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360" windowWidth="19320" windowHeight="7650" activeTab="4"/>
  </bookViews>
  <sheets>
    <sheet name="Mohana" sheetId="15" r:id="rId1"/>
    <sheet name="Rayagada" sheetId="20" r:id="rId2"/>
    <sheet name="R. Udayagiri" sheetId="17" r:id="rId3"/>
    <sheet name="Gumma" sheetId="16" r:id="rId4"/>
    <sheet name="Paralakhemundi" sheetId="21" r:id="rId5"/>
    <sheet name="Kashinagar" sheetId="22" r:id="rId6"/>
    <sheet name="Nuagada" sheetId="23" r:id="rId7"/>
  </sheets>
  <calcPr calcId="124519"/>
</workbook>
</file>

<file path=xl/calcChain.xml><?xml version="1.0" encoding="utf-8"?>
<calcChain xmlns="http://schemas.openxmlformats.org/spreadsheetml/2006/main">
  <c r="F13769" i="21"/>
  <c r="E12393"/>
  <c r="E12390"/>
  <c r="E12386"/>
  <c r="E12384"/>
  <c r="E12383"/>
  <c r="E12382"/>
  <c r="E12379"/>
  <c r="E12375"/>
  <c r="E12373"/>
  <c r="E12366"/>
  <c r="E12364"/>
  <c r="E12363"/>
  <c r="E12362"/>
  <c r="E12360"/>
  <c r="E12359"/>
  <c r="E12358"/>
  <c r="E12355"/>
  <c r="E12350"/>
  <c r="E12349"/>
  <c r="E12344"/>
  <c r="E12342"/>
  <c r="E12341"/>
  <c r="E12340"/>
  <c r="E12337"/>
  <c r="E12333"/>
  <c r="E12332"/>
  <c r="E12331"/>
  <c r="E12330"/>
  <c r="E12324"/>
  <c r="E12319"/>
  <c r="E12304"/>
  <c r="E12302"/>
  <c r="E12294"/>
  <c r="E12293"/>
  <c r="E12173"/>
  <c r="E12172"/>
  <c r="E12171"/>
  <c r="E12170"/>
  <c r="E12169"/>
  <c r="E12168"/>
  <c r="E12167"/>
  <c r="E12166"/>
  <c r="E12165"/>
  <c r="E12164"/>
  <c r="E12163"/>
  <c r="E12162"/>
  <c r="E12161"/>
  <c r="E12160"/>
  <c r="E12159"/>
  <c r="E12158"/>
  <c r="E12157"/>
  <c r="E12156"/>
  <c r="E12155"/>
  <c r="E12154"/>
  <c r="E12153"/>
  <c r="E12152"/>
  <c r="E12151"/>
  <c r="E12150"/>
  <c r="E12149"/>
  <c r="E12148"/>
  <c r="E12147"/>
  <c r="E12146"/>
  <c r="E12145"/>
  <c r="E12144"/>
  <c r="E12143"/>
  <c r="E12142"/>
  <c r="E12141"/>
  <c r="E12140"/>
  <c r="E12139"/>
  <c r="E12138"/>
  <c r="E12137"/>
  <c r="E12136"/>
  <c r="E12135"/>
  <c r="E12134"/>
  <c r="E12133"/>
  <c r="E12132"/>
  <c r="E12131"/>
  <c r="E12130"/>
  <c r="E12129"/>
  <c r="E12128"/>
  <c r="E12125"/>
  <c r="E12119"/>
  <c r="E12118"/>
  <c r="E12115"/>
  <c r="E12114"/>
  <c r="E12105"/>
  <c r="E12103"/>
  <c r="E12101"/>
  <c r="E12100"/>
  <c r="E12099"/>
  <c r="E12098"/>
  <c r="E12097"/>
  <c r="E12096"/>
  <c r="E12095"/>
  <c r="E12094"/>
  <c r="E12093"/>
  <c r="E12092"/>
  <c r="E12091"/>
  <c r="E12090"/>
  <c r="E12088"/>
  <c r="E12078"/>
  <c r="E12076"/>
  <c r="E12074"/>
  <c r="E12073"/>
  <c r="E12070"/>
  <c r="E12069"/>
  <c r="E12068"/>
  <c r="E12067"/>
  <c r="E12066"/>
  <c r="E12065"/>
  <c r="E12064"/>
  <c r="E12063"/>
  <c r="E12062"/>
  <c r="E12061"/>
  <c r="E12059"/>
  <c r="E12057"/>
  <c r="E12056"/>
  <c r="E12055"/>
  <c r="E12054"/>
  <c r="E12053"/>
  <c r="E12051"/>
  <c r="E12050"/>
  <c r="E12049"/>
  <c r="E12048"/>
  <c r="E12047"/>
  <c r="E12046"/>
  <c r="E12044"/>
  <c r="E12041"/>
  <c r="E12037"/>
  <c r="E12035"/>
  <c r="E12034"/>
  <c r="E12033"/>
  <c r="E12032"/>
  <c r="E12029"/>
  <c r="E12028"/>
  <c r="E12026"/>
  <c r="E12025"/>
  <c r="E12024"/>
  <c r="E12022"/>
  <c r="E12020"/>
  <c r="E12018"/>
  <c r="E12016"/>
  <c r="E12015"/>
  <c r="E12013"/>
  <c r="E12010"/>
  <c r="E12009"/>
  <c r="E12005"/>
  <c r="E12002"/>
  <c r="E12001"/>
  <c r="E12000"/>
  <c r="E11999"/>
  <c r="E11998"/>
  <c r="E11997"/>
  <c r="E11996"/>
  <c r="E11995"/>
  <c r="E11994"/>
  <c r="E11993"/>
  <c r="E11991"/>
  <c r="E11990"/>
  <c r="E11988"/>
  <c r="E11987"/>
  <c r="E11986"/>
  <c r="E11985"/>
  <c r="E11984"/>
  <c r="E11983"/>
  <c r="E11982"/>
  <c r="E11980"/>
  <c r="E11975"/>
  <c r="E11974"/>
  <c r="E11972"/>
  <c r="E11963"/>
  <c r="E11960"/>
  <c r="E11954"/>
  <c r="E11953"/>
  <c r="E11952"/>
  <c r="E11951"/>
  <c r="E11950"/>
  <c r="E11949"/>
  <c r="E11946"/>
  <c r="E11944"/>
  <c r="E11943"/>
  <c r="E11942"/>
  <c r="E11941"/>
  <c r="E11940"/>
  <c r="E11934"/>
  <c r="E11929"/>
  <c r="E11928"/>
  <c r="E11927"/>
  <c r="E11926"/>
  <c r="E11925"/>
  <c r="E11924"/>
  <c r="E11923"/>
  <c r="E11922"/>
  <c r="E11921"/>
  <c r="E11920"/>
  <c r="E11919"/>
  <c r="E11918"/>
  <c r="E11916"/>
  <c r="E11914"/>
  <c r="E11912"/>
  <c r="E11911"/>
  <c r="E11909"/>
  <c r="E11908"/>
  <c r="E11904"/>
  <c r="E11903"/>
  <c r="E11902"/>
  <c r="E11899"/>
  <c r="E11898"/>
  <c r="E11897"/>
  <c r="E11896"/>
  <c r="E11895"/>
  <c r="E11893"/>
  <c r="E11892"/>
  <c r="E11891"/>
  <c r="E11887"/>
  <c r="E11886"/>
  <c r="E11884"/>
  <c r="E11881"/>
  <c r="E11880"/>
  <c r="E11879"/>
  <c r="E11878"/>
  <c r="E11877"/>
  <c r="E11875"/>
  <c r="E11874"/>
  <c r="E11873"/>
  <c r="E11872"/>
  <c r="E11870"/>
  <c r="E11869"/>
  <c r="E11868"/>
  <c r="E11867"/>
  <c r="E11864"/>
  <c r="E11863"/>
  <c r="E11862"/>
  <c r="E11861"/>
  <c r="E11860"/>
  <c r="E11859"/>
  <c r="E11858"/>
  <c r="E11857"/>
  <c r="E11856"/>
  <c r="E11855"/>
  <c r="E11854"/>
  <c r="E11853"/>
  <c r="E11852"/>
  <c r="E11851"/>
  <c r="E11850"/>
  <c r="E11849"/>
  <c r="E11848"/>
  <c r="E11847"/>
  <c r="E11846"/>
  <c r="E11845"/>
  <c r="E11844"/>
  <c r="E11843"/>
  <c r="E11842"/>
  <c r="E11841"/>
  <c r="E11840"/>
  <c r="E11839"/>
  <c r="E11838"/>
  <c r="E11837"/>
  <c r="E11836"/>
  <c r="E11835"/>
  <c r="E11834"/>
  <c r="E11833"/>
  <c r="E11832"/>
  <c r="E11831"/>
  <c r="E11830"/>
  <c r="E11829"/>
  <c r="E11828"/>
  <c r="E11827"/>
  <c r="E11826"/>
  <c r="E11825"/>
  <c r="E11824"/>
  <c r="E11823"/>
  <c r="E11822"/>
  <c r="E11821"/>
  <c r="E11820"/>
  <c r="E11819"/>
  <c r="E11818"/>
  <c r="E11817"/>
  <c r="E11816"/>
  <c r="E11815"/>
  <c r="E11814"/>
  <c r="E11813"/>
  <c r="E11812"/>
  <c r="E11811"/>
  <c r="E11810"/>
  <c r="E11809"/>
  <c r="E11808"/>
  <c r="E11807"/>
  <c r="E11806"/>
  <c r="E11805"/>
  <c r="E11804"/>
  <c r="E11803"/>
  <c r="E11802"/>
  <c r="E11801"/>
  <c r="E11800"/>
  <c r="E11799"/>
  <c r="E11798"/>
  <c r="E11797"/>
  <c r="E11796"/>
  <c r="E11795"/>
  <c r="E11794"/>
  <c r="E11793"/>
  <c r="E11792"/>
  <c r="E11791"/>
  <c r="E11790"/>
  <c r="E11789"/>
  <c r="E11788"/>
  <c r="E11787"/>
  <c r="E11786"/>
  <c r="E11785"/>
  <c r="E11784"/>
  <c r="E11783"/>
  <c r="E11782"/>
  <c r="E11781"/>
  <c r="E11780"/>
  <c r="E11779"/>
  <c r="E11778"/>
  <c r="E11777"/>
  <c r="E11776"/>
  <c r="E11775"/>
  <c r="E11774"/>
  <c r="E11773"/>
  <c r="E11772"/>
  <c r="E11771"/>
  <c r="E11770"/>
  <c r="E11769"/>
  <c r="E11768"/>
  <c r="E11767"/>
  <c r="E11766"/>
  <c r="E11765"/>
  <c r="E11764"/>
  <c r="E11763"/>
  <c r="E11762"/>
  <c r="E11761"/>
  <c r="E11760"/>
  <c r="E11759"/>
  <c r="E11758"/>
  <c r="E11757"/>
  <c r="E11756"/>
  <c r="E11755"/>
  <c r="E11754"/>
  <c r="E11753"/>
  <c r="E11752"/>
  <c r="E11751"/>
  <c r="E11750"/>
  <c r="E11749"/>
  <c r="E11748"/>
  <c r="E11747"/>
  <c r="E11746"/>
  <c r="E11745"/>
  <c r="E11744"/>
  <c r="E11743"/>
  <c r="E11742"/>
  <c r="E11741"/>
  <c r="E11740"/>
  <c r="E11739"/>
  <c r="E11738"/>
  <c r="E11737"/>
  <c r="E11736"/>
  <c r="E11735"/>
  <c r="E11734"/>
  <c r="E11733"/>
  <c r="E11732"/>
  <c r="E11731"/>
  <c r="E11730"/>
  <c r="E11729"/>
  <c r="E11728"/>
  <c r="E11727"/>
  <c r="E11726"/>
  <c r="E11725"/>
  <c r="E11724"/>
  <c r="E11723"/>
  <c r="E11722"/>
  <c r="E11721"/>
  <c r="E11720"/>
  <c r="E11719"/>
  <c r="E11718"/>
  <c r="E11717"/>
  <c r="E11716"/>
  <c r="E11715"/>
  <c r="E11714"/>
  <c r="E11713"/>
  <c r="E11712"/>
  <c r="E11711"/>
  <c r="E11710"/>
  <c r="E11709"/>
  <c r="E11708"/>
  <c r="E11707"/>
  <c r="E11706"/>
  <c r="E11705"/>
  <c r="E11704"/>
  <c r="E11703"/>
  <c r="E11702"/>
  <c r="E11701"/>
  <c r="E9170"/>
  <c r="F3824" i="23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F9427" i="22"/>
  <c r="E9427"/>
  <c r="E3008" i="16" l="1"/>
  <c r="F4384" i="17" l="1"/>
  <c r="D3314" i="20" l="1"/>
  <c r="C3314"/>
  <c r="F3304"/>
  <c r="E3304"/>
  <c r="F4483" i="15" l="1"/>
  <c r="E4483"/>
  <c r="E3110" i="21"/>
  <c r="E3116"/>
  <c r="E3114"/>
  <c r="E3111"/>
  <c r="E3113"/>
</calcChain>
</file>

<file path=xl/sharedStrings.xml><?xml version="1.0" encoding="utf-8"?>
<sst xmlns="http://schemas.openxmlformats.org/spreadsheetml/2006/main" count="176465" uniqueCount="40867">
  <si>
    <t>Name of the Farmer</t>
  </si>
  <si>
    <t>Area for which 
financial 
assistance approved</t>
  </si>
  <si>
    <t>Amount 
Paid</t>
  </si>
  <si>
    <t>ANGA DIRESWARAO
S/O A JANARDANA</t>
  </si>
  <si>
    <t>yes</t>
  </si>
  <si>
    <t>T RAMA RAO
S/O T POTAYA</t>
  </si>
  <si>
    <t>LALITA KUMARI PADDANA
W/O P DILESWAR RAO</t>
  </si>
  <si>
    <t>KOTA LINGA RAJU
S/O K ANGADADU</t>
  </si>
  <si>
    <t>B SURYANARAYANA
S/O B KAMESWAR RAO</t>
  </si>
  <si>
    <t>T POTAYA
S/O T DALAYA</t>
  </si>
  <si>
    <t>B PUUILAMA
W/O SOMESWAR RAO</t>
  </si>
  <si>
    <t>B AMAILU
W/O BASUDEV</t>
  </si>
  <si>
    <t>SELLI MAHALAXMI
W/O S NARAYANA</t>
  </si>
  <si>
    <t>D RAMA RAO
S/O D KAMANA</t>
  </si>
  <si>
    <t>P JAGANNADHAM
S/O P SHIMANNA</t>
  </si>
  <si>
    <t>T GOPAL RAO
S/O T SIMANA</t>
  </si>
  <si>
    <t>B SYAMABABU
S/O B BALAYA</t>
  </si>
  <si>
    <t>P EKAMBAR RAO
S/O P ADINARAYANA</t>
  </si>
  <si>
    <t>KRISHNA VARMA BODDU
S/O B CHIMANNA</t>
  </si>
  <si>
    <t>K SABITRI
W/O  K ENDU</t>
  </si>
  <si>
    <t>P LAXMINARAYANA
S/O P APANA</t>
  </si>
  <si>
    <t>No</t>
  </si>
  <si>
    <t>DUNA BISWANATHAM
S/O  RAMADASU</t>
  </si>
  <si>
    <t>B MAHALAKSHMI
W/O B PRAKASH RAO</t>
  </si>
  <si>
    <t>A MURALI
S/O A BHIMARAO</t>
  </si>
  <si>
    <t>SANGAPU APPA RAO
S/O S RAMEYA</t>
  </si>
  <si>
    <t>B ADINARAYANA
S/O B DADAYA</t>
  </si>
  <si>
    <t>DUNNA ADINARAYANA
S/O D JAMAYA</t>
  </si>
  <si>
    <t>ANGA DEVENDRA RAO
S/O A PRAKASH RAO</t>
  </si>
  <si>
    <t>A SANJEEVA RAO
S/O A LAXMINARAYANA</t>
  </si>
  <si>
    <t>BAINBELI SIMANCHALAM
S/O B SANJIBULU</t>
  </si>
  <si>
    <t>P DHARMA RAO
S/O P LAXMINARAYANA</t>
  </si>
  <si>
    <t>DUNNA POLAMMA
W/O D LAKHSMINARAYANA</t>
  </si>
  <si>
    <t>G CHANDRASEKHAR RAO
S/O G RAMANNA</t>
  </si>
  <si>
    <t>TAMARAPELI RAMU
S/O T SINHADRI</t>
  </si>
  <si>
    <t>K ANANDA RAO
S/O K KARANA</t>
  </si>
  <si>
    <t>PUCHHA KONDA RAJU
S/O P POLUDU</t>
  </si>
  <si>
    <t>SELLI KHAGESWAR RAO S/O S LINGANA</t>
  </si>
  <si>
    <t>SELLI SOMESWARA RAO
S/O S LINGANA</t>
  </si>
  <si>
    <t>K ANANDA RAO
S/O K SURYANARAYANA</t>
  </si>
  <si>
    <t>DUNNA RAMANA
S/O D RAMAMMURTY</t>
  </si>
  <si>
    <t>K RAMA MURTY
S/O K KARRENNA NAIDU</t>
  </si>
  <si>
    <t>REYA BHASKAR RAO
S/O R JAGANNATH</t>
  </si>
  <si>
    <t>ALYANA SOMESHWARRAO
S/O A YARANA</t>
  </si>
  <si>
    <t>REYYA ESWARARAO
S/O R KAMARAJU</t>
  </si>
  <si>
    <t>PADDANA HEMA RAO
S/O P ARJUNA</t>
  </si>
  <si>
    <t>BANGU MAHALAKSHMI
W/O B RAJANA</t>
  </si>
  <si>
    <t>KELU ESWAR RAO
S/O K GOPINATH</t>
  </si>
  <si>
    <t>BONGU ADIVANA
S/O B PEDA NARAYANA</t>
  </si>
  <si>
    <t>B SARASWATI
W/O B SRIRAMULU</t>
  </si>
  <si>
    <t>TAMADA RAJU
S/O T KUMARI</t>
  </si>
  <si>
    <t>ALYANA JANGAM
S/O A APANA</t>
  </si>
  <si>
    <t>D JAMAYAYYA
S/O D APPANNA</t>
  </si>
  <si>
    <t>KATA JYOTI
W/O K NAGABHUSAN RAO</t>
  </si>
  <si>
    <t>K VENKATA RAO
S/O K DURYODHAN</t>
  </si>
  <si>
    <t>DUNNA DILLI RAO
S/O ADINARAYANA</t>
  </si>
  <si>
    <t>TAMADA BRUNDAMMA
W/O T MOHAN RAO</t>
  </si>
  <si>
    <t>K SIMHANCHALAM
S/O K APPANA</t>
  </si>
  <si>
    <t>KILU BARANA
S/O K JAGANATHU</t>
  </si>
  <si>
    <t>K CHILAPATI
S/O K NARAYANA</t>
  </si>
  <si>
    <t>B SUSILA
W/O B SANTA RAO</t>
  </si>
  <si>
    <t>P  ADIVAMMA
W/O GANESHU</t>
  </si>
  <si>
    <t>K MOHAN RAO
S/O K GOPAL RAO</t>
  </si>
  <si>
    <t>TAMADA YARRANA
S/O T VAIKUNTHA RAO</t>
  </si>
  <si>
    <t>ALAYANA BHIMARAO
S/O A POTTANA</t>
  </si>
  <si>
    <t>KADARLA HEMALATA
W/O K CHELAPATI</t>
  </si>
  <si>
    <t>B BALARAJU
S/O ADIVANA</t>
  </si>
  <si>
    <t>K PARVATAMMA
W/O K LINGARAJU</t>
  </si>
  <si>
    <t>T ANNAPURNA
W/O KAMARAJU</t>
  </si>
  <si>
    <t>TAMADA PAPARAO
S/O T GURANA</t>
  </si>
  <si>
    <t>PADDANA JAYARAM
S/O P ARJUNA</t>
  </si>
  <si>
    <t>K ADINARAYANA
S/O APACHANA</t>
  </si>
  <si>
    <t>POLAKI BABU RAO
S/O APARAO</t>
  </si>
  <si>
    <t>KANCHADA CHINODU
S/O K SITANA</t>
  </si>
  <si>
    <t>PUNNAYYA KUNDATIRU
S/O K POTANA</t>
  </si>
  <si>
    <t>K ANGAYA
S/O K POTTAMMA</t>
  </si>
  <si>
    <t>K JEEVARATNAM
S/O ADIVAYA</t>
  </si>
  <si>
    <t>TAMADA PARAMA
W/O T KAMARAJU</t>
  </si>
  <si>
    <t>P NARAYANA
S/O NARASINGHALU</t>
  </si>
  <si>
    <t>CHINODU ALYAN
ALYAN ERANA</t>
  </si>
  <si>
    <t>SELI RAMUDU
S/O CHINABABU</t>
  </si>
  <si>
    <t>ALYANA SURESH KUMAR S/O A APALASWAMY</t>
  </si>
  <si>
    <t>K TRIPATI RAO
S/O K BHIMA RAO</t>
  </si>
  <si>
    <t>DAMAYANTI DASH
W/O GANESH DASH</t>
  </si>
  <si>
    <t>P TULASAMMA
W/O PRAHALAD</t>
  </si>
  <si>
    <t>K LAXMINARAYANA
S/O K KARIANNA</t>
  </si>
  <si>
    <t>POLAKI CHANDRAYA
S/O APANA</t>
  </si>
  <si>
    <t>CH BRUNDAVATI
W/O SELI ABAI</t>
  </si>
  <si>
    <t>RAMA RAO KUNDATIRI
S/O K RAMAYA</t>
  </si>
  <si>
    <t>DUNNA ANANDA RAO
S/O RAMA DAS</t>
  </si>
  <si>
    <t>AMAYAMA BAINUBELLI
W/O B ADIWANA</t>
  </si>
  <si>
    <t>N SUSILA
W/O MALESHU</t>
  </si>
  <si>
    <t>K ESWAR RAO
S/O  K SIMADHRI</t>
  </si>
  <si>
    <t>ANGA SARASWATI
W/O A KRUSHNAMURTY</t>
  </si>
  <si>
    <t>BAINUBELI BASUDEB
S/O B DALAYA</t>
  </si>
  <si>
    <t>POLAKI LINGAMMA
W/O P ADINARAYANA</t>
  </si>
  <si>
    <t>P SIMADHRI
S/O P APANA</t>
  </si>
  <si>
    <t>P DILLESWAR RAO
S/O ADIAM</t>
  </si>
  <si>
    <t>P CHANDRA BHUSAN RAO
S/O P HEMACHALA</t>
  </si>
  <si>
    <t>S CHENDRUDU
S/O S DASU</t>
  </si>
  <si>
    <t>P CHANDRAYA
S/O P NARAYANA</t>
  </si>
  <si>
    <t>POLAKI DAMODAR
S/O P LAXMINARAYANA</t>
  </si>
  <si>
    <t>SELLI RAMA RAO
S/O S DASU</t>
  </si>
  <si>
    <t>TAMADA SURI NARAYAN
S/O T ADINARAYAN</t>
  </si>
  <si>
    <t>BAINUBELLI VENKATA RAO S/O B TATEYA</t>
  </si>
  <si>
    <t>TAMADA ADDIAMA
W/O PRAKASH RAO</t>
  </si>
  <si>
    <t>BAINUBELLI BALRAJU
S/O B JANARDHAN</t>
  </si>
  <si>
    <t>DUNA YARANA
S/O CHINAYA</t>
  </si>
  <si>
    <t>SAINU CHIRANJIVILU
S/O S CHINA RAO</t>
  </si>
  <si>
    <t>BAINUBELLI LACHUMAMMA
W/O VENKET RAO</t>
  </si>
  <si>
    <t>KUNDATIRI BHASKAR RAO 
S/O K VASU</t>
  </si>
  <si>
    <t>PADDANA NAGESWAR RAO 
S/O P ARJUN</t>
  </si>
  <si>
    <t>A.Lakshmi Narayan
S/o A Dandasi Narayan</t>
  </si>
  <si>
    <t>YES</t>
  </si>
  <si>
    <t>Padmapur Gairamma
W/o Padmapur Adibinna</t>
  </si>
  <si>
    <t>Nagalapalli Nagabhusan
S/o N.Vasudeba</t>
  </si>
  <si>
    <t>N.Krishna Murthy
S/o N.Apparao</t>
  </si>
  <si>
    <t>P.Janikamma
W/o P.Chinnadu</t>
  </si>
  <si>
    <t>J.Khageswar Rao
J.Chennaya</t>
  </si>
  <si>
    <t>B.Sundar Rao
S/o B.Limadu</t>
  </si>
  <si>
    <t>Nagalapalli Ramaya
N.Chinababu</t>
  </si>
  <si>
    <t>Janamu Bharati
w/o J Annadu</t>
  </si>
  <si>
    <t>G.Ananda Rao
S/o G.Ramulu</t>
  </si>
  <si>
    <t>Gorle Sai Kumar
S/o Gorle Krishna Rao</t>
  </si>
  <si>
    <t>Ratti Subhamma
W/o R.Ramarao</t>
  </si>
  <si>
    <t>Gorle Gangadhrarao
S/o G.Sreeramulu</t>
  </si>
  <si>
    <t>Gokarla Rama Rao
G.Suri</t>
  </si>
  <si>
    <t>G.Duryodhana
S/o G.surinarayana</t>
  </si>
  <si>
    <t>P.Madhaba Rao
S/o P.Ramana</t>
  </si>
  <si>
    <t>L.Ramarao
S/o L.Laxmi Narayana</t>
  </si>
  <si>
    <t>NO</t>
  </si>
  <si>
    <t>Nagalapalli Chiranajevulu
s/oN.Chhinaya</t>
  </si>
  <si>
    <t>K.Sabitri
W/o K.Surinarayana</t>
  </si>
  <si>
    <t>Niddena Appalaswami
S/o N.Kustamma</t>
  </si>
  <si>
    <t>Padala Dandasi
S/o Padala Simmanna</t>
  </si>
  <si>
    <t>Mandala Gangamma
W/o Mandala Rajarao</t>
  </si>
  <si>
    <t>Padi Krushmamurthi
S/o P.Simana</t>
  </si>
  <si>
    <t>Katapalli Someswara Rao
S/o Katapalli Ramarao</t>
  </si>
  <si>
    <t>J.Menaka
W/o J.Joga Rao</t>
  </si>
  <si>
    <t>Motiki Bhabani
W/o Motiki Purusottam</t>
  </si>
  <si>
    <t>Lanka Bhanumati
W/o L.Prakash Rao</t>
  </si>
  <si>
    <t>Gedela Rama Rao
S/o G.Simadri</t>
  </si>
  <si>
    <t>Darapu Savaramma
W/o D.Ramana</t>
  </si>
  <si>
    <t>N.Durga Prasad Rao
S/o N.Janan Rao</t>
  </si>
  <si>
    <t>N.Nagayya
S/o N.Jhaanardana</t>
  </si>
  <si>
    <t>Nagalapalli Biranna
S/o N. Harikrushna</t>
  </si>
  <si>
    <t>Raut Mohan Rao
S/o Raut Dandasi</t>
  </si>
  <si>
    <t>Padda Pagadalu
D/o Madapala Ramanna</t>
  </si>
  <si>
    <t>Nagalapalli Nagaya
S/o Nagalapalli Jagga Rao</t>
  </si>
  <si>
    <t>Nagalapally Joga Rao
S/o N.Appala Swamy</t>
  </si>
  <si>
    <t>Lukalapu Ganapati
S/o L.Laxminarayana</t>
  </si>
  <si>
    <t>J.Srinu
S/o J.Lakshminarayan</t>
  </si>
  <si>
    <t>Nagalapalli Kantama
w/o N.Tulasidas</t>
  </si>
  <si>
    <t>Pada  Krishnaveeni
w/o Pada Ramulu</t>
  </si>
  <si>
    <t>M.Chinababu
s/o M.Laxminarayana</t>
  </si>
  <si>
    <t>B.Jayalaxmi
w/o B.Satyanarayana</t>
  </si>
  <si>
    <t>G.Savitramma
w/o G.Appanna</t>
  </si>
  <si>
    <t>B.Kumari
w/o B.Alabaya</t>
  </si>
  <si>
    <t>N.Ram Prasad
s/o N.Tulasi Das</t>
  </si>
  <si>
    <t>S.Sarasa
w/o S.Chinna Rao</t>
  </si>
  <si>
    <t>Padda Narayana
s/o P.Pakeer</t>
  </si>
  <si>
    <t>Orisi Achuta Rao
s/o Balaram</t>
  </si>
  <si>
    <t xml:space="preserve">  Tamarapalli Ganapati  
 s/o T.Apalaswami</t>
  </si>
  <si>
    <t>Janamana Lachanna
s/o J.Apaji</t>
  </si>
  <si>
    <t>Jenam Baburao
s/o J.Lachhanna</t>
  </si>
  <si>
    <t>B.Jayalaxmi
w/o B.Keshav Rao</t>
  </si>
  <si>
    <t>N.Srinivasa Rao
s/o Vasudev</t>
  </si>
  <si>
    <t>Alagari Mohinamma
w/o A.Ramamurtti</t>
  </si>
  <si>
    <t>Aspana Chalapati Rao
s/o A.Ramaya Rao</t>
  </si>
  <si>
    <t>L.Tarakeswari
w/o L.Pataya</t>
  </si>
  <si>
    <t>P.Lokama
w/o P.Gopalu</t>
  </si>
  <si>
    <t>Kota Buriki
s/o K.Dandasi</t>
  </si>
  <si>
    <t>Kota Padmavati
w/o K.Sabarayya</t>
  </si>
  <si>
    <t>Munjeti Hemasundar
s/o M.Trinath</t>
  </si>
  <si>
    <t>Janam Janardhana Rao
s/o J.Kurmanya</t>
  </si>
  <si>
    <t>N.Arjuna Rao
s/o N.Vasudev</t>
  </si>
  <si>
    <t>Boraganna Dhanalaxmi
w/o B.Shanmuka Rao</t>
  </si>
  <si>
    <t>Nagalapalli Hemasundara Rao
s/o N.Vasudev</t>
  </si>
  <si>
    <t>Anala Bhima Rao
s/o A.Chinnaya Rao</t>
  </si>
  <si>
    <t>N.Sampati Rao
s/o N.Rushi Keshabo</t>
  </si>
  <si>
    <t>R.Kesaba Rao
s/o Dandasi</t>
  </si>
  <si>
    <t>Nandigamu Sampati Rao
s/o N Balakrushna</t>
  </si>
  <si>
    <t>Lokalapu Hareram
s/o L Krushnamurthy</t>
  </si>
  <si>
    <t>L.Narayana Rao
s/o L.Balakrishna</t>
  </si>
  <si>
    <t>N.Parvati
w/o N.Arjuna Rao</t>
  </si>
  <si>
    <t>J.Maghanadham
s/o J.Abbai</t>
  </si>
  <si>
    <t>J.Thulasi das
s/o J.Janardhana</t>
  </si>
  <si>
    <t>Motiki Somaya
s/o M.Lakshminarayana</t>
  </si>
  <si>
    <t>Matiki Senami
w/o M.Samaya</t>
  </si>
  <si>
    <t>Lukalapu Syamasundara Rao s/o S.Simmanna</t>
  </si>
  <si>
    <t>M.Madhava Rao
s/o M.Lakshminarayana</t>
  </si>
  <si>
    <t>Kota Ravanamma
w/o Kota Tirumala Rao</t>
  </si>
  <si>
    <t>Kota Bhima Rao
s/o K.Adinarayana</t>
  </si>
  <si>
    <t>Gorle Madhava Rao
s/o G.Shriramulu</t>
  </si>
  <si>
    <t>L.Sakuntala
w/o L.Dharma Rao</t>
  </si>
  <si>
    <t>Bhusana Venugopal Swamy
s/o B.Laxman Swamy</t>
  </si>
  <si>
    <t>Barnana Nukaya
s/o B.Harikrushna</t>
  </si>
  <si>
    <t>S.Tirupati Rao
s/o S.Janarnasuni</t>
  </si>
  <si>
    <t>N.Kurma Rao
s/o N.Janardana</t>
  </si>
  <si>
    <t>L.Chiranibulu
s/o L.Lakshminarayana</t>
  </si>
  <si>
    <t>Pada Tataya
s/o Pada Lachaya</t>
  </si>
  <si>
    <t>Lokalapu Tirupati Rao
s/o L.Balakrushna</t>
  </si>
  <si>
    <t>Tamarapali Talasama
w/o T.Dalaya</t>
  </si>
  <si>
    <t>Gorle Eswar Rao
s/o G.Kuberudu</t>
  </si>
  <si>
    <t>Nagalapalli Arnapurna
w/o N.Kurmarao</t>
  </si>
  <si>
    <t>Boradha Rama Rao
s/o B.Dalaya</t>
  </si>
  <si>
    <t>B.Satyanarayana
s/o B.Dalaya</t>
  </si>
  <si>
    <t>Miss. J.Menaka
w/o J.Joga Rao</t>
  </si>
  <si>
    <t>Wadawalasu Bariki
s/o Simadri</t>
  </si>
  <si>
    <t>T.Jibit Rao
s/o T.Sabaraya</t>
  </si>
  <si>
    <t>P KALAVADU
S/O P PAKEER</t>
  </si>
  <si>
    <t>N SESHAGIRI
S/O N VASUDEV</t>
  </si>
  <si>
    <t>B KURMA RAO
S/O B VENKET SWAMI</t>
  </si>
  <si>
    <t>M.Ganapathi
 S/o- M.Vereenna</t>
  </si>
  <si>
    <t>Tankeswar Jena
 s/O- Biswannath Jena</t>
  </si>
  <si>
    <t>Janardhan Behera 
S/o- Dibakar Behera</t>
  </si>
  <si>
    <t>S.Pravakar Rao 
S/o- S.Chitti Babu</t>
  </si>
  <si>
    <t>P.Sabitriamma 
W/o- Bhagabana Naidu</t>
  </si>
  <si>
    <t>Janamana Lachanna 
S/o- Apaji</t>
  </si>
  <si>
    <t>Sailada Prasad Kumar
 S/o- Duryodhana</t>
  </si>
  <si>
    <t>Siripuram Venket Rao 
S/o- S.Apanna</t>
  </si>
  <si>
    <t>T Tripati Rao 
S/o- T. Endu</t>
  </si>
  <si>
    <t>B Judhisthir Rao
 S/o- B.Tirupati</t>
  </si>
  <si>
    <t>Bhinala Phalaguna 
S/O B.Balakriishna</t>
  </si>
  <si>
    <t xml:space="preserve">Palli Dilleswara Rao
 s/o Jagannath </t>
  </si>
  <si>
    <t>P.Pitambaram  &amp;      
P.Sakuntala                            S/O P.Jagannatham</t>
  </si>
  <si>
    <t>Binnala Bairagi
s/o Mahankali</t>
  </si>
  <si>
    <t>Hemanta Dalai 
s/o Madhaba Dalai</t>
  </si>
  <si>
    <t>Palli Pavan kumar  
s/o Palli Dharma rao</t>
  </si>
  <si>
    <t>Haris Chandra Dalai 
S/o Dandasi Dalai</t>
  </si>
  <si>
    <t>S.Radhakrishna 
S/o S.Balakrishna</t>
  </si>
  <si>
    <t>P.Babu Rao 
s/o P.Taviti Naidu</t>
  </si>
  <si>
    <t>Gudela Narasingh Rao 
s/o Gudela Papa  Rao</t>
  </si>
  <si>
    <t>Kinicheti Reyama  
W/o Kesab Narayana</t>
  </si>
  <si>
    <t>Rajamohanty Bijayalaxmi
 w/o R.Ananda rao
 patnaik</t>
  </si>
  <si>
    <t>Debraj Jenna 
S/o Narasingh Jena</t>
  </si>
  <si>
    <t>K.Basudeva 
s/o K.Achyut Narayan</t>
  </si>
  <si>
    <t>D.Tirumala Patnaik
 S/o D.Laxmi Narasingha Patnaik</t>
  </si>
  <si>
    <t>Dela Suryanarayana 
S/o Dela Ramana</t>
  </si>
  <si>
    <t>Gudela Satish Kumar
 S/o G.Narasimha Rao</t>
  </si>
  <si>
    <t>B.Krishnamurthy
 s/o B.Jagannath</t>
  </si>
  <si>
    <t>Rajumohanty Nabin 
s/o Rajumohanty Ananda Rao
Patnaik</t>
  </si>
  <si>
    <t>Sasanam Saraswati   
w/o Sasanam Dharma rao</t>
  </si>
  <si>
    <t>Dola Sanjiba Rao 
s/o Dola Basu</t>
  </si>
  <si>
    <t>Tarla Lakshmana Rao
s/o T.Valabanarayana</t>
  </si>
  <si>
    <t>Sukru Sabar
s/o Kadei Sabar</t>
  </si>
  <si>
    <t>Palli Janaki Rao
s/o P.Taviti Naidu</t>
  </si>
  <si>
    <t>P.Bhavani Shankar
s/o P.Taviti Naidu</t>
  </si>
  <si>
    <t>Y.Lokeswar Rao
s/o Y.Laxman Das</t>
  </si>
  <si>
    <t>Lingaraj Dalai
s/o Dandapani Dala</t>
  </si>
  <si>
    <t>Bamali Taitama
w/o B.Ramesh</t>
  </si>
  <si>
    <t>Sarali Krishnamurty
s/o S.Endu</t>
  </si>
  <si>
    <t>P.Pitambaram
s/o P.Jagannatham</t>
  </si>
  <si>
    <t>P.Eswar Rao
s/o P.Endu</t>
  </si>
  <si>
    <t>Singipuram Bhaskar Rao
s/o S.Linganna</t>
  </si>
  <si>
    <t>Baipotu Narayana
s/o late Baipotu Gurubi</t>
  </si>
  <si>
    <t>T.Manmadha Rao
s/o T.Raja Rao</t>
  </si>
  <si>
    <t>Palli Biswanath
S/o Purushotam</t>
  </si>
  <si>
    <t>tulugu Venkateswaralu 
S/o T.Rukumandh Rao</t>
  </si>
  <si>
    <t>P.Appala Naidu
P.Santaya</t>
  </si>
  <si>
    <t>Palli Sandhya Rani
D/o P.Appala Naidu</t>
  </si>
  <si>
    <t>Subash Chandra Samal
S/o Narasinh</t>
  </si>
  <si>
    <t>Palli Vasudeva Rao
S/O P SANTEYA</t>
  </si>
  <si>
    <t>Palli Purushottam
P.Bhallabha Narayana</t>
  </si>
  <si>
    <t>Hari Krishna behera
S/o Laxman Behera</t>
  </si>
  <si>
    <t>Bhuban Dalai
S/o Banamali Dalai</t>
  </si>
  <si>
    <t>Varagana Bhanujee Rao
Y.Surya Narayana</t>
  </si>
  <si>
    <t>Penta Harinath
S/o P.Krishna Murthy</t>
  </si>
  <si>
    <t>P.Chakravarthi
C/o P.L Narayana</t>
  </si>
  <si>
    <t>P.Mruthyanjaya Rao
S/o P.Taviti Naidu</t>
  </si>
  <si>
    <t>Yargana Padmavati
W/o Y.Janaki Rao</t>
  </si>
  <si>
    <t>B.Joga Rao
s/o B.Ramalingam</t>
  </si>
  <si>
    <t>Sasanam Arjuna
s/o Sasanam Adivi</t>
  </si>
  <si>
    <t>Jema Dalai
w/o Bijay Dalai</t>
  </si>
  <si>
    <t>Josada Samal
w/o Abhimanyu Samal</t>
  </si>
  <si>
    <t>B.Mutyalu
w/o B.Surinarayan</t>
  </si>
  <si>
    <t>Yaragana Ranga Rao
s/o Y.Laxman Rao</t>
  </si>
  <si>
    <t xml:space="preserve">V.Kameswar Rao
s/oV.Veerana </t>
  </si>
  <si>
    <t>P.Srinivasu
S/O JAGANNATH</t>
  </si>
  <si>
    <t>Kishor Patro
s/o Bhagaban Patro</t>
  </si>
  <si>
    <t>Dela Keshama
w/o Dela Surinarayana</t>
  </si>
  <si>
    <t>Krishnaveni Gedala
w/o Gedala Ramana</t>
  </si>
  <si>
    <t>S.Adivanna
s/o S.Sanyasi</t>
  </si>
  <si>
    <t>Kaliprasad Samal
s/o Somnath Samal</t>
  </si>
  <si>
    <t>Prakash Chandra Samal
s/o Narasinha Samal</t>
  </si>
  <si>
    <t>Padala Neelakantha
s/o P.Chinodu</t>
  </si>
  <si>
    <t>Singipuram Harikrushna
s/o Late Singipuram Apudu</t>
  </si>
  <si>
    <t>Nidena Hemalata
w/o N.Kurmanaikulu</t>
  </si>
  <si>
    <t>Tarala Giri
s/o Tarala Bodu</t>
  </si>
  <si>
    <t>Binnala Wenuamma
w/o V.Prasad Rao</t>
  </si>
  <si>
    <t xml:space="preserve">Miss.Sabashree Samal
D/o Basudeb Samal
</t>
  </si>
  <si>
    <t>Palli Bhima Rao
s/o P.Purushottam</t>
  </si>
  <si>
    <t>Brundabati Patra
w/o Josiketan Patra</t>
  </si>
  <si>
    <t>Bijaya Lakshmi Bishoi
w/o Muna Bishoi</t>
  </si>
  <si>
    <t>Gorle Dharma Rao
s/o Apaya</t>
  </si>
  <si>
    <t>Kalamata Baburou
S/o Kalamata Ramurtti</t>
  </si>
  <si>
    <t>Gorle Dilleswar Rao
s/o Gorle Jayaram</t>
  </si>
  <si>
    <t>Nageswar Rao Singipuram
s/o S Dharmalingam</t>
  </si>
  <si>
    <t>Kota Jevakala
w/o Kota Mohan Rao</t>
  </si>
  <si>
    <t>P.Madhaba Rao
s/o Ramana</t>
  </si>
  <si>
    <t>Gorle Prasad Rao
s/o Gorle Appa Rao</t>
  </si>
  <si>
    <t>Murapakala Latchayya
s/o M.Balayya</t>
  </si>
  <si>
    <t>Murapakala Tirupati Rao 
s/o M.Jagannath</t>
  </si>
  <si>
    <t>Katapili Adinarayan
S/O.Rajulu</t>
  </si>
  <si>
    <t>Gerda Mahalaxmi
w/o G.Bala krishna</t>
  </si>
  <si>
    <t>Janamu Bharati
w/o Anandu</t>
  </si>
  <si>
    <t>Gorle Madhava Rao
s/o G.Sriramulu</t>
  </si>
  <si>
    <t>Gorle Krishna Rao
 s/o G.Shriramulu</t>
  </si>
  <si>
    <t>Janam Erakamma
w/o J.Madhav Rao</t>
  </si>
  <si>
    <t>Garli Bhaskar Rao
s/o G.Santayya</t>
  </si>
  <si>
    <t xml:space="preserve"> Gorle Rama
w/o Tirupati Rao</t>
  </si>
  <si>
    <t>Katapili Jeyama
w/o K.Chelapati Rao</t>
  </si>
  <si>
    <t>Gorle Santaya
s/o G.Karanna</t>
  </si>
  <si>
    <t>Gorle Vasantam 
s/o G.Lachanna</t>
  </si>
  <si>
    <t>Manikyam Gorle
w/o G.Chelapatirao</t>
  </si>
  <si>
    <t>G.Satyanarayana 
s/o G.Vasudev</t>
  </si>
  <si>
    <t>Gorli Biswanath
s/o Bairagi</t>
  </si>
  <si>
    <t>Gorli Duryadhana
s/o G.Lachanna</t>
  </si>
  <si>
    <t>G.Raja Rao
s/o Veeranna</t>
  </si>
  <si>
    <t>M.Kanakamma
w/o M.Krishnamurty</t>
  </si>
  <si>
    <t>Gorle Tirupati Rao
 s/o G.Lakshminarayana</t>
  </si>
  <si>
    <t>Gorle Dasaratha
s/o Bhemana</t>
  </si>
  <si>
    <t>R.Malesu
s/o R.Apana</t>
  </si>
  <si>
    <t>Tirupati Rao Gara
s/o Gara chalapati Rao</t>
  </si>
  <si>
    <t>Padana Lavanya
s/o Krushnamurtti</t>
  </si>
  <si>
    <t>Sarathi Madhavayya Swamy
s/o Narayan</t>
  </si>
  <si>
    <t>Jugalo Jena
s/o J.Ram Jena</t>
  </si>
  <si>
    <t>G.Amaiama
w/o G.Jogeswar Rao</t>
  </si>
  <si>
    <t>Padda Endu
s/o Chandraya</t>
  </si>
  <si>
    <t>Enni Appanna
s/o E.Endu</t>
  </si>
  <si>
    <t>Kadagala Katesu
s/o K.Krishnamurty</t>
  </si>
  <si>
    <t>Padanna Hemalata
w/o P.Jagannath</t>
  </si>
  <si>
    <t>Gorle Ananda Rao
s/o G.Sriramulu</t>
  </si>
  <si>
    <t>P.Tatayya
s/o P.Ramanna</t>
  </si>
  <si>
    <t>Burji Ramalingam
s/o Late B.Somayya</t>
  </si>
  <si>
    <t>Burji Girijapati
s/oLate  B.Appalaswamy</t>
  </si>
  <si>
    <t>Padana Pagadalamma
w/o P.Lakshminarayana</t>
  </si>
  <si>
    <t>Janamu Anasuya
w/o J.Dandasi</t>
  </si>
  <si>
    <t>Paddana Madhu
s/o Paddana Laxmi Narayana</t>
  </si>
  <si>
    <t>Lanka Amayamma
w/o L.Krishnamurthy</t>
  </si>
  <si>
    <t>Buri Ranga Rao
s/o Buri Appalaswamy</t>
  </si>
  <si>
    <t>B.Laxmikanta
w/o B.Apaya</t>
  </si>
  <si>
    <t>M.Dharma Rao
s/o M.Mallesu</t>
  </si>
  <si>
    <t>P.B.P Rama Rao
s/o P.Balakrishna Murty 
Naidu</t>
  </si>
  <si>
    <t>Bijaya Majhi</t>
  </si>
  <si>
    <t>Katapalli Keshava Narayana
s/o K.Sundar Narayana</t>
  </si>
  <si>
    <t>Nagalapalli Mohan Rao
s/o N.Babu Rao</t>
  </si>
  <si>
    <t>Padanna Ranga Rao
s/o P.Khageswar Rao</t>
  </si>
  <si>
    <t>Garli Kameswar Rou
s/o G.Lakshminarayan</t>
  </si>
  <si>
    <t>Paddana Gandhi Rao
S/O P Ranga Rao</t>
  </si>
  <si>
    <t>K .Senha Chalamu
S/O Purusatamu</t>
  </si>
  <si>
    <t>MR Gorli Hema  Sundar Rao S/O G.Krushnamurtti</t>
  </si>
  <si>
    <t>Garli Rama Rao
S/o G.Apaya</t>
  </si>
  <si>
    <t>Paddana Pavani
w/o Paddana Shankar Rao</t>
  </si>
  <si>
    <t>Tamala Patra
w/o Trinath Patra</t>
  </si>
  <si>
    <t>Gorli Sobhana Rao
s/o G.Ananda Rao</t>
  </si>
  <si>
    <t>T.Sabaraya
s/o Endaya</t>
  </si>
  <si>
    <t>Minati Samal
w/o Kotharu Samal</t>
  </si>
  <si>
    <t>Gara Nagaya
s/o G.Biswanatham</t>
  </si>
  <si>
    <t>Gara Biswanathamu
s/o G.Adpanna</t>
  </si>
  <si>
    <t>Bontalakoti Ananta Rao
s/o B.Bantayya</t>
  </si>
  <si>
    <t>G.Someswar Rao
s/o G.Vasu</t>
  </si>
  <si>
    <t>Gorle Satyanarayana
s/o G.Baikuntham</t>
  </si>
  <si>
    <t>Motiki Samaya
s/o M.Lakshminarayana</t>
  </si>
  <si>
    <t>Sabaraya Nandigamu
s/o N.Gadiana</t>
  </si>
  <si>
    <t>Garli Parama
w/o G.Appalaswami</t>
  </si>
  <si>
    <t>Burjji Umapati
s/o b.Bashpalingam</t>
  </si>
  <si>
    <t>P.Koteswara Rao
s/o P.Ranga Rao</t>
  </si>
  <si>
    <t>J.Lahitama
w/o J.Naramu Naidu</t>
  </si>
  <si>
    <t>Jona Dhanalakshmi
w/o J.Hariprasad</t>
  </si>
  <si>
    <t>y.Lokeswar Rao
s/o Y.Laxman Das</t>
  </si>
  <si>
    <t xml:space="preserve">Kothapally Krishna Veni
s/o </t>
  </si>
  <si>
    <t>Taluru Vijaya Laxmi
w/o T.Yugandhar Rao</t>
  </si>
  <si>
    <t>Jona Achuta Rao
s/o J.Bhimanaidu</t>
  </si>
  <si>
    <t>G.Bheemaraju
s/o G.Sriramulu</t>
  </si>
  <si>
    <t>Gorle Mohan
s/o Gopinadham Gorle</t>
  </si>
  <si>
    <t>Paddana Bhaskar Rao
s/oPadanna Basantam</t>
  </si>
  <si>
    <t>Kalamata Kantamma
W/O K Ganapati</t>
  </si>
  <si>
    <t>Paddana Suresh Kumar
S/O P Rama Rao</t>
  </si>
  <si>
    <t>Padi Lakshhmi Narayana
S/O P Appanna</t>
  </si>
  <si>
    <t>Padanna Jagannatha Rao
S/O P Bala Krishna</t>
  </si>
  <si>
    <t>Biswanath Patro
S/O Arjuna Patro</t>
  </si>
  <si>
    <t>Nandigamu Bala Krushna
S/O N Reyagadu</t>
  </si>
  <si>
    <t>Burji Kedari
S/O B Apalaswamy</t>
  </si>
  <si>
    <t>K K Mutry
s/o K.Sundara Narayana</t>
  </si>
  <si>
    <t>Sibala Mohan Rao
s/o S.Narayana</t>
  </si>
  <si>
    <t>Mamidi Mahalakshmi
s/o M.Ganapati</t>
  </si>
  <si>
    <t>Sivala Tirupati Rao
s/o S.Ramaswami</t>
  </si>
  <si>
    <t>Gorle Achamma
w/o G.Bairagi</t>
  </si>
  <si>
    <t>M.Jogeswara Rao
s/o M.Mallesu</t>
  </si>
  <si>
    <t>Gorila Babu Rao
s/o G.Baikuntham</t>
  </si>
  <si>
    <t>Janam Janardhana Rao
s/o Janam Kurmaya</t>
  </si>
  <si>
    <t>B.Seetaram
s/o B.Adinarayana</t>
  </si>
  <si>
    <t>K.Kesamma 
D/O Appalaswamy</t>
  </si>
  <si>
    <t>Kadagala Bijay Lakshmi
s/o K.Koteswar Rao</t>
  </si>
  <si>
    <t>P.Purusottam
s/o P.Simana</t>
  </si>
  <si>
    <t>Gorli Semadri
G.Appayya</t>
  </si>
  <si>
    <t>G.Damodar
s/o G.K. Murty</t>
  </si>
  <si>
    <t>Paddana Jayadev
s/o P.Bala Krishna Murthy Naidu</t>
  </si>
  <si>
    <t>Gorle Baragamma
w/o Late G.Balakrishna</t>
  </si>
  <si>
    <t>Kottapalli Ganapati Rao
s/o K.Apalaswami</t>
  </si>
  <si>
    <t>Kothapalli Niranjanarao
s/o K.Sampatti Rao</t>
  </si>
  <si>
    <t>Mr Chitrasen Samal
s/o Braja Sundar Samal</t>
  </si>
  <si>
    <t>Gorle Mahalakshmi
w/o G.Bhaskar Rao</t>
  </si>
  <si>
    <t>Tushar Samal
s/o Late Mohan Samal</t>
  </si>
  <si>
    <t>Padi Chandra Kala
w/o P.Sanmukh Rao</t>
  </si>
  <si>
    <t>Atikul Mohan Rao
s/o Late A.Ganapati</t>
  </si>
  <si>
    <t>Bhimsen Samal
s/o Narayana Samal</t>
  </si>
  <si>
    <t>Lanka Biswanadamu
s/o Balaram</t>
  </si>
  <si>
    <t>Nagalpalli Srinivasu
s/o N.Appa Rao</t>
  </si>
  <si>
    <t>Padi Shanmukha Rao
s/o P.Dandasi</t>
  </si>
  <si>
    <t>Katapali Chinnaya
s/o K Adinarayan</t>
  </si>
  <si>
    <t>Simani Jena
s/o Late Ram Jena</t>
  </si>
  <si>
    <t>Gorle Sanamukha Rao
s/o G.Balakrishna</t>
  </si>
  <si>
    <t>Katapili Chelapati Rou
s/o K.Apalaswami</t>
  </si>
  <si>
    <t>G.Seetaramulu
s/o G.Tataya</t>
  </si>
  <si>
    <t>R.Tatayya
s/o Semana</t>
  </si>
  <si>
    <t>Gorli Satyanarayana
S/O G Lakshminarayana</t>
  </si>
  <si>
    <t>Gedila Wanishri
W/O G Ramakrishna</t>
  </si>
  <si>
    <t>Kottapalli Muralidhar Rao
S/O K Kesavanarayana</t>
  </si>
  <si>
    <t>N .Kurma Rao
S/O N Chendraya</t>
  </si>
  <si>
    <t>Nabanita Samal
W/O Pranaya Kumar Samal</t>
  </si>
  <si>
    <t>Orashi Narasamma
W/O O.Madhava Rao</t>
  </si>
  <si>
    <t>N Teja Rao
S/O N.Chendreya</t>
  </si>
  <si>
    <t>G .Syamasundar Rao
S/O G.Appaya</t>
  </si>
  <si>
    <t>Gorle Jeevaratnam
S/O Gorle Appa Rao</t>
  </si>
  <si>
    <t>G.Bhujanga Rao
S/O G.appanna</t>
  </si>
  <si>
    <t>Nagapalli Satanarayana
S/O N.Durbasalu</t>
  </si>
  <si>
    <t>Reyya Raja Rao
S/O Reyya Jagannath</t>
  </si>
  <si>
    <t>N Sanmukha Rao
S/O N.Durbasul</t>
  </si>
  <si>
    <t>Madan Mohan Routo
S/O Mohan Rauto</t>
  </si>
  <si>
    <t>K.Lakshmi Narayana
S/O K.Appalaswamy</t>
  </si>
  <si>
    <t>Keshab Kosthu
S/O K.Chenadu</t>
  </si>
  <si>
    <t>Gorle Satyanarayana
s/o G.Krishna Murty</t>
  </si>
  <si>
    <t>Padanna Jayamma 
W/o- P.Srikrushna Naidu</t>
  </si>
  <si>
    <t>Paddana Dilleswar Rao
S/o-Srikrushna Naidu</t>
  </si>
  <si>
    <t>Padana Annapurna
W/o-P.Appa Rao</t>
  </si>
  <si>
    <t>Sibala Saradama
W/o-S.Prakash Rao</t>
  </si>
  <si>
    <t xml:space="preserve">Yaragana Hemaraju 
s/o-Lokanathamu </t>
  </si>
  <si>
    <t>Nagalapalli Ram Kumar
S/o-N.Chandrayya</t>
  </si>
  <si>
    <t>G.Chiranjivulu
S/o-G.Veeranna</t>
  </si>
  <si>
    <t>Sibala Prakash Rao
S/o-Sabaraya</t>
  </si>
  <si>
    <t>J. Mohan Rao
S/o-J.Venkata Rao</t>
  </si>
  <si>
    <t>Padanna Jayalakshmi
w/o P.Kumar Rajulu</t>
  </si>
  <si>
    <t>Padanna Vaikuntha Rao
S/o-P.Dasaratha</t>
  </si>
  <si>
    <t>Debaraj Patra
S/o-Arjun Patra</t>
  </si>
  <si>
    <t>Bagadi Kantamma
w/o Bagadi Santarao</t>
  </si>
  <si>
    <t>Garli Satyam
s/o G.Bairagi</t>
  </si>
  <si>
    <t>Garli Seetamma
w/o G.Duryadhana</t>
  </si>
  <si>
    <t>Kottapalli Venama
w/o K.Venkata Rao</t>
  </si>
  <si>
    <t>Padana Nagamma
w/o P.Dilleswar Rao</t>
  </si>
  <si>
    <t>Gorle Sundaramma
w/o Gopinath</t>
  </si>
  <si>
    <t>Lanka Bairagi
s/o Lanka Balaram</t>
  </si>
  <si>
    <t>K.Sanjeva Rao
s/o K.Sampati Rao</t>
  </si>
  <si>
    <t>Kothapalli Sampathi Rao
s/o K.Suryanarayana</t>
  </si>
  <si>
    <t>Garli Eswar Rao
s/o G.Tamana</t>
  </si>
  <si>
    <t>K.Potama
w/o K.Mohan Rao</t>
  </si>
  <si>
    <t>Galari Kashima
w/o G.Shrinibashulu</t>
  </si>
  <si>
    <t>Satyakesh Patro
s/o Narasingh Patro</t>
  </si>
  <si>
    <t>Sarat Chandra Patra
s/o Chaitanya Patra</t>
  </si>
  <si>
    <t>Gedilla Chalapati Rao
s/oG.Sanyasi</t>
  </si>
  <si>
    <t>Niddena Kurma Rao
S/O N.Sriramulu</t>
  </si>
  <si>
    <t>Karigi Kalidas
s/o K.Sugrib</t>
  </si>
  <si>
    <t>Tamarapeli Dharma rao
s/o T.Balakrisna</t>
  </si>
  <si>
    <t>Nageswar Rao Singipuram
s/o  S.Dharmalingam</t>
  </si>
  <si>
    <t>Ramprasad Tamarapalli
s/o Polinaidu Tamarapalli</t>
  </si>
  <si>
    <t>Tamarapalli Ravindra rao 
s/o T.Dandasi</t>
  </si>
  <si>
    <t>Paddana Dhilleswar Rao
s/O Paddana Srikrushnanaidu</t>
  </si>
  <si>
    <t>T. Polinaidu
s/o T Harakrishna</t>
  </si>
  <si>
    <t>B Dasaratha Rao
s/o B.Ranganaikulu</t>
  </si>
  <si>
    <t>N.Biswanathamu
s/o N.Narayana</t>
  </si>
  <si>
    <t>Manorama Jena
s/o Manamohan Jena</t>
  </si>
  <si>
    <t>Lanka Amayamma
w/o L.Krushnamurthy</t>
  </si>
  <si>
    <t>N.Setamma
w/o Duryodhana</t>
  </si>
  <si>
    <t>Padanna Jayamma
w/o P.Srikrushna Naidu</t>
  </si>
  <si>
    <t>Aspana Raghabendra Rao
s/o A.Jai Mohan Rao</t>
  </si>
  <si>
    <t>Annapurna Pattanayak
w/o Krishnachandra</t>
  </si>
  <si>
    <t>B.Ananda Rao
s/o B.Endu</t>
  </si>
  <si>
    <t>Sarat Chandra Nayak
s/o Benu Nayak</t>
  </si>
  <si>
    <t>Balaga Tirupati Rao
s/o B.Divakar Rao</t>
  </si>
  <si>
    <t>Bomali Sabitri
w/o B.Appalaswami</t>
  </si>
  <si>
    <t>Purushottam Barnana
s/o Barnana Janardan</t>
  </si>
  <si>
    <t>Barnana Venkata Rao
s/o B.Janardhana</t>
  </si>
  <si>
    <t>Gorle Baragamma 
w/o G.Balakrishna</t>
  </si>
  <si>
    <t>Bogana Lakshminarayana
s/o B.Appana</t>
  </si>
  <si>
    <t>Runku Appalaswamy
s/o R.Kuramaya</t>
  </si>
  <si>
    <t>Padi Shanmukha Rao
P.Dandasi</t>
  </si>
  <si>
    <t>Todangi Mohan Rao
s/o T.Dandasi</t>
  </si>
  <si>
    <t>Vadavalasa Ramulu
s/o V.Adinarayana</t>
  </si>
  <si>
    <t>Eppili Bharathi
s/o Krushna</t>
  </si>
  <si>
    <t xml:space="preserve"> Tamarapalli Gangadhar
s/o T.Chinnayya</t>
  </si>
  <si>
    <t>G.Chiranjivulu
s/o G.Pentayya</t>
  </si>
  <si>
    <t>Gedili venkatamma
w/o G.Serangiulu</t>
  </si>
  <si>
    <t>Rakoti Raju
s/o R.Dhrama Rao</t>
  </si>
  <si>
    <t>N.Surinarayana
s/o Sentaya</t>
  </si>
  <si>
    <t>G.Suryanarayana
s/o G.Chinayya</t>
  </si>
  <si>
    <t>Totangi Jogulu
s/o T.Gunaya</t>
  </si>
  <si>
    <t>Sujit Patra
s/o Bhaskar Patra</t>
  </si>
  <si>
    <t>Darapu Bhagiradhi
s/o D.Hari Krishna</t>
  </si>
  <si>
    <t>Shreerama Bhanumathi
s/o Chandrasekharam</t>
  </si>
  <si>
    <t>Chintada Gurumurty
s/o Chintada Trinath</t>
  </si>
  <si>
    <t>Buridi Sriramulu
s/o B.Linganna</t>
  </si>
  <si>
    <t>Gedila Adiamma
w/o G.Adulu</t>
  </si>
  <si>
    <t>V.Vasudev
s/o V.Adinarayana</t>
  </si>
  <si>
    <t>P.Raju
s/o P.Mukhalingam</t>
  </si>
  <si>
    <t>N.Varalaxmi
w/o N.Ramayya</t>
  </si>
  <si>
    <t>Gedili Narasamma
w/o G.Kariana</t>
  </si>
  <si>
    <t>Gedila Sinnodu
s/o Gedila Telodu</t>
  </si>
  <si>
    <t>Garli Kameswar Rou
s/o Lakshminarayan</t>
  </si>
  <si>
    <t>Barnana Nukaya
s/o Harikrushna</t>
  </si>
  <si>
    <t>Mamidi Suryanarayana
s/o M.Kamesu</t>
  </si>
  <si>
    <t>T.Murali Krishna
s/o T.Jagga Rao</t>
  </si>
  <si>
    <t>Nimai Chandra Bishoyi
s/o Padan Bishoyi</t>
  </si>
  <si>
    <t>Padala Prakash Rao
s/o P.Venkatesh</t>
  </si>
  <si>
    <t>G.Syamasundar Rao
s/o G.Appaya</t>
  </si>
  <si>
    <t>Gorli Satyanarayana
s/o G.Laxminarayana</t>
  </si>
  <si>
    <t>Kata Sanjiba Rao
s/o K.Vasudev</t>
  </si>
  <si>
    <t>Tamada Mohan Rao
s/o T.Rama Rao</t>
  </si>
  <si>
    <t>Boragan Venkata Rao
s/o B.Apalaswami Rao</t>
  </si>
  <si>
    <t>Orissi Appa Rao
s/o O.Dandasi</t>
  </si>
  <si>
    <t>Kota Sankar Rao
s/o Tabitinaidu</t>
  </si>
  <si>
    <t>Niddena vasulu
s/o N.Appanna</t>
  </si>
  <si>
    <t>N Babu Rao
s/o N.Venkataswamy</t>
  </si>
  <si>
    <t>G.Papaya
s/o G.Telladu</t>
  </si>
  <si>
    <t>Tamarapilli Joga Rao
s/o T.Mohini</t>
  </si>
  <si>
    <t xml:space="preserve">Niddena Srinivasulu
s/o N.Chinnayya </t>
  </si>
  <si>
    <t xml:space="preserve">Chiranjeeva Rao Niddena
s/o   Suryanarayana Niddena </t>
  </si>
  <si>
    <t>KABURU JAGA RAO
S/O K NARAYANA</t>
  </si>
  <si>
    <t>Gedela Tejamma
w/o G.bhaskar Rao Naidu</t>
  </si>
  <si>
    <t>Padala Mohan Rao
s/o P.Bhenkatesu</t>
  </si>
  <si>
    <t>Tamarapeli Wasantalu
s/o T.Endu</t>
  </si>
  <si>
    <t>Kishor Ch.Patro
s/o Krushna Chandra</t>
  </si>
  <si>
    <t>T.Bhaskar Rao
s/o Balakrishna</t>
  </si>
  <si>
    <t>Pantla Prabhaama
w/o P.Tirupati</t>
  </si>
  <si>
    <t>Tamarapalli Bhaskar Rao
s/o Aparao</t>
  </si>
  <si>
    <t>Dhani Malik
w/o Arakhit Malik</t>
  </si>
  <si>
    <t>Sasi Patro
w/o Late Arakhita Patra</t>
  </si>
  <si>
    <t>Vadavalasa Ramanjali
w/o Endu</t>
  </si>
  <si>
    <t>Gorili Sabarayya 
s/o G.Karianna</t>
  </si>
  <si>
    <t>G.Mahalaxmi
w/o G.Savaraya</t>
  </si>
  <si>
    <t>Gedila Tirupati Rao
s/o G.Sanyasi Rao</t>
  </si>
  <si>
    <t>Tamarapilli Narayanarao
s/o T.Mahana Rao</t>
  </si>
  <si>
    <t>Tamarapili Apalama
w/o T.Mohanrao</t>
  </si>
  <si>
    <t>Boda Appalaswamy
s/o B.Kammana</t>
  </si>
  <si>
    <t>Bommali Tatayya
s/o B.Dalayya</t>
  </si>
  <si>
    <t>N Sayama
w/o Sriramulu</t>
  </si>
  <si>
    <t>Tamarapelli Ravanamma
w/o Tamarapalli Srinivasulu</t>
  </si>
  <si>
    <t>Tamarapelli Punamma
w/o T.Lakhsminarayana</t>
  </si>
  <si>
    <t>Bamali Apalaswami
s/o B.Toudu</t>
  </si>
  <si>
    <t>Aspani jenakiama
w/o A.Narayan</t>
  </si>
  <si>
    <t>Tamarapalli Chiranjeevi
s/o T.Subba Rao</t>
  </si>
  <si>
    <t>Nidini Sriramulu
s/o N.Narayana</t>
  </si>
  <si>
    <t>Padanna Jagannatha Rao
s/o P.Bala Krishna</t>
  </si>
  <si>
    <t>Gadili Jaganaikulu
s/o G.Karianna</t>
  </si>
  <si>
    <t>N.Bagiama
s/o N.Balakrushna</t>
  </si>
  <si>
    <t>K.Jibiteswara Rao
s/o Tabitinaidu</t>
  </si>
  <si>
    <t>Dilleswar Rao Kota
s/o K.Tabiti Naidu</t>
  </si>
  <si>
    <t>Tamarapili Tarama
w/o T.Wasu</t>
  </si>
  <si>
    <t>B.Santama
w/o Lachhhaya</t>
  </si>
  <si>
    <t>Gorle Chinababu
s/o G.Vasudevulu</t>
  </si>
  <si>
    <t>J.Naramu Naidu
s/o J.Bhima Naidu</t>
  </si>
  <si>
    <t>Gorli Semadri
s/o S.Appayya</t>
  </si>
  <si>
    <t xml:space="preserve">Tamarapilli Sabitriamma
w/o </t>
  </si>
  <si>
    <t>Needana Roja Kumari
w/o Babu Rao</t>
  </si>
  <si>
    <t>Paddana Suresh Kumar
s/o P.Rama Rao</t>
  </si>
  <si>
    <t>Paddana Bhaskar Rao
s/o P.Basantam</t>
  </si>
  <si>
    <t>Murapakala Tirupati Rao
s/o M.Jagannath</t>
  </si>
  <si>
    <t>S.Neelakantam
s/o S.paramesam</t>
  </si>
  <si>
    <t>G.Chalapati Rao
s/o G.Santaya</t>
  </si>
  <si>
    <t>Ipili Jogulu
s/o Ipili Apudu</t>
  </si>
  <si>
    <t>Orisi Balakrishna
s/o Orisi appana</t>
  </si>
  <si>
    <t>Burgana Prakasha Rao
s/o B.Ranganaikulu</t>
  </si>
  <si>
    <t>Palaka Dharma Rao
s/o P.Chinnayya</t>
  </si>
  <si>
    <t>T.Dileswar Rao
s/o T.Chakrapani</t>
  </si>
  <si>
    <t>Gorle Vasantam 
s/o G.Gorle Lachanna</t>
  </si>
  <si>
    <t>Tamarapalli Phalaguna Rao s/o T.Avudulu</t>
  </si>
  <si>
    <t>P.Nilakantha Rao
s/o Kuramayya</t>
  </si>
  <si>
    <t>Orisi Erakaya
s/o Apana</t>
  </si>
  <si>
    <t>G.Someswar Rao 
 s/o G.Vasu</t>
  </si>
  <si>
    <t>Dola Sujata
w/o Dola Bijayananda Rao</t>
  </si>
  <si>
    <t>Tamarapalli Lokeswar Rao
s/o T.Shyamsundar Rao</t>
  </si>
  <si>
    <t>A.Jaimini Rao
s/oA.Dandasi</t>
  </si>
  <si>
    <t>Niddena Damodar 
s/o N.N.Narayana</t>
  </si>
  <si>
    <t>Tamarapalli Mansa 
w/o T.Shyam Sundar</t>
  </si>
  <si>
    <t>Garli Bhaskar Rao
s/o G.Late G.Santayya</t>
  </si>
  <si>
    <t>P.Ramulu
w/o P.Narayana Rao</t>
  </si>
  <si>
    <t>Singipuram Sanjeevi Rao
s/o S. Dharmalingam</t>
  </si>
  <si>
    <t>Padma Patro
w/o Giridhari Patro</t>
  </si>
  <si>
    <t>Niddena Kurmanaikulu
 N.Narayan</t>
  </si>
  <si>
    <t>Gorle Sanamukha Rao
s/o Balakrishna</t>
  </si>
  <si>
    <t>R.Jyothiswari
w/o R.Udaya Chandra Rao</t>
  </si>
  <si>
    <t>T.Someswar Rao
s/o T.Appalaswamy</t>
  </si>
  <si>
    <t>Tedelu Rama Rao
s/o T.Apalaswami</t>
  </si>
  <si>
    <t>Murapakala Balaya
s/o M.Kamanna</t>
  </si>
  <si>
    <t>G KRISHNAVENI</t>
  </si>
  <si>
    <t>P. TIRUPATI RAO
S/O P CHINABABU</t>
  </si>
  <si>
    <t>V DHARMA RAO
S/O V ADINARAYANA</t>
  </si>
  <si>
    <t>P RANGA RAO
S/O P KHAGESWAR RAO</t>
  </si>
  <si>
    <t>N SUNDARA RAO
S/O N SABARAYA</t>
  </si>
  <si>
    <t>Nidena Chakrapani</t>
  </si>
  <si>
    <t>N.Sanjiamma
w/o Janardan</t>
  </si>
  <si>
    <t>Pada Nilamma
w/o P.Nelakanthu</t>
  </si>
  <si>
    <t>Gedela Chinamma
w/o G.Balakrushna</t>
  </si>
  <si>
    <t>Padana Annapurna
w/o P.Appa Rao</t>
  </si>
  <si>
    <t>Santilata Samal
w/o Prakash Samal</t>
  </si>
  <si>
    <t>Paddana Balakrishnamurtti
Naidu s/o P.Ranganadham</t>
  </si>
  <si>
    <t>Padana Muralidhara
s/o P Kumar rajulu</t>
  </si>
  <si>
    <t>Orisi Sanyasi
s/o O Ramana</t>
  </si>
  <si>
    <t>Gedili Ramaya
s/o G Jaganaikulu</t>
  </si>
  <si>
    <t>J JOGA RAO
S/O J VENKATA RAO</t>
  </si>
  <si>
    <t>J JANARDHANA RAO
S/O J KURMANYA</t>
  </si>
  <si>
    <t>PADDANA CHAKRADHAR
S/O P JAGANNATH RAO</t>
  </si>
  <si>
    <t>P JAGANNATHA RAO
S/O P BALAKRISHNA</t>
  </si>
  <si>
    <t>N SRINIVAS RAO
S/O N VASUDEV</t>
  </si>
  <si>
    <t>PADI ENDAYA
S/O P APANA</t>
  </si>
  <si>
    <t>N HARIAMMA
W/O N JOGA RAO</t>
  </si>
  <si>
    <t>N HEMASUNDARA RAO
S/O N VASUDEV</t>
  </si>
  <si>
    <t>W BARIKI
S/O SIMADRI</t>
  </si>
  <si>
    <t>GARLI SATYAM
S/O G BAIRAGI</t>
  </si>
  <si>
    <t>B KISHORKUMAR
S/O B RUSHIKESH</t>
  </si>
  <si>
    <t>JENAM BABURAO
S/O J LACHHANA</t>
  </si>
  <si>
    <t>L NARAYANA RAO
S/O L BALAKRISHNA</t>
  </si>
  <si>
    <t>B LAKSHMINARAYANA
S/O B APPANA</t>
  </si>
  <si>
    <t>N ARJUNA RAO
S/O  N VASUDEV</t>
  </si>
  <si>
    <t>KOTA RAVANAMMA
S/O K TIRUMALA RAO</t>
  </si>
  <si>
    <t>T MEENAKSHI
W/O T SURESH KUMAR</t>
  </si>
  <si>
    <t>B SAMPATH RAO
S/O B SURYANARAYANA</t>
  </si>
  <si>
    <t>G ANANDA RAO
S/O G RAMULU</t>
  </si>
  <si>
    <t>N PADMANABHAM
S/O N APPARAO</t>
  </si>
  <si>
    <t>B VENUGOPAL SWAMY
S/O B LAXMANSWAMY</t>
  </si>
  <si>
    <t>K KESHAVA NARAYANA
S/O K SUNDAR RAO</t>
  </si>
  <si>
    <t>S DILESWARRAO
S/O S BALAKRISHNA</t>
  </si>
  <si>
    <t>B DILLESWAR RAO
S/O B R MURTY</t>
  </si>
  <si>
    <t>B AMRUTA RAO
S/O B RAMA MURTY</t>
  </si>
  <si>
    <t>B VENKATA RAO
S/O GOVARDHAN</t>
  </si>
  <si>
    <t>P JANAKAMMA
W/O P CHHINODU</t>
  </si>
  <si>
    <t>J DHANALAKSHMI
W/O J HARIPRASAD</t>
  </si>
  <si>
    <t>P MOHAN RAO
P ENDU</t>
  </si>
  <si>
    <t xml:space="preserve">SABARAYA NANDIGAMU
S/O GADIANA </t>
  </si>
  <si>
    <t>J LAHITAMA
W/O J NARAMU NAIDU</t>
  </si>
  <si>
    <t>K BHENKATAROU
S/O  APALSWAMI</t>
  </si>
  <si>
    <t>B RAMA RAO
S/O B DALEYA</t>
  </si>
  <si>
    <t>PADI LAKSHMINARAYANA
S/O P APANNA</t>
  </si>
  <si>
    <t>N VEERA RAJU
S/O N ADINARAYANA</t>
  </si>
  <si>
    <t>N  BALARAJU
S/O N ADINARAYANA</t>
  </si>
  <si>
    <t>POLAKI JANAKAMMA
W/O NARAYAN RAO</t>
  </si>
  <si>
    <t>B SESAGIRI
S/O B LOKANATHAM</t>
  </si>
  <si>
    <t>N KURMA RAO
S/O CHENDREYA</t>
  </si>
  <si>
    <t>K ROJA
W/O K BABUJI RAO</t>
  </si>
  <si>
    <t>P JADIDU
S/O CHENDRIYA</t>
  </si>
  <si>
    <t>N DURGA PRASAD RAO
S/O JANARDAN RAO</t>
  </si>
  <si>
    <t>N NAGAYA
S/O JANARDANA</t>
  </si>
  <si>
    <t>N TEJA RAO
S/O CHENDREYA</t>
  </si>
  <si>
    <t>N SANMUKHA RAO
S/O N DURBASUL</t>
  </si>
  <si>
    <t>N SATANARAYANA
S/O N DURBASULU</t>
  </si>
  <si>
    <t>T CHILAKAMA
W/O T SURYANARAYANA</t>
  </si>
  <si>
    <t>N WONKATAMA
W/O DASHARATHA</t>
  </si>
  <si>
    <t>N KRISHNA MURTHY
S/O N APPARAO</t>
  </si>
  <si>
    <t>K CHELAPATI ROU
S/O APALSWAMY</t>
  </si>
  <si>
    <t>N NAGABHUSAN
S/O NVASUDEV</t>
  </si>
  <si>
    <t>G DASARATHA
S/O BHEMANA</t>
  </si>
  <si>
    <t>N HEMSABENI
W/O BHASKAR RAO</t>
  </si>
  <si>
    <t>B BOGA RAO
S/O RUSHIKESH</t>
  </si>
  <si>
    <t>N BABU RAO
S/O CHINA KAMANA</t>
  </si>
  <si>
    <t>J KHAGESWAR  RAO
S/O J LINGAYA</t>
  </si>
  <si>
    <t>J APPARAO
S/O  J JANARDANA</t>
  </si>
  <si>
    <t>G MAHALAXMI
W/O G BALAKRISHNA</t>
  </si>
  <si>
    <t>G MADHAVA RAO
S/O G SHRIRAMULU</t>
  </si>
  <si>
    <t>J BHARATI
W/O ANANDU</t>
  </si>
  <si>
    <t>P.TATAYA
S/O RAMANA</t>
  </si>
  <si>
    <t>N RAMAYA
S/O CHINABABU</t>
  </si>
  <si>
    <t>J PAVANI
W/O P PRASAD RAO</t>
  </si>
  <si>
    <t>N BHIMARAO
S/O SURYANARAYANA</t>
  </si>
  <si>
    <t>J MADHABARAO
S/O JANARDAN</t>
  </si>
  <si>
    <t>CHIRRANJBULU N
S/O RAMA RAO</t>
  </si>
  <si>
    <t>G KRISHNA RAO
S/O G SHRIRAMULU</t>
  </si>
  <si>
    <t>N HYAM SUNDAR RAO
S/O DURYADHANA</t>
  </si>
  <si>
    <t>B KANTA RAO
S/O GOPINATH</t>
  </si>
  <si>
    <t>N RAO SINGIPURAM
S/O S DHARMALINGAM</t>
  </si>
  <si>
    <t>G SAVITRAMMA
W/O G APPANNA</t>
  </si>
  <si>
    <t>N KRISHNABENI
W/O TULASIDAS</t>
  </si>
  <si>
    <t>G CHIRANJIVULU
S/O G VEERANNA</t>
  </si>
  <si>
    <t>N KANTAMA
W/O TULASIDAS</t>
  </si>
  <si>
    <t>N RAM KUMAR
S/O N CHANDRAYA</t>
  </si>
  <si>
    <t>N MOHAN RAO
S/O N BABURAO</t>
  </si>
  <si>
    <t>B TIRUPATHI RAO
S/O NILAKANTHA</t>
  </si>
  <si>
    <t>G SAIKUMAR 
S/O G KRISHNA RAO</t>
  </si>
  <si>
    <t>P PAGADALAMMA
W/O LAXMINARAYANA</t>
  </si>
  <si>
    <t>N BALA KRUSHNA
S/O N REYAGADU</t>
  </si>
  <si>
    <t>G  WANISHRI
W/O G RAMAKRISHNA</t>
  </si>
  <si>
    <t>Laxman  Samal 
S/O Abhimanyu Samal</t>
  </si>
  <si>
    <t>Josada samal 
W/O Abhimanyu Samal</t>
  </si>
  <si>
    <t>Subhash chandra samal 
s/o Narasinh samal</t>
  </si>
  <si>
    <t>Jyotsna patro 
s/o Shukadeb patro</t>
  </si>
  <si>
    <t>Janamu  Bharati  w/o Anandu</t>
  </si>
  <si>
    <t>Paddana Tatayya 
 s/o P.Ramanna</t>
  </si>
  <si>
    <t>L.Ramarao 
s/o L.Laxmi narayana</t>
  </si>
  <si>
    <t>Buridi sinama   
s/o B.Liganna</t>
  </si>
  <si>
    <t>Baipotu Narayana 
s/o Baipotu Gurubi</t>
  </si>
  <si>
    <t>Prasanta Kumar Samal 
s/o Trinath Samal</t>
  </si>
  <si>
    <t>Khetra Mohan Dalai 
s/o Dandasi Dalai</t>
  </si>
  <si>
    <t>S.Narayana Rao 
s/o S.Satyanarayana</t>
  </si>
  <si>
    <t>Jamuna Dalai
 W/O Harichandra Dalai</t>
  </si>
  <si>
    <t>Dalimba Jena 
w/oTrinath Jena</t>
  </si>
  <si>
    <t>Suneta  Patro
 W/o Radhakanta Patro</t>
  </si>
  <si>
    <t xml:space="preserve"> Padala Raju 
s/o kamana</t>
  </si>
  <si>
    <t>Paila Appala swamy 
 s/o P.Mallesu</t>
  </si>
  <si>
    <t>Kalyani Samal
 W/O Debendara Samal</t>
  </si>
  <si>
    <t>Samal Krishna Chandra  
S/o Debendra Samal</t>
  </si>
  <si>
    <t>Santoshi Samal 
W/o Damodar Samal</t>
  </si>
  <si>
    <t>Burjji Umapati 
W/o B.Bashpalingam</t>
  </si>
  <si>
    <t>Lingaraj Dalai 
S/o Dandapani Dalai</t>
  </si>
  <si>
    <t>B.Annapurna
 W/o B.Krishna rao</t>
  </si>
  <si>
    <t>Radha Kanta Patro
S/o Pramad Chandra Patro</t>
  </si>
  <si>
    <t>Jema Dalai 
w/o Bijay Dalai</t>
  </si>
  <si>
    <t>Mr Kishor Patro
s/o Bhagaban Patro</t>
  </si>
  <si>
    <t>Sharat Chandra Nayak
s/o Govinda Nayak</t>
  </si>
  <si>
    <t>Muna Bishoi
s/o Nabin Bishoi</t>
  </si>
  <si>
    <t>Prasant Kumar Samal
s/o Somanath Samal</t>
  </si>
  <si>
    <t>Jogendra Dolai
s/o Harichandra Dolai</t>
  </si>
  <si>
    <t>P.Bala Raju
s/o P.Aparao</t>
  </si>
  <si>
    <t>T.Dharma Rao
s/o Lachanna</t>
  </si>
  <si>
    <t>Sabita Patra
w/o Subhash Chandra Patra</t>
  </si>
  <si>
    <t>Buridi Sriramulu
s/o Buridi Linganna</t>
  </si>
  <si>
    <t>Lingaraj Samal
S/O Narasingh samal</t>
  </si>
  <si>
    <t>S.N.Samal
s/o Narasinh Samal</t>
  </si>
  <si>
    <t>Lukalapu Dharma Rao
s/o Lakshminarayana</t>
  </si>
  <si>
    <t>Prakash chandra Samal
s/o Narasinha Samal</t>
  </si>
  <si>
    <t>P.Dilleswar Rao
s/o P.Narayana</t>
  </si>
  <si>
    <t>Dhanasuna Samal
w/o Subash Chandra Samal</t>
  </si>
  <si>
    <t>Orisi Rirthabeshi
w/o Orisi Lakshminarayana</t>
  </si>
  <si>
    <t>Lokalapu Hareram
s/o L.Krushnamurthy</t>
  </si>
  <si>
    <t>S Ananda Rao
s/o S Narayana</t>
  </si>
  <si>
    <t>Krushna Chandra Dash
s/o Brundaban Dash</t>
  </si>
  <si>
    <t>Runku Lokeswar Rao
s/o R.Jagannaikulu</t>
  </si>
  <si>
    <t>S.Adivanna
w/o S.Sanyasi</t>
  </si>
  <si>
    <t>Anamma Sabar
w/o Laju Sabar</t>
  </si>
  <si>
    <t>B.Dasaratha Rao
s/o Ranganaik</t>
  </si>
  <si>
    <t>S.Bhima Rao
s/o S.Adivi</t>
  </si>
  <si>
    <t>Buragana Rama Rao
s/o B.Chiranjibilu</t>
  </si>
  <si>
    <t>Buragana Chiranjeevilu
s/o B.Tataya</t>
  </si>
  <si>
    <t xml:space="preserve">Karri Narayana Rao
s/o K.Laxman </t>
  </si>
  <si>
    <t>Boragana Gita
s/o B.Keshab Rao</t>
  </si>
  <si>
    <t>Kundatiri Bharatama
w/o Someswarao</t>
  </si>
  <si>
    <t>Karnil Sabar
s/o Sambara Sabar</t>
  </si>
  <si>
    <t>Mr Vattikulla Tulasi
 Das
s/o Adi Narayana</t>
  </si>
  <si>
    <t>Niddena Kurma Rao
s/o N.Sriramulu</t>
  </si>
  <si>
    <t>Ramesh Sabar
s/o Ananda Sabar</t>
  </si>
  <si>
    <t>Brushaketu Das
s/o Narasinh Das</t>
  </si>
  <si>
    <t>Dola Debama
&amp; D.Sanjiba Rao
s/o Dola Basu</t>
  </si>
  <si>
    <t>Mr Hari Krushna Das
s/o Narasinha Das</t>
  </si>
  <si>
    <t>Sahadeb Das
s/o Ananta Das</t>
  </si>
  <si>
    <t>Somanath Das
s/o Krushna Chandra Das</t>
  </si>
  <si>
    <t>Smt Dharmana Kantama
w/o D.Appalaswamy</t>
  </si>
  <si>
    <t>Buragana Chilakama
w/o B.Dharmarao</t>
  </si>
  <si>
    <t>Sasanam Arjuna
s/o S.Adivi</t>
  </si>
  <si>
    <t xml:space="preserve">Choduri Dharama Rao
s/o Madana </t>
  </si>
  <si>
    <t>Gerada Sarojini
w/o Gerada Ramaya</t>
  </si>
  <si>
    <t>Buragana Krushnarao
s/o Papaya</t>
  </si>
  <si>
    <t>Barnana Adilakshmi
s/o B.Hemarao</t>
  </si>
  <si>
    <t>Barnana Vaskara Rao
s/o B.Simanna Rao</t>
  </si>
  <si>
    <t>Y.Rama Chandra Rao
s/o Y.Suryanarayana</t>
  </si>
  <si>
    <t>Tarani Sen Dalai
s/o Raghunath Dalai</t>
  </si>
  <si>
    <t>Tamarapalli Phalaguna 
Rao s/o T.Avudulu</t>
  </si>
  <si>
    <t>Buragana Prakasha Rao
s/o B.Ranganaikulu</t>
  </si>
  <si>
    <t>P.Nilakantha Rao
s/o P.Kuramayya</t>
  </si>
  <si>
    <t>Buragana Shanmukha 
Rao s/o Late B.Adinarayana</t>
  </si>
  <si>
    <t>Mr Chiranjibulu Sabar
s/o Sania Sabar</t>
  </si>
  <si>
    <t>Samasan Sabar
s/o Bhima Sabar</t>
  </si>
  <si>
    <t>Buragana Ganapati Rao
s/o B.Damodhara</t>
  </si>
  <si>
    <t>Natabar Das
s/o Narisingha Das</t>
  </si>
  <si>
    <t>Wadawalma Apana
s/o W.Krupana</t>
  </si>
  <si>
    <t>Dasarathi Sabar
s/o Rupa Sabar</t>
  </si>
  <si>
    <t>Mr Bulu Sabar
s/o Apana Sabar</t>
  </si>
  <si>
    <t>Mr Mathiu Sabar
s/o Labanya Sabar</t>
  </si>
  <si>
    <t>Pouli Bhuyan
s/o Govinda Bhuyan</t>
  </si>
  <si>
    <t>Yaragana Bhanujee Rao
s/o Y.Surya Narayana</t>
  </si>
  <si>
    <t>Burama Chiranjivulu
s/o B.Pedandu</t>
  </si>
  <si>
    <t>Polaki Santa Rao
s/o P.Suri</t>
  </si>
  <si>
    <t>Boragana Anama
w/o B.Damodar</t>
  </si>
  <si>
    <t>Buragana Gauramma
w/o B.Adinarayana</t>
  </si>
  <si>
    <t>B.Sinama
s/o B.Liganna</t>
  </si>
  <si>
    <t>K.Dilleswar Rao
s/o K.Simahadri</t>
  </si>
  <si>
    <t>Yaragana Padmavati
w/o Y.Janaki Rao</t>
  </si>
  <si>
    <t xml:space="preserve">R.Jyothiswari
w/o R.Udaya Chandra Rao </t>
  </si>
  <si>
    <t>P.Rama Rao
s/o Potnuru Simana</t>
  </si>
  <si>
    <t>Emanuel Sabar
s/o Narasingha Sabar</t>
  </si>
  <si>
    <t>Niddena Sabarama
w/o Niddena Gopal</t>
  </si>
  <si>
    <t>Baipotu Janakima
w/o Late B.Trinath</t>
  </si>
  <si>
    <t>Burudi Apalaswamy
s/o B.Linganna</t>
  </si>
  <si>
    <t>Buragana Apalaswami
s/o B.Sanyasi</t>
  </si>
  <si>
    <t>Kalamati Tirupati Rao
s/o Mrutyunjaya</t>
  </si>
  <si>
    <t>Bhaskar Rao Kalamata
s/o Mrutyunjay</t>
  </si>
  <si>
    <t>Dola Ramdas
s/o Dola Basudeb</t>
  </si>
  <si>
    <t>Runku Appalaswamy
s/o Runku Kuramaya</t>
  </si>
  <si>
    <t>Padi Jyothi
w/o Padi Gavaraiah</t>
  </si>
  <si>
    <t>Kanaka Padhi
w/o Narasingha Padhi</t>
  </si>
  <si>
    <t>Mrs Barnana Nirmala
w/o B.Washudebu</t>
  </si>
  <si>
    <t>Niddena Damodar
s/o N.Narayana</t>
  </si>
  <si>
    <t>Buragana Manikyam
w/o B.Appalaswamy</t>
  </si>
  <si>
    <t>Patnuru Tirupati Rao
s/o P.Dinabandhu</t>
  </si>
  <si>
    <t>N.Bagiama
w/o N.Balakrushna</t>
  </si>
  <si>
    <t>Kalamati Adinarayan
s/o K.Dandasi</t>
  </si>
  <si>
    <t>Barnana Simana
s/o B.Harikrushna</t>
  </si>
  <si>
    <t>Chaudhuri Bhaskar Rao
s/o Chaudhuri Santaya</t>
  </si>
  <si>
    <t>Barnana Biswanatham
s/o B.Lachhanna</t>
  </si>
  <si>
    <t>Janathan Mali
s/o Sarat Kumar Mali</t>
  </si>
  <si>
    <t>Ch.Tulasamma
w/o Ch.Appalaswamy</t>
  </si>
  <si>
    <t>P.Gaurama
w/o P.Dinabandhu</t>
  </si>
  <si>
    <t>Baranana Vasu
s/o B.Harikrishna</t>
  </si>
  <si>
    <t>Sri T.Tirupati Rao
s/o T.Endu</t>
  </si>
  <si>
    <t>Chintamani Patro
s/o Late Laxman Patro</t>
  </si>
  <si>
    <t>Rabindra Behera
s/o Harikrishna Behera</t>
  </si>
  <si>
    <t>Chodhuri Bhaskarama
w/o Ch.Basu</t>
  </si>
  <si>
    <t>Barana Apana
s/o Barnana Janardhana</t>
  </si>
  <si>
    <t>Alyana Jangam
s/o A.Appana</t>
  </si>
  <si>
    <t>Buragnal Chandrasekha 
Rao s/o B.Krushnama</t>
  </si>
  <si>
    <t>Mr Potnuru Kanakama
w/o P.Chiranjibulu</t>
  </si>
  <si>
    <t>Buragana Tirupati Rao
s/o B.Tatayya</t>
  </si>
  <si>
    <t>Padala Ramayya
s/o P.Krishnamurty</t>
  </si>
  <si>
    <t>Buragana Venkata Swami
s/o Late B.Krushna Das</t>
  </si>
  <si>
    <t>S.Radhakrishna
s/o Balakrishna</t>
  </si>
  <si>
    <t>Choudhari Nagaraju
s/o Choudhury Vasu</t>
  </si>
  <si>
    <t>Dola Sanjeeva Rao
s/o D.Krushna Murty</t>
  </si>
  <si>
    <t>Dola Ratnalu
w/o Dola Srinibasulu</t>
  </si>
  <si>
    <t>Chaitanya Shabar
s/o Bulu Shabar</t>
  </si>
  <si>
    <t>Dela Suryanarayana
s/o Late Dela Ramana</t>
  </si>
  <si>
    <t>Sri Babana Sabar
s/o Laju Sabar</t>
  </si>
  <si>
    <t>Sanya Patta Bhuyan
s/o Laju Bhuyan</t>
  </si>
  <si>
    <t>Sushila Behera
w/o Daleswar Behera</t>
  </si>
  <si>
    <t>Abhimanyu Das
s/o Brundaban Das</t>
  </si>
  <si>
    <t>Raghunath Dash
s/o Dinanath Dash</t>
  </si>
  <si>
    <t>Sasanam Dileswarrao
s/o S.Bala Krishna</t>
  </si>
  <si>
    <t>Mr Subas Das
s/o Shyam Das</t>
  </si>
  <si>
    <t>Chaudhury Janaki Rao
s/o Choudary Basudev</t>
  </si>
  <si>
    <t>Narahari Dash
s/o Dinabandhu Das</t>
  </si>
  <si>
    <t>Mr Ganesh Chandra 
Patro s/o Balabh Patra</t>
  </si>
  <si>
    <t>Tamarapalli Dasu
s/o T.Adinarayana</t>
  </si>
  <si>
    <t>Buragana Nilakantha Rao
s/o B.Adinarayana</t>
  </si>
  <si>
    <t>N.Surinarayan
s/o N.Sentaya</t>
  </si>
  <si>
    <t>Gedela Khageswar Rao
s/o G.Simmanna</t>
  </si>
  <si>
    <t>Boragana Venkata Rao
s/o B.Apalaswami Rao</t>
  </si>
  <si>
    <t xml:space="preserve">Alavelli Minnarao
s/o </t>
  </si>
  <si>
    <t>Atapakala Mohan Rao
s/o A.Ramana</t>
  </si>
  <si>
    <t>Dola Prahalladamu
s/o D.Krishna Murty</t>
  </si>
  <si>
    <t>Ghasi Ram Pradhan
s/o Ghan Pradhan</t>
  </si>
  <si>
    <t>Peddini Badarinarayana
s/o P.Venkatakameshwara
Rao</t>
  </si>
  <si>
    <t>Santilata Jena
w/o Bholanath Jena</t>
  </si>
  <si>
    <t>A.Laximi Narayana
s/o A.Ramana</t>
  </si>
  <si>
    <t>Debendra Mali
s/o Ballabh Mali</t>
  </si>
  <si>
    <t>Surya Sabar
s/o Dema Sabar</t>
  </si>
  <si>
    <t>Polaki Manadha Rao
s/o P.Suriya Narayana</t>
  </si>
  <si>
    <t>Ananda Raulo
s/o Kantaru Raulo</t>
  </si>
  <si>
    <t>Peddini Rama Rao
s/o P.Kameswar</t>
  </si>
  <si>
    <t>Yeragana Sonmukha Rao
s/o Y.Surjyanarayan</t>
  </si>
  <si>
    <t>Peddini Krishna Rao
s/o P.Venkatakameshwara
Rao</t>
  </si>
  <si>
    <t>Buragana Yallama Naidu
s/o B.Lakshmana Rao</t>
  </si>
  <si>
    <t>P.Sailesh Kumar 
s/o P.Babu rao</t>
  </si>
  <si>
    <t>P.Pradeep Kumar 
s/o P.Babu Rao</t>
  </si>
  <si>
    <t>P.Ashok Kumar
s/o P.Babu Rao</t>
  </si>
  <si>
    <t>Manoj Kumar Patnaik
s/o Govinda Mohanty Rao
Patnaik</t>
  </si>
  <si>
    <t>Urmila Das
w/o Dilli Das</t>
  </si>
  <si>
    <t>S Bhaskar  Rao
s/o Lingana</t>
  </si>
  <si>
    <t>Y Susila</t>
  </si>
  <si>
    <t>BURAGANA KALABAMA
W/O B LAKANA RAO</t>
  </si>
  <si>
    <t>BURIDI SRIRAMULU
S/O LINGANA</t>
  </si>
  <si>
    <t>RAGHUNATHA JENA
S/O PRATAP CH JENA</t>
  </si>
  <si>
    <t>KORADA RAMAYYA
S/O BALARAM</t>
  </si>
  <si>
    <t>TARALA JANAKI RAO
NILAKANTHA</t>
  </si>
  <si>
    <t>TI KRISHNA RAO
S/O BALABANARAYAN</t>
  </si>
  <si>
    <t>TI RAMU
S/O BALABANARAYAN</t>
  </si>
  <si>
    <t>T. EKAMBARI
S/O BALABANARAYAN</t>
  </si>
  <si>
    <t>MADHUSUDAN BISWALA
S/O LACHHAMAN</t>
  </si>
  <si>
    <t>SARALLI KRISHANAMURTY
S/O S.ENDU</t>
  </si>
  <si>
    <t>P.PITAMBARAM
S/O P.JAGANNATTHAM</t>
  </si>
  <si>
    <t>S.DILESWARRAO
S/O S. BALA KRISHNA</t>
  </si>
  <si>
    <t>S.RADHAKRISHNA
S/O S.BALAKRISHNA</t>
  </si>
  <si>
    <t>P.SABITRIAMMA
W/O BHAGABANA NAIDU</t>
  </si>
  <si>
    <t>PARTHADEVGAJENDRA BISOI
S/O DURYADHAN BISOI</t>
  </si>
  <si>
    <t>SASANAM INDUVENI
W/O S.DURYADHAN</t>
  </si>
  <si>
    <t>TAMARAPALLI DASU
S/O ADINARAYANA</t>
  </si>
  <si>
    <t>BHINALA PHALAGUNA
S/O BALAKRISHNA</t>
  </si>
  <si>
    <t>BINNALA BAIRAGI
S/O B.MAHANKALI</t>
  </si>
  <si>
    <t>G.RAMA RAO
S/O GIJANA</t>
  </si>
  <si>
    <t>SASANAMU DHARMA RAO
S/O S.APA RAO</t>
  </si>
  <si>
    <t>T.CHALAPATI RAO
S/O BALABHA NARAYANA</t>
  </si>
  <si>
    <t>SITARAM TARALA
S/O LAXMINARAYANA</t>
  </si>
  <si>
    <t>SASANAM ARJUNA
S/O S.ADIVI</t>
  </si>
  <si>
    <t>TAMARAPALLI CHILAKAMA
W/O T GANGADHAR</t>
  </si>
  <si>
    <t xml:space="preserve"> S BHASKAR RAO
S/O LINGANA</t>
  </si>
  <si>
    <t>T TEKESWAR RAO
S/O ADI NARAYANA</t>
  </si>
  <si>
    <t>S  BHIMA RAO
S/O ADIVI</t>
  </si>
  <si>
    <t>S ADIVANNA 
S/O SANYASI</t>
  </si>
  <si>
    <t>T LAXMANA RAO
S/O T VALABANARAYAN</t>
  </si>
  <si>
    <t>K HEMASUNDAR RAO
S/O K SUJINI</t>
  </si>
  <si>
    <t>BINNALA WENUAMMA
W/O B PRASAD RAO</t>
  </si>
  <si>
    <t>P MOHAN RAO
S/O P ENDU</t>
  </si>
  <si>
    <t>TARA APPANA
S/O RAMALINGA</t>
  </si>
  <si>
    <t>N HARIAMMA
W/O JOGA RAO</t>
  </si>
  <si>
    <t>B PUNDARIKAKSHU
S/O B LAXMINARAYANA</t>
  </si>
  <si>
    <t>R KESABA RAO
S/O DANDASI</t>
  </si>
  <si>
    <t>B MOHAN RAO
S/O B ANAYA</t>
  </si>
  <si>
    <t>B APPA RAO
S/O B APANA</t>
  </si>
  <si>
    <t>B ANNAPUNA
P MALLESU</t>
  </si>
  <si>
    <t>N ARJUNA RAO
S/O N VASUDEVA</t>
  </si>
  <si>
    <t>N BHANUJI RAO
S/O N RAMA RAO</t>
  </si>
  <si>
    <t>B L AKSHMINARAYANA
S/O B APPANA</t>
  </si>
  <si>
    <t>B.PAPAYYA
S/O B APANNA</t>
  </si>
  <si>
    <t>K TIRUMALA RAO
S/O BHIMA RAO</t>
  </si>
  <si>
    <t>K GOVINDA RAJU
S/O BHIMA RAO</t>
  </si>
  <si>
    <t>N SRINIVASU
S/O  APPARAO</t>
  </si>
  <si>
    <t>N ESWAR RAO 
S/O RAMA RAO</t>
  </si>
  <si>
    <t>B BHASKAR RAO
S/O SURYANARAYANA</t>
  </si>
  <si>
    <t>SANGAPU CHANDRASEKHAR
S/O NARASINGHA</t>
  </si>
  <si>
    <t>G KRISHNA RAO
S/O SHRIRAMALU</t>
  </si>
  <si>
    <t xml:space="preserve">B DILLESWAR RAO
S/O B.R MURTY  </t>
  </si>
  <si>
    <t>B DHANALAXMI
W/O VENKET RAO</t>
  </si>
  <si>
    <t>B VENKATA RAO 
S/O B GOBARDHAN</t>
  </si>
  <si>
    <t xml:space="preserve">PADA TATAYA 
S/O PADA LACHAYA </t>
  </si>
  <si>
    <t>B TIRUPATHIRAO
S/O NILAKANTHA</t>
  </si>
  <si>
    <t>B KANTA RAO
S/O B GOPINATHA RAO</t>
  </si>
  <si>
    <t>J MOHAN RAO
W/O J VENKET RAO</t>
  </si>
  <si>
    <t>R MINAMMA 
W/O HEMAGIRI RAO</t>
  </si>
  <si>
    <t>N BALARAJU
S/O N ADINARAYANA</t>
  </si>
  <si>
    <t>G SAROJINI
W/O G RAMAYA</t>
  </si>
  <si>
    <t>N MANAMMA
W/O BHANUJI RAO</t>
  </si>
  <si>
    <t>MONOJ KU PATRA
S/O JAGAN MOHAN PATRA</t>
  </si>
  <si>
    <t>SANTILATA SAMAL
W/O PRAKASH SAMAL</t>
  </si>
  <si>
    <t>NAGESWAR RAO SINGIPURAM
S/O S DHARAMALINGAM</t>
  </si>
  <si>
    <t>N RAM PRASAD
S/O N TULASIDAS</t>
  </si>
  <si>
    <t>B KRISHNA RAO
S/O  B KESABA</t>
  </si>
  <si>
    <t>R GOVINNDA RAO
S/O SIMHANCHALAM</t>
  </si>
  <si>
    <t>SUSANTHA JENA
S/O DEBARAJ</t>
  </si>
  <si>
    <t>KISHOR PATRO
S/O BHAGABAN PATRO</t>
  </si>
  <si>
    <t>MOHAN BEHERA
S/O APANA BEHERA</t>
  </si>
  <si>
    <t>K BARIKANI
W/O KAMANA</t>
  </si>
  <si>
    <t>B.KRISHNA RAO
S/O B RAMMURTY</t>
  </si>
  <si>
    <t>HEMANTA DALAI
S/O MADHAB DALAI</t>
  </si>
  <si>
    <t>TANKESWARA JENA
S/O BISWANATH JENA</t>
  </si>
  <si>
    <t>J DHANALAKSHMI
W/O HARIPRASAD</t>
  </si>
  <si>
    <t>S.NILANDA
W/O S HEMAL</t>
  </si>
  <si>
    <t>S BALARAJU
S/O S RAMACHANDRA</t>
  </si>
  <si>
    <t>T SYAMASUNDARA RAO
S/O BHAKI</t>
  </si>
  <si>
    <t>L CHIRANIBULU
S/O LAKSHMINARAYANA</t>
  </si>
  <si>
    <t>PADDA KANTAMMA
W/O P KESAB</t>
  </si>
  <si>
    <t>P SARASWATI
W/O P WASULU</t>
  </si>
  <si>
    <t>SANGAPU BAIRI
S/O S RAMACHANDRA</t>
  </si>
  <si>
    <t>B RAMA RAO 
S/O B DALAYA</t>
  </si>
  <si>
    <t>B SATYANARAYANA
S/O B DALAYA</t>
  </si>
  <si>
    <t>T RAJA RAO
S/O T LAKSHMINARAYANA</t>
  </si>
  <si>
    <t>P RAJU
S/O P MALESHU</t>
  </si>
  <si>
    <t>J KHAGESWAR RAO
S/O J CHINAYA</t>
  </si>
  <si>
    <t>B SUNDAR RAO
S/OB LIMADU</t>
  </si>
  <si>
    <t>MONAHAR SAMAL
W/O SUBASH SAMAL</t>
  </si>
  <si>
    <t>N KRISHNA MURTHY
S/O N APARAO</t>
  </si>
  <si>
    <t>B JITENDRA
S/O MALLESWAR RAO</t>
  </si>
  <si>
    <t>B HEMA KUMAR
S/O B MALESWAR RAO</t>
  </si>
  <si>
    <t>B MALESWAR RAO
B APANA</t>
  </si>
  <si>
    <t>N BABURAO
S/O N CHINA KAMANA</t>
  </si>
  <si>
    <t>N RAMA RAO
S/O N NARAYANA</t>
  </si>
  <si>
    <t>R RAMARAO
S/O R NARAYANA</t>
  </si>
  <si>
    <t>G GANGADHARARAO
S/O G SREERAMULU</t>
  </si>
  <si>
    <t>KRISHNAVENI GEDALA
W/O G RAMANA</t>
  </si>
  <si>
    <t>K JAYAMMA
W/O K DEVADAS</t>
  </si>
  <si>
    <t>T  MANMADHA RAO
S/O T RAJA RAO</t>
  </si>
  <si>
    <t>P MADHABA RAO
S/O P RAMANA</t>
  </si>
  <si>
    <t>B GOBINDA RAO
S/O B LOKANATHAM</t>
  </si>
  <si>
    <t>J CHIRANJIVULU
S/O ARJUNA NAIDU</t>
  </si>
  <si>
    <t>P JANAKAMMA
W/O P NARAYANA RAO</t>
  </si>
  <si>
    <t>B KAMALAKAR
S/O B VENKETSWAMY</t>
  </si>
  <si>
    <t>B VENKATA SWAMI
S/O B KRUSHNA DAS</t>
  </si>
  <si>
    <t>N BALAKUMARI
W/O N BABURAO</t>
  </si>
  <si>
    <t>G RAMARAO
S/O G SIMAHI</t>
  </si>
  <si>
    <t>K ANNAJI RAO
S/O K KAMANA</t>
  </si>
  <si>
    <t>JHASKETATAN PATRA
S/O BRUNDABAN PATRA</t>
  </si>
  <si>
    <t>B BASUDEV RAO
S/O LAXMINARAYANA</t>
  </si>
  <si>
    <t>T JAGANAIKULU
S/O LAXMINARAYANA</t>
  </si>
  <si>
    <t>P APPALA SWAMY
S/O P MALESU</t>
  </si>
  <si>
    <t>V TAUDU
S/O SIMADRI</t>
  </si>
  <si>
    <t>T PURUSHOTAM
S/O  T CHENDREYA</t>
  </si>
  <si>
    <t>P ENDU
S/O CHENDREYA</t>
  </si>
  <si>
    <t>B CHNDRASEKHAR RAO
S/O B LAXMINARAYANA</t>
  </si>
  <si>
    <t>P NARAYANA
S/O P.PAKEER</t>
  </si>
  <si>
    <t>V. RAMARAO
S/O V.APANA</t>
  </si>
  <si>
    <t>POTNURU DASARATHA
S/O KURMAYA</t>
  </si>
  <si>
    <t>V.RAMANJALI
W/O ENDU</t>
  </si>
  <si>
    <t>B.CHANDRASHEKHA RAO
S/O B.KRUSHNAMA</t>
  </si>
  <si>
    <t>P. SURESH KUMAR
S/O P.RAMA RAO</t>
  </si>
  <si>
    <t>PADANA JAGANATH RAO
S/O P.BALAKRISHNAMURTY 
NAIDU</t>
  </si>
  <si>
    <t>BURAGANA APALASWAMI
S/O B.SANYASI</t>
  </si>
  <si>
    <t>BURIDI HARAMMA
W/O B.APALASWAMY</t>
  </si>
  <si>
    <t>RUNKU APPALASWAMY
S/O RUNKU KURMAYA</t>
  </si>
  <si>
    <t>BARNANA BISWANATHAM
S/O B.LACHHANA</t>
  </si>
  <si>
    <t>PADANNA JAYA LAKSHMI
W/O P.KUMAR RAJULU</t>
  </si>
  <si>
    <t>PURUSHOTTAM BARNANA
S/O B.JANARDAN</t>
  </si>
  <si>
    <t>PATNURU TIRUPATI RAO
S/O DINABANDU</t>
  </si>
  <si>
    <t>KANAKA PADHI
W/O NARASINGHA PADHI</t>
  </si>
  <si>
    <t>CHAUDHURY JANAKI RAO
S/O CH.BASUDEV</t>
  </si>
  <si>
    <t>V.VASUDEV
S/O V.ADINARAYANA</t>
  </si>
  <si>
    <t>B.NILAKANTHA  RAO
S/O B.ADINARAYANA</t>
  </si>
  <si>
    <t>V.RAMULU
S/O ADINARAYANA</t>
  </si>
  <si>
    <t>BURIDI SRIRAMULU
S/O B.LINGANA</t>
  </si>
  <si>
    <t>BURAGANA SRINIVASULU
S/O B.ADINARAYANA</t>
  </si>
  <si>
    <t>B.ANANDA RAO
S/O B.LAXMINARAYANA</t>
  </si>
  <si>
    <t>JEJI BHASKAR RAO
S/O J.BALAYA</t>
  </si>
  <si>
    <t>P KAMESWAR RAO
S/O P.VISWANATHAM</t>
  </si>
  <si>
    <t>B JANAKIMA
W/O B TRINATH</t>
  </si>
  <si>
    <t>P GAURAMA
W/O P DINABANDHU</t>
  </si>
  <si>
    <t>B CHANDRA SEKHAR RAO
S/O B LACHHANA</t>
  </si>
  <si>
    <t>B GAPALU
S/O B LAKUNATH</t>
  </si>
  <si>
    <t>CHOUDHARY NAGARAJU
S/O CH VASU</t>
  </si>
  <si>
    <t>DOLA RATNALU
W/O SRINIVASALU</t>
  </si>
  <si>
    <t>BURIDI SINAMA
S/O B.LINGANA</t>
  </si>
  <si>
    <t>RUNKU SURYANARAYANA
S/O R TAUDU</t>
  </si>
  <si>
    <t>P SANTA RAO
S/O P SURI</t>
  </si>
  <si>
    <t>B TIRUPATI RAO
S/O B TATAYA</t>
  </si>
  <si>
    <t>P RAMAYYA
S/O P KRISHNAMURTY</t>
  </si>
  <si>
    <t>K VENKATA  RAO
S/O K DURYADHAN</t>
  </si>
  <si>
    <t>B.PRAKASHA RAO
S/O B RANGANAIKULU</t>
  </si>
  <si>
    <t>B SHANMUKHA RAO
S/O B ADINARAYANA</t>
  </si>
  <si>
    <t>P NILAKANTHA RAO
S/O P KURMAYA</t>
  </si>
  <si>
    <t>V DHARAMA RAO
S/O V ADINARAYANA</t>
  </si>
  <si>
    <t>B DASARATHA RAO
S/O RANGANAIK</t>
  </si>
  <si>
    <t>RUNKU VASUDEVU
S/O R THOUDU</t>
  </si>
  <si>
    <t>GERADA SAROJINI
W/O G RAMEYA</t>
  </si>
  <si>
    <t>B BHASKAR RAO
B SOMANADHAM</t>
  </si>
  <si>
    <t>P.KRISHNNA RAO
S/O P VENKET KAMESWAR RAO</t>
  </si>
  <si>
    <t>P.B.P RAMARAO
S/O P .B  NAIDU</t>
  </si>
  <si>
    <t>BURAGANA YALLAMA NAIDU
S/O B LAKSHMAN RAO</t>
  </si>
  <si>
    <t>LAXMIPATI B
S/O B LAXMAN RAO</t>
  </si>
  <si>
    <t xml:space="preserve">B SYAM SUNDAR 
S/O SANTEYA </t>
  </si>
  <si>
    <t>S NARAYAN RAO
S/O  S SATYA NARAYANA</t>
  </si>
  <si>
    <t>V RANGANAIKULU
S/O V GADDANA</t>
  </si>
  <si>
    <t>B VENNKATA RAO
S/O APALSWAMY</t>
  </si>
  <si>
    <t>SARASWATI GERADA
W/O SAWARAYA GERADA</t>
  </si>
  <si>
    <t>M DASARATHA RAO
S/O LACHHANA</t>
  </si>
  <si>
    <t>R BUDU
W/O R JAGANAIKULU</t>
  </si>
  <si>
    <t>CH TULASAMA
W/O CH APALASWAMY</t>
  </si>
  <si>
    <t>B NUKAYA
S/O HARIKRUSHNA</t>
  </si>
  <si>
    <t>N HEMALATA
W/O KURMANAIKULU</t>
  </si>
  <si>
    <t>P RAMA RAO
S/O KAMESWARA</t>
  </si>
  <si>
    <t>MANOJ KU PATNAIK
S/O GV PATANAIK</t>
  </si>
  <si>
    <t>B BHASKAR RAO
S/O B DALAYA</t>
  </si>
  <si>
    <t>LAXMIPRIYA PATRA
W/O LINGARAJ PATRA</t>
  </si>
  <si>
    <t xml:space="preserve"> VAKADA APPALASWAMY
S/O V SATYANARAYANA</t>
  </si>
  <si>
    <t>P TATAYYA
S/O P RAMANA</t>
  </si>
  <si>
    <t>MANIKA KHAGESWAR RAO
S/O M GANAPATI</t>
  </si>
  <si>
    <t>JEETENDRO JENA
S/O SADHU JENA</t>
  </si>
  <si>
    <t>BALAGA JAYARAM</t>
  </si>
  <si>
    <t>B GIRIJAPATI
S/O B APPALASWAMY</t>
  </si>
  <si>
    <t>CHANDRABALI PARIDA
W/O RAGHUNATH PARIDA</t>
  </si>
  <si>
    <t>G MAHALAKSHMI
W/O G BHASKAR RAO</t>
  </si>
  <si>
    <t>MADANBATHI SAMAL
W/O GANESH SAMAL</t>
  </si>
  <si>
    <t>PARASURAM PATRA
S/O BRINDABAN</t>
  </si>
  <si>
    <t>SABITRI BEHERA
W/O KHEDU BEHERA</t>
  </si>
  <si>
    <t>P DILESWAR RAO
S/O P RAJA RAO</t>
  </si>
  <si>
    <t>B BABURAO
S/O B APPALASWAMY</t>
  </si>
  <si>
    <t>N.JEEVARATNAM
S/O APPANA</t>
  </si>
  <si>
    <t>BALAGA VASU
S/O LACHANA</t>
  </si>
  <si>
    <t>SANKU LACHHANA
S/O S JOGGANA</t>
  </si>
  <si>
    <t>JALLA LAXMANA
S/O RAMANA</t>
  </si>
  <si>
    <t>PALAKA PURUSHOTTAM
S/O KURMAYA</t>
  </si>
  <si>
    <t>B SANKAR RAO
S/O B MADANA</t>
  </si>
  <si>
    <t>KOLLI SOMESWAR RAO
S/O SRINIVAS RAO</t>
  </si>
  <si>
    <t>KOLI SRINIVASA RAO
S/O K ENDU</t>
  </si>
  <si>
    <t>BIYALA LAXMAN RAO
S/O B CHINAVADU</t>
  </si>
  <si>
    <t>K APPALASWAMY 
S/O K LAXMANA</t>
  </si>
  <si>
    <t>BALAGA SUNDARA RAO
S/O B LAXMI NARAYANA</t>
  </si>
  <si>
    <t>K SOMESWAR RAO
S/O SRINIVASU RAO</t>
  </si>
  <si>
    <t>B KALABATI
W/O B ADINARAYANA</t>
  </si>
  <si>
    <t>BIELA APALASWAMI
W/O B RAMANA</t>
  </si>
  <si>
    <t>K APPALASWAMY
S/O K LAXMANA</t>
  </si>
  <si>
    <t>B SANMUKHA RAO
S/O B SURINARAYANA</t>
  </si>
  <si>
    <t>G ARLI RAMA RAO 
S/O CHINAPANA</t>
  </si>
  <si>
    <t>B KURMAYA
S/O B RAJANNA</t>
  </si>
  <si>
    <t>CHANDRAMA SAMAL
W/O CHANDRA SEKHAR</t>
  </si>
  <si>
    <t>LAMBODAR PATRA
S/O BRINDABAN PATRA</t>
  </si>
  <si>
    <t>DHANI SAMAL
W/O UTTAM SAMAL</t>
  </si>
  <si>
    <t>B RAGHABULU
S/O B ADINARAYANA</t>
  </si>
  <si>
    <t>B BUJIBABU
S/O B JANARDHANA</t>
  </si>
  <si>
    <t>T BHAGYAM
W/O T DINABANDHU</t>
  </si>
  <si>
    <t>PADANA LAVANYA
S/O P KRUSHNAMURTY</t>
  </si>
  <si>
    <t>GORLE DASARATHA
S/O BHIMANA</t>
  </si>
  <si>
    <t>BISEI JAYARAM
S/O KALIA</t>
  </si>
  <si>
    <t>BIYYALA LAKSHMINARAYANA
S/O SANKAR RAO</t>
  </si>
  <si>
    <t>PADALA BIKRAM
S/O  P LACHHANA</t>
  </si>
  <si>
    <t>P NARAMANAIDU
S/O P CHANDRASEKHARAM</t>
  </si>
  <si>
    <t>LIPIKA PATRA
W/O RAJES PATRA</t>
  </si>
  <si>
    <t>RUPAMANJARI SAMAL
W/O SOMESWAR</t>
  </si>
  <si>
    <t>B ANANDA RAO
S/O APALSWAMI</t>
  </si>
  <si>
    <t>SUBAS CHANDRA PATRA
S/O TRINATH</t>
  </si>
  <si>
    <t>BURI SIMADRI
S/O RAMANA</t>
  </si>
  <si>
    <t>L SYAMASUNDARA RAO
S/O SIMMANA</t>
  </si>
  <si>
    <t>P BHASKAR RAO
S/O P BASANTAM</t>
  </si>
  <si>
    <t>SANJIB RAMU
S/O S BASUDEV</t>
  </si>
  <si>
    <t>JENAM BABURAO
S/O J LACHANA</t>
  </si>
  <si>
    <t>BHUBANESWAR JENA
S/O GOBINDA JENA</t>
  </si>
  <si>
    <t>B KRISHNA RAO
S/O B APALASWAMY</t>
  </si>
  <si>
    <t xml:space="preserve"> BIELA TIRUPATI RAO
S/O APALASWAMY</t>
  </si>
  <si>
    <t>BAMIDI JAGAMMA
W/O B NARAYAN RAO</t>
  </si>
  <si>
    <t>J SARASWATI
W/O J APALSWAMY</t>
  </si>
  <si>
    <t>BHOLANATH PATRO
S/O BIDYADHAR PATRO</t>
  </si>
  <si>
    <t>S.MOHAN RAO
S/O DALAIYA</t>
  </si>
  <si>
    <t>CHANDRA SEKHAR JENA
S/O GOBINDA JENA</t>
  </si>
  <si>
    <t>G CHINABABU
S/O G VASUDEVULU</t>
  </si>
  <si>
    <t>K SHRAVAN KUMAR
S/O K DHARMA RAO</t>
  </si>
  <si>
    <t>DEBARAJ JENA
S/O GOBINDA JENA</t>
  </si>
  <si>
    <t>R TATAYYA
S/O SEMANA</t>
  </si>
  <si>
    <t>KONA BHASKA RAO
S/O K APALASWAMY</t>
  </si>
  <si>
    <t>J SURINARAYANA
S/O S LACHMINARAYANA</t>
  </si>
  <si>
    <t>JELA CHINAAPPALASWAMY
S/O J RAMANA</t>
  </si>
  <si>
    <t>BAGATI BHASKAR RAO
S/O B ANAND RAO</t>
  </si>
  <si>
    <t>GADAVALASA TIRUMALA RAO S/O G APALSWAMI</t>
  </si>
  <si>
    <t>G SESHANGIRI
S/O G APALSWAMY</t>
  </si>
  <si>
    <t>BIELA KESABA RAO
S/O B RAMANA</t>
  </si>
  <si>
    <t>P MOHAN RAO
S/O P RAJA RAO</t>
  </si>
  <si>
    <t>E BALAKRISHNA
S/O E BHASKAR RAO</t>
  </si>
  <si>
    <t>B VASANTHA RAO
S/O B RAMA RAO</t>
  </si>
  <si>
    <t>BIELA ENDU
S/O B MADANA</t>
  </si>
  <si>
    <t>BAMIDI SAROJINI
W/O B DANDASI</t>
  </si>
  <si>
    <t>BASANTI JENA
S/O DEBARAJ JENA</t>
  </si>
  <si>
    <t>BARIK PATRA
S/O TRINATH PATRA</t>
  </si>
  <si>
    <t>B NARAYANA RAO
S/O APPLASWAMY</t>
  </si>
  <si>
    <t>SANAPALA NILAYA
S/O S APAYA</t>
  </si>
  <si>
    <t>JALLA CHIRANJEEVI
S/O J LAKSHMANA</t>
  </si>
  <si>
    <t>NARAYANA JENA
S/O MANGAL JENA</t>
  </si>
  <si>
    <t>CHINTADA BAIKUNTHA RAO
S/O CH RAGHABULU</t>
  </si>
  <si>
    <t>UPPADA DILESWAR RAO
S./O U MALESWAR RAO</t>
  </si>
  <si>
    <t>KATURU APPARAO
S/O K RAMEYA</t>
  </si>
  <si>
    <t>PADALA KESABA RAO
S/O P RAJA RAO</t>
  </si>
  <si>
    <t>J NARAYAN NAIDU
S/O KRISHNAMURTY</t>
  </si>
  <si>
    <t>NAYANA ROUT
W/O CHARAN</t>
  </si>
  <si>
    <t>RUKUNA SAMAL
W/O MADHUSUDANA SAMAL</t>
  </si>
  <si>
    <t>B VASU
S/O SRIRAMULU</t>
  </si>
  <si>
    <t>SIARI CHANDRAMA
W/O DASALATHI</t>
  </si>
  <si>
    <t>N HEMASUNDAR RAO
S/O N DASARATHI</t>
  </si>
  <si>
    <t>SARASWATI BEHERA
W/O DASARATHI BEHERA</t>
  </si>
  <si>
    <t>B CHALAPATI RAO
S/O B SURYANARAYANA</t>
  </si>
  <si>
    <t>BIALA KAMAMA
W/O SURYANARAYANA</t>
  </si>
  <si>
    <t>S PURUSHOTAM
S/O S CHINNABABU</t>
  </si>
  <si>
    <t>G UTTAM
S/O CHINNODU</t>
  </si>
  <si>
    <t>TRINATH JENA
S/O MUKUNDA JENA</t>
  </si>
  <si>
    <t>BAGATI BISWANADHAM
S/O B RAJA RAO</t>
  </si>
  <si>
    <t>EDDU NILAMMA
W/O E ELAYA</t>
  </si>
  <si>
    <t>JALLA RAMA RAO
S/O J RANGA RAO</t>
  </si>
  <si>
    <t>KUDUTURI MANIKYAM
W/O K NARAYANA</t>
  </si>
  <si>
    <t>SARADA GOKA
W/O G SANKAR RAO</t>
  </si>
  <si>
    <t>PALAKI DURYADHAN
S/O APPANA</t>
  </si>
  <si>
    <t>V VASUDEV RAO
S/O V RAM MURTY</t>
  </si>
  <si>
    <t>P SABITRI
W/O P RAMA RAO</t>
  </si>
  <si>
    <t>P CHANDRASEKHAR
S/O P PURUSOTAM</t>
  </si>
  <si>
    <t>SUSANTA KU SAMAL
S/O BALESWAR</t>
  </si>
  <si>
    <t>B KURMANAIKULU
S/O B LINGEYA</t>
  </si>
  <si>
    <t>K TIRUPATI RAO
S/O K ANANDA RAO</t>
  </si>
  <si>
    <t>LAKSHMAN KUMAR JENA
S/O CHANDRASEKHAR JENA</t>
  </si>
  <si>
    <t>CHINTAMANI PATRO
S/O LAXMAN PATRO</t>
  </si>
  <si>
    <t>B JANAKI RAO
S/O B TAUDU</t>
  </si>
  <si>
    <t>MALATI SAMAL
W/O GHANASYAM JENA</t>
  </si>
  <si>
    <t>B APALSWAMI
S/O  LACHHANA</t>
  </si>
  <si>
    <t>K YUGANDHAR
S/O RAMASWAMI</t>
  </si>
  <si>
    <t>B RAMA RAO
S/O LACHANA</t>
  </si>
  <si>
    <t>B PRABHAKAR RAO
S/O B RAMA RAO</t>
  </si>
  <si>
    <t>ASHOK KUMAR PANDA
S/O GOPINATH</t>
  </si>
  <si>
    <t>A RAGABENDRA RAO
S/O JAI MOHAN RAO</t>
  </si>
  <si>
    <t>P KRISHNA MURTY
S/O P YARADU</t>
  </si>
  <si>
    <t>B RANGA RAO
S/O B KAMANA</t>
  </si>
  <si>
    <t>J SIMANCHALAM
S/O J LACHHANA</t>
  </si>
  <si>
    <t>P DILLESWAR RAO
S/ODALI NAIDU RAO</t>
  </si>
  <si>
    <t>GUNTA JINTENDRA
S/O G APALSWAMI</t>
  </si>
  <si>
    <t>SIMANI JENA
S/O GOBINDA JENA</t>
  </si>
  <si>
    <t>SIBALA SARADAMA
W/O S PRAKAS RAO</t>
  </si>
  <si>
    <t>B POTIAMMA
W/O B SRIRAMULU</t>
  </si>
  <si>
    <t>BIDYADHAR PATRA
S/O DULABH PATRA</t>
  </si>
  <si>
    <t>N VENKATA SANJEEV KUMAR
S/O N JEEVARATNAM</t>
  </si>
  <si>
    <t>DHANI JENA
W/O NAKULA JENA</t>
  </si>
  <si>
    <t>P JEEVARATNAM
S/O P APPANA</t>
  </si>
  <si>
    <t>JHARA DHALO
W/O SIMANI DHALO</t>
  </si>
  <si>
    <t>B BALARAJU
S/O B APALASWAMY</t>
  </si>
  <si>
    <t>SANJEEVI SIMAHACHALAM
S/O S SURYANARAYANA</t>
  </si>
  <si>
    <t>P KRISHNA RAO
S/O P CHINAPANA</t>
  </si>
  <si>
    <t>P NARAYANA RAO
S/O P RANGA RAO</t>
  </si>
  <si>
    <t>B ADINARAYANA
S/O B GHASALA</t>
  </si>
  <si>
    <t>JALLA SIMANCHALAM
S/O J LACHHANA</t>
  </si>
  <si>
    <t>B PRAKASH RAO
S/O B KESARATNAM</t>
  </si>
  <si>
    <t>BALAGA GOPAL RAO
B VASU</t>
  </si>
  <si>
    <t>JALLA CHALAPATHI RAO
S/O APALASWAMY</t>
  </si>
  <si>
    <t>CHINTADATIRUPATI RAO
S/O CH WALEYA</t>
  </si>
  <si>
    <t>KUSUMURU JADDAYYA
S/O LACHANNA</t>
  </si>
  <si>
    <t>G BALASUNDAR RAO
S/O BHASKAR RAO</t>
  </si>
  <si>
    <t>MANORANJAN JENA
S/O RAMACHANDRA JENA</t>
  </si>
  <si>
    <t>JOSADA SAMAL
W/O TRINATH SAMAL</t>
  </si>
  <si>
    <t>B BHASKAR RAO
S/O LAXMINARAYANA</t>
  </si>
  <si>
    <t>BIYALA NARSAMMA
W/O MADHAB RAO</t>
  </si>
  <si>
    <t>BALAGA HEMASUNDARA
S/O BALAGA WASU</t>
  </si>
  <si>
    <t>P ADINARAYANA
S/O P RANGA RAO</t>
  </si>
  <si>
    <t>GANESH PANDA 
S/O TRINATH PANDA</t>
  </si>
  <si>
    <t>BIELA TIRUPATI RAO
S/O APALASWAMI</t>
  </si>
  <si>
    <t>TRILOCHAN JENA
S/O GOPINATH JENA</t>
  </si>
  <si>
    <t>BALAGA JAYARAM
S/O B KRISHNA RAO</t>
  </si>
  <si>
    <t>BALAGA LAKSHMANARAO
S/O B KRISHNA RAO</t>
  </si>
  <si>
    <t>BALAGA BABU RAO
S/O BALAGA KRISHNA RAO</t>
  </si>
  <si>
    <t>JAYANTI JENA
W/O PRADIP KU JENA</t>
  </si>
  <si>
    <t>BRAJA MOHAN PATRO
S/O SRIDHAR PATRO</t>
  </si>
  <si>
    <t>PADALA RAMA SWAMI
S/O P LAKSHMI NAIDU</t>
  </si>
  <si>
    <t>PADALA TRIVIKRAM
S/O P RANGA RAO</t>
  </si>
  <si>
    <t>NIDDANA MALLESWARA RAO S/O N.SUBBA RAO</t>
  </si>
  <si>
    <t>B.REYAMMA
W/O B.LAXMINARAYANA</t>
  </si>
  <si>
    <t>GUMUDI UMA MAHESWAR RAO S/O G.BHASKAR RAO</t>
  </si>
  <si>
    <t>GITA JENA
W/O PRASANTA JENA</t>
  </si>
  <si>
    <t>JALLA ESWARAMMA
W/O LATE DELESWARAO</t>
  </si>
  <si>
    <t>PADALA MADHAVA RAO
S/O P.LASHUMUNAIDU</t>
  </si>
  <si>
    <t>P CHAMANTI 
W/O P GOVINDA RAO</t>
  </si>
  <si>
    <t>NILATAMA PATRA
W/O KAILASH CHANDRA PATRA</t>
  </si>
  <si>
    <t>KISHOR CHANDRA PATRA
S/O DURJYODHANA PATRA</t>
  </si>
  <si>
    <t>PRASANTA JENA 
S/O JUGAL JENA</t>
  </si>
  <si>
    <t>LAXMI PRIYA PATRA
W/O SURENDRA PATRA</t>
  </si>
  <si>
    <t>P LAXMINARAYANA
S/O PURUSHOTTAM</t>
  </si>
  <si>
    <t>Tamarapalli Premasakhi
w/o T.Khagendra Rao</t>
  </si>
  <si>
    <t>Gorle Mohan
s/o G.Gopinadham</t>
  </si>
  <si>
    <t>Palli Santamma
w/o P.Dandasi</t>
  </si>
  <si>
    <t xml:space="preserve"> Duryadhan Samal
s/o Apanna Samal</t>
  </si>
  <si>
    <t>Burle Rajesh
s/o B.Venkata Rao</t>
  </si>
  <si>
    <t>Mr Sorala Narayana
s/o Sorala Banamali</t>
  </si>
  <si>
    <t>Sarala Lokanath
s/o S.Banamali</t>
  </si>
  <si>
    <t>Padana Vajram
w/o P.Ram Prasad</t>
  </si>
  <si>
    <t>R.Balakrishna
s/o Dandasi</t>
  </si>
  <si>
    <t>Gorle Gangadhararao
s/o G.Sreeramulu</t>
  </si>
  <si>
    <t>B.Maleswar Rao
s/o Late B.Appanna</t>
  </si>
  <si>
    <t>Sarala Banamali
s/o S.Bairagi</t>
  </si>
  <si>
    <t>Buri Simadri
s/o B.Ramana</t>
  </si>
  <si>
    <t>Polaki Prasad Rao
s/o P.Jeeva Ratnam</t>
  </si>
  <si>
    <t>Biela Tejema
w/o Biela Ananda Rao</t>
  </si>
  <si>
    <t>Nikkala Satiskumar
s/o N.Jeevaratnam</t>
  </si>
  <si>
    <t>Jalla Simanchalam
s/o Jalla Lachhana</t>
  </si>
  <si>
    <t>P.Dilleswar Rao
s/o Dali Naidu Rao</t>
  </si>
  <si>
    <t>Nagalapalli Ram Kumar
s/o Late N.Chandrayya</t>
  </si>
  <si>
    <t>Polaki Sitaram
s/o Krishnamurtti</t>
  </si>
  <si>
    <t>Nagalapalli Krishnabeni
w/o N.Tulasidas</t>
  </si>
  <si>
    <t>T.Chiranjibilu
w/o T.Kushta</t>
  </si>
  <si>
    <t>Buri Sarojini
w/o Late Buri Rama Rao</t>
  </si>
  <si>
    <t>B.Bhaskar Rao
s/o B.Dalayya</t>
  </si>
  <si>
    <t>Nagalapalli Dhanalakshmi
w/o N.Ewswar Rao</t>
  </si>
  <si>
    <t>J.Mohan Rao
s/o J.Venkata Rao</t>
  </si>
  <si>
    <t>Burlee Tirupathi Rao
s/o B.Nillokantho</t>
  </si>
  <si>
    <t>Niddana Bhaskar Rao
s/o N.Rama Rao</t>
  </si>
  <si>
    <t>Ashok Kumar Panda
s/o Gopinath Panda</t>
  </si>
  <si>
    <t>N.Lokamma
w/o N.Rama Rao</t>
  </si>
  <si>
    <t>Burila Krishna Rao
s/o B.Keshab</t>
  </si>
  <si>
    <t>Ranastala Govinda Rao
s/o R.Simanchalam</t>
  </si>
  <si>
    <t>Bangarala Aradrama
w/o B.Chinnababu</t>
  </si>
  <si>
    <t>Urjana Papaya
s/o U.Dalayya</t>
  </si>
  <si>
    <t>A.Jaimini Rao
s/o A.Dandasi</t>
  </si>
  <si>
    <t>Aspana Ragabendra Rao
s/o A.Jai Mohan Rao</t>
  </si>
  <si>
    <t>Bamidi Balaraju
s/o B.Lingeya</t>
  </si>
  <si>
    <t>Kandalu Karu
s/o K.Balushu</t>
  </si>
  <si>
    <t>Borugapu Nilakantham
s/o B.Dharmalingam</t>
  </si>
  <si>
    <t>Nagalapalli Manamma
w/o N.Bhanuji Rao</t>
  </si>
  <si>
    <t>Urjan Ramulu
s/o Late Urjana Bodu</t>
  </si>
  <si>
    <t>B.Chandrasekhar Rao
s/o B.Laxminarayana</t>
  </si>
  <si>
    <t>Bamidi Kurmanaikulu
s/o B.Lingeya</t>
  </si>
  <si>
    <t>Metta Damayanthi
w/o M.Duryodhana</t>
  </si>
  <si>
    <t>Tankala Chinami
w/o T.Dandasi</t>
  </si>
  <si>
    <t>Jalanda Mohan Rao
s/o J.Krishnamurtti</t>
  </si>
  <si>
    <t>Burlullu Krishna Murthy
s/o B.Appaanna</t>
  </si>
  <si>
    <t>P.Vasudeb Rao
s/o P.Jebaratnam</t>
  </si>
  <si>
    <t>Jigada Chinnodu
s/o J.Appanna</t>
  </si>
  <si>
    <t>Bamidi Lilabati
W/O Janaki rao</t>
  </si>
  <si>
    <t>Mani Janni
W/O Peethambara</t>
  </si>
  <si>
    <t>Pada Venkata Rao
S/O P Balakrushna</t>
  </si>
  <si>
    <t>B.Krishna Rao
S/O Late B Ramamurty</t>
  </si>
  <si>
    <t>N.Kurma Rao
S/O Chendraya</t>
  </si>
  <si>
    <t>P.Jadidu
S/O P.Chendriya</t>
  </si>
  <si>
    <t>N.Nagayya
S/O N.Jhanardana</t>
  </si>
  <si>
    <t>B.Seetaram
S/O B.Adinarayana</t>
  </si>
  <si>
    <t>J.Srinu
S/O J.Lakshminarayana</t>
  </si>
  <si>
    <t>N.Kurma Rao
S/O N.Janardana</t>
  </si>
  <si>
    <t>Sanapala Narayanamma
W/O S.Nileya</t>
  </si>
  <si>
    <t>B.Papayya
S/o B.Apanna</t>
  </si>
  <si>
    <t>Sajeevi Venu Gopal
s/o Koramaya</t>
  </si>
  <si>
    <t>Burle Pratap
s/o B.Chandrasekhar Rao</t>
  </si>
  <si>
    <t>J.Thulasi Das
s/o J.Janardhana</t>
  </si>
  <si>
    <t>Palli Narasimhulu
s/o Late P.Appanna</t>
  </si>
  <si>
    <t>K.Shravan Kumar
s/o K.Dharma Rao</t>
  </si>
  <si>
    <t>Boragana Lakshminarayana
s/o B.Appana</t>
  </si>
  <si>
    <t>Nagalapali Neeraja
w/o N.Nagabhushan</t>
  </si>
  <si>
    <t>Burla Gobinda Rao
s/o B.Lokanatham</t>
  </si>
  <si>
    <t>Chandrama Patra
w/o Sarat Patra</t>
  </si>
  <si>
    <t>Polaki Papa Rao
s/o Duryadhan</t>
  </si>
  <si>
    <t>L.Ramarao
s/o L.Laxmi Narayana</t>
  </si>
  <si>
    <t>Nagalapalli Arnapurna
w/o Kurmarao</t>
  </si>
  <si>
    <t>N.Srinivas Rao
s/o N.Vasudev</t>
  </si>
  <si>
    <t>Gompale.Sannsiamma
w/o G.Pottanna</t>
  </si>
  <si>
    <t>Burugana Biswanatham
s/o B.Jangam</t>
  </si>
  <si>
    <t>B.Balaraju
s/o B.Appalaswamy</t>
  </si>
  <si>
    <t>Nagalapalli Sudharani
w/o N.Kurma Rao</t>
  </si>
  <si>
    <t>B.Tirthaveni
w/o B.Balaraju</t>
  </si>
  <si>
    <t>Burla Appa Rao
s/o B.Apana</t>
  </si>
  <si>
    <t>Ti Gangadhara
s/o Balakrushna</t>
  </si>
  <si>
    <t>Minakshi Alyana
w/o A.Tirupati Rao</t>
  </si>
  <si>
    <t>Padala Simadri
s/o P.Krishnamurtti</t>
  </si>
  <si>
    <t>J.Krishna Murthy
s/o J.Narayana</t>
  </si>
  <si>
    <t>T.Venkata Rao
s/o T.Tataya</t>
  </si>
  <si>
    <t>Padala Krishnamurthy
s/o P.Bishnu</t>
  </si>
  <si>
    <t>Jalla Rama Rao
s/o J.Rangarao</t>
  </si>
  <si>
    <t>Urjana Babu Rao
s/o U.Lakshi Narayana</t>
  </si>
  <si>
    <t>A.Dandasi
s/o A.Parshaya</t>
  </si>
  <si>
    <t>B.Dhanalaxmi
w/o Venketrao</t>
  </si>
  <si>
    <t>Mohan Jani
s/o Dandasi Jani</t>
  </si>
  <si>
    <t>Balaram Panda
s/o Ganesh Panda</t>
  </si>
  <si>
    <t>Sanapala Ratnalu
w/o S.Adinarayana</t>
  </si>
  <si>
    <t>Buri Khageswar Rao
s/o B.Ranga Rao</t>
  </si>
  <si>
    <t>Jhunu Patro
w/o Subas Patro</t>
  </si>
  <si>
    <t>Litu Patra 
s/o Subas Patra</t>
  </si>
  <si>
    <t>Nagalpalli Chiranjevulu
s/o N.Chhinaya</t>
  </si>
  <si>
    <t>Gorle Krishna Rao
s/o G.Shriramulu</t>
  </si>
  <si>
    <t>Burala Bhaskar Rao
s/o B.Suryanarayana</t>
  </si>
  <si>
    <t>Karunakar Samal
s/o Appanna Samal</t>
  </si>
  <si>
    <t>Subas Chandra Patra
s/o Trinath Patra</t>
  </si>
  <si>
    <t>G.Parama
w/o G.Krishna Rao</t>
  </si>
  <si>
    <t>Smt M.Rajulamma
w/o M.Dandasi</t>
  </si>
  <si>
    <t>Govinda Panda
s/o Trinath Panda</t>
  </si>
  <si>
    <t>Gummidi Bhaskar Rao
s/o China Agana</t>
  </si>
  <si>
    <t>Kata Tirumala Rao
s/o Bhima Rao</t>
  </si>
  <si>
    <t>B.Dilleswar Rao
s/o B.R.  Murty</t>
  </si>
  <si>
    <t>Sangeeta Samal
w/o Trilochan Samal</t>
  </si>
  <si>
    <t>Narashinha Samal
s/o Karunakar Samal</t>
  </si>
  <si>
    <t>Bhusana Venugopal Swamy
s/o B Laxman Swamy</t>
  </si>
  <si>
    <t>T.Apalaswamy
s/o T.Dandasi</t>
  </si>
  <si>
    <t>N.Bala Kumari
w/o N.Baburao</t>
  </si>
  <si>
    <t>Kottapalli Muralidhar Rao
s/o K.Kesavanarayana</t>
  </si>
  <si>
    <t>Padala Bikram
s/o P.Lachhana</t>
  </si>
  <si>
    <t>B.Kesava Rao
s/o B.Chinnaiah</t>
  </si>
  <si>
    <t>N.Sashibhusan Rao
s/o Bhenketesa</t>
  </si>
  <si>
    <t>Padda Endu
s/o Padda Chendraya</t>
  </si>
  <si>
    <t>Surukasula Chiranibal
w/o S Gangadhar</t>
  </si>
  <si>
    <t>Lokalapu Tirupati Rao
s/o L.Balakrishna</t>
  </si>
  <si>
    <t>J.Pavani  w/o Late Janam Basudeba Rao</t>
  </si>
  <si>
    <t>Talagana Kristna Rao
s/o T.Dandasi</t>
  </si>
  <si>
    <t>Radha Krishna Patra
s/o Late Udhava Patra</t>
  </si>
  <si>
    <t>Nagalapalli Ramaya
s/o N.Chinababu</t>
  </si>
  <si>
    <t>Smt P.Janakamma
w/o P.Chinnodu</t>
  </si>
  <si>
    <t>N.Kantama
w/o N.Kandala Rao</t>
  </si>
  <si>
    <t>Kona Apalama 
w/o Apalaswami</t>
  </si>
  <si>
    <t>Burgan Hema Kumar
s/o B. Malleswara Rao</t>
  </si>
  <si>
    <t>N.Satyanarayana
s/o N.Durbasalu</t>
  </si>
  <si>
    <t>N.Sanmukha Rao
s/o N.Durbasul</t>
  </si>
  <si>
    <t>Vatikula Taudu
s/o V.Simahdri</t>
  </si>
  <si>
    <t>Nagalapalli Wonkatama
w/o N.Dasharatha</t>
  </si>
  <si>
    <t>Pitta Vasantulu
s/o P.Dalaya</t>
  </si>
  <si>
    <t>Nagalapalli Nagaya
s/o N.Jagga Rao</t>
  </si>
  <si>
    <t>N.Venketa Rao
s/o N.Potiana</t>
  </si>
  <si>
    <t>Jalanda Tulasi
s/o J.Bodu</t>
  </si>
  <si>
    <t>Mr Nagalapally Joga Rao
s/o Appala Swamy</t>
  </si>
  <si>
    <t>Palaki Premama
D/O Surinarayan</t>
  </si>
  <si>
    <t>Padala Dandasi
s/o P.Simana</t>
  </si>
  <si>
    <t>B.Sundar Rao
s/o B.Limadu</t>
  </si>
  <si>
    <t>Bandari Arudramma
w/o Late B.Apana</t>
  </si>
  <si>
    <t>Surakesula Krishnamurty
s/o S.Balaji</t>
  </si>
  <si>
    <t>Polaki Surinarayan
s/o P.Chinababu</t>
  </si>
  <si>
    <t>Purna chandra Patra
s/o Narasinh Patra</t>
  </si>
  <si>
    <t>A.Lakshmi Narayan
s/o A.Dandasi Narayan</t>
  </si>
  <si>
    <t>Nagalapalli Nagabhusan
s/o N.Vasudeba</t>
  </si>
  <si>
    <t>Padana Lavanya
s/o P.Krishnamurtti</t>
  </si>
  <si>
    <t>P.Appa Rao
s/o P.Pakiru</t>
  </si>
  <si>
    <t>Sanapala Deenabandhu
s/o Ramamurthy</t>
  </si>
  <si>
    <t>T.Syamasundara Rao
s/o T.Phakir</t>
  </si>
  <si>
    <t>Polaki Chandrabati
w/o P.Krishna Rao</t>
  </si>
  <si>
    <t>Janam Babu Rao
s/o J.Naramadas</t>
  </si>
  <si>
    <t>Jaanam Prakash Rao
s/o Late.Naramdasu</t>
  </si>
  <si>
    <t>Nagalapalli Shyam 
Sundar Rao
s/o N.Duryadhana</t>
  </si>
  <si>
    <t>N.Gangadhar
s/o N.Kamana</t>
  </si>
  <si>
    <t>Tamiri Brundabati
w/o T.Upendra</t>
  </si>
  <si>
    <t>P.Jeevaratnam
s/o P.Appanna</t>
  </si>
  <si>
    <t>P.Govinda Rao
s/o P.Laxminarayana</t>
  </si>
  <si>
    <t xml:space="preserve">
 Sunil Kumar Patra
s/o Basudeb Patro</t>
  </si>
  <si>
    <t>Jonna Chiranjivulu
s/o J.Arjuna Naidu</t>
  </si>
  <si>
    <t>Madama Dalayya
s/o M.Appudu</t>
  </si>
  <si>
    <t>J.Netaji
s/o J.Rama Rao</t>
  </si>
  <si>
    <t>P.Laxminarayana
s/o P.Sanyasi</t>
  </si>
  <si>
    <t>Nagalapalli Balaraju
s/o N.Adinarayana</t>
  </si>
  <si>
    <t>B.Sesagiri
s/o B.Lokanath</t>
  </si>
  <si>
    <t>Jela Chinaappalaswamy
s/o J.Ramana</t>
  </si>
  <si>
    <t>Jela Surinarayana
s/o J.Lakshmi Narayana</t>
  </si>
  <si>
    <t>Mrs Polaki Janakamma
w/o P.Narayana Rao</t>
  </si>
  <si>
    <t>Rupamanjari Samal
w/o Someswar</t>
  </si>
  <si>
    <t>Kota Govinda Raju
s/o K.Bhima Rao</t>
  </si>
  <si>
    <t>Sanapala Sanyashi Rao
s/o S.Apaya</t>
  </si>
  <si>
    <t>B.Venkata Rao
s/o Gobarwdhana</t>
  </si>
  <si>
    <t>L.Tarakeswari
w/o L.Tataya</t>
  </si>
  <si>
    <t>Sanjibi Dhananjaya
s/o Late Badiana</t>
  </si>
  <si>
    <t>B.Rama Rao
s/o B.Laxminarayana</t>
  </si>
  <si>
    <t>Nagalapally Joga Rao
s/o Appala Swamy</t>
  </si>
  <si>
    <t>Sisti Jogga Rao
s/o S.Suri Narayana</t>
  </si>
  <si>
    <t>P.Lokama
w/o Gopalu</t>
  </si>
  <si>
    <t>Padala Narayana Rao
s/o P.Lachhanna</t>
  </si>
  <si>
    <t>Buri Babu Rao
s/o B.Appalaswamy</t>
  </si>
  <si>
    <t>Sachala Patra
w/o Raghunath Patra</t>
  </si>
  <si>
    <t>Sanjib Ramu
s/o S.Basudeb</t>
  </si>
  <si>
    <t>Sanjeevi Simhachalam
s/o Suryanarayana</t>
  </si>
  <si>
    <t>Kusumuru Jaddayya
s/o Lachanna</t>
  </si>
  <si>
    <t>B.Mohan Rao
s/o P.Anaya</t>
  </si>
  <si>
    <t xml:space="preserve">Nagalapalli Hemasundara Rao
s/o vasudev
  </t>
  </si>
  <si>
    <t>B.Ravanamma
w/o B.Mohan Rao</t>
  </si>
  <si>
    <t>Burla Kishor Kumar
s/o Rusikesh</t>
  </si>
  <si>
    <t>Sanapala Nilaya
s/o S.Apaya</t>
  </si>
  <si>
    <t>Nagalpalli Seshagiri Rao
s/o N.Vasu</t>
  </si>
  <si>
    <t>Nageswar Rao Singipuram
s/o Singipuram Dharmalingam</t>
  </si>
  <si>
    <t>Nalini Jani
w/o Narayana Jani</t>
  </si>
  <si>
    <t>Kottapalli Kantamma
w/o Lakshminarayan</t>
  </si>
  <si>
    <t>Padda Kalavadu
s/o P.Pakeer</t>
  </si>
  <si>
    <t>Buragana Hemalata
w/o B.Malleswar Rao</t>
  </si>
  <si>
    <t>Jalla Chiranjeevi
s/o Jalla Lakshmana</t>
  </si>
  <si>
    <t>Janamu Apparao
s/o J.Janadhana</t>
  </si>
  <si>
    <t>N.Teja Rao
s/o N.Chendreya</t>
  </si>
  <si>
    <t>B.Basudev Rao
s/o Laxminarayana</t>
  </si>
  <si>
    <t>B.Tejeswar Rao
s/o B.Appalaswamy</t>
  </si>
  <si>
    <t>Padala Polaya
s/o Padala Koiradu</t>
  </si>
  <si>
    <t>N.Rama Rao
s/o N.Narayana</t>
  </si>
  <si>
    <t>Naganapeli Babu Rao
s/o N.Chinna Kamana</t>
  </si>
  <si>
    <t xml:space="preserve">N.Narayanamma
w/o N.Shyamsundar
</t>
  </si>
  <si>
    <t>Rati Rama Rao
s/o Rati Narayana</t>
  </si>
  <si>
    <t>Burlee Lakshmamma
w/o B.Krishnamurtti</t>
  </si>
  <si>
    <t>Smt Nagalapalli Renuka
w/o N.Rukmangadhar Rao</t>
  </si>
  <si>
    <t>Jollanda Krishna Rao
s/o J.Jagannath</t>
  </si>
  <si>
    <t>N.Krishna Murthy
s/o N.Apparao</t>
  </si>
  <si>
    <t>J.Khageswar Rao
s/o J.Chinaya</t>
  </si>
  <si>
    <t>Jalanda Jagannath
s/o J.Bodu</t>
  </si>
  <si>
    <t>Jolunda Dalamma
w/o J.Dandasi</t>
  </si>
  <si>
    <t>Kota Sanjeevi Kumar
s/o K.Judhistir</t>
  </si>
  <si>
    <t>Kota Lakshman Kumar
s/o K.Judhisti</t>
  </si>
  <si>
    <t>Nagalapalli Raju
s/o Venkatesh</t>
  </si>
  <si>
    <t>N.Tulasamma
w/o N.Padmanabhama</t>
  </si>
  <si>
    <t>Atla Reyamma
w/o A.Appa Rao</t>
  </si>
  <si>
    <t>Lanka Bairagi
s/o L.Balaram</t>
  </si>
  <si>
    <t>Gedila Narayanamma
w/o G.Benugopal</t>
  </si>
  <si>
    <t>Kusuma Majhi
w/o Durjodhan Majhi</t>
  </si>
  <si>
    <t>Kusumuru Ananta Rao
s/o K.Mukunda</t>
  </si>
  <si>
    <t>Raut Mohan Rao
s/o Dandasi</t>
  </si>
  <si>
    <t>Birajini Mallik
w/o Gopinath Mallik</t>
  </si>
  <si>
    <t>Amulya Kumar Samal
s/o Radhakrushna</t>
  </si>
  <si>
    <t>Padala Rama Swami
s/o P.Lakshmi Naidu</t>
  </si>
  <si>
    <t>Telagasiti Damayanti
w/o Someswara Rao</t>
  </si>
  <si>
    <t>P.Chamanti
w/o P.Govinda Rao</t>
  </si>
  <si>
    <t>Polaki Krishna Rao
s/o P.China Appana</t>
  </si>
  <si>
    <t>Polaki Jagadiash
s/o P.Krishna Rao</t>
  </si>
  <si>
    <t>B.Jitendra</t>
  </si>
  <si>
    <t>Rattti Himagiri Rao
s/o R.Dandasi</t>
  </si>
  <si>
    <t>Surukasula Dandasi
s/o S.Lakshminarajana</t>
  </si>
  <si>
    <t>S.Ramabai
w/o S.Muralidhar</t>
  </si>
  <si>
    <t>P.Purna Chandra Rao
s/o P.Gurivi Naidu</t>
  </si>
  <si>
    <t>Padala Rajesh
s/o P.Purnachandra Rao</t>
  </si>
  <si>
    <t>Gorle Venugopal Rao
s/o Late G.Krishna Rao</t>
  </si>
  <si>
    <t>V.Vijaya Laxmi 
w/o V.Vanugopal Rao</t>
  </si>
  <si>
    <t>Sarala Biswanatham
s/o S.Banamali</t>
  </si>
  <si>
    <t>Niddena Subba Rao
s/o N.Endaya</t>
  </si>
  <si>
    <t>Niddana Malleswara Rao
s/o N.Subba Rao</t>
  </si>
  <si>
    <t>B.Reyamma
w/o B.Laxminarayana</t>
  </si>
  <si>
    <t>Jalla Eswaramma
w/o J.Deleswarrao</t>
  </si>
  <si>
    <t>Padala Naramanaidu
s/o P Chandrasekharam</t>
  </si>
  <si>
    <t>E Balaram
s/o E Eleya</t>
  </si>
  <si>
    <t>Akshay ku  Samal
s/o Duryadhan Samal</t>
  </si>
  <si>
    <t>Rana Tirumala
s/o Rana Krishnamurty</t>
  </si>
  <si>
    <t>Yes</t>
  </si>
  <si>
    <t>Pasharla Chandra Bhusan
Rao s/o Late P.Hemachalam</t>
  </si>
  <si>
    <t>Bandari Yogeswararao
s/o B.Bhaskar Rao</t>
  </si>
  <si>
    <t>Buragapu Achyuta Rao
s/o B.Swamula</t>
  </si>
  <si>
    <t>Mr Chitriki Laxman Rao
s/o Chitriki Chendraya</t>
  </si>
  <si>
    <t>Satyabati Jena
w/o Pratap Ch.Jena</t>
  </si>
  <si>
    <t>Selli Brundavati
w/o S.Khageswar Rao</t>
  </si>
  <si>
    <t>G.Venket Rao
s/o G.Jaganaikul</t>
  </si>
  <si>
    <t xml:space="preserve">Lakshman Kumar Rout
s/o </t>
  </si>
  <si>
    <t>Jaganath Patra
s/o Ramachandra Patra</t>
  </si>
  <si>
    <t>Rama Rao Sala
s/o S.Sabaraya</t>
  </si>
  <si>
    <t>Nagabhusan Garei
s/o G.Lachchhana</t>
  </si>
  <si>
    <t xml:space="preserve">Pasarla Sundar Rao
s/o P.Appana </t>
  </si>
  <si>
    <t>Nagarampelli Ravanamma
w/o N.Krishnamurty</t>
  </si>
  <si>
    <t>Mono Mohan Jena
s/o Minaketan Jena</t>
  </si>
  <si>
    <t>Paddana Hema Rao
s/o Paddana Arjun</t>
  </si>
  <si>
    <t>Lingaraj Jena
s/o Durjyodhan Jena</t>
  </si>
  <si>
    <t>Bongu Apana
s/o B.Bairagi</t>
  </si>
  <si>
    <t>Potanapeli Lakshminarayana
s/o P.Mutyalu</t>
  </si>
  <si>
    <t>Murali Mohan Kata
s/o Kata Chandrasekhar</t>
  </si>
  <si>
    <t>Tamada Lakshminarayana
s/o T.Karanna</t>
  </si>
  <si>
    <t>Sasi Patro
w/o Late Arakhita Patro</t>
  </si>
  <si>
    <t>Kundatiri Tarakeswar Rao
s/o K.Vasu</t>
  </si>
  <si>
    <t>Singipuram Damayanti
w/o Balakrishna</t>
  </si>
  <si>
    <t>Gadili Jaganaikulu
s/o G.Karaama</t>
  </si>
  <si>
    <t>Gedili Ramya
s/o G.Jaganaikulu</t>
  </si>
  <si>
    <t>Kata Venkat Rao
s/o Kata Vasu</t>
  </si>
  <si>
    <t>Kota Joga Rao
s/o K.Dhanamjaya</t>
  </si>
  <si>
    <t>Mr Dilleswar Rao Kota
s/o K.Tabiti Naidu</t>
  </si>
  <si>
    <t>Pratap Chandra Samal
s/o Ganapati Samal</t>
  </si>
  <si>
    <t>Niddena Vasulu
s/o N.Appanna</t>
  </si>
  <si>
    <t>Potanapali Chandraya
s/o Late P.Narayana</t>
  </si>
  <si>
    <t>N.Babu Rao
s/o N.Venkataswamy</t>
  </si>
  <si>
    <t>Bomali Rabanamma
w/o B.Tataya</t>
  </si>
  <si>
    <t>Gorili Sabarayya
s/o G.Karianna</t>
  </si>
  <si>
    <t>Nagalapalli Krishnabeni
w/o N.Tulasi Das</t>
  </si>
  <si>
    <t>Bongu Chinna Babu
s/o B.Ramaswami</t>
  </si>
  <si>
    <t>Landa Teja Rao
s/o L.Sundar Rao</t>
  </si>
  <si>
    <t>Landa Anapurna
w/o L.Ganapati</t>
  </si>
  <si>
    <t>Pradeep Kumar Patro
s/o Lingaraj Patro</t>
  </si>
  <si>
    <t>Rana Hema Rao
s/o Rana Krishnamurtti</t>
  </si>
  <si>
    <t>Tamarapalli Phalaguna Rao
s/o T.Avudulu</t>
  </si>
  <si>
    <t>Kata Nagabhushan Rao
s/o Kata Meghanad</t>
  </si>
  <si>
    <t>Alyana Saritarani
w/o A.Biswanath</t>
  </si>
  <si>
    <t>Kota Koteswar Rao
s/o K.Meghanad</t>
  </si>
  <si>
    <t>Kelu Simanchal
s/o K.Chinababu</t>
  </si>
  <si>
    <t>Kota Rama Rao
s/o K.Adinarayana</t>
  </si>
  <si>
    <t>Mandapala Dasaratha Rao
s/o Lachhana</t>
  </si>
  <si>
    <t>Kutudisi Wasu
s/o Jagamaya</t>
  </si>
  <si>
    <t>T.Polinaidu
s/o T.Harikrishna</t>
  </si>
  <si>
    <t>Bongu Adivanna
s/o B.Pedda Narayana</t>
  </si>
  <si>
    <t xml:space="preserve">Bongu Raja Rao
s/o Bongu Pedda Narayana </t>
  </si>
  <si>
    <t>Dasara Appiliaama
w/o D.Suri</t>
  </si>
  <si>
    <t>Gandhi Jena
s/o Radha Mohan Jena</t>
  </si>
  <si>
    <t>Kota Krishna Rao
s/o Kota Kariana</t>
  </si>
  <si>
    <t>Subas Chandra Jena
s/o Radhamohan Jena</t>
  </si>
  <si>
    <t>Garei Khageswar Rao
s/o G.Dharma Rao</t>
  </si>
  <si>
    <t>Nagarambeli Dilamma</t>
  </si>
  <si>
    <t>Totangi Jogulu
s/o Totangi Gunaya</t>
  </si>
  <si>
    <t xml:space="preserve">Kota Venkat Rao
</t>
  </si>
  <si>
    <t>Tamarapalli Gangadhar
s/o T.Chinnayya</t>
  </si>
  <si>
    <t>Otukulu Palama
w/o O.Madhaba</t>
  </si>
  <si>
    <t>Kundatiri Rama Murty
S/o Late K.karrena Naidu</t>
  </si>
  <si>
    <t>Buri Mahalakshmi
w/o B.Surinarayana</t>
  </si>
  <si>
    <t>Padana Dilleswar Rao
s/o Jaganaikulu</t>
  </si>
  <si>
    <t>Todangi Mohana Rao
s/o T.Dandasi</t>
  </si>
  <si>
    <t>P .Narasama 
w/o P.Balakrishna</t>
  </si>
  <si>
    <t>Nagarambelli Susila
w/o N.Malesu</t>
  </si>
  <si>
    <t>Rakoti Rama Krishna
s/o R.Dandashi</t>
  </si>
  <si>
    <t>Dasaru Damburu
S/O D.Lachaya</t>
  </si>
  <si>
    <t>N Surinarayan
S/o N.Sentaya</t>
  </si>
  <si>
    <t xml:space="preserve">Potnuru Vasudev
s/o P.Balakrishna </t>
  </si>
  <si>
    <t>D.Ganapati
s/o D.Malesu</t>
  </si>
  <si>
    <t>Singipuram Narayana
s/o S.Apana</t>
  </si>
  <si>
    <t>Selli Prasanti
s/o S.Someswar Rao</t>
  </si>
  <si>
    <t>Alyana Sihanchalam
s/o A.Budhiamma</t>
  </si>
  <si>
    <t>Landa Krishnamaya
s/o late L.Apana</t>
  </si>
  <si>
    <t>Chidriki Jayamma
w/o Chidriki Lakshaman</t>
  </si>
  <si>
    <t>Kota Rani
w/o Kota Sanjiv Rao</t>
  </si>
  <si>
    <t>Kota Vasudev
s/o K.Adivanna</t>
  </si>
  <si>
    <t>Polaki Babu rao
s/o P. Aparao</t>
  </si>
  <si>
    <t>Punnayya Kundatiru
s/o Potana</t>
  </si>
  <si>
    <t>Madhusudan Rao pasarla
s/o P.Krishnamurthy</t>
  </si>
  <si>
    <t>A.Mallesu 
s/o A.Chinodu</t>
  </si>
  <si>
    <t>Kundatiri Adinarayana
s/o Apachana</t>
  </si>
  <si>
    <t>Paddana Jayaram
s/o P.Arjun</t>
  </si>
  <si>
    <t>Damayanti Dash
w/o Ganesh Dash</t>
  </si>
  <si>
    <t>Orisi Sanyasi
s/o O.Ramana</t>
  </si>
  <si>
    <t>Kundatiri Eswar Rao
s/o K.Simadhri</t>
  </si>
  <si>
    <t>Batini Lachhumama
w/o B.Raja Rao</t>
  </si>
  <si>
    <t>Paserla Bhaskar Rao
s/o P.Sibaram</t>
  </si>
  <si>
    <t>Potanapeli  Narayana
s/o P.Narasinghalu</t>
  </si>
  <si>
    <t>Sarat Chandra Jena
s/o Kuramani Jena</t>
  </si>
  <si>
    <t>N.Sayama
w/o Sriramulu</t>
  </si>
  <si>
    <t>Tamarapelli Ravanamma
w/oT.Srinivasulu</t>
  </si>
  <si>
    <t>Garei Duryodhan
s/o Garei Apoji</t>
  </si>
  <si>
    <t>Tamarapalli Suryanarayana
s/o T.Srinivas</t>
  </si>
  <si>
    <t>Bandari Prasad Rao
s/o B.Mahesh</t>
  </si>
  <si>
    <t>Landa Koteswar Rao
s/o L.Krishna</t>
  </si>
  <si>
    <t>N.Ravanamma
w/o N.Jaganaikulu</t>
  </si>
  <si>
    <t>Gorai Jaganaikalu
s/o G.Rama Krishna</t>
  </si>
  <si>
    <t>Kahala Waralakshmi
w/o K.Lakanath</t>
  </si>
  <si>
    <t>Gedila Akamma
w/o G.Chinnodu</t>
  </si>
  <si>
    <t>Gedila Karianna
w/o Gedila Jaganaikulu</t>
  </si>
  <si>
    <t>N.Dharma Rao
s/o N.Krishnamurty</t>
  </si>
  <si>
    <t>Kota Kanakamma
w/o K.Tavitinaidu</t>
  </si>
  <si>
    <t>Kanchada Chinodu
s/o K.Sitana</t>
  </si>
  <si>
    <t>Runku Santa Rao
s/o R.Ramanna</t>
  </si>
  <si>
    <t>Bongu Nilaveni
w/o B.Venkat Rao</t>
  </si>
  <si>
    <t>Kota Delilamma
w/o K.Janardhana</t>
  </si>
  <si>
    <t>Tamarapelli Nirmala
w/o T.Kumar Raju</t>
  </si>
  <si>
    <t>Paddana Nageswar Rao
s/o P.Arjun</t>
  </si>
  <si>
    <t>Subas Samal
c/o Kirti Samal</t>
  </si>
  <si>
    <t>Pabitra Kumar Jena
s/o Late Khetra Mohan 
Jenna</t>
  </si>
  <si>
    <t>Kota Linga Raju
s/o K.Angadudu</t>
  </si>
  <si>
    <t>Runku Reyana
s/o R.Ramana</t>
  </si>
  <si>
    <t>Nagalapalli Deenabandhu
s/o Lachana Das</t>
  </si>
  <si>
    <t>Garai Sampati Rao
s/o G.Lachanna</t>
  </si>
  <si>
    <t>Anjeeta Kumari Samal
w/o Jiban Ratna Samal</t>
  </si>
  <si>
    <t>Polaki Santamma
w/o P.Baladu</t>
  </si>
  <si>
    <t>Gorei Venketa Rao
s/o G.Jagannayakulu</t>
  </si>
  <si>
    <t>Orisi Balakrishna
Orisi Appana</t>
  </si>
  <si>
    <t>Kundatiri Chilapati
s/o K.Narayana</t>
  </si>
  <si>
    <t>Pasarila Taudu
s/o P.Appana</t>
  </si>
  <si>
    <t>Birajini Patro
w/o Niranjan Patro</t>
  </si>
  <si>
    <t>T.Dibakar Rao
s/o T.Chiranjeevulu</t>
  </si>
  <si>
    <t>Tamada Potaya
s/o T.Dalaya</t>
  </si>
  <si>
    <t>Singipuram Dharma Rao
s/o S.Apana</t>
  </si>
  <si>
    <t>Kota.Kantama
w/o K.Venkata Rao</t>
  </si>
  <si>
    <t>Gedila Ganapati Rao
s/o G.Jagannaikulu</t>
  </si>
  <si>
    <t>Niddena Kurmanaikulu
N.Narayana</t>
  </si>
  <si>
    <t>N.Sundara Rao
s/o N.Sabaraya</t>
  </si>
  <si>
    <t>K.Chalapati Rao
s/o K.Venkatesu</t>
  </si>
  <si>
    <t>Dunna Urvasi
w/o D.Adinarayana</t>
  </si>
  <si>
    <t>Potanapelli Appayya
s/o P.Narayana</t>
  </si>
  <si>
    <t>Potanapeli Raju
s/o P.Umapati</t>
  </si>
  <si>
    <t>Smt Dasiri Ravanamma
w/o D.Kurmaya</t>
  </si>
  <si>
    <t>Patunuru Apaji
s/o P.Sabaraya</t>
  </si>
  <si>
    <t>Paddana Dilleswara Rao
s/o Late P.Jagannaikudu</t>
  </si>
  <si>
    <t>Kundatiri Sinhadri
s/o Late  K.Karenna</t>
  </si>
  <si>
    <t>Prakash Chandra Patra
s/o Kamana Patra</t>
  </si>
  <si>
    <t>Kota Srinivasa
s/o Kota Lingaraju</t>
  </si>
  <si>
    <t>Potanapelli Jagannadham
s/o P.Shimanna</t>
  </si>
  <si>
    <t>Kundatiri Jeevaratnam
s/o K.Adivayya</t>
  </si>
  <si>
    <t>Alyana Suresh Kumar
s/o A.Appalaswamy</t>
  </si>
  <si>
    <t>N.Balakrishna
s/o N.Pentana</t>
  </si>
  <si>
    <t>Pasirla Vasu
s/o P.Adivianna</t>
  </si>
  <si>
    <t>Devraj Rout
s/o Rajeeb Routa</t>
  </si>
  <si>
    <t>Bandar Dileswar Rao
s/o B.Wasu</t>
  </si>
  <si>
    <t>B.Someswar Rao
B.Ramalingam</t>
  </si>
  <si>
    <t>Allyana Viswanadham
s/o Late A.Simmayya</t>
  </si>
  <si>
    <t>Yamuna Rani Alyana
W/o Venugopal Yenni</t>
  </si>
  <si>
    <t>Kundatiri Mangama
w/o K.Tumgayya</t>
  </si>
  <si>
    <t>Pasarla Ankamma
w/o P.Hemachalam</t>
  </si>
  <si>
    <t>Kota Jaya Laxmi
w/o K.Lingaraj</t>
  </si>
  <si>
    <t>Kundatiri Chalapati Rao
s/o K.Bhima Rao</t>
  </si>
  <si>
    <t>Potunuru Krishnaraju
s/o P.Balakrishna</t>
  </si>
  <si>
    <t>Kota Venkat Rao
s/o K.Vasu</t>
  </si>
  <si>
    <t>Nidigana Dasaratha
s/o Narayana</t>
  </si>
  <si>
    <t>K.Premanada
s/o K.Lingaraju</t>
  </si>
  <si>
    <t>Tamarapili Wasu
s/o Late T.L Naidu</t>
  </si>
  <si>
    <t>K.Ananda Rao
s/o K.Suryanarayana</t>
  </si>
  <si>
    <t>P.Vasudev Rao
s/o Balakrishna</t>
  </si>
  <si>
    <t>5.8.16</t>
  </si>
  <si>
    <t>Date of
 Payment</t>
  </si>
  <si>
    <t>Name of the R.I Circle</t>
  </si>
  <si>
    <t>Name of the Village</t>
  </si>
  <si>
    <t>Kari Kantarao</t>
  </si>
  <si>
    <t>Lingipur</t>
  </si>
  <si>
    <t>Temburu Kiran Kumar</t>
  </si>
  <si>
    <t>Temburu Sanjib Rao</t>
  </si>
  <si>
    <t>Lola Rama Murty</t>
  </si>
  <si>
    <t>Sanapala Parwati</t>
  </si>
  <si>
    <t>Lola Kasulama</t>
  </si>
  <si>
    <t>Sanapala Papayya</t>
  </si>
  <si>
    <t>Purusottam Pradham</t>
  </si>
  <si>
    <t>Nadapuri Vinod Kumar</t>
  </si>
  <si>
    <t>Atapakala Rani</t>
  </si>
  <si>
    <t>Attada Kamesu Rao</t>
  </si>
  <si>
    <t>Lola Dilip Kumar</t>
  </si>
  <si>
    <t>Malla Ravanayya</t>
  </si>
  <si>
    <t>Malla Anil Kumar</t>
  </si>
  <si>
    <t>Ganapa Ananda Rao</t>
  </si>
  <si>
    <t>Chelli Dharmarao</t>
  </si>
  <si>
    <t>Marpu Krushna Rao</t>
  </si>
  <si>
    <t>Jamana Prakash Rao</t>
  </si>
  <si>
    <t>Madia Ramachandrudu</t>
  </si>
  <si>
    <t>Budu Daleya</t>
  </si>
  <si>
    <t>Tadi Turupati</t>
  </si>
  <si>
    <t>Jeji Kushtaya</t>
  </si>
  <si>
    <t>Lola Padmavati</t>
  </si>
  <si>
    <t>L.Chelayamma</t>
  </si>
  <si>
    <t>Lola Venkat Ramakrishna</t>
  </si>
  <si>
    <t>Lola Gunnama</t>
  </si>
  <si>
    <t>Lola Ramarao</t>
  </si>
  <si>
    <t>Cheli Prabin Kumar</t>
  </si>
  <si>
    <t>Malla Niranjan</t>
  </si>
  <si>
    <t>Cheli Trinath</t>
  </si>
  <si>
    <t>Chelli Saraswati</t>
  </si>
  <si>
    <t>Kundatiri Apparao</t>
  </si>
  <si>
    <t>Kanchada Sayamma</t>
  </si>
  <si>
    <t>Sanapala Sudhakar Rao</t>
  </si>
  <si>
    <t>Lolla Baburao</t>
  </si>
  <si>
    <t>Kalamata Domadar Rao</t>
  </si>
  <si>
    <t xml:space="preserve">Jamad Adinarayana </t>
  </si>
  <si>
    <t>Temburu Trinath</t>
  </si>
  <si>
    <t>Mala Srinibasulu</t>
  </si>
  <si>
    <t>Lola Sitamma</t>
  </si>
  <si>
    <t>Cheli Labanya Kumar</t>
  </si>
  <si>
    <t>Lola Krishna Rao</t>
  </si>
  <si>
    <t>Lola Santosi</t>
  </si>
  <si>
    <t>Lola Vaikuntha Rao</t>
  </si>
  <si>
    <t>Lola Bhanumati</t>
  </si>
  <si>
    <t>Suresh Kumar Patnaik</t>
  </si>
  <si>
    <t>Sanapalla Tejaswar Rao</t>
  </si>
  <si>
    <t>Nadapuri Seyamma</t>
  </si>
  <si>
    <t>Kuttapalli Suryanarayana</t>
  </si>
  <si>
    <t>Pitambar Barik</t>
  </si>
  <si>
    <t>Sanapala Kiran Kumar</t>
  </si>
  <si>
    <t>L. Madhusudan Rao</t>
  </si>
  <si>
    <t>Sanapala Laxmana Rao</t>
  </si>
  <si>
    <t>Dola Malleswar Rao</t>
  </si>
  <si>
    <t>Karri Khageswar Rao</t>
  </si>
  <si>
    <t>Naka Dandasi</t>
  </si>
  <si>
    <t>Karri Manada Rao</t>
  </si>
  <si>
    <t>Karri Sabitri</t>
  </si>
  <si>
    <t>Temburu Dhananjaya</t>
  </si>
  <si>
    <t>Temburu Baleswar Rao</t>
  </si>
  <si>
    <t>Sai Lada Labana</t>
  </si>
  <si>
    <t>Marpu Krushnarao</t>
  </si>
  <si>
    <t>Atada Kameswar Rao</t>
  </si>
  <si>
    <t>Gedila Rebati</t>
  </si>
  <si>
    <t>Gedila Eswar Rao</t>
  </si>
  <si>
    <t>Pedapudi Jagarao</t>
  </si>
  <si>
    <t>Singipuram Santama</t>
  </si>
  <si>
    <t>Selli Eswar Rao</t>
  </si>
  <si>
    <t>Temburu Lingaya</t>
  </si>
  <si>
    <t>Kari Dharma Rao</t>
  </si>
  <si>
    <t>Vandana Appana</t>
  </si>
  <si>
    <t>Kottapilli Milikadu</t>
  </si>
  <si>
    <t>Sailada Kusamana</t>
  </si>
  <si>
    <t>Wandani Jogamma</t>
  </si>
  <si>
    <t>Temburu Ananda Rao</t>
  </si>
  <si>
    <t>Paramananda Patra</t>
  </si>
  <si>
    <t>Malla Kameswar Rao</t>
  </si>
  <si>
    <t>Malla Umamaheswar Rao</t>
  </si>
  <si>
    <t>Mala Laxman Rao</t>
  </si>
  <si>
    <t>Nakka Bhaskar Rao</t>
  </si>
  <si>
    <t>Naka Prakash Rao</t>
  </si>
  <si>
    <t>Kottapalli Laxmi</t>
  </si>
  <si>
    <t>A. Yugandhar Rao</t>
  </si>
  <si>
    <t>Tadela Palesu</t>
  </si>
  <si>
    <t>Karri Ramamurty</t>
  </si>
  <si>
    <t>Binodini Nayak</t>
  </si>
  <si>
    <t>Namita Jena</t>
  </si>
  <si>
    <t>Palli Pattanna</t>
  </si>
  <si>
    <t>Manmath Kumar Jena</t>
  </si>
  <si>
    <t>Kalamata Srinibas</t>
  </si>
  <si>
    <t>Jeji Balama</t>
  </si>
  <si>
    <t>Salana Sampatirao</t>
  </si>
  <si>
    <t>Malla Appamma</t>
  </si>
  <si>
    <t>Bolla Appalaswamy</t>
  </si>
  <si>
    <t>Tiyala Adiga</t>
  </si>
  <si>
    <t>Tiyala bolemma</t>
  </si>
  <si>
    <t>T.Narayan Rao</t>
  </si>
  <si>
    <t>Piriya Hemasundar</t>
  </si>
  <si>
    <t>Dandupati Ramarao</t>
  </si>
  <si>
    <t>Malla Paparao</t>
  </si>
  <si>
    <t>Malla Shanmukha Rao</t>
  </si>
  <si>
    <t>Sirla Karayya</t>
  </si>
  <si>
    <t>Bodda Jayalakshmi</t>
  </si>
  <si>
    <t>Malla Kanakama</t>
  </si>
  <si>
    <t>Lola Padmabati</t>
  </si>
  <si>
    <t>Balaka Sarojini</t>
  </si>
  <si>
    <t>Lola Narasama</t>
  </si>
  <si>
    <t>Malleti Kumari</t>
  </si>
  <si>
    <t>Mala Baikuntha Rao</t>
  </si>
  <si>
    <t>Jamana Sannababu</t>
  </si>
  <si>
    <t>Malla Prasana Kumar</t>
  </si>
  <si>
    <t>Malla  Sridevi</t>
  </si>
  <si>
    <t>Sanapala Vanajakshi</t>
  </si>
  <si>
    <t>Malla Prakash Rao</t>
  </si>
  <si>
    <t>Malla Babu Rao</t>
  </si>
  <si>
    <t>Sanapala Mohan Rao</t>
  </si>
  <si>
    <t>Kamarapu Jogarao</t>
  </si>
  <si>
    <t>Malla  Narayan Rao</t>
  </si>
  <si>
    <t>Kurmapu Appalaswamy</t>
  </si>
  <si>
    <t>Sanapala Anushu</t>
  </si>
  <si>
    <t>Sanapala Ranga Rao</t>
  </si>
  <si>
    <t>Sanapila Biswanatham</t>
  </si>
  <si>
    <t>Pandi Viswanadham</t>
  </si>
  <si>
    <t>Pandi Mohan Rao</t>
  </si>
  <si>
    <t>Mala Amana</t>
  </si>
  <si>
    <t>Sanapala Apalanarasama</t>
  </si>
  <si>
    <t>Kurmapu Chittamma</t>
  </si>
  <si>
    <t>Yagata Karuya</t>
  </si>
  <si>
    <t>Jamana Ramulu</t>
  </si>
  <si>
    <t>Sirla Ramaswami</t>
  </si>
  <si>
    <t>Ongu Sarojini</t>
  </si>
  <si>
    <t>Sanapalla Chendu</t>
  </si>
  <si>
    <t>Sanapalla Rambabu</t>
  </si>
  <si>
    <t>Kaki Apparao</t>
  </si>
  <si>
    <t>Mala Manmatha Rao</t>
  </si>
  <si>
    <t>Mala Bighneswar</t>
  </si>
  <si>
    <t>Pandi Kanna Rao</t>
  </si>
  <si>
    <t>Mala Ramakrishna</t>
  </si>
  <si>
    <t>Ramahari Behera</t>
  </si>
  <si>
    <t>Kamarapu Susilama</t>
  </si>
  <si>
    <t>Nadipuri Neelakantha</t>
  </si>
  <si>
    <t>Nadupuri Iswarama</t>
  </si>
  <si>
    <t>Lola Sreekanth</t>
  </si>
  <si>
    <t>Lola Babu Rao</t>
  </si>
  <si>
    <t>Lola Amruta Rao</t>
  </si>
  <si>
    <t>Lala Bhagabant Rao</t>
  </si>
  <si>
    <t xml:space="preserve">Lola Sridhar </t>
  </si>
  <si>
    <t>Mala Ramana</t>
  </si>
  <si>
    <t>Mala Kameswar Rao</t>
  </si>
  <si>
    <t>Malla Vijaya Lakhmi</t>
  </si>
  <si>
    <t>Mala Viswaswar Rao</t>
  </si>
  <si>
    <t>Golimi Sankaramma</t>
  </si>
  <si>
    <t>Gatta Dharma Lingam</t>
  </si>
  <si>
    <t>Sanapali Sundar Rao</t>
  </si>
  <si>
    <t>Sanapala Gobinda Rao</t>
  </si>
  <si>
    <t>Sanapala Raju</t>
  </si>
  <si>
    <t xml:space="preserve">Temburu Vishnumurty </t>
  </si>
  <si>
    <t>Mamidi Sitamma</t>
  </si>
  <si>
    <t>Salana Achuta Rao</t>
  </si>
  <si>
    <t>Sanapala Manoj Kumar</t>
  </si>
  <si>
    <t>Lunda Krishna Rao</t>
  </si>
  <si>
    <t>Sirla Mohan Rao</t>
  </si>
  <si>
    <t>Bikari Pagadalu</t>
  </si>
  <si>
    <t>Bommala Tejeswar Rao</t>
  </si>
  <si>
    <t>Sanapala Rama Rao</t>
  </si>
  <si>
    <t>Sailada Sree Ramulu</t>
  </si>
  <si>
    <t>Sailada Rohit Kumar</t>
  </si>
  <si>
    <t>Sailada Shirisha</t>
  </si>
  <si>
    <t>Sailada Jaya Lakshmi</t>
  </si>
  <si>
    <t>Kundatiri Sarojini</t>
  </si>
  <si>
    <t>Kotapali Mikudu</t>
  </si>
  <si>
    <t>Potanapalli Jagannatham</t>
  </si>
  <si>
    <t>Kamarapu Srinu</t>
  </si>
  <si>
    <t>Kundatiri Syamanti</t>
  </si>
  <si>
    <t>Nakka Savaramma</t>
  </si>
  <si>
    <t>Duwari Baburao</t>
  </si>
  <si>
    <t>Kundatiri Indu</t>
  </si>
  <si>
    <t>T.Naresh</t>
  </si>
  <si>
    <t>Tamarapelli Enkamma</t>
  </si>
  <si>
    <t>Mali Saraswati</t>
  </si>
  <si>
    <t>Tamarapalli Nagamma</t>
  </si>
  <si>
    <t>Tamada Laxminarayana</t>
  </si>
  <si>
    <t>Eragana Sitama</t>
  </si>
  <si>
    <t>Anakapalli Apana</t>
  </si>
  <si>
    <t>Tamada Mohan Rao</t>
  </si>
  <si>
    <t>K.Polama</t>
  </si>
  <si>
    <t>Burdala Ramaro</t>
  </si>
  <si>
    <t>Tamada Sabetri</t>
  </si>
  <si>
    <t>K.Ramakrishna</t>
  </si>
  <si>
    <t>Burle Krishna Rao</t>
  </si>
  <si>
    <t>Temburu Gotatama</t>
  </si>
  <si>
    <t>N. Nagaraju</t>
  </si>
  <si>
    <t>Tamarapalli Rupa</t>
  </si>
  <si>
    <t>T.Burndabati</t>
  </si>
  <si>
    <t>T.Someswar Rao</t>
  </si>
  <si>
    <t>Vadarevu Joga Rao</t>
  </si>
  <si>
    <t>Yara Kaxminarayana</t>
  </si>
  <si>
    <t xml:space="preserve">Temburu Murali </t>
  </si>
  <si>
    <t>Tamada Paparao</t>
  </si>
  <si>
    <t>Bayapotu Chinababu</t>
  </si>
  <si>
    <t>Dusi Savetri</t>
  </si>
  <si>
    <t>Burle Gopalu</t>
  </si>
  <si>
    <t>Kalamata Ishwaramma</t>
  </si>
  <si>
    <t>Yara Sesala</t>
  </si>
  <si>
    <t>Gara Venkat Rao</t>
  </si>
  <si>
    <t>Tamarapalli Vallaya</t>
  </si>
  <si>
    <t>Kundatiri Krishnaveni</t>
  </si>
  <si>
    <t>Salana Apparao</t>
  </si>
  <si>
    <t>Karri Kantarao</t>
  </si>
  <si>
    <t>Runku Bhisma Rao</t>
  </si>
  <si>
    <t>Jejji Narayan Rao</t>
  </si>
  <si>
    <t>Runku Janadhana</t>
  </si>
  <si>
    <t>P.Kesava Rao</t>
  </si>
  <si>
    <t>Konchada Malaya</t>
  </si>
  <si>
    <t>Karri Dharma Rao</t>
  </si>
  <si>
    <t>Gara Mukund Rao</t>
  </si>
  <si>
    <t>Bainupelli Apojiamma</t>
  </si>
  <si>
    <t>Sangaru Satyanarayana</t>
  </si>
  <si>
    <t>Sainu Ramamurty</t>
  </si>
  <si>
    <t>Kalamata Appana</t>
  </si>
  <si>
    <t>Tadi Ganapati Rao</t>
  </si>
  <si>
    <t>Kalamata Motilal</t>
  </si>
  <si>
    <t>Duvari Mohan Rao</t>
  </si>
  <si>
    <t>Soda Sridevi</t>
  </si>
  <si>
    <t>Jejji Saraswati</t>
  </si>
  <si>
    <t>Mamidi Nageswar Rao</t>
  </si>
  <si>
    <t>Tamarapalli Bhusan Rao</t>
  </si>
  <si>
    <t>Year Gangama</t>
  </si>
  <si>
    <t>Selli Sivaram</t>
  </si>
  <si>
    <t>Kalamati Laxminarayana</t>
  </si>
  <si>
    <t>Selli Anand Rao</t>
  </si>
  <si>
    <t>Bongu Sriramulu</t>
  </si>
  <si>
    <t>Selli Madanna</t>
  </si>
  <si>
    <t>Regala Anandu</t>
  </si>
  <si>
    <t>Majji Arudramma</t>
  </si>
  <si>
    <t>Kalamata Damodar Rao</t>
  </si>
  <si>
    <t>Selli Sriramulu</t>
  </si>
  <si>
    <t>Tamada Lachhama</t>
  </si>
  <si>
    <t>Kundatiri Baburao</t>
  </si>
  <si>
    <t>Kundatiri Tulasiamma</t>
  </si>
  <si>
    <t>Doli Santhamma</t>
  </si>
  <si>
    <t>Bainubeli Mahalakshmi</t>
  </si>
  <si>
    <t>Tamada Janakamma</t>
  </si>
  <si>
    <t>Tamada Mukunda Rao</t>
  </si>
  <si>
    <t xml:space="preserve">Loku Tadela </t>
  </si>
  <si>
    <t>Gedela Sayama</t>
  </si>
  <si>
    <t>Tamada Papa Rao</t>
  </si>
  <si>
    <t>Year Lakhminarayana</t>
  </si>
  <si>
    <t>B.Sundaramma</t>
  </si>
  <si>
    <t>Bodu Kameswar Rao</t>
  </si>
  <si>
    <t>Kanchada Kurmaya</t>
  </si>
  <si>
    <t>Kundatiri Bhenket Rao</t>
  </si>
  <si>
    <t>Kalamata Mahantu</t>
  </si>
  <si>
    <t xml:space="preserve">Potanaballi Shanmuk </t>
  </si>
  <si>
    <t>Tamarapalli Rajani</t>
  </si>
  <si>
    <t>Maji Prakash Rao</t>
  </si>
  <si>
    <t xml:space="preserve">Koli Krishnamaya </t>
  </si>
  <si>
    <t>Burle Balaraju</t>
  </si>
  <si>
    <t>Tadi Chelapati</t>
  </si>
  <si>
    <t>Tadi Balaram</t>
  </si>
  <si>
    <t>Regala Purusottam</t>
  </si>
  <si>
    <t>Duwari Ramesh Kumar</t>
  </si>
  <si>
    <t>Duwari Sanmukh Rao</t>
  </si>
  <si>
    <t>Temburu Nageswar Rao</t>
  </si>
  <si>
    <t>Tamarapalli Karu</t>
  </si>
  <si>
    <t>Bongu Appalaswamy</t>
  </si>
  <si>
    <t>Boddu Kantama</t>
  </si>
  <si>
    <t>Kalamata Laxmi Bai</t>
  </si>
  <si>
    <t>Gedela Kamamma</t>
  </si>
  <si>
    <t>Bongu Droupati</t>
  </si>
  <si>
    <t>Tamada Sundaramma</t>
  </si>
  <si>
    <t>Reyya Narayan Rao</t>
  </si>
  <si>
    <t>Gedela Lokeswar Rao</t>
  </si>
  <si>
    <t>Tamada Saraswati</t>
  </si>
  <si>
    <t>Dunna Ramana</t>
  </si>
  <si>
    <t>Keelu Janadhana</t>
  </si>
  <si>
    <t>Wadarevu Ganapati</t>
  </si>
  <si>
    <t>Jeji Bairagi</t>
  </si>
  <si>
    <t>Routu Bhenket Ratnam</t>
  </si>
  <si>
    <t>Routu Naveen Kumar</t>
  </si>
  <si>
    <t>Potanapali Kameswar Rao</t>
  </si>
  <si>
    <t>Temburu Bhaskar Rao</t>
  </si>
  <si>
    <t>Burudala Ramudu</t>
  </si>
  <si>
    <t>Dola Sabitri</t>
  </si>
  <si>
    <t>Majji Kurma Rao</t>
  </si>
  <si>
    <t xml:space="preserve">Tamada Sasibhusan </t>
  </si>
  <si>
    <t>Yara Saraswati</t>
  </si>
  <si>
    <t xml:space="preserve">Enni Dandasi </t>
  </si>
  <si>
    <t>Burle Dasaratham</t>
  </si>
  <si>
    <t>Kanchada Lingayya</t>
  </si>
  <si>
    <t>Temburu Chillakamma</t>
  </si>
  <si>
    <t>Bali Dharma Rao</t>
  </si>
  <si>
    <t>Burle Subramanyu</t>
  </si>
  <si>
    <t>Yelamanchi Laxminarayana</t>
  </si>
  <si>
    <t>Selli Shanmukha Rao</t>
  </si>
  <si>
    <t>Sailada Kusumana</t>
  </si>
  <si>
    <t>Tadi Dharma Rao</t>
  </si>
  <si>
    <t>Gujju Bharatiamma</t>
  </si>
  <si>
    <t>Eni Dharma Rao</t>
  </si>
  <si>
    <t>Kanchada Kushnama</t>
  </si>
  <si>
    <t>Tamada Jayalaxmi</t>
  </si>
  <si>
    <t>Year Ravanamma</t>
  </si>
  <si>
    <t>Gedila Chandrasekhar Rao</t>
  </si>
  <si>
    <t>Burle Tirupati Rao</t>
  </si>
  <si>
    <t>Majji Bairagi</t>
  </si>
  <si>
    <t>Dolla Maleswar Rao</t>
  </si>
  <si>
    <t>Gara Tirupati Rao</t>
  </si>
  <si>
    <t>Kalamata Pavani</t>
  </si>
  <si>
    <t>Kalamata Laxminarayan</t>
  </si>
  <si>
    <t>Gara Prahaladu</t>
  </si>
  <si>
    <t>Anakapali Laksminarayan</t>
  </si>
  <si>
    <t>P.Saraswati</t>
  </si>
  <si>
    <t>Kagitapalli Dharma Rao</t>
  </si>
  <si>
    <t>Tamarapelli Someswar Rao</t>
  </si>
  <si>
    <t>Temburu Krishnamurty</t>
  </si>
  <si>
    <t>Selli Lakshmana Rao</t>
  </si>
  <si>
    <t>Kundatiri Ratnalama</t>
  </si>
  <si>
    <t>Tamarapelli Srinu</t>
  </si>
  <si>
    <t>B.Venketaramana Murtty</t>
  </si>
  <si>
    <t>K.Hasanlama</t>
  </si>
  <si>
    <t>Kalamata Ravi Babu</t>
  </si>
  <si>
    <t>Selli Kiran Kumar</t>
  </si>
  <si>
    <t>Selli Kanta Rao</t>
  </si>
  <si>
    <t>Tamarapalli Dasharatha Rao</t>
  </si>
  <si>
    <t>Kundatiri Ananda Rao</t>
  </si>
  <si>
    <t>Burle Sanjeeva Rao</t>
  </si>
  <si>
    <t>K.Rammachandarudu</t>
  </si>
  <si>
    <t>Bongu Bima Rao</t>
  </si>
  <si>
    <t>Temburu Adiviama</t>
  </si>
  <si>
    <t>Kalamata Sanjiva Rao</t>
  </si>
  <si>
    <t>Komarapu Shanmukha Rao</t>
  </si>
  <si>
    <t>Kundatiri Rajendra Prasad</t>
  </si>
  <si>
    <t>Bangu Mahalashmi</t>
  </si>
  <si>
    <t>Paili Pattanna</t>
  </si>
  <si>
    <t>Kundatiri Someshu</t>
  </si>
  <si>
    <t>Kundatiri Simhadri</t>
  </si>
  <si>
    <t>Selli Lakshminarayan</t>
  </si>
  <si>
    <t>Tamada Adiama</t>
  </si>
  <si>
    <t>Reyya Chinnami</t>
  </si>
  <si>
    <t>Tulugu Tejarao</t>
  </si>
  <si>
    <t>Bodu Hemachalam</t>
  </si>
  <si>
    <t>Kelu Eswar Rao</t>
  </si>
  <si>
    <t>Selli Garikanna</t>
  </si>
  <si>
    <t>Anga Saraswati</t>
  </si>
  <si>
    <t>Regala Tulisama</t>
  </si>
  <si>
    <t>Tamarapalli Dharma Rao</t>
  </si>
  <si>
    <t>Thadi Kumari</t>
  </si>
  <si>
    <t>Burle Bhima Rao</t>
  </si>
  <si>
    <t>Anga Janarwdhana</t>
  </si>
  <si>
    <t>Sailada Narayana Rao</t>
  </si>
  <si>
    <t>Anga Prakash  Rao</t>
  </si>
  <si>
    <t>Bankupalli Varalaxmi</t>
  </si>
  <si>
    <t>Bankupili Srinivas Rao</t>
  </si>
  <si>
    <t>Naka Adivi</t>
  </si>
  <si>
    <t>S.Budamma</t>
  </si>
  <si>
    <t>Kaibarritti Jaganath</t>
  </si>
  <si>
    <t>Routu Bhaskarao</t>
  </si>
  <si>
    <t>Sangaru Apparao</t>
  </si>
  <si>
    <t>Temburu Baleswara Rao</t>
  </si>
  <si>
    <t>Gara Bairagi</t>
  </si>
  <si>
    <t>Temburu Gairamma</t>
  </si>
  <si>
    <t>Karri Adinarayana</t>
  </si>
  <si>
    <t>Sailada Suseela</t>
  </si>
  <si>
    <t>Karri Jeevaratnam</t>
  </si>
  <si>
    <t>Kalamata Jayanti</t>
  </si>
  <si>
    <t>Tamada Dileshwar Rao</t>
  </si>
  <si>
    <t>Temburu Raghupati</t>
  </si>
  <si>
    <t>Burli Prem Kumari</t>
  </si>
  <si>
    <t>Sangaru Khageswara Rao</t>
  </si>
  <si>
    <t>Kalamata Ramamurtti</t>
  </si>
  <si>
    <t>Kalamata Eswar Rao</t>
  </si>
  <si>
    <t>Kalamata Sumalata</t>
  </si>
  <si>
    <t>Tadi Dibakar Rao</t>
  </si>
  <si>
    <t>Tadi Mina</t>
  </si>
  <si>
    <t>Kalamata Jayalaxmi</t>
  </si>
  <si>
    <t>Kalamata Gangadharam</t>
  </si>
  <si>
    <t>K.Shanmukha Rao</t>
  </si>
  <si>
    <t>Patanapali Adivamma</t>
  </si>
  <si>
    <t>Kari Laxmi Narayana</t>
  </si>
  <si>
    <t>Kundatiri Enkata Rao</t>
  </si>
  <si>
    <t>Runku Srinu</t>
  </si>
  <si>
    <t>Majhi Lachhana</t>
  </si>
  <si>
    <t>Majji Joga Rao</t>
  </si>
  <si>
    <t>Kalmata Ramadasu</t>
  </si>
  <si>
    <t>Burli Bhagitahi</t>
  </si>
  <si>
    <t>Salana Sampati Rao</t>
  </si>
  <si>
    <t>Burila Tulasamma</t>
  </si>
  <si>
    <t>Sulana Dibakarao</t>
  </si>
  <si>
    <t>Reyya Vasudev</t>
  </si>
  <si>
    <t>Burle Mohan Rao</t>
  </si>
  <si>
    <t>Kalamata Dharma Rao</t>
  </si>
  <si>
    <t>Kalamata Kanakam</t>
  </si>
  <si>
    <t>Kalamata Kiran Kumar</t>
  </si>
  <si>
    <t>Temburu Nagabhusana Rao</t>
  </si>
  <si>
    <t>Temburu Karunaidu</t>
  </si>
  <si>
    <t>Darapu Sail Kumar</t>
  </si>
  <si>
    <t>Temburu Sabitrimma</t>
  </si>
  <si>
    <t>Kalamata Rama Rao</t>
  </si>
  <si>
    <t>Atapakala Dharma Rao</t>
  </si>
  <si>
    <t>Kagitapali Weneketa Rao</t>
  </si>
  <si>
    <t>Kundatiri Kodanda Rao</t>
  </si>
  <si>
    <t>Runku Simhachalam</t>
  </si>
  <si>
    <t>Selli Iswar Rao</t>
  </si>
  <si>
    <t>Kagitapalli Parasuram</t>
  </si>
  <si>
    <t>Singupuram Tarini</t>
  </si>
  <si>
    <t>Year Bharati</t>
  </si>
  <si>
    <t>Gara Mukhalingam</t>
  </si>
  <si>
    <t>Bainubelli Basudeb</t>
  </si>
  <si>
    <t>Bainubelli Lachumamma</t>
  </si>
  <si>
    <t>Temburu Chillikamma</t>
  </si>
  <si>
    <t>Kalamata Chelapati Rao</t>
  </si>
  <si>
    <t>Atapakala Jeevaratnam</t>
  </si>
  <si>
    <t>K.Chinedu</t>
  </si>
  <si>
    <t>Sainu Dhuryodhan</t>
  </si>
  <si>
    <t>Seli Bhaskara Rao</t>
  </si>
  <si>
    <t>Sainu Kusumanna</t>
  </si>
  <si>
    <t>P.Ammayamma</t>
  </si>
  <si>
    <t>Jeji Duryadhan</t>
  </si>
  <si>
    <t>Soda Sabarama</t>
  </si>
  <si>
    <t>Selli Krishnamurtti</t>
  </si>
  <si>
    <t>Karnam Janaki Rao</t>
  </si>
  <si>
    <t>Gedela Ch. Sekhar Rao</t>
  </si>
  <si>
    <t>Kalamata Krushnarao</t>
  </si>
  <si>
    <t>Peddinti Sankar Rao</t>
  </si>
  <si>
    <t>Sulana Purushettamu</t>
  </si>
  <si>
    <t>Raya Saraswati</t>
  </si>
  <si>
    <t>Bainubelli Amailu</t>
  </si>
  <si>
    <t>Burili Mohan Rao</t>
  </si>
  <si>
    <t>Duna Prakash Rao</t>
  </si>
  <si>
    <t>Temburu Police</t>
  </si>
  <si>
    <t>Tamada Sri Ramulu</t>
  </si>
  <si>
    <t>Tamarapalli Annayya</t>
  </si>
  <si>
    <t>Duna Yarana</t>
  </si>
  <si>
    <t>Komarapu Babu Rao</t>
  </si>
  <si>
    <t>Padala Hymavathi</t>
  </si>
  <si>
    <t>Duvari Swati</t>
  </si>
  <si>
    <t>Anga Krushnamurtty</t>
  </si>
  <si>
    <t>Seli Narayan Rao</t>
  </si>
  <si>
    <t>Tamada Arnapurna</t>
  </si>
  <si>
    <t>Koili Simanchalam</t>
  </si>
  <si>
    <t>Kalamata Muralikrishna</t>
  </si>
  <si>
    <t>Kalamata Duipanu</t>
  </si>
  <si>
    <t>Tamada Krishna Rao</t>
  </si>
  <si>
    <t>Kalamata Karuveni</t>
  </si>
  <si>
    <t>Kalamata Chandan Rao</t>
  </si>
  <si>
    <t>Gokarla Yeranna</t>
  </si>
  <si>
    <t>Ani Radhamma</t>
  </si>
  <si>
    <t>Mulli Ramurtty</t>
  </si>
  <si>
    <t>Tadi Dhanamjaya</t>
  </si>
  <si>
    <t>Potanapalli Janardhan</t>
  </si>
  <si>
    <t>Tamada Rajeswari</t>
  </si>
  <si>
    <t>Koli Prakash Rao</t>
  </si>
  <si>
    <t>Killu Damodar</t>
  </si>
  <si>
    <t>Regala Ganapati Rao</t>
  </si>
  <si>
    <t>Tadi Motilal</t>
  </si>
  <si>
    <t>Tadi Parama</t>
  </si>
  <si>
    <t>Kundatiri Sarojiniamma</t>
  </si>
  <si>
    <t>Sailada Jogamma</t>
  </si>
  <si>
    <t>Tamarapelli Papaya</t>
  </si>
  <si>
    <t>Duwari Mohana Rao</t>
  </si>
  <si>
    <t>B. Sanjebu Rao</t>
  </si>
  <si>
    <t>Maji Ramaya</t>
  </si>
  <si>
    <t>Kalamata Haribau</t>
  </si>
  <si>
    <t>Kalamata Madhubabu</t>
  </si>
  <si>
    <t>D.Padmabati</t>
  </si>
  <si>
    <t>Temburu Muthamma</t>
  </si>
  <si>
    <t>Temburu Prabhakar Rao</t>
  </si>
  <si>
    <t>Killu Lakshmiamma</t>
  </si>
  <si>
    <t>Gokarla Simanchalam</t>
  </si>
  <si>
    <t>Burila Damodara</t>
  </si>
  <si>
    <t>Dola Wasantalu</t>
  </si>
  <si>
    <t>Yenni Ramurtty</t>
  </si>
  <si>
    <t>Anni Srinu</t>
  </si>
  <si>
    <t>Regali Hemapati</t>
  </si>
  <si>
    <t>Karri Dharmarao</t>
  </si>
  <si>
    <t>T.Chandrasekharam</t>
  </si>
  <si>
    <t>Burle Amai</t>
  </si>
  <si>
    <t>Reya Rajarao</t>
  </si>
  <si>
    <t>Vandani Jogamma</t>
  </si>
  <si>
    <t>Tamada Apparao</t>
  </si>
  <si>
    <t>Gedila Dhanalaxmi</t>
  </si>
  <si>
    <t>Karri Ramurtty</t>
  </si>
  <si>
    <t>Konchada Madhav Rao</t>
  </si>
  <si>
    <t>Kalamata  Jogarao</t>
  </si>
  <si>
    <t>Kalamata Ramurtty</t>
  </si>
  <si>
    <t>B.Sountharya</t>
  </si>
  <si>
    <t>Kundatiri Sakuntala</t>
  </si>
  <si>
    <t>Bodu Apparao</t>
  </si>
  <si>
    <t>Prakash Chandra Patro</t>
  </si>
  <si>
    <t>Kilu Seshamma</t>
  </si>
  <si>
    <t>Kundatiri Tarakarao</t>
  </si>
  <si>
    <t>Bongu Chinababu</t>
  </si>
  <si>
    <t>Burle Basudeb Rao</t>
  </si>
  <si>
    <t>Atapakala Ganapati Rao</t>
  </si>
  <si>
    <t>Temburu Chinamma</t>
  </si>
  <si>
    <t>Temburu Khageswar Rao</t>
  </si>
  <si>
    <t>Kari Madhusudan Rao</t>
  </si>
  <si>
    <t>Killu Mahalaxmi</t>
  </si>
  <si>
    <t>Anga Vasudev Rao</t>
  </si>
  <si>
    <t>Tamarapelli Dhanamjaya</t>
  </si>
  <si>
    <t>Tadela Krushnamurtty</t>
  </si>
  <si>
    <t>Konchada Sabaramma</t>
  </si>
  <si>
    <t>Runku Punaya</t>
  </si>
  <si>
    <t>Dusi Nageswar Rao</t>
  </si>
  <si>
    <t>Burle Sudeshna</t>
  </si>
  <si>
    <t>Tamada Nilakantha</t>
  </si>
  <si>
    <t>D.Dharma Rao</t>
  </si>
  <si>
    <t>Ankadala Muralikrishna</t>
  </si>
  <si>
    <t>Kundatiri Raju</t>
  </si>
  <si>
    <t>Temburu Anandrao</t>
  </si>
  <si>
    <t>Kundatiri Surinarayana</t>
  </si>
  <si>
    <t>Karri Dibakar Rao</t>
  </si>
  <si>
    <t>Burle Jogarao</t>
  </si>
  <si>
    <t>Burle Chandrasekhar</t>
  </si>
  <si>
    <t>Burle Keshab  Rao</t>
  </si>
  <si>
    <t>Temburu Lakshmiamma</t>
  </si>
  <si>
    <t>Kari Purusottam</t>
  </si>
  <si>
    <t>Bodanna Appana</t>
  </si>
  <si>
    <t>Bali Ratnakumari</t>
  </si>
  <si>
    <t>Kurumapu Chelapatirao</t>
  </si>
  <si>
    <t>Balli Tulasidas</t>
  </si>
  <si>
    <t>Balli Durgarao</t>
  </si>
  <si>
    <t>Balli Sridevi</t>
  </si>
  <si>
    <t>Balli  Venugopal Rao</t>
  </si>
  <si>
    <t>Kalamata Santarao</t>
  </si>
  <si>
    <t>Atapakala Dillirao</t>
  </si>
  <si>
    <t>Kundatiri Varamutyam</t>
  </si>
  <si>
    <t>Konchada Krushnamurtty</t>
  </si>
  <si>
    <t>K.Bhusanrao</t>
  </si>
  <si>
    <t>Jutu Yellama</t>
  </si>
  <si>
    <t>Selli Apojiamma</t>
  </si>
  <si>
    <t>Dasari Lachanna</t>
  </si>
  <si>
    <t>Kari Arudra</t>
  </si>
  <si>
    <t>Burudala Ramarao</t>
  </si>
  <si>
    <t>Killu Saraswati</t>
  </si>
  <si>
    <t>Tadi Mohan Rao</t>
  </si>
  <si>
    <t>Killu Simanchal</t>
  </si>
  <si>
    <t>Bairagi Krushna Ch. Das</t>
  </si>
  <si>
    <t>Yerra Arnapurnamma</t>
  </si>
  <si>
    <t>Konchada Karinna</t>
  </si>
  <si>
    <t>Bongu Krishna Rao</t>
  </si>
  <si>
    <t>Temburu Madhava Rao</t>
  </si>
  <si>
    <t>Gara Achamma</t>
  </si>
  <si>
    <t>Nimai Charan Patro</t>
  </si>
  <si>
    <t>Kalamata Amruta Rao</t>
  </si>
  <si>
    <t>Temburu Santamma</t>
  </si>
  <si>
    <t>Majji Sankar Rao</t>
  </si>
  <si>
    <t>Kalamata Yogeswar Rao</t>
  </si>
  <si>
    <t>Salana Jagadamba</t>
  </si>
  <si>
    <t>Killu Veranna</t>
  </si>
  <si>
    <t>Paila Bairagi</t>
  </si>
  <si>
    <t>Bainupelli Simanchalam</t>
  </si>
  <si>
    <t>Kundatiri Bairagi</t>
  </si>
  <si>
    <t>Sainu Chiranjivulu</t>
  </si>
  <si>
    <t>Jejji Savaraya</t>
  </si>
  <si>
    <t>Jejji Sanjeeva Rao</t>
  </si>
  <si>
    <t>Burle Ramadasu</t>
  </si>
  <si>
    <t>Jejji Balamma</t>
  </si>
  <si>
    <t>Wadarevu Saraswati</t>
  </si>
  <si>
    <t>Enni Narayana Rao</t>
  </si>
  <si>
    <t>Kundatiri Ganapati</t>
  </si>
  <si>
    <t>Burudala Laxminarayana</t>
  </si>
  <si>
    <t>Temburu Biswanatham</t>
  </si>
  <si>
    <t>Temburu Ramtilkam</t>
  </si>
  <si>
    <t>Kundatiri Someswar Rao</t>
  </si>
  <si>
    <t>Temburu Sabitriamma</t>
  </si>
  <si>
    <t>Temburu Jayaram Naidu</t>
  </si>
  <si>
    <t>Temburu Satyam</t>
  </si>
  <si>
    <t>Temburu Hrushikesh Naidu</t>
  </si>
  <si>
    <t>Sailada Ananda Rao</t>
  </si>
  <si>
    <t>Dunna Dillirao</t>
  </si>
  <si>
    <t>Kalamata Ramadasu</t>
  </si>
  <si>
    <t>Sailada Labana</t>
  </si>
  <si>
    <t>Tamarapelli Sampatirao</t>
  </si>
  <si>
    <t>Duwada Bhaskar Rao</t>
  </si>
  <si>
    <t>Kalamata Narasimhulu</t>
  </si>
  <si>
    <t>Sailada Kusumanna</t>
  </si>
  <si>
    <t>Majji Ramarao</t>
  </si>
  <si>
    <t>Tamada Meena</t>
  </si>
  <si>
    <t>Burle Narayana Rao</t>
  </si>
  <si>
    <t>Kalamata Srikanth</t>
  </si>
  <si>
    <t>Anakapelli Ramarao</t>
  </si>
  <si>
    <t>Tamarapelli Kanakama</t>
  </si>
  <si>
    <t>Tamarapelli Ramurtty</t>
  </si>
  <si>
    <t>Killu Amboji</t>
  </si>
  <si>
    <t>Jejji Kurumayya</t>
  </si>
  <si>
    <t>Enni Narayana</t>
  </si>
  <si>
    <t>R. Sarvani</t>
  </si>
  <si>
    <t>Chelli Jyoti</t>
  </si>
  <si>
    <t>B.Muralimohan</t>
  </si>
  <si>
    <t>Kalamata Balaveni</t>
  </si>
  <si>
    <t>Sailada Puspalata</t>
  </si>
  <si>
    <t>Sailada Babaji</t>
  </si>
  <si>
    <t>Kari Manmatha Rao</t>
  </si>
  <si>
    <t>Rudrapanti Bidhaya</t>
  </si>
  <si>
    <t>Temburu Apparao</t>
  </si>
  <si>
    <t>Kalamata Suresh</t>
  </si>
  <si>
    <t>Sailada Baburao</t>
  </si>
  <si>
    <t>Rautu Sanjeba Rao</t>
  </si>
  <si>
    <t>Kundatiri Padmavati</t>
  </si>
  <si>
    <t>Kalamata Chiranjevulu</t>
  </si>
  <si>
    <t>Balli Mohan Rao</t>
  </si>
  <si>
    <t>Balli Bhaskar Rao</t>
  </si>
  <si>
    <t>Temburu Surya Kumari</t>
  </si>
  <si>
    <t>Kalamata Krishnachandrudu</t>
  </si>
  <si>
    <t>Yerra Surinarayana</t>
  </si>
  <si>
    <t>Bongu Venkatrao</t>
  </si>
  <si>
    <t>Temburu  Mohan Rao</t>
  </si>
  <si>
    <t>Temburu Prakash Rao</t>
  </si>
  <si>
    <t>Kalamata Yenkama</t>
  </si>
  <si>
    <t>Temburu Subash Babu</t>
  </si>
  <si>
    <t>Dunna Hemalata</t>
  </si>
  <si>
    <t>Temburu Mohan Rao</t>
  </si>
  <si>
    <t>Kundatiri Lachamaya</t>
  </si>
  <si>
    <t>T.Appalaswami</t>
  </si>
  <si>
    <t>T. Damadara Rao</t>
  </si>
  <si>
    <t>Selli Gopalu</t>
  </si>
  <si>
    <t>Balli Paidamma</t>
  </si>
  <si>
    <t>Balli Kurmanaikulu</t>
  </si>
  <si>
    <t>Krushna Chandra Patro</t>
  </si>
  <si>
    <t>Selli Padmabati</t>
  </si>
  <si>
    <t>Selli Prabeen Kumar</t>
  </si>
  <si>
    <t>Gara Tamaya</t>
  </si>
  <si>
    <t>Kaibarrtti Jaganath</t>
  </si>
  <si>
    <t>Kalamata Apana</t>
  </si>
  <si>
    <t>Enni Dandasi</t>
  </si>
  <si>
    <t>Atapakala  Laxman Rao</t>
  </si>
  <si>
    <t>Burlullu Krishnamurtty</t>
  </si>
  <si>
    <t>Kari Khageswar Rao</t>
  </si>
  <si>
    <t>Sainu Narayanamma</t>
  </si>
  <si>
    <t>Bainubelli Saraswati</t>
  </si>
  <si>
    <t>Burle Jaganatham</t>
  </si>
  <si>
    <t>Tadela Anama</t>
  </si>
  <si>
    <t>Kundatiri Saraswati</t>
  </si>
  <si>
    <t>Dharmana Mahalshmi</t>
  </si>
  <si>
    <t>Burle Appa Rao</t>
  </si>
  <si>
    <t>Kilu Rukmangad Rao</t>
  </si>
  <si>
    <t>Gara Lakshminarayan</t>
  </si>
  <si>
    <t>Atapakala Owasu</t>
  </si>
  <si>
    <t>Kundatiri Jogama</t>
  </si>
  <si>
    <t>Soja Dalama</t>
  </si>
  <si>
    <t>Kalamata Jayababu</t>
  </si>
  <si>
    <t>Kalamata Biswanatham</t>
  </si>
  <si>
    <t>Tadila Devi pani Rao</t>
  </si>
  <si>
    <t>Bainpelli Laxmidevi</t>
  </si>
  <si>
    <t>Killu Keshab Rao</t>
  </si>
  <si>
    <t>Kakitapalli Ramarao</t>
  </si>
  <si>
    <t>Kalamata Chinayya</t>
  </si>
  <si>
    <t>Temburu Sankuntala</t>
  </si>
  <si>
    <t>Majhi Mahalaxmi</t>
  </si>
  <si>
    <t xml:space="preserve">Rudra Pankti Gouriswar Prasad </t>
  </si>
  <si>
    <t>Anita Kumari Jena</t>
  </si>
  <si>
    <t>ADAVA</t>
  </si>
  <si>
    <t>Damayanti Patra</t>
  </si>
  <si>
    <t>Debaraj Patra</t>
  </si>
  <si>
    <t>Abhimanyu Patra</t>
  </si>
  <si>
    <t>Prabhakar Mahapatra</t>
  </si>
  <si>
    <t>Guju Gurunath</t>
  </si>
  <si>
    <t>Kilu Sesama</t>
  </si>
  <si>
    <t>Padana Sudharani</t>
  </si>
  <si>
    <t>Prafula Kumari Patra</t>
  </si>
  <si>
    <t>Paddana Hema Rao</t>
  </si>
  <si>
    <t>Goutam Jena</t>
  </si>
  <si>
    <t>Umasankar Patra</t>
  </si>
  <si>
    <t>Padana Nirmala</t>
  </si>
  <si>
    <t>Subash Chandra Samal</t>
  </si>
  <si>
    <t>Purna Chandra Rout</t>
  </si>
  <si>
    <t>Damayanti Dalai</t>
  </si>
  <si>
    <t>Polaki Simhachalam</t>
  </si>
  <si>
    <t>Purna Chandra Samal</t>
  </si>
  <si>
    <t>Manorama Jena</t>
  </si>
  <si>
    <t>Tankali Parama</t>
  </si>
  <si>
    <t>Padmini Samal</t>
  </si>
  <si>
    <t>Lal Mohan Roulo</t>
  </si>
  <si>
    <t>Sabita Jena</t>
  </si>
  <si>
    <t>Basanti Patra</t>
  </si>
  <si>
    <t>Bagadi Prasad</t>
  </si>
  <si>
    <t>Lokanath Samal</t>
  </si>
  <si>
    <t>Narmada Nayak</t>
  </si>
  <si>
    <t>Ganga Patra</t>
  </si>
  <si>
    <t>Meenakhi Rout</t>
  </si>
  <si>
    <t>Pradip Kumar Jena</t>
  </si>
  <si>
    <t>Tapaswini Rauto</t>
  </si>
  <si>
    <t>Kanaka Patra</t>
  </si>
  <si>
    <t>Rana Vasanta Rao</t>
  </si>
  <si>
    <t>Pailu Chandrasekhar</t>
  </si>
  <si>
    <t>Bungari Vasudev</t>
  </si>
  <si>
    <t>Kundatiri Tarakeswar Rao</t>
  </si>
  <si>
    <t>Bhagaban Patra</t>
  </si>
  <si>
    <t>Potnuru Vasudev</t>
  </si>
  <si>
    <t>Temburu Lachhana</t>
  </si>
  <si>
    <t>Binod Samal</t>
  </si>
  <si>
    <t>Garei Laxminarayan</t>
  </si>
  <si>
    <t>Bhabani Kumari Padhy</t>
  </si>
  <si>
    <t>Sarat Chandra Patra</t>
  </si>
  <si>
    <t>Santi Rani Patra</t>
  </si>
  <si>
    <t>Rama Ch Patro</t>
  </si>
  <si>
    <t>Garei Duryadhan</t>
  </si>
  <si>
    <t>Anjeeta Kumari Samal</t>
  </si>
  <si>
    <t>Devaraj Rout</t>
  </si>
  <si>
    <t>Sunil Singh</t>
  </si>
  <si>
    <t>Suprabha Jena</t>
  </si>
  <si>
    <t>Bishnupriya Patra</t>
  </si>
  <si>
    <t>Susama jena</t>
  </si>
  <si>
    <t>Gobardhan Patra</t>
  </si>
  <si>
    <t>Sulochana Jena</t>
  </si>
  <si>
    <t>Pratap Chandra Samal</t>
  </si>
  <si>
    <t>Selli Bhagyavati</t>
  </si>
  <si>
    <t>Satyabadi Jena</t>
  </si>
  <si>
    <t>Nagarampelli Sriramulu</t>
  </si>
  <si>
    <t>Usha Samal</t>
  </si>
  <si>
    <t>Kundatiri Rama Rao</t>
  </si>
  <si>
    <t>Minati Kumari Patra</t>
  </si>
  <si>
    <t>Tripati Rout</t>
  </si>
  <si>
    <t>Debaki Majhi</t>
  </si>
  <si>
    <t>Brundabati Behera</t>
  </si>
  <si>
    <t>Balaram Behera</t>
  </si>
  <si>
    <t>Burudala Shrinu</t>
  </si>
  <si>
    <t>K.Chelapati Rao</t>
  </si>
  <si>
    <t>Pailu  Mohan Rao</t>
  </si>
  <si>
    <t>Kundatiri Chendrudu</t>
  </si>
  <si>
    <t>Polaki Baburao</t>
  </si>
  <si>
    <t>Binodini  Parida</t>
  </si>
  <si>
    <t>Santilata Jena</t>
  </si>
  <si>
    <t>Sarat Chandra Jena</t>
  </si>
  <si>
    <t>Salla Srinivasulu</t>
  </si>
  <si>
    <t>Rama Chandra Dalai</t>
  </si>
  <si>
    <t>Chichula kalavati</t>
  </si>
  <si>
    <t>Polaki Baladu</t>
  </si>
  <si>
    <t>Sarojini Samal</t>
  </si>
  <si>
    <t>Nimai Charan Bisoyi</t>
  </si>
  <si>
    <t>Monalisha Samal</t>
  </si>
  <si>
    <t>Suprava Samal</t>
  </si>
  <si>
    <t>Landa Sampati Rao</t>
  </si>
  <si>
    <t>Kishore Chandra Jena</t>
  </si>
  <si>
    <t>Landa Anapurna</t>
  </si>
  <si>
    <t>Nagarampalli Dharma Rao</t>
  </si>
  <si>
    <t>Landa Chelapati Rao</t>
  </si>
  <si>
    <t>Kundatiri Teja Rao</t>
  </si>
  <si>
    <t>Kedarnath Patra</t>
  </si>
  <si>
    <t>Chandrama patra</t>
  </si>
  <si>
    <t>Kota Pagadalamma</t>
  </si>
  <si>
    <t>Bangu Venkata Rao</t>
  </si>
  <si>
    <t>Hrundananda Raout</t>
  </si>
  <si>
    <t>Kundatiri Jyoti</t>
  </si>
  <si>
    <t>Kundatiri Jeevaratnam</t>
  </si>
  <si>
    <t>Radhakant Patra</t>
  </si>
  <si>
    <t>Suneta Patra</t>
  </si>
  <si>
    <t>Nakula Rout</t>
  </si>
  <si>
    <t>Rajendra Kumar Samal</t>
  </si>
  <si>
    <t>Prabhabati Patra</t>
  </si>
  <si>
    <t>Gangadhara Samal</t>
  </si>
  <si>
    <t>Tarika Patra</t>
  </si>
  <si>
    <t>Pasarala Madhusudan Rao</t>
  </si>
  <si>
    <t>Potunuru Krishna Rao</t>
  </si>
  <si>
    <t>Nagarmbelli Dilamma</t>
  </si>
  <si>
    <t>Teertha Prakash Jena</t>
  </si>
  <si>
    <t>Krushna Chandra  Behera</t>
  </si>
  <si>
    <t>Sachin Patra</t>
  </si>
  <si>
    <t>Killu Prahalad</t>
  </si>
  <si>
    <t>Nagarampelli Dinabandhu</t>
  </si>
  <si>
    <t>Mangala Patra</t>
  </si>
  <si>
    <t>Nagarampelli Krishna Rao</t>
  </si>
  <si>
    <t>Harikrishna Jena</t>
  </si>
  <si>
    <t>Babula Samal</t>
  </si>
  <si>
    <t>Anga Suryanarayan</t>
  </si>
  <si>
    <t>Burdala Dhanalu</t>
  </si>
  <si>
    <t>Rana Hema Rao</t>
  </si>
  <si>
    <t>Ganta Balama</t>
  </si>
  <si>
    <t>Rajendra Kumar Rout</t>
  </si>
  <si>
    <t>Annapurna Pattanayak</t>
  </si>
  <si>
    <t>Susama Samal</t>
  </si>
  <si>
    <t>Biswanath Patra</t>
  </si>
  <si>
    <t>Chitriki Rama Rao</t>
  </si>
  <si>
    <t>Rana Tirumala</t>
  </si>
  <si>
    <t>Chapala Kumari Jena</t>
  </si>
  <si>
    <t>Chitrasen Samal</t>
  </si>
  <si>
    <t>Tamala Patra</t>
  </si>
  <si>
    <t>Sarat Chandra Nayak</t>
  </si>
  <si>
    <t>Tusar Samal</t>
  </si>
  <si>
    <t>Kota Jibiteswar Rao</t>
  </si>
  <si>
    <t>Pratibha Nayak</t>
  </si>
  <si>
    <t>Basant Samal</t>
  </si>
  <si>
    <t>Sudarsan Samal</t>
  </si>
  <si>
    <t>Mamata Samal</t>
  </si>
  <si>
    <t>Patunuru Apali</t>
  </si>
  <si>
    <t xml:space="preserve">Raghunath Samal </t>
  </si>
  <si>
    <t>Goru Chinnayya</t>
  </si>
  <si>
    <t>Gatta Parvathisam</t>
  </si>
  <si>
    <t>Kundatiri Chelapati</t>
  </si>
  <si>
    <t>Kundatiri Karyana</t>
  </si>
  <si>
    <t>Kundatiri Khageswr Rao</t>
  </si>
  <si>
    <t>Kali Mahalashmi</t>
  </si>
  <si>
    <t>Malati Samal</t>
  </si>
  <si>
    <t>Bhimasen Samal</t>
  </si>
  <si>
    <t>Guju Barik</t>
  </si>
  <si>
    <t>Sepoyapailu Kamaraju</t>
  </si>
  <si>
    <t>Alyana Suresh Kumar</t>
  </si>
  <si>
    <t>Kundatiri Sarajini</t>
  </si>
  <si>
    <t>Kundatiri Eswar Rao</t>
  </si>
  <si>
    <t>Sungipuram Harikrishna</t>
  </si>
  <si>
    <t>Iswar Dalai</t>
  </si>
  <si>
    <t>Karu krushnamurty</t>
  </si>
  <si>
    <t xml:space="preserve">Maheswari Samal </t>
  </si>
  <si>
    <t>Kali Prasad Samal</t>
  </si>
  <si>
    <t>Brundaban Patra</t>
  </si>
  <si>
    <t>Prasanta Samal</t>
  </si>
  <si>
    <t>Kota jayalaxmi</t>
  </si>
  <si>
    <t>Kota Lingaraj</t>
  </si>
  <si>
    <t>Prabhati Jena</t>
  </si>
  <si>
    <t>Boddu Kantamma</t>
  </si>
  <si>
    <t>Kundatiri Chelapati Rao</t>
  </si>
  <si>
    <t>Itishree Samal</t>
  </si>
  <si>
    <t>Tripati Samal</t>
  </si>
  <si>
    <t>Saraswati Samal</t>
  </si>
  <si>
    <t>Susar Samal</t>
  </si>
  <si>
    <t>Kasturi Samal</t>
  </si>
  <si>
    <t>Sabita Majhi</t>
  </si>
  <si>
    <t>Jayasri Samal</t>
  </si>
  <si>
    <t>Tamada Iswar Rao</t>
  </si>
  <si>
    <t>Durjadhan Rout</t>
  </si>
  <si>
    <t>Pusharla Chandra Bhusan Rao</t>
  </si>
  <si>
    <t>Allyana Viswanadham</t>
  </si>
  <si>
    <t>Prasant Kumar Samal</t>
  </si>
  <si>
    <t>Sailabala Samal</t>
  </si>
  <si>
    <t>Gayatri Samal</t>
  </si>
  <si>
    <t>Minati Samal</t>
  </si>
  <si>
    <t>Brundabati Patra</t>
  </si>
  <si>
    <t>Rohini Mallik</t>
  </si>
  <si>
    <t>Susila Samal</t>
  </si>
  <si>
    <t>Sasi Patro</t>
  </si>
  <si>
    <t>Dhani Malik</t>
  </si>
  <si>
    <t>Kuni Patra</t>
  </si>
  <si>
    <t>Kishor Patra</t>
  </si>
  <si>
    <t>Kili Simanchal</t>
  </si>
  <si>
    <t>Ansuman Patro</t>
  </si>
  <si>
    <t>Gaganbihari Raout</t>
  </si>
  <si>
    <t>Purnabsi Samal</t>
  </si>
  <si>
    <t>Bapi Biswal</t>
  </si>
  <si>
    <t>Guju Purusotham</t>
  </si>
  <si>
    <t>Judhistir Rout</t>
  </si>
  <si>
    <t>Alyana Lachaya</t>
  </si>
  <si>
    <t>Duna Sujata</t>
  </si>
  <si>
    <t>Gorai Sampati Rao</t>
  </si>
  <si>
    <t>Malati Patra</t>
  </si>
  <si>
    <t>NagaramPalli Papa Rao</t>
  </si>
  <si>
    <t>Burli  Mahalakshmi</t>
  </si>
  <si>
    <t>Chhabirani Samal</t>
  </si>
  <si>
    <t>Nilabaty Samal</t>
  </si>
  <si>
    <t>Bongu Chiranjibi</t>
  </si>
  <si>
    <t>Temba Sanmukha Rao</t>
  </si>
  <si>
    <t>Snehasish Samal</t>
  </si>
  <si>
    <t>Kasturiba Bisoyi</t>
  </si>
  <si>
    <t>Ratnakara Samal</t>
  </si>
  <si>
    <t>Sanjaya Kumar Jena</t>
  </si>
  <si>
    <t>Surendranath  Padhi</t>
  </si>
  <si>
    <t>Bandari Nagama</t>
  </si>
  <si>
    <t>Rutupurna Patra</t>
  </si>
  <si>
    <t>Potnuru Laxminarayana</t>
  </si>
  <si>
    <t>Tamada Biswanatham</t>
  </si>
  <si>
    <t>Jayalaxmi Samal</t>
  </si>
  <si>
    <t>Niranjan Samal</t>
  </si>
  <si>
    <t>Santanu kumar  Jena</t>
  </si>
  <si>
    <t>Jyotiraj Patra</t>
  </si>
  <si>
    <t>Subash Chandra Patra</t>
  </si>
  <si>
    <t>Kundatiri Ramarao</t>
  </si>
  <si>
    <t>Mamata Jena</t>
  </si>
  <si>
    <t>Rohini Samal</t>
  </si>
  <si>
    <t>Chitriki Ramarao</t>
  </si>
  <si>
    <t>Ganesh Chandra Patra</t>
  </si>
  <si>
    <t>Sachala Patra</t>
  </si>
  <si>
    <t>Appana Samal</t>
  </si>
  <si>
    <t>Godili Sundari</t>
  </si>
  <si>
    <t>Sukanti Patra</t>
  </si>
  <si>
    <t>Alyan Vaikuntha Rao</t>
  </si>
  <si>
    <t>Madanmohan Routo</t>
  </si>
  <si>
    <t>Satyabadi Patro</t>
  </si>
  <si>
    <t>Routu Naveen Naidu</t>
  </si>
  <si>
    <t>Jutu Rajulu</t>
  </si>
  <si>
    <t>Tamarapalli Muruli</t>
  </si>
  <si>
    <t>Reya Sundarama</t>
  </si>
  <si>
    <t>yerra Vardarajulu</t>
  </si>
  <si>
    <t>Anga Tulasiamma</t>
  </si>
  <si>
    <t>Gujju Jagannaikulu</t>
  </si>
  <si>
    <t xml:space="preserve">Nabanita Samal </t>
  </si>
  <si>
    <t>Potapell Janardhan</t>
  </si>
  <si>
    <t>Boddu Rama Rao</t>
  </si>
  <si>
    <t>Polaki Laxminarayan</t>
  </si>
  <si>
    <t>Anga Krishanmurty</t>
  </si>
  <si>
    <t>Kilu Simaya</t>
  </si>
  <si>
    <t>Batini Gopinath</t>
  </si>
  <si>
    <t>Yalamanchi Kumari</t>
  </si>
  <si>
    <t>Kellu Joga Rao</t>
  </si>
  <si>
    <t>Bangu Padrmabati</t>
  </si>
  <si>
    <t>Bongu Apana</t>
  </si>
  <si>
    <t>Kellu Adinarayana</t>
  </si>
  <si>
    <t>Bainibelli Kantama</t>
  </si>
  <si>
    <t>Runku Simanchalam</t>
  </si>
  <si>
    <t>Tamada Ekambar Rao</t>
  </si>
  <si>
    <t>Potanapalli Kamaswar Rao</t>
  </si>
  <si>
    <t xml:space="preserve">Raghunath jena </t>
  </si>
  <si>
    <t>Tamada Janaki Rao</t>
  </si>
  <si>
    <t>Kundutri Venket Rao</t>
  </si>
  <si>
    <t>Gedela Prakash Rao</t>
  </si>
  <si>
    <t>Bainubelli Jagadmba</t>
  </si>
  <si>
    <t>Bainubelli Ramesh</t>
  </si>
  <si>
    <t>Bainubelli Shree Ramalu</t>
  </si>
  <si>
    <t>Bainubell Gopal Rao</t>
  </si>
  <si>
    <t>Goru Manmattha Rao</t>
  </si>
  <si>
    <t>Gujju Sabaraya</t>
  </si>
  <si>
    <t>Gokala Jeyama</t>
  </si>
  <si>
    <t>Gedela Bhaskar Rao</t>
  </si>
  <si>
    <t>Dunna Ammayalamma</t>
  </si>
  <si>
    <t>Kelu EswarRao</t>
  </si>
  <si>
    <t>Bodu cherranjibilu</t>
  </si>
  <si>
    <t>B yogeswar Rao</t>
  </si>
  <si>
    <t>D Udaya Chandra</t>
  </si>
  <si>
    <t>Buddu Aparao</t>
  </si>
  <si>
    <t>Kellu Simanchal</t>
  </si>
  <si>
    <t>Gedili Sundari</t>
  </si>
  <si>
    <t>Potanapalli Chandraya</t>
  </si>
  <si>
    <t>Bainupalli Apujan</t>
  </si>
  <si>
    <t>Dunna tavitianna</t>
  </si>
  <si>
    <t>Amir Kumar jena</t>
  </si>
  <si>
    <t>Ajay Kumar Jena</t>
  </si>
  <si>
    <t>Keelu Kesava Rao</t>
  </si>
  <si>
    <t>Tamarapalli Brundabati</t>
  </si>
  <si>
    <t>Arakhita Patra</t>
  </si>
  <si>
    <t>Budhi Taudu</t>
  </si>
  <si>
    <t>Anga Laxmi</t>
  </si>
  <si>
    <t>B laxmi debi</t>
  </si>
  <si>
    <t>Karri Dibakar rao</t>
  </si>
  <si>
    <t>Bainibellu Basudeb</t>
  </si>
  <si>
    <t>Kellu Rukumagada Rao</t>
  </si>
  <si>
    <t>Gujju Lokeswari</t>
  </si>
  <si>
    <t>Regala Gajajati Rao</t>
  </si>
  <si>
    <t>Regala Ananda Rao</t>
  </si>
  <si>
    <t>Runku Sujata</t>
  </si>
  <si>
    <t>Patanpalli Mutyalu</t>
  </si>
  <si>
    <t xml:space="preserve">Katapali Sanaya </t>
  </si>
  <si>
    <t xml:space="preserve">Yerra Prahalada </t>
  </si>
  <si>
    <t>Ratti Subhama</t>
  </si>
  <si>
    <t xml:space="preserve">Kolli Prakash Rao </t>
  </si>
  <si>
    <t xml:space="preserve">Bangu sri Ramulu </t>
  </si>
  <si>
    <t xml:space="preserve">Jogeswara Patra </t>
  </si>
  <si>
    <t xml:space="preserve">Arakhita Patra </t>
  </si>
  <si>
    <t xml:space="preserve">Sylada Babu Rao </t>
  </si>
  <si>
    <t xml:space="preserve">Kundatri Bhaskar Rao </t>
  </si>
  <si>
    <t xml:space="preserve">Dunna Yarana </t>
  </si>
  <si>
    <t xml:space="preserve">Sailada Babaji </t>
  </si>
  <si>
    <t xml:space="preserve">Bongu Appa Rao </t>
  </si>
  <si>
    <t xml:space="preserve">Bomali Simadri </t>
  </si>
  <si>
    <t xml:space="preserve">Badu Kantama </t>
  </si>
  <si>
    <t>Kali Simanchal</t>
  </si>
  <si>
    <t xml:space="preserve">Tamada Jayamma </t>
  </si>
  <si>
    <t xml:space="preserve">Regala KrushnaMurty </t>
  </si>
  <si>
    <t>Palaki Baladu</t>
  </si>
  <si>
    <t>Shyama Sundar Das</t>
  </si>
  <si>
    <t>Dunna Puspa</t>
  </si>
  <si>
    <t xml:space="preserve">Raya Narayana Rao </t>
  </si>
  <si>
    <t xml:space="preserve">Bangu Urbasi </t>
  </si>
  <si>
    <t>Bali Venket  Sai kumar</t>
  </si>
  <si>
    <t xml:space="preserve">Singapuram Tarekeswar Rao </t>
  </si>
  <si>
    <t xml:space="preserve">Tamada Jyoti </t>
  </si>
  <si>
    <t xml:space="preserve">Reya Bhaskar Rao </t>
  </si>
  <si>
    <t xml:space="preserve">Gedela Iswar Rao </t>
  </si>
  <si>
    <t xml:space="preserve">Rama Chandra Patra </t>
  </si>
  <si>
    <t xml:space="preserve">Basudev Dalai </t>
  </si>
  <si>
    <t xml:space="preserve">Sangaru Appa Rao </t>
  </si>
  <si>
    <t>Dunna Kamaraju</t>
  </si>
  <si>
    <t xml:space="preserve">Keelu Janardhan </t>
  </si>
  <si>
    <t>Smt Brundabati Rao</t>
  </si>
  <si>
    <t xml:space="preserve">B. Achyuta Rao </t>
  </si>
  <si>
    <t>Santanu Kumar Jena</t>
  </si>
  <si>
    <t xml:space="preserve">Vandana Appanna </t>
  </si>
  <si>
    <t>Kilu Bhaskar Rao</t>
  </si>
  <si>
    <t>Singapuram Aplaswami</t>
  </si>
  <si>
    <t xml:space="preserve">Yara Saraswati </t>
  </si>
  <si>
    <t xml:space="preserve">Tamada Lachanna </t>
  </si>
  <si>
    <t xml:space="preserve">Potanapalli Asha </t>
  </si>
  <si>
    <t xml:space="preserve">Sruti Jena </t>
  </si>
  <si>
    <t>Bainamali Lachanama</t>
  </si>
  <si>
    <t xml:space="preserve">Tamada Pape Rao </t>
  </si>
  <si>
    <t>Dola Maleswar Rao</t>
  </si>
  <si>
    <t xml:space="preserve">Karri Madhusudan Rao </t>
  </si>
  <si>
    <t>Gujju Sundarama</t>
  </si>
  <si>
    <t>yalamanchi Kanakama</t>
  </si>
  <si>
    <t>Bangu Gopal Rao</t>
  </si>
  <si>
    <t>Gouri Chilakama</t>
  </si>
  <si>
    <t>Bargu Simanchalam</t>
  </si>
  <si>
    <t>Tamada Dileswar Rao</t>
  </si>
  <si>
    <t xml:space="preserve">K. kanakama </t>
  </si>
  <si>
    <t>B. Laxmi Narayana</t>
  </si>
  <si>
    <t xml:space="preserve">Potanapalli Adiviamma </t>
  </si>
  <si>
    <t>Patanapalli Padmanabham</t>
  </si>
  <si>
    <t xml:space="preserve">Karri Laxmi Narayana </t>
  </si>
  <si>
    <t xml:space="preserve">Year Bharati </t>
  </si>
  <si>
    <t xml:space="preserve">Tamada Keshab Rao </t>
  </si>
  <si>
    <t xml:space="preserve">Alyana Baikuntha Rao </t>
  </si>
  <si>
    <t xml:space="preserve">Kakatapalli Bhagirathi </t>
  </si>
  <si>
    <t xml:space="preserve">Bangu Kabita </t>
  </si>
  <si>
    <t xml:space="preserve">Dunna Venket Rao </t>
  </si>
  <si>
    <t xml:space="preserve">Sailada Ananda Rao </t>
  </si>
  <si>
    <t xml:space="preserve">Tamarapalli Brundabati </t>
  </si>
  <si>
    <t xml:space="preserve">Tamarapalli Sampati Rao </t>
  </si>
  <si>
    <t xml:space="preserve">Reya Padma </t>
  </si>
  <si>
    <t xml:space="preserve">Tamada Meena </t>
  </si>
  <si>
    <t xml:space="preserve">B. Narayana Swami </t>
  </si>
  <si>
    <t xml:space="preserve">Tamada laxmi Narayana </t>
  </si>
  <si>
    <t xml:space="preserve">Bangu Sitama </t>
  </si>
  <si>
    <t xml:space="preserve">Tamada Chilikama </t>
  </si>
  <si>
    <t>Tamada Laxmi Narayana</t>
  </si>
  <si>
    <t xml:space="preserve">B. Dharama Rao </t>
  </si>
  <si>
    <t xml:space="preserve">Sailada Vira Rao </t>
  </si>
  <si>
    <t xml:space="preserve">B. Kamalama </t>
  </si>
  <si>
    <t xml:space="preserve">B. Neelana </t>
  </si>
  <si>
    <t xml:space="preserve">Y. Dharma Rao </t>
  </si>
  <si>
    <t>B. Vasudev</t>
  </si>
  <si>
    <t xml:space="preserve">Kalamata Jaya Laxmi </t>
  </si>
  <si>
    <t xml:space="preserve">Bongu Venket Rao </t>
  </si>
  <si>
    <t xml:space="preserve">Gedila Iswar Rao </t>
  </si>
  <si>
    <t>Lakshman Patra</t>
  </si>
  <si>
    <t xml:space="preserve">B. Saraswati </t>
  </si>
  <si>
    <t xml:space="preserve">Padana Jayaram </t>
  </si>
  <si>
    <t xml:space="preserve">Alyana Murali </t>
  </si>
  <si>
    <t xml:space="preserve">Gedela Madhab Rao </t>
  </si>
  <si>
    <t>Kelu parbati</t>
  </si>
  <si>
    <t xml:space="preserve">Tamada Chandra Sekhar </t>
  </si>
  <si>
    <t xml:space="preserve">Tamada Gaurama </t>
  </si>
  <si>
    <t xml:space="preserve">Tadi Meena </t>
  </si>
  <si>
    <t xml:space="preserve">Puchha Santama </t>
  </si>
  <si>
    <t xml:space="preserve">Tamada Nelama </t>
  </si>
  <si>
    <t xml:space="preserve">Tadi Kumari </t>
  </si>
  <si>
    <t xml:space="preserve">Kalamata Pavani </t>
  </si>
  <si>
    <t>Sangaru Rajallingam</t>
  </si>
  <si>
    <t xml:space="preserve">Sunita Samal </t>
  </si>
  <si>
    <t xml:space="preserve">Guju  Barika </t>
  </si>
  <si>
    <t xml:space="preserve">Rina Jena </t>
  </si>
  <si>
    <t xml:space="preserve">T Naresh </t>
  </si>
  <si>
    <t xml:space="preserve">Bangu China Babu </t>
  </si>
  <si>
    <t xml:space="preserve">B. Jagadish Rao </t>
  </si>
  <si>
    <t xml:space="preserve">Tamada Hemasundar.  </t>
  </si>
  <si>
    <t xml:space="preserve">Y. Ravanaamma </t>
  </si>
  <si>
    <t xml:space="preserve">Tamada Polesu </t>
  </si>
  <si>
    <t xml:space="preserve">Dunna Ananda Rao </t>
  </si>
  <si>
    <t xml:space="preserve">Dashara Lachana </t>
  </si>
  <si>
    <t xml:space="preserve">B. Apparao </t>
  </si>
  <si>
    <t xml:space="preserve">P. Nageswar Rao </t>
  </si>
  <si>
    <t xml:space="preserve">Tamada Jayama </t>
  </si>
  <si>
    <t xml:space="preserve">Tamada Krishna Rao </t>
  </si>
  <si>
    <t xml:space="preserve">M. Laxmi Kumari </t>
  </si>
  <si>
    <t xml:space="preserve">M. Suryanarayana </t>
  </si>
  <si>
    <t xml:space="preserve">Kalisethi Beherana </t>
  </si>
  <si>
    <t xml:space="preserve">Dunna Sujata </t>
  </si>
  <si>
    <t xml:space="preserve">Yara Yarraih </t>
  </si>
  <si>
    <t xml:space="preserve">Y. Mahesh </t>
  </si>
  <si>
    <t xml:space="preserve">Keelu Polaya </t>
  </si>
  <si>
    <t xml:space="preserve">P. Laxmi Narayana </t>
  </si>
  <si>
    <t>Singapuram vighneswar</t>
  </si>
  <si>
    <t>Patarapelli Appaya</t>
  </si>
  <si>
    <t xml:space="preserve">Manarama Jena </t>
  </si>
  <si>
    <t xml:space="preserve">Pushapasri Patra </t>
  </si>
  <si>
    <t xml:space="preserve">Regala Arudna </t>
  </si>
  <si>
    <t xml:space="preserve">D. Nageswar Rao </t>
  </si>
  <si>
    <t>Tamada Dadadmma</t>
  </si>
  <si>
    <t xml:space="preserve">Tamada Bhima Rao </t>
  </si>
  <si>
    <t>Dunna Palana</t>
  </si>
  <si>
    <t xml:space="preserve">Reya Vasudev </t>
  </si>
  <si>
    <t xml:space="preserve">Retti Sanmukha Rao </t>
  </si>
  <si>
    <t xml:space="preserve">Tamada Susheela </t>
  </si>
  <si>
    <t xml:space="preserve">Guju Appanna </t>
  </si>
  <si>
    <t xml:space="preserve">K. Venket Rao </t>
  </si>
  <si>
    <t>Madanala Dadanna</t>
  </si>
  <si>
    <t xml:space="preserve">M. Samba Murty </t>
  </si>
  <si>
    <t xml:space="preserve">Narmada Jena </t>
  </si>
  <si>
    <t xml:space="preserve">Sunita Patra </t>
  </si>
  <si>
    <t xml:space="preserve">Kilul Teja Rao </t>
  </si>
  <si>
    <t xml:space="preserve">Kilu Barana </t>
  </si>
  <si>
    <t xml:space="preserve">Tamada Someswar Rao </t>
  </si>
  <si>
    <t xml:space="preserve">P. Srihari Rao </t>
  </si>
  <si>
    <t xml:space="preserve">Tamada Appa Rao </t>
  </si>
  <si>
    <t xml:space="preserve">Pada Jyoti </t>
  </si>
  <si>
    <t>Kelu Govinda Rao</t>
  </si>
  <si>
    <t>B. Mahalaxmi</t>
  </si>
  <si>
    <t xml:space="preserve">G. Jagedamba </t>
  </si>
  <si>
    <t xml:space="preserve">Waderevu Ganapati </t>
  </si>
  <si>
    <t xml:space="preserve">Tamada Appalswami </t>
  </si>
  <si>
    <t xml:space="preserve">Bangu Adivianna </t>
  </si>
  <si>
    <t xml:space="preserve">Salli Garikanna </t>
  </si>
  <si>
    <t xml:space="preserve">K. Rama Rao </t>
  </si>
  <si>
    <t xml:space="preserve">G. Venket Rao </t>
  </si>
  <si>
    <t xml:space="preserve">Gedela Lokeswar Rao </t>
  </si>
  <si>
    <t xml:space="preserve">Duwari Sanmukha Rao </t>
  </si>
  <si>
    <t>Kappala Anand Rao</t>
  </si>
  <si>
    <t>Durjyadhan  Patra</t>
  </si>
  <si>
    <t xml:space="preserve">Bangu Raja Rao </t>
  </si>
  <si>
    <t xml:space="preserve">Sangaru Khageswar Rao </t>
  </si>
  <si>
    <t xml:space="preserve">Nalla Tarekeswar Rao </t>
  </si>
  <si>
    <t xml:space="preserve">Kagitipalli Dharma Rao </t>
  </si>
  <si>
    <t xml:space="preserve">Bangu Enkanam </t>
  </si>
  <si>
    <t>Badu Annapurnna</t>
  </si>
  <si>
    <t>Palaki Simadhri</t>
  </si>
  <si>
    <t>Palaki Chandraya</t>
  </si>
  <si>
    <t xml:space="preserve">Tamada Balakrushna </t>
  </si>
  <si>
    <t>Sangaru Someswar Rao</t>
  </si>
  <si>
    <t>Tamada Hemachalam</t>
  </si>
  <si>
    <t>Kundutin Ananda Rao</t>
  </si>
  <si>
    <t xml:space="preserve">T.Babu Rao </t>
  </si>
  <si>
    <t xml:space="preserve">Badu Ramanna </t>
  </si>
  <si>
    <t xml:space="preserve">Bargu Sabaramma </t>
  </si>
  <si>
    <t>B.Gangadhara Rao</t>
  </si>
  <si>
    <t xml:space="preserve">Bangu Sundaramma </t>
  </si>
  <si>
    <t xml:space="preserve">Bendi  Hemalata </t>
  </si>
  <si>
    <t>Wandanni Jaganna</t>
  </si>
  <si>
    <t xml:space="preserve">T. Jayalaxmi </t>
  </si>
  <si>
    <t>Yara Suryanarayana</t>
  </si>
  <si>
    <t>Gaju Bariki</t>
  </si>
  <si>
    <t>Anga Prakash Rao</t>
  </si>
  <si>
    <t>Anga Janardhan</t>
  </si>
  <si>
    <t>Kolli Bhaskar Rao</t>
  </si>
  <si>
    <t>Guju Dalaya</t>
  </si>
  <si>
    <t xml:space="preserve">Dunna Roja </t>
  </si>
  <si>
    <t xml:space="preserve">Dunna Rama Rao </t>
  </si>
  <si>
    <t>05.08.2016</t>
  </si>
  <si>
    <t>Kalamata Doipanu</t>
  </si>
  <si>
    <t>Sabitri Barik</t>
  </si>
  <si>
    <t>Madini Rama rao</t>
  </si>
  <si>
    <t>Someswar Barik</t>
  </si>
  <si>
    <t>Trinath Palo</t>
  </si>
  <si>
    <t>Kailas Barik</t>
  </si>
  <si>
    <t>Ekadasi Barik</t>
  </si>
  <si>
    <t>Chakradhar Barik</t>
  </si>
  <si>
    <t>Bhaskar Palo</t>
  </si>
  <si>
    <t>Mahalaxmi Tadelu</t>
  </si>
  <si>
    <t>Prasad Barik</t>
  </si>
  <si>
    <t>Sabitri Biswal</t>
  </si>
  <si>
    <t>Srihari Biswal</t>
  </si>
  <si>
    <t>Ganapati Palo</t>
  </si>
  <si>
    <t>Simhadri Palo</t>
  </si>
  <si>
    <t>Ramakanta Palo</t>
  </si>
  <si>
    <t>Surendra Pradhan</t>
  </si>
  <si>
    <t>Saibani pradhan</t>
  </si>
  <si>
    <t>Pininti sankar Rao</t>
  </si>
  <si>
    <t>Nadipuri Jayaram</t>
  </si>
  <si>
    <t>Pinniniti Kameswar Rao</t>
  </si>
  <si>
    <t>Tadi shakuntala</t>
  </si>
  <si>
    <t>Tadi venkata Rao</t>
  </si>
  <si>
    <t>Bini Janakiramaya</t>
  </si>
  <si>
    <t>Marpu Bairagi</t>
  </si>
  <si>
    <t>Binni Krishna Rao</t>
  </si>
  <si>
    <t>Nadipuri Eswari</t>
  </si>
  <si>
    <t>Madhini Radha krushna</t>
  </si>
  <si>
    <t>Tadi Nilakantha Rao</t>
  </si>
  <si>
    <t>Pininti Janarddan Rao</t>
  </si>
  <si>
    <t>Muli Joga Rao</t>
  </si>
  <si>
    <t>Dupatala surjya Praksha Rao</t>
  </si>
  <si>
    <t>Mala Daharma Raou</t>
  </si>
  <si>
    <t>Nadipuri samati raou</t>
  </si>
  <si>
    <t>Sipana Rama Rao</t>
  </si>
  <si>
    <t>Sipana Sudarshan Rao</t>
  </si>
  <si>
    <t>Kamala Barik</t>
  </si>
  <si>
    <t>Dasari Chandrama</t>
  </si>
  <si>
    <t>Bandari Simanchalam</t>
  </si>
  <si>
    <t>kanthamma Chelli</t>
  </si>
  <si>
    <t>Ankali Apa Rao</t>
  </si>
  <si>
    <t>Paisekala Amanna</t>
  </si>
  <si>
    <t>Durjyodhan Sahu</t>
  </si>
  <si>
    <t>Sulekha Barada</t>
  </si>
  <si>
    <t>Burundi Pradhan</t>
  </si>
  <si>
    <t>Nilamadhav Sahu</t>
  </si>
  <si>
    <t>Chudamani sahu</t>
  </si>
  <si>
    <t>Gaurhari Sahu</t>
  </si>
  <si>
    <t>Goura Chandra Barado</t>
  </si>
  <si>
    <t xml:space="preserve">Munna Barik </t>
  </si>
  <si>
    <t>Gangadhar Barik</t>
  </si>
  <si>
    <t>Chakrapani Pradhan</t>
  </si>
  <si>
    <t>Lakshmi Kaantho Pradhan</t>
  </si>
  <si>
    <t>Apanna Parida</t>
  </si>
  <si>
    <t>Purna Chandra Pradhan</t>
  </si>
  <si>
    <t>Damayanti Apat</t>
  </si>
  <si>
    <t>Harishchandra Apat</t>
  </si>
  <si>
    <t>Madan Barik</t>
  </si>
  <si>
    <t>Babula Barik</t>
  </si>
  <si>
    <t>Gurubari Barik</t>
  </si>
  <si>
    <t>Pahali Barika</t>
  </si>
  <si>
    <t>Bhagirathi Barad</t>
  </si>
  <si>
    <t xml:space="preserve">Sabita Biswal </t>
  </si>
  <si>
    <t>Pattanaik sibaram</t>
  </si>
  <si>
    <t>Keshab Biswal</t>
  </si>
  <si>
    <t>Chandrama Biswal</t>
  </si>
  <si>
    <t>Jasoda Pradhan</t>
  </si>
  <si>
    <t>Naba Pradhan</t>
  </si>
  <si>
    <t>Surendra Barada</t>
  </si>
  <si>
    <t>Prafulla Kumar swain</t>
  </si>
  <si>
    <t>Biswanatha Parida</t>
  </si>
  <si>
    <t>Gopinath Biswal</t>
  </si>
  <si>
    <t>Chanchala swain</t>
  </si>
  <si>
    <t>Kamala swain</t>
  </si>
  <si>
    <t>Khali Sahu</t>
  </si>
  <si>
    <t>Sujata Pradhan</t>
  </si>
  <si>
    <t>Jamuna Sahoo</t>
  </si>
  <si>
    <t>Hari Sahu</t>
  </si>
  <si>
    <t>Basanta Pradhan</t>
  </si>
  <si>
    <t>Prahlad sahu</t>
  </si>
  <si>
    <t>Jayanti Swain</t>
  </si>
  <si>
    <t>Narayana Biswal</t>
  </si>
  <si>
    <t>Manjula Pradhan</t>
  </si>
  <si>
    <t>Raghunath Pradhan</t>
  </si>
  <si>
    <t>Krushna chandra Pradhan</t>
  </si>
  <si>
    <t>Judhistira Sahu</t>
  </si>
  <si>
    <t>Urmira Sadangi</t>
  </si>
  <si>
    <t>Bama deb sadangi</t>
  </si>
  <si>
    <t>Ram Chandro Sadangi</t>
  </si>
  <si>
    <t>Trinath Biswal</t>
  </si>
  <si>
    <t>Atada Ramulu</t>
  </si>
  <si>
    <t>Bodu Swain</t>
  </si>
  <si>
    <t>Santosh Jena</t>
  </si>
  <si>
    <t>Gobardhana Jena</t>
  </si>
  <si>
    <t>Chandrabali Barik</t>
  </si>
  <si>
    <t>Kanchana Prodhan</t>
  </si>
  <si>
    <t>Hari Swain</t>
  </si>
  <si>
    <t>Bijaya kumar Sahu</t>
  </si>
  <si>
    <t>Ankali Kamudu</t>
  </si>
  <si>
    <t xml:space="preserve">Subash Biswal </t>
  </si>
  <si>
    <t>Jamuna swain</t>
  </si>
  <si>
    <t>Natia Biswal</t>
  </si>
  <si>
    <t>Lola Saraswati</t>
  </si>
  <si>
    <t>Atada Mohan Rao</t>
  </si>
  <si>
    <t>Ramakanta Barik</t>
  </si>
  <si>
    <t>Brundaban Barik</t>
  </si>
  <si>
    <t>Dhanu Pradhan</t>
  </si>
  <si>
    <t>Simadri Pradhan</t>
  </si>
  <si>
    <t>Madan Sahu</t>
  </si>
  <si>
    <t>Gopal Swain</t>
  </si>
  <si>
    <t>Trilochan Bariku</t>
  </si>
  <si>
    <t>Prasanta Kumar Barik</t>
  </si>
  <si>
    <t>Purno Chandra Barik</t>
  </si>
  <si>
    <t>Sukumari Sahoo</t>
  </si>
  <si>
    <t>Ganesh Sahu</t>
  </si>
  <si>
    <t>Prahlad Sahoo</t>
  </si>
  <si>
    <t>Simanchal Biswal</t>
  </si>
  <si>
    <t>A Bhima Rao</t>
  </si>
  <si>
    <t>Malla Ramurty</t>
  </si>
  <si>
    <t>Ashok Pradhan</t>
  </si>
  <si>
    <t>Dayalu Pradhan</t>
  </si>
  <si>
    <t>LakshmiNarayan Pradhan</t>
  </si>
  <si>
    <t>Bato Barado</t>
  </si>
  <si>
    <t>Hari Barik</t>
  </si>
  <si>
    <t>Appto Kailash Chandra</t>
  </si>
  <si>
    <t>Santosi Lolla</t>
  </si>
  <si>
    <t>Barik Nityanand</t>
  </si>
  <si>
    <t>Deenabandhu Pal</t>
  </si>
  <si>
    <t>Ambrutananda Palo</t>
  </si>
  <si>
    <t>Sripati Barik</t>
  </si>
  <si>
    <t>Mili Santa Rao</t>
  </si>
  <si>
    <t>Tadi Babu Rao</t>
  </si>
  <si>
    <t>Lola Chandrama</t>
  </si>
  <si>
    <t>Lolla Vijaya Ratnam</t>
  </si>
  <si>
    <t>Lola Apa Rao</t>
  </si>
  <si>
    <t>Lakshminarayan Barik</t>
  </si>
  <si>
    <t>Lola Lakshmikanta</t>
  </si>
  <si>
    <t>Lolla Simhachalam</t>
  </si>
  <si>
    <t>Bhimasen Pradhan</t>
  </si>
  <si>
    <t>Pudi Krishnabeniama</t>
  </si>
  <si>
    <t>Atada Bishnumurtti</t>
  </si>
  <si>
    <t>Lola Abhinas</t>
  </si>
  <si>
    <t>Lolla Abhishek</t>
  </si>
  <si>
    <t>Lola Rama Rao</t>
  </si>
  <si>
    <t>Balaka Tejeswara Rao</t>
  </si>
  <si>
    <t>Sananela Sabiriama</t>
  </si>
  <si>
    <t>Dali Pradhan</t>
  </si>
  <si>
    <t>Kailash Chandra Sahoo</t>
  </si>
  <si>
    <t>Purna Chandra Sahu</t>
  </si>
  <si>
    <t>Damodar Pradhan</t>
  </si>
  <si>
    <t>Narendra Pradhan</t>
  </si>
  <si>
    <t>Purusottam Sahu</t>
  </si>
  <si>
    <t>Parwati Sahu</t>
  </si>
  <si>
    <t>Binayak Sahu</t>
  </si>
  <si>
    <t>Arjun Behera</t>
  </si>
  <si>
    <t>Banamali Bishwal</t>
  </si>
  <si>
    <t>Trinath Swain</t>
  </si>
  <si>
    <t>Gurubari Sahu</t>
  </si>
  <si>
    <t>Natabar Behera</t>
  </si>
  <si>
    <t>Duriyodhan Behera</t>
  </si>
  <si>
    <t>Sairaju Pradhan</t>
  </si>
  <si>
    <t>Tula Sahu</t>
  </si>
  <si>
    <t>Judhistiro Sahu</t>
  </si>
  <si>
    <t>Simanchal Sahu</t>
  </si>
  <si>
    <t>Gatta Dharmalingam</t>
  </si>
  <si>
    <t>JudhistiraBiswal</t>
  </si>
  <si>
    <t>Kattapali Appa Rao</t>
  </si>
  <si>
    <t>Bandari Ranga Rao</t>
  </si>
  <si>
    <t>Bandari Nageswar Rao</t>
  </si>
  <si>
    <t>Talagana Giribabu</t>
  </si>
  <si>
    <t>Mulli Papa Rao</t>
  </si>
  <si>
    <t>Kundatiri Chitiama</t>
  </si>
  <si>
    <t>Kundatiri Khageswar Rao</t>
  </si>
  <si>
    <t>Kundatiri Giri Babu</t>
  </si>
  <si>
    <t>Kundatiri Rajakumari</t>
  </si>
  <si>
    <t>Kundatiri Kanakama</t>
  </si>
  <si>
    <t>Kundatiri Venkata rao</t>
  </si>
  <si>
    <t>Pininti Kondala Rao</t>
  </si>
  <si>
    <t>Birakati Appa Rao</t>
  </si>
  <si>
    <t>Birikati Kumarswami</t>
  </si>
  <si>
    <t xml:space="preserve">Birakati Laxminarayana </t>
  </si>
  <si>
    <t>Jayasen Pradhan</t>
  </si>
  <si>
    <t>Bhubani pradhan</t>
  </si>
  <si>
    <t>Padmabati Barik</t>
  </si>
  <si>
    <t>Naba Barik</t>
  </si>
  <si>
    <t>Brundaban Pradhan</t>
  </si>
  <si>
    <t>Biriket Rama Rao</t>
  </si>
  <si>
    <t>B Kodanda Rao</t>
  </si>
  <si>
    <t>Debendra Parida</t>
  </si>
  <si>
    <t>Bandari Someshwara Rao</t>
  </si>
  <si>
    <t>Birikati Lokanatham</t>
  </si>
  <si>
    <t>Gunna Krishna Rao</t>
  </si>
  <si>
    <t>Bandari Chinodu</t>
  </si>
  <si>
    <t>Gunna Srinivas</t>
  </si>
  <si>
    <t>Birikati Shakuntala</t>
  </si>
  <si>
    <t>Bandari Simanna</t>
  </si>
  <si>
    <t>Dasari Phalguna Rao</t>
  </si>
  <si>
    <t>Sipana Gadeya</t>
  </si>
  <si>
    <t xml:space="preserve">Madan Pradhan </t>
  </si>
  <si>
    <t>B Annapurna</t>
  </si>
  <si>
    <t>Sipana Vasudeba Rao</t>
  </si>
  <si>
    <t>Basanti Panigrahi</t>
  </si>
  <si>
    <t xml:space="preserve">Pradeep Kumar Panigrahi </t>
  </si>
  <si>
    <t xml:space="preserve">Dilip Kumar Panigrahi </t>
  </si>
  <si>
    <t>Brundaban Panigrahi</t>
  </si>
  <si>
    <t>Bikas Kumar Patro</t>
  </si>
  <si>
    <t>Hara Palo</t>
  </si>
  <si>
    <t>Ashok kumar Panigrahi</t>
  </si>
  <si>
    <t>Bhagya laxmi Panigrahi</t>
  </si>
  <si>
    <t>Yenni Baburao</t>
  </si>
  <si>
    <t>Burle Papa Rao</t>
  </si>
  <si>
    <t>Dola Vasanthulu</t>
  </si>
  <si>
    <t>Baipotu Krishna Rao</t>
  </si>
  <si>
    <t>Gopal Patra</t>
  </si>
  <si>
    <t>Bhagirathi Pradhan</t>
  </si>
  <si>
    <t>Lolla Krishna Rao</t>
  </si>
  <si>
    <t>Malla buchhamma</t>
  </si>
  <si>
    <t>Narayan Rao Malla</t>
  </si>
  <si>
    <t>D Mohan Rao</t>
  </si>
  <si>
    <t>Kogani Venkataramana</t>
  </si>
  <si>
    <t>Kundatiri Hemachalam</t>
  </si>
  <si>
    <t>Burada Suryanarayana</t>
  </si>
  <si>
    <t>Burada Rajyalaxmi</t>
  </si>
  <si>
    <t>Tadela Bhulaxmi</t>
  </si>
  <si>
    <t>Tadella Uday Chander Rao</t>
  </si>
  <si>
    <t>Tadela Dileswar Rao</t>
  </si>
  <si>
    <t>Tadela Jayama</t>
  </si>
  <si>
    <t>Sribacha Pal</t>
  </si>
  <si>
    <t>Regala KrishnaMurty</t>
  </si>
  <si>
    <t>Lola Lakshmiama</t>
  </si>
  <si>
    <t>Lola Nageswar Rao</t>
  </si>
  <si>
    <t>Regali Himapati</t>
  </si>
  <si>
    <t>K Chiranjibulu</t>
  </si>
  <si>
    <t>Regala Gajapati Rao</t>
  </si>
  <si>
    <t>Kagitapalli Jyoti</t>
  </si>
  <si>
    <t>Gara Sundar Rao</t>
  </si>
  <si>
    <t>Naka Prakasha Rao</t>
  </si>
  <si>
    <t>Temburu Tulasi Rao</t>
  </si>
  <si>
    <t>Tamarapali Dhanunjaya</t>
  </si>
  <si>
    <t>Chalapati Rao Komarapu</t>
  </si>
  <si>
    <t>Runku Janardan Rao</t>
  </si>
  <si>
    <t>K Jagama</t>
  </si>
  <si>
    <t>K Chinedu</t>
  </si>
  <si>
    <t>Kalamata Padmavati</t>
  </si>
  <si>
    <t>Kundatiri AppaRao</t>
  </si>
  <si>
    <t xml:space="preserve">Runku Punay  </t>
  </si>
  <si>
    <t xml:space="preserve">Gajingi Makaya </t>
  </si>
  <si>
    <t>5.08.2016</t>
  </si>
  <si>
    <t>S Geetha</t>
  </si>
  <si>
    <t>S.M.Peta</t>
  </si>
  <si>
    <t>M Manik</t>
  </si>
  <si>
    <t>Nayana Raut</t>
  </si>
  <si>
    <t>K Amayee</t>
  </si>
  <si>
    <t>N Laxmi</t>
  </si>
  <si>
    <t>Sasanamu Lokeswar Rao</t>
  </si>
  <si>
    <t>Kolli Yugandhar</t>
  </si>
  <si>
    <t>N Sanyasiamma</t>
  </si>
  <si>
    <t>Bhanumati Padala</t>
  </si>
  <si>
    <t>K AppalaSwami</t>
  </si>
  <si>
    <t>Savitri Behera</t>
  </si>
  <si>
    <t>Lingalu Sitaya</t>
  </si>
  <si>
    <t xml:space="preserve">Sundarada Simanchal </t>
  </si>
  <si>
    <t>Manjula Bisoyi</t>
  </si>
  <si>
    <t>Gadela Dharma</t>
  </si>
  <si>
    <t xml:space="preserve">Jeni Rabi </t>
  </si>
  <si>
    <t>N Janaki Rao</t>
  </si>
  <si>
    <t>Tilari Labanya</t>
  </si>
  <si>
    <t>Lingala  Sayana</t>
  </si>
  <si>
    <t>Nadagana Parvati</t>
  </si>
  <si>
    <t>Nadagana Someswar Rao</t>
  </si>
  <si>
    <t>Tillara Pabati</t>
  </si>
  <si>
    <t>Manoranjan Samal</t>
  </si>
  <si>
    <t>Biyala Keshav Rao</t>
  </si>
  <si>
    <t>Biyala Gouri Naidu</t>
  </si>
  <si>
    <t>Biyala Krishnaveni</t>
  </si>
  <si>
    <t>Jagadish Behera</t>
  </si>
  <si>
    <t>M Mahalakshmi</t>
  </si>
  <si>
    <t>Badoani Appalaswamy</t>
  </si>
  <si>
    <t>Badani Kurmanaikulu</t>
  </si>
  <si>
    <t>Lokanath Behera</t>
  </si>
  <si>
    <t xml:space="preserve">Sistu Bhaskar Rao </t>
  </si>
  <si>
    <t>Vorsi Santanu Kumar</t>
  </si>
  <si>
    <t>Nadagana Chinna Rao</t>
  </si>
  <si>
    <t>Kuni Nayak</t>
  </si>
  <si>
    <t>Singipuram Pagadalu</t>
  </si>
  <si>
    <t>Kundateri Rama Rao</t>
  </si>
  <si>
    <t>Mohan chandra Patro</t>
  </si>
  <si>
    <t>Kurakula Tulasi Rao</t>
  </si>
  <si>
    <t>Urakula Venkata Rao</t>
  </si>
  <si>
    <t>N Adiamma</t>
  </si>
  <si>
    <t>Kalavala Adinarayana</t>
  </si>
  <si>
    <t>Palaparti Bhaskar rao</t>
  </si>
  <si>
    <t>Mamidili Deleswar Rao</t>
  </si>
  <si>
    <t>05.08.16</t>
  </si>
  <si>
    <t>Budana someswar Rao</t>
  </si>
  <si>
    <t>Ananta Apato</t>
  </si>
  <si>
    <t>Saraswati Barik</t>
  </si>
  <si>
    <t>B Nageswar Rao</t>
  </si>
  <si>
    <t>Raghunath Palo</t>
  </si>
  <si>
    <t>Tamaredi Sabitri</t>
  </si>
  <si>
    <t>Laishiti Bairagi</t>
  </si>
  <si>
    <t xml:space="preserve">Kamala Biswal </t>
  </si>
  <si>
    <t>Budana Chinamulu</t>
  </si>
  <si>
    <t>Tatadi Tinatha</t>
  </si>
  <si>
    <t>Lingaraj Biswal</t>
  </si>
  <si>
    <t>Madhab Biswal</t>
  </si>
  <si>
    <t>Ananda Barika</t>
  </si>
  <si>
    <t>Jayanti Barik</t>
  </si>
  <si>
    <t>Tamal Pal</t>
  </si>
  <si>
    <t>Srihari Barik</t>
  </si>
  <si>
    <t>Sumitra Barik</t>
  </si>
  <si>
    <t>Jayanti Palo</t>
  </si>
  <si>
    <t>Bijay Biswal</t>
  </si>
  <si>
    <t>Sashi Barik</t>
  </si>
  <si>
    <t>Subash Barik</t>
  </si>
  <si>
    <t>Krushna Chandra Biswal</t>
  </si>
  <si>
    <t>Mulli Lachhana</t>
  </si>
  <si>
    <t>Budana Beni</t>
  </si>
  <si>
    <t>Budana Khageswar Rao</t>
  </si>
  <si>
    <t>Nigama samal</t>
  </si>
  <si>
    <t>Narasi Pal</t>
  </si>
  <si>
    <t>Buddana Dandasi</t>
  </si>
  <si>
    <t>Kumar Barik</t>
  </si>
  <si>
    <t>Trinath Barik</t>
  </si>
  <si>
    <t xml:space="preserve">Ganesh Biswal </t>
  </si>
  <si>
    <t>Susila Patra</t>
  </si>
  <si>
    <t>Chelli Rajuluamma</t>
  </si>
  <si>
    <t>Chelli Raju</t>
  </si>
  <si>
    <t>Mala Biswal</t>
  </si>
  <si>
    <t>Meena Ketan Biswal</t>
  </si>
  <si>
    <t>Josoda Palo</t>
  </si>
  <si>
    <t>Deenabandhu Palo</t>
  </si>
  <si>
    <t>Pradip Barik</t>
  </si>
  <si>
    <t>Ratnakar Barik</t>
  </si>
  <si>
    <t>Geetanjili Bariko</t>
  </si>
  <si>
    <t>Gitanjali Patra</t>
  </si>
  <si>
    <t>T Appalaswamy</t>
  </si>
  <si>
    <t>Jogendra palo</t>
  </si>
  <si>
    <t xml:space="preserve">Solapuram Dileswar </t>
  </si>
  <si>
    <t>Niranjan Palo</t>
  </si>
  <si>
    <t>Godi Mohana rao</t>
  </si>
  <si>
    <t>Dambarudhar Barik</t>
  </si>
  <si>
    <t>Uddhaba Bariko</t>
  </si>
  <si>
    <t>Cakradhar Barik</t>
  </si>
  <si>
    <t>Parwati Barik</t>
  </si>
  <si>
    <t>Dabahari Biswal</t>
  </si>
  <si>
    <t>Jayadev Barika</t>
  </si>
  <si>
    <t>Gangadhar Biswal</t>
  </si>
  <si>
    <t>Sebaka Palo</t>
  </si>
  <si>
    <t>Cheli Rambabu</t>
  </si>
  <si>
    <t>Karimi Srinivasa Rao</t>
  </si>
  <si>
    <t>Bhagya Pal</t>
  </si>
  <si>
    <t>Sujatha Chelli</t>
  </si>
  <si>
    <t xml:space="preserve">Savalapuram Ananda </t>
  </si>
  <si>
    <t>Debendr Biswal</t>
  </si>
  <si>
    <t>Mulli Bhimudu</t>
  </si>
  <si>
    <t>Saraswati Biswal</t>
  </si>
  <si>
    <t>T.Simanchal</t>
  </si>
  <si>
    <t>Bhaguabati Palo</t>
  </si>
  <si>
    <t>Tamaredi Rama Rao</t>
  </si>
  <si>
    <t>Tuta Jena Rao</t>
  </si>
  <si>
    <t>Otukula Venkata Rao</t>
  </si>
  <si>
    <t>Singupuram Neelaveni</t>
  </si>
  <si>
    <t>Andavvarupu Ananda Rao</t>
  </si>
  <si>
    <t>Ganta Rago Bullu</t>
  </si>
  <si>
    <t>Temburu Bharatiama</t>
  </si>
  <si>
    <t>Budana Krishna Rao</t>
  </si>
  <si>
    <t>Temburu Gangadhar</t>
  </si>
  <si>
    <t>Temburu Ramamurty</t>
  </si>
  <si>
    <t>Temburu Suresh</t>
  </si>
  <si>
    <t>Patnani Venkata Rao</t>
  </si>
  <si>
    <t>Patapani Indhamma</t>
  </si>
  <si>
    <t>Patanani Narayana</t>
  </si>
  <si>
    <t>Tadela Srinu</t>
  </si>
  <si>
    <t>Bimarou Tamarapeli</t>
  </si>
  <si>
    <t>Tadela Satyamu</t>
  </si>
  <si>
    <t>Otukul Rama Rao</t>
  </si>
  <si>
    <t>Tadela Bhujang Rao</t>
  </si>
  <si>
    <t>Patanana Dhanam</t>
  </si>
  <si>
    <t>Patanana Narasimhulu</t>
  </si>
  <si>
    <t>Chili Sandar Rai</t>
  </si>
  <si>
    <t>Dalayya Botchu</t>
  </si>
  <si>
    <t xml:space="preserve">Paillu Shibokumar </t>
  </si>
  <si>
    <t xml:space="preserve">Bilasini Nayak </t>
  </si>
  <si>
    <t>Fakir Mohan Nayak</t>
  </si>
  <si>
    <t>Manoj Kumar Dalai</t>
  </si>
  <si>
    <t>Peertambar Rauto</t>
  </si>
  <si>
    <t>Debendra Behera</t>
  </si>
  <si>
    <t>Brundabati Jena</t>
  </si>
  <si>
    <t>Urmila Patra</t>
  </si>
  <si>
    <t>Bijoya Patra</t>
  </si>
  <si>
    <t>P Mrutyanjalu</t>
  </si>
  <si>
    <t>M Yogeswar Rao</t>
  </si>
  <si>
    <t>Dhani Jena</t>
  </si>
  <si>
    <t>Jayanti Patro</t>
  </si>
  <si>
    <t>Trinath Samal</t>
  </si>
  <si>
    <t>Shanti Patra</t>
  </si>
  <si>
    <t>Chandrabali Parida</t>
  </si>
  <si>
    <t>Prashanta Kumar Patro</t>
  </si>
  <si>
    <t>Susama Jena</t>
  </si>
  <si>
    <t>Kuduturi Teja Rao</t>
  </si>
  <si>
    <t>Kalamati Kantama</t>
  </si>
  <si>
    <t>S Ankati Rao</t>
  </si>
  <si>
    <t>JE Chindanandam</t>
  </si>
  <si>
    <t>Pailu Gangadhar</t>
  </si>
  <si>
    <t>Janarwdhadhan Patra</t>
  </si>
  <si>
    <t>Temburu Tirupati Kumar</t>
  </si>
  <si>
    <t>Swayam Prava Patro</t>
  </si>
  <si>
    <t>Kollani Ramulu</t>
  </si>
  <si>
    <t>Barati Jena</t>
  </si>
  <si>
    <t>Pakir Mohan Nayak</t>
  </si>
  <si>
    <t>Chandra sekhar Jena</t>
  </si>
  <si>
    <t>Garli Eswar Rao</t>
  </si>
  <si>
    <t>Mrudubhasini Jena</t>
  </si>
  <si>
    <t>Janamu Dandasi</t>
  </si>
  <si>
    <t>Kuni Patro</t>
  </si>
  <si>
    <t>Dandasi Patro</t>
  </si>
  <si>
    <t>Tripura Mohini samal</t>
  </si>
  <si>
    <t>Basanti Jena</t>
  </si>
  <si>
    <t>Pitamber Jena</t>
  </si>
  <si>
    <t>Dhruba jena</t>
  </si>
  <si>
    <t>Chandrashekhar Jena</t>
  </si>
  <si>
    <t>Bighnaraj Mallick</t>
  </si>
  <si>
    <t xml:space="preserve">Allumallu Jagnnath Rao </t>
  </si>
  <si>
    <t>Pranaya kumar Samal</t>
  </si>
  <si>
    <t>Nabanita Samal</t>
  </si>
  <si>
    <t>A Lakhmibai</t>
  </si>
  <si>
    <t>Laxmipriya Patra</t>
  </si>
  <si>
    <t>Dhaneswari Patro</t>
  </si>
  <si>
    <t>Tarika Patro</t>
  </si>
  <si>
    <t>Pramod Kumar Patra</t>
  </si>
  <si>
    <t>Pradeep Kumar Majhi</t>
  </si>
  <si>
    <t>Minati Mallick</t>
  </si>
  <si>
    <t>Pailu Venkat Rao</t>
  </si>
  <si>
    <t>Sanjukta Jena</t>
  </si>
  <si>
    <t>Peetambar Rauto</t>
  </si>
  <si>
    <t>Rajani Jena</t>
  </si>
  <si>
    <t>Dharmaraj Majhi</t>
  </si>
  <si>
    <t xml:space="preserve">Malati Samal </t>
  </si>
  <si>
    <t>Manorama Patro</t>
  </si>
  <si>
    <t>Pankaj Narayan Jena</t>
  </si>
  <si>
    <t>Josada Samal</t>
  </si>
  <si>
    <t>Ushakanta jena</t>
  </si>
  <si>
    <t>Umasankar Patro</t>
  </si>
  <si>
    <t>Urmila Jena</t>
  </si>
  <si>
    <t>Manu Rout</t>
  </si>
  <si>
    <t>Jugal Jena</t>
  </si>
  <si>
    <t>Damodar parida</t>
  </si>
  <si>
    <t>Narmada Malik</t>
  </si>
  <si>
    <t>Cimant Jena</t>
  </si>
  <si>
    <t>Brundaban Mallick</t>
  </si>
  <si>
    <t>Bharati Jena</t>
  </si>
  <si>
    <t>Sibaran Jena</t>
  </si>
  <si>
    <t xml:space="preserve">Kotharu Patra </t>
  </si>
  <si>
    <t>Hemabati Jena</t>
  </si>
  <si>
    <t>Belan Jena</t>
  </si>
  <si>
    <t>Rina Kumari Patro</t>
  </si>
  <si>
    <t>Subhasini Patro</t>
  </si>
  <si>
    <t>Bhagaban Nayak</t>
  </si>
  <si>
    <t>Kuduturi Manikyam</t>
  </si>
  <si>
    <t>Jeetendro Jena</t>
  </si>
  <si>
    <t>Guruswami Jata</t>
  </si>
  <si>
    <t>Madiilu Laxman Rao</t>
  </si>
  <si>
    <t>Chintamani Patro</t>
  </si>
  <si>
    <t>Bhubaneswar Jena</t>
  </si>
  <si>
    <t>Chichula Kalavati</t>
  </si>
  <si>
    <t xml:space="preserve">Gara Nagaya </t>
  </si>
  <si>
    <t>G Chinababu</t>
  </si>
  <si>
    <t>Gali Bhaskar Rao</t>
  </si>
  <si>
    <t>Lalitha Samal</t>
  </si>
  <si>
    <t>Kusturi Rout</t>
  </si>
  <si>
    <t>Balaram Patro</t>
  </si>
  <si>
    <t>Soubhagya Manjari Jena</t>
  </si>
  <si>
    <t xml:space="preserve">Barik Patra </t>
  </si>
  <si>
    <t xml:space="preserve">Vajili Venkat Rao </t>
  </si>
  <si>
    <t>Kumudini Patro</t>
  </si>
  <si>
    <t>A Rama Rao</t>
  </si>
  <si>
    <t>Braja mohan patro</t>
  </si>
  <si>
    <t>Bijaya Kumar Patra</t>
  </si>
  <si>
    <t>Sanjay Kumar Jena</t>
  </si>
  <si>
    <t>Alumalu Rama babu</t>
  </si>
  <si>
    <t>Allumalu Tejodora</t>
  </si>
  <si>
    <t xml:space="preserve">A Nagamani </t>
  </si>
  <si>
    <t>Simani Jena</t>
  </si>
  <si>
    <t>Tarini Majhi</t>
  </si>
  <si>
    <t>Diryodhan rao A</t>
  </si>
  <si>
    <t>Lingarajoo Patro</t>
  </si>
  <si>
    <t>Lalita Patro</t>
  </si>
  <si>
    <t>Kumari Jena</t>
  </si>
  <si>
    <t>Binodini Samal</t>
  </si>
  <si>
    <t xml:space="preserve">Kolli Dileswar </t>
  </si>
  <si>
    <t>Kumari Rout</t>
  </si>
  <si>
    <t>Simanchal Dalai</t>
  </si>
  <si>
    <t>Tamal Dalai</t>
  </si>
  <si>
    <t>Madanbathi Samal</t>
  </si>
  <si>
    <t>Bilasini Nayak</t>
  </si>
  <si>
    <t>Anita Kumari Patro</t>
  </si>
  <si>
    <t>Raj Kishor Samal</t>
  </si>
  <si>
    <t>Sibani Bala Patro</t>
  </si>
  <si>
    <t>Balaga Janaki Rao</t>
  </si>
  <si>
    <t>B Apal Swami</t>
  </si>
  <si>
    <t>Nadagana Surinarayan</t>
  </si>
  <si>
    <t>Killi Tirupati Rao</t>
  </si>
  <si>
    <t>K Apal swami</t>
  </si>
  <si>
    <t xml:space="preserve">K Bharati </t>
  </si>
  <si>
    <t>Gadayalasa Tirumala Rao</t>
  </si>
  <si>
    <t>Padmavati Jena</t>
  </si>
  <si>
    <t>Chaitanya Jena</t>
  </si>
  <si>
    <t>Bamidi Madhava Rao</t>
  </si>
  <si>
    <t>Niranjana Bisoi</t>
  </si>
  <si>
    <t>Satyabathi jena</t>
  </si>
  <si>
    <t>Lingaraj Patro</t>
  </si>
  <si>
    <t>Sunanda Kumari Jena</t>
  </si>
  <si>
    <t>Purnabasi Jena</t>
  </si>
  <si>
    <t>Balaga Prakash Rao</t>
  </si>
  <si>
    <t>B Tekyama</t>
  </si>
  <si>
    <t>Bhagaban Jena</t>
  </si>
  <si>
    <t>Nalana Surendra Choudhiry</t>
  </si>
  <si>
    <t>Bagati Biswanadham</t>
  </si>
  <si>
    <t>Bamidi Jagamma</t>
  </si>
  <si>
    <t>Bagati Vasantaha Rao</t>
  </si>
  <si>
    <t>Balaga Wasu</t>
  </si>
  <si>
    <t>Balaga Hemasundara</t>
  </si>
  <si>
    <t>B Rama Rao</t>
  </si>
  <si>
    <t>Chandrama samal</t>
  </si>
  <si>
    <t>Bagati Ananda Rao</t>
  </si>
  <si>
    <t xml:space="preserve">B Tejamma </t>
  </si>
  <si>
    <t>Badana Apalamma</t>
  </si>
  <si>
    <t>Badana Uppendra Rao</t>
  </si>
  <si>
    <t>Rupamanjari Samal</t>
  </si>
  <si>
    <t>Gandi Jena</t>
  </si>
  <si>
    <t>Suprava Rout</t>
  </si>
  <si>
    <t>Sasmita Jena</t>
  </si>
  <si>
    <t>Kalyani Jena</t>
  </si>
  <si>
    <t>Balaga Sundar Rao</t>
  </si>
  <si>
    <t>T Taudu</t>
  </si>
  <si>
    <t>Tankadhar Patra</t>
  </si>
  <si>
    <t>Allumallu Nandini</t>
  </si>
  <si>
    <t>Damayanti samal</t>
  </si>
  <si>
    <t>Krushna Chandra Jena</t>
  </si>
  <si>
    <t>Sailada Santayya</t>
  </si>
  <si>
    <t>Jayanti Samal</t>
  </si>
  <si>
    <t>Chelli Himagiri</t>
  </si>
  <si>
    <t>Ch Khageswar</t>
  </si>
  <si>
    <t>Dusmant Nayak</t>
  </si>
  <si>
    <t>Jambubati Jena</t>
  </si>
  <si>
    <t>Sujatha Gorrela</t>
  </si>
  <si>
    <t>Dhrmana Sanyasi</t>
  </si>
  <si>
    <t>Arakhit Patra</t>
  </si>
  <si>
    <t>Nayana Patra</t>
  </si>
  <si>
    <t>Bochhu Tata Rao</t>
  </si>
  <si>
    <t>Ch Prasad Rao</t>
  </si>
  <si>
    <t>Chilli Srinivas Rao</t>
  </si>
  <si>
    <t>Chelli Ramakrishna Rao</t>
  </si>
  <si>
    <t>Chelli Dashalamma</t>
  </si>
  <si>
    <t>Dharmana Vasu</t>
  </si>
  <si>
    <t>Darapu Brundhavathi</t>
  </si>
  <si>
    <t>B Krishna Rao</t>
  </si>
  <si>
    <t>Chelli Simmanna</t>
  </si>
  <si>
    <t>Savalapuram Someswar rao</t>
  </si>
  <si>
    <t>Jayanti Malik</t>
  </si>
  <si>
    <t>Chelli Laxmi Naidu</t>
  </si>
  <si>
    <t>Yenni Papa Rao</t>
  </si>
  <si>
    <t>Yenni Babuji</t>
  </si>
  <si>
    <t>Setaram Behera</t>
  </si>
  <si>
    <t>Gedela Tavitaya</t>
  </si>
  <si>
    <t>Gedela Dhanunjaya Rao</t>
  </si>
  <si>
    <t>Yenni Gangadebi</t>
  </si>
  <si>
    <t>Yenni Kumara Swamy</t>
  </si>
  <si>
    <t>G Dasu</t>
  </si>
  <si>
    <t>Solapuram Keshab Dasu</t>
  </si>
  <si>
    <t>Cheli Ojram</t>
  </si>
  <si>
    <t>Parvati Behera</t>
  </si>
  <si>
    <t>Siripurapu Eswara Rao</t>
  </si>
  <si>
    <t>Orakhito Patro</t>
  </si>
  <si>
    <t>Savalapuram Saraswati</t>
  </si>
  <si>
    <t>Khageswar Samal</t>
  </si>
  <si>
    <t>Sudheer Patro</t>
  </si>
  <si>
    <t>Chittemma Chelli</t>
  </si>
  <si>
    <t xml:space="preserve">Raut Radhma </t>
  </si>
  <si>
    <t>Ratnakar Patro</t>
  </si>
  <si>
    <t>Binode Jena</t>
  </si>
  <si>
    <t>Someswara Rao Singupuram</t>
  </si>
  <si>
    <t>Rout Oyajarama</t>
  </si>
  <si>
    <t>Mandal Rama Rao</t>
  </si>
  <si>
    <t>Buditi Tirupati Rao</t>
  </si>
  <si>
    <t>Bijaya Kumar Jena</t>
  </si>
  <si>
    <t>Basudora Tirupati rao</t>
  </si>
  <si>
    <t>Ch Eswar Rao</t>
  </si>
  <si>
    <t>Kaniti Dibakar rao</t>
  </si>
  <si>
    <t>Mohan Patro</t>
  </si>
  <si>
    <t>Jena Jawaharalal</t>
  </si>
  <si>
    <t>B Dasalu</t>
  </si>
  <si>
    <t>J Sai Ram</t>
  </si>
  <si>
    <t>K Erraiyya</t>
  </si>
  <si>
    <t>Chelli Dileswar Rao</t>
  </si>
  <si>
    <t>Chelli Viswanatham</t>
  </si>
  <si>
    <t>Lakshan Behera</t>
  </si>
  <si>
    <t>Dharmana Appana</t>
  </si>
  <si>
    <t>Kota Laxmi Narayana</t>
  </si>
  <si>
    <t>Gedila Lokanatham</t>
  </si>
  <si>
    <t>Gedila Sanmukha Rao</t>
  </si>
  <si>
    <t>Sovalapuram Enduamma</t>
  </si>
  <si>
    <t>Redi Nookayya</t>
  </si>
  <si>
    <t>Saraswati Basudora</t>
  </si>
  <si>
    <t>Krushna Chandra Behera</t>
  </si>
  <si>
    <t>B Mohan Rao</t>
  </si>
  <si>
    <t>Chelli Rupamma</t>
  </si>
  <si>
    <t>Sairigam Jayaram</t>
  </si>
  <si>
    <t>Cheli Dhananjay</t>
  </si>
  <si>
    <t>Ch Usha Rani</t>
  </si>
  <si>
    <t>Cheli Draksha Rao</t>
  </si>
  <si>
    <t>Chelli Triupati Rao</t>
  </si>
  <si>
    <t>Chelli Mohan Rao</t>
  </si>
  <si>
    <t>Cheli Ramarao</t>
  </si>
  <si>
    <t>Ch Madhu sudan Rao</t>
  </si>
  <si>
    <t>Cheli Eswara Rao</t>
  </si>
  <si>
    <t>Padani Rameya</t>
  </si>
  <si>
    <t>Savalapuram Joga Rao</t>
  </si>
  <si>
    <t>Solapuram Sitaram</t>
  </si>
  <si>
    <t>Sovalapura venkata Rao</t>
  </si>
  <si>
    <t>B Kanakamma</t>
  </si>
  <si>
    <t>Gopinath Behera</t>
  </si>
  <si>
    <t>Sovalapuram Vasanta Rao</t>
  </si>
  <si>
    <t>Sovalapuram Dasala Rao</t>
  </si>
  <si>
    <t>Lakhinana Kesava Rao</t>
  </si>
  <si>
    <t>Chelli DhanaLaxmi</t>
  </si>
  <si>
    <t>Chelli Janardhana Rao</t>
  </si>
  <si>
    <t>Cheli Lilabati</t>
  </si>
  <si>
    <t>Chelli Srinivasu Rao</t>
  </si>
  <si>
    <t>Dharmana Sarada</t>
  </si>
  <si>
    <t>Dharmana Laxman Rao</t>
  </si>
  <si>
    <t>Routo Rajendra Rao</t>
  </si>
  <si>
    <t>Kota Adinarayana</t>
  </si>
  <si>
    <t>Bhima raju Cheli</t>
  </si>
  <si>
    <t>A Lachman Rao</t>
  </si>
  <si>
    <t xml:space="preserve">Cheli Basantama </t>
  </si>
  <si>
    <t>Somireddi Shridevi</t>
  </si>
  <si>
    <t>Bhagia behera</t>
  </si>
  <si>
    <t>Yenni Kantha Rao</t>
  </si>
  <si>
    <t>Prahalad Behera</t>
  </si>
  <si>
    <t>Siba Bhehera</t>
  </si>
  <si>
    <t>Kaniti Nagabhushan</t>
  </si>
  <si>
    <t>Narayan Behera</t>
  </si>
  <si>
    <t>Sovalapuram Krishnamurty</t>
  </si>
  <si>
    <t>Srigamu Purushottam</t>
  </si>
  <si>
    <t>Baipotu Hutashanu</t>
  </si>
  <si>
    <t>S Kali Das</t>
  </si>
  <si>
    <t>Kota Lakshmikantama</t>
  </si>
  <si>
    <t>Sairigam venketamma</t>
  </si>
  <si>
    <t>S Simanchalam</t>
  </si>
  <si>
    <t>Chelli Padma</t>
  </si>
  <si>
    <t xml:space="preserve">Cheli Phalaguna </t>
  </si>
  <si>
    <t>Ch Damodhar Dasu Naidu</t>
  </si>
  <si>
    <t>Chelli Jaya laxmi</t>
  </si>
  <si>
    <t>Lanka Tirthabeni</t>
  </si>
  <si>
    <t>Dillliswar Behera</t>
  </si>
  <si>
    <t>Ch Tabittaya</t>
  </si>
  <si>
    <t>V Chalapati Rao</t>
  </si>
  <si>
    <t>Chelli sampati Rao</t>
  </si>
  <si>
    <t>Gajingi Chinodu</t>
  </si>
  <si>
    <t>G Simanchalam</t>
  </si>
  <si>
    <t>Dola Tavitayya</t>
  </si>
  <si>
    <t>Kalia Behera</t>
  </si>
  <si>
    <t>Narsinha patra</t>
  </si>
  <si>
    <t>Basudora Somesu</t>
  </si>
  <si>
    <t xml:space="preserve">Pitambar Behera </t>
  </si>
  <si>
    <t>Cheli Ananda Rao</t>
  </si>
  <si>
    <t>B Ratnalama</t>
  </si>
  <si>
    <t xml:space="preserve">Dama Behera </t>
  </si>
  <si>
    <t>Cheli Dhanamu</t>
  </si>
  <si>
    <t>Chelli Naryan das</t>
  </si>
  <si>
    <t>Chelli Manmadha Rao</t>
  </si>
  <si>
    <t xml:space="preserve">Alumuru Krishna </t>
  </si>
  <si>
    <t>Gedila Bhaskara Rao</t>
  </si>
  <si>
    <t>Chel Babu Rou</t>
  </si>
  <si>
    <t>Padana Enkata Rao</t>
  </si>
  <si>
    <t>Tottadi Chalapati Rao</t>
  </si>
  <si>
    <t>Bhima Behera</t>
  </si>
  <si>
    <t>Kota Simanchalam</t>
  </si>
  <si>
    <t>Sabitri Behera</t>
  </si>
  <si>
    <t>Gajingi Kameswara Rao</t>
  </si>
  <si>
    <t>Ch Balamma</t>
  </si>
  <si>
    <t>Kota Parwati</t>
  </si>
  <si>
    <t>Gedela Karranna</t>
  </si>
  <si>
    <t>Gedela Jayama</t>
  </si>
  <si>
    <t>Cheli Dileswara Rao</t>
  </si>
  <si>
    <t>Chelli Prasad Rao</t>
  </si>
  <si>
    <t>Dharmana Iswar Rao</t>
  </si>
  <si>
    <t>Kanchiram Dashu</t>
  </si>
  <si>
    <t>Kota Gobinda Rao</t>
  </si>
  <si>
    <t>Balakrishna Dharmana</t>
  </si>
  <si>
    <t>Kota Wonkata Rao</t>
  </si>
  <si>
    <t>Padi Dharma Rao</t>
  </si>
  <si>
    <t xml:space="preserve">Mohan Behera </t>
  </si>
  <si>
    <t>Kancharagana Chinababu</t>
  </si>
  <si>
    <t>Chelli Kamalamma</t>
  </si>
  <si>
    <t>Cheli Tirupati Rao</t>
  </si>
  <si>
    <t>Kota Ravi</t>
  </si>
  <si>
    <t>Kota Prakasha Rao</t>
  </si>
  <si>
    <t>Buragana Rama Rao</t>
  </si>
  <si>
    <t>Buragana seshalu</t>
  </si>
  <si>
    <t>Tammireddi Srinu</t>
  </si>
  <si>
    <t>Dushmanta Jena</t>
  </si>
  <si>
    <t>Chlli Laxmikanta</t>
  </si>
  <si>
    <t>Chelli Lokanatham</t>
  </si>
  <si>
    <t>Kundatiri Chinaya</t>
  </si>
  <si>
    <t>Chelli Devanandam</t>
  </si>
  <si>
    <t>Ch Sesamma</t>
  </si>
  <si>
    <t>Cheli Srinibas</t>
  </si>
  <si>
    <t>Markanda Rao Darmana</t>
  </si>
  <si>
    <t>Sahadeb Behera</t>
  </si>
  <si>
    <t>Khetra Mohan Jena</t>
  </si>
  <si>
    <t>Chanchala jena</t>
  </si>
  <si>
    <t xml:space="preserve">Chintamani Patra </t>
  </si>
  <si>
    <t>Chelli Shridhara</t>
  </si>
  <si>
    <t>Cheli Jayama</t>
  </si>
  <si>
    <t>G Raju</t>
  </si>
  <si>
    <t>Sawalapuram Kalavayya</t>
  </si>
  <si>
    <t>Murali Patra</t>
  </si>
  <si>
    <t>Gedila Basudeb</t>
  </si>
  <si>
    <t>Dharmana Parwatisu</t>
  </si>
  <si>
    <t xml:space="preserve">Baipoti Runkumanka </t>
  </si>
  <si>
    <t>Manjula Rout</t>
  </si>
  <si>
    <t>Kishor Chandra Patra</t>
  </si>
  <si>
    <t>Basanta Patro</t>
  </si>
  <si>
    <t>Bodu Ramana</t>
  </si>
  <si>
    <t>Killi Madhaba Rao</t>
  </si>
  <si>
    <t xml:space="preserve">Killi Rama Krishna </t>
  </si>
  <si>
    <t>Rajendra Kumar Patro</t>
  </si>
  <si>
    <t>Singapuram Lohita</t>
  </si>
  <si>
    <t>Nabin Ch Samal</t>
  </si>
  <si>
    <t>Ipili Kandaya</t>
  </si>
  <si>
    <t>Dadiri Sitama</t>
  </si>
  <si>
    <t>Kelu Mallamma</t>
  </si>
  <si>
    <t>P Aridra</t>
  </si>
  <si>
    <t>K Banu</t>
  </si>
  <si>
    <t>Rudrapanti Lambadar</t>
  </si>
  <si>
    <t>Satyabati samal</t>
  </si>
  <si>
    <t>Guju Babu Rao</t>
  </si>
  <si>
    <t>M Durga Prasad</t>
  </si>
  <si>
    <t>Badu Anapurna</t>
  </si>
  <si>
    <t>Gedili Brundavati</t>
  </si>
  <si>
    <t>Adapakala Bhaskar Rao</t>
  </si>
  <si>
    <t>Leelarani Adapakala</t>
  </si>
  <si>
    <t>Singupuram Yasoda</t>
  </si>
  <si>
    <t>Kuditeeri Ananda Rao</t>
  </si>
  <si>
    <t>Adapakala Laxmi Devi</t>
  </si>
  <si>
    <t>Padmapuram Bhanumati</t>
  </si>
  <si>
    <t>Salani Dhanalaxmi</t>
  </si>
  <si>
    <t>Anita Jena</t>
  </si>
  <si>
    <t>Bendi Anapurna</t>
  </si>
  <si>
    <t>Jamana Raja Rao</t>
  </si>
  <si>
    <t>Ratnamala Jena</t>
  </si>
  <si>
    <t>Adapakala Dharma Rao</t>
  </si>
  <si>
    <t>Nadiminti Tirupati Rao</t>
  </si>
  <si>
    <t>Kmana Bhaskar Rao</t>
  </si>
  <si>
    <t>Dola Parbati</t>
  </si>
  <si>
    <t>G Purusottam</t>
  </si>
  <si>
    <t>Killi Bhaskara Rao</t>
  </si>
  <si>
    <t>Adapakala Krishna Rao</t>
  </si>
  <si>
    <t>Adapakala Ramesh</t>
  </si>
  <si>
    <t>Gedela Ananda Rao</t>
  </si>
  <si>
    <t>Buri Venkata Rao</t>
  </si>
  <si>
    <t>Buri Ranganaikulu</t>
  </si>
  <si>
    <t>K Venkata Rao</t>
  </si>
  <si>
    <t>Adakapakal Prakasu</t>
  </si>
  <si>
    <t>A Eswar Rao</t>
  </si>
  <si>
    <t>Adapakala Srinuvasulu</t>
  </si>
  <si>
    <t>Kommana Mohan Rao</t>
  </si>
  <si>
    <t>Issai Nageswar Rao</t>
  </si>
  <si>
    <t>Adapakala appalamma</t>
  </si>
  <si>
    <t>Goda Sudrashen Rao</t>
  </si>
  <si>
    <t>Singapuramu dhananjeya</t>
  </si>
  <si>
    <t>Kamana sampati Rao</t>
  </si>
  <si>
    <t>Adapakala Rama Rao</t>
  </si>
  <si>
    <t>No.</t>
  </si>
  <si>
    <t>A Krishnaveniamma</t>
  </si>
  <si>
    <t>Hanumantu Mahalaxmi</t>
  </si>
  <si>
    <t>Padamupuramu Ogiswara rao</t>
  </si>
  <si>
    <t>G Seetama</t>
  </si>
  <si>
    <t>Padmapuram Saraswai</t>
  </si>
  <si>
    <t>G Mutyalu</t>
  </si>
  <si>
    <t>Chapara Lalama</t>
  </si>
  <si>
    <t>Kali Kudama</t>
  </si>
  <si>
    <t>K Appala Raju</t>
  </si>
  <si>
    <t>Padumuramu Jibaratnamu</t>
  </si>
  <si>
    <t>Padumuramu Janilama</t>
  </si>
  <si>
    <t>Seli Sabitri</t>
  </si>
  <si>
    <t>Kappala Ravi kumar</t>
  </si>
  <si>
    <t>Kalamata Sangeeta</t>
  </si>
  <si>
    <t>Kamana Chandrabati</t>
  </si>
  <si>
    <t>K Janardana</t>
  </si>
  <si>
    <t>Karri Jayalaxmi</t>
  </si>
  <si>
    <t>Adapakala Indradumana</t>
  </si>
  <si>
    <t>Singipuram Dhanalaxmi</t>
  </si>
  <si>
    <t>B Kalabati Ama</t>
  </si>
  <si>
    <t>Duwada Sujata</t>
  </si>
  <si>
    <t>S Ranganaikulu</t>
  </si>
  <si>
    <t>Kommana Megha Rao</t>
  </si>
  <si>
    <t>Y Chinababu</t>
  </si>
  <si>
    <t>Atapakala Saimuralidhara</t>
  </si>
  <si>
    <t>Adapakala Muralidhar</t>
  </si>
  <si>
    <t>Adapakala Krishna Murty Naidu</t>
  </si>
  <si>
    <t>Adapakala Balamurlidhar</t>
  </si>
  <si>
    <t>Adapakala Kesaba rao</t>
  </si>
  <si>
    <t>Jonna Dilleswar Naidu</t>
  </si>
  <si>
    <t>Lakhinana Mahalakshmi</t>
  </si>
  <si>
    <t>Ushabati Rout</t>
  </si>
  <si>
    <t xml:space="preserve">Susar Patro </t>
  </si>
  <si>
    <t>Duvvada Devaki</t>
  </si>
  <si>
    <t>Kommana Simhadri</t>
  </si>
  <si>
    <t>R Apana</t>
  </si>
  <si>
    <t>Nimai Chandra Bishoyi</t>
  </si>
  <si>
    <t xml:space="preserve">Guju Rajeswari </t>
  </si>
  <si>
    <t>Durjyodhan Patro</t>
  </si>
  <si>
    <t>Kili Raghabulu</t>
  </si>
  <si>
    <t>Tamiri Irana</t>
  </si>
  <si>
    <t>K Tarakeswara Rao</t>
  </si>
  <si>
    <t xml:space="preserve">Kamana Duryodhan </t>
  </si>
  <si>
    <t>K Sita Devi</t>
  </si>
  <si>
    <t>Debananda Patro</t>
  </si>
  <si>
    <t>Burgapu Sashibhusan</t>
  </si>
  <si>
    <t>Debananda Patra</t>
  </si>
  <si>
    <t>Brundaban Patro</t>
  </si>
  <si>
    <t>Dubada Viswanathamu</t>
  </si>
  <si>
    <t>H Krishnamurty</t>
  </si>
  <si>
    <t>Gokul Chandra Mohapatro</t>
  </si>
  <si>
    <t>Purushhottam Singupuram</t>
  </si>
  <si>
    <t>Nayana Rout</t>
  </si>
  <si>
    <t>Promod Chandra Samal</t>
  </si>
  <si>
    <t>P Janikama</t>
  </si>
  <si>
    <t>Adapakala Ravi Kumar</t>
  </si>
  <si>
    <t>Adapakala Ganesh Kumar</t>
  </si>
  <si>
    <t>Bammid Kameswara Rao</t>
  </si>
  <si>
    <t>Padmapuram Seetaram</t>
  </si>
  <si>
    <t>Komana Lakshmikanta</t>
  </si>
  <si>
    <t>Sibaram Patro</t>
  </si>
  <si>
    <t>Sampathi Rao Nakka</t>
  </si>
  <si>
    <t>Pratap Chandra Parida</t>
  </si>
  <si>
    <t>Padmapuram Sivakrishna</t>
  </si>
  <si>
    <t>Syamsundara Rao Kalamata</t>
  </si>
  <si>
    <t>Padmapuram Savitri</t>
  </si>
  <si>
    <t>Singupuram Dhananjayam</t>
  </si>
  <si>
    <t>Padmapuram Mohan Rao</t>
  </si>
  <si>
    <t>Buri Tirupati rao</t>
  </si>
  <si>
    <t>A Tarkeswarao</t>
  </si>
  <si>
    <t>Kuditheeri Bhisma Rao</t>
  </si>
  <si>
    <t>Komana Sanjeeba</t>
  </si>
  <si>
    <t>Majji Ganapati</t>
  </si>
  <si>
    <t>Lakhinan Tulashidasu</t>
  </si>
  <si>
    <t xml:space="preserve">Lakhinam  Urimel </t>
  </si>
  <si>
    <t>Balaga Mohana Rao</t>
  </si>
  <si>
    <t>Kili Rama Rao</t>
  </si>
  <si>
    <t>Hemanta Rout</t>
  </si>
  <si>
    <t>Dubada Narayanama</t>
  </si>
  <si>
    <t>Gurubeli Bhaskar Rao</t>
  </si>
  <si>
    <t>Sriharsha Duvvada</t>
  </si>
  <si>
    <t>Duvvada Narayana Nayadu</t>
  </si>
  <si>
    <t>Duvvada Krishna Murty Nayudu</t>
  </si>
  <si>
    <t>Santosh kumar  Duvvada</t>
  </si>
  <si>
    <t>Vanajakshi Duvvada</t>
  </si>
  <si>
    <t>Killi Santosh Prasad Achariy</t>
  </si>
  <si>
    <t>Isai Prakash Rao</t>
  </si>
  <si>
    <t>Lakhinana  Vijaya Laxmi</t>
  </si>
  <si>
    <t>Duvvada Panduranga Acharyulu</t>
  </si>
  <si>
    <t>Buri Khageswar Rao</t>
  </si>
  <si>
    <t xml:space="preserve"> Tarakeswara Rao Kudithira</t>
  </si>
  <si>
    <t>K Chakradhar Rao</t>
  </si>
  <si>
    <t>Duvvada Udaychandra Rao</t>
  </si>
  <si>
    <t>Singapuram Narasimha Rao</t>
  </si>
  <si>
    <t>Singupuram Duryodhana</t>
  </si>
  <si>
    <t>A Kesava Rao</t>
  </si>
  <si>
    <t>P.Pentaya</t>
  </si>
  <si>
    <t>N.subba rao</t>
  </si>
  <si>
    <t>K.Krishnaveni</t>
  </si>
  <si>
    <t>Rakoti Bala raju</t>
  </si>
  <si>
    <t>Adapakala baburao</t>
  </si>
  <si>
    <t>Badu Malesu</t>
  </si>
  <si>
    <t>Adapakala Karaya</t>
  </si>
  <si>
    <t>Singipuram Sabavaraya</t>
  </si>
  <si>
    <t>SingipuramDhananjeya</t>
  </si>
  <si>
    <t>Singipuram Jagadiswar Rao</t>
  </si>
  <si>
    <t>Balakrishna Behera</t>
  </si>
  <si>
    <t>Yendaiah Padmapuram</t>
  </si>
  <si>
    <t>Lakhinana Sarojini</t>
  </si>
  <si>
    <t>Gondu Lakshamana Rao</t>
  </si>
  <si>
    <t>Kundatiri Ramaswami</t>
  </si>
  <si>
    <t>R yedymurty</t>
  </si>
  <si>
    <t xml:space="preserve">Temburi Sitama </t>
  </si>
  <si>
    <t>Urnana lachayya</t>
  </si>
  <si>
    <t>Lolugu Dalibandu</t>
  </si>
  <si>
    <t>Komanna Jaya</t>
  </si>
  <si>
    <t>Komanna Krishna Rao</t>
  </si>
  <si>
    <t>Rakoti Damador</t>
  </si>
  <si>
    <t>Padmapuram Pagadalu</t>
  </si>
  <si>
    <t>Padmapuram Saraswati</t>
  </si>
  <si>
    <t>Kalamata Phalguna rao</t>
  </si>
  <si>
    <t>Padmapuram Rama Rao</t>
  </si>
  <si>
    <t>Burle Padmavati</t>
  </si>
  <si>
    <t>Adapakala Enkana</t>
  </si>
  <si>
    <t>Singupuram Prasanthi</t>
  </si>
  <si>
    <t>Singipuram Tavitayya</t>
  </si>
  <si>
    <t>Singapuram Siranjivulu</t>
  </si>
  <si>
    <t>Dubada Jachiama</t>
  </si>
  <si>
    <t>A Mahalaxmi</t>
  </si>
  <si>
    <t>Singipuram Jayamma</t>
  </si>
  <si>
    <t>Karimi Tabitaya</t>
  </si>
  <si>
    <t>Rudrapankti Joga Rao</t>
  </si>
  <si>
    <t>Sinupuram Padma</t>
  </si>
  <si>
    <t>Singupuramu Joigarou</t>
  </si>
  <si>
    <t>Singipuram Krisna Murty</t>
  </si>
  <si>
    <t>Killi Ramarao</t>
  </si>
  <si>
    <t>Lolugu Peraiah</t>
  </si>
  <si>
    <t>A Nagamma</t>
  </si>
  <si>
    <t>Kundatiri Devarayalu</t>
  </si>
  <si>
    <t>Dubada Bhaskar Rao</t>
  </si>
  <si>
    <t>Bosu Dalama</t>
  </si>
  <si>
    <t>Nakka Someswara Rao</t>
  </si>
  <si>
    <t>Pottangi Ammayamma</t>
  </si>
  <si>
    <t>Manukondi Narayana rao</t>
  </si>
  <si>
    <t>Manukanda  Sabaraya</t>
  </si>
  <si>
    <t>Padumuramu Madana</t>
  </si>
  <si>
    <t>L punyabati</t>
  </si>
  <si>
    <t>Lolugu Dudiama</t>
  </si>
  <si>
    <t>Rakoti Sabarama</t>
  </si>
  <si>
    <t>Majji Bhaskar Rao</t>
  </si>
  <si>
    <t>Adapakala Mohan Rao</t>
  </si>
  <si>
    <t xml:space="preserve">Lolugu Lachhamaya </t>
  </si>
  <si>
    <t>N Ravanamma</t>
  </si>
  <si>
    <t>Singupuram Brundamma</t>
  </si>
  <si>
    <t>Singupuramu Ranga Rao</t>
  </si>
  <si>
    <t>Lolugu Rama Rao</t>
  </si>
  <si>
    <t>Lolugu Kantama</t>
  </si>
  <si>
    <t>Bosu Ramulu</t>
  </si>
  <si>
    <t>Lalugu Vasu</t>
  </si>
  <si>
    <t>Adapakala Tejeswar Rao</t>
  </si>
  <si>
    <t>Adipakal Manamada Rou</t>
  </si>
  <si>
    <t>Adapakala Someswar Rao</t>
  </si>
  <si>
    <t>Kommana Tejeswar Rao</t>
  </si>
  <si>
    <t>Atapakala Apparao</t>
  </si>
  <si>
    <t>S Madhava Rao</t>
  </si>
  <si>
    <t>Adapakala Krishnamurty</t>
  </si>
  <si>
    <t>Duvvada Prakash Rao</t>
  </si>
  <si>
    <t>Duvvada Nagamma</t>
  </si>
  <si>
    <t>Singipuram Sitaram</t>
  </si>
  <si>
    <t>S Sabitrimma</t>
  </si>
  <si>
    <t>Nagrambelli Adiama</t>
  </si>
  <si>
    <t>Singupurang sitama</t>
  </si>
  <si>
    <t>S Chandra Rao</t>
  </si>
  <si>
    <t>Padda Laxmi Narayana</t>
  </si>
  <si>
    <t>Pptangi Mangama</t>
  </si>
  <si>
    <t>S Dharma Rao</t>
  </si>
  <si>
    <t>Dubada Arunama</t>
  </si>
  <si>
    <t>D Rani</t>
  </si>
  <si>
    <t>D.shesha raj Acharya</t>
  </si>
  <si>
    <t>Raghunath Majhi</t>
  </si>
  <si>
    <t>K Kamalamma</t>
  </si>
  <si>
    <t>K Rajeswari</t>
  </si>
  <si>
    <t>Miriyabilli Kalavamma</t>
  </si>
  <si>
    <t>Killi sarogini</t>
  </si>
  <si>
    <t>Adapakala Chandramma</t>
  </si>
  <si>
    <t xml:space="preserve">Krishna Rao Koppala </t>
  </si>
  <si>
    <t>Nambala Hari Narayana</t>
  </si>
  <si>
    <t>Shantilata Raut</t>
  </si>
  <si>
    <t>Ranjita Dash</t>
  </si>
  <si>
    <t>Tadela Endu</t>
  </si>
  <si>
    <t>Chelli Narayaana Rao</t>
  </si>
  <si>
    <t>Kundatiri Shyamanti</t>
  </si>
  <si>
    <t>Paramananda Dalai</t>
  </si>
  <si>
    <t>Gouranga Jena</t>
  </si>
  <si>
    <t>Lingala Pagadalu</t>
  </si>
  <si>
    <t>Nambala Bhima Rao</t>
  </si>
  <si>
    <t>K Jayamma</t>
  </si>
  <si>
    <t>Killi Venkata Rao</t>
  </si>
  <si>
    <t>Bochu Karrenna</t>
  </si>
  <si>
    <t>Dalai Arjuna</t>
  </si>
  <si>
    <t>Bhaskar Routa</t>
  </si>
  <si>
    <t>Minati Patro</t>
  </si>
  <si>
    <t>Arikhita Patra</t>
  </si>
  <si>
    <t>Ratna Kar Jena</t>
  </si>
  <si>
    <t>Lingala Prakash Rao</t>
  </si>
  <si>
    <t>Adapakal Ramalaama</t>
  </si>
  <si>
    <t>Adapakala Vaikuntha Rao</t>
  </si>
  <si>
    <t>Kundatiri Narayana Rao</t>
  </si>
  <si>
    <t>Korukola Appanna</t>
  </si>
  <si>
    <t>A Krishnamurty</t>
  </si>
  <si>
    <t>Raghu Nath Patra</t>
  </si>
  <si>
    <t>Chandrabali Patra</t>
  </si>
  <si>
    <t>D Kantamma</t>
  </si>
  <si>
    <t>Sarala Nayak</t>
  </si>
  <si>
    <t>Subhash chandra Patra</t>
  </si>
  <si>
    <t xml:space="preserve">Sanjukta Jena  </t>
  </si>
  <si>
    <t>Susanta Patra</t>
  </si>
  <si>
    <t>Durga Prasad samal</t>
  </si>
  <si>
    <t>Prafull Kumari Jena</t>
  </si>
  <si>
    <t>Dhruba Jena</t>
  </si>
  <si>
    <t>Bhima Sena Jena</t>
  </si>
  <si>
    <t xml:space="preserve">Tadella Ammai </t>
  </si>
  <si>
    <t>Siripuram Mallesu</t>
  </si>
  <si>
    <t>Surekha Jena</t>
  </si>
  <si>
    <t>Aringi Samanti</t>
  </si>
  <si>
    <t>Gunta Appalaswamy</t>
  </si>
  <si>
    <t>Saudamini Jena</t>
  </si>
  <si>
    <t>Suresh Chandra Jena</t>
  </si>
  <si>
    <t>Damodara Patro</t>
  </si>
  <si>
    <t>Tilottama Jena</t>
  </si>
  <si>
    <t>Bijoylaxmi Malick</t>
  </si>
  <si>
    <t>Kovvuri Gopi</t>
  </si>
  <si>
    <t>Chandra Sekhar Jena</t>
  </si>
  <si>
    <t>Hemanta Kumar Nayak</t>
  </si>
  <si>
    <t>Pinki Patra</t>
  </si>
  <si>
    <t>Dibakar Jena</t>
  </si>
  <si>
    <t>Badana Sanat rao</t>
  </si>
  <si>
    <t>Jayanti Jena</t>
  </si>
  <si>
    <t>Manoj Kumar Patro</t>
  </si>
  <si>
    <t>Babita Parida</t>
  </si>
  <si>
    <t>Bholnath Patro</t>
  </si>
  <si>
    <t>Kishor Kumar Samal</t>
  </si>
  <si>
    <t>Siripuram Krishna Kumari</t>
  </si>
  <si>
    <t>Bobili Arjuna</t>
  </si>
  <si>
    <t>Bobilli Purushottam</t>
  </si>
  <si>
    <t>Narmada Jena</t>
  </si>
  <si>
    <t>Tankadhara Patra</t>
  </si>
  <si>
    <t>Trinath Jena</t>
  </si>
  <si>
    <t>Jonna Kantamma</t>
  </si>
  <si>
    <t>V Shanmukha Rao</t>
  </si>
  <si>
    <t>Aggala Rajeswari</t>
  </si>
  <si>
    <t>Chitrasena Sahani</t>
  </si>
  <si>
    <t>Agala Chelapati</t>
  </si>
  <si>
    <t xml:space="preserve">Lingalu Sitaya </t>
  </si>
  <si>
    <t>G Purnachandra</t>
  </si>
  <si>
    <t>Chintamani Jena</t>
  </si>
  <si>
    <t>G Anitha</t>
  </si>
  <si>
    <t>Subhsh Jena</t>
  </si>
  <si>
    <t>Birajini Patra</t>
  </si>
  <si>
    <t>Sujit kumar Jena</t>
  </si>
  <si>
    <t>Bayala Vanajakshi</t>
  </si>
  <si>
    <t>Bayala Someswar Rao</t>
  </si>
  <si>
    <t>Agala Kamaraju</t>
  </si>
  <si>
    <t xml:space="preserve">Savitri Behera </t>
  </si>
  <si>
    <t>Sundarada Simanchal</t>
  </si>
  <si>
    <t>N Chandra sekhar Chaudhury</t>
  </si>
  <si>
    <t>Bishnu Priya Padhi</t>
  </si>
  <si>
    <t>Badana Apalaswami</t>
  </si>
  <si>
    <t xml:space="preserve">Tilotamma Patra </t>
  </si>
  <si>
    <t>Gotipilli sarojini</t>
  </si>
  <si>
    <t>Trinagari Krishna</t>
  </si>
  <si>
    <t>Nayani Jena</t>
  </si>
  <si>
    <t>Bobbili Tarakeswar Rao</t>
  </si>
  <si>
    <t>Lachhaman Behera</t>
  </si>
  <si>
    <t>Jata Hariprasad</t>
  </si>
  <si>
    <t>Muramalla Udaya sankar</t>
  </si>
  <si>
    <t>Nadagana Laxmi</t>
  </si>
  <si>
    <t>Kamala Bati</t>
  </si>
  <si>
    <t>Pendala Krishnaveni</t>
  </si>
  <si>
    <t>P Hema sundar rao</t>
  </si>
  <si>
    <t>Sarttu Vanuja</t>
  </si>
  <si>
    <t xml:space="preserve">N Savraya </t>
  </si>
  <si>
    <t>Tilari Sriramulu</t>
  </si>
  <si>
    <t>Renubala Rautu</t>
  </si>
  <si>
    <t>B Ramdas</t>
  </si>
  <si>
    <t>Jogendra Behara</t>
  </si>
  <si>
    <t>Kandasu Lingaraj</t>
  </si>
  <si>
    <t>Surama Jena</t>
  </si>
  <si>
    <t xml:space="preserve">Badana Jeya </t>
  </si>
  <si>
    <t>Bodana Adiamma</t>
  </si>
  <si>
    <t>Singupuram Geetha</t>
  </si>
  <si>
    <t>Bhanumati Behera</t>
  </si>
  <si>
    <t>V Sarojini</t>
  </si>
  <si>
    <t>Krushna Chandr samal</t>
  </si>
  <si>
    <t>Koli Rama Rao</t>
  </si>
  <si>
    <t>Trinath Behera</t>
  </si>
  <si>
    <t>Merupelli Mahalaxmi</t>
  </si>
  <si>
    <t>K Raja Rao</t>
  </si>
  <si>
    <t>Koyapu Kanakaratnam</t>
  </si>
  <si>
    <t>Ramakanta Samal</t>
  </si>
  <si>
    <t>Nambala Bhanusree</t>
  </si>
  <si>
    <t>Namballa Srinivas</t>
  </si>
  <si>
    <t>Nadagana Wanajakshi</t>
  </si>
  <si>
    <t>Satya Jena</t>
  </si>
  <si>
    <t>Hema Jena</t>
  </si>
  <si>
    <t>Manoranjan Jena</t>
  </si>
  <si>
    <t>Bijaya Laxmi Mallick</t>
  </si>
  <si>
    <t>Chintamani Nayak</t>
  </si>
  <si>
    <t>Shanti Nayak</t>
  </si>
  <si>
    <t>Sailabala Bishai</t>
  </si>
  <si>
    <t>Brundarbati Patro</t>
  </si>
  <si>
    <t>Siripuram Saraswati</t>
  </si>
  <si>
    <t>Siripuram Hemalata</t>
  </si>
  <si>
    <t>P Venkata Rao</t>
  </si>
  <si>
    <t>Ramesh Chandra Patro</t>
  </si>
  <si>
    <t>Saraswati Patro</t>
  </si>
  <si>
    <t>Sasanam Endu</t>
  </si>
  <si>
    <t>Lalita Mohan Patra</t>
  </si>
  <si>
    <t>Kunti Patra</t>
  </si>
  <si>
    <t>Palaparti Prasadu</t>
  </si>
  <si>
    <t>Pallapartti Hemabati</t>
  </si>
  <si>
    <t>Kori Samal</t>
  </si>
  <si>
    <t>Nirmala Rout</t>
  </si>
  <si>
    <t>Damburudhar Nayk</t>
  </si>
  <si>
    <t>Meena Ketana Dholo</t>
  </si>
  <si>
    <t>Nirmala Jena</t>
  </si>
  <si>
    <t>Ichhapuru Bairagi</t>
  </si>
  <si>
    <t>Deenabandhu Jena</t>
  </si>
  <si>
    <t>Rabin Chandra Patro</t>
  </si>
  <si>
    <t>Bnamali Patra</t>
  </si>
  <si>
    <t>Kili Ramarao</t>
  </si>
  <si>
    <t>KasturiPatra</t>
  </si>
  <si>
    <t>Vasapata Balaraju</t>
  </si>
  <si>
    <t>Kili Madhaba Rao</t>
  </si>
  <si>
    <t xml:space="preserve">Patro Saraswati </t>
  </si>
  <si>
    <t>Vattukuklla Lakshmi Narayana</t>
  </si>
  <si>
    <t>Padala Manjula</t>
  </si>
  <si>
    <t>Padala Adiama</t>
  </si>
  <si>
    <t>Radha Krushna Das</t>
  </si>
  <si>
    <t>Jayashri Nayak</t>
  </si>
  <si>
    <t>Karukula Tabitama</t>
  </si>
  <si>
    <t>Surendra Patro</t>
  </si>
  <si>
    <t>Raghab Das</t>
  </si>
  <si>
    <t>Pagati Sampati Rao</t>
  </si>
  <si>
    <t>Rohini Malik</t>
  </si>
  <si>
    <t>Benu Madhab Das</t>
  </si>
  <si>
    <t>Damayanti Das</t>
  </si>
  <si>
    <t>Rajendra Samal</t>
  </si>
  <si>
    <t>Buditi Sanjeev Kumar</t>
  </si>
  <si>
    <t>Buditi Geetanjali</t>
  </si>
  <si>
    <t>Mandala Bhaskarao</t>
  </si>
  <si>
    <t>Gita Samal</t>
  </si>
  <si>
    <t>Nilandi Jena</t>
  </si>
  <si>
    <t>Purnachandra Samal</t>
  </si>
  <si>
    <t>Polaki Yogendra Rao</t>
  </si>
  <si>
    <t>Donaru Patro</t>
  </si>
  <si>
    <t>Polaki Chandrashekhara</t>
  </si>
  <si>
    <t>Runku Polama</t>
  </si>
  <si>
    <t>Nakula Jena</t>
  </si>
  <si>
    <t>Polaki Dalaya</t>
  </si>
  <si>
    <t>Runku Loknath</t>
  </si>
  <si>
    <t>Shyama Apata</t>
  </si>
  <si>
    <t>Oshabati Jena</t>
  </si>
  <si>
    <t>Buditi Tirupti Rao</t>
  </si>
  <si>
    <t>Surendra Kumar Patra</t>
  </si>
  <si>
    <t>Pabitra Samal</t>
  </si>
  <si>
    <t>Basanta Jena</t>
  </si>
  <si>
    <t>Mandala Ramulu</t>
  </si>
  <si>
    <t>Jena Jaganaikulu</t>
  </si>
  <si>
    <t>Tadela Chakrapani</t>
  </si>
  <si>
    <t>Polaki Kantanna</t>
  </si>
  <si>
    <t>Chanchala Jena</t>
  </si>
  <si>
    <t>Narmada Patra</t>
  </si>
  <si>
    <t xml:space="preserve">Gandhi Jena </t>
  </si>
  <si>
    <t>Bhaskar Pradhan</t>
  </si>
  <si>
    <t>Minaketan Patro</t>
  </si>
  <si>
    <t>Jagannath Biswal</t>
  </si>
  <si>
    <t>Rout Bhaskar Rao</t>
  </si>
  <si>
    <t>Dasaratha Nayak</t>
  </si>
  <si>
    <t>Sivaram Patro</t>
  </si>
  <si>
    <t>Bijoy Jena</t>
  </si>
  <si>
    <t>Bomali Krusnamurty</t>
  </si>
  <si>
    <t>Rohini Patro</t>
  </si>
  <si>
    <t>Sarojini Patra</t>
  </si>
  <si>
    <t>Menaka Patra</t>
  </si>
  <si>
    <t>Kalidas Patro</t>
  </si>
  <si>
    <t>Kishor Patro</t>
  </si>
  <si>
    <t>Suprabha Patra</t>
  </si>
  <si>
    <t>Dileswari Jena</t>
  </si>
  <si>
    <t>Premo Jena</t>
  </si>
  <si>
    <t>K.SricharanDas</t>
  </si>
  <si>
    <t>Killi Rama Krishna</t>
  </si>
  <si>
    <t>Gokarla Ramamurti</t>
  </si>
  <si>
    <t>Yenni Hari Krishna</t>
  </si>
  <si>
    <t>Bandaru Usharani</t>
  </si>
  <si>
    <t>Iswari Jenna</t>
  </si>
  <si>
    <t>Rauta Puram Sayama</t>
  </si>
  <si>
    <t>Ani Bharati</t>
  </si>
  <si>
    <t>Kshetra Mohan Das</t>
  </si>
  <si>
    <t>Kochilingala Narayana</t>
  </si>
  <si>
    <t>Sarmishtha Jena</t>
  </si>
  <si>
    <t>Kadambala Janaki Rao</t>
  </si>
  <si>
    <t>Lab Patra</t>
  </si>
  <si>
    <t>Savara Patro</t>
  </si>
  <si>
    <t>Polaki Polu Naidu</t>
  </si>
  <si>
    <t>Satyabadi Pradan Patro</t>
  </si>
  <si>
    <t>Tadela Kantamma</t>
  </si>
  <si>
    <t xml:space="preserve">Prasad Jena </t>
  </si>
  <si>
    <t>J Narayana Naidu</t>
  </si>
  <si>
    <t>Jaganath Pradhan</t>
  </si>
  <si>
    <t>Praveen Kumar Nayak</t>
  </si>
  <si>
    <t>Sanjay Patra</t>
  </si>
  <si>
    <t>Prafulla Chandra Patro</t>
  </si>
  <si>
    <t>Birajini Patro</t>
  </si>
  <si>
    <t>Bijay Kumar Jena</t>
  </si>
  <si>
    <t>Kundatiri Janakimma</t>
  </si>
  <si>
    <t>Pagati Mohana Rao</t>
  </si>
  <si>
    <t>G Chandra Rao</t>
  </si>
  <si>
    <t>Krishna Rao sasanamu</t>
  </si>
  <si>
    <t>Parikshit Patra</t>
  </si>
  <si>
    <t>Mani Kashi</t>
  </si>
  <si>
    <t>Bobili Basu</t>
  </si>
  <si>
    <t>Biswanath Jena</t>
  </si>
  <si>
    <t>Sarat Patra</t>
  </si>
  <si>
    <t>Gorle Laxminarayana</t>
  </si>
  <si>
    <t>B Laxminarayana</t>
  </si>
  <si>
    <t>Abhimanyu Apata</t>
  </si>
  <si>
    <t>Gorle Krishnamurty</t>
  </si>
  <si>
    <t>B Jagadamba</t>
  </si>
  <si>
    <t>T Somewar Rao</t>
  </si>
  <si>
    <t>Padala Chelama</t>
  </si>
  <si>
    <t>G Tirupati Rao</t>
  </si>
  <si>
    <t>Orishi Apparao</t>
  </si>
  <si>
    <t>Sisit Krishna</t>
  </si>
  <si>
    <t>Kundatari Minnama</t>
  </si>
  <si>
    <t>Satyanarayana Padela</t>
  </si>
  <si>
    <t>Padala Sanjha</t>
  </si>
  <si>
    <t>Otikula Dandasi</t>
  </si>
  <si>
    <t>Tungamu Krishna Rao</t>
  </si>
  <si>
    <t>Joga Rao sasanamu</t>
  </si>
  <si>
    <t>Agala Mahalakshmi</t>
  </si>
  <si>
    <t>Kundatiri Santama</t>
  </si>
  <si>
    <t>Kundatire Sayama</t>
  </si>
  <si>
    <t>Tungamu Gopalu</t>
  </si>
  <si>
    <t>Kandesu Sudhakar</t>
  </si>
  <si>
    <t>G Phalaguna Rao</t>
  </si>
  <si>
    <t>Goril Tamaya</t>
  </si>
  <si>
    <t>J Gopal Rao</t>
  </si>
  <si>
    <t>Sasanamu Ganapati</t>
  </si>
  <si>
    <t>Kundatiri Vasu</t>
  </si>
  <si>
    <t>Bhendi Srinu</t>
  </si>
  <si>
    <t>Gopalpuram Jangamaya</t>
  </si>
  <si>
    <t>Tankala Krishnamurty</t>
  </si>
  <si>
    <t>Gorle Muralimohan Rao</t>
  </si>
  <si>
    <t>Salana Laxman Rao</t>
  </si>
  <si>
    <t>Sasanamu Bharati</t>
  </si>
  <si>
    <t>Padala Krishna Murty</t>
  </si>
  <si>
    <t>Palaki Lokanatham</t>
  </si>
  <si>
    <t>M Balaji</t>
  </si>
  <si>
    <t xml:space="preserve">Gourama Jonna </t>
  </si>
  <si>
    <t>J Janaki Rao</t>
  </si>
  <si>
    <t>Gopalapuram Prakash</t>
  </si>
  <si>
    <t>Gopalupuram Sundari</t>
  </si>
  <si>
    <t>Gorle Jeevaratnam</t>
  </si>
  <si>
    <t>Orisi Ramamurtti</t>
  </si>
  <si>
    <t>Shyama Sundar Patro</t>
  </si>
  <si>
    <t>Ganesh Patro</t>
  </si>
  <si>
    <t>Polaki Sambamurty</t>
  </si>
  <si>
    <t>V Jaganmohana Rao</t>
  </si>
  <si>
    <t>Rohit Kimar Das</t>
  </si>
  <si>
    <t>Jamuna Das</t>
  </si>
  <si>
    <t>Bobbili Someswar Rao</t>
  </si>
  <si>
    <t>Kundatiri Chirimjibulu</t>
  </si>
  <si>
    <t>Ganta Yogeswar Rao</t>
  </si>
  <si>
    <t>A Rabanamma</t>
  </si>
  <si>
    <t>Bobili Krishna Murtti</t>
  </si>
  <si>
    <t>Gadela Ramamurty</t>
  </si>
  <si>
    <t>Otikulu Endu</t>
  </si>
  <si>
    <t>Gorala Nilabeni</t>
  </si>
  <si>
    <t>Tilari Ramamurty</t>
  </si>
  <si>
    <t>B Tulasi Rao</t>
  </si>
  <si>
    <t>B Krishna Murty</t>
  </si>
  <si>
    <t>Kundaliri Adivi</t>
  </si>
  <si>
    <t>Gedila Krishna Rao</t>
  </si>
  <si>
    <t>Bobbili Satish Kumar</t>
  </si>
  <si>
    <t>Bobili Chandra Rao</t>
  </si>
  <si>
    <t>Bobili Someswa rao</t>
  </si>
  <si>
    <t>Gokanla Bharati</t>
  </si>
  <si>
    <t>B Kameswar rao</t>
  </si>
  <si>
    <t>Jaganath Samal</t>
  </si>
  <si>
    <t>Jana Krishanamurty</t>
  </si>
  <si>
    <t>Janna Madhava Rao</t>
  </si>
  <si>
    <t xml:space="preserve">Jona Sabitri </t>
  </si>
  <si>
    <t>Jaya Laxmi Telagasetti</t>
  </si>
  <si>
    <t>Telagaseti. Gangadara Rao</t>
  </si>
  <si>
    <t>Telagaseti Chitibabu</t>
  </si>
  <si>
    <t>J Rukmangadha Rao</t>
  </si>
  <si>
    <t>Jonna Hemanta Kumar</t>
  </si>
  <si>
    <t>P Kashiamma</t>
  </si>
  <si>
    <t>Namita samal</t>
  </si>
  <si>
    <t>Nandigam Kalidas</t>
  </si>
  <si>
    <t xml:space="preserve"> Telagasetti Umashankara rao                                                                       </t>
  </si>
  <si>
    <t>Kishore Kumar Jena</t>
  </si>
  <si>
    <t>Bhendi Ramanjalu</t>
  </si>
  <si>
    <t>Buditi Mohan Rao</t>
  </si>
  <si>
    <t>Pramod Kumar Panda</t>
  </si>
  <si>
    <t>Tungamu Simadu</t>
  </si>
  <si>
    <t>G Anita</t>
  </si>
  <si>
    <t>Vrisi Bhimeswar Rao</t>
  </si>
  <si>
    <t>Varisi Chandra Kumar</t>
  </si>
  <si>
    <t>Varisi Haripriya</t>
  </si>
  <si>
    <t>Killi Enkayya</t>
  </si>
  <si>
    <t>Gunta Ananda Rao</t>
  </si>
  <si>
    <t>Nambala Varalaxmi</t>
  </si>
  <si>
    <t>Padala Dharma Rao</t>
  </si>
  <si>
    <t>Padala Jaganathu</t>
  </si>
  <si>
    <t>Penda Achyuta Rao</t>
  </si>
  <si>
    <t>P Appala swamy</t>
  </si>
  <si>
    <t>P Lingaraju</t>
  </si>
  <si>
    <t>Malagapu Annayya</t>
  </si>
  <si>
    <t>Rayala Mokhalingam</t>
  </si>
  <si>
    <t>Kilipapeya Swani</t>
  </si>
  <si>
    <t>Tarani Tanaya Patra</t>
  </si>
  <si>
    <t>Bamali Dalaama</t>
  </si>
  <si>
    <t>Narasingha Das</t>
  </si>
  <si>
    <t>Ujagini Patro</t>
  </si>
  <si>
    <t>Hrudananda Parta</t>
  </si>
  <si>
    <t>K Sanaya</t>
  </si>
  <si>
    <t>Suresh Biswal</t>
  </si>
  <si>
    <t>Krushna Apato</t>
  </si>
  <si>
    <t>s</t>
  </si>
  <si>
    <t>Nimain Biswal</t>
  </si>
  <si>
    <t>K Sulochana</t>
  </si>
  <si>
    <t>Tamarapali Kalidasu</t>
  </si>
  <si>
    <t>Temburu Gourama</t>
  </si>
  <si>
    <t>Bule Jayalakshami</t>
  </si>
  <si>
    <t>N Mallesu</t>
  </si>
  <si>
    <t>T Appala Swamy</t>
  </si>
  <si>
    <t>Gorinta Ramulu</t>
  </si>
  <si>
    <t>Asapakla Sayamma</t>
  </si>
  <si>
    <t>Bodu Gopalu</t>
  </si>
  <si>
    <t>Kalamata Krishna Rao</t>
  </si>
  <si>
    <t>sri Mulli Ram Murty</t>
  </si>
  <si>
    <t>B Bhaskar Rao</t>
  </si>
  <si>
    <t>Routu Bhaska Rao</t>
  </si>
  <si>
    <t>Routhu Prabakara Rao</t>
  </si>
  <si>
    <t>Hanumantu Rama Rao</t>
  </si>
  <si>
    <t>Denabandhu Biswal</t>
  </si>
  <si>
    <t>Tamarapalli Venkat Rao</t>
  </si>
  <si>
    <t>Temburu Kodanda</t>
  </si>
  <si>
    <t>Gorinta Tulasi Rao</t>
  </si>
  <si>
    <t>Temburu Balaram</t>
  </si>
  <si>
    <t>Hanumantu Lakhmiama</t>
  </si>
  <si>
    <t>Temburu Ranga rao</t>
  </si>
  <si>
    <t>Temburu Bhaskara Rao</t>
  </si>
  <si>
    <t>Temburu Krusmurti</t>
  </si>
  <si>
    <t>Bodu Amanna</t>
  </si>
  <si>
    <t>Kamani Chandra Sekhar Rao</t>
  </si>
  <si>
    <t>Tamarapalli Yellayya</t>
  </si>
  <si>
    <t>Dharama Rao Kundatir</t>
  </si>
  <si>
    <t xml:space="preserve">Temburu Satyam </t>
  </si>
  <si>
    <t>T Murali</t>
  </si>
  <si>
    <t>Tamarapali Hemalata</t>
  </si>
  <si>
    <t>Tamarapalli Sampati Rao</t>
  </si>
  <si>
    <t>Tamarapalli Padmabati</t>
  </si>
  <si>
    <t>Wyatikula Ramanamma</t>
  </si>
  <si>
    <t>Tamarapalli Brundavati</t>
  </si>
  <si>
    <t>Mulli Sri Ramulu</t>
  </si>
  <si>
    <t>Muli Saraswati</t>
  </si>
  <si>
    <t>Dharma Rao Ataplakal</t>
  </si>
  <si>
    <t>Atapakala Someswar Rao</t>
  </si>
  <si>
    <t>Tamburu Tirupati</t>
  </si>
  <si>
    <t>Tebburu Chinnamma</t>
  </si>
  <si>
    <t>Temwuru Khageshwara Raou</t>
  </si>
  <si>
    <t>J Laxmi</t>
  </si>
  <si>
    <t xml:space="preserve">Burle Vasudeva Rao </t>
  </si>
  <si>
    <t>Gunna Santoshi</t>
  </si>
  <si>
    <t>Konchada Rama Rao</t>
  </si>
  <si>
    <t>K Narasimha Rao</t>
  </si>
  <si>
    <t>Srinivasa Gupta Killamsetty</t>
  </si>
  <si>
    <t>Kilamsetty Venkata Ramana</t>
  </si>
  <si>
    <t>Damayanti Patro</t>
  </si>
  <si>
    <t>Basudora Tirupati Rao</t>
  </si>
  <si>
    <t>Manmadha Rao Kintala</t>
  </si>
  <si>
    <t>Gara Appalaswami</t>
  </si>
  <si>
    <t>Darapu Sobhana Babu</t>
  </si>
  <si>
    <t>Chelli Sanyasi</t>
  </si>
  <si>
    <t xml:space="preserve">Chelli Sanjeevi </t>
  </si>
  <si>
    <t>Cheli Temburu</t>
  </si>
  <si>
    <t>J Sairam</t>
  </si>
  <si>
    <t>Bhaskara Rao Maddi</t>
  </si>
  <si>
    <t>B Mohan rao</t>
  </si>
  <si>
    <t>Prabhakara Rao Killamsetty</t>
  </si>
  <si>
    <t>Lamata Rajeshwari</t>
  </si>
  <si>
    <t>Bendi VijayaKumari</t>
  </si>
  <si>
    <t>kintala Vishnu Murty</t>
  </si>
  <si>
    <t>Kintala Ragini</t>
  </si>
  <si>
    <t>Kintala Usha</t>
  </si>
  <si>
    <t>Bendi Dhanalakshmi</t>
  </si>
  <si>
    <t xml:space="preserve">Cheli Chiranjibilu </t>
  </si>
  <si>
    <t>Killamsetti Sivaprasada Rao</t>
  </si>
  <si>
    <t>Gara Babu Rao</t>
  </si>
  <si>
    <t>Konchada Krishnamurtti</t>
  </si>
  <si>
    <t>Konchada Appa rao</t>
  </si>
  <si>
    <t>Atada Rajesh</t>
  </si>
  <si>
    <t>Killamsetti Kameswara Rao</t>
  </si>
  <si>
    <t>Gara Sanjib</t>
  </si>
  <si>
    <t>Marupu Khagewsar Rao</t>
  </si>
  <si>
    <t>Marupu Sharada</t>
  </si>
  <si>
    <t xml:space="preserve">Harinarayana Gedela </t>
  </si>
  <si>
    <t>Gara Bhaskara Rao</t>
  </si>
  <si>
    <t>Marupu Satyam</t>
  </si>
  <si>
    <t>Marupu Kurmanaikulu</t>
  </si>
  <si>
    <t>Marupu Apalaraju</t>
  </si>
  <si>
    <t>Gara Narayana</t>
  </si>
  <si>
    <t>Gara Venkata Rao</t>
  </si>
  <si>
    <t>Chemalla Raju</t>
  </si>
  <si>
    <t>Naga Bhaskara Rao</t>
  </si>
  <si>
    <t>Kintala Jagannatham</t>
  </si>
  <si>
    <t>Gedela Padmavathi</t>
  </si>
  <si>
    <t>Marupu Papaya</t>
  </si>
  <si>
    <t>Kamaswar Rao Konchada</t>
  </si>
  <si>
    <t>Marupu Sambamurti</t>
  </si>
  <si>
    <t>Kunchada Dasarathi</t>
  </si>
  <si>
    <t>Kanchada Appalaraju</t>
  </si>
  <si>
    <t>Kintala Touduama</t>
  </si>
  <si>
    <t>Kanchada Ganapati</t>
  </si>
  <si>
    <t>Kanchada Chalapati Rao</t>
  </si>
  <si>
    <t>Yuganhdara Rao Kintala</t>
  </si>
  <si>
    <t>Kintala Sridevi</t>
  </si>
  <si>
    <t>Kintala Srikanth</t>
  </si>
  <si>
    <t>Kintala Vijayakumari</t>
  </si>
  <si>
    <t>Kintala Venkataramana</t>
  </si>
  <si>
    <t>Kintala SivaSankara Varaparasad</t>
  </si>
  <si>
    <t>Kintala Dhana Lakxmi</t>
  </si>
  <si>
    <t>Marupu Indiramma</t>
  </si>
  <si>
    <t>Sanapala AmmuluRao</t>
  </si>
  <si>
    <t>Sanapala Sampati Rao</t>
  </si>
  <si>
    <t>Sanapala Sanmukha Rao</t>
  </si>
  <si>
    <t>Sanapala Susila</t>
  </si>
  <si>
    <t>Sanapala Prakasham</t>
  </si>
  <si>
    <t>Piria Mohana Rao</t>
  </si>
  <si>
    <t>Konchada Haresh</t>
  </si>
  <si>
    <t>Mrutyunjaya Patnaik</t>
  </si>
  <si>
    <t>Surjyanarayana Patnaik</t>
  </si>
  <si>
    <t>Jayadev Patnaik</t>
  </si>
  <si>
    <t>Sukadev Patro</t>
  </si>
  <si>
    <t>Santoshi Nayak</t>
  </si>
  <si>
    <t>Sushama Jena</t>
  </si>
  <si>
    <t>Duryodhana Patra</t>
  </si>
  <si>
    <t>Rajendra samal</t>
  </si>
  <si>
    <t>Iswari Patra</t>
  </si>
  <si>
    <t>Mandal Bhagyam</t>
  </si>
  <si>
    <t>V Balaraju</t>
  </si>
  <si>
    <t>Dhobi Jena</t>
  </si>
  <si>
    <t>Abhimanyu samal</t>
  </si>
  <si>
    <t>RamaNayak</t>
  </si>
  <si>
    <t>Mandala Tariki</t>
  </si>
  <si>
    <t>Gandhi Jena</t>
  </si>
  <si>
    <t>Raghunath samal</t>
  </si>
  <si>
    <t>Mandala BhaskaRao</t>
  </si>
  <si>
    <t>Subhadra Nayak</t>
  </si>
  <si>
    <t>Saraswati Jena</t>
  </si>
  <si>
    <t>Killi someswar Rao</t>
  </si>
  <si>
    <t>Chandra Mohan samal</t>
  </si>
  <si>
    <t>Sushama Patra</t>
  </si>
  <si>
    <t>Purnabasi Samal</t>
  </si>
  <si>
    <t>Mastaram Samal</t>
  </si>
  <si>
    <t>Padmalaya Nayak</t>
  </si>
  <si>
    <t>Lalmohan samal</t>
  </si>
  <si>
    <t>Pabitra samal</t>
  </si>
  <si>
    <t>Sarat Patro</t>
  </si>
  <si>
    <t>Karukola Krishnaveni</t>
  </si>
  <si>
    <t>K Sri Charan Das</t>
  </si>
  <si>
    <t>Manjula Jena</t>
  </si>
  <si>
    <t xml:space="preserve">Adapakala Tarakeswar </t>
  </si>
  <si>
    <t>Buri susila</t>
  </si>
  <si>
    <t>T Kantamma</t>
  </si>
  <si>
    <t>Sunil kumar Jena</t>
  </si>
  <si>
    <t>Jena Santhi Latha</t>
  </si>
  <si>
    <t>Pranaya Kumar Jena</t>
  </si>
  <si>
    <t>Samal Purna Chandra</t>
  </si>
  <si>
    <t>Saroj Ku Patro</t>
  </si>
  <si>
    <t>Pramita Patro</t>
  </si>
  <si>
    <t>Kabita Samal</t>
  </si>
  <si>
    <t>Hemalata Nayak</t>
  </si>
  <si>
    <t>Prasad Jena</t>
  </si>
  <si>
    <t>Anita Kumari Patnaik</t>
  </si>
  <si>
    <t>Patro surendra</t>
  </si>
  <si>
    <t>Kari Raj Gopalu</t>
  </si>
  <si>
    <t>Malati Jena</t>
  </si>
  <si>
    <t>Karami Chalamaya</t>
  </si>
  <si>
    <t>Kommana Appalaraju</t>
  </si>
  <si>
    <t>Biraja Prasad Jena</t>
  </si>
  <si>
    <t>Sarojini Jena</t>
  </si>
  <si>
    <t>Arvind Prasad Jena</t>
  </si>
  <si>
    <t>M Khageswar Rao</t>
  </si>
  <si>
    <t>Santanu Kumar Samal</t>
  </si>
  <si>
    <t>Niranjan Patra</t>
  </si>
  <si>
    <t>Gunavathi killi</t>
  </si>
  <si>
    <t>Buditi Sanjeev Kumart</t>
  </si>
  <si>
    <t>B.Geetanjali</t>
  </si>
  <si>
    <t>Mandal Brundabati</t>
  </si>
  <si>
    <t xml:space="preserve">Buri Mohini </t>
  </si>
  <si>
    <t>K Adibimma</t>
  </si>
  <si>
    <t>Janak Patro</t>
  </si>
  <si>
    <t>Buditi Turapati</t>
  </si>
  <si>
    <t>Lambodaro Jena</t>
  </si>
  <si>
    <t>Pagati rama Rao</t>
  </si>
  <si>
    <t>Rauto Bishnu Priya</t>
  </si>
  <si>
    <t>Tapan Kumar Jena</t>
  </si>
  <si>
    <t>Bimala Samal</t>
  </si>
  <si>
    <t>Kunti Patro</t>
  </si>
  <si>
    <t>Jena Narmada</t>
  </si>
  <si>
    <t>Vatikulu Linga Raju</t>
  </si>
  <si>
    <t>Shanti lata Samal</t>
  </si>
  <si>
    <t>Surendra Patra</t>
  </si>
  <si>
    <t>Outukula Santosham</t>
  </si>
  <si>
    <t>Sudhakar Samal</t>
  </si>
  <si>
    <t>OshaBati Jena</t>
  </si>
  <si>
    <t>Balamali Dalaama</t>
  </si>
  <si>
    <t>Sukanti Jena</t>
  </si>
  <si>
    <t>Simadri Barik</t>
  </si>
  <si>
    <t xml:space="preserve">Jayanti Malik </t>
  </si>
  <si>
    <t>Bhargabi Samal</t>
  </si>
  <si>
    <t>Kamaraju Patra</t>
  </si>
  <si>
    <t>Remesh Mallik</t>
  </si>
  <si>
    <t>N0</t>
  </si>
  <si>
    <t>Khageswar Das</t>
  </si>
  <si>
    <t>Dadaratha Nayak</t>
  </si>
  <si>
    <t>Mastaram samal</t>
  </si>
  <si>
    <t>Bhagaban Prasad Nayak</t>
  </si>
  <si>
    <t>Narmada Patro</t>
  </si>
  <si>
    <t>Chandrama Samal</t>
  </si>
  <si>
    <t>Raghaba Das</t>
  </si>
  <si>
    <t>Padma Swain</t>
  </si>
  <si>
    <t>Subas Das</t>
  </si>
  <si>
    <t>Kamalo Biswal</t>
  </si>
  <si>
    <t>Jaganath Biswal</t>
  </si>
  <si>
    <t>Outukula Tirihabeni</t>
  </si>
  <si>
    <t>Rama Nayak</t>
  </si>
  <si>
    <t>Lalmohan Samal</t>
  </si>
  <si>
    <t>Himansu Prasad Nayak</t>
  </si>
  <si>
    <t>Nayak Ranjita</t>
  </si>
  <si>
    <t>Hari Krushna Nayak</t>
  </si>
  <si>
    <t>V. Balaraju</t>
  </si>
  <si>
    <t>Vattikulla Lakshmi Narayana</t>
  </si>
  <si>
    <t>Rejendra Jena</t>
  </si>
  <si>
    <t>Prakash Gedela</t>
  </si>
  <si>
    <t>Chanchala Patro</t>
  </si>
  <si>
    <t>Ganapati Das</t>
  </si>
  <si>
    <t>Dolai Droupathi</t>
  </si>
  <si>
    <t>Venkanna Yenni</t>
  </si>
  <si>
    <t>Gokula Das</t>
  </si>
  <si>
    <t>Chandra Mohan Samal</t>
  </si>
  <si>
    <t>Purna chandra Samal</t>
  </si>
  <si>
    <t xml:space="preserve">Sushama patra </t>
  </si>
  <si>
    <t>Radhakrushna Das</t>
  </si>
  <si>
    <t>Otukulu Jagnaikulu</t>
  </si>
  <si>
    <t>Chandrama Jena</t>
  </si>
  <si>
    <t>Dantakurutu Jagga Rao</t>
  </si>
  <si>
    <t>Rautapura Lingaraj</t>
  </si>
  <si>
    <t>Polu Subasini</t>
  </si>
  <si>
    <t>Biswanath Das</t>
  </si>
  <si>
    <t>Saroj kumar patro</t>
  </si>
  <si>
    <t>Bijaya kumar Jena</t>
  </si>
  <si>
    <t>Ratnakara Das</t>
  </si>
  <si>
    <t>Peddinti Venkat Rao</t>
  </si>
  <si>
    <t>Ajit Kumar Panda</t>
  </si>
  <si>
    <t>Binod Das</t>
  </si>
  <si>
    <t>Jharita Kumari Jena</t>
  </si>
  <si>
    <t>Sarathi Das</t>
  </si>
  <si>
    <t>Natabar Das</t>
  </si>
  <si>
    <t>Ganesh Das</t>
  </si>
  <si>
    <t>Madhusudan Jena</t>
  </si>
  <si>
    <t>Gedili Rama Rao</t>
  </si>
  <si>
    <t>Vattikula Venkata Rao</t>
  </si>
  <si>
    <t>Kori Patro</t>
  </si>
  <si>
    <t>Raghunath Samal</t>
  </si>
  <si>
    <t>Bijaya Kumar Das</t>
  </si>
  <si>
    <t>Murali Swain</t>
  </si>
  <si>
    <t>Parbati Das</t>
  </si>
  <si>
    <t>Hara Das</t>
  </si>
  <si>
    <t>Tilotama Barik</t>
  </si>
  <si>
    <t>Narendra Das</t>
  </si>
  <si>
    <t>29-07-2016</t>
  </si>
  <si>
    <t>Umakanta Bhuyan</t>
  </si>
  <si>
    <t>Burli Purushottam</t>
  </si>
  <si>
    <t>Burulu Pagadalu</t>
  </si>
  <si>
    <t>Purna Chandra Dolai</t>
  </si>
  <si>
    <t>Palana Enkatamma</t>
  </si>
  <si>
    <t>Prafulla Kumar Senapati</t>
  </si>
  <si>
    <t>Bina Sahukar</t>
  </si>
  <si>
    <t>Lakshana Raut</t>
  </si>
  <si>
    <t>Jakshya Parichha</t>
  </si>
  <si>
    <t>Purnabasi Saber</t>
  </si>
  <si>
    <t>Pitambar Saber</t>
  </si>
  <si>
    <t>Sobharani Choudhury</t>
  </si>
  <si>
    <t>Rajami Saber</t>
  </si>
  <si>
    <t>Duryodhana Jani</t>
  </si>
  <si>
    <t>Subadan Saber</t>
  </si>
  <si>
    <t>Ghasi Saber</t>
  </si>
  <si>
    <t>Damburu Bhuyan</t>
  </si>
  <si>
    <t>Tarini Jani</t>
  </si>
  <si>
    <t>Saraswati Kanti</t>
  </si>
  <si>
    <t>Landa China</t>
  </si>
  <si>
    <t>Gangadhar Bhuyan</t>
  </si>
  <si>
    <t>Dukhi Nayak</t>
  </si>
  <si>
    <t>Gorachand Dolai</t>
  </si>
  <si>
    <t>Jagadish Pandab</t>
  </si>
  <si>
    <t>Sakalabatula Prakash Rao</t>
  </si>
  <si>
    <t>Rajalaxmi Pandab</t>
  </si>
  <si>
    <t>Dandasi Pandab</t>
  </si>
  <si>
    <t>Nityananda Pandab</t>
  </si>
  <si>
    <t>Rabindranath Nayak</t>
  </si>
  <si>
    <t>Pitamber Nayak</t>
  </si>
  <si>
    <t>Rajendra Kumar Sunamudi</t>
  </si>
  <si>
    <t>Jitendra Kumar Sunamudi</t>
  </si>
  <si>
    <t>Dema Saber</t>
  </si>
  <si>
    <t>Arjuna Bhuyan</t>
  </si>
  <si>
    <t>Mohan Kanti</t>
  </si>
  <si>
    <t>Andavarapu Murali Rao</t>
  </si>
  <si>
    <t>Bhima Saber</t>
  </si>
  <si>
    <t>Koppala Raju</t>
  </si>
  <si>
    <t>Vajja Hamavati</t>
  </si>
  <si>
    <t>Palavalasa Bhaskar Rao</t>
  </si>
  <si>
    <t>Rangala Ananda Rao</t>
  </si>
  <si>
    <t>M.Kotesu</t>
  </si>
  <si>
    <t>Kaniti Bhogama</t>
  </si>
  <si>
    <t>Harabati Pradhan</t>
  </si>
  <si>
    <t>Pitambar Das</t>
  </si>
  <si>
    <t>Taminana Rama Rao</t>
  </si>
  <si>
    <t>Bammidi Vibhishana</t>
  </si>
  <si>
    <t>Kancharana Tulasamma</t>
  </si>
  <si>
    <t>Raghunath Kota</t>
  </si>
  <si>
    <t>Rangala Tirupati rao</t>
  </si>
  <si>
    <t>Mamidi Chandrasekharam</t>
  </si>
  <si>
    <t>Gunanidhi Parida</t>
  </si>
  <si>
    <t>Harish Chandra Parida</t>
  </si>
  <si>
    <t>Palavalasa Kanta Rao</t>
  </si>
  <si>
    <t>Taminana Trinath</t>
  </si>
  <si>
    <t>Maji Yerranna</t>
  </si>
  <si>
    <t>Taminana Appalaswamy</t>
  </si>
  <si>
    <t>Bammidi Lachamma</t>
  </si>
  <si>
    <t>Mamidi Sayamma</t>
  </si>
  <si>
    <t>Mandala Balaji</t>
  </si>
  <si>
    <t>Kaniti Dharma Rao</t>
  </si>
  <si>
    <t>Bhima Pradhan</t>
  </si>
  <si>
    <t>Rushikesh Prdhan</t>
  </si>
  <si>
    <t>Rangala Yellam Naidu</t>
  </si>
  <si>
    <t>Sampati Rao Ram Murty</t>
  </si>
  <si>
    <t>Taminana Venkata Rao</t>
  </si>
  <si>
    <t>Vatikula Kanaka Chalam</t>
  </si>
  <si>
    <t>Kaniti Purushottam</t>
  </si>
  <si>
    <t>Sala Jadana</t>
  </si>
  <si>
    <t>Pagati Dharma Rao</t>
  </si>
  <si>
    <t>Sanapala Mukunda Rao</t>
  </si>
  <si>
    <t>Sanapala Yerappa</t>
  </si>
  <si>
    <t>Sanapala Rama rao</t>
  </si>
  <si>
    <t>Palavalasa Kesava Rao</t>
  </si>
  <si>
    <t>Mamidi Kesava Rao</t>
  </si>
  <si>
    <t>Kikara Ramaswamy</t>
  </si>
  <si>
    <t>Mamidi simhachalam</t>
  </si>
  <si>
    <t>Mukkirla Yogeswar Rao</t>
  </si>
  <si>
    <t>Koppala Laxminarayana</t>
  </si>
  <si>
    <t>Bammidi Ganapati</t>
  </si>
  <si>
    <t>Rangala Gopinath</t>
  </si>
  <si>
    <t>Rangala Prakash</t>
  </si>
  <si>
    <t>Kamala Khandual</t>
  </si>
  <si>
    <t>Bamidi Papa Rao</t>
  </si>
  <si>
    <t>Kaniti Balaram</t>
  </si>
  <si>
    <t>Bammidi Sri Ramulu</t>
  </si>
  <si>
    <t>Taminana Narayana</t>
  </si>
  <si>
    <t>Palavalasa Joga Rao</t>
  </si>
  <si>
    <t>Kaniti Narayana</t>
  </si>
  <si>
    <t>Mandala Vasudeva Rao</t>
  </si>
  <si>
    <t>Raghunath Swain</t>
  </si>
  <si>
    <t>Nishada Paspureddy</t>
  </si>
  <si>
    <t>Punyabati Sahukar</t>
  </si>
  <si>
    <t>Purna Chandra Senapati</t>
  </si>
  <si>
    <t>Rushi Bhuyan</t>
  </si>
  <si>
    <t>Nirmal Chandra Lima</t>
  </si>
  <si>
    <t>Krushna Chandra Raut</t>
  </si>
  <si>
    <t>Sushen Parichha</t>
  </si>
  <si>
    <t>Damodar Bhuyan</t>
  </si>
  <si>
    <t>Nilambar Bhuyan</t>
  </si>
  <si>
    <t>Ayuba Karjee</t>
  </si>
  <si>
    <t>Tulasidas Senapati</t>
  </si>
  <si>
    <t>Trinath Sabar</t>
  </si>
  <si>
    <t>Rama Chandra Nayak</t>
  </si>
  <si>
    <t>Laxmikanta Bhuyan</t>
  </si>
  <si>
    <t>Ganapati Bhuyan</t>
  </si>
  <si>
    <t>Gabardhan Routa</t>
  </si>
  <si>
    <t>Prafulla Ku.Nayak</t>
  </si>
  <si>
    <t>Pitambar Nayak</t>
  </si>
  <si>
    <t>Nirupama Nayak</t>
  </si>
  <si>
    <t>Bimala Kumari Lima</t>
  </si>
  <si>
    <t>Arjuna Basupati</t>
  </si>
  <si>
    <t xml:space="preserve">rajimi sabara </t>
  </si>
  <si>
    <t xml:space="preserve">Jagadish pandaba </t>
  </si>
  <si>
    <t>Gobardhana pasupureddy</t>
  </si>
  <si>
    <t>Puranjanai pasupupureddy</t>
  </si>
  <si>
    <t xml:space="preserve">Mohana kanti </t>
  </si>
  <si>
    <t xml:space="preserve">Saraswati kanti </t>
  </si>
  <si>
    <t xml:space="preserve">Niranajna rauta </t>
  </si>
  <si>
    <t>Tankadhara sahukar</t>
  </si>
  <si>
    <t xml:space="preserve">Padma basupati </t>
  </si>
  <si>
    <t>Sadananda sahukar</t>
  </si>
  <si>
    <t>sinami bhuyan vi-badadeula</t>
  </si>
  <si>
    <t xml:space="preserve">Bhima bhuyan </t>
  </si>
  <si>
    <t xml:space="preserve">Dandasi pandaba </t>
  </si>
  <si>
    <t xml:space="preserve">Suresh sahukar </t>
  </si>
  <si>
    <t xml:space="preserve">Rajalaxmi pandaba </t>
  </si>
  <si>
    <t xml:space="preserve">krushnacharana pasupureddy </t>
  </si>
  <si>
    <t>Krushna chandra sahukar</t>
  </si>
  <si>
    <t xml:space="preserve">Rabindra nath das </t>
  </si>
  <si>
    <t>Buradala ramamurty</t>
  </si>
  <si>
    <t>Dutia Palaka</t>
  </si>
  <si>
    <t>Sahadev Palaka vi-Jakarabandha</t>
  </si>
  <si>
    <t>Peddini Sankar rao vi-Jakarabandha</t>
  </si>
  <si>
    <t>Dokara hemachalam vi-Bhuskudi</t>
  </si>
  <si>
    <t>Lanka Laxmi vi-Ariba</t>
  </si>
  <si>
    <t>Polaki Hemachandra vi-Ariba</t>
  </si>
  <si>
    <t>Polaki mohan rao vi-Ariba</t>
  </si>
  <si>
    <t>Dodala Ratnamu vi-Ariba</t>
  </si>
  <si>
    <t>Baswalu Enkata rao vi-Ariba</t>
  </si>
  <si>
    <t>Pupala gopalu vi-Ariba</t>
  </si>
  <si>
    <t>Adapakala wasu vi-Bhuskudi</t>
  </si>
  <si>
    <t>Muli Saraswati vi-Bhuskudi</t>
  </si>
  <si>
    <t>polaki Narasama vi-Bhuskudi</t>
  </si>
  <si>
    <t>Buradala Rama Rao vi-Bsuskudi</t>
  </si>
  <si>
    <t>Jejji Kustaya vi-Bhuskudi</t>
  </si>
  <si>
    <t>Mudu Khandual vi-Jakarabandha</t>
  </si>
  <si>
    <t>Vandana haAppana vi-Bhuskudi</t>
  </si>
  <si>
    <t>Appana Mali vi-Jakarabandha</t>
  </si>
  <si>
    <t>Majji Ramayya vi-Bsuskudi</t>
  </si>
  <si>
    <t>Temburu Raghupati vi-Bhuskudi</t>
  </si>
  <si>
    <t>Atpalakala Dharma Rao vi-Bhuskudi</t>
  </si>
  <si>
    <t>Gara Tanmay vi-Bhuskudi</t>
  </si>
  <si>
    <t>SanyasiJena vi-Jakarabandha</t>
  </si>
  <si>
    <t>Kalameta karena vi-Bhuskudi</t>
  </si>
  <si>
    <t>Naka Dandasi vi-Bhuskudi</t>
  </si>
  <si>
    <t xml:space="preserve">Naka Bhaskar Rao vi-Bhuskudi </t>
  </si>
  <si>
    <t xml:space="preserve">Naka Prakash Rao vi-Bhuskudi </t>
  </si>
  <si>
    <t>Lanka Ramarao vi-Bhuskudi</t>
  </si>
  <si>
    <t>Maji Arudramma vi-Bhuskudi</t>
  </si>
  <si>
    <t>Temburu Madhava Rao vi-Bhuskudi</t>
  </si>
  <si>
    <t>Temburu Nageswar Rao vi-Bhuskudi</t>
  </si>
  <si>
    <t>Temburu Murali vi-Bhuskudi</t>
  </si>
  <si>
    <t>Bijaya Jena vi-Jakarabandha</t>
  </si>
  <si>
    <t>Buradala Laxminarayana
Vill:Bhuskudi</t>
  </si>
  <si>
    <t>Eni Pagadalu 
vi-Bhuskudi</t>
  </si>
  <si>
    <t>Mandala Ramu</t>
  </si>
  <si>
    <t>Adasingi</t>
  </si>
  <si>
    <t>Hiramani Sabar</t>
  </si>
  <si>
    <t>Sigadana Tejeswar Rao</t>
  </si>
  <si>
    <t>Amara Ramanna</t>
  </si>
  <si>
    <t>Palavalasa Saraswati</t>
  </si>
  <si>
    <t>Ranasu Sabar</t>
  </si>
  <si>
    <t>Mamidi Appalanaras-amma</t>
  </si>
  <si>
    <t>Idiba Sabar</t>
  </si>
  <si>
    <t>Adasing</t>
  </si>
  <si>
    <t>Kancharana Balaji</t>
  </si>
  <si>
    <t>Kancharana Raja Rao</t>
  </si>
  <si>
    <t>Bibana Sabar</t>
  </si>
  <si>
    <t>Bonu Krushna Rao</t>
  </si>
  <si>
    <t>Kata Saraswati</t>
  </si>
  <si>
    <t>Bada Derapunga Sabar</t>
  </si>
  <si>
    <t>Ghasia Sabar</t>
  </si>
  <si>
    <t>Potnuru Rama Rao</t>
  </si>
  <si>
    <t>Sriram Sabar</t>
  </si>
  <si>
    <t>Anchi Sabar</t>
  </si>
  <si>
    <t>Kiakari Ramaswamy</t>
  </si>
  <si>
    <t>Krushna Shabar</t>
  </si>
  <si>
    <t>Sivala Jejelu</t>
  </si>
  <si>
    <t>Togarana Anandnu</t>
  </si>
  <si>
    <t>Gorsetti Sankar Rao</t>
  </si>
  <si>
    <t>Boda Papa Rao</t>
  </si>
  <si>
    <t>Karnam Pagadalu</t>
  </si>
  <si>
    <t>Kondagori Rukuna</t>
  </si>
  <si>
    <t>Tagarani Sarojini</t>
  </si>
  <si>
    <t>Munjeti Chinnodu</t>
  </si>
  <si>
    <t>Lanka Chalapati</t>
  </si>
  <si>
    <t>Sivala Nilaya</t>
  </si>
  <si>
    <t>Narasingha Sabar</t>
  </si>
  <si>
    <t>Kundingi Seetamma</t>
  </si>
  <si>
    <t>Padala Ratnalu</t>
  </si>
  <si>
    <t>Kotapalli Duryodhana</t>
  </si>
  <si>
    <t>Boda Nagaraju</t>
  </si>
  <si>
    <t>Abhi Sabar</t>
  </si>
  <si>
    <t>Palavalasa Appalaswamy</t>
  </si>
  <si>
    <t>Jami Kameswar Rao</t>
  </si>
  <si>
    <t>Saibani Sabar</t>
  </si>
  <si>
    <t>Alyana Lachimamma</t>
  </si>
  <si>
    <t xml:space="preserve">Urmila Panda </t>
  </si>
  <si>
    <t>Sivala Papa Rao</t>
  </si>
  <si>
    <t>Regala Hemachalam</t>
  </si>
  <si>
    <t>Amara Ananda Rao</t>
  </si>
  <si>
    <t>Mamidi Savarayya</t>
  </si>
  <si>
    <t>Basavala Venkata Rao</t>
  </si>
  <si>
    <t>Konapalli Venu Gopal</t>
  </si>
  <si>
    <t>Buda Saber</t>
  </si>
  <si>
    <t>Mamidi China Babu</t>
  </si>
  <si>
    <t>sivala Chakravarty</t>
  </si>
  <si>
    <t>Mamidi Laxmi</t>
  </si>
  <si>
    <t>Tamarapalli Yugandhar Rao</t>
  </si>
  <si>
    <t>Bommana Papa Rao</t>
  </si>
  <si>
    <t>Boda Krishna Rao</t>
  </si>
  <si>
    <t>Tirumareddy Dharma Rao</t>
  </si>
  <si>
    <t>Pujari Dandasi</t>
  </si>
  <si>
    <t>Naka Savarayya</t>
  </si>
  <si>
    <t>Singipuram Saraswati</t>
  </si>
  <si>
    <t>Konapala Chinababu</t>
  </si>
  <si>
    <t>Mandala Krishna Murty</t>
  </si>
  <si>
    <t>Munjeti Endu</t>
  </si>
  <si>
    <t>Kolli Rama Raju</t>
  </si>
  <si>
    <t>Buradala Bhujanga Rao</t>
  </si>
  <si>
    <t>Krushna Saber</t>
  </si>
  <si>
    <t>Kundangi Devaki</t>
  </si>
  <si>
    <t>Manga Saber</t>
  </si>
  <si>
    <t>Naka Eshoda</t>
  </si>
  <si>
    <t>Bodana Shakuntala</t>
  </si>
  <si>
    <t>Mengal Saber</t>
  </si>
  <si>
    <t>Rangala Kalavati</t>
  </si>
  <si>
    <t>Suku Saber</t>
  </si>
  <si>
    <t>Jami Venkat Rao</t>
  </si>
  <si>
    <t>Amara Srinivasulu</t>
  </si>
  <si>
    <t>Girili Phalguna Rao</t>
  </si>
  <si>
    <t>Buradala Dharma Rao</t>
  </si>
  <si>
    <t>Burudala Appanna</t>
  </si>
  <si>
    <t>Burila Prakasa Rao</t>
  </si>
  <si>
    <t>Atkula Laxminarayana</t>
  </si>
  <si>
    <t>Buradala Bheema Rao</t>
  </si>
  <si>
    <t>Udukuru Bhogudu</t>
  </si>
  <si>
    <t>Maddu Sujata</t>
  </si>
  <si>
    <t>Maddu Papa Rao</t>
  </si>
  <si>
    <t>Gorilla Simhachalam</t>
  </si>
  <si>
    <t>Palli Bhaskar Rao</t>
  </si>
  <si>
    <t>Gorila Appalaswamy</t>
  </si>
  <si>
    <t>Mamidi Haimabati</t>
  </si>
  <si>
    <t>Mamidi Hamasamma</t>
  </si>
  <si>
    <t>Buradala Sundaramma</t>
  </si>
  <si>
    <t>Tadi Bala Raju</t>
  </si>
  <si>
    <t>Gopal Saber</t>
  </si>
  <si>
    <t>Behera Manmadha Rao Patnaik</t>
  </si>
  <si>
    <t>Kikari Laxminarayana</t>
  </si>
  <si>
    <t>Gadidiki Dillesu</t>
  </si>
  <si>
    <t>Budhabari Saber</t>
  </si>
  <si>
    <t>Gaddiki Mallesu</t>
  </si>
  <si>
    <t>Gadidiki Krishna Rao</t>
  </si>
  <si>
    <t>Burili Dasamma</t>
  </si>
  <si>
    <t>Dema saber</t>
  </si>
  <si>
    <t>Gadidiki Appalaswamy</t>
  </si>
  <si>
    <t>Kolli Ramulu</t>
  </si>
  <si>
    <t>Palavalasa Sujata</t>
  </si>
  <si>
    <t>Sivala Ananda Rao</t>
  </si>
  <si>
    <t>Jami Manmadha rao</t>
  </si>
  <si>
    <t>Gedela Prakasa Rao</t>
  </si>
  <si>
    <t>Rupa Saber</t>
  </si>
  <si>
    <t>Tadi Dilleswar Rao</t>
  </si>
  <si>
    <t>Upasala Bijayararnam</t>
  </si>
  <si>
    <t>Sanib saber</t>
  </si>
  <si>
    <t>Sabana Laxminarayana</t>
  </si>
  <si>
    <t>Lanka Phalguna Rao</t>
  </si>
  <si>
    <t>Gedela Rama Rao</t>
  </si>
  <si>
    <t>Gedela Chandra Sekhram</t>
  </si>
  <si>
    <t>Warakhapadra Bharati</t>
  </si>
  <si>
    <t>Ariba</t>
  </si>
  <si>
    <t>Varakahapadra Joga Rao</t>
  </si>
  <si>
    <t>Varakahapadra Duryodhana</t>
  </si>
  <si>
    <t>Uppasala Srinivasa Rao</t>
  </si>
  <si>
    <t>Uppasala Ananta Krishna</t>
  </si>
  <si>
    <t>Tipurana Wasantru</t>
  </si>
  <si>
    <t>Tilottama Ganta</t>
  </si>
  <si>
    <t>Thani Joga Rao</t>
  </si>
  <si>
    <t>Tamminana Venkat Rao</t>
  </si>
  <si>
    <t>Tamminana Narayana</t>
  </si>
  <si>
    <t>Tamminana Jayama</t>
  </si>
  <si>
    <t>Tadi Sayama</t>
  </si>
  <si>
    <t>Tadi Balaraju</t>
  </si>
  <si>
    <t>Sugriva Palaka</t>
  </si>
  <si>
    <t>Subash Chandra Pradhan</t>
  </si>
  <si>
    <t>Sobhana Kesava Rao</t>
  </si>
  <si>
    <t>Sobbana Ashok Kumar</t>
  </si>
  <si>
    <t>Sivala Vinayabhushan Rao</t>
  </si>
  <si>
    <t>Sivala Vijay Kumar</t>
  </si>
  <si>
    <t>Sivala Tirupati</t>
  </si>
  <si>
    <t>Sivala Saraswati</t>
  </si>
  <si>
    <t>Sivala Malama</t>
  </si>
  <si>
    <t>Sivala Krishnaveni</t>
  </si>
  <si>
    <t>Sivala Kiran Babu</t>
  </si>
  <si>
    <t>Sivala Haribabu</t>
  </si>
  <si>
    <t>Sivala Dhanalaxmi</t>
  </si>
  <si>
    <t>Sivala Chakravarty</t>
  </si>
  <si>
    <t>Sivala Babu Rao</t>
  </si>
  <si>
    <t>Sitanda Prahlad</t>
  </si>
  <si>
    <t>Sidagana Tejeswar Rao</t>
  </si>
  <si>
    <t>Sibala sushila</t>
  </si>
  <si>
    <t>Sibala sunder Rao</t>
  </si>
  <si>
    <t>Sibala Nagamma</t>
  </si>
  <si>
    <t>Sibala Kantamma</t>
  </si>
  <si>
    <t>Sibala Jayama</t>
  </si>
  <si>
    <t>Sibala Chiranjeebulu</t>
  </si>
  <si>
    <t>Sibala Arudra</t>
  </si>
  <si>
    <t>Shyam Pradhan</t>
  </si>
  <si>
    <t>Sanyasi Jena</t>
  </si>
  <si>
    <t>Sankaru Laxminarayana</t>
  </si>
  <si>
    <t>Sanapala Kurma Rao</t>
  </si>
  <si>
    <t>Sampati Rao Someswar Rao</t>
  </si>
  <si>
    <t>Salugu Krishnamurty</t>
  </si>
  <si>
    <t>Sabana Ranga Rao</t>
  </si>
  <si>
    <t>Rushi Bariko</t>
  </si>
  <si>
    <t>Runku Sanapila</t>
  </si>
  <si>
    <t>Ratna Ganta</t>
  </si>
  <si>
    <t>Ratani Palaka</t>
  </si>
  <si>
    <t>Rao Katta Bheema Rao</t>
  </si>
  <si>
    <t>Rangala Umasankar</t>
  </si>
  <si>
    <t>Rangala Tirupati Rao</t>
  </si>
  <si>
    <t>Rangala Jayalaxmi</t>
  </si>
  <si>
    <t>Rajana Babu Rao</t>
  </si>
  <si>
    <t>Puppala Vaikuntham</t>
  </si>
  <si>
    <t>Puppala Tarakeswara Rao</t>
  </si>
  <si>
    <t xml:space="preserve">Puppala Sushila </t>
  </si>
  <si>
    <t>Puppala Siva Sankar</t>
  </si>
  <si>
    <t>Puppala Simachalam</t>
  </si>
  <si>
    <t xml:space="preserve">Puppala Sabitri </t>
  </si>
  <si>
    <t>Puppala Parvateesam</t>
  </si>
  <si>
    <t>Puppala Netaji Rao</t>
  </si>
  <si>
    <t>Puppala Mohan Rao</t>
  </si>
  <si>
    <t>Puppala Laxminarayana</t>
  </si>
  <si>
    <t>Puppala Laxman Rao</t>
  </si>
  <si>
    <t>Puppala Krishna Rao</t>
  </si>
  <si>
    <t>Puppala Jayanta Rao</t>
  </si>
  <si>
    <t>Puppala Jayalaxmi</t>
  </si>
  <si>
    <t>Puppala Jayadev</t>
  </si>
  <si>
    <t>Puppala Iswar Rao</t>
  </si>
  <si>
    <t>Puppala Gopalu</t>
  </si>
  <si>
    <t>Puppala Dhana Raju</t>
  </si>
  <si>
    <t>Puppala Bhogeswar Rao</t>
  </si>
  <si>
    <t>Pujari Bhaskar Rao</t>
  </si>
  <si>
    <t xml:space="preserve">Potnuru Raja Rani </t>
  </si>
  <si>
    <t>Potnuru Ganganna</t>
  </si>
  <si>
    <t>Polaki Venkata Ravana</t>
  </si>
  <si>
    <t>Polaki Mohan Rao</t>
  </si>
  <si>
    <t>Polaki Kalavayya</t>
  </si>
  <si>
    <t>Polaki Hemachandra Rao</t>
  </si>
  <si>
    <t>Polaki Appa Rao</t>
  </si>
  <si>
    <t>Pashimi Tamayya</t>
  </si>
  <si>
    <t>Palli Wajramu</t>
  </si>
  <si>
    <t>Palli Vani</t>
  </si>
  <si>
    <t>Palli Soniya</t>
  </si>
  <si>
    <t>Palli Sanmukha Rao</t>
  </si>
  <si>
    <t>Palli Sankar Rao</t>
  </si>
  <si>
    <t>Palli saimma</t>
  </si>
  <si>
    <t>Palli Krishna Rao</t>
  </si>
  <si>
    <t>Palli Janakiamma</t>
  </si>
  <si>
    <t>Palli Janaki Rao</t>
  </si>
  <si>
    <t>Palli Hemalatha</t>
  </si>
  <si>
    <t>Palli Endama</t>
  </si>
  <si>
    <t>Palli Dharma Rao</t>
  </si>
  <si>
    <t>Palli Dandasi</t>
  </si>
  <si>
    <t>Padala Viswanadham</t>
  </si>
  <si>
    <t>Padala Soamaya</t>
  </si>
  <si>
    <t>Padala Mandodari</t>
  </si>
  <si>
    <t>Padala Gopalu</t>
  </si>
  <si>
    <t>Narahari Runku</t>
  </si>
  <si>
    <t>Nageswar Rao Kota</t>
  </si>
  <si>
    <t>Nagaraouthu Vimalakumari</t>
  </si>
  <si>
    <t>Mukkirla Shanmukha Rao</t>
  </si>
  <si>
    <t>Mukkirla Ganeswar Rao</t>
  </si>
  <si>
    <t>Misala Sanya</t>
  </si>
  <si>
    <t>Misala Parvati</t>
  </si>
  <si>
    <t>Mandala Kantamma</t>
  </si>
  <si>
    <t>Mandakini Pradhan</t>
  </si>
  <si>
    <t>Mamidi Simachalam</t>
  </si>
  <si>
    <t>Mamidi Sabaraya</t>
  </si>
  <si>
    <t>Mamidi Khageswar Rao</t>
  </si>
  <si>
    <t>Mallesu Parida</t>
  </si>
  <si>
    <t>Lankana Varalaxmi</t>
  </si>
  <si>
    <t>Lankana Ganganna</t>
  </si>
  <si>
    <t>Lankana Budu</t>
  </si>
  <si>
    <t>Lanka Vanajakshi</t>
  </si>
  <si>
    <t>Lanka Mukunda Rao</t>
  </si>
  <si>
    <t>Lanka Laxmi</t>
  </si>
  <si>
    <t>Lanka Himachala Rao</t>
  </si>
  <si>
    <t>Lanka Bhima Rao</t>
  </si>
  <si>
    <t>Lank Phalguna Rao</t>
  </si>
  <si>
    <t>Kumari Bariko</t>
  </si>
  <si>
    <t>Kottapalli Ramulu</t>
  </si>
  <si>
    <t>Kotam Dilleswar Rao</t>
  </si>
  <si>
    <t>Koppisetty Vishnumurty</t>
  </si>
  <si>
    <t>Koppisetti Krishnarjuna Rao</t>
  </si>
  <si>
    <t>Koppala Balachandrudu</t>
  </si>
  <si>
    <t>Konapilli Rama Rao</t>
  </si>
  <si>
    <t>Konapili Krishnamurty</t>
  </si>
  <si>
    <t>Konapalli Dhanalaxmi</t>
  </si>
  <si>
    <t xml:space="preserve">Kolli Ravi </t>
  </si>
  <si>
    <t>Kikara Appalaswamy</t>
  </si>
  <si>
    <t>Katta Haimavati</t>
  </si>
  <si>
    <t xml:space="preserve">Kata Kavita </t>
  </si>
  <si>
    <t>Kasinath Pradhan</t>
  </si>
  <si>
    <t>Kartika Ganta</t>
  </si>
  <si>
    <t>Karna Nilapu</t>
  </si>
  <si>
    <t>Kanta Ganta</t>
  </si>
  <si>
    <t>Kaniti Punnayya</t>
  </si>
  <si>
    <t>Kaniti Chirajeevulu</t>
  </si>
  <si>
    <t>Kancharana Someswar Rao</t>
  </si>
  <si>
    <t>Kamala Parida</t>
  </si>
  <si>
    <t>Kalima Kota</t>
  </si>
  <si>
    <t>Kalamata Sarojini</t>
  </si>
  <si>
    <t>Joga Rao Ganta</t>
  </si>
  <si>
    <t>Janni Somayya</t>
  </si>
  <si>
    <t>Immidisetti Tirupati Rao</t>
  </si>
  <si>
    <t>Gorili Sudarshan Rao</t>
  </si>
  <si>
    <t>Gorili Ramurty</t>
  </si>
  <si>
    <t>Gorili Phalguna Rao</t>
  </si>
  <si>
    <t>Gorila Tumbaya</t>
  </si>
  <si>
    <t>Gorila Kamalamma</t>
  </si>
  <si>
    <t>Ghatta Appalaswami</t>
  </si>
  <si>
    <t>Ganta Vallabha Rao</t>
  </si>
  <si>
    <t>Ganta Parabati</t>
  </si>
  <si>
    <t>Ganta Padmavati</t>
  </si>
  <si>
    <t>Ganta Lokeswar Rao</t>
  </si>
  <si>
    <t>Ganta Janaki Rao</t>
  </si>
  <si>
    <t>Ganta Gada</t>
  </si>
  <si>
    <t>Ganta Dina</t>
  </si>
  <si>
    <t>Ganta Damayanti</t>
  </si>
  <si>
    <t>Ganapati Kota</t>
  </si>
  <si>
    <t>Dola Laxminarayana</t>
  </si>
  <si>
    <t>Dodla Kanakaratnam</t>
  </si>
  <si>
    <t>Dchilika Ghanta</t>
  </si>
  <si>
    <t>Dandasi Palaka</t>
  </si>
  <si>
    <t>Damburu Khandual</t>
  </si>
  <si>
    <t>Chelli Srinivasulu</t>
  </si>
  <si>
    <t>Chandrasekhar Samal</t>
  </si>
  <si>
    <t>Bolla Lalitamma</t>
  </si>
  <si>
    <t>Bhaskar Runku</t>
  </si>
  <si>
    <t>Besi Vaikuntha Rao</t>
  </si>
  <si>
    <t>Basavala Jayalaxmi</t>
  </si>
  <si>
    <t>Basavala Eswar Rao</t>
  </si>
  <si>
    <t>Bada Kurmanaikulu</t>
  </si>
  <si>
    <t>Appanna Mali</t>
  </si>
  <si>
    <t xml:space="preserve">Appa Rao Misala </t>
  </si>
  <si>
    <t>Anusuru Purushottam</t>
  </si>
  <si>
    <t>Anusuri Bhaskar Rao</t>
  </si>
  <si>
    <t>Anuradha Allu</t>
  </si>
  <si>
    <t>Alyana Jeevan Rao</t>
  </si>
  <si>
    <t xml:space="preserve">Allu Rama Sankar </t>
  </si>
  <si>
    <t>Allu Rama Krishna</t>
  </si>
  <si>
    <t>Kappala Appa Rao</t>
  </si>
  <si>
    <t>Bomika</t>
  </si>
  <si>
    <t>Nidan Mahalaxmi</t>
  </si>
  <si>
    <t>Routu Vykuntha Rao</t>
  </si>
  <si>
    <t>Rabindranath Das</t>
  </si>
  <si>
    <t>Goresetty Taudu</t>
  </si>
  <si>
    <t>Visai Damodar</t>
  </si>
  <si>
    <t>R.Chiranjeevulu</t>
  </si>
  <si>
    <t>K Tejeswar Choudhury</t>
  </si>
  <si>
    <t>K.Golap Choudhury</t>
  </si>
  <si>
    <t>Routu Dilleswar Rao</t>
  </si>
  <si>
    <t>Paili Krushnamma</t>
  </si>
  <si>
    <t>Rautu Kesava Rao</t>
  </si>
  <si>
    <t>Dakara Dilleswar Rao</t>
  </si>
  <si>
    <t>Rudrakshi Gangadhar</t>
  </si>
  <si>
    <t>Rautu Bhaskar Rao</t>
  </si>
  <si>
    <t>Visai Rani</t>
  </si>
  <si>
    <t>Sobhanpuram Anasuya Devi</t>
  </si>
  <si>
    <t>Sobhanapuram Gajapati rao</t>
  </si>
  <si>
    <t>Sahukar Gourachandra</t>
  </si>
  <si>
    <t>Visai Satyanarayana</t>
  </si>
  <si>
    <t>Pilala Sayamma</t>
  </si>
  <si>
    <t>Lanka Biswanath</t>
  </si>
  <si>
    <t>Patana Krishna Rao Achary</t>
  </si>
  <si>
    <t>Binnala Papa Rao</t>
  </si>
  <si>
    <t>K.Sahadev Choudhury</t>
  </si>
  <si>
    <t>Rautu Tejamma</t>
  </si>
  <si>
    <t>Sibala Narayan Rao</t>
  </si>
  <si>
    <t>Rautu Kurma Naikulu</t>
  </si>
  <si>
    <t>Kappala Dandasi</t>
  </si>
  <si>
    <t>Kikara Rama Rao</t>
  </si>
  <si>
    <t>Rautu Hrushikeswar rao</t>
  </si>
  <si>
    <t>Dontakurti Maleswar Rao</t>
  </si>
  <si>
    <t>Kappala Tirupati Rao</t>
  </si>
  <si>
    <t>Ankadala Jagga Rao</t>
  </si>
  <si>
    <t>Modi Adinarayana</t>
  </si>
  <si>
    <t>Rautu someswar Rao</t>
  </si>
  <si>
    <t>Kappala Maleswar rao</t>
  </si>
  <si>
    <t>Rautu Sankar rao</t>
  </si>
  <si>
    <t>Nitryananda Pandab</t>
  </si>
  <si>
    <t>Ramani Palaka</t>
  </si>
  <si>
    <t>Gorsetti Dandasi</t>
  </si>
  <si>
    <t>Hema Palaka</t>
  </si>
  <si>
    <t>Sobhnapuram Kamaraju</t>
  </si>
  <si>
    <t>Amara Appanna</t>
  </si>
  <si>
    <t>Dandasi Behera</t>
  </si>
  <si>
    <t>Renuka Raulo</t>
  </si>
  <si>
    <t>Rautu Gopinath</t>
  </si>
  <si>
    <t>Kappala Trinath</t>
  </si>
  <si>
    <t>Someswar Choudhury</t>
  </si>
  <si>
    <t>Kikara Raja Rao</t>
  </si>
  <si>
    <t>Paila Chandrasekhar</t>
  </si>
  <si>
    <t>Ch.Venuamma</t>
  </si>
  <si>
    <t>Kruswhna Chandra Pandab</t>
  </si>
  <si>
    <t>P.Narasingha Patnaik</t>
  </si>
  <si>
    <t>Lanka Krishna Murty</t>
  </si>
  <si>
    <t>Kadambala Seshirekha</t>
  </si>
  <si>
    <t>Balaga Sanmukha Rao</t>
  </si>
  <si>
    <t>E.Dharma Rao</t>
  </si>
  <si>
    <t>Landa Mohan Rao</t>
  </si>
  <si>
    <t>Chellli Telababu</t>
  </si>
  <si>
    <t>Lokanatham Eswar Rao</t>
  </si>
  <si>
    <t>Sivala Jejulu</t>
  </si>
  <si>
    <t>Paili Lingaraju</t>
  </si>
  <si>
    <t>Sobhanapuram Biswanath</t>
  </si>
  <si>
    <t>Gedila Sabitri</t>
  </si>
  <si>
    <t>Labanya Senapati</t>
  </si>
  <si>
    <t>Krushna Chandra Senapati</t>
  </si>
  <si>
    <t>Sibala Neelaya</t>
  </si>
  <si>
    <t>Rautu Venkata Rao</t>
  </si>
  <si>
    <t>Sobhnapuram Debendra rao</t>
  </si>
  <si>
    <t>Chelli Sriram</t>
  </si>
  <si>
    <t>Polaki Nageswar Rao</t>
  </si>
  <si>
    <t>Nabin Singh</t>
  </si>
  <si>
    <t>Korada Sarbeswar Rao</t>
  </si>
  <si>
    <t>Rautu Krishna rao</t>
  </si>
  <si>
    <t>Rautu Manmadha Rao</t>
  </si>
  <si>
    <t>Kappala Surya Narayana</t>
  </si>
  <si>
    <t>Sriram Chandra Sekhar</t>
  </si>
  <si>
    <t>Kalamati Krishna Rao</t>
  </si>
  <si>
    <t>Rautu Prakash Rao</t>
  </si>
  <si>
    <t>Rautu Jibanjyoti</t>
  </si>
  <si>
    <t>Kunithi Krshnaveni</t>
  </si>
  <si>
    <t>Anasuya Khdangal</t>
  </si>
  <si>
    <t>Dharma Palaka</t>
  </si>
  <si>
    <t>Gedila Saraswati</t>
  </si>
  <si>
    <t>Sobhanpuram Venugopal</t>
  </si>
  <si>
    <t>Gedila Dandasi</t>
  </si>
  <si>
    <t>Venkateswar Choudhury</t>
  </si>
  <si>
    <t>Rautu Seshagiri Rao</t>
  </si>
  <si>
    <t>Biswambar Senapati</t>
  </si>
  <si>
    <t>Sobhanpuram Polinaidu</t>
  </si>
  <si>
    <t>Sobhanapuram simhachalam</t>
  </si>
  <si>
    <t>Duti Krushna Behera</t>
  </si>
  <si>
    <t>Simadri Behera</t>
  </si>
  <si>
    <t>K.Vasudev Choudhury</t>
  </si>
  <si>
    <t>Netrananda Palaka</t>
  </si>
  <si>
    <t>S.Srinivasulu</t>
  </si>
  <si>
    <t>Sobhnapuram Vasudev</t>
  </si>
  <si>
    <t>Tota Krishna Rao</t>
  </si>
  <si>
    <t>Chintapalli</t>
  </si>
  <si>
    <t>Santosh Kumar Panigrahi</t>
  </si>
  <si>
    <t>Tota Bhaskar Rao</t>
  </si>
  <si>
    <t>Tota  Bharati</t>
  </si>
  <si>
    <t>Gopanchi Seetama</t>
  </si>
  <si>
    <t>Puala Jayasri</t>
  </si>
  <si>
    <t>Puala Ashok Kumar</t>
  </si>
  <si>
    <t>Puvala Narasimha Rao</t>
  </si>
  <si>
    <t>Puala Rama Rao</t>
  </si>
  <si>
    <t>Bommali Narasimha Rao</t>
  </si>
  <si>
    <t>Tuta Chalapati Rao</t>
  </si>
  <si>
    <t>Routu Kariamma</t>
  </si>
  <si>
    <t>Revati Balaram</t>
  </si>
  <si>
    <t>Puvvala Rajulamma</t>
  </si>
  <si>
    <t>Suggu Abhiram Reddy</t>
  </si>
  <si>
    <t>Tuta Laxmikantam</t>
  </si>
  <si>
    <t>Tuta Hemalatha</t>
  </si>
  <si>
    <t>K.Tirupati Rao</t>
  </si>
  <si>
    <t>Banala Srinu</t>
  </si>
  <si>
    <t>Kommana Krishnamurty</t>
  </si>
  <si>
    <t>T.Jaya Prakash</t>
  </si>
  <si>
    <t>Kolli Raja Ratnam</t>
  </si>
  <si>
    <t>K.Maleswar Rao</t>
  </si>
  <si>
    <t>Mamidi Appalanarasamma</t>
  </si>
  <si>
    <t>Vadavalasa Laxman Rao</t>
  </si>
  <si>
    <t>Nagapalli Babu Rao</t>
  </si>
  <si>
    <t>K.China Babu</t>
  </si>
  <si>
    <t>Gedela Satish Babu</t>
  </si>
  <si>
    <t>L.Bhaskar Rao</t>
  </si>
  <si>
    <t>Kishore Kumar Mahapatro</t>
  </si>
  <si>
    <t>Dusi Chiranjeevulu</t>
  </si>
  <si>
    <t>T.Tejavati</t>
  </si>
  <si>
    <t>T.Balakrishnamurty</t>
  </si>
  <si>
    <t>Landa Koteswaswari</t>
  </si>
  <si>
    <t>T.Eswar Rao</t>
  </si>
  <si>
    <t>Binnala Rajasekharam</t>
  </si>
  <si>
    <t>Landa Appa Rao</t>
  </si>
  <si>
    <t>Landa Ravanamma</t>
  </si>
  <si>
    <t>Gedela Sarojini</t>
  </si>
  <si>
    <t>M.Chiranjeevulu</t>
  </si>
  <si>
    <t>Matta Sudhakar Rao</t>
  </si>
  <si>
    <t>Landa Rama Krishna</t>
  </si>
  <si>
    <t>S.Venkata Rao</t>
  </si>
  <si>
    <t>Bingu Appa Rao</t>
  </si>
  <si>
    <t>Amulya Kumar Mahapatro</t>
  </si>
  <si>
    <t>Routu Jogeswar Rao</t>
  </si>
  <si>
    <t>Routu Manmadha Rao</t>
  </si>
  <si>
    <t>Nityananda Pandaba</t>
  </si>
  <si>
    <t>S.Kurma Rao</t>
  </si>
  <si>
    <t>Amara Suhasini</t>
  </si>
  <si>
    <t>M.Laxman Rao</t>
  </si>
  <si>
    <t>Kuruman Karubuli</t>
  </si>
  <si>
    <t>Dudi Sabara</t>
  </si>
  <si>
    <t>Tuta Appa Rao</t>
  </si>
  <si>
    <t>T.Elugulu Laxmikanta</t>
  </si>
  <si>
    <t>Gondabala Prakash Rao</t>
  </si>
  <si>
    <t>Kella Duryodhana</t>
  </si>
  <si>
    <t>Aljingi Setosdu</t>
  </si>
  <si>
    <t>Sivala Sujata</t>
  </si>
  <si>
    <t>Krushna Chandra Panigrahi</t>
  </si>
  <si>
    <t>Sanotsh Kumar Panigrahi</t>
  </si>
  <si>
    <t>Rajanikanta Panigrahi</t>
  </si>
  <si>
    <t>M.Trinath Rao</t>
  </si>
  <si>
    <t>M.Venkata Ravana</t>
  </si>
  <si>
    <t>Mukkerla Rajasekhar</t>
  </si>
  <si>
    <t>Kella Rupesh</t>
  </si>
  <si>
    <t>Sivala Gajendra Rao</t>
  </si>
  <si>
    <t>Jayadev Mahapatro</t>
  </si>
  <si>
    <t>K.Gopal Rao</t>
  </si>
  <si>
    <t>Routu Rajya Laxmi</t>
  </si>
  <si>
    <t>Sivala Ramesh</t>
  </si>
  <si>
    <t>P.Ravi Chandra Rao</t>
  </si>
  <si>
    <t>Polaki Bishnu Prasad</t>
  </si>
  <si>
    <t>P.Janardhana Rao</t>
  </si>
  <si>
    <t>Routu Ramaswamy</t>
  </si>
  <si>
    <t>K.Dandasi</t>
  </si>
  <si>
    <t>Sairigam Narayana Rao</t>
  </si>
  <si>
    <t>I.Dharma Rao</t>
  </si>
  <si>
    <t>Routu Vijaya Kumar</t>
  </si>
  <si>
    <t>P.Santosh</t>
  </si>
  <si>
    <t>S.Jayaman Rao</t>
  </si>
  <si>
    <t>Sivala Bhujanga Rao</t>
  </si>
  <si>
    <t>Kolli Uma Maheswar Rao</t>
  </si>
  <si>
    <t>Sivala Balaraju</t>
  </si>
  <si>
    <t>Sita Behera</t>
  </si>
  <si>
    <t>Sidhapureddy Chandra Rao</t>
  </si>
  <si>
    <t>Krishna Rao Behera</t>
  </si>
  <si>
    <t>Puvala Bhaskar Rao</t>
  </si>
  <si>
    <t>Puvala Janaki Rao</t>
  </si>
  <si>
    <t>Ippili Tavitamma</t>
  </si>
  <si>
    <t>B.Iswar Rao</t>
  </si>
  <si>
    <t>Samanta Rama</t>
  </si>
  <si>
    <t>Routu Jayakrishna</t>
  </si>
  <si>
    <t xml:space="preserve">Kolli Sarada </t>
  </si>
  <si>
    <t>Binala Dalama</t>
  </si>
  <si>
    <t>Polaki Dineya</t>
  </si>
  <si>
    <t>AR.Ramulu</t>
  </si>
  <si>
    <t>Landa Dilleswar Rao</t>
  </si>
  <si>
    <t>Binala Janaki Rao</t>
  </si>
  <si>
    <t>Kolli Laxmikantamma</t>
  </si>
  <si>
    <t>Routu Vaikuntha Rao</t>
  </si>
  <si>
    <t>Maddu Taiti Naidu</t>
  </si>
  <si>
    <t>Kantragada</t>
  </si>
  <si>
    <t>Kadagala Sarojini</t>
  </si>
  <si>
    <t>Banala Sanjib Rao</t>
  </si>
  <si>
    <t>Rushi Pradhan</t>
  </si>
  <si>
    <t>Bammidi Sitti</t>
  </si>
  <si>
    <t>Anguru Balaraju</t>
  </si>
  <si>
    <t>Attukula Onari</t>
  </si>
  <si>
    <t>Palavalasa Sambamurty</t>
  </si>
  <si>
    <t>Benudhar Pradhan</t>
  </si>
  <si>
    <t>Banala Enkata Rao</t>
  </si>
  <si>
    <t>Kolli Satyanarayana</t>
  </si>
  <si>
    <t>Singupuram Appa Rao</t>
  </si>
  <si>
    <t>Atukula Onari</t>
  </si>
  <si>
    <t>Patnuru Saraswati</t>
  </si>
  <si>
    <t>Kikari Ramswami</t>
  </si>
  <si>
    <t>Kikari Mahalaxmi</t>
  </si>
  <si>
    <t>Mamidi Padmavati</t>
  </si>
  <si>
    <t>Kolli Arudramma</t>
  </si>
  <si>
    <t>Alyana Saraswati</t>
  </si>
  <si>
    <t>Mamidi Hamsamma</t>
  </si>
  <si>
    <t>Hanumanta Yallam Naidu</t>
  </si>
  <si>
    <t>Anguru Venkata Rao</t>
  </si>
  <si>
    <t>Anguru Yogesh</t>
  </si>
  <si>
    <t>Amara Ramana</t>
  </si>
  <si>
    <t>Amara Ramulu</t>
  </si>
  <si>
    <t>Kaniti Krishna Rao</t>
  </si>
  <si>
    <t>Tarla Viswanadha</t>
  </si>
  <si>
    <t>Kaniti Vadavati</t>
  </si>
  <si>
    <t>Kolli Mohan Rao</t>
  </si>
  <si>
    <t>Anguru Chiranjeevbulu</t>
  </si>
  <si>
    <t>Jami Manmadha Rao</t>
  </si>
  <si>
    <t>Bonu Krishna rao</t>
  </si>
  <si>
    <t>Rao Bhima Rao Kata</t>
  </si>
  <si>
    <t>Kolli Rama Krishna</t>
  </si>
  <si>
    <t>Singupuram Poli Naidu</t>
  </si>
  <si>
    <t>Singupuram Udaychandra Rao</t>
  </si>
  <si>
    <t>Palli Papa Rao</t>
  </si>
  <si>
    <t>Rangala Sankar Rao</t>
  </si>
  <si>
    <t>Togarana Anandu</t>
  </si>
  <si>
    <t>Gedala Krishna Rao</t>
  </si>
  <si>
    <t>Maddu Savarayya</t>
  </si>
  <si>
    <t>Burula Babu Rao</t>
  </si>
  <si>
    <t>Mathamunu Sankar Rao</t>
  </si>
  <si>
    <t>Mamidi Haimavati</t>
  </si>
  <si>
    <t>Koppala Padmavati</t>
  </si>
  <si>
    <t>Udukuru Babu Rao</t>
  </si>
  <si>
    <t>Nagalapalli Babu Rao</t>
  </si>
  <si>
    <t>Amara Srinu</t>
  </si>
  <si>
    <t>Mandala Krushnamurty</t>
  </si>
  <si>
    <t>Dakara Raja Rao</t>
  </si>
  <si>
    <t>Sivala NILAYYA</t>
  </si>
  <si>
    <t>Bammidi Chandrayya</t>
  </si>
  <si>
    <t>Buradala Karemma</t>
  </si>
  <si>
    <t>Basavala Bhaskar Rao</t>
  </si>
  <si>
    <t>Mamidi Chinababu</t>
  </si>
  <si>
    <t>Basina Sudarsana Rao</t>
  </si>
  <si>
    <t>Mandrala Sinamma</t>
  </si>
  <si>
    <t>Kolli Vedagiri Rao</t>
  </si>
  <si>
    <t>Kolli Sarada</t>
  </si>
  <si>
    <t>Konari Adiamma</t>
  </si>
  <si>
    <t>Nagalapalli Daipanna</t>
  </si>
  <si>
    <t>Binnala Dalamma</t>
  </si>
  <si>
    <t>Gedela Chandrasekharam</t>
  </si>
  <si>
    <t>Atukula Waralu</t>
  </si>
  <si>
    <t>Regala Ramayya</t>
  </si>
  <si>
    <t>T.Chandra Mohan Rao</t>
  </si>
  <si>
    <t>Gedala Rama Rao</t>
  </si>
  <si>
    <t>Gedala Satish Babu</t>
  </si>
  <si>
    <t>Amara Saraswati</t>
  </si>
  <si>
    <t>Anguru Chiranjeeebulu</t>
  </si>
  <si>
    <t>Ratna samal</t>
  </si>
  <si>
    <t>Madu Babuji</t>
  </si>
  <si>
    <t>Madu Suri</t>
  </si>
  <si>
    <t>Udukuru Jibaratnam</t>
  </si>
  <si>
    <t>Udukuru Enkata Rao</t>
  </si>
  <si>
    <t>Singupuram Rama Rao</t>
  </si>
  <si>
    <t>Santrapu Santa Rao</t>
  </si>
  <si>
    <t>Nakka Savarayya</t>
  </si>
  <si>
    <t>Maddu Vaikuntha Rao</t>
  </si>
  <si>
    <t>Kollki Padmavati</t>
  </si>
  <si>
    <t>Bota Rama Rao</t>
  </si>
  <si>
    <t>Anguru Prabhakar Rao</t>
  </si>
  <si>
    <t>Anguru Nagarjuna</t>
  </si>
  <si>
    <t>Udukuru Tulasi Das</t>
  </si>
  <si>
    <t>Behera Krishnaveni</t>
  </si>
  <si>
    <t>Kolli Jaya Rao</t>
  </si>
  <si>
    <t>Lanka Chelapati</t>
  </si>
  <si>
    <t>Kolli Ravi</t>
  </si>
  <si>
    <t>Kolli Sangeeta</t>
  </si>
  <si>
    <t>Behera Manmadharao Patnaik</t>
  </si>
  <si>
    <t>Rangala Krishnamurty</t>
  </si>
  <si>
    <t>Puppala Tarakeswar Rao</t>
  </si>
  <si>
    <t>Landahati</t>
  </si>
  <si>
    <t>Puuppala Yachana Rao</t>
  </si>
  <si>
    <t>Togarani Sarojini</t>
  </si>
  <si>
    <t>V.V.Gobinda Rajulu Naidu</t>
  </si>
  <si>
    <t>Kiakari Krushnamma</t>
  </si>
  <si>
    <t>Warakapadra Bharati</t>
  </si>
  <si>
    <t>Kikari Appalaswamy</t>
  </si>
  <si>
    <t>Kantama Kota</t>
  </si>
  <si>
    <t>Uppasala Suneeta</t>
  </si>
  <si>
    <t>Uppasala Tejavati</t>
  </si>
  <si>
    <t>Siba Parichha</t>
  </si>
  <si>
    <t>Samyabala Lima</t>
  </si>
  <si>
    <t>Puppala Tulasi</t>
  </si>
  <si>
    <t>Selli Laxminarayana</t>
  </si>
  <si>
    <t>Kunapilli Sekuntala</t>
  </si>
  <si>
    <t>Hadiani Palaka</t>
  </si>
  <si>
    <t>Allu Ravi Chandra</t>
  </si>
  <si>
    <t xml:space="preserve">Puppala Simachalam </t>
  </si>
  <si>
    <t>Kata Kavita</t>
  </si>
  <si>
    <t>Dasarathi paspureddy</t>
  </si>
  <si>
    <t>Palli Karianna</t>
  </si>
  <si>
    <t>Suranga Patta Bhuyan</t>
  </si>
  <si>
    <t>Sabitri Kata</t>
  </si>
  <si>
    <t>Sahadev Palaka</t>
  </si>
  <si>
    <t>Kantaru Palaka</t>
  </si>
  <si>
    <t>Bhima Palaka</t>
  </si>
  <si>
    <t>Ram Das Sabar</t>
  </si>
  <si>
    <t>Sanya Patta 
Bhuyan</t>
  </si>
  <si>
    <t>Ganesh Bhuyan</t>
  </si>
  <si>
    <t>Baswalu Enkata Rao</t>
  </si>
  <si>
    <t>K.Puspavati</t>
  </si>
  <si>
    <t>Santayya Sintada</t>
  </si>
  <si>
    <t>Kikari Narayana</t>
  </si>
  <si>
    <t>Kotipilli Damayanti</t>
  </si>
  <si>
    <t>Ramayya Paspureddy</t>
  </si>
  <si>
    <t>Chaitanaya Kota</t>
  </si>
  <si>
    <t>Puppala Sushila</t>
  </si>
  <si>
    <t>Sobhabani Paspureddy</t>
  </si>
  <si>
    <t>Rebati Misal</t>
  </si>
  <si>
    <t>Uppasala Ananth
Krishna</t>
  </si>
  <si>
    <t>Ramana Kota</t>
  </si>
  <si>
    <t>Kota Haimavati</t>
  </si>
  <si>
    <t>Kanaka Kameri</t>
  </si>
  <si>
    <t>Bhima Paspureddy</t>
  </si>
  <si>
    <t>Bhibishan Kameri</t>
  </si>
  <si>
    <t>lanka Phalguna Rao</t>
  </si>
  <si>
    <t>Sobhabati Parichha</t>
  </si>
  <si>
    <t>Balakrishna Parichha</t>
  </si>
  <si>
    <t>Sabana Sanjeeb</t>
  </si>
  <si>
    <t>Urmila Bhuyan</t>
  </si>
  <si>
    <t>Sahadev Ganta</t>
  </si>
  <si>
    <t>Subhasini Bhuyan</t>
  </si>
  <si>
    <t>Chilika Ghanta</t>
  </si>
  <si>
    <t>Palli sayamma</t>
  </si>
  <si>
    <t>K.Krushnamma</t>
  </si>
  <si>
    <t>Raju Paspureddy</t>
  </si>
  <si>
    <t>Balaji Saber</t>
  </si>
  <si>
    <t>Ghasi Karjee</t>
  </si>
  <si>
    <t>Tipurana Vasantulu</t>
  </si>
  <si>
    <t>Babana Patta Bhuyan</t>
  </si>
  <si>
    <t>Sana Saber</t>
  </si>
  <si>
    <t>S.Ashok Kumar</t>
  </si>
  <si>
    <t>Nilabati Koradi</t>
  </si>
  <si>
    <t>Dandasi Saber</t>
  </si>
  <si>
    <t>Rao Kota Bheema rao</t>
  </si>
  <si>
    <t>Jayaram Saber</t>
  </si>
  <si>
    <t>Gobinda Rajulu Naidu</t>
  </si>
  <si>
    <t>Venkat Rao Kota</t>
  </si>
  <si>
    <t>Mukirla Umasankar</t>
  </si>
  <si>
    <t>M.Yogeswar Rao</t>
  </si>
  <si>
    <t>Nagaraju Kota</t>
  </si>
  <si>
    <t>Varakapadra Parvati</t>
  </si>
  <si>
    <t>Varakhpadra Joga Rao</t>
  </si>
  <si>
    <t>Lanka Shakuntala</t>
  </si>
  <si>
    <t>Palli janaki Rao</t>
  </si>
  <si>
    <t>Kanta Rao Paspureddy</t>
  </si>
  <si>
    <t>Mamidi Keasava Rao</t>
  </si>
  <si>
    <t>Ronaki Parvati</t>
  </si>
  <si>
    <t>Bijaya Kumar Pradhan</t>
  </si>
  <si>
    <t xml:space="preserve">Koppala Balachandrudu </t>
  </si>
  <si>
    <t>Rangala Krishnamurti</t>
  </si>
  <si>
    <t>Andanda Barika</t>
  </si>
  <si>
    <t>Rangala Mahalaxmi</t>
  </si>
  <si>
    <t>Palavalasa Enkata Rao</t>
  </si>
  <si>
    <t>Chintamani Pradhan</t>
  </si>
  <si>
    <t>Hanumanta Yellam Naidu</t>
  </si>
  <si>
    <t xml:space="preserve">Benudhar Pradhan </t>
  </si>
  <si>
    <t>Sampati Rao Venkatapati</t>
  </si>
  <si>
    <t>Koppala Laxminaryana</t>
  </si>
  <si>
    <t>Kaniti Venkata Narayana</t>
  </si>
  <si>
    <t>Keshaba Parida</t>
  </si>
  <si>
    <t>Lokanath Pradhan</t>
  </si>
  <si>
    <t>Madan Pradhan</t>
  </si>
  <si>
    <t>Sarat Chandra Pradhan</t>
  </si>
  <si>
    <t>Basudeba Pradhan</t>
  </si>
  <si>
    <t>Haris Chandra Parida</t>
  </si>
  <si>
    <t>Metta Ramaya</t>
  </si>
  <si>
    <t>Chandrabati Parida</t>
  </si>
  <si>
    <t>Chinna Sooraya Jejji</t>
  </si>
  <si>
    <t>Palavalasa Chilakamma</t>
  </si>
  <si>
    <t xml:space="preserve">Paila Parvati </t>
  </si>
  <si>
    <t>Konchada Krushnama</t>
  </si>
  <si>
    <t>Khirasindhu Pradhan</t>
  </si>
  <si>
    <t>Budhi Pradhan</t>
  </si>
  <si>
    <t>Dinabandhu Samal</t>
  </si>
  <si>
    <t>Simadri Das</t>
  </si>
  <si>
    <t>Ronanki Trinatha</t>
  </si>
  <si>
    <t>Eswar Chandra Pradhan</t>
  </si>
  <si>
    <t>kaniti Gangadharam</t>
  </si>
  <si>
    <t>Somanath Pradhan</t>
  </si>
  <si>
    <t>Majji Kotesu</t>
  </si>
  <si>
    <t>Sakuntala Pradhan</t>
  </si>
  <si>
    <t>Hari Pradhan</t>
  </si>
  <si>
    <t>Parvati Pradhan</t>
  </si>
  <si>
    <t>Gariki Kamala</t>
  </si>
  <si>
    <t>Kaniti Punaya</t>
  </si>
  <si>
    <t>Ippili Laxminarayana</t>
  </si>
  <si>
    <t>Parigi Chelamma</t>
  </si>
  <si>
    <t>Ratna Samal</t>
  </si>
  <si>
    <t>Damburu Barika</t>
  </si>
  <si>
    <t>Shyama Pradhan</t>
  </si>
  <si>
    <t>Hiranya Pradhan</t>
  </si>
  <si>
    <t>Mukunda Pradhan</t>
  </si>
  <si>
    <t>Kaniti Dharama Rao</t>
  </si>
  <si>
    <t>Palaval;asa Kesava Rao</t>
  </si>
  <si>
    <t>Abhimanyu Pradhan</t>
  </si>
  <si>
    <t>Kuntala Pradhan</t>
  </si>
  <si>
    <t>Narmada Pradhan</t>
  </si>
  <si>
    <t>Mohana Kumar Parida</t>
  </si>
  <si>
    <t>Hrushikesh Parida</t>
  </si>
  <si>
    <t>Kaniti Bhogamma</t>
  </si>
  <si>
    <t>Prabhakar Pradhan</t>
  </si>
  <si>
    <t>Kanchada Krishnamoorty</t>
  </si>
  <si>
    <t>Alyana Krishna Veni</t>
  </si>
  <si>
    <t>Bammidi Vibhisana</t>
  </si>
  <si>
    <t>Palavalasa Dinabandhu</t>
  </si>
  <si>
    <t>Hemanta Kumar Pradhan</t>
  </si>
  <si>
    <t>Kaniti appalamma</t>
  </si>
  <si>
    <t>Tamminana Rama Rao</t>
  </si>
  <si>
    <t>Akarakhandi Ananda Rao</t>
  </si>
  <si>
    <t xml:space="preserve">Dilli Pradhan </t>
  </si>
  <si>
    <t>Damburudhar Pradhan</t>
  </si>
  <si>
    <t>Kaniti Krishna Veni</t>
  </si>
  <si>
    <t>Kaniti Lalitha Kumari</t>
  </si>
  <si>
    <t>Metta Biswanatham</t>
  </si>
  <si>
    <t>Pitamber Das</t>
  </si>
  <si>
    <t>Bhanu Pradhan</t>
  </si>
  <si>
    <t>Santosh Pradhan</t>
  </si>
  <si>
    <t>Palavvalasa Bhaskar Rao</t>
  </si>
  <si>
    <t>Koppala Sarojini</t>
  </si>
  <si>
    <t>Appili Samal</t>
  </si>
  <si>
    <t>Rangala Dharma Rao</t>
  </si>
  <si>
    <t>Temburu Simhachalam</t>
  </si>
  <si>
    <t>Bammidi Papa Rao</t>
  </si>
  <si>
    <t>Jejji Laxmiamma</t>
  </si>
  <si>
    <t>Sadananda Pradhan</t>
  </si>
  <si>
    <t>Killi Neeladri</t>
  </si>
  <si>
    <t>Jejji Ganapati</t>
  </si>
  <si>
    <t>Mamidi Chandra sekharam</t>
  </si>
  <si>
    <t>Kaniti Narayan</t>
  </si>
  <si>
    <t>Alyana Laxman Rao</t>
  </si>
  <si>
    <t>Sanapala Mahalaxmi</t>
  </si>
  <si>
    <t>Keshaba Samal</t>
  </si>
  <si>
    <t>Metta Polayya</t>
  </si>
  <si>
    <t>Kaniti Punyabati</t>
  </si>
  <si>
    <t>Ganesh Pradhan</t>
  </si>
  <si>
    <t>Bamidi Chandrayya</t>
  </si>
  <si>
    <t>Ronanki Rebati</t>
  </si>
  <si>
    <t>Sanapala Earrappa</t>
  </si>
  <si>
    <t>Mohan Kumar Parida</t>
  </si>
  <si>
    <t>Mamidi Keswava Rao</t>
  </si>
  <si>
    <t>Gatipali Puyanabati</t>
  </si>
  <si>
    <t>Bammidi Siti</t>
  </si>
  <si>
    <t>Netrananda Swain</t>
  </si>
  <si>
    <t>Mamidi Simhachalam</t>
  </si>
  <si>
    <t>Matta Babu Rao</t>
  </si>
  <si>
    <t>Sailada</t>
  </si>
  <si>
    <t>Tuta Balakrishnamurty</t>
  </si>
  <si>
    <t>Tota Eswar Rao</t>
  </si>
  <si>
    <t>Alboina Vasantha Rao</t>
  </si>
  <si>
    <t>Palla Ugandhar</t>
  </si>
  <si>
    <t>Bingu Prasad</t>
  </si>
  <si>
    <t>Kusu Kurmanaikulu</t>
  </si>
  <si>
    <t>Palla Rama Rao</t>
  </si>
  <si>
    <t>Palla Gangadhar</t>
  </si>
  <si>
    <t>Alboina Krishnamurty</t>
  </si>
  <si>
    <t>Bommana Dalayya</t>
  </si>
  <si>
    <t>Matta Damayanti</t>
  </si>
  <si>
    <t>Pillala Malleswar Rao</t>
  </si>
  <si>
    <t>Mamidi Dhanunjaya Rao</t>
  </si>
  <si>
    <t>Burila Roja Rani</t>
  </si>
  <si>
    <t>Anguru Sankar Vara Prasad</t>
  </si>
  <si>
    <t>Anguru Puamma</t>
  </si>
  <si>
    <t>Anguru Rama Prasad</t>
  </si>
  <si>
    <t>Mohan Tulalu</t>
  </si>
  <si>
    <t>Pillala Kalavati</t>
  </si>
  <si>
    <t>Ginni Simhachalam</t>
  </si>
  <si>
    <t>Alboina Nageswar Rao</t>
  </si>
  <si>
    <t>Alboina Purushottam</t>
  </si>
  <si>
    <t>Kuppili Lava Reddy</t>
  </si>
  <si>
    <t>Pilla Annamma</t>
  </si>
  <si>
    <t>Boda Simayya</t>
  </si>
  <si>
    <t>Pilalla Dharma Rao</t>
  </si>
  <si>
    <t>Boddu Santamma</t>
  </si>
  <si>
    <t>Mamidi Nagaratnam</t>
  </si>
  <si>
    <t>Mamidi Tirupatamma</t>
  </si>
  <si>
    <t>Tisana Janaki Rao</t>
  </si>
  <si>
    <t>Pillala Padmavati</t>
  </si>
  <si>
    <t>Mattam Giribabu</t>
  </si>
  <si>
    <t>M.Sudhakar Rao</t>
  </si>
  <si>
    <t>Sarasudhi Rama Krishna</t>
  </si>
  <si>
    <t>Bingu Srinivas Reddy</t>
  </si>
  <si>
    <t>Bungu Ravi Kumar Reddy</t>
  </si>
  <si>
    <t>Matta Dilleswari</t>
  </si>
  <si>
    <t>Tiralangi Papa Rao</t>
  </si>
  <si>
    <t>Puvala Ashok Kumar</t>
  </si>
  <si>
    <t>Saraddhi Tirumala Rao</t>
  </si>
  <si>
    <t>Gumpu Adinarayana</t>
  </si>
  <si>
    <t>Kolli Kamalamma</t>
  </si>
  <si>
    <t>Alyana Madhavi</t>
  </si>
  <si>
    <t>Alyana Sridhar</t>
  </si>
  <si>
    <t>Palli Someswar Rao</t>
  </si>
  <si>
    <t>Sanapala Jayaram</t>
  </si>
  <si>
    <t>Biala Narayana Rao</t>
  </si>
  <si>
    <t>Alyana Duryodhana</t>
  </si>
  <si>
    <t>Alyana Rama Rao</t>
  </si>
  <si>
    <t>Alyana Koteswar Rao</t>
  </si>
  <si>
    <t>Tangudu Shanmukha Rao</t>
  </si>
  <si>
    <t>Alyana Tirumala Rao</t>
  </si>
  <si>
    <t>Alyana Krishnamurty</t>
  </si>
  <si>
    <t>Tirlangi Papa Rao</t>
  </si>
  <si>
    <t>Palli Jayamma</t>
  </si>
  <si>
    <t>Satrapu Santa Rao</t>
  </si>
  <si>
    <t>Singupuram Prasant</t>
  </si>
  <si>
    <t>Kancharana Madhava Rao</t>
  </si>
  <si>
    <t>Sanapala Taviti Naidu</t>
  </si>
  <si>
    <t>Patnuru Rama Rao</t>
  </si>
  <si>
    <t>Alyana Madhusudan Rao</t>
  </si>
  <si>
    <t>Tuta Bhaskar Rao</t>
  </si>
  <si>
    <t>Banisetti Neelaveni</t>
  </si>
  <si>
    <t>Matta Devi</t>
  </si>
  <si>
    <t>Matta Nageswar Rao</t>
  </si>
  <si>
    <t>Matta Chittamma</t>
  </si>
  <si>
    <t>Matta Rama Rao</t>
  </si>
  <si>
    <t>Matta Khageswar Rao</t>
  </si>
  <si>
    <t>Sanapala Krishna Veni</t>
  </si>
  <si>
    <t>Tippana Appanna</t>
  </si>
  <si>
    <t>Tippana Raja Rao</t>
  </si>
  <si>
    <t>Tippana Kesava Rao</t>
  </si>
  <si>
    <t>Kota Rama Rao</t>
  </si>
  <si>
    <t>Tirlangi Haimavathi</t>
  </si>
  <si>
    <t>Palli Dasarathi</t>
  </si>
  <si>
    <t>Matta Kurma Naikulu</t>
  </si>
  <si>
    <t>Kancharana Ramayya</t>
  </si>
  <si>
    <t>Sanapala Lachanna</t>
  </si>
  <si>
    <t>Sanapala Rupa</t>
  </si>
  <si>
    <t>Pillala Ganapati Rao</t>
  </si>
  <si>
    <t>Ginni Laxman Rao</t>
  </si>
  <si>
    <t>Jakkam Rama Rao</t>
  </si>
  <si>
    <t>Palla Eswar Rao</t>
  </si>
  <si>
    <t>Matta Venkata Ravana</t>
  </si>
  <si>
    <t>Oddi Jagadish</t>
  </si>
  <si>
    <t>Alboina Shyama Sunder Rao</t>
  </si>
  <si>
    <t>Neelapu Saraswati</t>
  </si>
  <si>
    <t>Alboina Eswar Rao</t>
  </si>
  <si>
    <t>Nakinani Rama Krishna</t>
  </si>
  <si>
    <t>Matta Madhava Rao</t>
  </si>
  <si>
    <t>Matham Dhanalaxmi</t>
  </si>
  <si>
    <t>Alboina Krishna Rao</t>
  </si>
  <si>
    <t>Alboina Bhagyam</t>
  </si>
  <si>
    <t>Neelapu Mutyalu</t>
  </si>
  <si>
    <t>Nilapu Appayya</t>
  </si>
  <si>
    <t>Matta Anandu</t>
  </si>
  <si>
    <t>Tamada Umapati</t>
  </si>
  <si>
    <t>Budana Madhava Rao</t>
  </si>
  <si>
    <t>Alboina Mahalaxmi</t>
  </si>
  <si>
    <t>Matta Sairaju</t>
  </si>
  <si>
    <t>Matta Madhu Babu</t>
  </si>
  <si>
    <t>Bingu Rohini Rao</t>
  </si>
  <si>
    <t>Manukunda  Laxman Rao</t>
  </si>
  <si>
    <t xml:space="preserve">Simala Srinivas </t>
  </si>
  <si>
    <t>Puthi Kalavathi</t>
  </si>
  <si>
    <t>Taluru Krishna Rao</t>
  </si>
  <si>
    <t>Mattam Babji</t>
  </si>
  <si>
    <t>Sarasudhi Appalanarasamma</t>
  </si>
  <si>
    <t>Edu Tejeswar Rao</t>
  </si>
  <si>
    <t>Edu Pramila</t>
  </si>
  <si>
    <t>Bolla Tavitamma</t>
  </si>
  <si>
    <t>Gurubelli Murali</t>
  </si>
  <si>
    <t>Maddu Janaki Rao</t>
  </si>
  <si>
    <t>Pillala Vaikuntha Rao</t>
  </si>
  <si>
    <t>Sarasudhi Loku</t>
  </si>
  <si>
    <t>Maddu Brunda</t>
  </si>
  <si>
    <t>Matta Surya Rao</t>
  </si>
  <si>
    <t>Sarasudhi Rama Rao</t>
  </si>
  <si>
    <t>Sarasudhi Ramanatha Rao</t>
  </si>
  <si>
    <t>Bandapu Narayana Rao</t>
  </si>
  <si>
    <t>Bingu Kamesh</t>
  </si>
  <si>
    <t>Boddu Laxmi</t>
  </si>
  <si>
    <t>Alboina Narayana Rao</t>
  </si>
  <si>
    <t>P.Pramila Reddy</t>
  </si>
  <si>
    <t>Pandiri Bhartu</t>
  </si>
  <si>
    <t>Gulimi Dandasi</t>
  </si>
  <si>
    <t>Bingu Ananda</t>
  </si>
  <si>
    <t>Paisaka Puspalata</t>
  </si>
  <si>
    <t>Matta Ganeswar Rao</t>
  </si>
  <si>
    <t>Tippana Sridhar Rao</t>
  </si>
  <si>
    <t>Nilapu Vasu</t>
  </si>
  <si>
    <t>Tipana Meghnadham</t>
  </si>
  <si>
    <t>Paisaku Gurayya</t>
  </si>
  <si>
    <t>Karri Raja Rao</t>
  </si>
  <si>
    <t>Mata Tulasamma</t>
  </si>
  <si>
    <t>Paisaku Polamma</t>
  </si>
  <si>
    <t>Pillala Manmadha Rao</t>
  </si>
  <si>
    <t>Sugu Rupavati</t>
  </si>
  <si>
    <t>Sugu Prasad Reddy</t>
  </si>
  <si>
    <t>Kuppili Gajapati Reddy</t>
  </si>
  <si>
    <t>Sugu Chandrasekhar Reddy</t>
  </si>
  <si>
    <t>Suggu Avinash Reddy</t>
  </si>
  <si>
    <t>Tammiredy Ramulamma</t>
  </si>
  <si>
    <t>Allumala Seshu</t>
  </si>
  <si>
    <t>Budda Simmayya</t>
  </si>
  <si>
    <t>Pillala Annamma</t>
  </si>
  <si>
    <t>Pillala Dharma Rao</t>
  </si>
  <si>
    <t>Panduru Duryodhana Achary</t>
  </si>
  <si>
    <t>Machamara</t>
  </si>
  <si>
    <t>Pandita Sanyasi</t>
  </si>
  <si>
    <t>Jejji Gairamma</t>
  </si>
  <si>
    <t>Kancharana Gunnama</t>
  </si>
  <si>
    <t>Kanti Kumari Bhanja Samanta</t>
  </si>
  <si>
    <t>Saiba Gouda</t>
  </si>
  <si>
    <t>Taminana Tirupati Rao</t>
  </si>
  <si>
    <t>Visai Koteswar Rao</t>
  </si>
  <si>
    <t>Gangu Mahalaxmi</t>
  </si>
  <si>
    <t>Gedila Teja Rao</t>
  </si>
  <si>
    <t>Pantala Balaji</t>
  </si>
  <si>
    <t>Visai Vijayaratnam</t>
  </si>
  <si>
    <t>Biranchi Narayan Deo</t>
  </si>
  <si>
    <t>Balaram Kumar Deo</t>
  </si>
  <si>
    <t>Debendra Kumar Deo</t>
  </si>
  <si>
    <t>Tulugu Mohan Rao</t>
  </si>
  <si>
    <t>Runku Chinnami</t>
  </si>
  <si>
    <t>Vattikula Mohan Rao</t>
  </si>
  <si>
    <t>Ranastala Polayya</t>
  </si>
  <si>
    <t>Sanapala Neeladri</t>
  </si>
  <si>
    <t>Domana Droupadi</t>
  </si>
  <si>
    <t>Palli Laxman Rao</t>
  </si>
  <si>
    <t>Taminana Bhagirathi</t>
  </si>
  <si>
    <t>Palli Tejamma</t>
  </si>
  <si>
    <t>Gatta Babu Rao</t>
  </si>
  <si>
    <t>Vadavalasa Rama Rao</t>
  </si>
  <si>
    <t>Vattikula Lokanath</t>
  </si>
  <si>
    <t>Sanapala Jaga Rao</t>
  </si>
  <si>
    <t>Sanapala Parbati</t>
  </si>
  <si>
    <t>Tulugu Karenna</t>
  </si>
  <si>
    <t>Dusi Dharma rao</t>
  </si>
  <si>
    <t xml:space="preserve">Illa Duryodhana </t>
  </si>
  <si>
    <t xml:space="preserve">Kolli Ramulu </t>
  </si>
  <si>
    <t>Sivala.Venkata Rao</t>
  </si>
  <si>
    <t>Jejji China Sarayya</t>
  </si>
  <si>
    <t xml:space="preserve">Pantaru Murali Mohan </t>
  </si>
  <si>
    <t>Madia Lachayya</t>
  </si>
  <si>
    <t>Kundatiri Appa Rao</t>
  </si>
  <si>
    <t>Kancharana Venkataratnam</t>
  </si>
  <si>
    <t>Kancharana Laxmiprasad</t>
  </si>
  <si>
    <t>Sanapala Naidu</t>
  </si>
  <si>
    <t>Kancharana Sushilamma</t>
  </si>
  <si>
    <t>Palavalasa Janaki Rao</t>
  </si>
  <si>
    <t>Mamidi Bheema Rao</t>
  </si>
  <si>
    <t>Palavalasa Vani</t>
  </si>
  <si>
    <t>Donkana Appayya</t>
  </si>
  <si>
    <t>Kolleti Kesava Rao</t>
  </si>
  <si>
    <t>Kancharana Ramaya</t>
  </si>
  <si>
    <t>Kancharana Bhanu</t>
  </si>
  <si>
    <t>Tulugu Jagannadham</t>
  </si>
  <si>
    <t>Sanapala Manmadha Rao</t>
  </si>
  <si>
    <t>Alyana Gana Naikulu</t>
  </si>
  <si>
    <t>Mirapabelli Papa Rao</t>
  </si>
  <si>
    <t>Telikuli Bariki</t>
  </si>
  <si>
    <t>Sanapala Bhaskar Rao</t>
  </si>
  <si>
    <t>Tirlangi Hemavati</t>
  </si>
  <si>
    <t>Alyana Chinami</t>
  </si>
  <si>
    <t>Korada Prasad Rao</t>
  </si>
  <si>
    <t>Korada savitri</t>
  </si>
  <si>
    <t>Nadiminti Hemavati</t>
  </si>
  <si>
    <t>Vadavalasa Savitri</t>
  </si>
  <si>
    <t>Bonkapalli Jayalaxmi</t>
  </si>
  <si>
    <t>Sanapala Bhujanga Rao</t>
  </si>
  <si>
    <t>Phere Hemadsuder Rao</t>
  </si>
  <si>
    <t>Alyana Jagannadham</t>
  </si>
  <si>
    <t>Vadavalasa Harathi</t>
  </si>
  <si>
    <t>Vadavalasa Jyoti</t>
  </si>
  <si>
    <t>Vatiikula Krishna Rao</t>
  </si>
  <si>
    <t>Vattikula Khageswar Rao</t>
  </si>
  <si>
    <t>Mirapabelli Balaram</t>
  </si>
  <si>
    <t>Konchada Jogaya</t>
  </si>
  <si>
    <t>Kolli Srinu</t>
  </si>
  <si>
    <t>Ankadala Arudramma</t>
  </si>
  <si>
    <t>Jejji Rangayya</t>
  </si>
  <si>
    <t>Baipothu Chinababu</t>
  </si>
  <si>
    <t>Temburu Vishnumurty</t>
  </si>
  <si>
    <t>Vattikula Gangayya</t>
  </si>
  <si>
    <t>Madia Bharati</t>
  </si>
  <si>
    <t>Kota Muttellu</t>
  </si>
  <si>
    <t>Yenni Sitamma</t>
  </si>
  <si>
    <t>Mamidi Sundaramma</t>
  </si>
  <si>
    <t>Tulugu Pinnayya</t>
  </si>
  <si>
    <t>Tulugu Babu Rao</t>
  </si>
  <si>
    <t xml:space="preserve">Singipuram Prasant </t>
  </si>
  <si>
    <t>Panduru Madhava Rao</t>
  </si>
  <si>
    <t>Gedela Minna Rao</t>
  </si>
  <si>
    <t xml:space="preserve">Vatikula Dilleswar </t>
  </si>
  <si>
    <t>Vadarevu Uma Maheswar Rao</t>
  </si>
  <si>
    <t>Janamu Dilleswar Rao</t>
  </si>
  <si>
    <t>Vattikula Kanakachalam</t>
  </si>
  <si>
    <t>Konchada Krishna Murty</t>
  </si>
  <si>
    <t xml:space="preserve">Janam Sujata </t>
  </si>
  <si>
    <t>Mirapabelli Govinda Rao</t>
  </si>
  <si>
    <t>Gunisetti Venkata Rao</t>
  </si>
  <si>
    <t>Mirapabelli Appa Rao</t>
  </si>
  <si>
    <t>Madia Jaya Raju</t>
  </si>
  <si>
    <t>Kancharana Kounjidu</t>
  </si>
  <si>
    <t>Madia Sabitri</t>
  </si>
  <si>
    <t>Madia Venamma</t>
  </si>
  <si>
    <t>Kolli Dharma Rao</t>
  </si>
  <si>
    <t>Sanapala Ramakrishna Rao</t>
  </si>
  <si>
    <t>Alyana Ramaya</t>
  </si>
  <si>
    <t>Alyana Damayanti</t>
  </si>
  <si>
    <t>Sanapala Chinamma</t>
  </si>
  <si>
    <t>Sanapala Janakamma</t>
  </si>
  <si>
    <t>Jejji Someswar Rao</t>
  </si>
  <si>
    <t>Gumpu Mahalaxmi</t>
  </si>
  <si>
    <t>Dilli Pradhan</t>
  </si>
  <si>
    <t>Tadela Krushnamurty</t>
  </si>
  <si>
    <t>Tulugu Tirupati Rao</t>
  </si>
  <si>
    <t>Kundatiri Sarathi</t>
  </si>
  <si>
    <t>Temburu Lakshmi Narayana</t>
  </si>
  <si>
    <t>Taminana Jayamma</t>
  </si>
  <si>
    <t>Madia Phalguna Rao</t>
  </si>
  <si>
    <t>Meta Ramaya</t>
  </si>
  <si>
    <t>M.Babuji</t>
  </si>
  <si>
    <t xml:space="preserve">Kauru Annapurna </t>
  </si>
  <si>
    <t>Alyana Nagamma</t>
  </si>
  <si>
    <t>Alyana Narasamma</t>
  </si>
  <si>
    <t>Madia Raja Rao</t>
  </si>
  <si>
    <t>Pamala Purushottam</t>
  </si>
  <si>
    <t>Tiyala Adiaga</t>
  </si>
  <si>
    <t>Tulugu Sayamma</t>
  </si>
  <si>
    <t>Alyana Tirupati Rao</t>
  </si>
  <si>
    <t>Alyana Radhamma</t>
  </si>
  <si>
    <t>Ganesh Behera</t>
  </si>
  <si>
    <t>Tulugu Janaki Rao</t>
  </si>
  <si>
    <t>Lanka Sudarshan Rao</t>
  </si>
  <si>
    <t>Lanka Saraswati</t>
  </si>
  <si>
    <t>Pamala Santamma</t>
  </si>
  <si>
    <t>Sanapala Shyamala</t>
  </si>
  <si>
    <t>Alyana Sushila</t>
  </si>
  <si>
    <t>Panduru Budiamma</t>
  </si>
  <si>
    <t>Alyana Bharati</t>
  </si>
  <si>
    <t>Alyana Krishnaveni</t>
  </si>
  <si>
    <t>Alyana Dhanunjaya</t>
  </si>
  <si>
    <t>Tulugu Keshaba Rao</t>
  </si>
  <si>
    <t>Andavarapu Gopal Rao</t>
  </si>
  <si>
    <t>Sanapala Hemalatha</t>
  </si>
  <si>
    <t>Tulugu Teja Rao</t>
  </si>
  <si>
    <t>Athapakala Janakiamma</t>
  </si>
  <si>
    <t>Konchada Karenna</t>
  </si>
  <si>
    <t>Jejji Santayya</t>
  </si>
  <si>
    <t>Sampati Rao Subbamma</t>
  </si>
  <si>
    <t>Alyana Trinath</t>
  </si>
  <si>
    <t>Panduru Manamatha Rao</t>
  </si>
  <si>
    <t>Palli Nageswar Rao</t>
  </si>
  <si>
    <t>Gundru Nageswar Rao</t>
  </si>
  <si>
    <t>Bankupalli Srinivas Rao</t>
  </si>
  <si>
    <t>Tulugu Someswar Rao</t>
  </si>
  <si>
    <t>Vattikula Ramanamma</t>
  </si>
  <si>
    <t>Boddu.Dalaya</t>
  </si>
  <si>
    <t>Lanka Kesamma</t>
  </si>
  <si>
    <t>Vattikula Dilleswar</t>
  </si>
  <si>
    <t>Gunta Janakamma</t>
  </si>
  <si>
    <t>Vadrevu  Lokesh</t>
  </si>
  <si>
    <t>Sanapala Gananaikulu</t>
  </si>
  <si>
    <t>Vattikula Trinath</t>
  </si>
  <si>
    <t xml:space="preserve">Konchada Sayamma </t>
  </si>
  <si>
    <t>Jejji Rabanamma</t>
  </si>
  <si>
    <t>Kanchara Madhava Rao</t>
  </si>
  <si>
    <t>Gunisetti Dilleswari</t>
  </si>
  <si>
    <t>Jejji Savarayya</t>
  </si>
  <si>
    <t>Palli Rama Rao</t>
  </si>
  <si>
    <t>Killi Sankar Rao</t>
  </si>
  <si>
    <t>A.Devendra Kumar</t>
  </si>
  <si>
    <t>Tamarapalli Hemalatha</t>
  </si>
  <si>
    <t>Konchada Narasamma</t>
  </si>
  <si>
    <t>Kalamata Chandana Rao</t>
  </si>
  <si>
    <t>Tulugu Vasu</t>
  </si>
  <si>
    <t>Tulugu Savitri</t>
  </si>
  <si>
    <t>Palli Ramulu</t>
  </si>
  <si>
    <t>Tirlangi Janaki Rao</t>
  </si>
  <si>
    <t>Madia Rama Chandrudu</t>
  </si>
  <si>
    <t>Tulugu Chinamma</t>
  </si>
  <si>
    <t>Alyana Laxmana Rao</t>
  </si>
  <si>
    <t>Madia China Babu</t>
  </si>
  <si>
    <t>Papa Rao Behera</t>
  </si>
  <si>
    <t>Alyana Vijayalaxmi</t>
  </si>
  <si>
    <t>Tamarapalli .Sitama</t>
  </si>
  <si>
    <t>Vattikula Krishnamurty</t>
  </si>
  <si>
    <t xml:space="preserve">Vattikula Upendra </t>
  </si>
  <si>
    <t>Madia Somesu</t>
  </si>
  <si>
    <t>Alyana Raju</t>
  </si>
  <si>
    <t>Hanumantha Rama Rao</t>
  </si>
  <si>
    <t>Kancharana Neelakantha</t>
  </si>
  <si>
    <t>Kancharana.Gunnama</t>
  </si>
  <si>
    <t>Misala Krishnamurty</t>
  </si>
  <si>
    <t>Sararapu Dilleswar Rao</t>
  </si>
  <si>
    <t>Vattikula Parvati</t>
  </si>
  <si>
    <t>Alyana Jyoti</t>
  </si>
  <si>
    <t>Alyana Dharma Rao</t>
  </si>
  <si>
    <t>Janam Dinabandhu</t>
  </si>
  <si>
    <t>Gangu Venkata Rao</t>
  </si>
  <si>
    <t>Tamarapalli Duryodhana</t>
  </si>
  <si>
    <t>Tamarapalli Krishnamurty</t>
  </si>
  <si>
    <t>Alyana Appa Rao</t>
  </si>
  <si>
    <t>Runku Purnavasulu</t>
  </si>
  <si>
    <t>Madia Jogulu</t>
  </si>
  <si>
    <t>Allumallu Tejeswar Rao</t>
  </si>
  <si>
    <t>Madia Anaya</t>
  </si>
  <si>
    <t>T.Sabaraya</t>
  </si>
  <si>
    <t>Madia Venkata Rao</t>
  </si>
  <si>
    <t>Tulugu Venkata Rao</t>
  </si>
  <si>
    <t>Madia Dharma Rao</t>
  </si>
  <si>
    <t>Karri Anusaya</t>
  </si>
  <si>
    <t>Sanapala Prahalad</t>
  </si>
  <si>
    <t>Ranasthala Srinivasulu</t>
  </si>
  <si>
    <t>Runku Gadenna</t>
  </si>
  <si>
    <t>Singipuram Dandasi</t>
  </si>
  <si>
    <t>T.Simhachalam</t>
  </si>
  <si>
    <t>Alyana Dasalu</t>
  </si>
  <si>
    <t>Madia Revati</t>
  </si>
  <si>
    <t>Kancharana Saptagiri</t>
  </si>
  <si>
    <t>Vattikula Dharma Rao</t>
  </si>
  <si>
    <t>Alyana Lingaraju</t>
  </si>
  <si>
    <t>Vattukula Janaki Rao</t>
  </si>
  <si>
    <t>Lanka Rama Murty</t>
  </si>
  <si>
    <t>Madia Babu Rao</t>
  </si>
  <si>
    <t>Kaniti Gangadharam</t>
  </si>
  <si>
    <t>Alyana Maleswari</t>
  </si>
  <si>
    <t>Jejji suraya</t>
  </si>
  <si>
    <t>Hanumantu Chandrudu</t>
  </si>
  <si>
    <t>Tirlangi Bhaskar Rao</t>
  </si>
  <si>
    <t>Pagati Mohan Rao</t>
  </si>
  <si>
    <t>Telakala Malati</t>
  </si>
  <si>
    <t>Alyana Venkat Ravana</t>
  </si>
  <si>
    <t>Mirapabelli Kurma Rao</t>
  </si>
  <si>
    <t>G.Minna "Rao</t>
  </si>
  <si>
    <t>Dusi Narasamma</t>
  </si>
  <si>
    <t>Sanaapala Babu Rao</t>
  </si>
  <si>
    <t>Sanapala Dasarathi</t>
  </si>
  <si>
    <t>Chiranjeebulu Tulugu</t>
  </si>
  <si>
    <t>Gangu Ravi Kumar</t>
  </si>
  <si>
    <t>Janam Damayanti</t>
  </si>
  <si>
    <t>KRUSHNACHANDRA JENA</t>
  </si>
  <si>
    <t>S.VENUGOPAL RAO</t>
  </si>
  <si>
    <t>TARINI CH NAYAK</t>
  </si>
  <si>
    <t>RAMANATH PANIGRAHI</t>
  </si>
  <si>
    <t>DEBENDRA CH NAYAK</t>
  </si>
  <si>
    <t>A.LAXMAN RAO</t>
  </si>
  <si>
    <t>N.JAGADISH KUMAR</t>
  </si>
  <si>
    <t>KRUSHNA CHANDRA JENA</t>
  </si>
  <si>
    <t>NITYANANDA PATRO</t>
  </si>
  <si>
    <t>G.NAGABHUSAN RAO</t>
  </si>
  <si>
    <t>SIMADRI PRADHAN</t>
  </si>
  <si>
    <t>DURGASI LALITA KUMARI</t>
  </si>
  <si>
    <t>GOPINATH PATRO</t>
  </si>
  <si>
    <t>BRAJA SUNDAR PATRO</t>
  </si>
  <si>
    <t>R.GOURI</t>
  </si>
  <si>
    <t>SUGU PADMABATI</t>
  </si>
  <si>
    <t>BIJAYALAXMI BARADO</t>
  </si>
  <si>
    <t>KOPPALA RAJU</t>
  </si>
  <si>
    <t>KASINATH SAHU</t>
  </si>
  <si>
    <t>LAXMINARAYAN SAHU</t>
  </si>
  <si>
    <t>DURGASI KESAB RAO</t>
  </si>
  <si>
    <t>YEDLA LAXMINARAYANA</t>
  </si>
  <si>
    <t>YEDLA KANTAMA</t>
  </si>
  <si>
    <t>T.TULASIDAS</t>
  </si>
  <si>
    <t xml:space="preserve">T.RAJESWARI </t>
  </si>
  <si>
    <t>JAMBHUBATI MAHANKUD</t>
  </si>
  <si>
    <t>RAJENDRA PATRO</t>
  </si>
  <si>
    <t>GEDILA NARASINGHULU</t>
  </si>
  <si>
    <t>GHANASHYAM PARIDA</t>
  </si>
  <si>
    <t>Radhakantaseri</t>
  </si>
  <si>
    <t>NARASINGH BISWAL</t>
  </si>
  <si>
    <t>KHAGESWAR BISWAL</t>
  </si>
  <si>
    <t>MOHAN JENA</t>
  </si>
  <si>
    <t>SOURA BISWAL</t>
  </si>
  <si>
    <t>HARISCHANDRA PARIDA</t>
  </si>
  <si>
    <t>GOBINDA BISWAL</t>
  </si>
  <si>
    <t>MAHANTA SRI DAMODAR 
DAS</t>
  </si>
  <si>
    <t>GHASIRAM BARADO</t>
  </si>
  <si>
    <t>GANESH MAJHI</t>
  </si>
  <si>
    <t>SURENDRA JENA</t>
  </si>
  <si>
    <t>PRATAP APPATA</t>
  </si>
  <si>
    <t>BHAGIRATHI BARIKA</t>
  </si>
  <si>
    <t>SOMANATHA PALO</t>
  </si>
  <si>
    <t>SIMADRI JENA</t>
  </si>
  <si>
    <t>S.BHAGYALAXMI</t>
  </si>
  <si>
    <t>PURNA PALEI</t>
  </si>
  <si>
    <t>BISWANATH JENA</t>
  </si>
  <si>
    <t>SUBAS CHANDRA BEHERA</t>
  </si>
  <si>
    <t>BAYAHATI SWAINSA</t>
  </si>
  <si>
    <t>MALLI JENNANI</t>
  </si>
  <si>
    <t>DANDASI PRADHAN</t>
  </si>
  <si>
    <t>MANORAMA PANDA</t>
  </si>
  <si>
    <t>PRASANTA KUMAR PALO</t>
  </si>
  <si>
    <t>PADMA CHARANA PALO</t>
  </si>
  <si>
    <t xml:space="preserve">Marginal </t>
  </si>
  <si>
    <t>LAXMAN MAJHI</t>
  </si>
  <si>
    <t>KESHAB BARIKA</t>
  </si>
  <si>
    <t>GOBINDA SWAIN</t>
  </si>
  <si>
    <t>RAMACHANDRA SWAIN</t>
  </si>
  <si>
    <t>DHANANJAYA SWAIN</t>
  </si>
  <si>
    <t>BIJAYA KUMAR SAMAL</t>
  </si>
  <si>
    <t>SOURA BARADO</t>
  </si>
  <si>
    <t>ANANDA JENA</t>
  </si>
  <si>
    <t>SUKANTI BARIK</t>
  </si>
  <si>
    <t>JHUNU PALO</t>
  </si>
  <si>
    <t>TRINATH JENA</t>
  </si>
  <si>
    <t>BASANTA PRADHAN</t>
  </si>
  <si>
    <t>MAHESWARI BARIKA</t>
  </si>
  <si>
    <t>SAROJINI SAHU</t>
  </si>
  <si>
    <t>SATYANARAYAN PADHIARI</t>
  </si>
  <si>
    <t>HARISCHANDRA PARICHHA</t>
  </si>
  <si>
    <t>GIRIDHAR PARICHHA</t>
  </si>
  <si>
    <t>KAMALA BEHERA</t>
  </si>
  <si>
    <t>SURJYA NARAYAN PATRA</t>
  </si>
  <si>
    <t>JUGUNU SAHU</t>
  </si>
  <si>
    <t>D.JAGADISWAR RAO</t>
  </si>
  <si>
    <t>YEDDLA KANTHAMMA</t>
  </si>
  <si>
    <t>M.RAMA RAO</t>
  </si>
  <si>
    <t>KARNAM DASSAMA</t>
  </si>
  <si>
    <t>RAJESWAR PRADHAN</t>
  </si>
  <si>
    <t xml:space="preserve">PITAMBAR PRADHAN </t>
  </si>
  <si>
    <t>K.MADHAB RAO</t>
  </si>
  <si>
    <t>ANAND BARIK</t>
  </si>
  <si>
    <t>BANKA BIHARI PADHY</t>
  </si>
  <si>
    <t>HAREKRUSHNA PATRO</t>
  </si>
  <si>
    <t>GANANATH KHADDRAI</t>
  </si>
  <si>
    <t>RAJANI JENA</t>
  </si>
  <si>
    <t>PURNA CHANDRA 
PANIGRAHI</t>
  </si>
  <si>
    <t>UMA PRASAD SAHU</t>
  </si>
  <si>
    <t>BARIKA MAHASETHI</t>
  </si>
  <si>
    <t>PRATAP SAHU</t>
  </si>
  <si>
    <t>MADHAB SAHU</t>
  </si>
  <si>
    <t>ARUN PATRO</t>
  </si>
  <si>
    <t>SARALA PATRO</t>
  </si>
  <si>
    <t>BASANTH PALEI</t>
  </si>
  <si>
    <t>BALMIKI PALEI</t>
  </si>
  <si>
    <t>KRUSHNA CH MAHARANA</t>
  </si>
  <si>
    <t>DURGASI KESAVA RAO</t>
  </si>
  <si>
    <t>SURENDRA BARIK</t>
  </si>
  <si>
    <t>ARAKHITA BARIK</t>
  </si>
  <si>
    <t>HRUDAYANANDA SAHUKAR</t>
  </si>
  <si>
    <t>ISWARI JENA</t>
  </si>
  <si>
    <t>Kerandi</t>
  </si>
  <si>
    <t>HARISH CHANDRA NAYAK</t>
  </si>
  <si>
    <t>SABAMANI JENA</t>
  </si>
  <si>
    <t>MADHUSUDAN NAYAK</t>
  </si>
  <si>
    <t>MAHANTA SRI DAMODAR DAS</t>
  </si>
  <si>
    <t>Abbhimanyu patrO</t>
  </si>
  <si>
    <t>DANKANI MOHINI</t>
  </si>
  <si>
    <t>BARIK JENA</t>
  </si>
  <si>
    <t>AKASHYA KU DAS</t>
  </si>
  <si>
    <t>NABINA PARIDA</t>
  </si>
  <si>
    <t>RAMPRASAD JENA</t>
  </si>
  <si>
    <t>EDULA MOHAN RAO</t>
  </si>
  <si>
    <t>GANGADHAR BARADO</t>
  </si>
  <si>
    <t>DAMAYANTI JENA</t>
  </si>
  <si>
    <t>BHIKARI JENA</t>
  </si>
  <si>
    <t>ARAKHITA MAJHI</t>
  </si>
  <si>
    <t>HARISHCHANDRA 
PARIDA</t>
  </si>
  <si>
    <t>BRAHMANANDA PANDA</t>
  </si>
  <si>
    <t>DAMAYANTI PATRO</t>
  </si>
  <si>
    <t>GANAPATI PARIDA</t>
  </si>
  <si>
    <t>RAM PRASAD JENA</t>
  </si>
  <si>
    <t>RADHAKRUSHNA JENA</t>
  </si>
  <si>
    <t>JHUNU SAMAL</t>
  </si>
  <si>
    <t xml:space="preserve">Small </t>
  </si>
  <si>
    <t>HARIKRUSHNA NAYAK</t>
  </si>
  <si>
    <t>SUBASH.CH.BEHERA</t>
  </si>
  <si>
    <t>BINODINI DALABEHERA</t>
  </si>
  <si>
    <t>EDLA  SURAYYA</t>
  </si>
  <si>
    <t>RAM CHANDRA BEHERA</t>
  </si>
  <si>
    <t>MALLI JENA</t>
  </si>
  <si>
    <t>BINOD MAJHI</t>
  </si>
  <si>
    <t>SUGGU PADMABATI</t>
  </si>
  <si>
    <t>ROHITA BEHERA</t>
  </si>
  <si>
    <t>RADHAKANTA SAHU</t>
  </si>
  <si>
    <t>SUBASH CHADRA 
PRADHAN</t>
  </si>
  <si>
    <t>RAMACHANDRA JENA</t>
  </si>
  <si>
    <t>CHAITANY JENA</t>
  </si>
  <si>
    <t>ANANDA JEANA</t>
  </si>
  <si>
    <t>ALADI DHARMA RAO</t>
  </si>
  <si>
    <t>RAMACHANDRA BARIK</t>
  </si>
  <si>
    <t>SOMANATH PALO</t>
  </si>
  <si>
    <t xml:space="preserve">    MALESHU JENA                                                        </t>
  </si>
  <si>
    <t>DURJODHANA BEHERA</t>
  </si>
  <si>
    <t xml:space="preserve"> GALAMANI PADA</t>
  </si>
  <si>
    <t>JAYASINGH BEHERA</t>
  </si>
  <si>
    <t>RABINDRA BEHERA</t>
  </si>
  <si>
    <t>NAKKA KRISHNA</t>
  </si>
  <si>
    <t>PADMINI MALLIK</t>
  </si>
  <si>
    <t>UPENDRA PRASAD NAYAK</t>
  </si>
  <si>
    <t>A.CHINABABU</t>
  </si>
  <si>
    <t>KUNTI JENA</t>
  </si>
  <si>
    <t>ABHIMANYU JENA</t>
  </si>
  <si>
    <t>TRINATH MAJHI</t>
  </si>
  <si>
    <t>BHIMA SAHU</t>
  </si>
  <si>
    <t>M.RAJESWARI</t>
  </si>
  <si>
    <t>ABHIMANYU PATRO</t>
  </si>
  <si>
    <t>AKASHYA KUMAR DAS</t>
  </si>
  <si>
    <t>Y.RAMDAS</t>
  </si>
  <si>
    <t>I.RAMA RAO</t>
  </si>
  <si>
    <t>P.SITARAM READDY</t>
  </si>
  <si>
    <t>M.APPANAMMA</t>
  </si>
  <si>
    <t>MILLA APPA RAO</t>
  </si>
  <si>
    <t>JAYARAM NAYAK</t>
  </si>
  <si>
    <t>SURJYANARAYAN PATTNAIK</t>
  </si>
  <si>
    <t>SRI RAMANANDA DAS</t>
  </si>
  <si>
    <t>POTNURU PUNYABATI</t>
  </si>
  <si>
    <t>S.KAMESWAR RAO</t>
  </si>
  <si>
    <t>A.BHUBANESWARI</t>
  </si>
  <si>
    <t>PRAFULA CHANDRA DEO</t>
  </si>
  <si>
    <t>YEDDLA APPANA</t>
  </si>
  <si>
    <t>YEDDLA LAKSHMANA RAO</t>
  </si>
  <si>
    <t>SATYANARAYANA SAHU</t>
  </si>
  <si>
    <t>SUGU PADMAVATHI</t>
  </si>
  <si>
    <t>RADA JOGARAO</t>
  </si>
  <si>
    <t>ATREYAPURAPU SARADA</t>
  </si>
  <si>
    <t>GOUTAM KUMAR SAHU</t>
  </si>
  <si>
    <t>NEMALPURI USHARANI</t>
  </si>
  <si>
    <t>KALIA BARIKA</t>
  </si>
  <si>
    <t>BHAGABAN BARIKA</t>
  </si>
  <si>
    <t>NARASINGH JENA</t>
  </si>
  <si>
    <t>RANJAN PRADHAN</t>
  </si>
  <si>
    <t>BALU PRADHAN</t>
  </si>
  <si>
    <t>K.KRISHNA</t>
  </si>
  <si>
    <t>NARASINGH BARIKA</t>
  </si>
  <si>
    <t>DAMAYANTI PRADHAN</t>
  </si>
  <si>
    <t>NATIA PRADHAN</t>
  </si>
  <si>
    <t>BASANTI PRADHAN</t>
  </si>
  <si>
    <t>BIJAYA PRADHAN</t>
  </si>
  <si>
    <t>MAHESWAR PRADHAN</t>
  </si>
  <si>
    <t>RADHA PRADHAN</t>
  </si>
  <si>
    <t>MALESHU PRADHAN</t>
  </si>
  <si>
    <t>KAILASH POLEI</t>
  </si>
  <si>
    <t>CHANDRASEKHAR PRADHAN</t>
  </si>
  <si>
    <t>BHASKAR BARIKA</t>
  </si>
  <si>
    <t>PADMANA BISWAL</t>
  </si>
  <si>
    <t>RAMACHANDRA BARADO</t>
  </si>
  <si>
    <t>KALIA BISWAL</t>
  </si>
  <si>
    <t>JUDHISTIR DAS</t>
  </si>
  <si>
    <t>B.GOURAMA</t>
  </si>
  <si>
    <t>GANGADHAR BARIKA</t>
  </si>
  <si>
    <t>MOHANA BARIKA</t>
  </si>
  <si>
    <t>GOURANG POLEI</t>
  </si>
  <si>
    <t>JAYA PRADHAN</t>
  </si>
  <si>
    <t>Gummapolem</t>
  </si>
  <si>
    <t>SARAT KUMAR PANDA</t>
  </si>
  <si>
    <t>MANAS RANJAN BISWASRAI</t>
  </si>
  <si>
    <t>DURGASI SRIRAMMURTHY</t>
  </si>
  <si>
    <t xml:space="preserve">PRAFULA  PRADHAN </t>
  </si>
  <si>
    <t>SATYA PRADHAN</t>
  </si>
  <si>
    <t>KARNAM VARALAXMI</t>
  </si>
  <si>
    <t>DURGASI SANDEEP KUMAR</t>
  </si>
  <si>
    <t>KUMARAPU MADHAB RAO</t>
  </si>
  <si>
    <t>ANNI MOKHALINGAM</t>
  </si>
  <si>
    <t>RATNAMANI PRADHAN</t>
  </si>
  <si>
    <t>DURGASI SURAPADDU</t>
  </si>
  <si>
    <t>DURGASI NIRUSHA</t>
  </si>
  <si>
    <t>DURGASI BALAKRISHNA</t>
  </si>
  <si>
    <t>DURGASI VISWAPATHI</t>
  </si>
  <si>
    <t>KELLA LAXMI KANTHAMA</t>
  </si>
  <si>
    <t xml:space="preserve">MULLI DALLAYA </t>
  </si>
  <si>
    <t>DURGASI BASUDEV RAO</t>
  </si>
  <si>
    <t>KARNAM BINOD</t>
  </si>
  <si>
    <t>KARNAM PAPARAO</t>
  </si>
  <si>
    <t>ESWAR RAO NALANA</t>
  </si>
  <si>
    <t>SALANA YERAKAREDU</t>
  </si>
  <si>
    <t>SALANA BHAGYALAXMI</t>
  </si>
  <si>
    <t>G.VEERARAJU</t>
  </si>
  <si>
    <t>G.SASHIBHUSAN RAO</t>
  </si>
  <si>
    <t>READDY JEEVARATNAM</t>
  </si>
  <si>
    <t>KALISETI PRAKASH RAO</t>
  </si>
  <si>
    <t>SIRIPURAM NARAYAN RAO</t>
  </si>
  <si>
    <t>CHANDRABALI KHUNTIA</t>
  </si>
  <si>
    <t>ANITA PATRO</t>
  </si>
  <si>
    <t>B.RATNALU</t>
  </si>
  <si>
    <t>READDY RAJU</t>
  </si>
  <si>
    <t>M BAIRAGI</t>
  </si>
  <si>
    <t>G RATNALU</t>
  </si>
  <si>
    <t>M JAYALAXMI</t>
  </si>
  <si>
    <t>S NAGARAJU</t>
  </si>
  <si>
    <t>S. NOKARAJU</t>
  </si>
  <si>
    <t>G AMMAYAMMA</t>
  </si>
  <si>
    <t>B TIRUPATI RAO</t>
  </si>
  <si>
    <t>V. HEMACHALAM</t>
  </si>
  <si>
    <t>SUPRAVA PATRO</t>
  </si>
  <si>
    <t xml:space="preserve"> DANDASI LUKALAPU</t>
  </si>
  <si>
    <t>R RAMA RAO</t>
  </si>
  <si>
    <t>R. KRISHNAMURTY</t>
  </si>
  <si>
    <t>TANKALA SUKANYA</t>
  </si>
  <si>
    <t>G. MADHUSUDAN RAO</t>
  </si>
  <si>
    <t>K. SRINIVASULU</t>
  </si>
  <si>
    <t>G JAGADAMBA</t>
  </si>
  <si>
    <t>S.KRISHNAMURTY</t>
  </si>
  <si>
    <t>J.BODITATA</t>
  </si>
  <si>
    <t>T.BAIRAGI</t>
  </si>
  <si>
    <t>B. VASANTULU</t>
  </si>
  <si>
    <t>S. SETAMMA</t>
  </si>
  <si>
    <t>G. KAMANA</t>
  </si>
  <si>
    <t>P SURAYYA</t>
  </si>
  <si>
    <t>R APPANA</t>
  </si>
  <si>
    <t>SUNIL KUMAR GANTAYAT</t>
  </si>
  <si>
    <t>G SANMUKHA RAO</t>
  </si>
  <si>
    <t>S VASU</t>
  </si>
  <si>
    <t>S.ESWAR RAO</t>
  </si>
  <si>
    <t>S. BABU RAO</t>
  </si>
  <si>
    <t>S NAGESWAR RAO</t>
  </si>
  <si>
    <t>B RAMU</t>
  </si>
  <si>
    <t>B RAVI</t>
  </si>
  <si>
    <t>S PHALGUNA RAO</t>
  </si>
  <si>
    <t>K BHABANI</t>
  </si>
  <si>
    <t>K LOKESWAR RAO</t>
  </si>
  <si>
    <t>B RAMALINGAM</t>
  </si>
  <si>
    <t>BIJAY KUMAR ADHIKARI</t>
  </si>
  <si>
    <t>G CHIRANJIBULU</t>
  </si>
  <si>
    <t>G BHASKAR RAO</t>
  </si>
  <si>
    <t>E GANAPATI RAO</t>
  </si>
  <si>
    <t>J. RAMAKRISHNA</t>
  </si>
  <si>
    <t>R BHIMARAJU</t>
  </si>
  <si>
    <t>K DAMAYANTI</t>
  </si>
  <si>
    <t>A. TULASI NAIDU</t>
  </si>
  <si>
    <t xml:space="preserve">S SUDHAKAR </t>
  </si>
  <si>
    <t>R SRINIVASULU</t>
  </si>
  <si>
    <t>P. SAVARAYYA</t>
  </si>
  <si>
    <t>K KRISHNA RAO</t>
  </si>
  <si>
    <t>S DHANAMU</t>
  </si>
  <si>
    <t>BHIMO SAHU</t>
  </si>
  <si>
    <t>PRANAY KUMAR SAMAL</t>
  </si>
  <si>
    <t>B NUKAYYA</t>
  </si>
  <si>
    <t>SUKA ANNAPURNA</t>
  </si>
  <si>
    <t>REDDI KRISHNA VENI</t>
  </si>
  <si>
    <t>REDDI VISWANATHAM</t>
  </si>
  <si>
    <t>REDDI SOMESWAR RAO</t>
  </si>
  <si>
    <t>GOTIPILLI SANTISUDHA</t>
  </si>
  <si>
    <t>J.TULESWAR RAO</t>
  </si>
  <si>
    <t>JONNA SANTOSH</t>
  </si>
  <si>
    <t>S PADMA</t>
  </si>
  <si>
    <t>RANA VISWANATHAM</t>
  </si>
  <si>
    <t>G. GANAPATHI RAO</t>
  </si>
  <si>
    <t>G. TARAKESWAR RAO</t>
  </si>
  <si>
    <t>E. MOHAN RAO</t>
  </si>
  <si>
    <t>S. LAXMINARAYANA</t>
  </si>
  <si>
    <t>GEDDAM ADINARAYANA</t>
  </si>
  <si>
    <t>READY KRUSHNAMURTTY</t>
  </si>
  <si>
    <t>MANDALA DANDASI</t>
  </si>
  <si>
    <t>POLAKI VARALAXMI</t>
  </si>
  <si>
    <t>REDDY BHIMA RAO</t>
  </si>
  <si>
    <t>ORISI ADINARAYANA</t>
  </si>
  <si>
    <t>BHAGABAN JENA</t>
  </si>
  <si>
    <t>GOLAPA JENA</t>
  </si>
  <si>
    <t>R INDRASENA RAO</t>
  </si>
  <si>
    <t>SIRIPURAM VENUGOPAL</t>
  </si>
  <si>
    <t>GIRIDHARI PARICHHA</t>
  </si>
  <si>
    <t>REDI ANNANDA RAO</t>
  </si>
  <si>
    <t>PADDA RAMULU</t>
  </si>
  <si>
    <t>SALANA VENKATA RAMANA</t>
  </si>
  <si>
    <t>SIRIPURAM ANNAPURNA</t>
  </si>
  <si>
    <t xml:space="preserve"> NIRMALA JENA</t>
  </si>
  <si>
    <t>SIMANCHAL BEGARAI</t>
  </si>
  <si>
    <t>BURLE KRISHNA RAO</t>
  </si>
  <si>
    <t>SIRIPURAM SRINIVAS RAO</t>
  </si>
  <si>
    <t>PUTIKI PRASAD RAO</t>
  </si>
  <si>
    <t>SIRIPURAM BHARATIAMMA</t>
  </si>
  <si>
    <t>SIRIPURAM LAKSHMAN RAO</t>
  </si>
  <si>
    <t>I RAJESWARI</t>
  </si>
  <si>
    <t>A VENKATA RAO</t>
  </si>
  <si>
    <t>LINGARAJ JENNA</t>
  </si>
  <si>
    <t>REDDI WANAJAKSHI</t>
  </si>
  <si>
    <t>SAVITRI BHUPATI</t>
  </si>
  <si>
    <t>KAMALA BHUPATI</t>
  </si>
  <si>
    <t>ANNAPURNNA BHUPATI</t>
  </si>
  <si>
    <t>S YASHODAMMA</t>
  </si>
  <si>
    <t>JONNA JEEVARATNAM</t>
  </si>
  <si>
    <t>REDDY GOPAL</t>
  </si>
  <si>
    <t>S TARAKESWAR RAO</t>
  </si>
  <si>
    <t>SIRIPURAM SIMHADRI</t>
  </si>
  <si>
    <t>REDDI CHINNAMNAIDU</t>
  </si>
  <si>
    <t>REDDIM DURYODHANA RAO</t>
  </si>
  <si>
    <t>TAMARAPILLI ROHINI</t>
  </si>
  <si>
    <t>REDDY GUNAYYA</t>
  </si>
  <si>
    <t>BRUNDABAN PATRA</t>
  </si>
  <si>
    <t>BIRA PANDA</t>
  </si>
  <si>
    <t>SOMANATH PANDA</t>
  </si>
  <si>
    <t>REDDY JEEBARATNAM</t>
  </si>
  <si>
    <t>LINJARAJ ADHIKARI</t>
  </si>
  <si>
    <t>DEBARAJ ADHIKARI</t>
  </si>
  <si>
    <t>PRUTHIRAJ ADHIKARI</t>
  </si>
  <si>
    <t>BINOD JENA</t>
  </si>
  <si>
    <t>SALANA TIRUPATI RAO</t>
  </si>
  <si>
    <t>KATRI TIRUPATI RAO</t>
  </si>
  <si>
    <t>RAMESH BISWAL</t>
  </si>
  <si>
    <t>BIJAYA KUMAR PATRO</t>
  </si>
  <si>
    <t>ALA PAGADALAAMMA</t>
  </si>
  <si>
    <t>CHANDIPRASAD PANDA</t>
  </si>
  <si>
    <t>SALANA CHITTIBABU</t>
  </si>
  <si>
    <t>BALA APPARAO</t>
  </si>
  <si>
    <t>JANAKI ADHIKARI</t>
  </si>
  <si>
    <t>GORACHANDA PATRO</t>
  </si>
  <si>
    <t>B VASUDEVA RAO</t>
  </si>
  <si>
    <t>B PRAKASH RAO</t>
  </si>
  <si>
    <t>B ESWARAMMA</t>
  </si>
  <si>
    <t>KEDARNATH PATRO</t>
  </si>
  <si>
    <t>LAXMIKANT ADHIKARI</t>
  </si>
  <si>
    <t>AMULYARATNAADHIKARI</t>
  </si>
  <si>
    <t>S NARAYANA RAO</t>
  </si>
  <si>
    <t>HARIKRUSHNA PATRO</t>
  </si>
  <si>
    <t>K MURALIKRISHNA</t>
  </si>
  <si>
    <t>SASANAM VENKAT RAO</t>
  </si>
  <si>
    <t>S SANKAR RAO</t>
  </si>
  <si>
    <t>ORRISI WARALAXMI</t>
  </si>
  <si>
    <t>ORRISI PRABHKAR RAO</t>
  </si>
  <si>
    <t>DARAPU ANNANDA RAO</t>
  </si>
  <si>
    <t>REDDY JAGANIKULU</t>
  </si>
  <si>
    <t xml:space="preserve">Pantala Saraswati </t>
  </si>
  <si>
    <t>Siripuram Raju</t>
  </si>
  <si>
    <t>Reddi Sriramulu</t>
  </si>
  <si>
    <t>Ippili Venkat Rao</t>
  </si>
  <si>
    <t>Padda Ranga Rao</t>
  </si>
  <si>
    <t>Reddi Appa Rao</t>
  </si>
  <si>
    <t>Bikari Suba Rao</t>
  </si>
  <si>
    <t>Alata Sushila</t>
  </si>
  <si>
    <t>Vangareddi Dasarathi</t>
  </si>
  <si>
    <t>Rana Chinneya</t>
  </si>
  <si>
    <t>Rokam Jaganaikulu</t>
  </si>
  <si>
    <t>Siripuram Krishamurty</t>
  </si>
  <si>
    <t>Tamarapilli Rama Rao</t>
  </si>
  <si>
    <t>Reddi Tirupati Rao</t>
  </si>
  <si>
    <t>Reddi Narayana Rao</t>
  </si>
  <si>
    <t>Reddi Chinneya</t>
  </si>
  <si>
    <t>Siripuram Usharani</t>
  </si>
  <si>
    <t>Moduvalasa Adinarayana</t>
  </si>
  <si>
    <t>Reddy Dharma Rao</t>
  </si>
  <si>
    <t>Urlana Chinnababu</t>
  </si>
  <si>
    <t>Parasili Madhab Rao</t>
  </si>
  <si>
    <t>Ippili Himaraju</t>
  </si>
  <si>
    <t>Siripuram Jagadamba</t>
  </si>
  <si>
    <t>R GANAPATI</t>
  </si>
  <si>
    <t>REDDY BHASKAR RAO</t>
  </si>
  <si>
    <t>SIRIPURAM LAXMINARAYANA</t>
  </si>
  <si>
    <t>GEDDAM DURYODHANA</t>
  </si>
  <si>
    <t>DINABANDHU BEHERA</t>
  </si>
  <si>
    <t>REDDY KESAB RAO</t>
  </si>
  <si>
    <t>KOTTAKOTA DHANALAXMI</t>
  </si>
  <si>
    <t>BANNADA APPALAMMA</t>
  </si>
  <si>
    <t>KALISETTY SRINIVAS</t>
  </si>
  <si>
    <t>Beleman Sundar Rao</t>
  </si>
  <si>
    <t>Reddi Rama Rao</t>
  </si>
  <si>
    <t>Podinala Chelepati Rao</t>
  </si>
  <si>
    <t>Bikari Lokanatham</t>
  </si>
  <si>
    <t>Parasilli sabaraya</t>
  </si>
  <si>
    <t>Balla Appana</t>
  </si>
  <si>
    <t>Parasilli Luttayya</t>
  </si>
  <si>
    <t>Alla Kalavayya</t>
  </si>
  <si>
    <t>G.Narasimahulu</t>
  </si>
  <si>
    <t>Duvari Annapoorna</t>
  </si>
  <si>
    <t>R.DIBAKAR</t>
  </si>
  <si>
    <t>Deviti</t>
  </si>
  <si>
    <t>RAJULU BHARATI</t>
  </si>
  <si>
    <t>YEDLA SURAYA</t>
  </si>
  <si>
    <t>PRAFULLA MAHAPATRA</t>
  </si>
  <si>
    <t>JAYA  BISWAL</t>
  </si>
  <si>
    <t>SOMNATH BISWAL</t>
  </si>
  <si>
    <t>GOURAHARI PANIGRAHI</t>
  </si>
  <si>
    <t>SRIRAMULU SILA</t>
  </si>
  <si>
    <t>SARASWATI SILA</t>
  </si>
  <si>
    <t>ROKAM MOHAN RAO</t>
  </si>
  <si>
    <t>REGITI RAJU</t>
  </si>
  <si>
    <t>NILANDI PRADHAN</t>
  </si>
  <si>
    <t>TAMARAPELI BAIRAGI</t>
  </si>
  <si>
    <t>NARASIMHA JENA</t>
  </si>
  <si>
    <t>SAKUNTALA BORADA</t>
  </si>
  <si>
    <t>EDLA SURINARAYANA</t>
  </si>
  <si>
    <t xml:space="preserve">RANGA  RAO SONAPURAM </t>
  </si>
  <si>
    <t>PRAMODKUMAR MAHANTI</t>
  </si>
  <si>
    <t>DHARAMA MAJHI</t>
  </si>
  <si>
    <t>KAMALA MAJHI</t>
  </si>
  <si>
    <t>SURYANARAYANA BISWAL</t>
  </si>
  <si>
    <t>NASU BHARATI AMMA</t>
  </si>
  <si>
    <t>BRAHMANAND PANDA</t>
  </si>
  <si>
    <t>NALA RABANA</t>
  </si>
  <si>
    <t>BARIKO JENA</t>
  </si>
  <si>
    <t>BHAGYABATI PATRA</t>
  </si>
  <si>
    <t>REGETI SAYAMA</t>
  </si>
  <si>
    <t>SUBASH CH.BEHERA</t>
  </si>
  <si>
    <t>G.VIJAYA LAXMI</t>
  </si>
  <si>
    <t>SUSHAMA PANIGRAHI</t>
  </si>
  <si>
    <t>REGATI BISWANATH</t>
  </si>
  <si>
    <t>SIMANCHAL PARICHA</t>
  </si>
  <si>
    <t>BINOD KUMAR MAJHI</t>
  </si>
  <si>
    <t>RAMCHANDRA PADHI</t>
  </si>
  <si>
    <t>JOGENDRA BARADO</t>
  </si>
  <si>
    <t>ROHIT BEHERA</t>
  </si>
  <si>
    <t>GANDELU GANESH</t>
  </si>
  <si>
    <t>REDDY BHIMARAO</t>
  </si>
  <si>
    <t>PRASANT KUMAR PALO</t>
  </si>
  <si>
    <t>HARIKRISHNA JENA</t>
  </si>
  <si>
    <t>RAJENDRA BORADO</t>
  </si>
  <si>
    <t>BASANTI BARADO</t>
  </si>
  <si>
    <t>RAGHUNATH BARADO</t>
  </si>
  <si>
    <t>RABINDRA JENA</t>
  </si>
  <si>
    <t>PADMAVATI JENA</t>
  </si>
  <si>
    <t>KADAMBALA JANIKI RAO</t>
  </si>
  <si>
    <t>ANJARAPU VENKAT RAO</t>
  </si>
  <si>
    <t>PONDURU APPARAO</t>
  </si>
  <si>
    <t>JEMA MAJHI</t>
  </si>
  <si>
    <t>KRUSHNA BARADO</t>
  </si>
  <si>
    <t>KUNI JENA</t>
  </si>
  <si>
    <t>DAYANIDHI BARAD</t>
  </si>
  <si>
    <t>MURALI MAJHI</t>
  </si>
  <si>
    <t>SOMANATH BARADO</t>
  </si>
  <si>
    <t>NASU KRISHNA RAO</t>
  </si>
  <si>
    <t>PONDURU DHARMA</t>
  </si>
  <si>
    <t>PENTALA KRISHNA RAO</t>
  </si>
  <si>
    <t>RADHAKRUSHNA BARAD</t>
  </si>
  <si>
    <t>A.ADINARAYANA</t>
  </si>
  <si>
    <t>SUSHILA BARAD</t>
  </si>
  <si>
    <t>SURENDRA BARAD</t>
  </si>
  <si>
    <t>SARSWATI BARAD</t>
  </si>
  <si>
    <t>JONA JIBARATNAM</t>
  </si>
  <si>
    <t>LINGARAJ BARAD</t>
  </si>
  <si>
    <t>SUSAMA PANIGRAHI</t>
  </si>
  <si>
    <t>PARASHILI SITAYA</t>
  </si>
  <si>
    <t>R.SRIRAMULU</t>
  </si>
  <si>
    <t>REDDY BHIMA RAJU</t>
  </si>
  <si>
    <t>GANUGULA SAMBA MURTY</t>
  </si>
  <si>
    <t>SIBALU RAMA RAO</t>
  </si>
  <si>
    <t>SWARNALATA PALO</t>
  </si>
  <si>
    <t>BAIJAYANTI PANDA</t>
  </si>
  <si>
    <t>RAMPRASAD PANDA</t>
  </si>
  <si>
    <t>SIBALA SABITRI</t>
  </si>
  <si>
    <t>SARALA DANDASI</t>
  </si>
  <si>
    <t>JASHODA JENA</t>
  </si>
  <si>
    <t>GANGITALA APPA RAO</t>
  </si>
  <si>
    <t>Dalimbapur</t>
  </si>
  <si>
    <t>HARAPRASAD PANDA</t>
  </si>
  <si>
    <t>SUNANDA NAYAK</t>
  </si>
  <si>
    <t>DEBI PRASAD JENA</t>
  </si>
  <si>
    <t>RAJESWARI PANDA</t>
  </si>
  <si>
    <t>PITABAS JENA</t>
  </si>
  <si>
    <t>MAMIDI YERRAYA</t>
  </si>
  <si>
    <t>RAGHUNATH PADHI</t>
  </si>
  <si>
    <t>UMA SANKAR PANI</t>
  </si>
  <si>
    <t>L.VARAPRASAD RAO</t>
  </si>
  <si>
    <t>UDAYA CHANDRA 
PANIGRAHI</t>
  </si>
  <si>
    <t>D.NARASINGH SWAMI</t>
  </si>
  <si>
    <t>RELLA NARAYAN RAO</t>
  </si>
  <si>
    <t>PRADEEP KU PANIGRAHI</t>
  </si>
  <si>
    <t>SANTOSH CH PANIGRAHI</t>
  </si>
  <si>
    <t>KABITA BISWAL</t>
  </si>
  <si>
    <t>ELAMANCHI 
ADINARAYANA</t>
  </si>
  <si>
    <t>CHANDRAMMA PANIGRAHI</t>
  </si>
  <si>
    <t>TABITESHU MAMIDI</t>
  </si>
  <si>
    <t>JENNA ANADI</t>
  </si>
  <si>
    <t>KASI VISWANATH JENA</t>
  </si>
  <si>
    <t>RAIPILI KRISHNA</t>
  </si>
  <si>
    <t>PRASANTHA KU.
PANIGRAHI</t>
  </si>
  <si>
    <t>MAMIDI SAYAMMA</t>
  </si>
  <si>
    <t>KUMUDINI PATRA</t>
  </si>
  <si>
    <t xml:space="preserve">MAHAPATRA 
BIGHANARAJ </t>
  </si>
  <si>
    <t>KILLI SITAMA</t>
  </si>
  <si>
    <t>YEDLA PARASAYA</t>
  </si>
  <si>
    <t>Dalapaseri</t>
  </si>
  <si>
    <t>DURGASI LALITHA</t>
  </si>
  <si>
    <t>DURGASI KESABA RAO</t>
  </si>
  <si>
    <t>A.K .CHOUDHURY</t>
  </si>
  <si>
    <t>YEDLA  KANTAMMA</t>
  </si>
  <si>
    <t>Tadivalasa 
Tulasi Das</t>
  </si>
  <si>
    <t>Prasanta 
Kumar Sahu</t>
  </si>
  <si>
    <t>Srinivas Polaki</t>
  </si>
  <si>
    <t>M.Kondal Rao</t>
  </si>
  <si>
    <t>GORLI JHANSI RANI</t>
  </si>
  <si>
    <t>Chinamahadeiseri</t>
  </si>
  <si>
    <t>RUKAMANGA NALANA</t>
  </si>
  <si>
    <t>SURAVARAPU VENUGOPAL RAO</t>
  </si>
  <si>
    <t>ISAI SABARAYA</t>
  </si>
  <si>
    <t>RAJUBABU NALANA</t>
  </si>
  <si>
    <t>NANDISA SAMPATI RAO</t>
  </si>
  <si>
    <t>KAILAS PALEI</t>
  </si>
  <si>
    <t>BANDARU ESWAR RAO</t>
  </si>
  <si>
    <t>RUSYASRUNGHA 
DAMAYATI</t>
  </si>
  <si>
    <t>B.AMALU</t>
  </si>
  <si>
    <t>B.SOMESWAR RAO</t>
  </si>
  <si>
    <t>AMPOLU PADAMABATI</t>
  </si>
  <si>
    <t>B.SAIKRISHNA</t>
  </si>
  <si>
    <t>GANESH SAHUKAR</t>
  </si>
  <si>
    <t>Cherigudikhaspa</t>
  </si>
  <si>
    <t>A.BHASKAR RAO</t>
  </si>
  <si>
    <t>A.BISWANATH</t>
  </si>
  <si>
    <t>AMPOLU BHAGYALAXMI</t>
  </si>
  <si>
    <t>A.HEMASUNDAR RAO</t>
  </si>
  <si>
    <t>JINNADA LAVANNA</t>
  </si>
  <si>
    <t>NAGARAMPALLI RAMADEVI</t>
  </si>
  <si>
    <t>RAMPRASAD APPATA</t>
  </si>
  <si>
    <t>DUKKA NARAYAN RAO</t>
  </si>
  <si>
    <t>AMPOLU NARASINGHA MURTY</t>
  </si>
  <si>
    <t>GORLE SANKARI</t>
  </si>
  <si>
    <t>ISAI KRISHNA MURTHY</t>
  </si>
  <si>
    <t xml:space="preserve">ISAI SOMESWAR RAO </t>
  </si>
  <si>
    <t>ISAI KRISHNAVENI</t>
  </si>
  <si>
    <t>ISAI TATARAO</t>
  </si>
  <si>
    <t>AMPOLU KESAMMA</t>
  </si>
  <si>
    <t>CHANCHALA PANDIANI</t>
  </si>
  <si>
    <t>PADMANA  KUMAR PADHI</t>
  </si>
  <si>
    <t>AMPOLU NARASINGHA RAO</t>
  </si>
  <si>
    <t>NALLANA RUKMANGA</t>
  </si>
  <si>
    <t>NALLANA KESAB KUMAR</t>
  </si>
  <si>
    <t>DOKA TIRUPATI</t>
  </si>
  <si>
    <t>KODURU INDIRAMA</t>
  </si>
  <si>
    <t>NARASINGHA NATH APATO</t>
  </si>
  <si>
    <t>MAHALAXMI NAYAK</t>
  </si>
  <si>
    <t>GEDILA MADHAVA RAO</t>
  </si>
  <si>
    <t>AMPOLU ADINARAYANA</t>
  </si>
  <si>
    <t>AMPOLU TIRUMALA</t>
  </si>
  <si>
    <t>KOTA VAISHNAVI RANI</t>
  </si>
  <si>
    <t>NAKKA SOMESEKHAR RAO</t>
  </si>
  <si>
    <t>KARANAM PRASAD</t>
  </si>
  <si>
    <t>TADIVALASA RAJESWARI</t>
  </si>
  <si>
    <t>REDDY KHAGESWAR RAO</t>
  </si>
  <si>
    <t>REDDY INDIRA</t>
  </si>
  <si>
    <t>AMPOLU BHAVANI</t>
  </si>
  <si>
    <t>GEDELA NARASIMHULU</t>
  </si>
  <si>
    <t>K.SARASWATIAMMA</t>
  </si>
  <si>
    <t>GANAPATI PRADHAN</t>
  </si>
  <si>
    <t>B.Sitapur</t>
  </si>
  <si>
    <t>MUKTA PARIDA</t>
  </si>
  <si>
    <t>CHAKRAPANI BARAD</t>
  </si>
  <si>
    <t>HARIKRUSHNA PRADHAN</t>
  </si>
  <si>
    <t>NAKKA KRISHANA</t>
  </si>
  <si>
    <t>GANAPATI JENA</t>
  </si>
  <si>
    <t>BIJAYA KUMAR NAYAK</t>
  </si>
  <si>
    <t>NARAYAN BISWAL</t>
  </si>
  <si>
    <t>PADMACHARAN JENA</t>
  </si>
  <si>
    <t>ANANTA PRADHAN</t>
  </si>
  <si>
    <t>GOURANGA PALEI</t>
  </si>
  <si>
    <t xml:space="preserve">HIRANYA PRADHAN </t>
  </si>
  <si>
    <t>BISWAMITRA PRADHAN</t>
  </si>
  <si>
    <t>TRINATH BARIK</t>
  </si>
  <si>
    <t>SIMHADRI JENA</t>
  </si>
  <si>
    <t>SUBASH PRADHAN</t>
  </si>
  <si>
    <t xml:space="preserve">    RANJAN DAS</t>
  </si>
  <si>
    <t>NAKUL PATRO</t>
  </si>
  <si>
    <t>RAGHU NAYAK</t>
  </si>
  <si>
    <t>PANDABO SWAINSA</t>
  </si>
  <si>
    <t>HARIKRUSHNA SAINSA</t>
  </si>
  <si>
    <t>PANDAVA SWAINSA</t>
  </si>
  <si>
    <t>DUSMANTI BISWAL</t>
  </si>
  <si>
    <t>BHIMASENA BISWAL</t>
  </si>
  <si>
    <t>LALITA BISWAL</t>
  </si>
  <si>
    <t>SOBHA PRADHAN</t>
  </si>
  <si>
    <t xml:space="preserve">GURUBARI NAYAK </t>
  </si>
  <si>
    <t>SURESH CHANDRA 
PRADHAN</t>
  </si>
  <si>
    <t>BHAGYA JENA</t>
  </si>
  <si>
    <t>DUKHI PRADHAN</t>
  </si>
  <si>
    <t>BIJAYLAXMI BARADO</t>
  </si>
  <si>
    <t>DURYODHAN SAINSA</t>
  </si>
  <si>
    <t>GHASI BISWAL</t>
  </si>
  <si>
    <t>ISWARI PATRO</t>
  </si>
  <si>
    <t>NILAMANI PATRO</t>
  </si>
  <si>
    <t>GANAPATI BISWAL</t>
  </si>
  <si>
    <t>SADA PRADHAN</t>
  </si>
  <si>
    <t>K.JANAKI RAO</t>
  </si>
  <si>
    <t>A.LAXMIPATHI RAJU</t>
  </si>
  <si>
    <t>A. SATYANARAYAN RAJU</t>
  </si>
  <si>
    <t>BIRA NAYAK</t>
  </si>
  <si>
    <t xml:space="preserve">MAHENDRA PANDA </t>
  </si>
  <si>
    <t>TRINATH PRADHAN</t>
  </si>
  <si>
    <t>SUMANTA KUMAR PANDA</t>
  </si>
  <si>
    <t>CHAKRAPANI BARADO</t>
  </si>
  <si>
    <t>DURYODHANA SAINSA</t>
  </si>
  <si>
    <t>KANDALU REYAMA</t>
  </si>
  <si>
    <t>GANUGULA SAMBAMURTY</t>
  </si>
  <si>
    <t>UMAPRASADA PANDA</t>
  </si>
  <si>
    <t>JASHADA JENNA</t>
  </si>
  <si>
    <t>TARA PRASADA PANDA</t>
  </si>
  <si>
    <t>SOMONATH PANDA</t>
  </si>
  <si>
    <t>NADAGANA BALAKRISHNA</t>
  </si>
  <si>
    <t>GEDAM TARAKESWAR RAO</t>
  </si>
  <si>
    <t>READDY BHIMA RAO</t>
  </si>
  <si>
    <t>KALISETI SRINIVASULU</t>
  </si>
  <si>
    <t>TEMBURU MINAKSHI</t>
  </si>
  <si>
    <t>K.PRAKASH RAO</t>
  </si>
  <si>
    <t>SIRIPURAM MOHAN RAO</t>
  </si>
  <si>
    <t>GUMUDU AMMAYAMMA</t>
  </si>
  <si>
    <t>SIRIPURAM TULASAMA</t>
  </si>
  <si>
    <t>SIRIPURAM VASU</t>
  </si>
  <si>
    <t>SIRIPURAM ESHWARA RAO</t>
  </si>
  <si>
    <t>SIRIPURAM NAGESWAR</t>
  </si>
  <si>
    <t>KONDALA MAHALAXMI</t>
  </si>
  <si>
    <t>YENUGUTALA GANAPATI 
RAO</t>
  </si>
  <si>
    <t>KALISETTY TIRUPATI RAO</t>
  </si>
  <si>
    <t>AMULYA KUMARI RATH</t>
  </si>
  <si>
    <t>S.BHARATAMMA</t>
  </si>
  <si>
    <t>E. PRAKASH RAO</t>
  </si>
  <si>
    <t>S. PADMA</t>
  </si>
  <si>
    <t>G. RATNALU</t>
  </si>
  <si>
    <t>S. WASANTAMMA</t>
  </si>
  <si>
    <t>R INDERSENA RAO</t>
  </si>
  <si>
    <t>S. ANNAPURNA</t>
  </si>
  <si>
    <t>KRUSHNAVENI NAYAK</t>
  </si>
  <si>
    <t>S. BHASKAR RAO</t>
  </si>
  <si>
    <t>R. NAGULU AMMA</t>
  </si>
  <si>
    <t>S .TAREKESWAR RAO</t>
  </si>
  <si>
    <t>S. SIMAHADRI</t>
  </si>
  <si>
    <t>R GUNEYA</t>
  </si>
  <si>
    <t>R. VIRWASANT</t>
  </si>
  <si>
    <t>R .JAGANAIKLU</t>
  </si>
  <si>
    <t>P. SITAYYA</t>
  </si>
  <si>
    <t>R. SRIRAMULU</t>
  </si>
  <si>
    <t xml:space="preserve">S. CHANDRA SEKHAR </t>
  </si>
  <si>
    <t>R TIRUPATI RAO</t>
  </si>
  <si>
    <t>R CHINEYA</t>
  </si>
  <si>
    <t>S USHARANI</t>
  </si>
  <si>
    <t xml:space="preserve">R. DHARAMA RAO </t>
  </si>
  <si>
    <t>U. CHINNABABU</t>
  </si>
  <si>
    <t>S JAGARAO</t>
  </si>
  <si>
    <t>REDDY GANAPATI</t>
  </si>
  <si>
    <t>S LAKSHMINARAYANA</t>
  </si>
  <si>
    <t>DUDISHTI SANISA</t>
  </si>
  <si>
    <t>READDY RAMA RAO</t>
  </si>
  <si>
    <t>REDDY VARALAXMI</t>
  </si>
  <si>
    <t>DEBAPRASAD JENA</t>
  </si>
  <si>
    <t>GANGADHAR MOHAPATRO</t>
  </si>
  <si>
    <t>SATYANARAYAN JENA</t>
  </si>
  <si>
    <t>R.RAJU</t>
  </si>
  <si>
    <t>LALITA KU JENA</t>
  </si>
  <si>
    <t>R.MOHAN RAO</t>
  </si>
  <si>
    <t>KISHOR CH DAS</t>
  </si>
  <si>
    <t>SABITA JENA</t>
  </si>
  <si>
    <t>KAMALOCHANA PANIGRAHI</t>
  </si>
  <si>
    <t>PRASANTA PANIGRAHI</t>
  </si>
  <si>
    <t>NARENDRA SAMAL</t>
  </si>
  <si>
    <t>DAMODAR SAMAL</t>
  </si>
  <si>
    <t>NILANDI JENA</t>
  </si>
  <si>
    <t>SUKANTI JENA</t>
  </si>
  <si>
    <t>SAMALO BOMINO</t>
  </si>
  <si>
    <t>M.VENKAT RAO</t>
  </si>
  <si>
    <t>INDRA JENA</t>
  </si>
  <si>
    <t>RUKUNA JENA</t>
  </si>
  <si>
    <t>SUBAS CH JENA</t>
  </si>
  <si>
    <t>DEBAHARI PARIDA</t>
  </si>
  <si>
    <t>MALESU SAMAL</t>
  </si>
  <si>
    <t>SADANANDA PATRO</t>
  </si>
  <si>
    <t>SATYANARAYAN PANI</t>
  </si>
  <si>
    <t>PARAMANANDA PANI</t>
  </si>
  <si>
    <t xml:space="preserve">TAMALA JENA </t>
  </si>
  <si>
    <t>RAMESH PATRO</t>
  </si>
  <si>
    <t xml:space="preserve">SUNIL MOHAPATRO </t>
  </si>
  <si>
    <t>AMULYA SAMAL</t>
  </si>
  <si>
    <t>MADANA PATRO</t>
  </si>
  <si>
    <t>GADADHARA SAMAL</t>
  </si>
  <si>
    <t>UDAYACHANDRA PADHI</t>
  </si>
  <si>
    <t>BASANTI PADHI</t>
  </si>
  <si>
    <t>RAMANATHA PADHI</t>
  </si>
  <si>
    <t>CHANDRAMA PANIGRAHI</t>
  </si>
  <si>
    <t>NARSU KRISHNA RAO</t>
  </si>
  <si>
    <t>GOURANG JENA</t>
  </si>
  <si>
    <t>ANADI JENA</t>
  </si>
  <si>
    <t>SABITRI PANNADA</t>
  </si>
  <si>
    <t>KUMUDINI PATRO</t>
  </si>
  <si>
    <t>BHUBANESWAR JENA</t>
  </si>
  <si>
    <t>SATYABATI JENA</t>
  </si>
  <si>
    <t>GODABARI JENA</t>
  </si>
  <si>
    <t>RAGHUNATHA PANIGRAHI</t>
  </si>
  <si>
    <t>TAMALA PATRO</t>
  </si>
  <si>
    <t>BIGHNARAJ MOHAPATRO</t>
  </si>
  <si>
    <t>PRASANTA KUMAR JENA</t>
  </si>
  <si>
    <t>NALLA BHASKAR RAO</t>
  </si>
  <si>
    <t>UTTAM PANIGRAHI</t>
  </si>
  <si>
    <t>Ramesh Ch.Dalapati</t>
  </si>
  <si>
    <t>Appana Choudhary</t>
  </si>
  <si>
    <t>Bandi Simanchal</t>
  </si>
  <si>
    <t>Behara Chandrama</t>
  </si>
  <si>
    <t>Khira Dasarathi</t>
  </si>
  <si>
    <t>Damodar Pariga</t>
  </si>
  <si>
    <t>Nirakar Nayak</t>
  </si>
  <si>
    <t>Chintalu Bharat</t>
  </si>
  <si>
    <t>Rajam Trinath</t>
  </si>
  <si>
    <t>Mandala Dutakrushna</t>
  </si>
  <si>
    <t>Dora Dandasi</t>
  </si>
  <si>
    <t>Hadiani Mauthara</t>
  </si>
  <si>
    <t>Galabali Sabitri</t>
  </si>
  <si>
    <t>Dura Kamana</t>
  </si>
  <si>
    <t>Narayan Gouda</t>
  </si>
  <si>
    <t>Laxmi Narayan Mura</t>
  </si>
  <si>
    <t>Sarat Chandra Panda</t>
  </si>
  <si>
    <t>Simadri Nayak</t>
  </si>
  <si>
    <t xml:space="preserve">Jagannath Choudhary </t>
  </si>
  <si>
    <t>Dora Sarada</t>
  </si>
  <si>
    <t>Pariga Laxmi</t>
  </si>
  <si>
    <t>Chintalu Lingaraju</t>
  </si>
  <si>
    <t>Pati Ambica</t>
  </si>
  <si>
    <t>Labanya Nayak</t>
  </si>
  <si>
    <t>Chintalu Swami</t>
  </si>
  <si>
    <t>Chintalu Juddishthira</t>
  </si>
  <si>
    <t>Dura Balakrishna</t>
  </si>
  <si>
    <t>Mandiya Khetrabasi</t>
  </si>
  <si>
    <t>Tarakeshwara Senapati</t>
  </si>
  <si>
    <t>Suresh Senapati</t>
  </si>
  <si>
    <t>Sumati Panda</t>
  </si>
  <si>
    <t>Trinath Nayak</t>
  </si>
  <si>
    <t>Ganesh Choudhuri</t>
  </si>
  <si>
    <t>Ratnamani Behera</t>
  </si>
  <si>
    <t>Naik Subhadra</t>
  </si>
  <si>
    <t>Saraswati Maudi</t>
  </si>
  <si>
    <t>Arjuna Manthara</t>
  </si>
  <si>
    <t>Gharamani Gouda</t>
  </si>
  <si>
    <t>Pariga Trinatha</t>
  </si>
  <si>
    <t>Krushna Goudo</t>
  </si>
  <si>
    <t xml:space="preserve">Debaki Nandigam </t>
  </si>
  <si>
    <t>Temburu Santeya</t>
  </si>
  <si>
    <t>Arjun Pradhani</t>
  </si>
  <si>
    <t>Krushna Nayak</t>
  </si>
  <si>
    <t>Sabha Nayak</t>
  </si>
  <si>
    <t>Laxman Behera</t>
  </si>
  <si>
    <t>Kala Chandrama</t>
  </si>
  <si>
    <t>Dora Saura</t>
  </si>
  <si>
    <t>Kanagala Murali Krishna</t>
  </si>
  <si>
    <t>Rathia Kanchan</t>
  </si>
  <si>
    <t>Sobhabati Gantayat</t>
  </si>
  <si>
    <t>S.Kanchan</t>
  </si>
  <si>
    <t>Niranjan Panda</t>
  </si>
  <si>
    <t>Khir Jashoda</t>
  </si>
  <si>
    <t>Gorila Parvati</t>
  </si>
  <si>
    <t>Purnabasi Gouda</t>
  </si>
  <si>
    <t>Radha Nayak</t>
  </si>
  <si>
    <t>Khira Keshi</t>
  </si>
  <si>
    <t>Prakash Gaud</t>
  </si>
  <si>
    <t>Manrta Jamuna</t>
  </si>
  <si>
    <t>Dharma Raju Dora</t>
  </si>
  <si>
    <t>Nadapudu Syamaghan</t>
  </si>
  <si>
    <t>Shashi Nayak</t>
  </si>
  <si>
    <t>Madhaba Nayak</t>
  </si>
  <si>
    <t xml:space="preserve">Chintalu Subunath </t>
  </si>
  <si>
    <t xml:space="preserve">Pariga Krushna Chandra </t>
  </si>
  <si>
    <t>Rama Chintalu</t>
  </si>
  <si>
    <t>Khuda pariga</t>
  </si>
  <si>
    <t>Lingaraju Pariga</t>
  </si>
  <si>
    <t>Prasanta Kumar Bisoyi</t>
  </si>
  <si>
    <t>Rajib Dalabehera</t>
  </si>
  <si>
    <t>Punna Manthara</t>
  </si>
  <si>
    <t>Chintalu Suri</t>
  </si>
  <si>
    <t>Kedar Gouda</t>
  </si>
  <si>
    <t>Parushu Chintalu</t>
  </si>
  <si>
    <t>Binudhar Bishoyi</t>
  </si>
  <si>
    <t>Bagasinga Balakrishna</t>
  </si>
  <si>
    <t>Padma Binalu</t>
  </si>
  <si>
    <t>NiranjanGaud</t>
  </si>
  <si>
    <t>Pariga Ganesh</t>
  </si>
  <si>
    <t>Choudhury Mahendra Kumar</t>
  </si>
  <si>
    <t>Pradhani Mahalakshami</t>
  </si>
  <si>
    <t>Indra Behera</t>
  </si>
  <si>
    <t>Garila Rajulu</t>
  </si>
  <si>
    <t>Tabiti Nayak</t>
  </si>
  <si>
    <t>Baya Mura</t>
  </si>
  <si>
    <t>Mura Ratna</t>
  </si>
  <si>
    <t>Potti Bhaskara Rao</t>
  </si>
  <si>
    <t>Ramesh Chandr Choudhury</t>
  </si>
  <si>
    <t>Krishna Chandra Panda</t>
  </si>
  <si>
    <t>Mura Shiba</t>
  </si>
  <si>
    <t>Chintalu Simadri</t>
  </si>
  <si>
    <t>Chintalu Dambaru</t>
  </si>
  <si>
    <t>Ganga Nayak</t>
  </si>
  <si>
    <t>Karju Dinabandhu</t>
  </si>
  <si>
    <t>Chintalu Syamaghan</t>
  </si>
  <si>
    <t>Chandrama Chintalu</t>
  </si>
  <si>
    <t>Parapati Narayan</t>
  </si>
  <si>
    <t>Pariga Lakshmi</t>
  </si>
  <si>
    <t>Khiro Kamal Lochan</t>
  </si>
  <si>
    <t>P.K.Dhangada Bishoyi</t>
  </si>
  <si>
    <t xml:space="preserve">Garila Saraswati </t>
  </si>
  <si>
    <t>Appana Nayak</t>
  </si>
  <si>
    <t>Pariga Mohana</t>
  </si>
  <si>
    <t>Antu Krushna</t>
  </si>
  <si>
    <t>Sidhartha Sankar Dash</t>
  </si>
  <si>
    <t>Subash Chandra Das</t>
  </si>
  <si>
    <t>Siba Narayana Das</t>
  </si>
  <si>
    <t>Soudamini Dash</t>
  </si>
  <si>
    <t>Peddini Badarinarayana</t>
  </si>
  <si>
    <t>Niddana Malleswara Rao</t>
  </si>
  <si>
    <t>Polaki Papa Rao</t>
  </si>
  <si>
    <t>Bharati Sahu</t>
  </si>
  <si>
    <t>P. Swarnalata</t>
  </si>
  <si>
    <t>P. Bharathi</t>
  </si>
  <si>
    <t>Peddini Rupa</t>
  </si>
  <si>
    <t>Saraswati.Ch</t>
  </si>
  <si>
    <t>S.Narahari</t>
  </si>
  <si>
    <t>Gobaradhana jani</t>
  </si>
  <si>
    <t>Padala Amai</t>
  </si>
  <si>
    <t>Jamuna Pradhan</t>
  </si>
  <si>
    <t>Puni Mura</t>
  </si>
  <si>
    <t>G. Papaya</t>
  </si>
  <si>
    <t>Jaralanda Polu</t>
  </si>
  <si>
    <t>J.Maghanadham</t>
  </si>
  <si>
    <t xml:space="preserve">Kuna Kumar Sahu </t>
  </si>
  <si>
    <t xml:space="preserve">Manoj Kumar Sahu </t>
  </si>
  <si>
    <t xml:space="preserve">Chayabati Sahu </t>
  </si>
  <si>
    <t>P.Vimala Kumari</t>
  </si>
  <si>
    <t>P.Ashok Kumar</t>
  </si>
  <si>
    <t xml:space="preserve">P.Pradip Kumar </t>
  </si>
  <si>
    <t xml:space="preserve">P.Sailesh Kumar </t>
  </si>
  <si>
    <t>Ramesh Chandra Das</t>
  </si>
  <si>
    <t>Jada Lakshmi</t>
  </si>
  <si>
    <t>Prashanta Mayee Das</t>
  </si>
  <si>
    <t>K.Ranga Rao</t>
  </si>
  <si>
    <t>Saraj Kumar Das</t>
  </si>
  <si>
    <t>D.Bhaskar rao</t>
  </si>
  <si>
    <t>Dasari Yadagiri</t>
  </si>
  <si>
    <t xml:space="preserve">Pala Balakrishna </t>
  </si>
  <si>
    <t>Ladangala Tabitaya</t>
  </si>
  <si>
    <t>Nirmala Das</t>
  </si>
  <si>
    <t>K.Mohanamba</t>
  </si>
  <si>
    <t>Kanapali Nilakantham</t>
  </si>
  <si>
    <t>Peddini Krishna rao</t>
  </si>
  <si>
    <t>Ganash Satu</t>
  </si>
  <si>
    <t>Sorala Naarayana</t>
  </si>
  <si>
    <t>Padala Dandasi</t>
  </si>
  <si>
    <t>J.Krishnamurty</t>
  </si>
  <si>
    <t>Killamsetti Bharathi</t>
  </si>
  <si>
    <t>Koya Saraswathi</t>
  </si>
  <si>
    <t>Koya Gawaraya</t>
  </si>
  <si>
    <t>S.KrushnaMurthy</t>
  </si>
  <si>
    <t>J.Khageswar Rao</t>
  </si>
  <si>
    <t>D.Dalamma</t>
  </si>
  <si>
    <t>J.Netaji</t>
  </si>
  <si>
    <t>B.Siswanatham</t>
  </si>
  <si>
    <t>Nidyana Kantama</t>
  </si>
  <si>
    <t>Dokala Suri</t>
  </si>
  <si>
    <t>U.Papaya</t>
  </si>
  <si>
    <t>Puni Behera</t>
  </si>
  <si>
    <t>Tampa Damayanti</t>
  </si>
  <si>
    <t>Nidyana Rama Rao</t>
  </si>
  <si>
    <t>Padala palaya</t>
  </si>
  <si>
    <t>Madhab Sahu</t>
  </si>
  <si>
    <t>Gouri Jani</t>
  </si>
  <si>
    <t>K.Mahana Rao</t>
  </si>
  <si>
    <t>Ghanakesu Behera</t>
  </si>
  <si>
    <t>Rapaka Petaya</t>
  </si>
  <si>
    <t>A.Appalaswamy</t>
  </si>
  <si>
    <t>Gopinath Dash</t>
  </si>
  <si>
    <t>B.Bhima Rao</t>
  </si>
  <si>
    <t>K.Phalguna Behera</t>
  </si>
  <si>
    <t>U.Varalakshmi</t>
  </si>
  <si>
    <t>B. Aradrama</t>
  </si>
  <si>
    <t>Gini Raja Rao</t>
  </si>
  <si>
    <t>Reyya Gunnamma</t>
  </si>
  <si>
    <t>T.Erama</t>
  </si>
  <si>
    <t>K.Mahan Rao</t>
  </si>
  <si>
    <t>Lab Jani</t>
  </si>
  <si>
    <t>P.Santamma</t>
  </si>
  <si>
    <t>P.Madhusudhan Rao</t>
  </si>
  <si>
    <t>E.Narayanamma</t>
  </si>
  <si>
    <t>S.Tabitayya</t>
  </si>
  <si>
    <t>U.Ramamurty</t>
  </si>
  <si>
    <t>U.Babau Rao</t>
  </si>
  <si>
    <t>P.Krishna Rao</t>
  </si>
  <si>
    <t>P.Premana</t>
  </si>
  <si>
    <t>G.Narayanamma</t>
  </si>
  <si>
    <t>J.Dalamma</t>
  </si>
  <si>
    <t>J.Tulasi</t>
  </si>
  <si>
    <t>R.Rama Rao</t>
  </si>
  <si>
    <t>N.Venketa Rao</t>
  </si>
  <si>
    <t>Ramchandrapur</t>
  </si>
  <si>
    <t>J. Tulasidas</t>
  </si>
  <si>
    <t>Koli Apaya</t>
  </si>
  <si>
    <t>J. Netaji</t>
  </si>
  <si>
    <t>P. Balakrishna</t>
  </si>
  <si>
    <t>P. Sriramulu</t>
  </si>
  <si>
    <t>U. Papa Rao</t>
  </si>
  <si>
    <t>K. Polama</t>
  </si>
  <si>
    <t>K. Balakrishna</t>
  </si>
  <si>
    <t>Palli Dhanalakshmi</t>
  </si>
  <si>
    <t>Kota Govindaraju</t>
  </si>
  <si>
    <t>B. Bhima Rao</t>
  </si>
  <si>
    <t>L. Waralaxmi</t>
  </si>
  <si>
    <t>Ganapa Veerayya</t>
  </si>
  <si>
    <t>Soniya Sabar</t>
  </si>
  <si>
    <t>D. Venketa Rao</t>
  </si>
  <si>
    <t>Tadala Apeya</t>
  </si>
  <si>
    <t>Kujja Mushiliga</t>
  </si>
  <si>
    <t>Kuja Malakshmi</t>
  </si>
  <si>
    <t>Ippili Sabitriamma</t>
  </si>
  <si>
    <t>Dasera Rajulama</t>
  </si>
  <si>
    <t>Padala Mohan Rao</t>
  </si>
  <si>
    <t>K. Keshaba Rao</t>
  </si>
  <si>
    <t>K. Saraswati</t>
  </si>
  <si>
    <t>Kurmana Ramaya</t>
  </si>
  <si>
    <t>Talagana Kamayya</t>
  </si>
  <si>
    <t>Konde Dandashi</t>
  </si>
  <si>
    <t>Pita Sinaya</t>
  </si>
  <si>
    <t>Padala Kanta Rao</t>
  </si>
  <si>
    <t>T. Tirupati</t>
  </si>
  <si>
    <t>K. Mohan Rao</t>
  </si>
  <si>
    <t>Rapaka Potaya</t>
  </si>
  <si>
    <t>P. Laxminarayan</t>
  </si>
  <si>
    <t>Ladangala Kessama</t>
  </si>
  <si>
    <t>Telengana Raja Rao</t>
  </si>
  <si>
    <t>K. Rama Rao</t>
  </si>
  <si>
    <t>Dasari Balaji</t>
  </si>
  <si>
    <t>Waralu Behera</t>
  </si>
  <si>
    <t>B. Sampath Rao</t>
  </si>
  <si>
    <t>Krushna Chandra Satu</t>
  </si>
  <si>
    <t>N. Ram Prasad</t>
  </si>
  <si>
    <t>Burla Kishor Kumar</t>
  </si>
  <si>
    <t>K. Sundaramma</t>
  </si>
  <si>
    <t>Kurmana Kareya</t>
  </si>
  <si>
    <t>Dandai Sabar</t>
  </si>
  <si>
    <t>Rabindra Sabar</t>
  </si>
  <si>
    <t>Kikra Rama Rao</t>
  </si>
  <si>
    <t>J. Rameya</t>
  </si>
  <si>
    <t>Kuru Dalaya</t>
  </si>
  <si>
    <t>Talagana Apayya</t>
  </si>
  <si>
    <t>Pitta Simadri</t>
  </si>
  <si>
    <t>Kikkara Mohan Rao</t>
  </si>
  <si>
    <t>Trinath Panigrahi</t>
  </si>
  <si>
    <t>U. Varalakshmi</t>
  </si>
  <si>
    <t>Santilata Sathu</t>
  </si>
  <si>
    <t>Kali Prasad Patra</t>
  </si>
  <si>
    <t>Meenakshi Sahu</t>
  </si>
  <si>
    <t>Anand Kumar Patro</t>
  </si>
  <si>
    <t>Lili Kumari Patra</t>
  </si>
  <si>
    <t>Madamma Madhaday</t>
  </si>
  <si>
    <t>P. Rama Kumar</t>
  </si>
  <si>
    <t>P. Sabita</t>
  </si>
  <si>
    <t>Peddini Kedarnath</t>
  </si>
  <si>
    <t>Mahalakshmi Sabar</t>
  </si>
  <si>
    <t>Ajita Kumari Patra</t>
  </si>
  <si>
    <t>Biswanath Patro</t>
  </si>
  <si>
    <t>Ulasa Jaga Rao</t>
  </si>
  <si>
    <t>D. Rammaya</t>
  </si>
  <si>
    <t>Dasari Devi</t>
  </si>
  <si>
    <t>Dandasi Tadela</t>
  </si>
  <si>
    <t>Nagalpalli Chiranjevulu</t>
  </si>
  <si>
    <t>Kurumana Buduga</t>
  </si>
  <si>
    <t>S. Jagadiswar Rao</t>
  </si>
  <si>
    <t>Dasari Krishna Rao</t>
  </si>
  <si>
    <t>Malati Pradhan</t>
  </si>
  <si>
    <t>Arnnapurna Pradhan</t>
  </si>
  <si>
    <t>Madama Balayya</t>
  </si>
  <si>
    <t>Dasiri Saya</t>
  </si>
  <si>
    <t>B. Dhanalaxmi</t>
  </si>
  <si>
    <t>Burle Chndrasekhar Rao</t>
  </si>
  <si>
    <t>B. Lakshmiamma</t>
  </si>
  <si>
    <t>Kikira Simadri</t>
  </si>
  <si>
    <t>Bijay Kumar Patra</t>
  </si>
  <si>
    <t>Ulasa Rama Rao</t>
  </si>
  <si>
    <t>Santosh Kumar Patro</t>
  </si>
  <si>
    <t>Laxmi Charan Patro</t>
  </si>
  <si>
    <t>Manisarani Patra</t>
  </si>
  <si>
    <t>Hari Bilasini Patra</t>
  </si>
  <si>
    <t>Ulas Savitri</t>
  </si>
  <si>
    <t>B. Mohan Rao</t>
  </si>
  <si>
    <t>Indira Kumari Patro</t>
  </si>
  <si>
    <t>Ipili Devi</t>
  </si>
  <si>
    <t>Nagalapalli Sudharani</t>
  </si>
  <si>
    <t>Ippili Venkati Rao</t>
  </si>
  <si>
    <t>Syam Sundar Das</t>
  </si>
  <si>
    <t>Parapati Erramma</t>
  </si>
  <si>
    <t>P. Lakshmi</t>
  </si>
  <si>
    <t>K. Jayaram</t>
  </si>
  <si>
    <t>Nagalapalli Purnima</t>
  </si>
  <si>
    <t>J. Mohan Rao</t>
  </si>
  <si>
    <t>Janam Parama</t>
  </si>
  <si>
    <t xml:space="preserve">Ippili Lingaraju </t>
  </si>
  <si>
    <t>Tadana Jagantulu</t>
  </si>
  <si>
    <t>Nagalpalli Srinivasu</t>
  </si>
  <si>
    <t>Dwarika Prasad Choudhury</t>
  </si>
  <si>
    <t>P. Rama Rao</t>
  </si>
  <si>
    <t>Peddini Krishna Rao</t>
  </si>
  <si>
    <t>Subas Sabar</t>
  </si>
  <si>
    <t>Pada Ramulu</t>
  </si>
  <si>
    <t>B. Rama Rao</t>
  </si>
  <si>
    <t>Bollalu Manikam</t>
  </si>
  <si>
    <t>Peddina Sravan Kumar 
Subudhi</t>
  </si>
  <si>
    <t>Nagalapalli 
Manamma</t>
  </si>
  <si>
    <t>Peddini 
Badarinarayana</t>
  </si>
  <si>
    <t>Tadalu Jadiamma</t>
  </si>
  <si>
    <t>Tampa Rama Murti</t>
  </si>
  <si>
    <t>Kusam Padhi</t>
  </si>
  <si>
    <t>Kali Prasad Patro</t>
  </si>
  <si>
    <t>Dibbya rani patro</t>
  </si>
  <si>
    <t xml:space="preserve"> Sindri Bangaraih</t>
  </si>
  <si>
    <t>Sanjaya kumar patra</t>
  </si>
  <si>
    <t>Syamsundar Das</t>
  </si>
  <si>
    <t>D.Ganapathi Reddy</t>
  </si>
  <si>
    <t>Balajipur</t>
  </si>
  <si>
    <t>Arjuna Behera</t>
  </si>
  <si>
    <t>P.Manjula</t>
  </si>
  <si>
    <t>Swapna Kumari Patro</t>
  </si>
  <si>
    <t>T.Janardan Rao</t>
  </si>
  <si>
    <t>Budaya Sabar</t>
  </si>
  <si>
    <t>BabuliAmudiamma</t>
  </si>
  <si>
    <t>P.Santarao</t>
  </si>
  <si>
    <t>G.Krishnaveni</t>
  </si>
  <si>
    <t>Sayama Sabar</t>
  </si>
  <si>
    <t>Shyam Sabar</t>
  </si>
  <si>
    <t>Amulya Kumar Das</t>
  </si>
  <si>
    <t xml:space="preserve">K.Chalam </t>
  </si>
  <si>
    <t>Rahas Pradhan</t>
  </si>
  <si>
    <t>M.Padmabati</t>
  </si>
  <si>
    <t>T.Appalaswamy</t>
  </si>
  <si>
    <t>B.Krishnamurty</t>
  </si>
  <si>
    <t>G.Balaraju</t>
  </si>
  <si>
    <t>Madu Sinodu</t>
  </si>
  <si>
    <t>B.Jaganaikulu</t>
  </si>
  <si>
    <t>Ram Sabar</t>
  </si>
  <si>
    <t>Kotari Dilli</t>
  </si>
  <si>
    <t>Kikkaa Mangaya</t>
  </si>
  <si>
    <t>K.Sundaramma</t>
  </si>
  <si>
    <t>Pala Balakrishna</t>
  </si>
  <si>
    <t>Baki Lakshmi</t>
  </si>
  <si>
    <t>P.Sriramulu</t>
  </si>
  <si>
    <t>Malla Vani</t>
  </si>
  <si>
    <t>K.Bala Krishna</t>
  </si>
  <si>
    <t>Dillip Kumar Palo</t>
  </si>
  <si>
    <t>Niramala Das</t>
  </si>
  <si>
    <t>Pita wasaya</t>
  </si>
  <si>
    <t>Pita Satyam</t>
  </si>
  <si>
    <t>Pitta Palayya</t>
  </si>
  <si>
    <t>Pita Kamaya</t>
  </si>
  <si>
    <t>Kaya Mahan Rao</t>
  </si>
  <si>
    <t>Konde Narasimha</t>
  </si>
  <si>
    <t>Talagana kamayya</t>
  </si>
  <si>
    <t>Bipin Chandra palo</t>
  </si>
  <si>
    <t>Sania Sabar</t>
  </si>
  <si>
    <t>ganapa Bodidu</t>
  </si>
  <si>
    <t>Ganapa Rajiamma</t>
  </si>
  <si>
    <t>Killamsetty Keshab Narayanan</t>
  </si>
  <si>
    <t>K.Vasantha Kumari</t>
  </si>
  <si>
    <t>K.Nageswar Rao</t>
  </si>
  <si>
    <t>J.Giridhar Rao</t>
  </si>
  <si>
    <t>Ulasa Chiranjeevulu</t>
  </si>
  <si>
    <t>G.Mahalakshmi</t>
  </si>
  <si>
    <t>Ulasa Umavati</t>
  </si>
  <si>
    <t>Polama Dharmana</t>
  </si>
  <si>
    <t>P.Dandasi</t>
  </si>
  <si>
    <t>Sanjeevi Vasantu</t>
  </si>
  <si>
    <t>Telengana RajaRao</t>
  </si>
  <si>
    <t>Ch.Gurubaria</t>
  </si>
  <si>
    <t>Chendra Sabar</t>
  </si>
  <si>
    <t>Pramadini Patro</t>
  </si>
  <si>
    <t>Ramana Sabar</t>
  </si>
  <si>
    <t>D.Maheswari</t>
  </si>
  <si>
    <t>Sugyani Manjari  Patro</t>
  </si>
  <si>
    <t>T.Rajeswari</t>
  </si>
  <si>
    <t>G.Ravi Kumar</t>
  </si>
  <si>
    <t>Prabhat Ku. Das</t>
  </si>
  <si>
    <t>Subhashini Behera</t>
  </si>
  <si>
    <t>G.Papaya</t>
  </si>
  <si>
    <t>K.Ganapati</t>
  </si>
  <si>
    <t>Laxmi Behera</t>
  </si>
  <si>
    <t>M.Madhabay</t>
  </si>
  <si>
    <t>T.Manmadha Rao</t>
  </si>
  <si>
    <t>Ipilli Devi</t>
  </si>
  <si>
    <t>Randip Ku. Patro</t>
  </si>
  <si>
    <t>Sanjaya Ku. Patra</t>
  </si>
  <si>
    <t>T.Jagantulu</t>
  </si>
  <si>
    <t>P.Krishna rao</t>
  </si>
  <si>
    <t>Kummara Mohan Rao</t>
  </si>
  <si>
    <t>Sambalsa</t>
  </si>
  <si>
    <t>Bammidi Chandrasekhara Rao</t>
  </si>
  <si>
    <t>Bammidi Khageswara Rao</t>
  </si>
  <si>
    <t>Vajja Appa Rao</t>
  </si>
  <si>
    <t>Purusotham Silagapu</t>
  </si>
  <si>
    <t>Vajja Duryodhana</t>
  </si>
  <si>
    <t>Majji Chiranjeevulu</t>
  </si>
  <si>
    <t>Sabbi Latcha</t>
  </si>
  <si>
    <t>Sara Veera Swamy</t>
  </si>
  <si>
    <t>Saraswathamma Nemalapuri</t>
  </si>
  <si>
    <t>P. Khageswar Rao</t>
  </si>
  <si>
    <t>Peetambaram Damodara Rao</t>
  </si>
  <si>
    <t>Tungana Appalaswamy</t>
  </si>
  <si>
    <t>Nemalipuri Vykunta Rao</t>
  </si>
  <si>
    <t>Sabitri Panda</t>
  </si>
  <si>
    <t>Peetha Kamaiah</t>
  </si>
  <si>
    <t>Bammidi Chakrapani</t>
  </si>
  <si>
    <t>Chiranjeevulu Gummidi</t>
  </si>
  <si>
    <t>Saraswathi Tatiakula</t>
  </si>
  <si>
    <t>Donkana Dhudemma</t>
  </si>
  <si>
    <t>Ramanamma Dasari</t>
  </si>
  <si>
    <t>Dasari Simhadri</t>
  </si>
  <si>
    <t>Donkana Dalamma</t>
  </si>
  <si>
    <t>Raipelli Harikrishna</t>
  </si>
  <si>
    <t>Pitambaram Madhav Rao</t>
  </si>
  <si>
    <t>Raipilli Appalaswamy</t>
  </si>
  <si>
    <t>Teetha Suryanarayana</t>
  </si>
  <si>
    <t>Paila Ratnalu</t>
  </si>
  <si>
    <t>K. Annapurna</t>
  </si>
  <si>
    <t>Latchimamma Sara</t>
  </si>
  <si>
    <t>Kummara Raghunatha</t>
  </si>
  <si>
    <t>Nandigam Varalaxmi</t>
  </si>
  <si>
    <t>Sara Ramayya</t>
  </si>
  <si>
    <t>Hanumantu Buchchamma</t>
  </si>
  <si>
    <t>Dasari Sarathi</t>
  </si>
  <si>
    <t>Dasari Tatayya</t>
  </si>
  <si>
    <t>Dasari Srinivasa Rao</t>
  </si>
  <si>
    <t>Nandigam Sukumari</t>
  </si>
  <si>
    <t>Hanumanthu Roja</t>
  </si>
  <si>
    <t>Koteswar Rao Dasari</t>
  </si>
  <si>
    <t>Dasari Dandasi</t>
  </si>
  <si>
    <t>Saara Thavitamma</t>
  </si>
  <si>
    <t>Kummara Droupadi</t>
  </si>
  <si>
    <t>Dasara Papa Rao</t>
  </si>
  <si>
    <t>Sara Bhaskar Rao</t>
  </si>
  <si>
    <t>Dasari Dilleswar Rao</t>
  </si>
  <si>
    <t>Joga Someswara Rao</t>
  </si>
  <si>
    <t>Balaji Sara</t>
  </si>
  <si>
    <t>Kolli Latchamma</t>
  </si>
  <si>
    <t>Mula Sujatha</t>
  </si>
  <si>
    <t>Rayapalli Lokanamdam</t>
  </si>
  <si>
    <t>Seela Venkataswamy</t>
  </si>
  <si>
    <t>Palina Madhava Rao</t>
  </si>
  <si>
    <t>Gowramma Kusumuru</t>
  </si>
  <si>
    <t>Hanumanthu Kurma Rao</t>
  </si>
  <si>
    <t>Bondadi Rajamma</t>
  </si>
  <si>
    <t>Rayapalli Damayanthi</t>
  </si>
  <si>
    <t>Raipelli Simhachalam</t>
  </si>
  <si>
    <t>Bammidi Sarojani</t>
  </si>
  <si>
    <t>Nandigam Kamesam</t>
  </si>
  <si>
    <t>Salla Paramma</t>
  </si>
  <si>
    <t>Rajamahendra Krishnamurty</t>
  </si>
  <si>
    <t>Rajamahendra Parvatamma</t>
  </si>
  <si>
    <t>Hanumanthu Bhanumathi</t>
  </si>
  <si>
    <t>Nemalapuri Apparao</t>
  </si>
  <si>
    <t>Paila Jagannadha Rao</t>
  </si>
  <si>
    <t>Donkana Umayya</t>
  </si>
  <si>
    <t>Donkana Rama Rao</t>
  </si>
  <si>
    <t>Bammidi Damayanthy</t>
  </si>
  <si>
    <t>Donkana Nagabhushana</t>
  </si>
  <si>
    <t>Ramayya Chapara</t>
  </si>
  <si>
    <t>Potnuru Bhaskara Rao</t>
  </si>
  <si>
    <t>HanumantuSuryanarayana</t>
  </si>
  <si>
    <t>Latchmma Sabbi</t>
  </si>
  <si>
    <t>Vankala Seethamma</t>
  </si>
  <si>
    <t>Sabbi Veeranna</t>
  </si>
  <si>
    <t>D.Ramaiah</t>
  </si>
  <si>
    <t>Neyyala Purna Ch.Rao</t>
  </si>
  <si>
    <t>Balaraju Duvvada</t>
  </si>
  <si>
    <t>Bhabani Dandasena</t>
  </si>
  <si>
    <t>Garabandhametu</t>
  </si>
  <si>
    <t>Chinnodu Sabar</t>
  </si>
  <si>
    <t>D. Janaki Rao</t>
  </si>
  <si>
    <t>Tankala Chandra Mohan Rao</t>
  </si>
  <si>
    <t>D. Nilabeni</t>
  </si>
  <si>
    <t>Sumati Padalu</t>
  </si>
  <si>
    <t>Tenkala Pramila</t>
  </si>
  <si>
    <t>Maji Rama Rao</t>
  </si>
  <si>
    <t>Majjhi Tejaswar Rao</t>
  </si>
  <si>
    <t>M. Ganapati</t>
  </si>
  <si>
    <t>Majji Mahalakshmi</t>
  </si>
  <si>
    <t>Talepu Nirmala</t>
  </si>
  <si>
    <t>Suresh Sabar</t>
  </si>
  <si>
    <t>J. Dasarathi</t>
  </si>
  <si>
    <t>Singipur Neelayya</t>
  </si>
  <si>
    <t>Gujari Raghabulu</t>
  </si>
  <si>
    <t>G. Tirupathi</t>
  </si>
  <si>
    <t>Gurubari Sabar</t>
  </si>
  <si>
    <t>Ramdas Sabar</t>
  </si>
  <si>
    <t xml:space="preserve">Binami Sabar </t>
  </si>
  <si>
    <t>G. Narendr Kumar</t>
  </si>
  <si>
    <t>G. Dharma Rao</t>
  </si>
  <si>
    <t xml:space="preserve">Jadu Arjuna </t>
  </si>
  <si>
    <t>Gandhi Judhistrir</t>
  </si>
  <si>
    <t>S. Chandramouli</t>
  </si>
  <si>
    <t>Abatu Tirupati Reddy</t>
  </si>
  <si>
    <t>Prabhat Kumar Das</t>
  </si>
  <si>
    <t>Laveti Vallabha Narayana</t>
  </si>
  <si>
    <t>Madapala Krishna Rao</t>
  </si>
  <si>
    <t>Nanda Sabar</t>
  </si>
  <si>
    <t>Poluru Adamma</t>
  </si>
  <si>
    <t>Mathyumedi Sabar</t>
  </si>
  <si>
    <t>Jenessh Sabara</t>
  </si>
  <si>
    <t>Sulaman Sabar</t>
  </si>
  <si>
    <t>Ramesh Kumar Sahu</t>
  </si>
  <si>
    <t>P. Karibulu</t>
  </si>
  <si>
    <t>G. Lakshmi</t>
  </si>
  <si>
    <t>Duka Chiranjivi</t>
  </si>
  <si>
    <t>Tenkala Varalakshmi</t>
  </si>
  <si>
    <t>Tankala Girish</t>
  </si>
  <si>
    <t xml:space="preserve">S. Narayan </t>
  </si>
  <si>
    <t>D. Ganapati</t>
  </si>
  <si>
    <t>Madamma Madhabay</t>
  </si>
  <si>
    <t>Podidi Jama</t>
  </si>
  <si>
    <t>Padidi Lakshman</t>
  </si>
  <si>
    <t xml:space="preserve">K. Umapati </t>
  </si>
  <si>
    <t>G. Kalabati</t>
  </si>
  <si>
    <t>Sriramulu Sabar</t>
  </si>
  <si>
    <t>Jujari Endu</t>
  </si>
  <si>
    <t>Ankudu Indu</t>
  </si>
  <si>
    <t>A. Chinnaya</t>
  </si>
  <si>
    <t>Reena Sahu</t>
  </si>
  <si>
    <t>M. Appa Rao</t>
  </si>
  <si>
    <t>Paila Lakshmi Devi</t>
  </si>
  <si>
    <t>Kottutu Janaki Devi</t>
  </si>
  <si>
    <t>Profullo Prasad Patra</t>
  </si>
  <si>
    <t>Maji Jaga Rao</t>
  </si>
  <si>
    <t>T. Rama Rao</t>
  </si>
  <si>
    <t>K. Apalama</t>
  </si>
  <si>
    <t>Raghabati Sabar</t>
  </si>
  <si>
    <t xml:space="preserve">
Maji Gaireshu</t>
  </si>
  <si>
    <t>Lakhana Sabara</t>
  </si>
  <si>
    <t>Sobara Tejamma</t>
  </si>
  <si>
    <t>Naresh Chandra Panda</t>
  </si>
  <si>
    <t>Tandra Dhananjay</t>
  </si>
  <si>
    <t>Kotturu Mahesh</t>
  </si>
  <si>
    <t>Bitisingi Tatayya</t>
  </si>
  <si>
    <t>Bisama Sabar</t>
  </si>
  <si>
    <t>B. Krishna Kumari</t>
  </si>
  <si>
    <t>Tenkala Adena</t>
  </si>
  <si>
    <t>Bitisingi Narayanamma</t>
  </si>
  <si>
    <t>Nakula Sabar</t>
  </si>
  <si>
    <t>Mangiri Sabar</t>
  </si>
  <si>
    <t>M. Kariama</t>
  </si>
  <si>
    <t>Sobara Ghasia</t>
  </si>
  <si>
    <t>Sachidi Sabar</t>
  </si>
  <si>
    <t>Sankili Bairagi</t>
  </si>
  <si>
    <t>Sankili Tulasiamma</t>
  </si>
  <si>
    <t>Naren Medhi</t>
  </si>
  <si>
    <t>Magadali Sabar</t>
  </si>
  <si>
    <t>Dumba Sabar</t>
  </si>
  <si>
    <t>Enkaya Sabar</t>
  </si>
  <si>
    <t>Satyanarayana Panigrahi</t>
  </si>
  <si>
    <t>Sano Pradhan</t>
  </si>
  <si>
    <t>Pratap Chandra B.B. Singh</t>
  </si>
  <si>
    <t>Jibanrao Simalu</t>
  </si>
  <si>
    <t>Simalu Chandrasekhar</t>
  </si>
  <si>
    <t>Sobor Malesu</t>
  </si>
  <si>
    <t>Kameya Sabar</t>
  </si>
  <si>
    <t>Radhika Sabar</t>
  </si>
  <si>
    <t>Mohan Sabar</t>
  </si>
  <si>
    <t>Badima Sabar</t>
  </si>
  <si>
    <t>Misal Trinath</t>
  </si>
  <si>
    <t>B. Chandra Sekharam</t>
  </si>
  <si>
    <t>Maji Ananda Rao</t>
  </si>
  <si>
    <t>Anjiniya Sabar</t>
  </si>
  <si>
    <t>S. Narayana Rao</t>
  </si>
  <si>
    <t>Parsuram Sabar</t>
  </si>
  <si>
    <t>Chittaranjan Panigrahi</t>
  </si>
  <si>
    <t>Sankil Prakesh</t>
  </si>
  <si>
    <t>Kuni Pradhan</t>
  </si>
  <si>
    <t>Malesu Sabara</t>
  </si>
  <si>
    <t xml:space="preserve">P. Kamala </t>
  </si>
  <si>
    <t>Hema Barik</t>
  </si>
  <si>
    <t>Rama Chandra Patro</t>
  </si>
  <si>
    <t xml:space="preserve">N.Hemalatha </t>
  </si>
  <si>
    <t>M.Raja Kumari</t>
  </si>
  <si>
    <t>Malla Dharan</t>
  </si>
  <si>
    <t xml:space="preserve">Mala Suguna </t>
  </si>
  <si>
    <t>K.Narayana Rao</t>
  </si>
  <si>
    <t>M.Krishna Rao</t>
  </si>
  <si>
    <t xml:space="preserve">Malla Vani </t>
  </si>
  <si>
    <t>M.Srinivas Kumar</t>
  </si>
  <si>
    <t>Malla Nageswar Rao</t>
  </si>
  <si>
    <t>Jalanda Jaganath</t>
  </si>
  <si>
    <t>P.Mohan Rao</t>
  </si>
  <si>
    <t>Lokunath Barik</t>
  </si>
  <si>
    <t>K.Venu gopal Rao</t>
  </si>
  <si>
    <t>Kandapu Saradhi</t>
  </si>
  <si>
    <t xml:space="preserve"> K .Sundaramma</t>
  </si>
  <si>
    <t>P.Balaraju</t>
  </si>
  <si>
    <t>T.Kanchana</t>
  </si>
  <si>
    <t>K.Narasiham murthy</t>
  </si>
  <si>
    <t>K.Someswar Rao</t>
  </si>
  <si>
    <t>T.Surya Rao</t>
  </si>
  <si>
    <t>Lachhameya Sabar</t>
  </si>
  <si>
    <t>Sasibhusana Rao</t>
  </si>
  <si>
    <t>T.Manorama</t>
  </si>
  <si>
    <t>T.Laxmana murthy</t>
  </si>
  <si>
    <t>Tankala Sangitha</t>
  </si>
  <si>
    <t>Gouri Pradhan</t>
  </si>
  <si>
    <t>K.Mahini</t>
  </si>
  <si>
    <t>N.Waralakshmi</t>
  </si>
  <si>
    <t>Jolunda Dalamma</t>
  </si>
  <si>
    <t>Sukumari Sabar</t>
  </si>
  <si>
    <t>Ramachandra Sabar</t>
  </si>
  <si>
    <t>Biramma Sabara</t>
  </si>
  <si>
    <t>Judhisti Kandalu</t>
  </si>
  <si>
    <t>B.Chinnaya</t>
  </si>
  <si>
    <t>B.Maniko</t>
  </si>
  <si>
    <t>J.Krishna Murthy</t>
  </si>
  <si>
    <t>Chandra Sekhar Dandasenna</t>
  </si>
  <si>
    <t>Maringi</t>
  </si>
  <si>
    <t>Appanna Nayak</t>
  </si>
  <si>
    <t>Puleya sabar</t>
  </si>
  <si>
    <t>Prakasrao Dandasena</t>
  </si>
  <si>
    <t>Laxman Dalapathi</t>
  </si>
  <si>
    <t xml:space="preserve">K.Gita </t>
  </si>
  <si>
    <t>Ballabha Narayan Nayak</t>
  </si>
  <si>
    <t>Gashi Sabar</t>
  </si>
  <si>
    <t>Judhisti Gouda</t>
  </si>
  <si>
    <t>Chintalu Sanyasi</t>
  </si>
  <si>
    <t>Bhaskar Dandsena</t>
  </si>
  <si>
    <t>Kami Nayak</t>
  </si>
  <si>
    <t>Prabhabati Simalu</t>
  </si>
  <si>
    <t>Satyanarayana Das</t>
  </si>
  <si>
    <t>Damayanti paika</t>
  </si>
  <si>
    <t>K.Hemanta Rao</t>
  </si>
  <si>
    <t>Killamsetty Narayana Murthy</t>
  </si>
  <si>
    <t>Trinath Goud</t>
  </si>
  <si>
    <t>S.Vasudev Rao</t>
  </si>
  <si>
    <t>Patti Raja Rao</t>
  </si>
  <si>
    <t>Pati Kurma</t>
  </si>
  <si>
    <t>Mala Gouda</t>
  </si>
  <si>
    <t>Koradi Lakshmi</t>
  </si>
  <si>
    <t xml:space="preserve">Jani Polli </t>
  </si>
  <si>
    <t>Kantaru Sabar</t>
  </si>
  <si>
    <t>Upendra Pariga</t>
  </si>
  <si>
    <t>Gopinath sabar</t>
  </si>
  <si>
    <t>T.Chiranjivulu</t>
  </si>
  <si>
    <t>Chendraya Sabara</t>
  </si>
  <si>
    <t>Ademma Salana</t>
  </si>
  <si>
    <t>Jani Janaki</t>
  </si>
  <si>
    <t>Bagathi Bharathu</t>
  </si>
  <si>
    <t>Bagati Ratnalu</t>
  </si>
  <si>
    <t>Jujari Bishnupriya</t>
  </si>
  <si>
    <t>Brudnabana Dandasena</t>
  </si>
  <si>
    <t>Bhisma Gouda</t>
  </si>
  <si>
    <t>Lachumudu Sabar</t>
  </si>
  <si>
    <t>Labakuso Sabar</t>
  </si>
  <si>
    <t>Rupavati Karji</t>
  </si>
  <si>
    <t>Krusan Sabar</t>
  </si>
  <si>
    <t>Krishna Sabar</t>
  </si>
  <si>
    <t>Surya Narayan Dandasena</t>
  </si>
  <si>
    <t>Shanti Devi</t>
  </si>
  <si>
    <t>Saibani Dalabehera</t>
  </si>
  <si>
    <t>Parwati Jani</t>
  </si>
  <si>
    <t>Mina Gouda</t>
  </si>
  <si>
    <t>Niranjan Gaud</t>
  </si>
  <si>
    <t xml:space="preserve">Pati Erana </t>
  </si>
  <si>
    <t>G.Erannna Reddy</t>
  </si>
  <si>
    <t>Gopinath Dhalia</t>
  </si>
  <si>
    <t>Monahara Choudhury</t>
  </si>
  <si>
    <t>Jayanti Nayak</t>
  </si>
  <si>
    <t>Minaketan Panda</t>
  </si>
  <si>
    <t>Sushama Panda</t>
  </si>
  <si>
    <t>SanaBarika Sabar</t>
  </si>
  <si>
    <t>Andrapi Trinath</t>
  </si>
  <si>
    <t>Andurupi Suri</t>
  </si>
  <si>
    <t>Dangua Sabar</t>
  </si>
  <si>
    <t>K. Ramulu
s/o- Purusotham</t>
  </si>
  <si>
    <t>Deopur</t>
  </si>
  <si>
    <t>P. Bhaskar Choudhary
s/o- Krushnamurty</t>
  </si>
  <si>
    <t>Santanu Kumar Choudhury
s/o- Bhaskar</t>
  </si>
  <si>
    <t>Tauti Mandia
w/o- Daya</t>
  </si>
  <si>
    <t>Tamiri Upendra
s/o- Judhisti</t>
  </si>
  <si>
    <t>Orisi Bhagyalu
w/o- Appa Rao</t>
  </si>
  <si>
    <t>Diwakara Chowdary
s/o- Bhimasen</t>
  </si>
  <si>
    <t>Purna Chandra Choudhury
s/o- Bhimsen</t>
  </si>
  <si>
    <t>Choudhury Mahendra Kumar
s/o- Krushna</t>
  </si>
  <si>
    <t>Gorili Trinath
s/o- Nilakanta</t>
  </si>
  <si>
    <t>Madan Mohan Choudhary
s/o- Krushnamurty</t>
  </si>
  <si>
    <t>Punyabati Chaudhuri
w/o- Trinath</t>
  </si>
  <si>
    <t>Kauru Jamuna
w/o- Appa Rao</t>
  </si>
  <si>
    <t>Karigi Madhanna
s/o- Seemanna</t>
  </si>
  <si>
    <t>Khageswar Maudi
s/o- Gunanidhi</t>
  </si>
  <si>
    <t>P. Jagan Mohan Choudhury
s/o- Dinabandhu</t>
  </si>
  <si>
    <t>Debendranath Maudi
s/o- Gunanidhi</t>
  </si>
  <si>
    <t>Saraswati Maudi
w/o- Purnachandra</t>
  </si>
  <si>
    <t>Prafulla Behera
s/o- Durjyo</t>
  </si>
  <si>
    <t>Damayanti Paika
w/o- Kamalachan</t>
  </si>
  <si>
    <t xml:space="preserve">Choudhury Siba Prasad
s/o- Krushna </t>
  </si>
  <si>
    <t>Parapati Lachhimi
w/o- Basu</t>
  </si>
  <si>
    <t>Kanchada Murali
s/o- Laxmanmurty</t>
  </si>
  <si>
    <t>Pandava Mukhalingam Chowdary
s/o- Balaram</t>
  </si>
  <si>
    <t>Pandava Nageswar Rao
s/o- Mukhalingam</t>
  </si>
  <si>
    <t>Chintala Somanath
s/o- Jagabandhu</t>
  </si>
  <si>
    <t>Ch. Gouru
w/o- Samant</t>
  </si>
  <si>
    <t>Ottikula Bhaskar Rao
s/o- Narayana</t>
  </si>
  <si>
    <t>Purushottam Chaudhuri
S/O- Balaram</t>
  </si>
  <si>
    <t>Kailash Chandra Panda
S/O- Balaram</t>
  </si>
  <si>
    <t>Patnayak Suneetha
w/o- Suraj</t>
  </si>
  <si>
    <t>Pariga Dayamani
w/o- Prafulla</t>
  </si>
  <si>
    <t>Chintalu Dambaru
s/o- Kantaru</t>
  </si>
  <si>
    <t>Monoranjan Choudhury
s/o- Ramraju</t>
  </si>
  <si>
    <t>Brundaban Choudhuri
s/o- Nilakanta</t>
  </si>
  <si>
    <t>Hemalata Choudhury
w/o- Ganapati</t>
  </si>
  <si>
    <t>Monohoro Choudhury
s/o- Jagannath</t>
  </si>
  <si>
    <t>Ananda Kumar Maudi
s/o- Gunanidhi</t>
  </si>
  <si>
    <t>Labala Pramila Choudhury
w/o- Kameswar</t>
  </si>
  <si>
    <t>Bijaya Kumar Choudhury
s/o- Simadri</t>
  </si>
  <si>
    <t>Muralidhar Choudhury
s/o- Bhaskar</t>
  </si>
  <si>
    <t>Sudarshan Chaudhuri
s/o- Krushnamurty</t>
  </si>
  <si>
    <t>Laksmi Sabar
w/o- Narasingh</t>
  </si>
  <si>
    <t>Parbati Sabar
w/o- Gopal</t>
  </si>
  <si>
    <t>A. Ramachandra
s/o- Dalibandhu</t>
  </si>
  <si>
    <t>Haria Hemelata
s/o- Kantaru</t>
  </si>
  <si>
    <t>Dasaradh Choudhury
s/o- Syamasundar</t>
  </si>
  <si>
    <t>Balaraju Choudhury
s/o- Trinath</t>
  </si>
  <si>
    <t>Rames Chandra Choudhary
s/o- Biswanath</t>
  </si>
  <si>
    <t>Umakanta Choudhury
s/o- Biswanath</t>
  </si>
  <si>
    <t>Mandala Bhaskar Rao
s/o- Kusumanna</t>
  </si>
  <si>
    <t>Sambar Sabara
s/o- Buli</t>
  </si>
  <si>
    <t>Jayakrushna Maudi
s/o- Chakradhara</t>
  </si>
  <si>
    <t>Mura Siba
s/o- Kameshu</t>
  </si>
  <si>
    <t>Patangi Umapati
s/o- Latchanna</t>
  </si>
  <si>
    <t>Metturu Dillamma
w/o- Latchanna</t>
  </si>
  <si>
    <t>Tagarana Tabitiamma
s/o- Surinarayan</t>
  </si>
  <si>
    <t>Benugopal Choudhury
s/o- Danardana</t>
  </si>
  <si>
    <t>Budata Chandravati
s/o- Syamala Rao</t>
  </si>
  <si>
    <t>Bangi Sakuntala
s/o- Basudeb</t>
  </si>
  <si>
    <t>Savara Jwaradu</t>
  </si>
  <si>
    <t>Ekuamara</t>
  </si>
  <si>
    <t>Ramani Sabar</t>
  </si>
  <si>
    <t>Sabara Anadu</t>
  </si>
  <si>
    <t>Pentamma Sabar</t>
  </si>
  <si>
    <t>Somburu Savara</t>
  </si>
  <si>
    <t>Sugandi Sabar</t>
  </si>
  <si>
    <t>Sarathi Sabar</t>
  </si>
  <si>
    <t>Linganni Savara</t>
  </si>
  <si>
    <t>Puniya Sabar</t>
  </si>
  <si>
    <t>Bariki Sabar</t>
  </si>
  <si>
    <t>Mohanrao Sabar</t>
  </si>
  <si>
    <t>Chandrayya Sabar</t>
  </si>
  <si>
    <t>Rama Rao Sabar</t>
  </si>
  <si>
    <t>Erama Sabar</t>
  </si>
  <si>
    <t>Iresu Sabar</t>
  </si>
  <si>
    <t>Buri Baburao</t>
  </si>
  <si>
    <t>Magada</t>
  </si>
  <si>
    <t>P.Vasudeb rao</t>
  </si>
  <si>
    <t>Urjana Papaya</t>
  </si>
  <si>
    <t>Samburu Sabar</t>
  </si>
  <si>
    <t>B.Ranga Rao</t>
  </si>
  <si>
    <t>Buri Simadri</t>
  </si>
  <si>
    <t>B.Tejeswar rao</t>
  </si>
  <si>
    <t>B.Balaraju</t>
  </si>
  <si>
    <t>P.Josoda</t>
  </si>
  <si>
    <t>T.Kasiama</t>
  </si>
  <si>
    <t>Urjana babu rao</t>
  </si>
  <si>
    <t>Sabitri Sabara</t>
  </si>
  <si>
    <t>Kuji Raghabullu</t>
  </si>
  <si>
    <t>Padala Lachanna Rao</t>
  </si>
  <si>
    <t>Venugopal Choudury</t>
  </si>
  <si>
    <t>Gorili Rama</t>
  </si>
  <si>
    <t>Paik Nilakantha</t>
  </si>
  <si>
    <t>P.Nageswar Rao</t>
  </si>
  <si>
    <t>Kuji Anadu</t>
  </si>
  <si>
    <t>Monoharo Choudhury</t>
  </si>
  <si>
    <t>Muralidhar Choudhary</t>
  </si>
  <si>
    <t>Santanu Ku.Choudhary</t>
  </si>
  <si>
    <t>Ch.Mahendra Kumar</t>
  </si>
  <si>
    <t>Gorili Trinath</t>
  </si>
  <si>
    <t>MadanMohan Choudhary</t>
  </si>
  <si>
    <t>Sasi Bhusan Choudhury</t>
  </si>
  <si>
    <t>Ramurty Sabar</t>
  </si>
  <si>
    <t>Chintalu Jagabandhu</t>
  </si>
  <si>
    <t>Monoranjan Choudhury</t>
  </si>
  <si>
    <t>Neyyala Venkata Rao</t>
  </si>
  <si>
    <t>Gudibhadra</t>
  </si>
  <si>
    <t>Mamidi Indraveni</t>
  </si>
  <si>
    <t>P.Sanmukharao</t>
  </si>
  <si>
    <t>Rampur</t>
  </si>
  <si>
    <t>Damodar Paik</t>
  </si>
  <si>
    <t>Kelamaseti Sarita</t>
  </si>
  <si>
    <t>Mangi Tateya</t>
  </si>
  <si>
    <t>Jaya Chintalu</t>
  </si>
  <si>
    <t>Bhaskar Nayak</t>
  </si>
  <si>
    <t>Jamuna Chintalu</t>
  </si>
  <si>
    <t>Apanna Chouduri</t>
  </si>
  <si>
    <t>Chintalu Humapati</t>
  </si>
  <si>
    <t>Surya Narayan Antu</t>
  </si>
  <si>
    <t>Hiramani Nayak</t>
  </si>
  <si>
    <t>Pariga Brundabati</t>
  </si>
  <si>
    <t>Arnapurna Pariga</t>
  </si>
  <si>
    <t>Parshuram Pariga</t>
  </si>
  <si>
    <t>Surjya Narayan Chintalu</t>
  </si>
  <si>
    <t>Santanu Kumar Choudhury</t>
  </si>
  <si>
    <t>Madan Mohan Choudhary</t>
  </si>
  <si>
    <t>Balakrishna Pariga</t>
  </si>
  <si>
    <t>Chandra Sekhar Goudo</t>
  </si>
  <si>
    <t>Koya Waralu</t>
  </si>
  <si>
    <t>Mani Nayak</t>
  </si>
  <si>
    <t>Puni Nayak</t>
  </si>
  <si>
    <t>Pariga Gurubari</t>
  </si>
  <si>
    <t>Ganesh Nadpuru</t>
  </si>
  <si>
    <t>Purnachandra Nayak</t>
  </si>
  <si>
    <t>Bisikesan Gouda</t>
  </si>
  <si>
    <t>Subash Gouda</t>
  </si>
  <si>
    <t>S. Kanchan</t>
  </si>
  <si>
    <t>Benudhar Rathia</t>
  </si>
  <si>
    <t>Prasant Kumar Chaudhuri</t>
  </si>
  <si>
    <t>Parbati Senapati</t>
  </si>
  <si>
    <t>Muralidhar Choudhury</t>
  </si>
  <si>
    <t>P. Bhaskar Choudhary</t>
  </si>
  <si>
    <t>Kamala Nayak</t>
  </si>
  <si>
    <t>Kudala Krushna Murty</t>
  </si>
  <si>
    <t>Binjigiri</t>
  </si>
  <si>
    <t>Tarakshwar Rao</t>
  </si>
  <si>
    <t xml:space="preserve">G.Upendra Rao </t>
  </si>
  <si>
    <t>Pitambar Sabar</t>
  </si>
  <si>
    <t>B.Lakshminarayana</t>
  </si>
  <si>
    <t>P.Sanmukha Rao</t>
  </si>
  <si>
    <t>Pariga Simhadri</t>
  </si>
  <si>
    <t>M.Jagabandhu</t>
  </si>
  <si>
    <t>T.Surinarayana</t>
  </si>
  <si>
    <t>T.Tibitiamma</t>
  </si>
  <si>
    <t xml:space="preserve">K.Ramulu </t>
  </si>
  <si>
    <t>Runku Appaya</t>
  </si>
  <si>
    <t>K.Arahalu</t>
  </si>
  <si>
    <t xml:space="preserve">Damburu paika </t>
  </si>
  <si>
    <t>T.Suri</t>
  </si>
  <si>
    <t>P.Appanna</t>
  </si>
  <si>
    <t>Pariga Narayana</t>
  </si>
  <si>
    <t>Mandala.Koteswar Rao</t>
  </si>
  <si>
    <t>Nilapu Padman</t>
  </si>
  <si>
    <t>Lakshmi Pariga</t>
  </si>
  <si>
    <t>Motiki Saraswati</t>
  </si>
  <si>
    <t xml:space="preserve">Jagannath Choudhury </t>
  </si>
  <si>
    <t>Ananda Ku. Muidi</t>
  </si>
  <si>
    <t>V.Lakshminarayana</t>
  </si>
  <si>
    <t>J.Janakamma</t>
  </si>
  <si>
    <t>Ch.Lakshmi</t>
  </si>
  <si>
    <t>Koli Nilakanta</t>
  </si>
  <si>
    <t>G.Muktadevi</t>
  </si>
  <si>
    <t>Bijaya ku. Choudhury</t>
  </si>
  <si>
    <t>Muralidhara Choudhury</t>
  </si>
  <si>
    <t>Hemalata Choudhury</t>
  </si>
  <si>
    <t>B.Sitamma</t>
  </si>
  <si>
    <t>Choudhury Mahendra Ku</t>
  </si>
  <si>
    <t xml:space="preserve">J.Bhagirathi </t>
  </si>
  <si>
    <t>N.Santa Ku.Choudhury</t>
  </si>
  <si>
    <t>Rabanamma Choudhury</t>
  </si>
  <si>
    <t>M.Dharma Rao</t>
  </si>
  <si>
    <t>T.Santaya</t>
  </si>
  <si>
    <t>Ch.Hema</t>
  </si>
  <si>
    <t>J.Balakrishna</t>
  </si>
  <si>
    <t>K.Madhanna</t>
  </si>
  <si>
    <t>J.Keshab Rao</t>
  </si>
  <si>
    <t xml:space="preserve">Tulasidas Choudhury </t>
  </si>
  <si>
    <t>Bangi sakuntala</t>
  </si>
  <si>
    <t>Debendranath Maudi</t>
  </si>
  <si>
    <t>Khageswar Maudi</t>
  </si>
  <si>
    <t>P.Bhaskar Rao</t>
  </si>
  <si>
    <t>Sasi Bhasan Choudhury</t>
  </si>
  <si>
    <t>Mandi Khetrabasi</t>
  </si>
  <si>
    <t>P.Papa Rao</t>
  </si>
  <si>
    <t>G.Rama Rao</t>
  </si>
  <si>
    <t>Punyavathi Pandava</t>
  </si>
  <si>
    <t>Ch.Jagabandhu</t>
  </si>
  <si>
    <t>Atakulu Amanna</t>
  </si>
  <si>
    <t>Munjeti Babu Rao</t>
  </si>
  <si>
    <t>Nilavati Sabar</t>
  </si>
  <si>
    <t>Tirupathi Rao Kudalla</t>
  </si>
  <si>
    <t>Chintalu Balakrushna</t>
  </si>
  <si>
    <t>Chintalu Mukuta</t>
  </si>
  <si>
    <t>Brundhabana Choudhury</t>
  </si>
  <si>
    <t>A. Ramachandra</t>
  </si>
  <si>
    <t>Munjeti Jagadamba</t>
  </si>
  <si>
    <t>Bamidi Mahalakshmi</t>
  </si>
  <si>
    <t>Mukhalingam Bammidi</t>
  </si>
  <si>
    <t>Savara China Sukkudu</t>
  </si>
  <si>
    <t>D.Balaraju</t>
  </si>
  <si>
    <t>H. Lokanatham</t>
  </si>
  <si>
    <t>Bamidi Sarasama</t>
  </si>
  <si>
    <t>P.Rama rao</t>
  </si>
  <si>
    <t>Keshava Rao Duppala</t>
  </si>
  <si>
    <t>G.Apparao</t>
  </si>
  <si>
    <t>D.Yasadha</t>
  </si>
  <si>
    <t>K.Raja Rao</t>
  </si>
  <si>
    <t>Jena Warahalu</t>
  </si>
  <si>
    <t>S.Lakshmi</t>
  </si>
  <si>
    <t>P.Mutyalama</t>
  </si>
  <si>
    <t>A.Lachana Rao</t>
  </si>
  <si>
    <t>S.Elama</t>
  </si>
  <si>
    <t>Bamidi Endu</t>
  </si>
  <si>
    <t>B.Papanna</t>
  </si>
  <si>
    <t>D.Anada Rao</t>
  </si>
  <si>
    <t>B.Dharma Rao</t>
  </si>
  <si>
    <t>B.Seshagiri Rao</t>
  </si>
  <si>
    <t xml:space="preserve">B.Chendreya </t>
  </si>
  <si>
    <t>B.Yesada</t>
  </si>
  <si>
    <t>P.Sarojini</t>
  </si>
  <si>
    <t>K.Simadri</t>
  </si>
  <si>
    <t>D.Viswanadham</t>
  </si>
  <si>
    <t>P.Varalakshmi</t>
  </si>
  <si>
    <t>Brundavathi Bagadi</t>
  </si>
  <si>
    <t>D.Gangaya</t>
  </si>
  <si>
    <t>D. Narayanamma</t>
  </si>
  <si>
    <t>D. Kesava
narayana</t>
  </si>
  <si>
    <t>D.Raja Rao</t>
  </si>
  <si>
    <t>B.Sankar Rao</t>
  </si>
  <si>
    <t>H.Madhava Rao</t>
  </si>
  <si>
    <t>M.Reddy RamaRao</t>
  </si>
  <si>
    <t>P.Jagannadha Rao</t>
  </si>
  <si>
    <t>D.Prakash Rao</t>
  </si>
  <si>
    <t>D.Krishna Rao</t>
  </si>
  <si>
    <t>D.Rama Rao</t>
  </si>
  <si>
    <t>D.Chalapati rao</t>
  </si>
  <si>
    <t>D.Janardhana rao</t>
  </si>
  <si>
    <t>M.Damayanthi</t>
  </si>
  <si>
    <t>Rama Rao Kanjithi</t>
  </si>
  <si>
    <t>Vistnuprasad Panda</t>
  </si>
  <si>
    <t>Savara Sayamma</t>
  </si>
  <si>
    <t>V.Kamalamma</t>
  </si>
  <si>
    <t>A.Sabaraya</t>
  </si>
  <si>
    <t>V.Bammidi</t>
  </si>
  <si>
    <t>P.Suramma</t>
  </si>
  <si>
    <t>B.Mutyalu</t>
  </si>
  <si>
    <t>P.Jayamma</t>
  </si>
  <si>
    <t>A.Polama</t>
  </si>
  <si>
    <t>R.Chendra Rao</t>
  </si>
  <si>
    <t>P.Prakash Rao</t>
  </si>
  <si>
    <t>K.Sakunthala</t>
  </si>
  <si>
    <t>K.Singanna</t>
  </si>
  <si>
    <t>P.Purna Chadra Rao</t>
  </si>
  <si>
    <t>Savara Meri</t>
  </si>
  <si>
    <t>R.Hanumanthu</t>
  </si>
  <si>
    <t>Paila Nageswar Rao</t>
  </si>
  <si>
    <t>Padmapur</t>
  </si>
  <si>
    <t>Killamsetty Babuji Rao</t>
  </si>
  <si>
    <t>Makka Iswar Rao</t>
  </si>
  <si>
    <t>Ujwal Kumar Goudo</t>
  </si>
  <si>
    <t>Paila Amaiama</t>
  </si>
  <si>
    <t>Paila Sarada</t>
  </si>
  <si>
    <t>P. Iswar Rao</t>
  </si>
  <si>
    <t xml:space="preserve">Edagiri Paila </t>
  </si>
  <si>
    <t>Paila Gunnayya</t>
  </si>
  <si>
    <t>P. Chalapati Rao</t>
  </si>
  <si>
    <t>Bada Ghasi Sabar</t>
  </si>
  <si>
    <t>Paila Krishna Rao</t>
  </si>
  <si>
    <t>Raiwalasa Yoshada</t>
  </si>
  <si>
    <t>Gorila Irama</t>
  </si>
  <si>
    <t>S. Esasesh Rao</t>
  </si>
  <si>
    <t>Jonesh Sabar</t>
  </si>
  <si>
    <t>Chaitanya Padhi</t>
  </si>
  <si>
    <t>Simadri Shabar</t>
  </si>
  <si>
    <t>B. Tarakeswar Rao</t>
  </si>
  <si>
    <t>Tulasi Kondalu</t>
  </si>
  <si>
    <t>B. Ananda Rao</t>
  </si>
  <si>
    <t>Burila Ravanamma</t>
  </si>
  <si>
    <t>T. Chalapati Rao</t>
  </si>
  <si>
    <t>Majhi Chandraya</t>
  </si>
  <si>
    <t>Paila Bhaskar Rao</t>
  </si>
  <si>
    <t>Paila Bhujanga Rao</t>
  </si>
  <si>
    <t>Gedela Yogesh</t>
  </si>
  <si>
    <t>Palla Dhrama Rao</t>
  </si>
  <si>
    <t>P. Tarakeswar Rao</t>
  </si>
  <si>
    <t>T. Sampath Rao</t>
  </si>
  <si>
    <t>Jogendra Kumar Mohanty</t>
  </si>
  <si>
    <t>Basi Purushothom</t>
  </si>
  <si>
    <t>Beshi Tejeswar Rao</t>
  </si>
  <si>
    <t>Gedila Achyutanand</t>
  </si>
  <si>
    <t>Gedela Appala Naidu</t>
  </si>
  <si>
    <t>G. Kodanda Ram</t>
  </si>
  <si>
    <t>G. Sanmukha Rao</t>
  </si>
  <si>
    <t>N. Teja Rao</t>
  </si>
  <si>
    <t>G.P. Ramakrishna</t>
  </si>
  <si>
    <t>B. Ramamurthy</t>
  </si>
  <si>
    <t>Burila Govinda Raju</t>
  </si>
  <si>
    <t>Paserla Satyam</t>
  </si>
  <si>
    <t>Manoj Kumar Mohanty</t>
  </si>
  <si>
    <t>Subhadra bhuyan</t>
  </si>
  <si>
    <t>S. Eswaramma</t>
  </si>
  <si>
    <t>P. Bala Raju</t>
  </si>
  <si>
    <t>Gedela Wasudeo</t>
  </si>
  <si>
    <t>P. Chiranjivilu</t>
  </si>
  <si>
    <t>Hemanta Kumar Paila</t>
  </si>
  <si>
    <t>Paila Kesava Rao</t>
  </si>
  <si>
    <t>Gedala Pusparani</t>
  </si>
  <si>
    <t>Gedala Mohana Rao</t>
  </si>
  <si>
    <t>Keshab Shabar</t>
  </si>
  <si>
    <t>Satyabadi Mohanty</t>
  </si>
  <si>
    <t>Ratti Lachhayya</t>
  </si>
  <si>
    <t>Padala Muni</t>
  </si>
  <si>
    <t>Jayanta Kamar Padhi</t>
  </si>
  <si>
    <t>G. Krishnavani</t>
  </si>
  <si>
    <t>Paila Kanta Rao</t>
  </si>
  <si>
    <t>Sapana Balaraju</t>
  </si>
  <si>
    <t>P. Umapathi Achary</t>
  </si>
  <si>
    <t>P.Someswar Rao</t>
  </si>
  <si>
    <t xml:space="preserve">P.Manjula </t>
  </si>
  <si>
    <t>Susila Gouda</t>
  </si>
  <si>
    <t>P.Babu Rao</t>
  </si>
  <si>
    <t>G.Rabi Kumar</t>
  </si>
  <si>
    <t>Tamarapalli Babu Rao</t>
  </si>
  <si>
    <t>Surya narayan Gouda</t>
  </si>
  <si>
    <t>Sudam Goudo</t>
  </si>
  <si>
    <t>Banamali Gouda</t>
  </si>
  <si>
    <t>Bijaya Gouda</t>
  </si>
  <si>
    <t>Rajmani Gaudo</t>
  </si>
  <si>
    <t>Krushna Chandra Gaud</t>
  </si>
  <si>
    <t>Babita Goudo</t>
  </si>
  <si>
    <t>Kamana Nayak</t>
  </si>
  <si>
    <t>Prasad Sahukar</t>
  </si>
  <si>
    <t>Manimala Choudhury</t>
  </si>
  <si>
    <t>Bandhu Sabar</t>
  </si>
  <si>
    <t>Saraswti Sahukar</t>
  </si>
  <si>
    <t>Nayak Arujuna</t>
  </si>
  <si>
    <t>Dalimba Sabar</t>
  </si>
  <si>
    <t>Purna Ch.Sahukar</t>
  </si>
  <si>
    <t>Subash Nayak</t>
  </si>
  <si>
    <t>Tarat Nayak</t>
  </si>
  <si>
    <t>Bishikesan Goudo</t>
  </si>
  <si>
    <t>Nira Bhuya</t>
  </si>
  <si>
    <t>S.Upendra rao</t>
  </si>
  <si>
    <t>Bhubani Gouda</t>
  </si>
  <si>
    <t>Nabin Ch. Goudo</t>
  </si>
  <si>
    <t>Manorama Das</t>
  </si>
  <si>
    <t>Utsab Sabar</t>
  </si>
  <si>
    <t>Gajendra Sabar</t>
  </si>
  <si>
    <t>Ganapati Nayak</t>
  </si>
  <si>
    <t>Sandhya Goudo</t>
  </si>
  <si>
    <t>K.Jayaram</t>
  </si>
  <si>
    <t>Annanta Kata</t>
  </si>
  <si>
    <t>Purna Ch. Gouda</t>
  </si>
  <si>
    <t>T.Sampath Rao</t>
  </si>
  <si>
    <t>Kamana Baburao</t>
  </si>
  <si>
    <t>Chandra Sekhar Gouda</t>
  </si>
  <si>
    <t>Kamana Gouda</t>
  </si>
  <si>
    <t>Bijay Ch. Gouda</t>
  </si>
  <si>
    <t>B.Tarakeswari</t>
  </si>
  <si>
    <t>Domani Gouda</t>
  </si>
  <si>
    <t>Basanta Goudo</t>
  </si>
  <si>
    <t>Dayanidhi Basupati</t>
  </si>
  <si>
    <t>Panchama Basupati</t>
  </si>
  <si>
    <t>Raghu Arakhita Gouda</t>
  </si>
  <si>
    <t>Saura Gaud</t>
  </si>
  <si>
    <t>Sanjiba sahukar</t>
  </si>
  <si>
    <t>Mirtinga Sabar</t>
  </si>
  <si>
    <t>Budu Sabar</t>
  </si>
  <si>
    <t>Kesaba Gouda</t>
  </si>
  <si>
    <t>Lakhmi Gouri</t>
  </si>
  <si>
    <t>Gobardhan Gouda</t>
  </si>
  <si>
    <t>Maruthi Sahu</t>
  </si>
  <si>
    <t>Prakas Ch. Gouda</t>
  </si>
  <si>
    <t>Indira Pradhan</t>
  </si>
  <si>
    <t>Gobardhan  Basupati</t>
  </si>
  <si>
    <t>Rabi Prasad Mohanty</t>
  </si>
  <si>
    <t>Maya Behera</t>
  </si>
  <si>
    <t>Lakshmi Behera</t>
  </si>
  <si>
    <t>Kali Goudo</t>
  </si>
  <si>
    <t>Sukuta Goud</t>
  </si>
  <si>
    <t>K.Harinatham</t>
  </si>
  <si>
    <t>Wanishri Sahukar</t>
  </si>
  <si>
    <t>Durya Shabar</t>
  </si>
  <si>
    <t>Raghu Sabar</t>
  </si>
  <si>
    <t>Ch.Nageswar Achari</t>
  </si>
  <si>
    <t>Biranjan Sabar</t>
  </si>
  <si>
    <t>P.Lingaraju</t>
  </si>
  <si>
    <t>P.Raja rao</t>
  </si>
  <si>
    <t>Daniel Sabar</t>
  </si>
  <si>
    <t>Sashi Goud</t>
  </si>
  <si>
    <t>Jogeswar Sahukar</t>
  </si>
  <si>
    <t>Sanya Sabar</t>
  </si>
  <si>
    <t>Dandasi Sabar</t>
  </si>
  <si>
    <t>Pinninti Venkatesu</t>
  </si>
  <si>
    <t>Badahansa</t>
  </si>
  <si>
    <t>Agguna Sarojani</t>
  </si>
  <si>
    <t>Kollana Krishnamurthy</t>
  </si>
  <si>
    <t>Jankudu Janakamma</t>
  </si>
  <si>
    <t>Jankudu Teja Rao</t>
  </si>
  <si>
    <t>Chowdary Markendeyulu</t>
  </si>
  <si>
    <t>Choudari Narendra Rao</t>
  </si>
  <si>
    <t>Baruva Madham</t>
  </si>
  <si>
    <t>Geddamu Babu Rao</t>
  </si>
  <si>
    <t>Tirupti Nayak</t>
  </si>
  <si>
    <t>Pariga Damanti</t>
  </si>
  <si>
    <t>Madhuri Sabitri</t>
  </si>
  <si>
    <t>Dilli Samal</t>
  </si>
  <si>
    <t>Nadupuru Harihar</t>
  </si>
  <si>
    <t>Narasinga Rajamu</t>
  </si>
  <si>
    <t>Pariga Soura</t>
  </si>
  <si>
    <t>Badri Tambu</t>
  </si>
  <si>
    <t>Madhab Dura</t>
  </si>
  <si>
    <t>Tulasi Suresh</t>
  </si>
  <si>
    <t>Ugiripalli Dalibandhu</t>
  </si>
  <si>
    <t>Ugurupalli Mohana Rao</t>
  </si>
  <si>
    <t>Jogarao Ugrapalli</t>
  </si>
  <si>
    <t xml:space="preserve">Jabkudu Biswanatham </t>
  </si>
  <si>
    <t>Bhagirathi Samal</t>
  </si>
  <si>
    <t>Mohan Samal</t>
  </si>
  <si>
    <t>Hira Bagasingi</t>
  </si>
  <si>
    <t>Kailas Pariga</t>
  </si>
  <si>
    <t>Rajamu Dulabh</t>
  </si>
  <si>
    <t>Chowdari Ramanaiah</t>
  </si>
  <si>
    <t>Syamsunder Patnaik</t>
  </si>
  <si>
    <t>Revathi Patnayik</t>
  </si>
  <si>
    <t>Sheli Annapurnna</t>
  </si>
  <si>
    <t>Silli Shibo</t>
  </si>
  <si>
    <t>Malathi Mohana Rao</t>
  </si>
  <si>
    <t>Kollana Vigneswara Rao</t>
  </si>
  <si>
    <t>Kollana Dasaradha</t>
  </si>
  <si>
    <t>Malathi Balakrishna</t>
  </si>
  <si>
    <t xml:space="preserve"> Ugaipalli Duryodhana</t>
  </si>
  <si>
    <t>Agguna Harikrishna</t>
  </si>
  <si>
    <t>Kollana Appai Amma</t>
  </si>
  <si>
    <t>Kollana Tarakeswara Rao</t>
  </si>
  <si>
    <t>Viswanatham Kollana</t>
  </si>
  <si>
    <t>Hymavathi Padhy</t>
  </si>
  <si>
    <t>Choudari Phalguna Rao</t>
  </si>
  <si>
    <t>K.Srinivasa Rao</t>
  </si>
  <si>
    <t>Kollana Damodara</t>
  </si>
  <si>
    <t>Kollana Jayaram</t>
  </si>
  <si>
    <t>CH Kurma Rao</t>
  </si>
  <si>
    <t>Malti Jayaram</t>
  </si>
  <si>
    <t>Maiathi Vasantha Rao</t>
  </si>
  <si>
    <t xml:space="preserve">Hadi Barua </t>
  </si>
  <si>
    <t>Bagsingi Narayana</t>
  </si>
  <si>
    <t>Kollana Vasudeva Rao</t>
  </si>
  <si>
    <t>Geddam Kurma Rao</t>
  </si>
  <si>
    <t>Pariga Purushottam</t>
  </si>
  <si>
    <t>Mandodari Pariga</t>
  </si>
  <si>
    <t>Kollana Bhaskara Rao</t>
  </si>
  <si>
    <t>Giri Madhuri</t>
  </si>
  <si>
    <t>Bagsing Bhaskar</t>
  </si>
  <si>
    <t>Bagsing Satyavathi</t>
  </si>
  <si>
    <t>kollana Jagannaikulu</t>
  </si>
  <si>
    <t>Palli Ammaiamma</t>
  </si>
  <si>
    <t>Kollana Narayana</t>
  </si>
  <si>
    <t>K.Mahakaxmi</t>
  </si>
  <si>
    <t>Baipotu Deenabandhu</t>
  </si>
  <si>
    <t xml:space="preserve">Jani Mutyalu </t>
  </si>
  <si>
    <t>Baleraju Padi</t>
  </si>
  <si>
    <t>Damba Sabar</t>
  </si>
  <si>
    <t>Jankudu Suryanarayana</t>
  </si>
  <si>
    <t>Kollana Lokanadham</t>
  </si>
  <si>
    <t>Trinath Rajani</t>
  </si>
  <si>
    <t>Bhisma Nadupuri</t>
  </si>
  <si>
    <t>Nadipudi Indra</t>
  </si>
  <si>
    <t>Nadupuru Markanda</t>
  </si>
  <si>
    <t>Raju Pariga</t>
  </si>
  <si>
    <t>Nadupuru Bhaskar</t>
  </si>
  <si>
    <t>Jankudu Narasimhulu</t>
  </si>
  <si>
    <t>Malathi Dilleswara Rao</t>
  </si>
  <si>
    <t>Pariga Durjodhan</t>
  </si>
  <si>
    <t>Kamesu Sabar</t>
  </si>
  <si>
    <t>Sanobarik Sabar</t>
  </si>
  <si>
    <t>Champa Sabar</t>
  </si>
  <si>
    <t>Nadapur Ramana</t>
  </si>
  <si>
    <t>Basu Pariga</t>
  </si>
  <si>
    <t>Phalguna Rao Ugripalli</t>
  </si>
  <si>
    <t>Subas Badabandha</t>
  </si>
  <si>
    <t>Ramkumar Kollana</t>
  </si>
  <si>
    <t>Kollana Inddira Devi</t>
  </si>
  <si>
    <t>Nareshkumar Kollana</t>
  </si>
  <si>
    <t>Pariga Mani</t>
  </si>
  <si>
    <t>Profulla kumar Patro</t>
  </si>
  <si>
    <t>Gangadhara Rao Kollana</t>
  </si>
  <si>
    <t>Gaddam Janakamma</t>
  </si>
  <si>
    <t>Geddam Mohana Rao</t>
  </si>
  <si>
    <t>Kollana Krishna Rao</t>
  </si>
  <si>
    <t>Chowdary Madhusudhana Rao</t>
  </si>
  <si>
    <t>Kota Lakshmi Kantamma</t>
  </si>
  <si>
    <t>Kollana Markandeyulu</t>
  </si>
  <si>
    <t>Kollana Rupavarhi</t>
  </si>
  <si>
    <t>Annapurna Pariga</t>
  </si>
  <si>
    <t>Kota Sarada</t>
  </si>
  <si>
    <t>Pariga Rama Rao</t>
  </si>
  <si>
    <t>Nadapuru Madhab</t>
  </si>
  <si>
    <t>Pariga Narayana Rao</t>
  </si>
  <si>
    <t>Kollana Gopala Rao</t>
  </si>
  <si>
    <t>Kollana Seethama</t>
  </si>
  <si>
    <t>Pariga Bhaskara Rao</t>
  </si>
  <si>
    <t xml:space="preserve"> Pariga Anando</t>
  </si>
  <si>
    <t>Pariga Sabitri</t>
  </si>
  <si>
    <t>Jankudu Tarakeswara Rao</t>
  </si>
  <si>
    <t>Jankudu Purushotam</t>
  </si>
  <si>
    <t>Dinabandhu Pariga</t>
  </si>
  <si>
    <t>Padmanabha Panigrahi</t>
  </si>
  <si>
    <t>Gariki Mohan</t>
  </si>
  <si>
    <t>Apana Samala</t>
  </si>
  <si>
    <t>Hariya Jagindra</t>
  </si>
  <si>
    <t>Kokil Samal</t>
  </si>
  <si>
    <t>Samala Sahadeba</t>
  </si>
  <si>
    <t>Kamala Lochan Samal</t>
  </si>
  <si>
    <t>Nagarbelli Sayamma</t>
  </si>
  <si>
    <t>Rajumu Tulasi</t>
  </si>
  <si>
    <t>CH. Venkata Gunasagar</t>
  </si>
  <si>
    <t>Malathi Laxmikantham</t>
  </si>
  <si>
    <t>Madhuri Apana</t>
  </si>
  <si>
    <t>Pinninti Simmanna</t>
  </si>
  <si>
    <t>Jamuna Nayak</t>
  </si>
  <si>
    <t xml:space="preserve">Kamala Barua </t>
  </si>
  <si>
    <t>Samala Kameshu</t>
  </si>
  <si>
    <t>Jankudu Balakrishna</t>
  </si>
  <si>
    <t>Pariga Lalita</t>
  </si>
  <si>
    <t>Badapati Ramamurty</t>
  </si>
  <si>
    <t>Barua Sima</t>
  </si>
  <si>
    <t>Apili Bagasinga</t>
  </si>
  <si>
    <t>Gunabati Bagasingi</t>
  </si>
  <si>
    <t>Harikrushna Pariga</t>
  </si>
  <si>
    <t>Seela Parvatti</t>
  </si>
  <si>
    <t>Ugrupalli Punnamma</t>
  </si>
  <si>
    <t>Kaddaia Viswanadham</t>
  </si>
  <si>
    <t>Bagasingi Puni</t>
  </si>
  <si>
    <t>Bagsing Mallika</t>
  </si>
  <si>
    <t>Sunku Sabar</t>
  </si>
  <si>
    <t xml:space="preserve">Naarahari Pariga </t>
  </si>
  <si>
    <t>Dhanu Samala</t>
  </si>
  <si>
    <t>Damodhara Samal</t>
  </si>
  <si>
    <t>Pariga Simadri</t>
  </si>
  <si>
    <t>Samala Brunda</t>
  </si>
  <si>
    <t>Nadipuru Surjo</t>
  </si>
  <si>
    <t>B.Kalisani</t>
  </si>
  <si>
    <t>Gariki Madhab</t>
  </si>
  <si>
    <t>Bauoathi Arudra</t>
  </si>
  <si>
    <t>Rama Rathia</t>
  </si>
  <si>
    <t>Loku Pariga</t>
  </si>
  <si>
    <t>Pariga Annapurna</t>
  </si>
  <si>
    <t>Shasi Nayak</t>
  </si>
  <si>
    <t>Iswari Nadupuri</t>
  </si>
  <si>
    <t>Sukumari Garika</t>
  </si>
  <si>
    <t>Pariga Lokeswar</t>
  </si>
  <si>
    <t>Pariga Dema</t>
  </si>
  <si>
    <t>Gariki Sobharani</t>
  </si>
  <si>
    <t>Paluri Ganapati</t>
  </si>
  <si>
    <t>Baipothu Narasimhulu</t>
  </si>
  <si>
    <t>Simadry Samala</t>
  </si>
  <si>
    <t>Shushila Mantra</t>
  </si>
  <si>
    <t>S.Janaki</t>
  </si>
  <si>
    <t>Kesobo Pariga</t>
  </si>
  <si>
    <t>Narasinga Nadapuru</t>
  </si>
  <si>
    <t>Rajamu Nilakantha</t>
  </si>
  <si>
    <t>Pariga Lakshman</t>
  </si>
  <si>
    <t>Rajamu Saura</t>
  </si>
  <si>
    <t>Bodasingi Neelakantam</t>
  </si>
  <si>
    <t>Malathi Narayana Amma</t>
  </si>
  <si>
    <t>Puni Pariga</t>
  </si>
  <si>
    <t>Trinath Nadupuru</t>
  </si>
  <si>
    <t>Jamuna Nadapur</t>
  </si>
  <si>
    <t>Neyyala Kameswara Behera</t>
  </si>
  <si>
    <t>Saraswathi Pundara</t>
  </si>
  <si>
    <t>Pariga Krushna</t>
  </si>
  <si>
    <t>Ramarou Rajamu</t>
  </si>
  <si>
    <t>Rajamu Hema</t>
  </si>
  <si>
    <t>Bagasingi Ganga</t>
  </si>
  <si>
    <t>Neyyala Purnachandra Begera</t>
  </si>
  <si>
    <t>Meenaketan Nadupuru</t>
  </si>
  <si>
    <t>Lakshmi Mdhuri</t>
  </si>
  <si>
    <t>Parbati Pariga</t>
  </si>
  <si>
    <t>Nadapur Damanti</t>
  </si>
  <si>
    <t>P.Nagama</t>
  </si>
  <si>
    <t>Uruda</t>
  </si>
  <si>
    <t>Tulasi Das Choudhry</t>
  </si>
  <si>
    <t>Samuel Sabar</t>
  </si>
  <si>
    <t>Umakanta Choudhury</t>
  </si>
  <si>
    <t>Munjeti Hemasundar</t>
  </si>
  <si>
    <t>Jankudu Walabhanarayana</t>
  </si>
  <si>
    <t>Palli Sukuntala</t>
  </si>
  <si>
    <t>Rabana Sabar</t>
  </si>
  <si>
    <t>Patiki Kurma</t>
  </si>
  <si>
    <t>Mishalu Anand</t>
  </si>
  <si>
    <t>Neelabati Sabar</t>
  </si>
  <si>
    <t>Saniya Sabar</t>
  </si>
  <si>
    <t>Sansanya Sabar</t>
  </si>
  <si>
    <t>Sanaarjuna Sabar</t>
  </si>
  <si>
    <t>Sabitri Sabar</t>
  </si>
  <si>
    <t>Narayan Murty Sabar</t>
  </si>
  <si>
    <t>Kondaraju Sabar</t>
  </si>
  <si>
    <t>Reli Sabar</t>
  </si>
  <si>
    <t>Andria Sabar</t>
  </si>
  <si>
    <t>Mangala Sabar</t>
  </si>
  <si>
    <t>Aruna Sabar</t>
  </si>
  <si>
    <t>Adita Sabar</t>
  </si>
  <si>
    <t>Guru Sabar</t>
  </si>
  <si>
    <t xml:space="preserve">Nilapu Bhaskar </t>
  </si>
  <si>
    <t>Misala Anaya</t>
  </si>
  <si>
    <t>Sanasita Sabar</t>
  </si>
  <si>
    <t>Lakshmana Sabar</t>
  </si>
  <si>
    <t>Majesh Sabar</t>
  </si>
  <si>
    <t>John Sabar</t>
  </si>
  <si>
    <t>Majes Sabar</t>
  </si>
  <si>
    <t>M. Joga Rao</t>
  </si>
  <si>
    <t>Kameshu Sabar</t>
  </si>
  <si>
    <t>Isamail Sabar</t>
  </si>
  <si>
    <t>Padda Shanmukha Rao</t>
  </si>
  <si>
    <t>Ramalingu Sabar</t>
  </si>
  <si>
    <t>Bhaskar Sabar</t>
  </si>
  <si>
    <t>Kadala Polamma</t>
  </si>
  <si>
    <t>Kaddala Vallamma</t>
  </si>
  <si>
    <t>Pada Aparao</t>
  </si>
  <si>
    <t>Gurumurti Sabar</t>
  </si>
  <si>
    <t>Biswanath Sabar</t>
  </si>
  <si>
    <t>Sanadamba Sabar</t>
  </si>
  <si>
    <t>Geredda Upendra Rao</t>
  </si>
  <si>
    <t>Mandala Dileswar Rao</t>
  </si>
  <si>
    <t>Misalu Kamaya</t>
  </si>
  <si>
    <t>no</t>
  </si>
  <si>
    <t>P.Shanmukha Rao</t>
  </si>
  <si>
    <t>Sila Aparao</t>
  </si>
  <si>
    <t>Kalamata Yugandhar</t>
  </si>
  <si>
    <t>Pada Eswar Rao</t>
  </si>
  <si>
    <t>Yabari Nilachalam</t>
  </si>
  <si>
    <t>Rabibani Sabar</t>
  </si>
  <si>
    <t>Waptakelu Ramudu</t>
  </si>
  <si>
    <t>Gorle Keshab Rao</t>
  </si>
  <si>
    <t>Narasinga Patro</t>
  </si>
  <si>
    <t>G. Phalguna Rao</t>
  </si>
  <si>
    <t>Burdi Lakshminarayana</t>
  </si>
  <si>
    <t>Dileswar Sabar</t>
  </si>
  <si>
    <t>Sanasuki Sabar</t>
  </si>
  <si>
    <t>Benugopal Choudhary</t>
  </si>
  <si>
    <t>Gerada Vanishree</t>
  </si>
  <si>
    <t>Pada Mohan Rao</t>
  </si>
  <si>
    <t>Mandala Bhaskar Rao</t>
  </si>
  <si>
    <t>Pali Rama Rao</t>
  </si>
  <si>
    <t>Vattikulla Kurma Naikulu</t>
  </si>
  <si>
    <t>Mandala Dasmi</t>
  </si>
  <si>
    <t>Gorila Dileswar Rao</t>
  </si>
  <si>
    <t>Palli Malesu</t>
  </si>
  <si>
    <t>Jhankudu Damodara</t>
  </si>
  <si>
    <t>M. Neelaiah</t>
  </si>
  <si>
    <t>Billingi Mohana Rao</t>
  </si>
  <si>
    <t>Sukuta Sabar</t>
  </si>
  <si>
    <t>Salman Sabar</t>
  </si>
  <si>
    <t>Eshwara Rao Gerada</t>
  </si>
  <si>
    <t>Mandala Ananda Rao</t>
  </si>
  <si>
    <t>Kadala Ranga Rao</t>
  </si>
  <si>
    <t>P.Bhaskar rao</t>
  </si>
  <si>
    <t>G.Latha</t>
  </si>
  <si>
    <t>G.Rama rao</t>
  </si>
  <si>
    <t>G.Jyoti</t>
  </si>
  <si>
    <t>P.Paparao</t>
  </si>
  <si>
    <t>K.Tabitamma</t>
  </si>
  <si>
    <t>G.Jayaram</t>
  </si>
  <si>
    <t>Ch.Somanath</t>
  </si>
  <si>
    <t>P.Aparao</t>
  </si>
  <si>
    <t>P.Enketeshu</t>
  </si>
  <si>
    <t>E.Sanamukha Rao</t>
  </si>
  <si>
    <t>J.Jayamohan rao</t>
  </si>
  <si>
    <t xml:space="preserve">M.Bhanuprakash </t>
  </si>
  <si>
    <t>M.Padmavathi</t>
  </si>
  <si>
    <t>M.Markandeyadora</t>
  </si>
  <si>
    <t>E.Ramulu</t>
  </si>
  <si>
    <t>M.Venkateslu</t>
  </si>
  <si>
    <t>Ram Chandra Sabar</t>
  </si>
  <si>
    <t>Ch.Reyama</t>
  </si>
  <si>
    <t>Yewari Nagaraju</t>
  </si>
  <si>
    <t>M.Naguraju</t>
  </si>
  <si>
    <t>Pinakana Duryodhan</t>
  </si>
  <si>
    <t>Rupi Sabar</t>
  </si>
  <si>
    <t>Khali Sabar</t>
  </si>
  <si>
    <t>Vattikula L.Narayana</t>
  </si>
  <si>
    <t>Palli Vanajakshi</t>
  </si>
  <si>
    <t>Bhaskar Misalu</t>
  </si>
  <si>
    <t>Kollana Ananda Rao</t>
  </si>
  <si>
    <t>Burujholi</t>
  </si>
  <si>
    <t>Kollana Mahalaxmi</t>
  </si>
  <si>
    <t>Harikrishna Mallareddy</t>
  </si>
  <si>
    <t>Kollana Urvasi</t>
  </si>
  <si>
    <t>Janikudu Venkata Rao</t>
  </si>
  <si>
    <t>Besi Padma Rao</t>
  </si>
  <si>
    <t>Padmanaba Panigrahi</t>
  </si>
  <si>
    <t>Malathi Laxmana Rao</t>
  </si>
  <si>
    <t>Narasam Jogulu</t>
  </si>
  <si>
    <t>Chowdari Vijaya</t>
  </si>
  <si>
    <t>Bala Krishna Nidu</t>
  </si>
  <si>
    <t>Kollana Yasoda</t>
  </si>
  <si>
    <t>Kaddala Viswabadham</t>
  </si>
  <si>
    <t xml:space="preserve">Malathi Narayana  </t>
  </si>
  <si>
    <t>Palli Damodara Rao</t>
  </si>
  <si>
    <t xml:space="preserve">Kota Rajeswari </t>
  </si>
  <si>
    <t>Kota Chalakamma</t>
  </si>
  <si>
    <t>Baipathi Arudra</t>
  </si>
  <si>
    <t>Ramdasu Sabara</t>
  </si>
  <si>
    <t>Pariga Paban</t>
  </si>
  <si>
    <t>Kaddala Laxmana Rao</t>
  </si>
  <si>
    <t>Kota Sitamma</t>
  </si>
  <si>
    <t>Balling Parvathi</t>
  </si>
  <si>
    <t>Palli Appa Rao</t>
  </si>
  <si>
    <t>Palli Mahalaxmi</t>
  </si>
  <si>
    <t>Chakrapani Patnaik</t>
  </si>
  <si>
    <t>Bayapothu Laxminarayana</t>
  </si>
  <si>
    <t>Apparao Sabara</t>
  </si>
  <si>
    <t>Bhaskar Sabara</t>
  </si>
  <si>
    <t>Sunku Sabara</t>
  </si>
  <si>
    <t>Basu Sabara</t>
  </si>
  <si>
    <t>Bankira Sabara</t>
  </si>
  <si>
    <t>Paila Mohini</t>
  </si>
  <si>
    <t>Ramdas Sabara</t>
  </si>
  <si>
    <t>Kristadas Sabara</t>
  </si>
  <si>
    <t>Somi Sabara</t>
  </si>
  <si>
    <t>Kanduri Sabara</t>
  </si>
  <si>
    <t>Kotta Kalidasu</t>
  </si>
  <si>
    <t>Kollana Rupavathi</t>
  </si>
  <si>
    <t>Mallareddy Ramakrishna</t>
  </si>
  <si>
    <t>M.Krishan Veni</t>
  </si>
  <si>
    <t>Mallareddi Markandeya Dora</t>
  </si>
  <si>
    <t>Gaddam Venkata Rao</t>
  </si>
  <si>
    <t>Tulasi Babu Rao</t>
  </si>
  <si>
    <t>Malathi Venkateswarlu</t>
  </si>
  <si>
    <t>Kollana Gangadhar</t>
  </si>
  <si>
    <t>Base Trinadha</t>
  </si>
  <si>
    <t>Kaddala Krishna Murty</t>
  </si>
  <si>
    <t>Manyala Dennabandhu</t>
  </si>
  <si>
    <t>Malathi Gangadhara Rao</t>
  </si>
  <si>
    <t>Mabdala Saiveni</t>
  </si>
  <si>
    <t>Kollana Krishan Rao</t>
  </si>
  <si>
    <t>CH.Venkata Gunasagar</t>
  </si>
  <si>
    <t>Ugandhar Tankala</t>
  </si>
  <si>
    <t>Laxmana Rao Mandala</t>
  </si>
  <si>
    <t>Janikudu Teja Rao</t>
  </si>
  <si>
    <t>Padi Padmavathi</t>
  </si>
  <si>
    <t>P.Nandeshu</t>
  </si>
  <si>
    <t>Malathi Appalamma</t>
  </si>
  <si>
    <t>Aggunn Harikrishna</t>
  </si>
  <si>
    <t>Murali Kaddala</t>
  </si>
  <si>
    <t>Ugripalli Duryodhana</t>
  </si>
  <si>
    <t>Kanteya Sabar</t>
  </si>
  <si>
    <t>Jankudu Biswanatham</t>
  </si>
  <si>
    <t>Kollana Chittibabu</t>
  </si>
  <si>
    <t>Kota Phalguna Rao</t>
  </si>
  <si>
    <t>Palli Eswar Rao</t>
  </si>
  <si>
    <t>Palli Narayana Rao</t>
  </si>
  <si>
    <t>Kaddaia Chandramma</t>
  </si>
  <si>
    <t>Palli Kesamma</t>
  </si>
  <si>
    <t>Kollana Eswaramma</t>
  </si>
  <si>
    <t>Kollana Yashoda</t>
  </si>
  <si>
    <t>Kollana Annapurna</t>
  </si>
  <si>
    <t>K.Laxmana Rao</t>
  </si>
  <si>
    <t>Kota Manmadha Rao</t>
  </si>
  <si>
    <t>Simhadri Padi</t>
  </si>
  <si>
    <t>Palli Jagannadhana Rao</t>
  </si>
  <si>
    <t>Malathi Vasantha Rao</t>
  </si>
  <si>
    <t>Paparao Manyala</t>
  </si>
  <si>
    <t>Palli Ananta Rao</t>
  </si>
  <si>
    <t>Palli Sarojini</t>
  </si>
  <si>
    <t>Chowdary China Sundari</t>
  </si>
  <si>
    <t>Ugiripalli Phalguna Rao</t>
  </si>
  <si>
    <t>Sima Sabara</t>
  </si>
  <si>
    <t>Rajesh Gedala</t>
  </si>
  <si>
    <t>P.Punyabati</t>
  </si>
  <si>
    <t>Sanjukta Pradhan</t>
  </si>
  <si>
    <t>Narasinha Pradhan</t>
  </si>
  <si>
    <t>Bijaya Chandra Gouda</t>
  </si>
  <si>
    <t>P.Tatayya</t>
  </si>
  <si>
    <t>Santila Sahu</t>
  </si>
  <si>
    <t>Gentala Ananda Rao</t>
  </si>
  <si>
    <t>Meleshu Sabar</t>
  </si>
  <si>
    <t>Rabi Sabar</t>
  </si>
  <si>
    <t>Ganapati Sabar</t>
  </si>
  <si>
    <t>Padma Sabar</t>
  </si>
  <si>
    <t>Mohan Behra</t>
  </si>
  <si>
    <t>Arjuna nayak</t>
  </si>
  <si>
    <t>Bikramdev Nayak</t>
  </si>
  <si>
    <t>Padala Santa Rao</t>
  </si>
  <si>
    <t>Subash Chandra Gouda</t>
  </si>
  <si>
    <t>Satyabati Goudo</t>
  </si>
  <si>
    <t>Raghunath Goud</t>
  </si>
  <si>
    <t>Parwathi Goud</t>
  </si>
  <si>
    <t>Bharath Goudo</t>
  </si>
  <si>
    <t>Chitrala Nageswar Achari</t>
  </si>
  <si>
    <t>Ch.Sameswar Achari</t>
  </si>
  <si>
    <t>Ramesh Chandra Goudo</t>
  </si>
  <si>
    <t>Sabitri Gouda</t>
  </si>
  <si>
    <t>D.Dandasi Achary</t>
  </si>
  <si>
    <t>P.Umapathi Achary</t>
  </si>
  <si>
    <t>Ch.Bhaskar Achary</t>
  </si>
  <si>
    <t>Manguli Sabar</t>
  </si>
  <si>
    <t>Pitambar Gouda</t>
  </si>
  <si>
    <t>P.Murali</t>
  </si>
  <si>
    <t>Baburao Sabar</t>
  </si>
  <si>
    <t>Papaya sabar</t>
  </si>
  <si>
    <t xml:space="preserve">Jala Hemavathi </t>
  </si>
  <si>
    <t>Chandrama Sabar</t>
  </si>
  <si>
    <t>Sampati Sabar</t>
  </si>
  <si>
    <t>Manjula Nayak</t>
  </si>
  <si>
    <t>Nimalu Ganapati</t>
  </si>
  <si>
    <t>Trilachana Pradhan</t>
  </si>
  <si>
    <t>Golapi Pradhan</t>
  </si>
  <si>
    <t>Nimalu Dandasi</t>
  </si>
  <si>
    <t>Kamali Sabar</t>
  </si>
  <si>
    <t>Bati Sabar</t>
  </si>
  <si>
    <t xml:space="preserve">Gouri Sabar </t>
  </si>
  <si>
    <t>Paspuredi Abhimanyu</t>
  </si>
  <si>
    <t>B.Krishna Murthy</t>
  </si>
  <si>
    <t>Chanchala Gouda</t>
  </si>
  <si>
    <t>Bodipu Shanmukha Rao</t>
  </si>
  <si>
    <t>Raula Sarathi</t>
  </si>
  <si>
    <t>Padala Shanmukha Rao</t>
  </si>
  <si>
    <t>Ramakanto Nayak</t>
  </si>
  <si>
    <t>Kondagori Trinatha</t>
  </si>
  <si>
    <t>Sunita Kumari Gauda</t>
  </si>
  <si>
    <t>Gopal Sabara</t>
  </si>
  <si>
    <t>Rajendra Goudo</t>
  </si>
  <si>
    <t>Janardhan Dora</t>
  </si>
  <si>
    <t>Rautapuram Laxmi</t>
  </si>
  <si>
    <t>K. Kondala Rao</t>
  </si>
  <si>
    <t>Pranati Kumari Goudo</t>
  </si>
  <si>
    <t>Radha Sabar</t>
  </si>
  <si>
    <t>Banamali Goudo</t>
  </si>
  <si>
    <t>Rama Goudo</t>
  </si>
  <si>
    <t>Dandasi Goudo</t>
  </si>
  <si>
    <t xml:space="preserve">P.Kalyani </t>
  </si>
  <si>
    <t>Chandrama Behera</t>
  </si>
  <si>
    <t>Gedili Murali</t>
  </si>
  <si>
    <t>Kumari Goudo</t>
  </si>
  <si>
    <t>Aruna Ku. Das</t>
  </si>
  <si>
    <t>Ganga Behera</t>
  </si>
  <si>
    <t>Panada Hadi</t>
  </si>
  <si>
    <t>Gajendra sabar</t>
  </si>
  <si>
    <t>P.Hemalata</t>
  </si>
  <si>
    <t>N.Binayak</t>
  </si>
  <si>
    <t>Amarabati Gouda</t>
  </si>
  <si>
    <t xml:space="preserve">Ganapati Nayak </t>
  </si>
  <si>
    <t>B.Shashiamma</t>
  </si>
  <si>
    <t>Padmanabh Gaud</t>
  </si>
  <si>
    <t>Ramesh Sabara</t>
  </si>
  <si>
    <t>Sanjabati  Sabar</t>
  </si>
  <si>
    <t>Savara Sugitamma</t>
  </si>
  <si>
    <t>Minaketan Gouda</t>
  </si>
  <si>
    <t>Kailash Goudo</t>
  </si>
  <si>
    <t>Padmavati Gouda</t>
  </si>
  <si>
    <t>Lakshman Gouda</t>
  </si>
  <si>
    <t>Prafulla Pradhan</t>
  </si>
  <si>
    <t>Panada Pandu</t>
  </si>
  <si>
    <t>Suresh Chandra Goudo</t>
  </si>
  <si>
    <t>Bada Sukula Sabar</t>
  </si>
  <si>
    <t>Lachimi Sabar</t>
  </si>
  <si>
    <t>Bodana Laximima</t>
  </si>
  <si>
    <t>Podinala Kesava Rao</t>
  </si>
  <si>
    <t>D.Ganapati</t>
  </si>
  <si>
    <t>Sanababu Patro</t>
  </si>
  <si>
    <t>Tulalu Damayanthi</t>
  </si>
  <si>
    <t>G.Krishnavani</t>
  </si>
  <si>
    <t>Dhireshu Gaud</t>
  </si>
  <si>
    <t>B.Saraswati</t>
  </si>
  <si>
    <t>Binodini Ghadai</t>
  </si>
  <si>
    <t>Gavara Ravi Kumar</t>
  </si>
  <si>
    <t>Prasanta Ku. Nayak</t>
  </si>
  <si>
    <t>G.Papa Rao</t>
  </si>
  <si>
    <t>Rash Bihari Patnaik</t>
  </si>
  <si>
    <t>Bibhisan Nayak</t>
  </si>
  <si>
    <t>Birat Nayak</t>
  </si>
  <si>
    <t>Binod Pradhan</t>
  </si>
  <si>
    <t>Basanti Pradhan</t>
  </si>
  <si>
    <t>Saraswati Sahukar</t>
  </si>
  <si>
    <t>S.Esasesh rao</t>
  </si>
  <si>
    <t>A.Bongarala</t>
  </si>
  <si>
    <t>Kailash Ch. Goudo</t>
  </si>
  <si>
    <t>Bharata Nayak</t>
  </si>
  <si>
    <t>Bodipu Bharatama</t>
  </si>
  <si>
    <t>Padala Kamana</t>
  </si>
  <si>
    <t>Padala Ramana</t>
  </si>
  <si>
    <t>Mamidi Ganapati</t>
  </si>
  <si>
    <t>Samanta Parvati</t>
  </si>
  <si>
    <t>Kili Bairagi</t>
  </si>
  <si>
    <t>Chitrala Chandra Shekharam</t>
  </si>
  <si>
    <t>Nikala Chinnodu</t>
  </si>
  <si>
    <t>Nikala Gobind</t>
  </si>
  <si>
    <t>K.V.Ramanaya</t>
  </si>
  <si>
    <t>Bodipu Dalama</t>
  </si>
  <si>
    <t>Bangari Rangarao</t>
  </si>
  <si>
    <t>Jisaya Sabar</t>
  </si>
  <si>
    <t>Bodipu Sabaraya</t>
  </si>
  <si>
    <t>Paila Hemanta Kumar</t>
  </si>
  <si>
    <t>Ratti Saraswati</t>
  </si>
  <si>
    <t>Biswanatham Lugalapu</t>
  </si>
  <si>
    <t>Karaka Narayana</t>
  </si>
  <si>
    <t>Budu Sabara</t>
  </si>
  <si>
    <t>Ratti Kantama</t>
  </si>
  <si>
    <t>Ratti Linga Murthy</t>
  </si>
  <si>
    <t>Balamani Padhi</t>
  </si>
  <si>
    <t>Dibakar Sabara</t>
  </si>
  <si>
    <t>Bongarla Saraswati</t>
  </si>
  <si>
    <t>Bongarla Thavitinaidu</t>
  </si>
  <si>
    <t>Bodipu Tarakiswar Rao</t>
  </si>
  <si>
    <t>Wakada Ramarao</t>
  </si>
  <si>
    <t>Bodipu Balakrishna</t>
  </si>
  <si>
    <t>Bodipunag Satyabeni</t>
  </si>
  <si>
    <t>Wakada Saraswatama</t>
  </si>
  <si>
    <t>Bodeepu Rangarao</t>
  </si>
  <si>
    <t>Bangara Ramamurthy</t>
  </si>
  <si>
    <t>Padala Trivikram</t>
  </si>
  <si>
    <t>Palli Krushna Rao</t>
  </si>
  <si>
    <t>Ramachandra Sabara</t>
  </si>
  <si>
    <t>G.Uttamarao</t>
  </si>
  <si>
    <t>Kotari Ramarao</t>
  </si>
  <si>
    <t>Gonala Nageswar Rao</t>
  </si>
  <si>
    <t>Gonela Jyothi</t>
  </si>
  <si>
    <t>Kilamasasthi Murli</t>
  </si>
  <si>
    <t>Peddini Vimala Kumari</t>
  </si>
  <si>
    <t>Peddini Sailesh Kumar</t>
  </si>
  <si>
    <t>Peddini Pradeep Kumar</t>
  </si>
  <si>
    <t>Gurumurthi Sabara</t>
  </si>
  <si>
    <t>K. Ranga Rao</t>
  </si>
  <si>
    <t>Padala Bhujang Rao</t>
  </si>
  <si>
    <t>Varakapadara Jogarao</t>
  </si>
  <si>
    <t>Mamidi Somesh Rao</t>
  </si>
  <si>
    <t>Padala Bharti</t>
  </si>
  <si>
    <t>Bodana Laxmiamma</t>
  </si>
  <si>
    <t>Sobara</t>
  </si>
  <si>
    <t>Telagastty Uma shankara Rao</t>
  </si>
  <si>
    <t>Telagastty Chitibabu</t>
  </si>
  <si>
    <t>Jalla Hemavathi</t>
  </si>
  <si>
    <t>Bodipu Harishu</t>
  </si>
  <si>
    <t>Markonda Padmavathi</t>
  </si>
  <si>
    <t>B.Krishnamurthy</t>
  </si>
  <si>
    <t>Odisi Saraswati</t>
  </si>
  <si>
    <t>Jarlanda Chalapathi</t>
  </si>
  <si>
    <t>Samasethi Surinarayan</t>
  </si>
  <si>
    <t>S Dandasi</t>
  </si>
  <si>
    <t xml:space="preserve">P Adinarayana </t>
  </si>
  <si>
    <t>Tirapati Sabara</t>
  </si>
  <si>
    <t>Kandalu Ramamurty</t>
  </si>
  <si>
    <t>Manjabu Adibiama</t>
  </si>
  <si>
    <t>Gedila Shankar Rao</t>
  </si>
  <si>
    <t>Birusu Sabara</t>
  </si>
  <si>
    <t>Arakit Sabar</t>
  </si>
  <si>
    <t>Phulo Sabar</t>
  </si>
  <si>
    <t>Gobindo Sabar</t>
  </si>
  <si>
    <t>Aralu Sabara</t>
  </si>
  <si>
    <t>Sunkaya Sabara</t>
  </si>
  <si>
    <t>Buddh Sabar</t>
  </si>
  <si>
    <t>Padala Murli</t>
  </si>
  <si>
    <t>Rabi Sabara</t>
  </si>
  <si>
    <t>Duryadhana Palaka</t>
  </si>
  <si>
    <t>Sahadeb Sabar</t>
  </si>
  <si>
    <t>Gurumurthi Sabar</t>
  </si>
  <si>
    <t>Krushna Sabara</t>
  </si>
  <si>
    <t>Kamana Jagarao</t>
  </si>
  <si>
    <t>Kamana Krishma</t>
  </si>
  <si>
    <t>Kamana Sina</t>
  </si>
  <si>
    <t>Soniya Sabara</t>
  </si>
  <si>
    <t>B Venkat Ravana</t>
  </si>
  <si>
    <t>Kandhagiri Jibita Rao</t>
  </si>
  <si>
    <t>Babili Jagadamba</t>
  </si>
  <si>
    <t>Babili Duryadhana Rao</t>
  </si>
  <si>
    <t>Mamadi Mallesh</t>
  </si>
  <si>
    <t>Mamadi Adinarayan</t>
  </si>
  <si>
    <t>B Kuramaya</t>
  </si>
  <si>
    <t>Bangarla Kishnama</t>
  </si>
  <si>
    <t>B Budama</t>
  </si>
  <si>
    <t>Badana Tataya</t>
  </si>
  <si>
    <t>Kona Minamma</t>
  </si>
  <si>
    <t>B Shashiama</t>
  </si>
  <si>
    <t>Padimala Hari Prasad</t>
  </si>
  <si>
    <t>Jagadeb Sabar</t>
  </si>
  <si>
    <t>Chakradhar Behera</t>
  </si>
  <si>
    <t>Orissi Ananda Rao</t>
  </si>
  <si>
    <t>S.Rangaikuli</t>
  </si>
  <si>
    <t>Bangarala Laba Kumar</t>
  </si>
  <si>
    <t>Bangala Somesa Rao</t>
  </si>
  <si>
    <t>T Babaji</t>
  </si>
  <si>
    <t>Murali Panigrahi</t>
  </si>
  <si>
    <t>T.Chalapati Rao</t>
  </si>
  <si>
    <t>Jadu Dina</t>
  </si>
  <si>
    <t>P.Bhanumati</t>
  </si>
  <si>
    <t>S Daliama</t>
  </si>
  <si>
    <t>Somasethi Esas Rao</t>
  </si>
  <si>
    <t>Rati Aruna</t>
  </si>
  <si>
    <t>B Laxmi</t>
  </si>
  <si>
    <t>Padala Santarao</t>
  </si>
  <si>
    <t>Padala Baburao</t>
  </si>
  <si>
    <t>Gadadhar Dalai</t>
  </si>
  <si>
    <t>Uddukuru Renuka</t>
  </si>
  <si>
    <t>Tamrapalli Bhaskar Rao</t>
  </si>
  <si>
    <t>Tamrapalli Sudeshna</t>
  </si>
  <si>
    <t>Mamidi Mahalaxmi</t>
  </si>
  <si>
    <t>Appala Swamy Sabara</t>
  </si>
  <si>
    <t>P.Kalyani</t>
  </si>
  <si>
    <t>Mamidi Rangarao</t>
  </si>
  <si>
    <t>K Bhaskar Rao</t>
  </si>
  <si>
    <t>Gabara Adilaxmi</t>
  </si>
  <si>
    <t>Sambaria Behera</t>
  </si>
  <si>
    <t>Padala Bharati</t>
  </si>
  <si>
    <t xml:space="preserve">Katara Goutami </t>
  </si>
  <si>
    <t>T Sampath Rao</t>
  </si>
  <si>
    <t>Padda Dasaratha Rao</t>
  </si>
  <si>
    <t>Kaman Baburao</t>
  </si>
  <si>
    <t>Rajendra Prasad Das</t>
  </si>
  <si>
    <t xml:space="preserve">Tamarpalli Usharani </t>
  </si>
  <si>
    <t>K Sabitri</t>
  </si>
  <si>
    <t>G Naresh</t>
  </si>
  <si>
    <t xml:space="preserve">G Jayaram </t>
  </si>
  <si>
    <t>Gabara Dharma Rao</t>
  </si>
  <si>
    <t>Nikal Gabarama</t>
  </si>
  <si>
    <t>Bobili Ramanamma</t>
  </si>
  <si>
    <t xml:space="preserve"> Kedari Kandagiri </t>
  </si>
  <si>
    <t>Tamarapalli Baburao</t>
  </si>
  <si>
    <t>Padala Padmabati</t>
  </si>
  <si>
    <t>P Dilli Rao</t>
  </si>
  <si>
    <t xml:space="preserve">Simalu Renuka </t>
  </si>
  <si>
    <t>Madan Mohan Simalu</t>
  </si>
  <si>
    <t>Ramachandra Behera</t>
  </si>
  <si>
    <t>Badana Papama</t>
  </si>
  <si>
    <t>G Balaraju</t>
  </si>
  <si>
    <t>G Krishnavani</t>
  </si>
  <si>
    <t>Rati Jyoti</t>
  </si>
  <si>
    <t xml:space="preserve">Hemalata Gedala </t>
  </si>
  <si>
    <t>Gabara Nilabeni</t>
  </si>
  <si>
    <t>Bangarla Kuchelu</t>
  </si>
  <si>
    <t>B Mukunda Rao</t>
  </si>
  <si>
    <t xml:space="preserve">Appalaswamy Bongalara </t>
  </si>
  <si>
    <t>Bongalara Ramamurty</t>
  </si>
  <si>
    <t>Bongalara Tirupati Rao</t>
  </si>
  <si>
    <t>B Somesh</t>
  </si>
  <si>
    <t>Kandesu Appalaswamy</t>
  </si>
  <si>
    <t>Bobbili Purusotama</t>
  </si>
  <si>
    <t>Davida Laxman Rao</t>
  </si>
  <si>
    <t>Manidi Sudha</t>
  </si>
  <si>
    <t>Ratti Jivita Rao</t>
  </si>
  <si>
    <t>Gumpu Karunmayee</t>
  </si>
  <si>
    <t>Rati Rabanama</t>
  </si>
  <si>
    <t>Gangabada</t>
  </si>
  <si>
    <t>Parbati  Gamangao</t>
  </si>
  <si>
    <t>Bada Sanya Sabar</t>
  </si>
  <si>
    <t>Rameya Sabar</t>
  </si>
  <si>
    <t>Ratnala Trinatha</t>
  </si>
  <si>
    <t>Ratnala Niranjan</t>
  </si>
  <si>
    <t>Parbati Gamanga</t>
  </si>
  <si>
    <t>Aliganda Sabar</t>
  </si>
  <si>
    <t>Sambari Shabar</t>
  </si>
  <si>
    <t xml:space="preserve">Srikant Patnaik </t>
  </si>
  <si>
    <t>Sano Sanya Sabar</t>
  </si>
  <si>
    <t>Magur Sabar</t>
  </si>
  <si>
    <t xml:space="preserve">Sahukar Basanti </t>
  </si>
  <si>
    <t xml:space="preserve">Ratnalu Ganapait </t>
  </si>
  <si>
    <t>Kameswara Sabar</t>
  </si>
  <si>
    <t>Purnachandra Sahukar</t>
  </si>
  <si>
    <t xml:space="preserve">Sunkeya Sabar </t>
  </si>
  <si>
    <t>Abram Sabar</t>
  </si>
  <si>
    <t>Nira Bhuyan</t>
  </si>
  <si>
    <t>Kannaya Sabar</t>
  </si>
  <si>
    <t>Taramba</t>
  </si>
  <si>
    <t>Sunkeya Sabar</t>
  </si>
  <si>
    <t>Savara Kamesh</t>
  </si>
  <si>
    <t>Ramadasu sabar</t>
  </si>
  <si>
    <t>Painda Sabar</t>
  </si>
  <si>
    <t>Danial Sabar</t>
  </si>
  <si>
    <t>Ramamurty Sabara</t>
  </si>
  <si>
    <t>Dwitiya Sabar</t>
  </si>
  <si>
    <t>Mangala Saura</t>
  </si>
  <si>
    <t>Appanna Sabar</t>
  </si>
  <si>
    <t>Rangaya Saura</t>
  </si>
  <si>
    <t>Sambari Sabar</t>
  </si>
  <si>
    <t>Jhara Sabar</t>
  </si>
  <si>
    <t xml:space="preserve">Painda Soura </t>
  </si>
  <si>
    <t>Gopal Sabar</t>
  </si>
  <si>
    <t>Sinia Sabar</t>
  </si>
  <si>
    <t>Pantulu Sabar</t>
  </si>
  <si>
    <t>Suku Sabar</t>
  </si>
  <si>
    <t>Jakab Sabar</t>
  </si>
  <si>
    <t>Punia Sabar</t>
  </si>
  <si>
    <t>Sanabudu Sabar</t>
  </si>
  <si>
    <t>Abraham Shabar</t>
  </si>
  <si>
    <t>Badamangala Sabar</t>
  </si>
  <si>
    <t>jan Sabar</t>
  </si>
  <si>
    <t>Yesudas Sabar</t>
  </si>
  <si>
    <t>Senodu Sabar</t>
  </si>
  <si>
    <t>Kanduri Sabar</t>
  </si>
  <si>
    <t>Dambuni Sabar</t>
  </si>
  <si>
    <t>Kamaya Sabar</t>
  </si>
  <si>
    <t>Sanobubu Sabar</t>
  </si>
  <si>
    <t>Simadri Sabar</t>
  </si>
  <si>
    <t>Pada Damadar</t>
  </si>
  <si>
    <t xml:space="preserve">Syamanta Madhusudan </t>
  </si>
  <si>
    <t>Dukka Ramayya</t>
  </si>
  <si>
    <t>Gai Gunnamma</t>
  </si>
  <si>
    <t>Kailash Chandra Panda</t>
  </si>
  <si>
    <t>Potti Jayalaxmi</t>
  </si>
  <si>
    <t>Boddapati Someswar Rao</t>
  </si>
  <si>
    <t>Ugripalli saraswati</t>
  </si>
  <si>
    <t>Pada Himagiri</t>
  </si>
  <si>
    <t xml:space="preserve">Ugripallli Damodar </t>
  </si>
  <si>
    <t>Patti Laxminarayana</t>
  </si>
  <si>
    <t>Ugripalli Himavathi</t>
  </si>
  <si>
    <t>U.Bhaskar</t>
  </si>
  <si>
    <t>Chipada Bairagi</t>
  </si>
  <si>
    <t>B.Jagadeswari</t>
  </si>
  <si>
    <t>Dukka Jogulu</t>
  </si>
  <si>
    <t>Kotra Mohan Rao</t>
  </si>
  <si>
    <t>Pada Chandro Naidu</t>
  </si>
  <si>
    <t>Kotra Lingaraju</t>
  </si>
  <si>
    <t>Asapanna Krishnamurty</t>
  </si>
  <si>
    <t xml:space="preserve">B.Sitamma </t>
  </si>
  <si>
    <t xml:space="preserve">Reli Sabara </t>
  </si>
  <si>
    <t>Urgipali Lakunath</t>
  </si>
  <si>
    <t>Vasu Dev mandal</t>
  </si>
  <si>
    <t>Padda Bhaskar Rao</t>
  </si>
  <si>
    <t>Dukka Narayan</t>
  </si>
  <si>
    <t>Chipada Kamaya</t>
  </si>
  <si>
    <t>K.Janaki Rao</t>
  </si>
  <si>
    <t>Nagaraju Kotra</t>
  </si>
  <si>
    <t>Duryodana Aspanna</t>
  </si>
  <si>
    <t>Choudary Siva Sankar Rao</t>
  </si>
  <si>
    <t>Janaki Sigalapalli</t>
  </si>
  <si>
    <t>Kotra Venkata Ramana</t>
  </si>
  <si>
    <t>Lakshman Kandalu</t>
  </si>
  <si>
    <t>P.Hemachala Rao</t>
  </si>
  <si>
    <t>Kanagala Krishnaveni</t>
  </si>
  <si>
    <t>P.Vasudeva Rao</t>
  </si>
  <si>
    <t>Dukka Laxmana Rao</t>
  </si>
  <si>
    <t>Kotra Ammayamma</t>
  </si>
  <si>
    <t>Manda Hadi</t>
  </si>
  <si>
    <t>Kotra Duryodhana</t>
  </si>
  <si>
    <t>Kotra Phalguna Rao</t>
  </si>
  <si>
    <t>Temburu Sita Rama Jyothi</t>
  </si>
  <si>
    <t>Urgipali Rabanamma</t>
  </si>
  <si>
    <t>Choudari Murali Mohan Rao</t>
  </si>
  <si>
    <t>Sridevi Ch</t>
  </si>
  <si>
    <t>Choudari Rama Rao</t>
  </si>
  <si>
    <t>Choudari Srinivas</t>
  </si>
  <si>
    <t>Choudari Narayana Rao</t>
  </si>
  <si>
    <t>Jonna Saraswati</t>
  </si>
  <si>
    <t>Sankar Sridhar Choudari</t>
  </si>
  <si>
    <t>Gajalakshmi Choudari</t>
  </si>
  <si>
    <t>Pada Kumari</t>
  </si>
  <si>
    <t>Viswanadham Padda</t>
  </si>
  <si>
    <t>Padda Rukhama
nagadhara</t>
  </si>
  <si>
    <t>Rampa</t>
  </si>
  <si>
    <t>Ramavathi Billingi</t>
  </si>
  <si>
    <t>Billingi Phalguna</t>
  </si>
  <si>
    <t>Thirupathi Palli</t>
  </si>
  <si>
    <t>Baddapati Suribabu</t>
  </si>
  <si>
    <t xml:space="preserve">Asapanna Yasodamma </t>
  </si>
  <si>
    <t>Kotra Mohini</t>
  </si>
  <si>
    <t>Boddapati Trinath</t>
  </si>
  <si>
    <t>Pada Dillwswar rao</t>
  </si>
  <si>
    <t xml:space="preserve">Dukka Ramayya </t>
  </si>
  <si>
    <t>Kumbasi Biswanath</t>
  </si>
  <si>
    <t>Pada Kanta Rao</t>
  </si>
  <si>
    <t xml:space="preserve">Gotipali Kantama </t>
  </si>
  <si>
    <t>Pada Chandra Naidu</t>
  </si>
  <si>
    <t>Paluru Narayan</t>
  </si>
  <si>
    <t xml:space="preserve">P.Jagadiswari </t>
  </si>
  <si>
    <t>K.MuraliKrishna</t>
  </si>
  <si>
    <t>Kotra Janaki Rao</t>
  </si>
  <si>
    <t>Kotra Kageswar Rao</t>
  </si>
  <si>
    <t>Pada Dileswar Rao</t>
  </si>
  <si>
    <t>Pada Lokanatham</t>
  </si>
  <si>
    <t>Kotra Madhukar</t>
  </si>
  <si>
    <t>Kotra Bhulakshmi</t>
  </si>
  <si>
    <t>Jankudu Lingaraju</t>
  </si>
  <si>
    <t xml:space="preserve">Bairagi Jamana </t>
  </si>
  <si>
    <t>U.Lakunath</t>
  </si>
  <si>
    <t>Kotra Chini krishna</t>
  </si>
  <si>
    <t>Paila Mamatha</t>
  </si>
  <si>
    <t>Hatibadi</t>
  </si>
  <si>
    <t>Harekrishna Gaura</t>
  </si>
  <si>
    <t>Bibhishan Rout</t>
  </si>
  <si>
    <t>Edagiri Paila</t>
  </si>
  <si>
    <t>Kolla Rajeswar Rao</t>
  </si>
  <si>
    <t>S. Babysankarao</t>
  </si>
  <si>
    <t>S. Nirmala</t>
  </si>
  <si>
    <t>Kainta Sankar</t>
  </si>
  <si>
    <t>Arakhit Sabar</t>
  </si>
  <si>
    <t>Sriramulu Kala</t>
  </si>
  <si>
    <t>Laxmi Kundingi</t>
  </si>
  <si>
    <t>Dibakar Mohanty</t>
  </si>
  <si>
    <t>Palli Padmavathi</t>
  </si>
  <si>
    <t>Sindiri Suresh Kumar</t>
  </si>
  <si>
    <t>Sindiri Tejeswar Rao</t>
  </si>
  <si>
    <t>Jayanta Kumar Padhi</t>
  </si>
  <si>
    <t>Sebati Kandalu</t>
  </si>
  <si>
    <t>Raibari Sankar</t>
  </si>
  <si>
    <t>Bhaskar Sankar</t>
  </si>
  <si>
    <t>Kumar Sana Bhuyan</t>
  </si>
  <si>
    <t>Debendra Sabar</t>
  </si>
  <si>
    <t>Hemanta Ku.Paila</t>
  </si>
  <si>
    <t>Pramila Kumari Devi</t>
  </si>
  <si>
    <t>Kamana Khandual</t>
  </si>
  <si>
    <t>Haribandhu Rout</t>
  </si>
  <si>
    <t>Ganapathiswamy Matam</t>
  </si>
  <si>
    <t>Trinath Rout</t>
  </si>
  <si>
    <t>Sania  Gouri</t>
  </si>
  <si>
    <t>B.Tarakeswar Rao</t>
  </si>
  <si>
    <t>Annapurrnna Padhi</t>
  </si>
  <si>
    <t>S.Niraja</t>
  </si>
  <si>
    <t>S.Srinivas Rao</t>
  </si>
  <si>
    <t>S.Krishna Rao</t>
  </si>
  <si>
    <t>S.Ramadevi</t>
  </si>
  <si>
    <t>S.Sudhakar Rao</t>
  </si>
  <si>
    <t>S.Muralidhara</t>
  </si>
  <si>
    <t>S.Laba Raju</t>
  </si>
  <si>
    <t>S.Jagadiswar Rao</t>
  </si>
  <si>
    <t>S.Rajesh</t>
  </si>
  <si>
    <t>S.Bheemeswar Rao</t>
  </si>
  <si>
    <t>Andhrijhola</t>
  </si>
  <si>
    <t>0.140</t>
  </si>
  <si>
    <t>Chakra Sabar</t>
  </si>
  <si>
    <t>B.Barika Sabara</t>
  </si>
  <si>
    <t>Jakuba Sabar</t>
  </si>
  <si>
    <t>B.Ramaswamy Sabar</t>
  </si>
  <si>
    <t>Nilaya Sabar</t>
  </si>
  <si>
    <t>Chinadu Sabar</t>
  </si>
  <si>
    <t>Jahan Sabara</t>
  </si>
  <si>
    <t>Ela Sabara</t>
  </si>
  <si>
    <t>Apparao Sabar</t>
  </si>
  <si>
    <t>S.Gayatri Colnara</t>
  </si>
  <si>
    <t>Ramamurtti Sabar</t>
  </si>
  <si>
    <t>Harischandrapur</t>
  </si>
  <si>
    <t>Brundabana Pradhan</t>
  </si>
  <si>
    <t>Abhimanyu Goudo</t>
  </si>
  <si>
    <t>Sanju Gouda</t>
  </si>
  <si>
    <t>Rama Sabar</t>
  </si>
  <si>
    <t>Purusottam Gouda</t>
  </si>
  <si>
    <t>Suryja Narayana Gouda</t>
  </si>
  <si>
    <t>Appa Rao Sethi</t>
  </si>
  <si>
    <t>Sargajit Jena</t>
  </si>
  <si>
    <t>Bhaskar Gouda</t>
  </si>
  <si>
    <t>Ganesh Gauri</t>
  </si>
  <si>
    <t>Sobhabati Palaka</t>
  </si>
  <si>
    <t>Sabita Palaka</t>
  </si>
  <si>
    <t xml:space="preserve">Ganeswar Gouda </t>
  </si>
  <si>
    <t>Prakas Chandra Gouda</t>
  </si>
  <si>
    <t>Chandra Sekhar Jenna</t>
  </si>
  <si>
    <t>P.Dilleswar Rao</t>
  </si>
  <si>
    <t>P. Lingaraju</t>
  </si>
  <si>
    <t>Pedini Sabitri</t>
  </si>
  <si>
    <t>Subas Gaud</t>
  </si>
  <si>
    <t>Kata Narsa</t>
  </si>
  <si>
    <t>D.Palaka</t>
  </si>
  <si>
    <t>Chinudu Palaka</t>
  </si>
  <si>
    <t>Devaratha Gauda</t>
  </si>
  <si>
    <t>Bira Palaka</t>
  </si>
  <si>
    <t>Narayana Gouda</t>
  </si>
  <si>
    <t>Jamauna Bashupati</t>
  </si>
  <si>
    <t>Ramakanta Gouda</t>
  </si>
  <si>
    <t>Kamana Khandul</t>
  </si>
  <si>
    <t>Suman Palaka</t>
  </si>
  <si>
    <t>Goralu Rajeswar Rao</t>
  </si>
  <si>
    <t>Haribandhu Raut</t>
  </si>
  <si>
    <t>Simadri  Sabar</t>
  </si>
  <si>
    <t>Sindiri Gopalarao</t>
  </si>
  <si>
    <t>Khumbasur Palaka</t>
  </si>
  <si>
    <t>S.Samba Murty</t>
  </si>
  <si>
    <t>Gedala Sumati
w/o G.Venkata Rao</t>
  </si>
  <si>
    <t>Erabati Ranga Rao
s/o E.Chakrapani</t>
  </si>
  <si>
    <t>Singipuram  Bhaskar Rao
s/o S.Chinedu</t>
  </si>
  <si>
    <t>Alyana Tulasamma
w/o A.Dhanajaya</t>
  </si>
  <si>
    <t>Subash Biswal
s/o Kesava Biswal</t>
  </si>
  <si>
    <t>Subas Swain
s/o Dandasi Swain</t>
  </si>
  <si>
    <t>Sadhu Bhaskar Rao
s/o S.Simanna</t>
  </si>
  <si>
    <t>Purna Chandra Pradhan
s/o Appana Pradhan</t>
  </si>
  <si>
    <t>Sukanta Pradhan
S/O Budhiya</t>
  </si>
  <si>
    <t>Alyana Damayanti
W/O Biswanatham</t>
  </si>
  <si>
    <t>G.Madhab
S/O G.Sabaraya</t>
  </si>
  <si>
    <t>Padda Polamma
W/O P.Laxman</t>
  </si>
  <si>
    <t xml:space="preserve">Abhimanyu Bhol
S/O Bhagaban </t>
  </si>
  <si>
    <t>Rupu Alyana
S/O A.Babaji</t>
  </si>
  <si>
    <t>Vandana Bhaskar Rao
S/O Krishna Murti</t>
  </si>
  <si>
    <t>Padda Tejeswar Rao
S/O P.Pappaya</t>
  </si>
  <si>
    <t>Gasupindi Bhaskar Rao
S/O Karu</t>
  </si>
  <si>
    <t>Karnnam Prasad
S/O K.Gopal</t>
  </si>
  <si>
    <t>Pada Dharma Rao
S/O P.Apana</t>
  </si>
  <si>
    <t>Padda Narayana
W/O P.Satyalu</t>
  </si>
  <si>
    <t>Gedala Krishnabeni
W/O G.Iswar</t>
  </si>
  <si>
    <t>Kotturu Bobbili
S/O K.Venkat Rao</t>
  </si>
  <si>
    <t>Laxmi Kanta Biswalo
S/O Chakrapani</t>
  </si>
  <si>
    <t>Visai Kantamma
W/O V.Karianna</t>
  </si>
  <si>
    <t xml:space="preserve">Ganesh Pradhan
S/O Harichandra </t>
  </si>
  <si>
    <t>Gosipindi Mohan Rao
S/O G.Karu</t>
  </si>
  <si>
    <t>Purna Chandra Behera
S/O Mukunda</t>
  </si>
  <si>
    <t>Mamidi Hamsamma
W/O M.Tirthavasulu</t>
  </si>
  <si>
    <t>Alyana Sudharani
W/O A.Tirupati</t>
  </si>
  <si>
    <t>Padda Chalapati Rao
S/O P.Krishnamma</t>
  </si>
  <si>
    <t>Alyana Teja Rao
S/O Raj Gopal</t>
  </si>
  <si>
    <t>Gedala Gajapati
S/O Somaya</t>
  </si>
  <si>
    <t>Pada Ramakrushna
S/O P.Sabara</t>
  </si>
  <si>
    <t>Somonath Boral
S/O Laxman</t>
  </si>
  <si>
    <t>Erabati Krishna Rao
S/O E.Appa Rao</t>
  </si>
  <si>
    <t>Pada Rama Rao
S/O P.Vasu</t>
  </si>
  <si>
    <t>Wandana Waralamma
W/O V.Apa Rao</t>
  </si>
  <si>
    <t>Chandapu Debendra
S/O Ch.Surya Narayana</t>
  </si>
  <si>
    <t>Chandapu Rojamma
W/O Ch.Devendra</t>
  </si>
  <si>
    <t>Radha Krishna Biswal
S/O Chakrapani</t>
  </si>
  <si>
    <t>Polaki Tirupathi
S/O P.Mohan Rao</t>
  </si>
  <si>
    <t>Gedala Puspalata
W/o G.Ganapati</t>
  </si>
  <si>
    <t>Bhagirathi Biswal
S/O Chakrapani</t>
  </si>
  <si>
    <t>Balaram Biswal
s/O Chakrapani</t>
  </si>
  <si>
    <t>Sourati Krishnama
S/O Bariki</t>
  </si>
  <si>
    <t>Y.Krishna Murti
S/O Y.Jangam</t>
  </si>
  <si>
    <t>Endu Sourati
S/O S.Bariki</t>
  </si>
  <si>
    <t>Gedela Sampathi Rao
S/O G.Sriramulu</t>
  </si>
  <si>
    <t>Gedala Babji
S/O G.Sampati Rao</t>
  </si>
  <si>
    <t>Gedala Ramesh
S/O G.Arjuna Naidu</t>
  </si>
  <si>
    <t>Aleni Dandasi
S/O A.Purushottam</t>
  </si>
  <si>
    <t>Savalapuram Vykunta Rao
S/O S.Laxminarayana</t>
  </si>
  <si>
    <t>Savala Puran Nagaveni
W/O S.Vaikuntha Rao</t>
  </si>
  <si>
    <t>Padda Tirupati 
S/O p.Srinivasulu</t>
  </si>
  <si>
    <t>Souraotu Rama Rao
S/O S.Bariki</t>
  </si>
  <si>
    <t>P.Khageswara Rao
S/O P.Vasu</t>
  </si>
  <si>
    <t>Neelamadhab Panda
S/O Jugal Kishor</t>
  </si>
  <si>
    <t>Goura Chandra Panda
S/O Jugala Kishor</t>
  </si>
  <si>
    <t>Ishai Ganapati
S/O I.Suryanarayana</t>
  </si>
  <si>
    <t>Gedala Sundar Rao
S/O G.Vasu</t>
  </si>
  <si>
    <t>Gedela Balakrishna
S/O G.Vasu</t>
  </si>
  <si>
    <t>Gedela Chinna rao
S/O G.Jogulu</t>
  </si>
  <si>
    <t>Souratu Simadri
S/O S.Barik</t>
  </si>
  <si>
    <t>Dola Tirupati Rao
S/O D.China Babu</t>
  </si>
  <si>
    <t>Pada Sabitri
W/O P.Rama Rao</t>
  </si>
  <si>
    <t>Padda Rama Rao
S/O P.Pandaya</t>
  </si>
  <si>
    <t>Chandapu Mohan rao
S/O Ch.Surya Narayana</t>
  </si>
  <si>
    <t>Sauroti Simmanna
S/O S.Sunchulu</t>
  </si>
  <si>
    <t>Nagaraju Gedala
S/O G.Vasu</t>
  </si>
  <si>
    <t>Gedala kalyani
W/o G.Seshagiri</t>
  </si>
  <si>
    <t>Koturu Mohan Rao
S/o Dandasi</t>
  </si>
  <si>
    <t xml:space="preserve">Purna Chandra Behera
S/O Bhima </t>
  </si>
  <si>
    <t>Koturu Lachhana
S/O K.Dandasi</t>
  </si>
  <si>
    <t>E.Tulasamma
W/O E.Ganapati</t>
  </si>
  <si>
    <t>S.Mahalaxmi
W/O Jadaya</t>
  </si>
  <si>
    <t>Padma Biswal
W/O Ratnakar</t>
  </si>
  <si>
    <t>Mamidi Tirupati Rao
S/O M.Vasusev</t>
  </si>
  <si>
    <t>Kasi Dharma Rao
S/O K.Narayana</t>
  </si>
  <si>
    <t>Sanjeevi Rama Rao
S/O S.Dalichiti</t>
  </si>
  <si>
    <t>Padda Khages Rao
S/O Suryanarayana</t>
  </si>
  <si>
    <t>Rama Chandra Behera
S/O Agadhu Behera</t>
  </si>
  <si>
    <t>Alyana Durga Rao
S/O Surya Narayana</t>
  </si>
  <si>
    <t>Sibakala Ganapati
S/O Appana</t>
  </si>
  <si>
    <t>Sibakala Joga Rao
S/O Apana</t>
  </si>
  <si>
    <t>Sibakala Dharma Rao
S/O S.Apana</t>
  </si>
  <si>
    <t>Sibakala Apana
S/O S.Karenna</t>
  </si>
  <si>
    <t xml:space="preserve">Prem Behera S/O Barik </t>
  </si>
  <si>
    <t>Chaitanya Biswal
S/O Trinath</t>
  </si>
  <si>
    <t>Ramesh Biswal
S/O Chaitanya</t>
  </si>
  <si>
    <t>Alyana Bhenkat Rao
S/O A.Apparao</t>
  </si>
  <si>
    <t>Padda Jaga Rao
S/O P.Ramulu</t>
  </si>
  <si>
    <t>Sanjibu Bhulakshmi
W/O Laxminarayana</t>
  </si>
  <si>
    <t>Sanjib Sushila
W/O S.Rama Murti</t>
  </si>
  <si>
    <t>Jaganath Behera
S/O Gopalu</t>
  </si>
  <si>
    <t>Parikhita Bholo
S/O Dandasi</t>
  </si>
  <si>
    <t>Ayana Nageswar Rao
S/O A.Chiranjibulu</t>
  </si>
  <si>
    <t>Gedala Seshagiri rao
S/O Bhaskar Rao</t>
  </si>
  <si>
    <t xml:space="preserve">Ratan Behera
W/O Enkati </t>
  </si>
  <si>
    <t>Syam Sundar Behera
S/O Appana</t>
  </si>
  <si>
    <t>Ananta Behera
S/O Trinath</t>
  </si>
  <si>
    <t>Gotipilli Prakash Rao
S/O G.Laxmi Narayana</t>
  </si>
  <si>
    <t>Endu Pradhan
S/O Dasini</t>
  </si>
  <si>
    <t>Gedala Krishna Murti
S/O Enku Naidu</t>
  </si>
  <si>
    <t>Gedala Sanmukha Rao
S/O G.Basu</t>
  </si>
  <si>
    <t>Padmaja Tigarana
W/O T.Dharma Rao</t>
  </si>
  <si>
    <t>Bhagaban Samal
S/O Apana</t>
  </si>
  <si>
    <t>Alyana Kalavaya
S/O A.Chiranjibulu</t>
  </si>
  <si>
    <t>Sanjibi Prakashrao
S/O S.Nilakanta</t>
  </si>
  <si>
    <t>Chandapu Ananda Rao
S/O Ch.Rangoji</t>
  </si>
  <si>
    <t>Gedela Bairagi
S/O G.Chinodu</t>
  </si>
  <si>
    <t>Vandana Venkat Rao
S/O Krishna Murti</t>
  </si>
  <si>
    <t>Alyana Joga Rao
S/O Chiranjibulu</t>
  </si>
  <si>
    <t>Gedela Jibaratnam
S/O G.Endu</t>
  </si>
  <si>
    <t>Tamarapali Bhaskara Rao
S/O T.Rangoji</t>
  </si>
  <si>
    <t>Gedila Riskasiaiar Rao
S/O G.Bhaskar Rao</t>
  </si>
  <si>
    <t>Gedila Nagamma
W/O G.Rama Rao</t>
  </si>
  <si>
    <t>Hemabati Biswal
W/O Baraj</t>
  </si>
  <si>
    <t>Gedala Rama Rao
S/O G.Jaganaikulu</t>
  </si>
  <si>
    <t>Pada Ratnalama
W/O Gopi</t>
  </si>
  <si>
    <t>Kotturu Venkata Rao
S/o K.Dandasi</t>
  </si>
  <si>
    <t>Chandapu Krishna Rao
S/O Ch.Rangoji</t>
  </si>
  <si>
    <t>Saurodu Krishnarao
S/o S.Appa Rao</t>
  </si>
  <si>
    <t>Baleswara Biswal
S/o Banamali</t>
  </si>
  <si>
    <t>Gedala Ranamma
D/O G.Prasad Rao</t>
  </si>
  <si>
    <t>Chandapu Bhujanga Rao
S/O Ch.Laxminarayana</t>
  </si>
  <si>
    <t>Koditinti Boddu
S/O K.Dandasi</t>
  </si>
  <si>
    <t>G.Nageswar Rao
S/O G.Dandasi</t>
  </si>
  <si>
    <t>Chandapu Markanda Rao
S/O Ch.Rangaji</t>
  </si>
  <si>
    <t>Chandapu Venuamma
S/oO Ch.Eswar Rao</t>
  </si>
  <si>
    <t>Gedala Prasad Rao
S/O G.Sriramulu</t>
  </si>
  <si>
    <t>Chandapu Pusphalata
w/o Ch.Yagna Rao</t>
  </si>
  <si>
    <t>Gedala Kurma Naikulu
S/O G.Jaganaikulu</t>
  </si>
  <si>
    <t>Urjana Hemantha Rao
S/O U.Narasimha Rao</t>
  </si>
  <si>
    <t>Gedala Bariki
S/O G.Simana</t>
  </si>
  <si>
    <t>Chandapu Chandrama
W/O Ch.Laxminarayana</t>
  </si>
  <si>
    <t>Manmatha Rao Sadhu
S/O S.Adibi</t>
  </si>
  <si>
    <t>Prabhakara Rao Mandal
S/O Sampati Rao</t>
  </si>
  <si>
    <t>Gedala Chandra Mohan 
S/O G.Rajeswar Rao</t>
  </si>
  <si>
    <t xml:space="preserve">Padmanabh Choudhaury
S/O Kalia </t>
  </si>
  <si>
    <t>Padda Ramadas
S/O P.Karianna</t>
  </si>
  <si>
    <t>Gedela Madhaba Rao
S/O G.Makhalingam</t>
  </si>
  <si>
    <t>Sourotu Endu
S/O S.Dandasi</t>
  </si>
  <si>
    <t>Gedala Jyoti
W/O G.Raja Rao</t>
  </si>
  <si>
    <t xml:space="preserve">Appili Biswal
W/O Endu </t>
  </si>
  <si>
    <t>Kashi RamaRao
S/O K.Narayana</t>
  </si>
  <si>
    <t>Pada Raja Rao
S/O P.Simmana</t>
  </si>
  <si>
    <t>Erabati Gunaya
S/o E.laxmi</t>
  </si>
  <si>
    <t>Yarabati Appa Rao
S/O Y.Simadri</t>
  </si>
  <si>
    <t>Krushna Chandra Behera
S/O Trinath</t>
  </si>
  <si>
    <t>Gedala Suresh
S/O G.Rajeswar Rao</t>
  </si>
  <si>
    <t xml:space="preserve">Mukunda Behera
S/O Laxman </t>
  </si>
  <si>
    <t>Pada Suri Narayana
S/o Somanath</t>
  </si>
  <si>
    <t>Narayana Behera 
S/O Banamali</t>
  </si>
  <si>
    <t>Gedela Mohan Rao
S/o Simadri</t>
  </si>
  <si>
    <t>Gasupindi Loku
S/O G.Karu</t>
  </si>
  <si>
    <t>Siripuram Ramudu
S/O S.Simanna</t>
  </si>
  <si>
    <t>Sourotu Rama Murtti
S/O S.Lachhana</t>
  </si>
  <si>
    <t>Boragapu Eswar Rao
S/O B.Bairagi</t>
  </si>
  <si>
    <t>Bhaskar Pradhan
S/O Arakhita Pradhan</t>
  </si>
  <si>
    <t>Kamana Saraswati
W/O K.Aparao</t>
  </si>
  <si>
    <t>Nilakantha Swain
S/O Dandashi</t>
  </si>
  <si>
    <t>Sadhu Aneya
S/O S.Ramulu</t>
  </si>
  <si>
    <t>Sabaraya Kamana
S/O K.Apana</t>
  </si>
  <si>
    <t>Barik swain
S/O Sridhar</t>
  </si>
  <si>
    <t>Puspalata Gasupindi
W/O G.Dilleswar Rao</t>
  </si>
  <si>
    <t>Krushna Swain
S/O Dandasi</t>
  </si>
  <si>
    <t>Phaluguna Rao Kalamata
S/O K.Rama Murti</t>
  </si>
  <si>
    <t>Komana Rekha
W/O K.Jeeban Rao</t>
  </si>
  <si>
    <t>Sadu Bhaskar Rao
S/O S.Simanna</t>
  </si>
  <si>
    <t>Dandapani Swain
S/O Jada Swain</t>
  </si>
  <si>
    <t>Padda Mahalaxmi
W/O P.Budhi</t>
  </si>
  <si>
    <t>Padda Chinnayya
S/O P.Ramulu</t>
  </si>
  <si>
    <t>Gedila Murali
S/O G.Vasu</t>
  </si>
  <si>
    <t>Mahanta Radha Ramana Das S/O Mahanta Dayalu Das Babaji</t>
  </si>
  <si>
    <t>Bobili Gargeswar Rao
S/O B.Ananda Rao</t>
  </si>
  <si>
    <t>B.Kanakamma
W/O Ananda Rao</t>
  </si>
  <si>
    <t>Bobbili Hemanta Kumar
S/O B.Ananda Rao</t>
  </si>
  <si>
    <t>Bobbili Anandam
S/O B.Gaddena</t>
  </si>
  <si>
    <t>Singipuram Chakrapati
S/O S.Chinamanikudu</t>
  </si>
  <si>
    <t>Sivala Phalguna Rao
S/O S.Dharma Rao</t>
  </si>
  <si>
    <t>Padda Bhaskar Rao
S/O P.Jaganaikulu</t>
  </si>
  <si>
    <t>Gedala Haymavati
W/O G.Venkat Rao</t>
  </si>
  <si>
    <t>Gedala Bhenkata Rao
S/O G.Laxminarayana</t>
  </si>
  <si>
    <t>Purna Chandra Biswal
S/O Agadhu</t>
  </si>
  <si>
    <t>Kumari Biswala
W/O Brundabana Biswal</t>
  </si>
  <si>
    <t>Narasingh Panda
S/O Laxman</t>
  </si>
  <si>
    <t>Mandula Rama Murti
S/O Varana</t>
  </si>
  <si>
    <t>Padmanabh Jena
S/O Raghunath</t>
  </si>
  <si>
    <t>Vandana Eswar Rao
S/O V.Appana</t>
  </si>
  <si>
    <t>Chaitya Pradhan
S/O Sahadev Pradhan</t>
  </si>
  <si>
    <t>Pedamanikudu Singipuram
S/O S.Dandasi</t>
  </si>
  <si>
    <t xml:space="preserve">Radhakrushna Pradhan
S/O Raghu </t>
  </si>
  <si>
    <t>Brundabati Biswal
W/O Sarat Kumar</t>
  </si>
  <si>
    <t>Wadalasa Khageswar Rao
S/O V.Mallesu</t>
  </si>
  <si>
    <t>Vadavalasa Rama Rao
S/O V.Krishna Murti</t>
  </si>
  <si>
    <t>Paisekala Apalama
W/O P.Dandasi</t>
  </si>
  <si>
    <t>Brundabana Swain
S/O Appana Swain</t>
  </si>
  <si>
    <t>Kishor Panda
S/O Anadi Panda</t>
  </si>
  <si>
    <t>Rellivalsa Damodar Rao
S/O R.ChinnaVadu</t>
  </si>
  <si>
    <t xml:space="preserve">Pradhan Sarojini
W/O Polly </t>
  </si>
  <si>
    <t>Krishna Chandra Panda
S/O Laxman Panda</t>
  </si>
  <si>
    <t>Sharata Chandra Panda
S/O Simadri Panda</t>
  </si>
  <si>
    <t>Bira Panda
S/O Laxman</t>
  </si>
  <si>
    <t>Basudeb Pradhan
S/O Bhagirathi</t>
  </si>
  <si>
    <t>Sudarsan Biswal
S/O Banamali</t>
  </si>
  <si>
    <t>Somanath Biswal
s/O Paramananda</t>
  </si>
  <si>
    <t>Yenni Eswar Rao
S/O Y.Appa Rao</t>
  </si>
  <si>
    <t>Suprabha Kumari Satapathy
w/o late Nilamadhab</t>
  </si>
  <si>
    <t>Krushna Chandra Barada
S/O Laxman</t>
  </si>
  <si>
    <t xml:space="preserve">Krushna Porida
S/O Appana </t>
  </si>
  <si>
    <t>Paramananda Pradhan
S/O Radha Mohan</t>
  </si>
  <si>
    <t>Lakshmikanta Pradhan
S/O Chaitanya</t>
  </si>
  <si>
    <t>Arakhit Barad
S/O Appana</t>
  </si>
  <si>
    <t>Subas Chandra Pradhan
S/O Saura</t>
  </si>
  <si>
    <t>Sanyasi Pradhan
S/O Badu Pradhan</t>
  </si>
  <si>
    <t>Ratnakar Biswal
S/O Bhudhia</t>
  </si>
  <si>
    <t xml:space="preserve">Chakra Dhar Pradhan
S/O Raghu </t>
  </si>
  <si>
    <t>Tamada Waralakshmi 
W/O T.Narayana</t>
  </si>
  <si>
    <t xml:space="preserve">Karttik Pradhan
S/O Chakradhar </t>
  </si>
  <si>
    <t>Vadavalasa Appa Rao 
S/O V.Ramanna</t>
  </si>
  <si>
    <t>Palni Appanna
S/O P.Dandasi</t>
  </si>
  <si>
    <t>Vadavlasa Tatayya
S/O M.Mallesu</t>
  </si>
  <si>
    <t xml:space="preserve">Ganesh Pradhan
S/O Keshab </t>
  </si>
  <si>
    <t>Arjuna Barad
s/o Damburu Barad</t>
  </si>
  <si>
    <t>Surendra Barado
S/O Banamali</t>
  </si>
  <si>
    <t>Trinath Biswal
S/O Udhab</t>
  </si>
  <si>
    <t>Narasingh Barik
S/O Upendra</t>
  </si>
  <si>
    <t>Upendra Barik
S/O Sima</t>
  </si>
  <si>
    <t>Padala Dharma Rao
S/O Gopal Rao</t>
  </si>
  <si>
    <t>G.Pattabhirami Naidu
S/O Laxminarayana</t>
  </si>
  <si>
    <t>Gedala Haymavati
W/O Venkat Rao</t>
  </si>
  <si>
    <t>Mohan Pradhan
S/O Sanyasi</t>
  </si>
  <si>
    <t>T.Babu Rao
S/O T.Krishna</t>
  </si>
  <si>
    <t>Banamali Pradhan
S/O Somanath</t>
  </si>
  <si>
    <t xml:space="preserve">Saraswati Biswal
W/O Angada </t>
  </si>
  <si>
    <t>Santosh Kumar Pradhan
S/O Banamali</t>
  </si>
  <si>
    <t>Subas Biswal
S/O Murali</t>
  </si>
  <si>
    <t>Raghunandana Panda
S/O Laxmi Narayana</t>
  </si>
  <si>
    <t>Praful Pradhan
S/O Brundaban</t>
  </si>
  <si>
    <t>Patanana Amana
W/O P.Apparao</t>
  </si>
  <si>
    <t xml:space="preserve">Mal Swain S/O Angada </t>
  </si>
  <si>
    <t>Chaturbhuj Pradhan
S/O Sima Pradhan</t>
  </si>
  <si>
    <t>Radhakrushna Pradhan
S/O Raghu Nath</t>
  </si>
  <si>
    <t>Dambura Dhar Biswal
S/O Souri Narayana</t>
  </si>
  <si>
    <t>Beri Srinivas
S/O B.Naidu</t>
  </si>
  <si>
    <t>Rama Bariko S/O Bonamali</t>
  </si>
  <si>
    <t>Godabari Pradhan
W/O Sanyasi</t>
  </si>
  <si>
    <t>Temburu Gopinath Sethi
S/O T.Suri Sethi</t>
  </si>
  <si>
    <t xml:space="preserve">Sabitri Pradhan
W/O Pandaba </t>
  </si>
  <si>
    <t>Sudarsana Barado
S/O Debendra</t>
  </si>
  <si>
    <t>Sabani Barik 
S/O Pandaba</t>
  </si>
  <si>
    <t xml:space="preserve">Maliga Swain
S/O Bhagaban </t>
  </si>
  <si>
    <t>Phulamati Biswal
W/O Chaturbhuja</t>
  </si>
  <si>
    <t xml:space="preserve">Krushna Chandra Barada 
S/O Lakshman </t>
  </si>
  <si>
    <t>Niranjan Barado
S/O Banamali</t>
  </si>
  <si>
    <t>Paramananda Pradhan
S/O Radhamohan</t>
  </si>
  <si>
    <t>Madan Swain
Babaji Swain</t>
  </si>
  <si>
    <t>Makunda Pradhan
S/O Murali Pradhan</t>
  </si>
  <si>
    <t>Ram Swami
S/O Arjuna</t>
  </si>
  <si>
    <t>Bhubaneswar Biswal
S/O Gadadhar</t>
  </si>
  <si>
    <t>Pitambar Pradhan
S/O Murali</t>
  </si>
  <si>
    <t>Chaitan Swain
S/O Arjuna</t>
  </si>
  <si>
    <t>Bhobani Barada
W/O Simadri</t>
  </si>
  <si>
    <t>Bayahati Pradhan
S/O Arakhita</t>
  </si>
  <si>
    <t>Kishor Kumar Biswal
S/O Brundabana</t>
  </si>
  <si>
    <t>Prem Pradhan
W/o Kalia Pradhan</t>
  </si>
  <si>
    <t>Budhi Pradhan
W/O Pandaba</t>
  </si>
  <si>
    <t>Hari Krushna Biswal
S/O Purushatam</t>
  </si>
  <si>
    <t>Kartik Pradhan
S/O Sanyasi</t>
  </si>
  <si>
    <t>Rukuna Pradhan
S/O Ghanasyama</t>
  </si>
  <si>
    <t>Denabandhu Biswal
S/O Raghunath</t>
  </si>
  <si>
    <t>Manju Biswal
W/O Hemanta</t>
  </si>
  <si>
    <t>Debendra Borada
S/O Laxman</t>
  </si>
  <si>
    <t>Simadri Barad
S/O Rukuna</t>
  </si>
  <si>
    <t>Mallasu Biswal
S/O Ram Chandra</t>
  </si>
  <si>
    <t>Sibani Biswal
W/O Sam</t>
  </si>
  <si>
    <t>Ganesh Pradhan
S/O Keshab</t>
  </si>
  <si>
    <t>Susila Biswal
W/O Malesu</t>
  </si>
  <si>
    <t>Lingaraj Swain
S/O Sima</t>
  </si>
  <si>
    <t>Chakra Barad
S/O Narayana</t>
  </si>
  <si>
    <t>Rama Chandra Pradhan
S/O Murali</t>
  </si>
  <si>
    <t>Arakhit Swain
S/O Jagannath</t>
  </si>
  <si>
    <t>Tula Swain
W/O Udhab Swain</t>
  </si>
  <si>
    <t>Kamala Swain
W/O Mohan</t>
  </si>
  <si>
    <t>Tumbeswar Biswal
S/O Punia Niswal</t>
  </si>
  <si>
    <t>Narendra Borado
S/O Narayana</t>
  </si>
  <si>
    <t>Maalikeswar Barado
S/O Arjuna</t>
  </si>
  <si>
    <t>Bayahati Pradhan
S/O Raghu</t>
  </si>
  <si>
    <t xml:space="preserve">Tabhi Swain
W/O Damodar </t>
  </si>
  <si>
    <t xml:space="preserve">Kalia Biswal
S/O Ram Chandra </t>
  </si>
  <si>
    <t>Bijay Pradhan
S/O Mukunda</t>
  </si>
  <si>
    <t>Singipuru Duryodhan
S/O S.Saheba</t>
  </si>
  <si>
    <t>Meghanad Pradhan
S/O Mukunda</t>
  </si>
  <si>
    <t>Raghunath Swain
S/O Sima</t>
  </si>
  <si>
    <t>Subash Pradhan
S/O Radha Mohan</t>
  </si>
  <si>
    <t>Mali Barik
W/O Somanath</t>
  </si>
  <si>
    <t xml:space="preserve">Budhia Barado
S/O Narasingh </t>
  </si>
  <si>
    <t>Arjuna Pradhan
S/O Syama</t>
  </si>
  <si>
    <t>Mandadori Apat
W/O Balaram</t>
  </si>
  <si>
    <t>Sanju Barik
W/O Pitambar</t>
  </si>
  <si>
    <t>Arakhita Parida
S/O Dandasi</t>
  </si>
  <si>
    <t>Rabindra Pradhan
S/O Mukunda</t>
  </si>
  <si>
    <t>Padmanava Pradhan
S/O Chaitnya</t>
  </si>
  <si>
    <t>Raghu Swain
S/O Magata</t>
  </si>
  <si>
    <t xml:space="preserve">Sama Barik S/O Dandasi </t>
  </si>
  <si>
    <t>Trinath Pradhan
S/O Murali</t>
  </si>
  <si>
    <t>Bisikh Barik 
S/O Endu</t>
  </si>
  <si>
    <t xml:space="preserve">Lingaraj Borado
S/O Magata </t>
  </si>
  <si>
    <t>Ramakanta Barika
S/O Nakula</t>
  </si>
  <si>
    <t>Nabaghan Pradhan
S/O Murali</t>
  </si>
  <si>
    <t>Sima Pradhan
S/O Labani Pradhan</t>
  </si>
  <si>
    <t>Ramesh Barad
S/O Magata Barad</t>
  </si>
  <si>
    <t>Subas Chandra Pradhan
S/O Saura Pradhan</t>
  </si>
  <si>
    <t>Parvathi Mahanthyani
S/O Baya Nath</t>
  </si>
  <si>
    <t>Sripati Biswal
S/O Duryadhana</t>
  </si>
  <si>
    <t>Saura Pradhan
s/O Appana</t>
  </si>
  <si>
    <t>Krushna Chandra Swain
S/O Brundabana</t>
  </si>
  <si>
    <t>Ramesh Swain
S/O Brundabana</t>
  </si>
  <si>
    <t>Ratnakar Biswal
S/O Budhia</t>
  </si>
  <si>
    <t>Jatia Swain
S/O Aryun Swain</t>
  </si>
  <si>
    <t>Chakra Dhara Pradhan
S/O Raghu</t>
  </si>
  <si>
    <t>Murali Swain
S/O Musuli</t>
  </si>
  <si>
    <t xml:space="preserve">Gurubari Biswal
W/O Bhima </t>
  </si>
  <si>
    <t>Shyam Biswal
S/o Bayadhara</t>
  </si>
  <si>
    <t xml:space="preserve">Sanyasi Pradhan
S/O Bodu </t>
  </si>
  <si>
    <t>Hari Biswal 
S/O Panchanana</t>
  </si>
  <si>
    <t>Jogendra Biswal
S/O Bhagaban</t>
  </si>
  <si>
    <t>Manjula Barik
W/O Banari</t>
  </si>
  <si>
    <t xml:space="preserve">Dhanu Barika
S/O Appana </t>
  </si>
  <si>
    <t>Ratnakar Barado
S/O Arjuna</t>
  </si>
  <si>
    <t>Trinath Swain
S/O Bhagaban</t>
  </si>
  <si>
    <t>Subas Barik
S/O Nakula</t>
  </si>
  <si>
    <t>Arakhit Barad
S/O Apana</t>
  </si>
  <si>
    <t xml:space="preserve">Khageswar Biswal
S/O Anadi </t>
  </si>
  <si>
    <t xml:space="preserve">Natabar Pradhan
S/O Lakshman </t>
  </si>
  <si>
    <t>Someswar Biswal
S/O Hari Krushna</t>
  </si>
  <si>
    <t>Basanti Apato
W/O Sadananda</t>
  </si>
  <si>
    <t xml:space="preserve">sabhapati Barik
S/O Nakula </t>
  </si>
  <si>
    <t>Pada Biswal
W/O Raghu Biswal</t>
  </si>
  <si>
    <t xml:space="preserve">Kalia Swain
S/O Saura </t>
  </si>
  <si>
    <t>Abhilasa Pradhan
S/O Ghanasyam</t>
  </si>
  <si>
    <t xml:space="preserve">Purna Chandra Pradhan
S/O Natabar </t>
  </si>
  <si>
    <t>Jayanti Biswal
W/O Kumuda</t>
  </si>
  <si>
    <t>Anari Biswal
S/O Duryadhan</t>
  </si>
  <si>
    <t>Ananta Narayana Padhy
S/O Lakshmi Charan</t>
  </si>
  <si>
    <t xml:space="preserve">Kumudini Pradhan
W/O Jaya </t>
  </si>
  <si>
    <t xml:space="preserve">Subhasini Barado
W/O Sanyasi </t>
  </si>
  <si>
    <t>Bhaskar Biswal
S/O Bhima</t>
  </si>
  <si>
    <t>Mandala Savarayya
s/o M.Karanna</t>
  </si>
  <si>
    <t>Karada Laxmi Narayana 
s/o K.Narayana</t>
  </si>
  <si>
    <t>Majhi Kumar Biswal
s/o Anantacharan Biswal</t>
  </si>
  <si>
    <t>Subash Chandra Pradhan
s/o Soura Pradhan</t>
  </si>
  <si>
    <t>Bayahati Pradhan
s/o Raghu Pradhan</t>
  </si>
  <si>
    <t>Singipuram Bhaskar Rao
s/o S.Chinedu</t>
  </si>
  <si>
    <t>Nabaghan Pradhan
s/o Murali Pradhan</t>
  </si>
  <si>
    <t>Gumudi Lakshminarayana
s/o G.Jagaya</t>
  </si>
  <si>
    <t>Hari Krushna Pradhan
S/O Trilochan</t>
  </si>
  <si>
    <t>Ramesh Swain
S/o Brundabana</t>
  </si>
  <si>
    <t>Atla Ravana
S/O Ramulu</t>
  </si>
  <si>
    <t>A.Ananda Rao
S/O A.Ramulu</t>
  </si>
  <si>
    <t>Hanu Biswal
S/O Chhata Biswal</t>
  </si>
  <si>
    <t>Maliga Swain
S/O Bhagaban</t>
  </si>
  <si>
    <t xml:space="preserve">Radhakrushna Pradhan
S/O Raghunath </t>
  </si>
  <si>
    <t>Pandab Barik
S/O Dhanu</t>
  </si>
  <si>
    <t>Kari Narayana Rao
S/O K.Adinarayana</t>
  </si>
  <si>
    <t>Mamidi Manikama
W/O Savaraya</t>
  </si>
  <si>
    <t>Palini Parvati
W/O P.Ramulu</t>
  </si>
  <si>
    <t>Chandra Sekhar Pradhan
S/O Trilochan</t>
  </si>
  <si>
    <t>T.Rajsekhar Rao
S/O T.Sriramulu</t>
  </si>
  <si>
    <t>Chaturbhuj Pradhan 
S/O Sima</t>
  </si>
  <si>
    <t>Prahallad Pradhan
S/O Chaturbhuja</t>
  </si>
  <si>
    <t>Nagalapalli Rani
W/O N.Bhima Raju</t>
  </si>
  <si>
    <t>Gedala Ananda Rao
S/O Appa Rao</t>
  </si>
  <si>
    <t>G.Dashalu Naidu
S/O G.Appa Rao</t>
  </si>
  <si>
    <t>K.Tirapati Rao
S/O K.Krishna Murty</t>
  </si>
  <si>
    <t>Gedala Mani Mala
W/O G.Bhaskar Rao</t>
  </si>
  <si>
    <t>Kundatiri Anil Kumar
S/O K.Ananda</t>
  </si>
  <si>
    <t>Gedela Koteswar Rao
S/O G.Adivi</t>
  </si>
  <si>
    <t>P.Sayamma
W/O P.Savaraya</t>
  </si>
  <si>
    <t>Gurubeli Papa Rao
S/O G.Ramaya</t>
  </si>
  <si>
    <t>Gedala Dorababu
S/O G.Chandra sekhar</t>
  </si>
  <si>
    <t>Gedala Punnamma
W/O Ananda</t>
  </si>
  <si>
    <t>Vadavalasa Ramprasad
S/O Bhaskar</t>
  </si>
  <si>
    <t>Gedela Sudarsan Rao
S/O Tatama Naidu</t>
  </si>
  <si>
    <t>T.Babu Rao
S/O Krishna</t>
  </si>
  <si>
    <t>Saraswati Biswal
W/O Angada</t>
  </si>
  <si>
    <t xml:space="preserve">Gedela Annapurna
W/O G.Bhaskar </t>
  </si>
  <si>
    <t>Gedala Balakrishna Rao
S/O Mohan Rao</t>
  </si>
  <si>
    <t>Gedala Haymavati
W/O G.Bheema Rao</t>
  </si>
  <si>
    <t>A.Kanakama
W/O Sri Ramulu</t>
  </si>
  <si>
    <t>Gedela Sankar Rao
S/O G.Chalapati Rao</t>
  </si>
  <si>
    <t>Kanchada Krishna Rao
S/O Ramanna</t>
  </si>
  <si>
    <t>Chelli Tirupati Rao
S/O Ch.Ram Rao</t>
  </si>
  <si>
    <t>Trinath Biswal
S/O Laxman</t>
  </si>
  <si>
    <t>G.Prasada Rao
S/O Suyanarayana</t>
  </si>
  <si>
    <t>A.Narayana Rao
S/O A.Mallesu</t>
  </si>
  <si>
    <t>Singiupuram Chinnamanikutu
S/O S.Dandasi</t>
  </si>
  <si>
    <t>Appana Gobadi
S/O Ramudu</t>
  </si>
  <si>
    <t>Devaki Ranga rao
S/O D.Appana</t>
  </si>
  <si>
    <t>Gedala Babaji
S/O Sampati Rao</t>
  </si>
  <si>
    <t>Sukanta Pati
S/O Arjuna</t>
  </si>
  <si>
    <t>Vadavalasa Prema Kumari
W/O V.Ram Prasad</t>
  </si>
  <si>
    <t>Tarani Sen Biswal
S/O Bhima</t>
  </si>
  <si>
    <t>Gajapati Khuntia
S/O Narayana</t>
  </si>
  <si>
    <t>Ponada Lakshmi Narayana
S/O P.Bhagirathi</t>
  </si>
  <si>
    <t>Jitendra Kumar Panda
S/O Surya Narayana Panda</t>
  </si>
  <si>
    <t>Talagapu Damayanthi
W/O T.Chalapati Rao</t>
  </si>
  <si>
    <t>Sauroti Sanjibu
S/O S.Simanna</t>
  </si>
  <si>
    <t>Tulugu Ramarao
S/O T.Appana</t>
  </si>
  <si>
    <t>Suka Tavitaya
S/O S.Ramaya</t>
  </si>
  <si>
    <t>Tulugu Venkat Rao
S/O Tavitesu</t>
  </si>
  <si>
    <t>Gasupindi Bhaskar Rao
S/O G.Karu</t>
  </si>
  <si>
    <t>Koteswar Rao Tamarapalli
S/O T.Bhaskar Rao</t>
  </si>
  <si>
    <t>Sauroti Somesu
S/O S.Simadri</t>
  </si>
  <si>
    <t>Gedela Madhaba Rao
S/O G.Mukhalinga</t>
  </si>
  <si>
    <t>Padda Kalabaya
S/O P.Ramadas</t>
  </si>
  <si>
    <t>Anuradha Vadavalasa
W/O V.Mohan Rao</t>
  </si>
  <si>
    <t>G.Pattabhirami Naidu
S/O G.Laxminarayana</t>
  </si>
  <si>
    <t>Ramamurthy Duppatla
S/O D.Appa Rao</t>
  </si>
  <si>
    <t>Apini Satyanarayana
S/O A.Simanchalamu</t>
  </si>
  <si>
    <t>Tulugu Trinath Prasad
S/O T.Sri Ramulu</t>
  </si>
  <si>
    <t>Ammayamma
W/O G.Narayadu</t>
  </si>
  <si>
    <t>Gumudi Malleswar Rao
S/O G.Appalaswami</t>
  </si>
  <si>
    <t>Vadavalasa Vashu
S/O V.Narayana</t>
  </si>
  <si>
    <t>T.Manmath Rao
S/O T.Krishna</t>
  </si>
  <si>
    <t>Sovalapuram Vasanta Rao
S/O Appana</t>
  </si>
  <si>
    <t>Tulugu Vijaya Kumar
S/O T.Chiranjibulu</t>
  </si>
  <si>
    <t>Gedila Phalguna Rao
S/O Chandraya</t>
  </si>
  <si>
    <t xml:space="preserve"> Vadavalasa Mohan Rao
S/O V.Bhadkar Rao</t>
  </si>
  <si>
    <t>Gedala Das Naidu
S/O G.Appana</t>
  </si>
  <si>
    <t>Kundateeri Balkrishna
S/O Karenna</t>
  </si>
  <si>
    <t>Ramakrishna Naidu Gedala
S/O G.Ramulu Naidu</t>
  </si>
  <si>
    <t>Gedela Jagdish
S/O G.Sanjeev Rao</t>
  </si>
  <si>
    <t>G.Kanta Rao
s/O G.Hemanchalam</t>
  </si>
  <si>
    <t>Hari Palai
S/O Murali</t>
  </si>
  <si>
    <t>Gedala Muralidhara Rao
S/O G.Chalapati Rao</t>
  </si>
  <si>
    <t>Ipplli Narayana Murtti
S/O I.Dandasi</t>
  </si>
  <si>
    <t>K.Mohan Rao
S/O K.Shyama Sundar Rao</t>
  </si>
  <si>
    <t>Gedela Usharani
W/O G.Vasant Rao</t>
  </si>
  <si>
    <t>Yenni Vimalamma
W/O Gunakar</t>
  </si>
  <si>
    <t>Vadavalasa Jagannaikulu
S/O V.Chilikaya</t>
  </si>
  <si>
    <t>Vadavalasa Sujata
W/O Mohan Rao</t>
  </si>
  <si>
    <t>Vasanta Rao Gedela
S/O G.Lakshminarayana</t>
  </si>
  <si>
    <t>Ippili Hemant Rao
S/O I.Narayana Murti</t>
  </si>
  <si>
    <t>Majji Bheema Raju
S/O M.Taudu</t>
  </si>
  <si>
    <t>Kalamata Saraswati
W/O K.Krishna Murti</t>
  </si>
  <si>
    <t>Gedela Swapna
S/O G.Venkat Rao</t>
  </si>
  <si>
    <t>Mamidi Prabhakar Rao
S/O China Babu</t>
  </si>
  <si>
    <t>Gedela Sanyasi Naidu
S/O Surinarayana Naidu</t>
  </si>
  <si>
    <t>Gedala Raju
S/O G.S.Narayana Naidu</t>
  </si>
  <si>
    <t>Atla Seshagiri Rao
S/O A.Dharma Rao</t>
  </si>
  <si>
    <t>Palini Rama Rao
S/O P.Lachhaya</t>
  </si>
  <si>
    <t>P.Brundabati
W/O manmatha</t>
  </si>
  <si>
    <t>Madu Bairagi
S/O M.Appalaswami</t>
  </si>
  <si>
    <t>Palini Appana
S/O P.Dandasi</t>
  </si>
  <si>
    <t>Vadavalasa Tatayya
S/O V.Mallesu</t>
  </si>
  <si>
    <t>Tulugu Chiranjeevulu
S/O T.Appana</t>
  </si>
  <si>
    <t>Meena Pradhan
S/O Radha Mohan</t>
  </si>
  <si>
    <t>Vadavalasa Appa Rao
S/O Ramana</t>
  </si>
  <si>
    <t>Natabar Pradhan
S/O Lakshman</t>
  </si>
  <si>
    <t>Bisikh Barik
S/o Endu</t>
  </si>
  <si>
    <t>Hari Biswal
S/O Panchanana</t>
  </si>
  <si>
    <t>Narendra Barado
S/O Narayana</t>
  </si>
  <si>
    <t>Santi Biswal
W/O Appana</t>
  </si>
  <si>
    <t>Basanti Swain
W/O Ramesh</t>
  </si>
  <si>
    <t>Padmanava Pradhan
S/O Chitanya</t>
  </si>
  <si>
    <t xml:space="preserve">Shyam Biswal
S/O Bayadhar </t>
  </si>
  <si>
    <t>Ratnakar
S/O Arjuna</t>
  </si>
  <si>
    <t>K.Bhema Rao
S/O Sriramulu</t>
  </si>
  <si>
    <t>Tatayya Behera
S/O Appana</t>
  </si>
  <si>
    <t>Rajana Rajeswar Rao
S/O Chinodu</t>
  </si>
  <si>
    <t>Kuntala Barada
W/O Krushna Chandra</t>
  </si>
  <si>
    <t>R.Appanna 
S/O R.Chinodu</t>
  </si>
  <si>
    <t>Attla Puspalata
W/O A.Satyanarayana</t>
  </si>
  <si>
    <t xml:space="preserve">Bayahati Pradhan
S/O Arakhita </t>
  </si>
  <si>
    <t>Hari Krushna Biswal
S/O Purushottam</t>
  </si>
  <si>
    <t>Nirami Krishna Rao
S/O N.Biswanathamswami</t>
  </si>
  <si>
    <t>Nirami Biswanathaswami
S/O N.Brahaya</t>
  </si>
  <si>
    <t>Rellivalasa Kurmayya
S/O R.Chinodu</t>
  </si>
  <si>
    <t>Gedela Sriramulu
S/O Appana</t>
  </si>
  <si>
    <t>Vadawallasa Krishna Rao
S/O V.Prakash Rao</t>
  </si>
  <si>
    <t>A.Satyanarayana
S/O A.Poli</t>
  </si>
  <si>
    <t>Apini Simanchalam
S/O A.Malesu</t>
  </si>
  <si>
    <t>Attala Ramulu
S/O Adivi</t>
  </si>
  <si>
    <t>V.Brundavati
W/O V.Prakash Rao</t>
  </si>
  <si>
    <t>Vadavalasa Sridhar
S/O V.Daipana Rao</t>
  </si>
  <si>
    <t>Sairigam Narayan
S/o S.Karenna</t>
  </si>
  <si>
    <t>Brundaban Swain
S/O Appana</t>
  </si>
  <si>
    <t>Devaki Venkata Rao
S/O Sarathi</t>
  </si>
  <si>
    <t>Venkata Ramana Behera
S/O Appana</t>
  </si>
  <si>
    <t>Eswar Rao Behera
S/O Appana</t>
  </si>
  <si>
    <t>Nilakanta Behera
S/O Appana</t>
  </si>
  <si>
    <t>Rabindra Pradhan 
S/O Mukunda</t>
  </si>
  <si>
    <t>Subash Pradhan
S/O Radhamohan</t>
  </si>
  <si>
    <t>Kandulu Kalia
S/O Adinarayana</t>
  </si>
  <si>
    <t>Budhia Barada
S/O Narasinga</t>
  </si>
  <si>
    <t xml:space="preserve">Raghunath Swain
S/O Sima </t>
  </si>
  <si>
    <t>Mukunda Pradhan
S/O Murali</t>
  </si>
  <si>
    <t>Es.Brundabati 
W/O S.Sampati</t>
  </si>
  <si>
    <t>B.Ramuraju
S/O Surinarayana</t>
  </si>
  <si>
    <t>Manju Biswal
W/O Hemant</t>
  </si>
  <si>
    <t xml:space="preserve">Jaya Chandra Barik
S/O Syama </t>
  </si>
  <si>
    <t>Runku Ramarao
S/O R.Taudu</t>
  </si>
  <si>
    <t>Vadava Venkata Ramana
S/O Daipani Rao</t>
  </si>
  <si>
    <t>Yenni Manmadha Rao
S/O Y.Appa Rao</t>
  </si>
  <si>
    <t>Appini Chittibabu
S/O A.Mallesu</t>
  </si>
  <si>
    <t>Jema Barad
W/O Simadri</t>
  </si>
  <si>
    <t>Bhobani Behera
S/O Simadri</t>
  </si>
  <si>
    <t>Tumbeswar Biswal
S/O Punia</t>
  </si>
  <si>
    <t>Sibani Biswal
W/O Sayam Sundar</t>
  </si>
  <si>
    <t>Vadavalasa Prasad Rao
S/O V.Appana</t>
  </si>
  <si>
    <t>P.Nageswar Rao
S/O P.Sriramulu</t>
  </si>
  <si>
    <t>Binayaka Pradhan
S/O Kalia</t>
  </si>
  <si>
    <t>Runku Hemanta Rao
S/O R.Apparao</t>
  </si>
  <si>
    <t>Subash Chandra Biswal
S/O Syama Sundar</t>
  </si>
  <si>
    <t>Hari Biswal
S/O Arjuna</t>
  </si>
  <si>
    <t>Siripuram Ratnalamma
W/O S.Mallesu</t>
  </si>
  <si>
    <t>K.Aparao
S/OK.Bhimadu</t>
  </si>
  <si>
    <t>Santosh Kumar Kalamata
S/O K.Apparao</t>
  </si>
  <si>
    <t>Jagannath Rao Atla
S/O A.Ramakrishna</t>
  </si>
  <si>
    <t>Atla Appa Rao
S/O A.Ram Krishna</t>
  </si>
  <si>
    <t>Kundatiri Lakshminarayana
S/O K.Chinadu</t>
  </si>
  <si>
    <t>Ankadala Tirupati Rao
S/O A.Ramadas</t>
  </si>
  <si>
    <t>Atala Sampati Rao
S/O A.Ramulu</t>
  </si>
  <si>
    <t>Sonapuram Aparao
S/O Laxminarayana</t>
  </si>
  <si>
    <t>Runku Appa Rao
S/o R.Adinarayana</t>
  </si>
  <si>
    <t>Gedala Bhenkata Rao
S/O Laxminarayana</t>
  </si>
  <si>
    <t>Atla Chinababu
S/O A.Ramakrishna</t>
  </si>
  <si>
    <t>T.Nageswar Rao
S/O T.Krushna Murti</t>
  </si>
  <si>
    <t>Korada Gopi
S/O Narayana</t>
  </si>
  <si>
    <t>Vadavalasa
Kameswara Rao
S/O V.Narayana</t>
  </si>
  <si>
    <t>Yerra Bairagi
S/O Y.Mallesu</t>
  </si>
  <si>
    <t>Apudu Swain
S/O Gobardhan</t>
  </si>
  <si>
    <t>UrjanaAppal Swami
S/O U.Dalaya</t>
  </si>
  <si>
    <t>Pagadalu Gedala
W/O G.Chinadu</t>
  </si>
  <si>
    <t>Jashoda Barik
W/O Raghunath</t>
  </si>
  <si>
    <t>Kunti Jena
W/O Binad</t>
  </si>
  <si>
    <t>Krushna Biswal
S/O Bairagi</t>
  </si>
  <si>
    <t>Tamada Waralakshmi
W/O T.Narayana</t>
  </si>
  <si>
    <t>Satyanarayana Pradhan
S/o Bharat</t>
  </si>
  <si>
    <t>Atala Duryodhana
S/O A.Anari</t>
  </si>
  <si>
    <t>Sankara Rao Gedala
S/O G.Krishna Murti</t>
  </si>
  <si>
    <t>Koradi Narayana
S/O K.Gopinath</t>
  </si>
  <si>
    <t>Korada Sabaraya
W/O K.Narayana</t>
  </si>
  <si>
    <t>Kalavamma Vadavalasa
W/O V.Nageswar Rao</t>
  </si>
  <si>
    <t>P.Manmatha Rao
S/O P.Laxmi Narayana</t>
  </si>
  <si>
    <t>Bisikh Biswal
S/O Purushotam</t>
  </si>
  <si>
    <t>M.Surya Rao
S/O M.Simana</t>
  </si>
  <si>
    <t>Singipuram Janaki
W/O S.Madhab Rao</t>
  </si>
  <si>
    <t>Sundaramma Tamada
W/O T.Erakulu</t>
  </si>
  <si>
    <t>Tamada Kaileswar Rao
S/O Krishna Murti</t>
  </si>
  <si>
    <t>Appini Tejeswara
S/O Jaganaikulu</t>
  </si>
  <si>
    <t>Atala Someswar Rao
S/O Sabaraya</t>
  </si>
  <si>
    <t>Appini Srinivasa Rao
S/O Jaganaikulu</t>
  </si>
  <si>
    <t>Jaganaikulu Apini
S/OA.Appana</t>
  </si>
  <si>
    <t>Madhusudhana Rao Bantupalli
S/O B.Krishna Rao</t>
  </si>
  <si>
    <t>Banthupelli Yugandar
S/O B.Khageswar Rao</t>
  </si>
  <si>
    <t>Chelli Lokanatha Rao
S/O Ch.China Ramaya</t>
  </si>
  <si>
    <t>Somanath Barik
S/o Narayana</t>
  </si>
  <si>
    <t>Purno Chandro Barik
S/O Banamali</t>
  </si>
  <si>
    <t>Vadavalasa Nalinakshi
W/O V.Rama Rao</t>
  </si>
  <si>
    <t>Sripati Vadavalasa
S/O V.Rama Rao</t>
  </si>
  <si>
    <t>Tulugu Bhima Raju
S/O T.Mallesu</t>
  </si>
  <si>
    <t>Tulugu Malesu
S/O Appaya</t>
  </si>
  <si>
    <t>K.Sabaraya
S/O K.Mallesu</t>
  </si>
  <si>
    <t>Gedala Rambabu
S/o G.R.S.Naidu</t>
  </si>
  <si>
    <t>Gedela Chakra Jagannadha Rao Naidu
S/O Narasinhalu</t>
  </si>
  <si>
    <t>Gedela Dalayya
S/O G.Krishna Murti</t>
  </si>
  <si>
    <t>Kundatiri Ananda
S/O K.Chinodu</t>
  </si>
  <si>
    <t>Gumidi Mahalakshmi
W/O G.Narayana</t>
  </si>
  <si>
    <t>Gedala Ammayamma
W/o G.Rama Murti</t>
  </si>
  <si>
    <t>Wadalasa Khageswar Rao
S/O W.Malesu</t>
  </si>
  <si>
    <t>Atla Ganapati S/O A.Poli</t>
  </si>
  <si>
    <t>Gedila Bhenketamma
W/O G.Krishna Murti</t>
  </si>
  <si>
    <t>Vadavalasa Apana
S/O V.Ramana</t>
  </si>
  <si>
    <t>Kolli Appudu
S/O K.Bodanna</t>
  </si>
  <si>
    <t>Bachala Dileswaar Rao
S/O B.Simana</t>
  </si>
  <si>
    <t>Kundatiri Chalapati
S/O K.Chinodu</t>
  </si>
  <si>
    <t>Gedala Paramma
W/O G.Appa Rao</t>
  </si>
  <si>
    <t>Laxminarayana Runku
S/O R.Adinarayana</t>
  </si>
  <si>
    <t>Tulugu Sundaramma
W/O T.Ram Murty</t>
  </si>
  <si>
    <t>Gedela Bapuji
S/O G.Chakrajaganatha Naidu</t>
  </si>
  <si>
    <t>Tamada Satyanarayana
S/O T.Simhachalam</t>
  </si>
  <si>
    <t>Tamada Simhachalam
S/O T.Appalaswami</t>
  </si>
  <si>
    <t>Kalamata Jagannathdha Rao
S/O K.Appa Rao</t>
  </si>
  <si>
    <t xml:space="preserve">Narayana Pradhan
S/O Iswar </t>
  </si>
  <si>
    <t>Kudithiri Manmath Rao
S/O K.Malesu</t>
  </si>
  <si>
    <t>Gedala Raja Simhadri Naidu
S/O G.Narasinghalu Naidu</t>
  </si>
  <si>
    <t>Gedala Krishna Babu
S/O G.Simhadri Naidu</t>
  </si>
  <si>
    <t>Gedala Pradeep Kumar
S/o R.Rajasimhadri Naidu</t>
  </si>
  <si>
    <t>Gedala Bhaskar Rao
S/o G.Suri</t>
  </si>
  <si>
    <t>Suresh Pradhan
s/o Arjun Pradhan</t>
  </si>
  <si>
    <t>Bhinala</t>
  </si>
  <si>
    <t>Bodu Pradhan
s/o Pandaba Pradhan</t>
  </si>
  <si>
    <t>Megha Jena
s/o Budhia Jena</t>
  </si>
  <si>
    <t>Parikhit Barado
s/o Jogi Barado</t>
  </si>
  <si>
    <t>Surendra Chandra Pradhan
S/O Bhima</t>
  </si>
  <si>
    <t>Krushna Chandra Pradhan
S/O Tumbeswar</t>
  </si>
  <si>
    <t>Dayanidhi Pradhan
S/O Saheba</t>
  </si>
  <si>
    <t>Rajani Kanta Pattanayak
S/O Raghunath</t>
  </si>
  <si>
    <t>Sasi Barik
S/o Hari Chandra</t>
  </si>
  <si>
    <t>Uday Swain
S/O Agadhu</t>
  </si>
  <si>
    <t>Basanti Pal
W/O Simadri</t>
  </si>
  <si>
    <t>Barika Pradhan
S/O Chaitanya</t>
  </si>
  <si>
    <t>Ranjali Barik
W/O Banamali</t>
  </si>
  <si>
    <t>Menaka Barik
W/O Anama</t>
  </si>
  <si>
    <t xml:space="preserve">Balu Krushna Pradhan
S/O Raghunath </t>
  </si>
  <si>
    <t>Shiba Shankar Pradhan
S/O Benu Madhaba</t>
  </si>
  <si>
    <t>Hemo Palo
W/O Sahadeva</t>
  </si>
  <si>
    <t>Madan Swain
S/O Babaji</t>
  </si>
  <si>
    <t>Somanath Swain
S/o Laxman</t>
  </si>
  <si>
    <t>Jayasen Barik
S/O Trinath</t>
  </si>
  <si>
    <t>Karttik Pradhan
S/O Hiranya</t>
  </si>
  <si>
    <t>Natabar Barik
S/O Sahadeva</t>
  </si>
  <si>
    <t>Arnapurna Barik
W/O Pandaba</t>
  </si>
  <si>
    <t>Goutam Bariko
S/o Pandaba</t>
  </si>
  <si>
    <t>Mali Swain
S/o Dandasi</t>
  </si>
  <si>
    <t>Lokanathab Barad
S/O Sania</t>
  </si>
  <si>
    <t xml:space="preserve">Gadadhar Pradhan
S/o Bhima </t>
  </si>
  <si>
    <t>Keshab Baradu
S/O Sanyasi</t>
  </si>
  <si>
    <t>Kamal Jena
S/O Madhu</t>
  </si>
  <si>
    <t>Ratan Parida
S/O Chaitanya</t>
  </si>
  <si>
    <t>Kamal Pradhan
S/O Chaturbhuja</t>
  </si>
  <si>
    <t>Rati Apana
S/O R.Potana</t>
  </si>
  <si>
    <t>Jami Benu
W/O Mohan Rao</t>
  </si>
  <si>
    <t>Balakrushna Barik
S/O Malla</t>
  </si>
  <si>
    <t>Jayasen Pradhan
S/O Padmanabha</t>
  </si>
  <si>
    <t>Udaya Pandi
S/O Raghumani</t>
  </si>
  <si>
    <t>Ramakant Swain
S/O Nakula</t>
  </si>
  <si>
    <t>Saiba Pradhan
S/O Sanya</t>
  </si>
  <si>
    <t>Uday Swain
S/o Jaganath</t>
  </si>
  <si>
    <t>Thana Sundar Pradhan
S/O Benanda</t>
  </si>
  <si>
    <t>Purna Chandra Barik
S/O Gajendra</t>
  </si>
  <si>
    <t>Ramchandra Behera
S/O Gajendra</t>
  </si>
  <si>
    <t>Ramakant Pradhan
S/O Malesu</t>
  </si>
  <si>
    <t>Kanchan W/O Hanu</t>
  </si>
  <si>
    <t>Venkateswara Pradhan
S/O Magata</t>
  </si>
  <si>
    <t xml:space="preserve">Hema Pradhan
W/O Hari </t>
  </si>
  <si>
    <t>Dilli Pradhan
S/O Mruga</t>
  </si>
  <si>
    <t>Tampa Chinodu
S/O T.jaganath</t>
  </si>
  <si>
    <t>Kesab Pradhan
S/O Gobinda</t>
  </si>
  <si>
    <t>Keshab Pradhan
S/O Pitambar</t>
  </si>
  <si>
    <t>Deenabandhu Pandi
S/O Endu</t>
  </si>
  <si>
    <t>Jaya Pradhan
S/O Bhudhia</t>
  </si>
  <si>
    <t>Narasingha Pradhan
S/O Kantaru</t>
  </si>
  <si>
    <t>Nagabali Barik
S/o Krupa</t>
  </si>
  <si>
    <t>Jaganath Swain
S/O Saiba</t>
  </si>
  <si>
    <t>Natabar Pradhan
S/O Arjuna</t>
  </si>
  <si>
    <t>Ratan Swain
S/O Panchanana</t>
  </si>
  <si>
    <t>Mukunda Pradhan
S/O Pandaba</t>
  </si>
  <si>
    <t>Dinabandhu Pradhan
S/O Trinath</t>
  </si>
  <si>
    <t>Narayana Pradhan 
S/O Eswar</t>
  </si>
  <si>
    <t>Ganapati Barik
S/O Madhab</t>
  </si>
  <si>
    <t>Abhimanyu Pradhan
S/O Bhima</t>
  </si>
  <si>
    <t>Raghunath Pradhan
S/O Bhima</t>
  </si>
  <si>
    <t>Simadri Barik
S/O Barika</t>
  </si>
  <si>
    <t xml:space="preserve">Padmanabh Barad
S/O Sanya </t>
  </si>
  <si>
    <t xml:space="preserve">Brundaban Barad
S/O Raghu </t>
  </si>
  <si>
    <t>Pradeep Kumar Pradan
S/O Raghunath</t>
  </si>
  <si>
    <t>Banamali Barad
S/O Appana</t>
  </si>
  <si>
    <t>Santosh Kumar Pradhan
S/O Jyoson Pradhan</t>
  </si>
  <si>
    <t>Bishikh Pradhan
S/O Dandasi</t>
  </si>
  <si>
    <t>Raghunath Barik
S/o Kashi</t>
  </si>
  <si>
    <t>Chintamani Pradhan
S/O Landa</t>
  </si>
  <si>
    <t>Mukunda Barik
S/O Laxman</t>
  </si>
  <si>
    <t>Lokanath Jena
S/O Bhudhia Jena</t>
  </si>
  <si>
    <t xml:space="preserve">Sima Pradhan
S/O Labani </t>
  </si>
  <si>
    <t>Kotilingi Simadri
S/O Papanna</t>
  </si>
  <si>
    <t>Krishna Behera
S/O Magata</t>
  </si>
  <si>
    <t>Singipur Apana
S/O Narayana</t>
  </si>
  <si>
    <t>Ramesh Pradhan
S/O Pandaba</t>
  </si>
  <si>
    <t>Singipuru Duryodhan
S/O Saheba</t>
  </si>
  <si>
    <t>Krishna Behera
S/O Gobinda</t>
  </si>
  <si>
    <t>Ramakanto Barik
S/O Rama Chandra</t>
  </si>
  <si>
    <t>Singipur Radha
W/O S.Apudu</t>
  </si>
  <si>
    <t>Parvathi Mahanthyani
W/O Bainath Mahanti</t>
  </si>
  <si>
    <t>Singipur Jayakrishna
S/O S.Endu</t>
  </si>
  <si>
    <t>Surendra Pradhan
S/O Pandaba</t>
  </si>
  <si>
    <t>Seranta Dilleswar
S/O Beeradas</t>
  </si>
  <si>
    <t>Sankar Pradhan
S/O Gobinda</t>
  </si>
  <si>
    <t>Sanju Barado
W/O Ganapati</t>
  </si>
  <si>
    <t>Anita Barado
W/O Chitrasena</t>
  </si>
  <si>
    <t>Ganapati Barado
S/O Laxman</t>
  </si>
  <si>
    <t>Somanath Swain
S/O Saura</t>
  </si>
  <si>
    <t>Trinath Swain S/o Saura</t>
  </si>
  <si>
    <t xml:space="preserve">Surendra Pal S/O Barika </t>
  </si>
  <si>
    <t>Barik Palo S/o Bhudhia</t>
  </si>
  <si>
    <t>Singipur Pitambar
S/O S.Rama Chandra</t>
  </si>
  <si>
    <t>Udaya Pradhan
S/O Satya Pradhan</t>
  </si>
  <si>
    <t>Kamala Barada
W/O Padmanabha</t>
  </si>
  <si>
    <t>Malesu Pradhan
S/O Simadri</t>
  </si>
  <si>
    <t>Santosh Kumar Borada
S/Ochaturbhuja</t>
  </si>
  <si>
    <t>Saraswati Barado
W/O Brundaban</t>
  </si>
  <si>
    <t>Surendra Pradhan
S/o Bodu</t>
  </si>
  <si>
    <t>Padhanaba Barado
S/o Laxman</t>
  </si>
  <si>
    <t>Suresh Kumar Barado
S/O Pandaba</t>
  </si>
  <si>
    <t>Moningi Tirupathi
S/O Somalingam</t>
  </si>
  <si>
    <t>Polina Pradhan
S/O Chandra</t>
  </si>
  <si>
    <t>Trinath Pradhan
S/O Padmanabha</t>
  </si>
  <si>
    <t>Pushpabati Pradhan
W/O Trinath</t>
  </si>
  <si>
    <t>Bhagoban Jena
S/O Bhidhia</t>
  </si>
  <si>
    <t>Eswar Parida
S/O Chaitanya</t>
  </si>
  <si>
    <t>Somanath Swain
S/O Bhagaban</t>
  </si>
  <si>
    <t>Raghumani Swain
S/O Sarathi</t>
  </si>
  <si>
    <t>Singipur Kanta
S/O Saura</t>
  </si>
  <si>
    <t>Jaya Chandra Palo
S/O Saura</t>
  </si>
  <si>
    <t>Binod Pradhan
S/O Landa</t>
  </si>
  <si>
    <t>Malesu Pradhan
S/O Brundabana</t>
  </si>
  <si>
    <t xml:space="preserve">Annapurna Pradhan
W/O Laxmidhar </t>
  </si>
  <si>
    <t xml:space="preserve">Padan Jena
S/O Apana </t>
  </si>
  <si>
    <t>Dinabandhu Swain
S/O Dandasi</t>
  </si>
  <si>
    <t>Prema Swain
S/O Mala</t>
  </si>
  <si>
    <t>Mal Swain
S/O Angada</t>
  </si>
  <si>
    <t>Patanana Amana
W/O P.Appa Rao</t>
  </si>
  <si>
    <t>Rajani Pandi
W/O Ananta</t>
  </si>
  <si>
    <t>Modilinga Bhenketarao
S/O M.Lingana</t>
  </si>
  <si>
    <t>Lokanadam Mohanrao
S/O L.Appalaswami</t>
  </si>
  <si>
    <t>Kalia Palo S/O Radha</t>
  </si>
  <si>
    <t>Gobinda Pradhan
S/O Soura</t>
  </si>
  <si>
    <t>Baya Pradhan
S/O Radhan</t>
  </si>
  <si>
    <t>Chintamani Jena
S/O Budhiya</t>
  </si>
  <si>
    <t xml:space="preserve">Tara Pradhan
W/O Kailash </t>
  </si>
  <si>
    <t>Singipur Ramana
S/O S.Kaliga</t>
  </si>
  <si>
    <t>Chandrasekhar Barado
S/O Padmanabha</t>
  </si>
  <si>
    <t>S.Raghunath
S/O S.Dilli</t>
  </si>
  <si>
    <t xml:space="preserve">Kamala Swain
W/O Mohan </t>
  </si>
  <si>
    <t>Damayanti Barik
W/O Banamali</t>
  </si>
  <si>
    <t>Singipur Raghu
S/O S.Musha</t>
  </si>
  <si>
    <t>Singipur Endu
S/O S.Lachhaman</t>
  </si>
  <si>
    <t>Kotilinga Binaya
S/O K.Barik</t>
  </si>
  <si>
    <t>Rajesh Behera
s/o Venkat Ramana Behera</t>
  </si>
  <si>
    <t>Durlava Biswal
s/o Anama Biswal</t>
  </si>
  <si>
    <t>Dharamana Latchanna
s/o D.Simanna</t>
  </si>
  <si>
    <t>B.Venkata Rao
s/o B.Marayya</t>
  </si>
  <si>
    <t>Routhu Jejelu
s/o R.Kridhna Rao</t>
  </si>
  <si>
    <t>Ippili Kamama
w/o I.Dalayya</t>
  </si>
  <si>
    <t>Bodu Pradhan
s/o Pandab Pradhan</t>
  </si>
  <si>
    <t>Suresh Swain
s/o Trinath Swain</t>
  </si>
  <si>
    <t>Vadavalasa Rama prasadha
s/o V.Bhaskar Rao</t>
  </si>
  <si>
    <t>Mahanta Sri Radha Charan Das
s/o Dayaludas Babaji</t>
  </si>
  <si>
    <t>Pandab Pradhan
s/o Murali Pradhan</t>
  </si>
  <si>
    <t>Damayanti Apoto
w/o Dilleswara  Apoto</t>
  </si>
  <si>
    <t>Jonna Dharma Rao
s/o J.Karanna</t>
  </si>
  <si>
    <t>S.Dharma Rao
S.Krishnamurty</t>
  </si>
  <si>
    <t xml:space="preserve">Sarojani Apata
W/O Goura Hari </t>
  </si>
  <si>
    <t>Ram Prasad Apata
S/O Ram Chandra</t>
  </si>
  <si>
    <t>Parikshit Biswal
S/O Bhima Biswal</t>
  </si>
  <si>
    <t>Santosh Ku. Kalamata
S/O K.Apparao</t>
  </si>
  <si>
    <t>Guvvada Krishnamma
S/O G.Ramaswami</t>
  </si>
  <si>
    <t>Debadi Rajeswar Rao
S/O Ranganaikulu</t>
  </si>
  <si>
    <t>Chalapakila Ammayamma
S/O Ch.Nilakantha</t>
  </si>
  <si>
    <t>Dharmana Appala Raju
S/O D.Adinarayana</t>
  </si>
  <si>
    <t>Kattapilli Chalapathi Rao
S/O K.Bhubaneswar</t>
  </si>
  <si>
    <t xml:space="preserve">Krushna Pradhan
S/O SOMANATH </t>
  </si>
  <si>
    <t>Hari Biswal
S/O Duryadhana Biswal</t>
  </si>
  <si>
    <t>Jonna Gangamma
W/O Bairagi</t>
  </si>
  <si>
    <t>Kotilingala Rama Rao
S/O Paraya</t>
  </si>
  <si>
    <t>Palli Rawanamma
W/O Adinarayana</t>
  </si>
  <si>
    <t>Runku Dhilleswara Rao
S/O R.Appana</t>
  </si>
  <si>
    <t>Dharmana Sawaraya
S/O D.Makhalingam</t>
  </si>
  <si>
    <t>Runku Janardan Rao
S/O R.Krishna Murti</t>
  </si>
  <si>
    <t>Pujari Bhaskar Rao
S/O P.Ramamurti</t>
  </si>
  <si>
    <t>Dharmana Markanda Rao
S/O D.Krishna Murti</t>
  </si>
  <si>
    <t>Dharmana Srinivasulu
S/O D.Abai</t>
  </si>
  <si>
    <t>Bobbili Chiranjibi
S/O Daleya</t>
  </si>
  <si>
    <t>Ipilli Taraka Rao
S/O I.Balakrishna</t>
  </si>
  <si>
    <t>Madhusudhan Rao Runku
S/O R.Abai</t>
  </si>
  <si>
    <t>Polaki Bhaskar Rao
S/O P.Chinababu</t>
  </si>
  <si>
    <t>Dola Amadamma
W/O D.Someswar Rao</t>
  </si>
  <si>
    <t>Sola Narayanama
W/O s.Mallesu</t>
  </si>
  <si>
    <t>Dharmana Rama Rao
S/O D.Surinaraya</t>
  </si>
  <si>
    <t>Dasaratha Rao Dharmana
S/O Surinarayana</t>
  </si>
  <si>
    <t>Dharmana Hari Prasad 
S/O D.Rama Rao</t>
  </si>
  <si>
    <t>Odditandra Rama Rao
S/O O.Chandrayya</t>
  </si>
  <si>
    <t>Dharmana Sanjeevi Rao
S/O Krishna Murti</t>
  </si>
  <si>
    <t>Jonna Someswara Rao
S/O J.Karenna</t>
  </si>
  <si>
    <t>Dharmana Rangoji
S/O Dandasi</t>
  </si>
  <si>
    <t>Dharmana Adinarayana
S/O Purushotam</t>
  </si>
  <si>
    <t>Dharmana Gangayya
S/O Purushotam</t>
  </si>
  <si>
    <t>Ankadala Chinnami
W/O A.Rama Murti</t>
  </si>
  <si>
    <t>Kottakota Kurma Rao
S/O K.Yerayya</t>
  </si>
  <si>
    <t>Dharmana Khageswara Rao
S/O D.Adinarayana</t>
  </si>
  <si>
    <t>Kothuru Chinni
S/O K.Narasimha Murti</t>
  </si>
  <si>
    <t>Tutiki China Rao
S/O T.Appa Rao</t>
  </si>
  <si>
    <t>Palli Chinnarao
S/O Gopi</t>
  </si>
  <si>
    <t>Bobbili Devendra Rao
S/O B.Papayya</t>
  </si>
  <si>
    <t>Kachada Sriramulu
S/O K.krushna Murti</t>
  </si>
  <si>
    <t>Dharmana Haramba Rao
S/O D.Abbaya</t>
  </si>
  <si>
    <t>Prakash Rao Rout
S/O R.Apalaswami</t>
  </si>
  <si>
    <t>Salana Mohana Rao
S/O Krishna Murti</t>
  </si>
  <si>
    <t>Dharmana Premakumar
s/O D.Dharma Rao</t>
  </si>
  <si>
    <t>Konchada Sarojini
W/O K.Savaraya</t>
  </si>
  <si>
    <t>Dharmana Dharma Rao
SO Krishna Murti</t>
  </si>
  <si>
    <t>Jonna Rama Rao
S/O J.Karena</t>
  </si>
  <si>
    <t>Dharmana Dilleswara Rao S/O D.Ramaswami</t>
  </si>
  <si>
    <t>Salana Taiti Naidu
S/O S. Adinarayana</t>
  </si>
  <si>
    <t>Runku Ganapati Rao
S/O R.Laxminarayana</t>
  </si>
  <si>
    <t>Devadi Chinna Rao
S/O D.Appana</t>
  </si>
  <si>
    <t>Dharmana Tirupati Rao
S/O D.Suryanarayana</t>
  </si>
  <si>
    <t>Runku Mohan Rao
S/O R.Appana</t>
  </si>
  <si>
    <t>Dharmana Punyavati
W/O Tirupati Rao</t>
  </si>
  <si>
    <t>Polaki Ramaya
S/O P.Krishna Anna</t>
  </si>
  <si>
    <t>Polaki Sanjeev Rao
S/O p.Ramaya</t>
  </si>
  <si>
    <t>Kallapalli Satyanarayana
S/O K.Pottana
(Laxminarayana)</t>
  </si>
  <si>
    <t>Tavitaya Kundutiri
S/O K.Appana</t>
  </si>
  <si>
    <t>G.Chittanna 
S/O Latchanna</t>
  </si>
  <si>
    <t>Runku Santamma
W/O Dandasi</t>
  </si>
  <si>
    <t>Dhamana Sampati Rao
S/O D.Dandasi</t>
  </si>
  <si>
    <t>Pagadalu Runku
W/O R.Laxmi Narayana</t>
  </si>
  <si>
    <t>Bobbli Joga Rao
S/O Surya Narayan</t>
  </si>
  <si>
    <t>Konari Chittanna
S/O Dalayya</t>
  </si>
  <si>
    <t>Rout Apalaswami
S/O Kittaya</t>
  </si>
  <si>
    <t>Runku Jyoti
W/O R.Sanmukha Rao</t>
  </si>
  <si>
    <t>Runku Sanmukha Rao
S/O Krishna Murti</t>
  </si>
  <si>
    <t>Basakala Muraiah
S/O Linganna</t>
  </si>
  <si>
    <t>Bobbili Kariana
S/O Nilakantho</t>
  </si>
  <si>
    <t>Rautu Krishna Rao
S/O R.Appalaswami</t>
  </si>
  <si>
    <t>Runku Ganapati Rao
S/O Dandasi</t>
  </si>
  <si>
    <t>Balaram Biswal
S/O Sima Biswal</t>
  </si>
  <si>
    <t>Padan Jena
S/O Appana</t>
  </si>
  <si>
    <t>Ippili Chinna Rao
S/O I.Balakrishna</t>
  </si>
  <si>
    <t xml:space="preserve">Manika Jena
S/O Appana </t>
  </si>
  <si>
    <t>Sumitra Biswal
W/O Subash</t>
  </si>
  <si>
    <t>Bobbili Tejeswara Rao
S/O Taudu</t>
  </si>
  <si>
    <t>Bobili Toudu
S/O Keshab</t>
  </si>
  <si>
    <t xml:space="preserve">Mal Swain
S/O Angada </t>
  </si>
  <si>
    <t xml:space="preserve">Sukumari Biswal
W/O Malesu </t>
  </si>
  <si>
    <t>Rajani Pandi
W/O Annanta</t>
  </si>
  <si>
    <t>Dharmana Ramesh
S/O Dhura</t>
  </si>
  <si>
    <t xml:space="preserve">Ganapati Apat
S/O Dandasi </t>
  </si>
  <si>
    <t>Debaraj Biswal
S/O Narayan</t>
  </si>
  <si>
    <t>Singipur Kanta
W/O Saura</t>
  </si>
  <si>
    <t>Baya Pradhan
S/O Radha</t>
  </si>
  <si>
    <t>Bijaya Swain
S/O Mal Swain</t>
  </si>
  <si>
    <t>Ramakanto Barik
S/O Ram Chandra</t>
  </si>
  <si>
    <t>Santosh Kumar Borada
S/O Chaturbhuja</t>
  </si>
  <si>
    <t>Singipur Pitambar
S/O Ram Chandra</t>
  </si>
  <si>
    <t>Bishikah Pradhan
S/O Dandasi</t>
  </si>
  <si>
    <t>Santosh Pradhan
S/O Jagabandhu</t>
  </si>
  <si>
    <t>Santosh Kumar Pradhan
S/O Jyoson</t>
  </si>
  <si>
    <t>Surendra Pradhan
S/O Badu</t>
  </si>
  <si>
    <t>Mamidipili Dashami
S/O M.Jaganath</t>
  </si>
  <si>
    <t>Patri Bhimaraju
S/O Lingaraj</t>
  </si>
  <si>
    <t>Gadadhar Pradhan
S/O Bhima</t>
  </si>
  <si>
    <t xml:space="preserve">Madan Swain
S/O Babaji </t>
  </si>
  <si>
    <t xml:space="preserve">Basanti Pal
S/O Simadri </t>
  </si>
  <si>
    <t>Rama Krishna Apato
S/O Murali</t>
  </si>
  <si>
    <t>Chatanya Barad
S/O Arjuna</t>
  </si>
  <si>
    <t>Rama Kant Biswal
S/O Mukunda</t>
  </si>
  <si>
    <t>Arjuna Biswal
S/O Pitambar</t>
  </si>
  <si>
    <t>Maluni Swain
W/O Gouranga</t>
  </si>
  <si>
    <t>Lokanath Apat
S/O Narayan</t>
  </si>
  <si>
    <t>Brundaban Pradhan
S/O Sadananda</t>
  </si>
  <si>
    <t>Subash Chandra Biswal
S/O Syam Sundar</t>
  </si>
  <si>
    <t>Kauhik Biswal
S/O Sukhadeba</t>
  </si>
  <si>
    <t>Judhistira Jena
S/O Jhumuka Jena</t>
  </si>
  <si>
    <t>Nabin Das
S/O Arjuna</t>
  </si>
  <si>
    <t>Bhim Apato
S/O Sam</t>
  </si>
  <si>
    <t>Lakshmi Narayan Pradhan 
S/O Raghunath</t>
  </si>
  <si>
    <t>Debaraj Apat
S/O Sripati</t>
  </si>
  <si>
    <t xml:space="preserve"> Pradhan Kamala
W/O Budhia</t>
  </si>
  <si>
    <t>Kamala Swain
S/O Mohana</t>
  </si>
  <si>
    <t>Narasinha Biswal 
S/O Sanyashi</t>
  </si>
  <si>
    <t>Kuni Biswal
W/O Ganesh</t>
  </si>
  <si>
    <t>Abhimanyu Apat
S/O Natabar</t>
  </si>
  <si>
    <t>Ghasia Biswal
S/O Bodu</t>
  </si>
  <si>
    <t>Ramesh Kumar Biswal
S/O Hara</t>
  </si>
  <si>
    <t>Chandrabati Barik
W/O Ramesh</t>
  </si>
  <si>
    <t>Rukuna Barik
S/O Gaya (Baya)</t>
  </si>
  <si>
    <t>Biswal Krushna Chandra
S/O Raghunath</t>
  </si>
  <si>
    <t>Kailash Jena
S/O Raghunath</t>
  </si>
  <si>
    <t>Gourhari Apato
S/O Laxman</t>
  </si>
  <si>
    <t>Subash Chandra Apato
S/O Murali</t>
  </si>
  <si>
    <t>Surendra Biswal
S/O Gobardhan</t>
  </si>
  <si>
    <t>Harabati Biswal
W/O Datia</t>
  </si>
  <si>
    <t xml:space="preserve">Nimai Charan Biswalo
S/O Mukunda </t>
  </si>
  <si>
    <t>Bipin Biswal
S/O Krushna</t>
  </si>
  <si>
    <t>Jamuna Biswal
W/O Mohan Biswal</t>
  </si>
  <si>
    <t>Bairagi Apata
S/O Sripati</t>
  </si>
  <si>
    <t>Pitambar Biswal
S/O Duryadhan</t>
  </si>
  <si>
    <t>Satya Apat
S/O Simadri</t>
  </si>
  <si>
    <t>Jogi Barik
S/O Kesha</t>
  </si>
  <si>
    <t>Kailash Pradhan
S/O Narayana</t>
  </si>
  <si>
    <t>Bishika Jena
S/O Raghunath</t>
  </si>
  <si>
    <t>Debaki Biswal
W/O Hari</t>
  </si>
  <si>
    <t xml:space="preserve">Majhi Kumar Biswal
S/O Ananda Charan </t>
  </si>
  <si>
    <t>Lingaraj Swain
S/O Sima Swain</t>
  </si>
  <si>
    <t>Padma Barik
W/O Lingaraj Barik</t>
  </si>
  <si>
    <t>Tula Barad
W/O Khalli Barad</t>
  </si>
  <si>
    <t>Singipur Apana
S/O S.Narayana</t>
  </si>
  <si>
    <t>Kotilinga Simadri
S/O K.Papana</t>
  </si>
  <si>
    <t>Sima Pradhan
S/O Labani</t>
  </si>
  <si>
    <t>Meena Pradhan
S/O Radha Madhab</t>
  </si>
  <si>
    <t>Abhi Swain
S/O Sarat</t>
  </si>
  <si>
    <t>Binod Pradhan
S/O Landa Pradhan</t>
  </si>
  <si>
    <t>Raghumani Swain
S/O Sarathi Swain</t>
  </si>
  <si>
    <t>Ratnakar Apato
S/O Sripati</t>
  </si>
  <si>
    <t>Brundabana Apato
S/O Simadri</t>
  </si>
  <si>
    <t>Brundabana Biswal
S/O Bharat Biswal</t>
  </si>
  <si>
    <t>Damayanti Jena
W/O Angada</t>
  </si>
  <si>
    <t>Harabati Apato
W/O Simadri</t>
  </si>
  <si>
    <t>Pratap Chandra Biswal
S/O Angada</t>
  </si>
  <si>
    <t>Barik Pal
S/O Budhiya</t>
  </si>
  <si>
    <t>Biswal Chaitanya
S/O Angada</t>
  </si>
  <si>
    <t>Siba Kumar Biswal
S/O Brundabanachandra</t>
  </si>
  <si>
    <t xml:space="preserve">Nakulo Biswalo
S/O Laxman </t>
  </si>
  <si>
    <t>Krushna Jena
S/O Banamali Jena</t>
  </si>
  <si>
    <t>Sadananda Appato
S/O Murali</t>
  </si>
  <si>
    <t>Puspa Pradhan
W/O Damodar</t>
  </si>
  <si>
    <t>Basanti Apat
W/O Sadanda Apat</t>
  </si>
  <si>
    <t>Susila Apata
W/O Abhimanyu</t>
  </si>
  <si>
    <t>Dinabandhu Apata
S/O Pandu</t>
  </si>
  <si>
    <t>Ananta Apato
S/O Trinath Apato</t>
  </si>
  <si>
    <t>Brundabana Biswal
S/O Narayana Biswal</t>
  </si>
  <si>
    <t>Jaya Chandra Apat
S/O Natabar Apat</t>
  </si>
  <si>
    <t>Erabti Ranga Rao
s/o E.Chakrapani</t>
  </si>
  <si>
    <t>S.Aneya
s/o S.Ramulu</t>
  </si>
  <si>
    <t>Rama Rao Gasupindi
s/o G.Apana</t>
  </si>
  <si>
    <t>Purna Chandra Pradhan
s/o Apana Pradhan</t>
  </si>
  <si>
    <t>S.Bhaskar Rao
s/o S.Chinedu</t>
  </si>
  <si>
    <t>Raju Sadhu
s/o S.Bhanumurty</t>
  </si>
  <si>
    <t>Ganapati Swain
s/o Jada Swain</t>
  </si>
  <si>
    <t>K.Sesagiri
s/o K.Eswar Rao</t>
  </si>
  <si>
    <t>S.Srinibasulu
s/o S.Ramulu</t>
  </si>
  <si>
    <t>S.Bharatiama
w/o S.Sampati Rao</t>
  </si>
  <si>
    <t>Meghanad Swain
s/o Jada Swain</t>
  </si>
  <si>
    <t>O.Manamadha Rao
s/o O.Appa Rao</t>
  </si>
  <si>
    <t>Dalimba Swain
w/o Abhimanyu Swain</t>
  </si>
  <si>
    <t>K.Krishna Rao
s/o K.Simadri</t>
  </si>
  <si>
    <t>S.Kurum Naikulu
s/o S.Appalaswami</t>
  </si>
  <si>
    <t>K.Jayama
w/o K.Sri Ramulu</t>
  </si>
  <si>
    <t>Dandasi Swain
s/o Gora Swain</t>
  </si>
  <si>
    <t>Manika Dash
w/o Gopal Das</t>
  </si>
  <si>
    <t>Krushna Swain
s/o Dandasi Swain</t>
  </si>
  <si>
    <t>Prakash Chandra Swain
s/o Appana Swain</t>
  </si>
  <si>
    <t>K.Gambhir Naidu
s/o K.Appa Rao</t>
  </si>
  <si>
    <t>K.Tabiti Naidu
s/o K.Simadri</t>
  </si>
  <si>
    <t>Durjeyadhan Swain
s/o Gopal Swain</t>
  </si>
  <si>
    <t>Satyanarayan Swain
s/o Buda Swain</t>
  </si>
  <si>
    <t>Trinath Swain
s/o Jada Swain</t>
  </si>
  <si>
    <t>Barik Swain
s/o Sridhar Swain</t>
  </si>
  <si>
    <t>S.Bhaskar Rao
s/o S.Simana</t>
  </si>
  <si>
    <t>K.Pubulaiamma
w/o K.Sabaraya</t>
  </si>
  <si>
    <t>K.Bijaya Ratnam
s/o K.Jaganaikulu</t>
  </si>
  <si>
    <t>K.Paramma
w/o K.Jaganaikulu</t>
  </si>
  <si>
    <t>Subash Swain
s/o Dandasi Swain</t>
  </si>
  <si>
    <t>K.Jaganaikulu
s/o K.Appana</t>
  </si>
  <si>
    <t>Sita Samanto
w/o Raghunath Samanto</t>
  </si>
  <si>
    <t>Mohan Swain
s/o Dandasi Swain</t>
  </si>
  <si>
    <t>G.Gopal
s/o G.Appana</t>
  </si>
  <si>
    <t>K.Nageswar Rao
s/o K.Ramamurty</t>
  </si>
  <si>
    <t>K.Hemagire
s/o K.Ramamurty</t>
  </si>
  <si>
    <t>T.Rama Rao
s/o T.Endu</t>
  </si>
  <si>
    <t>S.Manmatha Rao
s/o S.Iswara Rao</t>
  </si>
  <si>
    <t>Chandrasekhar Kalamata
s/o K.Eswara Rao</t>
  </si>
  <si>
    <t>T.Chinaya
s/o T.Dalaya</t>
  </si>
  <si>
    <t>S.Babu Rao
s/o S.Sanata Rao</t>
  </si>
  <si>
    <t>S.Sanjib Rao
s/o S.Bhanumurty</t>
  </si>
  <si>
    <t>M.Appana
s/o M.Karianna</t>
  </si>
  <si>
    <t>M.Syamasundar Rao
s/o M.Appana</t>
  </si>
  <si>
    <t>Sahu Sumonath
s/o Bhima Sahu</t>
  </si>
  <si>
    <t>Nilakantha Swain
s/o Dandasi Swain</t>
  </si>
  <si>
    <t>K.Khageswar Rao
s/o K.Narasimhulu</t>
  </si>
  <si>
    <t>K.Bhaskar Rao
s/o K.Appana</t>
  </si>
  <si>
    <t>Damayanti Kamana
w/o K.Bhaskar</t>
  </si>
  <si>
    <t>S.Chinna Manikutu
s/o S.Dandasi</t>
  </si>
  <si>
    <t>Dandapani Swain
s/o Jada Swain</t>
  </si>
  <si>
    <t>K.Dileswara Rao
s/o K.Ramulu</t>
  </si>
  <si>
    <t>Apudu Swain
s/o Gopal Swain</t>
  </si>
  <si>
    <t>K.Dandasi
s/o K.Narasinhalu</t>
  </si>
  <si>
    <t>Sabaraya Kamana
K.Appana</t>
  </si>
  <si>
    <t>K.Jeevan Rao
s/o K.Dileswar Rao</t>
  </si>
  <si>
    <t>K.Chelapathi Rao
s/o K.Dileswara Rao</t>
  </si>
  <si>
    <t>Debendra Swain
s/o Ghasia Swain</t>
  </si>
  <si>
    <t>Phaluguna Rao Kalamata
s/o K.Ramamurty</t>
  </si>
  <si>
    <t>K.Amayamma
w/o K.Dileswara Rao</t>
  </si>
  <si>
    <t>G.Loku
s/o G.Karu</t>
  </si>
  <si>
    <t>S.Manamadha Rao
s/o S.Adivi</t>
  </si>
  <si>
    <t>M.Krishna Rao
s/o M.Narasinhalu</t>
  </si>
  <si>
    <t>K.Chinodu
s/o K.Endu</t>
  </si>
  <si>
    <t>K.Devendr Raju
s/o K.Ramamurty</t>
  </si>
  <si>
    <t>P.Ramesh Kumar
s/o P.Lachanna</t>
  </si>
  <si>
    <t>K.Sarasuti
s/o K.Appa Rao</t>
  </si>
  <si>
    <t>Kanta Rao Kamana
s/o K.Apa Rao</t>
  </si>
  <si>
    <t>P.Bhaskar Rao
s/o P.Jaganaikulu</t>
  </si>
  <si>
    <t>Dharma Rao Mala
s/o M.Surinarayana</t>
  </si>
  <si>
    <t>Pedamanikudu Singipuram
s/o S.Dandasi</t>
  </si>
  <si>
    <t>Padmasini Adhikari
w/o Rabindranth Adhikari</t>
  </si>
  <si>
    <t>Ranadevi</t>
  </si>
  <si>
    <t>Sanamukha Rao Orisi
s/o O.Laxminarayana</t>
  </si>
  <si>
    <t>Orisi Padma
w/o O.Sanamukha Rao</t>
  </si>
  <si>
    <t>Subash Biswal
s/o Kwsaba Biswal</t>
  </si>
  <si>
    <t>P.Mahalaxmi
w/o P.Budhi</t>
  </si>
  <si>
    <t>Santi Mahapatro
w/o Kalia Mahapatro</t>
  </si>
  <si>
    <t>Saraj Kukar Adhikari
s/o Ramakanta Adhikari</t>
  </si>
  <si>
    <t>Alyana Damayanti
W/O Biswanathang</t>
  </si>
  <si>
    <t>Koturu Mohan Rao
S/O K.Dandasi</t>
  </si>
  <si>
    <t>Salani Appana
S/O S.Narayana</t>
  </si>
  <si>
    <t>Balaram Biswal
S/O Chakrapani Biswal</t>
  </si>
  <si>
    <t>Krushna Chandra Biswal
S/O Raghunath Biswal</t>
  </si>
  <si>
    <t>Balaram Barado
S/O Appan Barado</t>
  </si>
  <si>
    <t xml:space="preserve">Rupu Alyana
S/O A.Babaji </t>
  </si>
  <si>
    <t>Koturu Lachhana
S/O Dandasi</t>
  </si>
  <si>
    <t>Abhimanyu Bhol
S/O Bhagaban Bhola</t>
  </si>
  <si>
    <t>Alyana Sudharani
W/O Late Turupati</t>
  </si>
  <si>
    <t>Sushila Barad
W/O Krushna Barad</t>
  </si>
  <si>
    <t>Kotturu Bobbili
S/O Venkat Rao</t>
  </si>
  <si>
    <t>Parikhita Bholo
S/O Dandasi Bholo</t>
  </si>
  <si>
    <t>Alyana Nageswar Rao
S/O Chiranjibulu</t>
  </si>
  <si>
    <t>Padda Polaya
S/O Appana</t>
  </si>
  <si>
    <t>Urjana Hemantha Rao
S/O U.Narayana Rao</t>
  </si>
  <si>
    <t>Gedala Apisu
S/O G.Narasingh Murti</t>
  </si>
  <si>
    <t>P.Rama Rao
S/o Appana</t>
  </si>
  <si>
    <t>Kashi Ramarao
S/O K.Narayana Rao</t>
  </si>
  <si>
    <t>Erabati Gunaya
S/O E.Lakshmi</t>
  </si>
  <si>
    <t>Machha Lokanadham
s/O M.Ramanna</t>
  </si>
  <si>
    <t>Thirupathirao Kattiri
S/O Krushna Murti</t>
  </si>
  <si>
    <t>Kattiri Uma Rao
S/O Krishna Murti</t>
  </si>
  <si>
    <t>Ramu Ball
S/O Balla Dandasi</t>
  </si>
  <si>
    <t>Purnabasi Pradhan
W/O Prahallada Barik</t>
  </si>
  <si>
    <t>Peddinti Lalita
S/O Chalapati Rao</t>
  </si>
  <si>
    <t>S.Duravasulu
s/O S.Suri</t>
  </si>
  <si>
    <t>Purna chandra Biswal
S/O Agadhu Biswal</t>
  </si>
  <si>
    <t>Balla Mohan Rao
S/O B.Endu</t>
  </si>
  <si>
    <t>Kanchana Panda
W/O Narasingh Panda</t>
  </si>
  <si>
    <t>Sangita Pradhan
W/O Niranjan Pradhan</t>
  </si>
  <si>
    <t>Sabita Adhikari
W/O Kedarnath Adhikari</t>
  </si>
  <si>
    <t>Kura Parida
S/O Gapinath Parida</t>
  </si>
  <si>
    <t>Puspabeni Panigrahi
W/O Dharitri Bhusan Panigrahi</t>
  </si>
  <si>
    <t>Mukesh Kumar Panigrahi
S/O Atma Ram Panigrahi</t>
  </si>
  <si>
    <t>Chittaranjan Adhikari
S/O Benumadhab Adhikari</t>
  </si>
  <si>
    <t>Bishnu Priya Adhikari
W/O Deevakar Adhikari</t>
  </si>
  <si>
    <t>Krushna Padhiari
S/O Kantaru Padhiari</t>
  </si>
  <si>
    <t>Bishnu Prasad Padhi
S/O Sachitananda Padhy</t>
  </si>
  <si>
    <t>Chakradhar Padhy
S/O Sachitananda Padhy</t>
  </si>
  <si>
    <t>Prakash Chandra Adhikari
S/O Raghunath Adhikari</t>
  </si>
  <si>
    <t>Sumitra Adhikari
W/O Arun Panigrahi</t>
  </si>
  <si>
    <t>Surjya Prasad Adhikari
S/O Bhaskar Adhikari</t>
  </si>
  <si>
    <t>Polu Pradhan
S/O Syam Pradhan</t>
  </si>
  <si>
    <t>Biswa Bandita Padhy
W/O Rajendra Prasad Adhikari</t>
  </si>
  <si>
    <t>Subash Chandra Padhiary
S/O Purna Chandra Padhiary</t>
  </si>
  <si>
    <t>Rajeswari Patro
W/O  Ramesh Patro</t>
  </si>
  <si>
    <t>Bilasini Adhikary
W/O Santosh Kumar Adhikari</t>
  </si>
  <si>
    <t>Sunil Kumar Adhikari
S/o Radhanath Adhikari</t>
  </si>
  <si>
    <t>Balaram Padhy
S/O Narayana Padhy</t>
  </si>
  <si>
    <t>Tikana Adhikari
W/O Ram Chandra Adhikari</t>
  </si>
  <si>
    <t>Bhabani Adhikari
W/O Raghunath Adhikari</t>
  </si>
  <si>
    <t>Gopinath Adhikari
S/O Bijayak Adhikari</t>
  </si>
  <si>
    <t>Jur Panigrahi
S/O Bhagirathi Panigrahi</t>
  </si>
  <si>
    <t>Akhaya Kumar Padhi
S/O Uma Charana Padhi</t>
  </si>
  <si>
    <t>Janki Adhikari
W/O Ram Chandra Adhikari</t>
  </si>
  <si>
    <t>Jagadev Adhikari
S/O Laxmikant Adhikari</t>
  </si>
  <si>
    <t>Suprabha Padhy
W/O Radha Ranjan Padhy</t>
  </si>
  <si>
    <t>Kedarnath Adhikari
S/O Raghunath Adhikari</t>
  </si>
  <si>
    <t>Sanoj Kumar Adhikari
S/O Mohan Chand Adhikari</t>
  </si>
  <si>
    <t>Arati Adhikari
D/O Dilip Kumar Adhikari</t>
  </si>
  <si>
    <t>Dilip Kumar Adhikari
S/O Pratap Chandra Adhikari</t>
  </si>
  <si>
    <t>Mohan Chand Adhikari
S/O Pratap Chandra Adhikari</t>
  </si>
  <si>
    <t>Sanjaya Kumar Adhikari
S/O Mohan Chand Adhikari</t>
  </si>
  <si>
    <t>Prasant Kumar Adhikari
S/O Pratap Chandra Adhikari</t>
  </si>
  <si>
    <t>Apana Behera
S/O Ganga Behera</t>
  </si>
  <si>
    <t>Phulamati Biswal
W/O Chaturbhuja Biswal</t>
  </si>
  <si>
    <t>Balla Prakash Rao
S/O Annaya</t>
  </si>
  <si>
    <t>Sasanam Adilakshmi
S/O G.Ganapati Rao</t>
  </si>
  <si>
    <t>Sairigam Narayana Rao
S/O Dandasi</t>
  </si>
  <si>
    <t>Balla Rusheswar Rao
S/O B.Vasudev Rao</t>
  </si>
  <si>
    <t>Balla Sankara Rao
S/O B.Vasudev Rao</t>
  </si>
  <si>
    <t>Balla Vasudev Rao
S/O V.Appana</t>
  </si>
  <si>
    <t>Bala Iswari
S/O B.Eranna</t>
  </si>
  <si>
    <t>Siripuramu MahaLakshmi
W/O S.Ram Murti</t>
  </si>
  <si>
    <t>Kura Panigrahi
S/O Raghunath Panigrahi</t>
  </si>
  <si>
    <t>R.Kantama
W/O R.Raja Rao</t>
  </si>
  <si>
    <t>Peddinti Laxmi
S/O Raja Rao</t>
  </si>
  <si>
    <t>Bhushanam Mohan Rao
S/O B.vall bhaiah swami</t>
  </si>
  <si>
    <t>Kali Prasad Samal
S/O Uttam Samal</t>
  </si>
  <si>
    <t>S.Nagaya 
S/O Dandasi</t>
  </si>
  <si>
    <t>Rajendra Prasad Adhikari
S/O Rama Kant Adhikari</t>
  </si>
  <si>
    <t>Tumbeswar Biswal
S/O Punia Biswal</t>
  </si>
  <si>
    <t>Kora Adhikari
S/O Basant ku Adhikari</t>
  </si>
  <si>
    <t>Sanjukta Adhikari
W/O Ram Krushna Adhikari</t>
  </si>
  <si>
    <t>Mohan Chand Adhikari
S/O Basant Ku Adhikari</t>
  </si>
  <si>
    <t>Bijaya Kumar Adhikary
S/O Raghunath Adhikary</t>
  </si>
  <si>
    <t>Dwarika Nath Adhikari
S/O Raghu Nath Adhikari</t>
  </si>
  <si>
    <t>Balla  indamma
W/O Rama Rao</t>
  </si>
  <si>
    <t>Pruthwiraj Adhikari
S/O Gopinath Adhikari</t>
  </si>
  <si>
    <t>Debraj Adhikari
S/O Gopinath Adhikari</t>
  </si>
  <si>
    <t>Lingaraj Adhikari
S/O Gopinath Adhikari</t>
  </si>
  <si>
    <t>G.Shanmukha Rao
S/O Appa Rao</t>
  </si>
  <si>
    <t>Bira Panda
s/o late Lakshmana Panda</t>
  </si>
  <si>
    <t>R.Ranganadham
s/o R.Jagaya</t>
  </si>
  <si>
    <t>Bhagaban Barik
S/O Jugala Barik</t>
  </si>
  <si>
    <t>Raghunath Parida
s/o Appana Parida</t>
  </si>
  <si>
    <t>Yalla Ramanayya
s/o Simanna</t>
  </si>
  <si>
    <t>Padmini Nayak
D/o Sanyasi Nayak</t>
  </si>
  <si>
    <t>Suprabha Kumari Satapathy
w/o late Nilamadhab Panda</t>
  </si>
  <si>
    <t>Balaram Barik
s/o Appana Barik</t>
  </si>
  <si>
    <t>Sibani Biswal
w/o Sam Biswal</t>
  </si>
  <si>
    <t>Bala Sankar Rao
s/o B.Sri ramulu</t>
  </si>
  <si>
    <t>Sairigamu Sabara
s/o S.Dandasi</t>
  </si>
  <si>
    <t>Rama Pradhan
s/o Bina Pradhan</t>
  </si>
  <si>
    <t>Raghu Pradhan
s/o Kalia Pradhan</t>
  </si>
  <si>
    <t>S.Apanna
s/o S.Adinarayana</t>
  </si>
  <si>
    <t>Gopinath Parida
s/o Narayan Parida</t>
  </si>
  <si>
    <t>K.Bairagi
s/o K.Patna</t>
  </si>
  <si>
    <t xml:space="preserve">Prasanta Panigrahi
s/o Radhakrushna </t>
  </si>
  <si>
    <t>Simadri Swain
s/o Murali Swain</t>
  </si>
  <si>
    <t>B.Gunnayya
s/o B.Appana</t>
  </si>
  <si>
    <t>B.Appana
s/o B.Laxminarayana</t>
  </si>
  <si>
    <t>Prakash Chandra Pradhan
s/o Somonath Pradhan</t>
  </si>
  <si>
    <t>S.Venkata Rao
s/o S.Krishnamurti</t>
  </si>
  <si>
    <t>B.Simhadri
s/o B.Appana</t>
  </si>
  <si>
    <t>S.Dileswar Rao
s/o S.Krishnamurty</t>
  </si>
  <si>
    <t>S.Phalguna Rao
s/o S.Krishnamurty</t>
  </si>
  <si>
    <t>Suresh Pradhan
s/o Kesab Pradhan</t>
  </si>
  <si>
    <t>Hema Sahu
w/o Jura Sahu</t>
  </si>
  <si>
    <t>K.Domoyanti
w/o K.Bhaskor Rao</t>
  </si>
  <si>
    <t>K.Kalidas
s/o K.Applaswami</t>
  </si>
  <si>
    <t>Ghana Syam Padhiari
s/o Mohana Padiari</t>
  </si>
  <si>
    <t>Barika Barado
s/o Jaganatha Barado</t>
  </si>
  <si>
    <t>B.Apana
s/o B.Suryanarayana</t>
  </si>
  <si>
    <t>Barik Pradhan
s/o Bina Pradhan</t>
  </si>
  <si>
    <t>Rebati Behera
w/o Mohana</t>
  </si>
  <si>
    <t>Narendra Parida
s/o Jaganath Parida</t>
  </si>
  <si>
    <t>B.Vasantulu
s/o B.Laxminarayana</t>
  </si>
  <si>
    <t>S.Yudishthar
s/o S.Applaswami</t>
  </si>
  <si>
    <t>B.Bhaskar Rao
s/o B.Appana</t>
  </si>
  <si>
    <t>B.Apa Rao
s/o B.Lachana</t>
  </si>
  <si>
    <t>Madhab Panigrahi
s/o Raghunath Panigrahi</t>
  </si>
  <si>
    <t>Krishna Chandra Panigrahi
s/o Binayak Panigrahi</t>
  </si>
  <si>
    <t>Ram Chandra Padhy 
s/o Krushna Charan Padhy</t>
  </si>
  <si>
    <t>Laxmi Charan Padhy
s/o Uday Charan Padhy</t>
  </si>
  <si>
    <t>Aladini Padhy
w/o Laxmi Ch.Padhy</t>
  </si>
  <si>
    <t>B.Apana
s/o B.Balakrishna</t>
  </si>
  <si>
    <t>Y.Suryanayana
s/o Y. Yendu</t>
  </si>
  <si>
    <t>K.Dharma Rao
s/o K.Rama Rao</t>
  </si>
  <si>
    <t>Ramachandra Behera
s/o Agadhu Behera</t>
  </si>
  <si>
    <t>Narasingh Panda
s/o Laxmana Panda</t>
  </si>
  <si>
    <t>Y.Appa Rao
s/o Y.Tataya</t>
  </si>
  <si>
    <t>Sayamma Bochu
w/o B.Tirupati Rao</t>
  </si>
  <si>
    <t>B.Tirupati Rao
s/o B.Laxminarayana</t>
  </si>
  <si>
    <t>Tirupati Kattiri
s/o K.Krishnamurty</t>
  </si>
  <si>
    <t>K.Uma Rao
s/o K.Krishnamurty</t>
  </si>
  <si>
    <t>Subash Barik
s/o Jaganatha Barik</t>
  </si>
  <si>
    <t>Padmanabh Jena
s/o Raghunath Jena</t>
  </si>
  <si>
    <t>Praful Pradhan
s/o Brundaban Pradhan</t>
  </si>
  <si>
    <t>Magata Panda
s/o Anadi Panda</t>
  </si>
  <si>
    <t>M.Lokanadham
s/o M.Ramanna</t>
  </si>
  <si>
    <t>Ananta Jena
s/o Raghunath Jena</t>
  </si>
  <si>
    <t>Prasad Panigrahi
s/o Balaram Panigrahi</t>
  </si>
  <si>
    <t>S.Vykunta Rao
s/o S.Laxminarayana</t>
  </si>
  <si>
    <t>S.Yagganna
s/o S.Laxminarayana</t>
  </si>
  <si>
    <t>S.Dharma Rao
s/o S.Laxminarayana</t>
  </si>
  <si>
    <t>Purnabasi Pradhan
w/o Prahalad Pradhan</t>
  </si>
  <si>
    <t>Raghu Nandan Panda
s/o Laxminarayan</t>
  </si>
  <si>
    <t>Niranjan Pradhan
s/o Shyma Pradhan</t>
  </si>
  <si>
    <t>T.Gopinath Sethi
s/o T.Suri Sethi</t>
  </si>
  <si>
    <t>N.Badana
s/o N.Applaswamy</t>
  </si>
  <si>
    <t>Bhaskar Behera
s/o Arjun Behera</t>
  </si>
  <si>
    <t>B.Ganapathi
s/o B.Naidu</t>
  </si>
  <si>
    <t>Bijay Swain
s/o Malo Swain</t>
  </si>
  <si>
    <t>Tula Pradhan
w/o Jayasen Pradhan</t>
  </si>
  <si>
    <t>Kush Kishor Pradhan
s/o Nilamani Pradhan</t>
  </si>
  <si>
    <t>Giri Kattiri
s/o K.Rangana</t>
  </si>
  <si>
    <t>Rajendra Prasad Mahanty
s/o Ananta Mahanty</t>
  </si>
  <si>
    <t>Mala Padhiari
s/o Souri Padhiari</t>
  </si>
  <si>
    <t>Y.Sudharasnamma
w/o Y.Dilleswar Rao</t>
  </si>
  <si>
    <t>Puspa Behera
w/o Nabin Behera</t>
  </si>
  <si>
    <t>Y.Rama Rao
s/o Y.Simmana</t>
  </si>
  <si>
    <t>Radhakrushna Behera
s/o Appana Behera</t>
  </si>
  <si>
    <t>Dilli Pradhan
s/o Muruga Pradhan</t>
  </si>
  <si>
    <t>Kishor Panda
s/o Anadi Panda</t>
  </si>
  <si>
    <t>Kartikeswar Parida
s/o Raghunath Parida</t>
  </si>
  <si>
    <t>Tirupati Panigrahi
s/o Bayahati Panigrahi</t>
  </si>
  <si>
    <t>Mamata Kumari Panigrahi
w/o Kartika Panigrahi</t>
  </si>
  <si>
    <t>Rajani Kanta Panigrahi
s/o Balaram Panigrahi</t>
  </si>
  <si>
    <t>A.Jagannada Rao
s/o A.Srikrushnanaidu</t>
  </si>
  <si>
    <t>M.Sriramulu
s/o M.Jaganath</t>
  </si>
  <si>
    <t>Meghanad Barik
s/o Brundaban Barik</t>
  </si>
  <si>
    <t>Krishna Chandra Panda
s/o Laxman Panda</t>
  </si>
  <si>
    <t>Sharat Chandra Panda
s/o Simadri Panda</t>
  </si>
  <si>
    <t>Bira Panda
s/o Laxman Panda</t>
  </si>
  <si>
    <t>Kalia Pradhan
s/o Raghunath Pradhan</t>
  </si>
  <si>
    <t>Bhagaban Barik
s/o Dulabha Barik</t>
  </si>
  <si>
    <t>Hara Pradhan
w/o Laxman Pradhan</t>
  </si>
  <si>
    <t>Raghunatha Parida
s/o Appana Parida</t>
  </si>
  <si>
    <t xml:space="preserve">Suprabha Kumari Satapathi
w/o Trinatha </t>
  </si>
  <si>
    <t>Majhi Kumar Biswal
s/o Anantachandan</t>
  </si>
  <si>
    <t>Ganesh Panigrahi
s/o Bayahati Panigrahi</t>
  </si>
  <si>
    <t>Kalia Biswal
s/o Ramachandra</t>
  </si>
  <si>
    <t>Pollu Pradhan
s/o Syama Pradhan</t>
  </si>
  <si>
    <t>Hira Behera
w/o Laxman Behera</t>
  </si>
  <si>
    <t>Souri Jena
w/o Lokanth Jena</t>
  </si>
  <si>
    <t>Krishna Chandra Swain
s/o Burndaban Swain</t>
  </si>
  <si>
    <t>Ramesh Swain
s/o Brundaban Swain</t>
  </si>
  <si>
    <t>Ganesh Pradhan
s/o Keshab Pradhan</t>
  </si>
  <si>
    <t>Suresh Pradhan
s/o Keshab Pradhan</t>
  </si>
  <si>
    <t>Suresh Chandra Pradhan
s/o Bhima Pradhan</t>
  </si>
  <si>
    <t>D.Brundavati
w/o D.Chinababu</t>
  </si>
  <si>
    <t>P.Chinnayya
S/O P.Ramulu</t>
  </si>
  <si>
    <t xml:space="preserve">Bijaya Kumar Ahikary
s/o Raghunath </t>
  </si>
  <si>
    <t>Sanjukta Panigrahi
w/o Durgamadhab</t>
  </si>
  <si>
    <t>S.Simadri
s/o S.Bariki</t>
  </si>
  <si>
    <t>G.Dilliswar Rao
s/o G.Laxminarayana</t>
  </si>
  <si>
    <t>G.Tirupati Rao
s/o G.Laxminarayana</t>
  </si>
  <si>
    <t>K.Latchanna
s/o K.Dandasi</t>
  </si>
  <si>
    <t>G.Chinna Rao
s/o G.Jogulu</t>
  </si>
  <si>
    <t>Subash Pradhan
s/o Harischandra</t>
  </si>
  <si>
    <t>S.Simmanna
s/o S.Sunhulu</t>
  </si>
  <si>
    <t>K.Mohan Rao
s/o K.Dandasi</t>
  </si>
  <si>
    <t>Y.Krishnamurty
s/o Y.Jangam</t>
  </si>
  <si>
    <t>Hemabati Biswal
w/o Baraj Biswal</t>
  </si>
  <si>
    <t>K.Venkata Rao
s/o K.Dandasi</t>
  </si>
  <si>
    <t>Y.Keshama
w/o Y.Appa Rao</t>
  </si>
  <si>
    <t>G.Prakash Rao
s/o G.Laxminarayana</t>
  </si>
  <si>
    <t>G.Bairagi
s/o G.Chinndu</t>
  </si>
  <si>
    <t>P.Rarnallamma
w/o P.Gopi</t>
  </si>
  <si>
    <t>G.Apisu
s/o G.Annayya</t>
  </si>
  <si>
    <t>P.Polayya
s/o P.Appanna</t>
  </si>
  <si>
    <t>P.Rama Rao
s/o P.Appanna</t>
  </si>
  <si>
    <t>K.Rama Rao
s/o K.Narayana</t>
  </si>
  <si>
    <t>Padmanabha Padhy
s/o Raghunath Padhy</t>
  </si>
  <si>
    <t>Nibedita Padhi
s/o Debagiri Padhi</t>
  </si>
  <si>
    <t>Susul Kumar Adhikari
s/o Radhanath Adhikari</t>
  </si>
  <si>
    <t>Dilip Kumar Adhikari
s/o Pratap Adhikari</t>
  </si>
  <si>
    <t>Sorojini Padhy
w/o Sachidananda</t>
  </si>
  <si>
    <t>Ram Prasad Padhi
s/o Sachidananda</t>
  </si>
  <si>
    <t>Amiya Kumar Padhy
s/o Uma ch.Padhy</t>
  </si>
  <si>
    <t>Akhaya Kumar Padhi
s/o Uma Ch.Padhi</t>
  </si>
  <si>
    <t>K.Simadri
s/o K.Lachana</t>
  </si>
  <si>
    <t>K.Sabitree
s/o K.Narayanaswamy</t>
  </si>
  <si>
    <t>S.Adilakshmi
w/o S.Ganapati Rao</t>
  </si>
  <si>
    <t>Dilleshwararava Balla
s/o B.Sriramulu</t>
  </si>
  <si>
    <t>K.Chinna Swami
s/o K.Rama swami</t>
  </si>
  <si>
    <t>Devendra Kumar Padhi
s/o Raghunath Padhi</t>
  </si>
  <si>
    <t>B.Padmabati
w/o B.Biswanatham</t>
  </si>
  <si>
    <t>B.Mohan Rao
s/o B.Vallabhaiah swamy</t>
  </si>
  <si>
    <t>Rajendra Prasad Adhikari
s/o Ramakanta</t>
  </si>
  <si>
    <t>Laxmi charan Padhi
s/o Udaya charan Padhi</t>
  </si>
  <si>
    <t>Aladini Padhy
w/o laxmicharan padhy</t>
  </si>
  <si>
    <t>Krishna chandro Panigrahi
s/o Binayaka Panigrahi</t>
  </si>
  <si>
    <t>K.Dhama
s/o K.Apaya</t>
  </si>
  <si>
    <t>B.Karubhulu
s/o B.Rammana</t>
  </si>
  <si>
    <t>K.Sabara
s/o K.Papudu</t>
  </si>
  <si>
    <t>Jagannatho Barado
s/o Dama Barado</t>
  </si>
  <si>
    <t>Saobani Mohanty
w/o Akash Mohanty</t>
  </si>
  <si>
    <t>S.Venkata Rao
s/o S.Krishnamurty</t>
  </si>
  <si>
    <t>Mukta Biswal
s/o Simanchala Biswal</t>
  </si>
  <si>
    <t>Ch.Gangamma
w/o Ch. Ramaya</t>
  </si>
  <si>
    <t>T.Apanna
s/o T.Pentaya</t>
  </si>
  <si>
    <t>K.Bairagi
s/o K.kantaya</t>
  </si>
  <si>
    <t>Gopinath Parida
s/o Narayana Parida</t>
  </si>
  <si>
    <t>s.Apanna
s/o S.Adinarayana</t>
  </si>
  <si>
    <t>Ramesh Barado
s/o Barik Barada</t>
  </si>
  <si>
    <t>Laxmi Narayan Barada
s/o Barika Barada</t>
  </si>
  <si>
    <t>Kamaraju Amiti
s/o A.Patia</t>
  </si>
  <si>
    <t>B.Wanajakshi
w/o B.Sankar Rao</t>
  </si>
  <si>
    <t>B.Sankar Rao
w/o B.Sriramulu</t>
  </si>
  <si>
    <t>B.Indamma
w/o B.Rama Rao</t>
  </si>
  <si>
    <t xml:space="preserve">Sapna Rani Adhikari
w/o Dwarakanath </t>
  </si>
  <si>
    <t>Korra Syamsundar Rao</t>
  </si>
  <si>
    <t xml:space="preserve">Manindar Kumar Nayak </t>
  </si>
  <si>
    <t>Krushnabeni Mahapatro</t>
  </si>
  <si>
    <t>Kamarapu Barik</t>
  </si>
  <si>
    <t xml:space="preserve">Egala Phalguna Rao </t>
  </si>
  <si>
    <t>Konari Taudu</t>
  </si>
  <si>
    <t>Peddinti Laxmi</t>
  </si>
  <si>
    <t>Raghumudri Ranganadham</t>
  </si>
  <si>
    <t>Mukhalingam</t>
  </si>
  <si>
    <t xml:space="preserve"> Audulu </t>
  </si>
  <si>
    <t xml:space="preserve">Mangi Prakas Rao 
</t>
  </si>
  <si>
    <t xml:space="preserve">Tisana Sabaro
</t>
  </si>
  <si>
    <t xml:space="preserve">Prabina Sabar 
</t>
  </si>
  <si>
    <t xml:space="preserve">Daniel Sabar 
</t>
  </si>
  <si>
    <t xml:space="preserve">Lakia Saura 
</t>
  </si>
  <si>
    <t xml:space="preserve">Sana Alanda Sabar 
</t>
  </si>
  <si>
    <t xml:space="preserve">Esoni Saura 
 </t>
  </si>
  <si>
    <t xml:space="preserve">Chandan Sabar
</t>
  </si>
  <si>
    <t xml:space="preserve">Abimeleka Sabar 
 </t>
  </si>
  <si>
    <t xml:space="preserve">Paula Sabar 
</t>
  </si>
  <si>
    <t xml:space="preserve">Buda Sabar 
</t>
  </si>
  <si>
    <t>Kogana Venkata Rao</t>
  </si>
  <si>
    <t>A.Mahalaxmi
W/O Suri</t>
  </si>
  <si>
    <t>Sashanam Papinaidu
S/O Barika</t>
  </si>
  <si>
    <t>Adapa Dhilleswar Rao
S/O Padmanabham</t>
  </si>
  <si>
    <t>Sivala Karunakar
S/O Dharma Rao</t>
  </si>
  <si>
    <t>Sasanam Sanjib
S/O Lachhaya</t>
  </si>
  <si>
    <t>Sasanam Someswar Rao S/O Venkat Swami</t>
  </si>
  <si>
    <t>Sasanamu Teja Rao
S/O Venkatswami</t>
  </si>
  <si>
    <t>Sasanam Srinivas Rao
S/O Venkat Swami</t>
  </si>
  <si>
    <t>Idi Joga Rao
S/O Pappaya</t>
  </si>
  <si>
    <t>Tankala Appa Rao
S/O Narayana</t>
  </si>
  <si>
    <t>Dilliswar Mohanti
S/O Nitya Nonda</t>
  </si>
  <si>
    <t>Gumpu Ramachandra Rao
S/O Suryanarayana</t>
  </si>
  <si>
    <t>Tadela Venkat Rao
S/O T.Ramulu</t>
  </si>
  <si>
    <t>Tirupati Tadela
S/O Laxmi Narayana</t>
  </si>
  <si>
    <t>Tadela Raju
S/O Laxminarayana</t>
  </si>
  <si>
    <t>Kharasoda Dalaiah
S/O Bayalu</t>
  </si>
  <si>
    <t>Tadela Krishnarao
S/O Appana</t>
  </si>
  <si>
    <t xml:space="preserve">Tandsa Gurumurty
s/o </t>
  </si>
  <si>
    <t>Rauth Manohar Rao
S/O Mohan Rao</t>
  </si>
  <si>
    <t>P.Sadguna Rao
S/O Suba Rao</t>
  </si>
  <si>
    <t>P.Dhananjaya
S/O Suba Rao</t>
  </si>
  <si>
    <t>Gumpu Krishna Rao
S/O Savaraya</t>
  </si>
  <si>
    <t>G.Ananta Rao
S/o Savaraya</t>
  </si>
  <si>
    <t>Tadela Appanna
S/O Narayana</t>
  </si>
  <si>
    <t>Purna Chandra Rao Tadela S/O Appana</t>
  </si>
  <si>
    <t>Kogana Veeranna
S/O Naidu</t>
  </si>
  <si>
    <t>Tada Lakshmi Narayana
S/O Narasaya</t>
  </si>
  <si>
    <t>Tadala Ramarao
S/O Narayana</t>
  </si>
  <si>
    <t>Narayana Rao Bobilli
S/O Appana</t>
  </si>
  <si>
    <t>T.Dutendra Rao
S/O Appana</t>
  </si>
  <si>
    <t>Patrakhanda Chinna Rao
S/O Sriramulu</t>
  </si>
  <si>
    <t>Kogana Adiamma
W/O Lachhana</t>
  </si>
  <si>
    <t>Sivala Kurunakar Rao
S/O Dharma Rao</t>
  </si>
  <si>
    <t>Srinivas Rao Adapa
S/O Prakash</t>
  </si>
  <si>
    <t>Kolli Saraswati
W/O Sundar Rao</t>
  </si>
  <si>
    <t>Kojana Sampathi
S/O Lachhana</t>
  </si>
  <si>
    <t>Patrakonda Kodanda Rao S/O Appa Rao</t>
  </si>
  <si>
    <t>Kogana Aparao
S/O K.Chhatana</t>
  </si>
  <si>
    <t>Bobili Burttibabu
S/O Appana</t>
  </si>
  <si>
    <t>Meturu Apana
S/O Butelu</t>
  </si>
  <si>
    <t>Rajeswar Patrakhandi
S/O Purusottam</t>
  </si>
  <si>
    <t>Kalabala Venkat Rao
S/O Chinodu</t>
  </si>
  <si>
    <t>Kota Suryanarayan
S/O Balaya</t>
  </si>
  <si>
    <t>Patrokanda Badunaidu
S/O Apoji</t>
  </si>
  <si>
    <t>Iswar Rao Gedela
S/O G.Dasarathi</t>
  </si>
  <si>
    <t>Tadela Suresh Kumar
S/O Bhaskar Rao</t>
  </si>
  <si>
    <t>S.Appala Swamy
S/O Narayana</t>
  </si>
  <si>
    <t>Kogana Jaga Rao
S/o Chitianna</t>
  </si>
  <si>
    <t>Patrakonda Chandra Sekhara  S/O Bariki</t>
  </si>
  <si>
    <t>A.Gobindarao
S/O Chiti Babu</t>
  </si>
  <si>
    <t>Amirit Manibhusanrao
S/O Chiti Babu</t>
  </si>
  <si>
    <t>Naresh Tadela
S/O Bhaskar Rao</t>
  </si>
  <si>
    <t>Nagamma Bori
W/O Venkat Rao</t>
  </si>
  <si>
    <t>K.Krishna Rao
S/O Sotana</t>
  </si>
  <si>
    <t>Kalamata Dilleswar Rao
S/O Lachhana</t>
  </si>
  <si>
    <t>Sailada Radhalu
S/O Venkat Swami</t>
  </si>
  <si>
    <t>P.Kamaleswar Rao
S/O Sriramulu</t>
  </si>
  <si>
    <t>Patrakhanda Minakshi
W/O Kamaleswar Rao</t>
  </si>
  <si>
    <t>Isai Kalavayya
S/O Ramudu</t>
  </si>
  <si>
    <t>K.Babu Rao
s/o Chinodu</t>
  </si>
  <si>
    <t>Siripuram Apala Raju
S/O S.Vasu</t>
  </si>
  <si>
    <t>Tadala Labana
S/OT.Ramulu</t>
  </si>
  <si>
    <t>Maji Tejamma
W/O Rama Rao</t>
  </si>
  <si>
    <t>Bala Kantama
W/O Kanta Rao</t>
  </si>
  <si>
    <t>Sasanamu Saraswati
W/O Narayudu</t>
  </si>
  <si>
    <t>Ranastala Gobinda Rao
S/O R.Simanchala</t>
  </si>
  <si>
    <t>S.Vedavati
W/O Sudhakar Rao</t>
  </si>
  <si>
    <t>Sasanamu Amuda
W/O Duryadhana</t>
  </si>
  <si>
    <t>Bomali Balaya
S/O B.Maleswar</t>
  </si>
  <si>
    <t>Adapa Sannukha Rao
S/O Venkat Swami</t>
  </si>
  <si>
    <t>P.Chandra Sekhar Rao
S/O Apaji Rao</t>
  </si>
  <si>
    <t>Adapa Venkataramana
S/O Taudu Babu</t>
  </si>
  <si>
    <t>Kakitipali Lachhana
S/O Bala Krishna</t>
  </si>
  <si>
    <t>K.Syamsundar Rao
s/o K.Apparao</t>
  </si>
  <si>
    <t>D.S.Sundar Rao
S/O Dudi</t>
  </si>
  <si>
    <t>Amriti Dhanamjaya
S/O Balaram</t>
  </si>
  <si>
    <t>Amriti Sridhar
S/O Balaram</t>
  </si>
  <si>
    <t>Patrakonda Appala Naidu S/O P.Bariki</t>
  </si>
  <si>
    <t>D.Laxmi Narayana
S/O Dubi</t>
  </si>
  <si>
    <t>L.Purusottam
S/O Appana</t>
  </si>
  <si>
    <t>Venkata Rao Gedela 
S/o. G. Srinivas</t>
  </si>
  <si>
    <t>Patrakanda Polama
W/O</t>
  </si>
  <si>
    <t xml:space="preserve">Prasanta Ku Sabar
</t>
  </si>
  <si>
    <t>Temburu Budiama</t>
  </si>
  <si>
    <t>Sarojini Sailada</t>
  </si>
  <si>
    <t>Enkata rao sailada</t>
  </si>
  <si>
    <t xml:space="preserve">tadela bhaskara rao </t>
  </si>
  <si>
    <t xml:space="preserve">Baburao sailada </t>
  </si>
  <si>
    <t>k.krishna rao</t>
  </si>
  <si>
    <t xml:space="preserve">gotipili Balaraju </t>
  </si>
  <si>
    <t xml:space="preserve">A.Rajeswari </t>
  </si>
  <si>
    <t xml:space="preserve">B.yugandhar </t>
  </si>
  <si>
    <t xml:space="preserve">bongu I Tirupati rao </t>
  </si>
  <si>
    <t xml:space="preserve">Purna chandra rao tadela </t>
  </si>
  <si>
    <t xml:space="preserve">Sailada Lingaraju
</t>
  </si>
  <si>
    <t xml:space="preserve">Mrutunjaya Sailada 
</t>
  </si>
  <si>
    <t xml:space="preserve">Routu Prabhakar rao </t>
  </si>
  <si>
    <t>Tadela Krishna Rao</t>
  </si>
  <si>
    <t>Tadel Bhanuama</t>
  </si>
  <si>
    <t>Siripuram Apla Raju</t>
  </si>
  <si>
    <t>Sailada Govinda Rao</t>
  </si>
  <si>
    <t>Ipili Rama Dasu</t>
  </si>
  <si>
    <t xml:space="preserve">Barla Someswar Rao </t>
  </si>
  <si>
    <t>P. Ekambara Rao</t>
  </si>
  <si>
    <t>Polaki Tejeswar</t>
  </si>
  <si>
    <t>Kojana Sampathi</t>
  </si>
  <si>
    <t xml:space="preserve">Manindar Kumar Nayak
</t>
  </si>
  <si>
    <t xml:space="preserve">Sailada dhananjay
</t>
  </si>
  <si>
    <t>Sailada Madhu</t>
  </si>
  <si>
    <t>Sailada Lingaraju</t>
  </si>
  <si>
    <t>Tadela Balakrishna</t>
  </si>
  <si>
    <t xml:space="preserve">Sailada Rupa </t>
  </si>
  <si>
    <t>Kota Suryanarayan</t>
  </si>
  <si>
    <t xml:space="preserve">Rajeeswar Patrakonda </t>
  </si>
  <si>
    <t>Baipatu Laxminarayana</t>
  </si>
  <si>
    <t>P. Bhaskar</t>
  </si>
  <si>
    <t>Venkata Rao baipetu</t>
  </si>
  <si>
    <t>Sailada Narayan Rao</t>
  </si>
  <si>
    <t>Gedela Sunil Babu</t>
  </si>
  <si>
    <t>Singipuram Adigadu</t>
  </si>
  <si>
    <t>Polaki Erakama</t>
  </si>
  <si>
    <t>Kogana Joga Rao</t>
  </si>
  <si>
    <t>Epili Nagaya</t>
  </si>
  <si>
    <t xml:space="preserve">Sailada Laxminarayana </t>
  </si>
  <si>
    <t>Sailada Minna Rao</t>
  </si>
  <si>
    <t xml:space="preserve">Sailada Bhaskar Rao </t>
  </si>
  <si>
    <t>Tarakeswar Rao Sailada</t>
  </si>
  <si>
    <t>E. Phalgun Rao</t>
  </si>
  <si>
    <t>Sailada Brundama</t>
  </si>
  <si>
    <t xml:space="preserve">Bomali Balaya </t>
  </si>
  <si>
    <t>SailadaBabu Rao</t>
  </si>
  <si>
    <t xml:space="preserve">Gotipili Savaramma </t>
  </si>
  <si>
    <t>Gottipilli Krishna Rao</t>
  </si>
  <si>
    <t xml:space="preserve">K.Syamsundar Rao
</t>
  </si>
  <si>
    <t>Duba Laxmi Narayana</t>
  </si>
  <si>
    <t>Sala Krishnamurty</t>
  </si>
  <si>
    <t>Chakradhar Padhy
s/o Sachidananda</t>
  </si>
  <si>
    <t>S.Hrushikesha Rao
s/o Adinarayana</t>
  </si>
  <si>
    <t>Talini Apparao
s/o T. Addinaraya</t>
  </si>
  <si>
    <t>A.Jogi Jagannadha Raju s/o A.Suri Narayana</t>
  </si>
  <si>
    <t>Dasari Rama rao
s/o D. Eraya</t>
  </si>
  <si>
    <t>Mandapati Papaya Raju
s/o M. Swarupa Raju</t>
  </si>
  <si>
    <t>Dasari papudu
s/o D.Eraya</t>
  </si>
  <si>
    <t>Shyam Sundar Nayak
S/o laxman</t>
  </si>
  <si>
    <t xml:space="preserve">Muchi Ramaya
</t>
  </si>
  <si>
    <t>Mandapati Guru Raju</t>
  </si>
  <si>
    <t>Mandapati Suryanarayana Raju</t>
  </si>
  <si>
    <t>Mandapati Venkata Sateesh</t>
  </si>
  <si>
    <t>Bomal Devaraj</t>
  </si>
  <si>
    <t>Duka Sanakar Rao</t>
  </si>
  <si>
    <t>S.Rani</t>
  </si>
  <si>
    <t xml:space="preserve">N. Annapurna </t>
  </si>
  <si>
    <t>Dasari Papadu</t>
  </si>
  <si>
    <t xml:space="preserve">Padhi Krishna </t>
  </si>
  <si>
    <t>Muchi Appalaswami</t>
  </si>
  <si>
    <t>Bhasakar Chandra Adhikari</t>
  </si>
  <si>
    <t>Saraswati Adhikari</t>
  </si>
  <si>
    <t xml:space="preserve">Lambadi Krishna </t>
  </si>
  <si>
    <t>Krushna Beni Mohapatro</t>
  </si>
  <si>
    <t xml:space="preserve">Hemanta Behera
s/o </t>
  </si>
  <si>
    <t xml:space="preserve">Tripati Sahukar
s/o </t>
  </si>
  <si>
    <t>Kaliseti Prakasa Rao</t>
  </si>
  <si>
    <t>Purnana Chinnayya</t>
  </si>
  <si>
    <t>P. Dharma Rao</t>
  </si>
  <si>
    <t>Komarapu kesava Rao</t>
  </si>
  <si>
    <t>Datla Appalanarasimha Raju</t>
  </si>
  <si>
    <t>Mandapati Ravi Varma Raju</t>
  </si>
  <si>
    <t>K. Lakshmipati</t>
  </si>
  <si>
    <t>G. Kodanda Rao</t>
  </si>
  <si>
    <t>Manindar Kumar Nayak</t>
  </si>
  <si>
    <t>Nookala Linga Raju</t>
  </si>
  <si>
    <t>D. Ramachandra Gajapaati Raju</t>
  </si>
  <si>
    <t xml:space="preserve">K.Babu Rao
</t>
  </si>
  <si>
    <t>Kanth Panda RAAjani</t>
  </si>
  <si>
    <t xml:space="preserve">Lmbadi Ramaya </t>
  </si>
  <si>
    <t>Padi Apalaswami</t>
  </si>
  <si>
    <t>Padi Karuvulu</t>
  </si>
  <si>
    <t>p. Tulasi Ama</t>
  </si>
  <si>
    <t>Mannapati Ramakrishna</t>
  </si>
  <si>
    <t>Kaliseti Lokeswar Rao</t>
  </si>
  <si>
    <t>Bhaskara sahu</t>
  </si>
  <si>
    <t>Sarala Dandasi</t>
  </si>
  <si>
    <t>Rama Pradhan</t>
  </si>
  <si>
    <t>Satyanrayanaraju Sagi</t>
  </si>
  <si>
    <t>Mandapati Sivaji Raju</t>
  </si>
  <si>
    <t xml:space="preserve">NMAndapati Madhab Barma  </t>
  </si>
  <si>
    <t>Chaitya Pradhan</t>
  </si>
  <si>
    <t xml:space="preserve">Kamarapu Chinamma </t>
  </si>
  <si>
    <t>Laxmi Charan Bhupati</t>
  </si>
  <si>
    <t>Doka Toudu</t>
  </si>
  <si>
    <t>Balla Simhadri</t>
  </si>
  <si>
    <t>Subash Apat</t>
  </si>
  <si>
    <t>Kolukuluru Bangar Raju</t>
  </si>
  <si>
    <t>Matta Toudu</t>
  </si>
  <si>
    <t xml:space="preserve">P. Savarayya </t>
  </si>
  <si>
    <t xml:space="preserve">Jalamani Simana </t>
  </si>
  <si>
    <t>Reddy Gopal Rao</t>
  </si>
  <si>
    <t>Rajapu Sarojini</t>
  </si>
  <si>
    <t>Adala Jagarnath Raju</t>
  </si>
  <si>
    <t>Adala Lakshmipati Raju</t>
  </si>
  <si>
    <t>Adala Venteswar Raju</t>
  </si>
  <si>
    <t>Gouri Prasad Das</t>
  </si>
  <si>
    <t>Krushna Cahndra Dash</t>
  </si>
  <si>
    <t xml:space="preserve">Aloka Apata
</t>
  </si>
  <si>
    <t>Kailash Mishal</t>
  </si>
  <si>
    <t>Suryakanti Misal</t>
  </si>
  <si>
    <t>K. Venkata Ramana Raju</t>
  </si>
  <si>
    <t>Beri Gopal</t>
  </si>
  <si>
    <t>Judhistra Pradhan
s/o Ganapati Pradhan</t>
  </si>
  <si>
    <t>Enkat Rao Mishal</t>
  </si>
  <si>
    <t>Muchi Bairagi</t>
  </si>
  <si>
    <t>Sivala Sampati Rao</t>
  </si>
  <si>
    <t>Chandradu Mishal</t>
  </si>
  <si>
    <t xml:space="preserve">A.K.V.A. Narasimha </t>
  </si>
  <si>
    <t>Podilapu Nandesu</t>
  </si>
  <si>
    <t>Addala Jyothi</t>
  </si>
  <si>
    <t>Aaddala Venkatapathi Raju</t>
  </si>
  <si>
    <t>Peddinti Venkateswar Rao</t>
  </si>
  <si>
    <t>Rampiwalasa Rama Rao</t>
  </si>
  <si>
    <t>Rampivalsa Simanchalam</t>
  </si>
  <si>
    <t>Boga Krushna Murti
S/O Narayana</t>
  </si>
  <si>
    <t>Adapa Saraswati
W/O Prakash</t>
  </si>
  <si>
    <t>Sriram Madhabarao
S/O  Ramulu</t>
  </si>
  <si>
    <t>Belmora Rama Rao
S/O Appaya</t>
  </si>
  <si>
    <t>Sadhu Bhanu Murty
S/O Adinarayana</t>
  </si>
  <si>
    <t>Komana Dandasi
S/O K.Narasimha</t>
  </si>
  <si>
    <t>Komana Chalapati
S/O Dilleswara Rao</t>
  </si>
  <si>
    <t>Temburu Ramana
S/O Endu</t>
  </si>
  <si>
    <t>Kura Panigrahi
S/O Raghunath</t>
  </si>
  <si>
    <t>Sauratu Sabaraya
S/O  Jianna</t>
  </si>
  <si>
    <t>Debagiri Padhi
S/o Kapil Chandra</t>
  </si>
  <si>
    <t>Adapa Usharani
D/o Taudu</t>
  </si>
  <si>
    <t>Adapa Srilata
W/O Venkat Rao</t>
  </si>
  <si>
    <t>Shamwa Pradhan
S/O Sahadev</t>
  </si>
  <si>
    <t>Gedala Dalayya
S/O Appana</t>
  </si>
  <si>
    <t>Ondani Nilakantha
S/O Karenna</t>
  </si>
  <si>
    <t>Gosipindi Mohan Rao
S/O Karu</t>
  </si>
  <si>
    <t>Wandana Waralamma
S/O Appa Rao</t>
  </si>
  <si>
    <t>Chandapu Mohan Rao
S/O Suryanarayana</t>
  </si>
  <si>
    <t>Gedela Balakrishna
S/O Vasu</t>
  </si>
  <si>
    <t>Gedala Sundar Rao
S/O Vasu</t>
  </si>
  <si>
    <t>Gedela Balakrishna
S/O Chinaya</t>
  </si>
  <si>
    <t>Gedela Chinna Rao
S/O Jogi</t>
  </si>
  <si>
    <t>Erabati Gunaya
S/O Laxminarayana</t>
  </si>
  <si>
    <t>Gedala Puspalata
W/O Ganapati</t>
  </si>
  <si>
    <t>Satyabati Pradhan
W/O Sukanta</t>
  </si>
  <si>
    <t>Kasi Dharma Rao
S/O Narayana</t>
  </si>
  <si>
    <t>Gasupindi Someswar Rao S/o Enkana</t>
  </si>
  <si>
    <t>Vendana Venkat Rao
S/O Krishna Murty</t>
  </si>
  <si>
    <t>B.Padmabati
W/O Biswanatham</t>
  </si>
  <si>
    <t xml:space="preserve">Patrakhanda Minakshi
W/O </t>
  </si>
  <si>
    <t>Krishna Rao Tulugu
S/O Ramulu</t>
  </si>
  <si>
    <t>Adapa Saraswati
W/O Taudu</t>
  </si>
  <si>
    <t>Padmanabha Padhy
S/O Raghunath</t>
  </si>
  <si>
    <t>Phalguna Rao Kalamata
S/O Ram Murty</t>
  </si>
  <si>
    <t>Tulala Mohan Rao
S/O Lokanath</t>
  </si>
  <si>
    <t>Vadavalasa Bijay Kumar
S/O Simadri</t>
  </si>
  <si>
    <t>Gedela Sriramulu
s/O Peda Appana</t>
  </si>
  <si>
    <t xml:space="preserve">Gedili Aradra
W/O Bhaskar </t>
  </si>
  <si>
    <t>Jampa Jadanna
S/O Kariyanna</t>
  </si>
  <si>
    <t>Bontu Dharma Rao
S/O Adinarayana</t>
  </si>
  <si>
    <t>P.Suba Rao
S/O Appana</t>
  </si>
  <si>
    <t>Sadhu Babu Rao
S/O Santa Rao</t>
  </si>
  <si>
    <t>Sasanam Bhaskar Rao
S/O Narayana</t>
  </si>
  <si>
    <t>Kalamati Devendar Raju
S/O Ram Murty</t>
  </si>
  <si>
    <t>A.Manmadha Rao
S/O Padmanabha</t>
  </si>
  <si>
    <t>Adapa Rohinamma
W/o Padmanabha</t>
  </si>
  <si>
    <t>Patrakhanda Chinna Rao
S/o Sriramulu</t>
  </si>
  <si>
    <t>Sadu Bhaskar Rao
S/O Simanna</t>
  </si>
  <si>
    <t>Patrakhanda Prababati
W/O Suresh</t>
  </si>
  <si>
    <t>Sailada Tulsi Amma
W/O Kurma Naidu</t>
  </si>
  <si>
    <t>Saurthu Ganapati
S/O Paradu</t>
  </si>
  <si>
    <t>Sasanamu Jeja Rao
S/O Venkatswami</t>
  </si>
  <si>
    <t>Surjyanarayana Patnaik
S/o Nityananda</t>
  </si>
  <si>
    <t>Anita Kumari Patnaik
W/O Surjyanarayana</t>
  </si>
  <si>
    <t>Krushna Mohan Patnaik
S/O Gouranga</t>
  </si>
  <si>
    <t>Basanti Patnaik
W/o Mrutyunjaya</t>
  </si>
  <si>
    <t>Mrutyunjaya Patnaik
S/O Nityananda</t>
  </si>
  <si>
    <t>Jayadev Patnaik
S/O Nityananda</t>
  </si>
  <si>
    <t>Batakala Simanchalam
S/o Rama Krishna</t>
  </si>
  <si>
    <t>Patrakhanda Achhama
W/o Abeli</t>
  </si>
  <si>
    <t>Sasanama Chandraya
S/O Narayana</t>
  </si>
  <si>
    <t>Sailada Lakshmi Narayana
S/o Radhalu</t>
  </si>
  <si>
    <t>Gedila Rangeji
S/O Narasingulu</t>
  </si>
  <si>
    <t>Srirama Damodar Rao
S/O Dandasi</t>
  </si>
  <si>
    <t>Kakitipili Ramulu
S/O Balaraju</t>
  </si>
  <si>
    <t>Geetanjali Behera
S/o Basudev Rao</t>
  </si>
  <si>
    <t>Gedela Nageswar Rao
S/o Paddana</t>
  </si>
  <si>
    <t>Patrakhanda Bigneswar Rao S/O Someswar Rao</t>
  </si>
  <si>
    <t>Dola Brundavati
W/o Tirupati Rao</t>
  </si>
  <si>
    <t>Patrakonda Chandra Sekhara 
S/O Bariki</t>
  </si>
  <si>
    <t>Sriram Chinami
W/O Bhaskar</t>
  </si>
  <si>
    <t>Ch.Duryadhan Rao
S/O Suryanaraya</t>
  </si>
  <si>
    <t>Ch.Neelaveni
w/o Duryadhan Rao</t>
  </si>
  <si>
    <t>Bhima Behera
S/o Ram Chandra</t>
  </si>
  <si>
    <t>Putrakanda Dharma Rao
S/O Simadri</t>
  </si>
  <si>
    <t>Srinivas Rao Adapa
S/o Prakash Rao</t>
  </si>
  <si>
    <t>Bontu Susila
W/O Kurma naikulu</t>
  </si>
  <si>
    <t>B.Kurumu Naikulu
S/o Narayana</t>
  </si>
  <si>
    <t>Kolli Tirupati Rao
S/O Sundar Rao</t>
  </si>
  <si>
    <t>Saurodu Krishnarao
S/O Appa Rao</t>
  </si>
  <si>
    <t>Gedila Riskaswar Rao
S/o Bhaskar Rao</t>
  </si>
  <si>
    <t>Gedala Seshagiri Rao
S/O Bhaskar Naidu</t>
  </si>
  <si>
    <t>Gedala Chandra Mohan
S/O Rajeswar Rao</t>
  </si>
  <si>
    <t>Gedala Kurma Naikulu
S/O Jogi</t>
  </si>
  <si>
    <t>Gedela Sampathi Rao
S/O Sriramulu</t>
  </si>
  <si>
    <t>Gedila Chilakama
W/O Prasad Rao</t>
  </si>
  <si>
    <t>Gedala Rama Rao
S/O Jaganaikulu</t>
  </si>
  <si>
    <t>Chandapu Ananda Rao
S/O Rangoji</t>
  </si>
  <si>
    <t>Chandapu Venuamma
W/O Eswar Rao</t>
  </si>
  <si>
    <t>Alyana Joga Rao
S/O Chirajibulu</t>
  </si>
  <si>
    <t>Manmatha Rao Sadhu
S/O Adivi</t>
  </si>
  <si>
    <t>Siripuram Ramudu
S/O Simana</t>
  </si>
  <si>
    <t>Alyana Kalavaya
S/O Chiranjibulu</t>
  </si>
  <si>
    <t>Chandapu Markanda Rao
S/O Rangaji</t>
  </si>
  <si>
    <t>Gedala Jyoti
W/O Rajarao</t>
  </si>
  <si>
    <t>Chandapu Pusphalata
W/O Bigna Rao</t>
  </si>
  <si>
    <t>Gedela Bairagi
S/O Chinodu</t>
  </si>
  <si>
    <t>Chandapu Krishna Rao
S/O Rangoji</t>
  </si>
  <si>
    <t>Gedala Krishnabeni
W/O Iswar</t>
  </si>
  <si>
    <t>Alyana Damayanti
W/O Biswanath</t>
  </si>
  <si>
    <t>Gedela Jibaratnam
S/O Endu</t>
  </si>
  <si>
    <t>P.Laxman Rao
S/o Krishnama</t>
  </si>
  <si>
    <t>Padda Narayana
W/O Satyalu</t>
  </si>
  <si>
    <t>Prem Behera
S/o Barika</t>
  </si>
  <si>
    <t>Barja Pradhan
S/O Dasini</t>
  </si>
  <si>
    <t>Gopinath Pradhan
S/o Dandasi</t>
  </si>
  <si>
    <t>Pada Raja Rao
S/O Simana</t>
  </si>
  <si>
    <t>Asara Simhadri
S/o Benu</t>
  </si>
  <si>
    <t>Dabiru Bhaskar Rao
S/O Raja Rao</t>
  </si>
  <si>
    <t>Gedela Padmanabh
S/O Narasingulu</t>
  </si>
  <si>
    <t>Megada Anand Rao
S/O Adivaya</t>
  </si>
  <si>
    <t>Singupuram Apparao
S/O Chinamanikudu</t>
  </si>
  <si>
    <t>Ramesh Barad
S/O Kantaru</t>
  </si>
  <si>
    <t>Vadavala Simadri
S/O Narasingulu</t>
  </si>
  <si>
    <t>Vadavalasa Vasudev Rao
S/O Simadri</t>
  </si>
  <si>
    <t>Bhagaban Jena
S/O Pandab</t>
  </si>
  <si>
    <t>Ramakatha Jena
S/O Pandu</t>
  </si>
  <si>
    <t>Pandu Jena
S/O Bhima</t>
  </si>
  <si>
    <t>Solapuram Sinnami
W/O Laxmi</t>
  </si>
  <si>
    <t>Lugulapu Narayana
S/O Dasu</t>
  </si>
  <si>
    <t>Rama Rao Gedela
S/O Pada Appana</t>
  </si>
  <si>
    <t>Sasanam Mohan Rao
S/O Ramulu</t>
  </si>
  <si>
    <t>Kalamata Tejeswari
S/O Sampati Rao</t>
  </si>
  <si>
    <t>Gummudi Abadhulu
S/O Bodinna</t>
  </si>
  <si>
    <t>Sailada Babu Rao
S/O Somanath</t>
  </si>
  <si>
    <t>Patrakanda Chandra Sekhar S/O Apoji</t>
  </si>
  <si>
    <t>Sriram Biswanath
S/O Ramulu</t>
  </si>
  <si>
    <t>Tankala Chinadu
S/O Narayana</t>
  </si>
  <si>
    <t>Kakitipali Lachhana
S/O Balakrishna</t>
  </si>
  <si>
    <t>Sriram Dharma Rao
S/O Appana</t>
  </si>
  <si>
    <t>Boragam Bairagi
S/O Santima</t>
  </si>
  <si>
    <t>Kakipili Ramulu
S/O Sanyasi</t>
  </si>
  <si>
    <t>Ram Chandra Padhy
S/O Krushna Chandra</t>
  </si>
  <si>
    <t>Madhab Panigrahi
S/O Raghunath</t>
  </si>
  <si>
    <t>Krishna Chandro Panigrahi
S/O Binayak</t>
  </si>
  <si>
    <t>Sriram Bhaskar Rao
S/O Chandraya Naidu</t>
  </si>
  <si>
    <t>Naka Narayana
S/O Endu</t>
  </si>
  <si>
    <t>P.Jayamma
W/O Duryadhan</t>
  </si>
  <si>
    <t>Adapa Venkatramanamurty
S/O Taudu</t>
  </si>
  <si>
    <t>Raghumudhri Kantama
D/O Bhusana Laxman</t>
  </si>
  <si>
    <t>Raghumudhri Ranganadham
S/O Jogaya</t>
  </si>
  <si>
    <t>Balla Chilakamma
W/O Chiranjibulu</t>
  </si>
  <si>
    <t>Patrakonda Appala Naidu
S/O P.Bariki</t>
  </si>
  <si>
    <t>Shri Rama Krishna Rao
S/O Narayana Swami</t>
  </si>
  <si>
    <t>G.Vigneswar Rao
S/O Savraya</t>
  </si>
  <si>
    <t>K.Bankama
W/o Chandra Sekhar</t>
  </si>
  <si>
    <t>Sasanam Adinarayana
S/O Venkatswami</t>
  </si>
  <si>
    <t>Sasanam Gopal
S/O Venkatswami</t>
  </si>
  <si>
    <t>Tulugu Vasamma
W/O Chandra sekhar</t>
  </si>
  <si>
    <t>Sasanam Rabanaya
S/O Aminaidu</t>
  </si>
  <si>
    <t>B.Biswanatham
S/O Adinarayana</t>
  </si>
  <si>
    <t>Sailada Radhalu
S/O Venkat Swamy</t>
  </si>
  <si>
    <t>Harikrushna Swainswa, S/o Kurma</t>
  </si>
  <si>
    <t xml:space="preserve">Chaitanya Barika S/O Ghasia Barik </t>
  </si>
  <si>
    <t>Durga Prasad Baruk S/o Simanchala Barik</t>
  </si>
  <si>
    <t>Ganesh Pradhan
S/o Bairagi</t>
  </si>
  <si>
    <t>Ashok Kumar Biswal
S/O Dandasi</t>
  </si>
  <si>
    <t>Dinabandhu Sainsa
S/O Syamaghan</t>
  </si>
  <si>
    <t>Sahadeb Barad
S/O Gopi</t>
  </si>
  <si>
    <t>Kamala Sainsa
W/o Ghasinath</t>
  </si>
  <si>
    <t>Kaliasuna Barika
S/o Bina</t>
  </si>
  <si>
    <t>Subash Chandra Pradhan
S/O Somanath</t>
  </si>
  <si>
    <t>Chandrabali Das
W/o Laxmikanth</t>
  </si>
  <si>
    <t>Mohan Barika
S/O Beero</t>
  </si>
  <si>
    <t>Balmikeswar Sainsa
S/O Labakusa</t>
  </si>
  <si>
    <t>Prafulla Jena
S/O Barika</t>
  </si>
  <si>
    <t>Draupadi Jena
W/O Mangulu</t>
  </si>
  <si>
    <t>Balu Majhi
S/O Meghananda</t>
  </si>
  <si>
    <t>Panchanan Barik
S/O Bhubani</t>
  </si>
  <si>
    <t>Harikrushna Pradhan
S/O Narayana</t>
  </si>
  <si>
    <t>Benupani Swain
S/o Biswanath</t>
  </si>
  <si>
    <t>Jhari Pradhan
S/O Bijaya Chandra</t>
  </si>
  <si>
    <t>Maricha Jena
W/O Dasaratha</t>
  </si>
  <si>
    <t>Dhananjay Swain
S/o Jogi</t>
  </si>
  <si>
    <t>Dora Swain 
S/O Biswanath</t>
  </si>
  <si>
    <t>Bhagaban Jena
S/O Chaitanya</t>
  </si>
  <si>
    <t>Jogi Nayak
S/O Prahallad</t>
  </si>
  <si>
    <t>Gobardhan Nayak
S/O Prahallad</t>
  </si>
  <si>
    <t>Dasharath Nayak
S/O Mukunda</t>
  </si>
  <si>
    <t>Santanu Swain
S/O Biswanath</t>
  </si>
  <si>
    <t>Saraswati Pradhan
W/O Appana</t>
  </si>
  <si>
    <t>Natabar Pradhan
S/O Lokanath</t>
  </si>
  <si>
    <t>Datla Jaganadha Raju
S/O Jagannath Raju</t>
  </si>
  <si>
    <t>Bairagi Biswal
S/o Bhagadi</t>
  </si>
  <si>
    <t xml:space="preserve">Kanchana Jena
W/O shyama </t>
  </si>
  <si>
    <t>Chandrabali Pradhan
W/O Maheswar</t>
  </si>
  <si>
    <t>Sanyasi Jena 
S/O Budhiya</t>
  </si>
  <si>
    <t>Ganapati Pradhan
S/O Arjuna</t>
  </si>
  <si>
    <t>Basudev Jena
S/O Apana</t>
  </si>
  <si>
    <t>Raghu Pradhan
S/O Prahallad</t>
  </si>
  <si>
    <t>Dandasi Pradhan 
S/O Debendra</t>
  </si>
  <si>
    <t>Gouranga Pradhan
S/O Trinath</t>
  </si>
  <si>
    <t>Kesaba Barik
S/O Dandasi</t>
  </si>
  <si>
    <t>Soura Barada
S/O Narasinga</t>
  </si>
  <si>
    <t>Braja Sainsa
s/O Arjuna</t>
  </si>
  <si>
    <t>Santosh Nayak
S/O Ram Chandra</t>
  </si>
  <si>
    <t>Upendra Nayak
S/O Rama Chandra</t>
  </si>
  <si>
    <t>Bhaskar Jena
S/O Kaibalya</t>
  </si>
  <si>
    <t>Lakshman Barika
S/O Agadhu</t>
  </si>
  <si>
    <t>Champa Barika
W/O Laxman</t>
  </si>
  <si>
    <t>Jagabandhu Biswal
S/O Abhimanyu</t>
  </si>
  <si>
    <t>Kalia Biswal
S/O Raghu</t>
  </si>
  <si>
    <t>Ramesh Biswal
S/O Raghu</t>
  </si>
  <si>
    <t>Ganesh Swain
S/O Krushna</t>
  </si>
  <si>
    <t>Sasi Barik
W/O Simadri</t>
  </si>
  <si>
    <t>Iswar Nayak
S/o Sashi Bhusan</t>
  </si>
  <si>
    <t>Dandasi Jena
S/O Raghu</t>
  </si>
  <si>
    <t xml:space="preserve">Saraswati Barik
W/O Shridhar </t>
  </si>
  <si>
    <t>Somanath Biswal
S/O Laxman</t>
  </si>
  <si>
    <t>Dhani Pradhan
W/O Kulu</t>
  </si>
  <si>
    <t>Narasingha Biswal
S/O Sahadev</t>
  </si>
  <si>
    <t>Tribeni Biswal
W/O Subash</t>
  </si>
  <si>
    <t>Somanath Pradhan
S/O Barika</t>
  </si>
  <si>
    <t>Subasini Barik
W/O Gajendra</t>
  </si>
  <si>
    <t>Ramahari Barik
S/O Trilochan</t>
  </si>
  <si>
    <t>Dandasi Pradhan
S/O Syamaghana</t>
  </si>
  <si>
    <t>Sauri Biswal
S/O Sahadev</t>
  </si>
  <si>
    <t>Subas Pradhan
S/O Narasinga</t>
  </si>
  <si>
    <t>Meera Barika
W/O Dasharatha</t>
  </si>
  <si>
    <t>Narayan Jena
S/O Trinath</t>
  </si>
  <si>
    <t>Syam Sundra Pradhan
S/O Angada</t>
  </si>
  <si>
    <t>Gumu Sarojini
S/O Nandesu</t>
  </si>
  <si>
    <t>Dasharatha Majhi
S/O Meghanath</t>
  </si>
  <si>
    <t>Hiranya Pradhan
S/O Gopinath</t>
  </si>
  <si>
    <t>Gobinda Biswal
S/O Sahadev</t>
  </si>
  <si>
    <t>Sita Biswal
w/o Raghunath</t>
  </si>
  <si>
    <t>Kamala Pradhan
W/O Padmanabha</t>
  </si>
  <si>
    <t>Duryadhan Sahinsa
S/o Kuruma</t>
  </si>
  <si>
    <t>Simadri Barik
S/o Narasinga</t>
  </si>
  <si>
    <t>Arjuna Biswal
S/O Trinath</t>
  </si>
  <si>
    <t>Hema Barad
W/O Ghasia</t>
  </si>
  <si>
    <t>Laxmi Pradhan
W/O Kantaru</t>
  </si>
  <si>
    <t>Padmana Pradhan
S/O Natabar</t>
  </si>
  <si>
    <t>Subash Pradhan
S/O Uday</t>
  </si>
  <si>
    <t>Sitaram Pradhan
S/O Angada</t>
  </si>
  <si>
    <t>Ramachandra Nayak
S/o Arjuna</t>
  </si>
  <si>
    <t>Simanchal Biswal
S/O trinath</t>
  </si>
  <si>
    <t>Meghanath Barik
S/O Ganga</t>
  </si>
  <si>
    <t>Dasarath Jena
S/O Simadri</t>
  </si>
  <si>
    <t>Krishna Chandra Pradhan
S/O Angada</t>
  </si>
  <si>
    <t>Nirakar Prdhan
S/O Radha Krushna</t>
  </si>
  <si>
    <t>Pratap Pradhan
S/O Nabaghan</t>
  </si>
  <si>
    <t>Laxman Jena
S/O Chaitanya</t>
  </si>
  <si>
    <t>Nityanand Pradhan
S/O Natabar</t>
  </si>
  <si>
    <t>Kumbha Biswal
S/O Dhanu</t>
  </si>
  <si>
    <t>Mamata Jena
W/O Hari Chandra</t>
  </si>
  <si>
    <t>Babula Biswal
S/O Barika</t>
  </si>
  <si>
    <t>Chandrasekhar Nayak
S/O Arjuna</t>
  </si>
  <si>
    <t>Madhab Sainsa
S/O Prahalada</t>
  </si>
  <si>
    <t>Simanchal Nayak
S/O Trinath</t>
  </si>
  <si>
    <t>Ghasi Biswal
S/O Satrughan</t>
  </si>
  <si>
    <t>Banamali Das
S/O Laxman</t>
  </si>
  <si>
    <t>Hari Krishna Pradhan
S/O Labani</t>
  </si>
  <si>
    <t>Surendra Pradhan
S/O Arjuna</t>
  </si>
  <si>
    <t>Ramachandra Pradhan
S/O Pandaba</t>
  </si>
  <si>
    <t xml:space="preserve">Nilamani Barika 
s/o Krushna
</t>
  </si>
  <si>
    <t>Sadananda Das
S/O Pitambar</t>
  </si>
  <si>
    <t>Durjyadhan Pradhan
S/O Arjuna</t>
  </si>
  <si>
    <t>Mahini Nayak
W/O Shyam Sundar</t>
  </si>
  <si>
    <t>Pandab Sainsa
S/O Kurma</t>
  </si>
  <si>
    <t>Ramachandra Pradhan
S/O Shyam</t>
  </si>
  <si>
    <t>Koushalya Barik
W/O Krushna</t>
  </si>
  <si>
    <t>Bijay Nayak
S/O Satyanarayan</t>
  </si>
  <si>
    <t>Ladua Jena
S/O Jemadhar</t>
  </si>
  <si>
    <t>Surya Jena
S/O Mohan</t>
  </si>
  <si>
    <t>Bhimsen Biswal
S/O Pitambar</t>
  </si>
  <si>
    <t>Somanath Biswal
S/O Bharat</t>
  </si>
  <si>
    <t>Bidyadhara Sainsa
S/O Radha Krushna</t>
  </si>
  <si>
    <t>Gobinda Swain
S/O Jogi</t>
  </si>
  <si>
    <t>Sadanand Pradhan
S/O Jaganath</t>
  </si>
  <si>
    <t>Kuni Swain
W/O Gobinda</t>
  </si>
  <si>
    <t>Sanyasi Biswal
S/o Jaganath</t>
  </si>
  <si>
    <t>Satyabati Bariko
W/O Gouranga</t>
  </si>
  <si>
    <t>Narasinha Barik
S/O Ganga</t>
  </si>
  <si>
    <t>Shyam Nayak
S/O Prahallad</t>
  </si>
  <si>
    <t>Damayanti Biswal
W/O Ajit</t>
  </si>
  <si>
    <t>Subash Pradhan
S/O Hiranya</t>
  </si>
  <si>
    <t>Narasinha Jena
S/o Madan</t>
  </si>
  <si>
    <t>Khageswar Biswal
S/O Nandi</t>
  </si>
  <si>
    <t>Ganesh Jena
S/O Laxman</t>
  </si>
  <si>
    <t>Ganapati Biswal
S/O Kanhu</t>
  </si>
  <si>
    <t>Lingaraj Barik
S/O Ram Chandra</t>
  </si>
  <si>
    <t>Sandhya Rani Sainsa
W/O Nrupati</t>
  </si>
  <si>
    <t>Gangadhar Barik
S/O Satrughana</t>
  </si>
  <si>
    <t>Pramila Pradhan
W/O Durjyadhan</t>
  </si>
  <si>
    <t>Bhagaban Barik
S/O Satrughana</t>
  </si>
  <si>
    <t>Satyabati Biswal
W/O Kalia</t>
  </si>
  <si>
    <t>Ramesh Pradhan
S/O Gobinda</t>
  </si>
  <si>
    <t>Adikanda Jena
S/o Laxman</t>
  </si>
  <si>
    <t>Surujamani Biswal
W/O Braja Kishor</t>
  </si>
  <si>
    <t>Kshir Barik
W/o Trinath</t>
  </si>
  <si>
    <t>Jagannath Palei
S/O Dasarath</t>
  </si>
  <si>
    <t>Praphulla Barik
S/O Narasingh</t>
  </si>
  <si>
    <t>Murali Nayak
S/O Raghu Nath</t>
  </si>
  <si>
    <t>Bayahati Swainsa
S/O Prahallad</t>
  </si>
  <si>
    <t>Krushna Biswal
S/O Agadhu</t>
  </si>
  <si>
    <t>Hari Biswal
S/O Jaganath</t>
  </si>
  <si>
    <t>Trinath Barik
S/O Agadhu</t>
  </si>
  <si>
    <t>Sua Biswal
S/O Angada</t>
  </si>
  <si>
    <t>Basanti Pradhan
W/O Murali</t>
  </si>
  <si>
    <t>Parikhita Nayak
S/O Gobinda</t>
  </si>
  <si>
    <t xml:space="preserve">Chandrama Jena
W/O Taudu </t>
  </si>
  <si>
    <t>Taudu Jena
S/O Kaibalya</t>
  </si>
  <si>
    <t xml:space="preserve">Ghana Pradhan 
s/o Chandra sekhara Pradhan </t>
  </si>
  <si>
    <t>Kalia Barik
S/O Jaganath</t>
  </si>
  <si>
    <t>Radha Krishna Jena
S/O Simadri</t>
  </si>
  <si>
    <t>Rajendra Barik
S/O Ghasia</t>
  </si>
  <si>
    <t xml:space="preserve">Narendra Barika 
s/o Ghasia Barika </t>
  </si>
  <si>
    <t xml:space="preserve">Nilamani Barika 
s/o Ghasia Barika </t>
  </si>
  <si>
    <t>Satrughan Pradhan
S/O Udaya</t>
  </si>
  <si>
    <t>Malinga Pradhan
S/O Raghu Nath</t>
  </si>
  <si>
    <t xml:space="preserve">Jayapal Das
S/O Sahadev </t>
  </si>
  <si>
    <t>Basudev Sainsa
S/O Arjuna</t>
  </si>
  <si>
    <t>Sauri Sainsa
S/O Jogi</t>
  </si>
  <si>
    <t>Abhimanyu Pradhan
S/O Gobinda</t>
  </si>
  <si>
    <t>Trinath Pradhan
S/O Udaya</t>
  </si>
  <si>
    <t>Renu Pradhan
S/O Jhumuka</t>
  </si>
  <si>
    <t>Gourahari Pradhan
S/O Durlabha</t>
  </si>
  <si>
    <t xml:space="preserve">Hema Biswal
w/O </t>
  </si>
  <si>
    <t>Suresh chandra Pradhan S/o Ramanath Praadha</t>
  </si>
  <si>
    <t>Tuna Pradhan S/o Biswanath Pradhan</t>
  </si>
  <si>
    <t>Biswanath Pradhan</t>
  </si>
  <si>
    <t>29.7.16</t>
  </si>
  <si>
    <t>Chintapalli dudamma</t>
  </si>
  <si>
    <t xml:space="preserve">Botorsing Chilakamma </t>
  </si>
  <si>
    <t>Jagadish Prasad Panigrahi</t>
  </si>
  <si>
    <t>Sasanamu Balaraju</t>
  </si>
  <si>
    <t>Nokadu seetaya</t>
  </si>
  <si>
    <t>Botarasingi Apalama</t>
  </si>
  <si>
    <t xml:space="preserve">Narayana Ganta
</t>
  </si>
  <si>
    <t>Botarasingi Chandra Sekhara Rao</t>
  </si>
  <si>
    <t>Aloka Apata</t>
  </si>
  <si>
    <t>Nokudu Pentaya</t>
  </si>
  <si>
    <t>Tekali Nilaya</t>
  </si>
  <si>
    <t>Tekeli Papaya</t>
  </si>
  <si>
    <t>Bisiringa Sitaramulu</t>
  </si>
  <si>
    <t xml:space="preserve">Malubu Chilakamma </t>
  </si>
  <si>
    <t>Kurungi Dandasi</t>
  </si>
  <si>
    <t xml:space="preserve">Nokadu Ravana </t>
  </si>
  <si>
    <t>Mallipuram Appa Rao</t>
  </si>
  <si>
    <t xml:space="preserve">Judhistra Pradhan
</t>
  </si>
  <si>
    <t xml:space="preserve">Tampa Adbiamma </t>
  </si>
  <si>
    <t xml:space="preserve">Tekeli Ravi </t>
  </si>
  <si>
    <t>Tekkali Gairesu</t>
  </si>
  <si>
    <t xml:space="preserve">Batada Papaya </t>
  </si>
  <si>
    <t>Tekali Ramamurtti</t>
  </si>
  <si>
    <t xml:space="preserve">J. Appalamma </t>
  </si>
  <si>
    <t xml:space="preserve">Adu Sabar </t>
  </si>
  <si>
    <t>Jisana Sabar
S/O Bada</t>
  </si>
  <si>
    <t>Tekkali Papayya</t>
  </si>
  <si>
    <t xml:space="preserve">T. Varalaxmi </t>
  </si>
  <si>
    <t>Enkatapuram Narasamma</t>
  </si>
  <si>
    <t xml:space="preserve">Sanjaya Kumar Biswal
</t>
  </si>
  <si>
    <t>Pashin Laxmi</t>
  </si>
  <si>
    <t>Sirla Chandramma</t>
  </si>
  <si>
    <t>Jagabandhu Barik</t>
  </si>
  <si>
    <t>Gopi Sabar</t>
  </si>
  <si>
    <t>Gasiga Sabora</t>
  </si>
  <si>
    <t xml:space="preserve">Lakshmi sabar </t>
  </si>
  <si>
    <t xml:space="preserve">Tekkali Dandasi </t>
  </si>
  <si>
    <t>Abed Sabar</t>
  </si>
  <si>
    <t>Shasanam Lakshminarayana</t>
  </si>
  <si>
    <t>Subash Mahanti</t>
  </si>
  <si>
    <t xml:space="preserve">Gedela Satyamu </t>
  </si>
  <si>
    <t>Sitarap Pradhan</t>
  </si>
  <si>
    <t>Simachala Nayak</t>
  </si>
  <si>
    <t>Kantaru Pradhan</t>
  </si>
  <si>
    <t>Laxmi Pradhan</t>
  </si>
  <si>
    <t>Chanchala Pradhan</t>
  </si>
  <si>
    <t>Jamuna Barado</t>
  </si>
  <si>
    <t xml:space="preserve">Dasarath Jena </t>
  </si>
  <si>
    <t>Pratap Pradhan</t>
  </si>
  <si>
    <t>Datla Apalanarasimh Raju</t>
  </si>
  <si>
    <t>Saila Sainsa</t>
  </si>
  <si>
    <t>Ghasi Biswal</t>
  </si>
  <si>
    <t>Harikrushna Swainswa</t>
  </si>
  <si>
    <t>Gobinda Swain</t>
  </si>
  <si>
    <t xml:space="preserve">Bhaskara Barika </t>
  </si>
  <si>
    <t>Ramesh Biswal</t>
  </si>
  <si>
    <t>Narasinha Barik</t>
  </si>
  <si>
    <t>MAdhab Sainsa</t>
  </si>
  <si>
    <t>Dilleswar Pradhan</t>
  </si>
  <si>
    <t>Lakshmi Pradhan</t>
  </si>
  <si>
    <t xml:space="preserve">Naka Bairagi </t>
  </si>
  <si>
    <t>Soura Biswal</t>
  </si>
  <si>
    <t>Bayahati Swainsa</t>
  </si>
  <si>
    <t xml:space="preserve">Mukuta Sainsa </t>
  </si>
  <si>
    <t>Ghana Pradhan</t>
  </si>
  <si>
    <t>Kuntala Barik</t>
  </si>
  <si>
    <t>Krushan Biswal</t>
  </si>
  <si>
    <t>Syasanam Manmatha Rao</t>
  </si>
  <si>
    <t>Ananta Pradhan</t>
  </si>
  <si>
    <t xml:space="preserve">Krushna Jena </t>
  </si>
  <si>
    <t>Sasi Barik</t>
  </si>
  <si>
    <t>Padma Barik</t>
  </si>
  <si>
    <t xml:space="preserve">Anjana Jena </t>
  </si>
  <si>
    <t>Ramesh Pradhan</t>
  </si>
  <si>
    <t xml:space="preserve">Harischandra Jena </t>
  </si>
  <si>
    <t>Satyabati Biswal</t>
  </si>
  <si>
    <t>Mandabati Bariki</t>
  </si>
  <si>
    <t>Khageswar Biswal</t>
  </si>
  <si>
    <t xml:space="preserve">Lakhmi Jena </t>
  </si>
  <si>
    <t xml:space="preserve">Adikandha Jena </t>
  </si>
  <si>
    <t>Braj Kishore Biswal</t>
  </si>
  <si>
    <t xml:space="preserve">Gobinda Biswal </t>
  </si>
  <si>
    <t>Narendra Barik</t>
  </si>
  <si>
    <t>Ganapati Barik</t>
  </si>
  <si>
    <t xml:space="preserve">Maliga Pradhan </t>
  </si>
  <si>
    <t xml:space="preserve">Sauri Sainsa </t>
  </si>
  <si>
    <t>Lingaraj Pradhan</t>
  </si>
  <si>
    <t>Kalabula Sudhakar</t>
  </si>
  <si>
    <t>Bijay Mohanty</t>
  </si>
  <si>
    <t>Kalavala Krishna Rao</t>
  </si>
  <si>
    <t xml:space="preserve">Draupati Jena </t>
  </si>
  <si>
    <t>Panchanan Barik</t>
  </si>
  <si>
    <t>Balmiki Mohanty</t>
  </si>
  <si>
    <t>Kanak Sainsa</t>
  </si>
  <si>
    <t>Prafulla Kumar Das</t>
  </si>
  <si>
    <t xml:space="preserve">Kharsanda Ramana </t>
  </si>
  <si>
    <t>Gurubari Pradhan</t>
  </si>
  <si>
    <t>Lakshmi Nayak</t>
  </si>
  <si>
    <t xml:space="preserve">Mohan Barika </t>
  </si>
  <si>
    <t>Chandrabali DAAs</t>
  </si>
  <si>
    <t>Benupani Swain</t>
  </si>
  <si>
    <t>Rajendra Kumar Sahu</t>
  </si>
  <si>
    <t>Sunita Sahu</t>
  </si>
  <si>
    <t>Kishore Chandra Pradhan</t>
  </si>
  <si>
    <t>Subasini Barik</t>
  </si>
  <si>
    <t>Jagabandhu Biswal</t>
  </si>
  <si>
    <t>Raja Rao Mohanty</t>
  </si>
  <si>
    <t>Padma Mala Sahu</t>
  </si>
  <si>
    <t>Somnath Biswal</t>
  </si>
  <si>
    <t>Debendra Barik</t>
  </si>
  <si>
    <t>Barik Karunakar</t>
  </si>
  <si>
    <t xml:space="preserve">Banamali Barika </t>
  </si>
  <si>
    <t>Prabhakar Barika</t>
  </si>
  <si>
    <t>Chandrasekhar Pradhan</t>
  </si>
  <si>
    <t>Dhani Pradhan</t>
  </si>
  <si>
    <t xml:space="preserve">Chaitanya Barika </t>
  </si>
  <si>
    <t>Govinda Biswal</t>
  </si>
  <si>
    <t>Padman Pradhan</t>
  </si>
  <si>
    <t>Hara Barik</t>
  </si>
  <si>
    <t>Parashu Biswal</t>
  </si>
  <si>
    <t>Duryadhan Sahinsa</t>
  </si>
  <si>
    <t>Kuntala Biswal</t>
  </si>
  <si>
    <t xml:space="preserve">Harikrushna Pradhan </t>
  </si>
  <si>
    <t>Banamali Das</t>
  </si>
  <si>
    <t>Renu Pradhan</t>
  </si>
  <si>
    <t>Sridhar Pradhan</t>
  </si>
  <si>
    <t>Gourahari  Pradhan</t>
  </si>
  <si>
    <t>Trinath Pradhan</t>
  </si>
  <si>
    <t>Shyamghan Pradhan</t>
  </si>
  <si>
    <t>Dhananjay Swain</t>
  </si>
  <si>
    <t>Biji Nayak</t>
  </si>
  <si>
    <t>Ballabh Nayak</t>
  </si>
  <si>
    <t xml:space="preserve">sulochana Barika </t>
  </si>
  <si>
    <t>D. Ramachandra Gajapati Raju</t>
  </si>
  <si>
    <t>S. Appa Ro</t>
  </si>
  <si>
    <t>Sasanam Prakash Rao</t>
  </si>
  <si>
    <t>Tamala Biswal</t>
  </si>
  <si>
    <t xml:space="preserve">Lakshman Barika </t>
  </si>
  <si>
    <t>Sasanam  Rama Rao</t>
  </si>
  <si>
    <t xml:space="preserve">Dora Swain </t>
  </si>
  <si>
    <t>Sabha Das</t>
  </si>
  <si>
    <t>Santunu Swain</t>
  </si>
  <si>
    <t>Kalabulu Ramulu</t>
  </si>
  <si>
    <t xml:space="preserve">Kanchana Jena </t>
  </si>
  <si>
    <t>sanyasi Biswal</t>
  </si>
  <si>
    <t>Sabitri Barado</t>
  </si>
  <si>
    <t>Chandrama Pradhan</t>
  </si>
  <si>
    <t>Kaliasuna Barika</t>
  </si>
  <si>
    <t>Tamarapu Sinnama</t>
  </si>
  <si>
    <t>Prabhakar Barik</t>
  </si>
  <si>
    <t>Jhari Pradhan</t>
  </si>
  <si>
    <t>Ajit Pradhan
s/o Trinath Pradhan</t>
  </si>
  <si>
    <t>Lokanath Jena
s/o Simadri Jena</t>
  </si>
  <si>
    <t>Ramachandra Swain
s/o Jogi Swain</t>
  </si>
  <si>
    <t>Abiyo Sobar
S/O Titum</t>
  </si>
  <si>
    <t>Tamarapu Sinnama
W/O Lachu</t>
  </si>
  <si>
    <t>Minaketan Jena
S/O Brundabana</t>
  </si>
  <si>
    <t>Sanyasi Pradhan
S/O Prahallad</t>
  </si>
  <si>
    <t>Chintada Malati
W/O Rama Rao</t>
  </si>
  <si>
    <t>Bijaya Pradhan
S/O Agadhu</t>
  </si>
  <si>
    <t>Surendra Dash
S/O Dandasi</t>
  </si>
  <si>
    <t>Trinath Pradhan
S/O Prahalada</t>
  </si>
  <si>
    <t>Debaki Jena
W/O Gobinda</t>
  </si>
  <si>
    <t>Maleshu Pradhan
S/o Agadhu</t>
  </si>
  <si>
    <t>Basanti Pradhan
W/O Hari</t>
  </si>
  <si>
    <t>Saibani Swain
W/O Raghu Nath</t>
  </si>
  <si>
    <t>Ghasi Pradhan
S/O Gopal</t>
  </si>
  <si>
    <t>Maheswar Pradhan
S/O Agadhu</t>
  </si>
  <si>
    <t>Parwati Barad
W/o Narayana</t>
  </si>
  <si>
    <t>Natia Pradhan
S/O Agadhu</t>
  </si>
  <si>
    <t>Mahalakshmi Barad
W/o Ram Chandra</t>
  </si>
  <si>
    <t>Lakshmi kanta Bholo
S/O Narayana</t>
  </si>
  <si>
    <t>Sarabu Sabar
S/O Gunju</t>
  </si>
  <si>
    <t>Upendra Nayak
S/O Ram Chandra</t>
  </si>
  <si>
    <t>Padman Biswal
S/o Trinath</t>
  </si>
  <si>
    <t xml:space="preserve">Mohini Parida
W/O Appana </t>
  </si>
  <si>
    <t>Hema Chandra Pradhan
S/o Narasimha</t>
  </si>
  <si>
    <t>Saura Barada
S/o Narasimha</t>
  </si>
  <si>
    <t>Shasanam Lakshminarayana
S/O Appa Rao</t>
  </si>
  <si>
    <t>Sairigapu Venkati Rao
S/O Annaya</t>
  </si>
  <si>
    <t>Prabhakara Barik
S/O Kantaru</t>
  </si>
  <si>
    <t>Eni Bhaskar Rao
S/O Simmana</t>
  </si>
  <si>
    <t>Dola Gopal Rao
S/O Sriramulu</t>
  </si>
  <si>
    <t>Dola Dharma Rao
S/o Sriramulu</t>
  </si>
  <si>
    <t>D.Santamma
W/O Simanna</t>
  </si>
  <si>
    <t>Prafulla Pradhan
S/O Chaitanya</t>
  </si>
  <si>
    <t>Cheekati Bhaskara Rao
S/O Papaya</t>
  </si>
  <si>
    <t>Sairgapu Appanna
S/O Annaya</t>
  </si>
  <si>
    <t>Agatamudi Ramulu
S/O Lachana</t>
  </si>
  <si>
    <t>D.Bhaskar Rao
S/O Gangana</t>
  </si>
  <si>
    <t>Bali Buchianna
S/O Kurmana</t>
  </si>
  <si>
    <t>Pada Nageswar Rao
S/O Rajeswar Rao</t>
  </si>
  <si>
    <t>Padda Brundabati
W/O Simadri</t>
  </si>
  <si>
    <t>Renga Jena
S/O Laxman</t>
  </si>
  <si>
    <t>Sasanamu Jammiamma
W/O Surinarayana</t>
  </si>
  <si>
    <t>Dinabandhu Sainsa
S/O Ghanasyama</t>
  </si>
  <si>
    <t>Prabhati Rath
S/O Modan Mohan</t>
  </si>
  <si>
    <t>Jalamani Simana
S/O Sundar Narayana</t>
  </si>
  <si>
    <t>Duari Apoji
S/O Ramdas</t>
  </si>
  <si>
    <t>Kamala Sainsa
W/O Ghasinatha</t>
  </si>
  <si>
    <t>Kanak Sainsa
W/O Trinath</t>
  </si>
  <si>
    <t>Sairigapu Laxminarayana
S/O Aneya</t>
  </si>
  <si>
    <t>Sairagapu Duryodhana
S/O Dalayya</t>
  </si>
  <si>
    <t>P.Dharma Rao
S/O Bhaskar</t>
  </si>
  <si>
    <t>K.Narayana
S/o Gouresh</t>
  </si>
  <si>
    <t>Basanta Kumari Das
W/O Giridhari</t>
  </si>
  <si>
    <t>Mary Sabar
D/O Solaka</t>
  </si>
  <si>
    <t>D.Lakshmamma
W/O Chalapati Rao</t>
  </si>
  <si>
    <t xml:space="preserve">Ghasiani Barika
W/O Keshab </t>
  </si>
  <si>
    <t>Narasigha Biswal
S/O Sahadev</t>
  </si>
  <si>
    <t>Babi Jena
W/O rajendra</t>
  </si>
  <si>
    <t>Sumba Soura
S/O Bariki</t>
  </si>
  <si>
    <t>Chintada Rammurty
S/O Arjuna</t>
  </si>
  <si>
    <t>Asun Sabar
S/o Papuru</t>
  </si>
  <si>
    <t>B.Aparou
S/O Jateya</t>
  </si>
  <si>
    <t>Ganinga Krishnaya
S/O Karenna</t>
  </si>
  <si>
    <t>P.Bhogeswar Rao
S/o Krishna murti</t>
  </si>
  <si>
    <t>ES.Simanchalam
S/O Papeya</t>
  </si>
  <si>
    <t>Purushottam Palei
S/O Jagannath</t>
  </si>
  <si>
    <t>Dola Bayana
S/O Adinarayana</t>
  </si>
  <si>
    <t>Dola Appa Rao
S/O Nilamani</t>
  </si>
  <si>
    <t>Dola Sundara Narayana
S/O Gangana</t>
  </si>
  <si>
    <t>Jasiya sabar
S/O Labya</t>
  </si>
  <si>
    <t>Badavalasa Apalaamma
W/O Appana</t>
  </si>
  <si>
    <t>Saura Biswal 
s/o Sahadev</t>
  </si>
  <si>
    <t xml:space="preserve">Gangamani Sabar
W/O Adia </t>
  </si>
  <si>
    <t>Padda Someswar Rao
S/O Krishna Murty</t>
  </si>
  <si>
    <t>Pada Amai
W/O Krishna Murty</t>
  </si>
  <si>
    <t>Pada Gopal
S/O Krishna Murti</t>
  </si>
  <si>
    <t>Chandan Sabar
S/O Remika</t>
  </si>
  <si>
    <t>Soda Apparao
S/O Jambadu</t>
  </si>
  <si>
    <t>Radha Pradhan
W/O Trinath</t>
  </si>
  <si>
    <t>Dumba Sabar
S/O Suku</t>
  </si>
  <si>
    <t>Jani Laxminarayan
S/O Chinodu</t>
  </si>
  <si>
    <t>Sarigapu Adiga
S/O Adinarayana</t>
  </si>
  <si>
    <t>Gobinda Biswala 
s/o Sahadeva</t>
  </si>
  <si>
    <t>Rama Chandra Barada
S/O Nilakantha</t>
  </si>
  <si>
    <t xml:space="preserve">Sita Biswal
W/O Raghunath </t>
  </si>
  <si>
    <t>Pratap Bhol
S/O Narayana</t>
  </si>
  <si>
    <t>Bhima Biswal
S/O Agadhu</t>
  </si>
  <si>
    <t xml:space="preserve">Parashu Biswal
S/O Nanda </t>
  </si>
  <si>
    <t>T.Nageswar Rao
S/O Sitana</t>
  </si>
  <si>
    <t>Debahari Jena
Appalaswami</t>
  </si>
  <si>
    <t xml:space="preserve">Birajini Pradhan
W/O Karunakar </t>
  </si>
  <si>
    <t>Laxman Biswal
S/O Agadhu</t>
  </si>
  <si>
    <t>Amrut Pradhan
W/O Sada</t>
  </si>
  <si>
    <t>Devbendra Biswal
S/O Sitaram</t>
  </si>
  <si>
    <t>Arjun Biswal
S/O Trinth</t>
  </si>
  <si>
    <t>Ram Chandra Pradhan
S/O Pandaba</t>
  </si>
  <si>
    <t>Masa Sabar
S/O Enkana</t>
  </si>
  <si>
    <t xml:space="preserve">Rama Chandra Jena
S/O Appana </t>
  </si>
  <si>
    <t>Jalamana China Rao
S/O Surinarayana</t>
  </si>
  <si>
    <t xml:space="preserve">Sobha Pradhan
W/O Trinath </t>
  </si>
  <si>
    <t>Subasini Jena
W/O Ganapati</t>
  </si>
  <si>
    <t>Ganesh Dash
S/O Laxminarayana</t>
  </si>
  <si>
    <t>Balu Bhol
S/o Narayana</t>
  </si>
  <si>
    <t>Panda Sainsa
S/O Somanath</t>
  </si>
  <si>
    <t>Judhistir Das
S/O Gajendra</t>
  </si>
  <si>
    <t>Balaram Biswal
S/O Agadhu</t>
  </si>
  <si>
    <t>A.Sankar Rao
S/O Suryanarayana</t>
  </si>
  <si>
    <t>Sibali vasu
S/O Rajulu</t>
  </si>
  <si>
    <t>Daud Gamango
S/o Suku</t>
  </si>
  <si>
    <t>Sobha Jena
W/O Ram Chandra</t>
  </si>
  <si>
    <t>Sridhar Barik
S/O Narasingh</t>
  </si>
  <si>
    <t>Balla Budu
S/O Kiramayya</t>
  </si>
  <si>
    <t>K.Gouresh
S/O Karianna</t>
  </si>
  <si>
    <t>Almitha Sabar
W/O Ramesh</t>
  </si>
  <si>
    <t>Saura Biswal 
s/o Nanda Biswala 
jajpur</t>
  </si>
  <si>
    <t>Sagipilli Appalamma 
w/o S.Boddu 
sidhipalem</t>
  </si>
  <si>
    <t>Ghana Pradhan 
s/o Chandra sekhara
jajpur</t>
  </si>
  <si>
    <t>KruShna Biswala 
s/o Agadhu Biswala 
jajpur</t>
  </si>
  <si>
    <t>Andriya Sabara
s/o Hadia Sabara
Markada</t>
  </si>
  <si>
    <t>Mahes Saura 
s/o Suku Saura 
Markada</t>
  </si>
  <si>
    <t>Sadananda Pradhan 
s/o Appulu Pradhan 
jajpur</t>
  </si>
  <si>
    <t>Laxmiakanta Bholo 
s/o Narayana Bholo 
katalakaitha</t>
  </si>
  <si>
    <t>Radha Krishna Jena 
s/o Simadri 
jajapur</t>
  </si>
  <si>
    <t>Narendra Barika 
s/o Ghasia Barika 
jajpur</t>
  </si>
  <si>
    <t>Nilamani Barika 
s/o Ghasia Barika 
jajpur</t>
  </si>
  <si>
    <t>Gobinda Biswala 
s/o Nandi Biswala 
jajapur</t>
  </si>
  <si>
    <t>Narayana Barada
s/o Appana Barada
katalakaitha</t>
  </si>
  <si>
    <t>Budhi Pradhan 
w/o Lingaraj 
Jajpur</t>
  </si>
  <si>
    <t>Abed Sabar 
s/o Papura Sabar
markada</t>
  </si>
  <si>
    <t>Bijay Pradhan
s/o Agadhu Pradhan</t>
  </si>
  <si>
    <t>Somanath Mohanty
s/o Balaram Mohanty</t>
  </si>
  <si>
    <t>Judhistra Biswal
s/o Sahadev Biswal</t>
  </si>
  <si>
    <t>Suresh Chandra Pradhan</t>
  </si>
  <si>
    <t>Dasharath Nayak</t>
  </si>
  <si>
    <t xml:space="preserve">Benudhar Jena </t>
  </si>
  <si>
    <t>Ganapati Pradhan</t>
  </si>
  <si>
    <t>Bir Nayak</t>
  </si>
  <si>
    <t>Narasingha Biswal</t>
  </si>
  <si>
    <t>Nrayan Biswal</t>
  </si>
  <si>
    <t xml:space="preserve">Mamata Jena </t>
  </si>
  <si>
    <t>Dandasi Jena</t>
  </si>
  <si>
    <t>Arnapurna Pradhan</t>
  </si>
  <si>
    <t>Dandasi Pradhan</t>
  </si>
  <si>
    <t>Mohan Barik</t>
  </si>
  <si>
    <t xml:space="preserve">LAAdua Jena </t>
  </si>
  <si>
    <t>Pitambar Pradhan</t>
  </si>
  <si>
    <t>Sanyasi pradhan</t>
  </si>
  <si>
    <t>Harikrushna Pradhan</t>
  </si>
  <si>
    <t>Maleshu Pradhna</t>
  </si>
  <si>
    <t xml:space="preserve">Sauri Biswal </t>
  </si>
  <si>
    <t>Prasana Kumar Patnaik</t>
  </si>
  <si>
    <t xml:space="preserve">Prabhakar Barika </t>
  </si>
  <si>
    <t>Gumu Sarojini</t>
  </si>
  <si>
    <t>Mani Pradhan</t>
  </si>
  <si>
    <t>Praphulla Barik</t>
  </si>
  <si>
    <t>Arjun Biswal</t>
  </si>
  <si>
    <t>Saraswati Pradhan</t>
  </si>
  <si>
    <t>Sitaram Pradhan</t>
  </si>
  <si>
    <t>Balaram Biswal</t>
  </si>
  <si>
    <t>Raju Pradhan</t>
  </si>
  <si>
    <t xml:space="preserve">Puni Behera </t>
  </si>
  <si>
    <t>Laxmana Biswal</t>
  </si>
  <si>
    <t>Dasarath Jena</t>
  </si>
  <si>
    <t>Sada Pradhna</t>
  </si>
  <si>
    <t>Krushna Chandra Pradhan</t>
  </si>
  <si>
    <t>Pratap Nayak</t>
  </si>
  <si>
    <t>Bijay Nayak</t>
  </si>
  <si>
    <t>Golapi Barad</t>
  </si>
  <si>
    <t xml:space="preserve">Ladua Jena </t>
  </si>
  <si>
    <t xml:space="preserve">Surya Jena </t>
  </si>
  <si>
    <t xml:space="preserve">RAdhaKrushna Jena </t>
  </si>
  <si>
    <t xml:space="preserve">Bidyadhara Sainsa </t>
  </si>
  <si>
    <t xml:space="preserve">Madhab Sainsa </t>
  </si>
  <si>
    <t>Dileswar Pradhan</t>
  </si>
  <si>
    <t>Ranjan Pradhan</t>
  </si>
  <si>
    <t>Gouranga Pradhan</t>
  </si>
  <si>
    <t xml:space="preserve"> Khageswar Biswal</t>
  </si>
  <si>
    <t>Bhagbana Barik</t>
  </si>
  <si>
    <t>Krushna Biswal</t>
  </si>
  <si>
    <t>Sobha Biswal</t>
  </si>
  <si>
    <t>Asara Barik</t>
  </si>
  <si>
    <t>Parakhit Nayak</t>
  </si>
  <si>
    <t>Gobinda Biswal</t>
  </si>
  <si>
    <t>Satrughna Pradhan</t>
  </si>
  <si>
    <t>Maliga Pradhan</t>
  </si>
  <si>
    <t>Sanjaya Kumar Biswal
s/o Madhusudan Biswal</t>
  </si>
  <si>
    <t>Sitanath Barik</t>
  </si>
  <si>
    <t>Jisana Sabar</t>
  </si>
  <si>
    <t>Damadar Jena</t>
  </si>
  <si>
    <t>Raghunath Mohanty</t>
  </si>
  <si>
    <t xml:space="preserve">Alada Appanna </t>
  </si>
  <si>
    <t>kolingam Narayana</t>
  </si>
  <si>
    <t>Subas Mohanty</t>
  </si>
  <si>
    <t>Tandsa Gurumurty</t>
  </si>
  <si>
    <t>Jaya Mohanty</t>
  </si>
  <si>
    <t>Jagabandhu Majji</t>
  </si>
  <si>
    <t>Senapati Achayya</t>
  </si>
  <si>
    <t>Senapati krishna Kumar</t>
  </si>
  <si>
    <t>Prasanta Ku Sabar</t>
  </si>
  <si>
    <t>Gobardhan Nayak</t>
  </si>
  <si>
    <t>Dasaratha Pradhan</t>
  </si>
  <si>
    <t xml:space="preserve">Budu Barada </t>
  </si>
  <si>
    <t xml:space="preserve"> Mahalakhni Barad</t>
  </si>
  <si>
    <t>Talepu Bhaskar Rao</t>
  </si>
  <si>
    <t>Sasanam Bairagi</t>
  </si>
  <si>
    <t>Shasanama Prakasha Rao</t>
  </si>
  <si>
    <t>Narasingh Naik</t>
  </si>
  <si>
    <t xml:space="preserve">Sasanamu Induamma </t>
  </si>
  <si>
    <t>J.Lachhana</t>
  </si>
  <si>
    <t>J. Mahalachami</t>
  </si>
  <si>
    <t xml:space="preserve">P. Appanna </t>
  </si>
  <si>
    <t xml:space="preserve">Peduru Adinarayana </t>
  </si>
  <si>
    <t>P. Joga Rao</t>
  </si>
  <si>
    <t xml:space="preserve">Jani Enkati </t>
  </si>
  <si>
    <t xml:space="preserve">Saraswat Panda </t>
  </si>
  <si>
    <t xml:space="preserve">Ramsankar Panda </t>
  </si>
  <si>
    <t xml:space="preserve">Devalal Panda </t>
  </si>
  <si>
    <t xml:space="preserve">Hiralal Panda </t>
  </si>
  <si>
    <t>Seela Appa Rao</t>
  </si>
  <si>
    <t xml:space="preserve">Jani Gouraya </t>
  </si>
  <si>
    <t>Tarasa Bhuyan</t>
  </si>
  <si>
    <t>Pada Bhaskar Rao</t>
  </si>
  <si>
    <t xml:space="preserve">Ekadashi Barika </t>
  </si>
  <si>
    <t xml:space="preserve">Dayalu Rabanama </t>
  </si>
  <si>
    <t>Madur Apalaswami</t>
  </si>
  <si>
    <t xml:space="preserve">M. potana </t>
  </si>
  <si>
    <t>Allada Durjyodhana</t>
  </si>
  <si>
    <t>Suryanayana Patnaik</t>
  </si>
  <si>
    <t xml:space="preserve">Tulasi Parida </t>
  </si>
  <si>
    <t>somanath barado</t>
  </si>
  <si>
    <t>G. Bhaskar Rao</t>
  </si>
  <si>
    <t>Gedila Rangeji</t>
  </si>
  <si>
    <t xml:space="preserve">Gudiam Jama </t>
  </si>
  <si>
    <t>Pirikatulu Suri</t>
  </si>
  <si>
    <t>Pirikatulu Madhab Rao</t>
  </si>
  <si>
    <t>Paulo Sabar</t>
  </si>
  <si>
    <t>Ramachandra Mahanty</t>
  </si>
  <si>
    <t xml:space="preserve">Jani Polama </t>
  </si>
  <si>
    <t>S. Basudeb Rao</t>
  </si>
  <si>
    <t>S. Appa Rao</t>
  </si>
  <si>
    <t>Pirikatulu Apalama</t>
  </si>
  <si>
    <t>Gedala Venkata Rao
S/o Chandrasekhar</t>
  </si>
  <si>
    <t>Yenni Manmatha Rao
S/O Appa Rao</t>
  </si>
  <si>
    <t>Chakra Pradhan
S/O Ganga</t>
  </si>
  <si>
    <t>Kundatiri Chadra Mohan
S/O Tirupati Rao</t>
  </si>
  <si>
    <t>Lokesh Konchadi
S/O Laxminarayana</t>
  </si>
  <si>
    <t>Jami Bhaskar Rao
S/O Chinodu</t>
  </si>
  <si>
    <t>G.Eswar Rao
S/O Joga Rao</t>
  </si>
  <si>
    <t>Gottipilli Latamma
W/O Iswar Rao</t>
  </si>
  <si>
    <t>Satyabadi
Sahukar
S/o Ram Chandra</t>
  </si>
  <si>
    <t>Sadu Bhskar Rao
S/O Simanna</t>
  </si>
  <si>
    <t>Bala Haribabu
S/O Dharma Rao</t>
  </si>
  <si>
    <t>Gunna Babu Rao
S/o Ram Murti</t>
  </si>
  <si>
    <t>Kalabala Venkata Rao
S/O K.Chinodu</t>
  </si>
  <si>
    <t>Gunna Anusaya
W/O Ganapati</t>
  </si>
  <si>
    <t>Balla Naga Raju
S/O Appa Rao</t>
  </si>
  <si>
    <t>Balla tarun Kumar
S/O Shyam Sundar Rao</t>
  </si>
  <si>
    <t>Kanchada Krishnarao
S/O Adibi</t>
  </si>
  <si>
    <t>Jami Gopamma
W/O Appa Rao</t>
  </si>
  <si>
    <t>Runku Dhilleswara Rao
S/O Appana</t>
  </si>
  <si>
    <t>Mandhapati Anuradha
W/O Ravivarma Raju</t>
  </si>
  <si>
    <t>Balla Rohit Kumar
S/O Dananjaya</t>
  </si>
  <si>
    <t>Dewati Krishna Rao
S/O Joga Rao</t>
  </si>
  <si>
    <t>Mala Bhagaban Rao
S/O Biswanatha</t>
  </si>
  <si>
    <t>P.Adinarayana
S/O Taudu</t>
  </si>
  <si>
    <t>Kalamata Dilleswara Rao
S/O Lachhana</t>
  </si>
  <si>
    <t>Madi Gunama
W/O Apana</t>
  </si>
  <si>
    <t>Balla Ramesh
S/O Satyanaraya</t>
  </si>
  <si>
    <t>Sanapala Suresh
S/O Bhigneswar</t>
  </si>
  <si>
    <t>Dasarathi Behera
S/O Arjuna</t>
  </si>
  <si>
    <t>Palakonda Syantamma
W/O Chinodu</t>
  </si>
  <si>
    <t>Pinabakala Lakshminarayana
S/O Ram Krishna</t>
  </si>
  <si>
    <t>M.Sesagiri Rao
S/O Dharma Rao</t>
  </si>
  <si>
    <t>Dharma Rao Mala
S/O Surya</t>
  </si>
  <si>
    <t>Malla Sarathi
S/O Suryanarayana</t>
  </si>
  <si>
    <t>Asapana Lakshminarayana
S/o Appana</t>
  </si>
  <si>
    <t>Majhi Dharma Rao
S/O Appa Rao</t>
  </si>
  <si>
    <t>Siripuram Rama Rao
S/O Nukanna</t>
  </si>
  <si>
    <t>G.Venkat Rao
S/O Rama Rao</t>
  </si>
  <si>
    <t>Alyana Bhaskar Rao
S/O Kurmanna</t>
  </si>
  <si>
    <t>Sanapala Ananta Rao
S/O Apoji</t>
  </si>
  <si>
    <t>Mulli Rama Raju
s/Ojaganatham Rao</t>
  </si>
  <si>
    <t>Bala Venkata Rao
S/O Bhaskar Rao</t>
  </si>
  <si>
    <t>Rajeswari Choudhary
W/O Mohan Rao</t>
  </si>
  <si>
    <t>Gumpu Pagadalu
W/O Sanya Rao</t>
  </si>
  <si>
    <t>Mala Someswar Rao
S/O Biswanatha</t>
  </si>
  <si>
    <t>Yenni Krishna Murty
S/O Simaya</t>
  </si>
  <si>
    <t xml:space="preserve">Jashoda Barik
W/O Raghu Nath </t>
  </si>
  <si>
    <t>Kharasod Dalaiah
S/O Bayalu</t>
  </si>
  <si>
    <t>Polaki Laxminarayana
S/O Ramuna</t>
  </si>
  <si>
    <t>Nakala Anapurna
W/O Mohan Rao</t>
  </si>
  <si>
    <t>Narayana Podhiary
S/O Dhanu</t>
  </si>
  <si>
    <t>Guna Janakama
W/O Jaganatham</t>
  </si>
  <si>
    <t>Mamidi Bhaskar Rao
S/O Simmanna</t>
  </si>
  <si>
    <t>Gunna Ramesh
S/o G.Rama Rao</t>
  </si>
  <si>
    <t>Nalla Jitendra
S/O Gopinath</t>
  </si>
  <si>
    <t>Atada Shridhar
S/O Trinath</t>
  </si>
  <si>
    <t>Gunna Swarnaprabha
W/O Shyam Sundar</t>
  </si>
  <si>
    <t>Malla Sarawani
W/O Krishna</t>
  </si>
  <si>
    <t>Guna Lokanatham
S/O Ramoji</t>
  </si>
  <si>
    <t>Chakra Keuto
S/o Sima</t>
  </si>
  <si>
    <t>Malla Krishna Rao
S/O Peda Lingana</t>
  </si>
  <si>
    <t>Gedela Rama Rao
S/O Narayana</t>
  </si>
  <si>
    <t>Malla Ravi Narayana
S/o Krishna Rao</t>
  </si>
  <si>
    <t>Gunna Rama Rao
S/O Simadri</t>
  </si>
  <si>
    <t>Yadla Maha Laxmi
W/O Gopal</t>
  </si>
  <si>
    <t>Bhaskar Choudhury
S/O Appa Rao</t>
  </si>
  <si>
    <t>Attada Narayana Rao
S/O Kasaya</t>
  </si>
  <si>
    <t>Malla Aruna
W/O Jaganath Rao</t>
  </si>
  <si>
    <t>Malla Annapurnamma
W/O Narayana</t>
  </si>
  <si>
    <t>Madapli Dileswar
S/O Enkat Rao</t>
  </si>
  <si>
    <t>Janardhana Rao Mudada
S/O Jangam</t>
  </si>
  <si>
    <t>Menda Dilleswar Rao
S/O Bodu</t>
  </si>
  <si>
    <t>Menda Benajakhi
W/O Dilleswar</t>
  </si>
  <si>
    <t>Hari Krushna Chodhary
S/O Bhaskar</t>
  </si>
  <si>
    <t>Gedela Sriramulu
S/O Peda Appana</t>
  </si>
  <si>
    <t>Alyana Ganapati
S/O Apudu</t>
  </si>
  <si>
    <t>Gunna Gajapati Rao
S/O Jaganadham Naidu</t>
  </si>
  <si>
    <t>Gunna Jay Ram
S/O rama Rao</t>
  </si>
  <si>
    <t>Vailipilli Tavitama
W/O Ram Rao</t>
  </si>
  <si>
    <t>Sanapala Vigneswara Rao
S/O Apoji</t>
  </si>
  <si>
    <t>Gunna Hemasundar Rao
S/O Gopinath Naidu</t>
  </si>
  <si>
    <t>Gunna Ramamohan Rao
S/O Gopinath</t>
  </si>
  <si>
    <t>Polaki Dibakar Rao
S/o Ramana</t>
  </si>
  <si>
    <t>K.Khageswar Rao
S/O Narasimhulu</t>
  </si>
  <si>
    <t>Kamala Lenka
W/O Raghunath</t>
  </si>
  <si>
    <t>Konchada Rabanamma
W/O Appa rao</t>
  </si>
  <si>
    <t>Kommana Jaganaikulu
S/O Appana</t>
  </si>
  <si>
    <t>Malla Suri Narayana
S/O Jaaganath</t>
  </si>
  <si>
    <t>Gunna Jaganath Rao
S/O Dalaya</t>
  </si>
  <si>
    <t>Guna kalabati
W/O Jaganath Rao</t>
  </si>
  <si>
    <t>Balla Madhusudan Rao
S/O Satyanarayana</t>
  </si>
  <si>
    <t>Balla Vijaya
W/O Dhananjaya</t>
  </si>
  <si>
    <t>Balla Dhanunjayalu
S/o Lingana</t>
  </si>
  <si>
    <t>Chakrapani Patro
S/O Lakshman</t>
  </si>
  <si>
    <t>P.R.Kumar
S/O Laxman Kumar</t>
  </si>
  <si>
    <t>Balla Rajasekhar Rao
S/O Bagavanta Rao</t>
  </si>
  <si>
    <t>Balla Jeevan Babu
S/O Mohan Rao</t>
  </si>
  <si>
    <t>Bala Mohan Rao
S/O B.Basudev</t>
  </si>
  <si>
    <t>Balla Bharatamma
W/O Mohan Rao</t>
  </si>
  <si>
    <t>Rani Bala
W/O Jiban Babu</t>
  </si>
  <si>
    <t>Gunna Chiranjeebulu
S/o Ramulu</t>
  </si>
  <si>
    <t>K.Nageswar Rao
S/O Narayana Rao</t>
  </si>
  <si>
    <t>Palli Khageswara Rao
S/o Sundari</t>
  </si>
  <si>
    <t>Runku Appa Rao
S/O Dandasi</t>
  </si>
  <si>
    <t>Gunna Krishna Rao
S/O Ramulu</t>
  </si>
  <si>
    <t>Guna Ramurtti
S/O Ramulu</t>
  </si>
  <si>
    <t>Palli Dilleswara Rao
S/O Appa Rao</t>
  </si>
  <si>
    <t>Attada Ram Krishna
S/O Karenna</t>
  </si>
  <si>
    <t>Malla Ramana
S/O Basudev</t>
  </si>
  <si>
    <t>Trinath Biswal
S/O Shyam</t>
  </si>
  <si>
    <t>Judhistir Biswal
S/O Simadri</t>
  </si>
  <si>
    <t>Gunna Dhanamjaya
S/O Ranga Rao</t>
  </si>
  <si>
    <t>Bala Sriramulu
S/o Karenna</t>
  </si>
  <si>
    <t>Ponnada Bhagirthi
S/o Taudu</t>
  </si>
  <si>
    <t>Karisuti Sibaram
S/O Bayalu</t>
  </si>
  <si>
    <t>Gumpu Adiamma
W/O Savaraya</t>
  </si>
  <si>
    <t xml:space="preserve">Dinabandhu Pradhan
S/O Jumuka </t>
  </si>
  <si>
    <t>Bala Krishna Rao
S/O Nilakantha</t>
  </si>
  <si>
    <t>Gunna Mani
W/O Manmadha Rao</t>
  </si>
  <si>
    <t>Amarabelli Satyabati
W/O Nandeshu</t>
  </si>
  <si>
    <t>Mala Bijaya Lakshmi
W/O Manmatha Rao</t>
  </si>
  <si>
    <t>Koti Dharma Rao
S/O Narayana</t>
  </si>
  <si>
    <t>Gunna Ganapati
S/o Endu Naidu</t>
  </si>
  <si>
    <t>Madapana Jagadeeswara Rao
S/o Ramulu</t>
  </si>
  <si>
    <t>Malla Dwaipayana Rao
S/o Linga</t>
  </si>
  <si>
    <t>Kailash Lenka
S/O Kama</t>
  </si>
  <si>
    <t>B.Dudiamma
W/O Hari Krishna</t>
  </si>
  <si>
    <t>Kanta Rao Tarini
S/O Bhaskar Rao</t>
  </si>
  <si>
    <t>Sudarsan Sahu
S/O Raghunath</t>
  </si>
  <si>
    <t>Patrakhanda Basudeb
S/O Gaddana</t>
  </si>
  <si>
    <t>Krushna Chandra Mohanti S/o Nityananda</t>
  </si>
  <si>
    <t>Attada Anil Kumar
S/O Hari Babu</t>
  </si>
  <si>
    <t>Atada Bhagaban Rao
S/O Suri Narayana</t>
  </si>
  <si>
    <t>Attada Haribbu
S/O Karanna</t>
  </si>
  <si>
    <t>Attada Babu Rao
S/o Tamaya</t>
  </si>
  <si>
    <t>Piriya Hemasundar Rao
S/O Bairagi</t>
  </si>
  <si>
    <t>Menda Bhuloka
S/O Bodu</t>
  </si>
  <si>
    <t>Balla Janardhan Rao
S/O Nilakantha</t>
  </si>
  <si>
    <t>Ashok Sahukar
S/O Satyabadi</t>
  </si>
  <si>
    <t>Gopal Sahukar
S/O Ram Chandra</t>
  </si>
  <si>
    <t>Konchada Kantamma
W/O Chandraya</t>
  </si>
  <si>
    <t>A.Rushi Babu
S/O Karianna</t>
  </si>
  <si>
    <t>Polaki Mohan Rao
S/O Ramanna</t>
  </si>
  <si>
    <t>Guna Narasingha Murty
S/O Ranga Rao</t>
  </si>
  <si>
    <t>Lingala Sudhakar
S/O Vijayaratnam</t>
  </si>
  <si>
    <t>Sigaram Bharathi
W/O Vijayaratnam</t>
  </si>
  <si>
    <t>Malla Gajapati Rao
S/O Ram Krishna</t>
  </si>
  <si>
    <t>Alyana Savaramma
W/O Guru Perayya</t>
  </si>
  <si>
    <t>Jallu Appana 
S/O Ram Murty</t>
  </si>
  <si>
    <t>Malla Ram Krishna
S/O Jaganaikulu</t>
  </si>
  <si>
    <t>Gunna Appa Rao
S/O Simadri</t>
  </si>
  <si>
    <t>Orisi Manamath Rao
S/O Appa Rao</t>
  </si>
  <si>
    <t>Malla Srinu
S/O Rama Krishna</t>
  </si>
  <si>
    <t>Kari Narayana Rao
S/O Adinarayana</t>
  </si>
  <si>
    <t>Modi Laxminarayana
S/O Ramanna</t>
  </si>
  <si>
    <t>Sadhu Charan Chaini
S/O Radha Krishna</t>
  </si>
  <si>
    <t>Balla Appa Rao
S/O Karenna</t>
  </si>
  <si>
    <t>Palakonda Krushna Rao
S/O Taudu</t>
  </si>
  <si>
    <t>Palakonda Bhalu
S/O Taudu</t>
  </si>
  <si>
    <t>Savanapur Angadudu
S/O Adinrayana</t>
  </si>
  <si>
    <t>Gedala Daleyya
S/O Krishnamurti</t>
  </si>
  <si>
    <t xml:space="preserve">Bali Buchianna
</t>
  </si>
  <si>
    <t xml:space="preserve">Hemanta Behera
</t>
  </si>
  <si>
    <t xml:space="preserve">Sairagapu Duryodhana
</t>
  </si>
  <si>
    <t>Yedala Buddu
S/O China Badu</t>
  </si>
  <si>
    <t xml:space="preserve">Bali Appalaswami
</t>
  </si>
  <si>
    <t xml:space="preserve">Hema Biswal
</t>
  </si>
  <si>
    <t>S. Rani</t>
  </si>
  <si>
    <t>Prasana Kumar Mishra</t>
  </si>
  <si>
    <t>Balmikeswar Sainsa</t>
  </si>
  <si>
    <t>Anjalii Barik</t>
  </si>
  <si>
    <t xml:space="preserve">Bairagi Barika </t>
  </si>
  <si>
    <t>Chandrashekhar Nayak</t>
  </si>
  <si>
    <t>Santilata Rath</t>
  </si>
  <si>
    <t>Redi Ganapat</t>
  </si>
  <si>
    <t>Hemachandra Pradhan</t>
  </si>
  <si>
    <t>Siamdri Apata</t>
  </si>
  <si>
    <t>S. Dandasi</t>
  </si>
  <si>
    <t>Sanyasi Biswal</t>
  </si>
  <si>
    <t>Damayanti Biswal</t>
  </si>
  <si>
    <t>Narayana Barada</t>
  </si>
  <si>
    <t>Bela Barik</t>
  </si>
  <si>
    <t xml:space="preserve">Narayan Jena </t>
  </si>
  <si>
    <t>Keshab Barik</t>
  </si>
  <si>
    <t>Sasnam Rama Rao</t>
  </si>
  <si>
    <t>Soura Barada</t>
  </si>
  <si>
    <t>Abhimanyu Misal</t>
  </si>
  <si>
    <t>Duryodhan Nadivinti</t>
  </si>
  <si>
    <t xml:space="preserve">D.H.V.N Amulya </t>
  </si>
  <si>
    <t xml:space="preserve">Sibaram Behera </t>
  </si>
  <si>
    <t>Prasanta Kumar Pradhan</t>
  </si>
  <si>
    <t xml:space="preserve">Ramakanta Jena </t>
  </si>
  <si>
    <t>N. Sanmukha Rao</t>
  </si>
  <si>
    <t>Ashok Kumar Biswal</t>
  </si>
  <si>
    <t xml:space="preserve">Kalilash Barika </t>
  </si>
  <si>
    <t>Kalia Biswal</t>
  </si>
  <si>
    <t>Tamarapu Chinodu</t>
  </si>
  <si>
    <t>Narasingh Pani</t>
  </si>
  <si>
    <t xml:space="preserve">Susu Jena </t>
  </si>
  <si>
    <t>Subash Cahndra Palai</t>
  </si>
  <si>
    <t xml:space="preserve">Bali Sanjiba </t>
  </si>
  <si>
    <t>Gauranga Barika</t>
  </si>
  <si>
    <t>Prasana  Kumar Patnaik</t>
  </si>
  <si>
    <t xml:space="preserve">Kailash Chandra Panda </t>
  </si>
  <si>
    <t>Kuni Bhol</t>
  </si>
  <si>
    <t xml:space="preserve">Padma Parida </t>
  </si>
  <si>
    <t xml:space="preserve">Harabati Mishra </t>
  </si>
  <si>
    <t>Sairgapu Appana</t>
  </si>
  <si>
    <t xml:space="preserve">E. Phalgun Rao
</t>
  </si>
  <si>
    <t xml:space="preserve">Susil Kumar Mishra </t>
  </si>
  <si>
    <t>Kurmapu Chalpati Rao</t>
  </si>
  <si>
    <t>Burudala Papa Rao</t>
  </si>
  <si>
    <t xml:space="preserve">Tamarapu Sinnama </t>
  </si>
  <si>
    <t xml:space="preserve">Enamula Yosodamma </t>
  </si>
  <si>
    <t>Tamarapu Ramurty</t>
  </si>
  <si>
    <t>Bali Mishal</t>
  </si>
  <si>
    <t xml:space="preserve">Panchanan Barik </t>
  </si>
  <si>
    <t>S. Chiranjibulu</t>
  </si>
  <si>
    <t>Krupasindhu Rath</t>
  </si>
  <si>
    <t xml:space="preserve">Laba Krushna Swainsa  </t>
  </si>
  <si>
    <t xml:space="preserve">Lakshmi Kumari Mishra </t>
  </si>
  <si>
    <t>Kurumapu Yakasi</t>
  </si>
  <si>
    <t>Sukadev Barik</t>
  </si>
  <si>
    <t>Manoranjan Rath</t>
  </si>
  <si>
    <t>Nilamani Das</t>
  </si>
  <si>
    <t xml:space="preserve">Saraswati Pardhan </t>
  </si>
  <si>
    <t>Budhia Pradhan</t>
  </si>
  <si>
    <t>Maleshu Pradhan</t>
  </si>
  <si>
    <t>Alyana Shriramulu</t>
  </si>
  <si>
    <t xml:space="preserve">Somanath Barada </t>
  </si>
  <si>
    <t xml:space="preserve">Bidyadhar Sainsa </t>
  </si>
  <si>
    <t>Pramila Pradhan</t>
  </si>
  <si>
    <t>Aamrut Pradhan</t>
  </si>
  <si>
    <t>Dr. Rama Chandra 
Rath</t>
  </si>
  <si>
    <t>Surendra Dash</t>
  </si>
  <si>
    <t>Judhistira Das</t>
  </si>
  <si>
    <t>Nilamani Sainsa</t>
  </si>
  <si>
    <t>Damayanti Pradhan</t>
  </si>
  <si>
    <t xml:space="preserve">Jena Sada </t>
  </si>
  <si>
    <t>Sashi Pradhan</t>
  </si>
  <si>
    <t xml:space="preserve">Ganesh Jena </t>
  </si>
  <si>
    <t xml:space="preserve">Mukta Parida </t>
  </si>
  <si>
    <t>Ganapati Biswal</t>
  </si>
  <si>
    <t>Shridhar Barik</t>
  </si>
  <si>
    <t>A. Lakshmipati Raju</t>
  </si>
  <si>
    <t>Addala Jogi
 Venkata Raju</t>
  </si>
  <si>
    <t>S. Sarojini</t>
  </si>
  <si>
    <t>Chintada Rama Rao</t>
  </si>
  <si>
    <t>Tamarapu Sinababu</t>
  </si>
  <si>
    <t xml:space="preserve">Laxmi Kanta Bhola </t>
  </si>
  <si>
    <t xml:space="preserve">Radha Krishan
Jena </t>
  </si>
  <si>
    <t xml:space="preserve">Fulavati Barik
</t>
  </si>
  <si>
    <t>Kishor Kumar 
Biswal</t>
  </si>
  <si>
    <t>Subash Chandra 
Biswal</t>
  </si>
  <si>
    <t>Chandrama Swain</t>
  </si>
  <si>
    <t xml:space="preserve">Sridhar Pradhan  </t>
  </si>
  <si>
    <t xml:space="preserve">Danana Tabitiama 
W/o D. Kanaya </t>
  </si>
  <si>
    <t>Kadambala Janaki RAAo
S/o K. Bhaskar Rao</t>
  </si>
  <si>
    <t xml:space="preserve">M. Chandra Sekhar Rao
S/o M. Satyanarayana </t>
  </si>
  <si>
    <t xml:space="preserve">Kaliseti Chinaya 
K. Surya </t>
  </si>
  <si>
    <t>Kella Mina Rao
S/oMAllesu</t>
  </si>
  <si>
    <t xml:space="preserve">Mangada Sabara 
So Shriramulu Sabara </t>
  </si>
  <si>
    <t xml:space="preserve">Yandam Appa RAAo
S/o Y. Kannaya Gumma </t>
  </si>
  <si>
    <t xml:space="preserve">Danana Dasu
S/o D. Laxminarayana  </t>
  </si>
  <si>
    <t>Senapati Appana 
S/o S. Apalaramudu</t>
  </si>
  <si>
    <t>Sirla Chandramma 
W/o S. Ramaswami</t>
  </si>
  <si>
    <t>K. KRISHNA RAO
S/O- GURUBULU</t>
  </si>
  <si>
    <t>KALISETHI JAGANNATH
S/O- GURUBUL</t>
  </si>
  <si>
    <t>BEVARA PAIDANA
S/O- B. KANAYA</t>
  </si>
  <si>
    <t>MAJI LACHANA
S/O- M. JAGAN</t>
  </si>
  <si>
    <t>BEBARA SURI
S/O- B. APPALASWAMI</t>
  </si>
  <si>
    <t>PUNANA SIMHACHALAM
S/O- P. CHINA</t>
  </si>
  <si>
    <t>BEBARA SANKAR RAO
S/O- B. APPALASWAMI</t>
  </si>
  <si>
    <t>B. DALAYYA
S/O- B. APPANA</t>
  </si>
  <si>
    <t>KALUWAGA SABARA
S/O- ADMISTRI</t>
  </si>
  <si>
    <t>PUDU SABAR
S/O- MARICH SABAR</t>
  </si>
  <si>
    <t>BALIBA SABAR
S/O- DAKU SABAR</t>
  </si>
  <si>
    <t>JAMA RAJU SABAR
S/O- RAMA RAO</t>
  </si>
  <si>
    <t>BODHU SABAR
S/O- SUKUNIA SABAR</t>
  </si>
  <si>
    <t>SANASUKU SABAR
S/O- BAYA SABAR</t>
  </si>
  <si>
    <t>GASIGA SABARA
S/O- APPA RAO</t>
  </si>
  <si>
    <t>DANANA DHARMA RAO
S/O- D.LAXMINARAYANA</t>
  </si>
  <si>
    <t>DANANA SANKAR RAO
S/O- D. CHANDRA SEKAR</t>
  </si>
  <si>
    <t>P. VENKATA RAO
S/O- P. APANA</t>
  </si>
  <si>
    <t>PUNNANA SRINU
S/O- P. APPANA</t>
  </si>
  <si>
    <t>SARUGAYA SAURA
S/O- DAMBURU</t>
  </si>
  <si>
    <t>PASUPUREDDY JAGANNATH
S/O- JABANDHU</t>
  </si>
  <si>
    <t>KALA APPALA RAMUDU
S/O- K. LACHANA</t>
  </si>
  <si>
    <t>KOLAGANA SITARAM
S/O- K. CHINAYA</t>
  </si>
  <si>
    <t>BEBARA UMASANKAR
S/O- B. SIRAMAMULU</t>
  </si>
  <si>
    <t>AURU CHINNAYA
S/O- A. KAMAYA</t>
  </si>
  <si>
    <t>BEVARA SIMHACHALAM
S/O- B. TRINATH</t>
  </si>
  <si>
    <t>PININTI KRISHNA
S/O- P. KRISHNAMURTY</t>
  </si>
  <si>
    <t>PININTI BUCHAMA
W/O- P.APPALASWAMI</t>
  </si>
  <si>
    <t>PININTI KRISHNAMURTY
S/O- P. TAUDU</t>
  </si>
  <si>
    <t>BEBARA RAMUDU
S/O- APPANA</t>
  </si>
  <si>
    <t>LOKALAPU RAMA RAO
S/O- RAM MURTY</t>
  </si>
  <si>
    <t>D. VENKAT RAO
S/O- D. TAUDU</t>
  </si>
  <si>
    <t>KELLA SEETARAMU
S/O- K. RAMULU</t>
  </si>
  <si>
    <t>SANAGANGA SABAR
S/O- LAKIA</t>
  </si>
  <si>
    <t>ADAPA MALLESU
S/O- RAMLINGAM</t>
  </si>
  <si>
    <t>VANDANA RAJU RAO
S/O- V. PRADHAN</t>
  </si>
  <si>
    <t>KRISHNA SABAR
S/O- MARICHA</t>
  </si>
  <si>
    <t>NAGARAJU SABAR
S/O- IDANGI</t>
  </si>
  <si>
    <t>BEWARA DALAYA
S/O- KANAYA</t>
  </si>
  <si>
    <t>PUNNANA SRINU
S/O- P. SANYASI</t>
  </si>
  <si>
    <t>ENI SANYASI
W/O- SURYA</t>
  </si>
  <si>
    <t>JAGANATH PASUPUREDDY
S/O- BADA DHANU</t>
  </si>
  <si>
    <t>Y. LAKSHMI
S/O- Y. DURJODHAN</t>
  </si>
  <si>
    <t>AURU SHRINU
S/O- A. KRUSHNA</t>
  </si>
  <si>
    <t>Korada Satyanarayana
S/o. K. Gopinath
Uppalada</t>
  </si>
  <si>
    <t>Visai Gopinath
S/o. V. Ranga Rao
Batisiripur</t>
  </si>
  <si>
    <t>Visai Rabanaya
S/o. V. Ranga Rao
Batisiripur</t>
  </si>
  <si>
    <t>Visai Sankar Rao
S/o. V. Ranga Rao
Batisiripur</t>
  </si>
  <si>
    <t>Vishoi Damodar Rao
S/o. V. Ranga Rao</t>
  </si>
  <si>
    <t>Sobhanapuram Gajapati Rao
S/o. S. Tabiti Naidu
Bomika</t>
  </si>
  <si>
    <t>Sobhanapuram Venugopal
S/o. S. Gajapati Rao
Bomika</t>
  </si>
  <si>
    <t>Shobhanapuram Kamaraju
S/o. S. Tabiti Naidu
Bomika</t>
  </si>
  <si>
    <t>Mada Gamang
S/o. Budu Gamang
S. Landahati</t>
  </si>
  <si>
    <t>Korada Sarveswar Rao
S/o. K. Gopi
Bomika</t>
  </si>
  <si>
    <t>Gouranga Sabar
S/o. Badajangam Sabar
Mahadeipur</t>
  </si>
  <si>
    <t>Hari Sabar
S/o. Sania Sabar
Mahadeipur</t>
  </si>
  <si>
    <t>Sukumari Sabar
W/o. Sanadandasi Sabar
Mahadeipur</t>
  </si>
  <si>
    <t>Shanti Mahila Sangha
mfd. Sumitra Sabar
Mahadeipur</t>
  </si>
  <si>
    <t>Dash Sabar
S/o. Bhagaban Sabar
Mahadeipur</t>
  </si>
  <si>
    <t>Sanaghasi Sabar
S/o. Labanya Sabar
Mahadeipur</t>
  </si>
  <si>
    <t>Bomali Sabitri
W/o. B.Ramulu
Kharsanda</t>
  </si>
  <si>
    <t>Barla Adinarayana
S/o. B. Adivi
Kharsanda</t>
  </si>
  <si>
    <t>Gumpu Gopal Raju
S/o. G. Ramulu
Kharsanda</t>
  </si>
  <si>
    <t>Gumpu Amala
W/o. G. Kurmanaikulu
Kharsanda</t>
  </si>
  <si>
    <t>Sarabana Bhaskar Rao
S/o. S. Rajayya
Ranadevi</t>
  </si>
  <si>
    <t>Kara Mallesu
s/o. K. Madanna
Kharsanda</t>
  </si>
  <si>
    <t>Bommala Devendra
S/o. B. Dandasi
Kharsanda</t>
  </si>
  <si>
    <t>Kodi Brundamma
W/o. K. Papaya
Kharsanda</t>
  </si>
  <si>
    <t>Udukuru Lalita Kumari
W/o. U. Tirupati Rao
Kharsanda</t>
  </si>
  <si>
    <t>Burli Purusottam
S/o. B. Ramulu
Burjanga</t>
  </si>
  <si>
    <t>Amirthi Balaram
S/o. A. Surinarayana
Kharsanda</t>
  </si>
  <si>
    <t>Kolli Dharma Rao
S/o. K. Gaddanna
Kharsanda</t>
  </si>
  <si>
    <t>Bommali Mallesu
S/o. B. Kesav Rao
Kharsand</t>
  </si>
  <si>
    <t>Domana Gobinda Raju
S/o. Domana Duryodhana
Kharsanda</t>
  </si>
  <si>
    <t>Amriti Teja Rao
S/o. A. Apalaswamy
Kharsanda</t>
  </si>
  <si>
    <t>Gumpu Appanna
S/o. G. Krishnamurtti
Kharsanda</t>
  </si>
  <si>
    <t>Gumpu Ramaya
S/o. G. Dandasi
Kharsanda</t>
  </si>
  <si>
    <t>Orisi Krishna Rao
S/o. O. Tumbana
Kharsanda</t>
  </si>
  <si>
    <t>Misala Lakshminarayana
S/o. M. Appana
Kharsanda</t>
  </si>
  <si>
    <t>Misala Bhaskar Rao
S/o. M. Laxminarayana
Kharsanda</t>
  </si>
  <si>
    <t>Rautu Appana
S/o. R. Dandasi
Kharsanda</t>
  </si>
  <si>
    <t>Rautu Raghupati Rao
S/o. R. Appana
Kharsanda</t>
  </si>
  <si>
    <t>Rautu Jyotishwara Rao
S/o. R. Appanna
Kharsanda</t>
  </si>
  <si>
    <t>Routhu Chiranjeevi
S/o. R. Appana
Kharsand</t>
  </si>
  <si>
    <t>Routhu Prakash Rao
S/o. R. Appana
Kharsanda</t>
  </si>
  <si>
    <t>Gumpu Krishna Rao
S/o. G. Sabaraya
Kharsanda</t>
  </si>
  <si>
    <t>Jallu Appana
S/o. J. Ramamurty
Kharsanda</t>
  </si>
  <si>
    <t>Kotturi Jagga Rao
S/o. K. Lachhana
Kharsanda</t>
  </si>
  <si>
    <t>Kolli Sundar Rao
S/o. K. Gaddenna
Kharsanda</t>
  </si>
  <si>
    <t>Kolli Bhaskar Rao
S/o. K. Appana
Kharsanda</t>
  </si>
  <si>
    <t>Edla Srunumulu
S/o. E. Apana
Kharsanda</t>
  </si>
  <si>
    <t>Bomali Purushottam
S/o. B. Kesava Rao
Kharsanda</t>
  </si>
  <si>
    <t>Routhu Lokeswar Rao
R. Narayid
Kharsanda</t>
  </si>
  <si>
    <t>Barala Anama
W/o. B. Dandasi
Kharsanda</t>
  </si>
  <si>
    <t>Barla Someswar Rao
S/o. B. Dandasi
Kharsanda</t>
  </si>
  <si>
    <t>Jalamana Suri Narayana
S/o. J. Keshaba Rao
Kharsanda</t>
  </si>
  <si>
    <t>Kalamata Sri Ramulu
s/o. K. Karianna
Kharsanda</t>
  </si>
  <si>
    <t>Orisi Laxman Rao
S/o. O. Tumbana
Kharsanda</t>
  </si>
  <si>
    <t>Kotturu Appa Rao
S/o. K. Lachhana
Kharsanda</t>
  </si>
  <si>
    <t>Barala Prakash Rao
S/o. B. Dandasi
Kharsanda</t>
  </si>
  <si>
    <t>Pamala Bharathi
W/o. P. Lokanatham
Kharsanda</t>
  </si>
  <si>
    <t>Gumpu Tirupati Rao
S/o. G. Krushnamurty
Kharsanda</t>
  </si>
  <si>
    <t>Bomali Ratram
W/o. B. Venkat Rao
Kharsanda</t>
  </si>
  <si>
    <t>Misala Somanath
S/o. M. Appana
Kharsanda</t>
  </si>
  <si>
    <t>Kolli Gopal Rao
S/o. K. Ramanna
Kharsanda</t>
  </si>
  <si>
    <t>Amertti Gobinda Rao
S/o. A. Chiti Babu
Kharsanda</t>
  </si>
  <si>
    <t>Paili Krishna Rao 
s/o. P. Chelapathi Rao
T S Pur</t>
  </si>
  <si>
    <t>Paili Chalapathi Rao
S/o P Balu
Khorasanda</t>
  </si>
  <si>
    <t>Bongu Krishna Murty
S/o. B. Simanna
Kharsanda</t>
  </si>
  <si>
    <t>Gumpu Tumbayya
S/o. G. Adivi
Kharsanda</t>
  </si>
  <si>
    <t>Gumpu Keshaba Rao
S/o. G. Jagannaikulu
Kharsanda</t>
  </si>
  <si>
    <t>Bomali Lakshminarayana
S/o. B. Kesab Rao
Kharsanda</t>
  </si>
  <si>
    <t>Tamarapili Chalapathi Rao
S/o. T. Tataya
Kharsanda</t>
  </si>
  <si>
    <t>Jalamana Venkata Rao
S/o. J. Keshaba Rao
Kharsanda</t>
  </si>
  <si>
    <t>Gumpu Akkamma
W/o. G. Lachhana Rao
Kharsanda</t>
  </si>
  <si>
    <t>Routu Ramulu
S/o.  R. Narayudu
Kharsanda</t>
  </si>
  <si>
    <t>Gumpu Appalamma
W/o. Gumpu Vasantulu
Kharsanda</t>
  </si>
  <si>
    <t>Kolli Hemanth Rao
S/o. Kolli Gadanna
Kharsanda</t>
  </si>
  <si>
    <t>Isai Murali Krishna
s/o. Mohan Rao
Kharsanda</t>
  </si>
  <si>
    <t>Nageswar Rao Jani
s/o. Syamaghana Jani
Kharsanda</t>
  </si>
  <si>
    <t>G. Surya Narayana
s/o. G. Sarvanna
Kharsanda</t>
  </si>
  <si>
    <t>Yisai Mani Bhusan Rao
S/o. Y. Appana
Kharsanda</t>
  </si>
  <si>
    <t>Sunita Sabar
W/o. Narsaya Sabar
Barlanda</t>
  </si>
  <si>
    <t>Adibi Sabar
S/o. Bada Bulu Sabar
Barlanda</t>
  </si>
  <si>
    <t>Kedar Sabar
S/o. Agadhu Sabar
Barlanda</t>
  </si>
  <si>
    <t>Arjuna Sabar
S/o. Narayan Sabar
Barlanda</t>
  </si>
  <si>
    <t>Mangala Bhuyan
S/o. Bodu Bhuyan
Barlanda</t>
  </si>
  <si>
    <t>Ramudu Sabar
S/o. Badabuda Sabar
Barlanda</t>
  </si>
  <si>
    <t>Mallesu Sabar
S/o. Badabuda Sabar
Barlanda</t>
  </si>
  <si>
    <t>Sarathi Bhuyan
S/o. Lakia Bhuyan
Barlanda</t>
  </si>
  <si>
    <t>Punya Bhuyan
S/o. Agadhu Bhuyan
Barlanda</t>
  </si>
  <si>
    <t>Srimati Sabar
W/o. Narasingh Sabar, Tala Barlanda</t>
  </si>
  <si>
    <t>Pinajani Waralakshni
W/o. P. Chandrasekhar
Angarada</t>
  </si>
  <si>
    <t>Sobara Chellamma
W/o. S. Jagannatham
Angarada</t>
  </si>
  <si>
    <t>Jani Babu Rao
S/o. J. Peda Appana
Bhangarada</t>
  </si>
  <si>
    <t>Asara Jeean Rao
S/o. A. Bodu
Bhangarada</t>
  </si>
  <si>
    <t>Sumittra Devi
w/0 Someswara Rao
Khorasanda</t>
  </si>
  <si>
    <t>Sri Gopinath Gajapati Narayana Deo</t>
  </si>
  <si>
    <t>A.Narasamma
W/o. A. Narasingha
Bhangarada</t>
  </si>
  <si>
    <t>Kara Mallesu
S/o. K. Madanna
Kharsanda</t>
  </si>
  <si>
    <t>Korra Taivitaya
S/o. K. Dharmaya
Kharsanda</t>
  </si>
  <si>
    <t>Kalamata Gopinath
S/o.  K. Sriramulu
Kharsanda</t>
  </si>
  <si>
    <t>Atukula Kurmanaikulu
S/o. A. Purusottam
Kharsanda</t>
  </si>
  <si>
    <t>Koli Trinath
S/o. K. Suri
Kharsanda</t>
  </si>
  <si>
    <t>Atukula Krishnamurtti
S/o. A. Appana</t>
  </si>
  <si>
    <t>Temburu Ramanamma
W/o. T. Adinarayana
Kharsanda</t>
  </si>
  <si>
    <t>Bomali Mallesu
S/o. B. Kesav Rao
Kharsand</t>
  </si>
  <si>
    <t>Korra Sundar Rao 
S/o. K. Suri
Kharsanda</t>
  </si>
  <si>
    <t>Koli Sundar Rao
S/o. K. Gaddenna
Kharsanda</t>
  </si>
  <si>
    <t>Bommali Purushottam
S/o. B. Kesava Rao
Kharsanda</t>
  </si>
  <si>
    <t>Bomali Lakshmi Narayana
S/o. B. Kesab
Kharsanda</t>
  </si>
  <si>
    <t>Mamidi Sanamukh Rao
S/o. M. Dharam Naidu
Kharsanda</t>
  </si>
  <si>
    <t>Bongu Krishnamurty
S/o. B. Simanna
Kharsanda</t>
  </si>
  <si>
    <t>Ratram Bomali
W/o. B. Venkat Rao
Kharsanda</t>
  </si>
  <si>
    <t>Siripuram Raju
s/o S Bariki
Kharasanda</t>
  </si>
  <si>
    <t>Pali Lakshmi Narayana
S/o. P. Basu
Kharsanda</t>
  </si>
  <si>
    <t>Mamidi Someswara Rao
S/o.M Dharmayya Naidu
Khorasanda</t>
  </si>
  <si>
    <t>Lukalapu Phalguna Rao
S/o. L. Appa Rao
Batisiripur</t>
  </si>
  <si>
    <t>Polaki Narayana Rao
S/o. P. Dandasi
Batisiripur</t>
  </si>
  <si>
    <t>Bishoi Venkat Rao
S/o. B. Ramaswami
Batisiripur</t>
  </si>
  <si>
    <t>Ranastala Dilleswar Rao
S/o. R. Appana
Batisiripur</t>
  </si>
  <si>
    <t>Ranastala Bhaskar Rao
s/o. R. Dilleswar Rao
Batisiripur</t>
  </si>
  <si>
    <t>Polaki Himagiri
s/o. P. Appa Rao
Batisiripur</t>
  </si>
  <si>
    <t>Visai Judhistir
S/o. V. Bhupati
Batisiripur</t>
  </si>
  <si>
    <t>Landa Saraswati
W/o. L. Karianna
Batisiripur</t>
  </si>
  <si>
    <t>Esai Kalabamma
W/o. E. Baludu
Batisiripur</t>
  </si>
  <si>
    <t>Visai Swati
W/o. V. Sanmukhar Rao
Batisiripu</t>
  </si>
  <si>
    <t>Addadi Srikrishna
s/o. A. Appana
Batisiripur</t>
  </si>
  <si>
    <t>Polaki Gopi
S/o. P. Gopal
Batisiripur</t>
  </si>
  <si>
    <t>Polaki Naresh
S/o. P. Gopal Rao
Batisiripur</t>
  </si>
  <si>
    <t>Polaki Shyamsundar Rao
S/o. P. Pitambar
Batisiripur</t>
  </si>
  <si>
    <t>Wadadi Bodu
S/o. Wadadi Lachhana
Batisiripur</t>
  </si>
  <si>
    <t>Polaki Prasad Rao
S/o. Polaki Dandasi
Batisiripur</t>
  </si>
  <si>
    <t>Polaki Ammayamma
W/o. P. Gopal Rao
Batisiripur</t>
  </si>
  <si>
    <t>Polaki Kurmanaikulu
S/o. P. Chinnababu
Batisiripur</t>
  </si>
  <si>
    <t>Landa Satyanarayana
S/o. L. Krushnamurthi
Batisiripur</t>
  </si>
  <si>
    <t>Landa Sanmukha Rao
S/o. L. Jagannadham
Batisiripur</t>
  </si>
  <si>
    <t>Sahukar Gourachandra
S/o. S. Narayana
Batisiripur</t>
  </si>
  <si>
    <t>Landa Chinnamma
W/o. L. Simanna
Batisiripur</t>
  </si>
  <si>
    <t>Polaki Prakash Rao
S/o. P. Chinababu
Batisiripur</t>
  </si>
  <si>
    <t>Landa Gangadhar
S/o. L. Krishna Murty
Batisiripur</t>
  </si>
  <si>
    <t>Pada Chandraya
S/o. P. Lachanna
Batisiripur</t>
  </si>
  <si>
    <t>Landa Eswaramma 
W/o. L. Dilleswar 
Batisiripur</t>
  </si>
  <si>
    <t>Bishoi Jagga Rao
S/o. B. Apoji
Batisiripur</t>
  </si>
  <si>
    <t>Bishoi Sibara
S/o. B. Polinaidu
Batisiripur</t>
  </si>
  <si>
    <t>Landa Venu Gopal
S/o. L. Venkat Rao
Batisiripur</t>
  </si>
  <si>
    <t>Visai Karanna
s/o  V.Karru
Batisiripur</t>
  </si>
  <si>
    <t>Polaki Iranna
s/o P.Appudu
Batisiri Pur</t>
  </si>
  <si>
    <t>Polaki Rangarao
s/o Bada Suri
Batisiri Pur</t>
  </si>
  <si>
    <t>Polaki Buddamma
w/o P.Bhaskar Rao
Batsiripur</t>
  </si>
  <si>
    <t>Devi Behera
W/o. Chiranjibi Behera
Batisiripur</t>
  </si>
  <si>
    <t>Visai Basudev
S/o. V. Krushnamma
Batisiripur</t>
  </si>
  <si>
    <t>Visai Shanmukha Rao
S/o. V. Vasudeva Rao
Batisiripur</t>
  </si>
  <si>
    <t>Polaki Vasanta Rao
S/o. P. Satrilu
Batisiripur</t>
  </si>
  <si>
    <t>Polaki Rusikeswar Rao
S/o. P. Bhenkat Rao
Batisiripur</t>
  </si>
  <si>
    <t>Landa Bhaskar Rao
S/o. L. Narasinghulu Rao
Batisiripur</t>
  </si>
  <si>
    <t>Landa Rajeswar Rao
S/o. L. Kesav
Batisiripur</t>
  </si>
  <si>
    <t>Visai Sriram
S/o. V. Ranga Rao 
Batisiripur</t>
  </si>
  <si>
    <t>Polaki Navin
S/o. P. Bishnu Prasad</t>
  </si>
  <si>
    <t>Landa Babu Rao
S/o. L. Ganapati
Batisiripur</t>
  </si>
  <si>
    <t>Pinabakala Annamma
W/o. P. Gangayya
Batisiripur</t>
  </si>
  <si>
    <t>Polaki Rajeswar Rao
S/o. P. Bani Babu
Batisiripur</t>
  </si>
  <si>
    <t>Landa Jadibabu
S/o. L. Ramana
Batisiripur</t>
  </si>
  <si>
    <t>Visai Purusottam
S/o.  V. Rama Rao
Batisiripur</t>
  </si>
  <si>
    <t>Yenni Appala Naidu
S/o. Y. Gunama Naidu
Batiiripur</t>
  </si>
  <si>
    <t>Visai Savitri
W/o. V. Purusottam
Batisiripur</t>
  </si>
  <si>
    <t>Landa Ramakrishna
S/o. L. Appa Rao
Batisiripur</t>
  </si>
  <si>
    <t>Landa Appa Rao
S/o. L. Lachhana
Batisiripur</t>
  </si>
  <si>
    <t>Gedala Mani Mala
W/o. P. Prabhakar Rao
Batisiripur</t>
  </si>
  <si>
    <t>Polaki Vaikuntha Rao
S/o. P. Apanna
Batisiripur</t>
  </si>
  <si>
    <t>Polaki Prabhakar Rao
S/o. P. Appanna
Batisiripur</t>
  </si>
  <si>
    <t>Vikrama Lata
W/o. V. Khageswar Rao
Paralakhemundi</t>
  </si>
  <si>
    <t>Vajjala Usha Rani
W/o. Ram Babu
Kasibugga</t>
  </si>
  <si>
    <t>Sanku Venkata Rao
S/o. S. Kameswar Rao
Batisiripur</t>
  </si>
  <si>
    <t>Visai Musili Naidu
s/o. V. Poli Naidu
Batisiripur</t>
  </si>
  <si>
    <t>Polaki Rama Rao
S/o. P. Adi Narayana
Batisiripur</t>
  </si>
  <si>
    <t>Polaki Ravichandra Rao
S/o. P. Simhachalam
Batisiripur</t>
  </si>
  <si>
    <t>Landa Chinnababu
S/o. L. Lutu
Batisiripur</t>
  </si>
  <si>
    <t>Landa Someswar Rao
s/o L.Jagannatha
Batisiripur</t>
  </si>
  <si>
    <t>Landa Mohan Rao
s/o L.Ramanna
Batisiripur</t>
  </si>
  <si>
    <t>Bisai Venkata Rao
s/o B.Rama Rao
Batisiripur</t>
  </si>
  <si>
    <t>Visai Lokanatham
s/o V. Basudeba
Batisiripur</t>
  </si>
  <si>
    <t>Polak Seshagiri
s/o P.appana
Batisiripur</t>
  </si>
  <si>
    <t>Polaki Janrdhana Rao
s/o P.Chinayya
Batisiripur</t>
  </si>
  <si>
    <t>Polaki Mohan rao
s/o P.Dinaya
Batisiripur</t>
  </si>
  <si>
    <t>Polaki Nageswar
s/o P.Bhimanna
Batisiripur</t>
  </si>
  <si>
    <t>Siripuram Reliamma
w/os.Lachanna
Batisiripur</t>
  </si>
  <si>
    <t>Bishoi Ramulu
s/o B.Adi
Batisiripur</t>
  </si>
  <si>
    <t>Landa Dileswar Rao
s/o L.Mohan Rao
Batisiripur</t>
  </si>
  <si>
    <t>Visai Kameswar Rao
s/o V.Poli Naidu
Batisiripur</t>
  </si>
  <si>
    <t>Polaki Balaraju
s/o P.Krishna Murthy
Batisiripur</t>
  </si>
  <si>
    <t>Viasi China kesamma
s/o V.Janardana
Batisiripur</t>
  </si>
  <si>
    <t>Viasi Devendra Rao
s/o V.Chinababu
Batisiripur</t>
  </si>
  <si>
    <t>Polaki Balakrushna
s/o P.Bhimanna
Batisiripur</t>
  </si>
  <si>
    <t>Landa Dasarathi Rao
s/o L. Badalangana
Batisiripur</t>
  </si>
  <si>
    <t>Bashoi Chiranjibi Bilu
s/o B.Appalaswami
Batisiripur</t>
  </si>
  <si>
    <t>Landa Mohan Rao
s/o L.Bodu
Batisiripur</t>
  </si>
  <si>
    <t>Polaki Jayaprakash
s/o P.Appanna
Batisiripur</t>
  </si>
  <si>
    <t>Bishoi Appa Rao
s/o B.Rama Rao
Batisiripur</t>
  </si>
  <si>
    <t>Landa Babaji
s/o L. Appana
Batisiripur</t>
  </si>
  <si>
    <t>Chili Simanchalam
s/o Chili Appa Rao
Battisiripur</t>
  </si>
  <si>
    <t>Landa Kantamma
w/o Landa Krushna 
Battisiripur</t>
  </si>
  <si>
    <t>Landa Dhanalakshmi
s/o L.Laxminarayana
Batisiripur</t>
  </si>
  <si>
    <t>Gumpu Ananta Rao
s/o. G. Punaya
Kharsanda</t>
  </si>
  <si>
    <t>Singipuam Ramanamma
W/o. s. Chekrapani
Kharsanda</t>
  </si>
  <si>
    <t>Singipuram Sarogeni
W/o. S. Venkat Rao
Kharsanda</t>
  </si>
  <si>
    <t>Orisi Krishna Rao
S/o. O. Tumbanna
Kharsnda</t>
  </si>
  <si>
    <t>Jalamana Krishnamurtti
S/o. J. Narayana
Kharsanda</t>
  </si>
  <si>
    <t>Domana Gobinda Raju
S/o. D. Duryadhana
Kharsanda</t>
  </si>
  <si>
    <t>Bommali Mallesu
S/o. B. Dandasi</t>
  </si>
  <si>
    <t>Siripuram Dharma Rao
S/o. S. Narayana
Kharsanda</t>
  </si>
  <si>
    <t>Rautha Ravanamma
W/o. R. Sriramulu
Kharsanda</t>
  </si>
  <si>
    <t>Routha Phalagun Rao
S/o. R. Adivi
Kharsanda</t>
  </si>
  <si>
    <t>Gotipilli Appalswamy
S/o. G. Malesu
Kharsanda</t>
  </si>
  <si>
    <t>Kolli Dharma Rao
S/o. K. Gadianna
Kharsanda</t>
  </si>
  <si>
    <t>Binala Ugendra 
S/o. B. Ramulu
Kharsanda</t>
  </si>
  <si>
    <t>Kalli Bhartiama
W/o. K. Trinath
Kharsand</t>
  </si>
  <si>
    <t>Kalamata Gopinath
S/o. K. Sriramulu
Kharsanda</t>
  </si>
  <si>
    <t>Gumpu Santamma
W/o. G. Surinarayana
Kharsanda</t>
  </si>
  <si>
    <t>Bomali Sriramulu
S/o. B. Dandasi
Kharsanda</t>
  </si>
  <si>
    <t>Bomali Vasu
S/o. B. Dandasi
Kharsanda</t>
  </si>
  <si>
    <t>Ipili Rama Dasu
s/o. I. Karenna
Kharsanda</t>
  </si>
  <si>
    <t>Mulli Jayalaxmi
W/o. M. Lokeswar Rao
Kharsanda</t>
  </si>
  <si>
    <t>Yamavarapu Manmadha Rao
S/o. Y. Sriramulu
Kharsanda</t>
  </si>
  <si>
    <t>Dharmana Hemanth Rao
S/o. D. Krishnama Naidu
Kharsanda</t>
  </si>
  <si>
    <t>Rautu Venkata Rao
S/o. R. Ananta Rao
Kharsanda</t>
  </si>
  <si>
    <t>Suravarapu Venkata Rao
S/o. S. Gopal Rao
Hirmandala, AP</t>
  </si>
  <si>
    <t>Nagarampeli Tirupati Rao
S/o. N. Krushnamurty
Kharsanda</t>
  </si>
  <si>
    <t>Gumpu Bhaskar Rao
S/o. G. Chinnodu
Kharsanda</t>
  </si>
  <si>
    <t>Pathivada Revati
W/o. P. Venkateswar Rao
Hiramandal, AP</t>
  </si>
  <si>
    <t>Binala Bhaskar Rao
S/o. B. Narayana
Kharsanda</t>
  </si>
  <si>
    <t>Koturu Punaya
S/o. K. Bayalu
Kharsanda</t>
  </si>
  <si>
    <t>Atla Devika
W/o. A. Mohan Rao
Kharsanda</t>
  </si>
  <si>
    <t>Routhu Ganapati Rao
S/o. R. Krishnamurty
Kharsanda</t>
  </si>
  <si>
    <t>Rautu Nageswar Rao
S/o. R. Krushnamurty
Kharsanda</t>
  </si>
  <si>
    <t>Siripuram Apala Raju
S/o. S. Basu
Kharsanda</t>
  </si>
  <si>
    <t>Dharmana Suryabhaskar
S/o. D. Venkat Rao
Kharsanda</t>
  </si>
  <si>
    <t>Dharmana Muralikrishna
S/o. D. Venkat Rao
Kharsanda</t>
  </si>
  <si>
    <t xml:space="preserve">Dharmana Kameswar Rao
S/o. D. Narsimha Naidu
Kharsanda
</t>
  </si>
  <si>
    <t>Routh Rushikeswara Rao
S/o. R. Appanna
Kharsanda</t>
  </si>
  <si>
    <t>Gumpu Ananta Rao
S/o. G. Savaraya
Kharsanda</t>
  </si>
  <si>
    <t>Gumpu Humayun  Kumar
S/o. G. Krishna Rao
Kharsanda</t>
  </si>
  <si>
    <t>Dharmana Kushumabati
W/o. D. Kameswar
Kharsanda</t>
  </si>
  <si>
    <t>Bongu Padmanabh
S/o. G. Gaireshu
Kharsanda</t>
  </si>
  <si>
    <t>Gumpu Chinnama
S/o. G. Jogamma
Kharsanda</t>
  </si>
  <si>
    <t>Routhu Lokeswara Rao
S/o. R. Narayid
Kharsanda</t>
  </si>
  <si>
    <t>Barla Someswar Rao 
S/o. B. Dandasi
Kharsanda</t>
  </si>
  <si>
    <t>Gumpu Sarasawathi
W/o. G. Narayana
Kharsanda</t>
  </si>
  <si>
    <t>Gumpu Janaki Ramaya
S/o. G. Chinodu
Kharsanda</t>
  </si>
  <si>
    <t>Gedela Jagga Rao
S/o. G. Nokanna
Kharsanda</t>
  </si>
  <si>
    <t>Orisi Laxman Rao
S/o.  O. Tumbana
Kharsanda</t>
  </si>
  <si>
    <t>Rauth Vijay Kumar
S/o. R. Kurma Naikulu
Kharsanda</t>
  </si>
  <si>
    <t>Gottipalli Khageswar Rao
S/o. G. Malesu
Kharsanda</t>
  </si>
  <si>
    <t>Gotipilli Bhaskar Rao
S/o. G. Malesu
Kharsanda</t>
  </si>
  <si>
    <t>Amruti Govinda Rao
S/o. A. Chitibabu
Kharsanda</t>
  </si>
  <si>
    <t>Korra Gavarayya
S/o. K. Appana
Kharsanda</t>
  </si>
  <si>
    <t>Rautu Ganapathi Rao
S/o. R. Chinodu
Kharsanda</t>
  </si>
  <si>
    <t>Gumpu Dharma Rao
S/o. G. Adivi
Kharsanda</t>
  </si>
  <si>
    <t>Gotipili Mohan Rao
S/o. G. Narayana
Kharsanda</t>
  </si>
  <si>
    <t>Atla Krishna Rao 
S/o. A. Polinaidu
Jeypore</t>
  </si>
  <si>
    <t>Koli Someswar Rao
S/o. K. Gopal Rao
Kharsanda</t>
  </si>
  <si>
    <t>Gotipili Laxman Rao
S/o. G. Malesu
Kharsanda</t>
  </si>
  <si>
    <t>Siripuram Raju
S/o. S. Bariki
Kharsada</t>
  </si>
  <si>
    <t>Gotipili Suri
S/o Sanyasi
Khorasanda</t>
  </si>
  <si>
    <t>Bongu Adiamma
w/o B.Joga Rao
Khorasanda</t>
  </si>
  <si>
    <t>Gotipili Prakash Rao
S/o. G. Gopal
Kharsanda</t>
  </si>
  <si>
    <t>Routu Krishna Murtti
S/o. R. Rama Chandra
Kharsanda</t>
  </si>
  <si>
    <t>Kora Tataya
S/o. K. Bodiana
Kharsanda</t>
  </si>
  <si>
    <t>Atla Rama Rao
S/o. Atla Appana
Kharsanda</t>
  </si>
  <si>
    <t>Gedala Amailuamma
W/o. G. Gopal
Kharsanda</t>
  </si>
  <si>
    <t>Tamarapeli Rama Rao
S/o. T. Taudu
Kharsanda</t>
  </si>
  <si>
    <t>Gotipili Ganapati
S/o. G. Narayana
Kharsanda</t>
  </si>
  <si>
    <t>Kolli Sarojanamma
W/o. K. Satyam
Kharsanda</t>
  </si>
  <si>
    <t>Kalamata Sriramulu
S/o. Kariana
Kharsanda</t>
  </si>
  <si>
    <t>Dharmana Balaram Naidu
S/o. D. Kristnam Naidu
Kharsanda</t>
  </si>
  <si>
    <t>Godala Krishna Murty
S/o. G. Nokanna
Kharsanda</t>
  </si>
  <si>
    <t>Isai Mohan Rao
s/o. I. Appana
Kharsanda</t>
  </si>
  <si>
    <t>Gotipili Ramulu
s/o. G. Gopalu
Kharsanda</t>
  </si>
  <si>
    <t>Bongu Kanta Rao
S/o. B. Krishnamurty
Kharsanda</t>
  </si>
  <si>
    <t>Gottipalli Jana Rao
S/o. G. Appa Rao
Kharsanda</t>
  </si>
  <si>
    <t>Rauthu Gunaya
S/o. R. Chinnodu
Kharsanda</t>
  </si>
  <si>
    <t>Orissi Tumbanna
S/o. O. Lachhana
Kharsanda</t>
  </si>
  <si>
    <t>Korra Venkat Rao
S/o. K. Krishnama
Kharsanda</t>
  </si>
  <si>
    <t>Mulley Gopal Rao
S/o. M. Venkat Narayana
Kharsanda</t>
  </si>
  <si>
    <t>Mulley Phalguna Rao
S/o. M. Venkat Narayana
Kharsanda</t>
  </si>
  <si>
    <t>Kalamata Syama Sundar Rao
S/o. K. Lokunatham
Kharsanda</t>
  </si>
  <si>
    <t>Mulli Kantamma
W/o. M. Dasu
Kharsanda</t>
  </si>
  <si>
    <t>Duba Bhimudu
S/o. D. Dudi
Kharsanda</t>
  </si>
  <si>
    <t>Koduru Penta Rao
S/o. K. Sikana
Paralakhemundi</t>
  </si>
  <si>
    <t>Mulli Vykunta Rao
S/o. M. Prakash Rao
Kharsanda</t>
  </si>
  <si>
    <t>Mulley Yasodamma
W/o. M. Prakash Rao
Kharsanda</t>
  </si>
  <si>
    <t>Kalamata Dilleswara Rao
S/o. K. Lachhana
Kharsanda</t>
  </si>
  <si>
    <t>Mulley Ananda Rao
S/o. M. Venkat Narayana
Kharsanda</t>
  </si>
  <si>
    <t>Dubba Syamasundar Rao
S/o. D. Dudi
Kharsanda</t>
  </si>
  <si>
    <t>Mulley Adinarayana
S/o. M. Surinarayana
Kharsanda</t>
  </si>
  <si>
    <t>Mulli Dharmaraju
s/o. M. Naikama
Kharsanda</t>
  </si>
  <si>
    <t>Mulli Ratnamu
W/o. M. Sampatti Rao
Kharsanda</t>
  </si>
  <si>
    <t>Sidhantam Sankar Rao
S/o. S. Sangamaya
Kharsand</t>
  </si>
  <si>
    <t>Mulley Syamsundar Rao
S/o. M. Eswar Rao
Kharsanda</t>
  </si>
  <si>
    <t>Mulley Kamalamma
W/o. M. Prasad Rao
Kharsanda</t>
  </si>
  <si>
    <t>Duba Arjuna
S/o. D. Dubi
Kharsanda</t>
  </si>
  <si>
    <t>Idi Chiranjeebi
S/o. I. Savaraya
Kharsanda</t>
  </si>
  <si>
    <t>Kalamata Adinarayana
S/o. K. Lokanatham
Kharsanda</t>
  </si>
  <si>
    <t>Korra Rama Krishna Rao
S/o. K. Appa Rao
Kharsanda</t>
  </si>
  <si>
    <t>Mulley Sudharshan Rao
S/o. M. Ananda Rao
Kharsanda</t>
  </si>
  <si>
    <t>Korra Tarakeswar Rao
S/o. K. Kushtamurtti
Kharsand</t>
  </si>
  <si>
    <t>Pada Raju
s/o. P. Srinivasulu
Kharsanda</t>
  </si>
  <si>
    <t>Kalamata Krishna Rao
S/o. K. Narayana
Kharsanda</t>
  </si>
  <si>
    <t>Ranastala Shankara Rao
S/o. R. Simachalam
Kharsanda</t>
  </si>
  <si>
    <t>Korra Tirupai Rao
S/o. K. Bayalu
Kharsanda</t>
  </si>
  <si>
    <t>Mule Sulochana
W/o. M. Krishna Rao
Kharsanda</t>
  </si>
  <si>
    <t>Mule Muduama
W/o. M. Sriramulu
Kharsanda</t>
  </si>
  <si>
    <t>Ranastala Simanchalam
S/o. R. Ramana
Kharsanda</t>
  </si>
  <si>
    <t>Mohanty Papa Rao
S/o. M. Dudanna
Kharsanda</t>
  </si>
  <si>
    <t>Gumpu Dharasingh
S/o. G. Dandasi
Kharsanda</t>
  </si>
  <si>
    <t>Pantala Ramakrishna
S/o. P. Chalapati Rao
Kharsanda</t>
  </si>
  <si>
    <t>Telakula Sarswathi
W/o. K. Venkat Rao
Kharsanda</t>
  </si>
  <si>
    <t>Korra Sambamurty
S/o. K. Phakir
Kharsanda</t>
  </si>
  <si>
    <t>Landa Purusottam
S/o. L. Appana
Kharsanda</t>
  </si>
  <si>
    <t>Menda Bhulaka
S/o. M. Bodu
Kharsanda</t>
  </si>
  <si>
    <t>Urlana Errayya
S/o. U. Appana
Kharsanda</t>
  </si>
  <si>
    <t>Telakula Chinna Babu
S/o. T. Dharmaya
Kharsanda</t>
  </si>
  <si>
    <t>Seli Rabanama
W/o. S. Apana
Kharsanda</t>
  </si>
  <si>
    <t>Dola Gupteswara Rao
S/o. D. Appalaswamy
Jammi</t>
  </si>
  <si>
    <t>Gotipilli Bhaskara Rao
S/o. g. Malesu
Kharsanda</t>
  </si>
  <si>
    <t>Gottipilli Khageswara Rao
S/o. G. Malesu
Kharsanda</t>
  </si>
  <si>
    <t>Kora Sundari Narayana
S/o. K. Bhenkatesu
Khjarsanda</t>
  </si>
  <si>
    <t>Tulugu Ameiluamma
W/o. T. Sriramulu
Kharsanda</t>
  </si>
  <si>
    <t>Ranastala Appalaswamy
S/o. R. Buddana
Kharsanda</t>
  </si>
  <si>
    <t>Garil Krishna Rao
S/o. G. Wasudeb
Kharsanda</t>
  </si>
  <si>
    <t>Selam Sukrib
S/o. S. Ramanna
Kharsanda</t>
  </si>
  <si>
    <t>Dubba Laxmi Narayana
S/o. D. Dubi
Kharsanda</t>
  </si>
  <si>
    <t>Madapanna Jagadeeswara Rao 
S/o. M. Radulu
Duggapuram</t>
  </si>
  <si>
    <t>Binala Venkat Rao
S/o. B. Apalaswamy
Kharsanda</t>
  </si>
  <si>
    <t>Darapu Krishna Rao
s/o Laxminarayana
khorasanda</t>
  </si>
  <si>
    <t>Siripuram Ramadasu
s/o Bodu
Khorasanda</t>
  </si>
  <si>
    <t>Edi Chilemma
w/o Appala Swamy
Khorasanda</t>
  </si>
  <si>
    <t>Mali Simhachalam
S/0 M.appana  
Khorasanda</t>
  </si>
  <si>
    <t>Mulle Yugenda Rao
S/o. M. Jagga Rao
Kharsanda</t>
  </si>
  <si>
    <t>Kora Sampath Rao
S/o. K. Lachhana
Kharsanda</t>
  </si>
  <si>
    <t>Mulli Rojamma
W/o. Mulli Chakrapani
Kharsanda</t>
  </si>
  <si>
    <t>Janam Saraswati
W/o. J. Prakash Rao
Kharsanda</t>
  </si>
  <si>
    <t>Gotipili Tarakeswar Rao
S/o. G. Ramulu
Kharsanda</t>
  </si>
  <si>
    <t>Siripuram Chinamudu
W/o. S. Vasu
Kharsanda</t>
  </si>
  <si>
    <t>Amirthi Ananta Rao
S/o. A. Krishna Murty
Kharsanda</t>
  </si>
  <si>
    <t>Gumpu Appanna
S/o. G. Krushnamurty
Kharsanda</t>
  </si>
  <si>
    <t>Gumpu Lakshmana Rao
S/o. G. Dalaya
Kharsanda</t>
  </si>
  <si>
    <t>Amriti Teja Rao
S/o. A. Apalaswami
Kharsanda</t>
  </si>
  <si>
    <t>Singipuram Govinda Rao
S/o. S. Wasu
Kharsanda</t>
  </si>
  <si>
    <t>Gumpu Keshaba Rao
S/o. G. Jaganaikulu
Kharsanda</t>
  </si>
  <si>
    <t>Orisi Krishna Rao
S/o. O. Tamwana
Kharsanda</t>
  </si>
  <si>
    <t>Korra Budiama
W/o. K. Bullu
Kharsanda</t>
  </si>
  <si>
    <t>Binala Krishna Murty
s/o. B. Papudu
Kharsanda</t>
  </si>
  <si>
    <t>Karturu Kalidashu
s/o. K. Narayana
Kharsanda</t>
  </si>
  <si>
    <t>Gumpu Prakash Rao
S/o. G. Adibianna
Kharsanda</t>
  </si>
  <si>
    <t>Korra Anandu
S/o. K. Telababu
Kharsanda</t>
  </si>
  <si>
    <t>Amirti Balaram
S/o. A. Surinarayana
Kharsanda</t>
  </si>
  <si>
    <t>Gumpu Dileswar Rao
S/o. G. Chinodu
Kharsanda</t>
  </si>
  <si>
    <t>Atukulu Krishnamurtti
S/o. A. Appana
Kharsanda</t>
  </si>
  <si>
    <t>Gumpu Sampati Rao
S/o. G. Appana 
Kharsanda</t>
  </si>
  <si>
    <t>Kara Telebabu
S/o. K. Pottenna
Kharsanda</t>
  </si>
  <si>
    <t>Gumpu Prakasha Rao
S/o. G. Dalaya
Kharsanda</t>
  </si>
  <si>
    <t>Arnapurna Pani
W/o. Prabhakar Pani
Kharsanda</t>
  </si>
  <si>
    <t>Kabiti Paramma
W/o. K. Appalaswamy
Kharsanda</t>
  </si>
  <si>
    <t>Gumpu Indramma
W/o. G. Narayana
Jarlanda</t>
  </si>
  <si>
    <t>Pathivada Revati
W/o. P. Venkateswar Rao
Kharsanda</t>
  </si>
  <si>
    <t>Amirti Venkata Rao
S/o. A. Laxmi Narayana
Kharsanda</t>
  </si>
  <si>
    <t>Gumpu Rajeswari
W/o. G. Rama Rao
Kharsanda</t>
  </si>
  <si>
    <t>Duba Arjuna
S/o. D. Dudi
Kharsanda</t>
  </si>
  <si>
    <t>Gumpu Bhaskar Rao
S/o. G. Chinodu
Kharsanda</t>
  </si>
  <si>
    <t>Gumpu Krishnabini
W/o. G. Purusotham
Jarlanda</t>
  </si>
  <si>
    <t>Gedela Dilleswar Rao
S/o. G. Nokaya
Kharsanda</t>
  </si>
  <si>
    <t>Gumpu Appa Rao
S/o. G. Karena
Kharsanda</t>
  </si>
  <si>
    <t>Gumpu Manmadha Rao
S/o. G. Ramulu
Kharsanda</t>
  </si>
  <si>
    <t>Koli Sundar Rao 
S/o. K. Gaddenna
Kharsanda</t>
  </si>
  <si>
    <t>Kolli Appanna
S/o. K. Sriramulu
Kharsanda</t>
  </si>
  <si>
    <t>Orisi Tumbanna
S/o. O. Lachhana
Kharsanda</t>
  </si>
  <si>
    <t>Orisi Laxman Rao 
S/o. O. Tumbanna
Kharsanda</t>
  </si>
  <si>
    <t>Kotturu Appa Rao
S/o. K. Lachhana
Kharsand</t>
  </si>
  <si>
    <t>Gotipili Khageswara Rao
S/o. G. Malesu
Kharsanda</t>
  </si>
  <si>
    <t>Gotipili Bhaskar Rao 
S/o. G. Malesu
Kharsanda</t>
  </si>
  <si>
    <t>Orisi Sankara Rao
S/o. O. Tumbana
Kharsanda</t>
  </si>
  <si>
    <t>Gedela Jagga Rao
S/o. G. Nookanna
Kharsanda</t>
  </si>
  <si>
    <t>Singipuram Ramulu
S/o. S. Narayana
Kharsanda</t>
  </si>
  <si>
    <t>Gumpu Tirupati Rao 
S/o. G. Krishnamurti
Kharsanda</t>
  </si>
  <si>
    <t>Janam Savarayee
S/o. J. Krishnamurty
Kharsanda</t>
  </si>
  <si>
    <t>Gumpu Mahalakshmi
W/o. G. Appa Rao
Kharsanda</t>
  </si>
  <si>
    <t>Gumpu Dharma Rao 
S/o. G. Adivi
Kharsanda</t>
  </si>
  <si>
    <t>Amertti Govinda Rao
S/o. A. Chitti Babu
Kharsanda</t>
  </si>
  <si>
    <t>Binala Venkat Rao
S/o. B. Appalaswami
Kharsanda</t>
  </si>
  <si>
    <t>Gumpu Sabaraya
S/o. G. Krishna Murty
Kharsanda</t>
  </si>
  <si>
    <t>Gumpu Appa Rao
S/o. G. Badu
Kharsanda</t>
  </si>
  <si>
    <t>Binala Rama Rao
S/o. B. Appalaswami
Kharsanda</t>
  </si>
  <si>
    <t>Wajana Kantamma
W/o. W. Narayana
Kharsanda</t>
  </si>
  <si>
    <t>Gumpu Surya Narayana
s/o. G. Sarvanna
Kharsanda</t>
  </si>
  <si>
    <t>Orisi Eswar Rao
S/o. O. Krishna Murty
Kharsanda</t>
  </si>
  <si>
    <t>Orisi Ramaraju
S/o. O. Krishnamurty
Kharsanda</t>
  </si>
  <si>
    <t>Orisi Venuamma
W/o. O. Krishna Murty
Kharsanda</t>
  </si>
  <si>
    <t>Gumphu Dharma Rao 
S/o. G. Adivianna
Kharsanda</t>
  </si>
  <si>
    <t>Wajili Bishwanath 
S/o. W. Anaya
Batisiripur</t>
  </si>
  <si>
    <t>Visai Raju
S/o. V. Purusottam
Batisiripur</t>
  </si>
  <si>
    <t>Labala Sadananda
S/o. L. Haribandhu
Batisiripur</t>
  </si>
  <si>
    <t>Polaki Shanmukha Rao
S/o. P. Rukhamangadhar Rao
Batisiripur</t>
  </si>
  <si>
    <t>Polaki Sampati Rao
S/o. P. Narayana Rao
Batisiripur</t>
  </si>
  <si>
    <t>Vajjula Krishna Rao
S/o. V. Jaga Rao
Batisiripur</t>
  </si>
  <si>
    <t>Vajjulla Jayalaxmi
W/o. V. Krushnamurty
Batisiripur</t>
  </si>
  <si>
    <t>Polaki Rajeswar Rao
S/o. P. Apanna 
Batisiripur</t>
  </si>
  <si>
    <t>Patnana Dilleswar Rao
S/o. P. Raja Rao
Batisiripur</t>
  </si>
  <si>
    <t>Polaki Navin
s/o. P. Vishnu Prasad Rao
Batisiripur</t>
  </si>
  <si>
    <t>Vijjula Yogendra Rao
S/o. V. Sankar Rao
Batisiripur</t>
  </si>
  <si>
    <t>Polaki Lokeswar Rao
S/o. P. Papaya
Batisiripur</t>
  </si>
  <si>
    <t>Sahukar Gourachandra
S/o. G. Narayana
Batisiripur</t>
  </si>
  <si>
    <t>Polaki Kurmanaikulu
S/o. P. chinnababu
Batisiripur</t>
  </si>
  <si>
    <t>Vajila Venkateswar Rao
S/o. V. Sanjib Rao
Batisiripur</t>
  </si>
  <si>
    <t>Vijula Srinivas Rao
S/o. V. Sanjeev
Batisiripur</t>
  </si>
  <si>
    <t>Wajili Parbati
W/o. W. Sanjibu
Batisiripur</t>
  </si>
  <si>
    <t>Polaki Sudarsan Rao
S/o. P. Rama Rao
Batisiripur</t>
  </si>
  <si>
    <t>Visai Somashankar Rao
S/o. V. Kameswar Rao
Batisiripur</t>
  </si>
  <si>
    <t>Gotipuli Sanjib Rao
S/o. G. Burena
Batisiripur</t>
  </si>
  <si>
    <t>Vajjulu Mohan Rao
S/o. V. Annaya
Batisiripur</t>
  </si>
  <si>
    <t>Vajjula Noka Raju
S/o. V. Ranga Rao
Batisiripur</t>
  </si>
  <si>
    <t>Landa Someswar Rao
S/o. L. Jaganath
Batisiripur</t>
  </si>
  <si>
    <t>Bisai Venkata Rao
S/o. B. Rama Rao
Batisiripur</t>
  </si>
  <si>
    <t>Patnana Kamaraju
S/o. P. Ramamurty
Batisiripur</t>
  </si>
  <si>
    <t>Bishoi Apa Rao
S/o. B. Rama Rao
Batisiripur</t>
  </si>
  <si>
    <t>Polaki Bala Raju
S/o. P. Krishna Murty
Batisiripur</t>
  </si>
  <si>
    <t xml:space="preserve">Visai China Kesamma
W/o. V. Janardhana Rao
Batisiripur
</t>
  </si>
  <si>
    <t>Visai Devendra Rao
S/o. V. Chinababu
Batisiripur</t>
  </si>
  <si>
    <t>Visai Chalapati Rao
S/o. V. Krishna Rao
Batisiripur</t>
  </si>
  <si>
    <t>Wajili Umamaheswar Rao
S/o. W. Bhishwanath
Batisiripur</t>
  </si>
  <si>
    <t>Sanku Mahalaxmi
S/o. S. Raja Rao
Batisiripur</t>
  </si>
  <si>
    <t>Marati Appa Rao
S/o. M. Laxman 
Batisiripur</t>
  </si>
  <si>
    <t>Tulugu Meghanatham
S/o. T. Mohan Rao
Batisiripur</t>
  </si>
  <si>
    <t>Wajili Hemanth Rao
S/o. W. Bishwanath
Batisiripur</t>
  </si>
  <si>
    <t>Vajjula Sankar Rao
S/o. V. Besinadham
Batisiripur</t>
  </si>
  <si>
    <t xml:space="preserve">Kogana Venkata Rao
s/o. K. Chattana
Chandanakhala
</t>
  </si>
  <si>
    <t>Kegana Joga Rao
s/o. K. Chattana
Chandanakhala</t>
  </si>
  <si>
    <t>Gasupindi Jana Rao
s/o. G. Sundari
Kharsanda</t>
  </si>
  <si>
    <t>Palli Khageswara Rao
s/o. P. Sundari
Khasanda</t>
  </si>
  <si>
    <t>Temburu Mahalaxmi
W/o. T. Kamalahasan Rao
Kharsanda</t>
  </si>
  <si>
    <t>Siripuram Mutyalamma
W/o. S. Sudanna
Kharsanda</t>
  </si>
  <si>
    <t>Dubba Bhimudu
s/o. D. Dudi
Kharsanda</t>
  </si>
  <si>
    <t>Palli Dilleswara Rao
s/o P. Appa Rao
Kharsanda</t>
  </si>
  <si>
    <t>Bongu Padmanabh
s/o. B. Gairesu
Kharsanda</t>
  </si>
  <si>
    <t>Sadhu Kanthama
w/o. S. Annaya
Kharsanda</t>
  </si>
  <si>
    <t>Bomali Mallesu
S/o. B. Dandasi
Kharsanda</t>
  </si>
  <si>
    <t>Siripuram Dharma Rao
s/o. S. Narayana
Kharsanda</t>
  </si>
  <si>
    <t>Binala Krishna Rao
s/o. B. Appalaswamy
Kharsanda</t>
  </si>
  <si>
    <t>Rautu Phalagun Rao
S/o. R. Adivi
Kharsanda</t>
  </si>
  <si>
    <t>Binala Krishna Murty
S/o. B. Papudu
Kharsanda</t>
  </si>
  <si>
    <t>Gasupindi Bhima Rao
S/o. G. Sundar Rao
Kharsanda</t>
  </si>
  <si>
    <t>Gottipalli Lashmi Devi
W/o. G. Dharma Rao
Kharsanda</t>
  </si>
  <si>
    <t>Karisudi Sibaram
s/o. K. Bayalu
Kharsanda</t>
  </si>
  <si>
    <t>Hari Narayana Choudhury
S/o. Nilakantha Choudhary
Uppalada</t>
  </si>
  <si>
    <t>Padda Prabhakar Rao
S/o. P. Srinivasulu
Kharsanda</t>
  </si>
  <si>
    <t>Binala Ugendra
S/o. B. Ramulu
Kharsanda</t>
  </si>
  <si>
    <t>Dubba Syamasundar Rao S/o. D. Dudi
Kharsanda</t>
  </si>
  <si>
    <t>Sola Krishnamurti
s/o. S. Rangadu
Kharsanda</t>
  </si>
  <si>
    <t>Kalamata Gopinath
s/o. K. Sriramulu
Kharsanda</t>
  </si>
  <si>
    <t>Dewati krishna Rao
s/o. D. Jaga Rao
Kharsanda</t>
  </si>
  <si>
    <t>Temburu Dasaratnam
W/o. T. Kanta Naidu
Kharsanda</t>
  </si>
  <si>
    <t>Karisudi Kalaiah
S/o. K. Bayalu
Kharsanda</t>
  </si>
  <si>
    <t>Sarbana Bhaskar Rao
s/o. S. Rajaya
Ranadevi</t>
  </si>
  <si>
    <t>Bomala Vasu
s/o. B. Dandasi
Kharsanda</t>
  </si>
  <si>
    <t>Gumpu Shantamma
W/o. G. Surinarayana
Kharsanda</t>
  </si>
  <si>
    <t>Bommala Devendra
s/o. B. Dandasi
Kharsanda</t>
  </si>
  <si>
    <t xml:space="preserve">Maddu Balakrisna
S/o. M. Chinodu
Kharsanda
</t>
  </si>
  <si>
    <t>Siripuram Rama  Rao
s/o. S. Nukanna
Kharsanda</t>
  </si>
  <si>
    <t>Epili Nagaya
S/o. E. Karidu
Kharsanda</t>
  </si>
  <si>
    <t>Ipili Rama Das
S/o. I. Karenna
Kharsanda</t>
  </si>
  <si>
    <t>Mulli Ratnamu 
W/o. M. Sampati Rao
Kharsanda</t>
  </si>
  <si>
    <t>Siripuram Balaram
S/o. S. Chinamudu
Kharsanda</t>
  </si>
  <si>
    <t>Korra Lokanatham
S/o. K. Ramanna
Kharsanda</t>
  </si>
  <si>
    <t>Mulley Prasad Rao
S/o. M. Eswar Rao
Kharsanda</t>
  </si>
  <si>
    <t>Madu Chinnadu
S/o. M. Karianna
Kharsanda</t>
  </si>
  <si>
    <t>Palli Mahalaxmi
W/o. P. Laxminarayana
Kharsanda</t>
  </si>
  <si>
    <t>Duba Arjuna
s/o. D. Dudi
Kharsanda</t>
  </si>
  <si>
    <t>Gotipili Bhima Rao
S/o. G. Sanyasi
Kharsanda</t>
  </si>
  <si>
    <t>Gotipilli Wyenkata Rao
S/o. G. Warahalu
Kharsanda</t>
  </si>
  <si>
    <t>Gotipili Rama Rao
S/o. G. Papa Rao
Kharsanda</t>
  </si>
  <si>
    <t>Pala Pekas Rao
S/o. P. Narayana
Kharsanda</t>
  </si>
  <si>
    <t>Gotipili Jyothi
W/o. G. Ram Rushi
Kharsanda</t>
  </si>
  <si>
    <t>Gumpu Varalakhmi
W/o. G. Krushnamurti
Kharsanda</t>
  </si>
  <si>
    <t>Ghasipindi Balaram
S/o. G. Narayana
Kharsanda</t>
  </si>
  <si>
    <t>Sola Simhachalam
S/o. S. Gopal
Kharsanda</t>
  </si>
  <si>
    <t>Atla Mohan Rao
S/o. A. Bhenkat Narayana
Kharsanda</t>
  </si>
  <si>
    <t>Gottipalli Nageswar Rao
S/o. G. Appa Rao
Kharsanda</t>
  </si>
  <si>
    <t>Gottipalli Krishna Rao
S/o. G. Appa Rao
Kharsanda</t>
  </si>
  <si>
    <t>Gottipalli Savaramma
W/o. G. Appa Rao
Kharsanda</t>
  </si>
  <si>
    <t>Gottipalli Sreeramulu
S/o. G. Appa Rao
Kharsanda</t>
  </si>
  <si>
    <t>Bomala Sriramulu
s/o. B. Dandasi
Kharsanda</t>
  </si>
  <si>
    <t>Korra Rama Krishna Rao S/o. K. Appa Rao
Kharsanda</t>
  </si>
  <si>
    <t>Mulley Sudharshan Rao S/o. M. Ananda Rao
Kharsanda</t>
  </si>
  <si>
    <t>Pali Chelapati Rao
S/o. P. Taudu
Kharsanda</t>
  </si>
  <si>
    <t>Varun Choudhury
S/o. Bhubaneswar Choudhury
Uppalada</t>
  </si>
  <si>
    <t>Rautu Hrushikeswar Naidu S/o. R. Sundara Narayana Naidu
Kharsanda</t>
  </si>
  <si>
    <t>Rautu Naveen Kumar Naidu S/o. R. Harikeswar Naidu
Kharsanda</t>
  </si>
  <si>
    <t>Temburu Seshagiri Rao
S/o. T. Sampati Rao
Kharsanda</t>
  </si>
  <si>
    <t>Gumpu Polayya
S/o. G. Dandasi
Kharsanda</t>
  </si>
  <si>
    <t>Pali Papa Rao
S/o. P. Jaganaikulu
Kharsanda</t>
  </si>
  <si>
    <t>Urlana Errayya
s/o. U. Appana
Kharsanda</t>
  </si>
  <si>
    <t>Gatapili Kantama
W/o. G. Appa Rao
Kharsanda</t>
  </si>
  <si>
    <t>Gotipili Iswara Rao
S/o. G. Krishnamurty
Kharsanda</t>
  </si>
  <si>
    <t>Sini Krishnamurty
S/o. S. Appa Rao
Kharsanda</t>
  </si>
  <si>
    <t>Sola Papa Rao
S/o. S. Dandasi
Kharsnda</t>
  </si>
  <si>
    <t>Eppli Anadi
s/o. E. Nilakantha
Kharsanda</t>
  </si>
  <si>
    <t>Korra Appalaswamy
S/o. K. Suri
Kharsanda</t>
  </si>
  <si>
    <t>Kalamata Nukayya
S/o. K. Bhaskar Rao
Kharsanda</t>
  </si>
  <si>
    <t>Tulugu Sreeramulu
S/o. T. Appana
Kharsanda</t>
  </si>
  <si>
    <t>Kora Sambamurty
S/o. K. Phakir
Kharsanda</t>
  </si>
  <si>
    <t>Surjyanarayana Patnaik
S/o. Nityananda Patnaik
Paralakhemundi</t>
  </si>
  <si>
    <t>Duba Laxmi Narayana
S/o. D. Dubi
Kharsanda</t>
  </si>
  <si>
    <t>Temburu Gopi
S/o. T. Krishnamurty
Kharsanda</t>
  </si>
  <si>
    <t>Temburu Sarada
D/o. T. Krishnamurty
Kharsanda</t>
  </si>
  <si>
    <t>Gorli Saraswati
W/o. G. Krishna Rao
Kharsanda</t>
  </si>
  <si>
    <t>Binala Bhaskar Rao
S/o. B. Karanna
Kharsanda</t>
  </si>
  <si>
    <t>Atla Rama Rao
S/o. A. Appana
Kharsanda</t>
  </si>
  <si>
    <t xml:space="preserve">Temburu Padmavathi
w/o T Krishna murthy
khorasanda
</t>
  </si>
  <si>
    <t>Darapu Jagan Mohan Raos/o Laxminarayana
Khorasanda</t>
  </si>
  <si>
    <t>Temburu Srinibasuluma
w/o- ramadasu Naidu
Khorasanda</t>
  </si>
  <si>
    <t>Routhu Ganapati Rao 
s/o. R. Krishna Murty
Kharsanda</t>
  </si>
  <si>
    <t>Gotipilli Paramma
W/o. G. Papa Rao
Kharsanda</t>
  </si>
  <si>
    <t>Gedala Jayakishore
S/o. G. Narasimha Rao
Kharsanda</t>
  </si>
  <si>
    <t>Gotipili Balaraju
S/o. G. Krishnama
Kharsanda</t>
  </si>
  <si>
    <t>Gumpu Bimala Kumari
W/o. K. Kodanda Rao
Kharsanda</t>
  </si>
  <si>
    <t>Sahukar Ramakrishna
S/o. Sahukar Satyamu
Kharsnda</t>
  </si>
  <si>
    <t>Simhadri Bhetal
S/o. S. Adinarayana
Kharsanda</t>
  </si>
  <si>
    <t>Vrjana Biswanatham
S/o. V. Garikanna
Kharsanda</t>
  </si>
  <si>
    <t>T.Kamalahasan Rao
S/o. T. Purusottam
Kharsanda</t>
  </si>
  <si>
    <t>Gotipilli Tirupati Rao
s/o. G. Radhakrushna
Kharsanda</t>
  </si>
  <si>
    <t>Gotipili Nageswara Rao s/o. G. Gopal
Kharsanda</t>
  </si>
  <si>
    <t>Siripuram Ammai
W/o. S. Jagannaikulu
Kharsanda</t>
  </si>
  <si>
    <t>Landa Saravani Bhuyan
w/o L.Someswara Rao
Batisiripur</t>
  </si>
  <si>
    <t>Polaki Vasanta Rao 
S/o. P. Sastrilu
Batisiripur</t>
  </si>
  <si>
    <t>Bharat Sabar
S/o. Basia Sabar
Buguda</t>
  </si>
  <si>
    <t>Polaki Shanmukha Rao
S/o. P.Rukhamangadhar Rao, Batisiripur</t>
  </si>
  <si>
    <t>Rabindranath Das
S/o. Narayana Das
Paralakhemundi</t>
  </si>
  <si>
    <t>Chiranjibi Behera
S/o. Rupa Behera
Batisiripur</t>
  </si>
  <si>
    <t>Polaki Buddamma
W/o. P. Bhaskar Rao
Batisiripur</t>
  </si>
  <si>
    <t>Polaki Ranga Rao
S/o. P. Badasuri
Batisiripur</t>
  </si>
  <si>
    <t>Polaki Iranna
S/o. P. Apudu
Batisiripur</t>
  </si>
  <si>
    <t>Visai Karanna
S/o. V. Karu
Batisiripur</t>
  </si>
  <si>
    <t>Landa Jayama
W/o. L. Bhenkat Rao
Batisiripur</t>
  </si>
  <si>
    <t>Bishoi Sibara
S/o. B. Palunayudu
Batisiripur</t>
  </si>
  <si>
    <t>Polaki Nageswar Rao
S/o. P. Sastrulu
Batisiripur</t>
  </si>
  <si>
    <t>Polaki Himagiri
S/o. P. Appa Rao
Batisiripur</t>
  </si>
  <si>
    <t>Polaki Prasad Rao
S/o. P. Dandasi
Batisiripur</t>
  </si>
  <si>
    <t>Polaki Gopal Rao
S/o. P. Babuji
Batisiripur</t>
  </si>
  <si>
    <t>Polaki Rabi Raju
S/o. P. Venkat Rao
Batisiripur</t>
  </si>
  <si>
    <t>Polaki Venkate Rao
S/o. P. Bodanna
Batisiripur</t>
  </si>
  <si>
    <t>Landa Kanakamma
W/o. L. Sanmukha Rao
Batisiripur</t>
  </si>
  <si>
    <t>Gorachand Bhuyan
S/o Basudeb Bhuyan
Buguda</t>
  </si>
  <si>
    <t>Lalita Sabar
W/o. Goura Sabar
Guguda</t>
  </si>
  <si>
    <t>Sobhanapuram Dudamma
S/o. S. Dandasi
Bomika</t>
  </si>
  <si>
    <t>Polaki Bhaskar Rao
S/o. P. Chinababu
Batisiripur</t>
  </si>
  <si>
    <t>Sumitra Behera
W/o. Dandasi Behera 
Bomika</t>
  </si>
  <si>
    <t>Dandasi Behera
s/o. Damburu Behera
Bomika</t>
  </si>
  <si>
    <t>Duti Krushna Behera
S/o. Dandasi Behera
Bomika</t>
  </si>
  <si>
    <t>Polaki Bishnuprasad
S/o. P. Simanchala
Batisiripur</t>
  </si>
  <si>
    <t>Ramakanta Behera
S/o. Dhanu Behera 
Buguda</t>
  </si>
  <si>
    <t>Gorachand Bhuyan
s/o Dandasi Bhuyan
Buguda</t>
  </si>
  <si>
    <t>Shankuntala Bhuyan
s/o Damburu Bhuyan
Buguda</t>
  </si>
  <si>
    <t xml:space="preserve">Sayama Patnaik
W/o. P. Narasingh
</t>
  </si>
  <si>
    <t>Pramilarani Bhuyan
w/o Kadandadhar Bhuyan
Buguda</t>
  </si>
  <si>
    <t>Basanti Pradhan
w/o B.Madhusudana Pradhan
Batisiripur</t>
  </si>
  <si>
    <t>Dalimba Sabar
w/o Jaya Sabar
Buguda</t>
  </si>
  <si>
    <t>Arnapurna Nilapu
w/o Belalasen Nilapu
Buguda</t>
  </si>
  <si>
    <t>Hari Sabar
s/o Lachumuo Sabar
Buguda</t>
  </si>
  <si>
    <t>Satyabati Sahukar
w/o Rama Sahukar
Buguda</t>
  </si>
  <si>
    <t>Polaki Madhusudan Rao
s/o P.Jayaprakash
battisiripur</t>
  </si>
  <si>
    <t>Polaki Mohan Rao
s/o P.Dinaya
Batisiripur</t>
  </si>
  <si>
    <t>Polaki Nageswar 
s/o P.Bhimanna
Batisiripur</t>
  </si>
  <si>
    <t>Dilleswar Badia
s/op Haria Badia
Buguda</t>
  </si>
  <si>
    <t>Mangana Sabar
s/o Sambaru Bhuyan
Buguda</t>
  </si>
  <si>
    <t>Ramachandra Bhuyan
s/o Bhima Bhuyan
Buguda</t>
  </si>
  <si>
    <t>Polaki Sarojini
s/o P.P.Denaya
Batisiripur</t>
  </si>
  <si>
    <t>Polaki Balakrushna
s/o P.Bhimamma
Batisiripur</t>
  </si>
  <si>
    <t>Kora karjee
s/o Judhistira Behera
Buguda</t>
  </si>
  <si>
    <t>Nilamani Behera
s/o Harikrushan BeheraBuguda</t>
  </si>
  <si>
    <t>Sashi Katilingam
w/o Rammurthy Kalalingham
Buguda</t>
  </si>
  <si>
    <t>Rajeswari Sahukar 
s/o Bhaskar Sahukar
Buguda</t>
  </si>
  <si>
    <t>Rama Sahukar
s/o Sashi bhusan Sahukar
Buguda</t>
  </si>
  <si>
    <t>Appana Sabar
s/o Pradhan Sabar
Buguda</t>
  </si>
  <si>
    <t>Hema Rai Patra
w/o Ramachandra Raipatra
Buguda</t>
  </si>
  <si>
    <t>Sabitri Rai Patra
s/o Budhia Raipatra
Buguda</t>
  </si>
  <si>
    <t>Bharati Badia
w/o Dhanu Badia
Buguda</t>
  </si>
  <si>
    <t>Kailash Behera
s/o Chandra Sekhar Behera
Batisiripur</t>
  </si>
  <si>
    <t>Tilatama Pradhan
w/o Trinatha Pradhan
Buguda</t>
  </si>
  <si>
    <t>Tamolashyam Bhuyan
s/o Chanrdasekhar Bhuyan
Buguda</t>
  </si>
  <si>
    <t>Damodara Bhuyan
s/o Basudeba Bhuyan
Buguda</t>
  </si>
  <si>
    <t>Garicheti Dandasi
S/o. G. Apana 
Bomika</t>
  </si>
  <si>
    <t>Mrutyunjaya Jani
S/o Balaram Jani
Badadeula</t>
  </si>
  <si>
    <t>Sarasudhi Dandasi
s/o. S. Appana
Singipu</t>
  </si>
  <si>
    <t>Jami Krishna Rao
S/o. J. Ramulu
MN Peta</t>
  </si>
  <si>
    <t>Eppili Venkata Ravana
s/o. E. Sekulu
MN Peta</t>
  </si>
  <si>
    <t>Dokara Dalaya
S/o. D. Savaraya
Singipur</t>
  </si>
  <si>
    <t>Kotripili chinammi
W/o. K. Venkaya
MN Peta</t>
  </si>
  <si>
    <t>Batakala Ramulu
s/o. B. Budaya
Singipur</t>
  </si>
  <si>
    <t>Sarasudhi Santu
s/o. S. Dharma Rao
Singipur</t>
  </si>
  <si>
    <t>Nakka Somayya
s/o. N. Krishna
MN Peta</t>
  </si>
  <si>
    <t>Nandyala Lakshmi
w/o. N. Appaya
MN Peta</t>
  </si>
  <si>
    <t>Madhusudan Mohanty
s/o. Krushna Mohanty
singipur</t>
  </si>
  <si>
    <t>Landa Sanmukhar Rao
S/o. L. Jagannatham
Batisiripu</t>
  </si>
  <si>
    <t>Balaga Bishnu
s/o. B. Babu Rao
Routpu</t>
  </si>
  <si>
    <t>Ronanki Avinash
s/o. R. Chandrasekhar
Routpu</t>
  </si>
  <si>
    <t>Patri Dhanujaya
s/o. P. Bhaskar Rao
Singipur</t>
  </si>
  <si>
    <t>Karri Jagannath Rao
S/o. K. Kanakachalam
Totagumuda</t>
  </si>
  <si>
    <t>Babuji Karai
S/o. Bhima Karai
Routpur</t>
  </si>
  <si>
    <t>Ginni Kurma Rao
S/o. G. Baikuntha Rao
Sailada</t>
  </si>
  <si>
    <t>Batakala Barik
S/o. B. Dandasi
Singipu</t>
  </si>
  <si>
    <t>Judhistir Mohapatra
S/o. Bhagabana Katalakaitha</t>
  </si>
  <si>
    <t>Naka Enkaya
s/o Chitanna
singipur</t>
  </si>
  <si>
    <t>Urmila Nahak
w/o Krushna Nahaka
Singipur</t>
  </si>
  <si>
    <t>Karagana Krishnamurty
s/o Chinababu
Singipur</t>
  </si>
  <si>
    <t>Karagana  Adiamma
w/oK.Chinababu
Singipur</t>
  </si>
  <si>
    <t>Tangudu Lava Kumar
s/o T.Bishnu Murty
M.N.Peta</t>
  </si>
  <si>
    <t>Dakara Sarojiniamma
w/o D.Ramulu 
Singipur</t>
  </si>
  <si>
    <t>Polaki Vasanta Rao
s/o. P. Sastrilu
Singipur</t>
  </si>
  <si>
    <t>Jagadish Panda
s/o. Raghunath Panda
Singipur</t>
  </si>
  <si>
    <t>Raghunath Panda
s/o. Agadhu Panda
singipur</t>
  </si>
  <si>
    <t>Trilochan Panda
S/o. Raghunath Panda
singipur</t>
  </si>
  <si>
    <t>Batakala Appalaswamy
S/o. B. Gopanna
Singipur</t>
  </si>
  <si>
    <t>Bola Balusu
s/o. B. Dandasi
Singipur</t>
  </si>
  <si>
    <t>Sarasudhi Gogiamma
W/o. S. Dharma Rao
Singipu</t>
  </si>
  <si>
    <t>Sarasudhi Benu Rao
s/o. S. Dalaibandhu
Singipur</t>
  </si>
  <si>
    <t>Batakala Adinarayana
s/o. B. Appalaswamy
Singipur</t>
  </si>
  <si>
    <t>Gedela Appa Rao
S/o. G. Teladu
Singipu</t>
  </si>
  <si>
    <t>Paila Lachhamidebi
W/o. P. Appalaswamy
Singipur</t>
  </si>
  <si>
    <t>Lokanath Biswanath
s/o L.Appalswami
M.N.Peta</t>
  </si>
  <si>
    <t>Sarbana Parbati
w/o S.Dharmalingam
Singipur</t>
  </si>
  <si>
    <t>Polaki Janardhana rao
s/o P.Chinaya
Batisiri Pur</t>
  </si>
  <si>
    <t>Pinakana Sanjibiama
w/o P.Venku Naidu
Totagumuda</t>
  </si>
  <si>
    <t>Gumuli Aparao
s/o Kamaya
Singi Pur</t>
  </si>
  <si>
    <t>Pala Bhasakar rao
s/o P.Bairagi
Singi Pur</t>
  </si>
  <si>
    <t>Naka Apalama
w/o N.Apaya
M.N.Peta</t>
  </si>
  <si>
    <t>Chena Lokanatham
s/o Tamaya
Singipur</t>
  </si>
  <si>
    <t>Pindi Venkat Rao
S/o. P. Tamaya
Singipur</t>
  </si>
  <si>
    <t>Naka Chittya
s/o Appaya
M.N.Petta</t>
  </si>
  <si>
    <t>Landa Dileswar Rao
s/o L.Narayanna
B.S.Pur</t>
  </si>
  <si>
    <t>Ganapa Sriramulu
s/o G.Karianna
Singipur</t>
  </si>
  <si>
    <t>Umidichetti Achamma
w/o U.Chandrasekhara
M.N Peta</t>
  </si>
  <si>
    <t>Katari Chinaya
s/o K.Ramaya 
M.N. Peta</t>
  </si>
  <si>
    <t>Pandiri Bhartu
S/o. P. Ramayya
Sailada</t>
  </si>
  <si>
    <t>Singuru Rajullu
S/o. S. Chandraya
Rautpur</t>
  </si>
  <si>
    <t>Loknath Bighneswar Rao
S/o. L. Kameswar Rao
MN Peta</t>
  </si>
  <si>
    <t>Sarawana Prasanta Kumar S/o. S. Dharmalingam
MN Peta</t>
  </si>
  <si>
    <t>Polaki Narayana Rao
s/o. P. Dandasi
Batisiripur</t>
  </si>
  <si>
    <t>Balaga Gandhi
S/o. B. Babu Rao
Routpur</t>
  </si>
  <si>
    <t>Ronaki Amana
W/o. R. Taudu
Batisiripur</t>
  </si>
  <si>
    <t>Pisya Trinath Rao
S/o. P. Krushnamurty
Routpur</t>
  </si>
  <si>
    <t>Sarasudhi Krishna Rao
S/o. S. Dalibandhu
Singipur</t>
  </si>
  <si>
    <t>Padmanabha Behera
S/o. Narayana Behera
Uppalada</t>
  </si>
  <si>
    <t>Rananki Gobinda Rao
S/o. R. Chandarsekar
Routpur</t>
  </si>
  <si>
    <t>Pisya Sraveni
W/o. P. Trinath Rao
Routpur</t>
  </si>
  <si>
    <t>Chintada Shrinuvash Rao
S/o. Ch. Laxminarayana
Routpur</t>
  </si>
  <si>
    <t>Bamidi Arunamma
W/o. B. Venkat Rao
Routpur</t>
  </si>
  <si>
    <t>Matta Surya Rao
S/o. M. Krishna Rao
Sailada</t>
  </si>
  <si>
    <t>Chintada Laxminarayana
S/o. Ch. Appana
Routpur</t>
  </si>
  <si>
    <t>Chintada Krishna Rao
S/o. Ch. Laxminarayana
Rautpur</t>
  </si>
  <si>
    <t>Landa Ravanamma
W/o. L. Appa Rao
Batisiripur</t>
  </si>
  <si>
    <t>Polaki Apanna
S/o. P. Dalishu
Batisiripur</t>
  </si>
  <si>
    <t>Sanku Mahalaxmi
W/o. S. Raja Rao
Batisiripur</t>
  </si>
  <si>
    <t>Vajjula Mohan Rao
S/o. V. Anaya
Batisiripur</t>
  </si>
  <si>
    <t xml:space="preserve">Anga Bhimaraju
s/o. Anga Polaya
MN Peta
</t>
  </si>
  <si>
    <t>Paila Mohan Rao
S/o. P. Vasu
TS Pur</t>
  </si>
  <si>
    <t>Sashanapuri Himsamma
w/o S. Kedora 
batisiripur</t>
  </si>
  <si>
    <t>Landa Someswar Rao
s/o L.Jagannadam
Batisiripur</t>
  </si>
  <si>
    <t>Bishoi Apa Rao
s/o B.rama Rao 
Batisiripur</t>
  </si>
  <si>
    <t>Polaki Ranga Rao
s/o K.Badasuri
Batisiripur</t>
  </si>
  <si>
    <t>Plaki Balakrushna
s/o P.Bhimanna
Batisiripur</t>
  </si>
  <si>
    <t>Polaki Madhusudan Rao
s/o P.Jayaprakash
Batisiripur</t>
  </si>
  <si>
    <t>Sicharam Bharathi Devi
w/o L.bijayaratnam
Uppalada</t>
  </si>
  <si>
    <t>Sabar Sanarupa
S/o. Narasingha Sabar
S. Routpu</t>
  </si>
  <si>
    <t>Landa Jayalaxmi
w/o. L. Tirupati Rao
MS Pur</t>
  </si>
  <si>
    <t>Ameti Paramma
W/o. A. Dilleswar
MS Pu</t>
  </si>
  <si>
    <t>Babula Sabar
S/o. Nagaya Sabar
S. Routpur</t>
  </si>
  <si>
    <t>Purnima Sabar
W/o. Haria Sabar
S. Routpur</t>
  </si>
  <si>
    <t>Koppala Srinivasa Rao
s/o. K. Rama Chandradu
MS Pur</t>
  </si>
  <si>
    <t>Ratnalu Sabar
W/o. Rama Sabar
S. Routpur</t>
  </si>
  <si>
    <t>Ananda Sabar
S/o. Dutia Sabar
S. Routpur</t>
  </si>
  <si>
    <t>Sina Sabar
s/o. Gopinath Sabar
S. Routpur</t>
  </si>
  <si>
    <t>Lachhimi Sabar
S/o. Jaga Sabar
S. Routpur</t>
  </si>
  <si>
    <t>Landa Babaji
s/o. L. Appana
Batisiripur</t>
  </si>
  <si>
    <t>Kattari Chinaya
s/o. K. Ramaya
MS Pur</t>
  </si>
  <si>
    <t>Landa Dilleswar Rao
s/o. L. Narayana
Batisiripur</t>
  </si>
  <si>
    <t>Balaga Simanchala
S/o. B. Babu Rao
Routpur</t>
  </si>
  <si>
    <t>Koppala Appa Rao
S/o. K. Ramachandradu
MS Pur</t>
  </si>
  <si>
    <t>Ameti Bharati
W/o. A. Guruvulu
MS Pur</t>
  </si>
  <si>
    <t>Kopala Vasanta
S/o. K. Ramachandradu
MS Pur</t>
  </si>
  <si>
    <t>Dharmana Sarojini
W/o. D. Mallesu
Ms Pur</t>
  </si>
  <si>
    <t>Balaga Kurma Rao
s/o. B. Babu Rao
Routpur</t>
  </si>
  <si>
    <t>Chintada Dharma Rao
s/o. Ch. Magiana
Routpur</t>
  </si>
  <si>
    <t>Ameti Vasu
S/o. A. Chandraya
MS Pur</t>
  </si>
  <si>
    <t>Sarala Lakshmi
W/o. S. Appa Rao
MS Pur</t>
  </si>
  <si>
    <t>Rama Laxmi Sabar
W/o. Arjun Sabar
S. Routpur</t>
  </si>
  <si>
    <t>Balaga Kumari
W/o. B. Bishnu
Routpur</t>
  </si>
  <si>
    <t>Ameti Ramulu
S/o. A . Malaya
MS Pur</t>
  </si>
  <si>
    <t>Ronanki Dharma Rao
S/o. R. Mallesu
Totagumuda</t>
  </si>
  <si>
    <t>Bingu Tavitiamma
W/o. B. Sitaram
MS Pur</t>
  </si>
  <si>
    <t>Dharmana Balama
W/o. D. Narayana
MS Pur</t>
  </si>
  <si>
    <t>Kanit Parama
W/o. K. Ram Murty
Routpur</t>
  </si>
  <si>
    <t>Mono Sahu
s/o. Brundaban Sahu
MS Pur</t>
  </si>
  <si>
    <t>Kopala Ramudu
S/o. K. Rama Chandradu
MS Pur</t>
  </si>
  <si>
    <t>Landa Sanmukha Rao
s/o. L. Jagannadham
Batisiripur</t>
  </si>
  <si>
    <t>Amiti Venkata Rao
s/o. A.  Chandraya
MS Pur</t>
  </si>
  <si>
    <t>Beri Rammurty
S/o. B. Chinnaya
Uppalada</t>
  </si>
  <si>
    <t>Koppala Kurmunaikulu
S/o. K. Rama Chandradu
Routpur</t>
  </si>
  <si>
    <t>Balaga Vishnu
S/o. B. Babu Rao
Routpur</t>
  </si>
  <si>
    <t>Kancharana Rajulu
S/o. K. Ramaya 
Routpur</t>
  </si>
  <si>
    <t>Chanchala Korai
W/o. Subash Korai
Routpur</t>
  </si>
  <si>
    <t>Chintada Nageswar Rao
s/o. Ch. Appa Rao
Routput</t>
  </si>
  <si>
    <t>Balaga Manmadha Rao
s/o. B. Satya
Routpur</t>
  </si>
  <si>
    <t>Singuru Saraswati
W/o. S. Appana
Routpur</t>
  </si>
  <si>
    <t>Ronanki Chandrasekharam
s/o. R. Kamaya
Routpur</t>
  </si>
  <si>
    <t>Jaya Singuru
s/o Venket
Rautapur</t>
  </si>
  <si>
    <t>Ranaki Sarojini
w/o R.Chendrasekhar
Rautapur</t>
  </si>
  <si>
    <t>Putcha Prakasa Rao
s/o Ramulu
Uppalada</t>
  </si>
  <si>
    <t>Lahita rao Majada
s/o Majada Suri
Rautapur</t>
  </si>
  <si>
    <t>Dukka Yogeswar Rao
s/o Ram Murty
m.s.pur</t>
  </si>
  <si>
    <t>Kambakaya Lokeswar Rao
S/o. K. Papaya
MS Pur</t>
  </si>
  <si>
    <t>Ramulu Behera
s/o Appana Behera
Rauta Pur</t>
  </si>
  <si>
    <t>Katameti Chinodu
s/o K.Malaya
m.s.Pur</t>
  </si>
  <si>
    <t>Kommu Nageswar Rao
s/o Malesu
m.s.Pur</t>
  </si>
  <si>
    <t>D.Tirupati Reddy
s/o P.K.Patnaik
Pkd</t>
  </si>
  <si>
    <t>Parwati Pradhan
w/o Ram Pradhan
Rauta Pur</t>
  </si>
  <si>
    <t>Krushna Pradhan
s/o Bhima Pradhan
Rautapur</t>
  </si>
  <si>
    <t>Killi Papa Rao
s/o K.Malaya
Rautapur</t>
  </si>
  <si>
    <t>Ippili Enkatanarayana
S/o. Ipplii Appana
MS Pur</t>
  </si>
  <si>
    <t>Sarawana Prasanta Kumar
S/o. S. Dharmalingam
MN Peta</t>
  </si>
  <si>
    <t>Balaga Ratnalu
W/o. B. Satya
Routpur</t>
  </si>
  <si>
    <t>Kona Chamanthi
W/o. K. Prakash Rao
Routpur</t>
  </si>
  <si>
    <t>Majada Dhanujaya Rao
S/o. M. Appa Rao
Routpur</t>
  </si>
  <si>
    <t>Ramesh Chandra Sahu
S/o. Dasarathi Sahu
MS Pur</t>
  </si>
  <si>
    <t>Sitaram Sahu
S/o. Narayana Sahu
MS Pur</t>
  </si>
  <si>
    <t>Chintada Lakshmiamma
W/o. Ch. Lakshmi Narayana
Routpur</t>
  </si>
  <si>
    <t>Regala Ramaya
S/o. R. Savaraya
Kantragada</t>
  </si>
  <si>
    <t>Singuru Yellama
W/o. S. Raju
Routpur</t>
  </si>
  <si>
    <t>Dukka Ananda
s/o. D. Tamayya
MS Pur</t>
  </si>
  <si>
    <t>Surjya Narayan Korai
S/o. Chandraya Korai
Rourtpur</t>
  </si>
  <si>
    <t>Rama Kanta Korai
S/o. Surya Korai
Routpur</t>
  </si>
  <si>
    <t>Sarala Karaya
S/o. S. Chinodu
MS Pur</t>
  </si>
  <si>
    <t>Hanumanta Rama Murty
S/o. H. Apanna
Routpur</t>
  </si>
  <si>
    <t>Landa Saravani
W/o. L. Someswar Rao
Batisiripur</t>
  </si>
  <si>
    <t>Landa Mohan Rao
S/o. L. Ramanna
Batisiripur</t>
  </si>
  <si>
    <t>Visai China Kesamma
W/o. V. Janardhan Rao
Batisiripur</t>
  </si>
  <si>
    <t>Landa Rama Appana
S/o. L. China Babu
MS Pur</t>
  </si>
  <si>
    <t>Pisa Kameswar Rao
S/o. P. Jogulu
Totagumuda</t>
  </si>
  <si>
    <t>Duka Tirupati Reddy
S/o. P.K. Patnaik
Paralakhemundi</t>
  </si>
  <si>
    <t>Kari Mohan Rao
S/O K.Appana</t>
  </si>
  <si>
    <t>Gudani Enkata Rao
S/O Appalasuri</t>
  </si>
  <si>
    <t>Sanapala Ananta Rao
S/O S.Apoji</t>
  </si>
  <si>
    <t>Ippili Lakshmi Devi
W/O Dilleswar Rao</t>
  </si>
  <si>
    <t>Ippili Dillieswar Rao
S/O Bodenna</t>
  </si>
  <si>
    <t>Pollaki Appa Rao
S/O Suri</t>
  </si>
  <si>
    <t>Madapali Dileswar Rao
S/O M.Enka Rao</t>
  </si>
  <si>
    <t>Gumpu Adiama
W/O Sabaraya</t>
  </si>
  <si>
    <t>Purushottam Bala Choudhary
S/O Narahary</t>
  </si>
  <si>
    <t>Upendra Choudhury
S/O Bhaskar</t>
  </si>
  <si>
    <t>Koppala Vasanta Kumar
S/O Ram Chandra Rao</t>
  </si>
  <si>
    <t>Landu Parasaya
S/O Kasavaya</t>
  </si>
  <si>
    <t xml:space="preserve">Ippili Padmavati
W/O I.Nageswar Rao </t>
  </si>
  <si>
    <t>Konchada Adinarayana
S/O K.Simmana</t>
  </si>
  <si>
    <t>Gadapa Gairama
W/O G.Dandasi</t>
  </si>
  <si>
    <t>Killi Ramulu
S/O Lingalu</t>
  </si>
  <si>
    <t>Indrajit Roul
S/O Chinodu</t>
  </si>
  <si>
    <t>Sanapala Vigneswara Rao S/O Apoji</t>
  </si>
  <si>
    <t>Urjana Haimavati
W/O U.Bairagi</t>
  </si>
  <si>
    <t>Upada Parvati 
W/O Malleya</t>
  </si>
  <si>
    <t>Kari Jagannath Rao
S/O K.Kanakachalam</t>
  </si>
  <si>
    <t>Lokesh Gottipilli
S/O Sanjeev Rao</t>
  </si>
  <si>
    <t>Gopala Sahukar
S/O Ram Chandra</t>
  </si>
  <si>
    <t>Gottipilli Lashmi Devi
W/O Dharma Rao</t>
  </si>
  <si>
    <t>Mulley Adinarayana
S/O Suri</t>
  </si>
  <si>
    <t>Trinath Sahu
S/O Kalia</t>
  </si>
  <si>
    <t>Gaddenna Ippili
S/O Chinibabu</t>
  </si>
  <si>
    <t>Dharmana Anand Rao
S/O Narayana</t>
  </si>
  <si>
    <t>Mohanty Papa Rao
S/O M.Dudanna</t>
  </si>
  <si>
    <t>A.Punayya
S/O Syamudu</t>
  </si>
  <si>
    <t>Yadla Mahalaxmi
S/O Gopal Rao</t>
  </si>
  <si>
    <t>Sadhu Charan Choini
S/O Radha Krushna Choini</t>
  </si>
  <si>
    <t>Attada Sunil Kumar
S/O Haribabu</t>
  </si>
  <si>
    <t>Dukka Kameswar Rao
S/O Ram Murti</t>
  </si>
  <si>
    <t>Ameti Bharati
W/O Bhaskar Rao</t>
  </si>
  <si>
    <t>Koppala Appa Rao
S/O K.Ramachndrudu</t>
  </si>
  <si>
    <t>Kalamata Syama Sundar RaoS/O K.Lokanatham</t>
  </si>
  <si>
    <t>Janardhana Patra
S/O Jagannath</t>
  </si>
  <si>
    <t>Kambakaya Mahan Rao
S/O K.Chandrayya</t>
  </si>
  <si>
    <t>Shegedana Ramana
S/O Chinodu</t>
  </si>
  <si>
    <t>Krushna Chandra Behera
S/O Chandra Sekhar Behera</t>
  </si>
  <si>
    <t>Gudu Dalama
W/O Dandasi</t>
  </si>
  <si>
    <t>S/O Dasarathi</t>
  </si>
  <si>
    <t>Ramesh Chandra Sahu</t>
  </si>
  <si>
    <t>Laxmikanta Lima
S/O Binod Lima</t>
  </si>
  <si>
    <t>P.Ramayya
S/O P.Vasu</t>
  </si>
  <si>
    <t>Korra Lokanatham
S/O Ramanna</t>
  </si>
  <si>
    <t>Taminana Nilakantha
S/O Jogulu</t>
  </si>
  <si>
    <t>M.Chinnodu
S/O Karenna</t>
  </si>
  <si>
    <t>Mulli Yugendarao
S/O Jaga Rao</t>
  </si>
  <si>
    <t>Kambakaya Chinchema
W/O Chinodu</t>
  </si>
  <si>
    <t>Padda Prabhakar Rao
S/O Srinivasulu</t>
  </si>
  <si>
    <t>Surjya Narayana Behera
S/O Madhab</t>
  </si>
  <si>
    <t>Madhipala Debendra Rao
S/O Enketi</t>
  </si>
  <si>
    <t>Mulli Dharma Raju
S/O M.Nayakama</t>
  </si>
  <si>
    <t>Wajangi Appanarasamma
W/O Suri Narayana</t>
  </si>
  <si>
    <t>R.Rajendra Rao
S/O Malesu</t>
  </si>
  <si>
    <t>Amirithi Balaram
S/O Suri</t>
  </si>
  <si>
    <t>K.Papaya
S/O Jagannath</t>
  </si>
  <si>
    <t>Korra Savaramma
W/O Lachhana</t>
  </si>
  <si>
    <t>Polaki Sant Charan Kumari
W/O Sanmukha Rao</t>
  </si>
  <si>
    <t>Karri Bhima Rao
S/O Mallesu</t>
  </si>
  <si>
    <t>Mala Bhagaban Rao
S/O Biswanatham</t>
  </si>
  <si>
    <t>Koppala Raja Rao
S/O K.Ram Chandrudu</t>
  </si>
  <si>
    <t>Kapala Srinivasa Rao
S/O Rama Chandrudu</t>
  </si>
  <si>
    <t>Barla Adinarayana
S/O Adivi</t>
  </si>
  <si>
    <t>B.Appa Rao
S/O B.Karenna</t>
  </si>
  <si>
    <t>Guruprasad Balla
S/O B.Appa Rao</t>
  </si>
  <si>
    <t>Landa Tirupati Rao
S/O Appana</t>
  </si>
  <si>
    <t>Gotipilli Wyenkata Rao
S/O Varahalu</t>
  </si>
  <si>
    <t>Gaotopilli Bhima Rao
S/O Sanyasi</t>
  </si>
  <si>
    <t>Kari Kameswara Rao
S/O K.Malesu</t>
  </si>
  <si>
    <t>Paili Dalaya
S/O P.Ramana</t>
  </si>
  <si>
    <t>Amirthy Bhaskar Rao
S/O Chandraya</t>
  </si>
  <si>
    <t>Barla Laxmana Rao
S/O Dandasi</t>
  </si>
  <si>
    <t>P.Janaki Rao
S/O P.Narayana</t>
  </si>
  <si>
    <t>Palliswami Pyari
W/O P.Janaki</t>
  </si>
  <si>
    <t>Maddu Balakrishna
S/O Chinnadu</t>
  </si>
  <si>
    <t>Putcha Prakash Rao
S/O P.Ramulu</t>
  </si>
  <si>
    <t>Paila Jyotheswar Rao
S/O Tateya</t>
  </si>
  <si>
    <t>Jami Bhaskar Rao
S/O Chinadu</t>
  </si>
  <si>
    <t>Polaki Surya Chandra Rao
S/O Vasu</t>
  </si>
  <si>
    <t>Siripuram Rama Rao
S/O Nukana</t>
  </si>
  <si>
    <t>Kharasod Dalaiah
S/O Bayaku(Simmana)</t>
  </si>
  <si>
    <t>Duba Bhimadu
S/O Budanna</t>
  </si>
  <si>
    <t>Atada Bhagaban Rao
S/O A.Surinarayana</t>
  </si>
  <si>
    <t>Dukka Yogeswar Rao
S/O Ram Murti</t>
  </si>
  <si>
    <t>K.Kurumanayralu
S/O Ram Chandra</t>
  </si>
  <si>
    <t>Ameti Ramulu
S/O Nalaya</t>
  </si>
  <si>
    <t>Gadipa Sayama
W/O Bhimudu</t>
  </si>
  <si>
    <t>Chintada Nageswar Rao
S/O AppaRao</t>
  </si>
  <si>
    <t>K.Narayanamma
S/O Malesu</t>
  </si>
  <si>
    <t>Paila Seshagiri
S/O Ramulu</t>
  </si>
  <si>
    <t>Badia Nrusinha
S/O Suri</t>
  </si>
  <si>
    <t>Krushna Pradhan
S/O Bhima Pradhan</t>
  </si>
  <si>
    <t>Konchada Adinarayana
S/O K.Krishnamaya</t>
  </si>
  <si>
    <t>Padma Patro
W/O Shyamghana</t>
  </si>
  <si>
    <t>Badia Krishna
S/O Ram Chandra</t>
  </si>
  <si>
    <t>Tabiti Palaka
W/O Chitrasena</t>
  </si>
  <si>
    <t>Balaram Rakala
S/O Randraya</t>
  </si>
  <si>
    <t>Jagannath Kanchada
S/O K.Simana</t>
  </si>
  <si>
    <t>Korra Budiama
W/O K.Bullu</t>
  </si>
  <si>
    <t>Bommali Bulu
S/O Krishnamma</t>
  </si>
  <si>
    <t>Uralana Venkat Rao
S/O Erayya</t>
  </si>
  <si>
    <t>M.Kantamma
W/O M.Dasu</t>
  </si>
  <si>
    <t>Anadi Eppli
S/O Nilakantha</t>
  </si>
  <si>
    <t>M.Jagannaikulu
S/O Venkatswami</t>
  </si>
  <si>
    <t>Tulugu Nageswar Rao
S/O Sitaram</t>
  </si>
  <si>
    <t>P.Janakama
W/O P.Chinodu</t>
  </si>
  <si>
    <t>Kambakaya Krishna Rao
S/O K.Papaya</t>
  </si>
  <si>
    <t>Bingu Tavitamma
W/O Sitaram</t>
  </si>
  <si>
    <t>Bamali Janaki
W/O Lachhana</t>
  </si>
  <si>
    <t>Meta Hari Krishna
S/O Enkaya</t>
  </si>
  <si>
    <t>Malla Jagadamba
W/O Dharma Rao</t>
  </si>
  <si>
    <t>U.Tavitinaidu
S/O Erraya</t>
  </si>
  <si>
    <t>Atada Narayana rao
S/o Kasaya</t>
  </si>
  <si>
    <t>Balla Appa Rao
S/o Karenna</t>
  </si>
  <si>
    <t>Bala Sriramulu
S/O Karana</t>
  </si>
  <si>
    <t>Gumphu Gopal Raju
S/O Ramulu</t>
  </si>
  <si>
    <t>Palkonda Krishna Rao
S/O Taudu</t>
  </si>
  <si>
    <t>J.Krishna Murthi
S/O Narayana</t>
  </si>
  <si>
    <t>Mulley Yasodamma
W/O Prakash</t>
  </si>
  <si>
    <t>Ippili Laxmi
W/O Maniki Rao</t>
  </si>
  <si>
    <t>Chinninti Anasuya
W/O Ch.Arjuna</t>
  </si>
  <si>
    <t>Ipili Eswar Rao
S/O Appa Rao</t>
  </si>
  <si>
    <t>Badia Nillambar
S/O Suri</t>
  </si>
  <si>
    <t>Paila vasu
S/O Bhalu</t>
  </si>
  <si>
    <t>Paila Mohan Rao
S/O Vasu</t>
  </si>
  <si>
    <t>Paili Balaraju
S/O Vasu</t>
  </si>
  <si>
    <t>Gumpu Dharasingh
S/O Dandasi</t>
  </si>
  <si>
    <t>Mulli Ratnamu
W/O Sampati Rao</t>
  </si>
  <si>
    <t>Amirthi Balaram
S/O Surinarayana</t>
  </si>
  <si>
    <t>Kapala Ramulu
s/o Ramachandrudu
m.s.pur</t>
  </si>
  <si>
    <t>Kambakaya Lokeshwar Rao S/o. K. Tataya
MS Pur</t>
  </si>
  <si>
    <t>Polaki Dhananjaya
s/o. P. Venkat Rao
Batisiripur</t>
  </si>
  <si>
    <t>Gumpu Rajeswari
W/o. G. Rama Rao</t>
  </si>
  <si>
    <t>Palli Mahalaxmi
W/o. Laxmi Narayana</t>
  </si>
  <si>
    <t>Barla Laxmana Rao
S/o. B. Dandasi</t>
  </si>
  <si>
    <t>Parwati Pradhan
W/o. Rama Chandra Pradhan
MS Pur</t>
  </si>
  <si>
    <t>Binala Krishna Rao
s/o. B. Appalaswami
Kharsanda</t>
  </si>
  <si>
    <t>Kalamata Dilleswar Rao
s/o. K. Lachhana
Kharsanda</t>
  </si>
  <si>
    <t>Ipili Ramaya
S/o. I. Teladu
MS Pur</t>
  </si>
  <si>
    <t>Sirapu Krishna Murty
S/o. S. Lachhana
MS Pur</t>
  </si>
  <si>
    <t>Kancharana Saptagiri
S/o. K. Jaganaikulu
Totagumuda</t>
  </si>
  <si>
    <t>Hanumanthu Santamma
W/o. H. Mohan Rao
Totagumuda</t>
  </si>
  <si>
    <t>Gunna Dhanamjaya
S/o. G. Ranga Rao
Uppalada</t>
  </si>
  <si>
    <t>Palli Madhaba Rao
S/o. P. Sanyasi
Kharsanda</t>
  </si>
  <si>
    <t>Sanapala Suresh
S/o. S. Bighneswara
Uppalada</t>
  </si>
  <si>
    <t>Karri Vijaylaxmi
D/o. K. Subarao Naidu
Kharsanda</t>
  </si>
  <si>
    <t>Atada Rushi Babu
s/o. A. Karianna
Uppalada</t>
  </si>
  <si>
    <t>Ch.Manikamma
W/O Appalaswami</t>
  </si>
  <si>
    <t>Saroj Kumar Rath
S/o. Brahma Prasad Rath
Paralakhemundi</t>
  </si>
  <si>
    <t>Rudrapati Basudev
S/o. R. Biswanath
MS Pur</t>
  </si>
  <si>
    <t>Guna Babu Rao
S/o. G. Rammurty
Uppalada</t>
  </si>
  <si>
    <t>Runku Sanjeev Rao
S/O R.Dandasi</t>
  </si>
  <si>
    <t>Temburu Vijaylaxmi
W/o. T. Sarat Kumar
Uppalada</t>
  </si>
  <si>
    <t xml:space="preserve">Temburu Sanjeevi Rao 
S/o. T. Lavanna Naidu
</t>
  </si>
  <si>
    <t>Paila Rupabati
W/o. P. Lachheya
Totagumuda</t>
  </si>
  <si>
    <t>Paila Ashok Babu
S/o. P. Adinarayana
TS Pur</t>
  </si>
  <si>
    <t>Paila Adinarayana
S/o. P. Bhalu</t>
  </si>
  <si>
    <t>Paila Jayamohan Rao
S/o. P. Adinarayana
TS Pur</t>
  </si>
  <si>
    <t>Rajeswari Choudhury
W/o. S. Mohan Rao
Uppalada</t>
  </si>
  <si>
    <t>Narottam Das
S/o. Bijaya Krushna Das
Paralakhemundi</t>
  </si>
  <si>
    <t>Ipili Lokeswar Rao
S/o. I. Adivanna
MS Pur</t>
  </si>
  <si>
    <t>Paramananda Sahu
S/o. Lakshminarayan Sahu
MS Pur</t>
  </si>
  <si>
    <t xml:space="preserve">Khageswar Sahu
S/o. Lakshminarayan Sahu
MS Pur
</t>
  </si>
  <si>
    <t>Sirapu Hemalata
W/o. P. Simanchalam
MS Pur</t>
  </si>
  <si>
    <t>Sirapu Mohan Rao
s/o. S. Lachanna
MS Pur</t>
  </si>
  <si>
    <t>Kalabala Kantama
W/o. K. Chalapati
Uppalada</t>
  </si>
  <si>
    <t>Mohan Sahu
S/o. Simadri Sahu
MS Pur</t>
  </si>
  <si>
    <t>Kari Phalagun Rao
s/o. K. Janardan
Totagumuda</t>
  </si>
  <si>
    <t>Pisa Appa Rao
S/o. P. Taudu
Totagumuda</t>
  </si>
  <si>
    <t>Binala Krishnamurty
S/o. B. Papudu
Kharsanda</t>
  </si>
  <si>
    <t>Balla Raja Sekharam
S/o. B. Bhagabanta Rao
Uppalada</t>
  </si>
  <si>
    <t>Prasanna Patro
W/o. Bala Krushna Patro
Paralakhemundi</t>
  </si>
  <si>
    <t>Balu Krushna Patro
s/o. Sachgidandanda Patro
Paralakhemundi</t>
  </si>
  <si>
    <t>Menda Bhuloka
S/o. M. Bodu
Kharsanda</t>
  </si>
  <si>
    <t>Gotipilli Krishna Murty
S/o. G. Sanyasi
Kharsanda</t>
  </si>
  <si>
    <t>Guna Swarnaprabha
W/o. G. Syamsundar
Uppalada</t>
  </si>
  <si>
    <t>Malla Krishna Rao
s/o. M. Pedda Lingana
Uppalada</t>
  </si>
  <si>
    <t>Runku Appa Rao
S/o. R. Dandasi
Uppalada</t>
  </si>
  <si>
    <t>Balla Jeevan Babu
S/o. B. Mohan Rao
Uppalda</t>
  </si>
  <si>
    <t>Bala Mohan Rao
S/o. B. Basudeb
Uppalada</t>
  </si>
  <si>
    <t>Saketi Krishna Rao
s/o. S. Mukhalingam
Uppalada</t>
  </si>
  <si>
    <t>Lamata Prasad
S/o. L. Sitaram
Uppalada</t>
  </si>
  <si>
    <t>Malla Jagannath Rao
S/o. M. Narayana
Uppalada</t>
  </si>
  <si>
    <t>Malla Annapurnamma
W/o. M. Narayana Rao
Uppalada</t>
  </si>
  <si>
    <t>Pinakana Arnapurna
W/o. P. Krishna
Totagumuda</t>
  </si>
  <si>
    <t>Pisa Nelaveni
W/o. P. Kameswar Rao
Totagumuda</t>
  </si>
  <si>
    <t>Nilamani Behera
S/o. Labanya Behera
MS Pur</t>
  </si>
  <si>
    <t>Routhu Lokeswara Rao
S/o. R. Narayidu
Kharsanda</t>
  </si>
  <si>
    <t>Regala Tejamma
W/o. R. Ramaya
Kantragada</t>
  </si>
  <si>
    <t>Jalamana Surinarayana
S/o. J. Keshaba Rao
Kharsanda</t>
  </si>
  <si>
    <t xml:space="preserve">Uma Sahu
S/O Simadri </t>
  </si>
  <si>
    <t>Gumpu Dharma Rao
S/o. G. Adivianna
Kharsanda</t>
  </si>
  <si>
    <t>Gumpu Kamaraju
S/o. G. Rangoji
Kharsanda</t>
  </si>
  <si>
    <t>Ranastala Appalaswamy
S/o. R. Buddanna
Kharsanda</t>
  </si>
  <si>
    <t>Jalamana Lokanadham
S/o. J. Kesava Rao
Kharsanda</t>
  </si>
  <si>
    <t>Madapana Jagadeeswara Rao S/o. M. Ramulu
Duggapuram</t>
  </si>
  <si>
    <t xml:space="preserve">Binala Venkat Rao
S/o. B. Appalaswamy
</t>
  </si>
  <si>
    <t>Nalana Krushna Chandra Choudhury S/o. N. Prakash Choudhury
MS Pur</t>
  </si>
  <si>
    <t>Paili Krishna Rao
S/o. P. Chelapati Rao
TS Pur</t>
  </si>
  <si>
    <t>Kari Prabhakara Rao
K Bhenkata Rao</t>
  </si>
  <si>
    <t>Malla Dwaipayana Rao
s/o M Linganna
Uppalada</t>
  </si>
  <si>
    <t>Kotini Bhenkata Rao
s/o K Satyam
Khorasanda</t>
  </si>
  <si>
    <t>Mishala Laxminarayana
s/o M nookanna
Khorasanda</t>
  </si>
  <si>
    <t>Gotipali Paramma
w/o Ramadas
Khorasanda</t>
  </si>
  <si>
    <t>Siripuram Bhaskar Rao
S Ramadas
Khorasanda</t>
  </si>
  <si>
    <t>Simalu Laxminarayan
S/o. S. Ramana
Kharsanda</t>
  </si>
  <si>
    <t>Pisa Chiranjivilu
S/o. P. Laxminarayana
Totagumuda</t>
  </si>
  <si>
    <t>Pisiya Prabhabati
W/o. P. Bhaskar Rao 
Totagumuda</t>
  </si>
  <si>
    <t>Prabhat Kumar Patra
S/o. Laxmikant Patra
Paralakhemundi</t>
  </si>
  <si>
    <t>Karri Venkata Ramana Murty S/o. K. Prakash Rao
Totagumuda</t>
  </si>
  <si>
    <t>Sonapuram Jogamma
W/o. S. Lachhana
Kharsanda</t>
  </si>
  <si>
    <t>Kora Sundarinarayana
S/o. K. Bhenkatesu
Kharsanda</t>
  </si>
  <si>
    <t>Gotipili Nageswara Rao
s/o. G. Gopal
Kharsanda</t>
  </si>
  <si>
    <t>Ippili Chinnaappanna
S/O I.Telladu</t>
  </si>
  <si>
    <t>Karri Krishna Murty
S/o. Karri Malesu
Totagumuda</t>
  </si>
  <si>
    <t>Yisai Mani Bhusan Rao 
S/o. I. Mohan Rao
Kharsanda</t>
  </si>
  <si>
    <t>Kancharana Madhusidan 
S/o. K. Narayana
Totagumuda</t>
  </si>
  <si>
    <t>Karri Vijaylaxmi
W/o. K. Krishna Rao
Totagumuda</t>
  </si>
  <si>
    <t>Karri Krishna Rao
S/o. K. Rameya Naidu
Totagumuda</t>
  </si>
  <si>
    <t>Taminana Surinarayana
S/o. T. Jaganna
Totagumuda</t>
  </si>
  <si>
    <t>Pisa Sairaj
S/o. P. Nageswar Rao
Totagumuda</t>
  </si>
  <si>
    <t>Wanjangi Apalanarsama
W/o. W. Suraya
Totagumuda</t>
  </si>
  <si>
    <t>Kancharana Pramila
D/o. K. Jaganaikulu
Totagumuda</t>
  </si>
  <si>
    <t>Kari Kameswara Rao
S/o. K. Malesu
Totagumuda</t>
  </si>
  <si>
    <t>Karri Bhima Rao
S/o. K. Mallesu
Totagumuda</t>
  </si>
  <si>
    <t>Palli Dasarath
S/o. P. Appudu
Totagumuda</t>
  </si>
  <si>
    <t>Kari Jagannath Rao
S/o. K. Kanakachalam
Totagumuda</t>
  </si>
  <si>
    <t>Karri Suresh
S/o. K. Dharma Rao
Totagumuda</t>
  </si>
  <si>
    <t>Karri Sujatha
W/o. K. Ramesh Naidu
Totagumuda</t>
  </si>
  <si>
    <t>Kari Mahalakshmiama
W/o. K. Dharma Rao
Totagumuda</t>
  </si>
  <si>
    <t>Karri Bhagyalakshmi
W/o. K. Suresh
Totagumuda</t>
  </si>
  <si>
    <t>Panakana Mahalaxmi
W/o. P. Harikrishna
Totagumuda</t>
  </si>
  <si>
    <t>Metta Parvati
W/o. M. Mohan Rao
Totagumuda</t>
  </si>
  <si>
    <t>Karri Nageswar Rao Naidu
S/o. K. Ramaya Naidu
Totagumuda</t>
  </si>
  <si>
    <t>Hanumanthu Mohan Rao
S/o. H. Janaki Ramaya
Totagumuda</t>
  </si>
  <si>
    <t>Karri Bairagi Naidu
S/o. K. Laxman Rao
Totagumuda</t>
  </si>
  <si>
    <t>Tamminani Ramapathi 
s/o Balakrishana
Totagumuda</t>
  </si>
  <si>
    <t>Guna Appa Rao
S/o. G. Simadri
Uppalada</t>
  </si>
  <si>
    <t>Kari Nanchariama
W/o. K. Mohan Rao
Totagumuda</t>
  </si>
  <si>
    <t>Rama Chandra Pradhan
S/o. Sima Pradhan
Totagumuda</t>
  </si>
  <si>
    <t>Polaki Surya Chandra Rao
S/o. P. Vasu
Uppalda</t>
  </si>
  <si>
    <t>Balla Guruprasad
S/o. B. Apa Rao
Uppalda</t>
  </si>
  <si>
    <t>Balla Appa Rao
S/o. B. Karana
Uppalada</t>
  </si>
  <si>
    <t>Lamata Laxman Rao
S/o. L. Appa Rao
Uppalada</t>
  </si>
  <si>
    <t>Pishya Nageswar Rao
s/o. P. Krushnamurty
Totagumuda</t>
  </si>
  <si>
    <t>Panduru Manmatha Rao
s/o. P. Anneya
Totagumuda</t>
  </si>
  <si>
    <t>Majhi Ramesh
S/o. M. Balaraju
Totagumuda</t>
  </si>
  <si>
    <t>Karri Krishna Kumar
 K Prabhakara Rao
Totagumuda</t>
  </si>
  <si>
    <t>Sampatra Yasodamma
D/o. K. Kanakachalama Naidu
Totagumuda</t>
  </si>
  <si>
    <t>Karri Rushi Naidu
s/o. K. Kanakachalam Naidu
Totagumuda</t>
  </si>
  <si>
    <t>Gunta Venkayya
s/o. G. Janakamma
Totagumuda</t>
  </si>
  <si>
    <t>Ganta Janakiama
W/o. G. Enkaya
Totagumuda</t>
  </si>
  <si>
    <t>Attada Narayana Rao
s/o. A. Kasaya
Uppalada</t>
  </si>
  <si>
    <t>Metta Mallanna
s/o. M. Venkaya
Totagumuda</t>
  </si>
  <si>
    <t>Panduru Madhaba Rao
s/o. P. Aneya
Totagumuda</t>
  </si>
  <si>
    <t>Kona Adiama
W/o. K. Durjyodhana
Totagumuda</t>
  </si>
  <si>
    <t>Bhaskar Lenka
S/o. Apana Lenka
Uppalada</t>
  </si>
  <si>
    <t>Karri Janaki Rao
S/o. K. Polaya Naidu
Totagumuda</t>
  </si>
  <si>
    <t>Karri Ramalingam
S/o. K. Polayya Naidu
Totagumuda</t>
  </si>
  <si>
    <t>Meta Hari Krishna
S/o. M. Enkaya
Totagumuda</t>
  </si>
  <si>
    <t>Sanapala Anant Rao
S/o. S. Apoji
Uppalada</t>
  </si>
  <si>
    <t>Palakonda Krishna Rao
S/o. P. Taudu
Uppalada</t>
  </si>
  <si>
    <t>Palakonda Bhalu
s/o. P. Taudu 
Uppalada</t>
  </si>
  <si>
    <t>Meta Lokanath
S/o. M. Enkaya
Totagumuda</t>
  </si>
  <si>
    <t>Karri Devendra Prasad
S/o. K. Jaganath Rao
Totagumuda</t>
  </si>
  <si>
    <t>Kari Nagamma
W/o. K. Jaganath
Totagumuda</t>
  </si>
  <si>
    <t>Kari Maleswar Rao
s/o. K. Janardhana Rao
Totagumuda</t>
  </si>
  <si>
    <t>Sanapala Sumavathi
S/o. S. Gananayakulu
Machamara</t>
  </si>
  <si>
    <t>Konchada Rabanamma
W/o. K. Appa Rao
Uppalada</t>
  </si>
  <si>
    <t>Sattaru Swati
W/o. K. Ashok Kumar
Totagumuda</t>
  </si>
  <si>
    <t>Karri Ashok Kumar
s/o. K. Mohan Rao
Totagumuda</t>
  </si>
  <si>
    <t>Mala Krishna Rao
S/o. M. Narashimulu
Uppalada</t>
  </si>
  <si>
    <t>Sanapala Gananaikulu
S/o. S. Laxminarayana
Machamara</t>
  </si>
  <si>
    <t>Palakunda Adinarayana
s/o. P. Taudu
Uppalada</t>
  </si>
  <si>
    <t>Kancharana Bharathi
W/o. K. Mohan Rao
Totagumuda</t>
  </si>
  <si>
    <t>Metta Uttara
W/o. M. Dharma Rao
Totagumuda</t>
  </si>
  <si>
    <t>Metta Som Prasad
S/o. M. Dharma Rao
Totagumuda</t>
  </si>
  <si>
    <t>Maddili Simanchalam
S/o. M. Kamesu
Totagumuda</t>
  </si>
  <si>
    <t>Dasarathi Behera
S/o. Arjun Behera
Uppalada</t>
  </si>
  <si>
    <t>Majhi Chitibabu
S/o. M. Balaraju
Totagumuda</t>
  </si>
  <si>
    <t>Taminana Varalaxmi
W/o. T. Appa Rao
Totagumuda</t>
  </si>
  <si>
    <t>Taminana Lokeswara Rao
s/o. T. Nilakantu
Totagumuda</t>
  </si>
  <si>
    <t>Taminana Prabha
W/o. T. Lokeswar Rao
Totagumuda</t>
  </si>
  <si>
    <t>Taminana Narashamma
W/o. T. Nilakantu
Totagumuda</t>
  </si>
  <si>
    <t>Balla Rajasekharam
S/o. B. Bhagavanta Rao
Uppalada</t>
  </si>
  <si>
    <t xml:space="preserve">Malla Krishna Rao
s/o M.Padda Lingam
Upplada </t>
  </si>
  <si>
    <t>Karri Manmatha Rao
s/o K.RajaRao
Totagumuda</t>
  </si>
  <si>
    <t>Pisiya Ravi Kumar
s/o P.Venkat Rao
Uppalada</t>
  </si>
  <si>
    <t>Pinakani Krishna Rao 
s/o P.KamuduTotagumuda</t>
  </si>
  <si>
    <t>Pannada Bhairathi
s/o P.Taudu
Uppalada</t>
  </si>
  <si>
    <t>Karri Satyavati
s/o K. Deerabandhu
Totagumada</t>
  </si>
  <si>
    <t>Karri Bairagi Naidu
s/o Karri Ranakrishna Naidy
Totagummada</t>
  </si>
  <si>
    <t>Karri Suryaveni
w/o K. Bairagi Naidu
Totagumuda</t>
  </si>
  <si>
    <t>Karri Janaki Rao
s/o Karri Rama Rao
 Totagumuda</t>
  </si>
  <si>
    <t>Vayalapalli Chinnammalu
S/o V.Varaprasad
Totagumuda</t>
  </si>
  <si>
    <t>Pisa Kameswara Rao
S/o P.Jogulu
Totagumuda</t>
  </si>
  <si>
    <t>Bendi Prasad Rao
S/o B.Krishna Rao
Totagumuda</t>
  </si>
  <si>
    <t>Bendi Ravi Kumar
S/o B.Krishna Rao
Totagumuda</t>
  </si>
  <si>
    <t>Kancharana Kuresh Rao
s/o K.Narayana
Totagumuda</t>
  </si>
  <si>
    <t>Ambarabelli Satyavati
w/o V.Nadesu
 Totagumuda</t>
  </si>
  <si>
    <t>Vambarabelli Bhikari
w/o V. Taudu
Totagumuda</t>
  </si>
  <si>
    <t>SampatiRao Kantamma
w/0 S. Kameshu
Totagumuda</t>
  </si>
  <si>
    <t>Kancharana Susillama
w/o K.Madhusudan
Totagummada</t>
  </si>
  <si>
    <t>Karri Rajulu
S/0 Karri Mallesu
At Totagummada</t>
  </si>
  <si>
    <t>Karri Jayaram
S/oK Bhenkat Rao</t>
  </si>
  <si>
    <t>Kancharana Lakshmi Prasad
S/o. K. Jagannaikulu
Totagumuda</t>
  </si>
  <si>
    <t>Kancharana Jaganaikulu
S/o. K. Narayana
Totagumuda</t>
  </si>
  <si>
    <t>Gunna Rama Rao
s/o. G. Simadri
Uppalada</t>
  </si>
  <si>
    <t>Kari Prabhakara Rao
S/o. K Bhenkata Rao</t>
  </si>
  <si>
    <t>Laksmi Kanta patro
s/0 kamana Patro
Totagumuda</t>
  </si>
  <si>
    <t>Tamarapalli Premasakhi
W/o. T. Khagendra Rao
Uppalada</t>
  </si>
  <si>
    <t>Alyana Savaramma
W/o. G. Guruperaya
Uppalada</t>
  </si>
  <si>
    <t>Pinakana Waralachhami
W/o. P. Kamudu
Tatagumuda</t>
  </si>
  <si>
    <t>Taminana Nilakantha
S/o. T. Jagulu
Totagumuda</t>
  </si>
  <si>
    <t>Kuna Kalavathi
W/o. Rama Rao
Laxmipuram</t>
  </si>
  <si>
    <t>Karri Prakash Rao
S/o. K Ramakrushna Naidu</t>
  </si>
  <si>
    <t>Karri Venkata Ramanamurty
S/o. Karri Krishnamurty
Totagumuda</t>
  </si>
  <si>
    <t>Jugal Kishore Choini
S/o Radhakrishna Choini</t>
  </si>
  <si>
    <t>Panduru Buddiamma
w/o p.Duryodhana Achary
Totagummada</t>
  </si>
  <si>
    <t>Panduru Duryodhana Achary
s/o P.annaya
Totagumuda</t>
  </si>
  <si>
    <t>PROFORMA</t>
  </si>
  <si>
    <t>Sl. No.</t>
  </si>
  <si>
    <t xml:space="preserve">Name of theVillage </t>
  </si>
  <si>
    <t>Name of the Farmer (Actual Cultivator)</t>
  </si>
  <si>
    <t>Whether Small &amp; Marginal Farmer (SMF) (Yes/No)</t>
  </si>
  <si>
    <t>Adava</t>
  </si>
  <si>
    <t>Kuni Sahu</t>
  </si>
  <si>
    <t>02.08.2016</t>
  </si>
  <si>
    <t xml:space="preserve">Susila Baliarsing </t>
  </si>
  <si>
    <t xml:space="preserve">Laxman Gouda </t>
  </si>
  <si>
    <t xml:space="preserve">Muna Majhi </t>
  </si>
  <si>
    <t xml:space="preserve">Para Mallick </t>
  </si>
  <si>
    <t xml:space="preserve">Subasini Sahu </t>
  </si>
  <si>
    <t xml:space="preserve">Bansidhar Beherdalai </t>
  </si>
  <si>
    <t xml:space="preserve">Rajani Kanth Patra </t>
  </si>
  <si>
    <t xml:space="preserve">Susila Nayak </t>
  </si>
  <si>
    <t xml:space="preserve">Prafulla Kumar Patra </t>
  </si>
  <si>
    <t xml:space="preserve">Srinivas Patra </t>
  </si>
  <si>
    <t xml:space="preserve">Banamali Pradhani </t>
  </si>
  <si>
    <t xml:space="preserve">Gopinath Patro </t>
  </si>
  <si>
    <t xml:space="preserve">Harsha Pujari </t>
  </si>
  <si>
    <t>Mohan Sahu</t>
  </si>
  <si>
    <t xml:space="preserve">Pradeep Ku. Nayak </t>
  </si>
  <si>
    <t>V. Pharsiska Sobhasundar</t>
  </si>
  <si>
    <t xml:space="preserve">Prabhakar Dalai </t>
  </si>
  <si>
    <t xml:space="preserve">Hementa Kumar Beherdalai </t>
  </si>
  <si>
    <t xml:space="preserve">Soroj Kumar Nayak </t>
  </si>
  <si>
    <t xml:space="preserve">Tulabati Beherdalai </t>
  </si>
  <si>
    <t xml:space="preserve">Somanath Gouda </t>
  </si>
  <si>
    <t xml:space="preserve">Subarna Gouda </t>
  </si>
  <si>
    <t xml:space="preserve">Pratap Singh Patro </t>
  </si>
  <si>
    <t xml:space="preserve">Promod Singh Patro </t>
  </si>
  <si>
    <t xml:space="preserve">Chandan Singh Patro </t>
  </si>
  <si>
    <t xml:space="preserve">Prakash Pujari </t>
  </si>
  <si>
    <t xml:space="preserve">Hrudesh Pradhani </t>
  </si>
  <si>
    <t xml:space="preserve">Dulei Pujari </t>
  </si>
  <si>
    <t xml:space="preserve">Tamalo Pujari </t>
  </si>
  <si>
    <t xml:space="preserve">Sujit Kumar Patro </t>
  </si>
  <si>
    <t xml:space="preserve">Kailash Ch. Patro </t>
  </si>
  <si>
    <t xml:space="preserve">Kuni Beherdalai </t>
  </si>
  <si>
    <t xml:space="preserve">Khodal Gouda </t>
  </si>
  <si>
    <t xml:space="preserve">Kuri Patro </t>
  </si>
  <si>
    <t xml:space="preserve">Basant Kumar Nayak </t>
  </si>
  <si>
    <t xml:space="preserve">Maheswar Dalai </t>
  </si>
  <si>
    <t xml:space="preserve">Sarash Pradhani </t>
  </si>
  <si>
    <t xml:space="preserve">Chitrasen Gouda </t>
  </si>
  <si>
    <t>Pradeep Singh Patro</t>
  </si>
  <si>
    <t xml:space="preserve">Subash Ch. Pujari </t>
  </si>
  <si>
    <t xml:space="preserve">Sanu Patro </t>
  </si>
  <si>
    <t xml:space="preserve">Krushna Ch. Pujari </t>
  </si>
  <si>
    <t xml:space="preserve">Jaysen Pujari </t>
  </si>
  <si>
    <t xml:space="preserve">Ratnakar Rauta </t>
  </si>
  <si>
    <t xml:space="preserve">Bijaya Kumar Patro </t>
  </si>
  <si>
    <t xml:space="preserve">Nalini Prabha Patro </t>
  </si>
  <si>
    <t xml:space="preserve">Trisula Patro </t>
  </si>
  <si>
    <t xml:space="preserve">Saubhagya Pujari </t>
  </si>
  <si>
    <t xml:space="preserve">Dibakar Dalai </t>
  </si>
  <si>
    <t xml:space="preserve">Biswanath Patro </t>
  </si>
  <si>
    <t xml:space="preserve">Surath Pujari </t>
  </si>
  <si>
    <t xml:space="preserve">Hari Gouda </t>
  </si>
  <si>
    <t xml:space="preserve">Ajaya Sabar </t>
  </si>
  <si>
    <t xml:space="preserve">Ashish Pujari </t>
  </si>
  <si>
    <t xml:space="preserve">Simanchal Pujari </t>
  </si>
  <si>
    <t xml:space="preserve">Nrusingha Pr. Pujari </t>
  </si>
  <si>
    <t xml:space="preserve">Rajeswar Pujari </t>
  </si>
  <si>
    <t xml:space="preserve">Gadadhar Beherdalai </t>
  </si>
  <si>
    <t xml:space="preserve">Akaya Kumar Patro </t>
  </si>
  <si>
    <t xml:space="preserve">Kisto Nayak </t>
  </si>
  <si>
    <t xml:space="preserve">Niranjan Nayak </t>
  </si>
  <si>
    <t xml:space="preserve">Narayan Gouda </t>
  </si>
  <si>
    <t xml:space="preserve">Ghasi Gouda </t>
  </si>
  <si>
    <t xml:space="preserve">Jadu Dalai </t>
  </si>
  <si>
    <t xml:space="preserve">Panchanan Dalai </t>
  </si>
  <si>
    <t xml:space="preserve">Santosh Pradhani </t>
  </si>
  <si>
    <t xml:space="preserve">Nakula Dalai </t>
  </si>
  <si>
    <t xml:space="preserve">Judhistir Gouda </t>
  </si>
  <si>
    <t xml:space="preserve">Rupina Nayak </t>
  </si>
  <si>
    <t xml:space="preserve">Raj Kumar Nayak </t>
  </si>
  <si>
    <t xml:space="preserve">Sanya Sabar </t>
  </si>
  <si>
    <t xml:space="preserve">Adia Raita </t>
  </si>
  <si>
    <t xml:space="preserve">Surath Raita </t>
  </si>
  <si>
    <t xml:space="preserve">Pradeep Dalabehera </t>
  </si>
  <si>
    <t xml:space="preserve">Pradhani Dalabehera </t>
  </si>
  <si>
    <t xml:space="preserve">Prakash Raita </t>
  </si>
  <si>
    <t xml:space="preserve">Ayuba Raia </t>
  </si>
  <si>
    <t xml:space="preserve">Marko Gamango </t>
  </si>
  <si>
    <t xml:space="preserve">Luka Gamango </t>
  </si>
  <si>
    <t xml:space="preserve">Sulman Raita </t>
  </si>
  <si>
    <t xml:space="preserve">Gurubudi Mandal </t>
  </si>
  <si>
    <t xml:space="preserve">Junesh Dalabehera </t>
  </si>
  <si>
    <t xml:space="preserve">Nathan Raita </t>
  </si>
  <si>
    <t xml:space="preserve">Mikhel Mandal </t>
  </si>
  <si>
    <t xml:space="preserve">Susanta Mandal </t>
  </si>
  <si>
    <t xml:space="preserve">Manasi Gamango </t>
  </si>
  <si>
    <t xml:space="preserve">Sumant Mandal </t>
  </si>
  <si>
    <t xml:space="preserve">Sundar Sabar </t>
  </si>
  <si>
    <t xml:space="preserve">Baga Raita </t>
  </si>
  <si>
    <t xml:space="preserve">Semo Raita </t>
  </si>
  <si>
    <t xml:space="preserve">Sanatan Beherdalai </t>
  </si>
  <si>
    <t xml:space="preserve">Subrata Kumar Mishra </t>
  </si>
  <si>
    <t xml:space="preserve">Monoj Kumar Pujari </t>
  </si>
  <si>
    <t xml:space="preserve">Chintamani Mahapatra </t>
  </si>
  <si>
    <t xml:space="preserve">Kandha Pradhani </t>
  </si>
  <si>
    <t xml:space="preserve">Laba Pataguru </t>
  </si>
  <si>
    <t xml:space="preserve">Dhubuni Gouda </t>
  </si>
  <si>
    <t xml:space="preserve">Anu Pujari </t>
  </si>
  <si>
    <t>Gunu Pujari</t>
  </si>
  <si>
    <t xml:space="preserve">Sangram Majhi </t>
  </si>
  <si>
    <t xml:space="preserve">Solaguda </t>
  </si>
  <si>
    <t xml:space="preserve">Sumanta Gamango </t>
  </si>
  <si>
    <t xml:space="preserve">Simiya Raita </t>
  </si>
  <si>
    <t xml:space="preserve">Danicha Raita </t>
  </si>
  <si>
    <t xml:space="preserve">Eliajar Dalbehera </t>
  </si>
  <si>
    <t xml:space="preserve">Pitar Gamango </t>
  </si>
  <si>
    <t xml:space="preserve">Sonil Gamango </t>
  </si>
  <si>
    <t xml:space="preserve">Philip Gamango </t>
  </si>
  <si>
    <t xml:space="preserve">Daniel Gamango </t>
  </si>
  <si>
    <t xml:space="preserve">Sulam Dalbehera </t>
  </si>
  <si>
    <t xml:space="preserve">Isak Dalbehera </t>
  </si>
  <si>
    <t xml:space="preserve">Andriya Dalbehera </t>
  </si>
  <si>
    <t xml:space="preserve">Ismaiel Gamango </t>
  </si>
  <si>
    <t xml:space="preserve">Bijaya Nayak </t>
  </si>
  <si>
    <t xml:space="preserve">Sukumari Raita </t>
  </si>
  <si>
    <t xml:space="preserve">Juel Gamango </t>
  </si>
  <si>
    <t xml:space="preserve">Dauda Gamango </t>
  </si>
  <si>
    <t xml:space="preserve">Jisayo Gamanogo </t>
  </si>
  <si>
    <t xml:space="preserve">Jakobo Dalbehera </t>
  </si>
  <si>
    <t xml:space="preserve">Abhram Raita </t>
  </si>
  <si>
    <t xml:space="preserve">K.Paniganda </t>
  </si>
  <si>
    <t xml:space="preserve">Ranga Mallick </t>
  </si>
  <si>
    <t xml:space="preserve">Kalemiloda Mallick </t>
  </si>
  <si>
    <t xml:space="preserve">Jaru Mallick </t>
  </si>
  <si>
    <t xml:space="preserve">Hadu Kandha </t>
  </si>
  <si>
    <t xml:space="preserve">Ana Mallick </t>
  </si>
  <si>
    <t xml:space="preserve">Rutungalu Mallick </t>
  </si>
  <si>
    <t xml:space="preserve">Bhagya Mallick </t>
  </si>
  <si>
    <t xml:space="preserve">Pitar Mallick </t>
  </si>
  <si>
    <t xml:space="preserve">Ananda Mallick </t>
  </si>
  <si>
    <t xml:space="preserve">Padgam </t>
  </si>
  <si>
    <t xml:space="preserve">Pradeep Kumar Nayak </t>
  </si>
  <si>
    <t>Francsiska Sobhasundar</t>
  </si>
  <si>
    <t xml:space="preserve">Muri Mallick </t>
  </si>
  <si>
    <t xml:space="preserve">Nildi Mallick </t>
  </si>
  <si>
    <t xml:space="preserve">Raldi Mallick </t>
  </si>
  <si>
    <t xml:space="preserve">Druki kandha </t>
  </si>
  <si>
    <t xml:space="preserve">Ghasi Mallick </t>
  </si>
  <si>
    <t xml:space="preserve">Ramo Mallick </t>
  </si>
  <si>
    <t xml:space="preserve">Sumita Mallick </t>
  </si>
  <si>
    <t xml:space="preserve">Rajendra Mallick </t>
  </si>
  <si>
    <t>Adaponka</t>
  </si>
  <si>
    <t xml:space="preserve">Handi Mallick </t>
  </si>
  <si>
    <t xml:space="preserve">Kabira Mallik </t>
  </si>
  <si>
    <t xml:space="preserve">Daka Mallick </t>
  </si>
  <si>
    <t xml:space="preserve">Gangada Kandha </t>
  </si>
  <si>
    <t xml:space="preserve">Kalemidla Mallick </t>
  </si>
  <si>
    <t xml:space="preserve">Baya Mallick </t>
  </si>
  <si>
    <t>Habukaponk a</t>
  </si>
  <si>
    <t xml:space="preserve">Isak Mandal </t>
  </si>
  <si>
    <t xml:space="preserve">Gundima </t>
  </si>
  <si>
    <t xml:space="preserve">Madhab Mallick </t>
  </si>
  <si>
    <t xml:space="preserve">Raldiponka </t>
  </si>
  <si>
    <t xml:space="preserve">Nirban Gamango </t>
  </si>
  <si>
    <t>Manjula Mallick</t>
  </si>
  <si>
    <t xml:space="preserve">Jhiliki </t>
  </si>
  <si>
    <t xml:space="preserve">Sankar Mallick </t>
  </si>
  <si>
    <t xml:space="preserve">Gopabandhu Mallick </t>
  </si>
  <si>
    <t xml:space="preserve">Narada Mallick </t>
  </si>
  <si>
    <t xml:space="preserve">Kamil Nayak </t>
  </si>
  <si>
    <t xml:space="preserve">Druba Pradhani </t>
  </si>
  <si>
    <t xml:space="preserve">Bapuji Mallick </t>
  </si>
  <si>
    <t xml:space="preserve">Basanta Nayak </t>
  </si>
  <si>
    <t xml:space="preserve">Prasanta Patro </t>
  </si>
  <si>
    <t xml:space="preserve">Subhadra Patro </t>
  </si>
  <si>
    <t xml:space="preserve">Pabitra Patro </t>
  </si>
  <si>
    <t xml:space="preserve">Uma Beher Dalai </t>
  </si>
  <si>
    <t xml:space="preserve">Bijaya Kumar Sahu </t>
  </si>
  <si>
    <t xml:space="preserve">Jugal Mallick </t>
  </si>
  <si>
    <t xml:space="preserve">Balram Pradhan </t>
  </si>
  <si>
    <t xml:space="preserve">Malaya Patro </t>
  </si>
  <si>
    <t xml:space="preserve">Bijaya Beherdalai </t>
  </si>
  <si>
    <t xml:space="preserve">Subash Ch. Karjee </t>
  </si>
  <si>
    <t xml:space="preserve">Prafulla Chandra Karjee </t>
  </si>
  <si>
    <t xml:space="preserve">Anuradha Paik </t>
  </si>
  <si>
    <t xml:space="preserve">Dinabandhu karjee </t>
  </si>
  <si>
    <t xml:space="preserve">Mardaraj  Nayak </t>
  </si>
  <si>
    <t xml:space="preserve">Rajani Pradhan </t>
  </si>
  <si>
    <t xml:space="preserve">Nityananda Patro </t>
  </si>
  <si>
    <t xml:space="preserve">Dibakar Pradhan </t>
  </si>
  <si>
    <t xml:space="preserve">Bhagirathi Pujari </t>
  </si>
  <si>
    <t xml:space="preserve">Purushoram Pradhani </t>
  </si>
  <si>
    <t xml:space="preserve">Kuni Dalai </t>
  </si>
  <si>
    <t xml:space="preserve">Dadhi Ch. Beherdalai </t>
  </si>
  <si>
    <t xml:space="preserve">Natabar Pradhani </t>
  </si>
  <si>
    <t xml:space="preserve">Panchali Patro </t>
  </si>
  <si>
    <t xml:space="preserve">Arakhita Patro </t>
  </si>
  <si>
    <t xml:space="preserve">Simanchal Pradhani </t>
  </si>
  <si>
    <t xml:space="preserve">Banamali Beherdalai </t>
  </si>
  <si>
    <t xml:space="preserve">Kumari Beherdalai </t>
  </si>
  <si>
    <t xml:space="preserve">Bikram Pradhani </t>
  </si>
  <si>
    <t xml:space="preserve">Basudev Pradhan </t>
  </si>
  <si>
    <t xml:space="preserve">Ripu Ch. Patro </t>
  </si>
  <si>
    <t xml:space="preserve">Rama Kanta Pradhani </t>
  </si>
  <si>
    <t xml:space="preserve">Narasingha Gouda </t>
  </si>
  <si>
    <t xml:space="preserve">Rajendra Kumar Nayak </t>
  </si>
  <si>
    <t xml:space="preserve">Lalita Nayak </t>
  </si>
  <si>
    <t xml:space="preserve">Chanchala Nayak </t>
  </si>
  <si>
    <t xml:space="preserve">Purnachandra Pradhani </t>
  </si>
  <si>
    <t xml:space="preserve">Bijaya Naak </t>
  </si>
  <si>
    <t xml:space="preserve">Amita Pradhani </t>
  </si>
  <si>
    <t>Sanatana Pradhani</t>
  </si>
  <si>
    <t xml:space="preserve">Trinath Beherdalai </t>
  </si>
  <si>
    <t xml:space="preserve">Anusuya Nayak </t>
  </si>
  <si>
    <t xml:space="preserve">Sudam Pradhani </t>
  </si>
  <si>
    <t xml:space="preserve">Sajani Mallick </t>
  </si>
  <si>
    <t xml:space="preserve">Sashi Malick </t>
  </si>
  <si>
    <t xml:space="preserve">Pratima Paik </t>
  </si>
  <si>
    <t xml:space="preserve">Kalu Beherdalai </t>
  </si>
  <si>
    <t xml:space="preserve">Dama Mallick </t>
  </si>
  <si>
    <t xml:space="preserve">Shyamsundar Mallick </t>
  </si>
  <si>
    <t xml:space="preserve">Aliganda </t>
  </si>
  <si>
    <t xml:space="preserve">Samita Kandha </t>
  </si>
  <si>
    <t xml:space="preserve">Aldi Kandha </t>
  </si>
  <si>
    <t>Bengasi Manga</t>
  </si>
  <si>
    <t xml:space="preserve">Radhamani Mallick </t>
  </si>
  <si>
    <t xml:space="preserve">Kira Mallick </t>
  </si>
  <si>
    <t xml:space="preserve">Ajit Mallick </t>
  </si>
  <si>
    <t xml:space="preserve">Akila Mallick </t>
  </si>
  <si>
    <t xml:space="preserve">Pangu Kandha </t>
  </si>
  <si>
    <t xml:space="preserve">Mela Kandha </t>
  </si>
  <si>
    <t xml:space="preserve">Kishore Mallick </t>
  </si>
  <si>
    <t xml:space="preserve">Kachera Kandha </t>
  </si>
  <si>
    <t xml:space="preserve">Aswida Mallick </t>
  </si>
  <si>
    <t xml:space="preserve">Ananta Mallick </t>
  </si>
  <si>
    <t xml:space="preserve">Kailash Chandra Mallick </t>
  </si>
  <si>
    <t xml:space="preserve">Rabindra Nayak </t>
  </si>
  <si>
    <t xml:space="preserve">Budumanga Kandha </t>
  </si>
  <si>
    <t xml:space="preserve">Sundara Mallick </t>
  </si>
  <si>
    <t xml:space="preserve">Sunasingh Kandha </t>
  </si>
  <si>
    <t xml:space="preserve">B. Salman Jayapati </t>
  </si>
  <si>
    <t xml:space="preserve">Chandra Sekhar Sobhapati </t>
  </si>
  <si>
    <t xml:space="preserve">Sundara Majhi </t>
  </si>
  <si>
    <t xml:space="preserve">Purna Chandra Kandha </t>
  </si>
  <si>
    <t xml:space="preserve">Dringa Kandha </t>
  </si>
  <si>
    <t xml:space="preserve">Tushar Mallick </t>
  </si>
  <si>
    <t xml:space="preserve">Laxman Mallick </t>
  </si>
  <si>
    <t xml:space="preserve">Shyama Sundar Mallick </t>
  </si>
  <si>
    <t xml:space="preserve">Pasakula Sobhasundar </t>
  </si>
  <si>
    <t xml:space="preserve">Badamanga Kandha </t>
  </si>
  <si>
    <t xml:space="preserve">Anjilina Nayak </t>
  </si>
  <si>
    <t xml:space="preserve">Trikula Kandha </t>
  </si>
  <si>
    <t xml:space="preserve">Gulia Kandha </t>
  </si>
  <si>
    <t xml:space="preserve">Amerika Karjee </t>
  </si>
  <si>
    <t>Hari Kajree</t>
  </si>
  <si>
    <t xml:space="preserve">Chairman Kandha </t>
  </si>
  <si>
    <t xml:space="preserve">Maheswata Behera </t>
  </si>
  <si>
    <t xml:space="preserve">Sanjita Ranajit </t>
  </si>
  <si>
    <t xml:space="preserve">Kalucharan Mallick </t>
  </si>
  <si>
    <t xml:space="preserve">Pipela Kandha </t>
  </si>
  <si>
    <t xml:space="preserve">Guduri Kandha </t>
  </si>
  <si>
    <t xml:space="preserve">Beherdalai Kulapati </t>
  </si>
  <si>
    <t xml:space="preserve">Kanta Kulapati </t>
  </si>
  <si>
    <t xml:space="preserve">Ajaya Adhikari </t>
  </si>
  <si>
    <t xml:space="preserve">Puspalata Adhikari </t>
  </si>
  <si>
    <t xml:space="preserve">Katraka </t>
  </si>
  <si>
    <t>Shiyamsundar Mallick</t>
  </si>
  <si>
    <t>Bengesa Kandha</t>
  </si>
  <si>
    <t>Sahi Mallick</t>
  </si>
  <si>
    <t>Kalia Mallick</t>
  </si>
  <si>
    <t>Bhima Mantri</t>
  </si>
  <si>
    <t>Kunala Nayak</t>
  </si>
  <si>
    <t xml:space="preserve">Sahi Majhi Mallick </t>
  </si>
  <si>
    <t xml:space="preserve">Dhepadama </t>
  </si>
  <si>
    <t>Satyanaran Majhi</t>
  </si>
  <si>
    <t>Prafula Mallick</t>
  </si>
  <si>
    <t>Hari Mallick</t>
  </si>
  <si>
    <t xml:space="preserve">Rendaponka </t>
  </si>
  <si>
    <t xml:space="preserve">Bengesa Kandha </t>
  </si>
  <si>
    <t>Kalakrusna Mallick</t>
  </si>
  <si>
    <t>Sudarsna Mallick</t>
  </si>
  <si>
    <t>Kamadeba Mallick</t>
  </si>
  <si>
    <t>Badimanga Mallick</t>
  </si>
  <si>
    <t>Neelomajhi Mallick</t>
  </si>
  <si>
    <t>Bimala Mallick</t>
  </si>
  <si>
    <t>Tuna Mallick</t>
  </si>
  <si>
    <t xml:space="preserve">Kamala Mallick </t>
  </si>
  <si>
    <t xml:space="preserve">Dukhishyam Mallick </t>
  </si>
  <si>
    <t xml:space="preserve">Kolaba </t>
  </si>
  <si>
    <t>Kesaba Mallick</t>
  </si>
  <si>
    <t>Jimendra Mallick</t>
  </si>
  <si>
    <t>Marka Mallick</t>
  </si>
  <si>
    <t>Shrikant Mallick</t>
  </si>
  <si>
    <t>N.Khajuripada</t>
  </si>
  <si>
    <t xml:space="preserve">Katrika Sabara </t>
  </si>
  <si>
    <t>Madhusudan Mallick</t>
  </si>
  <si>
    <t>Sunarsingh Mallick</t>
  </si>
  <si>
    <t>Nila Mallick</t>
  </si>
  <si>
    <t xml:space="preserve">Rachama </t>
  </si>
  <si>
    <t>Cheni Mallick</t>
  </si>
  <si>
    <t>Suneli Mallick</t>
  </si>
  <si>
    <t>Ganesh Mallick</t>
  </si>
  <si>
    <t>Milda Mallick</t>
  </si>
  <si>
    <t>Pabi Mallick</t>
  </si>
  <si>
    <t>kailash Ch. Mallick</t>
  </si>
  <si>
    <t xml:space="preserve">Sashibhusan Mallick </t>
  </si>
  <si>
    <t xml:space="preserve">Pangumanga Mallick </t>
  </si>
  <si>
    <t xml:space="preserve">Bengasa Kandha </t>
  </si>
  <si>
    <t>Poiguda</t>
  </si>
  <si>
    <t>Huru Mallick</t>
  </si>
  <si>
    <t>Sundar Mallick</t>
  </si>
  <si>
    <t>Juakina Nayak</t>
  </si>
  <si>
    <t>B.Salman Jayapati</t>
  </si>
  <si>
    <t>Papu Mallick</t>
  </si>
  <si>
    <t xml:space="preserve">Mamata Kandha </t>
  </si>
  <si>
    <t>Musurmanga Mallick</t>
  </si>
  <si>
    <t xml:space="preserve">Bengasa Manga Mallick </t>
  </si>
  <si>
    <t xml:space="preserve">Satya Narayan Majhi </t>
  </si>
  <si>
    <t xml:space="preserve">Sunarsing Mallick </t>
  </si>
  <si>
    <t xml:space="preserve">Bonduku Nayak </t>
  </si>
  <si>
    <t xml:space="preserve">Badaparanjang </t>
  </si>
  <si>
    <t>Harekrusna Mallick</t>
  </si>
  <si>
    <t xml:space="preserve">Buleri </t>
  </si>
  <si>
    <t>Dama Mallick</t>
  </si>
  <si>
    <t>Kailash Mallick</t>
  </si>
  <si>
    <t>Rambu Mallick</t>
  </si>
  <si>
    <t>Samira Mallick</t>
  </si>
  <si>
    <t>Tumbirimanga Mallick</t>
  </si>
  <si>
    <t>Manas Mallick</t>
  </si>
  <si>
    <t>Kakucharan Mallick</t>
  </si>
  <si>
    <t>Pradeep Ku. Mallick</t>
  </si>
  <si>
    <t>Minjada Mallick</t>
  </si>
  <si>
    <t>Dharamendra Mallick</t>
  </si>
  <si>
    <t>Samamanga Mallick</t>
  </si>
  <si>
    <t>Kalehara Mallick</t>
  </si>
  <si>
    <t>Kalebada Kandha</t>
  </si>
  <si>
    <t>Chandrasekhara Sabhapati</t>
  </si>
  <si>
    <t>Muktimanjuri Nayak</t>
  </si>
  <si>
    <t xml:space="preserve">Diki Mallick </t>
  </si>
  <si>
    <t xml:space="preserve">Kira Kandha </t>
  </si>
  <si>
    <t xml:space="preserve">Ghadaponka </t>
  </si>
  <si>
    <t>Susila Mallick</t>
  </si>
  <si>
    <t>Martina Nayak</t>
  </si>
  <si>
    <t>Ghansiyan Nayak</t>
  </si>
  <si>
    <t>Krunji Mallick</t>
  </si>
  <si>
    <t>Chupi Mallick</t>
  </si>
  <si>
    <t>Tagra Mallick</t>
  </si>
  <si>
    <t>Hata Mallick</t>
  </si>
  <si>
    <t>Nilu Mallick</t>
  </si>
  <si>
    <t>Ananta Mallick</t>
  </si>
  <si>
    <t>Mthun Mallick</t>
  </si>
  <si>
    <t>Kimashji Mallickq</t>
  </si>
  <si>
    <t>Hemanta Mallick</t>
  </si>
  <si>
    <t>Jumi Mallick</t>
  </si>
  <si>
    <t>Patu Mallick</t>
  </si>
  <si>
    <t>Chandra Mallick</t>
  </si>
  <si>
    <t>Kishor Mallick</t>
  </si>
  <si>
    <t>Ramachandra Mallick</t>
  </si>
  <si>
    <t>Gandaguda</t>
  </si>
  <si>
    <t>Jita Adhikari</t>
  </si>
  <si>
    <t>Sakuntala Mallick</t>
  </si>
  <si>
    <t>Jugala Mallick</t>
  </si>
  <si>
    <t>Kailash Ch.Mallick</t>
  </si>
  <si>
    <t>Katera Kandha Mallick</t>
  </si>
  <si>
    <t>Tumbrumanga Kandha</t>
  </si>
  <si>
    <t>Papumanga Mallick</t>
  </si>
  <si>
    <t>Nanda Kandha</t>
  </si>
  <si>
    <t>Aldimanga Kandha</t>
  </si>
  <si>
    <t>Premanidhi Nayak</t>
  </si>
  <si>
    <t>Phakiramohan Nayak</t>
  </si>
  <si>
    <t>Laxma Mallick</t>
  </si>
  <si>
    <t>Karunakar Mallick</t>
  </si>
  <si>
    <t>Bharat Mallick</t>
  </si>
  <si>
    <t>Samuel Nayak</t>
  </si>
  <si>
    <t>Suresh Ch. Mallick</t>
  </si>
  <si>
    <t>Pangu Kandha</t>
  </si>
  <si>
    <t>Sundarsingh Nayak</t>
  </si>
  <si>
    <t>Gudrimanga Mallick</t>
  </si>
  <si>
    <t xml:space="preserve">Ramakanta Kandha </t>
  </si>
  <si>
    <t xml:space="preserve">Tangera Kandha </t>
  </si>
  <si>
    <t xml:space="preserve">Kaleboda Kandha </t>
  </si>
  <si>
    <t xml:space="preserve">Dayanidhi Nayak </t>
  </si>
  <si>
    <t xml:space="preserve">Kalehera Mallick </t>
  </si>
  <si>
    <t xml:space="preserve">Kula Behera </t>
  </si>
  <si>
    <t xml:space="preserve">Ranjan Sobhapati </t>
  </si>
  <si>
    <t xml:space="preserve">Kushna Mallick </t>
  </si>
  <si>
    <t xml:space="preserve">Kudimanga Mallick </t>
  </si>
  <si>
    <t xml:space="preserve">Damadua </t>
  </si>
  <si>
    <t>Dharmendra Mllick</t>
  </si>
  <si>
    <t>Kalia Mllick</t>
  </si>
  <si>
    <t>Kalakrushna Mallick</t>
  </si>
  <si>
    <t>Dukhi Mallick</t>
  </si>
  <si>
    <t xml:space="preserve">Meri Behera </t>
  </si>
  <si>
    <t>Banduku Nayak</t>
  </si>
  <si>
    <t>Amalakanta Majhi</t>
  </si>
  <si>
    <t>Satya Narayan Majhi</t>
  </si>
  <si>
    <t>Debaraj Parichha</t>
  </si>
  <si>
    <t>Anjalina Nayak</t>
  </si>
  <si>
    <t>Chandrasekhar Sabhapati</t>
  </si>
  <si>
    <t>Ramakanta Adhikari</t>
  </si>
  <si>
    <t>Puspita Adhikari</t>
  </si>
  <si>
    <t>Mahendra Mllick</t>
  </si>
  <si>
    <t>Runa Mallick</t>
  </si>
  <si>
    <t>Kesab Mallick</t>
  </si>
  <si>
    <t>Manika Mallick</t>
  </si>
  <si>
    <t>Ranjit Kumar Nayak</t>
  </si>
  <si>
    <t>Sukadeba Mallick</t>
  </si>
  <si>
    <t>Mangalamanga Majhi</t>
  </si>
  <si>
    <t>Musurimanga Mallick</t>
  </si>
  <si>
    <t xml:space="preserve">Rekha Mallick </t>
  </si>
  <si>
    <t xml:space="preserve">Gada Kandha </t>
  </si>
  <si>
    <t xml:space="preserve">Sita Mallick </t>
  </si>
  <si>
    <t xml:space="preserve">Radha Mallick </t>
  </si>
  <si>
    <t xml:space="preserve">Ganesh Malick </t>
  </si>
  <si>
    <t xml:space="preserve">Majhikirimba </t>
  </si>
  <si>
    <t>Juliana Baliarsingh</t>
  </si>
  <si>
    <t xml:space="preserve">Prafula Sabhasundra </t>
  </si>
  <si>
    <t>Purna Chandra Parichha</t>
  </si>
  <si>
    <t>Rabindra Parichha</t>
  </si>
  <si>
    <t>Sunil Mallick</t>
  </si>
  <si>
    <t>Mahusudan Mallick</t>
  </si>
  <si>
    <t>Haramanga Mallick</t>
  </si>
  <si>
    <t>Mama Mallick</t>
  </si>
  <si>
    <t>Pariksha Mallick</t>
  </si>
  <si>
    <t>Debananda Parichha</t>
  </si>
  <si>
    <t>Pranchish Parichh</t>
  </si>
  <si>
    <t>Dikimanga Mallick</t>
  </si>
  <si>
    <t>Kirtan Sabhapati</t>
  </si>
  <si>
    <t>Sipriyan Sabhapati</t>
  </si>
  <si>
    <t>Kalebuda Mallick</t>
  </si>
  <si>
    <t>Sudarshan Parichha</t>
  </si>
  <si>
    <t>Magadelena Sabhapati</t>
  </si>
  <si>
    <t>Sudira Mallick</t>
  </si>
  <si>
    <t>Jitendra Mallick</t>
  </si>
  <si>
    <t>Kalemilda Mallick</t>
  </si>
  <si>
    <t>Chandrakanta Parichha</t>
  </si>
  <si>
    <t xml:space="preserve">Prakash Sabhasundra </t>
  </si>
  <si>
    <t>Tana Mallick</t>
  </si>
  <si>
    <t>Klemanta Sabhasundra</t>
  </si>
  <si>
    <t xml:space="preserve">Bijaya Parichha </t>
  </si>
  <si>
    <t xml:space="preserve">Kalia Mallick </t>
  </si>
  <si>
    <t>Taladamadua</t>
  </si>
  <si>
    <t>Minjuda Mallick</t>
  </si>
  <si>
    <t>Jadamanga Mallick</t>
  </si>
  <si>
    <t>Rama Mallick</t>
  </si>
  <si>
    <t>Jagabandhu Mallick</t>
  </si>
  <si>
    <t>Kalendra Mallick</t>
  </si>
  <si>
    <t>Nunimanga Mallick</t>
  </si>
  <si>
    <t>Namimanga Mallick</t>
  </si>
  <si>
    <t>Gudri Mallick</t>
  </si>
  <si>
    <t>Lili Mallick</t>
  </si>
  <si>
    <t>Buri Mallick</t>
  </si>
  <si>
    <t>Nandakishor Mallick</t>
  </si>
  <si>
    <t>Paskual Adhikari</t>
  </si>
  <si>
    <t>Bimbadhara Nayak</t>
  </si>
  <si>
    <t>Chenu Mallick</t>
  </si>
  <si>
    <t>Daba Mallick</t>
  </si>
  <si>
    <t>Chitarnjan Nayak</t>
  </si>
  <si>
    <t xml:space="preserve">Faustina Behera </t>
  </si>
  <si>
    <t>Kira Mallick</t>
  </si>
  <si>
    <t>Duderamanga Mallick</t>
  </si>
  <si>
    <t xml:space="preserve">Anjalina Nayak </t>
  </si>
  <si>
    <t xml:space="preserve">Chandra sekhar Sobhapati </t>
  </si>
  <si>
    <t xml:space="preserve">Banduku Nayak </t>
  </si>
  <si>
    <t xml:space="preserve">Raja Mallick </t>
  </si>
  <si>
    <t xml:space="preserve">Suresh Ch. Mallick </t>
  </si>
  <si>
    <t xml:space="preserve">Dukhi Mallick </t>
  </si>
  <si>
    <t>Budihuru</t>
  </si>
  <si>
    <t>Kalemandi Mallick</t>
  </si>
  <si>
    <t>Gada Mallick</t>
  </si>
  <si>
    <t>Mundu Mallick</t>
  </si>
  <si>
    <t xml:space="preserve">Prasanta Sabhasundara </t>
  </si>
  <si>
    <t>Pariskhiya Mallick</t>
  </si>
  <si>
    <t>Jitendra Subha Nayak</t>
  </si>
  <si>
    <t>Nakula Mallick</t>
  </si>
  <si>
    <t>Badabenge Mallick</t>
  </si>
  <si>
    <t>Madi Mllick</t>
  </si>
  <si>
    <t>Hara Mallick</t>
  </si>
  <si>
    <t>Prameswar Mallick</t>
  </si>
  <si>
    <t>Nildi Mallick</t>
  </si>
  <si>
    <t>Bajimunduda Mallick</t>
  </si>
  <si>
    <t xml:space="preserve">Upperkirimba </t>
  </si>
  <si>
    <t>Jakariash Baliarsingh</t>
  </si>
  <si>
    <t>Bamana Mallick</t>
  </si>
  <si>
    <t>Nasibaliarsingh</t>
  </si>
  <si>
    <t>Samir Baliarsingh</t>
  </si>
  <si>
    <t>Guchhamanga Mallick</t>
  </si>
  <si>
    <t xml:space="preserve">Dringula Kandha </t>
  </si>
  <si>
    <t>Lurda Baliarsingh</t>
  </si>
  <si>
    <t xml:space="preserve">Pariksa Mallick </t>
  </si>
  <si>
    <t>Buleripada</t>
  </si>
  <si>
    <t>Madhaba Mallick</t>
  </si>
  <si>
    <t>Raju Mallick</t>
  </si>
  <si>
    <t>Kata Mallick</t>
  </si>
  <si>
    <t>Podasimili</t>
  </si>
  <si>
    <t>Biswanath Mallick</t>
  </si>
  <si>
    <t>Ranjula Mallick</t>
  </si>
  <si>
    <t>Pitikumbha Mallick</t>
  </si>
  <si>
    <t xml:space="preserve">Tuna Mallick </t>
  </si>
  <si>
    <t>Sarka</t>
  </si>
  <si>
    <t>Badabengesa Mallick</t>
  </si>
  <si>
    <t xml:space="preserve">Rama Chandra Mallick </t>
  </si>
  <si>
    <t>Badeguda</t>
  </si>
  <si>
    <t>Abharam Mallick</t>
  </si>
  <si>
    <t>Kisor Nayak</t>
  </si>
  <si>
    <t>Taranga Mallick</t>
  </si>
  <si>
    <t>Pahedima</t>
  </si>
  <si>
    <t>Gopi Mallick</t>
  </si>
  <si>
    <t>Badabengera Mallick</t>
  </si>
  <si>
    <t>Tidura Mallick</t>
  </si>
  <si>
    <t>Pakala Mallick</t>
  </si>
  <si>
    <t>Parameswara Mallick</t>
  </si>
  <si>
    <t xml:space="preserve">Kalenildi Mallick </t>
  </si>
  <si>
    <t>Rambhu Mallick</t>
  </si>
  <si>
    <t>Pangkatra</t>
  </si>
  <si>
    <t>Kurumanga Mallick</t>
  </si>
  <si>
    <t>Budi Mallick</t>
  </si>
  <si>
    <t>Baji Malllick</t>
  </si>
  <si>
    <t>Damba Mallick</t>
  </si>
  <si>
    <t>Balakrusna Mallick</t>
  </si>
  <si>
    <t xml:space="preserve">Kidimanga </t>
  </si>
  <si>
    <t>Tuaguda</t>
  </si>
  <si>
    <t>Drikulamanga Mallick</t>
  </si>
  <si>
    <t>Kantahuru</t>
  </si>
  <si>
    <t xml:space="preserve">Kalaba Mallick </t>
  </si>
  <si>
    <t>Budhadeba Mallick</t>
  </si>
  <si>
    <t>Aruna Mallick</t>
  </si>
  <si>
    <t>Pandab Mallick</t>
  </si>
  <si>
    <t xml:space="preserve">Bada Kalera Mallick </t>
  </si>
  <si>
    <t>Golapaju</t>
  </si>
  <si>
    <t xml:space="preserve">Ankur Mandal </t>
  </si>
  <si>
    <t>Sura Pradhan</t>
  </si>
  <si>
    <t>Purna Dalai</t>
  </si>
  <si>
    <t xml:space="preserve">Gurubaria Dalai </t>
  </si>
  <si>
    <t xml:space="preserve">Budhia Dalai </t>
  </si>
  <si>
    <t>Madhu Karjee</t>
  </si>
  <si>
    <t xml:space="preserve">Josoda Dalai </t>
  </si>
  <si>
    <t xml:space="preserve">Bhima Pradhan </t>
  </si>
  <si>
    <t xml:space="preserve">Chandrama Karjee </t>
  </si>
  <si>
    <t xml:space="preserve">Ghana Shyam Pradhan </t>
  </si>
  <si>
    <t xml:space="preserve">Shyam Sundar Pradhani </t>
  </si>
  <si>
    <t xml:space="preserve">Tuna Pradhani </t>
  </si>
  <si>
    <t xml:space="preserve">Jangu Mandal </t>
  </si>
  <si>
    <t>Kamakuti</t>
  </si>
  <si>
    <t>Siruda Mallick</t>
  </si>
  <si>
    <t>Bringi Mallick</t>
  </si>
  <si>
    <t>Pindra Mallick</t>
  </si>
  <si>
    <t>Sraba Mallick</t>
  </si>
  <si>
    <t>Matra Mallick</t>
  </si>
  <si>
    <t>Suraj Mallick</t>
  </si>
  <si>
    <t>Samir Mallick</t>
  </si>
  <si>
    <t>Metai Mallick</t>
  </si>
  <si>
    <t>Pitambar Mallick</t>
  </si>
  <si>
    <t>Hala Mallick</t>
  </si>
  <si>
    <t>Dengamanga Mallick</t>
  </si>
  <si>
    <t xml:space="preserve">Agastina Baliarsingh </t>
  </si>
  <si>
    <t xml:space="preserve">Linga Mallick </t>
  </si>
  <si>
    <t>Prabhakar  Mallick</t>
  </si>
  <si>
    <t xml:space="preserve">Kriyahota Mallick </t>
  </si>
  <si>
    <t xml:space="preserve">Maha Mallick </t>
  </si>
  <si>
    <t xml:space="preserve">Narayan Mallick </t>
  </si>
  <si>
    <t xml:space="preserve">Kutri Manga Mallick </t>
  </si>
  <si>
    <t>Dambaguda</t>
  </si>
  <si>
    <t>Narendra Mallick</t>
  </si>
  <si>
    <t>Esmail Adhikari</t>
  </si>
  <si>
    <t xml:space="preserve">Pranchis Behera </t>
  </si>
  <si>
    <t>Abela Baliarsingh</t>
  </si>
  <si>
    <t>Rafel Baliarsingh</t>
  </si>
  <si>
    <t>Naju Mallick</t>
  </si>
  <si>
    <t>Luna Mallick</t>
  </si>
  <si>
    <t>Monaj Mallick</t>
  </si>
  <si>
    <t>Pita Mallick</t>
  </si>
  <si>
    <t xml:space="preserve">Runju Mallick </t>
  </si>
  <si>
    <t xml:space="preserve">Ramesh Mallick </t>
  </si>
  <si>
    <t xml:space="preserve">Nanda Kishore Mallick </t>
  </si>
  <si>
    <t>Gandapaju</t>
  </si>
  <si>
    <t>Kapil Singh</t>
  </si>
  <si>
    <t>Sipriyan Uttan Singh</t>
  </si>
  <si>
    <t>Kuttama</t>
  </si>
  <si>
    <t>Madi Mallick</t>
  </si>
  <si>
    <t>Parameswar Mallick</t>
  </si>
  <si>
    <t>Magasire Mallick</t>
  </si>
  <si>
    <t>Sanaburi Mallick</t>
  </si>
  <si>
    <t xml:space="preserve">Hara Mallick </t>
  </si>
  <si>
    <t xml:space="preserve">Gopi Mallick </t>
  </si>
  <si>
    <t xml:space="preserve">Badabengsa Mallick </t>
  </si>
  <si>
    <t>Haraguda</t>
  </si>
  <si>
    <t>Rajib Mallick</t>
  </si>
  <si>
    <t>Babula Mallick</t>
  </si>
  <si>
    <t>Dambru Mallick</t>
  </si>
  <si>
    <t xml:space="preserve">Kira Manga Mallic </t>
  </si>
  <si>
    <t>Pangulu</t>
  </si>
  <si>
    <t>Sanagudri Mallick</t>
  </si>
  <si>
    <t>Surjyamanga Mallick</t>
  </si>
  <si>
    <t>Mangala Mallick</t>
  </si>
  <si>
    <t>Badakumbha Mallick</t>
  </si>
  <si>
    <t>Niranjan Adhikari</t>
  </si>
  <si>
    <t>Dudula Mallick</t>
  </si>
  <si>
    <t>Nira Mallick</t>
  </si>
  <si>
    <t>Mal Mallick</t>
  </si>
  <si>
    <t>Gabula Mallick</t>
  </si>
  <si>
    <t>Kepa Mallick</t>
  </si>
  <si>
    <t>Draka Mallick</t>
  </si>
  <si>
    <t>Siku Mallick</t>
  </si>
  <si>
    <t>Ramesh Mllick</t>
  </si>
  <si>
    <t>Budhanildi</t>
  </si>
  <si>
    <t>Ananda Mallick</t>
  </si>
  <si>
    <t>Mini Mallick</t>
  </si>
  <si>
    <t>Surendra Mallick</t>
  </si>
  <si>
    <t>Pintu Mallick</t>
  </si>
  <si>
    <t>Ramesh Mallick</t>
  </si>
  <si>
    <t>Promada Mallick</t>
  </si>
  <si>
    <t>Judhistira Mallick</t>
  </si>
  <si>
    <t>Phaguna Mallick</t>
  </si>
  <si>
    <t xml:space="preserve">Akahya Kumar Kandha </t>
  </si>
  <si>
    <t>Dakera Mallick</t>
  </si>
  <si>
    <t>Ajaya Mallick</t>
  </si>
  <si>
    <t>Jayasena Mallick</t>
  </si>
  <si>
    <t>Ena Mallick</t>
  </si>
  <si>
    <t>Kuna Mallick</t>
  </si>
  <si>
    <t>Hita Mallick</t>
  </si>
  <si>
    <t>Hatuda Mallick</t>
  </si>
  <si>
    <t>Dukhisiya Mallick</t>
  </si>
  <si>
    <t>Kambi Mallick</t>
  </si>
  <si>
    <t>Balva Mallick</t>
  </si>
  <si>
    <t>Drai Mallick</t>
  </si>
  <si>
    <t>Kusa Mallick</t>
  </si>
  <si>
    <t>Pitabash Mallick</t>
  </si>
  <si>
    <t>Sanapani Mallick</t>
  </si>
  <si>
    <t>Kalaba Mallick</t>
  </si>
  <si>
    <t>Mandula Mallick</t>
  </si>
  <si>
    <t>Tangela Mallick</t>
  </si>
  <si>
    <t>Rebati Mallick</t>
  </si>
  <si>
    <t>Tangelimanga Kandha</t>
  </si>
  <si>
    <t>Sundarimanga Mallick</t>
  </si>
  <si>
    <t xml:space="preserve">Sano Kumbha Mallick </t>
  </si>
  <si>
    <t>Bamdaipada</t>
  </si>
  <si>
    <t xml:space="preserve">Susanta Paik </t>
  </si>
  <si>
    <t xml:space="preserve">Lobo Pradhani </t>
  </si>
  <si>
    <t xml:space="preserve">Subash Ch. Sahu </t>
  </si>
  <si>
    <t>Toranipani</t>
  </si>
  <si>
    <t xml:space="preserve">Sumanath Badaraita </t>
  </si>
  <si>
    <t>Surjyanarayana  Badaraita</t>
  </si>
  <si>
    <t xml:space="preserve">Tembu Sabar </t>
  </si>
  <si>
    <t>Sabulan Sabar</t>
  </si>
  <si>
    <t xml:space="preserve">Urbang Sabar </t>
  </si>
  <si>
    <t xml:space="preserve">Joseph Manal </t>
  </si>
  <si>
    <t xml:space="preserve">Jaganath Sabar </t>
  </si>
  <si>
    <t xml:space="preserve">Kumu Sabar </t>
  </si>
  <si>
    <t xml:space="preserve">Philip Mandal </t>
  </si>
  <si>
    <t xml:space="preserve">Gaya Sabar </t>
  </si>
  <si>
    <t xml:space="preserve">Ajiyam Manal </t>
  </si>
  <si>
    <t xml:space="preserve">Mangala Dalbehera </t>
  </si>
  <si>
    <t>Raiganda</t>
  </si>
  <si>
    <t xml:space="preserve">Mojesh Badamajhi </t>
  </si>
  <si>
    <t xml:space="preserve">Kutesa Patamajhi </t>
  </si>
  <si>
    <t xml:space="preserve">Tudera Patamajhi </t>
  </si>
  <si>
    <t xml:space="preserve">Isaka Pata majhi </t>
  </si>
  <si>
    <t xml:space="preserve">Budu Majhi </t>
  </si>
  <si>
    <t xml:space="preserve">Jadisa Patamajhi </t>
  </si>
  <si>
    <t xml:space="preserve">Prafulla Patamajhi </t>
  </si>
  <si>
    <t xml:space="preserve">Tambra Patamajhi </t>
  </si>
  <si>
    <t xml:space="preserve">Jakya Luhurumajhi </t>
  </si>
  <si>
    <t xml:space="preserve">Bidur Luhurmajhi </t>
  </si>
  <si>
    <t xml:space="preserve">Danjusa Badamajhi </t>
  </si>
  <si>
    <t>Kutuniganda</t>
  </si>
  <si>
    <t xml:space="preserve">Saidraka Raita </t>
  </si>
  <si>
    <t xml:space="preserve">Benihan  Raita </t>
  </si>
  <si>
    <t>Dengama</t>
  </si>
  <si>
    <t xml:space="preserve">Pratap Patro </t>
  </si>
  <si>
    <t xml:space="preserve">Johan Dalabehera </t>
  </si>
  <si>
    <t xml:space="preserve">Jikhariya Sabar </t>
  </si>
  <si>
    <t>Petakhal</t>
  </si>
  <si>
    <t xml:space="preserve">Phioliman Raita </t>
  </si>
  <si>
    <t>Beteganda</t>
  </si>
  <si>
    <t xml:space="preserve">Prashant Majhi </t>
  </si>
  <si>
    <t xml:space="preserve">Karangi Majhi </t>
  </si>
  <si>
    <t xml:space="preserve">Jadisa Majhi </t>
  </si>
  <si>
    <t xml:space="preserve">Abraham Majhi </t>
  </si>
  <si>
    <t xml:space="preserve">Ayuba Majhi </t>
  </si>
  <si>
    <t xml:space="preserve">Manguru majhi </t>
  </si>
  <si>
    <t>Milan Majhi</t>
  </si>
  <si>
    <t>Madhusudan Majhi</t>
  </si>
  <si>
    <t>Bitholo</t>
  </si>
  <si>
    <t>Gobera Patamajhi</t>
  </si>
  <si>
    <t>Pitar Badamajhi</t>
  </si>
  <si>
    <t>Krushna Ch. Patamajhi</t>
  </si>
  <si>
    <t xml:space="preserve">Daud Kandh </t>
  </si>
  <si>
    <t xml:space="preserve">Lajara Patamajhi </t>
  </si>
  <si>
    <t xml:space="preserve">Lima Patamajhi </t>
  </si>
  <si>
    <t xml:space="preserve">Pitar Patamajhi </t>
  </si>
  <si>
    <t xml:space="preserve">Betesa Patamajhi </t>
  </si>
  <si>
    <t xml:space="preserve">Kambi Pradhan </t>
  </si>
  <si>
    <t xml:space="preserve">Pinku Patamajhi </t>
  </si>
  <si>
    <t xml:space="preserve">Babusa Patamajhi </t>
  </si>
  <si>
    <t xml:space="preserve">Kali Badamajhi </t>
  </si>
  <si>
    <t xml:space="preserve">Ramesh Badamajhi </t>
  </si>
  <si>
    <t xml:space="preserve">Martha Patamjhi </t>
  </si>
  <si>
    <t xml:space="preserve">Kali Kutisa Kandha </t>
  </si>
  <si>
    <t xml:space="preserve">Niranjan Atharnayak </t>
  </si>
  <si>
    <t xml:space="preserve">Iska Deshbishoyi </t>
  </si>
  <si>
    <t xml:space="preserve">Tamba Patamajhi </t>
  </si>
  <si>
    <t xml:space="preserve">Jaksha Luhar Majhi </t>
  </si>
  <si>
    <t xml:space="preserve">Daniel Patamajhi </t>
  </si>
  <si>
    <t xml:space="preserve">Marko Patamjhi </t>
  </si>
  <si>
    <t xml:space="preserve">Salman Patamajhi </t>
  </si>
  <si>
    <t xml:space="preserve">Biduru Luhar Majhi </t>
  </si>
  <si>
    <t xml:space="preserve">Nidur Luhurmajhi </t>
  </si>
  <si>
    <t>Paniganda</t>
  </si>
  <si>
    <t xml:space="preserve">Kanaka Madala </t>
  </si>
  <si>
    <t xml:space="preserve">Biro Kumar Singh </t>
  </si>
  <si>
    <t xml:space="preserve">Subash Pradhani </t>
  </si>
  <si>
    <t xml:space="preserve">Damodar Majhi </t>
  </si>
  <si>
    <t xml:space="preserve">Damba Raita </t>
  </si>
  <si>
    <t xml:space="preserve">Kumud Bishoyi </t>
  </si>
  <si>
    <t xml:space="preserve">Nilakantha Majhi </t>
  </si>
  <si>
    <t xml:space="preserve">Maguni Behera </t>
  </si>
  <si>
    <t xml:space="preserve">Kailash Behera </t>
  </si>
  <si>
    <t xml:space="preserve">Padman Behera </t>
  </si>
  <si>
    <t xml:space="preserve">Niranjan Bishoi </t>
  </si>
  <si>
    <t xml:space="preserve">Kaibalya Paik </t>
  </si>
  <si>
    <t>Lankeshwar Paik</t>
  </si>
  <si>
    <t xml:space="preserve">Harischandra Dandasena </t>
  </si>
  <si>
    <t xml:space="preserve">Pabitra Pradhani </t>
  </si>
  <si>
    <t xml:space="preserve">Markanda Patro </t>
  </si>
  <si>
    <t xml:space="preserve">Ananta Gouda </t>
  </si>
  <si>
    <t xml:space="preserve">Bana Bihari Patro </t>
  </si>
  <si>
    <t xml:space="preserve">Manmatha Patro </t>
  </si>
  <si>
    <t xml:space="preserve">Madan Mohan Patro </t>
  </si>
  <si>
    <t xml:space="preserve">Anita Patro </t>
  </si>
  <si>
    <t xml:space="preserve">Umakanta Majhi </t>
  </si>
  <si>
    <t xml:space="preserve">Lankeswar Bishoi </t>
  </si>
  <si>
    <t xml:space="preserve">Kuri Gouda </t>
  </si>
  <si>
    <t xml:space="preserve">Hemalata Behera </t>
  </si>
  <si>
    <t xml:space="preserve">Govinda Paik </t>
  </si>
  <si>
    <t xml:space="preserve">Bairagi Paik </t>
  </si>
  <si>
    <t xml:space="preserve">Bharat Behera </t>
  </si>
  <si>
    <t xml:space="preserve">Nilambar Paik </t>
  </si>
  <si>
    <t xml:space="preserve">Sita Madala </t>
  </si>
  <si>
    <t>Chapodhari Behera</t>
  </si>
  <si>
    <t xml:space="preserve">Sukanti Patro </t>
  </si>
  <si>
    <t xml:space="preserve">Uttam Behera </t>
  </si>
  <si>
    <t>Kishore Paik</t>
  </si>
  <si>
    <t xml:space="preserve">Subhrakeshi Paik </t>
  </si>
  <si>
    <t xml:space="preserve">Saibani Dandasena </t>
  </si>
  <si>
    <t xml:space="preserve">Makara Rauta </t>
  </si>
  <si>
    <t xml:space="preserve">Balakrushna Majhi </t>
  </si>
  <si>
    <t xml:space="preserve">Sudarshna Dalai </t>
  </si>
  <si>
    <t xml:space="preserve">Madhusudan Patro </t>
  </si>
  <si>
    <t xml:space="preserve">Surjya Kanta Dandasena </t>
  </si>
  <si>
    <t xml:space="preserve">Anitrudha Rauta </t>
  </si>
  <si>
    <t xml:space="preserve">Giridhar Dalai </t>
  </si>
  <si>
    <t xml:space="preserve">Ramakanth Badanayak </t>
  </si>
  <si>
    <t xml:space="preserve">Debaki Behera </t>
  </si>
  <si>
    <t xml:space="preserve">Hiradhar Raut </t>
  </si>
  <si>
    <t xml:space="preserve">Hatriram Paik </t>
  </si>
  <si>
    <t xml:space="preserve">Sapneswar Bishoi </t>
  </si>
  <si>
    <t xml:space="preserve">Sudhira Patro </t>
  </si>
  <si>
    <t xml:space="preserve">Kanu Behera </t>
  </si>
  <si>
    <t xml:space="preserve">Prafulla Rauta </t>
  </si>
  <si>
    <t xml:space="preserve">Ramakanta Bishoyi </t>
  </si>
  <si>
    <t xml:space="preserve">Budhi Bishoyi </t>
  </si>
  <si>
    <t xml:space="preserve">Sarata Behera </t>
  </si>
  <si>
    <t xml:space="preserve">Mohan Majhi </t>
  </si>
  <si>
    <t xml:space="preserve">Torani Sen Bishoyi </t>
  </si>
  <si>
    <t xml:space="preserve">Bhagabati Madala </t>
  </si>
  <si>
    <t>Uma Bishoyi</t>
  </si>
  <si>
    <t>Bipin Karjee</t>
  </si>
  <si>
    <t>Ratnakar Bishoyi</t>
  </si>
  <si>
    <t xml:space="preserve">Namasibaya Badanayak </t>
  </si>
  <si>
    <t xml:space="preserve">Bainath Behera </t>
  </si>
  <si>
    <t xml:space="preserve">Sukanti Dalai </t>
  </si>
  <si>
    <t xml:space="preserve">Chandra sekhar Dalai </t>
  </si>
  <si>
    <t>Jugal Kishore Dandasena</t>
  </si>
  <si>
    <t xml:space="preserve">Jugal Madala </t>
  </si>
  <si>
    <t xml:space="preserve">Udayanath Paik </t>
  </si>
  <si>
    <t xml:space="preserve">Rabi Behera </t>
  </si>
  <si>
    <t xml:space="preserve">Jaikodi Behera </t>
  </si>
  <si>
    <t xml:space="preserve">Jakya Mandal </t>
  </si>
  <si>
    <t xml:space="preserve">Bisikesan Bishoyi </t>
  </si>
  <si>
    <t>Gobardhan Bishoyi</t>
  </si>
  <si>
    <t xml:space="preserve">Bulu Madala </t>
  </si>
  <si>
    <t xml:space="preserve">Sesadev Majhi </t>
  </si>
  <si>
    <t xml:space="preserve">Trilochan Bishoyi </t>
  </si>
  <si>
    <t>Rina Bishoyi</t>
  </si>
  <si>
    <t xml:space="preserve">Damba Gouda </t>
  </si>
  <si>
    <t xml:space="preserve">Tarana Ghadai </t>
  </si>
  <si>
    <t>Simanchal Badanayk</t>
  </si>
  <si>
    <t xml:space="preserve">Laxmi Ch. Nayak </t>
  </si>
  <si>
    <t xml:space="preserve">Prakash Paricha </t>
  </si>
  <si>
    <t xml:space="preserve">Janani Nayak </t>
  </si>
  <si>
    <t xml:space="preserve">Debanti Bastarai </t>
  </si>
  <si>
    <t xml:space="preserve">Jadumani Singh </t>
  </si>
  <si>
    <t xml:space="preserve">Abhaya Kumar Jayapati </t>
  </si>
  <si>
    <t>Radhakanta Badayak</t>
  </si>
  <si>
    <t xml:space="preserve">Sulochana Rauta </t>
  </si>
  <si>
    <t xml:space="preserve">Bidhura Nayak </t>
  </si>
  <si>
    <t xml:space="preserve">Prafulla Sobhasundar </t>
  </si>
  <si>
    <t xml:space="preserve">Aruna Sobhasundar </t>
  </si>
  <si>
    <t xml:space="preserve">Elisa Sobhasudar </t>
  </si>
  <si>
    <t xml:space="preserve">Kesaba Gouda </t>
  </si>
  <si>
    <t xml:space="preserve">Krishanto Baliarsing </t>
  </si>
  <si>
    <t xml:space="preserve">Prafulla Kumar Dandasena </t>
  </si>
  <si>
    <t xml:space="preserve">Benansia Nayak </t>
  </si>
  <si>
    <t xml:space="preserve">Julian Paricha </t>
  </si>
  <si>
    <t xml:space="preserve">Manjula Rauta </t>
  </si>
  <si>
    <t>Chandrabhanu Badanayk</t>
  </si>
  <si>
    <t xml:space="preserve">Indrani Pradhan </t>
  </si>
  <si>
    <t xml:space="preserve">Prasanta Parichha </t>
  </si>
  <si>
    <t xml:space="preserve">Amar Kumar Jayapati </t>
  </si>
  <si>
    <t xml:space="preserve">Sushma Jayapati </t>
  </si>
  <si>
    <t xml:space="preserve">Krunakar Baliarsing </t>
  </si>
  <si>
    <t xml:space="preserve">Abel Bishoyi </t>
  </si>
  <si>
    <t xml:space="preserve">Lalita Dube </t>
  </si>
  <si>
    <t xml:space="preserve">MiKhel Lima </t>
  </si>
  <si>
    <t xml:space="preserve">Umakanta Dalai </t>
  </si>
  <si>
    <t>Garadama</t>
  </si>
  <si>
    <t>Guru Gundamajhi</t>
  </si>
  <si>
    <t xml:space="preserve">Gamudu Badamajhi </t>
  </si>
  <si>
    <t>Lanjaka Gundamajhi</t>
  </si>
  <si>
    <t xml:space="preserve">Jugal Bastra </t>
  </si>
  <si>
    <t xml:space="preserve">Sarat Malbishoyi </t>
  </si>
  <si>
    <t xml:space="preserve">Sanjaya Bastrai </t>
  </si>
  <si>
    <t>Kahara Patomajhi</t>
  </si>
  <si>
    <t>Dukha Badamajhi</t>
  </si>
  <si>
    <t xml:space="preserve">Jonash Badamajhi </t>
  </si>
  <si>
    <t xml:space="preserve">Sira Patamajhi </t>
  </si>
  <si>
    <t xml:space="preserve">Rajkahama </t>
  </si>
  <si>
    <t xml:space="preserve">Ujeleswar dandasena </t>
  </si>
  <si>
    <t xml:space="preserve">Damba Patro </t>
  </si>
  <si>
    <t xml:space="preserve">Khageswar Patro </t>
  </si>
  <si>
    <t xml:space="preserve">Bania Pradhan </t>
  </si>
  <si>
    <t xml:space="preserve">Kumari Sahu </t>
  </si>
  <si>
    <t xml:space="preserve">Purushotam Dalapati </t>
  </si>
  <si>
    <t xml:space="preserve">Jagadish Dandasena </t>
  </si>
  <si>
    <t xml:space="preserve">Siba Dandasena </t>
  </si>
  <si>
    <t xml:space="preserve">Debaraj Beherdalai </t>
  </si>
  <si>
    <t xml:space="preserve">Kanhai Dandasena </t>
  </si>
  <si>
    <t xml:space="preserve">Adikandha Dandasena </t>
  </si>
  <si>
    <t xml:space="preserve">Gangadhar Dandasena </t>
  </si>
  <si>
    <t xml:space="preserve">Brundaban Dandasena </t>
  </si>
  <si>
    <t>Danardan Patro</t>
  </si>
  <si>
    <t xml:space="preserve">Ghena Mahankuda </t>
  </si>
  <si>
    <t xml:space="preserve">Aila Dandasena </t>
  </si>
  <si>
    <t xml:space="preserve">Ram Dandasena </t>
  </si>
  <si>
    <t>Jarigidua</t>
  </si>
  <si>
    <t xml:space="preserve">Bidyadhar Dandasena </t>
  </si>
  <si>
    <t xml:space="preserve">Bania Pradhani </t>
  </si>
  <si>
    <t>Dhepaguda</t>
  </si>
  <si>
    <t xml:space="preserve">Anirudha Dandasena </t>
  </si>
  <si>
    <t xml:space="preserve">Banchanidhi Beherdalai </t>
  </si>
  <si>
    <t>Kumbhiguda</t>
  </si>
  <si>
    <t xml:space="preserve">Adikanda Dandasena </t>
  </si>
  <si>
    <t xml:space="preserve">Lakhmi Pradhani </t>
  </si>
  <si>
    <t xml:space="preserve">Pitambar Dandasena </t>
  </si>
  <si>
    <t>Mankadapeta</t>
  </si>
  <si>
    <t xml:space="preserve">Ramesh Patamajh </t>
  </si>
  <si>
    <t>Ghambarisahi</t>
  </si>
  <si>
    <t xml:space="preserve">Mahadev Beherdalai </t>
  </si>
  <si>
    <t>Gatuguda</t>
  </si>
  <si>
    <t>Junash Patamajhi</t>
  </si>
  <si>
    <t xml:space="preserve">Tida Patamajhi </t>
  </si>
  <si>
    <t>Movel</t>
  </si>
  <si>
    <t xml:space="preserve">Chainika Singh </t>
  </si>
  <si>
    <t xml:space="preserve">Sulochana Uthansing </t>
  </si>
  <si>
    <t xml:space="preserve">Mukunda Uthansing </t>
  </si>
  <si>
    <t xml:space="preserve">Theophil Uthansing </t>
  </si>
  <si>
    <t>Mutudu Singh</t>
  </si>
  <si>
    <t xml:space="preserve">Sunamati Singh </t>
  </si>
  <si>
    <t>Saplaguda</t>
  </si>
  <si>
    <t xml:space="preserve">Dasa Patamajhi </t>
  </si>
  <si>
    <t>Muchurigudi</t>
  </si>
  <si>
    <t xml:space="preserve">Puni Majhi </t>
  </si>
  <si>
    <t>Patuma</t>
  </si>
  <si>
    <t xml:space="preserve">Mandasa Patamajhi </t>
  </si>
  <si>
    <t>Danjuruba</t>
  </si>
  <si>
    <t>Sudhir Patamajhi</t>
  </si>
  <si>
    <t>Manini Behera</t>
  </si>
  <si>
    <t>Punimai Kandha</t>
  </si>
  <si>
    <t>Suresh Kumuti Majhi</t>
  </si>
  <si>
    <t>Adam Nayak</t>
  </si>
  <si>
    <t>Hadia Kandha</t>
  </si>
  <si>
    <t>Jisaya Kandha</t>
  </si>
  <si>
    <t>Nitasa Badamajhi</t>
  </si>
  <si>
    <t>Joseph Kandha</t>
  </si>
  <si>
    <t>Rajnit Swalasing</t>
  </si>
  <si>
    <t>Basanti Paricha</t>
  </si>
  <si>
    <t>Kandra Patamajhi</t>
  </si>
  <si>
    <t>Subhabanta Mantry</t>
  </si>
  <si>
    <t>Bariapada</t>
  </si>
  <si>
    <t>Tabyas Parichha</t>
  </si>
  <si>
    <t>Parikhita Nayak</t>
  </si>
  <si>
    <t>Marka Patamajhi</t>
  </si>
  <si>
    <t>Balakrushna Nayak</t>
  </si>
  <si>
    <t>Sanatan Parichha</t>
  </si>
  <si>
    <t>Protap Chandra Montry</t>
  </si>
  <si>
    <t>Danigam</t>
  </si>
  <si>
    <t>Theophil Behera</t>
  </si>
  <si>
    <t>Phampi Mantri</t>
  </si>
  <si>
    <t>Radhakanta Nayak</t>
  </si>
  <si>
    <t>Dusmanta Kandha</t>
  </si>
  <si>
    <t>Subas Kandha</t>
  </si>
  <si>
    <t>Ambroj Swalsing</t>
  </si>
  <si>
    <t>Vincenta Behera</t>
  </si>
  <si>
    <t>Ajit Kumar Nayak</t>
  </si>
  <si>
    <t>Mukunda Nayak</t>
  </si>
  <si>
    <t>Helena Nayak</t>
  </si>
  <si>
    <t>Parakhita Nayak</t>
  </si>
  <si>
    <t>Thomas Nayak</t>
  </si>
  <si>
    <t>Meri Nayak</t>
  </si>
  <si>
    <t>Daniel Nayak</t>
  </si>
  <si>
    <t>Joseph Pattamajhi</t>
  </si>
  <si>
    <t>Manjulata Nayak</t>
  </si>
  <si>
    <t>Harshaneri Nayak</t>
  </si>
  <si>
    <t>Devdas Parichha</t>
  </si>
  <si>
    <t>Simon Kandha</t>
  </si>
  <si>
    <t>Prakash  Parichha</t>
  </si>
  <si>
    <t>Marsel Parichha</t>
  </si>
  <si>
    <t>Khandava</t>
  </si>
  <si>
    <t>Bimbadhar Singh</t>
  </si>
  <si>
    <t>Karadua</t>
  </si>
  <si>
    <t>Gadadhar Majhi</t>
  </si>
  <si>
    <t>Raipur Majhi</t>
  </si>
  <si>
    <t>Shyam Kandha</t>
  </si>
  <si>
    <t>Mina Majhi</t>
  </si>
  <si>
    <t>Tangili</t>
  </si>
  <si>
    <t>Pabitra Majhi</t>
  </si>
  <si>
    <t>Gulugudenji Kandha</t>
  </si>
  <si>
    <t>Gotha</t>
  </si>
  <si>
    <t>Hiranya Rout</t>
  </si>
  <si>
    <t>Kanga Majhi</t>
  </si>
  <si>
    <t>Trilochan Bishoyi</t>
  </si>
  <si>
    <t>RamaKanta Patra</t>
  </si>
  <si>
    <t>Bipin Patra</t>
  </si>
  <si>
    <t>Indrajit Patro</t>
  </si>
  <si>
    <t>Pabitro Patro</t>
  </si>
  <si>
    <t>Panchanan Patro</t>
  </si>
  <si>
    <t>Suresh Patro</t>
  </si>
  <si>
    <t>Khageswar Patro</t>
  </si>
  <si>
    <t>Pinima</t>
  </si>
  <si>
    <t>Madhab Behera</t>
  </si>
  <si>
    <t>Saroj Muthamajhi</t>
  </si>
  <si>
    <t>Sadananda Nayak</t>
  </si>
  <si>
    <t>Jyoti Nayak</t>
  </si>
  <si>
    <t>Johon Majhi</t>
  </si>
  <si>
    <t>Jugnu Majhi</t>
  </si>
  <si>
    <t>Chirantan Muthamajhi</t>
  </si>
  <si>
    <t>Dayandhi Majhi</t>
  </si>
  <si>
    <t>Lata Majhi</t>
  </si>
  <si>
    <t>Jisaya Muthamajhi</t>
  </si>
  <si>
    <t>Abedan Majhi</t>
  </si>
  <si>
    <t>Ajaya Nayak</t>
  </si>
  <si>
    <t>Gudrisa Majhi</t>
  </si>
  <si>
    <t>Pajigidi</t>
  </si>
  <si>
    <t>Tirising Muthamajhi</t>
  </si>
  <si>
    <t>Prema Muthamajhi</t>
  </si>
  <si>
    <t>Jakhya Majhi</t>
  </si>
  <si>
    <t>Johan Majhi</t>
  </si>
  <si>
    <t>Daud Majhi</t>
  </si>
  <si>
    <t>Kalimutha Majhi</t>
  </si>
  <si>
    <t>Ruben Majhi</t>
  </si>
  <si>
    <t>Bipin Majhi</t>
  </si>
  <si>
    <t>Baramanga Majhi</t>
  </si>
  <si>
    <t>Elisha Majhi</t>
  </si>
  <si>
    <t>Kichamanga Muthamajhi</t>
  </si>
  <si>
    <t>Anna Muthamajhi</t>
  </si>
  <si>
    <t>Jakab Mutha Majhi</t>
  </si>
  <si>
    <t>Najusa Majhi</t>
  </si>
  <si>
    <t>Dayanidhi Majhi</t>
  </si>
  <si>
    <t>Manoj Majhi</t>
  </si>
  <si>
    <t>Ayub Majhi</t>
  </si>
  <si>
    <t>Madan Majhi</t>
  </si>
  <si>
    <t>Bhaskar Majhi</t>
  </si>
  <si>
    <t>Subas Muthamajhi</t>
  </si>
  <si>
    <t>Sakrisa Majhi</t>
  </si>
  <si>
    <t>Kattama</t>
  </si>
  <si>
    <t>Chitaranjan Parichha</t>
  </si>
  <si>
    <t>Debaranjan Swalsing</t>
  </si>
  <si>
    <t>Selistin Parichha</t>
  </si>
  <si>
    <t>Madanmohan Swalsing</t>
  </si>
  <si>
    <t>Krushna Chandra Parichha</t>
  </si>
  <si>
    <t>Srinibas Pradhani</t>
  </si>
  <si>
    <t>Sisir Nayak</t>
  </si>
  <si>
    <t>Jadingi</t>
  </si>
  <si>
    <t>Dinabandhu Majhi</t>
  </si>
  <si>
    <t>Siman Majhi</t>
  </si>
  <si>
    <t>Prabhakar Patra</t>
  </si>
  <si>
    <t>Panchanan Patra</t>
  </si>
  <si>
    <t>Dakasa Majhi</t>
  </si>
  <si>
    <t>Andriya Muthamajhi</t>
  </si>
  <si>
    <t>Pinimanga Majhi</t>
  </si>
  <si>
    <t>Dunisa Majhi</t>
  </si>
  <si>
    <t>Nadusa Majhi</t>
  </si>
  <si>
    <t>Jakab Majhi</t>
  </si>
  <si>
    <t>Dabid Badamajhi</t>
  </si>
  <si>
    <t>Bitikura</t>
  </si>
  <si>
    <t>Sundar Pati Parichha</t>
  </si>
  <si>
    <t>Kutisa Pata Majhi</t>
  </si>
  <si>
    <t>Prem Parichha</t>
  </si>
  <si>
    <t>Karlas Parichha</t>
  </si>
  <si>
    <t>Prahalad Parichha</t>
  </si>
  <si>
    <t>Bidur Luhur Majhi</t>
  </si>
  <si>
    <t>Ubedana Majhi</t>
  </si>
  <si>
    <t>Sudhakar Singh</t>
  </si>
  <si>
    <t>Nibaru Raita</t>
  </si>
  <si>
    <t>Jamsi Raita</t>
  </si>
  <si>
    <t>Gorsanga Sabar</t>
  </si>
  <si>
    <t>Daniel Gamango</t>
  </si>
  <si>
    <t>Rita Devi Parichha</t>
  </si>
  <si>
    <t>Harsameri Nayak</t>
  </si>
  <si>
    <t>Anjela Nayak</t>
  </si>
  <si>
    <t>Sanatan Majhi</t>
  </si>
  <si>
    <t>Baliganda</t>
  </si>
  <si>
    <t>Ramesh Desh Majhi</t>
  </si>
  <si>
    <t>Bengasa Muthamajhi</t>
  </si>
  <si>
    <t>Luka Patamajhi</t>
  </si>
  <si>
    <t>Kishore Chandra Patamajhi</t>
  </si>
  <si>
    <t>Jayapati Patamajhi</t>
  </si>
  <si>
    <t>Srinibas Patamajhi</t>
  </si>
  <si>
    <t>Jitendra Patamajhi</t>
  </si>
  <si>
    <t>Bansidhar Patamajhi</t>
  </si>
  <si>
    <t>Rabi Deshmajhi</t>
  </si>
  <si>
    <t>Chirantana Deshmajhi</t>
  </si>
  <si>
    <t>Srimala Majhi</t>
  </si>
  <si>
    <t>Tara Patamajhi</t>
  </si>
  <si>
    <t>Birendra Patamajhi</t>
  </si>
  <si>
    <t>Niranjan Patamajhi</t>
  </si>
  <si>
    <t>Majuala Patamajhi</t>
  </si>
  <si>
    <t>Purendra Patamajhi</t>
  </si>
  <si>
    <t>Krupasindhu Deshmajhi</t>
  </si>
  <si>
    <t>Sitasa Muthamajhi</t>
  </si>
  <si>
    <t>Purnachandra Patamajhi</t>
  </si>
  <si>
    <t>Pani Deshmajhi</t>
  </si>
  <si>
    <t>Bipin Patamajhi</t>
  </si>
  <si>
    <t>Bijay Deshmajhi</t>
  </si>
  <si>
    <t>Dabid Deshmajhi</t>
  </si>
  <si>
    <t>Birikote</t>
  </si>
  <si>
    <t>Dengili</t>
  </si>
  <si>
    <t>Suna Majhi</t>
  </si>
  <si>
    <t>Jarusa Majhi</t>
  </si>
  <si>
    <t xml:space="preserve">Kudkisa Kandha </t>
  </si>
  <si>
    <t>Gudusa Mallick</t>
  </si>
  <si>
    <t>Purna Mallick</t>
  </si>
  <si>
    <t>Pitisa Mallick</t>
  </si>
  <si>
    <t>Mera Majhi</t>
  </si>
  <si>
    <t>Abeda Majhi</t>
  </si>
  <si>
    <t>Nildigalu Mallick</t>
  </si>
  <si>
    <t>Murtyunjaya Mallick</t>
  </si>
  <si>
    <t>Paldalu Mallick</t>
  </si>
  <si>
    <t>Sipriyan Mallick</t>
  </si>
  <si>
    <t>Gachha Majhi</t>
  </si>
  <si>
    <t>Rabindra Majhi</t>
  </si>
  <si>
    <t xml:space="preserve">Hikiripu Kandha </t>
  </si>
  <si>
    <t>Mark Majhi</t>
  </si>
  <si>
    <t>Drikula Mallick</t>
  </si>
  <si>
    <t>Balentina Mallick</t>
  </si>
  <si>
    <t>Amosa Mallick</t>
  </si>
  <si>
    <t>Paula Mallick</t>
  </si>
  <si>
    <t>Mathew Mallick</t>
  </si>
  <si>
    <t>Prema Mallick</t>
  </si>
  <si>
    <t xml:space="preserve">Agapita Kandha </t>
  </si>
  <si>
    <t xml:space="preserve">Mahasingh Kandha </t>
  </si>
  <si>
    <t>Phaustina Mallick</t>
  </si>
  <si>
    <t>Elias Majhi</t>
  </si>
  <si>
    <t>Phirlingi</t>
  </si>
  <si>
    <t xml:space="preserve">Paula Dalabehera </t>
  </si>
  <si>
    <t xml:space="preserve">Monahara D.Behera </t>
  </si>
  <si>
    <t xml:space="preserve">Jagabandhu Madala </t>
  </si>
  <si>
    <t>Pilika</t>
  </si>
  <si>
    <t xml:space="preserve">Kamel Raita </t>
  </si>
  <si>
    <t xml:space="preserve">Pitar Raita </t>
  </si>
  <si>
    <t xml:space="preserve">Timi Raita </t>
  </si>
  <si>
    <t xml:space="preserve">Joseph D.Behera </t>
  </si>
  <si>
    <t>Buda Gamango</t>
  </si>
  <si>
    <t xml:space="preserve">Mosiya Raita </t>
  </si>
  <si>
    <t xml:space="preserve">Puniya Mandala </t>
  </si>
  <si>
    <t>Dumpeta</t>
  </si>
  <si>
    <t>Sumbra Dalabehera</t>
  </si>
  <si>
    <t xml:space="preserve">Mikhael Raika </t>
  </si>
  <si>
    <t xml:space="preserve">Kuringa Sabara </t>
  </si>
  <si>
    <t xml:space="preserve">Bhima D.Behera </t>
  </si>
  <si>
    <t>Bhima Gamango</t>
  </si>
  <si>
    <t>Dash Gamango</t>
  </si>
  <si>
    <t xml:space="preserve">Kundra Sabara </t>
  </si>
  <si>
    <t>Asapurna Nayak</t>
  </si>
  <si>
    <t>Rajabasa</t>
  </si>
  <si>
    <t>Sukanta Majhi</t>
  </si>
  <si>
    <t>Junesh Gamango</t>
  </si>
  <si>
    <t xml:space="preserve">Ruben Raita </t>
  </si>
  <si>
    <t xml:space="preserve">Dumuku Mandala </t>
  </si>
  <si>
    <t xml:space="preserve">Edenga Raita </t>
  </si>
  <si>
    <t xml:space="preserve">Sulaman Dalabehera </t>
  </si>
  <si>
    <t xml:space="preserve">Daniel Mandala </t>
  </si>
  <si>
    <t>Bhaliasahi</t>
  </si>
  <si>
    <t>Jakob Gamanga</t>
  </si>
  <si>
    <t xml:space="preserve">Andriya Sabara </t>
  </si>
  <si>
    <t xml:space="preserve">Mathew D.Behera </t>
  </si>
  <si>
    <t xml:space="preserve">Mathew Raita </t>
  </si>
  <si>
    <t>Juel Gamango</t>
  </si>
  <si>
    <t>Mahapadar</t>
  </si>
  <si>
    <t>Pranchish Majhi</t>
  </si>
  <si>
    <t>Niklash Majhi</t>
  </si>
  <si>
    <t xml:space="preserve">Ginjuli Kandha </t>
  </si>
  <si>
    <t>Kamel Mallik</t>
  </si>
  <si>
    <t>Jenish Majhi</t>
  </si>
  <si>
    <t>Jirimiya Majhi</t>
  </si>
  <si>
    <t>Kharimera</t>
  </si>
  <si>
    <t>Saula Majhi</t>
  </si>
  <si>
    <t>Lukasa Majhi</t>
  </si>
  <si>
    <t>Salman Majhi</t>
  </si>
  <si>
    <t>Bandasa Majhi</t>
  </si>
  <si>
    <t>Abharam Majhi</t>
  </si>
  <si>
    <t>Gurujholi</t>
  </si>
  <si>
    <t xml:space="preserve">Simadri D.Sena </t>
  </si>
  <si>
    <t xml:space="preserve">Dayanidhi Patra </t>
  </si>
  <si>
    <t>Binoda B.Dalai</t>
  </si>
  <si>
    <t xml:space="preserve">Bipra D.Sena </t>
  </si>
  <si>
    <t>Dengesa Kandha</t>
  </si>
  <si>
    <t>Srinibasa B.Dalai</t>
  </si>
  <si>
    <t>Narayan B.Dalai</t>
  </si>
  <si>
    <t>Prafula B.Dalai</t>
  </si>
  <si>
    <t>Chitra Sena B.Dalai</t>
  </si>
  <si>
    <t xml:space="preserve">Harihar D.Sena </t>
  </si>
  <si>
    <t>Sanatan B.Dalai</t>
  </si>
  <si>
    <t>Sasideba B.Dalai</t>
  </si>
  <si>
    <t>Simanchala B.Dalai</t>
  </si>
  <si>
    <t>Nabina B.Dalai</t>
  </si>
  <si>
    <t>Ula B.Dalai</t>
  </si>
  <si>
    <t>Bachipanka</t>
  </si>
  <si>
    <t>Dringi Majhi</t>
  </si>
  <si>
    <t>Rajendra Majhi</t>
  </si>
  <si>
    <t>Uliapada</t>
  </si>
  <si>
    <t xml:space="preserve">Nirakar Rauta </t>
  </si>
  <si>
    <t xml:space="preserve">Nityananda Rauta </t>
  </si>
  <si>
    <t>Banabihari Sahu</t>
  </si>
  <si>
    <t xml:space="preserve">Balaram Rauta </t>
  </si>
  <si>
    <t>Budhiya Bhuyan</t>
  </si>
  <si>
    <t xml:space="preserve">Raghaba Dalabehera </t>
  </si>
  <si>
    <t>Dengapuchi</t>
  </si>
  <si>
    <t>Majhula Majhi</t>
  </si>
  <si>
    <t>Tupudu Majhi</t>
  </si>
  <si>
    <t xml:space="preserve">Mande Mallick </t>
  </si>
  <si>
    <t>Bachi Majhi</t>
  </si>
  <si>
    <t>Tumbura Majhi</t>
  </si>
  <si>
    <t>Malinga Mallick</t>
  </si>
  <si>
    <t>Jarja Majhi</t>
  </si>
  <si>
    <t>Godagotha</t>
  </si>
  <si>
    <t>Batisa Majhi</t>
  </si>
  <si>
    <t>Teresa Majhi</t>
  </si>
  <si>
    <t>Lenjeri</t>
  </si>
  <si>
    <t>Pitar Majhi</t>
  </si>
  <si>
    <t>Burusa Majhi</t>
  </si>
  <si>
    <t>Terusa Majhi</t>
  </si>
  <si>
    <t>Siman Mallick</t>
  </si>
  <si>
    <t>Bandarigam</t>
  </si>
  <si>
    <t>Subash Chandra Majhi</t>
  </si>
  <si>
    <t>Ananta Majhi</t>
  </si>
  <si>
    <t>Kudisa Majhi</t>
  </si>
  <si>
    <t>Narendra Majhi</t>
  </si>
  <si>
    <t>Surendra Majhi</t>
  </si>
  <si>
    <t>Prasanta Majhi</t>
  </si>
  <si>
    <t>Nikalasa Majhi</t>
  </si>
  <si>
    <t>Kali Majhi</t>
  </si>
  <si>
    <t>Lorens Majhi</t>
  </si>
  <si>
    <t>Dabida Majhi</t>
  </si>
  <si>
    <t>Samuel Majhi</t>
  </si>
  <si>
    <t>Nisida Majhi</t>
  </si>
  <si>
    <t>Luesi Maji</t>
  </si>
  <si>
    <t>Bachila Majhi</t>
  </si>
  <si>
    <t>Jarji Majhi</t>
  </si>
  <si>
    <t>Rajeswar Majhi</t>
  </si>
  <si>
    <t>Mohendra Majhi</t>
  </si>
  <si>
    <t>Shubas Majhi</t>
  </si>
  <si>
    <t>Gundrigalu Majhi</t>
  </si>
  <si>
    <t>Madisa Majhi</t>
  </si>
  <si>
    <t>Patrika Majhi</t>
  </si>
  <si>
    <t>Philip Majhi</t>
  </si>
  <si>
    <t>Balibandha</t>
  </si>
  <si>
    <t>Parikshita B.Dalai</t>
  </si>
  <si>
    <t xml:space="preserve">Nilakantha Patra </t>
  </si>
  <si>
    <t>Rajendra B.Dalai</t>
  </si>
  <si>
    <t>Rashmita Nayak</t>
  </si>
  <si>
    <t>Umakanta B.Sing</t>
  </si>
  <si>
    <t>Sahiba Bisayee</t>
  </si>
  <si>
    <t xml:space="preserve">Simadri Rauta </t>
  </si>
  <si>
    <t>Prafulla Ku.Pradhan</t>
  </si>
  <si>
    <t xml:space="preserve">Gadadhar Patra </t>
  </si>
  <si>
    <t>Arakhita B.Dalai</t>
  </si>
  <si>
    <t>Pratap Patra</t>
  </si>
  <si>
    <t xml:space="preserve">Trilochan Panda </t>
  </si>
  <si>
    <t>Pradeep Pradhani</t>
  </si>
  <si>
    <t>Brajkisor Pradhan</t>
  </si>
  <si>
    <t xml:space="preserve">Jubaraj Rauta </t>
  </si>
  <si>
    <t xml:space="preserve">Pramila Rauta </t>
  </si>
  <si>
    <t xml:space="preserve">Uma Rauta </t>
  </si>
  <si>
    <t>Purendra B.Dalai</t>
  </si>
  <si>
    <t xml:space="preserve">Narahari Patra </t>
  </si>
  <si>
    <t xml:space="preserve">Brundaban Patra </t>
  </si>
  <si>
    <t>Dandapani Dalapati</t>
  </si>
  <si>
    <t xml:space="preserve">Hema Patra </t>
  </si>
  <si>
    <t xml:space="preserve">Indrajit Patra </t>
  </si>
  <si>
    <t xml:space="preserve">Nilakantha D.Behera </t>
  </si>
  <si>
    <t xml:space="preserve">Trilochan Rauta </t>
  </si>
  <si>
    <t>Utam Patro</t>
  </si>
  <si>
    <t>Agadhu B.Dalai</t>
  </si>
  <si>
    <t xml:space="preserve">Minaketan Rauta </t>
  </si>
  <si>
    <t xml:space="preserve">Samanta Nayak </t>
  </si>
  <si>
    <t xml:space="preserve">Kalabati D.Sena </t>
  </si>
  <si>
    <t>Banchhanidhi Paujari</t>
  </si>
  <si>
    <t>Monaranjan Sahu</t>
  </si>
  <si>
    <t>Sanju Bisoi</t>
  </si>
  <si>
    <t>Pankaj Sahu</t>
  </si>
  <si>
    <t>Prabhakar Bisoi</t>
  </si>
  <si>
    <t xml:space="preserve">Malati Patra </t>
  </si>
  <si>
    <t xml:space="preserve">Balabha Dalapati </t>
  </si>
  <si>
    <t>Dandapani Bisoyi</t>
  </si>
  <si>
    <t>Nalaghat</t>
  </si>
  <si>
    <t xml:space="preserve">Prasna Ku.Paika </t>
  </si>
  <si>
    <t>Ladu Paradhani</t>
  </si>
  <si>
    <t>Ishvar Ghadei</t>
  </si>
  <si>
    <t>Khadala Madala</t>
  </si>
  <si>
    <t xml:space="preserve">Banki Behera </t>
  </si>
  <si>
    <t xml:space="preserve">Mangalu B.Raita </t>
  </si>
  <si>
    <t>Tiki Bisoyi</t>
  </si>
  <si>
    <t>Sushala Bisbi</t>
  </si>
  <si>
    <t>Bimala Chaudhuri</t>
  </si>
  <si>
    <t xml:space="preserve">Pankaj Paika </t>
  </si>
  <si>
    <t xml:space="preserve">Abhimanyu Panda </t>
  </si>
  <si>
    <t>Kailash Chaudhuri</t>
  </si>
  <si>
    <t>Gauri Bishoyee</t>
  </si>
  <si>
    <t xml:space="preserve">Magati Ch.Panda </t>
  </si>
  <si>
    <t>Sankar Bisoi</t>
  </si>
  <si>
    <t xml:space="preserve">Saraswati Mahapatra </t>
  </si>
  <si>
    <t xml:space="preserve">Ladukisora Mahaptra </t>
  </si>
  <si>
    <t>Maradha Bishoyi</t>
  </si>
  <si>
    <t>Minaketan Bisoi</t>
  </si>
  <si>
    <t xml:space="preserve">Sulachana Paika </t>
  </si>
  <si>
    <t xml:space="preserve">Narayan Pujari </t>
  </si>
  <si>
    <t>Sudhir Bishoyi</t>
  </si>
  <si>
    <t>Nilambar Beherdalai</t>
  </si>
  <si>
    <t xml:space="preserve">Kandha Barada </t>
  </si>
  <si>
    <t xml:space="preserve">Radhakanta Paika </t>
  </si>
  <si>
    <t>Pratap Bisoi</t>
  </si>
  <si>
    <t xml:space="preserve">Utam Patra </t>
  </si>
  <si>
    <t>Anaka Pradhani</t>
  </si>
  <si>
    <t xml:space="preserve">Adikandha Rauta </t>
  </si>
  <si>
    <t xml:space="preserve">Bimbadhara Madala </t>
  </si>
  <si>
    <t>Ruhit Bindhani</t>
  </si>
  <si>
    <t xml:space="preserve">Khetrabsi Rauta </t>
  </si>
  <si>
    <t>Danda Dalai</t>
  </si>
  <si>
    <t xml:space="preserve">Simanchala Behera </t>
  </si>
  <si>
    <t>Ajaya Ghadei</t>
  </si>
  <si>
    <t xml:space="preserve">Trilochana Panda </t>
  </si>
  <si>
    <t xml:space="preserve">Uttam Badkanhar </t>
  </si>
  <si>
    <t xml:space="preserve"> Bhalipanka</t>
  </si>
  <si>
    <t xml:space="preserve">Narendra Nayak </t>
  </si>
  <si>
    <t>Pradeep Nayak</t>
  </si>
  <si>
    <t>Udiyanath Nayak</t>
  </si>
  <si>
    <t>Kasinath Bisoi</t>
  </si>
  <si>
    <t xml:space="preserve">Sambra Mallick </t>
  </si>
  <si>
    <t xml:space="preserve">Adangalu Kandha </t>
  </si>
  <si>
    <t xml:space="preserve">Rajma Beero </t>
  </si>
  <si>
    <t>Mahaguda</t>
  </si>
  <si>
    <t>Johan Mallik</t>
  </si>
  <si>
    <t>Sanima Mallik</t>
  </si>
  <si>
    <t>Rajeswar Behera</t>
  </si>
  <si>
    <t>Durgapeta</t>
  </si>
  <si>
    <t xml:space="preserve">Banchhanindhi Paika </t>
  </si>
  <si>
    <t xml:space="preserve">Dasinta Nayak </t>
  </si>
  <si>
    <t>Rajkumar Patra</t>
  </si>
  <si>
    <t>Paniprasad Nayak</t>
  </si>
  <si>
    <t>Tanita Nayak</t>
  </si>
  <si>
    <t>Dengskhal</t>
  </si>
  <si>
    <t>Garganiya Nayak</t>
  </si>
  <si>
    <t>Udiya chandra Nayak</t>
  </si>
  <si>
    <t>Emilya Nayak</t>
  </si>
  <si>
    <t>Bijaya Nayak</t>
  </si>
  <si>
    <t>Egansa Nayak</t>
  </si>
  <si>
    <t xml:space="preserve">Susama Nayak </t>
  </si>
  <si>
    <t>Sasikanta Nayak</t>
  </si>
  <si>
    <t>Ramakanta Nayak</t>
  </si>
  <si>
    <t xml:space="preserve">Laxman Kandha </t>
  </si>
  <si>
    <t>Rabindra Nayak</t>
  </si>
  <si>
    <t>Rajendra Nayak</t>
  </si>
  <si>
    <t xml:space="preserve">Hatu Kandha </t>
  </si>
  <si>
    <t>Sudhira Nayak</t>
  </si>
  <si>
    <t xml:space="preserve">Tima Kandha </t>
  </si>
  <si>
    <t>Denda Mallick</t>
  </si>
  <si>
    <t>Mina Mallick</t>
  </si>
  <si>
    <t>Phularencio Nayak</t>
  </si>
  <si>
    <t>Subash Mallick</t>
  </si>
  <si>
    <t>Mukunda Mallick</t>
  </si>
  <si>
    <t>Abraham Mallick</t>
  </si>
  <si>
    <t>Sani Mallick</t>
  </si>
  <si>
    <t>Anala Naik</t>
  </si>
  <si>
    <t>Raijuka</t>
  </si>
  <si>
    <t>Raphel Nayak</t>
  </si>
  <si>
    <t>Pabitra Nayak</t>
  </si>
  <si>
    <t>Benarda Nayak</t>
  </si>
  <si>
    <t xml:space="preserve">Rajeswar Behera </t>
  </si>
  <si>
    <t>Priti Nayak</t>
  </si>
  <si>
    <t>Nakula Mallik</t>
  </si>
  <si>
    <t>Tui Mallik</t>
  </si>
  <si>
    <t>Prasanta Mallik</t>
  </si>
  <si>
    <t>Ranjan Nayak</t>
  </si>
  <si>
    <t>Mathew Adhikari</t>
  </si>
  <si>
    <t xml:space="preserve">Mangulu Kandha </t>
  </si>
  <si>
    <t>Amar Kumar Mallick</t>
  </si>
  <si>
    <t>Prasna Ku. Nayak</t>
  </si>
  <si>
    <t>Deba Nayak</t>
  </si>
  <si>
    <t>Premananda Nayak</t>
  </si>
  <si>
    <t>Rasa Pujari</t>
  </si>
  <si>
    <t>Hutangama Mallick</t>
  </si>
  <si>
    <t>Hachiallu Mallick</t>
  </si>
  <si>
    <t>Laxman Mallick</t>
  </si>
  <si>
    <t>Mani Mallick</t>
  </si>
  <si>
    <t>Bipracharana Mallick</t>
  </si>
  <si>
    <t>Balakua</t>
  </si>
  <si>
    <t xml:space="preserve">Ayab D.Behera </t>
  </si>
  <si>
    <t>Adam Raita</t>
  </si>
  <si>
    <t>Philip Gamango</t>
  </si>
  <si>
    <t xml:space="preserve">Timati D.Behera </t>
  </si>
  <si>
    <t xml:space="preserve">Elio D.Behera </t>
  </si>
  <si>
    <t xml:space="preserve">Jirimiya D.Behera </t>
  </si>
  <si>
    <t xml:space="preserve">Prakash D.Behera </t>
  </si>
  <si>
    <t xml:space="preserve">Simiya D.Behera </t>
  </si>
  <si>
    <t xml:space="preserve">Dauda Raita </t>
  </si>
  <si>
    <t xml:space="preserve">Abharam D.Behera </t>
  </si>
  <si>
    <t xml:space="preserve">Manasi D.Behera </t>
  </si>
  <si>
    <t xml:space="preserve">Esmail Raita </t>
  </si>
  <si>
    <t xml:space="preserve">Ajar D.Behera </t>
  </si>
  <si>
    <t xml:space="preserve">Esa Raita </t>
  </si>
  <si>
    <t xml:space="preserve">Santiel Raita </t>
  </si>
  <si>
    <t xml:space="preserve">Ebala Raita </t>
  </si>
  <si>
    <t xml:space="preserve">Hemanta D.Behera </t>
  </si>
  <si>
    <t xml:space="preserve">Bulu Raita </t>
  </si>
  <si>
    <t>Sunam Gamango</t>
  </si>
  <si>
    <t>Kelehuru</t>
  </si>
  <si>
    <t xml:space="preserve">Paji Kandha </t>
  </si>
  <si>
    <t xml:space="preserve">Tai Kandha </t>
  </si>
  <si>
    <t>Dringula Mallick</t>
  </si>
  <si>
    <t>Sima Mallick</t>
  </si>
  <si>
    <t xml:space="preserve">Sudam Kandha </t>
  </si>
  <si>
    <t>Buduli</t>
  </si>
  <si>
    <t xml:space="preserve">Khadala Patra </t>
  </si>
  <si>
    <t xml:space="preserve">Ganesh Bisoi </t>
  </si>
  <si>
    <t>Laxman Patra</t>
  </si>
  <si>
    <t xml:space="preserve">Baletina Lima </t>
  </si>
  <si>
    <t>Uttam Pujari</t>
  </si>
  <si>
    <t>Pana Pujari</t>
  </si>
  <si>
    <t xml:space="preserve">Laxminarayan Pujari </t>
  </si>
  <si>
    <t xml:space="preserve">Manika Pujari </t>
  </si>
  <si>
    <t xml:space="preserve">Kalu Paika </t>
  </si>
  <si>
    <t xml:space="preserve">Prafula Patra </t>
  </si>
  <si>
    <t>Juan Nayak</t>
  </si>
  <si>
    <t>Guluba</t>
  </si>
  <si>
    <t xml:space="preserve">Prasanta Ku.Patra </t>
  </si>
  <si>
    <t>Nabina Ghadei</t>
  </si>
  <si>
    <t xml:space="preserve">Gadadhara Rauta </t>
  </si>
  <si>
    <t xml:space="preserve">Sriram Patra </t>
  </si>
  <si>
    <t>Sarat Ghadei</t>
  </si>
  <si>
    <t>Purna Ch.Majhi</t>
  </si>
  <si>
    <t xml:space="preserve">Subash Rauta </t>
  </si>
  <si>
    <t>Ajay Pradhani</t>
  </si>
  <si>
    <t>Prabhakar Ghadai</t>
  </si>
  <si>
    <t xml:space="preserve">Sudarsan D.Sena </t>
  </si>
  <si>
    <t>Dauda Majhi</t>
  </si>
  <si>
    <t>Matada Majhi</t>
  </si>
  <si>
    <t>Johan Mallick</t>
  </si>
  <si>
    <t xml:space="preserve">Trilochan Patra </t>
  </si>
  <si>
    <t>Dada Majhi</t>
  </si>
  <si>
    <t>Ladu Pradhani</t>
  </si>
  <si>
    <t xml:space="preserve">Anirudha Patra </t>
  </si>
  <si>
    <t>Parsuram Beherdalai</t>
  </si>
  <si>
    <t>Kailash Beherdalai</t>
  </si>
  <si>
    <t xml:space="preserve">Bhaskar Patra </t>
  </si>
  <si>
    <t xml:space="preserve">Bighneswar Patra </t>
  </si>
  <si>
    <t>Eliseba Gamango</t>
  </si>
  <si>
    <t xml:space="preserve">Nakula Behera </t>
  </si>
  <si>
    <t>Bijay Kumar Mallick</t>
  </si>
  <si>
    <t>Marka Majhi</t>
  </si>
  <si>
    <t>Pitar Mandal</t>
  </si>
  <si>
    <t xml:space="preserve">Sanatan Patra </t>
  </si>
  <si>
    <t xml:space="preserve">Kunchit Patra </t>
  </si>
  <si>
    <t>Malga Majhi</t>
  </si>
  <si>
    <t>Ashok Kumar Majhi</t>
  </si>
  <si>
    <t>Dadiguju</t>
  </si>
  <si>
    <t>Gurubada Gamango</t>
  </si>
  <si>
    <t>Hataganda</t>
  </si>
  <si>
    <t>Monaj Majhi</t>
  </si>
  <si>
    <t>Kaliamma</t>
  </si>
  <si>
    <t>Mathew Majhi</t>
  </si>
  <si>
    <t>Bompada</t>
  </si>
  <si>
    <t>Hema Karjee</t>
  </si>
  <si>
    <t>Duringiguda</t>
  </si>
  <si>
    <t xml:space="preserve">Isak Gamango </t>
  </si>
  <si>
    <t>Marsel Majhi</t>
  </si>
  <si>
    <t>Jaraganda</t>
  </si>
  <si>
    <t>Madan Patamallick</t>
  </si>
  <si>
    <t>Kishor Majhi</t>
  </si>
  <si>
    <t>Joseph Mallick</t>
  </si>
  <si>
    <t>Daniel Majhi</t>
  </si>
  <si>
    <t>Suresh Mallick</t>
  </si>
  <si>
    <t>Rumesh</t>
  </si>
  <si>
    <t>Herarda Nayak</t>
  </si>
  <si>
    <t>Luis Nayak</t>
  </si>
  <si>
    <t>Mikhael majhi</t>
  </si>
  <si>
    <t>Lui Majhi</t>
  </si>
  <si>
    <t>Ananda Nayak</t>
  </si>
  <si>
    <t>Paskal Nayak</t>
  </si>
  <si>
    <t>Rama Ch.Nayak</t>
  </si>
  <si>
    <t>Bulu Nayak</t>
  </si>
  <si>
    <t>Paramaguda</t>
  </si>
  <si>
    <t>Ranganath Nayak</t>
  </si>
  <si>
    <t>Kanja Majhi</t>
  </si>
  <si>
    <t xml:space="preserve">Pratap Nayak </t>
  </si>
  <si>
    <t>Betrisa Nayak</t>
  </si>
  <si>
    <t>Monaranjan Nayak</t>
  </si>
  <si>
    <t>Setringa Majhi</t>
  </si>
  <si>
    <t>Rapeti</t>
  </si>
  <si>
    <t>Jarangalu Mallick</t>
  </si>
  <si>
    <t>Bijay Ku.Mallick</t>
  </si>
  <si>
    <t>Mera Mallick</t>
  </si>
  <si>
    <t>Ramgudenji Mallick</t>
  </si>
  <si>
    <t>Lajar Mallick</t>
  </si>
  <si>
    <t>Sanjiba Majhi</t>
  </si>
  <si>
    <t>Philipa Mallick</t>
  </si>
  <si>
    <t>Sindhaba</t>
  </si>
  <si>
    <t>Bandhan Majhi</t>
  </si>
  <si>
    <t>Niklas majhi</t>
  </si>
  <si>
    <t>Paula Majhi</t>
  </si>
  <si>
    <t>Manuel Majhi</t>
  </si>
  <si>
    <t>Ismael Majhi</t>
  </si>
  <si>
    <t>Andriya Gamango</t>
  </si>
  <si>
    <t>Kumari Majhi</t>
  </si>
  <si>
    <t>Luina Majhi</t>
  </si>
  <si>
    <t>Nudrungalu Majhi</t>
  </si>
  <si>
    <t>Galimera</t>
  </si>
  <si>
    <t xml:space="preserve">Jayanti Lima </t>
  </si>
  <si>
    <t xml:space="preserve">Benarda Beera </t>
  </si>
  <si>
    <t xml:space="preserve">Madhu Beera </t>
  </si>
  <si>
    <t>Johan Nayak</t>
  </si>
  <si>
    <t xml:space="preserve">Abela Lima </t>
  </si>
  <si>
    <t xml:space="preserve">Rebeka Beera </t>
  </si>
  <si>
    <t>Pulu Majhi</t>
  </si>
  <si>
    <t xml:space="preserve">Tabiyas Lima </t>
  </si>
  <si>
    <t>Redy Majhi</t>
  </si>
  <si>
    <t xml:space="preserve">Thomas Mandala </t>
  </si>
  <si>
    <t>Mundula Mallick</t>
  </si>
  <si>
    <t>Elio Mallick</t>
  </si>
  <si>
    <t>Ladiguda</t>
  </si>
  <si>
    <t xml:space="preserve">Marka Dalabehera </t>
  </si>
  <si>
    <t xml:space="preserve">Manasi Raita </t>
  </si>
  <si>
    <t>Suniel Gamango</t>
  </si>
  <si>
    <t>Sujani Gamango</t>
  </si>
  <si>
    <t>Indai Bhuyan</t>
  </si>
  <si>
    <t xml:space="preserve">Raibaria Raita </t>
  </si>
  <si>
    <t>Johan Gamango</t>
  </si>
  <si>
    <t xml:space="preserve">Philiman Gamango </t>
  </si>
  <si>
    <t xml:space="preserve">Majesh Mandala </t>
  </si>
  <si>
    <t>Siman Gamango</t>
  </si>
  <si>
    <t>Masiya Gamango</t>
  </si>
  <si>
    <t xml:space="preserve">Gurubada Raita </t>
  </si>
  <si>
    <t xml:space="preserve">Smuel Mandala </t>
  </si>
  <si>
    <t xml:space="preserve">Mikhael Raita </t>
  </si>
  <si>
    <t xml:space="preserve">Mangala Raita </t>
  </si>
  <si>
    <t xml:space="preserve">Adam Raita </t>
  </si>
  <si>
    <t xml:space="preserve">Andriya Raita </t>
  </si>
  <si>
    <t xml:space="preserve">Abeda Raita </t>
  </si>
  <si>
    <t>Muthaguda</t>
  </si>
  <si>
    <t>Lajar majhi</t>
  </si>
  <si>
    <t xml:space="preserve">Gurubada Badaraita </t>
  </si>
  <si>
    <t xml:space="preserve">Somanath Gamango </t>
  </si>
  <si>
    <t xml:space="preserve">Paula Badarita </t>
  </si>
  <si>
    <t>Karniel Raika</t>
  </si>
  <si>
    <t>Karniel Majhi</t>
  </si>
  <si>
    <t>Benjamin Gamango</t>
  </si>
  <si>
    <t xml:space="preserve">Abhimanyu Raika </t>
  </si>
  <si>
    <t xml:space="preserve">Seta Raika </t>
  </si>
  <si>
    <t xml:space="preserve">Pradeepa Beera </t>
  </si>
  <si>
    <t xml:space="preserve">Abhram Badaraita </t>
  </si>
  <si>
    <t>Jasua Gamango</t>
  </si>
  <si>
    <t>Sudhakar Gamango</t>
  </si>
  <si>
    <t>Kudikima</t>
  </si>
  <si>
    <t>Manasa Majhi</t>
  </si>
  <si>
    <t>Masaka Majhi</t>
  </si>
  <si>
    <t>Nildisha Majhi</t>
  </si>
  <si>
    <t>Dengela Majhi</t>
  </si>
  <si>
    <t>Ranjerapu Majhi</t>
  </si>
  <si>
    <t>Sirisa Majhi</t>
  </si>
  <si>
    <t>Amosa Majhi</t>
  </si>
  <si>
    <t>Joseph Majhi</t>
  </si>
  <si>
    <t>Kambi Majhi</t>
  </si>
  <si>
    <t>Udusa Mallick</t>
  </si>
  <si>
    <t>Panasa Majhi</t>
  </si>
  <si>
    <t>Karjee Majhi</t>
  </si>
  <si>
    <t>Isak Majhi</t>
  </si>
  <si>
    <t>Jayanta Mallick</t>
  </si>
  <si>
    <t>Mala Majhi</t>
  </si>
  <si>
    <t>Najusa Mallick</t>
  </si>
  <si>
    <t>Budhagam</t>
  </si>
  <si>
    <t>Bachiraj Majhi</t>
  </si>
  <si>
    <t xml:space="preserve">Narendra Mallick </t>
  </si>
  <si>
    <t xml:space="preserve">Jayaram Mallick </t>
  </si>
  <si>
    <t>Subash Ch. Mallick</t>
  </si>
  <si>
    <t xml:space="preserve">Rajunga Majhi </t>
  </si>
  <si>
    <t>Hari ch.Mallick</t>
  </si>
  <si>
    <t>Nirunga Mallick</t>
  </si>
  <si>
    <t>Lekharigam</t>
  </si>
  <si>
    <t xml:space="preserve">Katrina Majhi </t>
  </si>
  <si>
    <t xml:space="preserve">Pademalu Mallick </t>
  </si>
  <si>
    <t>Pranchish Mallick</t>
  </si>
  <si>
    <t>Lakhena Mallick</t>
  </si>
  <si>
    <t>Ram Mallick</t>
  </si>
  <si>
    <t>Sambra Mallick</t>
  </si>
  <si>
    <t>Narasingha Majhi</t>
  </si>
  <si>
    <t>Abela Majhi</t>
  </si>
  <si>
    <t>Rabalu Mallik</t>
  </si>
  <si>
    <t xml:space="preserve">Martina Majhi </t>
  </si>
  <si>
    <t>Gotinga Majhi</t>
  </si>
  <si>
    <t>Kathrina Majhi</t>
  </si>
  <si>
    <t>Pitar Mallik</t>
  </si>
  <si>
    <t>Lingaraj Mallik</t>
  </si>
  <si>
    <t>Jangudi</t>
  </si>
  <si>
    <t xml:space="preserve">Jakab Majhi </t>
  </si>
  <si>
    <t xml:space="preserve">Paskal Mjhi </t>
  </si>
  <si>
    <t xml:space="preserve">Dabi Mallik </t>
  </si>
  <si>
    <t xml:space="preserve">Johan Majhi </t>
  </si>
  <si>
    <t xml:space="preserve">Debaraj Mallik </t>
  </si>
  <si>
    <t>Hadamat Majhi</t>
  </si>
  <si>
    <t>Joseph Mallik</t>
  </si>
  <si>
    <t>Ramisa Majhi</t>
  </si>
  <si>
    <t>Padusa Mallik</t>
  </si>
  <si>
    <t>Prakas Mallik</t>
  </si>
  <si>
    <t>Hanasa Majhi</t>
  </si>
  <si>
    <t xml:space="preserve">Susanta Majhi </t>
  </si>
  <si>
    <t xml:space="preserve">Prasant Majhi </t>
  </si>
  <si>
    <t>Ludingi</t>
  </si>
  <si>
    <t>Dredru Mallik</t>
  </si>
  <si>
    <t>Daniel Mallik</t>
  </si>
  <si>
    <t>Gunjipanka</t>
  </si>
  <si>
    <t>Daisa Mallik</t>
  </si>
  <si>
    <t>Maninga Majhi</t>
  </si>
  <si>
    <t>Subas Mallik</t>
  </si>
  <si>
    <t>Mahendra Majhi</t>
  </si>
  <si>
    <t>Madhiyasta Mallik</t>
  </si>
  <si>
    <t>Siprian Mallik</t>
  </si>
  <si>
    <t>Surkasa Majhi</t>
  </si>
  <si>
    <t>Suresh Majhi</t>
  </si>
  <si>
    <t>Pedra Mallik</t>
  </si>
  <si>
    <t>Pratap Majhi</t>
  </si>
  <si>
    <t xml:space="preserve">Dadisa Mallik </t>
  </si>
  <si>
    <t>Kishor Mallik</t>
  </si>
  <si>
    <t>Marka Mallik</t>
  </si>
  <si>
    <t>Mali Mallik</t>
  </si>
  <si>
    <t>Mandimera</t>
  </si>
  <si>
    <t xml:space="preserve">Gundringalu Majhi </t>
  </si>
  <si>
    <t>Prema Mallik</t>
  </si>
  <si>
    <t xml:space="preserve">Samanta Majhi </t>
  </si>
  <si>
    <t>Sipriyan Mallik</t>
  </si>
  <si>
    <t xml:space="preserve">Madiyasta Mallik </t>
  </si>
  <si>
    <t xml:space="preserve">BIpina Paika </t>
  </si>
  <si>
    <t xml:space="preserve">Mathias Majhi </t>
  </si>
  <si>
    <t>Narasingh Majhi</t>
  </si>
  <si>
    <t>Ramakanta Bisoi</t>
  </si>
  <si>
    <t>Chaitanya Bisoi</t>
  </si>
  <si>
    <t xml:space="preserve">Umakanta B.Dalai </t>
  </si>
  <si>
    <t xml:space="preserve">Ramachandra B.Dalai </t>
  </si>
  <si>
    <t xml:space="preserve">Basanti B.Dalai </t>
  </si>
  <si>
    <t xml:space="preserve">Debahari Bisoi </t>
  </si>
  <si>
    <t>Kameswar Bisoi</t>
  </si>
  <si>
    <t>Durjyadhan Bisoi</t>
  </si>
  <si>
    <t>Bhagaban Bisoi</t>
  </si>
  <si>
    <t xml:space="preserve">Ramakanta B.Dalai </t>
  </si>
  <si>
    <t>Bandaguda</t>
  </si>
  <si>
    <t xml:space="preserve">Bimbadhara Behera </t>
  </si>
  <si>
    <t>Dengena Majhi</t>
  </si>
  <si>
    <t>Prakas B.Dalai</t>
  </si>
  <si>
    <t>Nila D.Sena</t>
  </si>
  <si>
    <t xml:space="preserve">Minaketan D.Sena </t>
  </si>
  <si>
    <t>Maheswar Behera</t>
  </si>
  <si>
    <t>Prasanta Behera</t>
  </si>
  <si>
    <t>Subash Puru Sethy</t>
  </si>
  <si>
    <t>Panchali puru Sethy</t>
  </si>
  <si>
    <t xml:space="preserve">Kurtibasa Behera </t>
  </si>
  <si>
    <t>Hema B.Dalai</t>
  </si>
  <si>
    <t>Brundaban B.Dalai</t>
  </si>
  <si>
    <t xml:space="preserve">Khadal Behera </t>
  </si>
  <si>
    <t xml:space="preserve">Nilakantha Behera </t>
  </si>
  <si>
    <t xml:space="preserve">Amulya Karjee </t>
  </si>
  <si>
    <t xml:space="preserve">Ratna kar Behera </t>
  </si>
  <si>
    <t xml:space="preserve">Nilmbara Behera </t>
  </si>
  <si>
    <t xml:space="preserve">Pitambara D.Sena </t>
  </si>
  <si>
    <t xml:space="preserve">Binada Behera </t>
  </si>
  <si>
    <t xml:space="preserve">Narendra Karjee </t>
  </si>
  <si>
    <t xml:space="preserve">Ganesh Behera </t>
  </si>
  <si>
    <t xml:space="preserve">Dandasi Behera </t>
  </si>
  <si>
    <t>Pratima B.Dalai</t>
  </si>
  <si>
    <t xml:space="preserve">Prafula B.Dalai </t>
  </si>
  <si>
    <t xml:space="preserve">Harihara Behera </t>
  </si>
  <si>
    <t>Ledu Majhi</t>
  </si>
  <si>
    <t>Belarsan B.Dalai</t>
  </si>
  <si>
    <t xml:space="preserve">Hadi Bisoi </t>
  </si>
  <si>
    <t>Harichandra Bisoi</t>
  </si>
  <si>
    <t>Gerenga</t>
  </si>
  <si>
    <t>Susura Majhi</t>
  </si>
  <si>
    <t>Mandara Mallick</t>
  </si>
  <si>
    <t>Mudura Majhi</t>
  </si>
  <si>
    <t>Lenda Majhi</t>
  </si>
  <si>
    <t>Gopinath Majhi</t>
  </si>
  <si>
    <t>Indra Majhi</t>
  </si>
  <si>
    <t>Dhana Majhi</t>
  </si>
  <si>
    <t>Dikisa Mallick</t>
  </si>
  <si>
    <t>Siri Majhi</t>
  </si>
  <si>
    <t>Sanamunda Majhi</t>
  </si>
  <si>
    <t>Rama Majhi</t>
  </si>
  <si>
    <t>Pakera Kandha</t>
  </si>
  <si>
    <t>Chitrasena Mallick</t>
  </si>
  <si>
    <t>Manda Majhi</t>
  </si>
  <si>
    <t>Arama Majhi</t>
  </si>
  <si>
    <t>Gangu Majhi</t>
  </si>
  <si>
    <t>Sumanta Majhi</t>
  </si>
  <si>
    <t>Amosha Majhi</t>
  </si>
  <si>
    <t>Ramesh Majhi</t>
  </si>
  <si>
    <t>Mandrabaju</t>
  </si>
  <si>
    <t>Simeri Majhi</t>
  </si>
  <si>
    <t>Dimbasa Mallick</t>
  </si>
  <si>
    <t>Patora Majhi</t>
  </si>
  <si>
    <t>Ghai Majhi</t>
  </si>
  <si>
    <t>Gopala Ch.Majhi</t>
  </si>
  <si>
    <t>Balada Majhi</t>
  </si>
  <si>
    <t>Rajisha Majhi</t>
  </si>
  <si>
    <t>Dasamai Mallick</t>
  </si>
  <si>
    <t xml:space="preserve">Dash Kandha </t>
  </si>
  <si>
    <t xml:space="preserve">Manguli Mallick </t>
  </si>
  <si>
    <t>Raju Majhi</t>
  </si>
  <si>
    <t>Baisingh Majhi</t>
  </si>
  <si>
    <t>Pichunga Majhi</t>
  </si>
  <si>
    <t>Masra Mallick</t>
  </si>
  <si>
    <t>Kalihira Majhi</t>
  </si>
  <si>
    <t xml:space="preserve">Dinesha Kandha </t>
  </si>
  <si>
    <t>Guru Majhi</t>
  </si>
  <si>
    <t>Mastari Mallick</t>
  </si>
  <si>
    <t>Gunari Majhi</t>
  </si>
  <si>
    <t>Mandaka Majhi</t>
  </si>
  <si>
    <t>Dasi Majhi</t>
  </si>
  <si>
    <t>Sitinga Majhi</t>
  </si>
  <si>
    <t>Pitara Majhi</t>
  </si>
  <si>
    <t xml:space="preserve">Kantia Mallick </t>
  </si>
  <si>
    <t>Jayanti Majhi</t>
  </si>
  <si>
    <t>Kachimai Majhi</t>
  </si>
  <si>
    <t>Ranjan Majhi</t>
  </si>
  <si>
    <t>Kadakadama</t>
  </si>
  <si>
    <t>Mundula Majhi</t>
  </si>
  <si>
    <t>Rama Mallik</t>
  </si>
  <si>
    <t>Bhima Majhi</t>
  </si>
  <si>
    <t>Bana Majhi</t>
  </si>
  <si>
    <t>Pradeep Majhi</t>
  </si>
  <si>
    <t>Prakash Majhi</t>
  </si>
  <si>
    <t>Balentina Mallik</t>
  </si>
  <si>
    <t>Karjee majhi</t>
  </si>
  <si>
    <t>Malati Majhi</t>
  </si>
  <si>
    <t>Kambi Mallik</t>
  </si>
  <si>
    <t>Mohendra Mallik</t>
  </si>
  <si>
    <t xml:space="preserve">Jana Majhi </t>
  </si>
  <si>
    <t>Rabindra Mallik</t>
  </si>
  <si>
    <t>Kirlibaju</t>
  </si>
  <si>
    <t xml:space="preserve">Luka Majhi </t>
  </si>
  <si>
    <t>Kariguju</t>
  </si>
  <si>
    <t xml:space="preserve">Siman Sabara </t>
  </si>
  <si>
    <t>Abharama Sabara</t>
  </si>
  <si>
    <t>Joseph Sabara</t>
  </si>
  <si>
    <t xml:space="preserve">Sandha Mandala </t>
  </si>
  <si>
    <t xml:space="preserve">Isak Mandala </t>
  </si>
  <si>
    <t xml:space="preserve">Sarbuda D.Behera </t>
  </si>
  <si>
    <t>Gundripanka</t>
  </si>
  <si>
    <t>Siprian Nayak</t>
  </si>
  <si>
    <t>Trinath Majhi</t>
  </si>
  <si>
    <t xml:space="preserve">Hemanta Majhi </t>
  </si>
  <si>
    <t>Duku Mallik</t>
  </si>
  <si>
    <t>Kasian Mallick</t>
  </si>
  <si>
    <t>Upara dakarapanka</t>
  </si>
  <si>
    <t>Dauda D.Behera</t>
  </si>
  <si>
    <t>Ayub D.Behera</t>
  </si>
  <si>
    <t xml:space="preserve">Saniya Raita </t>
  </si>
  <si>
    <t xml:space="preserve">Esrail Raika </t>
  </si>
  <si>
    <t>Likhiriguda</t>
  </si>
  <si>
    <t>Paskal Majhi</t>
  </si>
  <si>
    <t>Karlash Mallik</t>
  </si>
  <si>
    <t>Remasa Majhi</t>
  </si>
  <si>
    <t>Jaydeb Majhi</t>
  </si>
  <si>
    <t>Dasa Mallik</t>
  </si>
  <si>
    <t>Manas KU.Mallik</t>
  </si>
  <si>
    <t>Dengamai Majhi</t>
  </si>
  <si>
    <t>Sikilima</t>
  </si>
  <si>
    <t>Ratabise Majhi</t>
  </si>
  <si>
    <t>Peta Majhi</t>
  </si>
  <si>
    <t>Minata Ku. Nayak</t>
  </si>
  <si>
    <t>Gurudeba Majhi</t>
  </si>
  <si>
    <t>Chahara Majhi</t>
  </si>
  <si>
    <t>Raja Majhi</t>
  </si>
  <si>
    <t>Raba</t>
  </si>
  <si>
    <t>Kambhimai Majhi</t>
  </si>
  <si>
    <t>Kurma Majhi</t>
  </si>
  <si>
    <t>Remosa Majhi</t>
  </si>
  <si>
    <t>Surekha Majhi</t>
  </si>
  <si>
    <t>Tala dakarapanka</t>
  </si>
  <si>
    <t xml:space="preserve">Elio Raita </t>
  </si>
  <si>
    <t xml:space="preserve">Asina D.Behera </t>
  </si>
  <si>
    <t xml:space="preserve">Dagade Raita </t>
  </si>
  <si>
    <t>Monaranjan Raika</t>
  </si>
  <si>
    <t xml:space="preserve">Esrael Raika </t>
  </si>
  <si>
    <t>Raipanka</t>
  </si>
  <si>
    <t>Rejisha Majhi</t>
  </si>
  <si>
    <t xml:space="preserve">Nari Majhi </t>
  </si>
  <si>
    <t>Majhiguda</t>
  </si>
  <si>
    <t>Harisha Majhi</t>
  </si>
  <si>
    <t>Kuruma Majhi</t>
  </si>
  <si>
    <t>Alamai Majhi</t>
  </si>
  <si>
    <t>Krusna Ch.Dalapati</t>
  </si>
  <si>
    <t>Dibakar B.Dalai</t>
  </si>
  <si>
    <t xml:space="preserve">Sudam Rauta </t>
  </si>
  <si>
    <t xml:space="preserve">Binoda Bihari Panda </t>
  </si>
  <si>
    <t xml:space="preserve">Dinabadhu Bisoi </t>
  </si>
  <si>
    <t xml:space="preserve">Purastam Gauda </t>
  </si>
  <si>
    <t xml:space="preserve">Jugala Madala </t>
  </si>
  <si>
    <t>Gopala B.Dalai</t>
  </si>
  <si>
    <t xml:space="preserve">Lokanath Patra </t>
  </si>
  <si>
    <t>Monaj Ku.Bisoi</t>
  </si>
  <si>
    <t>Chakradhara Patra</t>
  </si>
  <si>
    <t>Trilochan B.Dalai</t>
  </si>
  <si>
    <t>Debanti Gamango</t>
  </si>
  <si>
    <t xml:space="preserve">Kanak Gauda </t>
  </si>
  <si>
    <t xml:space="preserve">Chanchala Patra </t>
  </si>
  <si>
    <t>Jalendra Bisoi</t>
  </si>
  <si>
    <t>Kuni Sethi</t>
  </si>
  <si>
    <t xml:space="preserve">Nilambara Behera </t>
  </si>
  <si>
    <t>Bharat Pradhani</t>
  </si>
  <si>
    <t xml:space="preserve">Panchu Rauta </t>
  </si>
  <si>
    <t>Bilash B.Dalai</t>
  </si>
  <si>
    <t>Giri Rauta</t>
  </si>
  <si>
    <t xml:space="preserve">Srikar Behera </t>
  </si>
  <si>
    <t xml:space="preserve">Khadala Madala </t>
  </si>
  <si>
    <t>Jagarnatha Behera</t>
  </si>
  <si>
    <t>Eswar Ghadei</t>
  </si>
  <si>
    <t xml:space="preserve">Nilachakra Behera </t>
  </si>
  <si>
    <t xml:space="preserve">Jugeswar Rauta </t>
  </si>
  <si>
    <t xml:space="preserve">Bhanumati Behera </t>
  </si>
  <si>
    <t xml:space="preserve">Dandapani Achari </t>
  </si>
  <si>
    <t xml:space="preserve">Damuni Rauta </t>
  </si>
  <si>
    <t>Prafulla singh Gajendra Patra</t>
  </si>
  <si>
    <t>Kailash Ch. Bastarai</t>
  </si>
  <si>
    <t>Kumuda Uthan Sing</t>
  </si>
  <si>
    <t>Sumanta Pradhani</t>
  </si>
  <si>
    <t xml:space="preserve">Utsav Singh Gajendra Patra </t>
  </si>
  <si>
    <t>Bimbadhara Madala</t>
  </si>
  <si>
    <t xml:space="preserve">Lingaraj Patra </t>
  </si>
  <si>
    <t xml:space="preserve">Rusikesh Paika </t>
  </si>
  <si>
    <t>Raghu B.Dalai</t>
  </si>
  <si>
    <t xml:space="preserve">Pitambar Madala </t>
  </si>
  <si>
    <t xml:space="preserve">Simanchala Rauta </t>
  </si>
  <si>
    <t>Kailash Bastarai</t>
  </si>
  <si>
    <t xml:space="preserve">Saiba Nayak </t>
  </si>
  <si>
    <t>Kunja Jani</t>
  </si>
  <si>
    <t xml:space="preserve">Gopala Rauta </t>
  </si>
  <si>
    <t>Banchhanidhi B.Dalai</t>
  </si>
  <si>
    <t xml:space="preserve">Chainkhadi Ghadei </t>
  </si>
  <si>
    <t xml:space="preserve">Ajaya Ghadei </t>
  </si>
  <si>
    <t xml:space="preserve">Marsel Nayak </t>
  </si>
  <si>
    <t>Simanchala Patra</t>
  </si>
  <si>
    <t>Jagabandhu Madala</t>
  </si>
  <si>
    <t>Bhibisana Bisoi</t>
  </si>
  <si>
    <t>Nursingh Prasad Pasupalaka</t>
  </si>
  <si>
    <t xml:space="preserve">Banamali Barada </t>
  </si>
  <si>
    <t>Jasabanti Bindhani</t>
  </si>
  <si>
    <t xml:space="preserve">Prasanta M.Patra </t>
  </si>
  <si>
    <t>Gokula Ch.B.Dalai</t>
  </si>
  <si>
    <t>Bhibisan Nayak</t>
  </si>
  <si>
    <t>Punjasargi</t>
  </si>
  <si>
    <t>Rabindra Nath Raita</t>
  </si>
  <si>
    <t>Ananta Gamango</t>
  </si>
  <si>
    <t>Subash Madala</t>
  </si>
  <si>
    <t xml:space="preserve">Junesh Mandala </t>
  </si>
  <si>
    <t xml:space="preserve">Arjuna Raita </t>
  </si>
  <si>
    <t>Tudikhal</t>
  </si>
  <si>
    <t>Prema Majhi</t>
  </si>
  <si>
    <t xml:space="preserve">Basu Kandha </t>
  </si>
  <si>
    <t>Papusa Majhi</t>
  </si>
  <si>
    <t>Sanu Majhi</t>
  </si>
  <si>
    <t>Sitriku Majhi</t>
  </si>
  <si>
    <t>Kuisa Majhi</t>
  </si>
  <si>
    <t>Bimal Majhi</t>
  </si>
  <si>
    <t>Mohangi Majhi</t>
  </si>
  <si>
    <t>Siriel Majhi</t>
  </si>
  <si>
    <t>Kamering</t>
  </si>
  <si>
    <t xml:space="preserve">Bhakti Nayak </t>
  </si>
  <si>
    <t>Phernanda Majhi</t>
  </si>
  <si>
    <t>Prakash Nayak</t>
  </si>
  <si>
    <t>Uttam Nayak</t>
  </si>
  <si>
    <t>Budru Mallick</t>
  </si>
  <si>
    <t>Luthuri</t>
  </si>
  <si>
    <t>Andru Majhi</t>
  </si>
  <si>
    <t xml:space="preserve">Sipriyan Mallick </t>
  </si>
  <si>
    <t>Pitabasa Majhi</t>
  </si>
  <si>
    <t>Kalengadi Majhi</t>
  </si>
  <si>
    <t>Rebeka Majhi</t>
  </si>
  <si>
    <t>Susanta Mallick</t>
  </si>
  <si>
    <t>Lanjeralu Majhi</t>
  </si>
  <si>
    <t>Kisor Majhi</t>
  </si>
  <si>
    <t>Satrisa Majhi</t>
  </si>
  <si>
    <t>Rasenta Majhi</t>
  </si>
  <si>
    <t>Purunagam</t>
  </si>
  <si>
    <t>Sarat Mallick</t>
  </si>
  <si>
    <t>Prakash Mallick</t>
  </si>
  <si>
    <t>Niranjan Mallick</t>
  </si>
  <si>
    <t>Paska Mallick</t>
  </si>
  <si>
    <t>Sema Majhi</t>
  </si>
  <si>
    <t>Paderapu Majhi</t>
  </si>
  <si>
    <t>Purna Majhi</t>
  </si>
  <si>
    <t>Balentina Majhi</t>
  </si>
  <si>
    <t>Piriska Mallick</t>
  </si>
  <si>
    <t>Krisanta Mallick</t>
  </si>
  <si>
    <t>Kalesta Mallick</t>
  </si>
  <si>
    <t xml:space="preserve">Thomash Mallick </t>
  </si>
  <si>
    <t>AAKILI</t>
  </si>
  <si>
    <t xml:space="preserve">BASANTI RANA </t>
  </si>
  <si>
    <t xml:space="preserve">PARSURAM PAIKA </t>
  </si>
  <si>
    <t xml:space="preserve">SUMITRA PAIKA </t>
  </si>
  <si>
    <t xml:space="preserve">MOHAN PAIKA </t>
  </si>
  <si>
    <t>KAINCHA DALAI</t>
  </si>
  <si>
    <t>CHITRA RAUT</t>
  </si>
  <si>
    <t xml:space="preserve">KRUSHNA CHANDRA PARICHHA </t>
  </si>
  <si>
    <t xml:space="preserve">UJALA PARICHA </t>
  </si>
  <si>
    <t xml:space="preserve">UDAYA PARICHHA </t>
  </si>
  <si>
    <t xml:space="preserve">RANKANIDHI PARICHHA </t>
  </si>
  <si>
    <t xml:space="preserve">SABITRI PARICHHA </t>
  </si>
  <si>
    <t xml:space="preserve">NILAMBAR PARICHA </t>
  </si>
  <si>
    <t>DUKHISYAMA PATRA</t>
  </si>
  <si>
    <t xml:space="preserve">SYAM PARICHHA </t>
  </si>
  <si>
    <t xml:space="preserve">JAYA PAIKA </t>
  </si>
  <si>
    <t xml:space="preserve">UJALA PAIKA </t>
  </si>
  <si>
    <t>BHAGABAN BISHOYI</t>
  </si>
  <si>
    <t xml:space="preserve">RAMESH PAIKA </t>
  </si>
  <si>
    <t>BHAJARAM BANASHANDA</t>
  </si>
  <si>
    <t>RAMACHANDRA RANAJIT</t>
  </si>
  <si>
    <t xml:space="preserve">BHARAT DANDIA </t>
  </si>
  <si>
    <t xml:space="preserve">BALARAM PAIKA </t>
  </si>
  <si>
    <t>GIRIDHAR NAYAK</t>
  </si>
  <si>
    <t xml:space="preserve">TABATIA PAIKA </t>
  </si>
  <si>
    <t>SURENDRA DALAI</t>
  </si>
  <si>
    <t>RAGHAB NAYAK</t>
  </si>
  <si>
    <t>TAMAL BANASHANDA</t>
  </si>
  <si>
    <t xml:space="preserve">TIKIRI PARICHHA </t>
  </si>
  <si>
    <t>JAJANASENI NAYAK</t>
  </si>
  <si>
    <t xml:space="preserve">SYAM PAIKA </t>
  </si>
  <si>
    <t>BIBACHA PATRO</t>
  </si>
  <si>
    <t>BASINI KARJEE</t>
  </si>
  <si>
    <t>GOPINATH DALAI</t>
  </si>
  <si>
    <t>TRILOCHANA PATRO</t>
  </si>
  <si>
    <t>JOGENDRA DALAI</t>
  </si>
  <si>
    <t>BIKRAM PATRO</t>
  </si>
  <si>
    <t>KUNAL NAYAK</t>
  </si>
  <si>
    <t>DEBARAJ KARJI</t>
  </si>
  <si>
    <t>SATRUGHANA KARJI</t>
  </si>
  <si>
    <t>BHASKAR BANASANDHA</t>
  </si>
  <si>
    <t>ASHOKA</t>
  </si>
  <si>
    <t>DAMUNI GHODEI</t>
  </si>
  <si>
    <t>BADPUR</t>
  </si>
  <si>
    <t xml:space="preserve">SULA PRADHAN </t>
  </si>
  <si>
    <t>ANANTA NAYAK</t>
  </si>
  <si>
    <t>NEPOLIAN NAYAK</t>
  </si>
  <si>
    <t>GURA NAYAK</t>
  </si>
  <si>
    <t>BHASKAR DALAI</t>
  </si>
  <si>
    <t>BUDHIA DALAI</t>
  </si>
  <si>
    <t>KUMARI NAYAK</t>
  </si>
  <si>
    <t xml:space="preserve">GURA PRADHAN </t>
  </si>
  <si>
    <t>SEBATI DALAI</t>
  </si>
  <si>
    <t>KANHUCHARANA NAYAK</t>
  </si>
  <si>
    <t>BALIGANDA</t>
  </si>
  <si>
    <t>KANCHAN DANDIA</t>
  </si>
  <si>
    <t>BHAJAMAN PAIK</t>
  </si>
  <si>
    <t xml:space="preserve"> GANGADHAR PAIK</t>
  </si>
  <si>
    <t>PRAKASH KARJEE</t>
  </si>
  <si>
    <t>SIMANCHAL NAYAK</t>
  </si>
  <si>
    <t>SABITRI KARJEE</t>
  </si>
  <si>
    <t>BALABATI DALAI</t>
  </si>
  <si>
    <t>TRINATH PAIK</t>
  </si>
  <si>
    <t>SOMANATH PUJARI</t>
  </si>
  <si>
    <t>NIRANJAN PAIK</t>
  </si>
  <si>
    <t>DEBAKI PUJARI</t>
  </si>
  <si>
    <t>SURATH DANDIA</t>
  </si>
  <si>
    <t>SRIPATI PAIK</t>
  </si>
  <si>
    <t>BIJAY RANJIT</t>
  </si>
  <si>
    <t>KHADIKA PAIK</t>
  </si>
  <si>
    <t>KALU PAIK</t>
  </si>
  <si>
    <t>SURENDRA PAIK</t>
  </si>
  <si>
    <t>JAGANATHA RANJIT</t>
  </si>
  <si>
    <t>ABHIMANYU DALAI</t>
  </si>
  <si>
    <t>PUNI RANJIT</t>
  </si>
  <si>
    <t xml:space="preserve"> BALARAM DALAI</t>
  </si>
  <si>
    <t>GANGADHAR DALAI</t>
  </si>
  <si>
    <t>BASU PAIKA</t>
  </si>
  <si>
    <t>BALIPANKA</t>
  </si>
  <si>
    <t>JOGI PRADHAN</t>
  </si>
  <si>
    <t xml:space="preserve">JOSEPH DALABEHERA </t>
  </si>
  <si>
    <t>DEBA NAYAK</t>
  </si>
  <si>
    <t>PHERMIN BIRO</t>
  </si>
  <si>
    <t xml:space="preserve">PITABAS RAITA </t>
  </si>
  <si>
    <t>DUTIYA NAYAK</t>
  </si>
  <si>
    <t>DHUSHASANA BIRO</t>
  </si>
  <si>
    <t>SUNDARAI NAYAK</t>
  </si>
  <si>
    <t xml:space="preserve">HILARI RAITA </t>
  </si>
  <si>
    <t>SIPRIYAN NAYAK</t>
  </si>
  <si>
    <t>BHUKULIA NAYAK</t>
  </si>
  <si>
    <t>MARTHIN DALAI</t>
  </si>
  <si>
    <t>KALESTO PANI</t>
  </si>
  <si>
    <t xml:space="preserve">SRAMIKA DALAI </t>
  </si>
  <si>
    <t xml:space="preserve">GABREL PRADHAN </t>
  </si>
  <si>
    <t>BHASKAR NAYAK</t>
  </si>
  <si>
    <t>BANDHAPADA</t>
  </si>
  <si>
    <t>BIRAMITRA NAYAK</t>
  </si>
  <si>
    <t>DAMNIKA NAYAK</t>
  </si>
  <si>
    <t>SANUJYA NAYAK</t>
  </si>
  <si>
    <t>SARALA NAYAK</t>
  </si>
  <si>
    <t>NABHIDATYA NAYAK</t>
  </si>
  <si>
    <t>NARENDRA NAYAK</t>
  </si>
  <si>
    <t>BANKIJHOLI</t>
  </si>
  <si>
    <t>PARSURAM PAIK</t>
  </si>
  <si>
    <t>TRINATH DALAI</t>
  </si>
  <si>
    <t>MOTI NAYAK</t>
  </si>
  <si>
    <t>PITAMBAR NAYAK</t>
  </si>
  <si>
    <t xml:space="preserve">SABITARANI RAITA </t>
  </si>
  <si>
    <t>BENIPADAR</t>
  </si>
  <si>
    <t>DUSASHAN MALIK</t>
  </si>
  <si>
    <t>BINDHU MALIK</t>
  </si>
  <si>
    <t>SUKRU MALIK</t>
  </si>
  <si>
    <t>RAJENDRA MALIK</t>
  </si>
  <si>
    <t>DUKHA MALIK</t>
  </si>
  <si>
    <t>BHALIASAHI</t>
  </si>
  <si>
    <t>RAMAKANTA NAYAK</t>
  </si>
  <si>
    <t>SANKAR NAYAK</t>
  </si>
  <si>
    <t xml:space="preserve">BRUNDABAN NAYAK </t>
  </si>
  <si>
    <t>DUSASANA MALIK</t>
  </si>
  <si>
    <t>RADHAKANTA NAYAK</t>
  </si>
  <si>
    <t>GURUBARIA MALIK</t>
  </si>
  <si>
    <t>NUNDRU MALIK</t>
  </si>
  <si>
    <t>RAGHUNATH MALIK</t>
  </si>
  <si>
    <t xml:space="preserve">PRADEEP NAYAK </t>
  </si>
  <si>
    <t>PUSPANJALI MALIK</t>
  </si>
  <si>
    <t>BISWANATH MALIK</t>
  </si>
  <si>
    <t>KARTIKA MALIK</t>
  </si>
  <si>
    <t>MOHAN MALIK</t>
  </si>
  <si>
    <t>RABINDRA MALIK</t>
  </si>
  <si>
    <t>KAMDEB MALIK</t>
  </si>
  <si>
    <t>CHANABANIA</t>
  </si>
  <si>
    <t xml:space="preserve">TABATIA GOUDA </t>
  </si>
  <si>
    <t xml:space="preserve">SUKUTA GOUDA </t>
  </si>
  <si>
    <t xml:space="preserve">UDAYANATH GOUDA </t>
  </si>
  <si>
    <t>CHANDIPUT</t>
  </si>
  <si>
    <t xml:space="preserve">RADHAKANTA PAIKA </t>
  </si>
  <si>
    <t>KETAKI BOLIARSINGH</t>
  </si>
  <si>
    <t>GOPAL KARJI</t>
  </si>
  <si>
    <t>MOHAN NAYAK</t>
  </si>
  <si>
    <t xml:space="preserve">KALU GOUDA </t>
  </si>
  <si>
    <t>HEMA BOLIARSINGH</t>
  </si>
  <si>
    <t>SRIBACHA NAYAK</t>
  </si>
  <si>
    <t xml:space="preserve">PRAKASINI LIMA </t>
  </si>
  <si>
    <t>SOMANATH BOLIARSINGH</t>
  </si>
  <si>
    <t>KRUSHNA BIJULI</t>
  </si>
  <si>
    <t>CHANDRAMA BIJULI</t>
  </si>
  <si>
    <t>PRATIMA PADHI</t>
  </si>
  <si>
    <t>DUKHI KARJI</t>
  </si>
  <si>
    <t>DAMODAR KARJI</t>
  </si>
  <si>
    <t>SARI MOHANKUDO</t>
  </si>
  <si>
    <t>DHANURDHAR BOLIARSINGH</t>
  </si>
  <si>
    <t>BIPRO CHARAN NAYAK</t>
  </si>
  <si>
    <t>UJALA KARJI</t>
  </si>
  <si>
    <t>KOUSHALYA BOLIARSINGH</t>
  </si>
  <si>
    <t>ANTARJYAMI BOLIARSINGH</t>
  </si>
  <si>
    <t>JHUNU KARJI</t>
  </si>
  <si>
    <t>DUITA KARJI</t>
  </si>
  <si>
    <t>DAMUNI BINDHANI</t>
  </si>
  <si>
    <t xml:space="preserve">TARINI GOUDA </t>
  </si>
  <si>
    <t xml:space="preserve">PANKAJ GOUDA </t>
  </si>
  <si>
    <t>ALEKHA MOHANTY</t>
  </si>
  <si>
    <t>BENJAMIN NAYAK</t>
  </si>
  <si>
    <t>SANATAN PAIK</t>
  </si>
  <si>
    <t xml:space="preserve">SRIKANTA PARICHHA </t>
  </si>
  <si>
    <t xml:space="preserve">NARBOTO BEHERA </t>
  </si>
  <si>
    <t xml:space="preserve">GEORGE PAIKA </t>
  </si>
  <si>
    <t>KARUNAKAR KARADO</t>
  </si>
  <si>
    <t xml:space="preserve">LAXMI PRICHHA </t>
  </si>
  <si>
    <t xml:space="preserve">LALITA PARICHHA </t>
  </si>
  <si>
    <t>FHILIP MALI</t>
  </si>
  <si>
    <t>GEETANJALI BALIARSINGH</t>
  </si>
  <si>
    <t xml:space="preserve">JUNUSHA PARICHHA </t>
  </si>
  <si>
    <t xml:space="preserve">SUKRU MAHANKUDA </t>
  </si>
  <si>
    <t>LAXMANA BALIARSINGH</t>
  </si>
  <si>
    <t>SURJYANARAYANA DALAI</t>
  </si>
  <si>
    <t>MANOJ KUMAR KARJEE</t>
  </si>
  <si>
    <t>DHANUPATA</t>
  </si>
  <si>
    <t>KANTARU DALAI</t>
  </si>
  <si>
    <t>PURNACHANDRA MAIK</t>
  </si>
  <si>
    <t>PRAKASH CHANDRA MALIK</t>
  </si>
  <si>
    <t>TARINI CHARAN MALIK</t>
  </si>
  <si>
    <t>DHEPAGUDA</t>
  </si>
  <si>
    <t>SATYABADI NAYAK</t>
  </si>
  <si>
    <t>BHIMSEN DALAI</t>
  </si>
  <si>
    <t>RAM PAIK</t>
  </si>
  <si>
    <t>LOBO BISHOI</t>
  </si>
  <si>
    <t>ANTARYAMI BISHOI</t>
  </si>
  <si>
    <t>PRAMOD KUMAR SAHU</t>
  </si>
  <si>
    <t>DOMBURU GOUD</t>
  </si>
  <si>
    <t>KUMARI GOUD</t>
  </si>
  <si>
    <t>RAMESH DALAI</t>
  </si>
  <si>
    <t>KHALIA DALAI</t>
  </si>
  <si>
    <t>UDAYA DALAI</t>
  </si>
  <si>
    <t>BALAKRUSHNA NAYAK</t>
  </si>
  <si>
    <t>SUKRI JANI</t>
  </si>
  <si>
    <t>TARINI DALAI</t>
  </si>
  <si>
    <t>GANGADHAR GOUDA</t>
  </si>
  <si>
    <t>HARISCHANDRA PAIK</t>
  </si>
  <si>
    <t>JAMBUBATI NAYAK</t>
  </si>
  <si>
    <t>UDAYA BISHOYEE</t>
  </si>
  <si>
    <t>GOBINDA DALAI</t>
  </si>
  <si>
    <t>SIMANCHAL DALAI</t>
  </si>
  <si>
    <t>JURIA DALAI</t>
  </si>
  <si>
    <t>REBATI NAYAK</t>
  </si>
  <si>
    <t>BIGHNESWAR PAIK</t>
  </si>
  <si>
    <t>SAROJ KUMAR BISHOI</t>
  </si>
  <si>
    <t>SUBASH CHANDRA MALIK</t>
  </si>
  <si>
    <t>BELA DALAI</t>
  </si>
  <si>
    <t>GHAIBALI</t>
  </si>
  <si>
    <t>GOCHAGUDA</t>
  </si>
  <si>
    <t>SUMITRA MALIK</t>
  </si>
  <si>
    <t>GOTHEKELI</t>
  </si>
  <si>
    <t>PADMA MALIK</t>
  </si>
  <si>
    <t>MANGULU MALIK</t>
  </si>
  <si>
    <t>GUBURIGUDA</t>
  </si>
  <si>
    <t>TARRINI DALAI</t>
  </si>
  <si>
    <t>BHULAMAN PAIK</t>
  </si>
  <si>
    <t>CHARANA NAYAK</t>
  </si>
  <si>
    <t>DEBARAJ NAYAK</t>
  </si>
  <si>
    <t>RAJKISHORE PAIK</t>
  </si>
  <si>
    <t>GORACHAND PUJARI</t>
  </si>
  <si>
    <t>DAMBARUDHAR PAIK</t>
  </si>
  <si>
    <t>RAMACHANDRA NAYAK</t>
  </si>
  <si>
    <t>BHIMASEN MALIK</t>
  </si>
  <si>
    <t>UJWAL NAYAK</t>
  </si>
  <si>
    <t>BHAGABAN DALAI</t>
  </si>
  <si>
    <t>CHANDRASEKHAR KARJEE</t>
  </si>
  <si>
    <t>MANIKA NAYAK</t>
  </si>
  <si>
    <t>PARWATI MALIK</t>
  </si>
  <si>
    <t>KAMALI MALIK</t>
  </si>
  <si>
    <t>GUTUMA</t>
  </si>
  <si>
    <t xml:space="preserve">GANGA MANDAL </t>
  </si>
  <si>
    <t>BIPIN MALIK</t>
  </si>
  <si>
    <t>DONDASI MALIK</t>
  </si>
  <si>
    <t>POLI MALIK</t>
  </si>
  <si>
    <t>RABI MALIK</t>
  </si>
  <si>
    <t>MARANGA  MALIK</t>
  </si>
  <si>
    <t>JURIA MALIK</t>
  </si>
  <si>
    <t>PURNACHANDRA MALIK</t>
  </si>
  <si>
    <t>RAMESH MALIK</t>
  </si>
  <si>
    <t>JURIA GOUDA</t>
  </si>
  <si>
    <t>HANDIMA</t>
  </si>
  <si>
    <t>ARENA GAMANGO</t>
  </si>
  <si>
    <t>JODIPATHARA</t>
  </si>
  <si>
    <t>ARJUN DALABEHERA</t>
  </si>
  <si>
    <t>SURATH GAMANGO</t>
  </si>
  <si>
    <t>CHANDRA DALABEHERA</t>
  </si>
  <si>
    <t>DUKHI KARJEE</t>
  </si>
  <si>
    <t>ADI GAMANGO</t>
  </si>
  <si>
    <t>RAJESWARI DALABEHERA</t>
  </si>
  <si>
    <t>SOMONATH MANDAL</t>
  </si>
  <si>
    <t>GURUBARI MANDAL</t>
  </si>
  <si>
    <t>ANTARYMI BALIYARSINGH</t>
  </si>
  <si>
    <t>SASI KARJI</t>
  </si>
  <si>
    <t>KADAMBACHUA</t>
  </si>
  <si>
    <t xml:space="preserve">HARI GOUDA </t>
  </si>
  <si>
    <t>DUTI NAYAK</t>
  </si>
  <si>
    <t>GOPINATH NAYAK</t>
  </si>
  <si>
    <t>LACHAMANA NAYAK</t>
  </si>
  <si>
    <t>KALAMERI</t>
  </si>
  <si>
    <t>RUPAMANI GAMANGO</t>
  </si>
  <si>
    <t xml:space="preserve">KUMARI PANDA </t>
  </si>
  <si>
    <t>KALIAPATA</t>
  </si>
  <si>
    <t>RAMACHNDRA NAYAK</t>
  </si>
  <si>
    <t>MAHANKALA NAYAK</t>
  </si>
  <si>
    <t>DAMBURU MALIK</t>
  </si>
  <si>
    <t>UJJALA DALAI</t>
  </si>
  <si>
    <t>PURNACHANDRA NAYAK</t>
  </si>
  <si>
    <t>GOURI DALAI</t>
  </si>
  <si>
    <t>SAIBANI MALIK</t>
  </si>
  <si>
    <t xml:space="preserve">BABULA GOUDA </t>
  </si>
  <si>
    <t>SUBASI MALIK</t>
  </si>
  <si>
    <t>LULA MALIK</t>
  </si>
  <si>
    <t>BAYA NAYAK</t>
  </si>
  <si>
    <t>SUKRU NAYAK</t>
  </si>
  <si>
    <t xml:space="preserve">REBATI GOUDA </t>
  </si>
  <si>
    <t>MANDADARI NAYAK</t>
  </si>
  <si>
    <t>UPENDRA NAYAK</t>
  </si>
  <si>
    <t>BALAKRUSHNA DALAI</t>
  </si>
  <si>
    <t>ARNAPURNA NAYAK</t>
  </si>
  <si>
    <t>RUKUNA NAYAK</t>
  </si>
  <si>
    <t>RAGHUNATH DALAI</t>
  </si>
  <si>
    <t>MANGALA NAYAK</t>
  </si>
  <si>
    <t xml:space="preserve">HIPA MALIK </t>
  </si>
  <si>
    <t>MAHESWAR DALAI</t>
  </si>
  <si>
    <t>KAMALAPUR</t>
  </si>
  <si>
    <t xml:space="preserve">PAULA RAIKA </t>
  </si>
  <si>
    <t>RAMESH GAMANGO</t>
  </si>
  <si>
    <t>BRUNDABAN GOUDA</t>
  </si>
  <si>
    <t xml:space="preserve">JUDHISTIR GOUDA </t>
  </si>
  <si>
    <t xml:space="preserve">DEBARAJ PRADHAN </t>
  </si>
  <si>
    <t xml:space="preserve">JATINATH GOUDA </t>
  </si>
  <si>
    <t>ARATI PATTNAIK</t>
  </si>
  <si>
    <t>SANTI MALIK</t>
  </si>
  <si>
    <t>PRAMOD KUMAR PANI</t>
  </si>
  <si>
    <t xml:space="preserve">RAJENDRA PRADHAN </t>
  </si>
  <si>
    <t xml:space="preserve">JHUNU GOUDA </t>
  </si>
  <si>
    <t>RAIBARIA GOUD</t>
  </si>
  <si>
    <t>SANKARSAN NAYAK</t>
  </si>
  <si>
    <t>SARI PRADHAN</t>
  </si>
  <si>
    <t>BANKO GOUD</t>
  </si>
  <si>
    <t>LAKSHMI PAIK</t>
  </si>
  <si>
    <t>BHASKAR PRADHAN</t>
  </si>
  <si>
    <t>RANKA GOUD</t>
  </si>
  <si>
    <t>BIRABARA GOUDA</t>
  </si>
  <si>
    <t>KAINARA GOUDA</t>
  </si>
  <si>
    <t>HADIANI GOUDA</t>
  </si>
  <si>
    <t>MANGULU GOUDA</t>
  </si>
  <si>
    <t>ISWAR GOUDA</t>
  </si>
  <si>
    <t>SAHADEB GOUDA</t>
  </si>
  <si>
    <t>MADHAB PRADHAN</t>
  </si>
  <si>
    <t>DUKHISHYAM NAYAK</t>
  </si>
  <si>
    <t xml:space="preserve">BALAKRUSHNA PANDA </t>
  </si>
  <si>
    <t>KABITA GOUDA</t>
  </si>
  <si>
    <t>ARNAPURNA KARJEE</t>
  </si>
  <si>
    <t>KESHAB PRADHAN</t>
  </si>
  <si>
    <t>BASUDEV PRADHAN</t>
  </si>
  <si>
    <t>PRAKASH SETHI</t>
  </si>
  <si>
    <t>BABULA DALAI</t>
  </si>
  <si>
    <t>DUKHA PRADHAN</t>
  </si>
  <si>
    <t xml:space="preserve">GOBINDA PRADHAN </t>
  </si>
  <si>
    <t>BIPROCHARAN GOUDA</t>
  </si>
  <si>
    <t>JYOTILAXMI BOLIARSINGH</t>
  </si>
  <si>
    <t>KAMARKHALI</t>
  </si>
  <si>
    <t>NAKUL MALIK</t>
  </si>
  <si>
    <t>UDHABBA MALIK</t>
  </si>
  <si>
    <t>KUMAR DALAI</t>
  </si>
  <si>
    <t>NIRA MALLIK</t>
  </si>
  <si>
    <t>SIMANCHAL MALIK</t>
  </si>
  <si>
    <t>GOPAL MALIK</t>
  </si>
  <si>
    <t>SURENDRA MALIK</t>
  </si>
  <si>
    <t>SUBUDHI DALAI</t>
  </si>
  <si>
    <t>KESHAB NAYAK</t>
  </si>
  <si>
    <t>KAMPOGUDA</t>
  </si>
  <si>
    <t xml:space="preserve">KURESH DALAI </t>
  </si>
  <si>
    <t xml:space="preserve">PREMALATA JANI </t>
  </si>
  <si>
    <t xml:space="preserve">HARIKRUSHNA GOUDA </t>
  </si>
  <si>
    <t xml:space="preserve">MANIKA PAIKA </t>
  </si>
  <si>
    <t xml:space="preserve">LAKSHMI DALAI </t>
  </si>
  <si>
    <t xml:space="preserve">JOGINATHA PAIKA </t>
  </si>
  <si>
    <t xml:space="preserve">DHANURDHARA NAIKA </t>
  </si>
  <si>
    <t>MANIKA SABAR</t>
  </si>
  <si>
    <t xml:space="preserve">RAJENDRA PAIKA </t>
  </si>
  <si>
    <t>ABHI GAMANGO</t>
  </si>
  <si>
    <t>ARJUNA SABAR</t>
  </si>
  <si>
    <t xml:space="preserve">KUNI PAIKA </t>
  </si>
  <si>
    <t xml:space="preserve">CHANDRAMA PAIKA </t>
  </si>
  <si>
    <t xml:space="preserve">HIRA PAIKA </t>
  </si>
  <si>
    <t>NILAKANTHA NAYAK</t>
  </si>
  <si>
    <t>SUBARNA SABAR</t>
  </si>
  <si>
    <t>MASIA SABAR</t>
  </si>
  <si>
    <t xml:space="preserve">MOHAN GOUDA </t>
  </si>
  <si>
    <t>BISWANATHA DALAI</t>
  </si>
  <si>
    <t xml:space="preserve">KOMANI DALAI </t>
  </si>
  <si>
    <t>NARAYANA DALAI</t>
  </si>
  <si>
    <t xml:space="preserve">ENDAM MANDAL </t>
  </si>
  <si>
    <t xml:space="preserve">REKHI PATRA </t>
  </si>
  <si>
    <t xml:space="preserve">SATYANARAYANA DANDASENA </t>
  </si>
  <si>
    <t>KANDHA KALAMERI</t>
  </si>
  <si>
    <t>DEBARAJ SAHU</t>
  </si>
  <si>
    <t>KESHAB MALIK</t>
  </si>
  <si>
    <t>MRUTUNJAYA MALIK</t>
  </si>
  <si>
    <t>MAMITA MALIK</t>
  </si>
  <si>
    <t>SUMINGA BEHERA</t>
  </si>
  <si>
    <t>KUNDRA JANI</t>
  </si>
  <si>
    <t>DADU MALIK</t>
  </si>
  <si>
    <t>GABERANGA MALIK</t>
  </si>
  <si>
    <t>RAYA MALIK</t>
  </si>
  <si>
    <t>MANGALA GAMANGA</t>
  </si>
  <si>
    <t>KANDHAKHANI</t>
  </si>
  <si>
    <t>ABHI MALIK</t>
  </si>
  <si>
    <t>MUNA MALLICK</t>
  </si>
  <si>
    <t>KAPURIPATA</t>
  </si>
  <si>
    <t>RINA BOLIARSINGH</t>
  </si>
  <si>
    <t>JOSABANTA DALAI</t>
  </si>
  <si>
    <t xml:space="preserve">KUNI LIMA </t>
  </si>
  <si>
    <t>SELESTINO NAYAK</t>
  </si>
  <si>
    <t>BISIKESHANA MALI</t>
  </si>
  <si>
    <t xml:space="preserve">BIJAYA NAYAK </t>
  </si>
  <si>
    <t>PARBATI NAYAK</t>
  </si>
  <si>
    <t>CHITRASENA SABAR</t>
  </si>
  <si>
    <t>UMAKANTA MALIK</t>
  </si>
  <si>
    <t>BALARAM JANI</t>
  </si>
  <si>
    <t>RAJANIKANTA NAYAK</t>
  </si>
  <si>
    <t>TABATIA DALAI</t>
  </si>
  <si>
    <t xml:space="preserve">BAJI DALAI </t>
  </si>
  <si>
    <t>DRAUPADI MALIK</t>
  </si>
  <si>
    <t>SUDRAT DALAI</t>
  </si>
  <si>
    <t xml:space="preserve">BIPRACHARANA BEHERA </t>
  </si>
  <si>
    <t xml:space="preserve">RAJENDRA DALAI </t>
  </si>
  <si>
    <t>KRUSHNA DALAI</t>
  </si>
  <si>
    <t xml:space="preserve">CHAITANYA DALAI </t>
  </si>
  <si>
    <t>LACHAMANA PAIK</t>
  </si>
  <si>
    <t>KECHAPANKA</t>
  </si>
  <si>
    <t xml:space="preserve">BAJI GAMANGA </t>
  </si>
  <si>
    <t xml:space="preserve">SULAM RAIKA </t>
  </si>
  <si>
    <t>SANDHA SABAR</t>
  </si>
  <si>
    <t>JANJIKA DALABEHERA</t>
  </si>
  <si>
    <t>KHARIDHEPA</t>
  </si>
  <si>
    <t>ANI MALIK</t>
  </si>
  <si>
    <t>JOSHADA MALIK</t>
  </si>
  <si>
    <t>ARAKHIT MALIK</t>
  </si>
  <si>
    <t>SURESH MALIK</t>
  </si>
  <si>
    <t>ANGAD MALIK</t>
  </si>
  <si>
    <t>CHAMPA MALIK</t>
  </si>
  <si>
    <t>NALINI MALIK</t>
  </si>
  <si>
    <t>SUKADEB MALIK</t>
  </si>
  <si>
    <t>CHANDRASEKHAR MALIK</t>
  </si>
  <si>
    <t>BIBHISANA MALIK</t>
  </si>
  <si>
    <t>HEMA MALIK</t>
  </si>
  <si>
    <t>DUKHISYAM MALIK</t>
  </si>
  <si>
    <t>GOPINATH MALIK</t>
  </si>
  <si>
    <t xml:space="preserve"> NARAYANA BALIARSINGH </t>
  </si>
  <si>
    <t>RAMAHARI MALIK</t>
  </si>
  <si>
    <t>MAHESWAR NAYAK</t>
  </si>
  <si>
    <t>GANESH MALIK</t>
  </si>
  <si>
    <t xml:space="preserve">ULI GOUDA </t>
  </si>
  <si>
    <t>KUNKUNI</t>
  </si>
  <si>
    <t>KADAMBA MALIK</t>
  </si>
  <si>
    <t>CHINASU NAYAK</t>
  </si>
  <si>
    <t>BANARATNA TANTI</t>
  </si>
  <si>
    <t>GANGADHAR MALIK</t>
  </si>
  <si>
    <t>CHANDRAKLA MALIK</t>
  </si>
  <si>
    <t>SUKULA MALIK</t>
  </si>
  <si>
    <t>MAMATA MALIK</t>
  </si>
  <si>
    <t>AADIDEBA MALIK</t>
  </si>
  <si>
    <t>SUBASH  MALIK</t>
  </si>
  <si>
    <t>JAGABANDHU MALIK</t>
  </si>
  <si>
    <t>CHAITANYA MALIK</t>
  </si>
  <si>
    <t>SUDARSANA MALIK</t>
  </si>
  <si>
    <t>KUSUMPUR</t>
  </si>
  <si>
    <t>LOMBODHAR MALIK</t>
  </si>
  <si>
    <t>HITA DALAI</t>
  </si>
  <si>
    <t>SARASWATI MALIK</t>
  </si>
  <si>
    <t>NATH MALIK</t>
  </si>
  <si>
    <t>TRINATH MALIK</t>
  </si>
  <si>
    <t>GANGA MALIK</t>
  </si>
  <si>
    <t xml:space="preserve">MADHUSUDAN DALABEHERA </t>
  </si>
  <si>
    <t xml:space="preserve">SUKANTI DALABEHERA </t>
  </si>
  <si>
    <t>NIRANJAN MALIK</t>
  </si>
  <si>
    <t>KUMAR MALIK</t>
  </si>
  <si>
    <t>SOMANATH MALIK</t>
  </si>
  <si>
    <t>PARBATI DALABEHERA</t>
  </si>
  <si>
    <t>SUBASH MALIK</t>
  </si>
  <si>
    <t>LANDAGUDA</t>
  </si>
  <si>
    <t>JUMA DALAI</t>
  </si>
  <si>
    <t>LUDRU</t>
  </si>
  <si>
    <t>KAMADEBA NAYAK</t>
  </si>
  <si>
    <t>DEBENDRA NAYAK</t>
  </si>
  <si>
    <t>BANSIDHAR MALIK</t>
  </si>
  <si>
    <t>MAIJA NAYAK</t>
  </si>
  <si>
    <t>INDRAMOHAN NAYAK</t>
  </si>
  <si>
    <t>RAJENDRA SAHU</t>
  </si>
  <si>
    <t>DURJYADHANA MALIK</t>
  </si>
  <si>
    <t>MUNA MALIK</t>
  </si>
  <si>
    <t>KANCHANA MALIK</t>
  </si>
  <si>
    <t>NILAMANI MALIK</t>
  </si>
  <si>
    <t>PITABAS MALIK</t>
  </si>
  <si>
    <t>MANGARAJ MALIK</t>
  </si>
  <si>
    <t xml:space="preserve">PRASANT NAYAK </t>
  </si>
  <si>
    <t>LUHAGUDI</t>
  </si>
  <si>
    <t>RANJAN KUMAR NAYAK</t>
  </si>
  <si>
    <t>BHAGYA JANI</t>
  </si>
  <si>
    <t>PRAKASH GOUDA</t>
  </si>
  <si>
    <t>KISHORE CHANDRA LEHURA</t>
  </si>
  <si>
    <t>DEBACHANDRA PRADHAN</t>
  </si>
  <si>
    <t>SUDARSAN SAHU</t>
  </si>
  <si>
    <t xml:space="preserve">INDAI MANDAL </t>
  </si>
  <si>
    <t>KUTULU MANDAL</t>
  </si>
  <si>
    <t>BUDI SABAR</t>
  </si>
  <si>
    <t xml:space="preserve">KANDHA GAMANGA </t>
  </si>
  <si>
    <t>SUDARSAN DALAI</t>
  </si>
  <si>
    <t>BHASKAR PATRA</t>
  </si>
  <si>
    <t>NILAKANTHA KARJEE</t>
  </si>
  <si>
    <t>PRAPHUL PATTANAIK</t>
  </si>
  <si>
    <t>CHANAKYA SABAR</t>
  </si>
  <si>
    <t>PRATAP DALAI</t>
  </si>
  <si>
    <t>TARA RANJIT</t>
  </si>
  <si>
    <t>KRUSHNACHANDRA PAIK</t>
  </si>
  <si>
    <t>PREMANANDA PRADHAN</t>
  </si>
  <si>
    <t xml:space="preserve">SANJUKTA DALAI </t>
  </si>
  <si>
    <t>DHARMARAJ PRADHAN</t>
  </si>
  <si>
    <t>SITARAM MAJHI</t>
  </si>
  <si>
    <t>BHAGHABAN NAYAK</t>
  </si>
  <si>
    <t>JHUNU GOUDA</t>
  </si>
  <si>
    <t>PULANGA MALIK</t>
  </si>
  <si>
    <t>TUANGA MALIK</t>
  </si>
  <si>
    <t>DEBA MALLLICK</t>
  </si>
  <si>
    <t>PANCHANANA MALIK</t>
  </si>
  <si>
    <t>MADHURAMBO</t>
  </si>
  <si>
    <t>MAHADEVA JANI</t>
  </si>
  <si>
    <t xml:space="preserve">KANTARU MANDAL </t>
  </si>
  <si>
    <t>MAHAKUMPA</t>
  </si>
  <si>
    <t>PRAKASH PAIK</t>
  </si>
  <si>
    <t>KARTIKA PAIK</t>
  </si>
  <si>
    <t xml:space="preserve">NARA PAIKA </t>
  </si>
  <si>
    <t xml:space="preserve">JEMA PAIKA </t>
  </si>
  <si>
    <t xml:space="preserve">HARI PAIKA </t>
  </si>
  <si>
    <t xml:space="preserve">RAMA PAIKA </t>
  </si>
  <si>
    <t>MANIKAPUR</t>
  </si>
  <si>
    <t>NILO PAIK</t>
  </si>
  <si>
    <t>KUMARI PAIK</t>
  </si>
  <si>
    <t xml:space="preserve">ANGULI PAIKA </t>
  </si>
  <si>
    <t xml:space="preserve">DOMUNI PAIKA </t>
  </si>
  <si>
    <t xml:space="preserve">TRINATH NAYAK </t>
  </si>
  <si>
    <t>LAXMANA DOLAI</t>
  </si>
  <si>
    <t xml:space="preserve">SITARAM PAIKA </t>
  </si>
  <si>
    <t xml:space="preserve">LAXMANA DOLAI </t>
  </si>
  <si>
    <t xml:space="preserve">KRUSHNA CHANDRA DOLAI </t>
  </si>
  <si>
    <t xml:space="preserve">KHALI PAIKA </t>
  </si>
  <si>
    <t>KARUNAKAR BOLIARSINGH</t>
  </si>
  <si>
    <t xml:space="preserve">KESHAB PAIKA </t>
  </si>
  <si>
    <t xml:space="preserve">SUBASH PAIKA </t>
  </si>
  <si>
    <t xml:space="preserve">PANKAJ PAIKA </t>
  </si>
  <si>
    <t>CHANDRAKETU BIJULI</t>
  </si>
  <si>
    <t>MARDIGUMA</t>
  </si>
  <si>
    <t>SYAMAGHANA RAITA</t>
  </si>
  <si>
    <t xml:space="preserve">RUPO RAITA </t>
  </si>
  <si>
    <t xml:space="preserve">LARUBU RAITA </t>
  </si>
  <si>
    <t>BIJAY DALAI</t>
  </si>
  <si>
    <t>RUSHI PAIK</t>
  </si>
  <si>
    <t>JATU PAIK</t>
  </si>
  <si>
    <t>TARINI NAYAK</t>
  </si>
  <si>
    <t>PANCHANANA PAIKA</t>
  </si>
  <si>
    <t>UTTAM DALAI</t>
  </si>
  <si>
    <t>PANDI NAYAK</t>
  </si>
  <si>
    <t>KANTHA PAIK</t>
  </si>
  <si>
    <t>MANGULI MALIK</t>
  </si>
  <si>
    <t>CHINTAMANI MALIK</t>
  </si>
  <si>
    <t xml:space="preserve">KAIBALYA PAIKA </t>
  </si>
  <si>
    <t xml:space="preserve">GOPAL PAIKA </t>
  </si>
  <si>
    <t>MERAMA</t>
  </si>
  <si>
    <t>KASINATH BEHERA</t>
  </si>
  <si>
    <t>GABULA BEHERA</t>
  </si>
  <si>
    <t>KAMADEB MALIK</t>
  </si>
  <si>
    <t>SANKAR MALIK</t>
  </si>
  <si>
    <t>SUDARSAN MALIK</t>
  </si>
  <si>
    <t>MERAPALI</t>
  </si>
  <si>
    <t>KANTARU JANI</t>
  </si>
  <si>
    <t>KARTIKA NAYAK</t>
  </si>
  <si>
    <t>JEMA DALAI</t>
  </si>
  <si>
    <t>KHEBAD DALAI</t>
  </si>
  <si>
    <t>RADHI NAYAK</t>
  </si>
  <si>
    <t>RAJU DALAI</t>
  </si>
  <si>
    <t>GHASI JANI</t>
  </si>
  <si>
    <t xml:space="preserve">PITAMBAR DALAI </t>
  </si>
  <si>
    <t>MALATI DALAI</t>
  </si>
  <si>
    <t>SATYANATRAYANA NAYAK</t>
  </si>
  <si>
    <t>JAYASEN NAYAK</t>
  </si>
  <si>
    <t>CHERU NAYAK</t>
  </si>
  <si>
    <t>SIMANCHAL SAHU</t>
  </si>
  <si>
    <t xml:space="preserve">ARAKHITA NAYAK </t>
  </si>
  <si>
    <t>PRAKASH DALAI</t>
  </si>
  <si>
    <t>MARCHEY MALIK</t>
  </si>
  <si>
    <t xml:space="preserve">SUMA DALAI </t>
  </si>
  <si>
    <t>NARIA JANI</t>
  </si>
  <si>
    <t>BISWANATH DALAI</t>
  </si>
  <si>
    <t>BANCHANIDHI SAHU</t>
  </si>
  <si>
    <t>MUDUMUDIA</t>
  </si>
  <si>
    <t>PRADEEP KUMAR ROUT</t>
  </si>
  <si>
    <t>BANABASI GHADEI</t>
  </si>
  <si>
    <t xml:space="preserve">BHAGABAN GOUDA </t>
  </si>
  <si>
    <t>DONDIA GOUDA</t>
  </si>
  <si>
    <t>SIMANCHAL DOLAI</t>
  </si>
  <si>
    <t>BASUDEB SAHU</t>
  </si>
  <si>
    <t>BIDYADHAR DOLAI</t>
  </si>
  <si>
    <t>GOPAL BISHOYI</t>
  </si>
  <si>
    <t>DONDASI NAYAK</t>
  </si>
  <si>
    <t>KAILASH CHANDRA SAHU</t>
  </si>
  <si>
    <t xml:space="preserve">UDDHAB DONDIA </t>
  </si>
  <si>
    <t>TAMALA BISHOYI</t>
  </si>
  <si>
    <t xml:space="preserve">ABHIMANYU GOUDA </t>
  </si>
  <si>
    <t xml:space="preserve">SABITRI NAYAK </t>
  </si>
  <si>
    <t>BIDYADHA SAHU</t>
  </si>
  <si>
    <t>TRIPURA MAJHI</t>
  </si>
  <si>
    <t xml:space="preserve">DIBAKAR NAYAK </t>
  </si>
  <si>
    <t>ANANTA GHODEI</t>
  </si>
  <si>
    <t xml:space="preserve">BISWANATH GOUDA </t>
  </si>
  <si>
    <t>SANTOSHI GOUDA</t>
  </si>
  <si>
    <t>SUKANTA MALIK</t>
  </si>
  <si>
    <t xml:space="preserve">KAILASH GOUDA </t>
  </si>
  <si>
    <t xml:space="preserve">GANGADHAR GOUDA </t>
  </si>
  <si>
    <t>SIBAPRASAD ROUT</t>
  </si>
  <si>
    <t xml:space="preserve">KANHU CHARAN NAYAK </t>
  </si>
  <si>
    <t>KRUSHNA MALIK</t>
  </si>
  <si>
    <t>RADHIKA MALIK</t>
  </si>
  <si>
    <t>SUBASH CHANDRA NAYAK</t>
  </si>
  <si>
    <t>NUASAHI B</t>
  </si>
  <si>
    <t>PARBATI MALIK</t>
  </si>
  <si>
    <t>PANDAB MALIK</t>
  </si>
  <si>
    <t>NIRANJAN DALAI</t>
  </si>
  <si>
    <t>PADMAPUR</t>
  </si>
  <si>
    <t>RAMESH CHANDRA SAHU</t>
  </si>
  <si>
    <t xml:space="preserve"> SATYA DALAI</t>
  </si>
  <si>
    <t>BUBHISANA DALAI</t>
  </si>
  <si>
    <t xml:space="preserve">JAGANNATH DALAI </t>
  </si>
  <si>
    <t>DANDAPANI DALAI</t>
  </si>
  <si>
    <t>PATAPADAR</t>
  </si>
  <si>
    <t xml:space="preserve">CHANDRABATI BEHERA </t>
  </si>
  <si>
    <t>PATHARAGADA</t>
  </si>
  <si>
    <t>GOPAL SABAR</t>
  </si>
  <si>
    <t>KAIBALYA SABAR</t>
  </si>
  <si>
    <t>BANSIDHARA NAYAK</t>
  </si>
  <si>
    <t xml:space="preserve">TULASI PAIKA </t>
  </si>
  <si>
    <t xml:space="preserve">TULASA PAIKA </t>
  </si>
  <si>
    <t xml:space="preserve">BHASINI PAIKA </t>
  </si>
  <si>
    <t>SIBASANKAR GAMANGO</t>
  </si>
  <si>
    <t>PENDRAKHAL</t>
  </si>
  <si>
    <t xml:space="preserve">DINABANDHU JANI </t>
  </si>
  <si>
    <t xml:space="preserve">PANO NAYAK </t>
  </si>
  <si>
    <t>PANO JANI</t>
  </si>
  <si>
    <t>NILO DALAI</t>
  </si>
  <si>
    <t>BHASKAR JANI</t>
  </si>
  <si>
    <t>PODASANKHA</t>
  </si>
  <si>
    <t>SRIPATI SABAR</t>
  </si>
  <si>
    <t>TARUNA KUMAR JANI</t>
  </si>
  <si>
    <t>SUDARSAN NAYAK</t>
  </si>
  <si>
    <t>RAJPUR</t>
  </si>
  <si>
    <t>BACHHA MALIK</t>
  </si>
  <si>
    <t>SAHEB DALAI</t>
  </si>
  <si>
    <t>KASTURI MALIK</t>
  </si>
  <si>
    <t>BALABATI MALIK</t>
  </si>
  <si>
    <t>SABHA MALIK</t>
  </si>
  <si>
    <t>SIMANCHALA MALIK</t>
  </si>
  <si>
    <t xml:space="preserve">RABINDRA NAYAK </t>
  </si>
  <si>
    <t>ARATA DALAI</t>
  </si>
  <si>
    <t>RAJU MALIK</t>
  </si>
  <si>
    <t>ALEKHA MALIK</t>
  </si>
  <si>
    <t>ARJUN MALIK</t>
  </si>
  <si>
    <t>RAMCHANDRAPUR</t>
  </si>
  <si>
    <t>MAJESH MANDAL</t>
  </si>
  <si>
    <t xml:space="preserve">SURENDRA GAMANGA </t>
  </si>
  <si>
    <t>JOSHEF GAMANGA</t>
  </si>
  <si>
    <t>JAKSHYA BHUYAN</t>
  </si>
  <si>
    <t>BIRENDRA SABAR</t>
  </si>
  <si>
    <t>SIMAN MANDAL</t>
  </si>
  <si>
    <t>ISRAEL BHUYAN</t>
  </si>
  <si>
    <t>JAKUB GAMANGO</t>
  </si>
  <si>
    <t>TIMATI MANDAL</t>
  </si>
  <si>
    <t>JIKIRIYA BHUYAN</t>
  </si>
  <si>
    <t>JUTI BHUYAN</t>
  </si>
  <si>
    <t>JISAY BHUYAN</t>
  </si>
  <si>
    <t>RANIKHAMA</t>
  </si>
  <si>
    <t>BHISMA MAJHI</t>
  </si>
  <si>
    <t>NIRMALA KUMAR PAL</t>
  </si>
  <si>
    <t>JANAKI DOLAI</t>
  </si>
  <si>
    <t>JAMUNA DALABEHERA</t>
  </si>
  <si>
    <t xml:space="preserve">BIPRO MAJHI </t>
  </si>
  <si>
    <t>DHANURDHAR MAJHI</t>
  </si>
  <si>
    <t>JOHAN MAJHI</t>
  </si>
  <si>
    <t>RAMESH MAJHI</t>
  </si>
  <si>
    <t>SURESH MAJHI</t>
  </si>
  <si>
    <t>SABITA MALIK</t>
  </si>
  <si>
    <t>KANAKA PAL</t>
  </si>
  <si>
    <t xml:space="preserve">BALAKRUSHNA DALABEHERA </t>
  </si>
  <si>
    <t xml:space="preserve">DURYADHANA DALABEHERA </t>
  </si>
  <si>
    <t>KARTIKA DALABEHERA</t>
  </si>
  <si>
    <t>JEMA MALIK</t>
  </si>
  <si>
    <t>DEBARAJ MALIK</t>
  </si>
  <si>
    <t xml:space="preserve">TRINATH SAHU </t>
  </si>
  <si>
    <t>JALANDAR MALIK</t>
  </si>
  <si>
    <t>PURNA MALIK</t>
  </si>
  <si>
    <t>HEMANTA MALIK</t>
  </si>
  <si>
    <t xml:space="preserve">JONI GOUDA </t>
  </si>
  <si>
    <t>GOBINDA MAJHI</t>
  </si>
  <si>
    <t>HITA MALIK</t>
  </si>
  <si>
    <t>BALARAM MALIK</t>
  </si>
  <si>
    <t>SOURI MALIK</t>
  </si>
  <si>
    <t>SIKULIPADAR</t>
  </si>
  <si>
    <t>ARNAPURNA BAGHASINGH</t>
  </si>
  <si>
    <t>SARATCHANDRA BAGHASINGH</t>
  </si>
  <si>
    <t xml:space="preserve">BENA BADARAITA </t>
  </si>
  <si>
    <t xml:space="preserve">LAKSHMI PAIKA </t>
  </si>
  <si>
    <t>SIRISIPADA</t>
  </si>
  <si>
    <t>SARASWATI GAMANGA</t>
  </si>
  <si>
    <t xml:space="preserve">KUMARI GAMANGA </t>
  </si>
  <si>
    <t xml:space="preserve">BALASA RAITA </t>
  </si>
  <si>
    <t>DAUDO GAMANGO</t>
  </si>
  <si>
    <t>NARASINGHA GAMANGO</t>
  </si>
  <si>
    <t xml:space="preserve">ISWAR RAITA </t>
  </si>
  <si>
    <t>SYAMASUNDARPUR</t>
  </si>
  <si>
    <t xml:space="preserve">JUNESH BHUYAN </t>
  </si>
  <si>
    <t xml:space="preserve">SAITYA GAMANGA </t>
  </si>
  <si>
    <t>TALASING</t>
  </si>
  <si>
    <t>LAKSHMIKANTA NAYAK</t>
  </si>
  <si>
    <t>LILI NAYAK</t>
  </si>
  <si>
    <t xml:space="preserve">TRINATH PAIKA </t>
  </si>
  <si>
    <t>DAMAYANTI NAYAK</t>
  </si>
  <si>
    <t xml:space="preserve">ANNAPURNA PAIKA </t>
  </si>
  <si>
    <t>TARAMALA</t>
  </si>
  <si>
    <t>BIPRA JANI</t>
  </si>
  <si>
    <t>JABI GAMANGO</t>
  </si>
  <si>
    <t>NIRANJAN GAMANGO</t>
  </si>
  <si>
    <t>NILAMADHAB SABAR</t>
  </si>
  <si>
    <t>SUBASH JANI</t>
  </si>
  <si>
    <t>RAMA GAMANGO</t>
  </si>
  <si>
    <t>BUDHABARI GAMANGA</t>
  </si>
  <si>
    <t xml:space="preserve">BAURI MANDAL </t>
  </si>
  <si>
    <t>RAJENDRA NAYAK</t>
  </si>
  <si>
    <t>KHALIA NAYAK</t>
  </si>
  <si>
    <t>GURUBADA MANDAL</t>
  </si>
  <si>
    <t>SANTOSHINI DALAI</t>
  </si>
  <si>
    <t>MALLI GHODAI</t>
  </si>
  <si>
    <t>KALIA NAYAK</t>
  </si>
  <si>
    <t>RANJAN SABAR</t>
  </si>
  <si>
    <t>ABHI SABAR</t>
  </si>
  <si>
    <t>BABULA NAYAK</t>
  </si>
  <si>
    <t>BHASKAR SABAR</t>
  </si>
  <si>
    <t>SARI BOLIARSINGH</t>
  </si>
  <si>
    <t>GOPINATHA BOLIARSINGH</t>
  </si>
  <si>
    <t>SANKAR DALAI</t>
  </si>
  <si>
    <t>TUAGUDA</t>
  </si>
  <si>
    <t xml:space="preserve">NIBRA MALIK </t>
  </si>
  <si>
    <t>PANCHU MALIK</t>
  </si>
  <si>
    <t>DUSHASANA PRADHAN</t>
  </si>
  <si>
    <t>ANTARYAMI NAYAK</t>
  </si>
  <si>
    <t>SANJUKTA NAYAK</t>
  </si>
  <si>
    <t>PRAFULLA KUMAR NAYAK</t>
  </si>
  <si>
    <t>SURJYANARAYANA MALIK</t>
  </si>
  <si>
    <t>CHITRASENA MALIK</t>
  </si>
  <si>
    <t xml:space="preserve">DANDAPANI BEHERA </t>
  </si>
  <si>
    <t>KAMADEBA MALIK</t>
  </si>
  <si>
    <t>Chandragiri</t>
  </si>
  <si>
    <t>Antaraba</t>
  </si>
  <si>
    <t>Dusasan Behera</t>
  </si>
  <si>
    <t>Damian Beer</t>
  </si>
  <si>
    <t>Dinabandhu Sahu</t>
  </si>
  <si>
    <t>Arakhita Behera</t>
  </si>
  <si>
    <t>Dillip Ku Mali</t>
  </si>
  <si>
    <t>Brahmabar behera</t>
  </si>
  <si>
    <t>Adikandh Pujari</t>
  </si>
  <si>
    <t>Sura Behera</t>
  </si>
  <si>
    <t>Kamesu Behera</t>
  </si>
  <si>
    <t>Bhagaban Behera</t>
  </si>
  <si>
    <t>Juria Behera</t>
  </si>
  <si>
    <t>Trinath Bisoyi</t>
  </si>
  <si>
    <t>Ullash Pujari</t>
  </si>
  <si>
    <t>Jubaraj Sahu</t>
  </si>
  <si>
    <t>Jayab Majhi</t>
  </si>
  <si>
    <t>prasanna gamango</t>
  </si>
  <si>
    <t>Purna Ch Sahu</t>
  </si>
  <si>
    <t>Bayanath Behera</t>
  </si>
  <si>
    <t>surendra beera</t>
  </si>
  <si>
    <t>sitan gamango</t>
  </si>
  <si>
    <t>Indrani Pujari</t>
  </si>
  <si>
    <t>Darsan mandal</t>
  </si>
  <si>
    <t>Gilakuta</t>
  </si>
  <si>
    <t>DANIEL MAJHI</t>
  </si>
  <si>
    <t>KALIA MAJHI</t>
  </si>
  <si>
    <t>JUNESH MAJHI</t>
  </si>
  <si>
    <t>JOSEPH MAJHI</t>
  </si>
  <si>
    <t>DUKHA MAJHI</t>
  </si>
  <si>
    <t>PHILIP MAJHI</t>
  </si>
  <si>
    <t>Maharani Pk Majhi</t>
  </si>
  <si>
    <t>Adam Majhi</t>
  </si>
  <si>
    <t>SUMANTA MAJHI</t>
  </si>
  <si>
    <t>PATAR MAJHI</t>
  </si>
  <si>
    <t>Guriguda</t>
  </si>
  <si>
    <t>Pudu Mandal</t>
  </si>
  <si>
    <t>Jakya Sabar</t>
  </si>
  <si>
    <t>Paul B Rait</t>
  </si>
  <si>
    <t>Suranga Raita</t>
  </si>
  <si>
    <t>Bejana Raito</t>
  </si>
  <si>
    <t>Nari Rait</t>
  </si>
  <si>
    <t>Prasant mandal</t>
  </si>
  <si>
    <t>Adangu Mandal</t>
  </si>
  <si>
    <t>Abraham Gamango</t>
  </si>
  <si>
    <t>Badanga Gamango</t>
  </si>
  <si>
    <t>Magada Gamngo</t>
  </si>
  <si>
    <t>Jigudu D Behera</t>
  </si>
  <si>
    <t>Joseph D.Behera</t>
  </si>
  <si>
    <t>Ganesh Sabar</t>
  </si>
  <si>
    <t>Gora B Rait</t>
  </si>
  <si>
    <t>Sumbra B Rait</t>
  </si>
  <si>
    <t>Maku Mandal</t>
  </si>
  <si>
    <t>Chaitanya Mandal</t>
  </si>
  <si>
    <t>Damba Gamango</t>
  </si>
  <si>
    <t>Gurupanu Gamango</t>
  </si>
  <si>
    <t>Samuel B Rait</t>
  </si>
  <si>
    <t>Raibari B Rait</t>
  </si>
  <si>
    <t>Ruju B Rait</t>
  </si>
  <si>
    <t>Siman Badarait</t>
  </si>
  <si>
    <t>Hachipanka</t>
  </si>
  <si>
    <t>Kantapadar</t>
  </si>
  <si>
    <t>Jhunu Majhi</t>
  </si>
  <si>
    <t>Nuasahi</t>
  </si>
  <si>
    <t>ASINA SABAR</t>
  </si>
  <si>
    <t>ANDRIYA GAMANGA</t>
  </si>
  <si>
    <t>SUMANTA SABAR</t>
  </si>
  <si>
    <t xml:space="preserve">RAJU SABAR </t>
  </si>
  <si>
    <t>ISMAEL GAMANGO</t>
  </si>
  <si>
    <t>JOHAN GAMANGO</t>
  </si>
  <si>
    <t>KUMARI GAMANGO</t>
  </si>
  <si>
    <t>DIDIGA GAMANGA</t>
  </si>
  <si>
    <t>SUKRU GAMANGA</t>
  </si>
  <si>
    <t>LEBIYA GAMANGA</t>
  </si>
  <si>
    <t>Purunasahi</t>
  </si>
  <si>
    <t>ASANTAN MANDAL</t>
  </si>
  <si>
    <t>JAYAB MAJHI</t>
  </si>
  <si>
    <t>MAJESH RAITA</t>
  </si>
  <si>
    <t>AMASH ROUTA</t>
  </si>
  <si>
    <t>SUMANLY PAIKA</t>
  </si>
  <si>
    <t>GADE MANDAL</t>
  </si>
  <si>
    <t>MATHIYA MANDAL</t>
  </si>
  <si>
    <t>JISAYA RAUTA</t>
  </si>
  <si>
    <t xml:space="preserve">SHANA GOMANGO </t>
  </si>
  <si>
    <t>JACOB GAMANGO</t>
  </si>
  <si>
    <t>LATA BISOYEE</t>
  </si>
  <si>
    <t>DAMBA GOMANGO</t>
  </si>
  <si>
    <t>ABRAHAM MANDAL</t>
  </si>
  <si>
    <t>PUNIA RAUT</t>
  </si>
  <si>
    <t>MANUEL MANDAL</t>
  </si>
  <si>
    <t>KARNID GAMANGA</t>
  </si>
  <si>
    <t>PHILIP GAMANGA</t>
  </si>
  <si>
    <t>KAKANA MANDAL</t>
  </si>
  <si>
    <t>SIRPA RAUT</t>
  </si>
  <si>
    <t>SITAN GOMANGO</t>
  </si>
  <si>
    <t>ISAK RAIKA</t>
  </si>
  <si>
    <t>SEBATI MANDAL</t>
  </si>
  <si>
    <t>Renu</t>
  </si>
  <si>
    <t>PRAFULA MAJHI</t>
  </si>
  <si>
    <t>GUDRI MAJHI</t>
  </si>
  <si>
    <t>Bariabandha</t>
  </si>
  <si>
    <t>LACHMAN MANDAL</t>
  </si>
  <si>
    <t>SULAM SABAR</t>
  </si>
  <si>
    <t>BHIMSEN RANJI</t>
  </si>
  <si>
    <t>SANAMASIA SABAR</t>
  </si>
  <si>
    <t>RUDUGA SABAR</t>
  </si>
  <si>
    <t>SURENDRA MANDAL</t>
  </si>
  <si>
    <t>GURUBADA GAMANGA</t>
  </si>
  <si>
    <t xml:space="preserve">BABULA SABAR </t>
  </si>
  <si>
    <t>RUPA  SABAR</t>
  </si>
  <si>
    <t>PADMA GAMANGA</t>
  </si>
  <si>
    <t>MANJULA SABAR</t>
  </si>
  <si>
    <t>MADA SABAR</t>
  </si>
  <si>
    <t>PRADHANI SABAR</t>
  </si>
  <si>
    <t>MANGULA SABAR</t>
  </si>
  <si>
    <t>KANDHA SABAR</t>
  </si>
  <si>
    <t>JALI SUBAN</t>
  </si>
  <si>
    <t>EKA MANDAL</t>
  </si>
  <si>
    <t>MANGULU GAMANGA</t>
  </si>
  <si>
    <t>SINGHANA GAMANGA</t>
  </si>
  <si>
    <t>LEBA GAMANGA</t>
  </si>
  <si>
    <t>GUNJU SABAR</t>
  </si>
  <si>
    <t>JOSEPH SABAR</t>
  </si>
  <si>
    <t>ELIYA SABAR</t>
  </si>
  <si>
    <t>RUNTON SABAR</t>
  </si>
  <si>
    <t>ANA GAMANGO</t>
  </si>
  <si>
    <t>JALADA SABAR</t>
  </si>
  <si>
    <t>MOSA SABAR</t>
  </si>
  <si>
    <t>LUKA GAMANGO</t>
  </si>
  <si>
    <t>MASULI SABAR</t>
  </si>
  <si>
    <t>SYAM GAMANGA</t>
  </si>
  <si>
    <t>GOBARDHAN KARJI</t>
  </si>
  <si>
    <t>HARI RANASING</t>
  </si>
  <si>
    <t>TARANGA SABAR</t>
  </si>
  <si>
    <t>HJAYARAM RANASING</t>
  </si>
  <si>
    <t>ADIKANDHA KARJI</t>
  </si>
  <si>
    <t>DOLESWAR RANASING</t>
  </si>
  <si>
    <t>RAGHUNATH RANJU</t>
  </si>
  <si>
    <t>TRINATH KARJI</t>
  </si>
  <si>
    <t>PURNA CH KARJI</t>
  </si>
  <si>
    <t>SUBASH CH KARJI</t>
  </si>
  <si>
    <t>BAMUNU KARJI</t>
  </si>
  <si>
    <t>ARAKHITA PAIK</t>
  </si>
  <si>
    <t>PAGAL GAANGA</t>
  </si>
  <si>
    <t>BHASKAR KARJI</t>
  </si>
  <si>
    <t>PRASANT GAMANGA</t>
  </si>
  <si>
    <t>RAMA MANDAL</t>
  </si>
  <si>
    <t>BUDU SABAR</t>
  </si>
  <si>
    <t>BISWANATH RANASING</t>
  </si>
  <si>
    <t>Dhenkasindhaba</t>
  </si>
  <si>
    <t>BALAR SABAR</t>
  </si>
  <si>
    <t>GANGA SABAR</t>
  </si>
  <si>
    <t>JATE SABAR</t>
  </si>
  <si>
    <t>UBEDA SABAR</t>
  </si>
  <si>
    <t>GOURANG SABAR</t>
  </si>
  <si>
    <t>JIRIMIYA SABAR</t>
  </si>
  <si>
    <t>MANGALA SABAR</t>
  </si>
  <si>
    <t>RAIBARIA SABAR</t>
  </si>
  <si>
    <t>MONASI SABAR</t>
  </si>
  <si>
    <t>Khariguma</t>
  </si>
  <si>
    <t>Gurubari Mallick</t>
  </si>
  <si>
    <t>KESABA DALAI</t>
  </si>
  <si>
    <t>CHAITANYA MALLICK</t>
  </si>
  <si>
    <t>RABINDRA MALLICK</t>
  </si>
  <si>
    <t>PODMU MALIK</t>
  </si>
  <si>
    <t>RAI MALIK</t>
  </si>
  <si>
    <t>Khambeswar Mallick</t>
  </si>
  <si>
    <t>LIMANATH MALLICK</t>
  </si>
  <si>
    <t>PANSURAM SABAR</t>
  </si>
  <si>
    <t>KAMADEV MALIK</t>
  </si>
  <si>
    <t>KAILASH MALLICK</t>
  </si>
  <si>
    <t>PANIA MALIK</t>
  </si>
  <si>
    <t>Baghamari</t>
  </si>
  <si>
    <t>LIMA MONDAL</t>
  </si>
  <si>
    <t>MUNA MONDAL</t>
  </si>
  <si>
    <t>NARAYAN MONDAL</t>
  </si>
  <si>
    <t>NABIN MONDAL</t>
  </si>
  <si>
    <t>SUKADEV RAITA</t>
  </si>
  <si>
    <t>LAIBARA GOMANGO</t>
  </si>
  <si>
    <t>RAMA RAIT</t>
  </si>
  <si>
    <t>CHAITAA RAITA</t>
  </si>
  <si>
    <t>LAMBADHAR MONDAL</t>
  </si>
  <si>
    <t>BIDHYADHARA GOMANGO</t>
  </si>
  <si>
    <t>KALIBA RAIT</t>
  </si>
  <si>
    <t>MATUYA DALABEHERA</t>
  </si>
  <si>
    <t xml:space="preserve">NILAMBAR DALABEHERA </t>
  </si>
  <si>
    <t>LAIBAR RAIT</t>
  </si>
  <si>
    <t>RAGHUNATH RAIT</t>
  </si>
  <si>
    <t>SOMBARI GOMANGO</t>
  </si>
  <si>
    <t>JAGABANDHU RAITA</t>
  </si>
  <si>
    <t>ANDRIYA RAITA</t>
  </si>
  <si>
    <t>SUKI RAITA</t>
  </si>
  <si>
    <t>BUDHA GOMANGO</t>
  </si>
  <si>
    <t>MANEJAR GOMANGO</t>
  </si>
  <si>
    <t>PUNIA RAIT</t>
  </si>
  <si>
    <t>MANIKA RAIT</t>
  </si>
  <si>
    <t>MANJU GOMANGO</t>
  </si>
  <si>
    <t>LEMPA RAIT</t>
  </si>
  <si>
    <t>LABANYA DALABEHERA</t>
  </si>
  <si>
    <t>BASUDEB DALABEHERA</t>
  </si>
  <si>
    <t xml:space="preserve">SULAMI DALABEHERA </t>
  </si>
  <si>
    <t xml:space="preserve">MAHENDRA DALABEHERA </t>
  </si>
  <si>
    <t>DINABANDHU GOMANGO</t>
  </si>
  <si>
    <t>LALA RAIT</t>
  </si>
  <si>
    <t>BHAGABAN RAIT</t>
  </si>
  <si>
    <t>SYAMSUNDAR MANDAL</t>
  </si>
  <si>
    <t>SIVANANDA RAIT</t>
  </si>
  <si>
    <t>SAMSON GOMANGO</t>
  </si>
  <si>
    <t>LAIBARA RAIT</t>
  </si>
  <si>
    <t xml:space="preserve">PARSU RAITA </t>
  </si>
  <si>
    <t>AYUB DALABEHERA</t>
  </si>
  <si>
    <t>GURUBARI BEHERA</t>
  </si>
  <si>
    <t>SIMIYA RAIT</t>
  </si>
  <si>
    <t>SUBASHA RAITA</t>
  </si>
  <si>
    <t>ALISA RAITA</t>
  </si>
  <si>
    <t>ABRAHAM DALABEHERA</t>
  </si>
  <si>
    <t>SUDARSAN RAITA</t>
  </si>
  <si>
    <t>DUTIYA MANDALA</t>
  </si>
  <si>
    <t>PITAMBARA MANDALA</t>
  </si>
  <si>
    <t>PRADHANI GOMANGO</t>
  </si>
  <si>
    <t>LANJU RAITA</t>
  </si>
  <si>
    <t>MINATI RAITA</t>
  </si>
  <si>
    <t>RANAHATI RAITA</t>
  </si>
  <si>
    <t>SAMBARA MANDAL</t>
  </si>
  <si>
    <t>RAJENDRA MANDAL</t>
  </si>
  <si>
    <t xml:space="preserve">PAULA DALABEHERA </t>
  </si>
  <si>
    <t>ANANT GAMANGA</t>
  </si>
  <si>
    <t>MAYAI GAMANGA</t>
  </si>
  <si>
    <t>BITUKU MANDAL</t>
  </si>
  <si>
    <t>KEMALA RAITA</t>
  </si>
  <si>
    <t>KUNKULI GAMANGA</t>
  </si>
  <si>
    <t xml:space="preserve">BUIDEV DALABEGERA </t>
  </si>
  <si>
    <t>SANDUI RAIT</t>
  </si>
  <si>
    <t>SANATAN RAITA</t>
  </si>
  <si>
    <t>DHANESWAR RAITA</t>
  </si>
  <si>
    <t>CHAITANYA MANDAL</t>
  </si>
  <si>
    <t>KARUNA RAUT</t>
  </si>
  <si>
    <t>BUDHIA MANDAL</t>
  </si>
  <si>
    <t>BENU MANDAL</t>
  </si>
  <si>
    <t>MANGULU D BEHERA</t>
  </si>
  <si>
    <t>NILAKANTHA RAITA</t>
  </si>
  <si>
    <t>TARANGA RAITA</t>
  </si>
  <si>
    <t>BAIDA D BEHERA</t>
  </si>
  <si>
    <t xml:space="preserve">SURAJ MANDAL </t>
  </si>
  <si>
    <t>JISAYA D BEHERA</t>
  </si>
  <si>
    <t>SUNA MANDAL</t>
  </si>
  <si>
    <t>GURUBARIA GAMANGA</t>
  </si>
  <si>
    <t>LAJAR RAITA</t>
  </si>
  <si>
    <t xml:space="preserve">DIGU D BEHERA </t>
  </si>
  <si>
    <t>LIMPA RAITA</t>
  </si>
  <si>
    <t>RAJIB MANDAL</t>
  </si>
  <si>
    <t>Buduni</t>
  </si>
  <si>
    <t>BELARSAN MAJHI</t>
  </si>
  <si>
    <t>SUNDARBAN MALIK</t>
  </si>
  <si>
    <t>AJUBA MALIK</t>
  </si>
  <si>
    <t>PANCHANAN MALIK</t>
  </si>
  <si>
    <t>SYAMSAN MAJHI</t>
  </si>
  <si>
    <t>ABELA MALIK</t>
  </si>
  <si>
    <t>SUNA MAJHI</t>
  </si>
  <si>
    <t>KRISTA KU MAJHI</t>
  </si>
  <si>
    <t>ISRAEL MAJHI</t>
  </si>
  <si>
    <t>SUKASA MAJHI</t>
  </si>
  <si>
    <t>Jalibadi</t>
  </si>
  <si>
    <t>MAHESWARA DALAI</t>
  </si>
  <si>
    <t>UPENDRA KARJEE</t>
  </si>
  <si>
    <t>KHAGESWAR PAIK</t>
  </si>
  <si>
    <t>BALAKRUSHNA R.SING</t>
  </si>
  <si>
    <t>GOPINATH PAIK</t>
  </si>
  <si>
    <t>SRI BATCHA PAIK</t>
  </si>
  <si>
    <t>BRUNDABAN RANASING</t>
  </si>
  <si>
    <t>RUNJA RANASING</t>
  </si>
  <si>
    <t>SAHADEV PAIK</t>
  </si>
  <si>
    <t>JURIA PAIK</t>
  </si>
  <si>
    <t>KRUSHNA CH. RANASING</t>
  </si>
  <si>
    <t>RANA MANI PAIK</t>
  </si>
  <si>
    <t>SIMANCALA RANARY</t>
  </si>
  <si>
    <t>HIRALAL NAYAK</t>
  </si>
  <si>
    <t>GOPAL PAIK</t>
  </si>
  <si>
    <t>MINAKETAN DALAI</t>
  </si>
  <si>
    <t>KRUSHNA CH. DALAI</t>
  </si>
  <si>
    <t>UDAYANATH NAYAK</t>
  </si>
  <si>
    <t>PANCHANAN NAYAK</t>
  </si>
  <si>
    <t>RAMAKRUSHNA RANARY</t>
  </si>
  <si>
    <t>SUBHASH CH.RANJI</t>
  </si>
  <si>
    <t>BISWANATH PAIK</t>
  </si>
  <si>
    <t>Nilakuti</t>
  </si>
  <si>
    <t>NILASYAM MANDAL</t>
  </si>
  <si>
    <t>GANESH MANDAL</t>
  </si>
  <si>
    <t>MRUGASEN SABAR</t>
  </si>
  <si>
    <t>B.MANGAL SABAR</t>
  </si>
  <si>
    <t>S. GUDHASABAR</t>
  </si>
  <si>
    <t>SUNIL SABAR</t>
  </si>
  <si>
    <t>ADI KANDHA SABAR</t>
  </si>
  <si>
    <t>UDAYANATH SABAR</t>
  </si>
  <si>
    <t>KURAMANI SABAR</t>
  </si>
  <si>
    <t>Padhigam</t>
  </si>
  <si>
    <t>Janaki Nayak</t>
  </si>
  <si>
    <t>Kumari Nayak</t>
  </si>
  <si>
    <t>Jaganath Dalai</t>
  </si>
  <si>
    <t>Manika Nayak</t>
  </si>
  <si>
    <t>Maya Paik</t>
  </si>
  <si>
    <t>Loka Paik</t>
  </si>
  <si>
    <t>Subas Ch Nayak</t>
  </si>
  <si>
    <t>Madhu Sudan Nayak</t>
  </si>
  <si>
    <t>Jambubati Nayak</t>
  </si>
  <si>
    <t>Kamal Pujari</t>
  </si>
  <si>
    <t>Bairagi Paik</t>
  </si>
  <si>
    <t>Uchaba Paik</t>
  </si>
  <si>
    <t>Surendra Paik</t>
  </si>
  <si>
    <t>Gangadhar Paik</t>
  </si>
  <si>
    <t>Narayana Dalai</t>
  </si>
  <si>
    <t>Angada paik</t>
  </si>
  <si>
    <t>Kartika Paik</t>
  </si>
  <si>
    <t>DANDAPANI PAIK</t>
  </si>
  <si>
    <t>BHIMASEN NAYAK</t>
  </si>
  <si>
    <t>GAENARGA SABAR</t>
  </si>
  <si>
    <t>PURNA CHANDRA RANJI</t>
  </si>
  <si>
    <t>JUBUNI GAUDA</t>
  </si>
  <si>
    <t>MANGULU PAIK`</t>
  </si>
  <si>
    <t>DAMADHANA GAUDA</t>
  </si>
  <si>
    <t>DANDASI GAUDA</t>
  </si>
  <si>
    <t>RADHA DALAI</t>
  </si>
  <si>
    <t>DAMBURUDHAR NAYAK</t>
  </si>
  <si>
    <t>Indra Paik</t>
  </si>
  <si>
    <t>Ushabati Paik</t>
  </si>
  <si>
    <t>Judhistir Paik</t>
  </si>
  <si>
    <t>Nilakanth Dalai</t>
  </si>
  <si>
    <t>Padma Ch Paik</t>
  </si>
  <si>
    <t>Jashobant Ku Paik</t>
  </si>
  <si>
    <t>SOMANATH PAIK</t>
  </si>
  <si>
    <t>KALIA GAUDA</t>
  </si>
  <si>
    <t>NARAHARI PAIK</t>
  </si>
  <si>
    <t>CHANDRA PAIK</t>
  </si>
  <si>
    <t>KANDHA PAIK</t>
  </si>
  <si>
    <t>KRUSHNA CH.NAYAK</t>
  </si>
  <si>
    <t>RAMA CH. PUJARI</t>
  </si>
  <si>
    <t>DINABANDHU NAYAK</t>
  </si>
  <si>
    <t>Phatachanchada</t>
  </si>
  <si>
    <t>DURMAN SABAR</t>
  </si>
  <si>
    <t>Sinkulipadar</t>
  </si>
  <si>
    <t>Nabina Mandal</t>
  </si>
  <si>
    <t>Daniel gamango</t>
  </si>
  <si>
    <t>Daud Raita</t>
  </si>
  <si>
    <t>Mikhael Raita</t>
  </si>
  <si>
    <t>Jayamani Raita</t>
  </si>
  <si>
    <t>Kaka Raita</t>
  </si>
  <si>
    <t>s sandh Raita</t>
  </si>
  <si>
    <t>prerita Rait</t>
  </si>
  <si>
    <t>Paul Rait</t>
  </si>
  <si>
    <t>Manda raita</t>
  </si>
  <si>
    <t>Sundari raita</t>
  </si>
  <si>
    <t>Magata Raita</t>
  </si>
  <si>
    <t>Damba Raiya</t>
  </si>
  <si>
    <t>Sania Raiat</t>
  </si>
  <si>
    <t>Surendra Raita</t>
  </si>
  <si>
    <t>Bhiam raita</t>
  </si>
  <si>
    <t>Biren Rait</t>
  </si>
  <si>
    <t>Labang Raita</t>
  </si>
  <si>
    <t>babuna Raita</t>
  </si>
  <si>
    <t>Johan Raita</t>
  </si>
  <si>
    <t>Jebe B Raita</t>
  </si>
  <si>
    <t>Sudarsan rait</t>
  </si>
  <si>
    <t>Kuara raita</t>
  </si>
  <si>
    <t>Asina Sabar</t>
  </si>
  <si>
    <t>Jampa Raita</t>
  </si>
  <si>
    <t>Pitai D Behera</t>
  </si>
  <si>
    <t>Karji Raita</t>
  </si>
  <si>
    <t>Lampada Raita</t>
  </si>
  <si>
    <t>Paul Mandal</t>
  </si>
  <si>
    <t>Menju Raita</t>
  </si>
  <si>
    <t>Gurubada Raita</t>
  </si>
  <si>
    <t>Suluba</t>
  </si>
  <si>
    <t>SILA SUNDARAI</t>
  </si>
  <si>
    <t>GURUBARI BISWAI</t>
  </si>
  <si>
    <t>KADAMBALI BISWAI</t>
  </si>
  <si>
    <t>PREMANDA BADAKUMAR</t>
  </si>
  <si>
    <t>DANDAPANI BADAKUMAR</t>
  </si>
  <si>
    <t>CHANDRAMA BADAKUMAR</t>
  </si>
  <si>
    <t>BIJAYA RAULA</t>
  </si>
  <si>
    <t>BIJAYA MAHANKUDA</t>
  </si>
  <si>
    <t>MAGUNI PAIK</t>
  </si>
  <si>
    <t>DEBARAJ RAULA</t>
  </si>
  <si>
    <t>SAIBANI PAIK</t>
  </si>
  <si>
    <t>DAMBA PAIK</t>
  </si>
  <si>
    <t>BADAMUNA PAIK</t>
  </si>
  <si>
    <t>TULASHA PAIK</t>
  </si>
  <si>
    <t>ANTARYAMI DALAPATI</t>
  </si>
  <si>
    <t>UPENDRA RAULA</t>
  </si>
  <si>
    <t>SIBARAM BISWAI</t>
  </si>
  <si>
    <t>BISWANATH SUNDARAY</t>
  </si>
  <si>
    <t>SAKUNTALA DALAPATI</t>
  </si>
  <si>
    <t>BHANU MALI KARJI</t>
  </si>
  <si>
    <t>RAMA CHANDRA KARJI</t>
  </si>
  <si>
    <t>ULLASH PRADHANI</t>
  </si>
  <si>
    <t>LINGARAJ BEHERDALAI</t>
  </si>
  <si>
    <t>RABINDRA BEHERDALAI</t>
  </si>
  <si>
    <t>SATYABADI BEHERDALAI</t>
  </si>
  <si>
    <t>PURUSATAM BEHERDALAI</t>
  </si>
  <si>
    <t>SIDHANTA MAHANKUDA</t>
  </si>
  <si>
    <t>ISWAR PAIK</t>
  </si>
  <si>
    <t>LOKONATH PRADHANI</t>
  </si>
  <si>
    <t>DILESWAR B DALAI</t>
  </si>
  <si>
    <t>sudam dandasena</t>
  </si>
  <si>
    <t>PURUSHOTAM KARJI</t>
  </si>
  <si>
    <t>SAMAYA RAUT</t>
  </si>
  <si>
    <t>DEBARAJ PAIK</t>
  </si>
  <si>
    <t>SANYASI SUNDARAI</t>
  </si>
  <si>
    <t>BRUNDABATI GHADEI</t>
  </si>
  <si>
    <t>DASARATHI BADAKUMAR</t>
  </si>
  <si>
    <t>suku Sabar</t>
  </si>
  <si>
    <t>Mukta B.Kumar</t>
  </si>
  <si>
    <t>MANGULU PUJARI</t>
  </si>
  <si>
    <t>RAGHUNATH M.NKUD</t>
  </si>
  <si>
    <t>RAMA B.KANHAR</t>
  </si>
  <si>
    <t>NARAYAN B KAHARA</t>
  </si>
  <si>
    <t>TRINATH SAHU</t>
  </si>
  <si>
    <t>SIDHARTHA SAHU</t>
  </si>
  <si>
    <t>UDHABA PAIK</t>
  </si>
  <si>
    <t>HAREKRUSHNA PAIK</t>
  </si>
  <si>
    <t xml:space="preserve">RAJANIKANT PRADHAN </t>
  </si>
  <si>
    <t>BAURI DALAPATI</t>
  </si>
  <si>
    <t>Aswini Gouda</t>
  </si>
  <si>
    <t>MAHESWAR BHAGARI</t>
  </si>
  <si>
    <t>GANGADHAR PAIK</t>
  </si>
  <si>
    <t>MADAN PRADHANI</t>
  </si>
  <si>
    <t>NANDAN B KUMAR</t>
  </si>
  <si>
    <t>KALILASH CH NAYAK</t>
  </si>
  <si>
    <t>AJUBA MANDAL</t>
  </si>
  <si>
    <t>DESTA RAITA</t>
  </si>
  <si>
    <t>NABIN MANDAL</t>
  </si>
  <si>
    <t>S SAMBARA RAITA</t>
  </si>
  <si>
    <t>MEGHARI RAITA</t>
  </si>
  <si>
    <t>SULMAN RAITA</t>
  </si>
  <si>
    <t>NIMAI PRADHAN</t>
  </si>
  <si>
    <t>JANATHAN MANDAL</t>
  </si>
  <si>
    <t>AMIYA RAITA</t>
  </si>
  <si>
    <t>MALATI B KAHANARA</t>
  </si>
  <si>
    <t>BULU PAIK</t>
  </si>
  <si>
    <t>SUMITRA PUJARI</t>
  </si>
  <si>
    <t>RAMA CANDRA PUJARI</t>
  </si>
  <si>
    <t>BHIKARY BHAGSINGH</t>
  </si>
  <si>
    <t>BASANT PRADHAN</t>
  </si>
  <si>
    <t>BHIKARI DALAPATI</t>
  </si>
  <si>
    <t>CHITRASEN MANTRY</t>
  </si>
  <si>
    <t>BHAGABAN SAHU</t>
  </si>
  <si>
    <t>DIBAKARA PRADHAN</t>
  </si>
  <si>
    <t>TRIPURA PAIK</t>
  </si>
  <si>
    <t>PURNA CH BHAGARAJ</t>
  </si>
  <si>
    <t>BATA MAHANKUDA</t>
  </si>
  <si>
    <t>UJALA GAUDA</t>
  </si>
  <si>
    <t>KANDHUNI GOUDA</t>
  </si>
  <si>
    <t>SUKUMARI PRADHAN</t>
  </si>
  <si>
    <t>HARIS CH PRADHAN</t>
  </si>
  <si>
    <t>KORA MAHANKUDA</t>
  </si>
  <si>
    <t>JUDHISTIRA MANDAL</t>
  </si>
  <si>
    <t>PRABHAKAR GHADAI</t>
  </si>
  <si>
    <t>JHARU GAUDA</t>
  </si>
  <si>
    <t>KORA GAUDA</t>
  </si>
  <si>
    <t>SUDARSAN MAHANKUD</t>
  </si>
  <si>
    <t>KAILASH GAUDA</t>
  </si>
  <si>
    <t>GANAPATI RAUT</t>
  </si>
  <si>
    <t xml:space="preserve">SURYA NARAYAN </t>
  </si>
  <si>
    <t>JASUNA MANDAL</t>
  </si>
  <si>
    <t>LOKANATH PATRA</t>
  </si>
  <si>
    <t>Jubagam</t>
  </si>
  <si>
    <t>BABITA NAYAK</t>
  </si>
  <si>
    <t>GOVINDA NAYAK</t>
  </si>
  <si>
    <t>SAROJ DALAI</t>
  </si>
  <si>
    <t>BHUBANI DALAI</t>
  </si>
  <si>
    <t>PANI CH NAYAK</t>
  </si>
  <si>
    <t>RAGHABA PAIK</t>
  </si>
  <si>
    <t>AVIMANYA NAYAK</t>
  </si>
  <si>
    <t>NARAJAN DALAI</t>
  </si>
  <si>
    <t>HRUSIKESH PAIK</t>
  </si>
  <si>
    <t>MANEMANIK PAIK</t>
  </si>
  <si>
    <t>JOGENDRA PAIK</t>
  </si>
  <si>
    <t>KOIBALYA NAYAK</t>
  </si>
  <si>
    <t>SUMITRA PAIK</t>
  </si>
  <si>
    <t>BELI PAIK</t>
  </si>
  <si>
    <t>DAMBARU PAIK</t>
  </si>
  <si>
    <t>SATYA DALAI</t>
  </si>
  <si>
    <t>BHAGABAN PAIK</t>
  </si>
  <si>
    <t>BHIMA DALAI</t>
  </si>
  <si>
    <t>SARATHI NAYAK</t>
  </si>
  <si>
    <t>SIBARAM PAIK</t>
  </si>
  <si>
    <t>BRAMA DALAI</t>
  </si>
  <si>
    <t>BIPRA CH DALAI</t>
  </si>
  <si>
    <t>TRILOCHAN NAYAK</t>
  </si>
  <si>
    <t>TRINATH NAYAK</t>
  </si>
  <si>
    <t>CHITARANJA NAYAK</t>
  </si>
  <si>
    <t>RADHA PAIK</t>
  </si>
  <si>
    <t>RAIBALYA DALAI</t>
  </si>
  <si>
    <t>JHUNU NAYAK</t>
  </si>
  <si>
    <t>TALASA NAYAK</t>
  </si>
  <si>
    <t>APARA DALAI</t>
  </si>
  <si>
    <t>PURNA CH PAIK</t>
  </si>
  <si>
    <t>Badakua</t>
  </si>
  <si>
    <t>LIMA GAMANGA</t>
  </si>
  <si>
    <t>NITU GAMANGA</t>
  </si>
  <si>
    <t>KALIA SABAR</t>
  </si>
  <si>
    <t>GOBINDA GAMANGA</t>
  </si>
  <si>
    <t>SUMA GAMANGA</t>
  </si>
  <si>
    <t>GLADU SABAR</t>
  </si>
  <si>
    <t>PUNIA SABAR</t>
  </si>
  <si>
    <t>ARSINGU MANDAL</t>
  </si>
  <si>
    <t>Chudangapur</t>
  </si>
  <si>
    <t>Paremeswar Pradhan</t>
  </si>
  <si>
    <t>Basanto Jena</t>
  </si>
  <si>
    <t>Phaguni Raita</t>
  </si>
  <si>
    <t>Jirimiya Raita</t>
  </si>
  <si>
    <t>Janash Raita</t>
  </si>
  <si>
    <t>SUKANTA GAMANGA</t>
  </si>
  <si>
    <t>PAJANI GAMANGO</t>
  </si>
  <si>
    <t>SAMUEL RAITA</t>
  </si>
  <si>
    <t>SAIDRAK B RAIT</t>
  </si>
  <si>
    <t>SAMBAR GAMANGO</t>
  </si>
  <si>
    <t>PHULA GAMANGO</t>
  </si>
  <si>
    <t>Gumiguda</t>
  </si>
  <si>
    <t>Daiti BadaRaita</t>
  </si>
  <si>
    <t>Jakaba Raita</t>
  </si>
  <si>
    <t>Danial BadaRaita</t>
  </si>
  <si>
    <t>Debu Dalabehera</t>
  </si>
  <si>
    <t>Musiya Gamango</t>
  </si>
  <si>
    <t>Eshak Raika</t>
  </si>
  <si>
    <t>Pai Pai Gamango</t>
  </si>
  <si>
    <t>Kesariguda</t>
  </si>
  <si>
    <t>Bayash Raika</t>
  </si>
  <si>
    <t>Siman Raika</t>
  </si>
  <si>
    <t>Abramha Raita</t>
  </si>
  <si>
    <t>Aliya Gamango</t>
  </si>
  <si>
    <t>Daya Sabar</t>
  </si>
  <si>
    <t>Danial Raika</t>
  </si>
  <si>
    <t>Gangomi B.Raita</t>
  </si>
  <si>
    <t>Mikhail Sabara</t>
  </si>
  <si>
    <t>Jakubo Gamango</t>
  </si>
  <si>
    <t>Samiya BadaRaita</t>
  </si>
  <si>
    <t>Guda Raika</t>
  </si>
  <si>
    <t>Mangala Mandal</t>
  </si>
  <si>
    <t>Ananda Sabar</t>
  </si>
  <si>
    <t>Timati Dalabehera</t>
  </si>
  <si>
    <t>Ananta Bira</t>
  </si>
  <si>
    <t>Adida Dalabehera</t>
  </si>
  <si>
    <t>Purna ch. Nayak</t>
  </si>
  <si>
    <t>Sialilati</t>
  </si>
  <si>
    <t>Sah Gamango</t>
  </si>
  <si>
    <t>Abeda Gamango</t>
  </si>
  <si>
    <t>jisaya gamango</t>
  </si>
  <si>
    <t>Enguda Gamango</t>
  </si>
  <si>
    <t>Mariyam Gamango</t>
  </si>
  <si>
    <t>Kando Gamango</t>
  </si>
  <si>
    <t>Tumangapadar</t>
  </si>
  <si>
    <t>GODINGA MAJHI</t>
  </si>
  <si>
    <t>S MAJHI</t>
  </si>
  <si>
    <t>HANAK MAJHI</t>
  </si>
  <si>
    <t>AMOSH MAJHI</t>
  </si>
  <si>
    <t>SALMANA MAJHI</t>
  </si>
  <si>
    <t>MIKHAL MAJHI</t>
  </si>
  <si>
    <t>PHINULE MAJHI</t>
  </si>
  <si>
    <t>Darupani</t>
  </si>
  <si>
    <t>Draupadi Nayak</t>
  </si>
  <si>
    <t xml:space="preserve">Bilas Paik </t>
  </si>
  <si>
    <t>Niranjan Paik</t>
  </si>
  <si>
    <t xml:space="preserve">Purusottam Dalai </t>
  </si>
  <si>
    <t>Dandapani Dalai</t>
  </si>
  <si>
    <t>Bhikari Paik</t>
  </si>
  <si>
    <t>Ganesh Paik</t>
  </si>
  <si>
    <t>Bhagaban B rai</t>
  </si>
  <si>
    <t>Brundaban paik</t>
  </si>
  <si>
    <t>Barik paik</t>
  </si>
  <si>
    <t>Chandrama Karji</t>
  </si>
  <si>
    <t>Purna Paik</t>
  </si>
  <si>
    <t>Parbati Pujari</t>
  </si>
  <si>
    <t>Sudhir Paik</t>
  </si>
  <si>
    <t>Jogindra Paik</t>
  </si>
  <si>
    <t>Biswamabar Karji</t>
  </si>
  <si>
    <t>Prakash karji</t>
  </si>
  <si>
    <t>Dhadiamba</t>
  </si>
  <si>
    <t>Goura ch. Ranahandula</t>
  </si>
  <si>
    <t>Somanath Karjee</t>
  </si>
  <si>
    <t>Sambaru Paik</t>
  </si>
  <si>
    <t>Budhia Behera</t>
  </si>
  <si>
    <t>Chakradhara Paik</t>
  </si>
  <si>
    <t>Bhaskar Mahankuda</t>
  </si>
  <si>
    <t>Jaganatha Ranasing</t>
  </si>
  <si>
    <t>Samburu Ranasing</t>
  </si>
  <si>
    <t>Simanchal Gouda</t>
  </si>
  <si>
    <t>Sasikala Behera</t>
  </si>
  <si>
    <t>Sridhar Mahankuda</t>
  </si>
  <si>
    <t>Radha Mahankuda</t>
  </si>
  <si>
    <t>Madhab Mahankuda</t>
  </si>
  <si>
    <t>Trilochan Karjee</t>
  </si>
  <si>
    <t>Sanatan Ranasing</t>
  </si>
  <si>
    <t>Hari Gouda</t>
  </si>
  <si>
    <t>Binod Gouda</t>
  </si>
  <si>
    <t>Juria Mahankuda</t>
  </si>
  <si>
    <t>Harikrushna R.handula</t>
  </si>
  <si>
    <t>Dimirijholi</t>
  </si>
  <si>
    <t>Purna Ch. Sabar</t>
  </si>
  <si>
    <t>Kempa Sabar</t>
  </si>
  <si>
    <t>Khalia Mallick</t>
  </si>
  <si>
    <t>Mukuta Mallick</t>
  </si>
  <si>
    <t>Krushna Sabar</t>
  </si>
  <si>
    <t>Nabin Sabar</t>
  </si>
  <si>
    <t>Derma Sabar</t>
  </si>
  <si>
    <t>B. Nabin sabar</t>
  </si>
  <si>
    <t>Kandhe Sabar</t>
  </si>
  <si>
    <t>Suki Sabar</t>
  </si>
  <si>
    <t>Parbati D.behera</t>
  </si>
  <si>
    <t>Surendra Dalai</t>
  </si>
  <si>
    <t>Damburu Sabar</t>
  </si>
  <si>
    <t>Panchu Dalai</t>
  </si>
  <si>
    <t>Gobindapur</t>
  </si>
  <si>
    <t>Uma Ch Maliik</t>
  </si>
  <si>
    <t>Narayan karji</t>
  </si>
  <si>
    <t>Kanchan paik</t>
  </si>
  <si>
    <t>Kautak Nayak</t>
  </si>
  <si>
    <t>Hiradhar Paik</t>
  </si>
  <si>
    <t>Madhu Paik</t>
  </si>
  <si>
    <t>Uma Ransing</t>
  </si>
  <si>
    <t>Upendra Karji</t>
  </si>
  <si>
    <t>Dandapani paik</t>
  </si>
  <si>
    <t>Trinath Dalai</t>
  </si>
  <si>
    <t>Jamuna mallik</t>
  </si>
  <si>
    <t>Hari dalai</t>
  </si>
  <si>
    <t>Dukha Mallik</t>
  </si>
  <si>
    <t>Hari Nayak</t>
  </si>
  <si>
    <t>Bauri Mallik</t>
  </si>
  <si>
    <t>Krupasindhu paik</t>
  </si>
  <si>
    <t>Abaditta paik</t>
  </si>
  <si>
    <t>Achuyut nayak</t>
  </si>
  <si>
    <t>Prakash Paik</t>
  </si>
  <si>
    <t>Jambubati Karji</t>
  </si>
  <si>
    <t>Lachaman Paik</t>
  </si>
  <si>
    <t>Jodaamba</t>
  </si>
  <si>
    <t>Harapriya Paik</t>
  </si>
  <si>
    <t>Markanda Paik</t>
  </si>
  <si>
    <t>Julasa Gouda</t>
  </si>
  <si>
    <t>Bailochana Nayak</t>
  </si>
  <si>
    <t>BASA RAITA</t>
  </si>
  <si>
    <t>DINABANDHU KANJI</t>
  </si>
  <si>
    <t>RADHUMOHAN PNADHU</t>
  </si>
  <si>
    <t>ABHIMANYU NAYAK</t>
  </si>
  <si>
    <t>TARINI CH. NAYAK</t>
  </si>
  <si>
    <t>REBATI PAIK</t>
  </si>
  <si>
    <t>Kankorada</t>
  </si>
  <si>
    <t>Kalu Ch Sabar</t>
  </si>
  <si>
    <t>Jatara sabar</t>
  </si>
  <si>
    <t>Bahadapada</t>
  </si>
  <si>
    <t>ASHOK MAHANKUDO</t>
  </si>
  <si>
    <t>PRABHAKAR NAYAK</t>
  </si>
  <si>
    <t>DAYANIDHI KARJI</t>
  </si>
  <si>
    <t>LINGARAJ MAANKUDA</t>
  </si>
  <si>
    <t>DURJADHAN PAIK</t>
  </si>
  <si>
    <t>TABATIA NAYAK</t>
  </si>
  <si>
    <t>DASARATHI PAIK</t>
  </si>
  <si>
    <t>JAGA SABAR</t>
  </si>
  <si>
    <t>BUDUPAIK</t>
  </si>
  <si>
    <t>SYAM GANDASTI</t>
  </si>
  <si>
    <t>DINABONDHU MANDAL</t>
  </si>
  <si>
    <t>BHASKAR PAIK</t>
  </si>
  <si>
    <t>KANAK DALAI</t>
  </si>
  <si>
    <t>GIRIDHAR PAIK</t>
  </si>
  <si>
    <t>BRAJA BANDHU SABAR</t>
  </si>
  <si>
    <t>ABELA SABAR</t>
  </si>
  <si>
    <t>JAGA ANDAL</t>
  </si>
  <si>
    <t>CHAITA MANDAL</t>
  </si>
  <si>
    <t>GURUPANI GAMANGA</t>
  </si>
  <si>
    <t>BUDU PAIK</t>
  </si>
  <si>
    <t>TANKADHARA NAYAK</t>
  </si>
  <si>
    <t>Padman Nayak</t>
  </si>
  <si>
    <t>Brajabandhu Karji</t>
  </si>
  <si>
    <t>Sangram Karji</t>
  </si>
  <si>
    <t>MANTRI NAYAK</t>
  </si>
  <si>
    <t>KAILASH MAMDAL</t>
  </si>
  <si>
    <t>SIMANCHAL MAHANKUDA</t>
  </si>
  <si>
    <t>RAMA KARJEE</t>
  </si>
  <si>
    <t>MAHANKALA KARJI</t>
  </si>
  <si>
    <t>HOMO PAIK</t>
  </si>
  <si>
    <t>KANDHIA NAYAK</t>
  </si>
  <si>
    <t>LAXMI NAYAK</t>
  </si>
  <si>
    <t>Burupada</t>
  </si>
  <si>
    <t>Trinath Naik</t>
  </si>
  <si>
    <t>Tuna Gouda</t>
  </si>
  <si>
    <t>Bijay Naik</t>
  </si>
  <si>
    <t>Ujjal Naik</t>
  </si>
  <si>
    <t>Nath naik</t>
  </si>
  <si>
    <t>Rajendra Paik</t>
  </si>
  <si>
    <t>Darab</t>
  </si>
  <si>
    <t>NATABAR RANASING</t>
  </si>
  <si>
    <t>RAGHUNATH PAIK</t>
  </si>
  <si>
    <t>BHARAT PAIK</t>
  </si>
  <si>
    <t>BANKAR PAIK</t>
  </si>
  <si>
    <t>PRABHUCHARAN B.SINGH</t>
  </si>
  <si>
    <t>MINAKETAN RANASING</t>
  </si>
  <si>
    <t>DARBATI DALAI</t>
  </si>
  <si>
    <t>DIBAKARA RANASING</t>
  </si>
  <si>
    <t>MANIK RANASING</t>
  </si>
  <si>
    <t>Dandapani B.Dalai</t>
  </si>
  <si>
    <t>Tarini B.Dalai</t>
  </si>
  <si>
    <t>Parthib Paik</t>
  </si>
  <si>
    <t>Gangadhar paik</t>
  </si>
  <si>
    <t>Phakir Paik</t>
  </si>
  <si>
    <t>Kora Nayak</t>
  </si>
  <si>
    <t>Panchu Sabar</t>
  </si>
  <si>
    <t>Kamalapur</t>
  </si>
  <si>
    <t>Surendra Ku Karjee</t>
  </si>
  <si>
    <t>Indira Karjee</t>
  </si>
  <si>
    <t>Radhi Karjee</t>
  </si>
  <si>
    <t>Jagananth Gouda</t>
  </si>
  <si>
    <t>Kuri Paik</t>
  </si>
  <si>
    <t>Bhaliaganda</t>
  </si>
  <si>
    <t>Pririta Majhi</t>
  </si>
  <si>
    <t>Marsel Raita</t>
  </si>
  <si>
    <t>Madiya Majhi</t>
  </si>
  <si>
    <t>Manual Majhi</t>
  </si>
  <si>
    <t>Sira Majhi</t>
  </si>
  <si>
    <t>Juaren Majhi</t>
  </si>
  <si>
    <t>Margaritu Majhi</t>
  </si>
  <si>
    <t>Ghenu Nayak</t>
  </si>
  <si>
    <t>Antoni Nayak</t>
  </si>
  <si>
    <t>Iska Majhi</t>
  </si>
  <si>
    <t>Prakash majhi</t>
  </si>
  <si>
    <t>Gopi Majhi</t>
  </si>
  <si>
    <t>Bom</t>
  </si>
  <si>
    <t>Lima Majhi</t>
  </si>
  <si>
    <t>Dhenkabandha</t>
  </si>
  <si>
    <t>Dumanta Sabar</t>
  </si>
  <si>
    <t>Ralia Majhi</t>
  </si>
  <si>
    <t>Joseph Sabar</t>
  </si>
  <si>
    <t>Pituman Sabar</t>
  </si>
  <si>
    <t>Anak Majhi</t>
  </si>
  <si>
    <t>Ismail Majhi</t>
  </si>
  <si>
    <t>Danial Rait</t>
  </si>
  <si>
    <t>Jisaya Rait</t>
  </si>
  <si>
    <t>Mukhael Raita</t>
  </si>
  <si>
    <t>Siman Raita</t>
  </si>
  <si>
    <t>Dundrum</t>
  </si>
  <si>
    <t>Pusa Majhi</t>
  </si>
  <si>
    <t>Mudura Raita</t>
  </si>
  <si>
    <t>David Raita</t>
  </si>
  <si>
    <t>Gesa Majhi</t>
  </si>
  <si>
    <t>Ghasi Raita</t>
  </si>
  <si>
    <t>Pidurenju Majhi</t>
  </si>
  <si>
    <t>Madhu Mallick</t>
  </si>
  <si>
    <t>Henera Raita</t>
  </si>
  <si>
    <t>Kala Majhi</t>
  </si>
  <si>
    <t>Sudhir raita</t>
  </si>
  <si>
    <t>Sukasa Raita</t>
  </si>
  <si>
    <t>Gadring</t>
  </si>
  <si>
    <t>Sebastrian Bira</t>
  </si>
  <si>
    <t xml:space="preserve">Resta Bira </t>
  </si>
  <si>
    <t>Rambisa Majhi</t>
  </si>
  <si>
    <t>Prafulla Mahji</t>
  </si>
  <si>
    <t>Heneri Majhi</t>
  </si>
  <si>
    <t>Heradha Majhi</t>
  </si>
  <si>
    <t>Damian Beera</t>
  </si>
  <si>
    <t>Juba</t>
  </si>
  <si>
    <t>Abhiram Majhi</t>
  </si>
  <si>
    <t>Kutimerenju Majhi</t>
  </si>
  <si>
    <t>Tasila Majhi</t>
  </si>
  <si>
    <t>Madhu Majhi</t>
  </si>
  <si>
    <t>Raphel Majhi</t>
  </si>
  <si>
    <t>Esral Majhi</t>
  </si>
  <si>
    <t>Kuapodenju Raut</t>
  </si>
  <si>
    <t>Manika Majhi</t>
  </si>
  <si>
    <t>Sirial Majhi</t>
  </si>
  <si>
    <t>Jhouti Raut</t>
  </si>
  <si>
    <t>Lurdhu Majhi</t>
  </si>
  <si>
    <t>Adhiya Majhi</t>
  </si>
  <si>
    <t>Latar Majhi</t>
  </si>
  <si>
    <t>Sabina Majhi</t>
  </si>
  <si>
    <t>Benjamin Raita</t>
  </si>
  <si>
    <t>Alphanoha Raita</t>
  </si>
  <si>
    <t>Ajaya Majhi</t>
  </si>
  <si>
    <t>Phelish Raita</t>
  </si>
  <si>
    <t>Maija Majhi</t>
  </si>
  <si>
    <t>Sipriyan Majhi</t>
  </si>
  <si>
    <t>phernanda Majhi</t>
  </si>
  <si>
    <t>Pradip Raita</t>
  </si>
  <si>
    <t>Bhima Mallick</t>
  </si>
  <si>
    <t>Lundruju</t>
  </si>
  <si>
    <t>Malhiy Majhi</t>
  </si>
  <si>
    <t>Haring Majhi</t>
  </si>
  <si>
    <t>Mali Majhi</t>
  </si>
  <si>
    <t>Mathiyo Majhi</t>
  </si>
  <si>
    <t>Jakya Majhi</t>
  </si>
  <si>
    <t>Israel Majhi</t>
  </si>
  <si>
    <t>Lebiya Majhi</t>
  </si>
  <si>
    <t>Jonh Majhi</t>
  </si>
  <si>
    <t>Panaguda</t>
  </si>
  <si>
    <t>Jisaya Lima</t>
  </si>
  <si>
    <t>Prafulla Bira</t>
  </si>
  <si>
    <t>Sabina Adhikari</t>
  </si>
  <si>
    <t>Dhanu Nayak</t>
  </si>
  <si>
    <t>Labarsingh</t>
  </si>
  <si>
    <t>Khambeswar Dalai</t>
  </si>
  <si>
    <t>Mamata Rani Karjee</t>
  </si>
  <si>
    <t>Ananda Ku Karjee</t>
  </si>
  <si>
    <t>Bijay Ku Karjee</t>
  </si>
  <si>
    <t>Dhiren Ku Karjee</t>
  </si>
  <si>
    <t>Bhubaneswar Karjee</t>
  </si>
  <si>
    <t>Arjun Ku Bisoyee</t>
  </si>
  <si>
    <t>Lambodar B.Ratna</t>
  </si>
  <si>
    <t>Jamuna Raita</t>
  </si>
  <si>
    <t>Abhimanyu Raita</t>
  </si>
  <si>
    <t>Biswambar Dalai</t>
  </si>
  <si>
    <t>Nilakanth Pujari</t>
  </si>
  <si>
    <t>Damodar Raita</t>
  </si>
  <si>
    <t>Mukuta Sahu</t>
  </si>
  <si>
    <t>Dasrathi Raita</t>
  </si>
  <si>
    <t>Rohit Ku Raita</t>
  </si>
  <si>
    <t>Madhusudan raita</t>
  </si>
  <si>
    <t>Maheswar Pujari</t>
  </si>
  <si>
    <t>Ram Ch Raita</t>
  </si>
  <si>
    <t>Susant Raita</t>
  </si>
  <si>
    <t>Manoranjan R.Bisoi</t>
  </si>
  <si>
    <t>Pravanjan B Ratna</t>
  </si>
  <si>
    <t>sujit Ku R.Bisoi</t>
  </si>
  <si>
    <t>Tabatia Bisoyee</t>
  </si>
  <si>
    <t>Brundabati Bisoyee</t>
  </si>
  <si>
    <t>Bhimasena Bisoyee</t>
  </si>
  <si>
    <t>Lampada</t>
  </si>
  <si>
    <t>Dandasi Mallick</t>
  </si>
  <si>
    <t>Raipur</t>
  </si>
  <si>
    <t>PANCHANAN MAHANKUDA</t>
  </si>
  <si>
    <t>SARATHI PAIK</t>
  </si>
  <si>
    <t>DUKHA PAIK</t>
  </si>
  <si>
    <t>RAMAKRUSHNA KARJI</t>
  </si>
  <si>
    <t>SOMANATH GAUDA</t>
  </si>
  <si>
    <t>KUNJABIHARI B DALAI</t>
  </si>
  <si>
    <t>BISIKESAN PAIK</t>
  </si>
  <si>
    <t>SAHADEV MAHANKUDA</t>
  </si>
  <si>
    <t>BHIMA PAIK</t>
  </si>
  <si>
    <t>KUMARI PRADHAN</t>
  </si>
  <si>
    <t>NACHIKETA GOUDA</t>
  </si>
  <si>
    <t>KALU CH KARJI</t>
  </si>
  <si>
    <t>GAUTAM KARJI</t>
  </si>
  <si>
    <t>DHANU RANASING</t>
  </si>
  <si>
    <t>MADHUSUDAN DANDASENA</t>
  </si>
  <si>
    <t>DAMAYANTI DANDASENA</t>
  </si>
  <si>
    <t>SAHADEV PATRA</t>
  </si>
  <si>
    <t>PITABASH GHADAPATRA</t>
  </si>
  <si>
    <t>LAXMAN PAIK</t>
  </si>
  <si>
    <t>MARKANDA PAIK</t>
  </si>
  <si>
    <t>BISWANATH MAHANKUDA</t>
  </si>
  <si>
    <t>RAMADEV D NAYAK</t>
  </si>
  <si>
    <t>SUDARSAN PAIK</t>
  </si>
  <si>
    <t>DILESWAR PAIK</t>
  </si>
  <si>
    <t>PITABASH PATRA</t>
  </si>
  <si>
    <t>AMAULI PANDA</t>
  </si>
  <si>
    <t>INDUMATI DANDASENA</t>
  </si>
  <si>
    <t>SIMANCHAL GAUDA</t>
  </si>
  <si>
    <t>SUMITRA DALAI</t>
  </si>
  <si>
    <t>JATRI GHODO PATRO</t>
  </si>
  <si>
    <t xml:space="preserve">GANGADHAR PAIK </t>
  </si>
  <si>
    <t>NILAKANTHA PATRA</t>
  </si>
  <si>
    <t>ARAKHITA DALAI</t>
  </si>
  <si>
    <t>NILAKANTA PATRA</t>
  </si>
  <si>
    <t>ANAHLA PRADHAN</t>
  </si>
  <si>
    <t>SYAM GHANA DALAI</t>
  </si>
  <si>
    <t>NABIN B.DALAI</t>
  </si>
  <si>
    <t>TUNA GAUDA</t>
  </si>
  <si>
    <t>Rankuda</t>
  </si>
  <si>
    <t>Kalu Nayak</t>
  </si>
  <si>
    <t>Rushi Paik</t>
  </si>
  <si>
    <t>Raghunath Pujari</t>
  </si>
  <si>
    <t>Suli Goud</t>
  </si>
  <si>
    <t>Trinath paik</t>
  </si>
  <si>
    <t>Pitabas Paik</t>
  </si>
  <si>
    <t>Tankilipadar</t>
  </si>
  <si>
    <t>Mohana Dalai</t>
  </si>
  <si>
    <t>Rukuma Nayak</t>
  </si>
  <si>
    <t>Saila Nayak</t>
  </si>
  <si>
    <t>Bata Sabar</t>
  </si>
  <si>
    <t>Kuni Dalai</t>
  </si>
  <si>
    <t>Sabitri Dalai</t>
  </si>
  <si>
    <t>Govindapur</t>
  </si>
  <si>
    <t>Kesara</t>
  </si>
  <si>
    <t>DAYANIDHI DALAI</t>
  </si>
  <si>
    <t>UMA CHARAN JANI</t>
  </si>
  <si>
    <t>SATYA NARAYAN KARJEE</t>
  </si>
  <si>
    <t>BHAGABAN GOUDA</t>
  </si>
  <si>
    <t>SAMBARU DALAI</t>
  </si>
  <si>
    <t>ARUN BALIARSINGH</t>
  </si>
  <si>
    <t>DHOBA PRADHAN</t>
  </si>
  <si>
    <t>GOVINDA NAHAK</t>
  </si>
  <si>
    <t>KANHU GOUDA</t>
  </si>
  <si>
    <t>PADMA CHARAN PATRA</t>
  </si>
  <si>
    <t>SANTI MUNI</t>
  </si>
  <si>
    <t>BANABASI NAYAK</t>
  </si>
  <si>
    <t>SARAWATI GOUDA</t>
  </si>
  <si>
    <t>BHIMALA ATHARGODIA</t>
  </si>
  <si>
    <t>BADA BAHADUR NAYAK</t>
  </si>
  <si>
    <t>JAMBU DALAI</t>
  </si>
  <si>
    <t>NISA GOUDA</t>
  </si>
  <si>
    <t>JATARA NAYAK</t>
  </si>
  <si>
    <t>SANA BAUDHAR NAIK</t>
  </si>
  <si>
    <t>GHANA DALAI</t>
  </si>
  <si>
    <t>MADHAB NAYAK</t>
  </si>
  <si>
    <t>MAMI JANI</t>
  </si>
  <si>
    <t>KORAMANI PANDA</t>
  </si>
  <si>
    <t>PADMABATI LIMA</t>
  </si>
  <si>
    <t>MAHADEB DALAI</t>
  </si>
  <si>
    <t>SANTOSH KU RAULA</t>
  </si>
  <si>
    <t>RAMA ROUL</t>
  </si>
  <si>
    <t>LAKSHMI BISOYEE</t>
  </si>
  <si>
    <t>BHAJA KAMAR</t>
  </si>
  <si>
    <t>BAIDEHI KAMAR</t>
  </si>
  <si>
    <t>GAUDUNI NAYAK</t>
  </si>
  <si>
    <t>GANGA BADARAITA</t>
  </si>
  <si>
    <t>RAMESH CH SABATA</t>
  </si>
  <si>
    <t>ANITA DALAI</t>
  </si>
  <si>
    <t>PARAMAHANSA KARJEE</t>
  </si>
  <si>
    <t>PARIKHITA BISOYI</t>
  </si>
  <si>
    <t>PITAR LIMA</t>
  </si>
  <si>
    <t>JOSEPH LIMA</t>
  </si>
  <si>
    <t>PRAMOD NISHANT</t>
  </si>
  <si>
    <t>PRASANT KU NAYAK</t>
  </si>
  <si>
    <t>KALI CHA MISHRA</t>
  </si>
  <si>
    <t>Palada</t>
  </si>
  <si>
    <t>SASATA MALIK</t>
  </si>
  <si>
    <t>PRAKASH MALLICK</t>
  </si>
  <si>
    <t>DRUKI MALIK</t>
  </si>
  <si>
    <t>NUNTU MALLICK</t>
  </si>
  <si>
    <t>MITA MALIK</t>
  </si>
  <si>
    <t>RAMA MALIK</t>
  </si>
  <si>
    <t>DAYA CHARAN MALIK</t>
  </si>
  <si>
    <t>KUDANDARINGA MALIK</t>
  </si>
  <si>
    <t>RAYAMAJHI MALLIK</t>
  </si>
  <si>
    <t>SANTOSH MALLIK</t>
  </si>
  <si>
    <t>DULINGA MALIK</t>
  </si>
  <si>
    <t>JADINGA MALIK</t>
  </si>
  <si>
    <t>RUTU MALLIK</t>
  </si>
  <si>
    <t>KIDIHI MALLICK</t>
  </si>
  <si>
    <t>SURENDRA MALLICK</t>
  </si>
  <si>
    <t>TANGARA MALIK</t>
  </si>
  <si>
    <t>MANDINGA MALLICK</t>
  </si>
  <si>
    <t>MAMATA MALLICK</t>
  </si>
  <si>
    <t>FLARENS BEHERA</t>
  </si>
  <si>
    <t>SANABURI MALLICK</t>
  </si>
  <si>
    <t>Gambhariganda</t>
  </si>
  <si>
    <t>ANGADA GAMANGA</t>
  </si>
  <si>
    <t>AMINA GOMANGO</t>
  </si>
  <si>
    <t>ABRAM GOMANGO</t>
  </si>
  <si>
    <t>JOHANA RAITA</t>
  </si>
  <si>
    <t>JAKUB RAIT</t>
  </si>
  <si>
    <t>PAUL GOMANGO</t>
  </si>
  <si>
    <t>SIMAN SABAR</t>
  </si>
  <si>
    <t>ISMAIL DALABEHERA</t>
  </si>
  <si>
    <t>Srirampur</t>
  </si>
  <si>
    <t>SUBASH CH BARDHAN</t>
  </si>
  <si>
    <t>DHOBA MAHANKULA</t>
  </si>
  <si>
    <t>SRIBASTA NAYAK</t>
  </si>
  <si>
    <t>Kerakhal</t>
  </si>
  <si>
    <t>KUMADA NAYAK</t>
  </si>
  <si>
    <t>ALABAT NAYAK</t>
  </si>
  <si>
    <t>LALITA NAYAK</t>
  </si>
  <si>
    <t>TAMAL NAYAK</t>
  </si>
  <si>
    <t>DHANU NAYAK</t>
  </si>
  <si>
    <t>BALAKRUSHNA KARJEE</t>
  </si>
  <si>
    <t>SURENDRA GOUDA</t>
  </si>
  <si>
    <t>TANGELALU MALIK</t>
  </si>
  <si>
    <t>GANGEBA CH PARICHA</t>
  </si>
  <si>
    <t>LAXAMAN DALAI</t>
  </si>
  <si>
    <t>HARABANDHU DALAI</t>
  </si>
  <si>
    <t>GOURI NAYAK</t>
  </si>
  <si>
    <t>PATRIK NAYAK</t>
  </si>
  <si>
    <t>BIJAY NAYAK</t>
  </si>
  <si>
    <t>MANGARAJ NAYAK</t>
  </si>
  <si>
    <t>SUMANA NAYAK</t>
  </si>
  <si>
    <t>RAMBU MALLICK</t>
  </si>
  <si>
    <t>BRUDHAVAN DALAI</t>
  </si>
  <si>
    <t>LAKSHMAN PATRA</t>
  </si>
  <si>
    <t>Rachaguda</t>
  </si>
  <si>
    <t>JADA MALLICK</t>
  </si>
  <si>
    <t>RANGANATH MALLICK</t>
  </si>
  <si>
    <t>SUBASH DALAI</t>
  </si>
  <si>
    <t>BABU MALLICK</t>
  </si>
  <si>
    <t>Gunjima</t>
  </si>
  <si>
    <t>BIPRACHARAN NAYAK</t>
  </si>
  <si>
    <t>RENGA RAITA</t>
  </si>
  <si>
    <t>DEVAKI MISHRA</t>
  </si>
  <si>
    <t>BADAKAR NAYAK</t>
  </si>
  <si>
    <t>Jamuling</t>
  </si>
  <si>
    <t>BIMALO MALOBISOYI</t>
  </si>
  <si>
    <t>BANA MALLIK</t>
  </si>
  <si>
    <t>BANGALI MALLICK</t>
  </si>
  <si>
    <t>KUDUNGA MALLICK</t>
  </si>
  <si>
    <t>BHASKAR MALLICK</t>
  </si>
  <si>
    <t>PANCHA MALIK</t>
  </si>
  <si>
    <t>SANJAY MALIKA</t>
  </si>
  <si>
    <t>SUNIL MALIK</t>
  </si>
  <si>
    <t>RUNGUMA MALLIK</t>
  </si>
  <si>
    <t>HARA MALLICK</t>
  </si>
  <si>
    <t>BELAD MALLLIK</t>
  </si>
  <si>
    <t>KUNTALA MALLICK</t>
  </si>
  <si>
    <t>BHAD MALLICK</t>
  </si>
  <si>
    <t>KAPETA MALLICK</t>
  </si>
  <si>
    <t>SANJUTA MALLICK</t>
  </si>
  <si>
    <t>Tangilipadar</t>
  </si>
  <si>
    <t>KARJEE MALILIK</t>
  </si>
  <si>
    <t>INDRAJITA NAYAK</t>
  </si>
  <si>
    <t>Mahulapada</t>
  </si>
  <si>
    <t>SABAPATI DALAI</t>
  </si>
  <si>
    <t>MUMUDA GAMONGO</t>
  </si>
  <si>
    <t>DAYA MANDAL</t>
  </si>
  <si>
    <t>Chhanabania</t>
  </si>
  <si>
    <t>SAMBARU GAMANGO</t>
  </si>
  <si>
    <t>KANDHUNI MANDAL</t>
  </si>
  <si>
    <t>TANGELA MALLICK</t>
  </si>
  <si>
    <t>Halapanka</t>
  </si>
  <si>
    <t>RANGA RAITA</t>
  </si>
  <si>
    <t>KUNI DEVI</t>
  </si>
  <si>
    <t>Hichagandhi</t>
  </si>
  <si>
    <t>GUNJU GAMANGO</t>
  </si>
  <si>
    <t>Badamali</t>
  </si>
  <si>
    <t>M.MAHESWAR PATRA</t>
  </si>
  <si>
    <t>NEELAKANTHA SAHU</t>
  </si>
  <si>
    <t>DHRUBA PRADHAN</t>
  </si>
  <si>
    <t>SANTOSH KU PRADHAN</t>
  </si>
  <si>
    <t>LAKSHMINARAYAN SAHU</t>
  </si>
  <si>
    <t>DALAPATI GAMANGA</t>
  </si>
  <si>
    <t>Ujugiji</t>
  </si>
  <si>
    <t>JAGAT CH NAYAK</t>
  </si>
  <si>
    <t>MARIA SINGH</t>
  </si>
  <si>
    <t>BACHHI MALLLICK</t>
  </si>
  <si>
    <t>SUMBRA SABAR</t>
  </si>
  <si>
    <t>SUMA  MALLICK</t>
  </si>
  <si>
    <t>BULDA MALIK</t>
  </si>
  <si>
    <t>KASHINATH NAYAK</t>
  </si>
  <si>
    <t>DILIP KU SINGH</t>
  </si>
  <si>
    <t>Chadhiapada</t>
  </si>
  <si>
    <t>PRAFULA MUNI</t>
  </si>
  <si>
    <t xml:space="preserve">ANDRIA LIMA </t>
  </si>
  <si>
    <t>SUKUMARI MALIK</t>
  </si>
  <si>
    <t>AMITA MALIK</t>
  </si>
  <si>
    <t>JUDHISTRA MALLICK</t>
  </si>
  <si>
    <t>PANCHU MALLICK</t>
  </si>
  <si>
    <t>Kumangapadar</t>
  </si>
  <si>
    <t>TAUT SABAR</t>
  </si>
  <si>
    <t>SUMITRA GAMANGO</t>
  </si>
  <si>
    <t>TULASI MANDAL</t>
  </si>
  <si>
    <t>NARSU SABAR</t>
  </si>
  <si>
    <t>ABHI MALLICK</t>
  </si>
  <si>
    <t>SHUNJABASI NAYAK</t>
  </si>
  <si>
    <t>JYOTISH NAYAK</t>
  </si>
  <si>
    <t>KANAKA NAYAK</t>
  </si>
  <si>
    <t>GANIA NAYAK</t>
  </si>
  <si>
    <t>Chanchadaguda</t>
  </si>
  <si>
    <t>BELADANGA MALIK</t>
  </si>
  <si>
    <t>Kutrakhal</t>
  </si>
  <si>
    <t>LAIBARI GAMANGO</t>
  </si>
  <si>
    <t>Jhulasahi</t>
  </si>
  <si>
    <t>KHALLI NAYAK</t>
  </si>
  <si>
    <t>ASHINA SABAR</t>
  </si>
  <si>
    <t>KHADAL KARYEE</t>
  </si>
  <si>
    <t>Malaspadar</t>
  </si>
  <si>
    <t>SUBASH GOUDA</t>
  </si>
  <si>
    <t>DAMBURU DALAI</t>
  </si>
  <si>
    <t>SADASIBA BISOYI</t>
  </si>
  <si>
    <t>UMESH CH PATRA</t>
  </si>
  <si>
    <t>PRABHAKARA PATRA</t>
  </si>
  <si>
    <t>GANESH CH PATRA</t>
  </si>
  <si>
    <t>TRINATH BISOYI</t>
  </si>
  <si>
    <t>BANAMALI PATRA</t>
  </si>
  <si>
    <t>NARENDRA KARJI</t>
  </si>
  <si>
    <t>DHUBUNI MALIK</t>
  </si>
  <si>
    <t>DAYA MALIK</t>
  </si>
  <si>
    <t>LUNGINGA MALIK</t>
  </si>
  <si>
    <t>RAMESH CH KARJEE</t>
  </si>
  <si>
    <t>NILAKANTHA MALLIK</t>
  </si>
  <si>
    <t>MUNNA KARJEE</t>
  </si>
  <si>
    <t>SATYA MALLIK</t>
  </si>
  <si>
    <t>TUNA KARJEE</t>
  </si>
  <si>
    <t>Keheliguda</t>
  </si>
  <si>
    <t>RAJEEB MALLICK</t>
  </si>
  <si>
    <t>AJIT MALIK</t>
  </si>
  <si>
    <t>RANJIT MALIK</t>
  </si>
  <si>
    <t>KAMESHWAR MALLIK</t>
  </si>
  <si>
    <t>KALUCHARAN MALIK</t>
  </si>
  <si>
    <t>Belapada</t>
  </si>
  <si>
    <t>FLARENS NAYAK</t>
  </si>
  <si>
    <t>RAM MALIK</t>
  </si>
  <si>
    <t>PURUSOTTAM MALLIKO</t>
  </si>
  <si>
    <t>TRIKUNA KARJEE</t>
  </si>
  <si>
    <t>KAMBI DALABEHERA</t>
  </si>
  <si>
    <t>LACHHAMANI NAYAK</t>
  </si>
  <si>
    <t>CHHAILI MALLICK</t>
  </si>
  <si>
    <t>BELAL SEN MALIK</t>
  </si>
  <si>
    <t>LACHAMI NAYAK</t>
  </si>
  <si>
    <t>PRAKASH NAYAK</t>
  </si>
  <si>
    <t>TABATIA MALIK</t>
  </si>
  <si>
    <t>SUSAMA NAYAK</t>
  </si>
  <si>
    <t>HARI IMALIK</t>
  </si>
  <si>
    <t>PANCHU NAYAK</t>
  </si>
  <si>
    <t>RALADIMANGA MALIK</t>
  </si>
  <si>
    <t>KUNDAN MALLIK</t>
  </si>
  <si>
    <t>CHITRASEN MALIK</t>
  </si>
  <si>
    <t>MANGALA MALLIK</t>
  </si>
  <si>
    <t>SANAPARA MALLICK</t>
  </si>
  <si>
    <t>SUNINGA MALLICK</t>
  </si>
  <si>
    <t>JYOSHNA MALLICK</t>
  </si>
  <si>
    <t>Patilipanka</t>
  </si>
  <si>
    <t>RABINDRA MAHANKULA</t>
  </si>
  <si>
    <t>PRABITRA SAHU</t>
  </si>
  <si>
    <t>KISHOR CH SAHU</t>
  </si>
  <si>
    <t>M.RABINDRA KU PATRA</t>
  </si>
  <si>
    <t>NIRANJAN NAYAK</t>
  </si>
  <si>
    <t>SIMANCHAL BEHERA</t>
  </si>
  <si>
    <t>S.SOMANATH DORA</t>
  </si>
  <si>
    <t>PURNA CH MALLICK</t>
  </si>
  <si>
    <t xml:space="preserve">NARMADA NAYAK </t>
  </si>
  <si>
    <t>SUSHAMA NAYAK</t>
  </si>
  <si>
    <t>PEDRA NAYAK</t>
  </si>
  <si>
    <t>BALARAM MALLICK</t>
  </si>
  <si>
    <t>DANUA DALEI</t>
  </si>
  <si>
    <t>ANANDA NAYAK</t>
  </si>
  <si>
    <t>SHASI GOUDA</t>
  </si>
  <si>
    <t>BABU THOMASPLACKAL</t>
  </si>
  <si>
    <t>Jarau</t>
  </si>
  <si>
    <t>LI MPA DALABEHERA</t>
  </si>
  <si>
    <t>RANGABATI NAYAK</t>
  </si>
  <si>
    <t>JAHANA SABAR</t>
  </si>
  <si>
    <t>BALAKRISHNA PRADHAN</t>
  </si>
  <si>
    <t>SANKAR PATRA</t>
  </si>
  <si>
    <t>RABINDRA MAJHI</t>
  </si>
  <si>
    <t>DAMBURUDHAR MANDAL</t>
  </si>
  <si>
    <t>SABTOSHI RANAJIT</t>
  </si>
  <si>
    <t>PITAMBAR PATRA</t>
  </si>
  <si>
    <t>GOBINDA NAYAK</t>
  </si>
  <si>
    <t>KANDRA SABAR</t>
  </si>
  <si>
    <t>RAMESH PATRA</t>
  </si>
  <si>
    <t>BURUTUDU GAMANGO</t>
  </si>
  <si>
    <t>PRAMOD PATRA</t>
  </si>
  <si>
    <t>LAKSHMI CH PATRA</t>
  </si>
  <si>
    <t>TRINATH PATRA</t>
  </si>
  <si>
    <t>DEBENDRA SABAR</t>
  </si>
  <si>
    <t>KALU SETHI</t>
  </si>
  <si>
    <t>ABHIMANYU PRADHAN</t>
  </si>
  <si>
    <t>BISHVARI NAYAK</t>
  </si>
  <si>
    <t>AHALYA PRADHAN</t>
  </si>
  <si>
    <t>KAILASH JANI</t>
  </si>
  <si>
    <t>GANDU GOUDA</t>
  </si>
  <si>
    <t>BANABASI SAHU</t>
  </si>
  <si>
    <t>MANJULA NAYAK</t>
  </si>
  <si>
    <t>KALU CHARANA SAHU</t>
  </si>
  <si>
    <t>JAGANNATH NAYAK</t>
  </si>
  <si>
    <t>JURIA NAYAK</t>
  </si>
  <si>
    <t>KRUHNA CHANDRA SAHU</t>
  </si>
  <si>
    <t>SIMANCHALA BEHERA</t>
  </si>
  <si>
    <t>DINABANDHU GOUDA</t>
  </si>
  <si>
    <t>PURNACHANDRA MALLIK</t>
  </si>
  <si>
    <t>MEGHAMBAR SAHU</t>
  </si>
  <si>
    <t>CHAMPHA BARDHAR</t>
  </si>
  <si>
    <t>BISIKESHAN DALAI</t>
  </si>
  <si>
    <t xml:space="preserve">PANDAB GOUDA </t>
  </si>
  <si>
    <t>DRUBA PRADHAN</t>
  </si>
  <si>
    <t>DEBENDRA NATH NAYAK</t>
  </si>
  <si>
    <t>BIPRACHARANA MUNI</t>
  </si>
  <si>
    <t>RADHAMOHANA BEHERA</t>
  </si>
  <si>
    <t>MAMATA NAYAK</t>
  </si>
  <si>
    <t>MODHAN KUMAR DALABEHERA</t>
  </si>
  <si>
    <t>LAJAR GAMANGO</t>
  </si>
  <si>
    <t>UMACHARAN NAYAK</t>
  </si>
  <si>
    <t>MAYA PRADHAN</t>
  </si>
  <si>
    <t>PRABHAKAR PRADHAN</t>
  </si>
  <si>
    <t>SANTOSH PRADHAN</t>
  </si>
  <si>
    <t xml:space="preserve">ARUNANIDHI BEHERA </t>
  </si>
  <si>
    <t>BANITA GOUDA</t>
  </si>
  <si>
    <t>BULUKA DALABEHERA</t>
  </si>
  <si>
    <t>KAMBHI DALABEHERA</t>
  </si>
  <si>
    <t>RABINDRA GAMANGO</t>
  </si>
  <si>
    <t>SUNIL KUMAR SAHU</t>
  </si>
  <si>
    <t>DAMBHARU PRADHAN</t>
  </si>
  <si>
    <t>SUNIL KUMAR PRADHAN</t>
  </si>
  <si>
    <t>UMASHANKAR SAHU</t>
  </si>
  <si>
    <t>BIMALA KUMAR GAMANGO</t>
  </si>
  <si>
    <t>SIBARAM NAYAK</t>
  </si>
  <si>
    <t>BIKARI GOUDA</t>
  </si>
  <si>
    <t>LAXMI SAHU</t>
  </si>
  <si>
    <t>SUSANTA KUMAR SAHU</t>
  </si>
  <si>
    <t>HADIBANDHU SAHU</t>
  </si>
  <si>
    <t>PRAKASH JANI</t>
  </si>
  <si>
    <t>Mohana</t>
  </si>
  <si>
    <t>Bhimapur</t>
  </si>
  <si>
    <t>RAGHUNATH NAYAK</t>
  </si>
  <si>
    <t>Buripadar</t>
  </si>
  <si>
    <t>NIRAKAR NAYAK</t>
  </si>
  <si>
    <t>BUDHIA PAIKA</t>
  </si>
  <si>
    <t>JOHAN SABAR</t>
  </si>
  <si>
    <t>Burupalli</t>
  </si>
  <si>
    <t>KUNTALA KAMAR</t>
  </si>
  <si>
    <t>Chikisimera</t>
  </si>
  <si>
    <t>KARTHIKA MALIK</t>
  </si>
  <si>
    <t>KALU CHARAN MALIK</t>
  </si>
  <si>
    <t>RAIALU MALIK</t>
  </si>
  <si>
    <t>Daliaamba</t>
  </si>
  <si>
    <t>GANGADHAR SABAR</t>
  </si>
  <si>
    <t>BURGI GAMANGO</t>
  </si>
  <si>
    <t>BINAYA GAMANGO</t>
  </si>
  <si>
    <t>TOLA MALIK</t>
  </si>
  <si>
    <t>INDRA MALIK</t>
  </si>
  <si>
    <t>GOBINDA MALIK</t>
  </si>
  <si>
    <t>KALIA MALIK</t>
  </si>
  <si>
    <t>BANUA MALIK</t>
  </si>
  <si>
    <t>RAMESH CHANDRA MALIK</t>
  </si>
  <si>
    <t>GUDU MALIK</t>
  </si>
  <si>
    <t>Dhepapadar</t>
  </si>
  <si>
    <t>ABHIRAM NAYAK</t>
  </si>
  <si>
    <t>LINGARAJ NAYAK</t>
  </si>
  <si>
    <t>TARINI CHARAN NAYAK</t>
  </si>
  <si>
    <t>Dhabalapada</t>
  </si>
  <si>
    <t>MATI MAJHI</t>
  </si>
  <si>
    <t>PATU MALLIK</t>
  </si>
  <si>
    <t>Endrima</t>
  </si>
  <si>
    <t>NUNDRU MALLIK</t>
  </si>
  <si>
    <t>DHUKISYAM MALLIK</t>
  </si>
  <si>
    <t>SHYAMA KUMAR NAYAK</t>
  </si>
  <si>
    <t>SOJANI MALIK</t>
  </si>
  <si>
    <t>SUDARSHAN MALLIK</t>
  </si>
  <si>
    <t>SUTRI MALLIK</t>
  </si>
  <si>
    <t>Hikirikumpa</t>
  </si>
  <si>
    <t>PURNACHANDRA MAJHI</t>
  </si>
  <si>
    <t>PALA MALLIK</t>
  </si>
  <si>
    <t>SANTOSH KUMAR NAYAK</t>
  </si>
  <si>
    <t>GODABARI MALIK</t>
  </si>
  <si>
    <t>LUDRU MALIK</t>
  </si>
  <si>
    <t>Hundipadar</t>
  </si>
  <si>
    <t>MUSIA MALLIK</t>
  </si>
  <si>
    <t>GOVINDACHANDRA MALLI</t>
  </si>
  <si>
    <t>MANJULA MALLIK</t>
  </si>
  <si>
    <t>BHAKTINATH NAYAK</t>
  </si>
  <si>
    <t>SEBAKA</t>
  </si>
  <si>
    <t>RATA MALLIK</t>
  </si>
  <si>
    <t>Kamiliguda</t>
  </si>
  <si>
    <t>KAMBHI MALLIK</t>
  </si>
  <si>
    <t>SUBASH CHANDRA MALLIK</t>
  </si>
  <si>
    <t>KATI RAITA</t>
  </si>
  <si>
    <t>SITA RAITA</t>
  </si>
  <si>
    <t>SUNARAM KARJEE</t>
  </si>
  <si>
    <t>BIBHISAN KARJEE</t>
  </si>
  <si>
    <t>SAHADEV KARJEE</t>
  </si>
  <si>
    <t>Karapada</t>
  </si>
  <si>
    <t>SUNITA MALIK</t>
  </si>
  <si>
    <t>SUBASHCHANDRA NAYAK</t>
  </si>
  <si>
    <t>SUSILA MALIK</t>
  </si>
  <si>
    <t>KABIRAJ NAYAK</t>
  </si>
  <si>
    <t>NARAYAN NAYAK</t>
  </si>
  <si>
    <t>PRASANTA NAYAK</t>
  </si>
  <si>
    <t>DINABANDHU MALIK</t>
  </si>
  <si>
    <t>JENA MLIK</t>
  </si>
  <si>
    <t>GAGANA NAYAKA</t>
  </si>
  <si>
    <t>AJAYA MALIK</t>
  </si>
  <si>
    <t>SUJANA NAYAK</t>
  </si>
  <si>
    <t>RAMESH CHANDRA NAYAK</t>
  </si>
  <si>
    <t>RANAJITA NAYAK</t>
  </si>
  <si>
    <t>Kirama</t>
  </si>
  <si>
    <t>BIMALA MALIK</t>
  </si>
  <si>
    <t>SANIA MALIK</t>
  </si>
  <si>
    <t>Kirting</t>
  </si>
  <si>
    <t>RAANLU MALIK</t>
  </si>
  <si>
    <t>MANGALA PAIKA</t>
  </si>
  <si>
    <t>PAUSTINA NAYAK</t>
  </si>
  <si>
    <t>DANUA PAIK</t>
  </si>
  <si>
    <t>SHIBA PAIKA</t>
  </si>
  <si>
    <t>ANGADA PAIKA</t>
  </si>
  <si>
    <t>JETENDRA BEHERA</t>
  </si>
  <si>
    <t>RANJAN BEHERA</t>
  </si>
  <si>
    <t>BIPRA DALAI</t>
  </si>
  <si>
    <t xml:space="preserve">BHASKAR NAYAK </t>
  </si>
  <si>
    <t>MAHENDRA KUMAR NAYAK</t>
  </si>
  <si>
    <t>PEDRA PAIKA</t>
  </si>
  <si>
    <t>AJITA PAIKA</t>
  </si>
  <si>
    <t>PURNA CHANDARA DALAI</t>
  </si>
  <si>
    <t>RAJENDRA PAIKA</t>
  </si>
  <si>
    <t>PREMANDA DALAI</t>
  </si>
  <si>
    <t>SUDAMA PAIK</t>
  </si>
  <si>
    <t>SEBASTIAN NAYAK</t>
  </si>
  <si>
    <t>SUKANTA BEHERA</t>
  </si>
  <si>
    <t>PABITRA KARADA</t>
  </si>
  <si>
    <t>PRAKASH PAIKA</t>
  </si>
  <si>
    <t>JIBANTA BEHERA</t>
  </si>
  <si>
    <t>MUKTILATA PAIKA</t>
  </si>
  <si>
    <t>PRADIP PAIKA</t>
  </si>
  <si>
    <t>NILAKANTHA PAIKA</t>
  </si>
  <si>
    <t>JAWAHARLAL BEHERA</t>
  </si>
  <si>
    <t>STEPAN BEHERA</t>
  </si>
  <si>
    <t>Kradikumpha</t>
  </si>
  <si>
    <t>TUDUMA MALLIK</t>
  </si>
  <si>
    <t>PRAFULA MALLIK</t>
  </si>
  <si>
    <t>NILAMBHAR MALLIK</t>
  </si>
  <si>
    <t>BANAMALI MALLIK</t>
  </si>
  <si>
    <t>Kuihuru</t>
  </si>
  <si>
    <t>KUTURA MALIK</t>
  </si>
  <si>
    <t>Kumbhimera</t>
  </si>
  <si>
    <t>HADI MALIK</t>
  </si>
  <si>
    <t>JAYCHANDRA MALIK</t>
  </si>
  <si>
    <t>KUJI MALIK</t>
  </si>
  <si>
    <t>Kutunikua</t>
  </si>
  <si>
    <t>SUKRA MALIK</t>
  </si>
  <si>
    <t>TARINI MALIK</t>
  </si>
  <si>
    <t>PARA MALLIK</t>
  </si>
  <si>
    <t>CHAKRA MALIK</t>
  </si>
  <si>
    <t>Liliguda</t>
  </si>
  <si>
    <t>ASHOK KUMAR NAYAK</t>
  </si>
  <si>
    <t>MOHANA NAYAK</t>
  </si>
  <si>
    <t>MARCHEMANGA MALIK</t>
  </si>
  <si>
    <t>PURENDRA NAYA</t>
  </si>
  <si>
    <t>ARJUNA NAYAK</t>
  </si>
  <si>
    <t>TILESWAR NAYAK</t>
  </si>
  <si>
    <t>Marichima</t>
  </si>
  <si>
    <t>BRUNDHABAN MAJHI</t>
  </si>
  <si>
    <t>DHUKIRAM MALIK</t>
  </si>
  <si>
    <t>RAMNATH RAITA</t>
  </si>
  <si>
    <t>Naringi</t>
  </si>
  <si>
    <t>RAMBHA MALIK</t>
  </si>
  <si>
    <t>METHI DALAI</t>
  </si>
  <si>
    <t>SRI HARI NAYAK</t>
  </si>
  <si>
    <t>SUGYANI</t>
  </si>
  <si>
    <t>KUNI DALAI</t>
  </si>
  <si>
    <t>DASA DALAI</t>
  </si>
  <si>
    <t>BIJAYA NAYAK</t>
  </si>
  <si>
    <t>JAINA NAYAK</t>
  </si>
  <si>
    <t>SIMANCHAL GOUDA</t>
  </si>
  <si>
    <t>BISWANATH NAYAK</t>
  </si>
  <si>
    <t>CHAITANYA NAYA</t>
  </si>
  <si>
    <t>SIBARAM PAIKA</t>
  </si>
  <si>
    <t>PADMA NAYAK</t>
  </si>
  <si>
    <t>DANDASUNI PAIKA</t>
  </si>
  <si>
    <t>BANCHANIDHI NAYAK</t>
  </si>
  <si>
    <t>RAMESHACHANDRA BISHOYI</t>
  </si>
  <si>
    <t>Nijuma</t>
  </si>
  <si>
    <t>SANOSH MALIK</t>
  </si>
  <si>
    <t>LAXMI MALIK</t>
  </si>
  <si>
    <t>PUNI MALIK</t>
  </si>
  <si>
    <t>SRIBATCHA MALIK</t>
  </si>
  <si>
    <t>SASHI MALIK</t>
  </si>
  <si>
    <t>Nundruguda</t>
  </si>
  <si>
    <t>LILI MALLIK</t>
  </si>
  <si>
    <t>KANDHIADEB MALLIK</t>
  </si>
  <si>
    <t>RAMESH MALLIK</t>
  </si>
  <si>
    <t>GANGADHAR MALLIK</t>
  </si>
  <si>
    <t>PADMA MALLIK</t>
  </si>
  <si>
    <t>MUKUNDA MALLIK</t>
  </si>
  <si>
    <t>MADHAB MALLIK</t>
  </si>
  <si>
    <t>TAPAN MALIK</t>
  </si>
  <si>
    <t>PUNIA MALLIK</t>
  </si>
  <si>
    <t>HALAMANGA MALLIK</t>
  </si>
  <si>
    <t>RAMA MALLIK</t>
  </si>
  <si>
    <t>MINATI MALLIK</t>
  </si>
  <si>
    <t>RADHIKA MALLIK</t>
  </si>
  <si>
    <t>SARALA MALLIK</t>
  </si>
  <si>
    <t>JHUNU MALLIK</t>
  </si>
  <si>
    <t>Padaamba</t>
  </si>
  <si>
    <t>RAMACHANDRA MALIK</t>
  </si>
  <si>
    <t>NAKULA MALIK</t>
  </si>
  <si>
    <t>RADHAMANI DALABEHERA</t>
  </si>
  <si>
    <t>GOUTAM GAMANGO</t>
  </si>
  <si>
    <t>LIMBANA SABAR</t>
  </si>
  <si>
    <t>RADHAMOHAN MALIK</t>
  </si>
  <si>
    <t>MALATI MALIK</t>
  </si>
  <si>
    <t>Pindiki</t>
  </si>
  <si>
    <t>DIBAKAR MAHANKUDA</t>
  </si>
  <si>
    <t>UJJALESWAR DALAI</t>
  </si>
  <si>
    <t>SATYA PRADHANA</t>
  </si>
  <si>
    <t>PUROSTHAM PAIKA</t>
  </si>
  <si>
    <t>NARAYAN GAMANGO</t>
  </si>
  <si>
    <t>DINABANDHU DALAI</t>
  </si>
  <si>
    <t>GHANASHYAM MAHANKUDA</t>
  </si>
  <si>
    <t>JAYA MALIK</t>
  </si>
  <si>
    <t>BASUDEB MALIK</t>
  </si>
  <si>
    <t>DAYANIDHI MALIK</t>
  </si>
  <si>
    <t>PRASANA KUMAR SAHU</t>
  </si>
  <si>
    <t>GANESH BISHOYI</t>
  </si>
  <si>
    <t>CHINTAMANI BIHOYI</t>
  </si>
  <si>
    <t>NRUSINGHA CHOUDHARY</t>
  </si>
  <si>
    <t>LOKANATH BISHOYI</t>
  </si>
  <si>
    <t>GANGADHAR BEHERA</t>
  </si>
  <si>
    <t>SUKANTA KULAPATI NAYAK</t>
  </si>
  <si>
    <t>HARU MALIK</t>
  </si>
  <si>
    <t>SANTOSH KU MALIK</t>
  </si>
  <si>
    <t>PRASANA NAYAK H</t>
  </si>
  <si>
    <t>KAILASH CHNADRA BISHOYI</t>
  </si>
  <si>
    <t>ARANA NAYAK</t>
  </si>
  <si>
    <t>SUKANTA KULADIPA NAYAK</t>
  </si>
  <si>
    <t>RANJAN KUMAR BISHOYI</t>
  </si>
  <si>
    <t xml:space="preserve">ISAKA NAYAK </t>
  </si>
  <si>
    <t>Pratappur</t>
  </si>
  <si>
    <t>UJJLA NAYAK</t>
  </si>
  <si>
    <t>DAMBHARU PAIKA</t>
  </si>
  <si>
    <t>CHOUDHARI DALAI</t>
  </si>
  <si>
    <t>SRIKRUSHNA DALAI</t>
  </si>
  <si>
    <t>RAMACHANDRA DALAI</t>
  </si>
  <si>
    <t>NANDHAKISHOR PAIKA</t>
  </si>
  <si>
    <t>SUBADRA PAIKA</t>
  </si>
  <si>
    <t>SIMANCHAL PAIKA</t>
  </si>
  <si>
    <t>TABATIA PAIKA</t>
  </si>
  <si>
    <t>SAJANI DALAI</t>
  </si>
  <si>
    <t>RAGHUNATH PAIKA</t>
  </si>
  <si>
    <t>KASHINATHA PAIKA</t>
  </si>
  <si>
    <t>RABATI PAIKA</t>
  </si>
  <si>
    <t>SADHU DALAI</t>
  </si>
  <si>
    <t>MALATI NAYAK</t>
  </si>
  <si>
    <t>BHARAT NAYAK</t>
  </si>
  <si>
    <t>MANIKA DALAI</t>
  </si>
  <si>
    <t>REKHI PAIKA</t>
  </si>
  <si>
    <t>LAXMI DALAI</t>
  </si>
  <si>
    <t>PRAFULA DALAI</t>
  </si>
  <si>
    <t>SADHU NAYAK</t>
  </si>
  <si>
    <t>ADHIKANDHA NAYAK</t>
  </si>
  <si>
    <t>ARJUNA PAIKA</t>
  </si>
  <si>
    <t>LABANYA SABAR</t>
  </si>
  <si>
    <t>Titimeri</t>
  </si>
  <si>
    <t>KUTAALU MALIK</t>
  </si>
  <si>
    <t>SUNILA MALIK</t>
  </si>
  <si>
    <t>KAMALALOCHANA MALIK</t>
  </si>
  <si>
    <t>Anlaguda</t>
  </si>
  <si>
    <t>SAIBA MALLIK</t>
  </si>
  <si>
    <t>LAXMAN MALLIK</t>
  </si>
  <si>
    <t>DEBARAJ MALLIK</t>
  </si>
  <si>
    <t>SUDAM CHARAN MALLIK</t>
  </si>
  <si>
    <t>PITABAS MALLIK</t>
  </si>
  <si>
    <t>RAMAKANTA MALLIK</t>
  </si>
  <si>
    <t>TENDA MALLIK</t>
  </si>
  <si>
    <t>TARINI MALLIK</t>
  </si>
  <si>
    <t>RAJU MALLIK</t>
  </si>
  <si>
    <t>SABA MALLIK</t>
  </si>
  <si>
    <t>Badakhani</t>
  </si>
  <si>
    <t>KAILASH MALIK</t>
  </si>
  <si>
    <t>KAMESWAR MALIK</t>
  </si>
  <si>
    <t>SANA PAKELA MALIK</t>
  </si>
  <si>
    <t>TRINAT MALIK</t>
  </si>
  <si>
    <t>GULDE MALIK</t>
  </si>
  <si>
    <t>KALEBADI MALIK</t>
  </si>
  <si>
    <t>KALE MALIK</t>
  </si>
  <si>
    <t>GURU MALIK</t>
  </si>
  <si>
    <t>HADRA MALIK</t>
  </si>
  <si>
    <t>RAMBHU MALIK</t>
  </si>
  <si>
    <t>BIRASURENDRA MALIK</t>
  </si>
  <si>
    <t>BACHA MALIK</t>
  </si>
  <si>
    <t>HARISCHNANDRA MALIK</t>
  </si>
  <si>
    <t>Badheipur</t>
  </si>
  <si>
    <t>PRADEEP SABAR</t>
  </si>
  <si>
    <t xml:space="preserve">JOSEPH SABAR </t>
  </si>
  <si>
    <t>ANDRIYA SABAR</t>
  </si>
  <si>
    <t>BHIMA SABAR</t>
  </si>
  <si>
    <t>JAMBU SABAR</t>
  </si>
  <si>
    <t>Badipanka</t>
  </si>
  <si>
    <t>KUNI MALIK</t>
  </si>
  <si>
    <t xml:space="preserve">DILIP KUMAR NAYA </t>
  </si>
  <si>
    <t>Betarsing</t>
  </si>
  <si>
    <t>IKINA SABAR</t>
  </si>
  <si>
    <t>DINABANDHU SAHU</t>
  </si>
  <si>
    <t>PUROSTHA GOUDA</t>
  </si>
  <si>
    <t>JUDHISTIR DALAI</t>
  </si>
  <si>
    <t>SANATAN JAGALI</t>
  </si>
  <si>
    <t>JAGANATH SAHU</t>
  </si>
  <si>
    <t>DAMBURU SABAR</t>
  </si>
  <si>
    <t>SHANKAR CHOUDHARY</t>
  </si>
  <si>
    <t>DANDAPANI SAHU</t>
  </si>
  <si>
    <t>NARASING CHARAN SAHU</t>
  </si>
  <si>
    <t>BUDA MANDAL</t>
  </si>
  <si>
    <t>BENA SABAR</t>
  </si>
  <si>
    <t>RUSHI NAYAK</t>
  </si>
  <si>
    <t>HARISHCHANDRA NAYAK</t>
  </si>
  <si>
    <t>CHITARANJAN DALAI</t>
  </si>
  <si>
    <t>RUSHI SAHU</t>
  </si>
  <si>
    <t>ABHIMANYU</t>
  </si>
  <si>
    <t>RABA SABAR</t>
  </si>
  <si>
    <t>HARIKRUSHNA BISHOYI</t>
  </si>
  <si>
    <t>PRAMILA DALAI</t>
  </si>
  <si>
    <t>BIJAYA CHANDRA CHOUDHARY</t>
  </si>
  <si>
    <t>PANCHU CHOUDHARI</t>
  </si>
  <si>
    <t>MADHUSANDAN MANDAL</t>
  </si>
  <si>
    <t>Bhaliapada</t>
  </si>
  <si>
    <t>GOPINAT NAYAK</t>
  </si>
  <si>
    <t>BRUNDHABATI NAYAK</t>
  </si>
  <si>
    <t>MANOJ NAYAK</t>
  </si>
  <si>
    <t>Buludapanka</t>
  </si>
  <si>
    <t>SUKANTA GAMANGO</t>
  </si>
  <si>
    <t>NAJU MALIK</t>
  </si>
  <si>
    <t>Deulakhani</t>
  </si>
  <si>
    <t>MANDAL SABAR</t>
  </si>
  <si>
    <t>JEMBHU SABAR</t>
  </si>
  <si>
    <t>MOJESH BADARAITA</t>
  </si>
  <si>
    <t>SANIA BADARAITA</t>
  </si>
  <si>
    <t>RAMA SABAR</t>
  </si>
  <si>
    <t>SURESH SABAR</t>
  </si>
  <si>
    <t>JOGATANA SABAR</t>
  </si>
  <si>
    <t>KATI MALLIK</t>
  </si>
  <si>
    <t>KUDU MALLIK</t>
  </si>
  <si>
    <t>SANIA SABAR</t>
  </si>
  <si>
    <t>KOUNRA SABARA</t>
  </si>
  <si>
    <t>JHATIA SABAR</t>
  </si>
  <si>
    <t>ALAKA GAMANGO</t>
  </si>
  <si>
    <t>Dhanupanka</t>
  </si>
  <si>
    <t>ARAKHITA NAYAK</t>
  </si>
  <si>
    <t>GOUTAM MALIK</t>
  </si>
  <si>
    <t>DUKHISYAM MALLIK</t>
  </si>
  <si>
    <t>BANCHANIDHI MALIK</t>
  </si>
  <si>
    <t>BADREALU MALIK</t>
  </si>
  <si>
    <t>PANI MALIK</t>
  </si>
  <si>
    <t>HADIALU MALIK</t>
  </si>
  <si>
    <t>Gandapadar</t>
  </si>
  <si>
    <t>PRAKASH MALIK</t>
  </si>
  <si>
    <t>Gergedi</t>
  </si>
  <si>
    <t>PROMOD NAYAK</t>
  </si>
  <si>
    <t>Gundriguda</t>
  </si>
  <si>
    <t>MATTHEW MANDAL</t>
  </si>
  <si>
    <t>KIRA MALIK</t>
  </si>
  <si>
    <t>SANTOSH MANDAL</t>
  </si>
  <si>
    <t>DAUDA MANDAL</t>
  </si>
  <si>
    <t>PAULA GAMANGO</t>
  </si>
  <si>
    <t>Hueri</t>
  </si>
  <si>
    <t>RAMACHANDRA MALLIK</t>
  </si>
  <si>
    <t>Kanteikoli</t>
  </si>
  <si>
    <t>ADHIKANDHA MALIK</t>
  </si>
  <si>
    <t>PRATAP MALIK</t>
  </si>
  <si>
    <t>SHIBA MALIK</t>
  </si>
  <si>
    <t>RAUN MALIK</t>
  </si>
  <si>
    <t>RAMAKANTA MALII</t>
  </si>
  <si>
    <t>Karanjakua</t>
  </si>
  <si>
    <t>NUNDHU MALIK</t>
  </si>
  <si>
    <t>Kharikua</t>
  </si>
  <si>
    <t>SURJYA MAJHI</t>
  </si>
  <si>
    <t>BHASKAR MALIK</t>
  </si>
  <si>
    <t>Lakapadar</t>
  </si>
  <si>
    <t>SUREKHA NAYAK</t>
  </si>
  <si>
    <t>NIRMALA NAYAK</t>
  </si>
  <si>
    <t>PRANCHIS NAYAK</t>
  </si>
  <si>
    <t>TIBU NAYAK</t>
  </si>
  <si>
    <t>NAKULA KUMAR SAHU</t>
  </si>
  <si>
    <t>MANDLA NAYAK</t>
  </si>
  <si>
    <t>BIRANCHI NAYAK</t>
  </si>
  <si>
    <t>BIJAYA KUMAR SAHU</t>
  </si>
  <si>
    <t>HADUBANDHU NAYAK</t>
  </si>
  <si>
    <t>RUHITDAS NAYA</t>
  </si>
  <si>
    <t>CHANDRAPATI NAYAK</t>
  </si>
  <si>
    <t>SANJIT KUMAR NAYAK</t>
  </si>
  <si>
    <t>GOBINDA CHANDRA NAYAK</t>
  </si>
  <si>
    <t>GRESS SHALTIEL CHAND</t>
  </si>
  <si>
    <t>Luburu</t>
  </si>
  <si>
    <t>SUNILAM MALIK</t>
  </si>
  <si>
    <t>ARATI MALIK</t>
  </si>
  <si>
    <t>RANGANATH MALIK</t>
  </si>
  <si>
    <t>TRIKUNA MALLIK</t>
  </si>
  <si>
    <t>MALDI MALIK</t>
  </si>
  <si>
    <t>KATI MALIK</t>
  </si>
  <si>
    <t>Mallipadar</t>
  </si>
  <si>
    <t>NUNDHRU MALLIK</t>
  </si>
  <si>
    <t>DHUSHASAN MALLIK</t>
  </si>
  <si>
    <t>PRASANTA KUMAR MALLIK</t>
  </si>
  <si>
    <t>RANGANATH MALLIK</t>
  </si>
  <si>
    <t>MISHRA MALLIK</t>
  </si>
  <si>
    <t>BALARAM MAJHI</t>
  </si>
  <si>
    <t>KARANSING PRADHAN</t>
  </si>
  <si>
    <t>LOKANATH MAJHI</t>
  </si>
  <si>
    <t>BINOD BEHERDALAI</t>
  </si>
  <si>
    <t>BADILAU MALIK</t>
  </si>
  <si>
    <t>UDAYANATH PAIKA</t>
  </si>
  <si>
    <t>KAMA SAHU</t>
  </si>
  <si>
    <t>DAMBURUDHAR SAHU</t>
  </si>
  <si>
    <t>KANHU CHARAN DANDASENA</t>
  </si>
  <si>
    <t>BABULA SAHU</t>
  </si>
  <si>
    <t>DEBADATTA SINGH</t>
  </si>
  <si>
    <t>KUMARI BEHERDALAI</t>
  </si>
  <si>
    <t>ARATI BEHERDALAI</t>
  </si>
  <si>
    <t>MANMANTAH MUNI</t>
  </si>
  <si>
    <t>BENUDHAR SAHU</t>
  </si>
  <si>
    <t>RAMESH CHANDRA MAJHI</t>
  </si>
  <si>
    <t>SUDAM PAIKA</t>
  </si>
  <si>
    <t>SUBAL PAIKA</t>
  </si>
  <si>
    <t>ADHIKANDHA DALAI</t>
  </si>
  <si>
    <t>JAGYANDUTTA SAMAL</t>
  </si>
  <si>
    <t>PRADEEP KUMAR PATRA</t>
  </si>
  <si>
    <t>SAMBARU PAIKA</t>
  </si>
  <si>
    <t>DILIP KUMAR PATRA</t>
  </si>
  <si>
    <t>DEEPTI PAIKA</t>
  </si>
  <si>
    <t>PRATAP CHANDRA PATRA</t>
  </si>
  <si>
    <t>RABI PATRO</t>
  </si>
  <si>
    <t>Nildipanka</t>
  </si>
  <si>
    <t>KAMALACHANDRA MALLIK</t>
  </si>
  <si>
    <t>RAJE MALLIK</t>
  </si>
  <si>
    <t>SURAJ MALIK</t>
  </si>
  <si>
    <t>BALARAM MALLIK</t>
  </si>
  <si>
    <t>DRAKA MALLIK</t>
  </si>
  <si>
    <t>MANGALASINGH MALLIK</t>
  </si>
  <si>
    <t>SIKENDRA MALLIK</t>
  </si>
  <si>
    <t>PURNA MALIKK</t>
  </si>
  <si>
    <t>BABULA MALIK</t>
  </si>
  <si>
    <t>CHANDA MALLIK</t>
  </si>
  <si>
    <t>Rekamera</t>
  </si>
  <si>
    <t>JENA MAJHI</t>
  </si>
  <si>
    <t>SUSANTA KUMAR MALLIK</t>
  </si>
  <si>
    <t>PRASANTA MALLIK</t>
  </si>
  <si>
    <t>ARTHEL</t>
  </si>
  <si>
    <t>RAMACHANDRA PRADHAN</t>
  </si>
  <si>
    <t>GAMBHIRA MALLIK</t>
  </si>
  <si>
    <t>JAYRAM MALLIK</t>
  </si>
  <si>
    <t>SUNIL KUMAR MALIK</t>
  </si>
  <si>
    <t>Sanakhani</t>
  </si>
  <si>
    <t>PARSURAM MALIK</t>
  </si>
  <si>
    <t>HAREKRUSHNA MALIK</t>
  </si>
  <si>
    <t>CHITARANJAN MALI</t>
  </si>
  <si>
    <t>BHIMA MALIK</t>
  </si>
  <si>
    <t>KUNJA MALIK</t>
  </si>
  <si>
    <t>KUHIADU MALIK</t>
  </si>
  <si>
    <t>KASI MALIK</t>
  </si>
  <si>
    <t>DAMBARUDHAR MALIK</t>
  </si>
  <si>
    <t>HERENIM NAYAK</t>
  </si>
  <si>
    <t>Tainda</t>
  </si>
  <si>
    <t>Badaraising</t>
  </si>
  <si>
    <t>BUJYA MALLIK</t>
  </si>
  <si>
    <t>PAPADA MALLIK</t>
  </si>
  <si>
    <t>KUNIALU MALLIK</t>
  </si>
  <si>
    <t>ASWINI MALLIK</t>
  </si>
  <si>
    <t>KESHAB MALLIK</t>
  </si>
  <si>
    <t>GULLYA MALLIK</t>
  </si>
  <si>
    <t>GORACHAND MALLIK</t>
  </si>
  <si>
    <t>BABULA MALLIK</t>
  </si>
  <si>
    <t>LAKERA MALLIK</t>
  </si>
  <si>
    <t>BHAGYACHANRA NAYAK</t>
  </si>
  <si>
    <t>TUMI MALLIK</t>
  </si>
  <si>
    <t>NARENDRA KUMAR MALIK</t>
  </si>
  <si>
    <t>KAMINI MALIK</t>
  </si>
  <si>
    <t>Budring</t>
  </si>
  <si>
    <t>KISHOR KU BEHERA</t>
  </si>
  <si>
    <t>GURUDEB MALLIK</t>
  </si>
  <si>
    <t>UDAYACHANDRA NAYAK</t>
  </si>
  <si>
    <t>DRINGULA MALLIK</t>
  </si>
  <si>
    <t>PANGALU MALIK</t>
  </si>
  <si>
    <t>NARENDRA MALLIK</t>
  </si>
  <si>
    <t>ROE MALLIK</t>
  </si>
  <si>
    <t>NAJUALU MALIK</t>
  </si>
  <si>
    <t>Dangarigam</t>
  </si>
  <si>
    <t>RAMESHCHANDRA MALIK</t>
  </si>
  <si>
    <t>RAUNGA MALIK</t>
  </si>
  <si>
    <t>HAADI MALLIK</t>
  </si>
  <si>
    <t>GANDA MALIK</t>
  </si>
  <si>
    <t>GAMBIRA MALIK</t>
  </si>
  <si>
    <t>BALAKRUSHNA MALLIK</t>
  </si>
  <si>
    <t>RUTU MALIK</t>
  </si>
  <si>
    <t>Dhepanaju</t>
  </si>
  <si>
    <t>DAMBHURU BISHOYI</t>
  </si>
  <si>
    <t>Galama</t>
  </si>
  <si>
    <t>KALU MALLIK</t>
  </si>
  <si>
    <t>GUDHUMANGA MALLIK</t>
  </si>
  <si>
    <t>SAJANI MALLIK</t>
  </si>
  <si>
    <t>Guptemaha</t>
  </si>
  <si>
    <t>Halagadi</t>
  </si>
  <si>
    <t>KADINGA MALIK</t>
  </si>
  <si>
    <t>HUNA MALIK</t>
  </si>
  <si>
    <t>Jegersing</t>
  </si>
  <si>
    <t>RAMBHULU MALLIK</t>
  </si>
  <si>
    <t>SANARAMBHU MALLLIK</t>
  </si>
  <si>
    <t>TENALU MALIK</t>
  </si>
  <si>
    <t>Kandhaadava</t>
  </si>
  <si>
    <t>UPENDRA BEHERDALAI</t>
  </si>
  <si>
    <t>KRUSHNA CHANDRA NAYAK</t>
  </si>
  <si>
    <t>PRATAPCHANDRA PATRA</t>
  </si>
  <si>
    <t>BIDYADHAR NAYAK</t>
  </si>
  <si>
    <t>SANTOSH KUMAR PATRA</t>
  </si>
  <si>
    <t>KANHDA PUJARI</t>
  </si>
  <si>
    <t>SRIBATCHA NAYAK</t>
  </si>
  <si>
    <t>JURA PATRA</t>
  </si>
  <si>
    <t>SINDHU PATRA</t>
  </si>
  <si>
    <t>LALITA BEHERDALAI</t>
  </si>
  <si>
    <t>PRADHANI MANDAL</t>
  </si>
  <si>
    <t>JAGILI PAIKA</t>
  </si>
  <si>
    <t>MANOJ PATRA</t>
  </si>
  <si>
    <t>MISHRA NAYAK</t>
  </si>
  <si>
    <t>JAGYANSENI PATRA</t>
  </si>
  <si>
    <t>MANGALA MANDAL</t>
  </si>
  <si>
    <t>SIMADRI PATRA</t>
  </si>
  <si>
    <t>DUSTINA ADHIKARI</t>
  </si>
  <si>
    <t>JAMBU SAHU</t>
  </si>
  <si>
    <t>KAIBALYA BEHERDALAI</t>
  </si>
  <si>
    <t>Karchabadi</t>
  </si>
  <si>
    <t>BHIKARI GOUDA</t>
  </si>
  <si>
    <t>PAULA PRADHAN</t>
  </si>
  <si>
    <t>PANCHU GOUDA</t>
  </si>
  <si>
    <t>NAKULA CHARAN MALIK</t>
  </si>
  <si>
    <t>BANAMALI RANAHANDULA</t>
  </si>
  <si>
    <t>JHUNU PATRA</t>
  </si>
  <si>
    <t>DAYANIDHI BEHERDALAI</t>
  </si>
  <si>
    <t>DHUKA SAHU</t>
  </si>
  <si>
    <t>TABATIA BEHERDALAI</t>
  </si>
  <si>
    <t>KESHEB BEHERDALAI</t>
  </si>
  <si>
    <t>TRINATHA GOUDA</t>
  </si>
  <si>
    <t>RAGHUNATH BEHERDALAI</t>
  </si>
  <si>
    <t>NARI PATRA</t>
  </si>
  <si>
    <t>ANAHELA GOUDA</t>
  </si>
  <si>
    <t>KORA GOUDA</t>
  </si>
  <si>
    <t>KANDHA GOUDA</t>
  </si>
  <si>
    <t>STEPAN ADHIKARI</t>
  </si>
  <si>
    <t>RAKESH KUMAR PANDA</t>
  </si>
  <si>
    <t>Khajuripada-A</t>
  </si>
  <si>
    <t>SADASIV MALIK</t>
  </si>
  <si>
    <t>DADRA MALIK</t>
  </si>
  <si>
    <t>HALA BEHEHRA</t>
  </si>
  <si>
    <t>SUMBHARA JANI</t>
  </si>
  <si>
    <t>HURU MALIK</t>
  </si>
  <si>
    <t>MARKA SABAR</t>
  </si>
  <si>
    <t>Khajuripada-B</t>
  </si>
  <si>
    <t>DAUDA SABAR</t>
  </si>
  <si>
    <t>KADIKA MANDAL</t>
  </si>
  <si>
    <t>KUMBHURA GAMANGO</t>
  </si>
  <si>
    <t>RINJA MALLIK</t>
  </si>
  <si>
    <t>Kutiguda</t>
  </si>
  <si>
    <t>DIBAKAR PALO</t>
  </si>
  <si>
    <t>KANDELIYA PALO</t>
  </si>
  <si>
    <t>RAJKUMAR NAYAK</t>
  </si>
  <si>
    <t>Lakharipeta</t>
  </si>
  <si>
    <t>ANDHU MALLIK</t>
  </si>
  <si>
    <t>BADI MALIK</t>
  </si>
  <si>
    <t>RAMI MALIK</t>
  </si>
  <si>
    <t>GOPABANDHU MALLIK</t>
  </si>
  <si>
    <t>PAULA MALIK</t>
  </si>
  <si>
    <t>JOKO MALIK</t>
  </si>
  <si>
    <t>CHIURA MALLIK</t>
  </si>
  <si>
    <t>LUNGI MALLIK</t>
  </si>
  <si>
    <t>PETA MALLII</t>
  </si>
  <si>
    <t>NAMITA MALLIK</t>
  </si>
  <si>
    <t>NAMITA MALIK</t>
  </si>
  <si>
    <t>RANGANATHA MALLIK</t>
  </si>
  <si>
    <t>LUI MALIK</t>
  </si>
  <si>
    <t>ANDHU MALIK</t>
  </si>
  <si>
    <t>MUDURA MALIK</t>
  </si>
  <si>
    <t>SUDAM MALIK</t>
  </si>
  <si>
    <t>MAHA MALIK</t>
  </si>
  <si>
    <t>Luduhueri</t>
  </si>
  <si>
    <t>PURNA MALLIK</t>
  </si>
  <si>
    <t>PUSPALATA NAYAK</t>
  </si>
  <si>
    <t>PROMOD CHANDRA</t>
  </si>
  <si>
    <t>AMBHIMANYU NAYAK</t>
  </si>
  <si>
    <t>TUALU MALLIK</t>
  </si>
  <si>
    <t>BUDIMAJHI MALLIK</t>
  </si>
  <si>
    <t>Rajama</t>
  </si>
  <si>
    <t>LALITA MALIK</t>
  </si>
  <si>
    <t>TUKUNA MALLIK</t>
  </si>
  <si>
    <t>BADI MALLIK</t>
  </si>
  <si>
    <t>NUDRU MALLIK</t>
  </si>
  <si>
    <t>Rakeshpanka</t>
  </si>
  <si>
    <t>JENA MALLIK</t>
  </si>
  <si>
    <t>RADHAKANTA MALLIK</t>
  </si>
  <si>
    <t>SALAMON BEHERA</t>
  </si>
  <si>
    <t>HIKERALU MALLIK</t>
  </si>
  <si>
    <t>Ramanaju</t>
  </si>
  <si>
    <t>Rangaguda</t>
  </si>
  <si>
    <t>TAINDALU MALLIK</t>
  </si>
  <si>
    <t>SUROJ MALLIK</t>
  </si>
  <si>
    <t>SHIBASHANKAR</t>
  </si>
  <si>
    <t>Ratama</t>
  </si>
  <si>
    <t>TUNA MALLIK</t>
  </si>
  <si>
    <t>Talaraising</t>
  </si>
  <si>
    <t>SANTI MALLIK</t>
  </si>
  <si>
    <t>RABINDRA MALLIK</t>
  </si>
  <si>
    <t>Total</t>
  </si>
  <si>
    <t>Name of the farmer</t>
  </si>
  <si>
    <t>Whether Small &amp; Marginal Farmer(SMF) (Yes/No)</t>
  </si>
  <si>
    <t>Area in Hr.</t>
  </si>
  <si>
    <t>Date of Payment</t>
  </si>
  <si>
    <t>Rayagada</t>
  </si>
  <si>
    <t>Doud Swalsingi</t>
  </si>
  <si>
    <t>Dibakar Paik</t>
  </si>
  <si>
    <t>Satyabadi Swalsingh</t>
  </si>
  <si>
    <t>Biranjan Majhi</t>
  </si>
  <si>
    <t>Suprabhat Samal</t>
  </si>
  <si>
    <t>Sabita Sabar</t>
  </si>
  <si>
    <t>Mikhael Prabhudan Samal</t>
  </si>
  <si>
    <t>Durga Prasad Subudhi</t>
  </si>
  <si>
    <t>Rashmi Subudhi</t>
  </si>
  <si>
    <t>Bairagi Roul</t>
  </si>
  <si>
    <t>Narahari Roul</t>
  </si>
  <si>
    <t>Karna Karyee</t>
  </si>
  <si>
    <t>Sudam Behera</t>
  </si>
  <si>
    <t>Harish Chandra Karjee</t>
  </si>
  <si>
    <t>Krushna Chandra Sabar</t>
  </si>
  <si>
    <t>Mojesh Raita</t>
  </si>
  <si>
    <t>Sushila Sabar</t>
  </si>
  <si>
    <t>Joshiya Chandra Mishal</t>
  </si>
  <si>
    <t>Puranabasi Sabar</t>
  </si>
  <si>
    <t>Prakash Bhuyan</t>
  </si>
  <si>
    <t>Raghunath Sahu</t>
  </si>
  <si>
    <t>Balaram Sabar</t>
  </si>
  <si>
    <t>Kedar Sabar</t>
  </si>
  <si>
    <t>Padmanaba Sabar</t>
  </si>
  <si>
    <t>Junes Rait</t>
  </si>
  <si>
    <t>Sudhir Sabar</t>
  </si>
  <si>
    <t>Nitya Nutan Misal</t>
  </si>
  <si>
    <t>Eliy Sabar</t>
  </si>
  <si>
    <t>Chmpi Jani</t>
  </si>
  <si>
    <t>Sundami Sabar</t>
  </si>
  <si>
    <t>Chaitanya Sabar</t>
  </si>
  <si>
    <t>Gouranga Badarait</t>
  </si>
  <si>
    <t>Antarymi Paik</t>
  </si>
  <si>
    <t>Sumita Missal</t>
  </si>
  <si>
    <t>Sushama Sabar</t>
  </si>
  <si>
    <t>Prasad Pani</t>
  </si>
  <si>
    <t>Rajendra Sahu</t>
  </si>
  <si>
    <t>Abhimanyu Sahu</t>
  </si>
  <si>
    <t>Shibaram Shabar</t>
  </si>
  <si>
    <t>Gurubaria Bhuyan</t>
  </si>
  <si>
    <t>Patra Kumar Bhuyan</t>
  </si>
  <si>
    <t>Joyti Rekha Swalsing</t>
  </si>
  <si>
    <t>Gourango Sabar</t>
  </si>
  <si>
    <t>Arjjan Malik</t>
  </si>
  <si>
    <t>Saragandhar Pradhan</t>
  </si>
  <si>
    <t>Susila Pradhan</t>
  </si>
  <si>
    <t>Parbati Sahu</t>
  </si>
  <si>
    <t>Sandhyarani Sahu</t>
  </si>
  <si>
    <t>Renka Mondal</t>
  </si>
  <si>
    <t>Sidharth Sankar Subudhi</t>
  </si>
  <si>
    <t>B.Krushnamurty Achari</t>
  </si>
  <si>
    <t>Chakradhara Sabar</t>
  </si>
  <si>
    <t>Jashobanta Nayak</t>
  </si>
  <si>
    <t>Purna Chandra Behera</t>
  </si>
  <si>
    <t>Dhanu Behera</t>
  </si>
  <si>
    <t>Subash Ch dalai</t>
  </si>
  <si>
    <t>Bhimsen Behera</t>
  </si>
  <si>
    <t>Maheswar Nayak</t>
  </si>
  <si>
    <t>Debasankar Sabar</t>
  </si>
  <si>
    <t>K.Jaganaikulu</t>
  </si>
  <si>
    <t>Niranjan Das</t>
  </si>
  <si>
    <t>Prabhakar Behera</t>
  </si>
  <si>
    <t>Sharat Behera</t>
  </si>
  <si>
    <t>Rajendra kumar Beher</t>
  </si>
  <si>
    <t>Sibaram Karjee</t>
  </si>
  <si>
    <t>Sasibhusan Behera</t>
  </si>
  <si>
    <t>Saroj kumar Behera</t>
  </si>
  <si>
    <t>Bijaya kumar Behera</t>
  </si>
  <si>
    <t>Sarojini Behera</t>
  </si>
  <si>
    <t>Satyanarayana Mahankuda</t>
  </si>
  <si>
    <t>Brundaban Gouda</t>
  </si>
  <si>
    <t>Balabh Paik</t>
  </si>
  <si>
    <t>Ananta Swalasing</t>
  </si>
  <si>
    <t>Udhaba Bhumal</t>
  </si>
  <si>
    <t>Mandakini Sabar</t>
  </si>
  <si>
    <t>Sibaram Nayak</t>
  </si>
  <si>
    <t>Sailabala Gouda</t>
  </si>
  <si>
    <t>Saraswati Sahu</t>
  </si>
  <si>
    <t xml:space="preserve">Puspanjali Sahu </t>
  </si>
  <si>
    <t>S.Jebeswararao Achary</t>
  </si>
  <si>
    <t>S.Dilip Kumar Achary</t>
  </si>
  <si>
    <t>S.Nageswarrao Achari</t>
  </si>
  <si>
    <t>Anil Kumar Mallick</t>
  </si>
  <si>
    <t>Biuti Pani</t>
  </si>
  <si>
    <t>Mardharaj Paik</t>
  </si>
  <si>
    <t>Choudhuri Gomango</t>
  </si>
  <si>
    <t xml:space="preserve"> Swalasingh Gajendra</t>
  </si>
  <si>
    <t>Prasadini Bisoyee</t>
  </si>
  <si>
    <t>Ranasing BibhishanPaik</t>
  </si>
  <si>
    <t>Krushno chandro Padhy</t>
  </si>
  <si>
    <t>Bamana Mandal</t>
  </si>
  <si>
    <t>Sita Mandal</t>
  </si>
  <si>
    <t>Khageswar Sahu</t>
  </si>
  <si>
    <t>Anapurna Rout</t>
  </si>
  <si>
    <t>Banki Raita</t>
  </si>
  <si>
    <t>Sunapur</t>
  </si>
  <si>
    <t>Susama Sabar</t>
  </si>
  <si>
    <t>Lachana sabar</t>
  </si>
  <si>
    <t>Krupasindhu Dalai</t>
  </si>
  <si>
    <t xml:space="preserve">Radhika Naik </t>
  </si>
  <si>
    <t>Nakula Nayak</t>
  </si>
  <si>
    <t>Ribika Nayak</t>
  </si>
  <si>
    <t>Dukha Gamango</t>
  </si>
  <si>
    <t>Kantaruni Nayak</t>
  </si>
  <si>
    <t>Subadra Dalai</t>
  </si>
  <si>
    <t>Kanya sabar</t>
  </si>
  <si>
    <t>Subash Mandal</t>
  </si>
  <si>
    <t>Padmanabha Sabar</t>
  </si>
  <si>
    <t>Bikram Bhuyan</t>
  </si>
  <si>
    <t>Susila Sabar</t>
  </si>
  <si>
    <t>Giridhar Sabar</t>
  </si>
  <si>
    <t>Krushna Ch Sabar</t>
  </si>
  <si>
    <t>Raibaria Sabar</t>
  </si>
  <si>
    <t>Saiban Sabar</t>
  </si>
  <si>
    <t>Narendra Sabar</t>
  </si>
  <si>
    <t>Rupan Dalai</t>
  </si>
  <si>
    <t>Hadibandhu Sabar</t>
  </si>
  <si>
    <t>Mangala Nayak</t>
  </si>
  <si>
    <t>Sarabu Karjee</t>
  </si>
  <si>
    <t>Herad Gamango</t>
  </si>
  <si>
    <t>Mohan Bhuya</t>
  </si>
  <si>
    <t>Karunakar Gomango</t>
  </si>
  <si>
    <t>Bijay Gomango</t>
  </si>
  <si>
    <t>Sujeet Kumar Dalai</t>
  </si>
  <si>
    <t>Rabindra Bhuyan</t>
  </si>
  <si>
    <t>Timathi Gamango</t>
  </si>
  <si>
    <t>Narayana Sabar</t>
  </si>
  <si>
    <t>Ramesh Bhuyan</t>
  </si>
  <si>
    <t>Ghogani Bhuyan</t>
  </si>
  <si>
    <t>Nilambar Gomanga</t>
  </si>
  <si>
    <t>Sripati Dalai</t>
  </si>
  <si>
    <t>Sitaram Gomango</t>
  </si>
  <si>
    <t>Sripati Gomango</t>
  </si>
  <si>
    <t>Sumitra Dalai</t>
  </si>
  <si>
    <t>Rina Bhuyan</t>
  </si>
  <si>
    <t>Jamuna Sabar</t>
  </si>
  <si>
    <t>Damburu Gamango</t>
  </si>
  <si>
    <t>Sana Sabar</t>
  </si>
  <si>
    <t>Gurunda Dalai</t>
  </si>
  <si>
    <t>Kamal Gamango</t>
  </si>
  <si>
    <t>Trinath Gomango</t>
  </si>
  <si>
    <t>Jay Gamango</t>
  </si>
  <si>
    <t>Siba Bhuyan</t>
  </si>
  <si>
    <t>Ashok Gamango</t>
  </si>
  <si>
    <t>Ramachandra Nayak</t>
  </si>
  <si>
    <t>Chatrubhuja Khandapa</t>
  </si>
  <si>
    <t>Anuka Dalai</t>
  </si>
  <si>
    <t>Narayana Karji</t>
  </si>
  <si>
    <t>Surya Bhuyan</t>
  </si>
  <si>
    <t>Lakshman Gamango</t>
  </si>
  <si>
    <t>Soura Sunapur</t>
  </si>
  <si>
    <t>Jayaram Karji</t>
  </si>
  <si>
    <t>Lukti Karjee</t>
  </si>
  <si>
    <t>Champasahi</t>
  </si>
  <si>
    <t>Alua Swalsigh</t>
  </si>
  <si>
    <t xml:space="preserve">Sarthi Bhuyan </t>
  </si>
  <si>
    <t>Ajit Bhuyan</t>
  </si>
  <si>
    <t>Karadasingi</t>
  </si>
  <si>
    <t>Ramesh Chandra Nayak</t>
  </si>
  <si>
    <t>Arnapurna Dalabehera</t>
  </si>
  <si>
    <t>Rabindra Dalabehera</t>
  </si>
  <si>
    <t>Bhagirathi Jani</t>
  </si>
  <si>
    <t>Rushabha Chandra Dalai</t>
  </si>
  <si>
    <t>Damayanti Karjee</t>
  </si>
  <si>
    <t>Sabitri Dalabehera</t>
  </si>
  <si>
    <t>Sarata Chandra Karjee</t>
  </si>
  <si>
    <t>Pratap Chandra Jani</t>
  </si>
  <si>
    <t>Biswanath Nayak</t>
  </si>
  <si>
    <t>Barik Rauta</t>
  </si>
  <si>
    <t>Nilamani Dalai</t>
  </si>
  <si>
    <t>Sujit Nayak</t>
  </si>
  <si>
    <t>Hanurai Partro</t>
  </si>
  <si>
    <t>Bhikari Jani</t>
  </si>
  <si>
    <t>Harikrushna Samala</t>
  </si>
  <si>
    <t>Gopabandhu Jani</t>
  </si>
  <si>
    <t>Nandakishor Jani</t>
  </si>
  <si>
    <t>Tankadhar Bhuyan</t>
  </si>
  <si>
    <t>Mahan Choudhury</t>
  </si>
  <si>
    <t>Ratnakar Sabar</t>
  </si>
  <si>
    <t>Giridhar Karaji</t>
  </si>
  <si>
    <t>Hadiani Rauta</t>
  </si>
  <si>
    <t>Rama Gaudo</t>
  </si>
  <si>
    <t>Rama Kanta Basupati</t>
  </si>
  <si>
    <t>Rajamani Nayak</t>
  </si>
  <si>
    <t>Harish Ch Bhumal</t>
  </si>
  <si>
    <t>Trilochana Gouda</t>
  </si>
  <si>
    <t>Bhagirathi Biswal</t>
  </si>
  <si>
    <t>Srinibas Gouda</t>
  </si>
  <si>
    <t>Subas Gouda</t>
  </si>
  <si>
    <t>Brundaban Dalai</t>
  </si>
  <si>
    <t>Krushna Cha Behera</t>
  </si>
  <si>
    <t>Durga Prasad Jani</t>
  </si>
  <si>
    <t>Haraprasad Jani</t>
  </si>
  <si>
    <t>Hiramani Behera</t>
  </si>
  <si>
    <t>Bikram Sabar</t>
  </si>
  <si>
    <t>Chandra sekhar Biswal</t>
  </si>
  <si>
    <t>Sima Gouda</t>
  </si>
  <si>
    <t xml:space="preserve">Jamuna Dalai </t>
  </si>
  <si>
    <t>Tamal Gouda</t>
  </si>
  <si>
    <t>Radhakanta Patra</t>
  </si>
  <si>
    <t>Trinath Basupati</t>
  </si>
  <si>
    <t>Narayan Bhumal</t>
  </si>
  <si>
    <t>Damburudhar Biswal</t>
  </si>
  <si>
    <t>Dayanidhi Dalai</t>
  </si>
  <si>
    <t>Prakash Gouda</t>
  </si>
  <si>
    <t>Pitabas Jani</t>
  </si>
  <si>
    <t>Tarini Gouda</t>
  </si>
  <si>
    <t>Damador Gouda</t>
  </si>
  <si>
    <t>Damayanti Basupati</t>
  </si>
  <si>
    <t>Pratap Biswal</t>
  </si>
  <si>
    <t>Judister Basupati</t>
  </si>
  <si>
    <t>Harishchandra Biswal</t>
  </si>
  <si>
    <t>Damayanti Rout</t>
  </si>
  <si>
    <t>Nilakantha Basupati</t>
  </si>
  <si>
    <t>Krushna Chandra Basupati</t>
  </si>
  <si>
    <t>Achyuta Basupati</t>
  </si>
  <si>
    <t>Basanta Kumari Paricha</t>
  </si>
  <si>
    <t>Gourahari Basupati</t>
  </si>
  <si>
    <t>Sudam Gouda</t>
  </si>
  <si>
    <t>Gouri Sustri</t>
  </si>
  <si>
    <t>Kailash chandra Chintalu</t>
  </si>
  <si>
    <t>Ritarani Sahu</t>
  </si>
  <si>
    <t>Manoranjan Sabar</t>
  </si>
  <si>
    <t>Sundari Debi</t>
  </si>
  <si>
    <t>Kesabha Sustri</t>
  </si>
  <si>
    <t>Samanta Chandrasekhar Sabar</t>
  </si>
  <si>
    <t>Upendra Kumar Sabar</t>
  </si>
  <si>
    <t>Uma Devi</t>
  </si>
  <si>
    <t>Burjango</t>
  </si>
  <si>
    <t>Purna Ch Bhuyan</t>
  </si>
  <si>
    <t>Abhimanyu Bhuyan</t>
  </si>
  <si>
    <t>Sorajini Bhumal</t>
  </si>
  <si>
    <t>Achiama Behera</t>
  </si>
  <si>
    <t>0.036</t>
  </si>
  <si>
    <t>Balaram Goura</t>
  </si>
  <si>
    <t>Burlee Rammurty</t>
  </si>
  <si>
    <t>Kumari Raipatra</t>
  </si>
  <si>
    <t>Ramakanta Bhuyan</t>
  </si>
  <si>
    <t>Ananta Bhumal</t>
  </si>
  <si>
    <t>Kamal Locahan Dalai</t>
  </si>
  <si>
    <t>Pratap Behera</t>
  </si>
  <si>
    <t xml:space="preserve">Landa China </t>
  </si>
  <si>
    <t>Burli Adinarayana</t>
  </si>
  <si>
    <t>Baidehi Bashupati</t>
  </si>
  <si>
    <t>Manyalu Krushnya</t>
  </si>
  <si>
    <t>Duryodhan Gaur</t>
  </si>
  <si>
    <t>Lakshmi Bhumal</t>
  </si>
  <si>
    <t>Gurubaria Karjee</t>
  </si>
  <si>
    <t>Prasant Kumar Sahu</t>
  </si>
  <si>
    <t>Arnapurna Bhuyan</t>
  </si>
  <si>
    <t>Baidehi Bhuyan</t>
  </si>
  <si>
    <t>Dibakar Bhuyan</t>
  </si>
  <si>
    <t>Krushna Ch Jani</t>
  </si>
  <si>
    <t>Chandrama Nayak</t>
  </si>
  <si>
    <t>Umaprasad Bhuyan</t>
  </si>
  <si>
    <t>Narendra Bhuyan</t>
  </si>
  <si>
    <t>Kishor Chanra Dalai</t>
  </si>
  <si>
    <t>Kusum Bhuyan</t>
  </si>
  <si>
    <t>Suratha Nayak</t>
  </si>
  <si>
    <t>Kamal Pradhan</t>
  </si>
  <si>
    <t>Pramananda Sabar</t>
  </si>
  <si>
    <t>Makar Pradhan</t>
  </si>
  <si>
    <t>Hemant Dalai</t>
  </si>
  <si>
    <t>Nat Raipatra</t>
  </si>
  <si>
    <t>Nandini Bhuyan</t>
  </si>
  <si>
    <t>Bhaskar Parichha</t>
  </si>
  <si>
    <t>K Mukhalinga</t>
  </si>
  <si>
    <t>Sanyasi Pradhan</t>
  </si>
  <si>
    <t>Judhister Badaraita</t>
  </si>
  <si>
    <t>Damador Dalai</t>
  </si>
  <si>
    <t>Labo Behera</t>
  </si>
  <si>
    <t>Prafulla Jani</t>
  </si>
  <si>
    <t>Brundaban Jani</t>
  </si>
  <si>
    <t>Purno Chandra Dalai</t>
  </si>
  <si>
    <t>Kuntala Khandapatro</t>
  </si>
  <si>
    <t>Trilochan Dalai</t>
  </si>
  <si>
    <t>Sabitri Bhuyan</t>
  </si>
  <si>
    <t>Ramachandra Dalai</t>
  </si>
  <si>
    <t>Madhusudan Sabar</t>
  </si>
  <si>
    <t>Nalini Rauto</t>
  </si>
  <si>
    <t>Subarno Pradhan</t>
  </si>
  <si>
    <t>Paramanda Bhuyan</t>
  </si>
  <si>
    <t>Laxman Sabar</t>
  </si>
  <si>
    <t>Raghunath Bhumal</t>
  </si>
  <si>
    <t>Sabitri Goura</t>
  </si>
  <si>
    <t>Balaram Bhuyan</t>
  </si>
  <si>
    <t>Narayan Nayak</t>
  </si>
  <si>
    <t>Sulachona Dalai</t>
  </si>
  <si>
    <t>Kamal Locahan Rauta</t>
  </si>
  <si>
    <t>Kishor Chandra Bhuyan</t>
  </si>
  <si>
    <t>Angada Bhuyan</t>
  </si>
  <si>
    <t>Arjun Gour</t>
  </si>
  <si>
    <t>Dalagobinda Bhumal</t>
  </si>
  <si>
    <t>Pradhan Shabar</t>
  </si>
  <si>
    <t>Bibhu Paricha</t>
  </si>
  <si>
    <t>Israel Jena</t>
  </si>
  <si>
    <t>Trinath Bhuayn</t>
  </si>
  <si>
    <t>Madhaba Bhuyan</t>
  </si>
  <si>
    <t>Tabi Nayak</t>
  </si>
  <si>
    <t>Harikrushna Bhuyan</t>
  </si>
  <si>
    <t>Gyana Ranjan Jena</t>
  </si>
  <si>
    <t>Karunakar Nayak</t>
  </si>
  <si>
    <t>Narendra Nayak</t>
  </si>
  <si>
    <t>Kumari Sasmita Nayak</t>
  </si>
  <si>
    <t>Dandasi Sahu</t>
  </si>
  <si>
    <t>Debananda Sahu</t>
  </si>
  <si>
    <t>Rabinarayan Nayak</t>
  </si>
  <si>
    <t>Trinath Sahu</t>
  </si>
  <si>
    <t>Udaya Ku Sahu</t>
  </si>
  <si>
    <t>Ranjan Ku Nayak</t>
  </si>
  <si>
    <t>Dambaru  Goura</t>
  </si>
  <si>
    <t>Kalabati Sahoo</t>
  </si>
  <si>
    <t>Chandra Sekhar Goura</t>
  </si>
  <si>
    <t>Raja Rao Ganta</t>
  </si>
  <si>
    <t>Saya Ganta</t>
  </si>
  <si>
    <t>Kamalalachana Bhuyan</t>
  </si>
  <si>
    <t>Ganta Srinivasa rao</t>
  </si>
  <si>
    <t>Basudev Dalai</t>
  </si>
  <si>
    <t>Damburu Bhumal</t>
  </si>
  <si>
    <t>Prasad Pradhan</t>
  </si>
  <si>
    <t>Biswamitra Bhuyan</t>
  </si>
  <si>
    <t>Kuri Bhuyan</t>
  </si>
  <si>
    <t>Shyama Sundar Bhumal</t>
  </si>
  <si>
    <t>Rabindra Jena</t>
  </si>
  <si>
    <t>Simanchala Jani</t>
  </si>
  <si>
    <t>Duryadhan Jani</t>
  </si>
  <si>
    <t>Sukri Dalai</t>
  </si>
  <si>
    <t>Purna Chandra Badaraita</t>
  </si>
  <si>
    <t>Purnachandar Dalai</t>
  </si>
  <si>
    <t>Karttika Rages</t>
  </si>
  <si>
    <t>Gorachanda Dalai</t>
  </si>
  <si>
    <t>Purna chandra Bhuyan</t>
  </si>
  <si>
    <t>Durlabh Parichha</t>
  </si>
  <si>
    <t>Rukuna Kumbho</t>
  </si>
  <si>
    <t>Mohanrao Nayak</t>
  </si>
  <si>
    <t>Anchala</t>
  </si>
  <si>
    <t>Madhusudan Bhuya</t>
  </si>
  <si>
    <t>Sambra Sabar</t>
  </si>
  <si>
    <t>Ghasi Sabar</t>
  </si>
  <si>
    <t>Bhaskar Kumbha</t>
  </si>
  <si>
    <t>Tulasa Nayak</t>
  </si>
  <si>
    <t>Mukunda Rout</t>
  </si>
  <si>
    <t>Krushna chandra Dalabehera</t>
  </si>
  <si>
    <t>Purna ch Dalai</t>
  </si>
  <si>
    <t>Chakra Rout</t>
  </si>
  <si>
    <t>Gopinath rauta</t>
  </si>
  <si>
    <t>Narendra Rauta</t>
  </si>
  <si>
    <t>Mangala Jani</t>
  </si>
  <si>
    <t>Dukhi Patro</t>
  </si>
  <si>
    <t>Gangadhar Raipatro</t>
  </si>
  <si>
    <t>Jamuna Badaraita</t>
  </si>
  <si>
    <t>Purna ch Patro</t>
  </si>
  <si>
    <t>Gagan Gamango</t>
  </si>
  <si>
    <t>Laxman Patro</t>
  </si>
  <si>
    <t>Labaru Bhuyan</t>
  </si>
  <si>
    <t>Kaluka Bhuya</t>
  </si>
  <si>
    <t>Gopinath Patro</t>
  </si>
  <si>
    <t>Anam Gamango</t>
  </si>
  <si>
    <t>Urmila Karjee</t>
  </si>
  <si>
    <t>Lakya Gamango</t>
  </si>
  <si>
    <t>Gunju Gamango</t>
  </si>
  <si>
    <t>Uddaba Choudary</t>
  </si>
  <si>
    <t>Nanda kishore Jani</t>
  </si>
  <si>
    <t>Hadi Bhumal</t>
  </si>
  <si>
    <t>Chuchundra Patro</t>
  </si>
  <si>
    <t>Gopinath rout</t>
  </si>
  <si>
    <t xml:space="preserve">Radha Pradhan </t>
  </si>
  <si>
    <t>Kuni Sabar</t>
  </si>
  <si>
    <t>Bira Sabar</t>
  </si>
  <si>
    <t>Ranjit Sabar</t>
  </si>
  <si>
    <t>Arakhita Sabar</t>
  </si>
  <si>
    <t xml:space="preserve">Susila Pradhan </t>
  </si>
  <si>
    <t>Padma Patro</t>
  </si>
  <si>
    <t xml:space="preserve">Krishna chandra Sabar </t>
  </si>
  <si>
    <t>Suresh Gamango</t>
  </si>
  <si>
    <t>Adia Mandal</t>
  </si>
  <si>
    <t>Budu Mandal</t>
  </si>
  <si>
    <t>Surenga Mandal</t>
  </si>
  <si>
    <t>Damayanti  Sikhapucha</t>
  </si>
  <si>
    <t>Lilabati Sustri</t>
  </si>
  <si>
    <t>Sadanga Raita</t>
  </si>
  <si>
    <t>Mohan Raulo</t>
  </si>
  <si>
    <t>Makardwaja Rauta</t>
  </si>
  <si>
    <t>Purna Chandra Nayak</t>
  </si>
  <si>
    <t>Gudama Mandal</t>
  </si>
  <si>
    <t>Ramachandra Karjee</t>
  </si>
  <si>
    <t>Laxmi Raghash</t>
  </si>
  <si>
    <t>Rama chandra Karjee</t>
  </si>
  <si>
    <t>Lakshman Sabar</t>
  </si>
  <si>
    <t>Laxmi Mandal</t>
  </si>
  <si>
    <t>Bhagirathi Sabar</t>
  </si>
  <si>
    <t>Dukhi Rout</t>
  </si>
  <si>
    <t>Damodhar Pradhan</t>
  </si>
  <si>
    <t>Mukta Bhuyan</t>
  </si>
  <si>
    <t>Hadibandhu Basupati</t>
  </si>
  <si>
    <t>Jayanthi Mandal</t>
  </si>
  <si>
    <t>Jaban Bhuyan</t>
  </si>
  <si>
    <t>Tarabeni Mandala</t>
  </si>
  <si>
    <t>Tudumul</t>
  </si>
  <si>
    <t>Suresh Mandal</t>
  </si>
  <si>
    <t>Suku Raita</t>
  </si>
  <si>
    <t>Lakia Sabar</t>
  </si>
  <si>
    <t>Gunush Bhuyan</t>
  </si>
  <si>
    <t>Sanya Mandal</t>
  </si>
  <si>
    <t>Sarabu Bhuyan</t>
  </si>
  <si>
    <t>Labana Mandal</t>
  </si>
  <si>
    <t>Samson Sabar</t>
  </si>
  <si>
    <t>Jaban Gomango</t>
  </si>
  <si>
    <t>Lipan Bhuyan</t>
  </si>
  <si>
    <t>Mursuta Mandal</t>
  </si>
  <si>
    <t>Lakiya Gomango</t>
  </si>
  <si>
    <t>Mojesh Bhuyan</t>
  </si>
  <si>
    <t>Dubula Mandal</t>
  </si>
  <si>
    <t>Kaleb Karjee</t>
  </si>
  <si>
    <t>Gangaru Gamango</t>
  </si>
  <si>
    <t>Dashana Sabar</t>
  </si>
  <si>
    <t>Hadiya Karjee</t>
  </si>
  <si>
    <t>Beka Bhuyan</t>
  </si>
  <si>
    <t>Susanta Mandal</t>
  </si>
  <si>
    <t>Karjano Sabar</t>
  </si>
  <si>
    <t>Dumdum Gamango</t>
  </si>
  <si>
    <t>Madhaba Jani</t>
  </si>
  <si>
    <t>Angada Dalai</t>
  </si>
  <si>
    <t>Jagannath Sabar</t>
  </si>
  <si>
    <t>Kumari Jani</t>
  </si>
  <si>
    <t>Bhanubati Raul</t>
  </si>
  <si>
    <t>Sundhan Raita</t>
  </si>
  <si>
    <t>Sarat kumar Patra</t>
  </si>
  <si>
    <t>Rabindra Patra</t>
  </si>
  <si>
    <t>Debaprasad Jani</t>
  </si>
  <si>
    <t>Gopinath Samal</t>
  </si>
  <si>
    <t>Saura Raut</t>
  </si>
  <si>
    <t>Gurubaria Sabar</t>
  </si>
  <si>
    <t>Damayanti Bhuyan</t>
  </si>
  <si>
    <t>Bhanubati Samal</t>
  </si>
  <si>
    <t>Harischandra Sabar</t>
  </si>
  <si>
    <t>Philiman Bhuyan</t>
  </si>
  <si>
    <t>Ishrael Rait</t>
  </si>
  <si>
    <t>Jagannatha Raita</t>
  </si>
  <si>
    <t>Neela Sabar</t>
  </si>
  <si>
    <t>Anusaya Sabar</t>
  </si>
  <si>
    <t>Koramani Chaudhuri</t>
  </si>
  <si>
    <t>Gangadhar Senapati</t>
  </si>
  <si>
    <t>Ajit Kumar Sahu</t>
  </si>
  <si>
    <t>Droupadi Mangala</t>
  </si>
  <si>
    <t>Subarna Dalabehera</t>
  </si>
  <si>
    <t>D.Nilakantha</t>
  </si>
  <si>
    <t xml:space="preserve">Dasamuha Appulaswamy </t>
  </si>
  <si>
    <t>Krushnapur</t>
  </si>
  <si>
    <t>Panchami Nayak</t>
  </si>
  <si>
    <t>Jaganath Raut</t>
  </si>
  <si>
    <t>Susila Routa</t>
  </si>
  <si>
    <t>Tarini Sustri</t>
  </si>
  <si>
    <t>Antarjami Gauda</t>
  </si>
  <si>
    <t>Malati Nayak</t>
  </si>
  <si>
    <t>Tarini charan Rauta</t>
  </si>
  <si>
    <t>Chakrapani Dalai</t>
  </si>
  <si>
    <t>Ramakant Mahankud</t>
  </si>
  <si>
    <t>Kailash chandra Mahankudo</t>
  </si>
  <si>
    <t>Maguni Gouda</t>
  </si>
  <si>
    <t>Radhacharan Nayak</t>
  </si>
  <si>
    <t>kshanaprabha Routa</t>
  </si>
  <si>
    <t>Prasad Sustri</t>
  </si>
  <si>
    <t>Upendra Sabar</t>
  </si>
  <si>
    <t>Debasish  Nayak</t>
  </si>
  <si>
    <t>Udhaba Rauta</t>
  </si>
  <si>
    <t>Kenari Apalamma</t>
  </si>
  <si>
    <t>Sabita Sustri</t>
  </si>
  <si>
    <t>Sulochana Gopalagotra</t>
  </si>
  <si>
    <t>Bhaskar Gaud</t>
  </si>
  <si>
    <t>Kausalya Rout</t>
  </si>
  <si>
    <t>Subash Sustri</t>
  </si>
  <si>
    <t>Jamuna Gopalgotra</t>
  </si>
  <si>
    <t>Dalimba Raita</t>
  </si>
  <si>
    <t>Saura Dalai</t>
  </si>
  <si>
    <t>S.Kalamasingi</t>
  </si>
  <si>
    <t>Suranga Sabar</t>
  </si>
  <si>
    <t>Pratin Bhuyan</t>
  </si>
  <si>
    <t>Pradhan Bhuyan</t>
  </si>
  <si>
    <t>Ramesh Badaraita</t>
  </si>
  <si>
    <t>Haris chandra Badaraita</t>
  </si>
  <si>
    <t>Chitanya Sabar</t>
  </si>
  <si>
    <t>Sitali Sabar</t>
  </si>
  <si>
    <t>Prafullo Sabar</t>
  </si>
  <si>
    <t>Raibari Sabar</t>
  </si>
  <si>
    <t>Shyama Sabar</t>
  </si>
  <si>
    <t>Narayanpur</t>
  </si>
  <si>
    <t>Sorajini Patnaik</t>
  </si>
  <si>
    <t>Aruna Chaudhuri</t>
  </si>
  <si>
    <t>K.Bhanumoti</t>
  </si>
  <si>
    <t>Sibaram Sunasagado</t>
  </si>
  <si>
    <t>Saraswati Behera</t>
  </si>
  <si>
    <t>Biswanath Behera</t>
  </si>
  <si>
    <t>Harihara Behera</t>
  </si>
  <si>
    <t>Budu Behera</t>
  </si>
  <si>
    <t>Benugopal Dora</t>
  </si>
  <si>
    <t>Padma Rana</t>
  </si>
  <si>
    <t>Saudamini Panda</t>
  </si>
  <si>
    <t>Jambubati Bisoi</t>
  </si>
  <si>
    <t>Antargami  Behera</t>
  </si>
  <si>
    <t>Mihirilal Burdhan</t>
  </si>
  <si>
    <t>Kishor Mahanti</t>
  </si>
  <si>
    <t>Lachama Jena</t>
  </si>
  <si>
    <t>Radha Rani Mahanty</t>
  </si>
  <si>
    <t>Surendra Ku Behera</t>
  </si>
  <si>
    <t>Israil Sing</t>
  </si>
  <si>
    <t>Bhabani Sankar Behera</t>
  </si>
  <si>
    <t>Saraj Ku Panda</t>
  </si>
  <si>
    <t>Sarojini Panda</t>
  </si>
  <si>
    <t>Tilottama Bardhan</t>
  </si>
  <si>
    <t>K,Jyoti</t>
  </si>
  <si>
    <t>K. Bhujinga Rao</t>
  </si>
  <si>
    <t>Damburu Behera</t>
  </si>
  <si>
    <t>Gedala Lokanath</t>
  </si>
  <si>
    <t>Khadangalu Somesh Rao</t>
  </si>
  <si>
    <t>Balakrishna Banuaray</t>
  </si>
  <si>
    <t>Punyavati Sahukar</t>
  </si>
  <si>
    <t>Susil Pani</t>
  </si>
  <si>
    <t>Prabhanjano Pani</t>
  </si>
  <si>
    <t>Kanchada Balarajui</t>
  </si>
  <si>
    <t>K.Venkata Ramana</t>
  </si>
  <si>
    <t>Ranjita Choudhury</t>
  </si>
  <si>
    <t>Prabhas Pani</t>
  </si>
  <si>
    <t>Chonila Jena</t>
  </si>
  <si>
    <t>Alladini Mahanty</t>
  </si>
  <si>
    <t>Souri Nayak</t>
  </si>
  <si>
    <t>Khadangala Mukunda</t>
  </si>
  <si>
    <t>Subodha Ku Guru</t>
  </si>
  <si>
    <t>K Santoshi Devi</t>
  </si>
  <si>
    <t>K.Inramma</t>
  </si>
  <si>
    <t>Mukunda Parichha</t>
  </si>
  <si>
    <t xml:space="preserve">Madi Adinarayan </t>
  </si>
  <si>
    <t>Bhanumati Rauto</t>
  </si>
  <si>
    <t>Garai Sampati Rao</t>
  </si>
  <si>
    <t>Routu Mahalakhimi</t>
  </si>
  <si>
    <t>K.Neeladri</t>
  </si>
  <si>
    <t>Kahadangala Chelapati</t>
  </si>
  <si>
    <t>K.Indiramma</t>
  </si>
  <si>
    <t>Susila Bisoi</t>
  </si>
  <si>
    <t>Jagadish Bodonayak</t>
  </si>
  <si>
    <t>Kanchanamala B.Nayak</t>
  </si>
  <si>
    <t>Sobhanapuram Anasuya Devi</t>
  </si>
  <si>
    <t>Brajakisor Shabar</t>
  </si>
  <si>
    <t>Nandakishora Shabara</t>
  </si>
  <si>
    <t>Prabhakar Sabar</t>
  </si>
  <si>
    <t>Rabi Kishor Sabar</t>
  </si>
  <si>
    <t>Iswar Dandia</t>
  </si>
  <si>
    <t>Psili Kalabati</t>
  </si>
  <si>
    <t>S.Narayana Rao</t>
  </si>
  <si>
    <t>Rautu Rajalaxmi</t>
  </si>
  <si>
    <t>Lakshmi narayan Dalai</t>
  </si>
  <si>
    <t xml:space="preserve">Buragapur Rajeswari </t>
  </si>
  <si>
    <t>Kappala Maleswar Rao</t>
  </si>
  <si>
    <t>Sairigamu Narayana Rao</t>
  </si>
  <si>
    <t>Yamarapur Sairam</t>
  </si>
  <si>
    <t>Rowthu Babu Rao</t>
  </si>
  <si>
    <t>Paili Krushnama</t>
  </si>
  <si>
    <t>Sivala Vasu</t>
  </si>
  <si>
    <t>Badana Krishna</t>
  </si>
  <si>
    <t>Temburu Santoshi</t>
  </si>
  <si>
    <t>S.Dandashi</t>
  </si>
  <si>
    <t>Padala Rama Rao</t>
  </si>
  <si>
    <t>Paila Chandra Sekhar</t>
  </si>
  <si>
    <t>Gedala Sarojini</t>
  </si>
  <si>
    <t>Madapala Lokanadham</t>
  </si>
  <si>
    <t>Brundabati Kumbha</t>
  </si>
  <si>
    <t>R.Rameswar Rao</t>
  </si>
  <si>
    <t>Ar. Ramulu</t>
  </si>
  <si>
    <t>Dasarathi Badhai</t>
  </si>
  <si>
    <t>Damayanti Jani</t>
  </si>
  <si>
    <t>Dhanurdhar Dalai</t>
  </si>
  <si>
    <t>Rabindranath Rauta</t>
  </si>
  <si>
    <t>Jadab Badhei</t>
  </si>
  <si>
    <t>Shyam Sundar Jani</t>
  </si>
  <si>
    <t>Uma Charan Rauta</t>
  </si>
  <si>
    <t>Kusa Bhuya</t>
  </si>
  <si>
    <t>Paili Ananda Rao</t>
  </si>
  <si>
    <t>Makhirdash Ananda</t>
  </si>
  <si>
    <t>Lachhmi Bhuyan</t>
  </si>
  <si>
    <t>Ramadas Sabar</t>
  </si>
  <si>
    <t>Lalusahi</t>
  </si>
  <si>
    <t>Kora Kata</t>
  </si>
  <si>
    <t>Ghasi Kata</t>
  </si>
  <si>
    <t>Chakrapani Kata</t>
  </si>
  <si>
    <t>Mohan Rauta</t>
  </si>
  <si>
    <t>Sahadeba Patro</t>
  </si>
  <si>
    <t>Padmanabha Kata</t>
  </si>
  <si>
    <t>Tankadhar Bhuya</t>
  </si>
  <si>
    <t>Dalimba Kata</t>
  </si>
  <si>
    <t>Bhima Kata</t>
  </si>
  <si>
    <t>Budhia Sustri</t>
  </si>
  <si>
    <t>Purna chandra Rauta</t>
  </si>
  <si>
    <t>Namita Gopal</t>
  </si>
  <si>
    <t>Sanya Gopal</t>
  </si>
  <si>
    <t>Dinabandhu Kata</t>
  </si>
  <si>
    <t>Radhakant Rauta</t>
  </si>
  <si>
    <t>Krushna chandra Rauta</t>
  </si>
  <si>
    <t>Lokanath Sustri</t>
  </si>
  <si>
    <t>Sanmbhara Rout</t>
  </si>
  <si>
    <t>Surya Kata</t>
  </si>
  <si>
    <t>Kamala lochan Rauta</t>
  </si>
  <si>
    <t>Rama Murti Sabar</t>
  </si>
  <si>
    <t>Narasinga Sabar</t>
  </si>
  <si>
    <t>Saranga Sabar</t>
  </si>
  <si>
    <t>Sambara Sabar</t>
  </si>
  <si>
    <t>Radhi Sabar</t>
  </si>
  <si>
    <t xml:space="preserve">Apparao Sabar </t>
  </si>
  <si>
    <t>Anuga Sabar</t>
  </si>
  <si>
    <t>Badagam</t>
  </si>
  <si>
    <t>Sivala Sanjeeva Rao</t>
  </si>
  <si>
    <t>Sibala Kamalanabhu</t>
  </si>
  <si>
    <t>Ipilli Biswanath</t>
  </si>
  <si>
    <t>Paili Venkata Rao</t>
  </si>
  <si>
    <t>Parida</t>
  </si>
  <si>
    <t>Sanatundi</t>
  </si>
  <si>
    <t>Umakant Raula</t>
  </si>
  <si>
    <t>Suratha Sabar</t>
  </si>
  <si>
    <t>Desini Sabar</t>
  </si>
  <si>
    <t>Makar Bhuyan</t>
  </si>
  <si>
    <t>Harish Chandra Bhumal</t>
  </si>
  <si>
    <t>Sukadeb Bhumal</t>
  </si>
  <si>
    <t>Gourihari Bhuyan</t>
  </si>
  <si>
    <t>Shyamaghan Bhuyan</t>
  </si>
  <si>
    <t>Gauranga Bhuyan</t>
  </si>
  <si>
    <t>Jamuna Khandapatro</t>
  </si>
  <si>
    <t>Kasinath Bhuyan</t>
  </si>
  <si>
    <t>Ramakant Bhuyan</t>
  </si>
  <si>
    <t>Debendra Dalai</t>
  </si>
  <si>
    <t>Rahas Khandapatro</t>
  </si>
  <si>
    <t>Ananta Bhuyan</t>
  </si>
  <si>
    <t>Dulaba Bhuyan</t>
  </si>
  <si>
    <t>Sudama Dalai</t>
  </si>
  <si>
    <t>Surekha Bhumal</t>
  </si>
  <si>
    <t>Sumitra Bhumal</t>
  </si>
  <si>
    <t>Jasoda Karjee</t>
  </si>
  <si>
    <t>Sudam Nayak</t>
  </si>
  <si>
    <t>Dulabha Bhuyan</t>
  </si>
  <si>
    <t>Budhia Khandapatro</t>
  </si>
  <si>
    <t>Panchuman Khumba</t>
  </si>
  <si>
    <t>Krushna ch Khandapatra</t>
  </si>
  <si>
    <t>Hiramani Rout</t>
  </si>
  <si>
    <t>Sebati Kumbha</t>
  </si>
  <si>
    <t>Malati Kumbha</t>
  </si>
  <si>
    <t>Bibishan Kumbha</t>
  </si>
  <si>
    <t>Nilambar Kumbha</t>
  </si>
  <si>
    <t>Parsuram Khandapatra</t>
  </si>
  <si>
    <t>Prakash Khandapatra</t>
  </si>
  <si>
    <t>Ananta Rauto</t>
  </si>
  <si>
    <t>Sanya Kumbha</t>
  </si>
  <si>
    <t>Radhakant Nayak</t>
  </si>
  <si>
    <t>Purusottam  Rauta</t>
  </si>
  <si>
    <t xml:space="preserve">Srinibas Kumbha </t>
  </si>
  <si>
    <t>Gopal Kumbha</t>
  </si>
  <si>
    <t>Bairagi Khandapatro</t>
  </si>
  <si>
    <t>Surathi Rout</t>
  </si>
  <si>
    <t>Krushna chan Khandapatra</t>
  </si>
  <si>
    <t>Laxmi Khandapatra</t>
  </si>
  <si>
    <t>Chandrahas Khandapatro</t>
  </si>
  <si>
    <t>Simadri Dalai</t>
  </si>
  <si>
    <t>Gopal Bhumal</t>
  </si>
  <si>
    <t>Laxman Bhumal</t>
  </si>
  <si>
    <t>Manika Khandapatra</t>
  </si>
  <si>
    <t>Komal Dalai</t>
  </si>
  <si>
    <t>Mohan Bhuyan</t>
  </si>
  <si>
    <t>Ganeswar Nayak</t>
  </si>
  <si>
    <t>Sukadeba Karjee</t>
  </si>
  <si>
    <t>Sudam Raulo</t>
  </si>
  <si>
    <t>Duryodhan Raita</t>
  </si>
  <si>
    <t>Uday Badaraita</t>
  </si>
  <si>
    <t>Dambarudhar Badaraita</t>
  </si>
  <si>
    <t>Bhima Raita</t>
  </si>
  <si>
    <t>Jagannath Dalai</t>
  </si>
  <si>
    <t>Surjya chandra Karjee</t>
  </si>
  <si>
    <t>Judhistir Nayak</t>
  </si>
  <si>
    <t>Laxman Dalai</t>
  </si>
  <si>
    <t>Krushna chandra Karjee</t>
  </si>
  <si>
    <t>Gangadhar Karjee</t>
  </si>
  <si>
    <t xml:space="preserve">Guni Raita </t>
  </si>
  <si>
    <t>Kamana Karjee</t>
  </si>
  <si>
    <t>Aradra Badarait</t>
  </si>
  <si>
    <t>Bisikesana Sabar</t>
  </si>
  <si>
    <t>Laba Sabar</t>
  </si>
  <si>
    <t>Binayaka Jani</t>
  </si>
  <si>
    <t>Dambarudhar Badarait</t>
  </si>
  <si>
    <t>Radhakant Badaraita</t>
  </si>
  <si>
    <t>Abraham Karjee</t>
  </si>
  <si>
    <t>ES Karjee</t>
  </si>
  <si>
    <t>Ramesh Sabar</t>
  </si>
  <si>
    <t>Kamal Bhuyan</t>
  </si>
  <si>
    <t>Hemanta Nayak</t>
  </si>
  <si>
    <t>Harischandra Nayak</t>
  </si>
  <si>
    <t>Bharat Dalabehera</t>
  </si>
  <si>
    <t>Surendra kumar Dalai</t>
  </si>
  <si>
    <t>Agadhu Nayak</t>
  </si>
  <si>
    <t>Bhakta Dalai</t>
  </si>
  <si>
    <t>Madhaba Bhuya</t>
  </si>
  <si>
    <t>Rempi</t>
  </si>
  <si>
    <t>Brundaban Kumbha</t>
  </si>
  <si>
    <t xml:space="preserve">Narayan Bhuyan </t>
  </si>
  <si>
    <t xml:space="preserve">Kantaru Bhuyan </t>
  </si>
  <si>
    <t>Kamal Basupati</t>
  </si>
  <si>
    <t>Hari Krushna Kumbha</t>
  </si>
  <si>
    <t>Bhimasen Kumbha</t>
  </si>
  <si>
    <t>Pittambar Bhuyan</t>
  </si>
  <si>
    <t>Rampi</t>
  </si>
  <si>
    <t>Karuna Basupati</t>
  </si>
  <si>
    <t>Banamali Kumbha</t>
  </si>
  <si>
    <t>Hadiani Kumbha</t>
  </si>
  <si>
    <t>shyamaghan Bhuyan</t>
  </si>
  <si>
    <t>Dasharath Kumbha</t>
  </si>
  <si>
    <t>Barik Kumbha</t>
  </si>
  <si>
    <t>Laxman Bhuyan</t>
  </si>
  <si>
    <t>Ramachandra Basupati</t>
  </si>
  <si>
    <t>Mohana Basupati</t>
  </si>
  <si>
    <t>Godadhara Kumbha</t>
  </si>
  <si>
    <t>Sambara Nayak</t>
  </si>
  <si>
    <t>Tulashi Bhumal</t>
  </si>
  <si>
    <t>Hirapur</t>
  </si>
  <si>
    <t>Hadibanda Guarahari</t>
  </si>
  <si>
    <t>Hiramani Basupati</t>
  </si>
  <si>
    <t>Bibhisana Gourahari</t>
  </si>
  <si>
    <t>Bhaskar Dalai</t>
  </si>
  <si>
    <t>Benu Basupati</t>
  </si>
  <si>
    <t>Subas Kumbha</t>
  </si>
  <si>
    <t>Surendra Gourhari</t>
  </si>
  <si>
    <t>Hem Gopapuria</t>
  </si>
  <si>
    <t>Chakra Basupati</t>
  </si>
  <si>
    <t>Makunda Dalai</t>
  </si>
  <si>
    <t>Radhakrushna Sabar</t>
  </si>
  <si>
    <t>Sambaru Gaurahari</t>
  </si>
  <si>
    <t>Jeeban Raghas</t>
  </si>
  <si>
    <t>Chaka Gopapuria</t>
  </si>
  <si>
    <t>Madan Gourahari</t>
  </si>
  <si>
    <t>Devendra Basupati</t>
  </si>
  <si>
    <t>Ghanashyam Nayak</t>
  </si>
  <si>
    <t>Prafulla Basupati</t>
  </si>
  <si>
    <t>Chandra Kumbha</t>
  </si>
  <si>
    <t>Kaithapadar</t>
  </si>
  <si>
    <t>Tankadar Raula</t>
  </si>
  <si>
    <t>Sumitra Bhuya</t>
  </si>
  <si>
    <t>Rama ch Sabar</t>
  </si>
  <si>
    <t>Bijayalaxmi Nayak</t>
  </si>
  <si>
    <t>Binod ch Nayak</t>
  </si>
  <si>
    <t>Gurubari Raghaba</t>
  </si>
  <si>
    <t>Markanda Raghaba</t>
  </si>
  <si>
    <t>Sitaram sabar</t>
  </si>
  <si>
    <t>Malati bhuya</t>
  </si>
  <si>
    <t>Jadi Sabar</t>
  </si>
  <si>
    <t>Radhakant Bhuya</t>
  </si>
  <si>
    <t>Basanti Sabar</t>
  </si>
  <si>
    <t>Kanchan Nayak</t>
  </si>
  <si>
    <t>Rabindra Bhuya</t>
  </si>
  <si>
    <t>Bhismanath Dalai</t>
  </si>
  <si>
    <t>Gopal Gouda</t>
  </si>
  <si>
    <t xml:space="preserve">Bidyadhar Nayak </t>
  </si>
  <si>
    <t>Lambodhar Rauta</t>
  </si>
  <si>
    <t>Kishore Ch Dalai</t>
  </si>
  <si>
    <t>Prabhakar Dalai</t>
  </si>
  <si>
    <t>Sarani Raula</t>
  </si>
  <si>
    <t>Satyanarayana Dalabehera</t>
  </si>
  <si>
    <t>Mohan Nayak</t>
  </si>
  <si>
    <t xml:space="preserve">Kantaru Raghab </t>
  </si>
  <si>
    <t>Champapur</t>
  </si>
  <si>
    <t>Mujula Sabar</t>
  </si>
  <si>
    <t>Purna Khanduala</t>
  </si>
  <si>
    <t>Chandrabhanu Shabar</t>
  </si>
  <si>
    <t>Rajapur</t>
  </si>
  <si>
    <t>Saraswati Nayak</t>
  </si>
  <si>
    <t>Ghanasyam Dalai</t>
  </si>
  <si>
    <t>Khageswar Nayak</t>
  </si>
  <si>
    <t>Jema Raghaba</t>
  </si>
  <si>
    <t>Bhanu Badaraita</t>
  </si>
  <si>
    <t>Manguli Bhuyan</t>
  </si>
  <si>
    <t>Dandasi Khandual</t>
  </si>
  <si>
    <t>Dibakar Raul</t>
  </si>
  <si>
    <t>Muhano</t>
  </si>
  <si>
    <t>Bhakta Nayak</t>
  </si>
  <si>
    <t>Surath Nayak</t>
  </si>
  <si>
    <t>Tabi Raito</t>
  </si>
  <si>
    <t>Manik Khandapatro</t>
  </si>
  <si>
    <t>Dukha Nayak</t>
  </si>
  <si>
    <t>Panchanan Dalai</t>
  </si>
  <si>
    <t>Brudaban Nayak</t>
  </si>
  <si>
    <t>Harekrushna Nayak</t>
  </si>
  <si>
    <t>Saratchandra Nayak</t>
  </si>
  <si>
    <t>Pravakar Jani</t>
  </si>
  <si>
    <t>Parbati Jani</t>
  </si>
  <si>
    <t>Thabir Nayak</t>
  </si>
  <si>
    <t>Kartikeswara Nayak</t>
  </si>
  <si>
    <t>Padasahi</t>
  </si>
  <si>
    <t>Sudhir Gamango</t>
  </si>
  <si>
    <t>Subas Gamango</t>
  </si>
  <si>
    <t>Kotan Bhuyan</t>
  </si>
  <si>
    <t>Soma Bhuyan</t>
  </si>
  <si>
    <t>Sambara Gomango</t>
  </si>
  <si>
    <t>Surya Jani</t>
  </si>
  <si>
    <t xml:space="preserve">Maji Karjee </t>
  </si>
  <si>
    <t>Padmanav  Bhuyan</t>
  </si>
  <si>
    <t>Minashi Mandal</t>
  </si>
  <si>
    <t>Lasan Karjee</t>
  </si>
  <si>
    <t>Sanya Jani</t>
  </si>
  <si>
    <t>Alami Karjee</t>
  </si>
  <si>
    <t>Gopal Jani</t>
  </si>
  <si>
    <t>Surath Jani</t>
  </si>
  <si>
    <t>Badei Gamango</t>
  </si>
  <si>
    <t>Saiban Mandal</t>
  </si>
  <si>
    <t>Eliya Sabar</t>
  </si>
  <si>
    <t>Dilban Bhuyan</t>
  </si>
  <si>
    <t>Ekadashi Goura</t>
  </si>
  <si>
    <t>Jampiu Gomango</t>
  </si>
  <si>
    <t>Natabar Karjee</t>
  </si>
  <si>
    <t>Harihara Gamanga</t>
  </si>
  <si>
    <t xml:space="preserve">Ganga Sabar </t>
  </si>
  <si>
    <t>Mundi Gamango</t>
  </si>
  <si>
    <t>Raghab Bhuyan</t>
  </si>
  <si>
    <t>Lakshman Bhuyan</t>
  </si>
  <si>
    <t>Anama Bhuyan</t>
  </si>
  <si>
    <t>Badapada</t>
  </si>
  <si>
    <t>Marlaba</t>
  </si>
  <si>
    <t xml:space="preserve">Laxmikant singh </t>
  </si>
  <si>
    <t>Sakuntala Karjee</t>
  </si>
  <si>
    <t>Subash ch Badaraito</t>
  </si>
  <si>
    <t>Jagan Mohan Sustri</t>
  </si>
  <si>
    <t>Sukusekhar Mandal</t>
  </si>
  <si>
    <t>Surendra Sabar</t>
  </si>
  <si>
    <t xml:space="preserve">Tulasa Pradhani </t>
  </si>
  <si>
    <t>Susila Bhuyan</t>
  </si>
  <si>
    <t>Prafulla Kumar Pradhan</t>
  </si>
  <si>
    <t>Sirisahi</t>
  </si>
  <si>
    <t>Gajendra Bhuyan</t>
  </si>
  <si>
    <t>Tarabsingi</t>
  </si>
  <si>
    <t>Gedu Karjee</t>
  </si>
  <si>
    <t>Kunara Karjee</t>
  </si>
  <si>
    <t>Prasadini Karji</t>
  </si>
  <si>
    <t>Demi Bhuyan</t>
  </si>
  <si>
    <t>Udhab Bhuyan</t>
  </si>
  <si>
    <t>Labana Raita</t>
  </si>
  <si>
    <t>Lakhin Karjee</t>
  </si>
  <si>
    <t>Bambudu Bhuyan</t>
  </si>
  <si>
    <t>Emoni Raita</t>
  </si>
  <si>
    <t>Ishaka Raita</t>
  </si>
  <si>
    <t>Jani Badaraita</t>
  </si>
  <si>
    <t>Ganjari Rait</t>
  </si>
  <si>
    <t>Biswanath Bada Raita</t>
  </si>
  <si>
    <t>Saribiri Raita</t>
  </si>
  <si>
    <t>Panchan Raita</t>
  </si>
  <si>
    <t>Suku Karjee</t>
  </si>
  <si>
    <t>Dinabandhu Bhuyan</t>
  </si>
  <si>
    <t>Anayanna Sabar</t>
  </si>
  <si>
    <t>Bhuyan Sabar</t>
  </si>
  <si>
    <t>Sahadeb Bhuyan</t>
  </si>
  <si>
    <t>Goura ch Rauta</t>
  </si>
  <si>
    <t>Dukha Goura</t>
  </si>
  <si>
    <t>Enusu Rait</t>
  </si>
  <si>
    <t>Maghani Bhuyan</t>
  </si>
  <si>
    <t>Surendra Sustri</t>
  </si>
  <si>
    <t>Niranjan Karjee</t>
  </si>
  <si>
    <t>Debabrata Samal</t>
  </si>
  <si>
    <t>Eswarchandra Karjee</t>
  </si>
  <si>
    <t>Birendra Karjee</t>
  </si>
  <si>
    <t>Sanyasi KarjI</t>
  </si>
  <si>
    <t>Dilip Sabar</t>
  </si>
  <si>
    <t>Nilambar Bhuya</t>
  </si>
  <si>
    <t>Saiman Bhuya</t>
  </si>
  <si>
    <t>Ranjan Bhuya</t>
  </si>
  <si>
    <t>Gudabai Bhuya</t>
  </si>
  <si>
    <t>Khageswar Raita</t>
  </si>
  <si>
    <t>Jabani Sabar</t>
  </si>
  <si>
    <t>Biranga Raito</t>
  </si>
  <si>
    <t>Pudi Raita</t>
  </si>
  <si>
    <t>Rimati Raita</t>
  </si>
  <si>
    <t>Karjee Simiya</t>
  </si>
  <si>
    <t>Tisaru Raita</t>
  </si>
  <si>
    <t>Bhikari Bhuyan</t>
  </si>
  <si>
    <t>Satru Bhuyan</t>
  </si>
  <si>
    <t>Eso Karjee</t>
  </si>
  <si>
    <t>Jagan Mohan Karjee</t>
  </si>
  <si>
    <t>Upper Anlabar</t>
  </si>
  <si>
    <t>Rimban Bhuyan</t>
  </si>
  <si>
    <t>Rangalasingi</t>
  </si>
  <si>
    <t>Jusep Bhuyan</t>
  </si>
  <si>
    <t>Raibaria Bhuya</t>
  </si>
  <si>
    <t>Kuringa Bhuya</t>
  </si>
  <si>
    <t>Asina Bhuyan</t>
  </si>
  <si>
    <t>Saitana Bhuyan</t>
  </si>
  <si>
    <t>Sana Bhuyan</t>
  </si>
  <si>
    <t>Sudeep Bhuyan</t>
  </si>
  <si>
    <t>Kinded Badaraita</t>
  </si>
  <si>
    <t>Daniel Badaraita</t>
  </si>
  <si>
    <t>Sujit Bhuyan</t>
  </si>
  <si>
    <t>Malik Badaraita</t>
  </si>
  <si>
    <t>Nagendra BadarRait</t>
  </si>
  <si>
    <t>Bhim Bhuyan</t>
  </si>
  <si>
    <t>Peketa</t>
  </si>
  <si>
    <t>Pradeep Ku Sabar</t>
  </si>
  <si>
    <t>Ghasiram Sabar</t>
  </si>
  <si>
    <t>Madan Mohan Sabar</t>
  </si>
  <si>
    <t>Jamatira Sabar</t>
  </si>
  <si>
    <t>Purno Gamango</t>
  </si>
  <si>
    <t>Shipan Karjee</t>
  </si>
  <si>
    <t>Rajan Karjee</t>
  </si>
  <si>
    <t>Rup Karjee</t>
  </si>
  <si>
    <t>Saitina Sabar</t>
  </si>
  <si>
    <t>Gopinath Raika</t>
  </si>
  <si>
    <t>Karttika Raika</t>
  </si>
  <si>
    <t>Sayali Raik</t>
  </si>
  <si>
    <t>Beranti Karji</t>
  </si>
  <si>
    <t>Kandami Sabar</t>
  </si>
  <si>
    <t>Saraba Sabar</t>
  </si>
  <si>
    <t>Taranag Gamanga</t>
  </si>
  <si>
    <t>Baishag Raita</t>
  </si>
  <si>
    <t>Sridhar Raika</t>
  </si>
  <si>
    <t>Sobhana Raika</t>
  </si>
  <si>
    <t>Damodhar Bhuyan</t>
  </si>
  <si>
    <t>Somanath Shabar</t>
  </si>
  <si>
    <t>Babana Raita</t>
  </si>
  <si>
    <t>Birasinga Raika</t>
  </si>
  <si>
    <t>Ribika Raika</t>
  </si>
  <si>
    <t>Brahma Bhuyan</t>
  </si>
  <si>
    <t>Jala Sabar</t>
  </si>
  <si>
    <t>Subash Bhuyan</t>
  </si>
  <si>
    <t>Biwanath Raika</t>
  </si>
  <si>
    <t xml:space="preserve">Labanya Raika </t>
  </si>
  <si>
    <t>Panchani Raika</t>
  </si>
  <si>
    <t>Gobardhan Raika</t>
  </si>
  <si>
    <t>Lasan Sabar</t>
  </si>
  <si>
    <t>Gangana Shabar</t>
  </si>
  <si>
    <t>Agadhu Raika</t>
  </si>
  <si>
    <t>Malati Raika</t>
  </si>
  <si>
    <t>Kuringa Raika</t>
  </si>
  <si>
    <t xml:space="preserve">Modei Sabar </t>
  </si>
  <si>
    <t>Sondrajay Sabar</t>
  </si>
  <si>
    <t>Bapahati Sabar</t>
  </si>
  <si>
    <t>Masaru Raika</t>
  </si>
  <si>
    <t>Sunil Kumar Raika</t>
  </si>
  <si>
    <t>Rupa Karjee</t>
  </si>
  <si>
    <t>Laibara Raika</t>
  </si>
  <si>
    <t>Potisahi</t>
  </si>
  <si>
    <t>Mujju Raika</t>
  </si>
  <si>
    <t>Gedu Badaraita</t>
  </si>
  <si>
    <t>Pradeep Karjee</t>
  </si>
  <si>
    <t>Ananta Raika</t>
  </si>
  <si>
    <t>Udaya Sabar</t>
  </si>
  <si>
    <t>Kotano Raita</t>
  </si>
  <si>
    <t>Saitan Sabar</t>
  </si>
  <si>
    <t>Parbati Sabar</t>
  </si>
  <si>
    <t>Droupadi Bhuyan</t>
  </si>
  <si>
    <t>Padma Raika</t>
  </si>
  <si>
    <t>Jeevanchandra Raika</t>
  </si>
  <si>
    <t>Harischandra Raita</t>
  </si>
  <si>
    <t>Philiman Raita</t>
  </si>
  <si>
    <t>Durja Raita</t>
  </si>
  <si>
    <t>Daruli Raika</t>
  </si>
  <si>
    <t>Kinaniyin Badarait</t>
  </si>
  <si>
    <t>Kumulasingi</t>
  </si>
  <si>
    <t>Rasana Bhuyan</t>
  </si>
  <si>
    <t>Premika Bhuyan</t>
  </si>
  <si>
    <t>Chachadi Bhuyan</t>
  </si>
  <si>
    <t>Arjun Bhuyan</t>
  </si>
  <si>
    <t>Kishar Paik</t>
  </si>
  <si>
    <t>BauriBandhu Pradhan</t>
  </si>
  <si>
    <t>Pusa Gamango</t>
  </si>
  <si>
    <t>Suan Bhuyan</t>
  </si>
  <si>
    <t>Anant Guru</t>
  </si>
  <si>
    <t>Rihibiyam Ghanta</t>
  </si>
  <si>
    <t>Taibasu Gamango</t>
  </si>
  <si>
    <t>Rajesh Bhuyan</t>
  </si>
  <si>
    <t>Adia Sabar</t>
  </si>
  <si>
    <t>Ayamani Sabar</t>
  </si>
  <si>
    <t>Mojes Sabar</t>
  </si>
  <si>
    <t>Sombara Sabar</t>
  </si>
  <si>
    <t>Julu Sabar</t>
  </si>
  <si>
    <t>Hebala Sabar</t>
  </si>
  <si>
    <t>Somra Gamanga</t>
  </si>
  <si>
    <t>Adikanda Gamango</t>
  </si>
  <si>
    <t>Dhanu Karjee</t>
  </si>
  <si>
    <t>Niladri Pradhani</t>
  </si>
  <si>
    <t>Rama Gouda</t>
  </si>
  <si>
    <t>Nabendra Paricha</t>
  </si>
  <si>
    <t>Surendra Sabara</t>
  </si>
  <si>
    <t>Jutia Bhuyan</t>
  </si>
  <si>
    <t>Alok Gomanga</t>
  </si>
  <si>
    <t>Rebika Raita</t>
  </si>
  <si>
    <t>Shashibhusan Gaudo</t>
  </si>
  <si>
    <t>Jugal Gouda</t>
  </si>
  <si>
    <t>Purastam Kanti</t>
  </si>
  <si>
    <t>Bijay Chandra Sabar</t>
  </si>
  <si>
    <t>Girjan Bhuyan</t>
  </si>
  <si>
    <t>Dainda Sabar</t>
  </si>
  <si>
    <t>Simon Bhuyan</t>
  </si>
  <si>
    <t>Purna Bhuyan</t>
  </si>
  <si>
    <t>Suban Karjee</t>
  </si>
  <si>
    <t>Subash chandra Gouda</t>
  </si>
  <si>
    <t>Prabhakar Gouda</t>
  </si>
  <si>
    <t>Pankaj Kumar Paik</t>
  </si>
  <si>
    <t>S.Jalango</t>
  </si>
  <si>
    <t>Prafull ku Bhuyan</t>
  </si>
  <si>
    <t>Dumba</t>
  </si>
  <si>
    <t>Gurubari Nayak</t>
  </si>
  <si>
    <t>Sukadev Sabar</t>
  </si>
  <si>
    <t>Dambasahi</t>
  </si>
  <si>
    <t>Gobinda Badaraita</t>
  </si>
  <si>
    <t>Buja Badaraita</t>
  </si>
  <si>
    <t>Trinatha Raita</t>
  </si>
  <si>
    <t>Laxmi Badaraita</t>
  </si>
  <si>
    <t>Raibari Raita</t>
  </si>
  <si>
    <t>Arutang</t>
  </si>
  <si>
    <t>Achyut Karjee</t>
  </si>
  <si>
    <t>Allajhal</t>
  </si>
  <si>
    <t>Trinath Bhuyan</t>
  </si>
  <si>
    <t>NaraharI Bhuyan</t>
  </si>
  <si>
    <t>Mangali Bhuyan</t>
  </si>
  <si>
    <t>Jhunu Gamango</t>
  </si>
  <si>
    <t>Senari Karjee</t>
  </si>
  <si>
    <t>Biswanath Karjee</t>
  </si>
  <si>
    <t>Babula Karjee</t>
  </si>
  <si>
    <t>Sumitra Bhuyan</t>
  </si>
  <si>
    <t>Panchanan Karjee</t>
  </si>
  <si>
    <t>Dukhapati Karjee</t>
  </si>
  <si>
    <t>Chandra Badaraito</t>
  </si>
  <si>
    <t>Arjun Raita</t>
  </si>
  <si>
    <t>Subash BadaRaita</t>
  </si>
  <si>
    <t>Krupasindhu Badarait</t>
  </si>
  <si>
    <t>Haribandhu Gamango</t>
  </si>
  <si>
    <t>Biswambhar BadaRaita</t>
  </si>
  <si>
    <t>Gayaljuba</t>
  </si>
  <si>
    <t>Pankaj Dalai</t>
  </si>
  <si>
    <t>Udaya ch Dalai</t>
  </si>
  <si>
    <t>Sani Dalai</t>
  </si>
  <si>
    <t>Nakula Dalai</t>
  </si>
  <si>
    <t>Kamal Rait</t>
  </si>
  <si>
    <t>Demi Raita</t>
  </si>
  <si>
    <t>Nilambara Badaraita</t>
  </si>
  <si>
    <t>Shambunath Raita</t>
  </si>
  <si>
    <t>Radhakanta Karjee</t>
  </si>
  <si>
    <t>Makunda Rait</t>
  </si>
  <si>
    <t>Dibakar Raita</t>
  </si>
  <si>
    <t>Sukumari Raita</t>
  </si>
  <si>
    <t>Mangala Raita</t>
  </si>
  <si>
    <t>Sarathi Dalai</t>
  </si>
  <si>
    <t>Kadambatal</t>
  </si>
  <si>
    <t>Philman Bhuyan</t>
  </si>
  <si>
    <t>Surendra Bhuya</t>
  </si>
  <si>
    <t>Raida</t>
  </si>
  <si>
    <t>Rajat Gamango</t>
  </si>
  <si>
    <t>Murusu Raita</t>
  </si>
  <si>
    <t>Arata Bhuya</t>
  </si>
  <si>
    <t>Israel Bhuyan</t>
  </si>
  <si>
    <t>Bebarta Bhuya</t>
  </si>
  <si>
    <t>Anil Bhuya</t>
  </si>
  <si>
    <t>Jayaram Gamango</t>
  </si>
  <si>
    <t>Seth Gamango</t>
  </si>
  <si>
    <t>Praphul Gomango</t>
  </si>
  <si>
    <t>Jayaram Raita</t>
  </si>
  <si>
    <t>Jagannath Bhuya</t>
  </si>
  <si>
    <t>Bija Gamango</t>
  </si>
  <si>
    <t>Sahadev Bhuyan</t>
  </si>
  <si>
    <t>Jahan Gamango</t>
  </si>
  <si>
    <t>Kuhanra Bhuyan</t>
  </si>
  <si>
    <t>Singana Bhuyan</t>
  </si>
  <si>
    <t>Gobinda Bhuyan</t>
  </si>
  <si>
    <t>Nilakantha Bhuyan</t>
  </si>
  <si>
    <t>Judhistira Nayak</t>
  </si>
  <si>
    <t>Isaka Bhuyan</t>
  </si>
  <si>
    <t xml:space="preserve">Patra Bhuyan </t>
  </si>
  <si>
    <t>Labanya Sabar</t>
  </si>
  <si>
    <t xml:space="preserve">Kuri Bhuyan </t>
  </si>
  <si>
    <t>Paramanda Sabar</t>
  </si>
  <si>
    <t>Bashanti Samal</t>
  </si>
  <si>
    <t>Sanyasi Bhuyan</t>
  </si>
  <si>
    <t xml:space="preserve">Durlaba Bhuya </t>
  </si>
  <si>
    <t>Laxmi Routa</t>
  </si>
  <si>
    <t>Narayana Bhuya</t>
  </si>
  <si>
    <t>Muralidhar Karjee</t>
  </si>
  <si>
    <t>Kailash Gamango</t>
  </si>
  <si>
    <t>Arjun Samal</t>
  </si>
  <si>
    <t>Binayak Bhuya</t>
  </si>
  <si>
    <t>Arnapurna Kahanra</t>
  </si>
  <si>
    <t>Dhanurdhara Gamango</t>
  </si>
  <si>
    <t>Sabaramma Gamango</t>
  </si>
  <si>
    <t>Lima Bhuyan</t>
  </si>
  <si>
    <t>Sangram Rait</t>
  </si>
  <si>
    <t>Raida-251</t>
  </si>
  <si>
    <t>Patilada</t>
  </si>
  <si>
    <t>Gajendra Gamango</t>
  </si>
  <si>
    <t>Nabin Gamango</t>
  </si>
  <si>
    <t>Ameda</t>
  </si>
  <si>
    <t>Somanath Rait</t>
  </si>
  <si>
    <t>Haribandhu Dalabehera</t>
  </si>
  <si>
    <t>Tarini Beharddalai</t>
  </si>
  <si>
    <t>Droupadi Beherdalai</t>
  </si>
  <si>
    <t>Baidei Behardalai</t>
  </si>
  <si>
    <t>Krushnachandra Dalai</t>
  </si>
  <si>
    <t>Bhagirathi Dandasena</t>
  </si>
  <si>
    <t>Harish ch Bedalai</t>
  </si>
  <si>
    <t>Saratchandra Beherdalai</t>
  </si>
  <si>
    <t>Karunathi Beheradalai</t>
  </si>
  <si>
    <t>Kora Beherdalai</t>
  </si>
  <si>
    <t>Gajendra Dandasena</t>
  </si>
  <si>
    <t>Krushna Rait</t>
  </si>
  <si>
    <t>Amruksha Dalai</t>
  </si>
  <si>
    <t>Susila Kumar Raita</t>
  </si>
  <si>
    <t>Dimirisahi</t>
  </si>
  <si>
    <t>Gagari Sabar</t>
  </si>
  <si>
    <t>Sarabu Sabar</t>
  </si>
  <si>
    <t>ANTARSING</t>
  </si>
  <si>
    <t>SANIA BHUYAN</t>
  </si>
  <si>
    <t>Jeerango</t>
  </si>
  <si>
    <t>GHANA RAITA</t>
  </si>
  <si>
    <t>PINGUDU BHUYAN</t>
  </si>
  <si>
    <t>GOPINATH SABAR</t>
  </si>
  <si>
    <t>ESWAR BHUYAN</t>
  </si>
  <si>
    <t>SUKUMARI SABAR</t>
  </si>
  <si>
    <t>NAKULA DHANGADABHUYAN</t>
  </si>
  <si>
    <t>MASIKA DHANGADABHUYAN</t>
  </si>
  <si>
    <t>LAJU SABR</t>
  </si>
  <si>
    <t>MANGULI SABAR</t>
  </si>
  <si>
    <t xml:space="preserve">SUDAN SABAR </t>
  </si>
  <si>
    <t>GURUNDA BHUYAN</t>
  </si>
  <si>
    <t>ARJUN BHUYAN</t>
  </si>
  <si>
    <t>SRIRAM BHUYAN</t>
  </si>
  <si>
    <t>KUBER KARJEE</t>
  </si>
  <si>
    <t>KERANDI</t>
  </si>
  <si>
    <t>DILLESWAR SABAR</t>
  </si>
  <si>
    <t>BHAGYA SABAR</t>
  </si>
  <si>
    <t>ASHOK SABAR</t>
  </si>
  <si>
    <t>PITAMBAR BHUYAN</t>
  </si>
  <si>
    <t>INDRAMANI SABAR</t>
  </si>
  <si>
    <t>KRUSHNA CHANDRA SABAR</t>
  </si>
  <si>
    <t>BIJAYA SABAR</t>
  </si>
  <si>
    <t xml:space="preserve">LINGARAJ SABAR </t>
  </si>
  <si>
    <t>SUBHADRA BHUYAN</t>
  </si>
  <si>
    <t>DINABANDHU SABAR</t>
  </si>
  <si>
    <t>LAXMI BHUYAN</t>
  </si>
  <si>
    <t>DEBARAJ SABAR</t>
  </si>
  <si>
    <t>RITA SABAR</t>
  </si>
  <si>
    <t>MUKTA SABAR</t>
  </si>
  <si>
    <t>SATYANARAYAN MANDAL</t>
  </si>
  <si>
    <t>SIMAI SABAR</t>
  </si>
  <si>
    <t>SUKUTA SABAR</t>
  </si>
  <si>
    <t>SANYA SABAR</t>
  </si>
  <si>
    <t>ARAKHITA SABAR</t>
  </si>
  <si>
    <t xml:space="preserve">BASUDEV SABAR </t>
  </si>
  <si>
    <t>PATUKU SABAR</t>
  </si>
  <si>
    <t>ANEMA SABAR</t>
  </si>
  <si>
    <t>BENARJI SABAR</t>
  </si>
  <si>
    <t>MAHENDRA BHUYAN</t>
  </si>
  <si>
    <t xml:space="preserve">DAMBURU BHUYAN </t>
  </si>
  <si>
    <t>LAKIDA</t>
  </si>
  <si>
    <t>KANDA BHUYAN</t>
  </si>
  <si>
    <t>MADHAB BHUYAN</t>
  </si>
  <si>
    <t>MALINGA BHUYAN</t>
  </si>
  <si>
    <t>MITTANGA BHUYAN</t>
  </si>
  <si>
    <t>RANGU SABAR</t>
  </si>
  <si>
    <t>BHARAT BHUYAN</t>
  </si>
  <si>
    <t>AYASAHI</t>
  </si>
  <si>
    <t>KANTARU KARJEE</t>
  </si>
  <si>
    <t>KESHABA SABAR</t>
  </si>
  <si>
    <t>NAGARI SABAR</t>
  </si>
  <si>
    <t>GANESH SABAR</t>
  </si>
  <si>
    <t>PANGUDU SABAR</t>
  </si>
  <si>
    <t>GANGADHAR RAO SABARO</t>
  </si>
  <si>
    <t>SINDHU SABAR</t>
  </si>
  <si>
    <t>LAKSHMI SABAR</t>
  </si>
  <si>
    <t>MANTHI SABAR</t>
  </si>
  <si>
    <t>PHULAMANI SABAR</t>
  </si>
  <si>
    <t>DASHARATHI SABAR</t>
  </si>
  <si>
    <t>SUBASH SABARO</t>
  </si>
  <si>
    <t>CHAKRAPANI SABAR</t>
  </si>
  <si>
    <t>KRISHNA SABARO</t>
  </si>
  <si>
    <t>DUSIA BHUYAN</t>
  </si>
  <si>
    <t>LILLI SABAR</t>
  </si>
  <si>
    <t>BALIMA SABAR</t>
  </si>
  <si>
    <t>RAMA CHANDRA SABAR</t>
  </si>
  <si>
    <t>PANO SABAR</t>
  </si>
  <si>
    <t>JAGAN SABAR</t>
  </si>
  <si>
    <t>Y.ENGARSING</t>
  </si>
  <si>
    <t>GOBORDHAN BHUYAN</t>
  </si>
  <si>
    <t>RAMINI SABAR</t>
  </si>
  <si>
    <t>DALIMBA BADARAIT</t>
  </si>
  <si>
    <t>JOGI SABAR</t>
  </si>
  <si>
    <t>JAGILI DHANGADABHUYAN</t>
  </si>
  <si>
    <t xml:space="preserve">SUKUDEVA BHUYAN </t>
  </si>
  <si>
    <t>LEBATI SABAR</t>
  </si>
  <si>
    <t>JAGANNATH BHUYAN</t>
  </si>
  <si>
    <t>GHASI SABAR</t>
  </si>
  <si>
    <t>MALATI SABAR</t>
  </si>
  <si>
    <t>LAKSHMAN SABAR</t>
  </si>
  <si>
    <t>APPILI BHUYAN</t>
  </si>
  <si>
    <t>JATIN SABAR S/O BALARAM SABAR</t>
  </si>
  <si>
    <t>KUJA BHUYAN</t>
  </si>
  <si>
    <t>DAYA SABAR</t>
  </si>
  <si>
    <t>SUKULA SABAR</t>
  </si>
  <si>
    <t>JAKARA</t>
  </si>
  <si>
    <t>SOMBARA SABAR</t>
  </si>
  <si>
    <t>DORA SABAR</t>
  </si>
  <si>
    <t>MITTINGA SABAR</t>
  </si>
  <si>
    <t>KUSHNAN SABAR</t>
  </si>
  <si>
    <t>GHAN BADARAIT</t>
  </si>
  <si>
    <t>BHIM DHANGADABHUYAN</t>
  </si>
  <si>
    <t>MADANA KARJEE</t>
  </si>
  <si>
    <t>SIMADRI SABAR</t>
  </si>
  <si>
    <t>MAJHI BADARAIT</t>
  </si>
  <si>
    <t>MANGALA BADARAIT</t>
  </si>
  <si>
    <t>SANABADU SABAR</t>
  </si>
  <si>
    <t>CHITTA SABAR</t>
  </si>
  <si>
    <t>BUDARI SABAR</t>
  </si>
  <si>
    <t>BAUNSAGAM</t>
  </si>
  <si>
    <t>DHARMA RAO SABAR</t>
  </si>
  <si>
    <t>GANGABADA</t>
  </si>
  <si>
    <t>GURUNATH KARJEE</t>
  </si>
  <si>
    <t>LAMBODAR DH.BHUYAN</t>
  </si>
  <si>
    <t>BURUSANDA</t>
  </si>
  <si>
    <t>DEENABANDHU SABAR</t>
  </si>
  <si>
    <t>KHAMBAGAON</t>
  </si>
  <si>
    <t>RAMUDU BHUYAN</t>
  </si>
  <si>
    <t>RAMESH SABR</t>
  </si>
  <si>
    <t>SURESH BHUYAN</t>
  </si>
  <si>
    <t>SANKUDA</t>
  </si>
  <si>
    <t>TRINATH JANI</t>
  </si>
  <si>
    <t>SOMANATH BHUYAN</t>
  </si>
  <si>
    <t>GAMBHIRA SABARA</t>
  </si>
  <si>
    <t>NARAYAN SABARA</t>
  </si>
  <si>
    <t>JAMUNA SABAR</t>
  </si>
  <si>
    <t>BAIDI SABAR</t>
  </si>
  <si>
    <t>BHIKARI SABARA</t>
  </si>
  <si>
    <t>JAMBA SABAR</t>
  </si>
  <si>
    <t>DEULA</t>
  </si>
  <si>
    <t>NARAYAN SABAR</t>
  </si>
  <si>
    <t>MANGALA BHUYAN</t>
  </si>
  <si>
    <t>KHAMA SABARA</t>
  </si>
  <si>
    <t>JAMUNA KARJEE</t>
  </si>
  <si>
    <t>MINAKETAN SABAR</t>
  </si>
  <si>
    <t>SOMANATH KARJEE</t>
  </si>
  <si>
    <t>NARAYANA KARJEE</t>
  </si>
  <si>
    <t>SADHABA BHUYAN</t>
  </si>
  <si>
    <t>SARAT CHANDRA SABARA</t>
  </si>
  <si>
    <t>BADAPATHEDIA</t>
  </si>
  <si>
    <t>KHATU SABARA</t>
  </si>
  <si>
    <t>SURENDRA SABAR</t>
  </si>
  <si>
    <t>ABHIMANYU KARJEE</t>
  </si>
  <si>
    <t>RAMA KRUSHNA KARJEE</t>
  </si>
  <si>
    <t>SURESH CHANDRA BHUYAN</t>
  </si>
  <si>
    <t>MANIKAPATNA</t>
  </si>
  <si>
    <t>GOPINATH BHUYAN</t>
  </si>
  <si>
    <t>ALASA SABAR</t>
  </si>
  <si>
    <t>ODALING</t>
  </si>
  <si>
    <t>BIRSIA SANABHUYAN</t>
  </si>
  <si>
    <t>BIRAMA MANDAL</t>
  </si>
  <si>
    <t>GHASI DHANGDAMANDAL</t>
  </si>
  <si>
    <t>BIRASINGA MANDAL</t>
  </si>
  <si>
    <t>TRINATH MANDAL</t>
  </si>
  <si>
    <t>SENA PATTABHUYAN</t>
  </si>
  <si>
    <t>CHAITANYA SARKARBHYAN</t>
  </si>
  <si>
    <t>LAJU DHANGADAMANDAL</t>
  </si>
  <si>
    <t>SUNDAR SADI BHUYAN</t>
  </si>
  <si>
    <t xml:space="preserve">ANDARAGHAI </t>
  </si>
  <si>
    <t>BANAMALI BADARATIA</t>
  </si>
  <si>
    <t>SYAMASUNDAR BHUYAN</t>
  </si>
  <si>
    <t>RADHA BADARAITA</t>
  </si>
  <si>
    <t>KALIA BADADHANGADA</t>
  </si>
  <si>
    <t>SUNA SADIBHUYAN</t>
  </si>
  <si>
    <t>SURANATH BADADHANGADA</t>
  </si>
  <si>
    <t>BHASKAR KARAJI</t>
  </si>
  <si>
    <t>KALIA BHUYAN</t>
  </si>
  <si>
    <t>DUKHA BADADHANGADA</t>
  </si>
  <si>
    <t>SUKUMATI BHUYAN</t>
  </si>
  <si>
    <t>DUHKHA KARJI</t>
  </si>
  <si>
    <t>RAMESH KARJEE</t>
  </si>
  <si>
    <t>KATANA NA BHUYAN</t>
  </si>
  <si>
    <t>PADAMANA BADADHANGADA</t>
  </si>
  <si>
    <t>AMARSING</t>
  </si>
  <si>
    <t>SITALI JANI</t>
  </si>
  <si>
    <t>NARAYAN SHABAR</t>
  </si>
  <si>
    <t>GOURANGAO SABAR</t>
  </si>
  <si>
    <t>BALAJI KARJEE</t>
  </si>
  <si>
    <t>SOMBARI SABAR</t>
  </si>
  <si>
    <t>NARASINGHA SABAR</t>
  </si>
  <si>
    <t>BASANTI KARJEE</t>
  </si>
  <si>
    <t>MELI SABAR</t>
  </si>
  <si>
    <t>RAMASWAMI SABAR</t>
  </si>
  <si>
    <t>KEDAR SHABAR</t>
  </si>
  <si>
    <t>ANAM SABAR</t>
  </si>
  <si>
    <t>SENAPATI SABAR</t>
  </si>
  <si>
    <t>KARTIKA SABAR</t>
  </si>
  <si>
    <t>RAIBARI SABAR</t>
  </si>
  <si>
    <t>BANAMALI SABAR</t>
  </si>
  <si>
    <t>DHANAMANI SABAR</t>
  </si>
  <si>
    <t>RAJUKISHOR JANI</t>
  </si>
  <si>
    <t>GURUBARIA SABAR</t>
  </si>
  <si>
    <t>KRUSHNA CHANDRA BHUYAN</t>
  </si>
  <si>
    <t>SABAR KARUNAKAR</t>
  </si>
  <si>
    <t>SANGRAM SABAR</t>
  </si>
  <si>
    <t>LILI SABAR</t>
  </si>
  <si>
    <t xml:space="preserve">REBATI BHUYAN </t>
  </si>
  <si>
    <t>SIMADRI SHABAR</t>
  </si>
  <si>
    <t>CHAITAN SABAR</t>
  </si>
  <si>
    <t>DAMBURU DHANGADABHUYAN</t>
  </si>
  <si>
    <t>NARENDRA BADARAITA</t>
  </si>
  <si>
    <t xml:space="preserve">SANGARAM JANI </t>
  </si>
  <si>
    <t>BADAMASING</t>
  </si>
  <si>
    <t>GORACHANDA KARJEE</t>
  </si>
  <si>
    <t>BISIKESAN KARJEE</t>
  </si>
  <si>
    <t>BHASKAR MANDAL</t>
  </si>
  <si>
    <t>LUMUDASING</t>
  </si>
  <si>
    <t>SUKU SABAR</t>
  </si>
  <si>
    <t>RAM SABAR</t>
  </si>
  <si>
    <t>SUBAS CHADRA SABAR</t>
  </si>
  <si>
    <t>RAMA BADAMUNDI</t>
  </si>
  <si>
    <t>SUKU KARJEE</t>
  </si>
  <si>
    <t xml:space="preserve">REBATI KARJEE </t>
  </si>
  <si>
    <t>BELAPADAR</t>
  </si>
  <si>
    <t>PARAMA DHANGADABHUYAN</t>
  </si>
  <si>
    <t>CHATRUBHUJA KARJEE</t>
  </si>
  <si>
    <t>CHANDRA BHUYAN</t>
  </si>
  <si>
    <t>BINAYAK SABAR</t>
  </si>
  <si>
    <t>GOURANGA SABAR</t>
  </si>
  <si>
    <t>TEREBU</t>
  </si>
  <si>
    <t>BHASKAR BHUYAN</t>
  </si>
  <si>
    <t xml:space="preserve">SHYAMA BHUYAN </t>
  </si>
  <si>
    <t>RAYA BHUYAN</t>
  </si>
  <si>
    <t xml:space="preserve">JENGU BHUYAN </t>
  </si>
  <si>
    <t>MADA</t>
  </si>
  <si>
    <t>SUBAS CHANDRA SABAR</t>
  </si>
  <si>
    <t>SANYA DHANGADABHUYAN</t>
  </si>
  <si>
    <t xml:space="preserve">RAMBHA BHUYAN </t>
  </si>
  <si>
    <t>SYAMA BHUYAN</t>
  </si>
  <si>
    <t>MADHUSUDAN BHUYAN</t>
  </si>
  <si>
    <t>TUMABGAON</t>
  </si>
  <si>
    <t>SRIBATSH SABAR</t>
  </si>
  <si>
    <t>ANANT BHUYAN</t>
  </si>
  <si>
    <t>SANYASI KARJYI</t>
  </si>
  <si>
    <t>SATYANARAYANA MANDAL</t>
  </si>
  <si>
    <t>SURESH CHANDRA MANDAL</t>
  </si>
  <si>
    <t>KAREE BALAJI</t>
  </si>
  <si>
    <t xml:space="preserve">DILIP MANDAL </t>
  </si>
  <si>
    <t>RAJENDRA BHUYAN</t>
  </si>
  <si>
    <t>RAISING</t>
  </si>
  <si>
    <t>PARSURAM JANI</t>
  </si>
  <si>
    <t>BISWANATH DHANGADA BHUYAN</t>
  </si>
  <si>
    <t>SANYA JANI</t>
  </si>
  <si>
    <t>SUKADEB BADARAIT</t>
  </si>
  <si>
    <t>KRUPASINDHU PATABHUYAN</t>
  </si>
  <si>
    <t>SANYA KARJEE</t>
  </si>
  <si>
    <t>SHYAMSUNDAR BHUYAN</t>
  </si>
  <si>
    <t>SHRIDHAR KARJI</t>
  </si>
  <si>
    <t>LAXMAN KARJEE</t>
  </si>
  <si>
    <t>RAGHUNATH PATOBHUYAN</t>
  </si>
  <si>
    <t>KESABA SABAR</t>
  </si>
  <si>
    <t>SIBARAM SABAR</t>
  </si>
  <si>
    <t>SUKURU PATABHUYAN</t>
  </si>
  <si>
    <t>NUAGAM</t>
  </si>
  <si>
    <t>JENA BHUYAN</t>
  </si>
  <si>
    <t>MADHABA SABAR</t>
  </si>
  <si>
    <t>KOINPUR</t>
  </si>
  <si>
    <t>KALIA NAIK</t>
  </si>
  <si>
    <t>CHANDRASHEKHARA PATRA</t>
  </si>
  <si>
    <t>RAMAKANTA MAJHI</t>
  </si>
  <si>
    <t>AJIT KUMAR DALAPATI</t>
  </si>
  <si>
    <t>PRADIP KUTHADALAI</t>
  </si>
  <si>
    <t>PRAKASH CH.DALAI</t>
  </si>
  <si>
    <t>DURGA CHARAN ROUTSINGH SAMANT</t>
  </si>
  <si>
    <t>BIJAYA KUMAR DALAI</t>
  </si>
  <si>
    <t>KAILASH GOUDA</t>
  </si>
  <si>
    <t xml:space="preserve">KORA PAIK </t>
  </si>
  <si>
    <t>TRINATHA KARJEE</t>
  </si>
  <si>
    <t>LADUKISHORE PAIK</t>
  </si>
  <si>
    <t>PANKAJ NAYAK</t>
  </si>
  <si>
    <t>BIRANCHI NARYAN SINGH</t>
  </si>
  <si>
    <t>NARASINGHA BADANAYAK</t>
  </si>
  <si>
    <t>SASHIREKHA PAIK</t>
  </si>
  <si>
    <t>UJWAL PRADHANI</t>
  </si>
  <si>
    <t>SANJULATA PATNAIK</t>
  </si>
  <si>
    <t>PURNA CH. PAIK</t>
  </si>
  <si>
    <t>KASTURI BADADALAI</t>
  </si>
  <si>
    <t>SUSUMA MAJHI</t>
  </si>
  <si>
    <t>BHAGABATH PAIK</t>
  </si>
  <si>
    <t>RAMA CHANDRA BEHERADALAI</t>
  </si>
  <si>
    <t>LOBAGUMMA</t>
  </si>
  <si>
    <t>SUKADEV BHUYAN</t>
  </si>
  <si>
    <t>JIRIMAY SABAR</t>
  </si>
  <si>
    <t>SITA NAYAK</t>
  </si>
  <si>
    <t>KINDARADA</t>
  </si>
  <si>
    <t>TRINATH BHUYAN</t>
  </si>
  <si>
    <t>LAXMIPUR</t>
  </si>
  <si>
    <t>ABHI GOUD</t>
  </si>
  <si>
    <t>SUDAM NAYAK</t>
  </si>
  <si>
    <t>DURJYADHANA NAYAK</t>
  </si>
  <si>
    <t>MANGALA GAUDA</t>
  </si>
  <si>
    <t>BARAT GOUDO</t>
  </si>
  <si>
    <t>GANESWAR GOUDO</t>
  </si>
  <si>
    <t>BASUDEV GAUDA</t>
  </si>
  <si>
    <t>JHIRIJHIRA</t>
  </si>
  <si>
    <t>KANCHANA PATABHUYAN</t>
  </si>
  <si>
    <t xml:space="preserve">PRAMILA RAITA </t>
  </si>
  <si>
    <t>LANGASAHI</t>
  </si>
  <si>
    <t>SAMBARA SABARA</t>
  </si>
  <si>
    <t xml:space="preserve">MANIKA SABAR </t>
  </si>
  <si>
    <t>KUSHANATH BHUYAN</t>
  </si>
  <si>
    <t>BISWANATH SABAR</t>
  </si>
  <si>
    <t>GACHURAM RAITA</t>
  </si>
  <si>
    <t>GOSANGO SABAR</t>
  </si>
  <si>
    <t xml:space="preserve">GHASI BHUYAN </t>
  </si>
  <si>
    <t xml:space="preserve">RAMESH SABAR </t>
  </si>
  <si>
    <t>TUBURADA</t>
  </si>
  <si>
    <t>GUNTURU BHUYAN</t>
  </si>
  <si>
    <t>JAGANNATH SABAR</t>
  </si>
  <si>
    <t>TAPANGA</t>
  </si>
  <si>
    <t>JAYA SABAR</t>
  </si>
  <si>
    <t>DAUD SABAR</t>
  </si>
  <si>
    <t>AMIN RAITA</t>
  </si>
  <si>
    <t>LANDUSAHI</t>
  </si>
  <si>
    <t>SIBA NARAYANA BHUYAN</t>
  </si>
  <si>
    <t>GOURI SABARA</t>
  </si>
  <si>
    <t>MOHAN SABAR</t>
  </si>
  <si>
    <t xml:space="preserve">GHASI SABARA </t>
  </si>
  <si>
    <t>GORACHANDA SABARA</t>
  </si>
  <si>
    <t>SURANJAN SABAR</t>
  </si>
  <si>
    <t xml:space="preserve">SANATAN SABAR </t>
  </si>
  <si>
    <t>LIMA SABARA</t>
  </si>
  <si>
    <t>SANYA SABARA</t>
  </si>
  <si>
    <t>KHOTU SABARA</t>
  </si>
  <si>
    <t>GORACHAND SABARA</t>
  </si>
  <si>
    <t>DAMBHARU BHUYAN</t>
  </si>
  <si>
    <t>BANAMALI BHUYAN</t>
  </si>
  <si>
    <t xml:space="preserve">RAM CHANDRA SABAR </t>
  </si>
  <si>
    <t>BHUYAN NAGESWAR</t>
  </si>
  <si>
    <t>LABANYA BHUYAN</t>
  </si>
  <si>
    <t>GOURANGA SABARA</t>
  </si>
  <si>
    <t>TENDI</t>
  </si>
  <si>
    <t>GHANASHYAM BHUYAN</t>
  </si>
  <si>
    <t>PADMANA SABAR</t>
  </si>
  <si>
    <t>TITILI</t>
  </si>
  <si>
    <t>JANI KARJI</t>
  </si>
  <si>
    <t>DAMBURUDHAR GAMANGA</t>
  </si>
  <si>
    <t>KHAMBARISAHI</t>
  </si>
  <si>
    <t>BHARAT KARJI</t>
  </si>
  <si>
    <t>KASHIKA RAITA</t>
  </si>
  <si>
    <t>BANDHU SABAR</t>
  </si>
  <si>
    <t xml:space="preserve">HADI SABARA </t>
  </si>
  <si>
    <t>SOLAMAN BADARAITA</t>
  </si>
  <si>
    <t>NARAJI KARJEE</t>
  </si>
  <si>
    <t>PARBATI KARJEE</t>
  </si>
  <si>
    <t>BRAJA BADAMUNDI</t>
  </si>
  <si>
    <t>BRAJ MANDAL/NABIN MANDAL</t>
  </si>
  <si>
    <t>LAXMAN BADARAITA</t>
  </si>
  <si>
    <t xml:space="preserve">SUMI BHUYAN </t>
  </si>
  <si>
    <t>GATIDA</t>
  </si>
  <si>
    <t xml:space="preserve">RASMITA SABAR </t>
  </si>
  <si>
    <t>JAY KARJEE</t>
  </si>
  <si>
    <t>SANYA GAMANGO</t>
  </si>
  <si>
    <t>PARBATI SABARA</t>
  </si>
  <si>
    <t>GAMANGO BISWANTHA</t>
  </si>
  <si>
    <t>ARATI MANDAL</t>
  </si>
  <si>
    <t>KORA MANDAL</t>
  </si>
  <si>
    <t xml:space="preserve">GURUNATH SABAR </t>
  </si>
  <si>
    <t>ACHUYTA BHUYAN</t>
  </si>
  <si>
    <t>BULUKA GAMANGO</t>
  </si>
  <si>
    <t>A.KARANASAHI</t>
  </si>
  <si>
    <t>BAMBI DHANGADABHUYAN</t>
  </si>
  <si>
    <t>DEMA BHUYAN</t>
  </si>
  <si>
    <t>MALA SABAR</t>
  </si>
  <si>
    <t>BULU DHANGADABHUYAN</t>
  </si>
  <si>
    <t>SANAHADIYA SABAR</t>
  </si>
  <si>
    <t xml:space="preserve">SABAR FAKIR </t>
  </si>
  <si>
    <t>PURUSHOTAM MANDAL</t>
  </si>
  <si>
    <t>BALAJI SABAR</t>
  </si>
  <si>
    <t>RANGADA</t>
  </si>
  <si>
    <t>PRAFULLA SABAR</t>
  </si>
  <si>
    <t>BOANDA</t>
  </si>
  <si>
    <t>BIJURAJU DHANGADABHUYAN</t>
  </si>
  <si>
    <t>DILIP SABAR</t>
  </si>
  <si>
    <t>PADMAN SABAR</t>
  </si>
  <si>
    <t>LAKHIA BHUYAN</t>
  </si>
  <si>
    <t>SAMBARA SABAR</t>
  </si>
  <si>
    <t>S.KARADASING</t>
  </si>
  <si>
    <t>SHANKAR SABAR</t>
  </si>
  <si>
    <t>PITAMBAR SABAR`</t>
  </si>
  <si>
    <t>RAMA CHANDRA BEHERA</t>
  </si>
  <si>
    <t>AMMAGI SABAR</t>
  </si>
  <si>
    <t>DUTIA NAYAK</t>
  </si>
  <si>
    <t>KUNI KARJI</t>
  </si>
  <si>
    <t>SYAMA SABAR</t>
  </si>
  <si>
    <t>SWAMI SABAR</t>
  </si>
  <si>
    <t>TITISING</t>
  </si>
  <si>
    <t>SHANKAR KARJI</t>
  </si>
  <si>
    <t>SHATRUGHNA KARJEE</t>
  </si>
  <si>
    <t>SOMBARA BHUYAN</t>
  </si>
  <si>
    <t>PURNNA SHABAR</t>
  </si>
  <si>
    <t>ANDHARIGUMMA</t>
  </si>
  <si>
    <t>MALESHU SABAR</t>
  </si>
  <si>
    <t>GHUMUSAR KARJEE</t>
  </si>
  <si>
    <t>PATINA BHUYAN</t>
  </si>
  <si>
    <t>SENA SABAR</t>
  </si>
  <si>
    <t>HIRAMANI SABR</t>
  </si>
  <si>
    <t>KURUGUBA</t>
  </si>
  <si>
    <t>SIRINGA BHUYAN</t>
  </si>
  <si>
    <t>PARBATI SABAR</t>
  </si>
  <si>
    <t>TRINATH SABAR</t>
  </si>
  <si>
    <t>BISWANATH KARJEE</t>
  </si>
  <si>
    <t>RAGHUNATH BADABHUYAN</t>
  </si>
  <si>
    <t>SUDAM SABAR</t>
  </si>
  <si>
    <t>DUKHA SABAR</t>
  </si>
  <si>
    <t>KANTARU BADARIATA</t>
  </si>
  <si>
    <t>SANKURADA</t>
  </si>
  <si>
    <t>MUKUNDA BHUYAN</t>
  </si>
  <si>
    <t>SRIRAMA SABAR</t>
  </si>
  <si>
    <t>SUBAS BHUYAN</t>
  </si>
  <si>
    <t>LAJINGA SABAR</t>
  </si>
  <si>
    <t>MANGI SABAR</t>
  </si>
  <si>
    <t xml:space="preserve">RAMA SABAR </t>
  </si>
  <si>
    <t>DISHAMBAR BHUYAN</t>
  </si>
  <si>
    <t xml:space="preserve">SENA SABAR </t>
  </si>
  <si>
    <t xml:space="preserve">KUSH SABAR </t>
  </si>
  <si>
    <t xml:space="preserve">SAROJ SABAR </t>
  </si>
  <si>
    <t>GANAPATI SABAR</t>
  </si>
  <si>
    <t>KESAB SABAR</t>
  </si>
  <si>
    <t>KAPURI SABARA</t>
  </si>
  <si>
    <t>SATYA SABAR</t>
  </si>
  <si>
    <t xml:space="preserve">RAMADAS SABAR </t>
  </si>
  <si>
    <t xml:space="preserve">KUMUTI SABAR </t>
  </si>
  <si>
    <t>SASI SABAR</t>
  </si>
  <si>
    <t xml:space="preserve">ARJUNA SABAR </t>
  </si>
  <si>
    <t>SURI SABAR</t>
  </si>
  <si>
    <t>KHAT SABAR</t>
  </si>
  <si>
    <t xml:space="preserve">SANYASI SABAR </t>
  </si>
  <si>
    <t>LANJIBHADRA</t>
  </si>
  <si>
    <t>ABHI SABR</t>
  </si>
  <si>
    <t>GURUBARI SABAR</t>
  </si>
  <si>
    <t>SANA ARJUNA BHUYAN</t>
  </si>
  <si>
    <t>GORA CHADRA BHUYAN</t>
  </si>
  <si>
    <t>GIRIDHAR KHANDAPATRO</t>
  </si>
  <si>
    <t>KAILASH BHUYAN</t>
  </si>
  <si>
    <t>RUSHABHA NAYAK</t>
  </si>
  <si>
    <t>KHAGARAJ BHUYAN</t>
  </si>
  <si>
    <t xml:space="preserve">PRASANTA BHUYAN </t>
  </si>
  <si>
    <t>BALAJI KUTHADALAI</t>
  </si>
  <si>
    <t>KAMANA BHUYAN</t>
  </si>
  <si>
    <t xml:space="preserve">BANAMALI RAUTA </t>
  </si>
  <si>
    <t>SARATHI BHUYAN</t>
  </si>
  <si>
    <t>PURNABASI BHUYAN</t>
  </si>
  <si>
    <t>LOKANATH BHUYAN</t>
  </si>
  <si>
    <t>PITAMBAR SABAR</t>
  </si>
  <si>
    <t>RABINDRA KU.BHUYAN</t>
  </si>
  <si>
    <t>BALABHA BHUYAN</t>
  </si>
  <si>
    <t>SANJIB NHUYAN</t>
  </si>
  <si>
    <t>NARENDRA KUMAR BHUYAN</t>
  </si>
  <si>
    <t>DHANI BHUYAN</t>
  </si>
  <si>
    <t>RAMALINGU SABAR</t>
  </si>
  <si>
    <t>NARASINGH SABAR</t>
  </si>
  <si>
    <t>NARESH SABAR</t>
  </si>
  <si>
    <t>SANAPANDA MANDAL</t>
  </si>
  <si>
    <t>TARABATI BHUYAN W/O KANTARU</t>
  </si>
  <si>
    <t>RASIBADA</t>
  </si>
  <si>
    <t>BRUNDABAN BHUYAN</t>
  </si>
  <si>
    <t>PADMABATI BHUYAN</t>
  </si>
  <si>
    <t>SRIDHAR KARJI</t>
  </si>
  <si>
    <t>KRUPASINDHU KARJEE</t>
  </si>
  <si>
    <t>AJIT KUMAR BHUYAN</t>
  </si>
  <si>
    <t>RENKA GOMANGO</t>
  </si>
  <si>
    <t>ABHIRAM KARJEE</t>
  </si>
  <si>
    <t>SHYAMAGHANA KARJEE</t>
  </si>
  <si>
    <t>RABINDRA KARJEE</t>
  </si>
  <si>
    <t>RAMA CHANDRA BHUYAN</t>
  </si>
  <si>
    <t>MONTRI GAMANGO</t>
  </si>
  <si>
    <t xml:space="preserve">NAMA PRADHAN </t>
  </si>
  <si>
    <t>DANDASI MANDAL</t>
  </si>
  <si>
    <t>LAKSHMIKANT BHUYAN</t>
  </si>
  <si>
    <t>KAMALA GAMANGO</t>
  </si>
  <si>
    <t>STIPAN BHUYAN</t>
  </si>
  <si>
    <t>ARANI KARYEE</t>
  </si>
  <si>
    <t>HIRAMANI GAMANGA</t>
  </si>
  <si>
    <t>MAJHI GAMANGO</t>
  </si>
  <si>
    <t>SRIDHAR BHUYAN</t>
  </si>
  <si>
    <t>DAMBORU MONDAL</t>
  </si>
  <si>
    <t>RUPANI BHUYAN</t>
  </si>
  <si>
    <t>SUKADEB DANDIA</t>
  </si>
  <si>
    <t>PURNA CHANDRA DANDIA</t>
  </si>
  <si>
    <t>AJAMBAR DANDIA</t>
  </si>
  <si>
    <t>SHYAMA KARJEE</t>
  </si>
  <si>
    <t>JAYARAM KARJEE</t>
  </si>
  <si>
    <t xml:space="preserve">SIMAN BHUYAN </t>
  </si>
  <si>
    <t>KAMAL BHUYAN</t>
  </si>
  <si>
    <t>RATA GAMANGO</t>
  </si>
  <si>
    <t>NARASINGHA RAITA</t>
  </si>
  <si>
    <t>ENGARABA</t>
  </si>
  <si>
    <t>RAMA BEHERA</t>
  </si>
  <si>
    <t>PADMAN BHUYAN</t>
  </si>
  <si>
    <t xml:space="preserve">PETA RAITA </t>
  </si>
  <si>
    <t xml:space="preserve">BHAIRABA SABAR </t>
  </si>
  <si>
    <t>NARAYAN BHUYAN</t>
  </si>
  <si>
    <t>BALARAM BHUYAN</t>
  </si>
  <si>
    <t>RAJENDRA BADARAITA</t>
  </si>
  <si>
    <t>BUDA BHUYAN</t>
  </si>
  <si>
    <t>BISWAMBAR BHUYAN</t>
  </si>
  <si>
    <t>LAXMANA RAITA</t>
  </si>
  <si>
    <t>NAJIBAJA KUMAR GAMANGO</t>
  </si>
  <si>
    <t>SANAKHATA GAMANGO</t>
  </si>
  <si>
    <t xml:space="preserve">LAJU RAIKA </t>
  </si>
  <si>
    <t>GURUBARIA BHUYAN</t>
  </si>
  <si>
    <t>PARBATI RAITA</t>
  </si>
  <si>
    <t>SANYA BHUYAN</t>
  </si>
  <si>
    <t>SOMESH SOBAR</t>
  </si>
  <si>
    <t xml:space="preserve">KURI SABAR </t>
  </si>
  <si>
    <t>MUKUNDAPUR</t>
  </si>
  <si>
    <t>NITYANANDA BARDHAN</t>
  </si>
  <si>
    <t>LAJAR MISSAL</t>
  </si>
  <si>
    <t>DANARDAN MALI</t>
  </si>
  <si>
    <t>SHRADHANAND MISSAL</t>
  </si>
  <si>
    <t>BHASKAR SWALASING</t>
  </si>
  <si>
    <t>BANGUSAHI</t>
  </si>
  <si>
    <t>NIMAI CH.SABAR</t>
  </si>
  <si>
    <t>UDHABA SABAR</t>
  </si>
  <si>
    <t>PADMABATI BADARAITA</t>
  </si>
  <si>
    <t xml:space="preserve">SRIMATI SABAR </t>
  </si>
  <si>
    <t>LAKI BHUYAN</t>
  </si>
  <si>
    <t xml:space="preserve">ARJUNA BHUYAN </t>
  </si>
  <si>
    <t>BESHA SABARA</t>
  </si>
  <si>
    <t>PARSHURAM BHUYAN</t>
  </si>
  <si>
    <t xml:space="preserve">BASUDEV BHUYAN </t>
  </si>
  <si>
    <t>JEERANGA</t>
  </si>
  <si>
    <t>CHOUDHURI GOMANGO</t>
  </si>
  <si>
    <t>SAMUEL PARICHA</t>
  </si>
  <si>
    <t>AMIT KUMAR PARICHHA</t>
  </si>
  <si>
    <t>KAILASH CHANDRA GOUDA</t>
  </si>
  <si>
    <t>LALITA GOUDA</t>
  </si>
  <si>
    <t>SARADAPRASAD DANDASENA</t>
  </si>
  <si>
    <t>MADHUSUDAN DALAI</t>
  </si>
  <si>
    <t>KANHU CHARAN DALAI</t>
  </si>
  <si>
    <t>CHATURBHUJA PAIK</t>
  </si>
  <si>
    <t>DIGAMBAR MALI</t>
  </si>
  <si>
    <t>RAMESH CHANDRA MALI</t>
  </si>
  <si>
    <t>ANANDA BHUYAN</t>
  </si>
  <si>
    <t>ISHRAEL MISAL</t>
  </si>
  <si>
    <t>DINABANDHU GAMANGO</t>
  </si>
  <si>
    <t>SUSIL LIMA</t>
  </si>
  <si>
    <t>BADABHIMA SABAR</t>
  </si>
  <si>
    <t>SADHU PRADHAN</t>
  </si>
  <si>
    <t>INDRA MALI</t>
  </si>
  <si>
    <t>SARAT KUMAR MALI</t>
  </si>
  <si>
    <t>SANTAP KUMAR BARDHAN</t>
  </si>
  <si>
    <t>CHHATRIBARA MALI</t>
  </si>
  <si>
    <t xml:space="preserve">JEERANGA </t>
  </si>
  <si>
    <t>SUBARNA GAMANGA</t>
  </si>
  <si>
    <t>BHAGYARATTHA DALAI</t>
  </si>
  <si>
    <t xml:space="preserve">SUBASH CHANDRA PAIK </t>
  </si>
  <si>
    <t>PITAMBAR PRADHAN</t>
  </si>
  <si>
    <t>AMOSH KORADA</t>
  </si>
  <si>
    <t>PRANARANJAN SWALSINGH</t>
  </si>
  <si>
    <t xml:space="preserve"> LAXMIPRIYA DEVI</t>
  </si>
  <si>
    <t xml:space="preserve">PUJARI BHUYAN </t>
  </si>
  <si>
    <t>PHILIMAN BHUYAN</t>
  </si>
  <si>
    <t>PARSURAM SABAR</t>
  </si>
  <si>
    <t xml:space="preserve">ANANDA MAJHI </t>
  </si>
  <si>
    <t>BRUNDABATI DALAI</t>
  </si>
  <si>
    <t>PRABHAKAR PAIKA</t>
  </si>
  <si>
    <t>PREMALATA MALI</t>
  </si>
  <si>
    <t>ISADAS SWALSING</t>
  </si>
  <si>
    <t>RAMESH BHUYAN</t>
  </si>
  <si>
    <t>ANANDA PAIK</t>
  </si>
  <si>
    <t>RANA PAIK</t>
  </si>
  <si>
    <t>RAJENDRA PANDA</t>
  </si>
  <si>
    <t>MANGULU BHUYAN</t>
  </si>
  <si>
    <t>UMASANKAR PRADHAN</t>
  </si>
  <si>
    <t>BIJAYA KUMAR GOUDA</t>
  </si>
  <si>
    <t>RUSI BHUYAN</t>
  </si>
  <si>
    <t>TRILOCHAN PRADHAN</t>
  </si>
  <si>
    <t>SUMANTA KARJI</t>
  </si>
  <si>
    <t>SUMANTINI KARJI</t>
  </si>
  <si>
    <t>SANADANDASI BHUYAN</t>
  </si>
  <si>
    <t xml:space="preserve"> JAGGILI GOUDO</t>
  </si>
  <si>
    <t>BUDI KARJEE</t>
  </si>
  <si>
    <t>PATRA  BHUYAN</t>
  </si>
  <si>
    <t>MAHANKAL PAIK</t>
  </si>
  <si>
    <t>BIPIN CHANDRA SABAR</t>
  </si>
  <si>
    <t xml:space="preserve">BALAJI SABAR </t>
  </si>
  <si>
    <t>MINAMETRI LIMA</t>
  </si>
  <si>
    <t>MANOJ KUMAR BHUYAN</t>
  </si>
  <si>
    <t>PRABHAT BADADALAI</t>
  </si>
  <si>
    <t>SHASHIBHUSAN CHOUDHURY</t>
  </si>
  <si>
    <t>BIJAY KUMAR NAYAK</t>
  </si>
  <si>
    <t>BHIMA MAJHI</t>
  </si>
  <si>
    <t>BELALOSEN DALAI</t>
  </si>
  <si>
    <t>DRONA PAIK</t>
  </si>
  <si>
    <t>SIMADRI GURU</t>
  </si>
  <si>
    <t>KORA DALAI</t>
  </si>
  <si>
    <t>PADMABATI NAYAK</t>
  </si>
  <si>
    <t>BIRISINGA SABAR</t>
  </si>
  <si>
    <t>PRABASINI BHUYAN</t>
  </si>
  <si>
    <t>GHATITALA</t>
  </si>
  <si>
    <t>DEMA SABAR</t>
  </si>
  <si>
    <t xml:space="preserve">TINKUDU KARJEE </t>
  </si>
  <si>
    <t>BISWANATH BHUYAN</t>
  </si>
  <si>
    <t>SINDHUPANI NAYAK</t>
  </si>
  <si>
    <t>LINGU BHUYAN</t>
  </si>
  <si>
    <t>NARASINGHA BHUYAN</t>
  </si>
  <si>
    <t>BARASING</t>
  </si>
  <si>
    <t>NILAKANTHA BHUYAN</t>
  </si>
  <si>
    <t>PITABAS SABAR</t>
  </si>
  <si>
    <t>NUASAHI</t>
  </si>
  <si>
    <t>MADAN BHUYAN</t>
  </si>
  <si>
    <t>GOPINATH KARJEE</t>
  </si>
  <si>
    <t>DANDASI SABAR</t>
  </si>
  <si>
    <t xml:space="preserve">RAM SABAR </t>
  </si>
  <si>
    <t>RANGAPATHAR</t>
  </si>
  <si>
    <t>SAMBARA BHUYAN</t>
  </si>
  <si>
    <t>SATYA CHARANO BHUYAN</t>
  </si>
  <si>
    <t>GURASAHI</t>
  </si>
  <si>
    <t>PARSINA SABAR</t>
  </si>
  <si>
    <t>SAILABALA SABAR</t>
  </si>
  <si>
    <t>SHYAMGHAN SABAR</t>
  </si>
  <si>
    <t>MAJHI SABAR</t>
  </si>
  <si>
    <t>KUMUTI SABAR</t>
  </si>
  <si>
    <t>SUNAMANI SABAR</t>
  </si>
  <si>
    <t xml:space="preserve">SYAMA SABAR </t>
  </si>
  <si>
    <t>HARIBANDHU SABAR</t>
  </si>
  <si>
    <t>SITARAM SABAR</t>
  </si>
  <si>
    <t>PABITRA BHUYAN</t>
  </si>
  <si>
    <t>TARABHAGUMMA</t>
  </si>
  <si>
    <t>PITAMBAR BADARAIT</t>
  </si>
  <si>
    <t>SAMBARI KARJEE</t>
  </si>
  <si>
    <t>RUKUNA BADARAITA</t>
  </si>
  <si>
    <t>ANANTA BHUYAN</t>
  </si>
  <si>
    <t>DANDAPANI RAITA</t>
  </si>
  <si>
    <t>BASUDEV SABAR</t>
  </si>
  <si>
    <t>BHIMA KARJEE</t>
  </si>
  <si>
    <t>GURUNATH KARJI</t>
  </si>
  <si>
    <t>NABINA BHUYAN</t>
  </si>
  <si>
    <t>SUKUMARI BHUYAN</t>
  </si>
  <si>
    <t>BHAKTI SABAR</t>
  </si>
  <si>
    <t>JHADIA RAITA</t>
  </si>
  <si>
    <t>TARANGA KARJEE</t>
  </si>
  <si>
    <t>KANTARI SABAR</t>
  </si>
  <si>
    <t>SURUNGI SABAR</t>
  </si>
  <si>
    <t>MILA SABAR</t>
  </si>
  <si>
    <t>PATIKA SABAR</t>
  </si>
  <si>
    <t>PATI BADARAIT</t>
  </si>
  <si>
    <t>SURYANI BADARAITA</t>
  </si>
  <si>
    <t>CHATURBHUJA SABAR</t>
  </si>
  <si>
    <t>YUGA SABAR</t>
  </si>
  <si>
    <t>SARATA SABAR</t>
  </si>
  <si>
    <t>SAMARTA SABAR</t>
  </si>
  <si>
    <t>TRINATH SHABAR</t>
  </si>
  <si>
    <t>GALAGANDA</t>
  </si>
  <si>
    <t>BINODA SABAR</t>
  </si>
  <si>
    <t>SOMBRA BHUYAN</t>
  </si>
  <si>
    <t>ARSHABAI BADARAITA</t>
  </si>
  <si>
    <t>PANDA SABAR</t>
  </si>
  <si>
    <t>RABAN SABAR</t>
  </si>
  <si>
    <t>PINGU SABARA</t>
  </si>
  <si>
    <t>LOLIT BHUYAN</t>
  </si>
  <si>
    <t>Sanaputar</t>
  </si>
  <si>
    <t>Trinatha Karjee</t>
  </si>
  <si>
    <t>Mandalsahi</t>
  </si>
  <si>
    <t>Sarathi Bhuyan</t>
  </si>
  <si>
    <t>Debaraj Kudumba</t>
  </si>
  <si>
    <t>Biswanatha Bhuyan</t>
  </si>
  <si>
    <t>Bhimasen Bhuyan</t>
  </si>
  <si>
    <t>Kamalalochan Kudumba</t>
  </si>
  <si>
    <t>Sridhar  Bhuyan</t>
  </si>
  <si>
    <t>Raghunath Bhuyan</t>
  </si>
  <si>
    <t>Jemani  Bhuyan</t>
  </si>
  <si>
    <t>Tulasi Bhuyan</t>
  </si>
  <si>
    <t>Hiramani Bhuyan</t>
  </si>
  <si>
    <t>Raghunatha  Sabar</t>
  </si>
  <si>
    <t>Ramachandra  Gamango</t>
  </si>
  <si>
    <t>Kumudini Mandal</t>
  </si>
  <si>
    <t>Radhika Bhuyan</t>
  </si>
  <si>
    <t>Jhilibathi Karjee</t>
  </si>
  <si>
    <t>Magata Sabar</t>
  </si>
  <si>
    <t>Sombari Bhuyan</t>
  </si>
  <si>
    <t>Mangali Karjee</t>
  </si>
  <si>
    <t>Radha Bhuyan</t>
  </si>
  <si>
    <t>Radhamani Karjee</t>
  </si>
  <si>
    <t>Gosai Karjee</t>
  </si>
  <si>
    <t>Sadanandha Bhuyan</t>
  </si>
  <si>
    <t>Sanku  Karjee</t>
  </si>
  <si>
    <t>Sibaram Kudumba</t>
  </si>
  <si>
    <t>Sita Karjee</t>
  </si>
  <si>
    <t>Sabitri Kudumba</t>
  </si>
  <si>
    <t>Balaji Bhuyan</t>
  </si>
  <si>
    <t>Rajkumar Sabar</t>
  </si>
  <si>
    <t xml:space="preserve">Radhika Karjee </t>
  </si>
  <si>
    <t>Sibaram Gamango</t>
  </si>
  <si>
    <t>Sukumari  Sabar</t>
  </si>
  <si>
    <t>Badapotar</t>
  </si>
  <si>
    <t>Jhari Gamango</t>
  </si>
  <si>
    <t>Dandapani Bhuyan</t>
  </si>
  <si>
    <t>Rajesh Gamango</t>
  </si>
  <si>
    <t>Jagannath Bhuyan</t>
  </si>
  <si>
    <t>Kailash Ch.Bhuyan</t>
  </si>
  <si>
    <t xml:space="preserve">Laxman Gamango </t>
  </si>
  <si>
    <t>Lokanath Bhuyan</t>
  </si>
  <si>
    <t>Gorachanda Bhuyan</t>
  </si>
  <si>
    <t xml:space="preserve">Bira Bhuyan </t>
  </si>
  <si>
    <t>Snyasi Gamango</t>
  </si>
  <si>
    <t>Maata Gamango</t>
  </si>
  <si>
    <t>Jamuna Bhuyan</t>
  </si>
  <si>
    <t>Subasini Bhuyan</t>
  </si>
  <si>
    <t>Mangala Gamango</t>
  </si>
  <si>
    <t>Dukh Gamango</t>
  </si>
  <si>
    <t>Simadri Gamango</t>
  </si>
  <si>
    <t>Dayanidhi Bhuyan</t>
  </si>
  <si>
    <t>Markanda Gamango</t>
  </si>
  <si>
    <t>Ballaba Gamango</t>
  </si>
  <si>
    <t>Natha Gamango</t>
  </si>
  <si>
    <t>Rama Ch.Gamango</t>
  </si>
  <si>
    <t>Somanath Bhuyan</t>
  </si>
  <si>
    <t>Susila Gamango</t>
  </si>
  <si>
    <t>Daya Kingal</t>
  </si>
  <si>
    <t>Krupsindhu Bhuyan</t>
  </si>
  <si>
    <t>Biswanath Bhuyan</t>
  </si>
  <si>
    <t>Brundabana Gamango</t>
  </si>
  <si>
    <t>Dullaba Bhuyan</t>
  </si>
  <si>
    <t>Daya Bhuyan</t>
  </si>
  <si>
    <t>SubashChandra
Gamango</t>
  </si>
  <si>
    <t>Sushila Bhuyan</t>
  </si>
  <si>
    <t>Daya gamango</t>
  </si>
  <si>
    <t>Kora Gamango</t>
  </si>
  <si>
    <t>Kora Bhuyan</t>
  </si>
  <si>
    <t>Rupi Kingal</t>
  </si>
  <si>
    <t>Amita Bhuyan</t>
  </si>
  <si>
    <t>Biswanath Beherdalai</t>
  </si>
  <si>
    <t>Sankar Bhuyan</t>
  </si>
  <si>
    <t>Rama Bhuyan</t>
  </si>
  <si>
    <t>Markanda Bhuyan</t>
  </si>
  <si>
    <t>Kandh Bhuyan</t>
  </si>
  <si>
    <t>Dinabandhu Beherdalai</t>
  </si>
  <si>
    <t>Sripati Kingal</t>
  </si>
  <si>
    <t>Guri Gamango</t>
  </si>
  <si>
    <t>Dullaba Gamango</t>
  </si>
  <si>
    <t>Kumar gourba Bhuyan</t>
  </si>
  <si>
    <t>Madhu Bhuyan</t>
  </si>
  <si>
    <t>SurjiGamango</t>
  </si>
  <si>
    <t>Ramachandra
Gamango</t>
  </si>
  <si>
    <t>Sita Bhuyan</t>
  </si>
  <si>
    <t>Judhistir Gamango</t>
  </si>
  <si>
    <t>Bishra Gamango</t>
  </si>
  <si>
    <t>Birendra Gamango</t>
  </si>
  <si>
    <t>Boladagumma</t>
  </si>
  <si>
    <t>Rameshch
 Nayak</t>
  </si>
  <si>
    <t>Raibari 
Beherdalaai</t>
  </si>
  <si>
    <t>Ajita ku Nayak</t>
  </si>
  <si>
    <t>Dulaba Nayak</t>
  </si>
  <si>
    <t>Basudeb
 Bhuyan</t>
  </si>
  <si>
    <t>Upendra 
Beherdalai</t>
  </si>
  <si>
    <t>Satyapriya
Karjee</t>
  </si>
  <si>
    <t>Bayadhar
 Nayak</t>
  </si>
  <si>
    <t>Arjuna Nayak</t>
  </si>
  <si>
    <t>Kapiketan
huyan</t>
  </si>
  <si>
    <t>Bamana
Charan</t>
  </si>
  <si>
    <t>Giridhari 
Bhuyan</t>
  </si>
  <si>
    <t>Ramachandra
Bhuyan</t>
  </si>
  <si>
    <t>Gour ch.Dalai</t>
  </si>
  <si>
    <t>Radhika Nayak</t>
  </si>
  <si>
    <t>Jayachandra
 Dalai</t>
  </si>
  <si>
    <t>Chakradhar
 Bhuyan</t>
  </si>
  <si>
    <t>Ranjetaku
 Bhuyan</t>
  </si>
  <si>
    <t>Nilambar Dalai</t>
  </si>
  <si>
    <t>Trinath Mandal</t>
  </si>
  <si>
    <t>Sukamati Nayak</t>
  </si>
  <si>
    <t>Sitaram Bhuyan</t>
  </si>
  <si>
    <t>Dandapani Nayak</t>
  </si>
  <si>
    <t>Sukru Gamango</t>
  </si>
  <si>
    <t>Raghunath Gamango</t>
  </si>
  <si>
    <t>Sukumari Bhuyan</t>
  </si>
  <si>
    <t>Sanadullaba Nayak</t>
  </si>
  <si>
    <t>Ranjeeta Bhuyan</t>
  </si>
  <si>
    <t>Saty Bhuyan</t>
  </si>
  <si>
    <t>Sankar Nayak</t>
  </si>
  <si>
    <t>Dasarathi Bhuyan</t>
  </si>
  <si>
    <t>Pankaj Ku.Nayak</t>
  </si>
  <si>
    <t>Rama chandra 
Gamango</t>
  </si>
  <si>
    <t>Burusing</t>
  </si>
  <si>
    <t>Singa Kingal</t>
  </si>
  <si>
    <t>Karna Bhuyan</t>
  </si>
  <si>
    <t>Raghunath Kudumba</t>
  </si>
  <si>
    <t>Upendra Kudumba</t>
  </si>
  <si>
    <t>Labanya gamango</t>
  </si>
  <si>
    <t>Radha nayak</t>
  </si>
  <si>
    <t>Banamali Kata</t>
  </si>
  <si>
    <t>Sibaram Kingal</t>
  </si>
  <si>
    <t>Anita Bhuyan</t>
  </si>
  <si>
    <t>Gobardhan Kata</t>
  </si>
  <si>
    <t>Hirabati Bhuyan</t>
  </si>
  <si>
    <t>Singha Kingal</t>
  </si>
  <si>
    <t>Radhika Kingal</t>
  </si>
  <si>
    <t>kora Kata</t>
  </si>
  <si>
    <t>Somanath Kingal</t>
  </si>
  <si>
    <t>Rajendra Gamango</t>
  </si>
  <si>
    <t>Gorachand Kingal</t>
  </si>
  <si>
    <t>Abhimanyu Gamango</t>
  </si>
  <si>
    <t>Sarat Gamango</t>
  </si>
  <si>
    <t>Srimati Bhuyan</t>
  </si>
  <si>
    <t>Biswanath Katta</t>
  </si>
  <si>
    <t>Madhusudan Gamango</t>
  </si>
  <si>
    <t>Ganapati Kingal</t>
  </si>
  <si>
    <t>Mahuli Kudumba</t>
  </si>
  <si>
    <t>Makunda Kingal</t>
  </si>
  <si>
    <t>Balaji Kingal</t>
  </si>
  <si>
    <t>Lambodar Kingal</t>
  </si>
  <si>
    <t>Jenapada</t>
  </si>
  <si>
    <t>Kumuti Bhuyan</t>
  </si>
  <si>
    <t>Adhikanda Bhuyan</t>
  </si>
  <si>
    <t>Kusana Gamango</t>
  </si>
  <si>
    <t>Lalita Gamango</t>
  </si>
  <si>
    <t>Putargumma</t>
  </si>
  <si>
    <t>Jani Gamango</t>
  </si>
  <si>
    <t>Damadhar 
Gamango</t>
  </si>
  <si>
    <t>Adikanda
 Beherdalai</t>
  </si>
  <si>
    <t>Kailash ch.
Beherdalai</t>
  </si>
  <si>
    <t>Krupasindu 
Beherdalai</t>
  </si>
  <si>
    <t>Pitabash 
beherdalai</t>
  </si>
  <si>
    <t>Debaraj 
Nayak</t>
  </si>
  <si>
    <t>Gaouranga 
Gamango</t>
  </si>
  <si>
    <t>Purnachandra
 Beherdalai</t>
  </si>
  <si>
    <t>Jagabandu 
Beherdalai</t>
  </si>
  <si>
    <t>Balaram 
Nayak</t>
  </si>
  <si>
    <t>Kalakrushna
 Nayak</t>
  </si>
  <si>
    <t>Kamalalochan 
Gamango</t>
  </si>
  <si>
    <t>Gajendra 
Gamango</t>
  </si>
  <si>
    <t>Ramach.
Bhuyan</t>
  </si>
  <si>
    <t>Bijay Kumar Nayak</t>
  </si>
  <si>
    <t>Indramani Bhuyan</t>
  </si>
  <si>
    <t>Ekadasi Beherdalai</t>
  </si>
  <si>
    <t>Laxmi Beherdalai</t>
  </si>
  <si>
    <t>Narayan Gamango</t>
  </si>
  <si>
    <t>Nabendra Gamango</t>
  </si>
  <si>
    <t>Sangram Kingal</t>
  </si>
  <si>
    <t>Narendra
 B.dalai</t>
  </si>
  <si>
    <t>Saisingsahi</t>
  </si>
  <si>
    <t>Behera Bhuyan</t>
  </si>
  <si>
    <t>Sangram Bhuyan</t>
  </si>
  <si>
    <t>Babana Bhuyan</t>
  </si>
  <si>
    <t>Kushanath Bhuyan</t>
  </si>
  <si>
    <t>Ramach. Bhuyan</t>
  </si>
  <si>
    <t>Manoj Kumar Bhuyan</t>
  </si>
  <si>
    <t>Budhia Bhuyan</t>
  </si>
  <si>
    <t>Laxmi Bhuyan</t>
  </si>
  <si>
    <t>Kamal lochana
Gamango</t>
  </si>
  <si>
    <t>Bishra Karjee</t>
  </si>
  <si>
    <t>Ramachandra Gamango</t>
  </si>
  <si>
    <t>Endramani Bhuyan</t>
  </si>
  <si>
    <t>Jhaliasahi</t>
  </si>
  <si>
    <t>Surat
 Gamango</t>
  </si>
  <si>
    <t>Banamali 
Sabar</t>
  </si>
  <si>
    <t>Bayadhar 
bhuyan</t>
  </si>
  <si>
    <t>Krushana 
Ch.Bhuyan</t>
  </si>
  <si>
    <t>Achuta 
bhuyan</t>
  </si>
  <si>
    <t>Gangadhar 
Bhuyan</t>
  </si>
  <si>
    <t>Sarathi
 Bhuyan</t>
  </si>
  <si>
    <t>Rajmani
 Bhuyan</t>
  </si>
  <si>
    <t>Ishaka 
Gamango</t>
  </si>
  <si>
    <t>Kusanath
 Sabar</t>
  </si>
  <si>
    <t>Sarangadfhar
Bhuyan</t>
  </si>
  <si>
    <t>Jakya
 Gamango</t>
  </si>
  <si>
    <t>Raikagumma</t>
  </si>
  <si>
    <t>Rama Chandra
 Kingal</t>
  </si>
  <si>
    <t>Sukumari 
Bhuyan</t>
  </si>
  <si>
    <t>Harischandra 
Karjee</t>
  </si>
  <si>
    <t>Siman Bhuyan</t>
  </si>
  <si>
    <t>Abhimanyu
 Karjee</t>
  </si>
  <si>
    <t>Biswanatha
Bhuyan</t>
  </si>
  <si>
    <t>Gangadhar 
bhuyan</t>
  </si>
  <si>
    <t>Laxman 
Bhuyan</t>
  </si>
  <si>
    <t>Gopal 
Bhuyan</t>
  </si>
  <si>
    <t>Senapati 
Nhuyan</t>
  </si>
  <si>
    <t>Sabitri 
Bhuyan</t>
  </si>
  <si>
    <t>Gurunatha 
Bhuyan</t>
  </si>
  <si>
    <t>Kundana 
Beherdalai</t>
  </si>
  <si>
    <t>Chandrama 
Karjee</t>
  </si>
  <si>
    <t>Ramesh 
Bhuyan</t>
  </si>
  <si>
    <t>Kantaru 
Karjee</t>
  </si>
  <si>
    <t>Trinatha 
Bhuyan</t>
  </si>
  <si>
    <t>Debaraj Nayak</t>
  </si>
  <si>
    <t>Mahankal Nayak</t>
  </si>
  <si>
    <t>Prafula Bhuyan</t>
  </si>
  <si>
    <t>Binapani Karjee</t>
  </si>
  <si>
    <t>Geetanjali Karjee</t>
  </si>
  <si>
    <t>Abhiram
 Bhuyan</t>
  </si>
  <si>
    <t>Sitaram 
Bhuyan</t>
  </si>
  <si>
    <t>Maheswar 
Bhuyan</t>
  </si>
  <si>
    <t>Sridhar Bhuyan</t>
  </si>
  <si>
    <t>Dombani Karjee</t>
  </si>
  <si>
    <t>Alia Kingal</t>
  </si>
  <si>
    <t>Nathuram
 Bhuyan</t>
  </si>
  <si>
    <t>Karenjasahi</t>
  </si>
  <si>
    <t>Laxmi 
Kudumba</t>
  </si>
  <si>
    <t>Gopinath
 Gomango</t>
  </si>
  <si>
    <t>Arjuna Raita</t>
  </si>
  <si>
    <t>Sankar
 Gamango</t>
  </si>
  <si>
    <t>Banabasi 
Gamaango</t>
  </si>
  <si>
    <t>Ajay ku 
Gamango</t>
  </si>
  <si>
    <t>Sumitra Khata</t>
  </si>
  <si>
    <t>Sebati 
Beherdalai</t>
  </si>
  <si>
    <t>Gaouri Raita</t>
  </si>
  <si>
    <t>Gobinda Dalai</t>
  </si>
  <si>
    <t>Keshaba
Raita</t>
  </si>
  <si>
    <t>Antarjyami 
Beherdalai</t>
  </si>
  <si>
    <t>Ramba Nayak</t>
  </si>
  <si>
    <t>Arjuna Karjee</t>
  </si>
  <si>
    <t>Kanda 
Beherdalai</t>
  </si>
  <si>
    <t>Laxmi Nayak</t>
  </si>
  <si>
    <t>Kailash 
Beherdalai</t>
  </si>
  <si>
    <t>Pitambar
 Raita</t>
  </si>
  <si>
    <t>Bayadhar 
Gamango</t>
  </si>
  <si>
    <t>Maadhaba 
Raika</t>
  </si>
  <si>
    <t>Arata 
Gamango</t>
  </si>
  <si>
    <t>Chakradhar
Karjee</t>
  </si>
  <si>
    <t>Narandra 
Raita</t>
  </si>
  <si>
    <t>Dukha 
Gamango</t>
  </si>
  <si>
    <t>Dayanidhi
 Dalai</t>
  </si>
  <si>
    <t>Porossotam 
B.dalai</t>
  </si>
  <si>
    <t>Trinath
Nayak</t>
  </si>
  <si>
    <t>Nanu Gamango</t>
  </si>
  <si>
    <t>Purna ch.
Gamango</t>
  </si>
  <si>
    <t>Kishore Ch.Gamango</t>
  </si>
  <si>
    <t>Debaraj Dalai</t>
  </si>
  <si>
    <t>Kuntala Dalai</t>
  </si>
  <si>
    <t>Rushia Gamango</t>
  </si>
  <si>
    <t>Ganapati Dalai</t>
  </si>
  <si>
    <t>Madhaba Raita</t>
  </si>
  <si>
    <t>Karunakar 
Gamango</t>
  </si>
  <si>
    <t>Susanta Kumar Raita</t>
  </si>
  <si>
    <t>Banamali Gamango</t>
  </si>
  <si>
    <t>Sukadeva Dalai</t>
  </si>
  <si>
    <t>Prafula Dalai</t>
  </si>
  <si>
    <t>Adikanda Nayak</t>
  </si>
  <si>
    <t>Sures chandra Gamango</t>
  </si>
  <si>
    <t>Narayana Gamango</t>
  </si>
  <si>
    <t>Govinda Dalai</t>
  </si>
  <si>
    <t>Madana mohan B.Dalai</t>
  </si>
  <si>
    <t>Gangadhar Gamango</t>
  </si>
  <si>
    <t>Debara j B.Dalai</t>
  </si>
  <si>
    <t>Punia B.Dalai</t>
  </si>
  <si>
    <t>Sukumari Dalai</t>
  </si>
  <si>
    <t>Manohari Beherdalai</t>
  </si>
  <si>
    <t>Sanyasi Gamango</t>
  </si>
  <si>
    <t>Rama chandra Beherdalai</t>
  </si>
  <si>
    <t>Sarangadhar Raita</t>
  </si>
  <si>
    <t>Surekha B.Dalai</t>
  </si>
  <si>
    <t>Eswar Nayak</t>
  </si>
  <si>
    <t>Bharat Raita</t>
  </si>
  <si>
    <t>Tankadhar Kudumba</t>
  </si>
  <si>
    <t>Gurubaria Raita</t>
  </si>
  <si>
    <t>Bisambar Gamang</t>
  </si>
  <si>
    <t>Sitaram
 Beherdalai</t>
  </si>
  <si>
    <t>Loba</t>
  </si>
  <si>
    <t>Kora Mandal</t>
  </si>
  <si>
    <t>Laxmana 
Bhuyan</t>
  </si>
  <si>
    <t>Kumari Bhuyan</t>
  </si>
  <si>
    <t>Gotasahi</t>
  </si>
  <si>
    <t>Bhima Karjee</t>
  </si>
  <si>
    <t>Bira Karjee</t>
  </si>
  <si>
    <t>Sombari Karjee</t>
  </si>
  <si>
    <t>Manohari
Karjee</t>
  </si>
  <si>
    <t>Balaji Karjee</t>
  </si>
  <si>
    <t>Ramesh chandra 
Karjee</t>
  </si>
  <si>
    <t>Surendra Karjee</t>
  </si>
  <si>
    <t>Subhakar 
Karjee</t>
  </si>
  <si>
    <t>Bhramarsing</t>
  </si>
  <si>
    <t>Lingaraj 
Bhuyan</t>
  </si>
  <si>
    <t>Singana 
Gamango</t>
  </si>
  <si>
    <t xml:space="preserve">Devendra 
Bhuyan </t>
  </si>
  <si>
    <t>Kusapani Bhuyan</t>
  </si>
  <si>
    <t>Majan Bhuyan</t>
  </si>
  <si>
    <t>Trinath 
Pradhan</t>
  </si>
  <si>
    <t>Rama chandra 
Bhuyan</t>
  </si>
  <si>
    <t>Damodar 
Bhuyan</t>
  </si>
  <si>
    <t xml:space="preserve">Rajeeb 
Bhuyan </t>
  </si>
  <si>
    <t>Gangadhar 
Pradhan</t>
  </si>
  <si>
    <t>Banka 
Pradhan</t>
  </si>
  <si>
    <t>Pandita Bhuyan</t>
  </si>
  <si>
    <t>Srimati Pradhan</t>
  </si>
  <si>
    <t>Balaji Gamango</t>
  </si>
  <si>
    <t>Pramila Bhuyan</t>
  </si>
  <si>
    <t>Bisambar Mandal</t>
  </si>
  <si>
    <t>Kailash Mandal</t>
  </si>
  <si>
    <t>Brundabana Bhuyan</t>
  </si>
  <si>
    <t>Loaba</t>
  </si>
  <si>
    <t>Shyama ghana
Bhuyan</t>
  </si>
  <si>
    <t>Domba Mandal</t>
  </si>
  <si>
    <t>Jamuna Mandl</t>
  </si>
  <si>
    <t>Makunda Mandal</t>
  </si>
  <si>
    <t>Laxmi Kanta
Mandal</t>
  </si>
  <si>
    <t>Simanchala Mandal</t>
  </si>
  <si>
    <t>Basanti Mandal</t>
  </si>
  <si>
    <t>Bijay KU.
Mandal</t>
  </si>
  <si>
    <t>Kekesing</t>
  </si>
  <si>
    <t>Narendra
 Mandal</t>
  </si>
  <si>
    <t>Somanath
 Bhuyan</t>
  </si>
  <si>
    <t>Ramachandra
 Mandal</t>
  </si>
  <si>
    <t>Arjuna 
Gamango</t>
  </si>
  <si>
    <t>Arshi 
Bhuyan</t>
  </si>
  <si>
    <t>Somanath 
Bhyan</t>
  </si>
  <si>
    <t>Gurunath 
Bhuyan</t>
  </si>
  <si>
    <t>Mangala 
sabar</t>
  </si>
  <si>
    <t>Somanath
 Bhyan</t>
  </si>
  <si>
    <t>Radha
Mandal</t>
  </si>
  <si>
    <t>Sasmita
 Mandal</t>
  </si>
  <si>
    <t>Gouri 
Bhuyan</t>
  </si>
  <si>
    <t>Anta 
Mandal</t>
  </si>
  <si>
    <t>Laita 
Mandal</t>
  </si>
  <si>
    <t>Gosein 
Karjee</t>
  </si>
  <si>
    <t>Hiramani 
Bhuyan</t>
  </si>
  <si>
    <t>Sanju 
Bhuyan</t>
  </si>
  <si>
    <t>Sridhar 
Mandal</t>
  </si>
  <si>
    <t>Sabita 
Bhuyan</t>
  </si>
  <si>
    <t>Balaji 
Bhuyan</t>
  </si>
  <si>
    <t>Makunda
 Raita</t>
  </si>
  <si>
    <t>Uddhaba
 Bhuyan</t>
  </si>
  <si>
    <t>Jagabandhu 
Bhuyan</t>
  </si>
  <si>
    <t>Radharani 
Raouta</t>
  </si>
  <si>
    <t>Sabita
 Bhuyan</t>
  </si>
  <si>
    <t>sunita 
Bhuyan</t>
  </si>
  <si>
    <t>Kausalya 
Bhuyan</t>
  </si>
  <si>
    <t>Parsuram 
Gamango</t>
  </si>
  <si>
    <t>Basanti Bhuyan</t>
  </si>
  <si>
    <t>Sumitra Mandal</t>
  </si>
  <si>
    <t>Digambar Bhuyan</t>
  </si>
  <si>
    <t>Eswar Mandal</t>
  </si>
  <si>
    <t>Subanga 
Bhuyan</t>
  </si>
  <si>
    <t>Dandapani 
Bhuyan</t>
  </si>
  <si>
    <t>Rajendra Kumar
 Bhuyan</t>
  </si>
  <si>
    <t>Talasahi</t>
  </si>
  <si>
    <t>Lochana
 Mandal</t>
  </si>
  <si>
    <t>Sridhar
Bhuyan</t>
  </si>
  <si>
    <t>Markanda 
Mandal</t>
  </si>
  <si>
    <t>Goura 
Mandal</t>
  </si>
  <si>
    <t>Sarat Mandal</t>
  </si>
  <si>
    <t>Jagannath
 Bhuyan</t>
  </si>
  <si>
    <t>Krupsindhu Mandal</t>
  </si>
  <si>
    <t>Naresh Kumar
Mandal</t>
  </si>
  <si>
    <t>Abhimanyu Mandal</t>
  </si>
  <si>
    <t>Ganapati 
Bhuyan</t>
  </si>
  <si>
    <t>Padma charan
 Bhuyan</t>
  </si>
  <si>
    <t>Narasingh 
Bhuyan</t>
  </si>
  <si>
    <t>Sanasada</t>
  </si>
  <si>
    <t>Jagyntata
 Bhuyan</t>
  </si>
  <si>
    <t>Bishra
 Behera</t>
  </si>
  <si>
    <t>Brunda
 Bhuyan</t>
  </si>
  <si>
    <t>Biswambar 
Bhuyan</t>
  </si>
  <si>
    <t>Adikanda 
Bhuyan</t>
  </si>
  <si>
    <t>Gudia Bhuyan</t>
  </si>
  <si>
    <t>Patro Bhuyan</t>
  </si>
  <si>
    <t>Balabati Bhuyan</t>
  </si>
  <si>
    <t>Mahendra 
Ku.Behera</t>
  </si>
  <si>
    <t>Damburu
 Behera</t>
  </si>
  <si>
    <t>Hari sabar</t>
  </si>
  <si>
    <t>Karjee 
Behera</t>
  </si>
  <si>
    <t>Ananta 
Behera</t>
  </si>
  <si>
    <t>Raju Behera</t>
  </si>
  <si>
    <t>Trinath 
Karjee</t>
  </si>
  <si>
    <t>Krushna Ch.Karjee</t>
  </si>
  <si>
    <t>Bira Mandal</t>
  </si>
  <si>
    <t>Krupa Manda</t>
  </si>
  <si>
    <t>Raghunath 
Bhuyan</t>
  </si>
  <si>
    <t>Sukadeva 
Bhuyan</t>
  </si>
  <si>
    <t>Dinabandhu 
Karjee</t>
  </si>
  <si>
    <t>Mohini Behera</t>
  </si>
  <si>
    <t>Pandaba Behera</t>
  </si>
  <si>
    <t>Dullaba Behera</t>
  </si>
  <si>
    <t>Gurubari Karjee</t>
  </si>
  <si>
    <t>Gopal Karjee</t>
  </si>
  <si>
    <t>Santi Bhuyan</t>
  </si>
  <si>
    <t>Damburudhar
 Sabar</t>
  </si>
  <si>
    <t>Laxmana Behera</t>
  </si>
  <si>
    <t>Somanath 
Bhuyan</t>
  </si>
  <si>
    <t>Sarathi 
Karjee</t>
  </si>
  <si>
    <t>Ramach. Gamango</t>
  </si>
  <si>
    <t>Mukunda Kingal</t>
  </si>
  <si>
    <t>Govinda Bhuyan</t>
  </si>
  <si>
    <t>Biswambar 
Mandal</t>
  </si>
  <si>
    <t>Kumuti 
Bhuyan</t>
  </si>
  <si>
    <t>Badasada</t>
  </si>
  <si>
    <t>Santosh Kumar 
Bhuyan</t>
  </si>
  <si>
    <t>Shyamasundar Bhuyan</t>
  </si>
  <si>
    <t>Harihara Gamango</t>
  </si>
  <si>
    <t>Rabindra Gamango</t>
  </si>
  <si>
    <t>Banamali Badamundi</t>
  </si>
  <si>
    <t>Bijaya Badamundi</t>
  </si>
  <si>
    <t>Kora Badamundi</t>
  </si>
  <si>
    <t>Narasingh Mandal</t>
  </si>
  <si>
    <t>Damburudhar
 Bhuyan</t>
  </si>
  <si>
    <t>Biswanath Gamango</t>
  </si>
  <si>
    <t>Kabulu Karjee</t>
  </si>
  <si>
    <t>Gopinath Mandal</t>
  </si>
  <si>
    <t>Dalimba Bhuyan</t>
  </si>
  <si>
    <t>Labanya Badamundi</t>
  </si>
  <si>
    <t>Somanath
 Mandal</t>
  </si>
  <si>
    <t>Laxmana Gamango</t>
  </si>
  <si>
    <t>Mallika Bhuyan</t>
  </si>
  <si>
    <t>Susanta Bhuyan</t>
  </si>
  <si>
    <t>Engarsing</t>
  </si>
  <si>
    <t>Harihar Bhuyan</t>
  </si>
  <si>
    <t>Muna Kumar Bhuyan</t>
  </si>
  <si>
    <t>Sarathi 
Bhuyan</t>
  </si>
  <si>
    <t>Mahendra 
Kumar Bhuyan</t>
  </si>
  <si>
    <t>Rushikesh 
Mandal</t>
  </si>
  <si>
    <t>Kalaram Nayak</t>
  </si>
  <si>
    <t>Abhimanyu 
Mandal</t>
  </si>
  <si>
    <t>Laxman Nyak</t>
  </si>
  <si>
    <t>Surendra Kamar</t>
  </si>
  <si>
    <t>Janatha Bhuyan</t>
  </si>
  <si>
    <t>Sibaram gamango</t>
  </si>
  <si>
    <t>Padmabati
 Nayak</t>
  </si>
  <si>
    <t>Parbati Kamar</t>
  </si>
  <si>
    <t>Maunabati 
Nayak</t>
  </si>
  <si>
    <t>Mohancharan 
Bbhuyan</t>
  </si>
  <si>
    <t xml:space="preserve">Gouri Bhuyan                      </t>
  </si>
  <si>
    <t>Makunda Nayak</t>
  </si>
  <si>
    <t>Chakradhara
 Nayak</t>
  </si>
  <si>
    <t>Radhamani 
Bhuyan</t>
  </si>
  <si>
    <t xml:space="preserve">Rabindra 
Karjee </t>
  </si>
  <si>
    <t>suranga Kingal</t>
  </si>
  <si>
    <t>Gopal Krushna 
Nayak</t>
  </si>
  <si>
    <t>Jallo</t>
  </si>
  <si>
    <t>Nilamani Badamundi</t>
  </si>
  <si>
    <t>Dandapani Badamundi</t>
  </si>
  <si>
    <t>Bibhisana Gamango</t>
  </si>
  <si>
    <t>Brundabana Mandal</t>
  </si>
  <si>
    <t>Ramakrushna Behera</t>
  </si>
  <si>
    <t>Dibakar Badamundi</t>
  </si>
  <si>
    <t>Mamita behera</t>
  </si>
  <si>
    <t>Dandapani Gamango</t>
  </si>
  <si>
    <t>Brundaban Badamundi</t>
  </si>
  <si>
    <t>Balakrushna Behera</t>
  </si>
  <si>
    <t>Kabita Behera</t>
  </si>
  <si>
    <t>Jagaranth Behera</t>
  </si>
  <si>
    <t>Sudamcharan Behera</t>
  </si>
  <si>
    <t>Rameshchandra Karjee</t>
  </si>
  <si>
    <t>Sandyarni Behera</t>
  </si>
  <si>
    <t>Sukudeba Behera</t>
  </si>
  <si>
    <t>Talamanda</t>
  </si>
  <si>
    <t>Ananda Bhuyan</t>
  </si>
  <si>
    <t>Epriyam Raika</t>
  </si>
  <si>
    <t>Anuka Raika</t>
  </si>
  <si>
    <t>Bijay Bhuyan</t>
  </si>
  <si>
    <t>Nabina Raika</t>
  </si>
  <si>
    <t>Sadhan Bhuyan</t>
  </si>
  <si>
    <t>Kishorchandra 
Karjee</t>
  </si>
  <si>
    <t>Magata
 Gamango</t>
  </si>
  <si>
    <t>Sudarshana
Karjee</t>
  </si>
  <si>
    <t>Simadri Bhuyan</t>
  </si>
  <si>
    <t>sanku Bhuyan</t>
  </si>
  <si>
    <t>Gurumani 
gamango</t>
  </si>
  <si>
    <t>Karunakar Karjee</t>
  </si>
  <si>
    <t>Abhimanyu
 karjee</t>
  </si>
  <si>
    <t>Ukarsing</t>
  </si>
  <si>
    <t>Sarangadhara 
Gamango</t>
  </si>
  <si>
    <t>Ramachandra
 Karjee</t>
  </si>
  <si>
    <t>Kosamai
 bhuyan</t>
  </si>
  <si>
    <t>Chandrabati
Gamango</t>
  </si>
  <si>
    <t>Somanatha 
bhuyan</t>
  </si>
  <si>
    <t>Sanatan 
Gamango</t>
  </si>
  <si>
    <t>SatyaPriya 
Karjee</t>
  </si>
  <si>
    <t>Trinath
 Gamango</t>
  </si>
  <si>
    <t>Mangala
charan Karjee</t>
  </si>
  <si>
    <t>Anamini
 Sabar</t>
  </si>
  <si>
    <t>Pabitra 
Gamango</t>
  </si>
  <si>
    <t>Malle 
Gamango</t>
  </si>
  <si>
    <t>Biswanath 
Gamango</t>
  </si>
  <si>
    <t>Sibaram 
Gamango</t>
  </si>
  <si>
    <t>Arabinda 
Karjee</t>
  </si>
  <si>
    <t>Aruna Bhuyan</t>
  </si>
  <si>
    <t>Gobinda 
Paika</t>
  </si>
  <si>
    <t>Regidisingi</t>
  </si>
  <si>
    <t>Abhimanyu 
Gamango</t>
  </si>
  <si>
    <t>Chaitanya
 Raika</t>
  </si>
  <si>
    <t>Sombari 
Raika</t>
  </si>
  <si>
    <t>Dalapati 
bhuyan</t>
  </si>
  <si>
    <t>Arjun 
Bhuyan</t>
  </si>
  <si>
    <t>Basanti 
Bhuyan</t>
  </si>
  <si>
    <t>Rupa 
Gamango</t>
  </si>
  <si>
    <t>Sripati
 Badaraita</t>
  </si>
  <si>
    <t>Bhikari
Sabar</t>
  </si>
  <si>
    <t>Niranga 
Badaraita</t>
  </si>
  <si>
    <t>Banchanidhi 
Bhuyan</t>
  </si>
  <si>
    <t>Makunda
 Bhuyan</t>
  </si>
  <si>
    <t>Prema Raika</t>
  </si>
  <si>
    <t xml:space="preserve">Arjuna
 Bhuyan </t>
  </si>
  <si>
    <t>Sanyasi
 Bhuyan</t>
  </si>
  <si>
    <t>Obeja Bhuyan</t>
  </si>
  <si>
    <t>Natha 
Gamango</t>
  </si>
  <si>
    <t>Tuluku
 Bhuyan</t>
  </si>
  <si>
    <t>Abhimanyu
 Bhuyan</t>
  </si>
  <si>
    <t>Solman 
Bhuyan</t>
  </si>
  <si>
    <t>Angada
Bhuyan</t>
  </si>
  <si>
    <t>Senapati
Sabar</t>
  </si>
  <si>
    <t>Lima Gamango</t>
  </si>
  <si>
    <t>Abasing</t>
  </si>
  <si>
    <t>Jayaram 
Sabar</t>
  </si>
  <si>
    <t>Laxman
 Bhuyan</t>
  </si>
  <si>
    <t>Sankar
 Bhuyan</t>
  </si>
  <si>
    <t>Laxmman
 Nayak</t>
  </si>
  <si>
    <t>Susanta 
sabar</t>
  </si>
  <si>
    <t>Shyamaghan
Bhuyan</t>
  </si>
  <si>
    <t>Manas kumar
Bhuyan</t>
  </si>
  <si>
    <t>Sriram 
Bhuyan</t>
  </si>
  <si>
    <t>Patra Sabar</t>
  </si>
  <si>
    <t>Dina bandhu 
Karjee</t>
  </si>
  <si>
    <t>Sasmita Karjee</t>
  </si>
  <si>
    <t>Sombra 
Bhuyan</t>
  </si>
  <si>
    <t>Surada 
Gamango</t>
  </si>
  <si>
    <t>Arjuna 
Badaraita</t>
  </si>
  <si>
    <t>Saibani 
Bhuyan</t>
  </si>
  <si>
    <t>Kameswar
 Bhuyan</t>
  </si>
  <si>
    <t>Diptiranjan
Bhuyan</t>
  </si>
  <si>
    <t>Puranjani 
Sabar</t>
  </si>
  <si>
    <t>Bamana
 Sabar</t>
  </si>
  <si>
    <t>Sarathi
Bhuyan</t>
  </si>
  <si>
    <t>Maguni 
Sabar</t>
  </si>
  <si>
    <t>Mitu Karjee</t>
  </si>
  <si>
    <t>Labanya 
Bhuyan</t>
  </si>
  <si>
    <t>Karna
 Bhuyan</t>
  </si>
  <si>
    <t>Ramesh 
Nayak</t>
  </si>
  <si>
    <t>Jasabanta
Nayak</t>
  </si>
  <si>
    <t>Surendra
 Karjee</t>
  </si>
  <si>
    <t>Sudama 
Bhuyan</t>
  </si>
  <si>
    <t>Sripati 
Karjee</t>
  </si>
  <si>
    <t>Sadanga 
Sabar</t>
  </si>
  <si>
    <t>Karna Karjee</t>
  </si>
  <si>
    <t>Latamanjuri
Karjee</t>
  </si>
  <si>
    <t>Harischandra
Bhuyan</t>
  </si>
  <si>
    <t>Patra kumar
Bhuyan</t>
  </si>
  <si>
    <t>Haladar Sabar</t>
  </si>
  <si>
    <t>Rajkishor
Bhuyan</t>
  </si>
  <si>
    <t>Pradeep 
Bhuyan</t>
  </si>
  <si>
    <t>Pondasahi</t>
  </si>
  <si>
    <t>Ghumsah 
Karjee</t>
  </si>
  <si>
    <t>Pradeepa Kumar 
Bhuyan</t>
  </si>
  <si>
    <t>Philaman 
Karjee</t>
  </si>
  <si>
    <t>Mantri 
Gamango</t>
  </si>
  <si>
    <t>Krushna ch.
Gamango</t>
  </si>
  <si>
    <t>Birshinga 
Gamango</t>
  </si>
  <si>
    <t>Dullaba 
Gamango</t>
  </si>
  <si>
    <t>Ashoka Ku.
Gamango</t>
  </si>
  <si>
    <t>Sri ram Bhuyan</t>
  </si>
  <si>
    <t>Gajendra 
Bhuyan</t>
  </si>
  <si>
    <t>Arun Bhuyan</t>
  </si>
  <si>
    <t>Aliasar Karjee</t>
  </si>
  <si>
    <t>Narayan  Gamango</t>
  </si>
  <si>
    <t>Abhi Karjee</t>
  </si>
  <si>
    <t>Anuka Gamango</t>
  </si>
  <si>
    <t>Narayana Karjee</t>
  </si>
  <si>
    <t>Narendra Raika</t>
  </si>
  <si>
    <t>Sarathi Karjee</t>
  </si>
  <si>
    <t>Damadhar Gamango</t>
  </si>
  <si>
    <t>Sunari Bhuyan</t>
  </si>
  <si>
    <t>Kailash Bhuyan</t>
  </si>
  <si>
    <t>Bana Bhuyan</t>
  </si>
  <si>
    <t>Sunari Gamano</t>
  </si>
  <si>
    <t>sunku Bhuyan</t>
  </si>
  <si>
    <t>Rukana Gamango</t>
  </si>
  <si>
    <t>Raghu Gamango</t>
  </si>
  <si>
    <t>Suba Gamango</t>
  </si>
  <si>
    <t>Sunari 
Gamango</t>
  </si>
  <si>
    <t>Narayan Karjee</t>
  </si>
  <si>
    <t>Aruna Gamango</t>
  </si>
  <si>
    <t>Abhiram Gamango</t>
  </si>
  <si>
    <t>Josheff Bhuyan</t>
  </si>
  <si>
    <t>Chaitanya Bhuyan</t>
  </si>
  <si>
    <t>Lochana Gamango</t>
  </si>
  <si>
    <t>Surendra Gamango</t>
  </si>
  <si>
    <t>Gururnda Gamango</t>
  </si>
  <si>
    <t>Langa Gamango</t>
  </si>
  <si>
    <t>Mengali Gamango</t>
  </si>
  <si>
    <t>Kuri Karjee</t>
  </si>
  <si>
    <t>Birsinga Bhuyan</t>
  </si>
  <si>
    <t>Kuri Gamango</t>
  </si>
  <si>
    <t>Siman Gamang</t>
  </si>
  <si>
    <t>Sury Gamango</t>
  </si>
  <si>
    <t>Laju Bhuyan</t>
  </si>
  <si>
    <t>Rabindra nath Bhuyan</t>
  </si>
  <si>
    <t>Gourango 
Bhuyan</t>
  </si>
  <si>
    <t>Dombalo</t>
  </si>
  <si>
    <t>Kirttan Bhuyan</t>
  </si>
  <si>
    <t>Ananta Ku Bhuyan</t>
  </si>
  <si>
    <t>Birisinga bhuyan</t>
  </si>
  <si>
    <t>Sunaram Bhuyan</t>
  </si>
  <si>
    <t>Sanjay Ku Bhuyan</t>
  </si>
  <si>
    <t>Harischandra 
Bhuyan</t>
  </si>
  <si>
    <t>Rabindra nath 
Gamango</t>
  </si>
  <si>
    <t>Lachhaman 
Bhuyan</t>
  </si>
  <si>
    <t>Prasanta ku.
Bhuyan</t>
  </si>
  <si>
    <t>Bhimasen 
Gamango</t>
  </si>
  <si>
    <t>Mangulu Bhuyan</t>
  </si>
  <si>
    <t>Gangadhar
Bhuyan</t>
  </si>
  <si>
    <t>Achuta Gamango</t>
  </si>
  <si>
    <t>Laju Raika</t>
  </si>
  <si>
    <t>Narayan Bhuyan</t>
  </si>
  <si>
    <t>Trinath Gamango</t>
  </si>
  <si>
    <t>Bhkti Gamango</t>
  </si>
  <si>
    <t>Johan Bhuyan</t>
  </si>
  <si>
    <t>Nitya Nanda 
Karjee</t>
  </si>
  <si>
    <t>Gopinath Bhuyan</t>
  </si>
  <si>
    <t>Baishnaba 
Karjee</t>
  </si>
  <si>
    <t>Sudama Ch.Gamango</t>
  </si>
  <si>
    <t>Padman Bhuyan</t>
  </si>
  <si>
    <t>Raghumani Gamango</t>
  </si>
  <si>
    <t>Souri Karjee</t>
  </si>
  <si>
    <t>Phillip Gamango</t>
  </si>
  <si>
    <t>Brundabana
Raika</t>
  </si>
  <si>
    <t>Narayana Bhuyan</t>
  </si>
  <si>
    <t>Kamal lochana
Nayak</t>
  </si>
  <si>
    <t>Sri batsh Karjee</t>
  </si>
  <si>
    <t>Ranjita Gamango</t>
  </si>
  <si>
    <t>Radhakani Bhuyan</t>
  </si>
  <si>
    <t>Abhiram Karjee</t>
  </si>
  <si>
    <t>Promoda Ku.Gamango</t>
  </si>
  <si>
    <t>Chhitaranjan
Karjee</t>
  </si>
  <si>
    <t>Jagannath Raika</t>
  </si>
  <si>
    <t>Raghunath Raika</t>
  </si>
  <si>
    <t>Dayanidhi Gamango</t>
  </si>
  <si>
    <t>Binata Bhuyan</t>
  </si>
  <si>
    <t>Labanya Gamango</t>
  </si>
  <si>
    <t>Luharu Mandal</t>
  </si>
  <si>
    <t>Karunakar Gamango</t>
  </si>
  <si>
    <t>Bidhyadhar Bhuyan</t>
  </si>
  <si>
    <t>Parbati Raika</t>
  </si>
  <si>
    <t>Kusami Karjee</t>
  </si>
  <si>
    <t>Gourango Raika</t>
  </si>
  <si>
    <t>Jagannath  Gamango</t>
  </si>
  <si>
    <t>Sarat chandra
Bhuyan</t>
  </si>
  <si>
    <t>Munising</t>
  </si>
  <si>
    <t>Dauda bhuyan</t>
  </si>
  <si>
    <t>Namaratna 
Raita</t>
  </si>
  <si>
    <t>Nityananda 
Mandal</t>
  </si>
  <si>
    <t>Sita Mani 
Gamango</t>
  </si>
  <si>
    <t>Jagannath Gamango</t>
  </si>
  <si>
    <t>Ishaka Bhuyan</t>
  </si>
  <si>
    <t>Shyama Sundar
Bhuyan</t>
  </si>
  <si>
    <t>Mathew Bhuyan</t>
  </si>
  <si>
    <t>Adikanda Bhuyan</t>
  </si>
  <si>
    <t>Bishra Bhuyan</t>
  </si>
  <si>
    <t>Anuka Bhuyan</t>
  </si>
  <si>
    <t>Pabitra Raita</t>
  </si>
  <si>
    <t>Pitambar Bhuyan</t>
  </si>
  <si>
    <t>Abhi Gamango</t>
  </si>
  <si>
    <t>Manoj Ku. Bhuyan</t>
  </si>
  <si>
    <t>Hinnosh Gamang</t>
  </si>
  <si>
    <t>Gourango Bhuyan</t>
  </si>
  <si>
    <t>Dinabandhu
 Gamango</t>
  </si>
  <si>
    <t>Ruisisng</t>
  </si>
  <si>
    <t>Sudama
 Bhuyan</t>
  </si>
  <si>
    <t>Bhima sabar</t>
  </si>
  <si>
    <t>Ramachandra
Gamang</t>
  </si>
  <si>
    <t>Banka Nidhi
Gamango</t>
  </si>
  <si>
    <t>Majhi Gamango</t>
  </si>
  <si>
    <t>Ram ch.Gamango</t>
  </si>
  <si>
    <t>Gorachanda
Gamango</t>
  </si>
  <si>
    <t>Mani Sabar</t>
  </si>
  <si>
    <t>Sashibhusana
Bhuyan</t>
  </si>
  <si>
    <t>Banita Bhuyan</t>
  </si>
  <si>
    <t>Kanaka Lata
Gamango</t>
  </si>
  <si>
    <t>Rghunath 
Gamango</t>
  </si>
  <si>
    <t>Narayan 
Gamango</t>
  </si>
  <si>
    <t>Sarangodhar
Gamango</t>
  </si>
  <si>
    <t>Prakash ch.
Gamango</t>
  </si>
  <si>
    <t>Susanta ku.Gamango</t>
  </si>
  <si>
    <t>Ram ch.Bhuyan</t>
  </si>
  <si>
    <t>Bidhyadhar 
Gamango</t>
  </si>
  <si>
    <t>Punya Bhuyan</t>
  </si>
  <si>
    <t>Pradeep Bhuyan</t>
  </si>
  <si>
    <t>Bijaya Kumar Gamango</t>
  </si>
  <si>
    <t>Prasanta Kumar Sabar</t>
  </si>
  <si>
    <t>Dinabandhu Gamango</t>
  </si>
  <si>
    <t>Sanyasi Sabar</t>
  </si>
  <si>
    <t>Subash 
Gamango</t>
  </si>
  <si>
    <t>Muraisahi</t>
  </si>
  <si>
    <t>Radhamohan Nayak</t>
  </si>
  <si>
    <t>Laxmi Sabar</t>
  </si>
  <si>
    <t>Premalata Nayak</t>
  </si>
  <si>
    <t>Gangadhar Sabar</t>
  </si>
  <si>
    <t xml:space="preserve">Ishaka Nayak </t>
  </si>
  <si>
    <t>Damayanti Gamango</t>
  </si>
  <si>
    <t>Narayana Nayak</t>
  </si>
  <si>
    <t>Bisikesan Nayak</t>
  </si>
  <si>
    <t>Satyanarayan Gamango</t>
  </si>
  <si>
    <t>Rajendr Nayak</t>
  </si>
  <si>
    <t>Rajmani Gamango</t>
  </si>
  <si>
    <t>Lachh mohan Nayak</t>
  </si>
  <si>
    <t>Sarathi Nayak</t>
  </si>
  <si>
    <t>Gosein Gamango</t>
  </si>
  <si>
    <t>Bhakti Gamano</t>
  </si>
  <si>
    <t>santos ku. Sabar</t>
  </si>
  <si>
    <t>Balaram Nayak</t>
  </si>
  <si>
    <t>Sashibhusana Nayak</t>
  </si>
  <si>
    <t>Dhanajaya Nayak</t>
  </si>
  <si>
    <t>Dibakar Beherdalai</t>
  </si>
  <si>
    <t>Karjee Gamango</t>
  </si>
  <si>
    <t>Ramesh B.dalai</t>
  </si>
  <si>
    <t>Subadra Gamano</t>
  </si>
  <si>
    <t>Narendra Gamango</t>
  </si>
  <si>
    <t>Madalasi Devi</t>
  </si>
  <si>
    <t>Ramakanta Gamango</t>
  </si>
  <si>
    <t>Sadananda Gamango</t>
  </si>
  <si>
    <t>Brajamohan Gamango</t>
  </si>
  <si>
    <t>Arjuna Gamango</t>
  </si>
  <si>
    <t>Mandalasahi</t>
  </si>
  <si>
    <t>Kokana 
Beherdalai</t>
  </si>
  <si>
    <t>Dandasi
 Bhuyan</t>
  </si>
  <si>
    <t>Jani 
Gamango</t>
  </si>
  <si>
    <t>Mengali 
Gamango</t>
  </si>
  <si>
    <t>Babana 
Gamango</t>
  </si>
  <si>
    <t>Siman 
Bhuyan</t>
  </si>
  <si>
    <t>Rama ch
.Gamango</t>
  </si>
  <si>
    <t>yugi Kingal</t>
  </si>
  <si>
    <t>Gangadhar 
Kingal</t>
  </si>
  <si>
    <t>Sarathi 
Gamango</t>
  </si>
  <si>
    <t>Radha Kanta 
Gamango</t>
  </si>
  <si>
    <t>Jitendra Nath 
Kingal</t>
  </si>
  <si>
    <t>Solman
 Bhuyan</t>
  </si>
  <si>
    <t>Rengu 
Mandal</t>
  </si>
  <si>
    <t>Makunda
Mandal</t>
  </si>
  <si>
    <t>Jhikariya 
Gamango</t>
  </si>
  <si>
    <t>Puspalata
 Mandala</t>
  </si>
  <si>
    <t>Sitaram 
Gamango</t>
  </si>
  <si>
    <t>Sombra Mandal</t>
  </si>
  <si>
    <t>Samasan Mandal</t>
  </si>
  <si>
    <t>Debaraj Mandal</t>
  </si>
  <si>
    <t>Durydhana Mandal</t>
  </si>
  <si>
    <t>Ashok Ku.Mandal</t>
  </si>
  <si>
    <t>Gurunaath Mandal</t>
  </si>
  <si>
    <t>Gurunda Gamango</t>
  </si>
  <si>
    <t>Eram Mandal</t>
  </si>
  <si>
    <t>Junusj Bhuyan</t>
  </si>
  <si>
    <t>Pujari 
Bhuyan</t>
  </si>
  <si>
    <t>Nabina Ch.
Gamango</t>
  </si>
  <si>
    <t>Banka Mandal</t>
  </si>
  <si>
    <t>Sagaon</t>
  </si>
  <si>
    <t>Jugal 
Bhuyan</t>
  </si>
  <si>
    <t>Lachhamana
 Bhuyan</t>
  </si>
  <si>
    <t>Rabindra
 Gamango</t>
  </si>
  <si>
    <t>Sitali 
Bhuyan</t>
  </si>
  <si>
    <t>Sangrama 
Karjee</t>
  </si>
  <si>
    <t>Gururnda 
Gamango</t>
  </si>
  <si>
    <t>Chandra sekhar 
Karjee</t>
  </si>
  <si>
    <t>Kamal
 Gamango</t>
  </si>
  <si>
    <t>Gurunda Karjee</t>
  </si>
  <si>
    <t>Jayaram Karjee</t>
  </si>
  <si>
    <t>Dandapani Karjee</t>
  </si>
  <si>
    <t>Chaitanya Karjee</t>
  </si>
  <si>
    <t>Sambunath Karjee</t>
  </si>
  <si>
    <t>Nidrabati Bhuyan</t>
  </si>
  <si>
    <t>Susanta Ku.Bhuyan</t>
  </si>
  <si>
    <t>Trinath 
Gamango</t>
  </si>
  <si>
    <t>Magata Gamango</t>
  </si>
  <si>
    <t>Sarathi Gamango</t>
  </si>
  <si>
    <t>Drupadi Krjee</t>
  </si>
  <si>
    <t>Gangadhar 
Karjee</t>
  </si>
  <si>
    <t>Gangadhar
 Karjee</t>
  </si>
  <si>
    <t>Raigumma</t>
  </si>
  <si>
    <t>Rabindra KU.Raita</t>
  </si>
  <si>
    <t>Bairagi Gamango</t>
  </si>
  <si>
    <t>Taramalsing</t>
  </si>
  <si>
    <t>Singana 
Badamundi</t>
  </si>
  <si>
    <t>Gajendra
 Bhuyan</t>
  </si>
  <si>
    <t>Simadri
 Badamundi</t>
  </si>
  <si>
    <t>Ramachandra
 Raika</t>
  </si>
  <si>
    <t>Sukadeba Raika</t>
  </si>
  <si>
    <t>Madhusudgan 
Raika</t>
  </si>
  <si>
    <t>Sanyasi Raika</t>
  </si>
  <si>
    <t>Kailash Chandra
 Badamundi</t>
  </si>
  <si>
    <t>Purnabasi 
Gamango</t>
  </si>
  <si>
    <t>Budhadeva
 Bhuyan</t>
  </si>
  <si>
    <t>Bhaskar Raika</t>
  </si>
  <si>
    <t>Umabati Gamango</t>
  </si>
  <si>
    <t>Kapilendra 
Gamango</t>
  </si>
  <si>
    <t>Saroj kumar 
Bhuyan</t>
  </si>
  <si>
    <t>Krushna ch.
Bhuyan</t>
  </si>
  <si>
    <t>Bijay kumar 
Gamango</t>
  </si>
  <si>
    <t>Santosh kumar
 Bhuyan</t>
  </si>
  <si>
    <t>Haladhar Bhuyan</t>
  </si>
  <si>
    <t>Pratap Ku.
Bhuyan</t>
  </si>
  <si>
    <t>Sarathi 
Badamundi</t>
  </si>
  <si>
    <t>Sudama Charana Bhuyan</t>
  </si>
  <si>
    <t>Shyamasundar Badamundi</t>
  </si>
  <si>
    <t>Kuspani Raika</t>
  </si>
  <si>
    <t>Sundami 
Gamango</t>
  </si>
  <si>
    <t>Binoda Ku.
Bhuyan</t>
  </si>
  <si>
    <t>Gakula Bhuyan</t>
  </si>
  <si>
    <t>Subashchandra
 Bhuyan</t>
  </si>
  <si>
    <t>Nakula Raika</t>
  </si>
  <si>
    <t>Haribandhu 
Badamundi</t>
  </si>
  <si>
    <t>Sudhir Ch.
Badamundi</t>
  </si>
  <si>
    <t>Mulligumma</t>
  </si>
  <si>
    <t>Gandahati</t>
  </si>
  <si>
    <t>Keshab Sabar</t>
  </si>
  <si>
    <t>Nasu Sankar Bhuyan</t>
  </si>
  <si>
    <t>Mangala Bhuyan</t>
  </si>
  <si>
    <t>Suguta Sabar</t>
  </si>
  <si>
    <t>Majhiasambara Sabar</t>
  </si>
  <si>
    <t>Badakalia Sabar</t>
  </si>
  <si>
    <t>Gobinda Sabar</t>
  </si>
  <si>
    <t>B.Biswanath Sabar</t>
  </si>
  <si>
    <t>Sanasambara Sabar</t>
  </si>
  <si>
    <t>Chandra Sabar</t>
  </si>
  <si>
    <t>Jeevan Prajeet Sabar</t>
  </si>
  <si>
    <t>Dupathi Sabar</t>
  </si>
  <si>
    <t>B.Sombra Sabar</t>
  </si>
  <si>
    <t>Surya Sabar</t>
  </si>
  <si>
    <t>Laupur</t>
  </si>
  <si>
    <t>Dukhi Biswal</t>
  </si>
  <si>
    <t>Bharata Bhuyan</t>
  </si>
  <si>
    <t>Satyanarayan Bhuyan</t>
  </si>
  <si>
    <t>Raibari Raut</t>
  </si>
  <si>
    <t>Biswanth Bhuyan</t>
  </si>
  <si>
    <t>Ghasi Bhuyan</t>
  </si>
  <si>
    <t>Abhimanyu Kata</t>
  </si>
  <si>
    <t>Maga Sabar</t>
  </si>
  <si>
    <t>Trinath Raut</t>
  </si>
  <si>
    <t>Narasinga Khandual</t>
  </si>
  <si>
    <t>Haribandhu Raut Khanu</t>
  </si>
  <si>
    <t>Sanya Gouri</t>
  </si>
  <si>
    <t>Raghunath Gouri</t>
  </si>
  <si>
    <t>Raghunath sabar</t>
  </si>
  <si>
    <t>Latigaon</t>
  </si>
  <si>
    <t>Sisu Sabar</t>
  </si>
  <si>
    <t>Hari Karjee</t>
  </si>
  <si>
    <t>Koisingi</t>
  </si>
  <si>
    <t>Pulinga Sabar</t>
  </si>
  <si>
    <t>Talamunda</t>
  </si>
  <si>
    <t>Badamangala
Sabar</t>
  </si>
  <si>
    <t>Rengu Sabar</t>
  </si>
  <si>
    <t>B.Bharati</t>
  </si>
  <si>
    <t>G.Veerayya</t>
  </si>
  <si>
    <t>Kadala Ravanama</t>
  </si>
  <si>
    <t>Palli Bhagyabati</t>
  </si>
  <si>
    <t>Kaddala Chandramma</t>
  </si>
  <si>
    <t>Kari Krushna</t>
  </si>
  <si>
    <t>Puluru Parwati</t>
  </si>
  <si>
    <t>V.Jogarao Achari</t>
  </si>
  <si>
    <t>Prasanta Kumar 
Labanya</t>
  </si>
  <si>
    <t>S. Bariki</t>
  </si>
  <si>
    <t>Kari Apilinaidu</t>
  </si>
  <si>
    <t>Padala Subash</t>
  </si>
  <si>
    <t>Gudulu Durgaprasad</t>
  </si>
  <si>
    <t>Sulochana Panigrahi</t>
  </si>
  <si>
    <t>T.Chinodu</t>
  </si>
  <si>
    <t>Mandal Urmila</t>
  </si>
  <si>
    <t>Kamana Simalu</t>
  </si>
  <si>
    <t>Niras Mishal</t>
  </si>
  <si>
    <t>Gokarala Krishnaveni</t>
  </si>
  <si>
    <t>Madhab dalapati</t>
  </si>
  <si>
    <t>Umashankar Bambudi</t>
  </si>
  <si>
    <t>S.Gadadhar</t>
  </si>
  <si>
    <t>P.Iswar Rao</t>
  </si>
  <si>
    <t>Sombar Sabar</t>
  </si>
  <si>
    <t>Padala Neelakantha</t>
  </si>
  <si>
    <t>Kuni podilapu</t>
  </si>
  <si>
    <t>Podilapu Nelama</t>
  </si>
  <si>
    <t>G.Savitri</t>
  </si>
  <si>
    <t>Sinami Sabar</t>
  </si>
  <si>
    <t>Jhimida Sabar</t>
  </si>
  <si>
    <t>Srestha Chandra Jena</t>
  </si>
  <si>
    <t>Kari Narasamma</t>
  </si>
  <si>
    <t>Chandrakala Dalai</t>
  </si>
  <si>
    <t>Kuben Pani</t>
  </si>
  <si>
    <t>Sailada Suneetha</t>
  </si>
  <si>
    <t>S.Sudhamma</t>
  </si>
  <si>
    <t>Kadambala
Gangadhar</t>
  </si>
  <si>
    <t>Trinath Gouda</t>
  </si>
  <si>
    <t>Madhab Sankili</t>
  </si>
  <si>
    <t>Biswanath Majhi</t>
  </si>
  <si>
    <t>Madhusudan Mohanty</t>
  </si>
  <si>
    <t>Gokarala Deenabandhu</t>
  </si>
  <si>
    <t>Pali Ananda Naidu</t>
  </si>
  <si>
    <t>Arili Kamesu</t>
  </si>
  <si>
    <t>Harischandra Behera</t>
  </si>
  <si>
    <t>Sarash Kumar Pani</t>
  </si>
  <si>
    <t>Bilasini Pani</t>
  </si>
  <si>
    <t xml:space="preserve">Nityanandha Jena </t>
  </si>
  <si>
    <t>Sushangini Mali</t>
  </si>
  <si>
    <t>Ramesh Gouda</t>
  </si>
  <si>
    <t>Udayanath Sahu</t>
  </si>
  <si>
    <t>Madan Mohan
 Mohanty</t>
  </si>
  <si>
    <t>Puspalata Mohanty</t>
  </si>
  <si>
    <t>Sankili Laxmi</t>
  </si>
  <si>
    <t>Kari Nageswar Rao</t>
  </si>
  <si>
    <t>Silada Krishnabeni</t>
  </si>
  <si>
    <t>Subudhi Katta</t>
  </si>
  <si>
    <t>Rajesh Kumar
Parichha</t>
  </si>
  <si>
    <t>Lalita Kumar Sankili</t>
  </si>
  <si>
    <t>Sankili Jagannath</t>
  </si>
  <si>
    <t>Vankela Kameswara 
Rao</t>
  </si>
  <si>
    <t>Jaya Laxmi Panda</t>
  </si>
  <si>
    <t>Gaurana Kumar
 Panda</t>
  </si>
  <si>
    <t>Harikrushna Panda</t>
  </si>
  <si>
    <t>Ganesh Kumar Panda</t>
  </si>
  <si>
    <t>Tara Raja Rao</t>
  </si>
  <si>
    <t>Tara Koteswar Rao</t>
  </si>
  <si>
    <t>Gorai Sitamma</t>
  </si>
  <si>
    <t>Padilapu Sankar Rao</t>
  </si>
  <si>
    <t>B.Babu Rao</t>
  </si>
  <si>
    <t>Harikrushna Behera</t>
  </si>
  <si>
    <t>Binalu Nagamani</t>
  </si>
  <si>
    <t>Radha Gouda</t>
  </si>
  <si>
    <t>Abhimanyu Gouda</t>
  </si>
  <si>
    <t>Padala Apalaswamy</t>
  </si>
  <si>
    <t>Sibaram 
Parichha</t>
  </si>
  <si>
    <t>Narasinga Gouri</t>
  </si>
  <si>
    <t>Manasi Bhuya</t>
  </si>
  <si>
    <t>Jhinimi Raoul</t>
  </si>
  <si>
    <t>Karniel Lima</t>
  </si>
  <si>
    <t>Palaka Nila</t>
  </si>
  <si>
    <t>Dibakar Paika</t>
  </si>
  <si>
    <t>Krupa Gouda</t>
  </si>
  <si>
    <t>Chakrapani Behera</t>
  </si>
  <si>
    <t>Ganta Sasima</t>
  </si>
  <si>
    <t>Kari Bharati</t>
  </si>
  <si>
    <t>Godala Dili Rao</t>
  </si>
  <si>
    <t>Purna Ch.Dalai</t>
  </si>
  <si>
    <t>Sobha Gouda</t>
  </si>
  <si>
    <t xml:space="preserve">U.Tulusa </t>
  </si>
  <si>
    <t>N.Krushnamurti</t>
  </si>
  <si>
    <t>Amosh Mishal</t>
  </si>
  <si>
    <t>Jadu Laxmi</t>
  </si>
  <si>
    <t>R.Sithamma</t>
  </si>
  <si>
    <t>Kantaur Gouri</t>
  </si>
  <si>
    <t>Chakra Gouri</t>
  </si>
  <si>
    <t xml:space="preserve">Katturu Sita </t>
  </si>
  <si>
    <t>P.Ramanna</t>
  </si>
  <si>
    <t>Radha Dalai</t>
  </si>
  <si>
    <t>Iswar Jogi</t>
  </si>
  <si>
    <t>Padala Parwati</t>
  </si>
  <si>
    <t>Kurmari Padhi</t>
  </si>
  <si>
    <t>Nityananda Padhi</t>
  </si>
  <si>
    <t>Prabhabati Bhandhi</t>
  </si>
  <si>
    <t xml:space="preserve">Suryamani Behera </t>
  </si>
  <si>
    <t>Khageswar Behera</t>
  </si>
  <si>
    <t>Kaddala Malesu</t>
  </si>
  <si>
    <t xml:space="preserve">Balamani Padhi </t>
  </si>
  <si>
    <t xml:space="preserve">Bhola Ganta </t>
  </si>
  <si>
    <t>Bhinala Hira</t>
  </si>
  <si>
    <t>Ramamurty Sabar</t>
  </si>
  <si>
    <t>Dutia chandra Pani</t>
  </si>
  <si>
    <t>Dandasi Gouda</t>
  </si>
  <si>
    <t>Sukuta Paik</t>
  </si>
  <si>
    <t>Dalimba Jena</t>
  </si>
  <si>
    <t>Babuli Amudiamma</t>
  </si>
  <si>
    <t>Watikulu Appana</t>
  </si>
  <si>
    <t>Dambura Behera</t>
  </si>
  <si>
    <t>Srinibash Gouda</t>
  </si>
  <si>
    <t>B.Santosh Kumar</t>
  </si>
  <si>
    <t>Palli Jhansi Rani</t>
  </si>
  <si>
    <t>P.Aradha</t>
  </si>
  <si>
    <t>Nikalla Chinnodu</t>
  </si>
  <si>
    <t>Galisan Pani</t>
  </si>
  <si>
    <t>P.Srinivasu</t>
  </si>
  <si>
    <t>Wangada Bhagyalakshmi</t>
  </si>
  <si>
    <t>Padala Bhaskar Rao</t>
  </si>
  <si>
    <t>Suresh Mishal</t>
  </si>
  <si>
    <t>Sushama Paik</t>
  </si>
  <si>
    <t>Ganesh Kumar sankili</t>
  </si>
  <si>
    <t>Gedila Suryanarayana</t>
  </si>
  <si>
    <t>Gokarla Pitambaram</t>
  </si>
  <si>
    <t>D.Prahalada</t>
  </si>
  <si>
    <t>Vadavalasa Venkat Rao</t>
  </si>
  <si>
    <t>Duwari Sitama</t>
  </si>
  <si>
    <t>Santosini Padhy</t>
  </si>
  <si>
    <t>Kalia Paricha</t>
  </si>
  <si>
    <t>Padala Laxmi</t>
  </si>
  <si>
    <t>Vankela Meera</t>
  </si>
  <si>
    <t>Mamidi Nagaraju</t>
  </si>
  <si>
    <t>Shyam Gouri</t>
  </si>
  <si>
    <t>Gobinda Ranasingh</t>
  </si>
  <si>
    <t>Guj Sabar</t>
  </si>
  <si>
    <t>Padilapu Dudiama</t>
  </si>
  <si>
    <t>Krushna chandra Tarla</t>
  </si>
  <si>
    <t>Nilambar Sibal</t>
  </si>
  <si>
    <t>Padalu Rajeswar</t>
  </si>
  <si>
    <t>Narasingha Gouda</t>
  </si>
  <si>
    <t>Mamata Sahu</t>
  </si>
  <si>
    <t>Kali Prasad Sahu</t>
  </si>
  <si>
    <t>Allaudini Sahu</t>
  </si>
  <si>
    <t>Chandra Sekhar Dalai</t>
  </si>
  <si>
    <t>K.Narayana</t>
  </si>
  <si>
    <t>Damadar Simalu</t>
  </si>
  <si>
    <t>V.Rajeswara Rao</t>
  </si>
  <si>
    <t>Parthadev Gajendra 
Bisoi</t>
  </si>
  <si>
    <t>Palli Delleswar Rao</t>
  </si>
  <si>
    <t>Khageswar Dalai</t>
  </si>
  <si>
    <t>Dharma Kantaru</t>
  </si>
  <si>
    <t>Dharmanna 
Maheswar Rao</t>
  </si>
  <si>
    <t>Aggala Chiranjeevulu</t>
  </si>
  <si>
    <t>Mahalakshmi 
Badakhemundi</t>
  </si>
  <si>
    <t>Adilaxmi Sankili</t>
  </si>
  <si>
    <t>Benudhara Bhandi</t>
  </si>
  <si>
    <t>Jesoda Runku</t>
  </si>
  <si>
    <t>Duryadhan Badakumar</t>
  </si>
  <si>
    <t>Gajendra Lakshmi
Priya</t>
  </si>
  <si>
    <t>B.Papa Rao</t>
  </si>
  <si>
    <t>Narasingha Paika</t>
  </si>
  <si>
    <t>Majhi Damayanti</t>
  </si>
  <si>
    <t>Nabin Kumar Behera</t>
  </si>
  <si>
    <t>Rati Lingamurty</t>
  </si>
  <si>
    <t>Hadiani Sutari</t>
  </si>
  <si>
    <t>Chakamana Gouda</t>
  </si>
  <si>
    <t>Bhabani Badadalai</t>
  </si>
  <si>
    <t>Palli Urmila</t>
  </si>
  <si>
    <t>Subash Pradhan</t>
  </si>
  <si>
    <t>Rabi Pradhan</t>
  </si>
  <si>
    <t>K.Paramma</t>
  </si>
  <si>
    <t>Gobordhan Ganta</t>
  </si>
  <si>
    <t>Palli Balamma</t>
  </si>
  <si>
    <t>Sukuta Mandal</t>
  </si>
  <si>
    <t>Pali Sabaramma</t>
  </si>
  <si>
    <t>Palli Biswanath</t>
  </si>
  <si>
    <t>Isparima Mahanti</t>
  </si>
  <si>
    <t>Kallamselly
Sankar Rao</t>
  </si>
  <si>
    <t>Ashok Patt Bhuyan</t>
  </si>
  <si>
    <t>Nikala Kameshu</t>
  </si>
  <si>
    <t>P.Sampathi Rao</t>
  </si>
  <si>
    <t>Jankala Karjee</t>
  </si>
  <si>
    <t>M.Gaurama</t>
  </si>
  <si>
    <t>Kunidevi Patra</t>
  </si>
  <si>
    <t>Sita Dash</t>
  </si>
  <si>
    <t>Lakonath Guru</t>
  </si>
  <si>
    <t>Pramila Kumar 
Mohanti</t>
  </si>
  <si>
    <t>Nihimiya Pani</t>
  </si>
  <si>
    <t>Birshu Sabar</t>
  </si>
  <si>
    <t>Jibita Jena</t>
  </si>
  <si>
    <t>Titus Dalabehera</t>
  </si>
  <si>
    <t>Govinda Jogi</t>
  </si>
  <si>
    <t>Neela Madhab Gouda</t>
  </si>
  <si>
    <t>Jharasing Lima</t>
  </si>
  <si>
    <t>Sailada Jagadiswar</t>
  </si>
  <si>
    <t>Kallamasethy
Murali</t>
  </si>
  <si>
    <t>Uma Sankar Mohanti</t>
  </si>
  <si>
    <t>P.Priyanka</t>
  </si>
  <si>
    <t>Tulugu Venkateswarlu</t>
  </si>
  <si>
    <t>Laxmi Dalai</t>
  </si>
  <si>
    <t>Sarathi Badaniyak</t>
  </si>
  <si>
    <t>Bijaya Kumar Jani</t>
  </si>
  <si>
    <t>P.Kodanda Rao</t>
  </si>
  <si>
    <t>Hemanta Mandal</t>
  </si>
  <si>
    <t>Palli Lalita Kumari</t>
  </si>
  <si>
    <t>Palli Rajeswari</t>
  </si>
  <si>
    <t>P.Anuradha</t>
  </si>
  <si>
    <t>Padi Tulasamma</t>
  </si>
  <si>
    <t>Palli Pavan Kumar</t>
  </si>
  <si>
    <t>P.Mrutyunjaya Rao</t>
  </si>
  <si>
    <t>Ashok Kumar Dalai</t>
  </si>
  <si>
    <t>Sasanka Sekhar 
Sabat</t>
  </si>
  <si>
    <t>Swaronika choudhuri</t>
  </si>
  <si>
    <t>Birajini Panda</t>
  </si>
  <si>
    <t>Rabindra Kumar Padhi</t>
  </si>
  <si>
    <t>Prakash Ch.Parichha</t>
  </si>
  <si>
    <t>Subrat Kumar Parichha</t>
  </si>
  <si>
    <t>Jagannath Patta
Bhuyan</t>
  </si>
  <si>
    <t>Batula Ramalaxmi</t>
  </si>
  <si>
    <t>Gedala Jaganaikulu</t>
  </si>
  <si>
    <t>Chintamani Patra</t>
  </si>
  <si>
    <t>P.Harika</t>
  </si>
  <si>
    <t>Durjyo Sabar</t>
  </si>
  <si>
    <t>Srimati Sabar</t>
  </si>
  <si>
    <t>Padilapu
Nageswar Rao</t>
  </si>
  <si>
    <t>Tamarapalli Dasu</t>
  </si>
  <si>
    <t>Sreelakshmi Gedela</t>
  </si>
  <si>
    <t>Pratap Gouda</t>
  </si>
  <si>
    <t>B.Yudhistar Rao</t>
  </si>
  <si>
    <t>Rabindra Kumar
 Ghadai</t>
  </si>
  <si>
    <t>Bobbili Parwati</t>
  </si>
  <si>
    <t>Eliab Huyan</t>
  </si>
  <si>
    <t>Kanhu charana Patro</t>
  </si>
  <si>
    <t>Bikash Chandra Swalsing</t>
  </si>
  <si>
    <t>Sukuta Bhuyan</t>
  </si>
  <si>
    <t>Chakaman Paik</t>
  </si>
  <si>
    <t>B Dalamma</t>
  </si>
  <si>
    <t>Simanchal Simula</t>
  </si>
  <si>
    <t>B Rangarao</t>
  </si>
  <si>
    <t>Damanti Sabar</t>
  </si>
  <si>
    <t>P Sakuntala</t>
  </si>
  <si>
    <t>Kalinjan Chinchani</t>
  </si>
  <si>
    <t>Triveni Patro</t>
  </si>
  <si>
    <t>Gedela Sasi Bhusan</t>
  </si>
  <si>
    <t>Gadasingi</t>
  </si>
  <si>
    <t>Kakitapelli Sushila</t>
  </si>
  <si>
    <t>Bira Duhka</t>
  </si>
  <si>
    <t>Tarla Bharati</t>
  </si>
  <si>
    <t>Kaitapalli Sai Santosh</t>
  </si>
  <si>
    <t>Kakitapelli Rojamma</t>
  </si>
  <si>
    <t>Lelavati Biswal</t>
  </si>
  <si>
    <t>Sasanam Janakiamma</t>
  </si>
  <si>
    <t>Bhinala Phalaguna</t>
  </si>
  <si>
    <t>Sasanam Vijaya Kumari</t>
  </si>
  <si>
    <t>T.Ramu</t>
  </si>
  <si>
    <t>Ssshanam Narasama</t>
  </si>
  <si>
    <t>Sasanam Dudimma</t>
  </si>
  <si>
    <t>Gedila Manmada Rao</t>
  </si>
  <si>
    <t>Durga Prasad Tarala</t>
  </si>
  <si>
    <t>Murali Tarala</t>
  </si>
  <si>
    <t>T.Tirupati</t>
  </si>
  <si>
    <t>Tarla Viswanath</t>
  </si>
  <si>
    <t>Tarla Saraswati</t>
  </si>
  <si>
    <t>Soura Mishal</t>
  </si>
  <si>
    <t>Sasanamu Saraswati
Rao</t>
  </si>
  <si>
    <t>Tarla Dharma Rao</t>
  </si>
  <si>
    <t>Pantal Mangam</t>
  </si>
  <si>
    <t>Jaganath Sabar</t>
  </si>
  <si>
    <t>Chandra Sekher Dora</t>
  </si>
  <si>
    <t>Tarala Venkat Rao</t>
  </si>
  <si>
    <t>K.Dharma Rao</t>
  </si>
  <si>
    <t>Gedala Jagannaikulu</t>
  </si>
  <si>
    <t>Korada Devaraju</t>
  </si>
  <si>
    <t>Sitaram Tarla</t>
  </si>
  <si>
    <t>Tarala Janaki Rao</t>
  </si>
  <si>
    <t>Singipuram Appa Rao</t>
  </si>
  <si>
    <t>Sarali Krishnamurthy</t>
  </si>
  <si>
    <t>Gouri Biswal</t>
  </si>
  <si>
    <t>B.Lakshiminarayana</t>
  </si>
  <si>
    <t>Binnala Mohini</t>
  </si>
  <si>
    <t>Binnala Sarojini</t>
  </si>
  <si>
    <t>Binila Koteswar Rao</t>
  </si>
  <si>
    <t>Tarala Raja Rao</t>
  </si>
  <si>
    <t>Tamantara</t>
  </si>
  <si>
    <t>Tumpe Sabar</t>
  </si>
  <si>
    <t>Sani Sabar</t>
  </si>
  <si>
    <t xml:space="preserve"> Alka Sabar</t>
  </si>
  <si>
    <t>Balima Badaraita</t>
  </si>
  <si>
    <t>Shyam Mandal</t>
  </si>
  <si>
    <t>Bangada</t>
  </si>
  <si>
    <t>Rama Chandra
Karji</t>
  </si>
  <si>
    <t>Lailai</t>
  </si>
  <si>
    <t>Chaitanya Karji</t>
  </si>
  <si>
    <t>Satya Dalabehera</t>
  </si>
  <si>
    <t>Balaji Dalabehera</t>
  </si>
  <si>
    <t>Narayan Dalabehera</t>
  </si>
  <si>
    <t>Musha Bhuyan</t>
  </si>
  <si>
    <t>Ganga Mandal</t>
  </si>
  <si>
    <t>Kushanatha Dala
Behera</t>
  </si>
  <si>
    <t>Sina Mandal</t>
  </si>
  <si>
    <t xml:space="preserve">Sena Mandal </t>
  </si>
  <si>
    <t>Dayamati Dala
Behera</t>
  </si>
  <si>
    <t>Sana Apana
 DalaBehera</t>
  </si>
  <si>
    <t>Jhankala Pata
Bhuyan</t>
  </si>
  <si>
    <t>Chachidi Badaraita</t>
  </si>
  <si>
    <t xml:space="preserve">Ghasi Sabar
 Damba Sabar </t>
  </si>
  <si>
    <t>Sundar Sabar</t>
  </si>
  <si>
    <t>Sena Sabar</t>
  </si>
  <si>
    <t>Duduka Sabar</t>
  </si>
  <si>
    <t>Sana Chaitanya
Sabar</t>
  </si>
  <si>
    <t>Nil Sabar</t>
  </si>
  <si>
    <t>Sanya Badamundi</t>
  </si>
  <si>
    <t>Chandra Bati 
Dalabehera</t>
  </si>
  <si>
    <t>Laju Karjee</t>
  </si>
  <si>
    <t>Sabita Karjee</t>
  </si>
  <si>
    <t>Krushna Karjee</t>
  </si>
  <si>
    <t>Chachdi Sabar</t>
  </si>
  <si>
    <t>Gansh Pata
Bhuyan</t>
  </si>
  <si>
    <t>Dayamani Karji</t>
  </si>
  <si>
    <t>Barik Mandal</t>
  </si>
  <si>
    <t>Bijay Sarakarbhuyan</t>
  </si>
  <si>
    <t>Indramani sabar</t>
  </si>
  <si>
    <t>Trinath Dhangada
Bhuyan</t>
  </si>
  <si>
    <t>Subash Dalabehera</t>
  </si>
  <si>
    <t>Arakhita Bhuyan</t>
  </si>
  <si>
    <t>Serani Badabhuyan</t>
  </si>
  <si>
    <t>Damodar Sabar</t>
  </si>
  <si>
    <t>Panda Sabar</t>
  </si>
  <si>
    <t>Apana Sabar</t>
  </si>
  <si>
    <t>Sena Bhuyan</t>
  </si>
  <si>
    <t>Sundar Dhangada
Bhuyan</t>
  </si>
  <si>
    <t>Kusum Karji</t>
  </si>
  <si>
    <t>Gorsang Sabar</t>
  </si>
  <si>
    <t>Ramlinga Pata
Bhuyan</t>
  </si>
  <si>
    <t>Samanatha Sarkar
bhuyan</t>
  </si>
  <si>
    <t>Baishnaba Karjee</t>
  </si>
  <si>
    <t>Ghasi Patabhuyan</t>
  </si>
  <si>
    <t>Gangami Sabar</t>
  </si>
  <si>
    <t>Pidiga Sarkarbhuyan</t>
  </si>
  <si>
    <t>Ranasu Sarkarbhuyan</t>
  </si>
  <si>
    <t>Hiramani sabar</t>
  </si>
  <si>
    <t>Srimanti Sabar</t>
  </si>
  <si>
    <t>Satya Sabar</t>
  </si>
  <si>
    <t>Kailas Nayak</t>
  </si>
  <si>
    <t>Jay Badamundi</t>
  </si>
  <si>
    <t>Pinga Karjee</t>
  </si>
  <si>
    <t>Luguti Bhuyan</t>
  </si>
  <si>
    <t>Markada</t>
  </si>
  <si>
    <t>Yishaya Karjee</t>
  </si>
  <si>
    <t>Baga Sabar</t>
  </si>
  <si>
    <t>Ramalinga Patabhuyan</t>
  </si>
  <si>
    <t>Laju Sabar</t>
  </si>
  <si>
    <t>Mengal Sabar</t>
  </si>
  <si>
    <t>Sana Mandal</t>
  </si>
  <si>
    <t>Panda sabar</t>
  </si>
  <si>
    <t>Sanadema Sabar</t>
  </si>
  <si>
    <t>Ram sabar</t>
  </si>
  <si>
    <t>Manoj Kumar Sabar</t>
  </si>
  <si>
    <t>Regam</t>
  </si>
  <si>
    <t>Birshu Badabhuyan</t>
  </si>
  <si>
    <t>Jay Bada Bhayan</t>
  </si>
  <si>
    <t>Ganga Sabar</t>
  </si>
  <si>
    <t>Babana sabar</t>
  </si>
  <si>
    <t>Somanath sabar</t>
  </si>
  <si>
    <t>Birsu Sabar</t>
  </si>
  <si>
    <t>Subash Chandra 
Sabara</t>
  </si>
  <si>
    <t>Barika Sadhibhuyan</t>
  </si>
  <si>
    <t>Sunakar Sadhibhuyan</t>
  </si>
  <si>
    <t>Suresh Sadhibjuyan</t>
  </si>
  <si>
    <t>Dayamani Bada Raita</t>
  </si>
  <si>
    <t>Barika Sabar</t>
  </si>
  <si>
    <t>Mangala Sadibhuyan</t>
  </si>
  <si>
    <t>Jagannatha Karji</t>
  </si>
  <si>
    <t>Dhanamani Sabar</t>
  </si>
  <si>
    <t>Kumunda</t>
  </si>
  <si>
    <t>Jaya Nayak</t>
  </si>
  <si>
    <t>Mengal Badaraita</t>
  </si>
  <si>
    <t>Neelambar
 PataBhuyan</t>
  </si>
  <si>
    <t>Jagannath Karjee</t>
  </si>
  <si>
    <t>Singana Badabhuyan</t>
  </si>
  <si>
    <t>Rana Badabhuyan</t>
  </si>
  <si>
    <t>Damadara 
Sadhibhuyan</t>
  </si>
  <si>
    <t>Chandramani Sabar</t>
  </si>
  <si>
    <t>Gurunda Sabar</t>
  </si>
  <si>
    <t>Dema Badabhuyan</t>
  </si>
  <si>
    <t>Trinath Badabhuyan</t>
  </si>
  <si>
    <t>Ghasi Dhangadabhuyan</t>
  </si>
  <si>
    <t>Ramalinga Sabar</t>
  </si>
  <si>
    <t>Sina Sabar</t>
  </si>
  <si>
    <t>Gobas Sabar</t>
  </si>
  <si>
    <t>Idamanda sabar</t>
  </si>
  <si>
    <t>Sitami sabar</t>
  </si>
  <si>
    <t>Gangana sabar</t>
  </si>
  <si>
    <t>Laxman sabar</t>
  </si>
  <si>
    <t>Kuruda</t>
  </si>
  <si>
    <t>Rabin Mandal</t>
  </si>
  <si>
    <t>Padmana D.Bhuyan</t>
  </si>
  <si>
    <t>Anama Sabar</t>
  </si>
  <si>
    <t>Rupa Sabar</t>
  </si>
  <si>
    <t>Jamatarang</t>
  </si>
  <si>
    <t>Nuadhan Sabar</t>
  </si>
  <si>
    <t>sinada Sabar</t>
  </si>
  <si>
    <t>Oraji dhangada
Bhuyan</t>
  </si>
  <si>
    <t>Kasmai Bhuyan</t>
  </si>
  <si>
    <t>Mangala sabar</t>
  </si>
  <si>
    <t>Phaiman Bhuyan</t>
  </si>
  <si>
    <t>Surjay Sabar</t>
  </si>
  <si>
    <t>Sukura Sabar</t>
  </si>
  <si>
    <t>Bhikari Karjee</t>
  </si>
  <si>
    <t>Dudi Sabar</t>
  </si>
  <si>
    <t>Sudama Sabar</t>
  </si>
  <si>
    <t>Anasi Sabar</t>
  </si>
  <si>
    <t>Budha Sabar</t>
  </si>
  <si>
    <t>Manga Sabar</t>
  </si>
  <si>
    <t>Ramamarti Sabara</t>
  </si>
  <si>
    <t>Siru Bhuyan</t>
  </si>
  <si>
    <t>Prasad Sabar</t>
  </si>
  <si>
    <t xml:space="preserve">Sanyasi Sabar </t>
  </si>
  <si>
    <t>Ghasiram Bhuyan</t>
  </si>
  <si>
    <t>Tilli</t>
  </si>
  <si>
    <t>Uday Sabar</t>
  </si>
  <si>
    <t>Dama sabar</t>
  </si>
  <si>
    <t>Ranjita Sanabhuyan</t>
  </si>
  <si>
    <t>Laba Patabhuyan</t>
  </si>
  <si>
    <t>Dhana Karjee</t>
  </si>
  <si>
    <t>Gardhangada 
Bhuyan</t>
  </si>
  <si>
    <t>Raju Dhangada
Bhuyan</t>
  </si>
  <si>
    <t>Laju sabar</t>
  </si>
  <si>
    <t>Subash Sabar</t>
  </si>
  <si>
    <t>Balima Sabar</t>
  </si>
  <si>
    <t>Budhia Sabar</t>
  </si>
  <si>
    <t>Mirtinga sabar</t>
  </si>
  <si>
    <t>Miritia Raita</t>
  </si>
  <si>
    <t>Krupana Sabar</t>
  </si>
  <si>
    <t>Munigi Sabar</t>
  </si>
  <si>
    <t>Kartika Badaraita</t>
  </si>
  <si>
    <t>Elangi Sabar</t>
  </si>
  <si>
    <t>Lachaba Sabar</t>
  </si>
  <si>
    <t>Rukuna Sabar</t>
  </si>
  <si>
    <t>Binya Sabar</t>
  </si>
  <si>
    <t>Endri</t>
  </si>
  <si>
    <t>Balaba Dhangada Bhuyan</t>
  </si>
  <si>
    <t>Kami Badabhuyan</t>
  </si>
  <si>
    <t>Kuni Badabhuyan</t>
  </si>
  <si>
    <t>Appana Mandala</t>
  </si>
  <si>
    <t>Bisampadi</t>
  </si>
  <si>
    <t>Parasina Sabar</t>
  </si>
  <si>
    <t>Sundar Bhuyan</t>
  </si>
  <si>
    <t>Ghumusara Jani</t>
  </si>
  <si>
    <t>Narahari Jani</t>
  </si>
  <si>
    <t>Dinabandhu Sabar</t>
  </si>
  <si>
    <t>Kusa Sabar</t>
  </si>
  <si>
    <t>Sarajini Sabar</t>
  </si>
  <si>
    <t>Raju Bhuyan</t>
  </si>
  <si>
    <t>Biribira Sabar</t>
  </si>
  <si>
    <t>Gopinath Sabar</t>
  </si>
  <si>
    <t>Sana Loba</t>
  </si>
  <si>
    <t>Biswanatha Sabar</t>
  </si>
  <si>
    <t>Gouranga Bhuyan</t>
  </si>
  <si>
    <t>Bhikari Sabar</t>
  </si>
  <si>
    <t>Somantah sabar</t>
  </si>
  <si>
    <t>Kandiri Sabar</t>
  </si>
  <si>
    <t>Radhamani Sabar</t>
  </si>
  <si>
    <t>Sambar Badaraita</t>
  </si>
  <si>
    <t>Chandrabati Karjee</t>
  </si>
  <si>
    <t>Manchu Sabar</t>
  </si>
  <si>
    <t>Sarojini Sabar</t>
  </si>
  <si>
    <t>Balaji Sabar</t>
  </si>
  <si>
    <t>A B S T R A C T</t>
  </si>
  <si>
    <t>Sl No</t>
  </si>
  <si>
    <t>Sanctioned Beneficieary/Amount</t>
  </si>
  <si>
    <t>No.of Beneficieary</t>
  </si>
  <si>
    <t>Amount</t>
  </si>
  <si>
    <t>Sd/-22.09.2016</t>
  </si>
  <si>
    <t xml:space="preserve">            Tahasildar, Rayagada</t>
  </si>
  <si>
    <t>Gajapati</t>
  </si>
  <si>
    <t>Area for which
financial assistance approved.</t>
  </si>
  <si>
    <t>Amount Paid</t>
  </si>
  <si>
    <t>Hadubhangi</t>
  </si>
  <si>
    <t>Neelapur</t>
  </si>
  <si>
    <t>Kundigi 
Gouramma</t>
  </si>
  <si>
    <t>30/5/2016</t>
  </si>
  <si>
    <t>Koilakanda Karuvaya</t>
  </si>
  <si>
    <t>Swetachelam
Jagisawri</t>
  </si>
  <si>
    <t>Pegati 
Narayudu</t>
  </si>
  <si>
    <t>Sethi bhulaxmi</t>
  </si>
  <si>
    <t>Olichetti 
neelaveni</t>
  </si>
  <si>
    <t>Imaraka kanakama</t>
  </si>
  <si>
    <t>Olichetti 
Narayanamma</t>
  </si>
  <si>
    <t>Tugiri appaya</t>
  </si>
  <si>
    <t>olichetti ramarao</t>
  </si>
  <si>
    <t>olichetti bhaskar rao</t>
  </si>
  <si>
    <t>Patiki Durga
 rao</t>
  </si>
  <si>
    <t>patiki sabitri</t>
  </si>
  <si>
    <t>kolaka lachna</t>
  </si>
  <si>
    <t>kolaka  Varalaxmi</t>
  </si>
  <si>
    <t>olicheti laxmi</t>
  </si>
  <si>
    <t>sondi 
sandeyya</t>
  </si>
  <si>
    <t>Dumpala 
gopal</t>
  </si>
  <si>
    <t>olochetti 
murali</t>
  </si>
  <si>
    <t>yalagada 
sangayya</t>
  </si>
  <si>
    <t>patiki 
narayana</t>
  </si>
  <si>
    <t>balaga
lingamnaidu</t>
  </si>
  <si>
    <t>arubulu satyanarayana</t>
  </si>
  <si>
    <t>Gulavilli 
Rajeswari</t>
  </si>
  <si>
    <t>saripilli 
prasad rao</t>
  </si>
  <si>
    <t>penditi apparao</t>
  </si>
  <si>
    <t>abdulu 
saripilli</t>
  </si>
  <si>
    <t>ollisetti krishnamurty</t>
  </si>
  <si>
    <t>gorli 
damayanti</t>
  </si>
  <si>
    <t>imaraka 
ram mohan rao</t>
  </si>
  <si>
    <t>imaraka 
ramadevi</t>
  </si>
  <si>
    <t>imaraka pavan</t>
  </si>
  <si>
    <t>yenni simadrinaidu</t>
  </si>
  <si>
    <t>chanchla 
choudhury</t>
  </si>
  <si>
    <t>dokka 
muni kumari</t>
  </si>
  <si>
    <t>moathala 
naghbhusan ra</t>
  </si>
  <si>
    <t>mathala 
khageswar rao</t>
  </si>
  <si>
    <t>dola koteswar rao</t>
  </si>
  <si>
    <t>vambaravilli savitramma</t>
  </si>
  <si>
    <t>saripilli 
varalhmmma</t>
  </si>
  <si>
    <t>subhash 
chandra choudury</t>
  </si>
  <si>
    <t>mathala 
sanmukha rao</t>
  </si>
  <si>
    <t>koturru reyama</t>
  </si>
  <si>
    <t>tadala 
ramanamurty</t>
  </si>
  <si>
    <t>mathala 
someswar rao</t>
  </si>
  <si>
    <t>matala 
saraswati-
amma</t>
  </si>
  <si>
    <t>Pedakota
 Dhanjaya</t>
  </si>
  <si>
    <t>iranjala leelarani</t>
  </si>
  <si>
    <t>mathala 
laxminarayana</t>
  </si>
  <si>
    <t>Mathala 
Gandhi</t>
  </si>
  <si>
    <t>Mathala 
Tirupati Rao</t>
  </si>
  <si>
    <t>Mathala  
Dileswar Rao</t>
  </si>
  <si>
    <t>Buditi Mnmadha Rao</t>
  </si>
  <si>
    <t>Sonteni 
Babu Rao</t>
  </si>
  <si>
    <t>Mathala  
Prabhakar Rao
Mathala
Surinarayana</t>
  </si>
  <si>
    <t>Mathala Phalguna Rao</t>
  </si>
  <si>
    <t>Majhi 
Sudarsan Rao</t>
  </si>
  <si>
    <t>Bidiki krishna</t>
  </si>
  <si>
    <t>Borada 
Govind Rao</t>
  </si>
  <si>
    <t>Apalnaidupeta</t>
  </si>
  <si>
    <t>kundingi sarojini</t>
  </si>
  <si>
    <t xml:space="preserve">K.Saraswati </t>
  </si>
  <si>
    <t>Limmala Pagalamma</t>
  </si>
  <si>
    <t>Bari Bhima Rao</t>
  </si>
  <si>
    <t>Purna Vajram</t>
  </si>
  <si>
    <t xml:space="preserve">Purna Ramesh </t>
  </si>
  <si>
    <t>S.prasad</t>
  </si>
  <si>
    <t>Olisetti rama Rao</t>
  </si>
  <si>
    <t>P.Neelakaantam</t>
  </si>
  <si>
    <t>Kengua Damodar Rao</t>
  </si>
  <si>
    <t>Kerari Kanta 
Rao</t>
  </si>
  <si>
    <t>Padala Nagabhusan 
Rao</t>
  </si>
  <si>
    <t>Ghanta Bhirayya</t>
  </si>
  <si>
    <t>Alayana Bhenkati</t>
  </si>
  <si>
    <t>Alibilli Ramulu</t>
  </si>
  <si>
    <t>Bebara Laxmi Narayana</t>
  </si>
  <si>
    <t>Kabadi 
Ganapati</t>
  </si>
  <si>
    <t>Porna 
Akkamma</t>
  </si>
  <si>
    <t xml:space="preserve">Vaddi Krishna Rao </t>
  </si>
  <si>
    <t>Kilari Mutyalamma</t>
  </si>
  <si>
    <t>Sunil Kumar Patnaik</t>
  </si>
  <si>
    <t>Karakanda Rama Rao</t>
  </si>
  <si>
    <t xml:space="preserve">Bolla Nagamma </t>
  </si>
  <si>
    <t>T.Viswanatham</t>
  </si>
  <si>
    <t xml:space="preserve">Kundingi Susila </t>
  </si>
  <si>
    <t xml:space="preserve">Karapu Rabi </t>
  </si>
  <si>
    <t xml:space="preserve">Gara Apalamma </t>
  </si>
  <si>
    <t>Gara Krishna 
Rao</t>
  </si>
  <si>
    <t>Gara Murali</t>
  </si>
  <si>
    <t>Santhiana Sriramulu</t>
  </si>
  <si>
    <t>N.Madhubabu</t>
  </si>
  <si>
    <t xml:space="preserve">Kundingi Dandasi </t>
  </si>
  <si>
    <t>Kadraka mohan Rao</t>
  </si>
  <si>
    <t>Gara 
Vardharajulu</t>
  </si>
  <si>
    <t xml:space="preserve">Bidiki Minna 
Rao </t>
  </si>
  <si>
    <t xml:space="preserve">Gara Krishna 
Rao </t>
  </si>
  <si>
    <t xml:space="preserve">G.Simanchalam </t>
  </si>
  <si>
    <t xml:space="preserve">Gara Tirupati 
Rao </t>
  </si>
  <si>
    <t>Bidiki Mali</t>
  </si>
  <si>
    <t xml:space="preserve">Bidiki Narayana </t>
  </si>
  <si>
    <t>Bidiki Krishna</t>
  </si>
  <si>
    <t xml:space="preserve">Ganta Subhadra </t>
  </si>
  <si>
    <t>Ganta shankery</t>
  </si>
  <si>
    <t xml:space="preserve">Buduti Sampurna </t>
  </si>
  <si>
    <t xml:space="preserve">Tamarapu 
Lakhmi </t>
  </si>
  <si>
    <t xml:space="preserve">Kabadi Ramajogi </t>
  </si>
  <si>
    <t>Kovvada Sashibhusan Rao</t>
  </si>
  <si>
    <t>Tejovati
 Guruvilli</t>
  </si>
  <si>
    <t>Komaraju Raju</t>
  </si>
  <si>
    <t>Suntiana Ramulu</t>
  </si>
  <si>
    <t>Bari Tirupati Rao</t>
  </si>
  <si>
    <t>Sabadana Simanchalam</t>
  </si>
  <si>
    <t>Budithi Krishnaveni</t>
  </si>
  <si>
    <t>Komaraju Adinarayana</t>
  </si>
  <si>
    <t>Tulugu ramarao</t>
  </si>
  <si>
    <t>Olusetti Bhaskar Rao</t>
  </si>
  <si>
    <t>Adasari Kanchu</t>
  </si>
  <si>
    <t>Rajani Simanchalam</t>
  </si>
  <si>
    <t>gouri prasad dora</t>
  </si>
  <si>
    <t>Tulugu sabitri</t>
  </si>
  <si>
    <t>kamala madhab rao</t>
  </si>
  <si>
    <t>santama</t>
  </si>
  <si>
    <t>Ganta Padma</t>
  </si>
  <si>
    <t>Kari Khageswar</t>
  </si>
  <si>
    <t>Bari ADIlaxmi</t>
  </si>
  <si>
    <t>Gorli Tirupati 
Rao</t>
  </si>
  <si>
    <t>Bola RamaRao</t>
  </si>
  <si>
    <t>B. lachna</t>
  </si>
  <si>
    <t>Bidki Surgi</t>
  </si>
  <si>
    <t>Ganta Konda</t>
  </si>
  <si>
    <t>Satya Narayan 
patro</t>
  </si>
  <si>
    <t>Aditya Ku. Patra</t>
  </si>
  <si>
    <t>Dhanamani 
patro</t>
  </si>
  <si>
    <t>Gokula</t>
  </si>
  <si>
    <t xml:space="preserve">Mishal Tulasi </t>
  </si>
  <si>
    <t>Patarakanda Mohan Rao</t>
  </si>
  <si>
    <t>Ariki Balaji</t>
  </si>
  <si>
    <t xml:space="preserve">Mishal Sri Ramulu </t>
  </si>
  <si>
    <t>P.Madhava Rao</t>
  </si>
  <si>
    <t xml:space="preserve">Ganta Ganapati </t>
  </si>
  <si>
    <t xml:space="preserve">Mathala Santhamma </t>
  </si>
  <si>
    <t xml:space="preserve">Pedakota Jagannadham </t>
  </si>
  <si>
    <t>Ghanta Krishna</t>
  </si>
  <si>
    <t>Porna Krishna Murty</t>
  </si>
  <si>
    <t>P.Mina Rao</t>
  </si>
  <si>
    <t>Purna Ramesh</t>
  </si>
  <si>
    <t>koduru Mina Rao</t>
  </si>
  <si>
    <t xml:space="preserve">Mahaprasad Panigrahi </t>
  </si>
  <si>
    <t>Gopinath Panigrahi</t>
  </si>
  <si>
    <t xml:space="preserve">koduru Sanmukha Rao </t>
  </si>
  <si>
    <t>k.Saraswati</t>
  </si>
  <si>
    <t>Mathala Prabhakar Rao</t>
  </si>
  <si>
    <t>Kenguva Damodar Rao</t>
  </si>
  <si>
    <t>Ariki Ganapati</t>
  </si>
  <si>
    <t>Abibilli Ramulu</t>
  </si>
  <si>
    <t>Nimalasuri</t>
  </si>
  <si>
    <t>Peddinty Murty</t>
  </si>
  <si>
    <t xml:space="preserve">O.Raja Rao </t>
  </si>
  <si>
    <t>Budumuru Amudu</t>
  </si>
  <si>
    <t xml:space="preserve">B.Krishna Veni </t>
  </si>
  <si>
    <t>Ghanta Chinnodu</t>
  </si>
  <si>
    <t>Gara Srihari</t>
  </si>
  <si>
    <t>Sivala Simanchalam</t>
  </si>
  <si>
    <t>Peddinty Chinnamudu</t>
  </si>
  <si>
    <t>Peddinty Neelakanthu</t>
  </si>
  <si>
    <t>olisetti murali</t>
  </si>
  <si>
    <t>Ganta Ganapati</t>
  </si>
  <si>
    <t>Prasanna 
panigrahy</t>
  </si>
  <si>
    <t>Ganta Budu</t>
  </si>
  <si>
    <t>Pedinti Ramu</t>
  </si>
  <si>
    <t>Gedila 
Srinivasulu</t>
  </si>
  <si>
    <t>kadraka 
swaramma</t>
  </si>
  <si>
    <t>Yagati Govind</t>
  </si>
  <si>
    <t>B.laxmi</t>
  </si>
  <si>
    <t>Ramayapeta</t>
  </si>
  <si>
    <t>Chita Ranjan Mohanty</t>
  </si>
  <si>
    <t>Padala Chitti 
Babu</t>
  </si>
  <si>
    <t>Bapuji mohanty</t>
  </si>
  <si>
    <t>Bala Rama
rao</t>
  </si>
  <si>
    <t>Aditya Kumar Patro</t>
  </si>
  <si>
    <t>Suresh Kumar Patnayak</t>
  </si>
  <si>
    <t>Kari 
Prasanti</t>
  </si>
  <si>
    <t>Bolla 
ramarao</t>
  </si>
  <si>
    <t>Laxmi narayan 
patro</t>
  </si>
  <si>
    <t>Santosh kumar
 Pattnaik</t>
  </si>
  <si>
    <t>Ramesh 
pattnayak</t>
  </si>
  <si>
    <t>Prakash kumar 
Patnayak</t>
  </si>
  <si>
    <t>Sanyasipeta</t>
  </si>
  <si>
    <t>Kadagala Bairagi</t>
  </si>
  <si>
    <t xml:space="preserve">Munikoti Nageswar Rao </t>
  </si>
  <si>
    <t>Kadagala Karranna</t>
  </si>
  <si>
    <t>Ganaparti Enkati Rao</t>
  </si>
  <si>
    <t>G.
Simhachalam</t>
  </si>
  <si>
    <t>Totta Tulasi Rao</t>
  </si>
  <si>
    <t>Kolla Veeraju</t>
  </si>
  <si>
    <t>Paila Venkat Ramana</t>
  </si>
  <si>
    <t xml:space="preserve">Palavalasa Rama Rao </t>
  </si>
  <si>
    <t xml:space="preserve">Panasa
 Appaya </t>
  </si>
  <si>
    <t>sanjibu bachala</t>
  </si>
  <si>
    <t>Samantala Surya
narayana</t>
  </si>
  <si>
    <t>Panasa Mohan Rao</t>
  </si>
  <si>
    <t xml:space="preserve">Panasa Laxmipati </t>
  </si>
  <si>
    <t>munikoti Ramana Rao</t>
  </si>
  <si>
    <t>Appanna Pradhan</t>
  </si>
  <si>
    <t>Konusu Laxmipati</t>
  </si>
  <si>
    <t xml:space="preserve">Panasa surinarayanaa </t>
  </si>
  <si>
    <t>kari 
prasanti</t>
  </si>
  <si>
    <t>Genlanki
Rani</t>
  </si>
  <si>
    <t>panasa
Enketirabana</t>
  </si>
  <si>
    <t>G. bijayalaxmi</t>
  </si>
  <si>
    <t>Neulupuri 
Parvathi</t>
  </si>
  <si>
    <t>Epili Vasanta</t>
  </si>
  <si>
    <t>Bira 
ganganna</t>
  </si>
  <si>
    <t>kella yadhava
raju</t>
  </si>
  <si>
    <t>Munukoti
nilakantha</t>
  </si>
  <si>
    <t>samantalu
ramulu</t>
  </si>
  <si>
    <t>kadinti ramulu</t>
  </si>
  <si>
    <t>Sobhanapuram
polynaidu</t>
  </si>
  <si>
    <t>panasa apayya</t>
  </si>
  <si>
    <t>Kadagala
 Rambabu</t>
  </si>
  <si>
    <t>Kella
 adinarayana</t>
  </si>
  <si>
    <t>Anem surya
narayan Rao</t>
  </si>
  <si>
    <t>Panasa Venkat
ramana</t>
  </si>
  <si>
    <t>G.Govind Rao</t>
  </si>
  <si>
    <t>Venkatpur</t>
  </si>
  <si>
    <t>K.Ramarao</t>
  </si>
  <si>
    <t>22/7/2016</t>
  </si>
  <si>
    <t>Majji Sudarsan 
Rao</t>
  </si>
  <si>
    <t xml:space="preserve">G.Ramulu
</t>
  </si>
  <si>
    <t>Lotugedda
Rama rao</t>
  </si>
  <si>
    <t>I.leelarani</t>
  </si>
  <si>
    <t>Sonteni baburao</t>
  </si>
  <si>
    <t>Budit kanta rao</t>
  </si>
  <si>
    <t xml:space="preserve">N.Anand rao. </t>
  </si>
  <si>
    <t>Koduru Gopi</t>
  </si>
  <si>
    <t>Agati Radhama</t>
  </si>
  <si>
    <t>Kabadi ganapati</t>
  </si>
  <si>
    <t>Yagati Govinda</t>
  </si>
  <si>
    <t>N.rama Prasad</t>
  </si>
  <si>
    <t>AlibiliRamulu</t>
  </si>
  <si>
    <t>Killari Mohan rao</t>
  </si>
  <si>
    <t>L.parvateesam
Achari</t>
  </si>
  <si>
    <t>Bari Adilakshmi</t>
  </si>
  <si>
    <t>K.Sankar rao</t>
  </si>
  <si>
    <t>K.Bhaskar rao</t>
  </si>
  <si>
    <t>Talabhakala
Bharati</t>
  </si>
  <si>
    <t>Majji Venkat Rao</t>
  </si>
  <si>
    <t>Tulugu Sabitri</t>
  </si>
  <si>
    <t>Bari Santamma</t>
  </si>
  <si>
    <t>Padala Naghbhusan Rao</t>
  </si>
  <si>
    <t>Routhu yendamma</t>
  </si>
  <si>
    <t>Valurouthu Bariki</t>
  </si>
  <si>
    <t>Buradau Vasudev rao</t>
  </si>
  <si>
    <t>Burada Kumarswamy</t>
  </si>
  <si>
    <t>Kovadi karri</t>
  </si>
  <si>
    <t>Burada varahalu</t>
  </si>
  <si>
    <t>Saripilli Jaga rao</t>
  </si>
  <si>
    <t>kalamata chiranjivilu</t>
  </si>
  <si>
    <t>Budit Sampurna</t>
  </si>
  <si>
    <t>P.Ammaiamma</t>
  </si>
  <si>
    <t>T.jamayya</t>
  </si>
  <si>
    <t>Vaddi Krishna rao</t>
  </si>
  <si>
    <t>Gara Savitri</t>
  </si>
  <si>
    <t>Kalmata Vasant Rao</t>
  </si>
  <si>
    <t>Sontiana Babu rao</t>
  </si>
  <si>
    <t>Kabadi Ramjogi</t>
  </si>
  <si>
    <t>Galabilli Sanjeebu</t>
  </si>
  <si>
    <t>P.Neelakantham</t>
  </si>
  <si>
    <t>P.Anand rao</t>
  </si>
  <si>
    <t>K.kanta Rao</t>
  </si>
  <si>
    <t>M.kalabati</t>
  </si>
  <si>
    <t>Bari nagraju</t>
  </si>
  <si>
    <t>Dumpada venkat Rao</t>
  </si>
  <si>
    <t>K.Apalnarisi</t>
  </si>
  <si>
    <t>D.Koteswara rao</t>
  </si>
  <si>
    <t>Dasarinki Rama rao</t>
  </si>
  <si>
    <t>Sonteni Prasad</t>
  </si>
  <si>
    <t>Porna Akkamma</t>
  </si>
  <si>
    <t>Santiana ramulu</t>
  </si>
  <si>
    <t>Penugoti Nirakaram</t>
  </si>
  <si>
    <t>O.Ramarao</t>
  </si>
  <si>
    <t>Sabadana 
Simhanchalam</t>
  </si>
  <si>
    <t xml:space="preserve">Budit manmadha rao
</t>
  </si>
  <si>
    <t>T.lakshmi</t>
  </si>
  <si>
    <t>Gara  Murali</t>
  </si>
  <si>
    <t>P.Gouramma</t>
  </si>
  <si>
    <t>Tulugu Jyoti</t>
  </si>
  <si>
    <t>Komarapu 
Adinarayana</t>
  </si>
  <si>
    <t>Bebara 
Laxminarayana</t>
  </si>
  <si>
    <t>S.Govinda rao</t>
  </si>
  <si>
    <t>P.Jivaratnam</t>
  </si>
  <si>
    <t>Tulugu Jaga
naikulu</t>
  </si>
  <si>
    <t>T.Ramana Murty</t>
  </si>
  <si>
    <t>P.Lachhaya</t>
  </si>
  <si>
    <t>Bari sairaju</t>
  </si>
  <si>
    <t>Borada Punna
giri</t>
  </si>
  <si>
    <t>B.Krushnamurty</t>
  </si>
  <si>
    <t>Gavara Dasami</t>
  </si>
  <si>
    <t>G.Manmadha
 Rao</t>
  </si>
  <si>
    <t>Burada Dhrama 
rao</t>
  </si>
  <si>
    <t>K.Adinarayana</t>
  </si>
  <si>
    <t>B. Bhaskar rao</t>
  </si>
  <si>
    <t>R.Nagraju</t>
  </si>
  <si>
    <t>venkatpur</t>
  </si>
  <si>
    <t>Gangula Krishna</t>
  </si>
  <si>
    <t>kanduru</t>
  </si>
  <si>
    <t>Kudingi Sushila</t>
  </si>
  <si>
    <t>G.Tejovati</t>
  </si>
  <si>
    <t>S.Jayalaxmi</t>
  </si>
  <si>
    <t>S.Saraswati</t>
  </si>
  <si>
    <t>S.Nayakama</t>
  </si>
  <si>
    <t>P.Sujatha</t>
  </si>
  <si>
    <t>P.Kalavati</t>
  </si>
  <si>
    <t>K.
Laxmikanta</t>
  </si>
  <si>
    <t>Reddy sahsirekamma</t>
  </si>
  <si>
    <t>Salla RamaRao</t>
  </si>
  <si>
    <t>G.Prasad Rao</t>
  </si>
  <si>
    <t>P.Raja Rao</t>
  </si>
  <si>
    <t>G.Tirupati Rao</t>
  </si>
  <si>
    <t>G.Bhaskar Rao</t>
  </si>
  <si>
    <t>Pala Rmesh</t>
  </si>
  <si>
    <t>V.
Sivasankar</t>
  </si>
  <si>
    <t>K.
Purushotam</t>
  </si>
  <si>
    <t>B.Venkata
 ramana Murty</t>
  </si>
  <si>
    <t>S.Ramakrishna</t>
  </si>
  <si>
    <t>S.Ganapati Rao</t>
  </si>
  <si>
    <t>S.
Ravikumar</t>
  </si>
  <si>
    <t>S.
Savitriamma</t>
  </si>
  <si>
    <t>S.Sairaju</t>
  </si>
  <si>
    <t>P.Govinda Rao</t>
  </si>
  <si>
    <t>P.Bhasakar Rao</t>
  </si>
  <si>
    <t>S.Govind Rao</t>
  </si>
  <si>
    <t>S.Ravanamma</t>
  </si>
  <si>
    <t>Chittiama 
Bodasing</t>
  </si>
  <si>
    <t>B.Bhaskar Rao</t>
  </si>
  <si>
    <t>T.venkat Rao</t>
  </si>
  <si>
    <t>M.Venkat rao</t>
  </si>
  <si>
    <t>B.Khageswar Rao</t>
  </si>
  <si>
    <t xml:space="preserve">M.TirupatiRao </t>
  </si>
  <si>
    <t>K.Madhav Rao</t>
  </si>
  <si>
    <t>Chanchalla
Choudhry</t>
  </si>
  <si>
    <t xml:space="preserve">M.Sanmukha Rao </t>
  </si>
  <si>
    <t>M.Sarojini Amma</t>
  </si>
  <si>
    <t>P.Chadrapathi</t>
  </si>
  <si>
    <t>S.Phalugna Rao</t>
  </si>
  <si>
    <t>K.Sivasankar</t>
  </si>
  <si>
    <t>T.Apparao</t>
  </si>
  <si>
    <t>K.Nalinakshi</t>
  </si>
  <si>
    <t>B.Rama Rao</t>
  </si>
  <si>
    <t>M.Ravanama</t>
  </si>
  <si>
    <t>P.Ammicamma</t>
  </si>
  <si>
    <t>Y.Simadri Naidu</t>
  </si>
  <si>
    <t>P.Saraveni</t>
  </si>
  <si>
    <t>M.Kumar Raju</t>
  </si>
  <si>
    <t>T.Ramulamma</t>
  </si>
  <si>
    <t>R.Dhanlaxmi</t>
  </si>
  <si>
    <t>S.Eruku Naidu</t>
  </si>
  <si>
    <t>Madhav Hari</t>
  </si>
  <si>
    <t>S.Ravanaya</t>
  </si>
  <si>
    <t>Kunna Jagarao</t>
  </si>
  <si>
    <t>G.nagaraju</t>
  </si>
  <si>
    <t>S.Babu Rao</t>
  </si>
  <si>
    <t xml:space="preserve">S.Sabitri </t>
  </si>
  <si>
    <t>B.Meena Rao</t>
  </si>
  <si>
    <t>S.ramaBabu</t>
  </si>
  <si>
    <t>G.Surinarayaan</t>
  </si>
  <si>
    <t>T.Anand Rao</t>
  </si>
  <si>
    <t>M.Tirupati Rao</t>
  </si>
  <si>
    <t>O.Bhaskar Rao</t>
  </si>
  <si>
    <t>S.Sankar Rao</t>
  </si>
  <si>
    <t>S.Madhu</t>
  </si>
  <si>
    <t>M.Someswar 
Rao</t>
  </si>
  <si>
    <t>Subhas chandra
Choudary</t>
  </si>
  <si>
    <t>S.Appa Rao</t>
  </si>
  <si>
    <t>G.Mohan Rao</t>
  </si>
  <si>
    <t>G.Adilaxmi</t>
  </si>
  <si>
    <t>P.Venkat Rao</t>
  </si>
  <si>
    <t>M.Mahalaxmi</t>
  </si>
  <si>
    <t>M.Gandhi</t>
  </si>
  <si>
    <t>A.Natabara</t>
  </si>
  <si>
    <t>S.Dasratama</t>
  </si>
  <si>
    <t>S.Sarojiniamma</t>
  </si>
  <si>
    <t>P.Gajapti Rao</t>
  </si>
  <si>
    <t>G.Kantama</t>
  </si>
  <si>
    <t>G.Babu Rao</t>
  </si>
  <si>
    <t>B.Manikama</t>
  </si>
  <si>
    <t>S.Sundaranarayana</t>
  </si>
  <si>
    <t>Y.Appana</t>
  </si>
  <si>
    <t>G.Sumathi</t>
  </si>
  <si>
    <t>P.Anand Rao</t>
  </si>
  <si>
    <t>Uma Mahapatro</t>
  </si>
  <si>
    <t>I.Prabhakar Rao</t>
  </si>
  <si>
    <t>M.Nirmala</t>
  </si>
  <si>
    <t>G.Haribabu</t>
  </si>
  <si>
    <t>M.Tejeswar rao</t>
  </si>
  <si>
    <t>S.Venamma</t>
  </si>
  <si>
    <t>S.Rama Rao</t>
  </si>
  <si>
    <t>G.Chitibabu</t>
  </si>
  <si>
    <t>K.Chinna Rao</t>
  </si>
  <si>
    <t>K.Laxman Rao</t>
  </si>
  <si>
    <t>V.Suryanarayana</t>
  </si>
  <si>
    <t>R.Savitri</t>
  </si>
  <si>
    <t>K.Krishna Murthy</t>
  </si>
  <si>
    <t>V.Bheemudu</t>
  </si>
  <si>
    <t>V.Savitriaama</t>
  </si>
  <si>
    <t>T.Laxmi Narayana</t>
  </si>
  <si>
    <t>K.Appana</t>
  </si>
  <si>
    <t>M.Rajani</t>
  </si>
  <si>
    <t>M.Laxmi</t>
  </si>
  <si>
    <t>K.Saraswati</t>
  </si>
  <si>
    <t>T.Appadu</t>
  </si>
  <si>
    <t>V.Sugataya</t>
  </si>
  <si>
    <t>S.Dalinaidu</t>
  </si>
  <si>
    <t>S.Vanajakshmi</t>
  </si>
  <si>
    <t>I.Savitriamma</t>
  </si>
  <si>
    <t>B.madhav Rao</t>
  </si>
  <si>
    <t>A.Sitaram</t>
  </si>
  <si>
    <t>G.Rajerswari</t>
  </si>
  <si>
    <t>S.Mohan Rao</t>
  </si>
  <si>
    <t>K.Domburu</t>
  </si>
  <si>
    <t>Bhavani Behera</t>
  </si>
  <si>
    <t>P.Rama Rao</t>
  </si>
  <si>
    <t>Fakir Mohan
 Behara</t>
  </si>
  <si>
    <t>B.Appalanaidu</t>
  </si>
  <si>
    <t>V.Tatayya</t>
  </si>
  <si>
    <t>Y.Saragaiah</t>
  </si>
  <si>
    <t>Udaya Ch.Madhav</t>
  </si>
  <si>
    <t>M.Prabhakar Rao</t>
  </si>
  <si>
    <t>S.Dharma Rao</t>
  </si>
  <si>
    <t>G.Visala Laxmi</t>
  </si>
  <si>
    <t>B.Hema kumar</t>
  </si>
  <si>
    <t>G.Sitamma</t>
  </si>
  <si>
    <t>A.Chandra Sekhar Rao</t>
  </si>
  <si>
    <t>S.Suresh</t>
  </si>
  <si>
    <t>E.Kantamma</t>
  </si>
  <si>
    <t>I.Ramarao</t>
  </si>
  <si>
    <t>I.Rajkumar</t>
  </si>
  <si>
    <t>M.janardhan rao</t>
  </si>
  <si>
    <t>Kinigaon</t>
  </si>
  <si>
    <t>R.Chitibabu</t>
  </si>
  <si>
    <t>P.Srinivasa Rao</t>
  </si>
  <si>
    <t>P.Laxman 
 Murthy</t>
  </si>
  <si>
    <t>K.Sushilama</t>
  </si>
  <si>
    <t>R.Govinda Rao</t>
  </si>
  <si>
    <t>G.Surinarayana</t>
  </si>
  <si>
    <t>K.Srinivas Rao</t>
  </si>
  <si>
    <t>K.umadevi</t>
  </si>
  <si>
    <t>G.Kasiamma</t>
  </si>
  <si>
    <t>M.Tirumala</t>
  </si>
  <si>
    <t>M.Rabi kumar</t>
  </si>
  <si>
    <t>B.Dhananjay 
Rao</t>
  </si>
  <si>
    <t>M.Kondayya</t>
  </si>
  <si>
    <t>P.Appaya</t>
  </si>
  <si>
    <t>B.Ramanamma</t>
  </si>
  <si>
    <t>K.Yadav Raju</t>
  </si>
  <si>
    <t>Katiswar Rao</t>
  </si>
  <si>
    <t>S.Ramulu</t>
  </si>
  <si>
    <t>G.Rabanaya</t>
  </si>
  <si>
    <t>P.Hemaswara</t>
  </si>
  <si>
    <t>Biswaranjan 
Das</t>
  </si>
  <si>
    <t>P.Nagaraju</t>
  </si>
  <si>
    <t>P.Gopalu</t>
  </si>
  <si>
    <t>K.Manmadha Rao</t>
  </si>
  <si>
    <t>K.Sayama</t>
  </si>
  <si>
    <t>T.Dambiswar 
Rao</t>
  </si>
  <si>
    <t>Y.Parratism</t>
  </si>
  <si>
    <t>B.Arudra</t>
  </si>
  <si>
    <t>R.Kanchanna</t>
  </si>
  <si>
    <t>G.Kumar Sawmy</t>
  </si>
  <si>
    <t>M.Jayalaxmi</t>
  </si>
  <si>
    <t>R.Rajani</t>
  </si>
  <si>
    <t>R.Tulasamma</t>
  </si>
  <si>
    <t>R.Gajapati Rao</t>
  </si>
  <si>
    <t>A.Veera 
Vasantha Rao</t>
  </si>
  <si>
    <t xml:space="preserve">B.Bharati </t>
  </si>
  <si>
    <t>K.Ramulu</t>
  </si>
  <si>
    <t>M.Narayan Rao</t>
  </si>
  <si>
    <t>M.Kalidas</t>
  </si>
  <si>
    <t>P.Somulu</t>
  </si>
  <si>
    <t>K.Anusha</t>
  </si>
  <si>
    <t>K.Chakravati</t>
  </si>
  <si>
    <t>T.Minna Rao</t>
  </si>
  <si>
    <t>P.Ratnalama</t>
  </si>
  <si>
    <t>G.Manmadha 
Rao</t>
  </si>
  <si>
    <t>G.Achyuta Rao</t>
  </si>
  <si>
    <t>T.Lokesh Nayak</t>
  </si>
  <si>
    <t>Purna Ch.Panigrahi</t>
  </si>
  <si>
    <t>G.Ravana Rao</t>
  </si>
  <si>
    <t>B.Laxmi</t>
  </si>
  <si>
    <t>A.Iswarama</t>
  </si>
  <si>
    <t>K.Krishna</t>
  </si>
  <si>
    <t>T.Chakradhar
Nayak</t>
  </si>
  <si>
    <t>A.Babu Rao</t>
  </si>
  <si>
    <t>K.Latha</t>
  </si>
  <si>
    <t>V.Kamala</t>
  </si>
  <si>
    <t>V.Sanmukha 
Rao</t>
  </si>
  <si>
    <t>V.Venkat Rao</t>
  </si>
  <si>
    <t>Sadananda 
Nayak</t>
  </si>
  <si>
    <t>T.Enkati</t>
  </si>
  <si>
    <t>B.Gangana</t>
  </si>
  <si>
    <t>S.Bankaya</t>
  </si>
  <si>
    <t>Apana Pradhan</t>
  </si>
  <si>
    <t xml:space="preserve">P.Appaya </t>
  </si>
  <si>
    <t>P.Venkat Ramana</t>
  </si>
  <si>
    <t>G.Adinarayana</t>
  </si>
  <si>
    <t>J.Amudu</t>
  </si>
  <si>
    <t>K.Sudharani</t>
  </si>
  <si>
    <t>M.Suguna</t>
  </si>
  <si>
    <t>T.Wanilamma</t>
  </si>
  <si>
    <t>K.Kalyan</t>
  </si>
  <si>
    <t>T.Saraswati</t>
  </si>
  <si>
    <t>S.Simaya</t>
  </si>
  <si>
    <t>G.Anand Rao</t>
  </si>
  <si>
    <t>K.Hema bati</t>
  </si>
  <si>
    <t>R.Vital Prasad Rao</t>
  </si>
  <si>
    <t>B.Sridhar Rao</t>
  </si>
  <si>
    <t>Jagdeswar Rao</t>
  </si>
  <si>
    <t>D.Hema Sundar Rao</t>
  </si>
  <si>
    <t>D.Ramanamma</t>
  </si>
  <si>
    <t>R.Krishna Rao</t>
  </si>
  <si>
    <t>R.Ajay Kumar</t>
  </si>
  <si>
    <t>M.Annapurna</t>
  </si>
  <si>
    <t>K.Laxmi Pati</t>
  </si>
  <si>
    <t>A.Prasad Rao</t>
  </si>
  <si>
    <t>A.Ananda Rao</t>
  </si>
  <si>
    <t xml:space="preserve">T.Toudu </t>
  </si>
  <si>
    <t>T.Ganapati</t>
  </si>
  <si>
    <t>I.Sanmukha Rao</t>
  </si>
  <si>
    <t>I.Laxman Rao</t>
  </si>
  <si>
    <t>R.Sashi Bhusan rao</t>
  </si>
  <si>
    <t>P.Chandrudu</t>
  </si>
  <si>
    <t xml:space="preserve">G.Susela </t>
  </si>
  <si>
    <t>G.Bijaya Laxmi</t>
  </si>
  <si>
    <t>B.Sanjibu</t>
  </si>
  <si>
    <t>B.Lachana</t>
  </si>
  <si>
    <t>S.Prasda Rao</t>
  </si>
  <si>
    <t>P.Enkati Rao</t>
  </si>
  <si>
    <t xml:space="preserve">T.Anataya </t>
  </si>
  <si>
    <t>T.Tejeswar Rao</t>
  </si>
  <si>
    <t>R.Laxman Rao</t>
  </si>
  <si>
    <t>R.Laxmi Kantam</t>
  </si>
  <si>
    <t>G.Rani</t>
  </si>
  <si>
    <t>I.Bhaskar Rao</t>
  </si>
  <si>
    <t>V.Tarakantham</t>
  </si>
  <si>
    <t>P.Bankeswar 
Rao</t>
  </si>
  <si>
    <t>P.Sailaja</t>
  </si>
  <si>
    <t>G.Srinivas Patro</t>
  </si>
  <si>
    <t>M.Ramana Rao</t>
  </si>
  <si>
    <t>B.Puspa</t>
  </si>
  <si>
    <t>G.Tabiti Naidu</t>
  </si>
  <si>
    <t xml:space="preserve">T.Naga Raju </t>
  </si>
  <si>
    <t>K.Rama Prasad</t>
  </si>
  <si>
    <t>K.Karranna</t>
  </si>
  <si>
    <t>U.Sanjeev Rao</t>
  </si>
  <si>
    <t>K.Sabita Panda</t>
  </si>
  <si>
    <t>G.Syama Murty</t>
  </si>
  <si>
    <t>P.C.Panda</t>
  </si>
  <si>
    <t>Nimai Ch.Panda</t>
  </si>
  <si>
    <t>E.Sanjibu</t>
  </si>
  <si>
    <t>I.Hari</t>
  </si>
  <si>
    <t>K.Adilakshmi</t>
  </si>
  <si>
    <t>Y.Lakshman Rao</t>
  </si>
  <si>
    <t>K.Sanmukha Rao</t>
  </si>
  <si>
    <t>L.Eswar  Rao</t>
  </si>
  <si>
    <t>P.Rajulu</t>
  </si>
  <si>
    <t>Bharati Beera</t>
  </si>
  <si>
    <t>R.Sesha Giri Rao</t>
  </si>
  <si>
    <t>D.Anand</t>
  </si>
  <si>
    <t>P.Murtiraju</t>
  </si>
  <si>
    <t>M.Kandala Rao</t>
  </si>
  <si>
    <t>P.Gopal Rao</t>
  </si>
  <si>
    <t>P.Rabi</t>
  </si>
  <si>
    <t>D.Areya</t>
  </si>
  <si>
    <t>I.Sabitri</t>
  </si>
  <si>
    <t>M.Sudarsan Rao</t>
  </si>
  <si>
    <t>T.Lokeswar Rao</t>
  </si>
  <si>
    <t>T.Enkata Rao</t>
  </si>
  <si>
    <t>K.Sarojini</t>
  </si>
  <si>
    <t>Murdu Bhasini
Pradhan</t>
  </si>
  <si>
    <t>R.Subhalaxmi</t>
  </si>
  <si>
    <t>I.Govind Rao</t>
  </si>
  <si>
    <t>P.Gadema</t>
  </si>
  <si>
    <t>M.Nilakantham</t>
  </si>
  <si>
    <t>K.jayalakshmi</t>
  </si>
  <si>
    <t>M.Lokanadham</t>
  </si>
  <si>
    <t>I.Chandan Rao</t>
  </si>
  <si>
    <t>k.Parvatisham</t>
  </si>
  <si>
    <t>M.Nageswar Rao</t>
  </si>
  <si>
    <t>L.Gayatri</t>
  </si>
  <si>
    <t>B.kanta Rao</t>
  </si>
  <si>
    <t>Srirama Bhabani</t>
  </si>
  <si>
    <t>A.Alibeni</t>
  </si>
  <si>
    <t>P.Mohan rao</t>
  </si>
  <si>
    <t>T.Sundaramma</t>
  </si>
  <si>
    <t>Gorli Bhaskar
 rao</t>
  </si>
  <si>
    <t>L.Chinna Rao</t>
  </si>
  <si>
    <t>E.Govind Rao</t>
  </si>
  <si>
    <t>E.Ravanaya</t>
  </si>
  <si>
    <t>E.Waralaxmi</t>
  </si>
  <si>
    <t>P.Rajarao</t>
  </si>
  <si>
    <t>P.Ramarao</t>
  </si>
  <si>
    <t>P.Buchiamma</t>
  </si>
  <si>
    <t>B.Toudu</t>
  </si>
  <si>
    <t>T.Lokanatham</t>
  </si>
  <si>
    <t>V.Murali
krishna</t>
  </si>
  <si>
    <t>V.Lokeswara
Rao</t>
  </si>
  <si>
    <t>P.Apparao</t>
  </si>
  <si>
    <t>B.Bairagi</t>
  </si>
  <si>
    <t>B.Lakshmi
narayana</t>
  </si>
  <si>
    <t>P.Govind Rao</t>
  </si>
  <si>
    <t>S.Ravanama</t>
  </si>
  <si>
    <t>S.Phaluguna
 rao</t>
  </si>
  <si>
    <t>B.Sinrhaba
ludu</t>
  </si>
  <si>
    <t>G.Kashiamma</t>
  </si>
  <si>
    <t>B.Savitriamma</t>
  </si>
  <si>
    <t>B.Chinnodu</t>
  </si>
  <si>
    <t>Bewara sanyasi</t>
  </si>
  <si>
    <t>Harinath Choudhury</t>
  </si>
  <si>
    <t>S. Sanjeevu Rao</t>
  </si>
  <si>
    <t>A.Chandra Sekhar
Rao</t>
  </si>
  <si>
    <t>G.Babu rao</t>
  </si>
  <si>
    <t>Poredi Baburao</t>
  </si>
  <si>
    <t>G.Kantamma</t>
  </si>
  <si>
    <t>M.Apalnaidu</t>
  </si>
  <si>
    <t>S.Tirupati Rao</t>
  </si>
  <si>
    <t>L.Kesava rao</t>
  </si>
  <si>
    <t>P.Nirmala</t>
  </si>
  <si>
    <t>R.Dalinaidu</t>
  </si>
  <si>
    <t>S.Laxminarayana</t>
  </si>
  <si>
    <t>P.Satyanarayana</t>
  </si>
  <si>
    <t>P.Ramesh</t>
  </si>
  <si>
    <t>T.Buchiamma</t>
  </si>
  <si>
    <t>R.Umamaheswar rao</t>
  </si>
  <si>
    <t>G.Prakash Rao</t>
  </si>
  <si>
    <t>G.Govinda rao</t>
  </si>
  <si>
    <t>K.Govinda Rao</t>
  </si>
  <si>
    <t>G.Vishalamma</t>
  </si>
  <si>
    <t>P.Jyoti</t>
  </si>
  <si>
    <t>V.Harichanduru</t>
  </si>
  <si>
    <t>G.Tirupati rao</t>
  </si>
  <si>
    <t>S.Saraswatiamma</t>
  </si>
  <si>
    <t>Bora Laxminarayana</t>
  </si>
  <si>
    <t>P.Chittibabu</t>
  </si>
  <si>
    <t>R.Chittibabu</t>
  </si>
  <si>
    <t>G.kamalamma</t>
  </si>
  <si>
    <t>B.Mohan rao</t>
  </si>
  <si>
    <t>P.Laxmi</t>
  </si>
  <si>
    <t>P.Achutya Rao</t>
  </si>
  <si>
    <t>R.Ravanaya</t>
  </si>
  <si>
    <t>B.Dhrma Rao</t>
  </si>
  <si>
    <t>S.Prabhakar rao</t>
  </si>
  <si>
    <t>R.Seshagiri rao</t>
  </si>
  <si>
    <t>Eni Ramprasad</t>
  </si>
  <si>
    <t>P.Ganapati rao</t>
  </si>
  <si>
    <t>S.Erukunaidu</t>
  </si>
  <si>
    <t>K.Sanjeev</t>
  </si>
  <si>
    <t>P.Waralaxmi</t>
  </si>
  <si>
    <t>S.Anand rao</t>
  </si>
  <si>
    <t>P.parvati</t>
  </si>
  <si>
    <t>M.mani</t>
  </si>
  <si>
    <t>M.Padmavati</t>
  </si>
  <si>
    <t>T.Sayama</t>
  </si>
  <si>
    <t>S.Kantama</t>
  </si>
  <si>
    <t>B.Pentaya</t>
  </si>
  <si>
    <t>P.Hemavati</t>
  </si>
  <si>
    <t>B.Murali</t>
  </si>
  <si>
    <t>P.Prasad rao</t>
  </si>
  <si>
    <t>S.Ramesh</t>
  </si>
  <si>
    <t>S.RamaRao</t>
  </si>
  <si>
    <t>M.Koteswar rao</t>
  </si>
  <si>
    <t>G.Seshagiri rao</t>
  </si>
  <si>
    <t>G.Simhadramma</t>
  </si>
  <si>
    <t>P.Rajulamma</t>
  </si>
  <si>
    <t>M.Someswar rao</t>
  </si>
  <si>
    <t>S.Apparao</t>
  </si>
  <si>
    <t>T.Appudu</t>
  </si>
  <si>
    <t>P.Ravi Kumar</t>
  </si>
  <si>
    <t>B.Parvatidevi</t>
  </si>
  <si>
    <t>G.Laxman rao</t>
  </si>
  <si>
    <t>B.Tavitama</t>
  </si>
  <si>
    <t>S.Ganeswar rao</t>
  </si>
  <si>
    <t>P.Sampati rao</t>
  </si>
  <si>
    <t>V.Prasad rao</t>
  </si>
  <si>
    <t>S.Phaluguna rao</t>
  </si>
  <si>
    <t>S.Chandra Sekhar</t>
  </si>
  <si>
    <t>B.Manikamma</t>
  </si>
  <si>
    <t>B.Tulasiamma</t>
  </si>
  <si>
    <t>G.Bhaskar rao</t>
  </si>
  <si>
    <t>S.Venkatiratnam</t>
  </si>
  <si>
    <t>S.Kantamma</t>
  </si>
  <si>
    <t>S.Venkat rao</t>
  </si>
  <si>
    <t>S.Laxman Rao</t>
  </si>
  <si>
    <t>S.Krushnamurty</t>
  </si>
  <si>
    <t>E.Rama Rao</t>
  </si>
  <si>
    <t>S.Prasad Rao</t>
  </si>
  <si>
    <t>S.Sanyasi rao</t>
  </si>
  <si>
    <t>P.Chandrasekhar</t>
  </si>
  <si>
    <t>Patiava Raju</t>
  </si>
  <si>
    <t>P.jagadiswar Rao</t>
  </si>
  <si>
    <t>G.Nagraju</t>
  </si>
  <si>
    <t>B.Phalugana Rao</t>
  </si>
  <si>
    <t>G.Simadriamma</t>
  </si>
  <si>
    <t>P.Seetamma</t>
  </si>
  <si>
    <t>S.Govinda Rao</t>
  </si>
  <si>
    <t>A.Adinaryana</t>
  </si>
  <si>
    <t>A.Simaya</t>
  </si>
  <si>
    <t>S.Sarabandhu</t>
  </si>
  <si>
    <t>Sasapu Jayamma</t>
  </si>
  <si>
    <t>Bora Gangadhar
 Das</t>
  </si>
  <si>
    <t xml:space="preserve">
Prasant Kumar
Pala</t>
  </si>
  <si>
    <t>S.Achuta Rao</t>
  </si>
  <si>
    <t>N.Rama rao</t>
  </si>
  <si>
    <t>Kartam</t>
  </si>
  <si>
    <t>V.Tarakanatham</t>
  </si>
  <si>
    <t>R. Gobinda rao</t>
  </si>
  <si>
    <t xml:space="preserve">Bala nirmala </t>
  </si>
  <si>
    <t xml:space="preserve">Gara rohini </t>
  </si>
  <si>
    <t>Ramulu samanatalu</t>
  </si>
  <si>
    <t>Bala krisha murty</t>
  </si>
  <si>
    <t>K.Mukholingam</t>
  </si>
  <si>
    <t>Samanatala simaya</t>
  </si>
  <si>
    <t>Tani sanjibu</t>
  </si>
  <si>
    <t>Bisoyi lilima</t>
  </si>
  <si>
    <t>P.Sanmukha rao</t>
  </si>
  <si>
    <t>Trinath mohanti</t>
  </si>
  <si>
    <t>Laxmi Dora</t>
  </si>
  <si>
    <t>Y.Janaki rao</t>
  </si>
  <si>
    <t>Y.satyabati</t>
  </si>
  <si>
    <t>Y.Vijay
bhaskar rao</t>
  </si>
  <si>
    <t>Ganapati patro</t>
  </si>
  <si>
    <t>Bola sudharani</t>
  </si>
  <si>
    <t>Trinath dora</t>
  </si>
  <si>
    <t>Bala kanta rao</t>
  </si>
  <si>
    <t>Bala venugopal</t>
  </si>
  <si>
    <t>Sabita nayak</t>
  </si>
  <si>
    <t>K Tirupati rao</t>
  </si>
  <si>
    <t>B.laxmi narayana</t>
  </si>
  <si>
    <t>Kishor chandra
 behera</t>
  </si>
  <si>
    <t>Karukanda appalswmi</t>
  </si>
  <si>
    <t>Lotika patnayak</t>
  </si>
  <si>
    <t>Rajani ramarao</t>
  </si>
  <si>
    <t>B .Sindu</t>
  </si>
  <si>
    <t>Odi tulasima</t>
  </si>
  <si>
    <t>Shishir kumar das</t>
  </si>
  <si>
    <t>Gonti laxmana das</t>
  </si>
  <si>
    <t>Pita lakshmi</t>
  </si>
  <si>
    <t>Pita laxmi</t>
  </si>
  <si>
    <t>Oudi Bariki</t>
  </si>
  <si>
    <t>A. Narsamma nayak</t>
  </si>
  <si>
    <t>Y.nagabhusana rao</t>
  </si>
  <si>
    <t xml:space="preserve">Y.Shiva kumar </t>
  </si>
  <si>
    <t>Y.Padmabati</t>
  </si>
  <si>
    <t xml:space="preserve">Y.jagannath rao </t>
  </si>
  <si>
    <t>Bolla prasad</t>
  </si>
  <si>
    <t>Netimi kamala</t>
  </si>
  <si>
    <t>G anapurana</t>
  </si>
  <si>
    <t>Bala ganagamma</t>
  </si>
  <si>
    <t>Jyotchna kumari 
devi</t>
  </si>
  <si>
    <t>Sadananda nayak</t>
  </si>
  <si>
    <t>Rabana nayak</t>
  </si>
  <si>
    <t>P. Janarth
ana rao</t>
  </si>
  <si>
    <t>Sabitri dora</t>
  </si>
  <si>
    <t>Bijaya kumar das</t>
  </si>
  <si>
    <t>R. Hari babu</t>
  </si>
  <si>
    <t>L.Sumanta kumar</t>
  </si>
  <si>
    <t>P. dharama rao</t>
  </si>
  <si>
    <t>Bari nagaraju</t>
  </si>
  <si>
    <t>Bari Tayaramma</t>
  </si>
  <si>
    <t>Sarat chandra dora</t>
  </si>
  <si>
    <t>Sabi ramanaidu</t>
  </si>
  <si>
    <t>D.Dhrma rao</t>
  </si>
  <si>
    <t>Rajani simanchalm</t>
  </si>
  <si>
    <t>Dhamani patro</t>
  </si>
  <si>
    <t>Ballaramprasad</t>
  </si>
  <si>
    <t>Kanditi kalayan</t>
  </si>
  <si>
    <t>Bolla rama rao</t>
  </si>
  <si>
    <t>Manku Adibiamma</t>
  </si>
  <si>
    <t>G  sayamurti</t>
  </si>
  <si>
    <t>B.Naghbhusan rao</t>
  </si>
  <si>
    <t>Sameer Ku.Pattnayak</t>
  </si>
  <si>
    <t>Panasa Bairagi</t>
  </si>
  <si>
    <t>K Ramulu</t>
  </si>
  <si>
    <t>B Jammalu</t>
  </si>
  <si>
    <t>K Ganapati</t>
  </si>
  <si>
    <t>M ramana rao</t>
  </si>
  <si>
    <t>K. Vijayaamma</t>
  </si>
  <si>
    <t>K.jalajakshi</t>
  </si>
  <si>
    <t>Gouri pr. dora</t>
  </si>
  <si>
    <t>Kari prasanti</t>
  </si>
  <si>
    <t>P.  Sashiamma</t>
  </si>
  <si>
    <t>P prabhakar rao</t>
  </si>
  <si>
    <t>T.lokeswar rao</t>
  </si>
  <si>
    <t>Kambala gopi</t>
  </si>
  <si>
    <t>Kella VeerRaju</t>
  </si>
  <si>
    <t>Bolla Apparao</t>
  </si>
  <si>
    <t>K.Sitapur</t>
  </si>
  <si>
    <t>Parsurampur</t>
  </si>
  <si>
    <t>Wadavalasa Simhachalam</t>
  </si>
  <si>
    <t>17-06-2016</t>
  </si>
  <si>
    <t>Regeti  Nagaraju</t>
  </si>
  <si>
    <t>Sada Sampati Rao</t>
  </si>
  <si>
    <t>Kundingi Simanchalam</t>
  </si>
  <si>
    <t xml:space="preserve">Vadavalasa Narayana Rao </t>
  </si>
  <si>
    <t>Enugutala Srinu</t>
  </si>
  <si>
    <t>Kota.Kotesu</t>
  </si>
  <si>
    <t>Luko Bhuyan</t>
  </si>
  <si>
    <t>Regeti Rama Rao</t>
  </si>
  <si>
    <t>Enugutala Achama</t>
  </si>
  <si>
    <t>Anugutala Bheemaraju</t>
  </si>
  <si>
    <t>Magano Sabar</t>
  </si>
  <si>
    <t>Merabelli Sanjeeb Rao</t>
  </si>
  <si>
    <t>Titash Sabar</t>
  </si>
  <si>
    <t>Regeti Sankarao</t>
  </si>
  <si>
    <t>Uralana Appudu</t>
  </si>
  <si>
    <t>Vadavalasa Gangarao</t>
  </si>
  <si>
    <t>Kota.Ramrao</t>
  </si>
  <si>
    <t>Kota  Sundarao</t>
  </si>
  <si>
    <t>Elisaya Sabar</t>
  </si>
  <si>
    <t>Ramesh Goudo</t>
  </si>
  <si>
    <t>k.Vijayalakshmi &amp; K Jaya Laxmi</t>
  </si>
  <si>
    <t>Limanti Sabar</t>
  </si>
  <si>
    <t>Dasarinki Nirmala</t>
  </si>
  <si>
    <t>Enugutala Apparao</t>
  </si>
  <si>
    <t>Abrung Bhuyan</t>
  </si>
  <si>
    <t>Gachhia Sabar</t>
  </si>
  <si>
    <t>Suresh Gouda</t>
  </si>
  <si>
    <t>Harichandra Gouda</t>
  </si>
  <si>
    <t>Jibana Gamango</t>
  </si>
  <si>
    <t>Enugutala Nagaraju</t>
  </si>
  <si>
    <t>Jakaba Sabar</t>
  </si>
  <si>
    <t>Basu Sabar</t>
  </si>
  <si>
    <t>Enugutala Prabhakar Rao</t>
  </si>
  <si>
    <t>Dhaman Bhuyan</t>
  </si>
  <si>
    <t>Enugutala Owaralakshmi</t>
  </si>
  <si>
    <t>Ajari Sabar</t>
  </si>
  <si>
    <t>Mangada Sabar</t>
  </si>
  <si>
    <t>Siphan Sabar</t>
  </si>
  <si>
    <t>Jikriyo Sabara</t>
  </si>
  <si>
    <t>Narasinga Gouda</t>
  </si>
  <si>
    <t>Dasamarinki Mahalaxmi</t>
  </si>
  <si>
    <t>Gangaru Mandal</t>
  </si>
  <si>
    <t>P Ananda Rao</t>
  </si>
  <si>
    <t>Padala Prasad Rao</t>
  </si>
  <si>
    <t>Vadavalasa Purusttam</t>
  </si>
  <si>
    <t>Enugutala Bhaskararao</t>
  </si>
  <si>
    <t>Enugutala LaKshmi</t>
  </si>
  <si>
    <t>Anugutala Nilaya</t>
  </si>
  <si>
    <t>Enuutala Dharama Rao</t>
  </si>
  <si>
    <t>Talabalasa Kariana</t>
  </si>
  <si>
    <t>Vadavalasa Lingaraju</t>
  </si>
  <si>
    <t>Narasamma Sabar</t>
  </si>
  <si>
    <t>Iiel Sabar</t>
  </si>
  <si>
    <t>Sunil Sabar</t>
  </si>
  <si>
    <t>Badasaiphan sabar</t>
  </si>
  <si>
    <t>Aantirikonda Apanna</t>
  </si>
  <si>
    <t>Eala Bhupati</t>
  </si>
  <si>
    <t>Vadavalasa Seshagiri</t>
  </si>
  <si>
    <t>Talawalasa Reyiana</t>
  </si>
  <si>
    <t>Orlna Akama</t>
  </si>
  <si>
    <t>A Ramaswami</t>
  </si>
  <si>
    <t>Bantu Simana</t>
  </si>
  <si>
    <t>Talavalasa purushottam</t>
  </si>
  <si>
    <t>Kota Laxman Rao</t>
  </si>
  <si>
    <t>Vadavalasa Surinarayana</t>
  </si>
  <si>
    <t>Vadavalasa MahavaRao</t>
  </si>
  <si>
    <t>Vadavalasa PapaRao</t>
  </si>
  <si>
    <t>Dasharanki Phalguna Rao</t>
  </si>
  <si>
    <t>E.Raja Rao</t>
  </si>
  <si>
    <t>Wadavalasa Parwati</t>
  </si>
  <si>
    <t>Dasarinki Ajaramma</t>
  </si>
  <si>
    <t>Kota Sayamma</t>
  </si>
  <si>
    <t>H.J.Pur</t>
  </si>
  <si>
    <t>T. Rajeswar Rao</t>
  </si>
  <si>
    <t>T. Mohan rao</t>
  </si>
  <si>
    <t>A. Krishna Rao</t>
  </si>
  <si>
    <t>T Indira</t>
  </si>
  <si>
    <t>K. Krishna murty</t>
  </si>
  <si>
    <t>Arika Suranga</t>
  </si>
  <si>
    <t>N. Narayana Rao</t>
  </si>
  <si>
    <t>Nageswar Raonaga</t>
  </si>
  <si>
    <t>T .Hemalata</t>
  </si>
  <si>
    <t>Siman Rait</t>
  </si>
  <si>
    <t>Sumani Rait</t>
  </si>
  <si>
    <t>K.Govinda</t>
  </si>
  <si>
    <t>A. Simanchala</t>
  </si>
  <si>
    <t>K. Rajeswar rao</t>
  </si>
  <si>
    <t>k.Jadimba</t>
  </si>
  <si>
    <t>Suranti gamango</t>
  </si>
  <si>
    <t>Malati Gamango</t>
  </si>
  <si>
    <t>Sura Alla</t>
  </si>
  <si>
    <t>Biniyam Gomango</t>
  </si>
  <si>
    <t>T. Govinda</t>
  </si>
  <si>
    <t>Balanga Haribandhu</t>
  </si>
  <si>
    <t>Nabina Naika</t>
  </si>
  <si>
    <t>Uttarakabat Baburao</t>
  </si>
  <si>
    <t>Bisanta Raita</t>
  </si>
  <si>
    <t>Bibhisana Balanga</t>
  </si>
  <si>
    <t>A. Mohan Rao</t>
  </si>
  <si>
    <t>Nirodh Bali</t>
  </si>
  <si>
    <t>Lakiya Naika</t>
  </si>
  <si>
    <t>Dauda Sabar</t>
  </si>
  <si>
    <t>Jisa Sabar</t>
  </si>
  <si>
    <t>Killari Sravani</t>
  </si>
  <si>
    <t>Arjuna Soura</t>
  </si>
  <si>
    <t>Simana Sabar</t>
  </si>
  <si>
    <t>Andriya Raita</t>
  </si>
  <si>
    <t>Mahano Mishal</t>
  </si>
  <si>
    <t>Samsan gamango</t>
  </si>
  <si>
    <t>Jerimiyo Raita</t>
  </si>
  <si>
    <t>Dambata Gamango</t>
  </si>
  <si>
    <t>Saraseni Rait</t>
  </si>
  <si>
    <t>Lasana Laika</t>
  </si>
  <si>
    <t>Jakuba Bhuyan</t>
  </si>
  <si>
    <t>Luka Raita</t>
  </si>
  <si>
    <t>Esa raita</t>
  </si>
  <si>
    <t>Jisaya Naika</t>
  </si>
  <si>
    <t>Enoso Raita</t>
  </si>
  <si>
    <t>Suresh Naika</t>
  </si>
  <si>
    <t>Junesh Naika</t>
  </si>
  <si>
    <t>Taraban Naika</t>
  </si>
  <si>
    <t>Daniyal Naika</t>
  </si>
  <si>
    <t>Daniyal Raita</t>
  </si>
  <si>
    <t>Abharam naika</t>
  </si>
  <si>
    <t>Banaba gamango</t>
  </si>
  <si>
    <t>Singipur</t>
  </si>
  <si>
    <t>Orlotu Venkatarao</t>
  </si>
  <si>
    <t>Orlotu Srinu</t>
  </si>
  <si>
    <t>Orlotu Kashi Rao</t>
  </si>
  <si>
    <t>O Bharati</t>
  </si>
  <si>
    <t>Bommika Karuvulu</t>
  </si>
  <si>
    <t>Biddiki Neelakantha</t>
  </si>
  <si>
    <t>Orlotu Suryanarayan</t>
  </si>
  <si>
    <t>Orlotu Appalaswami</t>
  </si>
  <si>
    <t>Suchitra Panigrahi</t>
  </si>
  <si>
    <t>Sunil Kumar Adhikari</t>
  </si>
  <si>
    <t>Ondamati Rabanama</t>
  </si>
  <si>
    <t>Ondamanti Jayaram</t>
  </si>
  <si>
    <t>Orladu Gopal</t>
  </si>
  <si>
    <t>Undamanti 
Ganapati Rao</t>
  </si>
  <si>
    <t>N Koteswar Rao</t>
  </si>
  <si>
    <t>Sunkuru Sriramulu</t>
  </si>
  <si>
    <t>Bebara Saraswati</t>
  </si>
  <si>
    <t>Undamanti 
Mahalaxmi</t>
  </si>
  <si>
    <t>V Appa Rao</t>
  </si>
  <si>
    <t>Netrananda Patnaik</t>
  </si>
  <si>
    <t>O. RamaRao</t>
  </si>
  <si>
    <t>Orludu Suseela</t>
  </si>
  <si>
    <t>Orlotu Eswar Rao</t>
  </si>
  <si>
    <t>Urvasi Goudo</t>
  </si>
  <si>
    <t>Laba Chinababu</t>
  </si>
  <si>
    <t>O.Sridebi</t>
  </si>
  <si>
    <t>Sankuntala Patnaik</t>
  </si>
  <si>
    <t>Sundasu Sahu</t>
  </si>
  <si>
    <t>Gobindo Ch. Sahu</t>
  </si>
  <si>
    <t>Sunkari Ramulu</t>
  </si>
  <si>
    <t>Sujit Ku Patro</t>
  </si>
  <si>
    <t>Soura Magan</t>
  </si>
  <si>
    <t xml:space="preserve">O Sujata </t>
  </si>
  <si>
    <t>S Eswar Rao</t>
  </si>
  <si>
    <t>Undamanti Sayamma</t>
  </si>
  <si>
    <t>Varada Suryanaraytan</t>
  </si>
  <si>
    <t>H.Kalavati</t>
  </si>
  <si>
    <t>Orlotu Ramulu</t>
  </si>
  <si>
    <t>Harekrushna Patro</t>
  </si>
  <si>
    <t>Jakia Saura</t>
  </si>
  <si>
    <t>O.Narayana</t>
  </si>
  <si>
    <t>O.Eswar Rao</t>
  </si>
  <si>
    <t>O Ramamurty</t>
  </si>
  <si>
    <t>B Chandricaq</t>
  </si>
  <si>
    <t>Narandra Gouda</t>
  </si>
  <si>
    <t>Urolatu Laxmi</t>
  </si>
  <si>
    <t>Oralatu 
Nilakantha Rao</t>
  </si>
  <si>
    <t>K Krishana Rao</t>
  </si>
  <si>
    <t>Laxman Gouda</t>
  </si>
  <si>
    <t>O.Narayana Rao</t>
  </si>
  <si>
    <t>Orlatu Vijayasanthi</t>
  </si>
  <si>
    <t>Orlatu Rabanaya</t>
  </si>
  <si>
    <t>Sunkari Tirupati Rao</t>
  </si>
  <si>
    <t xml:space="preserve">K Vija laxmi </t>
  </si>
  <si>
    <t>K Ravi Raju</t>
  </si>
  <si>
    <t>K Savitriamma</t>
  </si>
  <si>
    <t>K Tejeswar Rao</t>
  </si>
  <si>
    <t>K Jailaxmi</t>
  </si>
  <si>
    <t>K Ramamurty</t>
  </si>
  <si>
    <t>K Chaitnaya Kumar</t>
  </si>
  <si>
    <t>K Naveen Kumar</t>
  </si>
  <si>
    <t>Undamanti Yashoda</t>
  </si>
  <si>
    <t>Soura Guda</t>
  </si>
  <si>
    <t>Pitar sabar</t>
  </si>
  <si>
    <t>Radhakhanta Panda</t>
  </si>
  <si>
    <t>Lakiya Sabar</t>
  </si>
  <si>
    <t>Leela Soura</t>
  </si>
  <si>
    <t>Savara Sindhu</t>
  </si>
  <si>
    <t>Philim Soura</t>
  </si>
  <si>
    <t>Marko Soboro</t>
  </si>
  <si>
    <t>Daman Sabare</t>
  </si>
  <si>
    <t>Abram Saura</t>
  </si>
  <si>
    <t>Matiu Sabar</t>
  </si>
  <si>
    <t>Surano Sabar</t>
  </si>
  <si>
    <t>Jirmiya Sabar</t>
  </si>
  <si>
    <t>Luka Sabar</t>
  </si>
  <si>
    <t>Marko Saura</t>
  </si>
  <si>
    <t>Savara Parusu</t>
  </si>
  <si>
    <t>Urbasi Govda</t>
  </si>
  <si>
    <t>Bhagarathi Chintada</t>
  </si>
  <si>
    <t>Jayanti Mishal</t>
  </si>
  <si>
    <t>Enanio Sabar</t>
  </si>
  <si>
    <t>Doud Saura</t>
  </si>
  <si>
    <t>Mangada Raita</t>
  </si>
  <si>
    <t>Sujit Kumar Patro</t>
  </si>
  <si>
    <t>Sumit Kumar Patoro</t>
  </si>
  <si>
    <t>Nalini Patnaik</t>
  </si>
  <si>
    <t>Himansu Sekhar Patnaik</t>
  </si>
  <si>
    <t>Sri Bishnupur</t>
  </si>
  <si>
    <t>Saul Shabar</t>
  </si>
  <si>
    <t>Paidi abar</t>
  </si>
  <si>
    <t>Suman Sabar</t>
  </si>
  <si>
    <t>Ramananda Das</t>
  </si>
  <si>
    <t>Rugudu Sabar</t>
  </si>
  <si>
    <t>Gabirial Sabar</t>
  </si>
  <si>
    <t>Pitoro Sabar</t>
  </si>
  <si>
    <t>Khanja Sabar</t>
  </si>
  <si>
    <t>Sundari sabar</t>
  </si>
  <si>
    <t>Pindu sabar</t>
  </si>
  <si>
    <t>Elia Sabar</t>
  </si>
  <si>
    <t>Swarup Kumar Palo</t>
  </si>
  <si>
    <t>Sunita Palo</t>
  </si>
  <si>
    <t>Rina Panda</t>
  </si>
  <si>
    <t>Ashalata Padhy</t>
  </si>
  <si>
    <t>Lopinti Venkat Rao</t>
  </si>
  <si>
    <t>Raju Sabar</t>
  </si>
  <si>
    <t>Lopinti Lalita</t>
  </si>
  <si>
    <t>Lipani Sabar</t>
  </si>
  <si>
    <t>Kunjabihari Padhy</t>
  </si>
  <si>
    <t>Tarala</t>
  </si>
  <si>
    <t>khaina Raita</t>
  </si>
  <si>
    <t>Jakiya Bhuyan</t>
  </si>
  <si>
    <t>Mathya Bhuyan</t>
  </si>
  <si>
    <t>Abina Naika</t>
  </si>
  <si>
    <t xml:space="preserve">Andriya Bhuyan </t>
  </si>
  <si>
    <t>Tarabsu Bnhya</t>
  </si>
  <si>
    <t>Dulabari Naik</t>
  </si>
  <si>
    <t>Ebriya Gamango</t>
  </si>
  <si>
    <t>Apala Bhuyan</t>
  </si>
  <si>
    <t>Kurana Raita</t>
  </si>
  <si>
    <t>Dilip Bhyan</t>
  </si>
  <si>
    <t>Bijaya Raito</t>
  </si>
  <si>
    <t>Abiy Bhoya</t>
  </si>
  <si>
    <t>Bisrento Raito</t>
  </si>
  <si>
    <t>Champaniguda</t>
  </si>
  <si>
    <t>Birisingi Sabar</t>
  </si>
  <si>
    <t>Jakiy Gamanga</t>
  </si>
  <si>
    <t>Ilantu Naika</t>
  </si>
  <si>
    <t>Sima Raito</t>
  </si>
  <si>
    <t>Gurupani Janni</t>
  </si>
  <si>
    <t>Sadungu Rati</t>
  </si>
  <si>
    <t>Peti Gamanga</t>
  </si>
  <si>
    <t>Karttik Ganango</t>
  </si>
  <si>
    <t>Polikar Jani</t>
  </si>
  <si>
    <t>Dabadala</t>
  </si>
  <si>
    <t>PASIRLA KASIRATNAM</t>
  </si>
  <si>
    <t>03.08.16</t>
  </si>
  <si>
    <t>Hemalata Sarango</t>
  </si>
  <si>
    <t>Raghunath Sarango</t>
  </si>
  <si>
    <t>BALAGA SWATI</t>
  </si>
  <si>
    <t>BALANGA AMMAYAMMA</t>
  </si>
  <si>
    <t>BALAGA BISHNU MURTY</t>
  </si>
  <si>
    <t>BALAGA CHAKRAWRTAY</t>
  </si>
  <si>
    <t>PATI VADA SARADA</t>
  </si>
  <si>
    <t>BAIPOTU VENKATARATNAM</t>
  </si>
  <si>
    <t>ALLU DHANALAKSHMI</t>
  </si>
  <si>
    <t>ALLU MOHAN RAO</t>
  </si>
  <si>
    <t>Gourango Sarango</t>
  </si>
  <si>
    <t>KILARI KRUSHNAMURTY</t>
  </si>
  <si>
    <t>KESHAB MISHAL</t>
  </si>
  <si>
    <t>SURESH MISHAL</t>
  </si>
  <si>
    <t>KILLARI GOBINDA RAO</t>
  </si>
  <si>
    <t>RAGHUNATH BAJUBANDH</t>
  </si>
  <si>
    <t>Santosh Sarango</t>
  </si>
  <si>
    <t>Nouka Sarango</t>
  </si>
  <si>
    <t>PARSILA KANTA RAO</t>
  </si>
  <si>
    <t>PASIRALA SUJATA</t>
  </si>
  <si>
    <t>Sriramulu Mishal</t>
  </si>
  <si>
    <t>KASHINATH MISHAL</t>
  </si>
  <si>
    <t>PRAKASH SARANGA</t>
  </si>
  <si>
    <t>PARAMESWAR SARANGO</t>
  </si>
  <si>
    <t>Kundingi Nasi</t>
  </si>
  <si>
    <t>Malati Misal</t>
  </si>
  <si>
    <t>UTTARAKABAT ENKATARAO</t>
  </si>
  <si>
    <t>Pasirla Chandra Sekhar</t>
  </si>
  <si>
    <t>Hemabati Mishal</t>
  </si>
  <si>
    <t>RAMESH MISHAL</t>
  </si>
  <si>
    <t>NELASEN MISHAL</t>
  </si>
  <si>
    <t>RUBEN MISHAL</t>
  </si>
  <si>
    <t>Lokanath Mishal</t>
  </si>
  <si>
    <t>PARSILA SANJIBU RAO</t>
  </si>
  <si>
    <t>Padman Mishal</t>
  </si>
  <si>
    <t>BASANTI PANI</t>
  </si>
  <si>
    <t>Trilochan Mishal</t>
  </si>
  <si>
    <t>LALITA MANDAL</t>
  </si>
  <si>
    <t>Anuma Mishal</t>
  </si>
  <si>
    <t>SUBAKAR MISHAL</t>
  </si>
  <si>
    <t>Sayambar Mishal</t>
  </si>
  <si>
    <t>DURJAN CHINTADA</t>
  </si>
  <si>
    <t>RADHAKRUSHNA MISAL</t>
  </si>
  <si>
    <t>APAROU MISHAL</t>
  </si>
  <si>
    <t>SARAT GAUD</t>
  </si>
  <si>
    <t>KUNTI CHARATI</t>
  </si>
  <si>
    <t>SIKAPATALA SUNDARI</t>
  </si>
  <si>
    <t>MEGHANAD CHARATI</t>
  </si>
  <si>
    <t>MAJI LAKSHMINA ARAYAN</t>
  </si>
  <si>
    <t>RADHAKRUSHNA BHANJA</t>
  </si>
  <si>
    <t>RAMANAMURTY DARAPU</t>
  </si>
  <si>
    <t>HAREKRUSHNO BHONJO</t>
  </si>
  <si>
    <t>TRILOCHAN CHARATI</t>
  </si>
  <si>
    <t>Bishambar Mishal</t>
  </si>
  <si>
    <t>Hanu Misal</t>
  </si>
  <si>
    <t>NAKUL MISHAL</t>
  </si>
  <si>
    <t>SAHADEB CHARATI</t>
  </si>
  <si>
    <t>Darapur Nilaveni</t>
  </si>
  <si>
    <t>KUMARI CHINTADA</t>
  </si>
  <si>
    <t>ABHIMANU KALINGA</t>
  </si>
  <si>
    <t>Darapu Rajesh</t>
  </si>
  <si>
    <t>KAGESWAR CHINTADA</t>
  </si>
  <si>
    <t>SRINU MISHAL</t>
  </si>
  <si>
    <t>NARESH MISAL</t>
  </si>
  <si>
    <t>DARAPU PAPINAIDU</t>
  </si>
  <si>
    <t>DARAPU BABU RAO</t>
  </si>
  <si>
    <t>AMPILI SIMANCHALAM</t>
  </si>
  <si>
    <t>AMPILI SANJIBU RAO</t>
  </si>
  <si>
    <t>Harischandra Balanga</t>
  </si>
  <si>
    <t>Haribandhu Balaga</t>
  </si>
  <si>
    <t>Indra Balaga</t>
  </si>
  <si>
    <t>SINHADRI RANGA</t>
  </si>
  <si>
    <t>DHARMANA RATNALUAMANA</t>
  </si>
  <si>
    <t>TANKALA GOBINDA</t>
  </si>
  <si>
    <t>KILARI JADDIMMA</t>
  </si>
  <si>
    <t>TANKALA MOHANA RAO</t>
  </si>
  <si>
    <t>TI RAJEASWAR ROU</t>
  </si>
  <si>
    <t>TANKALA ENUAMA</t>
  </si>
  <si>
    <t>Narendra Balaga</t>
  </si>
  <si>
    <t>SUKANTI BAJUBANDHA</t>
  </si>
  <si>
    <t>KESHKOBO BODOGHORO</t>
  </si>
  <si>
    <t>BISWANATH BARAKSHA</t>
  </si>
  <si>
    <t>Bhanu Bajubandha</t>
  </si>
  <si>
    <t>MALESWARI ULABHAYA</t>
  </si>
  <si>
    <t>NAGESWAR BALANGA</t>
  </si>
  <si>
    <t>KILARI NARAYAN RAO</t>
  </si>
  <si>
    <t>KILARI BIJAYALACHHMI</t>
  </si>
  <si>
    <t>KILARI RAJESWAR RAO</t>
  </si>
  <si>
    <t>CHANDRA SEKHAR BADAGHAR</t>
  </si>
  <si>
    <t>Anusuya Chintada</t>
  </si>
  <si>
    <t>PURUSHOTTAM PARVATEESAM</t>
  </si>
  <si>
    <t>DINABANDHU BANDHU BADAGHAR</t>
  </si>
  <si>
    <t>RAMAKRUSHNA AGUPATRA</t>
  </si>
  <si>
    <t>BOURIA BADAGHAR</t>
  </si>
  <si>
    <t>JAGANNATH MISAL</t>
  </si>
  <si>
    <t>GHANASYAM MISHAL</t>
  </si>
  <si>
    <t>MURALIDHAR JENA</t>
  </si>
  <si>
    <t>LACHHAMAN MISHAL</t>
  </si>
  <si>
    <t>SAHADEB MISHAL</t>
  </si>
  <si>
    <t>Harischandra Barakshya</t>
  </si>
  <si>
    <t>NANGALIPILLI GANAPATI</t>
  </si>
  <si>
    <t>NANGALIPILI NARAYANA RAO</t>
  </si>
  <si>
    <t>DARAPU BUJANGA RAO</t>
  </si>
  <si>
    <t>Jaya Ch Charati</t>
  </si>
  <si>
    <t>KHUDA BAJUBANDHA</t>
  </si>
  <si>
    <t>SULUBULU ELA</t>
  </si>
  <si>
    <t>Madhabi Kalinga</t>
  </si>
  <si>
    <t>Jaya Lakshmi Kolinga</t>
  </si>
  <si>
    <t>PATA KRISHNAYA</t>
  </si>
  <si>
    <t xml:space="preserve">SIMADRI SARANGA </t>
  </si>
  <si>
    <t>HARIKRISHNA AGU PATRO</t>
  </si>
  <si>
    <t>DHARMANA TRIPATI RAO</t>
  </si>
  <si>
    <t>Nitu Kalinga</t>
  </si>
  <si>
    <t>RAGHUNATH MANDAL</t>
  </si>
  <si>
    <t>Kishor Kalinga</t>
  </si>
  <si>
    <t>GANDHI CHARATI</t>
  </si>
  <si>
    <t>PURUSOTTAM WARAPRASAD</t>
  </si>
  <si>
    <t>Subash Ch Kalingo</t>
  </si>
  <si>
    <t>PURUSOTTAM  KAMALA LOCHANA</t>
  </si>
  <si>
    <t>Chandrasekhar Mandala</t>
  </si>
  <si>
    <t>Padamalaya Bajubandha</t>
  </si>
  <si>
    <t>NAGA RAJU DARAPU</t>
  </si>
  <si>
    <t>Hrushikesh Bajubandh</t>
  </si>
  <si>
    <t>Kamaradhwaj Saranga</t>
  </si>
  <si>
    <t>KAILAS SARANGA</t>
  </si>
  <si>
    <t>KRUPASINDHU BAJABANDU</t>
  </si>
  <si>
    <t>lalita Balanga</t>
  </si>
  <si>
    <t>ARAKHITA BHANJA</t>
  </si>
  <si>
    <t>SAYA CHINTADA</t>
  </si>
  <si>
    <t>Urmila balanga</t>
  </si>
  <si>
    <t>ENKETIROU MISHAL</t>
  </si>
  <si>
    <t xml:space="preserve">Govinda Sarango </t>
  </si>
  <si>
    <t>Enkat Rao Pani</t>
  </si>
  <si>
    <t>Labanga Mandal</t>
  </si>
  <si>
    <t>Krushna ch Bajubando</t>
  </si>
  <si>
    <t>Baleswar Charati</t>
  </si>
  <si>
    <t>D Damodaro</t>
  </si>
  <si>
    <t>Indrajit Charati</t>
  </si>
  <si>
    <t>Dukhi Charati</t>
  </si>
  <si>
    <t>Danardan Charati</t>
  </si>
  <si>
    <t>Anam BADAGHAR</t>
  </si>
  <si>
    <t>Pasirala Shriramulu</t>
  </si>
  <si>
    <t>Pativada Srikanth</t>
  </si>
  <si>
    <t>Chandu pathivada</t>
  </si>
  <si>
    <t>KARLAPU ANAPURNA</t>
  </si>
  <si>
    <t>Simadri Srinivasulu</t>
  </si>
  <si>
    <t>Darapu Srinivasarao</t>
  </si>
  <si>
    <t>Darapur Ramana Murty</t>
  </si>
  <si>
    <t>Simadri Prasada Rao</t>
  </si>
  <si>
    <t>Dharmana Ramaswami</t>
  </si>
  <si>
    <t xml:space="preserve">Damayanti Garle </t>
  </si>
  <si>
    <t>U Bhaskar Rao</t>
  </si>
  <si>
    <t>Kondur Sanjeeva Rao</t>
  </si>
  <si>
    <t>Parsila Padmavati</t>
  </si>
  <si>
    <t>Pasirla Venkata Prasad</t>
  </si>
  <si>
    <t>Purushottam Prasad Choudhary</t>
  </si>
  <si>
    <t>Purushottam Anuradha</t>
  </si>
  <si>
    <t>Uttarkabat Jaga Rao</t>
  </si>
  <si>
    <t>Ramulu Jena</t>
  </si>
  <si>
    <t>Nilarauto Chinna</t>
  </si>
  <si>
    <t>Jagannath Malana</t>
  </si>
  <si>
    <t>Narayan Lima</t>
  </si>
  <si>
    <t>Janaki Lima</t>
  </si>
  <si>
    <t>Amiyal Rait</t>
  </si>
  <si>
    <t>Raghunadh Mallana</t>
  </si>
  <si>
    <t>Parvati Choudhury</t>
  </si>
  <si>
    <t>Radhakantha wamy</t>
  </si>
  <si>
    <t>Sahukar Arjun</t>
  </si>
  <si>
    <t>Sura Erla</t>
  </si>
  <si>
    <t>Gundu Mahulia</t>
  </si>
  <si>
    <t>Dabenanda Pani</t>
  </si>
  <si>
    <t>Dwadashi Mishal</t>
  </si>
  <si>
    <t>Sabita Mishal</t>
  </si>
  <si>
    <t>Prasanta Mallu</t>
  </si>
  <si>
    <t>Devadi Suresh</t>
  </si>
  <si>
    <t>Boina Sivaprasad Rao</t>
  </si>
  <si>
    <t>Sankuntala Mohapatra</t>
  </si>
  <si>
    <t>Kilari Suresh</t>
  </si>
  <si>
    <t>Chandrama Sabat</t>
  </si>
  <si>
    <t>Heramba Kalinga</t>
  </si>
  <si>
    <t>Gopal Krishna Saranga</t>
  </si>
  <si>
    <t>Narayan Charati</t>
  </si>
  <si>
    <t>Madhavi kalingo</t>
  </si>
  <si>
    <t>Mandhareddy Narasimhulu</t>
  </si>
  <si>
    <t>Mukunda Baraksha</t>
  </si>
  <si>
    <t>Pulasta Barakhya</t>
  </si>
  <si>
    <t>Krupasindu Bajubandu</t>
  </si>
  <si>
    <t>Nirmala Kumari Nayak</t>
  </si>
  <si>
    <t>Kunti Charati</t>
  </si>
  <si>
    <t>Gudula AnandaRao</t>
  </si>
  <si>
    <t>Makardhaja Sarango</t>
  </si>
  <si>
    <t>Surjaya Sarango</t>
  </si>
  <si>
    <t>D Krishnamurty</t>
  </si>
  <si>
    <t>Darapu Arunamma</t>
  </si>
  <si>
    <t>Arun Bajubandu</t>
  </si>
  <si>
    <t>Sarata Goudo</t>
  </si>
  <si>
    <t>Kishor Chandra Kalingo</t>
  </si>
  <si>
    <t>Darapu Gajapatirao</t>
  </si>
  <si>
    <t>Sibanarayana Kalingo</t>
  </si>
  <si>
    <t>Monoranjan Sarngo</t>
  </si>
  <si>
    <t>Meganath Charati</t>
  </si>
  <si>
    <t>Parikhit Saranga</t>
  </si>
  <si>
    <t>Trilochana Charati</t>
  </si>
  <si>
    <t>Phul Charati</t>
  </si>
  <si>
    <t>Gobinda Sarango</t>
  </si>
  <si>
    <t>Promada Ch Patro</t>
  </si>
  <si>
    <t>Sasmita Sarango</t>
  </si>
  <si>
    <t>Sankar Badaghar</t>
  </si>
  <si>
    <t>Putamaseti Chandra Sekhar</t>
  </si>
  <si>
    <t>Gopal Krushna Sarango</t>
  </si>
  <si>
    <t xml:space="preserve">Enugutala Lakshmi </t>
  </si>
  <si>
    <t>Pedakata Sundaranarayan</t>
  </si>
  <si>
    <t>Jayalaxmi Kalingo</t>
  </si>
  <si>
    <t>Abhinmanu kalinga</t>
  </si>
  <si>
    <t>Haris Chanda Kalinga</t>
  </si>
  <si>
    <t>Kalindi Badaghar</t>
  </si>
  <si>
    <t>Barika Bodaghar</t>
  </si>
  <si>
    <t>Sabhavan Badaghar</t>
  </si>
  <si>
    <t>Kunjabihari Charati</t>
  </si>
  <si>
    <t>Tara Badaghar</t>
  </si>
  <si>
    <t>Parsuram saranga</t>
  </si>
  <si>
    <t>Krushna Badaghar</t>
  </si>
  <si>
    <t>Bijaya Ku Bajubandho</t>
  </si>
  <si>
    <t>Khuda Bajubandho</t>
  </si>
  <si>
    <t>Darapu Anapurna</t>
  </si>
  <si>
    <t>Darapusubi Naidu</t>
  </si>
  <si>
    <t>Satrughan Bajubandha</t>
  </si>
  <si>
    <t>Darapu Ravindra naidu</t>
  </si>
  <si>
    <t>Paila Chakrapani</t>
  </si>
  <si>
    <t>Paila jayakrishna</t>
  </si>
  <si>
    <t>Chandra sekhar Badaghar</t>
  </si>
  <si>
    <t>Netrananda Charati</t>
  </si>
  <si>
    <t>Harischandra Badaghar</t>
  </si>
  <si>
    <t>Bhubaneswar Charati</t>
  </si>
  <si>
    <t>Nilamadhab Charati</t>
  </si>
  <si>
    <t>Darapu Sayamma</t>
  </si>
  <si>
    <t>Bala Srilata</t>
  </si>
  <si>
    <t>Damayanthi Karanam</t>
  </si>
  <si>
    <t>Darapu Saradamma</t>
  </si>
  <si>
    <t>D.Tusari</t>
  </si>
  <si>
    <t>Satalakshmi matala</t>
  </si>
  <si>
    <t>Tankadhar Badaghar</t>
  </si>
  <si>
    <t>D. Lokanatham</t>
  </si>
  <si>
    <t>Bouria Badaghar</t>
  </si>
  <si>
    <t>Deba Bajubandho</t>
  </si>
  <si>
    <t>Gundu Badaghar</t>
  </si>
  <si>
    <t>Parammeswar Sarango</t>
  </si>
  <si>
    <t>Radhakanta Swami</t>
  </si>
  <si>
    <t>Jaya Chandra Charati</t>
  </si>
  <si>
    <t>Bhairab Bajubandha</t>
  </si>
  <si>
    <t>Bhabagrahi Gouda</t>
  </si>
  <si>
    <t>Nat Gaudo</t>
  </si>
  <si>
    <t>Darapu Sitaram</t>
  </si>
  <si>
    <t>Sotyana Rama Rao</t>
  </si>
  <si>
    <t>Tankadhar Charati</t>
  </si>
  <si>
    <t>Simadri Sarango</t>
  </si>
  <si>
    <t>Harikrushna Agupatra</t>
  </si>
  <si>
    <t>Ramakrushna Agupatro</t>
  </si>
  <si>
    <t>Gourango Malana (Ghasi)</t>
  </si>
  <si>
    <t>Arakhita Bhanja</t>
  </si>
  <si>
    <t>Radhakrushna Agupatra</t>
  </si>
  <si>
    <t>Gapalakrushna Agupatra</t>
  </si>
  <si>
    <t>Jitendra Bhanja</t>
  </si>
  <si>
    <t>Sobhavathi Sahu</t>
  </si>
  <si>
    <t>Raghunath Mandal</t>
  </si>
  <si>
    <t>Bishnu Mandalo</t>
  </si>
  <si>
    <t>Gandhi Charati</t>
  </si>
  <si>
    <t>Budu Baraksha</t>
  </si>
  <si>
    <t>Paila Sairaju</t>
  </si>
  <si>
    <t>Paila Ramesh</t>
  </si>
  <si>
    <t>Simadri Prasad Rao</t>
  </si>
  <si>
    <t>Darapur Dasaratanam</t>
  </si>
  <si>
    <t>Darapur Bhagyalaxmi</t>
  </si>
  <si>
    <t>Vavilapalli Kamalamma</t>
  </si>
  <si>
    <t>Gokjula Mandal</t>
  </si>
  <si>
    <t>Balla Ramesh</t>
  </si>
  <si>
    <t>Bommali Mukhalingam</t>
  </si>
  <si>
    <t>Ananta Sarango</t>
  </si>
  <si>
    <t>Bala Madhusudan Rao</t>
  </si>
  <si>
    <t>Bejiparupur Saraswati</t>
  </si>
  <si>
    <t>Kurumoji AppaRao</t>
  </si>
  <si>
    <t>Gudala Bhaskar Rao</t>
  </si>
  <si>
    <t>Satiwada Appaya</t>
  </si>
  <si>
    <t>Sontyana Gopi</t>
  </si>
  <si>
    <t>Dindi Krishna Muthy</t>
  </si>
  <si>
    <t>Gudla Vaikuntha Rao</t>
  </si>
  <si>
    <t>Sontion Simanchal</t>
  </si>
  <si>
    <t>Sapana Kantamma</t>
  </si>
  <si>
    <t>Darapu Neeraja</t>
  </si>
  <si>
    <t>Darapu Nageswar Rao</t>
  </si>
  <si>
    <t>Darapu Kotemma</t>
  </si>
  <si>
    <t>Lopinti Putaya</t>
  </si>
  <si>
    <t>Namburu Narayana Swami</t>
  </si>
  <si>
    <t>Niluroutu Minna Rao</t>
  </si>
  <si>
    <t>Niluroutu Kameswar</t>
  </si>
  <si>
    <t>Chandra Sekhar Mandal</t>
  </si>
  <si>
    <t>Kunti Devi Raghab</t>
  </si>
  <si>
    <t>Amit Bajubandho</t>
  </si>
  <si>
    <t>Padmanabha Mandal</t>
  </si>
  <si>
    <t xml:space="preserve">Nirodh Bali </t>
  </si>
  <si>
    <t>Shrikar Bhanja</t>
  </si>
  <si>
    <t>Darapu Babi Rao</t>
  </si>
  <si>
    <t>Biswanath Baraksha</t>
  </si>
  <si>
    <t>R.Venkat Rao</t>
  </si>
  <si>
    <t>R. Sabitri</t>
  </si>
  <si>
    <t>Darapu Dhanalakshmi</t>
  </si>
  <si>
    <t>Darapu Jayakrishna</t>
  </si>
  <si>
    <t>Darapu Rama Rao</t>
  </si>
  <si>
    <t>Choudhury Gouranga Chandra</t>
  </si>
  <si>
    <t xml:space="preserve"> Kaseebabu Darapu</t>
  </si>
  <si>
    <t>Minigam</t>
  </si>
  <si>
    <t>D SABITRI</t>
  </si>
  <si>
    <t>CHINTAGUDA BHUJANGA</t>
  </si>
  <si>
    <t>ALATI SIMANCHALA</t>
  </si>
  <si>
    <t>GARAPADA TRINATH</t>
  </si>
  <si>
    <t>Devadi Nagaraju</t>
  </si>
  <si>
    <t>ALATI SOMESU</t>
  </si>
  <si>
    <t>ALATI PARWATI</t>
  </si>
  <si>
    <t>PALAKUNDA KRISHNA RAO</t>
  </si>
  <si>
    <t>Debadi Chinnami</t>
  </si>
  <si>
    <t>JANI ADI</t>
  </si>
  <si>
    <t>CHINTAGUDA ENDU</t>
  </si>
  <si>
    <t>PALAKONDA PARVATI</t>
  </si>
  <si>
    <t>DAMALA NILADRI</t>
  </si>
  <si>
    <t>CHINTAGUDA BHAGYASU</t>
  </si>
  <si>
    <t>ALATI AMALAMMA</t>
  </si>
  <si>
    <t>ALATI BASKAR RAO</t>
  </si>
  <si>
    <t>JANI SARASWATI</t>
  </si>
  <si>
    <t>SINGIPURAM SUNKADU</t>
  </si>
  <si>
    <t>Raghaba Reddy Ramakrishna</t>
  </si>
  <si>
    <t>SASUPALLI PRASAD Rao</t>
  </si>
  <si>
    <t>N. Hari Krishna</t>
  </si>
  <si>
    <t>Uttarakabat Babu Rao</t>
  </si>
  <si>
    <t>Chintamani Karuku</t>
  </si>
  <si>
    <t>PALAMETTA KRISHNAMURTY</t>
  </si>
  <si>
    <t>Karlopu Anapurna</t>
  </si>
  <si>
    <t>ADADI MALESU</t>
  </si>
  <si>
    <t>Palamenta Lakshmikanta</t>
  </si>
  <si>
    <t>Sabari Sinani</t>
  </si>
  <si>
    <t>DEWADI GANAPATI RAO</t>
  </si>
  <si>
    <t>D APALA NAIDU</t>
  </si>
  <si>
    <t>Soura Mugaya</t>
  </si>
  <si>
    <t>Jirikya Bhuyan</t>
  </si>
  <si>
    <t>D.KHAGESWAR</t>
  </si>
  <si>
    <t>DARAPU TRIPATI RAO</t>
  </si>
  <si>
    <t>DI SABARA NAIDU</t>
  </si>
  <si>
    <t>DI SABITRI</t>
  </si>
  <si>
    <t>JAWADI Kantama</t>
  </si>
  <si>
    <t>BORA ADILAXMI</t>
  </si>
  <si>
    <t>B BAIRAGI</t>
  </si>
  <si>
    <t>DI DANDASI</t>
  </si>
  <si>
    <t>GORILI LOKESWARA RAO</t>
  </si>
  <si>
    <t>GORILI GOBINDA RAO</t>
  </si>
  <si>
    <t>GORILI SURESHAKUMAR</t>
  </si>
  <si>
    <t>G LAKSHMINARAYANA</t>
  </si>
  <si>
    <t>Madhuri Bangarambadi</t>
  </si>
  <si>
    <t>G SAROJINI</t>
  </si>
  <si>
    <t>G RAJALU NAIDU</t>
  </si>
  <si>
    <t>GORILI RAHIM</t>
  </si>
  <si>
    <t>GORELI JOGA RAO</t>
  </si>
  <si>
    <t>Darapu Appa Rao</t>
  </si>
  <si>
    <t>G KHAGESWAR RAO</t>
  </si>
  <si>
    <t>MALIPURAM ANANDA RAO</t>
  </si>
  <si>
    <t>Goril Sabitri</t>
  </si>
  <si>
    <t>Darapu Sanjiba Rao</t>
  </si>
  <si>
    <t>A KRUSHNAMURTTI</t>
  </si>
  <si>
    <t>A LSKSHMAKANTAMA</t>
  </si>
  <si>
    <t>Ppddomi Tulasiamma</t>
  </si>
  <si>
    <t>ANDAVARAPU MATHAVI</t>
  </si>
  <si>
    <t>VAIKUNTAR DARAPU</t>
  </si>
  <si>
    <t>DEVADI RAJESH KUMAR</t>
  </si>
  <si>
    <t>DEBADI APARAO</t>
  </si>
  <si>
    <t>DEBADI HEMALATA</t>
  </si>
  <si>
    <t>Mina Badaghar</t>
  </si>
  <si>
    <t>Padmanabha Sahu</t>
  </si>
  <si>
    <t>DARAJU ENDU</t>
  </si>
  <si>
    <t>RAMANA MURTHY DAARAPU</t>
  </si>
  <si>
    <t>KRUPASINDHU BAJABANDHU</t>
  </si>
  <si>
    <t>Prashanta Kumar Pal</t>
  </si>
  <si>
    <t>A NAGESWAR RAO</t>
  </si>
  <si>
    <t>BRUNDAVATI DARPU</t>
  </si>
  <si>
    <t>A WARALAKSHMI</t>
  </si>
  <si>
    <t>ANDAJARAPU KARUBENI</t>
  </si>
  <si>
    <t>ANDAVARAPU SUDARSANA RAO</t>
  </si>
  <si>
    <t>Parakhita Sarango</t>
  </si>
  <si>
    <t>D.Bhagya Laxmi</t>
  </si>
  <si>
    <t>Penniniti Damayanti</t>
  </si>
  <si>
    <t>Padda Hymavathi</t>
  </si>
  <si>
    <t>Palakunda Rabi</t>
  </si>
  <si>
    <t>SEPANA CHINABABU</t>
  </si>
  <si>
    <t>SEPANI JAYALAKSHMI</t>
  </si>
  <si>
    <t>Bari Ganapati</t>
  </si>
  <si>
    <t>Laxminarayana Saranga</t>
  </si>
  <si>
    <t>Chaitanya Misal</t>
  </si>
  <si>
    <t>Dileswar Barakshna</t>
  </si>
  <si>
    <t>DEBANI RAMARAO</t>
  </si>
  <si>
    <t>DEBADI BALARAJU</t>
  </si>
  <si>
    <t>DEBADI MADHUSUDANARAO</t>
  </si>
  <si>
    <t>DEBADI UMAMAHESHWARA RAO</t>
  </si>
  <si>
    <t>Jani Dharama Rao</t>
  </si>
  <si>
    <t>Jani Lakshmiamma</t>
  </si>
  <si>
    <t>KARTTIKESHWAR BADAGHAR</t>
  </si>
  <si>
    <t>M Krishna Rao</t>
  </si>
  <si>
    <t>DARAPU DASALU</t>
  </si>
  <si>
    <t>MALIPURAM MAHANARAO</t>
  </si>
  <si>
    <t>M.Bhabani</t>
  </si>
  <si>
    <t>SALANI PRAKASH</t>
  </si>
  <si>
    <t>M. Narayana Rao</t>
  </si>
  <si>
    <t>Bangarabandi Bhimarao</t>
  </si>
  <si>
    <t>DARAPU BHASKAR RAO</t>
  </si>
  <si>
    <t>ES Sushela</t>
  </si>
  <si>
    <t>SURARPU JAGANNATH</t>
  </si>
  <si>
    <t>S.Bharati</t>
  </si>
  <si>
    <t>DEVADI HEMASUNDARA RAO</t>
  </si>
  <si>
    <t>Debadi Krishna Rao</t>
  </si>
  <si>
    <t>BOMALI GOPAL</t>
  </si>
  <si>
    <t>NIRMALA KUMARI NAYAK</t>
  </si>
  <si>
    <t>Sepani Rabanamma</t>
  </si>
  <si>
    <t>GORILA NILABENI</t>
  </si>
  <si>
    <t>DARAPU PUSPALATA</t>
  </si>
  <si>
    <t>Sepani Bhagyam</t>
  </si>
  <si>
    <t>SEPENU LAKSHINARAYANA</t>
  </si>
  <si>
    <t>DARAPU SHANKARA RAO</t>
  </si>
  <si>
    <t>DARAPU SRINIVASARAO</t>
  </si>
  <si>
    <t>DARAPU SESHAGIRI RAO</t>
  </si>
  <si>
    <t>BHARATHI MADAPANA</t>
  </si>
  <si>
    <t>MADAPANA RAMARAO</t>
  </si>
  <si>
    <t>Sepani Joga Rao</t>
  </si>
  <si>
    <t>S.Khageswar Rao</t>
  </si>
  <si>
    <t>SASAPOI JYOTI</t>
  </si>
  <si>
    <t>DARAPU CHIRANIBI</t>
  </si>
  <si>
    <t>DARAPU RAJESHWARI</t>
  </si>
  <si>
    <t>ES Lakshmi</t>
  </si>
  <si>
    <t>A PREMARAO</t>
  </si>
  <si>
    <t>MIRABILI POLINAIDU</t>
  </si>
  <si>
    <t>MOHANARAO DARAPU</t>
  </si>
  <si>
    <t>CHANDRAGIRI DARPU</t>
  </si>
  <si>
    <t>DAARAPU APPALA NAIDU</t>
  </si>
  <si>
    <t>BALARAJU DARPU</t>
  </si>
  <si>
    <t>GORILA GANAPATIRAO</t>
  </si>
  <si>
    <t>DARAPU SASAGIRI</t>
  </si>
  <si>
    <t>DAPAPU HAREKRISHNA</t>
  </si>
  <si>
    <t>Santion Simanchala</t>
  </si>
  <si>
    <t>Darapur Abhimanu Rao</t>
  </si>
  <si>
    <t>SEPANI BABURAO</t>
  </si>
  <si>
    <t>G Srinue</t>
  </si>
  <si>
    <t>RAJESHWARARAO DARPU</t>
  </si>
  <si>
    <t>G. Laxminrayana</t>
  </si>
  <si>
    <t>Andavarapu Lavaraju</t>
  </si>
  <si>
    <t>DEBAGADA KARANA</t>
  </si>
  <si>
    <t>A Gobinda</t>
  </si>
  <si>
    <t>Darapu Andalama</t>
  </si>
  <si>
    <t>PASIRALA KASIRATNAM</t>
  </si>
  <si>
    <t>PASIRALA KAMALAMA</t>
  </si>
  <si>
    <t>PASIRALA VENKAT PRASAD</t>
  </si>
  <si>
    <t>Debera Anapurna</t>
  </si>
  <si>
    <t>DARAPU GANAPATI</t>
  </si>
  <si>
    <t>SWASAPILI BHUJANGAR</t>
  </si>
  <si>
    <t>Darapu  Arunamma</t>
  </si>
  <si>
    <t>SWASAPILI SUDHAKAR RAO</t>
  </si>
  <si>
    <t>Darapur Chandrika</t>
  </si>
  <si>
    <t>BARI HIMAGIRI</t>
  </si>
  <si>
    <t>URLAPU SUNDARINARAYANA</t>
  </si>
  <si>
    <t>YU KHAGESWARA RAO</t>
  </si>
  <si>
    <t>URLAPU MADHUSUDHANA RAO</t>
  </si>
  <si>
    <t>URLAPU KALABATI</t>
  </si>
  <si>
    <t>Darapur Lakshmio</t>
  </si>
  <si>
    <t>KASAINTI LASHMINARAYAN</t>
  </si>
  <si>
    <t>Darapur Santosh</t>
  </si>
  <si>
    <t>Darapur Ganapati</t>
  </si>
  <si>
    <t>ADAP RAJESHWARI</t>
  </si>
  <si>
    <t>DI GOBINDA RAO</t>
  </si>
  <si>
    <t>Darapu Rananikant</t>
  </si>
  <si>
    <t>Darapur GobindaRao</t>
  </si>
  <si>
    <t>D.SRIRAMULU NAIDU</t>
  </si>
  <si>
    <t>Darapur Krisha Rao</t>
  </si>
  <si>
    <t>LAXMAN SAHU</t>
  </si>
  <si>
    <t>Darapur Rajeswar Rao</t>
  </si>
  <si>
    <t>Darapu Nageswwar Rao</t>
  </si>
  <si>
    <t>Bora Sesivarna</t>
  </si>
  <si>
    <t>PEDAKOTA SUNDARA NARAYAN</t>
  </si>
  <si>
    <t>krunhna Ch Kalingo</t>
  </si>
  <si>
    <t>Darapu Bimaraju</t>
  </si>
  <si>
    <t>Rama Chandra Charati</t>
  </si>
  <si>
    <t>D Sampurnamma</t>
  </si>
  <si>
    <t>Darpur Ramakrishna</t>
  </si>
  <si>
    <t>D Ramulu</t>
  </si>
  <si>
    <t>Darapur Dandasi</t>
  </si>
  <si>
    <t>Darapu Bhuvana Chandra Rao</t>
  </si>
  <si>
    <t>DARMANA Nageswar Rao</t>
  </si>
  <si>
    <t>Darapur Kishar</t>
  </si>
  <si>
    <t>Darapu harish Kumar</t>
  </si>
  <si>
    <t>Bisiringi</t>
  </si>
  <si>
    <t>PARVATI CHOUDHURY</t>
  </si>
  <si>
    <t>GARNEPU MOHANARAO</t>
  </si>
  <si>
    <t>PUTAMASETI ERAYA</t>
  </si>
  <si>
    <t>SUJANA JENA</t>
  </si>
  <si>
    <t>BOMALI MUKHALINGAM</t>
  </si>
  <si>
    <t>DEELIP KUMAR JENA</t>
  </si>
  <si>
    <t>GUDALA LAKSHMANA RAO</t>
  </si>
  <si>
    <t>RAGHUNATH MALLANA</t>
  </si>
  <si>
    <t>BINAYO RAITO</t>
  </si>
  <si>
    <t>PAILA SRIRAMULU</t>
  </si>
  <si>
    <t>DINABANDHU BADAGHAR</t>
  </si>
  <si>
    <t>KUNTALA LIMA</t>
  </si>
  <si>
    <t>GOPAL KRUSHNA CHINADA</t>
  </si>
  <si>
    <t>TANKADHAR BADAGHAR</t>
  </si>
  <si>
    <t>ISTIP GAMANGA</t>
  </si>
  <si>
    <t>TEJI LIMA</t>
  </si>
  <si>
    <t>BABAJI MALANA</t>
  </si>
  <si>
    <t>KESHOBO BODOGHORO</t>
  </si>
  <si>
    <t>ASIRI LACHIMINARAYANA</t>
  </si>
  <si>
    <t>ISMAEL MANDAL</t>
  </si>
  <si>
    <t>Gobindo Manndol</t>
  </si>
  <si>
    <t>TUMUR BHUYAN</t>
  </si>
  <si>
    <t>TARBASU BHUYAN</t>
  </si>
  <si>
    <t xml:space="preserve">HARICHANDRA BADAGHAR </t>
  </si>
  <si>
    <t>JASEPH MANDAL</t>
  </si>
  <si>
    <t>KRUSHNACHANDRA CHINTADA</t>
  </si>
  <si>
    <t>DOUD RAIT</t>
  </si>
  <si>
    <t>KUNJABIHARI CHARATI</t>
  </si>
  <si>
    <t>ANARU RAIT</t>
  </si>
  <si>
    <t>ENAPALA SATYANARAYANA</t>
  </si>
  <si>
    <t>PANTALA PADMABATI</t>
  </si>
  <si>
    <t>KALAMATA NALINAKSHI</t>
  </si>
  <si>
    <t>G TATAMMA</t>
  </si>
  <si>
    <t>SUJIN RAIT</t>
  </si>
  <si>
    <t>KHAGESWAR BAJUBANDHA</t>
  </si>
  <si>
    <t>BAMIDI TRINATH</t>
  </si>
  <si>
    <t>ANKALA KANDALARAO</t>
  </si>
  <si>
    <t>SOMAN NAIKA</t>
  </si>
  <si>
    <t xml:space="preserve">GANESWAR BODOGHORO </t>
  </si>
  <si>
    <t xml:space="preserve">ANUSAYA DAS </t>
  </si>
  <si>
    <t>SIDI APPA RAO</t>
  </si>
  <si>
    <t>GARNEPU ADINARAYANA</t>
  </si>
  <si>
    <t>ABIN NAYAK</t>
  </si>
  <si>
    <t>KARTTIK PARICHA</t>
  </si>
  <si>
    <t>NABAKRUSHNA MISAL</t>
  </si>
  <si>
    <t xml:space="preserve">RAMA RAO LIMA </t>
  </si>
  <si>
    <t>BIBHUTI BHUSAN JENA</t>
  </si>
  <si>
    <t xml:space="preserve">BIPIN BALI </t>
  </si>
  <si>
    <t>M KAMESWAR RAO</t>
  </si>
  <si>
    <t>GOURANGO MALANA</t>
  </si>
  <si>
    <t>SANTI RAGHOB</t>
  </si>
  <si>
    <t>RAJU PANI</t>
  </si>
  <si>
    <t>DANIEL PANI</t>
  </si>
  <si>
    <t>PEDAKATA SUNDARANARAYA N</t>
  </si>
  <si>
    <t>KARJI KANTARAO</t>
  </si>
  <si>
    <t>KARJI MOHAN RAO</t>
  </si>
  <si>
    <t>KARAYA SIMANCHALAM</t>
  </si>
  <si>
    <t>SUBASH CHANDRA KALINGO</t>
  </si>
  <si>
    <t>WALACHITI JANGAM</t>
  </si>
  <si>
    <t>RADHARANI BADAGHAR</t>
  </si>
  <si>
    <t>SEBANJAN JENA</t>
  </si>
  <si>
    <t>KARTIKESWAR BADAGHAR</t>
  </si>
  <si>
    <t>PATAMASETI CHANDRA SEKHAR</t>
  </si>
  <si>
    <t>KALINDI BADAGHAR</t>
  </si>
  <si>
    <t>PODILAPU CHINODU</t>
  </si>
  <si>
    <t>SHUNDI SUBAS</t>
  </si>
  <si>
    <t>KISHOR KALINGA</t>
  </si>
  <si>
    <t>LINGALU APEYA</t>
  </si>
  <si>
    <t>ANANT SARANGA</t>
  </si>
  <si>
    <t>PADMAN KALINGO</t>
  </si>
  <si>
    <t>KARYI DHANANJAY</t>
  </si>
  <si>
    <t>GOBINDO SARANGO</t>
  </si>
  <si>
    <t>KAMARADHWAJ SARANGA</t>
  </si>
  <si>
    <t>MAHANT NAROTAM DAS</t>
  </si>
  <si>
    <t>RAGHUNATH SARANGA</t>
  </si>
  <si>
    <t>PARSURAM SARANGA</t>
  </si>
  <si>
    <t>GOPALKRUSHNA SARANGA</t>
  </si>
  <si>
    <t>YARANGULA LAKSHMANA RAO</t>
  </si>
  <si>
    <t>KAILASH SARANGA</t>
  </si>
  <si>
    <t>ERANAGAL KRISHNA</t>
  </si>
  <si>
    <t>NARAYANA CHARATI</t>
  </si>
  <si>
    <t>RAMACHANDRA CHARATI</t>
  </si>
  <si>
    <t>NEELA MADHABA CHARATHI</t>
  </si>
  <si>
    <t>PARIKHIT SARANGA</t>
  </si>
  <si>
    <t>MEGH PANI</t>
  </si>
  <si>
    <t>APPA RAO CHINTADA</t>
  </si>
  <si>
    <t>JAKIY BHUYA</t>
  </si>
  <si>
    <t>G. KRUSHNABENI</t>
  </si>
  <si>
    <t>KALAOWALA CHITAYA</t>
  </si>
  <si>
    <t>SIMEN MISHAL</t>
  </si>
  <si>
    <t>MONINGI RAMAKRISHNA</t>
  </si>
  <si>
    <t>MUNIPOTU NAGAVENI</t>
  </si>
  <si>
    <t>GEDELA SAIRAJU</t>
  </si>
  <si>
    <t>BISWASARAY TEJAMI</t>
  </si>
  <si>
    <t>JUMES NAIKA</t>
  </si>
  <si>
    <t>ROUTU KRISHNA RAO</t>
  </si>
  <si>
    <t>PODALAPU JEYE</t>
  </si>
  <si>
    <t>GUDLA ANANDA RAO</t>
  </si>
  <si>
    <t>GARNEPU APAROU</t>
  </si>
  <si>
    <t>ROUTU ARNAPURNA</t>
  </si>
  <si>
    <t>DARAPU RAMAKRISHNA</t>
  </si>
  <si>
    <t>SEPANI BHAGYAM</t>
  </si>
  <si>
    <t xml:space="preserve">GUDLA NANDIKISHOR </t>
  </si>
  <si>
    <t>PADMARAJU PADMABATI</t>
  </si>
  <si>
    <t>DARAPU ARUNAMMA</t>
  </si>
  <si>
    <t>KASINTI DALU</t>
  </si>
  <si>
    <t>BHIMUDU PURUSOTTAM</t>
  </si>
  <si>
    <t>GEDELI NAGARAJU</t>
  </si>
  <si>
    <t>MANDAREDI NARASINHALU</t>
  </si>
  <si>
    <t>Shushila Ch Kalingo</t>
  </si>
  <si>
    <t>PAILA BABU RAO</t>
  </si>
  <si>
    <t>KALAMATA NALINKSHI</t>
  </si>
  <si>
    <t>PODDINI DHILLESWAR RAO</t>
  </si>
  <si>
    <t>INDRAJIT CHARATI</t>
  </si>
  <si>
    <t>SEPANI JOGARAO</t>
  </si>
  <si>
    <t>KARJI PUCHAYA</t>
  </si>
  <si>
    <t>LOPINTI DHARMA</t>
  </si>
  <si>
    <t>SIMADRI SARANGA</t>
  </si>
  <si>
    <t>GURU NAIKA</t>
  </si>
  <si>
    <t>LOPINTI PUTAYA</t>
  </si>
  <si>
    <t>APAROU PANI</t>
  </si>
  <si>
    <t>BOMMALI GANESH</t>
  </si>
  <si>
    <t>WATASITI DAMAYANTI</t>
  </si>
  <si>
    <t>BALLA MADHUSUDAN RAO</t>
  </si>
  <si>
    <t xml:space="preserve">AMIN MISAL </t>
  </si>
  <si>
    <t>PUTTAMSETTI BAIRAGI</t>
  </si>
  <si>
    <t>JOSEPH PANI</t>
  </si>
  <si>
    <t>RAUTU JEJI</t>
  </si>
  <si>
    <t>NIRANJAN JANA</t>
  </si>
  <si>
    <t>PUTAMASETI TEJESWARI</t>
  </si>
  <si>
    <t>DARAPU RAVINDRA NAIDU</t>
  </si>
  <si>
    <t>DARAPU NIRAJA</t>
  </si>
  <si>
    <t>DARAPU CHANTIBABU</t>
  </si>
  <si>
    <t xml:space="preserve">KISHOR CHANDRA BALI </t>
  </si>
  <si>
    <t>RAUTU SANTOSH RAO</t>
  </si>
  <si>
    <t>LOKANDA RAMU</t>
  </si>
  <si>
    <t>EBHRIY BHUYAN</t>
  </si>
  <si>
    <t>HADIPA SUDHAKAR</t>
  </si>
  <si>
    <t>JAMANNA RAMAMURTTI</t>
  </si>
  <si>
    <t>HADIPA SATISH</t>
  </si>
  <si>
    <t>KAMBALA CHINNAMMA</t>
  </si>
  <si>
    <t>LOPINTI BUJINDA</t>
  </si>
  <si>
    <t>PARESH NAIKA</t>
  </si>
  <si>
    <t>SUNDI SUNITA</t>
  </si>
  <si>
    <t>RADHAKANTA SWAMI</t>
  </si>
  <si>
    <t>LAXMI RAULO</t>
  </si>
  <si>
    <t xml:space="preserve"> HADIPA SURENDRA</t>
  </si>
  <si>
    <t>RAMESH BADAN</t>
  </si>
  <si>
    <t>BABITA JEAN</t>
  </si>
  <si>
    <t>PAILA SABAR NAIDU</t>
  </si>
  <si>
    <t>DARAPU SITARAM</t>
  </si>
  <si>
    <t>KAMBALI SANJIBA RAO</t>
  </si>
  <si>
    <t xml:space="preserve">PALI SUNDARI </t>
  </si>
  <si>
    <t>LUKA BHUYAN</t>
  </si>
  <si>
    <t>PENTEYA JENA</t>
  </si>
  <si>
    <t>VODDY VENUGOPAL</t>
  </si>
  <si>
    <t>PODILAPU SRINU</t>
  </si>
  <si>
    <t>BIJAYAKUMAR PANI</t>
  </si>
  <si>
    <t>P KURIMI NAIDU</t>
  </si>
  <si>
    <t>PAILA RAMESH</t>
  </si>
  <si>
    <t>B.SIVA PRASAD RAO</t>
  </si>
  <si>
    <t>KATURU GOURAMA</t>
  </si>
  <si>
    <t>PAILA SABR NAIDU</t>
  </si>
  <si>
    <t>KUMARI SARANGO</t>
  </si>
  <si>
    <t>SARANGO JAGANNATH</t>
  </si>
  <si>
    <t>MADIGANA LAXMINARAYAN</t>
  </si>
  <si>
    <t>Kashinagar</t>
  </si>
  <si>
    <t>Sunkanapeta</t>
  </si>
  <si>
    <t>Rokam Satyabati</t>
  </si>
  <si>
    <t>Rokkam  Laxmipati</t>
  </si>
  <si>
    <t>Rokam Enkata Rao</t>
  </si>
  <si>
    <t xml:space="preserve">Bodala Lilavathi </t>
  </si>
  <si>
    <t>Kedara Sabar</t>
  </si>
  <si>
    <t>Bhilal Sabar</t>
  </si>
  <si>
    <t>Yanagula Haribabu</t>
  </si>
  <si>
    <t>Laki Raita</t>
  </si>
  <si>
    <t>Rokamu Narasaya</t>
  </si>
  <si>
    <t>Lakshan Sabar</t>
  </si>
  <si>
    <t>Sanei Sabar</t>
  </si>
  <si>
    <t>Buji Sabar</t>
  </si>
  <si>
    <t>Rama Shabar</t>
  </si>
  <si>
    <t>Tulasi Sabar</t>
  </si>
  <si>
    <t>Masa Sabar</t>
  </si>
  <si>
    <t>Rakam Babu Rao</t>
  </si>
  <si>
    <t>Rokam Nilachalam</t>
  </si>
  <si>
    <t xml:space="preserve">Chinodu Soboro </t>
  </si>
  <si>
    <t>Sarathi Sobora</t>
  </si>
  <si>
    <t>Enkata Rao Sabar</t>
  </si>
  <si>
    <t>Alitum Gamanga</t>
  </si>
  <si>
    <t>Anari Sabar</t>
  </si>
  <si>
    <t>Padala Nagabhusana Rao</t>
  </si>
  <si>
    <t>Papayapeta</t>
  </si>
  <si>
    <t>Shyamunu Gamanga</t>
  </si>
  <si>
    <t>Rokkam Lakshikantamma</t>
  </si>
  <si>
    <t>Burra Narasinhalu</t>
  </si>
  <si>
    <t>Dilap Patra</t>
  </si>
  <si>
    <t>Ashok ku Patro</t>
  </si>
  <si>
    <t>Burra Ramakrashna</t>
  </si>
  <si>
    <t>Chaitanya Mahanty</t>
  </si>
  <si>
    <t>Padala Manmadha Rao</t>
  </si>
  <si>
    <t>Ernagula Rama Prasad Rao</t>
  </si>
  <si>
    <t>Budula  Ganapati</t>
  </si>
  <si>
    <t xml:space="preserve">Rakamam Wasudeba </t>
  </si>
  <si>
    <t>Netimi Rama Rao</t>
  </si>
  <si>
    <t>Venkateswar Mahanty</t>
  </si>
  <si>
    <t>Bonaganti Damayanti</t>
  </si>
  <si>
    <t>Bodala Mahesh Kumar</t>
  </si>
  <si>
    <t>Rokkam Dharma Rao</t>
  </si>
  <si>
    <t>Bilasini Gomango</t>
  </si>
  <si>
    <t>Enkana Raita</t>
  </si>
  <si>
    <t>Rakam Tulashi  Rao</t>
  </si>
  <si>
    <t>Sambara Raito</t>
  </si>
  <si>
    <t>Isarael Gamango</t>
  </si>
  <si>
    <t>Bodala Anasuya</t>
  </si>
  <si>
    <t>Netimi Maulidhara Rao</t>
  </si>
  <si>
    <t>Rokamam Surinarayana</t>
  </si>
  <si>
    <t>Mallareddy Krishna Rao</t>
  </si>
  <si>
    <t>Kurshnamurtti Mohanty</t>
  </si>
  <si>
    <t>G Veera Vasanta Rao</t>
  </si>
  <si>
    <t>Adia Gamango</t>
  </si>
  <si>
    <t>Ramesh  Mahanty</t>
  </si>
  <si>
    <t xml:space="preserve">Putela Gomango </t>
  </si>
  <si>
    <t>G Mohan Rao</t>
  </si>
  <si>
    <t>Ramo  Raito</t>
  </si>
  <si>
    <t>Bapuji Mohanty</t>
  </si>
  <si>
    <t>Sakuntala Nayak</t>
  </si>
  <si>
    <t>Ramesh Kumar Patnayak</t>
  </si>
  <si>
    <t>Santash Kumar Patanayak</t>
  </si>
  <si>
    <t>Suresh Kumar Pattnayak</t>
  </si>
  <si>
    <t>Prakash Kumar Patanayak</t>
  </si>
  <si>
    <t>Pratap Mohanty</t>
  </si>
  <si>
    <t>Bala Chandraama</t>
  </si>
  <si>
    <t>Yernagula Haribabu</t>
  </si>
  <si>
    <t>Dasara Ramaratnam</t>
  </si>
  <si>
    <t>M. Kalabati</t>
  </si>
  <si>
    <t>Laxman Gamango</t>
  </si>
  <si>
    <t>Yenagula Toudu</t>
  </si>
  <si>
    <t>Rakam Nilachalam</t>
  </si>
  <si>
    <t>Yernagula Kusuma Kumari</t>
  </si>
  <si>
    <t>Gorjila Sanmukha Rao</t>
  </si>
  <si>
    <t>Garjil  Ramaya</t>
  </si>
  <si>
    <t>Garjili  Dibakar Rao</t>
  </si>
  <si>
    <t>Bodala Gadena</t>
  </si>
  <si>
    <t>B. Kameswar Rao</t>
  </si>
  <si>
    <t>Mutyalu Raita</t>
  </si>
  <si>
    <t>Padala Babuji</t>
  </si>
  <si>
    <t>Errnagula Someswar Rao</t>
  </si>
  <si>
    <t>Padala Kishore Kumar</t>
  </si>
  <si>
    <t>Rokkam Kailas Rao</t>
  </si>
  <si>
    <t>Rokkam Lakshmikantam</t>
  </si>
  <si>
    <t>Yernagula Savitramma</t>
  </si>
  <si>
    <t>Sina Raito</t>
  </si>
  <si>
    <t>Saimani Soura</t>
  </si>
  <si>
    <t>Burra Laxminarayana</t>
  </si>
  <si>
    <t xml:space="preserve">Satyanarayan Patra </t>
  </si>
  <si>
    <t>Ponturu Adiamma</t>
  </si>
  <si>
    <t>Yernagula Gopala Rao</t>
  </si>
  <si>
    <t>Bodala Yesodamma</t>
  </si>
  <si>
    <t>Bodala Balaram</t>
  </si>
  <si>
    <t>Yernagula Savitri</t>
  </si>
  <si>
    <t>Rakam Surinarayana</t>
  </si>
  <si>
    <t>Yernagula Sridevi</t>
  </si>
  <si>
    <t>Bodala Laxmikantam</t>
  </si>
  <si>
    <t>Yernagula Dharma Rao</t>
  </si>
  <si>
    <t>Yernagula Prasd Rao</t>
  </si>
  <si>
    <t>Yernagula Krishna</t>
  </si>
  <si>
    <t>Bodala Srinivas Rao</t>
  </si>
  <si>
    <t>Rokkam Ramaratnam</t>
  </si>
  <si>
    <t>Mediboina Bharati</t>
  </si>
  <si>
    <t>Rokkam Narayana Rao</t>
  </si>
  <si>
    <t>Yernagula Krishn Rao</t>
  </si>
  <si>
    <t>Dasari Nagabhushana Rao</t>
  </si>
  <si>
    <t>Dasari Mahalaxmi</t>
  </si>
  <si>
    <t>Yernagula Nagabhushana Rao</t>
  </si>
  <si>
    <t>Ramakrishna Yernagula</t>
  </si>
  <si>
    <t>Nettimi Srinivasa Rao</t>
  </si>
  <si>
    <t>Nettimi jagannath Rao</t>
  </si>
  <si>
    <t>Purna Chandra Mohanty</t>
  </si>
  <si>
    <t>Padala Kodandaramaiah</t>
  </si>
  <si>
    <t>Mangada Gomango</t>
  </si>
  <si>
    <t>Mallesu Raito</t>
  </si>
  <si>
    <t>Pentaya Gamango</t>
  </si>
  <si>
    <t>Khurigam</t>
  </si>
  <si>
    <t>Tamatala Venkata Rao</t>
  </si>
  <si>
    <t>Rokkam Lakshman Rao</t>
  </si>
  <si>
    <t>Majhi Dharma Rao</t>
  </si>
  <si>
    <t>Rautu Narasamma</t>
  </si>
  <si>
    <t>Patanuru Atinarayan</t>
  </si>
  <si>
    <t>Neig Sudarama</t>
  </si>
  <si>
    <t>Sitaram Bhalu</t>
  </si>
  <si>
    <t>Patnuru Lakshminarayana</t>
  </si>
  <si>
    <t>Purna Chandra Panigrahi</t>
  </si>
  <si>
    <t>Patanuru Rama Rao</t>
  </si>
  <si>
    <t>Potunuru Tirupati Rao</t>
  </si>
  <si>
    <t>Kuthar Bhalu</t>
  </si>
  <si>
    <t>Potnuru Bharati</t>
  </si>
  <si>
    <t>Revalla Dharma Rao</t>
  </si>
  <si>
    <t>Bejiparapu China Rao</t>
  </si>
  <si>
    <t>Patanuru Kalavati</t>
  </si>
  <si>
    <t>Patanuru Wasudeb Rao</t>
  </si>
  <si>
    <t>Karimi Bijay</t>
  </si>
  <si>
    <t>Puspalata Sahu</t>
  </si>
  <si>
    <t>Bejiparapu Tulasama</t>
  </si>
  <si>
    <t>Rebala Polinai</t>
  </si>
  <si>
    <t>Regidi Suraama</t>
  </si>
  <si>
    <t>Neig Gobinda Rao</t>
  </si>
  <si>
    <t>Bejipurapu Buddu</t>
  </si>
  <si>
    <t>Alibeli Rama Rao</t>
  </si>
  <si>
    <t xml:space="preserve">Bejiparupu Arjuna </t>
  </si>
  <si>
    <t>Potnuru Srinivasa Rao</t>
  </si>
  <si>
    <t>Gavara Tirupati Rao</t>
  </si>
  <si>
    <t>Matala Sundara Rao</t>
  </si>
  <si>
    <t>Buradi Simaya</t>
  </si>
  <si>
    <t>Kili Aamasa</t>
  </si>
  <si>
    <t>Bejjiparapu Laxmi</t>
  </si>
  <si>
    <t>Neigapula Tirupati Rao</t>
  </si>
  <si>
    <t>Potnaru Narayana Rao</t>
  </si>
  <si>
    <t>Bejipurapu Chelapachi Rao</t>
  </si>
  <si>
    <t>Tamatala Appa rao</t>
  </si>
  <si>
    <t>Karimi Srinivas Rao</t>
  </si>
  <si>
    <t>Bejjiparapu Gopal Rao</t>
  </si>
  <si>
    <t>Gabara Lakshminarayana</t>
  </si>
  <si>
    <t>Gudivada Hrudaya</t>
  </si>
  <si>
    <t>Potnuru Jeevaratnam</t>
  </si>
  <si>
    <t>Rokama  Janakiram</t>
  </si>
  <si>
    <t>Harikrushna Lenka</t>
  </si>
  <si>
    <t>Potnuru Ramesh</t>
  </si>
  <si>
    <t>Rebala Adinarayana</t>
  </si>
  <si>
    <t>Dola Pagadalama</t>
  </si>
  <si>
    <t>Tamatala Saravanti</t>
  </si>
  <si>
    <t>Pratima Padhi</t>
  </si>
  <si>
    <t>Bejiparapu Shyamasundar Rao</t>
  </si>
  <si>
    <t>Kamarapu Ramalingeswar Rao</t>
  </si>
  <si>
    <t>K Saraswati</t>
  </si>
  <si>
    <t>Patanuru  Phalaguna Rao</t>
  </si>
  <si>
    <t>Patanuru Srinibas Rao</t>
  </si>
  <si>
    <t>Bommana Maleswar Rao</t>
  </si>
  <si>
    <t>Purohit Indrasen Satapathi</t>
  </si>
  <si>
    <t>Bejiparapu Gobinda Rao</t>
  </si>
  <si>
    <t>Bejiparpu Prakash</t>
  </si>
  <si>
    <t>Manda Rama Rao</t>
  </si>
  <si>
    <t>Surya Prabha Panta</t>
  </si>
  <si>
    <t>Patanuru Sanyasi</t>
  </si>
  <si>
    <t>Patanuru Chelapati Rao</t>
  </si>
  <si>
    <t>Potanuru Gobinda Rao</t>
  </si>
  <si>
    <t>Gabara Rabi Kumar</t>
  </si>
  <si>
    <t>Gabara Srinibash Rao</t>
  </si>
  <si>
    <t>Potnuru Sanjeeva Rao</t>
  </si>
  <si>
    <t>Patanuru Sriramulu</t>
  </si>
  <si>
    <t>P. Sudhakar Rao</t>
  </si>
  <si>
    <t>Nilakantha Lenka</t>
  </si>
  <si>
    <t>Badu Gopala</t>
  </si>
  <si>
    <t>Gudawada Jega Rao</t>
  </si>
  <si>
    <t>Sirla Vaikuntha Rao</t>
  </si>
  <si>
    <t>Beera  Minna Rao</t>
  </si>
  <si>
    <t>B Srinivas Rao</t>
  </si>
  <si>
    <t>Rewala Pappa Rao</t>
  </si>
  <si>
    <t>Ganapati Ganga</t>
  </si>
  <si>
    <t>Revalla Babu Rao</t>
  </si>
  <si>
    <t>Alibilli Chelapati Rao</t>
  </si>
  <si>
    <t>Bejiparapi Tirupati Rao</t>
  </si>
  <si>
    <t>Bera Simachalam</t>
  </si>
  <si>
    <t>Matala Dharma Rao</t>
  </si>
  <si>
    <t>Matala Sankar Rao</t>
  </si>
  <si>
    <t>Potnuru  Rama Rao</t>
  </si>
  <si>
    <t>Potnuru Appala naidu</t>
  </si>
  <si>
    <t>T Ramasenkar</t>
  </si>
  <si>
    <t>Majee Lachaya</t>
  </si>
  <si>
    <t>Neigapal Shridebi</t>
  </si>
  <si>
    <t>P Ramulu</t>
  </si>
  <si>
    <t>Revalla Tirupati Rao</t>
  </si>
  <si>
    <t>P Ramakrishna</t>
  </si>
  <si>
    <t>Revalla Lavudu</t>
  </si>
  <si>
    <t>Matala Sukulu</t>
  </si>
  <si>
    <t>Neigapula Waradarajulu</t>
  </si>
  <si>
    <t>P. Ramdas</t>
  </si>
  <si>
    <t>Gotipili Lakshminarayana</t>
  </si>
  <si>
    <t>Patnuru Srinivas Rao</t>
  </si>
  <si>
    <t>P. Ramulu</t>
  </si>
  <si>
    <t>Revella Laxmi Narayana</t>
  </si>
  <si>
    <t>Ponduru Rama Rao</t>
  </si>
  <si>
    <t>Potunuru Venkata Rao</t>
  </si>
  <si>
    <t>Sanjeeb Lenka</t>
  </si>
  <si>
    <t>Chipuru Laxminarayana</t>
  </si>
  <si>
    <t>Pradyumna Behera</t>
  </si>
  <si>
    <t>Anem Potaraju</t>
  </si>
  <si>
    <t>R. Laxmibi</t>
  </si>
  <si>
    <t>Venketeswar Bhalu</t>
  </si>
  <si>
    <t>Janardana Bhalu</t>
  </si>
  <si>
    <t>Rugada Laxman Murti</t>
  </si>
  <si>
    <t>Moningi Lal Das</t>
  </si>
  <si>
    <t>Kona Varalakshmi</t>
  </si>
  <si>
    <t>Anusaya Bhalu</t>
  </si>
  <si>
    <t>Dharmavarapu Dharma Rao</t>
  </si>
  <si>
    <t>Mahendrada Srinivasulu</t>
  </si>
  <si>
    <t>Rukmangada Lenka</t>
  </si>
  <si>
    <t>Yernagula Narasimhulu</t>
  </si>
  <si>
    <t>Champa Ganga</t>
  </si>
  <si>
    <t>Sivala Someswar Rao</t>
  </si>
  <si>
    <t>Bejipurapu Baikuntha Rao</t>
  </si>
  <si>
    <t>Burada Apparao</t>
  </si>
  <si>
    <t>Sasupilli Rama Das</t>
  </si>
  <si>
    <t>Madhusudanpur</t>
  </si>
  <si>
    <t>Potanuru Govinda Rao</t>
  </si>
  <si>
    <t>P.Chalapati Rao</t>
  </si>
  <si>
    <t>Rokkam Srinivas Rao</t>
  </si>
  <si>
    <t>Neig Bhudanga Rao</t>
  </si>
  <si>
    <t xml:space="preserve">Girada Krishna </t>
  </si>
  <si>
    <t>Ravalla Lavudu</t>
  </si>
  <si>
    <t>Potanuru Kanta Rao</t>
  </si>
  <si>
    <t>Bejiparapu Krishna Rao</t>
  </si>
  <si>
    <t>Raghumandal  Venkata Rao</t>
  </si>
  <si>
    <t xml:space="preserve">Beera Simachalam </t>
  </si>
  <si>
    <t>Kandena Simanchalam</t>
  </si>
  <si>
    <t xml:space="preserve">Patanuru Sanyasi </t>
  </si>
  <si>
    <t>Potnuru Appalanaidu</t>
  </si>
  <si>
    <t>Majee Lachayya</t>
  </si>
  <si>
    <t>T. Rama Senkar Rao</t>
  </si>
  <si>
    <t>Matala Janardhana Rao</t>
  </si>
  <si>
    <t>Wandana Krishna</t>
  </si>
  <si>
    <t>Vandana Phalguna Rao</t>
  </si>
  <si>
    <t>P. Rama Krishna</t>
  </si>
  <si>
    <t>Ampili Prebhabati</t>
  </si>
  <si>
    <t>Patanuru Ramadas</t>
  </si>
  <si>
    <t>Mathala Sukulu</t>
  </si>
  <si>
    <t>Alibilli Ravi Kumar</t>
  </si>
  <si>
    <t>Rokkam Prasad Rao</t>
  </si>
  <si>
    <t>Rokkam Lakshmana Rao</t>
  </si>
  <si>
    <t>Rama Krushna Sahoo</t>
  </si>
  <si>
    <t>Tamatala Appa Rao</t>
  </si>
  <si>
    <t>Subarao Shabara</t>
  </si>
  <si>
    <t>Karidu Saura</t>
  </si>
  <si>
    <t>Pasupuredi Eswar Rao</t>
  </si>
  <si>
    <t>Potnuru Tavitinaidu</t>
  </si>
  <si>
    <t>Potnuru Usha Rani</t>
  </si>
  <si>
    <t>Bejjipurapu Manmadh Rao</t>
  </si>
  <si>
    <t>Bejiparapu Mohan Rao</t>
  </si>
  <si>
    <t>Anusuya Rokkam</t>
  </si>
  <si>
    <t>Rokam Ramababu</t>
  </si>
  <si>
    <t>Kona Govinda Rao</t>
  </si>
  <si>
    <t>Arudra Saura</t>
  </si>
  <si>
    <t>Bejiparapu Shyama Sundar Rao</t>
  </si>
  <si>
    <t>Buchama Gomango</t>
  </si>
  <si>
    <t>Subas Saura</t>
  </si>
  <si>
    <t>Buda Saura</t>
  </si>
  <si>
    <t>Nagesh Saura</t>
  </si>
  <si>
    <t>Suku Soura</t>
  </si>
  <si>
    <t>Sanasi Saura</t>
  </si>
  <si>
    <t>Gobinda Saura</t>
  </si>
  <si>
    <t>Gurupas Saura</t>
  </si>
  <si>
    <t>Goduma Saura</t>
  </si>
  <si>
    <t>Ramesu Saura</t>
  </si>
  <si>
    <t>Bhima Saura</t>
  </si>
  <si>
    <t>Malesu Soura</t>
  </si>
  <si>
    <t>Suku Saura</t>
  </si>
  <si>
    <t>Godivada Hrudaya</t>
  </si>
  <si>
    <t>Chipuru Aparao</t>
  </si>
  <si>
    <t>Gangula Haribabu</t>
  </si>
  <si>
    <t>Rakama Janaki Ram</t>
  </si>
  <si>
    <t>Bogesu Raita</t>
  </si>
  <si>
    <t>Rajani Saura</t>
  </si>
  <si>
    <t>Payagi Soura</t>
  </si>
  <si>
    <t>Bebara Rammurty</t>
  </si>
  <si>
    <t>Pentaya Soboro</t>
  </si>
  <si>
    <t>Bejipuram Khageswar Rao</t>
  </si>
  <si>
    <t>Someso Soura</t>
  </si>
  <si>
    <t>Gangalu Saura</t>
  </si>
  <si>
    <t>Bejiparapu Dharma Rao</t>
  </si>
  <si>
    <t>N. Gobindarao</t>
  </si>
  <si>
    <t>Rama Gamanga</t>
  </si>
  <si>
    <t>Majes Shabar</t>
  </si>
  <si>
    <t>Makka Ratnalu</t>
  </si>
  <si>
    <t>Boda Rayudu</t>
  </si>
  <si>
    <t>Janka Lakshmi</t>
  </si>
  <si>
    <t>Ernagula Murali Krishna</t>
  </si>
  <si>
    <t>Mugata Janakiama</t>
  </si>
  <si>
    <t>Mithun Soura</t>
  </si>
  <si>
    <t>Dasara  Appa Rao</t>
  </si>
  <si>
    <t xml:space="preserve">Makka Srinibas </t>
  </si>
  <si>
    <t>Phalaguna Saura</t>
  </si>
  <si>
    <t>Pipadu Saura</t>
  </si>
  <si>
    <t>Samas Saura</t>
  </si>
  <si>
    <t>Makka Enkat Rao</t>
  </si>
  <si>
    <t>Ebrivo Saura</t>
  </si>
  <si>
    <t xml:space="preserve">Tumula Kalabati </t>
  </si>
  <si>
    <t>Makka Simalu</t>
  </si>
  <si>
    <t>Boyojo Soura</t>
  </si>
  <si>
    <t>Janka Dharma Rao</t>
  </si>
  <si>
    <t>Ugadi Gomango</t>
  </si>
  <si>
    <t>Jayanti Saura</t>
  </si>
  <si>
    <t>Sukku Soura</t>
  </si>
  <si>
    <t>Ankata Rao Saura</t>
  </si>
  <si>
    <t>Subarao Saura</t>
  </si>
  <si>
    <t>Barasing Saura</t>
  </si>
  <si>
    <t>Gikriyo Soboro</t>
  </si>
  <si>
    <t>Lalichetti Sobha Rani</t>
  </si>
  <si>
    <t>Ulama Laxminarayana</t>
  </si>
  <si>
    <t>Madiboina Brundadevi</t>
  </si>
  <si>
    <t>Gudavada Chalapati Rao</t>
  </si>
  <si>
    <t>Sasupilli Srinivasa Rao</t>
  </si>
  <si>
    <t>Pasupureadi Ravi Kumar</t>
  </si>
  <si>
    <t xml:space="preserve">Jampa Amudu </t>
  </si>
  <si>
    <t>Mahan Rao Gangula</t>
  </si>
  <si>
    <t>Mandarada Adinarayana</t>
  </si>
  <si>
    <t>Makka Appa Rao</t>
  </si>
  <si>
    <t>Pasupureadi Lakshmi kantamma</t>
  </si>
  <si>
    <t>Rakkam venketarbana</t>
  </si>
  <si>
    <t>Bugesu Saura</t>
  </si>
  <si>
    <t>Rokkam Gopal Rao</t>
  </si>
  <si>
    <t>Manmadha Rao Biyyala</t>
  </si>
  <si>
    <t>Regidi Ramarao</t>
  </si>
  <si>
    <t>Rokkam Kalavathi</t>
  </si>
  <si>
    <t>Rokkam Subhadra Devi</t>
  </si>
  <si>
    <t>Manda Chandramma</t>
  </si>
  <si>
    <t>Bathili Varadarajulu</t>
  </si>
  <si>
    <t>Sarathinaidupeta</t>
  </si>
  <si>
    <t>Rokam Lakshman Rao</t>
  </si>
  <si>
    <t>Rokam Jaganatha Rao</t>
  </si>
  <si>
    <t>Katiki Nelakantha Rao</t>
  </si>
  <si>
    <t>Rokkam Venkata Ramana</t>
  </si>
  <si>
    <t>Rokama Venkata Ramana</t>
  </si>
  <si>
    <t>Mediboina Pravena  Kumar</t>
  </si>
  <si>
    <t>Ernagula Rama prasd Rao</t>
  </si>
  <si>
    <t>Rokkam Sreeramamurty</t>
  </si>
  <si>
    <t>Lopinti Sinhachalamaama</t>
  </si>
  <si>
    <t>Papala Rama Rao</t>
  </si>
  <si>
    <t>Bodala Ramaratnam</t>
  </si>
  <si>
    <t>Marri Sugunavathi</t>
  </si>
  <si>
    <t xml:space="preserve">Pappala Adilakshmi </t>
  </si>
  <si>
    <t>Katiki Vaikuntha Rao</t>
  </si>
  <si>
    <t>Ernagula Papa Rao</t>
  </si>
  <si>
    <t>Rokam Lakshmanamurtti</t>
  </si>
  <si>
    <t>Bathula Sanmukha Rao</t>
  </si>
  <si>
    <t>Rokkama Laxmikantam</t>
  </si>
  <si>
    <t>Rakam Enketa  Rao</t>
  </si>
  <si>
    <t>Katiki Rukmangadha Rao</t>
  </si>
  <si>
    <t>Adai Sabar</t>
  </si>
  <si>
    <t>Urmila Rokkam</t>
  </si>
  <si>
    <t>Rakkam Muralidhar Rao</t>
  </si>
  <si>
    <t>Y Rambabu</t>
  </si>
  <si>
    <t>Tulugu Bhenkatarao</t>
  </si>
  <si>
    <t>21-07-2016</t>
  </si>
  <si>
    <t>Bhupati Rabanama</t>
  </si>
  <si>
    <t>Kimidi Rajesh</t>
  </si>
  <si>
    <t>Korikana Mukunda Rao</t>
  </si>
  <si>
    <t>Jada Someswar Rao</t>
  </si>
  <si>
    <t>Jada Kumaraswamy</t>
  </si>
  <si>
    <t>Potnaru Narayan Rao</t>
  </si>
  <si>
    <t>Saripuram Prasada Rao</t>
  </si>
  <si>
    <t>Laveti Jagadiswara Rao</t>
  </si>
  <si>
    <t>Sasapali Ramamurty</t>
  </si>
  <si>
    <t>Kapurotu Anasuyamma</t>
  </si>
  <si>
    <t>Srasapili  Raju</t>
  </si>
  <si>
    <t>Gopinatha Bhalu</t>
  </si>
  <si>
    <t>Raghuram Sahu</t>
  </si>
  <si>
    <t>Korikana Gopi</t>
  </si>
  <si>
    <t>Subash Chandra  Sahu</t>
  </si>
  <si>
    <t>Karanam Lachhanna Rao</t>
  </si>
  <si>
    <t>Chipuru Enkata Ramana</t>
  </si>
  <si>
    <t>Polaki Simanchalam</t>
  </si>
  <si>
    <t>Bomana Malleswar Rao</t>
  </si>
  <si>
    <t>Rokkam Janardhana Rao</t>
  </si>
  <si>
    <t>Yernagula Toudu</t>
  </si>
  <si>
    <t>Konusu Rama Rao</t>
  </si>
  <si>
    <t>Kandena Krishna Rao</t>
  </si>
  <si>
    <t xml:space="preserve"> Gavara Sanjeev Rao</t>
  </si>
  <si>
    <t>Yernagula Dhananjaya Rao</t>
  </si>
  <si>
    <t>Potnuru Kanaya</t>
  </si>
  <si>
    <t>Rokkam Appa Rao</t>
  </si>
  <si>
    <t>Korikana Dasu</t>
  </si>
  <si>
    <t xml:space="preserve">Korikana Srinivas </t>
  </si>
  <si>
    <t>Minaketana Panda</t>
  </si>
  <si>
    <t>Bhupati Tulashi Rao</t>
  </si>
  <si>
    <t>Alada Jogi</t>
  </si>
  <si>
    <t>Mauduru Ravi Kumar</t>
  </si>
  <si>
    <t>Ankita Das</t>
  </si>
  <si>
    <t>Sibala  Minna Rao</t>
  </si>
  <si>
    <t>Kopurotu Ramu</t>
  </si>
  <si>
    <t>Kanushu Simadri</t>
  </si>
  <si>
    <t>Ambrilli Prema</t>
  </si>
  <si>
    <t>Mohan Bhallu</t>
  </si>
  <si>
    <t>Korikana Jaganathamu</t>
  </si>
  <si>
    <t>Bodala Krishnaveni</t>
  </si>
  <si>
    <t>Karnam Kailas</t>
  </si>
  <si>
    <t>Chitri Gauri Chandra</t>
  </si>
  <si>
    <t>Dola Balaram</t>
  </si>
  <si>
    <t>Burra Kakshman Rao</t>
  </si>
  <si>
    <t>Bejiparupu Arjuna</t>
  </si>
  <si>
    <t>Rebala Onita</t>
  </si>
  <si>
    <t>Chipuru Lakshminarayana</t>
  </si>
  <si>
    <t>Saripili Umamahesh</t>
  </si>
  <si>
    <t>Karnam Krishna Rao</t>
  </si>
  <si>
    <t>Lolugu Chandara Rao</t>
  </si>
  <si>
    <t>Korikana Narayana</t>
  </si>
  <si>
    <t>Karnam Rama Rao</t>
  </si>
  <si>
    <t>Tulugu Sina</t>
  </si>
  <si>
    <t>Karimi Tirupati Rai</t>
  </si>
  <si>
    <t>Gotivada Joga Rao</t>
  </si>
  <si>
    <t>Subasha Chandar Biswasa Ray</t>
  </si>
  <si>
    <t xml:space="preserve">Benila Krishna </t>
  </si>
  <si>
    <t>Ramesh Bhalu</t>
  </si>
  <si>
    <t>Jyoshna Rani Biswas Ray</t>
  </si>
  <si>
    <t>Polaki Jagannatha Rao</t>
  </si>
  <si>
    <t>Nrusingh Ch Panigarahi</t>
  </si>
  <si>
    <t>Rokkam Krishna Rao</t>
  </si>
  <si>
    <t>Radhagovind  Panigrahi</t>
  </si>
  <si>
    <t>Purnachandar Panigrahi</t>
  </si>
  <si>
    <t>Maha Laxmi Panigrahi</t>
  </si>
  <si>
    <t>Jagadis Panigrahi</t>
  </si>
  <si>
    <t>Tulugu Rama Rao</t>
  </si>
  <si>
    <t>Bhanu Mati Panigrahi</t>
  </si>
  <si>
    <t>Podugu Ramesh</t>
  </si>
  <si>
    <t>Tumula Nageswar Rao</t>
  </si>
  <si>
    <t>Mahaprasad Panigrahi</t>
  </si>
  <si>
    <t>Gakavalasa Papa Rao</t>
  </si>
  <si>
    <t>Rokkam Laxmikantama</t>
  </si>
  <si>
    <t xml:space="preserve">Karnam Krishna </t>
  </si>
  <si>
    <t>Gopinatha Parichha</t>
  </si>
  <si>
    <t>Karimi Narsamma</t>
  </si>
  <si>
    <t>Karnam Hemabati</t>
  </si>
  <si>
    <t>Bhaskar Samantara</t>
  </si>
  <si>
    <t>Karnam Bodu</t>
  </si>
  <si>
    <t>Karnam Bhima Rao</t>
  </si>
  <si>
    <t>Tulugu Rajesh Kumar</t>
  </si>
  <si>
    <t>Tulugu Parbetesam</t>
  </si>
  <si>
    <t>Karnam Prasad Rao</t>
  </si>
  <si>
    <t>Karnam Appana</t>
  </si>
  <si>
    <t>Karnam Vighneswara Rao</t>
  </si>
  <si>
    <t>Kondala Mohan  Rao</t>
  </si>
  <si>
    <t>Kopndala Tarakeswar Rao</t>
  </si>
  <si>
    <t>Cheepuru Maleswar Rao</t>
  </si>
  <si>
    <t>Kondala Anitha</t>
  </si>
  <si>
    <t>Tulugu Raju</t>
  </si>
  <si>
    <t>Moningi Sudarsana Rao</t>
  </si>
  <si>
    <t>Kopurotu Simalu</t>
  </si>
  <si>
    <t>Kopurotu Laxminarayana</t>
  </si>
  <si>
    <t>Yernagula Ramakrishna</t>
  </si>
  <si>
    <t>Bhimasena Kotalinga</t>
  </si>
  <si>
    <t>Moning Ganeswar Rao</t>
  </si>
  <si>
    <t>Narayana Baishtamba</t>
  </si>
  <si>
    <t>Padala Kishora Kumar</t>
  </si>
  <si>
    <t>Umi Lakshminarayana</t>
  </si>
  <si>
    <t>Rokkam Jayalaxmi</t>
  </si>
  <si>
    <t>Karanam Apalaswami</t>
  </si>
  <si>
    <t>Ernnagula Lakshmi</t>
  </si>
  <si>
    <t>Padala Joganna</t>
  </si>
  <si>
    <t>Santosh Karnam</t>
  </si>
  <si>
    <t>Akeredy Apalaswamy</t>
  </si>
  <si>
    <t>Gopinatha Chaudhury</t>
  </si>
  <si>
    <t>Kota Shriramulu</t>
  </si>
  <si>
    <t xml:space="preserve"> Karimi Mohan Rao</t>
  </si>
  <si>
    <t>Karnam Warahalu</t>
  </si>
  <si>
    <t>Karimi Nirmala</t>
  </si>
  <si>
    <t>Karimi Appa Rao</t>
  </si>
  <si>
    <t>Mahalaxmi Das</t>
  </si>
  <si>
    <t>Soudamini Das</t>
  </si>
  <si>
    <t>Gedila Srinivas Rao</t>
  </si>
  <si>
    <t>Bhubana Adhikari</t>
  </si>
  <si>
    <t>Bhupati Krishna</t>
  </si>
  <si>
    <t>Laxminarayana Adhikari</t>
  </si>
  <si>
    <t>Gopinatha Das</t>
  </si>
  <si>
    <t>Neigopula Govinda Rao</t>
  </si>
  <si>
    <t>Kopuratu Dharma Rao</t>
  </si>
  <si>
    <t>Rajendar Kumara Rokkam</t>
  </si>
  <si>
    <t>Kanta Durga Rao</t>
  </si>
  <si>
    <t>Mediboina Balakrishna</t>
  </si>
  <si>
    <t>Tulugu Satyam</t>
  </si>
  <si>
    <t>Yernagula Taudu</t>
  </si>
  <si>
    <t>Omi Narasimhalu</t>
  </si>
  <si>
    <t>Kopuratu Rama Rao</t>
  </si>
  <si>
    <t>Kilari Appa Rao</t>
  </si>
  <si>
    <t>Subasha Chandra Samantara</t>
  </si>
  <si>
    <t>Savadana Samba Murty</t>
  </si>
  <si>
    <t>Tumula Surya Rao</t>
  </si>
  <si>
    <t>Brajasundara Das</t>
  </si>
  <si>
    <t>Karimi Bhavani</t>
  </si>
  <si>
    <t>Tandasi Rames</t>
  </si>
  <si>
    <t>Karanam Simana</t>
  </si>
  <si>
    <t>Landa Jammamma</t>
  </si>
  <si>
    <t>Padala Umasankar Rao</t>
  </si>
  <si>
    <t>Makka Srinibas</t>
  </si>
  <si>
    <t>Bogi Lakshman Rao</t>
  </si>
  <si>
    <t>Regidi Mina Rao</t>
  </si>
  <si>
    <t>Elturu Ratnalu</t>
  </si>
  <si>
    <t>Rokkam Suresh</t>
  </si>
  <si>
    <t>Bodala Rajsekhar rao</t>
  </si>
  <si>
    <t>Laveti Srinivas Rao</t>
  </si>
  <si>
    <t>Murali Ganga`</t>
  </si>
  <si>
    <t>Sankali Minna Rao</t>
  </si>
  <si>
    <t>Karipu Suriya Rao</t>
  </si>
  <si>
    <t>Pasupureadi Eswar Rao</t>
  </si>
  <si>
    <t>Karnamu Lakshaman Rao</t>
  </si>
  <si>
    <t>Gedila Venkata Rao</t>
  </si>
  <si>
    <t>Moningi Nagabhusana Rao</t>
  </si>
  <si>
    <t>Karnamu Rama Rao</t>
  </si>
  <si>
    <t>Tulugu Maleshu</t>
  </si>
  <si>
    <t>Gunapu Satim</t>
  </si>
  <si>
    <t>Padala Jagannatha Rao</t>
  </si>
  <si>
    <t>Kapuratu  Chinnami</t>
  </si>
  <si>
    <t>Kopurotu Dharma Rao</t>
  </si>
  <si>
    <t>Karnam Joga Rao</t>
  </si>
  <si>
    <t>Rakam Sabaraya</t>
  </si>
  <si>
    <t>Israla Mahalakshmi</t>
  </si>
  <si>
    <t>Kilari Sriramulu</t>
  </si>
  <si>
    <t>Purnachandra  Padhi</t>
  </si>
  <si>
    <t>Lopinti Nageswar Rao</t>
  </si>
  <si>
    <t>Karimi Murali</t>
  </si>
  <si>
    <t>Korikana Simanchalam</t>
  </si>
  <si>
    <t>Podugu Prasad Rao</t>
  </si>
  <si>
    <t>Gangula Bairagi</t>
  </si>
  <si>
    <t>Potunuru Tavitinaidu</t>
  </si>
  <si>
    <t xml:space="preserve">Mandarada Narasingha </t>
  </si>
  <si>
    <t>Labeti Taitama</t>
  </si>
  <si>
    <t>Karnam Chandra Rao</t>
  </si>
  <si>
    <t>Lopinti Appa Rao</t>
  </si>
  <si>
    <t>Padala Venu</t>
  </si>
  <si>
    <t>Yerra Laxman Rao</t>
  </si>
  <si>
    <t xml:space="preserve">Podugu Gopala Krishna </t>
  </si>
  <si>
    <t>Chitaranjana Patra</t>
  </si>
  <si>
    <t>Talada Jaganaha Rao</t>
  </si>
  <si>
    <t>Padala Lingeya</t>
  </si>
  <si>
    <t>Yagati Ramachandra Rao</t>
  </si>
  <si>
    <t>Lakhsmikanta Panigrahi</t>
  </si>
  <si>
    <t>Rokkam Venkata Rao</t>
  </si>
  <si>
    <t>Dasaratha Rao Karimi</t>
  </si>
  <si>
    <t>K.Minna Rao</t>
  </si>
  <si>
    <t>Jampa Tirupati Rao</t>
  </si>
  <si>
    <t>Kandena Simanchlam</t>
  </si>
  <si>
    <t>Katiki Surya</t>
  </si>
  <si>
    <t>K.Sitarama</t>
  </si>
  <si>
    <t>Karanam Minna Rao</t>
  </si>
  <si>
    <t>Revala  Krishna Rao</t>
  </si>
  <si>
    <t>Revala Dileswar Rao</t>
  </si>
  <si>
    <t>Rebala Raju</t>
  </si>
  <si>
    <t>Bhaskara Padhi</t>
  </si>
  <si>
    <t>Prasanna Kumari Panigrahi</t>
  </si>
  <si>
    <t>Gonapu Pichandraya</t>
  </si>
  <si>
    <t>Karnayamu Dharmarao</t>
  </si>
  <si>
    <t>Gunapu Venkat Rao</t>
  </si>
  <si>
    <t>Sitiri  Ramu</t>
  </si>
  <si>
    <t>Lipinti Kranti Kumar</t>
  </si>
  <si>
    <t>Sasupili Bhenkata Rao</t>
  </si>
  <si>
    <t>Patanuru Kanta Rao</t>
  </si>
  <si>
    <t>Kanusu Ram Prasad</t>
  </si>
  <si>
    <t>Karnamu  Gopana</t>
  </si>
  <si>
    <t>Potnuru Mohan Rao</t>
  </si>
  <si>
    <t>P.Sudhakar Rao</t>
  </si>
  <si>
    <t>Bhupati Kanaya</t>
  </si>
  <si>
    <t>Jagadish Ganga</t>
  </si>
  <si>
    <t>Sasapili Krushna Dash</t>
  </si>
  <si>
    <t>Chipur Enkatarao</t>
  </si>
  <si>
    <t>Sirla Vijayamma</t>
  </si>
  <si>
    <t>Sirla Laxman Rao</t>
  </si>
  <si>
    <t>Padala Surrajjaveni</t>
  </si>
  <si>
    <t>Bodapondara Narayana</t>
  </si>
  <si>
    <t>Purna Lenka</t>
  </si>
  <si>
    <t>Sirla Prakasham</t>
  </si>
  <si>
    <t>Gunapu santosh</t>
  </si>
  <si>
    <t>Korikana Laxminarayana</t>
  </si>
  <si>
    <t>Korikana Tejeswar Rao</t>
  </si>
  <si>
    <t>Katachipuru Apa Rao</t>
  </si>
  <si>
    <t>Kotachipuru Venkataramana</t>
  </si>
  <si>
    <t>Krushna Chandra Nayak</t>
  </si>
  <si>
    <t>Gunapa Someswararao</t>
  </si>
  <si>
    <t>Omi sabaraya</t>
  </si>
  <si>
    <t>Chitiama Gunapu</t>
  </si>
  <si>
    <t>Tulugu Apana</t>
  </si>
  <si>
    <t>Dharmarapu Oralakshmi</t>
  </si>
  <si>
    <t>Abhimanya ganga</t>
  </si>
  <si>
    <t>Rohini Ganga</t>
  </si>
  <si>
    <t>Polaki Sitaya</t>
  </si>
  <si>
    <t>Mohini Chowdhury</t>
  </si>
  <si>
    <t>Bhaskar Ganga</t>
  </si>
  <si>
    <t>Kadapagula ApaRao</t>
  </si>
  <si>
    <t>Shyamaghana Kharada</t>
  </si>
  <si>
    <t>Patanuru Appalanaidu</t>
  </si>
  <si>
    <t>Chanchala Panigrahi</t>
  </si>
  <si>
    <t>Maste Padala Ganesh</t>
  </si>
  <si>
    <t>Kattula Santa Rao</t>
  </si>
  <si>
    <t>Alayana Sinhachalam</t>
  </si>
  <si>
    <t>Kemburu Adiamma</t>
  </si>
  <si>
    <t>Tinga Endamma</t>
  </si>
  <si>
    <t>Negi Bhudanga Rao</t>
  </si>
  <si>
    <t>Potnuru Baikuntha Rao</t>
  </si>
  <si>
    <t>Tadelu Enkata Rao</t>
  </si>
  <si>
    <t>Reballa Krishna Murty</t>
  </si>
  <si>
    <t>Girada Krishna</t>
  </si>
  <si>
    <t>Ulana Laxminarayana</t>
  </si>
  <si>
    <t>Burada Nageswar  Rao</t>
  </si>
  <si>
    <t>Kandala Gopalu</t>
  </si>
  <si>
    <t>Ipilli Ammana</t>
  </si>
  <si>
    <t>Padala Narshaya</t>
  </si>
  <si>
    <t>Laveti Sanjeeva  Rao</t>
  </si>
  <si>
    <t>Bhupati Mahalaxmi</t>
  </si>
  <si>
    <t>Karnam Varahalamma</t>
  </si>
  <si>
    <t>Sirla Parvatiamma</t>
  </si>
  <si>
    <t>Jaskkam Raju</t>
  </si>
  <si>
    <t>Sudarsana Ganga</t>
  </si>
  <si>
    <t>Lopinti Minna Rao</t>
  </si>
  <si>
    <t>Chirti Satyamu</t>
  </si>
  <si>
    <t>Shodasam Prasant Kumar</t>
  </si>
  <si>
    <t>Shodasam Vasudeva Rao</t>
  </si>
  <si>
    <t>Lolugu Sinnapamma</t>
  </si>
  <si>
    <t>Poliki Gadinna</t>
  </si>
  <si>
    <t>Sirla Tavitamma</t>
  </si>
  <si>
    <t>Yernagula Neela Veni</t>
  </si>
  <si>
    <t>Jampa Srinu</t>
  </si>
  <si>
    <t>Bocha Buddu</t>
  </si>
  <si>
    <t>K.odala Buchhimma</t>
  </si>
  <si>
    <t>Soura Nayaka</t>
  </si>
  <si>
    <t>Rajani Sahu</t>
  </si>
  <si>
    <t>Radha Kanta Sahu</t>
  </si>
  <si>
    <t>Omi Saraswati</t>
  </si>
  <si>
    <t>Polaki Sanjeeva Rao</t>
  </si>
  <si>
    <t>Jampa Dasu</t>
  </si>
  <si>
    <t>G.Prabhakara Raju</t>
  </si>
  <si>
    <t>Aruna Kumara Nayak</t>
  </si>
  <si>
    <t>Yagati Vijaya Kumar</t>
  </si>
  <si>
    <t>Polaki Annapurna</t>
  </si>
  <si>
    <t>Potnuru Manmadha Rao</t>
  </si>
  <si>
    <t>Gunapu Lakshminarayanama</t>
  </si>
  <si>
    <t>Sanjeeva Lenka</t>
  </si>
  <si>
    <t>Niranjana Patra</t>
  </si>
  <si>
    <t>Mediboina Brunda Devi</t>
  </si>
  <si>
    <t>Tulugu Surinarayana</t>
  </si>
  <si>
    <t>Binayak Choudhury</t>
  </si>
  <si>
    <t>Padala Srikanth</t>
  </si>
  <si>
    <t>Korikana Ramadashu</t>
  </si>
  <si>
    <t>Yernaguka Saraswathi</t>
  </si>
  <si>
    <t>N.Kantamma</t>
  </si>
  <si>
    <t>Jampa Rama Rao</t>
  </si>
  <si>
    <t>Sri Rama Kamal</t>
  </si>
  <si>
    <t>Tulugu Sitamma</t>
  </si>
  <si>
    <t>Kanta Sabitri</t>
  </si>
  <si>
    <t>Annabattula Narayana Rao</t>
  </si>
  <si>
    <t>Rokkam Chalapathi Rao</t>
  </si>
  <si>
    <t>Goraja Papayya</t>
  </si>
  <si>
    <t>Yernagula Tatayya</t>
  </si>
  <si>
    <t>Rokkam Indira</t>
  </si>
  <si>
    <t>Padala Lachumammaa</t>
  </si>
  <si>
    <t>Gunapu Ramulu</t>
  </si>
  <si>
    <t>Karanamu Bhagyamma</t>
  </si>
  <si>
    <t xml:space="preserve">Rokkam Komal </t>
  </si>
  <si>
    <t>Jangyaseni Sahu</t>
  </si>
  <si>
    <t>Budhia Kharada</t>
  </si>
  <si>
    <t>Suryanarayana Vambaravalli</t>
  </si>
  <si>
    <t>Kolagani Kailash</t>
  </si>
  <si>
    <t>Sirla Bijayalakshmi</t>
  </si>
  <si>
    <t>Ponturu Sundara Rao</t>
  </si>
  <si>
    <t>Jampa Gopalu</t>
  </si>
  <si>
    <t>Yernagula Shrinibas Rao</t>
  </si>
  <si>
    <t>Karanam Ramamurty</t>
  </si>
  <si>
    <t>Jampa Gobindu</t>
  </si>
  <si>
    <t>Banala Ramesh</t>
  </si>
  <si>
    <t>Tirupati Patro</t>
  </si>
  <si>
    <t>Rokkam Padmanabham</t>
  </si>
  <si>
    <t>Moningi Srinivasa Rao</t>
  </si>
  <si>
    <t>Kondala Ramanna</t>
  </si>
  <si>
    <t>Polaki Simmanna</t>
  </si>
  <si>
    <t>Sirla Chinababu</t>
  </si>
  <si>
    <t>Guvvada Minnayya</t>
  </si>
  <si>
    <t>Sipuru Ratnalu</t>
  </si>
  <si>
    <t>Cheepuru Ravanayya</t>
  </si>
  <si>
    <t>Srinivas Ganga</t>
  </si>
  <si>
    <t>Madan Mohan Patro</t>
  </si>
  <si>
    <t>Jagadish Kumara Patro</t>
  </si>
  <si>
    <t>Kondala Annapurnamma</t>
  </si>
  <si>
    <t>Karanam Laxman Rao</t>
  </si>
  <si>
    <t>Sankili Apa Rao</t>
  </si>
  <si>
    <t>Balaga Bondulu</t>
  </si>
  <si>
    <t>Potnuru Rama Mohan Rao</t>
  </si>
  <si>
    <t>Sirla Terejama</t>
  </si>
  <si>
    <t>Sivala Lachumayya</t>
  </si>
  <si>
    <t>Karanam Krishna</t>
  </si>
  <si>
    <t>Jampa Lakshminarayana</t>
  </si>
  <si>
    <t>Tulugu Narisi</t>
  </si>
  <si>
    <t>Puspabati Padhi</t>
  </si>
  <si>
    <t>Karimi Krishna Rao</t>
  </si>
  <si>
    <t>Ommi Appa Rao</t>
  </si>
  <si>
    <t xml:space="preserve">Sirla Chinnayya </t>
  </si>
  <si>
    <t>Murali Choudhuri</t>
  </si>
  <si>
    <t>Pilla Mutyallamma</t>
  </si>
  <si>
    <t>S.Tulashi Rao</t>
  </si>
  <si>
    <t>Karanam Narayanamma</t>
  </si>
  <si>
    <t>Lolugu Kanakamma</t>
  </si>
  <si>
    <t>Chipuru Narsi</t>
  </si>
  <si>
    <t>Padala Srinivas Rao</t>
  </si>
  <si>
    <t>Kanchumaju Lakshmana Rao</t>
  </si>
  <si>
    <t>Podugu Ratna Subudhi</t>
  </si>
  <si>
    <t>Polaki Simmayya</t>
  </si>
  <si>
    <t>Polaki Adinarayana</t>
  </si>
  <si>
    <t>Gunapu Appanna</t>
  </si>
  <si>
    <t>Gunapu Sitama</t>
  </si>
  <si>
    <t>Tulugu Bayyanna</t>
  </si>
  <si>
    <t>Cheepuru Prasad Rao</t>
  </si>
  <si>
    <t>Cheepuru Ramulu</t>
  </si>
  <si>
    <t>Polaki Minna Rao</t>
  </si>
  <si>
    <t>Sidi Gabaraya</t>
  </si>
  <si>
    <t>Sasupilli Ramadas</t>
  </si>
  <si>
    <t>Tulugu Appamma</t>
  </si>
  <si>
    <t>Prasanti Nayaka</t>
  </si>
  <si>
    <t>Katachupuru Simmanna</t>
  </si>
  <si>
    <t>Narayana Nayaka</t>
  </si>
  <si>
    <t>Potnuru Sudhakar Rao</t>
  </si>
  <si>
    <t>Bhupati Appa Rao</t>
  </si>
  <si>
    <t xml:space="preserve">Karanam Minnamma </t>
  </si>
  <si>
    <t>Sasupalli Ramamurty</t>
  </si>
  <si>
    <t>Siwala Someswara Rao</t>
  </si>
  <si>
    <t>Chipuru Radhaya</t>
  </si>
  <si>
    <t>K.
Bhagyalakshmi</t>
  </si>
  <si>
    <t>Kondala Padmavati</t>
  </si>
  <si>
    <t>Bhupati Satyavathi</t>
  </si>
  <si>
    <t>Bhupati Chinnodu</t>
  </si>
  <si>
    <t>Kondala Appa Rao</t>
  </si>
  <si>
    <t>Chitri Simhachalam</t>
  </si>
  <si>
    <t>Kouru Boddu</t>
  </si>
  <si>
    <t>Chitri Krishna</t>
  </si>
  <si>
    <t>Gutiwada Rama Rao</t>
  </si>
  <si>
    <t>Sirla Bodamma</t>
  </si>
  <si>
    <t>Polali Chinnammi</t>
  </si>
  <si>
    <t>Korikana Padmanabham</t>
  </si>
  <si>
    <t>Bhupati Sriramulu</t>
  </si>
  <si>
    <t>Jampa Endu</t>
  </si>
  <si>
    <t>Chitri Lachumeyya</t>
  </si>
  <si>
    <t xml:space="preserve">Tulugu Krishna </t>
  </si>
  <si>
    <t>Debasis Panigrahi</t>
  </si>
  <si>
    <t>Rama Kharada</t>
  </si>
  <si>
    <t>Chipuru Tabitamma</t>
  </si>
  <si>
    <t>Tejavati Nayaka</t>
  </si>
  <si>
    <t>Birajani Nayaka</t>
  </si>
  <si>
    <t>Swarna Nayaka</t>
  </si>
  <si>
    <t>Krushna chandra Nayak</t>
  </si>
  <si>
    <t>Nalini Kanta Patra</t>
  </si>
  <si>
    <t>Karnam Srinivas</t>
  </si>
  <si>
    <t>Kothari Nayak</t>
  </si>
  <si>
    <t>Pratima Nayaka</t>
  </si>
  <si>
    <t>Paili Suresh</t>
  </si>
  <si>
    <t>Laxman Nayak</t>
  </si>
  <si>
    <t>Gurani Rama Rao</t>
  </si>
  <si>
    <t>Mediboina Rangamma</t>
  </si>
  <si>
    <t>Bhawani Panigrahi</t>
  </si>
  <si>
    <t>Susmita Panigrahi</t>
  </si>
  <si>
    <t>Tulugu Ratnalu</t>
  </si>
  <si>
    <t>Pasupureadi Laxmi Kantamma</t>
  </si>
  <si>
    <t>Polaki Chinnayya</t>
  </si>
  <si>
    <t>Abotula Ramalu</t>
  </si>
  <si>
    <t>Gorisetti Srinivas Rao</t>
  </si>
  <si>
    <t>Harish Chandra Sahu</t>
  </si>
  <si>
    <t>Santosh Kumar Sahu</t>
  </si>
  <si>
    <t xml:space="preserve">Patrakanda Ananda </t>
  </si>
  <si>
    <t>M.Ammannamma</t>
  </si>
  <si>
    <t>G.Savararaju</t>
  </si>
  <si>
    <t>Suresh Chandra Biswas Ray</t>
  </si>
  <si>
    <t>Sasupalli Chinamma</t>
  </si>
  <si>
    <t>P.Sundar Nrayana</t>
  </si>
  <si>
    <t>Susil Kumara Patro</t>
  </si>
  <si>
    <t>Padala Laxminarayana</t>
  </si>
  <si>
    <t>Karnam Krishna Murty</t>
  </si>
  <si>
    <t>Parusuram Patro</t>
  </si>
  <si>
    <t>Karimi Narayana Rao</t>
  </si>
  <si>
    <t>Sirla Bhaskar Rao</t>
  </si>
  <si>
    <t>Tulugu Laxminarayana</t>
  </si>
  <si>
    <t>Sumati Ganga</t>
  </si>
  <si>
    <t>Tulugu Appanna</t>
  </si>
  <si>
    <t>Haripur</t>
  </si>
  <si>
    <t>Gopal Behera</t>
  </si>
  <si>
    <t>Purna Chandra Nayaka</t>
  </si>
  <si>
    <t>Karanamu Krishna</t>
  </si>
  <si>
    <t>Sasupilli Ramamurty</t>
  </si>
  <si>
    <t>Dasari Anuradha</t>
  </si>
  <si>
    <t>Karanamu Srinivas</t>
  </si>
  <si>
    <t>Praphula Chandra Panda</t>
  </si>
  <si>
    <t>Konushu Ra</t>
  </si>
  <si>
    <t>D.Guru Lingam</t>
  </si>
  <si>
    <t>Kanchumoju Laxman Rao</t>
  </si>
  <si>
    <t>Krushna Nayaka</t>
  </si>
  <si>
    <t>Ganapati Behera</t>
  </si>
  <si>
    <t>Karipu Surya Rao</t>
  </si>
  <si>
    <t>Sasupalli Rajesh</t>
  </si>
  <si>
    <t>Sasupalli Rama Rao</t>
  </si>
  <si>
    <t>Polaki Apa Rao</t>
  </si>
  <si>
    <t>Sashipili Tateya</t>
  </si>
  <si>
    <t>Chipuru Appa Rao</t>
  </si>
  <si>
    <t>Karipu Narasingha</t>
  </si>
  <si>
    <t>Karnam Mina Rao</t>
  </si>
  <si>
    <t>Karipu Sankar Rao</t>
  </si>
  <si>
    <t>Rakkam Narayana Rao</t>
  </si>
  <si>
    <t>Yeranagula Sanmukha Rao</t>
  </si>
  <si>
    <t>Revalla Vijayalaxmi</t>
  </si>
  <si>
    <t>Cherubu Tabitiamma</t>
  </si>
  <si>
    <t>Sasupilli Srinivas Rao</t>
  </si>
  <si>
    <t>Karanam Sitaram</t>
  </si>
  <si>
    <t>Gavara Premila Devi</t>
  </si>
  <si>
    <t>Potnuru Adi Amma</t>
  </si>
  <si>
    <t>Babula Sahukar</t>
  </si>
  <si>
    <t>Bodala Chiti</t>
  </si>
  <si>
    <t>Karnam Taleya</t>
  </si>
  <si>
    <t>Subash Chandra Sahu</t>
  </si>
  <si>
    <t>Rama Krushna Sahu</t>
  </si>
  <si>
    <t>Madanapur</t>
  </si>
  <si>
    <t>Rokkam Madhava Rao</t>
  </si>
  <si>
    <t>R.
Subhalakshmi</t>
  </si>
  <si>
    <t>Gangula Venkata Ramana</t>
  </si>
  <si>
    <t>Anabatula Madhaba Rao</t>
  </si>
  <si>
    <t>Tirumula Gangula</t>
  </si>
  <si>
    <t>Gangula Ravanamma</t>
  </si>
  <si>
    <t>Kantrajodi</t>
  </si>
  <si>
    <t>Prasanta Kumara Sahu</t>
  </si>
  <si>
    <t>Katiki Rama Rao</t>
  </si>
  <si>
    <t>Rokkam Vijaya Kumara</t>
  </si>
  <si>
    <t>Cherukuru Ganga Rao</t>
  </si>
  <si>
    <t>Kurma Rao Mediboina</t>
  </si>
  <si>
    <t>Mediboina Kavita</t>
  </si>
  <si>
    <t>Mediboina Praveen  Kumar</t>
  </si>
  <si>
    <t>Niranjana Panigrahi</t>
  </si>
  <si>
    <t>Ernagula Aruna</t>
  </si>
  <si>
    <t>Bora Ramakrashna</t>
  </si>
  <si>
    <t>Tamarapu Enkata Rao</t>
  </si>
  <si>
    <t>Cherukuru Papa Rao</t>
  </si>
  <si>
    <t>Panasa Srivivas Rao</t>
  </si>
  <si>
    <t>Panasa Venkataramana</t>
  </si>
  <si>
    <t>Panasa Rabi</t>
  </si>
  <si>
    <t xml:space="preserve">Konusu Laxmipathi </t>
  </si>
  <si>
    <t>Gangula Ganadadhar Rao</t>
  </si>
  <si>
    <t>Panasa Mina Rao</t>
  </si>
  <si>
    <t>Edudi</t>
  </si>
  <si>
    <t>Kokana Rabanama</t>
  </si>
  <si>
    <t>Krushna Chandra Nayaka</t>
  </si>
  <si>
    <t>Polaki Jaganatha Rao</t>
  </si>
  <si>
    <t>Saudamini Das</t>
  </si>
  <si>
    <t>Braja Sundara Das</t>
  </si>
  <si>
    <t>Gotivada Jogarao</t>
  </si>
  <si>
    <t>Mudadi Rabanama</t>
  </si>
  <si>
    <t xml:space="preserve">Korikana Dasi </t>
  </si>
  <si>
    <t>M.Koteswar Rao</t>
  </si>
  <si>
    <t>Sirla Minnamma</t>
  </si>
  <si>
    <t>Padala Appanna Rao</t>
  </si>
  <si>
    <t>Jaya Kumara Mishra</t>
  </si>
  <si>
    <t>Karnam Pakiru</t>
  </si>
  <si>
    <t>Padala Mina Rao</t>
  </si>
  <si>
    <t>SM Peta</t>
  </si>
  <si>
    <t>Subhakar Ganta</t>
  </si>
  <si>
    <t>02.07.2016</t>
  </si>
  <si>
    <t>Nillakar Sabar</t>
  </si>
  <si>
    <t>Kusu Sabar</t>
  </si>
  <si>
    <t>Sriram Sabara</t>
  </si>
  <si>
    <t>Sari
sadhadra 
Yesoda</t>
  </si>
  <si>
    <t>Nila Sabar</t>
  </si>
  <si>
    <t>Ismail Shabar</t>
  </si>
  <si>
    <t>Gaindu Sabar</t>
  </si>
  <si>
    <t>Kartik Sabar</t>
  </si>
  <si>
    <t>Jogulu Sabar</t>
  </si>
  <si>
    <t>Nilambar Sabar</t>
  </si>
  <si>
    <t>Kuwara Sabara</t>
  </si>
  <si>
    <t>Kusham Sabar</t>
  </si>
  <si>
    <t>Bisana Sabara</t>
  </si>
  <si>
    <t>Aariki 
Phagadalamma</t>
  </si>
  <si>
    <t>Ganga Sabara</t>
  </si>
  <si>
    <t>Nimala Mukta</t>
  </si>
  <si>
    <t>Kundingi Bariki</t>
  </si>
  <si>
    <t>Kundingi 
Varahalu</t>
  </si>
  <si>
    <t>Ariki Laxman 
Rao</t>
  </si>
  <si>
    <t>Jujaru Sabar</t>
  </si>
  <si>
    <t>P.Mohan Rao
 Patnaik</t>
  </si>
  <si>
    <t>Patik Sabar</t>
  </si>
  <si>
    <t>Santama Sabar</t>
  </si>
  <si>
    <t>Kanjarapu
 Rabanamma</t>
  </si>
  <si>
    <t>Rajana Ramesh</t>
  </si>
  <si>
    <t>Relli Jena</t>
  </si>
  <si>
    <t>Mandala 
Bhimudu</t>
  </si>
  <si>
    <t>Baasa Sabar</t>
  </si>
  <si>
    <t>Sambara sabar</t>
  </si>
  <si>
    <t>Badigam</t>
  </si>
  <si>
    <t>Susila Kumari 
Sahu</t>
  </si>
  <si>
    <t>2.07.2016</t>
  </si>
  <si>
    <t>Dibakar Patro</t>
  </si>
  <si>
    <t>Bhagyabati 
Chanda</t>
  </si>
  <si>
    <t>Laxmana Sahu</t>
  </si>
  <si>
    <t>Chanchala
Atghakari</t>
  </si>
  <si>
    <t>Padmini Sahu</t>
  </si>
  <si>
    <t>Sankar Prasad
 Behera</t>
  </si>
  <si>
    <t>Sumitra Dora</t>
  </si>
  <si>
    <t>Angada Adhikari</t>
  </si>
  <si>
    <t>Phulo Adhikari</t>
  </si>
  <si>
    <t>Sahadev Chanda</t>
  </si>
  <si>
    <t>Emani Siva Reddy</t>
  </si>
  <si>
    <t>Vunukuri Venkata
 RamiReddy</t>
  </si>
  <si>
    <t>Satyanarayana 
Reddy Emani</t>
  </si>
  <si>
    <t>Srinivasa Reddy 
Emani</t>
  </si>
  <si>
    <t>Emani Parvati
 Reddy</t>
  </si>
  <si>
    <t>Vankuru Anantha
 Lakshmi</t>
  </si>
  <si>
    <t>Sumitra Adhikari</t>
  </si>
  <si>
    <t>Rasa Manta 
Chand</t>
  </si>
  <si>
    <t>Ramesh Chandra
 Chanda</t>
  </si>
  <si>
    <t>Netaji Sahu</t>
  </si>
  <si>
    <t>Binodini Sahu</t>
  </si>
  <si>
    <t>Madapans Mohan
 Rao</t>
  </si>
  <si>
    <t>B.Rajeswar Rao</t>
  </si>
  <si>
    <t>Jada Adhikari</t>
  </si>
  <si>
    <t>Bansi Dara</t>
  </si>
  <si>
    <t>Gopinath Gouda</t>
  </si>
  <si>
    <t>Rajendra Gouda</t>
  </si>
  <si>
    <t>Binoda Sahu</t>
  </si>
  <si>
    <t>Bolo Adikari</t>
  </si>
  <si>
    <t>Abhi Gouda</t>
  </si>
  <si>
    <t>Sankar Sahu</t>
  </si>
  <si>
    <t>Kusuma Sahu</t>
  </si>
  <si>
    <t>Niranjan Adikari</t>
  </si>
  <si>
    <t>Simadri Kunda</t>
  </si>
  <si>
    <t>Radha
 Mohan Kunda</t>
  </si>
  <si>
    <t>Laxmi Kanta
 Patro</t>
  </si>
  <si>
    <t>Surendra Dora</t>
  </si>
  <si>
    <t>Hadi Pradhan</t>
  </si>
  <si>
    <t>Kesab Adhikari</t>
  </si>
  <si>
    <t>Rebati Adhikari</t>
  </si>
  <si>
    <t>Enkati Adhikari</t>
  </si>
  <si>
    <t>Dilip Kumar Sahu</t>
  </si>
  <si>
    <t>Purna 
Chandra 
Patra</t>
  </si>
  <si>
    <t>Phulo 
Adhikari</t>
  </si>
  <si>
    <t>Patiki Apana</t>
  </si>
  <si>
    <t>Prasan Kumar
 Patro</t>
  </si>
  <si>
    <t>Chandabhanu 
Patro</t>
  </si>
  <si>
    <t>Laxmi Kanta Patro</t>
  </si>
  <si>
    <t>Sundari Sahu</t>
  </si>
  <si>
    <t>Bijendra Kumar 
Sahu</t>
  </si>
  <si>
    <t>Banita Sahu</t>
  </si>
  <si>
    <t>Jochna Rani
 Chanda</t>
  </si>
  <si>
    <t>Debaraj Chanda</t>
  </si>
  <si>
    <t>Achuta Patro</t>
  </si>
  <si>
    <t>Balamukunda 
Patro</t>
  </si>
  <si>
    <t>Rabindra Kumar
 Sahu</t>
  </si>
  <si>
    <t>Gandharba
 Kumar Sahu</t>
  </si>
  <si>
    <t>Santosh Kumar
 Sahu</t>
  </si>
  <si>
    <t>Santunu Kumar
 Sahu</t>
  </si>
  <si>
    <t>Jyotsna Sahu</t>
  </si>
  <si>
    <t>Rajeswari 
Adhikari</t>
  </si>
  <si>
    <t>Bikash Chandra
 Sahu</t>
  </si>
  <si>
    <t>Santilata Sahu</t>
  </si>
  <si>
    <t>Drupadi Sahu</t>
  </si>
  <si>
    <t>Himansu Sekhar
 Sahu</t>
  </si>
  <si>
    <t>Bibhuti Bhusan 
Sahu</t>
  </si>
  <si>
    <t>Chandra Sekhar
 Adhikari</t>
  </si>
  <si>
    <t>Sandhyarani
 Adhikari</t>
  </si>
  <si>
    <t>Ashok Sahu</t>
  </si>
  <si>
    <t>Siba Sahu</t>
  </si>
  <si>
    <t>Raba Sahu</t>
  </si>
  <si>
    <t>Damayanti Sahu</t>
  </si>
  <si>
    <t>Maliboina 
Simanchal Rao</t>
  </si>
  <si>
    <t>Bhogi Dora</t>
  </si>
  <si>
    <t>Apurna Sahu</t>
  </si>
  <si>
    <t>Namita Sahu</t>
  </si>
  <si>
    <t>Mahankala Sahu</t>
  </si>
  <si>
    <t>Kartik Adhikari</t>
  </si>
  <si>
    <t>Amarbati Sahu</t>
  </si>
  <si>
    <t>Chandra Sekhar
 Sahu</t>
  </si>
  <si>
    <t>Padmana Sahu</t>
  </si>
  <si>
    <t>Urmila Chandra</t>
  </si>
  <si>
    <t>Padman Patro</t>
  </si>
  <si>
    <t>Pratap Adhikari</t>
  </si>
  <si>
    <t>Rabindra Adhikari</t>
  </si>
  <si>
    <t>Tuna Dora</t>
  </si>
  <si>
    <t>Sahadev Sahu</t>
  </si>
  <si>
    <t>Nabin Sahu</t>
  </si>
  <si>
    <t>Gunraga Sahu</t>
  </si>
  <si>
    <t>Kailash Dora</t>
  </si>
  <si>
    <t>Gopal Krushna
 Dora</t>
  </si>
  <si>
    <t>Lambodara Nayak</t>
  </si>
  <si>
    <t>Madapanna 
Bharati</t>
  </si>
  <si>
    <t>Madapanna 
Santosh Kumar</t>
  </si>
  <si>
    <t>M.Puspabati</t>
  </si>
  <si>
    <t>Abhimanyu Dora</t>
  </si>
  <si>
    <t>Dukhi Dora</t>
  </si>
  <si>
    <t>Balaram Chandra</t>
  </si>
  <si>
    <t>Chandrama
 Chando</t>
  </si>
  <si>
    <t>Tripati Chanda</t>
  </si>
  <si>
    <t>Purushotam Patro</t>
  </si>
  <si>
    <t>Bhaskar Adhikari</t>
  </si>
  <si>
    <t>Prasanna 
Adhikari</t>
  </si>
  <si>
    <t>Sukadeva Karjee</t>
  </si>
  <si>
    <t>Shisir Kumar 
Patro</t>
  </si>
  <si>
    <t>Santosh Kumar 
Patro</t>
  </si>
  <si>
    <t>Narushu Patro</t>
  </si>
  <si>
    <t>Jagadish Adhikari</t>
  </si>
  <si>
    <t>Sashibhusan 
Sahu</t>
  </si>
  <si>
    <t>Ahalya Sahu</t>
  </si>
  <si>
    <t>Judhistir Adhikari</t>
  </si>
  <si>
    <t>Ghasiani Adhikari</t>
  </si>
  <si>
    <t>Sasirekha Gouda</t>
  </si>
  <si>
    <t>Dondasi Gouda</t>
  </si>
  <si>
    <t>Krushna Patro</t>
  </si>
  <si>
    <t>Babunath 
Vhanda</t>
  </si>
  <si>
    <t>Madapana
 Jaga Rao</t>
  </si>
  <si>
    <t>M.Rama rao</t>
  </si>
  <si>
    <t>Madapan
 Trinath Rao</t>
  </si>
  <si>
    <t>Madapana
 Prakash Rao</t>
  </si>
  <si>
    <t>Madapana
 Wara Laxmi</t>
  </si>
  <si>
    <t>Madapana
 Krishna Murty</t>
  </si>
  <si>
    <t>Kona Mohan Rao</t>
  </si>
  <si>
    <t>Nirakar Sahu</t>
  </si>
  <si>
    <t>Abhimanyu 
Adhikari</t>
  </si>
  <si>
    <t>Angulu adhikari</t>
  </si>
  <si>
    <t>Puspanjali 
Behera</t>
  </si>
  <si>
    <t>M.Venkat 
Ramana</t>
  </si>
  <si>
    <t>Madapana 
jaga Rao</t>
  </si>
  <si>
    <t>Madapanna
 Appa Rao</t>
  </si>
  <si>
    <t>Aami Sora</t>
  </si>
  <si>
    <t>Barahalu Sabar</t>
  </si>
  <si>
    <t>Daso Dora</t>
  </si>
  <si>
    <t>Sulupa Sahu</t>
  </si>
  <si>
    <t>Simhachala Sahu</t>
  </si>
  <si>
    <t>Balabati Patro</t>
  </si>
  <si>
    <t>Ghasiram Sahu</t>
  </si>
  <si>
    <t>Prahalad Sahu</t>
  </si>
  <si>
    <t>Sushila Sahu</t>
  </si>
  <si>
    <t>Kasinath Adhikari</t>
  </si>
  <si>
    <t>Bidyadhar Sahu</t>
  </si>
  <si>
    <t>Basanta Sahu</t>
  </si>
  <si>
    <t>Murumana 
Rebana</t>
  </si>
  <si>
    <t>Patiki Rambha</t>
  </si>
  <si>
    <t>Niranjan Sahu</t>
  </si>
  <si>
    <t>Brojo Mohan 
Nayak</t>
  </si>
  <si>
    <t>Simadevi Sahu</t>
  </si>
  <si>
    <t>Srinivash Sahu</t>
  </si>
  <si>
    <t>Bulu Sahu</t>
  </si>
  <si>
    <t>Ratnakara Patro</t>
  </si>
  <si>
    <t>Talasu Ranjit
 Kumar</t>
  </si>
  <si>
    <t>Sriram Kumar 
Talasu</t>
  </si>
  <si>
    <t>Talasu Govinda 
Rajulu</t>
  </si>
  <si>
    <t>Vadda Savitra
mma</t>
  </si>
  <si>
    <t>Talasu jyothi</t>
  </si>
  <si>
    <t>Vaddi Venkata
 Sribaji</t>
  </si>
  <si>
    <t>Ghasi Sahu</t>
  </si>
  <si>
    <t>Ratnakar Adhikari</t>
  </si>
  <si>
    <t>Arelu Sahu</t>
  </si>
  <si>
    <t>Renuka Adhikari</t>
  </si>
  <si>
    <t>Madan Mohan 
Nayak</t>
  </si>
  <si>
    <t>Malliboina
 Adilaxmi</t>
  </si>
  <si>
    <t>Prasanth Kumar
 patro</t>
  </si>
  <si>
    <t>Raghunath 
Behera</t>
  </si>
  <si>
    <t>Purna Chandra
 Adhikari</t>
  </si>
  <si>
    <t>Jambhubati Patro</t>
  </si>
  <si>
    <t>Cheru Adhikari</t>
  </si>
  <si>
    <t>kali Pradhan</t>
  </si>
  <si>
    <t>aniseti Ravanama</t>
  </si>
  <si>
    <t>Nanda Pradhan</t>
  </si>
  <si>
    <t>Padmabati Sahu</t>
  </si>
  <si>
    <t>Rotnala Papa Rao</t>
  </si>
  <si>
    <t>M.Appa Rao</t>
  </si>
  <si>
    <t>Narasingo 
Chanda</t>
  </si>
  <si>
    <t>Allada</t>
  </si>
  <si>
    <t>Sipuni Sabar</t>
  </si>
  <si>
    <t>Chaitan Patika</t>
  </si>
  <si>
    <t>Sunama Mandal</t>
  </si>
  <si>
    <t>Jumbang
 Shabar</t>
  </si>
  <si>
    <t>Voona Madhu
sudan Rao</t>
  </si>
  <si>
    <t>Barakoli Jena</t>
  </si>
  <si>
    <t>Krushna Ch.
 Mahankuda</t>
  </si>
  <si>
    <t>Sudhir Lima</t>
  </si>
  <si>
    <t>Maheswar Lima</t>
  </si>
  <si>
    <t>Madhusudan
 Lima</t>
  </si>
  <si>
    <t>Mrugasen Lima</t>
  </si>
  <si>
    <t>Ajit Kumar Jena</t>
  </si>
  <si>
    <t>Manashi Sabar</t>
  </si>
  <si>
    <t>Pisana Sabara</t>
  </si>
  <si>
    <t>Kushana Sabar</t>
  </si>
  <si>
    <t>Lachhia Sabar</t>
  </si>
  <si>
    <t>Sridhar Sabar</t>
  </si>
  <si>
    <t>Bikanu Gama
ngo</t>
  </si>
  <si>
    <t>Ananta Sabar</t>
  </si>
  <si>
    <t>Gabri Sabar</t>
  </si>
  <si>
    <t>Hadia Sabar</t>
  </si>
  <si>
    <t>Sita Patnaik</t>
  </si>
  <si>
    <t>Enpala Nuka</t>
  </si>
  <si>
    <t>Jama Sabar</t>
  </si>
  <si>
    <t>Sarbeswar 
Nayak</t>
  </si>
  <si>
    <t>Sitaram Kundu</t>
  </si>
  <si>
    <t>Rupabati Palaka</t>
  </si>
  <si>
    <t>Sabhapati 
Palaka</t>
  </si>
  <si>
    <t>Saniya Sabara</t>
  </si>
  <si>
    <t>Daud Sabar</t>
  </si>
  <si>
    <t>Sarajini Sabara</t>
  </si>
  <si>
    <t>Kaduka Sabar</t>
  </si>
  <si>
    <t>Raibari Karad</t>
  </si>
  <si>
    <t>Upendra Raito</t>
  </si>
  <si>
    <t>Jayaram Singh</t>
  </si>
  <si>
    <t>Benita Patika</t>
  </si>
  <si>
    <t>Nilakantha 
Mandal</t>
  </si>
  <si>
    <t>Gabrial Mandal</t>
  </si>
  <si>
    <t>Biniyam Rait</t>
  </si>
  <si>
    <t>Sharada 
Pradhan</t>
  </si>
  <si>
    <t>Nalini Kumari 
Dora</t>
  </si>
  <si>
    <t>Bijaya Kumar 
Mahankudo</t>
  </si>
  <si>
    <t>Kanchan Dora</t>
  </si>
  <si>
    <t>Bijaya Kumar
 Mahankudo</t>
  </si>
  <si>
    <t>Sarathi Kauru</t>
  </si>
  <si>
    <t>Mosino Raito</t>
  </si>
  <si>
    <t>Arjun Raith</t>
  </si>
  <si>
    <t>Sebati Pradhan</t>
  </si>
  <si>
    <t>Kasyanath
 Pradhan</t>
  </si>
  <si>
    <t>Brundavati 
Pradhan</t>
  </si>
  <si>
    <t>Purnachandra
 Uthan</t>
  </si>
  <si>
    <t>Nakula Palaka</t>
  </si>
  <si>
    <t>Ghasi Mishal</t>
  </si>
  <si>
    <t>Jagana Pradhan</t>
  </si>
  <si>
    <t>Durna Lima</t>
  </si>
  <si>
    <t>Chakradhar 
Sahu</t>
  </si>
  <si>
    <t>Barikani</t>
  </si>
  <si>
    <t>Appa Rao Reddy</t>
  </si>
  <si>
    <t>Damayanti 
Nayak</t>
  </si>
  <si>
    <t>Prativa Kumari 
Sahoo</t>
  </si>
  <si>
    <t>Chiranjeebi 
Sahu</t>
  </si>
  <si>
    <t>Kasimi Bhaskar</t>
  </si>
  <si>
    <t>Gunthu Kumara
 Swami</t>
  </si>
  <si>
    <t>Rajeswari 
Palaka</t>
  </si>
  <si>
    <t>Lachamana 
Mishal</t>
  </si>
  <si>
    <t>Ugrasen Palaka</t>
  </si>
  <si>
    <t>Jisay Rait</t>
  </si>
  <si>
    <t>Asok Raita</t>
  </si>
  <si>
    <t>Suku Sabara</t>
  </si>
  <si>
    <t>Bhaskar Lima</t>
  </si>
  <si>
    <t>Sadhu Pani 
Palaka</t>
  </si>
  <si>
    <t>Gurumurty 
Palaka</t>
  </si>
  <si>
    <t xml:space="preserve">Das Ganta </t>
  </si>
  <si>
    <t>Hemanta Kumar
 Lima</t>
  </si>
  <si>
    <t xml:space="preserve">Rama Pradhan </t>
  </si>
  <si>
    <t>Ramo Gouda</t>
  </si>
  <si>
    <t>Kasimi Sri
ramulu</t>
  </si>
  <si>
    <t>Gopinath 
Sikhapuchchcha</t>
  </si>
  <si>
    <t>Krishna Rao 
Kenguva</t>
  </si>
  <si>
    <t>Someswar Rao 
Kenguva</t>
  </si>
  <si>
    <t>Kengua Kalyani</t>
  </si>
  <si>
    <t>Ranjit Kumar 
Dora</t>
  </si>
  <si>
    <t>Sadananda 
Pradhan</t>
  </si>
  <si>
    <t>Dhanurjaya
 Pradhan</t>
  </si>
  <si>
    <t>Meenakhsi 
Pradhan</t>
  </si>
  <si>
    <t>Gourisethi Bariki</t>
  </si>
  <si>
    <t>Khali Kunda</t>
  </si>
  <si>
    <t>Hadipa Suna
guru</t>
  </si>
  <si>
    <t>Damayanti 
Choudhury</t>
  </si>
  <si>
    <t>Jagannath Dora</t>
  </si>
  <si>
    <t>Gajendra Dora</t>
  </si>
  <si>
    <t>Umesh Chandra
 Panda</t>
  </si>
  <si>
    <t>Narendra Roul</t>
  </si>
  <si>
    <t>Bitu Lima</t>
  </si>
  <si>
    <t>Sarojini Lima</t>
  </si>
  <si>
    <t>Rammurti
 Mishal</t>
  </si>
  <si>
    <t>Udhaba Lima</t>
  </si>
  <si>
    <t>Kishor Kumar 
Pasupureddy</t>
  </si>
  <si>
    <t>Bomika 
Ganapati</t>
  </si>
  <si>
    <t>Bhudhi Pradhan</t>
  </si>
  <si>
    <t>Ammana Mishal</t>
  </si>
  <si>
    <t>Kalandi Lima</t>
  </si>
  <si>
    <t>Bomali Puma
basi</t>
  </si>
  <si>
    <t>Goura Ch. Sahu</t>
  </si>
  <si>
    <t>Sartina Patnaik</t>
  </si>
  <si>
    <t>Sukumari 
Gouda</t>
  </si>
  <si>
    <t>Tibu Surjya</t>
  </si>
  <si>
    <t>Santa Bidika</t>
  </si>
  <si>
    <t>Menaka Dora</t>
  </si>
  <si>
    <t>Radha Rani 
Dora</t>
  </si>
  <si>
    <t>Sahadeb 
Mahankuda</t>
  </si>
  <si>
    <t>Rukuna Dora</t>
  </si>
  <si>
    <t>Kasi Biswanath
 Mahankuda</t>
  </si>
  <si>
    <t>Khali Behera</t>
  </si>
  <si>
    <t>Ajaya Sabar</t>
  </si>
  <si>
    <t>Sarbeswar 
Mahankudo</t>
  </si>
  <si>
    <t>Narasinha 
Mahankud</t>
  </si>
  <si>
    <t>Gouri Palaka</t>
  </si>
  <si>
    <t>Rajani kanta 
Nayak</t>
  </si>
  <si>
    <t>Ratnakar nayak</t>
  </si>
  <si>
    <t>Mosimi 
Lachhana</t>
  </si>
  <si>
    <t>Tilotama Patra</t>
  </si>
  <si>
    <t>Akash Indumati</t>
  </si>
  <si>
    <t>Pasari
 Padmabati</t>
  </si>
  <si>
    <t>Maheswari 
Akash</t>
  </si>
  <si>
    <t>Bijayalaxmi 
Gouda</t>
  </si>
  <si>
    <t>Gopinath Karji</t>
  </si>
  <si>
    <t>Mangulu Sahu</t>
  </si>
  <si>
    <t>Sukhabasi Karji</t>
  </si>
  <si>
    <t>Karge Jaga
nnath</t>
  </si>
  <si>
    <t>Abhimanyu 
Chanda</t>
  </si>
  <si>
    <t>Dinabandhu 
Pradhan</t>
  </si>
  <si>
    <t>Jamesh Rait</t>
  </si>
  <si>
    <t>Jagili Sabar</t>
  </si>
  <si>
    <t>Surjyamma 
Sabar</t>
  </si>
  <si>
    <t>Lika Simadri</t>
  </si>
  <si>
    <t>Narasingha
 Gouda</t>
  </si>
  <si>
    <t>Raghunath 
Gouda</t>
  </si>
  <si>
    <t>Hemo Dora</t>
  </si>
  <si>
    <t>Babu Rao 
Palaka</t>
  </si>
  <si>
    <t>Rasa Pradhan</t>
  </si>
  <si>
    <t>Rohini Gouda</t>
  </si>
  <si>
    <t>Satyabhama 
Mahakuda</t>
  </si>
  <si>
    <t>Jamuna Dora</t>
  </si>
  <si>
    <t>Mohini Singh</t>
  </si>
  <si>
    <t>Baiki Palaka</t>
  </si>
  <si>
    <t>Kondagiri 
Krishna</t>
  </si>
  <si>
    <t>Sarata Ch.
 Mahankud</t>
  </si>
  <si>
    <t>S.N.Mahankuda</t>
  </si>
  <si>
    <t>Palaka Raja Rao</t>
  </si>
  <si>
    <t>Appa Rao 
Palaka</t>
  </si>
  <si>
    <t>Trinath Maha
nkud</t>
  </si>
  <si>
    <t>Barikani 
Pradhan</t>
  </si>
  <si>
    <t>Patike Vara
laxmi</t>
  </si>
  <si>
    <t>Ladia Sabar</t>
  </si>
  <si>
    <t>Thinipai Raita</t>
  </si>
  <si>
    <t>Tela Shabar</t>
  </si>
  <si>
    <t>Devudu palaka</t>
  </si>
  <si>
    <t>Saiba Bidika</t>
  </si>
  <si>
    <t>Goura Ch. Dora</t>
  </si>
  <si>
    <t>Saryama Sabar</t>
  </si>
  <si>
    <t>Krupasindhu 
Raulo</t>
  </si>
  <si>
    <t>Ratnakar Sahu</t>
  </si>
  <si>
    <t>Gourango Kunda</t>
  </si>
  <si>
    <t>Surendra Patika</t>
  </si>
  <si>
    <t>Ramachandra
 Mahnkud</t>
  </si>
  <si>
    <t>Sarajani Mahan
kuda</t>
  </si>
  <si>
    <t>Kanta Mishal</t>
  </si>
  <si>
    <t>Komal Chanda
 Palaka</t>
  </si>
  <si>
    <t>Laxmi Kanta 
Goudo</t>
  </si>
  <si>
    <t>Bisey Sabar</t>
  </si>
  <si>
    <t>Majhal Sabar</t>
  </si>
  <si>
    <t>Niradha Kumari
 Gouda</t>
  </si>
  <si>
    <t>Trinath Mahan
kuda</t>
  </si>
  <si>
    <t>Sudhakar maha
nkudo</t>
  </si>
  <si>
    <t>Enkana Sabar</t>
  </si>
  <si>
    <t>Gasin Rait</t>
  </si>
  <si>
    <t>Nabin Raito</t>
  </si>
  <si>
    <t>Dauri Raita</t>
  </si>
  <si>
    <t>Aramada</t>
  </si>
  <si>
    <t>Mudhili Swarnalatha</t>
  </si>
  <si>
    <t>22.07.2016</t>
  </si>
  <si>
    <t>Sariapalli Bariki</t>
  </si>
  <si>
    <t>Rama Lima</t>
  </si>
  <si>
    <t>Rajarao Lima</t>
  </si>
  <si>
    <t>Sukumari Padala</t>
  </si>
  <si>
    <t>Niranjan Dora</t>
  </si>
  <si>
    <t>Ananda Dora</t>
  </si>
  <si>
    <t>Ramsundar Sabar</t>
  </si>
  <si>
    <t>Prafula Lima</t>
  </si>
  <si>
    <t>Sriram sabar</t>
  </si>
  <si>
    <t>Nimala Subash</t>
  </si>
  <si>
    <t>Ramakrishna Sabara</t>
  </si>
  <si>
    <t>Tadibalasa Ranga</t>
  </si>
  <si>
    <t>Bhuban Mohan Pradhan</t>
  </si>
  <si>
    <t>Sudarsan Mohanty</t>
  </si>
  <si>
    <t>Suprabha Mohanty</t>
  </si>
  <si>
    <t>Chittaranjan Mohanty</t>
  </si>
  <si>
    <t>Sarapalli Narayanamma</t>
  </si>
  <si>
    <t>Gangada Krishnarao</t>
  </si>
  <si>
    <t>Gangada Arudra</t>
  </si>
  <si>
    <t>Kalia Jena</t>
  </si>
  <si>
    <t>Manoj kumar Mohanty</t>
  </si>
  <si>
    <t>Bhaskar jena</t>
  </si>
  <si>
    <t>Sibaram Lima</t>
  </si>
  <si>
    <t>Radhakanta Dora</t>
  </si>
  <si>
    <t>Biswanath Dora</t>
  </si>
  <si>
    <t>Sadananda Sabar</t>
  </si>
  <si>
    <t>Aasanta Sabar</t>
  </si>
  <si>
    <t>Eswar Sabar</t>
  </si>
  <si>
    <t>Jagulu Sabar</t>
  </si>
  <si>
    <t>Dandasi Padala</t>
  </si>
  <si>
    <t>Dasarathi Sabar</t>
  </si>
  <si>
    <t>Sarbajeeta Lima</t>
  </si>
  <si>
    <t>Gangada Lokeswar Rao</t>
  </si>
  <si>
    <t>G.Sushila</t>
  </si>
  <si>
    <t>Sariapali Jagadiswari</t>
  </si>
  <si>
    <t>Rokkam Srinivas</t>
  </si>
  <si>
    <t>Ghasi Ganta</t>
  </si>
  <si>
    <t>Sahadeva Nayak</t>
  </si>
  <si>
    <t>Sana Suku Sabar</t>
  </si>
  <si>
    <t>Bhim Lima</t>
  </si>
  <si>
    <t>Tarini Lima</t>
  </si>
  <si>
    <t>Gangada Govindarao</t>
  </si>
  <si>
    <t>S.Ramamurty</t>
  </si>
  <si>
    <t xml:space="preserve">M.Prasad </t>
  </si>
  <si>
    <t>Padala Srinibasurao</t>
  </si>
  <si>
    <t>Padala Tayaramma</t>
  </si>
  <si>
    <t>Padala Sunil Kumar</t>
  </si>
  <si>
    <t>Rokkam Rambabu</t>
  </si>
  <si>
    <t xml:space="preserve">Banala Sridhar </t>
  </si>
  <si>
    <t>G.Kalavati</t>
  </si>
  <si>
    <t xml:space="preserve">Padala Sudhir </t>
  </si>
  <si>
    <t>Banala Alibeni</t>
  </si>
  <si>
    <t>Padala Jyothi</t>
  </si>
  <si>
    <t>Rokkam kishor</t>
  </si>
  <si>
    <t>Rokam Sukunttula</t>
  </si>
  <si>
    <t>Sainath Banala</t>
  </si>
  <si>
    <t>Padala Sagar</t>
  </si>
  <si>
    <t>Padala Yasodamma</t>
  </si>
  <si>
    <t>Banala Ramanadham</t>
  </si>
  <si>
    <t>Banala Srilata</t>
  </si>
  <si>
    <t>Rokkam Krishnarao</t>
  </si>
  <si>
    <t>Rokkam Ananta rao</t>
  </si>
  <si>
    <t>Rokkam Ravanayya</t>
  </si>
  <si>
    <t>Banala Ravibabu</t>
  </si>
  <si>
    <t>Rokkam satish</t>
  </si>
  <si>
    <t>Rokkama Satyabati</t>
  </si>
  <si>
    <t>G.Savara raju</t>
  </si>
  <si>
    <t>Sariapali Venkataravana</t>
  </si>
  <si>
    <t>Mudiala Manibhusanrao</t>
  </si>
  <si>
    <t>Rokkam soma
sekhar rao</t>
  </si>
  <si>
    <t>Padala Ananda rao</t>
  </si>
  <si>
    <t>Rokkam Ram prasad</t>
  </si>
  <si>
    <t>Padala Janardhan rao</t>
  </si>
  <si>
    <t>Taudu Jena</t>
  </si>
  <si>
    <t>Jujaru sabar</t>
  </si>
  <si>
    <t>Ramarao jena</t>
  </si>
  <si>
    <t>Kantalata Nayak</t>
  </si>
  <si>
    <t>Marttin Jena</t>
  </si>
  <si>
    <t>Niranjan Nayak</t>
  </si>
  <si>
    <t>Sulaman Lima</t>
  </si>
  <si>
    <t>Suresh Lima</t>
  </si>
  <si>
    <t>Rokkam Raghupati</t>
  </si>
  <si>
    <t>Harikrushna Bebortha</t>
  </si>
  <si>
    <t>Salman Lima</t>
  </si>
  <si>
    <t>Ullabhadra</t>
  </si>
  <si>
    <t>Sentami Sabar</t>
  </si>
  <si>
    <t>Jawadi Vijayalaxmi</t>
  </si>
  <si>
    <t>Chinami Emirika</t>
  </si>
  <si>
    <t>A.Laxmanarao</t>
  </si>
  <si>
    <t>Ergo Sabar</t>
  </si>
  <si>
    <t>Mali Sabar</t>
  </si>
  <si>
    <t>Kadaraka Ananda</t>
  </si>
  <si>
    <t>Budhi Sabar</t>
  </si>
  <si>
    <t>Dendka Sabar</t>
  </si>
  <si>
    <t>Patika Iresu</t>
  </si>
  <si>
    <t>Pudi Sabar</t>
  </si>
  <si>
    <t>Adibai Sabar</t>
  </si>
  <si>
    <t>Kondagori Narasingha</t>
  </si>
  <si>
    <t>Devi Prasad Misra</t>
  </si>
  <si>
    <t>Palaka Nuka</t>
  </si>
  <si>
    <t>Loba Sabar</t>
  </si>
  <si>
    <t>Buda Sabar</t>
  </si>
  <si>
    <t>Trinath Dolei</t>
  </si>
  <si>
    <t>Kondagiri Bhaskar rao</t>
  </si>
  <si>
    <t>Darshana Sabar</t>
  </si>
  <si>
    <t>Ladi Chandrabhushan rao</t>
  </si>
  <si>
    <t>Rajarao Sabar</t>
  </si>
  <si>
    <t>Madhaba Sabar</t>
  </si>
  <si>
    <t>Palaka Chenchu</t>
  </si>
  <si>
    <t>Prakash Sabar</t>
  </si>
  <si>
    <t>Parashu Sabar</t>
  </si>
  <si>
    <t>Pati Sabar</t>
  </si>
  <si>
    <t>Sujita Sabar</t>
  </si>
  <si>
    <t>Surangu Sabar</t>
  </si>
  <si>
    <t>Gopi Pasupuredi</t>
  </si>
  <si>
    <t>S.Sukumari</t>
  </si>
  <si>
    <t>P.Dharmatanaya</t>
  </si>
  <si>
    <t>Lingu Sabar</t>
  </si>
  <si>
    <t>Gangimi Sabar</t>
  </si>
  <si>
    <t>Pasupureddy Sugri</t>
  </si>
  <si>
    <t>K.Venketa rao</t>
  </si>
  <si>
    <t>Nimala Sarala</t>
  </si>
  <si>
    <t>Arjuna Sabar</t>
  </si>
  <si>
    <t>Patika Dharmaraju</t>
  </si>
  <si>
    <t>Dambu Sabar</t>
  </si>
  <si>
    <t>Kondagiri Ramarao</t>
  </si>
  <si>
    <t>Kishor Sabar</t>
  </si>
  <si>
    <t>Dubula Sabar</t>
  </si>
  <si>
    <t>Laganu Shabar</t>
  </si>
  <si>
    <t>Patana Sabara</t>
  </si>
  <si>
    <t>Manika Pradhan</t>
  </si>
  <si>
    <t>Subhadra Sabar</t>
  </si>
  <si>
    <t>Bidiki Ganapati</t>
  </si>
  <si>
    <t>Iswar Sabar</t>
  </si>
  <si>
    <t>Talasi Sabar</t>
  </si>
  <si>
    <t>Sundumi Sabar</t>
  </si>
  <si>
    <t>Draupati Sabar</t>
  </si>
  <si>
    <t>Jawadi Mrutyanjaya</t>
  </si>
  <si>
    <t>Bidiki Ramadevi</t>
  </si>
  <si>
    <t>K.Murli</t>
  </si>
  <si>
    <t>Kondagori Sarveswar Rao</t>
  </si>
  <si>
    <t>Labaru Sabara</t>
  </si>
  <si>
    <t>Srinibas Sabar</t>
  </si>
  <si>
    <t>Satrughana sabar</t>
  </si>
  <si>
    <t>K.Damayanti</t>
  </si>
  <si>
    <t>Ramarao Sabar</t>
  </si>
  <si>
    <t>Damayanti Gouda</t>
  </si>
  <si>
    <t>Rajib sabar</t>
  </si>
  <si>
    <t>K.Chiranjibilu</t>
  </si>
  <si>
    <t>Bisingi Sabar</t>
  </si>
  <si>
    <t>Lipha Sabar</t>
  </si>
  <si>
    <t>Danai Sabar</t>
  </si>
  <si>
    <t>Karna Sabar</t>
  </si>
  <si>
    <t>Gouri Sabar</t>
  </si>
  <si>
    <t>Tedu Sabar</t>
  </si>
  <si>
    <t>Sirandi Sabar</t>
  </si>
  <si>
    <t>Ranjami sabar</t>
  </si>
  <si>
    <t>Surjyam Sabar</t>
  </si>
  <si>
    <t>Masia Saul Sabar</t>
  </si>
  <si>
    <t>Sadani Sabar</t>
  </si>
  <si>
    <t>Lebati Sabar</t>
  </si>
  <si>
    <t>Amala Sabar</t>
  </si>
  <si>
    <t>Muli Punalu</t>
  </si>
  <si>
    <t>Muli Mailu</t>
  </si>
  <si>
    <t>Rajibo Sabar</t>
  </si>
  <si>
    <t>Keut Chinna</t>
  </si>
  <si>
    <t>Enkati Sabar</t>
  </si>
  <si>
    <t>Pasupuredy Radha</t>
  </si>
  <si>
    <t>Nimala Addi</t>
  </si>
  <si>
    <t>Ganesh Gamango</t>
  </si>
  <si>
    <t>Souti Sabar</t>
  </si>
  <si>
    <t>Somani Sabar</t>
  </si>
  <si>
    <t>Mayabati Sabara</t>
  </si>
  <si>
    <t>Guruta sabar</t>
  </si>
  <si>
    <t>Sundai Sabar</t>
  </si>
  <si>
    <t>Donai Sabar</t>
  </si>
  <si>
    <t>Sarisadhadra Yesoda</t>
  </si>
  <si>
    <t>Boina Manmatha rao</t>
  </si>
  <si>
    <t xml:space="preserve">Krushna Behera </t>
  </si>
  <si>
    <t>Anupuja Laxmi Kumari</t>
  </si>
  <si>
    <t>Sumbai Sabar</t>
  </si>
  <si>
    <t>Balesi Sabar</t>
  </si>
  <si>
    <t>Sunita Sabar</t>
  </si>
  <si>
    <t>Partib Sabar</t>
  </si>
  <si>
    <t>Pramila Sabar</t>
  </si>
  <si>
    <t>Pratapnane Yogeswar rao</t>
  </si>
  <si>
    <t>Pratapnane Nagabhusanrao</t>
  </si>
  <si>
    <t>Sania sabar</t>
  </si>
  <si>
    <t>Sambai Sabar</t>
  </si>
  <si>
    <t>Sundariga Sabar</t>
  </si>
  <si>
    <t>Paspuredy Raghunath</t>
  </si>
  <si>
    <t>Kondagari Tripati</t>
  </si>
  <si>
    <t>Lobaru Sabar</t>
  </si>
  <si>
    <t>Mina Sabar</t>
  </si>
  <si>
    <t>Ananda Behera</t>
  </si>
  <si>
    <t>Bangari Sabar</t>
  </si>
  <si>
    <t>Ajuri Sabar</t>
  </si>
  <si>
    <t>Paindi Sabar</t>
  </si>
  <si>
    <t>Ratami Gamango</t>
  </si>
  <si>
    <t>Taudu Sabar</t>
  </si>
  <si>
    <t>Bugili Sabar</t>
  </si>
  <si>
    <t>Nabina Goudo</t>
  </si>
  <si>
    <t>Mina Gomango</t>
  </si>
  <si>
    <t>Drupati Sabar</t>
  </si>
  <si>
    <t>Jangiri sabar</t>
  </si>
  <si>
    <t>Gaburu Sabar</t>
  </si>
  <si>
    <t>Sundimi Sabar</t>
  </si>
  <si>
    <t>Lobai Sabara</t>
  </si>
  <si>
    <t>Arjuna sabar</t>
  </si>
  <si>
    <t>Arsuna Sabar</t>
  </si>
  <si>
    <t>Rasito Sabar</t>
  </si>
  <si>
    <t>Rosasingi Laxmi</t>
  </si>
  <si>
    <t>Budi sabar</t>
  </si>
  <si>
    <t>Kondagori Lachimii</t>
  </si>
  <si>
    <t>Kondagari Kasturi</t>
  </si>
  <si>
    <t>Jaya Goudo</t>
  </si>
  <si>
    <t>Appili Sabar</t>
  </si>
  <si>
    <t>Somesh Rao sabar</t>
  </si>
  <si>
    <t>Sundami Soboro</t>
  </si>
  <si>
    <t>Sundari Sabar</t>
  </si>
  <si>
    <t>Bidiki Rajarao</t>
  </si>
  <si>
    <t>Keuto Sayamma</t>
  </si>
  <si>
    <t>Kusha Sabar</t>
  </si>
  <si>
    <t>Kanchana Sabar</t>
  </si>
  <si>
    <t>Nimala Sundari</t>
  </si>
  <si>
    <t>Kadraka Somesh</t>
  </si>
  <si>
    <t>Basanti Bidika</t>
  </si>
  <si>
    <t>Mujaga Sabar</t>
  </si>
  <si>
    <t>Gangemi Sabar</t>
  </si>
  <si>
    <t>Deeban sabar</t>
  </si>
  <si>
    <t>Champi Sabar</t>
  </si>
  <si>
    <t>Ekana Sabar</t>
  </si>
  <si>
    <t>Ajiti Sabar</t>
  </si>
  <si>
    <t>Nageshu Sabara</t>
  </si>
  <si>
    <t>Mangi Sabar</t>
  </si>
  <si>
    <t>Rangarao sabar</t>
  </si>
  <si>
    <t>Prasad Kondagari</t>
  </si>
  <si>
    <t>K.Ajama</t>
  </si>
  <si>
    <t>Kandagori Nageswar rao</t>
  </si>
  <si>
    <t>Kondagiri Ramesh</t>
  </si>
  <si>
    <t>Basanta Samaraka</t>
  </si>
  <si>
    <t>Sita Sabar</t>
  </si>
  <si>
    <t>Srinu Gomango</t>
  </si>
  <si>
    <t>Talashi Gamanga</t>
  </si>
  <si>
    <t>Mutuka Chenchumma</t>
  </si>
  <si>
    <t>Mengili Sabar</t>
  </si>
  <si>
    <t>Budi Sabar</t>
  </si>
  <si>
    <t>Janaki Sabar</t>
  </si>
  <si>
    <t>Gangana Gamango</t>
  </si>
  <si>
    <t>Paspuredy Durja</t>
  </si>
  <si>
    <t>Bhikaru Sabar</t>
  </si>
  <si>
    <t>Dasapati Sabar</t>
  </si>
  <si>
    <t>Motoka Ramarao</t>
  </si>
  <si>
    <t>Patika Brundaban</t>
  </si>
  <si>
    <t>Jayasingh Sabar</t>
  </si>
  <si>
    <t>Majhi Pradhan</t>
  </si>
  <si>
    <t>Sarisabhadra Ammanna</t>
  </si>
  <si>
    <t>Bhagya Mahankudo</t>
  </si>
  <si>
    <t>Apudu Sabar</t>
  </si>
  <si>
    <t>Goura Chandra Dora</t>
  </si>
  <si>
    <t>Agadhu Shabar</t>
  </si>
  <si>
    <t>Malati Sabar</t>
  </si>
  <si>
    <t>Pramoda Chandra Nayak</t>
  </si>
  <si>
    <t>Nukaraju Rokkam</t>
  </si>
  <si>
    <t>Narasimha Gouda</t>
  </si>
  <si>
    <t>Mukunda Emaraka</t>
  </si>
  <si>
    <t>Gopal Gomanga</t>
  </si>
  <si>
    <t>Jagesu Gamanga</t>
  </si>
  <si>
    <t>Santama Gamanga</t>
  </si>
  <si>
    <t>Bikara Sabar</t>
  </si>
  <si>
    <t>Santi Sabar</t>
  </si>
  <si>
    <t>Saibu Sabar</t>
  </si>
  <si>
    <t>Judaru Sabar</t>
  </si>
  <si>
    <t>Mangidi Sabar</t>
  </si>
  <si>
    <t>Dondapati Parvathi</t>
  </si>
  <si>
    <t>K.Muralikrishna Choudhury</t>
  </si>
  <si>
    <t>Mediboina Ganapati</t>
  </si>
  <si>
    <t>Subash Chandra Nayak</t>
  </si>
  <si>
    <t>Rupabati Bajubandh</t>
  </si>
  <si>
    <t>Shashi Pradhan</t>
  </si>
  <si>
    <t>Gumadi sankar Rao</t>
  </si>
  <si>
    <t>Biranti Sabar</t>
  </si>
  <si>
    <t>Radhani Sabar</t>
  </si>
  <si>
    <t>Jangu Sabar</t>
  </si>
  <si>
    <t>Bhaskar rao Sabar</t>
  </si>
  <si>
    <t>Isamalita Sabar</t>
  </si>
  <si>
    <t>Kami Sabar</t>
  </si>
  <si>
    <t>Vanna</t>
  </si>
  <si>
    <t>Tadela Baburao</t>
  </si>
  <si>
    <t>Gabara Tulasi</t>
  </si>
  <si>
    <t>Rakamu Jagarao</t>
  </si>
  <si>
    <t>Rokkam Rajshekar</t>
  </si>
  <si>
    <t>Mediboina Ram</t>
  </si>
  <si>
    <t>R.Mohan Rao</t>
  </si>
  <si>
    <t>Tadelu Kantama</t>
  </si>
  <si>
    <t>M.Kalabati</t>
  </si>
  <si>
    <t>Pedenti Ganga</t>
  </si>
  <si>
    <t>Dibakar Mallaredi</t>
  </si>
  <si>
    <t>Mallareddy Ramesh
Kumar</t>
  </si>
  <si>
    <t>Bhogopurapu 
gopal rao</t>
  </si>
  <si>
    <t>Malareaddy
 apparao</t>
  </si>
  <si>
    <t>M.Apparao</t>
  </si>
  <si>
    <t>Muguda Lachhana
Rao</t>
  </si>
  <si>
    <t>Mangi Lakshmi
Narayana</t>
  </si>
  <si>
    <t>Bhogapuram
Balanagama</t>
  </si>
  <si>
    <t>Rokkam Tirupatirao</t>
  </si>
  <si>
    <t>Rokkam Sridevi</t>
  </si>
  <si>
    <t>Rokkam Laxmi
narayana</t>
  </si>
  <si>
    <t>Padala Janardhan
rao</t>
  </si>
  <si>
    <t>Panadi Ramulu</t>
  </si>
  <si>
    <t>Rokkam Raju</t>
  </si>
  <si>
    <t>Barla Pakeeru</t>
  </si>
  <si>
    <t>Pogiri Taudu</t>
  </si>
  <si>
    <t>B.Tavitamma</t>
  </si>
  <si>
    <t>Bhogapurapu
 Anumoji</t>
  </si>
  <si>
    <t>Bhogapuram 
Krishnarao</t>
  </si>
  <si>
    <t>Bhogapurapu
 Kashibabu</t>
  </si>
  <si>
    <t>Bhogapurapu 
Prakash</t>
  </si>
  <si>
    <t>Bhogapurapu 
Dharmarao</t>
  </si>
  <si>
    <t>Bhogapurapu
Bijalamba</t>
  </si>
  <si>
    <t>Bhogapurapu
 Srinu</t>
  </si>
  <si>
    <t>Kudana Dasu</t>
  </si>
  <si>
    <t>Bhogapurapu
Simayya</t>
  </si>
  <si>
    <t>Kudana Ramarao</t>
  </si>
  <si>
    <t>Kudana sesagiri</t>
  </si>
  <si>
    <t>Alu Nukaya</t>
  </si>
  <si>
    <t>kaluguru 
Chitamma</t>
  </si>
  <si>
    <t>Rokkam Venkata
rao</t>
  </si>
  <si>
    <t>Bhogaparapu
Venkataramana</t>
  </si>
  <si>
    <t>Bhogapurapu
Krishnarao</t>
  </si>
  <si>
    <t>Bhogapurapu 
Suhasini</t>
  </si>
  <si>
    <t>Pogiri Chalapati</t>
  </si>
  <si>
    <t>Bhogapurapu
 Ashok Kumar</t>
  </si>
  <si>
    <t>Bhugapurapu
 Rajulu</t>
  </si>
  <si>
    <t>Bhogapurapu 
Baikunth</t>
  </si>
  <si>
    <t>Bhugapurapu
Koteswara rao</t>
  </si>
  <si>
    <t>Bhogapurapu
Madhabarao</t>
  </si>
  <si>
    <t>Rokkam Tanaji</t>
  </si>
  <si>
    <t>Polaki Chakrapani</t>
  </si>
  <si>
    <t>Rokkam Laxmi</t>
  </si>
  <si>
    <t>Rokkam Lakshman
 rao</t>
  </si>
  <si>
    <t>Bali Kanteya</t>
  </si>
  <si>
    <t>Bhogapurapu 
Ananda rao</t>
  </si>
  <si>
    <t>Bhogapurapu
Nagesh</t>
  </si>
  <si>
    <t>Nidana Venkata
rao</t>
  </si>
  <si>
    <t>P.Sabaraya</t>
  </si>
  <si>
    <t>Mangi Apparao</t>
  </si>
  <si>
    <t>Nidana Chandra
rao</t>
  </si>
  <si>
    <t>Y.Kumari</t>
  </si>
  <si>
    <t>Yernagula Laxmanarao</t>
  </si>
  <si>
    <t>Yernagula Prabha
karrao</t>
  </si>
  <si>
    <t>Y.Govinda rao</t>
  </si>
  <si>
    <t>Yernagula Prakash
Rao</t>
  </si>
  <si>
    <t>Yernagula Laxmi</t>
  </si>
  <si>
    <t>Rokkam Govinda
Rao</t>
  </si>
  <si>
    <t>Gabara Kishor</t>
  </si>
  <si>
    <t>Gabara Dharmarao</t>
  </si>
  <si>
    <t>B.Baburao</t>
  </si>
  <si>
    <t>Rokkam Pitambar
Rao</t>
  </si>
  <si>
    <t>Rokkam Parbati</t>
  </si>
  <si>
    <t>Tuluguru Ramana</t>
  </si>
  <si>
    <t>Bodala Venkata
Ramana</t>
  </si>
  <si>
    <t>Wai Banajakhi</t>
  </si>
  <si>
    <t>Rokkam Adilaxmi</t>
  </si>
  <si>
    <t>Yernagula Vasanta
Rao</t>
  </si>
  <si>
    <t>Mani Banelu</t>
  </si>
  <si>
    <t>Madadi Somesu</t>
  </si>
  <si>
    <t>Bodala Anuradha</t>
  </si>
  <si>
    <t>Bhugarapu
 Vijayalu</t>
  </si>
  <si>
    <t>Ernagula Bhimarao</t>
  </si>
  <si>
    <t>Bhogapuram
Mohanrao</t>
  </si>
  <si>
    <t>M.Dharmarao</t>
  </si>
  <si>
    <t>Rokkam Krishna
rao</t>
  </si>
  <si>
    <t>Badala Bala</t>
  </si>
  <si>
    <t>Bodala Nirmala</t>
  </si>
  <si>
    <t>Yernagula Ramu</t>
  </si>
  <si>
    <t>Yernagula Rama
mani</t>
  </si>
  <si>
    <t>Gabara Tirupati
Rao</t>
  </si>
  <si>
    <t>R.Gajapatirao</t>
  </si>
  <si>
    <t>Patnuru Kanteya</t>
  </si>
  <si>
    <t>Bantu Appala
Swami</t>
  </si>
  <si>
    <t>Sindri Vardarao</t>
  </si>
  <si>
    <t>R.Padmabati</t>
  </si>
  <si>
    <t>Bhogapurapu 
Biswanath</t>
  </si>
  <si>
    <t>Patunuru jameya</t>
  </si>
  <si>
    <t>Telagavalasa
Varalaxmi</t>
  </si>
  <si>
    <t>Rokkam wanajakhi</t>
  </si>
  <si>
    <t>Yernagula
Subhalaxmi</t>
  </si>
  <si>
    <t>Rokkam Kantha
rao</t>
  </si>
  <si>
    <t>Rokkam Vardha
Rajulu</t>
  </si>
  <si>
    <t>Barla Krishna
rao</t>
  </si>
  <si>
    <t>Barla Suri</t>
  </si>
  <si>
    <t>Rokkam Sudarsana
rao</t>
  </si>
  <si>
    <t>Bodala Madhu
sudhanarao</t>
  </si>
  <si>
    <t>Mudada Nilaya</t>
  </si>
  <si>
    <t>B.Krishnaveni</t>
  </si>
  <si>
    <t>Togarani Minnarao</t>
  </si>
  <si>
    <t>Tagarani Akama</t>
  </si>
  <si>
    <t>Gumudi Sabitri</t>
  </si>
  <si>
    <t>Rokkam Papparao</t>
  </si>
  <si>
    <t>Yernagula Jaga
nath Rao</t>
  </si>
  <si>
    <t>Rokkam Appal
swamy</t>
  </si>
  <si>
    <t>Muguda Prasad</t>
  </si>
  <si>
    <t>R.Tarakama</t>
  </si>
  <si>
    <t>Rokam Bujibabu</t>
  </si>
  <si>
    <t>Tadela Yogeswari</t>
  </si>
  <si>
    <t>Pedinti Yesodama</t>
  </si>
  <si>
    <t>Pedenti Ramu</t>
  </si>
  <si>
    <t>Gavara Sangama</t>
  </si>
  <si>
    <t>G.Laxmikanta</t>
  </si>
  <si>
    <t>Gavara Rajarao</t>
  </si>
  <si>
    <t>Rokkam Sanjeeva
Rao</t>
  </si>
  <si>
    <t>Nidana Sayamma</t>
  </si>
  <si>
    <t>Nidhana Krishna
murty</t>
  </si>
  <si>
    <t>B.Babuji</t>
  </si>
  <si>
    <t>Tammireddy
Gurumurty</t>
  </si>
  <si>
    <t>Pankajalakshmi
Tammiredi</t>
  </si>
  <si>
    <t>Manuballa 
Seshagirirao</t>
  </si>
  <si>
    <t>Yalala Apparao</t>
  </si>
  <si>
    <t>Mangi Baburao</t>
  </si>
  <si>
    <t>Bhogharapu
Ramshankar</t>
  </si>
  <si>
    <t>M.Jagadiswar rao</t>
  </si>
  <si>
    <t>Tagarani Ramulu</t>
  </si>
  <si>
    <t>Gouri</t>
  </si>
  <si>
    <t>Nagiri Katkam Warahalu</t>
  </si>
  <si>
    <t>Nairikatakamu Mina Rao</t>
  </si>
  <si>
    <t>N.Krishna Rao</t>
  </si>
  <si>
    <t>Nodimalasa Nirmala</t>
  </si>
  <si>
    <t>Rakamu Jaga Rao</t>
  </si>
  <si>
    <t>Tiddimi Ganapathi</t>
  </si>
  <si>
    <t>Jana Seshinhusan Rao</t>
  </si>
  <si>
    <t>Jana Ganapati</t>
  </si>
  <si>
    <t>taela Tejeswar Rao</t>
  </si>
  <si>
    <t>Gumudi Rama Rao</t>
  </si>
  <si>
    <t>Kuji Lakhminarayana</t>
  </si>
  <si>
    <t>P.Kumar Swamy</t>
  </si>
  <si>
    <t>Peddina sree Rama Murty</t>
  </si>
  <si>
    <t>Anari Paidigadu</t>
  </si>
  <si>
    <t>Nimala Adinarayana</t>
  </si>
  <si>
    <t>Pedina Tilotama</t>
  </si>
  <si>
    <t>Pedina Uma Sankar</t>
  </si>
  <si>
    <t>Pedina Naresh</t>
  </si>
  <si>
    <t>Peddina Laxmana Murty</t>
  </si>
  <si>
    <t>Botada Tirupati Naidu</t>
  </si>
  <si>
    <t>Sibala Karidu</t>
  </si>
  <si>
    <t>Adila Lingaraju</t>
  </si>
  <si>
    <t>Basantulu Lima</t>
  </si>
  <si>
    <t>Tutika Sashibhushanarao</t>
  </si>
  <si>
    <t>Kolaka Sanjibu</t>
  </si>
  <si>
    <t>Kopuroutu Bayalu</t>
  </si>
  <si>
    <t>Jana appanna</t>
  </si>
  <si>
    <t>Koputoutu Simadri</t>
  </si>
  <si>
    <t>Singala Aiana</t>
  </si>
  <si>
    <t>Tilari Bhaskararao</t>
  </si>
  <si>
    <t>Peddina Neelakantam</t>
  </si>
  <si>
    <t>Tadimi Sitama</t>
  </si>
  <si>
    <t>Tidimo Ghasidu</t>
  </si>
  <si>
    <t>Balaga Poli</t>
  </si>
  <si>
    <t>Jogeswar Sahu</t>
  </si>
  <si>
    <t>Edila Nilakantha</t>
  </si>
  <si>
    <t>Peddina Vishnumurty</t>
  </si>
  <si>
    <t>E.Sumitra</t>
  </si>
  <si>
    <t>Edilla Ramamurthy</t>
  </si>
  <si>
    <t>Jana Lachhaya</t>
  </si>
  <si>
    <t>Damodar Balakrishna</t>
  </si>
  <si>
    <t>Mushiriseti Apana</t>
  </si>
  <si>
    <t>Tidimi Lachhumaya</t>
  </si>
  <si>
    <t>Didimi Saraswati</t>
  </si>
  <si>
    <t>Pyli Jaggarao</t>
  </si>
  <si>
    <t>Mangi Lakshmi
narayana</t>
  </si>
  <si>
    <t>Mangi Prasanti</t>
  </si>
  <si>
    <t>A.Bhanumurthy</t>
  </si>
  <si>
    <t>Nimala Sujan</t>
  </si>
  <si>
    <t>Kopuroutu Sitaramulu</t>
  </si>
  <si>
    <t>Musiriseti Kannamma</t>
  </si>
  <si>
    <t>Edila Ramarao</t>
  </si>
  <si>
    <t>Rakamu Raju</t>
  </si>
  <si>
    <t>Bhogapurapu
Anandarao</t>
  </si>
  <si>
    <t>Tutika Krishnarao</t>
  </si>
  <si>
    <t>Tutika Sorima</t>
  </si>
  <si>
    <t>Nalla Eswarprasad</t>
  </si>
  <si>
    <t>Nalla Kurmanaikulu</t>
  </si>
  <si>
    <t>Kopurautu Jagannath</t>
  </si>
  <si>
    <t>Dasari Toudu</t>
  </si>
  <si>
    <t>Kopuroutu Bharati</t>
  </si>
  <si>
    <t>Kopurout Karubulu</t>
  </si>
  <si>
    <t>Bhugapurapu Vijayalu</t>
  </si>
  <si>
    <t>Didimi Ramarao</t>
  </si>
  <si>
    <t>Rokkam Pankajakhi</t>
  </si>
  <si>
    <t>Yernagula Ramkrishna</t>
  </si>
  <si>
    <t>Rokkam Sunitha</t>
  </si>
  <si>
    <t>Kopurautu Chinnodu</t>
  </si>
  <si>
    <t>Bhogapurapu Rajarao</t>
  </si>
  <si>
    <t>Bhogapurapu Prakash</t>
  </si>
  <si>
    <t>Bhogapurapu 
Bijalamba</t>
  </si>
  <si>
    <t>Bhogapurapu Nageshu</t>
  </si>
  <si>
    <t>Ernagula Jagannathrao</t>
  </si>
  <si>
    <t>Nidana Venkatarao</t>
  </si>
  <si>
    <t>Palaki Baikuntham</t>
  </si>
  <si>
    <t>Y.Govindarao</t>
  </si>
  <si>
    <t>Ernagula prabhakar
Rao</t>
  </si>
  <si>
    <t>Dasari Saraswathi</t>
  </si>
  <si>
    <t>Yernagula Mahesh</t>
  </si>
  <si>
    <t>Earnagula Savatri</t>
  </si>
  <si>
    <t>Kopuroutu Apanna</t>
  </si>
  <si>
    <t>Kopuroutu Bodamma</t>
  </si>
  <si>
    <t>G.Simaya</t>
  </si>
  <si>
    <t>Tidimi Ramarao</t>
  </si>
  <si>
    <t>Aparao Mali</t>
  </si>
  <si>
    <t>Ramachandra Mali</t>
  </si>
  <si>
    <t>Damoro Amai</t>
  </si>
  <si>
    <t>Kopuroutu Gola</t>
  </si>
  <si>
    <t>Jana Krishnarao</t>
  </si>
  <si>
    <t>Kopuroutu Tirupatirao</t>
  </si>
  <si>
    <t>Kopuroutu Laxmi</t>
  </si>
  <si>
    <t>Kopuratu Kariamma</t>
  </si>
  <si>
    <t>Tutika Manmadha rao</t>
  </si>
  <si>
    <t>Bhogapuram Krishnarao</t>
  </si>
  <si>
    <t>Bhogapurapu Dharmarao</t>
  </si>
  <si>
    <t>Bhogapurapu Srinu</t>
  </si>
  <si>
    <t>Bhogapurapu Baikunth</t>
  </si>
  <si>
    <t>Bhogapurapu Madhabrao</t>
  </si>
  <si>
    <t>Rokkam Dushintaraju</t>
  </si>
  <si>
    <t>Bhogapurapu Chiamaa</t>
  </si>
  <si>
    <t>Alu Nukeya</t>
  </si>
  <si>
    <t>Tutika Rambabu</t>
  </si>
  <si>
    <t>Kadraka Nagaraju</t>
  </si>
  <si>
    <t>Gudla Venkatarao</t>
  </si>
  <si>
    <t>Rokkam Pitambarrao</t>
  </si>
  <si>
    <t>Nimala Sabin</t>
  </si>
  <si>
    <t>Kundangi Rajulu</t>
  </si>
  <si>
    <t>Kundingi Rajarao</t>
  </si>
  <si>
    <t>Sivala Sashibhushana</t>
  </si>
  <si>
    <t>Tutika Ammayamma</t>
  </si>
  <si>
    <t>Tutika Samulu</t>
  </si>
  <si>
    <t>Tutika Dasarath</t>
  </si>
  <si>
    <t>Tutika Neelakantarao</t>
  </si>
  <si>
    <t>Mupana Sanyasirao</t>
  </si>
  <si>
    <t>Supana Basabaraju</t>
  </si>
  <si>
    <t>Musirisetti Bariki</t>
  </si>
  <si>
    <t>Oluraitu Krishnarao</t>
  </si>
  <si>
    <t>Olurotu Bhagyalakshmi</t>
  </si>
  <si>
    <t>Gangada Murli</t>
  </si>
  <si>
    <t>Srinivasulu S</t>
  </si>
  <si>
    <t>Rokkam Somayya</t>
  </si>
  <si>
    <t>Rokkam Jyothi</t>
  </si>
  <si>
    <t>Rokkam Varadarajulu</t>
  </si>
  <si>
    <t>B.Rajeshwar rao</t>
  </si>
  <si>
    <t>Peddina Dharmaraju</t>
  </si>
  <si>
    <t>Peddina Ganapatirao</t>
  </si>
  <si>
    <t>Rokam Tataya</t>
  </si>
  <si>
    <t>Nalla Venketrao</t>
  </si>
  <si>
    <t>Goura ch Gouda</t>
  </si>
  <si>
    <t>Banala Amai</t>
  </si>
  <si>
    <t xml:space="preserve">Banala Damodar </t>
  </si>
  <si>
    <t>Golinti Annaparna</t>
  </si>
  <si>
    <t>Polli Gouda</t>
  </si>
  <si>
    <t>Banala Ananda rao</t>
  </si>
  <si>
    <t>Rakam Sakunttula</t>
  </si>
  <si>
    <t>Rokkam Narayana rao</t>
  </si>
  <si>
    <t>Purnachandra Gouda</t>
  </si>
  <si>
    <t>Madhusudhan Gouda</t>
  </si>
  <si>
    <t>Mediboina Jagannatham</t>
  </si>
  <si>
    <t>R.Rajagopal Rao</t>
  </si>
  <si>
    <t>Rokam Prabhakar rao</t>
  </si>
  <si>
    <t>Rokkam Laxmikantam</t>
  </si>
  <si>
    <t>Rakam Anapurna</t>
  </si>
  <si>
    <t>P.Sunil Kumar</t>
  </si>
  <si>
    <t>Kantaru Gouda</t>
  </si>
  <si>
    <t>Balaram Gouda</t>
  </si>
  <si>
    <t>Mediboina Gopalrao</t>
  </si>
  <si>
    <t>Rokkam Sridhar</t>
  </si>
  <si>
    <t>N Ravi Babu</t>
  </si>
  <si>
    <t>Sobhasundar Gouda</t>
  </si>
  <si>
    <t>Benudhar Palaka</t>
  </si>
  <si>
    <t>Nimmala Padmanabham</t>
  </si>
  <si>
    <t>R.Saraswati</t>
  </si>
  <si>
    <t>R.Rajesh</t>
  </si>
  <si>
    <t>Yernagula Subhalaxmi</t>
  </si>
  <si>
    <t>Kalapati Sabitri</t>
  </si>
  <si>
    <t>Pichika Roja</t>
  </si>
  <si>
    <t>Bharata Gouda</t>
  </si>
  <si>
    <t>Nakul Gouda</t>
  </si>
  <si>
    <t>L.Phalgunarao</t>
  </si>
  <si>
    <t>Rokkam Ananta Rao</t>
  </si>
  <si>
    <t>Mediboina Krishna</t>
  </si>
  <si>
    <t>Tutika Tirupatirao</t>
  </si>
  <si>
    <t>Gulim Enkati</t>
  </si>
  <si>
    <t>Gulimi Owaralakhmi</t>
  </si>
  <si>
    <t>Kopuroutu Lakshmi
Narayana</t>
  </si>
  <si>
    <t xml:space="preserve">Rokkam Ramulu </t>
  </si>
  <si>
    <t>Rokkam Govindarao</t>
  </si>
  <si>
    <t>Ladi Vishnumurthy</t>
  </si>
  <si>
    <t>Bhogharapu Ramshankar</t>
  </si>
  <si>
    <t>Nairikatakamu Laxmanrao</t>
  </si>
  <si>
    <t>Kuji Prakasu</t>
  </si>
  <si>
    <t>Tutika Dharmarao</t>
  </si>
  <si>
    <t>Prakasarao Rokkam</t>
  </si>
  <si>
    <t>S.Sarajini</t>
  </si>
  <si>
    <t>Bhogapurapu Mukundarao</t>
  </si>
  <si>
    <t>Muppana Chinnababu</t>
  </si>
  <si>
    <t>Nari Gouda</t>
  </si>
  <si>
    <t xml:space="preserve">Banala Sumati </t>
  </si>
  <si>
    <t>Mupanna Prasad</t>
  </si>
  <si>
    <t>Shanmukharao Tangudu</t>
  </si>
  <si>
    <t>Peddina Anantakumar</t>
  </si>
  <si>
    <t>Pedina Narayanamurty</t>
  </si>
  <si>
    <t>Peddina Bhagyalakhmi</t>
  </si>
  <si>
    <t>Pedina Rukumini</t>
  </si>
  <si>
    <t>Pedina Bairagi</t>
  </si>
  <si>
    <t>P.Tirumalarao</t>
  </si>
  <si>
    <t>Pedina Ramesh</t>
  </si>
  <si>
    <t>Rokkam Wanajakhi</t>
  </si>
  <si>
    <t>Rokkam Sudarsana rao</t>
  </si>
  <si>
    <t>Bodala Madhusudhanrao</t>
  </si>
  <si>
    <t>Rokkam Nilaveni</t>
  </si>
  <si>
    <t>Rokkam Satyanarayana</t>
  </si>
  <si>
    <t>Volurotu Venkatrao</t>
  </si>
  <si>
    <t>Gudla Dhanalaxmi</t>
  </si>
  <si>
    <t>Gudla Nageswararao</t>
  </si>
  <si>
    <t>Kopuroutu Someswarao</t>
  </si>
  <si>
    <t>Kopuroutu Sriramulu</t>
  </si>
  <si>
    <t>Jeana Anandarao</t>
  </si>
  <si>
    <t>Kopuroutu Govindarao</t>
  </si>
  <si>
    <t>Rakam Gobinda Rao</t>
  </si>
  <si>
    <t>Rajana Ragadalu</t>
  </si>
  <si>
    <t>Palem Sambaya</t>
  </si>
  <si>
    <t>Rajiga Sabar</t>
  </si>
  <si>
    <t>Bevara Ganapati</t>
  </si>
  <si>
    <t>S.Chinasundar</t>
  </si>
  <si>
    <t>Mohandra Sabar</t>
  </si>
  <si>
    <t>Adhaya Sabar</t>
  </si>
  <si>
    <t>Kalabati Lima</t>
  </si>
  <si>
    <t>Bebar Rajulu</t>
  </si>
  <si>
    <t>Tadivalasa Ravana</t>
  </si>
  <si>
    <t>S.Tabitima</t>
  </si>
  <si>
    <t>Sariyapalli Monibhushan</t>
  </si>
  <si>
    <t>Sariapalli Venkata Rao</t>
  </si>
  <si>
    <t>S.Waralaxmi</t>
  </si>
  <si>
    <t>Sariapali Nagabhusan</t>
  </si>
  <si>
    <t>Puniya Gouda</t>
  </si>
  <si>
    <t>Bhaskar Jena</t>
  </si>
  <si>
    <t>Sariapalli Barik</t>
  </si>
  <si>
    <t>Nimala Odiama</t>
  </si>
  <si>
    <t>Padalu Dharma Rao</t>
  </si>
  <si>
    <t>Mandala Nagabhusan</t>
  </si>
  <si>
    <t>Mandala Krishna</t>
  </si>
  <si>
    <t>M.Gopal Rao</t>
  </si>
  <si>
    <t>gangadi Chinaya</t>
  </si>
  <si>
    <t>Abhiram Korada</t>
  </si>
  <si>
    <t>Sariyyapalli Bhujanga Rao</t>
  </si>
  <si>
    <t>Damadar Raju</t>
  </si>
  <si>
    <t>Rokkam Madhuri Devi</t>
  </si>
  <si>
    <t>Rokkam Reshma</t>
  </si>
  <si>
    <t>Premananda Paddala</t>
  </si>
  <si>
    <t>S.Balakrishna</t>
  </si>
  <si>
    <t>S.Nirmala</t>
  </si>
  <si>
    <t>PasirlaKrishna</t>
  </si>
  <si>
    <t>sariyapalli amayamma</t>
  </si>
  <si>
    <t>Chaitanaya Sabar</t>
  </si>
  <si>
    <t>Banala Anandarao</t>
  </si>
  <si>
    <t>Banala Sumati</t>
  </si>
  <si>
    <t>Bebora Ramarao</t>
  </si>
  <si>
    <t>Nalla Sarada</t>
  </si>
  <si>
    <t>Rajana Adinarayana</t>
  </si>
  <si>
    <t>Bevara Malemma</t>
  </si>
  <si>
    <t>Shashi Gouda</t>
  </si>
  <si>
    <t>Rajana Bhaskararao</t>
  </si>
  <si>
    <t>Rokkam Seshama</t>
  </si>
  <si>
    <t>Mediboina laxman
rao</t>
  </si>
  <si>
    <t>Tadivalasa Bariki</t>
  </si>
  <si>
    <t>Tativalasa 
Apparao</t>
  </si>
  <si>
    <t>Goura Ch.Gouda</t>
  </si>
  <si>
    <t>Lanka bhimarao</t>
  </si>
  <si>
    <t>Sinni Sundari</t>
  </si>
  <si>
    <t>Golinti Annaporna</t>
  </si>
  <si>
    <t>Laksman rao
Mantireddy</t>
  </si>
  <si>
    <t>Bebara Bhimarao</t>
  </si>
  <si>
    <t>Chinni Chakrapani</t>
  </si>
  <si>
    <t>Aapudu Behera</t>
  </si>
  <si>
    <t>Narasimha Behera</t>
  </si>
  <si>
    <t>Rokkam Raghunath</t>
  </si>
  <si>
    <t>Swetachalam 
Dayanidhi</t>
  </si>
  <si>
    <t>Swetachalam Laxmi</t>
  </si>
  <si>
    <t>Minarao Lima</t>
  </si>
  <si>
    <t>Nalla Girija 
sankar prasad</t>
  </si>
  <si>
    <t>Nalla Eswar prasad</t>
  </si>
  <si>
    <t>Yernagula Rama 
Krishna</t>
  </si>
  <si>
    <t>Nimmala Padma
nabham</t>
  </si>
  <si>
    <t>Rokkam Gopal</t>
  </si>
  <si>
    <t>Gelanki Sridhar</t>
  </si>
  <si>
    <t>Jagadiswara rao
Paserla</t>
  </si>
  <si>
    <t>Gelangi Sukuntala</t>
  </si>
  <si>
    <t>S.Lakshiminarayana</t>
  </si>
  <si>
    <t>Chinnappudu Sabara</t>
  </si>
  <si>
    <t>N.Suneetha</t>
  </si>
  <si>
    <t>Nalla Prasad rao</t>
  </si>
  <si>
    <t>Rokkam Lalita</t>
  </si>
  <si>
    <t>Bewara Prakash Rao</t>
  </si>
  <si>
    <t xml:space="preserve">Kundingi bariki </t>
  </si>
  <si>
    <t>Rokkam krishnarao</t>
  </si>
  <si>
    <t>Rokkam Narayanarao</t>
  </si>
  <si>
    <t>Endu Gouda</t>
  </si>
  <si>
    <t>Lakshmikantha Gouda</t>
  </si>
  <si>
    <t>Mediboina Gopala
rao</t>
  </si>
  <si>
    <t>Koringi Prakash rao</t>
  </si>
  <si>
    <t>Kuthara Behera</t>
  </si>
  <si>
    <t>Kowada Raghaba</t>
  </si>
  <si>
    <t>B.Rajeswar rao</t>
  </si>
  <si>
    <t>Banala Damodar</t>
  </si>
  <si>
    <t>G.Savara Raju</t>
  </si>
  <si>
    <t>Rokkam Apparao</t>
  </si>
  <si>
    <t>Sariapili Venkat
ravana</t>
  </si>
  <si>
    <t>Sariyapili Rajulu</t>
  </si>
  <si>
    <t>Nalla Venket Rao</t>
  </si>
  <si>
    <t>Rokkam Ramprasad</t>
  </si>
  <si>
    <t>Rokkam Soma
sekharrao</t>
  </si>
  <si>
    <t>Sariapili Ganapati</t>
  </si>
  <si>
    <t>RakamGopal</t>
  </si>
  <si>
    <t>Rokkam Rabaneyya</t>
  </si>
  <si>
    <t>Nalla Ramanath</t>
  </si>
  <si>
    <t>Tadivalasa Nokana</t>
  </si>
  <si>
    <t>Palemu Venkata
ramana</t>
  </si>
  <si>
    <t>Jani Lachana</t>
  </si>
  <si>
    <t>Balarama Gouda</t>
  </si>
  <si>
    <t>Kamala Behera</t>
  </si>
  <si>
    <t>Pentayya Sariyapalli</t>
  </si>
  <si>
    <t>Ariki Adinarayana</t>
  </si>
  <si>
    <t>Netimu Maha
lakhsmi</t>
  </si>
  <si>
    <t>Rokkama Srinivash
Rao</t>
  </si>
  <si>
    <t>China Manmadharao</t>
  </si>
  <si>
    <t>N Ahalya</t>
  </si>
  <si>
    <t>Swetachalam
Perumallu</t>
  </si>
  <si>
    <t>Ramesh Rajana</t>
  </si>
  <si>
    <t>Sariapalli Bhimarao</t>
  </si>
  <si>
    <t>S.Krishnarao</t>
  </si>
  <si>
    <t>Rokkam Anantarao</t>
  </si>
  <si>
    <t>Lenka Sarswati</t>
  </si>
  <si>
    <t>Sariyapili Kantaya</t>
  </si>
  <si>
    <t>Harichandra Behera</t>
  </si>
  <si>
    <t>Rajana Pagadalu</t>
  </si>
  <si>
    <t>Madhusudhan
 Gouda</t>
  </si>
  <si>
    <t>Bhudiya Gouda</t>
  </si>
  <si>
    <t>Sariapalli Vaikuntha 
rao</t>
  </si>
  <si>
    <t>Padala Janardhanrao</t>
  </si>
  <si>
    <t>P.Sunil kumar</t>
  </si>
  <si>
    <t>R.Rambabu</t>
  </si>
  <si>
    <t>Madiboina Nagaraju</t>
  </si>
  <si>
    <t>Dissi Veeraraju</t>
  </si>
  <si>
    <t>P.Pentayya</t>
  </si>
  <si>
    <t>Rokkam Radha</t>
  </si>
  <si>
    <t>Ramesh chandra 
Banala</t>
  </si>
  <si>
    <t>M.Ramesh</t>
  </si>
  <si>
    <t>N.Ravibabu</t>
  </si>
  <si>
    <t>Banala Swati</t>
  </si>
  <si>
    <t>Banala sarala</t>
  </si>
  <si>
    <t>Annabathula 
Manjula</t>
  </si>
  <si>
    <t>Nettimi Narasimha
Rao</t>
  </si>
  <si>
    <t>China Venkati</t>
  </si>
  <si>
    <t>Mediboina Jaga
nnatham</t>
  </si>
  <si>
    <t>Nalla Viswanath</t>
  </si>
  <si>
    <t>Mahendra Nalla</t>
  </si>
  <si>
    <t>Nalla Durgaprasad</t>
  </si>
  <si>
    <t>Nalla Anandaprasad</t>
  </si>
  <si>
    <t>Nalla Ramprasad</t>
  </si>
  <si>
    <t>Sasanapuri Lakshmanarao</t>
  </si>
  <si>
    <t>P.Kondalarao</t>
  </si>
  <si>
    <t>Sabitri Sahu</t>
  </si>
  <si>
    <t>Somanath Sahu</t>
  </si>
  <si>
    <t>Padina Laxmanmurty</t>
  </si>
  <si>
    <t>Binod Dora</t>
  </si>
  <si>
    <t>Sariapilli Sateesh</t>
  </si>
  <si>
    <t>Gangada Yardharajulu</t>
  </si>
  <si>
    <t>Saraswadi Krishnarao</t>
  </si>
  <si>
    <t>Palaka Angada</t>
  </si>
  <si>
    <t>Voona Madhusudanrao</t>
  </si>
  <si>
    <t>Tangudu Tirumalarao</t>
  </si>
  <si>
    <t>Tangudu Narayanamurty</t>
  </si>
  <si>
    <t>Papala Kalyani</t>
  </si>
  <si>
    <t>Satajoda Laxmipati 
Patnaik</t>
  </si>
  <si>
    <t>Tangudu Sairam</t>
  </si>
  <si>
    <t>Tangudu Nageswar rao</t>
  </si>
  <si>
    <t>Wada Nagabhusana rao</t>
  </si>
  <si>
    <t>Laxman Pradhan</t>
  </si>
  <si>
    <t>K.Mala</t>
  </si>
  <si>
    <t>Allu Chiranjeebirao</t>
  </si>
  <si>
    <t>Ch.Ranga</t>
  </si>
  <si>
    <t>Tangudu Sarveswar rao</t>
  </si>
  <si>
    <t>Alu Laxmikanta</t>
  </si>
  <si>
    <t>Lakshminarayan Gouda</t>
  </si>
  <si>
    <t>Parvati Goudo</t>
  </si>
  <si>
    <t>Damadar Gouda</t>
  </si>
  <si>
    <t>Pedenti Trinath</t>
  </si>
  <si>
    <t>Allu Sundariamma</t>
  </si>
  <si>
    <t>Rajeswari Behera</t>
  </si>
  <si>
    <t>Hemalata Behera</t>
  </si>
  <si>
    <t>Muralidhar Behera</t>
  </si>
  <si>
    <t>P.Dharma rao</t>
  </si>
  <si>
    <t>Tara Adhikari</t>
  </si>
  <si>
    <t>Ganta Adinarayana</t>
  </si>
  <si>
    <t>Choudhuri Savarayya</t>
  </si>
  <si>
    <t>Choudhuru Ramulu</t>
  </si>
  <si>
    <t>Ch.Koteswar Rao</t>
  </si>
  <si>
    <t>Pappala Purushottam</t>
  </si>
  <si>
    <t>Rebati Karjee</t>
  </si>
  <si>
    <t>Mutaka Arudramma</t>
  </si>
  <si>
    <t>Trinath Adhiakari</t>
  </si>
  <si>
    <t>Mini Gouda</t>
  </si>
  <si>
    <t>Tangudu Dhananjaya</t>
  </si>
  <si>
    <t>Bijaya Kumar Dora</t>
  </si>
  <si>
    <t>Vaikunta Rao Voona</t>
  </si>
  <si>
    <t>Susanta Ku.Dora</t>
  </si>
  <si>
    <t>Santoshi Dora</t>
  </si>
  <si>
    <t>Nabina Nayak</t>
  </si>
  <si>
    <t>Allu Ramarao</t>
  </si>
  <si>
    <t>Brundabana Sahu</t>
  </si>
  <si>
    <t>T.Gopi Krishna</t>
  </si>
  <si>
    <t>Tangudu Harinath</t>
  </si>
  <si>
    <t>T.Yogeswar Rao</t>
  </si>
  <si>
    <t>Swatachalam Dayanidhi</t>
  </si>
  <si>
    <t>Rokkam Sateesh</t>
  </si>
  <si>
    <t>Pappala Tavitinaidu</t>
  </si>
  <si>
    <t>Pappala Yegneswar Rao</t>
  </si>
  <si>
    <t>Mahendra Patnaik</t>
  </si>
  <si>
    <t>Kanjarapu Rabanama</t>
  </si>
  <si>
    <t>S.K.Patnaik</t>
  </si>
  <si>
    <t>Subas Gauda</t>
  </si>
  <si>
    <t>Narasinha Goudo</t>
  </si>
  <si>
    <t>Umakant Gauda</t>
  </si>
  <si>
    <t>Bhaskar Gauda</t>
  </si>
  <si>
    <t>Subash Ch.Gouda</t>
  </si>
  <si>
    <t>Jagadish Gouda</t>
  </si>
  <si>
    <t>Cheka Waralaxmi</t>
  </si>
  <si>
    <t>Cheka Kannaya</t>
  </si>
  <si>
    <t>M.Basanta</t>
  </si>
  <si>
    <t>P.Kameswar Rao</t>
  </si>
  <si>
    <t>Polinati Mohanrao</t>
  </si>
  <si>
    <t>Ganta Gopal</t>
  </si>
  <si>
    <t>Vasantharao Pathivada</t>
  </si>
  <si>
    <t>Chini Bariki</t>
  </si>
  <si>
    <t>P.Surinarayana</t>
  </si>
  <si>
    <t>Papala Prakash rao</t>
  </si>
  <si>
    <t>Papala Jagarao</t>
  </si>
  <si>
    <t>P.Vasu</t>
  </si>
  <si>
    <t>Tejavathi Pothika</t>
  </si>
  <si>
    <t>Madan Kumar Dora</t>
  </si>
  <si>
    <t>Vajjamma Potula</t>
  </si>
  <si>
    <t>Narmada Biswal</t>
  </si>
  <si>
    <t>Pappala Suryanarayana</t>
  </si>
  <si>
    <t>Amalu Dora</t>
  </si>
  <si>
    <t>Tuni Dora</t>
  </si>
  <si>
    <t>Papala Dasiratnam</t>
  </si>
  <si>
    <t>Ananta Appata</t>
  </si>
  <si>
    <t>Papala Ramarao</t>
  </si>
  <si>
    <t>Urnalu Minarao</t>
  </si>
  <si>
    <t>Ganta Sabitri</t>
  </si>
  <si>
    <t>Diptimayi Bebartta</t>
  </si>
  <si>
    <t>Ganta Jagannatham</t>
  </si>
  <si>
    <t>Ganta Bhaskara rao</t>
  </si>
  <si>
    <t>Maninga Bhenkata
rabanaya</t>
  </si>
  <si>
    <t>Somanath Behera</t>
  </si>
  <si>
    <t>Gangada Chenayya</t>
  </si>
  <si>
    <t>Nagalapilli Jayalaxmi</t>
  </si>
  <si>
    <t>Deba Ganta</t>
  </si>
  <si>
    <t>Sabha Patro</t>
  </si>
  <si>
    <t>Raban Patro</t>
  </si>
  <si>
    <t>Narayana Patro</t>
  </si>
  <si>
    <t>Pappala Minarao</t>
  </si>
  <si>
    <t>P.Rukumaniamma</t>
  </si>
  <si>
    <t>Poreddi Tejeswara rao</t>
  </si>
  <si>
    <t>Papala Rani</t>
  </si>
  <si>
    <t>T.Chiranjeevi Rao</t>
  </si>
  <si>
    <t>Tangudu Vijayalaxmi</t>
  </si>
  <si>
    <t>Papala Krishnamurty</t>
  </si>
  <si>
    <t>Kanit Boji</t>
  </si>
  <si>
    <t>Radhakrushna Gouda</t>
  </si>
  <si>
    <t>Damburudhara Gouda</t>
  </si>
  <si>
    <t>Chandrama Gauda</t>
  </si>
  <si>
    <t>Gumudii Kantanna</t>
  </si>
  <si>
    <t>Pappala Dharma rao</t>
  </si>
  <si>
    <t>Aodi Apparao</t>
  </si>
  <si>
    <t>Oddi Minarao</t>
  </si>
  <si>
    <t>Papala Mukhalinga</t>
  </si>
  <si>
    <t>Rutuparna Nayak</t>
  </si>
  <si>
    <t>Aruna Kumar Gouda</t>
  </si>
  <si>
    <t>Nabin Chandra Gauda</t>
  </si>
  <si>
    <t>Gangadhar Gouda</t>
  </si>
  <si>
    <t>V.Durga rao</t>
  </si>
  <si>
    <t>Sreenivas Tangudu</t>
  </si>
  <si>
    <t>T.Ramarao</t>
  </si>
  <si>
    <t>R.Madhuri Devi</t>
  </si>
  <si>
    <t>Papala Narasimhulu</t>
  </si>
  <si>
    <t>Chaudhury Srinivas Rao</t>
  </si>
  <si>
    <t>Syamasundro Dora</t>
  </si>
  <si>
    <t>Purnachandra Dora</t>
  </si>
  <si>
    <t>Banamali Dora</t>
  </si>
  <si>
    <t>Nagalapilli Visweswar rao</t>
  </si>
  <si>
    <t>Papala Ramurthy</t>
  </si>
  <si>
    <t>S.Krishna rao</t>
  </si>
  <si>
    <t>Sariapilli Ganapati</t>
  </si>
  <si>
    <t>Chinni Jayamma</t>
  </si>
  <si>
    <t>Sibala Narayanarao</t>
  </si>
  <si>
    <t>Sariapalli Vaikuntharao</t>
  </si>
  <si>
    <t>Rajana Varadarajulu</t>
  </si>
  <si>
    <t>Sariapili Venkat ravana</t>
  </si>
  <si>
    <t>Sini Govinda Rao</t>
  </si>
  <si>
    <t>Jagannath Gouda</t>
  </si>
  <si>
    <t>Lenka Saraswati</t>
  </si>
  <si>
    <t>Bevera Malemma</t>
  </si>
  <si>
    <t>Mandapalli Suseela</t>
  </si>
  <si>
    <t>Annabathula Manjula</t>
  </si>
  <si>
    <t>S.Adinarayana</t>
  </si>
  <si>
    <t>Sarala Banala</t>
  </si>
  <si>
    <t>Palemu Paparao</t>
  </si>
  <si>
    <t>M Bhaskar Rao</t>
  </si>
  <si>
    <t>Palem Kumariamma</t>
  </si>
  <si>
    <t>Ramesh Chandra Banala</t>
  </si>
  <si>
    <t>N.Damayanti</t>
  </si>
  <si>
    <t>Rokkam Somasekhar rao</t>
  </si>
  <si>
    <t>Gangada Kamala</t>
  </si>
  <si>
    <t>Mudiala Manibhusan rao</t>
  </si>
  <si>
    <t>Udaya Chandra Gouda</t>
  </si>
  <si>
    <t>Pradeep kumar Nayak</t>
  </si>
  <si>
    <t>Krushna Ch Dora</t>
  </si>
  <si>
    <t>Sita Dora</t>
  </si>
  <si>
    <t>Santosh Kumar Dora</t>
  </si>
  <si>
    <t>P.Wanaja Pattanaik</t>
  </si>
  <si>
    <t>Ramalingeswar 
Panigrahi</t>
  </si>
  <si>
    <t>Golapi Nayak</t>
  </si>
  <si>
    <t>Saraswati Apat</t>
  </si>
  <si>
    <t>Sashirekha Panda</t>
  </si>
  <si>
    <t>Y.Anasuya</t>
  </si>
  <si>
    <t>Penta Pradhan</t>
  </si>
  <si>
    <t>Balmiki Apato</t>
  </si>
  <si>
    <t>N.Minarao</t>
  </si>
  <si>
    <t>G.Cheeranjivulu</t>
  </si>
  <si>
    <t>Suresh Papala</t>
  </si>
  <si>
    <t>Krushna Gouda</t>
  </si>
  <si>
    <t>Syam Behera</t>
  </si>
  <si>
    <t>B.Gouramma</t>
  </si>
  <si>
    <t>Balaram Chanda</t>
  </si>
  <si>
    <t>Bhagyabati Chanda</t>
  </si>
  <si>
    <t>Odi Paparao</t>
  </si>
  <si>
    <t>K.Damadar</t>
  </si>
  <si>
    <t>laxmana Gouda</t>
  </si>
  <si>
    <t>Ramesh Chandra Gouda</t>
  </si>
  <si>
    <t>Kailash Chandra Gouda</t>
  </si>
  <si>
    <t>P.Shankar rao</t>
  </si>
  <si>
    <t>P.Gopi</t>
  </si>
  <si>
    <t>Mirapabilli Tejeswara rao</t>
  </si>
  <si>
    <t>M.Lakshmi</t>
  </si>
  <si>
    <t>Pragada Arudrama</t>
  </si>
  <si>
    <t>Mina Rao Behera</t>
  </si>
  <si>
    <t>Mohan Palaka</t>
  </si>
  <si>
    <t>Pramila Goudo</t>
  </si>
  <si>
    <t>Choudry Manmatha rao</t>
  </si>
  <si>
    <t>Abhiram Gouda</t>
  </si>
  <si>
    <t>Tangudu Ramdevi</t>
  </si>
  <si>
    <t>T.Narayanamurty</t>
  </si>
  <si>
    <t>Tangudu Kedarnath</t>
  </si>
  <si>
    <t>Tangudu Gobindarao</t>
  </si>
  <si>
    <t>Tangudu Rupabati</t>
  </si>
  <si>
    <t>Tangudu Ramasankaram</t>
  </si>
  <si>
    <t>Tangudu Deenabandhu</t>
  </si>
  <si>
    <t>Mirabilli Prakash rao</t>
  </si>
  <si>
    <t>M.Rajkumar</t>
  </si>
  <si>
    <t>Mirabili Ranjeet Kumar</t>
  </si>
  <si>
    <t>M.Lachana rao</t>
  </si>
  <si>
    <t>Sara</t>
  </si>
  <si>
    <t>Dhabaleswar sahu</t>
  </si>
  <si>
    <t>Badei Karjee</t>
  </si>
  <si>
    <t>Maliboina Srinivas</t>
  </si>
  <si>
    <t>A.Suryanarayana Murty</t>
  </si>
  <si>
    <t>Jami Malikarjuna Rao</t>
  </si>
  <si>
    <t>Ramanaya Jami</t>
  </si>
  <si>
    <t>Dilleswar Kundingi</t>
  </si>
  <si>
    <t>Kanhu charan Dora</t>
  </si>
  <si>
    <t>Bantosh Kumar Rath</t>
  </si>
  <si>
    <t>Jagadish Chandra Nayak</t>
  </si>
  <si>
    <t>Chitaranjan Nayak</t>
  </si>
  <si>
    <t>Ghasi Ram sahu</t>
  </si>
  <si>
    <t>Raju Dandi</t>
  </si>
  <si>
    <t>Rama Chandra Dora</t>
  </si>
  <si>
    <t>Surendra Nayak</t>
  </si>
  <si>
    <t>Sahu Basudeva</t>
  </si>
  <si>
    <t>Gaurab Kumar sahu</t>
  </si>
  <si>
    <t>Parbati Patnaik</t>
  </si>
  <si>
    <t>Santosh Kumar patnaik</t>
  </si>
  <si>
    <t>Suresh Kumar patnaik</t>
  </si>
  <si>
    <t>Kumudu Ranjan Nayak</t>
  </si>
  <si>
    <t>Santosh Kumar Nayak</t>
  </si>
  <si>
    <t>Purusottam Nayak</t>
  </si>
  <si>
    <t>Swapana kumari Nayak</t>
  </si>
  <si>
    <t>Nisakanta Nayak</t>
  </si>
  <si>
    <t>P.Kameswar rao</t>
  </si>
  <si>
    <t>Balabhadra Nayak</t>
  </si>
  <si>
    <t>Rajesh Kumar Chanda</t>
  </si>
  <si>
    <t>Laxman Chanda</t>
  </si>
  <si>
    <t>Ramesh Chandra 
Chando</t>
  </si>
  <si>
    <t>Rasamanta Chand</t>
  </si>
  <si>
    <t>Sardhanjali Chando</t>
  </si>
  <si>
    <t xml:space="preserve">Bhanu Chanda </t>
  </si>
  <si>
    <t>Bina Dora</t>
  </si>
  <si>
    <t>Surendra Sahu</t>
  </si>
  <si>
    <t>Raghu Sahu</t>
  </si>
  <si>
    <t>Labanya Dora</t>
  </si>
  <si>
    <t>Kanaka Dora</t>
  </si>
  <si>
    <t>Laki Palaka</t>
  </si>
  <si>
    <t>Shrimanti Chand</t>
  </si>
  <si>
    <t>Abinash Nayak</t>
  </si>
  <si>
    <t>Premkumari Nayak</t>
  </si>
  <si>
    <t>Bhubaneswar Nayak</t>
  </si>
  <si>
    <t>R.K.Dora</t>
  </si>
  <si>
    <t>Anant Apat</t>
  </si>
  <si>
    <t>Sari Pradhan</t>
  </si>
  <si>
    <t>Raji Pradhan</t>
  </si>
  <si>
    <t>Narasingh Sabara</t>
  </si>
  <si>
    <t>Sambar Sabara</t>
  </si>
  <si>
    <t>Mangada sabar</t>
  </si>
  <si>
    <t>Sarojini Rout</t>
  </si>
  <si>
    <t>Sandyarani Dora</t>
  </si>
  <si>
    <t>Sudebi Dandia</t>
  </si>
  <si>
    <t>Renuka Dora</t>
  </si>
  <si>
    <t>Utura Jena</t>
  </si>
  <si>
    <t>Padmana Jena</t>
  </si>
  <si>
    <t>Dropadi Adhikari</t>
  </si>
  <si>
    <t>Rasmita Nayak</t>
  </si>
  <si>
    <t>Boloram Chondo</t>
  </si>
  <si>
    <t>Chandrama Chando</t>
  </si>
  <si>
    <t>Tripati Kumar Chanda</t>
  </si>
  <si>
    <t>Anant Chanda</t>
  </si>
  <si>
    <t>Sari Dora</t>
  </si>
  <si>
    <t>Dhubuni Patra</t>
  </si>
  <si>
    <t>Urmila Chanda</t>
  </si>
  <si>
    <t>Tangudu Viswanatam</t>
  </si>
  <si>
    <t>Bijaya Ch.Rath</t>
  </si>
  <si>
    <t>Tripati Rath</t>
  </si>
  <si>
    <t>Gourabhi Sankri Sahu</t>
  </si>
  <si>
    <t>Akshay Kumar Rath</t>
  </si>
  <si>
    <t>Pedana Lakshman</t>
  </si>
  <si>
    <t>Kumari Ganta</t>
  </si>
  <si>
    <t>Satyanarayana rath</t>
  </si>
  <si>
    <t>D.Sudeshnamma</t>
  </si>
  <si>
    <t>Neelakanthu Sahu</t>
  </si>
  <si>
    <t>Sayibo Sahu</t>
  </si>
  <si>
    <t>Abimanyu Sahu</t>
  </si>
  <si>
    <t>Ananda Sahu</t>
  </si>
  <si>
    <t>Birendra Kumar Sahu</t>
  </si>
  <si>
    <t>Surekha Palaka</t>
  </si>
  <si>
    <t>Simaduri Laxminarayana</t>
  </si>
  <si>
    <t>Voona Madhusudan rao</t>
  </si>
  <si>
    <t>Wada Ravana</t>
  </si>
  <si>
    <t>Trinath Adhikari</t>
  </si>
  <si>
    <t>Mangala Dandia</t>
  </si>
  <si>
    <t>Laxmi Sahu</t>
  </si>
  <si>
    <t>Khali Nayak</t>
  </si>
  <si>
    <t>Tangudu Sriram</t>
  </si>
  <si>
    <t>Ganapati Patra</t>
  </si>
  <si>
    <t>Buluka Korada</t>
  </si>
  <si>
    <t>Damyanti Sahu</t>
  </si>
  <si>
    <t>Gobindo Pradhan</t>
  </si>
  <si>
    <t>Ghana syam Pradhan</t>
  </si>
  <si>
    <t>Rabinarayana Rath</t>
  </si>
  <si>
    <t>Kumuti Behera</t>
  </si>
  <si>
    <t>Gangadhar Behera</t>
  </si>
  <si>
    <t>Budi Behera</t>
  </si>
  <si>
    <t>Gunubari nayak</t>
  </si>
  <si>
    <t>Hrushikesha Nayak</t>
  </si>
  <si>
    <t>Jugala sahu</t>
  </si>
  <si>
    <t>Kuri Sahu</t>
  </si>
  <si>
    <t>Sunamani Kundo</t>
  </si>
  <si>
    <t>Barik Chand</t>
  </si>
  <si>
    <t>Ram Chandra Patro</t>
  </si>
  <si>
    <t>Nerendro Dora</t>
  </si>
  <si>
    <t>Akhaya Nayak</t>
  </si>
  <si>
    <t>Rasa Sahu</t>
  </si>
  <si>
    <t>Rama Ch Sahu</t>
  </si>
  <si>
    <t>Chandra sekhar Behera</t>
  </si>
  <si>
    <t>Sukadeb Dora</t>
  </si>
  <si>
    <t>Sukumari Sahu</t>
  </si>
  <si>
    <t>Simanchal Chanda</t>
  </si>
  <si>
    <t>Kantaru Pani</t>
  </si>
  <si>
    <t>Manika Gouda</t>
  </si>
  <si>
    <t>Sukanta Palaka</t>
  </si>
  <si>
    <t>Jamuna pradhan</t>
  </si>
  <si>
    <t>Kurmana Raju</t>
  </si>
  <si>
    <t>Trilochana Dora</t>
  </si>
  <si>
    <t>Brundaban Dora</t>
  </si>
  <si>
    <t>Bhubuni Adhikary</t>
  </si>
  <si>
    <t>Choudhary Ramulu</t>
  </si>
  <si>
    <t>Anchal Nayak</t>
  </si>
  <si>
    <t>Raghaba Ch Nayak</t>
  </si>
  <si>
    <t>Binodlal Nayak</t>
  </si>
  <si>
    <t>Sarbeswar Nayak</t>
  </si>
  <si>
    <t>Gora Sahu</t>
  </si>
  <si>
    <t>Bhagyalaxmi Dora</t>
  </si>
  <si>
    <t>Bijaya Kumar Kundo</t>
  </si>
  <si>
    <t>Padman Kumar Kundo</t>
  </si>
  <si>
    <t>Baji Pradhan</t>
  </si>
  <si>
    <t>Hari krushna Ratha</t>
  </si>
  <si>
    <t>Balabha Pradhan</t>
  </si>
  <si>
    <t xml:space="preserve">Bijay Dandia </t>
  </si>
  <si>
    <t>Kuri Dandia</t>
  </si>
  <si>
    <t>Krushna Dandia</t>
  </si>
  <si>
    <t>Ramakant Dora</t>
  </si>
  <si>
    <t>Gopal Sahu</t>
  </si>
  <si>
    <t>Bala Raju</t>
  </si>
  <si>
    <t>Praphul Nayak</t>
  </si>
  <si>
    <t>Voona Jagannathswamy</t>
  </si>
  <si>
    <t>Siri Adhikari</t>
  </si>
  <si>
    <t>Radha Karjee</t>
  </si>
  <si>
    <t>Maledi Chinna</t>
  </si>
  <si>
    <t>Sindu Gouda</t>
  </si>
  <si>
    <t>Parakhita Chanda</t>
  </si>
  <si>
    <t>Meena Chanda</t>
  </si>
  <si>
    <t>Jhampara Dora</t>
  </si>
  <si>
    <t>Padma Sahu</t>
  </si>
  <si>
    <t>Kantaru Karji</t>
  </si>
  <si>
    <t>Gobindo Naik</t>
  </si>
  <si>
    <t>Shasi Dora</t>
  </si>
  <si>
    <t>Abhi Pradhan</t>
  </si>
  <si>
    <t>Tangudu Gopalakrishna</t>
  </si>
  <si>
    <t>Kunjabihari Sahu</t>
  </si>
  <si>
    <t>Banabihari Nayak</t>
  </si>
  <si>
    <t>Brojomohan Nayak</t>
  </si>
  <si>
    <t>Amulya Nayak</t>
  </si>
  <si>
    <t>Kamala Sahu</t>
  </si>
  <si>
    <t>Budu Gauda</t>
  </si>
  <si>
    <t>Ghasi Goudo</t>
  </si>
  <si>
    <t>Bisikesan Pradhan</t>
  </si>
  <si>
    <t>Mangulu Nayak</t>
  </si>
  <si>
    <t>Rajeswari Sahu</t>
  </si>
  <si>
    <t>Padma Misal</t>
  </si>
  <si>
    <t>Meenaketan Kundingi</t>
  </si>
  <si>
    <t>Laxman Kundingi</t>
  </si>
  <si>
    <t>Gunthu Kumaraswami</t>
  </si>
  <si>
    <t>K.Govindarao</t>
  </si>
  <si>
    <t>Laba Gouda</t>
  </si>
  <si>
    <t>Aguru Krishnarao</t>
  </si>
  <si>
    <t>Nira Chanda</t>
  </si>
  <si>
    <t>Pratapa Chanda</t>
  </si>
  <si>
    <t>Narasingo Chando</t>
  </si>
  <si>
    <t>Sita Adhikari</t>
  </si>
  <si>
    <t>Vaddi Vinaika Sahu</t>
  </si>
  <si>
    <t>Sulochana sahu</t>
  </si>
  <si>
    <t>Labo patro</t>
  </si>
  <si>
    <t>Umakant Patro</t>
  </si>
  <si>
    <t>Raghunath Patro</t>
  </si>
  <si>
    <t>Padma Behera</t>
  </si>
  <si>
    <t>Ramachandra Pradhan</t>
  </si>
  <si>
    <t>Kalandi Sahu</t>
  </si>
  <si>
    <t>Rabindra Kumar Sahu</t>
  </si>
  <si>
    <t>Ghasi sahu</t>
  </si>
  <si>
    <t>Baburao Korada</t>
  </si>
  <si>
    <t>Dashmati Sabar</t>
  </si>
  <si>
    <t>Prema Dora</t>
  </si>
  <si>
    <t>Manoj Dora</t>
  </si>
  <si>
    <t>Poloru Chinamudu</t>
  </si>
  <si>
    <t>Pelluru Mallesu</t>
  </si>
  <si>
    <t>Gora Dandia</t>
  </si>
  <si>
    <t>Jubaraj sahu</t>
  </si>
  <si>
    <t>Mina Sahu</t>
  </si>
  <si>
    <t>Srisahu Bhaskar</t>
  </si>
  <si>
    <t>Damodar patro</t>
  </si>
  <si>
    <t>Geetanjali Patro</t>
  </si>
  <si>
    <t>Navidatya Dora</t>
  </si>
  <si>
    <t>Bhajamana Dora</t>
  </si>
  <si>
    <t>Puspanjali Nayak</t>
  </si>
  <si>
    <t>Ramesh Dandia</t>
  </si>
  <si>
    <t>Gourachiti Bariki</t>
  </si>
  <si>
    <t>Gobardhan Dora</t>
  </si>
  <si>
    <t>Harikrushna Nayak</t>
  </si>
  <si>
    <t>Purnachandra sahu</t>
  </si>
  <si>
    <t>Prabhabati Devi</t>
  </si>
  <si>
    <t>Sasmita Kumari Nayak</t>
  </si>
  <si>
    <t>Mini Nayak</t>
  </si>
  <si>
    <t>Madanmohan Nayak</t>
  </si>
  <si>
    <t>Jeebaratna Nayak</t>
  </si>
  <si>
    <t>Seetaram patro</t>
  </si>
  <si>
    <t>Kuri Nayak</t>
  </si>
  <si>
    <t>Dibakar Nayak</t>
  </si>
  <si>
    <t>Chabilal Nayak</t>
  </si>
  <si>
    <t>Chairman Nayak</t>
  </si>
  <si>
    <t>Gopal Dora</t>
  </si>
  <si>
    <t>Barajo Dora</t>
  </si>
  <si>
    <t>Chandrasekhar Dora</t>
  </si>
  <si>
    <t>Arakhita Dora</t>
  </si>
  <si>
    <t>Kharada</t>
  </si>
  <si>
    <t>GADILA LACHHIMA</t>
  </si>
  <si>
    <t>KAILASH CHANDRO MOHANKUDO</t>
  </si>
  <si>
    <t>KISHOR CHANDRA BALI</t>
  </si>
  <si>
    <t xml:space="preserve">Kusuma Bali,
</t>
  </si>
  <si>
    <t xml:space="preserve">Khirod Kumar Bali
</t>
  </si>
  <si>
    <t>UTARASILI RAMARAO</t>
  </si>
  <si>
    <t>RUSHIKESH BALI</t>
  </si>
  <si>
    <t>GHASIANI BISOYI</t>
  </si>
  <si>
    <t>Chnadra
Kala
Choudhury</t>
  </si>
  <si>
    <t xml:space="preserve">Dukhi Charati
</t>
  </si>
  <si>
    <t>Jagdish Chnadra Mohapatra</t>
  </si>
  <si>
    <t>HARAGOURI BADAGHAR</t>
  </si>
  <si>
    <t>MURALIDHAR PARICHHA</t>
  </si>
  <si>
    <t>BIPIN BALI</t>
  </si>
  <si>
    <t>B.TAVITINAIDO</t>
  </si>
  <si>
    <t>SANJU BALI</t>
  </si>
  <si>
    <t>NILAMBAR DALAI RANJAN KUMAR DALAI</t>
  </si>
  <si>
    <t>NILAMADHABA BALI</t>
  </si>
  <si>
    <t xml:space="preserve">Padmini Mandal,
</t>
  </si>
  <si>
    <t>UDHABA BALI</t>
  </si>
  <si>
    <t>BASANTA KUMARI RANA</t>
  </si>
  <si>
    <t xml:space="preserve">Basanta Pradhan,
</t>
  </si>
  <si>
    <t>BHAIRAB NAYAK &amp; RUPA NAYAK</t>
  </si>
  <si>
    <t>KUMAR PRATESWAR NAYAK KUMAR BRAJENDRA NAYAK &amp; OTHERS</t>
  </si>
  <si>
    <t>MAHALAKSHMI NAYAK</t>
  </si>
  <si>
    <t xml:space="preserve">Prasad Kumar Nayak,
</t>
  </si>
  <si>
    <t>RAGHUMONI RANA</t>
  </si>
  <si>
    <t>TAPTA PRADHAN</t>
  </si>
  <si>
    <t>SAHU PRABHASH</t>
  </si>
  <si>
    <t>PRAMOD KUMAR CHOUDHURY  SAKUNTALA CHOUDHURY</t>
  </si>
  <si>
    <t>SASIKALA MANDALO</t>
  </si>
  <si>
    <t>SANTILATA  BALI</t>
  </si>
  <si>
    <t>SEEMA NAYAK</t>
  </si>
  <si>
    <t>KALINGA KUSUM NAYAK</t>
  </si>
  <si>
    <t>SAKETI GANESH RAO &amp; SAKETI GOPAL</t>
  </si>
  <si>
    <t>BALLA SIMHACHALAM</t>
  </si>
  <si>
    <t xml:space="preserve">Tirupati Dalai,
</t>
  </si>
  <si>
    <t xml:space="preserve">Ashok Kumar Panda,
</t>
  </si>
  <si>
    <t>NANDA KUMAR DOLAI</t>
  </si>
  <si>
    <t>SABITA PANIGRAHI</t>
  </si>
  <si>
    <t>YESODAMMA POTALA</t>
  </si>
  <si>
    <t>KASHIBISWANATH PRADHAN</t>
  </si>
  <si>
    <t>Padmaja Rana,
W/o: Gouranga Prasad Rana</t>
  </si>
  <si>
    <t>GADDI RAJA RAO</t>
  </si>
  <si>
    <t xml:space="preserve">Uma Sankar Bali,
</t>
  </si>
  <si>
    <t>DEELIP KUMAR BALI</t>
  </si>
  <si>
    <t>SUDHAKAR BOLI</t>
  </si>
  <si>
    <t>JAMI RAMANAYYA</t>
  </si>
  <si>
    <t>RADHA RANI MOHANKUDA</t>
  </si>
  <si>
    <t>PROFULLA KUMAR NAYAK</t>
  </si>
  <si>
    <t>ARJUNA BISHOYI</t>
  </si>
  <si>
    <t>T.ARUNA</t>
  </si>
  <si>
    <t>KUBAR MANDAL</t>
  </si>
  <si>
    <t>NIRODH BALI</t>
  </si>
  <si>
    <t>NETRANANDA CHARATI</t>
  </si>
  <si>
    <t>PRADHAN KANHU CHARAN</t>
  </si>
  <si>
    <t xml:space="preserve"> SAKETI GOPAL SAKETI HEMA </t>
  </si>
  <si>
    <t>TATI KANDARAJU</t>
  </si>
  <si>
    <t>Bansidhar Dalai</t>
  </si>
  <si>
    <t>Mohini Dora</t>
  </si>
  <si>
    <t>PURNA CHANDRA MONDAL  &amp;NIRANJANI MONDAL</t>
  </si>
  <si>
    <t>MINI BODOGORO &amp; GOLAPI BODOGORO</t>
  </si>
  <si>
    <t>DEBA BAJUBANDHO</t>
  </si>
  <si>
    <t>Kumari Mondolu</t>
  </si>
  <si>
    <t>Suresh Kumar Pradhan</t>
  </si>
  <si>
    <t xml:space="preserve">Gopal </t>
  </si>
  <si>
    <t>Mudila Ramesh</t>
  </si>
  <si>
    <t>KAURU RAMULU</t>
  </si>
  <si>
    <t>Gokulananda Pradhan</t>
  </si>
  <si>
    <t>Santosh Kumar Pradhan</t>
  </si>
  <si>
    <t>SUKANT KUMAR PRADHAN</t>
  </si>
  <si>
    <t>PRASANTO KUMAR PRADHAN</t>
  </si>
  <si>
    <t>SUNIL KUMAR BEHERA</t>
  </si>
  <si>
    <t>KALINGA KAPILESWAR NAYAK</t>
  </si>
  <si>
    <t>KALINGA KOKILA NAYAK</t>
  </si>
  <si>
    <t>JALANDHAR PRODHAN</t>
  </si>
  <si>
    <t>SADANANDA PRADHAN</t>
  </si>
  <si>
    <t>KALINGA KARTTIKESWAR NAYAK &amp; KALINGA KRUPASINDHU NAYAK</t>
  </si>
  <si>
    <t>GEDILA MANMADRAO &amp; GEDILA DAMAYANTI</t>
  </si>
  <si>
    <t>KALAMATA KRISHNA</t>
  </si>
  <si>
    <t>RaghunaTh  Panda</t>
  </si>
  <si>
    <t>Kalinga Umakanta Nayak</t>
  </si>
  <si>
    <t>RAMA CHANDRA PANIGRAHI</t>
  </si>
  <si>
    <t>Mamita Rana</t>
  </si>
  <si>
    <t>Umacharan Dalai</t>
  </si>
  <si>
    <t>DURGA PRASAD RANA</t>
  </si>
  <si>
    <t>GOURI PRASAD RANA</t>
  </si>
  <si>
    <t>bhanu patro</t>
  </si>
  <si>
    <t>GHASI BADAGHAR &amp; SAIBANI BADAGHAR</t>
  </si>
  <si>
    <t>UTTARCHILLI KRISHNA RAO</t>
  </si>
  <si>
    <t>SHRIKANTA MAHAPATRA</t>
  </si>
  <si>
    <t>INDIRA NAYAK</t>
  </si>
  <si>
    <t>KALINGA KHSIROD KUMAR NAYAK</t>
  </si>
  <si>
    <t>BANTU PILI BHIMUDU</t>
  </si>
  <si>
    <t>TRINATH PANDA</t>
  </si>
  <si>
    <t>SOURAT PRAMILA</t>
  </si>
  <si>
    <t>shrikar  bhanja</t>
  </si>
  <si>
    <t xml:space="preserve">BhaskarA Dora,
</t>
  </si>
  <si>
    <t>JAMI SRINIBAS RAO</t>
  </si>
  <si>
    <t>NITYA NANDA DALAI</t>
  </si>
  <si>
    <t>PATULA KRISHNA MURTY</t>
  </si>
  <si>
    <t>ANUJA KUMAR NAYAK,SURUCHI KUMARI NAYAK</t>
  </si>
  <si>
    <t>BALAGA RAMARAO</t>
  </si>
  <si>
    <t>G.VAIKUNTHA RAO</t>
  </si>
  <si>
    <t>SOURATU TIRUPATI  RAO</t>
  </si>
  <si>
    <t>SUJATA BADAGHARA</t>
  </si>
  <si>
    <t>JALENDRA NAYAK</t>
  </si>
  <si>
    <t>SUNIL CHONDRO CHOUDRY</t>
  </si>
  <si>
    <t>BEBARA LAKSHMINARAYANA</t>
  </si>
  <si>
    <t>G.SYAMSUNDARA F&amp;NG OF G GAYATRI (M)</t>
  </si>
  <si>
    <t xml:space="preserve">Potala ChinNodu </t>
  </si>
  <si>
    <t>RAMADEVI PRADHAN</t>
  </si>
  <si>
    <t xml:space="preserve">Gopal pradhan </t>
  </si>
  <si>
    <t>PURNA CHANDRA NAYAK</t>
  </si>
  <si>
    <t>Tirupati Bali</t>
  </si>
  <si>
    <t>Uudayanath Choudhry</t>
  </si>
  <si>
    <t>RAGHUNANDAN PANIGRAHI</t>
  </si>
  <si>
    <t>SUBASA CHANDRA PRADHAN</t>
  </si>
  <si>
    <t>SAHU GOVINDA CH.&amp; SOBHVATI</t>
  </si>
  <si>
    <t>Madhav Doloi</t>
  </si>
  <si>
    <t>Rajani Kanta Mahapatro</t>
  </si>
  <si>
    <t>Sarat Chandra Dolai</t>
  </si>
  <si>
    <t>Shyam Sundar Dolai</t>
  </si>
  <si>
    <t>LOPINTI CHINNAMMI</t>
  </si>
  <si>
    <t>GADDI AMARAVATI</t>
  </si>
  <si>
    <t>PADMA BISWAL</t>
  </si>
  <si>
    <t>GADDI THIRUPATHI RAO</t>
  </si>
  <si>
    <t>LAKSHMI NARAYAN DALAI</t>
  </si>
  <si>
    <t>Padmini Bisoi</t>
  </si>
  <si>
    <t>BALAGA SUNDARI</t>
  </si>
  <si>
    <t>KALINGA CHANDRA NAYAK</t>
  </si>
  <si>
    <t xml:space="preserve">M.
SATYANARAYANA </t>
  </si>
  <si>
    <t xml:space="preserve"> Ramachandra Nayak Kalinga</t>
  </si>
  <si>
    <t>ANANDA KUMAR PATRO</t>
  </si>
  <si>
    <t>Damodhar Srinu</t>
  </si>
  <si>
    <t>UTRACILLI APPANA</t>
  </si>
  <si>
    <t>SRIKARA GOUDA</t>
  </si>
  <si>
    <t>NARAYAN NANAPILI</t>
  </si>
  <si>
    <t>NASA CHINNODU</t>
  </si>
  <si>
    <t>S APAL SYAMI</t>
  </si>
  <si>
    <t>JAMI MURALI KRUSHNA</t>
  </si>
  <si>
    <t>SARALABALA MAHAPATRA</t>
  </si>
  <si>
    <t>Sarat Chandra Sahu s/o.Prakash</t>
  </si>
  <si>
    <t>GORANGO CHANDRA NAYAK</t>
  </si>
  <si>
    <t>SASMITA PONDA</t>
  </si>
  <si>
    <t>KALINGA BHAGABAN NAYAK</t>
  </si>
  <si>
    <t>PRAKASH CHANDRA BEHERA</t>
  </si>
  <si>
    <t>Jasada
Mohapatra</t>
  </si>
  <si>
    <t>RANAJIT KUMAR PRADHAN</t>
  </si>
  <si>
    <t>SUJIT KUMAR PRODHAN</t>
  </si>
  <si>
    <t>KALIAKANHU BALI</t>
  </si>
  <si>
    <t>GEDILA PRASAD RAO</t>
  </si>
  <si>
    <t>HARANATH GUDLA</t>
  </si>
  <si>
    <t>RAGHUNATH MALANA</t>
  </si>
  <si>
    <t>Nabin Chandra Dolai</t>
  </si>
  <si>
    <t>PRATIMA</t>
  </si>
  <si>
    <t>BALAGA CHINAMI</t>
  </si>
  <si>
    <t>GOPA SUNDAR NAYAK</t>
  </si>
  <si>
    <t>Anand Dalai</t>
  </si>
  <si>
    <t>Raghunath Dalai</t>
  </si>
  <si>
    <t>Chandrasekhar Mandal</t>
  </si>
  <si>
    <t>Shantosh Kumar Bali</t>
  </si>
  <si>
    <t>Kovvada Sesibhushana Rao</t>
  </si>
  <si>
    <t>Kotni Bhaskar Rao</t>
  </si>
  <si>
    <t>S.Sravanti kumari</t>
  </si>
  <si>
    <t xml:space="preserve">Saraswati Nayak </t>
  </si>
  <si>
    <t>Kholli Nayak</t>
  </si>
  <si>
    <t>BULI GOUDA</t>
  </si>
  <si>
    <t>Jayanto Kumar Dalai</t>
  </si>
  <si>
    <t>Birabar Panda</t>
  </si>
  <si>
    <t>Dhanasara</t>
  </si>
  <si>
    <t>MIUDILA PADMANATI</t>
  </si>
  <si>
    <t>MUDILE SOMESH</t>
  </si>
  <si>
    <t>BATAPI TEJABATI</t>
  </si>
  <si>
    <t>Potala Dhananjaya</t>
  </si>
  <si>
    <t>chandrama pradhan</t>
  </si>
  <si>
    <t xml:space="preserve">Uma Charan Dalai,
</t>
  </si>
  <si>
    <t>KALINGA KSHIROD KUMAR NAYAK</t>
  </si>
  <si>
    <t>Potala Rama Rao</t>
  </si>
  <si>
    <t>KODURU KANTA RAO</t>
  </si>
  <si>
    <t>POTALA KRUSHNA</t>
  </si>
  <si>
    <t>Gaddi Raja Rao</t>
  </si>
  <si>
    <t>KALINGA KARTTIKESWAR NAYAK &amp;KALINGA KRUPASINDHU NAYAK</t>
  </si>
  <si>
    <t>KALINGA UMAKANTA NAYAK</t>
  </si>
  <si>
    <t>PRADHAN PURNA CHANDRA</t>
  </si>
  <si>
    <t>KODURU GOPAL RAO</t>
  </si>
  <si>
    <t>KARANAM DANDASI</t>
  </si>
  <si>
    <t>JAMI MURALI KRUSHNA &amp;JAMI HEMALATA</t>
  </si>
  <si>
    <t>MUDILA SATYAMA</t>
  </si>
  <si>
    <t>UTARILI KURAMAYA</t>
  </si>
  <si>
    <t>KADAPAKALA CHALAPATI RAO</t>
  </si>
  <si>
    <t>UTARALA RAMA RAO UTARALI NAGAMA</t>
  </si>
  <si>
    <t>Kalinga Subash Nayak</t>
  </si>
  <si>
    <t>KALINGA BALASORE NAYAK</t>
  </si>
  <si>
    <t>KOTURU KANTARA</t>
  </si>
  <si>
    <t>MISALA SIMMAYYA</t>
  </si>
  <si>
    <t>mudila prakash</t>
  </si>
  <si>
    <t>M.BHASKAR RAO</t>
  </si>
  <si>
    <t>MUDILA SANJIBU</t>
  </si>
  <si>
    <t>MUDILA CHALAPATI</t>
  </si>
  <si>
    <t>MUDILA SARASWATI</t>
  </si>
  <si>
    <t>KALAMATI TAITIAMA</t>
  </si>
  <si>
    <t>BOTAPI KALABALI</t>
  </si>
  <si>
    <t>Mudila balaji</t>
  </si>
  <si>
    <t>GEDILA BASUDEB RAO</t>
  </si>
  <si>
    <t>KARI MALESWARA RAO</t>
  </si>
  <si>
    <t>KARRI ABDUL RAO</t>
  </si>
  <si>
    <t>GADDI VANAMAMMA</t>
  </si>
  <si>
    <t>MUDILA PHALGUNA RAO</t>
  </si>
  <si>
    <t>POTALA BHIMA RAJU</t>
  </si>
  <si>
    <t>P.
LAXMINARAYAN</t>
  </si>
  <si>
    <t>KAURU SOMESWAR RAO</t>
  </si>
  <si>
    <t>PEDAKATA GOVIDA RAO</t>
  </si>
  <si>
    <t>suntena apalanaidu</t>
  </si>
  <si>
    <t>TATIKANTA NILAKANTH</t>
  </si>
  <si>
    <t>MUDILA SINAMI</t>
  </si>
  <si>
    <t>SANDAKA INDAMA</t>
  </si>
  <si>
    <t>T.RANI</t>
  </si>
  <si>
    <t>KALIGA KSHIROD KUMAR NAYAK</t>
  </si>
  <si>
    <t>SURYA NARAYAN PRODHAN</t>
  </si>
  <si>
    <t>P.RAJULU</t>
  </si>
  <si>
    <t>Mudila Mohan Rao</t>
  </si>
  <si>
    <t>Potala Dharma Rao</t>
  </si>
  <si>
    <t>Koduru RAMESH</t>
  </si>
  <si>
    <t>BODASNG MOHAN RAO</t>
  </si>
  <si>
    <t>MAMATA MAHAPATRO</t>
  </si>
  <si>
    <t>JAGADISH CHANDRA MOHAPATRA</t>
  </si>
  <si>
    <t>BOTIPI SRINIVAS</t>
  </si>
  <si>
    <t>B.BABU RAO</t>
  </si>
  <si>
    <t>gokulananda pradhan</t>
  </si>
  <si>
    <t>KARANAM SARASWATI</t>
  </si>
  <si>
    <t>Potala RamAdas</t>
  </si>
  <si>
    <t>Badasin Apudu</t>
  </si>
  <si>
    <t>GEDALA SURI NARAYANA</t>
  </si>
  <si>
    <t>KODURU RAMI NAIDU</t>
  </si>
  <si>
    <t>KODARU DASUNAIDU</t>
  </si>
  <si>
    <t>L.VENKAT RAO</t>
  </si>
  <si>
    <t>KARI SAMPATI RAO</t>
  </si>
  <si>
    <t>NILOROUT APARAO</t>
  </si>
  <si>
    <t>MUDILA GOBINDA</t>
  </si>
  <si>
    <t>DASARINKI RAMA RAO</t>
  </si>
  <si>
    <t>VANJARAPU RAJESWARI</t>
  </si>
  <si>
    <t>badasingi hemagara</t>
  </si>
  <si>
    <t>KODURU KAMESWARA RAO</t>
  </si>
  <si>
    <t>KODURU VEERA RAJU</t>
  </si>
  <si>
    <t>KOTURU BAIKUNTHA RAO &amp; KOTURU JAGANATHAM</t>
  </si>
  <si>
    <t>KARU SUMESHR RAO</t>
  </si>
  <si>
    <t>POTALA RAGHUNATH</t>
  </si>
  <si>
    <t>BINOD CHANDRO MAHAPATRO</t>
  </si>
  <si>
    <t>LAKSHMI PRASAD MAHAPATRA</t>
  </si>
  <si>
    <t>GULUMURU ANAND RAO</t>
  </si>
  <si>
    <t>VANJARAPU MOHANA RAO</t>
  </si>
  <si>
    <t xml:space="preserve">BIJAYA KUMAR PRADHAN </t>
  </si>
  <si>
    <t>tatikonda dasaradha</t>
  </si>
  <si>
    <t>ramadevi pradhan</t>
  </si>
  <si>
    <t>G NARASAMMA</t>
  </si>
  <si>
    <t>botapi dandasi</t>
  </si>
  <si>
    <t>POTALA TRINATH</t>
  </si>
  <si>
    <t>POTALA SHASHIBARNNA</t>
  </si>
  <si>
    <t>BADASINGI YOGESWAR RAO</t>
  </si>
  <si>
    <t>T.RAJU</t>
  </si>
  <si>
    <t>Potala Ramulu</t>
  </si>
  <si>
    <t>Uterili Mohan Rao</t>
  </si>
  <si>
    <t>sarat chandra dolai</t>
  </si>
  <si>
    <t>NIDDENA SURYANARAYAN</t>
  </si>
  <si>
    <t>SIMHADRI KU SWAMY</t>
  </si>
  <si>
    <t>Potala Raghunath</t>
  </si>
  <si>
    <t>BODASING BALAMMA</t>
  </si>
  <si>
    <t>POTALA SUSILA</t>
  </si>
  <si>
    <t>MUDILA SRIRAMULU</t>
  </si>
  <si>
    <t>NATABAR KOUBARTTA</t>
  </si>
  <si>
    <t>RABUTU ADIBHIAMA</t>
  </si>
  <si>
    <t>GEDALA LAKSHMANA RAO</t>
  </si>
  <si>
    <t>MUDILA RAMESH</t>
  </si>
  <si>
    <t>KALAMATI GOBINDA</t>
  </si>
  <si>
    <t>MIDILA GOPINATH</t>
  </si>
  <si>
    <t>G.PRAKASH RAO</t>
  </si>
  <si>
    <t>KAURU KRISHNA RAO</t>
  </si>
  <si>
    <t>K.MAHAN RAO</t>
  </si>
  <si>
    <t>Gedela Govinda rao</t>
  </si>
  <si>
    <t>BADASINGI KANTAYYA</t>
  </si>
  <si>
    <t>MUDILA BHABANI</t>
  </si>
  <si>
    <t>KODARU RADHAAMA</t>
  </si>
  <si>
    <t>KAILASH CHANDRA PRADHAN</t>
  </si>
  <si>
    <t>B.
TAVITINAIDU</t>
  </si>
  <si>
    <t>satyadi lachhana rao</t>
  </si>
  <si>
    <t>MUDILI LAXMI NARAYANA</t>
  </si>
  <si>
    <t>MUDILA RABANAMA</t>
  </si>
  <si>
    <t>Mudila Balaram</t>
  </si>
  <si>
    <t>mudila srinu</t>
  </si>
  <si>
    <t>mudili ramaraju</t>
  </si>
  <si>
    <t>mudila jagga rao</t>
  </si>
  <si>
    <t>bala sapati rao</t>
  </si>
  <si>
    <t>Vistala</t>
  </si>
  <si>
    <t>Gedela ramakrishna</t>
  </si>
  <si>
    <t>NUKALAPU NUKAYA</t>
  </si>
  <si>
    <t>MISHALA DHARMA RAO</t>
  </si>
  <si>
    <t>GEDELA TEJESWARA RAO</t>
  </si>
  <si>
    <t>UTTARILI PARIDAYA</t>
  </si>
  <si>
    <t>gedela ravanamma</t>
  </si>
  <si>
    <t>KARI SANPATI RAO</t>
  </si>
  <si>
    <t>SEPINI MUKHALINGAM</t>
  </si>
  <si>
    <t>UTTARILI BHASKARARAO</t>
  </si>
  <si>
    <t>KODURU KHAGESWAR RAO</t>
  </si>
  <si>
    <t>KAILAPU CHITIAMMA</t>
  </si>
  <si>
    <t>M.SANYASI RAO</t>
  </si>
  <si>
    <t>GEDALA KANTA RAO</t>
  </si>
  <si>
    <t>KODURU TIRUPATI RAO</t>
  </si>
  <si>
    <t>ALLBILLI TIRUPATI RAO</t>
  </si>
  <si>
    <t>UTTARILI TIRUPATI</t>
  </si>
  <si>
    <t>S.JOGESWAR RAO</t>
  </si>
  <si>
    <t>MISAL ARUDRAYAMA</t>
  </si>
  <si>
    <t>GEDILA SOMESWARA RAO</t>
  </si>
  <si>
    <t xml:space="preserve">BEBARA LACHANNA </t>
  </si>
  <si>
    <t xml:space="preserve">BALANGA KARIYAMMA </t>
  </si>
  <si>
    <t>CHINNA RAO TEMBURU</t>
  </si>
  <si>
    <t>TATIKONDA VENKATA RAO</t>
  </si>
  <si>
    <t>GEDELA GOPAL KRISHNA</t>
  </si>
  <si>
    <t>DASARINKI APPANNA</t>
  </si>
  <si>
    <t xml:space="preserve">M.VAJRALAMMA </t>
  </si>
  <si>
    <t>MEESALA GOVINDA RAO</t>
  </si>
  <si>
    <t>MESALA RAVIKUMAR</t>
  </si>
  <si>
    <t>L.KESAVA RAO</t>
  </si>
  <si>
    <t>B.MOHAN RAO</t>
  </si>
  <si>
    <t>TATIKONDA RAJU</t>
  </si>
  <si>
    <t>MESSALA ANANDA RAO</t>
  </si>
  <si>
    <t xml:space="preserve">MISALA SIMMAYYA </t>
  </si>
  <si>
    <t>B.TAVITI NAIDU</t>
  </si>
  <si>
    <t>T.GOVINDA RAO</t>
  </si>
  <si>
    <t>KODURU RAJULAMMA</t>
  </si>
  <si>
    <t>T.TAVITI NAIDU</t>
  </si>
  <si>
    <t>KODURU BHARATI</t>
  </si>
  <si>
    <t>MISHALA PHALGUNA RAO</t>
  </si>
  <si>
    <t>GEDILA BASANTA RAO</t>
  </si>
  <si>
    <t>GEDALA SATYAM</t>
  </si>
  <si>
    <t xml:space="preserve">KARANAM DANDASI </t>
  </si>
  <si>
    <t>GEDALA RAMULU</t>
  </si>
  <si>
    <t>GEDALA JAGANNATH</t>
  </si>
  <si>
    <t>T.APPALA NAIDU</t>
  </si>
  <si>
    <t>ANJARAPU ARUKULU</t>
  </si>
  <si>
    <t>GEDALA SURINARAYANA</t>
  </si>
  <si>
    <t>GEDILA GOPAYA</t>
  </si>
  <si>
    <t>saurat pramila</t>
  </si>
  <si>
    <t>L.JAMUNA</t>
  </si>
  <si>
    <t>SOURATU TIRUPATI RAO</t>
  </si>
  <si>
    <t>SENTENA JAMULU</t>
  </si>
  <si>
    <t>MISHAL KALABALI</t>
  </si>
  <si>
    <t>GADELA RAMA KRISHNA</t>
  </si>
  <si>
    <t>GEDALA TIRUPATI RAO</t>
  </si>
  <si>
    <t>GEDALA AMAYAMA</t>
  </si>
  <si>
    <t>GEDALA SANJIBA RAO</t>
  </si>
  <si>
    <t>GEDILA VAIKUNTHA RAO</t>
  </si>
  <si>
    <t>M.VERA RAJU</t>
  </si>
  <si>
    <t>BALAGA RAMULU</t>
  </si>
  <si>
    <t>UTTARILLI VAIKUTHA RAO</t>
  </si>
  <si>
    <t>BARRI SUNDARI NARAYANA</t>
  </si>
  <si>
    <t>K MOHAN RAO</t>
  </si>
  <si>
    <t>VANJARAPU YUVARAJU</t>
  </si>
  <si>
    <t>U.TIRUPATI RAO</t>
  </si>
  <si>
    <t>SALLA RAVANAMMA</t>
  </si>
  <si>
    <t>BEBARA WASU</t>
  </si>
  <si>
    <t>TURANGI ERAYA</t>
  </si>
  <si>
    <t>SINDRI AMARNATH SINDRI SUGUNAKAR RAO</t>
  </si>
  <si>
    <t>SINRI SIVASRI SINDIRI ANVESH</t>
  </si>
  <si>
    <t>SEPENI SANMUKHA RAO</t>
  </si>
  <si>
    <t>SEPENI NAGARAJU</t>
  </si>
  <si>
    <t>S.SAIRAJU</t>
  </si>
  <si>
    <t>SEPENI RAMAMURTTI</t>
  </si>
  <si>
    <t>SINDIRI SATYANARAYANA SINDIRI ASWINI</t>
  </si>
  <si>
    <t>SAMANTALA SARASWATI</t>
  </si>
  <si>
    <t>GEDELA SATISH</t>
  </si>
  <si>
    <t>tatikonda ramaraju</t>
  </si>
  <si>
    <t>MISHALA SATYANARAYANA</t>
  </si>
  <si>
    <t xml:space="preserve">MishalA BIJAYA </t>
  </si>
  <si>
    <t>Samantala yerrayya</t>
  </si>
  <si>
    <t>Bari Chinodu</t>
  </si>
  <si>
    <t>Bantupili Bhimudu</t>
  </si>
  <si>
    <t>G JAGADHESWARI  WO G SRI HARI RAO</t>
  </si>
  <si>
    <t>U.RAMA KRISHNA</t>
  </si>
  <si>
    <t>KOODURU RAMA RAJU</t>
  </si>
  <si>
    <t>G.VENKAT RAMANA</t>
  </si>
  <si>
    <t>UTTARILLI NARAYANA RAO</t>
  </si>
  <si>
    <t>Tatikonda Oralakshmi</t>
  </si>
  <si>
    <t>K. Jaminaidu</t>
  </si>
  <si>
    <t>G.PRAKASHA RAO</t>
  </si>
  <si>
    <t>UTERALI MOHAN RAO</t>
  </si>
  <si>
    <t>T.Gopinath</t>
  </si>
  <si>
    <t>SEPANA LAXMIKANTAMMA</t>
  </si>
  <si>
    <t>TATIKONDA KALABATI</t>
  </si>
  <si>
    <t>bevera prabhabati</t>
  </si>
  <si>
    <t>TURANGI RAMA RAO</t>
  </si>
  <si>
    <t>GedIla BhaskarARAO</t>
  </si>
  <si>
    <t>THATIKONDA SOMESWAR RAO</t>
  </si>
  <si>
    <t>KODURU RAMESH</t>
  </si>
  <si>
    <t>Turangi Ananda, Dili
T. Selipudu</t>
  </si>
  <si>
    <t>BIKRAM PUJARI</t>
  </si>
  <si>
    <t>MEESALA ANANDA RAO</t>
  </si>
  <si>
    <t>MESALA TIRUPATI RAO</t>
  </si>
  <si>
    <t xml:space="preserve">KOTURU BAIKUNTHA RAO &amp; KOTURU JAGANATHAM </t>
  </si>
  <si>
    <t>BEVARA GOVINDA RAO</t>
  </si>
  <si>
    <t>maasa bottula ramulu</t>
  </si>
  <si>
    <t>KODURU SESHIBHUSANA RAO</t>
  </si>
  <si>
    <t>MISALA GOVINDA RAO</t>
  </si>
  <si>
    <t>BISWA RANJAN DAS</t>
  </si>
  <si>
    <t>NUKARAJU BEBARA</t>
  </si>
  <si>
    <t>ALIBILI ANANDA RAO</t>
  </si>
  <si>
    <t>GEDALA GOBINDA RAO</t>
  </si>
  <si>
    <t>BEBARA KRUSHNAMA</t>
  </si>
  <si>
    <t>TATIKUNDA GADEMA</t>
  </si>
  <si>
    <t>UTARILI KURAMA YA</t>
  </si>
  <si>
    <t>TATIKONDA KRUSHNA MURTTI</t>
  </si>
  <si>
    <t>UTTARILI JAGADAMBA RAUT</t>
  </si>
  <si>
    <t>WANASHIL BUCHI</t>
  </si>
  <si>
    <t>T. Aruna</t>
  </si>
  <si>
    <t>KARI BHIMA RAO</t>
  </si>
  <si>
    <t>MISHAL SRI RAMUL</t>
  </si>
  <si>
    <t>BANTUPILI NARASINHALU</t>
  </si>
  <si>
    <t>B.PHALGUNA RAO</t>
  </si>
  <si>
    <t>MASABATULA APANA</t>
  </si>
  <si>
    <t>MISALA KASULAMA</t>
  </si>
  <si>
    <t>TATIKANDA TRINATHARAO</t>
  </si>
  <si>
    <t>BANTUPILLI MANIKYAM</t>
  </si>
  <si>
    <t>SONTENA SIMANACHAL</t>
  </si>
  <si>
    <t>KODURU TATAYYA</t>
  </si>
  <si>
    <t>ANGURU APALANAIDU</t>
  </si>
  <si>
    <t>GEDALA SRILAMULU</t>
  </si>
  <si>
    <t>ALIBILLI NARASAYA</t>
  </si>
  <si>
    <t>T.VARDA RAO</t>
  </si>
  <si>
    <t>y ramu</t>
  </si>
  <si>
    <t>dasarinki lachhanna</t>
  </si>
  <si>
    <t>surarapu ramajogi</t>
  </si>
  <si>
    <t>meesala rama rao</t>
  </si>
  <si>
    <t>kandena sayama</t>
  </si>
  <si>
    <t>Chadangipur</t>
  </si>
  <si>
    <t>anguru apalanaidu</t>
  </si>
  <si>
    <t>BARRI APPALO NIDU</t>
  </si>
  <si>
    <t>komarapo sravani</t>
  </si>
  <si>
    <t>MISHALA  DHARMA RAO</t>
  </si>
  <si>
    <t>MISHALA BIJAYA</t>
  </si>
  <si>
    <t>SANDAKA SANMUKH RAO</t>
  </si>
  <si>
    <t>SINDRI ANANDA RAO</t>
  </si>
  <si>
    <t>akur MOHAPATRo</t>
  </si>
  <si>
    <t>SANDAKA DAMAYANTHI</t>
  </si>
  <si>
    <t>BORA SASHIWORNA</t>
  </si>
  <si>
    <t>DEWARIKI WIRAYA</t>
  </si>
  <si>
    <t>bora manmadha rao</t>
  </si>
  <si>
    <t>karnam laxminarayan</t>
  </si>
  <si>
    <t>BORA RAMA RAO</t>
  </si>
  <si>
    <t>SINDIR MANAMADHA RAO</t>
  </si>
  <si>
    <t>SANDAKA NARAYANA RAO</t>
  </si>
  <si>
    <t>S. POLINAIDU</t>
  </si>
  <si>
    <t>SANDAKA RAMARAO</t>
  </si>
  <si>
    <t>SANDAKA SARABANDU</t>
  </si>
  <si>
    <t>SANDAKA APPANNA</t>
  </si>
  <si>
    <t>sandaka appa rao</t>
  </si>
  <si>
    <t>SANDAKA SRINIVASA RAO SANDAKA GOURI RATNAMA</t>
  </si>
  <si>
    <t>S.CHIRANJIVILU</t>
  </si>
  <si>
    <t>KARNAMA LACHIMAMA</t>
  </si>
  <si>
    <t>BORA LAKSHMI NARAYANA &amp; BORA SASHIWORNA</t>
  </si>
  <si>
    <t>BORA JANARDHANA RAO</t>
  </si>
  <si>
    <t>SANDAKA SIMADRI NAIDU</t>
  </si>
  <si>
    <t>S PRABHAKAR RAO</t>
  </si>
  <si>
    <t>N. RAMA RAO</t>
  </si>
  <si>
    <t>B. BASANTO KUMARI</t>
  </si>
  <si>
    <t>ALABILI GOPAL RAO</t>
  </si>
  <si>
    <t>S.RAMESH</t>
  </si>
  <si>
    <t>alibilli krishna rao</t>
  </si>
  <si>
    <t>ANGURU PRASAD RAO</t>
  </si>
  <si>
    <t>SINDIRI SATYANARAYANA</t>
  </si>
  <si>
    <t>BORA PHALGUNA RAO</t>
  </si>
  <si>
    <t>BORA SINHA BALUDU</t>
  </si>
  <si>
    <t>k premamma</t>
  </si>
  <si>
    <t>ALIBILLI VISWANATHAM</t>
  </si>
  <si>
    <t>SIVAKALA LAXMI NARAYANA</t>
  </si>
  <si>
    <t>KOLI KRUSHNABENI</t>
  </si>
  <si>
    <t>BORA DHARMA RAO</t>
  </si>
  <si>
    <t>KARNAM SURI</t>
  </si>
  <si>
    <t>TADELA KAMARAJU</t>
  </si>
  <si>
    <t>TADELU APANA</t>
  </si>
  <si>
    <t>BALAKRISHNA BORA</t>
  </si>
  <si>
    <t>B.RAMA RAO</t>
  </si>
  <si>
    <t>SANDAKA SAIRAJU</t>
  </si>
  <si>
    <t>ANGURU SURYA NARAYANA</t>
  </si>
  <si>
    <t>KAMARAPU GOVIND RAO</t>
  </si>
  <si>
    <t>SANDAKAPRASAD RAO</t>
  </si>
  <si>
    <t>JAGILINKI SANJIVI</t>
  </si>
  <si>
    <t>K.
RATNALAMMA</t>
  </si>
  <si>
    <t>G.RAMA RAO</t>
  </si>
  <si>
    <t>bora papinaidu</t>
  </si>
  <si>
    <t>ANGURU TEJAMMA</t>
  </si>
  <si>
    <t>BORA VINOD KUMAR</t>
  </si>
  <si>
    <t>JASADA MOHAPATRA</t>
  </si>
  <si>
    <t>REVULA RAMA RAO</t>
  </si>
  <si>
    <t>bora padmabati</t>
  </si>
  <si>
    <t>SINDRI GANESWARA RAO</t>
  </si>
  <si>
    <t>SURARAPU VASUDEV RAO</t>
  </si>
  <si>
    <t>S.ACHUTA RAO</t>
  </si>
  <si>
    <t>SURARAPU KAWIRAJU</t>
  </si>
  <si>
    <t>S.RAMA RAO</t>
  </si>
  <si>
    <t>SURARAPU BHASKAR RAO</t>
  </si>
  <si>
    <t>SURARAPU KRISHNAMURTY &amp;S.KAMALAMMA &amp;S.SAIRAM</t>
  </si>
  <si>
    <t>S.MADHUSUDAN RAO</t>
  </si>
  <si>
    <t>KOMARAPU MOHAN RAO</t>
  </si>
  <si>
    <t>a. pavani</t>
  </si>
  <si>
    <t>KOMARAPU ADINARAYANA</t>
  </si>
  <si>
    <t>KARRY CHALAPATI RAO</t>
  </si>
  <si>
    <t>MISHALA PAGADALUMA</t>
  </si>
  <si>
    <t>GEDILA CHANDRA SEKHAR</t>
  </si>
  <si>
    <t>BORA SANJIBU RAO &amp; BORA BRUNDAWATI</t>
  </si>
  <si>
    <t>B.Parvati DEVI</t>
  </si>
  <si>
    <t>MEESALA RAMA RAO</t>
  </si>
  <si>
    <t>KISHOR CHANDRA DAS</t>
  </si>
  <si>
    <t>ALIBLLI RAMA RAO</t>
  </si>
  <si>
    <t>saraswathi gulivindala</t>
  </si>
  <si>
    <t>B. PANTAYYA</t>
  </si>
  <si>
    <t>MASABATULA SAIRAJU</t>
  </si>
  <si>
    <t>SURARAPU BODU</t>
  </si>
  <si>
    <t>T.KRISHNA RAO</t>
  </si>
  <si>
    <t>Anguru TaViti Naidu</t>
  </si>
  <si>
    <t>KalipakaLA Sibaprasad rao</t>
  </si>
  <si>
    <t>PORNA PRASADA RAO</t>
  </si>
  <si>
    <t>TADELA SARASWATI</t>
  </si>
  <si>
    <t>ALIBILLI VENKETE RAO</t>
  </si>
  <si>
    <t>alibilli rama rao</t>
  </si>
  <si>
    <t>KARNAM SOTTA APANNA</t>
  </si>
  <si>
    <t>BORA porramma</t>
  </si>
  <si>
    <t>Bora BasantIKUMARI</t>
  </si>
  <si>
    <t xml:space="preserve">BORA SANJIBRAO </t>
  </si>
  <si>
    <t>SAKETI ENKATA RAO</t>
  </si>
  <si>
    <t>KARANAM SASHIBHUSAN RAO</t>
  </si>
  <si>
    <t>SONTENA APALO NAIDU</t>
  </si>
  <si>
    <t>S RAMA MURTY</t>
  </si>
  <si>
    <t>sandaka venkata rao</t>
  </si>
  <si>
    <t>sandaka shasiamma</t>
  </si>
  <si>
    <t>MAJHI TAVITI NAIDU</t>
  </si>
  <si>
    <t>SRILATA KOLLI</t>
  </si>
  <si>
    <t>keli mahalakshmi</t>
  </si>
  <si>
    <t>kadapakala kurmayya</t>
  </si>
  <si>
    <t>alibilli hemalata</t>
  </si>
  <si>
    <t>porna umamaheswar rao</t>
  </si>
  <si>
    <t>K.TIRUPATI RAO</t>
  </si>
  <si>
    <t>MAASA BuTTULA RAMULu</t>
  </si>
  <si>
    <t>AIKI SOMULU</t>
  </si>
  <si>
    <t>Karanam Dandasi</t>
  </si>
  <si>
    <t>GANTA CHINNAMMA</t>
  </si>
  <si>
    <t>Kalamata ParWati</t>
  </si>
  <si>
    <t>IPPILI RAMA RAO</t>
  </si>
  <si>
    <t>BORA GANAPATI RAO &amp; BORA CHINNAMI</t>
  </si>
  <si>
    <t>KANAPAKULA RAMA RAO</t>
  </si>
  <si>
    <t>KANAPAKALA VIJAYA LAKSHMI</t>
  </si>
  <si>
    <t>UTERALI nAGAMA UTERALA RAMA RAO</t>
  </si>
  <si>
    <t>N.KUSTADU</t>
  </si>
  <si>
    <t>BARI TAVITI NAIDU</t>
  </si>
  <si>
    <t>UTTARILLI VAIKUTA RAO</t>
  </si>
  <si>
    <t>PORNA KOTESWAR RAO</t>
  </si>
  <si>
    <t>SINDIRI AMRUTA</t>
  </si>
  <si>
    <t>UTTARILLI KANTAMMA</t>
  </si>
  <si>
    <t>U RAMAKRISHNA</t>
  </si>
  <si>
    <t>Tatikonda Tirupati rao</t>
  </si>
  <si>
    <t>S.KAMALAMMA</t>
  </si>
  <si>
    <t>SURARaPU VENKErT NAIDU</t>
  </si>
  <si>
    <t>SINDRIPRABHAKAR RAO</t>
  </si>
  <si>
    <t>U.RAMAKRISHNA</t>
  </si>
  <si>
    <t>banangi Indrasena rao</t>
  </si>
  <si>
    <t>sandaka tejeswar RAO</t>
  </si>
  <si>
    <t>koduru raminaidu</t>
  </si>
  <si>
    <t>wari minNamMI</t>
  </si>
  <si>
    <t>SAMANTuLA eraraya</t>
  </si>
  <si>
    <t>SANKAR RAO IRADALA &amp; RAMADASU INDALA</t>
  </si>
  <si>
    <t>VANJARAPU RAMANAMMA</t>
  </si>
  <si>
    <t>ANANDA RAO PATTA</t>
  </si>
  <si>
    <t>RATNALA DALI NAIDU</t>
  </si>
  <si>
    <t>MANTIANA RAJARATANAM</t>
  </si>
  <si>
    <t>MISHALA TIRUPATI RAO</t>
  </si>
  <si>
    <t>MISHALA VENKATA RAO</t>
  </si>
  <si>
    <t>SAMANTALA CHINNa rao</t>
  </si>
  <si>
    <t>MANTIANI SANYASHI RAO</t>
  </si>
  <si>
    <t>SAMANTALA ADINARAYANA</t>
  </si>
  <si>
    <t>KALAMATA CHANDRASEKHARAO</t>
  </si>
  <si>
    <t>KALAMATA SUGUNAKARA RAO</t>
  </si>
  <si>
    <t>S.MANMADHA RAO/JAYA LAKSHMI</t>
  </si>
  <si>
    <t>REGETI GOVINDA RAO</t>
  </si>
  <si>
    <t>REGETI MOHANA RAO</t>
  </si>
  <si>
    <t>GEDALA SRINIBAS RAO</t>
  </si>
  <si>
    <t>KALAMATA GOPALA DASU NAIDU</t>
  </si>
  <si>
    <t>MANTINI SANKARA RAO</t>
  </si>
  <si>
    <t>MANTINI PRAKASH RAO</t>
  </si>
  <si>
    <t xml:space="preserve">M.VENKETA RAO </t>
  </si>
  <si>
    <t>POGIRI PARSI NAIDU</t>
  </si>
  <si>
    <t>POGIRI TAVUDU</t>
  </si>
  <si>
    <t>POGIRI CHALAPATHI RAO</t>
  </si>
  <si>
    <t>D.MINNA RAO</t>
  </si>
  <si>
    <t>MISHALA GOBINDA</t>
  </si>
  <si>
    <t>m nagamani</t>
  </si>
  <si>
    <t>ROKKAM TIRUPATI RAO</t>
  </si>
  <si>
    <t>ABAJI DHANJAYLU</t>
  </si>
  <si>
    <t>K.JAMI NAIDU</t>
  </si>
  <si>
    <t>POREDI BHASKARA RAO</t>
  </si>
  <si>
    <t>ROKKAM SAVITRIAMMA</t>
  </si>
  <si>
    <t>KALAMATA RAVI</t>
  </si>
  <si>
    <t>BANTUPOLI BHIMUDU</t>
  </si>
  <si>
    <t>BANTUPILI MANIKYAM</t>
  </si>
  <si>
    <t>BADITYA RAMAKRISHNA</t>
  </si>
  <si>
    <t>GEDALA SRIRAMULU</t>
  </si>
  <si>
    <t>G JAGADHESWARI WO G SRI HARI RAO</t>
  </si>
  <si>
    <t>GODILA JANARDAN RAO</t>
  </si>
  <si>
    <t>GEDALA KONDALARAO</t>
  </si>
  <si>
    <t>s.
chandrasekhar</t>
  </si>
  <si>
    <t>M.RANGA RAO</t>
  </si>
  <si>
    <t>KARI SRIRAMULAMA</t>
  </si>
  <si>
    <t>MISHALA SRI RAMULU</t>
  </si>
  <si>
    <t>M.MANI KUMAR</t>
  </si>
  <si>
    <t>MESALA VISALAXMI</t>
  </si>
  <si>
    <t>mesala tavitinaidu</t>
  </si>
  <si>
    <t>SARIPILLI KANTAMA</t>
  </si>
  <si>
    <t xml:space="preserve">KARI MALESWAR RAO </t>
  </si>
  <si>
    <t>M.
VAJRALAMMA</t>
  </si>
  <si>
    <t>GEDALA SITAMA</t>
  </si>
  <si>
    <t xml:space="preserve">GEDALA LAKSHMANA RAO </t>
  </si>
  <si>
    <t xml:space="preserve">Karri Mohan Rao,
</t>
  </si>
  <si>
    <t>TATI KONDA KALABATI</t>
  </si>
  <si>
    <t>RAMA RAO GORUSHETTY</t>
  </si>
  <si>
    <t>KALAMATA CHANDRASEKHAR RAO</t>
  </si>
  <si>
    <t>G.SRIHARI RAO</t>
  </si>
  <si>
    <t>SAURATU TIRUPATI RAO</t>
  </si>
  <si>
    <t>m ravanayya</t>
  </si>
  <si>
    <t>B PARVATI DEVI</t>
  </si>
  <si>
    <t>misala induamma</t>
  </si>
  <si>
    <t>misal arudrayama</t>
  </si>
  <si>
    <t xml:space="preserve">Kalamata Suryo Prasada Rao </t>
  </si>
  <si>
    <t>GEDILA BHASKRA RAO</t>
  </si>
  <si>
    <t>MESALA RAMESH</t>
  </si>
  <si>
    <t>ANJARAPU TAMAYA</t>
  </si>
  <si>
    <t>KARRI KALAVATIAMMU</t>
  </si>
  <si>
    <t>B.CHINNODU</t>
  </si>
  <si>
    <t>Jayapur</t>
  </si>
  <si>
    <t>AYA CHALAPATI RAO</t>
  </si>
  <si>
    <t>SANDAKA RAMA RAO</t>
  </si>
  <si>
    <t>SURARUPU SABITRIAMA</t>
  </si>
  <si>
    <t>ALIBILI viswanatham</t>
  </si>
  <si>
    <t>CHAKRAPANI KOTA</t>
  </si>
  <si>
    <t>PURNA CHODANGIPUR</t>
  </si>
  <si>
    <t>RAMARAO REVALLA</t>
  </si>
  <si>
    <t>KAUSHALYA TURUBUDI</t>
  </si>
  <si>
    <t>LIBIRI BRUNDA</t>
  </si>
  <si>
    <t>B.PARVATI DEVI</t>
  </si>
  <si>
    <t>SODAVARAPU NAYAKAMMA</t>
  </si>
  <si>
    <t>B.BASANTA KUMARI</t>
  </si>
  <si>
    <t>UDAYA BHASKAR BEHERA</t>
  </si>
  <si>
    <t>POREDDI BABU RAO</t>
  </si>
  <si>
    <t>GANGARAO BALLABHAI</t>
  </si>
  <si>
    <t>ANANTA TURUBUDI</t>
  </si>
  <si>
    <t>KADAGALA APPALA NAIDU</t>
  </si>
  <si>
    <t>GAPAL TURUBUDI</t>
  </si>
  <si>
    <t>BORA SANJIB RAO BORA BASANTI KUMARI</t>
  </si>
  <si>
    <t>KAMARAPU MOHAN RAO</t>
  </si>
  <si>
    <t>KAMARAPU ADHINARAYANA</t>
  </si>
  <si>
    <t>S.VARALAXMI</t>
  </si>
  <si>
    <t>R.VENKAT RAO</t>
  </si>
  <si>
    <t>SABIRIGAHA SARASWATI</t>
  </si>
  <si>
    <t>SIWAKALA CHINAMUDU</t>
  </si>
  <si>
    <t xml:space="preserve">SANDAKA NARAYANA </t>
  </si>
  <si>
    <t>LOKU LIBRI</t>
  </si>
  <si>
    <t>RELI LIMA</t>
  </si>
  <si>
    <t>DOMUNI TURUBUDI</t>
  </si>
  <si>
    <t>PARAMMA LIBRI</t>
  </si>
  <si>
    <t>S.POLI NAIDU</t>
  </si>
  <si>
    <t>LIBIRI RAMULU</t>
  </si>
  <si>
    <t>SIMANCHAL LIBIRI</t>
  </si>
  <si>
    <t>S  RAMAMURTY</t>
  </si>
  <si>
    <t>KARNAM LAXMI NARAYAN</t>
  </si>
  <si>
    <t>KOTAPILI CHENDRAMA</t>
  </si>
  <si>
    <t>SAMANTALA CHINNODU</t>
  </si>
  <si>
    <t>Samantala ananda</t>
  </si>
  <si>
    <t>BARI APALA NAIDU</t>
  </si>
  <si>
    <t>VENKETESWARA LIBIRI</t>
  </si>
  <si>
    <t>BHALABHAI CHAKRAPANI</t>
  </si>
  <si>
    <t>BANTUPILI BHIMUDU</t>
  </si>
  <si>
    <t>PORNA KAMI NAIDU</t>
  </si>
  <si>
    <t>SANDIKA APPANNA</t>
  </si>
  <si>
    <t>PUNIA GAMANGA</t>
  </si>
  <si>
    <t>G. Rama Rao</t>
  </si>
  <si>
    <t>S.HARI NARAYANA</t>
  </si>
  <si>
    <t>SINDIRI KRISHNA RAO</t>
  </si>
  <si>
    <t>M.SATYA NARAYAN</t>
  </si>
  <si>
    <t>GEDILA BHASKAR RAO</t>
  </si>
  <si>
    <t>KARNAM CHINAMUDU</t>
  </si>
  <si>
    <t>ALIBILI GOPAL RAO</t>
  </si>
  <si>
    <t>BORA LAXMINARAYANA</t>
  </si>
  <si>
    <t>KADAGALA UMA MAHESWAR RAO</t>
  </si>
  <si>
    <t>KADAGALA DHANESWAR RAO</t>
  </si>
  <si>
    <t>BHIMA CHNDRA SODARAPU</t>
  </si>
  <si>
    <t>POTNURU SRINIVAS RAO</t>
  </si>
  <si>
    <t>HARISH ANDHAVARAPU</t>
  </si>
  <si>
    <t>SARIPILLI GANGPATI RAO</t>
  </si>
  <si>
    <t>SODAVARAPU CHENDRINAIDU</t>
  </si>
  <si>
    <t>CH LOKANATHAM</t>
  </si>
  <si>
    <t>KADAGARA ABADULU</t>
  </si>
  <si>
    <t>A.GOVINDA RAO</t>
  </si>
  <si>
    <t>A.SANJEEV RAO</t>
  </si>
  <si>
    <t>kadagala kusumakumari</t>
  </si>
  <si>
    <t>saripili simanchalam</t>
  </si>
  <si>
    <t>ANDAVARAPU GANAPATI</t>
  </si>
  <si>
    <t>SINGAPUR RAMULU</t>
  </si>
  <si>
    <t>KRUSHNA CHUDANGAPUR</t>
  </si>
  <si>
    <t>BHUBAN CHADANGAPUR</t>
  </si>
  <si>
    <t>CHUDANGAPUR ADI</t>
  </si>
  <si>
    <t>SOMANATH CHOODANGPUR</t>
  </si>
  <si>
    <t>TULASI SIMANCHAL</t>
  </si>
  <si>
    <t>GANAPATI NARNA</t>
  </si>
  <si>
    <t>TULASI LAKSHMI</t>
  </si>
  <si>
    <t>KADAGALA VENKAT RAO</t>
  </si>
  <si>
    <t>KADAGALA MURALI</t>
  </si>
  <si>
    <t>KADAGALA GANAPATI</t>
  </si>
  <si>
    <t>KADAGALA MAHALAKSHMI</t>
  </si>
  <si>
    <t>TEJESWAR TURUBUDI</t>
  </si>
  <si>
    <t>HARABATI TURUBUDI</t>
  </si>
  <si>
    <t>LOKESWAR TURUBUDI</t>
  </si>
  <si>
    <t>nokhetramala turubudi</t>
  </si>
  <si>
    <t>TURUBADI ANANDA</t>
  </si>
  <si>
    <t>TURUBUDI MADHAB</t>
  </si>
  <si>
    <t>RUKUNA TURUBUDI</t>
  </si>
  <si>
    <t>VASUDEV TURUBUDI</t>
  </si>
  <si>
    <t>PRASAD TURUBUDI</t>
  </si>
  <si>
    <t>santa turubudi</t>
  </si>
  <si>
    <t>SAVIRIGANA TULASI NAIDU</t>
  </si>
  <si>
    <t>CHADANGAPUR DANDASI &amp; CHADANGAPUR PADMA</t>
  </si>
  <si>
    <t>rajeswar TURUBUDI</t>
  </si>
  <si>
    <t>NIRMALA TURUBUDI</t>
  </si>
  <si>
    <t>LINGAM NAIDU SURAVARAPU</t>
  </si>
  <si>
    <t>RAJA SEKHAR SURAVARAPU</t>
  </si>
  <si>
    <t>KADAGALA DAIVANUGRAHAM</t>
  </si>
  <si>
    <t xml:space="preserve">MADHURAM KADAGALA </t>
  </si>
  <si>
    <t>KADAGALA KUBER KUMAR</t>
  </si>
  <si>
    <t>KADAGALA VALLABHA</t>
  </si>
  <si>
    <t>KESHAB CH TURUBUDI</t>
  </si>
  <si>
    <t>ACHYUTA TURUBUDI</t>
  </si>
  <si>
    <t>LIBRI BALAKRUSHNA</t>
  </si>
  <si>
    <t>MADHAV LIBIRI</t>
  </si>
  <si>
    <t>KADAGALA BEMANA NAIDU</t>
  </si>
  <si>
    <t>PORNA UMAMAHESWAR RAO</t>
  </si>
  <si>
    <t>KARNAM SINHACHALAM</t>
  </si>
  <si>
    <t>SINDIRI SANTOSH</t>
  </si>
  <si>
    <t>REGANA CHIRANJEEVULU</t>
  </si>
  <si>
    <t>SURARAPU VENKENT NAIDU</t>
  </si>
  <si>
    <t>SINGIPURAM TANKADHAR</t>
  </si>
  <si>
    <t>PURNNA CHUDANGAPUR</t>
  </si>
  <si>
    <t>raghunath Libiri</t>
  </si>
  <si>
    <t>KADAGALA KRISHNA RAO</t>
  </si>
  <si>
    <t>DEBARIK SUNDARAMMA</t>
  </si>
  <si>
    <t>JANNI JAGGA RAO</t>
  </si>
  <si>
    <t>BORA GANGADHARA DAS</t>
  </si>
  <si>
    <t>JANNI ELANGU</t>
  </si>
  <si>
    <t>JANI YENKANA</t>
  </si>
  <si>
    <t>LIBIRI MIN</t>
  </si>
  <si>
    <t>DASARINKI GOVINDA RAO</t>
  </si>
  <si>
    <t>KAMARAPU GOVINDA RAO</t>
  </si>
  <si>
    <t>BHASKAR LIBIRI</t>
  </si>
  <si>
    <t xml:space="preserve">KALAMATA RAVANAMMA </t>
  </si>
  <si>
    <t>P.TEJABATI</t>
  </si>
  <si>
    <t>DASARATHI BEHERA</t>
  </si>
  <si>
    <t>POREDDI CHITTIBABU</t>
  </si>
  <si>
    <t>ANDAVARAPU ENKATI RAO</t>
  </si>
  <si>
    <t>SADAVARAPU HARIBABU</t>
  </si>
  <si>
    <t>Korada Simhachalam</t>
  </si>
  <si>
    <t>Kadambala Jagannath</t>
  </si>
  <si>
    <t>S. MADHUSUDAN RAO</t>
  </si>
  <si>
    <t>MAJJI TAVITI NAIDU</t>
  </si>
  <si>
    <t>MAJJI SUJATA</t>
  </si>
  <si>
    <t>BORA TAUDU</t>
  </si>
  <si>
    <t>S.APPALANAIDU</t>
  </si>
  <si>
    <t>Mukunda Libiri</t>
  </si>
  <si>
    <t xml:space="preserve"> Bora rama rao</t>
  </si>
  <si>
    <t>TULASI SAURA</t>
  </si>
  <si>
    <t>BALI LIBIRI</t>
  </si>
  <si>
    <t>dukhi singipur</t>
  </si>
  <si>
    <t>P.GOVINDA RAO</t>
  </si>
  <si>
    <t>S.Phalguno Rao</t>
  </si>
  <si>
    <t>A. Simhachalam 
A . Adinarayana</t>
  </si>
  <si>
    <t>Bora Chinnami</t>
  </si>
  <si>
    <t>Kala SinkAya</t>
  </si>
  <si>
    <t>GOVINDO LIMMA</t>
  </si>
  <si>
    <t>Singipuram CHINNA Manikutu</t>
  </si>
  <si>
    <t>T. Adinarayana</t>
  </si>
  <si>
    <t>KILARI CHCHHITI</t>
  </si>
  <si>
    <t>JANI PENTAYA</t>
  </si>
  <si>
    <t>PURNO TURUBUDI</t>
  </si>
  <si>
    <t>Pendinti Ganapati</t>
  </si>
  <si>
    <t>SANDAKA DEVI</t>
  </si>
  <si>
    <t>SIBAKALA RAMESH</t>
  </si>
  <si>
    <t>SAVITRI GANTA</t>
  </si>
  <si>
    <t>DEWARIKI VIRAYA</t>
  </si>
  <si>
    <t>MAASABUTTULA RAMULU</t>
  </si>
  <si>
    <t>SANDAKA PRASAD RAO</t>
  </si>
  <si>
    <t>SALLA RAMA RAO</t>
  </si>
  <si>
    <t>Tankala AnaNda RAO</t>
  </si>
  <si>
    <t>SIVAKALA SANJEEVU</t>
  </si>
  <si>
    <t>DALIBANDHU NARNNA</t>
  </si>
  <si>
    <t>ALLIBILLI RAMA RAO</t>
  </si>
  <si>
    <t>ALIBILLI VENKATE RAO</t>
  </si>
  <si>
    <t>K.Eswar Rao</t>
  </si>
  <si>
    <t>Sandaka Tejeswara Rao</t>
  </si>
  <si>
    <t>BONANGI SIMHADRI NAIDU</t>
  </si>
  <si>
    <t>ANDAVARAPU VIKASH</t>
  </si>
  <si>
    <t>Kuradi Bhimudu</t>
  </si>
  <si>
    <t>Patiada Buduamma</t>
  </si>
  <si>
    <t>Kandena Bhaskar rao</t>
  </si>
  <si>
    <t>a. sundaramma</t>
  </si>
  <si>
    <t>karnam nadipami</t>
  </si>
  <si>
    <t>karanam simhadri</t>
  </si>
  <si>
    <t>Karanam Kurmanaikulu</t>
  </si>
  <si>
    <t>Karnam ramchandra rao</t>
  </si>
  <si>
    <t>kotini krishna rao</t>
  </si>
  <si>
    <t>S krisna murty</t>
  </si>
  <si>
    <t>s. appalnaidu</t>
  </si>
  <si>
    <t>Samantala Venkata rao</t>
  </si>
  <si>
    <t>Sodavarapu Jagadiswar Rao</t>
  </si>
  <si>
    <t>p.cheonepati rao</t>
  </si>
  <si>
    <t>KARANAM BHASANI</t>
  </si>
  <si>
    <t>KOTURU RAMI NAIDU &amp; KOTURU JEYAMA</t>
  </si>
  <si>
    <t>THADELA SANTOSH</t>
  </si>
  <si>
    <t>GORILI ENKATA RAO</t>
  </si>
  <si>
    <t>KARNAM SYAM SUNDAR</t>
  </si>
  <si>
    <t>krishna prasad das</t>
  </si>
  <si>
    <t>UTTARIPILI BHARATI</t>
  </si>
  <si>
    <t>K.SANTOSH RAO</t>
  </si>
  <si>
    <t>BEBARA silukuluma</t>
  </si>
  <si>
    <t xml:space="preserve">KODURU KANTAMMA </t>
  </si>
  <si>
    <t>karnam laxminarayana</t>
  </si>
  <si>
    <t>PenuguDur Bairagi</t>
  </si>
  <si>
    <t>TATIKONDA TABITI NAIDU &amp; TATIKONDA SHRINIBASA RAO</t>
  </si>
  <si>
    <t>KARNAM KAMARAJU</t>
  </si>
  <si>
    <t>KARNAM GOBINDA</t>
  </si>
  <si>
    <t xml:space="preserve">KILARI CHCHHITI </t>
  </si>
  <si>
    <t>BUDITHI NAGA VENKATA SATYANARAYANA</t>
  </si>
  <si>
    <t xml:space="preserve">MUDILA RAMESH </t>
  </si>
  <si>
    <t>GEDILA BHASKARA RAO</t>
  </si>
  <si>
    <t>MUDILA BALAJI</t>
  </si>
  <si>
    <t>KANDENA KRISHNA RAO</t>
  </si>
  <si>
    <t>KANDENA CHIRANJIBULU</t>
  </si>
  <si>
    <t>K.RAMA RAO</t>
  </si>
  <si>
    <t>DOLA RAMULU</t>
  </si>
  <si>
    <t>KANDENA BHASKAR RAO</t>
  </si>
  <si>
    <t>T ARUNA/ TGOPINATH</t>
  </si>
  <si>
    <t>TATIKONDA APALANAIDU</t>
  </si>
  <si>
    <t>MISHALA SRIRAMULU</t>
  </si>
  <si>
    <t>SARASWATHI GULIVINDALA</t>
  </si>
  <si>
    <t>SURARAPU KRISHNAMURTY &amp; S.KAMALAMMA &amp; S.SAIRAM</t>
  </si>
  <si>
    <t>SINDRI PRABHAKAR RAO</t>
  </si>
  <si>
    <t>BODA APA RAO</t>
  </si>
  <si>
    <t>GADALA VAIKUNTHA RAO</t>
  </si>
  <si>
    <t>A SIMHACHALAM &amp; A ADINARAYANA</t>
  </si>
  <si>
    <t>TADELA ANANDA</t>
  </si>
  <si>
    <t>TADELA RAMALAXMI</t>
  </si>
  <si>
    <t>BARI CHINADU</t>
  </si>
  <si>
    <t>KALAMATA VENKATA RAO</t>
  </si>
  <si>
    <t>T RAMADEVI &amp; RAMYASRI</t>
  </si>
  <si>
    <t>Alibili Ramarao</t>
  </si>
  <si>
    <t>SURAVARAPU SAI RAM</t>
  </si>
  <si>
    <t>BABURAO JANI</t>
  </si>
  <si>
    <t>SURARAPU SABITRIAMA</t>
  </si>
  <si>
    <t>M.RELAMMA</t>
  </si>
  <si>
    <t>mudu goudo</t>
  </si>
  <si>
    <t>G.NARASAMMA</t>
  </si>
  <si>
    <t>TADELA PAGADALAMMA</t>
  </si>
  <si>
    <t>TADELA APANNA</t>
  </si>
  <si>
    <t>KARANAM DANDASI &amp;KARANAM SARAWATI</t>
  </si>
  <si>
    <t>Jani Sundari</t>
  </si>
  <si>
    <t>JANI ADINARAYANA</t>
  </si>
  <si>
    <t>TATIKONDA DASARADHA</t>
  </si>
  <si>
    <t>K.SANJEEBU</t>
  </si>
  <si>
    <t>Koduru Dasu Naidu</t>
  </si>
  <si>
    <t>S.GAMANAMA</t>
  </si>
  <si>
    <t>SANDAKA Tejeswar rao</t>
  </si>
  <si>
    <t>DOKKA RAJA RAO</t>
  </si>
  <si>
    <t>GOLA RAMA MURTTI</t>
  </si>
  <si>
    <t>JANI POLAYYA</t>
  </si>
  <si>
    <t xml:space="preserve">MEKALA APARAO </t>
  </si>
  <si>
    <t>KOLLA CHINABABU</t>
  </si>
  <si>
    <t>MEKALA LACHHANA</t>
  </si>
  <si>
    <t>BIDIKI SARSWATI</t>
  </si>
  <si>
    <t>KORAKULA SUKKU</t>
  </si>
  <si>
    <t>MEKALA SUGANI</t>
  </si>
  <si>
    <t>PADALA GOBINDA</t>
  </si>
  <si>
    <t>JAMI SOMESHU</t>
  </si>
  <si>
    <t>KOLLA NOKARAJU</t>
  </si>
  <si>
    <t>B.DUDIMMA</t>
  </si>
  <si>
    <t>PADALA ADI</t>
  </si>
  <si>
    <t>BIDIKI BARATHY</t>
  </si>
  <si>
    <t>JANI ADIBABU</t>
  </si>
  <si>
    <t>JANI sANYASI</t>
  </si>
  <si>
    <t>JANI LAXMI</t>
  </si>
  <si>
    <t>PADALA KARUBU</t>
  </si>
  <si>
    <t>JANI ANANDA RAO</t>
  </si>
  <si>
    <t>KoRAKULA BODIMMA</t>
  </si>
  <si>
    <t>MEKALA RABANAMMA</t>
  </si>
  <si>
    <t>MANTIGUDA SATYAM</t>
  </si>
  <si>
    <t>PADALA CHANDRAMA</t>
  </si>
  <si>
    <t>PADAL RAMAKRISHNA</t>
  </si>
  <si>
    <t>MANTIGUDA SRIRAMULU</t>
  </si>
  <si>
    <t>JANI LACHMUDU</t>
  </si>
  <si>
    <t>PADALA SIMANCHALAM</t>
  </si>
  <si>
    <t>Ashara Appana</t>
  </si>
  <si>
    <t>Karnam Sugribulu</t>
  </si>
  <si>
    <t>Jani Massa</t>
  </si>
  <si>
    <t>Padala Bhashana</t>
  </si>
  <si>
    <t>kala polayya</t>
  </si>
  <si>
    <t>KOLA GURUSU</t>
  </si>
  <si>
    <t>Asri ganesh</t>
  </si>
  <si>
    <t>Jani raju</t>
  </si>
  <si>
    <t>karnama lachimama</t>
  </si>
  <si>
    <t>koduru tavitinaidu</t>
  </si>
  <si>
    <t>KARNAM APPALA SWAMY</t>
  </si>
  <si>
    <t>MUDILI GOPINATH</t>
  </si>
  <si>
    <t>ALIBILE ANANDA RAO</t>
  </si>
  <si>
    <t>Gedala Sitama</t>
  </si>
  <si>
    <t>G.
JAGADHESWARI</t>
  </si>
  <si>
    <t>Tadela Adinarayan</t>
  </si>
  <si>
    <t>MUDILA JIBI</t>
  </si>
  <si>
    <t>Surarapu Kawiraju</t>
  </si>
  <si>
    <t>Surarapu Murali</t>
  </si>
  <si>
    <t>SURARAPU VENKERT NAIDU</t>
  </si>
  <si>
    <t>sindiri ananda</t>
  </si>
  <si>
    <t>T  Tavitinaidu</t>
  </si>
  <si>
    <t>T Govinda Rao</t>
  </si>
  <si>
    <t>Tatikonda Venkata Rao</t>
  </si>
  <si>
    <t>t. raju</t>
  </si>
  <si>
    <t>Mishal Kalavali</t>
  </si>
  <si>
    <t>Mishala Induamma</t>
  </si>
  <si>
    <t>Navada</t>
  </si>
  <si>
    <t>DIBAGUDA PRAKASH</t>
  </si>
  <si>
    <t>KALINGA NIRANJAN NAYAK</t>
  </si>
  <si>
    <t>RAYI CHINA RAO</t>
  </si>
  <si>
    <t>SAKETI GOPAL</t>
  </si>
  <si>
    <t>MONINGI NAGARAJU</t>
  </si>
  <si>
    <t>KARUSODU RABANAYA</t>
  </si>
  <si>
    <t>KALINGA KRUPASINDHU NAYAK</t>
  </si>
  <si>
    <t>BIJAYA KUMAR PRADHAN</t>
  </si>
  <si>
    <t>KHIROD KUMAR BALI</t>
  </si>
  <si>
    <t>MANINGI BHAGYALAXMI</t>
  </si>
  <si>
    <t>MONINGI SURYA NARAYANA</t>
  </si>
  <si>
    <t>BHASKARA DORA</t>
  </si>
  <si>
    <t>SABITA SAHU</t>
  </si>
  <si>
    <t>TIRUPATI BALI</t>
  </si>
  <si>
    <t>NANDA KUMAR DoLAI</t>
  </si>
  <si>
    <t>YARNAGULA LAKSHMANA RAO</t>
  </si>
  <si>
    <t>SUKUMARI DALAI</t>
  </si>
  <si>
    <t>TIRUPATI DALAI</t>
  </si>
  <si>
    <t>POTALA ERANA</t>
  </si>
  <si>
    <t>M.KOTESWAR RAO</t>
  </si>
  <si>
    <t>S.DHARMA RAO</t>
  </si>
  <si>
    <t>PARSELA BHANU</t>
  </si>
  <si>
    <t>RATNALU BHIM RAJU</t>
  </si>
  <si>
    <t>RATNALU CHANDRABATI</t>
  </si>
  <si>
    <t>MEGONADHO CHORATI</t>
  </si>
  <si>
    <t>KRUSHNA CHANDRA SARANGA</t>
  </si>
  <si>
    <t>KALAKOTA JAMAYA</t>
  </si>
  <si>
    <t>AJU AKADASI</t>
  </si>
  <si>
    <t>JANI TAUDU</t>
  </si>
  <si>
    <t>SAKALAVAKTULA TEJESWAR RAO</t>
  </si>
  <si>
    <t>SAKALA BHAKTULA LAXMANA MURTY</t>
  </si>
  <si>
    <t>SAKALAVAKTHULA RAMA KAMESWAR RAO</t>
  </si>
  <si>
    <t>DIBAGUDA SIMANCHAL</t>
  </si>
  <si>
    <t>MANDALA PRASAD</t>
  </si>
  <si>
    <t>KARUSODU LINGA RAJU</t>
  </si>
  <si>
    <t>K GOVIND RAO</t>
  </si>
  <si>
    <t xml:space="preserve">EJU SINODU </t>
  </si>
  <si>
    <t>KARUSODU SANJIBU RAO</t>
  </si>
  <si>
    <t>B.PADMA VATHI</t>
  </si>
  <si>
    <t>BALAGA VASUDEVA RAO</t>
  </si>
  <si>
    <t xml:space="preserve">Eju Narayana </t>
  </si>
  <si>
    <t>KARUSODU RAJU</t>
  </si>
  <si>
    <t>RAMARAO NILLUROUTU</t>
  </si>
  <si>
    <t>KARESODU TAITI NAIDU</t>
  </si>
  <si>
    <t>K.SAI RAJU</t>
  </si>
  <si>
    <t>RAGHU NATH DOLAI</t>
  </si>
  <si>
    <t>SANJIBU RAO</t>
  </si>
  <si>
    <t>BHASHKAR RAO</t>
  </si>
  <si>
    <t>P SATYA NARAYAN SANKAR/O ADINARAYAN</t>
  </si>
  <si>
    <t>RATNALA SANKAR NARAYANA</t>
  </si>
  <si>
    <t>MONINGI SATYANARAYANA</t>
  </si>
  <si>
    <t>LAKSHMI KANTO PRADHAN</t>
  </si>
  <si>
    <t>DARAPU SADGUNA RAO</t>
  </si>
  <si>
    <t>PATIWADA CHENDRINAIDU</t>
  </si>
  <si>
    <t>BIRAJINI PANIGRAHI</t>
  </si>
  <si>
    <t>SAKALA VATHULA SANMUKHA RAO</t>
  </si>
  <si>
    <t>UTTARILLI PAIDI</t>
  </si>
  <si>
    <t>UTTARILI VAIKUTHA RAO</t>
  </si>
  <si>
    <t>PATA PURNA CHANDRA</t>
  </si>
  <si>
    <t>KARUSODU MOHAN RAO</t>
  </si>
  <si>
    <t>Kodur SanjeevA RAO</t>
  </si>
  <si>
    <t>MUDILA  PRAKASH</t>
  </si>
  <si>
    <t>NIRANJAN PANDA</t>
  </si>
  <si>
    <t>SEEMA NAYAK RAJESWARI NAYAK</t>
  </si>
  <si>
    <t>KARUSODA ESWAR RAO</t>
  </si>
  <si>
    <t>PURNIMA PATRA</t>
  </si>
  <si>
    <t>KALINGO JAGADISH NAYAK</t>
  </si>
  <si>
    <t>RAIKA GAMANGO</t>
  </si>
  <si>
    <t>JANI SUKU</t>
  </si>
  <si>
    <t xml:space="preserve">Guda Narasama </t>
  </si>
  <si>
    <t>M.JOGA RAO</t>
  </si>
  <si>
    <t>KARUSEDU RANGA RAO</t>
  </si>
  <si>
    <t>KARUSODU SASHIBARNNA</t>
  </si>
  <si>
    <t>GORSITI SIMACHALAM</t>
  </si>
  <si>
    <t>RaghumOni  Rana</t>
  </si>
  <si>
    <t xml:space="preserve">PANUKU
 VIJAYA </t>
  </si>
  <si>
    <t>GUDA BARIKI</t>
  </si>
  <si>
    <t>PURUSOTTAM BEMUDU</t>
  </si>
  <si>
    <t>KAURU APUDU</t>
  </si>
  <si>
    <t>G.SAYAMMA</t>
  </si>
  <si>
    <t>SARALA BALI</t>
  </si>
  <si>
    <t>JANNI SOMESU</t>
  </si>
  <si>
    <t>Sakala vakthula Nageswar rao</t>
  </si>
  <si>
    <t>SINDIRI GANESWAR RAO</t>
  </si>
  <si>
    <t>MUDILA MOHAN RAO</t>
  </si>
  <si>
    <t>KARUSODU BHASKARA RAO</t>
  </si>
  <si>
    <t>SIB RAGHAB</t>
  </si>
  <si>
    <t>YAMARAPU RAMULU</t>
  </si>
  <si>
    <t>subas kundingi</t>
  </si>
  <si>
    <t>GUDA DANDASI</t>
  </si>
  <si>
    <t>TEJOBATI NAYAK</t>
  </si>
  <si>
    <t>GHASI BADAGHAR</t>
  </si>
  <si>
    <t>PHILIM GAMANGO</t>
  </si>
  <si>
    <t>SURESH RAIT</t>
  </si>
  <si>
    <t>JIKHARIYA MANDAL</t>
  </si>
  <si>
    <t>ANARU RAITA</t>
  </si>
  <si>
    <t>SUJOYO NAIKA</t>
  </si>
  <si>
    <t>GAPE BHUYAN</t>
  </si>
  <si>
    <t>POLINAIDU GARA</t>
  </si>
  <si>
    <t>JISHAY MANDAL</t>
  </si>
  <si>
    <t>SIJATA BADAGHARA</t>
  </si>
  <si>
    <t>GODA ERADU</t>
  </si>
  <si>
    <t>NARESH MALANA</t>
  </si>
  <si>
    <t>KALINGA PUSPANJALI NAYAK</t>
  </si>
  <si>
    <t>GHANTHA PENTHA</t>
  </si>
  <si>
    <t>UDAYANATH CHOUDHRY</t>
  </si>
  <si>
    <t>KARUSODU RAMA RAO</t>
  </si>
  <si>
    <t>GODA SILIKAMA</t>
  </si>
  <si>
    <t>GUDAMI NAIKA</t>
  </si>
  <si>
    <t>JANI SITAMA</t>
  </si>
  <si>
    <t>JANI NARAYANA</t>
  </si>
  <si>
    <t>MAHAKURAM GOPAL</t>
  </si>
  <si>
    <t>ANANIYA RAITA</t>
  </si>
  <si>
    <t>GAJA RAIT</t>
  </si>
  <si>
    <t>Rita Bhya</t>
  </si>
  <si>
    <t>JUNES RAITO</t>
  </si>
  <si>
    <t>JALIO RAITO</t>
  </si>
  <si>
    <t>MANDALA AMUDU AMMA</t>
  </si>
  <si>
    <t>DUBANNA BHUYA</t>
  </si>
  <si>
    <t>Mudila Srinu</t>
  </si>
  <si>
    <t>Mudila Ramaraju</t>
  </si>
  <si>
    <t>Mudila Jaggarao</t>
  </si>
  <si>
    <t>Jama Bhuyan</t>
  </si>
  <si>
    <t>Nabin Chandra Nayak</t>
  </si>
  <si>
    <t>Sankar Bodoghoro</t>
  </si>
  <si>
    <t>Tota Punalu</t>
  </si>
  <si>
    <t>rayaguda taudu</t>
  </si>
  <si>
    <t>Cheekati Dhanalaxmi</t>
  </si>
  <si>
    <t>JuriaGouda</t>
  </si>
  <si>
    <t>Sakala Bhukthula Venkat Rao</t>
  </si>
  <si>
    <t>Savara varahalu</t>
  </si>
  <si>
    <t>gurusetti rajini</t>
  </si>
  <si>
    <t>NAT GAUDO</t>
  </si>
  <si>
    <t>MUKESH BOMALI</t>
  </si>
  <si>
    <t>TATIKANDA RAJU</t>
  </si>
  <si>
    <t>UDHAB BALI</t>
  </si>
  <si>
    <t>BINDHYA GIRI CHORATI</t>
  </si>
  <si>
    <t>DARAPU SBUBBI NAIDU AND DARAPU PADMABATI</t>
  </si>
  <si>
    <t>PAILA SRI RAMULU</t>
  </si>
  <si>
    <t>APUDU BALI</t>
  </si>
  <si>
    <t>BALI BHAIRAB</t>
  </si>
  <si>
    <t>MUKUNDA BARAKSHA</t>
  </si>
  <si>
    <t>GOURANGO CHANDRA NAYAK</t>
  </si>
  <si>
    <t>SIBA SANKAR NAYAK</t>
  </si>
  <si>
    <t>BOINA VAIKUNTHA RAO</t>
  </si>
  <si>
    <t>SEPANI JOGA RAO</t>
  </si>
  <si>
    <t>PADMANABH SARANGA</t>
  </si>
  <si>
    <t>MAJHI NOUKA</t>
  </si>
  <si>
    <t>SIMADRI SARANGO</t>
  </si>
  <si>
    <t>P.PRAMAMMA</t>
  </si>
  <si>
    <t>PAILA CHAKRA PANI</t>
  </si>
  <si>
    <t>PAILA JAYA KRISHNA</t>
  </si>
  <si>
    <t>KISHOR CHANDRA NAYAK</t>
  </si>
  <si>
    <t>SIGIDI NARASAMMA</t>
  </si>
  <si>
    <t>PEDAKATA SUNDARA NARAYAN</t>
  </si>
  <si>
    <t>PADMANABH SAHU</t>
  </si>
  <si>
    <t xml:space="preserve">SAHADEBA RAGHAB </t>
  </si>
  <si>
    <t>DARAPUSRIRAMULU NAIDU</t>
  </si>
  <si>
    <t>BOINA HARINATH RAO</t>
  </si>
  <si>
    <t>PEDDAKOTA SATYANARAYANA</t>
  </si>
  <si>
    <t xml:space="preserve">SAKETI GOPAL </t>
  </si>
  <si>
    <t>MANDODARI KALINGA</t>
  </si>
  <si>
    <t>INDU KALINGA</t>
  </si>
  <si>
    <t>SWARNAREKHA BAJUBANDHA</t>
  </si>
  <si>
    <t>SATYA PRASAD PRADHAN</t>
  </si>
  <si>
    <t>Radhakrushna Nayak</t>
  </si>
  <si>
    <t>NAIK PROFULLA KUMAR</t>
  </si>
  <si>
    <t>KAILAS CHANDRA SAHU</t>
  </si>
  <si>
    <t>BARIK SARANGA</t>
  </si>
  <si>
    <t xml:space="preserve">KRUSHNA CHANDRA KALINGA </t>
  </si>
  <si>
    <t>PANAKU PENTA</t>
  </si>
  <si>
    <t>kishor kalinga</t>
  </si>
  <si>
    <t>HARA BAJUBANDHO</t>
  </si>
  <si>
    <t>SARATHI PRADHAN</t>
  </si>
  <si>
    <t>SUBHASA CHANDRO SAHU</t>
  </si>
  <si>
    <t>TRIBENI DAS</t>
  </si>
  <si>
    <t>SHRIKAR BHANJA</t>
  </si>
  <si>
    <t>PANUKU VIJAYA</t>
  </si>
  <si>
    <t>ARABINDA DAS</t>
  </si>
  <si>
    <t>G.TATAMMA</t>
  </si>
  <si>
    <t>SEPENA NAGARAJU</t>
  </si>
  <si>
    <t>GEDELA VENKATA RAO</t>
  </si>
  <si>
    <t>TANKADHAR CHARATI</t>
  </si>
  <si>
    <t>BATILI CHINNA</t>
  </si>
  <si>
    <t>BALESWAR BAJUBANDHA</t>
  </si>
  <si>
    <t>BHAGYARATHI SARANGO</t>
  </si>
  <si>
    <t>DARAPU YOGESWEAR RAO</t>
  </si>
  <si>
    <t>KUSU RAGHABO</t>
  </si>
  <si>
    <t>BALAGA KRISHNA</t>
  </si>
  <si>
    <t>TEMBA KONDAYA</t>
  </si>
  <si>
    <t>KALPANA CHARATI BHUBANESWAR CHARATI</t>
  </si>
  <si>
    <t>PANUKU LASHMI NARAYAN</t>
  </si>
  <si>
    <t>PEDDAKOTA ADINARAYANA</t>
  </si>
  <si>
    <t>ALIJINGI GOUROS</t>
  </si>
  <si>
    <t>PARVATI CHOUDHARY</t>
  </si>
  <si>
    <t>SUNITA CHOUDHURY</t>
  </si>
  <si>
    <t>GOBINDA SARANGA</t>
  </si>
  <si>
    <t>LAKSHMAN SAHU</t>
  </si>
  <si>
    <t>HADIPA KRISHNA</t>
  </si>
  <si>
    <t>TILA CHANDANIAA</t>
  </si>
  <si>
    <t xml:space="preserve">CHANDANIA MARKANDA </t>
  </si>
  <si>
    <t>BHAGABAN CHARATI</t>
  </si>
  <si>
    <t>Hrudaya Nanda Charati</t>
  </si>
  <si>
    <t>BHAIRAB MALANA</t>
  </si>
  <si>
    <t>RAYA RAMA RAO</t>
  </si>
  <si>
    <t>PURNABASI PRADHAN</t>
  </si>
  <si>
    <t>BERI APARAO</t>
  </si>
  <si>
    <t>Satyadi Lachhana Rao</t>
  </si>
  <si>
    <t>BISWANATHA BARAKSHA</t>
  </si>
  <si>
    <t>PAILA ASHA</t>
  </si>
  <si>
    <t>P Jagannath rao</t>
  </si>
  <si>
    <t>NadaganI Ankama</t>
  </si>
  <si>
    <t>Mula Karua</t>
  </si>
  <si>
    <t>K.Narayanamma</t>
  </si>
  <si>
    <t>umaprasad pradhan</t>
  </si>
  <si>
    <t>sib raghab</t>
  </si>
  <si>
    <t>laxman raghabo</t>
  </si>
  <si>
    <t>lobo raghabo</t>
  </si>
  <si>
    <t>bharati raghaba</t>
  </si>
  <si>
    <t>raghunath malana</t>
  </si>
  <si>
    <t xml:space="preserve">kalia kanhu bali </t>
  </si>
  <si>
    <t>danardhan charati</t>
  </si>
  <si>
    <t>madhabi kainga</t>
  </si>
  <si>
    <t>nirmala naik</t>
  </si>
  <si>
    <t>sobhavan badaghar</t>
  </si>
  <si>
    <t>khALli nayak</t>
  </si>
  <si>
    <t>jaya chandra charati</t>
  </si>
  <si>
    <t>govinda saramga</t>
  </si>
  <si>
    <t>Uttarasili Gannamma</t>
  </si>
  <si>
    <t>Subash Goudo</t>
  </si>
  <si>
    <t>Tanka Dhar Bajubandha</t>
  </si>
  <si>
    <t>Tadava</t>
  </si>
  <si>
    <t>LOBA RAITO</t>
  </si>
  <si>
    <t>GONGO BHYO</t>
  </si>
  <si>
    <t>bathino bhuyan</t>
  </si>
  <si>
    <t>SULOMO BHUYA</t>
  </si>
  <si>
    <t>GUJANU BHYO</t>
  </si>
  <si>
    <t>LAMTING BHYA</t>
  </si>
  <si>
    <t>Rijan Bhuyan</t>
  </si>
  <si>
    <t>Rita Bhuya</t>
  </si>
  <si>
    <t>DULBARU BHUYAN</t>
  </si>
  <si>
    <t>Sirangu Bhuyan</t>
  </si>
  <si>
    <t>Kamanu Bhuyan</t>
  </si>
  <si>
    <t>SUMBRA BHYO</t>
  </si>
  <si>
    <t>DOKARU GAMANGO</t>
  </si>
  <si>
    <t>KARJA GOMANGO</t>
  </si>
  <si>
    <t>ABHIY GAMANGO</t>
  </si>
  <si>
    <t>ELANGO GOMANGO</t>
  </si>
  <si>
    <t>DAN MANDAL</t>
  </si>
  <si>
    <t>BIJAY MANDAL</t>
  </si>
  <si>
    <t>DUKAYA MONDAL</t>
  </si>
  <si>
    <t>KUMKUMJAMA MANDAL</t>
  </si>
  <si>
    <t>DAMONO MANDAL</t>
  </si>
  <si>
    <t>JANIK NAIKA</t>
  </si>
  <si>
    <t>ABED NAIKA</t>
  </si>
  <si>
    <t>BASANA BHUYAN</t>
  </si>
  <si>
    <t>JAMA BHUYAN</t>
  </si>
  <si>
    <t>Kadu BUYA</t>
  </si>
  <si>
    <t>Nalu Bhuyan</t>
  </si>
  <si>
    <t xml:space="preserve">Juneso Gomango  </t>
  </si>
  <si>
    <t>ESMAEL GAMANGA</t>
  </si>
  <si>
    <t xml:space="preserve">Danial Gomango </t>
  </si>
  <si>
    <t>Sua Bhuyan</t>
  </si>
  <si>
    <t>POUL BHUYAN</t>
  </si>
  <si>
    <t>JUSEPH BHUYAN</t>
  </si>
  <si>
    <t>Rajino Mandal</t>
  </si>
  <si>
    <t>Siman Mandal</t>
  </si>
  <si>
    <t>Asoyo Mandal</t>
  </si>
  <si>
    <t>elisabet mandal</t>
  </si>
  <si>
    <t>TIMAN MANDAL</t>
  </si>
  <si>
    <t>manju mandal</t>
  </si>
  <si>
    <t>GAYANTI MANDAL</t>
  </si>
  <si>
    <t>TISAN MANDAL</t>
  </si>
  <si>
    <t>INNDENGA BHUYAN</t>
  </si>
  <si>
    <t>Basanu Gamgo</t>
  </si>
  <si>
    <t>isako gamanga</t>
  </si>
  <si>
    <t>atino gomango</t>
  </si>
  <si>
    <t>ELANGA GAMANGA</t>
  </si>
  <si>
    <t>PITORO NAIKA</t>
  </si>
  <si>
    <t>LASANA NAIKA</t>
  </si>
  <si>
    <t>BASU BHUYA</t>
  </si>
  <si>
    <t>DUPANU BHYO</t>
  </si>
  <si>
    <t>BHUYU DORA</t>
  </si>
  <si>
    <t>BISANA BHUYA</t>
  </si>
  <si>
    <t>TELENGA BHUYAN</t>
  </si>
  <si>
    <t>PAIBARU GAMANGA</t>
  </si>
  <si>
    <t>PORATI GAMANGO</t>
  </si>
  <si>
    <t>TUMBANG MANDOL</t>
  </si>
  <si>
    <t>NILAGA NAIKA</t>
  </si>
  <si>
    <t>SIPO BHUYAN</t>
  </si>
  <si>
    <t>TETES BHUY</t>
  </si>
  <si>
    <t>PANASUNO GAMANGO</t>
  </si>
  <si>
    <t>NANRUM GUMANGO</t>
  </si>
  <si>
    <t>BAJAN GOMANGO</t>
  </si>
  <si>
    <t>BURAI NAIKA</t>
  </si>
  <si>
    <t>DUMBARU GAMANGO</t>
  </si>
  <si>
    <t>BASANU GAMANGO</t>
  </si>
  <si>
    <t>KUSIMI BHYA</t>
  </si>
  <si>
    <t>PHILIMO GOMANGO</t>
  </si>
  <si>
    <t>ANANDA MANDOLO</t>
  </si>
  <si>
    <t>DARSANA NAIKA</t>
  </si>
  <si>
    <t>AKAN NAIKA</t>
  </si>
  <si>
    <t>SILBANO NAIKA</t>
  </si>
  <si>
    <t>PARATEEN BHYO</t>
  </si>
  <si>
    <t>RITA BHYO</t>
  </si>
  <si>
    <t>MERI SINGI BHYO</t>
  </si>
  <si>
    <t>ELIYO GOMANGO</t>
  </si>
  <si>
    <t>LASENA GAMANGO</t>
  </si>
  <si>
    <t>ABAL GAMANGO</t>
  </si>
  <si>
    <t xml:space="preserve">JUNES RAITA </t>
  </si>
  <si>
    <t>PIKU RAITO</t>
  </si>
  <si>
    <t>RAJI RAITO</t>
  </si>
  <si>
    <t>ELIYO RAIT</t>
  </si>
  <si>
    <t xml:space="preserve">Mathew Dora, </t>
  </si>
  <si>
    <t>Guduma Gamanga</t>
  </si>
  <si>
    <t xml:space="preserve">Burake Mandali
</t>
  </si>
  <si>
    <t>Gasuri gomongo</t>
  </si>
  <si>
    <t>Darsan Bhuya</t>
  </si>
  <si>
    <t>Sumbara Naika</t>
  </si>
  <si>
    <t>Rajana Naika</t>
  </si>
  <si>
    <t>Damanti Gamang</t>
  </si>
  <si>
    <t>Rajan Gamanga</t>
  </si>
  <si>
    <t>Binsan Gamanga</t>
  </si>
  <si>
    <t>Naumo Mandal</t>
  </si>
  <si>
    <t>Sujana Mandal</t>
  </si>
  <si>
    <t>Jakub Naika</t>
  </si>
  <si>
    <t xml:space="preserve">Mojesh Naika </t>
  </si>
  <si>
    <t>Gudumi Naika</t>
  </si>
  <si>
    <t>Pitar Raiti</t>
  </si>
  <si>
    <t>Iasan Rait</t>
  </si>
  <si>
    <t>Pyas Raito</t>
  </si>
  <si>
    <t>AsinA Raito</t>
  </si>
  <si>
    <t xml:space="preserve">Dumban Raito </t>
  </si>
  <si>
    <t xml:space="preserve">SimOnO Naika </t>
  </si>
  <si>
    <t>Jatin Naika</t>
  </si>
  <si>
    <t>JirimiyO Naik</t>
  </si>
  <si>
    <t>Manasi Gamango</t>
  </si>
  <si>
    <t>Rikan Gamango</t>
  </si>
  <si>
    <t>Jikriyo Gamanga</t>
  </si>
  <si>
    <t>Ranipeta</t>
  </si>
  <si>
    <t>Buruda</t>
  </si>
  <si>
    <t>Gabrial Naika</t>
  </si>
  <si>
    <t>22.07.16</t>
  </si>
  <si>
    <t>Isak Bhuiyan</t>
  </si>
  <si>
    <t>Abraham Bhuiyan</t>
  </si>
  <si>
    <t>Masek Gomango</t>
  </si>
  <si>
    <t>Asun Gomango</t>
  </si>
  <si>
    <t>Sata Bhuiyan</t>
  </si>
  <si>
    <t>Bisanga Gomango</t>
  </si>
  <si>
    <t>Ganita Raita</t>
  </si>
  <si>
    <t>Nangi Naika</t>
  </si>
  <si>
    <t>Luko Gomango</t>
  </si>
  <si>
    <t>Saipan Raita</t>
  </si>
  <si>
    <t>Eso Gomango</t>
  </si>
  <si>
    <t>Edangu Gomango</t>
  </si>
  <si>
    <t>Anaka Sabar</t>
  </si>
  <si>
    <t>Suresh Bhuiyan</t>
  </si>
  <si>
    <t>Limia Bhuyan</t>
  </si>
  <si>
    <t>Ayoba Bhuyan</t>
  </si>
  <si>
    <t>Simiya Bhuyan</t>
  </si>
  <si>
    <t>Kandai Sabar</t>
  </si>
  <si>
    <t>Arataban Gomango</t>
  </si>
  <si>
    <t>Bujanno Gomango</t>
  </si>
  <si>
    <t>Jirimiy Bhuyan</t>
  </si>
  <si>
    <t>Tiyaphil Gamango</t>
  </si>
  <si>
    <t>Birsinga Sabar</t>
  </si>
  <si>
    <t>Adiya Bhuyan</t>
  </si>
  <si>
    <t>Erasto Raita</t>
  </si>
  <si>
    <t>Anesimi Gomango</t>
  </si>
  <si>
    <t>Nahum Gamango</t>
  </si>
  <si>
    <t>Janigaon</t>
  </si>
  <si>
    <t>Sebati Gomango</t>
  </si>
  <si>
    <t>Piyapil Soura</t>
  </si>
  <si>
    <t>Jalanti Bhuyan</t>
  </si>
  <si>
    <t>Kidar Gomango</t>
  </si>
  <si>
    <t>Gusin Gomango</t>
  </si>
  <si>
    <t>Isak Bhuyan</t>
  </si>
  <si>
    <t>Meena Naika</t>
  </si>
  <si>
    <t>Puida Raita</t>
  </si>
  <si>
    <t>Kaleb Nayaka</t>
  </si>
  <si>
    <t>Gaja Nyak</t>
  </si>
  <si>
    <t>Jakub Gomango</t>
  </si>
  <si>
    <t>Ananio Bhuyan</t>
  </si>
  <si>
    <t>Raiba Gomango</t>
  </si>
  <si>
    <t>Poibi Nayak</t>
  </si>
  <si>
    <t xml:space="preserve">Paruta Raita,
</t>
  </si>
  <si>
    <t>Apalo Naika</t>
  </si>
  <si>
    <t>Jibani Naika</t>
  </si>
  <si>
    <t>Anako Gomango</t>
  </si>
  <si>
    <t>Suras Bhuyan</t>
  </si>
  <si>
    <t>Rutani NaYAK</t>
  </si>
  <si>
    <t>Jikaniy Gomango</t>
  </si>
  <si>
    <t>Asin Gomango</t>
  </si>
  <si>
    <t>Suresh Naik</t>
  </si>
  <si>
    <t>Elisaya Nayak</t>
  </si>
  <si>
    <t>Abasalem Gomango</t>
  </si>
  <si>
    <t>Daniel Bhuiyan</t>
  </si>
  <si>
    <t>Prem Raita</t>
  </si>
  <si>
    <t>Bajena Bhuiyan</t>
  </si>
  <si>
    <t>Pinaso Raita</t>
  </si>
  <si>
    <t>Jisaya Raita</t>
  </si>
  <si>
    <t>Bisana Bhuiyan</t>
  </si>
  <si>
    <t>Ayari Bhuiyan</t>
  </si>
  <si>
    <t>Partada</t>
  </si>
  <si>
    <t>Jakuba gamanga</t>
  </si>
  <si>
    <t>Ellisay bhuyan</t>
  </si>
  <si>
    <t>Ayub Bhuyan</t>
  </si>
  <si>
    <t>Estipa ratio</t>
  </si>
  <si>
    <t>JaIras bhuya</t>
  </si>
  <si>
    <t>Erasta ratia</t>
  </si>
  <si>
    <t>Saban gamango</t>
  </si>
  <si>
    <t>Susani nayak</t>
  </si>
  <si>
    <t>Jisin Raito</t>
  </si>
  <si>
    <t>Jarimia gamango</t>
  </si>
  <si>
    <t>Jhakba ratio</t>
  </si>
  <si>
    <t>Sulomi Nayak</t>
  </si>
  <si>
    <t>Apalla gamango</t>
  </si>
  <si>
    <t>SEBIJAM  BHUIYAM</t>
  </si>
  <si>
    <t>Eatana nayak</t>
  </si>
  <si>
    <t>Daniel bhuya</t>
  </si>
  <si>
    <t>Dhuba gamanga</t>
  </si>
  <si>
    <t>Lamita gomango</t>
  </si>
  <si>
    <t>Jumas gomango</t>
  </si>
  <si>
    <t>Rispa gamango</t>
  </si>
  <si>
    <t>Raisani gamango</t>
  </si>
  <si>
    <t>Jahan gamango</t>
  </si>
  <si>
    <t>Jobiyo Bhuyan</t>
  </si>
  <si>
    <t>Sirati Gamanga</t>
  </si>
  <si>
    <t>Ebal gamanga</t>
  </si>
  <si>
    <t>Natha Bhuiyan</t>
  </si>
  <si>
    <t>Suresh Raita</t>
  </si>
  <si>
    <t>Sainta Raita</t>
  </si>
  <si>
    <t>Jabani gamanga</t>
  </si>
  <si>
    <t>Abaya gamanga</t>
  </si>
  <si>
    <t>Lakino Bhuiyan</t>
  </si>
  <si>
    <t>Asoyo Naika</t>
  </si>
  <si>
    <t>Bijaya Bhuiyan</t>
  </si>
  <si>
    <t>SurAn Gamanga</t>
  </si>
  <si>
    <t>Arimba</t>
  </si>
  <si>
    <t>Artaban Bhuyan</t>
  </si>
  <si>
    <t>Gana Gomango</t>
  </si>
  <si>
    <t>Simiya Raita</t>
  </si>
  <si>
    <t>Tumara Bhuyan</t>
  </si>
  <si>
    <t>Ismael Raita</t>
  </si>
  <si>
    <t>Kuriga Gamango</t>
  </si>
  <si>
    <t>Guja Bhuyan</t>
  </si>
  <si>
    <t>Atin Naika</t>
  </si>
  <si>
    <t>Jayaba Bhuyan</t>
  </si>
  <si>
    <t>Gusin Nayak</t>
  </si>
  <si>
    <t>Lebiou Nayak</t>
  </si>
  <si>
    <t>Rason Gomango</t>
  </si>
  <si>
    <t>Natiniel Raita</t>
  </si>
  <si>
    <t>Jikiya Naika</t>
  </si>
  <si>
    <t>Gabriel Nayak</t>
  </si>
  <si>
    <t>Dulabhara Raita</t>
  </si>
  <si>
    <t>Gaminiel Raita</t>
  </si>
  <si>
    <t>Punjuru Raita</t>
  </si>
  <si>
    <t>Anasu Nayika</t>
  </si>
  <si>
    <t>Danial Naika</t>
  </si>
  <si>
    <t>Philim Gomango</t>
  </si>
  <si>
    <t>Biga Gomango</t>
  </si>
  <si>
    <t>Siman Gomango</t>
  </si>
  <si>
    <t>Rodei Raita</t>
  </si>
  <si>
    <t>Satina Raita</t>
  </si>
  <si>
    <t>Ruben Bhuyan</t>
  </si>
  <si>
    <t>Jusheph Raita</t>
  </si>
  <si>
    <t>PhiIiphi Raita</t>
  </si>
  <si>
    <t>Phinos Gomango</t>
  </si>
  <si>
    <t>Elangu Gomango</t>
  </si>
  <si>
    <t>Jirimiya Bhuyan</t>
  </si>
  <si>
    <t>jirIkirya bhuiyan</t>
  </si>
  <si>
    <t>Binaya Raita</t>
  </si>
  <si>
    <t>Sulom Gamango</t>
  </si>
  <si>
    <t>Pasno Gamango</t>
  </si>
  <si>
    <t>Simana Gamanga</t>
  </si>
  <si>
    <t>Gudia Raita</t>
  </si>
  <si>
    <t>Joseph Mandal</t>
  </si>
  <si>
    <t>Atin Gamanga</t>
  </si>
  <si>
    <t>Matio Gamango</t>
  </si>
  <si>
    <t>Jikaniya Gamanga</t>
  </si>
  <si>
    <t>Ismail Gamango</t>
  </si>
  <si>
    <t>Ayuba Bhuyan</t>
  </si>
  <si>
    <t>Labano Raita</t>
  </si>
  <si>
    <t>Erasta Raita</t>
  </si>
  <si>
    <t>Asaya Gamanga</t>
  </si>
  <si>
    <t>Saurajuduru</t>
  </si>
  <si>
    <t>Jayanta Bhuyan</t>
  </si>
  <si>
    <t>Juel Dora</t>
  </si>
  <si>
    <t>Lamen Raita</t>
  </si>
  <si>
    <t>PIRAS Raita</t>
  </si>
  <si>
    <t>Araji Naika</t>
  </si>
  <si>
    <t>Suranta Bhuyan</t>
  </si>
  <si>
    <t>Mojase Raita</t>
  </si>
  <si>
    <t>Rason Raita</t>
  </si>
  <si>
    <t>padan Bhuiyan</t>
  </si>
  <si>
    <t>Simayo Raita</t>
  </si>
  <si>
    <t>Soipan Raita</t>
  </si>
  <si>
    <t>Obosalem Gamanga</t>
  </si>
  <si>
    <t>Saiman Gamanga</t>
  </si>
  <si>
    <t>Samuel Gamanga</t>
  </si>
  <si>
    <t>Tumas Raita</t>
  </si>
  <si>
    <t>Pusango Raito</t>
  </si>
  <si>
    <t>Ketan Gamanga</t>
  </si>
  <si>
    <t>Junesh Raito</t>
  </si>
  <si>
    <t>Lasanu Raito</t>
  </si>
  <si>
    <t>Gaminiak Raita</t>
  </si>
  <si>
    <t>Sulomo Gamanga</t>
  </si>
  <si>
    <t>Julias Bhuiyan</t>
  </si>
  <si>
    <t>Natinial Bhuyan</t>
  </si>
  <si>
    <t>Sanduki Raito</t>
  </si>
  <si>
    <t>Ghasin Raito</t>
  </si>
  <si>
    <t>Kotano Bhuiyan</t>
  </si>
  <si>
    <t>Jakiy Raito</t>
  </si>
  <si>
    <t>Garaba</t>
  </si>
  <si>
    <t>Asina Boya</t>
  </si>
  <si>
    <t>Asariyo Bhuiyan</t>
  </si>
  <si>
    <t>Sania Boya</t>
  </si>
  <si>
    <t>Johan Boya</t>
  </si>
  <si>
    <t>Kimbapa Raita</t>
  </si>
  <si>
    <t>Paranta Bhuyan</t>
  </si>
  <si>
    <t>Jisay Bhuiyan</t>
  </si>
  <si>
    <t>Gaja Boya</t>
  </si>
  <si>
    <t>Jirimiya Boya</t>
  </si>
  <si>
    <t>Batin Raita</t>
  </si>
  <si>
    <t>Dipan Raita</t>
  </si>
  <si>
    <t>Alastar Boya</t>
  </si>
  <si>
    <t>Tumash Boya</t>
  </si>
  <si>
    <t>Gudu Gomango</t>
  </si>
  <si>
    <t>Lazar Boya</t>
  </si>
  <si>
    <t>Binisu Gomango</t>
  </si>
  <si>
    <t>Guson Mandal</t>
  </si>
  <si>
    <t>Pilima Mandal</t>
  </si>
  <si>
    <t>Atina Mandal</t>
  </si>
  <si>
    <t>Jaina Mandal</t>
  </si>
  <si>
    <t>Ishakh Gomango</t>
  </si>
  <si>
    <t>Lajara Gomango</t>
  </si>
  <si>
    <t>Ayuba Bhuiyan</t>
  </si>
  <si>
    <t>Gasina Mandal</t>
  </si>
  <si>
    <t>Anusu Boya</t>
  </si>
  <si>
    <t>Pitar Boya</t>
  </si>
  <si>
    <t>Siban Bhuyan</t>
  </si>
  <si>
    <t>Pitara Gomango</t>
  </si>
  <si>
    <t>Subashani Gomango</t>
  </si>
  <si>
    <t>Jakiya Gomango</t>
  </si>
  <si>
    <t>Ishabeni Gomango</t>
  </si>
  <si>
    <t>Bisnath Gamango</t>
  </si>
  <si>
    <t>Ritapa Raita</t>
  </si>
  <si>
    <t>Atina Raita</t>
  </si>
  <si>
    <t>Taraban Raita</t>
  </si>
  <si>
    <t>Tropim Sabara</t>
  </si>
  <si>
    <t>Marka Sabar</t>
  </si>
  <si>
    <t>Maliou Saura</t>
  </si>
  <si>
    <t>Daniel Raita</t>
  </si>
  <si>
    <t>Ajaya Gomango</t>
  </si>
  <si>
    <t>Abina Gomango</t>
  </si>
  <si>
    <t>Surjya Gomango</t>
  </si>
  <si>
    <t>Juseph Gomango</t>
  </si>
  <si>
    <t>Abaya Gomango</t>
  </si>
  <si>
    <t>Asara Gomango</t>
  </si>
  <si>
    <t>Aliya Gomango</t>
  </si>
  <si>
    <t>Joshila Raita</t>
  </si>
  <si>
    <t>Arjuna Gomango</t>
  </si>
  <si>
    <t>Gaya Raita</t>
  </si>
  <si>
    <t>Ruru Boya</t>
  </si>
  <si>
    <t>Dauna Bhuyan</t>
  </si>
  <si>
    <t>Sumana Boya</t>
  </si>
  <si>
    <t>Dasami Bhuyan</t>
  </si>
  <si>
    <t>Timana Mandal</t>
  </si>
  <si>
    <t>Junesh Mandal</t>
  </si>
  <si>
    <t>Pasana Gomango</t>
  </si>
  <si>
    <t>Rasana Raita</t>
  </si>
  <si>
    <t>Biluks Raita</t>
  </si>
  <si>
    <t>Pilipa Raita</t>
  </si>
  <si>
    <t>Jayaba Raita</t>
  </si>
  <si>
    <t>Jikariya Raita</t>
  </si>
  <si>
    <t>Kirtana Gomango</t>
  </si>
  <si>
    <t>Proti Gomango</t>
  </si>
  <si>
    <t>Samson Raita</t>
  </si>
  <si>
    <t>Dumbanu Mandal</t>
  </si>
  <si>
    <t>Jisay Gamanga</t>
  </si>
  <si>
    <t>Sulama Gamango</t>
  </si>
  <si>
    <t>Suku Gamanga</t>
  </si>
  <si>
    <t>Istipan Gamanga</t>
  </si>
  <si>
    <t>Suku Bhuyan</t>
  </si>
  <si>
    <t>Matiou Sabar</t>
  </si>
  <si>
    <t>Abaya Mandal</t>
  </si>
  <si>
    <t>Dumunu Raita</t>
  </si>
  <si>
    <t>Jiasay Bhuyan</t>
  </si>
  <si>
    <t>Raimba</t>
  </si>
  <si>
    <t>Gaburiel Gamanga</t>
  </si>
  <si>
    <t>Barnaba Gomango</t>
  </si>
  <si>
    <t>Jiramiya Mandal</t>
  </si>
  <si>
    <t>Philman Nayak</t>
  </si>
  <si>
    <t>Chadhanga Bhuyan</t>
  </si>
  <si>
    <t>Andriy Raita</t>
  </si>
  <si>
    <t>Daniel Pak</t>
  </si>
  <si>
    <t>Ajekiel Naika</t>
  </si>
  <si>
    <t>Sanke Naika</t>
  </si>
  <si>
    <t>Amasa Raita</t>
  </si>
  <si>
    <t>Malika Naika</t>
  </si>
  <si>
    <t>Asina Gomango</t>
  </si>
  <si>
    <t>Jisana Raita</t>
  </si>
  <si>
    <t>Pichana Raita</t>
  </si>
  <si>
    <t>Mikhayel Bhuyan</t>
  </si>
  <si>
    <t>Natiniel Gamanga</t>
  </si>
  <si>
    <t>Trapima Raita</t>
  </si>
  <si>
    <t>Tari Raita</t>
  </si>
  <si>
    <t>Jakia Mandal</t>
  </si>
  <si>
    <t>Simana Mandal</t>
  </si>
  <si>
    <t>Sujin Raita</t>
  </si>
  <si>
    <t>Marka Bhuyan</t>
  </si>
  <si>
    <t>Ebhriya Raita</t>
  </si>
  <si>
    <t>Bijaya Raita</t>
  </si>
  <si>
    <t>Gudumi Gomango</t>
  </si>
  <si>
    <t>Junesh Gomango</t>
  </si>
  <si>
    <t>Ismamail Raita</t>
  </si>
  <si>
    <t>Rangalbudi</t>
  </si>
  <si>
    <t>Eliya Gomango</t>
  </si>
  <si>
    <t>Kirtina Naika</t>
  </si>
  <si>
    <t>Jashiya Bhuiya</t>
  </si>
  <si>
    <t>Asun Bhuyan</t>
  </si>
  <si>
    <t>Saman Raita</t>
  </si>
  <si>
    <t>Ejekiel Raita</t>
  </si>
  <si>
    <t>Jisaya Gomango</t>
  </si>
  <si>
    <t>Jahana Naika</t>
  </si>
  <si>
    <t>Jaya Naika</t>
  </si>
  <si>
    <t>Paresh Raita</t>
  </si>
  <si>
    <t>Gamin Gomango</t>
  </si>
  <si>
    <t>Juel Luhara</t>
  </si>
  <si>
    <t>Matiya Naika</t>
  </si>
  <si>
    <t>Abayo Gomango</t>
  </si>
  <si>
    <t>Abhiram Gomango</t>
  </si>
  <si>
    <t>Rajini Bhuyan</t>
  </si>
  <si>
    <t>Gonito Raita</t>
  </si>
  <si>
    <t>Poni Raita</t>
  </si>
  <si>
    <t>Tisan Sabara</t>
  </si>
  <si>
    <t>Dabina Naika</t>
  </si>
  <si>
    <t>Joyaba Raiata</t>
  </si>
  <si>
    <t>Rupana Buya</t>
  </si>
  <si>
    <t>Appolo Gomango</t>
  </si>
  <si>
    <t>Amiya Gomango</t>
  </si>
  <si>
    <t>Bijaya Gamanga</t>
  </si>
  <si>
    <t>Gusin Raita</t>
  </si>
  <si>
    <t>Jikariya Bhuyan</t>
  </si>
  <si>
    <t>Apol Nayika</t>
  </si>
  <si>
    <t>Netaji Mandala</t>
  </si>
  <si>
    <t>Mami Gomango</t>
  </si>
  <si>
    <t>Biba Gomango</t>
  </si>
  <si>
    <t>Dinesh Gomango</t>
  </si>
  <si>
    <t>Paresh Gomango</t>
  </si>
  <si>
    <t>Dumbanu Gomango</t>
  </si>
  <si>
    <t>Amosh Gomango</t>
  </si>
  <si>
    <t>Asina Nayak</t>
  </si>
  <si>
    <t>Pitara Naika</t>
  </si>
  <si>
    <t>Jenerial Naika</t>
  </si>
  <si>
    <t>Jiosoyo Bhuyan</t>
  </si>
  <si>
    <t>Ghusa Bhuyan</t>
  </si>
  <si>
    <t>Jibana Bhuyan</t>
  </si>
  <si>
    <t>Sadangu Nayak</t>
  </si>
  <si>
    <t>Allangada</t>
  </si>
  <si>
    <t>Silaban Raita</t>
  </si>
  <si>
    <t>Lasanu Raita</t>
  </si>
  <si>
    <t>Ginita Naika</t>
  </si>
  <si>
    <t>Bayas Raita</t>
  </si>
  <si>
    <t>Lugalapu Sankar Rao</t>
  </si>
  <si>
    <t>Mulli Viswanadham</t>
  </si>
  <si>
    <t>Pininti Lakshmi</t>
  </si>
  <si>
    <t>Lenka Kantamma</t>
  </si>
  <si>
    <t>Kali Appanna</t>
  </si>
  <si>
    <t>Ronku Dalaya</t>
  </si>
  <si>
    <t>Pinninti Lakshmi Narayana</t>
  </si>
  <si>
    <t>Durgasi Nutan Kumar</t>
  </si>
  <si>
    <t>Durgasi Bhagyalakshmi</t>
  </si>
  <si>
    <t>Ijarati Saida</t>
  </si>
  <si>
    <t>Beuera ramababu</t>
  </si>
  <si>
    <t>Beuera Chandra Sekhar</t>
  </si>
  <si>
    <t>Beuera Sankar Rao</t>
  </si>
  <si>
    <t>Valla Jayalaxmi</t>
  </si>
  <si>
    <t>Valla Venkata rao</t>
  </si>
  <si>
    <t>Kumarapu Chiranjeevulu</t>
  </si>
  <si>
    <t>Durgasi Kaviswara Rao</t>
  </si>
  <si>
    <t>Kumarapu Rama Rao</t>
  </si>
  <si>
    <t>Kantu Bukta Karuvulu</t>
  </si>
  <si>
    <t>Tedi Narasinhalu</t>
  </si>
  <si>
    <t>Lugalapu Dhanamu</t>
  </si>
  <si>
    <t>Kolli Rama Rao</t>
  </si>
  <si>
    <t>Janni Shobadra</t>
  </si>
  <si>
    <t>Ambala Surama</t>
  </si>
  <si>
    <t>Gedila Eswaramma</t>
  </si>
  <si>
    <t>K.Appa Rao</t>
  </si>
  <si>
    <t>Gurana Mahalakshmi</t>
  </si>
  <si>
    <t>Ambala Kanta Rao</t>
  </si>
  <si>
    <t>Pilla Chinnaya</t>
  </si>
  <si>
    <t>Kolli Appa Rao</t>
  </si>
  <si>
    <t>Kalichitti Ramarao</t>
  </si>
  <si>
    <t>Kumarpu Madhab Rao</t>
  </si>
  <si>
    <t>Kumarpu Gandhi</t>
  </si>
  <si>
    <t>Durgasi Arunamma</t>
  </si>
  <si>
    <t>Urjena Mahalakshmi</t>
  </si>
  <si>
    <t>Lugalapu Appalaswami</t>
  </si>
  <si>
    <t>Durgasi Narayana</t>
  </si>
  <si>
    <t>Brajeswari Pattnaik</t>
  </si>
  <si>
    <t>Apalanarasam</t>
  </si>
  <si>
    <t>Ambala ramulu</t>
  </si>
  <si>
    <t>Valla Venkata Giri</t>
  </si>
  <si>
    <t>Pilla Chandra rao</t>
  </si>
  <si>
    <t>Durgasi Jeeva Ratnam</t>
  </si>
  <si>
    <t>Durgasi Jagadiswar Rao</t>
  </si>
  <si>
    <t>Durgasi Raja Rao</t>
  </si>
  <si>
    <t>Enni Suryanarayana</t>
  </si>
  <si>
    <t>Durgasi Padma</t>
  </si>
  <si>
    <t>Lugalapu Rabi</t>
  </si>
  <si>
    <t>Patara Peli Rama</t>
  </si>
  <si>
    <t>Patara Pilli Srinu</t>
  </si>
  <si>
    <t>Dola Lakshmi Narayana</t>
  </si>
  <si>
    <t>Maji Ramulu</t>
  </si>
  <si>
    <t>Rakam Janaki Rao</t>
  </si>
  <si>
    <t>Pilla Ramalingu</t>
  </si>
  <si>
    <t>Pilla Appala Ramudu</t>
  </si>
  <si>
    <t>Antarakonda Rama Rao</t>
  </si>
  <si>
    <t>Gusidi Krishna Rao</t>
  </si>
  <si>
    <t>Valla Hima Sankar</t>
  </si>
  <si>
    <t>Valla Appa Rao</t>
  </si>
  <si>
    <t>Lingala Rama Rao</t>
  </si>
  <si>
    <t>Pinninti Aruna</t>
  </si>
  <si>
    <t>Mallika Arjun Sahu</t>
  </si>
  <si>
    <t>Shuyam Sundar Swaro</t>
  </si>
  <si>
    <t>Gantada Ashok</t>
  </si>
  <si>
    <t>Chintapelli Lachanna</t>
  </si>
  <si>
    <t>Chintapalli Kishore</t>
  </si>
  <si>
    <t>Puturaju Jagannathu</t>
  </si>
  <si>
    <t>Dilip Kumar Bishwasroy</t>
  </si>
  <si>
    <t>Koli Naga raju</t>
  </si>
  <si>
    <t>Ambali Surinarayana</t>
  </si>
  <si>
    <t>Chitri Surinarayana</t>
  </si>
  <si>
    <t>Saripalli Janaki Rao</t>
  </si>
  <si>
    <t>Misala ganapati</t>
  </si>
  <si>
    <t>Yellapantula Aruna</t>
  </si>
  <si>
    <t>B.Ramesh</t>
  </si>
  <si>
    <t>Burada Ramarao</t>
  </si>
  <si>
    <t>Yenny Taudu Amma</t>
  </si>
  <si>
    <t>Sembani Appamma</t>
  </si>
  <si>
    <t>Pininti Saraswati</t>
  </si>
  <si>
    <t>Pinninti Surya Rao</t>
  </si>
  <si>
    <t>Chinta Laxmana Rao</t>
  </si>
  <si>
    <t>Chinta Rama Rao</t>
  </si>
  <si>
    <t>Saripalli Laxmi narayan</t>
  </si>
  <si>
    <t>Poturaju Sanyasana</t>
  </si>
  <si>
    <t>Bodu Suramma</t>
  </si>
  <si>
    <t>Lingala Apparao</t>
  </si>
  <si>
    <t>M.Rabanama</t>
  </si>
  <si>
    <t>Bohu Ramanama</t>
  </si>
  <si>
    <t>Duragasi Somudu</t>
  </si>
  <si>
    <t>Bodi Apparao</t>
  </si>
  <si>
    <t>Paturu Ramurtty</t>
  </si>
  <si>
    <t xml:space="preserve">Pinninti Lakshmi </t>
  </si>
  <si>
    <t>Rakamu Lachuaama</t>
  </si>
  <si>
    <t>Meesala Gangamma</t>
  </si>
  <si>
    <t>Kumarapu Ganapathi</t>
  </si>
  <si>
    <t>Pratap Chandra sahu</t>
  </si>
  <si>
    <t>J.Dhrama Rao</t>
  </si>
  <si>
    <t>Tota Narayana Rao</t>
  </si>
  <si>
    <t>Senapati Shankar rao</t>
  </si>
  <si>
    <t>Senapati Akkaya</t>
  </si>
  <si>
    <t>Kanchada Rambabu</t>
  </si>
  <si>
    <t>Kanchada Ramarao</t>
  </si>
  <si>
    <t>Pila Mina Rao</t>
  </si>
  <si>
    <t>Reddy Narasama</t>
  </si>
  <si>
    <t>Ganesh Chandra sahu</t>
  </si>
  <si>
    <t>Saraswati sahu</t>
  </si>
  <si>
    <t>Durgasi Vasudeva Rao</t>
  </si>
  <si>
    <t>Pininti Varalaxmi</t>
  </si>
  <si>
    <t>Gorila Apparao</t>
  </si>
  <si>
    <t>Valla Rajarao</t>
  </si>
  <si>
    <t>Bharat sahoo</t>
  </si>
  <si>
    <t>Danana Asiramma</t>
  </si>
  <si>
    <t>Dola Enkatarao</t>
  </si>
  <si>
    <t>Ijarati ramaswami</t>
  </si>
  <si>
    <t>Bataba Appalaswami</t>
  </si>
  <si>
    <t>Lugalapu Narasama</t>
  </si>
  <si>
    <t>Gusidi Venkatapparao</t>
  </si>
  <si>
    <t>Durgasi Venkatesh</t>
  </si>
  <si>
    <t>Misala Lachhana</t>
  </si>
  <si>
    <t>Misala Tavitinaidu</t>
  </si>
  <si>
    <t>Bataba Mallesh</t>
  </si>
  <si>
    <t>Bevara Prasad</t>
  </si>
  <si>
    <t>Valla Suryanarayana</t>
  </si>
  <si>
    <t>Mishala Apparao</t>
  </si>
  <si>
    <t>Bebara Aparaou</t>
  </si>
  <si>
    <t>Pininti Murali</t>
  </si>
  <si>
    <t>Chitri Surama</t>
  </si>
  <si>
    <t>Lugalapu Krishna</t>
  </si>
  <si>
    <t>Kariminji Ramulu</t>
  </si>
  <si>
    <t>Paturaju Kanyakumari</t>
  </si>
  <si>
    <t>Bebera Ramesh</t>
  </si>
  <si>
    <t>Reddy Lachhumu</t>
  </si>
  <si>
    <t>Lenka Jaya</t>
  </si>
  <si>
    <t>Kolli Laxminarayana</t>
  </si>
  <si>
    <t>Kolli Laxmi</t>
  </si>
  <si>
    <t>Machha Narayan Rao</t>
  </si>
  <si>
    <t>Potnuru Gunnaya Sethi</t>
  </si>
  <si>
    <t>Diurgasi Anusuya</t>
  </si>
  <si>
    <t>Durgasi sankar rao</t>
  </si>
  <si>
    <t>Pilla Simmayya</t>
  </si>
  <si>
    <t>Durgasi Raghabendra</t>
  </si>
  <si>
    <t>Kolli Dharma rao</t>
  </si>
  <si>
    <t>Saripilli Laxmi</t>
  </si>
  <si>
    <t>Lugalapu Viswanadam</t>
  </si>
  <si>
    <t>Anil Kumar Gusidi</t>
  </si>
  <si>
    <t>Gurana Taudu</t>
  </si>
  <si>
    <t>Nandigam Damayanthi</t>
  </si>
  <si>
    <t>Rajapu Simahachalam</t>
  </si>
  <si>
    <t>Kella Vekatrao</t>
  </si>
  <si>
    <t>Kella Laxmi kantam</t>
  </si>
  <si>
    <t>Pinninti Ramarao</t>
  </si>
  <si>
    <t>Gorili Appamma</t>
  </si>
  <si>
    <t>Kolli paparao</t>
  </si>
  <si>
    <t>Kolli Laxmi Narayana</t>
  </si>
  <si>
    <t>Kolli Kabiswarao</t>
  </si>
  <si>
    <t>Kanchada Nirmala</t>
  </si>
  <si>
    <t>Lugalapu Rama Rao</t>
  </si>
  <si>
    <t>Durgasi Satyamu</t>
  </si>
  <si>
    <t>Pilla aparao</t>
  </si>
  <si>
    <t>Lugalapu shankar Rao</t>
  </si>
  <si>
    <t>L.Janaradana</t>
  </si>
  <si>
    <t>Valla Rama Rao</t>
  </si>
  <si>
    <t>Ram Prasad sahu</t>
  </si>
  <si>
    <t>Dugasi Dalayya</t>
  </si>
  <si>
    <t>Durgasi Nandesu</t>
  </si>
  <si>
    <t>Burada lachhamu</t>
  </si>
  <si>
    <t>Limika Chandrakala</t>
  </si>
  <si>
    <t>Mishala Laxminarayana</t>
  </si>
  <si>
    <t>Durgasi  Aadinarayana</t>
  </si>
  <si>
    <t>V.Ramalingtam</t>
  </si>
  <si>
    <t>Chitri Laxminarayana</t>
  </si>
  <si>
    <t>Chitri Tripathi Rao</t>
  </si>
  <si>
    <t>Ajjiparapu Jyothi</t>
  </si>
  <si>
    <t>Pininti Ramaswami</t>
  </si>
  <si>
    <t>Bonthu Lachanna</t>
  </si>
  <si>
    <t>Pilla appa rao</t>
  </si>
  <si>
    <t>Biswaranjan Das</t>
  </si>
  <si>
    <t>Makka Srinuvasa rao</t>
  </si>
  <si>
    <t>Reli Amayama</t>
  </si>
  <si>
    <t>Durgasi sanamukharao</t>
  </si>
  <si>
    <t>Patiwada appamma</t>
  </si>
  <si>
    <t>Anka Boina madhva Rao</t>
  </si>
  <si>
    <t>Ravalavalasa Kalimma</t>
  </si>
  <si>
    <t>Poturaju Kanamunaidu</t>
  </si>
  <si>
    <t>Chayabati sahu</t>
  </si>
  <si>
    <t>Kuna Kumar sahu</t>
  </si>
  <si>
    <t>Pinninti Neelaveni</t>
  </si>
  <si>
    <t>Poturaju Chinnarao</t>
  </si>
  <si>
    <t>Pininti Prabhabati</t>
  </si>
  <si>
    <t>Valla Dalama</t>
  </si>
  <si>
    <t>Kadagala Apparao</t>
  </si>
  <si>
    <t>Durgasi Rajeswar rao</t>
  </si>
  <si>
    <t>Danana Sabitri</t>
  </si>
  <si>
    <t>Pilla Chinnami</t>
  </si>
  <si>
    <t>Poturaju apparao</t>
  </si>
  <si>
    <t>Durgasi srikanth</t>
  </si>
  <si>
    <t>Raghunath sahu</t>
  </si>
  <si>
    <t>Ankaboina Chandra rao</t>
  </si>
  <si>
    <t>Venkatanarashmarao Mosalikanti</t>
  </si>
  <si>
    <t>Lugalapu Prasad</t>
  </si>
  <si>
    <t>Lugalapu Krishna rao</t>
  </si>
  <si>
    <t>Pilla Nilaya</t>
  </si>
  <si>
    <t>Pilla Dharma Rao</t>
  </si>
  <si>
    <t>Senapati Sitaya</t>
  </si>
  <si>
    <t>Kala Apparao</t>
  </si>
  <si>
    <t>Kalla rama rao</t>
  </si>
  <si>
    <t>Kala Surinarayana</t>
  </si>
  <si>
    <t>K.Bariki</t>
  </si>
  <si>
    <t>Lugalapu rama Rao</t>
  </si>
  <si>
    <t>K.Arimijji Ramesh</t>
  </si>
  <si>
    <t>Chintapilli Appa Rao</t>
  </si>
  <si>
    <t>Pilla sabitri</t>
  </si>
  <si>
    <t>D.Kamalama</t>
  </si>
  <si>
    <t>D.Khageswara Rao</t>
  </si>
  <si>
    <t>Durgasi ravi Kumar</t>
  </si>
  <si>
    <t>DURGASI Kiran Kumar</t>
  </si>
  <si>
    <t>Lenka Jagga Rao</t>
  </si>
  <si>
    <t>Lenka appanna</t>
  </si>
  <si>
    <t>Lenka tammayya</t>
  </si>
  <si>
    <t>Lenka Narayana Rao</t>
  </si>
  <si>
    <t>Lenka Rama Rao</t>
  </si>
  <si>
    <t>saripili Appa Rao</t>
  </si>
  <si>
    <t xml:space="preserve">Rajana Mallesu </t>
  </si>
  <si>
    <t>Karnamu Dashama</t>
  </si>
  <si>
    <t>Karnnamu Paparao</t>
  </si>
  <si>
    <t>Kella Suryanarayana</t>
  </si>
  <si>
    <t>V.Padma</t>
  </si>
  <si>
    <t>Kumarapu Madhava Rao</t>
  </si>
  <si>
    <t>Reli Sitaya</t>
  </si>
  <si>
    <t>Kumarapu Chandrasekhar</t>
  </si>
  <si>
    <t>Pramoda Sahu</t>
  </si>
  <si>
    <t>Mulli Satyamma</t>
  </si>
  <si>
    <t>Mulli Rama Rao</t>
  </si>
  <si>
    <t>Durgasi Nirusa</t>
  </si>
  <si>
    <t>Durgasi Surappadu</t>
  </si>
  <si>
    <t>Durgasi Sriram Murthy</t>
  </si>
  <si>
    <t>Durgasi Balakrishna</t>
  </si>
  <si>
    <t>Durgasi Suredamma</t>
  </si>
  <si>
    <t>Durgasi Damayanti</t>
  </si>
  <si>
    <t>Durgasi Aparna</t>
  </si>
  <si>
    <t>Reli Rama Babu</t>
  </si>
  <si>
    <t>Savara Somburu &amp; Bangari</t>
  </si>
  <si>
    <t>Dharmana Chinnammi</t>
  </si>
  <si>
    <t>Aliballi Swawitra</t>
  </si>
  <si>
    <t>Alibilli Harikrishna</t>
  </si>
  <si>
    <t>Gurnna Ramappadu</t>
  </si>
  <si>
    <t>Alibilli Tejamma</t>
  </si>
  <si>
    <t>Gurana Lakshmidebi</t>
  </si>
  <si>
    <t>Gurani Raja Rao</t>
  </si>
  <si>
    <t>Alibili Rama Rao</t>
  </si>
  <si>
    <t>Durgasi Sankar babu</t>
  </si>
  <si>
    <t>Ankaboina Krishna Murty</t>
  </si>
  <si>
    <t>Pininti Narasi</t>
  </si>
  <si>
    <t>Aulaveardhana Rao</t>
  </si>
  <si>
    <t>Ambalaramulu</t>
  </si>
  <si>
    <t>Lugalapu Madhu</t>
  </si>
  <si>
    <t>P.Gunnaya sethi</t>
  </si>
  <si>
    <t>P.Krushna Kumari</t>
  </si>
  <si>
    <t>Bebera Raja rao</t>
  </si>
  <si>
    <t>Satya Narayana Sahu</t>
  </si>
  <si>
    <t>Suman Sahu</t>
  </si>
  <si>
    <t>Pininti Suryakala</t>
  </si>
  <si>
    <t>D.Someswar Rao</t>
  </si>
  <si>
    <t xml:space="preserve">D.Gouthimi </t>
  </si>
  <si>
    <t>Dayanidhi Behera</t>
  </si>
  <si>
    <t>Urjana achuta Rao</t>
  </si>
  <si>
    <t>D.Girisha</t>
  </si>
  <si>
    <t>D.Gaytri</t>
  </si>
  <si>
    <t>D.Srishima</t>
  </si>
  <si>
    <t>D.Adilaxmi</t>
  </si>
  <si>
    <t>Lingila Linga Raju</t>
  </si>
  <si>
    <t>Laxmi Sanukar</t>
  </si>
  <si>
    <t>Senapati Ramaswami</t>
  </si>
  <si>
    <t>Relli Appa Rao</t>
  </si>
  <si>
    <t>Ranjana Sitaramulu</t>
  </si>
  <si>
    <t>Ch.Bhima Rao</t>
  </si>
  <si>
    <t>Ch.Simadri</t>
  </si>
  <si>
    <t>A.Srinivas Rao</t>
  </si>
  <si>
    <t>T.Hatika</t>
  </si>
  <si>
    <t>Rama Krushna Panda</t>
  </si>
  <si>
    <t>Gunupuru Appa Rao</t>
  </si>
  <si>
    <t>Sidhamadanga</t>
  </si>
  <si>
    <t>Kumar Swamy Sahukar</t>
  </si>
  <si>
    <t>Maleswar Sahu</t>
  </si>
  <si>
    <t>Gobinda Pradhan</t>
  </si>
  <si>
    <t>Pradeep Kumar Sahukar</t>
  </si>
  <si>
    <t>Pratap Sahukar</t>
  </si>
  <si>
    <t>Chandro Sahukar</t>
  </si>
  <si>
    <t>Tataya Nilapu</t>
  </si>
  <si>
    <t>L.
Janardhana</t>
  </si>
  <si>
    <t>Abhi Nilapu</t>
  </si>
  <si>
    <t>Kadambala Sarajini</t>
  </si>
  <si>
    <t>Mukunda Sahukar</t>
  </si>
  <si>
    <t>Madhab Palaka</t>
  </si>
  <si>
    <t>Adla Ramalingo</t>
  </si>
  <si>
    <t>R.Madhusudan Rao</t>
  </si>
  <si>
    <t>Meghanath Palaka</t>
  </si>
  <si>
    <t xml:space="preserve">Bodi Pasupureddi </t>
  </si>
  <si>
    <t>Sontosh Kumar Sahu</t>
  </si>
  <si>
    <t>Raghunatha Sahu</t>
  </si>
  <si>
    <t>Bholanath Behera</t>
  </si>
  <si>
    <t>Mulli Viswa Nadham</t>
  </si>
  <si>
    <t>M.Ganapati Rao</t>
  </si>
  <si>
    <t>Appanna Mahankudo</t>
  </si>
  <si>
    <t>Kumarpu SuriNarayana</t>
  </si>
  <si>
    <t>Motilala Pani</t>
  </si>
  <si>
    <t>Reddy Chitiama</t>
  </si>
  <si>
    <t>Ijjirathi Chanchunaidu</t>
  </si>
  <si>
    <t>Somarasi Adinarayan</t>
  </si>
  <si>
    <t>Reddi Suri</t>
  </si>
  <si>
    <t>Chitrisara Saraswathiamma</t>
  </si>
  <si>
    <t>Chintapalli Lachanna</t>
  </si>
  <si>
    <t>Mallika Arjun sahu</t>
  </si>
  <si>
    <t>Meesala Varalu</t>
  </si>
  <si>
    <t>Bebara Apparao</t>
  </si>
  <si>
    <t>Sirikanda Eshvar Rao</t>
  </si>
  <si>
    <t>Bebara Ramesh</t>
  </si>
  <si>
    <t>Bevara Neelamma</t>
  </si>
  <si>
    <t>T. Prasad Rao</t>
  </si>
  <si>
    <t>T. Jagadamba</t>
  </si>
  <si>
    <t>Bevara Ravanamma</t>
  </si>
  <si>
    <t>Mulli Dalayya</t>
  </si>
  <si>
    <t>Eni Mina Rao</t>
  </si>
  <si>
    <t>Lugalapu Shankar Rao</t>
  </si>
  <si>
    <t>Kella Venkat Rao</t>
  </si>
  <si>
    <t>Gorila Sitaya</t>
  </si>
  <si>
    <t>Ganesh Chandra Sahu</t>
  </si>
  <si>
    <t>Podilapu Taudu</t>
  </si>
  <si>
    <t>Rama Prasad Sahu</t>
  </si>
  <si>
    <t>Jagannath Panda</t>
  </si>
  <si>
    <t>Gorila Rama Rao</t>
  </si>
  <si>
    <t>Sandhaka Ranga Rao</t>
  </si>
  <si>
    <t>Goril Papamma</t>
  </si>
  <si>
    <t>Odashi Ganapati</t>
  </si>
  <si>
    <t>Durgasi Chandra Rao</t>
  </si>
  <si>
    <t>Suchitra Sahu</t>
  </si>
  <si>
    <t>Rawalawalasa ChandraRao</t>
  </si>
  <si>
    <t>S.Saraspati</t>
  </si>
  <si>
    <t>Gusidi Srihari</t>
  </si>
  <si>
    <t>Anil KumarGusidi</t>
  </si>
  <si>
    <t>Narasingha Sahu</t>
  </si>
  <si>
    <t>Nandi Pradhan</t>
  </si>
  <si>
    <t>Saripilli Rama Rao</t>
  </si>
  <si>
    <t>A.Bheema Rao</t>
  </si>
  <si>
    <t>Rukuna Korai</t>
  </si>
  <si>
    <t>R.Simanchal</t>
  </si>
  <si>
    <t>Surjyonarayan Prodhan</t>
  </si>
  <si>
    <t>Danani Rajulamma</t>
  </si>
  <si>
    <t>Ganga Dhar Sahu</t>
  </si>
  <si>
    <t>Nendesu Achuta Rao</t>
  </si>
  <si>
    <t>R.Vhanu</t>
  </si>
  <si>
    <t>Kolli Chinnammadu</t>
  </si>
  <si>
    <t>Kolli Urvasi Rao</t>
  </si>
  <si>
    <t>Kolli Padmavati</t>
  </si>
  <si>
    <t>Kolli Chandra Rao</t>
  </si>
  <si>
    <t>Kolly Rama Rao</t>
  </si>
  <si>
    <t>Danana Srinu</t>
  </si>
  <si>
    <t>Rabi Sandaka</t>
  </si>
  <si>
    <t>D.Kamalanna</t>
  </si>
  <si>
    <t>K.Arul Kumar</t>
  </si>
  <si>
    <t>Lenka Tammayya</t>
  </si>
  <si>
    <t>Saripilli Aadhinarayana</t>
  </si>
  <si>
    <t>Saripilli VenkatRamana</t>
  </si>
  <si>
    <t>Saripilli Appa rao</t>
  </si>
  <si>
    <t>Dhananjaya Muduli</t>
  </si>
  <si>
    <t>K.Ramamurty</t>
  </si>
  <si>
    <t>Kumarpu Narasimhulu</t>
  </si>
  <si>
    <t>Sandaka Tirupati Rao</t>
  </si>
  <si>
    <t>Sandaka Basudeva</t>
  </si>
  <si>
    <t>Laxmi narayan Rath</t>
  </si>
  <si>
    <t>Durgasi sriram Murthy</t>
  </si>
  <si>
    <t>Durgasi Surapadu</t>
  </si>
  <si>
    <t>Reli Ramababu</t>
  </si>
  <si>
    <t>P.Srinivas Rao</t>
  </si>
  <si>
    <t>Maha Lakshmi Panda</t>
  </si>
  <si>
    <t>Sandaka Ranga Rao</t>
  </si>
  <si>
    <t>Chintapalli Appa Rao</t>
  </si>
  <si>
    <t>Sandaka Bhima Rao</t>
  </si>
  <si>
    <t>G.Srinivas</t>
  </si>
  <si>
    <t>Odisi Laxminarayana</t>
  </si>
  <si>
    <t>Odisi Appana</t>
  </si>
  <si>
    <t>Sandaka Kama Raju</t>
  </si>
  <si>
    <t>Gurana Surya Rao</t>
  </si>
  <si>
    <t>Sandaka Bhaskara Rao</t>
  </si>
  <si>
    <t>Elaya Aatadi</t>
  </si>
  <si>
    <t>Laxman Shukar</t>
  </si>
  <si>
    <t>Gatada Chandra Rao</t>
  </si>
  <si>
    <t>Gantoda Savitri Ama</t>
  </si>
  <si>
    <t>Gantada Lalita</t>
  </si>
  <si>
    <t>G.Mutualu Ama</t>
  </si>
  <si>
    <t>K.Laxmi Narayana</t>
  </si>
  <si>
    <t>K.Rama Rao</t>
  </si>
  <si>
    <t>G.Raja Rao</t>
  </si>
  <si>
    <t>G.Aruna Kumari</t>
  </si>
  <si>
    <t>D.Laxminarayana</t>
  </si>
  <si>
    <t>Bomali Ekadasi</t>
  </si>
  <si>
    <t>Bomali Krishna</t>
  </si>
  <si>
    <t>Pininti Dalama</t>
  </si>
  <si>
    <t>G.Bariki</t>
  </si>
  <si>
    <t>G.Muralidhara</t>
  </si>
  <si>
    <t xml:space="preserve">Ranga Pradhan </t>
  </si>
  <si>
    <t>M.Mohan Rao</t>
  </si>
  <si>
    <t>Rama Rao Bongu</t>
  </si>
  <si>
    <t>G.Usharani</t>
  </si>
  <si>
    <t>G.Swana Manjari</t>
  </si>
  <si>
    <t>A.Elayya</t>
  </si>
  <si>
    <t>K.Jaya Kumar</t>
  </si>
  <si>
    <t>Usha Vanu Singh</t>
  </si>
  <si>
    <t>P.ManiPrakash</t>
  </si>
  <si>
    <t>P.Vijaya Laxmi</t>
  </si>
  <si>
    <t>Gurana Lokeswar Rao</t>
  </si>
  <si>
    <t>T.Ananda Rao</t>
  </si>
  <si>
    <t>S.Venkatapur</t>
  </si>
  <si>
    <t>Naka Ishwar Rao</t>
  </si>
  <si>
    <t>Prafulla Ku Sahu</t>
  </si>
  <si>
    <t>Krushna Ch Pradhan</t>
  </si>
  <si>
    <t>Kumari Pradhan</t>
  </si>
  <si>
    <t xml:space="preserve">Ramachandra Pradhan </t>
  </si>
  <si>
    <t>Ravalabalasa Venkat Rao</t>
  </si>
  <si>
    <t>Naka Somsekhar Rao</t>
  </si>
  <si>
    <t>Akhaya Ku Pradhan</t>
  </si>
  <si>
    <t>Padmanabha Pradhan</t>
  </si>
  <si>
    <t>Rajeswari Pradhan</t>
  </si>
  <si>
    <t>Ramakanta Biswala</t>
  </si>
  <si>
    <t>Potula Venkata Rao</t>
  </si>
  <si>
    <t>Sitakanta Rajguru</t>
  </si>
  <si>
    <t>Naka Rajeswari</t>
  </si>
  <si>
    <t>Nakka Balasubramyamswamy</t>
  </si>
  <si>
    <t>N.Sanyasiamma</t>
  </si>
  <si>
    <t>Krishna Chandra Moharana</t>
  </si>
  <si>
    <t>Badakhinga</t>
  </si>
  <si>
    <t>Pinninti Ramanayya</t>
  </si>
  <si>
    <t>Pinninti Praveena</t>
  </si>
  <si>
    <t>Potnuru Lakshmi</t>
  </si>
  <si>
    <t>Reddy Appa Rao</t>
  </si>
  <si>
    <t>G. Krishnaveni</t>
  </si>
  <si>
    <t>Lalit Pani</t>
  </si>
  <si>
    <t>Pininti Garwirama</t>
  </si>
  <si>
    <t>Kadagala Mahalakshmi</t>
  </si>
  <si>
    <t>Sandka Madhava Rao</t>
  </si>
  <si>
    <t>P.Ganapati Rao</t>
  </si>
  <si>
    <t>Pilla Chinnammi</t>
  </si>
  <si>
    <t>Kumarapu Ekasi</t>
  </si>
  <si>
    <t>Umakanta Pradhan</t>
  </si>
  <si>
    <t>Mishala Sitaramu</t>
  </si>
  <si>
    <t>Taddi Narasinhalu</t>
  </si>
  <si>
    <t>Lugalapa Laxmana Rao</t>
  </si>
  <si>
    <t>Gurana Mahalaxmi</t>
  </si>
  <si>
    <t>Gedila Eswarama</t>
  </si>
  <si>
    <t>Kumarapu Gandhi</t>
  </si>
  <si>
    <t>Kumarapu Madhaba Rao</t>
  </si>
  <si>
    <t>Senapati Ankana</t>
  </si>
  <si>
    <t>Tadi Rajulu</t>
  </si>
  <si>
    <t>Durgasi Adama</t>
  </si>
  <si>
    <t>Durgasi Shiva Krishna</t>
  </si>
  <si>
    <t>D.Koteswar Rao</t>
  </si>
  <si>
    <t>Suresh Bahadur</t>
  </si>
  <si>
    <t>Rajai Barikama</t>
  </si>
  <si>
    <t>Sadaka Narasama</t>
  </si>
  <si>
    <t>Pininti Tirupati Rao</t>
  </si>
  <si>
    <t>Chintapilli Lachanna</t>
  </si>
  <si>
    <t>Lugalapu Narayan Rao</t>
  </si>
  <si>
    <t>Poturaju Jagannathu</t>
  </si>
  <si>
    <t>Vangapalli Jagannath</t>
  </si>
  <si>
    <t>Kumarapu Dharma Rao</t>
  </si>
  <si>
    <t>Chitri Sitamma</t>
  </si>
  <si>
    <t>Kunuku Rama Rao</t>
  </si>
  <si>
    <t>Pedinti Appanna</t>
  </si>
  <si>
    <t>Potnuru Tejeswar Rao</t>
  </si>
  <si>
    <t>Chinta Venkate Rao</t>
  </si>
  <si>
    <t>Senapati Sankara Rao</t>
  </si>
  <si>
    <t>Vallu Shakar Rao</t>
  </si>
  <si>
    <t>V.Raja Rao</t>
  </si>
  <si>
    <t>Bharat Sahoo</t>
  </si>
  <si>
    <t>Kumarapu Sanyasi</t>
  </si>
  <si>
    <t>L.Appa Rao</t>
  </si>
  <si>
    <t>Uma Prasad Sahu</t>
  </si>
  <si>
    <t>Kanchan Biswal</t>
  </si>
  <si>
    <t>Senapati Srinivasa Rao</t>
  </si>
  <si>
    <t>Senapati Ramaswamy</t>
  </si>
  <si>
    <t>Ankaboyana Srinivasa Rao</t>
  </si>
  <si>
    <t>Senapati Kurumaya</t>
  </si>
  <si>
    <t>Gusidi Venkataramana</t>
  </si>
  <si>
    <t>Gedila Somulu</t>
  </si>
  <si>
    <t>Kella Laxmi Kantam</t>
  </si>
  <si>
    <t xml:space="preserve">Gusidi Srihari </t>
  </si>
  <si>
    <t>Laxmi Narayana Apat</t>
  </si>
  <si>
    <t>Reddy Ram babu</t>
  </si>
  <si>
    <t>Hemo Chandra Biswal</t>
  </si>
  <si>
    <t xml:space="preserve">Gopal Barik </t>
  </si>
  <si>
    <t>Krushna Chandra Barad</t>
  </si>
  <si>
    <t xml:space="preserve">Saraswati Pradhan </t>
  </si>
  <si>
    <t>Kailash Nilapu</t>
  </si>
  <si>
    <t>Madhusudan Apato</t>
  </si>
  <si>
    <t>Sujanti Pradhan</t>
  </si>
  <si>
    <t>Rama  Chandra Pradhan</t>
  </si>
  <si>
    <t>Raju Nilapu</t>
  </si>
  <si>
    <t>Dinabandhu Pradhan</t>
  </si>
  <si>
    <t>Jani Apparao</t>
  </si>
  <si>
    <t>Dandasi Nilapu</t>
  </si>
  <si>
    <t>Ganta Lakshmi</t>
  </si>
  <si>
    <t>Dalimba Behera</t>
  </si>
  <si>
    <t>Balmiki Korada</t>
  </si>
  <si>
    <t>G.R.Pradhan</t>
  </si>
  <si>
    <t>Subash Nilapu</t>
  </si>
  <si>
    <t>Krushna Malipuram</t>
  </si>
  <si>
    <t>Pitar Lima</t>
  </si>
  <si>
    <t>Sarata Nilapu</t>
  </si>
  <si>
    <t>Rinki Sahu</t>
  </si>
  <si>
    <t>Thanasundar Swain</t>
  </si>
  <si>
    <t>Jayaram Nilapu</t>
  </si>
  <si>
    <t>Sushila Pradhan</t>
  </si>
  <si>
    <t>Raghunath Apata</t>
  </si>
  <si>
    <t>Bijuli Nilapu</t>
  </si>
  <si>
    <t>Pradyumno Pradhan</t>
  </si>
  <si>
    <t>Madhusudan Biswal</t>
  </si>
  <si>
    <t>Rama Sankar Rajguru</t>
  </si>
  <si>
    <t>Durgasi Sanumukha Rao</t>
  </si>
  <si>
    <t>Gurana Ramulu</t>
  </si>
  <si>
    <t>N.Sashi Bhushan Rao</t>
  </si>
  <si>
    <t>Patiwada Appawma</t>
  </si>
  <si>
    <t>Ralawalsa Dalaya</t>
  </si>
  <si>
    <t>Pinnithi Dharma Rao</t>
  </si>
  <si>
    <t>Pinnti Neelavani</t>
  </si>
  <si>
    <t>Kadagala Appa Rao</t>
  </si>
  <si>
    <t>Durgasi Rajesh Kumar</t>
  </si>
  <si>
    <t>Bijuli Mali</t>
  </si>
  <si>
    <t>Bhagyabati Mali</t>
  </si>
  <si>
    <t>Trinath Mali</t>
  </si>
  <si>
    <t>Nilakantha Behera</t>
  </si>
  <si>
    <t>Rama Chandra Pradhan</t>
  </si>
  <si>
    <t>Nilapu Purna</t>
  </si>
  <si>
    <t>Prasad Nilapu</t>
  </si>
  <si>
    <t>Panda Mali</t>
  </si>
  <si>
    <t>Dharma Andrapu</t>
  </si>
  <si>
    <t>Pininti parbhabati</t>
  </si>
  <si>
    <t>Durgasi Srikantha</t>
  </si>
  <si>
    <t>Senapati Mina rao</t>
  </si>
  <si>
    <t>Lugalapu Krishna Rao</t>
  </si>
  <si>
    <t>Harikrushna Patro</t>
  </si>
  <si>
    <t>Kala Sitaram</t>
  </si>
  <si>
    <t>Pila Rama rao</t>
  </si>
  <si>
    <t>Karimiji Ramesh</t>
  </si>
  <si>
    <t>Susnta Barik</t>
  </si>
  <si>
    <t>Ghasia Barik</t>
  </si>
  <si>
    <t>Bala Krishna Appato</t>
  </si>
  <si>
    <t>Subhagya Nilapu</t>
  </si>
  <si>
    <t>Dina Bandhu Apoto</t>
  </si>
  <si>
    <t>Lenka Appanna</t>
  </si>
  <si>
    <t>Hema Chandra Pradhan</t>
  </si>
  <si>
    <t>Kamarapu Chandrasekhar</t>
  </si>
  <si>
    <t>Tukuna Pradhan</t>
  </si>
  <si>
    <t>Kengam Dharma Rao</t>
  </si>
  <si>
    <t>Kella Surya Narayana</t>
  </si>
  <si>
    <t>Kengam Tejeshwar Rao</t>
  </si>
  <si>
    <t>Gulibandala Narayana Rao</t>
  </si>
  <si>
    <t>Pilla Chinneya</t>
  </si>
  <si>
    <t>Pilla Rajani</t>
  </si>
  <si>
    <t>Pilla Sunita</t>
  </si>
  <si>
    <t>Pilla Suresh</t>
  </si>
  <si>
    <t>Jaya Nilapu</t>
  </si>
  <si>
    <t>Sunita Pradhan</t>
  </si>
  <si>
    <t>Trinath Borado</t>
  </si>
  <si>
    <t>Pininti Surya Kala</t>
  </si>
  <si>
    <t>K.Ravanamma</t>
  </si>
  <si>
    <t>Ankaboyana Kulabardhan</t>
  </si>
  <si>
    <t>A.Surinarayana</t>
  </si>
  <si>
    <t>A.Krushna Murty</t>
  </si>
  <si>
    <t>S.Applanarasama</t>
  </si>
  <si>
    <t>Laxmi Narusingha Rath</t>
  </si>
  <si>
    <t>Sangita Parida</t>
  </si>
  <si>
    <t>Hari Chandra Patro</t>
  </si>
  <si>
    <t>Adala Swati</t>
  </si>
  <si>
    <t>Poluru</t>
  </si>
  <si>
    <t>Elakala Narayana Rao</t>
  </si>
  <si>
    <t>Gantada Sanmukha Rao</t>
  </si>
  <si>
    <t>G.Rammurty</t>
  </si>
  <si>
    <t>Budhi Gouda</t>
  </si>
  <si>
    <t>Gantada Chandra Rao</t>
  </si>
  <si>
    <t>Gantada Anand Rao</t>
  </si>
  <si>
    <t>Gantada Rajalaxmi</t>
  </si>
  <si>
    <t>Achuta Rao</t>
  </si>
  <si>
    <t>Rukuna Pradhan</t>
  </si>
  <si>
    <t>Kotala Narayanamma</t>
  </si>
  <si>
    <t>Kota Tavitamma</t>
  </si>
  <si>
    <t>Kotla Vijaya</t>
  </si>
  <si>
    <t>G.Sitaramulu</t>
  </si>
  <si>
    <t>Gantada Adinarayana</t>
  </si>
  <si>
    <t>D.Sanjeev Rao</t>
  </si>
  <si>
    <t>Reddy Adinarayana</t>
  </si>
  <si>
    <t>Behera Chiranjeevulu</t>
  </si>
  <si>
    <t>Elakala Appanna</t>
  </si>
  <si>
    <t>Saki Jaganaikulu</t>
  </si>
  <si>
    <t>Yenugula Chandramma</t>
  </si>
  <si>
    <t>Chintada Potamma</t>
  </si>
  <si>
    <t>S.Bhaskar Rao</t>
  </si>
  <si>
    <t>G.Laxmi</t>
  </si>
  <si>
    <t>Gantada Aruna Kumari</t>
  </si>
  <si>
    <t>Odisi Phalguna Rao</t>
  </si>
  <si>
    <t>Odisi Biswanath</t>
  </si>
  <si>
    <t>Misala Sanyasi Apala Naidu</t>
  </si>
  <si>
    <t>Kotla Tavudu</t>
  </si>
  <si>
    <t>Danasara Prasad</t>
  </si>
  <si>
    <t>Nainu Gouda</t>
  </si>
  <si>
    <t>Durgasi Kamalamma</t>
  </si>
  <si>
    <t>Durgasi Srirammurty</t>
  </si>
  <si>
    <t>Mojuru Phalguna Rao</t>
  </si>
  <si>
    <t>Devadi Tirupati Rao</t>
  </si>
  <si>
    <t>Devadi Dasarathi</t>
  </si>
  <si>
    <t>Sandaka Nilakanthu</t>
  </si>
  <si>
    <t>Sampati Rao Darapu</t>
  </si>
  <si>
    <t>Sandaka Sriramu</t>
  </si>
  <si>
    <t>K.Chinnamudu</t>
  </si>
  <si>
    <t>Gantada Savitrama</t>
  </si>
  <si>
    <t>Gopal Pradhan</t>
  </si>
  <si>
    <t>K.Dileswar Rao</t>
  </si>
  <si>
    <t>E.Krishna Murty</t>
  </si>
  <si>
    <t>Gantada Basu</t>
  </si>
  <si>
    <t>G.Chudamani</t>
  </si>
  <si>
    <t>E.Ramesh</t>
  </si>
  <si>
    <t>Ranjit Ku Gouda</t>
  </si>
  <si>
    <t>G.Lokesh</t>
  </si>
  <si>
    <t>Gantada Laxmikanth</t>
  </si>
  <si>
    <t>Ramakrushna Patra</t>
  </si>
  <si>
    <t>K.Laxminarayana</t>
  </si>
  <si>
    <t>Gantada Sivaji</t>
  </si>
  <si>
    <t>Gantada Varalamma</t>
  </si>
  <si>
    <t>Debadi Damayanti</t>
  </si>
  <si>
    <t>Sandakam Ranga Rao</t>
  </si>
  <si>
    <t>Sandaka Vasu</t>
  </si>
  <si>
    <t>Pininti Appa Rao</t>
  </si>
  <si>
    <t>M.Suri Narayana</t>
  </si>
  <si>
    <t>E.Narayana Swamy</t>
  </si>
  <si>
    <t>Gantada Sugrisena Rao</t>
  </si>
  <si>
    <t>G.Sunil Babu</t>
  </si>
  <si>
    <t>G.Satish</t>
  </si>
  <si>
    <t>B.Karrianna</t>
  </si>
  <si>
    <t>Harischandra Gouda</t>
  </si>
  <si>
    <t>Barika Gouda</t>
  </si>
  <si>
    <t>Durgasi Simanchalam</t>
  </si>
  <si>
    <t>Rajeswari Gouda</t>
  </si>
  <si>
    <t>Niranjan Gouda</t>
  </si>
  <si>
    <t>Bodu Gouda</t>
  </si>
  <si>
    <t>Sundari Gouda</t>
  </si>
  <si>
    <t>Chandra Gouda</t>
  </si>
  <si>
    <t>Gantada Rajarao</t>
  </si>
  <si>
    <t>Sirikonda Ramulu</t>
  </si>
  <si>
    <t>Srikonda Sankar Rao</t>
  </si>
  <si>
    <t>Sirikonda Amana</t>
  </si>
  <si>
    <t>Kundangi Simanchalam</t>
  </si>
  <si>
    <t>Mojuru Krishna Rao</t>
  </si>
  <si>
    <t>Kota China</t>
  </si>
  <si>
    <t>Gantada Usharani</t>
  </si>
  <si>
    <t>Gantada Swarnamanjari</t>
  </si>
  <si>
    <t>E.Lachaya</t>
  </si>
  <si>
    <t>Siba Prasad Gouda</t>
  </si>
  <si>
    <t>Pradeep Ku Gouda</t>
  </si>
  <si>
    <t>Ketana Gouda</t>
  </si>
  <si>
    <t>Jaga Gouda</t>
  </si>
  <si>
    <t>Reya Gouda</t>
  </si>
  <si>
    <t>Ananda Gouda</t>
  </si>
  <si>
    <t>Prahalada Gouda</t>
  </si>
  <si>
    <t>Santosh gouda</t>
  </si>
  <si>
    <t>Dukha Gouda</t>
  </si>
  <si>
    <t>Neila Krishna Murty</t>
  </si>
  <si>
    <t>Srikonda Iswar Rao</t>
  </si>
  <si>
    <t>Koli Urbasi</t>
  </si>
  <si>
    <t>Achuta Rao Gurana</t>
  </si>
  <si>
    <t>Nilakanthapur</t>
  </si>
  <si>
    <t>Pita Jangamaya</t>
  </si>
  <si>
    <t>S.Nilakantu</t>
  </si>
  <si>
    <t>S .Govindarao</t>
  </si>
  <si>
    <t>O.Ganapati</t>
  </si>
  <si>
    <t>P.Venkatrao</t>
  </si>
  <si>
    <t>G.Gopalarao</t>
  </si>
  <si>
    <t>G.Radhamma</t>
  </si>
  <si>
    <t>Pita Ramurti</t>
  </si>
  <si>
    <t>Gurana Toudu</t>
  </si>
  <si>
    <t>Y.Venkatrao</t>
  </si>
  <si>
    <t>V.Tavitamma</t>
  </si>
  <si>
    <t>E.Narayanswmi</t>
  </si>
  <si>
    <t>K.Kantarao</t>
  </si>
  <si>
    <t>V.Surynaryan</t>
  </si>
  <si>
    <t>A.Viswanath</t>
  </si>
  <si>
    <t>D.Dasarati</t>
  </si>
  <si>
    <t>B.Ramurti</t>
  </si>
  <si>
    <t>Vada.Sarojani</t>
  </si>
  <si>
    <t>O.Sanjivrao</t>
  </si>
  <si>
    <t>S. Rangarao</t>
  </si>
  <si>
    <t>Eni.Minarao</t>
  </si>
  <si>
    <t>Gurana.Ramulu</t>
  </si>
  <si>
    <t>Venkat Rao Danana</t>
  </si>
  <si>
    <t>Yenni Ramesh</t>
  </si>
  <si>
    <t>Odisi Jaganath</t>
  </si>
  <si>
    <t>Odisi Dibakar Rao</t>
  </si>
  <si>
    <t>Elekela Krishna</t>
  </si>
  <si>
    <t>Danana Daleya</t>
  </si>
  <si>
    <t>sandaka trinath</t>
  </si>
  <si>
    <t>alibili tejama</t>
  </si>
  <si>
    <t>n srinibas rao</t>
  </si>
  <si>
    <t>n santosh k rao</t>
  </si>
  <si>
    <t>N sunita</t>
  </si>
  <si>
    <t>Gurana achuta rao</t>
  </si>
  <si>
    <t>Odissi srinibas rao</t>
  </si>
  <si>
    <t>Odissi tulasi rao</t>
  </si>
  <si>
    <t>Alibili sabitri</t>
  </si>
  <si>
    <t>Sandaka laxminarayana</t>
  </si>
  <si>
    <t>Odissi laxminarayana</t>
  </si>
  <si>
    <t>Alibili ramarao</t>
  </si>
  <si>
    <t>Odissi appana</t>
  </si>
  <si>
    <t>Sandaka ananda</t>
  </si>
  <si>
    <t>Sandaka bhima rao</t>
  </si>
  <si>
    <t>Durgasi krisna rao</t>
  </si>
  <si>
    <t>Sandaka sriramulu</t>
  </si>
  <si>
    <t xml:space="preserve">Gurana ramarao </t>
  </si>
  <si>
    <t>Odissi phalguna rao</t>
  </si>
  <si>
    <t>Eni appa rao</t>
  </si>
  <si>
    <t>Sandaka kamaraju</t>
  </si>
  <si>
    <t>Gurani rajarao</t>
  </si>
  <si>
    <t>odissi janaki rao</t>
  </si>
  <si>
    <t>Eni prakash rao</t>
  </si>
  <si>
    <t>Odissi venket rao</t>
  </si>
  <si>
    <t>sandaka vaskar rao</t>
  </si>
  <si>
    <t>Odissi biswanath</t>
  </si>
  <si>
    <t>Dola sabaramma</t>
  </si>
  <si>
    <t>P rammurty</t>
  </si>
  <si>
    <t>K satyam</t>
  </si>
  <si>
    <t>A basudeva</t>
  </si>
  <si>
    <t>Gunabhadra</t>
  </si>
  <si>
    <t>D.Rajulamma</t>
  </si>
  <si>
    <t>D.Damayanti</t>
  </si>
  <si>
    <t>S.Trinatha</t>
  </si>
  <si>
    <t>S.Nilakanta</t>
  </si>
  <si>
    <t>S.Gangarao</t>
  </si>
  <si>
    <t>O.Ganapatirao</t>
  </si>
  <si>
    <t>Sridevi Patra</t>
  </si>
  <si>
    <t>M.Srinivasrao</t>
  </si>
  <si>
    <t>G.Ramulu</t>
  </si>
  <si>
    <t>M.Laxminarayan</t>
  </si>
  <si>
    <t>Eni Gopinatha</t>
  </si>
  <si>
    <t>Y.Parvati</t>
  </si>
  <si>
    <t>V.Bishnumohan</t>
  </si>
  <si>
    <t>B.Ramulamma</t>
  </si>
  <si>
    <t>Y.Venkatra</t>
  </si>
  <si>
    <t>Eni.Narayana Swami</t>
  </si>
  <si>
    <t>Artumudi Apparao</t>
  </si>
  <si>
    <t>Artumudi Viswanath</t>
  </si>
  <si>
    <t>Gobindo Pradan</t>
  </si>
  <si>
    <t>Burada Lachammu</t>
  </si>
  <si>
    <t>Durgasi Raghavendra</t>
  </si>
  <si>
    <t>Nandigu saraswati</t>
  </si>
  <si>
    <t>Visa Kalyani</t>
  </si>
  <si>
    <t>Odisi Kamaraju</t>
  </si>
  <si>
    <t>Rabi sandaka</t>
  </si>
  <si>
    <t>Odissi jagaanath</t>
  </si>
  <si>
    <t>Kengam rabanammma</t>
  </si>
  <si>
    <t>Sandaka vasu</t>
  </si>
  <si>
    <t>Korai appana</t>
  </si>
  <si>
    <t>Odissi dibakar rao</t>
  </si>
  <si>
    <t>Odissi krishna rao</t>
  </si>
  <si>
    <t xml:space="preserve">Odissi puspa </t>
  </si>
  <si>
    <t>Sandaka tirupati rao</t>
  </si>
  <si>
    <t>Kumarapu madhab rao</t>
  </si>
  <si>
    <t>Danana Enkat rao</t>
  </si>
  <si>
    <t xml:space="preserve">Odissi ansuyama </t>
  </si>
  <si>
    <t>Bomala bhaskar rao</t>
  </si>
  <si>
    <t>Odissi mohan rao</t>
  </si>
  <si>
    <t>Odissi lokeswar rao</t>
  </si>
  <si>
    <t>Sandaka bhaskar rao</t>
  </si>
  <si>
    <t>Alibili swawitra</t>
  </si>
  <si>
    <t>Odissi laxminarayan</t>
  </si>
  <si>
    <t>alibili rama rao</t>
  </si>
  <si>
    <t>odissi appanna</t>
  </si>
  <si>
    <t>Sandaka anandu</t>
  </si>
  <si>
    <t>Alibili suryanarayana</t>
  </si>
  <si>
    <t>Alibili tejamma</t>
  </si>
  <si>
    <t>Alibili chandrama</t>
  </si>
  <si>
    <t>Olakala aparao</t>
  </si>
  <si>
    <t>Bevera damayanti</t>
  </si>
  <si>
    <t>Gurana ramarao</t>
  </si>
  <si>
    <t>Odisi phalguni rao</t>
  </si>
  <si>
    <t>sanadaka kamaraju</t>
  </si>
  <si>
    <t>Eni apprao</t>
  </si>
  <si>
    <t>Alibili rabi</t>
  </si>
  <si>
    <t>Gurana surya rao</t>
  </si>
  <si>
    <t>Odissi dharma rao</t>
  </si>
  <si>
    <t>Odisi venket rao</t>
  </si>
  <si>
    <t xml:space="preserve">Pedinti sabarama </t>
  </si>
  <si>
    <t>Eni varalaxmi</t>
  </si>
  <si>
    <t>Yeni prakash rao</t>
  </si>
  <si>
    <t>Elakala Apparao</t>
  </si>
  <si>
    <t>Y basudev rao</t>
  </si>
  <si>
    <t>Sandaka narayan rao</t>
  </si>
  <si>
    <t>Devadi nageswar rao</t>
  </si>
  <si>
    <t>devadi nanaji</t>
  </si>
  <si>
    <t>Gurana harikrishna</t>
  </si>
  <si>
    <t>K jayakumar</t>
  </si>
  <si>
    <t>K kulavardhan rao</t>
  </si>
  <si>
    <t>P venket rao</t>
  </si>
  <si>
    <t>Gurana raju</t>
  </si>
  <si>
    <t>Metukuturu</t>
  </si>
  <si>
    <t>Kalindhi Gauda</t>
  </si>
  <si>
    <t>Sashirekha chintada</t>
  </si>
  <si>
    <t>O iswar Rao</t>
  </si>
  <si>
    <t>Palla Narayana Rao</t>
  </si>
  <si>
    <t>uNDAMANTI mahalaxmi</t>
  </si>
  <si>
    <t>Burundi Goud</t>
  </si>
  <si>
    <t>Sunkari Malesu</t>
  </si>
  <si>
    <t>Ondamati Jashod</t>
  </si>
  <si>
    <t>Urloto Umasankar</t>
  </si>
  <si>
    <t>Orotu Dharma Rao</t>
  </si>
  <si>
    <t>Urloto Ramulu</t>
  </si>
  <si>
    <t>U Ganapati Rao</t>
  </si>
  <si>
    <t>Undamanti sarojini</t>
  </si>
  <si>
    <t>pala mahalaxmi</t>
  </si>
  <si>
    <t>Angutala Nijaya</t>
  </si>
  <si>
    <t>Jyosna Gouda</t>
  </si>
  <si>
    <t>Urbasi Goudo</t>
  </si>
  <si>
    <t>Oriotu Venkata Rao</t>
  </si>
  <si>
    <t>Orotu wasanta Rao</t>
  </si>
  <si>
    <t>Jambu Gouda</t>
  </si>
  <si>
    <t>V Suryanarayana</t>
  </si>
  <si>
    <t>Undamati Jayaram</t>
  </si>
  <si>
    <t>Radhakanta panda</t>
  </si>
  <si>
    <t>Merabili sangeeb</t>
  </si>
  <si>
    <t>Engautala Taowitya</t>
  </si>
  <si>
    <t>Narendra Gouda</t>
  </si>
  <si>
    <t>N hari krishana</t>
  </si>
  <si>
    <t>Nandamuri laxman Rao</t>
  </si>
  <si>
    <t>Nandakuri Ravi</t>
  </si>
  <si>
    <t>Nandamuri Niranjan</t>
  </si>
  <si>
    <t>Suryanarayana Gouda</t>
  </si>
  <si>
    <t>Haripani Chintada</t>
  </si>
  <si>
    <t>Oriotu Ramamurti</t>
  </si>
  <si>
    <t>Sukari Ramulu</t>
  </si>
  <si>
    <t>Johan Sabar</t>
  </si>
  <si>
    <t>Talawalsa Reyana</t>
  </si>
  <si>
    <t>oriotu Pentaya</t>
  </si>
  <si>
    <t>Bidki Rawaname</t>
  </si>
  <si>
    <t>Krushna candara</t>
  </si>
  <si>
    <t>Phul Mahakud</t>
  </si>
  <si>
    <t>Sumit kumar patra</t>
  </si>
  <si>
    <t>Sujit kumar Patro</t>
  </si>
  <si>
    <t>Nityananda Patro</t>
  </si>
  <si>
    <t>Mukudipadu</t>
  </si>
  <si>
    <t>Pininti PRABHABATI</t>
  </si>
  <si>
    <t>Durgasi Sanmukharao</t>
  </si>
  <si>
    <t>Pila Lachana</t>
  </si>
  <si>
    <t>Makka Srinivasrao</t>
  </si>
  <si>
    <t>Durgasi
Tirupati</t>
  </si>
  <si>
    <t>V.Ramlingam</t>
  </si>
  <si>
    <t>Senapati
Kurmaya</t>
  </si>
  <si>
    <t>Idrasi Saida</t>
  </si>
  <si>
    <t>Durgasi Nutankumar</t>
  </si>
  <si>
    <t>V.Jayalaxmi</t>
  </si>
  <si>
    <t>Kumarapu Dalamma</t>
  </si>
  <si>
    <t>Durgasi Jagdiswarrao</t>
  </si>
  <si>
    <t>Reddy
Apparao</t>
  </si>
  <si>
    <t>Bataba Apalswamy</t>
  </si>
  <si>
    <t>Durgasi Tirupati</t>
  </si>
  <si>
    <t>Sandaka
Narsama</t>
  </si>
  <si>
    <t>ReddyBiswanatham</t>
  </si>
  <si>
    <t>Chinta Laxmanrao</t>
  </si>
  <si>
    <t>ChintaRamarao</t>
  </si>
  <si>
    <t>Patnur Suryanarayana</t>
  </si>
  <si>
    <t>Gurana Rabichandrarao</t>
  </si>
  <si>
    <t>DurgasiKhageswarrao</t>
  </si>
  <si>
    <t>Kumarapu Chandrasekhara</t>
  </si>
  <si>
    <t>Kumarapu Narasinghalu</t>
  </si>
  <si>
    <t>Kumarapu Madhabrao</t>
  </si>
  <si>
    <t>KarnamDasama</t>
  </si>
  <si>
    <t>Durgasi Surapudu</t>
  </si>
  <si>
    <t>Togarana Harika</t>
  </si>
  <si>
    <t>A.Kulavardhan</t>
  </si>
  <si>
    <t>p.Krishnabeni</t>
  </si>
  <si>
    <t>Bebara Rajarao</t>
  </si>
  <si>
    <t>Ch Laxmipur</t>
  </si>
  <si>
    <t>Sandaka Lokanath</t>
  </si>
  <si>
    <t>Sandapu Ramesh</t>
  </si>
  <si>
    <t>Elakala Venkat Ramana</t>
  </si>
  <si>
    <t>D.Chinammi</t>
  </si>
  <si>
    <t>Gurana Apalaswamy</t>
  </si>
  <si>
    <t>Bontu Rammurty</t>
  </si>
  <si>
    <t>Odisi Venkat Rao</t>
  </si>
  <si>
    <t>B.Gobinda Rao</t>
  </si>
  <si>
    <t>Agatmudi Biswanath</t>
  </si>
  <si>
    <t>Urlana Ramu</t>
  </si>
  <si>
    <t>Gurana Appa Rao</t>
  </si>
  <si>
    <t>Eni Ramesh</t>
  </si>
  <si>
    <t>Odisi Dharma Rao</t>
  </si>
  <si>
    <t>U.Santamma</t>
  </si>
  <si>
    <t>Agutumudi Appa Rao</t>
  </si>
  <si>
    <t>Alibilli Chandramma</t>
  </si>
  <si>
    <t>Odisi Sanjeev Rao</t>
  </si>
  <si>
    <t>Apanna Korai</t>
  </si>
  <si>
    <t>Sandaka Nilakantha</t>
  </si>
  <si>
    <t>Alibili Saavitri</t>
  </si>
  <si>
    <t>Alibili Ravi</t>
  </si>
  <si>
    <t>Gurana Ramapudu</t>
  </si>
  <si>
    <t>Gurani Tavudu</t>
  </si>
  <si>
    <t>Vala Murali Krishna</t>
  </si>
  <si>
    <t>Vala Tavitamma</t>
  </si>
  <si>
    <t>Gurana Lokeswar rao</t>
  </si>
  <si>
    <t>Gurana Rammurty</t>
  </si>
  <si>
    <t>Gurana Laxmana Rao</t>
  </si>
  <si>
    <t>Odisi Appanna</t>
  </si>
  <si>
    <t>Odisi Jagannath</t>
  </si>
  <si>
    <t>Dharmana Appudu</t>
  </si>
  <si>
    <t>Sandaka Sury</t>
  </si>
  <si>
    <t>Alibili Surinarayana</t>
  </si>
  <si>
    <t>Elakala Appa Rao</t>
  </si>
  <si>
    <t>Eni Appa Rao</t>
  </si>
  <si>
    <t>Eni Prakash</t>
  </si>
  <si>
    <t>Atadi Elayya</t>
  </si>
  <si>
    <t>Limka Aradra</t>
  </si>
  <si>
    <t>Sandaka Trinath</t>
  </si>
  <si>
    <t>Odisi Ganapati</t>
  </si>
  <si>
    <t>Eni tavudamma</t>
  </si>
  <si>
    <t>Eni Radha</t>
  </si>
  <si>
    <t>Gurani Chinapudu</t>
  </si>
  <si>
    <t>Gurana Achuta rao</t>
  </si>
  <si>
    <t>Rupiti Sayamma</t>
  </si>
  <si>
    <t>D.Nagesu</t>
  </si>
  <si>
    <t>D.Josoda</t>
  </si>
  <si>
    <t>Gurana Rama Rao</t>
  </si>
  <si>
    <t>Pedinti Chelamma</t>
  </si>
  <si>
    <t>Sandaka Mohan Rao</t>
  </si>
  <si>
    <t>Sandaka Kashi Rao</t>
  </si>
  <si>
    <t>Eni Narayana Swamy</t>
  </si>
  <si>
    <t>Gurani Papudu</t>
  </si>
  <si>
    <t>Odisi Divakar Rao</t>
  </si>
  <si>
    <t>O.Tulasi Rao</t>
  </si>
  <si>
    <t>Sandaka Vasudeva</t>
  </si>
  <si>
    <t>Devadi mahesu</t>
  </si>
  <si>
    <t>Odisi Viswanath</t>
  </si>
  <si>
    <t>O.Srinivas Rao</t>
  </si>
  <si>
    <t>Pitta Jangamayya</t>
  </si>
  <si>
    <t>Sandaka Govinda Rao</t>
  </si>
  <si>
    <t>Danana Poleya</t>
  </si>
  <si>
    <t>G.Dalama</t>
  </si>
  <si>
    <t>Gurana Laxmi Devi</t>
  </si>
  <si>
    <t>Sandaka Bhaskar Rao</t>
  </si>
  <si>
    <t>Sandaka Laxminarayana</t>
  </si>
  <si>
    <t>Gurna Surya Rao</t>
  </si>
  <si>
    <t>Sandaka Narayan Rao</t>
  </si>
  <si>
    <t>Devadi Murali</t>
  </si>
  <si>
    <t>Dola Savaramma</t>
  </si>
  <si>
    <t>Alibili Chitamma</t>
  </si>
  <si>
    <t>Allibili Harikrishna</t>
  </si>
  <si>
    <t>Bijaya Jena</t>
  </si>
  <si>
    <t>Pedinti Abdul</t>
  </si>
  <si>
    <t>Urlana amiamma</t>
  </si>
  <si>
    <t>K Kanta rao</t>
  </si>
  <si>
    <t>Elekela Ramalaxmi</t>
  </si>
  <si>
    <t>Bomali Bhaskar rao</t>
  </si>
  <si>
    <t>Urlana Lokesh</t>
  </si>
  <si>
    <t>Danana Sundarama</t>
  </si>
  <si>
    <t>Pedinti ramarao</t>
  </si>
  <si>
    <t>Pedinti Apalswamy</t>
  </si>
  <si>
    <t>Pedinti enkataamma</t>
  </si>
  <si>
    <t>Sandaka Paparao</t>
  </si>
  <si>
    <t>Pita Tirupati rao</t>
  </si>
  <si>
    <t>Pita rammurty</t>
  </si>
  <si>
    <t>Gurana Raju</t>
  </si>
  <si>
    <t>Eni mina rao</t>
  </si>
  <si>
    <t>Odisi krishna rao</t>
  </si>
  <si>
    <t>Odisi puspalata</t>
  </si>
  <si>
    <t>Odisi mohan rao</t>
  </si>
  <si>
    <t>Durgasi krishna rao</t>
  </si>
  <si>
    <t>Valla giriraju</t>
  </si>
  <si>
    <t>Gurana gopal rao</t>
  </si>
  <si>
    <t>Siba nilpu</t>
  </si>
  <si>
    <t>Siyali</t>
  </si>
  <si>
    <t>Narsipur</t>
  </si>
  <si>
    <t>Mandala Rama Rao</t>
  </si>
  <si>
    <t>30.05.2016</t>
  </si>
  <si>
    <t>Chintapili Balaram</t>
  </si>
  <si>
    <t>Penumuru Enkatarou</t>
  </si>
  <si>
    <t>Uiki Babu Rou</t>
  </si>
  <si>
    <t>Kolaka Sitama</t>
  </si>
  <si>
    <t>Mandala Mandaya</t>
  </si>
  <si>
    <t>Garamaji Aparou</t>
  </si>
  <si>
    <t>Garamaji Pramila</t>
  </si>
  <si>
    <t>P. Sinodu</t>
  </si>
  <si>
    <t>Sahukari Bhaskar Rao</t>
  </si>
  <si>
    <t>Sahukar Sravani</t>
  </si>
  <si>
    <t>Sahukari Shiva</t>
  </si>
  <si>
    <t>Garamaji Tamanna</t>
  </si>
  <si>
    <t>Gajavelli Eswari</t>
  </si>
  <si>
    <t>Uiki Dhwasi</t>
  </si>
  <si>
    <t>Susantakumar
choudhury</t>
  </si>
  <si>
    <t>Gajapilli Laxmi</t>
  </si>
  <si>
    <t>Chaitanya Soboro</t>
  </si>
  <si>
    <t>Tarapududi</t>
  </si>
  <si>
    <t>Bhaskar Samantra</t>
  </si>
  <si>
    <t>Sahukari Bala Raju</t>
  </si>
  <si>
    <t>Garamaji Sabara</t>
  </si>
  <si>
    <t>Ramamurtti Saura</t>
  </si>
  <si>
    <t>Uiki Bala Raju</t>
  </si>
  <si>
    <t>Ponduru Mina Rou</t>
  </si>
  <si>
    <t>Paresu Reddy Basi</t>
  </si>
  <si>
    <t>Apanna Saura</t>
  </si>
  <si>
    <t>Bhimudu Saura</t>
  </si>
  <si>
    <t>Sahukar Gopinath</t>
  </si>
  <si>
    <t>Sahukar Santosha Kumar</t>
  </si>
  <si>
    <t>Sahukar Purnachandra</t>
  </si>
  <si>
    <t>Sahukar Hemalatha</t>
  </si>
  <si>
    <t>Sahukara Madhusudan</t>
  </si>
  <si>
    <t>Sahukara Srinivasarao</t>
  </si>
  <si>
    <t>Rakkam Parbati</t>
  </si>
  <si>
    <t>Gatraguda</t>
  </si>
  <si>
    <t>Dhansara Suri</t>
  </si>
  <si>
    <t>Dhansara Minnarao</t>
  </si>
  <si>
    <t>Dhansara Bariki</t>
  </si>
  <si>
    <t>Dhansara Sudha</t>
  </si>
  <si>
    <t>Sarojani Gantayat</t>
  </si>
  <si>
    <t>BIDIKI Papaamma</t>
  </si>
  <si>
    <t>Dhansara Siba</t>
  </si>
  <si>
    <t>Dhanasara Irana</t>
  </si>
  <si>
    <t>Kadagara Lakshmi</t>
  </si>
  <si>
    <t>Garamajai Hema Sundari Rao</t>
  </si>
  <si>
    <t>G. Vijayalaxmi</t>
  </si>
  <si>
    <t>R.L . Narayana</t>
  </si>
  <si>
    <t>R. Raprasad</t>
  </si>
  <si>
    <t>Kotapalli nilaya</t>
  </si>
  <si>
    <t>Rokkam jyochana</t>
  </si>
  <si>
    <t>Garamaji nagabhushan</t>
  </si>
  <si>
    <t>Sandya goudo</t>
  </si>
  <si>
    <t>Banala bedamati</t>
  </si>
  <si>
    <t>Sahukari paravathi</t>
  </si>
  <si>
    <t>Nimala arakshit</t>
  </si>
  <si>
    <t>Puala bhimarao</t>
  </si>
  <si>
    <t>Gorjili krushnarau</t>
  </si>
  <si>
    <t>Mutta Janardhan</t>
  </si>
  <si>
    <t>Nilapu Anusuya</t>
  </si>
  <si>
    <t>Puala Narasinha Aparou</t>
  </si>
  <si>
    <t>Rokkam Ramadewi</t>
  </si>
  <si>
    <t>Y. Nagamani</t>
  </si>
  <si>
    <t>Bidiki Kariana</t>
  </si>
  <si>
    <t>Rakamdevamani</t>
  </si>
  <si>
    <t>Rakam Saraswati</t>
  </si>
  <si>
    <t>Rakkam Damadarao</t>
  </si>
  <si>
    <t>Rakam Krushna Rao</t>
  </si>
  <si>
    <t>Bomika 
Mahalakshmi</t>
  </si>
  <si>
    <t>Gajipalli Dharmaraju</t>
  </si>
  <si>
    <t>Padala 
Lakshmikantama</t>
  </si>
  <si>
    <t>Gitanjali Panigrahi</t>
  </si>
  <si>
    <t>Koithabhadra</t>
  </si>
  <si>
    <t>Pitambar Patra</t>
  </si>
  <si>
    <t>Subash Chandra Patro</t>
  </si>
  <si>
    <t>Padala Nagabhusan Rao</t>
  </si>
  <si>
    <t>Iswara Chandra Patra</t>
  </si>
  <si>
    <t>Rakama Rakani</t>
  </si>
  <si>
    <t>Gopinath Mohanty</t>
  </si>
  <si>
    <t>Uma Charan Patra</t>
  </si>
  <si>
    <t>Krushna Murtti Mohanty</t>
  </si>
  <si>
    <t>Nakul Mahanti</t>
  </si>
  <si>
    <t>Trinath Mohanty</t>
  </si>
  <si>
    <t>Laxminarayana Patra</t>
  </si>
  <si>
    <t>Ashok Kumar Patro</t>
  </si>
  <si>
    <t>Giridhara Patro</t>
  </si>
  <si>
    <t>Dhanamani Patra</t>
  </si>
  <si>
    <t>Satya Narayan Patro</t>
  </si>
  <si>
    <t>Aditya Kumar Patra</t>
  </si>
  <si>
    <t>Padala Sabitri</t>
  </si>
  <si>
    <t>Prasanta Kumar Patra</t>
  </si>
  <si>
    <t>Panchuratna Mohanty</t>
  </si>
  <si>
    <t>Lakshmi Mohanty</t>
  </si>
  <si>
    <t>Angad Mohanty</t>
  </si>
  <si>
    <t>Hemanta Kumar Patra</t>
  </si>
  <si>
    <t>Savvana Dilleswar Rao</t>
  </si>
  <si>
    <t>Sambrasur Mohanty</t>
  </si>
  <si>
    <t>Basudeb Patro</t>
  </si>
  <si>
    <t>Jagannath Patra</t>
  </si>
  <si>
    <t>Uma Charana Mohanty</t>
  </si>
  <si>
    <t>Aruna Kumar Mohanty</t>
  </si>
  <si>
    <t>Bhimachandra Patra</t>
  </si>
  <si>
    <t>Ramesh Mohanty</t>
  </si>
  <si>
    <t>Simhadri Mohanty</t>
  </si>
  <si>
    <t>P. Parwati</t>
  </si>
  <si>
    <t>Mukunda Mohanty</t>
  </si>
  <si>
    <t>Rajendra Patra</t>
  </si>
  <si>
    <t>Mediboina Bala Krishna</t>
  </si>
  <si>
    <t>Santosh Kumar Patnaik</t>
  </si>
  <si>
    <t>Rokkam Jaya Laxmi</t>
  </si>
  <si>
    <t>Malikeswar Patra</t>
  </si>
  <si>
    <t>Mediboina Appa Rao</t>
  </si>
  <si>
    <t>Jyoti Pattanaik</t>
  </si>
  <si>
    <t>Gangadhar Mohanty</t>
  </si>
  <si>
    <t>Kunti Behera</t>
  </si>
  <si>
    <t>Bolla santoshi</t>
  </si>
  <si>
    <t>Rama Rao Mohanty</t>
  </si>
  <si>
    <t>Lopinti Sinaya</t>
  </si>
  <si>
    <t>Rabi Raita</t>
  </si>
  <si>
    <t>Viswasarai Mahesh</t>
  </si>
  <si>
    <t>Kalaka Ganapati</t>
  </si>
  <si>
    <t>Kalaka Naga</t>
  </si>
  <si>
    <t>Bidiki Trinath</t>
  </si>
  <si>
    <t>Kumbhiriki Ananda</t>
  </si>
  <si>
    <t>Keutabalaram</t>
  </si>
  <si>
    <t>Mangada Saura</t>
  </si>
  <si>
    <t>Sukanta Gamanga</t>
  </si>
  <si>
    <t>Sanai Saura</t>
  </si>
  <si>
    <t>Nimala Sangeeta</t>
  </si>
  <si>
    <t>B.dileshu</t>
  </si>
  <si>
    <t>Nimala manjula</t>
  </si>
  <si>
    <t>Nimala bibhishan</t>
  </si>
  <si>
    <t>Bidiki Padma</t>
  </si>
  <si>
    <t>Keuta Balaram</t>
  </si>
  <si>
    <t>Niladri Goud</t>
  </si>
  <si>
    <t>Kalaka Gundu</t>
  </si>
  <si>
    <t>Ankarada</t>
  </si>
  <si>
    <t>Rasuda Sabar</t>
  </si>
  <si>
    <t>Sangada Shabar</t>
  </si>
  <si>
    <t>Senchu Sabar</t>
  </si>
  <si>
    <t>Santi Shabar</t>
  </si>
  <si>
    <t>Nitai Shabar</t>
  </si>
  <si>
    <t>Madhuri Sabar</t>
  </si>
  <si>
    <t>Ajesh Sabar</t>
  </si>
  <si>
    <t>Balsanga Sabara</t>
  </si>
  <si>
    <t>Laki Sabar</t>
  </si>
  <si>
    <t>Piliman Sabar</t>
  </si>
  <si>
    <t>Sunemi Shabar</t>
  </si>
  <si>
    <t>Mojesh Sabar</t>
  </si>
  <si>
    <t>Reina Sabar</t>
  </si>
  <si>
    <t>Mandai Sabar</t>
  </si>
  <si>
    <t>Gariaguda</t>
  </si>
  <si>
    <t>Champa Shabar</t>
  </si>
  <si>
    <t>Ramu Sabar</t>
  </si>
  <si>
    <t>Sineya Bidiki</t>
  </si>
  <si>
    <t>Noka Sabar</t>
  </si>
  <si>
    <t>Sugani sabar</t>
  </si>
  <si>
    <t>Erani sobor</t>
  </si>
  <si>
    <t>Basumati Raika</t>
  </si>
  <si>
    <t>Nandesu Ramarao</t>
  </si>
  <si>
    <t>Abhimanyu Das</t>
  </si>
  <si>
    <t>Dumbu Mandal</t>
  </si>
  <si>
    <t>Kona Rohini</t>
  </si>
  <si>
    <t>Thomas Mandal</t>
  </si>
  <si>
    <t>Erani Sobor</t>
  </si>
  <si>
    <t>Arasun Sabar</t>
  </si>
  <si>
    <t>Mama Sabar</t>
  </si>
  <si>
    <t>Bidiki Gadala Gundu</t>
  </si>
  <si>
    <t>Ankana Sabar</t>
  </si>
  <si>
    <t>Madhusmita Gantayat</t>
  </si>
  <si>
    <t>Rukmini Gantayat</t>
  </si>
  <si>
    <t>Bidiki Laxman</t>
  </si>
  <si>
    <t>Babula Goud</t>
  </si>
  <si>
    <t>Santosh Kumar Gantayat</t>
  </si>
  <si>
    <t>Hemalata Gantayat</t>
  </si>
  <si>
    <t>Ramachandra Gantayat</t>
  </si>
  <si>
    <t>Santoshi Gantayat</t>
  </si>
  <si>
    <t>Swarup Kumar Gantayat</t>
  </si>
  <si>
    <t>Bhaskara Chandra Gantayat</t>
  </si>
  <si>
    <t>Arabindo Gantayat</t>
  </si>
  <si>
    <t>Sudhir Kumar Gantayat</t>
  </si>
  <si>
    <t>Rajalakshmi Gantayat</t>
  </si>
  <si>
    <t>Salil Gantait</t>
  </si>
  <si>
    <t>Gitanjali Nayak</t>
  </si>
  <si>
    <t>Pratapa Chandra Gantayat</t>
  </si>
  <si>
    <t>Anusuya Gantayat</t>
  </si>
  <si>
    <t>Sapan Kumar Gantayat</t>
  </si>
  <si>
    <t>Binpin Chandra Gantayat</t>
  </si>
  <si>
    <t>Gouri Shankar Gangait</t>
  </si>
  <si>
    <t>Durga Prasad Gantayat</t>
  </si>
  <si>
    <t>Ananda Kumar Gantayat</t>
  </si>
  <si>
    <t>Umasankar Gantayat</t>
  </si>
  <si>
    <t>Shiba Shankar Gantayat</t>
  </si>
  <si>
    <t>Asish Kumar Gantayat</t>
  </si>
  <si>
    <t>Basanta Kumari Behera</t>
  </si>
  <si>
    <t>Dhanasara Annapurna</t>
  </si>
  <si>
    <t>Pradip Kumr Gantayat</t>
  </si>
  <si>
    <t>Rabindra Kumr Gantayat</t>
  </si>
  <si>
    <t>Sidhartha shankar Gantayet</t>
  </si>
  <si>
    <t>Kundigi Surya Narayana</t>
  </si>
  <si>
    <t>Nilabati Kunding</t>
  </si>
  <si>
    <t>Kumari Saura</t>
  </si>
  <si>
    <t>Gadala Ramadebi</t>
  </si>
  <si>
    <t>Kak Saura</t>
  </si>
  <si>
    <t>Nimala Pabana</t>
  </si>
  <si>
    <t>Bidiki dinabandhu</t>
  </si>
  <si>
    <t>Kondhagiri Shanti</t>
  </si>
  <si>
    <t>Rokkam Jyochana</t>
  </si>
  <si>
    <t>Amitabh Gantayat</t>
  </si>
  <si>
    <t>Peke Sabar</t>
  </si>
  <si>
    <t>Gundiri Sabar</t>
  </si>
  <si>
    <t>Sirida</t>
  </si>
  <si>
    <t>Gangula Neelaveni</t>
  </si>
  <si>
    <t>19.07.2016</t>
  </si>
  <si>
    <t>G. Mohan Rao</t>
  </si>
  <si>
    <t>Yernagula Naga Bhushana</t>
  </si>
  <si>
    <t>Rokama Raghupati</t>
  </si>
  <si>
    <t>Bodala Ravi Kumar</t>
  </si>
  <si>
    <t>Mebiboina Appa Rao</t>
  </si>
  <si>
    <t>Rakam Jaganatha Rao</t>
  </si>
  <si>
    <t>Bodala Gajalakshmi</t>
  </si>
  <si>
    <t>Rokkam Laxman Rao</t>
  </si>
  <si>
    <t>Yeranagula Nagamani</t>
  </si>
  <si>
    <t>Rokkam Kishore Kumar</t>
  </si>
  <si>
    <t>Mallara Reddi Krishna Rao</t>
  </si>
  <si>
    <t>Padala Venkata Rao</t>
  </si>
  <si>
    <t>Padala Naga Bhusana Rao</t>
  </si>
  <si>
    <t>Padala Srikantha</t>
  </si>
  <si>
    <t>Rokkam Janardana</t>
  </si>
  <si>
    <t>Draivara Medi</t>
  </si>
  <si>
    <t>Kona Kanchana</t>
  </si>
  <si>
    <t>Mediboina Praveen Kumar</t>
  </si>
  <si>
    <t>Suraya Sabar</t>
  </si>
  <si>
    <t>Rokkam Satosh Kumar</t>
  </si>
  <si>
    <t>Yernagula Sitaratnam</t>
  </si>
  <si>
    <t>Someswar Rao Bodala</t>
  </si>
  <si>
    <t>Rakmam Wasudeba</t>
  </si>
  <si>
    <t>Potnuru Lashminarayana</t>
  </si>
  <si>
    <t>Shukala Sabar</t>
  </si>
  <si>
    <t>Ernagula Ramaprasad Rao</t>
  </si>
  <si>
    <t>Rokkam Sreerama Murty</t>
  </si>
  <si>
    <t>Rakam Ranganaikulu</t>
  </si>
  <si>
    <t>Yanagula Hari Babu</t>
  </si>
  <si>
    <t>Yernagula Ramani</t>
  </si>
  <si>
    <t>Tamayapetta</t>
  </si>
  <si>
    <t>Rokkam Wani</t>
  </si>
  <si>
    <t>Guntu Sabar Raju</t>
  </si>
  <si>
    <t>Tadingi Narayana</t>
  </si>
  <si>
    <t>Kumudi Raju</t>
  </si>
  <si>
    <t>Kumari Sabar</t>
  </si>
  <si>
    <t>Manikayam Santa Rao</t>
  </si>
  <si>
    <t>Karimi Mahalakshmi</t>
  </si>
  <si>
    <t>Sabala Puramu Narasingh</t>
  </si>
  <si>
    <t>Solapurapu Satyam</t>
  </si>
  <si>
    <t>Chipuru Lakshman Rao</t>
  </si>
  <si>
    <t>Wai Jayalakshmi</t>
  </si>
  <si>
    <t>Kanapakala Ratnalu</t>
  </si>
  <si>
    <t>Yernagula Prabhakar Rao</t>
  </si>
  <si>
    <t>Nimala Jagdish</t>
  </si>
  <si>
    <t>Yarnagula Gobinda Rao</t>
  </si>
  <si>
    <t>Bidiki Mohana</t>
  </si>
  <si>
    <t>Bidiki Radimi</t>
  </si>
  <si>
    <t>Konari Dharma Rao</t>
  </si>
  <si>
    <t>Tadingi Dasrath</t>
  </si>
  <si>
    <t>S. Maliyama</t>
  </si>
  <si>
    <t>Bidiki Idubati</t>
  </si>
  <si>
    <t>Soura Dapani</t>
  </si>
  <si>
    <t>Ukam Tabiti Amama</t>
  </si>
  <si>
    <t>Biriki Chitibabu</t>
  </si>
  <si>
    <t>Eranagula Ramaprasadarou</t>
  </si>
  <si>
    <t>Netimi Mohan Rao</t>
  </si>
  <si>
    <t>Sebana Khageswar Rao</t>
  </si>
  <si>
    <t>Sabana Sarada</t>
  </si>
  <si>
    <t>Yarangula Srinu Vasu Rao</t>
  </si>
  <si>
    <t>Yaranagula Puspalata</t>
  </si>
  <si>
    <t>Vellanki Seshamani</t>
  </si>
  <si>
    <t>Rakam Balakrishna</t>
  </si>
  <si>
    <t>Ernagula Ganapati</t>
  </si>
  <si>
    <t>Dakada Mohana Rao</t>
  </si>
  <si>
    <t>Pramila Soura</t>
  </si>
  <si>
    <t>Saura Anand</t>
  </si>
  <si>
    <t>Wai Bhinkataramana</t>
  </si>
  <si>
    <t>Eranagula Birana</t>
  </si>
  <si>
    <t>Mediboina Lakshana Rao</t>
  </si>
  <si>
    <t>Mediboina Haribabu</t>
  </si>
  <si>
    <t>Gantipingi Mangamma</t>
  </si>
  <si>
    <t>Sunu Kumari Raju</t>
  </si>
  <si>
    <t>K Parabati</t>
  </si>
  <si>
    <t>Basanta Dora</t>
  </si>
  <si>
    <t>Muriali Krushna Dora</t>
  </si>
  <si>
    <t>Urwashree Raju</t>
  </si>
  <si>
    <t>Padman Raju</t>
  </si>
  <si>
    <t>Mutta Giribabu</t>
  </si>
  <si>
    <t>Hadapa Lalita</t>
  </si>
  <si>
    <t>Kalingapatnam Jeevaratnam</t>
  </si>
  <si>
    <t>Kanirama Sitama</t>
  </si>
  <si>
    <t>Mutta Lokeswar Rao</t>
  </si>
  <si>
    <t>Mutta Jagannath Rao</t>
  </si>
  <si>
    <t>Narasinha Sahu</t>
  </si>
  <si>
    <t>Era Balaraju</t>
  </si>
  <si>
    <t>Mutta Manamatarou</t>
  </si>
  <si>
    <t>Pentaya Sabara</t>
  </si>
  <si>
    <t>Eranarayana Rao</t>
  </si>
  <si>
    <t>Aparao Sabar</t>
  </si>
  <si>
    <t>Buloya Shabar</t>
  </si>
  <si>
    <t>Kadraka Balkrishna</t>
  </si>
  <si>
    <t>Duna Apana</t>
  </si>
  <si>
    <t>Era Chinnami</t>
  </si>
  <si>
    <t>Medisi Parama</t>
  </si>
  <si>
    <t>Era Niraja</t>
  </si>
  <si>
    <t>Nilama Sabar</t>
  </si>
  <si>
    <t>Kadraka Chinodu</t>
  </si>
  <si>
    <t>Toudu Sabar</t>
  </si>
  <si>
    <t>Tadingi Sushila</t>
  </si>
  <si>
    <t>Gangadhara Behera</t>
  </si>
  <si>
    <t>Kadraka Ganapati</t>
  </si>
  <si>
    <t>Kadraka Prakash</t>
  </si>
  <si>
    <t>Rakam wanajakhi</t>
  </si>
  <si>
    <t>Gobinda Shabar</t>
  </si>
  <si>
    <t>Suryanarayan Bebartta</t>
  </si>
  <si>
    <t>Patiki Rama Rao</t>
  </si>
  <si>
    <t>Gedila Apalama</t>
  </si>
  <si>
    <t>Gantipingi  Krishmamma</t>
  </si>
  <si>
    <t>Gantipingi jamaya</t>
  </si>
  <si>
    <t>Vanu Sabar</t>
  </si>
  <si>
    <t>Kadraga Ramaswami</t>
  </si>
  <si>
    <t>Kadraka Rama Rau</t>
  </si>
  <si>
    <t>Solaparapu Swami</t>
  </si>
  <si>
    <t>Kadraka Rama Murti</t>
  </si>
  <si>
    <t>Pathika Rajarao</t>
  </si>
  <si>
    <t>Kadraka Raja Rao</t>
  </si>
  <si>
    <t>Rakam Prabhabati</t>
  </si>
  <si>
    <t>Chinodu Behera</t>
  </si>
  <si>
    <t>Eam. Damayanti</t>
  </si>
  <si>
    <t>Muguda Chinnamudu</t>
  </si>
  <si>
    <t>Muguda Lachhana Rao</t>
  </si>
  <si>
    <t>K. Appa Rao</t>
  </si>
  <si>
    <t>Chandrayapetta</t>
  </si>
  <si>
    <t>Isakha Shabar</t>
  </si>
  <si>
    <t>Perupaka Adinarayana</t>
  </si>
  <si>
    <t>Samena Sarada</t>
  </si>
  <si>
    <t>Kufuli Bijayalakshmi</t>
  </si>
  <si>
    <t>G.Indraja</t>
  </si>
  <si>
    <t>Tumpi Soura</t>
  </si>
  <si>
    <t>Rakamu Malati</t>
  </si>
  <si>
    <t>Rokkam Polaya</t>
  </si>
  <si>
    <t>Dokkada Manoj Kumar</t>
  </si>
  <si>
    <t>Di. Annapurna</t>
  </si>
  <si>
    <t>Gedila Sankar Rao</t>
  </si>
  <si>
    <t>Darapu Atchutha Rao Naidu</t>
  </si>
  <si>
    <t>Kilari Gourima</t>
  </si>
  <si>
    <t>V.Lingamurthy</t>
  </si>
  <si>
    <t>Jyothi Yalamanchi</t>
  </si>
  <si>
    <t xml:space="preserve">Y.C Sekhara Rao </t>
  </si>
  <si>
    <t>K.Parbatiamma</t>
  </si>
  <si>
    <t>Dokkada Sarada Kumari</t>
  </si>
  <si>
    <t>Dokkada Rajeswary</t>
  </si>
  <si>
    <t>Sasumalli Jeevaratnam</t>
  </si>
  <si>
    <t>Kupili Venkataraman</t>
  </si>
  <si>
    <t>Ramakrishna gangada</t>
  </si>
  <si>
    <t>Dokkada Suresh Kumar</t>
  </si>
  <si>
    <t>Killari appa rao</t>
  </si>
  <si>
    <t>DI Dandasi</t>
  </si>
  <si>
    <t>Sudhansumala Patnaik</t>
  </si>
  <si>
    <t>Dakada Venkataramana</t>
  </si>
  <si>
    <t>Sasamalli Saiprasad</t>
  </si>
  <si>
    <t>Sasupali Naresh</t>
  </si>
  <si>
    <t>Sasupili Ratnamala</t>
  </si>
  <si>
    <t>Sasipilli Nagabhusan Rao</t>
  </si>
  <si>
    <t>Sasupilli Venkata Ramana</t>
  </si>
  <si>
    <t>Gedili Waralu</t>
  </si>
  <si>
    <t>Puspalata Pattnayak</t>
  </si>
  <si>
    <t>Bhanu Prasad Pattnayak</t>
  </si>
  <si>
    <t>Urlam Venkat Govinda Raju</t>
  </si>
  <si>
    <t>K.Manoj Kumar Patnaik</t>
  </si>
  <si>
    <t>Rangala Kailash</t>
  </si>
  <si>
    <t>Ladi  Harinath</t>
  </si>
  <si>
    <t>R.urmila</t>
  </si>
  <si>
    <t>Sambaya Rangala</t>
  </si>
  <si>
    <t>Bhagyabati Rangala</t>
  </si>
  <si>
    <t>Sania Shabar</t>
  </si>
  <si>
    <t>Sasumalli Jogeswara Rao</t>
  </si>
  <si>
    <t>Kona laxmana Rao</t>
  </si>
  <si>
    <t>Nandini Choudhury</t>
  </si>
  <si>
    <t>Enkanna Saura</t>
  </si>
  <si>
    <t>Gourama Saura</t>
  </si>
  <si>
    <t>Lachana Kevoto</t>
  </si>
  <si>
    <t>Tumulu Saura</t>
  </si>
  <si>
    <t>Rokkam Bhimrao</t>
  </si>
  <si>
    <t>Ladi Nageswara Rao</t>
  </si>
  <si>
    <t>Ladi sudhakar Rao</t>
  </si>
  <si>
    <t>Anant Pani</t>
  </si>
  <si>
    <t>Sania Saura</t>
  </si>
  <si>
    <t>Gajapili Laxmi</t>
  </si>
  <si>
    <t>Tamada Lokesh</t>
  </si>
  <si>
    <t>Dakada Tirupati Rao</t>
  </si>
  <si>
    <t>Dokada Saraswati</t>
  </si>
  <si>
    <t>D.Sailaja</t>
  </si>
  <si>
    <t xml:space="preserve">Tamada Jogeswar    Rao   </t>
  </si>
  <si>
    <t>Padman Lima</t>
  </si>
  <si>
    <t>Dasiri Daliapudu</t>
  </si>
  <si>
    <t>Mediboina Kondayya</t>
  </si>
  <si>
    <t>Ramarao Lima</t>
  </si>
  <si>
    <t>Rokkam Krishna Kumari</t>
  </si>
  <si>
    <t>Tamada Balaraju</t>
  </si>
  <si>
    <t>Kondagara Suku sabara</t>
  </si>
  <si>
    <t>G.krishnachandrudu</t>
  </si>
  <si>
    <t>Rajendra Mahakud</t>
  </si>
  <si>
    <t>Ananda kundingi</t>
  </si>
  <si>
    <t>Chinaya Saura</t>
  </si>
  <si>
    <t>Dabiru Bhaskara Rao Pattanayak</t>
  </si>
  <si>
    <t>Dokada Puspa</t>
  </si>
  <si>
    <t>Dakada Ramababu</t>
  </si>
  <si>
    <t>Dokkada Balaraju</t>
  </si>
  <si>
    <t>Dakada Giribabu</t>
  </si>
  <si>
    <t>Ladi Kandala Rao</t>
  </si>
  <si>
    <t>Sinodu Saura</t>
  </si>
  <si>
    <t>Ramarao Saura</t>
  </si>
  <si>
    <t>Chendrama Keut</t>
  </si>
  <si>
    <t>Enkana Saura</t>
  </si>
  <si>
    <t>Ekama Saura</t>
  </si>
  <si>
    <t>Danasara Annapurna</t>
  </si>
  <si>
    <t>Bidiki Surinarayana</t>
  </si>
  <si>
    <t>Dhanasara Kasturi</t>
  </si>
  <si>
    <t>Kandagara Reana</t>
  </si>
  <si>
    <t>Kolaka Narayana</t>
  </si>
  <si>
    <t>Dhanasara Reyama</t>
  </si>
  <si>
    <t>Kadagara Ramdas</t>
  </si>
  <si>
    <t>Kandagiri sanjibi</t>
  </si>
  <si>
    <t>D. Ram Prasad Pattnaik</t>
  </si>
  <si>
    <t>Di Chinari Pattnaik</t>
  </si>
  <si>
    <t>Baggam Reeta Rani</t>
  </si>
  <si>
    <t>Jayalaxmi Pattnaik</t>
  </si>
  <si>
    <t>Uma Charana Patnaik</t>
  </si>
  <si>
    <t>Ladi Swami Babu</t>
  </si>
  <si>
    <t>Ladi Venkata Ramana</t>
  </si>
  <si>
    <t>L. Mallikarjuna Rao</t>
  </si>
  <si>
    <t>Dunna Mahalakshmi</t>
  </si>
  <si>
    <t>Sibala Madhu</t>
  </si>
  <si>
    <t>Mediboina Tarakeswar Rao</t>
  </si>
  <si>
    <t>Narayana Soura</t>
  </si>
  <si>
    <t>Ganga Saura</t>
  </si>
  <si>
    <t>Narasamma Saura</t>
  </si>
  <si>
    <t>Kolaka Ratnalu</t>
  </si>
  <si>
    <t>Kundingi Oralu</t>
  </si>
  <si>
    <t>K.
Sanyashamma</t>
  </si>
  <si>
    <t>Bidiki Someya</t>
  </si>
  <si>
    <t>Kandaka Krishna</t>
  </si>
  <si>
    <t>Olaka  Chandrama</t>
  </si>
  <si>
    <t>Bidiki Ramashankar</t>
  </si>
  <si>
    <t>Bidiki Padamabati</t>
  </si>
  <si>
    <t>Kundingi Minnarao</t>
  </si>
  <si>
    <t>Kouru Apanna</t>
  </si>
  <si>
    <t xml:space="preserve">Bidiki Barik </t>
  </si>
  <si>
    <t>Budu Jena</t>
  </si>
  <si>
    <t>jiosh Bhuyan</t>
  </si>
  <si>
    <t>pedila Narayana</t>
  </si>
  <si>
    <t>Sesumally Devi</t>
  </si>
  <si>
    <t>Sasupoli Gobinda Rao</t>
  </si>
  <si>
    <t xml:space="preserve">Sasumali jaadish </t>
  </si>
  <si>
    <t>Bamangiri Patnaik</t>
  </si>
  <si>
    <t>P. Manjula</t>
  </si>
  <si>
    <t>Ramarao Rangala</t>
  </si>
  <si>
    <t>Rangala Krishna Rao</t>
  </si>
  <si>
    <t>Indubadana Rokkam</t>
  </si>
  <si>
    <t>Veemarao Rokkam</t>
  </si>
  <si>
    <t>Jayalakashi Ramanamurty Yelamanchi</t>
  </si>
  <si>
    <t>Murty Yalamanchi Ramana</t>
  </si>
  <si>
    <t>Putam Chiti Simanchal</t>
  </si>
  <si>
    <t>Patiki Sujata</t>
  </si>
  <si>
    <t>Keshava Rao Rokkam</t>
  </si>
  <si>
    <t>Nilam Ratnalu</t>
  </si>
  <si>
    <t>Viswasarai Narasimha Rao</t>
  </si>
  <si>
    <t>Kona Laxmana Rao</t>
  </si>
  <si>
    <t>Banala Savitramma</t>
  </si>
  <si>
    <t>Nattime Nagabhushanam</t>
  </si>
  <si>
    <t>Venkat Rao Patnaik Dabiru</t>
  </si>
  <si>
    <t>Gandhi Patnaik</t>
  </si>
  <si>
    <t>Shasibhushan Pattnaik</t>
  </si>
  <si>
    <t>Mutta Nagabhushan</t>
  </si>
  <si>
    <t>Mutta Durga Rao</t>
  </si>
  <si>
    <t>N.Laxmi Bai</t>
  </si>
  <si>
    <t>Netini Kondayya</t>
  </si>
  <si>
    <t>Yernagula Rama Rao</t>
  </si>
  <si>
    <t>Ernagula parwati</t>
  </si>
  <si>
    <t>Y. Lakshman Rao</t>
  </si>
  <si>
    <t>Kolaka Ramudu</t>
  </si>
  <si>
    <t>Nimala Bibhishan</t>
  </si>
  <si>
    <t>Nimada Endumati</t>
  </si>
  <si>
    <t>Rijina Behera</t>
  </si>
  <si>
    <t>Kona Guruvoji Rao</t>
  </si>
  <si>
    <t>Adhapa Haribabu</t>
  </si>
  <si>
    <t>Kandagiri Prasad</t>
  </si>
  <si>
    <t>Kondagori Susila</t>
  </si>
  <si>
    <t>Rokkam Krushna Kumari</t>
  </si>
  <si>
    <t>Kupili Kushna</t>
  </si>
  <si>
    <t>Kona Damodar Rao</t>
  </si>
  <si>
    <t>Malla Reddy Someswara Rao</t>
  </si>
  <si>
    <t>Mallareddy Sridevi</t>
  </si>
  <si>
    <t>Rout Rudra Deo</t>
  </si>
  <si>
    <t>Gajibili Vajramu</t>
  </si>
  <si>
    <t>Dakada Adra</t>
  </si>
  <si>
    <t>Mediboina Lakshmibena</t>
  </si>
  <si>
    <t>Mediboina lakshana Rao</t>
  </si>
  <si>
    <t>Mediboina ekambara Rao</t>
  </si>
  <si>
    <t>Mediboina Kamara</t>
  </si>
  <si>
    <t>Soura Lima</t>
  </si>
  <si>
    <t>Subash Chandra Choudhury</t>
  </si>
  <si>
    <t>D. Chinnari Pattnaik</t>
  </si>
  <si>
    <t>L.
Mallikarjuna Rao</t>
  </si>
  <si>
    <t>Ladi Geeta</t>
  </si>
  <si>
    <t>Adiamma Saura</t>
  </si>
  <si>
    <t>Markanda Panda</t>
  </si>
  <si>
    <t>Kundingi Umasankar</t>
  </si>
  <si>
    <t>Dasharathi Nayak</t>
  </si>
  <si>
    <t>kumbhuriki Mohanarao</t>
  </si>
  <si>
    <t>Bidiki Ramarao</t>
  </si>
  <si>
    <t>Bidiki Ramashankara</t>
  </si>
  <si>
    <t>Kundingi Minna Rao</t>
  </si>
  <si>
    <t>Nimala Saraswati</t>
  </si>
  <si>
    <t>Sasumali Jagadish</t>
  </si>
  <si>
    <t>Keut Nilakantha</t>
  </si>
  <si>
    <t>Saibani Sabara</t>
  </si>
  <si>
    <t>Tripati Sabar</t>
  </si>
  <si>
    <t>Tangu  Bidiki</t>
  </si>
  <si>
    <t>Sandaka 
Tejeswar Rao</t>
  </si>
  <si>
    <t>Viswasarai Amar</t>
  </si>
  <si>
    <t>Viswasarayi Vijayakumari</t>
  </si>
  <si>
    <t>Putamchiti Simanchal</t>
  </si>
  <si>
    <t>Patiki Sravani</t>
  </si>
  <si>
    <t>Bidiki Surekha</t>
  </si>
  <si>
    <t>Viswasarai Laxminarayana</t>
  </si>
  <si>
    <t>B. Annapurna Dora</t>
  </si>
  <si>
    <t>Kumari Gouri Dora</t>
  </si>
  <si>
    <t>Gourses Rao Dora</t>
  </si>
  <si>
    <t>Biswasarai Bijaylaxmi</t>
  </si>
  <si>
    <t>Tejeshwar Rao</t>
  </si>
  <si>
    <t>Viswasarai Teja Kumari</t>
  </si>
  <si>
    <t>Santama Dora</t>
  </si>
  <si>
    <t>Viswasrao  Rajkumar</t>
  </si>
  <si>
    <t>Bimala Biswasaray</t>
  </si>
  <si>
    <t>Viswasarai Prahalad Dora</t>
  </si>
  <si>
    <t>Rajyalakshmi Das</t>
  </si>
  <si>
    <t>Durga Prasad Das</t>
  </si>
  <si>
    <t>Nimala Anari</t>
  </si>
  <si>
    <t>Kona Guruvaji Rao</t>
  </si>
  <si>
    <t>Dasiri Gobindaraju</t>
  </si>
  <si>
    <t>Palaka Sabitri</t>
  </si>
  <si>
    <t>Abhaya Sabar</t>
  </si>
  <si>
    <t>Bijamati Sabar</t>
  </si>
  <si>
    <t>Ebriel Rait</t>
  </si>
  <si>
    <t>Anam Sabar</t>
  </si>
  <si>
    <t>Sanati Gamanga</t>
  </si>
  <si>
    <t>Atan Gamango</t>
  </si>
  <si>
    <t>Barik Keut</t>
  </si>
  <si>
    <t>Keut Chanchala</t>
  </si>
  <si>
    <t>Potunuri suri</t>
  </si>
  <si>
    <t>Bidiki Lakshmi</t>
  </si>
  <si>
    <t>Basyraju Anandaraju</t>
  </si>
  <si>
    <t>Fr George Pareman</t>
  </si>
  <si>
    <t xml:space="preserve"> Trilochan Das</t>
  </si>
  <si>
    <t>Edilu Jayalakshmi</t>
  </si>
  <si>
    <t>Gujan Mondal</t>
  </si>
  <si>
    <t>A.Sitarampur</t>
  </si>
  <si>
    <t>Killari Krishnavani</t>
  </si>
  <si>
    <t>Kawadi 
Bhaskar rao</t>
  </si>
  <si>
    <t>Kawadi Sinababu</t>
  </si>
  <si>
    <t>Kawadi Lakshminarayana</t>
  </si>
  <si>
    <t>Bhupati Salaja</t>
  </si>
  <si>
    <t>Malledi Shivaji</t>
  </si>
  <si>
    <t>Regala Somesha Rao</t>
  </si>
  <si>
    <t>Regala Devendra</t>
  </si>
  <si>
    <t>Malledi Adiamma</t>
  </si>
  <si>
    <t xml:space="preserve">Abotula Narashama </t>
  </si>
  <si>
    <t>Garjapu Narayan</t>
  </si>
  <si>
    <t>Regala Bhaskarrau</t>
  </si>
  <si>
    <t>Regela Janardhan</t>
  </si>
  <si>
    <t>Regala Phalguna Rau</t>
  </si>
  <si>
    <t>Maleda Teja Rao</t>
  </si>
  <si>
    <t>Sasumali Krishnabenu</t>
  </si>
  <si>
    <t>Mandrada Sankar Rao</t>
  </si>
  <si>
    <t>Maladi Srinu</t>
  </si>
  <si>
    <t>Mallda Adinarayana</t>
  </si>
  <si>
    <t>Maleda Raju</t>
  </si>
  <si>
    <t>Mallada Anand</t>
  </si>
  <si>
    <t>Tida Suryanarayan</t>
  </si>
  <si>
    <t>Kawadi Tejarao</t>
  </si>
  <si>
    <t>Bari Punagiri</t>
  </si>
  <si>
    <t>Darapu Chanti</t>
  </si>
  <si>
    <t>Chintapili 
krishna Murtty</t>
  </si>
  <si>
    <t>Chintapili 
Ramana</t>
  </si>
  <si>
    <t>Chipuru Sanjeeva Rao</t>
  </si>
  <si>
    <t>Vandla Venkata Rao</t>
  </si>
  <si>
    <t>Chintapili Sriramulu</t>
  </si>
  <si>
    <t>Chintapalli Bhaskar Rao</t>
  </si>
  <si>
    <t>Gedila Murali</t>
  </si>
  <si>
    <t>Asuru Murali</t>
  </si>
  <si>
    <t>Kabadi Krishna</t>
  </si>
  <si>
    <t>Selagala Sayama</t>
  </si>
  <si>
    <t>Gelanki Ratnalu</t>
  </si>
  <si>
    <t>Bari pakuru</t>
  </si>
  <si>
    <t>Bhupati Suresh</t>
  </si>
  <si>
    <t>Murapana Bariki</t>
  </si>
  <si>
    <t>Maleda Pagadalu</t>
  </si>
  <si>
    <t>Pativada Ganapathi</t>
  </si>
  <si>
    <t>Badi Bariki</t>
  </si>
  <si>
    <t>Sasumalli Tirupatirao</t>
  </si>
  <si>
    <t>Paturu Ramarou</t>
  </si>
  <si>
    <t>Badi Baji</t>
  </si>
  <si>
    <t>Singasethi Saraswati</t>
  </si>
  <si>
    <t>Pathivada Lavanya</t>
  </si>
  <si>
    <t>Patnuru Gobinda Rao</t>
  </si>
  <si>
    <t>Karanama Suryanarayan</t>
  </si>
  <si>
    <t>Pitta Prasad</t>
  </si>
  <si>
    <t>V.Nagaraju</t>
  </si>
  <si>
    <t>Kauru Rajarau</t>
  </si>
  <si>
    <t>Bhupati Shridebi</t>
  </si>
  <si>
    <t>Karanam Satyabati</t>
  </si>
  <si>
    <t>Karanam Radharani</t>
  </si>
  <si>
    <t xml:space="preserve">Kabadi Vasudeva </t>
  </si>
  <si>
    <t>Budura</t>
  </si>
  <si>
    <t>Neipapula Sriramulu</t>
  </si>
  <si>
    <t>Badarath Mohana Rao</t>
  </si>
  <si>
    <t>Deviprasad Mishra</t>
  </si>
  <si>
    <t>Pasinipalli Office Rao</t>
  </si>
  <si>
    <t>Raja Kishor Gauda</t>
  </si>
  <si>
    <t>Pasinipilli Ratnalu</t>
  </si>
  <si>
    <t>Badarath Janama</t>
  </si>
  <si>
    <t>Pogiri Apalaswami</t>
  </si>
  <si>
    <t>Nilurotu Gopalu</t>
  </si>
  <si>
    <t>Pogiri Mina Rao</t>
  </si>
  <si>
    <t>Pasinipili Narasimha Rao</t>
  </si>
  <si>
    <t>Kouru Raja Rao</t>
  </si>
  <si>
    <t>Hai Presad</t>
  </si>
  <si>
    <t>Hai Prakash Rao</t>
  </si>
  <si>
    <t>Pasinipilli Nanaji</t>
  </si>
  <si>
    <t>Bodasingi Adinarayan</t>
  </si>
  <si>
    <t>Hai Badeshu</t>
  </si>
  <si>
    <t>Hai Sanjibu</t>
  </si>
  <si>
    <t>Elanki Dileswar Rao</t>
  </si>
  <si>
    <t>Hai Somesu</t>
  </si>
  <si>
    <t>Tumbhuru Bhimudu</t>
  </si>
  <si>
    <t>Hai Dandasi</t>
  </si>
  <si>
    <t>Pinabakala Bhenkataramana</t>
  </si>
  <si>
    <t>Kuruti Umamaheswar</t>
  </si>
  <si>
    <t>Pogiri Ramesh</t>
  </si>
  <si>
    <t>High Ramakrishna</t>
  </si>
  <si>
    <t>Hai Ramarau</t>
  </si>
  <si>
    <t>Sandaka Apalaswami</t>
  </si>
  <si>
    <t>Pasanapilli Raju</t>
  </si>
  <si>
    <t>Sandaka Chiranjeevi</t>
  </si>
  <si>
    <t>Badarath Bhaskararao</t>
  </si>
  <si>
    <t>Pasanapilli Tavitaya</t>
  </si>
  <si>
    <t>Saripilli Uma Mahesh</t>
  </si>
  <si>
    <t>Peddinti Krishna Muty</t>
  </si>
  <si>
    <t>Mudadi Warahala</t>
  </si>
  <si>
    <t>Pasanapilli Krishna Rao</t>
  </si>
  <si>
    <t>Passanapalli Siva Kumar</t>
  </si>
  <si>
    <t>Hai Dharmarao</t>
  </si>
  <si>
    <t>Balaga Yamani</t>
  </si>
  <si>
    <t>Ch Minna Rao</t>
  </si>
  <si>
    <t>Radha Krishna Misra</t>
  </si>
  <si>
    <t>Saudamini Dash</t>
  </si>
  <si>
    <t>Ankita Dash</t>
  </si>
  <si>
    <t>Braja Sundar Dash</t>
  </si>
  <si>
    <t>Gabara Rupamma</t>
  </si>
  <si>
    <t>Rokkam Venkat Appa Rao</t>
  </si>
  <si>
    <t>Gavara Pentam</t>
  </si>
  <si>
    <t>alavilli Laxminarayana</t>
  </si>
  <si>
    <t>L. Sugrib</t>
  </si>
  <si>
    <t>Kili Barik</t>
  </si>
  <si>
    <t>Tamatala Karana</t>
  </si>
  <si>
    <t>Nidhani Appalanaidu</t>
  </si>
  <si>
    <t>B.Satesu</t>
  </si>
  <si>
    <t>Mediboina Ram Prasad</t>
  </si>
  <si>
    <t>Mediboina Brundadevi</t>
  </si>
  <si>
    <t>Pushpanjali Misra</t>
  </si>
  <si>
    <t>Shantilata Mishra</t>
  </si>
  <si>
    <t>Sandaka Taudu</t>
  </si>
  <si>
    <t>Gurani Ramarao</t>
  </si>
  <si>
    <t>Goribondha</t>
  </si>
  <si>
    <t>Nimmala Bairagi</t>
  </si>
  <si>
    <t>Yarnagula Narasimha Rao</t>
  </si>
  <si>
    <t>Kadaraka Parabhati</t>
  </si>
  <si>
    <t>Sasupalli Induama</t>
  </si>
  <si>
    <t>Sasupili Gobinda Rao</t>
  </si>
  <si>
    <t>Sasupili jyoti</t>
  </si>
  <si>
    <t>Manoj Kumar Patnaik</t>
  </si>
  <si>
    <t>Soura polaya</t>
  </si>
  <si>
    <t>Rangala Haresh</t>
  </si>
  <si>
    <t>Bhimarao Rokkam</t>
  </si>
  <si>
    <t>R.Anasuyamma</t>
  </si>
  <si>
    <t>Palapati Ramanath</t>
  </si>
  <si>
    <t>Gajipili Nagabhushan</t>
  </si>
  <si>
    <t>Nimala Ratnalu</t>
  </si>
  <si>
    <t>Kona guruvaji Rao</t>
  </si>
  <si>
    <t>Mediboina Bhanu</t>
  </si>
  <si>
    <t>Rokam Manmatharao</t>
  </si>
  <si>
    <t>Tamada Roja</t>
  </si>
  <si>
    <t>Dibakar ramji</t>
  </si>
  <si>
    <t>Sahukar Venkataramana</t>
  </si>
  <si>
    <t>Ramanna Keuta</t>
  </si>
  <si>
    <t>V.
Lingamurty</t>
  </si>
  <si>
    <t>Dibiru Baskara Rao Pattanayak</t>
  </si>
  <si>
    <t>Jiosh Bhuyan</t>
  </si>
  <si>
    <t>Bharat Kumar Pattnaik</t>
  </si>
  <si>
    <t>Roja Rani Patnaik</t>
  </si>
  <si>
    <t>Roja Gouda</t>
  </si>
  <si>
    <t>P.Haripur</t>
  </si>
  <si>
    <t>Buruda Nageswar Rao</t>
  </si>
  <si>
    <t>Arjuna Lima</t>
  </si>
  <si>
    <t>Garamaji Surama</t>
  </si>
  <si>
    <t>Garamaji Sarojini</t>
  </si>
  <si>
    <t>Bisika Gouda</t>
  </si>
  <si>
    <t>Mutta Laxmi 
Bai</t>
  </si>
  <si>
    <t>Haribolya Tuni</t>
  </si>
  <si>
    <t>Mediboina Tarakeswar 
Rao</t>
  </si>
  <si>
    <t>R. Anasuyamma</t>
  </si>
  <si>
    <t>Indu Vadana Rokkam</t>
  </si>
  <si>
    <t>Rokkam Girigovinda Rao</t>
  </si>
  <si>
    <t>Rakkam 
Parbati</t>
  </si>
  <si>
    <t>Garamaji Hema Sundar Rao</t>
  </si>
  <si>
    <t>Patnuru Krishna Rao</t>
  </si>
  <si>
    <t>Bhagyabati Gaud</t>
  </si>
  <si>
    <t>Haribolya Rajeswari</t>
  </si>
  <si>
    <t>Haribalyo Bhaskar Rao</t>
  </si>
  <si>
    <t>B.Lakshmi</t>
  </si>
  <si>
    <t>Bidiki Karna</t>
  </si>
  <si>
    <t>Yernnagula Krisnhaprasad</t>
  </si>
  <si>
    <t>Haribilya Simadri</t>
  </si>
  <si>
    <t>H.Rabi Goudo</t>
  </si>
  <si>
    <t>Haribola Kuni</t>
  </si>
  <si>
    <t>Ramaa Patnaik</t>
  </si>
  <si>
    <t>Sahukari Bhogavati</t>
  </si>
  <si>
    <t>Sahukari Kailash</t>
  </si>
  <si>
    <t xml:space="preserve">Nilapu Brunda </t>
  </si>
  <si>
    <t>Nilapu Aralu</t>
  </si>
  <si>
    <t xml:space="preserve">Ravalla Ramyasri </t>
  </si>
  <si>
    <t>Padala Lakshmikantama</t>
  </si>
  <si>
    <t>Bomika Mahalakshmi</t>
  </si>
  <si>
    <t>Mediboena Trinath</t>
  </si>
  <si>
    <t>Gajapilli Ganapati Rao</t>
  </si>
  <si>
    <t>Gupteswar Choudhury</t>
  </si>
  <si>
    <t>Gajipili pramila</t>
  </si>
  <si>
    <t>Rakkam Gobinda</t>
  </si>
  <si>
    <t>Rokkam Jagannadha Rao</t>
  </si>
  <si>
    <t>Rokkam Jagga Rao</t>
  </si>
  <si>
    <t>Uiki sarweswara Rao</t>
  </si>
  <si>
    <t>P.Rama Devi</t>
  </si>
  <si>
    <t>Haribolya Laxminarayana</t>
  </si>
  <si>
    <t>Kolaka Bhima Rao</t>
  </si>
  <si>
    <t>Kundingi Ramadevi</t>
  </si>
  <si>
    <t>Kundingi Tirupati rao</t>
  </si>
  <si>
    <t>Vadavalasa Damodara Rao</t>
  </si>
  <si>
    <t>Bidiki Durman</t>
  </si>
  <si>
    <t>Nilapu sheshadri</t>
  </si>
  <si>
    <t>Sahukari Paravathi</t>
  </si>
  <si>
    <t>Puala Bhima rao</t>
  </si>
  <si>
    <t>Y,Tayaram</t>
  </si>
  <si>
    <t>Tadingi ratnalu</t>
  </si>
  <si>
    <t>Nettini Kondayya</t>
  </si>
  <si>
    <t>Puala Narasinha aparou</t>
  </si>
  <si>
    <t>Bidiki Koinphulo</t>
  </si>
  <si>
    <t>Gorjilla Krishna Rao</t>
  </si>
  <si>
    <t>Gorjili Endu</t>
  </si>
  <si>
    <t>Gorjili Prasada Rao</t>
  </si>
  <si>
    <t>Peddini Janaradan Rao</t>
  </si>
  <si>
    <t>Tiphen Bardhan</t>
  </si>
  <si>
    <t>Sandya Goudo</t>
  </si>
  <si>
    <t>Rowmeet Patnaik</t>
  </si>
  <si>
    <t>Raghunath Patnaik</t>
  </si>
  <si>
    <t>Uiki Kalavati</t>
  </si>
  <si>
    <t>R,Jagannath Rao</t>
  </si>
  <si>
    <t>Sahukar Annapurna</t>
  </si>
  <si>
    <t>Lakshmikanta Panda</t>
  </si>
  <si>
    <t xml:space="preserve">Palapatti Bhaskar Rao </t>
  </si>
  <si>
    <t>Girija Patnaik</t>
  </si>
  <si>
    <t>Pedamadi</t>
  </si>
  <si>
    <t>Sushila Gouda</t>
  </si>
  <si>
    <t>Kumbriki Ratnalu</t>
  </si>
  <si>
    <t>Buda Raita</t>
  </si>
  <si>
    <t>Bariki Soura</t>
  </si>
  <si>
    <t>Tadies Bhuyan</t>
  </si>
  <si>
    <t>Jidi Bhuyan</t>
  </si>
  <si>
    <t>Rudaya Bhuyan</t>
  </si>
  <si>
    <t>Tabhatia Saura</t>
  </si>
  <si>
    <t>Sunkuri Ramakrushna</t>
  </si>
  <si>
    <t>Guduma Soura</t>
  </si>
  <si>
    <t>Banala Bedamati</t>
  </si>
  <si>
    <t>Punya Soura</t>
  </si>
  <si>
    <t>Magan Saura</t>
  </si>
  <si>
    <t>Bariki Saura</t>
  </si>
  <si>
    <t>Biniam Bhuyan</t>
  </si>
  <si>
    <t>Raisa Soura</t>
  </si>
  <si>
    <t>Bidiki  Khrista Kumari</t>
  </si>
  <si>
    <t>Lachhamaya Soura</t>
  </si>
  <si>
    <t>Sania Soura</t>
  </si>
  <si>
    <t>Enkaya Soura</t>
  </si>
  <si>
    <t>H.Kailash</t>
  </si>
  <si>
    <t>Haribolya Mohan</t>
  </si>
  <si>
    <t>Y.Tayarama</t>
  </si>
  <si>
    <t>Nilapu Bhim</t>
  </si>
  <si>
    <t>Kolaka Bhima rao</t>
  </si>
  <si>
    <t>Nilapu Sheshadri</t>
  </si>
  <si>
    <t>Rakam Bharati</t>
  </si>
  <si>
    <t>Ramana Saura</t>
  </si>
  <si>
    <t>Hariboly Niranjan</t>
  </si>
  <si>
    <t>Rakam Rajani</t>
  </si>
  <si>
    <t>Rokkam Rama Rao</t>
  </si>
  <si>
    <t>Rakam Devamani</t>
  </si>
  <si>
    <t>Bidiki Hari Soura</t>
  </si>
  <si>
    <t>Ramadebi Mahankudo</t>
  </si>
  <si>
    <t>Nimala Malesu</t>
  </si>
  <si>
    <t>Siphoniyo Bhuyan</t>
  </si>
  <si>
    <t>Ladi Seshagiri Rao</t>
  </si>
  <si>
    <t>Kamala Sahukar</t>
  </si>
  <si>
    <t>Regula gadda Ramachandra  Rao</t>
  </si>
  <si>
    <t>Somayajulu  Ln  Regulagadda</t>
  </si>
  <si>
    <t>Regulagedda Sambasiva Rao</t>
  </si>
  <si>
    <t>Haribolya Kuni</t>
  </si>
  <si>
    <t>Hariboliya Krishna Gouda</t>
  </si>
  <si>
    <t>Nimala Somesu</t>
  </si>
  <si>
    <t>CVSLN Prasad</t>
  </si>
  <si>
    <t>Lakshmi Bhai  Kannepalli</t>
  </si>
  <si>
    <t>Regulagadda Venkata Sai Sridhar</t>
  </si>
  <si>
    <t>Bharati Regulagadda</t>
  </si>
  <si>
    <t>Regulagedda Satyanarayana Murali</t>
  </si>
  <si>
    <t>Laxmipati Rokkam</t>
  </si>
  <si>
    <t>Batava</t>
  </si>
  <si>
    <t>Gumudi Kanta Rao</t>
  </si>
  <si>
    <t>Alabili Bhenketarao</t>
  </si>
  <si>
    <t>Kuruti Vasudev Rao</t>
  </si>
  <si>
    <t>Guntu Kanakaratnam</t>
  </si>
  <si>
    <t xml:space="preserve">Kumbirik Sanjibu </t>
  </si>
  <si>
    <t>Mutyalu Behera</t>
  </si>
  <si>
    <t>Babadi taudu</t>
  </si>
  <si>
    <t>Yaranagula Narasimha Rao</t>
  </si>
  <si>
    <t>Babadi Anapurna</t>
  </si>
  <si>
    <t>Babbadi Jegati</t>
  </si>
  <si>
    <t>Babadi Harishachandra</t>
  </si>
  <si>
    <t>Babbadhi Rawi</t>
  </si>
  <si>
    <t>KurutiMukhalingam</t>
  </si>
  <si>
    <t>Babadi Bhavani</t>
  </si>
  <si>
    <t>Kuruti Simaya</t>
  </si>
  <si>
    <t>Ji Raju</t>
  </si>
  <si>
    <t>Babadi Vijalayamma</t>
  </si>
  <si>
    <t>Hai Tikana</t>
  </si>
  <si>
    <t>Gabara Krishna</t>
  </si>
  <si>
    <t>Nellrothu Rama Rao</t>
  </si>
  <si>
    <t>Kanapakula
 Anand</t>
  </si>
  <si>
    <t>Tadingi Trinath</t>
  </si>
  <si>
    <t>Chini Raghawaya</t>
  </si>
  <si>
    <t>Bidiki Budhiya</t>
  </si>
  <si>
    <t>Alivelli Simachalam</t>
  </si>
  <si>
    <t>Babadi Ojiamma</t>
  </si>
  <si>
    <t>Sandaka Thoudu</t>
  </si>
  <si>
    <t>Babadi Ramesh</t>
  </si>
  <si>
    <t>Marrivalasa Prasad Rao</t>
  </si>
  <si>
    <t>Gumpu Saradamma</t>
  </si>
  <si>
    <t>Dontikurti Surinarayana</t>
  </si>
  <si>
    <t>Uma shankar Choudhury</t>
  </si>
  <si>
    <t>Gavara Sigrivalu</t>
  </si>
  <si>
    <t>Gabara Uma Sankar Rao</t>
  </si>
  <si>
    <t>Gavara Neelakanta Rao</t>
  </si>
  <si>
    <t>Gavara Simhadri</t>
  </si>
  <si>
    <t>Bobbadi Usha Rani</t>
  </si>
  <si>
    <t>Lugalapu Sundaramma</t>
  </si>
  <si>
    <t>Babadi Tirupati</t>
  </si>
  <si>
    <t>L.Sugrib</t>
  </si>
  <si>
    <t>Lugalapu Lachchhana Rao</t>
  </si>
  <si>
    <t>Saandaka Giri</t>
  </si>
  <si>
    <t>Alavill Laxminarayan</t>
  </si>
  <si>
    <t>Nimmala Rama Rao</t>
  </si>
  <si>
    <t>Babadi Dharmarao</t>
  </si>
  <si>
    <t>Babadi Rani</t>
  </si>
  <si>
    <t>Gummidi Simhadri</t>
  </si>
  <si>
    <t>Gavara Adinarayana</t>
  </si>
  <si>
    <t>Janarwdhan Choudhuri</t>
  </si>
  <si>
    <t>Esai Ravanamma</t>
  </si>
  <si>
    <t>Alabil Bangaramma</t>
  </si>
  <si>
    <t>R.Radamma</t>
  </si>
  <si>
    <t>Gavara Badramma</t>
  </si>
  <si>
    <t>Prakash Bhalu</t>
  </si>
  <si>
    <t>Udia Choudhuri</t>
  </si>
  <si>
    <t>G  govinda rao</t>
  </si>
  <si>
    <t>Gabara Suri Narayana</t>
  </si>
  <si>
    <t>Gummudu Appudu</t>
  </si>
  <si>
    <t>Gabara Simalu</t>
  </si>
  <si>
    <t>Marrivalasa Srinu</t>
  </si>
  <si>
    <t>Issai Chinodu</t>
  </si>
  <si>
    <t>G.Ramadevi</t>
  </si>
  <si>
    <t>Gabara Jaggarao</t>
  </si>
  <si>
    <t>Rakkam Gita</t>
  </si>
  <si>
    <t>Sugreeba Bidiki</t>
  </si>
  <si>
    <t>Dasari Satyam</t>
  </si>
  <si>
    <t>Budhiya Behera</t>
  </si>
  <si>
    <t>Gabara Prabhalu</t>
  </si>
  <si>
    <t>Abothul Saraswati</t>
  </si>
  <si>
    <t>Gabara Krishna Rao</t>
  </si>
  <si>
    <t>Ishai Srinivasu</t>
  </si>
  <si>
    <t>Babadi Krishna</t>
  </si>
  <si>
    <t>Gavara Ravikummar</t>
  </si>
  <si>
    <t>Kuruti Sayamma</t>
  </si>
  <si>
    <t>Gavara Veda Vardhan  Rao</t>
  </si>
  <si>
    <t>Gobara  Bhenkataramana</t>
  </si>
  <si>
    <t>Kuriti Savaramma</t>
  </si>
  <si>
    <t>Jagannath Choudhury</t>
  </si>
  <si>
    <t>Babadi Ramarao</t>
  </si>
  <si>
    <t>B.Laxmipur</t>
  </si>
  <si>
    <t>Bhagirattha Choudhuri</t>
  </si>
  <si>
    <t>Tulugu Malesu</t>
  </si>
  <si>
    <t>B.Sreekanth</t>
  </si>
  <si>
    <t>Bhupati Manmadh Rao</t>
  </si>
  <si>
    <t>V. Bhaskarrao</t>
  </si>
  <si>
    <t>Bhupati Satesu</t>
  </si>
  <si>
    <t>Bhupathi Ravanamma</t>
  </si>
  <si>
    <t>Bhupati Chandrasekhar Rao</t>
  </si>
  <si>
    <t>Bhupati Parwati</t>
  </si>
  <si>
    <t>Bhupati Mahalakshami</t>
  </si>
  <si>
    <t>Bewara  Enkat rao</t>
  </si>
  <si>
    <t>Bewara Lachanna Rao</t>
  </si>
  <si>
    <t>Jampa Tirupati</t>
  </si>
  <si>
    <t>Pogiri Senkar Rao</t>
  </si>
  <si>
    <t xml:space="preserve">B.Simadri </t>
  </si>
  <si>
    <t>Bhupati Srikant</t>
  </si>
  <si>
    <t>Sidhabhakutula Tirupati</t>
  </si>
  <si>
    <t>Dadi Warahalu</t>
  </si>
  <si>
    <t>Chitrika Lakshmi</t>
  </si>
  <si>
    <t>Sasumalli Rojarani</t>
  </si>
  <si>
    <t>Sasumalli Rajyalaxmi</t>
  </si>
  <si>
    <t>Sasumalli Jeevartnam</t>
  </si>
  <si>
    <t>Chipuru Radamma</t>
  </si>
  <si>
    <t>Sasumalli Jojanam</t>
  </si>
  <si>
    <t>Sasumalli Krishnabenu</t>
  </si>
  <si>
    <t>Sasumalli Damayanti</t>
  </si>
  <si>
    <t>Vommi Devadakshi</t>
  </si>
  <si>
    <t>Sasumalli Madhusudan Rao</t>
  </si>
  <si>
    <t>Potnuru Jagadish</t>
  </si>
  <si>
    <t>Potnuru Suman</t>
  </si>
  <si>
    <t>Kawadi Sabitri</t>
  </si>
  <si>
    <t>Bhaskar Patnaik</t>
  </si>
  <si>
    <t>Neeraja Darapu</t>
  </si>
  <si>
    <t>Singamacheti saraswati</t>
  </si>
  <si>
    <t>G.Gangayya</t>
  </si>
  <si>
    <t>Pattika Adilaxmi</t>
  </si>
  <si>
    <t>Krisnamohan Damodar</t>
  </si>
  <si>
    <t>Karini Mohan Rao</t>
  </si>
  <si>
    <t>Kawadi Bhaskar Rao</t>
  </si>
  <si>
    <t>Bhupati Muddu babu</t>
  </si>
  <si>
    <t>Ersala  amasala</t>
  </si>
  <si>
    <t>G. Ganapati Rao</t>
  </si>
  <si>
    <t>Karimi Bijaya</t>
  </si>
  <si>
    <t>Majji Bariki</t>
  </si>
  <si>
    <t>M.chinnamiw</t>
  </si>
  <si>
    <t>Majhi Raja Rao</t>
  </si>
  <si>
    <t>Bimala Kumari Patnaik</t>
  </si>
  <si>
    <t>Netg Bhudangarou</t>
  </si>
  <si>
    <t>Chinamudu</t>
  </si>
  <si>
    <t>Rebala Kusudu</t>
  </si>
  <si>
    <t>Najee lachayya</t>
  </si>
  <si>
    <t>P.Sundar Narayana</t>
  </si>
  <si>
    <t>Ippili Malliyya</t>
  </si>
  <si>
    <t>Rebala Rama Rao</t>
  </si>
  <si>
    <t>K.Tarakeswara Rao</t>
  </si>
  <si>
    <t>Chipuru Ammadu</t>
  </si>
  <si>
    <t>Neir Gobindarao</t>
  </si>
  <si>
    <t>Ch. Lachimayya</t>
  </si>
  <si>
    <t>Tulugu Narisinhale</t>
  </si>
  <si>
    <t>Kavadi Vasudev</t>
  </si>
  <si>
    <t>Killi Jaganatham</t>
  </si>
  <si>
    <t>Janaka Govinda Rao</t>
  </si>
  <si>
    <t>Lolugu Chandra Rao</t>
  </si>
  <si>
    <t>Karimi Tirupati Rao</t>
  </si>
  <si>
    <t>Bejiparapu Nandini</t>
  </si>
  <si>
    <t>patnaru Shrinibas Rao</t>
  </si>
  <si>
    <t>Sirla Santhikumari</t>
  </si>
  <si>
    <t>Gavara Thirupathi Rao</t>
  </si>
  <si>
    <t>Padala Prabhakar Rao</t>
  </si>
  <si>
    <t>Damodar Padma</t>
  </si>
  <si>
    <t>Killi Ravi</t>
  </si>
  <si>
    <t>Jampa Narayanamma</t>
  </si>
  <si>
    <t>Sasipili Narayanama</t>
  </si>
  <si>
    <t>Sasipili Apalaswami</t>
  </si>
  <si>
    <t>Sasipili Simanchalam</t>
  </si>
  <si>
    <t>Potnuru Raghu</t>
  </si>
  <si>
    <t>Potnuru Tirupati Rao</t>
  </si>
  <si>
    <t>Patanuru Ramesh</t>
  </si>
  <si>
    <t>Rebala Chinodu</t>
  </si>
  <si>
    <t>V. Nagaraju</t>
  </si>
  <si>
    <t>Rugadapu Achutha</t>
  </si>
  <si>
    <t>Bhupati Punnagiri</t>
  </si>
  <si>
    <t>Burani karaya</t>
  </si>
  <si>
    <t>Bhupati Annapurna</t>
  </si>
  <si>
    <t>Selagala Chinodu</t>
  </si>
  <si>
    <t>Kovvada Varadarajulu</t>
  </si>
  <si>
    <t>Singamacheti Prakasam</t>
  </si>
  <si>
    <t>Singamacheti Rama Rao</t>
  </si>
  <si>
    <t>Dadi Rabi</t>
  </si>
  <si>
    <t>Chipuru Enkataramana</t>
  </si>
  <si>
    <t>Saura Rama Rao</t>
  </si>
  <si>
    <t>Rebala Ramarao</t>
  </si>
  <si>
    <t>Bhupati Mahalakshmi</t>
  </si>
  <si>
    <t>Karanama amudam</t>
  </si>
  <si>
    <t>Kumbiriki Chinnnamma</t>
  </si>
  <si>
    <t>Majji Ananda Rao</t>
  </si>
  <si>
    <t>Potnuru Jeevaratanam</t>
  </si>
  <si>
    <t>Selagala Gopalu</t>
  </si>
  <si>
    <t>Anumula Lachayya</t>
  </si>
  <si>
    <t>Gunti Laxmi</t>
  </si>
  <si>
    <t>Sashumali Jagama</t>
  </si>
  <si>
    <t>Valurothu Jagadamba</t>
  </si>
  <si>
    <t>Bhupati Murali Mohan</t>
  </si>
  <si>
    <t>Somesh M</t>
  </si>
  <si>
    <t>Sasumali Narasimha Das</t>
  </si>
  <si>
    <t>Bhupati Sarojini</t>
  </si>
  <si>
    <t>Bhupati Punagiri</t>
  </si>
  <si>
    <t>B.Jayama</t>
  </si>
  <si>
    <t>Shanigal Minna Rao</t>
  </si>
  <si>
    <t>Valurowthu Padma</t>
  </si>
  <si>
    <t>Ariki Tabitama</t>
  </si>
  <si>
    <t>Dadi Krishnaveni</t>
  </si>
  <si>
    <t>Ersala Rajarou</t>
  </si>
  <si>
    <t>Murapana Majji</t>
  </si>
  <si>
    <t>Bhupati Bhimarao</t>
  </si>
  <si>
    <t>B.Chinami</t>
  </si>
  <si>
    <t>Sengala Tabitama</t>
  </si>
  <si>
    <t>Selagala Saraswati</t>
  </si>
  <si>
    <t>Bari Pakuru</t>
  </si>
  <si>
    <t>Kouru Surinarayan</t>
  </si>
  <si>
    <t>Sasumalli Tirupati Rao</t>
  </si>
  <si>
    <t>Kavvadi Kashiratnam</t>
  </si>
  <si>
    <t>Kavadi Raju</t>
  </si>
  <si>
    <t>Kawadi Laxminarayana</t>
  </si>
  <si>
    <t>Aluroutu Saraswati</t>
  </si>
  <si>
    <t>B. Janardhan</t>
  </si>
  <si>
    <t>Bejipurapu Gobinda Rao</t>
  </si>
  <si>
    <t>Esarla Trinath</t>
  </si>
  <si>
    <t>Kuruti simaya</t>
  </si>
  <si>
    <t>Kuruti Rama Rao</t>
  </si>
  <si>
    <t>Gavara Govindar Rao</t>
  </si>
  <si>
    <t>Pogiri Mohana Rao</t>
  </si>
  <si>
    <t>Rabala Sarojini</t>
  </si>
  <si>
    <t>Hai Kurum naikulu</t>
  </si>
  <si>
    <t>Laglapu Gobind Rao</t>
  </si>
  <si>
    <t>Rebala tirupati rao</t>
  </si>
  <si>
    <t>Rokkam Srinivasa Rao</t>
  </si>
  <si>
    <t xml:space="preserve">Esarla Guribi </t>
  </si>
  <si>
    <t>Anem Gopinadham</t>
  </si>
  <si>
    <t>Balaga Ramulu</t>
  </si>
  <si>
    <t>Kuruti Mukhalingam</t>
  </si>
  <si>
    <t>Dharmapuri Budu</t>
  </si>
  <si>
    <t>Kalavala Polinaidu</t>
  </si>
  <si>
    <t>Boduratu Apalanaidu</t>
  </si>
  <si>
    <t>Anumulu Sushila</t>
  </si>
  <si>
    <t>Regala Sureedamma</t>
  </si>
  <si>
    <t xml:space="preserve">Majji Govindamma </t>
  </si>
  <si>
    <t>Ravalla Tirupati Rao</t>
  </si>
  <si>
    <t>Rebala Sanjiba Rao</t>
  </si>
  <si>
    <t>Rebala Krishna Rao</t>
  </si>
  <si>
    <t>Bejipurapu Rami Naidu</t>
  </si>
  <si>
    <t xml:space="preserve">Patanuru Bhagyavati </t>
  </si>
  <si>
    <t>Patanuru Adinarayan</t>
  </si>
  <si>
    <t>Burada Appa Rao</t>
  </si>
  <si>
    <t>Karnam Lachaya</t>
  </si>
  <si>
    <t>Bejiparapu Swati</t>
  </si>
  <si>
    <t>Suresh Kumar Pattnaik</t>
  </si>
  <si>
    <t>Esirla Bariko</t>
  </si>
  <si>
    <t>Gudivada Ramulu</t>
  </si>
  <si>
    <t>Rebali Adinarayana</t>
  </si>
  <si>
    <t>Patanaru Phalguna Rao</t>
  </si>
  <si>
    <t>Anumula Paramma</t>
  </si>
  <si>
    <t>Janka Basudev</t>
  </si>
  <si>
    <t>Ravella Laxmi Narayan</t>
  </si>
  <si>
    <t>Sibala Krishna</t>
  </si>
  <si>
    <t>Amulya Padhi</t>
  </si>
  <si>
    <t>Palanki Viswanatham</t>
  </si>
  <si>
    <t>Bhupati Mahana Rao</t>
  </si>
  <si>
    <t>Gavara Prasad Rao</t>
  </si>
  <si>
    <t>Gabara Aruna</t>
  </si>
  <si>
    <t>Kuruti Sitaram</t>
  </si>
  <si>
    <t>Gavara Appalama</t>
  </si>
  <si>
    <t>Abothula Saraswati</t>
  </si>
  <si>
    <t>Valurowtu Prakasha Rao</t>
  </si>
  <si>
    <t>Valurouthu Dasaratnam</t>
  </si>
  <si>
    <t>Valurouthu Venugopal Rao</t>
  </si>
  <si>
    <t>Kolla</t>
  </si>
  <si>
    <t>R. Rama prasad</t>
  </si>
  <si>
    <t>Bhikari Pani</t>
  </si>
  <si>
    <t>Kantama Saura</t>
  </si>
  <si>
    <t>Pushpa Chhachani</t>
  </si>
  <si>
    <t>Sudarsana Chinchani</t>
  </si>
  <si>
    <t>Renuka Chinchani</t>
  </si>
  <si>
    <t>Rabi Jenna /
Bhagyavathi</t>
  </si>
  <si>
    <t>Udaba Misal</t>
  </si>
  <si>
    <t>Akash Misal</t>
  </si>
  <si>
    <t>Raghab Mishal</t>
  </si>
  <si>
    <t>Sibaaram Sahu</t>
  </si>
  <si>
    <t>Nilabeni Choudhuri</t>
  </si>
  <si>
    <t>Simanchal Choudhuri</t>
  </si>
  <si>
    <t>Sibakrushna Sahu</t>
  </si>
  <si>
    <t>Baburao Soura</t>
  </si>
  <si>
    <t>Nandesu Rama rao</t>
  </si>
  <si>
    <t>Gita Misal</t>
  </si>
  <si>
    <t>Radhaya Mishal</t>
  </si>
  <si>
    <t>Meila Apalaswami</t>
  </si>
  <si>
    <t>Katapili Mutyalu</t>
  </si>
  <si>
    <t>Aralakshmi Soura</t>
  </si>
  <si>
    <t>Soma Saura</t>
  </si>
  <si>
    <t>Nilama Misal</t>
  </si>
  <si>
    <t>Bichitra Jena</t>
  </si>
  <si>
    <t>Pabitra Kumar Jena</t>
  </si>
  <si>
    <t>Jeni Jena</t>
  </si>
  <si>
    <t>Niranjani Jena</t>
  </si>
  <si>
    <t>Subas Jena</t>
  </si>
  <si>
    <t>Saroj Kumar choudhury</t>
  </si>
  <si>
    <t>Dama Soura</t>
  </si>
  <si>
    <t>Mogatalu Sabar</t>
  </si>
  <si>
    <t>Akshay Kumar Choudhury</t>
  </si>
  <si>
    <t>Sunil Kumar Chaudhury</t>
  </si>
  <si>
    <t>Sarojini Choudhury</t>
  </si>
  <si>
    <t>Monoj Kumar Ratanala</t>
  </si>
  <si>
    <t>Kamala Lochana Choudury</t>
  </si>
  <si>
    <t>Loya Manjula</t>
  </si>
  <si>
    <t>Kadambala Iswara chandra</t>
  </si>
  <si>
    <t>K. Sunil Kumar Choudhury</t>
  </si>
  <si>
    <t>K. Romakanta Choudhary</t>
  </si>
  <si>
    <t>Kadambala Moheswari Choudhury</t>
  </si>
  <si>
    <t>Bijay Kumar Chaudhuri</t>
  </si>
  <si>
    <t>Jamuna Choudhury</t>
  </si>
  <si>
    <t>Ashok Kumar Choudhury</t>
  </si>
  <si>
    <t>Rajendra Prasad Choudhary</t>
  </si>
  <si>
    <t>Udaya Chandra Jena</t>
  </si>
  <si>
    <t>Ramudu Soura</t>
  </si>
  <si>
    <t>Somulu Gorla</t>
  </si>
  <si>
    <t>Premananda Lima</t>
  </si>
  <si>
    <t>Pramod Kumar Lima</t>
  </si>
  <si>
    <t>Laxmi Kantama Choudhury</t>
  </si>
  <si>
    <t>Nityanand Choudhury</t>
  </si>
  <si>
    <t>Raja Choudhury</t>
  </si>
  <si>
    <t>Lokeswari Choudhury</t>
  </si>
  <si>
    <t>Sudarsano Choudhury</t>
  </si>
  <si>
    <t>Nakul Lima</t>
  </si>
  <si>
    <t>Prakash Pani</t>
  </si>
  <si>
    <t>Bibi Pani</t>
  </si>
  <si>
    <t>Gopi Pani</t>
  </si>
  <si>
    <t>Jayant Pani</t>
  </si>
  <si>
    <t>Sarala Pani</t>
  </si>
  <si>
    <t>Sunil Pani</t>
  </si>
  <si>
    <t>Balaraju Chhinchani</t>
  </si>
  <si>
    <t>Narasingh Misal</t>
  </si>
  <si>
    <t>Labo Lima</t>
  </si>
  <si>
    <t>J. Neelakantha</t>
  </si>
  <si>
    <t>Lokamata Choudhury</t>
  </si>
  <si>
    <t>Siva Manikanta Choudhury</t>
  </si>
  <si>
    <t>M. Sabareya</t>
  </si>
  <si>
    <t>Rakam Gobinda
Rakam Rajani</t>
  </si>
  <si>
    <t>Rokkam Gouri Sankar</t>
  </si>
  <si>
    <t>Tulasi Soura</t>
  </si>
  <si>
    <t>Sahukar Purna Chandra</t>
  </si>
  <si>
    <t>Salubu Gomango</t>
  </si>
  <si>
    <t>Indirabai coudury</t>
  </si>
  <si>
    <t>Bedabati Chowdhury</t>
  </si>
  <si>
    <t>Sankaracharya Chowdhury</t>
  </si>
  <si>
    <t>Tripati Mishal</t>
  </si>
  <si>
    <t>Dhanamani Chowdary</t>
  </si>
  <si>
    <t>Rukhmini Chowdari</t>
  </si>
  <si>
    <t>Gajavelli Lullu Das</t>
  </si>
  <si>
    <t>Mandrada Aparao</t>
  </si>
  <si>
    <t>Damodar Jena</t>
  </si>
  <si>
    <t>Radhama Sabar</t>
  </si>
  <si>
    <t>Rajakumar Shabar</t>
  </si>
  <si>
    <t>Lakiya Shabar</t>
  </si>
  <si>
    <t>Gadi Mishal</t>
  </si>
  <si>
    <t>Bijaya Mishal</t>
  </si>
  <si>
    <t>Gopalu Soura</t>
  </si>
  <si>
    <t>Laxmi Saura</t>
  </si>
  <si>
    <t>Bhaskar Misal</t>
  </si>
  <si>
    <t>Bheemudu Thumula</t>
  </si>
  <si>
    <t>Kumar Swami Choudhury</t>
  </si>
  <si>
    <t>Nanaji Choudhury
Kasturi Choudhury</t>
  </si>
  <si>
    <t>P. Srinibasurao
P. Chandrama</t>
  </si>
  <si>
    <t>Kasturi Devi</t>
  </si>
  <si>
    <t>Bhismacharajya Choudhury</t>
  </si>
  <si>
    <t>Tarakeswara Choudhuri</t>
  </si>
  <si>
    <t>Binodini Choudhury</t>
  </si>
  <si>
    <t>Sahukar Venkatarao Chowdhury</t>
  </si>
  <si>
    <t>Vivekanand Choudhury</t>
  </si>
  <si>
    <t>Binaya Bhusan Choudhury</t>
  </si>
  <si>
    <t>Bipin Bihari Choudhury</t>
  </si>
  <si>
    <t>Krishna chandra Choudhury</t>
  </si>
  <si>
    <t>Dillip Kuamr Choudhury</t>
  </si>
  <si>
    <t>Apili Soura</t>
  </si>
  <si>
    <t>Sampani Saura</t>
  </si>
  <si>
    <t>Chaitanya Gomango</t>
  </si>
  <si>
    <t>Susanto Gomango</t>
  </si>
  <si>
    <t>Rukmini Mishal</t>
  </si>
  <si>
    <t>Appalaswami Mishal</t>
  </si>
  <si>
    <t>Suman Lima</t>
  </si>
  <si>
    <t>Chakrapani Limma</t>
  </si>
  <si>
    <t>Kanchan Mishal</t>
  </si>
  <si>
    <t>P. Gouriamma</t>
  </si>
  <si>
    <t>Surjyomani Choudary</t>
  </si>
  <si>
    <t>Anita Tula</t>
  </si>
  <si>
    <t>Pradeep Kumar Tulo</t>
  </si>
  <si>
    <t>Pratima Kumari Choudhury</t>
  </si>
  <si>
    <t>Jayantonath Choudhury</t>
  </si>
  <si>
    <t>Gajibili Vajaramu</t>
  </si>
  <si>
    <t>Krishna Soura</t>
  </si>
  <si>
    <t>Suki Rait</t>
  </si>
  <si>
    <t>Radha Soura</t>
  </si>
  <si>
    <t>Bir Lima</t>
  </si>
  <si>
    <t>Jaganti Soura</t>
  </si>
  <si>
    <t>Harinath Chudhury</t>
  </si>
  <si>
    <t>Droupati Choudhury</t>
  </si>
  <si>
    <t>Kotesh Choudhury</t>
  </si>
  <si>
    <t>Prema Saura</t>
  </si>
  <si>
    <t>Bambudu Saura</t>
  </si>
  <si>
    <t>Jagadish Choudhury</t>
  </si>
  <si>
    <t>Binayak Jena</t>
  </si>
  <si>
    <t>Swarnalata Jenna</t>
  </si>
  <si>
    <t>Kabita Jena</t>
  </si>
  <si>
    <t>Nibano Roito</t>
  </si>
  <si>
    <t>Dasuni Soura</t>
  </si>
  <si>
    <t>Tisani Soura</t>
  </si>
  <si>
    <t>Kanaya Soura</t>
  </si>
  <si>
    <t>Arnapurna Mishal</t>
  </si>
  <si>
    <t>Tadingi Varahalu</t>
  </si>
  <si>
    <t>Tadingi Bhaskar Rao</t>
  </si>
  <si>
    <t>Haribolya Kailash</t>
  </si>
  <si>
    <t>Ramakrushna Jena</t>
  </si>
  <si>
    <t>Pasono Gamang</t>
  </si>
  <si>
    <t>Lalu Jena</t>
  </si>
  <si>
    <t>Hrushikesh Choudhari</t>
  </si>
  <si>
    <t>Niba Soura</t>
  </si>
  <si>
    <t>Putri Saura</t>
  </si>
  <si>
    <t>Yagani Soura</t>
  </si>
  <si>
    <t>Enkana Soura</t>
  </si>
  <si>
    <t>Gurantu Saura</t>
  </si>
  <si>
    <t>Ramesh Saura</t>
  </si>
  <si>
    <t>Kumari Gamanga</t>
  </si>
  <si>
    <t>Pitar Gamanga</t>
  </si>
  <si>
    <t>Kanaya Saura</t>
  </si>
  <si>
    <t>Ela Saura</t>
  </si>
  <si>
    <t>Ganja Soura</t>
  </si>
  <si>
    <t>Sundara Jay Lima</t>
  </si>
  <si>
    <t>ILengu Rait</t>
  </si>
  <si>
    <t>Elari Roito</t>
  </si>
  <si>
    <t>Ramesh Roito</t>
  </si>
  <si>
    <t>Nukama Soura</t>
  </si>
  <si>
    <t>Isako Roito</t>
  </si>
  <si>
    <t>Punia Soura</t>
  </si>
  <si>
    <t>Mathiu Buyan
Chendri Buyan</t>
  </si>
  <si>
    <t>Guendu Roito</t>
  </si>
  <si>
    <t>Putrasena Pani</t>
  </si>
  <si>
    <t>Saraswati Gouda</t>
  </si>
  <si>
    <t>Kartik Mishal</t>
  </si>
  <si>
    <t>Chandini Chowdhury</t>
  </si>
  <si>
    <t>Sahukaru Manmadha Rao Choudhary</t>
  </si>
  <si>
    <t>Pinjal Mishal</t>
  </si>
  <si>
    <t>Alavilli Laxminarayan</t>
  </si>
  <si>
    <t>Kouru Simachalam</t>
  </si>
  <si>
    <t>Proforma</t>
  </si>
  <si>
    <t>Nuagada</t>
  </si>
  <si>
    <t>Sl.No.</t>
  </si>
  <si>
    <t>Whether Small &amp; Marginal Farmer  (SMF) (Yes/No)</t>
  </si>
  <si>
    <t>Area for which financial assistance approved</t>
  </si>
  <si>
    <t>Subhagya Singh</t>
  </si>
  <si>
    <t>02.06.2016</t>
  </si>
  <si>
    <t xml:space="preserve">Arjun Gouda </t>
  </si>
  <si>
    <t xml:space="preserve">Simanchal Gouda </t>
  </si>
  <si>
    <t xml:space="preserve">Luka Mandal </t>
  </si>
  <si>
    <t xml:space="preserve">Jashiya Mandal </t>
  </si>
  <si>
    <t xml:space="preserve">Sujit Kumar Desinayak </t>
  </si>
  <si>
    <t xml:space="preserve">Sarojini Sabar </t>
  </si>
  <si>
    <t xml:space="preserve">Mukunda Paik </t>
  </si>
  <si>
    <t>Joneja Budhanayak</t>
  </si>
  <si>
    <t xml:space="preserve">Philliman Mandal </t>
  </si>
  <si>
    <t xml:space="preserve">Subarao Ganaik </t>
  </si>
  <si>
    <t xml:space="preserve">Raika Sabar </t>
  </si>
  <si>
    <t xml:space="preserve">Hemanta Beera </t>
  </si>
  <si>
    <t xml:space="preserve">Saitano Gamanga </t>
  </si>
  <si>
    <t xml:space="preserve">Rabindra Subudhi </t>
  </si>
  <si>
    <t xml:space="preserve">Pulamani Gamanga </t>
  </si>
  <si>
    <t xml:space="preserve">Debaratna Deshinayak </t>
  </si>
  <si>
    <t>Satyaban Singh</t>
  </si>
  <si>
    <t xml:space="preserve">Girigobardhan Subudhi </t>
  </si>
  <si>
    <t xml:space="preserve">Promod Chandra
 badanayak </t>
  </si>
  <si>
    <t xml:space="preserve">Baidya Jeeban Arisalaya </t>
  </si>
  <si>
    <t>Akash Jeeban Arisolya</t>
  </si>
  <si>
    <t xml:space="preserve">Jishak Pani </t>
  </si>
  <si>
    <t xml:space="preserve">Niladri Gouda </t>
  </si>
  <si>
    <t xml:space="preserve">Subash Raita </t>
  </si>
  <si>
    <t xml:space="preserve">Philip Sabar </t>
  </si>
  <si>
    <t xml:space="preserve">Baliswar Gouda </t>
  </si>
  <si>
    <t xml:space="preserve">Masino Mandal </t>
  </si>
  <si>
    <t xml:space="preserve">Lokanath Gauda </t>
  </si>
  <si>
    <t xml:space="preserve">Judhisti Goudo </t>
  </si>
  <si>
    <t xml:space="preserve">Dasarathi Sabar </t>
  </si>
  <si>
    <t xml:space="preserve">Bijaya Gouda </t>
  </si>
  <si>
    <t xml:space="preserve">Krushna Chandra Gauda </t>
  </si>
  <si>
    <t xml:space="preserve">Juel Sabar </t>
  </si>
  <si>
    <t xml:space="preserve">Gobind Sabar </t>
  </si>
  <si>
    <t xml:space="preserve">Bikram Sabar </t>
  </si>
  <si>
    <t xml:space="preserve">Ranjeet Gouda </t>
  </si>
  <si>
    <t xml:space="preserve">Sumati Gouda </t>
  </si>
  <si>
    <t xml:space="preserve">Indra Soura </t>
  </si>
  <si>
    <t xml:space="preserve">Sujaya Mandal </t>
  </si>
  <si>
    <t xml:space="preserve">Jamuna Gouda </t>
  </si>
  <si>
    <t xml:space="preserve">Satyanarayan Swain </t>
  </si>
  <si>
    <t xml:space="preserve">Jakub Singh </t>
  </si>
  <si>
    <t xml:space="preserve">Simadri Gouda </t>
  </si>
  <si>
    <t xml:space="preserve">Bhramarpur </t>
  </si>
  <si>
    <t xml:space="preserve">Simiyan Pal </t>
  </si>
  <si>
    <t xml:space="preserve">Bambada Mandal </t>
  </si>
  <si>
    <t xml:space="preserve">Lasana Mandal </t>
  </si>
  <si>
    <t xml:space="preserve">Gai Raita </t>
  </si>
  <si>
    <t xml:space="preserve">Johngiliad Paricha </t>
  </si>
  <si>
    <t xml:space="preserve">Rajani Mandalnayak </t>
  </si>
  <si>
    <t xml:space="preserve">Prafula Mandalnayak </t>
  </si>
  <si>
    <t xml:space="preserve">Jihukal Palta </t>
  </si>
  <si>
    <t xml:space="preserve">Siman Palta </t>
  </si>
  <si>
    <t xml:space="preserve">Pani Jebaratna </t>
  </si>
  <si>
    <t xml:space="preserve">Biraj Singh </t>
  </si>
  <si>
    <t xml:space="preserve">Birendra Pani </t>
  </si>
  <si>
    <t xml:space="preserve">Joseph Sananayak </t>
  </si>
  <si>
    <t xml:space="preserve">Jisay Pal </t>
  </si>
  <si>
    <t>Maguni Senanaik</t>
  </si>
  <si>
    <t xml:space="preserve">Binita palata </t>
  </si>
  <si>
    <t xml:space="preserve">Purandar Paalta </t>
  </si>
  <si>
    <t xml:space="preserve">Bitai Raita </t>
  </si>
  <si>
    <t>Bambada mandal</t>
  </si>
  <si>
    <t xml:space="preserve">K. Rogeising </t>
  </si>
  <si>
    <t xml:space="preserve">Arjun Raita </t>
  </si>
  <si>
    <t xml:space="preserve">Gasari Dalabehera </t>
  </si>
  <si>
    <t xml:space="preserve">Hanaka Bhuyan </t>
  </si>
  <si>
    <t xml:space="preserve">Subas Raita </t>
  </si>
  <si>
    <t xml:space="preserve">Sema Dalabehera </t>
  </si>
  <si>
    <t xml:space="preserve">Jana Raita </t>
  </si>
  <si>
    <t xml:space="preserve">Seta Raita </t>
  </si>
  <si>
    <t xml:space="preserve">Dana Bhuyan </t>
  </si>
  <si>
    <t xml:space="preserve">Paulo Dalabehera </t>
  </si>
  <si>
    <t xml:space="preserve">Ishrael Mandal </t>
  </si>
  <si>
    <t xml:space="preserve">Jirimiya Karjee </t>
  </si>
  <si>
    <t xml:space="preserve">Janathan Dalabehera </t>
  </si>
  <si>
    <t xml:space="preserve">Eliya Mandal </t>
  </si>
  <si>
    <t xml:space="preserve">Jasiya Dalabehera </t>
  </si>
  <si>
    <t xml:space="preserve">Purna Ch Dalbehera </t>
  </si>
  <si>
    <t xml:space="preserve">Mathu Raita </t>
  </si>
  <si>
    <t xml:space="preserve">Haba Raita </t>
  </si>
  <si>
    <t xml:space="preserve">Tisan Raita </t>
  </si>
  <si>
    <t xml:space="preserve">Luhangar </t>
  </si>
  <si>
    <t xml:space="preserve">Ramesh Bhuyan </t>
  </si>
  <si>
    <t xml:space="preserve">Indam Mandol </t>
  </si>
  <si>
    <t xml:space="preserve">Debendra Karjee </t>
  </si>
  <si>
    <t xml:space="preserve">Arbuda Bhuyan </t>
  </si>
  <si>
    <t xml:space="preserve">Sundu Bhuyan </t>
  </si>
  <si>
    <t xml:space="preserve">Lok Bhuyan </t>
  </si>
  <si>
    <t xml:space="preserve">Giriyam Dalabehera </t>
  </si>
  <si>
    <t xml:space="preserve">Mashia Dalabehera </t>
  </si>
  <si>
    <t xml:space="preserve">Meri Gamango </t>
  </si>
  <si>
    <t xml:space="preserve">Janata Dalabehera </t>
  </si>
  <si>
    <t xml:space="preserve">Boyaja Badaraita </t>
  </si>
  <si>
    <t xml:space="preserve">Anuka Bhuyan </t>
  </si>
  <si>
    <t xml:space="preserve">Dauda Bhuyan </t>
  </si>
  <si>
    <t xml:space="preserve">Sunil Gamango </t>
  </si>
  <si>
    <t xml:space="preserve">Ganeswar Mandal </t>
  </si>
  <si>
    <t xml:space="preserve">Nari Karjee </t>
  </si>
  <si>
    <t xml:space="preserve">Philipa Mandal </t>
  </si>
  <si>
    <t xml:space="preserve">Esak Mandal </t>
  </si>
  <si>
    <t xml:space="preserve">Esa Badaraita </t>
  </si>
  <si>
    <t xml:space="preserve">Maisraka Karjee </t>
  </si>
  <si>
    <t xml:space="preserve">Ruel Gamanga </t>
  </si>
  <si>
    <t xml:space="preserve">Amiel Mandal </t>
  </si>
  <si>
    <t xml:space="preserve">Dalimbo Bhuyan </t>
  </si>
  <si>
    <t xml:space="preserve">Rajina Mandal </t>
  </si>
  <si>
    <t xml:space="preserve">Jakiya Karjee </t>
  </si>
  <si>
    <t xml:space="preserve">Rupan Gamanga </t>
  </si>
  <si>
    <t xml:space="preserve">Dalima Dalabehera </t>
  </si>
  <si>
    <t xml:space="preserve">Lakshmi Badaraita </t>
  </si>
  <si>
    <t xml:space="preserve">Bayara Raita </t>
  </si>
  <si>
    <t xml:space="preserve">Janaka Dalabehera </t>
  </si>
  <si>
    <t xml:space="preserve">Aliajar Karjee </t>
  </si>
  <si>
    <t xml:space="preserve">Samiel Dalabehera </t>
  </si>
  <si>
    <t xml:space="preserve">Abrahama Dalabehera </t>
  </si>
  <si>
    <t xml:space="preserve">Pitar Mandal </t>
  </si>
  <si>
    <t xml:space="preserve">Jakhya Badraita </t>
  </si>
  <si>
    <t xml:space="preserve">Saidraka Karjee </t>
  </si>
  <si>
    <t xml:space="preserve">Kemoshi Raita </t>
  </si>
  <si>
    <t xml:space="preserve">A Mamala Dalabehera </t>
  </si>
  <si>
    <t xml:space="preserve">Johan Mandal </t>
  </si>
  <si>
    <t xml:space="preserve">Semo Bhuyan </t>
  </si>
  <si>
    <t xml:space="preserve">December Karjee </t>
  </si>
  <si>
    <t xml:space="preserve">Siman Mandal </t>
  </si>
  <si>
    <t xml:space="preserve">Mandal Bhuyan </t>
  </si>
  <si>
    <t xml:space="preserve">Jaisan Raita </t>
  </si>
  <si>
    <t xml:space="preserve">Stephen Bhuyan </t>
  </si>
  <si>
    <t xml:space="preserve">Lachaman Dalabehera </t>
  </si>
  <si>
    <t xml:space="preserve">Shyama Gamanga </t>
  </si>
  <si>
    <t xml:space="preserve">Janata Karjee </t>
  </si>
  <si>
    <t xml:space="preserve">Saitina Dalabehera </t>
  </si>
  <si>
    <t>Rebidi</t>
  </si>
  <si>
    <t>Semani Mandal</t>
  </si>
  <si>
    <t>Mathiu Mandal</t>
  </si>
  <si>
    <t xml:space="preserve">Mangal Mandal </t>
  </si>
  <si>
    <t xml:space="preserve">Suma Dalabehera </t>
  </si>
  <si>
    <t>Karina Raito</t>
  </si>
  <si>
    <t xml:space="preserve">Puniya Manadal </t>
  </si>
  <si>
    <t>Suban Mandal</t>
  </si>
  <si>
    <t>Prasanta Mandal</t>
  </si>
  <si>
    <t>Kaleb Mandal</t>
  </si>
  <si>
    <t xml:space="preserve">Junes Dalabehera </t>
  </si>
  <si>
    <t xml:space="preserve">Thomas Mandal </t>
  </si>
  <si>
    <t xml:space="preserve">Dauda Mandal </t>
  </si>
  <si>
    <t>Gai Raita</t>
  </si>
  <si>
    <t xml:space="preserve">Soma Dalabehera </t>
  </si>
  <si>
    <t>Pidoi Mandal</t>
  </si>
  <si>
    <t xml:space="preserve">Joseph Mandal </t>
  </si>
  <si>
    <t xml:space="preserve">Tundera Raita </t>
  </si>
  <si>
    <t xml:space="preserve">Kutana Dalabehera </t>
  </si>
  <si>
    <t xml:space="preserve">Jamesh Mandal </t>
  </si>
  <si>
    <t>Bagari</t>
  </si>
  <si>
    <t xml:space="preserve">Surjami Raita </t>
  </si>
  <si>
    <t xml:space="preserve">Param Badaraita </t>
  </si>
  <si>
    <t xml:space="preserve">Amiel Raita </t>
  </si>
  <si>
    <t xml:space="preserve">Lajar Karji </t>
  </si>
  <si>
    <t xml:space="preserve">Janti Mandal </t>
  </si>
  <si>
    <t xml:space="preserve">Eso Badaraita </t>
  </si>
  <si>
    <t xml:space="preserve">Saidrak Raita </t>
  </si>
  <si>
    <t>Binoyo Raito</t>
  </si>
  <si>
    <t xml:space="preserve">Sumbra raita </t>
  </si>
  <si>
    <t xml:space="preserve">Salim Badaraita </t>
  </si>
  <si>
    <t xml:space="preserve">Arjinta karjee </t>
  </si>
  <si>
    <t xml:space="preserve">Degudu Mandal </t>
  </si>
  <si>
    <t xml:space="preserve">Jaindra Mandal </t>
  </si>
  <si>
    <t xml:space="preserve">Mahadev Raita </t>
  </si>
  <si>
    <t xml:space="preserve">Enush Mandal </t>
  </si>
  <si>
    <t xml:space="preserve">Tumbu Mandal </t>
  </si>
  <si>
    <t xml:space="preserve">Jikariya Badariata </t>
  </si>
  <si>
    <t xml:space="preserve">Subagi Raita </t>
  </si>
  <si>
    <t xml:space="preserve">Gabriel Mandal </t>
  </si>
  <si>
    <t xml:space="preserve">Amos Karjee </t>
  </si>
  <si>
    <t xml:space="preserve">Janesh Badaraita </t>
  </si>
  <si>
    <t xml:space="preserve">Sudam Mandal </t>
  </si>
  <si>
    <t xml:space="preserve">Setha badaraita </t>
  </si>
  <si>
    <t xml:space="preserve">Sunash Dalabehera </t>
  </si>
  <si>
    <t xml:space="preserve">Israil Badaraita </t>
  </si>
  <si>
    <t xml:space="preserve">Pinuel Raita </t>
  </si>
  <si>
    <t xml:space="preserve">Llima Raita </t>
  </si>
  <si>
    <t xml:space="preserve">Josia karjee </t>
  </si>
  <si>
    <t xml:space="preserve">Tadia Karjee </t>
  </si>
  <si>
    <t xml:space="preserve">Isak Karjee </t>
  </si>
  <si>
    <t xml:space="preserve">Surendra Dalabehera </t>
  </si>
  <si>
    <t xml:space="preserve">Ruben Dalabehera </t>
  </si>
  <si>
    <t xml:space="preserve">Dauda Badaraita </t>
  </si>
  <si>
    <t xml:space="preserve">Gayanti Badaraita </t>
  </si>
  <si>
    <t xml:space="preserve">Mikhael Badaraita </t>
  </si>
  <si>
    <t>Dulaban Karji</t>
  </si>
  <si>
    <t xml:space="preserve">Aliya Raita </t>
  </si>
  <si>
    <t xml:space="preserve">Joseph Raita </t>
  </si>
  <si>
    <t xml:space="preserve">Eliajar Karjee </t>
  </si>
  <si>
    <t xml:space="preserve">Muri </t>
  </si>
  <si>
    <t xml:space="preserve">Sunami Gamanga </t>
  </si>
  <si>
    <t xml:space="preserve">Abal Raita </t>
  </si>
  <si>
    <t xml:space="preserve">Babana Sabar </t>
  </si>
  <si>
    <t xml:space="preserve">Filip Raita </t>
  </si>
  <si>
    <t xml:space="preserve">Pitar Sabar </t>
  </si>
  <si>
    <t xml:space="preserve">Jirimiya Raika </t>
  </si>
  <si>
    <t xml:space="preserve">Aminodeb Gamango </t>
  </si>
  <si>
    <t xml:space="preserve">Yage Raita </t>
  </si>
  <si>
    <t xml:space="preserve">Abed Mandal </t>
  </si>
  <si>
    <t xml:space="preserve">Birsinga Mandol </t>
  </si>
  <si>
    <t xml:space="preserve">Siman Raita </t>
  </si>
  <si>
    <t xml:space="preserve">Jeemi Raita </t>
  </si>
  <si>
    <t xml:space="preserve">Dabino Mandal </t>
  </si>
  <si>
    <t xml:space="preserve">Manoi Karjee </t>
  </si>
  <si>
    <t>Gurubadi Mandal</t>
  </si>
  <si>
    <t>Mathiw Raita</t>
  </si>
  <si>
    <t>Dharmendra Raita</t>
  </si>
  <si>
    <t>Gresa Dalabehera</t>
  </si>
  <si>
    <t>Titas Dalabehera</t>
  </si>
  <si>
    <t xml:space="preserve">Jisay Raika </t>
  </si>
  <si>
    <t>Juel Raika</t>
  </si>
  <si>
    <t>Daniel Raika</t>
  </si>
  <si>
    <t>Sunil Raita</t>
  </si>
  <si>
    <t>Limbana Gamango</t>
  </si>
  <si>
    <t>Irenchu Raita</t>
  </si>
  <si>
    <t xml:space="preserve">Jakhya Mandal </t>
  </si>
  <si>
    <t>Arun Kumar Gamango</t>
  </si>
  <si>
    <t xml:space="preserve">Abhi Gamango </t>
  </si>
  <si>
    <t xml:space="preserve">Dobara Sabar </t>
  </si>
  <si>
    <t xml:space="preserve">Kijango </t>
  </si>
  <si>
    <t>Jaya  Prakash Mandal</t>
  </si>
  <si>
    <t xml:space="preserve">Amila Kumar Gouda </t>
  </si>
  <si>
    <t xml:space="preserve">Sugrib Gouda </t>
  </si>
  <si>
    <t xml:space="preserve">Indam Badaraita </t>
  </si>
  <si>
    <t xml:space="preserve">Saloman Raita </t>
  </si>
  <si>
    <t xml:space="preserve">Jisaya Dalabehera </t>
  </si>
  <si>
    <t xml:space="preserve">Thomash Mandal </t>
  </si>
  <si>
    <t xml:space="preserve">Guda Gamanga </t>
  </si>
  <si>
    <t xml:space="preserve">Raiman Mandal </t>
  </si>
  <si>
    <t xml:space="preserve">Niban Badaraita </t>
  </si>
  <si>
    <t xml:space="preserve">Bijay Gamanga </t>
  </si>
  <si>
    <t xml:space="preserve">Abiy Dalabehera </t>
  </si>
  <si>
    <t xml:space="preserve">Samuel Raita </t>
  </si>
  <si>
    <t xml:space="preserve">Mengulu Karjee </t>
  </si>
  <si>
    <t xml:space="preserve">Israel Gamanga </t>
  </si>
  <si>
    <t xml:space="preserve">Obeda Karjee </t>
  </si>
  <si>
    <t xml:space="preserve">Jishay Gamango </t>
  </si>
  <si>
    <t xml:space="preserve">Rajesh Mandal </t>
  </si>
  <si>
    <t xml:space="preserve">Raj Mandal </t>
  </si>
  <si>
    <t xml:space="preserve">Tunderi </t>
  </si>
  <si>
    <t xml:space="preserve">Ayari Mandal </t>
  </si>
  <si>
    <t xml:space="preserve">Babuna Mandal </t>
  </si>
  <si>
    <t xml:space="preserve">Sudhira Mandal </t>
  </si>
  <si>
    <t xml:space="preserve">Limpan Raita </t>
  </si>
  <si>
    <t xml:space="preserve">Saitan Bhuyan </t>
  </si>
  <si>
    <t xml:space="preserve">Abesh Mandal </t>
  </si>
  <si>
    <t xml:space="preserve">Aliazor Badaraita </t>
  </si>
  <si>
    <t xml:space="preserve">Thomash Raita </t>
  </si>
  <si>
    <t xml:space="preserve">Ayabo Gamango </t>
  </si>
  <si>
    <t xml:space="preserve">Kutan Badaraita </t>
  </si>
  <si>
    <t xml:space="preserve">Gagan Mandal </t>
  </si>
  <si>
    <t>Souri</t>
  </si>
  <si>
    <t xml:space="preserve">Jishiyam Raita </t>
  </si>
  <si>
    <t xml:space="preserve">Nagesh Raita </t>
  </si>
  <si>
    <t xml:space="preserve">Mukesh Bhuyan </t>
  </si>
  <si>
    <t xml:space="preserve">Jayamani Bhuyan </t>
  </si>
  <si>
    <t xml:space="preserve">Talaiba Gamanga </t>
  </si>
  <si>
    <t xml:space="preserve">Ambrish Raita </t>
  </si>
  <si>
    <t xml:space="preserve">Jabita Karjee </t>
  </si>
  <si>
    <t>Subabano Karjee</t>
  </si>
  <si>
    <t xml:space="preserve">Kumari Raita </t>
  </si>
  <si>
    <t xml:space="preserve">Akeswar Mandal </t>
  </si>
  <si>
    <t xml:space="preserve">Jilango Raita </t>
  </si>
  <si>
    <t xml:space="preserve">Turpa Dalabehera </t>
  </si>
  <si>
    <t xml:space="preserve">Mugudu Dalabehera </t>
  </si>
  <si>
    <t xml:space="preserve">Mangala Gamanga </t>
  </si>
  <si>
    <t xml:space="preserve">Asina Kerjee </t>
  </si>
  <si>
    <t>Kumari Muni Karjee</t>
  </si>
  <si>
    <t xml:space="preserve">Gattana Raita </t>
  </si>
  <si>
    <t xml:space="preserve">Titas Raita </t>
  </si>
  <si>
    <t xml:space="preserve">Jeedendri Raita </t>
  </si>
  <si>
    <t xml:space="preserve">Junesh Mandal </t>
  </si>
  <si>
    <t xml:space="preserve">Subash Mandal </t>
  </si>
  <si>
    <t xml:space="preserve">Pitar Bhuyan </t>
  </si>
  <si>
    <t xml:space="preserve">Rajesh Bhuyan </t>
  </si>
  <si>
    <t xml:space="preserve">Pisukung Bhuyan </t>
  </si>
  <si>
    <t xml:space="preserve">Laba Bhyan </t>
  </si>
  <si>
    <t xml:space="preserve">Lasana Raita </t>
  </si>
  <si>
    <t xml:space="preserve">Raisana Bhuyan </t>
  </si>
  <si>
    <t xml:space="preserve">Bujana Bhuyan </t>
  </si>
  <si>
    <t xml:space="preserve">Sahila Raita </t>
  </si>
  <si>
    <t xml:space="preserve">Juspina Raita </t>
  </si>
  <si>
    <t xml:space="preserve">Timiya Raita </t>
  </si>
  <si>
    <t xml:space="preserve">Abeda Bhuyan </t>
  </si>
  <si>
    <t xml:space="preserve">Ramesh Raita </t>
  </si>
  <si>
    <t xml:space="preserve">Bideshi Raita </t>
  </si>
  <si>
    <t xml:space="preserve">Diggu Bhuyan </t>
  </si>
  <si>
    <t xml:space="preserve">Elio Badaraita  </t>
  </si>
  <si>
    <t xml:space="preserve">Israel Mandal </t>
  </si>
  <si>
    <t xml:space="preserve">Nagendra Mandal </t>
  </si>
  <si>
    <t xml:space="preserve">Tikam Raita </t>
  </si>
  <si>
    <t>Girjani Mandal</t>
  </si>
  <si>
    <t>Yagani Mandal</t>
  </si>
  <si>
    <t xml:space="preserve">Enges Raita </t>
  </si>
  <si>
    <t xml:space="preserve">Mathiu Bhuyan </t>
  </si>
  <si>
    <t xml:space="preserve">Susanta Raita </t>
  </si>
  <si>
    <t xml:space="preserve">Ampalo Mandal </t>
  </si>
  <si>
    <t xml:space="preserve">Mojesh Gomango </t>
  </si>
  <si>
    <t xml:space="preserve">Pulata Raita </t>
  </si>
  <si>
    <t xml:space="preserve">Sundami Raita </t>
  </si>
  <si>
    <t xml:space="preserve">Joshiya Mandal </t>
  </si>
  <si>
    <t xml:space="preserve">Kitungul </t>
  </si>
  <si>
    <t xml:space="preserve">Laxar Raita </t>
  </si>
  <si>
    <t xml:space="preserve">Jisaya Raita </t>
  </si>
  <si>
    <t xml:space="preserve">Basamati Raita </t>
  </si>
  <si>
    <t xml:space="preserve">Manik Karjee </t>
  </si>
  <si>
    <t xml:space="preserve">Tikamo Karjee </t>
  </si>
  <si>
    <t xml:space="preserve">Surya Mandal </t>
  </si>
  <si>
    <t xml:space="preserve">Josepha Raita </t>
  </si>
  <si>
    <t xml:space="preserve">Singana Raita </t>
  </si>
  <si>
    <t xml:space="preserve">Hanok Raita </t>
  </si>
  <si>
    <t xml:space="preserve">Josiya Raita </t>
  </si>
  <si>
    <t xml:space="preserve">Philip Raita </t>
  </si>
  <si>
    <t xml:space="preserve">Joyel Raita </t>
  </si>
  <si>
    <t xml:space="preserve">Amina Raita </t>
  </si>
  <si>
    <t xml:space="preserve">Rungarung Raita </t>
  </si>
  <si>
    <t xml:space="preserve">Pellar </t>
  </si>
  <si>
    <t xml:space="preserve">Philiman Raita </t>
  </si>
  <si>
    <t xml:space="preserve">Enath Raita </t>
  </si>
  <si>
    <t xml:space="preserve">Sinari Karjee </t>
  </si>
  <si>
    <t xml:space="preserve">Phulamani Mandal </t>
  </si>
  <si>
    <t xml:space="preserve">Pidui Karjee </t>
  </si>
  <si>
    <t xml:space="preserve">Kurji Gamanga </t>
  </si>
  <si>
    <t xml:space="preserve">Janak Mandal </t>
  </si>
  <si>
    <t>Timpan Gamango</t>
  </si>
  <si>
    <t>Braj Mondal</t>
  </si>
  <si>
    <t xml:space="preserve">Raju Gamanga </t>
  </si>
  <si>
    <t xml:space="preserve">Mujango Mandal </t>
  </si>
  <si>
    <t xml:space="preserve">Punia Mandal </t>
  </si>
  <si>
    <t xml:space="preserve">Kumari Mandal </t>
  </si>
  <si>
    <t xml:space="preserve">Sukhi Raita </t>
  </si>
  <si>
    <t>Marka Dalabehera</t>
  </si>
  <si>
    <t xml:space="preserve">Saraja Raita </t>
  </si>
  <si>
    <t xml:space="preserve">Rajesh Badaraita </t>
  </si>
  <si>
    <t xml:space="preserve">Kusan Raita </t>
  </si>
  <si>
    <t xml:space="preserve">Praphul Raita </t>
  </si>
  <si>
    <t xml:space="preserve">Rambade Raito </t>
  </si>
  <si>
    <t xml:space="preserve">Surendra Raita </t>
  </si>
  <si>
    <t xml:space="preserve">Sebani Mandal </t>
  </si>
  <si>
    <t xml:space="preserve">Pugan Raita </t>
  </si>
  <si>
    <t xml:space="preserve">Legenda Gamanga </t>
  </si>
  <si>
    <t xml:space="preserve">Gatono Gomango </t>
  </si>
  <si>
    <t>Erup Gamango</t>
  </si>
  <si>
    <t xml:space="preserve">Taramangada </t>
  </si>
  <si>
    <t xml:space="preserve">Sumanta Raika </t>
  </si>
  <si>
    <t>Purna Chandra Karjee</t>
  </si>
  <si>
    <t xml:space="preserve">Sunam Mandal </t>
  </si>
  <si>
    <t xml:space="preserve">Abhi Sabar </t>
  </si>
  <si>
    <t>Sumbara Karji</t>
  </si>
  <si>
    <t xml:space="preserve">Jayasingh Sabar </t>
  </si>
  <si>
    <t xml:space="preserve">Panuel Manadal </t>
  </si>
  <si>
    <t>Silan Raita</t>
  </si>
  <si>
    <t>Sudam Sabar</t>
  </si>
  <si>
    <t>Usen Mandal</t>
  </si>
  <si>
    <t>Ignesh Dora</t>
  </si>
  <si>
    <t>Sulmana Dora</t>
  </si>
  <si>
    <t>Rupa Mandal</t>
  </si>
  <si>
    <t>Esiya Raita</t>
  </si>
  <si>
    <t xml:space="preserve">Prafula Chandra Karjee </t>
  </si>
  <si>
    <t xml:space="preserve">Takbul </t>
  </si>
  <si>
    <t xml:space="preserve">Rabi Raita </t>
  </si>
  <si>
    <t xml:space="preserve">Ajani Raita </t>
  </si>
  <si>
    <t xml:space="preserve">Paoor Gamango </t>
  </si>
  <si>
    <t xml:space="preserve">Lachu Raita </t>
  </si>
  <si>
    <t xml:space="preserve">Singar Mandal </t>
  </si>
  <si>
    <t xml:space="preserve">Dumbanga Mandal </t>
  </si>
  <si>
    <t xml:space="preserve">Bilika Raita </t>
  </si>
  <si>
    <t xml:space="preserve">Tarabasu Raita </t>
  </si>
  <si>
    <t xml:space="preserve">Kumjang </t>
  </si>
  <si>
    <t xml:space="preserve">Aranchu Raita </t>
  </si>
  <si>
    <t xml:space="preserve">Tarbasu Raito </t>
  </si>
  <si>
    <t xml:space="preserve">Sudarshan Raita </t>
  </si>
  <si>
    <t xml:space="preserve">Krupida Gamanga </t>
  </si>
  <si>
    <t xml:space="preserve">Tikam Gomango </t>
  </si>
  <si>
    <t>Anasima Gamango</t>
  </si>
  <si>
    <t>Dauda Gamango</t>
  </si>
  <si>
    <t>Sacchari Gamanga</t>
  </si>
  <si>
    <t xml:space="preserve">Luka Raita </t>
  </si>
  <si>
    <t xml:space="preserve">Jadinda Raita </t>
  </si>
  <si>
    <t xml:space="preserve">Ayatan Raita </t>
  </si>
  <si>
    <t>Nabin Rait</t>
  </si>
  <si>
    <t xml:space="preserve">Manku Mandal </t>
  </si>
  <si>
    <t>Jarbuda Raita</t>
  </si>
  <si>
    <t>Erganu Raita</t>
  </si>
  <si>
    <t>Ripan Raita</t>
  </si>
  <si>
    <t>Gurupanu Raita</t>
  </si>
  <si>
    <t>Bena Raita</t>
  </si>
  <si>
    <t>Parsu Karjee</t>
  </si>
  <si>
    <t xml:space="preserve">Turpa Raita </t>
  </si>
  <si>
    <t xml:space="preserve">Jayas Raita </t>
  </si>
  <si>
    <t xml:space="preserve">Arsunta Karji </t>
  </si>
  <si>
    <t xml:space="preserve">Luhasing </t>
  </si>
  <si>
    <t xml:space="preserve">Ekraju Karjee </t>
  </si>
  <si>
    <t xml:space="preserve">Girjan Raita </t>
  </si>
  <si>
    <t xml:space="preserve">Sundam Raita </t>
  </si>
  <si>
    <t xml:space="preserve">Mengala Rait </t>
  </si>
  <si>
    <t xml:space="preserve">Daudo Raita </t>
  </si>
  <si>
    <t xml:space="preserve">Erganu Karjee </t>
  </si>
  <si>
    <t xml:space="preserve">Arun Raita </t>
  </si>
  <si>
    <t xml:space="preserve">Sunti Raita </t>
  </si>
  <si>
    <t xml:space="preserve">Sunil Karji </t>
  </si>
  <si>
    <t xml:space="preserve">Ranjan Mandal </t>
  </si>
  <si>
    <t xml:space="preserve">Pusa Raita </t>
  </si>
  <si>
    <t xml:space="preserve">Saulo Raita </t>
  </si>
  <si>
    <t xml:space="preserve">Mangada Raita </t>
  </si>
  <si>
    <t xml:space="preserve">Rimpan Raita </t>
  </si>
  <si>
    <t xml:space="preserve">Sudam Raita </t>
  </si>
  <si>
    <t xml:space="preserve">Eradang Raita </t>
  </si>
  <si>
    <t xml:space="preserve">S. Antarada </t>
  </si>
  <si>
    <t xml:space="preserve">Suseni Dalabehera </t>
  </si>
  <si>
    <t xml:space="preserve">Esho Karji </t>
  </si>
  <si>
    <t xml:space="preserve">Nikodima Raita </t>
  </si>
  <si>
    <t xml:space="preserve">K. Nuasahi </t>
  </si>
  <si>
    <t xml:space="preserve">Kishore Ch Gouda </t>
  </si>
  <si>
    <t xml:space="preserve">Dabin Mandal </t>
  </si>
  <si>
    <t xml:space="preserve">Kanak Gouda </t>
  </si>
  <si>
    <t xml:space="preserve">Dasarathi Nayak </t>
  </si>
  <si>
    <t xml:space="preserve">Jenga Dalabehera </t>
  </si>
  <si>
    <t xml:space="preserve">Jirimiya Budhanayak </t>
  </si>
  <si>
    <t xml:space="preserve">Binod Raita </t>
  </si>
  <si>
    <t xml:space="preserve">Masti Raita </t>
  </si>
  <si>
    <t xml:space="preserve">Kudinda </t>
  </si>
  <si>
    <t xml:space="preserve">Jayamani Badaraita </t>
  </si>
  <si>
    <t xml:space="preserve">Bitan Raita </t>
  </si>
  <si>
    <t xml:space="preserve">Sarbeswar Badaraita </t>
  </si>
  <si>
    <t xml:space="preserve">Thiopil Dalabehera </t>
  </si>
  <si>
    <t xml:space="preserve">Dema mandal </t>
  </si>
  <si>
    <t xml:space="preserve">Junesh Badaraita </t>
  </si>
  <si>
    <t xml:space="preserve">Abhi Badaraita </t>
  </si>
  <si>
    <t xml:space="preserve">Manuel Badaraita </t>
  </si>
  <si>
    <t xml:space="preserve">Gabriel Raita </t>
  </si>
  <si>
    <t xml:space="preserve">Masiya Bhuyan </t>
  </si>
  <si>
    <t xml:space="preserve">Philipa Bhuyan </t>
  </si>
  <si>
    <t xml:space="preserve">Rasi Badaraita </t>
  </si>
  <si>
    <t xml:space="preserve">Manari Badariata </t>
  </si>
  <si>
    <t xml:space="preserve">Manasi Badaraita </t>
  </si>
  <si>
    <t>P.Antarada</t>
  </si>
  <si>
    <t>Sundarsingh Mandal</t>
  </si>
  <si>
    <t xml:space="preserve">Jesta Gamanga </t>
  </si>
  <si>
    <t>Jaka Mandal</t>
  </si>
  <si>
    <t xml:space="preserve">Jacabo Raika </t>
  </si>
  <si>
    <t xml:space="preserve">Gabriel Badaraita </t>
  </si>
  <si>
    <t xml:space="preserve">Maina Raita </t>
  </si>
  <si>
    <t xml:space="preserve">Lala Mandal </t>
  </si>
  <si>
    <t xml:space="preserve">Prafula Raita </t>
  </si>
  <si>
    <t xml:space="preserve">Jayanti Dalabehera </t>
  </si>
  <si>
    <t xml:space="preserve">Prasuta Raita </t>
  </si>
  <si>
    <t xml:space="preserve">Ishmael Mandal </t>
  </si>
  <si>
    <t xml:space="preserve">Ipari Mandal </t>
  </si>
  <si>
    <t xml:space="preserve">Sajuba Gamango </t>
  </si>
  <si>
    <t xml:space="preserve">Bernad Mandal </t>
  </si>
  <si>
    <t xml:space="preserve">Mishra Badaraita </t>
  </si>
  <si>
    <t xml:space="preserve">Jambinga Dora </t>
  </si>
  <si>
    <t xml:space="preserve">Simiyo Mandol </t>
  </si>
  <si>
    <t xml:space="preserve">Pandita Mandal </t>
  </si>
  <si>
    <t xml:space="preserve">Sursunga Mandal </t>
  </si>
  <si>
    <t xml:space="preserve">Sukru Raita </t>
  </si>
  <si>
    <t xml:space="preserve">Barising Raita </t>
  </si>
  <si>
    <t xml:space="preserve">Jeni Raika </t>
  </si>
  <si>
    <t xml:space="preserve">Mandali Raita </t>
  </si>
  <si>
    <t xml:space="preserve">Galasa Dalabehera </t>
  </si>
  <si>
    <t xml:space="preserve">Burusi Dora </t>
  </si>
  <si>
    <t xml:space="preserve">Tabita Mandal </t>
  </si>
  <si>
    <t xml:space="preserve">Kundra Dalabehera </t>
  </si>
  <si>
    <t xml:space="preserve">Rambedi Mandal </t>
  </si>
  <si>
    <t xml:space="preserve">Rage Raika </t>
  </si>
  <si>
    <t xml:space="preserve">Apal Dlabehera </t>
  </si>
  <si>
    <t xml:space="preserve">Sudhakar Mandal </t>
  </si>
  <si>
    <t xml:space="preserve">Danial Mandal </t>
  </si>
  <si>
    <t>Tilinga Raita</t>
  </si>
  <si>
    <t xml:space="preserve">Saiban Raita </t>
  </si>
  <si>
    <t xml:space="preserve">Basanga Raita </t>
  </si>
  <si>
    <t xml:space="preserve">Ananda Gomango </t>
  </si>
  <si>
    <t xml:space="preserve">Prabhaseni Gamango </t>
  </si>
  <si>
    <t xml:space="preserve">Balerian Gamango </t>
  </si>
  <si>
    <t xml:space="preserve">Pelunga Mandal </t>
  </si>
  <si>
    <t>Mikhail Gamango</t>
  </si>
  <si>
    <t xml:space="preserve">Santash Badaraita </t>
  </si>
  <si>
    <t xml:space="preserve">Gudubai Mandal </t>
  </si>
  <si>
    <t xml:space="preserve">Lalit Raita </t>
  </si>
  <si>
    <t xml:space="preserve">Sunama Gamanga </t>
  </si>
  <si>
    <t xml:space="preserve">Sunai badaraita </t>
  </si>
  <si>
    <t xml:space="preserve">Talaiba Badaraita </t>
  </si>
  <si>
    <t xml:space="preserve">Gansaru Dora </t>
  </si>
  <si>
    <t xml:space="preserve">Ramanta Raita </t>
  </si>
  <si>
    <t>Abrahama Gamango</t>
  </si>
  <si>
    <t xml:space="preserve">Dang Dang Mandal </t>
  </si>
  <si>
    <t xml:space="preserve">Saita Badaraita </t>
  </si>
  <si>
    <t xml:space="preserve">Surjyam Raita </t>
  </si>
  <si>
    <t xml:space="preserve">Rajendra Raika </t>
  </si>
  <si>
    <t xml:space="preserve">Baiba mandal </t>
  </si>
  <si>
    <t xml:space="preserve">Anush Dalabehera </t>
  </si>
  <si>
    <t xml:space="preserve">Sermayi Dalabehera </t>
  </si>
  <si>
    <t xml:space="preserve">Dulban Mandal </t>
  </si>
  <si>
    <t xml:space="preserve">Lazar Gomango </t>
  </si>
  <si>
    <t xml:space="preserve">Eliya Gamanga </t>
  </si>
  <si>
    <t xml:space="preserve">Dana Raita </t>
  </si>
  <si>
    <t xml:space="preserve">Sumbra Mandal </t>
  </si>
  <si>
    <t xml:space="preserve">Philip mandal </t>
  </si>
  <si>
    <t xml:space="preserve">Sudira Raita </t>
  </si>
  <si>
    <t xml:space="preserve">Manikel Raita </t>
  </si>
  <si>
    <t xml:space="preserve">Raisan Mandal </t>
  </si>
  <si>
    <t xml:space="preserve">John Mandal </t>
  </si>
  <si>
    <t>Palleri</t>
  </si>
  <si>
    <t>Bangal Dalabehera</t>
  </si>
  <si>
    <t>Ido Mandal</t>
  </si>
  <si>
    <t xml:space="preserve">Bernad Raita </t>
  </si>
  <si>
    <t xml:space="preserve">Bhakti Nath Mandal </t>
  </si>
  <si>
    <t>Premananda Mandal</t>
  </si>
  <si>
    <t xml:space="preserve">Suku Mandal </t>
  </si>
  <si>
    <t xml:space="preserve">Dalam Raita </t>
  </si>
  <si>
    <t xml:space="preserve">Abedo Mandal </t>
  </si>
  <si>
    <t>Dabi Raita</t>
  </si>
  <si>
    <t xml:space="preserve">Bandu Raita </t>
  </si>
  <si>
    <t xml:space="preserve">Manasi Gamanga </t>
  </si>
  <si>
    <t>Kuringa Gamanga</t>
  </si>
  <si>
    <t xml:space="preserve">Majesh Raita </t>
  </si>
  <si>
    <t xml:space="preserve">Mandal Dalabehera </t>
  </si>
  <si>
    <t xml:space="preserve">Rupana Dalabehera </t>
  </si>
  <si>
    <t xml:space="preserve">Suna Dalabehera </t>
  </si>
  <si>
    <t xml:space="preserve">Suresh Dalabehera </t>
  </si>
  <si>
    <t xml:space="preserve">Antani Mandal </t>
  </si>
  <si>
    <t xml:space="preserve">Prafula Mandal </t>
  </si>
  <si>
    <t xml:space="preserve">Jisiya Mandal </t>
  </si>
  <si>
    <t xml:space="preserve">Ukarsing </t>
  </si>
  <si>
    <t xml:space="preserve">Paul Mandal </t>
  </si>
  <si>
    <t xml:space="preserve">Gayanti Mandal </t>
  </si>
  <si>
    <t xml:space="preserve">Garia Raita </t>
  </si>
  <si>
    <t xml:space="preserve">Udiya Raita </t>
  </si>
  <si>
    <t xml:space="preserve">Achindra Mandal </t>
  </si>
  <si>
    <t xml:space="preserve">Luko Dalabehera </t>
  </si>
  <si>
    <t xml:space="preserve">Gorsanga Raita </t>
  </si>
  <si>
    <t xml:space="preserve">Labina Raita </t>
  </si>
  <si>
    <t xml:space="preserve">Ganjan Raita </t>
  </si>
  <si>
    <t xml:space="preserve">Isaka Bhuyan </t>
  </si>
  <si>
    <t xml:space="preserve">Dhanu Bhuya </t>
  </si>
  <si>
    <t xml:space="preserve">Janas Raita </t>
  </si>
  <si>
    <t xml:space="preserve">Bijaya Mandal </t>
  </si>
  <si>
    <t xml:space="preserve">Saladasing </t>
  </si>
  <si>
    <t xml:space="preserve">Jushiya Raita </t>
  </si>
  <si>
    <t xml:space="preserve">Alami Raita </t>
  </si>
  <si>
    <t xml:space="preserve">Rajuna Raita </t>
  </si>
  <si>
    <t xml:space="preserve">Abraham Rait </t>
  </si>
  <si>
    <t xml:space="preserve">Minot Raita </t>
  </si>
  <si>
    <t xml:space="preserve">Sandu Raita </t>
  </si>
  <si>
    <t xml:space="preserve">Philip Dalabehera </t>
  </si>
  <si>
    <t xml:space="preserve">Ebal Mandal </t>
  </si>
  <si>
    <t xml:space="preserve">Suresh Raita </t>
  </si>
  <si>
    <t xml:space="preserve">Jayanta Raita </t>
  </si>
  <si>
    <t xml:space="preserve">Guaro </t>
  </si>
  <si>
    <t>Amosh Raita</t>
  </si>
  <si>
    <t>Labanya Mandal</t>
  </si>
  <si>
    <t>Abeda Raita</t>
  </si>
  <si>
    <t>Ramesh Mandal</t>
  </si>
  <si>
    <t>Gayana Mandal</t>
  </si>
  <si>
    <t>Losan Mandal</t>
  </si>
  <si>
    <t>Jamesh Mandal</t>
  </si>
  <si>
    <t>Isak Raita</t>
  </si>
  <si>
    <t>Prophul Mandal</t>
  </si>
  <si>
    <t>Banguru Raita</t>
  </si>
  <si>
    <t>Tisan Raita</t>
  </si>
  <si>
    <t>Suman Mandal</t>
  </si>
  <si>
    <t xml:space="preserve">Pitabas Raita </t>
  </si>
  <si>
    <t>Maguni Senanaika</t>
  </si>
  <si>
    <t xml:space="preserve">Mamata Mandal </t>
  </si>
  <si>
    <t xml:space="preserve">Govindapur </t>
  </si>
  <si>
    <t xml:space="preserve">Anesin Badaraita </t>
  </si>
  <si>
    <t xml:space="preserve">Painta Gamanga </t>
  </si>
  <si>
    <t xml:space="preserve">Surjya Mandal </t>
  </si>
  <si>
    <t xml:space="preserve">Jayamani Raika </t>
  </si>
  <si>
    <t xml:space="preserve">Sarabu Raita </t>
  </si>
  <si>
    <t xml:space="preserve">Narasingha Beherdalai </t>
  </si>
  <si>
    <t xml:space="preserve">Baydhar Karjee </t>
  </si>
  <si>
    <t xml:space="preserve">Gobinda Beherdalai </t>
  </si>
  <si>
    <t xml:space="preserve">Bharata Beherdalai </t>
  </si>
  <si>
    <t xml:space="preserve">Sukumari Paika </t>
  </si>
  <si>
    <t xml:space="preserve">Alabi Karjee </t>
  </si>
  <si>
    <t>Purnabasi Karji</t>
  </si>
  <si>
    <t xml:space="preserve">Narahari Karjee </t>
  </si>
  <si>
    <t xml:space="preserve">Mersa Gamanga </t>
  </si>
  <si>
    <t xml:space="preserve">Jalama Raita </t>
  </si>
  <si>
    <t xml:space="preserve">Ikina Raita </t>
  </si>
  <si>
    <t>Nua Karjee</t>
  </si>
  <si>
    <t xml:space="preserve">Jagannatha Karjee </t>
  </si>
  <si>
    <t>Kanada</t>
  </si>
  <si>
    <t>Buda Mandal</t>
  </si>
  <si>
    <t>Gorsanga Mandal</t>
  </si>
  <si>
    <t>Baidhara Sabar</t>
  </si>
  <si>
    <t xml:space="preserve">Sundam Sabar </t>
  </si>
  <si>
    <t xml:space="preserve">Sadeko Raita </t>
  </si>
  <si>
    <t xml:space="preserve">Puria Sabar </t>
  </si>
  <si>
    <t xml:space="preserve">Pinta Badaraita </t>
  </si>
  <si>
    <t xml:space="preserve">Mas Badaraita </t>
  </si>
  <si>
    <t xml:space="preserve">Arjuna Sabar </t>
  </si>
  <si>
    <t xml:space="preserve">Parin Sabar </t>
  </si>
  <si>
    <t xml:space="preserve">Lakiya Raita </t>
  </si>
  <si>
    <t xml:space="preserve">Dalama Dalabehera </t>
  </si>
  <si>
    <t xml:space="preserve">Janga Jang </t>
  </si>
  <si>
    <t xml:space="preserve">Sampai Sabar </t>
  </si>
  <si>
    <t xml:space="preserve">Juel Sabara </t>
  </si>
  <si>
    <t xml:space="preserve">Isak Raita </t>
  </si>
  <si>
    <t xml:space="preserve">Gangulu Raita </t>
  </si>
  <si>
    <t xml:space="preserve">Sarbang Sabar </t>
  </si>
  <si>
    <t xml:space="preserve">Ama Mandal </t>
  </si>
  <si>
    <t xml:space="preserve">Nuel Mandal </t>
  </si>
  <si>
    <t xml:space="preserve">Nikodamas Sabar </t>
  </si>
  <si>
    <t xml:space="preserve">Josheph Mandal </t>
  </si>
  <si>
    <t xml:space="preserve">Arjuna Mandal </t>
  </si>
  <si>
    <t xml:space="preserve">Daniel Raita </t>
  </si>
  <si>
    <t xml:space="preserve">Diksan Raita </t>
  </si>
  <si>
    <t>Sambalpur</t>
  </si>
  <si>
    <t>Edanga Gamango</t>
  </si>
  <si>
    <t>Jihuda Dalabehera</t>
  </si>
  <si>
    <t>Pana Badaraita</t>
  </si>
  <si>
    <t>Taleiba Badaraita</t>
  </si>
  <si>
    <t>Timathi Raita</t>
  </si>
  <si>
    <t>Sulaman Dalabehera</t>
  </si>
  <si>
    <t>Bhuyan Gamanga</t>
  </si>
  <si>
    <t>Saula Bhuyan</t>
  </si>
  <si>
    <t>Andriya Bhuyan</t>
  </si>
  <si>
    <t>Jikhariya Gamanga</t>
  </si>
  <si>
    <t>Manga Dalabehera</t>
  </si>
  <si>
    <t>Maniyam Gamanga</t>
  </si>
  <si>
    <t>Mangala Gamanga</t>
  </si>
  <si>
    <t>Sumbra Gamanga</t>
  </si>
  <si>
    <t>Jahan Bhuyan</t>
  </si>
  <si>
    <t>Bayaj Bhuyan</t>
  </si>
  <si>
    <t>Jonash Bhuyan</t>
  </si>
  <si>
    <t>Masiya Bhuyan</t>
  </si>
  <si>
    <t>Ismael Bhuyan</t>
  </si>
  <si>
    <t>Saidrak Bhuyan</t>
  </si>
  <si>
    <t>Lazar  Gamanga</t>
  </si>
  <si>
    <t>Gabriel Bhuyan</t>
  </si>
  <si>
    <t>Samiel Gamanga</t>
  </si>
  <si>
    <t>Jisaya Dalabehera</t>
  </si>
  <si>
    <t>Luk Raita</t>
  </si>
  <si>
    <t>Sumanto Gamanga</t>
  </si>
  <si>
    <t>Doud Dalabehera</t>
  </si>
  <si>
    <t>Jasiya Raita</t>
  </si>
  <si>
    <t>Rega Raita</t>
  </si>
  <si>
    <t>Kapilipadar</t>
  </si>
  <si>
    <t>Pitara Gamango</t>
  </si>
  <si>
    <t>Juneki Gamango</t>
  </si>
  <si>
    <t>Abraham Raita</t>
  </si>
  <si>
    <t>Minakshi Raita</t>
  </si>
  <si>
    <t>Lunga Gamanga</t>
  </si>
  <si>
    <t>Jakoba Gamango</t>
  </si>
  <si>
    <t>N. Jhalarsing</t>
  </si>
  <si>
    <t>Biswanatha Sahu</t>
  </si>
  <si>
    <t>Koramani Sahu</t>
  </si>
  <si>
    <t>Ghanasyam Sahu</t>
  </si>
  <si>
    <t>Bijaya Kumar Sahu</t>
  </si>
  <si>
    <t>Raghunatha majhi</t>
  </si>
  <si>
    <t>Mahankala Majhi</t>
  </si>
  <si>
    <t>Abhimanyu Dalai</t>
  </si>
  <si>
    <t>Butei Badaraita</t>
  </si>
  <si>
    <t>Jamuna Pujari</t>
  </si>
  <si>
    <t>Mandal Gamango</t>
  </si>
  <si>
    <t>Swaraj Badaraita</t>
  </si>
  <si>
    <t>Jugala Senapati</t>
  </si>
  <si>
    <t>Jayanti Kumari Senapati</t>
  </si>
  <si>
    <t>Judhistira Karjee</t>
  </si>
  <si>
    <t>Dayanidhi Karjee</t>
  </si>
  <si>
    <t>Prafulla Karjee</t>
  </si>
  <si>
    <t>Urmila Gouda</t>
  </si>
  <si>
    <t>Rushia Muli</t>
  </si>
  <si>
    <t>Tarini Karjee</t>
  </si>
  <si>
    <t>Bhimasena Karjee</t>
  </si>
  <si>
    <t>Trinatha Gouda</t>
  </si>
  <si>
    <t>Bibhu Nandan Lima</t>
  </si>
  <si>
    <t>Rama krushna Gouda</t>
  </si>
  <si>
    <t xml:space="preserve">Nalini Gouda </t>
  </si>
  <si>
    <t>Trinatha Gamango</t>
  </si>
  <si>
    <t>Krushna Chandra Gamango</t>
  </si>
  <si>
    <t>Rama Chandra Gamango</t>
  </si>
  <si>
    <t>Haris Chandra Gamango</t>
  </si>
  <si>
    <t>Abhimanyu Sabar</t>
  </si>
  <si>
    <t>Surjya Gamango</t>
  </si>
  <si>
    <t>Liban Badaraita</t>
  </si>
  <si>
    <t>Somanatha Sabar</t>
  </si>
  <si>
    <t>Apsara Sabar</t>
  </si>
  <si>
    <t>Debananda Senapati</t>
  </si>
  <si>
    <t>Martino Chinchani</t>
  </si>
  <si>
    <t>Jaganathha Gamango</t>
  </si>
  <si>
    <t>Sanda Badaraita</t>
  </si>
  <si>
    <t>Raghunatha Datta</t>
  </si>
  <si>
    <t>Surendra Dalabehera</t>
  </si>
  <si>
    <t>Kura Dalabehera</t>
  </si>
  <si>
    <t>Haguru Sabar</t>
  </si>
  <si>
    <t>Banabasi Sabar</t>
  </si>
  <si>
    <t>Sukadev Badaraita</t>
  </si>
  <si>
    <t>Mangala Badaraiata</t>
  </si>
  <si>
    <t>Tuna Gamango</t>
  </si>
  <si>
    <t>Pujana Badaraita</t>
  </si>
  <si>
    <t>Krushna Chandara Senapati</t>
  </si>
  <si>
    <t>Lingaraj Senapati</t>
  </si>
  <si>
    <t>Nabina Chandara Senapati</t>
  </si>
  <si>
    <t xml:space="preserve">Rajnikanta Senapati </t>
  </si>
  <si>
    <t>Upendra Senapati</t>
  </si>
  <si>
    <t xml:space="preserve">Surama Mandal </t>
  </si>
  <si>
    <t>Stipan Lima</t>
  </si>
  <si>
    <t>Prna Chandra Lima</t>
  </si>
  <si>
    <t>Ikana Badaraita</t>
  </si>
  <si>
    <t>Gangadhar Nemalapuri</t>
  </si>
  <si>
    <t>Abiya Bhuyan</t>
  </si>
  <si>
    <t>Krushna Chandra Sahu</t>
  </si>
  <si>
    <t>Hina Karjee</t>
  </si>
  <si>
    <t>Sebastian Lima</t>
  </si>
  <si>
    <t>Ribiyam Chinchani</t>
  </si>
  <si>
    <t>Subudhi Gamango</t>
  </si>
  <si>
    <t>Sulaman Karjee</t>
  </si>
  <si>
    <t>Sanya Raita</t>
  </si>
  <si>
    <t>Ribiyam Raita</t>
  </si>
  <si>
    <t>Tisini Gamango</t>
  </si>
  <si>
    <t>Philip Raita</t>
  </si>
  <si>
    <t>Manga Raika</t>
  </si>
  <si>
    <t>Nityananda Gamango</t>
  </si>
  <si>
    <t>Jonash kata</t>
  </si>
  <si>
    <t>Purushottama Ratna Bisoyi</t>
  </si>
  <si>
    <t>Banamali Ratna Bisoyi</t>
  </si>
  <si>
    <t>Guruda</t>
  </si>
  <si>
    <t>Punia   Paika</t>
  </si>
  <si>
    <t>Sashi Paika</t>
  </si>
  <si>
    <t>Iswar Paika</t>
  </si>
  <si>
    <t>Junesha   Gamango</t>
  </si>
  <si>
    <t>Trinatha   Paika</t>
  </si>
  <si>
    <t>Surendra   Paika</t>
  </si>
  <si>
    <t>Narayana  Paika</t>
  </si>
  <si>
    <t>Bharat   Beheredalai</t>
  </si>
  <si>
    <t>sahadev Paika</t>
  </si>
  <si>
    <t>Kailash   Paika</t>
  </si>
  <si>
    <t>Bhima   Karjee</t>
  </si>
  <si>
    <t>Subhadra Raita</t>
  </si>
  <si>
    <t>Kamala Adhikari</t>
  </si>
  <si>
    <t>Kora   Paika</t>
  </si>
  <si>
    <t>Samial    Raita</t>
  </si>
  <si>
    <t>Tataranga</t>
  </si>
  <si>
    <t>Nityanada Beherdalai</t>
  </si>
  <si>
    <t>Bayadhara Paika</t>
  </si>
  <si>
    <t>Juria Karjee</t>
  </si>
  <si>
    <t>Chandrama Karjee</t>
  </si>
  <si>
    <t>Madhaba Beherdalai</t>
  </si>
  <si>
    <t>Narasigha Beherdalai</t>
  </si>
  <si>
    <t>Simanchala Beherdalai</t>
  </si>
  <si>
    <t>Drupadi Beherdalai</t>
  </si>
  <si>
    <t>Bhimasen Karjee</t>
  </si>
  <si>
    <t>Dinabandhu Karjee</t>
  </si>
  <si>
    <t>Debaraj Karjee</t>
  </si>
  <si>
    <t>Rajendra Beherdalai</t>
  </si>
  <si>
    <t>Brajabandhu Beherdalai</t>
  </si>
  <si>
    <t>Adikanda Beherdalai</t>
  </si>
  <si>
    <t>Rajani Beherdalai</t>
  </si>
  <si>
    <t>Dayanidhi Beherdalai</t>
  </si>
  <si>
    <t>Janmejay Beherdalai</t>
  </si>
  <si>
    <t>Raghunatha Beherdalai</t>
  </si>
  <si>
    <t>Nilambara Beherdalai</t>
  </si>
  <si>
    <t>Anama Beherdalai</t>
  </si>
  <si>
    <t>Durjyadhana Beherdalai</t>
  </si>
  <si>
    <t>Bijaya Ku. Beherdalai</t>
  </si>
  <si>
    <t>Kedipadar</t>
  </si>
  <si>
    <t>Ishaka Majhi</t>
  </si>
  <si>
    <t>Lazar Majhi</t>
  </si>
  <si>
    <t>Jempata Raita</t>
  </si>
  <si>
    <t>Jakuba Majhi</t>
  </si>
  <si>
    <t>Luka Majhi</t>
  </si>
  <si>
    <t>Patangpadar</t>
  </si>
  <si>
    <t>Junesh Gamanga</t>
  </si>
  <si>
    <t>Israel Raita</t>
  </si>
  <si>
    <t>Musia Raita</t>
  </si>
  <si>
    <t>Jakhya Gamanga</t>
  </si>
  <si>
    <t>Dauda Badaraita</t>
  </si>
  <si>
    <t>Sambra Dsalabehera</t>
  </si>
  <si>
    <t>Punia Raita</t>
  </si>
  <si>
    <t>PoiPadar</t>
  </si>
  <si>
    <t>Ananda Raiata</t>
  </si>
  <si>
    <t>Hina Majhi</t>
  </si>
  <si>
    <t>Uama</t>
  </si>
  <si>
    <t>Manga raita</t>
  </si>
  <si>
    <t>Simiya Gamanga</t>
  </si>
  <si>
    <t>Pitara Bhuyan</t>
  </si>
  <si>
    <t>Jisay Dalabehera</t>
  </si>
  <si>
    <t>Kartika Pujari</t>
  </si>
  <si>
    <t>Saninga Majhi</t>
  </si>
  <si>
    <t>Abraham dalabehera</t>
  </si>
  <si>
    <t>Jikhariya Dalabehera</t>
  </si>
  <si>
    <t>Panu Raita</t>
  </si>
  <si>
    <t>Philip Bhuyan</t>
  </si>
  <si>
    <t>Taleiba Raita</t>
  </si>
  <si>
    <t>Lebi Gamanga</t>
  </si>
  <si>
    <t>Talpei Gamanga</t>
  </si>
  <si>
    <t>Labanya Gamanga</t>
  </si>
  <si>
    <t>Marka Raita</t>
  </si>
  <si>
    <t>Sumbai Raita</t>
  </si>
  <si>
    <t>Jahan Gamanga</t>
  </si>
  <si>
    <t>Sumanta Raita</t>
  </si>
  <si>
    <t>Andriya Gamanga</t>
  </si>
  <si>
    <t>Gurubada Bhuyan</t>
  </si>
  <si>
    <t>Sumant Gamango</t>
  </si>
  <si>
    <t>Suratha Mandal</t>
  </si>
  <si>
    <t>Parshu Mandal</t>
  </si>
  <si>
    <t>Ayuba Majhi</t>
  </si>
  <si>
    <t>Ramia Majhi</t>
  </si>
  <si>
    <t>Balaji Majhi</t>
  </si>
  <si>
    <t>Kaina Majhi</t>
  </si>
  <si>
    <t>Tidunga Majhi</t>
  </si>
  <si>
    <t>Latingi</t>
  </si>
  <si>
    <t>Sahadev Bisoi</t>
  </si>
  <si>
    <t>Hemanta Gamanga</t>
  </si>
  <si>
    <t>Sema Gamanga</t>
  </si>
  <si>
    <t>Mangala Charana Gamanga</t>
  </si>
  <si>
    <t>Nidhigudi</t>
  </si>
  <si>
    <t>Jaram Behera</t>
  </si>
  <si>
    <t>Gade Mandal</t>
  </si>
  <si>
    <t>Israel Mandal</t>
  </si>
  <si>
    <t>Abraham Behera</t>
  </si>
  <si>
    <t>Japhet Gamanga</t>
  </si>
  <si>
    <t>Dauda Mandal</t>
  </si>
  <si>
    <t>Abeda Mandal</t>
  </si>
  <si>
    <t>Sundardanga</t>
  </si>
  <si>
    <t>Jikhiriya Majhi</t>
  </si>
  <si>
    <t>Jadugenji Raita</t>
  </si>
  <si>
    <t>Kalinga Raita</t>
  </si>
  <si>
    <t>karniel Raita</t>
  </si>
  <si>
    <t>Katama</t>
  </si>
  <si>
    <t>Junash Majhi</t>
  </si>
  <si>
    <t>Jaisi Majhi</t>
  </si>
  <si>
    <t>Martina Behera</t>
  </si>
  <si>
    <t>Julian Biro</t>
  </si>
  <si>
    <t>Sanjeba Behera</t>
  </si>
  <si>
    <t>Susta Behera</t>
  </si>
  <si>
    <t>Salimi Majhi</t>
  </si>
  <si>
    <t>Jamaguda</t>
  </si>
  <si>
    <t xml:space="preserve">Saninga Majhi </t>
  </si>
  <si>
    <t>Hemanta Raita</t>
  </si>
  <si>
    <t>Esio Raita</t>
  </si>
  <si>
    <t>Susanti Gamanga</t>
  </si>
  <si>
    <t>Abraham Mallik</t>
  </si>
  <si>
    <t>Langisa Mallika</t>
  </si>
  <si>
    <t>Junesh Mallik</t>
  </si>
  <si>
    <t>Marka majhi</t>
  </si>
  <si>
    <t>Johana gamanga</t>
  </si>
  <si>
    <t>Jakhya Raita</t>
  </si>
  <si>
    <t>Simana sabar</t>
  </si>
  <si>
    <t>Anuguru</t>
  </si>
  <si>
    <t>Gadadhara Paik</t>
  </si>
  <si>
    <t>Krusna Chandra Choudhury</t>
  </si>
  <si>
    <t xml:space="preserve">Sumati Bisoyi </t>
  </si>
  <si>
    <t>Nirupama Palatasing</t>
  </si>
  <si>
    <t>Mathyu Paltasing</t>
  </si>
  <si>
    <t>Ramesh Paltasing</t>
  </si>
  <si>
    <t>Chanchala Ranabaju</t>
  </si>
  <si>
    <t>Panchudev Bagsing</t>
  </si>
  <si>
    <t>Abed Majhi</t>
  </si>
  <si>
    <t>Paramananda Ranabaju</t>
  </si>
  <si>
    <t>Sudarsan Bisoyi</t>
  </si>
  <si>
    <t>Kalingadas Palatasing</t>
  </si>
  <si>
    <t>Surendra Peseni</t>
  </si>
  <si>
    <t>Tarinisen Ranabaju</t>
  </si>
  <si>
    <t>Prafula Ku. Bagsing</t>
  </si>
  <si>
    <t>Anirudha Choudhury</t>
  </si>
  <si>
    <t>Namita Chodhury</t>
  </si>
  <si>
    <t>Anapurna Chodhury</t>
  </si>
  <si>
    <t>Dasarathi Choudhury</t>
  </si>
  <si>
    <t>Parikhita Peseni</t>
  </si>
  <si>
    <t>Paratap Peseni</t>
  </si>
  <si>
    <t>Kunjabihari Peseni</t>
  </si>
  <si>
    <t>Giridhara Pesesni</t>
  </si>
  <si>
    <t>Ulas Majhi</t>
  </si>
  <si>
    <t>Lanaranja Raita</t>
  </si>
  <si>
    <t>Bimana pur</t>
  </si>
  <si>
    <t>Kumuta  Gamango</t>
  </si>
  <si>
    <t>Janata  Gamango</t>
  </si>
  <si>
    <t>pitara  Gamango</t>
  </si>
  <si>
    <t>Johana  Gamango</t>
  </si>
  <si>
    <t>Bijaya  Gamango</t>
  </si>
  <si>
    <t>Mangala Dalabehera</t>
  </si>
  <si>
    <t>Markanda  Dalabehera</t>
  </si>
  <si>
    <t>joseph Raita</t>
  </si>
  <si>
    <t>Jusiya Raita</t>
  </si>
  <si>
    <t>Phula Raita</t>
  </si>
  <si>
    <t>Isaka Raita</t>
  </si>
  <si>
    <t>Nikadi Dalabehera</t>
  </si>
  <si>
    <t xml:space="preserve">Suku Bhuyan </t>
  </si>
  <si>
    <t>Litiguda</t>
  </si>
  <si>
    <t>Idinga Raita</t>
  </si>
  <si>
    <t>Mikhial   Raita</t>
  </si>
  <si>
    <t>Matew Raita</t>
  </si>
  <si>
    <t>Philipa  Raita</t>
  </si>
  <si>
    <t>Pusha Majhi</t>
  </si>
  <si>
    <t>Jihuda Majhi</t>
  </si>
  <si>
    <t>Junesh Raita</t>
  </si>
  <si>
    <t>Nahasan Raita</t>
  </si>
  <si>
    <t>Prasana Raita</t>
  </si>
  <si>
    <t>Kaina   Raita</t>
  </si>
  <si>
    <t>Stipen   Raita</t>
  </si>
  <si>
    <t>Burukapeta</t>
  </si>
  <si>
    <t>Esmael Majhi</t>
  </si>
  <si>
    <t>Saidraka Majhi</t>
  </si>
  <si>
    <t>Eso Majhi</t>
  </si>
  <si>
    <t>Degaralu Majhi</t>
  </si>
  <si>
    <t>Pateiguda</t>
  </si>
  <si>
    <t>Kasu Majhi</t>
  </si>
  <si>
    <t>Ananda Raita</t>
  </si>
  <si>
    <t>Sana  Majhi</t>
  </si>
  <si>
    <t>Ruben  Majhi</t>
  </si>
  <si>
    <t>Joyas  Majhi</t>
  </si>
  <si>
    <t>Amasan Majhi</t>
  </si>
  <si>
    <t>Hadi  Majhi</t>
  </si>
  <si>
    <t>Sulamani  Raita</t>
  </si>
  <si>
    <t>Sumant   Raita</t>
  </si>
  <si>
    <t>Manasi  Raita</t>
  </si>
  <si>
    <t>Poul  Gamango</t>
  </si>
  <si>
    <t>Kalasi  Bhuyan</t>
  </si>
  <si>
    <t>Sumanta  Dalabehera</t>
  </si>
  <si>
    <t>Naudipadar</t>
  </si>
  <si>
    <t>Ruben  Gamango</t>
  </si>
  <si>
    <t>Gunju  Gamango</t>
  </si>
  <si>
    <t>Sumanto  Mandala</t>
  </si>
  <si>
    <t>Timati  Dalabehera</t>
  </si>
  <si>
    <t>Gadang  Raita</t>
  </si>
  <si>
    <t>Tilikar</t>
  </si>
  <si>
    <t>Lazar Raita</t>
  </si>
  <si>
    <t>Ananta Badaraita</t>
  </si>
  <si>
    <t>Jijiriel Gamanga</t>
  </si>
  <si>
    <t>Gangami Mandal</t>
  </si>
  <si>
    <t>Gadra Dalabehera</t>
  </si>
  <si>
    <t>Prasanta Dalabehera</t>
  </si>
  <si>
    <t>Ghasi Majhi</t>
  </si>
  <si>
    <t>Gadanga Dalabehera</t>
  </si>
  <si>
    <t>Pradeep Dalabehera</t>
  </si>
  <si>
    <t>Chaitanya Dalabehera</t>
  </si>
  <si>
    <t>Sema Dalabehera</t>
  </si>
  <si>
    <t>Abraham Gamanga</t>
  </si>
  <si>
    <t>Biniam Dalabehera</t>
  </si>
  <si>
    <t>Ismael Badaraita</t>
  </si>
  <si>
    <t>Gurubai Raita</t>
  </si>
  <si>
    <t>Bhuyan Raita</t>
  </si>
  <si>
    <t>Ube dalabehera</t>
  </si>
  <si>
    <t>Solaman Dalabehera</t>
  </si>
  <si>
    <t>Mishra Badaraita</t>
  </si>
  <si>
    <t>Philika Mabndal</t>
  </si>
  <si>
    <t>Elio Badaraita</t>
  </si>
  <si>
    <t>Sahaddeb Bindhani</t>
  </si>
  <si>
    <t>Arjuna  Paika</t>
  </si>
  <si>
    <t>Mangada  Raita</t>
  </si>
  <si>
    <t>Raghunatha Paika</t>
  </si>
  <si>
    <t>Marka  Nayak</t>
  </si>
  <si>
    <t>Suni  Gamango</t>
  </si>
  <si>
    <t>Sita  Raita</t>
  </si>
  <si>
    <t>Sananda  Raita</t>
  </si>
  <si>
    <t>Sanjaya  Senapati</t>
  </si>
  <si>
    <t>Rama chandra Senapati</t>
  </si>
  <si>
    <t>Sabirti  Senapati</t>
  </si>
  <si>
    <t>Adikandha  Senapati</t>
  </si>
  <si>
    <t>Rajani kanta  Senapati</t>
  </si>
  <si>
    <t>Buruduguda</t>
  </si>
  <si>
    <t>Saroja   Raita</t>
  </si>
  <si>
    <t>Syamsan Raita</t>
  </si>
  <si>
    <t>Ismaial   Raita</t>
  </si>
  <si>
    <t>Regada Gamanga</t>
  </si>
  <si>
    <t>Sumanta   Gamango</t>
  </si>
  <si>
    <t>Enas Mandal</t>
  </si>
  <si>
    <t>Junesha   Mandala</t>
  </si>
  <si>
    <t>Tandrang</t>
  </si>
  <si>
    <t>Alok Majhi</t>
  </si>
  <si>
    <t>Hanak Majhi</t>
  </si>
  <si>
    <t>Samuyal Majhi</t>
  </si>
  <si>
    <t>Isaka Majhi</t>
  </si>
  <si>
    <t>Pusha Raita</t>
  </si>
  <si>
    <t>Subash Majhi</t>
  </si>
  <si>
    <t>Sikabadi</t>
  </si>
  <si>
    <t>Pernanda Raita</t>
  </si>
  <si>
    <t>Puspang</t>
  </si>
  <si>
    <t>Sukanta Raita</t>
  </si>
  <si>
    <t>Eliy  Badaraita</t>
  </si>
  <si>
    <t>Piga Bhuyan</t>
  </si>
  <si>
    <t>Param  Gamango</t>
  </si>
  <si>
    <t>Junesh Dala behera</t>
  </si>
  <si>
    <t>Jembra Raita</t>
  </si>
  <si>
    <t>Juda  Raita</t>
  </si>
  <si>
    <t>Manoj Kumar Gamanga</t>
  </si>
  <si>
    <t>Purna chandra Gamanga</t>
  </si>
  <si>
    <t>Sujana  Mandala</t>
  </si>
  <si>
    <t>Sukru  Raita</t>
  </si>
  <si>
    <t>Attalima</t>
  </si>
  <si>
    <t>Juakin Lima</t>
  </si>
  <si>
    <t>Maij Lima</t>
  </si>
  <si>
    <t>Dashe Bira</t>
  </si>
  <si>
    <t>Rumalda Bira</t>
  </si>
  <si>
    <t>Ribika Bira</t>
  </si>
  <si>
    <t>Julian Bira</t>
  </si>
  <si>
    <t>Antanasi Bira</t>
  </si>
  <si>
    <t>Maniel Bira</t>
  </si>
  <si>
    <t>Nakshetra Lima</t>
  </si>
  <si>
    <t>Mukti Lima</t>
  </si>
  <si>
    <t>Prasanta Lima</t>
  </si>
  <si>
    <t>Jyoti Kumar Lima</t>
  </si>
  <si>
    <t>Ranjit Bira</t>
  </si>
  <si>
    <t>Marshel Bira</t>
  </si>
  <si>
    <t>Bhakti nath Bira</t>
  </si>
  <si>
    <t>Judas Lima</t>
  </si>
  <si>
    <t>Karnniel Bira</t>
  </si>
  <si>
    <t>Amit Bira</t>
  </si>
  <si>
    <t>Josua Bira</t>
  </si>
  <si>
    <t>Abhiram Lima</t>
  </si>
  <si>
    <t>Patrika Bira</t>
  </si>
  <si>
    <t>Partipanga</t>
  </si>
  <si>
    <t>Narasingh   Raita</t>
  </si>
  <si>
    <t>Rambha Karada</t>
  </si>
  <si>
    <t>Gouda Nayak</t>
  </si>
  <si>
    <t>Bisanti Karada</t>
  </si>
  <si>
    <t>Pitar Karada</t>
  </si>
  <si>
    <t>Karniel Karada</t>
  </si>
  <si>
    <t>Dipti Karada</t>
  </si>
  <si>
    <t>Saibani Pradhan</t>
  </si>
  <si>
    <t>Pedikapadar</t>
  </si>
  <si>
    <t>Jakba  Majhi</t>
  </si>
  <si>
    <t>Bayaja Mandal</t>
  </si>
  <si>
    <t>Arata Sabara</t>
  </si>
  <si>
    <t>Chaitanya Gamango</t>
  </si>
  <si>
    <t>Simiya Mandal</t>
  </si>
  <si>
    <t>Rogeising</t>
  </si>
  <si>
    <t>Bhaskar Sahu</t>
  </si>
  <si>
    <t>Tukuna Sahu</t>
  </si>
  <si>
    <t>Lakshman Bada kumar</t>
  </si>
  <si>
    <t>Somanath Bada kumar</t>
  </si>
  <si>
    <t>Nabina chandra Behera</t>
  </si>
  <si>
    <t>Kora  Pradhani</t>
  </si>
  <si>
    <t>Suratha  Gamango</t>
  </si>
  <si>
    <t>Manika  Raita</t>
  </si>
  <si>
    <t>Johan   Raita</t>
  </si>
  <si>
    <t>Ajit Ku Sahu</t>
  </si>
  <si>
    <t>Malli   Karjee</t>
  </si>
  <si>
    <t>Purna Ch Karjee</t>
  </si>
  <si>
    <t>Manika Karjee</t>
  </si>
  <si>
    <t>Raghunatha Beheradalai</t>
  </si>
  <si>
    <t>Bali Beheradalai</t>
  </si>
  <si>
    <t>Kumari  Sahu</t>
  </si>
  <si>
    <t>Raghunath Dalapati</t>
  </si>
  <si>
    <t>Iswar  Dalapati</t>
  </si>
  <si>
    <t>Narasingh Pradhani</t>
  </si>
  <si>
    <t>Kamala Beherdalai</t>
  </si>
  <si>
    <t>Duita Beherdalai</t>
  </si>
  <si>
    <t>Surja  Pradhani</t>
  </si>
  <si>
    <t>Thakur Beheradalai</t>
  </si>
  <si>
    <t>Mangulu Beheradalai</t>
  </si>
  <si>
    <t>Shambhu Karjee</t>
  </si>
  <si>
    <t>Puni Beheradali</t>
  </si>
  <si>
    <t>Khir Beherdalai</t>
  </si>
  <si>
    <t>Sundhu Beherdalai</t>
  </si>
  <si>
    <t>Dalimba Beherdalai</t>
  </si>
  <si>
    <t>Mithun  Sahu</t>
  </si>
  <si>
    <t>Ujala Dalapati</t>
  </si>
  <si>
    <t>Brahaman Dalapati</t>
  </si>
  <si>
    <t>Abhimanyu Pradhani</t>
  </si>
  <si>
    <t>Banuni Dalapati</t>
  </si>
  <si>
    <t>Dandapani Paika</t>
  </si>
  <si>
    <t>Kuri Paika</t>
  </si>
  <si>
    <t>Brundabati Paika</t>
  </si>
  <si>
    <t>Rama chandra Sandasena</t>
  </si>
  <si>
    <t>Trripura Dandasena</t>
  </si>
  <si>
    <t>Haris Chandra Paika</t>
  </si>
  <si>
    <t>Hari Raita</t>
  </si>
  <si>
    <t>Jamuna Paika</t>
  </si>
  <si>
    <t>Bhagya banta Banasing</t>
  </si>
  <si>
    <t>Sanyasi Dalapati</t>
  </si>
  <si>
    <t>Anama Raita</t>
  </si>
  <si>
    <t>Jusia Mandal</t>
  </si>
  <si>
    <t>Sarada Gamanga</t>
  </si>
  <si>
    <t>Susanta Kumar Paika</t>
  </si>
  <si>
    <t>Kainta Karjee</t>
  </si>
  <si>
    <t>Thakura Pradhani</t>
  </si>
  <si>
    <t>Manika Banasinga</t>
  </si>
  <si>
    <t>Sandari Gamanga</t>
  </si>
  <si>
    <t>Balhaba Karjee</t>
  </si>
  <si>
    <t>Kanhu Charan Majhi</t>
  </si>
  <si>
    <t>Chandrama Banasing</t>
  </si>
  <si>
    <t>Narasingha Badanaik</t>
  </si>
  <si>
    <t>Kanchana Badanayak</t>
  </si>
  <si>
    <t>Surendra Paika</t>
  </si>
  <si>
    <t>Kuri Badanayak</t>
  </si>
  <si>
    <t>Rama Beherdalai</t>
  </si>
  <si>
    <t>Judhisti Beherdalai</t>
  </si>
  <si>
    <t>Padma Beherdalai</t>
  </si>
  <si>
    <t>Sabita Dandasena</t>
  </si>
  <si>
    <t>Surendra Dandasena</t>
  </si>
  <si>
    <t>Hemalata Bheradalai</t>
  </si>
  <si>
    <t>Kichaka Paika</t>
  </si>
  <si>
    <t>Narasinga Paika</t>
  </si>
  <si>
    <t>Bikram Dalapati</t>
  </si>
  <si>
    <t>Kameswar Dalapati</t>
  </si>
  <si>
    <t>Mahankala Paika</t>
  </si>
  <si>
    <t>Saraswati Beherdalai</t>
  </si>
  <si>
    <t>Damburu dhara Pradhani</t>
  </si>
  <si>
    <t>Sambaru Paika</t>
  </si>
  <si>
    <t>Sulaman Mandal</t>
  </si>
  <si>
    <t>Maijaso Mandal</t>
  </si>
  <si>
    <t>Rama Chandra Paika</t>
  </si>
  <si>
    <t>Kumari Beherdalai</t>
  </si>
  <si>
    <t>Manika Beherdalai</t>
  </si>
  <si>
    <t>Mahakala Dalapati</t>
  </si>
  <si>
    <t>Sdhu Banasing</t>
  </si>
  <si>
    <t xml:space="preserve">Bamuna Paika </t>
  </si>
  <si>
    <t>Laxman paika</t>
  </si>
  <si>
    <t>Pitar Bhuyan</t>
  </si>
  <si>
    <t xml:space="preserve">Saniya Paika </t>
  </si>
  <si>
    <t>Tarini Dandasena</t>
  </si>
  <si>
    <t xml:space="preserve">Gobinda Paika </t>
  </si>
  <si>
    <t>Naba kishore Paika</t>
  </si>
  <si>
    <t>Manika Paika</t>
  </si>
  <si>
    <t>Lokanata Paika</t>
  </si>
  <si>
    <t>Urmila Paika</t>
  </si>
  <si>
    <t>Suku Mandal</t>
  </si>
  <si>
    <t>Ismael Mandal</t>
  </si>
  <si>
    <t>Somanata Paika</t>
  </si>
  <si>
    <t>Bamuni Beherdalai</t>
  </si>
  <si>
    <t>Chandrama Dalapati</t>
  </si>
  <si>
    <t>Kainta Paika</t>
  </si>
  <si>
    <t>Laxmikanta Danasena</t>
  </si>
  <si>
    <t>Hebala  Raita</t>
  </si>
  <si>
    <t>Mathiyu Raita</t>
  </si>
  <si>
    <t>Paulo Raita</t>
  </si>
  <si>
    <t>Kura Paiko</t>
  </si>
  <si>
    <t>Mino Beherdalai</t>
  </si>
  <si>
    <t>Pitara Raita</t>
  </si>
  <si>
    <t>Eliajar Majhi</t>
  </si>
  <si>
    <t>Thamas Raita</t>
  </si>
  <si>
    <t xml:space="preserve"> Sadananda Raita</t>
  </si>
  <si>
    <t>Masia Raita</t>
  </si>
  <si>
    <t>Goursanga mandal</t>
  </si>
  <si>
    <t>Bilasa  Patra</t>
  </si>
  <si>
    <t>Sankar Patro</t>
  </si>
  <si>
    <t>janaki Patra</t>
  </si>
  <si>
    <t>Obedo Mandal</t>
  </si>
  <si>
    <t>Khajuripada</t>
  </si>
  <si>
    <t>Tedugu</t>
  </si>
  <si>
    <t>Danita Mandal</t>
  </si>
  <si>
    <t>14.07.2016</t>
  </si>
  <si>
    <t>Eliya Mandal</t>
  </si>
  <si>
    <t>Isaka Mandal</t>
  </si>
  <si>
    <t>Ayub Mandal</t>
  </si>
  <si>
    <t>Malati Mandal</t>
  </si>
  <si>
    <t xml:space="preserve">Gaya Mandal </t>
  </si>
  <si>
    <t>Manga Raita</t>
  </si>
  <si>
    <t>Rajambo</t>
  </si>
  <si>
    <t>Rebika Mandal</t>
  </si>
  <si>
    <t>Kuringa Mandal</t>
  </si>
  <si>
    <t>Somanath Mandal</t>
  </si>
  <si>
    <t>Mangaraj Mandal</t>
  </si>
  <si>
    <t>Rajendra Mandal</t>
  </si>
  <si>
    <t>Sebika Mandal</t>
  </si>
  <si>
    <t>Asada Mandal</t>
  </si>
  <si>
    <t>Gurudaba</t>
  </si>
  <si>
    <t>Lakhman Mandal</t>
  </si>
  <si>
    <t>Sukadeba Karji</t>
  </si>
  <si>
    <t>Jesto Badarita</t>
  </si>
  <si>
    <t>Jatana Badaraita</t>
  </si>
  <si>
    <t>Gapana Badarita</t>
  </si>
  <si>
    <t>Masana Karji</t>
  </si>
  <si>
    <t>Regada Dalabehera</t>
  </si>
  <si>
    <t>Garbana Mandal</t>
  </si>
  <si>
    <t>Minasi Raita</t>
  </si>
  <si>
    <t>Rajika Mandal</t>
  </si>
  <si>
    <t>Bidra Mandal</t>
  </si>
  <si>
    <t>Aliya Raita</t>
  </si>
  <si>
    <t>Manikpur</t>
  </si>
  <si>
    <t>Saitan Mandal</t>
  </si>
  <si>
    <t>Kartika Mandal</t>
  </si>
  <si>
    <t>Gattana Raita</t>
  </si>
  <si>
    <t>Eyanti Raita</t>
  </si>
  <si>
    <t>Sasmit Raita</t>
  </si>
  <si>
    <t>Sudeb Raita</t>
  </si>
  <si>
    <t>Premika Raita</t>
  </si>
  <si>
    <t>Liri Raita</t>
  </si>
  <si>
    <t>Sarabu Raita</t>
  </si>
  <si>
    <t>Jabari Raita</t>
  </si>
  <si>
    <t>Surjya Raita</t>
  </si>
  <si>
    <t>Abraham Mandal</t>
  </si>
  <si>
    <t>Jhagadi</t>
  </si>
  <si>
    <t>Sarabu Mandal</t>
  </si>
  <si>
    <t>Mamala Majhi</t>
  </si>
  <si>
    <t>Benia Mandal</t>
  </si>
  <si>
    <t>Thomas Raita</t>
  </si>
  <si>
    <t>Kindore</t>
  </si>
  <si>
    <t>Anand Mandal</t>
  </si>
  <si>
    <t>Ananta Mandal</t>
  </si>
  <si>
    <t>Sandu Raita</t>
  </si>
  <si>
    <t>Paya Mandal</t>
  </si>
  <si>
    <t>Jeebana Gomango</t>
  </si>
  <si>
    <t>Ekan Mandal</t>
  </si>
  <si>
    <t>Surangi</t>
  </si>
  <si>
    <t>Sahitano Mandal</t>
  </si>
  <si>
    <t>Ranahati Mandal</t>
  </si>
  <si>
    <t>Amosha Mandal</t>
  </si>
  <si>
    <t>Chandrahasi Mandal</t>
  </si>
  <si>
    <t xml:space="preserve">Subasi Raita </t>
  </si>
  <si>
    <t>Basana Raita</t>
  </si>
  <si>
    <t>Sunejo Raita</t>
  </si>
  <si>
    <t>Ringu Mandal</t>
  </si>
  <si>
    <t>Kinchartal</t>
  </si>
  <si>
    <t>Gopal Mandal</t>
  </si>
  <si>
    <t>Phulo  Raita</t>
  </si>
  <si>
    <t>Banjega Raita</t>
  </si>
  <si>
    <t>Jembbaru Mandal</t>
  </si>
  <si>
    <t>Gangai Mandal</t>
  </si>
  <si>
    <t>Ghasina Mandal</t>
  </si>
  <si>
    <t>Sidra Mandal</t>
  </si>
  <si>
    <t>Simadri Mandal</t>
  </si>
  <si>
    <t>Ashrem Mandal</t>
  </si>
  <si>
    <t>Baroi</t>
  </si>
  <si>
    <t>Dauda Karjee</t>
  </si>
  <si>
    <t>Rasinda Raita</t>
  </si>
  <si>
    <t>Lingu Raita</t>
  </si>
  <si>
    <t>Jalendra Raita</t>
  </si>
  <si>
    <t>Bijaya Karjee</t>
  </si>
  <si>
    <t>Ghanashyam Karjee</t>
  </si>
  <si>
    <t>Kamati Karjee</t>
  </si>
  <si>
    <t>Narendra Raita</t>
  </si>
  <si>
    <t>Man Raita</t>
  </si>
  <si>
    <t>Niran Raita</t>
  </si>
  <si>
    <t>Luka raita</t>
  </si>
  <si>
    <t>Polana Raita</t>
  </si>
  <si>
    <t>Jagannath Raita</t>
  </si>
  <si>
    <t>Laxman Mandal</t>
  </si>
  <si>
    <t>Suku raita</t>
  </si>
  <si>
    <t>Tikama Raita</t>
  </si>
  <si>
    <t>Biru Raita</t>
  </si>
  <si>
    <t>Narasingh Ch. Bhuyan</t>
  </si>
  <si>
    <t>Mursada Raita</t>
  </si>
  <si>
    <t>Adangar</t>
  </si>
  <si>
    <t>Esan Raita</t>
  </si>
  <si>
    <t>Haran Mandal</t>
  </si>
  <si>
    <t>Kuru Raita</t>
  </si>
  <si>
    <t>Ismail Raita</t>
  </si>
  <si>
    <t>Sirpa Mandal</t>
  </si>
  <si>
    <t>Kindoda</t>
  </si>
  <si>
    <t>Sombara Mandal</t>
  </si>
  <si>
    <t>Alima Raita</t>
  </si>
  <si>
    <t>Surath Karjee</t>
  </si>
  <si>
    <t>Ramesh Raita</t>
  </si>
  <si>
    <t>Sesana Karjee</t>
  </si>
  <si>
    <t>Amosh Karjee</t>
  </si>
  <si>
    <t>Sadela Raita</t>
  </si>
  <si>
    <t>Kurada</t>
  </si>
  <si>
    <t>Rajesh Raita</t>
  </si>
  <si>
    <t>Aring Bhuyan</t>
  </si>
  <si>
    <t>Gangabud Bhuyan</t>
  </si>
  <si>
    <t>Bud Mandal</t>
  </si>
  <si>
    <t>Bisita Raita</t>
  </si>
  <si>
    <t>Abhi Mandal</t>
  </si>
  <si>
    <t>Dabu Raita</t>
  </si>
  <si>
    <t>Jakhya Mandal</t>
  </si>
  <si>
    <t>Kimbul</t>
  </si>
  <si>
    <t>Sardeli Raita</t>
  </si>
  <si>
    <t>Min Raita</t>
  </si>
  <si>
    <t>Purna Mandal</t>
  </si>
  <si>
    <t>Sachina Raita</t>
  </si>
  <si>
    <t>Esa Raita</t>
  </si>
  <si>
    <t>Jakub Raita</t>
  </si>
  <si>
    <t>Jalanti Raita</t>
  </si>
  <si>
    <t>Ratani Raita</t>
  </si>
  <si>
    <t>Chabi Madhuri Dandasena</t>
  </si>
  <si>
    <t>Judhistar Raulo</t>
  </si>
  <si>
    <t>SanaRupa Raita</t>
  </si>
  <si>
    <t>Sambaru Raita</t>
  </si>
  <si>
    <t>Namita Raika</t>
  </si>
  <si>
    <t>Himansu kumar pani</t>
  </si>
  <si>
    <t>Sanari Mandal</t>
  </si>
  <si>
    <t>Surendra Mandal</t>
  </si>
  <si>
    <t>Surama Raita</t>
  </si>
  <si>
    <t>Sulemi Gomango</t>
  </si>
  <si>
    <t>Binaya Kumar Pani</t>
  </si>
  <si>
    <t>Kameswar Paik</t>
  </si>
  <si>
    <t>Sukanta Kumar Achrya</t>
  </si>
  <si>
    <t>Ishadas Pani</t>
  </si>
  <si>
    <t>Premika Mandal</t>
  </si>
  <si>
    <t>Salyarathi Mandal</t>
  </si>
  <si>
    <t>Saintari Mandal</t>
  </si>
  <si>
    <t>Simiya Dalabehera</t>
  </si>
  <si>
    <t>Jirimeya Raita</t>
  </si>
  <si>
    <t>Joseph Raita</t>
  </si>
  <si>
    <t>Dina mandal</t>
  </si>
  <si>
    <t>Garban Mandal</t>
  </si>
  <si>
    <t xml:space="preserve">Prasant Kumar Behera </t>
  </si>
  <si>
    <t>Pradeep Mandal</t>
  </si>
  <si>
    <t>Bailapadar</t>
  </si>
  <si>
    <t>Asia Raita</t>
  </si>
  <si>
    <t>Bika Raita</t>
  </si>
  <si>
    <t>Murising</t>
  </si>
  <si>
    <t>Tuluga Mandal</t>
  </si>
  <si>
    <t>Suloman Raita</t>
  </si>
  <si>
    <t>Philip Mandal</t>
  </si>
  <si>
    <t>Anama Mandal</t>
  </si>
  <si>
    <t>Jakub Karjee</t>
  </si>
  <si>
    <t>Sesa Badaraita</t>
  </si>
  <si>
    <t>Jacob Raita</t>
  </si>
  <si>
    <t>Phinuel Raita</t>
  </si>
  <si>
    <t>Abhaya Raita</t>
  </si>
  <si>
    <t>Gayasa Mandal</t>
  </si>
  <si>
    <t>Meri Raita</t>
  </si>
  <si>
    <t>Aneri Mandal</t>
  </si>
  <si>
    <t>Chanapada</t>
  </si>
  <si>
    <t>Govrisankar Raita</t>
  </si>
  <si>
    <t>Asadiya Raita</t>
  </si>
  <si>
    <t>Sibaram raita</t>
  </si>
  <si>
    <t>Budhia Nayak</t>
  </si>
  <si>
    <t>Barika Nayak</t>
  </si>
  <si>
    <t>Dogharia</t>
  </si>
  <si>
    <t>Lakhman Raita</t>
  </si>
  <si>
    <t>Ganga Dalai</t>
  </si>
  <si>
    <t>Maguni Raita</t>
  </si>
  <si>
    <t>Kailash Raita</t>
  </si>
  <si>
    <t>Sinjaba</t>
  </si>
  <si>
    <t>Madhab Nayak</t>
  </si>
  <si>
    <t>Mrutyunjay Nayak</t>
  </si>
  <si>
    <t>Sarath Nayak</t>
  </si>
  <si>
    <t>Babula Nayak</t>
  </si>
  <si>
    <t>Sasi Raita</t>
  </si>
  <si>
    <t>Kantha Raita</t>
  </si>
  <si>
    <t>Haribandhu dalai</t>
  </si>
  <si>
    <t>Kuni Raita</t>
  </si>
  <si>
    <t>Manika Dalai</t>
  </si>
  <si>
    <t>Bhagirathi Karjee</t>
  </si>
  <si>
    <t>Raja Dalai</t>
  </si>
  <si>
    <t>Rumbaul</t>
  </si>
  <si>
    <t>Chaita Raita</t>
  </si>
  <si>
    <t>Rupa Raita</t>
  </si>
  <si>
    <t>Guranti Mandal</t>
  </si>
  <si>
    <t>Bhisma Raita</t>
  </si>
  <si>
    <t>Magan Dalabehra</t>
  </si>
  <si>
    <t>Mangada Mandal</t>
  </si>
  <si>
    <t>Sanya Karjee</t>
  </si>
  <si>
    <t>Bhika Raita</t>
  </si>
  <si>
    <t>Main Mandal</t>
  </si>
  <si>
    <t>Kurttam mandal</t>
  </si>
  <si>
    <t>Anusahi</t>
  </si>
  <si>
    <t>Rajan Mandal</t>
  </si>
  <si>
    <t>Raisana Mandal</t>
  </si>
  <si>
    <t>Singana Mandal</t>
  </si>
  <si>
    <t>Philipa Mandal</t>
  </si>
  <si>
    <t>Masana Mandal</t>
  </si>
  <si>
    <t>Baishaga  Mandal</t>
  </si>
  <si>
    <t>Subana Mandal</t>
  </si>
  <si>
    <t>Gaitana Mandal</t>
  </si>
  <si>
    <t>Pabitra Mandal</t>
  </si>
  <si>
    <t>Baisakha Mandal</t>
  </si>
  <si>
    <t>Alio  Mandal</t>
  </si>
  <si>
    <t>Rangi Mandal</t>
  </si>
  <si>
    <t>Sandu Mandal</t>
  </si>
  <si>
    <t>Haruta Dalabehera</t>
  </si>
  <si>
    <t>Santosh Mandal</t>
  </si>
  <si>
    <t>Jesto Mandal</t>
  </si>
  <si>
    <t>Junes Mandal</t>
  </si>
  <si>
    <t>Jisaya Mandal</t>
  </si>
  <si>
    <t>Samsan Mandal</t>
  </si>
  <si>
    <t>Bhikari Mandal</t>
  </si>
  <si>
    <t>Ismail Mandal</t>
  </si>
  <si>
    <t>Manashi Mandal</t>
  </si>
  <si>
    <t>Girjana Mandal</t>
  </si>
  <si>
    <t>Jalanta Dalabehera</t>
  </si>
  <si>
    <t>Pujana Mandal</t>
  </si>
  <si>
    <t>Mita Mandal</t>
  </si>
  <si>
    <t>Jagannath Mandal</t>
  </si>
  <si>
    <t>Lasari Mandal</t>
  </si>
  <si>
    <t>Upendra Mandal</t>
  </si>
  <si>
    <t>Sargisahi</t>
  </si>
  <si>
    <t>Saremai Ch. Mandal</t>
  </si>
  <si>
    <t>Mojes Raita</t>
  </si>
  <si>
    <t>Dina Mandal</t>
  </si>
  <si>
    <t>Budupada</t>
  </si>
  <si>
    <t>Esan Bhuyan</t>
  </si>
  <si>
    <t>Dan Dalabehera</t>
  </si>
  <si>
    <t>Gaitan Mandal</t>
  </si>
  <si>
    <t>Jhalarsing</t>
  </si>
  <si>
    <t>Paulo Lima</t>
  </si>
  <si>
    <t>Jagat Ch. Karjee</t>
  </si>
  <si>
    <t>Jaya Ch. Patro</t>
  </si>
  <si>
    <t>Dasinda Raita</t>
  </si>
  <si>
    <t>Himansa Kumar Pani</t>
  </si>
  <si>
    <t>Rajina Badaraita</t>
  </si>
  <si>
    <t>Sandu Badaraita</t>
  </si>
  <si>
    <t>Samnath Mandal</t>
  </si>
  <si>
    <t>Pasana Badaraita</t>
  </si>
  <si>
    <t>Somanath Raita</t>
  </si>
  <si>
    <t>Gajendra Karada</t>
  </si>
  <si>
    <t>Laxmikant Beherdalai</t>
  </si>
  <si>
    <t>Lingaraj Karjee</t>
  </si>
  <si>
    <t>Binay Kumar Pani</t>
  </si>
  <si>
    <t>Bikram Badaraita</t>
  </si>
  <si>
    <t>Daniel Pani</t>
  </si>
  <si>
    <t>Dulban Badaraita</t>
  </si>
  <si>
    <t>Sukadeba Badaraita</t>
  </si>
  <si>
    <t>Tarangada</t>
  </si>
  <si>
    <t>Sudaya Karjee</t>
  </si>
  <si>
    <t>Ashin Mandal</t>
  </si>
  <si>
    <t>Jirimiya Karjee</t>
  </si>
  <si>
    <t>Tikana Mandal</t>
  </si>
  <si>
    <t xml:space="preserve">Manasi Bhuyan </t>
  </si>
  <si>
    <t>Joseph Bhuyan</t>
  </si>
  <si>
    <t>Jonant Bhuyan</t>
  </si>
  <si>
    <t>Tazar</t>
  </si>
  <si>
    <t>Himansu Kumar Pani</t>
  </si>
  <si>
    <t>Tundei Karjee</t>
  </si>
  <si>
    <t>Asina Karjee</t>
  </si>
  <si>
    <t>Tiran Mandal</t>
  </si>
  <si>
    <t>Uda Raita</t>
  </si>
  <si>
    <t>Seraba Badaraita</t>
  </si>
  <si>
    <t>Nageswar Sahukar</t>
  </si>
  <si>
    <t xml:space="preserve">Bhismarathi Dandasena </t>
  </si>
  <si>
    <t>Prabhakar nayak</t>
  </si>
  <si>
    <t>Sahadev Raulo</t>
  </si>
  <si>
    <t>Ishabandhu Nayak</t>
  </si>
  <si>
    <t>Surjyaparag Chinchani</t>
  </si>
  <si>
    <t>Manuel Chinchani</t>
  </si>
  <si>
    <t>Bhismarathi Karjee</t>
  </si>
  <si>
    <t>Kasinath dandasena</t>
  </si>
  <si>
    <t>Jembru Badaraita</t>
  </si>
  <si>
    <t>Sahadev Pradhan</t>
  </si>
  <si>
    <t>Jagnyaseni Pradhan</t>
  </si>
  <si>
    <t>Narasinga Mandal</t>
  </si>
  <si>
    <t>Ushabati raulo</t>
  </si>
  <si>
    <t>Edaga Badaraita</t>
  </si>
  <si>
    <t>Santhosh Kumar Raita</t>
  </si>
  <si>
    <t>Prerita Mandal</t>
  </si>
  <si>
    <t>Naresh Mandal</t>
  </si>
  <si>
    <t>Deban Badaraita</t>
  </si>
  <si>
    <t>Prasanna Gomango</t>
  </si>
  <si>
    <t>Trinath Raita</t>
  </si>
  <si>
    <t>Titising</t>
  </si>
  <si>
    <t>Jemburu Raita</t>
  </si>
  <si>
    <t>Abhimanyu Badaraita</t>
  </si>
  <si>
    <t>Pana raita</t>
  </si>
  <si>
    <t>Bhimsen Mandal</t>
  </si>
  <si>
    <t>Mangaraju Mandal</t>
  </si>
  <si>
    <t>Sersana Raita</t>
  </si>
  <si>
    <t>Bismai Raita</t>
  </si>
  <si>
    <t>Pabitra Badaraita</t>
  </si>
  <si>
    <t>Jayanti Raita</t>
  </si>
  <si>
    <t>Eru Raita</t>
  </si>
  <si>
    <t>Maheswar raita</t>
  </si>
  <si>
    <t>Jeeban Raita</t>
  </si>
  <si>
    <t>Kamadeba raita</t>
  </si>
  <si>
    <t>Sashi Raita</t>
  </si>
  <si>
    <t>Sunita Raika</t>
  </si>
  <si>
    <t>Kameswar Karjee</t>
  </si>
  <si>
    <t>Bisikesan Karjee</t>
  </si>
  <si>
    <t>Lokanath Raita</t>
  </si>
  <si>
    <t>Suku Badaraita</t>
  </si>
  <si>
    <t>Mutula majhi</t>
  </si>
  <si>
    <t>Bariaol</t>
  </si>
  <si>
    <t>Surya Badaraita</t>
  </si>
  <si>
    <t>Simiyan Badaraita</t>
  </si>
  <si>
    <t>Tirna Raita</t>
  </si>
  <si>
    <t>Purna Raita</t>
  </si>
  <si>
    <t>Lura Mandal</t>
  </si>
  <si>
    <t>Renka Mandal</t>
  </si>
  <si>
    <t>Jenga badaraita</t>
  </si>
  <si>
    <t>Esan Mandal</t>
  </si>
  <si>
    <t>Rajbul</t>
  </si>
  <si>
    <t>Dalam Mandal</t>
  </si>
  <si>
    <t>Hadia Karjee</t>
  </si>
  <si>
    <t>Asada Karjee</t>
  </si>
  <si>
    <t>Magana Raita</t>
  </si>
  <si>
    <t>Suranti Raita</t>
  </si>
  <si>
    <t>Jaya Raita</t>
  </si>
  <si>
    <t>Basanti raita</t>
  </si>
  <si>
    <t>Karniel Raita</t>
  </si>
  <si>
    <t>Gapan Mandal</t>
  </si>
  <si>
    <t>Suratha Raita</t>
  </si>
  <si>
    <t>Jagannath raita</t>
  </si>
  <si>
    <t>Luara Mandal</t>
  </si>
  <si>
    <t>Saibana Raita</t>
  </si>
  <si>
    <t>Jutia Mandal</t>
  </si>
  <si>
    <t>Tirnath Raita</t>
  </si>
  <si>
    <t>Arjjuna raita</t>
  </si>
  <si>
    <t>Jengo Badaraita</t>
  </si>
  <si>
    <t>Rajesh Mandal</t>
  </si>
  <si>
    <t>Sanjaya Mandal</t>
  </si>
  <si>
    <t>Mursuda raita</t>
  </si>
  <si>
    <t>Gurungi</t>
  </si>
  <si>
    <t>Bambu Karjee</t>
  </si>
  <si>
    <t>Saitan Raita</t>
  </si>
  <si>
    <t>Manasi Raita</t>
  </si>
  <si>
    <t>Purna raita</t>
  </si>
  <si>
    <t>Guduru</t>
  </si>
  <si>
    <t>Jakshiy Dalabehera</t>
  </si>
  <si>
    <t>Andriya Gomango</t>
  </si>
  <si>
    <t>Anit Dalabehera</t>
  </si>
  <si>
    <t>Jakub Mandal</t>
  </si>
  <si>
    <t>Geira badaraita</t>
  </si>
  <si>
    <t>Biswanath Gomango</t>
  </si>
  <si>
    <t>Masya Dalabehera</t>
  </si>
  <si>
    <t>Sarganta Raita</t>
  </si>
  <si>
    <t>Singayi Gomango</t>
  </si>
  <si>
    <t>Pinuel Dalabehera</t>
  </si>
  <si>
    <t>Prema Badamundi</t>
  </si>
  <si>
    <t>Ayuba Raita</t>
  </si>
  <si>
    <t>Rael Badaraita</t>
  </si>
  <si>
    <t>Kandra Bhuyan</t>
  </si>
  <si>
    <t>Rasani Bhuyan</t>
  </si>
  <si>
    <t>Nakula Mandal</t>
  </si>
  <si>
    <t>Mojesa Badamundi</t>
  </si>
  <si>
    <t>Sebati Raita</t>
  </si>
  <si>
    <t>Bajal Dalabehera</t>
  </si>
  <si>
    <t>Mangasira Gomango</t>
  </si>
  <si>
    <t>Aranchu Badaraita</t>
  </si>
  <si>
    <t>Rumudul</t>
  </si>
  <si>
    <t>Bilanti Raita</t>
  </si>
  <si>
    <t>Santosh Raita</t>
  </si>
  <si>
    <t>Janglow</t>
  </si>
  <si>
    <t>Sanjaya Bhuyan</t>
  </si>
  <si>
    <t>Gagana Bhuyan</t>
  </si>
  <si>
    <t>Kanamunda</t>
  </si>
  <si>
    <t>Petada Mandal</t>
  </si>
  <si>
    <t>Rajuna Raita</t>
  </si>
  <si>
    <t>Jenga Badaraita</t>
  </si>
  <si>
    <t>Esana Mandal</t>
  </si>
  <si>
    <t>Sandhisahi</t>
  </si>
  <si>
    <t>Sersan Raita</t>
  </si>
  <si>
    <t>Rajendra Raita</t>
  </si>
  <si>
    <t>Karanjasing</t>
  </si>
  <si>
    <t>Tikana Majhi</t>
  </si>
  <si>
    <t>Keredango</t>
  </si>
  <si>
    <t>Sulochana Dalai</t>
  </si>
  <si>
    <t>Manika Chandra Karjee</t>
  </si>
  <si>
    <t>Sahadeb Karjee</t>
  </si>
  <si>
    <t>Kora Dalai</t>
  </si>
  <si>
    <t>Khatu Dalai</t>
  </si>
  <si>
    <t>Debanada Nayak</t>
  </si>
  <si>
    <t>Krushna Chandra Dalai</t>
  </si>
  <si>
    <t>Sudam Karji</t>
  </si>
  <si>
    <t>Suman Raita</t>
  </si>
  <si>
    <t>Mandidi</t>
  </si>
  <si>
    <t>Sabindra Mandal</t>
  </si>
  <si>
    <t>Somonath Mandal</t>
  </si>
  <si>
    <t>Bibhisan Mandal</t>
  </si>
  <si>
    <t>Sem Mandal</t>
  </si>
  <si>
    <t>Surath Mandal</t>
  </si>
  <si>
    <t>Labanya Raita</t>
  </si>
  <si>
    <t>Gudo Raita</t>
  </si>
  <si>
    <t>Paul Gamango</t>
  </si>
  <si>
    <t>Guda Mandal</t>
  </si>
  <si>
    <t>Janka Mandal</t>
  </si>
  <si>
    <t>Baju Gamango</t>
  </si>
  <si>
    <t>Dilab Gamango</t>
  </si>
  <si>
    <t>Tek Dalabehera</t>
  </si>
  <si>
    <t>Sukum Gamango</t>
  </si>
  <si>
    <t>Dege Mandal</t>
  </si>
  <si>
    <t>Palapur</t>
  </si>
  <si>
    <t>Lakhan Ghadai</t>
  </si>
  <si>
    <t>Semo Dalabehera</t>
  </si>
  <si>
    <t>Inath Mandal</t>
  </si>
  <si>
    <t>Daniyal Bhuyan</t>
  </si>
  <si>
    <t>Harichandra Pujari</t>
  </si>
  <si>
    <t>Dileswar Pujari</t>
  </si>
  <si>
    <t>Purnbasi Beherdalai</t>
  </si>
  <si>
    <t>Gurubaria Ghadai</t>
  </si>
  <si>
    <t>Mohan Pujari</t>
  </si>
  <si>
    <t>Dhanu Pujari</t>
  </si>
  <si>
    <t>Subash Candra Naik</t>
  </si>
  <si>
    <t>Namita Naik</t>
  </si>
  <si>
    <t xml:space="preserve">Sarabu Dandia </t>
  </si>
  <si>
    <t>Rabati Mandal</t>
  </si>
  <si>
    <t>Trinath Karji</t>
  </si>
  <si>
    <t>Esso Dalabehera</t>
  </si>
  <si>
    <t>Prashanta Mandal</t>
  </si>
  <si>
    <t>Manik Dalai</t>
  </si>
  <si>
    <t>Jayasen Mandal</t>
  </si>
  <si>
    <t>Mukund Dandia</t>
  </si>
  <si>
    <t>Chandra Pradhan</t>
  </si>
  <si>
    <t>Khatia Karji</t>
  </si>
  <si>
    <t>Pasund Mandal</t>
  </si>
  <si>
    <t>Chitaranjan Raita</t>
  </si>
  <si>
    <t>Suman Dalabehera</t>
  </si>
  <si>
    <t>Nilakanth Karji</t>
  </si>
  <si>
    <t>Sukubas Raita</t>
  </si>
  <si>
    <t>Bayadhar Nayak</t>
  </si>
  <si>
    <t>Baya Dandia</t>
  </si>
  <si>
    <t>Bagsing Karji</t>
  </si>
  <si>
    <t>Sarathi Karji</t>
  </si>
  <si>
    <t>Kendas Raita</t>
  </si>
  <si>
    <t>Shibasankar Badaraita</t>
  </si>
  <si>
    <t>Sarathi Pradhan</t>
  </si>
  <si>
    <t>Satara</t>
  </si>
  <si>
    <t>Idura Dalabehera</t>
  </si>
  <si>
    <t>Gabriel Mandal</t>
  </si>
  <si>
    <t>Tarini Raita</t>
  </si>
  <si>
    <t>Jetendra Raita</t>
  </si>
  <si>
    <t xml:space="preserve">Tusha Dalabehera </t>
  </si>
  <si>
    <t>Ghasi Mandal</t>
  </si>
  <si>
    <t>Tabaraputa</t>
  </si>
  <si>
    <t>Nibas Sabar</t>
  </si>
  <si>
    <t>Siripoi Gamango</t>
  </si>
  <si>
    <t>Kangu Raita</t>
  </si>
  <si>
    <t>Amulyadan Mandal</t>
  </si>
  <si>
    <t>Sanka Sabar</t>
  </si>
  <si>
    <t>Rabindra Nath Bhuyan</t>
  </si>
  <si>
    <t>Kusho Mandal</t>
  </si>
  <si>
    <t>Paul  Mandal</t>
  </si>
  <si>
    <t>Teremenda</t>
  </si>
  <si>
    <t>Naba Mandal</t>
  </si>
  <si>
    <t>Arun Sabar</t>
  </si>
  <si>
    <t>Kusa Mandal</t>
  </si>
  <si>
    <t xml:space="preserve">Somonath Mandal </t>
  </si>
  <si>
    <t>Sripai Sabar</t>
  </si>
  <si>
    <t>Daipan  Raita</t>
  </si>
  <si>
    <t>Sujya Raita</t>
  </si>
  <si>
    <t>Lasan Raita</t>
  </si>
  <si>
    <t>Emati Raita</t>
  </si>
  <si>
    <t>Abedan Sabar</t>
  </si>
  <si>
    <t>Lachaman Sabar</t>
  </si>
  <si>
    <t>Dalima Sabar</t>
  </si>
  <si>
    <t>Rangamunda</t>
  </si>
  <si>
    <t>Rali Gamango</t>
  </si>
  <si>
    <t>Ramani Shabar</t>
  </si>
  <si>
    <t>MadanMohan Bhuyan</t>
  </si>
  <si>
    <t>Atratan Mandal</t>
  </si>
  <si>
    <t xml:space="preserve">Manasi Sabar </t>
  </si>
  <si>
    <t>Darsing Bhuyan</t>
  </si>
  <si>
    <t xml:space="preserve">Anuj Gamango </t>
  </si>
  <si>
    <t>Artabandhu Gamango</t>
  </si>
  <si>
    <t>Ayub Sabar</t>
  </si>
  <si>
    <t>Jasi Sabar</t>
  </si>
  <si>
    <t xml:space="preserve">Sambra Sabar </t>
  </si>
  <si>
    <t>Namual Mandal</t>
  </si>
  <si>
    <t>Seth Karjee</t>
  </si>
  <si>
    <t>Semo Karjee</t>
  </si>
  <si>
    <t>Durjan Dalabehera</t>
  </si>
  <si>
    <t>Bidyadhar Shabar</t>
  </si>
  <si>
    <t>Mangal Gomango</t>
  </si>
  <si>
    <t>Jutiya Gamango</t>
  </si>
  <si>
    <t>Bijaya Dalabehera</t>
  </si>
  <si>
    <t>Barijalochan singh patra</t>
  </si>
  <si>
    <t>Launto Raita</t>
  </si>
  <si>
    <t>Sripan Mandal</t>
  </si>
  <si>
    <t>Nihimiya Pal</t>
  </si>
  <si>
    <t>Manjari Paik</t>
  </si>
  <si>
    <t>Raiba Gamango</t>
  </si>
  <si>
    <t>Kumuduni Patra</t>
  </si>
  <si>
    <t>Prasanna Kumar Raita</t>
  </si>
  <si>
    <t>Raghunath Karyee</t>
  </si>
  <si>
    <t>Herad Mandal</t>
  </si>
  <si>
    <t>Banchanidhi Paik</t>
  </si>
  <si>
    <t>Samuel Raita</t>
  </si>
  <si>
    <t>Sabhabana Bindhani</t>
  </si>
  <si>
    <t>Damuni Paik</t>
  </si>
  <si>
    <t>Debraj Bada Kumar</t>
  </si>
  <si>
    <t>Suchindra Bada Kumar</t>
  </si>
  <si>
    <t>Kumud Bandh Pradhani</t>
  </si>
  <si>
    <t>Nirakar Pradhani</t>
  </si>
  <si>
    <t>Abhimanyu Bindhani</t>
  </si>
  <si>
    <t>Abhindchandra Patra</t>
  </si>
  <si>
    <t xml:space="preserve">Janita Paika </t>
  </si>
  <si>
    <t>Artatran Mandal</t>
  </si>
  <si>
    <t>Luk Dalabehera</t>
  </si>
  <si>
    <t>Jakhya Gamango</t>
  </si>
  <si>
    <t>Talpe Gamango</t>
  </si>
  <si>
    <t>Agela Dalabehera</t>
  </si>
  <si>
    <t>Rabindra Dalapati</t>
  </si>
  <si>
    <t>Baina Raita</t>
  </si>
  <si>
    <t>Lakia Gamango</t>
  </si>
  <si>
    <t>Semo Bada Raita</t>
  </si>
  <si>
    <t>Manibhadra Dalabehera</t>
  </si>
  <si>
    <t>Jubraj Karado</t>
  </si>
  <si>
    <t>Sunaram Raita</t>
  </si>
  <si>
    <t>Telugu Raita</t>
  </si>
  <si>
    <t>Kailas Sabar</t>
  </si>
  <si>
    <t>Lambodar Sabar</t>
  </si>
  <si>
    <t>Titas Gamango</t>
  </si>
  <si>
    <t>Isak Sabar</t>
  </si>
  <si>
    <t>Sujaya Raita</t>
  </si>
  <si>
    <t>Rubudising</t>
  </si>
  <si>
    <t>Jaban Raita</t>
  </si>
  <si>
    <t>Manashi Dalabehera</t>
  </si>
  <si>
    <t>Mangala Badaraita</t>
  </si>
  <si>
    <t>Kedaru Gamango</t>
  </si>
  <si>
    <t>Kora Raita</t>
  </si>
  <si>
    <t>Josheph Gamango</t>
  </si>
  <si>
    <t>Idam BadaRaita</t>
  </si>
  <si>
    <t>Shukru Raita</t>
  </si>
  <si>
    <t>Ruben Raita</t>
  </si>
  <si>
    <t>Sujay Raita</t>
  </si>
  <si>
    <t>Rajun Karjee</t>
  </si>
  <si>
    <t xml:space="preserve">Siman Raika </t>
  </si>
  <si>
    <t>Charan Raika</t>
  </si>
  <si>
    <t>Nityanand Mandal</t>
  </si>
  <si>
    <t>Allising</t>
  </si>
  <si>
    <t>Dabid Mandal</t>
  </si>
  <si>
    <t>Isak Shabar</t>
  </si>
  <si>
    <t>Nabin Shaber</t>
  </si>
  <si>
    <t>Itam Raita</t>
  </si>
  <si>
    <t>Ayub Dalabehera</t>
  </si>
  <si>
    <t>Lajar Dalabehera</t>
  </si>
  <si>
    <t xml:space="preserve">Anti Dalabehera </t>
  </si>
  <si>
    <t>Narayan Mandal</t>
  </si>
  <si>
    <t>Bejamin Mandal</t>
  </si>
  <si>
    <t>Gungeya Dalabehera</t>
  </si>
  <si>
    <t>Balaji Raita</t>
  </si>
  <si>
    <t>Paul Raita</t>
  </si>
  <si>
    <t>Syamsan Gamango</t>
  </si>
  <si>
    <t>Semo Raita</t>
  </si>
  <si>
    <t>Surjya Dalabehera</t>
  </si>
  <si>
    <t>Chaitani Mandal</t>
  </si>
  <si>
    <t>Birsuna Raita</t>
  </si>
  <si>
    <t>Luko Dalabehera</t>
  </si>
  <si>
    <t>Subas Dalai</t>
  </si>
  <si>
    <t>Abhimanyu Karyee</t>
  </si>
  <si>
    <t>Kora Karyee</t>
  </si>
  <si>
    <t>Chanda Bada Raita</t>
  </si>
  <si>
    <t>Asino Bada Raita</t>
  </si>
  <si>
    <t>Bhagaban Karyee</t>
  </si>
  <si>
    <t>Minketan Karyee</t>
  </si>
  <si>
    <t>Gangadhar Karyee</t>
  </si>
  <si>
    <t>Okila Karyee</t>
  </si>
  <si>
    <t>Balav Dalai</t>
  </si>
  <si>
    <t>Suratha Dalai</t>
  </si>
  <si>
    <t>Kusa Karyee</t>
  </si>
  <si>
    <t>Manik Ku Dalabehera</t>
  </si>
  <si>
    <t>Jharamani Dalabehera</t>
  </si>
  <si>
    <t>Dukhi Dandia</t>
  </si>
  <si>
    <t>Rajakumari Dalai</t>
  </si>
  <si>
    <t>Jabesh Gamango</t>
  </si>
  <si>
    <t xml:space="preserve">Kuri Nayak </t>
  </si>
  <si>
    <t>Shamsunder Pradhan</t>
  </si>
  <si>
    <t>Budhia Banua</t>
  </si>
  <si>
    <t>Ramchandra Banua</t>
  </si>
  <si>
    <t>Narsingha Raita</t>
  </si>
  <si>
    <t>Darsana Raita</t>
  </si>
  <si>
    <t>Badya Gamango</t>
  </si>
  <si>
    <t>Subash Gamango</t>
  </si>
  <si>
    <t>Jalandhar Badaraita</t>
  </si>
  <si>
    <t>Jhampara Raita</t>
  </si>
  <si>
    <t>Luhasing</t>
  </si>
  <si>
    <t>Ram Mandal</t>
  </si>
  <si>
    <t>Saib Bhuyan</t>
  </si>
  <si>
    <t>Manuj Mandal</t>
  </si>
  <si>
    <t>Raghunath Dalabehara</t>
  </si>
  <si>
    <t>Padma Mandal</t>
  </si>
  <si>
    <t>Kalia Mandal</t>
  </si>
  <si>
    <t>Kudumi Bhuyan</t>
  </si>
  <si>
    <t>Nityanad Mandal</t>
  </si>
  <si>
    <t>Jambai Dalabehera</t>
  </si>
  <si>
    <t>Radagu Dalabehera</t>
  </si>
  <si>
    <t>Dalimi Raita</t>
  </si>
  <si>
    <t>Takala Bhuyan</t>
  </si>
  <si>
    <t>Sundam Mandal</t>
  </si>
  <si>
    <t>Basudeb Sabar</t>
  </si>
  <si>
    <t>Pagun Dalabehera</t>
  </si>
  <si>
    <t>Jakhya Dalabehera</t>
  </si>
  <si>
    <t>Sisu Kumar Bhuyan</t>
  </si>
  <si>
    <t>Gour Chandra Bhuyan</t>
  </si>
  <si>
    <t>Nagidi</t>
  </si>
  <si>
    <t>Jareka Dalbehera</t>
  </si>
  <si>
    <t>Surendra Dalbehera</t>
  </si>
  <si>
    <t>Kartika Raita</t>
  </si>
  <si>
    <t>Gade Raita</t>
  </si>
  <si>
    <t>Moshraka Raita</t>
  </si>
  <si>
    <t>Nila   Gamngo</t>
  </si>
  <si>
    <t>Nirada Gamango</t>
  </si>
  <si>
    <t>Benjamin Dalbehera</t>
  </si>
  <si>
    <t>Bayaja Dalbehera</t>
  </si>
  <si>
    <t>Beniang Dalbehera</t>
  </si>
  <si>
    <t>Anam   Bhuyan</t>
  </si>
  <si>
    <t>Gangana   Raita</t>
  </si>
  <si>
    <t>Surja Raita</t>
  </si>
  <si>
    <t>panasapadar</t>
  </si>
  <si>
    <t>Jakub   Raita</t>
  </si>
  <si>
    <t>Masya Raita</t>
  </si>
  <si>
    <t>Ghansi Raita</t>
  </si>
  <si>
    <t>upendra   Raita</t>
  </si>
  <si>
    <t>Ghana    Badaraita</t>
  </si>
  <si>
    <t>Kanda Raita</t>
  </si>
  <si>
    <t>Lakiram    Raita</t>
  </si>
  <si>
    <t>Abeda    Raita</t>
  </si>
  <si>
    <t>Magna    Gamango</t>
  </si>
  <si>
    <t>Dajana   Raita</t>
  </si>
  <si>
    <t>Parikha   Karji</t>
  </si>
  <si>
    <t>Shanta Raita</t>
  </si>
  <si>
    <t>Saralapadar</t>
  </si>
  <si>
    <t xml:space="preserve">Rebati   Dalai  </t>
  </si>
  <si>
    <t>Rajendra Dail</t>
  </si>
  <si>
    <t>Nilamadhaba Raita</t>
  </si>
  <si>
    <t>Kanhu charan   Nayak</t>
  </si>
  <si>
    <t>Gourahari  Nayak</t>
  </si>
  <si>
    <t>Dukhisyam  Nayak</t>
  </si>
  <si>
    <t>Panchami  Nayak</t>
  </si>
  <si>
    <t>Hem Nayak</t>
  </si>
  <si>
    <t>Bisember   Dalabehera</t>
  </si>
  <si>
    <t>Bayaja  Raita</t>
  </si>
  <si>
    <t>Udayapur</t>
  </si>
  <si>
    <t>Biswanatha   Nisika</t>
  </si>
  <si>
    <t>Syamaghan Patika</t>
  </si>
  <si>
    <t>Shasi Behera</t>
  </si>
  <si>
    <t>Bhagirathi Pradhani</t>
  </si>
  <si>
    <t>Uchchhba   Dandasena</t>
  </si>
  <si>
    <t>Pramod    Pradhani</t>
  </si>
  <si>
    <t>Pitara    Mndala</t>
  </si>
  <si>
    <t>Bipina  ch Pradhni</t>
  </si>
  <si>
    <t>Purna  Chandra  Pradhani</t>
  </si>
  <si>
    <t>Narayan Bheara</t>
  </si>
  <si>
    <t>Jagannath   Bhera</t>
  </si>
  <si>
    <t>Ganapati   Nimalu</t>
  </si>
  <si>
    <t>Bancha nidhi   Nimalu</t>
  </si>
  <si>
    <t>Masiya Badaraita</t>
  </si>
  <si>
    <t>Banamali  Patra</t>
  </si>
  <si>
    <t>Sitaram Patra</t>
  </si>
  <si>
    <t>Juguta Raita</t>
  </si>
  <si>
    <t>Premika  Raika</t>
  </si>
  <si>
    <t>Andriy  Mndal</t>
  </si>
  <si>
    <t>Seta Raita</t>
  </si>
  <si>
    <t>Masiya  Badaraita</t>
  </si>
  <si>
    <t>Eliseba   Sabar</t>
  </si>
  <si>
    <t>Ganga  Raita</t>
  </si>
  <si>
    <t>Chauadhuri   Nisika</t>
  </si>
  <si>
    <t>Jembra   Raita</t>
  </si>
  <si>
    <t>Minasi   Lima</t>
  </si>
  <si>
    <t>Ramakanta   Lima</t>
  </si>
  <si>
    <t>Bhaskar Behera</t>
  </si>
  <si>
    <t>Gobardhan Behera</t>
  </si>
  <si>
    <t>Kujapanga</t>
  </si>
  <si>
    <t>Anuka Gamanga</t>
  </si>
  <si>
    <t>Tamudu Raita</t>
  </si>
  <si>
    <t>Benjami Dalabehera</t>
  </si>
  <si>
    <t>Suki Majhi</t>
  </si>
  <si>
    <t>Sira Raita</t>
  </si>
  <si>
    <t>Jirimiya Dalabehera</t>
  </si>
  <si>
    <t>Junesh Dalabehera</t>
  </si>
  <si>
    <t>Suranga Gamanga</t>
  </si>
  <si>
    <t>Sarada Sabar</t>
  </si>
  <si>
    <t>Jakuba Raita</t>
  </si>
  <si>
    <t>Chandan Raita</t>
  </si>
  <si>
    <t>Talaiba Dalabehera</t>
  </si>
  <si>
    <t>Udayaguda</t>
  </si>
  <si>
    <t>Gabri Raita</t>
  </si>
  <si>
    <t>Kaina Raita</t>
  </si>
  <si>
    <t>Sunama Raita</t>
  </si>
  <si>
    <t>Regada Raita</t>
  </si>
  <si>
    <t>Eliya Gamango</t>
  </si>
  <si>
    <t>Solaman Raita</t>
  </si>
  <si>
    <t>Jakuba Gamanga</t>
  </si>
  <si>
    <t>sukadev Raita</t>
  </si>
  <si>
    <t>Lathar</t>
  </si>
  <si>
    <t>Sugami Raita</t>
  </si>
  <si>
    <t>Natha Raita</t>
  </si>
  <si>
    <t>Kesaba Sabar</t>
  </si>
  <si>
    <t>Ananda Gamanga</t>
  </si>
  <si>
    <t>Joseph Gamanga</t>
  </si>
  <si>
    <t>Jivan Mandal</t>
  </si>
  <si>
    <t>Amulya Raika</t>
  </si>
  <si>
    <t>Simiel Gamanga</t>
  </si>
  <si>
    <t>Sanasandu Raika</t>
  </si>
  <si>
    <t>Gangi Raita</t>
  </si>
  <si>
    <t>Jagyanti Raika</t>
  </si>
  <si>
    <t>Bulu Bhuyan</t>
  </si>
  <si>
    <t>Dumuki Raika</t>
  </si>
  <si>
    <t xml:space="preserve">Suresh Raika </t>
  </si>
  <si>
    <t>Ribiyom Raita</t>
  </si>
  <si>
    <t>Suki Raita</t>
  </si>
  <si>
    <t>Nityananda Gamanga</t>
  </si>
  <si>
    <t>Joseph Raika</t>
  </si>
  <si>
    <t>Burunda Raita</t>
  </si>
  <si>
    <t>Indama Raita</t>
  </si>
  <si>
    <t>jahan Raika</t>
  </si>
  <si>
    <t>Libiriguda</t>
  </si>
  <si>
    <t>Isaka Raika</t>
  </si>
  <si>
    <t>Andriya Raika</t>
  </si>
  <si>
    <t>Karinga  Raita</t>
  </si>
  <si>
    <t>Jikhoriya   Raita</t>
  </si>
  <si>
    <t>Daud  Bhuyan</t>
  </si>
  <si>
    <t xml:space="preserve">Masiya Raika </t>
  </si>
  <si>
    <t>Kusta Raita</t>
  </si>
  <si>
    <t>Jokiyo Mandal</t>
  </si>
  <si>
    <t>Sumbra Raita</t>
  </si>
  <si>
    <t>Jayab  Gamango</t>
  </si>
  <si>
    <t>Arata Badaraita</t>
  </si>
  <si>
    <t>Manasi Gamanga</t>
  </si>
  <si>
    <t>Timati  Bhuyan</t>
  </si>
  <si>
    <t>Sem  Raita</t>
  </si>
  <si>
    <t>Sambara Gamanga</t>
  </si>
  <si>
    <t>Peter  Raika</t>
  </si>
  <si>
    <t>Benia Raita</t>
  </si>
  <si>
    <t>Masiya Sabar</t>
  </si>
  <si>
    <t>Karnael  Bhuyan</t>
  </si>
  <si>
    <t>Madan  Raita</t>
  </si>
  <si>
    <t>Rutha Badaraita</t>
  </si>
  <si>
    <t>Dheprigudi</t>
  </si>
  <si>
    <t>Naha Majhi</t>
  </si>
  <si>
    <t>Bandhu Badaraita</t>
  </si>
  <si>
    <t>N.Bardang</t>
  </si>
  <si>
    <t>Gade   Bhuyan</t>
  </si>
  <si>
    <t>Shima   Gamango</t>
  </si>
  <si>
    <t>Salka Sabar</t>
  </si>
  <si>
    <t>Raibari    Bhuyan</t>
  </si>
  <si>
    <t>Masil   Gamango</t>
  </si>
  <si>
    <t>Dhani   Karji</t>
  </si>
  <si>
    <t>Sudarshan Beherdhalai</t>
  </si>
  <si>
    <t>Sudarshan    Beherdhalai</t>
  </si>
  <si>
    <t>Rajanta   Gamango</t>
  </si>
  <si>
    <t>Sashi   Karjee</t>
  </si>
  <si>
    <t>Sulam  Raita</t>
  </si>
  <si>
    <t>Bairagi   Sabara</t>
  </si>
  <si>
    <t>Jirimiya   Gamango</t>
  </si>
  <si>
    <t>Mikhael  Gamango</t>
  </si>
  <si>
    <t>Kakatabandha</t>
  </si>
  <si>
    <t>Nilendri Majhi</t>
  </si>
  <si>
    <t>Kiswari Nayak</t>
  </si>
  <si>
    <t>Utara Nayak</t>
  </si>
  <si>
    <t>Gobrdhan Prushti</t>
  </si>
  <si>
    <t>Sombra Raita</t>
  </si>
  <si>
    <t>Rushi Pradhani</t>
  </si>
  <si>
    <t>Chandra  Raita</t>
  </si>
  <si>
    <t>Parimal</t>
  </si>
  <si>
    <t>Narasingh  Sahu</t>
  </si>
  <si>
    <t>Ghanashyam  Sahu</t>
  </si>
  <si>
    <t>Abhimanyu  Paik</t>
  </si>
  <si>
    <t>Khetrabasi  Paik</t>
  </si>
  <si>
    <t>Purushotam Ratnabisha</t>
  </si>
  <si>
    <t>Suresh Ratnabisoyee</t>
  </si>
  <si>
    <t>Suku  Gamango</t>
  </si>
  <si>
    <t>Kuri  Paik</t>
  </si>
  <si>
    <t>Gourango  Datta</t>
  </si>
  <si>
    <t>Pitabas  Datta</t>
  </si>
  <si>
    <t>Rama chandra Datta</t>
  </si>
  <si>
    <t>Raghunath   Datt</t>
  </si>
  <si>
    <t>Manit  Bhuyan</t>
  </si>
  <si>
    <t>Saraman   Bhuyan</t>
  </si>
  <si>
    <t>Landia  Dalabehera</t>
  </si>
  <si>
    <t>Sukudev   Raita</t>
  </si>
  <si>
    <t>Eshrael  Mandal</t>
  </si>
  <si>
    <t>Bhima  Mandal</t>
  </si>
  <si>
    <t>Subash ch Mandal</t>
  </si>
  <si>
    <t>Aswini Kumari Bardhan</t>
  </si>
  <si>
    <t>Mangta  Dalabehera</t>
  </si>
  <si>
    <t>Akshay  kumar  Paik</t>
  </si>
  <si>
    <t>Bikram Surjya</t>
  </si>
  <si>
    <t>Susila  Raita</t>
  </si>
  <si>
    <t>Pujana  Badaraita</t>
  </si>
  <si>
    <t>Dalama  Dalabehera</t>
  </si>
  <si>
    <t>Limpan   Gamango</t>
  </si>
  <si>
    <t>Majan  Raita</t>
  </si>
  <si>
    <t>Sania   Raita</t>
  </si>
  <si>
    <t>Lanes   Bhuyan</t>
  </si>
  <si>
    <t>Sabitri ratna Bishoi</t>
  </si>
  <si>
    <t>Damba  Raita</t>
  </si>
  <si>
    <t>Minasi   Raita</t>
  </si>
  <si>
    <t>Egana Mandal</t>
  </si>
  <si>
    <t>Lasana  Bhuyan</t>
  </si>
  <si>
    <t>Chadiapada</t>
  </si>
  <si>
    <t>Balaram Dalai</t>
  </si>
  <si>
    <t>Tautia Dandasena</t>
  </si>
  <si>
    <t>Birabar Dandasena</t>
  </si>
  <si>
    <t>Thakura  Raita</t>
  </si>
  <si>
    <t>Urmila   Raita</t>
  </si>
  <si>
    <t>Tabarada</t>
  </si>
  <si>
    <t>Kendusing</t>
  </si>
  <si>
    <t>Madhaba Mandal</t>
  </si>
  <si>
    <t>Manika Raita</t>
  </si>
  <si>
    <t>Juti Mandal</t>
  </si>
  <si>
    <t>Rama Mandal</t>
  </si>
  <si>
    <t>Rumi Mandal</t>
  </si>
  <si>
    <t>Mojesh Mandal</t>
  </si>
  <si>
    <t>Sansuri Raita</t>
  </si>
  <si>
    <t>Mananga Raita</t>
  </si>
  <si>
    <t>Prasant Mandal</t>
  </si>
  <si>
    <t>Lasan Mandal</t>
  </si>
  <si>
    <t>Somanatha Mandal</t>
  </si>
  <si>
    <t>Ganjala Mandal</t>
  </si>
  <si>
    <t>Tarabanga</t>
  </si>
  <si>
    <t>Jisaiya Raita</t>
  </si>
  <si>
    <t>Bhiman Mandal</t>
  </si>
  <si>
    <t>Dano Dalabehera</t>
  </si>
  <si>
    <t>Dauda Dalabehera</t>
  </si>
  <si>
    <t>Subeni Raita</t>
  </si>
  <si>
    <t>Adam Bhuyan</t>
  </si>
  <si>
    <t>Abhidan Raita</t>
  </si>
  <si>
    <t>Sarbuda Dalabehera</t>
  </si>
  <si>
    <t>Kaina Dalabehera</t>
  </si>
  <si>
    <t>Jirimiya Mandal</t>
  </si>
  <si>
    <t>Gagan Mandal</t>
  </si>
  <si>
    <t>Rugudu Raita</t>
  </si>
  <si>
    <t>Dauda Raita</t>
  </si>
  <si>
    <t>Joshiya Raita</t>
  </si>
  <si>
    <t>Mangaraj Raita</t>
  </si>
  <si>
    <t>Golli</t>
  </si>
  <si>
    <t>Matuan Raika</t>
  </si>
  <si>
    <t>Aliya Karjee</t>
  </si>
  <si>
    <t>Gourango Raita</t>
  </si>
  <si>
    <t>Kachiri Raika</t>
  </si>
  <si>
    <t>Rupa Raika</t>
  </si>
  <si>
    <t>Derma Mandal</t>
  </si>
  <si>
    <t>Ganesha Mandal</t>
  </si>
  <si>
    <t>Gada Raika</t>
  </si>
  <si>
    <t>Ganapati Karjee</t>
  </si>
  <si>
    <t>Simiya Karjee</t>
  </si>
  <si>
    <t>Laban Raita</t>
  </si>
  <si>
    <t>Balima Raita</t>
  </si>
  <si>
    <t>Aliya KArjee</t>
  </si>
  <si>
    <t>Kedaru Mandal</t>
  </si>
  <si>
    <t>Pitula Mandal</t>
  </si>
  <si>
    <t>Mangi Karjee</t>
  </si>
  <si>
    <t>Banka Raika</t>
  </si>
  <si>
    <t>Guda Raita</t>
  </si>
  <si>
    <t>Junesh Karjee</t>
  </si>
  <si>
    <t>Timpan Karjee</t>
  </si>
  <si>
    <t>Prakash Karjee</t>
  </si>
  <si>
    <t>Baya Raita</t>
  </si>
  <si>
    <t>Asada karjee</t>
  </si>
  <si>
    <t>Lasa Raita</t>
  </si>
  <si>
    <t>Pamitra Raita</t>
  </si>
  <si>
    <t>Masiha Raita</t>
  </si>
  <si>
    <t>Sajita Karjee</t>
  </si>
  <si>
    <t>Mina Raika</t>
  </si>
  <si>
    <t>Nabino Raika</t>
  </si>
  <si>
    <t>Kankarada</t>
  </si>
  <si>
    <t>Ribika Mandal</t>
  </si>
  <si>
    <t>Nayami Raika</t>
  </si>
  <si>
    <t>Sara Raika</t>
  </si>
  <si>
    <t>Sundarjaya Raika</t>
  </si>
  <si>
    <t>Eswar Raika</t>
  </si>
  <si>
    <t>Babila Bhuyan</t>
  </si>
  <si>
    <t>Anami Raika</t>
  </si>
  <si>
    <t>Rushiya Bhuyan</t>
  </si>
  <si>
    <t>Janathan Bhyan</t>
  </si>
  <si>
    <t>Maishak Bhuyan</t>
  </si>
  <si>
    <t>Titas Saya</t>
  </si>
  <si>
    <t>Eso Saya</t>
  </si>
  <si>
    <t>Darsana Saya</t>
  </si>
  <si>
    <t>Serengu Raika</t>
  </si>
  <si>
    <t>Sumanta Raika</t>
  </si>
  <si>
    <t>Sanya Bhuyan</t>
  </si>
  <si>
    <t>Enush Bhuyan</t>
  </si>
  <si>
    <t>Minasi Raika</t>
  </si>
  <si>
    <t>Manual Raika</t>
  </si>
  <si>
    <t>Soloman Saya</t>
  </si>
  <si>
    <t>Samial Saya</t>
  </si>
  <si>
    <t>Pitar Raika</t>
  </si>
  <si>
    <t>Kusumi Saya</t>
  </si>
  <si>
    <t>Rupas Saya</t>
  </si>
  <si>
    <t>Gainya Raita</t>
  </si>
  <si>
    <t>Benual Raita</t>
  </si>
  <si>
    <t>Nathan Saya</t>
  </si>
  <si>
    <t>Amaos Raita</t>
  </si>
  <si>
    <t>Junesh Bhuyan</t>
  </si>
  <si>
    <t>Sanyjaya Bhuyan</t>
  </si>
  <si>
    <t>Paulo Bhuyan</t>
  </si>
  <si>
    <t>Jihusaya Raita</t>
  </si>
  <si>
    <t>Soloman Raita</t>
  </si>
  <si>
    <t>Prasanha Bhuyan</t>
  </si>
  <si>
    <t>Ramesh Raika</t>
  </si>
  <si>
    <t>Suku Saya</t>
  </si>
  <si>
    <t>Paradol</t>
  </si>
  <si>
    <t>Asino Gamango</t>
  </si>
  <si>
    <t>Parino Gamanga</t>
  </si>
  <si>
    <t>Subasini Raita</t>
  </si>
  <si>
    <t>Sulaman Raita</t>
  </si>
  <si>
    <t>Timi Raita</t>
  </si>
  <si>
    <t>Bairu Bhuyan</t>
  </si>
  <si>
    <t>Sumanatha Mandal</t>
  </si>
  <si>
    <t>Dalima Mandal</t>
  </si>
  <si>
    <t>Abiya Badaraita</t>
  </si>
  <si>
    <t>Aman Badaraita</t>
  </si>
  <si>
    <t>Bayan Badaraita</t>
  </si>
  <si>
    <t>Masia Badaraita</t>
  </si>
  <si>
    <t>Mardu Badarita</t>
  </si>
  <si>
    <t>Jirimiya Badaraita</t>
  </si>
  <si>
    <t>Mangal Badaraita</t>
  </si>
  <si>
    <t>Dagin Raita</t>
  </si>
  <si>
    <t>Aswin Raita</t>
  </si>
  <si>
    <t>Stipan Sabar</t>
  </si>
  <si>
    <t>Limpa Mandal</t>
  </si>
  <si>
    <t>Ketung</t>
  </si>
  <si>
    <t>Aman Mandal</t>
  </si>
  <si>
    <t>Atimar Mandal</t>
  </si>
  <si>
    <t>Satrughan Mandal</t>
  </si>
  <si>
    <t>Gurubada Mandal</t>
  </si>
  <si>
    <t>Ayamani Mandal</t>
  </si>
  <si>
    <t>Rabindra Raita</t>
  </si>
  <si>
    <t>Daindra Raita</t>
  </si>
  <si>
    <t>Anuka Mandal</t>
  </si>
  <si>
    <t>Tisan Mandal</t>
  </si>
  <si>
    <t>Chhabi Mandal</t>
  </si>
  <si>
    <t>Trinatha Mandal</t>
  </si>
  <si>
    <t>Sridhar Mandal</t>
  </si>
  <si>
    <t>Abhiram Mandal</t>
  </si>
  <si>
    <t>Pishai Mandal</t>
  </si>
  <si>
    <t>Panual Raita</t>
  </si>
  <si>
    <t>Laibari Raita</t>
  </si>
  <si>
    <t>Prasanti Mandal</t>
  </si>
  <si>
    <t>Mugudu Mandal</t>
  </si>
  <si>
    <t>Kutan Mandal</t>
  </si>
  <si>
    <t>Padmini Mandal</t>
  </si>
  <si>
    <t>Panna Mandal</t>
  </si>
  <si>
    <t>Debanatha Mandal</t>
  </si>
  <si>
    <t>Abhiyam Mandal</t>
  </si>
  <si>
    <t>Tupuru Mandal</t>
  </si>
  <si>
    <t>Sujain Mandal</t>
  </si>
  <si>
    <t>Jitendra Raita</t>
  </si>
  <si>
    <t>Sudam Raita</t>
  </si>
  <si>
    <t>Attarsing</t>
  </si>
  <si>
    <t>Anam Raika</t>
  </si>
  <si>
    <t xml:space="preserve"> Aman Raika</t>
  </si>
  <si>
    <t>Sunam Raita</t>
  </si>
  <si>
    <t>Abiya Raika</t>
  </si>
  <si>
    <t>Kaina Mane</t>
  </si>
  <si>
    <t>Ganga Raika</t>
  </si>
  <si>
    <t>Subash Raika</t>
  </si>
  <si>
    <t>Johan Katta</t>
  </si>
  <si>
    <t>Pranaranjan Raika</t>
  </si>
  <si>
    <t>Manohari Raika</t>
  </si>
  <si>
    <t>Nirada Raika</t>
  </si>
  <si>
    <t>Deved Saya</t>
  </si>
  <si>
    <t>Rupa Saya</t>
  </si>
  <si>
    <t>Surjyakanta Mandal</t>
  </si>
  <si>
    <t>Paulo Lohara</t>
  </si>
  <si>
    <t>Dano Raika</t>
  </si>
  <si>
    <t>Jishaiya Karjee</t>
  </si>
  <si>
    <t>Lota Raika</t>
  </si>
  <si>
    <t>Uriya Raika</t>
  </si>
  <si>
    <t>Manmohan Lohara</t>
  </si>
  <si>
    <t>Darsana Mandal</t>
  </si>
  <si>
    <t>Jual Mandal</t>
  </si>
  <si>
    <t xml:space="preserve">Dukha Mandal </t>
  </si>
  <si>
    <t>Amasa Bhuyan</t>
  </si>
  <si>
    <t>Ghanasyama Raika</t>
  </si>
  <si>
    <t>Ananda raika</t>
  </si>
  <si>
    <t>Jikhariya Raika</t>
  </si>
  <si>
    <t>Minashi Raika</t>
  </si>
  <si>
    <t>Sanjaya Raika</t>
  </si>
  <si>
    <t>Barnaba Raika</t>
  </si>
  <si>
    <t xml:space="preserve">Gidiyan Raika </t>
  </si>
  <si>
    <t>Susanta Raika</t>
  </si>
  <si>
    <t>Amina Katta</t>
  </si>
  <si>
    <t>Anasim Raika</t>
  </si>
  <si>
    <t>Ashoka Dora</t>
  </si>
  <si>
    <t>Bira Khishore Raika</t>
  </si>
  <si>
    <t>Sunemi Raika</t>
  </si>
  <si>
    <t>Jabulin Dora</t>
  </si>
  <si>
    <t>Hrudayananda Katta</t>
  </si>
  <si>
    <t>Jihidikel Katta</t>
  </si>
  <si>
    <t>Rajendra Raika</t>
  </si>
  <si>
    <t>Janathan Lahora</t>
  </si>
  <si>
    <t>Anugraha Katta</t>
  </si>
  <si>
    <t>Surakanta Raita</t>
  </si>
  <si>
    <t>Sushanta Kumar Raita</t>
  </si>
  <si>
    <t>Simiya Raika</t>
  </si>
  <si>
    <t>Eshrail Raika</t>
  </si>
  <si>
    <t>Illial Raika</t>
  </si>
  <si>
    <t>Ringisingi</t>
  </si>
  <si>
    <t>Nilamadhaba Mandal</t>
  </si>
  <si>
    <t>Lalita Mandal</t>
  </si>
  <si>
    <t>Malika Mandal</t>
  </si>
  <si>
    <t>Aswin Mandal</t>
  </si>
  <si>
    <t>Binu Mandal</t>
  </si>
  <si>
    <t>Kere</t>
  </si>
  <si>
    <t>Sudhir Mandal</t>
  </si>
  <si>
    <t>Sudeep Mandal</t>
  </si>
  <si>
    <t>Eso Mandal</t>
  </si>
  <si>
    <t>Jembra Mandal</t>
  </si>
  <si>
    <t>Jaisan Mandal</t>
  </si>
  <si>
    <t>Gopala  Mandal</t>
  </si>
  <si>
    <t>Stipan Mandal</t>
  </si>
  <si>
    <t>Sujaya Mandal</t>
  </si>
  <si>
    <t>Bijaya Mandal</t>
  </si>
  <si>
    <t>Ganga Raita</t>
  </si>
  <si>
    <t>Manoj Raita</t>
  </si>
  <si>
    <t>Basag Mandal</t>
  </si>
  <si>
    <t>Narendra Mandal</t>
  </si>
  <si>
    <t>Saula Mandal</t>
  </si>
  <si>
    <t>Dhiren Mandal</t>
  </si>
  <si>
    <t>Paulo Mandal</t>
  </si>
  <si>
    <t>Madhu Mandal</t>
  </si>
  <si>
    <t>Dhusia Mandal</t>
  </si>
  <si>
    <t>Manga Mandal</t>
  </si>
  <si>
    <t>Sumiya Mandal</t>
  </si>
  <si>
    <t>Debedi Mandal</t>
  </si>
  <si>
    <t xml:space="preserve">Samial Mandala </t>
  </si>
  <si>
    <t>Kaya Mandal</t>
  </si>
  <si>
    <t>Mikhail Mandal</t>
  </si>
  <si>
    <t>Jikhariya Mandal</t>
  </si>
  <si>
    <t>Jogendra Mandal</t>
  </si>
  <si>
    <t>Gudu Mandal</t>
  </si>
  <si>
    <t>Suntani Mandal</t>
  </si>
  <si>
    <t>Mishail Mandal</t>
  </si>
  <si>
    <t>Lenge</t>
  </si>
  <si>
    <t>Abhiyam Raita</t>
  </si>
  <si>
    <t>Nabaya Raita</t>
  </si>
  <si>
    <t>Ashada Raita</t>
  </si>
  <si>
    <t>Mikhail Raita</t>
  </si>
  <si>
    <t>Saitan Bhuyan</t>
  </si>
  <si>
    <t>Ashino Mandal</t>
  </si>
  <si>
    <t>Sumbara Bhuyan</t>
  </si>
  <si>
    <t>Uriya Mandal</t>
  </si>
  <si>
    <t>Jogendra Raita</t>
  </si>
  <si>
    <t>Joshiya Mandal</t>
  </si>
  <si>
    <t>Debananda Mandal</t>
  </si>
  <si>
    <t>Ashina Mandal</t>
  </si>
  <si>
    <t>Laibara Mandal</t>
  </si>
  <si>
    <t>Bisita Mandal</t>
  </si>
  <si>
    <t>Andriya Mandal</t>
  </si>
  <si>
    <t>Chaitan Mandal</t>
  </si>
  <si>
    <t>Manika Mandal</t>
  </si>
  <si>
    <t>Muski Bhuyan</t>
  </si>
  <si>
    <t>Meghanatha Mandal</t>
  </si>
  <si>
    <t>Raibaria Mandal</t>
  </si>
  <si>
    <t>Rarai Mandal</t>
  </si>
  <si>
    <t>Timati Raita</t>
  </si>
  <si>
    <t>Jaja Mandal</t>
  </si>
  <si>
    <t>Ruben Mandal</t>
  </si>
  <si>
    <t>Riben Mandal</t>
  </si>
  <si>
    <t>Pitar Raita</t>
  </si>
  <si>
    <t>Shemak Raita</t>
  </si>
  <si>
    <t>Dandasi Mandal</t>
  </si>
  <si>
    <t>Ishak Mandal</t>
  </si>
  <si>
    <t>Lebi Raita</t>
  </si>
  <si>
    <t>Rugudiguma</t>
  </si>
  <si>
    <t>Ashada Mandal</t>
  </si>
  <si>
    <t>Garsango Mandal</t>
  </si>
  <si>
    <t>Idantu Mandal</t>
  </si>
  <si>
    <t>Semai Mandal</t>
  </si>
  <si>
    <t>Bishikesan Raita</t>
  </si>
  <si>
    <t>Gangana Raita</t>
  </si>
  <si>
    <t>Jutia Raita</t>
  </si>
  <si>
    <t>Serab Raita</t>
  </si>
  <si>
    <t>Paitan Mandal</t>
  </si>
  <si>
    <t>Rasan Raita</t>
  </si>
  <si>
    <t>Asino Raita</t>
  </si>
  <si>
    <t>Siba Mandal</t>
  </si>
  <si>
    <t>Agaya Mandal</t>
  </si>
  <si>
    <t>Bardang</t>
  </si>
  <si>
    <t>Simpan Raita</t>
  </si>
  <si>
    <t>Langulu Raita</t>
  </si>
  <si>
    <t>Sunati Raita</t>
  </si>
  <si>
    <t>Nimroda Raita</t>
  </si>
  <si>
    <t>Kurtama Raita</t>
  </si>
  <si>
    <t>Sujan Raita</t>
  </si>
  <si>
    <t>Ramjan Raita</t>
  </si>
  <si>
    <t>Mangal Raita</t>
  </si>
  <si>
    <t>Gudu Raita</t>
  </si>
  <si>
    <t>Subash Raita</t>
  </si>
  <si>
    <t>Suno Raita</t>
  </si>
  <si>
    <t>Gagan Raita</t>
  </si>
  <si>
    <t>Inguda Raita</t>
  </si>
  <si>
    <t>Gudubari Raita</t>
  </si>
  <si>
    <t>Pasiya Raita</t>
  </si>
  <si>
    <t>Niban Raita</t>
  </si>
  <si>
    <t>Podaga Raita</t>
  </si>
  <si>
    <t>Karnial Dalabehera</t>
  </si>
  <si>
    <t>Dalei Dalbehera</t>
  </si>
  <si>
    <t>Manual Dalabehera</t>
  </si>
  <si>
    <t>Karuna Raita</t>
  </si>
  <si>
    <t>Paitan Dalabehera</t>
  </si>
  <si>
    <t>Laita Dalabehera</t>
  </si>
  <si>
    <t>Jashiya Mandal</t>
  </si>
  <si>
    <t>Simanta Raita</t>
  </si>
  <si>
    <t>Madhab raita</t>
  </si>
  <si>
    <t>Sumant Raita</t>
  </si>
  <si>
    <t>Simon Raita</t>
  </si>
  <si>
    <t>Arun Raita</t>
  </si>
  <si>
    <t>Girjan Raita</t>
  </si>
  <si>
    <t>Susanta Raita</t>
  </si>
  <si>
    <t>Eshram Raita</t>
  </si>
  <si>
    <t>Galasha Mandal</t>
  </si>
  <si>
    <t>Abrham Mandal</t>
  </si>
  <si>
    <t>Ishrail Dalabehera</t>
  </si>
  <si>
    <t>Ramesh Dalabehera</t>
  </si>
  <si>
    <t>Jinial Raita</t>
  </si>
  <si>
    <t>Boyaj Raita</t>
  </si>
  <si>
    <t>Ketungpada</t>
  </si>
  <si>
    <t>Kuringa Raita</t>
  </si>
  <si>
    <t>Samsan Raita</t>
  </si>
  <si>
    <t>Kimada Raita</t>
  </si>
  <si>
    <t>Baisaga Raita</t>
  </si>
  <si>
    <t>Jakarda Mandal</t>
  </si>
  <si>
    <t>Buya Mandal</t>
  </si>
  <si>
    <t>Basana raita</t>
  </si>
  <si>
    <t>Sum Sum Mandal</t>
  </si>
  <si>
    <t>Karnial Raita</t>
  </si>
  <si>
    <t>Buya Raita</t>
  </si>
  <si>
    <t>Mangal raita</t>
  </si>
  <si>
    <t>Suno Dalabehera</t>
  </si>
  <si>
    <t>Sandha Dalabehera</t>
  </si>
  <si>
    <t>Rajen Dalabehera</t>
  </si>
  <si>
    <t>Anasim Raita</t>
  </si>
  <si>
    <t>Anam Raita</t>
  </si>
  <si>
    <t>Stipan Raita</t>
  </si>
  <si>
    <t>Inosha Raita</t>
  </si>
  <si>
    <t>Elliazar Raita</t>
  </si>
  <si>
    <t>Abram Raita</t>
  </si>
  <si>
    <t>Belliyam Raita</t>
  </si>
  <si>
    <t>Prafulla Raita</t>
  </si>
  <si>
    <t>Dulban Mandal</t>
  </si>
  <si>
    <t>Suno Mandal</t>
  </si>
  <si>
    <t>Gunguri Raita</t>
  </si>
  <si>
    <t>Liobo</t>
  </si>
  <si>
    <t>Rabindranatha Badaraita</t>
  </si>
  <si>
    <t>Sombaria Mandal</t>
  </si>
  <si>
    <t>Ashok Mandal</t>
  </si>
  <si>
    <t>Syam Sundar Mandal</t>
  </si>
  <si>
    <t>Pradeep Kumar Raita</t>
  </si>
  <si>
    <t>Kumar Gamango</t>
  </si>
  <si>
    <t>Jagannatha Gamango</t>
  </si>
  <si>
    <t>Somanatha Gamango</t>
  </si>
  <si>
    <t>Pitabas Raita</t>
  </si>
  <si>
    <t>Sitan Mandal</t>
  </si>
  <si>
    <t>Pradhani Raita</t>
  </si>
  <si>
    <t>Sita Raita</t>
  </si>
  <si>
    <t>Lingaraj Mandal</t>
  </si>
  <si>
    <t>Gangadhar Mandal</t>
  </si>
  <si>
    <t>Ramakanta Mandal</t>
  </si>
  <si>
    <t>Purnachandra Mandal</t>
  </si>
  <si>
    <t>Dulban Gamango</t>
  </si>
  <si>
    <t>Sombara Gamango</t>
  </si>
  <si>
    <t>Prabhakar Mandal</t>
  </si>
  <si>
    <t>Juria Raita</t>
  </si>
  <si>
    <t>Agasti Mandal</t>
  </si>
  <si>
    <t>Sudarshan Mandal</t>
  </si>
  <si>
    <t>Prafulla Bada Raita</t>
  </si>
  <si>
    <t>Bijaya Kumar Mandal</t>
  </si>
  <si>
    <t>Sumbara Mandal</t>
  </si>
  <si>
    <t>Biren Badaraita</t>
  </si>
  <si>
    <t>Sunil Badaraita</t>
  </si>
  <si>
    <t>Maguni Badarita</t>
  </si>
  <si>
    <t>Suendra Raita</t>
  </si>
  <si>
    <t>Mani Raita</t>
  </si>
  <si>
    <t>Rajibo Raita</t>
  </si>
  <si>
    <t>Trinatha Baddaraita</t>
  </si>
  <si>
    <t>Goura chandra Bdaraita</t>
  </si>
  <si>
    <t>Krushna Chandra Badaraita</t>
  </si>
  <si>
    <t>Lingaraj Gamanga</t>
  </si>
  <si>
    <t>Biswanatha Gamanga</t>
  </si>
  <si>
    <t>Niranjani Badaraita</t>
  </si>
  <si>
    <t>Chandra Raita</t>
  </si>
  <si>
    <t>Suresh Kumar Raita</t>
  </si>
  <si>
    <t>Manohari Gamango</t>
  </si>
  <si>
    <t>Aswin Gamango</t>
  </si>
  <si>
    <t>Nagen Gamango</t>
  </si>
  <si>
    <t>Bhagirathi Gamango</t>
  </si>
  <si>
    <t>Singana Gamango</t>
  </si>
  <si>
    <t>Sukadeba Mandal</t>
  </si>
  <si>
    <t>Sundarjaya Mandal</t>
  </si>
  <si>
    <t>Krushna Chandra Mandal</t>
  </si>
  <si>
    <t>Srabana Raita</t>
  </si>
  <si>
    <t>Prasant Raita</t>
  </si>
  <si>
    <t>Taitiya Raita</t>
  </si>
  <si>
    <t>Ishak Raita</t>
  </si>
  <si>
    <t>Sushanta Raika</t>
  </si>
  <si>
    <t>Abhiram Raita</t>
  </si>
  <si>
    <t xml:space="preserve">Sahadeba Raika </t>
  </si>
  <si>
    <t>Raisan Raika</t>
  </si>
  <si>
    <t>Dukhu Raika</t>
  </si>
  <si>
    <t>Kaya Raita</t>
  </si>
  <si>
    <t>Bati Raita</t>
  </si>
  <si>
    <t>Sumiya Raita</t>
  </si>
  <si>
    <t>Rushi Badaraita</t>
  </si>
  <si>
    <t>Mathiyu Mandal</t>
  </si>
  <si>
    <t>Marka Mandal</t>
  </si>
  <si>
    <t>Luka Mandal</t>
  </si>
  <si>
    <t>Dana Raita</t>
  </si>
  <si>
    <t>Abamar Dora</t>
  </si>
  <si>
    <t>Subarna Badaraita</t>
  </si>
  <si>
    <t>Kaleba Raita</t>
  </si>
  <si>
    <t>Jihkariya Raita</t>
  </si>
  <si>
    <t>Allabin Dalabehera</t>
  </si>
  <si>
    <t>Biranta Dalabehera</t>
  </si>
  <si>
    <t>Tabati Beherdalai</t>
  </si>
  <si>
    <t>Mojesh Raika</t>
  </si>
  <si>
    <t>Eliya Raika</t>
  </si>
  <si>
    <t>Ellisaya Raika</t>
  </si>
  <si>
    <t>Karnial Raika</t>
  </si>
  <si>
    <t>Samual Raika</t>
  </si>
  <si>
    <t>Nagendra Raika</t>
  </si>
  <si>
    <t>Kainta Nayak</t>
  </si>
  <si>
    <t>Jishaiya Dalabehera</t>
  </si>
  <si>
    <t>Prabash Dalabehera</t>
  </si>
  <si>
    <t>Krushnachandra Pradhan</t>
  </si>
  <si>
    <t>Subhakar Raika</t>
  </si>
  <si>
    <t>Uriial Raika</t>
  </si>
  <si>
    <t>Allabi Raita</t>
  </si>
  <si>
    <t>Prasanna Raita</t>
  </si>
  <si>
    <t>Arpha Raita</t>
  </si>
  <si>
    <t>Ananta Raita</t>
  </si>
  <si>
    <t>Junesh Raika</t>
  </si>
  <si>
    <t>Syamasan Raika</t>
  </si>
  <si>
    <t>Gudo Mandal</t>
  </si>
  <si>
    <t>Trinatha Pujari</t>
  </si>
  <si>
    <t>Netra Pujari</t>
  </si>
  <si>
    <t>Gangari Raita</t>
  </si>
  <si>
    <t>Absalam Raika</t>
  </si>
  <si>
    <t>Trinatha Badaraita</t>
  </si>
  <si>
    <t>Hosaya Raita</t>
  </si>
  <si>
    <t>Udayanatha badaraita</t>
  </si>
  <si>
    <t>Sabita Raika</t>
  </si>
  <si>
    <t>Manasi raika</t>
  </si>
  <si>
    <t>Prasant Raika</t>
  </si>
  <si>
    <t>Jakuba Raika</t>
  </si>
  <si>
    <t>Dilip Raita</t>
  </si>
  <si>
    <t>Masi Raika</t>
  </si>
  <si>
    <t>Esharm Raika</t>
  </si>
  <si>
    <t>Tumana</t>
  </si>
  <si>
    <t>Jayasena Mandala</t>
  </si>
  <si>
    <t>Basudeba Raita</t>
  </si>
  <si>
    <t>Bhimasena Raita</t>
  </si>
  <si>
    <t>Narasingha raita</t>
  </si>
  <si>
    <t>Nityanda Raita</t>
  </si>
  <si>
    <t>Sita Ram Raita</t>
  </si>
  <si>
    <t>Ashoko Raita</t>
  </si>
  <si>
    <t>Sajani Mandala</t>
  </si>
  <si>
    <t>Chaitanya mandal</t>
  </si>
  <si>
    <t>Pitambara Raita</t>
  </si>
  <si>
    <t>Mohona Raita</t>
  </si>
  <si>
    <t>Pati Dalabehera</t>
  </si>
  <si>
    <t>Gouranga Raita</t>
  </si>
  <si>
    <t>Prafula Raita</t>
  </si>
  <si>
    <t>Bindu Pradhan</t>
  </si>
  <si>
    <t>Paraji</t>
  </si>
  <si>
    <t>Jhampara mandala</t>
  </si>
  <si>
    <t xml:space="preserve">Gangi Sabara </t>
  </si>
  <si>
    <t>Mahendra Badaraita</t>
  </si>
  <si>
    <t>Dileswara Badaraita</t>
  </si>
  <si>
    <t>Kusana Raita</t>
  </si>
  <si>
    <t>Rupana Raita</t>
  </si>
  <si>
    <t>Madana Raita</t>
  </si>
  <si>
    <t>Sanathana Badaraita</t>
  </si>
  <si>
    <t>Narada Sabara</t>
  </si>
  <si>
    <t>Jaganatha Patamandala</t>
  </si>
  <si>
    <t>Purna Mandala</t>
  </si>
  <si>
    <t>Pujari Patamandala</t>
  </si>
  <si>
    <t>Dasarathi B.Raita</t>
  </si>
  <si>
    <t>Suratha Mandala</t>
  </si>
  <si>
    <t>Sitaram Mandala</t>
  </si>
  <si>
    <t>Chingidi Mandal</t>
  </si>
  <si>
    <t>Birendra B.Raita</t>
  </si>
  <si>
    <t>Rupana Badaraita</t>
  </si>
  <si>
    <t>Gurudeba B.Raita</t>
  </si>
  <si>
    <t>Basudeba B.Raita</t>
  </si>
  <si>
    <t>Espara B.Raita</t>
  </si>
  <si>
    <t>Marama</t>
  </si>
  <si>
    <t>Singina Raita</t>
  </si>
  <si>
    <t>Benu Raita</t>
  </si>
  <si>
    <t>Bankima Pujari</t>
  </si>
  <si>
    <t>Sukadeba Pujari</t>
  </si>
  <si>
    <t>Lilabati Dalabehera</t>
  </si>
  <si>
    <t>Geeta Badaraita</t>
  </si>
  <si>
    <t>Bata Mandala</t>
  </si>
  <si>
    <t>Pramila Mandala</t>
  </si>
  <si>
    <t>Manika Mandala</t>
  </si>
  <si>
    <t>Aradi</t>
  </si>
  <si>
    <t>Bighneswara Mandala</t>
  </si>
  <si>
    <t>Madhaba Mandala</t>
  </si>
  <si>
    <t>Chaitani Raita</t>
  </si>
  <si>
    <t>Suratha  Raita</t>
  </si>
  <si>
    <t>Bhim Pradhan</t>
  </si>
  <si>
    <t>Kantaru Jani</t>
  </si>
  <si>
    <t>Chintamani Jani</t>
  </si>
  <si>
    <t>Raigi Bhuyan</t>
  </si>
  <si>
    <t>Krushana  Raita</t>
  </si>
  <si>
    <t>Phaguna Raita</t>
  </si>
  <si>
    <t>Dhuka Raita</t>
  </si>
  <si>
    <t>Tarini Mandal</t>
  </si>
  <si>
    <t>Purna Ch. Mandal</t>
  </si>
  <si>
    <t>Jayaram Mandala</t>
  </si>
  <si>
    <t>Laxminarayan Pradhan</t>
  </si>
  <si>
    <t xml:space="preserve">Champa Raita </t>
  </si>
  <si>
    <t>Dhanasi Raita</t>
  </si>
  <si>
    <t>Benudhara Raita</t>
  </si>
  <si>
    <t xml:space="preserve">Tulasi Nayak </t>
  </si>
  <si>
    <t>Raghunath Nayak</t>
  </si>
  <si>
    <t xml:space="preserve">Krupa Raita </t>
  </si>
  <si>
    <t>Subarna Nayak</t>
  </si>
  <si>
    <t>Santosh Ku. Nayak</t>
  </si>
  <si>
    <t>kanchana Raita</t>
  </si>
  <si>
    <t>Sukadeba Raita</t>
  </si>
  <si>
    <t>Damburudhara Raita</t>
  </si>
  <si>
    <t>Gouranga Mandala</t>
  </si>
  <si>
    <t>Sanjaya Mandala</t>
  </si>
  <si>
    <t>Sanjulata Bhuyan</t>
  </si>
  <si>
    <t>Nilambara Mandala</t>
  </si>
  <si>
    <t>Sudana Mandala</t>
  </si>
  <si>
    <t>Gagana Bihari Dalei</t>
  </si>
  <si>
    <t>Prasant ku.Jani</t>
  </si>
  <si>
    <t>Sarathi Jani</t>
  </si>
  <si>
    <t>Derema Raita</t>
  </si>
  <si>
    <t>Gopinatha Raita</t>
  </si>
  <si>
    <t>Kunti Raita</t>
  </si>
  <si>
    <t>Sabalada</t>
  </si>
  <si>
    <t>Bamudu Mandal</t>
  </si>
  <si>
    <t>Guduma Mandal</t>
  </si>
  <si>
    <t>Kailasha Mandal</t>
  </si>
  <si>
    <t>Phaguna Mandala</t>
  </si>
  <si>
    <t>Bijaya Mandala</t>
  </si>
  <si>
    <t>Bhima Pujari</t>
  </si>
  <si>
    <t>Sumbra Rait</t>
  </si>
  <si>
    <t>Ganesh Raita</t>
  </si>
  <si>
    <t>Saitana Mandala</t>
  </si>
  <si>
    <t>Jabana Mandal</t>
  </si>
  <si>
    <t>Rama Chandra Mandal</t>
  </si>
  <si>
    <t>Andarsing</t>
  </si>
  <si>
    <t>Brajabandhu Pradhan</t>
  </si>
  <si>
    <t>Apana Badaraita</t>
  </si>
  <si>
    <t>subash Bhuyan</t>
  </si>
  <si>
    <t>Narasingha Bhuyan</t>
  </si>
  <si>
    <t>Madhu Badaraita</t>
  </si>
  <si>
    <t>Kishor Ch. Pradhan</t>
  </si>
  <si>
    <t>Nilambara Pradhan</t>
  </si>
  <si>
    <t>Sambra Mandal</t>
  </si>
  <si>
    <t>Bairagi Ch. Mandal</t>
  </si>
  <si>
    <t>Raj Kumar Pradhan</t>
  </si>
  <si>
    <t>Nitya Nanda Pradhan</t>
  </si>
  <si>
    <t>Phulamati Pradhan</t>
  </si>
  <si>
    <t>Sunil Pradhan</t>
  </si>
  <si>
    <t>Sanyasi Badaraita</t>
  </si>
  <si>
    <t>Barba</t>
  </si>
  <si>
    <t>Majhi Mandala</t>
  </si>
  <si>
    <t>Amosh Mandala</t>
  </si>
  <si>
    <t>Kaibalya Mandala</t>
  </si>
  <si>
    <t>Gopala Mandala</t>
  </si>
  <si>
    <t>Raibaria Mandala</t>
  </si>
  <si>
    <t>Dasuna Mandala</t>
  </si>
  <si>
    <t>Hinguda Mandala</t>
  </si>
  <si>
    <t>Sambara Mandala</t>
  </si>
  <si>
    <t>Eso Mandala</t>
  </si>
  <si>
    <t>Rajabandhu Raita</t>
  </si>
  <si>
    <t>Mahankal Raita</t>
  </si>
  <si>
    <t>Rajan Karji</t>
  </si>
  <si>
    <t>Sukru Beherdalai</t>
  </si>
  <si>
    <t>Raghunath Raita</t>
  </si>
  <si>
    <t>Rushia Karjee</t>
  </si>
  <si>
    <t>Debendra Beherdalai</t>
  </si>
  <si>
    <t>Nakula Raita</t>
  </si>
  <si>
    <t>Gangadhar Raita</t>
  </si>
  <si>
    <t>Tribeni Karjee</t>
  </si>
  <si>
    <t>Purna Ch. Karjee</t>
  </si>
  <si>
    <t>Sripati Raita</t>
  </si>
  <si>
    <t>Tutu Raita</t>
  </si>
  <si>
    <t>Maheswar Raita</t>
  </si>
  <si>
    <t>Mahadeba Raito</t>
  </si>
  <si>
    <t>Sushila Beherdalai</t>
  </si>
  <si>
    <t>Rama Ch. Karjee</t>
  </si>
  <si>
    <t>Gopinath Dalai</t>
  </si>
  <si>
    <t>Sarathi Raita</t>
  </si>
  <si>
    <t>Trinath Karjee</t>
  </si>
  <si>
    <t>Thakur Karjee</t>
  </si>
  <si>
    <t>Jhadia Karjee</t>
  </si>
  <si>
    <t>Dambaru Karjee</t>
  </si>
  <si>
    <t>Sarojini Raita</t>
  </si>
  <si>
    <t>Dinabandhu Raita</t>
  </si>
  <si>
    <t>Gurunath Raita</t>
  </si>
  <si>
    <t>Souri Raita</t>
  </si>
  <si>
    <t>Rasmita Karjee</t>
  </si>
  <si>
    <t>Jaya Ch. Karjee</t>
  </si>
  <si>
    <t>Ramakanta karji</t>
  </si>
  <si>
    <t>Kuri dalai</t>
  </si>
  <si>
    <t>K.Nuasahi</t>
  </si>
  <si>
    <t>Binod Bada Raita</t>
  </si>
  <si>
    <t>Bhimasena Dalbehera</t>
  </si>
  <si>
    <t>Marthi Dalabehera</t>
  </si>
  <si>
    <t>Dulabana Dalabehera</t>
  </si>
  <si>
    <t>Rajendra Dalabehera</t>
  </si>
  <si>
    <t>Pradeep Ku Dalabehera</t>
  </si>
  <si>
    <t>Nabina Bhuya</t>
  </si>
  <si>
    <t>Sendei Bhuyan</t>
  </si>
  <si>
    <t>Sanyasi Mandala</t>
  </si>
  <si>
    <t>Jutani Mandala</t>
  </si>
  <si>
    <t>Jhuntiasahi</t>
  </si>
  <si>
    <t>Sarabu Mandala</t>
  </si>
  <si>
    <t>Badamangaraju Mandala</t>
  </si>
  <si>
    <t>Subas Raita</t>
  </si>
  <si>
    <t>Gopal Raita</t>
  </si>
  <si>
    <t>Sushant Raita</t>
  </si>
  <si>
    <t>Narasingha Gamango</t>
  </si>
  <si>
    <t>Subana Gamango</t>
  </si>
  <si>
    <t>Galasa Mandal</t>
  </si>
  <si>
    <t>krushna Mandal</t>
  </si>
  <si>
    <t>Madhaba raita</t>
  </si>
  <si>
    <t>Ramachandra Raika</t>
  </si>
  <si>
    <t>Kankada</t>
  </si>
  <si>
    <t>Raghunatha Dalei</t>
  </si>
  <si>
    <t>Gurubaria Gamango</t>
  </si>
  <si>
    <t>Salankui</t>
  </si>
  <si>
    <t>Bhimasena Jani</t>
  </si>
  <si>
    <t>Dama Dalabehera</t>
  </si>
  <si>
    <t>Kora Jani</t>
  </si>
  <si>
    <t>Sukadeba jani</t>
  </si>
  <si>
    <t>Ananda Ku.Jani</t>
  </si>
  <si>
    <t>Subasha Chandra Jani</t>
  </si>
  <si>
    <t>Dandapani Jani</t>
  </si>
  <si>
    <t>Somonatha Dalei</t>
  </si>
  <si>
    <t>Santosh Ku Dalei</t>
  </si>
  <si>
    <t>Sanarthan Dalei</t>
  </si>
  <si>
    <t>Manoj Ku. Dalei</t>
  </si>
  <si>
    <t>Tarabha</t>
  </si>
  <si>
    <t>Trinath Dalapati</t>
  </si>
  <si>
    <t>Udayanath Pradhan</t>
  </si>
  <si>
    <t>Sasmita Sananayak</t>
  </si>
  <si>
    <t>Jamuna Dalapati</t>
  </si>
  <si>
    <t>Gajendra Pradhan</t>
  </si>
  <si>
    <t>Manika Sanannayak</t>
  </si>
  <si>
    <t>Banamali Nayak</t>
  </si>
  <si>
    <t>Karna Pradhan</t>
  </si>
  <si>
    <t>Purna Ch. Nayak</t>
  </si>
  <si>
    <t>Linga Sananayak</t>
  </si>
  <si>
    <t>Gangadhara Pradhan</t>
  </si>
  <si>
    <t>Patro Sananayak</t>
  </si>
  <si>
    <t>Rushia Sanananyak</t>
  </si>
  <si>
    <t>Sukru Nayak</t>
  </si>
  <si>
    <t>Sania Pradhan</t>
  </si>
  <si>
    <t>Kura Badaraita</t>
  </si>
  <si>
    <t>Dalimba Nayak</t>
  </si>
  <si>
    <t>Dutia Nayak</t>
  </si>
  <si>
    <t>Sabita Nayak</t>
  </si>
  <si>
    <t>Susila Mandala</t>
  </si>
  <si>
    <t>Biswanatha B. Dalei</t>
  </si>
  <si>
    <t>Manoj Ku B.Dalei</t>
  </si>
  <si>
    <t>Krupasindhu Raita</t>
  </si>
  <si>
    <t>Rushikesh Jani</t>
  </si>
  <si>
    <t>Dukha Raita</t>
  </si>
  <si>
    <t>Hiramani B.Dalei</t>
  </si>
  <si>
    <t>Dhirendra B.Dalei</t>
  </si>
  <si>
    <t>Balaram B.Dalei</t>
  </si>
  <si>
    <t>Manguli B.Dalei</t>
  </si>
  <si>
    <t>Bishra Jani</t>
  </si>
  <si>
    <t>Limma Jani</t>
  </si>
  <si>
    <t>Raghunatha Jani</t>
  </si>
  <si>
    <t>Jamuna Jani</t>
  </si>
  <si>
    <t>Hiroj Ku B.Dalei</t>
  </si>
  <si>
    <t>Nilandri Pradhan</t>
  </si>
  <si>
    <t>Ramesh Ch Pradhan</t>
  </si>
  <si>
    <t>Srikanta Pradhan</t>
  </si>
  <si>
    <t>Sanurja Ku Pradhan</t>
  </si>
  <si>
    <t>Sarojini Pradhan</t>
  </si>
  <si>
    <t>Sabata ku Pradhan</t>
  </si>
  <si>
    <t>Dasarathi Badaraita</t>
  </si>
  <si>
    <t>Tubursing</t>
  </si>
  <si>
    <t>Hina Badamundi</t>
  </si>
  <si>
    <t>Nahasan Badamundi</t>
  </si>
  <si>
    <t>Israel Badamundi</t>
  </si>
  <si>
    <t>Chaitanya Raita</t>
  </si>
  <si>
    <t>Dulahaba Badaraita</t>
  </si>
  <si>
    <t>Raibaria Raita</t>
  </si>
  <si>
    <t>Barnaba Raita</t>
  </si>
  <si>
    <t>Abhimanyu Badamundi</t>
  </si>
  <si>
    <t>Kusha Badamundi</t>
  </si>
  <si>
    <t>Subash Badamundi</t>
  </si>
  <si>
    <t>Ghana Badamundi</t>
  </si>
  <si>
    <t>Tulasi Badamundi</t>
  </si>
  <si>
    <t>Anaya Badamundi</t>
  </si>
  <si>
    <t>Chandan Pradhan</t>
  </si>
  <si>
    <t>Damba Badaraita</t>
  </si>
  <si>
    <t>Gajendra Badaraita</t>
  </si>
  <si>
    <t>Subash Badaraita</t>
  </si>
  <si>
    <t>Manika Badaraita</t>
  </si>
  <si>
    <t>Niranjan Raika</t>
  </si>
  <si>
    <t>Labanya Badaraita</t>
  </si>
  <si>
    <t>Krushna Ch. Pradhan</t>
  </si>
  <si>
    <t>Manahari Pradhan</t>
  </si>
  <si>
    <t>Dandasi Badamundi</t>
  </si>
  <si>
    <t>Sambaru Badamundi</t>
  </si>
  <si>
    <t>Aruna Badamundi</t>
  </si>
  <si>
    <t>Jakaba Badaraita</t>
  </si>
  <si>
    <t>Isaka Badaraita</t>
  </si>
  <si>
    <t>Manga Pradhan</t>
  </si>
  <si>
    <t>Jogi Badaraita</t>
  </si>
  <si>
    <t>Sushila Badamundi</t>
  </si>
  <si>
    <t>Pitar Gamango</t>
  </si>
  <si>
    <t>Amina Gamango</t>
  </si>
  <si>
    <t>Ananda Gamango</t>
  </si>
  <si>
    <t>Rupo Gamango</t>
  </si>
  <si>
    <t>Dukha Badamundi</t>
  </si>
  <si>
    <t>Baghsingsahi</t>
  </si>
  <si>
    <t>susila mandal</t>
  </si>
  <si>
    <t>Baladev Raita</t>
  </si>
  <si>
    <t>Banamali Pradhan</t>
  </si>
  <si>
    <t>Jamini Pradhan</t>
  </si>
  <si>
    <t>Shiba Pradhan</t>
  </si>
  <si>
    <t>Banamali Mandala</t>
  </si>
  <si>
    <t>Gurunatha Mandal</t>
  </si>
  <si>
    <t>Sukadeb Raita</t>
  </si>
  <si>
    <t>Durjyadhan Pradhan</t>
  </si>
  <si>
    <t>Dasarathi Raita</t>
  </si>
  <si>
    <t>Subanga Raita</t>
  </si>
  <si>
    <t xml:space="preserve">Tuna Pradhan </t>
  </si>
  <si>
    <t>Jitu Pradhan</t>
  </si>
  <si>
    <t>Gobindo Raita</t>
  </si>
  <si>
    <t>Rushia Raita</t>
  </si>
  <si>
    <t>Dukha Mandal</t>
  </si>
  <si>
    <t>Singna Mandal</t>
  </si>
  <si>
    <t>Subanga Mandal</t>
  </si>
  <si>
    <t>Lengeta Mandal</t>
  </si>
  <si>
    <t>Bija Raita</t>
  </si>
  <si>
    <t>Khetrabasi Raita</t>
  </si>
  <si>
    <t>Raghunatha Mandal;</t>
  </si>
  <si>
    <t xml:space="preserve">Kusha Pradhan </t>
  </si>
  <si>
    <t>Markanda Mandal</t>
  </si>
  <si>
    <t>Kailas Chandra Raita</t>
  </si>
  <si>
    <t>Sarathi Mandal</t>
  </si>
  <si>
    <t>Harichandra Raita</t>
  </si>
  <si>
    <t>Majhisahi</t>
  </si>
  <si>
    <t>Arjuna Majhi</t>
  </si>
  <si>
    <t>Naresh Raita</t>
  </si>
  <si>
    <t>Durjadhana Raita</t>
  </si>
  <si>
    <t>Dandapani Raita</t>
  </si>
  <si>
    <t>Kusha Pradhan</t>
  </si>
  <si>
    <t>Gurunath Mandal</t>
  </si>
  <si>
    <t>Banamali Mandal</t>
  </si>
  <si>
    <t>Singana Raita</t>
  </si>
  <si>
    <t>Bayadhra Pradhan</t>
  </si>
  <si>
    <t>Rama Ch. Raita</t>
  </si>
  <si>
    <t>Sarathi Majhi</t>
  </si>
  <si>
    <t>Sabitri Majhi</t>
  </si>
  <si>
    <t>Bagabati Raita</t>
  </si>
  <si>
    <t>Ahalya Raita</t>
  </si>
  <si>
    <t>Nilakantha Raita</t>
  </si>
  <si>
    <t>Prasanta Ku. Raita</t>
  </si>
  <si>
    <t>Chandra Sekhar Raota</t>
  </si>
  <si>
    <t>Gangadhara Majhi</t>
  </si>
  <si>
    <t xml:space="preserve">Jamini Pradhan </t>
  </si>
  <si>
    <t>Damodhara Pradhan</t>
  </si>
  <si>
    <t>Sukudeba Raita</t>
  </si>
  <si>
    <t>Susanta Ku.Raita</t>
  </si>
  <si>
    <t>Adikanda Raita</t>
  </si>
  <si>
    <t>Krupasindhu Mandal</t>
  </si>
  <si>
    <t>Prabakara Raita</t>
  </si>
  <si>
    <t>Khilanga</t>
  </si>
  <si>
    <t>Rabindra Badamundi</t>
  </si>
  <si>
    <t>K. Subalada</t>
  </si>
  <si>
    <t>Asina badaraita</t>
  </si>
  <si>
    <t>Gangadhara Dalabehera</t>
  </si>
  <si>
    <t>Lingana Raita</t>
  </si>
  <si>
    <t>Santosha Raita</t>
  </si>
  <si>
    <t>Bisana Raita</t>
  </si>
  <si>
    <t>Sarathi Badaraita</t>
  </si>
  <si>
    <t>Limbana Raita</t>
  </si>
  <si>
    <t>Sasi Karji</t>
  </si>
  <si>
    <t>Gumusta Karjee</t>
  </si>
  <si>
    <t>Gangadhara B.Raita</t>
  </si>
  <si>
    <t>Iswara Raita</t>
  </si>
  <si>
    <t>Madhaba D.Behera</t>
  </si>
  <si>
    <t>Gautama D.Behera</t>
  </si>
  <si>
    <t>Purna Ch. Badaraita</t>
  </si>
  <si>
    <t>Rama D.Behera</t>
  </si>
  <si>
    <t>Lalita Rata</t>
  </si>
  <si>
    <t>Laflang</t>
  </si>
  <si>
    <t>Raghunatha Mandala</t>
  </si>
  <si>
    <t>Gouri Mandal</t>
  </si>
  <si>
    <t>Bijaya Badaraita</t>
  </si>
  <si>
    <t>Nilakantha Mandala</t>
  </si>
  <si>
    <t>Parbati Mandala</t>
  </si>
  <si>
    <t>Sarojini Mandala</t>
  </si>
  <si>
    <t>31.08.2016</t>
  </si>
  <si>
    <t xml:space="preserve">Kutan Dalabehera </t>
  </si>
  <si>
    <t xml:space="preserve">Ajaya Mandal </t>
  </si>
  <si>
    <t xml:space="preserve">Edanta Mandal </t>
  </si>
  <si>
    <t xml:space="preserve">Aranchu Bhuyan </t>
  </si>
  <si>
    <t xml:space="preserve">Asino Karjee </t>
  </si>
  <si>
    <t>Mugudu Dalabehera</t>
  </si>
  <si>
    <t xml:space="preserve">Saula Raita </t>
  </si>
  <si>
    <t>Parti Gamango</t>
  </si>
  <si>
    <t xml:space="preserve">Sarada Gamango </t>
  </si>
  <si>
    <t xml:space="preserve">Nabin Chandra Karji </t>
  </si>
  <si>
    <t xml:space="preserve">Sukadev Mandal </t>
  </si>
  <si>
    <t xml:space="preserve">Lucha Raita </t>
  </si>
  <si>
    <t xml:space="preserve">Simati Bhuyan </t>
  </si>
  <si>
    <t xml:space="preserve">Kanada </t>
  </si>
  <si>
    <t xml:space="preserve">Mangai Sabar </t>
  </si>
  <si>
    <t xml:space="preserve">Budu Sabar </t>
  </si>
  <si>
    <t>Mathew Raita</t>
  </si>
  <si>
    <t>Anita Mandal</t>
  </si>
  <si>
    <t>Prasanna Majhi</t>
  </si>
  <si>
    <t>Sakina Mandal</t>
  </si>
  <si>
    <t>Pudugu Mandal</t>
  </si>
  <si>
    <t>Jakuba Karjee</t>
  </si>
  <si>
    <t>Kaduka Karjee</t>
  </si>
  <si>
    <t>Jagala Mandal</t>
  </si>
  <si>
    <t>Basaga Dalabehera</t>
  </si>
  <si>
    <t>Magana Dalabehera</t>
  </si>
  <si>
    <t>Kasi Mandal</t>
  </si>
  <si>
    <t>Seraba Mandal</t>
  </si>
  <si>
    <t>Dalai Raita</t>
  </si>
  <si>
    <t>Mina Mandal</t>
  </si>
  <si>
    <t>Ritan Mandal</t>
  </si>
  <si>
    <t>Subhagya Mandal</t>
  </si>
  <si>
    <t>Maikela Badaraita</t>
  </si>
  <si>
    <t>Basana Mandal</t>
  </si>
  <si>
    <t>Ghona Raita</t>
  </si>
  <si>
    <t>Ishaka Manndal</t>
  </si>
  <si>
    <t>Rutani Mandal</t>
  </si>
  <si>
    <t>Nita Raita</t>
  </si>
  <si>
    <t>Sriban Mandal</t>
  </si>
  <si>
    <t>Kameswar Mandal</t>
  </si>
  <si>
    <t>Budhadeb Mandal</t>
  </si>
  <si>
    <t>Sujaya raita</t>
  </si>
  <si>
    <t>Gayaba Majhi</t>
  </si>
  <si>
    <t xml:space="preserve">Ratnakar Paik </t>
  </si>
  <si>
    <t>Nagendra Karada</t>
  </si>
  <si>
    <t>Karuna Bhuyan</t>
  </si>
  <si>
    <t>Karniel Bhuyan</t>
  </si>
  <si>
    <t>Prasanna Bhuyan</t>
  </si>
  <si>
    <t>Sandhina Raita</t>
  </si>
  <si>
    <t>Prakash Ch. Raulo</t>
  </si>
  <si>
    <t>Ara Mandal</t>
  </si>
  <si>
    <t>Lakhindra Raita</t>
  </si>
  <si>
    <t>Jagada Raita</t>
  </si>
  <si>
    <t>Eru Badaraita</t>
  </si>
  <si>
    <t>Kambu Mandal</t>
  </si>
  <si>
    <t>Jholasahi</t>
  </si>
  <si>
    <t>Jagada Mandal</t>
  </si>
  <si>
    <t>Marsha Mandal</t>
  </si>
  <si>
    <t>Suka Mandal</t>
  </si>
  <si>
    <t>Ghana Raita</t>
  </si>
  <si>
    <t>Pudugu Raita</t>
  </si>
  <si>
    <t>Lasana Basaraita</t>
  </si>
  <si>
    <t>Garina Raita</t>
  </si>
  <si>
    <t>Sanyasi Raita</t>
  </si>
  <si>
    <t>Loina Dalabehera</t>
  </si>
  <si>
    <t>Kisulu Badaraita</t>
  </si>
  <si>
    <t>Pilika Raita</t>
  </si>
  <si>
    <t>Sandina Raita</t>
  </si>
  <si>
    <t>Subasi Raita</t>
  </si>
  <si>
    <t>Saitanya Mandal</t>
  </si>
  <si>
    <t>Bipin Mandal</t>
  </si>
  <si>
    <t>Anasha Raita</t>
  </si>
  <si>
    <t>Sirmila Raita</t>
  </si>
  <si>
    <t>Aso Raita</t>
  </si>
  <si>
    <t>Esmail Raita</t>
  </si>
  <si>
    <t>Gungsaru Mandal</t>
  </si>
  <si>
    <t>Abiya Raita</t>
  </si>
  <si>
    <t>Eshrail Raita</t>
  </si>
  <si>
    <t>Ranjan Mandal</t>
  </si>
  <si>
    <t>Gersan Raika</t>
  </si>
  <si>
    <t>Saniya Raika</t>
  </si>
  <si>
    <t>Jakhya Saya</t>
  </si>
  <si>
    <t>Ellisaya Bhuyan</t>
  </si>
  <si>
    <t>Libur Raita</t>
  </si>
  <si>
    <t>Ishmail Bhuyan</t>
  </si>
  <si>
    <t>Paitan Raita</t>
  </si>
  <si>
    <t>Jayamani Mandal</t>
  </si>
  <si>
    <t>Prasanti Badaraita</t>
  </si>
  <si>
    <t>Allapi Raita</t>
  </si>
  <si>
    <t>Daisi Badaraita</t>
  </si>
  <si>
    <t>Sulam Raita</t>
  </si>
  <si>
    <t>Jango Raita</t>
  </si>
  <si>
    <t>Lakhmi Badaraita</t>
  </si>
  <si>
    <t>Budaga  Dalabehera</t>
  </si>
  <si>
    <t>Kadeda</t>
  </si>
  <si>
    <t>Paula Raita</t>
  </si>
  <si>
    <t>Dama Raita</t>
  </si>
  <si>
    <t>Arat Dalabehera</t>
  </si>
  <si>
    <t>Padmabati Pradhani</t>
  </si>
  <si>
    <t>Trinatha Beherdalai</t>
  </si>
  <si>
    <t>Duapadenji Majhi</t>
  </si>
  <si>
    <t>Burasa Maliick</t>
  </si>
  <si>
    <t>Paul Majhi</t>
  </si>
  <si>
    <t>Masia Raika</t>
  </si>
  <si>
    <t>jakuba Raita</t>
  </si>
  <si>
    <t>Mana Pujari</t>
  </si>
  <si>
    <t>Jisaya Majhi</t>
  </si>
  <si>
    <t>Abhi Majhi</t>
  </si>
  <si>
    <t>Ramagiri</t>
  </si>
  <si>
    <t>Luka Gamanga</t>
  </si>
  <si>
    <t>Prasanta Dala behera</t>
  </si>
  <si>
    <t>Amulya Lima</t>
  </si>
  <si>
    <t>Mojesa Majhi</t>
  </si>
  <si>
    <t>Josepa  Raita</t>
  </si>
  <si>
    <t>Ulla Paika</t>
  </si>
  <si>
    <t>Bharata Sabara</t>
  </si>
  <si>
    <t>Pratapa Sabara</t>
  </si>
  <si>
    <t>Srimati Mandala</t>
  </si>
  <si>
    <t>Sukadeba mandala</t>
  </si>
  <si>
    <t>Jagadish Raita</t>
  </si>
  <si>
    <t>Aswina Mandala</t>
  </si>
  <si>
    <t>Lakhmana Raita</t>
  </si>
  <si>
    <t>Damburu Dhara Mandala</t>
  </si>
  <si>
    <t>Mangulu Raita</t>
  </si>
  <si>
    <t>Babula Mandala</t>
  </si>
  <si>
    <t>Sumati Mandala</t>
  </si>
  <si>
    <t>Ora</t>
  </si>
  <si>
    <t>Ramashankara Nayak</t>
  </si>
  <si>
    <t>Netra Nanda Nayak</t>
  </si>
  <si>
    <t>Sumitra BadaNayak</t>
  </si>
  <si>
    <t>Bhima Nayak</t>
  </si>
  <si>
    <t>Tarini Nayak</t>
  </si>
  <si>
    <t>Raita Nayak</t>
  </si>
  <si>
    <t>Trinatha Nayak</t>
  </si>
  <si>
    <t>Subasha Nayak</t>
  </si>
  <si>
    <t>Sahadeba Nayak</t>
  </si>
  <si>
    <t>Janha Nayak</t>
  </si>
  <si>
    <t>Padmabati Raita</t>
  </si>
  <si>
    <t>Chakradhara nayak</t>
  </si>
  <si>
    <t>Kora Pradhan</t>
  </si>
  <si>
    <t>Kirta Nayak</t>
  </si>
  <si>
    <t>Sarta Nayak</t>
  </si>
  <si>
    <t>LakhmiKanta Nayak</t>
  </si>
  <si>
    <t>Biswanatha Nayak</t>
  </si>
  <si>
    <t>Sita Pradhan</t>
  </si>
  <si>
    <t>Kuna Nayak</t>
  </si>
  <si>
    <t>Druba Charana Nayak</t>
  </si>
  <si>
    <t>Nila Badaraita</t>
  </si>
  <si>
    <t>Putrupada</t>
  </si>
  <si>
    <t>Gurubaria Badaraita</t>
  </si>
  <si>
    <t>Bhimasena Mandala</t>
  </si>
  <si>
    <t>Gangadhara Pujari</t>
  </si>
  <si>
    <t>Gauda Chandra Pujari</t>
  </si>
  <si>
    <t>Brajakishore Pujari</t>
  </si>
  <si>
    <t>Mahakali Nayak</t>
  </si>
  <si>
    <t>Hadi Nayak</t>
  </si>
  <si>
    <t>Shantilata Pradhan</t>
  </si>
  <si>
    <t>Dalimba Badaraita</t>
  </si>
  <si>
    <t>Josada Nayak</t>
  </si>
  <si>
    <t>Balakrushna Dandia</t>
  </si>
  <si>
    <t>Bhakta Dandia</t>
  </si>
  <si>
    <t>Damuni Badamundi</t>
  </si>
  <si>
    <t xml:space="preserve">Shyama Sundara Pradhan </t>
  </si>
  <si>
    <t>Braja Kishore Dalei</t>
  </si>
  <si>
    <t>Narayana Pujari</t>
  </si>
  <si>
    <t>Nakula Dandia</t>
  </si>
  <si>
    <t>Purna Chandra Dandia</t>
  </si>
  <si>
    <t>Dandapani Pujari</t>
  </si>
  <si>
    <t>Sarathi jani</t>
  </si>
  <si>
    <t>Prasadini Jani</t>
  </si>
  <si>
    <t>Geli Jani</t>
  </si>
  <si>
    <t>Sani Badamundi</t>
  </si>
  <si>
    <t>Hina Raita</t>
  </si>
  <si>
    <t>Kora Badaraita</t>
  </si>
  <si>
    <t>Sankar Raita</t>
  </si>
  <si>
    <t>Gayatri Raita</t>
  </si>
  <si>
    <t>Rajendra Pradhan</t>
  </si>
  <si>
    <t>Kandra Raita</t>
  </si>
  <si>
    <t>Manasi Mandala</t>
  </si>
  <si>
    <t>Senapati Karjee</t>
  </si>
  <si>
    <t>Ramesh Karjee</t>
  </si>
  <si>
    <t>Laxmi Raita</t>
  </si>
  <si>
    <t>Narasingha Karjee</t>
  </si>
  <si>
    <t>Bhaskar Ch. Karjee</t>
  </si>
  <si>
    <t>Pana Karjee</t>
  </si>
  <si>
    <t>Prakash Ch.Dalabehera</t>
  </si>
  <si>
    <t>Eswara Mandala</t>
  </si>
  <si>
    <t>Arengi Mandala</t>
  </si>
  <si>
    <t>Banka Mandala</t>
  </si>
  <si>
    <t>Banka Raita</t>
  </si>
  <si>
    <t>Bania Raita</t>
  </si>
  <si>
    <t>Saraswati Mandala</t>
  </si>
  <si>
    <t>Budhadeba Bhuyan</t>
  </si>
  <si>
    <t>Kuruma</t>
  </si>
  <si>
    <t>Rajendra D.Sena</t>
  </si>
  <si>
    <t>Rabindra Pradhan</t>
  </si>
  <si>
    <t>Nilendra Pradhan</t>
  </si>
  <si>
    <t>Mangala D.Sena</t>
  </si>
  <si>
    <t>Debendra D.Sena</t>
  </si>
  <si>
    <t>Bayadhara D.Sena</t>
  </si>
  <si>
    <t>Gobinda B.Dalei</t>
  </si>
  <si>
    <t>Gouri Ch.B.Dalei</t>
  </si>
  <si>
    <t>Sadananda B.Dalei</t>
  </si>
  <si>
    <t>Somonatha B.Dalei</t>
  </si>
  <si>
    <t>Gangadhara D.Sena</t>
  </si>
  <si>
    <t>Natha D.Sena</t>
  </si>
  <si>
    <t>Sambaru Pradhan</t>
  </si>
  <si>
    <t>Siba D.Sena</t>
  </si>
  <si>
    <t>Manika D.Sena</t>
  </si>
  <si>
    <t>Josoda B.Dalei</t>
  </si>
  <si>
    <t>Jhadia Pradhan</t>
  </si>
  <si>
    <t>Sanya Pradhan</t>
  </si>
  <si>
    <t>Kanta Nayak</t>
  </si>
  <si>
    <t>Ananda Pradhan</t>
  </si>
  <si>
    <t>Krupasindhu Mandala</t>
  </si>
  <si>
    <t>Kailasha Ch Raita</t>
  </si>
  <si>
    <t>Siba Mandala</t>
  </si>
  <si>
    <t>Chaitanya Mandala</t>
  </si>
  <si>
    <t>Subasha Ch Mandala</t>
  </si>
  <si>
    <t>Amiya Ku Raita</t>
  </si>
  <si>
    <t>Khiramani Raita</t>
  </si>
  <si>
    <t>Durjyadhana Mandla</t>
  </si>
  <si>
    <t>Bhima Mandala</t>
  </si>
  <si>
    <t>Satyabasi Mandala</t>
  </si>
  <si>
    <t>Dhanu Raita</t>
  </si>
  <si>
    <t>Sanjya Ku Raita</t>
  </si>
  <si>
    <t>Kishor Ku Raita</t>
  </si>
  <si>
    <t>Gangadhara Raita</t>
  </si>
  <si>
    <t>Rusikesh Raita</t>
  </si>
  <si>
    <t>Kishore Ch Raita</t>
  </si>
  <si>
    <t>Mahendra Mohon Raita</t>
  </si>
  <si>
    <t>Jaganatha Raita</t>
  </si>
  <si>
    <t>Siba Raita</t>
  </si>
  <si>
    <t>Subash Ch Mandala</t>
  </si>
  <si>
    <t>Susanta Ku Raita</t>
  </si>
  <si>
    <t>Prasant Ku Raita</t>
  </si>
  <si>
    <t>Biswanatha Raita</t>
  </si>
  <si>
    <t>Sripati Jani</t>
  </si>
  <si>
    <t>Sujita Raita</t>
  </si>
  <si>
    <t>Gangadhara Jani</t>
  </si>
  <si>
    <t>Banka Nidhi Jani</t>
  </si>
  <si>
    <t>Kora raita</t>
  </si>
  <si>
    <t>Santosh Jani</t>
  </si>
  <si>
    <t>Kanhu Charana Raita</t>
  </si>
  <si>
    <t>Baistnaba raita</t>
  </si>
  <si>
    <t>Balaram Badamundi</t>
  </si>
  <si>
    <t>Somanath Badamundi</t>
  </si>
  <si>
    <t>Samsan Pradhan</t>
  </si>
  <si>
    <t>Dasuni Raita</t>
  </si>
  <si>
    <t>Ashok Raita</t>
  </si>
  <si>
    <t xml:space="preserve">Drujadhan Mandal </t>
  </si>
  <si>
    <t>Satya basi Mandal</t>
  </si>
  <si>
    <t>Amiya Raita</t>
  </si>
  <si>
    <t>Parbati Mandal</t>
  </si>
  <si>
    <t>Kishor Kumar Raita</t>
  </si>
  <si>
    <t>Susanta Kumar Rauta</t>
  </si>
  <si>
    <t>Mahendra Mahan Raita</t>
  </si>
  <si>
    <t>Krushna Chandr Raita</t>
  </si>
  <si>
    <t xml:space="preserve">Bhima Mandal </t>
  </si>
  <si>
    <t>Krupasindhu  Mandal</t>
  </si>
  <si>
    <t>Rajeswar Raita</t>
  </si>
  <si>
    <t>Bettarsing</t>
  </si>
  <si>
    <t>Ketrabasi Behera</t>
  </si>
  <si>
    <t>Jaganath Badaraita</t>
  </si>
  <si>
    <t>Prabakara Puijari</t>
  </si>
  <si>
    <t>Sripati Badaraita</t>
  </si>
  <si>
    <t>Sanjaya Badaraita</t>
  </si>
  <si>
    <t>Gangadhara Badaraita</t>
  </si>
  <si>
    <t>Sibaram Badaraita</t>
  </si>
  <si>
    <t>Kuni Badaraita</t>
  </si>
  <si>
    <t>Jaganath Nayak</t>
  </si>
  <si>
    <t>Achuta Nayak</t>
  </si>
  <si>
    <t>Sunita Raita</t>
  </si>
  <si>
    <t>Biswanath Raita</t>
  </si>
  <si>
    <t>Gopal Badamundi</t>
  </si>
  <si>
    <t>Susila Badamundi</t>
  </si>
  <si>
    <t>Makunda Badamundi</t>
  </si>
  <si>
    <t>Daya Badamundi</t>
  </si>
  <si>
    <t>Dhema Badaraita</t>
  </si>
  <si>
    <t>Prahallada Gamango</t>
  </si>
  <si>
    <t>Bagabana Rushi Gamango</t>
  </si>
  <si>
    <t>Balaram Gamango</t>
  </si>
  <si>
    <t>Banka Gamango</t>
  </si>
  <si>
    <t>Tuna Badamundi</t>
  </si>
  <si>
    <t>Gosain Raita</t>
  </si>
  <si>
    <t>Bayadhara Raita</t>
  </si>
  <si>
    <t>Sumitra Raita</t>
  </si>
  <si>
    <t>Bramani Raita</t>
  </si>
  <si>
    <t>Khiromani Nayak</t>
  </si>
  <si>
    <t>Manasi Sabar</t>
  </si>
  <si>
    <t>Manikchandra Dalai</t>
  </si>
  <si>
    <t>Sanda Raita</t>
  </si>
  <si>
    <t>Abed Raita</t>
  </si>
  <si>
    <t>Daud Raika</t>
  </si>
  <si>
    <t>Sulam Raika</t>
  </si>
  <si>
    <t>Sumbang Dalabehera</t>
  </si>
  <si>
    <t>Subodh Dalabehera</t>
  </si>
  <si>
    <t>Anka Bhuyan</t>
  </si>
  <si>
    <t>Jakhya Bhuyan</t>
  </si>
  <si>
    <t>Pundir Gamango</t>
  </si>
  <si>
    <t>Niban Gamango</t>
  </si>
  <si>
    <t>Israil Raita</t>
  </si>
  <si>
    <t>Abdri Raita</t>
  </si>
  <si>
    <t>Sindhu Raita</t>
  </si>
  <si>
    <t>Sugana Raita</t>
  </si>
  <si>
    <t>Gudo Dalabehera</t>
  </si>
  <si>
    <t>Phaguni Dalabehera</t>
  </si>
  <si>
    <t>Hemangini Mandal</t>
  </si>
  <si>
    <t>Mosha Gamango</t>
  </si>
  <si>
    <t xml:space="preserve">Maguni Raita </t>
  </si>
  <si>
    <t>Aplik Gamango</t>
  </si>
  <si>
    <t>Rajun Raita</t>
  </si>
  <si>
    <t>Srinibas Gamango</t>
  </si>
  <si>
    <t>Kishor Mandal</t>
  </si>
  <si>
    <t>Shyamsunder Dalabehera</t>
  </si>
  <si>
    <t>Prasad Mandal</t>
  </si>
  <si>
    <t>Isthipan Raika</t>
  </si>
  <si>
    <t>Kura Pujari</t>
  </si>
  <si>
    <t>Binayak Dalabehera</t>
  </si>
  <si>
    <t xml:space="preserve">Pinuel Gamango </t>
  </si>
  <si>
    <t>Dinabandhu Nayak</t>
  </si>
  <si>
    <t>Alinga Pujari</t>
  </si>
  <si>
    <t>Kishore Mandal</t>
  </si>
  <si>
    <t>Arun Dalabehera</t>
  </si>
  <si>
    <t>Mangada Gamango</t>
  </si>
  <si>
    <t>Dalsu Raita</t>
  </si>
  <si>
    <t>Dibakar Gamango</t>
  </si>
  <si>
    <t>Manashi Raita</t>
  </si>
  <si>
    <t>Srinibash Gamango</t>
  </si>
  <si>
    <t>Hemanta Sabar</t>
  </si>
  <si>
    <t>Puniya Gamango</t>
  </si>
  <si>
    <t>Buluka Raita</t>
  </si>
  <si>
    <t>Amin Raita</t>
  </si>
  <si>
    <t>Kamesh Raita</t>
  </si>
  <si>
    <t>Parisal Raita</t>
  </si>
  <si>
    <t>Madan Bhuyan</t>
  </si>
  <si>
    <t>Subasihini Sabar</t>
  </si>
  <si>
    <t>Laliteswar Sabar</t>
  </si>
  <si>
    <t>Hemant Sabar</t>
  </si>
  <si>
    <t>Sulachana Dalai</t>
  </si>
  <si>
    <t>Surath Bhuyan</t>
  </si>
  <si>
    <t>Minaketan Sabar</t>
  </si>
  <si>
    <t>Sudhir Raita</t>
  </si>
  <si>
    <t>Prabhakar Paik</t>
  </si>
  <si>
    <t>Sukum Badaraita</t>
  </si>
  <si>
    <t>Mikhael Mandal</t>
  </si>
  <si>
    <t>Hebal Dalabehera</t>
  </si>
  <si>
    <t>Sand Raita</t>
  </si>
  <si>
    <t>Jesto Raita</t>
  </si>
  <si>
    <t>Madan Mandal</t>
  </si>
  <si>
    <t>Timoti Dalabehera</t>
  </si>
  <si>
    <t>Kuri Banua</t>
  </si>
  <si>
    <t>Harichandra Dalabehera</t>
  </si>
  <si>
    <t>Jambe Dalabehera</t>
  </si>
  <si>
    <t>Diga Bhuyan</t>
  </si>
  <si>
    <t>26.11.2016</t>
  </si>
  <si>
    <t xml:space="preserve">Ampolo Mandal </t>
  </si>
  <si>
    <t xml:space="preserve">Purna Sundar Mandal </t>
  </si>
  <si>
    <t xml:space="preserve">Dodo Mandal </t>
  </si>
  <si>
    <t xml:space="preserve">Rupa Gamango </t>
  </si>
  <si>
    <t xml:space="preserve">Narasingh Raita </t>
  </si>
  <si>
    <t>Buda  Sabara</t>
  </si>
  <si>
    <t>Bishnupriya  Prusti</t>
  </si>
  <si>
    <t>Mandi Sabar</t>
  </si>
  <si>
    <t>Tarang Mandal</t>
  </si>
  <si>
    <t>Gaur Chandr Bhuyan</t>
  </si>
  <si>
    <t>GaurChandra Bhuyan</t>
  </si>
  <si>
    <t>Radegu Dalabehera</t>
  </si>
  <si>
    <t>Sadanada Dalabehera</t>
  </si>
  <si>
    <t>Raghunath Dalabehera</t>
  </si>
  <si>
    <t>Purnbasi Karji</t>
  </si>
  <si>
    <t>Sari Bhuyan</t>
  </si>
  <si>
    <t>Jaba Raita</t>
  </si>
  <si>
    <t>Barnaba Mandal</t>
  </si>
  <si>
    <t>Rajeswar raita</t>
  </si>
  <si>
    <t>Leban raita</t>
  </si>
  <si>
    <t>Sukru Raita</t>
  </si>
  <si>
    <t>Tisaya Mandal</t>
  </si>
  <si>
    <t>Ajita Kumara Bhuya</t>
  </si>
  <si>
    <t>Remeka Raita</t>
  </si>
  <si>
    <t>Rushi Raita</t>
  </si>
  <si>
    <t>Subash Chandra Raita</t>
  </si>
  <si>
    <t>Harish Ch. Raita</t>
  </si>
  <si>
    <t>kamancha raita</t>
  </si>
  <si>
    <t>Singna Raita</t>
  </si>
  <si>
    <t>Prasanta Raita</t>
  </si>
  <si>
    <t>Suibhanga Raita</t>
  </si>
  <si>
    <t>Bnanamali Raita</t>
  </si>
  <si>
    <t xml:space="preserve">Bayadhar raita </t>
  </si>
  <si>
    <t>Sukriya Mandal</t>
  </si>
  <si>
    <t>Sripati Mandala</t>
  </si>
  <si>
    <t>Khali Pradhan</t>
  </si>
  <si>
    <t>Bamuni Pradhan</t>
  </si>
  <si>
    <t>Singana Mandala</t>
  </si>
  <si>
    <t>Markanda Raita</t>
  </si>
  <si>
    <t>Shankara Mandala</t>
  </si>
  <si>
    <t>Damburu Mandala</t>
  </si>
  <si>
    <t>Parbati Raita</t>
  </si>
  <si>
    <t>Manguli raita</t>
  </si>
  <si>
    <t>Rameswara Raita</t>
  </si>
  <si>
    <t>Senapati Raita</t>
  </si>
  <si>
    <t>Kumuti Raita</t>
  </si>
  <si>
    <t>Eswara Raita</t>
  </si>
  <si>
    <t>Jamini Raita</t>
  </si>
  <si>
    <t>Dandapani Mandala</t>
  </si>
  <si>
    <t>Bira Raita</t>
  </si>
  <si>
    <t>SitaramRaita</t>
  </si>
  <si>
    <t>Bikranta Mandala</t>
  </si>
  <si>
    <t>Bayadhara Mandala</t>
  </si>
  <si>
    <t>Adikanda Mandala</t>
  </si>
  <si>
    <t>Rabindra Mandala</t>
  </si>
  <si>
    <t>Karjee Raita</t>
  </si>
  <si>
    <t>Saniya Raita</t>
  </si>
  <si>
    <t>Udayanatha Raita</t>
  </si>
  <si>
    <t>Batara Raita</t>
  </si>
  <si>
    <t>Karna Raita</t>
  </si>
  <si>
    <t>Madhu Mandala</t>
  </si>
  <si>
    <t>Phaguna Behera</t>
  </si>
  <si>
    <t>Nilakanta Behera</t>
  </si>
  <si>
    <t>Subash Ch. Behera</t>
  </si>
  <si>
    <t>Sibaram Behera</t>
  </si>
  <si>
    <t>Gajendra Behera</t>
  </si>
  <si>
    <t>Rushikesh Dalai</t>
  </si>
  <si>
    <t>Uddaba Beherdalai</t>
  </si>
  <si>
    <t>Saratha Chandra Beheradalai</t>
  </si>
  <si>
    <t>Sarathi Beherdalai</t>
  </si>
  <si>
    <t>Saantosh Kumar Beheradalai</t>
  </si>
  <si>
    <t>Prashna Beheradalai</t>
  </si>
  <si>
    <t>Saroj Ku. Beheradalai</t>
  </si>
  <si>
    <t>Surendra Bada Raita</t>
  </si>
  <si>
    <t>Gautam Beherdalai</t>
  </si>
  <si>
    <t>Banamali Dalai</t>
  </si>
  <si>
    <t>Sudarasan Raita</t>
  </si>
  <si>
    <t>Brajamohan Behera</t>
  </si>
  <si>
    <t>Galasa Badaraita</t>
  </si>
  <si>
    <t>Ganapati Beherdalai</t>
  </si>
  <si>
    <t>Ujjala Mandal</t>
  </si>
  <si>
    <t>Nakuda Badaraita</t>
  </si>
  <si>
    <t>Subash Ch.Badaraita</t>
  </si>
  <si>
    <t>Gajendra Raita</t>
  </si>
  <si>
    <t>Nanda Kumar Nayak</t>
  </si>
  <si>
    <t>Karunakara Badaraita</t>
  </si>
  <si>
    <t>Bhimsen Beherdalai</t>
  </si>
  <si>
    <t>Lima Badanayak</t>
  </si>
  <si>
    <t>GangadharaBehera</t>
  </si>
  <si>
    <t>Purna Ch.Beherdalai</t>
  </si>
  <si>
    <t>Binod Badaraita</t>
  </si>
  <si>
    <t>Bharat Beheradalai</t>
  </si>
  <si>
    <t>Kuntala Raita</t>
  </si>
  <si>
    <t>Raghunath Badaraita</t>
  </si>
  <si>
    <t>Rama Beju</t>
  </si>
  <si>
    <t>Debendra Raita</t>
  </si>
  <si>
    <t>Bhikari Charan Behera</t>
  </si>
  <si>
    <t>Kanhu Charan Behera</t>
  </si>
  <si>
    <t>Siba Badaraita</t>
  </si>
  <si>
    <t>Bankanidhi Raita</t>
  </si>
  <si>
    <t>Hari Bandhu Dalai</t>
  </si>
  <si>
    <t>Santilata Behera</t>
  </si>
  <si>
    <t>Jalendra Badaraita</t>
  </si>
  <si>
    <t>Rajiba Pradhan</t>
  </si>
  <si>
    <t>Senari Badaraita</t>
  </si>
  <si>
    <t>Brundabana badaraita</t>
  </si>
  <si>
    <t>Gurubadi b.raita</t>
  </si>
  <si>
    <t>Sujada Badaraita</t>
  </si>
  <si>
    <t>Gursanga Mandala</t>
  </si>
  <si>
    <t>Biswanatha Mandala</t>
  </si>
  <si>
    <t>Banka Badamundi</t>
  </si>
  <si>
    <t>Gauranga Badamundi</t>
  </si>
  <si>
    <t>Baira Raita</t>
  </si>
  <si>
    <t>Kanta Badaraita</t>
  </si>
  <si>
    <t>Dandapani Badaraita</t>
  </si>
  <si>
    <t>Pratap Beherdalai</t>
  </si>
  <si>
    <t>Budha Badaraita</t>
  </si>
  <si>
    <t>Bharata Beherdalei</t>
  </si>
  <si>
    <t>Satrughna Beherdalei</t>
  </si>
  <si>
    <t>Sahadeba B.Dalei</t>
  </si>
  <si>
    <t>Mohon D.Sena</t>
  </si>
  <si>
    <t>Durjyadhan D.sena</t>
  </si>
  <si>
    <t>Hema D.Sena</t>
  </si>
  <si>
    <t>Sudama Charana Mandala</t>
  </si>
  <si>
    <t>Dilip Kumar Mandala</t>
  </si>
  <si>
    <t>Susanta Badaraita</t>
  </si>
  <si>
    <t>Magata Badarait</t>
  </si>
  <si>
    <t>Madan Mohan Mandal</t>
  </si>
  <si>
    <t>Sarathi Mandala</t>
  </si>
  <si>
    <t>Kailasha badaraita</t>
  </si>
  <si>
    <t>Sudarsana Badaraita</t>
  </si>
  <si>
    <t>Siba Shankara Mandala</t>
  </si>
  <si>
    <t>Namita Mandala</t>
  </si>
  <si>
    <t>Kirana Kumar Raita</t>
  </si>
  <si>
    <t>Luhaba</t>
  </si>
  <si>
    <t>Hrudaya Raita</t>
  </si>
  <si>
    <t>Philipi Raita</t>
  </si>
  <si>
    <t>Lokonatha Raita</t>
  </si>
  <si>
    <t>Chandana Mandala</t>
  </si>
  <si>
    <t>Lengata Mandala</t>
  </si>
  <si>
    <t>Eshrail Gamango</t>
  </si>
  <si>
    <t>Tarbasu Raita</t>
  </si>
  <si>
    <t xml:space="preserve">Sariya Mandala </t>
  </si>
  <si>
    <t>Pabitra Mandala</t>
  </si>
  <si>
    <t>Gedu Mandal</t>
  </si>
  <si>
    <t>Bhismarathi Mandala</t>
  </si>
  <si>
    <t>Saheba Raita</t>
  </si>
  <si>
    <t>Maheswara Raita</t>
  </si>
  <si>
    <t>Hadi Karjee</t>
  </si>
  <si>
    <t>Kamancha Raita</t>
  </si>
  <si>
    <t>Bhima Mandal</t>
  </si>
  <si>
    <t>Raghu Mandal</t>
  </si>
  <si>
    <t>Udayanath Mandal</t>
  </si>
  <si>
    <t>Banamali Raita</t>
  </si>
  <si>
    <t>Bhimsen Raita</t>
  </si>
  <si>
    <t>Niranjan Raita</t>
  </si>
  <si>
    <t>Bayadhara Pradhan</t>
  </si>
  <si>
    <t>Markanda Majhi</t>
  </si>
  <si>
    <t>Dhukla Mandal</t>
  </si>
  <si>
    <t>Bhajamana B.Raita</t>
  </si>
  <si>
    <t>BankaNidhi Raita</t>
  </si>
  <si>
    <t>Rusibara Raita</t>
  </si>
  <si>
    <t>Josoda Karjee</t>
  </si>
  <si>
    <t>Shyama B.Raita</t>
  </si>
  <si>
    <t>Podaguma</t>
  </si>
  <si>
    <t>Demi Shabar</t>
  </si>
  <si>
    <t>Bauri Badaraita</t>
  </si>
  <si>
    <t>Kausalya Pujari</t>
  </si>
  <si>
    <t>Minaketan Raita</t>
  </si>
  <si>
    <t>Sudhir Ku Mandal</t>
  </si>
  <si>
    <t>Rita Raita</t>
  </si>
  <si>
    <t>Kameswara Raita</t>
  </si>
  <si>
    <t>Krushna Ch Raita</t>
  </si>
  <si>
    <t>Prabhakara Raita</t>
  </si>
  <si>
    <t>Dayanidhi Mandala</t>
  </si>
  <si>
    <t>Chandra Sekhar Raita</t>
  </si>
  <si>
    <t>Shimadri Raita</t>
  </si>
  <si>
    <t>Shyama Ghana Raita</t>
  </si>
  <si>
    <t>Simi Nayak</t>
  </si>
  <si>
    <t>Suna Gamango</t>
  </si>
  <si>
    <t>Nata Badaraita</t>
  </si>
  <si>
    <t>Esana Raita</t>
  </si>
  <si>
    <t>Ersangu Raita</t>
  </si>
  <si>
    <t>Sabita Raita</t>
  </si>
  <si>
    <t>Rajana Raita</t>
  </si>
  <si>
    <t>Sanadesha Raita</t>
  </si>
  <si>
    <t>Salami Raita</t>
  </si>
  <si>
    <t>Kartika Dalabehera</t>
  </si>
  <si>
    <t>Suresh raita</t>
  </si>
  <si>
    <t>Engula Mandal</t>
  </si>
  <si>
    <t>Jamei Mandal</t>
  </si>
  <si>
    <t>Sanaudhaba Raita</t>
  </si>
  <si>
    <t>Subasha Raita</t>
  </si>
  <si>
    <t xml:space="preserve">Dated </t>
  </si>
  <si>
    <t>01.12.2016</t>
  </si>
  <si>
    <t xml:space="preserve">Copy submitted to the Deputy Collcetor, (Emg.) Collectorate, Gajapati for information and </t>
  </si>
  <si>
    <t>Sd/-</t>
  </si>
  <si>
    <t>Tahasildar, Nuagada.</t>
  </si>
  <si>
    <t>Amount of Input subsidy</t>
  </si>
  <si>
    <t>Mahendragada</t>
  </si>
  <si>
    <t>khamarisahi</t>
  </si>
  <si>
    <t>Tareni Beherdalai</t>
  </si>
  <si>
    <t>Sanjaya Dalai</t>
  </si>
  <si>
    <t>Kanhu Mahankuda</t>
  </si>
  <si>
    <t>Rajendra Mandala</t>
  </si>
  <si>
    <t>Sankara Mandala</t>
  </si>
  <si>
    <t>Mangala Mandala</t>
  </si>
  <si>
    <t>Naratumba Raita</t>
  </si>
  <si>
    <t>Rama Raita</t>
  </si>
  <si>
    <t>Parbati Badaraita</t>
  </si>
  <si>
    <t>Aswini Raita</t>
  </si>
  <si>
    <t>sunami Dalai</t>
  </si>
  <si>
    <t>Suguba</t>
  </si>
  <si>
    <t>Bhaskar Raita</t>
  </si>
  <si>
    <t>Kantaru Raita</t>
  </si>
  <si>
    <t>Duriyadhan Raita</t>
  </si>
  <si>
    <t>Rushibara Raita</t>
  </si>
  <si>
    <t>Damburudhar Mandala</t>
  </si>
  <si>
    <t>Parsuram Mandala</t>
  </si>
  <si>
    <t>Kartika Mandala</t>
  </si>
  <si>
    <t xml:space="preserve">Surendra Majhi </t>
  </si>
  <si>
    <t>Dhoba Beherdalai</t>
  </si>
  <si>
    <t>Adikandha Karjee</t>
  </si>
  <si>
    <t>Parsuram Karjee</t>
  </si>
  <si>
    <t xml:space="preserve">Sanya Dandasena </t>
  </si>
  <si>
    <t>Harikrushna Raita</t>
  </si>
  <si>
    <t>Harribandhu Beherdalai</t>
  </si>
  <si>
    <t>Purnachandra Karjee</t>
  </si>
  <si>
    <t>Abhimanyou Beherdalai</t>
  </si>
  <si>
    <t>Sankara Beherdalai</t>
  </si>
  <si>
    <t>Sania Majhi</t>
  </si>
  <si>
    <t>Nuagaon</t>
  </si>
  <si>
    <t>Abhi Dalai</t>
  </si>
  <si>
    <t>Gunju Raita</t>
  </si>
  <si>
    <t xml:space="preserve">Samasan Lima </t>
  </si>
  <si>
    <t>Suna Raita</t>
  </si>
  <si>
    <t>Rajendra Bargi</t>
  </si>
  <si>
    <t>Kurutala</t>
  </si>
  <si>
    <t>Hema Beherdalai</t>
  </si>
  <si>
    <t>Debaraj Paik</t>
  </si>
  <si>
    <t>Kantaru Paik</t>
  </si>
  <si>
    <t>Mandodhari Dalai</t>
  </si>
  <si>
    <t>Budu Dalai</t>
  </si>
  <si>
    <t>Mangala Dalai</t>
  </si>
  <si>
    <t>Sima Paik</t>
  </si>
  <si>
    <t>Laxman Paik</t>
  </si>
  <si>
    <t>Damburu Paik</t>
  </si>
  <si>
    <t>Rabindra Paik</t>
  </si>
  <si>
    <t>Ujala Badaraita</t>
  </si>
  <si>
    <t>Maheswar Karjee</t>
  </si>
  <si>
    <t>Basudev Karjee</t>
  </si>
  <si>
    <t>Punia Badaraita</t>
  </si>
  <si>
    <t>Deenabandhu Raita</t>
  </si>
  <si>
    <t>Deraba</t>
  </si>
  <si>
    <t>Krupasindhu Gamango</t>
  </si>
  <si>
    <t>Jatara Paik</t>
  </si>
  <si>
    <t>Kora Paik</t>
  </si>
  <si>
    <t>Rama chandra Bhuyan</t>
  </si>
  <si>
    <t>Sahadeb Paik</t>
  </si>
  <si>
    <t>Dukha Paik</t>
  </si>
  <si>
    <t>Banka Paik</t>
  </si>
  <si>
    <t>Sanya Mandala</t>
  </si>
  <si>
    <t>Bhagabana Paik</t>
  </si>
  <si>
    <t>Pramila Baliarsing</t>
  </si>
  <si>
    <t>Ramachandra Beherdalai</t>
  </si>
  <si>
    <t>Udayanatha Paik</t>
  </si>
  <si>
    <t>SanaRushi Paik</t>
  </si>
  <si>
    <t>Sukadev Paik</t>
  </si>
  <si>
    <t>Sanyasi Paik</t>
  </si>
  <si>
    <t>Sauri Beherdalai</t>
  </si>
  <si>
    <t>Rama chandra Paik</t>
  </si>
  <si>
    <t>Nabina Badaraita</t>
  </si>
  <si>
    <t>Pitapanasa</t>
  </si>
  <si>
    <t>Sumitra Badaraita</t>
  </si>
  <si>
    <t>Purna Chandra Bhuyan</t>
  </si>
  <si>
    <t xml:space="preserve">Narayana Bhuyan </t>
  </si>
  <si>
    <t>Dukha Bhuyan</t>
  </si>
  <si>
    <t>Manika Badamundi</t>
  </si>
  <si>
    <t>Sibaram Gamanga</t>
  </si>
  <si>
    <t>Sukru Gamanga</t>
  </si>
  <si>
    <t>Jarubudii Bhuyan</t>
  </si>
  <si>
    <t>Arakhapada</t>
  </si>
  <si>
    <t>Tabatia Raita</t>
  </si>
  <si>
    <t>Gorekha Raita</t>
  </si>
  <si>
    <t>Brundaban Raita</t>
  </si>
  <si>
    <t>Gourahari Tarasia</t>
  </si>
  <si>
    <t>Bhagirathi Paik</t>
  </si>
  <si>
    <t>Malli Nayak</t>
  </si>
  <si>
    <t>Kailash Nayak</t>
  </si>
  <si>
    <t>Adikandha Nayak</t>
  </si>
  <si>
    <t>Benu Nayak</t>
  </si>
  <si>
    <t>Anda Malik</t>
  </si>
  <si>
    <t>Ranalai</t>
  </si>
  <si>
    <t>Agadhu Beherdalai</t>
  </si>
  <si>
    <t>HAbel Mali</t>
  </si>
  <si>
    <t>Kanhucharana paik</t>
  </si>
  <si>
    <t>Maheswar Gouda</t>
  </si>
  <si>
    <t>Manika Bishoyee</t>
  </si>
  <si>
    <t>Tara Ranajit</t>
  </si>
  <si>
    <t>Gauranga Ranajit</t>
  </si>
  <si>
    <t>Satrughana Karjee</t>
  </si>
  <si>
    <t>Chaitanya Ranajit</t>
  </si>
  <si>
    <t>Bholanath Ghadei</t>
  </si>
  <si>
    <t>Markanda Karjee</t>
  </si>
  <si>
    <t>Pradeep Kumar Harichandan</t>
  </si>
  <si>
    <t>Nirakara Sahu</t>
  </si>
  <si>
    <t>Jerada Bira</t>
  </si>
  <si>
    <t>Tauti Beherdalai</t>
  </si>
  <si>
    <t>Manika Bisoyi</t>
  </si>
  <si>
    <t>Dandasuni Paika</t>
  </si>
  <si>
    <t>Brajabandhu Sundarai</t>
  </si>
  <si>
    <t>Satya Paika</t>
  </si>
  <si>
    <t>Banka karjee</t>
  </si>
  <si>
    <t>Damayanti Paika</t>
  </si>
  <si>
    <t>Laxmi Ghadei</t>
  </si>
  <si>
    <t>Koresh Bisoi</t>
  </si>
  <si>
    <t>Bisikesana Bisoi</t>
  </si>
  <si>
    <t>Mangali Beheradalai</t>
  </si>
  <si>
    <t>alua Lima</t>
  </si>
  <si>
    <t>Girish Mahankudu</t>
  </si>
  <si>
    <t>Ramakanta Dalapati</t>
  </si>
  <si>
    <t>Balabhadra Karjee</t>
  </si>
  <si>
    <t>Santosh Kumar Patra</t>
  </si>
  <si>
    <t>Sukumari Patra</t>
  </si>
  <si>
    <t>Laxmana Patra</t>
  </si>
  <si>
    <t>Karniel Pani</t>
  </si>
  <si>
    <t>Laxmana Paik</t>
  </si>
  <si>
    <t>Meri Mandala</t>
  </si>
  <si>
    <t>Dukhi Dalapati</t>
  </si>
  <si>
    <t>Harischandra Dalapati</t>
  </si>
  <si>
    <t>Bidyadara Patra</t>
  </si>
  <si>
    <t>Pradeep Ku.Harichandan</t>
  </si>
  <si>
    <t>Debaraj Dandasena</t>
  </si>
  <si>
    <t>Gopal Krushna Dandasena</t>
  </si>
  <si>
    <t>Laxmi Badanayak</t>
  </si>
  <si>
    <t>Gautam Ranjit</t>
  </si>
  <si>
    <t>Abhimanyu Paik</t>
  </si>
  <si>
    <t>Kora Badadalai</t>
  </si>
  <si>
    <t>Sugada</t>
  </si>
  <si>
    <t>Surendra Mahankudu</t>
  </si>
  <si>
    <t>Narayana Raita</t>
  </si>
  <si>
    <t>Kalia Raita</t>
  </si>
  <si>
    <t>Nilabati Dalabehera</t>
  </si>
  <si>
    <t>Sukru Dalabehera</t>
  </si>
  <si>
    <t>Raju Mahankudu</t>
  </si>
  <si>
    <t>Harischandra Badaraita</t>
  </si>
  <si>
    <t>Kumari  Raita</t>
  </si>
  <si>
    <t>Tumpedi Raita</t>
  </si>
  <si>
    <t>Jhadarandiva</t>
  </si>
  <si>
    <t>Kora Karjee</t>
  </si>
  <si>
    <t>Jogindra Dalai</t>
  </si>
  <si>
    <t>Gurubaria Dalai</t>
  </si>
  <si>
    <t>Bhusana Pujari</t>
  </si>
  <si>
    <t>Sumitra Karjee</t>
  </si>
  <si>
    <t>Narasingh Beheradalai</t>
  </si>
  <si>
    <t>Pitambar Behera</t>
  </si>
  <si>
    <t>Debaki Beheradalai</t>
  </si>
  <si>
    <t>Manjula Beheradalai</t>
  </si>
  <si>
    <t>Bramhuna Gandasti</t>
  </si>
  <si>
    <t>Sanyasi Karjee</t>
  </si>
  <si>
    <t>Jagannth Dalai</t>
  </si>
  <si>
    <t>Bayani Gandasti</t>
  </si>
  <si>
    <t xml:space="preserve">Maguni Lima </t>
  </si>
  <si>
    <t>Champa Beheradalai</t>
  </si>
  <si>
    <t>Kumari Beheradalai</t>
  </si>
  <si>
    <t>Lazar Singh</t>
  </si>
  <si>
    <t>Rangi Dalai</t>
  </si>
  <si>
    <t>Janaki Beheradalai</t>
  </si>
  <si>
    <t>Parshuram Karjee</t>
  </si>
  <si>
    <t>Goura chandra Karjee</t>
  </si>
  <si>
    <t>Adikandha Raita</t>
  </si>
  <si>
    <t>Kushapalli</t>
  </si>
  <si>
    <t>Tarini Nuapaik</t>
  </si>
  <si>
    <t>Benupani Pradhan</t>
  </si>
  <si>
    <t>Nagabali Raita</t>
  </si>
  <si>
    <t>Kandara Raita</t>
  </si>
  <si>
    <t>Dukhi Nayaka</t>
  </si>
  <si>
    <t>Gourachandra Beherdalai</t>
  </si>
  <si>
    <t>Lokanatha Beherdalai</t>
  </si>
  <si>
    <t>Trinatha Mahankuda</t>
  </si>
  <si>
    <t>Padmabati Singh</t>
  </si>
  <si>
    <t>Sankara Raita</t>
  </si>
  <si>
    <t>Debaki Nayaka</t>
  </si>
  <si>
    <t>Sankara Baghasanda</t>
  </si>
  <si>
    <t>Jhara Baghasanda</t>
  </si>
  <si>
    <t>Bhubana Baghasanda</t>
  </si>
  <si>
    <t>Purnachandra Nuapaik</t>
  </si>
  <si>
    <t>Bankima chandra Beherdalai</t>
  </si>
  <si>
    <t>Sujit Kumar Beherdalai</t>
  </si>
  <si>
    <t>Utsab Nuapaik</t>
  </si>
  <si>
    <t>Ramesh Nayaka</t>
  </si>
  <si>
    <t>Manika nayak</t>
  </si>
  <si>
    <t>Subashs Nuapaik</t>
  </si>
  <si>
    <t>RamakrushnaBeherdalai</t>
  </si>
  <si>
    <t>Raghunatha Raita</t>
  </si>
  <si>
    <t>Mohana Raita</t>
  </si>
  <si>
    <t>Durga Bhagasanda</t>
  </si>
  <si>
    <t>Tabha Karjee</t>
  </si>
  <si>
    <t>tuna Raita</t>
  </si>
  <si>
    <t>Madan Raita</t>
  </si>
  <si>
    <t>Sibaram Raita</t>
  </si>
  <si>
    <t>Nitya Sethi</t>
  </si>
  <si>
    <t>Sauri Raita</t>
  </si>
  <si>
    <t>Sania Raita</t>
  </si>
  <si>
    <t>Harischandra Karjee</t>
  </si>
  <si>
    <t>Hadu Raita</t>
  </si>
  <si>
    <t>Trinatha Pradhan</t>
  </si>
  <si>
    <t>Gurubari Raita</t>
  </si>
  <si>
    <t>Narasingh Raita</t>
  </si>
  <si>
    <t>Jagabandhu Raita</t>
  </si>
  <si>
    <t>Ghanashyama Raita</t>
  </si>
  <si>
    <t>Nilanchal Nayaka</t>
  </si>
  <si>
    <t>Lili Singh</t>
  </si>
  <si>
    <t>Makapada</t>
  </si>
  <si>
    <t>Gurubaria Nayaka</t>
  </si>
  <si>
    <t>Malesu Raita</t>
  </si>
  <si>
    <t>Punia Beherdalai</t>
  </si>
  <si>
    <t>Purnachandra Beherdalai</t>
  </si>
  <si>
    <t>Nilamadhaba Nayaka</t>
  </si>
  <si>
    <t>Suratha Nayaka</t>
  </si>
  <si>
    <t>Nitya Nayaka</t>
  </si>
  <si>
    <t>Sambaru Nayaka</t>
  </si>
  <si>
    <t>Somanatha Lima</t>
  </si>
  <si>
    <t>Santosh Pujari</t>
  </si>
  <si>
    <t>Gabriel Jena</t>
  </si>
  <si>
    <t>Rajib Lochan Rait</t>
  </si>
  <si>
    <t>Hina Nayak</t>
  </si>
  <si>
    <t>Sambaru Nayak</t>
  </si>
  <si>
    <t>Pradeep Baliarsing</t>
  </si>
  <si>
    <t>Kesaba Paik</t>
  </si>
  <si>
    <t>Bimala Pradhan</t>
  </si>
  <si>
    <t>Debaraj Pradhan</t>
  </si>
  <si>
    <t>Ujala Dalai</t>
  </si>
  <si>
    <t>Pitambara Behera</t>
  </si>
  <si>
    <t>Subhash Paik</t>
  </si>
  <si>
    <t>Raibaria Paik</t>
  </si>
  <si>
    <t>Panchanana Bishoi</t>
  </si>
  <si>
    <t>Gouri chandra Beherdalai</t>
  </si>
  <si>
    <t>Dandasi Nayak</t>
  </si>
  <si>
    <t>Laxmana Nayak</t>
  </si>
  <si>
    <t>Purna Chandra Paik</t>
  </si>
  <si>
    <t>Sukru Paik</t>
  </si>
  <si>
    <t>Damadar Paik</t>
  </si>
  <si>
    <t>Bayadhara Mandal</t>
  </si>
  <si>
    <t>Punia Mandal</t>
  </si>
  <si>
    <t>Gamangapada</t>
  </si>
  <si>
    <t>Lungana Bhuyan</t>
  </si>
  <si>
    <t>Kartika Bhuyan</t>
  </si>
  <si>
    <t>Musadali</t>
  </si>
  <si>
    <t>SamabarU Raita</t>
  </si>
  <si>
    <t>Badapur</t>
  </si>
  <si>
    <t>Sanatana Nayaka</t>
  </si>
  <si>
    <t>Bullu Bhuyan</t>
  </si>
  <si>
    <t>Sambaru Bhuyan</t>
  </si>
  <si>
    <t>Kadamali</t>
  </si>
  <si>
    <t>Kusa Raita</t>
  </si>
  <si>
    <t>Muni Raita</t>
  </si>
  <si>
    <t>Bansi Raita</t>
  </si>
  <si>
    <t>Damburu Nayak</t>
  </si>
  <si>
    <t>Dukhishyam  Raita</t>
  </si>
  <si>
    <t>Sitaram Raita</t>
  </si>
  <si>
    <t>Dusa Raita</t>
  </si>
  <si>
    <t>Shyama Dalai</t>
  </si>
  <si>
    <t>Kuruba</t>
  </si>
  <si>
    <t>Mohon Raita</t>
  </si>
  <si>
    <t>Jayamani Nayak</t>
  </si>
  <si>
    <t>Chitrasen Raita</t>
  </si>
  <si>
    <t>Jaganath Raita</t>
  </si>
  <si>
    <t>Jada</t>
  </si>
  <si>
    <t>Brundabana Nayaka</t>
  </si>
  <si>
    <t>Champa raita</t>
  </si>
  <si>
    <t>Shyamaghana Raita</t>
  </si>
  <si>
    <t>Bhusana Raita</t>
  </si>
  <si>
    <t>Nabina Raita</t>
  </si>
  <si>
    <t>Jadapani</t>
  </si>
  <si>
    <t>Arjuna Dalai</t>
  </si>
  <si>
    <t>Jada Raita</t>
  </si>
  <si>
    <t>Shyama Raita</t>
  </si>
  <si>
    <t>Parsu Nayaka</t>
  </si>
  <si>
    <t>Deb Jani</t>
  </si>
  <si>
    <t>Dhanabada</t>
  </si>
  <si>
    <t>Udayanatha Dalai</t>
  </si>
  <si>
    <t>Baishaka Nayaka</t>
  </si>
  <si>
    <t>Choutia Dalai</t>
  </si>
  <si>
    <t>Masi Dalai</t>
  </si>
  <si>
    <t>Surtan Karjee</t>
  </si>
  <si>
    <t>Sabajan Raita</t>
  </si>
  <si>
    <t>Pujaribilla</t>
  </si>
  <si>
    <t>Padma Gamanga</t>
  </si>
  <si>
    <t>Sujana Karjee</t>
  </si>
  <si>
    <t>Brundabana Raita</t>
  </si>
  <si>
    <t>Dhanu Nayaka</t>
  </si>
  <si>
    <t>Narasingha Nayak</t>
  </si>
  <si>
    <t>Burutudu Raita</t>
  </si>
  <si>
    <t>Hari raita</t>
  </si>
  <si>
    <t>Duranga</t>
  </si>
  <si>
    <t>Asadhia Behera</t>
  </si>
  <si>
    <t>Sanyasi Dalai</t>
  </si>
  <si>
    <t>Ujjala Dalai</t>
  </si>
  <si>
    <t>Gandua Dalai</t>
  </si>
  <si>
    <t>Bhalu Dalai</t>
  </si>
  <si>
    <t>Narayan Dalai</t>
  </si>
  <si>
    <t>Banua Nayak</t>
  </si>
  <si>
    <t>Raibaria Bisoyi</t>
  </si>
  <si>
    <t>Bariamara</t>
  </si>
  <si>
    <t>Tarai Raita</t>
  </si>
  <si>
    <t>Badamunda Raita</t>
  </si>
  <si>
    <t>Buddi Mandal</t>
  </si>
  <si>
    <t>Darshana Gamango</t>
  </si>
  <si>
    <t>Jholla</t>
  </si>
  <si>
    <t>Madhab Karjee</t>
  </si>
  <si>
    <t>raibaria Dalai</t>
  </si>
  <si>
    <t>Iswara Dalai</t>
  </si>
  <si>
    <t>Chandrasekhar Karjee</t>
  </si>
  <si>
    <t>Narasingh Karjee</t>
  </si>
  <si>
    <t>Khetrabashi Beherdalai</t>
  </si>
  <si>
    <t>Nakula Beherdalai</t>
  </si>
  <si>
    <t>Sakuntala Pattnaik</t>
  </si>
  <si>
    <t xml:space="preserve">Dukhi Pradhani </t>
  </si>
  <si>
    <t>Kedar Pradhan</t>
  </si>
  <si>
    <t>Satyabadi Mahankuda</t>
  </si>
  <si>
    <t>Purunapani</t>
  </si>
  <si>
    <t>Jotia Raita</t>
  </si>
  <si>
    <t>Sukadev Raita</t>
  </si>
  <si>
    <t>Chandru Raita</t>
  </si>
  <si>
    <t>Kusha Raita</t>
  </si>
  <si>
    <t>Bhikari Raita</t>
  </si>
  <si>
    <t>Dayanidhi Raita</t>
  </si>
  <si>
    <t>Khalia Raita</t>
  </si>
  <si>
    <t>Narahari Raita</t>
  </si>
  <si>
    <t>Alekha Dalai</t>
  </si>
  <si>
    <t>Jada Pujari</t>
  </si>
  <si>
    <t>Sudama Raita</t>
  </si>
  <si>
    <t>Indra Nayaka</t>
  </si>
  <si>
    <t>Dasa Raita</t>
  </si>
  <si>
    <t>Raghu Raita</t>
  </si>
  <si>
    <t>Makara Raita</t>
  </si>
  <si>
    <t>Laba Raita</t>
  </si>
  <si>
    <t>Niranjana Dalai</t>
  </si>
  <si>
    <t>Ratnakara Nayaka</t>
  </si>
  <si>
    <t>Jaya Dalai</t>
  </si>
  <si>
    <t>Rajan Dalai</t>
  </si>
  <si>
    <t>Tarani Raita</t>
  </si>
  <si>
    <t>Katangapada</t>
  </si>
  <si>
    <t>Tankadhar Badaraita</t>
  </si>
  <si>
    <t>Subash Baliarsingh</t>
  </si>
  <si>
    <t>Damburudhar Badaraita</t>
  </si>
  <si>
    <t>Duti Raita</t>
  </si>
  <si>
    <t>Keshaba Chandra Karjee</t>
  </si>
  <si>
    <t>Pramod Kumar Nayak</t>
  </si>
  <si>
    <t>Hari Bisoyi</t>
  </si>
  <si>
    <t>Raghunatha Karjee</t>
  </si>
  <si>
    <t>Laliat Dalabehera</t>
  </si>
  <si>
    <t>Bankanidhi Nayak</t>
  </si>
  <si>
    <t>Surekha Raita</t>
  </si>
  <si>
    <t>Tarabango</t>
  </si>
  <si>
    <t>Simanchala Nayak</t>
  </si>
  <si>
    <t>Mitu Nayaka</t>
  </si>
  <si>
    <t>Brundabana Nayak</t>
  </si>
  <si>
    <t>Arnapurna Nayak</t>
  </si>
  <si>
    <t>Sitarama Nayak</t>
  </si>
  <si>
    <t>Biswanath Dalai</t>
  </si>
  <si>
    <t>Ramanath Nayak</t>
  </si>
  <si>
    <t>Hina Dalai</t>
  </si>
  <si>
    <t>odiya Nayak</t>
  </si>
  <si>
    <t>Dasarathi Dalai</t>
  </si>
  <si>
    <t>Nirakar Raita</t>
  </si>
  <si>
    <t xml:space="preserve">Niranjana Nayak </t>
  </si>
  <si>
    <t>Nilakantha Nayak</t>
  </si>
  <si>
    <t>Madhu Nayak</t>
  </si>
  <si>
    <t>Panchanana Nayak</t>
  </si>
  <si>
    <t>Ramachandra Raita</t>
  </si>
  <si>
    <t>Jagili Raita</t>
  </si>
  <si>
    <t>Kumutipankala</t>
  </si>
  <si>
    <t>Adikandha Paik</t>
  </si>
  <si>
    <t>Sarathi Paik</t>
  </si>
  <si>
    <t>Kandha Dalai</t>
  </si>
  <si>
    <t>Jagabandhu Paik</t>
  </si>
  <si>
    <t>Mari Paik</t>
  </si>
  <si>
    <t>Hari Chandra Paik</t>
  </si>
  <si>
    <t>Purusottam Paik</t>
  </si>
  <si>
    <t>Ajit Kumar Paik</t>
  </si>
  <si>
    <t>Damodar Dalabehera</t>
  </si>
  <si>
    <t>Bayani Nayak</t>
  </si>
  <si>
    <t>Bashini Paik</t>
  </si>
  <si>
    <t>Damani Paik</t>
  </si>
  <si>
    <t>Bidiga Raita</t>
  </si>
  <si>
    <t>Bitunath Badaraita</t>
  </si>
  <si>
    <t xml:space="preserve">Mahankala Pujari </t>
  </si>
  <si>
    <t>Sukumari Badaraita</t>
  </si>
  <si>
    <t>Ramesh Mandala</t>
  </si>
  <si>
    <t>Govinda Chandra Nayak</t>
  </si>
  <si>
    <t>Adikandha Nayaka</t>
  </si>
  <si>
    <t>Sundari karjee</t>
  </si>
  <si>
    <t>Jayanta Dalabehera</t>
  </si>
  <si>
    <t>Iswara Mandala</t>
  </si>
  <si>
    <t>Trinath Paik</t>
  </si>
  <si>
    <t>Narasingh Raj Nayak</t>
  </si>
  <si>
    <t>Hari Paik</t>
  </si>
  <si>
    <t>Jamini Paik</t>
  </si>
  <si>
    <t>Somanath Dalai</t>
  </si>
  <si>
    <t>Lakhana Paika</t>
  </si>
  <si>
    <t>Abhimanyu Paika</t>
  </si>
  <si>
    <t>Maguni Ranasingh</t>
  </si>
  <si>
    <t>Rajendra Badaraita</t>
  </si>
  <si>
    <t>Chakamana Paika</t>
  </si>
  <si>
    <t>Tulasi Mandal</t>
  </si>
  <si>
    <t>Linga Paika</t>
  </si>
  <si>
    <t>Narayana Paika</t>
  </si>
  <si>
    <t>Purnachandra Paika</t>
  </si>
  <si>
    <t>Dukha Paika</t>
  </si>
  <si>
    <t>Bharata Paika</t>
  </si>
  <si>
    <t>Jadi Raita</t>
  </si>
  <si>
    <t>Kuni Paika</t>
  </si>
  <si>
    <t>Bibhisana Dalai</t>
  </si>
  <si>
    <t>Shibarama Nayak</t>
  </si>
  <si>
    <t>Sankar Paika</t>
  </si>
  <si>
    <t>Josada Paik</t>
  </si>
  <si>
    <t>Mahankala Nayaka</t>
  </si>
  <si>
    <t>Brundabana paik</t>
  </si>
  <si>
    <t>Mahankala paik</t>
  </si>
  <si>
    <t>Biswambara Paik</t>
  </si>
  <si>
    <t>Sibasankara Nayak</t>
  </si>
  <si>
    <t>Sibarama Nayak</t>
  </si>
  <si>
    <t>Jagannath Paik</t>
  </si>
  <si>
    <t>Sesadev Paik</t>
  </si>
  <si>
    <t xml:space="preserve">Rajendra Badaraita </t>
  </si>
  <si>
    <t>Bidulu Mandal</t>
  </si>
  <si>
    <t>Mohana Mandal</t>
  </si>
  <si>
    <t xml:space="preserve">Pandit Pujari </t>
  </si>
  <si>
    <t>ManuRANJAN Baliarasing</t>
  </si>
  <si>
    <t>Dukhi Paika</t>
  </si>
  <si>
    <t>Taila</t>
  </si>
  <si>
    <t>Abhimanyu Nayak</t>
  </si>
  <si>
    <t>Kandha Nayak</t>
  </si>
  <si>
    <t>Dambaru Nayak</t>
  </si>
  <si>
    <t>Shyamaghana Paik</t>
  </si>
  <si>
    <t>Narasingh Dalai</t>
  </si>
  <si>
    <t>Juria Nayak</t>
  </si>
  <si>
    <t>Bharat Nayak</t>
  </si>
  <si>
    <t>Hijakhya Bira</t>
  </si>
  <si>
    <t>Mangarajpur</t>
  </si>
  <si>
    <t>Anjaraba</t>
  </si>
  <si>
    <t>Tinka Bhuyan</t>
  </si>
  <si>
    <t>Pola Pradhan</t>
  </si>
  <si>
    <t>Rama chandra Pradhan</t>
  </si>
  <si>
    <t>Pradhani Bhuyan</t>
  </si>
  <si>
    <t>Madhaba Pradhan</t>
  </si>
  <si>
    <t>Taralasing</t>
  </si>
  <si>
    <t xml:space="preserve">Sindhu Pradhan </t>
  </si>
  <si>
    <t>Dasarathi Pradhan</t>
  </si>
  <si>
    <t>Rusi Raita</t>
  </si>
  <si>
    <t>Damburudhar Raita</t>
  </si>
  <si>
    <t>Basudev Bhuyan</t>
  </si>
  <si>
    <t>Brahmani Karjee</t>
  </si>
  <si>
    <t>Dayanidhi Mandal</t>
  </si>
  <si>
    <t>Dukha Karjee</t>
  </si>
  <si>
    <t>Santosh Karjee</t>
  </si>
  <si>
    <t>Subash Chandra Bhuyan</t>
  </si>
  <si>
    <t>Peta Raita</t>
  </si>
  <si>
    <t>Jani Raita</t>
  </si>
  <si>
    <t>Sita Badamundi</t>
  </si>
  <si>
    <t>Ramachandra Badamundi</t>
  </si>
  <si>
    <t>Jagabandhu Badamundi</t>
  </si>
  <si>
    <t>Bishra Raita</t>
  </si>
  <si>
    <t>Laxman Badamundi</t>
  </si>
  <si>
    <t>Narasingh Pradhan</t>
  </si>
  <si>
    <t>Banka Pradhan</t>
  </si>
  <si>
    <t>Rupa Badamundi</t>
  </si>
  <si>
    <t>Lusanga Raita</t>
  </si>
  <si>
    <t>Khata Badamundi</t>
  </si>
  <si>
    <t>Sarathi Badamundi</t>
  </si>
  <si>
    <t>Gopalpur</t>
  </si>
  <si>
    <t>Panda Raita</t>
  </si>
  <si>
    <t>Kesaba Raita</t>
  </si>
  <si>
    <t>Narasingh Bhuyan</t>
  </si>
  <si>
    <t>Gopinath Raita</t>
  </si>
  <si>
    <t>Sitai Raita</t>
  </si>
  <si>
    <t>Saranga Raita</t>
  </si>
  <si>
    <t>Ranjeet Raita</t>
  </si>
  <si>
    <t>Dihudisahi</t>
  </si>
  <si>
    <t>Kusa Karjee</t>
  </si>
  <si>
    <t>Abhimanyu Karjee</t>
  </si>
  <si>
    <t>Kamala Raita</t>
  </si>
  <si>
    <t>Karunakara Jani</t>
  </si>
  <si>
    <t xml:space="preserve">Sitaram Behera </t>
  </si>
  <si>
    <t>Saranga Behera</t>
  </si>
  <si>
    <t>Raghunath Behera</t>
  </si>
  <si>
    <t>Laba Behera</t>
  </si>
  <si>
    <t>Prafula kumar mandal</t>
  </si>
  <si>
    <t>Nilakantha Karjee</t>
  </si>
  <si>
    <t xml:space="preserve"> Senapati Karjee</t>
  </si>
  <si>
    <t>Goplal Krushana Pradhan</t>
  </si>
  <si>
    <t>Keshaba Mandal</t>
  </si>
  <si>
    <t>Dinabandhu Manadal</t>
  </si>
  <si>
    <t>Satapathi Behera</t>
  </si>
  <si>
    <t>Jitendra Behera</t>
  </si>
  <si>
    <t>Gopala jani</t>
  </si>
  <si>
    <t>Sihuri Behera</t>
  </si>
  <si>
    <t>Somanatha Bhuyan</t>
  </si>
  <si>
    <t>Siripur</t>
  </si>
  <si>
    <t>Baldi-B</t>
  </si>
  <si>
    <t>Sadhu Raita</t>
  </si>
  <si>
    <t>Lakhana Raita</t>
  </si>
  <si>
    <t>Radha Raita</t>
  </si>
  <si>
    <t>Sasmita Raita</t>
  </si>
  <si>
    <t>Barika Raita</t>
  </si>
  <si>
    <t>Dandadhar Raita</t>
  </si>
  <si>
    <t>Damadar Badamundi</t>
  </si>
  <si>
    <t>Eswar Badamundi</t>
  </si>
  <si>
    <t>Sankara Badamundi</t>
  </si>
  <si>
    <t>Khatia Mandala</t>
  </si>
  <si>
    <t>Banamali Bhuyan</t>
  </si>
  <si>
    <t>Jamdhol</t>
  </si>
  <si>
    <t>Jamuni Jani</t>
  </si>
  <si>
    <t>Magata Pradhan</t>
  </si>
  <si>
    <t>Kumudini Badamundi</t>
  </si>
  <si>
    <t>Magata Badamundi</t>
  </si>
  <si>
    <t>Subhanga Pradhan</t>
  </si>
  <si>
    <t>Beherasahi</t>
  </si>
  <si>
    <t>Narayana Behera</t>
  </si>
  <si>
    <t>Sarathi Behera</t>
  </si>
  <si>
    <t>Radhika Badamundi</t>
  </si>
  <si>
    <t>Gopinatha Badamundi</t>
  </si>
  <si>
    <t>Raghunath Badamundi</t>
  </si>
  <si>
    <t>Dasarathi Badamundi</t>
  </si>
  <si>
    <t>Bhima Badamundi</t>
  </si>
  <si>
    <t>Lima Badamundi</t>
  </si>
  <si>
    <t>Mahankala Badamundi</t>
  </si>
  <si>
    <t>Narasingh Badamundi</t>
  </si>
  <si>
    <t>Sripati Karjee</t>
  </si>
  <si>
    <t>Ghasirama Badamundi</t>
  </si>
  <si>
    <t>Bishra Badamundi</t>
  </si>
  <si>
    <t>Kuri Behera</t>
  </si>
  <si>
    <t>Benupani Behera</t>
  </si>
  <si>
    <t>Gouranga Behera</t>
  </si>
  <si>
    <t>Jalant</t>
  </si>
  <si>
    <t>Sadhu Mandal</t>
  </si>
  <si>
    <t>Lochana Mandal</t>
  </si>
  <si>
    <t>Rajiba Mandal</t>
  </si>
  <si>
    <t>Polasara</t>
  </si>
  <si>
    <t>Gurunatha Bhuyan</t>
  </si>
  <si>
    <t>Gurunath Pradhan</t>
  </si>
  <si>
    <t>Kamaraju Pradhan</t>
  </si>
  <si>
    <t>Achyuta Bhuyan</t>
  </si>
  <si>
    <t>Baldi-A</t>
  </si>
  <si>
    <t>Suresh Chandra Raita</t>
  </si>
  <si>
    <t>Durjyadhana Behera</t>
  </si>
  <si>
    <t xml:space="preserve">Balaji Behera </t>
  </si>
  <si>
    <t xml:space="preserve">Sarathi Raita </t>
  </si>
  <si>
    <t>Labanya Bhuyan</t>
  </si>
  <si>
    <t>Sarata Chandra Raita</t>
  </si>
  <si>
    <t>Kusha Bhuyan</t>
  </si>
  <si>
    <t>Tubursingi</t>
  </si>
  <si>
    <t>Sripati Badamundi</t>
  </si>
  <si>
    <t>Lochana Badamundi</t>
  </si>
  <si>
    <t>Narayana Badamundi</t>
  </si>
  <si>
    <t>Benusahi</t>
  </si>
  <si>
    <t>Iswara Badamundi</t>
  </si>
  <si>
    <t>Deenabandhu Badamundi</t>
  </si>
  <si>
    <t>Surendra Badamundi</t>
  </si>
  <si>
    <t>Rama Badamundi</t>
  </si>
  <si>
    <t>Jagannath Badamundi</t>
  </si>
  <si>
    <t>Dholkata</t>
  </si>
  <si>
    <t>Hena Prasad Badamundi</t>
  </si>
  <si>
    <t>Makunda Raita</t>
  </si>
  <si>
    <t>Phuka</t>
  </si>
  <si>
    <t>Purna Chandra Raita</t>
  </si>
  <si>
    <t>Damadar Raita</t>
  </si>
  <si>
    <t>Kandha Raita</t>
  </si>
  <si>
    <t>Lingaraja karjee</t>
  </si>
  <si>
    <t>Kusana raita</t>
  </si>
  <si>
    <t>Achyuta Raita</t>
  </si>
  <si>
    <t>Rajkumar Behera</t>
  </si>
  <si>
    <t>Kushana Behera</t>
  </si>
  <si>
    <t>Biswambar Raita</t>
  </si>
  <si>
    <t>Narasingh beharea</t>
  </si>
  <si>
    <t>Gobinda Behera</t>
  </si>
  <si>
    <t>Labanya Behera</t>
  </si>
  <si>
    <t>Sadhu Badamundi</t>
  </si>
  <si>
    <t>Sunamani Behera</t>
  </si>
  <si>
    <t>Sambaru Behera</t>
  </si>
  <si>
    <t>Ramesh Chandra behera</t>
  </si>
  <si>
    <t>Banamali Behera</t>
  </si>
  <si>
    <t>Suresh Behera</t>
  </si>
  <si>
    <t>Sudama Behera</t>
  </si>
  <si>
    <t>Baishnaba Raita</t>
  </si>
  <si>
    <t>Subalada</t>
  </si>
  <si>
    <t>Prasana Badamundi</t>
  </si>
  <si>
    <t>Kandha Badamundi</t>
  </si>
  <si>
    <t>Umacharan Badamundi</t>
  </si>
  <si>
    <t>Prakash Chandra Karjee</t>
  </si>
  <si>
    <t>Purushottam Badamundi</t>
  </si>
  <si>
    <t>Saranga Badamundi</t>
  </si>
  <si>
    <t>Gangadhar Badamundi</t>
  </si>
  <si>
    <t>Menaketan Badamundi</t>
  </si>
  <si>
    <t>Rabichandra Badamundi</t>
  </si>
  <si>
    <t>Damodar Jani</t>
  </si>
  <si>
    <t>Keshaba Jani</t>
  </si>
  <si>
    <t>Dilipa Kuamr Badamundi</t>
  </si>
  <si>
    <t>Sadhav Badamundi</t>
  </si>
  <si>
    <t>Bebarta Badamundi</t>
  </si>
  <si>
    <t>Sankar Badamundi</t>
  </si>
  <si>
    <t>Minaketana Badamundi</t>
  </si>
  <si>
    <t>Uma Chandra Badamundi</t>
  </si>
  <si>
    <t>Narayan Badamundi</t>
  </si>
  <si>
    <t>Ramesh Ch.Badamundi</t>
  </si>
  <si>
    <t>Bramhuni Raita</t>
  </si>
  <si>
    <t>Judhistir Pradhan</t>
  </si>
  <si>
    <t>Dopati Pradhan</t>
  </si>
  <si>
    <t>Sunamani Karjee</t>
  </si>
  <si>
    <t>Siba Badamundi</t>
  </si>
  <si>
    <t>Kuri Badamundi</t>
  </si>
  <si>
    <t>Junesh Badamundi</t>
  </si>
  <si>
    <t>Bankeswar Raita</t>
  </si>
  <si>
    <t>Suratha Badamundi</t>
  </si>
  <si>
    <t>Karuna Kar Gamango</t>
  </si>
  <si>
    <t>Ananta Charana Bhuyan</t>
  </si>
  <si>
    <t>Jhakya Gomango</t>
  </si>
  <si>
    <t>Ganagdara Jani</t>
  </si>
  <si>
    <t>Sarati Jani</t>
  </si>
  <si>
    <t>Giridhari Behera</t>
  </si>
  <si>
    <t>Dasarathi Karjee</t>
  </si>
  <si>
    <t>Banamali Karjee</t>
  </si>
  <si>
    <t>Laba Karjee</t>
  </si>
  <si>
    <t>Jagabandhu Karjee</t>
  </si>
  <si>
    <t>Krushna Chandra Karjee</t>
  </si>
  <si>
    <t>Ranahati Karjee</t>
  </si>
  <si>
    <t>Radhakanta Behera</t>
  </si>
  <si>
    <t>Makunda Behera</t>
  </si>
  <si>
    <t>Bayadhar Raita</t>
  </si>
  <si>
    <t>Narayana Pradhan</t>
  </si>
  <si>
    <t>Ramakanta Badamundi</t>
  </si>
  <si>
    <t>Krupasindhu Pradhan</t>
  </si>
  <si>
    <t>Basanti Behera</t>
  </si>
  <si>
    <t>Lakhana mandal</t>
  </si>
  <si>
    <t>Sambaru Mandal</t>
  </si>
  <si>
    <t>Manoj Kumar Mandal</t>
  </si>
  <si>
    <t>Bijay Kumar Badamundi</t>
  </si>
  <si>
    <t>Ashoka Kumar Karjee</t>
  </si>
  <si>
    <t>Santosh KUMAR Pradhan</t>
  </si>
  <si>
    <t>Surendra Bhuyan</t>
  </si>
  <si>
    <t>Sukanta Bhuyan</t>
  </si>
  <si>
    <t>Manoj Kumar Raita</t>
  </si>
  <si>
    <t>Bikash Chandra Raita</t>
  </si>
  <si>
    <t>Rama Chandra Behera</t>
  </si>
  <si>
    <t>Lita Raita</t>
  </si>
  <si>
    <t>Padmanabha Raita</t>
  </si>
  <si>
    <t>Lachhaman Badamundi</t>
  </si>
  <si>
    <t>Nakula Badamundi</t>
  </si>
  <si>
    <t>Beera Raita</t>
  </si>
  <si>
    <t>Sadhaba Badamundi</t>
  </si>
  <si>
    <t>Ramachandra Jani</t>
  </si>
  <si>
    <t>Pradeep Kumar Badamundi</t>
  </si>
  <si>
    <t>Chellagada</t>
  </si>
  <si>
    <t>Khanjamera</t>
  </si>
  <si>
    <t>Majhia Raika</t>
  </si>
  <si>
    <t>Tunnguru</t>
  </si>
  <si>
    <t>Kandra Mandal</t>
  </si>
  <si>
    <t>Jatara Raita</t>
  </si>
  <si>
    <t>Sambari Raita</t>
  </si>
  <si>
    <t>Pana Raita</t>
  </si>
  <si>
    <t>Mina Raita</t>
  </si>
  <si>
    <t>Estari Raita</t>
  </si>
  <si>
    <t>Johon Raita</t>
  </si>
  <si>
    <t>Jihuda Raita</t>
  </si>
  <si>
    <t>Nuagama-A</t>
  </si>
  <si>
    <t>Dushasana Mandal</t>
  </si>
  <si>
    <t>Gandupadar</t>
  </si>
  <si>
    <t>Luko Majhi</t>
  </si>
  <si>
    <t>Adama Mallick</t>
  </si>
  <si>
    <t>sunam majhi</t>
  </si>
  <si>
    <t>ismael Majhi</t>
  </si>
  <si>
    <t>Jaksha Majhi</t>
  </si>
  <si>
    <t>Rajani Majhi</t>
  </si>
  <si>
    <t>Karniel majhi</t>
  </si>
  <si>
    <t>Ghatisahi</t>
  </si>
  <si>
    <t>Jaganath Patamandal</t>
  </si>
  <si>
    <t>Suku Gamango</t>
  </si>
  <si>
    <t>Remaka Gamango</t>
  </si>
  <si>
    <t>Jagabandhu Patamadal</t>
  </si>
  <si>
    <t>Rajesh Patamandal</t>
  </si>
  <si>
    <t>Rama chandra  Patamandal</t>
  </si>
  <si>
    <t>Gangadhara  Raita</t>
  </si>
  <si>
    <t>Damburu Raita</t>
  </si>
  <si>
    <t>Sanyasi Mandal</t>
  </si>
  <si>
    <t>kanipadar</t>
  </si>
  <si>
    <t>Andriya Dalabehera</t>
  </si>
  <si>
    <t>Gadapadar</t>
  </si>
  <si>
    <t>Thomas  Raita</t>
  </si>
  <si>
    <t>Amos Raika</t>
  </si>
  <si>
    <t>Ismael Gamango</t>
  </si>
  <si>
    <t>Samson Gamango</t>
  </si>
  <si>
    <t>Jikhiriya Raita</t>
  </si>
  <si>
    <t>Habel Raita</t>
  </si>
  <si>
    <t>Salaman Raika</t>
  </si>
  <si>
    <t>Jakhya Badaraita</t>
  </si>
  <si>
    <t>Dasu Mandal</t>
  </si>
  <si>
    <t>Sundara Mandal</t>
  </si>
  <si>
    <t>Odissa Badaraita</t>
  </si>
  <si>
    <t>Dabraguda</t>
  </si>
  <si>
    <t>Raghunath Karjee</t>
  </si>
  <si>
    <t>Ujala Karjee</t>
  </si>
  <si>
    <t>Rukuna Ranasingh</t>
  </si>
  <si>
    <t>Purnachandra  Gamango</t>
  </si>
  <si>
    <t>Madhab Ranasingh</t>
  </si>
  <si>
    <t>Khiramani Ranasingh</t>
  </si>
  <si>
    <t xml:space="preserve">Debendra Raita </t>
  </si>
  <si>
    <t>Paikrai</t>
  </si>
  <si>
    <t>Daudo Majhi</t>
  </si>
  <si>
    <t>Ranjan Raita</t>
  </si>
  <si>
    <t>Lajara Raita</t>
  </si>
  <si>
    <t>Bikram Raita</t>
  </si>
  <si>
    <t>Eso Raita</t>
  </si>
  <si>
    <t>Ayub Raita</t>
  </si>
  <si>
    <t>Raju Raita</t>
  </si>
  <si>
    <t xml:space="preserve">Habel Raita </t>
  </si>
  <si>
    <t>Gadara</t>
  </si>
  <si>
    <t>Puna Ranasingh</t>
  </si>
  <si>
    <t>Tamala Beherdalai</t>
  </si>
  <si>
    <t xml:space="preserve">Kartika Marthi </t>
  </si>
  <si>
    <t xml:space="preserve">Krushna Ch. Badanayak </t>
  </si>
  <si>
    <t xml:space="preserve">Hadiani Paik </t>
  </si>
  <si>
    <t xml:space="preserve">Maheswar Paik </t>
  </si>
  <si>
    <t xml:space="preserve">Hiradhara Dalapati </t>
  </si>
  <si>
    <t xml:space="preserve">Nityananda Dalapati </t>
  </si>
  <si>
    <t>Somnath Paik</t>
  </si>
  <si>
    <t xml:space="preserve">Chandra Sekhar Pujari </t>
  </si>
  <si>
    <t>Sumitra Patro</t>
  </si>
  <si>
    <t xml:space="preserve">Gangadhara Paik </t>
  </si>
  <si>
    <t xml:space="preserve">Balabhadra paik </t>
  </si>
  <si>
    <t>Kartika banuarai</t>
  </si>
  <si>
    <t xml:space="preserve">Upendra Majhi </t>
  </si>
  <si>
    <t xml:space="preserve">Krupasindhu Majhi </t>
  </si>
  <si>
    <t>Subudhi Badakumar</t>
  </si>
  <si>
    <t>Balabati Pujari</t>
  </si>
  <si>
    <t xml:space="preserve">Laxmi Marthi </t>
  </si>
  <si>
    <t>Kapila Paik</t>
  </si>
  <si>
    <t>Alekha Paik</t>
  </si>
  <si>
    <t>Dibana Sundarai</t>
  </si>
  <si>
    <t>Tankadhara mahabaliarsing</t>
  </si>
  <si>
    <t>Kalakrushna Paik</t>
  </si>
  <si>
    <t>Ramesh Ch. Patro</t>
  </si>
  <si>
    <t>Sundari Ghedei</t>
  </si>
  <si>
    <t>Jaganath badakumar</t>
  </si>
  <si>
    <t>Damburudhara  Paik</t>
  </si>
  <si>
    <t>Puspalata Majhi</t>
  </si>
  <si>
    <t>Somnath Majhi</t>
  </si>
  <si>
    <t>khanjamera</t>
  </si>
  <si>
    <t>Manasi Raika</t>
  </si>
  <si>
    <t>Surendra Raika</t>
  </si>
  <si>
    <t>Karuna Raika</t>
  </si>
  <si>
    <t>Janisahi</t>
  </si>
  <si>
    <t>Ganesh Jani</t>
  </si>
  <si>
    <t>Balisahi</t>
  </si>
  <si>
    <t>Brundabati Ranasingh</t>
  </si>
  <si>
    <t>Kumbakarna Ranasingh</t>
  </si>
  <si>
    <t>khristapur</t>
  </si>
  <si>
    <t>Ishrael Singh</t>
  </si>
  <si>
    <t>Samsan Lima</t>
  </si>
  <si>
    <t>Gangadhara  Mandal</t>
  </si>
  <si>
    <t>Rama Paik</t>
  </si>
  <si>
    <t>Tunguru</t>
  </si>
  <si>
    <t>Mathew Gamango</t>
  </si>
  <si>
    <t>Tari Gamango</t>
  </si>
  <si>
    <t>Saibana Mandal</t>
  </si>
  <si>
    <t>Nuagna-A</t>
  </si>
  <si>
    <t>Sukadev Mandal</t>
  </si>
  <si>
    <t>Lima Mandal</t>
  </si>
  <si>
    <t>Suma Raita</t>
  </si>
  <si>
    <t>Tai</t>
  </si>
  <si>
    <t>Sunam Raika</t>
  </si>
  <si>
    <t>Adikandha Raika</t>
  </si>
  <si>
    <t>Subas Badaraita</t>
  </si>
  <si>
    <t>Ruben Badaraita</t>
  </si>
  <si>
    <t>Kuja Raita</t>
  </si>
  <si>
    <t>Manuel Badaraita</t>
  </si>
  <si>
    <t>Sumanta Badaraita</t>
  </si>
  <si>
    <t>Chamudu Gamango</t>
  </si>
  <si>
    <t>Ishrael Gamango</t>
  </si>
  <si>
    <t>Dasuru Gamango</t>
  </si>
  <si>
    <t>Abram Gamango</t>
  </si>
  <si>
    <t>Prafulla Gamango</t>
  </si>
  <si>
    <t>Pagoda Raita</t>
  </si>
  <si>
    <t>Bason Raita</t>
  </si>
  <si>
    <t>Jaksha  Raika</t>
  </si>
  <si>
    <t>Mukunda Gamango</t>
  </si>
  <si>
    <t>Daudo Raita</t>
  </si>
  <si>
    <t>Gangapur</t>
  </si>
  <si>
    <t xml:space="preserve">Abhimanyu Pujari </t>
  </si>
  <si>
    <t>Kesaba Pujari</t>
  </si>
  <si>
    <t>Champabati Pujari</t>
  </si>
  <si>
    <t>Satyaban Dalai</t>
  </si>
  <si>
    <t>Madhba Nayak</t>
  </si>
  <si>
    <t>Nityanda Pujari</t>
  </si>
  <si>
    <t>Trinath Pujari</t>
  </si>
  <si>
    <t>Khetrabasi Dalai</t>
  </si>
  <si>
    <t>Kanchana Naik</t>
  </si>
  <si>
    <t>Ramachandra paik</t>
  </si>
  <si>
    <t>Udayanath Paik</t>
  </si>
  <si>
    <t>Padmanabh Paik</t>
  </si>
  <si>
    <t xml:space="preserve">Subash Pujari </t>
  </si>
  <si>
    <t>Sumitra Pika</t>
  </si>
  <si>
    <t>Govinda Paik</t>
  </si>
  <si>
    <t>Maguni Paiko</t>
  </si>
  <si>
    <t>Rajendra Rait</t>
  </si>
  <si>
    <t>Kanchana Raita</t>
  </si>
  <si>
    <t>Sharat Chandra Pujari</t>
  </si>
  <si>
    <t>Parwati Raita</t>
  </si>
  <si>
    <t>Gouri Paik</t>
  </si>
  <si>
    <t>Juria Dalai</t>
  </si>
  <si>
    <t>Deenabandhu Dalai</t>
  </si>
  <si>
    <t>Gopal Dalai</t>
  </si>
  <si>
    <t>Benudhara Dalai</t>
  </si>
  <si>
    <t>Balabati Paik</t>
  </si>
  <si>
    <t>Bhaskar Paik</t>
  </si>
  <si>
    <t>Bailachan Pujari</t>
  </si>
  <si>
    <t>Kotari Raita</t>
  </si>
  <si>
    <t>Subarna Raita</t>
  </si>
  <si>
    <t>Balaram Paika</t>
  </si>
  <si>
    <t>Raghu Paik</t>
  </si>
  <si>
    <t>Rajendra paik</t>
  </si>
  <si>
    <t>Santosh Kumar Paik</t>
  </si>
  <si>
    <t>Janaki Paik</t>
  </si>
  <si>
    <t>Harikrushna Paik</t>
  </si>
  <si>
    <t>Jakub Majhi</t>
  </si>
  <si>
    <t>Puisa Raita</t>
  </si>
  <si>
    <t>Habel Majhi</t>
  </si>
  <si>
    <t>johon majhi</t>
  </si>
  <si>
    <t>Sukru Patamandal</t>
  </si>
  <si>
    <t>Iswara Patamandal</t>
  </si>
  <si>
    <t>Biswambara Dalabehera</t>
  </si>
  <si>
    <t>Gangadhara Gamango</t>
  </si>
  <si>
    <t>Purnana Chandra Raita</t>
  </si>
  <si>
    <t>Menga Dalabehera</t>
  </si>
  <si>
    <t>Khandayat Bhuyan</t>
  </si>
  <si>
    <t>Dasarathi Gamango</t>
  </si>
  <si>
    <t>Debraj Gamango</t>
  </si>
  <si>
    <t>Saori Mandal</t>
  </si>
  <si>
    <t>Rama ch. Mandal</t>
  </si>
  <si>
    <t>Purunadhia</t>
  </si>
  <si>
    <t>Mujula Raita</t>
  </si>
  <si>
    <t>Jadaba Paik</t>
  </si>
  <si>
    <t>Dalimba Gamango</t>
  </si>
  <si>
    <t>Dersana Raita</t>
  </si>
  <si>
    <t>Maguni Bhuyan</t>
  </si>
  <si>
    <t>Lakshman Raita</t>
  </si>
  <si>
    <t>Sibasankar Raita</t>
  </si>
  <si>
    <t>Budu Raita</t>
  </si>
  <si>
    <t>Gurupanu Mandal</t>
  </si>
  <si>
    <t>Indra Raita</t>
  </si>
  <si>
    <t>Gurubaria Patamandal</t>
  </si>
  <si>
    <t>Trinath Patamandal</t>
  </si>
  <si>
    <t>Durjyadhana Bhuyan</t>
  </si>
  <si>
    <t>Dhanurdhara Bhuyan</t>
  </si>
  <si>
    <t>Mangi Raita</t>
  </si>
  <si>
    <t>Angira Mandal</t>
  </si>
  <si>
    <t>Sambaru Gamango</t>
  </si>
  <si>
    <t>Sunam Mandal</t>
  </si>
  <si>
    <t>Rupan Dalabehera</t>
  </si>
  <si>
    <t xml:space="preserve">Siramai Badaraita </t>
  </si>
  <si>
    <t>Jahan Badaraita</t>
  </si>
  <si>
    <t>Sidasa Badaraita</t>
  </si>
  <si>
    <t xml:space="preserve">Purna Chandra </t>
  </si>
  <si>
    <t>Ghantara Majhi</t>
  </si>
  <si>
    <t>Kora Majhi</t>
  </si>
  <si>
    <t>Hebal  Raita</t>
  </si>
  <si>
    <t>Saitaru Mandal</t>
  </si>
  <si>
    <t>Pulta Raita</t>
  </si>
  <si>
    <t>Tungaralu Majhi</t>
  </si>
  <si>
    <t>Ubeda Majh</t>
  </si>
  <si>
    <t>Sema Raita</t>
  </si>
  <si>
    <t>Mangula Beherdalai</t>
  </si>
  <si>
    <t>Bena Dalabehera</t>
  </si>
  <si>
    <t>Yoel Raita</t>
  </si>
  <si>
    <t>Aladini Raita</t>
  </si>
  <si>
    <t>Majes Raita</t>
  </si>
  <si>
    <t>Sumanta Gamango</t>
  </si>
  <si>
    <t>Philiman  Mandal</t>
  </si>
  <si>
    <t>Eliajar Badaraita</t>
  </si>
  <si>
    <t>Mandima</t>
  </si>
  <si>
    <t>Hadia Majhi</t>
  </si>
  <si>
    <t>Puesa Majhi</t>
  </si>
  <si>
    <t>Punga Majhi</t>
  </si>
  <si>
    <t>Pitarar Raia</t>
  </si>
  <si>
    <t>Jema Beherdalai</t>
  </si>
  <si>
    <t>Sustir Majhi</t>
  </si>
  <si>
    <t>Benu Pradhani</t>
  </si>
  <si>
    <t>Benudhara Ranasingh</t>
  </si>
  <si>
    <t>Harish Chandra Raita</t>
  </si>
  <si>
    <t>Laxman Karjee</t>
  </si>
  <si>
    <t>Deli Majhi</t>
  </si>
  <si>
    <t>Narahari Beherdalai</t>
  </si>
  <si>
    <t>Maheswara Beherdalai</t>
  </si>
  <si>
    <t>Charana Ranasingh</t>
  </si>
  <si>
    <t>Kapila Ranasingh</t>
  </si>
  <si>
    <t>Bouri  Dalai</t>
  </si>
  <si>
    <t>Bhaskar Karjee</t>
  </si>
  <si>
    <t>Hemalata Karjee</t>
  </si>
  <si>
    <t>Tilatama Beherdalai</t>
  </si>
  <si>
    <t>Purnachandra  Raita</t>
  </si>
  <si>
    <t>Modi Pradhan</t>
  </si>
  <si>
    <t>Benamba Pradhani</t>
  </si>
  <si>
    <t>Ramangalu Majhi</t>
  </si>
  <si>
    <t>Krupasindhu Majhi</t>
  </si>
  <si>
    <t>Subash Karjee</t>
  </si>
  <si>
    <t>Chakuru Raita</t>
  </si>
  <si>
    <t>Bhubananda Raita</t>
  </si>
  <si>
    <t>Jikhariya Raita</t>
  </si>
  <si>
    <t xml:space="preserve">Suna Raita </t>
  </si>
  <si>
    <t>Kujiri Raita</t>
  </si>
  <si>
    <t>Lingaraj Jani</t>
  </si>
  <si>
    <t>Jutia Dalabehera</t>
  </si>
  <si>
    <t>Jishaya Raita</t>
  </si>
  <si>
    <t>Kaduka Raita</t>
  </si>
  <si>
    <t xml:space="preserve">Bharata Badanayak </t>
  </si>
  <si>
    <t>Satrughana Badanayak</t>
  </si>
  <si>
    <t xml:space="preserve">Laxman Paik </t>
  </si>
  <si>
    <t>Manika Bhuyan</t>
  </si>
  <si>
    <t>Sukru Bhuyan</t>
  </si>
  <si>
    <t>Majes Bhuyan</t>
  </si>
  <si>
    <t xml:space="preserve">Khadika badakumar </t>
  </si>
  <si>
    <t>Rebati Mandal</t>
  </si>
  <si>
    <t>Samiel Raita</t>
  </si>
  <si>
    <t>Mukunda Karjee</t>
  </si>
  <si>
    <t>Dukha Baghsingh</t>
  </si>
  <si>
    <t>Rohita Dalapati</t>
  </si>
  <si>
    <t xml:space="preserve">Magunii Paik </t>
  </si>
  <si>
    <t xml:space="preserve">Bidyadhara Paik </t>
  </si>
  <si>
    <t xml:space="preserve">Gangadhara Dandasena </t>
  </si>
  <si>
    <t>Basu Raita</t>
  </si>
  <si>
    <t>Jirimiya Gamango</t>
  </si>
  <si>
    <t xml:space="preserve">Bhagaban Paik </t>
  </si>
  <si>
    <t xml:space="preserve">Lata paik </t>
  </si>
  <si>
    <t>Ram chandra Raita</t>
  </si>
  <si>
    <t>Bhimasen Ghadei</t>
  </si>
  <si>
    <t xml:space="preserve">Brajabandhu Pujari </t>
  </si>
  <si>
    <t xml:space="preserve">Chaitanya Paik </t>
  </si>
  <si>
    <t>Manika Ghadei</t>
  </si>
  <si>
    <t xml:space="preserve">Reeta  Paik </t>
  </si>
  <si>
    <t xml:space="preserve">Manjula Majhi </t>
  </si>
  <si>
    <t xml:space="preserve">Dandapani Paik </t>
  </si>
  <si>
    <t xml:space="preserve">Tabatia Paikk </t>
  </si>
  <si>
    <t xml:space="preserve">Kutudi Raita </t>
  </si>
  <si>
    <t xml:space="preserve">Subash Paik </t>
  </si>
  <si>
    <t xml:space="preserve">Dandapani Majhi </t>
  </si>
  <si>
    <t>Nirakara Badakumar</t>
  </si>
  <si>
    <t xml:space="preserve">Banchanidhi Banuarai </t>
  </si>
  <si>
    <t xml:space="preserve">Hansaraj Pujari  </t>
  </si>
  <si>
    <t xml:space="preserve">Ramchandra  Badakumar </t>
  </si>
  <si>
    <t>Shamghana Dalabehera</t>
  </si>
  <si>
    <t>Tula Dalabehera</t>
  </si>
  <si>
    <t>Dumuku Dalabehera</t>
  </si>
  <si>
    <t xml:space="preserve">Purnabasi Pujari </t>
  </si>
  <si>
    <t xml:space="preserve">Bhaskar Pujari </t>
  </si>
  <si>
    <t>Jyoshnarani Patro</t>
  </si>
  <si>
    <t>Nilamani Rathsharma</t>
  </si>
  <si>
    <t>Dhulani Karjee</t>
  </si>
  <si>
    <t>Kumbhakarna Ranasingh</t>
  </si>
  <si>
    <t>Murtyunjaya Bira</t>
  </si>
  <si>
    <t>Gangadhara  Paik</t>
  </si>
  <si>
    <t>Puspa Sundarai</t>
  </si>
  <si>
    <t>Premananda Dalapati</t>
  </si>
  <si>
    <t>Tarini chandra  Paik</t>
  </si>
  <si>
    <t>Jagendra Patro</t>
  </si>
  <si>
    <t>Manika chandra Patro</t>
  </si>
  <si>
    <t>Utara kumari Paik</t>
  </si>
  <si>
    <t>Hemalata Beherdalai</t>
  </si>
  <si>
    <t>Sasi Paik</t>
  </si>
  <si>
    <t>Durjjadhan Ranasingh</t>
  </si>
  <si>
    <t>Simanchal Paik</t>
  </si>
  <si>
    <t>Nityananda  Gouda</t>
  </si>
  <si>
    <t>Padmanav baliarsingh</t>
  </si>
  <si>
    <t>Manika Patro</t>
  </si>
  <si>
    <t>Jaganath Ranajit</t>
  </si>
  <si>
    <t>Dilleswara Maharathi</t>
  </si>
  <si>
    <t>Manika Sundaray</t>
  </si>
  <si>
    <t>Prafula Patro</t>
  </si>
  <si>
    <t>Papina Ranasingh</t>
  </si>
  <si>
    <t>Bhubani Ranasingh</t>
  </si>
  <si>
    <t>Purnabasi Dalai</t>
  </si>
  <si>
    <t>Charana Jagatasingh</t>
  </si>
  <si>
    <t>Ganesh Dalai</t>
  </si>
  <si>
    <t>Kandha Jagatasingh</t>
  </si>
  <si>
    <t>Souri Jagatasingh</t>
  </si>
  <si>
    <t>Purna chandra Naik</t>
  </si>
  <si>
    <t>Manika Dandasena</t>
  </si>
  <si>
    <t>Krushna Chandra Badanayak</t>
  </si>
  <si>
    <t>Debendra Badanayak</t>
  </si>
  <si>
    <t>Puti Paik</t>
  </si>
  <si>
    <t>Krushna Paik</t>
  </si>
  <si>
    <t>Radha Beherdalai</t>
  </si>
  <si>
    <t>Tamala Ganjapatro</t>
  </si>
  <si>
    <t>Bayadhara Paik</t>
  </si>
  <si>
    <t>Dhanu Jagatasingh</t>
  </si>
  <si>
    <t>Kanaka Dalai</t>
  </si>
  <si>
    <t>Jamuna Mahabalasingh</t>
  </si>
  <si>
    <t>Narasingh Gouda</t>
  </si>
  <si>
    <t>Satyanarayana Patro</t>
  </si>
  <si>
    <t>Makara Paik</t>
  </si>
  <si>
    <t>Raisingh</t>
  </si>
  <si>
    <t>Gundicha DaIai</t>
  </si>
  <si>
    <t>Rasananda Raita</t>
  </si>
  <si>
    <t>GopaIkrushna Raita</t>
  </si>
  <si>
    <t>Basudeb Raita</t>
  </si>
  <si>
    <t>MangaIa Raita</t>
  </si>
  <si>
    <t>Raghu karjee</t>
  </si>
  <si>
    <t>Sambaru DaIai</t>
  </si>
  <si>
    <t>Harichandra Nayak</t>
  </si>
  <si>
    <t>Manahari nayak</t>
  </si>
  <si>
    <t>Debaraj daIai</t>
  </si>
  <si>
    <t>Chakrapani DaIai</t>
  </si>
  <si>
    <t>Sukadeb BeherdaIai</t>
  </si>
  <si>
    <t>Purusattam BeherdaIai</t>
  </si>
  <si>
    <t>Sankar DaIai</t>
  </si>
  <si>
    <t>Purna chandra Nayak</t>
  </si>
  <si>
    <t>TuIasa Nayak</t>
  </si>
  <si>
    <t>PrafuIIa Nayak</t>
  </si>
  <si>
    <t>Sripati karjee</t>
  </si>
  <si>
    <t>Padmabati karjee</t>
  </si>
  <si>
    <t>Chakaman karjee</t>
  </si>
  <si>
    <t>Bauribandhu DaIai</t>
  </si>
  <si>
    <t>Ramesh BeherdaIai</t>
  </si>
  <si>
    <t>Bhuyanapada</t>
  </si>
  <si>
    <t>Laxmikanta Mandala</t>
  </si>
  <si>
    <t>Kantru Bhuyan</t>
  </si>
  <si>
    <t>Kantari Badamundi</t>
  </si>
  <si>
    <t>Kusana Nayak</t>
  </si>
  <si>
    <t>kora Nayak</t>
  </si>
  <si>
    <t>Ramesh chandra Nayak</t>
  </si>
  <si>
    <t>BaIabati karjee</t>
  </si>
  <si>
    <t>Dasarathi pradhan</t>
  </si>
  <si>
    <t>Puni pradhan</t>
  </si>
  <si>
    <t>karanjapadar</t>
  </si>
  <si>
    <t>Khetrabasi karjee</t>
  </si>
  <si>
    <t>Sadananda Raita</t>
  </si>
  <si>
    <t>Kuri karjee</t>
  </si>
  <si>
    <t>Sarat chandra pradhan</t>
  </si>
  <si>
    <t>SakuntaIa karjee</t>
  </si>
  <si>
    <t>Rama chandra Badamundi</t>
  </si>
  <si>
    <t>Jena Badamundi</t>
  </si>
  <si>
    <t>SimanchaI Badamundi</t>
  </si>
  <si>
    <t>Sahadeb Badamundi</t>
  </si>
  <si>
    <t>Punia pradhan</t>
  </si>
  <si>
    <t>GopaI pradhan</t>
  </si>
  <si>
    <t>Surendra pradhan</t>
  </si>
  <si>
    <t>Biswanath Badamundi</t>
  </si>
  <si>
    <t>kadamashing</t>
  </si>
  <si>
    <t>sankarshan Nayak</t>
  </si>
  <si>
    <t>Minaketan Nayak</t>
  </si>
  <si>
    <t>Banki Baghsingi</t>
  </si>
  <si>
    <t>Parbati Pradhan</t>
  </si>
  <si>
    <t>sukru pradhan</t>
  </si>
  <si>
    <t>Dandapani Pradhan</t>
  </si>
  <si>
    <t>BaIIabha Pradhan</t>
  </si>
  <si>
    <t>Bhimsen pradhan</t>
  </si>
  <si>
    <t>Prakash chandra Nayak</t>
  </si>
  <si>
    <t>Tankadhar Nayak</t>
  </si>
  <si>
    <t>Jagannath nayak</t>
  </si>
  <si>
    <t>Maheswar nayak</t>
  </si>
  <si>
    <t>Drauman Pradhan</t>
  </si>
  <si>
    <t>Rahulapada</t>
  </si>
  <si>
    <t>Acyutha pradhan</t>
  </si>
  <si>
    <t>Damadar pradhan</t>
  </si>
  <si>
    <t>Karunakara Dalai</t>
  </si>
  <si>
    <t>Raibari Dalai</t>
  </si>
  <si>
    <t>Gangadhara karjee</t>
  </si>
  <si>
    <t>BanamaIi Pradhan</t>
  </si>
  <si>
    <t>Manika Badamundi(k.pdr)</t>
  </si>
  <si>
    <t>Srinibash Pradhan</t>
  </si>
  <si>
    <t>Brundabana pradhan</t>
  </si>
  <si>
    <t>sarathi pradhan</t>
  </si>
  <si>
    <t>Sukadeba Nayak</t>
  </si>
  <si>
    <t>Gopinath Nayak</t>
  </si>
  <si>
    <t>Sarathi karjee</t>
  </si>
  <si>
    <t>Bishnu charan karjee</t>
  </si>
  <si>
    <t>Kandra Karjee</t>
  </si>
  <si>
    <t>Trinath karjee</t>
  </si>
  <si>
    <t>Santunu Raita</t>
  </si>
  <si>
    <t>Antaryami pradhan</t>
  </si>
  <si>
    <t>Purusottam karjee</t>
  </si>
  <si>
    <t>Chitaranjan Karjee</t>
  </si>
  <si>
    <t>Subhadra karjee</t>
  </si>
  <si>
    <t>Bhismarathi karjee</t>
  </si>
  <si>
    <t>Raghunatha Nayak</t>
  </si>
  <si>
    <t>Ballabha Dalai</t>
  </si>
  <si>
    <t>Sanakar DaIai</t>
  </si>
  <si>
    <t>subash chandra badanayak</t>
  </si>
  <si>
    <t>Anagha</t>
  </si>
  <si>
    <t>Purna chandra Sahu</t>
  </si>
  <si>
    <t>Arjun DaIai</t>
  </si>
  <si>
    <t>Budhadeba karjee</t>
  </si>
  <si>
    <t>Judhistir pradhan</t>
  </si>
  <si>
    <t>Tumbanath pradhan</t>
  </si>
  <si>
    <t>BaIaram Raita</t>
  </si>
  <si>
    <t>keshab chandra karjee</t>
  </si>
  <si>
    <t>Bhagirathi pradhan</t>
  </si>
  <si>
    <t>Bidyadhar mahanayak</t>
  </si>
  <si>
    <t>simanchaI mahanayak</t>
  </si>
  <si>
    <t>Kasturi pradhan</t>
  </si>
  <si>
    <t>KaiIash Bhuyan</t>
  </si>
  <si>
    <t>Baraba</t>
  </si>
  <si>
    <t>Gobardhana Karjee</t>
  </si>
  <si>
    <t>Badrinath Karjee</t>
  </si>
  <si>
    <t>chakamana karjee</t>
  </si>
  <si>
    <t>Parbati Karjee</t>
  </si>
  <si>
    <t>Nityananda Karjee</t>
  </si>
  <si>
    <t>T.R.Collony</t>
  </si>
  <si>
    <t>Sabitri mandala</t>
  </si>
  <si>
    <t>Harischandra raita</t>
  </si>
  <si>
    <t>Bushnu kumar raita</t>
  </si>
  <si>
    <t>Rama chandra dalai</t>
  </si>
  <si>
    <t>IaIita  karjee</t>
  </si>
  <si>
    <t>Surasan raita</t>
  </si>
  <si>
    <t>kasinatha gouda</t>
  </si>
  <si>
    <t>Kora Choudhury</t>
  </si>
  <si>
    <t>BaIaram paik</t>
  </si>
  <si>
    <t>Gabinda Gouda</t>
  </si>
  <si>
    <t>Bhagaban Badakumar</t>
  </si>
  <si>
    <t>NiIakanta pradhan</t>
  </si>
  <si>
    <t>Radhamahan Rauta</t>
  </si>
  <si>
    <t>BanamaIi Majhi</t>
  </si>
  <si>
    <t>Abhimanyu paik</t>
  </si>
  <si>
    <t>KaiIash majhi</t>
  </si>
  <si>
    <t>Trinath badanayak</t>
  </si>
  <si>
    <t>Ghanasyam Raita</t>
  </si>
  <si>
    <t>Rama chandra Gouda</t>
  </si>
  <si>
    <t>NakuIa gouda</t>
  </si>
  <si>
    <t>Udaya Pradhan</t>
  </si>
  <si>
    <t>SimanchaIa Gouda</t>
  </si>
  <si>
    <t>Chakrapani Bahadur</t>
  </si>
  <si>
    <t>rajat kumar choudary</t>
  </si>
  <si>
    <t>TuIasi Ranabira</t>
  </si>
  <si>
    <t>Gopala paik</t>
  </si>
  <si>
    <t>Apana Bahadur</t>
  </si>
  <si>
    <t>KaiIash Gouda</t>
  </si>
  <si>
    <t>subhadra Karjee</t>
  </si>
  <si>
    <t>sibaram choudhury</t>
  </si>
  <si>
    <t>gobinda choudhury</t>
  </si>
  <si>
    <t>Parwati choudhury</t>
  </si>
  <si>
    <t>Dhaba gouda</t>
  </si>
  <si>
    <t>kora gouda</t>
  </si>
  <si>
    <t>ManjuIa Gouda</t>
  </si>
  <si>
    <t>Purnasasi Pradhan</t>
  </si>
  <si>
    <t>Padmabati gouda</t>
  </si>
  <si>
    <t>Basanti Gouda</t>
  </si>
  <si>
    <t>Ranjita kumar Das</t>
  </si>
  <si>
    <t>khetrabasi Pradhan</t>
  </si>
  <si>
    <t>krupagumma</t>
  </si>
  <si>
    <t>Sridhara raita</t>
  </si>
  <si>
    <t>NiIakanta Pradhan</t>
  </si>
  <si>
    <t>Rabi chandra badamundi</t>
  </si>
  <si>
    <t>Chakradara Badamundi</t>
  </si>
  <si>
    <t>BaIi Raita</t>
  </si>
  <si>
    <t>Arjuna badamundi</t>
  </si>
  <si>
    <t>Susanta Badamundi</t>
  </si>
  <si>
    <t>Raj kumar Badamundi</t>
  </si>
  <si>
    <t>Sindhba-b</t>
  </si>
  <si>
    <t>Sukadeb Nayak</t>
  </si>
  <si>
    <t>Jogia Badamundi</t>
  </si>
  <si>
    <t>Sarat Pradhan</t>
  </si>
  <si>
    <t>Basudeb Pradhan</t>
  </si>
  <si>
    <t>kora Raita</t>
  </si>
  <si>
    <t>Sarathi raita</t>
  </si>
  <si>
    <t>Sankar MandaI</t>
  </si>
  <si>
    <t>Sindringa</t>
  </si>
  <si>
    <t>Sambaru Dalai</t>
  </si>
  <si>
    <t>Chandrama Dalai</t>
  </si>
  <si>
    <t>surukha beherdaIai</t>
  </si>
  <si>
    <t>Srikara pujari</t>
  </si>
  <si>
    <t>NiIambar SaIei</t>
  </si>
  <si>
    <t>Purna chandra pujari</t>
  </si>
  <si>
    <t>kharigumma</t>
  </si>
  <si>
    <t>Kandra muthanayak</t>
  </si>
  <si>
    <t>Jhadia Dalai</t>
  </si>
  <si>
    <t>Gananath pujari</t>
  </si>
  <si>
    <t>Bhaskara Nayak</t>
  </si>
  <si>
    <t>labanya Raita</t>
  </si>
  <si>
    <t>Prakash Dalai</t>
  </si>
  <si>
    <t>subash pujari</t>
  </si>
  <si>
    <t>Gunthi Dalai</t>
  </si>
  <si>
    <t>Anchama</t>
  </si>
  <si>
    <t>Gopinath nayak</t>
  </si>
  <si>
    <t>Sabitri Nayak</t>
  </si>
  <si>
    <t>PuspaIata Nayak</t>
  </si>
  <si>
    <t>Kundana karjee</t>
  </si>
  <si>
    <t>Trinatha karjee</t>
  </si>
  <si>
    <t>Rajendra BeherdaIai</t>
  </si>
  <si>
    <t>Jadapada</t>
  </si>
  <si>
    <t>UjaIa karjee</t>
  </si>
  <si>
    <t>Tautapani karje</t>
  </si>
  <si>
    <t>Tarini Daiai</t>
  </si>
  <si>
    <t>Ghantara DaIai</t>
  </si>
  <si>
    <t>Juria DaIai</t>
  </si>
  <si>
    <t>Keshab Nayak</t>
  </si>
  <si>
    <t>prakash karjee</t>
  </si>
  <si>
    <t>Raghunath karjee</t>
  </si>
  <si>
    <t>Chakrapani Karjeee</t>
  </si>
  <si>
    <t>NakuIa karjee</t>
  </si>
  <si>
    <t>Bayadhar DaIai</t>
  </si>
  <si>
    <t>Digambar DaIai</t>
  </si>
  <si>
    <t>BaIi DaIaia</t>
  </si>
  <si>
    <t>Dandapani  DaIai</t>
  </si>
  <si>
    <t>UjaIa DaIai</t>
  </si>
  <si>
    <t>Sebati daIai</t>
  </si>
  <si>
    <t>Purasottam DaIai</t>
  </si>
  <si>
    <t>Rukuna DaIai</t>
  </si>
  <si>
    <t>Kunjabihari pradhan</t>
  </si>
  <si>
    <t>Subash chandra Karjee</t>
  </si>
  <si>
    <t>NiIambar karjee</t>
  </si>
  <si>
    <t>Sanyasi karjee</t>
  </si>
  <si>
    <t>Jhalarsingi</t>
  </si>
  <si>
    <t>Kishor chandra pradhan</t>
  </si>
  <si>
    <t>Larada</t>
  </si>
  <si>
    <t>Padma charan karjee</t>
  </si>
  <si>
    <t>Balaram karjee</t>
  </si>
  <si>
    <t>Kora MandaI</t>
  </si>
  <si>
    <t>MaIIi MandaI</t>
  </si>
  <si>
    <t>Bhaisnabha Raita</t>
  </si>
  <si>
    <t>Chakra Mandal</t>
  </si>
  <si>
    <t>R.Bhaliasahi</t>
  </si>
  <si>
    <t>Samanath Pujari</t>
  </si>
  <si>
    <t>KAMALADHIA</t>
  </si>
  <si>
    <t>Dayanidhi Pradhan</t>
  </si>
  <si>
    <t>Charan Pradhan</t>
  </si>
  <si>
    <t>Jemma Pradhan</t>
  </si>
  <si>
    <t>Narasingha Badamundi</t>
  </si>
  <si>
    <t>Suresh Pradhan</t>
  </si>
  <si>
    <t>Rajendra Karjee</t>
  </si>
  <si>
    <t>Chaturu Raita</t>
  </si>
  <si>
    <t>Sahadeba Raita</t>
  </si>
  <si>
    <t>Partha chandra karjee</t>
  </si>
  <si>
    <t>Narasingha Raita</t>
  </si>
  <si>
    <t>Prakash Raita</t>
  </si>
  <si>
    <t>Banabasa Raita</t>
  </si>
  <si>
    <t>Upendra Raita</t>
  </si>
  <si>
    <t>Pendragumma</t>
  </si>
  <si>
    <t>Mithun Baliarsingh</t>
  </si>
  <si>
    <t>Sripati baliarsingh</t>
  </si>
  <si>
    <t>imilingi</t>
  </si>
  <si>
    <t>Sarathi nayak</t>
  </si>
  <si>
    <t>Pankaj Nayak</t>
  </si>
  <si>
    <t>Adikanda karjee</t>
  </si>
  <si>
    <t>KaIakrushna Karjee</t>
  </si>
  <si>
    <t>Rabindra karjee</t>
  </si>
  <si>
    <t>Gopala Nayak</t>
  </si>
  <si>
    <t>sambaru Nayak</t>
  </si>
  <si>
    <t>Ramesh MandaI</t>
  </si>
  <si>
    <t>Raikasahi</t>
  </si>
  <si>
    <t>Abani Raita</t>
  </si>
  <si>
    <t>Ashok mandal</t>
  </si>
  <si>
    <t>MangaIa pujari</t>
  </si>
  <si>
    <t>Suresh mandala</t>
  </si>
  <si>
    <t>Bhudadev raita</t>
  </si>
  <si>
    <t>Jasya MandaI</t>
  </si>
  <si>
    <t>Prafulla mandala</t>
  </si>
  <si>
    <t>Somanatha Raita</t>
  </si>
  <si>
    <t>Seremai Raita</t>
  </si>
  <si>
    <t>Sukudeva Badaraita</t>
  </si>
  <si>
    <t>Achyut Raita</t>
  </si>
  <si>
    <t>Prasnta mandala</t>
  </si>
  <si>
    <t>Anarsingi</t>
  </si>
  <si>
    <t>Rama Badaraita</t>
  </si>
  <si>
    <t>Gouri bhuyan</t>
  </si>
  <si>
    <t>Rabi mandala</t>
  </si>
  <si>
    <t>Narayan mandala</t>
  </si>
  <si>
    <t>Mamala raita</t>
  </si>
  <si>
    <t>Bhasan raita</t>
  </si>
  <si>
    <t>Apa rao Raita</t>
  </si>
  <si>
    <t>DaIimba pujari</t>
  </si>
  <si>
    <t>purnath pujari</t>
  </si>
  <si>
    <t>Pimudigumma</t>
  </si>
  <si>
    <t>Dandapani mandala</t>
  </si>
  <si>
    <t>Nilakanta mandala</t>
  </si>
  <si>
    <t>Sridhar Raita</t>
  </si>
  <si>
    <t>subash mandala</t>
  </si>
  <si>
    <t>Manu Raita</t>
  </si>
  <si>
    <t>Kalia mandala</t>
  </si>
  <si>
    <t>Dhuti MandaI</t>
  </si>
  <si>
    <t>Tabarsingi</t>
  </si>
  <si>
    <t>Hari Dalai</t>
  </si>
  <si>
    <t>Dinabandhu karjee</t>
  </si>
  <si>
    <t>Basanta karjee</t>
  </si>
  <si>
    <t>Banabasi beherdaIai</t>
  </si>
  <si>
    <t>Pitabasa karjee</t>
  </si>
  <si>
    <t>Manahari BeherdaIai</t>
  </si>
  <si>
    <t>Maheswara karjee</t>
  </si>
  <si>
    <t>BaIakrusshna karjee</t>
  </si>
  <si>
    <t>Basudeva karjee</t>
  </si>
  <si>
    <t>Purusottam Dalai</t>
  </si>
  <si>
    <t>IaIita Karjee</t>
  </si>
  <si>
    <t>Bhimsen karjee</t>
  </si>
  <si>
    <t>Maheswra karjee</t>
  </si>
  <si>
    <t>Duryadhan Nayak</t>
  </si>
  <si>
    <t>Sankara karjee</t>
  </si>
  <si>
    <t>Tilotama karjee</t>
  </si>
  <si>
    <t>sarathi karjee</t>
  </si>
  <si>
    <t>Gantara</t>
  </si>
  <si>
    <t>Prafulla chandra karjee</t>
  </si>
  <si>
    <t>Subhash Dandasena</t>
  </si>
  <si>
    <t>Kalakrushan Baghsingi</t>
  </si>
  <si>
    <t>Raghunatha Baghsingi</t>
  </si>
  <si>
    <t>Sarathi Baghsingi</t>
  </si>
  <si>
    <t>Bhubananada gouda</t>
  </si>
  <si>
    <t>simanchaI Gouda</t>
  </si>
  <si>
    <t>BimaIa karjee</t>
  </si>
  <si>
    <t>surya BeherdaIai</t>
  </si>
  <si>
    <t>Niranjan karjee</t>
  </si>
  <si>
    <t>Purnachandra karjee</t>
  </si>
  <si>
    <t>Tumango</t>
  </si>
  <si>
    <t>Abhimanyu DaIapati</t>
  </si>
  <si>
    <t>Gangadhar</t>
  </si>
  <si>
    <t>Duryadhan DaIapati</t>
  </si>
  <si>
    <t>Chakrapani DaIapati</t>
  </si>
  <si>
    <t>Ratna DaIapati</t>
  </si>
  <si>
    <t>Tautapani karjee</t>
  </si>
  <si>
    <t>Barika Karjee</t>
  </si>
  <si>
    <t>Bhaskara Raita</t>
  </si>
  <si>
    <t>Maguni Dalai</t>
  </si>
  <si>
    <t>Parbati Badamundi</t>
  </si>
  <si>
    <t>Sujaya DaIapati</t>
  </si>
  <si>
    <t>Gabardhan DaIapati</t>
  </si>
  <si>
    <t>Bayadhar Gouda</t>
  </si>
  <si>
    <t>Panasadhia</t>
  </si>
  <si>
    <t>Samanath Rita</t>
  </si>
  <si>
    <t>Kuri Raita</t>
  </si>
  <si>
    <t>Sujan Daiai</t>
  </si>
  <si>
    <t>HemaIata Raita</t>
  </si>
  <si>
    <t>NakuIa kumar nayak</t>
  </si>
  <si>
    <t>Sahadev DaIai</t>
  </si>
  <si>
    <t>Dandapani DaIai</t>
  </si>
  <si>
    <t>TriIochan DaIai</t>
  </si>
  <si>
    <t>Ghanasyam DaIai</t>
  </si>
  <si>
    <t>Trinatha BeherdaIai</t>
  </si>
  <si>
    <t>Banamali jani</t>
  </si>
  <si>
    <t>Kumar Jani</t>
  </si>
  <si>
    <t>Saheba Badamundi</t>
  </si>
  <si>
    <t>Krupasindhu pradhan</t>
  </si>
  <si>
    <t>Runa pradhan</t>
  </si>
  <si>
    <t>sushanta kumar Nayak</t>
  </si>
  <si>
    <t>Pratap chandra Jani</t>
  </si>
  <si>
    <t>Haris chandra pradhan</t>
  </si>
  <si>
    <t>MahankaI padhan</t>
  </si>
  <si>
    <t>Gourachandra pradhan</t>
  </si>
  <si>
    <t>Manahari Nayak</t>
  </si>
  <si>
    <t>Madhusudan nayak</t>
  </si>
  <si>
    <t>Ramesh chandra nayak</t>
  </si>
  <si>
    <t>KamaIa pradhan</t>
  </si>
  <si>
    <t>Jayanti Pradhan</t>
  </si>
  <si>
    <t>NakuIa pradhan</t>
  </si>
  <si>
    <t>Nima Pradhan</t>
  </si>
  <si>
    <t>Gopala Karjee</t>
  </si>
  <si>
    <t>Ramachandra DaIai</t>
  </si>
  <si>
    <t>Ganapati karjee</t>
  </si>
  <si>
    <t>Ramakanta BeherdaIai</t>
  </si>
  <si>
    <t>Rabindra sahu</t>
  </si>
  <si>
    <t>Prabhakar sahu</t>
  </si>
  <si>
    <t>Chandrama BeherdaIai</t>
  </si>
  <si>
    <t>Bhaskar nayak</t>
  </si>
  <si>
    <t>Chandrama pradhan</t>
  </si>
  <si>
    <t>Iingaraj nayak</t>
  </si>
  <si>
    <t>Tribeni beherdaiai</t>
  </si>
  <si>
    <t>jogindra kumar karjee</t>
  </si>
  <si>
    <t>Mahakala Karjee</t>
  </si>
  <si>
    <t>Udayanath Nayak</t>
  </si>
  <si>
    <t>Amarjit Nayak</t>
  </si>
  <si>
    <t>Jojanagandha karjee</t>
  </si>
  <si>
    <t>Sandhya Rani Karjee</t>
  </si>
  <si>
    <t>Trilochana raita</t>
  </si>
  <si>
    <t>Pratap chandra Bhuyan</t>
  </si>
  <si>
    <t>Iingaraj Raita</t>
  </si>
  <si>
    <t>Iaxman Raita</t>
  </si>
  <si>
    <t>Kanhu charan badanayak</t>
  </si>
  <si>
    <t>Brundabana gouda</t>
  </si>
  <si>
    <t>simadri paik</t>
  </si>
  <si>
    <t>Brajakishor karjee</t>
  </si>
  <si>
    <t>Kunjabihari Badanayak</t>
  </si>
  <si>
    <t>Babi pradhani</t>
  </si>
  <si>
    <t>Saraswati Paik</t>
  </si>
  <si>
    <t>Prakash chandra Bisoi</t>
  </si>
  <si>
    <t>Markanda Pradhan</t>
  </si>
  <si>
    <t>Satya Gouda</t>
  </si>
  <si>
    <t>Kainta Baghasing</t>
  </si>
  <si>
    <t>Mitu choudhury</t>
  </si>
  <si>
    <t>Rajesh kumar Iima</t>
  </si>
  <si>
    <t>Bayadhar pharsia</t>
  </si>
  <si>
    <t>surekha paik</t>
  </si>
  <si>
    <t>Sudhir MishaI</t>
  </si>
  <si>
    <t>Susanta kumar Gouda</t>
  </si>
  <si>
    <t>Abhiram choudhuri</t>
  </si>
  <si>
    <t>HinguIa Raita</t>
  </si>
  <si>
    <t>Dandapani badamundi</t>
  </si>
  <si>
    <t>Jari Badamundi</t>
  </si>
  <si>
    <t>Maheswar Badamundi</t>
  </si>
  <si>
    <t>Sadhu Nayak</t>
  </si>
  <si>
    <t>Haribandhu Nayak</t>
  </si>
  <si>
    <t>Santosh Nayak</t>
  </si>
  <si>
    <t>Ramakanta pradhan</t>
  </si>
  <si>
    <t>Ramesh pradhan</t>
  </si>
  <si>
    <t>Kandhuni Gomango</t>
  </si>
  <si>
    <t>Iabanya Pradhan</t>
  </si>
  <si>
    <t>Bhimsen MandaI</t>
  </si>
  <si>
    <t>Arjun MandaI</t>
  </si>
  <si>
    <t>MaIati MandaI</t>
  </si>
  <si>
    <t>kandha Dalai</t>
  </si>
  <si>
    <t>Biswambara Dalai</t>
  </si>
  <si>
    <t>Duryadhana Beherdalai</t>
  </si>
  <si>
    <t>Ujwala Beherdalai</t>
  </si>
  <si>
    <t>Bimini BeherdaIai</t>
  </si>
  <si>
    <t>jena Beherdalai</t>
  </si>
  <si>
    <t>Suna Dalai</t>
  </si>
  <si>
    <t>Mandia pujari</t>
  </si>
  <si>
    <t>Parisala</t>
  </si>
  <si>
    <t>MikhaeI Iima</t>
  </si>
  <si>
    <t>Raghu muthanayak</t>
  </si>
  <si>
    <t>Nabina muthanayak</t>
  </si>
  <si>
    <t>Budu Badamundi</t>
  </si>
  <si>
    <t>Ramesh Badamundi</t>
  </si>
  <si>
    <t>Dhanu Badamundi</t>
  </si>
  <si>
    <t>bhubani Badamundi</t>
  </si>
  <si>
    <t>Raju pujari</t>
  </si>
  <si>
    <t>Kashinath pujari</t>
  </si>
  <si>
    <t>Parsuram Dalai</t>
  </si>
  <si>
    <t>Damburu Pujari</t>
  </si>
  <si>
    <t>NakuIa pujari</t>
  </si>
  <si>
    <t>MangaIa DaIai</t>
  </si>
  <si>
    <t>Damburu pujari</t>
  </si>
  <si>
    <t>Makunda pujari</t>
  </si>
  <si>
    <t>subash Raita</t>
  </si>
  <si>
    <t>Kandhia Dalai</t>
  </si>
  <si>
    <t>Renka Raita</t>
  </si>
  <si>
    <t>Gopala Beherdalai</t>
  </si>
  <si>
    <t>Antarjyami Nayak</t>
  </si>
  <si>
    <t>Phaguna  Nayak</t>
  </si>
  <si>
    <t>Siri Nayak</t>
  </si>
  <si>
    <t>Purna BeherdaIai</t>
  </si>
  <si>
    <t>Kuresh Nayak</t>
  </si>
  <si>
    <t>Baishnab Nayak</t>
  </si>
  <si>
    <t>Iaxmi Nayak</t>
  </si>
  <si>
    <t>Upendra Karjee</t>
  </si>
  <si>
    <t>Brundabana karjee</t>
  </si>
  <si>
    <t>Nilambara karjee</t>
  </si>
  <si>
    <t>Ujala karjee</t>
  </si>
  <si>
    <t>Pitambara Beherdalai</t>
  </si>
  <si>
    <t>karthika Beherdalai</t>
  </si>
  <si>
    <t>Gurubaria Nayak</t>
  </si>
  <si>
    <t>somanatha Nayak</t>
  </si>
  <si>
    <t>Bhubanananda Nayak</t>
  </si>
  <si>
    <t>Rabindra Beherdalai</t>
  </si>
  <si>
    <t>Kalucharan Beherdalai</t>
  </si>
  <si>
    <t>Tareni Beherdaiai</t>
  </si>
  <si>
    <t>Gangadhar BeherdaIai</t>
  </si>
  <si>
    <t>Puruni</t>
  </si>
  <si>
    <t>PrafuaIIa pujari</t>
  </si>
  <si>
    <t>susanta kumar Mandal</t>
  </si>
  <si>
    <t>Esoi Bisoi</t>
  </si>
  <si>
    <t>Kyasapati Bisoyee</t>
  </si>
  <si>
    <t>Tarini baliarsingh</t>
  </si>
  <si>
    <t>Pariskar baliarsingh</t>
  </si>
  <si>
    <t>Parameswar Nayak</t>
  </si>
  <si>
    <t>Dama karjee</t>
  </si>
  <si>
    <t>Disambar  karjee</t>
  </si>
  <si>
    <t>Baishtabani BeherdaIai</t>
  </si>
  <si>
    <t>Jama MandaI</t>
  </si>
  <si>
    <t>Bayadhar MandaI</t>
  </si>
  <si>
    <t>Iaxman Badaraita</t>
  </si>
  <si>
    <t>Iachan MandaI</t>
  </si>
  <si>
    <t>Tusia MandaI</t>
  </si>
  <si>
    <t>Sankara mandala</t>
  </si>
  <si>
    <t>GopaI Dandasena</t>
  </si>
  <si>
    <t>Taptapani Beherdaiai</t>
  </si>
  <si>
    <t>Subudhi BeherdaIai</t>
  </si>
  <si>
    <t>Ramesh Dalai</t>
  </si>
  <si>
    <t>Anama Gouda</t>
  </si>
  <si>
    <t>GopaI gouda</t>
  </si>
  <si>
    <t>Narasing Dalai</t>
  </si>
  <si>
    <t>Jasada DaIapati</t>
  </si>
  <si>
    <t>Prakash karjee</t>
  </si>
  <si>
    <t>Trinath DaIapati</t>
  </si>
  <si>
    <t>Hadi Dalai</t>
  </si>
  <si>
    <t>Karna Nayak</t>
  </si>
  <si>
    <t>Pabitra Ku. Raita</t>
  </si>
  <si>
    <t>Nisangapur</t>
  </si>
  <si>
    <t>Durjyodhan Beherdalai</t>
  </si>
  <si>
    <t>Lingaraj Dalai</t>
  </si>
  <si>
    <t xml:space="preserve">Dandapani Sabara </t>
  </si>
  <si>
    <t>Kainta Beherdalai</t>
  </si>
  <si>
    <t>Lokanatha karjee</t>
  </si>
  <si>
    <t>Dandapani Beherdalai</t>
  </si>
  <si>
    <t>Rushibara Nayak</t>
  </si>
  <si>
    <t>Purushottama Beherdalai</t>
  </si>
  <si>
    <t>Maheswar Nayaka</t>
  </si>
  <si>
    <t>Bayadhara Sabara</t>
  </si>
  <si>
    <t>Damayanti Sabara</t>
  </si>
  <si>
    <t>Trinath Nayaka</t>
  </si>
  <si>
    <t>Trinath Beherdalai</t>
  </si>
  <si>
    <t>Tarini Beherdalai</t>
  </si>
  <si>
    <t>Munigadiha</t>
  </si>
  <si>
    <t>Subhash Bada Raita</t>
  </si>
  <si>
    <t>Gurbuda Mandala</t>
  </si>
  <si>
    <t>Panda Badaraita</t>
  </si>
  <si>
    <t>Mutala Raita</t>
  </si>
  <si>
    <t>Budhia Mandala</t>
  </si>
  <si>
    <t>Sudhesh Bhuyan</t>
  </si>
  <si>
    <t>Dalima Bhuyan</t>
  </si>
  <si>
    <t>Pratina Raita</t>
  </si>
  <si>
    <t>Punia Mandala</t>
  </si>
  <si>
    <t>Prakash Mandala</t>
  </si>
  <si>
    <t>Dandasia Raita</t>
  </si>
  <si>
    <t>Sinisingi</t>
  </si>
  <si>
    <t>Bhimasen Nayak</t>
  </si>
  <si>
    <t>Ujala Nayak</t>
  </si>
  <si>
    <t>Lingaraj Nayak</t>
  </si>
  <si>
    <t>Jayaram Pradhan</t>
  </si>
  <si>
    <t>Maheswara Pujari</t>
  </si>
  <si>
    <t>Sankara Nayak</t>
  </si>
  <si>
    <t>Purna Ch. Dalai</t>
  </si>
  <si>
    <t>Tareni Nayak</t>
  </si>
  <si>
    <t>Kandulu</t>
  </si>
  <si>
    <t>Bhudubari Raita</t>
  </si>
  <si>
    <t>Sundama Mandala</t>
  </si>
  <si>
    <t>Ghantara Jani</t>
  </si>
  <si>
    <t>Mahankala Dalai</t>
  </si>
  <si>
    <t>Natha Jani</t>
  </si>
  <si>
    <t>Jagannatha Beherdalai</t>
  </si>
  <si>
    <t>Sukadeva Nayaka</t>
  </si>
  <si>
    <t>Asaina Nayaka</t>
  </si>
  <si>
    <t>Dutia Dalai</t>
  </si>
  <si>
    <t>Radha Pradhan</t>
  </si>
  <si>
    <t>Anagam</t>
  </si>
  <si>
    <t>Hema Pujari</t>
  </si>
  <si>
    <t>Nira Dalai</t>
  </si>
  <si>
    <t>Laba Nayaka</t>
  </si>
  <si>
    <t>Baraj Pujari</t>
  </si>
  <si>
    <t xml:space="preserve">Rabi Nayaka </t>
  </si>
  <si>
    <t>Balengi Raita</t>
  </si>
  <si>
    <t>Nilabati Raita</t>
  </si>
  <si>
    <t>Patrabasa</t>
  </si>
  <si>
    <t>Subasha Paik</t>
  </si>
  <si>
    <t>Ujjala Paik</t>
  </si>
  <si>
    <t>Ramakanta Pujari</t>
  </si>
  <si>
    <t>Chandrakala Karjee</t>
  </si>
  <si>
    <t>Sanyasi Nayaka</t>
  </si>
  <si>
    <t>Kapilesh Dandia</t>
  </si>
  <si>
    <t>Bijaya Kumar Nayaka</t>
  </si>
  <si>
    <t>Raghunath Nayaka</t>
  </si>
  <si>
    <t>Rama Karjee</t>
  </si>
  <si>
    <t>Sudhakara Dandia</t>
  </si>
  <si>
    <t>Kharipada</t>
  </si>
  <si>
    <t>Surya Raita</t>
  </si>
  <si>
    <t>Krushna Raita</t>
  </si>
  <si>
    <t>Rajani Raita</t>
  </si>
  <si>
    <t>Debanti Raita</t>
  </si>
  <si>
    <t>Denga Raita</t>
  </si>
  <si>
    <t>Kamaraju Raita</t>
  </si>
  <si>
    <t>Sabitri Raita</t>
  </si>
  <si>
    <t>Sankara Mandal</t>
  </si>
  <si>
    <t>Malaka Pujari</t>
  </si>
  <si>
    <t>Thakura Raita</t>
  </si>
  <si>
    <t>Ramakanta Raita</t>
  </si>
  <si>
    <t>Ashoka Mandal</t>
  </si>
  <si>
    <t>Sukru Mandal</t>
  </si>
  <si>
    <t>Jhunu Beherdalai</t>
  </si>
  <si>
    <t>Kapila Beherdalai</t>
  </si>
  <si>
    <t>Manika paik</t>
  </si>
  <si>
    <t>Padma Pradhan</t>
  </si>
  <si>
    <t>Chandrama Pradhna</t>
  </si>
  <si>
    <t>Ganapati Bishoi</t>
  </si>
  <si>
    <t>Dambadiha</t>
  </si>
  <si>
    <t>Sania Bhuyan</t>
  </si>
  <si>
    <t>Galasa Raita</t>
  </si>
  <si>
    <t xml:space="preserve">Aruna Bhuyan </t>
  </si>
  <si>
    <t>Ganesh Gamanga</t>
  </si>
  <si>
    <t>Iswara Gamanga</t>
  </si>
  <si>
    <t>Menka Raita</t>
  </si>
  <si>
    <t>Sambara Raita</t>
  </si>
  <si>
    <t>Rajana Mandala</t>
  </si>
  <si>
    <t>Maga Bhuyan</t>
  </si>
  <si>
    <t>Parsuram Bhuyan</t>
  </si>
  <si>
    <t>Sani Bhuyan</t>
  </si>
  <si>
    <t>Gunju Bhuyan</t>
  </si>
  <si>
    <t>Kantaru Mandala</t>
  </si>
  <si>
    <t>Kusumi Bhuyan</t>
  </si>
  <si>
    <t>Phulamati Raita</t>
  </si>
  <si>
    <t>Abarsingi</t>
  </si>
  <si>
    <t>Arjuna Pradhana</t>
  </si>
  <si>
    <t>Gangadara Dalai</t>
  </si>
  <si>
    <t>Sanamangala Raita</t>
  </si>
  <si>
    <t>Balarama Pujari</t>
  </si>
  <si>
    <t>Gautama Pradhan</t>
  </si>
  <si>
    <t>Gaurahahri Pujari</t>
  </si>
  <si>
    <t>Phakir Pujari</t>
  </si>
  <si>
    <t>Krutibasa Sethi</t>
  </si>
  <si>
    <t>Susila setti</t>
  </si>
  <si>
    <t>Gautama Karjee</t>
  </si>
  <si>
    <t>Ujjala Karjee</t>
  </si>
  <si>
    <t>Nilambara Karjee</t>
  </si>
  <si>
    <t>Manika Pujari</t>
  </si>
  <si>
    <t>Gautama Pujari</t>
  </si>
  <si>
    <t>Kureshu Paik</t>
  </si>
  <si>
    <t>Budu Paik</t>
  </si>
  <si>
    <t>Ramachandra Paik</t>
  </si>
  <si>
    <t>Raghunath Paik</t>
  </si>
  <si>
    <t>Bijaya kumar Patra</t>
  </si>
  <si>
    <t>Markanda Bishoyee</t>
  </si>
  <si>
    <t>Joshada Nayaka</t>
  </si>
  <si>
    <t>Parameswar Dalai</t>
  </si>
  <si>
    <t>Narasingh Dandasena</t>
  </si>
  <si>
    <t>JAGANNATHA Nayak</t>
  </si>
  <si>
    <t>Ghanashyama Beherdalai</t>
  </si>
  <si>
    <t>Minaketana Dalai</t>
  </si>
  <si>
    <t>RANDIVA</t>
  </si>
  <si>
    <t>Nilakantha Sabar</t>
  </si>
  <si>
    <t>Hansaraj Pradhan</t>
  </si>
  <si>
    <t>Ganga Bagharao</t>
  </si>
  <si>
    <t>Purnachandra Pradhan</t>
  </si>
  <si>
    <t>Dukha Pradhan</t>
  </si>
  <si>
    <t>Somanatha Beherdalai</t>
  </si>
  <si>
    <t>Mukta Sabara</t>
  </si>
  <si>
    <t>Madhu Pradhan</t>
  </si>
  <si>
    <t>Nanayaka Pradhan</t>
  </si>
  <si>
    <t>Sarata Pradhan</t>
  </si>
  <si>
    <t>Katrika Pradhan</t>
  </si>
  <si>
    <t>Debendra Pradhan</t>
  </si>
  <si>
    <t>Purnabasi Badakumar</t>
  </si>
  <si>
    <t>Sita Beherdalai</t>
  </si>
  <si>
    <t>Sukanti Badakumar</t>
  </si>
  <si>
    <t>Jharamani Beherdalai</t>
  </si>
  <si>
    <t>Prafulla Kumar Sabar</t>
  </si>
  <si>
    <t>Trinath Beheradalai</t>
  </si>
  <si>
    <t>Sambaru Beherdalai</t>
  </si>
  <si>
    <t>Kachana Badaraita</t>
  </si>
  <si>
    <t>Ramahari Badaraita</t>
  </si>
  <si>
    <t>Sukanti Badaraita</t>
  </si>
  <si>
    <t>Satya narayana Bisoyee</t>
  </si>
  <si>
    <t>Nilakanta Pujari</t>
  </si>
  <si>
    <t>Gopala Krushna Badaraita</t>
  </si>
  <si>
    <t>Panchanana Beherdalai</t>
  </si>
  <si>
    <t>Banamali Pujari</t>
  </si>
  <si>
    <t>Bhimasen Nayaka</t>
  </si>
  <si>
    <t>Sauri Nayaka</t>
  </si>
  <si>
    <t>Satyanarayana Bishoyee</t>
  </si>
  <si>
    <t>Prafulla Badaraita</t>
  </si>
  <si>
    <t>Rushi Pujari</t>
  </si>
  <si>
    <t>Sambaru Pujari</t>
  </si>
  <si>
    <t>Dukhi Badaraita</t>
  </si>
  <si>
    <t>Harishchandra Beheradalai</t>
  </si>
  <si>
    <t>BRAHMANAPADA</t>
  </si>
  <si>
    <t>Abrunga Raita</t>
  </si>
  <si>
    <t>Tautia Nayaka</t>
  </si>
  <si>
    <t>Dandasi Raita</t>
  </si>
  <si>
    <t>Raghunath Beherdalai</t>
  </si>
  <si>
    <t>Makunda Beherdalai</t>
  </si>
  <si>
    <t>Arjuna Pujari</t>
  </si>
  <si>
    <t>Kartika Nayaka</t>
  </si>
  <si>
    <t>Jenga Raita</t>
  </si>
  <si>
    <t>Jagabandhu Bhuyan</t>
  </si>
  <si>
    <t>Deenabandhu Bhuyan</t>
  </si>
  <si>
    <t>Jengi Pujari</t>
  </si>
  <si>
    <t>Simanchal Nayaka</t>
  </si>
  <si>
    <t>Sukuru Pujari</t>
  </si>
  <si>
    <t>Srinatha Bhuyan</t>
  </si>
  <si>
    <t>Parameswara Bhuyan</t>
  </si>
  <si>
    <t>DAMBA</t>
  </si>
  <si>
    <t>Jagannatha Dalai</t>
  </si>
  <si>
    <t>Jagabandhu Dalai</t>
  </si>
  <si>
    <t>Chaitani Sabara</t>
  </si>
  <si>
    <t>Panchu Nayak</t>
  </si>
  <si>
    <t>Bayisam Raita</t>
  </si>
  <si>
    <t>Madhaba Sabara</t>
  </si>
  <si>
    <t xml:space="preserve">Sambaru Sabara </t>
  </si>
  <si>
    <t>Kutumi Raita</t>
  </si>
  <si>
    <t>Kora Sabara</t>
  </si>
  <si>
    <t>Mangala Sabara</t>
  </si>
  <si>
    <t>Somanatha Nayak</t>
  </si>
  <si>
    <t>CHELLIGADA</t>
  </si>
  <si>
    <t>Sudama paik</t>
  </si>
  <si>
    <t>Rajendra Dalai</t>
  </si>
  <si>
    <t>Basumati Nayak</t>
  </si>
  <si>
    <t>Rabi Paik</t>
  </si>
  <si>
    <t>Sankar Ranasingh Nayak</t>
  </si>
  <si>
    <t>Sebati Ranasingh Nayak</t>
  </si>
  <si>
    <t>Kanduni Paik</t>
  </si>
  <si>
    <t>Prakash Mahankuda</t>
  </si>
  <si>
    <t>Sushma Karjee</t>
  </si>
  <si>
    <t>Markanda Mahankuda</t>
  </si>
  <si>
    <t>Sambaru Dandasena</t>
  </si>
  <si>
    <t>Kuni Paik</t>
  </si>
  <si>
    <t>Saraswati Dalai</t>
  </si>
  <si>
    <t>Balarama Mahankuda</t>
  </si>
  <si>
    <t>Laxman Beherdalai</t>
  </si>
  <si>
    <t>Gunabati Beherdalai</t>
  </si>
  <si>
    <t>Hrusikesh Beherdalai</t>
  </si>
  <si>
    <t>Brajasundar Dandasena</t>
  </si>
  <si>
    <t>Subhash Ch.Mishra</t>
  </si>
  <si>
    <t>TALADA</t>
  </si>
  <si>
    <t>Sunemi Parichha</t>
  </si>
  <si>
    <t>KAKILI</t>
  </si>
  <si>
    <t>Debaraj paika</t>
  </si>
  <si>
    <t>Karjee Dalai</t>
  </si>
  <si>
    <t>MUNISINGI</t>
  </si>
  <si>
    <t xml:space="preserve">Natabara Paika </t>
  </si>
  <si>
    <t xml:space="preserve">Digambar Paika </t>
  </si>
  <si>
    <t xml:space="preserve">Mohan Paika </t>
  </si>
  <si>
    <t>TILIGAON</t>
  </si>
  <si>
    <t>Madhaba Mahankuda</t>
  </si>
  <si>
    <t>Chaitanya Dalai</t>
  </si>
  <si>
    <t>Brundabana Dalai</t>
  </si>
  <si>
    <t>Karthika Badaraita</t>
  </si>
  <si>
    <t>Debaraja Nayaka</t>
  </si>
  <si>
    <t>Chakrapani Beherdalai</t>
  </si>
  <si>
    <t>Simadri Beherdalai</t>
  </si>
  <si>
    <t>Damodara Beherdalai</t>
  </si>
  <si>
    <t>Bhakta Beherdalai</t>
  </si>
  <si>
    <t>Judhistira Dalai</t>
  </si>
  <si>
    <t>Sarathi Mahankuda</t>
  </si>
  <si>
    <t>Narasingh Sahu</t>
  </si>
  <si>
    <t>Gundicha Beherdalai</t>
  </si>
  <si>
    <t>Gobinda Gouda</t>
  </si>
  <si>
    <t xml:space="preserve">Basudev Mahankuda </t>
  </si>
  <si>
    <t>Trinatha Sahu</t>
  </si>
  <si>
    <t>Jhadia Nayaka</t>
  </si>
  <si>
    <t>Bhaskara Nayaka</t>
  </si>
  <si>
    <t>Kartika badaraita</t>
  </si>
  <si>
    <t>Mohana Nayaka</t>
  </si>
  <si>
    <t>SOILANGO</t>
  </si>
  <si>
    <t>Simhadri Karjee</t>
  </si>
  <si>
    <t>Manoram Bhuyan</t>
  </si>
  <si>
    <t>Judhistir Beherdalai</t>
  </si>
  <si>
    <t>Sanyasi Beherdalai</t>
  </si>
  <si>
    <t>Nilamadhaba Beherdalai</t>
  </si>
  <si>
    <t>Rohita Beherdalai</t>
  </si>
  <si>
    <t xml:space="preserve">Prasanta Sabar </t>
  </si>
  <si>
    <t>Trilochana Beherdalai</t>
  </si>
  <si>
    <t>Somanantha Dalai</t>
  </si>
  <si>
    <t>Thakura Beherdalai</t>
  </si>
  <si>
    <t>Bamani Raita</t>
  </si>
  <si>
    <t>Judhistir Nayaka</t>
  </si>
  <si>
    <t>Krushna CHNADRA Nayak</t>
  </si>
  <si>
    <t>Siddeswara Nayak</t>
  </si>
  <si>
    <t>Mahankala Beherdalai</t>
  </si>
  <si>
    <t xml:space="preserve">Malati Nayaka </t>
  </si>
  <si>
    <t>Madhusudana Karjee</t>
  </si>
  <si>
    <t>Raghunath Dandasena</t>
  </si>
  <si>
    <t>Balima mandala</t>
  </si>
  <si>
    <t>Eswara Dalai</t>
  </si>
  <si>
    <t>Biswambara Nayak</t>
  </si>
  <si>
    <t>Trinatha Dalai</t>
  </si>
  <si>
    <t>Nilakanta Nayak</t>
  </si>
  <si>
    <t>Bishikesan Ranajeet</t>
  </si>
  <si>
    <t>Badaparbati Gomango</t>
  </si>
  <si>
    <t>Parbati Gomango</t>
  </si>
  <si>
    <t xml:space="preserve">Nilambara Pujari </t>
  </si>
  <si>
    <t>Bahadur Pradhan</t>
  </si>
  <si>
    <t>Gurubaria Pradhan</t>
  </si>
  <si>
    <t>Kantaru Dalai</t>
  </si>
  <si>
    <t>Satrughana Dalai</t>
  </si>
  <si>
    <t>Kusa Nayaka</t>
  </si>
  <si>
    <t>GuNushu Sabara</t>
  </si>
  <si>
    <t>SudaN Pujari</t>
  </si>
  <si>
    <t>Bauri Karjee</t>
  </si>
  <si>
    <t>Mukta Karjee</t>
  </si>
  <si>
    <t>Champa Paik</t>
  </si>
  <si>
    <t>Nilambara Dandia</t>
  </si>
  <si>
    <t>Budhubari Ranasingh</t>
  </si>
  <si>
    <t>Kailash Paik</t>
  </si>
  <si>
    <t>Prakash Raiita</t>
  </si>
  <si>
    <t>Lungu Mandala</t>
  </si>
  <si>
    <t>Chandra Sekhar Bhuyan</t>
  </si>
  <si>
    <t>Bayadhar Gamanga</t>
  </si>
  <si>
    <t>Narendra Mandala</t>
  </si>
  <si>
    <t>Sukru Mandala</t>
  </si>
  <si>
    <t>Pramita Raita</t>
  </si>
  <si>
    <t>Gujabari Pujari</t>
  </si>
  <si>
    <t>Kameswar Pujari</t>
  </si>
  <si>
    <t>Achuta Pujari</t>
  </si>
  <si>
    <t>Uttama Nayaka</t>
  </si>
  <si>
    <t>Hiradhara Dalai</t>
  </si>
  <si>
    <t>Tareni Dalai</t>
  </si>
  <si>
    <t>Sanya Dalai</t>
  </si>
  <si>
    <t>Banka Dalai</t>
  </si>
  <si>
    <t>Kuntala Dalabehera</t>
  </si>
  <si>
    <t>Surya Paik</t>
  </si>
  <si>
    <t>Subash ch. Pradhan</t>
  </si>
  <si>
    <t>Khalli Nayaka</t>
  </si>
  <si>
    <t>Jalandhara Dalabehera</t>
  </si>
  <si>
    <t>Mahankala Nayak</t>
  </si>
  <si>
    <t>Rama Ch. Dalabehera</t>
  </si>
  <si>
    <t>Rabindranath Raita</t>
  </si>
  <si>
    <t>Maheswar Mandala</t>
  </si>
  <si>
    <t>Badae Raita</t>
  </si>
  <si>
    <t>Jagabandhu Pujari</t>
  </si>
  <si>
    <t>Tuna Sahu</t>
  </si>
  <si>
    <t>Kumbita Pradhan</t>
  </si>
  <si>
    <t>Gadadara Pradhan</t>
  </si>
  <si>
    <t>Biswanath Mahankuda</t>
  </si>
  <si>
    <t>Uttama Dalai</t>
  </si>
  <si>
    <t>Bhanu Beherdalai</t>
  </si>
  <si>
    <t>Panchami Raita</t>
  </si>
  <si>
    <t>Damburudhar Paik</t>
  </si>
  <si>
    <t>Jay Mahankuda</t>
  </si>
  <si>
    <t>Tareni Paik</t>
  </si>
  <si>
    <t>Bhaskara Pradhani</t>
  </si>
  <si>
    <t>Luli Paik</t>
  </si>
  <si>
    <t>Dilleswara Paik</t>
  </si>
  <si>
    <t>Judhisthir Paik</t>
  </si>
  <si>
    <t>Mohan Charan Nayak</t>
  </si>
  <si>
    <t>Rajakishor Patra</t>
  </si>
  <si>
    <t>Sanjaya Kumar Patra</t>
  </si>
  <si>
    <t>SribacTha Pradhani</t>
  </si>
  <si>
    <t>Mrutunjay Patra</t>
  </si>
  <si>
    <t>Natha Mahankuda</t>
  </si>
  <si>
    <t>Sukumari Nayak</t>
  </si>
  <si>
    <t>Delleiwar Nayak</t>
  </si>
  <si>
    <t>Ujwal; Nayak</t>
  </si>
  <si>
    <t>Ramachandra Banuarai</t>
  </si>
  <si>
    <t>Adikandha Banuarai</t>
  </si>
  <si>
    <t>Rajkishore Banua Rai</t>
  </si>
  <si>
    <t>Damburudara Dalai</t>
  </si>
  <si>
    <t>Pitabasa Dalai</t>
  </si>
  <si>
    <t>Damburudhar Banuarai</t>
  </si>
  <si>
    <t>Purushottama Dalai</t>
  </si>
  <si>
    <t>Tunna Dalai</t>
  </si>
  <si>
    <t>Gupteswar Nayaka</t>
  </si>
  <si>
    <t>Purnachandra Dandasena</t>
  </si>
  <si>
    <t>Jaya Kumar Dandasena</t>
  </si>
  <si>
    <t>Nilakantha Dandasena</t>
  </si>
  <si>
    <t>Natabara Dandasena</t>
  </si>
  <si>
    <t>Bidyadhara Beherdalai</t>
  </si>
  <si>
    <t>Ibrahim Beherdalai</t>
  </si>
  <si>
    <t>Sribatchha Nayaka</t>
  </si>
  <si>
    <t>Dayanidhi nayaka</t>
  </si>
  <si>
    <t>Gurubaria Dandasena</t>
  </si>
  <si>
    <t>Durjyodhana Dandasena</t>
  </si>
  <si>
    <t>B.Maheswar Dandasena</t>
  </si>
  <si>
    <t>Ramachandra Dandasena</t>
  </si>
  <si>
    <t>Bharat Dandasena</t>
  </si>
  <si>
    <t>Jalandhara Dalai</t>
  </si>
  <si>
    <t>Babula Beherdalai</t>
  </si>
  <si>
    <t>Arjun Sabara</t>
  </si>
  <si>
    <t>Bankanidhi Pradhan</t>
  </si>
  <si>
    <t>Gudhi Nayak</t>
  </si>
  <si>
    <t>Krushna Chandra Beheradalai</t>
  </si>
  <si>
    <t>Surath Sabar</t>
  </si>
  <si>
    <t>Trinatha Sabar</t>
  </si>
  <si>
    <t>Tulasa Jani</t>
  </si>
  <si>
    <t>Draupadi jani</t>
  </si>
  <si>
    <t>GurU Beherdalai</t>
  </si>
  <si>
    <t>Chakradhara Beherdalai</t>
  </si>
  <si>
    <t>Chatrubhuja Pradhan</t>
  </si>
  <si>
    <t>Trinath Jani</t>
  </si>
  <si>
    <t>Lakshmi Paik</t>
  </si>
  <si>
    <t>Digambara Sabara</t>
  </si>
  <si>
    <t>Hira Pradhan</t>
  </si>
  <si>
    <t>Dukha Baghasing</t>
  </si>
  <si>
    <t>Debaraja Pradhan</t>
  </si>
  <si>
    <t>Brundabana Bagharao</t>
  </si>
  <si>
    <t>AchYUT Pradhan</t>
  </si>
  <si>
    <t>Purnachandra Nayaka</t>
  </si>
  <si>
    <t>Hari Beherdalai</t>
  </si>
  <si>
    <t>Bhima Sabara</t>
  </si>
  <si>
    <t>Bibhisana Pradhan</t>
  </si>
  <si>
    <t>Maheswara Ratha</t>
  </si>
  <si>
    <t>Parbati Beherdalai</t>
  </si>
  <si>
    <t>Surendra Beherdalai</t>
  </si>
  <si>
    <t>Subasini Pradhan</t>
  </si>
  <si>
    <t>Sunarama Beherdalai</t>
  </si>
  <si>
    <t>Narayana Nayakia</t>
  </si>
  <si>
    <t>Ghana Beherdalai</t>
  </si>
  <si>
    <t>Duriyadhana Pujari</t>
  </si>
  <si>
    <t>Balaram Pujari</t>
  </si>
  <si>
    <t>Kainta Pujari</t>
  </si>
  <si>
    <t>Brahmananda Nayak</t>
  </si>
  <si>
    <t>Krushnachandra Nayaka</t>
  </si>
  <si>
    <t>Abhimanyu Nayaka</t>
  </si>
  <si>
    <t>Bhimasen Badaraita</t>
  </si>
  <si>
    <t>Bharat Badaraita</t>
  </si>
  <si>
    <t>Malaya Nayaka</t>
  </si>
  <si>
    <t>Rabindra Karjee</t>
  </si>
  <si>
    <t>Harishchandra Mahankudu</t>
  </si>
  <si>
    <t>Mahakala Mahankuda</t>
  </si>
  <si>
    <t>Tabatia Dalai</t>
  </si>
  <si>
    <t>Dalimba Dalai</t>
  </si>
  <si>
    <t>Jagannatha Nayaka</t>
  </si>
  <si>
    <t>Sibarama Nayaka</t>
  </si>
  <si>
    <t>Sudarsana Pujari</t>
  </si>
  <si>
    <t>Thakur Dalai</t>
  </si>
  <si>
    <t>Rabindra Dalai</t>
  </si>
  <si>
    <t>Dandapani Sabara</t>
  </si>
  <si>
    <t>Biswanatha Karjee</t>
  </si>
  <si>
    <t>Sania Karjee</t>
  </si>
  <si>
    <t>Purna ch. Karjee</t>
  </si>
  <si>
    <t>Karthikeswara Paik</t>
  </si>
  <si>
    <t>Gopalakrushna Mahapatra</t>
  </si>
  <si>
    <t>Gopal Krushna Mahankuda</t>
  </si>
  <si>
    <t>Gangadhar Nayaka</t>
  </si>
  <si>
    <t>Anutap Bardhan</t>
  </si>
  <si>
    <t>Subudhi Paik</t>
  </si>
  <si>
    <t>Debendra Paik</t>
  </si>
  <si>
    <t>Giridhari Paik</t>
  </si>
  <si>
    <t>Karunakara Paik</t>
  </si>
  <si>
    <t>Parsuram Nayaka</t>
  </si>
  <si>
    <t>Muralidhar Beherdalai</t>
  </si>
  <si>
    <t>Jema Paik</t>
  </si>
  <si>
    <t>Kainta Paik</t>
  </si>
  <si>
    <t>Sankhanada paik</t>
  </si>
  <si>
    <t>Bansidhar Nayaka</t>
  </si>
  <si>
    <t>BhAgyarathi Dalai</t>
  </si>
  <si>
    <t>Tripati Dalai</t>
  </si>
  <si>
    <t>Biswanatha Dalai</t>
  </si>
  <si>
    <t>Laxmikanta Nayaka</t>
  </si>
  <si>
    <t>Dandapani Mahankuda</t>
  </si>
  <si>
    <t>Ramachandra Ranasinghnayak</t>
  </si>
  <si>
    <t>Dibakara Ranasingh Nayaka</t>
  </si>
  <si>
    <t>SAntosh Karad</t>
  </si>
  <si>
    <t>Lingaraj Gouda</t>
  </si>
  <si>
    <t>Damuni Dandasena</t>
  </si>
  <si>
    <t>Brundabana Paik</t>
  </si>
  <si>
    <t>Rohita Dandasena</t>
  </si>
  <si>
    <t>Subhagini Paik</t>
  </si>
  <si>
    <t>Maheswar Ratha</t>
  </si>
  <si>
    <t>Subhadra Paik</t>
  </si>
  <si>
    <t>Dukha paik</t>
  </si>
  <si>
    <t>Bhairab Paik</t>
  </si>
  <si>
    <t>Kamala Paik</t>
  </si>
  <si>
    <t>Bamadev Beherdalai</t>
  </si>
  <si>
    <t>Hemalatha  Beherdalai</t>
  </si>
  <si>
    <t>Krupasindhu Paik</t>
  </si>
  <si>
    <t>Nirakara Dalabehera</t>
  </si>
  <si>
    <t>Pramoda chandra Mishra</t>
  </si>
  <si>
    <t>Krushna Chandra Mahankuda</t>
  </si>
  <si>
    <t>Gopal Paik</t>
  </si>
  <si>
    <t>Abraham Pala</t>
  </si>
  <si>
    <t>Migadaluni Bardan</t>
  </si>
  <si>
    <t>Elisabha Bardhan</t>
  </si>
  <si>
    <t>Bidhumamti Pala</t>
  </si>
  <si>
    <t>Joel beora</t>
  </si>
  <si>
    <t>Krushna Chandra Beherdalai</t>
  </si>
  <si>
    <t>Sibasankar Dandasena</t>
  </si>
  <si>
    <t>Nabami Paik</t>
  </si>
  <si>
    <t>Rathio Korado</t>
  </si>
  <si>
    <t>Digabijaya Nayak</t>
  </si>
  <si>
    <t>Basanti Edla</t>
  </si>
  <si>
    <t>Atula Dalai</t>
  </si>
  <si>
    <t>Habal Mali</t>
  </si>
  <si>
    <t>Kacherijit Palo</t>
  </si>
  <si>
    <t>Khristadas Dalai</t>
  </si>
  <si>
    <t>Samana Paik</t>
  </si>
  <si>
    <t>Ratnamani Jena</t>
  </si>
  <si>
    <t>Nithyananda barddhan</t>
  </si>
  <si>
    <t>Nikunjakishore Dalai</t>
  </si>
  <si>
    <t>Mamita Paik</t>
  </si>
  <si>
    <t>Ranjit kumar paik</t>
  </si>
  <si>
    <t>Raj Kishore Dalai</t>
  </si>
  <si>
    <t>Mariyam Bardan</t>
  </si>
  <si>
    <t>Subarnna Bardhan</t>
  </si>
  <si>
    <t>Dibya Chandra Paik</t>
  </si>
  <si>
    <t>Panchanana Pradhan</t>
  </si>
  <si>
    <t>Sankara Pradhan</t>
  </si>
  <si>
    <t>Rebati Parichha</t>
  </si>
  <si>
    <t>Sumitra Nayak</t>
  </si>
  <si>
    <t>Gourahara Dalai</t>
  </si>
  <si>
    <t>Subas Nayak</t>
  </si>
  <si>
    <t>Sadananda Dalai</t>
  </si>
  <si>
    <t>Rangi rait</t>
  </si>
  <si>
    <t>Kuresh Badaraita</t>
  </si>
  <si>
    <t>Praphula Badaraita</t>
  </si>
  <si>
    <t>Lachhiya Badaraita</t>
  </si>
  <si>
    <t>Dukhi Pradhana</t>
  </si>
  <si>
    <t>Makunda Pradhan</t>
  </si>
  <si>
    <t>Damburudara nayaka</t>
  </si>
  <si>
    <t>Subhadra Nayaka</t>
  </si>
  <si>
    <t>Gangadara Raita</t>
  </si>
  <si>
    <t>Kasinatha Mahankuda</t>
  </si>
  <si>
    <t>Chakradhara Badaraita</t>
  </si>
  <si>
    <t>Sankarasana Nayaka</t>
  </si>
  <si>
    <t>Gobardhana Nayaka</t>
  </si>
  <si>
    <t>Suredra Beherdalai</t>
  </si>
  <si>
    <t>Raghunatha Pradhan</t>
  </si>
  <si>
    <t>Duriyadhana Nayaka</t>
  </si>
  <si>
    <t>Maheswar Beherdalai</t>
  </si>
  <si>
    <t>Basnti Aedala</t>
  </si>
  <si>
    <t>Lokanatha Arisalya</t>
  </si>
  <si>
    <t>Basumati Beera</t>
  </si>
  <si>
    <t>Joel Bira</t>
  </si>
  <si>
    <t>Padmatoli Mali</t>
  </si>
  <si>
    <t>Saras Karada</t>
  </si>
  <si>
    <t>Bidyita Kumar Bira</t>
  </si>
  <si>
    <t>Enosh Beero</t>
  </si>
  <si>
    <t>Sunam Limma</t>
  </si>
  <si>
    <t>R.Udayagiri</t>
  </si>
  <si>
    <t>SIMIRI</t>
  </si>
  <si>
    <t>Bugulai Raita</t>
  </si>
  <si>
    <t>KANKADAGUDA</t>
  </si>
  <si>
    <t>Manju Raita</t>
  </si>
  <si>
    <t>Krupana Raita</t>
  </si>
  <si>
    <t>Sambra Raita</t>
  </si>
  <si>
    <t>Krushna ch Pradhan</t>
  </si>
  <si>
    <t>Birendra Raita</t>
  </si>
  <si>
    <t>Anti Raita</t>
  </si>
  <si>
    <t>Asini Dalai</t>
  </si>
  <si>
    <t>Umapati Badaraita</t>
  </si>
  <si>
    <t>Tauta Badaraita</t>
  </si>
  <si>
    <t>Masana mandal</t>
  </si>
  <si>
    <t>tarini Raita</t>
  </si>
  <si>
    <t>ant</t>
  </si>
  <si>
    <t>Sana Suna raita</t>
  </si>
  <si>
    <t>Surtana Raita</t>
  </si>
  <si>
    <t>Sudarsana raita</t>
  </si>
  <si>
    <t>Pitambar Raita</t>
  </si>
  <si>
    <t>Laxman Raita</t>
  </si>
  <si>
    <t>Iswar Raita</t>
  </si>
  <si>
    <t>Bhaskar Badaraita</t>
  </si>
  <si>
    <t>Gadala Raita</t>
  </si>
  <si>
    <t>LUBURUSING</t>
  </si>
  <si>
    <t>Rabi Ch Nayak</t>
  </si>
  <si>
    <t>Hadibandhu Dalai</t>
  </si>
  <si>
    <t>Chatrubhuja Nayak</t>
  </si>
  <si>
    <t>Kartika Adhikari</t>
  </si>
  <si>
    <t>Prabhakar Raita</t>
  </si>
  <si>
    <t>Purna Ch Raita</t>
  </si>
  <si>
    <t>Harikrishna Paik</t>
  </si>
  <si>
    <t>Siba ram Raita</t>
  </si>
  <si>
    <t>Goutam Nayak</t>
  </si>
  <si>
    <t>Thakura Nayak</t>
  </si>
  <si>
    <t>Raibaria Nayak</t>
  </si>
  <si>
    <t>ANAKUMPA</t>
  </si>
  <si>
    <t>Gopal Krushna Nayak</t>
  </si>
  <si>
    <t>Urmila Nayak</t>
  </si>
  <si>
    <t>Narayana raita</t>
  </si>
  <si>
    <t>Mohan Raita</t>
  </si>
  <si>
    <t>manabata Raita</t>
  </si>
  <si>
    <t>Banka raita</t>
  </si>
  <si>
    <t>Bayadhara Nayak</t>
  </si>
  <si>
    <t>Purna Ch Nayak</t>
  </si>
  <si>
    <t>Kapilendra Dalai</t>
  </si>
  <si>
    <t>Kumari Raita</t>
  </si>
  <si>
    <t>Anasi Raita</t>
  </si>
  <si>
    <t>Sasi Mandal</t>
  </si>
  <si>
    <t>Ramapur</t>
  </si>
  <si>
    <t>Raibaria Gouda</t>
  </si>
  <si>
    <t>Krupa RaIta</t>
  </si>
  <si>
    <t>Rajiba Sabar</t>
  </si>
  <si>
    <t>Jagadish Ch Ghodai</t>
  </si>
  <si>
    <t>Lakia Mandal</t>
  </si>
  <si>
    <t>Rabindra Kumar Panigrahi</t>
  </si>
  <si>
    <t>Parsuram Gouda</t>
  </si>
  <si>
    <t>Kanhu Gouda</t>
  </si>
  <si>
    <t>SUNDARABA</t>
  </si>
  <si>
    <t>Kendu Raita</t>
  </si>
  <si>
    <t>Sudama Nayak</t>
  </si>
  <si>
    <t>Brunda Raita</t>
  </si>
  <si>
    <t>Amba raita</t>
  </si>
  <si>
    <t>A Manika Raita</t>
  </si>
  <si>
    <t>Siraba Raita</t>
  </si>
  <si>
    <t>Sukasa Majhi</t>
  </si>
  <si>
    <t>Madhusudan Raita</t>
  </si>
  <si>
    <t>Debasena Raita</t>
  </si>
  <si>
    <t>Subudhi Nayak</t>
  </si>
  <si>
    <t>Laba Krushna Nayak</t>
  </si>
  <si>
    <t>Parsuram Nayak</t>
  </si>
  <si>
    <t>Rinju Raita</t>
  </si>
  <si>
    <t>Ishaka raita</t>
  </si>
  <si>
    <t>Baisakha Bhuyan</t>
  </si>
  <si>
    <t>Pabitra raita</t>
  </si>
  <si>
    <t>Surajini Raita</t>
  </si>
  <si>
    <t>Asina Raita</t>
  </si>
  <si>
    <t>TIKAMALA</t>
  </si>
  <si>
    <t>Ramakanta Dalai</t>
  </si>
  <si>
    <t>Simanchal Dhangada Bhuya</t>
  </si>
  <si>
    <t>Lalita Raita</t>
  </si>
  <si>
    <t>Krushna raita</t>
  </si>
  <si>
    <t>Gunanidhi Pradhan</t>
  </si>
  <si>
    <t>Sukadeba Dhangada Bhuyan</t>
  </si>
  <si>
    <t>Suratha Dhangada Bhuyan</t>
  </si>
  <si>
    <t>BHALIAGANDA</t>
  </si>
  <si>
    <t>Barasana Mandal</t>
  </si>
  <si>
    <t>Limbana raita</t>
  </si>
  <si>
    <t>PHATACHANCHADA</t>
  </si>
  <si>
    <t>Subash Ch dalabehera</t>
  </si>
  <si>
    <t>Parsuram Dalabehera</t>
  </si>
  <si>
    <t>Jakaba raita</t>
  </si>
  <si>
    <t>Ganga Badamundi</t>
  </si>
  <si>
    <t>Dalapati Badamundi</t>
  </si>
  <si>
    <t>Raiba Badamundi</t>
  </si>
  <si>
    <t>Limpha raita</t>
  </si>
  <si>
    <t>Susata Raita</t>
  </si>
  <si>
    <t>Budhubaria raita</t>
  </si>
  <si>
    <t>Godabari Raita</t>
  </si>
  <si>
    <t>Bhimasen Raita</t>
  </si>
  <si>
    <t>Sribasa Raita</t>
  </si>
  <si>
    <t>Basanti Mandala</t>
  </si>
  <si>
    <t>Raiba Raita</t>
  </si>
  <si>
    <t>Jayasan Parichha</t>
  </si>
  <si>
    <t>Ishaka Badamundi</t>
  </si>
  <si>
    <t>Emari Raita</t>
  </si>
  <si>
    <t>Babilan Raita</t>
  </si>
  <si>
    <t>Jeeranga</t>
  </si>
  <si>
    <t>Prachina raita</t>
  </si>
  <si>
    <t>Janguri Raita</t>
  </si>
  <si>
    <t>Chandra Badaraita</t>
  </si>
  <si>
    <t>Gangana Mandal</t>
  </si>
  <si>
    <t>Dalima Raita</t>
  </si>
  <si>
    <t>Lausa Mandal</t>
  </si>
  <si>
    <t>Raju Dalabehera</t>
  </si>
  <si>
    <t>Khandi Bhuyan</t>
  </si>
  <si>
    <t>Buduri raita</t>
  </si>
  <si>
    <t>Rajiba Raita</t>
  </si>
  <si>
    <t>Jimi Badaraita</t>
  </si>
  <si>
    <t>Gurupan Manda</t>
  </si>
  <si>
    <t>Bayagada</t>
  </si>
  <si>
    <t>Philipa Raita</t>
  </si>
  <si>
    <t>Amosh Majhi</t>
  </si>
  <si>
    <t>Kalemua Majhi</t>
  </si>
  <si>
    <t>Manita Raita</t>
  </si>
  <si>
    <t>Batha Raita</t>
  </si>
  <si>
    <t>Kichigudia Raita</t>
  </si>
  <si>
    <t>R.UDAYAGIRI</t>
  </si>
  <si>
    <t>Bhabani Sankar Satapathi</t>
  </si>
  <si>
    <t>Krushna Chandra Gouda</t>
  </si>
  <si>
    <t>Kulamani Mahankudu</t>
  </si>
  <si>
    <t>Narayana Mahankuda</t>
  </si>
  <si>
    <t>Anla Debi</t>
  </si>
  <si>
    <t>Somanath Paik</t>
  </si>
  <si>
    <t>Rina Kumari malabisoyi</t>
  </si>
  <si>
    <t>Rajendra Malabisoye</t>
  </si>
  <si>
    <t>Pramod Kumar Malabisoi</t>
  </si>
  <si>
    <t>Dayanidhi Mahankuda</t>
  </si>
  <si>
    <t>Jagadish Kumar Ghadei</t>
  </si>
  <si>
    <t>Bipin Ch Malabisoye</t>
  </si>
  <si>
    <t>Biswanath Badakumar</t>
  </si>
  <si>
    <t>Purusottam Karjee</t>
  </si>
  <si>
    <t>Krushna Chandra Paika</t>
  </si>
  <si>
    <t>Subash Chanrdra Pradhan</t>
  </si>
  <si>
    <t>Ganesh Pujari</t>
  </si>
  <si>
    <t>Sanjukta Karjee</t>
  </si>
  <si>
    <t>Bhimaram Badakumar</t>
  </si>
  <si>
    <t>Rekha Malabisoye</t>
  </si>
  <si>
    <t>Bankima Tarsia</t>
  </si>
  <si>
    <t>Chandrasekhar Gajendra Patra</t>
  </si>
  <si>
    <t>Sarat Chandra Gajendra Patra</t>
  </si>
  <si>
    <t>Brundabati Mahankuda</t>
  </si>
  <si>
    <t>Aruna Chandra Pradhan</t>
  </si>
  <si>
    <t>Hemalata Badakumar</t>
  </si>
  <si>
    <t>Gobardhan Ghadeipatra</t>
  </si>
  <si>
    <t>Abhimanyu Ghadeipatra</t>
  </si>
  <si>
    <t>Manamohana Ghadeipatra</t>
  </si>
  <si>
    <t>Jisaya Karjee</t>
  </si>
  <si>
    <t>Ishrael Raika</t>
  </si>
  <si>
    <t>Sitamani Mahankudu</t>
  </si>
  <si>
    <t>Kuresh Gouda</t>
  </si>
  <si>
    <t>Simadrai Paika</t>
  </si>
  <si>
    <t>Jikharia Dalabehera</t>
  </si>
  <si>
    <t xml:space="preserve">Punia Kata </t>
  </si>
  <si>
    <t>Binod Kata</t>
  </si>
  <si>
    <t>Benami Mandal</t>
  </si>
  <si>
    <t>Babilon Raita</t>
  </si>
  <si>
    <t>Kanhu Charana Gouda</t>
  </si>
  <si>
    <t>Sara Raita</t>
  </si>
  <si>
    <t>Kachigudia Raita</t>
  </si>
  <si>
    <t>Simana Raita</t>
  </si>
  <si>
    <t>Prasanta Gouda</t>
  </si>
  <si>
    <t>Rajkishor Rajendrapatra</t>
  </si>
  <si>
    <t>Ramakanta Paika</t>
  </si>
  <si>
    <t>POLAMBASAHI</t>
  </si>
  <si>
    <t>Dibakar Katta</t>
  </si>
  <si>
    <t>Laxman Rauta</t>
  </si>
  <si>
    <t>Hari chandra Badakumar</t>
  </si>
  <si>
    <t xml:space="preserve">Israel Raika </t>
  </si>
  <si>
    <t>Sitamani Mahankuda</t>
  </si>
  <si>
    <t>Agadhu Karjee</t>
  </si>
  <si>
    <t>Hiraj Lohara</t>
  </si>
  <si>
    <t>Subas Raika</t>
  </si>
  <si>
    <t>Marana Mandal</t>
  </si>
  <si>
    <t>Subash mandal</t>
  </si>
  <si>
    <t>Pabitra Lima</t>
  </si>
  <si>
    <t>Judhisthi Mandal nayak</t>
  </si>
  <si>
    <t>Binayak Raika</t>
  </si>
  <si>
    <t>Sana taleiba Mandal</t>
  </si>
  <si>
    <t>Niranjan Kauri</t>
  </si>
  <si>
    <t>Sukha santi Lima</t>
  </si>
  <si>
    <t>Narendra Karada</t>
  </si>
  <si>
    <t>Babuli Pradhan</t>
  </si>
  <si>
    <t>Sarat Ch Beherdalai</t>
  </si>
  <si>
    <t>Manikya Gouda</t>
  </si>
  <si>
    <t xml:space="preserve">Aman Raika </t>
  </si>
  <si>
    <t>Laban Raika</t>
  </si>
  <si>
    <t>Kedaru Raita</t>
  </si>
  <si>
    <t>Ratnakar Raita</t>
  </si>
  <si>
    <t>Sadai Gamanga</t>
  </si>
  <si>
    <t>Tudaku Gamanga</t>
  </si>
  <si>
    <t>Biswanath Gamanga</t>
  </si>
  <si>
    <t>Anuko Bhuyan</t>
  </si>
  <si>
    <t>PARIVETA</t>
  </si>
  <si>
    <t>Trintha Patra</t>
  </si>
  <si>
    <t>Jayanti Patra</t>
  </si>
  <si>
    <t>Chandru Bhuyan</t>
  </si>
  <si>
    <t>Gud Raita</t>
  </si>
  <si>
    <t>Upendra Patra</t>
  </si>
  <si>
    <t>Prakash Chandra Lima</t>
  </si>
  <si>
    <t>Chandrakala Patra</t>
  </si>
  <si>
    <t>Balaram Dandasena</t>
  </si>
  <si>
    <t>Durga Charna Das</t>
  </si>
  <si>
    <t>Durga Charan sahu</t>
  </si>
  <si>
    <t>Siba Gamanga</t>
  </si>
  <si>
    <t>Philiman Ananda</t>
  </si>
  <si>
    <t>Jhagada Bhuyan</t>
  </si>
  <si>
    <t>Gulu Bada Raita</t>
  </si>
  <si>
    <t>sudam Bhuyan</t>
  </si>
  <si>
    <t>Narayan Sabar</t>
  </si>
  <si>
    <t>Ram Badaraita</t>
  </si>
  <si>
    <t>Pitabasa Datta</t>
  </si>
  <si>
    <t>Abru Gamanga</t>
  </si>
  <si>
    <t>Batsa paika</t>
  </si>
  <si>
    <t>Mam Raita</t>
  </si>
  <si>
    <t>Mangu Gamanga</t>
  </si>
  <si>
    <t>Debaraj Subudhi</t>
  </si>
  <si>
    <t>Duryadhan Patra</t>
  </si>
  <si>
    <t>Parfulla Kumar Patra</t>
  </si>
  <si>
    <t>jagadish Chandra sahu</t>
  </si>
  <si>
    <t>obeda Raita</t>
  </si>
  <si>
    <t>Sambra Gamanga</t>
  </si>
  <si>
    <t>Bipra Charan Senapati</t>
  </si>
  <si>
    <t>Soura Patra</t>
  </si>
  <si>
    <t>Manga Bhuyan</t>
  </si>
  <si>
    <t>Kumari Patra</t>
  </si>
  <si>
    <t>Somantha Raita</t>
  </si>
  <si>
    <t>Prabodha Pradhan</t>
  </si>
  <si>
    <t>Thomas Bhuyan</t>
  </si>
  <si>
    <t>Gayani Gamanga</t>
  </si>
  <si>
    <t>Ananta Kumar Mandal</t>
  </si>
  <si>
    <t>Jemesh Badarait</t>
  </si>
  <si>
    <t>Aruna Dora</t>
  </si>
  <si>
    <t>Sankara Gamanga</t>
  </si>
  <si>
    <t>Rispa raita</t>
  </si>
  <si>
    <t>Susanta badaraita</t>
  </si>
  <si>
    <t>TANDIGUDA</t>
  </si>
  <si>
    <t>Ayubo Gamango</t>
  </si>
  <si>
    <t>Gagana Raita</t>
  </si>
  <si>
    <t>Jusiyo Raita</t>
  </si>
  <si>
    <t>Sumani Gamanga</t>
  </si>
  <si>
    <t>Eliya Raita</t>
  </si>
  <si>
    <t>RUMUNDA</t>
  </si>
  <si>
    <t>Kailash Raika</t>
  </si>
  <si>
    <t>Kaina Raika</t>
  </si>
  <si>
    <t>Kokana Raika</t>
  </si>
  <si>
    <t>Ayuba raita</t>
  </si>
  <si>
    <t>Titasa Mandal</t>
  </si>
  <si>
    <t>Essa katta</t>
  </si>
  <si>
    <t>Goutam Raika</t>
  </si>
  <si>
    <t>Pitar Sabar</t>
  </si>
  <si>
    <t>Barnaba Katta</t>
  </si>
  <si>
    <t>Binoda katta</t>
  </si>
  <si>
    <t>Punia katta</t>
  </si>
  <si>
    <t>Manayam Katta</t>
  </si>
  <si>
    <t>Nibana katta</t>
  </si>
  <si>
    <t>Lempe Raika</t>
  </si>
  <si>
    <t>Sadananda Katta</t>
  </si>
  <si>
    <t>Punia mandal</t>
  </si>
  <si>
    <t>Johan Mandal</t>
  </si>
  <si>
    <t>Emanuel Sabar</t>
  </si>
  <si>
    <t>Simiya Katta</t>
  </si>
  <si>
    <t>Mangala dalabehera</t>
  </si>
  <si>
    <t>Madhab Raika</t>
  </si>
  <si>
    <t>Sajana dalabehera</t>
  </si>
  <si>
    <t>ANTRALI-B</t>
  </si>
  <si>
    <t>Aswina Mandal</t>
  </si>
  <si>
    <t>Babana Mandal</t>
  </si>
  <si>
    <t>Baisakha Karjee</t>
  </si>
  <si>
    <t>Nilakantha raita</t>
  </si>
  <si>
    <t>Sukadeba dalabehera</t>
  </si>
  <si>
    <t>Rupa raita</t>
  </si>
  <si>
    <t>ANTRALI-A</t>
  </si>
  <si>
    <t>Kedar Raita</t>
  </si>
  <si>
    <t>Baisakha Raita</t>
  </si>
  <si>
    <t>Jadunath Raita</t>
  </si>
  <si>
    <t>Sanatan Raita</t>
  </si>
  <si>
    <t>BUDHISILA</t>
  </si>
  <si>
    <t>Ganusa Dalabehera</t>
  </si>
  <si>
    <t>Ashada Dalabehera</t>
  </si>
  <si>
    <t>Debendra mandal</t>
  </si>
  <si>
    <t>Telungu Raita</t>
  </si>
  <si>
    <t>Prasanta Karjee</t>
  </si>
  <si>
    <t>Sukadeba Dalabehera</t>
  </si>
  <si>
    <t>Sajana Raita</t>
  </si>
  <si>
    <t>BILEiKUA</t>
  </si>
  <si>
    <t>Lakia mandal</t>
  </si>
  <si>
    <t>Daniel Pradhan</t>
  </si>
  <si>
    <t>Prafula Mandal</t>
  </si>
  <si>
    <t>ANJOIKONA</t>
  </si>
  <si>
    <t>Mikhael Raika</t>
  </si>
  <si>
    <t>Karjina dalabehera</t>
  </si>
  <si>
    <t>Akshya Kumar Badadalai</t>
  </si>
  <si>
    <t>Sana Taleiba Mandal</t>
  </si>
  <si>
    <t>Gusana raita</t>
  </si>
  <si>
    <t>Salatiela Mandal</t>
  </si>
  <si>
    <t>Sara raita</t>
  </si>
  <si>
    <t>Babana raita</t>
  </si>
  <si>
    <t>Jalandini Raita</t>
  </si>
  <si>
    <t>Binoda Kumar Dora</t>
  </si>
  <si>
    <t>Dandapani Gouda</t>
  </si>
  <si>
    <t>Sumanta raita</t>
  </si>
  <si>
    <t>Lausa raita</t>
  </si>
  <si>
    <t>Sanjith Karjee</t>
  </si>
  <si>
    <t>Sana Gola Mandal</t>
  </si>
  <si>
    <t xml:space="preserve">Guda Raita </t>
  </si>
  <si>
    <t>Tumba Raita</t>
  </si>
  <si>
    <t>Josepha Raita</t>
  </si>
  <si>
    <t>Dibakar katta</t>
  </si>
  <si>
    <t>Anuka Raita</t>
  </si>
  <si>
    <t>Andriya Sabar</t>
  </si>
  <si>
    <t>KANCHIMULA</t>
  </si>
  <si>
    <t>Gangadhar Dalai</t>
  </si>
  <si>
    <t>Uma Dalai</t>
  </si>
  <si>
    <t>Ramesh Pujari</t>
  </si>
  <si>
    <t>Gaje Raita</t>
  </si>
  <si>
    <t>Rekha Nayak</t>
  </si>
  <si>
    <t>Madala Raita</t>
  </si>
  <si>
    <t>Mashi Raita</t>
  </si>
  <si>
    <t>Jhuni Dalai</t>
  </si>
  <si>
    <t>Radhakanta Dalai</t>
  </si>
  <si>
    <t>Sankara Dalai</t>
  </si>
  <si>
    <t>Kamola Rata</t>
  </si>
  <si>
    <t>Babana Mandala</t>
  </si>
  <si>
    <t>SUREIKHAMARA</t>
  </si>
  <si>
    <t>Keshaba Raita</t>
  </si>
  <si>
    <t>Arjuna Dalabehera</t>
  </si>
  <si>
    <t>Are Raita</t>
  </si>
  <si>
    <t>Yapi Raita</t>
  </si>
  <si>
    <t>Dakha Raita</t>
  </si>
  <si>
    <t>Limpha Bada Raita</t>
  </si>
  <si>
    <t>Eliya Rita</t>
  </si>
  <si>
    <t>Dasuru Raita</t>
  </si>
  <si>
    <t>Chaitia Raita</t>
  </si>
  <si>
    <t>BASTRIGUDA</t>
  </si>
  <si>
    <t>Kantaru Pujari</t>
  </si>
  <si>
    <t>Upendra Nayak</t>
  </si>
  <si>
    <t>Baila karjee</t>
  </si>
  <si>
    <t>Tlotamma Pujari</t>
  </si>
  <si>
    <t>Bayadhara Pujari</t>
  </si>
  <si>
    <t>Josada Pujari</t>
  </si>
  <si>
    <t>Kalu Raita</t>
  </si>
  <si>
    <t>Chakradhar Dalai</t>
  </si>
  <si>
    <t>Gungu Raita</t>
  </si>
  <si>
    <t>Salatiel mandal</t>
  </si>
  <si>
    <t>Are raita</t>
  </si>
  <si>
    <t>Mark Dora</t>
  </si>
  <si>
    <t>Gangulu Bhuyan</t>
  </si>
  <si>
    <t>Ramakrushna Paika</t>
  </si>
  <si>
    <t>Gourachandra Mahankudu</t>
  </si>
  <si>
    <t>Rukuna Raita</t>
  </si>
  <si>
    <t>27.07.2016</t>
  </si>
  <si>
    <t>Tulasa  Raita</t>
  </si>
  <si>
    <t>Jagu bhuyana</t>
  </si>
  <si>
    <t>Chhuta Bhuyan</t>
  </si>
  <si>
    <t>jhadarandiva</t>
  </si>
  <si>
    <t>jhollla</t>
  </si>
  <si>
    <t>katangapada</t>
  </si>
  <si>
    <t>Prabhakar Karjee</t>
  </si>
  <si>
    <t>Baghabana Ghadei</t>
  </si>
  <si>
    <t>Padma Dandasena</t>
  </si>
  <si>
    <t>Saparabhi Ghadai</t>
  </si>
  <si>
    <t>Bhimasena Ghadai</t>
  </si>
  <si>
    <t>kuanpada</t>
  </si>
  <si>
    <t>Subarni Paik</t>
  </si>
  <si>
    <t>Kandhuni Paik</t>
  </si>
  <si>
    <t>kurutala</t>
  </si>
  <si>
    <t>Sabitri Karjee</t>
  </si>
  <si>
    <t>Rushia Nayaka</t>
  </si>
  <si>
    <t>Sumati Badaraita</t>
  </si>
  <si>
    <t>Krushna Malika</t>
  </si>
  <si>
    <t>Gopala Majhi</t>
  </si>
  <si>
    <t>Muralidara Paik</t>
  </si>
  <si>
    <t>Goura Bindhani</t>
  </si>
  <si>
    <t>Dandapani Badakumar</t>
  </si>
  <si>
    <t>Nimaicharana Majhi</t>
  </si>
  <si>
    <t>Joshabanta Ghadai</t>
  </si>
  <si>
    <t>Nageswara Ghadai</t>
  </si>
  <si>
    <t>Bhimasen Ghadai</t>
  </si>
  <si>
    <t>Sadhuram Ghadai</t>
  </si>
  <si>
    <t>Bhagabana Ghadai</t>
  </si>
  <si>
    <t>Trinantha Sundaraya Patra</t>
  </si>
  <si>
    <t>Dinabandhu Ghadai</t>
  </si>
  <si>
    <t>Trinatha Dakua</t>
  </si>
  <si>
    <t>Susila Dalai</t>
  </si>
  <si>
    <t>Uma Gadhai</t>
  </si>
  <si>
    <t>Kora Dalapati</t>
  </si>
  <si>
    <t>Damodara Dandasena</t>
  </si>
  <si>
    <t>Jogendra Satrusalya</t>
  </si>
  <si>
    <t>Pradeep Kumar Mahankuda</t>
  </si>
  <si>
    <t>Balmiki Mahankuda</t>
  </si>
  <si>
    <t xml:space="preserve">Sabitri Dalapati </t>
  </si>
  <si>
    <t>Parsuram Paik</t>
  </si>
  <si>
    <t>Bilas Bindhani</t>
  </si>
  <si>
    <t>Murali Nahak</t>
  </si>
  <si>
    <t>Bhaskara Sahu</t>
  </si>
  <si>
    <t>Manika Marthi</t>
  </si>
  <si>
    <t>Nilakanta  Badakumara</t>
  </si>
  <si>
    <t>Dalamani Kothadalai</t>
  </si>
  <si>
    <t>Raghunatha Das</t>
  </si>
  <si>
    <t>Sabitri Nayaka</t>
  </si>
  <si>
    <t>Kamala Nayaka</t>
  </si>
  <si>
    <t>Bhairabha Paik</t>
  </si>
  <si>
    <t>Koresh Chaudhury</t>
  </si>
  <si>
    <t>Arjuna Mallick</t>
  </si>
  <si>
    <t>Andha Malick</t>
  </si>
  <si>
    <t>Dandasi Malick</t>
  </si>
  <si>
    <t>Nira Malick</t>
  </si>
  <si>
    <t>Prasad Kumar Sundarrai Patra</t>
  </si>
  <si>
    <t>Tankala Mandala</t>
  </si>
  <si>
    <t>Harihara Das</t>
  </si>
  <si>
    <t>Pari Mallick</t>
  </si>
  <si>
    <t>Laxmana Mallick</t>
  </si>
  <si>
    <t>Bijayalaxmi Das</t>
  </si>
  <si>
    <t>Nilambar Paik</t>
  </si>
  <si>
    <t>Magha Malik</t>
  </si>
  <si>
    <t>Punia Gomanga</t>
  </si>
  <si>
    <t>Suresh Ghadai</t>
  </si>
  <si>
    <t>Gopinanth Paik</t>
  </si>
  <si>
    <t xml:space="preserve">  Dhar Malik</t>
  </si>
  <si>
    <t>nuagama</t>
  </si>
  <si>
    <t>Sthipan Lima</t>
  </si>
  <si>
    <t>Parbati raita</t>
  </si>
  <si>
    <t>pitapanasa</t>
  </si>
  <si>
    <t>Parasuram Badamundi</t>
  </si>
  <si>
    <t>Bena Badamundi</t>
  </si>
  <si>
    <t>Harikrushna  Badamundi</t>
  </si>
  <si>
    <t xml:space="preserve">Santosh Bhuyan </t>
  </si>
  <si>
    <t>pujaribilla</t>
  </si>
  <si>
    <t>Arakhit Nayak</t>
  </si>
  <si>
    <t>purunapani</t>
  </si>
  <si>
    <t>Lambodara Dalai</t>
  </si>
  <si>
    <t>Laxmikanta Mishra</t>
  </si>
  <si>
    <t>Manoj Patra</t>
  </si>
  <si>
    <t>kora Badadali</t>
  </si>
  <si>
    <t xml:space="preserve">Sambaru Pujari </t>
  </si>
  <si>
    <t>Mahankala Badaraita</t>
  </si>
  <si>
    <t>Anadi Charana Paika</t>
  </si>
  <si>
    <t>sugada</t>
  </si>
  <si>
    <t>Purna Chandra Gamango</t>
  </si>
  <si>
    <t>Tareni Badaraita</t>
  </si>
  <si>
    <t>Baisakhi Gamango</t>
  </si>
  <si>
    <t>Bijaya Gamango</t>
  </si>
  <si>
    <t>Raju Gamango</t>
  </si>
  <si>
    <t>Sibanarayana Gamango</t>
  </si>
  <si>
    <t>Allama</t>
  </si>
  <si>
    <t>Sangrama Badamundi</t>
  </si>
  <si>
    <t>Baidhar Badamundi</t>
  </si>
  <si>
    <t>Karna Badamundi</t>
  </si>
  <si>
    <t>Jemamani Badamundi</t>
  </si>
  <si>
    <t>Gopinath badamundi</t>
  </si>
  <si>
    <t>Biswanth badamundi</t>
  </si>
  <si>
    <t>Anamundi</t>
  </si>
  <si>
    <t>Judhister Badamundi</t>
  </si>
  <si>
    <t>parvati Pradhan</t>
  </si>
  <si>
    <t xml:space="preserve">Subash Chandra Raita </t>
  </si>
  <si>
    <t>Baligumma</t>
  </si>
  <si>
    <t>Chikiti Jani</t>
  </si>
  <si>
    <t>Sabitri Jani</t>
  </si>
  <si>
    <t>Subash Chandra Jani</t>
  </si>
  <si>
    <t>Bedingi</t>
  </si>
  <si>
    <t>Balaram Jani</t>
  </si>
  <si>
    <t>Khali Charan Jani</t>
  </si>
  <si>
    <t>Dinabandhu Badamundi</t>
  </si>
  <si>
    <t>Madhaba Badamundi</t>
  </si>
  <si>
    <t>Bramani Behera</t>
  </si>
  <si>
    <t>Senapati Mandala</t>
  </si>
  <si>
    <t>Shasimani raita</t>
  </si>
  <si>
    <t>Manoj kumar Raita</t>
  </si>
  <si>
    <t>Bebarta Karjee</t>
  </si>
  <si>
    <t>Laxmikanta Mandal</t>
  </si>
  <si>
    <t>Pravasini karjee</t>
  </si>
  <si>
    <t>Banamalai Karjee</t>
  </si>
  <si>
    <t>Lambodara Mandal</t>
  </si>
  <si>
    <t>Laba Mandal</t>
  </si>
  <si>
    <t>Binayak Karjee</t>
  </si>
  <si>
    <t>Kishore Chandra Bhuyan</t>
  </si>
  <si>
    <t>Rama Mandala</t>
  </si>
  <si>
    <t>Rajib Bhuyan</t>
  </si>
  <si>
    <t>Gomangasahi</t>
  </si>
  <si>
    <t>Krushna chandra Gamango</t>
  </si>
  <si>
    <t>Gudisahi</t>
  </si>
  <si>
    <t>Tumbeswar Mandal</t>
  </si>
  <si>
    <t>Prafulla Mandal</t>
  </si>
  <si>
    <t>Sarata Chandra Pradhan</t>
  </si>
  <si>
    <t>Sadhu Pradhan</t>
  </si>
  <si>
    <t>Balaram Karjee</t>
  </si>
  <si>
    <t>kurukuru</t>
  </si>
  <si>
    <t>Saroj kumar Raita</t>
  </si>
  <si>
    <t>Kailash Badamundi</t>
  </si>
  <si>
    <t>Ragu nath Badamundi</t>
  </si>
  <si>
    <t>HarisChandra karji</t>
  </si>
  <si>
    <t>Ramesh Chandra Badamundi</t>
  </si>
  <si>
    <t>Prasanata kumar Bhuyan</t>
  </si>
  <si>
    <t>Ghumusa Raita</t>
  </si>
  <si>
    <t>Sankarasan Bhuyan</t>
  </si>
  <si>
    <t xml:space="preserve">Surendra Badamundi </t>
  </si>
  <si>
    <t>Amit Kumar badamuni</t>
  </si>
  <si>
    <t>Judhistara Badamunda</t>
  </si>
  <si>
    <t>Bayadhar Badamundi</t>
  </si>
  <si>
    <t>Raghunath Rauta</t>
  </si>
  <si>
    <t>Suresh Kumar Badamundi</t>
  </si>
  <si>
    <t>Sambhunath Badamundi</t>
  </si>
  <si>
    <t>Sabita Raitao</t>
  </si>
  <si>
    <t>Rupasundara Rauta</t>
  </si>
  <si>
    <t>Banko Karjee</t>
  </si>
  <si>
    <t>Mahadev Raito</t>
  </si>
  <si>
    <t>Rajendra kumar Pradhan</t>
  </si>
  <si>
    <t>Mangulu Badamundi</t>
  </si>
  <si>
    <t>Nayan Badamundi</t>
  </si>
  <si>
    <t>Shiba Badamundi</t>
  </si>
  <si>
    <t>Prakash Badamundi</t>
  </si>
  <si>
    <t>Madana Badamundi</t>
  </si>
  <si>
    <t>Banita Raita</t>
  </si>
  <si>
    <t>Sanjukta Badamundi</t>
  </si>
  <si>
    <t>Prakash  Chandra Karjee</t>
  </si>
  <si>
    <t>Dinadhu Karjee</t>
  </si>
  <si>
    <t>Bankeswara Badamundi</t>
  </si>
  <si>
    <t>Meena ketana Karjee</t>
  </si>
  <si>
    <t>Khetrabasi Badamundi</t>
  </si>
  <si>
    <t>Dhanunjaya badamundi</t>
  </si>
  <si>
    <t>Syamghan badamundi</t>
  </si>
  <si>
    <t>Sukanti Badamundi</t>
  </si>
  <si>
    <t>Mijiri Badamundi</t>
  </si>
  <si>
    <t>Dibakar Karjee</t>
  </si>
  <si>
    <t>Limi Bhuyan</t>
  </si>
  <si>
    <t>Karjee Pradhan</t>
  </si>
  <si>
    <t>Karunakar Raita</t>
  </si>
  <si>
    <t xml:space="preserve">Banka jani </t>
  </si>
  <si>
    <t xml:space="preserve">Murali Raita </t>
  </si>
  <si>
    <t>Duriyadhan Behera</t>
  </si>
  <si>
    <t>Ramesh Chandra Raita</t>
  </si>
  <si>
    <t>Pradeep Kumar Mandal</t>
  </si>
  <si>
    <t>Jhunu Badamundi</t>
  </si>
  <si>
    <t>Brusala Mandala</t>
  </si>
  <si>
    <t>Arjuna Jani</t>
  </si>
  <si>
    <t>Barik Mandala</t>
  </si>
  <si>
    <t>Subhash Chandra Jani</t>
  </si>
  <si>
    <t>Krupa Mandala</t>
  </si>
  <si>
    <t>Kusna Mandal</t>
  </si>
  <si>
    <t>Madhu Jani</t>
  </si>
  <si>
    <t>Pola Mandal</t>
  </si>
  <si>
    <t>Koiru Mandal</t>
  </si>
  <si>
    <t>Narayana Jani</t>
  </si>
  <si>
    <t>Baghsingh Mandala</t>
  </si>
  <si>
    <t>Kalabati Badamundi</t>
  </si>
  <si>
    <t>Suranya Badamundi</t>
  </si>
  <si>
    <t>Pitambar Jani</t>
  </si>
  <si>
    <t>Sankar Jani</t>
  </si>
  <si>
    <t>Eswar Chandra Mandal</t>
  </si>
  <si>
    <t>Rambi Mandal</t>
  </si>
  <si>
    <t>Kusha Mandal</t>
  </si>
  <si>
    <t>Lambodar Jani</t>
  </si>
  <si>
    <t>Labnya Jani</t>
  </si>
  <si>
    <t>Dibakar Jani</t>
  </si>
  <si>
    <t>Kamaraju Badamundi</t>
  </si>
  <si>
    <t>Sebati Behera</t>
  </si>
  <si>
    <t>Sabitri Badamundi</t>
  </si>
  <si>
    <t>Padmiani Behera</t>
  </si>
  <si>
    <t>Kumudini Raita</t>
  </si>
  <si>
    <t>Jayachadnra Badamundi</t>
  </si>
  <si>
    <t>Rajendra Badamundi</t>
  </si>
  <si>
    <t>Rabi chandra Badamundi</t>
  </si>
  <si>
    <t xml:space="preserve">Saraj Kumar raita </t>
  </si>
  <si>
    <t>Kuntala Karejee</t>
  </si>
  <si>
    <t>Braja Kishor Bhuyan</t>
  </si>
  <si>
    <t>Sankar Pradhan</t>
  </si>
  <si>
    <t>Parabati Behera</t>
  </si>
  <si>
    <t>Rushi kesh Bhuyan</t>
  </si>
  <si>
    <t>Susila Karjee</t>
  </si>
  <si>
    <t>Dusmanta Karjee</t>
  </si>
  <si>
    <t>Narasingha bhuyan</t>
  </si>
  <si>
    <t>Marengai Bhuyan</t>
  </si>
  <si>
    <t>Biju Raita</t>
  </si>
  <si>
    <t>Syamaghana Bhuyan</t>
  </si>
  <si>
    <t>Sitali Gamanga</t>
  </si>
  <si>
    <t>Dauda Gamanga</t>
  </si>
  <si>
    <t>Ramachandra Bhuyan</t>
  </si>
  <si>
    <t>Kalia Bhuyan</t>
  </si>
  <si>
    <t>Neelambara Bhuyan</t>
  </si>
  <si>
    <t>Banka Bhuyan</t>
  </si>
  <si>
    <t>Gobardhan Bhuyan</t>
  </si>
  <si>
    <t>Sadhu Mandala</t>
  </si>
  <si>
    <t>Kamala Lochana Raita</t>
  </si>
  <si>
    <t>Rajkishore Raita</t>
  </si>
  <si>
    <t>Banka Raitaa</t>
  </si>
  <si>
    <t>Somanatha Mandala</t>
  </si>
  <si>
    <t>Trinath Mandala</t>
  </si>
  <si>
    <t xml:space="preserve">Saria Mandala </t>
  </si>
  <si>
    <t>Rabindra kumar Raita</t>
  </si>
  <si>
    <t>Sumitra Mandala</t>
  </si>
  <si>
    <t>Dibakara Bhuyan</t>
  </si>
  <si>
    <t>Mahadev Raita</t>
  </si>
  <si>
    <t>Balarama Raita</t>
  </si>
  <si>
    <t>Sankar Mandala</t>
  </si>
  <si>
    <t>Mami Mandal</t>
  </si>
  <si>
    <t>Panchanana Mandal</t>
  </si>
  <si>
    <t>Lochana Pradhan</t>
  </si>
  <si>
    <t>Shyama Badamundi</t>
  </si>
  <si>
    <t xml:space="preserve">Kora Jani </t>
  </si>
  <si>
    <t>Kamal Karjee</t>
  </si>
  <si>
    <t>Rabindra Jani</t>
  </si>
  <si>
    <t>Padmanabha Dalai</t>
  </si>
  <si>
    <t>Baigari Raita</t>
  </si>
  <si>
    <t>Magata Nayak</t>
  </si>
  <si>
    <t>Rati Raita</t>
  </si>
  <si>
    <t>Srimati Raita</t>
  </si>
  <si>
    <t>Gopal krushna Dalai</t>
  </si>
  <si>
    <t>Gopal krushna Raita</t>
  </si>
  <si>
    <t>Dhanamani Raita</t>
  </si>
  <si>
    <t>Madhaba Karjee</t>
  </si>
  <si>
    <t>Surendra Behera</t>
  </si>
  <si>
    <t>Dilip Kumar Badamsi</t>
  </si>
  <si>
    <t>Madav behera</t>
  </si>
  <si>
    <t>Parvati Saya</t>
  </si>
  <si>
    <t>Khalicharana Bhuyan</t>
  </si>
  <si>
    <t>RukanaBhuyan</t>
  </si>
  <si>
    <t>Kosha Bhuyan</t>
  </si>
  <si>
    <t>Pradhan Raita</t>
  </si>
  <si>
    <t>Gurunath Bhuyan</t>
  </si>
  <si>
    <t xml:space="preserve">Suma Saya </t>
  </si>
  <si>
    <t>Banki Mandala</t>
  </si>
  <si>
    <t>Bukadar Badamundi</t>
  </si>
  <si>
    <t>Gopal krushna Pradhan</t>
  </si>
  <si>
    <t>Damodor jani</t>
  </si>
  <si>
    <t xml:space="preserve">Dunabandhu  karjee </t>
  </si>
  <si>
    <t>Gobardhan Badamundi</t>
  </si>
  <si>
    <t>Bhanumati Badamundi</t>
  </si>
  <si>
    <t>Nilakantha Badamundi</t>
  </si>
  <si>
    <t>kalindi charan Badamundi</t>
  </si>
  <si>
    <t>Ramanatha Badamundi</t>
  </si>
  <si>
    <t>Bali Badamundi</t>
  </si>
  <si>
    <t>Basudev Badamundi</t>
  </si>
  <si>
    <t>Prafulla Badamundi</t>
  </si>
  <si>
    <t>Barudi Pradhan</t>
  </si>
  <si>
    <t>Signa Karjee</t>
  </si>
  <si>
    <t>Ramakanta Pradhan</t>
  </si>
  <si>
    <t>Bayadhar Mandal</t>
  </si>
  <si>
    <t>Rabichandra Raitra</t>
  </si>
  <si>
    <t>Sunamani Badamundi</t>
  </si>
  <si>
    <t>Balarama Badamundi</t>
  </si>
  <si>
    <t>Sebati Badamundi</t>
  </si>
  <si>
    <t>Khalicharana Pradhan</t>
  </si>
  <si>
    <t>ANJARABA</t>
  </si>
  <si>
    <t>Kiliyan Majhi</t>
  </si>
  <si>
    <t>GADAPADAR</t>
  </si>
  <si>
    <t>Purna Chandra  Gamango</t>
  </si>
  <si>
    <t>Shrimati Mandal</t>
  </si>
  <si>
    <t>DABARAGUDA</t>
  </si>
  <si>
    <t>Trinath Ranasingh</t>
  </si>
  <si>
    <t>Kshetra Majhi</t>
  </si>
  <si>
    <t>Sandhyarani Karjee</t>
  </si>
  <si>
    <t>Pratap Chandra Raita</t>
  </si>
  <si>
    <t>Abraham Majhi</t>
  </si>
  <si>
    <t>Labiya Bhuyan</t>
  </si>
  <si>
    <t>Hadia Bhuyan</t>
  </si>
  <si>
    <t>PAIKRAI</t>
  </si>
  <si>
    <t>Bayaja Raia</t>
  </si>
  <si>
    <t>GADAR</t>
  </si>
  <si>
    <t xml:space="preserve">Madhaba beherdalai </t>
  </si>
  <si>
    <t xml:space="preserve">Maguni Badanayak </t>
  </si>
  <si>
    <t xml:space="preserve">Sitaram Paik </t>
  </si>
  <si>
    <t>Jelenga Raita</t>
  </si>
  <si>
    <t>Saraswati Raita</t>
  </si>
  <si>
    <t>CHELLAGADA</t>
  </si>
  <si>
    <t>Bibhisan Paik</t>
  </si>
  <si>
    <t>Benudhara Paik</t>
  </si>
  <si>
    <t>Hijakiya Beero</t>
  </si>
  <si>
    <t>Prasanjita Bira</t>
  </si>
  <si>
    <t>Sara Mali</t>
  </si>
  <si>
    <t>Purna Ch. Beherdalai</t>
  </si>
  <si>
    <t>Trilochan Paik</t>
  </si>
  <si>
    <t>Digambara Paik</t>
  </si>
  <si>
    <t>Sita Majhi</t>
  </si>
  <si>
    <t>Jyoshnarani Mahabalasing</t>
  </si>
  <si>
    <t xml:space="preserve">Kuni Marhi </t>
  </si>
  <si>
    <t>Savitri Sundaray</t>
  </si>
  <si>
    <t>Madhaba Ranasingh</t>
  </si>
  <si>
    <t>Durjjadhana Ranasingh</t>
  </si>
  <si>
    <t>Kapila Badakumar</t>
  </si>
  <si>
    <t>Malati Pradhani</t>
  </si>
  <si>
    <t>Raghunath Jagatasingh</t>
  </si>
  <si>
    <t>Madhab Jagatasing</t>
  </si>
  <si>
    <t>Shyamaghana Pradhani</t>
  </si>
  <si>
    <t>Sebani Gouda</t>
  </si>
  <si>
    <t>Laba Paik</t>
  </si>
  <si>
    <t>Saibani Karjee</t>
  </si>
  <si>
    <t>Debaraja Ganjapatro</t>
  </si>
  <si>
    <t>Maheswara Paik</t>
  </si>
  <si>
    <t>Mangulu Beherdalai</t>
  </si>
  <si>
    <t>Judhisti Dalai</t>
  </si>
  <si>
    <t>Sankuntala Patro</t>
  </si>
  <si>
    <t>Sudam Dalai</t>
  </si>
  <si>
    <t>Sukuta Dalai</t>
  </si>
  <si>
    <t>Prabhod Pani</t>
  </si>
  <si>
    <t>KRINSTAPUR</t>
  </si>
  <si>
    <t>Purna  Pradhani</t>
  </si>
  <si>
    <t>Menga Raita</t>
  </si>
  <si>
    <t>Sambara Mandal</t>
  </si>
  <si>
    <t>Baldisa Majhi</t>
  </si>
  <si>
    <t>Udayanath Pujari</t>
  </si>
  <si>
    <t xml:space="preserve">Trinath Marthi </t>
  </si>
  <si>
    <t xml:space="preserve">Jaya Patro </t>
  </si>
  <si>
    <t xml:space="preserve">Surendra Dandasena </t>
  </si>
  <si>
    <t>Hari Marthi</t>
  </si>
  <si>
    <t>Kailash Patro</t>
  </si>
  <si>
    <t>Ananda Karado</t>
  </si>
  <si>
    <t>Chaudhuri karjee</t>
  </si>
  <si>
    <t>Somanath Beherdalai</t>
  </si>
  <si>
    <t>Antaryami BeherdaIai</t>
  </si>
  <si>
    <t>Sanatan karjee</t>
  </si>
  <si>
    <t>Satrughan pradhan</t>
  </si>
  <si>
    <t>Brajaraj nayak</t>
  </si>
  <si>
    <t>Upendra pradhan</t>
  </si>
  <si>
    <t>Rajendra pradhan</t>
  </si>
  <si>
    <t>Anarasing</t>
  </si>
  <si>
    <t>Bhimsen Badaraita</t>
  </si>
  <si>
    <t>Duita BeherdaIai</t>
  </si>
  <si>
    <t>Ganapathi Nayak</t>
  </si>
  <si>
    <t>ANCHAMA</t>
  </si>
  <si>
    <t>kaiIash chandra Nayak</t>
  </si>
  <si>
    <t>RAmagiri</t>
  </si>
  <si>
    <t>PrafuIIa choudhury</t>
  </si>
  <si>
    <t>Chanchadakhata</t>
  </si>
  <si>
    <t>Iarada</t>
  </si>
  <si>
    <t>MaIIi Raita</t>
  </si>
  <si>
    <t>SimanchaIa Raita</t>
  </si>
  <si>
    <t>Abinasha Raita</t>
  </si>
  <si>
    <t>jhadapada</t>
  </si>
  <si>
    <t>kandha karjee</t>
  </si>
  <si>
    <t>jhaIIarsing</t>
  </si>
  <si>
    <t>Narasinga Raita</t>
  </si>
  <si>
    <t>NiIakanta DaIai</t>
  </si>
  <si>
    <t>Meka Dalai</t>
  </si>
  <si>
    <t>Hari karjee</t>
  </si>
  <si>
    <t>KaIu charan Nayak</t>
  </si>
  <si>
    <t>kadamasing</t>
  </si>
  <si>
    <t>Ashok  nayak</t>
  </si>
  <si>
    <t>KADAMASING</t>
  </si>
  <si>
    <t>Jhadia nayak</t>
  </si>
  <si>
    <t>Gangadha padhan</t>
  </si>
  <si>
    <t>Bipin chandra pradhan</t>
  </si>
  <si>
    <t>Harichandra Pradhan</t>
  </si>
  <si>
    <t>Kadmasing</t>
  </si>
  <si>
    <t>Panchanan Nayak</t>
  </si>
  <si>
    <t>Jatindra Nayak</t>
  </si>
  <si>
    <t>Madhab karjee</t>
  </si>
  <si>
    <t>Chichu Karjee</t>
  </si>
  <si>
    <t>Bhubani Karjee</t>
  </si>
  <si>
    <t>baraba</t>
  </si>
  <si>
    <t>Uktalamani Karjee</t>
  </si>
  <si>
    <t>Susanta kumar karjee</t>
  </si>
  <si>
    <t>Arjun Sabar</t>
  </si>
  <si>
    <t>kimling</t>
  </si>
  <si>
    <t>Rama chandra Nayak</t>
  </si>
  <si>
    <t>Bhagirathi Nayak</t>
  </si>
  <si>
    <t>Panasadiha</t>
  </si>
  <si>
    <t>Ranjita Raita</t>
  </si>
  <si>
    <t>Kandha karjee</t>
  </si>
  <si>
    <t>Sankar karjee</t>
  </si>
  <si>
    <t>Phaguna DaIai</t>
  </si>
  <si>
    <t>Khambeswar Karjee</t>
  </si>
  <si>
    <t>Kishor karjee</t>
  </si>
  <si>
    <t>Bhubuni DaIai</t>
  </si>
  <si>
    <t>Bhakta DaIai</t>
  </si>
  <si>
    <t>Pendraguma</t>
  </si>
  <si>
    <t>Debaraj bisoyee</t>
  </si>
  <si>
    <t>Senapathi Bisoyee</t>
  </si>
  <si>
    <t>Bhaskara baliarsingi</t>
  </si>
  <si>
    <t>Pimpudiguma</t>
  </si>
  <si>
    <t>Tabarsing</t>
  </si>
  <si>
    <t>Pabitra kumar karjee</t>
  </si>
  <si>
    <t>Dukhisyam Gouda</t>
  </si>
  <si>
    <t>Pottu</t>
  </si>
  <si>
    <t>Purna Chandra Mandal</t>
  </si>
  <si>
    <t>Grabida MandaI</t>
  </si>
  <si>
    <t>Bibana Mandal</t>
  </si>
  <si>
    <t>puruni</t>
  </si>
  <si>
    <t>Ambarish DaIai</t>
  </si>
  <si>
    <t>IaIita DaIai</t>
  </si>
  <si>
    <t>Sudharsan Raita</t>
  </si>
  <si>
    <t>Sunkuna Raita</t>
  </si>
  <si>
    <t>Hemanti Raita</t>
  </si>
  <si>
    <t>Basana Pujari</t>
  </si>
  <si>
    <t>jada</t>
  </si>
  <si>
    <t>Purusottam Raita</t>
  </si>
  <si>
    <t>Nilambara Bhuyan</t>
  </si>
  <si>
    <t>Bibhisan Bhuyan</t>
  </si>
  <si>
    <t>Suresh Bhuyan</t>
  </si>
  <si>
    <t>Puturu Bhuyan</t>
  </si>
  <si>
    <t>Debendra Bhuyan</t>
  </si>
  <si>
    <t>Anama DaIai</t>
  </si>
  <si>
    <t>Puria karjee</t>
  </si>
  <si>
    <t>Rabindra Pujari</t>
  </si>
  <si>
    <t>Budu pujari</t>
  </si>
  <si>
    <t>Sabha DaIai</t>
  </si>
  <si>
    <t>R.Bhailiasahi</t>
  </si>
  <si>
    <t>Sarathi pujari</t>
  </si>
  <si>
    <t>Banka Behera</t>
  </si>
  <si>
    <t>Sarathi DaIai</t>
  </si>
  <si>
    <t>Kumar Raita</t>
  </si>
  <si>
    <t>Sontash kumar Raita</t>
  </si>
  <si>
    <t>anarsing</t>
  </si>
  <si>
    <t>Kameswar Raita</t>
  </si>
  <si>
    <t>Raising</t>
  </si>
  <si>
    <t>Sukadeba BeherdaIai</t>
  </si>
  <si>
    <t>Khageswar BeherdaIai</t>
  </si>
  <si>
    <t>Gouranga Bisoi</t>
  </si>
  <si>
    <t>GopaI DaIai</t>
  </si>
  <si>
    <t>Khetrabasi daIai</t>
  </si>
  <si>
    <t>Pradeep DaIai</t>
  </si>
  <si>
    <t>Chitaranjan DaIai</t>
  </si>
  <si>
    <t>GopaIa DaIai</t>
  </si>
  <si>
    <t>santosh karjee</t>
  </si>
  <si>
    <t>T.maIeswar Rao achary</t>
  </si>
  <si>
    <t>sindhaba-B</t>
  </si>
  <si>
    <t>Gobinda Nayak</t>
  </si>
  <si>
    <t>T.R CoIIony</t>
  </si>
  <si>
    <t>Judhistir badamundi</t>
  </si>
  <si>
    <t>Tabarasing</t>
  </si>
  <si>
    <t>Phula Baliarsingi</t>
  </si>
  <si>
    <t>Dibakar beherdaiai</t>
  </si>
  <si>
    <t>Tumanga</t>
  </si>
  <si>
    <t>Tarini DaIapati</t>
  </si>
  <si>
    <t>Minaketan DaIapati</t>
  </si>
  <si>
    <t>Parbati DaIapati</t>
  </si>
  <si>
    <t>Nakula Gouda</t>
  </si>
  <si>
    <t>Chaitanya karjee</t>
  </si>
  <si>
    <t>Ramesh ch.karjee</t>
  </si>
  <si>
    <t>Sasi Nayak</t>
  </si>
  <si>
    <t>Subash chandra Badamundi</t>
  </si>
  <si>
    <t xml:space="preserve">Mani DaIai </t>
  </si>
  <si>
    <t>TriIochan DaIapati</t>
  </si>
  <si>
    <t>BaIakrushna BeherdaIai</t>
  </si>
  <si>
    <t>Gangadhar pradhan</t>
  </si>
  <si>
    <t>Brundabana Karjee</t>
  </si>
  <si>
    <t>Bhudhadeba Karjee</t>
  </si>
  <si>
    <t>chintamani BeherdaIai</t>
  </si>
  <si>
    <t>Harichandra DaIai</t>
  </si>
  <si>
    <t>Abhimanyu DaIai</t>
  </si>
  <si>
    <t>Sukumari Beherdalai</t>
  </si>
  <si>
    <t>Gundicha pradhan</t>
  </si>
  <si>
    <t>Rabindra pradhan</t>
  </si>
  <si>
    <t>Purandar BeherdaIai</t>
  </si>
  <si>
    <t>ChandrakaIa pradhan</t>
  </si>
  <si>
    <t>Daini karjee</t>
  </si>
  <si>
    <t>karunakar Nayak</t>
  </si>
  <si>
    <t>Suresh mandal</t>
  </si>
  <si>
    <t>Sudam MandaI</t>
  </si>
  <si>
    <t>Anarsing</t>
  </si>
  <si>
    <t>Tarasia bhuyana</t>
  </si>
  <si>
    <t>Tareni karjee</t>
  </si>
  <si>
    <t>BhaIIiasahi</t>
  </si>
  <si>
    <t>Singana Behera</t>
  </si>
  <si>
    <t>larada</t>
  </si>
  <si>
    <t>sankara Mandal</t>
  </si>
  <si>
    <t>T.R.collony</t>
  </si>
  <si>
    <t>Trinath pradhani</t>
  </si>
  <si>
    <t>BaIakrushna Pradhan</t>
  </si>
  <si>
    <t>Rukmini baghasingh</t>
  </si>
  <si>
    <t>Niiakanta Badadaiai</t>
  </si>
  <si>
    <t>udayanath pradhan</t>
  </si>
  <si>
    <t>Buyana pada</t>
  </si>
  <si>
    <t>Rama chandra karjee</t>
  </si>
  <si>
    <t>Dhaneu pradhan</t>
  </si>
  <si>
    <t>Govinda Nayak</t>
  </si>
  <si>
    <t>Beerabara Pradhan</t>
  </si>
  <si>
    <t>Gobardhan MandaI</t>
  </si>
  <si>
    <t>sarathi nayak</t>
  </si>
  <si>
    <t>Natha Pradhan</t>
  </si>
  <si>
    <t>jagannath pradhan</t>
  </si>
  <si>
    <t>Sukuru Bhuyan</t>
  </si>
  <si>
    <t>ManguIi Raita</t>
  </si>
  <si>
    <t>KaiIash Raita</t>
  </si>
  <si>
    <t>Juria Goud</t>
  </si>
  <si>
    <t>krupasindhu karjee</t>
  </si>
  <si>
    <t>Judhistir karjee</t>
  </si>
  <si>
    <t>NiIandri nayak</t>
  </si>
  <si>
    <t>Sukru karjee</t>
  </si>
  <si>
    <t>Kesaba Dalai</t>
  </si>
  <si>
    <t>jamani karjee</t>
  </si>
  <si>
    <t>Magata Dalai</t>
  </si>
  <si>
    <t>KaIia DaIai</t>
  </si>
  <si>
    <t>Sania karjee</t>
  </si>
  <si>
    <t>Sripati raita</t>
  </si>
  <si>
    <t>Narayana badaraita</t>
  </si>
  <si>
    <t>Niiakanta Raita</t>
  </si>
  <si>
    <t>Magata pradhan</t>
  </si>
  <si>
    <t>Rabi Bhuyan</t>
  </si>
  <si>
    <t>Punia Bhuyan</t>
  </si>
  <si>
    <t>Minaketan Bhuyan</t>
  </si>
  <si>
    <t>Sambari Bhuyan</t>
  </si>
  <si>
    <t>kamaIadiha</t>
  </si>
  <si>
    <t>MangaIa Badamundi</t>
  </si>
  <si>
    <t>sanyasi Raita</t>
  </si>
  <si>
    <t>Sribacha Badamundi</t>
  </si>
  <si>
    <t>Prasanta kumar DaIapati</t>
  </si>
  <si>
    <t>SusiIa DaIapati</t>
  </si>
  <si>
    <t>charan Badamundi</t>
  </si>
  <si>
    <t>Barika Karjeee</t>
  </si>
  <si>
    <t>BaIakrushna karjee</t>
  </si>
  <si>
    <t>Padmabati Badamundi</t>
  </si>
  <si>
    <t>Damburudhar  Nayak</t>
  </si>
  <si>
    <t>Gangadhar Nayak</t>
  </si>
  <si>
    <t>DuIIav MandaI</t>
  </si>
  <si>
    <t>Amina mandaI</t>
  </si>
  <si>
    <t>Sarathi pradhan</t>
  </si>
  <si>
    <t>Dasia Raita</t>
  </si>
  <si>
    <t>ManguIu Gamanga</t>
  </si>
  <si>
    <t>Iaxman mandaI</t>
  </si>
  <si>
    <t>Khageswar Beherdalai</t>
  </si>
  <si>
    <t>Jasabanti Beherdalai</t>
  </si>
  <si>
    <t>Chaitanya Badaraita</t>
  </si>
  <si>
    <t>Birisu Badaraita</t>
  </si>
  <si>
    <t>SusiIa pradhan</t>
  </si>
  <si>
    <t>Basudeb DaIapati</t>
  </si>
  <si>
    <t>KHARIGUMMA</t>
  </si>
  <si>
    <t>Jagabandhu DaIai</t>
  </si>
  <si>
    <t>kimIing</t>
  </si>
  <si>
    <t>GopaI Badarita</t>
  </si>
  <si>
    <t>Babana bhuyan</t>
  </si>
  <si>
    <t>Iengena Bhuyan</t>
  </si>
  <si>
    <t>Dasuna Badaraita</t>
  </si>
  <si>
    <t>Iochan BeherdaIai</t>
  </si>
  <si>
    <t>Chaitan BeherdaIai</t>
  </si>
  <si>
    <t>Sahadev Nayak</t>
  </si>
  <si>
    <t>chandrama karjee</t>
  </si>
  <si>
    <t>Buda MandaI</t>
  </si>
  <si>
    <t>Harichandra Karjee</t>
  </si>
  <si>
    <t>Bipan chandra Badamundi</t>
  </si>
  <si>
    <t>Babula mandaI</t>
  </si>
  <si>
    <t>panasadhia</t>
  </si>
  <si>
    <t>Basudev Raita</t>
  </si>
  <si>
    <t>SukaIa Raita</t>
  </si>
  <si>
    <t>Achuta karjee</t>
  </si>
  <si>
    <t>Purna chandra DaIai</t>
  </si>
  <si>
    <t>Iochana DaIai</t>
  </si>
  <si>
    <t>Madan mahan Rraita</t>
  </si>
  <si>
    <t>Santosh karjee</t>
  </si>
  <si>
    <t>MahankaI karjee</t>
  </si>
  <si>
    <t>Niranjan karjee (Bitu karjee)</t>
  </si>
  <si>
    <t>Bhima daIai</t>
  </si>
  <si>
    <t>sugri DaIai</t>
  </si>
  <si>
    <t>Punia DaIai</t>
  </si>
  <si>
    <t>Bipra karjee</t>
  </si>
  <si>
    <t>Prakash gouda</t>
  </si>
  <si>
    <t>BabuIa Gouad</t>
  </si>
  <si>
    <t>Dambaru  Gouda</t>
  </si>
  <si>
    <t>Maguni DaIai</t>
  </si>
  <si>
    <t>Rushi DaIai</t>
  </si>
  <si>
    <t>Jhuria Balirsingh</t>
  </si>
  <si>
    <t>Arjuna baliarsingh</t>
  </si>
  <si>
    <t>Liara Baliarsingh</t>
  </si>
  <si>
    <t>pendragumma</t>
  </si>
  <si>
    <t>Sabita Bisoyee</t>
  </si>
  <si>
    <t>Punia mandala</t>
  </si>
  <si>
    <t>Manoranjan Raita</t>
  </si>
  <si>
    <t>Rama mandala</t>
  </si>
  <si>
    <t>Lochana mandaI</t>
  </si>
  <si>
    <t>Hirabati BaIiarsing</t>
  </si>
  <si>
    <t>Prabhakara karjee</t>
  </si>
  <si>
    <t>Nithyananda karjee</t>
  </si>
  <si>
    <t>Sribacha karjee</t>
  </si>
  <si>
    <t>IaIita karjee</t>
  </si>
  <si>
    <t>Rangi Badaraita</t>
  </si>
  <si>
    <t>Jasoda Bisoyee</t>
  </si>
  <si>
    <t>Biswanath karjee</t>
  </si>
  <si>
    <t>saheba karjee</t>
  </si>
  <si>
    <t>Nilambara Dalai</t>
  </si>
  <si>
    <t>Bilasa karjee</t>
  </si>
  <si>
    <t>Maheswar Mandal</t>
  </si>
  <si>
    <t>Dalimba Mandal</t>
  </si>
  <si>
    <t>Abraham MandaI</t>
  </si>
  <si>
    <t>Purna chandra Raita</t>
  </si>
  <si>
    <t>Suna Bhuyan</t>
  </si>
  <si>
    <t>krushna Raita</t>
  </si>
  <si>
    <t>Pratap pujari</t>
  </si>
  <si>
    <t>Subhash Dalai</t>
  </si>
  <si>
    <t>Jadi karjee</t>
  </si>
  <si>
    <t>Gouri Raita</t>
  </si>
  <si>
    <t>Jarami Raita</t>
  </si>
  <si>
    <t>Damayanti Raita</t>
  </si>
  <si>
    <t>Nitya Pujari</t>
  </si>
  <si>
    <t>Pharam Raita</t>
  </si>
  <si>
    <t>Rangei DaIai</t>
  </si>
  <si>
    <t>Gangadhar pujari</t>
  </si>
  <si>
    <t>Raibaria pujari</t>
  </si>
  <si>
    <t xml:space="preserve">Badasingana Raita </t>
  </si>
  <si>
    <t>MengaIa Behera</t>
  </si>
  <si>
    <t>Kora DaIai</t>
  </si>
  <si>
    <t>Ganga Pujari</t>
  </si>
  <si>
    <t>Dayanidhi Pujari</t>
  </si>
  <si>
    <t>Rushi Behera</t>
  </si>
  <si>
    <t>Rabana Behera</t>
  </si>
  <si>
    <t>Baishnab Raita</t>
  </si>
  <si>
    <t>Raghunatha Behera</t>
  </si>
  <si>
    <t>BanamaIi Raita</t>
  </si>
  <si>
    <t>Sambari Behera</t>
  </si>
  <si>
    <t>KausaIya Behera</t>
  </si>
  <si>
    <t>Hina Prasad Raita</t>
  </si>
  <si>
    <t>Debaram Raita</t>
  </si>
  <si>
    <t>Madhu mandala</t>
  </si>
  <si>
    <t>Bhagirathi Raita</t>
  </si>
  <si>
    <t>Radhamani  mandala</t>
  </si>
  <si>
    <t>Nibana Raita</t>
  </si>
  <si>
    <t>Basudev raita</t>
  </si>
  <si>
    <t>Sanatana raita</t>
  </si>
  <si>
    <t>Raibaria badaraita</t>
  </si>
  <si>
    <t>Jadhumani raita</t>
  </si>
  <si>
    <t>Jamuna Rait</t>
  </si>
  <si>
    <t>Pitabasa Raita</t>
  </si>
  <si>
    <t>Dambarudhar Bhuyan</t>
  </si>
  <si>
    <t>Krupasindu Bhuyan</t>
  </si>
  <si>
    <t>Shyam raita</t>
  </si>
  <si>
    <t>Debakantha pujari</t>
  </si>
  <si>
    <t>Pidiga Raita</t>
  </si>
  <si>
    <t>raikasahi</t>
  </si>
  <si>
    <t>Chaitani Pujari</t>
  </si>
  <si>
    <t>Mangulu pujari</t>
  </si>
  <si>
    <t>TriIochan Pradhan</t>
  </si>
  <si>
    <t>Adikanda Pradhan</t>
  </si>
  <si>
    <t>Subash DaIai</t>
  </si>
  <si>
    <t>Gobinda Bisoi</t>
  </si>
  <si>
    <t>Ganesh DaIai</t>
  </si>
  <si>
    <t>Prasan DaIai</t>
  </si>
  <si>
    <t>Dukha DaIai</t>
  </si>
  <si>
    <t>Gangadhar karjee</t>
  </si>
  <si>
    <t>BaIIav DaIai</t>
  </si>
  <si>
    <t xml:space="preserve">Purostam Beherdalai </t>
  </si>
  <si>
    <t>NiIakanta choudhury</t>
  </si>
  <si>
    <t>juria Gouda</t>
  </si>
  <si>
    <t>Harischandra DaIai</t>
  </si>
  <si>
    <t>Jhuria Nayak</t>
  </si>
  <si>
    <t>sripati karjee</t>
  </si>
  <si>
    <t>Suratha beherdaia</t>
  </si>
  <si>
    <t>Mugi Dalai</t>
  </si>
  <si>
    <t>Khageswara karjee</t>
  </si>
  <si>
    <t>surekha Dalai</t>
  </si>
  <si>
    <t>Balakrushna karjee</t>
  </si>
  <si>
    <t>Purna  chandra karjee</t>
  </si>
  <si>
    <t>Nanda Nayak</t>
  </si>
  <si>
    <t>Bidyadhar DaIai</t>
  </si>
  <si>
    <t>Purna chandra Dalapati</t>
  </si>
  <si>
    <t>Trinatha Dalapati</t>
  </si>
  <si>
    <t>Panchanana Dalapati</t>
  </si>
  <si>
    <t>Chaturbhuja Dalapati</t>
  </si>
  <si>
    <t>Kuresh Dalapati</t>
  </si>
  <si>
    <t>Raghunatha Dalapati</t>
  </si>
  <si>
    <t>Tankadhar DaIapti</t>
  </si>
  <si>
    <t>Gobardana Dalapati</t>
  </si>
  <si>
    <t>Hari Dalapati</t>
  </si>
  <si>
    <t xml:space="preserve">Chakradhra Badamundi </t>
  </si>
  <si>
    <t>PrafuIIa Badamundi</t>
  </si>
  <si>
    <t>Susila Dalapati</t>
  </si>
  <si>
    <t>mukta karjee</t>
  </si>
  <si>
    <t>Krushna chandra karjee</t>
  </si>
  <si>
    <t>Arjjun Dalai</t>
  </si>
  <si>
    <t>Ushabati Nayak</t>
  </si>
  <si>
    <t>Laxmidebi Paik</t>
  </si>
  <si>
    <t>Kartika paik</t>
  </si>
  <si>
    <t>Trilochana Nayaka</t>
  </si>
  <si>
    <t>Madana Mohana Paik</t>
  </si>
  <si>
    <t>Trinath Panda</t>
  </si>
  <si>
    <t>Monarama Ranansinghnayak</t>
  </si>
  <si>
    <t>Antaryami Paik</t>
  </si>
  <si>
    <t>Sampada Nayaka</t>
  </si>
  <si>
    <t>Subhash ch Beherdalai</t>
  </si>
  <si>
    <t>Rahasa Mahankuda</t>
  </si>
  <si>
    <t>Dhanurdhar Dandasena</t>
  </si>
  <si>
    <t>Rajendra Kumar Nayak</t>
  </si>
  <si>
    <t>Goutham Gouda</t>
  </si>
  <si>
    <t>Sasanka Chandra Paik</t>
  </si>
  <si>
    <t>Subhudi Paik</t>
  </si>
  <si>
    <t>Dasarathi Gamanga</t>
  </si>
  <si>
    <t>Gopinath Nayaka</t>
  </si>
  <si>
    <t>Rabindra Ranasinghnayak</t>
  </si>
  <si>
    <t>Rajendraprasad Ranasinghnayak</t>
  </si>
  <si>
    <t>Kuridebi Dalabehera</t>
  </si>
  <si>
    <t>Arakhita Paik</t>
  </si>
  <si>
    <t>Kamala Lochana Dalabehera</t>
  </si>
  <si>
    <t>Kalu Charana Nayak</t>
  </si>
  <si>
    <t>Bijaya Paika</t>
  </si>
  <si>
    <t>Kundan Nayak</t>
  </si>
  <si>
    <t>Bhairaba Paik</t>
  </si>
  <si>
    <t>Tumbanatha Dalai</t>
  </si>
  <si>
    <t>Dukhi Paik</t>
  </si>
  <si>
    <t>Renga Paik</t>
  </si>
  <si>
    <t>Narasinh Pradhan</t>
  </si>
  <si>
    <t>Sashika Pradhan</t>
  </si>
  <si>
    <t>Ribiyam Bira</t>
  </si>
  <si>
    <t>Pranay Palo</t>
  </si>
  <si>
    <t>Paula Paik</t>
  </si>
  <si>
    <t>Santosh Gomango</t>
  </si>
  <si>
    <t>Jhuria Gomango</t>
  </si>
  <si>
    <t>Ishadeva Pani</t>
  </si>
  <si>
    <t>Dilip Kumar Dalai</t>
  </si>
  <si>
    <t>Damayanti Nayaka</t>
  </si>
  <si>
    <t>Khirod Chandra Nayak</t>
  </si>
  <si>
    <t>Krushnachandra Paik</t>
  </si>
  <si>
    <t>Lokanatha Dandasena</t>
  </si>
  <si>
    <t>Rushikesan Nayak</t>
  </si>
  <si>
    <t>Saintu Raita</t>
  </si>
  <si>
    <t>Ujala Raita</t>
  </si>
  <si>
    <t>Mahankala Raita</t>
  </si>
  <si>
    <t>Pabitra Gamanga</t>
  </si>
  <si>
    <t>Kundura Badaraita</t>
  </si>
  <si>
    <t>Dasiri Dalai</t>
  </si>
  <si>
    <t>Bankanidhi Paik</t>
  </si>
  <si>
    <t>Duriyadhan Paik</t>
  </si>
  <si>
    <t>Duriyadhana paik</t>
  </si>
  <si>
    <t>Laxmana Beherdalai</t>
  </si>
  <si>
    <t>Karunakara Nayaka</t>
  </si>
  <si>
    <t>Nilakantha paik</t>
  </si>
  <si>
    <t>Sakuntla Karjee</t>
  </si>
  <si>
    <t>Dhanurdhar Nayak</t>
  </si>
  <si>
    <t>Kureshchandra Nayaka</t>
  </si>
  <si>
    <t>Gouranga Paik</t>
  </si>
  <si>
    <t>Chaitanya Nayak</t>
  </si>
  <si>
    <t>Bagyarathi Pradhan</t>
  </si>
  <si>
    <t>Eswara Paika</t>
  </si>
  <si>
    <t>Juria Paika</t>
  </si>
  <si>
    <t>Lochana Dalai</t>
  </si>
  <si>
    <t>Lokanatha Dalai</t>
  </si>
  <si>
    <t>Buduri Bhuyan</t>
  </si>
  <si>
    <t>Kalia Beherdalai</t>
  </si>
  <si>
    <t>Bamana Dalai</t>
  </si>
  <si>
    <t>Kalia Nayak</t>
  </si>
  <si>
    <t>Prakash Beherdalai</t>
  </si>
  <si>
    <t>Krushna Chandra Bhuyan</t>
  </si>
  <si>
    <t>Eush Pani</t>
  </si>
  <si>
    <t>Kunja Bihari Paik</t>
  </si>
  <si>
    <t>Basudeba Nayak</t>
  </si>
  <si>
    <t>Bhubaneswara Nayak</t>
  </si>
  <si>
    <t>Jemi Sabara</t>
  </si>
  <si>
    <t>Dalidebi Nayak</t>
  </si>
  <si>
    <t>Subhash Raita</t>
  </si>
  <si>
    <t>baengari Raita</t>
  </si>
  <si>
    <t>Buduru Bhuyan</t>
  </si>
  <si>
    <t>Krushan Ch Rauta</t>
  </si>
  <si>
    <t>Kishore ch Ghodei</t>
  </si>
  <si>
    <t>Kedar Badaraita</t>
  </si>
  <si>
    <t>Jagannath Badakumar</t>
  </si>
  <si>
    <t>Tarini Charan Patra</t>
  </si>
  <si>
    <t>Krushna Ch Gouda</t>
  </si>
  <si>
    <t>Jutia Raika</t>
  </si>
  <si>
    <t>Pechi Karjee</t>
  </si>
  <si>
    <t>Buda Karjee</t>
  </si>
  <si>
    <t>Bhanu Paik</t>
  </si>
  <si>
    <t>Sasanka Subudhi</t>
  </si>
  <si>
    <t>Balamukunda Datta</t>
  </si>
  <si>
    <t>Banchanidhi Bishoi</t>
  </si>
  <si>
    <t>Gopinath Pradhani</t>
  </si>
  <si>
    <t>Laxmi Gouda</t>
  </si>
  <si>
    <t>Narendra raika</t>
  </si>
  <si>
    <t>Bayadhara rauta</t>
  </si>
  <si>
    <t>Nabin Ch Sundar raipatra</t>
  </si>
  <si>
    <t>Surya Narayan Beheradalai</t>
  </si>
  <si>
    <t>Jitendra kumar Sahu</t>
  </si>
  <si>
    <t>Duryadhan Gouda</t>
  </si>
  <si>
    <t>Krushna Ch Mahankuda</t>
  </si>
  <si>
    <t>Narayana Dalapati</t>
  </si>
  <si>
    <t>Aliazar Mandal</t>
  </si>
  <si>
    <t xml:space="preserve">Nirad Raika </t>
  </si>
  <si>
    <t>Lalita Pradhani</t>
  </si>
  <si>
    <t>Mihir Dash Sharma</t>
  </si>
  <si>
    <t>Mimansa kumar Satapathi</t>
  </si>
  <si>
    <t>Dinabandhu tarasia</t>
  </si>
  <si>
    <t>Lunguni Raita</t>
  </si>
  <si>
    <t>Siri Pujari</t>
  </si>
  <si>
    <t>Ekadasi Karjee</t>
  </si>
  <si>
    <t>Padman Raita</t>
  </si>
  <si>
    <t>Basu/buda Badakumar</t>
  </si>
  <si>
    <t>Pramoda Patra</t>
  </si>
  <si>
    <t>Bank Beherdalai</t>
  </si>
  <si>
    <t>Ghasi Mandala</t>
  </si>
  <si>
    <t>Rami Dalabehera</t>
  </si>
  <si>
    <t>Manika Patra</t>
  </si>
  <si>
    <t>Pitambar Dalabehera</t>
  </si>
  <si>
    <t>Burtu Raita</t>
  </si>
  <si>
    <t>labakrushna Sahu</t>
  </si>
  <si>
    <t>banchanidhi Bishoyee</t>
  </si>
  <si>
    <t>Rabindra/Raibaria Gamanga</t>
  </si>
  <si>
    <t>Bijaya Lima</t>
  </si>
  <si>
    <t>Mini Gamanga</t>
  </si>
  <si>
    <t>Mukta patra</t>
  </si>
  <si>
    <t>Ranjita Panigrahi</t>
  </si>
  <si>
    <t>Rama Ch Datta</t>
  </si>
  <si>
    <t>Debendra Rauta</t>
  </si>
  <si>
    <t>Jubalan Dora</t>
  </si>
  <si>
    <t>Krushna Rauta</t>
  </si>
  <si>
    <t>Biswanath Mandal</t>
  </si>
  <si>
    <t>Tomala Raika/Raita</t>
  </si>
  <si>
    <t>Taramani Gantayat</t>
  </si>
  <si>
    <t>Obeda Raita</t>
  </si>
  <si>
    <t>Radharaman Gantayat</t>
  </si>
  <si>
    <t>Nityananda Paik</t>
  </si>
  <si>
    <t>Saltei Mandal</t>
  </si>
  <si>
    <t>Bidyadhar Paik</t>
  </si>
  <si>
    <t>Gunju Mandal</t>
  </si>
  <si>
    <t>Anusuya Gouda</t>
  </si>
  <si>
    <t>Krushna Ch. Mahankuda</t>
  </si>
  <si>
    <t>Sachidananda paik</t>
  </si>
  <si>
    <t>Kora Gouda</t>
  </si>
  <si>
    <t>Narayan Dalapati</t>
  </si>
  <si>
    <t>Jabadiel Raika</t>
  </si>
  <si>
    <t>Raibari Raika</t>
  </si>
  <si>
    <t>Meri Raika</t>
  </si>
  <si>
    <t>Sitamai Raita</t>
  </si>
  <si>
    <t>Brajalal dandasena</t>
  </si>
  <si>
    <t>Sasanka Sekhar Subudhi</t>
  </si>
  <si>
    <t>Esha Raita</t>
  </si>
  <si>
    <t>Lalita Gouda</t>
  </si>
  <si>
    <t>Kaibalya Behera</t>
  </si>
  <si>
    <t>Kumari Malabisoyi/Ghadei</t>
  </si>
  <si>
    <t>Gouranga Mahankudu</t>
  </si>
  <si>
    <t>Bijay Kumar Rajendra Patra</t>
  </si>
  <si>
    <t>Rekha Gouda</t>
  </si>
  <si>
    <t>Jitendra sahu</t>
  </si>
  <si>
    <t>Mrutunjaya Rajendrapatra</t>
  </si>
  <si>
    <t>Jubanas Sundar Rai Patra</t>
  </si>
  <si>
    <t>Babita Raika</t>
  </si>
  <si>
    <t>Durjyadhan Gouda</t>
  </si>
  <si>
    <t>Kuna Gouda</t>
  </si>
  <si>
    <t>Kanhu Charana Sundaraipatra</t>
  </si>
  <si>
    <t>Srihari Gouda</t>
  </si>
  <si>
    <t>Bijaya Uthanasing</t>
  </si>
  <si>
    <t>Nabina Ch.Sundaraipatra</t>
  </si>
  <si>
    <t>Arakhita Sahu</t>
  </si>
  <si>
    <t>Surya Narayan Beherdalai</t>
  </si>
  <si>
    <t>manika paika</t>
  </si>
  <si>
    <t>Sudarshana Gouda</t>
  </si>
  <si>
    <t>Bhagyalata Dalapati</t>
  </si>
  <si>
    <t>Sadananda Kata</t>
  </si>
  <si>
    <t>Anugra kata</t>
  </si>
  <si>
    <t>Trinath Ranjit</t>
  </si>
  <si>
    <t>Makhir Gamango</t>
  </si>
  <si>
    <t>Sudarshna Gouda</t>
  </si>
  <si>
    <t>Trinath Paika</t>
  </si>
  <si>
    <t>Bikrama Paika</t>
  </si>
  <si>
    <t>Disembar Raika</t>
  </si>
  <si>
    <t>Labana Raika</t>
  </si>
  <si>
    <t>Tamala Raika/Raita</t>
  </si>
  <si>
    <t>Anama Raika</t>
  </si>
  <si>
    <t>Sema Raika</t>
  </si>
  <si>
    <t>Aratee Karjee</t>
  </si>
  <si>
    <t>Babara Gouda</t>
  </si>
  <si>
    <t>Parsurama Gouda</t>
  </si>
  <si>
    <t>Bijaya Kumar Panda</t>
  </si>
  <si>
    <t>Philiman Raika</t>
  </si>
  <si>
    <t>Beniya Raika</t>
  </si>
  <si>
    <t>Giridhari Panda</t>
  </si>
  <si>
    <t>Ramachandra Rajendrapatra</t>
  </si>
  <si>
    <t>Anusaya Gouda</t>
  </si>
  <si>
    <t>Gopal Krushna Gouda</t>
  </si>
  <si>
    <t>Sarathi Dalapati</t>
  </si>
  <si>
    <t>Nitei Charana Mishra</t>
  </si>
  <si>
    <t>Nira Paika</t>
  </si>
  <si>
    <t>Kanchana Gouda</t>
  </si>
  <si>
    <t>Smt Manorama Dev</t>
  </si>
  <si>
    <t>Subudhi Mahankuda</t>
  </si>
  <si>
    <t>Krushna ch Mahankuda</t>
  </si>
  <si>
    <t>Manoja Gouda</t>
  </si>
  <si>
    <t>Lakanath Nayak</t>
  </si>
  <si>
    <t>Pradeepa Raita</t>
  </si>
  <si>
    <t>Sriram Raita</t>
  </si>
  <si>
    <t>Monahario Raita</t>
  </si>
  <si>
    <t>Mariyam Raita</t>
  </si>
  <si>
    <t>Samasan Gamanga</t>
  </si>
  <si>
    <t>Rajiba Lochan Sahu</t>
  </si>
  <si>
    <t>Tirupati Subudhi</t>
  </si>
  <si>
    <t>Jayasen Dora</t>
  </si>
  <si>
    <t>Makunda dalai</t>
  </si>
  <si>
    <t>Bhima Paika</t>
  </si>
  <si>
    <t>Kailash Kothadalai</t>
  </si>
  <si>
    <t>Babula Gouda</t>
  </si>
  <si>
    <t>Narendra Kumar Das</t>
  </si>
  <si>
    <t>Sibaprasad Dash</t>
  </si>
  <si>
    <t>Chittaranjan Sahu</t>
  </si>
  <si>
    <t>Sitarama Raita</t>
  </si>
  <si>
    <t>09.08.2016</t>
  </si>
  <si>
    <t>Sachidananda Pradhani</t>
  </si>
  <si>
    <t>Maheswar Badaraita</t>
  </si>
  <si>
    <t>Sani Raita</t>
  </si>
  <si>
    <t>Chandrama Sin</t>
  </si>
  <si>
    <t>Hadianai Paik</t>
  </si>
  <si>
    <t>Raju Nayaka</t>
  </si>
  <si>
    <t>Daipadi Badaraita</t>
  </si>
  <si>
    <t>Parsurama Nayak</t>
  </si>
  <si>
    <t>Kuanra Pradhan</t>
  </si>
  <si>
    <t>BalaramA Karjee</t>
  </si>
  <si>
    <t>Shankar Pradhan</t>
  </si>
  <si>
    <t xml:space="preserve">Debendra Bhuyan </t>
  </si>
  <si>
    <t>Radhika Mandala</t>
  </si>
  <si>
    <t>Rupa sundar Rauta</t>
  </si>
  <si>
    <t>Rabi Prasad Rauta</t>
  </si>
  <si>
    <t>Sabita  Rauta</t>
  </si>
  <si>
    <t>Biswantha Badamundi</t>
  </si>
  <si>
    <t>Ramanath  Badamundi</t>
  </si>
  <si>
    <t>Pradip kumar Badamundi</t>
  </si>
  <si>
    <t>Dilip kumar Badamundi</t>
  </si>
  <si>
    <t>Purosotham Badamundi</t>
  </si>
  <si>
    <t>Ramakanth Badamundi</t>
  </si>
  <si>
    <t>Abinatha Raita</t>
  </si>
  <si>
    <t>Balaji Mandala</t>
  </si>
  <si>
    <t>Madhusudan Mandal</t>
  </si>
  <si>
    <t>Bansidhar Jani</t>
  </si>
  <si>
    <t>Sribadamundi kora</t>
  </si>
  <si>
    <t>Santosh kumar Raita</t>
  </si>
  <si>
    <t>Jayachandra Badamundi</t>
  </si>
  <si>
    <t xml:space="preserve">Dayanidhi Mandal </t>
  </si>
  <si>
    <t>Laba Badamundi</t>
  </si>
  <si>
    <t>Ramachandra badamundi</t>
  </si>
  <si>
    <t>Dam Behera</t>
  </si>
  <si>
    <t>Sunil Kumar Behera</t>
  </si>
  <si>
    <t>Bishambar Badamundi</t>
  </si>
  <si>
    <t>Ramachandra karjee</t>
  </si>
  <si>
    <t>TUNGURU</t>
  </si>
  <si>
    <t>Ananda Raika</t>
  </si>
  <si>
    <t>NUAGAM-A</t>
  </si>
  <si>
    <t>Gurudev Bhuyan</t>
  </si>
  <si>
    <t>MANDIMA</t>
  </si>
  <si>
    <t>Tadusa Raita</t>
  </si>
  <si>
    <t>Mishra Raita</t>
  </si>
  <si>
    <t>Radisa Majhi</t>
  </si>
  <si>
    <t>Rajumalu Majhi</t>
  </si>
  <si>
    <t>Jangdalu Raita</t>
  </si>
  <si>
    <t>Krushna Ch. Badanayak</t>
  </si>
  <si>
    <t>Harihara Badakumar</t>
  </si>
  <si>
    <t xml:space="preserve">Hari Krushna Badakumar </t>
  </si>
  <si>
    <t>Uriya Pani</t>
  </si>
  <si>
    <t>Subashchandra Tarasia</t>
  </si>
  <si>
    <t>Dam Jagatasingh</t>
  </si>
  <si>
    <t>Basu Gouda</t>
  </si>
  <si>
    <t>GHATISAHI</t>
  </si>
  <si>
    <t>Parameswara Raita</t>
  </si>
  <si>
    <t>Tingulu Mandal</t>
  </si>
  <si>
    <t>KANIPADAR</t>
  </si>
  <si>
    <t xml:space="preserve">Achyuta Pujari </t>
  </si>
  <si>
    <t>Dhania Paik</t>
  </si>
  <si>
    <t>Sabitri Sundarai</t>
  </si>
  <si>
    <t>Maguni Badanayak</t>
  </si>
  <si>
    <t>Basudeb Karjee</t>
  </si>
  <si>
    <t>Dharmaraj karjee</t>
  </si>
  <si>
    <t>subash  chandra pradhan</t>
  </si>
  <si>
    <t>Suratha beherdaIai</t>
  </si>
  <si>
    <t>Haribandhu mandaI</t>
  </si>
  <si>
    <t>PhuIamati DaIai</t>
  </si>
  <si>
    <t>kuri bisoyi</t>
  </si>
  <si>
    <t>Dasarathi Beherdalai</t>
  </si>
  <si>
    <t>Uttama Karjee</t>
  </si>
  <si>
    <t>deba karjee</t>
  </si>
  <si>
    <t>sumitra karjee</t>
  </si>
  <si>
    <t>Kishor chandra Pradhan</t>
  </si>
  <si>
    <t>UjaIa  Gouda</t>
  </si>
  <si>
    <t>Somanath karjee</t>
  </si>
  <si>
    <t>jhalarasing</t>
  </si>
  <si>
    <t>Abhimayu nayak</t>
  </si>
  <si>
    <t>Pitambar jani</t>
  </si>
  <si>
    <t>Dullabha Badaraita</t>
  </si>
  <si>
    <t>Ramesh badaraita</t>
  </si>
  <si>
    <t>Dalimba bhuyan</t>
  </si>
  <si>
    <t>Mahan nayak</t>
  </si>
  <si>
    <t>Gudia pujari</t>
  </si>
  <si>
    <t>Suman daIai</t>
  </si>
  <si>
    <t>Bayadhar Paik</t>
  </si>
  <si>
    <t>Bhisma ghadei</t>
  </si>
  <si>
    <t>Duryadhan DaIapti</t>
  </si>
  <si>
    <t>Chandrasekhar choudhury</t>
  </si>
  <si>
    <t>Damani majhi</t>
  </si>
  <si>
    <t>Bhim Rauta</t>
  </si>
  <si>
    <t>Raghunatha dalai</t>
  </si>
  <si>
    <t>Rabindra DaIai</t>
  </si>
  <si>
    <t>Pusha ghadei</t>
  </si>
  <si>
    <t>Bidyadhar pradhani</t>
  </si>
  <si>
    <t>purna chandra DaIapati</t>
  </si>
  <si>
    <t>Chaitan pradhani</t>
  </si>
  <si>
    <t>Iaxman majhi</t>
  </si>
  <si>
    <t>Nikunja Dandasena</t>
  </si>
  <si>
    <t>HaIadhar Baghasing</t>
  </si>
  <si>
    <t>Dinabandhu DaIapati</t>
  </si>
  <si>
    <t>Harischandra paik</t>
  </si>
  <si>
    <t>Niladri dalapati</t>
  </si>
  <si>
    <t>Markanda paika</t>
  </si>
  <si>
    <t>Radhakantha Badanayak</t>
  </si>
  <si>
    <t>Sindhaba=B</t>
  </si>
  <si>
    <t>Susanta Pradhan</t>
  </si>
  <si>
    <t>Trinath pradhan</t>
  </si>
  <si>
    <t>gopala Beherdalai</t>
  </si>
  <si>
    <t>UjaIa Gouda</t>
  </si>
  <si>
    <t>Abina Gouda</t>
  </si>
  <si>
    <t>Ballabha Gouda</t>
  </si>
  <si>
    <t>Dhani Dalai</t>
  </si>
  <si>
    <t>Gobinda MandaI</t>
  </si>
  <si>
    <t>Krushna Badaraita</t>
  </si>
  <si>
    <t>Pradhan Paika</t>
  </si>
  <si>
    <t>Somanatha sabara</t>
  </si>
  <si>
    <t>Bhanumati karji</t>
  </si>
  <si>
    <t>Ganesh Nayaka</t>
  </si>
  <si>
    <t>Kandra raita</t>
  </si>
  <si>
    <t>Purna Chandra Dalai</t>
  </si>
  <si>
    <t>Banka Gouda</t>
  </si>
  <si>
    <t>Padmavati Mahankuda</t>
  </si>
  <si>
    <t>Hebala Raita</t>
  </si>
  <si>
    <t>Sachidananda Pradhan</t>
  </si>
  <si>
    <t>Bharata raita</t>
  </si>
  <si>
    <t>Sima karji</t>
  </si>
  <si>
    <t>Jasepha Raita</t>
  </si>
  <si>
    <t>Narendra Katta</t>
  </si>
  <si>
    <t>sarajani mandal</t>
  </si>
  <si>
    <t>Jalaru Raita</t>
  </si>
  <si>
    <t>Asina Badaraita</t>
  </si>
  <si>
    <t>Sarojini Dalabehera</t>
  </si>
  <si>
    <t>Gouri Pradhani</t>
  </si>
  <si>
    <t>Bamana Beherdalai</t>
  </si>
  <si>
    <t>Johan gamanga</t>
  </si>
  <si>
    <t>Subudhi Mahankudu</t>
  </si>
  <si>
    <t>Laxmikanta Rajendrapatra</t>
  </si>
  <si>
    <t>Bikaskar Karada</t>
  </si>
  <si>
    <t>Sajana Dalabehera</t>
  </si>
  <si>
    <t>Pratyasini Kar</t>
  </si>
  <si>
    <t>Takala bhuyan</t>
  </si>
  <si>
    <t>Debaraj paleipatra</t>
  </si>
  <si>
    <t>Kantari Badaraita</t>
  </si>
  <si>
    <t>Kantari Raita</t>
  </si>
  <si>
    <t>mam Raita</t>
  </si>
  <si>
    <t>Badal Rajendra Patra</t>
  </si>
  <si>
    <t>Lakshmikanta R Patra</t>
  </si>
  <si>
    <t>Gangadhar Puleipatra</t>
  </si>
  <si>
    <t>Sana Jembera Raita</t>
  </si>
  <si>
    <t>Mani Mandal</t>
  </si>
  <si>
    <t>Mani Badaraita</t>
  </si>
  <si>
    <t>19.10.2016</t>
  </si>
  <si>
    <t>Phulamati Karjee</t>
  </si>
  <si>
    <t>Damodara Pradhan</t>
  </si>
  <si>
    <t>Shyamasundar Raita</t>
  </si>
  <si>
    <t>Daya Behera</t>
  </si>
  <si>
    <t>Gouri Devi</t>
  </si>
  <si>
    <t>Kiswar Chandra Badamundi</t>
  </si>
  <si>
    <t>Jaya Malika</t>
  </si>
  <si>
    <t>somananth beherdaiai</t>
  </si>
  <si>
    <t>Pradeep Kumar Beherdalai</t>
  </si>
  <si>
    <t>BabuIa karjee</t>
  </si>
  <si>
    <t>Srimati pradhan</t>
  </si>
  <si>
    <t>Chaitan Karjee</t>
  </si>
  <si>
    <t>Abhimanyu karjee</t>
  </si>
  <si>
    <t>Bhuyanpada</t>
  </si>
  <si>
    <t>Sambaru pradhan</t>
  </si>
  <si>
    <t>Subash chandra karjee</t>
  </si>
  <si>
    <t>BaIIaba Gouda</t>
  </si>
  <si>
    <t>Papudi Raita</t>
  </si>
  <si>
    <t>SimanchaI Choudhury</t>
  </si>
  <si>
    <t>Surekha Dalai</t>
  </si>
  <si>
    <t>Surat Beherdalai</t>
  </si>
  <si>
    <t>Somanatha gouda</t>
  </si>
  <si>
    <t>Shym Badaraita</t>
  </si>
  <si>
    <t>Upendra Badamundi</t>
  </si>
  <si>
    <t>Maguni karjee</t>
  </si>
  <si>
    <t>Mitu raita</t>
  </si>
  <si>
    <t>Gopal raita</t>
  </si>
  <si>
    <t>Manguli bhuyan</t>
  </si>
  <si>
    <t>03.12.2016</t>
  </si>
  <si>
    <t>Tahasildar, R.Udayagiri.</t>
  </si>
  <si>
    <t>Name of the beneficiary</t>
  </si>
  <si>
    <t>Whether Small or Marginal Farmer (SMF)</t>
  </si>
  <si>
    <t>Total Amount paid</t>
  </si>
  <si>
    <t>Date of payment</t>
  </si>
  <si>
    <t>SERANGO</t>
  </si>
  <si>
    <t>BANTALADA</t>
  </si>
  <si>
    <t>DASAN GAMANGA</t>
  </si>
  <si>
    <t>26.05.2016</t>
  </si>
  <si>
    <t>GUSIN GAMANGO</t>
  </si>
  <si>
    <t>GANESH GAMANGA</t>
  </si>
  <si>
    <t>GATAN GAMANGA</t>
  </si>
  <si>
    <t>TABITA GAMANGO</t>
  </si>
  <si>
    <t>BASAN BHUYAN</t>
  </si>
  <si>
    <t>PHAGUN BHUYAN</t>
  </si>
  <si>
    <t>PAINA GAMANGO</t>
  </si>
  <si>
    <t>ALITA BHUYAN</t>
  </si>
  <si>
    <t>ALUS BHUYAN</t>
  </si>
  <si>
    <t>GALADASU GAMANGA</t>
  </si>
  <si>
    <t>LASARU GAMANGA</t>
  </si>
  <si>
    <t>ELISHPA KARJI</t>
  </si>
  <si>
    <t>JAY GAMANGA</t>
  </si>
  <si>
    <t>AGADHU BHUYAN</t>
  </si>
  <si>
    <t>JITENDRA BHUYAN</t>
  </si>
  <si>
    <t>GAGA BHUYAN</t>
  </si>
  <si>
    <t>PHILIKA KARJI</t>
  </si>
  <si>
    <t>RUBITA GAMANGO</t>
  </si>
  <si>
    <t>NIBA GAMANGO</t>
  </si>
  <si>
    <t>JAYAMATI KARJI</t>
  </si>
  <si>
    <t>YAGAN GAMANGA</t>
  </si>
  <si>
    <t>DULABA GAMANGA</t>
  </si>
  <si>
    <t>SUSHMITA BHUYAN</t>
  </si>
  <si>
    <t>BIRASA BHUYAN</t>
  </si>
  <si>
    <t>DAIPA GAMANGA</t>
  </si>
  <si>
    <t>MAJANI BHUYAN</t>
  </si>
  <si>
    <t>LEMATI BHUYAN</t>
  </si>
  <si>
    <t>DEBO GAMANGA</t>
  </si>
  <si>
    <t>ISHPANI GAMANGO</t>
  </si>
  <si>
    <t>SURANGA BHUYAN</t>
  </si>
  <si>
    <t>SERABU BHUYAN</t>
  </si>
  <si>
    <t>LABA GAMANGA</t>
  </si>
  <si>
    <t>RAGE BHUYAN</t>
  </si>
  <si>
    <t>NITU GAMANGO</t>
  </si>
  <si>
    <t>GURNDU GOMANGO</t>
  </si>
  <si>
    <t>PUDUGA GAMANGA</t>
  </si>
  <si>
    <t>JENJAKA GAMANGO</t>
  </si>
  <si>
    <t>SIMIYO GAMANGO</t>
  </si>
  <si>
    <t>GASAN BHUYAN</t>
  </si>
  <si>
    <t>SALAKA BHUYAN</t>
  </si>
  <si>
    <t>PARSHU GAMANGA</t>
  </si>
  <si>
    <t>PUJANI GAMANGA</t>
  </si>
  <si>
    <t>SUGANTI KARJEE</t>
  </si>
  <si>
    <t>TARABASU BHUYAN</t>
  </si>
  <si>
    <t>SARIN BHUYAN</t>
  </si>
  <si>
    <t>SAITI GAMANGA</t>
  </si>
  <si>
    <t>JATAN GAMANGA</t>
  </si>
  <si>
    <t>KANTIN BHUYAN</t>
  </si>
  <si>
    <t>PATASA KARYEE</t>
  </si>
  <si>
    <t>RUPANI GOMANGO</t>
  </si>
  <si>
    <t>SERAB GAMANGA</t>
  </si>
  <si>
    <t>KADUKA BHUYAN</t>
  </si>
  <si>
    <t>ABINA BHUYAN</t>
  </si>
  <si>
    <t>RIBIKA GOMANGO</t>
  </si>
  <si>
    <t>SUMBARA GAMANGA</t>
  </si>
  <si>
    <t>SALAKA SABAR</t>
  </si>
  <si>
    <t>ESAMI BHUYAN</t>
  </si>
  <si>
    <t>SRIRAMU BHUYAN</t>
  </si>
  <si>
    <t>PETUA BHUYAN</t>
  </si>
  <si>
    <t>ANDALI BHUYAN</t>
  </si>
  <si>
    <t>JAMBANGA BHUYAN</t>
  </si>
  <si>
    <t>JIRUT GAMANGA</t>
  </si>
  <si>
    <t>GANJA GAMANGA</t>
  </si>
  <si>
    <t>SANPAI GAMANGA</t>
  </si>
  <si>
    <t>JABAN GAMANGA</t>
  </si>
  <si>
    <t>MANENGA GAMANGA</t>
  </si>
  <si>
    <t>DARSHU GAMANGO</t>
  </si>
  <si>
    <t>PHULAMAI GAMANGA</t>
  </si>
  <si>
    <t>LAXMAN GOMANGO</t>
  </si>
  <si>
    <t>REGANTI BHUYAN</t>
  </si>
  <si>
    <t>SANJIB GAMANGA</t>
  </si>
  <si>
    <t>SUBANI GAMANGO</t>
  </si>
  <si>
    <t>GITA KARJI</t>
  </si>
  <si>
    <t>GANGA BHUYAN</t>
  </si>
  <si>
    <t>GASIN GAMANGA</t>
  </si>
  <si>
    <t>BARAJ BHUYAN</t>
  </si>
  <si>
    <t>SAMANI KARJI</t>
  </si>
  <si>
    <t>OPI BHUYAN</t>
  </si>
  <si>
    <t>INAM BHUYAN</t>
  </si>
  <si>
    <t>GASANI KARYEE</t>
  </si>
  <si>
    <t>NABA GAMANGO</t>
  </si>
  <si>
    <t>SAIMTARU BHUYAN</t>
  </si>
  <si>
    <t>SAJA BHUYAN</t>
  </si>
  <si>
    <t>TAMIEL BHUYAN</t>
  </si>
  <si>
    <t>DIPIKA GAMANGO</t>
  </si>
  <si>
    <t>SENITA GAMANGO</t>
  </si>
  <si>
    <t>SURENDRA GAMANGA</t>
  </si>
  <si>
    <t>JAIN GAMANGA</t>
  </si>
  <si>
    <t>JABA GAMANGO</t>
  </si>
  <si>
    <t>KRISHNA BHUYAN</t>
  </si>
  <si>
    <t>BISMANA BHUYAN</t>
  </si>
  <si>
    <t>SUNAM BHUYAN</t>
  </si>
  <si>
    <t>DUINA GAMANGA</t>
  </si>
  <si>
    <t>SAITI BHUYAN</t>
  </si>
  <si>
    <t>JOEL BHUYAN</t>
  </si>
  <si>
    <t>GANGA KARJI</t>
  </si>
  <si>
    <t>AGADHU GAMANGO</t>
  </si>
  <si>
    <t>SEBANI KARJEE</t>
  </si>
  <si>
    <t>SUNAI BHUYAN</t>
  </si>
  <si>
    <t>KADAN BHUYAN</t>
  </si>
  <si>
    <t>TIGAN GAMANGA</t>
  </si>
  <si>
    <t>KESHAB BHUYAN</t>
  </si>
  <si>
    <t>GUBAN BHUYAN</t>
  </si>
  <si>
    <t>JUSIY BHUYAN</t>
  </si>
  <si>
    <t>BASANTI BHUYAN</t>
  </si>
  <si>
    <t>KUSUMAI BHUYAN</t>
  </si>
  <si>
    <t>GALET GAMANGA</t>
  </si>
  <si>
    <t>RAJENDRA GAMANGO</t>
  </si>
  <si>
    <t>KANTA GAMANGA</t>
  </si>
  <si>
    <t>BABIKA GAMANGO</t>
  </si>
  <si>
    <t>PARASAN GAMANGA</t>
  </si>
  <si>
    <t>MOJ BHUYAN</t>
  </si>
  <si>
    <t>SASUNTI GAMANGO</t>
  </si>
  <si>
    <t>JESPAL GAMANGO</t>
  </si>
  <si>
    <t>ABRIEL MANDAL</t>
  </si>
  <si>
    <t>PARIN MANDAL</t>
  </si>
  <si>
    <t xml:space="preserve">DUKAN BHUYAN </t>
  </si>
  <si>
    <t>GASANO BHUYAN</t>
  </si>
  <si>
    <t>GAYANTI BHUYAN</t>
  </si>
  <si>
    <t>SANTOSH KARJEE</t>
  </si>
  <si>
    <t>PREMIKA BHUYAN</t>
  </si>
  <si>
    <t>REMAKA BHUYAN</t>
  </si>
  <si>
    <t>SAIBAN GAMANGO</t>
  </si>
  <si>
    <t>BINOD GAMANGO</t>
  </si>
  <si>
    <t>PINATH GAMANGO</t>
  </si>
  <si>
    <t>GURNA GAMANGO</t>
  </si>
  <si>
    <t>SUNEI BHUYAN</t>
  </si>
  <si>
    <t>MUJU BHUYAN</t>
  </si>
  <si>
    <t>ANARI BHUYAN</t>
  </si>
  <si>
    <t>Talimba</t>
  </si>
  <si>
    <t>PREMIKA RAITO</t>
  </si>
  <si>
    <t>NIBANO RAITA</t>
  </si>
  <si>
    <t>BIGAN RAITO</t>
  </si>
  <si>
    <t>TITAS RAITO</t>
  </si>
  <si>
    <t>MANASI RAITO</t>
  </si>
  <si>
    <t>STHIPAN BHUYAN</t>
  </si>
  <si>
    <t>BINAD BHUYAN</t>
  </si>
  <si>
    <t>SUSITA BHUYAN</t>
  </si>
  <si>
    <t>SUNILA BHUYAN</t>
  </si>
  <si>
    <t>PARSHU BHUYAN</t>
  </si>
  <si>
    <t>SERAB RAIT</t>
  </si>
  <si>
    <t>LUKA RAITO</t>
  </si>
  <si>
    <t>SAMASAN GAMANGO</t>
  </si>
  <si>
    <t>PARSONA GOMANGO</t>
  </si>
  <si>
    <t>SURAJANI GAMANGO</t>
  </si>
  <si>
    <t>ESTENI GAMANGO</t>
  </si>
  <si>
    <t>BUDI GAMANGO</t>
  </si>
  <si>
    <t>ABANI RAITO</t>
  </si>
  <si>
    <t>KENDU GAMANGO</t>
  </si>
  <si>
    <t>MALATI GAMANGO</t>
  </si>
  <si>
    <t>RATONO GAMANGA</t>
  </si>
  <si>
    <t>ANDUGU GAMANGO</t>
  </si>
  <si>
    <t>NAMITA GAMANGO</t>
  </si>
  <si>
    <t>SEMALIKA GAMANGO</t>
  </si>
  <si>
    <t>JENI GAMANGO</t>
  </si>
  <si>
    <t>APOLI RAITA</t>
  </si>
  <si>
    <t>RATANU GAMANGO</t>
  </si>
  <si>
    <t>ASANTI GAMANGO</t>
  </si>
  <si>
    <t>MATHEW GAMANGO</t>
  </si>
  <si>
    <t>MANGIDI RAITA</t>
  </si>
  <si>
    <t>KANDU GAMANGO</t>
  </si>
  <si>
    <t>ELIYAJAR GAMANGO</t>
  </si>
  <si>
    <t>DEBANA BHUYAN</t>
  </si>
  <si>
    <t>KENDU RAITA</t>
  </si>
  <si>
    <t>PARSUNA GAMANGO</t>
  </si>
  <si>
    <t>TITASA RAITA</t>
  </si>
  <si>
    <t>MINASI RAITA</t>
  </si>
  <si>
    <t>PAIBI GAMAGA</t>
  </si>
  <si>
    <t>JOBARU GAMANGO</t>
  </si>
  <si>
    <t>SERABU RAITA</t>
  </si>
  <si>
    <t>PREABO RAITO</t>
  </si>
  <si>
    <t>Ajayagada</t>
  </si>
  <si>
    <t>PRITI LIMMA</t>
  </si>
  <si>
    <t>JIHOSUY LIMMA</t>
  </si>
  <si>
    <t>RASABIHARI BADADALAI</t>
  </si>
  <si>
    <t>ISHAK PARICHHA</t>
  </si>
  <si>
    <t>MALYABANTHA BADADALAI</t>
  </si>
  <si>
    <t>JOMANTI GOMANGO</t>
  </si>
  <si>
    <t>ARJUN PAIK</t>
  </si>
  <si>
    <t>SIKA GAMANGO</t>
  </si>
  <si>
    <t>SUMBARA GAMANGO</t>
  </si>
  <si>
    <t>ISWAR CHANDRA MAJHI</t>
  </si>
  <si>
    <t>PRABUDH CHANDRA RAULO</t>
  </si>
  <si>
    <t>LABAN BHUYAN</t>
  </si>
  <si>
    <t>INDRANI PAIK</t>
  </si>
  <si>
    <t>ABAMESWAR RAULO</t>
  </si>
  <si>
    <t>DABINO BHUYAN</t>
  </si>
  <si>
    <t>RAMARAO LIMMA</t>
  </si>
  <si>
    <t>MAHENDRA DALAI</t>
  </si>
  <si>
    <t>LAKIN SABARO</t>
  </si>
  <si>
    <t>SUBAS MACHHA</t>
  </si>
  <si>
    <t>RUTANI BHUYAN</t>
  </si>
  <si>
    <t>ISRAEL GAMANGO</t>
  </si>
  <si>
    <t>SUSHIL LIMA</t>
  </si>
  <si>
    <t>SHALOMAN RAUL</t>
  </si>
  <si>
    <t>NARESH CHANDRA BADAKUMAR</t>
  </si>
  <si>
    <t>JAYAD NAG</t>
  </si>
  <si>
    <t>BISWAPRIYA RAULO</t>
  </si>
  <si>
    <t>PRABHASINI SABR</t>
  </si>
  <si>
    <t>LAKIA GAMANGO</t>
  </si>
  <si>
    <t>GADTONA SABAR</t>
  </si>
  <si>
    <t xml:space="preserve">ABHIMANU RAHUL </t>
  </si>
  <si>
    <t>NURJAHAN LIMA</t>
  </si>
  <si>
    <t>RENU BADANAYAK</t>
  </si>
  <si>
    <t>SUARU SABAR</t>
  </si>
  <si>
    <t>ELISHAY PARICHHA</t>
  </si>
  <si>
    <t>ABRANG RAITO</t>
  </si>
  <si>
    <t>CHANDRADHWAJ ROUL</t>
  </si>
  <si>
    <t>JUNESH GAMANGO</t>
  </si>
  <si>
    <t>RAJARAO BADANAYAK</t>
  </si>
  <si>
    <t>RUTANI SABARA</t>
  </si>
  <si>
    <t>JAMADARU BHUYAN</t>
  </si>
  <si>
    <t>RUBI BHUYAN</t>
  </si>
  <si>
    <t>ESANI GAMANGO</t>
  </si>
  <si>
    <t>GUSHINO SABAR</t>
  </si>
  <si>
    <t>SIMIYA SABAR</t>
  </si>
  <si>
    <t>GUNJU BHUYAN</t>
  </si>
  <si>
    <t>KADUKI GAMANGO</t>
  </si>
  <si>
    <t>SUGNTI BHUYAN</t>
  </si>
  <si>
    <t>DURNNA SABAR</t>
  </si>
  <si>
    <t>ISAKO SABAR</t>
  </si>
  <si>
    <t>ABEDO SOBRO</t>
  </si>
  <si>
    <t>KARTIK SABAR</t>
  </si>
  <si>
    <t>DANIEL SABAR</t>
  </si>
  <si>
    <t>RIBIKA SABAR</t>
  </si>
  <si>
    <t>MERI SABARA</t>
  </si>
  <si>
    <t>ABRUNGA RAITA</t>
  </si>
  <si>
    <t>DUMBARU GAMANGA</t>
  </si>
  <si>
    <t>SIMATI BHUYAN</t>
  </si>
  <si>
    <t>RABI SABAR</t>
  </si>
  <si>
    <t>ERASTA SABARA</t>
  </si>
  <si>
    <t>ASIN SABAR</t>
  </si>
  <si>
    <t>SIMIYA BHUYAN</t>
  </si>
  <si>
    <t>PHILIP BHUYAN</t>
  </si>
  <si>
    <t>MURALI DALAI</t>
  </si>
  <si>
    <t>BARUSINGH</t>
  </si>
  <si>
    <t>MALINGA SABAR</t>
  </si>
  <si>
    <t>RAEL SOBORO</t>
  </si>
  <si>
    <t>MONIKA SABARA</t>
  </si>
  <si>
    <t>DAUDA SABARA</t>
  </si>
  <si>
    <t>ABI GAMANGO</t>
  </si>
  <si>
    <t>KASUNA SABAR</t>
  </si>
  <si>
    <t>BISHANATH SABAR</t>
  </si>
  <si>
    <t>SUNITA SABAR</t>
  </si>
  <si>
    <t>DALIMO GOMANGO</t>
  </si>
  <si>
    <t>SUGANTI BHUYAN</t>
  </si>
  <si>
    <t>RAJINA GAMANGO</t>
  </si>
  <si>
    <t>JABARI GAMANGO</t>
  </si>
  <si>
    <t>ARUN BHUYAN</t>
  </si>
  <si>
    <t>GUSINA BHUYAN</t>
  </si>
  <si>
    <t>PETA GAMANGO</t>
  </si>
  <si>
    <t>PROABA RAITA</t>
  </si>
  <si>
    <t>PREMIKA SABARA</t>
  </si>
  <si>
    <t>NIBAN RATIO</t>
  </si>
  <si>
    <t>TIBISING</t>
  </si>
  <si>
    <t>YANDRAN SABAR</t>
  </si>
  <si>
    <t>ANATA GAMANGO</t>
  </si>
  <si>
    <t>ESARO GAMANGO</t>
  </si>
  <si>
    <t>LAKINA SABARA</t>
  </si>
  <si>
    <t>SIRANGA BHUYAN</t>
  </si>
  <si>
    <t>JABAN SABARA</t>
  </si>
  <si>
    <t>KURSU BHUYAN</t>
  </si>
  <si>
    <t xml:space="preserve">ASHYO SABARA </t>
  </si>
  <si>
    <t>SARA GAMANGO</t>
  </si>
  <si>
    <t>BALEMA BHUYAN</t>
  </si>
  <si>
    <t>GARBONO BHUYAN</t>
  </si>
  <si>
    <t>PRADEEP BHUYAN</t>
  </si>
  <si>
    <t>DERANG SABARA</t>
  </si>
  <si>
    <t>RABI SARABA</t>
  </si>
  <si>
    <t>GADATAN SABARA</t>
  </si>
  <si>
    <t>DUKANA SABARA</t>
  </si>
  <si>
    <t>DAPANI GAMANGO</t>
  </si>
  <si>
    <t>JAMANTI GAMANGO</t>
  </si>
  <si>
    <t>KARTIKA GAMANGO</t>
  </si>
  <si>
    <t>SUARU BHUYAN</t>
  </si>
  <si>
    <t>KINTAN GAMANGO</t>
  </si>
  <si>
    <t>GATAN GAMANGO</t>
  </si>
  <si>
    <t>ARJUN GAMANGO</t>
  </si>
  <si>
    <t>ANIK GAMANGO</t>
  </si>
  <si>
    <t>BIKASH BHUYAN</t>
  </si>
  <si>
    <t>KIRTTAN GAMANGO</t>
  </si>
  <si>
    <t>JONGATAR</t>
  </si>
  <si>
    <t>ABINO BHUYAN</t>
  </si>
  <si>
    <t>SUMBURU RAITA</t>
  </si>
  <si>
    <t>DERMA GAMANGO</t>
  </si>
  <si>
    <t>GASINO GAMANGO</t>
  </si>
  <si>
    <t>PAIBINI GAMANGO</t>
  </si>
  <si>
    <t>SABATI RAITA</t>
  </si>
  <si>
    <t>LAKINO BHUYAN</t>
  </si>
  <si>
    <t>LABARI BHUYAN</t>
  </si>
  <si>
    <t>DASARU GAMANGO</t>
  </si>
  <si>
    <t>PARINO GAMANGO</t>
  </si>
  <si>
    <t>SUNKARU BHUYAN</t>
  </si>
  <si>
    <t>ESARAYAL RAITA</t>
  </si>
  <si>
    <t>YARGA  BHUYAN</t>
  </si>
  <si>
    <t xml:space="preserve">TISANO BHUYAN </t>
  </si>
  <si>
    <t>AMOSO BHUYAN</t>
  </si>
  <si>
    <t>BIBINA BHUYAN</t>
  </si>
  <si>
    <t>ASPANI RAITA</t>
  </si>
  <si>
    <t>CHANDRU SABARA</t>
  </si>
  <si>
    <t>DOBINO BHUYAN</t>
  </si>
  <si>
    <t>RUDHEI</t>
  </si>
  <si>
    <t>JEEVAN GAMANGO</t>
  </si>
  <si>
    <t>NATHIEL MANDAL</t>
  </si>
  <si>
    <t>PAUL RAITO</t>
  </si>
  <si>
    <t>JABAN GAMANGO</t>
  </si>
  <si>
    <t>TISAN GAMANGO</t>
  </si>
  <si>
    <t>BUMBAD GOMANGO</t>
  </si>
  <si>
    <t>BINIYA GAMANGO</t>
  </si>
  <si>
    <t>DILIPO BHUYAN</t>
  </si>
  <si>
    <t>ALIYA BHUYAN</t>
  </si>
  <si>
    <t>JOGO GAMANGO</t>
  </si>
  <si>
    <t>SABITA GAMANGO</t>
  </si>
  <si>
    <t>ELISAYA KARJI</t>
  </si>
  <si>
    <t>JIBAN KARJEE</t>
  </si>
  <si>
    <t>DAISI SABARO</t>
  </si>
  <si>
    <t>PARJANTA MANDAL</t>
  </si>
  <si>
    <t>ASPOT GOMANGO</t>
  </si>
  <si>
    <t>SAITIN MANDAL</t>
  </si>
  <si>
    <t>SUMBRA MANDAL</t>
  </si>
  <si>
    <t>JIKHARIYA GAMANGO</t>
  </si>
  <si>
    <t>SUBASH GAMANGO</t>
  </si>
  <si>
    <t>LUARA</t>
  </si>
  <si>
    <t>SUKRU GAMANGO</t>
  </si>
  <si>
    <t>SIMA BHUYAN</t>
  </si>
  <si>
    <t>REBIKA GAMANGO</t>
  </si>
  <si>
    <t>PADMINI MANDAL</t>
  </si>
  <si>
    <t>SINGANA SABARA</t>
  </si>
  <si>
    <t>JIRITA BARIK</t>
  </si>
  <si>
    <t>GANGARI SABARA</t>
  </si>
  <si>
    <t>DIBYA MANDAL</t>
  </si>
  <si>
    <t>MAULI KARJI</t>
  </si>
  <si>
    <t>LAKIN RAITO</t>
  </si>
  <si>
    <t>SUJANI GAMANGO</t>
  </si>
  <si>
    <t>ARONGI MANDAL</t>
  </si>
  <si>
    <t>SUNJU MANDAL</t>
  </si>
  <si>
    <t>CHANGURUDA</t>
  </si>
  <si>
    <t>AYUBO GAMANGO</t>
  </si>
  <si>
    <t xml:space="preserve">AMASA RAITO </t>
  </si>
  <si>
    <t>ADIYA GOMANGO</t>
  </si>
  <si>
    <t>JOGO BHUYAN</t>
  </si>
  <si>
    <t>SASARI GAMANGO</t>
  </si>
  <si>
    <t>SUMBRA BHUYAN</t>
  </si>
  <si>
    <t>MENTA RAITA</t>
  </si>
  <si>
    <t>JAINO GAMANGO</t>
  </si>
  <si>
    <t>PRASANTA GAMANGO</t>
  </si>
  <si>
    <t>LOKO GAMANGO</t>
  </si>
  <si>
    <t>BISWNATH GAMANGO</t>
  </si>
  <si>
    <t>PRADEEP GAMANGO</t>
  </si>
  <si>
    <t>ANGI BHUYAN</t>
  </si>
  <si>
    <t>BHUBUNI</t>
  </si>
  <si>
    <t>RAIMANI RAITA</t>
  </si>
  <si>
    <t>JISHAY RAITO</t>
  </si>
  <si>
    <t>PARJANO RAITO</t>
  </si>
  <si>
    <t>DASUNA RAITA</t>
  </si>
  <si>
    <t>SABITRA RAITO</t>
  </si>
  <si>
    <t>ABRAM RAITA</t>
  </si>
  <si>
    <t>SADORI RAITO</t>
  </si>
  <si>
    <t>MANGJAL RAITO</t>
  </si>
  <si>
    <t>DESTO RAITO</t>
  </si>
  <si>
    <t>ELISHAY BHUYAN</t>
  </si>
  <si>
    <t>GAGAN A RAITO</t>
  </si>
  <si>
    <t>KUMARI PUSPANI RAITO</t>
  </si>
  <si>
    <t>PAIT RAITO</t>
  </si>
  <si>
    <t>JIKHARIYA RAITA</t>
  </si>
  <si>
    <t>PRATIMA RAITA</t>
  </si>
  <si>
    <t>API RAITA</t>
  </si>
  <si>
    <t>KULUPAT</t>
  </si>
  <si>
    <t>SUSHI RAITA</t>
  </si>
  <si>
    <t>KUSHAN RAIT</t>
  </si>
  <si>
    <t>ALARI BHUYAN</t>
  </si>
  <si>
    <t>ABINAS BHUYAN</t>
  </si>
  <si>
    <t>SUNEMI GAMANGO</t>
  </si>
  <si>
    <t>KARATIK GAMANGA</t>
  </si>
  <si>
    <t>GAGAN GOMANGO</t>
  </si>
  <si>
    <t>LAKI GAMANGO</t>
  </si>
  <si>
    <t>ELANGI GAMANGA</t>
  </si>
  <si>
    <t>JATIRA MANDAL</t>
  </si>
  <si>
    <t>PREMITA RAITA</t>
  </si>
  <si>
    <t>SUNNO BHUYAN</t>
  </si>
  <si>
    <t>LINGU MONDOL</t>
  </si>
  <si>
    <t>SAPHIRAM RAITA</t>
  </si>
  <si>
    <t>PUS RAIT</t>
  </si>
  <si>
    <t>DERANGA GAMANGO</t>
  </si>
  <si>
    <t>RAJIK MANDAL</t>
  </si>
  <si>
    <t>SARSUN GAMANGO</t>
  </si>
  <si>
    <t>MANASI MANDAL</t>
  </si>
  <si>
    <t>JOSEPH RAITA</t>
  </si>
  <si>
    <t>BINIYAM RAITO</t>
  </si>
  <si>
    <t>ASHA RAITO</t>
  </si>
  <si>
    <t>SWANA RAITA</t>
  </si>
  <si>
    <t>ALOTI RAITA</t>
  </si>
  <si>
    <t>PUJANI RAITA</t>
  </si>
  <si>
    <t>RAJANI GAMANGA</t>
  </si>
  <si>
    <t>KITUMBA</t>
  </si>
  <si>
    <t>PITOR BHUYAN</t>
  </si>
  <si>
    <t>TAMAS BHUYAN</t>
  </si>
  <si>
    <t>RIBAYA BHUYAN</t>
  </si>
  <si>
    <t>MANUJO MANDAL</t>
  </si>
  <si>
    <t>EBAL BHUYAN</t>
  </si>
  <si>
    <t>GIRJAN BHUYAN</t>
  </si>
  <si>
    <t>SINDHIBUR</t>
  </si>
  <si>
    <t>AMAYAN BHUYAN</t>
  </si>
  <si>
    <t>PAPADA</t>
  </si>
  <si>
    <t>NADUKA BHUYAN</t>
  </si>
  <si>
    <t>PHILIP RAITA</t>
  </si>
  <si>
    <t>GOPAN RAITA</t>
  </si>
  <si>
    <t>KAJASMONI GAMANGO</t>
  </si>
  <si>
    <t>KASIKA GAMANGO</t>
  </si>
  <si>
    <t>RAJAN BHUYAN</t>
  </si>
  <si>
    <t>MARSANO RAITA</t>
  </si>
  <si>
    <t>SEKEM RAITA</t>
  </si>
  <si>
    <t>TALEIBA RAITA</t>
  </si>
  <si>
    <t>ISAK GAMANGO</t>
  </si>
  <si>
    <t>PUALA RAITA</t>
  </si>
  <si>
    <t>JAKHIR GAMANGO</t>
  </si>
  <si>
    <t>ARBUN</t>
  </si>
  <si>
    <t>NARI RAITA</t>
  </si>
  <si>
    <t>SUNDAM RAITO</t>
  </si>
  <si>
    <t>KADOKA GAMANG</t>
  </si>
  <si>
    <t>SADINO GAMANGO</t>
  </si>
  <si>
    <t>IRGANU RAITO</t>
  </si>
  <si>
    <t>JEHEN RAITA</t>
  </si>
  <si>
    <t>PUJAN RAITA</t>
  </si>
  <si>
    <t>DALIM RAITA</t>
  </si>
  <si>
    <t>KASIKA MONDAL</t>
  </si>
  <si>
    <t>GANGARI GAMANGO</t>
  </si>
  <si>
    <t>JESAN RAITA</t>
  </si>
  <si>
    <t>SALIBANGA BHUYAN</t>
  </si>
  <si>
    <t>JOHAN RAITA</t>
  </si>
  <si>
    <t>KARTIK RAIT</t>
  </si>
  <si>
    <t>LASAN GAMANGO</t>
  </si>
  <si>
    <t>JUNESH GOMANGO</t>
  </si>
  <si>
    <t>JIKHARIYA RAITO</t>
  </si>
  <si>
    <t>DASUNI RAITA</t>
  </si>
  <si>
    <t>LAYAMI RAITA</t>
  </si>
  <si>
    <t>PHILIMO RAITA</t>
  </si>
  <si>
    <t>KARJAN MANDAL</t>
  </si>
  <si>
    <t>SIMPANA MANDAL</t>
  </si>
  <si>
    <t>GIRIJAN GAMANGA</t>
  </si>
  <si>
    <t>MAMATA MANDAL</t>
  </si>
  <si>
    <t>EMATI RAIT</t>
  </si>
  <si>
    <t>ANU RAITA</t>
  </si>
  <si>
    <t>YARGOD BHUYAN</t>
  </si>
  <si>
    <t>SIL BHUYAN</t>
  </si>
  <si>
    <t>SANTI RAIT</t>
  </si>
  <si>
    <t>RAJANI ROITO</t>
  </si>
  <si>
    <t>GAGAN BHUYAN</t>
  </si>
  <si>
    <t>SIMANCHAL RAITA</t>
  </si>
  <si>
    <t>KUSNO GOMANGO</t>
  </si>
  <si>
    <t>PUTUR</t>
  </si>
  <si>
    <t>DEGANG BHUYAN</t>
  </si>
  <si>
    <t>MAGONO RAITA</t>
  </si>
  <si>
    <t>ROSIA RAITA</t>
  </si>
  <si>
    <t>RAJUN BHUYAN</t>
  </si>
  <si>
    <t>JIKARYO RAITO</t>
  </si>
  <si>
    <t>DUNTA BHUYAN</t>
  </si>
  <si>
    <t>DASHINGA BHUYAN</t>
  </si>
  <si>
    <t>PUJANA RAITA</t>
  </si>
  <si>
    <t>JOHAN RAITO</t>
  </si>
  <si>
    <t>ARANCHU GAMANGO</t>
  </si>
  <si>
    <t>DERENGA GAMANGO</t>
  </si>
  <si>
    <t>DESON GAMANGO</t>
  </si>
  <si>
    <t>SUBASINI RAITA</t>
  </si>
  <si>
    <t>IGANO GAMANGO</t>
  </si>
  <si>
    <t>TISANA GAMANGO</t>
  </si>
  <si>
    <t>KURUSU RAITA</t>
  </si>
  <si>
    <t>ADA BHUYAN</t>
  </si>
  <si>
    <t>MAJES RAIT</t>
  </si>
  <si>
    <t>KURING MANDAL</t>
  </si>
  <si>
    <t>MASANO RAITA</t>
  </si>
  <si>
    <t>AMEISINGH</t>
  </si>
  <si>
    <t>KARTIK RAITO</t>
  </si>
  <si>
    <t>ADIA SABAR</t>
  </si>
  <si>
    <t>JAMPARU BHUYAN</t>
  </si>
  <si>
    <t>APOLO RAITO</t>
  </si>
  <si>
    <t>JAYA RAITA</t>
  </si>
  <si>
    <t>PONDA RAITO</t>
  </si>
  <si>
    <t>ASIR BHUYAN</t>
  </si>
  <si>
    <t>JABAN BHUYAN</t>
  </si>
  <si>
    <t>KARJAN BHUYAN</t>
  </si>
  <si>
    <t>SERANI BHUYAN</t>
  </si>
  <si>
    <t>DINGA GOMANGO</t>
  </si>
  <si>
    <t>SUNONTI DALABEHERA</t>
  </si>
  <si>
    <t>BARJA BHUYAN</t>
  </si>
  <si>
    <t>YARAGOD RAITO</t>
  </si>
  <si>
    <t>AGU RAITA</t>
  </si>
  <si>
    <t>RAJIKA RAITA</t>
  </si>
  <si>
    <t>INAM RAITO</t>
  </si>
  <si>
    <t>SUKU RAITO</t>
  </si>
  <si>
    <t>SARSUN DALABEHERA</t>
  </si>
  <si>
    <t>LAKINO MANDAL</t>
  </si>
  <si>
    <t>LAKIA RAITA</t>
  </si>
  <si>
    <t>TUBURUDA</t>
  </si>
  <si>
    <t>BISWANATH RAITA</t>
  </si>
  <si>
    <t>SANIA MANDAL</t>
  </si>
  <si>
    <t>MANGASIR GOMANGO</t>
  </si>
  <si>
    <t>LAIBAR RAITO</t>
  </si>
  <si>
    <t>BIJAYA RAITO</t>
  </si>
  <si>
    <t>LABU RAITO</t>
  </si>
  <si>
    <t>SUNAM RAITO</t>
  </si>
  <si>
    <t>RIJANA RAITO</t>
  </si>
  <si>
    <t>IRANDU RAITO</t>
  </si>
  <si>
    <t>SANIA RAITO</t>
  </si>
  <si>
    <t>ANUK GAMANGA</t>
  </si>
  <si>
    <t>SERAB RAITA</t>
  </si>
  <si>
    <t>SIMANCHAL GAMANGO</t>
  </si>
  <si>
    <t>KINDANG</t>
  </si>
  <si>
    <t>ARU MANDAL</t>
  </si>
  <si>
    <t>SIPANIEL RAITO</t>
  </si>
  <si>
    <t>GUNUSU BHUYAN</t>
  </si>
  <si>
    <t>SAIMAN MANDAL</t>
  </si>
  <si>
    <t>JAGA GOMANGO</t>
  </si>
  <si>
    <t>HANANIYA RAITO</t>
  </si>
  <si>
    <t>SANYA MANDAL</t>
  </si>
  <si>
    <t>TARABAUL</t>
  </si>
  <si>
    <t>ABRAHAM BHUYAN</t>
  </si>
  <si>
    <t>ALIMA RAITA</t>
  </si>
  <si>
    <t>RASUMO RAITA</t>
  </si>
  <si>
    <t>JESTA RAITA</t>
  </si>
  <si>
    <t>KARNO GAMANGO</t>
  </si>
  <si>
    <t>RASAN RAITA</t>
  </si>
  <si>
    <t>SANIA RAITA</t>
  </si>
  <si>
    <t>LAKINA MANDAL</t>
  </si>
  <si>
    <t>POGUNNO BHUYAN</t>
  </si>
  <si>
    <t>NABINA DALABEHERA</t>
  </si>
  <si>
    <t>TIRA GAMANGO</t>
  </si>
  <si>
    <t>SIMIYON RAITO</t>
  </si>
  <si>
    <t>TARIGI</t>
  </si>
  <si>
    <t>IKANA RAITA</t>
  </si>
  <si>
    <t>JATINI GAMANGO</t>
  </si>
  <si>
    <t>SAPANA GAMANGO</t>
  </si>
  <si>
    <t>MAGANA RAITA</t>
  </si>
  <si>
    <t>ARJINI BHUYAN</t>
  </si>
  <si>
    <t>LAKI RAITA</t>
  </si>
  <si>
    <t>RUBENI RAITA</t>
  </si>
  <si>
    <t>JAMPURI BHUYAN</t>
  </si>
  <si>
    <t>TAMEN RAITA</t>
  </si>
  <si>
    <t>SIMIYO BHUYAN</t>
  </si>
  <si>
    <t>JAYANTI GAMANGO</t>
  </si>
  <si>
    <t>RAJU SABAR</t>
  </si>
  <si>
    <t>NARI BHUYAN</t>
  </si>
  <si>
    <t>PUJAN SABAR</t>
  </si>
  <si>
    <t>PILESH GOMANGO</t>
  </si>
  <si>
    <t>JIHUSAYA RAITA</t>
  </si>
  <si>
    <t>ISMAIL GAMANGO</t>
  </si>
  <si>
    <t>DEBADATA BHUYAN</t>
  </si>
  <si>
    <t>RAJIB BHUYAN</t>
  </si>
  <si>
    <t>MANGADA BHUYAN</t>
  </si>
  <si>
    <t>DILAMO MANDAL</t>
  </si>
  <si>
    <t>BISWANATH RAITO</t>
  </si>
  <si>
    <t>GANGARAJ RAITA</t>
  </si>
  <si>
    <t>GANGADHAR MANDAL</t>
  </si>
  <si>
    <t>INGUDA RAITA</t>
  </si>
  <si>
    <t>PHILEM RAITA</t>
  </si>
  <si>
    <t>KRUSHNA MANDAL</t>
  </si>
  <si>
    <t>SALAMAN RAITA</t>
  </si>
  <si>
    <t>TABITA BHUYAN</t>
  </si>
  <si>
    <t>SUTANO BHUYAN</t>
  </si>
  <si>
    <t>ELUS RAITA</t>
  </si>
  <si>
    <t>APLIKA RAITO</t>
  </si>
  <si>
    <t>PHILIPO RAITO</t>
  </si>
  <si>
    <t>SANJIBA MANDAL</t>
  </si>
  <si>
    <t>IMPURI RAITA</t>
  </si>
  <si>
    <t>KARASIN GOMANGO</t>
  </si>
  <si>
    <t>DAPANTI BHUYAN</t>
  </si>
  <si>
    <t>LINGARAJ GAMANGO</t>
  </si>
  <si>
    <t>ISMATI BHUYAN</t>
  </si>
  <si>
    <t>BASITA BHUYAN</t>
  </si>
  <si>
    <t>GARINO BHUYAN</t>
  </si>
  <si>
    <t>ELIAJAR RAITA</t>
  </si>
  <si>
    <t>KARTIK GOMANGO</t>
  </si>
  <si>
    <t>KUMUNDIA</t>
  </si>
  <si>
    <t>BIKRAM RAITA</t>
  </si>
  <si>
    <t>GUDUDU BHUYAN</t>
  </si>
  <si>
    <t>JAYAMONI GAMANGO</t>
  </si>
  <si>
    <t>ALIMA BHUYAN</t>
  </si>
  <si>
    <t>SAITI RAITA</t>
  </si>
  <si>
    <t>DAIPAN RAITA</t>
  </si>
  <si>
    <t>KARTIKA BHUYAN</t>
  </si>
  <si>
    <t>SURATH MONDALL</t>
  </si>
  <si>
    <t>KARTIKA SABARA</t>
  </si>
  <si>
    <t>ANDRIY RAIT</t>
  </si>
  <si>
    <t>AGRISH SABAR</t>
  </si>
  <si>
    <t>RAISEMI SABAR</t>
  </si>
  <si>
    <t>INAMO SABARA</t>
  </si>
  <si>
    <t>DEBANO GAMANGO</t>
  </si>
  <si>
    <t>ANIA GAMANGA</t>
  </si>
  <si>
    <t>KARTINI SABAR</t>
  </si>
  <si>
    <t>ISHAK RAITA</t>
  </si>
  <si>
    <t xml:space="preserve">JOYAB RAIKA </t>
  </si>
  <si>
    <t>ESO GAMANGO</t>
  </si>
  <si>
    <t>ONJO MANDAL</t>
  </si>
  <si>
    <t>SUKU GAMANGO</t>
  </si>
  <si>
    <t>AYUBO SABAR</t>
  </si>
  <si>
    <t>PUNIA RAITO</t>
  </si>
  <si>
    <t>ADO RAITO</t>
  </si>
  <si>
    <t>BAMBIDI BHUYAN</t>
  </si>
  <si>
    <t>BURSHA RAITA</t>
  </si>
  <si>
    <t>MANGASIR MANDAL</t>
  </si>
  <si>
    <t>BHAGIRATHI GAMANGA</t>
  </si>
  <si>
    <t>ARJUNTA BHUYAN</t>
  </si>
  <si>
    <t>MADHAV GAMANGO</t>
  </si>
  <si>
    <t>BIJATI GOMANGO</t>
  </si>
  <si>
    <t>JAYAMATI GAMANGO</t>
  </si>
  <si>
    <t>DAUD GAMANGA</t>
  </si>
  <si>
    <t>BASU GAMANGO</t>
  </si>
  <si>
    <t>RAISEMA BHUYAN</t>
  </si>
  <si>
    <t>PISARI SABAR</t>
  </si>
  <si>
    <t>LASAN RAITA</t>
  </si>
  <si>
    <t>CHANDRU SABAR</t>
  </si>
  <si>
    <t>DUMBAN GOMANGO</t>
  </si>
  <si>
    <t>SAITAN BHUYAN</t>
  </si>
  <si>
    <t>BASAMATI RAITO</t>
  </si>
  <si>
    <t>BOU ROITO</t>
  </si>
  <si>
    <t>AD RAIT</t>
  </si>
  <si>
    <t>PIMPIDI RAMANGO</t>
  </si>
  <si>
    <t>GUSAN MANDAL</t>
  </si>
  <si>
    <t>ANJA MANDAL</t>
  </si>
  <si>
    <t>DASARU GAMANGA</t>
  </si>
  <si>
    <t>SANKARU BHUYAN</t>
  </si>
  <si>
    <t>DAIPANO GAMANGO</t>
  </si>
  <si>
    <t>TARAI BHUYAN</t>
  </si>
  <si>
    <t>S. GAMANGO</t>
  </si>
  <si>
    <t>SAITAN GAMANGO</t>
  </si>
  <si>
    <t>JAKUBA GAMANGO</t>
  </si>
  <si>
    <t>ROISINGH</t>
  </si>
  <si>
    <t>SUNITA GAMANGO</t>
  </si>
  <si>
    <t>KANDA GOMANGO</t>
  </si>
  <si>
    <t>MAHIPAL BHUYAN</t>
  </si>
  <si>
    <t>ASADA RAIKA</t>
  </si>
  <si>
    <t>JEMSAN RAIKA</t>
  </si>
  <si>
    <t>TARJASING</t>
  </si>
  <si>
    <t>DARSA GAMANGO</t>
  </si>
  <si>
    <t>DANIEL GAMANGO</t>
  </si>
  <si>
    <t>JAMBAI GAMANGO</t>
  </si>
  <si>
    <t>SUBHAGINI GAMANGO</t>
  </si>
  <si>
    <t>SITANA BADARAITA</t>
  </si>
  <si>
    <t>GALIAT RAIKA</t>
  </si>
  <si>
    <t>GUDABA GOMANGO</t>
  </si>
  <si>
    <t>MINU BHUYAN</t>
  </si>
  <si>
    <t>GARBANI BHUYAN</t>
  </si>
  <si>
    <t>JANATI RAIKA</t>
  </si>
  <si>
    <t>MUSID BHUYAN</t>
  </si>
  <si>
    <t>MANOJ BHUYAN</t>
  </si>
  <si>
    <t>BAYAJ KARJI</t>
  </si>
  <si>
    <t>PITARA GAMANGO</t>
  </si>
  <si>
    <t>ABINA KARJI</t>
  </si>
  <si>
    <t>RIPAN GAMANGO</t>
  </si>
  <si>
    <t>EDENGU BHUYAN</t>
  </si>
  <si>
    <t>RAKA RAIKA</t>
  </si>
  <si>
    <t>SIPANTA RAIKA</t>
  </si>
  <si>
    <t>LABUNI MANDAL</t>
  </si>
  <si>
    <t>LUNGU RAIKA</t>
  </si>
  <si>
    <t>ABEDA BADARAITA</t>
  </si>
  <si>
    <t>TISARI GAMANGO</t>
  </si>
  <si>
    <t>PREMONEE RAIKA</t>
  </si>
  <si>
    <t>NAGENDRA BHUYAN</t>
  </si>
  <si>
    <t>PASAN GAMANGO</t>
  </si>
  <si>
    <t>JEENEBI KARJEE</t>
  </si>
  <si>
    <t>ISRAEL RAIKA</t>
  </si>
  <si>
    <t>LAKSHMI GAMANGO</t>
  </si>
  <si>
    <t>SANCHUNI RAITA</t>
  </si>
  <si>
    <t>KANTINO BHUYAN</t>
  </si>
  <si>
    <t>THOMAS RAIKA</t>
  </si>
  <si>
    <t>DURNO BADARAITA</t>
  </si>
  <si>
    <t>PRAMIEL GAMANGO</t>
  </si>
  <si>
    <t>SAROJ KUMAR RAIKA</t>
  </si>
  <si>
    <t>BANDER BHUYAN</t>
  </si>
  <si>
    <t>KURINGA KARJEE</t>
  </si>
  <si>
    <t>JADEBA BHUYAN</t>
  </si>
  <si>
    <t>TIMATHI RAIKA</t>
  </si>
  <si>
    <t>BARJIL GAMANGO</t>
  </si>
  <si>
    <t>SANKARU GAMANGO</t>
  </si>
  <si>
    <t>SOUDA MANDAL</t>
  </si>
  <si>
    <t>SANTI GAMANGO</t>
  </si>
  <si>
    <t>RITANO MANDAL</t>
  </si>
  <si>
    <t>SIMANCHAL GOMANGO</t>
  </si>
  <si>
    <t>DAIPA BHUYAN</t>
  </si>
  <si>
    <t>KARNIEL RAIKA</t>
  </si>
  <si>
    <t>PEGO BHUYAN</t>
  </si>
  <si>
    <t>ANAYIYA KARJEE</t>
  </si>
  <si>
    <t>PIRTANA RAIKA</t>
  </si>
  <si>
    <t>LACHHIA BHUYAN</t>
  </si>
  <si>
    <t>GURNNA GAMANGO</t>
  </si>
  <si>
    <t>ADHIPA RAIKA</t>
  </si>
  <si>
    <t>MADHABO RAIKA</t>
  </si>
  <si>
    <t>BIRU BHUYAN</t>
  </si>
  <si>
    <t>ELIJARA GOMANGO</t>
  </si>
  <si>
    <t>RUT GAMANGO</t>
  </si>
  <si>
    <t>SARSUNO RAIKA</t>
  </si>
  <si>
    <t>KARTIN SABARA</t>
  </si>
  <si>
    <t xml:space="preserve">ILIMI RAITO </t>
  </si>
  <si>
    <t>NABINA SABARA</t>
  </si>
  <si>
    <t>BOYAJ SABARA</t>
  </si>
  <si>
    <t>GUSANRI SABARA</t>
  </si>
  <si>
    <t>SOLOMAN SABARA</t>
  </si>
  <si>
    <t>JOYAB RAIKA</t>
  </si>
  <si>
    <t>NARASINGHA BADARAITA</t>
  </si>
  <si>
    <t>RATNAKAR PAIKA</t>
  </si>
  <si>
    <t>KISPORO PAIKA</t>
  </si>
  <si>
    <t>PRABODHA EDLA</t>
  </si>
  <si>
    <t>DINGA GAMANGO</t>
  </si>
  <si>
    <t>GAJENDRA NAYAK</t>
  </si>
  <si>
    <t>DESTA MANDAL</t>
  </si>
  <si>
    <t>JANESH SABAR</t>
  </si>
  <si>
    <t>JAYANTHI RAIKA</t>
  </si>
  <si>
    <t>ABIN RAIKA</t>
  </si>
  <si>
    <t>APAL CHANDRA GOMANGO</t>
  </si>
  <si>
    <t>PANUEL KARJI</t>
  </si>
  <si>
    <t xml:space="preserve">NABINA RAITA </t>
  </si>
  <si>
    <t>HEMANTA CHINCHANI</t>
  </si>
  <si>
    <t>BAYADHAR MAJHI</t>
  </si>
  <si>
    <t>GUSARI SABAR</t>
  </si>
  <si>
    <t>PRATAP RAIKA</t>
  </si>
  <si>
    <t>KAPIL CHANDRA PAIK</t>
  </si>
  <si>
    <t>JADASING</t>
  </si>
  <si>
    <t>Lagatu Mandal</t>
  </si>
  <si>
    <t>Philem Raita</t>
  </si>
  <si>
    <t>Gangaraj Raita</t>
  </si>
  <si>
    <t>Sanjib Mandal</t>
  </si>
  <si>
    <t>Impuri Raita</t>
  </si>
  <si>
    <t>Philipo Raito</t>
  </si>
  <si>
    <t>Aplika Raito</t>
  </si>
  <si>
    <t>Elus Raito</t>
  </si>
  <si>
    <t>Sangan Bhuyan</t>
  </si>
  <si>
    <t>Supriya Bhuyan</t>
  </si>
  <si>
    <t>Rukuni Raita</t>
  </si>
  <si>
    <t>Jadanta Bhuyan</t>
  </si>
  <si>
    <t>Lokino Raita</t>
  </si>
  <si>
    <t>Jejebai Raita</t>
  </si>
  <si>
    <t>Babula Raita</t>
  </si>
  <si>
    <t>Polau Bhuyan</t>
  </si>
  <si>
    <t>Simanchala Gomango</t>
  </si>
  <si>
    <t>Bhagirathi Gomango</t>
  </si>
  <si>
    <t>Krushna Mandal</t>
  </si>
  <si>
    <t>Abed Badaraita</t>
  </si>
  <si>
    <t>Bhima Sabar</t>
  </si>
  <si>
    <t>Ruben Sabar</t>
  </si>
  <si>
    <t>Dibaru Mandal</t>
  </si>
  <si>
    <t>Sanatan Bhuyan</t>
  </si>
  <si>
    <t>Palatan Bhuyan</t>
  </si>
  <si>
    <t>Edanga Bhuyan</t>
  </si>
  <si>
    <t>Sunatha Bhuyan</t>
  </si>
  <si>
    <t>Jogi Sabar</t>
  </si>
  <si>
    <t>Sutano Bhuyan</t>
  </si>
  <si>
    <t>Suryam Sabar</t>
  </si>
  <si>
    <t>TUMSAR</t>
  </si>
  <si>
    <t>GARIN MANDAL</t>
  </si>
  <si>
    <t>HEBAL GAMANGA</t>
  </si>
  <si>
    <t>SUKO RAIKA</t>
  </si>
  <si>
    <t>ISAK RAITA</t>
  </si>
  <si>
    <t>NASIEL RAITA</t>
  </si>
  <si>
    <t>RAJANTI GAMANGO</t>
  </si>
  <si>
    <t>BATIN RAIKA</t>
  </si>
  <si>
    <t>DISIMI GAMANGO</t>
  </si>
  <si>
    <t>DARA DORA</t>
  </si>
  <si>
    <t>SAMANI RAITA</t>
  </si>
  <si>
    <t>BITAN RAITA</t>
  </si>
  <si>
    <t>DAURSU DALABEHERA</t>
  </si>
  <si>
    <t>SIRATI GAMANGA</t>
  </si>
  <si>
    <t>BHISM GAMANGO</t>
  </si>
  <si>
    <t>PAYANI MANDAL</t>
  </si>
  <si>
    <t>PARSIA MANDAL</t>
  </si>
  <si>
    <t>PARSHUNI MANDAL</t>
  </si>
  <si>
    <t>BASANTI MANDAL</t>
  </si>
  <si>
    <t>THIOPIL RAITO</t>
  </si>
  <si>
    <t>SIMANTA RAITA</t>
  </si>
  <si>
    <t>ADAM GAMANGA</t>
  </si>
  <si>
    <t>URBAN RAITA</t>
  </si>
  <si>
    <t>RIPAN MANDAL</t>
  </si>
  <si>
    <t>SULTANU RAITA</t>
  </si>
  <si>
    <t>RAJAN GAMANGA</t>
  </si>
  <si>
    <t>TABARSINGH</t>
  </si>
  <si>
    <t>Ajiy Gomango</t>
  </si>
  <si>
    <t>Satam Mandal</t>
  </si>
  <si>
    <t>Akshya ku. Sabar</t>
  </si>
  <si>
    <t>Sanju Sabar</t>
  </si>
  <si>
    <t>Ani Gamango</t>
  </si>
  <si>
    <t>Jadunath Sabara</t>
  </si>
  <si>
    <t>Aranchu Gamango</t>
  </si>
  <si>
    <t>Parin Mandal</t>
  </si>
  <si>
    <t>Bijay Mandal</t>
  </si>
  <si>
    <t>Chandra Mandal</t>
  </si>
  <si>
    <t>SILIKA GAMANGA</t>
  </si>
  <si>
    <t>PANARU DORA</t>
  </si>
  <si>
    <t>PIRAT MANDAL</t>
  </si>
  <si>
    <t>PRASANT BHUYAN</t>
  </si>
  <si>
    <t>Jamphan Mandal</t>
  </si>
  <si>
    <t>Arangul</t>
  </si>
  <si>
    <t>Ilandi Sabar</t>
  </si>
  <si>
    <t>Gempan Sabar</t>
  </si>
  <si>
    <t>Ayuba Sabara</t>
  </si>
  <si>
    <t>Sarkin Sabar</t>
  </si>
  <si>
    <t>Dasuni Sabara</t>
  </si>
  <si>
    <t>Lagateri Dalabehera</t>
  </si>
  <si>
    <t>Durman Sabar</t>
  </si>
  <si>
    <t>Raiman Sabar</t>
  </si>
  <si>
    <t>Tilinga Sabar</t>
  </si>
  <si>
    <t>Aringa Sabar</t>
  </si>
  <si>
    <t>Pirat Mandal</t>
  </si>
  <si>
    <t>Sania Gamango</t>
  </si>
  <si>
    <t>Anuka Sabar</t>
  </si>
  <si>
    <t>Tigan Sabar</t>
  </si>
  <si>
    <t>Ayubo Sabar</t>
  </si>
  <si>
    <t>Bit Dalabehera</t>
  </si>
  <si>
    <t>Bata Dalabehera</t>
  </si>
  <si>
    <t>Sasindar Dora</t>
  </si>
  <si>
    <t>Sadan Sabar</t>
  </si>
  <si>
    <t>Manteka Sabar</t>
  </si>
  <si>
    <t>ELIYA RAITA</t>
  </si>
  <si>
    <t>Keke Bhuyan</t>
  </si>
  <si>
    <t>Regidi</t>
  </si>
  <si>
    <t>Ajitha Mandal</t>
  </si>
  <si>
    <t>Jamuna Gamanga</t>
  </si>
  <si>
    <t>Siliban Mandal</t>
  </si>
  <si>
    <t>Pouna Mandal</t>
  </si>
  <si>
    <t>Esh Mandal</t>
  </si>
  <si>
    <t>Jayamani Gomango</t>
  </si>
  <si>
    <t>Pitor Mandal</t>
  </si>
  <si>
    <t>Bader Raika</t>
  </si>
  <si>
    <t>Daipa Gomango</t>
  </si>
  <si>
    <t>Raimani Mandal</t>
  </si>
  <si>
    <t>Sarnni Mandal</t>
  </si>
  <si>
    <t>Bidapa Mandal</t>
  </si>
  <si>
    <t>Pitana Gomango</t>
  </si>
  <si>
    <t>Subhagini Raita</t>
  </si>
  <si>
    <t>Minjara Bhuyan</t>
  </si>
  <si>
    <t>Basita Bhuyan</t>
  </si>
  <si>
    <t>Bilaka Raita</t>
  </si>
  <si>
    <t>Bispa Raita</t>
  </si>
  <si>
    <t>Jagindra Raita</t>
  </si>
  <si>
    <t>Jisaya Gamango</t>
  </si>
  <si>
    <t>Bojanti Bhuyan</t>
  </si>
  <si>
    <t>Ritano Bhuyan</t>
  </si>
  <si>
    <t>Barnaba Bhuyan</t>
  </si>
  <si>
    <t>Eliajar Raita</t>
  </si>
  <si>
    <t>Biliyam Bhuyan</t>
  </si>
  <si>
    <t>Lajana Gamango</t>
  </si>
  <si>
    <t>Bimada Bhuyan</t>
  </si>
  <si>
    <t>Jamusu Mandal</t>
  </si>
  <si>
    <t>Aser Raita</t>
  </si>
  <si>
    <t>Samsan Bhuyan</t>
  </si>
  <si>
    <t>Gajani Gamango</t>
  </si>
  <si>
    <t>Mala Bhuyan</t>
  </si>
  <si>
    <t>Lingaraj Gamango</t>
  </si>
  <si>
    <t>Eniy Gamango</t>
  </si>
  <si>
    <t>Sadija Gamango</t>
  </si>
  <si>
    <t>Sudhakar Sabar</t>
  </si>
  <si>
    <t>Garia Sabar</t>
  </si>
  <si>
    <t>Aranasu Sabar</t>
  </si>
  <si>
    <t>Mangal Sabar</t>
  </si>
  <si>
    <t>Raisan Gomango</t>
  </si>
  <si>
    <t>Salim Gomango</t>
  </si>
  <si>
    <t>Lebi Gomango</t>
  </si>
  <si>
    <t>Adia Gomango</t>
  </si>
  <si>
    <t>Bikash Raika</t>
  </si>
  <si>
    <t>Ranki Karji</t>
  </si>
  <si>
    <t>Palit Karjee</t>
  </si>
  <si>
    <t>Mahipal Karjee</t>
  </si>
  <si>
    <t>Gabarsin Karjee</t>
  </si>
  <si>
    <t>Ranja Gamango</t>
  </si>
  <si>
    <t>Kartika Raika</t>
  </si>
  <si>
    <t>Akshy Kumar Raika</t>
  </si>
  <si>
    <t>Jakiya Raito</t>
  </si>
  <si>
    <t>Manasa ku. Mandal</t>
  </si>
  <si>
    <t>Ajaya Mandal</t>
  </si>
  <si>
    <t>Bader Mandal</t>
  </si>
  <si>
    <t>Anesim Sabar</t>
  </si>
  <si>
    <t>Isnam Sabar</t>
  </si>
  <si>
    <t>Ariya Mandal</t>
  </si>
  <si>
    <t>Garani Bhuyan</t>
  </si>
  <si>
    <t>Yagami Raita</t>
  </si>
  <si>
    <t>Juldu Raita</t>
  </si>
  <si>
    <t>Lila Bhuyan</t>
  </si>
  <si>
    <t>Malengi Bhuyan</t>
  </si>
  <si>
    <t>Asani Raita</t>
  </si>
  <si>
    <t>Sulami Bhuyan</t>
  </si>
  <si>
    <t>Girjani Raita</t>
  </si>
  <si>
    <t>Saniajo Sabar</t>
  </si>
  <si>
    <t>Aprung Bhuyan</t>
  </si>
  <si>
    <t>Anja Dora</t>
  </si>
  <si>
    <t>Titas Sabar</t>
  </si>
  <si>
    <t>Biadaba Raito</t>
  </si>
  <si>
    <t>Lasoman Raita</t>
  </si>
  <si>
    <t>Abedo Raito</t>
  </si>
  <si>
    <t>Adia Raita</t>
  </si>
  <si>
    <t>Gasani Raika</t>
  </si>
  <si>
    <t>Yeraka Gamango</t>
  </si>
  <si>
    <t>Parttino Mandal</t>
  </si>
  <si>
    <t>Biliyo Mandal</t>
  </si>
  <si>
    <t>Apolo Bhuyan</t>
  </si>
  <si>
    <t>Darsu Mandal</t>
  </si>
  <si>
    <t>Sumati Raika</t>
  </si>
  <si>
    <t>Kumulu Bhuyan</t>
  </si>
  <si>
    <t>Kameswari Mandal</t>
  </si>
  <si>
    <t>Jakhia Mandal</t>
  </si>
  <si>
    <t>Simiyo Sabar</t>
  </si>
  <si>
    <t>Asir Sabar</t>
  </si>
  <si>
    <t>Biranti Sabara</t>
  </si>
  <si>
    <t>Nihimiy Dora</t>
  </si>
  <si>
    <t>Geuera Raita</t>
  </si>
  <si>
    <t>Andari Gomango</t>
  </si>
  <si>
    <t>Subeni Dora</t>
  </si>
  <si>
    <t>manga sabar</t>
  </si>
  <si>
    <t>Tarbani Mandal</t>
  </si>
  <si>
    <t>Chaita Sabar</t>
  </si>
  <si>
    <t>Bambada Mandal</t>
  </si>
  <si>
    <t>Debertta Mandal</t>
  </si>
  <si>
    <t>Jayanti Mandal</t>
  </si>
  <si>
    <t>Daib Sabar</t>
  </si>
  <si>
    <t>Jabari Rait</t>
  </si>
  <si>
    <t>Sebati Mandal</t>
  </si>
  <si>
    <t>Sumanti Mandal</t>
  </si>
  <si>
    <t>Amas Mandal</t>
  </si>
  <si>
    <t>Sulami Sabar</t>
  </si>
  <si>
    <t>Tinipa Mandal</t>
  </si>
  <si>
    <t>Bilasini Mandal</t>
  </si>
  <si>
    <t>Jhumpan Mandal</t>
  </si>
  <si>
    <t>Timati Karjee</t>
  </si>
  <si>
    <t>Abin Raika</t>
  </si>
  <si>
    <t>KARASIN GAMANGO</t>
  </si>
  <si>
    <t>ARANSU GAMANGO</t>
  </si>
  <si>
    <t>DAIPA GAMANGO</t>
  </si>
  <si>
    <t>JAMAN RAITA</t>
  </si>
  <si>
    <t>JUMUSU MANDAL</t>
  </si>
  <si>
    <t>ALASURI BHUYAN</t>
  </si>
  <si>
    <t>PITAN GAMANGO</t>
  </si>
  <si>
    <t>AJAY BHUYAN</t>
  </si>
  <si>
    <t>SAMSAN MANDAL</t>
  </si>
  <si>
    <t>ELIY GAMANGO</t>
  </si>
  <si>
    <t>SADAIJA GAMANGO</t>
  </si>
  <si>
    <t>BIDAP MANDAL</t>
  </si>
  <si>
    <t>ASER RAITA</t>
  </si>
  <si>
    <t>RUSHAYA GAMANGO</t>
  </si>
  <si>
    <t>LABU MANDAL</t>
  </si>
  <si>
    <t>PIU MANDAL</t>
  </si>
  <si>
    <t>BIRSANTI RAITA</t>
  </si>
  <si>
    <t>BILIYA BHUYAN</t>
  </si>
  <si>
    <t>DANDASI GAMANGO</t>
  </si>
  <si>
    <t>PRERIT BHUYAN</t>
  </si>
  <si>
    <t>BAJANTI BHUYAN</t>
  </si>
  <si>
    <t>JEMBU BHUYAN</t>
  </si>
  <si>
    <t>BARNIBA BHUYAN</t>
  </si>
  <si>
    <t>BABI GAMANGO</t>
  </si>
  <si>
    <t>RASPAT RAITA</t>
  </si>
  <si>
    <t>SALMI BHUYAN</t>
  </si>
  <si>
    <t>ESH MANDAL</t>
  </si>
  <si>
    <t>JUNES RAIKA</t>
  </si>
  <si>
    <t>KUPIT MANDAL</t>
  </si>
  <si>
    <t>JOGENDRA RAITA</t>
  </si>
  <si>
    <t>MATHIA BHUYAN</t>
  </si>
  <si>
    <t>DIMANI GAMANGA</t>
  </si>
  <si>
    <t>RAISAN GAMANGO</t>
  </si>
  <si>
    <t>MINCHARA BHUYAN</t>
  </si>
  <si>
    <t>DAUD GAMANGO</t>
  </si>
  <si>
    <t>DALIMA BHUYAN</t>
  </si>
  <si>
    <t>MALA BHUYAN</t>
  </si>
  <si>
    <t>KAMESWARI MANDAL</t>
  </si>
  <si>
    <t>TUMULO</t>
  </si>
  <si>
    <t>GEMPAN SABAR</t>
  </si>
  <si>
    <t>SALITA BHUYAN</t>
  </si>
  <si>
    <t>EDANTI RAIKA</t>
  </si>
  <si>
    <t>RANGANATH SABARA</t>
  </si>
  <si>
    <t>AYUBA SABARA</t>
  </si>
  <si>
    <t>JUNESH BHUYAN</t>
  </si>
  <si>
    <t>JASMENI BHUYAN</t>
  </si>
  <si>
    <t>JAMAN MANDAL</t>
  </si>
  <si>
    <t>LEPONI BHUYAN</t>
  </si>
  <si>
    <t>DERENGA MANDAL</t>
  </si>
  <si>
    <t>GAJENDRA SABAR</t>
  </si>
  <si>
    <t>ABRAHAM SABAR</t>
  </si>
  <si>
    <t>SARKIN SABAR</t>
  </si>
  <si>
    <t>BASUMATI SABAR</t>
  </si>
  <si>
    <t>JAMARU MANDAL</t>
  </si>
  <si>
    <t>PADANA BHUYAN</t>
  </si>
  <si>
    <t>ILUSU MANDAL</t>
  </si>
  <si>
    <t>SANJAYA SABARA</t>
  </si>
  <si>
    <t>BILMANTI SABAR</t>
  </si>
  <si>
    <t>SIMIYO SABAR</t>
  </si>
  <si>
    <t>MAHISAK BHUYAN</t>
  </si>
  <si>
    <t>DUKHI SABAR</t>
  </si>
  <si>
    <t>SUKA MANDAL</t>
  </si>
  <si>
    <t>ENEMI SABAR</t>
  </si>
  <si>
    <t>KURU SABARA</t>
  </si>
  <si>
    <t>ANERI BHUYAN</t>
  </si>
  <si>
    <t>MAJESH BHUYAN</t>
  </si>
  <si>
    <t>ANI GAMANGA</t>
  </si>
  <si>
    <t>ARANSU SABAR</t>
  </si>
  <si>
    <t>DASINA SABARA</t>
  </si>
  <si>
    <t>DILAMI SABAR</t>
  </si>
  <si>
    <t xml:space="preserve"> DURAMAN SABAR</t>
  </si>
  <si>
    <t>LACHHIA SABARA</t>
  </si>
  <si>
    <t>TILINGA SABAR</t>
  </si>
  <si>
    <t>ARINGA SABAR</t>
  </si>
  <si>
    <t>LIMATI SABAR</t>
  </si>
  <si>
    <t>RAMBED SABARA</t>
  </si>
  <si>
    <t>JADUNATH SABAR</t>
  </si>
  <si>
    <t>DIPIN SABAR</t>
  </si>
  <si>
    <t>NIHIMIY DORA</t>
  </si>
  <si>
    <t>JANAB SABAR</t>
  </si>
  <si>
    <t>ERAGA SABAR</t>
  </si>
  <si>
    <t>SUNDAITI MANDAL</t>
  </si>
  <si>
    <t>DARSU MANDAL</t>
  </si>
  <si>
    <t>AYADA</t>
  </si>
  <si>
    <t>AJIM BHUYAN</t>
  </si>
  <si>
    <t>BASMATI RAIKA</t>
  </si>
  <si>
    <t>SANJIBA BHUYAN</t>
  </si>
  <si>
    <t>PANDURANGA</t>
  </si>
  <si>
    <t>SIMIYA DORA</t>
  </si>
  <si>
    <t>RAIKA BHUYAN</t>
  </si>
  <si>
    <t>ALARI DALABEHERA</t>
  </si>
  <si>
    <t>ABRAHAM DORA</t>
  </si>
  <si>
    <t>LUKA MANDAL</t>
  </si>
  <si>
    <t>MENJU MANDAL</t>
  </si>
  <si>
    <t>LABONO BHUYAN</t>
  </si>
  <si>
    <t>INGANA KARJEE</t>
  </si>
  <si>
    <t>ABHIMAEL MANDAL</t>
  </si>
  <si>
    <t>THOMASH BHUYAN</t>
  </si>
  <si>
    <t>ENATH KARJEE</t>
  </si>
  <si>
    <t>DEMARU DALABEHERA</t>
  </si>
  <si>
    <t>SUMON DORA</t>
  </si>
  <si>
    <t>GUNDERI KARJEE</t>
  </si>
  <si>
    <t>RAMIYA KARJEE</t>
  </si>
  <si>
    <t>KUNKA DORA</t>
  </si>
  <si>
    <t>LAUNO MANDAL</t>
  </si>
  <si>
    <t>GUSUNO KARJEE</t>
  </si>
  <si>
    <t>NARASING BHUYAN</t>
  </si>
  <si>
    <t>RAISANO DALABEHERA</t>
  </si>
  <si>
    <t>JEMBRU GAMANGO</t>
  </si>
  <si>
    <t>BUNDASA KARJEE</t>
  </si>
  <si>
    <t>MANDISALA MANDAL</t>
  </si>
  <si>
    <t>BITANO KARJEE</t>
  </si>
  <si>
    <t>JODBU MANDAL</t>
  </si>
  <si>
    <t>TARIKA BHUYAN</t>
  </si>
  <si>
    <t>SOLOMAN GAMANGO</t>
  </si>
  <si>
    <t>BUDON DORA</t>
  </si>
  <si>
    <t>GOBITI DORA</t>
  </si>
  <si>
    <t>ARESH DALABEHERA</t>
  </si>
  <si>
    <t>JOSHUA DALABEHERA</t>
  </si>
  <si>
    <t xml:space="preserve">MITHU DORA </t>
  </si>
  <si>
    <t>GOPI MANDAL</t>
  </si>
  <si>
    <t>JAGANANTH GAMANGO</t>
  </si>
  <si>
    <t>SUMBRA DORA</t>
  </si>
  <si>
    <t>JUSHEPO KARJEE</t>
  </si>
  <si>
    <t>GIDIO MANDAL</t>
  </si>
  <si>
    <t>JUSEPH DORA</t>
  </si>
  <si>
    <t>ABEDA BHUYAN</t>
  </si>
  <si>
    <t>BANDU MANDAL</t>
  </si>
  <si>
    <t>SARAMET MANDAL</t>
  </si>
  <si>
    <t>MOJESH DORA</t>
  </si>
  <si>
    <t>DILIPA MANDAL</t>
  </si>
  <si>
    <t>JAYA MANDAL</t>
  </si>
  <si>
    <t>MAMA MANDAL</t>
  </si>
  <si>
    <t>MENGALA MANDAL</t>
  </si>
  <si>
    <t>SIRPOI BHUYAN</t>
  </si>
  <si>
    <t>DAIBA DORA</t>
  </si>
  <si>
    <t>JOHEL DALABEHERA</t>
  </si>
  <si>
    <t>MANJU MANDAL</t>
  </si>
  <si>
    <t>GAJINDA KARJEE</t>
  </si>
  <si>
    <t>JOSHEPO KARJEE</t>
  </si>
  <si>
    <t>DASARI MANDAL</t>
  </si>
  <si>
    <t>DULBANO KARJEE</t>
  </si>
  <si>
    <t>BASORI MANDAL</t>
  </si>
  <si>
    <t>GANDARI MANDAL</t>
  </si>
  <si>
    <t>POTHO MANDAL</t>
  </si>
  <si>
    <t>AMELO BHUYAN</t>
  </si>
  <si>
    <t>ESHO GAMANGO</t>
  </si>
  <si>
    <t>PAULO GAMANGO</t>
  </si>
  <si>
    <t>MANGO MANGAL</t>
  </si>
  <si>
    <t>ABIMAEL MANDAL</t>
  </si>
  <si>
    <t>TIMO GOMANGO</t>
  </si>
  <si>
    <t>ABASALAM DORA</t>
  </si>
  <si>
    <t>ANDRIYA DALABEHERA</t>
  </si>
  <si>
    <t>PURNA BHUYAN</t>
  </si>
  <si>
    <t>BIMA MANDAL</t>
  </si>
  <si>
    <t>JABANA GAMANGO</t>
  </si>
  <si>
    <t>SOYAL KARJI</t>
  </si>
  <si>
    <t>SHRIRU MANDAL</t>
  </si>
  <si>
    <t>JARABA KARJEE</t>
  </si>
  <si>
    <t>MANEBA</t>
  </si>
  <si>
    <t>SARAT BHUYAN</t>
  </si>
  <si>
    <t>SIMANTA MANDAL</t>
  </si>
  <si>
    <t>BANDEBA BHUYAN</t>
  </si>
  <si>
    <t>JAKUB MANDAL</t>
  </si>
  <si>
    <t>DEATA MANDAL</t>
  </si>
  <si>
    <t>MAJHI MANDAL</t>
  </si>
  <si>
    <t>SURANTHI MANDAL</t>
  </si>
  <si>
    <t>BIREN MANDAL</t>
  </si>
  <si>
    <t>DARMENDRA MANDAL</t>
  </si>
  <si>
    <t>PILE MANDAL</t>
  </si>
  <si>
    <t>TILING MANDAL</t>
  </si>
  <si>
    <t>ADIA BHUYAN</t>
  </si>
  <si>
    <t>MAGAN MANDAL</t>
  </si>
  <si>
    <t>NIBAN MANDAL</t>
  </si>
  <si>
    <t>KANTO MANDAL</t>
  </si>
  <si>
    <t>DISINI MANDAL</t>
  </si>
  <si>
    <t>SABA MANDAL</t>
  </si>
  <si>
    <t>SUNANTI MANDAL</t>
  </si>
  <si>
    <t>DOIPONO BHUYAN</t>
  </si>
  <si>
    <t>PEMONO BHUYAN</t>
  </si>
  <si>
    <t>SANTARI RAITA</t>
  </si>
  <si>
    <t>SURANTA RAITA</t>
  </si>
  <si>
    <t>RUPA BHUYAN</t>
  </si>
  <si>
    <t>IRU MANDAL</t>
  </si>
  <si>
    <t>LAXMAN SABAR</t>
  </si>
  <si>
    <t>GEJU SABAR</t>
  </si>
  <si>
    <t>TABARADA</t>
  </si>
  <si>
    <t>LAIBARA MANDAL</t>
  </si>
  <si>
    <t>BUREISING</t>
  </si>
  <si>
    <t>JABO MANDAL</t>
  </si>
  <si>
    <t>JANGU RAITA</t>
  </si>
  <si>
    <t>PAULA MANDAL</t>
  </si>
  <si>
    <t>STIPAN MANDAL</t>
  </si>
  <si>
    <t>SADINO MANDAL</t>
  </si>
  <si>
    <t>RIBIKA MANDAL</t>
  </si>
  <si>
    <t>JOSEPH MANDAL</t>
  </si>
  <si>
    <t>RANJIT BHUYAN</t>
  </si>
  <si>
    <t>SALIM GOMANGO</t>
  </si>
  <si>
    <t>ABEDO RAITO</t>
  </si>
  <si>
    <t>LIABATI KARJEE</t>
  </si>
  <si>
    <t>BITANI RAITA</t>
  </si>
  <si>
    <t>SUNDAM MANDAL</t>
  </si>
  <si>
    <t>PUDU RAITA</t>
  </si>
  <si>
    <t xml:space="preserve">YAGANI RAITA </t>
  </si>
  <si>
    <t>EMANUEL GOMANGO</t>
  </si>
  <si>
    <t>RUPAN SABAR</t>
  </si>
  <si>
    <t>JAHAN MANDAL</t>
  </si>
  <si>
    <t>ESNA MANDAL</t>
  </si>
  <si>
    <t>SAMUEL MANDAL</t>
  </si>
  <si>
    <t>ANUKA MANDAL</t>
  </si>
  <si>
    <t>BENJIN MANDAL</t>
  </si>
  <si>
    <t>JUEL BHUYAN</t>
  </si>
  <si>
    <t>ENASA BHUYAN</t>
  </si>
  <si>
    <t>JIKHARIYA BHUYAN</t>
  </si>
  <si>
    <t>SANJANA MANDAL</t>
  </si>
  <si>
    <t>BINYA BHUYAN</t>
  </si>
  <si>
    <t>SEBOKA MANDAL</t>
  </si>
  <si>
    <t>DILAMON MANDAL</t>
  </si>
  <si>
    <t>AMAN MANDAL</t>
  </si>
  <si>
    <t>SURATH MANDAL</t>
  </si>
  <si>
    <t>JAGANANTH MANDAL</t>
  </si>
  <si>
    <t>JAGADISH BHUYAN</t>
  </si>
  <si>
    <t>JAYANTA MANDAL</t>
  </si>
  <si>
    <t>ALIYA MANDAL</t>
  </si>
  <si>
    <t>KENO MANDAL</t>
  </si>
  <si>
    <t>RATHA MANDAL</t>
  </si>
  <si>
    <t>ANJA SABAR</t>
  </si>
  <si>
    <t>DARBASU SABAR</t>
  </si>
  <si>
    <t>RIMAN RAITA</t>
  </si>
  <si>
    <t>INAS BHUYAN</t>
  </si>
  <si>
    <t>BISHWANATH RAITO</t>
  </si>
  <si>
    <t>GALAMI BHUYA</t>
  </si>
  <si>
    <t>PRATAP MANDAL</t>
  </si>
  <si>
    <t>JOHAN MANDAL</t>
  </si>
  <si>
    <t>SIMANCHAL BHUYA</t>
  </si>
  <si>
    <t>DOSINTI MANDAL</t>
  </si>
  <si>
    <t>SUBAL BHUYAN</t>
  </si>
  <si>
    <t>DINITA RAITA</t>
  </si>
  <si>
    <t>AJAMWARA BHUYA</t>
  </si>
  <si>
    <t>SUMANATHA BHUYAN</t>
  </si>
  <si>
    <t>TITAS BHUYAN</t>
  </si>
  <si>
    <t>PAULO MANDAL</t>
  </si>
  <si>
    <t>BINUSH KUMAR MANDAL</t>
  </si>
  <si>
    <t>SIPANI MANDAL</t>
  </si>
  <si>
    <t>ANDRIYA MANDAL</t>
  </si>
  <si>
    <t>RESANGA MANDAL</t>
  </si>
  <si>
    <t>NAHA BHUYAN</t>
  </si>
  <si>
    <t>GAITANI MANDAL</t>
  </si>
  <si>
    <t>AINI MANDAL</t>
  </si>
  <si>
    <t>BIRAMATI MANDAL</t>
  </si>
  <si>
    <t>MALATI MANDAL</t>
  </si>
  <si>
    <t>SETA MANDAL</t>
  </si>
  <si>
    <t>PINUEL BHUYAN</t>
  </si>
  <si>
    <t>SIRATI MANDAL</t>
  </si>
  <si>
    <t>ELANI BHUYAN</t>
  </si>
  <si>
    <t>TANBED BHUYAN</t>
  </si>
  <si>
    <t>RUBEN MANDAL</t>
  </si>
  <si>
    <t>ANASA MANDAL</t>
  </si>
  <si>
    <t>SABENI MANDAL</t>
  </si>
  <si>
    <t>SAILAM BHUYAN</t>
  </si>
  <si>
    <t>BAYAS BHUYAN</t>
  </si>
  <si>
    <t>LUKYASH MANDAL</t>
  </si>
  <si>
    <t>MANGAI MANDAL</t>
  </si>
  <si>
    <t>AYUB MANDAL</t>
  </si>
  <si>
    <t>PINUEL RAITA</t>
  </si>
  <si>
    <t>SUNEMI MANDAL</t>
  </si>
  <si>
    <t>JIBANTA MANDAL</t>
  </si>
  <si>
    <t xml:space="preserve">SUBASINI MANDAL </t>
  </si>
  <si>
    <t>MITU MANDAL</t>
  </si>
  <si>
    <t>NAMITA MANDAL</t>
  </si>
  <si>
    <t>PITAR BHUYAN</t>
  </si>
  <si>
    <t>PREMATI BHUYAN</t>
  </si>
  <si>
    <t>SANJEEBA BHUYAN</t>
  </si>
  <si>
    <t>SINDIBA</t>
  </si>
  <si>
    <t>ESMI GAMANGA</t>
  </si>
  <si>
    <t>BIPIN MANDAL</t>
  </si>
  <si>
    <t>ALIAJAR MANDAL</t>
  </si>
  <si>
    <t>PANIT RAITA</t>
  </si>
  <si>
    <t>PRABHASINI SABAR</t>
  </si>
  <si>
    <t>JAYARAM MANDAL</t>
  </si>
  <si>
    <t>RUNGRUNG MONDAL</t>
  </si>
  <si>
    <t>SABENI RAITA</t>
  </si>
  <si>
    <t>BIJAYA RAITA</t>
  </si>
  <si>
    <t>PUDU GOMANGO</t>
  </si>
  <si>
    <t>ANGADA</t>
  </si>
  <si>
    <t>BASAG NAIKA</t>
  </si>
  <si>
    <t>RAMESH MANDAL</t>
  </si>
  <si>
    <t>BASAN MANDAL</t>
  </si>
  <si>
    <t>BASMATI MANDAL</t>
  </si>
  <si>
    <t>LABARI RAIT</t>
  </si>
  <si>
    <t>RASANO RAITA</t>
  </si>
  <si>
    <t>KAMITI RAIT</t>
  </si>
  <si>
    <t>SANCHUNO RAITA</t>
  </si>
  <si>
    <t>PRAMILA RAITA</t>
  </si>
  <si>
    <t>RATAN RAIT</t>
  </si>
  <si>
    <t>ASHIN RAITA</t>
  </si>
  <si>
    <t>GAIBURA RAIT</t>
  </si>
  <si>
    <t>ABRAHAM RAITA</t>
  </si>
  <si>
    <t>GIRJAN RAIT</t>
  </si>
  <si>
    <t>LAKIN RAIKA</t>
  </si>
  <si>
    <t>PATAN NAIKA</t>
  </si>
  <si>
    <t>SAITAN NAYIKA</t>
  </si>
  <si>
    <t>SANIA NAYIKA</t>
  </si>
  <si>
    <t>AMOSH NAIK</t>
  </si>
  <si>
    <t>JAKHYA NAIKA</t>
  </si>
  <si>
    <t>JAMPARA GAMANGO</t>
  </si>
  <si>
    <t>ANDRIY GAMANGA</t>
  </si>
  <si>
    <t>PARASHIA GAMANGA</t>
  </si>
  <si>
    <t>PITAR GAMANGO</t>
  </si>
  <si>
    <t>PANUEL GAMANGO</t>
  </si>
  <si>
    <t>TILAMI GAMANGA</t>
  </si>
  <si>
    <t>SULATI GAMANGO</t>
  </si>
  <si>
    <t>POL GAMANGO</t>
  </si>
  <si>
    <t>JOMASU GOMANGO</t>
  </si>
  <si>
    <t>SUJONI GAMANGO</t>
  </si>
  <si>
    <t>JUNESH GAMANGA</t>
  </si>
  <si>
    <t>GITAN MANDAL</t>
  </si>
  <si>
    <t>SIBAN GAMANGO</t>
  </si>
  <si>
    <t>GUNJU RAITA</t>
  </si>
  <si>
    <t>JUSEPH RAIT</t>
  </si>
  <si>
    <t>PIATAM GAMANGO</t>
  </si>
  <si>
    <t>SANIYA MONDOL</t>
  </si>
  <si>
    <t>JALANT RAIT</t>
  </si>
  <si>
    <t>PHALIM GAMANGO</t>
  </si>
  <si>
    <t>JISAYA MANDAL</t>
  </si>
  <si>
    <t>DESANO GOMANGO</t>
  </si>
  <si>
    <t>DAIPI MANDAL</t>
  </si>
  <si>
    <t>GIRIJANO GAMANGO</t>
  </si>
  <si>
    <t>BUDO GAMANGO</t>
  </si>
  <si>
    <t>PADU GAMANGO</t>
  </si>
  <si>
    <t>LAKSHMAN RAITA</t>
  </si>
  <si>
    <t>AYURI GAMANGA</t>
  </si>
  <si>
    <t>TARABASU GAMANGO</t>
  </si>
  <si>
    <t>JAYARASA MANDAL</t>
  </si>
  <si>
    <t>ISMENI GAMANGO</t>
  </si>
  <si>
    <t>GUNJU GAMANGA</t>
  </si>
  <si>
    <t>LAKI MANDAL</t>
  </si>
  <si>
    <t>BILANTI MANDAL</t>
  </si>
  <si>
    <t>NAYANI MANDAL</t>
  </si>
  <si>
    <t>GASARI GAMANGO</t>
  </si>
  <si>
    <t>NIBANO GAMANGO</t>
  </si>
  <si>
    <t>PAYARI GAMANGO</t>
  </si>
  <si>
    <t>DISAMANI MANDAL</t>
  </si>
  <si>
    <t>SAITARU GAMANGO</t>
  </si>
  <si>
    <t>BUDI MANDAL</t>
  </si>
  <si>
    <t>BASANA MANDAL</t>
  </si>
  <si>
    <t>SUSMITA MANDAL</t>
  </si>
  <si>
    <t>JENI MANDAL</t>
  </si>
  <si>
    <t>ANDURI MANDAL</t>
  </si>
  <si>
    <t>TIBENI MANDAL</t>
  </si>
  <si>
    <t>RASANI MANDAL</t>
  </si>
  <si>
    <t>GAYANTI GAMANGO</t>
  </si>
  <si>
    <t>SUDAMA GAMANGO</t>
  </si>
  <si>
    <t>ENAMA GAMANGO</t>
  </si>
  <si>
    <t>IRNA GAMANGO</t>
  </si>
  <si>
    <t>GITANA GAMANGO</t>
  </si>
  <si>
    <t>ABAJANI GAMANGO</t>
  </si>
  <si>
    <t>PASANA GAMANGO</t>
  </si>
  <si>
    <t>RUDUGU GAMANGO</t>
  </si>
  <si>
    <t>KARIYAN GAMANGO</t>
  </si>
  <si>
    <t>SIMANTI GAMANGO</t>
  </si>
  <si>
    <t>ANYANI GAMANGO</t>
  </si>
  <si>
    <t>IJARI GAMANGO</t>
  </si>
  <si>
    <t>MANGALA GAMANGO</t>
  </si>
  <si>
    <t>ASIRA MANDAL</t>
  </si>
  <si>
    <t>PUNIA MANDAL</t>
  </si>
  <si>
    <t>EDANTI RAITA</t>
  </si>
  <si>
    <t>TISINA RAITA</t>
  </si>
  <si>
    <t>RABINDRA MANDAL</t>
  </si>
  <si>
    <t>RANGLAMETA</t>
  </si>
  <si>
    <t>LASOMAN RAITA</t>
  </si>
  <si>
    <t>BABIL MANDAL</t>
  </si>
  <si>
    <t>DEBET RAITA</t>
  </si>
  <si>
    <t>BUGUTA RAITA</t>
  </si>
  <si>
    <t xml:space="preserve">NARI BHUYAN </t>
  </si>
  <si>
    <t>BIDIO RAITA</t>
  </si>
  <si>
    <t>GARANI BHUYAN</t>
  </si>
  <si>
    <t>SATYA BHUYAN</t>
  </si>
  <si>
    <t>LOKO BHUYAN</t>
  </si>
  <si>
    <t>JEMBRA RAITA</t>
  </si>
  <si>
    <t>KEMALO RAITA</t>
  </si>
  <si>
    <t>JASMENI MANDAL</t>
  </si>
  <si>
    <t>ISNAM SABARA</t>
  </si>
  <si>
    <t xml:space="preserve">AJIM </t>
  </si>
  <si>
    <t>DIDANNO MANDAL</t>
  </si>
  <si>
    <t xml:space="preserve">JETI </t>
  </si>
  <si>
    <t>GUSINO RAITO</t>
  </si>
  <si>
    <t>MALATI RAITA</t>
  </si>
  <si>
    <t>GAMBIRA BHUYAN</t>
  </si>
  <si>
    <t>APOLO BHUYAN</t>
  </si>
  <si>
    <t xml:space="preserve">JAYAL </t>
  </si>
  <si>
    <t>JAYANT MANDAL</t>
  </si>
  <si>
    <t>JAMONO RAITA</t>
  </si>
  <si>
    <t>PURIYA RAITA</t>
  </si>
  <si>
    <t>ABENA SABARA</t>
  </si>
  <si>
    <t>SANGAN BHUYAN</t>
  </si>
  <si>
    <t>DEBANTI BHUYAN</t>
  </si>
  <si>
    <t>JOHAN BHUYAN</t>
  </si>
  <si>
    <t>TALAMU RAITA</t>
  </si>
  <si>
    <t>RAJESH MANDAL</t>
  </si>
  <si>
    <t>SUDAMA RAITA</t>
  </si>
  <si>
    <t>ANTIYA RAITA</t>
  </si>
  <si>
    <t>BIDABA RAITO</t>
  </si>
  <si>
    <t>NIBAN BHUYAAN</t>
  </si>
  <si>
    <t>PIPIPO MANDAL</t>
  </si>
  <si>
    <t>JAYAL SABAR</t>
  </si>
  <si>
    <t>ISWAR MANDAL</t>
  </si>
  <si>
    <t>ABEDA  RAITA</t>
  </si>
  <si>
    <t>Amrangsing</t>
  </si>
  <si>
    <t>Jumasur Gamango</t>
  </si>
  <si>
    <t>12.05.2016</t>
  </si>
  <si>
    <t>Sujan Dalbehera</t>
  </si>
  <si>
    <t>Dayan  Karjee</t>
  </si>
  <si>
    <t>Ganasu Gamango</t>
  </si>
  <si>
    <t>Eliar gamango</t>
  </si>
  <si>
    <t>Mojesh Dalabehera</t>
  </si>
  <si>
    <t>Taramangada</t>
  </si>
  <si>
    <t>Sarsun Mandal</t>
  </si>
  <si>
    <t>Bishu Bhuyan</t>
  </si>
  <si>
    <t>Tarban Gamango</t>
  </si>
  <si>
    <t>Nageswar Bhuyan</t>
  </si>
  <si>
    <t>Dumbada</t>
  </si>
  <si>
    <t>Surino Raito</t>
  </si>
  <si>
    <t>Lugu raito</t>
  </si>
  <si>
    <t>Japan gamango</t>
  </si>
  <si>
    <t>Menanta Raito</t>
  </si>
  <si>
    <t>Jeeban Gamango</t>
  </si>
  <si>
    <t>Apala Gamango</t>
  </si>
  <si>
    <t>Maneshram Gamango</t>
  </si>
  <si>
    <t>Iranda Gamango</t>
  </si>
  <si>
    <t>Sindhiring</t>
  </si>
  <si>
    <t>Sumbra BadaRaito</t>
  </si>
  <si>
    <t>Ratan dalabehera</t>
  </si>
  <si>
    <t>Hadia Karji</t>
  </si>
  <si>
    <t>Piranda Gamango</t>
  </si>
  <si>
    <t>Sarbil Karji</t>
  </si>
  <si>
    <t>Juguni Raito</t>
  </si>
  <si>
    <t>Raiganta Sabar</t>
  </si>
  <si>
    <t>Tumkar</t>
  </si>
  <si>
    <t>Bansidhar Sabar</t>
  </si>
  <si>
    <t>Dagar Sabar</t>
  </si>
  <si>
    <t>Kuru Gamango</t>
  </si>
  <si>
    <t>Chitaranjan Bhuyan</t>
  </si>
  <si>
    <t>Ejikiel Naika</t>
  </si>
  <si>
    <t>Manjindro Sabaro</t>
  </si>
  <si>
    <t>Susen Naika</t>
  </si>
  <si>
    <t>Bidyan Gamango</t>
  </si>
  <si>
    <t>Jikaniya Sabar</t>
  </si>
  <si>
    <t>Premandal Goamango</t>
  </si>
  <si>
    <t>Pirina Gamango</t>
  </si>
  <si>
    <t>Debati Sabar</t>
  </si>
  <si>
    <t>Juani Sabar</t>
  </si>
  <si>
    <t>Jayaniya Sabar</t>
  </si>
  <si>
    <t>Sabina Gamango</t>
  </si>
  <si>
    <t>Jihaspar Sabar</t>
  </si>
  <si>
    <t>Kaphita Sabar</t>
  </si>
  <si>
    <t>Bekani Bhuyan</t>
  </si>
  <si>
    <t>Subendra Bhuyan</t>
  </si>
  <si>
    <t>Morangit Gamango</t>
  </si>
  <si>
    <t>Sumanath Gamango</t>
  </si>
  <si>
    <t>Abhaya Sabaro</t>
  </si>
  <si>
    <t>Rusken Sabar</t>
  </si>
  <si>
    <t>Pana Bhuyan</t>
  </si>
  <si>
    <t>Nayan Bhuyan</t>
  </si>
  <si>
    <t>Jaina Sabar</t>
  </si>
  <si>
    <t>Jairasa Gamango</t>
  </si>
  <si>
    <t>Israel Sabar</t>
  </si>
  <si>
    <t>Tibeni Sabar</t>
  </si>
  <si>
    <t>Biniyam Gamango</t>
  </si>
  <si>
    <t>Rajpal Sabar</t>
  </si>
  <si>
    <t>Karuna Gamango</t>
  </si>
  <si>
    <t>Jumsu Gamango</t>
  </si>
  <si>
    <t>Sanika Gamango</t>
  </si>
  <si>
    <t>Eran Sabar</t>
  </si>
  <si>
    <t>Ragaijhul</t>
  </si>
  <si>
    <t>Ejikieal Naiak</t>
  </si>
  <si>
    <t>Bijay Raito</t>
  </si>
  <si>
    <t>Ashok Raito</t>
  </si>
  <si>
    <t>Daman Raito</t>
  </si>
  <si>
    <t>Nopi Sabar</t>
  </si>
  <si>
    <t>Turim Sabar</t>
  </si>
  <si>
    <t>Nandiel Raito</t>
  </si>
  <si>
    <t>Disan Bhuyan</t>
  </si>
  <si>
    <t>Libinito Gamango</t>
  </si>
  <si>
    <t>Hosayo Gamango</t>
  </si>
  <si>
    <t>Sujaya Sabar</t>
  </si>
  <si>
    <t>Ebal Sabar</t>
  </si>
  <si>
    <t>Jangaritul</t>
  </si>
  <si>
    <t>Deelip Gamango</t>
  </si>
  <si>
    <t>Abino Gamango</t>
  </si>
  <si>
    <t>Bilati Mandal</t>
  </si>
  <si>
    <t>Lasam Gamango</t>
  </si>
  <si>
    <t>Anesim Gamango</t>
  </si>
  <si>
    <t>Emiash Gamango</t>
  </si>
  <si>
    <t>Jain Mandal</t>
  </si>
  <si>
    <t>Lusu Gamango</t>
  </si>
  <si>
    <t>Bayaj Gamango</t>
  </si>
  <si>
    <t>Karthik Bhuyan</t>
  </si>
  <si>
    <t>Ejikeal Bhuyan</t>
  </si>
  <si>
    <t>Jujesta Bhuyan</t>
  </si>
  <si>
    <t>Jamburu Luara</t>
  </si>
  <si>
    <t>Jan Gamango</t>
  </si>
  <si>
    <t>Jikariya Luara</t>
  </si>
  <si>
    <t>Abay Bhuyan</t>
  </si>
  <si>
    <t>Eliya Bhuyan</t>
  </si>
  <si>
    <t>Udasing</t>
  </si>
  <si>
    <t>Elias Dalabehera</t>
  </si>
  <si>
    <t>Ratan Dalbehera</t>
  </si>
  <si>
    <t>Adia Karji</t>
  </si>
  <si>
    <t>Sindhra raito</t>
  </si>
  <si>
    <t>Gayanta Sabar</t>
  </si>
  <si>
    <t>Ajay Gamango</t>
  </si>
  <si>
    <t>Sumbra Badaraito</t>
  </si>
  <si>
    <t>Sarjan Sabar</t>
  </si>
  <si>
    <t>Dayan Karji</t>
  </si>
  <si>
    <t>Eloni Raito</t>
  </si>
  <si>
    <t>Garalipi</t>
  </si>
  <si>
    <t>Apprendit Gamango</t>
  </si>
  <si>
    <t>Rudani Gamango</t>
  </si>
  <si>
    <t>Enush Gamango</t>
  </si>
  <si>
    <t>Emabrush Gamango</t>
  </si>
  <si>
    <t>Jayanti Sabaro</t>
  </si>
  <si>
    <t>Digabaro Gamango</t>
  </si>
  <si>
    <t>Slpirani Gamango</t>
  </si>
  <si>
    <t>Presh gamango</t>
  </si>
  <si>
    <t>Jesmrani Gamango</t>
  </si>
  <si>
    <t>Jiel Gamango</t>
  </si>
  <si>
    <t>Obadiya Gamango</t>
  </si>
  <si>
    <t>Daman Gamango</t>
  </si>
  <si>
    <t>Surino Gamango</t>
  </si>
  <si>
    <t>Marangit Gamango</t>
  </si>
  <si>
    <t>Ananiya Gamango</t>
  </si>
  <si>
    <t>Pradhan Karji</t>
  </si>
  <si>
    <t>Dibeji Karji</t>
  </si>
  <si>
    <t>Bachan Karji</t>
  </si>
  <si>
    <t>Eramash Gamango</t>
  </si>
  <si>
    <t>Karniel Karji</t>
  </si>
  <si>
    <t>Subhek Gamango</t>
  </si>
  <si>
    <t>Meki Karji</t>
  </si>
  <si>
    <t>Ayub Karji</t>
  </si>
  <si>
    <t>Daman Dalabehera</t>
  </si>
  <si>
    <t>Sinapun Gamango</t>
  </si>
  <si>
    <t>Dandakati 
dalbehera</t>
  </si>
  <si>
    <t>Lasa gamango</t>
  </si>
  <si>
    <t>Saloti Gamango</t>
  </si>
  <si>
    <t>Alimo Gamango</t>
  </si>
  <si>
    <t>Joseph Dalbehera</t>
  </si>
  <si>
    <t>Nauma Dalbehera</t>
  </si>
  <si>
    <t>Dinika Dalbehera</t>
  </si>
  <si>
    <t>Issaka Sabar</t>
  </si>
  <si>
    <t>Dhiren Raito</t>
  </si>
  <si>
    <t>Thomas Gamango</t>
  </si>
  <si>
    <t>Anak Bhuyan</t>
  </si>
  <si>
    <t>Pitambar sabar</t>
  </si>
  <si>
    <t>Asaya Gamango</t>
  </si>
  <si>
    <t>Susen Bhuyan</t>
  </si>
  <si>
    <t>Rael  Bhuyan</t>
  </si>
  <si>
    <t>Mathiu Bhuyan</t>
  </si>
  <si>
    <t>Kulango</t>
  </si>
  <si>
    <t>Dinik Dala Behera</t>
  </si>
  <si>
    <t>Prasanta Raito</t>
  </si>
  <si>
    <t>Sundar Gamango</t>
  </si>
  <si>
    <t>Jikiriya Bhuyan</t>
  </si>
  <si>
    <t>Smuti Raito</t>
  </si>
  <si>
    <t>Josmoti Gomango</t>
  </si>
  <si>
    <t>Adi Gomango</t>
  </si>
  <si>
    <t>Anaka Gamango</t>
  </si>
  <si>
    <t>Debana Raito</t>
  </si>
  <si>
    <t>Sarubuda</t>
  </si>
  <si>
    <t>Amosh Gamango</t>
  </si>
  <si>
    <t>Lachaman Gamango</t>
  </si>
  <si>
    <t>Rapan Gamango</t>
  </si>
  <si>
    <t>Jiliel Sabar</t>
  </si>
  <si>
    <t>Sujan Bhuyan</t>
  </si>
  <si>
    <t>Jirimiya Sabar</t>
  </si>
  <si>
    <t>Japan Sabar</t>
  </si>
  <si>
    <t>Jumusu Gamango</t>
  </si>
  <si>
    <t>Enanta Sabar</t>
  </si>
  <si>
    <t>Jebedi Sabar</t>
  </si>
  <si>
    <t>Limiya Gamango</t>
  </si>
  <si>
    <t>Oraya gamango</t>
  </si>
  <si>
    <t>Subesh Gamango</t>
  </si>
  <si>
    <t>December Gamango</t>
  </si>
  <si>
    <t>Taban Gamango</t>
  </si>
  <si>
    <t>Brijebal Sabar</t>
  </si>
  <si>
    <t>Ismail Sabar</t>
  </si>
  <si>
    <t>Philip Sabar</t>
  </si>
  <si>
    <t>Sanatana Gamango</t>
  </si>
  <si>
    <t>Ebal Gamango</t>
  </si>
  <si>
    <t>Jayamanti Gamango</t>
  </si>
  <si>
    <t>Luko Gamango</t>
  </si>
  <si>
    <t>Sabita Gamango</t>
  </si>
  <si>
    <t>Bajani Gamango</t>
  </si>
  <si>
    <t>Niranjan Gamango</t>
  </si>
  <si>
    <t>Janajungle</t>
  </si>
  <si>
    <t>Philiman Gamango</t>
  </si>
  <si>
    <t>Debana Bhuyan</t>
  </si>
  <si>
    <t>Darino Mandal</t>
  </si>
  <si>
    <t>Eliajar Mandal</t>
  </si>
  <si>
    <t>Deban Gamango</t>
  </si>
  <si>
    <t>Anash Mandal</t>
  </si>
  <si>
    <t>Ajaya gamango</t>
  </si>
  <si>
    <t>Pandit Gamango</t>
  </si>
  <si>
    <t>Maidak Dalbehera</t>
  </si>
  <si>
    <t>Rupan Dalbehera</t>
  </si>
  <si>
    <t>Issak Bhuyan</t>
  </si>
  <si>
    <t>Palikar Mandal</t>
  </si>
  <si>
    <t>Garsang Gamango</t>
  </si>
  <si>
    <t>Akula Mandal</t>
  </si>
  <si>
    <t>Jiban Gamango</t>
  </si>
  <si>
    <t>Joseph Dalabehera</t>
  </si>
  <si>
    <t>Japan Raito</t>
  </si>
  <si>
    <t>Silban Mandal</t>
  </si>
  <si>
    <t>Diniki dalabehera</t>
  </si>
  <si>
    <t>Tirabani Gamango</t>
  </si>
  <si>
    <t>Samuel Dalabehera</t>
  </si>
  <si>
    <t>Dandakati 
Dalbehera</t>
  </si>
  <si>
    <t>Elisu Raito</t>
  </si>
  <si>
    <t>Biniyam Dalabehera</t>
  </si>
  <si>
    <t>Jamasia Manadl</t>
  </si>
  <si>
    <t>Jena Dalabehera</t>
  </si>
  <si>
    <t>Lebiya Dalabehera</t>
  </si>
  <si>
    <t>Manashram Gamango</t>
  </si>
  <si>
    <t>Jikriya Naika</t>
  </si>
  <si>
    <t>Dudu Dalabehera</t>
  </si>
  <si>
    <t>Philip Karjee</t>
  </si>
  <si>
    <t>Sarasuna Dalabehera</t>
  </si>
  <si>
    <t>Dauda Bhuyan</t>
  </si>
  <si>
    <t>Bangdising</t>
  </si>
  <si>
    <t>Subek Gamango</t>
  </si>
  <si>
    <t>Jayal Sabar</t>
  </si>
  <si>
    <t>Biran Sabar</t>
  </si>
  <si>
    <t>Pan Bhuyan</t>
  </si>
  <si>
    <t>Markash Raito</t>
  </si>
  <si>
    <t>Jamuru Luara</t>
  </si>
  <si>
    <t>Eliajar Luara</t>
  </si>
  <si>
    <t>Biswamajhi Sabar</t>
  </si>
  <si>
    <t>Nikadim Gamango</t>
  </si>
  <si>
    <t>Bisu Bhuyan</t>
  </si>
  <si>
    <t>Didamber Gamango</t>
  </si>
  <si>
    <t>Mosek Gamango</t>
  </si>
  <si>
    <t>Praphul Sabar</t>
  </si>
  <si>
    <t>Essa Gamango</t>
  </si>
  <si>
    <t>Milan sabar</t>
  </si>
  <si>
    <t>Dilip Gamango</t>
  </si>
  <si>
    <t>Abaya Bhuyan</t>
  </si>
  <si>
    <t>Susanto Gamango</t>
  </si>
  <si>
    <t>Jamburu Sabar</t>
  </si>
  <si>
    <t>Suranjani Bhuyan</t>
  </si>
  <si>
    <t>Nila Luara</t>
  </si>
  <si>
    <t>Eliyo Bhuyan</t>
  </si>
  <si>
    <t>S. Kalakot</t>
  </si>
  <si>
    <t>Susanto Sabar</t>
  </si>
  <si>
    <t>Bandina Bhuyan</t>
  </si>
  <si>
    <t>Patin Badaraito</t>
  </si>
  <si>
    <t>Epriyam Gamango</t>
  </si>
  <si>
    <t>Sipirani Gamango</t>
  </si>
  <si>
    <t>Tadiya Gamango</t>
  </si>
  <si>
    <t>Bagan Gamango</t>
  </si>
  <si>
    <t>Adama Gamango</t>
  </si>
  <si>
    <t>Phaguna 
Gamango</t>
  </si>
  <si>
    <t>Lajar Bhuyan</t>
  </si>
  <si>
    <t>Libina Gamango</t>
  </si>
  <si>
    <t>Biswanath Karji</t>
  </si>
  <si>
    <t>Sadasundar Badaraito</t>
  </si>
  <si>
    <t>Jiten Sabar</t>
  </si>
  <si>
    <t>Jepeta Gamango</t>
  </si>
  <si>
    <t>Simon Mandal</t>
  </si>
  <si>
    <t>Jasiya Sabar</t>
  </si>
  <si>
    <t>Subhagya 
Gamango</t>
  </si>
  <si>
    <t>Labana 
Gamango</t>
  </si>
  <si>
    <t>Datiya Gamango</t>
  </si>
  <si>
    <t>Minati Bhuyan</t>
  </si>
  <si>
    <t>Arat sabar</t>
  </si>
  <si>
    <t>Mibash Gamango</t>
  </si>
  <si>
    <t>Antiya Gamango</t>
  </si>
  <si>
    <t>Besen Karji</t>
  </si>
  <si>
    <t>Rodini Gamango</t>
  </si>
  <si>
    <t>Rasini Gamango</t>
  </si>
  <si>
    <t>Sanjib Gamango</t>
  </si>
  <si>
    <t>Siphani 
Gamango</t>
  </si>
  <si>
    <t>Ananiya Bhuyan</t>
  </si>
  <si>
    <t>Susanto 
Gamango</t>
  </si>
  <si>
    <t>Ali Gamango</t>
  </si>
  <si>
    <t>Junu Gamango</t>
  </si>
  <si>
    <t>Lebi Gamango</t>
  </si>
  <si>
    <t>Mai Gamango</t>
  </si>
  <si>
    <t>Subesh 
Gamango</t>
  </si>
  <si>
    <t>Itan Badaraito</t>
  </si>
  <si>
    <t>Jibasya 
Gamango</t>
  </si>
  <si>
    <t>Jugalo Gamango</t>
  </si>
  <si>
    <t>Galiyo Raito</t>
  </si>
  <si>
    <t>Angada 
Badaraito</t>
  </si>
  <si>
    <t>Lusaniya 
Gamango</t>
  </si>
  <si>
    <t>Suorabha Sabar</t>
  </si>
  <si>
    <t>Subendra
 Bhuyan</t>
  </si>
  <si>
    <t>Idiyo Bhuyan</t>
  </si>
  <si>
    <t>Subekh 
Gamango</t>
  </si>
  <si>
    <t>Asish Sabar</t>
  </si>
  <si>
    <t>Sunil Bhuyan</t>
  </si>
  <si>
    <t>Thomas
 Gamango</t>
  </si>
  <si>
    <t>Abraham Sabar</t>
  </si>
  <si>
    <t>Ayub Gamango</t>
  </si>
  <si>
    <t>Dina Gamango</t>
  </si>
  <si>
    <t>Prakash sabar</t>
  </si>
  <si>
    <t>Milka Bhuyan</t>
  </si>
  <si>
    <t>Eramash 
Gamango</t>
  </si>
  <si>
    <t>Mirinjay 
Bhuyan</t>
  </si>
  <si>
    <t>Bikana Karji</t>
  </si>
  <si>
    <t>Manas Bhuyan</t>
  </si>
  <si>
    <t>Manasi 
Gamango</t>
  </si>
  <si>
    <t>Ashkinas Sabar</t>
  </si>
  <si>
    <t>Jigu Sabar</t>
  </si>
  <si>
    <t>Simiya Gamango</t>
  </si>
  <si>
    <t>Daiman Gamango</t>
  </si>
  <si>
    <t>Maheswar 
Mandal</t>
  </si>
  <si>
    <t>Santosh Ku. 
Gamango</t>
  </si>
  <si>
    <t>Ajar Sabar</t>
  </si>
  <si>
    <t>Nasa Sabar</t>
  </si>
  <si>
    <t>Daman 
Gamango</t>
  </si>
  <si>
    <t>Jesmani Gamango</t>
  </si>
  <si>
    <t>Bena Gamango</t>
  </si>
  <si>
    <t>Obedya Sabar</t>
  </si>
  <si>
    <t>Jikhariya 
Bhuyan</t>
  </si>
  <si>
    <t>Sunita Mandal</t>
  </si>
  <si>
    <t>Sulama 
Gamango</t>
  </si>
  <si>
    <t>Ejam Gamango</t>
  </si>
  <si>
    <t>Dimana Sabar</t>
  </si>
  <si>
    <t>Itopal Sabar</t>
  </si>
  <si>
    <t>Aboni Sabar</t>
  </si>
  <si>
    <t>Jakhya 
Gamango</t>
  </si>
  <si>
    <t>Denikaran Gamango</t>
  </si>
  <si>
    <t>Biswamajhi
 Sabar</t>
  </si>
  <si>
    <t>Sulomi Raito</t>
  </si>
  <si>
    <t>Gada Gamango</t>
  </si>
  <si>
    <t>Andriy 
Badaraito</t>
  </si>
  <si>
    <t>Eliash Bhuyan</t>
  </si>
  <si>
    <t>Jomesh Gamango</t>
  </si>
  <si>
    <t>Jadiel Gamango</t>
  </si>
  <si>
    <t>Saigal Sagar</t>
  </si>
  <si>
    <t>Bernika 
Gamango</t>
  </si>
  <si>
    <t>Emathi Gamango</t>
  </si>
  <si>
    <t>Sarasu Gamango</t>
  </si>
  <si>
    <t>Amiel Bhuyan</t>
  </si>
  <si>
    <t>Daina Gamango</t>
  </si>
  <si>
    <t>Nauma Gamango</t>
  </si>
  <si>
    <t>B. Kalakot</t>
  </si>
  <si>
    <t>Lipismita Gamango</t>
  </si>
  <si>
    <t>Eliyan Sabar</t>
  </si>
  <si>
    <t>Siman 
Gamango</t>
  </si>
  <si>
    <t>Ediyo 
Bhuyan</t>
  </si>
  <si>
    <t>Lobi 
Gamango</t>
  </si>
  <si>
    <t>Ayub 
Gamango</t>
  </si>
  <si>
    <t>Prakash
 Sabar</t>
  </si>
  <si>
    <t>Salias Sabar</t>
  </si>
  <si>
    <t>Susanta 
Gamango</t>
  </si>
  <si>
    <t>Parsing  
Gamango</t>
  </si>
  <si>
    <t>Ejekiel 
Bhuyan</t>
  </si>
  <si>
    <t>Jairas 
Gamango</t>
  </si>
  <si>
    <t>Pujani Bhuyan</t>
  </si>
  <si>
    <t>Jugalo 
Gamango</t>
  </si>
  <si>
    <t>Aralisa 
Gamango</t>
  </si>
  <si>
    <t>Itan 
Badaraito</t>
  </si>
  <si>
    <t>Manas
Bhuyan</t>
  </si>
  <si>
    <t>Barina 
Sabar</t>
  </si>
  <si>
    <t>Ananiya 
Gamango</t>
  </si>
  <si>
    <t>Philip Karji</t>
  </si>
  <si>
    <t>Abraham 
Sabar</t>
  </si>
  <si>
    <t>Alima Sabar</t>
  </si>
  <si>
    <t>Esberi Sabar</t>
  </si>
  <si>
    <t>Simiya 
Gamango</t>
  </si>
  <si>
    <t>Asish Gamango</t>
  </si>
  <si>
    <t>Jahan 
Gamango</t>
  </si>
  <si>
    <t>Nigi Gamango</t>
  </si>
  <si>
    <t>Jamusu Gamango</t>
  </si>
  <si>
    <t>Joseph Gamango</t>
  </si>
  <si>
    <t>Sujana Bhuyan</t>
  </si>
  <si>
    <t>Usharani Sabar</t>
  </si>
  <si>
    <t>Anindra Sabar</t>
  </si>
  <si>
    <t>Erastra Gamango</t>
  </si>
  <si>
    <t>Pinosh Sabar</t>
  </si>
  <si>
    <t>Sasliash Sabar</t>
  </si>
  <si>
    <t>Jena Sabar</t>
  </si>
  <si>
    <t>Jayam Manadal</t>
  </si>
  <si>
    <t>Jesmeni Gamango</t>
  </si>
  <si>
    <t>Aman Gamango</t>
  </si>
  <si>
    <t>Abeni Sabar</t>
  </si>
  <si>
    <t>Asio Gamango</t>
  </si>
  <si>
    <t>Saiban Gamango</t>
  </si>
  <si>
    <t>Dikalas Gamango</t>
  </si>
  <si>
    <t>Arindo Sabar</t>
  </si>
  <si>
    <t>Bantin Bhuyan</t>
  </si>
  <si>
    <t>Sidamo Badaraito</t>
  </si>
  <si>
    <t>Jediel Gamango</t>
  </si>
  <si>
    <t>Parthi Gamango</t>
  </si>
  <si>
    <t>Pratiba Gamango</t>
  </si>
  <si>
    <t>Digamber Gamango</t>
  </si>
  <si>
    <t>Praphula Sabar</t>
  </si>
  <si>
    <t>Arjilita Gamango</t>
  </si>
  <si>
    <t>Bibina Sabar</t>
  </si>
  <si>
    <t>Libana Gamango</t>
  </si>
  <si>
    <t>Yuniki Sabar</t>
  </si>
  <si>
    <t>Jepata Gamango</t>
  </si>
  <si>
    <t>Brijabal Sabar</t>
  </si>
  <si>
    <t>Subhagya Gamango</t>
  </si>
  <si>
    <t>Dharmendra
Sabar</t>
  </si>
  <si>
    <t>Susena Naika</t>
  </si>
  <si>
    <t>Arata Sabar</t>
  </si>
  <si>
    <t>Jiban Badaraito</t>
  </si>
  <si>
    <t>Deep Samuel Gamango</t>
  </si>
  <si>
    <t>Manasi gamango</t>
  </si>
  <si>
    <t>Mikhael Sabar</t>
  </si>
  <si>
    <t>Padi Sabar</t>
  </si>
  <si>
    <t>William Gamango</t>
  </si>
  <si>
    <t>Sunima Gamango</t>
  </si>
  <si>
    <t>Eprindita Gamango</t>
  </si>
  <si>
    <t>Patino Badaraito</t>
  </si>
  <si>
    <t>Saidrak Gamango</t>
  </si>
  <si>
    <t>Jikhariya Gamango</t>
  </si>
  <si>
    <t>Mojesh Gamango</t>
  </si>
  <si>
    <t>Jisi Gamango</t>
  </si>
  <si>
    <t>Kitumba</t>
  </si>
  <si>
    <t>Jikhniyo Raito</t>
  </si>
  <si>
    <t>Labanta Gamango</t>
  </si>
  <si>
    <t>Nasa Raito</t>
  </si>
  <si>
    <t>Suaru Gamango</t>
  </si>
  <si>
    <t>Abraham Raito</t>
  </si>
  <si>
    <t>Siman Raito</t>
  </si>
  <si>
    <t>Suka Gamango</t>
  </si>
  <si>
    <t>Luyub</t>
  </si>
  <si>
    <t>Gado Naika</t>
  </si>
  <si>
    <t>Abasalam Raito</t>
  </si>
  <si>
    <t>Buddo Gamango</t>
  </si>
  <si>
    <t>Abida Nayak</t>
  </si>
  <si>
    <t>Iskem Naiak</t>
  </si>
  <si>
    <t>Junes Gamango</t>
  </si>
  <si>
    <t>Nilu Gamango</t>
  </si>
  <si>
    <t>Janturmen Naika</t>
  </si>
  <si>
    <t>Iphriyam Gamango</t>
  </si>
  <si>
    <t>Sarsang</t>
  </si>
  <si>
    <t>Adia Raito</t>
  </si>
  <si>
    <t>Andaru Sabar</t>
  </si>
  <si>
    <t>Phagun Bhuyan</t>
  </si>
  <si>
    <t>Ebal Raito</t>
  </si>
  <si>
    <t>Amin Gamango</t>
  </si>
  <si>
    <t>Susita Gamango</t>
  </si>
  <si>
    <t>Babana Sabar</t>
  </si>
  <si>
    <t>Asino Sabar</t>
  </si>
  <si>
    <t>Jumbang Bhuyan</t>
  </si>
  <si>
    <t>Inash Raito</t>
  </si>
  <si>
    <t>Minoti Sabar</t>
  </si>
  <si>
    <t>K.Ch. Pur</t>
  </si>
  <si>
    <t>Silon Matcha</t>
  </si>
  <si>
    <t>Prasad Ch. Limma</t>
  </si>
  <si>
    <t>Pabitra Limma</t>
  </si>
  <si>
    <t>Jabana Naika</t>
  </si>
  <si>
    <t>Jugalo Sadangi</t>
  </si>
  <si>
    <t>Joram Ku. Mishal</t>
  </si>
  <si>
    <t>Jyotish Ch. Mishal</t>
  </si>
  <si>
    <t>Enkana Raito</t>
  </si>
  <si>
    <t>Birendra Machha</t>
  </si>
  <si>
    <t>TiganaSabar</t>
  </si>
  <si>
    <t>Suresh Ku. Pani</t>
  </si>
  <si>
    <t>Hilol Ku. Singh</t>
  </si>
  <si>
    <t>Johela Ch. Mishal</t>
  </si>
  <si>
    <t>Astika Jena</t>
  </si>
  <si>
    <t>Siyona Ch. Pani</t>
  </si>
  <si>
    <t>Sainika Pani</t>
  </si>
  <si>
    <t>Prabhat Ch. Mishal</t>
  </si>
  <si>
    <t>Subodh Ch. Limma</t>
  </si>
  <si>
    <t>Gidiyan Sabar</t>
  </si>
  <si>
    <t>Lokino Gamango</t>
  </si>
  <si>
    <t>Junes Raito</t>
  </si>
  <si>
    <t>Jakhya Raito</t>
  </si>
  <si>
    <t>Sabulan Mishal</t>
  </si>
  <si>
    <t>Bidyut Ku. Singh</t>
  </si>
  <si>
    <t>Danasu Raito</t>
  </si>
  <si>
    <t>Jadada</t>
  </si>
  <si>
    <t>Jamesh Naika</t>
  </si>
  <si>
    <t>Siliban Bhuyan</t>
  </si>
  <si>
    <t>Bisan Naika</t>
  </si>
  <si>
    <t>Gaya Naika</t>
  </si>
  <si>
    <t>Issaka Mandal</t>
  </si>
  <si>
    <t>Raju Mandal</t>
  </si>
  <si>
    <t>Laban Mandal</t>
  </si>
  <si>
    <t>Kunkudu Mandal</t>
  </si>
  <si>
    <t>Ayari Raito</t>
  </si>
  <si>
    <t>Antiy Mandal</t>
  </si>
  <si>
    <t>Jikiel Mandal</t>
  </si>
  <si>
    <t>Budha Gamango</t>
  </si>
  <si>
    <t>Juel Bhuyan</t>
  </si>
  <si>
    <t>Jastina Bhuyan</t>
  </si>
  <si>
    <t>Martha Mandal</t>
  </si>
  <si>
    <t>Jijebal Bhuyan</t>
  </si>
  <si>
    <t>Presi Mandal</t>
  </si>
  <si>
    <t>Ratan Bhuyan</t>
  </si>
  <si>
    <t>Gidiyan Raita</t>
  </si>
  <si>
    <t>Sindhising</t>
  </si>
  <si>
    <t>Suganti Raito</t>
  </si>
  <si>
    <t>Saidrakh Raito</t>
  </si>
  <si>
    <t>Abadia Gamango</t>
  </si>
  <si>
    <t>Paina Bhuyan</t>
  </si>
  <si>
    <t>Prahallad Bhuyan</t>
  </si>
  <si>
    <t>Salatiel karji</t>
  </si>
  <si>
    <t>Puja Gamango</t>
  </si>
  <si>
    <t>Kaleb Gamango</t>
  </si>
  <si>
    <t>Jiyuda Karji</t>
  </si>
  <si>
    <t>Basani Karji</t>
  </si>
  <si>
    <t>Jikiriya Gamango</t>
  </si>
  <si>
    <t>Anesima Gamango</t>
  </si>
  <si>
    <t>Gasina Gamango</t>
  </si>
  <si>
    <t>Jatin Bhuyan</t>
  </si>
  <si>
    <t>Gaya Mandal</t>
  </si>
  <si>
    <t>Thiophil Raita</t>
  </si>
  <si>
    <t>Abiyo Gamango</t>
  </si>
  <si>
    <t>Paula Gamango</t>
  </si>
  <si>
    <t>Juseph Raito</t>
  </si>
  <si>
    <t>Dursu Bhuyan</t>
  </si>
  <si>
    <t>Eliyo Raito</t>
  </si>
  <si>
    <t>Janaru Raito</t>
  </si>
  <si>
    <t>Juseph Gamango</t>
  </si>
  <si>
    <t>Lud Gamango</t>
  </si>
  <si>
    <t>Mikhael Karji</t>
  </si>
  <si>
    <t>Serabo Bhuyan</t>
  </si>
  <si>
    <t>Manash Gamango</t>
  </si>
  <si>
    <t>Elispa Gamango</t>
  </si>
  <si>
    <t>Rasin Gamango</t>
  </si>
  <si>
    <t>Lasaru Gamango</t>
  </si>
  <si>
    <t>Nalia Raita</t>
  </si>
  <si>
    <t>Philima raito</t>
  </si>
  <si>
    <t>Mathio Raito</t>
  </si>
  <si>
    <t>Gumma</t>
  </si>
  <si>
    <t>Krushna Ch. Bisoy</t>
  </si>
  <si>
    <t>Bijama Gamango</t>
  </si>
  <si>
    <t>Subhasini Devi</t>
  </si>
  <si>
    <t>Mandakini Paika</t>
  </si>
  <si>
    <t>Bhanumati Dalai</t>
  </si>
  <si>
    <t>Narasingha Dalai</t>
  </si>
  <si>
    <t>Chitaranjan Paik</t>
  </si>
  <si>
    <t>Kanheswar Gouda</t>
  </si>
  <si>
    <t>Narasingha Paik</t>
  </si>
  <si>
    <t>Purna Ch. Paik</t>
  </si>
  <si>
    <t>Nabaghan Paik</t>
  </si>
  <si>
    <t>Gyan Sabar</t>
  </si>
  <si>
    <t>Prasanta Sabar</t>
  </si>
  <si>
    <t>Lajar Sabar</t>
  </si>
  <si>
    <t>Gaya Raito</t>
  </si>
  <si>
    <t>Pradip Ku. Dalai</t>
  </si>
  <si>
    <t>Sukodev Sabar</t>
  </si>
  <si>
    <t>Budhadev Sabar</t>
  </si>
  <si>
    <t>Makhirdas Pani</t>
  </si>
  <si>
    <t>Nibaru Sabar</t>
  </si>
  <si>
    <t>Tarabasu Gamango</t>
  </si>
  <si>
    <t>Ekadasi Paik</t>
  </si>
  <si>
    <t>Simiya Sabar</t>
  </si>
  <si>
    <t>Alok Gamango</t>
  </si>
  <si>
    <t>Gaina Sabar</t>
  </si>
  <si>
    <t>Chakradar Paika</t>
  </si>
  <si>
    <t>Sari Paika</t>
  </si>
  <si>
    <t>Lagutu Mandal</t>
  </si>
  <si>
    <t>Samsana Sabar</t>
  </si>
  <si>
    <t>Gasino Sabar</t>
  </si>
  <si>
    <t>Gapan gamango</t>
  </si>
  <si>
    <t>Minakshi Bhuyan</t>
  </si>
  <si>
    <t>Gasaru Sabar</t>
  </si>
  <si>
    <t>Simon Gamango</t>
  </si>
  <si>
    <t>Gopan Gamango</t>
  </si>
  <si>
    <t>Sunanta Jena</t>
  </si>
  <si>
    <t>Gopal Krushna
Raju</t>
  </si>
  <si>
    <t>Ramchandra Palka</t>
  </si>
  <si>
    <t>Pranam Barik</t>
  </si>
  <si>
    <t>Lusaniya Gamango</t>
  </si>
  <si>
    <t>Janesh Sabar</t>
  </si>
  <si>
    <t>Rajuno Raito</t>
  </si>
  <si>
    <t>Nibana Mandal</t>
  </si>
  <si>
    <t>Sasanka Raika</t>
  </si>
  <si>
    <t>Asini Sabar</t>
  </si>
  <si>
    <t>Kaleb Barik</t>
  </si>
  <si>
    <t>Prakash Ch. Sabar</t>
  </si>
  <si>
    <t>Dipin Sabar</t>
  </si>
  <si>
    <t>Basanta Mandal</t>
  </si>
  <si>
    <t>Subash Ch. 
Mahanty</t>
  </si>
  <si>
    <t>Anja Sabar</t>
  </si>
  <si>
    <t>Aspat Sabar</t>
  </si>
  <si>
    <t>Absalim Mandal</t>
  </si>
  <si>
    <t>Joel Gamango</t>
  </si>
  <si>
    <t>Lindori Mandal</t>
  </si>
  <si>
    <t>Pui Pui Gamango</t>
  </si>
  <si>
    <t>Subhagya Limma</t>
  </si>
  <si>
    <t>Biswanath Raito</t>
  </si>
  <si>
    <t>Limpa Sabar</t>
  </si>
  <si>
    <t>Tarabasu Sabar</t>
  </si>
  <si>
    <t>Darasu Sabar</t>
  </si>
  <si>
    <t>Eni Gamango</t>
  </si>
  <si>
    <t>Angada Badaraito</t>
  </si>
  <si>
    <t>Biligayo Barik</t>
  </si>
  <si>
    <t>Bipin Sabar</t>
  </si>
  <si>
    <t>Raisingh Sabar</t>
  </si>
  <si>
    <t>Nathan Edla</t>
  </si>
  <si>
    <t>Abraham Bhuyan</t>
  </si>
  <si>
    <t>Binod Ku. Gamango</t>
  </si>
  <si>
    <t>Kismo Gamango</t>
  </si>
  <si>
    <t>Dan Limma</t>
  </si>
  <si>
    <t>Binod Karji</t>
  </si>
  <si>
    <t>Gambhira Bhuyan</t>
  </si>
  <si>
    <t>Pradip Bhuyan</t>
  </si>
  <si>
    <t>Karjan Sabar</t>
  </si>
  <si>
    <t>Alani Gamango</t>
  </si>
  <si>
    <t>Aamos Gamango</t>
  </si>
  <si>
    <t>Salim Sabar</t>
  </si>
  <si>
    <t>Damburu Mandal</t>
  </si>
  <si>
    <t>Esbeni Sabar</t>
  </si>
  <si>
    <t>Lachaman Mandal</t>
  </si>
  <si>
    <t>Sourabh Singh</t>
  </si>
  <si>
    <t>Pinki Gamango</t>
  </si>
  <si>
    <t>Gouranga Sabar</t>
  </si>
  <si>
    <t>Abeni Mandal</t>
  </si>
  <si>
    <t>Elani Sabar</t>
  </si>
  <si>
    <t>Sandhya Barik</t>
  </si>
  <si>
    <t>Chandrahas Paik</t>
  </si>
  <si>
    <t>Istipa Dalabehera</t>
  </si>
  <si>
    <t>Manoranjan Machha</t>
  </si>
  <si>
    <t>Jirikiya Bhuyan</t>
  </si>
  <si>
    <t>Moyab Pani</t>
  </si>
  <si>
    <t>Pujano Gamango</t>
  </si>
  <si>
    <t>Anati Sabar</t>
  </si>
  <si>
    <t>Kirtana Raito</t>
  </si>
  <si>
    <t>Ganasu Sabar</t>
  </si>
  <si>
    <t>Aman Ku. Sabar</t>
  </si>
  <si>
    <t>Aspot Sabar</t>
  </si>
  <si>
    <t>Pradeep Sabar</t>
  </si>
  <si>
    <t>Kapila Dalabehera</t>
  </si>
  <si>
    <t>Jamusu Sabar</t>
  </si>
  <si>
    <t>Sanatan Gamango</t>
  </si>
  <si>
    <t>Surjyam Raito</t>
  </si>
  <si>
    <t>Sathyabati Dalai</t>
  </si>
  <si>
    <t>Madan Mohan Raju</t>
  </si>
  <si>
    <t>Lalaka Pani</t>
  </si>
  <si>
    <t>Jayanti Paika</t>
  </si>
  <si>
    <t>Kundeising</t>
  </si>
  <si>
    <t>Asino Raito</t>
  </si>
  <si>
    <t>Baioy Raito</t>
  </si>
  <si>
    <t>Prasna Gamango</t>
  </si>
  <si>
    <t>Denga Raito</t>
  </si>
  <si>
    <t>Arakshita Raito</t>
  </si>
  <si>
    <t>Drupati Raito</t>
  </si>
  <si>
    <t>Karthika Bhuyan</t>
  </si>
  <si>
    <t>Nibaru Badaraito</t>
  </si>
  <si>
    <t>Abram Raito</t>
  </si>
  <si>
    <t>Ana Raito</t>
  </si>
  <si>
    <t>Rajendra Raito</t>
  </si>
  <si>
    <t>Mureising</t>
  </si>
  <si>
    <t>Arakshita Sabar</t>
  </si>
  <si>
    <t>Subash Bada
Raito</t>
  </si>
  <si>
    <t>Nabina Sabar</t>
  </si>
  <si>
    <t>Geera</t>
  </si>
  <si>
    <t>Buduke Bhuyan</t>
  </si>
  <si>
    <t>Guduma Bhuyan</t>
  </si>
  <si>
    <t>Sunkana Raito</t>
  </si>
  <si>
    <t>Sunkuru Raito</t>
  </si>
  <si>
    <t>Sudia Raito</t>
  </si>
  <si>
    <t>Labari Gamango</t>
  </si>
  <si>
    <t>Jata Bhuyan</t>
  </si>
  <si>
    <t>Taraba Gamango</t>
  </si>
  <si>
    <t>Jabana Bhuyan</t>
  </si>
  <si>
    <t>Sunaru Bhuyan</t>
  </si>
  <si>
    <t>Jayanta</t>
  </si>
  <si>
    <t>Adamo Bhuyan</t>
  </si>
  <si>
    <t>S.Landahati</t>
  </si>
  <si>
    <t>Kidaru Sabar</t>
  </si>
  <si>
    <t>Balamunda</t>
  </si>
  <si>
    <t>Solaman Bhuyan</t>
  </si>
  <si>
    <t>Puna Gamango</t>
  </si>
  <si>
    <t>Rina Sabar</t>
  </si>
  <si>
    <t>Arjuna Mandal</t>
  </si>
  <si>
    <t>Saintari Bhuyan</t>
  </si>
  <si>
    <t>Jekiel Sabar</t>
  </si>
  <si>
    <t>Apani Karjee</t>
  </si>
  <si>
    <t>Sujayo Karjee</t>
  </si>
  <si>
    <t>Rajesh Sabar</t>
  </si>
  <si>
    <t>Ayuba Sabar</t>
  </si>
  <si>
    <t>Abram Bhuyan</t>
  </si>
  <si>
    <t>Prakash Mandal</t>
  </si>
  <si>
    <t>Jatira Karjee</t>
  </si>
  <si>
    <t>Mada Mandal</t>
  </si>
  <si>
    <t>Jatan Sabar</t>
  </si>
  <si>
    <t>Saibano Bhuyan</t>
  </si>
  <si>
    <t>Jabani Mandal</t>
  </si>
  <si>
    <t>Ebaru Bhuyan</t>
  </si>
  <si>
    <t>Adhei</t>
  </si>
  <si>
    <t>Parsu Sabar</t>
  </si>
  <si>
    <t>Dumba Bhuyan</t>
  </si>
  <si>
    <t>Gangari Sabar</t>
  </si>
  <si>
    <t>Sadanga raito</t>
  </si>
  <si>
    <t>Gardu Sabar</t>
  </si>
  <si>
    <t>Sunemi Raito</t>
  </si>
  <si>
    <t>Serpani Gamango</t>
  </si>
  <si>
    <t>Sunkara Bhuyan</t>
  </si>
  <si>
    <t>Saibano Sabar</t>
  </si>
  <si>
    <t>Mithun Sabar</t>
  </si>
  <si>
    <t>Simiyo Bhuyan</t>
  </si>
  <si>
    <t>Karna Raito</t>
  </si>
  <si>
    <t>Kuara Sabar</t>
  </si>
  <si>
    <t>Parsno Sabar</t>
  </si>
  <si>
    <t>Ajit Sabar</t>
  </si>
  <si>
    <t>Jatano Karjee</t>
  </si>
  <si>
    <t>Birendra Sabar</t>
  </si>
  <si>
    <t>Yemi Sabar</t>
  </si>
  <si>
    <t>Abino Sabar</t>
  </si>
  <si>
    <t>Asaphi Bhuayn</t>
  </si>
  <si>
    <t>Anyani Sabar</t>
  </si>
  <si>
    <t>Partin Sabar</t>
  </si>
  <si>
    <t>Garban Karjee</t>
  </si>
  <si>
    <t>Sunam Karjee</t>
  </si>
  <si>
    <t>Lakia Karjee</t>
  </si>
  <si>
    <t>Guranta Karjee</t>
  </si>
  <si>
    <t>Chaitanya 
Gamango</t>
  </si>
  <si>
    <t>Jemu Karjee</t>
  </si>
  <si>
    <t>Gunju Karji</t>
  </si>
  <si>
    <t>Prasnna Bhuyan</t>
  </si>
  <si>
    <t>Santunu Bhuyan</t>
  </si>
  <si>
    <t>Mutru Gamango</t>
  </si>
  <si>
    <t>Jagannathpur</t>
  </si>
  <si>
    <t>B. purushottam</t>
  </si>
  <si>
    <t>Gusino Mandal</t>
  </si>
  <si>
    <t>Ebol Bhuyan</t>
  </si>
  <si>
    <t>Samuel Jena</t>
  </si>
  <si>
    <t>M. Mahalaxmi</t>
  </si>
  <si>
    <t>Panchu Pani</t>
  </si>
  <si>
    <t>Satyanarayana
Dalabehera</t>
  </si>
  <si>
    <t>Trilochan Patro</t>
  </si>
  <si>
    <t>B. Sabitriamma</t>
  </si>
  <si>
    <t>Aringo Mandal</t>
  </si>
  <si>
    <t>Rabindra 
Kumbha</t>
  </si>
  <si>
    <t>Laxmi Bhumal</t>
  </si>
  <si>
    <t>Magata raipatro</t>
  </si>
  <si>
    <t>Laxman
Khandual</t>
  </si>
  <si>
    <t>Hema Goura</t>
  </si>
  <si>
    <t>Jagabandhu
Gour</t>
  </si>
  <si>
    <t>Bikunthanath
sahu</t>
  </si>
  <si>
    <t>Bibhisana Palka</t>
  </si>
  <si>
    <t>Subash Ch. Ragas</t>
  </si>
  <si>
    <t>Naasingh
Kumbha</t>
  </si>
  <si>
    <t>Susila Sahu</t>
  </si>
  <si>
    <t>Gudubai 
Gamango</t>
  </si>
  <si>
    <t>Kaibalya Mali</t>
  </si>
  <si>
    <t>Tarba Gamango</t>
  </si>
  <si>
    <t>Amulya 
Andrapu</t>
  </si>
  <si>
    <t>Jaganath 
Ghanta</t>
  </si>
  <si>
    <t>Debanti Palaka</t>
  </si>
  <si>
    <t>Peta Sabar</t>
  </si>
  <si>
    <t>Brundhaban
Dalai</t>
  </si>
  <si>
    <t>Brundhaban
Basupati</t>
  </si>
  <si>
    <t>Dandasi 
Kumbha</t>
  </si>
  <si>
    <t>Purna Ch.
Bhuyan</t>
  </si>
  <si>
    <t>Ekashi Behera</t>
  </si>
  <si>
    <t>Dukshadi
Ghanta</t>
  </si>
  <si>
    <t>Basudev Limma</t>
  </si>
  <si>
    <t>Santoshi Khandual</t>
  </si>
  <si>
    <t>Omi Sabar</t>
  </si>
  <si>
    <t>Ramakanta
Dalai</t>
  </si>
  <si>
    <t>Kamalalochan
Kumbha</t>
  </si>
  <si>
    <t>Daipa Gamango</t>
  </si>
  <si>
    <t>Janathana Jena</t>
  </si>
  <si>
    <t>Gusino Bhuyan</t>
  </si>
  <si>
    <t>Khageswar
Gour</t>
  </si>
  <si>
    <t>Subash ch.
Limma</t>
  </si>
  <si>
    <t>Jaganath 
Patro</t>
  </si>
  <si>
    <t>Rinku Kalandi
Jena</t>
  </si>
  <si>
    <t>Redimi Sabar</t>
  </si>
  <si>
    <t>Laxmi Raulo</t>
  </si>
  <si>
    <t>Tankadhar
Dalabehera</t>
  </si>
  <si>
    <t>Jamayanthi Behera</t>
  </si>
  <si>
    <t>Gungaru 
Gamango</t>
  </si>
  <si>
    <t>Gabriel Sabar</t>
  </si>
  <si>
    <t>Philimon 
Gamango</t>
  </si>
  <si>
    <t>Sulomon
Dalabehera</t>
  </si>
  <si>
    <t>Abiram 
Gamango</t>
  </si>
  <si>
    <t>Bibhu Parichha</t>
  </si>
  <si>
    <t>Balli Gamango</t>
  </si>
  <si>
    <t>Riyabo Gamango</t>
  </si>
  <si>
    <t>Chandrama 
Andrapu</t>
  </si>
  <si>
    <t>Sunjani Sabar</t>
  </si>
  <si>
    <t>Adama Bhuyan</t>
  </si>
  <si>
    <t>Susanto Bhuyan</t>
  </si>
  <si>
    <t>Bijaya Bhuyan</t>
  </si>
  <si>
    <t>Mangi Bhuyan</t>
  </si>
  <si>
    <t>Inama Bhuyan</t>
  </si>
  <si>
    <t>Sandhyarani
Andrapu</t>
  </si>
  <si>
    <t>Rabindra Palaka</t>
  </si>
  <si>
    <t>Urmila Bhumala</t>
  </si>
  <si>
    <t>Brundabana 
Basupati</t>
  </si>
  <si>
    <t>Arakhita
Karada</t>
  </si>
  <si>
    <t>Bibarcha Palaka</t>
  </si>
  <si>
    <t>Rasmita 
Khandual</t>
  </si>
  <si>
    <t>Krushna Ghanta</t>
  </si>
  <si>
    <t>Bhima Ragas</t>
  </si>
  <si>
    <t>Benudhar 
Karjee</t>
  </si>
  <si>
    <t>Nabin Ragas</t>
  </si>
  <si>
    <t>Ananda 
Pani</t>
  </si>
  <si>
    <t>Sarita Gamango</t>
  </si>
  <si>
    <t>Janaki Kumbha</t>
  </si>
  <si>
    <t>Salimon Pani</t>
  </si>
  <si>
    <t>Duti Ragas</t>
  </si>
  <si>
    <t>Abhimanyu
Bhuyan</t>
  </si>
  <si>
    <t>Ambika Ragas</t>
  </si>
  <si>
    <t>Tangudu
Nageswar Rao</t>
  </si>
  <si>
    <t>Narayana 
Bhuyan</t>
  </si>
  <si>
    <t>Umasankar
Dalai</t>
  </si>
  <si>
    <t>Sambaru Ganta</t>
  </si>
  <si>
    <t>Raghunath
Paspureddy</t>
  </si>
  <si>
    <t>Aiti Anama</t>
  </si>
  <si>
    <t>Agresh Sabar</t>
  </si>
  <si>
    <t>Makar Sabar</t>
  </si>
  <si>
    <t>Radhakanta
Ragas</t>
  </si>
  <si>
    <t>Kamala Palaka</t>
  </si>
  <si>
    <t>Paranto 
Gamango</t>
  </si>
  <si>
    <t>Chitrasena
Palaka</t>
  </si>
  <si>
    <t>Krushna Ch.
Paspureddy</t>
  </si>
  <si>
    <t>Sudhakar 
Bhumal</t>
  </si>
  <si>
    <t>Kumudini Behera</t>
  </si>
  <si>
    <t>chaitanya Sabar</t>
  </si>
  <si>
    <t>Kujasing</t>
  </si>
  <si>
    <t>Sabitri Ragas</t>
  </si>
  <si>
    <t>Jayamanti 
Mandal</t>
  </si>
  <si>
    <t>Labala Bhaskar Rao</t>
  </si>
  <si>
    <t>Laki Mandal</t>
  </si>
  <si>
    <t>Sudhira 
Gamango</t>
  </si>
  <si>
    <t>Malati 
Bhuyan</t>
  </si>
  <si>
    <t>Tankadar 
Bhuyan</t>
  </si>
  <si>
    <t>Suresh 
Gamango</t>
  </si>
  <si>
    <t>Dandasi sabar</t>
  </si>
  <si>
    <t>Subash Chintalu</t>
  </si>
  <si>
    <t>Govardhan Samal</t>
  </si>
  <si>
    <t>M. Sekhar Rao</t>
  </si>
  <si>
    <t>Sima Goud</t>
  </si>
  <si>
    <t>Labala Ganapati</t>
  </si>
  <si>
    <t>Ganesh Ragas</t>
  </si>
  <si>
    <t>Kalia Ragas</t>
  </si>
  <si>
    <t>Labala Anusuya</t>
  </si>
  <si>
    <t>Hari Ch. Rana</t>
  </si>
  <si>
    <t>Bharathi Kumbha</t>
  </si>
  <si>
    <t>Giridhar Samal</t>
  </si>
  <si>
    <t>Mangala 
Bhuyan</t>
  </si>
  <si>
    <t>Laxman Khandual</t>
  </si>
  <si>
    <t>Purnabasi Bhuyan</t>
  </si>
  <si>
    <t>Harekrushna
Kumbha</t>
  </si>
  <si>
    <t>Gurubaria Kumbha</t>
  </si>
  <si>
    <t>Jadab Ch. Bhuyan</t>
  </si>
  <si>
    <t>Chaitanya Kumbha</t>
  </si>
  <si>
    <t>Jayadev Karjee</t>
  </si>
  <si>
    <t>Batakrushna 
Bhuyan</t>
  </si>
  <si>
    <t>Dhanamani Nayak</t>
  </si>
  <si>
    <t>Sambara Gamango</t>
  </si>
  <si>
    <t>Saphira Batala</t>
  </si>
  <si>
    <t>Judhasthi Raipatro</t>
  </si>
  <si>
    <t>Barika Ragas</t>
  </si>
  <si>
    <t>Rasmitha Khandual</t>
  </si>
  <si>
    <t>Basanti Ku. Bhuyan</t>
  </si>
  <si>
    <t>Padmanabha Jogi</t>
  </si>
  <si>
    <t>Narasingh Kumbha</t>
  </si>
  <si>
    <t>Trilochana Kumbho</t>
  </si>
  <si>
    <t>Kamal Lochan
Bhuyan</t>
  </si>
  <si>
    <t>Nanda ragas</t>
  </si>
  <si>
    <t>Jogi Dalai</t>
  </si>
  <si>
    <t>Sukriya Nayak</t>
  </si>
  <si>
    <t>Ritan Gamango</t>
  </si>
  <si>
    <t>Nilamani Raipatro</t>
  </si>
  <si>
    <t>Premfhul Raipatro</t>
  </si>
  <si>
    <t>Banamali Kumbho</t>
  </si>
  <si>
    <t>Mohan Bhumal</t>
  </si>
  <si>
    <t>T. Hemalata</t>
  </si>
  <si>
    <t>Prabhakar Goud</t>
  </si>
  <si>
    <t>Harihara Goud</t>
  </si>
  <si>
    <t>Gangadhar 
Senapati</t>
  </si>
  <si>
    <t>Sirathi Gamango</t>
  </si>
  <si>
    <t>Kahnu Sabar</t>
  </si>
  <si>
    <t>Gasino Bhuyan</t>
  </si>
  <si>
    <t>Dibash Gamango</t>
  </si>
  <si>
    <t>Jabano Bhuyan</t>
  </si>
  <si>
    <t>Paulo Gamango</t>
  </si>
  <si>
    <t>Danai Mandal</t>
  </si>
  <si>
    <t>Sanjuni Mandal</t>
  </si>
  <si>
    <t>Suranga Gamango</t>
  </si>
  <si>
    <t>Gourachand
Goud</t>
  </si>
  <si>
    <t>A. Apparao</t>
  </si>
  <si>
    <t>Jurano Raito</t>
  </si>
  <si>
    <t>U. Madhav Rao</t>
  </si>
  <si>
    <t>Radhakanta Patro</t>
  </si>
  <si>
    <t>Kisulu Badaraito</t>
  </si>
  <si>
    <t>Kalindhi Goud</t>
  </si>
  <si>
    <t>Birsingha Bhuyan</t>
  </si>
  <si>
    <t>Porino Bhuyan</t>
  </si>
  <si>
    <t>Daniel Raito</t>
  </si>
  <si>
    <t>Philimon Gamango</t>
  </si>
  <si>
    <t>Adia Bhuyan</t>
  </si>
  <si>
    <t>Kutan Bhuyan</t>
  </si>
  <si>
    <t>Subash Biswal</t>
  </si>
  <si>
    <t>Daibani Raito</t>
  </si>
  <si>
    <t>Sabish Raito</t>
  </si>
  <si>
    <t>Gopala Raito</t>
  </si>
  <si>
    <t>Philimon Raito</t>
  </si>
  <si>
    <t>Banjan Sabar</t>
  </si>
  <si>
    <t>Abina Mandal</t>
  </si>
  <si>
    <t>Sulutap Raito</t>
  </si>
  <si>
    <t>Hanak Mandal</t>
  </si>
  <si>
    <t>Gopal Ragas</t>
  </si>
  <si>
    <t>Trilochan Bhumal</t>
  </si>
  <si>
    <t>Kamala Kumbha</t>
  </si>
  <si>
    <t>Damburu Samal</t>
  </si>
  <si>
    <t>Padiya Sabar</t>
  </si>
  <si>
    <t>Ubed Sabar</t>
  </si>
  <si>
    <t>Saibani Raito</t>
  </si>
  <si>
    <t>Amanagada Gamango</t>
  </si>
  <si>
    <t>Gupandu Bhuyan</t>
  </si>
  <si>
    <t>Sukriya Sabar</t>
  </si>
  <si>
    <t>Banamali Biswal</t>
  </si>
  <si>
    <t>Jaya Raito</t>
  </si>
  <si>
    <t>Saheb Goud</t>
  </si>
  <si>
    <t>Krushna Ch. Sabar</t>
  </si>
  <si>
    <t>Sanya Gamango</t>
  </si>
  <si>
    <t>Tarabeni Mandal</t>
  </si>
  <si>
    <t>Lalita Bhuyan</t>
  </si>
  <si>
    <t>Mukanda Rauto</t>
  </si>
  <si>
    <t>Sarbil Karjee</t>
  </si>
  <si>
    <t>Jangolo</t>
  </si>
  <si>
    <t>Aspat Bhuyan</t>
  </si>
  <si>
    <t>Abijoni Gamango</t>
  </si>
  <si>
    <t>Rutani Sabara</t>
  </si>
  <si>
    <t>John Bhuyan</t>
  </si>
  <si>
    <t>Karthik Raito</t>
  </si>
  <si>
    <t>Labana 
Mandal</t>
  </si>
  <si>
    <t>Galanti 
Bhuyan</t>
  </si>
  <si>
    <t>Susani Raito</t>
  </si>
  <si>
    <t>Sereni Gamango</t>
  </si>
  <si>
    <t>Nelimi Gamango</t>
  </si>
  <si>
    <t>Prasangita
 Bhuyan</t>
  </si>
  <si>
    <t>Udimel 
Bhuyan</t>
  </si>
  <si>
    <t>Anusu Bhuyan</t>
  </si>
  <si>
    <t>Nithaniel 
Bhuyan</t>
  </si>
  <si>
    <t>Jiriel 
Gamango</t>
  </si>
  <si>
    <t>Jikhariya 
Gamango</t>
  </si>
  <si>
    <t>Galati Bhuyan</t>
  </si>
  <si>
    <t>Gusaru Bhuyan</t>
  </si>
  <si>
    <t>Martha 
Mandal</t>
  </si>
  <si>
    <t>Eliyajar 
Mandal</t>
  </si>
  <si>
    <t>Phaguna 
Bhuyan</t>
  </si>
  <si>
    <t>Sarasu 
Bhuyan</t>
  </si>
  <si>
    <t>Ayori Raito</t>
  </si>
  <si>
    <t>Karjana Mandal</t>
  </si>
  <si>
    <t>Surina 
Mandal</t>
  </si>
  <si>
    <t xml:space="preserve">Raju Mandal </t>
  </si>
  <si>
    <t>Alampriya Mandal</t>
  </si>
  <si>
    <t>Kunkudu 
Mandal</t>
  </si>
  <si>
    <t>Hemanta 
Bhuyan</t>
  </si>
  <si>
    <t>Jirimiya gamango</t>
  </si>
  <si>
    <t>Jasiya Raito</t>
  </si>
  <si>
    <t>Bada Abasing</t>
  </si>
  <si>
    <t>Philiman 
Gamango</t>
  </si>
  <si>
    <t>Timati Naika</t>
  </si>
  <si>
    <t>Jamesh Luara</t>
  </si>
  <si>
    <t>Jisaya Bhuyan</t>
  </si>
  <si>
    <t>Asiya Bhuyan</t>
  </si>
  <si>
    <t>Juani Gamango</t>
  </si>
  <si>
    <t>Jakub Luara</t>
  </si>
  <si>
    <t>Sahidrakh 
Gamango</t>
  </si>
  <si>
    <t>Elipas Bhuyan</t>
  </si>
  <si>
    <t>Magi gamango</t>
  </si>
  <si>
    <t>Sibiy Gamango</t>
  </si>
  <si>
    <t>Sana Abasing</t>
  </si>
  <si>
    <t>Sumitra Gamango</t>
  </si>
  <si>
    <t>Daniel Luara</t>
  </si>
  <si>
    <t>John Gamango</t>
  </si>
  <si>
    <t>Silban Naika</t>
  </si>
  <si>
    <t>Gusaru Raita</t>
  </si>
  <si>
    <t>Anaka Mandal</t>
  </si>
  <si>
    <t>Jishaya Naika</t>
  </si>
  <si>
    <t>Luko Naika</t>
  </si>
  <si>
    <t>Raisan Mandal</t>
  </si>
  <si>
    <t>Jayamani Raito</t>
  </si>
  <si>
    <t>Paula Mandal</t>
  </si>
  <si>
    <t>Talazing</t>
  </si>
  <si>
    <t>jairas Naika</t>
  </si>
  <si>
    <t>Tarbana Mandal</t>
  </si>
  <si>
    <t>Martha mandal</t>
  </si>
  <si>
    <t>Junash Naika</t>
  </si>
  <si>
    <t>Talakhilimunda</t>
  </si>
  <si>
    <t>Suranta Gamango</t>
  </si>
  <si>
    <t>Akula Bhuyan</t>
  </si>
  <si>
    <t>Shibiel Gomango</t>
  </si>
  <si>
    <t>Mosek Karjee</t>
  </si>
  <si>
    <t>Gapan Gamango</t>
  </si>
  <si>
    <t>Lamu Gamango</t>
  </si>
  <si>
    <t>Enos Karjee</t>
  </si>
  <si>
    <t>Abed Bhuyan</t>
  </si>
  <si>
    <t>Ramesh Gamango</t>
  </si>
  <si>
    <t>Abina Karjee</t>
  </si>
  <si>
    <t>Nibaru Naika</t>
  </si>
  <si>
    <t>Gaja Raito</t>
  </si>
  <si>
    <t>Budh Naika</t>
  </si>
  <si>
    <t>Surath Naika</t>
  </si>
  <si>
    <t>Daniel Bhuyan</t>
  </si>
  <si>
    <t>Jasia Naika</t>
  </si>
  <si>
    <t>Hanaka Gamango</t>
  </si>
  <si>
    <t>Manas Naika</t>
  </si>
  <si>
    <t>Raju Naika</t>
  </si>
  <si>
    <t>Isaka naika</t>
  </si>
  <si>
    <t>Pitara naika</t>
  </si>
  <si>
    <t>Juliya Naika</t>
  </si>
  <si>
    <t>Gusino raito</t>
  </si>
  <si>
    <t>Thiaphil Mandal</t>
  </si>
  <si>
    <t>Timati Mandal</t>
  </si>
  <si>
    <t>Kilon Gamango</t>
  </si>
  <si>
    <t>Simiya Naika</t>
  </si>
  <si>
    <t>Gaja Naika</t>
  </si>
  <si>
    <t>Atina Bhuyan</t>
  </si>
  <si>
    <t>Jisi Naika</t>
  </si>
  <si>
    <t>Israel Naika</t>
  </si>
  <si>
    <t>Andriya Raito</t>
  </si>
  <si>
    <t>Samuel Naika</t>
  </si>
  <si>
    <t>Barnaba Raito</t>
  </si>
  <si>
    <t>Abhimelak Bhuyan</t>
  </si>
  <si>
    <t>Sinaka Naika</t>
  </si>
  <si>
    <t>Samasan Raito</t>
  </si>
  <si>
    <t>Barina Gamango</t>
  </si>
  <si>
    <t>Lakin Gamango</t>
  </si>
  <si>
    <t>Praphula naika</t>
  </si>
  <si>
    <t>Jakub Raito</t>
  </si>
  <si>
    <t>Aman naika</t>
  </si>
  <si>
    <t>Barangsing</t>
  </si>
  <si>
    <t>Jarabiyam Raito</t>
  </si>
  <si>
    <t>Kanduru Bhuyan</t>
  </si>
  <si>
    <t>Sujano Bhuyan</t>
  </si>
  <si>
    <t>Manasi raito</t>
  </si>
  <si>
    <t>Jaimani Raito</t>
  </si>
  <si>
    <t>Lalmahan raito</t>
  </si>
  <si>
    <t>Gunju Raito</t>
  </si>
  <si>
    <t>Eliya Raito</t>
  </si>
  <si>
    <t>Philika Gamango</t>
  </si>
  <si>
    <t>Gasino gamango</t>
  </si>
  <si>
    <t>Inda Raito</t>
  </si>
  <si>
    <t>Jabano raito</t>
  </si>
  <si>
    <t>Pidal mandal</t>
  </si>
  <si>
    <t>Gunay Raito</t>
  </si>
  <si>
    <t>Jalbu Gamango</t>
  </si>
  <si>
    <t>Amash mandal
(Suamu)</t>
  </si>
  <si>
    <t>Agbas Mandal</t>
  </si>
  <si>
    <t>Puijan0 raito</t>
  </si>
  <si>
    <t>Oshina Mandal</t>
  </si>
  <si>
    <t>Limpo Raito</t>
  </si>
  <si>
    <t>Gulusu gamango</t>
  </si>
  <si>
    <t>Jakhiya Bhuyan</t>
  </si>
  <si>
    <t>Marid Bhuyan</t>
  </si>
  <si>
    <t>Gasaru rtaito</t>
  </si>
  <si>
    <t>Saiman raito</t>
  </si>
  <si>
    <t>Ujay gamango</t>
  </si>
  <si>
    <t>Gusu Bhuyan</t>
  </si>
  <si>
    <t>Amulya Bhuyan</t>
  </si>
  <si>
    <t>Kaduka Bhuyan</t>
  </si>
  <si>
    <t>Dilan Raito</t>
  </si>
  <si>
    <t>Ruben Raito</t>
  </si>
  <si>
    <t>Luko Mandal</t>
  </si>
  <si>
    <t>Prahalad gamngo</t>
  </si>
  <si>
    <t>Hananiya Gamango</t>
  </si>
  <si>
    <t>Ebol Gamango</t>
  </si>
  <si>
    <t>Suamu Naika</t>
  </si>
  <si>
    <t>Dui Dui Naika</t>
  </si>
  <si>
    <t>Dukano Naika</t>
  </si>
  <si>
    <t>Puidaru Mandal</t>
  </si>
  <si>
    <t>Saidrakh Gamango</t>
  </si>
  <si>
    <t>Mangjai Raito</t>
  </si>
  <si>
    <t>Abel Raito</t>
  </si>
  <si>
    <t>Pujano Raito</t>
  </si>
  <si>
    <t>Erasta Raito</t>
  </si>
  <si>
    <t>Antiya Mandal</t>
  </si>
  <si>
    <t>Usiel Naika</t>
  </si>
  <si>
    <t>Puida Mandal</t>
  </si>
  <si>
    <t>Gasaru Bhuyan</t>
  </si>
  <si>
    <t>Dumbal Raito</t>
  </si>
  <si>
    <t>Methiu Gamango</t>
  </si>
  <si>
    <t>Nauma Mandal</t>
  </si>
  <si>
    <t>Gada Bhuyan</t>
  </si>
  <si>
    <t>Kliyopas Raito</t>
  </si>
  <si>
    <t>Mathiu Raito</t>
  </si>
  <si>
    <t>Alangada Raito</t>
  </si>
  <si>
    <t>Nayami Bhuyan</t>
  </si>
  <si>
    <t>Era Mandal</t>
  </si>
  <si>
    <t>Atino Naika</t>
  </si>
  <si>
    <t>Jasiya Mandal</t>
  </si>
  <si>
    <t>Chakra Raito</t>
  </si>
  <si>
    <t>Uparkhilimunda</t>
  </si>
  <si>
    <t>Maranda</t>
  </si>
  <si>
    <t>Saipana Dalabehera</t>
  </si>
  <si>
    <t>Ganasu 
Gamango</t>
  </si>
  <si>
    <t>Piranda 
Gamango</t>
  </si>
  <si>
    <t>Singtha
Gamango</t>
  </si>
  <si>
    <t>Bajani Sabar</t>
  </si>
  <si>
    <t>Podontu Karji</t>
  </si>
  <si>
    <t>Gopinath Raito</t>
  </si>
  <si>
    <t>Jikriya Raito</t>
  </si>
  <si>
    <t>Karika Raito</t>
  </si>
  <si>
    <t>Sarasana Dalabehera</t>
  </si>
  <si>
    <t>Saipan Gamango</t>
  </si>
  <si>
    <t>Tameigarjang</t>
  </si>
  <si>
    <t>Karjan gamango</t>
  </si>
  <si>
    <t>Jebalati Raito</t>
  </si>
  <si>
    <t>Moneswar Gamango</t>
  </si>
  <si>
    <t>Maidak Dalbebehra</t>
  </si>
  <si>
    <t>Binaya Gamango</t>
  </si>
  <si>
    <t>Naba Raito</t>
  </si>
  <si>
    <t>Debana Gamango</t>
  </si>
  <si>
    <t>Debarra Gamango</t>
  </si>
  <si>
    <t>Tirabani gamango</t>
  </si>
  <si>
    <t>Dana Raito</t>
  </si>
  <si>
    <t>Juel Sabar</t>
  </si>
  <si>
    <t>Karji dalbehera</t>
  </si>
  <si>
    <t>Agadhu Dalabehera</t>
  </si>
  <si>
    <t>Thomas Dalabehera</t>
  </si>
  <si>
    <t>Lingunu Gamango</t>
  </si>
  <si>
    <t>Kelu Raito</t>
  </si>
  <si>
    <t>Dandakati dalbehera</t>
  </si>
  <si>
    <t>Marka raito</t>
  </si>
  <si>
    <t>Abinash Gamango</t>
  </si>
  <si>
    <t>Gupanath Raito</t>
  </si>
  <si>
    <t>Jamani Dalbehera</t>
  </si>
  <si>
    <t>Asaya Dalabehra</t>
  </si>
  <si>
    <t>Sarkun</t>
  </si>
  <si>
    <t>Sulomon Mandal</t>
  </si>
  <si>
    <t>Alamanta Mandal</t>
  </si>
  <si>
    <t>Eliyar Gamango</t>
  </si>
  <si>
    <t>Amon Gamango</t>
  </si>
  <si>
    <t>Deepsamuel Gamango</t>
  </si>
  <si>
    <t>Pajan Gamango</t>
  </si>
  <si>
    <t>Ersung Mandal</t>
  </si>
  <si>
    <t>Tujano Mandal</t>
  </si>
  <si>
    <t>Tanakul</t>
  </si>
  <si>
    <t>Timoti Gamango</t>
  </si>
  <si>
    <t>Prafullo Gamango</t>
  </si>
  <si>
    <t>Saipan Badaraito</t>
  </si>
  <si>
    <t>Dukkano Mandal</t>
  </si>
  <si>
    <t>Salathiel Badaraito</t>
  </si>
  <si>
    <t>Jepta Gamango</t>
  </si>
  <si>
    <t>Batino Badaraito</t>
  </si>
  <si>
    <t>Jikoniya Badaraito</t>
  </si>
  <si>
    <t>Matusolo Badaraito</t>
  </si>
  <si>
    <t>Sobano Gamango</t>
  </si>
  <si>
    <t>Kettano Mandal</t>
  </si>
  <si>
    <t>Gaitan Raito</t>
  </si>
  <si>
    <t>Subhaniya Gamango</t>
  </si>
  <si>
    <t>Pradeep Gamango</t>
  </si>
  <si>
    <t>Karniel Gamango</t>
  </si>
  <si>
    <t>Dangusing</t>
  </si>
  <si>
    <t>Ayuba Mandal</t>
  </si>
  <si>
    <t>Subhagita Mandal</t>
  </si>
  <si>
    <t>Ajalpani Mandal</t>
  </si>
  <si>
    <t>Ketan Mandal</t>
  </si>
  <si>
    <t>Emiel Mandal</t>
  </si>
  <si>
    <t>Manosi Gamango</t>
  </si>
  <si>
    <t>Gusino Gamango</t>
  </si>
  <si>
    <t>Barnaba Gamango</t>
  </si>
  <si>
    <t>Matusalo Badaraito</t>
  </si>
  <si>
    <t>Tisan Gamango</t>
  </si>
  <si>
    <t>Akula Gamango</t>
  </si>
  <si>
    <t>Salem Gamango</t>
  </si>
  <si>
    <t>Hibaru Mandal</t>
  </si>
  <si>
    <t>Sulamon Mandal</t>
  </si>
  <si>
    <t>Judiel Gamango</t>
  </si>
  <si>
    <t>Pabitra Gamango</t>
  </si>
  <si>
    <t>Palikar gamango</t>
  </si>
  <si>
    <t>Pindaul</t>
  </si>
  <si>
    <t>Monash Barik</t>
  </si>
  <si>
    <t>Guduma Badaraito</t>
  </si>
  <si>
    <t>Jonu Badaraito</t>
  </si>
  <si>
    <t>Sarsu Raito</t>
  </si>
  <si>
    <t>Maheswar Gamango</t>
  </si>
  <si>
    <t>Pikulash Badaraito</t>
  </si>
  <si>
    <t>Tisano Gamango</t>
  </si>
  <si>
    <t>Punda Badaraito</t>
  </si>
  <si>
    <t>Deba Mandal</t>
  </si>
  <si>
    <t>B juel Raito</t>
  </si>
  <si>
    <t>Sidiel Badraito</t>
  </si>
  <si>
    <t>Rita Badaraito</t>
  </si>
  <si>
    <t>Tadiesh Gamango</t>
  </si>
  <si>
    <t>Amosh Badaraito</t>
  </si>
  <si>
    <t>Nathiniel
Gamango</t>
  </si>
  <si>
    <t>Basuliyam
Gamango</t>
  </si>
  <si>
    <t>Daniel 
Gamango</t>
  </si>
  <si>
    <t>Gidiel Badaraita</t>
  </si>
  <si>
    <t>Abedana Badaraita</t>
  </si>
  <si>
    <t>Narkis Badaraita</t>
  </si>
  <si>
    <t>Minoti Gamango</t>
  </si>
  <si>
    <t>Gadeba</t>
  </si>
  <si>
    <t>Sujana Dalabehera</t>
  </si>
  <si>
    <t>Gasanu Dalabehera</t>
  </si>
  <si>
    <t>Suprang Dalabehera</t>
  </si>
  <si>
    <t>Parino Sabar</t>
  </si>
  <si>
    <t>Sarabil Karji</t>
  </si>
  <si>
    <t>Pirando</t>
  </si>
  <si>
    <t>Ehas Dalabehera</t>
  </si>
  <si>
    <t>Lukonath Dalabehera</t>
  </si>
  <si>
    <t>Singra Raito</t>
  </si>
  <si>
    <t>Jigendra Sabar</t>
  </si>
  <si>
    <t>Ganju Sabar</t>
  </si>
  <si>
    <t>Eliar Gamago</t>
  </si>
  <si>
    <t>Tuburuda</t>
  </si>
  <si>
    <t>Magani Raito</t>
  </si>
  <si>
    <t>Gusuni raito</t>
  </si>
  <si>
    <t>Abrung Raito</t>
  </si>
  <si>
    <t>Supriya Sabar</t>
  </si>
  <si>
    <t>Usiel Karji</t>
  </si>
  <si>
    <t>Titaso Gamango</t>
  </si>
  <si>
    <t>Deba Raito</t>
  </si>
  <si>
    <t>Elial Mandal</t>
  </si>
  <si>
    <t>Abdon Karji</t>
  </si>
  <si>
    <t>Laban Raito</t>
  </si>
  <si>
    <t>Jakubo Raito</t>
  </si>
  <si>
    <t>Amiel Mandal</t>
  </si>
  <si>
    <t>Ausa Karji</t>
  </si>
  <si>
    <t>Saraganta Mandal</t>
  </si>
  <si>
    <t>Bubhana Raito</t>
  </si>
  <si>
    <t>Sabana Gamango</t>
  </si>
  <si>
    <t>Aganti Raito</t>
  </si>
  <si>
    <t>B juel Gamango</t>
  </si>
  <si>
    <t>Orsino Raito</t>
  </si>
  <si>
    <t>Maideri Raito</t>
  </si>
  <si>
    <t>Etial Gamango</t>
  </si>
  <si>
    <t>Jikoriya Gamango</t>
  </si>
  <si>
    <t>Nathan Gamango</t>
  </si>
  <si>
    <t>Esab Karji</t>
  </si>
  <si>
    <t>Pujaru sabar</t>
  </si>
  <si>
    <t>Kindaru</t>
  </si>
  <si>
    <t>Jibano Gamango</t>
  </si>
  <si>
    <t>Ghan Gamango</t>
  </si>
  <si>
    <t>Juseph Dalabehera</t>
  </si>
  <si>
    <t>Sinpuna Gamango</t>
  </si>
  <si>
    <t>Dallu Gamango</t>
  </si>
  <si>
    <t>Jisaya Raito</t>
  </si>
  <si>
    <t>Tabita Dalabehera</t>
  </si>
  <si>
    <t>Talasing</t>
  </si>
  <si>
    <t>Bambu Sabar</t>
  </si>
  <si>
    <t>Ruppo Raito</t>
  </si>
  <si>
    <t>Jotina Sabar</t>
  </si>
  <si>
    <t>Japano Gamango</t>
  </si>
  <si>
    <t>Debarthi Gamango</t>
  </si>
  <si>
    <t>Saibano Gamango</t>
  </si>
  <si>
    <t>Indapur Raito</t>
  </si>
  <si>
    <t>Moidako 
Dalabehera</t>
  </si>
  <si>
    <t>Singara Raito</t>
  </si>
  <si>
    <t>Pirando Gamango</t>
  </si>
  <si>
    <t>DandaKatti
Dalabehera</t>
  </si>
  <si>
    <t>Gasanu 
Dalabehera</t>
  </si>
  <si>
    <t>Karjon Gamango</t>
  </si>
  <si>
    <t>Darga Raito</t>
  </si>
  <si>
    <t>Samojay Raito</t>
  </si>
  <si>
    <t>Saibo Karji</t>
  </si>
  <si>
    <t>Kulpada</t>
  </si>
  <si>
    <t>Doud Gamango</t>
  </si>
  <si>
    <t>Niyomo Bhuyan</t>
  </si>
  <si>
    <t>Dumbi Gamango</t>
  </si>
  <si>
    <t>Raino gamango</t>
  </si>
  <si>
    <t>Anania Bhuyan</t>
  </si>
  <si>
    <t>Ejekiel Gamango</t>
  </si>
  <si>
    <t>Binay Gamango</t>
  </si>
  <si>
    <t>Ukhuruda</t>
  </si>
  <si>
    <t>Nibaru Mandal</t>
  </si>
  <si>
    <t>Eliyo Gamango</t>
  </si>
  <si>
    <t>Pasan Gamango</t>
  </si>
  <si>
    <t>Dhepa</t>
  </si>
  <si>
    <t>Abimel Gamango</t>
  </si>
  <si>
    <t>Sebati Gamango</t>
  </si>
  <si>
    <t>Silpa Gamango</t>
  </si>
  <si>
    <t>Alik Gamango</t>
  </si>
  <si>
    <t>Budi gamango</t>
  </si>
  <si>
    <t>Magada gamango</t>
  </si>
  <si>
    <t>Sabano Gamango</t>
  </si>
  <si>
    <t>Anduru Gamango</t>
  </si>
  <si>
    <t>Jasiya Gamango</t>
  </si>
  <si>
    <t>Pramila Gamango</t>
  </si>
  <si>
    <t>Hana Gamango</t>
  </si>
  <si>
    <t>Kakaul</t>
  </si>
  <si>
    <t>Kandru Karji</t>
  </si>
  <si>
    <t>Tabita Raito</t>
  </si>
  <si>
    <t>Ayub Raito</t>
  </si>
  <si>
    <t>Jakubo Mandal</t>
  </si>
  <si>
    <t>Subhasita Mandal</t>
  </si>
  <si>
    <t>Abedan Karji</t>
  </si>
  <si>
    <t>Guman Gamango</t>
  </si>
  <si>
    <t>Pasan Mandal</t>
  </si>
  <si>
    <t>Auso Karji</t>
  </si>
  <si>
    <t>Apolo Sabar</t>
  </si>
  <si>
    <t>Biranti Karji</t>
  </si>
  <si>
    <t>Sunemi Mandal</t>
  </si>
  <si>
    <t>Damodhar 
Mandal</t>
  </si>
  <si>
    <t>Prafhula Gamango</t>
  </si>
  <si>
    <t>Suloman Mandal</t>
  </si>
  <si>
    <t>Mangada 
Gamango</t>
  </si>
  <si>
    <t>Jebanti Gamango</t>
  </si>
  <si>
    <t>Nilakantha
Mandal</t>
  </si>
  <si>
    <t>Padursing</t>
  </si>
  <si>
    <t>Jikhriya 
Badaraito</t>
  </si>
  <si>
    <t>Gaitana Badaraito</t>
  </si>
  <si>
    <t>Guduma 
Badaraito</t>
  </si>
  <si>
    <t>Janu Badaraito</t>
  </si>
  <si>
    <t>Panuel Gamango</t>
  </si>
  <si>
    <t>Pikulash 
Badaraito</t>
  </si>
  <si>
    <t>Punda BadaRaito</t>
  </si>
  <si>
    <t>Mothusalo 
Badaraito</t>
  </si>
  <si>
    <t>Jikoniya 
Badaraito</t>
  </si>
  <si>
    <t>Salatiel
Badaraito</t>
  </si>
  <si>
    <t>Rita Raito</t>
  </si>
  <si>
    <t>Saipano 
Badaraito</t>
  </si>
  <si>
    <t>Amos Badaraito</t>
  </si>
  <si>
    <t>Itan Gamango</t>
  </si>
  <si>
    <t>Nigana Gamango</t>
  </si>
  <si>
    <t>Atula Gamango</t>
  </si>
  <si>
    <t>Jayadev Gamango</t>
  </si>
  <si>
    <t>Debananda
Gamango</t>
  </si>
  <si>
    <t>Lajar Gamango</t>
  </si>
  <si>
    <t>Juanesh 
Badaraito</t>
  </si>
  <si>
    <t>Nayami Raita</t>
  </si>
  <si>
    <t>Ragidi</t>
  </si>
  <si>
    <t>Aliel sabar</t>
  </si>
  <si>
    <t>Inath Gamango</t>
  </si>
  <si>
    <t>Usiel Karjee</t>
  </si>
  <si>
    <t>Sandru Karjee</t>
  </si>
  <si>
    <t>Gaja Gamango</t>
  </si>
  <si>
    <t>Aloka Gamango</t>
  </si>
  <si>
    <t>Isra Mandal</t>
  </si>
  <si>
    <t>Jimi Gamango</t>
  </si>
  <si>
    <t>Saraganto
Mandal</t>
  </si>
  <si>
    <t>Anaya Sabar</t>
  </si>
  <si>
    <t>Pratap Gamango</t>
  </si>
  <si>
    <t>Auso Karjee</t>
  </si>
  <si>
    <t>Jairas Karjee</t>
  </si>
  <si>
    <t>Estipa Gamango</t>
  </si>
  <si>
    <t>Simon Karjee</t>
  </si>
  <si>
    <t>Mirinjayo Bhuyan</t>
  </si>
  <si>
    <t>Monosi Gamango</t>
  </si>
  <si>
    <t>Bambu Badaraito</t>
  </si>
  <si>
    <t>Sumotti Gamango</t>
  </si>
  <si>
    <t>Biranti Karjee</t>
  </si>
  <si>
    <t>Somiya Gamango</t>
  </si>
  <si>
    <t>Jumusia Sabar</t>
  </si>
  <si>
    <t>Elias Karjee</t>
  </si>
  <si>
    <t>Kliyopas Gamango</t>
  </si>
  <si>
    <t>Gibiyan Gamango</t>
  </si>
  <si>
    <t>Jikhi Gamango</t>
  </si>
  <si>
    <t>Ayono Sabar</t>
  </si>
  <si>
    <t>Pujano Mandal</t>
  </si>
  <si>
    <t>Simanti Luara</t>
  </si>
  <si>
    <t>Abraham 
Gamango</t>
  </si>
  <si>
    <t>Jijebal Gamango</t>
  </si>
  <si>
    <t>Abdon Karjee</t>
  </si>
  <si>
    <t>Silban Gamango</t>
  </si>
  <si>
    <t>Sidiel Badaraita</t>
  </si>
  <si>
    <t>Nayami Raito</t>
  </si>
  <si>
    <t>Engereda</t>
  </si>
  <si>
    <t>Aliel Sabar</t>
  </si>
  <si>
    <t>Murusuta 
Gamango</t>
  </si>
  <si>
    <t>Nahuma Gamango</t>
  </si>
  <si>
    <t>Suprabha Sabar</t>
  </si>
  <si>
    <t>Bikram Gamango</t>
  </si>
  <si>
    <t>Bidaya Sabar</t>
  </si>
  <si>
    <t>Obaram Sabar</t>
  </si>
  <si>
    <t>Sabita Bariko</t>
  </si>
  <si>
    <t>Etano Badaraito</t>
  </si>
  <si>
    <t>Aralisa Gamango</t>
  </si>
  <si>
    <t>Alim Sabar</t>
  </si>
  <si>
    <t>Bhimo Gamango</t>
  </si>
  <si>
    <t>Sudhiro Gamango</t>
  </si>
  <si>
    <t>Diman Sabar</t>
  </si>
  <si>
    <t>Jikoniya Sabar</t>
  </si>
  <si>
    <t>Ambresh Gamango</t>
  </si>
  <si>
    <t>Saidrakh 
Gamango</t>
  </si>
  <si>
    <t>Espa Gamango</t>
  </si>
  <si>
    <t>Esa Gamango</t>
  </si>
  <si>
    <t>Saigal Sabar</t>
  </si>
  <si>
    <t>Saliash Sabar</t>
  </si>
  <si>
    <t>Elipi Mandal</t>
  </si>
  <si>
    <t>Galiya Raito</t>
  </si>
  <si>
    <t>Surganto Mandal</t>
  </si>
  <si>
    <t>Jakiya Gamango</t>
  </si>
  <si>
    <t>Andriya Badaraito</t>
  </si>
  <si>
    <t>Patina Badaraito</t>
  </si>
  <si>
    <t>Daud Gamango</t>
  </si>
  <si>
    <t>Basant Mandal</t>
  </si>
  <si>
    <t>Prafhula Sabar</t>
  </si>
  <si>
    <t>Bagono Gamango</t>
  </si>
  <si>
    <t>Bibiya Gamango</t>
  </si>
  <si>
    <t>Miswar Bhuyan</t>
  </si>
  <si>
    <t>Sadusudara Badaraito</t>
  </si>
  <si>
    <t>Timati Gamango</t>
  </si>
  <si>
    <t>Rayada Gamango</t>
  </si>
  <si>
    <t>Seela badaraito</t>
  </si>
  <si>
    <t>Arato Sabar</t>
  </si>
  <si>
    <t>Lebida Sabar</t>
  </si>
  <si>
    <t>Etiel Gamango</t>
  </si>
  <si>
    <t>Parsing Gamango</t>
  </si>
  <si>
    <t>Sarai Gamango</t>
  </si>
  <si>
    <t>Rogobo Mandal</t>
  </si>
  <si>
    <t>Ermas Gamango</t>
  </si>
  <si>
    <t>Bernika Gamango</t>
  </si>
  <si>
    <t>Angada Badaraita</t>
  </si>
  <si>
    <t>Abedan Gamanga</t>
  </si>
  <si>
    <t>Lilami Gamango</t>
  </si>
  <si>
    <t>Sailunda</t>
  </si>
  <si>
    <t>Karji Dalbehera</t>
  </si>
  <si>
    <t>Gagana Dalbehera</t>
  </si>
  <si>
    <t>Tamakumar</t>
  </si>
  <si>
    <t>Elliyya Bhuyan</t>
  </si>
  <si>
    <t>Abrang raito</t>
  </si>
  <si>
    <t>Galami Raito</t>
  </si>
  <si>
    <t>Urban Raito</t>
  </si>
  <si>
    <t>Khariguda</t>
  </si>
  <si>
    <t>Raisan Gamango</t>
  </si>
  <si>
    <t>Kampuni Gamango</t>
  </si>
  <si>
    <t>Linka Gamango</t>
  </si>
  <si>
    <t>Nathiniel Gamango</t>
  </si>
  <si>
    <t>Sumani Gamango</t>
  </si>
  <si>
    <t>Likai Gamango</t>
  </si>
  <si>
    <t>Lausa Bhuyan</t>
  </si>
  <si>
    <t>Masek Gamango</t>
  </si>
  <si>
    <t>Gusina Gamango</t>
  </si>
  <si>
    <t>Guleijang</t>
  </si>
  <si>
    <t>Igan Gamango</t>
  </si>
  <si>
    <t>Jayamani Gamango</t>
  </si>
  <si>
    <t>Nageswari Gamango</t>
  </si>
  <si>
    <t>Phagun Gamango</t>
  </si>
  <si>
    <t>Pirat Gamango</t>
  </si>
  <si>
    <t>Dulubaru Gamango</t>
  </si>
  <si>
    <t>Majin Bhuyan</t>
  </si>
  <si>
    <t>Dumuta Gamango</t>
  </si>
  <si>
    <t>Gujan Gamango</t>
  </si>
  <si>
    <t>Mangatia Gamango</t>
  </si>
  <si>
    <t>Prabhasini
 Gamango</t>
  </si>
  <si>
    <t>Sirimi Gamango</t>
  </si>
  <si>
    <t>Samagainta</t>
  </si>
  <si>
    <t>Kalia Naika</t>
  </si>
  <si>
    <t>Paparadita Naika</t>
  </si>
  <si>
    <t>Urubana Naika</t>
  </si>
  <si>
    <t>Asanati Naika</t>
  </si>
  <si>
    <t>Amit Ku. Naika</t>
  </si>
  <si>
    <t>Jiyos Naika</t>
  </si>
  <si>
    <t>Labaru Naika</t>
  </si>
  <si>
    <t>Paula Naika</t>
  </si>
  <si>
    <t>Mesel Naika</t>
  </si>
  <si>
    <t>Parbati Naika</t>
  </si>
  <si>
    <t>Ajit Naika</t>
  </si>
  <si>
    <t>Abhiram Nayak</t>
  </si>
  <si>
    <t>Binod Nayak</t>
  </si>
  <si>
    <t>Hemanto Nayak</t>
  </si>
  <si>
    <t>Jabanu Naika</t>
  </si>
  <si>
    <t>Pitar Naika</t>
  </si>
  <si>
    <t>Lakin Naika</t>
  </si>
  <si>
    <t>Laban Naika</t>
  </si>
  <si>
    <t>Ajanya Nayak</t>
  </si>
  <si>
    <t>Rasi Bhuyan</t>
  </si>
  <si>
    <t>Maniklal Naika</t>
  </si>
  <si>
    <t>Limak Naiak</t>
  </si>
  <si>
    <t>Johnturmen Nayak</t>
  </si>
  <si>
    <t>Gapi Naika</t>
  </si>
  <si>
    <t>Sirimi Bhuyan</t>
  </si>
  <si>
    <t>John Naika</t>
  </si>
  <si>
    <t>Dasari Mandal</t>
  </si>
  <si>
    <t>Jirimiya Naika</t>
  </si>
  <si>
    <t>Patimul</t>
  </si>
  <si>
    <t>Botseba Gamango</t>
  </si>
  <si>
    <t>Jayamanti Raito</t>
  </si>
  <si>
    <t>Ediya Bhuyan</t>
  </si>
  <si>
    <t>Gusino Raito</t>
  </si>
  <si>
    <t>Raghab Mandal</t>
  </si>
  <si>
    <t>Aplika Raita</t>
  </si>
  <si>
    <t>Jairas Gamango</t>
  </si>
  <si>
    <t>Ashi Mandal</t>
  </si>
  <si>
    <t>Sarasuni Gamango</t>
  </si>
  <si>
    <t>Debada Raito</t>
  </si>
  <si>
    <t>Eliel Mandal</t>
  </si>
  <si>
    <t>Babuna Bhuyan</t>
  </si>
  <si>
    <t>Bidyabati Gamango</t>
  </si>
  <si>
    <t>Jon Giliyad 
Gamango</t>
  </si>
  <si>
    <t>Lili raito</t>
  </si>
  <si>
    <t>Salakiya Gamango</t>
  </si>
  <si>
    <t>Amin Raito</t>
  </si>
  <si>
    <t>Pujaru raito</t>
  </si>
  <si>
    <t>Rasuno Gamango</t>
  </si>
  <si>
    <t>Roshma Gamango</t>
  </si>
  <si>
    <t>Sanjukta Raito</t>
  </si>
  <si>
    <t>Istipa Gamango</t>
  </si>
  <si>
    <t>Basumati Raito</t>
  </si>
  <si>
    <t>Trapim Gamango</t>
  </si>
  <si>
    <t>Bhebana Raito</t>
  </si>
  <si>
    <t>Oni Gamango</t>
  </si>
  <si>
    <t>Magdel Raito</t>
  </si>
  <si>
    <t>Elias Bhuyan</t>
  </si>
  <si>
    <t>Itiel Gamango</t>
  </si>
  <si>
    <t>Kaleb Raito</t>
  </si>
  <si>
    <t>Shanti Bhuyan</t>
  </si>
  <si>
    <t>Mispar Bhuyan</t>
  </si>
  <si>
    <t>Rihabiyam
Gamango</t>
  </si>
  <si>
    <t>Ismaiel Gamango</t>
  </si>
  <si>
    <t>Abidas Gamango</t>
  </si>
  <si>
    <t>Arasin Raito</t>
  </si>
  <si>
    <t>Juliya Mandal</t>
  </si>
  <si>
    <t>Sanchu Raito</t>
  </si>
  <si>
    <t>Keto Raito</t>
  </si>
  <si>
    <t>Jaga Raito</t>
  </si>
  <si>
    <t>Dangu Gamango</t>
  </si>
  <si>
    <t>Parsani Raito</t>
  </si>
  <si>
    <t>Jampara Raito</t>
  </si>
  <si>
    <t>Linga</t>
  </si>
  <si>
    <t>Rita BadaRaito</t>
  </si>
  <si>
    <t>Arakipa Gamango</t>
  </si>
  <si>
    <t>Lui Gamango</t>
  </si>
  <si>
    <t>Sarganta Mandal</t>
  </si>
  <si>
    <t>Ayan Sabar</t>
  </si>
  <si>
    <t>Rudoni Gamango</t>
  </si>
  <si>
    <t>Dilan Gamango</t>
  </si>
  <si>
    <t>Emol Mandal</t>
  </si>
  <si>
    <t>Eskem Mandal</t>
  </si>
  <si>
    <t>Salatiel Badaraito</t>
  </si>
  <si>
    <t>Prabhat Sabar</t>
  </si>
  <si>
    <t>Dashiya Gamango</t>
  </si>
  <si>
    <t>Galanti Gamango</t>
  </si>
  <si>
    <t>Jihoshaya Sabar</t>
  </si>
  <si>
    <t>Dasari Gamango</t>
  </si>
  <si>
    <t>Baya Gamango</t>
  </si>
  <si>
    <t>Elias Gamango</t>
  </si>
  <si>
    <t>Jayam Mandal</t>
  </si>
  <si>
    <t>Jobi Mandal</t>
  </si>
  <si>
    <t>Erasta Gamango</t>
  </si>
  <si>
    <t>Jebeddi Sabar</t>
  </si>
  <si>
    <t>Obel Mandal</t>
  </si>
  <si>
    <t>Kalyani Gamango</t>
  </si>
  <si>
    <t>Abnar Gamango</t>
  </si>
  <si>
    <t>Narkis Badaraito</t>
  </si>
  <si>
    <t>Bijay Ch. Sabar</t>
  </si>
  <si>
    <t>Jhon Gamango</t>
  </si>
  <si>
    <t>Gaitano Badaraito</t>
  </si>
  <si>
    <t>Dharmendra Badaraita</t>
  </si>
  <si>
    <t>Aralis Gamango</t>
  </si>
  <si>
    <t>JisiGamango</t>
  </si>
  <si>
    <t>Buruding</t>
  </si>
  <si>
    <t>Iskem Mandal</t>
  </si>
  <si>
    <t>Esmael Raita</t>
  </si>
  <si>
    <t>Alami Gamango</t>
  </si>
  <si>
    <t>Somiti Bhuyan</t>
  </si>
  <si>
    <t>Susabita Raita</t>
  </si>
  <si>
    <t>Oraya Gamango</t>
  </si>
  <si>
    <t>Abrung Raita</t>
  </si>
  <si>
    <t>Eniyash Bhuyan</t>
  </si>
  <si>
    <t>Asish Machha</t>
  </si>
  <si>
    <t>Jakub Gamango</t>
  </si>
  <si>
    <t>Anand Gamango</t>
  </si>
  <si>
    <t>Turmen Gamango</t>
  </si>
  <si>
    <t>Ilanti Gamango</t>
  </si>
  <si>
    <t>Baradu Gamango</t>
  </si>
  <si>
    <t>Ananiel Gamango</t>
  </si>
  <si>
    <t>Melaki Bhuyan</t>
  </si>
  <si>
    <t>Asoph Bhuyan</t>
  </si>
  <si>
    <t>Elishay Bhuyan</t>
  </si>
  <si>
    <t>Biren Gamango</t>
  </si>
  <si>
    <t>Jasiya Bhuyan</t>
  </si>
  <si>
    <t>Sustira Gamango</t>
  </si>
  <si>
    <t>Ditam Gamango</t>
  </si>
  <si>
    <t>Oni Gmango</t>
  </si>
  <si>
    <t>Paina Gamango</t>
  </si>
  <si>
    <t>Trapimo Gamango</t>
  </si>
  <si>
    <t>Sanjay Gamango</t>
  </si>
  <si>
    <t>Alispan Gamango</t>
  </si>
  <si>
    <t>Johngiliat 
Gamango</t>
  </si>
  <si>
    <t>Esso Gamango</t>
  </si>
  <si>
    <t>Pansu Gamango</t>
  </si>
  <si>
    <t>Daipan Gamango</t>
  </si>
  <si>
    <t>Phaguna Bhuyan</t>
  </si>
  <si>
    <t>Gayo Mandal</t>
  </si>
  <si>
    <t>Abela Mandal</t>
  </si>
  <si>
    <t>Monas Gamango</t>
  </si>
  <si>
    <t>Jikaniya Gamango</t>
  </si>
  <si>
    <t>Serpoi Gamango</t>
  </si>
  <si>
    <t>Anisima Gamango</t>
  </si>
  <si>
    <t>Lili Raito</t>
  </si>
  <si>
    <t>Abadiyo 
Gamango</t>
  </si>
  <si>
    <t>Gopi Gamango</t>
  </si>
  <si>
    <t>Biranchu Gamango</t>
  </si>
  <si>
    <t>Hanako Gamango</t>
  </si>
  <si>
    <t>Rama Gamango</t>
  </si>
  <si>
    <t>Kakiya Bhuyan</t>
  </si>
  <si>
    <t>Labino Bhuyan</t>
  </si>
  <si>
    <t>Sulama Bhuyan</t>
  </si>
  <si>
    <t>Gurash Gamango</t>
  </si>
  <si>
    <t>Ijikiel Gamango</t>
  </si>
  <si>
    <t>Dibano Raito</t>
  </si>
  <si>
    <t>Ashrayagada</t>
  </si>
  <si>
    <t>A Pitar Limma</t>
  </si>
  <si>
    <t>Finuel Raulo</t>
  </si>
  <si>
    <t>Janeko Jena</t>
  </si>
  <si>
    <t>Upasthita Singh</t>
  </si>
  <si>
    <t>Anandini Limma</t>
  </si>
  <si>
    <t>Pratyanjali Limma</t>
  </si>
  <si>
    <t>Phiroj Pani</t>
  </si>
  <si>
    <t>Anugraha Limma</t>
  </si>
  <si>
    <t>Prakash Ch.
Limma</t>
  </si>
  <si>
    <t>Judha rathi Jenna</t>
  </si>
  <si>
    <t>Asish Matcho</t>
  </si>
  <si>
    <t>Bikramaditya Pani</t>
  </si>
  <si>
    <t>Urbasi Limma</t>
  </si>
  <si>
    <t>Jagat Ch. Limma</t>
  </si>
  <si>
    <t>Nohasan Machha</t>
  </si>
  <si>
    <t>Jarobiyam Kara</t>
  </si>
  <si>
    <t>Keron Naika</t>
  </si>
  <si>
    <t>Jaya Prakash Jena</t>
  </si>
  <si>
    <t>Panti Raito</t>
  </si>
  <si>
    <t>Jikoriya Raito</t>
  </si>
  <si>
    <t>Manjula Limma</t>
  </si>
  <si>
    <t>Sihabiyam Karo</t>
  </si>
  <si>
    <t>Mrutyunjay Raito</t>
  </si>
  <si>
    <t>Prakash Ch. Limma</t>
  </si>
  <si>
    <t>Bahumulya Raulo</t>
  </si>
  <si>
    <t>Nayami Pani</t>
  </si>
  <si>
    <t>Atulo Ku. Limma</t>
  </si>
  <si>
    <t>Satyaban Jayaduta
Raulo</t>
  </si>
  <si>
    <t>Padmalaya Machha</t>
  </si>
  <si>
    <t xml:space="preserve">Abanar Nayak </t>
  </si>
  <si>
    <t>Malika Pani</t>
  </si>
  <si>
    <t>Namita Limma</t>
  </si>
  <si>
    <t>Subhaniya Machha</t>
  </si>
  <si>
    <t>Bibhu Prasad Pani</t>
  </si>
  <si>
    <t>Sarbananda Pani</t>
  </si>
  <si>
    <t>Bibhaba Ku. Jena</t>
  </si>
  <si>
    <t>Simanti Raita</t>
  </si>
  <si>
    <t>Atmiel Limma</t>
  </si>
  <si>
    <t>Alopi Raito</t>
  </si>
  <si>
    <t>Dayanidhi Jena</t>
  </si>
  <si>
    <t>Tarava</t>
  </si>
  <si>
    <t>Priskila Bhuyan</t>
  </si>
  <si>
    <t>Praphula Bhuyan</t>
  </si>
  <si>
    <t>Tabita raito</t>
  </si>
  <si>
    <t>Jumusa Gamango</t>
  </si>
  <si>
    <t>Saimon Mandal</t>
  </si>
  <si>
    <t>Thiophil Bhuyan</t>
  </si>
  <si>
    <t>Benjar Bhuyan</t>
  </si>
  <si>
    <t>Abe Bhuyan</t>
  </si>
  <si>
    <t>Jaino Bhuyan</t>
  </si>
  <si>
    <t>Nerudas Bhuyan</t>
  </si>
  <si>
    <t>Timoti Bhuyan</t>
  </si>
  <si>
    <t>Jameswari Badaraito</t>
  </si>
  <si>
    <t>Rasuno Bhuyan</t>
  </si>
  <si>
    <t>Najar Gamango</t>
  </si>
  <si>
    <t>Rasino Badaraito</t>
  </si>
  <si>
    <t>Tadiash Bhuyan</t>
  </si>
  <si>
    <t>Gusin Raito</t>
  </si>
  <si>
    <t>Ebras Raito</t>
  </si>
  <si>
    <t>Saipa Raito</t>
  </si>
  <si>
    <t>Obedo Gamango</t>
  </si>
  <si>
    <t>Palika Bhuyan</t>
  </si>
  <si>
    <t>Gapan Bhuyan</t>
  </si>
  <si>
    <t>Jamusu Bhuyan</t>
  </si>
  <si>
    <t>Jujiya Bhuyan</t>
  </si>
  <si>
    <t>Nalim Bhuyan</t>
  </si>
  <si>
    <t>Mangasiro Bhuyan</t>
  </si>
  <si>
    <t>Salatiel Bhuyan</t>
  </si>
  <si>
    <t>Jisayo Bhuyan</t>
  </si>
  <si>
    <t>Pujuni Bhuyan</t>
  </si>
  <si>
    <t>Jihijikal Bhuyan</t>
  </si>
  <si>
    <t>Isameni Bhuyan</t>
  </si>
  <si>
    <t>Junash Gamango</t>
  </si>
  <si>
    <t>Esso Ku. Mandal</t>
  </si>
  <si>
    <t>Phagu raito</t>
  </si>
  <si>
    <t>Jabalo Raito</t>
  </si>
  <si>
    <t>Bugano Mandal</t>
  </si>
  <si>
    <t>Jihosaya Mandal</t>
  </si>
  <si>
    <t>Eliyas Bhuyan</t>
  </si>
  <si>
    <t>Guja Gamango</t>
  </si>
  <si>
    <t>Trifim Mandal</t>
  </si>
  <si>
    <t>Dabino Mandal</t>
  </si>
  <si>
    <t>Thiophil Naika</t>
  </si>
  <si>
    <t>Dilip Mandal</t>
  </si>
  <si>
    <t>Leeya Raita</t>
  </si>
  <si>
    <t>Lamba Mandal</t>
  </si>
  <si>
    <t>Sarsuno Mandal</t>
  </si>
  <si>
    <t>Debada Mandal</t>
  </si>
  <si>
    <t>Udiya Mandal</t>
  </si>
  <si>
    <t>Prafhulla raito</t>
  </si>
  <si>
    <t>Daipan Mandal</t>
  </si>
  <si>
    <t>Pajo Mandal</t>
  </si>
  <si>
    <t>Traping Gamango</t>
  </si>
  <si>
    <t>Epram Mandal</t>
  </si>
  <si>
    <t>Nibita Naika</t>
  </si>
  <si>
    <t>Kaleb Bhuyan</t>
  </si>
  <si>
    <t>Abhay Bhuyan</t>
  </si>
  <si>
    <t>Hrudaya Bhuyan</t>
  </si>
  <si>
    <t>Ashiso Bhuyan</t>
  </si>
  <si>
    <t>Kesabo Mandal</t>
  </si>
  <si>
    <t>Prahalad Gamango</t>
  </si>
  <si>
    <t>Sari</t>
  </si>
  <si>
    <t>Lamba Bhuyan</t>
  </si>
  <si>
    <t>Pasano Naika</t>
  </si>
  <si>
    <t>Gusaru Gamango</t>
  </si>
  <si>
    <t>Milesh Gamango</t>
  </si>
  <si>
    <t>Jioushaya Mandal</t>
  </si>
  <si>
    <t>Prabhasi Gamango</t>
  </si>
  <si>
    <t>Sulamo Naika</t>
  </si>
  <si>
    <t>Ojha Bhuyan</t>
  </si>
  <si>
    <t>Inash Mandal</t>
  </si>
  <si>
    <t>Samson Bhuyan</t>
  </si>
  <si>
    <t>Darkarani Bhuyan</t>
  </si>
  <si>
    <t>Jiban Bhuyan</t>
  </si>
  <si>
    <t>Malati Bhuyan</t>
  </si>
  <si>
    <t>Jakub Bhuyan</t>
  </si>
  <si>
    <t>Aron Bhuyan</t>
  </si>
  <si>
    <t>Lakina Mandal</t>
  </si>
  <si>
    <t>Minjiri</t>
  </si>
  <si>
    <t>Prakash Gamango</t>
  </si>
  <si>
    <t>Dhanapati 
Gamango</t>
  </si>
  <si>
    <t>Limano Gamango</t>
  </si>
  <si>
    <t>Gudainu Bhuyan</t>
  </si>
  <si>
    <t>Babilani Gamango</t>
  </si>
  <si>
    <t>Atino Gamango</t>
  </si>
  <si>
    <t>Elaganto Raito</t>
  </si>
  <si>
    <t>Aliajar Bhuyan</t>
  </si>
  <si>
    <t>Prasna Bhuyan</t>
  </si>
  <si>
    <t>Devid Bhuyan</t>
  </si>
  <si>
    <t>Minasi Gamango</t>
  </si>
  <si>
    <t>Rasuna Bhuyan</t>
  </si>
  <si>
    <t>Kirthano Naika</t>
  </si>
  <si>
    <t>Jikoniya Naika</t>
  </si>
  <si>
    <t>Sangatara Sabar</t>
  </si>
  <si>
    <t>Ajito Gamango</t>
  </si>
  <si>
    <t>Mojesh Naika</t>
  </si>
  <si>
    <t>Mikhal Naika</t>
  </si>
  <si>
    <t>Saipano Raito</t>
  </si>
  <si>
    <t>Asuna Naika</t>
  </si>
  <si>
    <t>Payanti Naika</t>
  </si>
  <si>
    <t>Ana Naika</t>
  </si>
  <si>
    <t>Nibaru Bhuyan</t>
  </si>
  <si>
    <t>Labano Bhuyan</t>
  </si>
  <si>
    <t>Redhal</t>
  </si>
  <si>
    <t>Jayash Raito</t>
  </si>
  <si>
    <t>Sumati Raito</t>
  </si>
  <si>
    <t>Hadia Naika</t>
  </si>
  <si>
    <t>Obiyo Raito</t>
  </si>
  <si>
    <t>Itan Bhuyan</t>
  </si>
  <si>
    <t>Abino Raito</t>
  </si>
  <si>
    <t>Piesh Raito</t>
  </si>
  <si>
    <t>Priyalata Raita</t>
  </si>
  <si>
    <t>Gusino Naika</t>
  </si>
  <si>
    <t>Jakhiya Raito</t>
  </si>
  <si>
    <t>Sarjan Bhuyan</t>
  </si>
  <si>
    <t>Titas Naika</t>
  </si>
  <si>
    <t>Gundu Bhuyan</t>
  </si>
  <si>
    <t>Saipan Mandal</t>
  </si>
  <si>
    <t>Upriyam Naika</t>
  </si>
  <si>
    <t>Ukhura</t>
  </si>
  <si>
    <t>Ezra Gamango</t>
  </si>
  <si>
    <t>Binisu Gamango</t>
  </si>
  <si>
    <t>Haran Naika</t>
  </si>
  <si>
    <t>Dumbano Mandal</t>
  </si>
  <si>
    <t>Jananti Raito</t>
  </si>
  <si>
    <t>Ajoniya Gamango</t>
  </si>
  <si>
    <t>Esho Mandal</t>
  </si>
  <si>
    <t>Ersung Gamango</t>
  </si>
  <si>
    <t>Marko Gamango</t>
  </si>
  <si>
    <t>Kalesh Mandal</t>
  </si>
  <si>
    <t>Enas Gamango</t>
  </si>
  <si>
    <t>Dikamo Gamango</t>
  </si>
  <si>
    <t>Aklanta Gamango</t>
  </si>
  <si>
    <t>Ayoni Gamango</t>
  </si>
  <si>
    <t>Puidaru Gamango</t>
  </si>
  <si>
    <t>Jusep Gamango</t>
  </si>
  <si>
    <t>Timono Gamango</t>
  </si>
  <si>
    <t>Limbano Raito</t>
  </si>
  <si>
    <t>Suaru Bhuyan</t>
  </si>
  <si>
    <t>Rayanu Bhuyan</t>
  </si>
  <si>
    <t>Dumbanu Bhuyan</t>
  </si>
  <si>
    <t>Pasan Naika</t>
  </si>
  <si>
    <t xml:space="preserve"> Titas Raito</t>
  </si>
  <si>
    <t>Bang Bang Mandal</t>
  </si>
  <si>
    <t>Saradi Mandal</t>
  </si>
  <si>
    <t>Limako Mandal</t>
  </si>
  <si>
    <t>Sunidas Bhuyan</t>
  </si>
  <si>
    <t>Asino Bhuyan</t>
  </si>
  <si>
    <t>Jikoriya Naika</t>
  </si>
  <si>
    <t>Junaso Mandal</t>
  </si>
  <si>
    <t>Nikodim Bhuyan</t>
  </si>
  <si>
    <t>Gasino Mandal</t>
  </si>
  <si>
    <t xml:space="preserve">Titas Bhuyan </t>
  </si>
  <si>
    <t>Goja Bhuyan</t>
  </si>
  <si>
    <t>Janamita Raito</t>
  </si>
  <si>
    <t>Sabhajan Raito</t>
  </si>
  <si>
    <t>Dumbano Bhuyan</t>
  </si>
  <si>
    <t>Eshow Naika</t>
  </si>
  <si>
    <t>Babilon Gamango</t>
  </si>
  <si>
    <t>Pariso Naika</t>
  </si>
  <si>
    <t>Ikana Raito</t>
  </si>
  <si>
    <t>Sree Karti Mandal</t>
  </si>
  <si>
    <t>Prem Naika</t>
  </si>
  <si>
    <t>Juel Naika</t>
  </si>
  <si>
    <t>Niba Naika</t>
  </si>
  <si>
    <t>Duka Naika</t>
  </si>
  <si>
    <t>Rita Naika</t>
  </si>
  <si>
    <t>Jaina Naika</t>
  </si>
  <si>
    <t>Uru Gamango</t>
  </si>
  <si>
    <t>Suku Naika</t>
  </si>
  <si>
    <t>Sukei</t>
  </si>
  <si>
    <t>Abiya Mandal</t>
  </si>
  <si>
    <t>Langsuna
Badaraito</t>
  </si>
  <si>
    <t>Joseph Bada
Raito</t>
  </si>
  <si>
    <t>Marko Bhuyan</t>
  </si>
  <si>
    <t>Titash Gamango</t>
  </si>
  <si>
    <t>Mathiu Gamango</t>
  </si>
  <si>
    <t>Issaka Raito</t>
  </si>
  <si>
    <t>Juni Raito</t>
  </si>
  <si>
    <t>Murusuta Mandal</t>
  </si>
  <si>
    <t>Akshya Gamango</t>
  </si>
  <si>
    <t>Jijikal Gamango</t>
  </si>
  <si>
    <t>Gunu Raito</t>
  </si>
  <si>
    <t>Adi Badaraito</t>
  </si>
  <si>
    <t>Jejiel Raito</t>
  </si>
  <si>
    <t>Emini Naika</t>
  </si>
  <si>
    <t>Major Naika</t>
  </si>
  <si>
    <t>Ayub Naika</t>
  </si>
  <si>
    <t>Paulo Naika</t>
  </si>
  <si>
    <t>Padmano Naika</t>
  </si>
  <si>
    <t>Pinky Naika</t>
  </si>
  <si>
    <t>Inash Naika</t>
  </si>
  <si>
    <t>Darka Badaraito</t>
  </si>
  <si>
    <t>Honoko 
Gamango</t>
  </si>
  <si>
    <t>John Gamango
(Bang Bang)</t>
  </si>
  <si>
    <t>Suaru Mandal</t>
  </si>
  <si>
    <t>polikar mondal</t>
  </si>
  <si>
    <t>Dulba Raito</t>
  </si>
  <si>
    <t>Silbana Raito</t>
  </si>
  <si>
    <t>Kalman Bhuyan</t>
  </si>
  <si>
    <t>Jabulo Raito</t>
  </si>
  <si>
    <t>Timiya Raito</t>
  </si>
  <si>
    <t>Jasiyo Badaraito</t>
  </si>
  <si>
    <t>Nikodimas 
Bhuyan</t>
  </si>
  <si>
    <t>Anand Raito</t>
  </si>
  <si>
    <t>Emiel Bhuyan</t>
  </si>
  <si>
    <t>Sulomon Raito</t>
  </si>
  <si>
    <t>Niba Raito</t>
  </si>
  <si>
    <t>Mislang Mandal</t>
  </si>
  <si>
    <t>Lina Bhuyan</t>
  </si>
  <si>
    <t>Ebol Raito</t>
  </si>
  <si>
    <t>Jabuno Raito</t>
  </si>
  <si>
    <t>Sibuno Gamango</t>
  </si>
  <si>
    <t>Simiya Raito</t>
  </si>
  <si>
    <t>Abeda Raito</t>
  </si>
  <si>
    <t>Dobi Naika</t>
  </si>
  <si>
    <t>Gachini Naika</t>
  </si>
  <si>
    <t>Juni Gamango</t>
  </si>
  <si>
    <t>Lathur</t>
  </si>
  <si>
    <t>Abol Bhuyan</t>
  </si>
  <si>
    <t>Salimon Gamango</t>
  </si>
  <si>
    <t>Seto Gamango</t>
  </si>
  <si>
    <t>Estor Gamango</t>
  </si>
  <si>
    <t>Isaka Gamango</t>
  </si>
  <si>
    <t>Abadiya Gamango</t>
  </si>
  <si>
    <t>Jatani Raito</t>
  </si>
  <si>
    <t>Hadia Gamango</t>
  </si>
  <si>
    <t>Luko Nayak</t>
  </si>
  <si>
    <t>Charalesa Luara</t>
  </si>
  <si>
    <t>Ribika Raito</t>
  </si>
  <si>
    <t>Jangali Raito</t>
  </si>
  <si>
    <t>Sajani Gamango</t>
  </si>
  <si>
    <t>Eliajar Raito</t>
  </si>
  <si>
    <t>Gamiliel Sabar</t>
  </si>
  <si>
    <t>Boyaj Bhuyan</t>
  </si>
  <si>
    <t>Akash Raito</t>
  </si>
  <si>
    <t>Eliyakim Gamango</t>
  </si>
  <si>
    <t>Rande raito</t>
  </si>
  <si>
    <t>Jembra Karjee</t>
  </si>
  <si>
    <t>Jisimiel Raito</t>
  </si>
  <si>
    <t>Hanoka Bhuyan</t>
  </si>
  <si>
    <t>Anosh Gamango</t>
  </si>
  <si>
    <t>Ebol Nayak</t>
  </si>
  <si>
    <t>Jakubo Nayak</t>
  </si>
  <si>
    <t>Pares Nayak</t>
  </si>
  <si>
    <t>Jaya Prakash
Nayak</t>
  </si>
  <si>
    <t>Daud Nayak</t>
  </si>
  <si>
    <t>Paulo Nayak</t>
  </si>
  <si>
    <t>Ponima Gamango</t>
  </si>
  <si>
    <t>Erasthra Gamango</t>
  </si>
  <si>
    <t>Subhasita Gamango</t>
  </si>
  <si>
    <t>Pitar Nayak</t>
  </si>
  <si>
    <t>Pajano Nayak</t>
  </si>
  <si>
    <t>Amit Nayak</t>
  </si>
  <si>
    <t>Timoti Mandal</t>
  </si>
  <si>
    <t>Philimon Mandal</t>
  </si>
  <si>
    <t>Ershu Mandal</t>
  </si>
  <si>
    <t>Samson Mandal</t>
  </si>
  <si>
    <t>Jabanu Nayak</t>
  </si>
  <si>
    <t>Labar</t>
  </si>
  <si>
    <t>Enos Raito</t>
  </si>
  <si>
    <t>Subha Gamango</t>
  </si>
  <si>
    <t>AlyamaKar 
gamango</t>
  </si>
  <si>
    <t>Anukumba</t>
  </si>
  <si>
    <t>Menda Bhuyan</t>
  </si>
  <si>
    <t>Nikodimas Gamango</t>
  </si>
  <si>
    <t>Gagano Gamango</t>
  </si>
  <si>
    <t>Ranjadi gamango</t>
  </si>
  <si>
    <t>Bineyak gamango</t>
  </si>
  <si>
    <t>Serango Bhuyan</t>
  </si>
  <si>
    <t>Ejesh Gamango</t>
  </si>
  <si>
    <t>Aneswar Gamango</t>
  </si>
  <si>
    <t>Saganu Gamango</t>
  </si>
  <si>
    <t>Lakisar</t>
  </si>
  <si>
    <t>Inath Bhuyan</t>
  </si>
  <si>
    <t>Mujai Gamango</t>
  </si>
  <si>
    <t>Abiya Gamango</t>
  </si>
  <si>
    <t>Saratal</t>
  </si>
  <si>
    <t>Rangada</t>
  </si>
  <si>
    <t>Lakina Gamango</t>
  </si>
  <si>
    <t>Manasa Naika</t>
  </si>
  <si>
    <t>Eliyajar Mandal</t>
  </si>
  <si>
    <t>Bishon Naika</t>
  </si>
  <si>
    <t>Munjuli</t>
  </si>
  <si>
    <t>Biga Naika</t>
  </si>
  <si>
    <t>Siman Dora</t>
  </si>
  <si>
    <t>Gunju Dora</t>
  </si>
  <si>
    <t>Pitar Dora</t>
  </si>
  <si>
    <t>Esmaiel Bhuyan</t>
  </si>
  <si>
    <t>Lakina Naika</t>
  </si>
  <si>
    <t>Nibaru Gamango</t>
  </si>
  <si>
    <t>Juani Raito</t>
  </si>
  <si>
    <t>Gasa Raito</t>
  </si>
  <si>
    <t>Maliara</t>
  </si>
  <si>
    <t>Siara Raito</t>
  </si>
  <si>
    <t>Bemu Raito</t>
  </si>
  <si>
    <t>Anukunda</t>
  </si>
  <si>
    <t>p.ramadu</t>
  </si>
  <si>
    <t>Vada Sarojini</t>
  </si>
  <si>
    <t>Wanajarapuru tabatiayya</t>
  </si>
  <si>
    <t xml:space="preserve">Vankala Dhalayya </t>
  </si>
  <si>
    <t>Alekula VenkatRamana</t>
  </si>
  <si>
    <t>Yelakula Vasudevarao</t>
  </si>
  <si>
    <t>Pesha Saraswathi</t>
  </si>
  <si>
    <t>anand Gouda</t>
  </si>
  <si>
    <t>Basant Gouda</t>
  </si>
  <si>
    <t>Roma Gouda</t>
  </si>
  <si>
    <t>Bijaya Sabara</t>
  </si>
  <si>
    <t>Katari Nagaswar Rao</t>
  </si>
  <si>
    <t>Tulugu Krishna rao</t>
  </si>
  <si>
    <t>Shantamma Lingala</t>
  </si>
  <si>
    <t>Pantala Laxminarayana</t>
  </si>
  <si>
    <t>Koturu bharati</t>
  </si>
  <si>
    <t>Jamani Kristhna Rao</t>
  </si>
  <si>
    <t>TabitiAmma Sabar</t>
  </si>
  <si>
    <t>Tapuri sabar</t>
  </si>
  <si>
    <t>Balunkeeswar Gouda</t>
  </si>
  <si>
    <t>Nallana Palguna Rao</t>
  </si>
  <si>
    <t>Parfada bhunya</t>
  </si>
  <si>
    <t>patam chiti simahalu</t>
  </si>
  <si>
    <t>kotari venkatiamma</t>
  </si>
  <si>
    <t>gedila hari prasad</t>
  </si>
  <si>
    <t>Manubulu Satyam</t>
  </si>
  <si>
    <t>Macha Malesu</t>
  </si>
  <si>
    <t>Suri Sabara</t>
  </si>
  <si>
    <t>Muduli Kurmayya</t>
  </si>
  <si>
    <t>Gedela Lachanna</t>
  </si>
  <si>
    <t>Muduli Srinu</t>
  </si>
  <si>
    <t>Gedili Taudu</t>
  </si>
  <si>
    <t>Mudula Someswar rao</t>
  </si>
  <si>
    <t>Kalisiti Varalaxmi</t>
  </si>
  <si>
    <t>Kalisiti Ganapati</t>
  </si>
  <si>
    <t>Muduli Venkat Rao</t>
  </si>
  <si>
    <t>Katari Sabitriamma</t>
  </si>
  <si>
    <t>Medi Dharma Rao</t>
  </si>
  <si>
    <t>Macha Soura</t>
  </si>
  <si>
    <t>Muduli Endu</t>
  </si>
  <si>
    <t>Tulugu Polaya</t>
  </si>
  <si>
    <t>Raguhunath Sahu</t>
  </si>
  <si>
    <t>Jagadish Panigragi</t>
  </si>
  <si>
    <t>Muduli Sekuntala</t>
  </si>
  <si>
    <t>Pantala Prasad Rao</t>
  </si>
  <si>
    <t>Muduli Apeya</t>
  </si>
  <si>
    <t>P.Ramana Murty</t>
  </si>
  <si>
    <t>Mrudhu Bhasini Nayak</t>
  </si>
  <si>
    <t>Kopuchiti Mohan Rao</t>
  </si>
  <si>
    <t>Sekara Sabara</t>
  </si>
  <si>
    <t>Jani Jamma Sabara</t>
  </si>
  <si>
    <t>Gedila Kameswar</t>
  </si>
  <si>
    <t>Lingaraju Gouda</t>
  </si>
  <si>
    <t>Atla Srinivas</t>
  </si>
  <si>
    <t>Mutuli Narayana</t>
  </si>
  <si>
    <t>Nalana Srinu</t>
  </si>
  <si>
    <t>Santosh Kumar Gouda</t>
  </si>
  <si>
    <t>Kopuchi Chinamudu</t>
  </si>
  <si>
    <t>Kamanna Waralaxmi</t>
  </si>
  <si>
    <t>Dano Raito</t>
  </si>
  <si>
    <t>Katari Abtaram</t>
  </si>
  <si>
    <t>Potala Paramma</t>
  </si>
  <si>
    <t>Niranjan Panigrahi</t>
  </si>
  <si>
    <t>Purno Ch.Panigrahi</t>
  </si>
  <si>
    <t>Dasari Sukuntala</t>
  </si>
  <si>
    <t>Putumusiti Toudu</t>
  </si>
  <si>
    <t>Guntu Madhab Rao</t>
  </si>
  <si>
    <t>Muduli Venkat Ramana</t>
  </si>
  <si>
    <t>Muduli Simalu</t>
  </si>
  <si>
    <t>Muduli Kamaya</t>
  </si>
  <si>
    <t>D Eswar Rao</t>
  </si>
  <si>
    <t>Basuru Sabara</t>
  </si>
  <si>
    <t>Muduli Surinarayana</t>
  </si>
  <si>
    <t>Mathiya Nayak</t>
  </si>
  <si>
    <t>Muduli Nageswar Rao</t>
  </si>
  <si>
    <t>Banki Lachamayya</t>
  </si>
  <si>
    <t>Bukuru Surinarayana</t>
  </si>
  <si>
    <t>Muduli Basudev</t>
  </si>
  <si>
    <t>Muduli Niranjan</t>
  </si>
  <si>
    <t>Atala Narsinga Rao</t>
  </si>
  <si>
    <t>Atala Sudhakar Rao</t>
  </si>
  <si>
    <t>Muduli Laxmi</t>
  </si>
  <si>
    <t>Simadri Misal</t>
  </si>
  <si>
    <t>Malesu Muduli</t>
  </si>
  <si>
    <t>A Sujata</t>
  </si>
  <si>
    <t>Atla Sayamma</t>
  </si>
  <si>
    <t>Gara Ramanamurty</t>
  </si>
  <si>
    <t>Nalana Simalu</t>
  </si>
  <si>
    <t>Chandra Sekhar Sabara</t>
  </si>
  <si>
    <t>Padma Sabara</t>
  </si>
  <si>
    <t>Timoti Naika</t>
  </si>
  <si>
    <t>Muduli Ganapati</t>
  </si>
  <si>
    <t>Jagadesh Panigrahi</t>
  </si>
  <si>
    <t>Muduli Santi Kumar</t>
  </si>
  <si>
    <t>Muduli Jaga Rao</t>
  </si>
  <si>
    <t>Nalana Varalaxmi</t>
  </si>
  <si>
    <t>Annapa Appa rao</t>
  </si>
  <si>
    <t>Guntu Maleswar Rao</t>
  </si>
  <si>
    <t>jagannath nayak</t>
  </si>
  <si>
    <t>judister nayak</t>
  </si>
  <si>
    <t>krushna nayak</t>
  </si>
  <si>
    <t>Buguli Sabara</t>
  </si>
  <si>
    <t>ramakanth gouda</t>
  </si>
  <si>
    <t>Anubudi</t>
  </si>
  <si>
    <t>Galo Sabar</t>
  </si>
  <si>
    <t>Gangana Sabar</t>
  </si>
  <si>
    <t>Jorimaya Sabar</t>
  </si>
  <si>
    <t>Eso Bhuyan</t>
  </si>
  <si>
    <t>Derama Sabar</t>
  </si>
  <si>
    <t>Asia Sabar</t>
  </si>
  <si>
    <t>Niba Bhuyan</t>
  </si>
  <si>
    <t>Enos Bhuyan</t>
  </si>
  <si>
    <t>Ayubo Gomango</t>
  </si>
  <si>
    <t>lachan gomango</t>
  </si>
  <si>
    <t>Tisan Sabar</t>
  </si>
  <si>
    <t>Gusino Sabar</t>
  </si>
  <si>
    <t>Erasta bhuyan</t>
  </si>
  <si>
    <t>D.Devendra</t>
  </si>
  <si>
    <t>Sobhanapurna
 Satish</t>
  </si>
  <si>
    <t>Tilottama Pradhan</t>
  </si>
  <si>
    <t>Kamesh Pradha</t>
  </si>
  <si>
    <t>Sobhanapurna Hariprasad</t>
  </si>
  <si>
    <t>Aliana Saraswati</t>
  </si>
  <si>
    <t>Chintapali Lingaraju</t>
  </si>
  <si>
    <t>Gorle Krishnaveni</t>
  </si>
  <si>
    <t>Ramakrishna Lima</t>
  </si>
  <si>
    <t>Sobhanapurna Surya Rao</t>
  </si>
  <si>
    <t>Koli Jaya Ram</t>
  </si>
  <si>
    <t>Koli Ravi</t>
  </si>
  <si>
    <t>PASUPUREDY MAMATA</t>
  </si>
  <si>
    <t>D.Phalguna Rao</t>
  </si>
  <si>
    <t>Urmila pradhan</t>
  </si>
  <si>
    <t>Sobhanapuram Lingaraju</t>
  </si>
  <si>
    <t>Sobhanapuram Bhimaraju</t>
  </si>
  <si>
    <t>Jeeba</t>
  </si>
  <si>
    <t>Darapu lavaraju</t>
  </si>
  <si>
    <t>Rautu Venkat rao</t>
  </si>
  <si>
    <t>Lohita Paspureddy</t>
  </si>
  <si>
    <t>Pramila Rani Pradhan</t>
  </si>
  <si>
    <t>Sobanapu Rambabu</t>
  </si>
  <si>
    <t>Sobanapu Nagabani</t>
  </si>
  <si>
    <t>Tulugu Savaraya</t>
  </si>
  <si>
    <t>Baskar Pradhan</t>
  </si>
  <si>
    <t>Sobanapu Mohan Rao</t>
  </si>
  <si>
    <t>Adapakala Srinu</t>
  </si>
  <si>
    <t>Sobanapu Balakrishna</t>
  </si>
  <si>
    <t>Darapu Trinath</t>
  </si>
  <si>
    <t>O.Joga Rao</t>
  </si>
  <si>
    <t>Nothugoda Krishnamurty</t>
  </si>
  <si>
    <t>Otukula Manmatha Rao</t>
  </si>
  <si>
    <t>Sobanapu Dibakar Rao</t>
  </si>
  <si>
    <t>Paspureddi Pitambar</t>
  </si>
  <si>
    <t>Pinabakala Venkata Rao</t>
  </si>
  <si>
    <t>M.Narasinhama</t>
  </si>
  <si>
    <t>Budha mohan Pradhan</t>
  </si>
  <si>
    <t>Sobanapu Sriramulu</t>
  </si>
  <si>
    <t>K.Ramudu</t>
  </si>
  <si>
    <t>Konda mahalaxmi</t>
  </si>
  <si>
    <t>Salana Aruna</t>
  </si>
  <si>
    <t>Sobanapu Murali Krishna</t>
  </si>
  <si>
    <t>Sobanapu ujyoga Rao</t>
  </si>
  <si>
    <t>Gorli Aruna Kumari</t>
  </si>
  <si>
    <t>Sobanapurapu Khageswar Rao</t>
  </si>
  <si>
    <t>Besi chandramma</t>
  </si>
  <si>
    <t>Kali Padmavati</t>
  </si>
  <si>
    <t>N.Duryodhana Rao</t>
  </si>
  <si>
    <t>Sobanapur Dananjaya</t>
  </si>
  <si>
    <t>Sobanapu Gangadhar</t>
  </si>
  <si>
    <t>Sobanapu Dharma rao</t>
  </si>
  <si>
    <t>Korai Linga</t>
  </si>
  <si>
    <t>Chita Kama Raju</t>
  </si>
  <si>
    <t>Darapu palguna rao</t>
  </si>
  <si>
    <t>Nilapu Karthika</t>
  </si>
  <si>
    <t>Sabanapu Rajamma</t>
  </si>
  <si>
    <t>Kalamati Chinammi</t>
  </si>
  <si>
    <t>Dilli Sabara</t>
  </si>
  <si>
    <t>Gusa Bhuyan</t>
  </si>
  <si>
    <t>Lima Puni</t>
  </si>
  <si>
    <t>Minaketan Pradhan</t>
  </si>
  <si>
    <t>Atapakala Devendra</t>
  </si>
  <si>
    <t>Gurpan Bhuyan</t>
  </si>
  <si>
    <t>Gumpu Tulasamma</t>
  </si>
  <si>
    <t>Kota nageswar rao</t>
  </si>
  <si>
    <t>sobanapuram Padmavati</t>
  </si>
  <si>
    <t>Aspani gangadhar</t>
  </si>
  <si>
    <t>Aspani Tavitaya</t>
  </si>
  <si>
    <t>Darapu Ranamma</t>
  </si>
  <si>
    <t>Teki Pradhan</t>
  </si>
  <si>
    <t>Tirumala Pradhan</t>
  </si>
  <si>
    <t>baskar Pradhan</t>
  </si>
  <si>
    <t>Srikanth.Pradhan</t>
  </si>
  <si>
    <t>Savet Pradhan</t>
  </si>
  <si>
    <t>Sabanapu bayalu</t>
  </si>
  <si>
    <t>Sabanapu Babu Rao</t>
  </si>
  <si>
    <t>Sabanapu Jyothi</t>
  </si>
  <si>
    <t>Kondayat Raito</t>
  </si>
  <si>
    <t>O.Krishnamurty</t>
  </si>
  <si>
    <t>Sabanapu rajeswar</t>
  </si>
  <si>
    <t>Sabanapu Damodar</t>
  </si>
  <si>
    <t>Krushna Ch.Ranku</t>
  </si>
  <si>
    <t>Nandini Pradhan</t>
  </si>
  <si>
    <t>Tripathi Pradhan</t>
  </si>
  <si>
    <t>Aditya Karjee</t>
  </si>
  <si>
    <t>Paspureddy Premananda</t>
  </si>
  <si>
    <t>Espa Kolibabu</t>
  </si>
  <si>
    <t>Sobanapur Rajulama</t>
  </si>
  <si>
    <t>brundavati Pradhan</t>
  </si>
  <si>
    <t>Besi Malati Rao</t>
  </si>
  <si>
    <t>Sabanapu Surya rao</t>
  </si>
  <si>
    <t>Sepani Lilama</t>
  </si>
  <si>
    <t>Lothagada Ranama</t>
  </si>
  <si>
    <t>Abraham Pani</t>
  </si>
  <si>
    <t>Besi rammurty</t>
  </si>
  <si>
    <t>Paspureddy Agadhu</t>
  </si>
  <si>
    <t>Rautu Menaka rao</t>
  </si>
  <si>
    <t>Binod Kumar Rautho</t>
  </si>
  <si>
    <t>Sabanapu Chandramohan</t>
  </si>
  <si>
    <t>Durgasi jyothi</t>
  </si>
  <si>
    <t>Senapati appanna</t>
  </si>
  <si>
    <t>Nilapu Khiro</t>
  </si>
  <si>
    <t>Sobhanapuram Choudhury</t>
  </si>
  <si>
    <t>Nilapu Raghumani</t>
  </si>
  <si>
    <t>Kamnenu Bhaskar</t>
  </si>
  <si>
    <t>Darapu Debakar Rao</t>
  </si>
  <si>
    <t>Nallana Ratnalu</t>
  </si>
  <si>
    <t>Saheba Pradhan</t>
  </si>
  <si>
    <t>Sobhanapuram RamRaju</t>
  </si>
  <si>
    <t>Sobhanapurapu Sanmukha Rao</t>
  </si>
  <si>
    <t>Sabanapurapu Seshagiri Rao</t>
  </si>
  <si>
    <t>Sobanapuram sankar Rao</t>
  </si>
  <si>
    <t>Roula Endu</t>
  </si>
  <si>
    <t>Bandeba Bhuyan</t>
  </si>
  <si>
    <t>Harinath Pradhan</t>
  </si>
  <si>
    <t>Jisaya Sabara</t>
  </si>
  <si>
    <t>Chandra Sekhar Pradhan</t>
  </si>
  <si>
    <t>Sabhanapuram Hemalata</t>
  </si>
  <si>
    <t>Sobhanapur Saradhamma</t>
  </si>
  <si>
    <t>Sobhanapuram Krishnabeni</t>
  </si>
  <si>
    <t>Sobhanapuram Haimabati</t>
  </si>
  <si>
    <t>N.Narayanamma</t>
  </si>
  <si>
    <t>Siripay Bhuyan</t>
  </si>
  <si>
    <t>Philip Raika</t>
  </si>
  <si>
    <t>Hadiya Bhuyan</t>
  </si>
  <si>
    <t>Amon Gomango</t>
  </si>
  <si>
    <t>Pirakatla Venkat Rao</t>
  </si>
  <si>
    <t>Kunni Pradhan</t>
  </si>
  <si>
    <t>Raula Judesti</t>
  </si>
  <si>
    <t xml:space="preserve">Besi Umamaheswar </t>
  </si>
  <si>
    <t>Sabanapuram Appa Rao</t>
  </si>
  <si>
    <t>S neelaveni</t>
  </si>
  <si>
    <t>gumpu Manmadha rao</t>
  </si>
  <si>
    <t>jani rajini</t>
  </si>
  <si>
    <t>sobhanapuram surya rao</t>
  </si>
  <si>
    <t>kondagiri kumari</t>
  </si>
  <si>
    <t>vanavati dalabehera</t>
  </si>
  <si>
    <t>Jogipadu</t>
  </si>
  <si>
    <t>Prabathi sunashagada</t>
  </si>
  <si>
    <t>Mallipuram Rama Rao</t>
  </si>
  <si>
    <t>Mallipuram Venamma</t>
  </si>
  <si>
    <t>Mallipuram Sasiamma</t>
  </si>
  <si>
    <t>Ashok Ku. Sanasagad</t>
  </si>
  <si>
    <t>Palanti Anapurna</t>
  </si>
  <si>
    <t>Palanti Sankar Rao</t>
  </si>
  <si>
    <t>Kalla Raju</t>
  </si>
  <si>
    <t>Ragala Rama Rao</t>
  </si>
  <si>
    <t>Jagannath Sahu</t>
  </si>
  <si>
    <t>Nilakantha Sunasagada</t>
  </si>
  <si>
    <t>Jayalaxmi Sunasagada</t>
  </si>
  <si>
    <t>M.Baburao</t>
  </si>
  <si>
    <t>Manakundo Baburao</t>
  </si>
  <si>
    <t>Dilip Kumar Satapothy</t>
  </si>
  <si>
    <t>Mahanta narotam Das</t>
  </si>
  <si>
    <t>Ashok Kumar Sunasagada</t>
  </si>
  <si>
    <t>Umakanta Sahu</t>
  </si>
  <si>
    <t>Dokara Nukaraju</t>
  </si>
  <si>
    <t>Patangi Dondasi</t>
  </si>
  <si>
    <t>Nallana Bhujanga rao</t>
  </si>
  <si>
    <t>Jharamani Sunasaghada</t>
  </si>
  <si>
    <t>Bandari Pentaya</t>
  </si>
  <si>
    <t>Krushna Ch. Sabara</t>
  </si>
  <si>
    <t>Manoj Kumar Sunasagada</t>
  </si>
  <si>
    <t>Jayade sunasagada</t>
  </si>
  <si>
    <t>Mallareddy Tarakeswar Rao</t>
  </si>
  <si>
    <t>Muduli Kameswari</t>
  </si>
  <si>
    <t>Nalana Krishna Rao</t>
  </si>
  <si>
    <t>Susmita Sunasagada</t>
  </si>
  <si>
    <t>Simadri Tirupati Rao</t>
  </si>
  <si>
    <t>Devkumar Karji</t>
  </si>
  <si>
    <t>Kondagiri Ramulu</t>
  </si>
  <si>
    <t>Lambaru Labanya</t>
  </si>
  <si>
    <t>Asok Ku.Satapathy</t>
  </si>
  <si>
    <t>Bharati Sunasagada</t>
  </si>
  <si>
    <t>Nallana Santosh Kumar</t>
  </si>
  <si>
    <t>R.Manikyam</t>
  </si>
  <si>
    <t>Mahalaxmi Behera</t>
  </si>
  <si>
    <t>Nalana apparao</t>
  </si>
  <si>
    <t>Nalana Mohan Rao</t>
  </si>
  <si>
    <t>Salla Gopal</t>
  </si>
  <si>
    <t>Mudili Appa Rao</t>
  </si>
  <si>
    <t>Lingaraj Sunasagada</t>
  </si>
  <si>
    <t>Nallana Raja Rao</t>
  </si>
  <si>
    <t>Asapani Arudra</t>
  </si>
  <si>
    <t>Rajeswari Panigrahi</t>
  </si>
  <si>
    <t>P.Tulasamma</t>
  </si>
  <si>
    <t>Pantala Bhagyam</t>
  </si>
  <si>
    <t>Karimijji Sanmukha Rao</t>
  </si>
  <si>
    <t>Andaya Bhanumati</t>
  </si>
  <si>
    <t>Jani Ganga Sabara</t>
  </si>
  <si>
    <t>K.Sanakar Rao</t>
  </si>
  <si>
    <t>Ram Nath Sahu</t>
  </si>
  <si>
    <t>Punana Munali</t>
  </si>
  <si>
    <t>Punana Hari</t>
  </si>
  <si>
    <t>Patangi Sanyasi</t>
  </si>
  <si>
    <t>Katta Maleswar Rao</t>
  </si>
  <si>
    <t>Pantala Kamamma</t>
  </si>
  <si>
    <t>Ramesh Sunasagada</t>
  </si>
  <si>
    <t>Ramesh Choudhary</t>
  </si>
  <si>
    <t>Gouresethi Mukunda Rao</t>
  </si>
  <si>
    <t>Chandra Sekhar Sunasagada</t>
  </si>
  <si>
    <t>Nallana Kamesh</t>
  </si>
  <si>
    <t>Nallana Ganapati</t>
  </si>
  <si>
    <t>Yendam Laxmi</t>
  </si>
  <si>
    <t>Mudili Simaya</t>
  </si>
  <si>
    <t>Sabitri Choudhary</t>
  </si>
  <si>
    <t>Tiragareddy Sayama</t>
  </si>
  <si>
    <t>Duryadhana Katanam</t>
  </si>
  <si>
    <t>Nallana Dilip Kumar</t>
  </si>
  <si>
    <t>potangi sanyasi</t>
  </si>
  <si>
    <t>pantala koteswar rao</t>
  </si>
  <si>
    <t>nallana Kiran Kumar</t>
  </si>
  <si>
    <t>nallana Raja Rao</t>
  </si>
  <si>
    <t>Narottam Das</t>
  </si>
  <si>
    <t>Madhusudan Sunna Sabar</t>
  </si>
  <si>
    <t>Ambali Pentaya</t>
  </si>
  <si>
    <t>Syam Sundar Pradhan</t>
  </si>
  <si>
    <t>Pantala Krishnamurty</t>
  </si>
  <si>
    <t>rabindra Ku. Sahu</t>
  </si>
  <si>
    <t>Sabita Sahu</t>
  </si>
  <si>
    <t>Pantala Sarada Rao</t>
  </si>
  <si>
    <t>Pantala Mangama</t>
  </si>
  <si>
    <t>P.Rama Raju</t>
  </si>
  <si>
    <t>Pantala jaya ram</t>
  </si>
  <si>
    <t>Pentala Irambar Rao</t>
  </si>
  <si>
    <t>Bamudu Sabara</t>
  </si>
  <si>
    <t>Gopala Sabara</t>
  </si>
  <si>
    <t>Sabara Rama Rao</t>
  </si>
  <si>
    <t>Nagaraju Sabar</t>
  </si>
  <si>
    <t>Srinibas Sabara</t>
  </si>
  <si>
    <t>Vajarapu Ramu</t>
  </si>
  <si>
    <t>Gurani Dalama</t>
  </si>
  <si>
    <t>Pisa Raja Rao</t>
  </si>
  <si>
    <t>Pantala Prabhama</t>
  </si>
  <si>
    <t>Pentala Naresha</t>
  </si>
  <si>
    <t>Duba Sitaram</t>
  </si>
  <si>
    <t>Tulugu Sayama</t>
  </si>
  <si>
    <t>Tulugu bharati Ama</t>
  </si>
  <si>
    <t>Tulugu Eswara Rao</t>
  </si>
  <si>
    <t>Tulugu Srinivas</t>
  </si>
  <si>
    <t>Duba Laxminarayana</t>
  </si>
  <si>
    <t>Tulugu Narayan Rao</t>
  </si>
  <si>
    <t>Jamana Sanmukha</t>
  </si>
  <si>
    <t>Tulugu Yogesh</t>
  </si>
  <si>
    <t>Tulugu Saraswati</t>
  </si>
  <si>
    <t>Kilari Prema Kumari</t>
  </si>
  <si>
    <t>Tulugu Basanta Kumar</t>
  </si>
  <si>
    <t>Minakhi Sahu</t>
  </si>
  <si>
    <t>siba ram sahu</t>
  </si>
  <si>
    <t>killari sampathi  Rao</t>
  </si>
  <si>
    <t>pantal koteswar rao</t>
  </si>
  <si>
    <t>tulugu venkat rao</t>
  </si>
  <si>
    <t>pantala venkat ramana</t>
  </si>
  <si>
    <t>pantala anushuamma</t>
  </si>
  <si>
    <t>pantala Rammuthy</t>
  </si>
  <si>
    <t>CHITRI SARASWATI</t>
  </si>
  <si>
    <t>N.ANUSUYA</t>
  </si>
  <si>
    <t>B. DHARMA RAO</t>
  </si>
  <si>
    <t>RELLI RAMA RAO</t>
  </si>
  <si>
    <t>PASPUREDDY LAXMI NARAYANA</t>
  </si>
  <si>
    <t>DUBA KAMESWAR RAO</t>
  </si>
  <si>
    <t>DUBA CHINNAYYA</t>
  </si>
  <si>
    <t>MULLI ESWARA RAO</t>
  </si>
  <si>
    <t>TULUGU GIRIRAJU</t>
  </si>
  <si>
    <t>SOUROTU DHANALAXMI</t>
  </si>
  <si>
    <t>GEDELA VASUDEV</t>
  </si>
  <si>
    <t>BOBILI SAHADEV</t>
  </si>
  <si>
    <t>APPALASWAMY PRADHAN</t>
  </si>
  <si>
    <t>PANTALA NAGARAJU</t>
  </si>
  <si>
    <t>SUMITRA PRADHAN</t>
  </si>
  <si>
    <t>PANTALA RABI KUMAR</t>
  </si>
  <si>
    <t>PANTALA MOHAN RAW</t>
  </si>
  <si>
    <t>TULUGU VIJAY LAXMI</t>
  </si>
  <si>
    <t>MULLI TABITI NADU</t>
  </si>
  <si>
    <t>TULUGU RAJENDRA PRASD</t>
  </si>
  <si>
    <t>TULUGU ANAND Rao</t>
  </si>
  <si>
    <t>GEEdeLA ROHINIaMA</t>
  </si>
  <si>
    <t>GEDILLA NOKAYA</t>
  </si>
  <si>
    <t>TULUGU BHASKAR RAO</t>
  </si>
  <si>
    <t>TULUGU ANANTA RAO</t>
  </si>
  <si>
    <t>TULUGU Surendramma</t>
  </si>
  <si>
    <t>NRUSINGNATH SAHU</t>
  </si>
  <si>
    <t>SANDAKA TRINATH</t>
  </si>
  <si>
    <t>SANDAKA RAMESH</t>
  </si>
  <si>
    <t>SANDAKA BHASKAR RAO</t>
  </si>
  <si>
    <t>S.KRISHNA MURTY</t>
  </si>
  <si>
    <t>S.TAUDU</t>
  </si>
  <si>
    <t>PEDINTY CHALAMMA</t>
  </si>
  <si>
    <t>SANDAKA RANGA RAO</t>
  </si>
  <si>
    <t>KALI SETTI SAI BABU</t>
  </si>
  <si>
    <t>MANASA RAIKA</t>
  </si>
  <si>
    <t>BURADA RAMULAMMA</t>
  </si>
  <si>
    <t>KILLARI SIMMANNA</t>
  </si>
  <si>
    <t>CHINTA RAMA RAO</t>
  </si>
  <si>
    <t>BARAD LACHAMMA</t>
  </si>
  <si>
    <t>CHINTA LAXMAN RAO</t>
  </si>
  <si>
    <t>TULUGU  LAXMAN RAO</t>
  </si>
  <si>
    <t>DUBA SAVITRI</t>
  </si>
  <si>
    <t>PANTALA CHINNA RAO</t>
  </si>
  <si>
    <t>PANTALA VENKAR RAO</t>
  </si>
  <si>
    <t>TULUGU RAMARAO</t>
  </si>
  <si>
    <t>PANTALA LAVANNA</t>
  </si>
  <si>
    <t>P.VENKAT RAO</t>
  </si>
  <si>
    <t>PANTALA SRIRAMULU</t>
  </si>
  <si>
    <t>PANTALA APPULU</t>
  </si>
  <si>
    <t>D.SUSELA</t>
  </si>
  <si>
    <t>JANI JAMI</t>
  </si>
  <si>
    <t>MURALI SABAR</t>
  </si>
  <si>
    <t>S.JOGA RAO</t>
  </si>
  <si>
    <t>T GOPAL KRISHNA</t>
  </si>
  <si>
    <t>T SAROJANAMMA</t>
  </si>
  <si>
    <t>T LAXMINARAYANA</t>
  </si>
  <si>
    <t>JADDI PRADHAN</t>
  </si>
  <si>
    <t>TULUGU RAMA KRISHNA</t>
  </si>
  <si>
    <t>T PALGUNA RAO</t>
  </si>
  <si>
    <t>T BIJAYA BABU</t>
  </si>
  <si>
    <t>T ANAND RAO</t>
  </si>
  <si>
    <t>S VASANT RAO</t>
  </si>
  <si>
    <t>T POLAYA</t>
  </si>
  <si>
    <t>P CHALAPATI RAO</t>
  </si>
  <si>
    <t>T SRILAXMI</t>
  </si>
  <si>
    <t>KHUNJ BIHARI PADHY</t>
  </si>
  <si>
    <t>GURANA TAVUDU</t>
  </si>
  <si>
    <t>ARKITA PRADHAN</t>
  </si>
  <si>
    <t>UDAYA PRADHAN</t>
  </si>
  <si>
    <t>S BHASKER RAO</t>
  </si>
  <si>
    <t>S ANAND</t>
  </si>
  <si>
    <t>PANTALA VAIKUNTA RAO</t>
  </si>
  <si>
    <t>P JOGA RAO</t>
  </si>
  <si>
    <t>MEENA PRADHAN</t>
  </si>
  <si>
    <t>KRUSHNA PRADHAN</t>
  </si>
  <si>
    <t>PANTALA TARAKAM</t>
  </si>
  <si>
    <t>PEDDINTI ENKATAMMA</t>
  </si>
  <si>
    <t>P CHALAMMA</t>
  </si>
  <si>
    <t>BHASKER PRADHAN</t>
  </si>
  <si>
    <t>BORA RAMA MURTY</t>
  </si>
  <si>
    <t>RAJIT PRADHAN</t>
  </si>
  <si>
    <t>SASIREKHA PRADHAN</t>
  </si>
  <si>
    <t>RISHI PRADHAN</t>
  </si>
  <si>
    <t>Dubba RAMULU</t>
  </si>
  <si>
    <t>Satyanarayana padhi</t>
  </si>
  <si>
    <t>Tulugu Krishnamma</t>
  </si>
  <si>
    <t>Tulugu Chandra Sekharam</t>
  </si>
  <si>
    <t>Bora Appala Swamy</t>
  </si>
  <si>
    <t>Termenda</t>
  </si>
  <si>
    <t>Korno Bhuyan</t>
  </si>
  <si>
    <t>jatiro sabar</t>
  </si>
  <si>
    <t>saintanu bhuyan</t>
  </si>
  <si>
    <t>lakya sabar</t>
  </si>
  <si>
    <t>ajiya sabar</t>
  </si>
  <si>
    <t>ajaniya sabar</t>
  </si>
  <si>
    <t>Bhuyaji Gomanga</t>
  </si>
  <si>
    <t>Betaguda</t>
  </si>
  <si>
    <t>surya narayana pattnaik</t>
  </si>
  <si>
    <t>nrusimha ch. Patnaik</t>
  </si>
  <si>
    <t>tripati patra</t>
  </si>
  <si>
    <t>Lukalapu jagannath rao</t>
  </si>
  <si>
    <t xml:space="preserve">Pilla narayana </t>
  </si>
  <si>
    <t>Palini appanna</t>
  </si>
  <si>
    <t>Palini appalaswamy</t>
  </si>
  <si>
    <t>Palini lachanna</t>
  </si>
  <si>
    <t>Lenka Surya Narayana</t>
  </si>
  <si>
    <t>Bidua</t>
  </si>
  <si>
    <t>Punan Purusottam</t>
  </si>
  <si>
    <t>Regala Bhaskar Rao</t>
  </si>
  <si>
    <t>Danana Hemalata</t>
  </si>
  <si>
    <t>Ragala Vijaya Laxmi</t>
  </si>
  <si>
    <t>Ragala Soyama</t>
  </si>
  <si>
    <t>Punana Bundi Rao</t>
  </si>
  <si>
    <t>Rudrakshi Nagamani</t>
  </si>
  <si>
    <t>Danana Chandra Sekhar</t>
  </si>
  <si>
    <t>Danana Sabitrama</t>
  </si>
  <si>
    <t>Kolli Raja Rao</t>
  </si>
  <si>
    <t>Rama Rao Behera</t>
  </si>
  <si>
    <t>Mukhalingam behera</t>
  </si>
  <si>
    <t>Raghunadhan Das</t>
  </si>
  <si>
    <t>Rebati Sunasagada</t>
  </si>
  <si>
    <t>Karado Lachana</t>
  </si>
  <si>
    <t>R Jagadamba</t>
  </si>
  <si>
    <t>Rudrakhi Nagabhusan</t>
  </si>
  <si>
    <t>Rudrakhi Ammana</t>
  </si>
  <si>
    <t>Rudrakhi Dileswar</t>
  </si>
  <si>
    <t>R Sabitri</t>
  </si>
  <si>
    <t>Rudrakhi Krishnabeni</t>
  </si>
  <si>
    <t>Rudrakhi Sabitri</t>
  </si>
  <si>
    <t>Sabar Limaka</t>
  </si>
  <si>
    <t>Karimiji Laxman Rao</t>
  </si>
  <si>
    <t>Koturu Duryodhana Rao</t>
  </si>
  <si>
    <t>Koturu Syam Sundar</t>
  </si>
  <si>
    <t>Jagannath Panigrahi</t>
  </si>
  <si>
    <t>Pininti Laxmi</t>
  </si>
  <si>
    <t>Kalicharan Khadag Rey</t>
  </si>
  <si>
    <t>P Dharma Rao</t>
  </si>
  <si>
    <t>Mohan ampolu</t>
  </si>
  <si>
    <t>Rudrakhi Dhanjaya</t>
  </si>
  <si>
    <t>Mallipuram Betala</t>
  </si>
  <si>
    <t>Satyanarayana Sunasagada</t>
  </si>
  <si>
    <t>Kala Bhagyalaxmi</t>
  </si>
  <si>
    <t>Regala Janaki Ramulu</t>
  </si>
  <si>
    <t>Rudrakshi Jayamma</t>
  </si>
  <si>
    <t>P Siva</t>
  </si>
  <si>
    <t>P Vaikunta</t>
  </si>
  <si>
    <t>jaji Damayanti</t>
  </si>
  <si>
    <t>Regala Devi</t>
  </si>
  <si>
    <t>Erapatini Kalidasu</t>
  </si>
  <si>
    <t>Regala Muthyalu</t>
  </si>
  <si>
    <t>Regala Mangama</t>
  </si>
  <si>
    <t>Laxman Misal</t>
  </si>
  <si>
    <t>Regala Rabanama</t>
  </si>
  <si>
    <t>Kothuru Vijaya Laxmi</t>
  </si>
  <si>
    <t xml:space="preserve">Annapurna Limaka </t>
  </si>
  <si>
    <t>Nemalpuri Dharma Rao</t>
  </si>
  <si>
    <t xml:space="preserve">Regala Jayamma </t>
  </si>
  <si>
    <t>Rudrakhi Chandra Sekhar</t>
  </si>
  <si>
    <t>Regala Tejamma</t>
  </si>
  <si>
    <t>Madhabatula Kandal Rao</t>
  </si>
  <si>
    <t>Regala Tirthaveni</t>
  </si>
  <si>
    <t>Kotturu Narasamma</t>
  </si>
  <si>
    <t>Rudrakshi Laxmi</t>
  </si>
  <si>
    <t xml:space="preserve"> Nilapu Pramil</t>
  </si>
  <si>
    <t>P Srikanth</t>
  </si>
  <si>
    <t>Regala Sanjibu</t>
  </si>
  <si>
    <t>Koturu Anand</t>
  </si>
  <si>
    <t>B Mahalaxmi</t>
  </si>
  <si>
    <t>Barnana Apalamma</t>
  </si>
  <si>
    <t>Dharmana Brundavati</t>
  </si>
  <si>
    <t>Koturu Nukaraju</t>
  </si>
  <si>
    <t>Koturu Vajram</t>
  </si>
  <si>
    <t>Koturu Krishna</t>
  </si>
  <si>
    <t>Sakuntala mali</t>
  </si>
  <si>
    <t>Rudrakha Sudhakar</t>
  </si>
  <si>
    <t>Ragala Brundavati</t>
  </si>
  <si>
    <t>Rudrakhi Mutyalu</t>
  </si>
  <si>
    <t>Ragala Somesu</t>
  </si>
  <si>
    <t>Misala Apana</t>
  </si>
  <si>
    <t>Ragala Appana</t>
  </si>
  <si>
    <t>Ragala Budamma</t>
  </si>
  <si>
    <t>Baipotu bhaskar rao</t>
  </si>
  <si>
    <t>Regala nagamaya</t>
  </si>
  <si>
    <t>Gali Manikyam</t>
  </si>
  <si>
    <t>Jalamana Toudu</t>
  </si>
  <si>
    <t>Rudrakhi Dharma Rao</t>
  </si>
  <si>
    <t>Rudrakhi Arudrama</t>
  </si>
  <si>
    <t>Krishna Alyana</t>
  </si>
  <si>
    <t>Regala Mohini</t>
  </si>
  <si>
    <t>Dola Arudramma</t>
  </si>
  <si>
    <t>Rudrakhi Trinath</t>
  </si>
  <si>
    <t>Nabiri Mangamma</t>
  </si>
  <si>
    <t>Pedinti krishnamurti</t>
  </si>
  <si>
    <t>BEVARA DALAYYA</t>
  </si>
  <si>
    <t>Pitambar Limaka</t>
  </si>
  <si>
    <t>Jammi</t>
  </si>
  <si>
    <t>Punana Bundhi rao</t>
  </si>
  <si>
    <t>Paduku Sundaramma</t>
  </si>
  <si>
    <t>Bebera Jeyama</t>
  </si>
  <si>
    <t>Pinity Devi</t>
  </si>
  <si>
    <t>Bebera Satyanarayana</t>
  </si>
  <si>
    <t>Bebera Kalavati</t>
  </si>
  <si>
    <t>Abotula Laxmi Narayana</t>
  </si>
  <si>
    <t>Mohan Ampolu</t>
  </si>
  <si>
    <t>Bebera Balakrishna</t>
  </si>
  <si>
    <t>Bebera Umasankar</t>
  </si>
  <si>
    <t>Kalla Achaya</t>
  </si>
  <si>
    <t>P.Krishnamurty</t>
  </si>
  <si>
    <t>Sai Arabinda Das S/o- Abhimanyu Das</t>
  </si>
  <si>
    <t>Danana Savitri</t>
  </si>
  <si>
    <t>Bimala Krishna Boxi</t>
  </si>
  <si>
    <t>Endam Rama Rao</t>
  </si>
  <si>
    <t>Auru Chinaya</t>
  </si>
  <si>
    <t>Kalisethi Dharma Rao</t>
  </si>
  <si>
    <t>Ambala Ganga Rao</t>
  </si>
  <si>
    <t>Majji Lachanna</t>
  </si>
  <si>
    <t>Ambala Bhaskar Rao</t>
  </si>
  <si>
    <t>Pilla Chandra Sekhar Rao</t>
  </si>
  <si>
    <t>Durgasi Jeevaratnam</t>
  </si>
  <si>
    <t>Pilla Tauduama</t>
  </si>
  <si>
    <t>Pilla Apa Rao</t>
  </si>
  <si>
    <t>Durga Raja Rao</t>
  </si>
  <si>
    <t>Danana Tavitamma</t>
  </si>
  <si>
    <t>Punana Santu</t>
  </si>
  <si>
    <t>Akshya Kumar Dora</t>
  </si>
  <si>
    <t>Punana Dolay</t>
  </si>
  <si>
    <t>Punana Roayanna</t>
  </si>
  <si>
    <t>Punana Chinammi</t>
  </si>
  <si>
    <t>Suresh Patnaik</t>
  </si>
  <si>
    <t>Senapati Chinnodu</t>
  </si>
  <si>
    <t>Ljagannath Rao</t>
  </si>
  <si>
    <t>Endam Krishna</t>
  </si>
  <si>
    <t>Ganta Nageswar Rao</t>
  </si>
  <si>
    <t>A.Sri ramulu</t>
  </si>
  <si>
    <t>Damodara Prasad Patro</t>
  </si>
  <si>
    <t>Piniti Nilamani</t>
  </si>
  <si>
    <t>Pininti Sanyasamma</t>
  </si>
  <si>
    <t>Inapakurty Kama Raju</t>
  </si>
  <si>
    <t>Burley Hema Rao</t>
  </si>
  <si>
    <t>Punana Srinu</t>
  </si>
  <si>
    <t>Mabhat Ku. Patro</t>
  </si>
  <si>
    <t>Endam Srinu</t>
  </si>
  <si>
    <t>Dilip Ku. Biswaray</t>
  </si>
  <si>
    <t>Jakam Dharma Rao</t>
  </si>
  <si>
    <t>Attada Trinath</t>
  </si>
  <si>
    <t>Sariki Dalaya</t>
  </si>
  <si>
    <t>Danana Das</t>
  </si>
  <si>
    <t>B Bruvandavati</t>
  </si>
  <si>
    <t>Inapakurti Aparao</t>
  </si>
  <si>
    <t>P  Srinu</t>
  </si>
  <si>
    <t>Bebera Dalaya</t>
  </si>
  <si>
    <t>Punana Janaki</t>
  </si>
  <si>
    <t>Eni Ramalinga</t>
  </si>
  <si>
    <t>P Savitri</t>
  </si>
  <si>
    <t>Kachada Jagamma</t>
  </si>
  <si>
    <t>Senapati Sriramulu</t>
  </si>
  <si>
    <t>Danana Chandrasekhar</t>
  </si>
  <si>
    <t>Pininty Apalaswamy</t>
  </si>
  <si>
    <t>Pininty Paidinaidu</t>
  </si>
  <si>
    <t>Enni Sanyasi</t>
  </si>
  <si>
    <t>Eni Suryanarayana</t>
  </si>
  <si>
    <t>Bebera Ravanamma</t>
  </si>
  <si>
    <t>Punana Kumari</t>
  </si>
  <si>
    <t>Punana Dalaya</t>
  </si>
  <si>
    <t>Pilla Karunakar Rao</t>
  </si>
  <si>
    <t>Valla Laxmi</t>
  </si>
  <si>
    <t>Suryanarayana patro</t>
  </si>
  <si>
    <t>Gunani Rabanamma</t>
  </si>
  <si>
    <t>Sankarapu Trinath Rao</t>
  </si>
  <si>
    <t>Dilip Ku.Biswaray</t>
  </si>
  <si>
    <t>Regalla Akulu</t>
  </si>
  <si>
    <t>Valla Eswariamma</t>
  </si>
  <si>
    <t>Gedi Apalswamy</t>
  </si>
  <si>
    <t>Punana Narasamma</t>
  </si>
  <si>
    <t>Adapa  Eswarama</t>
  </si>
  <si>
    <t>Chandra Sekhar Panda</t>
  </si>
  <si>
    <t>Jagyanseni patro</t>
  </si>
  <si>
    <t>B. Vijaya Laxmi</t>
  </si>
  <si>
    <t>BEVERA ERAKAMMA</t>
  </si>
  <si>
    <t>B.ISWARAMMA</t>
  </si>
  <si>
    <t>P.SURYA RAO</t>
  </si>
  <si>
    <t>Kadagala srinu</t>
  </si>
  <si>
    <t>Senapati Vijaya</t>
  </si>
  <si>
    <t>kadagala Dharma rao</t>
  </si>
  <si>
    <t>yandam appa rao</t>
  </si>
  <si>
    <t>REDDI KANAYYA</t>
  </si>
  <si>
    <t>Goutam Panda</t>
  </si>
  <si>
    <t>Nemalapuri Raja rao</t>
  </si>
  <si>
    <t>Sobanapu Nagaraju</t>
  </si>
  <si>
    <t>Pasupureddy Damudhar</t>
  </si>
  <si>
    <t>Sogari Raita</t>
  </si>
  <si>
    <t>Jayanti Kumari Sahu</t>
  </si>
  <si>
    <t>Kundingi Sesama</t>
  </si>
  <si>
    <t xml:space="preserve">Nala Krishna
</t>
  </si>
  <si>
    <t>Reyama Sabara</t>
  </si>
  <si>
    <t>Dumba Sabara</t>
  </si>
  <si>
    <t>Bidiki Surya Rao</t>
  </si>
  <si>
    <t>B.Paspureddy</t>
  </si>
  <si>
    <t>Pininti Dilli Rao</t>
  </si>
  <si>
    <t>Sobanapuramu Amayana</t>
  </si>
  <si>
    <t>Sobanapu Sudarsan Rao</t>
  </si>
  <si>
    <t>Kotturu Kanamma</t>
  </si>
  <si>
    <t>Sabanapu Srilata</t>
  </si>
  <si>
    <t>Sabanapu Jugandra Rao</t>
  </si>
  <si>
    <t>Sabanapu Srinu</t>
  </si>
  <si>
    <t>Sobanapurapu Ramalaxmi</t>
  </si>
  <si>
    <t>Lakia Sabaro</t>
  </si>
  <si>
    <t>Adakula Laxminarayana</t>
  </si>
  <si>
    <t>Besi Sasagiri</t>
  </si>
  <si>
    <t>Nala Rama Rao</t>
  </si>
  <si>
    <t>wiki Amulu</t>
  </si>
  <si>
    <t>Aparao Patiki</t>
  </si>
  <si>
    <t>Polaki Srinu</t>
  </si>
  <si>
    <t>Yagan Raito</t>
  </si>
  <si>
    <t>P.Raito</t>
  </si>
  <si>
    <t>Malipuram Kantama</t>
  </si>
  <si>
    <t>Sepani Krishna</t>
  </si>
  <si>
    <t>Bebera Dharma</t>
  </si>
  <si>
    <t>Daudo Raito</t>
  </si>
  <si>
    <t>Regala Papa Rao</t>
  </si>
  <si>
    <t>Gagano Gomango</t>
  </si>
  <si>
    <t>S Chiranjeevamma</t>
  </si>
  <si>
    <t>Ruthino Bhuyan</t>
  </si>
  <si>
    <t>Kella Mallesu</t>
  </si>
  <si>
    <t>Bevera Krishna</t>
  </si>
  <si>
    <t>Ram chandra Panda</t>
  </si>
  <si>
    <t>Misala Mohan</t>
  </si>
  <si>
    <t>Disan Mandal</t>
  </si>
  <si>
    <t>Konchada Laxmi</t>
  </si>
  <si>
    <t>Sobhanapuram Kasi Babu</t>
  </si>
  <si>
    <t>S Padmama</t>
  </si>
  <si>
    <t>Bidiki Karuvulu</t>
  </si>
  <si>
    <t>Ariki Neelakanta</t>
  </si>
  <si>
    <t>Sobhanapuram Eswaramma</t>
  </si>
  <si>
    <t>Bidiki Pagadalu</t>
  </si>
  <si>
    <t>Bidiki Ekadasi</t>
  </si>
  <si>
    <t>Kalamata Laxmi Narayana</t>
  </si>
  <si>
    <t>Bidiki Bala</t>
  </si>
  <si>
    <t>Somesh sabar</t>
  </si>
  <si>
    <t>Sunasagada Tirupati</t>
  </si>
  <si>
    <t>Bebara Lachanna</t>
  </si>
  <si>
    <t>Yenni linga Raju</t>
  </si>
  <si>
    <t>Kandangori Sesamma</t>
  </si>
  <si>
    <t>Koturu Sankar Rao</t>
  </si>
  <si>
    <t>Balaga Swati</t>
  </si>
  <si>
    <t>Gorli Bujanga Rao</t>
  </si>
  <si>
    <t>Kundingi Amudu</t>
  </si>
  <si>
    <t>V.Gairesu</t>
  </si>
  <si>
    <t>Tiyapil Bhuyan</t>
  </si>
  <si>
    <t>Maya Mandal</t>
  </si>
  <si>
    <t>Paspureddy Gangadhar</t>
  </si>
  <si>
    <t>Paspureddy Umasankar</t>
  </si>
  <si>
    <t>paspureddy ramo</t>
  </si>
  <si>
    <t>paspureddy Harikrushna</t>
  </si>
  <si>
    <t>urpan sabar</t>
  </si>
  <si>
    <t>jadabo bhuyan</t>
  </si>
  <si>
    <t>Rasano Raito</t>
  </si>
  <si>
    <t>Kundingi Dondasi</t>
  </si>
  <si>
    <t>Duba Basanta Kumar</t>
  </si>
  <si>
    <t>Gogi Ramulu</t>
  </si>
  <si>
    <t>Kolla Sitaram</t>
  </si>
  <si>
    <t>Babera Dalaya</t>
  </si>
  <si>
    <t>Kundingi Sarasa</t>
  </si>
  <si>
    <t>Khageswar Sunasagada</t>
  </si>
  <si>
    <t>Rajyalaxmi Choudhary</t>
  </si>
  <si>
    <t>Nallana raju</t>
  </si>
  <si>
    <t>Hemalata Sahukar</t>
  </si>
  <si>
    <t>Murali Mohan Patnaik</t>
  </si>
  <si>
    <t>Tutu Pradhan</t>
  </si>
  <si>
    <t>Behera Syamasundara Rao</t>
  </si>
  <si>
    <t>Bhagirath Choudary</t>
  </si>
  <si>
    <t>Navirikatnam dhurjonath rao</t>
  </si>
  <si>
    <t>Jaji janaki Rao</t>
  </si>
  <si>
    <t>Limaka Ramesh</t>
  </si>
  <si>
    <t>Nabini nalamaharaju</t>
  </si>
  <si>
    <t>Pedinti apalamma</t>
  </si>
  <si>
    <t>Misala Karuvulu</t>
  </si>
  <si>
    <t>Andavarapu Rajulu</t>
  </si>
  <si>
    <t>Koturu Satyamnarayana</t>
  </si>
  <si>
    <t>Raghupati krushna murthy</t>
  </si>
  <si>
    <t>Punana Dharma Rao</t>
  </si>
  <si>
    <t>Sobhanapuram Balaraju</t>
  </si>
  <si>
    <t>N.Bhagirathi Chodhary</t>
  </si>
  <si>
    <t>Sabanapur Vijayaratnam</t>
  </si>
  <si>
    <t>Polaki Nagaraju</t>
  </si>
  <si>
    <t>Darapu Gopala Rao</t>
  </si>
  <si>
    <t>Routu Ralamalu</t>
  </si>
  <si>
    <t>Routu Rama rao</t>
  </si>
  <si>
    <t>Sabhanapu divakar  Rao</t>
  </si>
  <si>
    <t>Palinti Dileswar rao</t>
  </si>
  <si>
    <t xml:space="preserve">Nilapu harichandra </t>
  </si>
  <si>
    <t>Paspureddy Laxmi</t>
  </si>
  <si>
    <t>Bebera Erakamma</t>
  </si>
  <si>
    <t>Darapu Phalguna</t>
  </si>
  <si>
    <t>Bevara Dalayya</t>
  </si>
  <si>
    <t>Ilami Raita</t>
  </si>
  <si>
    <t>P.Dileswar rao</t>
  </si>
  <si>
    <t>S.Janaki Ram</t>
  </si>
  <si>
    <t>Nilapu Harikrishna</t>
  </si>
  <si>
    <t>M.Rajeswari</t>
  </si>
  <si>
    <t>D Dharma</t>
  </si>
  <si>
    <t>S Appanna</t>
  </si>
  <si>
    <t>A Souramma</t>
  </si>
  <si>
    <t>Rajendra Pasupureddy</t>
  </si>
  <si>
    <t>N Hema</t>
  </si>
  <si>
    <t>S.Giribabu</t>
  </si>
  <si>
    <t>Bijaya laxmi biswasrai</t>
  </si>
  <si>
    <t>lkana bhuyan</t>
  </si>
  <si>
    <t>khondayat raito</t>
  </si>
  <si>
    <t>raghunath panigrahy</t>
  </si>
  <si>
    <t>gokulananda panigrahy</t>
  </si>
  <si>
    <t>M chandra sekhar rao</t>
  </si>
  <si>
    <t>rudrakshi rama rao</t>
  </si>
  <si>
    <t>Nalla Laxmii</t>
  </si>
  <si>
    <t>Bhasker sunasabaga</t>
  </si>
  <si>
    <t>gopi sabar</t>
  </si>
  <si>
    <t>mudili phalguna rao</t>
  </si>
  <si>
    <t>padi eswar rao</t>
  </si>
  <si>
    <t>Jagannath Mohanty</t>
  </si>
  <si>
    <t>Premananda patnaik</t>
  </si>
  <si>
    <t>Palini Gangayya</t>
  </si>
  <si>
    <t>Dilleswar Sunasagada</t>
  </si>
  <si>
    <t>Kellani Sabar</t>
  </si>
  <si>
    <t>Sobhanapuram Sairaju</t>
  </si>
  <si>
    <t>RamaChandra Padhy</t>
  </si>
  <si>
    <t>Debendra Biswalo</t>
  </si>
  <si>
    <t>Subash Biswalo</t>
  </si>
  <si>
    <t>Dasara Sabar</t>
  </si>
  <si>
    <t>Naraharipur</t>
  </si>
  <si>
    <t>Lukalapu Santu</t>
  </si>
  <si>
    <t>Gaddi Sanmukha Rao</t>
  </si>
  <si>
    <t>Paspureddy Rambha</t>
  </si>
  <si>
    <t>Kallisety Krishna Rao</t>
  </si>
  <si>
    <t>Subhash Pasupureddy</t>
  </si>
  <si>
    <t>Sulochana Paspureddy</t>
  </si>
  <si>
    <t>Kallisety Jagannath Rao</t>
  </si>
  <si>
    <t>Devendra Paspureddy</t>
  </si>
  <si>
    <t>Kalisethi Kedarama</t>
  </si>
  <si>
    <t>Revati pasupureddi</t>
  </si>
  <si>
    <t>Adapa Aparao</t>
  </si>
  <si>
    <t>Danana Dharma Rao</t>
  </si>
  <si>
    <t>Tribeni Panda</t>
  </si>
  <si>
    <t>Radhakanta Panda</t>
  </si>
  <si>
    <t>Danana Venkat rao</t>
  </si>
  <si>
    <t>Jagannath Pasupureddy</t>
  </si>
  <si>
    <t>Kella Minna Rao</t>
  </si>
  <si>
    <t>Milla Apaya</t>
  </si>
  <si>
    <t>Regala Akulu</t>
  </si>
  <si>
    <t>Punana Sabitri</t>
  </si>
  <si>
    <t>Lenka Balaram</t>
  </si>
  <si>
    <t>Punana Rama Rao</t>
  </si>
  <si>
    <t>Vala Eswari</t>
  </si>
  <si>
    <t>Prakash ch panda</t>
  </si>
  <si>
    <t>Gouri ch patro</t>
  </si>
  <si>
    <t>Srinivas pasupureddi</t>
  </si>
  <si>
    <t>Naresh pani</t>
  </si>
  <si>
    <t>Trinath pasupureddi</t>
  </si>
  <si>
    <t>Chiranjeevi Pasupureddy</t>
  </si>
  <si>
    <t>vandana vara laxmi</t>
  </si>
  <si>
    <t>Narotam das</t>
  </si>
  <si>
    <t>Pulikota</t>
  </si>
  <si>
    <t>Komarapu Dalamma</t>
  </si>
  <si>
    <t>Komarapu Kannamma</t>
  </si>
  <si>
    <t>Punana Laxminarayana</t>
  </si>
  <si>
    <t>Bevera Venkat Ramana</t>
  </si>
  <si>
    <t>Bevera Krishna Rao</t>
  </si>
  <si>
    <t>Bevara Suramma</t>
  </si>
  <si>
    <t>B.Venkata Ramana</t>
  </si>
  <si>
    <t>Abotula Nilakantha Rao</t>
  </si>
  <si>
    <t>SARIKI APPA RAO</t>
  </si>
  <si>
    <t>ATADA TRINATH</t>
  </si>
  <si>
    <t>SARIKI SURI</t>
  </si>
  <si>
    <t>Endam bhanu</t>
  </si>
  <si>
    <t>pilla dalayya</t>
  </si>
  <si>
    <t>pilla siva</t>
  </si>
  <si>
    <t>Uppalasingi</t>
  </si>
  <si>
    <t>Birajani Patro</t>
  </si>
  <si>
    <t>Trinath Patro</t>
  </si>
  <si>
    <t>Karnamu Dasamma</t>
  </si>
  <si>
    <t>Nadiminti Siva Kumar</t>
  </si>
  <si>
    <t>Mediboina Krishna Rao</t>
  </si>
  <si>
    <t>Durgasi Nadesu</t>
  </si>
  <si>
    <t>Nadiminti Damayanti</t>
  </si>
  <si>
    <t>Walla Apa Rao</t>
  </si>
  <si>
    <t>Pinninti Srinivas Rao</t>
  </si>
  <si>
    <t>Baruda ramesh</t>
  </si>
  <si>
    <t>Jagadesh Ku. Patra</t>
  </si>
  <si>
    <t>Manoj ku patro</t>
  </si>
  <si>
    <t>Sunil Ku. Patro</t>
  </si>
  <si>
    <t>Pilla Sannaya</t>
  </si>
  <si>
    <t>Ambala Tirupati Rao</t>
  </si>
  <si>
    <t>Nityananda Patra</t>
  </si>
  <si>
    <t>Harikrushna Patra</t>
  </si>
  <si>
    <t>Sujit Ku.Patra</t>
  </si>
  <si>
    <t>Sumit Ku.Patra</t>
  </si>
  <si>
    <t>Bijay Ku.Patra</t>
  </si>
  <si>
    <t>Debendranathu Patra</t>
  </si>
  <si>
    <t>Danana Ramaswami</t>
  </si>
  <si>
    <t>Senapati Sankar Rao</t>
  </si>
  <si>
    <t>Senapati Achanna</t>
  </si>
  <si>
    <t>Relli Chinnaya</t>
  </si>
  <si>
    <t>Pilla laxmi Narayana</t>
  </si>
  <si>
    <t>Valla Siva Sankar</t>
  </si>
  <si>
    <t>Relli rama Rao</t>
  </si>
  <si>
    <t>Mulli Viswanath</t>
  </si>
  <si>
    <t>pramod sahu</t>
  </si>
  <si>
    <t>Pilla Laxminarayana</t>
  </si>
  <si>
    <t>Pilla Appa Rao</t>
  </si>
  <si>
    <t>Karnamu Vijaya Laxmi</t>
  </si>
  <si>
    <t>Boddi Srinivas Rao</t>
  </si>
  <si>
    <t>Boddu Suriamma</t>
  </si>
  <si>
    <t>Pilla Chandra Sekhara</t>
  </si>
  <si>
    <t>Musulikant Venkat Narasing Rao</t>
  </si>
  <si>
    <t>Ambala Ganga rao</t>
  </si>
  <si>
    <t>Reddy Suri</t>
  </si>
  <si>
    <t>Reddy Chitamma</t>
  </si>
  <si>
    <t>Reddy Rama Rao</t>
  </si>
  <si>
    <t>Kunaku Sahu</t>
  </si>
  <si>
    <t>Kontubhutty Jogeswar Rao</t>
  </si>
  <si>
    <t>Karnamu Bijaya laxmi</t>
  </si>
  <si>
    <t>Jhiama Sahu</t>
  </si>
  <si>
    <t>Ankaboina Srinubas Rao</t>
  </si>
  <si>
    <t>Senapati Kurmaya</t>
  </si>
  <si>
    <t>Karnamu Bijaya Laxmi</t>
  </si>
  <si>
    <t>Ankabaina Surinarayana</t>
  </si>
  <si>
    <t>Danan Dharma Rao</t>
  </si>
  <si>
    <t>Durgasi Kiran Kumar</t>
  </si>
  <si>
    <t>P Kiran Kumar</t>
  </si>
  <si>
    <t>P Gouramma</t>
  </si>
  <si>
    <t>Kailsh nath panda</t>
  </si>
  <si>
    <t>Durgasi Dalaya</t>
  </si>
  <si>
    <t>Rajendra Patro</t>
  </si>
  <si>
    <t>Amburudi</t>
  </si>
  <si>
    <t>Sujana Gomango</t>
  </si>
  <si>
    <t>Majesh Bhuyan</t>
  </si>
  <si>
    <t>Ayuba Gomango</t>
  </si>
  <si>
    <t>Elisaya Raito</t>
  </si>
  <si>
    <t>Parthina Sabar</t>
  </si>
  <si>
    <t>Gusino Gomango</t>
  </si>
  <si>
    <t>Lakmino Raito</t>
  </si>
  <si>
    <t>Asaia Raita</t>
  </si>
  <si>
    <t>Pituro</t>
  </si>
  <si>
    <t>jhasso Raito</t>
  </si>
  <si>
    <t>Philiman Gomango</t>
  </si>
  <si>
    <t>Soniya Gomango</t>
  </si>
  <si>
    <t>Anandpur</t>
  </si>
  <si>
    <t>Bomali adinarayana</t>
  </si>
  <si>
    <t>Kesav piko</t>
  </si>
  <si>
    <t>Mandingi purna basi</t>
  </si>
  <si>
    <t>Parsana Soura</t>
  </si>
  <si>
    <t>Trinath Kalakunda</t>
  </si>
  <si>
    <t>Janardhan Malik</t>
  </si>
  <si>
    <t>Suryam Gomango</t>
  </si>
  <si>
    <t>Pitasa Raika</t>
  </si>
  <si>
    <t>Jakha Raita</t>
  </si>
  <si>
    <t>Asaya Raita</t>
  </si>
  <si>
    <t>Purushotam katta rauto</t>
  </si>
  <si>
    <t>Runku Kuruvu</t>
  </si>
  <si>
    <t>Kundinga Krishna</t>
  </si>
  <si>
    <t>Ayamani Raito</t>
  </si>
  <si>
    <t>Benu Bhuyan</t>
  </si>
  <si>
    <t>Laxmi narayana Bhuyan</t>
  </si>
  <si>
    <t>Sarojini Bhuyan</t>
  </si>
  <si>
    <t>Jaganmohan Bhuyan</t>
  </si>
  <si>
    <t>Sujata Ragasa</t>
  </si>
  <si>
    <t>Jayama Palaka</t>
  </si>
  <si>
    <t>Loknath Routa</t>
  </si>
  <si>
    <t>Budhia Routa</t>
  </si>
  <si>
    <t>Durjyadhan Misal</t>
  </si>
  <si>
    <t>Birajini Mohanti</t>
  </si>
  <si>
    <t>Sundiani Raulo</t>
  </si>
  <si>
    <t>Sri Nilamani Mohanta</t>
  </si>
  <si>
    <t>Gusina Gomanga</t>
  </si>
  <si>
    <t>Bitsingi Lachanna</t>
  </si>
  <si>
    <t>Palakonda Kantamma</t>
  </si>
  <si>
    <t>Jani Soura</t>
  </si>
  <si>
    <t>Tatipur Adivamma</t>
  </si>
  <si>
    <t>Polu Sriramulu</t>
  </si>
  <si>
    <t>Jani Laxminarayana</t>
  </si>
  <si>
    <t>Jani Saraswati</t>
  </si>
  <si>
    <t>Jani Purusottam</t>
  </si>
  <si>
    <t>Santi sobaro</t>
  </si>
  <si>
    <t>Kainta Routa</t>
  </si>
  <si>
    <t>Majhi Sundari</t>
  </si>
  <si>
    <t>Palaka Sivaji</t>
  </si>
  <si>
    <t>Neredi prakash</t>
  </si>
  <si>
    <t>runku appalswamy</t>
  </si>
  <si>
    <t>Gorli Polu</t>
  </si>
  <si>
    <t>Pattiki Toudu</t>
  </si>
  <si>
    <t>Majhi savara</t>
  </si>
  <si>
    <t>Neradi ram murthy</t>
  </si>
  <si>
    <t>Krushna Bhuyan</t>
  </si>
  <si>
    <t>Bhasker Bhuyan</t>
  </si>
  <si>
    <t>Purusottam kolakndo</t>
  </si>
  <si>
    <t>Anjingada</t>
  </si>
  <si>
    <t>Gatan Sabar</t>
  </si>
  <si>
    <t>Eso Sabar</t>
  </si>
  <si>
    <t>Mandu Sabar</t>
  </si>
  <si>
    <t>Basana sabar</t>
  </si>
  <si>
    <t>kaduka raito</t>
  </si>
  <si>
    <t>PURNO CH RAITO</t>
  </si>
  <si>
    <t>Jamraj Sabar</t>
  </si>
  <si>
    <t>Arili</t>
  </si>
  <si>
    <t>Meturu Bhima Rao</t>
  </si>
  <si>
    <t>Bochu Wasanta Rao</t>
  </si>
  <si>
    <t>Jani Tulasama</t>
  </si>
  <si>
    <t>Taudu Dala Behera</t>
  </si>
  <si>
    <t>G.Dhanalakshmi</t>
  </si>
  <si>
    <t>G.Dileswar Rao</t>
  </si>
  <si>
    <t>Gumpu Hemasundar Rao</t>
  </si>
  <si>
    <t>Gedela Jeyaprakash</t>
  </si>
  <si>
    <t>Nagarempilli Tirupati</t>
  </si>
  <si>
    <t>Bodipi Sitamma</t>
  </si>
  <si>
    <t>Amiriti Chinnamma</t>
  </si>
  <si>
    <t>Gedili Jagarao</t>
  </si>
  <si>
    <t>Gedili Santosh</t>
  </si>
  <si>
    <t>B.Girilaxmi</t>
  </si>
  <si>
    <t>Gedela Krishnamurti</t>
  </si>
  <si>
    <t>Mulli Laxminarayana</t>
  </si>
  <si>
    <t>yakanki  Narasama</t>
  </si>
  <si>
    <t>D.Muroli Krishna</t>
  </si>
  <si>
    <t>Gumpu Appalamma</t>
  </si>
  <si>
    <t>Paili Basu</t>
  </si>
  <si>
    <t>Pedda Arudra</t>
  </si>
  <si>
    <t>Gumpu Krishnamurti</t>
  </si>
  <si>
    <t>Kali Jibaratnam</t>
  </si>
  <si>
    <t>O.Venuamma</t>
  </si>
  <si>
    <t>Polaki Varalaxmi</t>
  </si>
  <si>
    <t>Pamala Bahrati</t>
  </si>
  <si>
    <t>Sule Chinnamma</t>
  </si>
  <si>
    <t>Gumpu Janaki Ramaya</t>
  </si>
  <si>
    <t>Dhuba Ramulu</t>
  </si>
  <si>
    <t>Tamarapilli Ramarao</t>
  </si>
  <si>
    <t>Ramakrishna Sahukar</t>
  </si>
  <si>
    <t>Visai Mani Bhusanrao</t>
  </si>
  <si>
    <t>Isai Murali Krishna</t>
  </si>
  <si>
    <t>Bochu Simhachalam</t>
  </si>
  <si>
    <t>Isai Mohan Rao</t>
  </si>
  <si>
    <t>Dharmana adi laxmi</t>
  </si>
  <si>
    <t>D. Balram Naidu</t>
  </si>
  <si>
    <t>D. Rajeswari</t>
  </si>
  <si>
    <t>Gumpu akamma</t>
  </si>
  <si>
    <t>Dharman Sitamma</t>
  </si>
  <si>
    <t>Pratap Ch.Panda</t>
  </si>
  <si>
    <t>G.Gopal Rao</t>
  </si>
  <si>
    <t>B.Nageswar
 Pradhani</t>
  </si>
  <si>
    <t>Janni Punayya</t>
  </si>
  <si>
    <t>Jigibel Karjee</t>
  </si>
  <si>
    <t>Laiva Raita</t>
  </si>
  <si>
    <t>Masuru Bhuyan</t>
  </si>
  <si>
    <t>Buda Gomango</t>
  </si>
  <si>
    <t>Gudduma Raita</t>
  </si>
  <si>
    <t>Kouti Gomango</t>
  </si>
  <si>
    <t>Agadhu Gomango</t>
  </si>
  <si>
    <t>Purna Gomango</t>
  </si>
  <si>
    <t>Manga Gomango</t>
  </si>
  <si>
    <t>Udumi Gomango</t>
  </si>
  <si>
    <t>Bitisingi</t>
  </si>
  <si>
    <t>Domana Gobindaraju</t>
  </si>
  <si>
    <t>Gatam Bhuyan</t>
  </si>
  <si>
    <t>Routa Jamuna</t>
  </si>
  <si>
    <t>Pali Purusottam</t>
  </si>
  <si>
    <t>Orisi Eswara Rao</t>
  </si>
  <si>
    <t>Chakrapani Raol</t>
  </si>
  <si>
    <t>Kodi Papeya</t>
  </si>
  <si>
    <t>Jodonta Gomango</t>
  </si>
  <si>
    <t>Gumpu Ananta Rao</t>
  </si>
  <si>
    <t>Amerti Gobinda Rao</t>
  </si>
  <si>
    <t>Ghanta Puspalata</t>
  </si>
  <si>
    <t>Amerti Manibhusana</t>
  </si>
  <si>
    <t>Pali ChalapatI Rao</t>
  </si>
  <si>
    <t>Routu Lokanatham</t>
  </si>
  <si>
    <t>Modu Apparao</t>
  </si>
  <si>
    <t>Limapani Sabara</t>
  </si>
  <si>
    <t>Orisi Simachalam</t>
  </si>
  <si>
    <t>Venkata Rao Sunashagada</t>
  </si>
  <si>
    <t>Kali Sundar Rao</t>
  </si>
  <si>
    <t>B.Simhachalam</t>
  </si>
  <si>
    <t>Jalamana Enkatrao</t>
  </si>
  <si>
    <t>J.Babu Rao</t>
  </si>
  <si>
    <t>R.Chiranjibulu</t>
  </si>
  <si>
    <t>G.Aparao</t>
  </si>
  <si>
    <t>J.Krishnamurti</t>
  </si>
  <si>
    <t>Kali Aparao</t>
  </si>
  <si>
    <t>Kali Apana</t>
  </si>
  <si>
    <t>O.Lakshminarayana</t>
  </si>
  <si>
    <t>O.Eswara Rao</t>
  </si>
  <si>
    <t>G.Gopal Raju</t>
  </si>
  <si>
    <t>O.Sankar Rao</t>
  </si>
  <si>
    <t>Routu Ramulu</t>
  </si>
  <si>
    <t>O.Krishna Rao</t>
  </si>
  <si>
    <t>G.Krishna Rao</t>
  </si>
  <si>
    <t>Kodi Budima</t>
  </si>
  <si>
    <t>M.Baikuntha Rao</t>
  </si>
  <si>
    <t>Boga Srinivasu</t>
  </si>
  <si>
    <t>B.Gourama</t>
  </si>
  <si>
    <t>Bagu Bhimudu</t>
  </si>
  <si>
    <t>Praphula Sabara</t>
  </si>
  <si>
    <t>Domana Duryodhana</t>
  </si>
  <si>
    <t>Pendint Venkateswar</t>
  </si>
  <si>
    <t>Runku Ranga Rao</t>
  </si>
  <si>
    <t>Palini Poludu</t>
  </si>
  <si>
    <t>Pali Eswar Rao</t>
  </si>
  <si>
    <t>Bomali Malesu</t>
  </si>
  <si>
    <t>Bichiki Nageswar rao</t>
  </si>
  <si>
    <t>Apoji Sabara</t>
  </si>
  <si>
    <t>Sunashagad Bhanumati</t>
  </si>
  <si>
    <t>Pitabas Sahukar</t>
  </si>
  <si>
    <t>Bomali Ratnam</t>
  </si>
  <si>
    <t>Sunashagad Jagannath</t>
  </si>
  <si>
    <t>Palilakshmi Narayan</t>
  </si>
  <si>
    <t>Orisi Ramadasu</t>
  </si>
  <si>
    <t>Debananda Pani</t>
  </si>
  <si>
    <t>Parama Palli</t>
  </si>
  <si>
    <t>Palli narayana</t>
  </si>
  <si>
    <t>T.Rabanama</t>
  </si>
  <si>
    <t>Earakaya Pali</t>
  </si>
  <si>
    <t>B.Someswar Rao</t>
  </si>
  <si>
    <t>Kali Bhaskart Rao</t>
  </si>
  <si>
    <t>Orisi tumbana</t>
  </si>
  <si>
    <t>Orisi Ramaraju</t>
  </si>
  <si>
    <t>M.Someswar Rao</t>
  </si>
  <si>
    <t>Gotipalli Venkat Ramana</t>
  </si>
  <si>
    <t>Orisi Satish Kumar</t>
  </si>
  <si>
    <t>Kodi Khageswar Rao</t>
  </si>
  <si>
    <t>O.Appanna</t>
  </si>
  <si>
    <t>Orisi Laxman Rao</t>
  </si>
  <si>
    <t>T Laxmikantam</t>
  </si>
  <si>
    <t>B.Pentamma</t>
  </si>
  <si>
    <t>K.Utam Gomango</t>
  </si>
  <si>
    <t>Lingaraj Sabar</t>
  </si>
  <si>
    <t>G.Tirupati</t>
  </si>
  <si>
    <t>Rajendra Sabar</t>
  </si>
  <si>
    <t>B.Laxmi narayana</t>
  </si>
  <si>
    <t>M Minna Rao</t>
  </si>
  <si>
    <t>M purusottam</t>
  </si>
  <si>
    <t>Nagabanso Damodar</t>
  </si>
  <si>
    <t>Meesala Mukhalingam</t>
  </si>
  <si>
    <t>Suna Sagada Bharat</t>
  </si>
  <si>
    <t>Meesala Minna Rao</t>
  </si>
  <si>
    <t>Appoji Sabar</t>
  </si>
  <si>
    <t>Kutani Gomango</t>
  </si>
  <si>
    <t>G Sarojini</t>
  </si>
  <si>
    <t xml:space="preserve"> Prakash Rao Barala</t>
  </si>
  <si>
    <t>Burudi</t>
  </si>
  <si>
    <t>Gumpu Dharma Rao</t>
  </si>
  <si>
    <t>Gumpu Keshaba Rao</t>
  </si>
  <si>
    <t>Julamana Surinarayana</t>
  </si>
  <si>
    <t>Korra Gouraya</t>
  </si>
  <si>
    <t>Kali Gopal Rao</t>
  </si>
  <si>
    <t>Siripuram Krishnamurti</t>
  </si>
  <si>
    <t>Gumpu Waralaxmi</t>
  </si>
  <si>
    <t>Korra Mallesu</t>
  </si>
  <si>
    <t>Korra Sitaram</t>
  </si>
  <si>
    <t>Chandanagiri</t>
  </si>
  <si>
    <t>Labu Bhuyan</t>
  </si>
  <si>
    <t>manga Raito</t>
  </si>
  <si>
    <t>Gura Sabar</t>
  </si>
  <si>
    <t>Sinari bhuyan</t>
  </si>
  <si>
    <t>Kirthana Sabar</t>
  </si>
  <si>
    <t>Gungu Gomango</t>
  </si>
  <si>
    <t>jayabo Sabar</t>
  </si>
  <si>
    <t>Petang sabar</t>
  </si>
  <si>
    <t>Inta Sabar</t>
  </si>
  <si>
    <t>Doud Gomango</t>
  </si>
  <si>
    <t>Lashi Gomango</t>
  </si>
  <si>
    <t>Khetada</t>
  </si>
  <si>
    <t>Ambajiri Niladri</t>
  </si>
  <si>
    <t>Mohan Nilapu</t>
  </si>
  <si>
    <t>Seetamma Jamani</t>
  </si>
  <si>
    <t>Damayanti Misal</t>
  </si>
  <si>
    <t>Ketan Pani</t>
  </si>
  <si>
    <t>Kadambula Nilakanta</t>
  </si>
  <si>
    <t>N.ChandraSekhar</t>
  </si>
  <si>
    <t>Giridhar Chuidury</t>
  </si>
  <si>
    <t>Narasingha Misal</t>
  </si>
  <si>
    <t>Senapati Enkateswar</t>
  </si>
  <si>
    <t>Gumpu Apparao</t>
  </si>
  <si>
    <t>Binal Biswanath</t>
  </si>
  <si>
    <t>Ambajiri Simanchala</t>
  </si>
  <si>
    <t>Kodambala Satyanarayana</t>
  </si>
  <si>
    <t>Senapati Tirupsati</t>
  </si>
  <si>
    <t>Ramachandra Chintada</t>
  </si>
  <si>
    <t>Panchu Chintada</t>
  </si>
  <si>
    <t>Gumpu Chinnama</t>
  </si>
  <si>
    <t>Bongu Adima</t>
  </si>
  <si>
    <t>Gotipilli Venkatrao</t>
  </si>
  <si>
    <t>Kadambala Sarojini</t>
  </si>
  <si>
    <t>Gumpu Kesab Rao</t>
  </si>
  <si>
    <t>Santosh Kumar Choudhary</t>
  </si>
  <si>
    <t>Harichandra Sahukar</t>
  </si>
  <si>
    <t>Dileswar Sahukar</t>
  </si>
  <si>
    <t>Angarsingi Trinath</t>
  </si>
  <si>
    <t>A.Kesamma</t>
  </si>
  <si>
    <t>Jhansi Senapati</t>
  </si>
  <si>
    <t>Nagaraju Senapati</t>
  </si>
  <si>
    <t>Kadambala Sakuntala</t>
  </si>
  <si>
    <t>Sahukari Laxmi Kumari</t>
  </si>
  <si>
    <t>Kadambala Narasama</t>
  </si>
  <si>
    <t>Nalla Prabhabati</t>
  </si>
  <si>
    <t>Kadambala Kalpana</t>
  </si>
  <si>
    <t>Suratha Misala</t>
  </si>
  <si>
    <t>M.Simhachalam</t>
  </si>
  <si>
    <t>Siripuram Dharmarao</t>
  </si>
  <si>
    <t>Bommala Venkat Rao</t>
  </si>
  <si>
    <t>Tarakeswar Palaka</t>
  </si>
  <si>
    <t>Jalamana Suryanarayana</t>
  </si>
  <si>
    <t>Gotopilli Ganapati</t>
  </si>
  <si>
    <t>Korra Balaram</t>
  </si>
  <si>
    <t>M.Gadiana</t>
  </si>
  <si>
    <t>Bomali Maluu</t>
  </si>
  <si>
    <t>Bomala Amailu</t>
  </si>
  <si>
    <t>Gotipilli Bhima Rao</t>
  </si>
  <si>
    <t>Bongu Padmanabha</t>
  </si>
  <si>
    <t>Singipuram Ramulu</t>
  </si>
  <si>
    <t>S.Krishnamurty</t>
  </si>
  <si>
    <t>Gotipilli Suri</t>
  </si>
  <si>
    <t>Otukulu Chitiamma</t>
  </si>
  <si>
    <t>Rangalu Yeshoda</t>
  </si>
  <si>
    <t>D.Ananta Rao</t>
  </si>
  <si>
    <t>Palli Khageswar rao</t>
  </si>
  <si>
    <t>B.Dilli</t>
  </si>
  <si>
    <t>Muddu Balakrishna</t>
  </si>
  <si>
    <t>Prafulla Kumar Misal</t>
  </si>
  <si>
    <t>Muddula Krisheda</t>
  </si>
  <si>
    <t>Ipili Ramadasu</t>
  </si>
  <si>
    <t>Bijaya Kumar Guru</t>
  </si>
  <si>
    <t>Gotipilli Krishna Rao</t>
  </si>
  <si>
    <t>Binala Bhaskar</t>
  </si>
  <si>
    <t>Nageswar Rao Jani</t>
  </si>
  <si>
    <t>Gumpu Kamaraju</t>
  </si>
  <si>
    <t>Bomala Devendra</t>
  </si>
  <si>
    <t>B.Purusottam</t>
  </si>
  <si>
    <t>Mohan Pani</t>
  </si>
  <si>
    <t>Kadambala Someshu</t>
  </si>
  <si>
    <t>Angarsingi Someshu</t>
  </si>
  <si>
    <t>Angarsingi Rama Rao</t>
  </si>
  <si>
    <t>Jaisingh Meesal</t>
  </si>
  <si>
    <t>Bhisma Misal</t>
  </si>
  <si>
    <t>Kalidas Pani</t>
  </si>
  <si>
    <t>Siripuram raju</t>
  </si>
  <si>
    <t>Nalusahi</t>
  </si>
  <si>
    <t>Aneshu Gomango</t>
  </si>
  <si>
    <t>Lakia Raita</t>
  </si>
  <si>
    <t>Santu Raita</t>
  </si>
  <si>
    <t>Jama Gomango</t>
  </si>
  <si>
    <t>Garsada Nayak</t>
  </si>
  <si>
    <t>Phillip Raita</t>
  </si>
  <si>
    <t>Binod Raita</t>
  </si>
  <si>
    <t>Jumsia Mandal</t>
  </si>
  <si>
    <t>Bugili Gomango</t>
  </si>
  <si>
    <t>samson sabar</t>
  </si>
  <si>
    <t>kantin Sabar</t>
  </si>
  <si>
    <t>Namanaguda</t>
  </si>
  <si>
    <t>Ramachandra Padhi</t>
  </si>
  <si>
    <t>Susama Paika</t>
  </si>
  <si>
    <t>Lakia Paika</t>
  </si>
  <si>
    <t>Jalindhar Paika</t>
  </si>
  <si>
    <t>Sanjib Ku.Patro</t>
  </si>
  <si>
    <t>Kirthi Ch.Paika</t>
  </si>
  <si>
    <t>Krista Das Jena</t>
  </si>
  <si>
    <t>Bigneswar Paika</t>
  </si>
  <si>
    <t>Santhial Behera</t>
  </si>
  <si>
    <t>Sarojini Rauta</t>
  </si>
  <si>
    <t>Ketribara Bisai</t>
  </si>
  <si>
    <t>Debisri Patro</t>
  </si>
  <si>
    <t>Bayani Dolai</t>
  </si>
  <si>
    <t>Prasad Paiko</t>
  </si>
  <si>
    <t>Drona Paika</t>
  </si>
  <si>
    <t>Raja Rao Bada nayak</t>
  </si>
  <si>
    <t>Dormang Paika</t>
  </si>
  <si>
    <t>Narasimha kota Dolai</t>
  </si>
  <si>
    <t>Sitaramu Maji nayak</t>
  </si>
  <si>
    <t>Lima Paricha</t>
  </si>
  <si>
    <t>Bipino Paika</t>
  </si>
  <si>
    <t>Bidyut Kumar Boda Nayak</t>
  </si>
  <si>
    <t>Jidaya Lima</t>
  </si>
  <si>
    <t>Rambabu Paika</t>
  </si>
  <si>
    <t>Prabad Ch. Rauta</t>
  </si>
  <si>
    <t>Sumati Paika</t>
  </si>
  <si>
    <t>Kisor Ch Paika</t>
  </si>
  <si>
    <t>Devidotha Bisai</t>
  </si>
  <si>
    <t>Devi Prasad Bisai</t>
  </si>
  <si>
    <t>Sukanti Bada Kuara</t>
  </si>
  <si>
    <t>Susila Bebortha</t>
  </si>
  <si>
    <t>Sabitri Paika</t>
  </si>
  <si>
    <t>Gokul Paika</t>
  </si>
  <si>
    <t>Durjya Lima</t>
  </si>
  <si>
    <t>Gundicha maji</t>
  </si>
  <si>
    <t>Sanyasi Dolai</t>
  </si>
  <si>
    <t>Sobabata Paika</t>
  </si>
  <si>
    <t>Anil Ku. Bisai</t>
  </si>
  <si>
    <t>Ramachandra Bisei</t>
  </si>
  <si>
    <t>Johan Lima</t>
  </si>
  <si>
    <t>Tuna Paika</t>
  </si>
  <si>
    <t>Janaki Dolai</t>
  </si>
  <si>
    <t>Manjuri Dolai</t>
  </si>
  <si>
    <t>Radha Dolai</t>
  </si>
  <si>
    <t>Sudamo Dolai</t>
  </si>
  <si>
    <t>Prophullo Behera Dolai</t>
  </si>
  <si>
    <t>Mathia Lima</t>
  </si>
  <si>
    <t>Prabhakar Paika</t>
  </si>
  <si>
    <t>Simadri Pradan</t>
  </si>
  <si>
    <t>Eanasa Sabar</t>
  </si>
  <si>
    <t>Biriding Raito</t>
  </si>
  <si>
    <t>Jakuba Jena</t>
  </si>
  <si>
    <t>Nurojoham Lima</t>
  </si>
  <si>
    <t>Sailabala Ranjit</t>
  </si>
  <si>
    <t>Esaka Jena</t>
  </si>
  <si>
    <t>Debendra Mahankuda</t>
  </si>
  <si>
    <t>Magani Gomango</t>
  </si>
  <si>
    <t>Sumbra Mandal</t>
  </si>
  <si>
    <t>Guduma Sabara</t>
  </si>
  <si>
    <t>Bambo Bhuyan</t>
  </si>
  <si>
    <t>Bhagyabati Paika</t>
  </si>
  <si>
    <t>Balaji Dolai</t>
  </si>
  <si>
    <t>Daisi Sabara</t>
  </si>
  <si>
    <t>Pitur  Raito</t>
  </si>
  <si>
    <t>Biban Sabara</t>
  </si>
  <si>
    <t>Narendra Mahankudo</t>
  </si>
  <si>
    <t>Ramesh Mahankudo</t>
  </si>
  <si>
    <t>Niranjan Paiko</t>
  </si>
  <si>
    <t>Labang Lota paik</t>
  </si>
  <si>
    <t>Sunami Gomango</t>
  </si>
  <si>
    <t>Rulla</t>
  </si>
  <si>
    <t>Dumburu Sabara</t>
  </si>
  <si>
    <t>Santoshpur</t>
  </si>
  <si>
    <t>Janam Sabaraya</t>
  </si>
  <si>
    <t>Orisi Vanuamma</t>
  </si>
  <si>
    <t>Jani Mahalaxmi</t>
  </si>
  <si>
    <t>Kundingi Trinath</t>
  </si>
  <si>
    <t>Tabiti Laxminarayana</t>
  </si>
  <si>
    <t>Misala Somanath</t>
  </si>
  <si>
    <t>Kabiti Parama</t>
  </si>
  <si>
    <t>Purusottam Dala Behera</t>
  </si>
  <si>
    <t>Gotipilli Apalaswamy</t>
  </si>
  <si>
    <t>Gotipilli Bhaskar Rao</t>
  </si>
  <si>
    <t>Gedili Jaykishore</t>
  </si>
  <si>
    <t>Mandingi Ganapati</t>
  </si>
  <si>
    <t>Neredi Padma</t>
  </si>
  <si>
    <t>Neredi Sanjeeb</t>
  </si>
  <si>
    <t>Neredi Basudev</t>
  </si>
  <si>
    <t>Neredi Venkat Rao</t>
  </si>
  <si>
    <t>Neredi Abdula</t>
  </si>
  <si>
    <t>neredi Ratnalu</t>
  </si>
  <si>
    <t>Kumari Neredi Jasoda</t>
  </si>
  <si>
    <t>Neredi Appalaswamy</t>
  </si>
  <si>
    <t>Mandingi Nilamma</t>
  </si>
  <si>
    <t>KUNDINGI Damayanti</t>
  </si>
  <si>
    <t>Jani warahalu</t>
  </si>
  <si>
    <t>Binala Yugandhar</t>
  </si>
  <si>
    <t>Neredi Lavanya</t>
  </si>
  <si>
    <t>Mandingi Amai</t>
  </si>
  <si>
    <t>Kundingi Gobinda</t>
  </si>
  <si>
    <t>Palaka Lachana</t>
  </si>
  <si>
    <t>Dalabahara Anand</t>
  </si>
  <si>
    <t>Dalabehera Laxmi</t>
  </si>
  <si>
    <t>Dalabehera Dondasi</t>
  </si>
  <si>
    <t>Kalamata Sriramulu</t>
  </si>
  <si>
    <t>Jani nagesh</t>
  </si>
  <si>
    <t>Sriramu Trinath</t>
  </si>
  <si>
    <t>Jani Punaya</t>
  </si>
  <si>
    <t>Palakonda Laxminarayana</t>
  </si>
  <si>
    <t>Gedili Gadiga</t>
  </si>
  <si>
    <t>Jadipilli Nelamma</t>
  </si>
  <si>
    <t>Neredi Paramma</t>
  </si>
  <si>
    <t>Gorili Polu</t>
  </si>
  <si>
    <t>Gaindu Naika</t>
  </si>
  <si>
    <t>majji Satimu</t>
  </si>
  <si>
    <t>Bongu Kanta Rao</t>
  </si>
  <si>
    <t>palli Kamaraju</t>
  </si>
  <si>
    <t>Mandingi Apalaswamy</t>
  </si>
  <si>
    <t>Kandingi Ranga</t>
  </si>
  <si>
    <t>Mandingi Kumari</t>
  </si>
  <si>
    <t>Neredi Rama Rao</t>
  </si>
  <si>
    <t>Mandingi Ramu</t>
  </si>
  <si>
    <t>Jirimiya Gomango</t>
  </si>
  <si>
    <t>Kota Barika</t>
  </si>
  <si>
    <t>Jalanta Gomango</t>
  </si>
  <si>
    <t>Kalamata Dileswar</t>
  </si>
  <si>
    <t>Kalamata Syam sundar</t>
  </si>
  <si>
    <t>Laxmikanta Lima</t>
  </si>
  <si>
    <t>Rautu Krishnamurty</t>
  </si>
  <si>
    <t>Mandingi Madhab</t>
  </si>
  <si>
    <t>Mandingi Purnawasi</t>
  </si>
  <si>
    <t>Patiki Taudu</t>
  </si>
  <si>
    <t>Runku Sabitri</t>
  </si>
  <si>
    <t>Gumpu Tambayya</t>
  </si>
  <si>
    <t>Judi Gomango</t>
  </si>
  <si>
    <t>Neredi Ravana</t>
  </si>
  <si>
    <t>Jani Somesu</t>
  </si>
  <si>
    <t>Jani Chinababu</t>
  </si>
  <si>
    <t>Pinabakala Hariyamma</t>
  </si>
  <si>
    <t>Gumpu Gopal</t>
  </si>
  <si>
    <t>Pedinti Suri</t>
  </si>
  <si>
    <t>Pedinti Chinodu</t>
  </si>
  <si>
    <t>Laxminarayana Sahukar</t>
  </si>
  <si>
    <t>Gotipilli Laxmana Rao</t>
  </si>
  <si>
    <t>Siripuram Prasad Rao</t>
  </si>
  <si>
    <t>Jani Manikantha</t>
  </si>
  <si>
    <t>Raja Rao Sabara</t>
  </si>
  <si>
    <t>Gumpu Manmadha Rao</t>
  </si>
  <si>
    <t>Kolli Aruna</t>
  </si>
  <si>
    <t>Gumpu Appana</t>
  </si>
  <si>
    <t>Arudra Dalabehera</t>
  </si>
  <si>
    <t>Raj Gomango</t>
  </si>
  <si>
    <t>Pinajani Laxamma</t>
  </si>
  <si>
    <t>neradi Josodha</t>
  </si>
  <si>
    <t>Runku Appalaswamy</t>
  </si>
  <si>
    <t>Neradi annapurna</t>
  </si>
  <si>
    <t>Pinijani varalaxmi</t>
  </si>
  <si>
    <t>Dala behera kumari</t>
  </si>
  <si>
    <t>Neradi Eswar rao</t>
  </si>
  <si>
    <t>majhi Pakeer</t>
  </si>
  <si>
    <t>Sidi Bhasker rao</t>
  </si>
  <si>
    <t>Gedala Potanna</t>
  </si>
  <si>
    <t>Londa purusottam</t>
  </si>
  <si>
    <t>Karnial Mandal</t>
  </si>
  <si>
    <t>Mathu Karjee</t>
  </si>
  <si>
    <t>Isrel Raita</t>
  </si>
  <si>
    <t>jaino Gomango</t>
  </si>
  <si>
    <t>Abhinash Gomango</t>
  </si>
  <si>
    <t>Agami Bhuyan</t>
  </si>
  <si>
    <t>katiya Sabar</t>
  </si>
  <si>
    <t>Juel Gomango</t>
  </si>
  <si>
    <t>Gangamaye Bhuyan</t>
  </si>
  <si>
    <t>Susanth Bhuyan</t>
  </si>
  <si>
    <t>Dukano Bhuyan</t>
  </si>
  <si>
    <t>kaduka Bhuyan</t>
  </si>
  <si>
    <t>Dhaniel Bhuyan</t>
  </si>
  <si>
    <t>Rajina Bhuyan</t>
  </si>
  <si>
    <t>kakhi Bhyan</t>
  </si>
  <si>
    <t>Simon karjee</t>
  </si>
  <si>
    <t>Ambajhari</t>
  </si>
  <si>
    <t>Susanta Paricha</t>
  </si>
  <si>
    <t>Manashi Nayaka</t>
  </si>
  <si>
    <t>Tishan Sabar</t>
  </si>
  <si>
    <t>Ghusaru Raita</t>
  </si>
  <si>
    <t>Jisaya Paricha</t>
  </si>
  <si>
    <t>Kelia Raita</t>
  </si>
  <si>
    <t>Jiyasa Bhuya</t>
  </si>
  <si>
    <t>Gangan Mandal</t>
  </si>
  <si>
    <t>Gunju Gomango</t>
  </si>
  <si>
    <t>Abeda Jenn</t>
  </si>
  <si>
    <t>Jisiya Mandal</t>
  </si>
  <si>
    <t>Rajanna Paricha</t>
  </si>
  <si>
    <t>Guja Mandal</t>
  </si>
  <si>
    <t>Ludi Naika</t>
  </si>
  <si>
    <t>Sobhagya Paricha</t>
  </si>
  <si>
    <t>Arasta Bhuya</t>
  </si>
  <si>
    <t>Ram Bhuyan</t>
  </si>
  <si>
    <t>Suratha Mishal</t>
  </si>
  <si>
    <t>mathiu Paricha</t>
  </si>
  <si>
    <t>Raja Rao Parichha</t>
  </si>
  <si>
    <t>Hanaka Mandal</t>
  </si>
  <si>
    <t>Andrangi</t>
  </si>
  <si>
    <t>Surendra Bidiki</t>
  </si>
  <si>
    <t>Chiranjeevulu Singh</t>
  </si>
  <si>
    <t>Paspureddy Judister</t>
  </si>
  <si>
    <t>Borno Bidiki</t>
  </si>
  <si>
    <t>Sabitri Jena</t>
  </si>
  <si>
    <t>Karunakar Lima</t>
  </si>
  <si>
    <t>Pedinti Duryadhan</t>
  </si>
  <si>
    <t>Laxmikant Limma</t>
  </si>
  <si>
    <t>Baladev Limma</t>
  </si>
  <si>
    <t>Bibhu Das Limma</t>
  </si>
  <si>
    <t>Bismo bidiki</t>
  </si>
  <si>
    <t>Krushna Ch panda</t>
  </si>
  <si>
    <t>Bijy Bhuyan</t>
  </si>
  <si>
    <t>Tumas Bhuyan</t>
  </si>
  <si>
    <t>Sudash Bhuyan</t>
  </si>
  <si>
    <t>Jokyo Bhuyan</t>
  </si>
  <si>
    <t>Karti Raita</t>
  </si>
  <si>
    <t>Panchu Raita</t>
  </si>
  <si>
    <t>Apal Gomango</t>
  </si>
  <si>
    <t>Jakul Gomango</t>
  </si>
  <si>
    <t>Simiyo Gomango</t>
  </si>
  <si>
    <t>Kuthan Gomango</t>
  </si>
  <si>
    <t>Nathineal Gomango</t>
  </si>
  <si>
    <t>Jillipadu</t>
  </si>
  <si>
    <t>Dibakar Gouda</t>
  </si>
  <si>
    <t>Chaitanya Gouda</t>
  </si>
  <si>
    <t>Gurana Ramadudu</t>
  </si>
  <si>
    <t>Elaka Venkatrao</t>
  </si>
  <si>
    <t>Tunna Gouda</t>
  </si>
  <si>
    <t>Papa Gouda</t>
  </si>
  <si>
    <t>Golapi Gouda</t>
  </si>
  <si>
    <t>Muduli Mohan Rao</t>
  </si>
  <si>
    <t>Biswanath Gouda</t>
  </si>
  <si>
    <t>Bharat Gouda</t>
  </si>
  <si>
    <t>Prahallad Gouda</t>
  </si>
  <si>
    <t>Kusha Gouda</t>
  </si>
  <si>
    <t>Menaka Gouda</t>
  </si>
  <si>
    <t>Ambala Nagaraju</t>
  </si>
  <si>
    <t>Valla Bishnu Mohan</t>
  </si>
  <si>
    <t>Surya narayana Gouda</t>
  </si>
  <si>
    <t>Kageshwar Gouda</t>
  </si>
  <si>
    <t>Neelapu Devendra</t>
  </si>
  <si>
    <t>Mojuru Krishna</t>
  </si>
  <si>
    <t>Prasad Gouda</t>
  </si>
  <si>
    <t>Judhister Gouda</t>
  </si>
  <si>
    <t>Ananta Gouda</t>
  </si>
  <si>
    <t>Siba Sankar Gouda</t>
  </si>
  <si>
    <t>Bamsidhar Gouda</t>
  </si>
  <si>
    <t>Ambalu Mohan Rao</t>
  </si>
  <si>
    <t>Puravantam madhava rao</t>
  </si>
  <si>
    <t>pradip gorli</t>
  </si>
  <si>
    <t>Sri hari Gouda</t>
  </si>
  <si>
    <t>Sabita Gouda</t>
  </si>
  <si>
    <t>Siva prasad Gouda</t>
  </si>
  <si>
    <t>Ganapati Gouda</t>
  </si>
  <si>
    <t>Venkat pani</t>
  </si>
  <si>
    <t>Limon Gomango</t>
  </si>
  <si>
    <t>Prasanna bhuyan</t>
  </si>
  <si>
    <t>Ajiyo Raita</t>
  </si>
  <si>
    <t>Prafullo Gomango</t>
  </si>
  <si>
    <t>Amada Gomango</t>
  </si>
  <si>
    <t>Samita Bhuyan</t>
  </si>
  <si>
    <t>Amaliel Raito</t>
  </si>
  <si>
    <t>Pitaro Gomango</t>
  </si>
  <si>
    <t>Asan Bhuyan</t>
  </si>
  <si>
    <t>Elia Gomango</t>
  </si>
  <si>
    <t>Ikan mandal</t>
  </si>
  <si>
    <t>Jasa Sabar</t>
  </si>
  <si>
    <t>Marium Misal</t>
  </si>
  <si>
    <t>Konda Parasamba</t>
  </si>
  <si>
    <t>Jatan Gomango</t>
  </si>
  <si>
    <t>Junes Gomango</t>
  </si>
  <si>
    <t>Sundomo Gomango</t>
  </si>
  <si>
    <t>Daniel gomango</t>
  </si>
  <si>
    <t>Jiso Gomango</t>
  </si>
  <si>
    <t>Natinial Gomango</t>
  </si>
  <si>
    <t>Suresh bhuyan</t>
  </si>
  <si>
    <t>Gurupan Bhuyan</t>
  </si>
  <si>
    <t>Biso Raito</t>
  </si>
  <si>
    <t>Aniko Mandal</t>
  </si>
  <si>
    <t>Kurlonda</t>
  </si>
  <si>
    <t>Gouru Gouda</t>
  </si>
  <si>
    <t>Debendra Gouda</t>
  </si>
  <si>
    <t>Hari Ch Gouda</t>
  </si>
  <si>
    <t>Balmiki Gouda</t>
  </si>
  <si>
    <t>Kalia Gouda</t>
  </si>
  <si>
    <t>Sadananda Gouda</t>
  </si>
  <si>
    <t>Surendra Gouda</t>
  </si>
  <si>
    <t>Gokulo Gouda</t>
  </si>
  <si>
    <t>Simalu Gouda</t>
  </si>
  <si>
    <t>Tutu Gouda</t>
  </si>
  <si>
    <t>Santosh Ku Gouda</t>
  </si>
  <si>
    <t>Chintada Ambresh</t>
  </si>
  <si>
    <t>Kauiri Gouda</t>
  </si>
  <si>
    <t>Ispara Gouda</t>
  </si>
  <si>
    <t>Satyanarayana Gouda</t>
  </si>
  <si>
    <t>Tarani Goudo</t>
  </si>
  <si>
    <t>Bousi Goudo</t>
  </si>
  <si>
    <t>Nakulo Goudo</t>
  </si>
  <si>
    <t>Harisha Ch Gouda</t>
  </si>
  <si>
    <t>Sarasati Gouda</t>
  </si>
  <si>
    <t>Logu-101</t>
  </si>
  <si>
    <t>Madengo Gomango</t>
  </si>
  <si>
    <t>Sulbanbom Bhuyan</t>
  </si>
  <si>
    <t>John Raito</t>
  </si>
  <si>
    <t>Sukh Raito</t>
  </si>
  <si>
    <t>Philimon Gomango</t>
  </si>
  <si>
    <t>Jisay Raita</t>
  </si>
  <si>
    <t>Sukati Bhuyan</t>
  </si>
  <si>
    <t>Tavitiga Sabar</t>
  </si>
  <si>
    <t>Sabatri Sabar</t>
  </si>
  <si>
    <t>Saiman Gomango</t>
  </si>
  <si>
    <t>logu-102</t>
  </si>
  <si>
    <t>Dum Dum Raita</t>
  </si>
  <si>
    <t>Syamu nayak</t>
  </si>
  <si>
    <t>Apana Nayak</t>
  </si>
  <si>
    <t>Gusina Bhuyan</t>
  </si>
  <si>
    <t>Panguda</t>
  </si>
  <si>
    <t>Mattio Bhuyan</t>
  </si>
  <si>
    <t>Isamail Raita</t>
  </si>
  <si>
    <t>Dumban Gomango</t>
  </si>
  <si>
    <t>Luku Bhuyan</t>
  </si>
  <si>
    <t>Nibano Raita</t>
  </si>
  <si>
    <t>Istapa mandal</t>
  </si>
  <si>
    <t>Issac Bhuyan</t>
  </si>
  <si>
    <t>Poulo Bhuyan</t>
  </si>
  <si>
    <t>Parsomba</t>
  </si>
  <si>
    <t>Lasa Sabar</t>
  </si>
  <si>
    <t>Budda Sabara</t>
  </si>
  <si>
    <t>Sambara Sabara</t>
  </si>
  <si>
    <t>Lachimi Sabara</t>
  </si>
  <si>
    <t>Hadiya Sabara</t>
  </si>
  <si>
    <t>Badama Sabara</t>
  </si>
  <si>
    <t>Sambhara Sabara</t>
  </si>
  <si>
    <t>Jamma Sabara</t>
  </si>
  <si>
    <t>Hadi Bhuyan</t>
  </si>
  <si>
    <t>Paula Sabara</t>
  </si>
  <si>
    <t>Manga Sabara</t>
  </si>
  <si>
    <t>Rutoni Bhunya</t>
  </si>
  <si>
    <t>Chitanya Sabara</t>
  </si>
  <si>
    <t>Lakia Sabara</t>
  </si>
  <si>
    <t>Amosh Bhuyan</t>
  </si>
  <si>
    <t>Kuradu Sabara</t>
  </si>
  <si>
    <t>Alangadu Sabara</t>
  </si>
  <si>
    <t>Karniel Sabara</t>
  </si>
  <si>
    <t>Totaguda Sundari</t>
  </si>
  <si>
    <t>Jamaraj Sabara</t>
  </si>
  <si>
    <t>Kaduka Sabara</t>
  </si>
  <si>
    <t>Ghasi Sabara</t>
  </si>
  <si>
    <t>Dinabandhu Sabara</t>
  </si>
  <si>
    <t>Mujesh Sabara</t>
  </si>
  <si>
    <t>Arjuna Sabara</t>
  </si>
  <si>
    <t>Berjam Sabara</t>
  </si>
  <si>
    <t>Hadiya Raita</t>
  </si>
  <si>
    <t>Sumbhara Sabara</t>
  </si>
  <si>
    <t>Papari Soura</t>
  </si>
  <si>
    <t>Balukeswar Acharjya</t>
  </si>
  <si>
    <t>Jaya Bhuyan</t>
  </si>
  <si>
    <t>Ranga Sabar</t>
  </si>
  <si>
    <t>Berjom Sabara</t>
  </si>
  <si>
    <t>Trinath Sabara</t>
  </si>
  <si>
    <t>Sukumari Sabara</t>
  </si>
  <si>
    <t>Monasi Sabara</t>
  </si>
  <si>
    <t>MINOSH Karji</t>
  </si>
  <si>
    <t>Lakia Bhuyan</t>
  </si>
  <si>
    <t>Ebala Sabara</t>
  </si>
  <si>
    <t>Gasina Rauta</t>
  </si>
  <si>
    <t>Udayanath Das</t>
  </si>
  <si>
    <t>Kelama soura</t>
  </si>
  <si>
    <t>Haripada Panda</t>
  </si>
  <si>
    <t>Dama Mandal</t>
  </si>
  <si>
    <t>Sanju Sabara</t>
  </si>
  <si>
    <t>Chinodu Sabar</t>
  </si>
  <si>
    <t>Mark Raita</t>
  </si>
  <si>
    <t>Saiman Bhuyan</t>
  </si>
  <si>
    <t>Savara Kurlonda</t>
  </si>
  <si>
    <t>Sasi Gomango</t>
  </si>
  <si>
    <t>Sambari Sabaro</t>
  </si>
  <si>
    <t>laxmi Sabar</t>
  </si>
  <si>
    <t>Sania Sabara</t>
  </si>
  <si>
    <t>Sambra Sabara</t>
  </si>
  <si>
    <t>Mita Sabara</t>
  </si>
  <si>
    <t>Lacchi Sabar</t>
  </si>
  <si>
    <t>kaduka Sabara</t>
  </si>
  <si>
    <t>Adi Sabar</t>
  </si>
  <si>
    <t>Pasito Sabar</t>
  </si>
  <si>
    <t>Chinnaya Sabara</t>
  </si>
  <si>
    <t>lakiyo Sabar</t>
  </si>
  <si>
    <t>Paparao Sabar</t>
  </si>
  <si>
    <t>Madhu Sabar</t>
  </si>
  <si>
    <t>Ugadhi Sabar</t>
  </si>
  <si>
    <t>Robi Sabar</t>
  </si>
  <si>
    <t>Asamayi Sabar</t>
  </si>
  <si>
    <t>Tahajung</t>
  </si>
  <si>
    <t>Sohlo Gomango</t>
  </si>
  <si>
    <t>Jusef Gomango</t>
  </si>
  <si>
    <t>Sito Gomango</t>
  </si>
  <si>
    <t>Ismail Gomango</t>
  </si>
  <si>
    <t>India Raito</t>
  </si>
  <si>
    <t>Ramial Naika</t>
  </si>
  <si>
    <t>Nauma Gomango</t>
  </si>
  <si>
    <t>Laba Naika</t>
  </si>
  <si>
    <t>Jikhariya Gomango</t>
  </si>
  <si>
    <t>Polikav Raita</t>
  </si>
  <si>
    <t>Lebiya nayak</t>
  </si>
  <si>
    <t>Shyam Sundar Panigrahy</t>
  </si>
  <si>
    <t>Tamasingi</t>
  </si>
  <si>
    <t>Buyaj Mandal</t>
  </si>
  <si>
    <t>Dumbana Raita</t>
  </si>
  <si>
    <t>Mathiba Gomanga</t>
  </si>
  <si>
    <t>Jisayo Gomanga</t>
  </si>
  <si>
    <t>Gudema Gomango</t>
  </si>
  <si>
    <t>Pitoro Gomango</t>
  </si>
  <si>
    <t>Bijaya Gomango</t>
  </si>
  <si>
    <t>Dimas Gomango</t>
  </si>
  <si>
    <t>Makko Gomango</t>
  </si>
  <si>
    <t>Ayubo Bhuyan</t>
  </si>
  <si>
    <t>Jayab Gomango</t>
  </si>
  <si>
    <t>Jikariya Nayika</t>
  </si>
  <si>
    <t>Rasan Nayik</t>
  </si>
  <si>
    <t>Gasaru Nayika</t>
  </si>
  <si>
    <t>Juku Raita</t>
  </si>
  <si>
    <t>Isang Bhuyan</t>
  </si>
  <si>
    <t>Bijam Gomango</t>
  </si>
  <si>
    <t>Nageswar Karji</t>
  </si>
  <si>
    <t>Ribaya karji</t>
  </si>
  <si>
    <t>Made Raita</t>
  </si>
  <si>
    <t>Lachamanna Gomango</t>
  </si>
  <si>
    <t>Gosai Raita</t>
  </si>
  <si>
    <t>Girjana karji</t>
  </si>
  <si>
    <t>Labana Bhuyan</t>
  </si>
  <si>
    <t>Aenapuram Appalaswami</t>
  </si>
  <si>
    <t>Penumuchi Chinababu</t>
  </si>
  <si>
    <t>Singipuram Balaram</t>
  </si>
  <si>
    <t>Titas Mandala</t>
  </si>
  <si>
    <t>Jani Amanna</t>
  </si>
  <si>
    <t>Kitalapati Manikyam</t>
  </si>
  <si>
    <t>Tulala Rajesh</t>
  </si>
  <si>
    <t>Talalu Tara rao</t>
  </si>
  <si>
    <t>P.Simana</t>
  </si>
  <si>
    <t>India Raita</t>
  </si>
  <si>
    <t>Sundar raita</t>
  </si>
  <si>
    <t>Narasimha Bidiki</t>
  </si>
  <si>
    <t>Mathiya Bhuyan</t>
  </si>
  <si>
    <t>Anesha Barika</t>
  </si>
  <si>
    <t>Malubu adinarayana</t>
  </si>
  <si>
    <t>Krishna Rao Karada</t>
  </si>
  <si>
    <t>Krushna Ganta</t>
  </si>
  <si>
    <t>Mangata Parcha</t>
  </si>
  <si>
    <t>Dilip Ku.Paspuredy</t>
  </si>
  <si>
    <t>Tulalu Bhogesu</t>
  </si>
  <si>
    <t>Galanti Sabara</t>
  </si>
  <si>
    <t>Mangada Bhuyan</t>
  </si>
  <si>
    <t>Jual Raita</t>
  </si>
  <si>
    <t>Tulala Adinayana</t>
  </si>
  <si>
    <t>Kadika Bhuyan</t>
  </si>
  <si>
    <t>Kanchana Gomango</t>
  </si>
  <si>
    <t>Jakhiya Raita</t>
  </si>
  <si>
    <t>Marko Gomango</t>
  </si>
  <si>
    <t>Sahukar AppalaRaju</t>
  </si>
  <si>
    <t>Jainnibalasa Laxminarayana</t>
  </si>
  <si>
    <t>Patapatana Adi</t>
  </si>
  <si>
    <t>Adi Nayana Naik</t>
  </si>
  <si>
    <t>Sariapalli Durga Rao</t>
  </si>
  <si>
    <t>Chandrasekhar Lima</t>
  </si>
  <si>
    <t>Malubu Laxman</t>
  </si>
  <si>
    <t>Kata Laxmi</t>
  </si>
  <si>
    <t>Dumban Raita</t>
  </si>
  <si>
    <t>Titash Raita</t>
  </si>
  <si>
    <t>Suku Gomango</t>
  </si>
  <si>
    <t>Dumburu Raita</t>
  </si>
  <si>
    <t>Bibhisana Paspureddy</t>
  </si>
  <si>
    <t>Kota Varahalu</t>
  </si>
  <si>
    <t>Malubhu tataya</t>
  </si>
  <si>
    <t>Bhagyalata Sahu</t>
  </si>
  <si>
    <t>Bibechi Dash</t>
  </si>
  <si>
    <t>Ashok Ku. Dash</t>
  </si>
  <si>
    <t>Tulalu Damayanti</t>
  </si>
  <si>
    <t>Tulalu Jayalaxmi</t>
  </si>
  <si>
    <t>Tulalu Janaki Rao</t>
  </si>
  <si>
    <t>D.Mandal</t>
  </si>
  <si>
    <t>Anjari Bhuyan</t>
  </si>
  <si>
    <t>Aman Gomango</t>
  </si>
  <si>
    <t>Kalinjama Paspuredy</t>
  </si>
  <si>
    <t>Kitalapati Ramu</t>
  </si>
  <si>
    <t>Marivalasa Endu</t>
  </si>
  <si>
    <t>Santi Nandesu</t>
  </si>
  <si>
    <t>Kota Susila</t>
  </si>
  <si>
    <t>Jani Sitamma</t>
  </si>
  <si>
    <t>Tulalu Apana</t>
  </si>
  <si>
    <t>Lamba Nilama</t>
  </si>
  <si>
    <t>Saranta Raito</t>
  </si>
  <si>
    <t>Sonia Bhuyan</t>
  </si>
  <si>
    <t>Gedala Ghasiga</t>
  </si>
  <si>
    <t>Dalibehera Adviamma</t>
  </si>
  <si>
    <t>Pogakula Bujamma</t>
  </si>
  <si>
    <t>Kotta Gowramma</t>
  </si>
  <si>
    <t>Girijan Karjee</t>
  </si>
  <si>
    <t>Gusai Raita</t>
  </si>
  <si>
    <t>Purna Ch Panigrahi</t>
  </si>
  <si>
    <t>Damini raito</t>
  </si>
  <si>
    <t>M Venkat Rao</t>
  </si>
  <si>
    <t>Gurra raito</t>
  </si>
  <si>
    <t>B.Raito</t>
  </si>
  <si>
    <t>Gikanial Bhuyan</t>
  </si>
  <si>
    <t>Tamarada</t>
  </si>
  <si>
    <t>Tatikonda Krishna</t>
  </si>
  <si>
    <t>23.08.2016</t>
  </si>
  <si>
    <t>Syamsundar Lima</t>
  </si>
  <si>
    <t>Andhriya Lima</t>
  </si>
  <si>
    <t>Budu Lima</t>
  </si>
  <si>
    <t>Lalmohan Lima</t>
  </si>
  <si>
    <t>Patrakonda Krishnamurty</t>
  </si>
  <si>
    <t>Kadagala Daivanugraham</t>
  </si>
  <si>
    <t>Kadagala Ganapati</t>
  </si>
  <si>
    <t>Kadagala Mahalaxmi</t>
  </si>
  <si>
    <t>Pitta Ramu</t>
  </si>
  <si>
    <t>Taoti Naeka</t>
  </si>
  <si>
    <t>Budala Nilaveni</t>
  </si>
  <si>
    <t>Nageya Naika</t>
  </si>
  <si>
    <t>Suar Naika</t>
  </si>
  <si>
    <t>Patrakonda Varadarajulu</t>
  </si>
  <si>
    <t>Nalinikanta Patro</t>
  </si>
  <si>
    <t>Gara Nilama</t>
  </si>
  <si>
    <t>Tulasi Dama</t>
  </si>
  <si>
    <t>Tatikonda Raju</t>
  </si>
  <si>
    <t>Soda Sriram Murty</t>
  </si>
  <si>
    <t>Sibala Damayanti</t>
  </si>
  <si>
    <t>P Balaramdas</t>
  </si>
  <si>
    <t>P. Induvadanamma</t>
  </si>
  <si>
    <t>Balima Gamango</t>
  </si>
  <si>
    <t>Bebora Ravanamma</t>
  </si>
  <si>
    <t>Gara Varadarajulu</t>
  </si>
  <si>
    <t>Pita Sesagiri</t>
  </si>
  <si>
    <t>Gara Kantamma</t>
  </si>
  <si>
    <t>Sarbuda Gamango</t>
  </si>
  <si>
    <t>Paramma Gamango</t>
  </si>
  <si>
    <t>Erkana Gamango</t>
  </si>
  <si>
    <t>Lugalapu Eranna</t>
  </si>
  <si>
    <t>Saripili Simanchalam</t>
  </si>
  <si>
    <t>Pita Devadas</t>
  </si>
  <si>
    <t>Gedila Ammaiamma</t>
  </si>
  <si>
    <t>Agutumudi Jayama</t>
  </si>
  <si>
    <t>Pita Laxminarayana</t>
  </si>
  <si>
    <t>Patrakonda Murali</t>
  </si>
  <si>
    <t>Gara Ramulu</t>
  </si>
  <si>
    <t>Pita Chinami</t>
  </si>
  <si>
    <t>Gara Damayanti</t>
  </si>
  <si>
    <t>Gara Krishna Rao</t>
  </si>
  <si>
    <t>Neredi Simadri</t>
  </si>
  <si>
    <t>Sivala Bhimudu</t>
  </si>
  <si>
    <t>Poddini Simanchalam</t>
  </si>
  <si>
    <t>Andavarapu Sarada</t>
  </si>
  <si>
    <t>Gedili Jagadiswar Rao</t>
  </si>
  <si>
    <t>G. Ekashiamma</t>
  </si>
  <si>
    <t>G. Krishna Rao</t>
  </si>
  <si>
    <t>Gedili Rajalaxmi</t>
  </si>
  <si>
    <t>Gedili Gobinda Rao</t>
  </si>
  <si>
    <t>Kadagala Umamahesar Rao</t>
  </si>
  <si>
    <t>Kadagala Appalanaidu</t>
  </si>
  <si>
    <t>Kadagala Dhaneswar Rao</t>
  </si>
  <si>
    <t>Kadagala Bemana Naidu</t>
  </si>
  <si>
    <t>Patrakonda Chalapati Rao</t>
  </si>
  <si>
    <t>Patrakonda Madhu</t>
  </si>
  <si>
    <t>Gedili Sriramulu</t>
  </si>
  <si>
    <t>Patrakonda Ramulamma</t>
  </si>
  <si>
    <t>Bevara Sridevi</t>
  </si>
  <si>
    <t>Pedakota Saraswati</t>
  </si>
  <si>
    <t>Bevara Bhujangarao</t>
  </si>
  <si>
    <t>Gedili Srinivash</t>
  </si>
  <si>
    <t>S. Naikamma</t>
  </si>
  <si>
    <t>Pedinti Narasinha</t>
  </si>
  <si>
    <t>Bijipur Adi</t>
  </si>
  <si>
    <t>Masa Bhuyan</t>
  </si>
  <si>
    <t>Ramachandrapur</t>
  </si>
  <si>
    <t>Biniyam Raito</t>
  </si>
  <si>
    <t>Saketi Phalguna Rao</t>
  </si>
  <si>
    <t>Daniel Sing</t>
  </si>
  <si>
    <t>Klipas Bhuyan</t>
  </si>
  <si>
    <t>Biniyami Naika</t>
  </si>
  <si>
    <t>Eliy Gamango</t>
  </si>
  <si>
    <t>Nilamani Gamango</t>
  </si>
  <si>
    <t>Imarika Tantaya</t>
  </si>
  <si>
    <t>Bijay Gamango</t>
  </si>
  <si>
    <t>Mandingi Rama</t>
  </si>
  <si>
    <t>Kalaka Jogarao</t>
  </si>
  <si>
    <t>Ratnala Someswar Rao</t>
  </si>
  <si>
    <t>Marded Raita</t>
  </si>
  <si>
    <t>Kondagiri Prakash</t>
  </si>
  <si>
    <t>Galiya Raita</t>
  </si>
  <si>
    <t>Madhab Turubudi</t>
  </si>
  <si>
    <t>Turubudi Ananda</t>
  </si>
  <si>
    <t>Kalebo Bhuyan</t>
  </si>
  <si>
    <t>Kadagala Krishna Rao</t>
  </si>
  <si>
    <t>Kadagala Akasavani</t>
  </si>
  <si>
    <t>Kadagala Venkat Rao</t>
  </si>
  <si>
    <t>Elliya Raita</t>
  </si>
  <si>
    <t>Sanyasi Lima</t>
  </si>
  <si>
    <t>Elango Bhuyan</t>
  </si>
  <si>
    <t>Taudu Lima</t>
  </si>
  <si>
    <t>Sadaripu  Naikamma</t>
  </si>
  <si>
    <t>Buda Raito</t>
  </si>
  <si>
    <t>Enkana Gamango</t>
  </si>
  <si>
    <t>Dasaru Gomango</t>
  </si>
  <si>
    <t>Sadanga Raito</t>
  </si>
  <si>
    <t>Chiranjeebulu Misala</t>
  </si>
  <si>
    <t>Krushna Misal</t>
  </si>
  <si>
    <t>Chandrama Mohanty</t>
  </si>
  <si>
    <t>L. Sanjeeba Rao</t>
  </si>
  <si>
    <t>Tamada Sudhakar Rao</t>
  </si>
  <si>
    <t xml:space="preserve">Ch. Dandasi </t>
  </si>
  <si>
    <t>Satya Narno</t>
  </si>
  <si>
    <t>Minaketana Narno</t>
  </si>
  <si>
    <t>Ganapati Narno</t>
  </si>
  <si>
    <t>Majhi Narno</t>
  </si>
  <si>
    <t>P. Ramesh</t>
  </si>
  <si>
    <t>Damuni Turubudi</t>
  </si>
  <si>
    <t>Sadananda Gantayata</t>
  </si>
  <si>
    <t>Krushna Narno</t>
  </si>
  <si>
    <t>Purno Turubudi</t>
  </si>
  <si>
    <t>Dalibandhu Narno</t>
  </si>
  <si>
    <t>Chadangapur Purna</t>
  </si>
  <si>
    <t>Chadangapur Musa</t>
  </si>
  <si>
    <t>Chadangapur Bhaskar</t>
  </si>
  <si>
    <t>Kadagala Abdula</t>
  </si>
  <si>
    <t>Gaiba</t>
  </si>
  <si>
    <t>Swargiy Nayak</t>
  </si>
  <si>
    <t xml:space="preserve">Lulu Lima </t>
  </si>
  <si>
    <t>Arun Kumar Pujari</t>
  </si>
  <si>
    <t>Jayin Bhuyan</t>
  </si>
  <si>
    <t>Bikram Pujari</t>
  </si>
  <si>
    <t>Anil Kumar Pujari</t>
  </si>
  <si>
    <t>Suresh Kumar Pujari</t>
  </si>
  <si>
    <t>Limako Mandala</t>
  </si>
  <si>
    <t>Dhrutarastra Bebortha</t>
  </si>
  <si>
    <t>Basudeba Mohanty</t>
  </si>
  <si>
    <t>Urmila Mohanty</t>
  </si>
  <si>
    <t>Sippa Gamango</t>
  </si>
  <si>
    <t>Josepa Bhuyan</t>
  </si>
  <si>
    <t>Damodar Lima</t>
  </si>
  <si>
    <t>Radhakrushna Lima</t>
  </si>
  <si>
    <t>Binod Lima</t>
  </si>
  <si>
    <t>Padma Ranjan Bebarta</t>
  </si>
  <si>
    <t>Krutanjali Bebarta</t>
  </si>
  <si>
    <t>Antuni Bebarta</t>
  </si>
  <si>
    <t>Purna Chandra Koro</t>
  </si>
  <si>
    <t>Umesh Ch. Sing</t>
  </si>
  <si>
    <t>John Bebarta</t>
  </si>
  <si>
    <t>Asish Macho</t>
  </si>
  <si>
    <t>Pitar Edla</t>
  </si>
  <si>
    <t>Sujano Sing</t>
  </si>
  <si>
    <t>Apuli Sing</t>
  </si>
  <si>
    <t>Suresh Macho</t>
  </si>
  <si>
    <t>Bimal Kumar Beborta</t>
  </si>
  <si>
    <t>Esaka Sing</t>
  </si>
  <si>
    <t>Sarat Chandra Patro</t>
  </si>
  <si>
    <t>Amar Kumar Patro</t>
  </si>
  <si>
    <t>Akhaya Kumar Patro</t>
  </si>
  <si>
    <t>Kliopas Bhuyan</t>
  </si>
  <si>
    <t>Bajila Jena</t>
  </si>
  <si>
    <t>Mukunda Beborta</t>
  </si>
  <si>
    <t>Ipriyam Sing</t>
  </si>
  <si>
    <t>Magata Ganata</t>
  </si>
  <si>
    <t>Dalimba Kuanara</t>
  </si>
  <si>
    <t>Rasa Bisoye</t>
  </si>
  <si>
    <t>Dhanurdar Patra</t>
  </si>
  <si>
    <t>Udhab Kounri</t>
  </si>
  <si>
    <t>Kamala Patra</t>
  </si>
  <si>
    <t>Madhaba Kanuri</t>
  </si>
  <si>
    <t>Prasad Dalapati</t>
  </si>
  <si>
    <t>Prakash Ch. Kuanra</t>
  </si>
  <si>
    <t>Sarada Paikray</t>
  </si>
  <si>
    <t>Sadasiba Mohanty</t>
  </si>
  <si>
    <t>Annapurna Paik</t>
  </si>
  <si>
    <t>Arnapurna Badakuanra</t>
  </si>
  <si>
    <t>Mallikeswar Paikray</t>
  </si>
  <si>
    <t>Somanath Patra</t>
  </si>
  <si>
    <t>Jesto Mani Singh</t>
  </si>
  <si>
    <t>Adanguda</t>
  </si>
  <si>
    <t>Tamarapu Minarao</t>
  </si>
  <si>
    <t>Manmadha Rao Yarnagula</t>
  </si>
  <si>
    <t>Jagannath Prasad Panda</t>
  </si>
  <si>
    <t>Netimi Ramarao</t>
  </si>
  <si>
    <t>Yernagula Nagabhusan Rao</t>
  </si>
  <si>
    <t>R. Divakara Rao</t>
  </si>
  <si>
    <t>Bodala Naresh Kumar</t>
  </si>
  <si>
    <t>Bodala Sriramurty</t>
  </si>
  <si>
    <t>Kundangi Narasingulu</t>
  </si>
  <si>
    <t>Kundangi Sabitri</t>
  </si>
  <si>
    <t>Rokkam Tayaramma</t>
  </si>
  <si>
    <t>Gutan Bhuyan</t>
  </si>
  <si>
    <t>R. Venkata Ramana</t>
  </si>
  <si>
    <t>joseph Gamango</t>
  </si>
  <si>
    <t>Gurjili Dharma Rao</t>
  </si>
  <si>
    <t>Devadi Adilaxmi</t>
  </si>
  <si>
    <t>Devadi Dharmarao</t>
  </si>
  <si>
    <t>Lankalapali Surinarayana</t>
  </si>
  <si>
    <t>Lankalapali Adinarayana</t>
  </si>
  <si>
    <t>Lankalapali Manikyam</t>
  </si>
  <si>
    <t>Lankalapali Ramaneya</t>
  </si>
  <si>
    <t>Ladi Amarabati</t>
  </si>
  <si>
    <t>Paspureadi Lakshmi Kantamma</t>
  </si>
  <si>
    <t>Mutta Rama Rao</t>
  </si>
  <si>
    <t>Rokkam Sasikala</t>
  </si>
  <si>
    <t>Bodala Lakshman Rao</t>
  </si>
  <si>
    <t xml:space="preserve">R. Jayalaxmi </t>
  </si>
  <si>
    <t>Ratnala Kantarao</t>
  </si>
  <si>
    <t>U. Govinda Rao</t>
  </si>
  <si>
    <t>Issa Gamango</t>
  </si>
  <si>
    <t>Gedili Sanjiv</t>
  </si>
  <si>
    <t>Sahadeba Palaka</t>
  </si>
  <si>
    <t>Mediboina Annapurna</t>
  </si>
  <si>
    <t>Mediboina Kamala</t>
  </si>
  <si>
    <t>Patiki Damayanti</t>
  </si>
  <si>
    <t>Rokkam Baby Rani</t>
  </si>
  <si>
    <t>Nara Krishna Rao</t>
  </si>
  <si>
    <t>Sanyasi Macho</t>
  </si>
  <si>
    <t>Kundingi Punnaya</t>
  </si>
  <si>
    <t>Rajarao Limma</t>
  </si>
  <si>
    <t>Rokkam Jagannath Rao</t>
  </si>
  <si>
    <t>Banala Trinath Rao</t>
  </si>
  <si>
    <t>Bodala Bharati</t>
  </si>
  <si>
    <t>Goriamani Palaka</t>
  </si>
  <si>
    <t>Dalimba Palaka</t>
  </si>
  <si>
    <t>Ranastalam Dilleswar Rao</t>
  </si>
  <si>
    <t>Mediboina Laxmikantamma</t>
  </si>
  <si>
    <t>Bodala Chandra Sekhara</t>
  </si>
  <si>
    <t>Rokkam Tirupati Rao</t>
  </si>
  <si>
    <t>Mailu Gomango</t>
  </si>
  <si>
    <t>Papari Gamanga</t>
  </si>
  <si>
    <t>Nrusingha Nanda Choudhury</t>
  </si>
  <si>
    <t>Kameswari Choudhury</t>
  </si>
  <si>
    <t>Bapanabudi</t>
  </si>
  <si>
    <t>Kadambala Aruna Kumari</t>
  </si>
  <si>
    <t>K. Krishna Rao</t>
  </si>
  <si>
    <t>Suaru Naika</t>
  </si>
  <si>
    <t>Premananda Behera</t>
  </si>
  <si>
    <t>Ananta Behera</t>
  </si>
  <si>
    <t>Lakshman Behera</t>
  </si>
  <si>
    <t>Suraja Raita</t>
  </si>
  <si>
    <t>Lausa Raita</t>
  </si>
  <si>
    <t>Kotni Vaikunta Rao</t>
  </si>
  <si>
    <t>Tamada Rabikumar</t>
  </si>
  <si>
    <t>P. Srinivas Rao</t>
  </si>
  <si>
    <t>Sibaram panda</t>
  </si>
  <si>
    <t>Sadhucharan Panda</t>
  </si>
  <si>
    <t>Ramakrushna Panda</t>
  </si>
  <si>
    <t>Kamala Kumari Patro</t>
  </si>
  <si>
    <t>Turubudi Rama</t>
  </si>
  <si>
    <t>Odisi Damodar</t>
  </si>
  <si>
    <t>Tulasi Parvati</t>
  </si>
  <si>
    <t>Patika Tirumala</t>
  </si>
  <si>
    <t>Enkana Bhuyan</t>
  </si>
  <si>
    <t>Jikriya Raita</t>
  </si>
  <si>
    <t>Guduma Raita</t>
  </si>
  <si>
    <t>Goja Raita</t>
  </si>
  <si>
    <t xml:space="preserve">Tulasi Ghasi </t>
  </si>
  <si>
    <t>Tulasi Ammana</t>
  </si>
  <si>
    <t>Kumbhiriki Saraswati</t>
  </si>
  <si>
    <t>Sumbra Gomango</t>
  </si>
  <si>
    <t>Metaka Ghasiram</t>
  </si>
  <si>
    <t>Metaka Rama</t>
  </si>
  <si>
    <t>P.Santosh kumar</t>
  </si>
  <si>
    <t>Kindya Bhuyan</t>
  </si>
  <si>
    <t>Kadagala Vasudev Rao</t>
  </si>
  <si>
    <t>Sada Rajulama</t>
  </si>
  <si>
    <t>Sadha Vijaya Kumari</t>
  </si>
  <si>
    <t>Philip Raito</t>
  </si>
  <si>
    <t>Gedila Sriramulu</t>
  </si>
  <si>
    <t>Bodi Vanamu</t>
  </si>
  <si>
    <t>Bala Suryanarayana</t>
  </si>
  <si>
    <t>Kadimi Krishnamurty</t>
  </si>
  <si>
    <t>Bhima Chandra Sodarapu</t>
  </si>
  <si>
    <t>Tamada Suhakar Rao</t>
  </si>
  <si>
    <t>Andavarapu Enkata Rao</t>
  </si>
  <si>
    <t>Kusa Chintada</t>
  </si>
  <si>
    <t>Bora Simhachalam</t>
  </si>
  <si>
    <t>Sahukari Pagadalu</t>
  </si>
  <si>
    <t>P Ganapati</t>
  </si>
  <si>
    <t>Sodarapu Chandra Naidu</t>
  </si>
  <si>
    <t>Pedanti Narasinha</t>
  </si>
  <si>
    <t>Keuta Malesu</t>
  </si>
  <si>
    <t>P Ramesh</t>
  </si>
  <si>
    <t>Narasamma Padhi</t>
  </si>
  <si>
    <t>Laichiti Sanjibu</t>
  </si>
  <si>
    <t>Kadambala Ramarao</t>
  </si>
  <si>
    <t>Damayanti Chintada</t>
  </si>
  <si>
    <t>Subash Chandra Ganta</t>
  </si>
  <si>
    <t>Dinabandhu Gouda</t>
  </si>
  <si>
    <t>Uiki Varalaxmi</t>
  </si>
  <si>
    <t>Kailash Ch. Mahankuda</t>
  </si>
  <si>
    <t>Varalu Gouda</t>
  </si>
  <si>
    <t>Asish Jena</t>
  </si>
  <si>
    <t>Juushiya Palaka</t>
  </si>
  <si>
    <t>Eliya Singh</t>
  </si>
  <si>
    <t>Pabitra Jena</t>
  </si>
  <si>
    <t>Tilakamani Lima</t>
  </si>
  <si>
    <t>Jyasa Bhuyan</t>
  </si>
  <si>
    <t>Susama Ganta</t>
  </si>
  <si>
    <t>Manjula Singh</t>
  </si>
  <si>
    <t>Kamanu Naika</t>
  </si>
  <si>
    <t>Laxman singh</t>
  </si>
  <si>
    <t>Angad Pani</t>
  </si>
  <si>
    <t>Daniel Singh</t>
  </si>
  <si>
    <t>Ismayel Palaka</t>
  </si>
  <si>
    <t>Gabriel Singh</t>
  </si>
  <si>
    <t>Dayananda Singh</t>
  </si>
  <si>
    <t>Gayo Naika</t>
  </si>
  <si>
    <t>Surath Singh</t>
  </si>
  <si>
    <t>Samuel Bhuyan</t>
  </si>
  <si>
    <t>Sabulan Singh</t>
  </si>
  <si>
    <t>Hemabati Ganta</t>
  </si>
  <si>
    <t>Ebaal Gamango</t>
  </si>
  <si>
    <t>Labanya Ganta</t>
  </si>
  <si>
    <t>Sarala Singh</t>
  </si>
  <si>
    <t>Janaki Naik</t>
  </si>
  <si>
    <t>Chaitanya Naika</t>
  </si>
  <si>
    <t>Syamsundar Nayak</t>
  </si>
  <si>
    <t>Satyaban Nayak</t>
  </si>
  <si>
    <t>Palaka Padma</t>
  </si>
  <si>
    <t>Santi Ganta</t>
  </si>
  <si>
    <t>Krushnamurty Pani</t>
  </si>
  <si>
    <t>Junush Singh</t>
  </si>
  <si>
    <t>Reli Pani</t>
  </si>
  <si>
    <t>Kusa Lima</t>
  </si>
  <si>
    <t>Brundabati Lima</t>
  </si>
  <si>
    <t>Alok Kumar Lima</t>
  </si>
  <si>
    <t>Ramachandra Gouda</t>
  </si>
  <si>
    <t xml:space="preserve">Jakhya Raita </t>
  </si>
  <si>
    <t>Limiyo Naeka</t>
  </si>
  <si>
    <t>Basu Naika</t>
  </si>
  <si>
    <t>Pataka Dandasi</t>
  </si>
  <si>
    <t>Ribika Lima</t>
  </si>
  <si>
    <t>Sebati Singh</t>
  </si>
  <si>
    <t>Anama Ganta</t>
  </si>
  <si>
    <t>Radei Bhuyan</t>
  </si>
  <si>
    <t>Laba Bhuyan</t>
  </si>
  <si>
    <t>Bidiki Gairamma</t>
  </si>
  <si>
    <t>Sabualan Bhuyan</t>
  </si>
  <si>
    <t>Tikam Naika</t>
  </si>
  <si>
    <t>Elisaya Raita</t>
  </si>
  <si>
    <t>Kundingi Taudu</t>
  </si>
  <si>
    <t>Ribiyo Raita</t>
  </si>
  <si>
    <t>Karti Mandal</t>
  </si>
  <si>
    <t>Aralachhimi Singh</t>
  </si>
  <si>
    <t>Sahebani Nayak</t>
  </si>
  <si>
    <t>Prafulla Nayak</t>
  </si>
  <si>
    <t>Chandra Sekhar Nayak</t>
  </si>
  <si>
    <t>Johan Gamanga</t>
  </si>
  <si>
    <t>Eliyo Gomango</t>
  </si>
  <si>
    <t>Paranto Raita</t>
  </si>
  <si>
    <t>Gasino Raita</t>
  </si>
  <si>
    <t>Jogia Raito</t>
  </si>
  <si>
    <t>Mangala Buya</t>
  </si>
  <si>
    <t>Agadhu Raito</t>
  </si>
  <si>
    <t>Itano Bhuyan</t>
  </si>
  <si>
    <t>Titus Raito</t>
  </si>
  <si>
    <t>Joino Bhuyan</t>
  </si>
  <si>
    <t>Akshya Kumar Limma</t>
  </si>
  <si>
    <t>Swargnta Mandal</t>
  </si>
  <si>
    <t>Alok Raito</t>
  </si>
  <si>
    <t>Gutano Bhuyan</t>
  </si>
  <si>
    <t>Keilash Raita</t>
  </si>
  <si>
    <t>Haran Raita</t>
  </si>
  <si>
    <t>Serpan Bhuyan</t>
  </si>
  <si>
    <t>Gusuru Bhuyan</t>
  </si>
  <si>
    <t>Singan Raita</t>
  </si>
  <si>
    <t>Edangu Bhuyan</t>
  </si>
  <si>
    <t>Pilima Gamango</t>
  </si>
  <si>
    <t>Limak Mandal</t>
  </si>
  <si>
    <t>Inaso Gamango</t>
  </si>
  <si>
    <t>Ladi Trinath Rao</t>
  </si>
  <si>
    <t>Ratnala Jayalaxmi</t>
  </si>
  <si>
    <t>Apali Sing</t>
  </si>
  <si>
    <t>Digwijay Bebartta</t>
  </si>
  <si>
    <t>Aladini Beborta</t>
  </si>
  <si>
    <t>Lakhana Bhuya</t>
  </si>
  <si>
    <t>Binayak Machh</t>
  </si>
  <si>
    <t>Kedraka Ramudu</t>
  </si>
  <si>
    <t>Paula Singh</t>
  </si>
  <si>
    <t>Ebijan Bhuyan</t>
  </si>
  <si>
    <t>Langasu Rait</t>
  </si>
  <si>
    <t>Ishaq Bhuyan</t>
  </si>
  <si>
    <t>Pasan Bhuyan</t>
  </si>
  <si>
    <t>Bibhasini Nayak</t>
  </si>
  <si>
    <t>Basant Nayak</t>
  </si>
  <si>
    <t>Paina Naika</t>
  </si>
  <si>
    <t>Sebi Limma</t>
  </si>
  <si>
    <t>Kudinguda</t>
  </si>
  <si>
    <t>Disam Gamango</t>
  </si>
  <si>
    <t>Suratha Gamango</t>
  </si>
  <si>
    <t>Ruben Gamango</t>
  </si>
  <si>
    <t>Damnik Gamango</t>
  </si>
  <si>
    <t>Bilimanti Raita</t>
  </si>
  <si>
    <t>Damita Gamango</t>
  </si>
  <si>
    <t>Sarjan Gamango</t>
  </si>
  <si>
    <t>Aju Gamango</t>
  </si>
  <si>
    <t>Paibati Gamango</t>
  </si>
  <si>
    <t>Enasa Bhuyan</t>
  </si>
  <si>
    <t>Aplik Mandal</t>
  </si>
  <si>
    <t>Gajan Gamango</t>
  </si>
  <si>
    <t>Babula Gamango</t>
  </si>
  <si>
    <t>Artana</t>
  </si>
  <si>
    <t>Saiman Gamango</t>
  </si>
  <si>
    <t>Arant Gamango</t>
  </si>
  <si>
    <t>Sumbra Bhuyan</t>
  </si>
  <si>
    <t>Gasina Bhuyan</t>
  </si>
  <si>
    <t>Jurubudi</t>
  </si>
  <si>
    <t>Pania Raita</t>
  </si>
  <si>
    <t>Jikiyal Raita</t>
  </si>
  <si>
    <t>Jikiriyo Raito</t>
  </si>
  <si>
    <t>Appolo Karjee</t>
  </si>
  <si>
    <t>April Raita</t>
  </si>
  <si>
    <t>Parichay Raita</t>
  </si>
  <si>
    <t>Jiten Raita</t>
  </si>
  <si>
    <t>Paulo Dalabehera</t>
  </si>
  <si>
    <t>Sapan Bhuyan</t>
  </si>
  <si>
    <t>Binita Gamango</t>
  </si>
  <si>
    <t>Jayi Gamango</t>
  </si>
  <si>
    <t>Dabi Gamango</t>
  </si>
  <si>
    <t>Abed Gamango</t>
  </si>
  <si>
    <t>Dhrutarastra Beborta</t>
  </si>
  <si>
    <t>Purata Bhuyan</t>
  </si>
  <si>
    <t>Sirang Gamango</t>
  </si>
  <si>
    <t>Tisan Bhuyan</t>
  </si>
  <si>
    <t>Junas Bhuyan</t>
  </si>
  <si>
    <t>Sagata Raita</t>
  </si>
  <si>
    <t>Parisa Bhuyan</t>
  </si>
  <si>
    <t>Luka Bhuyan</t>
  </si>
  <si>
    <t>Kimbusing</t>
  </si>
  <si>
    <t>Simiyo Gamango</t>
  </si>
  <si>
    <t>Banamunda</t>
  </si>
  <si>
    <t>Abinas Bhuyan</t>
  </si>
  <si>
    <t>Haran Bhuyan</t>
  </si>
  <si>
    <t>Akripa Gamango</t>
  </si>
  <si>
    <t>Lukam Bhuyan</t>
  </si>
  <si>
    <t>Apaprodita Bhuyan</t>
  </si>
  <si>
    <t>Subes Bhuyan</t>
  </si>
  <si>
    <t>Ruising</t>
  </si>
  <si>
    <t>Naumo Gamango</t>
  </si>
  <si>
    <t>Lakiya Bhuyan</t>
  </si>
  <si>
    <t>Jakhariya Raita</t>
  </si>
  <si>
    <t>Sargiasing</t>
  </si>
  <si>
    <t>Esaka Singh</t>
  </si>
  <si>
    <t>Dines Bhuyan</t>
  </si>
  <si>
    <t>Mursuta Bhuyan</t>
  </si>
  <si>
    <t>Saipana Raita</t>
  </si>
  <si>
    <t>Sulaman Gamango</t>
  </si>
  <si>
    <t>Rita Gamango</t>
  </si>
  <si>
    <t>Pisaru Raita</t>
  </si>
  <si>
    <t>Hebal Gamango</t>
  </si>
  <si>
    <t>Kudusing</t>
  </si>
  <si>
    <t>Sasani Gamango</t>
  </si>
  <si>
    <t>Lasa Gamango</t>
  </si>
  <si>
    <t>Dumban Gamango</t>
  </si>
  <si>
    <t>Jokhiyo Raita</t>
  </si>
  <si>
    <t>Gasina Raita</t>
  </si>
  <si>
    <t>Inasa Gamango</t>
  </si>
  <si>
    <t>Dukeijang</t>
  </si>
  <si>
    <t>Gamliya Gamango</t>
  </si>
  <si>
    <t>Agaya Bhuyan</t>
  </si>
  <si>
    <t>Kliadas Bhuyan</t>
  </si>
  <si>
    <t>Paul Bhuyan</t>
  </si>
  <si>
    <t>Kirtana Gamango</t>
  </si>
  <si>
    <t>Tebiriya Raita</t>
  </si>
  <si>
    <t>Asi Raita</t>
  </si>
  <si>
    <t>Aranda</t>
  </si>
  <si>
    <t>Luka Gamango</t>
  </si>
  <si>
    <t>Osiya Gamango</t>
  </si>
  <si>
    <t>Gautana Raita</t>
  </si>
  <si>
    <t>Janati Bhuyan</t>
  </si>
  <si>
    <t>Raisa Gamango</t>
  </si>
  <si>
    <t>Subes Raita</t>
  </si>
  <si>
    <t>Sajan Bhuyan</t>
  </si>
  <si>
    <t>Pasan Raita</t>
  </si>
  <si>
    <t>Abajani Raita</t>
  </si>
  <si>
    <t>Jikiyel Raita</t>
  </si>
  <si>
    <t>Giaji Raita</t>
  </si>
  <si>
    <t>Aranta Raita</t>
  </si>
  <si>
    <t>Ana Raita</t>
  </si>
  <si>
    <t>Gusan Raita</t>
  </si>
  <si>
    <t>Dhaneswar Gamango</t>
  </si>
  <si>
    <t>S. Munising</t>
  </si>
  <si>
    <t>Damanik Gamango</t>
  </si>
  <si>
    <t>Rameya Gamango</t>
  </si>
  <si>
    <t>Serapan Bhuyan</t>
  </si>
  <si>
    <t>Tinipai Bhuyan</t>
  </si>
  <si>
    <t>Muju Bhuyan</t>
  </si>
  <si>
    <t>Aus Bhuyan</t>
  </si>
  <si>
    <t>Arju Bhuyan</t>
  </si>
  <si>
    <t>Ami Bhuyan</t>
  </si>
  <si>
    <t>Kurtam Gamango</t>
  </si>
  <si>
    <t>Lebiyo Gamango</t>
  </si>
  <si>
    <t>Napita Raita</t>
  </si>
  <si>
    <t>Gautam Gamango</t>
  </si>
  <si>
    <t>Asun Raita</t>
  </si>
  <si>
    <t>Tamin Raita</t>
  </si>
  <si>
    <t>Rittan Gamango</t>
  </si>
  <si>
    <t>Bebe</t>
  </si>
  <si>
    <t>Lal Mohan Bhuyan</t>
  </si>
  <si>
    <t>Kirtan Bhuyan</t>
  </si>
  <si>
    <t>Alaida</t>
  </si>
  <si>
    <t>Arant Raita</t>
  </si>
  <si>
    <t>Ganeru Raita</t>
  </si>
  <si>
    <t>Duka Raita</t>
  </si>
  <si>
    <t>Guja Raita</t>
  </si>
  <si>
    <t>Junes Raita</t>
  </si>
  <si>
    <t>Elio Karjee</t>
  </si>
  <si>
    <t>Kisan Karjee</t>
  </si>
  <si>
    <t>Abol Karjee</t>
  </si>
  <si>
    <t>Pitar Karjee</t>
  </si>
  <si>
    <t>Asun Gamango</t>
  </si>
  <si>
    <t>Siman Karjee</t>
  </si>
  <si>
    <t>Martha Gamango</t>
  </si>
  <si>
    <t>Talasi Gamango</t>
  </si>
  <si>
    <t>Saban Karjee</t>
  </si>
  <si>
    <t>Dukhiram Gamango</t>
  </si>
  <si>
    <t>Alamaida</t>
  </si>
  <si>
    <t>Eso Gamango</t>
  </si>
  <si>
    <t>Parael Raita</t>
  </si>
  <si>
    <t>Srabani Raita</t>
  </si>
  <si>
    <t>Danosi Raita</t>
  </si>
  <si>
    <t>Jakubo Raita</t>
  </si>
  <si>
    <t>Sartino Raita</t>
  </si>
  <si>
    <t>Jambari Raita</t>
  </si>
  <si>
    <t>Barsha Mandal</t>
  </si>
  <si>
    <t>Urban Bhuyan</t>
  </si>
  <si>
    <t>Padamasing</t>
  </si>
  <si>
    <t>Kurti Gamango</t>
  </si>
  <si>
    <t>Premant Gamango</t>
  </si>
  <si>
    <t>Gabriel Raita</t>
  </si>
  <si>
    <t>Pitarguda</t>
  </si>
  <si>
    <t>Purnachandra Kuara</t>
  </si>
  <si>
    <t>Rasa Bisoi</t>
  </si>
  <si>
    <t>Padmanava Patra</t>
  </si>
  <si>
    <t>Baja Bhuyan</t>
  </si>
  <si>
    <t>Putula Gamango</t>
  </si>
  <si>
    <t>Basudeb Mohanty</t>
  </si>
  <si>
    <t>Manoj Limma</t>
  </si>
  <si>
    <t>Bibek Chandra Lima</t>
  </si>
  <si>
    <t>Gusin Gamango</t>
  </si>
  <si>
    <t>Sipa Gamango</t>
  </si>
  <si>
    <t>Parsha Bhuyan</t>
  </si>
  <si>
    <t>Baluri</t>
  </si>
  <si>
    <t>Jakuba Gamango</t>
  </si>
  <si>
    <t>Lajar Raita</t>
  </si>
  <si>
    <t>Kaleba Bhuyan</t>
  </si>
  <si>
    <t>Enkena Gamango</t>
  </si>
  <si>
    <t>Tidaru Raita</t>
  </si>
  <si>
    <t>Gadatang Bhuyan</t>
  </si>
  <si>
    <t>Tempogiri</t>
  </si>
  <si>
    <t>Pansua Raita</t>
  </si>
  <si>
    <t>Esiyo Bhuyan</t>
  </si>
  <si>
    <t>Hananiya Gomango</t>
  </si>
  <si>
    <t>Sajani Raita</t>
  </si>
  <si>
    <t>Jikiyo Raita</t>
  </si>
  <si>
    <t>Ikana Naika</t>
  </si>
  <si>
    <t>Paja Naika</t>
  </si>
  <si>
    <t>Daniel Naika</t>
  </si>
  <si>
    <t>Dulubaru Raita</t>
  </si>
  <si>
    <t>Joganad Raita</t>
  </si>
  <si>
    <t>Jibinee Raita</t>
  </si>
  <si>
    <t>Baijhal</t>
  </si>
  <si>
    <t>Pasano Raita</t>
  </si>
  <si>
    <t>Gusano Raita</t>
  </si>
  <si>
    <t>Tanita Raita</t>
  </si>
  <si>
    <t>Pitara Karjee</t>
  </si>
  <si>
    <t>Isak Karjee</t>
  </si>
  <si>
    <t>Rajesh Karjee</t>
  </si>
  <si>
    <t>Jinonta Mandal</t>
  </si>
  <si>
    <t>Arjini Mandal</t>
  </si>
  <si>
    <t>Gajendra Mandal</t>
  </si>
  <si>
    <t>Eliyo Raita</t>
  </si>
  <si>
    <t>Masino Raita</t>
  </si>
  <si>
    <t>Parin Raita</t>
  </si>
  <si>
    <t>Jakiyo Raita</t>
  </si>
  <si>
    <t>Beligram Mandal</t>
  </si>
  <si>
    <t>Nabhaya Raita</t>
  </si>
  <si>
    <t>Hrudaya Mandal</t>
  </si>
  <si>
    <t>Rasi Gamango</t>
  </si>
  <si>
    <t>Janes Raita</t>
  </si>
  <si>
    <t>Samaya Mandal</t>
  </si>
  <si>
    <t>Tarab Raita</t>
  </si>
  <si>
    <t>Promod Karjee</t>
  </si>
  <si>
    <t>Eliajar Bhoyan</t>
  </si>
  <si>
    <t>Naphish Raita</t>
  </si>
  <si>
    <t>Esak Raita</t>
  </si>
  <si>
    <t>Jatru Mandal</t>
  </si>
  <si>
    <t>Aranta Bhuyan</t>
  </si>
  <si>
    <t>Goutam Gamango</t>
  </si>
  <si>
    <t>Buda Bhoyan</t>
  </si>
  <si>
    <t>Dupila Bhuyan</t>
  </si>
  <si>
    <t>Ebal Karjee</t>
  </si>
  <si>
    <t>Apino Bhuyan</t>
  </si>
  <si>
    <t>Ati Karjee</t>
  </si>
  <si>
    <t>Surant Raita</t>
  </si>
  <si>
    <t>Sudhir Bhuyan</t>
  </si>
  <si>
    <t>Jayaram Bhuyan</t>
  </si>
  <si>
    <t>Arida</t>
  </si>
  <si>
    <t>Simiyan Bhuyan</t>
  </si>
  <si>
    <t>Sebiya Raito</t>
  </si>
  <si>
    <t>Bidul Raito</t>
  </si>
  <si>
    <t>Abol Raito</t>
  </si>
  <si>
    <t>Dobi Raito</t>
  </si>
  <si>
    <t>Obedo Bhuyan</t>
  </si>
  <si>
    <t>Bikram Raito</t>
  </si>
  <si>
    <t>Benet Raito</t>
  </si>
  <si>
    <t>Jibini Raita</t>
  </si>
  <si>
    <t>Jaganad Roito</t>
  </si>
  <si>
    <t>Surya Raito</t>
  </si>
  <si>
    <t>Pradipo Raito</t>
  </si>
  <si>
    <t>Binisu Bhuyan</t>
  </si>
  <si>
    <t>Ayuba Raito</t>
  </si>
  <si>
    <t>Gayanu Raito</t>
  </si>
  <si>
    <t>Agat Raito</t>
  </si>
  <si>
    <t>Pablish Raito</t>
  </si>
  <si>
    <t>Taudu Raito</t>
  </si>
  <si>
    <t>Pitro Raito</t>
  </si>
  <si>
    <t>Daso Bhuyan</t>
  </si>
  <si>
    <t>Bodoka Bhuyan</t>
  </si>
  <si>
    <t>Badidi</t>
  </si>
  <si>
    <t>Abed Gomango</t>
  </si>
  <si>
    <t>Isili Gamango</t>
  </si>
  <si>
    <t>Arji Gamango</t>
  </si>
  <si>
    <t>Jitendra Gamango</t>
  </si>
  <si>
    <t>Pasano Gamango</t>
  </si>
  <si>
    <t>Sipaino Gamango</t>
  </si>
  <si>
    <t>Mesala Bhoya</t>
  </si>
  <si>
    <t>Tipano Gamango</t>
  </si>
  <si>
    <t>Rita Bhuyan</t>
  </si>
  <si>
    <t>Dalasa Gamango</t>
  </si>
  <si>
    <t>Sanjaya Gamango</t>
  </si>
  <si>
    <t>Itano Bhuya</t>
  </si>
  <si>
    <t>Janaru Gamango</t>
  </si>
  <si>
    <t>Paul Badaraita</t>
  </si>
  <si>
    <t>Simiya Badaraita</t>
  </si>
  <si>
    <t>Juban Bhuyan</t>
  </si>
  <si>
    <t>Thomas Karjee</t>
  </si>
  <si>
    <t>Elio Raita</t>
  </si>
  <si>
    <t>Saragia Badaraita</t>
  </si>
  <si>
    <t>Samuel Gamango</t>
  </si>
  <si>
    <t>Brusabha</t>
  </si>
  <si>
    <t>Seta Gamango</t>
  </si>
  <si>
    <t>Ikana Gamango</t>
  </si>
  <si>
    <t>Gidiyon Raito</t>
  </si>
  <si>
    <t>yuniki Raito</t>
  </si>
  <si>
    <t>Lebiyo Bhuyan</t>
  </si>
  <si>
    <t>Asuno Raito</t>
  </si>
  <si>
    <t>Liyama Raito</t>
  </si>
  <si>
    <t>Ejikel Raito</t>
  </si>
  <si>
    <t>Nasa Bhuyan</t>
  </si>
  <si>
    <t>Jikiel Raito</t>
  </si>
  <si>
    <t>Nibano Bhuyan</t>
  </si>
  <si>
    <t>Dabi Raito</t>
  </si>
  <si>
    <t>Misael Bhuyan</t>
  </si>
  <si>
    <t>Lebiyo Raito</t>
  </si>
  <si>
    <t>Arjun Gamango</t>
  </si>
  <si>
    <t>Ebriya Bhuyan</t>
  </si>
  <si>
    <t>Amin Bhuyan</t>
  </si>
  <si>
    <t>Gangana Bhoyan</t>
  </si>
  <si>
    <t>Deban Raito</t>
  </si>
  <si>
    <t>Titas Raito</t>
  </si>
  <si>
    <t>1.000</t>
  </si>
  <si>
    <t>Isaka Karjee</t>
  </si>
  <si>
    <t>Gasaru Raita</t>
  </si>
  <si>
    <t>0.390</t>
  </si>
  <si>
    <t>Name of the Villlage</t>
  </si>
  <si>
    <t>K.Khages
wara</t>
  </si>
  <si>
    <t>K.harib
abu</t>
  </si>
  <si>
    <t>Nettimi Bhavbani</t>
  </si>
  <si>
    <t>Yernagula Sitaratnamma</t>
  </si>
  <si>
    <t>Sirla Baikuntha Rao</t>
  </si>
  <si>
    <t>P. Jagannath Rao</t>
  </si>
  <si>
    <t>Ernagula Ramaratnam</t>
  </si>
  <si>
    <t>Dasari Keshava Rao</t>
  </si>
  <si>
    <t>Karnmu Ramamurtti</t>
  </si>
  <si>
    <t>Netimi Rajeswari</t>
  </si>
  <si>
    <t>Yudhister Kotilinga</t>
  </si>
  <si>
    <t>Rokkam Babu Rao</t>
  </si>
  <si>
    <t xml:space="preserve">Paili Erana </t>
  </si>
  <si>
    <t>Potnuru Lakshminarayana</t>
  </si>
  <si>
    <t>Kanushu Rama Rao</t>
  </si>
  <si>
    <t>Regidi Nageswar Rao</t>
  </si>
  <si>
    <t>Badala Suresh</t>
  </si>
  <si>
    <t>Potunuru Tejaama</t>
  </si>
  <si>
    <t>Arjuna Badapandara</t>
  </si>
  <si>
    <t>Paili Susila</t>
  </si>
  <si>
    <t>Bodala Rayudu</t>
  </si>
  <si>
    <t>Mandrada Simanchala</t>
  </si>
  <si>
    <t>Nettimi Jagannath Rao</t>
  </si>
  <si>
    <t>Pappala Aadilakshmi</t>
  </si>
  <si>
    <t>Rakam Lakshnmurtti</t>
  </si>
  <si>
    <t>Annabatula Madhusudana Rao</t>
  </si>
  <si>
    <t>Rokkam Tatayya</t>
  </si>
  <si>
    <t>Rokkam Janardhan Rao</t>
  </si>
  <si>
    <t>Rokkam Subha Laxmi</t>
  </si>
  <si>
    <t>Rokkam Wasudeba</t>
  </si>
  <si>
    <t>Mandrada Nirmala</t>
  </si>
  <si>
    <t>Burra Venkat Rao</t>
  </si>
  <si>
    <t>Patannaru Kanaya</t>
  </si>
  <si>
    <t>Yernagula Dahanjaya Rao</t>
  </si>
  <si>
    <t>Kanda Sekhar</t>
  </si>
  <si>
    <t>Gangula Wadaragulu</t>
  </si>
  <si>
    <t>Bodal Bajaya</t>
  </si>
  <si>
    <t>Biswanath Lenka</t>
  </si>
  <si>
    <t>Rokkam Balaram</t>
  </si>
  <si>
    <t>Bodala Lakshamana Rao</t>
  </si>
  <si>
    <t>Lakshaman Lenka</t>
  </si>
  <si>
    <t>Annabattula Madhava Rao</t>
  </si>
  <si>
    <t xml:space="preserve">Kurma Jagannath </t>
  </si>
  <si>
    <t>Rokkam Nilachalam</t>
  </si>
  <si>
    <t>Nettimi susila</t>
  </si>
  <si>
    <t>Champa Lenka</t>
  </si>
  <si>
    <t>Makka Srinvas Rao</t>
  </si>
  <si>
    <t>Gangula Nilabeni</t>
  </si>
  <si>
    <t>Mandrada Rama Rao</t>
  </si>
  <si>
    <t>Badala Krishnaveni</t>
  </si>
  <si>
    <t>Rokkam Sabaraya</t>
  </si>
  <si>
    <t>Gorgili Gajalakshimi</t>
  </si>
  <si>
    <t>Gorgili Sanmukha Rao</t>
  </si>
  <si>
    <t>Gorgili Ramaya</t>
  </si>
  <si>
    <t>Gorgili Dibakar</t>
  </si>
  <si>
    <t>Rokkam Sudarsan Rao</t>
  </si>
  <si>
    <t>B. Rama Chandra Rao</t>
  </si>
  <si>
    <t>Bebera Bharalaxmi</t>
  </si>
  <si>
    <t>Rokkam Laxmi Narayana</t>
  </si>
  <si>
    <t>Banala Sudhakar</t>
  </si>
  <si>
    <t>Katiki Laxman Rao</t>
  </si>
  <si>
    <t>Sandaka Sanjibu</t>
  </si>
  <si>
    <t>Dasari Nagabhusan Rao</t>
  </si>
  <si>
    <t>Yarnagula Hari babu</t>
  </si>
  <si>
    <t>G. Venkata Rao</t>
  </si>
  <si>
    <t>Ambarilli Prema</t>
  </si>
  <si>
    <t>Pasupureadyi Eswar Rao</t>
  </si>
  <si>
    <t>Rokkam Udaya</t>
  </si>
  <si>
    <t>Rokkam Kamalamma</t>
  </si>
  <si>
    <t>Rokkam Muralidhar Rao</t>
  </si>
  <si>
    <t>Gunapa Someswar Rao</t>
  </si>
  <si>
    <t>Mupidi Krishna</t>
  </si>
  <si>
    <t>Netimi Venkatavara Prasad</t>
  </si>
  <si>
    <t>Chandra Patro</t>
  </si>
  <si>
    <t>Polaki Chinodu</t>
  </si>
  <si>
    <t>Netimi Suguna</t>
  </si>
  <si>
    <t>Bebera Rammurty</t>
  </si>
  <si>
    <t>Netimi Naveen</t>
  </si>
  <si>
    <t>Ernagula Gajapati</t>
  </si>
  <si>
    <t>Burra Lakshmana Rao</t>
  </si>
  <si>
    <t>Ranastalam Dileswara Rao</t>
  </si>
  <si>
    <t>Bodala Rajsekhar Rao</t>
  </si>
  <si>
    <t>Rokkam Sangeeta</t>
  </si>
  <si>
    <t>Bodala Laxmi</t>
  </si>
  <si>
    <t>Nicolas Christ Das</t>
  </si>
  <si>
    <t>Yernagula Ranga Rao</t>
  </si>
  <si>
    <t>Rokkam Sarada</t>
  </si>
  <si>
    <t>Rokkam Gopal  Rao</t>
  </si>
  <si>
    <t>Yernagula Krishna Rao</t>
  </si>
  <si>
    <t>Yernagula Raghunatha</t>
  </si>
  <si>
    <t>Netimi Krishnaveni</t>
  </si>
  <si>
    <t>Waddi Kalabati</t>
  </si>
  <si>
    <t xml:space="preserve">Gunapu Appanna </t>
  </si>
  <si>
    <t>Mutta Srinu</t>
  </si>
  <si>
    <t>Yernagula Prasad Rao</t>
  </si>
  <si>
    <t>Regidi Venkat Rao</t>
  </si>
  <si>
    <t>Mandrada Adinarayana</t>
  </si>
  <si>
    <t>Yernagula Rambabu</t>
  </si>
  <si>
    <t>R. Subhalaxmi</t>
  </si>
  <si>
    <t>Yeragula Gopal Rao</t>
  </si>
  <si>
    <t>Pranati Kumari sabat</t>
  </si>
  <si>
    <t>Bodala  Srinivas Rao</t>
  </si>
  <si>
    <t>Rokkam Sugunavathi</t>
  </si>
  <si>
    <t>Aanabathula Govinda Rao</t>
  </si>
  <si>
    <t>Samantala Suryam</t>
  </si>
  <si>
    <t>Binayaka Bhalu</t>
  </si>
  <si>
    <t>Muttada Narasingha Rao</t>
  </si>
  <si>
    <t>Tamada Pankajakshi</t>
  </si>
  <si>
    <t>Nulu Joga Rao</t>
  </si>
  <si>
    <t>Rokkam Bhanumati</t>
  </si>
  <si>
    <t>Ramanamma Yernagula</t>
  </si>
  <si>
    <t>Kandana Minna Rao</t>
  </si>
  <si>
    <t>Katiki Pramila</t>
  </si>
  <si>
    <t>Samantala Ramulu</t>
  </si>
  <si>
    <t>Potnuru Saraswati</t>
  </si>
  <si>
    <t>Dasiri Satyabati</t>
  </si>
  <si>
    <t>Bodala Chandrasekhara</t>
  </si>
  <si>
    <t>Bodala Janardana Rao</t>
  </si>
  <si>
    <t>Rokkam Rabindra Babu</t>
  </si>
  <si>
    <t>Rokkam Raghunadha Rao</t>
  </si>
  <si>
    <t>Rokkam Mahalaxmi</t>
  </si>
  <si>
    <t>Rokkam Enkata Rao</t>
  </si>
  <si>
    <t>Rokkam Chalapathi  Rao</t>
  </si>
  <si>
    <t xml:space="preserve">Karnamu Srinivas </t>
  </si>
  <si>
    <t>Dasari Venkata Giri</t>
  </si>
  <si>
    <t>Kittingi</t>
  </si>
  <si>
    <t>Lugalapu 
Lakshmana Rao</t>
  </si>
  <si>
    <t>Chandraman
 Behera</t>
  </si>
  <si>
    <t>Malla Gopalam</t>
  </si>
  <si>
    <t>Gaddhi Asraya</t>
  </si>
  <si>
    <t>Sandaka Pagadalu</t>
  </si>
  <si>
    <t>Sandaka Apana</t>
  </si>
  <si>
    <t>Mutta Giri Babu</t>
  </si>
  <si>
    <t>Sandaka Sri
 Ramulu</t>
  </si>
  <si>
    <t>Harikrishna
 Bebortha</t>
  </si>
  <si>
    <t>Kundingi Hari</t>
  </si>
  <si>
    <t>Gabara parama</t>
  </si>
  <si>
    <t>Purna
 Chandra Behera</t>
  </si>
  <si>
    <t>Kadraga Rama
swamy</t>
  </si>
  <si>
    <t>Sandaka Saraswati</t>
  </si>
  <si>
    <t>Kundingi Chinodu</t>
  </si>
  <si>
    <t>Mina Behera</t>
  </si>
  <si>
    <t>Apudu Behera</t>
  </si>
  <si>
    <t>Malaredi Rama
babu</t>
  </si>
  <si>
    <t>N.Yesoda</t>
  </si>
  <si>
    <t>Egala Appala
swamy</t>
  </si>
  <si>
    <t>Em Bhaskar Rao</t>
  </si>
  <si>
    <t>Muguda Taviti 
Naidu</t>
  </si>
  <si>
    <t>M.Chalapati</t>
  </si>
  <si>
    <t>Radhakrishna 
Behera</t>
  </si>
  <si>
    <t>Muguda Ratnalu</t>
  </si>
  <si>
    <t>Saheb Behera</t>
  </si>
  <si>
    <t>Niranjan Behera</t>
  </si>
  <si>
    <t>Benu Behera</t>
  </si>
  <si>
    <t>Ashok Behera</t>
  </si>
  <si>
    <t>Rama Krushna 
Pattnaik</t>
  </si>
  <si>
    <t>Rameswari Patnaik</t>
  </si>
  <si>
    <t>Prasanta Patnaik</t>
  </si>
  <si>
    <t>Babuji Pattnaik</t>
  </si>
  <si>
    <t>Nabina Chandra
 Raju</t>
  </si>
  <si>
    <t>Puspanjali Behera</t>
  </si>
  <si>
    <t>Palaka Reyana</t>
  </si>
  <si>
    <t>Gopal Krushna 
Patnaik</t>
  </si>
  <si>
    <t>Murali Krushna 
Dora</t>
  </si>
  <si>
    <t>Radhakrushna 
Pattnaik</t>
  </si>
  <si>
    <t>Malareddy
 Annapurna</t>
  </si>
  <si>
    <t>Nettimi Susila</t>
  </si>
  <si>
    <t>Bhisma Behera</t>
  </si>
  <si>
    <t>Kadraka Bala
krishna</t>
  </si>
  <si>
    <t>Kadraka Jashada</t>
  </si>
  <si>
    <t>Kartikeswar Limal</t>
  </si>
  <si>
    <t>Sakuntala Raju</t>
  </si>
  <si>
    <t>Sankar Raju</t>
  </si>
  <si>
    <t>Ishai Enkama</t>
  </si>
  <si>
    <t>Sasupali Adi
narayana</t>
  </si>
  <si>
    <t>Sibo Prasad Dora</t>
  </si>
  <si>
    <t>Damodar Souri</t>
  </si>
  <si>
    <t>Bijay Behera</t>
  </si>
  <si>
    <t>Mutta Jagannatha
 Rao</t>
  </si>
  <si>
    <t>Gedela Kameswara 
Rao</t>
  </si>
  <si>
    <t>Mutta Nagal
akshmi</t>
  </si>
  <si>
    <t>Matta Lokeswar 
Rao</t>
  </si>
  <si>
    <t>Muguda Lachhana 
Rao</t>
  </si>
  <si>
    <t>Nilama Lokes</t>
  </si>
  <si>
    <t>Muguda Hari</t>
  </si>
  <si>
    <t>Yernagula Anand
 Rao</t>
  </si>
  <si>
    <t>Tusar Kanth 
Bebothha</t>
  </si>
  <si>
    <t>L G.Peta</t>
  </si>
  <si>
    <t>Bodala Venkata 
Ramana</t>
  </si>
  <si>
    <t>Kopurautu
 Jagannath</t>
  </si>
  <si>
    <t>M.Hemabati</t>
  </si>
  <si>
    <t>Rokkam Adi Laxmi</t>
  </si>
  <si>
    <t>M. Gobinda</t>
  </si>
  <si>
    <t>Nimmala Padma
 Nabham</t>
  </si>
  <si>
    <t>nukaraju Rokkam</t>
  </si>
  <si>
    <t>Rokkam Sujata</t>
  </si>
  <si>
    <t>M.Sarojini</t>
  </si>
  <si>
    <t>Rokkam Vardha 
Rajulu</t>
  </si>
  <si>
    <t>Rokkam Sudar
sana Rao</t>
  </si>
  <si>
    <t>Bodala Madhu
sudhan Rao</t>
  </si>
  <si>
    <t>Rokkam Kantha Rao</t>
  </si>
  <si>
    <t>Rokkam 
Appalaswamy</t>
  </si>
  <si>
    <t>Inpathulupu 
Babu Rao</t>
  </si>
  <si>
    <t>Rokkam Govinda</t>
  </si>
  <si>
    <t>Rokkam Pita
mbar Rao</t>
  </si>
  <si>
    <t>Rokkam Govinda Rao</t>
  </si>
  <si>
    <t>Bentu Sabar</t>
  </si>
  <si>
    <t>Bidiki Gomango</t>
  </si>
  <si>
    <t>Badama Sabar</t>
  </si>
  <si>
    <t>Barlasingi Appa Rao</t>
  </si>
  <si>
    <t>Meenati Sabar</t>
  </si>
  <si>
    <t>Subadra Sabar</t>
  </si>
  <si>
    <t>Parapata Sabar</t>
  </si>
  <si>
    <t>Bugama Sabar</t>
  </si>
  <si>
    <t>Temu Sabar</t>
  </si>
  <si>
    <t>Torapu Anapurna</t>
  </si>
  <si>
    <t>Borada Tirupati
 Naidu</t>
  </si>
  <si>
    <t>Mandala Naga
bhusan</t>
  </si>
  <si>
    <t>Kopuraitu Apa Rao</t>
  </si>
  <si>
    <t>Kaligam Sundari</t>
  </si>
  <si>
    <t>Alangi Adinarayana</t>
  </si>
  <si>
    <t>Pramila Jena</t>
  </si>
  <si>
    <t>Utara Bariki</t>
  </si>
  <si>
    <t>Malaredy Prasad Rao</t>
  </si>
  <si>
    <t>Rokkam Bhima Rao</t>
  </si>
  <si>
    <t>Subash Chandra
 Gouda</t>
  </si>
  <si>
    <t>Patnaik Ratnalu</t>
  </si>
  <si>
    <t>Nairikata Kames
Umashankar</t>
  </si>
  <si>
    <t>Daude Nag</t>
  </si>
  <si>
    <t>Tidimi Lachumaya</t>
  </si>
  <si>
    <t>Tekali Sabitri</t>
  </si>
  <si>
    <t>Rokkam Laxmi
 Narayana</t>
  </si>
  <si>
    <t>Nimala Karubhalu</t>
  </si>
  <si>
    <t>Rokamu Raju</t>
  </si>
  <si>
    <t>Bhogapurapu Simayya</t>
  </si>
  <si>
    <t>Rokkam Dushinta Raju</t>
  </si>
  <si>
    <t>Y.Govinda Rao</t>
  </si>
  <si>
    <t>Y.Prakash Rao</t>
  </si>
  <si>
    <t>Rokkam Khagesh</t>
  </si>
  <si>
    <t>Gavara Sanjeev</t>
  </si>
  <si>
    <t>Pedini Bairagi</t>
  </si>
  <si>
    <t>Pedini Ramesh</t>
  </si>
  <si>
    <t>Peddina Bhagya
lakshmi</t>
  </si>
  <si>
    <t>Peddina Ananta 
Kumar</t>
  </si>
  <si>
    <t>Peddina Narayana
 Murty</t>
  </si>
  <si>
    <t>Ponduru Sinodu</t>
  </si>
  <si>
    <t>Polinati Rajulu</t>
  </si>
  <si>
    <t>Mediboina Jaganna
tham</t>
  </si>
  <si>
    <t>K.Waradha Rajulu</t>
  </si>
  <si>
    <t>Kondagori Mallesu</t>
  </si>
  <si>
    <t>Rakam Sukunttula</t>
  </si>
  <si>
    <t>Wada Nagabhu
san Rao</t>
  </si>
  <si>
    <t>Banala Ravi Babu</t>
  </si>
  <si>
    <t>Padala ananda Rao</t>
  </si>
  <si>
    <t>Rokkam Ram Prasad</t>
  </si>
  <si>
    <t>Banala Rajalaxmi</t>
  </si>
  <si>
    <t>Nalla Ananda Rao</t>
  </si>
  <si>
    <t>Banala Ananda Rao</t>
  </si>
  <si>
    <t>Mediboina Laxman 
Rao</t>
  </si>
  <si>
    <t>Bidiki Suresh</t>
  </si>
  <si>
    <t>Rajana Bhaskar Rao</t>
  </si>
  <si>
    <t>Barlasingh Surya
 Narayana</t>
  </si>
  <si>
    <t>R.Vijaya Laxmi</t>
  </si>
  <si>
    <t>Ebreki Krishna</t>
  </si>
  <si>
    <t>K.Suri</t>
  </si>
  <si>
    <t>Panduru Patanna</t>
  </si>
  <si>
    <t>Mandala Mahalaxmi</t>
  </si>
  <si>
    <t>S.Rama Murty</t>
  </si>
  <si>
    <t>Chinni Bariki</t>
  </si>
  <si>
    <t>S.Lakshminarayana</t>
  </si>
  <si>
    <t>Goura Ch. Gouda</t>
  </si>
  <si>
    <t>Palamu Venkata 
Ramana</t>
  </si>
  <si>
    <t>Rakam Gopal</t>
  </si>
  <si>
    <t>Rokkam Sanjeeva
 Rao</t>
  </si>
  <si>
    <t>Guvara Raja Rao</t>
  </si>
  <si>
    <t>Ladi Vishnumurty</t>
  </si>
  <si>
    <t>Tadala Yogeswari</t>
  </si>
  <si>
    <t>Oluraitu Krishna</t>
  </si>
  <si>
    <t>Peddina Vishnu 
Murty</t>
  </si>
  <si>
    <t>Seshagiri Rao
Manu Balla</t>
  </si>
  <si>
    <t>D.Sayamma</t>
  </si>
  <si>
    <t>Rajan Raju</t>
  </si>
  <si>
    <t>Bidiki Dirima</t>
  </si>
  <si>
    <t>Palsingi</t>
  </si>
  <si>
    <t>Jayaram Behera</t>
  </si>
  <si>
    <t>Kadraka Nilamber</t>
  </si>
  <si>
    <t>Bibhisan Dora</t>
  </si>
  <si>
    <t>Trinath Dora</t>
  </si>
  <si>
    <t>Sahadeb Chanda</t>
  </si>
  <si>
    <t>Chanchala
 Adhikari</t>
  </si>
  <si>
    <t>Krushana 
Chandra Dora</t>
  </si>
  <si>
    <t>Laxman Dora</t>
  </si>
  <si>
    <t>Patiki Bhaskar</t>
  </si>
  <si>
    <t>Bidiki Taudu</t>
  </si>
  <si>
    <t>Bhimo Gouda</t>
  </si>
  <si>
    <t>Judhisthira
 Gouda</t>
  </si>
  <si>
    <t>Bidiki Sarajani</t>
  </si>
  <si>
    <t>N. Susila</t>
  </si>
  <si>
    <t>Ramachandra 
Gouda</t>
  </si>
  <si>
    <t>Prabina Kumar 
Gouda</t>
  </si>
  <si>
    <t>Taudu Behera</t>
  </si>
  <si>
    <t>Nira Adhikari</t>
  </si>
  <si>
    <t>Kushuma Patro</t>
  </si>
  <si>
    <t>Sashi Bhusan Sahu</t>
  </si>
  <si>
    <t>Chandrakala 
Adhikari</t>
  </si>
  <si>
    <t>Kasinath adhikari</t>
  </si>
  <si>
    <t>Satyanarayana Reddy
 Emani</t>
  </si>
  <si>
    <t>Emani Gayathri 
Reddy</t>
  </si>
  <si>
    <t>Emani Parvati 
Reddy</t>
  </si>
  <si>
    <t>Emani Sujata Reddy</t>
  </si>
  <si>
    <t>Suresh Ku Dora</t>
  </si>
  <si>
    <t>Urmila Dora</t>
  </si>
  <si>
    <t>Bidiki Rama</t>
  </si>
  <si>
    <t>Sadananda 
Mahakuda</t>
  </si>
  <si>
    <t>M.Budhamma</t>
  </si>
  <si>
    <t>Sabha Gouda</t>
  </si>
  <si>
    <t>Ratnala Papa Rao</t>
  </si>
  <si>
    <t>Raghunath Gantayat</t>
  </si>
  <si>
    <t>Mangulu Goud</t>
  </si>
  <si>
    <t>Sahadeb Gouda</t>
  </si>
  <si>
    <t>Syamo Goudo</t>
  </si>
  <si>
    <t>Rabi Gouda</t>
  </si>
  <si>
    <t>Ratnala Parvati</t>
  </si>
  <si>
    <t>Shasibhusan Adhikari</t>
  </si>
  <si>
    <t>Patiki Lachana</t>
  </si>
  <si>
    <t>Eranna Behara</t>
  </si>
  <si>
    <t>Santi Behera</t>
  </si>
  <si>
    <t>Ruli Sahu</t>
  </si>
  <si>
    <t>Santosh adhikari</t>
  </si>
  <si>
    <t>Rajendro Gouda</t>
  </si>
  <si>
    <t>Santosh Gouda</t>
  </si>
  <si>
    <t>Basudev Sahu</t>
  </si>
  <si>
    <t>Sarat Chandra Sahu</t>
  </si>
  <si>
    <t>Ratnala.Chandra 
Rao</t>
  </si>
  <si>
    <t>Abhi Dora</t>
  </si>
  <si>
    <t>Hema Gouda</t>
  </si>
  <si>
    <t>Chanchal Adhikari</t>
  </si>
  <si>
    <t>Nisha Dora</t>
  </si>
  <si>
    <t>Purutiguda</t>
  </si>
  <si>
    <t>22.07.2017</t>
  </si>
  <si>
    <t>22.07.2018</t>
  </si>
  <si>
    <t>22.07.2019</t>
  </si>
  <si>
    <t>22.07.2020</t>
  </si>
  <si>
    <t>22.07.2021</t>
  </si>
  <si>
    <t>22.07.2022</t>
  </si>
  <si>
    <t>22.07.2023</t>
  </si>
  <si>
    <t>22.07.2024</t>
  </si>
  <si>
    <t>22.07.2025</t>
  </si>
  <si>
    <t>22.07.2026</t>
  </si>
  <si>
    <t>22.07.2027</t>
  </si>
  <si>
    <t>22.07.2028</t>
  </si>
  <si>
    <t>22.07.2029</t>
  </si>
  <si>
    <t>22.07.2030</t>
  </si>
  <si>
    <t>22.07.2031</t>
  </si>
  <si>
    <t>22.07.2032</t>
  </si>
  <si>
    <t>22.07.2033</t>
  </si>
  <si>
    <t>22.07.2034</t>
  </si>
  <si>
    <t>22.07.2035</t>
  </si>
  <si>
    <t>22.07.2036</t>
  </si>
  <si>
    <t>22.07.2037</t>
  </si>
  <si>
    <t>22.07.2038</t>
  </si>
  <si>
    <t>22.07.2039</t>
  </si>
  <si>
    <t>22.07.2040</t>
  </si>
  <si>
    <t>22.07.2041</t>
  </si>
  <si>
    <t>22.07.2042</t>
  </si>
  <si>
    <t>22.07.2043</t>
  </si>
  <si>
    <t>22.07.2044</t>
  </si>
  <si>
    <t>22.07.2045</t>
  </si>
  <si>
    <t>22.07.2046</t>
  </si>
  <si>
    <t>22.07.2047</t>
  </si>
  <si>
    <t>22.07.2048</t>
  </si>
  <si>
    <t>22.07.2049</t>
  </si>
  <si>
    <t>22.07.2050</t>
  </si>
  <si>
    <t>22.07.2051</t>
  </si>
  <si>
    <t>22.07.2052</t>
  </si>
  <si>
    <t>22.07.2053</t>
  </si>
  <si>
    <t>22.07.2054</t>
  </si>
  <si>
    <t>22.07.2055</t>
  </si>
  <si>
    <t>22.07.2056</t>
  </si>
  <si>
    <t>22.07.2057</t>
  </si>
  <si>
    <t>22.07.2058</t>
  </si>
  <si>
    <t>22.07.2059</t>
  </si>
  <si>
    <t>22.07.2060</t>
  </si>
  <si>
    <t>22.07.2061</t>
  </si>
  <si>
    <t>22.07.2062</t>
  </si>
  <si>
    <t>22.07.2063</t>
  </si>
  <si>
    <t>22.07.2064</t>
  </si>
  <si>
    <t>22.07.2065</t>
  </si>
  <si>
    <t>22.07.2066</t>
  </si>
  <si>
    <t>22.07.2067</t>
  </si>
  <si>
    <t>22.07.2068</t>
  </si>
  <si>
    <t>22.07.2069</t>
  </si>
  <si>
    <t>22.07.2070</t>
  </si>
  <si>
    <t>22.07.2071</t>
  </si>
  <si>
    <t>22.07.2072</t>
  </si>
  <si>
    <t>22.07.2073</t>
  </si>
  <si>
    <t>22.07.2074</t>
  </si>
  <si>
    <t>22.07.2075</t>
  </si>
  <si>
    <t>22.07.2076</t>
  </si>
  <si>
    <t>22.07.2077</t>
  </si>
  <si>
    <t>22.07.2078</t>
  </si>
  <si>
    <t>22.07.2079</t>
  </si>
  <si>
    <t>22.07.2080</t>
  </si>
  <si>
    <t>22.07.2081</t>
  </si>
  <si>
    <t>22.07.2082</t>
  </si>
  <si>
    <t>22.07.2083</t>
  </si>
  <si>
    <t>22.07.2084</t>
  </si>
  <si>
    <t>22.07.2085</t>
  </si>
  <si>
    <t>22.07.2086</t>
  </si>
  <si>
    <t>22.07.2087</t>
  </si>
  <si>
    <t>22.07.2088</t>
  </si>
  <si>
    <t>22.07.2089</t>
  </si>
  <si>
    <t>22.07.2090</t>
  </si>
  <si>
    <t>22.07.2091</t>
  </si>
  <si>
    <t>22.07.2092</t>
  </si>
  <si>
    <t>22.07.2093</t>
  </si>
  <si>
    <t>22.07.2094</t>
  </si>
  <si>
    <t>22.07.2095</t>
  </si>
  <si>
    <t>22.07.2096</t>
  </si>
  <si>
    <t>22.07.2097</t>
  </si>
  <si>
    <t>22.07.2098</t>
  </si>
  <si>
    <t>22.07.2099</t>
  </si>
  <si>
    <t>22.07.2100</t>
  </si>
  <si>
    <t>22.07.2101</t>
  </si>
  <si>
    <t>22.07.2102</t>
  </si>
  <si>
    <t>22.07.2103</t>
  </si>
  <si>
    <t>22.07.2104</t>
  </si>
  <si>
    <t>22.07.2105</t>
  </si>
  <si>
    <t>22.07.2106</t>
  </si>
  <si>
    <t>22.07.2107</t>
  </si>
  <si>
    <t>22.07.2108</t>
  </si>
  <si>
    <t>22.07.2109</t>
  </si>
  <si>
    <t>22.07.2110</t>
  </si>
  <si>
    <t>22.07.2111</t>
  </si>
  <si>
    <t>22.07.2112</t>
  </si>
  <si>
    <t>22.07.2113</t>
  </si>
  <si>
    <t>22.07.2114</t>
  </si>
  <si>
    <t>22.07.2115</t>
  </si>
  <si>
    <t>22.07.2116</t>
  </si>
  <si>
    <t>22.07.2117</t>
  </si>
  <si>
    <t>22.07.2118</t>
  </si>
  <si>
    <t>22.07.2119</t>
  </si>
  <si>
    <t>22.07.2120</t>
  </si>
  <si>
    <t>22.07.2121</t>
  </si>
  <si>
    <t>22.07.2122</t>
  </si>
  <si>
    <t>22.07.2123</t>
  </si>
  <si>
    <t>22.07.2124</t>
  </si>
  <si>
    <t>22.07.2125</t>
  </si>
  <si>
    <t>22.07.2126</t>
  </si>
  <si>
    <t>22.07.2127</t>
  </si>
  <si>
    <t>22.07.2128</t>
  </si>
  <si>
    <t>22.07.2129</t>
  </si>
  <si>
    <t>22.07.2130</t>
  </si>
  <si>
    <t>22.07.2131</t>
  </si>
  <si>
    <t>22.07.2132</t>
  </si>
  <si>
    <t>22.07.2133</t>
  </si>
  <si>
    <t>22.07.2134</t>
  </si>
  <si>
    <t>22.07.2135</t>
  </si>
  <si>
    <t>22.07.2136</t>
  </si>
  <si>
    <t>22.07.2137</t>
  </si>
  <si>
    <t>22.07.2138</t>
  </si>
  <si>
    <t>22.07.2139</t>
  </si>
  <si>
    <t>22.07.2140</t>
  </si>
  <si>
    <t>22.07.2141</t>
  </si>
  <si>
    <t>22.07.2142</t>
  </si>
  <si>
    <t>22.07.2143</t>
  </si>
  <si>
    <t>22.07.2144</t>
  </si>
  <si>
    <t>22.07.2145</t>
  </si>
  <si>
    <t>22.07.2146</t>
  </si>
  <si>
    <t>22.07.2147</t>
  </si>
  <si>
    <t>22.07.2148</t>
  </si>
  <si>
    <t>22.07.2149</t>
  </si>
  <si>
    <t>22.07.2150</t>
  </si>
  <si>
    <t>22.07.2151</t>
  </si>
  <si>
    <t>22.07.2152</t>
  </si>
  <si>
    <t>22.07.2153</t>
  </si>
  <si>
    <t>22.07.2154</t>
  </si>
  <si>
    <t>22.07.2155</t>
  </si>
  <si>
    <t>22.07.2156</t>
  </si>
  <si>
    <t>22.07.2157</t>
  </si>
  <si>
    <t>22.07.2158</t>
  </si>
  <si>
    <t>22.07.2159</t>
  </si>
  <si>
    <t>22.07.2160</t>
  </si>
  <si>
    <t>22.07.2161</t>
  </si>
  <si>
    <t>22.07.2162</t>
  </si>
  <si>
    <t>22.07.2163</t>
  </si>
  <si>
    <t>22.07.2164</t>
  </si>
  <si>
    <t>22.07.2165</t>
  </si>
  <si>
    <t>22.07.2166</t>
  </si>
  <si>
    <t>22.07.2167</t>
  </si>
  <si>
    <t>22.07.2168</t>
  </si>
  <si>
    <t>22.07.2169</t>
  </si>
  <si>
    <t>22.07.2170</t>
  </si>
  <si>
    <t>22.07.2171</t>
  </si>
  <si>
    <t>22.07.2172</t>
  </si>
  <si>
    <t>22.07.2173</t>
  </si>
  <si>
    <t>22.07.2174</t>
  </si>
  <si>
    <t>22.07.2175</t>
  </si>
  <si>
    <t>22.07.2176</t>
  </si>
  <si>
    <t>22.07.2177</t>
  </si>
  <si>
    <t>22.07.2178</t>
  </si>
  <si>
    <t>22.07.2179</t>
  </si>
  <si>
    <t>22.07.2180</t>
  </si>
  <si>
    <t>22.07.2181</t>
  </si>
  <si>
    <t>22.07.2182</t>
  </si>
  <si>
    <t>22.07.2183</t>
  </si>
  <si>
    <t>22.07.2184</t>
  </si>
  <si>
    <t>22.07.2185</t>
  </si>
  <si>
    <t>22.07.2186</t>
  </si>
  <si>
    <t>22.07.2187</t>
  </si>
  <si>
    <t>22.07.2188</t>
  </si>
  <si>
    <t>22.07.2189</t>
  </si>
  <si>
    <t>22.07.2190</t>
  </si>
  <si>
    <t>22.07.2191</t>
  </si>
  <si>
    <t>22.07.2192</t>
  </si>
  <si>
    <t>22.07.2193</t>
  </si>
  <si>
    <t>22.07.2194</t>
  </si>
  <si>
    <t>22.07.2195</t>
  </si>
  <si>
    <t>22.07.2196</t>
  </si>
  <si>
    <t>22.07.2197</t>
  </si>
  <si>
    <t>22.07.2198</t>
  </si>
  <si>
    <t>22.07.2199</t>
  </si>
  <si>
    <t>22.07.2200</t>
  </si>
  <si>
    <t>22.07.2201</t>
  </si>
  <si>
    <t>22.07.2202</t>
  </si>
  <si>
    <t>22.07.2203</t>
  </si>
  <si>
    <t>22.07.2204</t>
  </si>
  <si>
    <t>22.07.2205</t>
  </si>
  <si>
    <t>22.07.2206</t>
  </si>
  <si>
    <t>22.07.2207</t>
  </si>
  <si>
    <t>22.07.2208</t>
  </si>
  <si>
    <t>22.07.2209</t>
  </si>
  <si>
    <t>22.07.2210</t>
  </si>
  <si>
    <t>22.07.2211</t>
  </si>
  <si>
    <t>22.07.2212</t>
  </si>
  <si>
    <t>22.07.2213</t>
  </si>
  <si>
    <t>22.07.2214</t>
  </si>
  <si>
    <t>22.07.2215</t>
  </si>
  <si>
    <t>22.07.2216</t>
  </si>
  <si>
    <t>22.07.2217</t>
  </si>
  <si>
    <t>22.07.2218</t>
  </si>
  <si>
    <t>22.07.2219</t>
  </si>
  <si>
    <t>22.07.2220</t>
  </si>
  <si>
    <t>22.07.2221</t>
  </si>
  <si>
    <t>22.07.2222</t>
  </si>
  <si>
    <t>22.07.2223</t>
  </si>
  <si>
    <t>22.07.2224</t>
  </si>
  <si>
    <t>22.07.2225</t>
  </si>
  <si>
    <t>22.07.2226</t>
  </si>
  <si>
    <t>22.07.2227</t>
  </si>
  <si>
    <t>22.07.2228</t>
  </si>
  <si>
    <t>22.07.2229</t>
  </si>
  <si>
    <t>22.07.2230</t>
  </si>
  <si>
    <t>22.07.2231</t>
  </si>
  <si>
    <t>22.07.2232</t>
  </si>
  <si>
    <t>22.07.2233</t>
  </si>
  <si>
    <t>22.07.2234</t>
  </si>
  <si>
    <t>22.07.2235</t>
  </si>
  <si>
    <t>22.07.2236</t>
  </si>
  <si>
    <t>22.07.2237</t>
  </si>
  <si>
    <t>22.07.2238</t>
  </si>
  <si>
    <t>22.07.2239</t>
  </si>
  <si>
    <t>22.07.2240</t>
  </si>
  <si>
    <t>22.07.2241</t>
  </si>
  <si>
    <t>22.07.2242</t>
  </si>
  <si>
    <t>22.07.2243</t>
  </si>
  <si>
    <t>22.07.2244</t>
  </si>
  <si>
    <t>22.07.2245</t>
  </si>
  <si>
    <t>22.07.2246</t>
  </si>
  <si>
    <t>22.07.2247</t>
  </si>
  <si>
    <t>22.07.2248</t>
  </si>
  <si>
    <t>22.07.2249</t>
  </si>
  <si>
    <t>22.07.2250</t>
  </si>
  <si>
    <t>22.07.2251</t>
  </si>
  <si>
    <t>22.07.2252</t>
  </si>
  <si>
    <t>22.07.2253</t>
  </si>
  <si>
    <t>22.07.2254</t>
  </si>
  <si>
    <t>22.07.2255</t>
  </si>
  <si>
    <t>22.07.2256</t>
  </si>
  <si>
    <t>22.07.2257</t>
  </si>
  <si>
    <t>22.07.2258</t>
  </si>
  <si>
    <t>22.07.2259</t>
  </si>
  <si>
    <t>22.07.2260</t>
  </si>
  <si>
    <t>22.07.2261</t>
  </si>
  <si>
    <t>22.07.2262</t>
  </si>
  <si>
    <t>22.07.2263</t>
  </si>
  <si>
    <t>22.07.2264</t>
  </si>
  <si>
    <t>22.07.2265</t>
  </si>
  <si>
    <t>22.07.2266</t>
  </si>
  <si>
    <t>22.07.2267</t>
  </si>
  <si>
    <t>22.07.2268</t>
  </si>
  <si>
    <t>22.07.2269</t>
  </si>
  <si>
    <t>22.07.2270</t>
  </si>
  <si>
    <t>22.07.2271</t>
  </si>
  <si>
    <t>22.07.2272</t>
  </si>
  <si>
    <t>22.07.2273</t>
  </si>
  <si>
    <t>22.07.2274</t>
  </si>
  <si>
    <t>22.07.2275</t>
  </si>
  <si>
    <t>22.07.2276</t>
  </si>
  <si>
    <t>22.07.2277</t>
  </si>
  <si>
    <t>22.07.2278</t>
  </si>
  <si>
    <t>22.07.2279</t>
  </si>
  <si>
    <t>22.07.2280</t>
  </si>
  <si>
    <t>22.07.2281</t>
  </si>
  <si>
    <t>22.07.2282</t>
  </si>
  <si>
    <t>22.07.2283</t>
  </si>
  <si>
    <t xml:space="preserve"> Kharada</t>
  </si>
  <si>
    <t xml:space="preserve"> Parsurampur</t>
  </si>
  <si>
    <t xml:space="preserve"> Kotturu</t>
  </si>
  <si>
    <t>jambada</t>
  </si>
  <si>
    <t>B.Rpetta</t>
  </si>
  <si>
    <t>K.G.N Petta</t>
  </si>
  <si>
    <t>Karanibhadra</t>
  </si>
  <si>
    <t>R.K Pur</t>
  </si>
  <si>
    <t>Date of 
Payment</t>
  </si>
  <si>
    <t>Amara</t>
  </si>
  <si>
    <t>BASANTA KUMAR PANIGRAHI</t>
  </si>
  <si>
    <t>PRAMOD KUMAR MAHANTY</t>
  </si>
  <si>
    <t xml:space="preserve"> Papaseri</t>
  </si>
  <si>
    <t>Dhamunigaon</t>
  </si>
  <si>
    <t>Hatibadigopinathpur</t>
  </si>
  <si>
    <t>Kavitikhaspa</t>
  </si>
  <si>
    <t>NANDISA JAGAJEEVAN RAO</t>
  </si>
  <si>
    <t>ATREYAPARUPU PUNYAVATI</t>
  </si>
  <si>
    <t>ATREYAPARUPU VASANTHA</t>
  </si>
  <si>
    <t>RUSHYASRUNGU HYMAVATHI</t>
  </si>
  <si>
    <t>BISHNU PRASAD JENA SAMANTA</t>
  </si>
  <si>
    <t>GOURI SANKAR JENA SAMANTA</t>
  </si>
  <si>
    <t>SURAPRATAP JENA SAMANTA</t>
  </si>
  <si>
    <t>Kavitipur</t>
  </si>
  <si>
    <t>SRI DAMODAR DAS</t>
  </si>
  <si>
    <t xml:space="preserve"> Paralakhaspa</t>
  </si>
  <si>
    <t>Srungaraseri</t>
  </si>
  <si>
    <t>NEMALPURI JAGANNATH RAO</t>
  </si>
  <si>
    <t>NEMALAPURI RAJULUAMMA</t>
  </si>
  <si>
    <t>Swagimahadeviseri</t>
  </si>
  <si>
    <t>Garabandha</t>
  </si>
  <si>
    <t>Maudipalli</t>
  </si>
  <si>
    <t>Bruipadu</t>
  </si>
  <si>
    <t>Kalasing</t>
  </si>
  <si>
    <t>Pujari Rajulu</t>
  </si>
  <si>
    <t>Garabandhainam</t>
  </si>
  <si>
    <t>Labanyadaga</t>
  </si>
  <si>
    <t>Badapratapapur</t>
  </si>
  <si>
    <t>Mandaladevi</t>
  </si>
  <si>
    <t xml:space="preserve"> Kududa</t>
  </si>
  <si>
    <t xml:space="preserve"> Agarakhandi</t>
  </si>
  <si>
    <t xml:space="preserve"> Baghasala</t>
  </si>
  <si>
    <t>Tamparakaviti</t>
  </si>
  <si>
    <t>Uppalada</t>
  </si>
  <si>
    <t>Metturu</t>
  </si>
  <si>
    <t>Sibanarayanapur</t>
  </si>
  <si>
    <t>Muchi Prasad</t>
  </si>
  <si>
    <t xml:space="preserve">Sambara Saura </t>
  </si>
  <si>
    <t xml:space="preserve">Lajara Sabar </t>
  </si>
  <si>
    <t>Chandanakhala</t>
  </si>
  <si>
    <t>R.Sitapur</t>
  </si>
  <si>
    <t>Tilotamma Mohankudo
w/o Radhasyam</t>
  </si>
  <si>
    <t>Patikota</t>
  </si>
  <si>
    <t>Jajpur</t>
  </si>
  <si>
    <t>Tulasipadu</t>
  </si>
  <si>
    <t>29.07.16</t>
  </si>
  <si>
    <t>Sanjaya Kumar Biswal</t>
  </si>
  <si>
    <t>K.Babu Rao</t>
  </si>
  <si>
    <t>Narayana Ganta</t>
  </si>
  <si>
    <t>Podini</t>
  </si>
  <si>
    <t>Sidhipolem</t>
  </si>
  <si>
    <t xml:space="preserve"> Jagatsingpur</t>
  </si>
  <si>
    <t>Anarada</t>
  </si>
  <si>
    <t>Katalakaitha</t>
  </si>
  <si>
    <t>TATIPATTI</t>
  </si>
  <si>
    <t>Aaga Prakash Rao</t>
  </si>
  <si>
    <t>Atapakala Laxman Rao</t>
  </si>
  <si>
    <t>B. Saundarya</t>
  </si>
  <si>
    <t xml:space="preserve">D. Mani Mohan Achary </t>
  </si>
  <si>
    <t>BHUSKUDI</t>
  </si>
  <si>
    <t>LINGIPUR</t>
  </si>
  <si>
    <t>Badakotturu</t>
  </si>
  <si>
    <t>S.Laxmipur</t>
  </si>
  <si>
    <t>P.B.P Rama Rao
s/o P.Balakrishna Murty Naidu</t>
  </si>
  <si>
    <t>Paddana Jayadev
s/o P.Bala Krishnamurthy Naidu</t>
  </si>
  <si>
    <t>Kottapalli Kantamma
W/O K.Lakshminarayan</t>
  </si>
  <si>
    <t>Saradhi Rangiaih
s/o Late Narayana Swami 
Saradhi</t>
  </si>
  <si>
    <t>Kanhibhadra</t>
  </si>
  <si>
    <t>Sanakotturu</t>
  </si>
  <si>
    <t>Barnana chandra Sekhar Rao
s/o Barnana Lachhana</t>
  </si>
  <si>
    <t>Tamarapalli Syamasundar
 Sivaji s/o T.Narayana Rao</t>
  </si>
  <si>
    <t>Chatrapur</t>
  </si>
  <si>
    <t>Dampur</t>
  </si>
  <si>
    <t>Ghorani</t>
  </si>
  <si>
    <t>Tamarapelli Tekeswar 
Rao s/o T.Adi Narayana</t>
  </si>
  <si>
    <t>Barnana Syamasundar
 Rao s/o B.Santayya</t>
  </si>
  <si>
    <t>Mr. Subash Chandra 
Das s/o Raghunath Das</t>
  </si>
  <si>
    <t>Pinabakala Kameswar 
Rao s/o P.Viswanadham</t>
  </si>
  <si>
    <t>Barnana Chandra Sekhar
 Rao s/o B.Lachhana</t>
  </si>
  <si>
    <t>Kujuni</t>
  </si>
  <si>
    <t>Gothei</t>
  </si>
  <si>
    <t>Makanapalli</t>
  </si>
  <si>
    <t>Adagam</t>
  </si>
  <si>
    <t>Sariapalli</t>
  </si>
  <si>
    <t>Sudhaba</t>
  </si>
  <si>
    <t>Sana Deula</t>
  </si>
  <si>
    <t xml:space="preserve"> Gokarnapur</t>
  </si>
  <si>
    <t>Badadeula</t>
  </si>
  <si>
    <t>Jakarabandha</t>
  </si>
  <si>
    <t>..0656</t>
  </si>
  <si>
    <t>..0679</t>
  </si>
  <si>
    <t xml:space="preserve"> Deula</t>
  </si>
  <si>
    <t>Lavanda</t>
  </si>
  <si>
    <t>Talsing</t>
  </si>
  <si>
    <t>Pinakana Banu</t>
  </si>
  <si>
    <t>Kharasanda</t>
  </si>
  <si>
    <t>Mahadeipur</t>
  </si>
  <si>
    <t>Muktapur</t>
  </si>
  <si>
    <t>Barlanda</t>
  </si>
  <si>
    <t>Bangarada</t>
  </si>
  <si>
    <t>Batisiripur</t>
  </si>
  <si>
    <t>Arliseri</t>
  </si>
  <si>
    <t>Bodua</t>
  </si>
  <si>
    <t>Jarlanda</t>
  </si>
  <si>
    <t>Luhasiripur</t>
  </si>
  <si>
    <t>Routpur</t>
  </si>
  <si>
    <t xml:space="preserve"> M.S.Pur</t>
  </si>
  <si>
    <t>Totagummuda</t>
  </si>
  <si>
    <t>Buguda</t>
  </si>
  <si>
    <t>Gurandi</t>
  </si>
  <si>
    <t xml:space="preserve">Bendi Anapurna </t>
  </si>
  <si>
    <t xml:space="preserve">Sailabala Jena </t>
  </si>
  <si>
    <t>Guju Adiamma</t>
  </si>
  <si>
    <t>Presant kumar Samal</t>
  </si>
  <si>
    <t>purna Chandra Raut</t>
  </si>
  <si>
    <t>Padamupuramu Jaganaikulu</t>
  </si>
  <si>
    <t>BhaktaBatsal samal</t>
  </si>
  <si>
    <t>Dashamukha Damayanti</t>
  </si>
  <si>
    <t>Garei Apprao</t>
  </si>
  <si>
    <t>N C Patra</t>
  </si>
  <si>
    <t>Sushila Patro</t>
  </si>
  <si>
    <t>Manoj Kumar Routa</t>
  </si>
  <si>
    <t>Suchitra Jena</t>
  </si>
  <si>
    <t>Subhsini Jena</t>
  </si>
  <si>
    <t>Sanjukta Samal</t>
  </si>
  <si>
    <t>Taranga Bala Jena</t>
  </si>
  <si>
    <t>Anupama Samal</t>
  </si>
  <si>
    <t>Geetanjali Samal</t>
  </si>
  <si>
    <t>Chandra sekhar Raut</t>
  </si>
  <si>
    <t>Guju Savarya</t>
  </si>
  <si>
    <t>Labani Kanta Samal</t>
  </si>
  <si>
    <t>Shakuntala Jena</t>
  </si>
  <si>
    <t>Kailash Chandra Samal</t>
  </si>
  <si>
    <t>Jasoda Patro</t>
  </si>
  <si>
    <t>Pailu Mali</t>
  </si>
  <si>
    <t>Laxman Kumar Samal</t>
  </si>
  <si>
    <t>Santoshi Patro</t>
  </si>
  <si>
    <t>Sailada Vira Raju</t>
  </si>
  <si>
    <t>Sailada Jayamma</t>
  </si>
  <si>
    <t>T Dharma Rao</t>
  </si>
  <si>
    <t>Kailash Shyamal</t>
  </si>
  <si>
    <t>Bijaya Kumar Patro</t>
  </si>
  <si>
    <t>Binoda Bihari Jena</t>
  </si>
  <si>
    <t>Archana Jena</t>
  </si>
  <si>
    <t>Jhunnu Majhi</t>
  </si>
  <si>
    <t>Jamuna Routo</t>
  </si>
  <si>
    <t>Arokhito Patro</t>
  </si>
  <si>
    <t>Chhabi Rani Patro</t>
  </si>
  <si>
    <t>Kumudini Majhi</t>
  </si>
  <si>
    <t>Pramita Jena</t>
  </si>
  <si>
    <t>Ganesh Prasad Samal</t>
  </si>
  <si>
    <t>Tamalo Kumari Patro</t>
  </si>
  <si>
    <t>Anadi Samal</t>
  </si>
  <si>
    <t>Koli Mahalakshmi</t>
  </si>
  <si>
    <t>Koli Manmatha Rao</t>
  </si>
  <si>
    <t>Kolli Rambabu</t>
  </si>
  <si>
    <t>Kolli Srinivas Rao</t>
  </si>
  <si>
    <t>Kolli Krishna Rao</t>
  </si>
  <si>
    <t>Kailash Ch Mahapatro</t>
  </si>
  <si>
    <t>Kumud ranjan Samal</t>
  </si>
  <si>
    <t>Bijaya Kumar Samal</t>
  </si>
  <si>
    <t>Prafulla Kumar Jena</t>
  </si>
  <si>
    <t>Urmila Pandit</t>
  </si>
  <si>
    <t>Nandeswari Samal</t>
  </si>
  <si>
    <t>Chittaranjan Ku Raut</t>
  </si>
  <si>
    <t>Jyoti Kumari Raut</t>
  </si>
  <si>
    <t>Jema Patra</t>
  </si>
  <si>
    <t>Anil Kumar Samal</t>
  </si>
  <si>
    <t>Satyabadi Samal</t>
  </si>
  <si>
    <t>Adipakal Bhanumati</t>
  </si>
  <si>
    <t>Arati Jena</t>
  </si>
  <si>
    <t>Raj Kishore Jena</t>
  </si>
  <si>
    <t>Amir Kumar Jena</t>
  </si>
  <si>
    <t>Aruna Rani Patra</t>
  </si>
  <si>
    <t>Amruta Kumar Jena</t>
  </si>
  <si>
    <t>Ramesh Chandra Rauto</t>
  </si>
  <si>
    <t>Dibakar Jenna</t>
  </si>
  <si>
    <t>Purnamani Rout</t>
  </si>
  <si>
    <t>Sisira Kumar Jena</t>
  </si>
  <si>
    <t>Tanaya Kumar Patro</t>
  </si>
  <si>
    <t>Bishnu Priya Jena</t>
  </si>
  <si>
    <t>Ramesh Chandra Majhi</t>
  </si>
  <si>
    <t>Thanuja Jena</t>
  </si>
  <si>
    <t>Pratap Chandra Jena</t>
  </si>
  <si>
    <t>Rajesh kumar Patro</t>
  </si>
  <si>
    <t>Gitanjali Samal</t>
  </si>
  <si>
    <t>Giridhar Rout</t>
  </si>
  <si>
    <t>Lakshmi Patra</t>
  </si>
  <si>
    <t>Kishor Ku Jena</t>
  </si>
  <si>
    <t>Suprava Jena</t>
  </si>
  <si>
    <t>Bikranta Kumar Patro</t>
  </si>
  <si>
    <t>P Mohini</t>
  </si>
  <si>
    <t>Jogeswar Patro</t>
  </si>
  <si>
    <t>Chandrama Patro</t>
  </si>
  <si>
    <t>Kabita Kumari Jena</t>
  </si>
  <si>
    <t>Mono Mohan Jena</t>
  </si>
  <si>
    <t>Prasanta Kumar Samal</t>
  </si>
  <si>
    <t>Subash Chandra Jena</t>
  </si>
  <si>
    <t>Mono Rama Jena</t>
  </si>
  <si>
    <t xml:space="preserve">Gobarddhan Patro </t>
  </si>
  <si>
    <t>Bighanaraj Samal</t>
  </si>
  <si>
    <t xml:space="preserve">Kasturi Samal </t>
  </si>
  <si>
    <t>Chinmaya Kumar Samal</t>
  </si>
  <si>
    <t>Jugeal Kishor Samal</t>
  </si>
  <si>
    <t>Sarata Chandra Samal</t>
  </si>
  <si>
    <t>Sibaram Samal</t>
  </si>
  <si>
    <t>Susanta kumar Samal</t>
  </si>
  <si>
    <t>Paila Tarakeswar Rao</t>
  </si>
  <si>
    <t>Garei Mohan Rao</t>
  </si>
  <si>
    <t>Garei Dharma Rao</t>
  </si>
  <si>
    <t>Susmita Majhi</t>
  </si>
  <si>
    <t>Sabita Samal</t>
  </si>
  <si>
    <t>Chandrama Raut</t>
  </si>
  <si>
    <t>Anil Rout</t>
  </si>
  <si>
    <t>Lili Patra</t>
  </si>
  <si>
    <t>Solapuram Dharma Rao</t>
  </si>
  <si>
    <t>P Sai Chandrasekhar</t>
  </si>
  <si>
    <t>Tripati Kumar Jena</t>
  </si>
  <si>
    <t>Jonna Chiranjivulu</t>
  </si>
  <si>
    <t>Damayanti Routo</t>
  </si>
  <si>
    <t>Lingaraj Patra</t>
  </si>
  <si>
    <t>Samal Sukanti</t>
  </si>
  <si>
    <t>Pramodini Raut</t>
  </si>
  <si>
    <t>Suprabha Rauto</t>
  </si>
  <si>
    <t>Tulasa Rout</t>
  </si>
  <si>
    <t>Ravindra Jena</t>
  </si>
  <si>
    <t>Anchaya Majhi</t>
  </si>
  <si>
    <t>Pitabas Samal</t>
  </si>
  <si>
    <t>Sagarika Samal</t>
  </si>
  <si>
    <t>Rukuna Samal</t>
  </si>
  <si>
    <t>Bhagabana Jena</t>
  </si>
  <si>
    <t>Anasuya Jena</t>
  </si>
  <si>
    <t>K Santamma</t>
  </si>
  <si>
    <t>Guju Sarojini</t>
  </si>
  <si>
    <t>Supriya Patra</t>
  </si>
  <si>
    <t>Buragapu Khagaraju</t>
  </si>
  <si>
    <t>Killi Lakshmikanta</t>
  </si>
  <si>
    <t>Saroj kumar Patra</t>
  </si>
  <si>
    <t>Rina Rout</t>
  </si>
  <si>
    <t>Rajenora Patra</t>
  </si>
  <si>
    <t>Chandra Sekhara Patra</t>
  </si>
  <si>
    <t>Ramesh Chandra Dalai</t>
  </si>
  <si>
    <t>Garei Vaanajakshi</t>
  </si>
  <si>
    <t>Bangu Mahalakshmi</t>
  </si>
  <si>
    <t>Kilu Parvati</t>
  </si>
  <si>
    <t>Sabita Patra</t>
  </si>
  <si>
    <t>Susanta kumar Patro</t>
  </si>
  <si>
    <t>Susaro Patro</t>
  </si>
  <si>
    <t>Ujala Jena</t>
  </si>
  <si>
    <t>Enni Laxminarayana</t>
  </si>
  <si>
    <t>Susar samal</t>
  </si>
  <si>
    <t>Sarmila Samal</t>
  </si>
  <si>
    <t>Jonna Dilleswar Rao</t>
  </si>
  <si>
    <t>Kumari Patro</t>
  </si>
  <si>
    <t>T Appala Swami</t>
  </si>
  <si>
    <t>Prafulla chandra Patro</t>
  </si>
  <si>
    <t>Purnachandra Routh</t>
  </si>
  <si>
    <t>Jamuna Patro</t>
  </si>
  <si>
    <t>karukula Kodhanda Rao</t>
  </si>
  <si>
    <t>karukula Mohan Rou</t>
  </si>
  <si>
    <t>Abhimanyu Patro</t>
  </si>
  <si>
    <t>Bishnu Charan Samal</t>
  </si>
  <si>
    <t>Guntha Krushna Rou</t>
  </si>
  <si>
    <t>Gorai Dashyalama</t>
  </si>
  <si>
    <t>Pailu Mrutyunjaya</t>
  </si>
  <si>
    <t>Ipili Brundabati</t>
  </si>
  <si>
    <t>Ghanasyam Samal</t>
  </si>
  <si>
    <t>Subash Chadra Patra</t>
  </si>
  <si>
    <t>Sakuntala Bhuyan</t>
  </si>
  <si>
    <t>Menaka Kumari Samal</t>
  </si>
  <si>
    <t>Janani Rauto</t>
  </si>
  <si>
    <t>Killu Prahallad</t>
  </si>
  <si>
    <t>Papu Apa Rao</t>
  </si>
  <si>
    <t>Satyabati Jena</t>
  </si>
  <si>
    <t>Basanta Kumari Jena</t>
  </si>
  <si>
    <t>Kabita Kumari Patra</t>
  </si>
  <si>
    <t>Siddhartha sankar samal</t>
  </si>
  <si>
    <t>Kabita Kumari Samal</t>
  </si>
  <si>
    <t>Jayalaxmi Malik</t>
  </si>
  <si>
    <t>Debiprasad raut</t>
  </si>
  <si>
    <t>Nabanita Mohanty</t>
  </si>
  <si>
    <t>Garei Duryodhan</t>
  </si>
  <si>
    <t>Gauranga Jena</t>
  </si>
  <si>
    <t>Jonna Divakar</t>
  </si>
  <si>
    <t>Dhansaketan Samal</t>
  </si>
  <si>
    <t>Ramakanta Biswal</t>
  </si>
  <si>
    <t>Pailu Mohanarao</t>
  </si>
  <si>
    <t>Parbhati Jena</t>
  </si>
  <si>
    <t>Kunduturi Teja Rao</t>
  </si>
  <si>
    <t>Kalia Samal</t>
  </si>
  <si>
    <t>Lingaraj Jena</t>
  </si>
  <si>
    <t>Manoj Dalai</t>
  </si>
  <si>
    <t>Nandigamu Sampati Rao</t>
  </si>
  <si>
    <t>Salani Ankati Rao</t>
  </si>
  <si>
    <t>Salanidhana Lakshmi</t>
  </si>
  <si>
    <t>Bongu Savarama</t>
  </si>
  <si>
    <t>Osa Jena</t>
  </si>
  <si>
    <t>Binod Bhuyan</t>
  </si>
  <si>
    <t>Bijay Chandra Patro</t>
  </si>
  <si>
    <t xml:space="preserve">Pailu Gangadhar </t>
  </si>
  <si>
    <t>Ramakant Nayak</t>
  </si>
  <si>
    <t>Rushikesh Nayak</t>
  </si>
  <si>
    <t>Rasmita Patro</t>
  </si>
  <si>
    <t>Jonna Narayan Naidu</t>
  </si>
  <si>
    <t>Jonna Padmanabham Naidu</t>
  </si>
  <si>
    <t>Jonna Jagannath Naidu</t>
  </si>
  <si>
    <t>Jana Amayiama Nayak</t>
  </si>
  <si>
    <t>Rabindra Ratu</t>
  </si>
  <si>
    <t>Tushar Samal</t>
  </si>
  <si>
    <t>Sarala Patro</t>
  </si>
  <si>
    <t>Krushnachandra Samal</t>
  </si>
  <si>
    <t>Prabhakar Mahapatro</t>
  </si>
  <si>
    <t>Libani Jena</t>
  </si>
  <si>
    <t xml:space="preserve">Bishnu Charan Samal </t>
  </si>
  <si>
    <t>Prasanta Kumar Jena</t>
  </si>
  <si>
    <t>Bhawani  Samal</t>
  </si>
  <si>
    <t xml:space="preserve">Kalani Ramulu </t>
  </si>
  <si>
    <t xml:space="preserve">Padmini Dalai </t>
  </si>
  <si>
    <t>Polaki Durjodhan</t>
  </si>
  <si>
    <t>Narmada Rout</t>
  </si>
  <si>
    <t>Manjulata rout</t>
  </si>
  <si>
    <t>Lajwati Jena</t>
  </si>
  <si>
    <t>Debiprasad Patra</t>
  </si>
  <si>
    <t>Pramita Kumari Patro</t>
  </si>
  <si>
    <t>Polaki Sundar Rao</t>
  </si>
  <si>
    <t>Dasari Simhachalam</t>
  </si>
  <si>
    <t>surendra Nath samal</t>
  </si>
  <si>
    <t>Dola Apalaswami</t>
  </si>
  <si>
    <t>Kailash Behera</t>
  </si>
  <si>
    <t>Purnna Chandra Patro</t>
  </si>
  <si>
    <t>Shailabala Mallick</t>
  </si>
  <si>
    <t>Runa Samal</t>
  </si>
  <si>
    <t>Usharani Samal</t>
  </si>
  <si>
    <t>Potanapali sundaramma</t>
  </si>
  <si>
    <t>Subhasini Patra</t>
  </si>
  <si>
    <t>Rengali Radhama</t>
  </si>
  <si>
    <t>Burudalli Krushnamurthy</t>
  </si>
  <si>
    <t>Garei Laxminarayana</t>
  </si>
  <si>
    <t>Rashmita Jena</t>
  </si>
  <si>
    <t>Bujipeta Biswanath</t>
  </si>
  <si>
    <t>Guju Daliga</t>
  </si>
  <si>
    <t>Salana Prasad Rao</t>
  </si>
  <si>
    <t>Nabinchandra Samal</t>
  </si>
  <si>
    <t>Santilata Samal</t>
  </si>
  <si>
    <t>Madanabathi Samal</t>
  </si>
  <si>
    <t>Paillu Shibo Kumar</t>
  </si>
  <si>
    <t xml:space="preserve">Alu Eswari </t>
  </si>
  <si>
    <t>Garai Krishnamurthy</t>
  </si>
  <si>
    <t>Kusum Jena</t>
  </si>
  <si>
    <t>Durgeswari Patro</t>
  </si>
  <si>
    <t>Kuni Jena</t>
  </si>
  <si>
    <t>Pradipta Kumar J</t>
  </si>
  <si>
    <t>Sarejini Bishoyi</t>
  </si>
  <si>
    <t>Tapaswini Raut</t>
  </si>
  <si>
    <t>Danta Ananda Rao</t>
  </si>
  <si>
    <t xml:space="preserve">Danta Someswar Rao </t>
  </si>
  <si>
    <t>Bhagaban Majhi</t>
  </si>
  <si>
    <t>Satyabadi Patra</t>
  </si>
  <si>
    <t>Gangadhar Raut</t>
  </si>
  <si>
    <t>Duryodhana Routo</t>
  </si>
  <si>
    <t xml:space="preserve">Kalpana Behera </t>
  </si>
  <si>
    <t>Debahari Kalai</t>
  </si>
  <si>
    <t>Tamala Jena</t>
  </si>
  <si>
    <t>Ajit Jena</t>
  </si>
  <si>
    <t>Sunamani Patro</t>
  </si>
  <si>
    <t>Syamsundar Patro</t>
  </si>
  <si>
    <t>Laxmi Patro</t>
  </si>
  <si>
    <t>Gopinath Jena</t>
  </si>
  <si>
    <t>Ratnamala samal</t>
  </si>
  <si>
    <t>Sujata Rauto</t>
  </si>
  <si>
    <t>Killi Raghabulu</t>
  </si>
  <si>
    <t>Sankar Janna</t>
  </si>
  <si>
    <t>Durjodana Patro</t>
  </si>
  <si>
    <t>Nimai Chardra Bishoyi</t>
  </si>
  <si>
    <t>Guju Brundabati</t>
  </si>
  <si>
    <t>Garei santama</t>
  </si>
  <si>
    <t>Ganesh chandra samal</t>
  </si>
  <si>
    <t>Dasiri Sitama</t>
  </si>
  <si>
    <t>Sulochana Patro</t>
  </si>
  <si>
    <t>Praphul Patra</t>
  </si>
  <si>
    <t>R simachala Rao</t>
  </si>
  <si>
    <t>A Manikyam</t>
  </si>
  <si>
    <t>Brundaban Rauta</t>
  </si>
  <si>
    <t>B Nileya</t>
  </si>
  <si>
    <t>Charan Rout</t>
  </si>
  <si>
    <t>Sushar Raut</t>
  </si>
  <si>
    <t>Kaithada</t>
  </si>
  <si>
    <t xml:space="preserve">Padmini Brahma </t>
  </si>
  <si>
    <t>Kedaranath Patra</t>
  </si>
  <si>
    <t>Satikanta Dalai</t>
  </si>
  <si>
    <t>Jaganath Patra</t>
  </si>
  <si>
    <t>Es Saraswati</t>
  </si>
  <si>
    <t>Madhusudan Patra</t>
  </si>
  <si>
    <t>Lokanatha Patra</t>
  </si>
  <si>
    <t>Sasanam Krishna Rao</t>
  </si>
  <si>
    <t>Sabitha Samal</t>
  </si>
  <si>
    <t>Govinda Chandra Jena</t>
  </si>
  <si>
    <t>Kamala Patro</t>
  </si>
  <si>
    <t>Karemi Chandraya</t>
  </si>
  <si>
    <t>Lohito Jena</t>
  </si>
  <si>
    <t>Jugal Nayak</t>
  </si>
  <si>
    <t>Ganesh Chandra Nayak</t>
  </si>
  <si>
    <t>Sanjukta Bisoi</t>
  </si>
  <si>
    <t>Malati Bishoi</t>
  </si>
  <si>
    <t>Narendra Kumar Bisoyi</t>
  </si>
  <si>
    <t>Dinabanbhu Jena</t>
  </si>
  <si>
    <t>Dushmanta Bishoi</t>
  </si>
  <si>
    <t>Dhananjay Bishoi</t>
  </si>
  <si>
    <t>Niranajan Bishoi</t>
  </si>
  <si>
    <t>A Ramababu</t>
  </si>
  <si>
    <t>Penda  Saraswati</t>
  </si>
  <si>
    <t>Gokarla Ramalaxmi</t>
  </si>
  <si>
    <t>Niratama Patra</t>
  </si>
  <si>
    <t>A Nilabeni</t>
  </si>
  <si>
    <t>Govinda Chandra Bisoyi</t>
  </si>
  <si>
    <t>Sudhansu Bala Bisoyi</t>
  </si>
  <si>
    <t>Karunakar Bishoi</t>
  </si>
  <si>
    <t>Nakul Rout</t>
  </si>
  <si>
    <t>Jamuna Jena</t>
  </si>
  <si>
    <t>Pinki Jena</t>
  </si>
  <si>
    <t>Kitu Jena</t>
  </si>
  <si>
    <t>Gandhi Kumar Mallick</t>
  </si>
  <si>
    <t>Telagasetti Hymavathi</t>
  </si>
  <si>
    <t>Chichula Ramulu</t>
  </si>
  <si>
    <t>Gorle Sunita</t>
  </si>
  <si>
    <t>T. Gangadara Rao</t>
  </si>
  <si>
    <t>Purshotham Patro</t>
  </si>
  <si>
    <t>Santoshi Jena</t>
  </si>
  <si>
    <t>Bobili Kariamma</t>
  </si>
  <si>
    <t>M.Dilleswar Rao</t>
  </si>
  <si>
    <t xml:space="preserve">Narayan Mandal </t>
  </si>
  <si>
    <t>Syama Sundar Das</t>
  </si>
  <si>
    <t>Tushar Kanto Jena</t>
  </si>
  <si>
    <t>Minati Jena</t>
  </si>
  <si>
    <t>Bishoi Anusuya</t>
  </si>
  <si>
    <t>Gorli Mahalakshmi</t>
  </si>
  <si>
    <t>Sisit Saraswati</t>
  </si>
  <si>
    <t>Jamini Kanta Bishoi</t>
  </si>
  <si>
    <t>Padala Krishna Rao</t>
  </si>
  <si>
    <t>Kandhesu Apalama</t>
  </si>
  <si>
    <t>Kundatiri Krishna Kumari</t>
  </si>
  <si>
    <t>Gipinath Jena</t>
  </si>
  <si>
    <t>Pailu Polisu</t>
  </si>
  <si>
    <t>Nilabati Jena</t>
  </si>
  <si>
    <t>Hemanta Kumar Kayak</t>
  </si>
  <si>
    <t>Kovvuru Gopi</t>
  </si>
  <si>
    <t>Madanabati Dalai</t>
  </si>
  <si>
    <t>Purnavasi Patra</t>
  </si>
  <si>
    <t>Mamata Majhi</t>
  </si>
  <si>
    <t>Satyabati Samal</t>
  </si>
  <si>
    <t>K Sundaramma</t>
  </si>
  <si>
    <t>Radnika Chandra Nayak</t>
  </si>
  <si>
    <t>Dolla Jijabai</t>
  </si>
  <si>
    <t>Debahari Dalai</t>
  </si>
  <si>
    <t>Sridevi Bishoyi</t>
  </si>
  <si>
    <t>Dantta Annapurna</t>
  </si>
  <si>
    <t>A Rajulu</t>
  </si>
  <si>
    <t>Lambodar Patra</t>
  </si>
  <si>
    <t xml:space="preserve">T Babaji </t>
  </si>
  <si>
    <t>Manu Patro</t>
  </si>
  <si>
    <t>R Sujata</t>
  </si>
  <si>
    <t>Rout Bishnu Priya</t>
  </si>
  <si>
    <t>Rajkishor Bishoyi</t>
  </si>
  <si>
    <t>Santilata Bishoyi</t>
  </si>
  <si>
    <t>JE Renuka</t>
  </si>
  <si>
    <t>Moramala Gurulingam</t>
  </si>
  <si>
    <t>Kamadhenu</t>
  </si>
  <si>
    <t>SND. Penta</t>
  </si>
  <si>
    <t>Soura Gosani</t>
  </si>
  <si>
    <t>Saradhapur</t>
  </si>
  <si>
    <t>Ankudu</t>
  </si>
  <si>
    <t xml:space="preserve"> Bada Gosana</t>
  </si>
  <si>
    <t>Bada Nilapur</t>
  </si>
  <si>
    <t>Biranarayanapur</t>
  </si>
  <si>
    <t>Gajapatinagar</t>
  </si>
  <si>
    <t>Jangalapada</t>
  </si>
  <si>
    <t>Uttaraselli</t>
  </si>
  <si>
    <t>DETAIL BENEFICIARIES LIST OF DROUGHT-2015 OF RAYAGADA TAHASIL UNDER GAJAPATI DISTRICT</t>
  </si>
  <si>
    <t>DETAIL BENEFICIARIES LIST OF DROUGHT-2015 OF KASHINAGAR TAHASIL UNDER GAJAPATI DISTRICT</t>
  </si>
  <si>
    <t>DETAIL BENEFICIARIES LIST OF DROUGHT-2015 OF NUAGADA TAHASIL UNDER GAJAPATI DISTRICT</t>
  </si>
  <si>
    <t>DETAIL BENEFICIARIES LIST OF DROUGHT-2015 OF MOHANA TAHASIL UNDER GAJAPATI DISTRICT</t>
  </si>
  <si>
    <t>DETAIL BENEFICIARIES LIST OF DROUGHT-2015 OF R.UDAYAGIRI TAHASIL UNDER GAJAPATI DISTRICT</t>
  </si>
  <si>
    <t>DETAIL BENEFICIARIES LIST OF DROUGHT-2015 OF GUMMA TAHASIL UNDER GAJAPATI DISTRICT</t>
  </si>
  <si>
    <t>whether small &amp;
 Marginal farmer(SMF)
(Yes/No)</t>
  </si>
  <si>
    <t>20.03.17</t>
  </si>
  <si>
    <t>Whether Small &amp;
Marginal Farmer (SMF)  (Yes/No)</t>
  </si>
  <si>
    <t>DETAIL BENEFICIARIES LIST OF DROUGHT-2015 OF PARALAKHEMUNDI TAHASIL UNDER GAJAPATI DISTRICT</t>
  </si>
</sst>
</file>

<file path=xl/styles.xml><?xml version="1.0" encoding="utf-8"?>
<styleSheet xmlns="http://schemas.openxmlformats.org/spreadsheetml/2006/main">
  <numFmts count="8">
    <numFmt numFmtId="44" formatCode="_ &quot;Rs.&quot;\ * #,##0.00_ ;_ &quot;Rs.&quot;\ * \-#,##0.00_ ;_ &quot;Rs.&quot;\ * &quot;-&quot;??_ ;_ @_ "/>
    <numFmt numFmtId="164" formatCode="0.0000"/>
    <numFmt numFmtId="165" formatCode="0.000"/>
    <numFmt numFmtId="166" formatCode="0.000;[Red]0.000"/>
    <numFmt numFmtId="167" formatCode="00000"/>
    <numFmt numFmtId="168" formatCode="#,##0.000"/>
    <numFmt numFmtId="169" formatCode="_(* #,##0.000_);_(* \(#,##0.000\);_(* &quot;-&quot;???_);_(@_)"/>
    <numFmt numFmtId="170" formatCode="_(* #,##0.00_);_(* \(#,##0.00\);_(* &quot;-&quot;??_);_(@_)"/>
  </numFmts>
  <fonts count="7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Arial"/>
      <family val="2"/>
    </font>
    <font>
      <sz val="9"/>
      <color theme="1"/>
      <name val="Arial"/>
      <family val="2"/>
    </font>
    <font>
      <sz val="11"/>
      <name val="Arial"/>
      <family val="2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Arial"/>
      <family val="2"/>
    </font>
    <font>
      <b/>
      <sz val="10"/>
      <color theme="1"/>
      <name val="Arial"/>
      <family val="2"/>
    </font>
    <font>
      <sz val="9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sz val="18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color theme="1"/>
      <name val="Tw Cen MT"/>
      <family val="2"/>
    </font>
    <font>
      <sz val="11"/>
      <color theme="1" tint="4.9989318521683403E-2"/>
      <name val="Arial"/>
      <family val="2"/>
    </font>
    <font>
      <sz val="11"/>
      <name val="Calibri"/>
      <family val="2"/>
    </font>
    <font>
      <sz val="13"/>
      <color theme="1"/>
      <name val="Calibri"/>
      <family val="2"/>
      <scheme val="minor"/>
    </font>
    <font>
      <sz val="13"/>
      <name val="Calibri"/>
      <family val="2"/>
      <scheme val="minor"/>
    </font>
    <font>
      <sz val="13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Book Antiqua"/>
      <family val="1"/>
    </font>
    <font>
      <b/>
      <sz val="10"/>
      <name val="Book Antiqua"/>
      <family val="1"/>
    </font>
    <font>
      <b/>
      <sz val="9"/>
      <name val="Arial"/>
      <family val="2"/>
    </font>
    <font>
      <i/>
      <sz val="10"/>
      <name val="Arial"/>
      <family val="2"/>
    </font>
    <font>
      <i/>
      <sz val="10"/>
      <name val="Calibri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9"/>
      <name val="Book Antiqua"/>
      <family val="1"/>
    </font>
    <font>
      <i/>
      <sz val="9"/>
      <name val="Calibri"/>
      <family val="2"/>
      <scheme val="minor"/>
    </font>
    <font>
      <i/>
      <sz val="9"/>
      <name val="Arial"/>
      <family val="2"/>
    </font>
    <font>
      <b/>
      <sz val="12"/>
      <name val="Arial"/>
      <family val="2"/>
    </font>
    <font>
      <sz val="10"/>
      <name val="Calibri"/>
      <family val="2"/>
      <scheme val="minor"/>
    </font>
    <font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sz val="13"/>
      <name val="Arial"/>
      <family val="2"/>
    </font>
    <font>
      <b/>
      <sz val="13"/>
      <name val="Arial"/>
      <family val="2"/>
    </font>
    <font>
      <sz val="10"/>
      <color rgb="FFFF0000"/>
      <name val="Calibri"/>
      <family val="2"/>
      <scheme val="minor"/>
    </font>
    <font>
      <sz val="10"/>
      <name val="Arial Narrow"/>
      <family val="2"/>
    </font>
    <font>
      <sz val="9"/>
      <name val="Arial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4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8"/>
      <color rgb="FF00B05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11"/>
      <color indexed="8"/>
      <name val="Arial"/>
      <family val="2"/>
    </font>
    <font>
      <sz val="11"/>
      <color indexed="36"/>
      <name val="Arial"/>
      <family val="2"/>
    </font>
    <font>
      <sz val="11"/>
      <color rgb="FF000000"/>
      <name val="Arial"/>
      <family val="2"/>
    </font>
    <font>
      <sz val="11"/>
      <color indexed="10"/>
      <name val="Arial"/>
      <family val="2"/>
    </font>
    <font>
      <sz val="11"/>
      <color indexed="60"/>
      <name val="Arial"/>
      <family val="2"/>
    </font>
    <font>
      <sz val="11"/>
      <color indexed="8"/>
      <name val="Aru"/>
    </font>
    <font>
      <sz val="11"/>
      <color theme="1"/>
      <name val="Aru"/>
    </font>
    <font>
      <sz val="11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4" fontId="16" fillId="0" borderId="0" applyFont="0" applyFill="0" applyBorder="0" applyAlignment="0" applyProtection="0"/>
    <xf numFmtId="0" fontId="2" fillId="0" borderId="0"/>
  </cellStyleXfs>
  <cellXfs count="710">
    <xf numFmtId="0" fontId="0" fillId="0" borderId="0" xfId="0"/>
    <xf numFmtId="0" fontId="0" fillId="0" borderId="1" xfId="0" applyBorder="1"/>
    <xf numFmtId="0" fontId="0" fillId="0" borderId="1" xfId="0" applyBorder="1" applyAlignment="1">
      <alignment wrapText="1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 wrapText="1"/>
    </xf>
    <xf numFmtId="0" fontId="3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left" vertical="center" wrapText="1"/>
    </xf>
    <xf numFmtId="0" fontId="19" fillId="0" borderId="1" xfId="2" applyFont="1" applyBorder="1" applyAlignment="1">
      <alignment horizontal="center" vertical="center"/>
    </xf>
    <xf numFmtId="0" fontId="2" fillId="0" borderId="1" xfId="2" applyFont="1" applyBorder="1" applyAlignment="1">
      <alignment horizontal="center" vertical="center"/>
    </xf>
    <xf numFmtId="0" fontId="2" fillId="0" borderId="1" xfId="2" applyFont="1" applyBorder="1" applyAlignment="1">
      <alignment horizontal="left" vertical="center"/>
    </xf>
    <xf numFmtId="165" fontId="2" fillId="0" borderId="1" xfId="2" applyNumberFormat="1" applyFont="1" applyBorder="1" applyAlignment="1">
      <alignment horizontal="center" vertical="center"/>
    </xf>
    <xf numFmtId="0" fontId="2" fillId="0" borderId="1" xfId="2" applyFon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1" fillId="0" borderId="1" xfId="2" applyFont="1" applyFill="1" applyBorder="1" applyAlignment="1">
      <alignment horizontal="left" vertical="center"/>
    </xf>
    <xf numFmtId="165" fontId="1" fillId="0" borderId="1" xfId="2" applyNumberFormat="1" applyFont="1" applyFill="1" applyBorder="1" applyAlignment="1">
      <alignment horizontal="center" vertical="center"/>
    </xf>
    <xf numFmtId="0" fontId="1" fillId="0" borderId="1" xfId="2" applyFont="1" applyFill="1" applyBorder="1" applyAlignment="1">
      <alignment horizontal="center" vertical="center"/>
    </xf>
    <xf numFmtId="0" fontId="1" fillId="0" borderId="1" xfId="2" applyFont="1" applyBorder="1" applyAlignment="1">
      <alignment horizontal="left" vertical="center"/>
    </xf>
    <xf numFmtId="0" fontId="2" fillId="3" borderId="1" xfId="2" applyFont="1" applyFill="1" applyBorder="1" applyAlignment="1">
      <alignment horizontal="center" vertical="center"/>
    </xf>
    <xf numFmtId="0" fontId="2" fillId="3" borderId="1" xfId="2" applyFont="1" applyFill="1" applyBorder="1" applyAlignment="1">
      <alignment horizontal="left" vertical="center"/>
    </xf>
    <xf numFmtId="165" fontId="2" fillId="3" borderId="1" xfId="2" applyNumberFormat="1" applyFont="1" applyFill="1" applyBorder="1" applyAlignment="1">
      <alignment horizontal="center" vertical="center"/>
    </xf>
    <xf numFmtId="0" fontId="1" fillId="3" borderId="1" xfId="0" applyFont="1" applyFill="1" applyBorder="1"/>
    <xf numFmtId="165" fontId="1" fillId="3" borderId="1" xfId="0" applyNumberFormat="1" applyFont="1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2" fillId="3" borderId="1" xfId="0" applyFont="1" applyFill="1" applyBorder="1"/>
    <xf numFmtId="165" fontId="2" fillId="3" borderId="1" xfId="0" applyNumberFormat="1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2" fillId="3" borderId="1" xfId="0" applyFont="1" applyFill="1" applyBorder="1" applyAlignment="1">
      <alignment vertical="center"/>
    </xf>
    <xf numFmtId="165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/>
    </xf>
    <xf numFmtId="0" fontId="0" fillId="3" borderId="1" xfId="0" applyFill="1" applyBorder="1"/>
    <xf numFmtId="0" fontId="1" fillId="3" borderId="1" xfId="0" applyFont="1" applyFill="1" applyBorder="1" applyAlignment="1">
      <alignment horizontal="center"/>
    </xf>
    <xf numFmtId="0" fontId="2" fillId="0" borderId="1" xfId="2" applyFont="1" applyFill="1" applyBorder="1" applyAlignment="1">
      <alignment horizontal="left" vertical="center"/>
    </xf>
    <xf numFmtId="0" fontId="2" fillId="0" borderId="1" xfId="2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/>
    <xf numFmtId="165" fontId="2" fillId="0" borderId="1" xfId="0" applyNumberFormat="1" applyFont="1" applyFill="1" applyBorder="1" applyAlignment="1">
      <alignment horizontal="center"/>
    </xf>
    <xf numFmtId="0" fontId="2" fillId="0" borderId="1" xfId="0" applyFont="1" applyBorder="1"/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2" applyBorder="1" applyAlignment="1">
      <alignment horizontal="center"/>
    </xf>
    <xf numFmtId="0" fontId="0" fillId="0" borderId="2" xfId="0" applyBorder="1"/>
    <xf numFmtId="165" fontId="0" fillId="0" borderId="2" xfId="0" applyNumberFormat="1" applyBorder="1" applyAlignment="1">
      <alignment horizontal="center"/>
    </xf>
    <xf numFmtId="0" fontId="0" fillId="0" borderId="1" xfId="0" applyBorder="1" applyAlignment="1"/>
    <xf numFmtId="165" fontId="0" fillId="3" borderId="1" xfId="0" applyNumberFormat="1" applyFill="1" applyBorder="1" applyAlignment="1">
      <alignment horizontal="center"/>
    </xf>
    <xf numFmtId="0" fontId="0" fillId="0" borderId="1" xfId="0" applyFill="1" applyBorder="1"/>
    <xf numFmtId="0" fontId="20" fillId="0" borderId="1" xfId="0" applyFont="1" applyBorder="1" applyAlignment="1"/>
    <xf numFmtId="0" fontId="0" fillId="0" borderId="1" xfId="0" applyFont="1" applyBorder="1" applyAlignment="1">
      <alignment horizontal="left"/>
    </xf>
    <xf numFmtId="165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/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left" vertical="center"/>
    </xf>
    <xf numFmtId="165" fontId="0" fillId="0" borderId="1" xfId="0" applyNumberFormat="1" applyFont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165" fontId="0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 applyAlignment="1"/>
    <xf numFmtId="0" fontId="0" fillId="0" borderId="1" xfId="0" applyBorder="1" applyAlignment="1">
      <alignment vertical="top"/>
    </xf>
    <xf numFmtId="165" fontId="0" fillId="0" borderId="1" xfId="0" applyNumberFormat="1" applyBorder="1" applyAlignment="1">
      <alignment horizontal="center" vertical="top"/>
    </xf>
    <xf numFmtId="0" fontId="0" fillId="0" borderId="1" xfId="0" applyFont="1" applyBorder="1" applyAlignment="1">
      <alignment vertical="top"/>
    </xf>
    <xf numFmtId="165" fontId="0" fillId="0" borderId="1" xfId="0" applyNumberFormat="1" applyFont="1" applyBorder="1" applyAlignment="1">
      <alignment horizontal="center" vertical="top"/>
    </xf>
    <xf numFmtId="0" fontId="20" fillId="0" borderId="1" xfId="0" applyFont="1" applyBorder="1" applyAlignment="1">
      <alignment vertical="top"/>
    </xf>
    <xf numFmtId="0" fontId="0" fillId="0" borderId="1" xfId="0" applyFont="1" applyBorder="1" applyAlignment="1">
      <alignment horizontal="left" vertical="top"/>
    </xf>
    <xf numFmtId="0" fontId="0" fillId="0" borderId="1" xfId="0" applyFont="1" applyFill="1" applyBorder="1" applyAlignment="1"/>
    <xf numFmtId="0" fontId="0" fillId="3" borderId="1" xfId="0" applyFont="1" applyFill="1" applyBorder="1" applyAlignment="1">
      <alignment horizontal="left" vertical="top"/>
    </xf>
    <xf numFmtId="165" fontId="0" fillId="3" borderId="1" xfId="0" applyNumberFormat="1" applyFont="1" applyFill="1" applyBorder="1" applyAlignment="1">
      <alignment horizontal="center"/>
    </xf>
    <xf numFmtId="0" fontId="0" fillId="3" borderId="1" xfId="0" applyFont="1" applyFill="1" applyBorder="1" applyAlignment="1">
      <alignment vertical="top"/>
    </xf>
    <xf numFmtId="165" fontId="0" fillId="3" borderId="1" xfId="0" applyNumberFormat="1" applyFont="1" applyFill="1" applyBorder="1" applyAlignment="1">
      <alignment horizontal="center" vertical="top"/>
    </xf>
    <xf numFmtId="0" fontId="0" fillId="3" borderId="1" xfId="0" applyFont="1" applyFill="1" applyBorder="1" applyAlignment="1">
      <alignment horizontal="left"/>
    </xf>
    <xf numFmtId="0" fontId="0" fillId="3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 vertical="top"/>
    </xf>
    <xf numFmtId="0" fontId="0" fillId="3" borderId="1" xfId="0" applyFill="1" applyBorder="1" applyAlignment="1">
      <alignment horizontal="left"/>
    </xf>
    <xf numFmtId="165" fontId="5" fillId="0" borderId="1" xfId="0" applyNumberFormat="1" applyFont="1" applyBorder="1" applyAlignment="1">
      <alignment horizontal="center" vertical="top"/>
    </xf>
    <xf numFmtId="0" fontId="20" fillId="0" borderId="1" xfId="0" applyFont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165" fontId="0" fillId="0" borderId="1" xfId="0" applyNumberFormat="1" applyFill="1" applyBorder="1" applyAlignment="1">
      <alignment horizontal="center"/>
    </xf>
    <xf numFmtId="0" fontId="2" fillId="0" borderId="1" xfId="2" applyFont="1" applyBorder="1" applyAlignment="1">
      <alignment horizontal="center" vertical="top"/>
    </xf>
    <xf numFmtId="0" fontId="2" fillId="0" borderId="1" xfId="2" applyFont="1" applyBorder="1" applyAlignment="1">
      <alignment vertical="top"/>
    </xf>
    <xf numFmtId="0" fontId="1" fillId="3" borderId="1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horizontal="center" vertical="top" wrapText="1"/>
    </xf>
    <xf numFmtId="165" fontId="1" fillId="3" borderId="4" xfId="0" applyNumberFormat="1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left" vertical="top" wrapText="1"/>
    </xf>
    <xf numFmtId="165" fontId="2" fillId="3" borderId="4" xfId="0" applyNumberFormat="1" applyFont="1" applyFill="1" applyBorder="1" applyAlignment="1">
      <alignment horizontal="center" vertical="top" wrapText="1"/>
    </xf>
    <xf numFmtId="0" fontId="5" fillId="0" borderId="1" xfId="0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0" fontId="0" fillId="0" borderId="1" xfId="0" applyFont="1" applyBorder="1"/>
    <xf numFmtId="0" fontId="14" fillId="0" borderId="1" xfId="0" applyFont="1" applyBorder="1"/>
    <xf numFmtId="0" fontId="14" fillId="0" borderId="1" xfId="0" applyFont="1" applyFill="1" applyBorder="1"/>
    <xf numFmtId="0" fontId="20" fillId="0" borderId="1" xfId="0" applyFont="1" applyBorder="1"/>
    <xf numFmtId="0" fontId="0" fillId="0" borderId="1" xfId="0" applyBorder="1" applyAlignment="1">
      <alignment vertical="center"/>
    </xf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 wrapText="1"/>
    </xf>
    <xf numFmtId="0" fontId="14" fillId="0" borderId="1" xfId="0" applyFont="1" applyFill="1" applyBorder="1" applyAlignment="1">
      <alignment horizontal="left"/>
    </xf>
    <xf numFmtId="0" fontId="14" fillId="0" borderId="1" xfId="0" applyFont="1" applyBorder="1" applyAlignment="1"/>
    <xf numFmtId="0" fontId="21" fillId="0" borderId="1" xfId="0" applyFont="1" applyBorder="1"/>
    <xf numFmtId="0" fontId="5" fillId="0" borderId="1" xfId="0" applyFont="1" applyBorder="1" applyAlignment="1">
      <alignment horizontal="right"/>
    </xf>
    <xf numFmtId="0" fontId="21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 vertical="center"/>
    </xf>
    <xf numFmtId="0" fontId="0" fillId="0" borderId="5" xfId="0" applyFont="1" applyFill="1" applyBorder="1" applyAlignment="1">
      <alignment horizontal="left"/>
    </xf>
    <xf numFmtId="2" fontId="0" fillId="0" borderId="0" xfId="0" applyNumberFormat="1"/>
    <xf numFmtId="0" fontId="0" fillId="0" borderId="0" xfId="0" applyFont="1" applyFill="1" applyAlignment="1"/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left" wrapText="1"/>
    </xf>
    <xf numFmtId="49" fontId="0" fillId="0" borderId="1" xfId="0" applyNumberFormat="1" applyFont="1" applyFill="1" applyBorder="1" applyAlignment="1">
      <alignment horizontal="left" wrapText="1"/>
    </xf>
    <xf numFmtId="49" fontId="14" fillId="0" borderId="1" xfId="0" applyNumberFormat="1" applyFont="1" applyFill="1" applyBorder="1" applyAlignment="1">
      <alignment horizontal="left" wrapText="1"/>
    </xf>
    <xf numFmtId="0" fontId="14" fillId="0" borderId="1" xfId="0" applyFont="1" applyFill="1" applyBorder="1" applyAlignment="1">
      <alignment horizontal="left" wrapText="1"/>
    </xf>
    <xf numFmtId="165" fontId="0" fillId="0" borderId="1" xfId="0" applyNumberFormat="1" applyFont="1" applyFill="1" applyBorder="1" applyAlignment="1">
      <alignment horizontal="left" wrapText="1"/>
    </xf>
    <xf numFmtId="0" fontId="2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vertical="center" wrapText="1"/>
    </xf>
    <xf numFmtId="0" fontId="0" fillId="0" borderId="0" xfId="0" applyFont="1" applyFill="1"/>
    <xf numFmtId="0" fontId="20" fillId="0" borderId="1" xfId="0" applyFont="1" applyFill="1" applyBorder="1" applyAlignment="1">
      <alignment vertical="center" wrapText="1"/>
    </xf>
    <xf numFmtId="14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vertical="center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wrapText="1"/>
    </xf>
    <xf numFmtId="1" fontId="4" fillId="0" borderId="1" xfId="0" applyNumberFormat="1" applyFont="1" applyFill="1" applyBorder="1" applyAlignment="1">
      <alignment wrapText="1"/>
    </xf>
    <xf numFmtId="2" fontId="4" fillId="0" borderId="1" xfId="0" applyNumberFormat="1" applyFont="1" applyFill="1" applyBorder="1" applyAlignment="1">
      <alignment wrapText="1"/>
    </xf>
    <xf numFmtId="0" fontId="23" fillId="0" borderId="1" xfId="0" applyFont="1" applyFill="1" applyBorder="1" applyAlignment="1">
      <alignment wrapText="1"/>
    </xf>
    <xf numFmtId="1" fontId="23" fillId="0" borderId="1" xfId="0" applyNumberFormat="1" applyFont="1" applyFill="1" applyBorder="1" applyAlignment="1">
      <alignment wrapText="1"/>
    </xf>
    <xf numFmtId="2" fontId="23" fillId="0" borderId="1" xfId="0" applyNumberFormat="1" applyFont="1" applyFill="1" applyBorder="1" applyAlignment="1">
      <alignment wrapText="1"/>
    </xf>
    <xf numFmtId="2" fontId="5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left" wrapText="1"/>
    </xf>
    <xf numFmtId="0" fontId="9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top" wrapText="1"/>
    </xf>
    <xf numFmtId="165" fontId="9" fillId="0" borderId="1" xfId="0" applyNumberFormat="1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left"/>
    </xf>
    <xf numFmtId="0" fontId="25" fillId="0" borderId="1" xfId="0" applyFont="1" applyBorder="1" applyAlignment="1">
      <alignment horizontal="left"/>
    </xf>
    <xf numFmtId="0" fontId="9" fillId="0" borderId="1" xfId="2" applyFont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left" wrapText="1"/>
    </xf>
    <xf numFmtId="0" fontId="25" fillId="0" borderId="1" xfId="0" applyFont="1" applyFill="1" applyBorder="1" applyAlignment="1">
      <alignment horizontal="left" wrapText="1"/>
    </xf>
    <xf numFmtId="0" fontId="9" fillId="3" borderId="1" xfId="0" applyFont="1" applyFill="1" applyBorder="1" applyAlignment="1">
      <alignment horizontal="left" wrapText="1"/>
    </xf>
    <xf numFmtId="0" fontId="25" fillId="3" borderId="1" xfId="0" applyFont="1" applyFill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2" fontId="3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27" fillId="0" borderId="1" xfId="0" applyNumberFormat="1" applyFont="1" applyBorder="1" applyAlignment="1">
      <alignment horizontal="center"/>
    </xf>
    <xf numFmtId="2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165" fontId="27" fillId="0" borderId="1" xfId="0" applyNumberFormat="1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165" fontId="0" fillId="0" borderId="1" xfId="0" applyNumberFormat="1" applyFont="1" applyFill="1" applyBorder="1" applyAlignment="1">
      <alignment horizontal="center"/>
    </xf>
    <xf numFmtId="2" fontId="0" fillId="0" borderId="1" xfId="0" applyNumberFormat="1" applyFont="1" applyFill="1" applyBorder="1" applyAlignment="1">
      <alignment horizontal="center"/>
    </xf>
    <xf numFmtId="165" fontId="28" fillId="0" borderId="1" xfId="0" applyNumberFormat="1" applyFont="1" applyBorder="1" applyAlignment="1">
      <alignment horizontal="center"/>
    </xf>
    <xf numFmtId="0" fontId="0" fillId="3" borderId="1" xfId="0" applyFont="1" applyFill="1" applyBorder="1"/>
    <xf numFmtId="0" fontId="27" fillId="3" borderId="1" xfId="0" applyFont="1" applyFill="1" applyBorder="1" applyAlignment="1">
      <alignment horizontal="left"/>
    </xf>
    <xf numFmtId="165" fontId="27" fillId="3" borderId="1" xfId="0" applyNumberFormat="1" applyFont="1" applyFill="1" applyBorder="1" applyAlignment="1">
      <alignment horizontal="center"/>
    </xf>
    <xf numFmtId="2" fontId="0" fillId="3" borderId="1" xfId="0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left" vertical="center" wrapText="1"/>
    </xf>
    <xf numFmtId="0" fontId="0" fillId="0" borderId="1" xfId="0" quotePrefix="1" applyFont="1" applyBorder="1" applyAlignment="1">
      <alignment horizontal="left" vertical="center" wrapText="1"/>
    </xf>
    <xf numFmtId="0" fontId="0" fillId="3" borderId="1" xfId="0" applyFont="1" applyFill="1" applyBorder="1" applyAlignment="1">
      <alignment horizontal="left" vertical="center" wrapText="1"/>
    </xf>
    <xf numFmtId="0" fontId="0" fillId="3" borderId="1" xfId="0" applyFont="1" applyFill="1" applyBorder="1" applyAlignment="1">
      <alignment horizontal="left" vertical="center"/>
    </xf>
    <xf numFmtId="165" fontId="0" fillId="0" borderId="1" xfId="0" applyNumberFormat="1" applyFont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wrapText="1"/>
    </xf>
    <xf numFmtId="2" fontId="0" fillId="0" borderId="1" xfId="0" applyNumberFormat="1" applyFont="1" applyBorder="1" applyAlignment="1">
      <alignment horizontal="left"/>
    </xf>
    <xf numFmtId="49" fontId="0" fillId="0" borderId="1" xfId="0" applyNumberFormat="1" applyFont="1" applyBorder="1" applyAlignment="1">
      <alignment horizontal="left" vertical="center" wrapText="1"/>
    </xf>
    <xf numFmtId="165" fontId="0" fillId="3" borderId="1" xfId="0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left" wrapText="1"/>
    </xf>
    <xf numFmtId="0" fontId="6" fillId="3" borderId="1" xfId="0" applyFont="1" applyFill="1" applyBorder="1" applyAlignment="1">
      <alignment horizontal="left"/>
    </xf>
    <xf numFmtId="165" fontId="6" fillId="3" borderId="1" xfId="0" applyNumberFormat="1" applyFont="1" applyFill="1" applyBorder="1" applyAlignment="1">
      <alignment horizontal="center"/>
    </xf>
    <xf numFmtId="0" fontId="0" fillId="0" borderId="1" xfId="0" applyFont="1" applyBorder="1" applyAlignment="1">
      <alignment vertical="center"/>
    </xf>
    <xf numFmtId="0" fontId="0" fillId="0" borderId="1" xfId="0" applyFont="1" applyFill="1" applyBorder="1"/>
    <xf numFmtId="0" fontId="0" fillId="3" borderId="1" xfId="0" applyFont="1" applyFill="1" applyBorder="1" applyAlignment="1">
      <alignment horizontal="center" vertical="center"/>
    </xf>
    <xf numFmtId="2" fontId="0" fillId="3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165" fontId="6" fillId="3" borderId="1" xfId="0" applyNumberFormat="1" applyFont="1" applyFill="1" applyBorder="1" applyAlignment="1">
      <alignment horizontal="center" vertical="center"/>
    </xf>
    <xf numFmtId="167" fontId="0" fillId="0" borderId="1" xfId="0" applyNumberFormat="1" applyFont="1" applyBorder="1" applyAlignment="1">
      <alignment horizontal="center"/>
    </xf>
    <xf numFmtId="0" fontId="6" fillId="3" borderId="1" xfId="0" applyFont="1" applyFill="1" applyBorder="1" applyAlignment="1">
      <alignment horizontal="left" wrapText="1"/>
    </xf>
    <xf numFmtId="2" fontId="6" fillId="3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NumberFormat="1" applyFont="1" applyFill="1" applyBorder="1" applyAlignment="1">
      <alignment horizontal="left"/>
    </xf>
    <xf numFmtId="0" fontId="3" fillId="3" borderId="1" xfId="0" applyNumberFormat="1" applyFont="1" applyFill="1" applyBorder="1" applyAlignment="1">
      <alignment horizontal="left"/>
    </xf>
    <xf numFmtId="0" fontId="29" fillId="3" borderId="1" xfId="0" applyNumberFormat="1" applyFont="1" applyFill="1" applyBorder="1" applyAlignment="1">
      <alignment horizontal="left"/>
    </xf>
    <xf numFmtId="0" fontId="9" fillId="3" borderId="1" xfId="0" applyNumberFormat="1" applyFont="1" applyFill="1" applyBorder="1" applyAlignment="1">
      <alignment horizontal="left" wrapText="1"/>
    </xf>
    <xf numFmtId="0" fontId="30" fillId="3" borderId="1" xfId="0" applyNumberFormat="1" applyFont="1" applyFill="1" applyBorder="1" applyAlignment="1">
      <alignment horizontal="left"/>
    </xf>
    <xf numFmtId="0" fontId="31" fillId="3" borderId="1" xfId="0" applyNumberFormat="1" applyFont="1" applyFill="1" applyBorder="1" applyAlignment="1">
      <alignment horizontal="left"/>
    </xf>
    <xf numFmtId="0" fontId="32" fillId="3" borderId="1" xfId="0" applyNumberFormat="1" applyFont="1" applyFill="1" applyBorder="1" applyAlignment="1">
      <alignment horizontal="left"/>
    </xf>
    <xf numFmtId="0" fontId="0" fillId="3" borderId="1" xfId="0" applyNumberFormat="1" applyFont="1" applyFill="1" applyBorder="1" applyAlignment="1">
      <alignment horizontal="left"/>
    </xf>
    <xf numFmtId="0" fontId="33" fillId="3" borderId="1" xfId="0" applyNumberFormat="1" applyFont="1" applyFill="1" applyBorder="1" applyAlignment="1">
      <alignment horizontal="left"/>
    </xf>
    <xf numFmtId="0" fontId="20" fillId="3" borderId="1" xfId="0" applyFont="1" applyFill="1" applyBorder="1" applyAlignment="1">
      <alignment horizontal="left" vertical="top"/>
    </xf>
    <xf numFmtId="0" fontId="20" fillId="3" borderId="1" xfId="0" applyNumberFormat="1" applyFont="1" applyFill="1" applyBorder="1" applyAlignment="1">
      <alignment horizontal="left"/>
    </xf>
    <xf numFmtId="0" fontId="0" fillId="3" borderId="1" xfId="0" applyNumberFormat="1" applyFill="1" applyBorder="1" applyAlignment="1">
      <alignment horizontal="left"/>
    </xf>
    <xf numFmtId="0" fontId="20" fillId="3" borderId="1" xfId="0" applyNumberFormat="1" applyFont="1" applyFill="1" applyBorder="1" applyAlignment="1">
      <alignment horizontal="left" wrapText="1"/>
    </xf>
    <xf numFmtId="0" fontId="21" fillId="3" borderId="1" xfId="0" applyNumberFormat="1" applyFont="1" applyFill="1" applyBorder="1" applyAlignment="1">
      <alignment horizontal="left"/>
    </xf>
    <xf numFmtId="0" fontId="20" fillId="3" borderId="1" xfId="0" applyFont="1" applyFill="1" applyBorder="1"/>
    <xf numFmtId="0" fontId="22" fillId="3" borderId="1" xfId="0" applyNumberFormat="1" applyFont="1" applyFill="1" applyBorder="1" applyAlignment="1">
      <alignment horizontal="left"/>
    </xf>
    <xf numFmtId="0" fontId="36" fillId="3" borderId="1" xfId="0" applyNumberFormat="1" applyFont="1" applyFill="1" applyBorder="1" applyAlignment="1">
      <alignment horizontal="left"/>
    </xf>
    <xf numFmtId="0" fontId="0" fillId="4" borderId="1" xfId="0" applyNumberFormat="1" applyFill="1" applyBorder="1" applyAlignment="1">
      <alignment horizontal="left"/>
    </xf>
    <xf numFmtId="0" fontId="14" fillId="3" borderId="1" xfId="0" applyNumberFormat="1" applyFont="1" applyFill="1" applyBorder="1" applyAlignment="1">
      <alignment horizontal="left"/>
    </xf>
    <xf numFmtId="0" fontId="6" fillId="3" borderId="1" xfId="0" applyNumberFormat="1" applyFont="1" applyFill="1" applyBorder="1" applyAlignment="1">
      <alignment horizontal="left"/>
    </xf>
    <xf numFmtId="0" fontId="2" fillId="3" borderId="1" xfId="0" applyNumberFormat="1" applyFont="1" applyFill="1" applyBorder="1" applyAlignment="1">
      <alignment horizontal="left"/>
    </xf>
    <xf numFmtId="0" fontId="37" fillId="3" borderId="1" xfId="0" applyNumberFormat="1" applyFont="1" applyFill="1" applyBorder="1" applyAlignment="1">
      <alignment horizontal="left"/>
    </xf>
    <xf numFmtId="0" fontId="38" fillId="3" borderId="1" xfId="0" applyNumberFormat="1" applyFont="1" applyFill="1" applyBorder="1" applyAlignment="1">
      <alignment horizontal="left" vertical="top"/>
    </xf>
    <xf numFmtId="0" fontId="38" fillId="3" borderId="1" xfId="0" applyFont="1" applyFill="1" applyBorder="1" applyAlignment="1">
      <alignment horizontal="center" wrapText="1"/>
    </xf>
    <xf numFmtId="0" fontId="38" fillId="3" borderId="1" xfId="0" applyNumberFormat="1" applyFont="1" applyFill="1" applyBorder="1" applyAlignment="1">
      <alignment horizontal="left" vertical="top" wrapText="1"/>
    </xf>
    <xf numFmtId="0" fontId="12" fillId="3" borderId="1" xfId="0" applyNumberFormat="1" applyFont="1" applyFill="1" applyBorder="1" applyAlignment="1">
      <alignment horizontal="left" vertical="top"/>
    </xf>
    <xf numFmtId="0" fontId="41" fillId="3" borderId="1" xfId="0" applyNumberFormat="1" applyFont="1" applyFill="1" applyBorder="1" applyAlignment="1">
      <alignment horizontal="left" vertical="top"/>
    </xf>
    <xf numFmtId="0" fontId="2" fillId="3" borderId="1" xfId="0" applyNumberFormat="1" applyFont="1" applyFill="1" applyBorder="1" applyAlignment="1">
      <alignment horizontal="left" vertical="top"/>
    </xf>
    <xf numFmtId="0" fontId="41" fillId="3" borderId="1" xfId="0" applyNumberFormat="1" applyFont="1" applyFill="1" applyBorder="1" applyAlignment="1">
      <alignment horizontal="left" vertical="top" wrapText="1"/>
    </xf>
    <xf numFmtId="0" fontId="42" fillId="3" borderId="1" xfId="0" applyNumberFormat="1" applyFont="1" applyFill="1" applyBorder="1" applyAlignment="1">
      <alignment horizontal="left" vertical="top"/>
    </xf>
    <xf numFmtId="0" fontId="2" fillId="3" borderId="1" xfId="0" applyNumberFormat="1" applyFont="1" applyFill="1" applyBorder="1" applyAlignment="1">
      <alignment horizontal="left" vertical="top" wrapText="1"/>
    </xf>
    <xf numFmtId="0" fontId="43" fillId="3" borderId="1" xfId="0" applyNumberFormat="1" applyFont="1" applyFill="1" applyBorder="1" applyAlignment="1">
      <alignment horizontal="left" vertical="top"/>
    </xf>
    <xf numFmtId="0" fontId="44" fillId="3" borderId="1" xfId="0" applyNumberFormat="1" applyFont="1" applyFill="1" applyBorder="1" applyAlignment="1">
      <alignment horizontal="left" vertical="top"/>
    </xf>
    <xf numFmtId="0" fontId="14" fillId="3" borderId="1" xfId="0" applyNumberFormat="1" applyFont="1" applyFill="1" applyBorder="1" applyAlignment="1">
      <alignment horizontal="left" vertical="top"/>
    </xf>
    <xf numFmtId="0" fontId="46" fillId="3" borderId="1" xfId="0" applyNumberFormat="1" applyFont="1" applyFill="1" applyBorder="1" applyAlignment="1">
      <alignment horizontal="left" vertical="top"/>
    </xf>
    <xf numFmtId="0" fontId="47" fillId="3" borderId="1" xfId="0" applyNumberFormat="1" applyFont="1" applyFill="1" applyBorder="1" applyAlignment="1">
      <alignment horizontal="left" vertical="top"/>
    </xf>
    <xf numFmtId="0" fontId="47" fillId="3" borderId="1" xfId="0" applyNumberFormat="1" applyFont="1" applyFill="1" applyBorder="1" applyAlignment="1">
      <alignment horizontal="left" vertical="top" wrapText="1"/>
    </xf>
    <xf numFmtId="0" fontId="49" fillId="3" borderId="1" xfId="0" applyNumberFormat="1" applyFont="1" applyFill="1" applyBorder="1" applyAlignment="1">
      <alignment horizontal="left" vertical="top"/>
    </xf>
    <xf numFmtId="0" fontId="20" fillId="3" borderId="1" xfId="0" applyNumberFormat="1" applyFont="1" applyFill="1" applyBorder="1" applyAlignment="1">
      <alignment horizontal="left" vertical="top"/>
    </xf>
    <xf numFmtId="0" fontId="11" fillId="3" borderId="1" xfId="0" applyNumberFormat="1" applyFont="1" applyFill="1" applyBorder="1" applyAlignment="1">
      <alignment horizontal="left" vertical="top"/>
    </xf>
    <xf numFmtId="0" fontId="16" fillId="3" borderId="1" xfId="0" applyNumberFormat="1" applyFont="1" applyFill="1" applyBorder="1" applyAlignment="1">
      <alignment horizontal="left" vertical="top"/>
    </xf>
    <xf numFmtId="0" fontId="6" fillId="3" borderId="1" xfId="0" applyNumberFormat="1" applyFont="1" applyFill="1" applyBorder="1" applyAlignment="1">
      <alignment horizontal="left" vertical="top"/>
    </xf>
    <xf numFmtId="0" fontId="50" fillId="3" borderId="1" xfId="0" applyNumberFormat="1" applyFont="1" applyFill="1" applyBorder="1" applyAlignment="1">
      <alignment horizontal="left" vertical="top"/>
    </xf>
    <xf numFmtId="0" fontId="51" fillId="3" borderId="1" xfId="0" applyNumberFormat="1" applyFont="1" applyFill="1" applyBorder="1" applyAlignment="1">
      <alignment horizontal="left" vertical="top"/>
    </xf>
    <xf numFmtId="0" fontId="50" fillId="4" borderId="1" xfId="0" applyNumberFormat="1" applyFont="1" applyFill="1" applyBorder="1" applyAlignment="1">
      <alignment horizontal="left" vertical="top"/>
    </xf>
    <xf numFmtId="0" fontId="7" fillId="3" borderId="1" xfId="0" applyFont="1" applyFill="1" applyBorder="1" applyAlignment="1">
      <alignment horizontal="left" vertical="top"/>
    </xf>
    <xf numFmtId="0" fontId="12" fillId="3" borderId="1" xfId="0" applyFont="1" applyFill="1" applyBorder="1" applyAlignment="1">
      <alignment horizontal="left" vertical="top"/>
    </xf>
    <xf numFmtId="0" fontId="9" fillId="3" borderId="1" xfId="0" applyNumberFormat="1" applyFont="1" applyFill="1" applyBorder="1" applyAlignment="1">
      <alignment horizontal="left" vertical="top"/>
    </xf>
    <xf numFmtId="0" fontId="9" fillId="3" borderId="1" xfId="0" applyNumberFormat="1" applyFont="1" applyFill="1" applyBorder="1" applyAlignment="1">
      <alignment horizontal="left" vertical="top" wrapText="1"/>
    </xf>
    <xf numFmtId="0" fontId="9" fillId="3" borderId="1" xfId="0" applyNumberFormat="1" applyFont="1" applyFill="1" applyBorder="1" applyAlignment="1">
      <alignment horizontal="center"/>
    </xf>
    <xf numFmtId="0" fontId="7" fillId="3" borderId="1" xfId="0" applyNumberFormat="1" applyFont="1" applyFill="1" applyBorder="1" applyAlignment="1">
      <alignment horizontal="left" vertical="top"/>
    </xf>
    <xf numFmtId="0" fontId="6" fillId="3" borderId="1" xfId="0" applyFont="1" applyFill="1" applyBorder="1" applyAlignment="1">
      <alignment horizontal="left" vertical="top"/>
    </xf>
    <xf numFmtId="0" fontId="17" fillId="3" borderId="1" xfId="0" applyFont="1" applyFill="1" applyBorder="1" applyAlignment="1">
      <alignment horizontal="left" vertical="top"/>
    </xf>
    <xf numFmtId="0" fontId="10" fillId="3" borderId="1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left" vertical="top"/>
    </xf>
    <xf numFmtId="0" fontId="0" fillId="3" borderId="1" xfId="0" applyFill="1" applyBorder="1" applyAlignment="1">
      <alignment horizontal="left" vertical="top"/>
    </xf>
    <xf numFmtId="0" fontId="53" fillId="3" borderId="1" xfId="0" applyFont="1" applyFill="1" applyBorder="1" applyAlignment="1">
      <alignment horizontal="left" vertical="top"/>
    </xf>
    <xf numFmtId="0" fontId="21" fillId="3" borderId="1" xfId="0" applyFont="1" applyFill="1" applyBorder="1" applyAlignment="1">
      <alignment horizontal="left" vertical="top"/>
    </xf>
    <xf numFmtId="0" fontId="14" fillId="3" borderId="1" xfId="0" applyFont="1" applyFill="1" applyBorder="1" applyAlignment="1">
      <alignment horizontal="left" vertical="top"/>
    </xf>
    <xf numFmtId="0" fontId="11" fillId="3" borderId="1" xfId="0" applyFont="1" applyFill="1" applyBorder="1" applyAlignment="1">
      <alignment horizontal="left" vertical="top"/>
    </xf>
    <xf numFmtId="0" fontId="54" fillId="3" borderId="1" xfId="0" applyFont="1" applyFill="1" applyBorder="1" applyAlignment="1">
      <alignment horizontal="left" vertical="top"/>
    </xf>
    <xf numFmtId="0" fontId="55" fillId="3" borderId="1" xfId="0" applyFont="1" applyFill="1" applyBorder="1" applyAlignment="1">
      <alignment horizontal="left" vertical="top"/>
    </xf>
    <xf numFmtId="0" fontId="51" fillId="3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top"/>
    </xf>
    <xf numFmtId="0" fontId="7" fillId="0" borderId="1" xfId="0" applyNumberFormat="1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left" vertical="top" wrapText="1"/>
    </xf>
    <xf numFmtId="0" fontId="56" fillId="3" borderId="1" xfId="0" applyFont="1" applyFill="1" applyBorder="1" applyAlignment="1">
      <alignment horizontal="left" vertical="top"/>
    </xf>
    <xf numFmtId="0" fontId="11" fillId="0" borderId="1" xfId="0" applyFont="1" applyFill="1" applyBorder="1" applyAlignment="1">
      <alignment horizontal="left" vertical="top"/>
    </xf>
    <xf numFmtId="0" fontId="20" fillId="3" borderId="1" xfId="0" applyFont="1" applyFill="1" applyBorder="1" applyAlignment="1">
      <alignment horizontal="left"/>
    </xf>
    <xf numFmtId="169" fontId="34" fillId="3" borderId="1" xfId="0" applyNumberFormat="1" applyFont="1" applyFill="1" applyBorder="1" applyAlignment="1">
      <alignment horizontal="center"/>
    </xf>
    <xf numFmtId="0" fontId="0" fillId="0" borderId="0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vertical="top" wrapText="1"/>
    </xf>
    <xf numFmtId="14" fontId="14" fillId="0" borderId="1" xfId="0" applyNumberFormat="1" applyFont="1" applyBorder="1" applyAlignment="1">
      <alignment vertical="top" wrapText="1"/>
    </xf>
    <xf numFmtId="0" fontId="14" fillId="0" borderId="1" xfId="0" applyFont="1" applyBorder="1" applyAlignment="1">
      <alignment vertical="top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vertical="center"/>
    </xf>
    <xf numFmtId="0" fontId="20" fillId="0" borderId="1" xfId="0" applyFont="1" applyBorder="1" applyAlignment="1">
      <alignment horizontal="left" vertical="center" wrapText="1"/>
    </xf>
    <xf numFmtId="0" fontId="53" fillId="0" borderId="1" xfId="0" applyFont="1" applyBorder="1" applyAlignment="1">
      <alignment horizontal="left" vertical="center" wrapText="1"/>
    </xf>
    <xf numFmtId="0" fontId="53" fillId="3" borderId="1" xfId="0" applyFont="1" applyFill="1" applyBorder="1" applyAlignment="1">
      <alignment horizontal="left" vertical="center" wrapText="1"/>
    </xf>
    <xf numFmtId="0" fontId="55" fillId="3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58" fillId="0" borderId="1" xfId="0" applyFont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left" vertical="center" wrapText="1"/>
    </xf>
    <xf numFmtId="165" fontId="6" fillId="0" borderId="1" xfId="0" applyNumberFormat="1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53" fillId="3" borderId="1" xfId="0" applyFont="1" applyFill="1" applyBorder="1" applyAlignment="1">
      <alignment vertical="center" wrapText="1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Border="1" applyAlignment="1">
      <alignment horizontal="left" wrapText="1"/>
    </xf>
    <xf numFmtId="0" fontId="59" fillId="0" borderId="1" xfId="0" applyFont="1" applyBorder="1" applyAlignment="1">
      <alignment horizontal="left" vertical="center" wrapText="1"/>
    </xf>
    <xf numFmtId="0" fontId="53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wrapText="1"/>
    </xf>
    <xf numFmtId="0" fontId="17" fillId="3" borderId="1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20" fillId="0" borderId="1" xfId="0" applyFont="1" applyBorder="1" applyAlignment="1">
      <alignment horizontal="center" vertical="center" wrapText="1"/>
    </xf>
    <xf numFmtId="0" fontId="12" fillId="0" borderId="1" xfId="2" applyFont="1" applyBorder="1" applyAlignment="1">
      <alignment horizontal="center" vertical="center"/>
    </xf>
    <xf numFmtId="0" fontId="12" fillId="0" borderId="1" xfId="0" applyFont="1" applyBorder="1" applyAlignment="1">
      <alignment vertical="center" wrapText="1"/>
    </xf>
    <xf numFmtId="0" fontId="12" fillId="0" borderId="1" xfId="2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40" fillId="0" borderId="1" xfId="2" applyFont="1" applyBorder="1" applyAlignment="1">
      <alignment horizontal="center" vertical="center"/>
    </xf>
    <xf numFmtId="0" fontId="60" fillId="0" borderId="1" xfId="2" applyFont="1" applyBorder="1" applyAlignment="1">
      <alignment horizontal="center" vertical="center"/>
    </xf>
    <xf numFmtId="0" fontId="60" fillId="0" borderId="1" xfId="0" applyFont="1" applyBorder="1" applyAlignment="1">
      <alignment vertical="center" wrapText="1"/>
    </xf>
    <xf numFmtId="0" fontId="60" fillId="0" borderId="1" xfId="2" applyFont="1" applyBorder="1" applyAlignment="1">
      <alignment horizontal="center" vertical="center" wrapText="1"/>
    </xf>
    <xf numFmtId="0" fontId="60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wrapText="1"/>
    </xf>
    <xf numFmtId="0" fontId="40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40" fillId="0" borderId="1" xfId="2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65" fontId="61" fillId="0" borderId="1" xfId="0" applyNumberFormat="1" applyFont="1" applyFill="1" applyBorder="1" applyAlignment="1">
      <alignment horizontal="center" vertical="center"/>
    </xf>
    <xf numFmtId="165" fontId="62" fillId="0" borderId="1" xfId="0" applyNumberFormat="1" applyFont="1" applyFill="1" applyBorder="1" applyAlignment="1">
      <alignment horizontal="center" vertical="center"/>
    </xf>
    <xf numFmtId="165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165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6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63" fillId="0" borderId="1" xfId="0" applyFont="1" applyBorder="1" applyAlignment="1">
      <alignment horizontal="center" wrapText="1"/>
    </xf>
    <xf numFmtId="166" fontId="9" fillId="0" borderId="1" xfId="0" applyNumberFormat="1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166" fontId="9" fillId="0" borderId="1" xfId="0" applyNumberFormat="1" applyFont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3" fillId="3" borderId="1" xfId="0" applyNumberFormat="1" applyFont="1" applyFill="1" applyBorder="1" applyAlignment="1">
      <alignment horizontal="center"/>
    </xf>
    <xf numFmtId="0" fontId="9" fillId="3" borderId="1" xfId="1" applyNumberFormat="1" applyFont="1" applyFill="1" applyBorder="1" applyAlignment="1">
      <alignment horizontal="center"/>
    </xf>
    <xf numFmtId="0" fontId="29" fillId="3" borderId="1" xfId="0" applyNumberFormat="1" applyFont="1" applyFill="1" applyBorder="1" applyAlignment="1">
      <alignment horizontal="center"/>
    </xf>
    <xf numFmtId="0" fontId="9" fillId="3" borderId="1" xfId="0" applyNumberFormat="1" applyFont="1" applyFill="1" applyBorder="1" applyAlignment="1">
      <alignment horizontal="center" wrapText="1"/>
    </xf>
    <xf numFmtId="0" fontId="30" fillId="3" borderId="1" xfId="0" applyNumberFormat="1" applyFont="1" applyFill="1" applyBorder="1" applyAlignment="1">
      <alignment horizontal="center"/>
    </xf>
    <xf numFmtId="0" fontId="31" fillId="3" borderId="1" xfId="0" applyNumberFormat="1" applyFont="1" applyFill="1" applyBorder="1" applyAlignment="1">
      <alignment horizontal="center"/>
    </xf>
    <xf numFmtId="0" fontId="0" fillId="3" borderId="1" xfId="0" applyNumberFormat="1" applyFont="1" applyFill="1" applyBorder="1" applyAlignment="1">
      <alignment horizontal="center"/>
    </xf>
    <xf numFmtId="0" fontId="32" fillId="3" borderId="1" xfId="0" applyNumberFormat="1" applyFont="1" applyFill="1" applyBorder="1" applyAlignment="1">
      <alignment horizontal="center"/>
    </xf>
    <xf numFmtId="0" fontId="34" fillId="3" borderId="1" xfId="0" applyNumberFormat="1" applyFont="1" applyFill="1" applyBorder="1" applyAlignment="1">
      <alignment horizontal="center"/>
    </xf>
    <xf numFmtId="0" fontId="20" fillId="3" borderId="1" xfId="0" applyNumberFormat="1" applyFont="1" applyFill="1" applyBorder="1" applyAlignment="1">
      <alignment horizontal="center"/>
    </xf>
    <xf numFmtId="0" fontId="5" fillId="3" borderId="1" xfId="0" applyNumberFormat="1" applyFont="1" applyFill="1" applyBorder="1" applyAlignment="1">
      <alignment horizontal="center"/>
    </xf>
    <xf numFmtId="0" fontId="0" fillId="3" borderId="1" xfId="0" applyNumberFormat="1" applyFill="1" applyBorder="1" applyAlignment="1">
      <alignment horizontal="center"/>
    </xf>
    <xf numFmtId="0" fontId="35" fillId="3" borderId="1" xfId="0" applyNumberFormat="1" applyFont="1" applyFill="1" applyBorder="1" applyAlignment="1">
      <alignment horizontal="center"/>
    </xf>
    <xf numFmtId="0" fontId="21" fillId="3" borderId="1" xfId="0" applyNumberFormat="1" applyFont="1" applyFill="1" applyBorder="1" applyAlignment="1">
      <alignment horizontal="center"/>
    </xf>
    <xf numFmtId="0" fontId="3" fillId="4" borderId="1" xfId="0" applyNumberFormat="1" applyFont="1" applyFill="1" applyBorder="1" applyAlignment="1">
      <alignment horizontal="center"/>
    </xf>
    <xf numFmtId="0" fontId="22" fillId="3" borderId="1" xfId="0" applyNumberFormat="1" applyFont="1" applyFill="1" applyBorder="1" applyAlignment="1">
      <alignment horizontal="center"/>
    </xf>
    <xf numFmtId="0" fontId="19" fillId="3" borderId="1" xfId="0" applyNumberFormat="1" applyFont="1" applyFill="1" applyBorder="1" applyAlignment="1">
      <alignment horizontal="center"/>
    </xf>
    <xf numFmtId="0" fontId="13" fillId="3" borderId="1" xfId="0" applyNumberFormat="1" applyFont="1" applyFill="1" applyBorder="1" applyAlignment="1">
      <alignment horizontal="center"/>
    </xf>
    <xf numFmtId="0" fontId="10" fillId="3" borderId="1" xfId="0" applyNumberFormat="1" applyFont="1" applyFill="1" applyBorder="1" applyAlignment="1">
      <alignment horizontal="center"/>
    </xf>
    <xf numFmtId="0" fontId="11" fillId="3" borderId="1" xfId="0" applyNumberFormat="1" applyFont="1" applyFill="1" applyBorder="1" applyAlignment="1">
      <alignment horizontal="center"/>
    </xf>
    <xf numFmtId="0" fontId="39" fillId="3" borderId="1" xfId="0" applyNumberFormat="1" applyFont="1" applyFill="1" applyBorder="1" applyAlignment="1">
      <alignment horizontal="center" vertical="top"/>
    </xf>
    <xf numFmtId="0" fontId="38" fillId="3" borderId="1" xfId="0" applyNumberFormat="1" applyFont="1" applyFill="1" applyBorder="1" applyAlignment="1">
      <alignment horizontal="center" vertical="top"/>
    </xf>
    <xf numFmtId="0" fontId="39" fillId="3" borderId="1" xfId="0" applyNumberFormat="1" applyFont="1" applyFill="1" applyBorder="1" applyAlignment="1">
      <alignment horizontal="center" vertical="top" wrapText="1"/>
    </xf>
    <xf numFmtId="0" fontId="38" fillId="3" borderId="1" xfId="0" applyNumberFormat="1" applyFont="1" applyFill="1" applyBorder="1" applyAlignment="1">
      <alignment horizontal="center" vertical="top" wrapText="1"/>
    </xf>
    <xf numFmtId="0" fontId="40" fillId="3" borderId="1" xfId="0" applyNumberFormat="1" applyFont="1" applyFill="1" applyBorder="1" applyAlignment="1">
      <alignment horizontal="center" vertical="top"/>
    </xf>
    <xf numFmtId="0" fontId="12" fillId="3" borderId="1" xfId="0" applyNumberFormat="1" applyFont="1" applyFill="1" applyBorder="1" applyAlignment="1">
      <alignment horizontal="center" vertical="top"/>
    </xf>
    <xf numFmtId="0" fontId="41" fillId="3" borderId="1" xfId="0" applyNumberFormat="1" applyFont="1" applyFill="1" applyBorder="1" applyAlignment="1">
      <alignment horizontal="center" vertical="top"/>
    </xf>
    <xf numFmtId="0" fontId="2" fillId="3" borderId="1" xfId="0" applyNumberFormat="1" applyFont="1" applyFill="1" applyBorder="1" applyAlignment="1">
      <alignment horizontal="center" vertical="top"/>
    </xf>
    <xf numFmtId="0" fontId="41" fillId="3" borderId="1" xfId="0" applyNumberFormat="1" applyFont="1" applyFill="1" applyBorder="1" applyAlignment="1">
      <alignment horizontal="center" vertical="top" wrapText="1"/>
    </xf>
    <xf numFmtId="0" fontId="42" fillId="3" borderId="1" xfId="0" applyNumberFormat="1" applyFont="1" applyFill="1" applyBorder="1" applyAlignment="1">
      <alignment horizontal="center" vertical="top"/>
    </xf>
    <xf numFmtId="0" fontId="19" fillId="3" borderId="1" xfId="0" applyNumberFormat="1" applyFont="1" applyFill="1" applyBorder="1" applyAlignment="1">
      <alignment horizontal="center" vertical="top"/>
    </xf>
    <xf numFmtId="0" fontId="0" fillId="3" borderId="1" xfId="0" applyNumberFormat="1" applyFill="1" applyBorder="1" applyAlignment="1">
      <alignment horizontal="center" vertical="top"/>
    </xf>
    <xf numFmtId="0" fontId="43" fillId="3" borderId="1" xfId="0" applyNumberFormat="1" applyFont="1" applyFill="1" applyBorder="1" applyAlignment="1">
      <alignment horizontal="center" vertical="top"/>
    </xf>
    <xf numFmtId="0" fontId="34" fillId="3" borderId="1" xfId="0" applyNumberFormat="1" applyFont="1" applyFill="1" applyBorder="1" applyAlignment="1">
      <alignment horizontal="center" vertical="top"/>
    </xf>
    <xf numFmtId="0" fontId="45" fillId="3" borderId="1" xfId="0" applyNumberFormat="1" applyFont="1" applyFill="1" applyBorder="1" applyAlignment="1">
      <alignment horizontal="center" vertical="top"/>
    </xf>
    <xf numFmtId="0" fontId="5" fillId="3" borderId="1" xfId="0" applyNumberFormat="1" applyFont="1" applyFill="1" applyBorder="1" applyAlignment="1">
      <alignment horizontal="center" vertical="top"/>
    </xf>
    <xf numFmtId="0" fontId="14" fillId="3" borderId="1" xfId="0" applyNumberFormat="1" applyFont="1" applyFill="1" applyBorder="1" applyAlignment="1">
      <alignment horizontal="center" vertical="top"/>
    </xf>
    <xf numFmtId="0" fontId="48" fillId="3" borderId="1" xfId="0" applyNumberFormat="1" applyFont="1" applyFill="1" applyBorder="1" applyAlignment="1">
      <alignment horizontal="center" vertical="top"/>
    </xf>
    <xf numFmtId="0" fontId="47" fillId="3" borderId="1" xfId="0" applyNumberFormat="1" applyFont="1" applyFill="1" applyBorder="1" applyAlignment="1">
      <alignment horizontal="center" vertical="top"/>
    </xf>
    <xf numFmtId="0" fontId="49" fillId="3" borderId="1" xfId="0" applyNumberFormat="1" applyFont="1" applyFill="1" applyBorder="1" applyAlignment="1">
      <alignment horizontal="center" vertical="top"/>
    </xf>
    <xf numFmtId="0" fontId="49" fillId="4" borderId="1" xfId="0" applyNumberFormat="1" applyFont="1" applyFill="1" applyBorder="1" applyAlignment="1">
      <alignment horizontal="center" vertical="top"/>
    </xf>
    <xf numFmtId="0" fontId="1" fillId="3" borderId="1" xfId="0" applyNumberFormat="1" applyFont="1" applyFill="1" applyBorder="1" applyAlignment="1">
      <alignment horizontal="center" vertical="top"/>
    </xf>
    <xf numFmtId="0" fontId="6" fillId="3" borderId="1" xfId="0" applyNumberFormat="1" applyFont="1" applyFill="1" applyBorder="1" applyAlignment="1">
      <alignment horizontal="center" vertical="top"/>
    </xf>
    <xf numFmtId="0" fontId="16" fillId="3" borderId="1" xfId="0" applyNumberFormat="1" applyFont="1" applyFill="1" applyBorder="1" applyAlignment="1">
      <alignment horizontal="center" vertical="top"/>
    </xf>
    <xf numFmtId="0" fontId="0" fillId="3" borderId="1" xfId="0" applyNumberFormat="1" applyFont="1" applyFill="1" applyBorder="1" applyAlignment="1">
      <alignment horizontal="center" vertical="top"/>
    </xf>
    <xf numFmtId="0" fontId="50" fillId="3" borderId="1" xfId="0" applyNumberFormat="1" applyFont="1" applyFill="1" applyBorder="1" applyAlignment="1">
      <alignment horizontal="center" vertical="top"/>
    </xf>
    <xf numFmtId="0" fontId="44" fillId="3" borderId="1" xfId="0" applyNumberFormat="1" applyFont="1" applyFill="1" applyBorder="1" applyAlignment="1">
      <alignment horizontal="center" vertical="top"/>
    </xf>
    <xf numFmtId="0" fontId="51" fillId="3" borderId="1" xfId="0" applyNumberFormat="1" applyFont="1" applyFill="1" applyBorder="1" applyAlignment="1">
      <alignment horizontal="center" vertical="top"/>
    </xf>
    <xf numFmtId="0" fontId="52" fillId="3" borderId="1" xfId="0" applyNumberFormat="1" applyFont="1" applyFill="1" applyBorder="1" applyAlignment="1">
      <alignment horizontal="center"/>
    </xf>
    <xf numFmtId="0" fontId="40" fillId="3" borderId="1" xfId="0" applyNumberFormat="1" applyFont="1" applyFill="1" applyBorder="1" applyAlignment="1">
      <alignment horizontal="center"/>
    </xf>
    <xf numFmtId="0" fontId="12" fillId="3" borderId="1" xfId="0" applyNumberFormat="1" applyFont="1" applyFill="1" applyBorder="1" applyAlignment="1">
      <alignment horizontal="center"/>
    </xf>
    <xf numFmtId="0" fontId="7" fillId="3" borderId="1" xfId="0" applyNumberFormat="1" applyFont="1" applyFill="1" applyBorder="1" applyAlignment="1">
      <alignment horizontal="center"/>
    </xf>
    <xf numFmtId="0" fontId="24" fillId="3" borderId="1" xfId="0" applyNumberFormat="1" applyFont="1" applyFill="1" applyBorder="1" applyAlignment="1">
      <alignment horizontal="center"/>
    </xf>
    <xf numFmtId="0" fontId="6" fillId="3" borderId="1" xfId="0" applyNumberFormat="1" applyFont="1" applyFill="1" applyBorder="1" applyAlignment="1">
      <alignment horizontal="center"/>
    </xf>
    <xf numFmtId="0" fontId="43" fillId="3" borderId="1" xfId="0" applyNumberFormat="1" applyFont="1" applyFill="1" applyBorder="1" applyAlignment="1">
      <alignment horizontal="center"/>
    </xf>
    <xf numFmtId="0" fontId="46" fillId="3" borderId="1" xfId="0" applyNumberFormat="1" applyFont="1" applyFill="1" applyBorder="1" applyAlignment="1">
      <alignment horizontal="center"/>
    </xf>
    <xf numFmtId="0" fontId="14" fillId="3" borderId="1" xfId="0" applyNumberFormat="1" applyFont="1" applyFill="1" applyBorder="1" applyAlignment="1">
      <alignment horizontal="center"/>
    </xf>
    <xf numFmtId="0" fontId="47" fillId="3" borderId="1" xfId="0" applyNumberFormat="1" applyFont="1" applyFill="1" applyBorder="1" applyAlignment="1">
      <alignment horizontal="center"/>
    </xf>
    <xf numFmtId="0" fontId="54" fillId="3" borderId="1" xfId="0" applyNumberFormat="1" applyFont="1" applyFill="1" applyBorder="1" applyAlignment="1">
      <alignment horizontal="center"/>
    </xf>
    <xf numFmtId="0" fontId="55" fillId="3" borderId="1" xfId="0" applyNumberFormat="1" applyFont="1" applyFill="1" applyBorder="1" applyAlignment="1">
      <alignment horizontal="center"/>
    </xf>
    <xf numFmtId="165" fontId="7" fillId="3" borderId="1" xfId="0" applyNumberFormat="1" applyFont="1" applyFill="1" applyBorder="1" applyAlignment="1">
      <alignment horizontal="center" vertical="top"/>
    </xf>
    <xf numFmtId="2" fontId="52" fillId="3" borderId="1" xfId="0" applyNumberFormat="1" applyFont="1" applyFill="1" applyBorder="1" applyAlignment="1">
      <alignment horizontal="center" vertical="top"/>
    </xf>
    <xf numFmtId="0" fontId="7" fillId="3" borderId="1" xfId="0" applyFont="1" applyFill="1" applyBorder="1" applyAlignment="1">
      <alignment horizontal="center" vertical="top"/>
    </xf>
    <xf numFmtId="165" fontId="52" fillId="3" borderId="1" xfId="0" applyNumberFormat="1" applyFont="1" applyFill="1" applyBorder="1" applyAlignment="1">
      <alignment horizontal="center" vertical="top"/>
    </xf>
    <xf numFmtId="2" fontId="7" fillId="3" borderId="1" xfId="0" applyNumberFormat="1" applyFont="1" applyFill="1" applyBorder="1" applyAlignment="1">
      <alignment horizontal="center" vertical="top"/>
    </xf>
    <xf numFmtId="4" fontId="52" fillId="3" borderId="1" xfId="0" applyNumberFormat="1" applyFont="1" applyFill="1" applyBorder="1" applyAlignment="1">
      <alignment horizontal="center" vertical="top"/>
    </xf>
    <xf numFmtId="165" fontId="7" fillId="0" borderId="1" xfId="0" applyNumberFormat="1" applyFont="1" applyFill="1" applyBorder="1" applyAlignment="1">
      <alignment horizontal="center" vertical="top"/>
    </xf>
    <xf numFmtId="2" fontId="52" fillId="0" borderId="1" xfId="0" applyNumberFormat="1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/>
    </xf>
    <xf numFmtId="2" fontId="7" fillId="0" borderId="1" xfId="0" applyNumberFormat="1" applyFont="1" applyFill="1" applyBorder="1" applyAlignment="1">
      <alignment horizontal="center" vertical="top"/>
    </xf>
    <xf numFmtId="165" fontId="52" fillId="0" borderId="1" xfId="0" applyNumberFormat="1" applyFont="1" applyFill="1" applyBorder="1" applyAlignment="1">
      <alignment horizontal="center" vertical="top"/>
    </xf>
    <xf numFmtId="4" fontId="52" fillId="0" borderId="1" xfId="0" applyNumberFormat="1" applyFont="1" applyFill="1" applyBorder="1" applyAlignment="1">
      <alignment horizontal="center" vertical="top"/>
    </xf>
    <xf numFmtId="0" fontId="52" fillId="0" borderId="1" xfId="0" applyFont="1" applyFill="1" applyBorder="1" applyAlignment="1">
      <alignment horizontal="center" vertical="top"/>
    </xf>
    <xf numFmtId="4" fontId="7" fillId="0" borderId="1" xfId="0" applyNumberFormat="1" applyFont="1" applyFill="1" applyBorder="1" applyAlignment="1">
      <alignment horizontal="center" vertical="top"/>
    </xf>
    <xf numFmtId="168" fontId="52" fillId="0" borderId="1" xfId="0" applyNumberFormat="1" applyFont="1" applyFill="1" applyBorder="1" applyAlignment="1">
      <alignment horizontal="center" vertical="top"/>
    </xf>
    <xf numFmtId="0" fontId="57" fillId="3" borderId="1" xfId="0" applyFont="1" applyFill="1" applyBorder="1" applyAlignment="1">
      <alignment horizontal="center" vertical="top"/>
    </xf>
    <xf numFmtId="2" fontId="57" fillId="3" borderId="1" xfId="0" applyNumberFormat="1" applyFont="1" applyFill="1" applyBorder="1" applyAlignment="1">
      <alignment horizontal="center" vertical="top"/>
    </xf>
    <xf numFmtId="0" fontId="18" fillId="3" borderId="1" xfId="0" applyFont="1" applyFill="1" applyBorder="1" applyAlignment="1">
      <alignment horizontal="center" vertical="top"/>
    </xf>
    <xf numFmtId="2" fontId="11" fillId="3" borderId="1" xfId="0" applyNumberFormat="1" applyFont="1" applyFill="1" applyBorder="1" applyAlignment="1">
      <alignment horizontal="center" vertical="top"/>
    </xf>
    <xf numFmtId="0" fontId="18" fillId="0" borderId="1" xfId="0" applyFont="1" applyFill="1" applyBorder="1" applyAlignment="1">
      <alignment horizontal="center" vertical="top"/>
    </xf>
    <xf numFmtId="2" fontId="11" fillId="0" borderId="1" xfId="0" applyNumberFormat="1" applyFont="1" applyFill="1" applyBorder="1" applyAlignment="1">
      <alignment horizontal="center" vertical="top"/>
    </xf>
    <xf numFmtId="169" fontId="18" fillId="0" borderId="1" xfId="0" applyNumberFormat="1" applyFont="1" applyFill="1" applyBorder="1" applyAlignment="1">
      <alignment horizontal="center" vertical="top"/>
    </xf>
    <xf numFmtId="170" fontId="11" fillId="0" borderId="1" xfId="0" applyNumberFormat="1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2" fontId="20" fillId="3" borderId="1" xfId="0" applyNumberFormat="1" applyFont="1" applyFill="1" applyBorder="1" applyAlignment="1">
      <alignment horizontal="center"/>
    </xf>
    <xf numFmtId="165" fontId="5" fillId="0" borderId="1" xfId="0" applyNumberFormat="1" applyFont="1" applyFill="1" applyBorder="1" applyAlignment="1">
      <alignment horizontal="center" vertical="top"/>
    </xf>
    <xf numFmtId="2" fontId="0" fillId="0" borderId="1" xfId="0" applyNumberFormat="1" applyFill="1" applyBorder="1" applyAlignment="1">
      <alignment horizontal="center" vertical="top"/>
    </xf>
    <xf numFmtId="0" fontId="63" fillId="0" borderId="0" xfId="0" applyFont="1"/>
    <xf numFmtId="0" fontId="0" fillId="0" borderId="1" xfId="0" applyFont="1" applyBorder="1" applyAlignment="1">
      <alignment horizontal="center" vertical="top" wrapText="1"/>
    </xf>
    <xf numFmtId="165" fontId="0" fillId="0" borderId="1" xfId="0" applyNumberFormat="1" applyFont="1" applyBorder="1" applyAlignment="1">
      <alignment horizontal="center" vertical="top" wrapText="1"/>
    </xf>
    <xf numFmtId="1" fontId="0" fillId="0" borderId="1" xfId="0" applyNumberFormat="1" applyFont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top" wrapText="1"/>
    </xf>
    <xf numFmtId="165" fontId="0" fillId="0" borderId="1" xfId="0" applyNumberFormat="1" applyBorder="1" applyAlignment="1">
      <alignment horizontal="center" wrapText="1"/>
    </xf>
    <xf numFmtId="1" fontId="0" fillId="0" borderId="1" xfId="0" applyNumberFormat="1" applyBorder="1" applyAlignment="1">
      <alignment horizontal="center" wrapText="1"/>
    </xf>
    <xf numFmtId="165" fontId="14" fillId="0" borderId="1" xfId="0" applyNumberFormat="1" applyFont="1" applyBorder="1" applyAlignment="1">
      <alignment horizontal="center" vertical="center"/>
    </xf>
    <xf numFmtId="165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53" fillId="3" borderId="1" xfId="0" applyFont="1" applyFill="1" applyBorder="1" applyAlignment="1">
      <alignment horizontal="center" vertical="center"/>
    </xf>
    <xf numFmtId="165" fontId="53" fillId="3" borderId="1" xfId="0" applyNumberFormat="1" applyFont="1" applyFill="1" applyBorder="1" applyAlignment="1">
      <alignment horizontal="center" vertical="center"/>
    </xf>
    <xf numFmtId="165" fontId="53" fillId="3" borderId="1" xfId="0" applyNumberFormat="1" applyFont="1" applyFill="1" applyBorder="1" applyAlignment="1">
      <alignment horizontal="center" vertical="center" wrapText="1"/>
    </xf>
    <xf numFmtId="165" fontId="20" fillId="0" borderId="1" xfId="0" applyNumberFormat="1" applyFont="1" applyBorder="1" applyAlignment="1">
      <alignment horizontal="center" vertical="center"/>
    </xf>
    <xf numFmtId="0" fontId="53" fillId="3" borderId="1" xfId="0" applyFont="1" applyFill="1" applyBorder="1" applyAlignment="1">
      <alignment horizontal="center" vertical="center" wrapText="1"/>
    </xf>
    <xf numFmtId="165" fontId="53" fillId="0" borderId="1" xfId="0" applyNumberFormat="1" applyFont="1" applyBorder="1" applyAlignment="1">
      <alignment horizontal="center" vertical="center" wrapText="1"/>
    </xf>
    <xf numFmtId="165" fontId="20" fillId="0" borderId="1" xfId="0" applyNumberFormat="1" applyFont="1" applyBorder="1" applyAlignment="1">
      <alignment horizontal="center" vertical="center" wrapText="1"/>
    </xf>
    <xf numFmtId="165" fontId="53" fillId="0" borderId="1" xfId="0" applyNumberFormat="1" applyFont="1" applyBorder="1" applyAlignment="1">
      <alignment horizontal="center" vertical="center"/>
    </xf>
    <xf numFmtId="165" fontId="20" fillId="0" borderId="1" xfId="0" applyNumberFormat="1" applyFont="1" applyBorder="1" applyAlignment="1">
      <alignment horizontal="center"/>
    </xf>
    <xf numFmtId="0" fontId="59" fillId="0" borderId="1" xfId="0" applyFont="1" applyBorder="1" applyAlignment="1">
      <alignment horizontal="center" vertical="center"/>
    </xf>
    <xf numFmtId="165" fontId="59" fillId="0" borderId="1" xfId="0" applyNumberFormat="1" applyFont="1" applyBorder="1" applyAlignment="1">
      <alignment horizontal="center" vertical="center"/>
    </xf>
    <xf numFmtId="165" fontId="6" fillId="0" borderId="1" xfId="0" applyNumberFormat="1" applyFont="1" applyFill="1" applyBorder="1" applyAlignment="1">
      <alignment horizontal="center" vertical="center"/>
    </xf>
    <xf numFmtId="165" fontId="6" fillId="0" borderId="1" xfId="0" applyNumberFormat="1" applyFont="1" applyBorder="1" applyAlignment="1">
      <alignment horizontal="center"/>
    </xf>
    <xf numFmtId="165" fontId="61" fillId="0" borderId="1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165" fontId="62" fillId="0" borderId="1" xfId="0" applyNumberFormat="1" applyFont="1" applyBorder="1" applyAlignment="1">
      <alignment horizontal="center" vertical="center"/>
    </xf>
    <xf numFmtId="165" fontId="61" fillId="0" borderId="1" xfId="0" applyNumberFormat="1" applyFont="1" applyBorder="1" applyAlignment="1">
      <alignment horizontal="center" vertical="center"/>
    </xf>
    <xf numFmtId="1" fontId="61" fillId="0" borderId="1" xfId="0" applyNumberFormat="1" applyFont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 wrapText="1"/>
    </xf>
    <xf numFmtId="165" fontId="61" fillId="0" borderId="1" xfId="0" applyNumberFormat="1" applyFont="1" applyFill="1" applyBorder="1" applyAlignment="1">
      <alignment horizontal="center" vertical="center" wrapText="1"/>
    </xf>
    <xf numFmtId="1" fontId="61" fillId="0" borderId="1" xfId="0" applyNumberFormat="1" applyFont="1" applyFill="1" applyBorder="1" applyAlignment="1">
      <alignment horizontal="center" vertical="center" wrapText="1"/>
    </xf>
    <xf numFmtId="1" fontId="61" fillId="0" borderId="1" xfId="0" applyNumberFormat="1" applyFont="1" applyFill="1" applyBorder="1" applyAlignment="1">
      <alignment horizontal="center" vertical="center"/>
    </xf>
    <xf numFmtId="165" fontId="63" fillId="0" borderId="1" xfId="0" applyNumberFormat="1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165" fontId="0" fillId="0" borderId="0" xfId="0" applyNumberFormat="1" applyBorder="1" applyAlignment="1">
      <alignment horizontal="center" wrapText="1"/>
    </xf>
    <xf numFmtId="2" fontId="9" fillId="0" borderId="1" xfId="0" applyNumberFormat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/>
    </xf>
    <xf numFmtId="165" fontId="3" fillId="0" borderId="1" xfId="0" applyNumberFormat="1" applyFont="1" applyFill="1" applyBorder="1" applyAlignment="1">
      <alignment horizontal="center" vertical="center"/>
    </xf>
    <xf numFmtId="166" fontId="9" fillId="0" borderId="1" xfId="0" applyNumberFormat="1" applyFont="1" applyBorder="1" applyAlignment="1">
      <alignment horizontal="center" vertical="center" wrapText="1"/>
    </xf>
    <xf numFmtId="166" fontId="9" fillId="0" borderId="1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center"/>
    </xf>
    <xf numFmtId="165" fontId="15" fillId="0" borderId="1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/>
    </xf>
    <xf numFmtId="0" fontId="24" fillId="0" borderId="1" xfId="0" applyFont="1" applyBorder="1" applyAlignment="1">
      <alignment horizontal="left" vertical="top" wrapText="1"/>
    </xf>
    <xf numFmtId="0" fontId="24" fillId="0" borderId="1" xfId="0" applyFont="1" applyBorder="1" applyAlignment="1">
      <alignment horizontal="center"/>
    </xf>
    <xf numFmtId="165" fontId="24" fillId="0" borderId="1" xfId="0" applyNumberFormat="1" applyFont="1" applyBorder="1" applyAlignment="1">
      <alignment horizontal="center" vertical="center" wrapText="1"/>
    </xf>
    <xf numFmtId="2" fontId="24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left" vertical="center" wrapText="1"/>
    </xf>
    <xf numFmtId="166" fontId="0" fillId="0" borderId="1" xfId="0" applyNumberFormat="1" applyBorder="1" applyAlignment="1">
      <alignment horizontal="center"/>
    </xf>
    <xf numFmtId="165" fontId="55" fillId="0" borderId="1" xfId="0" applyNumberFormat="1" applyFont="1" applyBorder="1" applyAlignment="1">
      <alignment horizontal="center" vertical="center" wrapText="1"/>
    </xf>
    <xf numFmtId="0" fontId="11" fillId="0" borderId="1" xfId="0" applyNumberFormat="1" applyFont="1" applyBorder="1" applyAlignment="1">
      <alignment horizontal="left" vertical="center" wrapText="1"/>
    </xf>
    <xf numFmtId="166" fontId="0" fillId="0" borderId="1" xfId="0" applyNumberFormat="1" applyBorder="1" applyAlignment="1">
      <alignment horizontal="center" vertical="center"/>
    </xf>
    <xf numFmtId="0" fontId="47" fillId="0" borderId="1" xfId="0" applyNumberFormat="1" applyFont="1" applyBorder="1" applyAlignment="1">
      <alignment horizontal="left" vertical="center" wrapText="1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5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/>
    </xf>
    <xf numFmtId="0" fontId="6" fillId="0" borderId="1" xfId="0" applyFont="1" applyBorder="1" applyAlignment="1">
      <alignment horizontal="left" vertical="top"/>
    </xf>
    <xf numFmtId="0" fontId="0" fillId="0" borderId="1" xfId="0" applyFont="1" applyBorder="1" applyAlignment="1">
      <alignment horizontal="left" vertical="top" wrapText="1"/>
    </xf>
    <xf numFmtId="1" fontId="0" fillId="0" borderId="1" xfId="0" applyNumberFormat="1" applyFont="1" applyBorder="1" applyAlignment="1">
      <alignment horizontal="left" vertical="top"/>
    </xf>
    <xf numFmtId="0" fontId="0" fillId="0" borderId="8" xfId="0" applyBorder="1"/>
    <xf numFmtId="14" fontId="0" fillId="0" borderId="1" xfId="0" applyNumberFormat="1" applyBorder="1" applyAlignment="1">
      <alignment horizontal="center" vertical="center"/>
    </xf>
    <xf numFmtId="0" fontId="47" fillId="3" borderId="1" xfId="0" applyFont="1" applyFill="1" applyBorder="1" applyAlignment="1">
      <alignment horizontal="left" vertical="center" wrapText="1"/>
    </xf>
    <xf numFmtId="0" fontId="54" fillId="0" borderId="1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47" fillId="0" borderId="1" xfId="0" applyFont="1" applyFill="1" applyBorder="1" applyAlignment="1">
      <alignment horizontal="left" vertical="center" wrapText="1"/>
    </xf>
    <xf numFmtId="49" fontId="47" fillId="0" borderId="1" xfId="0" applyNumberFormat="1" applyFont="1" applyBorder="1" applyAlignment="1">
      <alignment horizontal="left" vertical="center" wrapText="1"/>
    </xf>
    <xf numFmtId="0" fontId="54" fillId="3" borderId="1" xfId="0" applyFont="1" applyFill="1" applyBorder="1" applyAlignment="1">
      <alignment horizontal="left" vertical="center" wrapText="1"/>
    </xf>
    <xf numFmtId="165" fontId="55" fillId="0" borderId="1" xfId="0" applyNumberFormat="1" applyFont="1" applyBorder="1" applyAlignment="1">
      <alignment horizontal="center" vertical="center"/>
    </xf>
    <xf numFmtId="0" fontId="64" fillId="0" borderId="1" xfId="0" applyFont="1" applyBorder="1" applyAlignment="1">
      <alignment horizontal="left" vertical="center" wrapText="1"/>
    </xf>
    <xf numFmtId="165" fontId="55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left" vertical="center" wrapText="1"/>
    </xf>
    <xf numFmtId="165" fontId="21" fillId="3" borderId="1" xfId="0" applyNumberFormat="1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left" vertical="center" wrapText="1"/>
    </xf>
    <xf numFmtId="165" fontId="65" fillId="0" borderId="1" xfId="0" applyNumberFormat="1" applyFont="1" applyBorder="1" applyAlignment="1">
      <alignment horizontal="center" vertical="center"/>
    </xf>
    <xf numFmtId="0" fontId="66" fillId="3" borderId="1" xfId="0" applyFont="1" applyFill="1" applyBorder="1" applyAlignment="1">
      <alignment horizontal="left" vertical="center" wrapText="1"/>
    </xf>
    <xf numFmtId="0" fontId="47" fillId="3" borderId="1" xfId="0" applyFont="1" applyFill="1" applyBorder="1" applyAlignment="1">
      <alignment horizontal="left" vertical="center"/>
    </xf>
    <xf numFmtId="0" fontId="0" fillId="0" borderId="8" xfId="0" applyFont="1" applyBorder="1" applyAlignment="1">
      <alignment horizontal="center"/>
    </xf>
    <xf numFmtId="0" fontId="47" fillId="3" borderId="1" xfId="2" applyFont="1" applyFill="1" applyBorder="1" applyAlignment="1">
      <alignment horizontal="left" vertical="center"/>
    </xf>
    <xf numFmtId="0" fontId="11" fillId="3" borderId="2" xfId="0" applyFont="1" applyFill="1" applyBorder="1" applyAlignment="1">
      <alignment horizontal="left" vertical="center" wrapText="1"/>
    </xf>
    <xf numFmtId="0" fontId="47" fillId="3" borderId="1" xfId="2" applyFont="1" applyFill="1" applyBorder="1" applyAlignment="1">
      <alignment horizontal="left" vertical="center" wrapText="1"/>
    </xf>
    <xf numFmtId="0" fontId="48" fillId="3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49" fontId="11" fillId="0" borderId="1" xfId="0" applyNumberFormat="1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top" wrapText="1"/>
    </xf>
    <xf numFmtId="0" fontId="0" fillId="0" borderId="1" xfId="0" applyNumberFormat="1" applyFont="1" applyBorder="1" applyAlignment="1">
      <alignment horizontal="left" vertical="center" wrapText="1"/>
    </xf>
    <xf numFmtId="0" fontId="6" fillId="0" borderId="1" xfId="0" applyNumberFormat="1" applyFont="1" applyBorder="1" applyAlignment="1">
      <alignment horizontal="left" vertical="center" wrapText="1"/>
    </xf>
    <xf numFmtId="0" fontId="6" fillId="3" borderId="1" xfId="0" applyNumberFormat="1" applyFont="1" applyFill="1" applyBorder="1" applyAlignment="1">
      <alignment horizontal="left" vertical="center" wrapText="1"/>
    </xf>
    <xf numFmtId="2" fontId="63" fillId="0" borderId="1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0" fontId="2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center" vertical="center"/>
    </xf>
    <xf numFmtId="1" fontId="1" fillId="0" borderId="4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164" fontId="3" fillId="0" borderId="1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25" fillId="0" borderId="1" xfId="0" applyFont="1" applyBorder="1" applyAlignment="1">
      <alignment vertical="center" wrapText="1"/>
    </xf>
    <xf numFmtId="0" fontId="25" fillId="0" borderId="1" xfId="0" applyFont="1" applyFill="1" applyBorder="1" applyAlignment="1">
      <alignment vertical="center" wrapText="1"/>
    </xf>
    <xf numFmtId="0" fontId="25" fillId="2" borderId="1" xfId="0" applyFont="1" applyFill="1" applyBorder="1" applyAlignment="1">
      <alignment vertical="center" wrapText="1"/>
    </xf>
    <xf numFmtId="0" fontId="15" fillId="0" borderId="1" xfId="0" applyFont="1" applyBorder="1" applyAlignment="1">
      <alignment horizontal="left" vertical="center"/>
    </xf>
    <xf numFmtId="0" fontId="3" fillId="0" borderId="1" xfId="0" applyFont="1" applyBorder="1" applyAlignment="1"/>
    <xf numFmtId="0" fontId="3" fillId="0" borderId="4" xfId="0" applyFont="1" applyBorder="1" applyAlignment="1">
      <alignment horizontal="center"/>
    </xf>
    <xf numFmtId="0" fontId="9" fillId="0" borderId="1" xfId="0" applyFont="1" applyFill="1" applyBorder="1" applyAlignment="1">
      <alignment vertical="center" wrapText="1"/>
    </xf>
    <xf numFmtId="0" fontId="9" fillId="0" borderId="4" xfId="0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1" fontId="3" fillId="0" borderId="1" xfId="0" applyNumberFormat="1" applyFont="1" applyBorder="1" applyAlignment="1">
      <alignment horizontal="center" vertical="center"/>
    </xf>
    <xf numFmtId="0" fontId="67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64" fontId="25" fillId="0" borderId="1" xfId="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164" fontId="25" fillId="2" borderId="1" xfId="0" applyNumberFormat="1" applyFont="1" applyFill="1" applyBorder="1" applyAlignment="1">
      <alignment horizontal="center" vertical="center" wrapText="1"/>
    </xf>
    <xf numFmtId="2" fontId="9" fillId="0" borderId="1" xfId="0" applyNumberFormat="1" applyFont="1" applyFill="1" applyBorder="1" applyAlignment="1">
      <alignment horizontal="center" vertical="center" wrapText="1"/>
    </xf>
    <xf numFmtId="164" fontId="25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164" fontId="9" fillId="0" borderId="1" xfId="0" applyNumberFormat="1" applyFont="1" applyFill="1" applyBorder="1" applyAlignment="1">
      <alignment horizontal="center" vertical="center" wrapText="1"/>
    </xf>
    <xf numFmtId="0" fontId="68" fillId="0" borderId="1" xfId="0" applyFont="1" applyFill="1" applyBorder="1" applyAlignment="1">
      <alignment vertical="center" wrapText="1"/>
    </xf>
    <xf numFmtId="164" fontId="68" fillId="0" borderId="1" xfId="0" applyNumberFormat="1" applyFont="1" applyFill="1" applyBorder="1" applyAlignment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64" fontId="25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9" fillId="0" borderId="1" xfId="0" quotePrefix="1" applyFont="1" applyFill="1" applyBorder="1" applyAlignment="1">
      <alignment horizontal="center" vertical="center" wrapText="1"/>
    </xf>
    <xf numFmtId="164" fontId="69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5" fillId="0" borderId="4" xfId="0" applyFont="1" applyFill="1" applyBorder="1" applyAlignment="1">
      <alignment vertical="center" wrapText="1"/>
    </xf>
    <xf numFmtId="164" fontId="25" fillId="0" borderId="8" xfId="0" applyNumberFormat="1" applyFont="1" applyFill="1" applyBorder="1" applyAlignment="1">
      <alignment horizontal="center" vertical="center" wrapText="1"/>
    </xf>
    <xf numFmtId="1" fontId="25" fillId="0" borderId="1" xfId="0" applyNumberFormat="1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vertical="center" wrapText="1"/>
    </xf>
    <xf numFmtId="164" fontId="25" fillId="0" borderId="10" xfId="0" applyNumberFormat="1" applyFont="1" applyFill="1" applyBorder="1" applyAlignment="1">
      <alignment horizontal="center" vertical="center" wrapText="1"/>
    </xf>
    <xf numFmtId="1" fontId="25" fillId="0" borderId="2" xfId="0" applyNumberFormat="1" applyFont="1" applyFill="1" applyBorder="1" applyAlignment="1">
      <alignment horizontal="center" vertical="center" wrapText="1"/>
    </xf>
    <xf numFmtId="164" fontId="9" fillId="0" borderId="8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vertical="center" wrapText="1"/>
    </xf>
    <xf numFmtId="1" fontId="25" fillId="0" borderId="0" xfId="0" applyNumberFormat="1" applyFont="1" applyFill="1" applyAlignment="1">
      <alignment horizontal="center" vertical="center" wrapText="1"/>
    </xf>
    <xf numFmtId="164" fontId="25" fillId="0" borderId="0" xfId="0" applyNumberFormat="1" applyFont="1" applyFill="1" applyAlignment="1">
      <alignment horizontal="center" vertical="center" wrapText="1"/>
    </xf>
    <xf numFmtId="0" fontId="25" fillId="0" borderId="0" xfId="0" applyFont="1" applyFill="1" applyAlignment="1">
      <alignment vertical="center" wrapText="1"/>
    </xf>
    <xf numFmtId="1" fontId="25" fillId="0" borderId="5" xfId="0" applyNumberFormat="1" applyFont="1" applyFill="1" applyBorder="1" applyAlignment="1">
      <alignment horizontal="center" vertical="center" wrapText="1"/>
    </xf>
    <xf numFmtId="164" fontId="3" fillId="0" borderId="8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3" fillId="3" borderId="4" xfId="0" applyFont="1" applyFill="1" applyBorder="1" applyAlignment="1">
      <alignment vertical="center" wrapText="1"/>
    </xf>
    <xf numFmtId="0" fontId="3" fillId="0" borderId="4" xfId="0" applyFont="1" applyBorder="1" applyAlignment="1">
      <alignment wrapText="1"/>
    </xf>
    <xf numFmtId="0" fontId="25" fillId="0" borderId="1" xfId="0" applyFont="1" applyBorder="1" applyAlignment="1">
      <alignment horizontal="left" vertical="center"/>
    </xf>
    <xf numFmtId="1" fontId="25" fillId="0" borderId="1" xfId="0" applyNumberFormat="1" applyFont="1" applyBorder="1" applyAlignment="1">
      <alignment horizontal="center" vertical="center" wrapText="1"/>
    </xf>
    <xf numFmtId="0" fontId="25" fillId="0" borderId="2" xfId="0" applyFont="1" applyBorder="1" applyAlignment="1">
      <alignment vertical="center" wrapText="1"/>
    </xf>
    <xf numFmtId="0" fontId="25" fillId="0" borderId="2" xfId="0" applyFont="1" applyFill="1" applyBorder="1" applyAlignment="1">
      <alignment vertical="center" wrapText="1"/>
    </xf>
    <xf numFmtId="0" fontId="25" fillId="0" borderId="2" xfId="0" applyFont="1" applyFill="1" applyBorder="1" applyAlignment="1">
      <alignment horizontal="center" vertical="center" wrapText="1"/>
    </xf>
    <xf numFmtId="164" fontId="25" fillId="0" borderId="2" xfId="0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vertical="center" wrapText="1"/>
    </xf>
    <xf numFmtId="0" fontId="70" fillId="0" borderId="1" xfId="0" applyFont="1" applyFill="1" applyBorder="1" applyAlignment="1">
      <alignment horizontal="center" vertical="center" wrapText="1"/>
    </xf>
    <xf numFmtId="0" fontId="71" fillId="0" borderId="1" xfId="0" applyFont="1" applyFill="1" applyBorder="1" applyAlignment="1">
      <alignment vertical="center" wrapText="1"/>
    </xf>
    <xf numFmtId="0" fontId="71" fillId="0" borderId="1" xfId="0" applyFont="1" applyFill="1" applyBorder="1" applyAlignment="1">
      <alignment horizontal="center" vertical="center" wrapText="1"/>
    </xf>
    <xf numFmtId="0" fontId="72" fillId="0" borderId="7" xfId="0" applyFont="1" applyBorder="1" applyAlignment="1">
      <alignment vertical="center" wrapText="1"/>
    </xf>
    <xf numFmtId="0" fontId="73" fillId="0" borderId="1" xfId="0" applyFont="1" applyBorder="1" applyAlignment="1">
      <alignment horizontal="center" vertical="center"/>
    </xf>
    <xf numFmtId="164" fontId="72" fillId="0" borderId="1" xfId="0" applyNumberFormat="1" applyFont="1" applyBorder="1" applyAlignment="1">
      <alignment horizontal="center" vertical="center" wrapText="1"/>
    </xf>
    <xf numFmtId="0" fontId="72" fillId="0" borderId="1" xfId="0" applyFont="1" applyBorder="1" applyAlignment="1">
      <alignment horizontal="center" vertical="center" wrapText="1"/>
    </xf>
    <xf numFmtId="164" fontId="72" fillId="0" borderId="1" xfId="0" applyNumberFormat="1" applyFont="1" applyFill="1" applyBorder="1" applyAlignment="1">
      <alignment horizontal="center" vertical="center" wrapText="1"/>
    </xf>
    <xf numFmtId="0" fontId="72" fillId="2" borderId="0" xfId="0" applyFont="1" applyFill="1" applyAlignment="1">
      <alignment vertical="center" wrapText="1"/>
    </xf>
    <xf numFmtId="164" fontId="72" fillId="2" borderId="1" xfId="0" applyNumberFormat="1" applyFont="1" applyFill="1" applyBorder="1" applyAlignment="1">
      <alignment horizontal="center" vertical="center" wrapText="1"/>
    </xf>
    <xf numFmtId="0" fontId="72" fillId="2" borderId="7" xfId="0" applyFont="1" applyFill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11" xfId="0" applyFont="1" applyBorder="1" applyAlignment="1">
      <alignment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/>
    </xf>
    <xf numFmtId="2" fontId="25" fillId="0" borderId="1" xfId="0" applyNumberFormat="1" applyFont="1" applyBorder="1" applyAlignment="1">
      <alignment horizontal="center" vertical="center" wrapText="1"/>
    </xf>
    <xf numFmtId="0" fontId="25" fillId="0" borderId="3" xfId="0" applyFont="1" applyBorder="1" applyAlignment="1">
      <alignment vertical="center" wrapText="1"/>
    </xf>
    <xf numFmtId="164" fontId="25" fillId="0" borderId="3" xfId="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center" vertical="center"/>
    </xf>
    <xf numFmtId="2" fontId="25" fillId="0" borderId="1" xfId="0" applyNumberFormat="1" applyFont="1" applyFill="1" applyBorder="1" applyAlignment="1">
      <alignment horizontal="center" vertical="center" wrapText="1"/>
    </xf>
    <xf numFmtId="164" fontId="25" fillId="0" borderId="2" xfId="0" applyNumberFormat="1" applyFont="1" applyBorder="1" applyAlignment="1">
      <alignment horizontal="center" vertical="center" wrapText="1"/>
    </xf>
    <xf numFmtId="0" fontId="25" fillId="3" borderId="1" xfId="0" applyFont="1" applyFill="1" applyBorder="1" applyAlignment="1">
      <alignment vertical="center" wrapText="1"/>
    </xf>
    <xf numFmtId="164" fontId="25" fillId="0" borderId="0" xfId="0" applyNumberFormat="1" applyFont="1" applyAlignment="1">
      <alignment horizontal="center" vertical="center"/>
    </xf>
    <xf numFmtId="0" fontId="25" fillId="0" borderId="1" xfId="0" applyFont="1" applyFill="1" applyBorder="1" applyAlignment="1">
      <alignment horizontal="center" wrapText="1"/>
    </xf>
    <xf numFmtId="0" fontId="25" fillId="0" borderId="3" xfId="0" applyFont="1" applyFill="1" applyBorder="1" applyAlignment="1">
      <alignment vertical="center" wrapText="1"/>
    </xf>
    <xf numFmtId="164" fontId="25" fillId="0" borderId="3" xfId="0" applyNumberFormat="1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vertical="center" wrapText="1"/>
    </xf>
    <xf numFmtId="164" fontId="25" fillId="0" borderId="5" xfId="0" applyNumberFormat="1" applyFont="1" applyFill="1" applyBorder="1" applyAlignment="1">
      <alignment horizontal="center" vertical="center" wrapText="1"/>
    </xf>
    <xf numFmtId="2" fontId="25" fillId="0" borderId="2" xfId="0" applyNumberFormat="1" applyFont="1" applyFill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/>
    </xf>
    <xf numFmtId="0" fontId="9" fillId="0" borderId="4" xfId="0" applyFont="1" applyFill="1" applyBorder="1" applyAlignment="1">
      <alignment horizontal="center" vertical="center"/>
    </xf>
    <xf numFmtId="164" fontId="15" fillId="0" borderId="1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164" fontId="67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 vertical="center"/>
    </xf>
    <xf numFmtId="2" fontId="3" fillId="0" borderId="1" xfId="0" applyNumberFormat="1" applyFont="1" applyFill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  <xf numFmtId="2" fontId="3" fillId="3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top" wrapText="1"/>
    </xf>
    <xf numFmtId="165" fontId="4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3" fillId="0" borderId="1" xfId="0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wrapText="1"/>
    </xf>
    <xf numFmtId="49" fontId="0" fillId="0" borderId="1" xfId="0" applyNumberFormat="1" applyFont="1" applyFill="1" applyBorder="1" applyAlignment="1">
      <alignment horizontal="center" wrapText="1"/>
    </xf>
    <xf numFmtId="164" fontId="0" fillId="0" borderId="1" xfId="0" applyNumberFormat="1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wrapText="1"/>
    </xf>
    <xf numFmtId="165" fontId="0" fillId="0" borderId="1" xfId="0" applyNumberFormat="1" applyFont="1" applyFill="1" applyBorder="1" applyAlignment="1">
      <alignment horizontal="center" vertical="center" wrapText="1"/>
    </xf>
    <xf numFmtId="165" fontId="2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165" fontId="5" fillId="0" borderId="1" xfId="0" applyNumberFormat="1" applyFont="1" applyFill="1" applyBorder="1" applyAlignment="1">
      <alignment horizontal="center" wrapText="1"/>
    </xf>
    <xf numFmtId="0" fontId="0" fillId="0" borderId="0" xfId="0" applyFont="1" applyFill="1" applyAlignment="1">
      <alignment horizontal="center" wrapText="1"/>
    </xf>
    <xf numFmtId="2" fontId="22" fillId="0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/>
    </xf>
    <xf numFmtId="2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2" fontId="2" fillId="0" borderId="1" xfId="2" applyNumberFormat="1" applyFont="1" applyBorder="1" applyAlignment="1">
      <alignment horizontal="center" vertical="center"/>
    </xf>
    <xf numFmtId="2" fontId="1" fillId="0" borderId="1" xfId="2" applyNumberFormat="1" applyFont="1" applyBorder="1" applyAlignment="1">
      <alignment horizontal="center" vertical="center"/>
    </xf>
    <xf numFmtId="1" fontId="2" fillId="0" borderId="1" xfId="2" applyNumberFormat="1" applyBorder="1" applyAlignment="1">
      <alignment horizontal="center"/>
    </xf>
    <xf numFmtId="2" fontId="1" fillId="3" borderId="1" xfId="0" applyNumberFormat="1" applyFont="1" applyFill="1" applyBorder="1" applyAlignment="1">
      <alignment horizontal="center" vertical="top" wrapText="1"/>
    </xf>
    <xf numFmtId="2" fontId="5" fillId="0" borderId="1" xfId="0" applyNumberFormat="1" applyFont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74" fillId="0" borderId="1" xfId="0" applyFont="1" applyBorder="1" applyAlignment="1">
      <alignment horizontal="left" vertical="center"/>
    </xf>
    <xf numFmtId="0" fontId="74" fillId="0" borderId="1" xfId="0" applyFont="1" applyBorder="1" applyAlignment="1">
      <alignment vertical="center" wrapText="1"/>
    </xf>
    <xf numFmtId="0" fontId="74" fillId="0" borderId="1" xfId="0" applyFont="1" applyBorder="1" applyAlignment="1">
      <alignment horizontal="center" vertical="center"/>
    </xf>
    <xf numFmtId="164" fontId="74" fillId="0" borderId="1" xfId="0" applyNumberFormat="1" applyFont="1" applyBorder="1" applyAlignment="1">
      <alignment horizontal="center" vertical="center"/>
    </xf>
    <xf numFmtId="0" fontId="74" fillId="0" borderId="4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vertical="center"/>
    </xf>
    <xf numFmtId="14" fontId="3" fillId="0" borderId="1" xfId="0" applyNumberFormat="1" applyFont="1" applyBorder="1"/>
    <xf numFmtId="0" fontId="73" fillId="0" borderId="1" xfId="0" applyFont="1" applyBorder="1" applyAlignment="1">
      <alignment vertical="center"/>
    </xf>
    <xf numFmtId="0" fontId="25" fillId="0" borderId="1" xfId="0" applyFont="1" applyBorder="1" applyAlignment="1">
      <alignment vertical="center"/>
    </xf>
    <xf numFmtId="14" fontId="3" fillId="0" borderId="1" xfId="0" applyNumberFormat="1" applyFont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2" fillId="0" borderId="2" xfId="2" applyFont="1" applyBorder="1" applyAlignment="1">
      <alignment horizontal="center" vertical="center" wrapText="1"/>
    </xf>
    <xf numFmtId="0" fontId="2" fillId="0" borderId="3" xfId="2" applyFont="1" applyBorder="1" applyAlignment="1">
      <alignment horizontal="center" vertical="center" wrapText="1"/>
    </xf>
    <xf numFmtId="0" fontId="2" fillId="0" borderId="2" xfId="2" applyBorder="1" applyAlignment="1">
      <alignment horizontal="center" vertical="center" wrapText="1"/>
    </xf>
    <xf numFmtId="0" fontId="2" fillId="0" borderId="3" xfId="2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63" fillId="0" borderId="1" xfId="0" applyFont="1" applyBorder="1" applyAlignment="1">
      <alignment horizontal="center" wrapText="1"/>
    </xf>
    <xf numFmtId="0" fontId="26" fillId="0" borderId="0" xfId="0" applyFont="1" applyAlignment="1">
      <alignment horizontal="center"/>
    </xf>
  </cellXfs>
  <cellStyles count="3">
    <cellStyle name="Currency" xfId="1" builtinId="4"/>
    <cellStyle name="Normal" xfId="0" builtinId="0"/>
    <cellStyle name="Norm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483"/>
  <sheetViews>
    <sheetView topLeftCell="A4465" workbookViewId="0">
      <selection activeCell="P4479" sqref="P4479"/>
    </sheetView>
  </sheetViews>
  <sheetFormatPr defaultRowHeight="15"/>
  <cols>
    <col min="2" max="2" width="18.140625" customWidth="1"/>
    <col min="3" max="3" width="23" customWidth="1"/>
    <col min="4" max="4" width="14.28515625" customWidth="1"/>
    <col min="5" max="5" width="10.85546875" style="202" customWidth="1"/>
    <col min="6" max="6" width="10.42578125" style="202" customWidth="1"/>
    <col min="7" max="7" width="13.7109375" customWidth="1"/>
  </cols>
  <sheetData>
    <row r="1" spans="1:7" ht="15.75">
      <c r="A1" s="700" t="s">
        <v>11905</v>
      </c>
      <c r="B1" s="700"/>
      <c r="C1" s="700"/>
      <c r="D1" s="700"/>
      <c r="E1" s="700"/>
      <c r="F1" s="700"/>
      <c r="G1" s="700"/>
    </row>
    <row r="2" spans="1:7">
      <c r="A2" s="705" t="s">
        <v>40860</v>
      </c>
      <c r="B2" s="705"/>
      <c r="C2" s="705"/>
      <c r="D2" s="705"/>
      <c r="E2" s="705"/>
      <c r="F2" s="705"/>
      <c r="G2" s="705"/>
    </row>
    <row r="3" spans="1:7" ht="15" customHeight="1">
      <c r="A3" s="701" t="s">
        <v>11906</v>
      </c>
      <c r="B3" s="701" t="s">
        <v>11907</v>
      </c>
      <c r="C3" s="703" t="s">
        <v>11908</v>
      </c>
      <c r="D3" s="701" t="s">
        <v>11909</v>
      </c>
      <c r="E3" s="701" t="s">
        <v>1</v>
      </c>
      <c r="F3" s="703" t="s">
        <v>2</v>
      </c>
      <c r="G3" s="703" t="s">
        <v>1626</v>
      </c>
    </row>
    <row r="4" spans="1:7" ht="51.75" customHeight="1">
      <c r="A4" s="702"/>
      <c r="B4" s="702"/>
      <c r="C4" s="704"/>
      <c r="D4" s="702"/>
      <c r="E4" s="702"/>
      <c r="F4" s="704"/>
      <c r="G4" s="704"/>
    </row>
    <row r="5" spans="1:7">
      <c r="A5" s="18">
        <v>1</v>
      </c>
      <c r="B5" s="18">
        <v>2</v>
      </c>
      <c r="C5" s="18">
        <v>3</v>
      </c>
      <c r="D5" s="18">
        <v>4</v>
      </c>
      <c r="E5" s="18">
        <v>5</v>
      </c>
      <c r="F5" s="18">
        <v>6</v>
      </c>
      <c r="G5" s="18">
        <v>7</v>
      </c>
    </row>
    <row r="6" spans="1:7">
      <c r="A6" s="19">
        <v>1</v>
      </c>
      <c r="B6" s="19" t="s">
        <v>11910</v>
      </c>
      <c r="C6" s="20" t="s">
        <v>11911</v>
      </c>
      <c r="D6" s="19" t="s">
        <v>1462</v>
      </c>
      <c r="E6" s="21">
        <v>0.20499999999999999</v>
      </c>
      <c r="F6" s="676">
        <v>1394</v>
      </c>
      <c r="G6" s="22" t="s">
        <v>11912</v>
      </c>
    </row>
    <row r="7" spans="1:7">
      <c r="A7" s="19">
        <v>2</v>
      </c>
      <c r="B7" s="19" t="s">
        <v>11910</v>
      </c>
      <c r="C7" s="20" t="s">
        <v>11913</v>
      </c>
      <c r="D7" s="19" t="s">
        <v>1462</v>
      </c>
      <c r="E7" s="21">
        <v>0.20699999999999999</v>
      </c>
      <c r="F7" s="676">
        <v>1408</v>
      </c>
      <c r="G7" s="22" t="s">
        <v>11912</v>
      </c>
    </row>
    <row r="8" spans="1:7">
      <c r="A8" s="19">
        <v>3</v>
      </c>
      <c r="B8" s="19" t="s">
        <v>11910</v>
      </c>
      <c r="C8" s="20" t="s">
        <v>11914</v>
      </c>
      <c r="D8" s="19" t="s">
        <v>1462</v>
      </c>
      <c r="E8" s="21">
        <v>0.19800000000000001</v>
      </c>
      <c r="F8" s="676">
        <v>1346</v>
      </c>
      <c r="G8" s="22" t="s">
        <v>11912</v>
      </c>
    </row>
    <row r="9" spans="1:7">
      <c r="A9" s="19">
        <v>4</v>
      </c>
      <c r="B9" s="19" t="s">
        <v>11910</v>
      </c>
      <c r="C9" s="20" t="s">
        <v>11915</v>
      </c>
      <c r="D9" s="19" t="s">
        <v>1462</v>
      </c>
      <c r="E9" s="21">
        <v>0.20300000000000001</v>
      </c>
      <c r="F9" s="676">
        <v>1380</v>
      </c>
      <c r="G9" s="22" t="s">
        <v>11912</v>
      </c>
    </row>
    <row r="10" spans="1:7">
      <c r="A10" s="19">
        <v>5</v>
      </c>
      <c r="B10" s="19" t="s">
        <v>11910</v>
      </c>
      <c r="C10" s="20" t="s">
        <v>11916</v>
      </c>
      <c r="D10" s="19" t="s">
        <v>1462</v>
      </c>
      <c r="E10" s="21">
        <v>0.19</v>
      </c>
      <c r="F10" s="676">
        <v>1292</v>
      </c>
      <c r="G10" s="22" t="s">
        <v>11912</v>
      </c>
    </row>
    <row r="11" spans="1:7">
      <c r="A11" s="19">
        <v>6</v>
      </c>
      <c r="B11" s="19" t="s">
        <v>11910</v>
      </c>
      <c r="C11" s="20" t="s">
        <v>11917</v>
      </c>
      <c r="D11" s="19" t="s">
        <v>1462</v>
      </c>
      <c r="E11" s="21">
        <v>0.20499999999999999</v>
      </c>
      <c r="F11" s="676">
        <v>1394</v>
      </c>
      <c r="G11" s="22" t="s">
        <v>11912</v>
      </c>
    </row>
    <row r="12" spans="1:7">
      <c r="A12" s="19">
        <v>7</v>
      </c>
      <c r="B12" s="19" t="s">
        <v>11910</v>
      </c>
      <c r="C12" s="20" t="s">
        <v>11918</v>
      </c>
      <c r="D12" s="19" t="s">
        <v>1462</v>
      </c>
      <c r="E12" s="21">
        <v>0.20199999999999999</v>
      </c>
      <c r="F12" s="676">
        <v>1374</v>
      </c>
      <c r="G12" s="22" t="s">
        <v>11912</v>
      </c>
    </row>
    <row r="13" spans="1:7">
      <c r="A13" s="19">
        <v>8</v>
      </c>
      <c r="B13" s="19" t="s">
        <v>11910</v>
      </c>
      <c r="C13" s="20" t="s">
        <v>11919</v>
      </c>
      <c r="D13" s="19" t="s">
        <v>1462</v>
      </c>
      <c r="E13" s="21">
        <v>0.24</v>
      </c>
      <c r="F13" s="676">
        <v>1632</v>
      </c>
      <c r="G13" s="22" t="s">
        <v>11912</v>
      </c>
    </row>
    <row r="14" spans="1:7">
      <c r="A14" s="19">
        <v>9</v>
      </c>
      <c r="B14" s="19" t="s">
        <v>11910</v>
      </c>
      <c r="C14" s="20" t="s">
        <v>11920</v>
      </c>
      <c r="D14" s="19" t="s">
        <v>1462</v>
      </c>
      <c r="E14" s="21">
        <v>0.24199999999999999</v>
      </c>
      <c r="F14" s="676">
        <v>1646</v>
      </c>
      <c r="G14" s="22" t="s">
        <v>11912</v>
      </c>
    </row>
    <row r="15" spans="1:7">
      <c r="A15" s="19">
        <v>10</v>
      </c>
      <c r="B15" s="19" t="s">
        <v>11910</v>
      </c>
      <c r="C15" s="20" t="s">
        <v>11921</v>
      </c>
      <c r="D15" s="19" t="s">
        <v>1462</v>
      </c>
      <c r="E15" s="21">
        <v>0.23799999999999999</v>
      </c>
      <c r="F15" s="676">
        <v>1618</v>
      </c>
      <c r="G15" s="22" t="s">
        <v>11912</v>
      </c>
    </row>
    <row r="16" spans="1:7">
      <c r="A16" s="19">
        <v>11</v>
      </c>
      <c r="B16" s="19" t="s">
        <v>11910</v>
      </c>
      <c r="C16" s="20" t="s">
        <v>11922</v>
      </c>
      <c r="D16" s="19" t="s">
        <v>1462</v>
      </c>
      <c r="E16" s="21">
        <v>0.215</v>
      </c>
      <c r="F16" s="676">
        <v>1462</v>
      </c>
      <c r="G16" s="22" t="s">
        <v>11912</v>
      </c>
    </row>
    <row r="17" spans="1:7">
      <c r="A17" s="19">
        <v>12</v>
      </c>
      <c r="B17" s="19" t="s">
        <v>11910</v>
      </c>
      <c r="C17" s="20" t="s">
        <v>11923</v>
      </c>
      <c r="D17" s="19" t="s">
        <v>1462</v>
      </c>
      <c r="E17" s="21">
        <v>0.245</v>
      </c>
      <c r="F17" s="676">
        <v>1666</v>
      </c>
      <c r="G17" s="22" t="s">
        <v>11912</v>
      </c>
    </row>
    <row r="18" spans="1:7">
      <c r="A18" s="19">
        <v>13</v>
      </c>
      <c r="B18" s="19" t="s">
        <v>11910</v>
      </c>
      <c r="C18" s="20" t="s">
        <v>11924</v>
      </c>
      <c r="D18" s="19" t="s">
        <v>1462</v>
      </c>
      <c r="E18" s="21">
        <v>0.215</v>
      </c>
      <c r="F18" s="676">
        <v>1462</v>
      </c>
      <c r="G18" s="22" t="s">
        <v>11912</v>
      </c>
    </row>
    <row r="19" spans="1:7">
      <c r="A19" s="19">
        <v>14</v>
      </c>
      <c r="B19" s="19" t="s">
        <v>11910</v>
      </c>
      <c r="C19" s="20" t="s">
        <v>11925</v>
      </c>
      <c r="D19" s="19" t="s">
        <v>1462</v>
      </c>
      <c r="E19" s="21">
        <v>0.22</v>
      </c>
      <c r="F19" s="676">
        <v>1496</v>
      </c>
      <c r="G19" s="22" t="s">
        <v>11912</v>
      </c>
    </row>
    <row r="20" spans="1:7">
      <c r="A20" s="19">
        <v>15</v>
      </c>
      <c r="B20" s="19" t="s">
        <v>11910</v>
      </c>
      <c r="C20" s="20" t="s">
        <v>11926</v>
      </c>
      <c r="D20" s="19" t="s">
        <v>1462</v>
      </c>
      <c r="E20" s="21">
        <v>8.7999999999999995E-2</v>
      </c>
      <c r="F20" s="676">
        <v>598</v>
      </c>
      <c r="G20" s="22" t="s">
        <v>11912</v>
      </c>
    </row>
    <row r="21" spans="1:7">
      <c r="A21" s="19">
        <v>16</v>
      </c>
      <c r="B21" s="19" t="s">
        <v>11910</v>
      </c>
      <c r="C21" s="20" t="s">
        <v>11927</v>
      </c>
      <c r="D21" s="19" t="s">
        <v>1462</v>
      </c>
      <c r="E21" s="21">
        <v>0.251</v>
      </c>
      <c r="F21" s="676">
        <v>1707</v>
      </c>
      <c r="G21" s="22" t="s">
        <v>11912</v>
      </c>
    </row>
    <row r="22" spans="1:7">
      <c r="A22" s="19">
        <v>17</v>
      </c>
      <c r="B22" s="19" t="s">
        <v>11910</v>
      </c>
      <c r="C22" s="20" t="s">
        <v>11928</v>
      </c>
      <c r="D22" s="19" t="s">
        <v>1462</v>
      </c>
      <c r="E22" s="21">
        <v>0.23799999999999999</v>
      </c>
      <c r="F22" s="676">
        <v>1618</v>
      </c>
      <c r="G22" s="22" t="s">
        <v>11912</v>
      </c>
    </row>
    <row r="23" spans="1:7">
      <c r="A23" s="19">
        <v>18</v>
      </c>
      <c r="B23" s="19" t="s">
        <v>11910</v>
      </c>
      <c r="C23" s="20" t="s">
        <v>11929</v>
      </c>
      <c r="D23" s="19" t="s">
        <v>1462</v>
      </c>
      <c r="E23" s="21">
        <v>0.22900000000000001</v>
      </c>
      <c r="F23" s="676">
        <v>1557</v>
      </c>
      <c r="G23" s="22" t="s">
        <v>11912</v>
      </c>
    </row>
    <row r="24" spans="1:7">
      <c r="A24" s="19">
        <v>19</v>
      </c>
      <c r="B24" s="19" t="s">
        <v>11910</v>
      </c>
      <c r="C24" s="20" t="s">
        <v>11930</v>
      </c>
      <c r="D24" s="19" t="s">
        <v>1462</v>
      </c>
      <c r="E24" s="21">
        <v>0.24199999999999999</v>
      </c>
      <c r="F24" s="676">
        <v>1646</v>
      </c>
      <c r="G24" s="22" t="s">
        <v>11912</v>
      </c>
    </row>
    <row r="25" spans="1:7">
      <c r="A25" s="19">
        <v>20</v>
      </c>
      <c r="B25" s="19" t="s">
        <v>11910</v>
      </c>
      <c r="C25" s="20" t="s">
        <v>11931</v>
      </c>
      <c r="D25" s="19" t="s">
        <v>1462</v>
      </c>
      <c r="E25" s="21">
        <v>0.26400000000000001</v>
      </c>
      <c r="F25" s="676">
        <v>1795</v>
      </c>
      <c r="G25" s="22" t="s">
        <v>11912</v>
      </c>
    </row>
    <row r="26" spans="1:7">
      <c r="A26" s="19">
        <v>21</v>
      </c>
      <c r="B26" s="19" t="s">
        <v>11910</v>
      </c>
      <c r="C26" s="20" t="s">
        <v>11932</v>
      </c>
      <c r="D26" s="19" t="s">
        <v>1462</v>
      </c>
      <c r="E26" s="21">
        <v>0.24</v>
      </c>
      <c r="F26" s="676">
        <v>1632</v>
      </c>
      <c r="G26" s="22" t="s">
        <v>11912</v>
      </c>
    </row>
    <row r="27" spans="1:7">
      <c r="A27" s="19">
        <v>22</v>
      </c>
      <c r="B27" s="19" t="s">
        <v>11910</v>
      </c>
      <c r="C27" s="20" t="s">
        <v>11933</v>
      </c>
      <c r="D27" s="19" t="s">
        <v>1462</v>
      </c>
      <c r="E27" s="21">
        <v>0.22299999999999998</v>
      </c>
      <c r="F27" s="676">
        <v>1516</v>
      </c>
      <c r="G27" s="22" t="s">
        <v>11912</v>
      </c>
    </row>
    <row r="28" spans="1:7">
      <c r="A28" s="19">
        <v>23</v>
      </c>
      <c r="B28" s="19" t="s">
        <v>11910</v>
      </c>
      <c r="C28" s="20" t="s">
        <v>11934</v>
      </c>
      <c r="D28" s="19" t="s">
        <v>1462</v>
      </c>
      <c r="E28" s="21">
        <v>0.21</v>
      </c>
      <c r="F28" s="676">
        <v>1428</v>
      </c>
      <c r="G28" s="22" t="s">
        <v>11912</v>
      </c>
    </row>
    <row r="29" spans="1:7">
      <c r="A29" s="19">
        <v>24</v>
      </c>
      <c r="B29" s="19" t="s">
        <v>11910</v>
      </c>
      <c r="C29" s="20" t="s">
        <v>11935</v>
      </c>
      <c r="D29" s="19" t="s">
        <v>1462</v>
      </c>
      <c r="E29" s="21">
        <v>0.251</v>
      </c>
      <c r="F29" s="676">
        <v>1707</v>
      </c>
      <c r="G29" s="22" t="s">
        <v>11912</v>
      </c>
    </row>
    <row r="30" spans="1:7">
      <c r="A30" s="19">
        <v>25</v>
      </c>
      <c r="B30" s="19" t="s">
        <v>11910</v>
      </c>
      <c r="C30" s="20" t="s">
        <v>11936</v>
      </c>
      <c r="D30" s="19" t="s">
        <v>1462</v>
      </c>
      <c r="E30" s="21">
        <v>0.24</v>
      </c>
      <c r="F30" s="676">
        <v>1632</v>
      </c>
      <c r="G30" s="22" t="s">
        <v>11912</v>
      </c>
    </row>
    <row r="31" spans="1:7">
      <c r="A31" s="19">
        <v>26</v>
      </c>
      <c r="B31" s="19" t="s">
        <v>11910</v>
      </c>
      <c r="C31" s="20" t="s">
        <v>11937</v>
      </c>
      <c r="D31" s="19" t="s">
        <v>1462</v>
      </c>
      <c r="E31" s="21">
        <v>0.20200000000000001</v>
      </c>
      <c r="F31" s="676">
        <v>1374</v>
      </c>
      <c r="G31" s="22" t="s">
        <v>11912</v>
      </c>
    </row>
    <row r="32" spans="1:7">
      <c r="A32" s="19">
        <v>27</v>
      </c>
      <c r="B32" s="19" t="s">
        <v>11910</v>
      </c>
      <c r="C32" s="20" t="s">
        <v>11938</v>
      </c>
      <c r="D32" s="19" t="s">
        <v>1462</v>
      </c>
      <c r="E32" s="21">
        <v>0.215</v>
      </c>
      <c r="F32" s="676">
        <v>1462</v>
      </c>
      <c r="G32" s="22" t="s">
        <v>11912</v>
      </c>
    </row>
    <row r="33" spans="1:7">
      <c r="A33" s="19">
        <v>28</v>
      </c>
      <c r="B33" s="19" t="s">
        <v>11910</v>
      </c>
      <c r="C33" s="20" t="s">
        <v>11939</v>
      </c>
      <c r="D33" s="19" t="s">
        <v>1462</v>
      </c>
      <c r="E33" s="21">
        <v>0.215</v>
      </c>
      <c r="F33" s="676">
        <v>1462</v>
      </c>
      <c r="G33" s="22" t="s">
        <v>11912</v>
      </c>
    </row>
    <row r="34" spans="1:7">
      <c r="A34" s="19">
        <v>29</v>
      </c>
      <c r="B34" s="19" t="s">
        <v>11910</v>
      </c>
      <c r="C34" s="20" t="s">
        <v>11940</v>
      </c>
      <c r="D34" s="19" t="s">
        <v>1462</v>
      </c>
      <c r="E34" s="21">
        <v>0.20300000000000001</v>
      </c>
      <c r="F34" s="676">
        <v>1380</v>
      </c>
      <c r="G34" s="22" t="s">
        <v>11912</v>
      </c>
    </row>
    <row r="35" spans="1:7">
      <c r="A35" s="19">
        <v>30</v>
      </c>
      <c r="B35" s="19" t="s">
        <v>11910</v>
      </c>
      <c r="C35" s="20" t="s">
        <v>11941</v>
      </c>
      <c r="D35" s="19" t="s">
        <v>1462</v>
      </c>
      <c r="E35" s="21">
        <v>0.21200000000000002</v>
      </c>
      <c r="F35" s="676">
        <v>1442</v>
      </c>
      <c r="G35" s="22" t="s">
        <v>11912</v>
      </c>
    </row>
    <row r="36" spans="1:7">
      <c r="A36" s="19">
        <v>31</v>
      </c>
      <c r="B36" s="19" t="s">
        <v>11910</v>
      </c>
      <c r="C36" s="20" t="s">
        <v>11942</v>
      </c>
      <c r="D36" s="19" t="s">
        <v>1462</v>
      </c>
      <c r="E36" s="21">
        <v>0.245</v>
      </c>
      <c r="F36" s="676">
        <v>1666</v>
      </c>
      <c r="G36" s="22" t="s">
        <v>11912</v>
      </c>
    </row>
    <row r="37" spans="1:7">
      <c r="A37" s="19">
        <v>32</v>
      </c>
      <c r="B37" s="19" t="s">
        <v>11910</v>
      </c>
      <c r="C37" s="20" t="s">
        <v>11943</v>
      </c>
      <c r="D37" s="19" t="s">
        <v>1462</v>
      </c>
      <c r="E37" s="21">
        <v>0.24099999999999999</v>
      </c>
      <c r="F37" s="676">
        <v>1639</v>
      </c>
      <c r="G37" s="22" t="s">
        <v>11912</v>
      </c>
    </row>
    <row r="38" spans="1:7">
      <c r="A38" s="19">
        <v>33</v>
      </c>
      <c r="B38" s="19" t="s">
        <v>11910</v>
      </c>
      <c r="C38" s="20" t="s">
        <v>11944</v>
      </c>
      <c r="D38" s="19" t="s">
        <v>1462</v>
      </c>
      <c r="E38" s="21">
        <v>0.249</v>
      </c>
      <c r="F38" s="676">
        <v>1693</v>
      </c>
      <c r="G38" s="22" t="s">
        <v>11912</v>
      </c>
    </row>
    <row r="39" spans="1:7">
      <c r="A39" s="19">
        <v>34</v>
      </c>
      <c r="B39" s="19" t="s">
        <v>11910</v>
      </c>
      <c r="C39" s="20" t="s">
        <v>11945</v>
      </c>
      <c r="D39" s="19" t="s">
        <v>1462</v>
      </c>
      <c r="E39" s="21">
        <v>0.27</v>
      </c>
      <c r="F39" s="676">
        <v>1836</v>
      </c>
      <c r="G39" s="22" t="s">
        <v>11912</v>
      </c>
    </row>
    <row r="40" spans="1:7">
      <c r="A40" s="19">
        <v>35</v>
      </c>
      <c r="B40" s="19" t="s">
        <v>11910</v>
      </c>
      <c r="C40" s="20" t="s">
        <v>11946</v>
      </c>
      <c r="D40" s="19" t="s">
        <v>1462</v>
      </c>
      <c r="E40" s="21">
        <v>4.2000000000000003E-2</v>
      </c>
      <c r="F40" s="676">
        <v>286</v>
      </c>
      <c r="G40" s="22" t="s">
        <v>11912</v>
      </c>
    </row>
    <row r="41" spans="1:7">
      <c r="A41" s="19">
        <v>36</v>
      </c>
      <c r="B41" s="19" t="s">
        <v>11910</v>
      </c>
      <c r="C41" s="20" t="s">
        <v>11947</v>
      </c>
      <c r="D41" s="19" t="s">
        <v>1462</v>
      </c>
      <c r="E41" s="21">
        <v>0.21999999999999997</v>
      </c>
      <c r="F41" s="676">
        <v>1496</v>
      </c>
      <c r="G41" s="22" t="s">
        <v>11912</v>
      </c>
    </row>
    <row r="42" spans="1:7">
      <c r="A42" s="19">
        <v>37</v>
      </c>
      <c r="B42" s="19" t="s">
        <v>11910</v>
      </c>
      <c r="C42" s="20" t="s">
        <v>11948</v>
      </c>
      <c r="D42" s="19" t="s">
        <v>1462</v>
      </c>
      <c r="E42" s="21">
        <v>0.152</v>
      </c>
      <c r="F42" s="676">
        <v>1034</v>
      </c>
      <c r="G42" s="22" t="s">
        <v>11912</v>
      </c>
    </row>
    <row r="43" spans="1:7">
      <c r="A43" s="19">
        <v>38</v>
      </c>
      <c r="B43" s="19" t="s">
        <v>11910</v>
      </c>
      <c r="C43" s="20" t="s">
        <v>11949</v>
      </c>
      <c r="D43" s="19" t="s">
        <v>1462</v>
      </c>
      <c r="E43" s="21">
        <v>0.158</v>
      </c>
      <c r="F43" s="676">
        <v>1074</v>
      </c>
      <c r="G43" s="22" t="s">
        <v>11912</v>
      </c>
    </row>
    <row r="44" spans="1:7">
      <c r="A44" s="19">
        <v>39</v>
      </c>
      <c r="B44" s="19" t="s">
        <v>11910</v>
      </c>
      <c r="C44" s="20" t="s">
        <v>11950</v>
      </c>
      <c r="D44" s="19" t="s">
        <v>1462</v>
      </c>
      <c r="E44" s="21">
        <v>0.16200000000000001</v>
      </c>
      <c r="F44" s="676">
        <v>1102</v>
      </c>
      <c r="G44" s="22" t="s">
        <v>11912</v>
      </c>
    </row>
    <row r="45" spans="1:7">
      <c r="A45" s="19">
        <v>40</v>
      </c>
      <c r="B45" s="19" t="s">
        <v>11910</v>
      </c>
      <c r="C45" s="20" t="s">
        <v>11951</v>
      </c>
      <c r="D45" s="19" t="s">
        <v>1462</v>
      </c>
      <c r="E45" s="21">
        <v>0.20200000000000001</v>
      </c>
      <c r="F45" s="676">
        <v>1374</v>
      </c>
      <c r="G45" s="22" t="s">
        <v>11912</v>
      </c>
    </row>
    <row r="46" spans="1:7">
      <c r="A46" s="19">
        <v>41</v>
      </c>
      <c r="B46" s="19" t="s">
        <v>11910</v>
      </c>
      <c r="C46" s="20" t="s">
        <v>11952</v>
      </c>
      <c r="D46" s="19" t="s">
        <v>1462</v>
      </c>
      <c r="E46" s="21">
        <v>0.215</v>
      </c>
      <c r="F46" s="676">
        <v>1462</v>
      </c>
      <c r="G46" s="22" t="s">
        <v>11912</v>
      </c>
    </row>
    <row r="47" spans="1:7">
      <c r="A47" s="19">
        <v>42</v>
      </c>
      <c r="B47" s="19" t="s">
        <v>11910</v>
      </c>
      <c r="C47" s="20" t="s">
        <v>11953</v>
      </c>
      <c r="D47" s="19" t="s">
        <v>1462</v>
      </c>
      <c r="E47" s="21">
        <v>0.245</v>
      </c>
      <c r="F47" s="676">
        <v>1666</v>
      </c>
      <c r="G47" s="22" t="s">
        <v>11912</v>
      </c>
    </row>
    <row r="48" spans="1:7">
      <c r="A48" s="19">
        <v>43</v>
      </c>
      <c r="B48" s="19" t="s">
        <v>11910</v>
      </c>
      <c r="C48" s="20" t="s">
        <v>11954</v>
      </c>
      <c r="D48" s="19" t="s">
        <v>1462</v>
      </c>
      <c r="E48" s="21">
        <v>0.20500000000000002</v>
      </c>
      <c r="F48" s="676">
        <v>1394</v>
      </c>
      <c r="G48" s="22" t="s">
        <v>11912</v>
      </c>
    </row>
    <row r="49" spans="1:7">
      <c r="A49" s="19">
        <v>44</v>
      </c>
      <c r="B49" s="19" t="s">
        <v>11910</v>
      </c>
      <c r="C49" s="20" t="s">
        <v>11955</v>
      </c>
      <c r="D49" s="19" t="s">
        <v>1462</v>
      </c>
      <c r="E49" s="21">
        <v>0.24</v>
      </c>
      <c r="F49" s="676">
        <v>1632</v>
      </c>
      <c r="G49" s="22" t="s">
        <v>11912</v>
      </c>
    </row>
    <row r="50" spans="1:7">
      <c r="A50" s="19">
        <v>45</v>
      </c>
      <c r="B50" s="19" t="s">
        <v>11910</v>
      </c>
      <c r="C50" s="20" t="s">
        <v>11956</v>
      </c>
      <c r="D50" s="19" t="s">
        <v>1462</v>
      </c>
      <c r="E50" s="21">
        <v>3.5999999999999997E-2</v>
      </c>
      <c r="F50" s="676">
        <v>245</v>
      </c>
      <c r="G50" s="22" t="s">
        <v>11912</v>
      </c>
    </row>
    <row r="51" spans="1:7">
      <c r="A51" s="19">
        <v>46</v>
      </c>
      <c r="B51" s="19" t="s">
        <v>11910</v>
      </c>
      <c r="C51" s="20" t="s">
        <v>11957</v>
      </c>
      <c r="D51" s="19" t="s">
        <v>1462</v>
      </c>
      <c r="E51" s="21">
        <v>0.25</v>
      </c>
      <c r="F51" s="676">
        <v>1700</v>
      </c>
      <c r="G51" s="22" t="s">
        <v>11912</v>
      </c>
    </row>
    <row r="52" spans="1:7">
      <c r="A52" s="19">
        <v>47</v>
      </c>
      <c r="B52" s="19" t="s">
        <v>11910</v>
      </c>
      <c r="C52" s="20" t="s">
        <v>11958</v>
      </c>
      <c r="D52" s="19" t="s">
        <v>1462</v>
      </c>
      <c r="E52" s="21">
        <v>0.24</v>
      </c>
      <c r="F52" s="676">
        <v>1632</v>
      </c>
      <c r="G52" s="22" t="s">
        <v>11912</v>
      </c>
    </row>
    <row r="53" spans="1:7">
      <c r="A53" s="19">
        <v>48</v>
      </c>
      <c r="B53" s="19" t="s">
        <v>11910</v>
      </c>
      <c r="C53" s="20" t="s">
        <v>11959</v>
      </c>
      <c r="D53" s="19" t="s">
        <v>1462</v>
      </c>
      <c r="E53" s="21">
        <v>0.252</v>
      </c>
      <c r="F53" s="676">
        <v>1714</v>
      </c>
      <c r="G53" s="22" t="s">
        <v>11912</v>
      </c>
    </row>
    <row r="54" spans="1:7">
      <c r="A54" s="19">
        <v>49</v>
      </c>
      <c r="B54" s="19" t="s">
        <v>11910</v>
      </c>
      <c r="C54" s="20" t="s">
        <v>11960</v>
      </c>
      <c r="D54" s="19" t="s">
        <v>1462</v>
      </c>
      <c r="E54" s="21">
        <v>0.17099999999999999</v>
      </c>
      <c r="F54" s="676">
        <v>1163</v>
      </c>
      <c r="G54" s="22" t="s">
        <v>11912</v>
      </c>
    </row>
    <row r="55" spans="1:7">
      <c r="A55" s="19">
        <v>50</v>
      </c>
      <c r="B55" s="19" t="s">
        <v>11910</v>
      </c>
      <c r="C55" s="20" t="s">
        <v>11961</v>
      </c>
      <c r="D55" s="19" t="s">
        <v>1462</v>
      </c>
      <c r="E55" s="21">
        <v>0.20399999999999999</v>
      </c>
      <c r="F55" s="676">
        <v>1387</v>
      </c>
      <c r="G55" s="22" t="s">
        <v>11912</v>
      </c>
    </row>
    <row r="56" spans="1:7">
      <c r="A56" s="19">
        <v>51</v>
      </c>
      <c r="B56" s="19" t="s">
        <v>11910</v>
      </c>
      <c r="C56" s="20" t="s">
        <v>11962</v>
      </c>
      <c r="D56" s="19" t="s">
        <v>1462</v>
      </c>
      <c r="E56" s="21">
        <v>0.22</v>
      </c>
      <c r="F56" s="676">
        <v>1496</v>
      </c>
      <c r="G56" s="22" t="s">
        <v>11912</v>
      </c>
    </row>
    <row r="57" spans="1:7">
      <c r="A57" s="19">
        <v>52</v>
      </c>
      <c r="B57" s="19" t="s">
        <v>11910</v>
      </c>
      <c r="C57" s="20" t="s">
        <v>11963</v>
      </c>
      <c r="D57" s="19" t="s">
        <v>1462</v>
      </c>
      <c r="E57" s="21">
        <v>0.221</v>
      </c>
      <c r="F57" s="676">
        <v>1503</v>
      </c>
      <c r="G57" s="22" t="s">
        <v>11912</v>
      </c>
    </row>
    <row r="58" spans="1:7">
      <c r="A58" s="19">
        <v>53</v>
      </c>
      <c r="B58" s="19" t="s">
        <v>11910</v>
      </c>
      <c r="C58" s="20" t="s">
        <v>11964</v>
      </c>
      <c r="D58" s="19" t="s">
        <v>1462</v>
      </c>
      <c r="E58" s="21">
        <v>0.22399999999999998</v>
      </c>
      <c r="F58" s="676">
        <v>1523</v>
      </c>
      <c r="G58" s="22" t="s">
        <v>11912</v>
      </c>
    </row>
    <row r="59" spans="1:7">
      <c r="A59" s="19">
        <v>54</v>
      </c>
      <c r="B59" s="19" t="s">
        <v>11910</v>
      </c>
      <c r="C59" s="20" t="s">
        <v>11965</v>
      </c>
      <c r="D59" s="19" t="s">
        <v>1462</v>
      </c>
      <c r="E59" s="21">
        <v>0.19500000000000001</v>
      </c>
      <c r="F59" s="676">
        <v>1326</v>
      </c>
      <c r="G59" s="22" t="s">
        <v>11912</v>
      </c>
    </row>
    <row r="60" spans="1:7">
      <c r="A60" s="19">
        <v>55</v>
      </c>
      <c r="B60" s="19" t="s">
        <v>11910</v>
      </c>
      <c r="C60" s="20" t="s">
        <v>11966</v>
      </c>
      <c r="D60" s="19" t="s">
        <v>1462</v>
      </c>
      <c r="E60" s="21">
        <v>0.217</v>
      </c>
      <c r="F60" s="676">
        <v>1476</v>
      </c>
      <c r="G60" s="22" t="s">
        <v>11912</v>
      </c>
    </row>
    <row r="61" spans="1:7">
      <c r="A61" s="19">
        <v>56</v>
      </c>
      <c r="B61" s="19" t="s">
        <v>11910</v>
      </c>
      <c r="C61" s="20" t="s">
        <v>11967</v>
      </c>
      <c r="D61" s="19" t="s">
        <v>1462</v>
      </c>
      <c r="E61" s="21">
        <v>0.27500000000000002</v>
      </c>
      <c r="F61" s="676">
        <v>1870</v>
      </c>
      <c r="G61" s="22" t="s">
        <v>11912</v>
      </c>
    </row>
    <row r="62" spans="1:7">
      <c r="A62" s="19">
        <v>57</v>
      </c>
      <c r="B62" s="19" t="s">
        <v>11910</v>
      </c>
      <c r="C62" s="20" t="s">
        <v>11968</v>
      </c>
      <c r="D62" s="19" t="s">
        <v>1462</v>
      </c>
      <c r="E62" s="21">
        <v>0.27</v>
      </c>
      <c r="F62" s="676">
        <v>1836</v>
      </c>
      <c r="G62" s="22" t="s">
        <v>11912</v>
      </c>
    </row>
    <row r="63" spans="1:7">
      <c r="A63" s="19">
        <v>58</v>
      </c>
      <c r="B63" s="19" t="s">
        <v>11910</v>
      </c>
      <c r="C63" s="20" t="s">
        <v>11969</v>
      </c>
      <c r="D63" s="19" t="s">
        <v>1462</v>
      </c>
      <c r="E63" s="21">
        <v>0.311</v>
      </c>
      <c r="F63" s="676">
        <v>2115</v>
      </c>
      <c r="G63" s="22" t="s">
        <v>11912</v>
      </c>
    </row>
    <row r="64" spans="1:7">
      <c r="A64" s="19">
        <v>59</v>
      </c>
      <c r="B64" s="19" t="s">
        <v>11910</v>
      </c>
      <c r="C64" s="20" t="s">
        <v>11970</v>
      </c>
      <c r="D64" s="19" t="s">
        <v>1462</v>
      </c>
      <c r="E64" s="21">
        <v>0.23600000000000002</v>
      </c>
      <c r="F64" s="676">
        <v>1605</v>
      </c>
      <c r="G64" s="22" t="s">
        <v>11912</v>
      </c>
    </row>
    <row r="65" spans="1:7">
      <c r="A65" s="19">
        <v>60</v>
      </c>
      <c r="B65" s="19" t="s">
        <v>11910</v>
      </c>
      <c r="C65" s="20" t="s">
        <v>11971</v>
      </c>
      <c r="D65" s="19" t="s">
        <v>1462</v>
      </c>
      <c r="E65" s="21">
        <v>0.17</v>
      </c>
      <c r="F65" s="676">
        <v>1156</v>
      </c>
      <c r="G65" s="22" t="s">
        <v>11912</v>
      </c>
    </row>
    <row r="66" spans="1:7">
      <c r="A66" s="19">
        <v>61</v>
      </c>
      <c r="B66" s="19" t="s">
        <v>11910</v>
      </c>
      <c r="C66" s="20" t="s">
        <v>11972</v>
      </c>
      <c r="D66" s="19" t="s">
        <v>1462</v>
      </c>
      <c r="E66" s="21">
        <v>0.14199999999999999</v>
      </c>
      <c r="F66" s="676">
        <v>966</v>
      </c>
      <c r="G66" s="22" t="s">
        <v>11912</v>
      </c>
    </row>
    <row r="67" spans="1:7">
      <c r="A67" s="19">
        <v>62</v>
      </c>
      <c r="B67" s="19" t="s">
        <v>11910</v>
      </c>
      <c r="C67" s="20" t="s">
        <v>11973</v>
      </c>
      <c r="D67" s="19" t="s">
        <v>1462</v>
      </c>
      <c r="E67" s="21">
        <v>0.20200000000000001</v>
      </c>
      <c r="F67" s="676">
        <v>1374</v>
      </c>
      <c r="G67" s="22" t="s">
        <v>11912</v>
      </c>
    </row>
    <row r="68" spans="1:7">
      <c r="A68" s="19">
        <v>63</v>
      </c>
      <c r="B68" s="19" t="s">
        <v>11910</v>
      </c>
      <c r="C68" s="20" t="s">
        <v>11974</v>
      </c>
      <c r="D68" s="19" t="s">
        <v>1462</v>
      </c>
      <c r="E68" s="21">
        <v>0.19500000000000001</v>
      </c>
      <c r="F68" s="676">
        <v>1326</v>
      </c>
      <c r="G68" s="22" t="s">
        <v>11912</v>
      </c>
    </row>
    <row r="69" spans="1:7">
      <c r="A69" s="19">
        <v>64</v>
      </c>
      <c r="B69" s="19" t="s">
        <v>11910</v>
      </c>
      <c r="C69" s="20" t="s">
        <v>11975</v>
      </c>
      <c r="D69" s="19" t="s">
        <v>1462</v>
      </c>
      <c r="E69" s="21">
        <v>0.184</v>
      </c>
      <c r="F69" s="676">
        <v>1251</v>
      </c>
      <c r="G69" s="22" t="s">
        <v>11912</v>
      </c>
    </row>
    <row r="70" spans="1:7">
      <c r="A70" s="19">
        <v>65</v>
      </c>
      <c r="B70" s="19" t="s">
        <v>11910</v>
      </c>
      <c r="C70" s="20" t="s">
        <v>11976</v>
      </c>
      <c r="D70" s="19" t="s">
        <v>1462</v>
      </c>
      <c r="E70" s="21">
        <v>0.20200000000000001</v>
      </c>
      <c r="F70" s="676">
        <v>1374</v>
      </c>
      <c r="G70" s="22" t="s">
        <v>11912</v>
      </c>
    </row>
    <row r="71" spans="1:7">
      <c r="A71" s="19">
        <v>66</v>
      </c>
      <c r="B71" s="19" t="s">
        <v>11910</v>
      </c>
      <c r="C71" s="20" t="s">
        <v>11977</v>
      </c>
      <c r="D71" s="19" t="s">
        <v>1462</v>
      </c>
      <c r="E71" s="21">
        <v>0.254</v>
      </c>
      <c r="F71" s="676">
        <v>1727</v>
      </c>
      <c r="G71" s="22" t="s">
        <v>11912</v>
      </c>
    </row>
    <row r="72" spans="1:7">
      <c r="A72" s="19">
        <v>67</v>
      </c>
      <c r="B72" s="19" t="s">
        <v>11910</v>
      </c>
      <c r="C72" s="20" t="s">
        <v>11978</v>
      </c>
      <c r="D72" s="19" t="s">
        <v>1462</v>
      </c>
      <c r="E72" s="21">
        <v>0.24</v>
      </c>
      <c r="F72" s="676">
        <v>1632</v>
      </c>
      <c r="G72" s="22" t="s">
        <v>11912</v>
      </c>
    </row>
    <row r="73" spans="1:7">
      <c r="A73" s="19">
        <v>68</v>
      </c>
      <c r="B73" s="19" t="s">
        <v>11910</v>
      </c>
      <c r="C73" s="20" t="s">
        <v>11979</v>
      </c>
      <c r="D73" s="19" t="s">
        <v>1462</v>
      </c>
      <c r="E73" s="21">
        <v>0.23699999999999999</v>
      </c>
      <c r="F73" s="676">
        <v>1612</v>
      </c>
      <c r="G73" s="22" t="s">
        <v>11912</v>
      </c>
    </row>
    <row r="74" spans="1:7">
      <c r="A74" s="19">
        <v>69</v>
      </c>
      <c r="B74" s="19" t="s">
        <v>11910</v>
      </c>
      <c r="C74" s="20" t="s">
        <v>11980</v>
      </c>
      <c r="D74" s="19" t="s">
        <v>1462</v>
      </c>
      <c r="E74" s="21">
        <v>0.22800000000000001</v>
      </c>
      <c r="F74" s="676">
        <v>1550</v>
      </c>
      <c r="G74" s="22" t="s">
        <v>11912</v>
      </c>
    </row>
    <row r="75" spans="1:7">
      <c r="A75" s="19">
        <v>70</v>
      </c>
      <c r="B75" s="19" t="s">
        <v>11910</v>
      </c>
      <c r="C75" s="20" t="s">
        <v>11981</v>
      </c>
      <c r="D75" s="19" t="s">
        <v>1462</v>
      </c>
      <c r="E75" s="21">
        <v>0.219</v>
      </c>
      <c r="F75" s="676">
        <v>1489</v>
      </c>
      <c r="G75" s="22" t="s">
        <v>11912</v>
      </c>
    </row>
    <row r="76" spans="1:7">
      <c r="A76" s="19">
        <v>71</v>
      </c>
      <c r="B76" s="19" t="s">
        <v>11910</v>
      </c>
      <c r="C76" s="20" t="s">
        <v>11982</v>
      </c>
      <c r="D76" s="19" t="s">
        <v>1462</v>
      </c>
      <c r="E76" s="21">
        <v>0.24299999999999999</v>
      </c>
      <c r="F76" s="676">
        <v>1652</v>
      </c>
      <c r="G76" s="22" t="s">
        <v>11912</v>
      </c>
    </row>
    <row r="77" spans="1:7">
      <c r="A77" s="19">
        <v>72</v>
      </c>
      <c r="B77" s="19" t="s">
        <v>11910</v>
      </c>
      <c r="C77" s="20" t="s">
        <v>11983</v>
      </c>
      <c r="D77" s="19" t="s">
        <v>1462</v>
      </c>
      <c r="E77" s="21">
        <v>6.3E-2</v>
      </c>
      <c r="F77" s="676">
        <v>428</v>
      </c>
      <c r="G77" s="22" t="s">
        <v>11912</v>
      </c>
    </row>
    <row r="78" spans="1:7">
      <c r="A78" s="19">
        <v>73</v>
      </c>
      <c r="B78" s="19" t="s">
        <v>11910</v>
      </c>
      <c r="C78" s="20" t="s">
        <v>11984</v>
      </c>
      <c r="D78" s="19" t="s">
        <v>1462</v>
      </c>
      <c r="E78" s="21">
        <v>0.02</v>
      </c>
      <c r="F78" s="676">
        <v>136</v>
      </c>
      <c r="G78" s="22" t="s">
        <v>11912</v>
      </c>
    </row>
    <row r="79" spans="1:7">
      <c r="A79" s="19">
        <v>74</v>
      </c>
      <c r="B79" s="19" t="s">
        <v>11910</v>
      </c>
      <c r="C79" s="20" t="s">
        <v>11985</v>
      </c>
      <c r="D79" s="19" t="s">
        <v>1462</v>
      </c>
      <c r="E79" s="21">
        <v>4.1000000000000002E-2</v>
      </c>
      <c r="F79" s="676">
        <v>279</v>
      </c>
      <c r="G79" s="22" t="s">
        <v>11912</v>
      </c>
    </row>
    <row r="80" spans="1:7">
      <c r="A80" s="19">
        <v>75</v>
      </c>
      <c r="B80" s="19" t="s">
        <v>11910</v>
      </c>
      <c r="C80" s="20" t="s">
        <v>11986</v>
      </c>
      <c r="D80" s="19" t="s">
        <v>1462</v>
      </c>
      <c r="E80" s="21">
        <v>0.21100000000000002</v>
      </c>
      <c r="F80" s="676">
        <v>1435</v>
      </c>
      <c r="G80" s="22" t="s">
        <v>11912</v>
      </c>
    </row>
    <row r="81" spans="1:7">
      <c r="A81" s="19">
        <v>76</v>
      </c>
      <c r="B81" s="19" t="s">
        <v>11910</v>
      </c>
      <c r="C81" s="20" t="s">
        <v>11987</v>
      </c>
      <c r="D81" s="19" t="s">
        <v>1462</v>
      </c>
      <c r="E81" s="21">
        <v>0.251</v>
      </c>
      <c r="F81" s="676">
        <v>1707</v>
      </c>
      <c r="G81" s="22" t="s">
        <v>11912</v>
      </c>
    </row>
    <row r="82" spans="1:7">
      <c r="A82" s="19">
        <v>77</v>
      </c>
      <c r="B82" s="19" t="s">
        <v>11910</v>
      </c>
      <c r="C82" s="20" t="s">
        <v>11988</v>
      </c>
      <c r="D82" s="19" t="s">
        <v>1462</v>
      </c>
      <c r="E82" s="21">
        <v>4.2999999999999997E-2</v>
      </c>
      <c r="F82" s="676">
        <v>292</v>
      </c>
      <c r="G82" s="22" t="s">
        <v>11912</v>
      </c>
    </row>
    <row r="83" spans="1:7">
      <c r="A83" s="19">
        <v>78</v>
      </c>
      <c r="B83" s="19" t="s">
        <v>11910</v>
      </c>
      <c r="C83" s="20" t="s">
        <v>11989</v>
      </c>
      <c r="D83" s="19" t="s">
        <v>1462</v>
      </c>
      <c r="E83" s="21">
        <v>0.19500000000000001</v>
      </c>
      <c r="F83" s="676">
        <v>1326</v>
      </c>
      <c r="G83" s="22" t="s">
        <v>11912</v>
      </c>
    </row>
    <row r="84" spans="1:7">
      <c r="A84" s="19">
        <v>79</v>
      </c>
      <c r="B84" s="19" t="s">
        <v>11910</v>
      </c>
      <c r="C84" s="20" t="s">
        <v>11990</v>
      </c>
      <c r="D84" s="19" t="s">
        <v>1462</v>
      </c>
      <c r="E84" s="21">
        <v>0.20200000000000001</v>
      </c>
      <c r="F84" s="676">
        <v>1374</v>
      </c>
      <c r="G84" s="22" t="s">
        <v>11912</v>
      </c>
    </row>
    <row r="85" spans="1:7">
      <c r="A85" s="19">
        <v>80</v>
      </c>
      <c r="B85" s="19" t="s">
        <v>11910</v>
      </c>
      <c r="C85" s="20" t="s">
        <v>11991</v>
      </c>
      <c r="D85" s="19" t="s">
        <v>1462</v>
      </c>
      <c r="E85" s="21">
        <v>0.20399999999999999</v>
      </c>
      <c r="F85" s="676">
        <v>1387</v>
      </c>
      <c r="G85" s="22" t="s">
        <v>11912</v>
      </c>
    </row>
    <row r="86" spans="1:7">
      <c r="A86" s="19">
        <v>81</v>
      </c>
      <c r="B86" s="19" t="s">
        <v>11910</v>
      </c>
      <c r="C86" s="20" t="s">
        <v>11992</v>
      </c>
      <c r="D86" s="19" t="s">
        <v>1462</v>
      </c>
      <c r="E86" s="21">
        <v>0.20100000000000001</v>
      </c>
      <c r="F86" s="676">
        <v>1367</v>
      </c>
      <c r="G86" s="22" t="s">
        <v>11912</v>
      </c>
    </row>
    <row r="87" spans="1:7">
      <c r="A87" s="19">
        <v>82</v>
      </c>
      <c r="B87" s="19" t="s">
        <v>11910</v>
      </c>
      <c r="C87" s="20" t="s">
        <v>11993</v>
      </c>
      <c r="D87" s="19" t="s">
        <v>1462</v>
      </c>
      <c r="E87" s="21">
        <v>0.20399999999999999</v>
      </c>
      <c r="F87" s="676">
        <v>1387</v>
      </c>
      <c r="G87" s="22" t="s">
        <v>11912</v>
      </c>
    </row>
    <row r="88" spans="1:7">
      <c r="A88" s="19">
        <v>83</v>
      </c>
      <c r="B88" s="19" t="s">
        <v>11910</v>
      </c>
      <c r="C88" s="20" t="s">
        <v>11994</v>
      </c>
      <c r="D88" s="19" t="s">
        <v>1462</v>
      </c>
      <c r="E88" s="21">
        <v>0.11000000000000001</v>
      </c>
      <c r="F88" s="676">
        <v>748</v>
      </c>
      <c r="G88" s="22" t="s">
        <v>11912</v>
      </c>
    </row>
    <row r="89" spans="1:7">
      <c r="A89" s="19">
        <v>84</v>
      </c>
      <c r="B89" s="19" t="s">
        <v>11910</v>
      </c>
      <c r="C89" s="20" t="s">
        <v>11995</v>
      </c>
      <c r="D89" s="19" t="s">
        <v>1462</v>
      </c>
      <c r="E89" s="21">
        <v>0.20599999999999999</v>
      </c>
      <c r="F89" s="676">
        <v>1401</v>
      </c>
      <c r="G89" s="22" t="s">
        <v>11912</v>
      </c>
    </row>
    <row r="90" spans="1:7">
      <c r="A90" s="19">
        <v>85</v>
      </c>
      <c r="B90" s="19" t="s">
        <v>11910</v>
      </c>
      <c r="C90" s="20" t="s">
        <v>11996</v>
      </c>
      <c r="D90" s="19" t="s">
        <v>1462</v>
      </c>
      <c r="E90" s="21">
        <v>0.24099999999999999</v>
      </c>
      <c r="F90" s="676">
        <v>1639</v>
      </c>
      <c r="G90" s="22" t="s">
        <v>11912</v>
      </c>
    </row>
    <row r="91" spans="1:7">
      <c r="A91" s="19">
        <v>86</v>
      </c>
      <c r="B91" s="19" t="s">
        <v>11910</v>
      </c>
      <c r="C91" s="20" t="s">
        <v>11997</v>
      </c>
      <c r="D91" s="19" t="s">
        <v>1462</v>
      </c>
      <c r="E91" s="21">
        <v>0.20200000000000001</v>
      </c>
      <c r="F91" s="676">
        <v>1374</v>
      </c>
      <c r="G91" s="22" t="s">
        <v>11912</v>
      </c>
    </row>
    <row r="92" spans="1:7">
      <c r="A92" s="19">
        <v>87</v>
      </c>
      <c r="B92" s="19" t="s">
        <v>11910</v>
      </c>
      <c r="C92" s="20" t="s">
        <v>11998</v>
      </c>
      <c r="D92" s="19" t="s">
        <v>1462</v>
      </c>
      <c r="E92" s="21">
        <v>0.20200000000000001</v>
      </c>
      <c r="F92" s="676">
        <v>1374</v>
      </c>
      <c r="G92" s="22" t="s">
        <v>11912</v>
      </c>
    </row>
    <row r="93" spans="1:7">
      <c r="A93" s="19">
        <v>88</v>
      </c>
      <c r="B93" s="19" t="s">
        <v>11910</v>
      </c>
      <c r="C93" s="20" t="s">
        <v>11999</v>
      </c>
      <c r="D93" s="19" t="s">
        <v>1462</v>
      </c>
      <c r="E93" s="21">
        <v>0.20100000000000001</v>
      </c>
      <c r="F93" s="676">
        <v>1367</v>
      </c>
      <c r="G93" s="22" t="s">
        <v>11912</v>
      </c>
    </row>
    <row r="94" spans="1:7">
      <c r="A94" s="19">
        <v>89</v>
      </c>
      <c r="B94" s="19" t="s">
        <v>11910</v>
      </c>
      <c r="C94" s="20" t="s">
        <v>12000</v>
      </c>
      <c r="D94" s="19" t="s">
        <v>1462</v>
      </c>
      <c r="E94" s="21">
        <v>8.1000000000000003E-2</v>
      </c>
      <c r="F94" s="676">
        <v>551</v>
      </c>
      <c r="G94" s="22" t="s">
        <v>11912</v>
      </c>
    </row>
    <row r="95" spans="1:7">
      <c r="A95" s="19">
        <v>90</v>
      </c>
      <c r="B95" s="19" t="s">
        <v>11910</v>
      </c>
      <c r="C95" s="20" t="s">
        <v>12001</v>
      </c>
      <c r="D95" s="19" t="s">
        <v>1462</v>
      </c>
      <c r="E95" s="21">
        <v>8.3000000000000004E-2</v>
      </c>
      <c r="F95" s="676">
        <v>564</v>
      </c>
      <c r="G95" s="22" t="s">
        <v>11912</v>
      </c>
    </row>
    <row r="96" spans="1:7">
      <c r="A96" s="19">
        <v>91</v>
      </c>
      <c r="B96" s="19" t="s">
        <v>11910</v>
      </c>
      <c r="C96" s="20" t="s">
        <v>12002</v>
      </c>
      <c r="D96" s="19" t="s">
        <v>1462</v>
      </c>
      <c r="E96" s="21">
        <v>0.18</v>
      </c>
      <c r="F96" s="676">
        <v>1224</v>
      </c>
      <c r="G96" s="22" t="s">
        <v>11912</v>
      </c>
    </row>
    <row r="97" spans="1:7">
      <c r="A97" s="19">
        <v>92</v>
      </c>
      <c r="B97" s="19" t="s">
        <v>11910</v>
      </c>
      <c r="C97" s="20" t="s">
        <v>12003</v>
      </c>
      <c r="D97" s="19" t="s">
        <v>1462</v>
      </c>
      <c r="E97" s="21">
        <v>0.20499999999999999</v>
      </c>
      <c r="F97" s="676">
        <v>1394</v>
      </c>
      <c r="G97" s="22" t="s">
        <v>11912</v>
      </c>
    </row>
    <row r="98" spans="1:7">
      <c r="A98" s="19">
        <v>93</v>
      </c>
      <c r="B98" s="19" t="s">
        <v>11910</v>
      </c>
      <c r="C98" s="20" t="s">
        <v>12004</v>
      </c>
      <c r="D98" s="19" t="s">
        <v>1462</v>
      </c>
      <c r="E98" s="21">
        <v>0.20100000000000001</v>
      </c>
      <c r="F98" s="676">
        <v>1367</v>
      </c>
      <c r="G98" s="22" t="s">
        <v>11912</v>
      </c>
    </row>
    <row r="99" spans="1:7">
      <c r="A99" s="19">
        <v>94</v>
      </c>
      <c r="B99" s="19" t="s">
        <v>11910</v>
      </c>
      <c r="C99" s="20" t="s">
        <v>12005</v>
      </c>
      <c r="D99" s="19" t="s">
        <v>1462</v>
      </c>
      <c r="E99" s="21">
        <v>0.20200000000000001</v>
      </c>
      <c r="F99" s="676">
        <v>1374</v>
      </c>
      <c r="G99" s="22" t="s">
        <v>11912</v>
      </c>
    </row>
    <row r="100" spans="1:7">
      <c r="A100" s="19">
        <v>95</v>
      </c>
      <c r="B100" s="19" t="s">
        <v>11910</v>
      </c>
      <c r="C100" s="20" t="s">
        <v>12006</v>
      </c>
      <c r="D100" s="19" t="s">
        <v>1462</v>
      </c>
      <c r="E100" s="21">
        <v>0.221</v>
      </c>
      <c r="F100" s="676">
        <v>1503</v>
      </c>
      <c r="G100" s="22" t="s">
        <v>11912</v>
      </c>
    </row>
    <row r="101" spans="1:7">
      <c r="A101" s="19">
        <v>96</v>
      </c>
      <c r="B101" s="19" t="s">
        <v>11910</v>
      </c>
      <c r="C101" s="20" t="s">
        <v>12007</v>
      </c>
      <c r="D101" s="19" t="s">
        <v>1462</v>
      </c>
      <c r="E101" s="21">
        <v>0.19500000000000001</v>
      </c>
      <c r="F101" s="676">
        <v>1326</v>
      </c>
      <c r="G101" s="22" t="s">
        <v>11912</v>
      </c>
    </row>
    <row r="102" spans="1:7">
      <c r="A102" s="19">
        <v>97</v>
      </c>
      <c r="B102" s="19" t="s">
        <v>11910</v>
      </c>
      <c r="C102" s="20" t="s">
        <v>12008</v>
      </c>
      <c r="D102" s="19" t="s">
        <v>1462</v>
      </c>
      <c r="E102" s="21">
        <v>0.18</v>
      </c>
      <c r="F102" s="676">
        <v>1224</v>
      </c>
      <c r="G102" s="22" t="s">
        <v>11912</v>
      </c>
    </row>
    <row r="103" spans="1:7">
      <c r="A103" s="19">
        <v>98</v>
      </c>
      <c r="B103" s="19" t="s">
        <v>11910</v>
      </c>
      <c r="C103" s="20" t="s">
        <v>12009</v>
      </c>
      <c r="D103" s="19" t="s">
        <v>1462</v>
      </c>
      <c r="E103" s="21">
        <v>0.16</v>
      </c>
      <c r="F103" s="676">
        <v>1088</v>
      </c>
      <c r="G103" s="22" t="s">
        <v>11912</v>
      </c>
    </row>
    <row r="104" spans="1:7">
      <c r="A104" s="19">
        <v>99</v>
      </c>
      <c r="B104" s="19" t="s">
        <v>11910</v>
      </c>
      <c r="C104" s="20" t="s">
        <v>12010</v>
      </c>
      <c r="D104" s="19" t="s">
        <v>1462</v>
      </c>
      <c r="E104" s="21">
        <v>0.183</v>
      </c>
      <c r="F104" s="676">
        <v>1244</v>
      </c>
      <c r="G104" s="22" t="s">
        <v>11912</v>
      </c>
    </row>
    <row r="105" spans="1:7">
      <c r="A105" s="19">
        <v>100</v>
      </c>
      <c r="B105" s="19" t="s">
        <v>11910</v>
      </c>
      <c r="C105" s="20" t="s">
        <v>12011</v>
      </c>
      <c r="D105" s="19" t="s">
        <v>1462</v>
      </c>
      <c r="E105" s="21">
        <v>0.18099999999999999</v>
      </c>
      <c r="F105" s="676">
        <v>1231</v>
      </c>
      <c r="G105" s="22" t="s">
        <v>11912</v>
      </c>
    </row>
    <row r="106" spans="1:7">
      <c r="A106" s="19">
        <v>101</v>
      </c>
      <c r="B106" s="19" t="s">
        <v>11910</v>
      </c>
      <c r="C106" s="20" t="s">
        <v>12012</v>
      </c>
      <c r="D106" s="19" t="s">
        <v>1462</v>
      </c>
      <c r="E106" s="21">
        <v>0.182</v>
      </c>
      <c r="F106" s="676">
        <v>1238</v>
      </c>
      <c r="G106" s="22" t="s">
        <v>11912</v>
      </c>
    </row>
    <row r="107" spans="1:7">
      <c r="A107" s="19">
        <v>102</v>
      </c>
      <c r="B107" s="19" t="s">
        <v>12013</v>
      </c>
      <c r="C107" s="20" t="s">
        <v>12014</v>
      </c>
      <c r="D107" s="19" t="s">
        <v>1462</v>
      </c>
      <c r="E107" s="21">
        <v>0.183</v>
      </c>
      <c r="F107" s="676">
        <v>1244</v>
      </c>
      <c r="G107" s="22" t="s">
        <v>11912</v>
      </c>
    </row>
    <row r="108" spans="1:7">
      <c r="A108" s="19">
        <v>103</v>
      </c>
      <c r="B108" s="19" t="s">
        <v>12013</v>
      </c>
      <c r="C108" s="20" t="s">
        <v>12015</v>
      </c>
      <c r="D108" s="19" t="s">
        <v>1462</v>
      </c>
      <c r="E108" s="21">
        <v>0.13600000000000001</v>
      </c>
      <c r="F108" s="676">
        <v>925</v>
      </c>
      <c r="G108" s="22" t="s">
        <v>11912</v>
      </c>
    </row>
    <row r="109" spans="1:7">
      <c r="A109" s="19">
        <v>104</v>
      </c>
      <c r="B109" s="19" t="s">
        <v>12013</v>
      </c>
      <c r="C109" s="20" t="s">
        <v>12016</v>
      </c>
      <c r="D109" s="19" t="s">
        <v>1462</v>
      </c>
      <c r="E109" s="21">
        <v>0.105</v>
      </c>
      <c r="F109" s="676">
        <v>714</v>
      </c>
      <c r="G109" s="22" t="s">
        <v>11912</v>
      </c>
    </row>
    <row r="110" spans="1:7">
      <c r="A110" s="19">
        <v>105</v>
      </c>
      <c r="B110" s="19" t="s">
        <v>12013</v>
      </c>
      <c r="C110" s="20" t="s">
        <v>12017</v>
      </c>
      <c r="D110" s="19" t="s">
        <v>1462</v>
      </c>
      <c r="E110" s="21">
        <v>0.105</v>
      </c>
      <c r="F110" s="676">
        <v>714</v>
      </c>
      <c r="G110" s="22" t="s">
        <v>11912</v>
      </c>
    </row>
    <row r="111" spans="1:7">
      <c r="A111" s="19">
        <v>106</v>
      </c>
      <c r="B111" s="19" t="s">
        <v>12013</v>
      </c>
      <c r="C111" s="20" t="s">
        <v>12018</v>
      </c>
      <c r="D111" s="19" t="s">
        <v>1462</v>
      </c>
      <c r="E111" s="21">
        <v>0.13700000000000001</v>
      </c>
      <c r="F111" s="676">
        <v>932</v>
      </c>
      <c r="G111" s="22" t="s">
        <v>11912</v>
      </c>
    </row>
    <row r="112" spans="1:7">
      <c r="A112" s="19">
        <v>107</v>
      </c>
      <c r="B112" s="19" t="s">
        <v>12013</v>
      </c>
      <c r="C112" s="20" t="s">
        <v>12019</v>
      </c>
      <c r="D112" s="19" t="s">
        <v>1462</v>
      </c>
      <c r="E112" s="21">
        <v>0.115</v>
      </c>
      <c r="F112" s="676">
        <v>782</v>
      </c>
      <c r="G112" s="22" t="s">
        <v>11912</v>
      </c>
    </row>
    <row r="113" spans="1:7">
      <c r="A113" s="19">
        <v>108</v>
      </c>
      <c r="B113" s="19" t="s">
        <v>12013</v>
      </c>
      <c r="C113" s="20" t="s">
        <v>12020</v>
      </c>
      <c r="D113" s="19" t="s">
        <v>1462</v>
      </c>
      <c r="E113" s="21">
        <v>0.107</v>
      </c>
      <c r="F113" s="676">
        <v>728</v>
      </c>
      <c r="G113" s="22" t="s">
        <v>11912</v>
      </c>
    </row>
    <row r="114" spans="1:7">
      <c r="A114" s="19">
        <v>109</v>
      </c>
      <c r="B114" s="19" t="s">
        <v>12013</v>
      </c>
      <c r="C114" s="20" t="s">
        <v>12021</v>
      </c>
      <c r="D114" s="19" t="s">
        <v>1462</v>
      </c>
      <c r="E114" s="21">
        <v>0.125</v>
      </c>
      <c r="F114" s="676">
        <v>850</v>
      </c>
      <c r="G114" s="22" t="s">
        <v>11912</v>
      </c>
    </row>
    <row r="115" spans="1:7">
      <c r="A115" s="19">
        <v>110</v>
      </c>
      <c r="B115" s="19" t="s">
        <v>12013</v>
      </c>
      <c r="C115" s="20" t="s">
        <v>12022</v>
      </c>
      <c r="D115" s="19" t="s">
        <v>1462</v>
      </c>
      <c r="E115" s="21">
        <v>0.105</v>
      </c>
      <c r="F115" s="676">
        <v>714</v>
      </c>
      <c r="G115" s="22" t="s">
        <v>11912</v>
      </c>
    </row>
    <row r="116" spans="1:7">
      <c r="A116" s="19">
        <v>111</v>
      </c>
      <c r="B116" s="19" t="s">
        <v>12013</v>
      </c>
      <c r="C116" s="20" t="s">
        <v>12023</v>
      </c>
      <c r="D116" s="19" t="s">
        <v>1462</v>
      </c>
      <c r="E116" s="21">
        <v>0.10500000000000001</v>
      </c>
      <c r="F116" s="676">
        <v>714</v>
      </c>
      <c r="G116" s="22" t="s">
        <v>11912</v>
      </c>
    </row>
    <row r="117" spans="1:7">
      <c r="A117" s="19">
        <v>112</v>
      </c>
      <c r="B117" s="19" t="s">
        <v>12013</v>
      </c>
      <c r="C117" s="20" t="s">
        <v>12024</v>
      </c>
      <c r="D117" s="19" t="s">
        <v>1462</v>
      </c>
      <c r="E117" s="21">
        <v>0.114</v>
      </c>
      <c r="F117" s="676">
        <v>775</v>
      </c>
      <c r="G117" s="22" t="s">
        <v>11912</v>
      </c>
    </row>
    <row r="118" spans="1:7">
      <c r="A118" s="19">
        <v>113</v>
      </c>
      <c r="B118" s="19" t="s">
        <v>12013</v>
      </c>
      <c r="C118" s="20" t="s">
        <v>12025</v>
      </c>
      <c r="D118" s="19" t="s">
        <v>1462</v>
      </c>
      <c r="E118" s="21">
        <v>0.10700000000000001</v>
      </c>
      <c r="F118" s="676">
        <v>728</v>
      </c>
      <c r="G118" s="22" t="s">
        <v>11912</v>
      </c>
    </row>
    <row r="119" spans="1:7">
      <c r="A119" s="19">
        <v>114</v>
      </c>
      <c r="B119" s="19" t="s">
        <v>12013</v>
      </c>
      <c r="C119" s="20" t="s">
        <v>12026</v>
      </c>
      <c r="D119" s="19" t="s">
        <v>1462</v>
      </c>
      <c r="E119" s="21">
        <v>0.10299999999999999</v>
      </c>
      <c r="F119" s="676">
        <v>700</v>
      </c>
      <c r="G119" s="22" t="s">
        <v>11912</v>
      </c>
    </row>
    <row r="120" spans="1:7">
      <c r="A120" s="19">
        <v>115</v>
      </c>
      <c r="B120" s="19" t="s">
        <v>12013</v>
      </c>
      <c r="C120" s="20" t="s">
        <v>12027</v>
      </c>
      <c r="D120" s="19" t="s">
        <v>1462</v>
      </c>
      <c r="E120" s="21">
        <v>0.115</v>
      </c>
      <c r="F120" s="676">
        <v>782</v>
      </c>
      <c r="G120" s="22" t="s">
        <v>11912</v>
      </c>
    </row>
    <row r="121" spans="1:7">
      <c r="A121" s="19">
        <v>116</v>
      </c>
      <c r="B121" s="19" t="s">
        <v>12013</v>
      </c>
      <c r="C121" s="20" t="s">
        <v>12028</v>
      </c>
      <c r="D121" s="19" t="s">
        <v>1462</v>
      </c>
      <c r="E121" s="21">
        <v>0.10299999999999999</v>
      </c>
      <c r="F121" s="676">
        <v>700</v>
      </c>
      <c r="G121" s="22" t="s">
        <v>11912</v>
      </c>
    </row>
    <row r="122" spans="1:7">
      <c r="A122" s="19">
        <v>117</v>
      </c>
      <c r="B122" s="19" t="s">
        <v>12013</v>
      </c>
      <c r="C122" s="20" t="s">
        <v>12029</v>
      </c>
      <c r="D122" s="19" t="s">
        <v>1462</v>
      </c>
      <c r="E122" s="21">
        <v>0.1</v>
      </c>
      <c r="F122" s="676">
        <v>680</v>
      </c>
      <c r="G122" s="22" t="s">
        <v>11912</v>
      </c>
    </row>
    <row r="123" spans="1:7">
      <c r="A123" s="19">
        <v>118</v>
      </c>
      <c r="B123" s="19" t="s">
        <v>12013</v>
      </c>
      <c r="C123" s="20" t="s">
        <v>12030</v>
      </c>
      <c r="D123" s="19" t="s">
        <v>1462</v>
      </c>
      <c r="E123" s="21">
        <v>9.5000000000000001E-2</v>
      </c>
      <c r="F123" s="676">
        <v>646</v>
      </c>
      <c r="G123" s="22" t="s">
        <v>11912</v>
      </c>
    </row>
    <row r="124" spans="1:7">
      <c r="A124" s="19">
        <v>119</v>
      </c>
      <c r="B124" s="19" t="s">
        <v>12013</v>
      </c>
      <c r="C124" s="20" t="s">
        <v>12031</v>
      </c>
      <c r="D124" s="19" t="s">
        <v>1462</v>
      </c>
      <c r="E124" s="21">
        <v>9.9999999999999992E-2</v>
      </c>
      <c r="F124" s="676">
        <v>680</v>
      </c>
      <c r="G124" s="22" t="s">
        <v>11912</v>
      </c>
    </row>
    <row r="125" spans="1:7">
      <c r="A125" s="19">
        <v>120</v>
      </c>
      <c r="B125" s="19" t="s">
        <v>12013</v>
      </c>
      <c r="C125" s="20" t="s">
        <v>12032</v>
      </c>
      <c r="D125" s="19" t="s">
        <v>1462</v>
      </c>
      <c r="E125" s="21">
        <v>3.4999999999999996E-2</v>
      </c>
      <c r="F125" s="676">
        <v>238</v>
      </c>
      <c r="G125" s="22" t="s">
        <v>11912</v>
      </c>
    </row>
    <row r="126" spans="1:7">
      <c r="A126" s="19">
        <v>121</v>
      </c>
      <c r="B126" s="19" t="s">
        <v>12033</v>
      </c>
      <c r="C126" s="20" t="s">
        <v>12034</v>
      </c>
      <c r="D126" s="19" t="s">
        <v>1462</v>
      </c>
      <c r="E126" s="21">
        <v>0.35</v>
      </c>
      <c r="F126" s="676">
        <v>2380</v>
      </c>
      <c r="G126" s="22" t="s">
        <v>11912</v>
      </c>
    </row>
    <row r="127" spans="1:7">
      <c r="A127" s="19">
        <v>122</v>
      </c>
      <c r="B127" s="19" t="s">
        <v>12033</v>
      </c>
      <c r="C127" s="20" t="s">
        <v>12035</v>
      </c>
      <c r="D127" s="19" t="s">
        <v>1462</v>
      </c>
      <c r="E127" s="21">
        <v>0.29499999999999998</v>
      </c>
      <c r="F127" s="676">
        <v>2006</v>
      </c>
      <c r="G127" s="22" t="s">
        <v>11912</v>
      </c>
    </row>
    <row r="128" spans="1:7">
      <c r="A128" s="19">
        <v>123</v>
      </c>
      <c r="B128" s="19" t="s">
        <v>12033</v>
      </c>
      <c r="C128" s="20" t="s">
        <v>12036</v>
      </c>
      <c r="D128" s="19" t="s">
        <v>1462</v>
      </c>
      <c r="E128" s="21">
        <v>0.31</v>
      </c>
      <c r="F128" s="676">
        <v>2108</v>
      </c>
      <c r="G128" s="22" t="s">
        <v>11912</v>
      </c>
    </row>
    <row r="129" spans="1:7">
      <c r="A129" s="19">
        <v>124</v>
      </c>
      <c r="B129" s="19" t="s">
        <v>12033</v>
      </c>
      <c r="C129" s="20" t="s">
        <v>12037</v>
      </c>
      <c r="D129" s="19" t="s">
        <v>1462</v>
      </c>
      <c r="E129" s="21">
        <v>0.215</v>
      </c>
      <c r="F129" s="676">
        <v>1462</v>
      </c>
      <c r="G129" s="22" t="s">
        <v>11912</v>
      </c>
    </row>
    <row r="130" spans="1:7">
      <c r="A130" s="19">
        <v>125</v>
      </c>
      <c r="B130" s="19" t="s">
        <v>12033</v>
      </c>
      <c r="C130" s="20" t="s">
        <v>12038</v>
      </c>
      <c r="D130" s="19" t="s">
        <v>1462</v>
      </c>
      <c r="E130" s="21">
        <v>0.313</v>
      </c>
      <c r="F130" s="676">
        <v>2128</v>
      </c>
      <c r="G130" s="22" t="s">
        <v>11912</v>
      </c>
    </row>
    <row r="131" spans="1:7">
      <c r="A131" s="19">
        <v>126</v>
      </c>
      <c r="B131" s="19" t="s">
        <v>12033</v>
      </c>
      <c r="C131" s="20" t="s">
        <v>12039</v>
      </c>
      <c r="D131" s="19" t="s">
        <v>1462</v>
      </c>
      <c r="E131" s="21">
        <v>0.42899999999999999</v>
      </c>
      <c r="F131" s="676">
        <v>2917</v>
      </c>
      <c r="G131" s="22" t="s">
        <v>11912</v>
      </c>
    </row>
    <row r="132" spans="1:7">
      <c r="A132" s="19">
        <v>127</v>
      </c>
      <c r="B132" s="19" t="s">
        <v>12033</v>
      </c>
      <c r="C132" s="20" t="s">
        <v>12040</v>
      </c>
      <c r="D132" s="19" t="s">
        <v>1462</v>
      </c>
      <c r="E132" s="21">
        <v>0.376</v>
      </c>
      <c r="F132" s="676">
        <v>2557</v>
      </c>
      <c r="G132" s="22" t="s">
        <v>11912</v>
      </c>
    </row>
    <row r="133" spans="1:7">
      <c r="A133" s="19">
        <v>128</v>
      </c>
      <c r="B133" s="19" t="s">
        <v>12033</v>
      </c>
      <c r="C133" s="20" t="s">
        <v>12041</v>
      </c>
      <c r="D133" s="19" t="s">
        <v>1462</v>
      </c>
      <c r="E133" s="21">
        <v>0.35599999999999998</v>
      </c>
      <c r="F133" s="676">
        <v>2421</v>
      </c>
      <c r="G133" s="22" t="s">
        <v>11912</v>
      </c>
    </row>
    <row r="134" spans="1:7">
      <c r="A134" s="19">
        <v>129</v>
      </c>
      <c r="B134" s="19" t="s">
        <v>12033</v>
      </c>
      <c r="C134" s="20" t="s">
        <v>12042</v>
      </c>
      <c r="D134" s="19" t="s">
        <v>1462</v>
      </c>
      <c r="E134" s="21">
        <v>0.38599999999999995</v>
      </c>
      <c r="F134" s="676">
        <v>2625</v>
      </c>
      <c r="G134" s="22" t="s">
        <v>11912</v>
      </c>
    </row>
    <row r="135" spans="1:7">
      <c r="A135" s="19">
        <v>130</v>
      </c>
      <c r="B135" s="19" t="s">
        <v>12043</v>
      </c>
      <c r="C135" s="20" t="s">
        <v>12044</v>
      </c>
      <c r="D135" s="19" t="s">
        <v>1462</v>
      </c>
      <c r="E135" s="21">
        <v>0.38</v>
      </c>
      <c r="F135" s="676">
        <v>2584</v>
      </c>
      <c r="G135" s="22" t="s">
        <v>11912</v>
      </c>
    </row>
    <row r="136" spans="1:7">
      <c r="A136" s="19">
        <v>131</v>
      </c>
      <c r="B136" s="19" t="s">
        <v>12043</v>
      </c>
      <c r="C136" s="20" t="s">
        <v>12045</v>
      </c>
      <c r="D136" s="19" t="s">
        <v>1462</v>
      </c>
      <c r="E136" s="21">
        <v>0.25</v>
      </c>
      <c r="F136" s="676">
        <v>1700</v>
      </c>
      <c r="G136" s="22" t="s">
        <v>11912</v>
      </c>
    </row>
    <row r="137" spans="1:7">
      <c r="A137" s="19">
        <v>132</v>
      </c>
      <c r="B137" s="19" t="s">
        <v>12043</v>
      </c>
      <c r="C137" s="20" t="s">
        <v>12046</v>
      </c>
      <c r="D137" s="19" t="s">
        <v>1462</v>
      </c>
      <c r="E137" s="21">
        <v>0.35</v>
      </c>
      <c r="F137" s="676">
        <v>2380</v>
      </c>
      <c r="G137" s="22" t="s">
        <v>11912</v>
      </c>
    </row>
    <row r="138" spans="1:7">
      <c r="A138" s="19">
        <v>133</v>
      </c>
      <c r="B138" s="19" t="s">
        <v>12043</v>
      </c>
      <c r="C138" s="20" t="s">
        <v>12047</v>
      </c>
      <c r="D138" s="19" t="s">
        <v>1462</v>
      </c>
      <c r="E138" s="21">
        <v>0.3</v>
      </c>
      <c r="F138" s="676">
        <v>2040</v>
      </c>
      <c r="G138" s="22" t="s">
        <v>11912</v>
      </c>
    </row>
    <row r="139" spans="1:7">
      <c r="A139" s="19">
        <v>134</v>
      </c>
      <c r="B139" s="19" t="s">
        <v>12043</v>
      </c>
      <c r="C139" s="20" t="s">
        <v>11971</v>
      </c>
      <c r="D139" s="19" t="s">
        <v>1462</v>
      </c>
      <c r="E139" s="21">
        <v>0.2</v>
      </c>
      <c r="F139" s="676">
        <v>1360</v>
      </c>
      <c r="G139" s="22" t="s">
        <v>11912</v>
      </c>
    </row>
    <row r="140" spans="1:7">
      <c r="A140" s="19">
        <v>135</v>
      </c>
      <c r="B140" s="19" t="s">
        <v>12043</v>
      </c>
      <c r="C140" s="20" t="s">
        <v>12048</v>
      </c>
      <c r="D140" s="19" t="s">
        <v>1462</v>
      </c>
      <c r="E140" s="21">
        <v>0.2</v>
      </c>
      <c r="F140" s="676">
        <v>1360</v>
      </c>
      <c r="G140" s="22" t="s">
        <v>11912</v>
      </c>
    </row>
    <row r="141" spans="1:7">
      <c r="A141" s="19">
        <v>136</v>
      </c>
      <c r="B141" s="19" t="s">
        <v>12043</v>
      </c>
      <c r="C141" s="20" t="s">
        <v>12049</v>
      </c>
      <c r="D141" s="19" t="s">
        <v>1462</v>
      </c>
      <c r="E141" s="21">
        <v>0.154</v>
      </c>
      <c r="F141" s="676">
        <v>1047</v>
      </c>
      <c r="G141" s="22" t="s">
        <v>11912</v>
      </c>
    </row>
    <row r="142" spans="1:7">
      <c r="A142" s="19">
        <v>137</v>
      </c>
      <c r="B142" s="19" t="s">
        <v>12043</v>
      </c>
      <c r="C142" s="20" t="s">
        <v>12050</v>
      </c>
      <c r="D142" s="19" t="s">
        <v>1462</v>
      </c>
      <c r="E142" s="21">
        <v>0.156</v>
      </c>
      <c r="F142" s="676">
        <v>1061</v>
      </c>
      <c r="G142" s="22" t="s">
        <v>11912</v>
      </c>
    </row>
    <row r="143" spans="1:7">
      <c r="A143" s="19">
        <v>138</v>
      </c>
      <c r="B143" s="19" t="s">
        <v>12043</v>
      </c>
      <c r="C143" s="20" t="s">
        <v>12051</v>
      </c>
      <c r="D143" s="19" t="s">
        <v>1462</v>
      </c>
      <c r="E143" s="21">
        <v>0.2</v>
      </c>
      <c r="F143" s="676">
        <v>1360</v>
      </c>
      <c r="G143" s="22" t="s">
        <v>11912</v>
      </c>
    </row>
    <row r="144" spans="1:7">
      <c r="A144" s="19">
        <v>139</v>
      </c>
      <c r="B144" s="19" t="s">
        <v>12043</v>
      </c>
      <c r="C144" s="20" t="s">
        <v>12052</v>
      </c>
      <c r="D144" s="19" t="s">
        <v>1462</v>
      </c>
      <c r="E144" s="21">
        <v>0.19</v>
      </c>
      <c r="F144" s="676">
        <v>1292</v>
      </c>
      <c r="G144" s="22" t="s">
        <v>11912</v>
      </c>
    </row>
    <row r="145" spans="1:7">
      <c r="A145" s="19">
        <v>140</v>
      </c>
      <c r="B145" s="19" t="s">
        <v>12043</v>
      </c>
      <c r="C145" s="20" t="s">
        <v>12053</v>
      </c>
      <c r="D145" s="19" t="s">
        <v>1462</v>
      </c>
      <c r="E145" s="21">
        <v>0.156</v>
      </c>
      <c r="F145" s="676">
        <v>1061</v>
      </c>
      <c r="G145" s="22" t="s">
        <v>11912</v>
      </c>
    </row>
    <row r="146" spans="1:7">
      <c r="A146" s="19">
        <v>141</v>
      </c>
      <c r="B146" s="19" t="s">
        <v>12054</v>
      </c>
      <c r="C146" s="20" t="s">
        <v>12053</v>
      </c>
      <c r="D146" s="19" t="s">
        <v>1462</v>
      </c>
      <c r="E146" s="21">
        <v>0.20200000000000001</v>
      </c>
      <c r="F146" s="676">
        <v>1374</v>
      </c>
      <c r="G146" s="22" t="s">
        <v>11912</v>
      </c>
    </row>
    <row r="147" spans="1:7">
      <c r="A147" s="19">
        <v>142</v>
      </c>
      <c r="B147" s="19" t="s">
        <v>12054</v>
      </c>
      <c r="C147" s="20" t="s">
        <v>12055</v>
      </c>
      <c r="D147" s="19" t="s">
        <v>1462</v>
      </c>
      <c r="E147" s="21">
        <v>0.23299999999999998</v>
      </c>
      <c r="F147" s="676">
        <v>1584</v>
      </c>
      <c r="G147" s="22" t="s">
        <v>11912</v>
      </c>
    </row>
    <row r="148" spans="1:7">
      <c r="A148" s="19">
        <v>143</v>
      </c>
      <c r="B148" s="19" t="s">
        <v>12054</v>
      </c>
      <c r="C148" s="20" t="s">
        <v>12056</v>
      </c>
      <c r="D148" s="19" t="s">
        <v>1462</v>
      </c>
      <c r="E148" s="21">
        <v>0.219</v>
      </c>
      <c r="F148" s="676">
        <v>1489</v>
      </c>
      <c r="G148" s="22" t="s">
        <v>11912</v>
      </c>
    </row>
    <row r="149" spans="1:7">
      <c r="A149" s="19">
        <v>144</v>
      </c>
      <c r="B149" s="19" t="s">
        <v>12054</v>
      </c>
      <c r="C149" s="20" t="s">
        <v>12057</v>
      </c>
      <c r="D149" s="19" t="s">
        <v>1462</v>
      </c>
      <c r="E149" s="21">
        <v>0.25</v>
      </c>
      <c r="F149" s="676">
        <v>1700</v>
      </c>
      <c r="G149" s="22" t="s">
        <v>11912</v>
      </c>
    </row>
    <row r="150" spans="1:7">
      <c r="A150" s="19">
        <v>145</v>
      </c>
      <c r="B150" s="19" t="s">
        <v>12054</v>
      </c>
      <c r="C150" s="20" t="s">
        <v>12058</v>
      </c>
      <c r="D150" s="19" t="s">
        <v>1462</v>
      </c>
      <c r="E150" s="21">
        <v>0.28000000000000003</v>
      </c>
      <c r="F150" s="676">
        <v>1904</v>
      </c>
      <c r="G150" s="22" t="s">
        <v>11912</v>
      </c>
    </row>
    <row r="151" spans="1:7">
      <c r="A151" s="19">
        <v>146</v>
      </c>
      <c r="B151" s="19" t="s">
        <v>12054</v>
      </c>
      <c r="C151" s="20" t="s">
        <v>12059</v>
      </c>
      <c r="D151" s="19" t="s">
        <v>1462</v>
      </c>
      <c r="E151" s="21">
        <v>0.20200000000000001</v>
      </c>
      <c r="F151" s="676">
        <v>1374</v>
      </c>
      <c r="G151" s="22" t="s">
        <v>11912</v>
      </c>
    </row>
    <row r="152" spans="1:7">
      <c r="A152" s="19">
        <v>147</v>
      </c>
      <c r="B152" s="19" t="s">
        <v>12054</v>
      </c>
      <c r="C152" s="20" t="s">
        <v>12060</v>
      </c>
      <c r="D152" s="19" t="s">
        <v>1462</v>
      </c>
      <c r="E152" s="21">
        <v>0.24</v>
      </c>
      <c r="F152" s="676">
        <v>1632</v>
      </c>
      <c r="G152" s="22" t="s">
        <v>11912</v>
      </c>
    </row>
    <row r="153" spans="1:7">
      <c r="A153" s="19">
        <v>148</v>
      </c>
      <c r="B153" s="19" t="s">
        <v>12054</v>
      </c>
      <c r="C153" s="20" t="s">
        <v>12048</v>
      </c>
      <c r="D153" s="19" t="s">
        <v>1462</v>
      </c>
      <c r="E153" s="21">
        <v>0.3</v>
      </c>
      <c r="F153" s="676">
        <v>2040</v>
      </c>
      <c r="G153" s="22" t="s">
        <v>11912</v>
      </c>
    </row>
    <row r="154" spans="1:7">
      <c r="A154" s="19">
        <v>149</v>
      </c>
      <c r="B154" s="19" t="s">
        <v>12061</v>
      </c>
      <c r="C154" s="20" t="s">
        <v>12062</v>
      </c>
      <c r="D154" s="19" t="s">
        <v>1462</v>
      </c>
      <c r="E154" s="21">
        <v>0.253</v>
      </c>
      <c r="F154" s="676">
        <v>1720</v>
      </c>
      <c r="G154" s="22" t="s">
        <v>11912</v>
      </c>
    </row>
    <row r="155" spans="1:7">
      <c r="A155" s="19">
        <v>150</v>
      </c>
      <c r="B155" s="19" t="s">
        <v>12063</v>
      </c>
      <c r="C155" s="20" t="s">
        <v>12064</v>
      </c>
      <c r="D155" s="19" t="s">
        <v>1462</v>
      </c>
      <c r="E155" s="21">
        <v>0.26</v>
      </c>
      <c r="F155" s="676">
        <v>1768</v>
      </c>
      <c r="G155" s="22" t="s">
        <v>11912</v>
      </c>
    </row>
    <row r="156" spans="1:7">
      <c r="A156" s="19">
        <v>151</v>
      </c>
      <c r="B156" s="18" t="s">
        <v>12065</v>
      </c>
      <c r="C156" s="20" t="s">
        <v>12066</v>
      </c>
      <c r="D156" s="19" t="s">
        <v>1462</v>
      </c>
      <c r="E156" s="21">
        <v>0.17599999999999999</v>
      </c>
      <c r="F156" s="676">
        <v>1197</v>
      </c>
      <c r="G156" s="22" t="s">
        <v>11912</v>
      </c>
    </row>
    <row r="157" spans="1:7">
      <c r="A157" s="19">
        <v>152</v>
      </c>
      <c r="B157" s="18" t="s">
        <v>12065</v>
      </c>
      <c r="C157" s="1" t="s">
        <v>12067</v>
      </c>
      <c r="D157" s="19" t="s">
        <v>1462</v>
      </c>
      <c r="E157" s="23">
        <v>0.223</v>
      </c>
      <c r="F157" s="676">
        <v>1516</v>
      </c>
      <c r="G157" s="22" t="s">
        <v>11912</v>
      </c>
    </row>
    <row r="158" spans="1:7">
      <c r="A158" s="19">
        <v>153</v>
      </c>
      <c r="B158" s="19" t="s">
        <v>12068</v>
      </c>
      <c r="C158" s="20" t="s">
        <v>12069</v>
      </c>
      <c r="D158" s="19" t="s">
        <v>1462</v>
      </c>
      <c r="E158" s="21">
        <v>0.106</v>
      </c>
      <c r="F158" s="676">
        <v>721</v>
      </c>
      <c r="G158" s="22" t="s">
        <v>11912</v>
      </c>
    </row>
    <row r="159" spans="1:7">
      <c r="A159" s="19">
        <v>154</v>
      </c>
      <c r="B159" s="19" t="s">
        <v>12068</v>
      </c>
      <c r="C159" s="20" t="s">
        <v>12070</v>
      </c>
      <c r="D159" s="19" t="s">
        <v>1462</v>
      </c>
      <c r="E159" s="21">
        <v>0.10199999999999999</v>
      </c>
      <c r="F159" s="676">
        <v>694</v>
      </c>
      <c r="G159" s="22" t="s">
        <v>11912</v>
      </c>
    </row>
    <row r="160" spans="1:7">
      <c r="A160" s="19">
        <v>155</v>
      </c>
      <c r="B160" s="19" t="s">
        <v>12068</v>
      </c>
      <c r="C160" s="20" t="s">
        <v>12071</v>
      </c>
      <c r="D160" s="19" t="s">
        <v>1462</v>
      </c>
      <c r="E160" s="21">
        <v>0.14799999999999999</v>
      </c>
      <c r="F160" s="676">
        <v>1006</v>
      </c>
      <c r="G160" s="22" t="s">
        <v>11912</v>
      </c>
    </row>
    <row r="161" spans="1:7">
      <c r="A161" s="19">
        <v>156</v>
      </c>
      <c r="B161" s="19" t="s">
        <v>12068</v>
      </c>
      <c r="C161" s="20" t="s">
        <v>12072</v>
      </c>
      <c r="D161" s="19" t="s">
        <v>1462</v>
      </c>
      <c r="E161" s="21">
        <v>0.14899999999999999</v>
      </c>
      <c r="F161" s="676">
        <v>1013</v>
      </c>
      <c r="G161" s="22" t="s">
        <v>11912</v>
      </c>
    </row>
    <row r="162" spans="1:7">
      <c r="A162" s="19">
        <v>157</v>
      </c>
      <c r="B162" s="19" t="s">
        <v>12068</v>
      </c>
      <c r="C162" s="20" t="s">
        <v>12073</v>
      </c>
      <c r="D162" s="19" t="s">
        <v>1462</v>
      </c>
      <c r="E162" s="21">
        <v>0.14799999999999999</v>
      </c>
      <c r="F162" s="676">
        <v>1006</v>
      </c>
      <c r="G162" s="22" t="s">
        <v>11912</v>
      </c>
    </row>
    <row r="163" spans="1:7">
      <c r="A163" s="19">
        <v>158</v>
      </c>
      <c r="B163" s="19" t="s">
        <v>12068</v>
      </c>
      <c r="C163" s="20" t="s">
        <v>12074</v>
      </c>
      <c r="D163" s="19" t="s">
        <v>1462</v>
      </c>
      <c r="E163" s="21">
        <v>0.14899999999999999</v>
      </c>
      <c r="F163" s="676">
        <v>2012</v>
      </c>
      <c r="G163" s="22" t="s">
        <v>11912</v>
      </c>
    </row>
    <row r="164" spans="1:7">
      <c r="A164" s="19">
        <v>159</v>
      </c>
      <c r="B164" s="19" t="s">
        <v>12068</v>
      </c>
      <c r="C164" s="24" t="s">
        <v>12075</v>
      </c>
      <c r="D164" s="19" t="s">
        <v>1462</v>
      </c>
      <c r="E164" s="25">
        <v>0.25600000000000001</v>
      </c>
      <c r="F164" s="676">
        <v>3456</v>
      </c>
      <c r="G164" s="22" t="s">
        <v>11912</v>
      </c>
    </row>
    <row r="165" spans="1:7">
      <c r="A165" s="19">
        <v>160</v>
      </c>
      <c r="B165" s="19" t="s">
        <v>12068</v>
      </c>
      <c r="C165" s="20" t="s">
        <v>12076</v>
      </c>
      <c r="D165" s="19" t="s">
        <v>1462</v>
      </c>
      <c r="E165" s="21">
        <v>0.30499999999999999</v>
      </c>
      <c r="F165" s="676">
        <v>4118</v>
      </c>
      <c r="G165" s="22" t="s">
        <v>11912</v>
      </c>
    </row>
    <row r="166" spans="1:7">
      <c r="A166" s="19">
        <v>161</v>
      </c>
      <c r="B166" s="19" t="s">
        <v>12068</v>
      </c>
      <c r="C166" s="20" t="s">
        <v>11950</v>
      </c>
      <c r="D166" s="19" t="s">
        <v>1462</v>
      </c>
      <c r="E166" s="21">
        <v>0.14899999999999999</v>
      </c>
      <c r="F166" s="676">
        <v>1013</v>
      </c>
      <c r="G166" s="22" t="s">
        <v>11912</v>
      </c>
    </row>
    <row r="167" spans="1:7">
      <c r="A167" s="19">
        <v>162</v>
      </c>
      <c r="B167" s="19" t="s">
        <v>12068</v>
      </c>
      <c r="C167" s="20" t="s">
        <v>12077</v>
      </c>
      <c r="D167" s="19" t="s">
        <v>1462</v>
      </c>
      <c r="E167" s="21">
        <v>0.19</v>
      </c>
      <c r="F167" s="676">
        <v>2565</v>
      </c>
      <c r="G167" s="22" t="s">
        <v>11912</v>
      </c>
    </row>
    <row r="168" spans="1:7">
      <c r="A168" s="19">
        <v>163</v>
      </c>
      <c r="B168" s="19" t="s">
        <v>12068</v>
      </c>
      <c r="C168" s="20" t="s">
        <v>12078</v>
      </c>
      <c r="D168" s="19" t="s">
        <v>1462</v>
      </c>
      <c r="E168" s="21">
        <v>0.18</v>
      </c>
      <c r="F168" s="676">
        <v>2430</v>
      </c>
      <c r="G168" s="22" t="s">
        <v>11912</v>
      </c>
    </row>
    <row r="169" spans="1:7">
      <c r="A169" s="19">
        <v>164</v>
      </c>
      <c r="B169" s="19" t="s">
        <v>12068</v>
      </c>
      <c r="C169" s="24" t="s">
        <v>12079</v>
      </c>
      <c r="D169" s="19" t="s">
        <v>1462</v>
      </c>
      <c r="E169" s="26">
        <v>0.27500000000000002</v>
      </c>
      <c r="F169" s="676">
        <v>2714</v>
      </c>
      <c r="G169" s="22" t="s">
        <v>11912</v>
      </c>
    </row>
    <row r="170" spans="1:7">
      <c r="A170" s="19">
        <v>165</v>
      </c>
      <c r="B170" s="19" t="s">
        <v>12068</v>
      </c>
      <c r="C170" s="20" t="s">
        <v>11969</v>
      </c>
      <c r="D170" s="19" t="s">
        <v>1462</v>
      </c>
      <c r="E170" s="19">
        <v>0.245</v>
      </c>
      <c r="F170" s="676">
        <v>1666</v>
      </c>
      <c r="G170" s="22" t="s">
        <v>11912</v>
      </c>
    </row>
    <row r="171" spans="1:7">
      <c r="A171" s="19">
        <v>166</v>
      </c>
      <c r="B171" s="19" t="s">
        <v>12068</v>
      </c>
      <c r="C171" s="20" t="s">
        <v>12080</v>
      </c>
      <c r="D171" s="19" t="s">
        <v>1462</v>
      </c>
      <c r="E171" s="19">
        <v>0.14899999999999999</v>
      </c>
      <c r="F171" s="676">
        <v>1013</v>
      </c>
      <c r="G171" s="22" t="s">
        <v>11912</v>
      </c>
    </row>
    <row r="172" spans="1:7">
      <c r="A172" s="19">
        <v>167</v>
      </c>
      <c r="B172" s="19" t="s">
        <v>12068</v>
      </c>
      <c r="C172" s="20" t="s">
        <v>12081</v>
      </c>
      <c r="D172" s="19" t="s">
        <v>1462</v>
      </c>
      <c r="E172" s="19">
        <v>0.14899999999999999</v>
      </c>
      <c r="F172" s="676">
        <v>1013</v>
      </c>
      <c r="G172" s="22" t="s">
        <v>11912</v>
      </c>
    </row>
    <row r="173" spans="1:7">
      <c r="A173" s="19">
        <v>168</v>
      </c>
      <c r="B173" s="19" t="s">
        <v>12068</v>
      </c>
      <c r="C173" s="20" t="s">
        <v>12082</v>
      </c>
      <c r="D173" s="19" t="s">
        <v>1462</v>
      </c>
      <c r="E173" s="19">
        <v>0.26100000000000001</v>
      </c>
      <c r="F173" s="676">
        <v>3524</v>
      </c>
      <c r="G173" s="22" t="s">
        <v>11912</v>
      </c>
    </row>
    <row r="174" spans="1:7">
      <c r="A174" s="19">
        <v>169</v>
      </c>
      <c r="B174" s="19" t="s">
        <v>12068</v>
      </c>
      <c r="C174" s="20" t="s">
        <v>12083</v>
      </c>
      <c r="D174" s="19" t="s">
        <v>1462</v>
      </c>
      <c r="E174" s="19">
        <v>0.14799999999999999</v>
      </c>
      <c r="F174" s="676">
        <v>1006</v>
      </c>
      <c r="G174" s="22" t="s">
        <v>11912</v>
      </c>
    </row>
    <row r="175" spans="1:7">
      <c r="A175" s="19">
        <v>170</v>
      </c>
      <c r="B175" s="19" t="s">
        <v>12068</v>
      </c>
      <c r="C175" s="20" t="s">
        <v>12084</v>
      </c>
      <c r="D175" s="19" t="s">
        <v>1462</v>
      </c>
      <c r="E175" s="19">
        <v>0.30499999999999999</v>
      </c>
      <c r="F175" s="676">
        <v>3582</v>
      </c>
      <c r="G175" s="22" t="s">
        <v>11912</v>
      </c>
    </row>
    <row r="176" spans="1:7">
      <c r="A176" s="19">
        <v>171</v>
      </c>
      <c r="B176" s="19" t="s">
        <v>12068</v>
      </c>
      <c r="C176" s="20" t="s">
        <v>12085</v>
      </c>
      <c r="D176" s="19" t="s">
        <v>1462</v>
      </c>
      <c r="E176" s="19">
        <v>0.27600000000000002</v>
      </c>
      <c r="F176" s="676">
        <v>3726</v>
      </c>
      <c r="G176" s="22" t="s">
        <v>11912</v>
      </c>
    </row>
    <row r="177" spans="1:7">
      <c r="A177" s="19">
        <v>172</v>
      </c>
      <c r="B177" s="19" t="s">
        <v>12068</v>
      </c>
      <c r="C177" s="20" t="s">
        <v>12086</v>
      </c>
      <c r="D177" s="19" t="s">
        <v>1462</v>
      </c>
      <c r="E177" s="21">
        <v>0.28299999999999997</v>
      </c>
      <c r="F177" s="676">
        <v>3821</v>
      </c>
      <c r="G177" s="22" t="s">
        <v>11912</v>
      </c>
    </row>
    <row r="178" spans="1:7">
      <c r="A178" s="19">
        <v>173</v>
      </c>
      <c r="B178" s="19" t="s">
        <v>12068</v>
      </c>
      <c r="C178" s="20" t="s">
        <v>12087</v>
      </c>
      <c r="D178" s="19" t="s">
        <v>1462</v>
      </c>
      <c r="E178" s="21">
        <v>0.14799999999999999</v>
      </c>
      <c r="F178" s="676">
        <v>1006</v>
      </c>
      <c r="G178" s="22" t="s">
        <v>11912</v>
      </c>
    </row>
    <row r="179" spans="1:7">
      <c r="A179" s="19">
        <v>174</v>
      </c>
      <c r="B179" s="19" t="s">
        <v>12068</v>
      </c>
      <c r="C179" s="20" t="s">
        <v>12088</v>
      </c>
      <c r="D179" s="19" t="s">
        <v>1462</v>
      </c>
      <c r="E179" s="21">
        <v>0.224</v>
      </c>
      <c r="F179" s="676">
        <v>3024</v>
      </c>
      <c r="G179" s="22" t="s">
        <v>11912</v>
      </c>
    </row>
    <row r="180" spans="1:7">
      <c r="A180" s="19">
        <v>175</v>
      </c>
      <c r="B180" s="19" t="s">
        <v>12068</v>
      </c>
      <c r="C180" s="20" t="s">
        <v>12089</v>
      </c>
      <c r="D180" s="19" t="s">
        <v>1462</v>
      </c>
      <c r="E180" s="21">
        <v>0.14799999999999999</v>
      </c>
      <c r="F180" s="676">
        <v>1006</v>
      </c>
      <c r="G180" s="22" t="s">
        <v>11912</v>
      </c>
    </row>
    <row r="181" spans="1:7">
      <c r="A181" s="19">
        <v>176</v>
      </c>
      <c r="B181" s="19" t="s">
        <v>12068</v>
      </c>
      <c r="C181" s="20" t="s">
        <v>12090</v>
      </c>
      <c r="D181" s="19" t="s">
        <v>1462</v>
      </c>
      <c r="E181" s="21">
        <v>0.26100000000000001</v>
      </c>
      <c r="F181" s="676">
        <v>3524</v>
      </c>
      <c r="G181" s="22" t="s">
        <v>11912</v>
      </c>
    </row>
    <row r="182" spans="1:7">
      <c r="A182" s="19">
        <v>177</v>
      </c>
      <c r="B182" s="19" t="s">
        <v>12068</v>
      </c>
      <c r="C182" s="20" t="s">
        <v>12091</v>
      </c>
      <c r="D182" s="19" t="s">
        <v>1462</v>
      </c>
      <c r="E182" s="21">
        <v>0.14799999999999999</v>
      </c>
      <c r="F182" s="676">
        <v>1006</v>
      </c>
      <c r="G182" s="22" t="s">
        <v>11912</v>
      </c>
    </row>
    <row r="183" spans="1:7">
      <c r="A183" s="19">
        <v>178</v>
      </c>
      <c r="B183" s="19" t="s">
        <v>12068</v>
      </c>
      <c r="C183" s="20" t="s">
        <v>12092</v>
      </c>
      <c r="D183" s="19" t="s">
        <v>1462</v>
      </c>
      <c r="E183" s="21">
        <v>0.253</v>
      </c>
      <c r="F183" s="676">
        <v>3416</v>
      </c>
      <c r="G183" s="22" t="s">
        <v>11912</v>
      </c>
    </row>
    <row r="184" spans="1:7">
      <c r="A184" s="19">
        <v>179</v>
      </c>
      <c r="B184" s="19" t="s">
        <v>12068</v>
      </c>
      <c r="C184" s="20" t="s">
        <v>12093</v>
      </c>
      <c r="D184" s="19" t="s">
        <v>1462</v>
      </c>
      <c r="E184" s="21">
        <v>0.14799999999999999</v>
      </c>
      <c r="F184" s="676">
        <v>1006</v>
      </c>
      <c r="G184" s="22" t="s">
        <v>11912</v>
      </c>
    </row>
    <row r="185" spans="1:7">
      <c r="A185" s="19">
        <v>180</v>
      </c>
      <c r="B185" s="19" t="s">
        <v>12068</v>
      </c>
      <c r="C185" s="20" t="s">
        <v>12094</v>
      </c>
      <c r="D185" s="19" t="s">
        <v>1462</v>
      </c>
      <c r="E185" s="21">
        <v>0.21</v>
      </c>
      <c r="F185" s="676">
        <v>2835</v>
      </c>
      <c r="G185" s="22" t="s">
        <v>11912</v>
      </c>
    </row>
    <row r="186" spans="1:7">
      <c r="A186" s="19">
        <v>181</v>
      </c>
      <c r="B186" s="19" t="s">
        <v>12068</v>
      </c>
      <c r="C186" s="20" t="s">
        <v>12095</v>
      </c>
      <c r="D186" s="19" t="s">
        <v>1462</v>
      </c>
      <c r="E186" s="19">
        <v>0.498</v>
      </c>
      <c r="F186" s="676">
        <v>5731</v>
      </c>
      <c r="G186" s="22" t="s">
        <v>11912</v>
      </c>
    </row>
    <row r="187" spans="1:7">
      <c r="A187" s="19">
        <v>182</v>
      </c>
      <c r="B187" s="19" t="s">
        <v>12068</v>
      </c>
      <c r="C187" s="20" t="s">
        <v>12096</v>
      </c>
      <c r="D187" s="19" t="s">
        <v>1462</v>
      </c>
      <c r="E187" s="19">
        <v>0.14799999999999999</v>
      </c>
      <c r="F187" s="676">
        <v>1006</v>
      </c>
      <c r="G187" s="22" t="s">
        <v>11912</v>
      </c>
    </row>
    <row r="188" spans="1:7">
      <c r="A188" s="19">
        <v>183</v>
      </c>
      <c r="B188" s="19" t="s">
        <v>12068</v>
      </c>
      <c r="C188" s="20" t="s">
        <v>12097</v>
      </c>
      <c r="D188" s="19" t="s">
        <v>1462</v>
      </c>
      <c r="E188" s="19">
        <v>0.14699999999999999</v>
      </c>
      <c r="F188" s="676">
        <v>1000</v>
      </c>
      <c r="G188" s="22" t="s">
        <v>11912</v>
      </c>
    </row>
    <row r="189" spans="1:7">
      <c r="A189" s="19">
        <v>184</v>
      </c>
      <c r="B189" s="19" t="s">
        <v>12068</v>
      </c>
      <c r="C189" s="20" t="s">
        <v>12098</v>
      </c>
      <c r="D189" s="19" t="s">
        <v>1462</v>
      </c>
      <c r="E189" s="19">
        <v>0.14699999999999999</v>
      </c>
      <c r="F189" s="676">
        <v>1000</v>
      </c>
      <c r="G189" s="22" t="s">
        <v>11912</v>
      </c>
    </row>
    <row r="190" spans="1:7">
      <c r="A190" s="19">
        <v>185</v>
      </c>
      <c r="B190" s="19" t="s">
        <v>12068</v>
      </c>
      <c r="C190" s="20" t="s">
        <v>12099</v>
      </c>
      <c r="D190" s="19" t="s">
        <v>1462</v>
      </c>
      <c r="E190" s="19">
        <v>0.14699999999999999</v>
      </c>
      <c r="F190" s="676">
        <v>1000</v>
      </c>
      <c r="G190" s="22" t="s">
        <v>11912</v>
      </c>
    </row>
    <row r="191" spans="1:7">
      <c r="A191" s="19">
        <v>186</v>
      </c>
      <c r="B191" s="19" t="s">
        <v>12068</v>
      </c>
      <c r="C191" s="20" t="s">
        <v>12100</v>
      </c>
      <c r="D191" s="19" t="s">
        <v>1462</v>
      </c>
      <c r="E191" s="19">
        <v>0.14699999999999999</v>
      </c>
      <c r="F191" s="676">
        <v>1000</v>
      </c>
      <c r="G191" s="22" t="s">
        <v>11912</v>
      </c>
    </row>
    <row r="192" spans="1:7">
      <c r="A192" s="19">
        <v>187</v>
      </c>
      <c r="B192" s="19" t="s">
        <v>12068</v>
      </c>
      <c r="C192" s="20" t="s">
        <v>12101</v>
      </c>
      <c r="D192" s="19" t="s">
        <v>1462</v>
      </c>
      <c r="E192" s="19">
        <v>0.14699999999999999</v>
      </c>
      <c r="F192" s="676">
        <v>1000</v>
      </c>
      <c r="G192" s="22" t="s">
        <v>11912</v>
      </c>
    </row>
    <row r="193" spans="1:7">
      <c r="A193" s="19">
        <v>188</v>
      </c>
      <c r="B193" s="19" t="s">
        <v>12068</v>
      </c>
      <c r="C193" s="20" t="s">
        <v>12102</v>
      </c>
      <c r="D193" s="19" t="s">
        <v>1462</v>
      </c>
      <c r="E193" s="19">
        <v>0.14699999999999999</v>
      </c>
      <c r="F193" s="676">
        <v>1000</v>
      </c>
      <c r="G193" s="22" t="s">
        <v>11912</v>
      </c>
    </row>
    <row r="194" spans="1:7">
      <c r="A194" s="19">
        <v>189</v>
      </c>
      <c r="B194" s="19" t="s">
        <v>12068</v>
      </c>
      <c r="C194" s="20" t="s">
        <v>12103</v>
      </c>
      <c r="D194" s="19" t="s">
        <v>1462</v>
      </c>
      <c r="E194" s="19">
        <v>0.14699999999999999</v>
      </c>
      <c r="F194" s="676">
        <v>1000</v>
      </c>
      <c r="G194" s="22" t="s">
        <v>11912</v>
      </c>
    </row>
    <row r="195" spans="1:7">
      <c r="A195" s="19">
        <v>190</v>
      </c>
      <c r="B195" s="19" t="s">
        <v>12068</v>
      </c>
      <c r="C195" s="20" t="s">
        <v>12104</v>
      </c>
      <c r="D195" s="19" t="s">
        <v>1462</v>
      </c>
      <c r="E195" s="21">
        <v>0.26200000000000001</v>
      </c>
      <c r="F195" s="676">
        <v>3537</v>
      </c>
      <c r="G195" s="22" t="s">
        <v>11912</v>
      </c>
    </row>
    <row r="196" spans="1:7">
      <c r="A196" s="19">
        <v>191</v>
      </c>
      <c r="B196" s="19" t="s">
        <v>12068</v>
      </c>
      <c r="C196" s="20" t="s">
        <v>12105</v>
      </c>
      <c r="D196" s="19" t="s">
        <v>1462</v>
      </c>
      <c r="E196" s="21">
        <v>0.33600000000000002</v>
      </c>
      <c r="F196" s="676">
        <v>4536</v>
      </c>
      <c r="G196" s="22" t="s">
        <v>11912</v>
      </c>
    </row>
    <row r="197" spans="1:7">
      <c r="A197" s="19">
        <v>192</v>
      </c>
      <c r="B197" s="19" t="s">
        <v>12068</v>
      </c>
      <c r="C197" s="20" t="s">
        <v>12106</v>
      </c>
      <c r="D197" s="19" t="s">
        <v>1462</v>
      </c>
      <c r="E197" s="21">
        <v>0.14799999999999999</v>
      </c>
      <c r="F197" s="676">
        <v>1998</v>
      </c>
      <c r="G197" s="22" t="s">
        <v>11912</v>
      </c>
    </row>
    <row r="198" spans="1:7">
      <c r="A198" s="19">
        <v>193</v>
      </c>
      <c r="B198" s="19" t="s">
        <v>12068</v>
      </c>
      <c r="C198" s="20" t="s">
        <v>12107</v>
      </c>
      <c r="D198" s="19" t="s">
        <v>1462</v>
      </c>
      <c r="E198" s="21">
        <v>4.8000000000000001E-2</v>
      </c>
      <c r="F198" s="676">
        <v>326</v>
      </c>
      <c r="G198" s="22" t="s">
        <v>11912</v>
      </c>
    </row>
    <row r="199" spans="1:7">
      <c r="A199" s="19">
        <v>194</v>
      </c>
      <c r="B199" s="19" t="s">
        <v>12068</v>
      </c>
      <c r="C199" s="20" t="s">
        <v>12108</v>
      </c>
      <c r="D199" s="19" t="s">
        <v>1462</v>
      </c>
      <c r="E199" s="21">
        <v>0.34</v>
      </c>
      <c r="F199" s="676">
        <v>4590</v>
      </c>
      <c r="G199" s="22" t="s">
        <v>11912</v>
      </c>
    </row>
    <row r="200" spans="1:7">
      <c r="A200" s="19">
        <v>195</v>
      </c>
      <c r="B200" s="19" t="s">
        <v>12068</v>
      </c>
      <c r="C200" s="20" t="s">
        <v>12109</v>
      </c>
      <c r="D200" s="19" t="s">
        <v>1462</v>
      </c>
      <c r="E200" s="21">
        <v>0.14799999999999999</v>
      </c>
      <c r="F200" s="676">
        <v>1006</v>
      </c>
      <c r="G200" s="22" t="s">
        <v>11912</v>
      </c>
    </row>
    <row r="201" spans="1:7">
      <c r="A201" s="19">
        <v>196</v>
      </c>
      <c r="B201" s="19" t="s">
        <v>12068</v>
      </c>
      <c r="C201" s="20" t="s">
        <v>12110</v>
      </c>
      <c r="D201" s="19" t="s">
        <v>1462</v>
      </c>
      <c r="E201" s="21">
        <v>0.14799999999999999</v>
      </c>
      <c r="F201" s="676">
        <v>1006</v>
      </c>
      <c r="G201" s="22" t="s">
        <v>11912</v>
      </c>
    </row>
    <row r="202" spans="1:7">
      <c r="A202" s="19">
        <v>197</v>
      </c>
      <c r="B202" s="19" t="s">
        <v>12068</v>
      </c>
      <c r="C202" s="20" t="s">
        <v>12111</v>
      </c>
      <c r="D202" s="19" t="s">
        <v>1462</v>
      </c>
      <c r="E202" s="21">
        <v>0.14799999999999999</v>
      </c>
      <c r="F202" s="676">
        <v>1998</v>
      </c>
      <c r="G202" s="22" t="s">
        <v>11912</v>
      </c>
    </row>
    <row r="203" spans="1:7">
      <c r="A203" s="19">
        <v>198</v>
      </c>
      <c r="B203" s="19" t="s">
        <v>12068</v>
      </c>
      <c r="C203" s="20" t="s">
        <v>12112</v>
      </c>
      <c r="D203" s="19" t="s">
        <v>1462</v>
      </c>
      <c r="E203" s="21">
        <v>0.14799999999999999</v>
      </c>
      <c r="F203" s="676">
        <v>1006</v>
      </c>
      <c r="G203" s="22" t="s">
        <v>11912</v>
      </c>
    </row>
    <row r="204" spans="1:7">
      <c r="A204" s="19">
        <v>199</v>
      </c>
      <c r="B204" s="19" t="s">
        <v>12068</v>
      </c>
      <c r="C204" s="20" t="s">
        <v>12113</v>
      </c>
      <c r="D204" s="19" t="s">
        <v>1462</v>
      </c>
      <c r="E204" s="21">
        <v>0.14799999999999999</v>
      </c>
      <c r="F204" s="676">
        <v>1998</v>
      </c>
      <c r="G204" s="22" t="s">
        <v>11912</v>
      </c>
    </row>
    <row r="205" spans="1:7">
      <c r="A205" s="19">
        <v>200</v>
      </c>
      <c r="B205" s="19" t="s">
        <v>12068</v>
      </c>
      <c r="C205" s="20" t="s">
        <v>12114</v>
      </c>
      <c r="D205" s="19" t="s">
        <v>1462</v>
      </c>
      <c r="E205" s="21">
        <v>0.14799999999999999</v>
      </c>
      <c r="F205" s="676">
        <v>1006</v>
      </c>
      <c r="G205" s="22" t="s">
        <v>11912</v>
      </c>
    </row>
    <row r="206" spans="1:7">
      <c r="A206" s="19">
        <v>201</v>
      </c>
      <c r="B206" s="19" t="s">
        <v>12068</v>
      </c>
      <c r="C206" s="20" t="s">
        <v>12115</v>
      </c>
      <c r="D206" s="19" t="s">
        <v>1462</v>
      </c>
      <c r="E206" s="21">
        <v>0.215</v>
      </c>
      <c r="F206" s="676">
        <v>2903</v>
      </c>
      <c r="G206" s="22" t="s">
        <v>11912</v>
      </c>
    </row>
    <row r="207" spans="1:7">
      <c r="A207" s="19">
        <v>202</v>
      </c>
      <c r="B207" s="19" t="s">
        <v>12068</v>
      </c>
      <c r="C207" s="20" t="s">
        <v>12116</v>
      </c>
      <c r="D207" s="19" t="s">
        <v>1462</v>
      </c>
      <c r="E207" s="21">
        <v>0.14899999999999999</v>
      </c>
      <c r="F207" s="676">
        <v>1013</v>
      </c>
      <c r="G207" s="22" t="s">
        <v>11912</v>
      </c>
    </row>
    <row r="208" spans="1:7">
      <c r="A208" s="19">
        <v>203</v>
      </c>
      <c r="B208" s="19" t="s">
        <v>12068</v>
      </c>
      <c r="C208" s="20" t="s">
        <v>12117</v>
      </c>
      <c r="D208" s="19" t="s">
        <v>1462</v>
      </c>
      <c r="E208" s="21">
        <v>0.15</v>
      </c>
      <c r="F208" s="676">
        <v>1020</v>
      </c>
      <c r="G208" s="22" t="s">
        <v>11912</v>
      </c>
    </row>
    <row r="209" spans="1:7">
      <c r="A209" s="19">
        <v>204</v>
      </c>
      <c r="B209" s="19" t="s">
        <v>12068</v>
      </c>
      <c r="C209" s="20" t="s">
        <v>12118</v>
      </c>
      <c r="D209" s="19" t="s">
        <v>1462</v>
      </c>
      <c r="E209" s="21">
        <v>0.14799999999999999</v>
      </c>
      <c r="F209" s="676">
        <v>1006</v>
      </c>
      <c r="G209" s="22" t="s">
        <v>11912</v>
      </c>
    </row>
    <row r="210" spans="1:7">
      <c r="A210" s="19">
        <v>205</v>
      </c>
      <c r="B210" s="19" t="s">
        <v>12068</v>
      </c>
      <c r="C210" s="20" t="s">
        <v>12119</v>
      </c>
      <c r="D210" s="19" t="s">
        <v>1462</v>
      </c>
      <c r="E210" s="21">
        <v>0.155</v>
      </c>
      <c r="F210" s="676">
        <v>2093</v>
      </c>
      <c r="G210" s="22" t="s">
        <v>11912</v>
      </c>
    </row>
    <row r="211" spans="1:7">
      <c r="A211" s="19">
        <v>206</v>
      </c>
      <c r="B211" s="19" t="s">
        <v>12068</v>
      </c>
      <c r="C211" s="20" t="s">
        <v>12120</v>
      </c>
      <c r="D211" s="19" t="s">
        <v>1462</v>
      </c>
      <c r="E211" s="21">
        <v>0.14799999999999999</v>
      </c>
      <c r="F211" s="676">
        <v>1998</v>
      </c>
      <c r="G211" s="22" t="s">
        <v>11912</v>
      </c>
    </row>
    <row r="212" spans="1:7">
      <c r="A212" s="19">
        <v>207</v>
      </c>
      <c r="B212" s="19" t="s">
        <v>12068</v>
      </c>
      <c r="C212" s="20" t="s">
        <v>12121</v>
      </c>
      <c r="D212" s="19" t="s">
        <v>1462</v>
      </c>
      <c r="E212" s="21">
        <v>0.10100000000000001</v>
      </c>
      <c r="F212" s="676">
        <v>1364</v>
      </c>
      <c r="G212" s="22" t="s">
        <v>11912</v>
      </c>
    </row>
    <row r="213" spans="1:7">
      <c r="A213" s="19">
        <v>208</v>
      </c>
      <c r="B213" s="19" t="s">
        <v>12068</v>
      </c>
      <c r="C213" s="20" t="s">
        <v>12122</v>
      </c>
      <c r="D213" s="19" t="s">
        <v>1462</v>
      </c>
      <c r="E213" s="21">
        <v>0.105</v>
      </c>
      <c r="F213" s="676">
        <v>1418</v>
      </c>
      <c r="G213" s="22" t="s">
        <v>11912</v>
      </c>
    </row>
    <row r="214" spans="1:7">
      <c r="A214" s="19">
        <v>209</v>
      </c>
      <c r="B214" s="19" t="s">
        <v>12068</v>
      </c>
      <c r="C214" s="20" t="s">
        <v>12123</v>
      </c>
      <c r="D214" s="19" t="s">
        <v>1462</v>
      </c>
      <c r="E214" s="21">
        <v>0.105</v>
      </c>
      <c r="F214" s="676">
        <v>1418</v>
      </c>
      <c r="G214" s="22" t="s">
        <v>11912</v>
      </c>
    </row>
    <row r="215" spans="1:7">
      <c r="A215" s="19">
        <v>210</v>
      </c>
      <c r="B215" s="19" t="s">
        <v>12124</v>
      </c>
      <c r="C215" s="20" t="s">
        <v>12125</v>
      </c>
      <c r="D215" s="19" t="s">
        <v>1462</v>
      </c>
      <c r="E215" s="21">
        <v>0.373</v>
      </c>
      <c r="F215" s="676">
        <v>2536</v>
      </c>
      <c r="G215" s="22" t="s">
        <v>11912</v>
      </c>
    </row>
    <row r="216" spans="1:7">
      <c r="A216" s="19">
        <v>211</v>
      </c>
      <c r="B216" s="19" t="s">
        <v>12124</v>
      </c>
      <c r="C216" s="20" t="s">
        <v>12126</v>
      </c>
      <c r="D216" s="19" t="s">
        <v>1462</v>
      </c>
      <c r="E216" s="21">
        <v>0.23099999999999998</v>
      </c>
      <c r="F216" s="676">
        <v>1571</v>
      </c>
      <c r="G216" s="22" t="s">
        <v>11912</v>
      </c>
    </row>
    <row r="217" spans="1:7">
      <c r="A217" s="19">
        <v>212</v>
      </c>
      <c r="B217" s="19" t="s">
        <v>12124</v>
      </c>
      <c r="C217" s="20" t="s">
        <v>12127</v>
      </c>
      <c r="D217" s="19" t="s">
        <v>1462</v>
      </c>
      <c r="E217" s="21">
        <v>0.32100000000000001</v>
      </c>
      <c r="F217" s="676">
        <v>2183</v>
      </c>
      <c r="G217" s="22" t="s">
        <v>11912</v>
      </c>
    </row>
    <row r="218" spans="1:7">
      <c r="A218" s="19">
        <v>213</v>
      </c>
      <c r="B218" s="19" t="s">
        <v>12124</v>
      </c>
      <c r="C218" s="20" t="s">
        <v>12128</v>
      </c>
      <c r="D218" s="19" t="s">
        <v>1462</v>
      </c>
      <c r="E218" s="21">
        <v>0.214</v>
      </c>
      <c r="F218" s="676">
        <v>1455</v>
      </c>
      <c r="G218" s="22" t="s">
        <v>11912</v>
      </c>
    </row>
    <row r="219" spans="1:7">
      <c r="A219" s="19">
        <v>214</v>
      </c>
      <c r="B219" s="19" t="s">
        <v>12124</v>
      </c>
      <c r="C219" s="20" t="s">
        <v>12129</v>
      </c>
      <c r="D219" s="19" t="s">
        <v>1462</v>
      </c>
      <c r="E219" s="21">
        <v>0.32900000000000001</v>
      </c>
      <c r="F219" s="676">
        <v>2237</v>
      </c>
      <c r="G219" s="22" t="s">
        <v>11912</v>
      </c>
    </row>
    <row r="220" spans="1:7">
      <c r="A220" s="19">
        <v>215</v>
      </c>
      <c r="B220" s="19" t="s">
        <v>12124</v>
      </c>
      <c r="C220" s="20" t="s">
        <v>12130</v>
      </c>
      <c r="D220" s="19" t="s">
        <v>1462</v>
      </c>
      <c r="E220" s="21">
        <v>0.34100000000000003</v>
      </c>
      <c r="F220" s="676">
        <v>2319</v>
      </c>
      <c r="G220" s="22" t="s">
        <v>11912</v>
      </c>
    </row>
    <row r="221" spans="1:7">
      <c r="A221" s="19">
        <v>216</v>
      </c>
      <c r="B221" s="19" t="s">
        <v>12124</v>
      </c>
      <c r="C221" s="27" t="s">
        <v>12131</v>
      </c>
      <c r="D221" s="19" t="s">
        <v>1462</v>
      </c>
      <c r="E221" s="21">
        <v>0.22299999999999998</v>
      </c>
      <c r="F221" s="676">
        <v>1516</v>
      </c>
      <c r="G221" s="22" t="s">
        <v>11912</v>
      </c>
    </row>
    <row r="222" spans="1:7">
      <c r="A222" s="19">
        <v>217</v>
      </c>
      <c r="B222" s="19" t="s">
        <v>12124</v>
      </c>
      <c r="C222" s="20" t="s">
        <v>12132</v>
      </c>
      <c r="D222" s="19" t="s">
        <v>1462</v>
      </c>
      <c r="E222" s="21">
        <v>9.2999999999999999E-2</v>
      </c>
      <c r="F222" s="676">
        <v>632</v>
      </c>
      <c r="G222" s="22" t="s">
        <v>11912</v>
      </c>
    </row>
    <row r="223" spans="1:7">
      <c r="A223" s="19">
        <v>218</v>
      </c>
      <c r="B223" s="19" t="s">
        <v>12124</v>
      </c>
      <c r="C223" s="20" t="s">
        <v>12133</v>
      </c>
      <c r="D223" s="19" t="s">
        <v>1462</v>
      </c>
      <c r="E223" s="21">
        <v>0.38</v>
      </c>
      <c r="F223" s="676">
        <v>2584</v>
      </c>
      <c r="G223" s="22" t="s">
        <v>11912</v>
      </c>
    </row>
    <row r="224" spans="1:7">
      <c r="A224" s="19">
        <v>219</v>
      </c>
      <c r="B224" s="19" t="s">
        <v>12124</v>
      </c>
      <c r="C224" s="20" t="s">
        <v>12134</v>
      </c>
      <c r="D224" s="19" t="s">
        <v>1462</v>
      </c>
      <c r="E224" s="21">
        <v>2.9000000000000001E-2</v>
      </c>
      <c r="F224" s="676">
        <v>197</v>
      </c>
      <c r="G224" s="22" t="s">
        <v>11912</v>
      </c>
    </row>
    <row r="225" spans="1:7">
      <c r="A225" s="19">
        <v>220</v>
      </c>
      <c r="B225" s="19" t="s">
        <v>12124</v>
      </c>
      <c r="C225" s="20" t="s">
        <v>12135</v>
      </c>
      <c r="D225" s="19" t="s">
        <v>1462</v>
      </c>
      <c r="E225" s="21">
        <v>0.44300000000000006</v>
      </c>
      <c r="F225" s="676">
        <v>3012</v>
      </c>
      <c r="G225" s="22" t="s">
        <v>11912</v>
      </c>
    </row>
    <row r="226" spans="1:7">
      <c r="A226" s="19">
        <v>221</v>
      </c>
      <c r="B226" s="19" t="s">
        <v>12124</v>
      </c>
      <c r="C226" s="20" t="s">
        <v>12136</v>
      </c>
      <c r="D226" s="19" t="s">
        <v>1462</v>
      </c>
      <c r="E226" s="21">
        <v>0.24540000000000003</v>
      </c>
      <c r="F226" s="676">
        <v>1669</v>
      </c>
      <c r="G226" s="22" t="s">
        <v>11912</v>
      </c>
    </row>
    <row r="227" spans="1:7">
      <c r="A227" s="19">
        <v>222</v>
      </c>
      <c r="B227" s="19" t="s">
        <v>12124</v>
      </c>
      <c r="C227" s="20" t="s">
        <v>12137</v>
      </c>
      <c r="D227" s="19" t="s">
        <v>1462</v>
      </c>
      <c r="E227" s="21">
        <v>0.34200000000000003</v>
      </c>
      <c r="F227" s="676">
        <v>2326</v>
      </c>
      <c r="G227" s="22" t="s">
        <v>11912</v>
      </c>
    </row>
    <row r="228" spans="1:7">
      <c r="A228" s="19">
        <v>223</v>
      </c>
      <c r="B228" s="19" t="s">
        <v>12124</v>
      </c>
      <c r="C228" s="20" t="s">
        <v>12138</v>
      </c>
      <c r="D228" s="19" t="s">
        <v>1462</v>
      </c>
      <c r="E228" s="21">
        <v>0.34499999999999997</v>
      </c>
      <c r="F228" s="676">
        <v>2346</v>
      </c>
      <c r="G228" s="22" t="s">
        <v>11912</v>
      </c>
    </row>
    <row r="229" spans="1:7">
      <c r="A229" s="19">
        <v>224</v>
      </c>
      <c r="B229" s="19" t="s">
        <v>12124</v>
      </c>
      <c r="C229" s="20" t="s">
        <v>12139</v>
      </c>
      <c r="D229" s="19" t="s">
        <v>1462</v>
      </c>
      <c r="E229" s="21">
        <v>0.39100000000000001</v>
      </c>
      <c r="F229" s="676">
        <v>2659</v>
      </c>
      <c r="G229" s="22" t="s">
        <v>11912</v>
      </c>
    </row>
    <row r="230" spans="1:7">
      <c r="A230" s="19">
        <v>225</v>
      </c>
      <c r="B230" s="19" t="s">
        <v>12124</v>
      </c>
      <c r="C230" s="20" t="s">
        <v>12140</v>
      </c>
      <c r="D230" s="19" t="s">
        <v>1462</v>
      </c>
      <c r="E230" s="21">
        <v>0.29600000000000004</v>
      </c>
      <c r="F230" s="676">
        <v>2013</v>
      </c>
      <c r="G230" s="22" t="s">
        <v>11912</v>
      </c>
    </row>
    <row r="231" spans="1:7">
      <c r="A231" s="19">
        <v>226</v>
      </c>
      <c r="B231" s="19" t="s">
        <v>12124</v>
      </c>
      <c r="C231" s="20" t="s">
        <v>12141</v>
      </c>
      <c r="D231" s="19" t="s">
        <v>1462</v>
      </c>
      <c r="E231" s="21">
        <v>0.32800000000000001</v>
      </c>
      <c r="F231" s="676">
        <v>2230</v>
      </c>
      <c r="G231" s="22" t="s">
        <v>11912</v>
      </c>
    </row>
    <row r="232" spans="1:7">
      <c r="A232" s="19">
        <v>227</v>
      </c>
      <c r="B232" s="19" t="s">
        <v>12124</v>
      </c>
      <c r="C232" s="20" t="s">
        <v>12142</v>
      </c>
      <c r="D232" s="19" t="s">
        <v>1462</v>
      </c>
      <c r="E232" s="21">
        <v>0.107</v>
      </c>
      <c r="F232" s="676">
        <v>728</v>
      </c>
      <c r="G232" s="22" t="s">
        <v>11912</v>
      </c>
    </row>
    <row r="233" spans="1:7">
      <c r="A233" s="19">
        <v>228</v>
      </c>
      <c r="B233" s="19" t="s">
        <v>12124</v>
      </c>
      <c r="C233" s="20" t="s">
        <v>12143</v>
      </c>
      <c r="D233" s="19" t="s">
        <v>1462</v>
      </c>
      <c r="E233" s="21">
        <v>0.28400000000000003</v>
      </c>
      <c r="F233" s="676">
        <v>1931</v>
      </c>
      <c r="G233" s="22" t="s">
        <v>11912</v>
      </c>
    </row>
    <row r="234" spans="1:7">
      <c r="A234" s="19">
        <v>229</v>
      </c>
      <c r="B234" s="19" t="s">
        <v>12124</v>
      </c>
      <c r="C234" s="20" t="s">
        <v>12144</v>
      </c>
      <c r="D234" s="19" t="s">
        <v>1462</v>
      </c>
      <c r="E234" s="21">
        <v>0.251</v>
      </c>
      <c r="F234" s="676">
        <v>1707</v>
      </c>
      <c r="G234" s="22" t="s">
        <v>11912</v>
      </c>
    </row>
    <row r="235" spans="1:7">
      <c r="A235" s="19">
        <v>230</v>
      </c>
      <c r="B235" s="19" t="s">
        <v>12124</v>
      </c>
      <c r="C235" s="20" t="s">
        <v>12145</v>
      </c>
      <c r="D235" s="19" t="s">
        <v>1462</v>
      </c>
      <c r="E235" s="21">
        <v>0.23499999999999999</v>
      </c>
      <c r="F235" s="676">
        <v>1598</v>
      </c>
      <c r="G235" s="22" t="s">
        <v>11912</v>
      </c>
    </row>
    <row r="236" spans="1:7">
      <c r="A236" s="19">
        <v>231</v>
      </c>
      <c r="B236" s="19" t="s">
        <v>12124</v>
      </c>
      <c r="C236" s="20" t="s">
        <v>12146</v>
      </c>
      <c r="D236" s="19" t="s">
        <v>1462</v>
      </c>
      <c r="E236" s="21">
        <v>0.318</v>
      </c>
      <c r="F236" s="676">
        <v>2162</v>
      </c>
      <c r="G236" s="22" t="s">
        <v>11912</v>
      </c>
    </row>
    <row r="237" spans="1:7">
      <c r="A237" s="19">
        <v>232</v>
      </c>
      <c r="B237" s="19" t="s">
        <v>12124</v>
      </c>
      <c r="C237" s="20" t="s">
        <v>12147</v>
      </c>
      <c r="D237" s="19" t="s">
        <v>1462</v>
      </c>
      <c r="E237" s="21">
        <v>0.33500000000000002</v>
      </c>
      <c r="F237" s="676">
        <v>2278</v>
      </c>
      <c r="G237" s="22" t="s">
        <v>11912</v>
      </c>
    </row>
    <row r="238" spans="1:7">
      <c r="A238" s="19">
        <v>233</v>
      </c>
      <c r="B238" s="19" t="s">
        <v>12124</v>
      </c>
      <c r="C238" s="20" t="s">
        <v>12148</v>
      </c>
      <c r="D238" s="19" t="s">
        <v>1462</v>
      </c>
      <c r="E238" s="21">
        <v>0.38400000000000001</v>
      </c>
      <c r="F238" s="676">
        <v>2611</v>
      </c>
      <c r="G238" s="22" t="s">
        <v>11912</v>
      </c>
    </row>
    <row r="239" spans="1:7">
      <c r="A239" s="19">
        <v>234</v>
      </c>
      <c r="B239" s="19" t="s">
        <v>12124</v>
      </c>
      <c r="C239" s="20" t="s">
        <v>12149</v>
      </c>
      <c r="D239" s="19" t="s">
        <v>1462</v>
      </c>
      <c r="E239" s="21">
        <v>0.33799999999999997</v>
      </c>
      <c r="F239" s="676">
        <v>2298</v>
      </c>
      <c r="G239" s="22" t="s">
        <v>11912</v>
      </c>
    </row>
    <row r="240" spans="1:7">
      <c r="A240" s="19">
        <v>235</v>
      </c>
      <c r="B240" s="19" t="s">
        <v>12124</v>
      </c>
      <c r="C240" s="20" t="s">
        <v>12150</v>
      </c>
      <c r="D240" s="19" t="s">
        <v>1462</v>
      </c>
      <c r="E240" s="21">
        <v>0.316</v>
      </c>
      <c r="F240" s="676">
        <v>2149</v>
      </c>
      <c r="G240" s="22" t="s">
        <v>11912</v>
      </c>
    </row>
    <row r="241" spans="1:7">
      <c r="A241" s="19">
        <v>236</v>
      </c>
      <c r="B241" s="19" t="s">
        <v>12124</v>
      </c>
      <c r="C241" s="20" t="s">
        <v>12151</v>
      </c>
      <c r="D241" s="19" t="s">
        <v>1462</v>
      </c>
      <c r="E241" s="21">
        <v>0.28299999999999997</v>
      </c>
      <c r="F241" s="676">
        <v>1924</v>
      </c>
      <c r="G241" s="22" t="s">
        <v>11912</v>
      </c>
    </row>
    <row r="242" spans="1:7">
      <c r="A242" s="19">
        <v>237</v>
      </c>
      <c r="B242" s="19" t="s">
        <v>12124</v>
      </c>
      <c r="C242" s="20" t="s">
        <v>12152</v>
      </c>
      <c r="D242" s="19" t="s">
        <v>1462</v>
      </c>
      <c r="E242" s="21">
        <v>0.28599999999999998</v>
      </c>
      <c r="F242" s="676">
        <v>1945</v>
      </c>
      <c r="G242" s="22" t="s">
        <v>11912</v>
      </c>
    </row>
    <row r="243" spans="1:7">
      <c r="A243" s="19">
        <v>238</v>
      </c>
      <c r="B243" s="19" t="s">
        <v>12124</v>
      </c>
      <c r="C243" s="20" t="s">
        <v>12153</v>
      </c>
      <c r="D243" s="19" t="s">
        <v>1462</v>
      </c>
      <c r="E243" s="21">
        <v>7.3999999999999996E-2</v>
      </c>
      <c r="F243" s="676">
        <v>503</v>
      </c>
      <c r="G243" s="22" t="s">
        <v>11912</v>
      </c>
    </row>
    <row r="244" spans="1:7">
      <c r="A244" s="19">
        <v>239</v>
      </c>
      <c r="B244" s="19" t="s">
        <v>12124</v>
      </c>
      <c r="C244" s="20" t="s">
        <v>12154</v>
      </c>
      <c r="D244" s="19" t="s">
        <v>1462</v>
      </c>
      <c r="E244" s="21">
        <v>0.37</v>
      </c>
      <c r="F244" s="676">
        <v>2516</v>
      </c>
      <c r="G244" s="22" t="s">
        <v>11912</v>
      </c>
    </row>
    <row r="245" spans="1:7">
      <c r="A245" s="19">
        <v>240</v>
      </c>
      <c r="B245" s="19" t="s">
        <v>12124</v>
      </c>
      <c r="C245" s="20" t="s">
        <v>12155</v>
      </c>
      <c r="D245" s="19" t="s">
        <v>1462</v>
      </c>
      <c r="E245" s="21">
        <v>0.32500000000000001</v>
      </c>
      <c r="F245" s="676">
        <v>2210</v>
      </c>
      <c r="G245" s="22" t="s">
        <v>11912</v>
      </c>
    </row>
    <row r="246" spans="1:7">
      <c r="A246" s="19">
        <v>241</v>
      </c>
      <c r="B246" s="19" t="s">
        <v>12124</v>
      </c>
      <c r="C246" s="20" t="s">
        <v>12156</v>
      </c>
      <c r="D246" s="19" t="s">
        <v>1462</v>
      </c>
      <c r="E246" s="21">
        <v>0.27100000000000002</v>
      </c>
      <c r="F246" s="676">
        <v>1843</v>
      </c>
      <c r="G246" s="22" t="s">
        <v>11912</v>
      </c>
    </row>
    <row r="247" spans="1:7">
      <c r="A247" s="19">
        <v>242</v>
      </c>
      <c r="B247" s="19" t="s">
        <v>12124</v>
      </c>
      <c r="C247" s="20" t="s">
        <v>12157</v>
      </c>
      <c r="D247" s="19" t="s">
        <v>1462</v>
      </c>
      <c r="E247" s="21">
        <v>0.439</v>
      </c>
      <c r="F247" s="676">
        <v>2985</v>
      </c>
      <c r="G247" s="22" t="s">
        <v>11912</v>
      </c>
    </row>
    <row r="248" spans="1:7">
      <c r="A248" s="19">
        <v>243</v>
      </c>
      <c r="B248" s="19" t="s">
        <v>12124</v>
      </c>
      <c r="C248" s="20" t="s">
        <v>12158</v>
      </c>
      <c r="D248" s="19" t="s">
        <v>1462</v>
      </c>
      <c r="E248" s="21">
        <v>0.48099999999999998</v>
      </c>
      <c r="F248" s="676">
        <v>3271</v>
      </c>
      <c r="G248" s="22" t="s">
        <v>11912</v>
      </c>
    </row>
    <row r="249" spans="1:7">
      <c r="A249" s="19">
        <v>244</v>
      </c>
      <c r="B249" s="19" t="s">
        <v>12124</v>
      </c>
      <c r="C249" s="20" t="s">
        <v>12159</v>
      </c>
      <c r="D249" s="19" t="s">
        <v>1462</v>
      </c>
      <c r="E249" s="21">
        <v>0.54800000000000004</v>
      </c>
      <c r="F249" s="676">
        <v>3726</v>
      </c>
      <c r="G249" s="22" t="s">
        <v>11912</v>
      </c>
    </row>
    <row r="250" spans="1:7">
      <c r="A250" s="19">
        <v>245</v>
      </c>
      <c r="B250" s="19" t="s">
        <v>12124</v>
      </c>
      <c r="C250" s="20" t="s">
        <v>12160</v>
      </c>
      <c r="D250" s="19" t="s">
        <v>1462</v>
      </c>
      <c r="E250" s="21">
        <v>0.42600000000000005</v>
      </c>
      <c r="F250" s="676">
        <v>2897</v>
      </c>
      <c r="G250" s="22" t="s">
        <v>11912</v>
      </c>
    </row>
    <row r="251" spans="1:7">
      <c r="A251" s="19">
        <v>246</v>
      </c>
      <c r="B251" s="19" t="s">
        <v>12124</v>
      </c>
      <c r="C251" s="20" t="s">
        <v>12161</v>
      </c>
      <c r="D251" s="19" t="s">
        <v>1462</v>
      </c>
      <c r="E251" s="21">
        <v>0.41199999999999998</v>
      </c>
      <c r="F251" s="676">
        <v>2802</v>
      </c>
      <c r="G251" s="22" t="s">
        <v>11912</v>
      </c>
    </row>
    <row r="252" spans="1:7">
      <c r="A252" s="19">
        <v>247</v>
      </c>
      <c r="B252" s="19" t="s">
        <v>12124</v>
      </c>
      <c r="C252" s="20" t="s">
        <v>12081</v>
      </c>
      <c r="D252" s="19" t="s">
        <v>1462</v>
      </c>
      <c r="E252" s="21">
        <v>0.43499999999999994</v>
      </c>
      <c r="F252" s="676">
        <v>2958</v>
      </c>
      <c r="G252" s="22" t="s">
        <v>11912</v>
      </c>
    </row>
    <row r="253" spans="1:7">
      <c r="A253" s="19">
        <v>248</v>
      </c>
      <c r="B253" s="19" t="s">
        <v>12124</v>
      </c>
      <c r="C253" s="20" t="s">
        <v>12162</v>
      </c>
      <c r="D253" s="19" t="s">
        <v>1462</v>
      </c>
      <c r="E253" s="21">
        <v>0.434</v>
      </c>
      <c r="F253" s="676">
        <v>2951</v>
      </c>
      <c r="G253" s="22" t="s">
        <v>11912</v>
      </c>
    </row>
    <row r="254" spans="1:7">
      <c r="A254" s="19">
        <v>249</v>
      </c>
      <c r="B254" s="19" t="s">
        <v>12124</v>
      </c>
      <c r="C254" s="20" t="s">
        <v>12163</v>
      </c>
      <c r="D254" s="19" t="s">
        <v>1462</v>
      </c>
      <c r="E254" s="21">
        <v>0.29400000000000004</v>
      </c>
      <c r="F254" s="676">
        <v>1999</v>
      </c>
      <c r="G254" s="22" t="s">
        <v>11912</v>
      </c>
    </row>
    <row r="255" spans="1:7">
      <c r="A255" s="19">
        <v>250</v>
      </c>
      <c r="B255" s="19" t="s">
        <v>12124</v>
      </c>
      <c r="C255" s="20" t="s">
        <v>12164</v>
      </c>
      <c r="D255" s="19" t="s">
        <v>1462</v>
      </c>
      <c r="E255" s="21">
        <v>0.36199999999999999</v>
      </c>
      <c r="F255" s="676">
        <v>2462</v>
      </c>
      <c r="G255" s="22" t="s">
        <v>11912</v>
      </c>
    </row>
    <row r="256" spans="1:7">
      <c r="A256" s="19">
        <v>251</v>
      </c>
      <c r="B256" s="19" t="s">
        <v>12124</v>
      </c>
      <c r="C256" s="20" t="s">
        <v>12165</v>
      </c>
      <c r="D256" s="19" t="s">
        <v>1462</v>
      </c>
      <c r="E256" s="21">
        <v>0.42899999999999999</v>
      </c>
      <c r="F256" s="676">
        <v>2917</v>
      </c>
      <c r="G256" s="22" t="s">
        <v>11912</v>
      </c>
    </row>
    <row r="257" spans="1:7">
      <c r="A257" s="19">
        <v>252</v>
      </c>
      <c r="B257" s="19" t="s">
        <v>12124</v>
      </c>
      <c r="C257" s="20" t="s">
        <v>12166</v>
      </c>
      <c r="D257" s="19" t="s">
        <v>1462</v>
      </c>
      <c r="E257" s="21">
        <v>0.51200000000000001</v>
      </c>
      <c r="F257" s="676">
        <v>3482</v>
      </c>
      <c r="G257" s="22" t="s">
        <v>11912</v>
      </c>
    </row>
    <row r="258" spans="1:7">
      <c r="A258" s="19">
        <v>253</v>
      </c>
      <c r="B258" s="19" t="s">
        <v>12124</v>
      </c>
      <c r="C258" s="20" t="s">
        <v>12167</v>
      </c>
      <c r="D258" s="19" t="s">
        <v>1462</v>
      </c>
      <c r="E258" s="21">
        <v>0.42799999999999999</v>
      </c>
      <c r="F258" s="676">
        <v>2910</v>
      </c>
      <c r="G258" s="22" t="s">
        <v>11912</v>
      </c>
    </row>
    <row r="259" spans="1:7">
      <c r="A259" s="19">
        <v>254</v>
      </c>
      <c r="B259" s="19" t="s">
        <v>12124</v>
      </c>
      <c r="C259" s="20" t="s">
        <v>12122</v>
      </c>
      <c r="D259" s="19" t="s">
        <v>1462</v>
      </c>
      <c r="E259" s="21">
        <v>0.38700000000000001</v>
      </c>
      <c r="F259" s="676">
        <v>2632</v>
      </c>
      <c r="G259" s="22" t="s">
        <v>11912</v>
      </c>
    </row>
    <row r="260" spans="1:7">
      <c r="A260" s="19">
        <v>255</v>
      </c>
      <c r="B260" s="28" t="s">
        <v>12168</v>
      </c>
      <c r="C260" s="29" t="s">
        <v>12169</v>
      </c>
      <c r="D260" s="19" t="s">
        <v>1462</v>
      </c>
      <c r="E260" s="30">
        <v>0.189</v>
      </c>
      <c r="F260" s="676">
        <v>1285</v>
      </c>
      <c r="G260" s="22" t="s">
        <v>11912</v>
      </c>
    </row>
    <row r="261" spans="1:7">
      <c r="A261" s="19">
        <v>256</v>
      </c>
      <c r="B261" s="28" t="s">
        <v>12168</v>
      </c>
      <c r="C261" s="29" t="s">
        <v>12170</v>
      </c>
      <c r="D261" s="19" t="s">
        <v>1462</v>
      </c>
      <c r="E261" s="30">
        <v>0.32</v>
      </c>
      <c r="F261" s="676">
        <v>2176</v>
      </c>
      <c r="G261" s="22" t="s">
        <v>11912</v>
      </c>
    </row>
    <row r="262" spans="1:7">
      <c r="A262" s="19">
        <v>257</v>
      </c>
      <c r="B262" s="28" t="s">
        <v>12168</v>
      </c>
      <c r="C262" s="29" t="s">
        <v>12171</v>
      </c>
      <c r="D262" s="19" t="s">
        <v>1462</v>
      </c>
      <c r="E262" s="30">
        <v>0.40100000000000002</v>
      </c>
      <c r="F262" s="676">
        <v>2727</v>
      </c>
      <c r="G262" s="22" t="s">
        <v>11912</v>
      </c>
    </row>
    <row r="263" spans="1:7">
      <c r="A263" s="19">
        <v>258</v>
      </c>
      <c r="B263" s="28" t="s">
        <v>12168</v>
      </c>
      <c r="C263" s="29" t="s">
        <v>12172</v>
      </c>
      <c r="D263" s="19" t="s">
        <v>1462</v>
      </c>
      <c r="E263" s="30">
        <v>0.23300000000000001</v>
      </c>
      <c r="F263" s="676">
        <v>1584</v>
      </c>
      <c r="G263" s="22" t="s">
        <v>11912</v>
      </c>
    </row>
    <row r="264" spans="1:7">
      <c r="A264" s="19">
        <v>259</v>
      </c>
      <c r="B264" s="28" t="s">
        <v>12168</v>
      </c>
      <c r="C264" s="29" t="s">
        <v>12173</v>
      </c>
      <c r="D264" s="19" t="s">
        <v>1462</v>
      </c>
      <c r="E264" s="30">
        <v>0.33</v>
      </c>
      <c r="F264" s="676">
        <v>2244</v>
      </c>
      <c r="G264" s="22" t="s">
        <v>11912</v>
      </c>
    </row>
    <row r="265" spans="1:7">
      <c r="A265" s="19">
        <v>260</v>
      </c>
      <c r="B265" s="28" t="s">
        <v>12168</v>
      </c>
      <c r="C265" s="29" t="s">
        <v>12174</v>
      </c>
      <c r="D265" s="19" t="s">
        <v>1462</v>
      </c>
      <c r="E265" s="30">
        <v>0.222</v>
      </c>
      <c r="F265" s="676">
        <v>1510</v>
      </c>
      <c r="G265" s="22" t="s">
        <v>11912</v>
      </c>
    </row>
    <row r="266" spans="1:7">
      <c r="A266" s="19">
        <v>261</v>
      </c>
      <c r="B266" s="28" t="s">
        <v>12168</v>
      </c>
      <c r="C266" s="29" t="s">
        <v>12050</v>
      </c>
      <c r="D266" s="19" t="s">
        <v>1462</v>
      </c>
      <c r="E266" s="30">
        <v>0.26700000000000002</v>
      </c>
      <c r="F266" s="676">
        <v>1816</v>
      </c>
      <c r="G266" s="22" t="s">
        <v>11912</v>
      </c>
    </row>
    <row r="267" spans="1:7">
      <c r="A267" s="19">
        <v>262</v>
      </c>
      <c r="B267" s="28" t="s">
        <v>12168</v>
      </c>
      <c r="C267" s="31" t="s">
        <v>12175</v>
      </c>
      <c r="D267" s="19" t="s">
        <v>1462</v>
      </c>
      <c r="E267" s="32">
        <v>0.21500000000000002</v>
      </c>
      <c r="F267" s="677">
        <v>1462</v>
      </c>
      <c r="G267" s="22" t="s">
        <v>11912</v>
      </c>
    </row>
    <row r="268" spans="1:7">
      <c r="A268" s="19">
        <v>263</v>
      </c>
      <c r="B268" s="33" t="s">
        <v>12176</v>
      </c>
      <c r="C268" s="34" t="s">
        <v>12177</v>
      </c>
      <c r="D268" s="19" t="s">
        <v>1462</v>
      </c>
      <c r="E268" s="35">
        <v>0.32</v>
      </c>
      <c r="F268" s="676">
        <v>2176</v>
      </c>
      <c r="G268" s="22" t="s">
        <v>11912</v>
      </c>
    </row>
    <row r="269" spans="1:7">
      <c r="A269" s="19">
        <v>264</v>
      </c>
      <c r="B269" s="33" t="s">
        <v>12176</v>
      </c>
      <c r="C269" s="34" t="s">
        <v>12178</v>
      </c>
      <c r="D269" s="19" t="s">
        <v>1462</v>
      </c>
      <c r="E269" s="35">
        <v>0.28000000000000003</v>
      </c>
      <c r="F269" s="676">
        <v>1904</v>
      </c>
      <c r="G269" s="22" t="s">
        <v>11912</v>
      </c>
    </row>
    <row r="270" spans="1:7">
      <c r="A270" s="19">
        <v>265</v>
      </c>
      <c r="B270" s="33" t="s">
        <v>12176</v>
      </c>
      <c r="C270" s="34" t="s">
        <v>12179</v>
      </c>
      <c r="D270" s="19" t="s">
        <v>1462</v>
      </c>
      <c r="E270" s="35">
        <v>0.18</v>
      </c>
      <c r="F270" s="676">
        <v>1224</v>
      </c>
      <c r="G270" s="22" t="s">
        <v>11912</v>
      </c>
    </row>
    <row r="271" spans="1:7">
      <c r="A271" s="19">
        <v>266</v>
      </c>
      <c r="B271" s="36" t="s">
        <v>12180</v>
      </c>
      <c r="C271" s="34" t="s">
        <v>12181</v>
      </c>
      <c r="D271" s="19" t="s">
        <v>1462</v>
      </c>
      <c r="E271" s="35">
        <v>0.28100000000000003</v>
      </c>
      <c r="F271" s="676">
        <v>1911</v>
      </c>
      <c r="G271" s="22" t="s">
        <v>11912</v>
      </c>
    </row>
    <row r="272" spans="1:7">
      <c r="A272" s="19">
        <v>267</v>
      </c>
      <c r="B272" s="36" t="s">
        <v>12180</v>
      </c>
      <c r="C272" s="34" t="s">
        <v>12182</v>
      </c>
      <c r="D272" s="19" t="s">
        <v>1462</v>
      </c>
      <c r="E272" s="35">
        <v>0.31</v>
      </c>
      <c r="F272" s="676">
        <v>2108</v>
      </c>
      <c r="G272" s="22" t="s">
        <v>11912</v>
      </c>
    </row>
    <row r="273" spans="1:7">
      <c r="A273" s="19">
        <v>268</v>
      </c>
      <c r="B273" s="36" t="s">
        <v>12180</v>
      </c>
      <c r="C273" s="34" t="s">
        <v>12183</v>
      </c>
      <c r="D273" s="19" t="s">
        <v>1462</v>
      </c>
      <c r="E273" s="35">
        <v>0.25</v>
      </c>
      <c r="F273" s="676">
        <v>1700</v>
      </c>
      <c r="G273" s="22" t="s">
        <v>11912</v>
      </c>
    </row>
    <row r="274" spans="1:7">
      <c r="A274" s="19">
        <v>269</v>
      </c>
      <c r="B274" s="36" t="s">
        <v>12180</v>
      </c>
      <c r="C274" s="34" t="s">
        <v>12184</v>
      </c>
      <c r="D274" s="19" t="s">
        <v>1462</v>
      </c>
      <c r="E274" s="35">
        <v>0.19800000000000001</v>
      </c>
      <c r="F274" s="676">
        <v>1346</v>
      </c>
      <c r="G274" s="22" t="s">
        <v>11912</v>
      </c>
    </row>
    <row r="275" spans="1:7">
      <c r="A275" s="19">
        <v>270</v>
      </c>
      <c r="B275" s="36" t="s">
        <v>12180</v>
      </c>
      <c r="C275" s="34" t="s">
        <v>12185</v>
      </c>
      <c r="D275" s="19" t="s">
        <v>1462</v>
      </c>
      <c r="E275" s="35">
        <v>0.315</v>
      </c>
      <c r="F275" s="676">
        <v>2142</v>
      </c>
      <c r="G275" s="22" t="s">
        <v>11912</v>
      </c>
    </row>
    <row r="276" spans="1:7">
      <c r="A276" s="19">
        <v>271</v>
      </c>
      <c r="B276" s="36" t="s">
        <v>12180</v>
      </c>
      <c r="C276" s="34" t="s">
        <v>12186</v>
      </c>
      <c r="D276" s="19" t="s">
        <v>1462</v>
      </c>
      <c r="E276" s="35">
        <v>0.28000000000000003</v>
      </c>
      <c r="F276" s="676">
        <v>1904</v>
      </c>
      <c r="G276" s="22" t="s">
        <v>11912</v>
      </c>
    </row>
    <row r="277" spans="1:7">
      <c r="A277" s="19">
        <v>272</v>
      </c>
      <c r="B277" s="36" t="s">
        <v>12180</v>
      </c>
      <c r="C277" s="34" t="s">
        <v>12187</v>
      </c>
      <c r="D277" s="19" t="s">
        <v>1462</v>
      </c>
      <c r="E277" s="35">
        <v>0.48</v>
      </c>
      <c r="F277" s="676">
        <v>3264</v>
      </c>
      <c r="G277" s="22" t="s">
        <v>11912</v>
      </c>
    </row>
    <row r="278" spans="1:7">
      <c r="A278" s="19">
        <v>273</v>
      </c>
      <c r="B278" s="36" t="s">
        <v>12180</v>
      </c>
      <c r="C278" s="34" t="s">
        <v>12188</v>
      </c>
      <c r="D278" s="19" t="s">
        <v>1462</v>
      </c>
      <c r="E278" s="35">
        <v>0.215</v>
      </c>
      <c r="F278" s="676">
        <v>1462</v>
      </c>
      <c r="G278" s="22" t="s">
        <v>11912</v>
      </c>
    </row>
    <row r="279" spans="1:7">
      <c r="A279" s="19">
        <v>274</v>
      </c>
      <c r="B279" s="36" t="s">
        <v>12180</v>
      </c>
      <c r="C279" s="37" t="s">
        <v>12189</v>
      </c>
      <c r="D279" s="19" t="s">
        <v>1462</v>
      </c>
      <c r="E279" s="38">
        <v>0.23300000000000001</v>
      </c>
      <c r="F279" s="676">
        <v>1584</v>
      </c>
      <c r="G279" s="22" t="s">
        <v>11912</v>
      </c>
    </row>
    <row r="280" spans="1:7">
      <c r="A280" s="19">
        <v>275</v>
      </c>
      <c r="B280" s="36" t="s">
        <v>12180</v>
      </c>
      <c r="C280" s="39" t="s">
        <v>12190</v>
      </c>
      <c r="D280" s="19" t="s">
        <v>1462</v>
      </c>
      <c r="E280" s="38">
        <v>0.255</v>
      </c>
      <c r="F280" s="676">
        <v>1734</v>
      </c>
      <c r="G280" s="22" t="s">
        <v>11912</v>
      </c>
    </row>
    <row r="281" spans="1:7">
      <c r="A281" s="19">
        <v>276</v>
      </c>
      <c r="B281" s="36" t="s">
        <v>12180</v>
      </c>
      <c r="C281" s="37" t="s">
        <v>12050</v>
      </c>
      <c r="D281" s="19" t="s">
        <v>1462</v>
      </c>
      <c r="E281" s="38">
        <v>9.5000000000000001E-2</v>
      </c>
      <c r="F281" s="676">
        <v>646</v>
      </c>
      <c r="G281" s="22" t="s">
        <v>11912</v>
      </c>
    </row>
    <row r="282" spans="1:7">
      <c r="A282" s="19">
        <v>277</v>
      </c>
      <c r="B282" s="36" t="s">
        <v>12191</v>
      </c>
      <c r="C282" s="34" t="s">
        <v>12192</v>
      </c>
      <c r="D282" s="19" t="s">
        <v>1462</v>
      </c>
      <c r="E282" s="40">
        <v>0.312</v>
      </c>
      <c r="F282" s="676">
        <v>2122</v>
      </c>
      <c r="G282" s="22" t="s">
        <v>11912</v>
      </c>
    </row>
    <row r="283" spans="1:7">
      <c r="A283" s="19">
        <v>278</v>
      </c>
      <c r="B283" s="36" t="s">
        <v>12191</v>
      </c>
      <c r="C283" s="34" t="s">
        <v>12193</v>
      </c>
      <c r="D283" s="19" t="s">
        <v>1462</v>
      </c>
      <c r="E283" s="40">
        <v>0.33300000000000002</v>
      </c>
      <c r="F283" s="676">
        <v>2264</v>
      </c>
      <c r="G283" s="22" t="s">
        <v>11912</v>
      </c>
    </row>
    <row r="284" spans="1:7">
      <c r="A284" s="19">
        <v>279</v>
      </c>
      <c r="B284" s="36" t="s">
        <v>12191</v>
      </c>
      <c r="C284" s="34" t="s">
        <v>12194</v>
      </c>
      <c r="D284" s="19" t="s">
        <v>1462</v>
      </c>
      <c r="E284" s="40">
        <v>0.29799999999999999</v>
      </c>
      <c r="F284" s="676">
        <v>2026</v>
      </c>
      <c r="G284" s="22" t="s">
        <v>11912</v>
      </c>
    </row>
    <row r="285" spans="1:7">
      <c r="A285" s="19">
        <v>280</v>
      </c>
      <c r="B285" s="36" t="s">
        <v>12191</v>
      </c>
      <c r="C285" s="34" t="s">
        <v>12195</v>
      </c>
      <c r="D285" s="19" t="s">
        <v>1462</v>
      </c>
      <c r="E285" s="40">
        <v>0.218</v>
      </c>
      <c r="F285" s="676">
        <v>1482</v>
      </c>
      <c r="G285" s="22" t="s">
        <v>11912</v>
      </c>
    </row>
    <row r="286" spans="1:7">
      <c r="A286" s="19">
        <v>281</v>
      </c>
      <c r="B286" s="36" t="s">
        <v>12196</v>
      </c>
      <c r="C286" s="34" t="s">
        <v>12197</v>
      </c>
      <c r="D286" s="19" t="s">
        <v>1462</v>
      </c>
      <c r="E286" s="40">
        <v>0.312</v>
      </c>
      <c r="F286" s="676">
        <v>2122</v>
      </c>
      <c r="G286" s="22" t="s">
        <v>11912</v>
      </c>
    </row>
    <row r="287" spans="1:7">
      <c r="A287" s="19">
        <v>282</v>
      </c>
      <c r="B287" s="36" t="s">
        <v>12196</v>
      </c>
      <c r="C287" s="34" t="s">
        <v>12198</v>
      </c>
      <c r="D287" s="19" t="s">
        <v>1462</v>
      </c>
      <c r="E287" s="40">
        <v>0.19800000000000001</v>
      </c>
      <c r="F287" s="676">
        <v>1346</v>
      </c>
      <c r="G287" s="22" t="s">
        <v>11912</v>
      </c>
    </row>
    <row r="288" spans="1:7">
      <c r="A288" s="19">
        <v>283</v>
      </c>
      <c r="B288" s="36" t="s">
        <v>12196</v>
      </c>
      <c r="C288" s="34" t="s">
        <v>12199</v>
      </c>
      <c r="D288" s="19" t="s">
        <v>1462</v>
      </c>
      <c r="E288" s="40">
        <v>0.21299999999999999</v>
      </c>
      <c r="F288" s="676">
        <v>1448</v>
      </c>
      <c r="G288" s="22" t="s">
        <v>11912</v>
      </c>
    </row>
    <row r="289" spans="1:7">
      <c r="A289" s="19">
        <v>284</v>
      </c>
      <c r="B289" s="36" t="s">
        <v>12196</v>
      </c>
      <c r="C289" s="34" t="s">
        <v>12200</v>
      </c>
      <c r="D289" s="19" t="s">
        <v>1462</v>
      </c>
      <c r="E289" s="40">
        <v>0.20499999999999999</v>
      </c>
      <c r="F289" s="676">
        <v>1394</v>
      </c>
      <c r="G289" s="22" t="s">
        <v>11912</v>
      </c>
    </row>
    <row r="290" spans="1:7">
      <c r="A290" s="19">
        <v>285</v>
      </c>
      <c r="B290" s="36" t="s">
        <v>12201</v>
      </c>
      <c r="C290" s="34" t="s">
        <v>12202</v>
      </c>
      <c r="D290" s="19" t="s">
        <v>1462</v>
      </c>
      <c r="E290" s="35">
        <v>0.53</v>
      </c>
      <c r="F290" s="676">
        <v>3604</v>
      </c>
      <c r="G290" s="22" t="s">
        <v>11912</v>
      </c>
    </row>
    <row r="291" spans="1:7">
      <c r="A291" s="19">
        <v>286</v>
      </c>
      <c r="B291" s="36" t="s">
        <v>12201</v>
      </c>
      <c r="C291" s="34" t="s">
        <v>12203</v>
      </c>
      <c r="D291" s="19" t="s">
        <v>1462</v>
      </c>
      <c r="E291" s="35">
        <v>0.21099999999999999</v>
      </c>
      <c r="F291" s="676">
        <v>1435</v>
      </c>
      <c r="G291" s="22" t="s">
        <v>11912</v>
      </c>
    </row>
    <row r="292" spans="1:7">
      <c r="A292" s="19">
        <v>287</v>
      </c>
      <c r="B292" s="36" t="s">
        <v>12201</v>
      </c>
      <c r="C292" s="34" t="s">
        <v>12204</v>
      </c>
      <c r="D292" s="19" t="s">
        <v>1462</v>
      </c>
      <c r="E292" s="35">
        <v>0.32100000000000001</v>
      </c>
      <c r="F292" s="676">
        <v>2183</v>
      </c>
      <c r="G292" s="22" t="s">
        <v>11912</v>
      </c>
    </row>
    <row r="293" spans="1:7">
      <c r="A293" s="19">
        <v>288</v>
      </c>
      <c r="B293" s="36" t="s">
        <v>12201</v>
      </c>
      <c r="C293" s="34" t="s">
        <v>12205</v>
      </c>
      <c r="D293" s="19" t="s">
        <v>1462</v>
      </c>
      <c r="E293" s="35">
        <v>0.21199999999999999</v>
      </c>
      <c r="F293" s="676">
        <v>1442</v>
      </c>
      <c r="G293" s="22" t="s">
        <v>11912</v>
      </c>
    </row>
    <row r="294" spans="1:7">
      <c r="A294" s="19">
        <v>289</v>
      </c>
      <c r="B294" s="36" t="s">
        <v>12201</v>
      </c>
      <c r="C294" s="34" t="s">
        <v>12172</v>
      </c>
      <c r="D294" s="19" t="s">
        <v>1462</v>
      </c>
      <c r="E294" s="35">
        <v>0.215</v>
      </c>
      <c r="F294" s="676">
        <v>1462</v>
      </c>
      <c r="G294" s="22" t="s">
        <v>11912</v>
      </c>
    </row>
    <row r="295" spans="1:7">
      <c r="A295" s="19">
        <v>290</v>
      </c>
      <c r="B295" s="36" t="s">
        <v>12201</v>
      </c>
      <c r="C295" s="34" t="s">
        <v>12179</v>
      </c>
      <c r="D295" s="19" t="s">
        <v>1462</v>
      </c>
      <c r="E295" s="35">
        <v>0.5</v>
      </c>
      <c r="F295" s="676">
        <v>3400</v>
      </c>
      <c r="G295" s="22" t="s">
        <v>11912</v>
      </c>
    </row>
    <row r="296" spans="1:7">
      <c r="A296" s="19">
        <v>291</v>
      </c>
      <c r="B296" s="36" t="s">
        <v>12201</v>
      </c>
      <c r="C296" s="34" t="s">
        <v>12206</v>
      </c>
      <c r="D296" s="19" t="s">
        <v>1462</v>
      </c>
      <c r="E296" s="35">
        <v>0.35</v>
      </c>
      <c r="F296" s="676">
        <v>2380</v>
      </c>
      <c r="G296" s="22" t="s">
        <v>11912</v>
      </c>
    </row>
    <row r="297" spans="1:7">
      <c r="A297" s="19">
        <v>292</v>
      </c>
      <c r="B297" s="36" t="s">
        <v>12201</v>
      </c>
      <c r="C297" s="34" t="s">
        <v>12207</v>
      </c>
      <c r="D297" s="19" t="s">
        <v>1462</v>
      </c>
      <c r="E297" s="35">
        <v>0.32400000000000001</v>
      </c>
      <c r="F297" s="676">
        <v>2203</v>
      </c>
      <c r="G297" s="22" t="s">
        <v>11912</v>
      </c>
    </row>
    <row r="298" spans="1:7">
      <c r="A298" s="19">
        <v>293</v>
      </c>
      <c r="B298" s="36" t="s">
        <v>12201</v>
      </c>
      <c r="C298" s="34" t="s">
        <v>12208</v>
      </c>
      <c r="D298" s="19" t="s">
        <v>1462</v>
      </c>
      <c r="E298" s="35">
        <v>0.111</v>
      </c>
      <c r="F298" s="676">
        <v>755</v>
      </c>
      <c r="G298" s="22" t="s">
        <v>11912</v>
      </c>
    </row>
    <row r="299" spans="1:7">
      <c r="A299" s="19">
        <v>294</v>
      </c>
      <c r="B299" s="36" t="s">
        <v>12201</v>
      </c>
      <c r="C299" s="34" t="s">
        <v>12175</v>
      </c>
      <c r="D299" s="19" t="s">
        <v>1462</v>
      </c>
      <c r="E299" s="35">
        <v>0.32</v>
      </c>
      <c r="F299" s="676">
        <v>2176</v>
      </c>
      <c r="G299" s="22" t="s">
        <v>11912</v>
      </c>
    </row>
    <row r="300" spans="1:7">
      <c r="A300" s="19">
        <v>295</v>
      </c>
      <c r="B300" s="36" t="s">
        <v>12201</v>
      </c>
      <c r="C300" s="34" t="s">
        <v>12209</v>
      </c>
      <c r="D300" s="19" t="s">
        <v>1462</v>
      </c>
      <c r="E300" s="35">
        <v>0.215</v>
      </c>
      <c r="F300" s="676">
        <v>1462</v>
      </c>
      <c r="G300" s="22" t="s">
        <v>11912</v>
      </c>
    </row>
    <row r="301" spans="1:7">
      <c r="A301" s="19">
        <v>296</v>
      </c>
      <c r="B301" s="36" t="s">
        <v>12201</v>
      </c>
      <c r="C301" s="34" t="s">
        <v>12050</v>
      </c>
      <c r="D301" s="19" t="s">
        <v>1462</v>
      </c>
      <c r="E301" s="35">
        <v>0.35799999999999998</v>
      </c>
      <c r="F301" s="676">
        <v>2434</v>
      </c>
      <c r="G301" s="22" t="s">
        <v>11912</v>
      </c>
    </row>
    <row r="302" spans="1:7">
      <c r="A302" s="19">
        <v>297</v>
      </c>
      <c r="B302" s="36" t="s">
        <v>12201</v>
      </c>
      <c r="C302" s="34" t="s">
        <v>12210</v>
      </c>
      <c r="D302" s="19" t="s">
        <v>1462</v>
      </c>
      <c r="E302" s="35">
        <v>0.17</v>
      </c>
      <c r="F302" s="676">
        <v>1156</v>
      </c>
      <c r="G302" s="22" t="s">
        <v>11912</v>
      </c>
    </row>
    <row r="303" spans="1:7">
      <c r="A303" s="19">
        <v>298</v>
      </c>
      <c r="B303" s="36" t="s">
        <v>12211</v>
      </c>
      <c r="C303" s="34" t="s">
        <v>12212</v>
      </c>
      <c r="D303" s="19" t="s">
        <v>1462</v>
      </c>
      <c r="E303" s="35">
        <v>0.255</v>
      </c>
      <c r="F303" s="676">
        <v>1734</v>
      </c>
      <c r="G303" s="22" t="s">
        <v>11912</v>
      </c>
    </row>
    <row r="304" spans="1:7">
      <c r="A304" s="19">
        <v>299</v>
      </c>
      <c r="B304" s="36" t="s">
        <v>12211</v>
      </c>
      <c r="C304" s="34" t="s">
        <v>12213</v>
      </c>
      <c r="D304" s="19" t="s">
        <v>1462</v>
      </c>
      <c r="E304" s="35">
        <v>0.312</v>
      </c>
      <c r="F304" s="676">
        <v>2122</v>
      </c>
      <c r="G304" s="22" t="s">
        <v>11912</v>
      </c>
    </row>
    <row r="305" spans="1:7">
      <c r="A305" s="19">
        <v>300</v>
      </c>
      <c r="B305" s="36" t="s">
        <v>12211</v>
      </c>
      <c r="C305" s="34" t="s">
        <v>12214</v>
      </c>
      <c r="D305" s="19" t="s">
        <v>1462</v>
      </c>
      <c r="E305" s="35">
        <v>0.24399999999999999</v>
      </c>
      <c r="F305" s="676">
        <v>1659</v>
      </c>
      <c r="G305" s="22" t="s">
        <v>11912</v>
      </c>
    </row>
    <row r="306" spans="1:7">
      <c r="A306" s="19">
        <v>301</v>
      </c>
      <c r="B306" s="36" t="s">
        <v>12211</v>
      </c>
      <c r="C306" s="34" t="s">
        <v>12215</v>
      </c>
      <c r="D306" s="19" t="s">
        <v>1462</v>
      </c>
      <c r="E306" s="35">
        <v>0.35</v>
      </c>
      <c r="F306" s="676">
        <v>2380</v>
      </c>
      <c r="G306" s="22" t="s">
        <v>11912</v>
      </c>
    </row>
    <row r="307" spans="1:7">
      <c r="A307" s="19">
        <v>302</v>
      </c>
      <c r="B307" s="36" t="s">
        <v>12211</v>
      </c>
      <c r="C307" s="34" t="s">
        <v>12216</v>
      </c>
      <c r="D307" s="19" t="s">
        <v>1462</v>
      </c>
      <c r="E307" s="35">
        <v>0.45500000000000002</v>
      </c>
      <c r="F307" s="676">
        <v>3094</v>
      </c>
      <c r="G307" s="22" t="s">
        <v>11912</v>
      </c>
    </row>
    <row r="308" spans="1:7">
      <c r="A308" s="19">
        <v>303</v>
      </c>
      <c r="B308" s="36" t="s">
        <v>12211</v>
      </c>
      <c r="C308" s="34" t="s">
        <v>12172</v>
      </c>
      <c r="D308" s="19" t="s">
        <v>1462</v>
      </c>
      <c r="E308" s="35">
        <v>0.35499999999999998</v>
      </c>
      <c r="F308" s="676">
        <v>2414</v>
      </c>
      <c r="G308" s="22" t="s">
        <v>11912</v>
      </c>
    </row>
    <row r="309" spans="1:7">
      <c r="A309" s="19">
        <v>304</v>
      </c>
      <c r="B309" s="36" t="s">
        <v>12211</v>
      </c>
      <c r="C309" s="34" t="s">
        <v>12217</v>
      </c>
      <c r="D309" s="19" t="s">
        <v>1462</v>
      </c>
      <c r="E309" s="35">
        <v>0.2</v>
      </c>
      <c r="F309" s="676">
        <v>1360</v>
      </c>
      <c r="G309" s="22" t="s">
        <v>11912</v>
      </c>
    </row>
    <row r="310" spans="1:7">
      <c r="A310" s="19">
        <v>305</v>
      </c>
      <c r="B310" s="36" t="s">
        <v>12211</v>
      </c>
      <c r="C310" s="34" t="s">
        <v>12204</v>
      </c>
      <c r="D310" s="19" t="s">
        <v>1462</v>
      </c>
      <c r="E310" s="35">
        <v>0.11899999999999999</v>
      </c>
      <c r="F310" s="676">
        <v>809</v>
      </c>
      <c r="G310" s="22" t="s">
        <v>11912</v>
      </c>
    </row>
    <row r="311" spans="1:7">
      <c r="A311" s="19">
        <v>306</v>
      </c>
      <c r="B311" s="36" t="s">
        <v>12211</v>
      </c>
      <c r="C311" s="34" t="s">
        <v>12218</v>
      </c>
      <c r="D311" s="19" t="s">
        <v>1462</v>
      </c>
      <c r="E311" s="35">
        <v>0.45</v>
      </c>
      <c r="F311" s="676">
        <v>3060</v>
      </c>
      <c r="G311" s="22" t="s">
        <v>11912</v>
      </c>
    </row>
    <row r="312" spans="1:7">
      <c r="A312" s="19">
        <v>307</v>
      </c>
      <c r="B312" s="36" t="s">
        <v>12211</v>
      </c>
      <c r="C312" s="31" t="s">
        <v>12208</v>
      </c>
      <c r="D312" s="19" t="s">
        <v>1462</v>
      </c>
      <c r="E312" s="32">
        <v>0.154</v>
      </c>
      <c r="F312" s="677">
        <v>1047</v>
      </c>
      <c r="G312" s="22" t="s">
        <v>11912</v>
      </c>
    </row>
    <row r="313" spans="1:7">
      <c r="A313" s="19">
        <v>308</v>
      </c>
      <c r="B313" s="36" t="s">
        <v>12211</v>
      </c>
      <c r="C313" s="31" t="s">
        <v>12219</v>
      </c>
      <c r="D313" s="19" t="s">
        <v>1462</v>
      </c>
      <c r="E313" s="32">
        <v>0.19</v>
      </c>
      <c r="F313" s="677">
        <v>1292</v>
      </c>
      <c r="G313" s="22" t="s">
        <v>11912</v>
      </c>
    </row>
    <row r="314" spans="1:7">
      <c r="A314" s="19">
        <v>309</v>
      </c>
      <c r="B314" s="36" t="s">
        <v>12211</v>
      </c>
      <c r="C314" s="31" t="s">
        <v>12220</v>
      </c>
      <c r="D314" s="19" t="s">
        <v>1462</v>
      </c>
      <c r="E314" s="32">
        <v>4.4999999999999998E-2</v>
      </c>
      <c r="F314" s="677">
        <v>306</v>
      </c>
      <c r="G314" s="22" t="s">
        <v>11912</v>
      </c>
    </row>
    <row r="315" spans="1:7">
      <c r="A315" s="19">
        <v>310</v>
      </c>
      <c r="B315" s="36" t="s">
        <v>12211</v>
      </c>
      <c r="C315" s="31" t="s">
        <v>12221</v>
      </c>
      <c r="D315" s="19" t="s">
        <v>1462</v>
      </c>
      <c r="E315" s="32">
        <v>0.11</v>
      </c>
      <c r="F315" s="677">
        <v>748</v>
      </c>
      <c r="G315" s="22" t="s">
        <v>11912</v>
      </c>
    </row>
    <row r="316" spans="1:7">
      <c r="A316" s="19">
        <v>311</v>
      </c>
      <c r="B316" s="36" t="s">
        <v>12211</v>
      </c>
      <c r="C316" s="31" t="s">
        <v>12222</v>
      </c>
      <c r="D316" s="19" t="s">
        <v>1462</v>
      </c>
      <c r="E316" s="32">
        <v>2.4E-2</v>
      </c>
      <c r="F316" s="677">
        <v>163</v>
      </c>
      <c r="G316" s="22" t="s">
        <v>11912</v>
      </c>
    </row>
    <row r="317" spans="1:7">
      <c r="A317" s="19">
        <v>312</v>
      </c>
      <c r="B317" s="41" t="s">
        <v>12223</v>
      </c>
      <c r="C317" s="34" t="s">
        <v>12224</v>
      </c>
      <c r="D317" s="19" t="s">
        <v>1462</v>
      </c>
      <c r="E317" s="40">
        <v>0.755</v>
      </c>
      <c r="F317" s="676">
        <v>5134</v>
      </c>
      <c r="G317" s="22" t="s">
        <v>11912</v>
      </c>
    </row>
    <row r="318" spans="1:7">
      <c r="A318" s="19">
        <v>313</v>
      </c>
      <c r="B318" s="33" t="s">
        <v>12225</v>
      </c>
      <c r="C318" s="34" t="s">
        <v>12226</v>
      </c>
      <c r="D318" s="19" t="s">
        <v>1462</v>
      </c>
      <c r="E318" s="35">
        <v>0.25</v>
      </c>
      <c r="F318" s="676">
        <v>1700</v>
      </c>
      <c r="G318" s="22" t="s">
        <v>11912</v>
      </c>
    </row>
    <row r="319" spans="1:7">
      <c r="A319" s="19">
        <v>314</v>
      </c>
      <c r="B319" s="33" t="s">
        <v>12225</v>
      </c>
      <c r="C319" s="34" t="s">
        <v>12215</v>
      </c>
      <c r="D319" s="19" t="s">
        <v>1462</v>
      </c>
      <c r="E319" s="35">
        <v>0.24</v>
      </c>
      <c r="F319" s="676">
        <v>1632</v>
      </c>
      <c r="G319" s="22" t="s">
        <v>11912</v>
      </c>
    </row>
    <row r="320" spans="1:7">
      <c r="A320" s="19">
        <v>315</v>
      </c>
      <c r="B320" s="33" t="s">
        <v>12225</v>
      </c>
      <c r="C320" s="34" t="s">
        <v>12227</v>
      </c>
      <c r="D320" s="19" t="s">
        <v>1462</v>
      </c>
      <c r="E320" s="35">
        <v>0.21299999999999999</v>
      </c>
      <c r="F320" s="676">
        <v>1448</v>
      </c>
      <c r="G320" s="22" t="s">
        <v>11912</v>
      </c>
    </row>
    <row r="321" spans="1:7">
      <c r="A321" s="19">
        <v>316</v>
      </c>
      <c r="B321" s="33" t="s">
        <v>12225</v>
      </c>
      <c r="C321" s="34" t="s">
        <v>12228</v>
      </c>
      <c r="D321" s="19" t="s">
        <v>1462</v>
      </c>
      <c r="E321" s="35">
        <v>0.24</v>
      </c>
      <c r="F321" s="676">
        <v>1632</v>
      </c>
      <c r="G321" s="22" t="s">
        <v>11912</v>
      </c>
    </row>
    <row r="322" spans="1:7">
      <c r="A322" s="19">
        <v>317</v>
      </c>
      <c r="B322" s="33" t="s">
        <v>12225</v>
      </c>
      <c r="C322" s="34" t="s">
        <v>12229</v>
      </c>
      <c r="D322" s="19" t="s">
        <v>1462</v>
      </c>
      <c r="E322" s="35">
        <v>0.245</v>
      </c>
      <c r="F322" s="676">
        <v>1666</v>
      </c>
      <c r="G322" s="22" t="s">
        <v>11912</v>
      </c>
    </row>
    <row r="323" spans="1:7">
      <c r="A323" s="19">
        <v>318</v>
      </c>
      <c r="B323" s="33" t="s">
        <v>12225</v>
      </c>
      <c r="C323" s="34" t="s">
        <v>12230</v>
      </c>
      <c r="D323" s="19" t="s">
        <v>1462</v>
      </c>
      <c r="E323" s="35">
        <v>0.24</v>
      </c>
      <c r="F323" s="676">
        <v>1632</v>
      </c>
      <c r="G323" s="22" t="s">
        <v>11912</v>
      </c>
    </row>
    <row r="324" spans="1:7">
      <c r="A324" s="19">
        <v>319</v>
      </c>
      <c r="B324" s="33" t="s">
        <v>12225</v>
      </c>
      <c r="C324" s="34" t="s">
        <v>12231</v>
      </c>
      <c r="D324" s="19" t="s">
        <v>1462</v>
      </c>
      <c r="E324" s="35">
        <v>0.23499999999999999</v>
      </c>
      <c r="F324" s="676">
        <v>1598</v>
      </c>
      <c r="G324" s="22" t="s">
        <v>11912</v>
      </c>
    </row>
    <row r="325" spans="1:7">
      <c r="A325" s="19">
        <v>320</v>
      </c>
      <c r="B325" s="33" t="s">
        <v>12225</v>
      </c>
      <c r="C325" s="34" t="s">
        <v>12232</v>
      </c>
      <c r="D325" s="19" t="s">
        <v>1462</v>
      </c>
      <c r="E325" s="35">
        <v>0.24</v>
      </c>
      <c r="F325" s="676">
        <v>1632</v>
      </c>
      <c r="G325" s="22" t="s">
        <v>11912</v>
      </c>
    </row>
    <row r="326" spans="1:7">
      <c r="A326" s="19">
        <v>321</v>
      </c>
      <c r="B326" s="33" t="s">
        <v>12225</v>
      </c>
      <c r="C326" s="34" t="s">
        <v>12233</v>
      </c>
      <c r="D326" s="19" t="s">
        <v>1462</v>
      </c>
      <c r="E326" s="35">
        <v>0.19</v>
      </c>
      <c r="F326" s="676">
        <v>1292</v>
      </c>
      <c r="G326" s="22" t="s">
        <v>11912</v>
      </c>
    </row>
    <row r="327" spans="1:7">
      <c r="A327" s="19">
        <v>322</v>
      </c>
      <c r="B327" s="33" t="s">
        <v>12225</v>
      </c>
      <c r="C327" s="34" t="s">
        <v>12234</v>
      </c>
      <c r="D327" s="19" t="s">
        <v>1462</v>
      </c>
      <c r="E327" s="35">
        <v>0.17</v>
      </c>
      <c r="F327" s="676">
        <v>1156</v>
      </c>
      <c r="G327" s="22" t="s">
        <v>11912</v>
      </c>
    </row>
    <row r="328" spans="1:7">
      <c r="A328" s="19">
        <v>323</v>
      </c>
      <c r="B328" s="33" t="s">
        <v>12225</v>
      </c>
      <c r="C328" s="34" t="s">
        <v>12235</v>
      </c>
      <c r="D328" s="19" t="s">
        <v>1462</v>
      </c>
      <c r="E328" s="35">
        <v>0.19</v>
      </c>
      <c r="F328" s="676">
        <v>1292</v>
      </c>
      <c r="G328" s="22" t="s">
        <v>11912</v>
      </c>
    </row>
    <row r="329" spans="1:7">
      <c r="A329" s="19">
        <v>324</v>
      </c>
      <c r="B329" s="33" t="s">
        <v>12225</v>
      </c>
      <c r="C329" s="34" t="s">
        <v>12236</v>
      </c>
      <c r="D329" s="19" t="s">
        <v>1462</v>
      </c>
      <c r="E329" s="35">
        <v>0.22</v>
      </c>
      <c r="F329" s="676">
        <v>1496</v>
      </c>
      <c r="G329" s="22" t="s">
        <v>11912</v>
      </c>
    </row>
    <row r="330" spans="1:7">
      <c r="A330" s="19">
        <v>325</v>
      </c>
      <c r="B330" s="33" t="s">
        <v>12225</v>
      </c>
      <c r="C330" s="34" t="s">
        <v>12237</v>
      </c>
      <c r="D330" s="19" t="s">
        <v>1462</v>
      </c>
      <c r="E330" s="35">
        <v>0.2</v>
      </c>
      <c r="F330" s="676">
        <v>1360</v>
      </c>
      <c r="G330" s="22" t="s">
        <v>11912</v>
      </c>
    </row>
    <row r="331" spans="1:7">
      <c r="A331" s="19">
        <v>326</v>
      </c>
      <c r="B331" s="33" t="s">
        <v>12225</v>
      </c>
      <c r="C331" s="34" t="s">
        <v>12132</v>
      </c>
      <c r="D331" s="19" t="s">
        <v>1462</v>
      </c>
      <c r="E331" s="35">
        <v>0.20200000000000001</v>
      </c>
      <c r="F331" s="676">
        <v>1374</v>
      </c>
      <c r="G331" s="22" t="s">
        <v>11912</v>
      </c>
    </row>
    <row r="332" spans="1:7">
      <c r="A332" s="19">
        <v>327</v>
      </c>
      <c r="B332" s="33" t="s">
        <v>12225</v>
      </c>
      <c r="C332" s="34" t="s">
        <v>12238</v>
      </c>
      <c r="D332" s="19" t="s">
        <v>1462</v>
      </c>
      <c r="E332" s="35">
        <v>0.25</v>
      </c>
      <c r="F332" s="676">
        <v>1700</v>
      </c>
      <c r="G332" s="22" t="s">
        <v>11912</v>
      </c>
    </row>
    <row r="333" spans="1:7">
      <c r="A333" s="19">
        <v>328</v>
      </c>
      <c r="B333" s="33" t="s">
        <v>12225</v>
      </c>
      <c r="C333" s="34" t="s">
        <v>12239</v>
      </c>
      <c r="D333" s="19" t="s">
        <v>1462</v>
      </c>
      <c r="E333" s="35">
        <v>0.13</v>
      </c>
      <c r="F333" s="676">
        <v>884</v>
      </c>
      <c r="G333" s="22" t="s">
        <v>11912</v>
      </c>
    </row>
    <row r="334" spans="1:7">
      <c r="A334" s="19">
        <v>329</v>
      </c>
      <c r="B334" s="33" t="s">
        <v>12225</v>
      </c>
      <c r="C334" s="34" t="s">
        <v>12240</v>
      </c>
      <c r="D334" s="19" t="s">
        <v>1462</v>
      </c>
      <c r="E334" s="35">
        <v>0.18</v>
      </c>
      <c r="F334" s="676">
        <v>1224</v>
      </c>
      <c r="G334" s="22" t="s">
        <v>11912</v>
      </c>
    </row>
    <row r="335" spans="1:7">
      <c r="A335" s="19">
        <v>330</v>
      </c>
      <c r="B335" s="33" t="s">
        <v>12225</v>
      </c>
      <c r="C335" s="20" t="s">
        <v>12127</v>
      </c>
      <c r="D335" s="19" t="s">
        <v>1462</v>
      </c>
      <c r="E335" s="21">
        <v>0.17499999999999999</v>
      </c>
      <c r="F335" s="676">
        <v>1190</v>
      </c>
      <c r="G335" s="22" t="s">
        <v>11912</v>
      </c>
    </row>
    <row r="336" spans="1:7">
      <c r="A336" s="19">
        <v>331</v>
      </c>
      <c r="B336" s="33" t="s">
        <v>12225</v>
      </c>
      <c r="C336" s="20" t="s">
        <v>12241</v>
      </c>
      <c r="D336" s="19" t="s">
        <v>1462</v>
      </c>
      <c r="E336" s="21">
        <v>9.5000000000000001E-2</v>
      </c>
      <c r="F336" s="676">
        <v>646</v>
      </c>
      <c r="G336" s="22" t="s">
        <v>11912</v>
      </c>
    </row>
    <row r="337" spans="1:7">
      <c r="A337" s="19">
        <v>332</v>
      </c>
      <c r="B337" s="33" t="s">
        <v>12225</v>
      </c>
      <c r="C337" s="20" t="s">
        <v>12242</v>
      </c>
      <c r="D337" s="19" t="s">
        <v>1462</v>
      </c>
      <c r="E337" s="21">
        <v>9.5000000000000001E-2</v>
      </c>
      <c r="F337" s="676">
        <v>646</v>
      </c>
      <c r="G337" s="22" t="s">
        <v>11912</v>
      </c>
    </row>
    <row r="338" spans="1:7">
      <c r="A338" s="19">
        <v>333</v>
      </c>
      <c r="B338" s="41" t="s">
        <v>12243</v>
      </c>
      <c r="C338" s="34" t="s">
        <v>12244</v>
      </c>
      <c r="D338" s="19" t="s">
        <v>1462</v>
      </c>
      <c r="E338" s="35">
        <v>0.19800000000000001</v>
      </c>
      <c r="F338" s="676">
        <v>1346</v>
      </c>
      <c r="G338" s="22" t="s">
        <v>11912</v>
      </c>
    </row>
    <row r="339" spans="1:7">
      <c r="A339" s="19">
        <v>334</v>
      </c>
      <c r="B339" s="41" t="s">
        <v>12243</v>
      </c>
      <c r="C339" s="34" t="s">
        <v>12245</v>
      </c>
      <c r="D339" s="19" t="s">
        <v>1462</v>
      </c>
      <c r="E339" s="35">
        <v>0.18</v>
      </c>
      <c r="F339" s="676">
        <v>1224</v>
      </c>
      <c r="G339" s="22" t="s">
        <v>11912</v>
      </c>
    </row>
    <row r="340" spans="1:7">
      <c r="A340" s="19">
        <v>335</v>
      </c>
      <c r="B340" s="41" t="s">
        <v>12243</v>
      </c>
      <c r="C340" s="34" t="s">
        <v>12246</v>
      </c>
      <c r="D340" s="19" t="s">
        <v>1462</v>
      </c>
      <c r="E340" s="35">
        <v>0.19500000000000001</v>
      </c>
      <c r="F340" s="676">
        <v>1326</v>
      </c>
      <c r="G340" s="22" t="s">
        <v>11912</v>
      </c>
    </row>
    <row r="341" spans="1:7">
      <c r="A341" s="19">
        <v>336</v>
      </c>
      <c r="B341" s="41" t="s">
        <v>12243</v>
      </c>
      <c r="C341" s="34" t="s">
        <v>12247</v>
      </c>
      <c r="D341" s="19" t="s">
        <v>1462</v>
      </c>
      <c r="E341" s="35">
        <v>0.19600000000000001</v>
      </c>
      <c r="F341" s="676">
        <v>1333</v>
      </c>
      <c r="G341" s="22" t="s">
        <v>11912</v>
      </c>
    </row>
    <row r="342" spans="1:7">
      <c r="A342" s="19">
        <v>337</v>
      </c>
      <c r="B342" s="41" t="s">
        <v>12243</v>
      </c>
      <c r="C342" s="34" t="s">
        <v>12248</v>
      </c>
      <c r="D342" s="19" t="s">
        <v>1462</v>
      </c>
      <c r="E342" s="35">
        <v>0.18</v>
      </c>
      <c r="F342" s="676">
        <v>1224</v>
      </c>
      <c r="G342" s="22" t="s">
        <v>11912</v>
      </c>
    </row>
    <row r="343" spans="1:7">
      <c r="A343" s="19">
        <v>338</v>
      </c>
      <c r="B343" s="41" t="s">
        <v>12243</v>
      </c>
      <c r="C343" s="34" t="s">
        <v>12249</v>
      </c>
      <c r="D343" s="19" t="s">
        <v>1462</v>
      </c>
      <c r="E343" s="35">
        <v>0.19500000000000001</v>
      </c>
      <c r="F343" s="676">
        <v>1326</v>
      </c>
      <c r="G343" s="22" t="s">
        <v>11912</v>
      </c>
    </row>
    <row r="344" spans="1:7">
      <c r="A344" s="19">
        <v>339</v>
      </c>
      <c r="B344" s="41" t="s">
        <v>12243</v>
      </c>
      <c r="C344" s="34" t="s">
        <v>12250</v>
      </c>
      <c r="D344" s="19" t="s">
        <v>1462</v>
      </c>
      <c r="E344" s="35">
        <v>0.185</v>
      </c>
      <c r="F344" s="676">
        <v>1258</v>
      </c>
      <c r="G344" s="22" t="s">
        <v>11912</v>
      </c>
    </row>
    <row r="345" spans="1:7">
      <c r="A345" s="19">
        <v>340</v>
      </c>
      <c r="B345" s="41" t="s">
        <v>12243</v>
      </c>
      <c r="C345" s="34" t="s">
        <v>12212</v>
      </c>
      <c r="D345" s="19" t="s">
        <v>1462</v>
      </c>
      <c r="E345" s="35">
        <v>0.187</v>
      </c>
      <c r="F345" s="676">
        <v>1272</v>
      </c>
      <c r="G345" s="22" t="s">
        <v>11912</v>
      </c>
    </row>
    <row r="346" spans="1:7">
      <c r="A346" s="19">
        <v>341</v>
      </c>
      <c r="B346" s="41" t="s">
        <v>12243</v>
      </c>
      <c r="C346" s="34" t="s">
        <v>12251</v>
      </c>
      <c r="D346" s="19" t="s">
        <v>1462</v>
      </c>
      <c r="E346" s="35">
        <v>0.188</v>
      </c>
      <c r="F346" s="676">
        <v>1278</v>
      </c>
      <c r="G346" s="22" t="s">
        <v>11912</v>
      </c>
    </row>
    <row r="347" spans="1:7">
      <c r="A347" s="19">
        <v>342</v>
      </c>
      <c r="B347" s="41" t="s">
        <v>12243</v>
      </c>
      <c r="C347" s="34" t="s">
        <v>12252</v>
      </c>
      <c r="D347" s="19" t="s">
        <v>1462</v>
      </c>
      <c r="E347" s="35">
        <v>0.19500000000000001</v>
      </c>
      <c r="F347" s="676">
        <v>1326</v>
      </c>
      <c r="G347" s="22" t="s">
        <v>11912</v>
      </c>
    </row>
    <row r="348" spans="1:7">
      <c r="A348" s="19">
        <v>343</v>
      </c>
      <c r="B348" s="41" t="s">
        <v>12243</v>
      </c>
      <c r="C348" s="34" t="s">
        <v>12253</v>
      </c>
      <c r="D348" s="19" t="s">
        <v>1462</v>
      </c>
      <c r="E348" s="35">
        <v>0.19600000000000001</v>
      </c>
      <c r="F348" s="676">
        <v>1333</v>
      </c>
      <c r="G348" s="22" t="s">
        <v>11912</v>
      </c>
    </row>
    <row r="349" spans="1:7">
      <c r="A349" s="19">
        <v>344</v>
      </c>
      <c r="B349" s="41" t="s">
        <v>12243</v>
      </c>
      <c r="C349" s="34" t="s">
        <v>12254</v>
      </c>
      <c r="D349" s="19" t="s">
        <v>1462</v>
      </c>
      <c r="E349" s="35">
        <v>0.21299999999999999</v>
      </c>
      <c r="F349" s="676">
        <v>1448</v>
      </c>
      <c r="G349" s="22" t="s">
        <v>11912</v>
      </c>
    </row>
    <row r="350" spans="1:7">
      <c r="A350" s="19">
        <v>345</v>
      </c>
      <c r="B350" s="41" t="s">
        <v>12243</v>
      </c>
      <c r="C350" s="34" t="s">
        <v>12255</v>
      </c>
      <c r="D350" s="19" t="s">
        <v>1462</v>
      </c>
      <c r="E350" s="35">
        <v>0.20200000000000001</v>
      </c>
      <c r="F350" s="676">
        <v>1374</v>
      </c>
      <c r="G350" s="22" t="s">
        <v>11912</v>
      </c>
    </row>
    <row r="351" spans="1:7">
      <c r="A351" s="19">
        <v>346</v>
      </c>
      <c r="B351" s="41" t="s">
        <v>12243</v>
      </c>
      <c r="C351" s="34" t="s">
        <v>12256</v>
      </c>
      <c r="D351" s="19" t="s">
        <v>1462</v>
      </c>
      <c r="E351" s="35">
        <v>0.20200000000000001</v>
      </c>
      <c r="F351" s="676">
        <v>1374</v>
      </c>
      <c r="G351" s="22" t="s">
        <v>11912</v>
      </c>
    </row>
    <row r="352" spans="1:7">
      <c r="A352" s="19">
        <v>347</v>
      </c>
      <c r="B352" s="41" t="s">
        <v>12243</v>
      </c>
      <c r="C352" s="34" t="s">
        <v>12257</v>
      </c>
      <c r="D352" s="19" t="s">
        <v>1462</v>
      </c>
      <c r="E352" s="35">
        <v>0.20599999999999999</v>
      </c>
      <c r="F352" s="676">
        <v>1401</v>
      </c>
      <c r="G352" s="22" t="s">
        <v>11912</v>
      </c>
    </row>
    <row r="353" spans="1:7">
      <c r="A353" s="19">
        <v>348</v>
      </c>
      <c r="B353" s="41" t="s">
        <v>12243</v>
      </c>
      <c r="C353" s="34" t="s">
        <v>12258</v>
      </c>
      <c r="D353" s="19" t="s">
        <v>1462</v>
      </c>
      <c r="E353" s="35">
        <v>0.20699999999999999</v>
      </c>
      <c r="F353" s="676">
        <v>1408</v>
      </c>
      <c r="G353" s="22" t="s">
        <v>11912</v>
      </c>
    </row>
    <row r="354" spans="1:7">
      <c r="A354" s="19">
        <v>349</v>
      </c>
      <c r="B354" s="41" t="s">
        <v>12243</v>
      </c>
      <c r="C354" s="34" t="s">
        <v>12259</v>
      </c>
      <c r="D354" s="19" t="s">
        <v>1462</v>
      </c>
      <c r="E354" s="35">
        <v>0.20300000000000001</v>
      </c>
      <c r="F354" s="676">
        <v>1380</v>
      </c>
      <c r="G354" s="22" t="s">
        <v>11912</v>
      </c>
    </row>
    <row r="355" spans="1:7">
      <c r="A355" s="19">
        <v>350</v>
      </c>
      <c r="B355" s="41" t="s">
        <v>12243</v>
      </c>
      <c r="C355" s="34" t="s">
        <v>12260</v>
      </c>
      <c r="D355" s="19" t="s">
        <v>1462</v>
      </c>
      <c r="E355" s="35">
        <v>0.214</v>
      </c>
      <c r="F355" s="676">
        <v>1455</v>
      </c>
      <c r="G355" s="22" t="s">
        <v>11912</v>
      </c>
    </row>
    <row r="356" spans="1:7">
      <c r="A356" s="19">
        <v>351</v>
      </c>
      <c r="B356" s="41" t="s">
        <v>12261</v>
      </c>
      <c r="C356" s="34" t="s">
        <v>12262</v>
      </c>
      <c r="D356" s="19" t="s">
        <v>1462</v>
      </c>
      <c r="E356" s="35">
        <v>0.19800000000000001</v>
      </c>
      <c r="F356" s="676">
        <v>1346</v>
      </c>
      <c r="G356" s="22" t="s">
        <v>11912</v>
      </c>
    </row>
    <row r="357" spans="1:7">
      <c r="A357" s="19">
        <v>352</v>
      </c>
      <c r="B357" s="41" t="s">
        <v>12261</v>
      </c>
      <c r="C357" s="34" t="s">
        <v>12263</v>
      </c>
      <c r="D357" s="19" t="s">
        <v>1462</v>
      </c>
      <c r="E357" s="35">
        <v>0.214</v>
      </c>
      <c r="F357" s="676">
        <v>1455</v>
      </c>
      <c r="G357" s="22" t="s">
        <v>11912</v>
      </c>
    </row>
    <row r="358" spans="1:7">
      <c r="A358" s="19">
        <v>353</v>
      </c>
      <c r="B358" s="41" t="s">
        <v>12261</v>
      </c>
      <c r="C358" s="34" t="s">
        <v>12264</v>
      </c>
      <c r="D358" s="19" t="s">
        <v>1462</v>
      </c>
      <c r="E358" s="35">
        <v>0.25</v>
      </c>
      <c r="F358" s="676">
        <v>1700</v>
      </c>
      <c r="G358" s="22" t="s">
        <v>11912</v>
      </c>
    </row>
    <row r="359" spans="1:7">
      <c r="A359" s="19">
        <v>354</v>
      </c>
      <c r="B359" s="41" t="s">
        <v>12261</v>
      </c>
      <c r="C359" s="34" t="s">
        <v>12265</v>
      </c>
      <c r="D359" s="19" t="s">
        <v>1462</v>
      </c>
      <c r="E359" s="35">
        <v>0.2</v>
      </c>
      <c r="F359" s="676">
        <v>1360</v>
      </c>
      <c r="G359" s="22" t="s">
        <v>11912</v>
      </c>
    </row>
    <row r="360" spans="1:7">
      <c r="A360" s="19">
        <v>355</v>
      </c>
      <c r="B360" s="41" t="s">
        <v>12261</v>
      </c>
      <c r="C360" s="34" t="s">
        <v>12252</v>
      </c>
      <c r="D360" s="19" t="s">
        <v>1462</v>
      </c>
      <c r="E360" s="35">
        <v>0.25600000000000001</v>
      </c>
      <c r="F360" s="676">
        <v>1741</v>
      </c>
      <c r="G360" s="22" t="s">
        <v>11912</v>
      </c>
    </row>
    <row r="361" spans="1:7">
      <c r="A361" s="19">
        <v>356</v>
      </c>
      <c r="B361" s="41" t="s">
        <v>12261</v>
      </c>
      <c r="C361" s="34" t="s">
        <v>12236</v>
      </c>
      <c r="D361" s="19" t="s">
        <v>1462</v>
      </c>
      <c r="E361" s="35">
        <v>0.26</v>
      </c>
      <c r="F361" s="676">
        <v>1768</v>
      </c>
      <c r="G361" s="22" t="s">
        <v>11912</v>
      </c>
    </row>
    <row r="362" spans="1:7">
      <c r="A362" s="19">
        <v>357</v>
      </c>
      <c r="B362" s="41" t="s">
        <v>12261</v>
      </c>
      <c r="C362" s="34" t="s">
        <v>12266</v>
      </c>
      <c r="D362" s="19" t="s">
        <v>1462</v>
      </c>
      <c r="E362" s="35">
        <v>0.25</v>
      </c>
      <c r="F362" s="676">
        <v>1700</v>
      </c>
      <c r="G362" s="22" t="s">
        <v>11912</v>
      </c>
    </row>
    <row r="363" spans="1:7">
      <c r="A363" s="19">
        <v>358</v>
      </c>
      <c r="B363" s="41" t="s">
        <v>12261</v>
      </c>
      <c r="C363" s="34" t="s">
        <v>12267</v>
      </c>
      <c r="D363" s="19" t="s">
        <v>1462</v>
      </c>
      <c r="E363" s="35">
        <v>0.25</v>
      </c>
      <c r="F363" s="676">
        <v>1700</v>
      </c>
      <c r="G363" s="22" t="s">
        <v>11912</v>
      </c>
    </row>
    <row r="364" spans="1:7">
      <c r="A364" s="19">
        <v>359</v>
      </c>
      <c r="B364" s="41" t="s">
        <v>12261</v>
      </c>
      <c r="C364" s="34" t="s">
        <v>12268</v>
      </c>
      <c r="D364" s="19" t="s">
        <v>1462</v>
      </c>
      <c r="E364" s="35">
        <v>0.215</v>
      </c>
      <c r="F364" s="676">
        <v>1462</v>
      </c>
      <c r="G364" s="22" t="s">
        <v>11912</v>
      </c>
    </row>
    <row r="365" spans="1:7">
      <c r="A365" s="19">
        <v>360</v>
      </c>
      <c r="B365" s="41" t="s">
        <v>12261</v>
      </c>
      <c r="C365" s="34" t="s">
        <v>12269</v>
      </c>
      <c r="D365" s="19" t="s">
        <v>1462</v>
      </c>
      <c r="E365" s="35">
        <v>0.3</v>
      </c>
      <c r="F365" s="676">
        <v>2040</v>
      </c>
      <c r="G365" s="22" t="s">
        <v>11912</v>
      </c>
    </row>
    <row r="366" spans="1:7">
      <c r="A366" s="19">
        <v>361</v>
      </c>
      <c r="B366" s="41" t="s">
        <v>12261</v>
      </c>
      <c r="C366" s="34" t="s">
        <v>12270</v>
      </c>
      <c r="D366" s="19" t="s">
        <v>1462</v>
      </c>
      <c r="E366" s="35">
        <v>0.25</v>
      </c>
      <c r="F366" s="676">
        <v>1700</v>
      </c>
      <c r="G366" s="22" t="s">
        <v>11912</v>
      </c>
    </row>
    <row r="367" spans="1:7">
      <c r="A367" s="19">
        <v>362</v>
      </c>
      <c r="B367" s="41" t="s">
        <v>12261</v>
      </c>
      <c r="C367" s="34" t="s">
        <v>12271</v>
      </c>
      <c r="D367" s="19" t="s">
        <v>1462</v>
      </c>
      <c r="E367" s="35">
        <v>0.215</v>
      </c>
      <c r="F367" s="676">
        <v>1462</v>
      </c>
      <c r="G367" s="22" t="s">
        <v>11912</v>
      </c>
    </row>
    <row r="368" spans="1:7">
      <c r="A368" s="19">
        <v>363</v>
      </c>
      <c r="B368" s="41" t="s">
        <v>12261</v>
      </c>
      <c r="C368" s="34" t="s">
        <v>12272</v>
      </c>
      <c r="D368" s="19" t="s">
        <v>1462</v>
      </c>
      <c r="E368" s="35">
        <v>0.25</v>
      </c>
      <c r="F368" s="676">
        <v>1700</v>
      </c>
      <c r="G368" s="22" t="s">
        <v>11912</v>
      </c>
    </row>
    <row r="369" spans="1:7">
      <c r="A369" s="19">
        <v>364</v>
      </c>
      <c r="B369" s="41" t="s">
        <v>12261</v>
      </c>
      <c r="C369" s="34" t="s">
        <v>12231</v>
      </c>
      <c r="D369" s="19" t="s">
        <v>1462</v>
      </c>
      <c r="E369" s="35">
        <v>0.19800000000000001</v>
      </c>
      <c r="F369" s="676">
        <v>1346</v>
      </c>
      <c r="G369" s="22" t="s">
        <v>11912</v>
      </c>
    </row>
    <row r="370" spans="1:7">
      <c r="A370" s="19">
        <v>365</v>
      </c>
      <c r="B370" s="41" t="s">
        <v>12261</v>
      </c>
      <c r="C370" s="34" t="s">
        <v>12273</v>
      </c>
      <c r="D370" s="19" t="s">
        <v>1462</v>
      </c>
      <c r="E370" s="35">
        <v>0.17899999999999999</v>
      </c>
      <c r="F370" s="676">
        <v>1217</v>
      </c>
      <c r="G370" s="22" t="s">
        <v>11912</v>
      </c>
    </row>
    <row r="371" spans="1:7">
      <c r="A371" s="19">
        <v>366</v>
      </c>
      <c r="B371" s="41" t="s">
        <v>12261</v>
      </c>
      <c r="C371" s="34" t="s">
        <v>12274</v>
      </c>
      <c r="D371" s="19" t="s">
        <v>1462</v>
      </c>
      <c r="E371" s="35">
        <v>0.25</v>
      </c>
      <c r="F371" s="676">
        <v>1700</v>
      </c>
      <c r="G371" s="22" t="s">
        <v>11912</v>
      </c>
    </row>
    <row r="372" spans="1:7">
      <c r="A372" s="19">
        <v>367</v>
      </c>
      <c r="B372" s="41" t="s">
        <v>12261</v>
      </c>
      <c r="C372" s="34" t="s">
        <v>12275</v>
      </c>
      <c r="D372" s="19" t="s">
        <v>1462</v>
      </c>
      <c r="E372" s="35">
        <v>0.215</v>
      </c>
      <c r="F372" s="676">
        <v>1462</v>
      </c>
      <c r="G372" s="22" t="s">
        <v>11912</v>
      </c>
    </row>
    <row r="373" spans="1:7">
      <c r="A373" s="19">
        <v>368</v>
      </c>
      <c r="B373" s="41" t="s">
        <v>12261</v>
      </c>
      <c r="C373" s="34" t="s">
        <v>12276</v>
      </c>
      <c r="D373" s="19" t="s">
        <v>1462</v>
      </c>
      <c r="E373" s="35">
        <v>0.19800000000000001</v>
      </c>
      <c r="F373" s="676">
        <v>1346</v>
      </c>
      <c r="G373" s="22" t="s">
        <v>11912</v>
      </c>
    </row>
    <row r="374" spans="1:7">
      <c r="A374" s="19">
        <v>369</v>
      </c>
      <c r="B374" s="41" t="s">
        <v>12261</v>
      </c>
      <c r="C374" s="34" t="s">
        <v>12277</v>
      </c>
      <c r="D374" s="19" t="s">
        <v>1462</v>
      </c>
      <c r="E374" s="35">
        <v>0.19700000000000001</v>
      </c>
      <c r="F374" s="676">
        <v>1340</v>
      </c>
      <c r="G374" s="22" t="s">
        <v>11912</v>
      </c>
    </row>
    <row r="375" spans="1:7">
      <c r="A375" s="19">
        <v>370</v>
      </c>
      <c r="B375" s="41" t="s">
        <v>12261</v>
      </c>
      <c r="C375" s="34" t="s">
        <v>12278</v>
      </c>
      <c r="D375" s="19" t="s">
        <v>1462</v>
      </c>
      <c r="E375" s="35">
        <v>0.23300000000000001</v>
      </c>
      <c r="F375" s="676">
        <v>1584</v>
      </c>
      <c r="G375" s="22" t="s">
        <v>11912</v>
      </c>
    </row>
    <row r="376" spans="1:7">
      <c r="A376" s="19">
        <v>371</v>
      </c>
      <c r="B376" s="41" t="s">
        <v>12261</v>
      </c>
      <c r="C376" s="34" t="s">
        <v>12279</v>
      </c>
      <c r="D376" s="19" t="s">
        <v>1462</v>
      </c>
      <c r="E376" s="35">
        <v>0.245</v>
      </c>
      <c r="F376" s="676">
        <v>1666</v>
      </c>
      <c r="G376" s="22" t="s">
        <v>11912</v>
      </c>
    </row>
    <row r="377" spans="1:7">
      <c r="A377" s="19">
        <v>372</v>
      </c>
      <c r="B377" s="41" t="s">
        <v>12261</v>
      </c>
      <c r="C377" s="34" t="s">
        <v>12280</v>
      </c>
      <c r="D377" s="19" t="s">
        <v>1462</v>
      </c>
      <c r="E377" s="35">
        <v>0.245</v>
      </c>
      <c r="F377" s="676">
        <v>1666</v>
      </c>
      <c r="G377" s="22" t="s">
        <v>11912</v>
      </c>
    </row>
    <row r="378" spans="1:7">
      <c r="A378" s="19">
        <v>373</v>
      </c>
      <c r="B378" s="41" t="s">
        <v>12261</v>
      </c>
      <c r="C378" s="31" t="s">
        <v>12222</v>
      </c>
      <c r="D378" s="19" t="s">
        <v>1462</v>
      </c>
      <c r="E378" s="32">
        <v>5.7000000000000002E-2</v>
      </c>
      <c r="F378" s="677">
        <v>388</v>
      </c>
      <c r="G378" s="22" t="s">
        <v>11912</v>
      </c>
    </row>
    <row r="379" spans="1:7">
      <c r="A379" s="19">
        <v>374</v>
      </c>
      <c r="B379" s="41" t="s">
        <v>12261</v>
      </c>
      <c r="C379" s="31" t="s">
        <v>12281</v>
      </c>
      <c r="D379" s="19" t="s">
        <v>1462</v>
      </c>
      <c r="E379" s="32">
        <v>2.8000000000000001E-2</v>
      </c>
      <c r="F379" s="677">
        <v>190</v>
      </c>
      <c r="G379" s="22" t="s">
        <v>11912</v>
      </c>
    </row>
    <row r="380" spans="1:7">
      <c r="A380" s="19">
        <v>375</v>
      </c>
      <c r="B380" s="41" t="s">
        <v>12261</v>
      </c>
      <c r="C380" s="31" t="s">
        <v>12282</v>
      </c>
      <c r="D380" s="19" t="s">
        <v>1462</v>
      </c>
      <c r="E380" s="32">
        <v>9.1999999999999998E-2</v>
      </c>
      <c r="F380" s="677">
        <v>626</v>
      </c>
      <c r="G380" s="22" t="s">
        <v>11912</v>
      </c>
    </row>
    <row r="381" spans="1:7">
      <c r="A381" s="19">
        <v>376</v>
      </c>
      <c r="B381" s="41" t="s">
        <v>12261</v>
      </c>
      <c r="C381" s="31" t="s">
        <v>12283</v>
      </c>
      <c r="D381" s="19" t="s">
        <v>1462</v>
      </c>
      <c r="E381" s="32">
        <v>0.2</v>
      </c>
      <c r="F381" s="677">
        <v>1360</v>
      </c>
      <c r="G381" s="22" t="s">
        <v>11912</v>
      </c>
    </row>
    <row r="382" spans="1:7">
      <c r="A382" s="19">
        <v>377</v>
      </c>
      <c r="B382" s="41" t="s">
        <v>12261</v>
      </c>
      <c r="C382" s="31" t="s">
        <v>12284</v>
      </c>
      <c r="D382" s="19" t="s">
        <v>1462</v>
      </c>
      <c r="E382" s="32">
        <v>0.2</v>
      </c>
      <c r="F382" s="677">
        <v>1360</v>
      </c>
      <c r="G382" s="22" t="s">
        <v>11912</v>
      </c>
    </row>
    <row r="383" spans="1:7">
      <c r="A383" s="19">
        <v>378</v>
      </c>
      <c r="B383" s="41" t="s">
        <v>12261</v>
      </c>
      <c r="C383" s="31" t="s">
        <v>12285</v>
      </c>
      <c r="D383" s="19" t="s">
        <v>1462</v>
      </c>
      <c r="E383" s="32">
        <v>0.2</v>
      </c>
      <c r="F383" s="677">
        <v>1360</v>
      </c>
      <c r="G383" s="22" t="s">
        <v>11912</v>
      </c>
    </row>
    <row r="384" spans="1:7">
      <c r="A384" s="19">
        <v>379</v>
      </c>
      <c r="B384" s="41" t="s">
        <v>12261</v>
      </c>
      <c r="C384" s="31" t="s">
        <v>12286</v>
      </c>
      <c r="D384" s="19" t="s">
        <v>1462</v>
      </c>
      <c r="E384" s="32">
        <v>0.182</v>
      </c>
      <c r="F384" s="677">
        <v>1238</v>
      </c>
      <c r="G384" s="22" t="s">
        <v>11912</v>
      </c>
    </row>
    <row r="385" spans="1:7">
      <c r="A385" s="19">
        <v>380</v>
      </c>
      <c r="B385" s="41" t="s">
        <v>12261</v>
      </c>
      <c r="C385" s="31" t="s">
        <v>12287</v>
      </c>
      <c r="D385" s="19" t="s">
        <v>1462</v>
      </c>
      <c r="E385" s="32">
        <v>0.2</v>
      </c>
      <c r="F385" s="677">
        <v>1360</v>
      </c>
      <c r="G385" s="22" t="s">
        <v>11912</v>
      </c>
    </row>
    <row r="386" spans="1:7">
      <c r="A386" s="19">
        <v>381</v>
      </c>
      <c r="B386" s="41" t="s">
        <v>12261</v>
      </c>
      <c r="C386" s="31" t="s">
        <v>12288</v>
      </c>
      <c r="D386" s="19" t="s">
        <v>1462</v>
      </c>
      <c r="E386" s="32">
        <v>0.218</v>
      </c>
      <c r="F386" s="677">
        <v>1482</v>
      </c>
      <c r="G386" s="22" t="s">
        <v>11912</v>
      </c>
    </row>
    <row r="387" spans="1:7">
      <c r="A387" s="19">
        <v>382</v>
      </c>
      <c r="B387" s="41" t="s">
        <v>12261</v>
      </c>
      <c r="C387" s="31" t="s">
        <v>12289</v>
      </c>
      <c r="D387" s="19" t="s">
        <v>1462</v>
      </c>
      <c r="E387" s="32">
        <v>0.221</v>
      </c>
      <c r="F387" s="677">
        <v>1503</v>
      </c>
      <c r="G387" s="22" t="s">
        <v>11912</v>
      </c>
    </row>
    <row r="388" spans="1:7">
      <c r="A388" s="19">
        <v>383</v>
      </c>
      <c r="B388" s="41" t="s">
        <v>12290</v>
      </c>
      <c r="C388" s="34" t="s">
        <v>12228</v>
      </c>
      <c r="D388" s="19" t="s">
        <v>1462</v>
      </c>
      <c r="E388" s="40">
        <v>0.219</v>
      </c>
      <c r="F388" s="676">
        <v>1489</v>
      </c>
      <c r="G388" s="22" t="s">
        <v>11912</v>
      </c>
    </row>
    <row r="389" spans="1:7">
      <c r="A389" s="19">
        <v>384</v>
      </c>
      <c r="B389" s="41" t="s">
        <v>12290</v>
      </c>
      <c r="C389" s="34" t="s">
        <v>12291</v>
      </c>
      <c r="D389" s="19" t="s">
        <v>1462</v>
      </c>
      <c r="E389" s="40">
        <v>0.19800000000000001</v>
      </c>
      <c r="F389" s="676">
        <v>1346</v>
      </c>
      <c r="G389" s="22" t="s">
        <v>11912</v>
      </c>
    </row>
    <row r="390" spans="1:7">
      <c r="A390" s="19">
        <v>385</v>
      </c>
      <c r="B390" s="41" t="s">
        <v>12290</v>
      </c>
      <c r="C390" s="34" t="s">
        <v>12292</v>
      </c>
      <c r="D390" s="19" t="s">
        <v>1462</v>
      </c>
      <c r="E390" s="40">
        <v>0.245</v>
      </c>
      <c r="F390" s="676">
        <v>1666</v>
      </c>
      <c r="G390" s="22" t="s">
        <v>11912</v>
      </c>
    </row>
    <row r="391" spans="1:7">
      <c r="A391" s="19">
        <v>386</v>
      </c>
      <c r="B391" s="41" t="s">
        <v>12290</v>
      </c>
      <c r="C391" s="34" t="s">
        <v>12293</v>
      </c>
      <c r="D391" s="19" t="s">
        <v>1462</v>
      </c>
      <c r="E391" s="40">
        <v>0.32500000000000001</v>
      </c>
      <c r="F391" s="676">
        <v>2210</v>
      </c>
      <c r="G391" s="22" t="s">
        <v>11912</v>
      </c>
    </row>
    <row r="392" spans="1:7">
      <c r="A392" s="19">
        <v>387</v>
      </c>
      <c r="B392" s="41" t="s">
        <v>12290</v>
      </c>
      <c r="C392" s="34" t="s">
        <v>12294</v>
      </c>
      <c r="D392" s="19" t="s">
        <v>1462</v>
      </c>
      <c r="E392" s="40">
        <v>0.33300000000000002</v>
      </c>
      <c r="F392" s="676">
        <v>2264</v>
      </c>
      <c r="G392" s="22" t="s">
        <v>11912</v>
      </c>
    </row>
    <row r="393" spans="1:7">
      <c r="A393" s="19">
        <v>388</v>
      </c>
      <c r="B393" s="41" t="s">
        <v>12290</v>
      </c>
      <c r="C393" s="34" t="s">
        <v>12181</v>
      </c>
      <c r="D393" s="19" t="s">
        <v>1462</v>
      </c>
      <c r="E393" s="40">
        <v>0.35599999999999998</v>
      </c>
      <c r="F393" s="676">
        <v>2421</v>
      </c>
      <c r="G393" s="22" t="s">
        <v>11912</v>
      </c>
    </row>
    <row r="394" spans="1:7">
      <c r="A394" s="19">
        <v>389</v>
      </c>
      <c r="B394" s="41" t="s">
        <v>12290</v>
      </c>
      <c r="C394" s="34" t="s">
        <v>12295</v>
      </c>
      <c r="D394" s="19" t="s">
        <v>1462</v>
      </c>
      <c r="E394" s="40">
        <v>0.214</v>
      </c>
      <c r="F394" s="676">
        <v>1455</v>
      </c>
      <c r="G394" s="22" t="s">
        <v>11912</v>
      </c>
    </row>
    <row r="395" spans="1:7">
      <c r="A395" s="19">
        <v>390</v>
      </c>
      <c r="B395" s="41" t="s">
        <v>12290</v>
      </c>
      <c r="C395" s="34" t="s">
        <v>12188</v>
      </c>
      <c r="D395" s="19" t="s">
        <v>1462</v>
      </c>
      <c r="E395" s="40">
        <v>0.51200000000000001</v>
      </c>
      <c r="F395" s="676">
        <v>3482</v>
      </c>
      <c r="G395" s="22" t="s">
        <v>11912</v>
      </c>
    </row>
    <row r="396" spans="1:7">
      <c r="A396" s="19">
        <v>391</v>
      </c>
      <c r="B396" s="41" t="s">
        <v>12290</v>
      </c>
      <c r="C396" s="34" t="s">
        <v>12296</v>
      </c>
      <c r="D396" s="19" t="s">
        <v>1462</v>
      </c>
      <c r="E396" s="40">
        <v>0.215</v>
      </c>
      <c r="F396" s="676">
        <v>1462</v>
      </c>
      <c r="G396" s="22" t="s">
        <v>11912</v>
      </c>
    </row>
    <row r="397" spans="1:7">
      <c r="A397" s="19">
        <v>392</v>
      </c>
      <c r="B397" s="41" t="s">
        <v>12290</v>
      </c>
      <c r="C397" s="34" t="s">
        <v>12297</v>
      </c>
      <c r="D397" s="19" t="s">
        <v>1462</v>
      </c>
      <c r="E397" s="40">
        <v>0.315</v>
      </c>
      <c r="F397" s="676">
        <v>2142</v>
      </c>
      <c r="G397" s="22" t="s">
        <v>11912</v>
      </c>
    </row>
    <row r="398" spans="1:7">
      <c r="A398" s="19">
        <v>393</v>
      </c>
      <c r="B398" s="41" t="s">
        <v>12290</v>
      </c>
      <c r="C398" s="34" t="s">
        <v>12298</v>
      </c>
      <c r="D398" s="19" t="s">
        <v>1462</v>
      </c>
      <c r="E398" s="40">
        <v>0.32100000000000001</v>
      </c>
      <c r="F398" s="676">
        <v>2183</v>
      </c>
      <c r="G398" s="22" t="s">
        <v>11912</v>
      </c>
    </row>
    <row r="399" spans="1:7">
      <c r="A399" s="19">
        <v>394</v>
      </c>
      <c r="B399" s="41" t="s">
        <v>12290</v>
      </c>
      <c r="C399" s="34" t="s">
        <v>12299</v>
      </c>
      <c r="D399" s="19" t="s">
        <v>1462</v>
      </c>
      <c r="E399" s="40">
        <v>0.36599999999999999</v>
      </c>
      <c r="F399" s="676">
        <v>2489</v>
      </c>
      <c r="G399" s="22" t="s">
        <v>11912</v>
      </c>
    </row>
    <row r="400" spans="1:7">
      <c r="A400" s="19">
        <v>395</v>
      </c>
      <c r="B400" s="41" t="s">
        <v>12290</v>
      </c>
      <c r="C400" s="34" t="s">
        <v>12300</v>
      </c>
      <c r="D400" s="19" t="s">
        <v>1462</v>
      </c>
      <c r="E400" s="40">
        <v>0.245</v>
      </c>
      <c r="F400" s="676">
        <v>1666</v>
      </c>
      <c r="G400" s="22" t="s">
        <v>11912</v>
      </c>
    </row>
    <row r="401" spans="1:7">
      <c r="A401" s="19">
        <v>396</v>
      </c>
      <c r="B401" s="41" t="s">
        <v>12290</v>
      </c>
      <c r="C401" s="34" t="s">
        <v>12301</v>
      </c>
      <c r="D401" s="19" t="s">
        <v>1462</v>
      </c>
      <c r="E401" s="40">
        <v>0.312</v>
      </c>
      <c r="F401" s="676">
        <v>2122</v>
      </c>
      <c r="G401" s="22" t="s">
        <v>11912</v>
      </c>
    </row>
    <row r="402" spans="1:7">
      <c r="A402" s="19">
        <v>397</v>
      </c>
      <c r="B402" s="41" t="s">
        <v>12290</v>
      </c>
      <c r="C402" s="34" t="s">
        <v>12302</v>
      </c>
      <c r="D402" s="19" t="s">
        <v>1462</v>
      </c>
      <c r="E402" s="40">
        <v>0.255</v>
      </c>
      <c r="F402" s="676">
        <v>1734</v>
      </c>
      <c r="G402" s="22" t="s">
        <v>11912</v>
      </c>
    </row>
    <row r="403" spans="1:7">
      <c r="A403" s="19">
        <v>398</v>
      </c>
      <c r="B403" s="41" t="s">
        <v>12290</v>
      </c>
      <c r="C403" s="34" t="s">
        <v>12303</v>
      </c>
      <c r="D403" s="19" t="s">
        <v>1462</v>
      </c>
      <c r="E403" s="40">
        <v>0.245</v>
      </c>
      <c r="F403" s="676">
        <v>1666</v>
      </c>
      <c r="G403" s="22" t="s">
        <v>11912</v>
      </c>
    </row>
    <row r="404" spans="1:7">
      <c r="A404" s="19">
        <v>399</v>
      </c>
      <c r="B404" s="41" t="s">
        <v>12290</v>
      </c>
      <c r="C404" s="34" t="s">
        <v>12304</v>
      </c>
      <c r="D404" s="19" t="s">
        <v>1462</v>
      </c>
      <c r="E404" s="40">
        <v>0.34499999999999997</v>
      </c>
      <c r="F404" s="676">
        <v>2346</v>
      </c>
      <c r="G404" s="22" t="s">
        <v>11912</v>
      </c>
    </row>
    <row r="405" spans="1:7">
      <c r="A405" s="19">
        <v>400</v>
      </c>
      <c r="B405" s="41" t="s">
        <v>12290</v>
      </c>
      <c r="C405" s="34" t="s">
        <v>12305</v>
      </c>
      <c r="D405" s="19" t="s">
        <v>1462</v>
      </c>
      <c r="E405" s="40">
        <v>0.42099999999999999</v>
      </c>
      <c r="F405" s="676">
        <v>2863</v>
      </c>
      <c r="G405" s="22" t="s">
        <v>11912</v>
      </c>
    </row>
    <row r="406" spans="1:7">
      <c r="A406" s="19">
        <v>401</v>
      </c>
      <c r="B406" s="41" t="s">
        <v>12290</v>
      </c>
      <c r="C406" s="34" t="s">
        <v>12306</v>
      </c>
      <c r="D406" s="19" t="s">
        <v>1462</v>
      </c>
      <c r="E406" s="40">
        <v>0.21299999999999999</v>
      </c>
      <c r="F406" s="676">
        <v>1448</v>
      </c>
      <c r="G406" s="22" t="s">
        <v>11912</v>
      </c>
    </row>
    <row r="407" spans="1:7">
      <c r="A407" s="19">
        <v>402</v>
      </c>
      <c r="B407" s="41" t="s">
        <v>12290</v>
      </c>
      <c r="C407" s="34" t="s">
        <v>12307</v>
      </c>
      <c r="D407" s="19" t="s">
        <v>1462</v>
      </c>
      <c r="E407" s="40">
        <v>0.35599999999999998</v>
      </c>
      <c r="F407" s="676">
        <v>2421</v>
      </c>
      <c r="G407" s="22" t="s">
        <v>11912</v>
      </c>
    </row>
    <row r="408" spans="1:7">
      <c r="A408" s="19">
        <v>403</v>
      </c>
      <c r="B408" s="41" t="s">
        <v>12290</v>
      </c>
      <c r="C408" s="34" t="s">
        <v>12308</v>
      </c>
      <c r="D408" s="19" t="s">
        <v>1462</v>
      </c>
      <c r="E408" s="40">
        <v>0.32100000000000001</v>
      </c>
      <c r="F408" s="676">
        <v>2183</v>
      </c>
      <c r="G408" s="22" t="s">
        <v>11912</v>
      </c>
    </row>
    <row r="409" spans="1:7">
      <c r="A409" s="19">
        <v>404</v>
      </c>
      <c r="B409" s="41" t="s">
        <v>12290</v>
      </c>
      <c r="C409" s="34" t="s">
        <v>12309</v>
      </c>
      <c r="D409" s="19" t="s">
        <v>1462</v>
      </c>
      <c r="E409" s="40">
        <v>0.215</v>
      </c>
      <c r="F409" s="676">
        <v>1462</v>
      </c>
      <c r="G409" s="22" t="s">
        <v>11912</v>
      </c>
    </row>
    <row r="410" spans="1:7">
      <c r="A410" s="19">
        <v>405</v>
      </c>
      <c r="B410" s="41" t="s">
        <v>12290</v>
      </c>
      <c r="C410" s="34" t="s">
        <v>12310</v>
      </c>
      <c r="D410" s="19" t="s">
        <v>1462</v>
      </c>
      <c r="E410" s="40">
        <v>0.36199999999999999</v>
      </c>
      <c r="F410" s="676">
        <v>2462</v>
      </c>
      <c r="G410" s="22" t="s">
        <v>11912</v>
      </c>
    </row>
    <row r="411" spans="1:7">
      <c r="A411" s="19">
        <v>406</v>
      </c>
      <c r="B411" s="41" t="s">
        <v>12290</v>
      </c>
      <c r="C411" s="34" t="s">
        <v>12311</v>
      </c>
      <c r="D411" s="19" t="s">
        <v>1462</v>
      </c>
      <c r="E411" s="40">
        <v>0.32100000000000001</v>
      </c>
      <c r="F411" s="676">
        <v>2183</v>
      </c>
      <c r="G411" s="22" t="s">
        <v>11912</v>
      </c>
    </row>
    <row r="412" spans="1:7">
      <c r="A412" s="19">
        <v>407</v>
      </c>
      <c r="B412" s="41" t="s">
        <v>12290</v>
      </c>
      <c r="C412" s="34" t="s">
        <v>12312</v>
      </c>
      <c r="D412" s="19" t="s">
        <v>1462</v>
      </c>
      <c r="E412" s="40">
        <v>0.26500000000000001</v>
      </c>
      <c r="F412" s="676">
        <v>1802</v>
      </c>
      <c r="G412" s="22" t="s">
        <v>11912</v>
      </c>
    </row>
    <row r="413" spans="1:7">
      <c r="A413" s="19">
        <v>408</v>
      </c>
      <c r="B413" s="41" t="s">
        <v>12290</v>
      </c>
      <c r="C413" s="34" t="s">
        <v>12313</v>
      </c>
      <c r="D413" s="19" t="s">
        <v>1462</v>
      </c>
      <c r="E413" s="40">
        <v>6.9000000000000006E-2</v>
      </c>
      <c r="F413" s="676">
        <v>469</v>
      </c>
      <c r="G413" s="22" t="s">
        <v>11912</v>
      </c>
    </row>
    <row r="414" spans="1:7">
      <c r="A414" s="19">
        <v>409</v>
      </c>
      <c r="B414" s="41" t="s">
        <v>12290</v>
      </c>
      <c r="C414" s="34" t="s">
        <v>12208</v>
      </c>
      <c r="D414" s="19" t="s">
        <v>1462</v>
      </c>
      <c r="E414" s="40">
        <v>0.23899999999999999</v>
      </c>
      <c r="F414" s="676">
        <v>1625</v>
      </c>
      <c r="G414" s="22" t="s">
        <v>11912</v>
      </c>
    </row>
    <row r="415" spans="1:7">
      <c r="A415" s="19">
        <v>410</v>
      </c>
      <c r="B415" s="41" t="s">
        <v>12290</v>
      </c>
      <c r="C415" s="31" t="s">
        <v>12314</v>
      </c>
      <c r="D415" s="19" t="s">
        <v>1462</v>
      </c>
      <c r="E415" s="42">
        <v>0.21200000000000002</v>
      </c>
      <c r="F415" s="677">
        <v>1442</v>
      </c>
      <c r="G415" s="22" t="s">
        <v>11912</v>
      </c>
    </row>
    <row r="416" spans="1:7">
      <c r="A416" s="19">
        <v>411</v>
      </c>
      <c r="B416" s="41" t="s">
        <v>12290</v>
      </c>
      <c r="C416" s="31" t="s">
        <v>12315</v>
      </c>
      <c r="D416" s="19" t="s">
        <v>1462</v>
      </c>
      <c r="E416" s="42">
        <v>0.11700000000000001</v>
      </c>
      <c r="F416" s="677">
        <v>796</v>
      </c>
      <c r="G416" s="22" t="s">
        <v>11912</v>
      </c>
    </row>
    <row r="417" spans="1:7">
      <c r="A417" s="19">
        <v>412</v>
      </c>
      <c r="B417" s="41" t="s">
        <v>12290</v>
      </c>
      <c r="C417" s="31" t="s">
        <v>12135</v>
      </c>
      <c r="D417" s="19" t="s">
        <v>1462</v>
      </c>
      <c r="E417" s="42">
        <v>0.16399999999999998</v>
      </c>
      <c r="F417" s="677">
        <v>1115</v>
      </c>
      <c r="G417" s="22" t="s">
        <v>11912</v>
      </c>
    </row>
    <row r="418" spans="1:7">
      <c r="A418" s="19">
        <v>413</v>
      </c>
      <c r="B418" s="41" t="s">
        <v>12290</v>
      </c>
      <c r="C418" s="31" t="s">
        <v>12316</v>
      </c>
      <c r="D418" s="19" t="s">
        <v>1462</v>
      </c>
      <c r="E418" s="42">
        <v>0.36199999999999999</v>
      </c>
      <c r="F418" s="677">
        <v>2462</v>
      </c>
      <c r="G418" s="22" t="s">
        <v>11912</v>
      </c>
    </row>
    <row r="419" spans="1:7">
      <c r="A419" s="19">
        <v>414</v>
      </c>
      <c r="B419" s="41" t="s">
        <v>12290</v>
      </c>
      <c r="C419" s="31" t="s">
        <v>12219</v>
      </c>
      <c r="D419" s="19" t="s">
        <v>1462</v>
      </c>
      <c r="E419" s="42">
        <v>0.30499999999999999</v>
      </c>
      <c r="F419" s="677">
        <v>2074</v>
      </c>
      <c r="G419" s="22" t="s">
        <v>11912</v>
      </c>
    </row>
    <row r="420" spans="1:7">
      <c r="A420" s="19">
        <v>415</v>
      </c>
      <c r="B420" s="34" t="s">
        <v>12317</v>
      </c>
      <c r="C420" s="34" t="s">
        <v>12318</v>
      </c>
      <c r="D420" s="19" t="s">
        <v>1462</v>
      </c>
      <c r="E420" s="35">
        <v>0.215</v>
      </c>
      <c r="F420" s="676">
        <v>1462</v>
      </c>
      <c r="G420" s="22" t="s">
        <v>11912</v>
      </c>
    </row>
    <row r="421" spans="1:7">
      <c r="A421" s="19">
        <v>416</v>
      </c>
      <c r="B421" s="34" t="s">
        <v>12317</v>
      </c>
      <c r="C421" s="34" t="s">
        <v>12319</v>
      </c>
      <c r="D421" s="19" t="s">
        <v>1462</v>
      </c>
      <c r="E421" s="35">
        <v>0.32500000000000001</v>
      </c>
      <c r="F421" s="676">
        <v>2210</v>
      </c>
      <c r="G421" s="22" t="s">
        <v>11912</v>
      </c>
    </row>
    <row r="422" spans="1:7">
      <c r="A422" s="19">
        <v>417</v>
      </c>
      <c r="B422" s="34" t="s">
        <v>12317</v>
      </c>
      <c r="C422" s="34" t="s">
        <v>12320</v>
      </c>
      <c r="D422" s="19" t="s">
        <v>1462</v>
      </c>
      <c r="E422" s="35">
        <v>0.22800000000000001</v>
      </c>
      <c r="F422" s="676">
        <v>1550</v>
      </c>
      <c r="G422" s="22" t="s">
        <v>11912</v>
      </c>
    </row>
    <row r="423" spans="1:7">
      <c r="A423" s="19">
        <v>418</v>
      </c>
      <c r="B423" s="34" t="s">
        <v>12317</v>
      </c>
      <c r="C423" s="34" t="s">
        <v>12321</v>
      </c>
      <c r="D423" s="19" t="s">
        <v>1462</v>
      </c>
      <c r="E423" s="35">
        <v>0.19800000000000001</v>
      </c>
      <c r="F423" s="676">
        <v>1346</v>
      </c>
      <c r="G423" s="22" t="s">
        <v>11912</v>
      </c>
    </row>
    <row r="424" spans="1:7">
      <c r="A424" s="19">
        <v>419</v>
      </c>
      <c r="B424" s="34" t="s">
        <v>12317</v>
      </c>
      <c r="C424" s="34" t="s">
        <v>12311</v>
      </c>
      <c r="D424" s="19" t="s">
        <v>1462</v>
      </c>
      <c r="E424" s="35">
        <v>0.20799999999999999</v>
      </c>
      <c r="F424" s="676">
        <v>1414</v>
      </c>
      <c r="G424" s="22" t="s">
        <v>11912</v>
      </c>
    </row>
    <row r="425" spans="1:7">
      <c r="A425" s="19">
        <v>420</v>
      </c>
      <c r="B425" s="34" t="s">
        <v>12317</v>
      </c>
      <c r="C425" s="34" t="s">
        <v>12322</v>
      </c>
      <c r="D425" s="19" t="s">
        <v>1462</v>
      </c>
      <c r="E425" s="35">
        <v>0.28100000000000003</v>
      </c>
      <c r="F425" s="676">
        <v>1911</v>
      </c>
      <c r="G425" s="22" t="s">
        <v>11912</v>
      </c>
    </row>
    <row r="426" spans="1:7">
      <c r="A426" s="19">
        <v>421</v>
      </c>
      <c r="B426" s="34" t="s">
        <v>12317</v>
      </c>
      <c r="C426" s="34" t="s">
        <v>12323</v>
      </c>
      <c r="D426" s="19" t="s">
        <v>1462</v>
      </c>
      <c r="E426" s="35">
        <v>0.18</v>
      </c>
      <c r="F426" s="676">
        <v>1224</v>
      </c>
      <c r="G426" s="22" t="s">
        <v>11912</v>
      </c>
    </row>
    <row r="427" spans="1:7">
      <c r="A427" s="19">
        <v>422</v>
      </c>
      <c r="B427" s="34" t="s">
        <v>12317</v>
      </c>
      <c r="C427" s="34" t="s">
        <v>12324</v>
      </c>
      <c r="D427" s="19" t="s">
        <v>1462</v>
      </c>
      <c r="E427" s="35">
        <v>0.1</v>
      </c>
      <c r="F427" s="676">
        <v>680</v>
      </c>
      <c r="G427" s="22" t="s">
        <v>11912</v>
      </c>
    </row>
    <row r="428" spans="1:7">
      <c r="A428" s="19">
        <v>423</v>
      </c>
      <c r="B428" s="34" t="s">
        <v>12317</v>
      </c>
      <c r="C428" s="34" t="s">
        <v>12199</v>
      </c>
      <c r="D428" s="19" t="s">
        <v>1462</v>
      </c>
      <c r="E428" s="35">
        <v>0.36499999999999999</v>
      </c>
      <c r="F428" s="676">
        <v>2482</v>
      </c>
      <c r="G428" s="22" t="s">
        <v>11912</v>
      </c>
    </row>
    <row r="429" spans="1:7">
      <c r="A429" s="19">
        <v>424</v>
      </c>
      <c r="B429" s="34" t="s">
        <v>12317</v>
      </c>
      <c r="C429" s="34" t="s">
        <v>12325</v>
      </c>
      <c r="D429" s="19" t="s">
        <v>1462</v>
      </c>
      <c r="E429" s="35">
        <v>0.65300000000000002</v>
      </c>
      <c r="F429" s="676">
        <v>4440</v>
      </c>
      <c r="G429" s="22" t="s">
        <v>11912</v>
      </c>
    </row>
    <row r="430" spans="1:7">
      <c r="A430" s="19">
        <v>425</v>
      </c>
      <c r="B430" s="34" t="s">
        <v>12317</v>
      </c>
      <c r="C430" s="34" t="s">
        <v>12200</v>
      </c>
      <c r="D430" s="19" t="s">
        <v>1462</v>
      </c>
      <c r="E430" s="35">
        <v>0.115</v>
      </c>
      <c r="F430" s="676">
        <v>782</v>
      </c>
      <c r="G430" s="22" t="s">
        <v>11912</v>
      </c>
    </row>
    <row r="431" spans="1:7">
      <c r="A431" s="19">
        <v>426</v>
      </c>
      <c r="B431" s="34" t="s">
        <v>12317</v>
      </c>
      <c r="C431" s="34" t="s">
        <v>12326</v>
      </c>
      <c r="D431" s="19" t="s">
        <v>1462</v>
      </c>
      <c r="E431" s="35">
        <v>0.18</v>
      </c>
      <c r="F431" s="676">
        <v>1224</v>
      </c>
      <c r="G431" s="22" t="s">
        <v>11912</v>
      </c>
    </row>
    <row r="432" spans="1:7">
      <c r="A432" s="19">
        <v>427</v>
      </c>
      <c r="B432" s="34" t="s">
        <v>12317</v>
      </c>
      <c r="C432" s="34" t="s">
        <v>12327</v>
      </c>
      <c r="D432" s="19" t="s">
        <v>1462</v>
      </c>
      <c r="E432" s="35">
        <v>9.8000000000000004E-2</v>
      </c>
      <c r="F432" s="676">
        <v>666</v>
      </c>
      <c r="G432" s="22" t="s">
        <v>11912</v>
      </c>
    </row>
    <row r="433" spans="1:7">
      <c r="A433" s="19">
        <v>428</v>
      </c>
      <c r="B433" s="34" t="s">
        <v>12317</v>
      </c>
      <c r="C433" s="34" t="s">
        <v>12328</v>
      </c>
      <c r="D433" s="19" t="s">
        <v>1462</v>
      </c>
      <c r="E433" s="35">
        <v>0.91200000000000003</v>
      </c>
      <c r="F433" s="676">
        <v>6202</v>
      </c>
      <c r="G433" s="22" t="s">
        <v>11912</v>
      </c>
    </row>
    <row r="434" spans="1:7">
      <c r="A434" s="19">
        <v>429</v>
      </c>
      <c r="B434" s="34" t="s">
        <v>12317</v>
      </c>
      <c r="C434" s="34" t="s">
        <v>12329</v>
      </c>
      <c r="D434" s="19" t="s">
        <v>1462</v>
      </c>
      <c r="E434" s="35">
        <v>0.189</v>
      </c>
      <c r="F434" s="676">
        <v>1285</v>
      </c>
      <c r="G434" s="22" t="s">
        <v>11912</v>
      </c>
    </row>
    <row r="435" spans="1:7">
      <c r="A435" s="19">
        <v>430</v>
      </c>
      <c r="B435" s="34" t="s">
        <v>12317</v>
      </c>
      <c r="C435" s="34" t="s">
        <v>12330</v>
      </c>
      <c r="D435" s="19" t="s">
        <v>1462</v>
      </c>
      <c r="E435" s="35">
        <v>0.22800000000000001</v>
      </c>
      <c r="F435" s="676">
        <v>1550</v>
      </c>
      <c r="G435" s="22" t="s">
        <v>11912</v>
      </c>
    </row>
    <row r="436" spans="1:7">
      <c r="A436" s="19">
        <v>431</v>
      </c>
      <c r="B436" s="34" t="s">
        <v>12317</v>
      </c>
      <c r="C436" s="34" t="s">
        <v>12331</v>
      </c>
      <c r="D436" s="19" t="s">
        <v>1462</v>
      </c>
      <c r="E436" s="35">
        <v>0.14499999999999999</v>
      </c>
      <c r="F436" s="676">
        <v>986</v>
      </c>
      <c r="G436" s="22" t="s">
        <v>11912</v>
      </c>
    </row>
    <row r="437" spans="1:7">
      <c r="A437" s="19">
        <v>432</v>
      </c>
      <c r="B437" s="34" t="s">
        <v>12317</v>
      </c>
      <c r="C437" s="34" t="s">
        <v>12332</v>
      </c>
      <c r="D437" s="19" t="s">
        <v>1462</v>
      </c>
      <c r="E437" s="35">
        <v>0.13300000000000001</v>
      </c>
      <c r="F437" s="676">
        <v>904</v>
      </c>
      <c r="G437" s="22" t="s">
        <v>11912</v>
      </c>
    </row>
    <row r="438" spans="1:7">
      <c r="A438" s="19">
        <v>433</v>
      </c>
      <c r="B438" s="34" t="s">
        <v>12317</v>
      </c>
      <c r="C438" s="34" t="s">
        <v>12333</v>
      </c>
      <c r="D438" s="19" t="s">
        <v>1462</v>
      </c>
      <c r="E438" s="35">
        <v>9.8000000000000004E-2</v>
      </c>
      <c r="F438" s="676">
        <v>666</v>
      </c>
      <c r="G438" s="22" t="s">
        <v>11912</v>
      </c>
    </row>
    <row r="439" spans="1:7">
      <c r="A439" s="19">
        <v>434</v>
      </c>
      <c r="B439" s="34" t="s">
        <v>12317</v>
      </c>
      <c r="C439" s="34" t="s">
        <v>12334</v>
      </c>
      <c r="D439" s="19" t="s">
        <v>1462</v>
      </c>
      <c r="E439" s="35">
        <v>0.65</v>
      </c>
      <c r="F439" s="676">
        <v>4420</v>
      </c>
      <c r="G439" s="22" t="s">
        <v>11912</v>
      </c>
    </row>
    <row r="440" spans="1:7">
      <c r="A440" s="19">
        <v>435</v>
      </c>
      <c r="B440" s="34" t="s">
        <v>12317</v>
      </c>
      <c r="C440" s="34" t="s">
        <v>12335</v>
      </c>
      <c r="D440" s="19" t="s">
        <v>1462</v>
      </c>
      <c r="E440" s="35">
        <v>0.27</v>
      </c>
      <c r="F440" s="676">
        <v>1836</v>
      </c>
      <c r="G440" s="22" t="s">
        <v>11912</v>
      </c>
    </row>
    <row r="441" spans="1:7">
      <c r="A441" s="19">
        <v>436</v>
      </c>
      <c r="B441" s="34" t="s">
        <v>12317</v>
      </c>
      <c r="C441" s="34" t="s">
        <v>12336</v>
      </c>
      <c r="D441" s="19" t="s">
        <v>1462</v>
      </c>
      <c r="E441" s="35">
        <v>0.189</v>
      </c>
      <c r="F441" s="676">
        <v>1285</v>
      </c>
      <c r="G441" s="22" t="s">
        <v>11912</v>
      </c>
    </row>
    <row r="442" spans="1:7">
      <c r="A442" s="19">
        <v>437</v>
      </c>
      <c r="B442" s="34" t="s">
        <v>12317</v>
      </c>
      <c r="C442" s="34" t="s">
        <v>12299</v>
      </c>
      <c r="D442" s="19" t="s">
        <v>1462</v>
      </c>
      <c r="E442" s="35">
        <v>0.06</v>
      </c>
      <c r="F442" s="676">
        <v>408</v>
      </c>
      <c r="G442" s="22" t="s">
        <v>11912</v>
      </c>
    </row>
    <row r="443" spans="1:7">
      <c r="A443" s="19">
        <v>438</v>
      </c>
      <c r="B443" s="34" t="s">
        <v>12317</v>
      </c>
      <c r="C443" s="34" t="s">
        <v>12337</v>
      </c>
      <c r="D443" s="19" t="s">
        <v>1462</v>
      </c>
      <c r="E443" s="35">
        <v>0.06</v>
      </c>
      <c r="F443" s="676">
        <v>408</v>
      </c>
      <c r="G443" s="22" t="s">
        <v>11912</v>
      </c>
    </row>
    <row r="444" spans="1:7">
      <c r="A444" s="19">
        <v>439</v>
      </c>
      <c r="B444" s="34" t="s">
        <v>12317</v>
      </c>
      <c r="C444" s="34" t="s">
        <v>12338</v>
      </c>
      <c r="D444" s="19" t="s">
        <v>1462</v>
      </c>
      <c r="E444" s="35">
        <v>3.6999999999999998E-2</v>
      </c>
      <c r="F444" s="676">
        <v>252</v>
      </c>
      <c r="G444" s="22" t="s">
        <v>11912</v>
      </c>
    </row>
    <row r="445" spans="1:7">
      <c r="A445" s="19">
        <v>440</v>
      </c>
      <c r="B445" s="34" t="s">
        <v>12317</v>
      </c>
      <c r="C445" s="34" t="s">
        <v>12339</v>
      </c>
      <c r="D445" s="19" t="s">
        <v>1462</v>
      </c>
      <c r="E445" s="35">
        <v>0.2</v>
      </c>
      <c r="F445" s="676">
        <v>1360</v>
      </c>
      <c r="G445" s="22" t="s">
        <v>11912</v>
      </c>
    </row>
    <row r="446" spans="1:7">
      <c r="A446" s="19">
        <v>441</v>
      </c>
      <c r="B446" s="34" t="s">
        <v>12317</v>
      </c>
      <c r="C446" s="34" t="s">
        <v>12340</v>
      </c>
      <c r="D446" s="19" t="s">
        <v>1462</v>
      </c>
      <c r="E446" s="35">
        <v>0.155</v>
      </c>
      <c r="F446" s="676">
        <v>1054</v>
      </c>
      <c r="G446" s="22" t="s">
        <v>11912</v>
      </c>
    </row>
    <row r="447" spans="1:7">
      <c r="A447" s="19">
        <v>442</v>
      </c>
      <c r="B447" s="34" t="s">
        <v>12317</v>
      </c>
      <c r="C447" s="34" t="s">
        <v>12341</v>
      </c>
      <c r="D447" s="19" t="s">
        <v>1462</v>
      </c>
      <c r="E447" s="35">
        <v>0.32</v>
      </c>
      <c r="F447" s="676">
        <v>2176</v>
      </c>
      <c r="G447" s="22" t="s">
        <v>11912</v>
      </c>
    </row>
    <row r="448" spans="1:7">
      <c r="A448" s="19">
        <v>443</v>
      </c>
      <c r="B448" s="34" t="s">
        <v>12317</v>
      </c>
      <c r="C448" s="34" t="s">
        <v>12342</v>
      </c>
      <c r="D448" s="19" t="s">
        <v>1462</v>
      </c>
      <c r="E448" s="35">
        <v>9.8000000000000004E-2</v>
      </c>
      <c r="F448" s="676">
        <v>666</v>
      </c>
      <c r="G448" s="22" t="s">
        <v>11912</v>
      </c>
    </row>
    <row r="449" spans="1:7">
      <c r="A449" s="19">
        <v>444</v>
      </c>
      <c r="B449" s="34" t="s">
        <v>12317</v>
      </c>
      <c r="C449" s="34" t="s">
        <v>12143</v>
      </c>
      <c r="D449" s="19" t="s">
        <v>1462</v>
      </c>
      <c r="E449" s="35">
        <v>0.22900000000000001</v>
      </c>
      <c r="F449" s="676">
        <v>1557</v>
      </c>
      <c r="G449" s="22" t="s">
        <v>11912</v>
      </c>
    </row>
    <row r="450" spans="1:7">
      <c r="A450" s="19">
        <v>445</v>
      </c>
      <c r="B450" s="34" t="s">
        <v>12317</v>
      </c>
      <c r="C450" s="34" t="s">
        <v>12343</v>
      </c>
      <c r="D450" s="19" t="s">
        <v>1462</v>
      </c>
      <c r="E450" s="35">
        <v>0.27700000000000002</v>
      </c>
      <c r="F450" s="676">
        <v>1884</v>
      </c>
      <c r="G450" s="22" t="s">
        <v>11912</v>
      </c>
    </row>
    <row r="451" spans="1:7">
      <c r="A451" s="19">
        <v>446</v>
      </c>
      <c r="B451" s="41" t="s">
        <v>12344</v>
      </c>
      <c r="C451" s="34" t="s">
        <v>12345</v>
      </c>
      <c r="D451" s="19" t="s">
        <v>1462</v>
      </c>
      <c r="E451" s="35">
        <v>0.16</v>
      </c>
      <c r="F451" s="676">
        <v>1088</v>
      </c>
      <c r="G451" s="22" t="s">
        <v>11912</v>
      </c>
    </row>
    <row r="452" spans="1:7">
      <c r="A452" s="19">
        <v>447</v>
      </c>
      <c r="B452" s="41" t="s">
        <v>12344</v>
      </c>
      <c r="C452" s="34" t="s">
        <v>12227</v>
      </c>
      <c r="D452" s="19" t="s">
        <v>1462</v>
      </c>
      <c r="E452" s="35">
        <v>0.21199999999999999</v>
      </c>
      <c r="F452" s="676">
        <v>1442</v>
      </c>
      <c r="G452" s="22" t="s">
        <v>11912</v>
      </c>
    </row>
    <row r="453" spans="1:7">
      <c r="A453" s="19">
        <v>448</v>
      </c>
      <c r="B453" s="41" t="s">
        <v>12344</v>
      </c>
      <c r="C453" s="34" t="s">
        <v>12346</v>
      </c>
      <c r="D453" s="19" t="s">
        <v>1462</v>
      </c>
      <c r="E453" s="35">
        <v>0.127</v>
      </c>
      <c r="F453" s="676">
        <v>864</v>
      </c>
      <c r="G453" s="22" t="s">
        <v>11912</v>
      </c>
    </row>
    <row r="454" spans="1:7">
      <c r="A454" s="19">
        <v>449</v>
      </c>
      <c r="B454" s="41" t="s">
        <v>12344</v>
      </c>
      <c r="C454" s="34" t="s">
        <v>12347</v>
      </c>
      <c r="D454" s="19" t="s">
        <v>1462</v>
      </c>
      <c r="E454" s="35">
        <v>0.188</v>
      </c>
      <c r="F454" s="676">
        <v>1278</v>
      </c>
      <c r="G454" s="22" t="s">
        <v>11912</v>
      </c>
    </row>
    <row r="455" spans="1:7">
      <c r="A455" s="19">
        <v>450</v>
      </c>
      <c r="B455" s="41" t="s">
        <v>12344</v>
      </c>
      <c r="C455" s="34" t="s">
        <v>12348</v>
      </c>
      <c r="D455" s="19" t="s">
        <v>1462</v>
      </c>
      <c r="E455" s="35">
        <v>0.18</v>
      </c>
      <c r="F455" s="676">
        <v>1224</v>
      </c>
      <c r="G455" s="22" t="s">
        <v>11912</v>
      </c>
    </row>
    <row r="456" spans="1:7">
      <c r="A456" s="19">
        <v>451</v>
      </c>
      <c r="B456" s="41" t="s">
        <v>12344</v>
      </c>
      <c r="C456" s="34" t="s">
        <v>12349</v>
      </c>
      <c r="D456" s="19" t="s">
        <v>1462</v>
      </c>
      <c r="E456" s="35">
        <v>0.28000000000000003</v>
      </c>
      <c r="F456" s="676">
        <v>1904</v>
      </c>
      <c r="G456" s="22" t="s">
        <v>11912</v>
      </c>
    </row>
    <row r="457" spans="1:7">
      <c r="A457" s="19">
        <v>452</v>
      </c>
      <c r="B457" s="41" t="s">
        <v>12344</v>
      </c>
      <c r="C457" s="34" t="s">
        <v>12350</v>
      </c>
      <c r="D457" s="19" t="s">
        <v>1462</v>
      </c>
      <c r="E457" s="35">
        <v>0.189</v>
      </c>
      <c r="F457" s="676">
        <v>1285</v>
      </c>
      <c r="G457" s="22" t="s">
        <v>11912</v>
      </c>
    </row>
    <row r="458" spans="1:7">
      <c r="A458" s="19">
        <v>453</v>
      </c>
      <c r="B458" s="41" t="s">
        <v>12344</v>
      </c>
      <c r="C458" s="34" t="s">
        <v>12351</v>
      </c>
      <c r="D458" s="19" t="s">
        <v>1462</v>
      </c>
      <c r="E458" s="35">
        <v>0.129</v>
      </c>
      <c r="F458" s="676">
        <v>877</v>
      </c>
      <c r="G458" s="22" t="s">
        <v>11912</v>
      </c>
    </row>
    <row r="459" spans="1:7">
      <c r="A459" s="19">
        <v>454</v>
      </c>
      <c r="B459" s="41" t="s">
        <v>12344</v>
      </c>
      <c r="C459" s="34" t="s">
        <v>12352</v>
      </c>
      <c r="D459" s="19" t="s">
        <v>1462</v>
      </c>
      <c r="E459" s="35">
        <v>0.5</v>
      </c>
      <c r="F459" s="676">
        <v>3400</v>
      </c>
      <c r="G459" s="22" t="s">
        <v>11912</v>
      </c>
    </row>
    <row r="460" spans="1:7">
      <c r="A460" s="19">
        <v>455</v>
      </c>
      <c r="B460" s="41" t="s">
        <v>12344</v>
      </c>
      <c r="C460" s="34" t="s">
        <v>12353</v>
      </c>
      <c r="D460" s="19" t="s">
        <v>1462</v>
      </c>
      <c r="E460" s="35">
        <v>0.36799999999999999</v>
      </c>
      <c r="F460" s="676">
        <v>2502</v>
      </c>
      <c r="G460" s="22" t="s">
        <v>11912</v>
      </c>
    </row>
    <row r="461" spans="1:7">
      <c r="A461" s="19">
        <v>456</v>
      </c>
      <c r="B461" s="41" t="s">
        <v>12344</v>
      </c>
      <c r="C461" s="34" t="s">
        <v>12354</v>
      </c>
      <c r="D461" s="19" t="s">
        <v>1462</v>
      </c>
      <c r="E461" s="35">
        <v>0.18</v>
      </c>
      <c r="F461" s="676">
        <v>1224</v>
      </c>
      <c r="G461" s="22" t="s">
        <v>11912</v>
      </c>
    </row>
    <row r="462" spans="1:7">
      <c r="A462" s="19">
        <v>457</v>
      </c>
      <c r="B462" s="41" t="s">
        <v>12344</v>
      </c>
      <c r="C462" s="34" t="s">
        <v>12355</v>
      </c>
      <c r="D462" s="19" t="s">
        <v>1462</v>
      </c>
      <c r="E462" s="35">
        <v>0.28000000000000003</v>
      </c>
      <c r="F462" s="676">
        <v>1904</v>
      </c>
      <c r="G462" s="22" t="s">
        <v>11912</v>
      </c>
    </row>
    <row r="463" spans="1:7">
      <c r="A463" s="19">
        <v>458</v>
      </c>
      <c r="B463" s="41" t="s">
        <v>12344</v>
      </c>
      <c r="C463" s="34" t="s">
        <v>12356</v>
      </c>
      <c r="D463" s="19" t="s">
        <v>1462</v>
      </c>
      <c r="E463" s="35">
        <v>0.26500000000000001</v>
      </c>
      <c r="F463" s="676">
        <v>1802</v>
      </c>
      <c r="G463" s="22" t="s">
        <v>11912</v>
      </c>
    </row>
    <row r="464" spans="1:7">
      <c r="A464" s="19">
        <v>459</v>
      </c>
      <c r="B464" s="41" t="s">
        <v>12344</v>
      </c>
      <c r="C464" s="34" t="s">
        <v>12357</v>
      </c>
      <c r="D464" s="19" t="s">
        <v>1462</v>
      </c>
      <c r="E464" s="35">
        <v>0.158</v>
      </c>
      <c r="F464" s="676">
        <v>1074</v>
      </c>
      <c r="G464" s="22" t="s">
        <v>11912</v>
      </c>
    </row>
    <row r="465" spans="1:7">
      <c r="A465" s="19">
        <v>460</v>
      </c>
      <c r="B465" s="41" t="s">
        <v>12344</v>
      </c>
      <c r="C465" s="34" t="s">
        <v>12313</v>
      </c>
      <c r="D465" s="19" t="s">
        <v>1462</v>
      </c>
      <c r="E465" s="35">
        <v>0.36</v>
      </c>
      <c r="F465" s="676">
        <v>2448</v>
      </c>
      <c r="G465" s="22" t="s">
        <v>11912</v>
      </c>
    </row>
    <row r="466" spans="1:7">
      <c r="A466" s="19">
        <v>461</v>
      </c>
      <c r="B466" s="41" t="s">
        <v>12344</v>
      </c>
      <c r="C466" s="34" t="s">
        <v>12358</v>
      </c>
      <c r="D466" s="19" t="s">
        <v>1462</v>
      </c>
      <c r="E466" s="35">
        <v>0.17499999999999999</v>
      </c>
      <c r="F466" s="676">
        <v>1190</v>
      </c>
      <c r="G466" s="22" t="s">
        <v>11912</v>
      </c>
    </row>
    <row r="467" spans="1:7">
      <c r="A467" s="19">
        <v>462</v>
      </c>
      <c r="B467" s="41" t="s">
        <v>12344</v>
      </c>
      <c r="C467" s="34" t="s">
        <v>12200</v>
      </c>
      <c r="D467" s="19" t="s">
        <v>1462</v>
      </c>
      <c r="E467" s="35">
        <v>0.22</v>
      </c>
      <c r="F467" s="676">
        <v>1496</v>
      </c>
      <c r="G467" s="22" t="s">
        <v>11912</v>
      </c>
    </row>
    <row r="468" spans="1:7">
      <c r="A468" s="19">
        <v>463</v>
      </c>
      <c r="B468" s="41" t="s">
        <v>12344</v>
      </c>
      <c r="C468" s="34" t="s">
        <v>12359</v>
      </c>
      <c r="D468" s="19" t="s">
        <v>1462</v>
      </c>
      <c r="E468" s="35">
        <v>0.19800000000000001</v>
      </c>
      <c r="F468" s="676">
        <v>1346</v>
      </c>
      <c r="G468" s="22" t="s">
        <v>11912</v>
      </c>
    </row>
    <row r="469" spans="1:7">
      <c r="A469" s="19">
        <v>464</v>
      </c>
      <c r="B469" s="41" t="s">
        <v>12344</v>
      </c>
      <c r="C469" s="34" t="s">
        <v>12360</v>
      </c>
      <c r="D469" s="19" t="s">
        <v>1462</v>
      </c>
      <c r="E469" s="35">
        <v>0.185</v>
      </c>
      <c r="F469" s="676">
        <v>1258</v>
      </c>
      <c r="G469" s="22" t="s">
        <v>11912</v>
      </c>
    </row>
    <row r="470" spans="1:7">
      <c r="A470" s="19">
        <v>465</v>
      </c>
      <c r="B470" s="41" t="s">
        <v>12344</v>
      </c>
      <c r="C470" s="34" t="s">
        <v>12240</v>
      </c>
      <c r="D470" s="19" t="s">
        <v>1462</v>
      </c>
      <c r="E470" s="35">
        <v>0.32</v>
      </c>
      <c r="F470" s="676">
        <v>2176</v>
      </c>
      <c r="G470" s="22" t="s">
        <v>11912</v>
      </c>
    </row>
    <row r="471" spans="1:7">
      <c r="A471" s="19">
        <v>466</v>
      </c>
      <c r="B471" s="41" t="s">
        <v>12344</v>
      </c>
      <c r="C471" s="34" t="s">
        <v>12361</v>
      </c>
      <c r="D471" s="19" t="s">
        <v>1462</v>
      </c>
      <c r="E471" s="35">
        <v>0.39600000000000002</v>
      </c>
      <c r="F471" s="676">
        <v>2693</v>
      </c>
      <c r="G471" s="22" t="s">
        <v>11912</v>
      </c>
    </row>
    <row r="472" spans="1:7">
      <c r="A472" s="19">
        <v>467</v>
      </c>
      <c r="B472" s="41" t="s">
        <v>12344</v>
      </c>
      <c r="C472" s="34" t="s">
        <v>12362</v>
      </c>
      <c r="D472" s="19" t="s">
        <v>1462</v>
      </c>
      <c r="E472" s="35">
        <v>0.35499999999999998</v>
      </c>
      <c r="F472" s="676">
        <v>2414</v>
      </c>
      <c r="G472" s="22" t="s">
        <v>11912</v>
      </c>
    </row>
    <row r="473" spans="1:7">
      <c r="A473" s="19">
        <v>468</v>
      </c>
      <c r="B473" s="41" t="s">
        <v>12344</v>
      </c>
      <c r="C473" s="34" t="s">
        <v>12363</v>
      </c>
      <c r="D473" s="19" t="s">
        <v>1462</v>
      </c>
      <c r="E473" s="35">
        <v>0.1</v>
      </c>
      <c r="F473" s="676">
        <v>680</v>
      </c>
      <c r="G473" s="22" t="s">
        <v>11912</v>
      </c>
    </row>
    <row r="474" spans="1:7">
      <c r="A474" s="19">
        <v>469</v>
      </c>
      <c r="B474" s="41" t="s">
        <v>12344</v>
      </c>
      <c r="C474" s="34" t="s">
        <v>12236</v>
      </c>
      <c r="D474" s="19" t="s">
        <v>1462</v>
      </c>
      <c r="E474" s="35">
        <v>0.14599999999999999</v>
      </c>
      <c r="F474" s="676">
        <v>993</v>
      </c>
      <c r="G474" s="22" t="s">
        <v>11912</v>
      </c>
    </row>
    <row r="475" spans="1:7">
      <c r="A475" s="19">
        <v>470</v>
      </c>
      <c r="B475" s="41" t="s">
        <v>12344</v>
      </c>
      <c r="C475" s="34" t="s">
        <v>12252</v>
      </c>
      <c r="D475" s="19" t="s">
        <v>1462</v>
      </c>
      <c r="E475" s="35">
        <v>0.16800000000000001</v>
      </c>
      <c r="F475" s="676">
        <v>1142</v>
      </c>
      <c r="G475" s="22" t="s">
        <v>11912</v>
      </c>
    </row>
    <row r="476" spans="1:7">
      <c r="A476" s="19">
        <v>471</v>
      </c>
      <c r="B476" s="41" t="s">
        <v>12344</v>
      </c>
      <c r="C476" s="34" t="s">
        <v>12364</v>
      </c>
      <c r="D476" s="19" t="s">
        <v>1462</v>
      </c>
      <c r="E476" s="35">
        <v>0.105</v>
      </c>
      <c r="F476" s="676">
        <v>714</v>
      </c>
      <c r="G476" s="22" t="s">
        <v>11912</v>
      </c>
    </row>
    <row r="477" spans="1:7">
      <c r="A477" s="19">
        <v>472</v>
      </c>
      <c r="B477" s="41" t="s">
        <v>12344</v>
      </c>
      <c r="C477" s="34" t="s">
        <v>12365</v>
      </c>
      <c r="D477" s="19" t="s">
        <v>1462</v>
      </c>
      <c r="E477" s="35">
        <v>0.38300000000000001</v>
      </c>
      <c r="F477" s="676">
        <v>2604</v>
      </c>
      <c r="G477" s="22" t="s">
        <v>11912</v>
      </c>
    </row>
    <row r="478" spans="1:7">
      <c r="A478" s="19">
        <v>473</v>
      </c>
      <c r="B478" s="41" t="s">
        <v>12344</v>
      </c>
      <c r="C478" s="34" t="s">
        <v>12366</v>
      </c>
      <c r="D478" s="19" t="s">
        <v>1462</v>
      </c>
      <c r="E478" s="35">
        <v>1.4999999999999999E-2</v>
      </c>
      <c r="F478" s="676">
        <v>102</v>
      </c>
      <c r="G478" s="22" t="s">
        <v>11912</v>
      </c>
    </row>
    <row r="479" spans="1:7">
      <c r="A479" s="19">
        <v>474</v>
      </c>
      <c r="B479" s="41" t="s">
        <v>12344</v>
      </c>
      <c r="C479" s="34" t="s">
        <v>12343</v>
      </c>
      <c r="D479" s="19" t="s">
        <v>1462</v>
      </c>
      <c r="E479" s="35">
        <v>0.17499999999999999</v>
      </c>
      <c r="F479" s="676">
        <v>1190</v>
      </c>
      <c r="G479" s="22" t="s">
        <v>11912</v>
      </c>
    </row>
    <row r="480" spans="1:7">
      <c r="A480" s="19">
        <v>475</v>
      </c>
      <c r="B480" s="41" t="s">
        <v>12344</v>
      </c>
      <c r="C480" s="34" t="s">
        <v>12367</v>
      </c>
      <c r="D480" s="19" t="s">
        <v>1462</v>
      </c>
      <c r="E480" s="35">
        <v>0.21299999999999999</v>
      </c>
      <c r="F480" s="676">
        <v>1448</v>
      </c>
      <c r="G480" s="22" t="s">
        <v>11912</v>
      </c>
    </row>
    <row r="481" spans="1:7">
      <c r="A481" s="19">
        <v>476</v>
      </c>
      <c r="B481" s="41" t="s">
        <v>12344</v>
      </c>
      <c r="C481" s="34" t="s">
        <v>12368</v>
      </c>
      <c r="D481" s="19" t="s">
        <v>1462</v>
      </c>
      <c r="E481" s="35">
        <v>4.4999999999999998E-2</v>
      </c>
      <c r="F481" s="676">
        <v>306</v>
      </c>
      <c r="G481" s="22" t="s">
        <v>11912</v>
      </c>
    </row>
    <row r="482" spans="1:7">
      <c r="A482" s="19">
        <v>477</v>
      </c>
      <c r="B482" s="41" t="s">
        <v>12344</v>
      </c>
      <c r="C482" s="34" t="s">
        <v>12285</v>
      </c>
      <c r="D482" s="19" t="s">
        <v>1462</v>
      </c>
      <c r="E482" s="35">
        <v>0.03</v>
      </c>
      <c r="F482" s="676">
        <v>204</v>
      </c>
      <c r="G482" s="22" t="s">
        <v>11912</v>
      </c>
    </row>
    <row r="483" spans="1:7">
      <c r="A483" s="19">
        <v>478</v>
      </c>
      <c r="B483" s="41" t="s">
        <v>12344</v>
      </c>
      <c r="C483" s="34" t="s">
        <v>12242</v>
      </c>
      <c r="D483" s="19" t="s">
        <v>1462</v>
      </c>
      <c r="E483" s="35">
        <v>0.22500000000000001</v>
      </c>
      <c r="F483" s="676">
        <v>1530</v>
      </c>
      <c r="G483" s="22" t="s">
        <v>11912</v>
      </c>
    </row>
    <row r="484" spans="1:7">
      <c r="A484" s="19">
        <v>479</v>
      </c>
      <c r="B484" s="41" t="s">
        <v>12344</v>
      </c>
      <c r="C484" s="34" t="s">
        <v>12369</v>
      </c>
      <c r="D484" s="19" t="s">
        <v>1462</v>
      </c>
      <c r="E484" s="35">
        <v>0.24299999999999999</v>
      </c>
      <c r="F484" s="676">
        <v>1652</v>
      </c>
      <c r="G484" s="22" t="s">
        <v>11912</v>
      </c>
    </row>
    <row r="485" spans="1:7">
      <c r="A485" s="19">
        <v>480</v>
      </c>
      <c r="B485" s="41" t="s">
        <v>12344</v>
      </c>
      <c r="C485" s="34" t="s">
        <v>12208</v>
      </c>
      <c r="D485" s="19" t="s">
        <v>1462</v>
      </c>
      <c r="E485" s="35">
        <v>0.14799999999999999</v>
      </c>
      <c r="F485" s="676">
        <v>1006</v>
      </c>
      <c r="G485" s="22" t="s">
        <v>11912</v>
      </c>
    </row>
    <row r="486" spans="1:7">
      <c r="A486" s="19">
        <v>481</v>
      </c>
      <c r="B486" s="36" t="s">
        <v>12370</v>
      </c>
      <c r="C486" s="34" t="s">
        <v>12371</v>
      </c>
      <c r="D486" s="19" t="s">
        <v>1462</v>
      </c>
      <c r="E486" s="35">
        <v>0.23</v>
      </c>
      <c r="F486" s="676">
        <v>1564</v>
      </c>
      <c r="G486" s="22" t="s">
        <v>11912</v>
      </c>
    </row>
    <row r="487" spans="1:7">
      <c r="A487" s="19">
        <v>482</v>
      </c>
      <c r="B487" s="36" t="s">
        <v>12370</v>
      </c>
      <c r="C487" s="34" t="s">
        <v>12228</v>
      </c>
      <c r="D487" s="19" t="s">
        <v>1462</v>
      </c>
      <c r="E487" s="35">
        <v>0.214</v>
      </c>
      <c r="F487" s="676">
        <v>1455</v>
      </c>
      <c r="G487" s="22" t="s">
        <v>11912</v>
      </c>
    </row>
    <row r="488" spans="1:7">
      <c r="A488" s="19">
        <v>483</v>
      </c>
      <c r="B488" s="36" t="s">
        <v>12370</v>
      </c>
      <c r="C488" s="34" t="s">
        <v>12204</v>
      </c>
      <c r="D488" s="19" t="s">
        <v>1462</v>
      </c>
      <c r="E488" s="35">
        <v>0.35499999999999998</v>
      </c>
      <c r="F488" s="676">
        <v>2414</v>
      </c>
      <c r="G488" s="22" t="s">
        <v>11912</v>
      </c>
    </row>
    <row r="489" spans="1:7">
      <c r="A489" s="19">
        <v>484</v>
      </c>
      <c r="B489" s="36" t="s">
        <v>12370</v>
      </c>
      <c r="C489" s="34" t="s">
        <v>12372</v>
      </c>
      <c r="D489" s="19" t="s">
        <v>1462</v>
      </c>
      <c r="E489" s="35">
        <v>0.215</v>
      </c>
      <c r="F489" s="676">
        <v>1462</v>
      </c>
      <c r="G489" s="22" t="s">
        <v>11912</v>
      </c>
    </row>
    <row r="490" spans="1:7">
      <c r="A490" s="19">
        <v>485</v>
      </c>
      <c r="B490" s="36" t="s">
        <v>12370</v>
      </c>
      <c r="C490" s="34" t="s">
        <v>12335</v>
      </c>
      <c r="D490" s="19" t="s">
        <v>1462</v>
      </c>
      <c r="E490" s="35">
        <v>0.316</v>
      </c>
      <c r="F490" s="676">
        <v>2149</v>
      </c>
      <c r="G490" s="22" t="s">
        <v>11912</v>
      </c>
    </row>
    <row r="491" spans="1:7">
      <c r="A491" s="19">
        <v>486</v>
      </c>
      <c r="B491" s="36" t="s">
        <v>12370</v>
      </c>
      <c r="C491" s="34" t="s">
        <v>12373</v>
      </c>
      <c r="D491" s="19" t="s">
        <v>1462</v>
      </c>
      <c r="E491" s="35">
        <v>0.33300000000000002</v>
      </c>
      <c r="F491" s="676">
        <v>2264</v>
      </c>
      <c r="G491" s="22" t="s">
        <v>11912</v>
      </c>
    </row>
    <row r="492" spans="1:7">
      <c r="A492" s="19">
        <v>487</v>
      </c>
      <c r="B492" s="36" t="s">
        <v>12370</v>
      </c>
      <c r="C492" s="34" t="s">
        <v>12374</v>
      </c>
      <c r="D492" s="19" t="s">
        <v>1462</v>
      </c>
      <c r="E492" s="35">
        <v>0.255</v>
      </c>
      <c r="F492" s="676">
        <v>1734</v>
      </c>
      <c r="G492" s="22" t="s">
        <v>11912</v>
      </c>
    </row>
    <row r="493" spans="1:7">
      <c r="A493" s="19">
        <v>488</v>
      </c>
      <c r="B493" s="36" t="s">
        <v>12370</v>
      </c>
      <c r="C493" s="34" t="s">
        <v>12375</v>
      </c>
      <c r="D493" s="19" t="s">
        <v>1462</v>
      </c>
      <c r="E493" s="35">
        <v>0.54</v>
      </c>
      <c r="F493" s="676">
        <v>3672</v>
      </c>
      <c r="G493" s="22" t="s">
        <v>11912</v>
      </c>
    </row>
    <row r="494" spans="1:7">
      <c r="A494" s="19">
        <v>489</v>
      </c>
      <c r="B494" s="36" t="s">
        <v>12370</v>
      </c>
      <c r="C494" s="34" t="s">
        <v>12376</v>
      </c>
      <c r="D494" s="19" t="s">
        <v>1462</v>
      </c>
      <c r="E494" s="35">
        <v>0.23599999999999999</v>
      </c>
      <c r="F494" s="676">
        <v>1605</v>
      </c>
      <c r="G494" s="22" t="s">
        <v>11912</v>
      </c>
    </row>
    <row r="495" spans="1:7">
      <c r="A495" s="19">
        <v>490</v>
      </c>
      <c r="B495" s="36" t="s">
        <v>12370</v>
      </c>
      <c r="C495" s="34" t="s">
        <v>12377</v>
      </c>
      <c r="D495" s="19" t="s">
        <v>1462</v>
      </c>
      <c r="E495" s="35">
        <v>0.35599999999999998</v>
      </c>
      <c r="F495" s="676">
        <v>2421</v>
      </c>
      <c r="G495" s="22" t="s">
        <v>11912</v>
      </c>
    </row>
    <row r="496" spans="1:7">
      <c r="A496" s="19">
        <v>491</v>
      </c>
      <c r="B496" s="36" t="s">
        <v>12370</v>
      </c>
      <c r="C496" s="34" t="s">
        <v>12378</v>
      </c>
      <c r="D496" s="19" t="s">
        <v>1462</v>
      </c>
      <c r="E496" s="35">
        <v>0.215</v>
      </c>
      <c r="F496" s="676">
        <v>1462</v>
      </c>
      <c r="G496" s="22" t="s">
        <v>11912</v>
      </c>
    </row>
    <row r="497" spans="1:7">
      <c r="A497" s="19">
        <v>492</v>
      </c>
      <c r="B497" s="36" t="s">
        <v>12370</v>
      </c>
      <c r="C497" s="34" t="s">
        <v>12379</v>
      </c>
      <c r="D497" s="19" t="s">
        <v>1462</v>
      </c>
      <c r="E497" s="35">
        <v>0.34499999999999997</v>
      </c>
      <c r="F497" s="676">
        <v>2346</v>
      </c>
      <c r="G497" s="22" t="s">
        <v>11912</v>
      </c>
    </row>
    <row r="498" spans="1:7">
      <c r="A498" s="19">
        <v>493</v>
      </c>
      <c r="B498" s="36" t="s">
        <v>12370</v>
      </c>
      <c r="C498" s="34" t="s">
        <v>12380</v>
      </c>
      <c r="D498" s="19" t="s">
        <v>1462</v>
      </c>
      <c r="E498" s="35">
        <v>0.215</v>
      </c>
      <c r="F498" s="676">
        <v>1462</v>
      </c>
      <c r="G498" s="22" t="s">
        <v>11912</v>
      </c>
    </row>
    <row r="499" spans="1:7">
      <c r="A499" s="19">
        <v>494</v>
      </c>
      <c r="B499" s="36" t="s">
        <v>12370</v>
      </c>
      <c r="C499" s="34" t="s">
        <v>12381</v>
      </c>
      <c r="D499" s="19" t="s">
        <v>1462</v>
      </c>
      <c r="E499" s="35">
        <v>0.34499999999999997</v>
      </c>
      <c r="F499" s="676">
        <v>2346</v>
      </c>
      <c r="G499" s="22" t="s">
        <v>11912</v>
      </c>
    </row>
    <row r="500" spans="1:7">
      <c r="A500" s="19">
        <v>495</v>
      </c>
      <c r="B500" s="36" t="s">
        <v>12370</v>
      </c>
      <c r="C500" s="34" t="s">
        <v>12382</v>
      </c>
      <c r="D500" s="19" t="s">
        <v>1462</v>
      </c>
      <c r="E500" s="35">
        <v>0.21199999999999999</v>
      </c>
      <c r="F500" s="676">
        <v>1442</v>
      </c>
      <c r="G500" s="22" t="s">
        <v>11912</v>
      </c>
    </row>
    <row r="501" spans="1:7">
      <c r="A501" s="19">
        <v>496</v>
      </c>
      <c r="B501" s="36" t="s">
        <v>12370</v>
      </c>
      <c r="C501" s="34" t="s">
        <v>12383</v>
      </c>
      <c r="D501" s="19" t="s">
        <v>1462</v>
      </c>
      <c r="E501" s="35">
        <v>0.245</v>
      </c>
      <c r="F501" s="676">
        <v>1666</v>
      </c>
      <c r="G501" s="22" t="s">
        <v>11912</v>
      </c>
    </row>
    <row r="502" spans="1:7">
      <c r="A502" s="19">
        <v>497</v>
      </c>
      <c r="B502" s="36" t="s">
        <v>12370</v>
      </c>
      <c r="C502" s="34" t="s">
        <v>12188</v>
      </c>
      <c r="D502" s="19" t="s">
        <v>1462</v>
      </c>
      <c r="E502" s="35">
        <v>0.54</v>
      </c>
      <c r="F502" s="676">
        <v>3672</v>
      </c>
      <c r="G502" s="22" t="s">
        <v>11912</v>
      </c>
    </row>
    <row r="503" spans="1:7">
      <c r="A503" s="19">
        <v>498</v>
      </c>
      <c r="B503" s="36" t="s">
        <v>12384</v>
      </c>
      <c r="C503" s="34" t="s">
        <v>12385</v>
      </c>
      <c r="D503" s="19" t="s">
        <v>1462</v>
      </c>
      <c r="E503" s="40">
        <v>0.23100000000000001</v>
      </c>
      <c r="F503" s="676">
        <v>1571</v>
      </c>
      <c r="G503" s="22" t="s">
        <v>11912</v>
      </c>
    </row>
    <row r="504" spans="1:7">
      <c r="A504" s="19">
        <v>499</v>
      </c>
      <c r="B504" s="36" t="s">
        <v>12384</v>
      </c>
      <c r="C504" s="34" t="s">
        <v>12299</v>
      </c>
      <c r="D504" s="19" t="s">
        <v>1462</v>
      </c>
      <c r="E504" s="40">
        <v>0.23</v>
      </c>
      <c r="F504" s="676">
        <v>1564</v>
      </c>
      <c r="G504" s="22" t="s">
        <v>11912</v>
      </c>
    </row>
    <row r="505" spans="1:7">
      <c r="A505" s="19">
        <v>500</v>
      </c>
      <c r="B505" s="36" t="s">
        <v>12384</v>
      </c>
      <c r="C505" s="34" t="s">
        <v>12204</v>
      </c>
      <c r="D505" s="19" t="s">
        <v>1462</v>
      </c>
      <c r="E505" s="40">
        <v>0.215</v>
      </c>
      <c r="F505" s="676">
        <v>1462</v>
      </c>
      <c r="G505" s="22" t="s">
        <v>11912</v>
      </c>
    </row>
    <row r="506" spans="1:7">
      <c r="A506" s="19">
        <v>501</v>
      </c>
      <c r="B506" s="36" t="s">
        <v>12384</v>
      </c>
      <c r="C506" s="34" t="s">
        <v>12386</v>
      </c>
      <c r="D506" s="19" t="s">
        <v>1462</v>
      </c>
      <c r="E506" s="40">
        <v>0.24299999999999999</v>
      </c>
      <c r="F506" s="676">
        <v>1652</v>
      </c>
      <c r="G506" s="22" t="s">
        <v>11912</v>
      </c>
    </row>
    <row r="507" spans="1:7">
      <c r="A507" s="19">
        <v>502</v>
      </c>
      <c r="B507" s="36" t="s">
        <v>12384</v>
      </c>
      <c r="C507" s="34" t="s">
        <v>12387</v>
      </c>
      <c r="D507" s="19" t="s">
        <v>1462</v>
      </c>
      <c r="E507" s="40">
        <v>0.245</v>
      </c>
      <c r="F507" s="676">
        <v>1666</v>
      </c>
      <c r="G507" s="22" t="s">
        <v>11912</v>
      </c>
    </row>
    <row r="508" spans="1:7">
      <c r="A508" s="19">
        <v>503</v>
      </c>
      <c r="B508" s="36" t="s">
        <v>12384</v>
      </c>
      <c r="C508" s="34" t="s">
        <v>12388</v>
      </c>
      <c r="D508" s="19" t="s">
        <v>1462</v>
      </c>
      <c r="E508" s="40">
        <v>0.214</v>
      </c>
      <c r="F508" s="676">
        <v>1455</v>
      </c>
      <c r="G508" s="22" t="s">
        <v>11912</v>
      </c>
    </row>
    <row r="509" spans="1:7">
      <c r="A509" s="19">
        <v>504</v>
      </c>
      <c r="B509" s="36" t="s">
        <v>12384</v>
      </c>
      <c r="C509" s="34" t="s">
        <v>12336</v>
      </c>
      <c r="D509" s="19" t="s">
        <v>1462</v>
      </c>
      <c r="E509" s="40">
        <v>0.23499999999999999</v>
      </c>
      <c r="F509" s="676">
        <v>1598</v>
      </c>
      <c r="G509" s="22" t="s">
        <v>11912</v>
      </c>
    </row>
    <row r="510" spans="1:7">
      <c r="A510" s="19">
        <v>505</v>
      </c>
      <c r="B510" s="36" t="s">
        <v>12384</v>
      </c>
      <c r="C510" s="34" t="s">
        <v>12373</v>
      </c>
      <c r="D510" s="19" t="s">
        <v>1462</v>
      </c>
      <c r="E510" s="40">
        <v>0.21299999999999999</v>
      </c>
      <c r="F510" s="676">
        <v>1448</v>
      </c>
      <c r="G510" s="22" t="s">
        <v>11912</v>
      </c>
    </row>
    <row r="511" spans="1:7">
      <c r="A511" s="19">
        <v>506</v>
      </c>
      <c r="B511" s="36" t="s">
        <v>12384</v>
      </c>
      <c r="C511" s="34" t="s">
        <v>12359</v>
      </c>
      <c r="D511" s="19" t="s">
        <v>1462</v>
      </c>
      <c r="E511" s="40">
        <v>0.215</v>
      </c>
      <c r="F511" s="676">
        <v>1462</v>
      </c>
      <c r="G511" s="22" t="s">
        <v>11912</v>
      </c>
    </row>
    <row r="512" spans="1:7">
      <c r="A512" s="19">
        <v>507</v>
      </c>
      <c r="B512" s="36" t="s">
        <v>12384</v>
      </c>
      <c r="C512" s="34" t="s">
        <v>12330</v>
      </c>
      <c r="D512" s="19" t="s">
        <v>1462</v>
      </c>
      <c r="E512" s="40">
        <v>0.22700000000000001</v>
      </c>
      <c r="F512" s="676">
        <v>1544</v>
      </c>
      <c r="G512" s="22" t="s">
        <v>11912</v>
      </c>
    </row>
    <row r="513" spans="1:7">
      <c r="A513" s="19">
        <v>508</v>
      </c>
      <c r="B513" s="36" t="s">
        <v>12384</v>
      </c>
      <c r="C513" s="34" t="s">
        <v>12172</v>
      </c>
      <c r="D513" s="19" t="s">
        <v>1462</v>
      </c>
      <c r="E513" s="40">
        <v>0.221</v>
      </c>
      <c r="F513" s="676">
        <v>1503</v>
      </c>
      <c r="G513" s="22" t="s">
        <v>11912</v>
      </c>
    </row>
    <row r="514" spans="1:7">
      <c r="A514" s="19">
        <v>509</v>
      </c>
      <c r="B514" s="36" t="s">
        <v>12384</v>
      </c>
      <c r="C514" s="34" t="s">
        <v>12389</v>
      </c>
      <c r="D514" s="19" t="s">
        <v>1462</v>
      </c>
      <c r="E514" s="40">
        <v>0.223</v>
      </c>
      <c r="F514" s="676">
        <v>1516</v>
      </c>
      <c r="G514" s="22" t="s">
        <v>11912</v>
      </c>
    </row>
    <row r="515" spans="1:7">
      <c r="A515" s="19">
        <v>510</v>
      </c>
      <c r="B515" s="36" t="s">
        <v>12384</v>
      </c>
      <c r="C515" s="34" t="s">
        <v>12199</v>
      </c>
      <c r="D515" s="19" t="s">
        <v>1462</v>
      </c>
      <c r="E515" s="40">
        <v>0.21</v>
      </c>
      <c r="F515" s="676">
        <v>1428</v>
      </c>
      <c r="G515" s="22" t="s">
        <v>11912</v>
      </c>
    </row>
    <row r="516" spans="1:7">
      <c r="A516" s="19">
        <v>511</v>
      </c>
      <c r="B516" s="36" t="s">
        <v>12384</v>
      </c>
      <c r="C516" s="34" t="s">
        <v>12200</v>
      </c>
      <c r="D516" s="19" t="s">
        <v>1462</v>
      </c>
      <c r="E516" s="40">
        <v>0.23499999999999999</v>
      </c>
      <c r="F516" s="676">
        <v>1598</v>
      </c>
      <c r="G516" s="22" t="s">
        <v>11912</v>
      </c>
    </row>
    <row r="517" spans="1:7">
      <c r="A517" s="19">
        <v>512</v>
      </c>
      <c r="B517" s="36" t="s">
        <v>12384</v>
      </c>
      <c r="C517" s="34" t="s">
        <v>12390</v>
      </c>
      <c r="D517" s="19" t="s">
        <v>1462</v>
      </c>
      <c r="E517" s="40">
        <v>0.23</v>
      </c>
      <c r="F517" s="676">
        <v>1564</v>
      </c>
      <c r="G517" s="22" t="s">
        <v>11912</v>
      </c>
    </row>
    <row r="518" spans="1:7">
      <c r="A518" s="19">
        <v>513</v>
      </c>
      <c r="B518" s="36" t="s">
        <v>12384</v>
      </c>
      <c r="C518" s="34" t="s">
        <v>12391</v>
      </c>
      <c r="D518" s="19" t="s">
        <v>1462</v>
      </c>
      <c r="E518" s="40">
        <v>0.28000000000000003</v>
      </c>
      <c r="F518" s="676">
        <v>1904</v>
      </c>
      <c r="G518" s="22" t="s">
        <v>11912</v>
      </c>
    </row>
    <row r="519" spans="1:7">
      <c r="A519" s="19">
        <v>514</v>
      </c>
      <c r="B519" s="36" t="s">
        <v>12384</v>
      </c>
      <c r="C519" s="31" t="s">
        <v>12311</v>
      </c>
      <c r="D519" s="19" t="s">
        <v>1462</v>
      </c>
      <c r="E519" s="42">
        <v>0.217</v>
      </c>
      <c r="F519" s="677">
        <v>1476</v>
      </c>
      <c r="G519" s="22" t="s">
        <v>11912</v>
      </c>
    </row>
    <row r="520" spans="1:7">
      <c r="A520" s="19">
        <v>515</v>
      </c>
      <c r="B520" s="36" t="s">
        <v>12384</v>
      </c>
      <c r="C520" s="31" t="s">
        <v>12392</v>
      </c>
      <c r="D520" s="19" t="s">
        <v>1462</v>
      </c>
      <c r="E520" s="42">
        <v>0.22700000000000001</v>
      </c>
      <c r="F520" s="677">
        <v>1544</v>
      </c>
      <c r="G520" s="22" t="s">
        <v>11912</v>
      </c>
    </row>
    <row r="521" spans="1:7">
      <c r="A521" s="19">
        <v>516</v>
      </c>
      <c r="B521" s="19" t="s">
        <v>12393</v>
      </c>
      <c r="C521" s="20" t="s">
        <v>12394</v>
      </c>
      <c r="D521" s="19" t="s">
        <v>1462</v>
      </c>
      <c r="E521" s="21">
        <v>0.26</v>
      </c>
      <c r="F521" s="676">
        <v>1768</v>
      </c>
      <c r="G521" s="22" t="s">
        <v>11912</v>
      </c>
    </row>
    <row r="522" spans="1:7">
      <c r="A522" s="19">
        <v>517</v>
      </c>
      <c r="B522" s="19" t="s">
        <v>12393</v>
      </c>
      <c r="C522" s="20" t="s">
        <v>12395</v>
      </c>
      <c r="D522" s="19" t="s">
        <v>1462</v>
      </c>
      <c r="E522" s="21">
        <v>0.318</v>
      </c>
      <c r="F522" s="676">
        <v>2162</v>
      </c>
      <c r="G522" s="22" t="s">
        <v>11912</v>
      </c>
    </row>
    <row r="523" spans="1:7">
      <c r="A523" s="19">
        <v>518</v>
      </c>
      <c r="B523" s="19" t="s">
        <v>12393</v>
      </c>
      <c r="C523" s="20" t="s">
        <v>12396</v>
      </c>
      <c r="D523" s="19" t="s">
        <v>1462</v>
      </c>
      <c r="E523" s="21">
        <v>0.13</v>
      </c>
      <c r="F523" s="676">
        <v>884</v>
      </c>
      <c r="G523" s="22" t="s">
        <v>11912</v>
      </c>
    </row>
    <row r="524" spans="1:7">
      <c r="A524" s="19">
        <v>519</v>
      </c>
      <c r="B524" s="19" t="s">
        <v>12397</v>
      </c>
      <c r="C524" s="20" t="s">
        <v>12398</v>
      </c>
      <c r="D524" s="19" t="s">
        <v>1462</v>
      </c>
      <c r="E524" s="21">
        <v>0.193</v>
      </c>
      <c r="F524" s="676">
        <v>1312</v>
      </c>
      <c r="G524" s="22" t="s">
        <v>11912</v>
      </c>
    </row>
    <row r="525" spans="1:7">
      <c r="A525" s="19">
        <v>520</v>
      </c>
      <c r="B525" s="19" t="s">
        <v>12397</v>
      </c>
      <c r="C525" s="20" t="s">
        <v>12399</v>
      </c>
      <c r="D525" s="19" t="s">
        <v>1462</v>
      </c>
      <c r="E525" s="21">
        <v>0.32</v>
      </c>
      <c r="F525" s="676">
        <v>2176</v>
      </c>
      <c r="G525" s="22" t="s">
        <v>11912</v>
      </c>
    </row>
    <row r="526" spans="1:7">
      <c r="A526" s="19">
        <v>521</v>
      </c>
      <c r="B526" s="19" t="s">
        <v>12397</v>
      </c>
      <c r="C526" s="20" t="s">
        <v>12400</v>
      </c>
      <c r="D526" s="19" t="s">
        <v>1462</v>
      </c>
      <c r="E526" s="21">
        <v>0.26500000000000001</v>
      </c>
      <c r="F526" s="676">
        <v>1802</v>
      </c>
      <c r="G526" s="22" t="s">
        <v>11912</v>
      </c>
    </row>
    <row r="527" spans="1:7">
      <c r="A527" s="19">
        <v>522</v>
      </c>
      <c r="B527" s="19" t="s">
        <v>12397</v>
      </c>
      <c r="C527" s="20" t="s">
        <v>12401</v>
      </c>
      <c r="D527" s="19" t="s">
        <v>1462</v>
      </c>
      <c r="E527" s="21">
        <v>0.27</v>
      </c>
      <c r="F527" s="676">
        <v>1836</v>
      </c>
      <c r="G527" s="22" t="s">
        <v>11912</v>
      </c>
    </row>
    <row r="528" spans="1:7">
      <c r="A528" s="19">
        <v>523</v>
      </c>
      <c r="B528" s="19" t="s">
        <v>12402</v>
      </c>
      <c r="C528" s="20" t="s">
        <v>12372</v>
      </c>
      <c r="D528" s="19" t="s">
        <v>1462</v>
      </c>
      <c r="E528" s="19">
        <v>0.23499999999999999</v>
      </c>
      <c r="F528" s="676">
        <v>1598</v>
      </c>
      <c r="G528" s="22" t="s">
        <v>11912</v>
      </c>
    </row>
    <row r="529" spans="1:7">
      <c r="A529" s="19">
        <v>524</v>
      </c>
      <c r="B529" s="19" t="s">
        <v>12402</v>
      </c>
      <c r="C529" s="20" t="s">
        <v>12403</v>
      </c>
      <c r="D529" s="19" t="s">
        <v>1462</v>
      </c>
      <c r="E529" s="19">
        <v>0.128</v>
      </c>
      <c r="F529" s="676">
        <v>870</v>
      </c>
      <c r="G529" s="22" t="s">
        <v>11912</v>
      </c>
    </row>
    <row r="530" spans="1:7">
      <c r="A530" s="19">
        <v>525</v>
      </c>
      <c r="B530" s="19" t="s">
        <v>12402</v>
      </c>
      <c r="C530" s="20" t="s">
        <v>12404</v>
      </c>
      <c r="D530" s="19" t="s">
        <v>1462</v>
      </c>
      <c r="E530" s="19">
        <v>0.122</v>
      </c>
      <c r="F530" s="676">
        <v>830</v>
      </c>
      <c r="G530" s="22" t="s">
        <v>11912</v>
      </c>
    </row>
    <row r="531" spans="1:7">
      <c r="A531" s="19">
        <v>526</v>
      </c>
      <c r="B531" s="19" t="s">
        <v>12405</v>
      </c>
      <c r="C531" s="20" t="s">
        <v>12406</v>
      </c>
      <c r="D531" s="19" t="s">
        <v>1462</v>
      </c>
      <c r="E531" s="19">
        <v>0.185</v>
      </c>
      <c r="F531" s="676">
        <v>1258</v>
      </c>
      <c r="G531" s="22" t="s">
        <v>11912</v>
      </c>
    </row>
    <row r="532" spans="1:7">
      <c r="A532" s="19">
        <v>527</v>
      </c>
      <c r="B532" s="19" t="s">
        <v>12405</v>
      </c>
      <c r="C532" s="20" t="s">
        <v>12407</v>
      </c>
      <c r="D532" s="19" t="s">
        <v>1462</v>
      </c>
      <c r="E532" s="19">
        <v>5.1999999999999998E-2</v>
      </c>
      <c r="F532" s="676">
        <v>354</v>
      </c>
      <c r="G532" s="22" t="s">
        <v>11912</v>
      </c>
    </row>
    <row r="533" spans="1:7">
      <c r="A533" s="19">
        <v>528</v>
      </c>
      <c r="B533" s="19" t="s">
        <v>12405</v>
      </c>
      <c r="C533" s="20" t="s">
        <v>12188</v>
      </c>
      <c r="D533" s="19" t="s">
        <v>1462</v>
      </c>
      <c r="E533" s="19">
        <v>0.26700000000000002</v>
      </c>
      <c r="F533" s="676">
        <v>1816</v>
      </c>
      <c r="G533" s="22" t="s">
        <v>11912</v>
      </c>
    </row>
    <row r="534" spans="1:7">
      <c r="A534" s="19">
        <v>529</v>
      </c>
      <c r="B534" s="19" t="s">
        <v>12405</v>
      </c>
      <c r="C534" s="20" t="s">
        <v>12408</v>
      </c>
      <c r="D534" s="19" t="s">
        <v>1462</v>
      </c>
      <c r="E534" s="19">
        <v>0.28899999999999998</v>
      </c>
      <c r="F534" s="676">
        <v>1965</v>
      </c>
      <c r="G534" s="22" t="s">
        <v>11912</v>
      </c>
    </row>
    <row r="535" spans="1:7">
      <c r="A535" s="19">
        <v>530</v>
      </c>
      <c r="B535" s="19" t="s">
        <v>12409</v>
      </c>
      <c r="C535" s="20" t="s">
        <v>12410</v>
      </c>
      <c r="D535" s="19" t="s">
        <v>1462</v>
      </c>
      <c r="E535" s="19">
        <v>0.185</v>
      </c>
      <c r="F535" s="676">
        <v>1258</v>
      </c>
      <c r="G535" s="22" t="s">
        <v>11912</v>
      </c>
    </row>
    <row r="536" spans="1:7">
      <c r="A536" s="19">
        <v>531</v>
      </c>
      <c r="B536" s="19" t="s">
        <v>12409</v>
      </c>
      <c r="C536" s="20" t="s">
        <v>12411</v>
      </c>
      <c r="D536" s="19" t="s">
        <v>1462</v>
      </c>
      <c r="E536" s="19">
        <v>0.12</v>
      </c>
      <c r="F536" s="676">
        <v>816</v>
      </c>
      <c r="G536" s="22" t="s">
        <v>11912</v>
      </c>
    </row>
    <row r="537" spans="1:7">
      <c r="A537" s="19">
        <v>532</v>
      </c>
      <c r="B537" s="19" t="s">
        <v>12409</v>
      </c>
      <c r="C537" s="20" t="s">
        <v>12412</v>
      </c>
      <c r="D537" s="19" t="s">
        <v>1462</v>
      </c>
      <c r="E537" s="19">
        <v>6.3E-2</v>
      </c>
      <c r="F537" s="676">
        <v>428</v>
      </c>
      <c r="G537" s="22" t="s">
        <v>11912</v>
      </c>
    </row>
    <row r="538" spans="1:7">
      <c r="A538" s="19">
        <v>533</v>
      </c>
      <c r="B538" s="19" t="s">
        <v>12409</v>
      </c>
      <c r="C538" s="20" t="s">
        <v>12413</v>
      </c>
      <c r="D538" s="19" t="s">
        <v>1462</v>
      </c>
      <c r="E538" s="19">
        <v>0.22800000000000001</v>
      </c>
      <c r="F538" s="676">
        <v>1550</v>
      </c>
      <c r="G538" s="22" t="s">
        <v>11912</v>
      </c>
    </row>
    <row r="539" spans="1:7">
      <c r="A539" s="19">
        <v>534</v>
      </c>
      <c r="B539" s="19" t="s">
        <v>12409</v>
      </c>
      <c r="C539" s="20" t="s">
        <v>12414</v>
      </c>
      <c r="D539" s="19" t="s">
        <v>1462</v>
      </c>
      <c r="E539" s="19">
        <v>0.11799999999999999</v>
      </c>
      <c r="F539" s="676">
        <v>802</v>
      </c>
      <c r="G539" s="22" t="s">
        <v>11912</v>
      </c>
    </row>
    <row r="540" spans="1:7">
      <c r="A540" s="19">
        <v>535</v>
      </c>
      <c r="B540" s="19" t="s">
        <v>12409</v>
      </c>
      <c r="C540" s="43" t="s">
        <v>12380</v>
      </c>
      <c r="D540" s="19" t="s">
        <v>1462</v>
      </c>
      <c r="E540" s="44">
        <v>0.13500000000000001</v>
      </c>
      <c r="F540" s="676">
        <v>918</v>
      </c>
      <c r="G540" s="22" t="s">
        <v>11912</v>
      </c>
    </row>
    <row r="541" spans="1:7">
      <c r="A541" s="19">
        <v>536</v>
      </c>
      <c r="B541" s="19" t="s">
        <v>12409</v>
      </c>
      <c r="C541" s="43" t="s">
        <v>12415</v>
      </c>
      <c r="D541" s="19" t="s">
        <v>1462</v>
      </c>
      <c r="E541" s="44">
        <v>0.19800000000000001</v>
      </c>
      <c r="F541" s="676">
        <v>1346</v>
      </c>
      <c r="G541" s="22" t="s">
        <v>11912</v>
      </c>
    </row>
    <row r="542" spans="1:7">
      <c r="A542" s="19">
        <v>537</v>
      </c>
      <c r="B542" s="19" t="s">
        <v>12409</v>
      </c>
      <c r="C542" s="43" t="s">
        <v>12179</v>
      </c>
      <c r="D542" s="19" t="s">
        <v>1462</v>
      </c>
      <c r="E542" s="44">
        <v>0.218</v>
      </c>
      <c r="F542" s="676">
        <v>1482</v>
      </c>
      <c r="G542" s="22" t="s">
        <v>11912</v>
      </c>
    </row>
    <row r="543" spans="1:7">
      <c r="A543" s="19">
        <v>538</v>
      </c>
      <c r="B543" s="19" t="s">
        <v>12409</v>
      </c>
      <c r="C543" s="43" t="s">
        <v>12416</v>
      </c>
      <c r="D543" s="19" t="s">
        <v>1462</v>
      </c>
      <c r="E543" s="44">
        <v>0.28100000000000003</v>
      </c>
      <c r="F543" s="676">
        <v>1911</v>
      </c>
      <c r="G543" s="22" t="s">
        <v>11912</v>
      </c>
    </row>
    <row r="544" spans="1:7">
      <c r="A544" s="19">
        <v>539</v>
      </c>
      <c r="B544" s="5" t="s">
        <v>12417</v>
      </c>
      <c r="C544" s="1" t="s">
        <v>12418</v>
      </c>
      <c r="D544" s="19" t="s">
        <v>1462</v>
      </c>
      <c r="E544" s="5">
        <v>8.5000000000000006E-2</v>
      </c>
      <c r="F544" s="676">
        <v>578</v>
      </c>
      <c r="G544" s="22" t="s">
        <v>11912</v>
      </c>
    </row>
    <row r="545" spans="1:7">
      <c r="A545" s="19">
        <v>540</v>
      </c>
      <c r="B545" s="5" t="s">
        <v>12417</v>
      </c>
      <c r="C545" s="1" t="s">
        <v>12419</v>
      </c>
      <c r="D545" s="19" t="s">
        <v>1462</v>
      </c>
      <c r="E545" s="5">
        <v>0.22500000000000001</v>
      </c>
      <c r="F545" s="676">
        <v>1530</v>
      </c>
      <c r="G545" s="22" t="s">
        <v>11912</v>
      </c>
    </row>
    <row r="546" spans="1:7">
      <c r="A546" s="19">
        <v>541</v>
      </c>
      <c r="B546" s="5" t="s">
        <v>12417</v>
      </c>
      <c r="C546" s="1" t="s">
        <v>12420</v>
      </c>
      <c r="D546" s="19" t="s">
        <v>1462</v>
      </c>
      <c r="E546" s="5">
        <v>0.184</v>
      </c>
      <c r="F546" s="676">
        <v>1251</v>
      </c>
      <c r="G546" s="22" t="s">
        <v>11912</v>
      </c>
    </row>
    <row r="547" spans="1:7">
      <c r="A547" s="19">
        <v>542</v>
      </c>
      <c r="B547" s="5" t="s">
        <v>12417</v>
      </c>
      <c r="C547" s="1" t="s">
        <v>12421</v>
      </c>
      <c r="D547" s="19" t="s">
        <v>1462</v>
      </c>
      <c r="E547" s="5">
        <v>0.20799999999999999</v>
      </c>
      <c r="F547" s="676">
        <v>1414</v>
      </c>
      <c r="G547" s="22" t="s">
        <v>11912</v>
      </c>
    </row>
    <row r="548" spans="1:7">
      <c r="A548" s="19">
        <v>543</v>
      </c>
      <c r="B548" s="5" t="s">
        <v>12417</v>
      </c>
      <c r="C548" s="1" t="s">
        <v>12422</v>
      </c>
      <c r="D548" s="19" t="s">
        <v>1462</v>
      </c>
      <c r="E548" s="5">
        <v>0.125</v>
      </c>
      <c r="F548" s="676">
        <v>850</v>
      </c>
      <c r="G548" s="22" t="s">
        <v>11912</v>
      </c>
    </row>
    <row r="549" spans="1:7">
      <c r="A549" s="19">
        <v>544</v>
      </c>
      <c r="B549" s="5" t="s">
        <v>12417</v>
      </c>
      <c r="C549" s="1" t="s">
        <v>12423</v>
      </c>
      <c r="D549" s="19" t="s">
        <v>1462</v>
      </c>
      <c r="E549" s="5">
        <v>0.27200000000000002</v>
      </c>
      <c r="F549" s="676">
        <v>1850</v>
      </c>
      <c r="G549" s="22" t="s">
        <v>11912</v>
      </c>
    </row>
    <row r="550" spans="1:7">
      <c r="A550" s="19">
        <v>545</v>
      </c>
      <c r="B550" s="45" t="s">
        <v>12424</v>
      </c>
      <c r="C550" s="1" t="s">
        <v>12425</v>
      </c>
      <c r="D550" s="19" t="s">
        <v>1462</v>
      </c>
      <c r="E550" s="5">
        <v>0.19400000000000001</v>
      </c>
      <c r="F550" s="676">
        <v>1319</v>
      </c>
      <c r="G550" s="22" t="s">
        <v>11912</v>
      </c>
    </row>
    <row r="551" spans="1:7">
      <c r="A551" s="19">
        <v>546</v>
      </c>
      <c r="B551" s="45" t="s">
        <v>12424</v>
      </c>
      <c r="C551" s="1" t="s">
        <v>12067</v>
      </c>
      <c r="D551" s="19" t="s">
        <v>1462</v>
      </c>
      <c r="E551" s="5">
        <v>0.318</v>
      </c>
      <c r="F551" s="676">
        <v>2162</v>
      </c>
      <c r="G551" s="22" t="s">
        <v>11912</v>
      </c>
    </row>
    <row r="552" spans="1:7">
      <c r="A552" s="19">
        <v>547</v>
      </c>
      <c r="B552" s="45" t="s">
        <v>12424</v>
      </c>
      <c r="C552" s="1" t="s">
        <v>12216</v>
      </c>
      <c r="D552" s="19" t="s">
        <v>1462</v>
      </c>
      <c r="E552" s="5">
        <v>0.112</v>
      </c>
      <c r="F552" s="676">
        <v>762</v>
      </c>
      <c r="G552" s="22" t="s">
        <v>11912</v>
      </c>
    </row>
    <row r="553" spans="1:7">
      <c r="A553" s="19">
        <v>548</v>
      </c>
      <c r="B553" s="46" t="s">
        <v>12426</v>
      </c>
      <c r="C553" s="47" t="s">
        <v>12427</v>
      </c>
      <c r="D553" s="19" t="s">
        <v>1462</v>
      </c>
      <c r="E553" s="48">
        <v>0.25600000000000001</v>
      </c>
      <c r="F553" s="676">
        <v>1741</v>
      </c>
      <c r="G553" s="22" t="s">
        <v>11912</v>
      </c>
    </row>
    <row r="554" spans="1:7">
      <c r="A554" s="19">
        <v>549</v>
      </c>
      <c r="B554" s="46" t="s">
        <v>12426</v>
      </c>
      <c r="C554" s="47" t="s">
        <v>12428</v>
      </c>
      <c r="D554" s="19" t="s">
        <v>1462</v>
      </c>
      <c r="E554" s="48">
        <v>0.26</v>
      </c>
      <c r="F554" s="676">
        <v>1768</v>
      </c>
      <c r="G554" s="22" t="s">
        <v>11912</v>
      </c>
    </row>
    <row r="555" spans="1:7">
      <c r="A555" s="19">
        <v>550</v>
      </c>
      <c r="B555" s="46" t="s">
        <v>12426</v>
      </c>
      <c r="C555" s="47" t="s">
        <v>12395</v>
      </c>
      <c r="D555" s="19" t="s">
        <v>1462</v>
      </c>
      <c r="E555" s="48">
        <v>0.26700000000000002</v>
      </c>
      <c r="F555" s="676">
        <v>1816</v>
      </c>
      <c r="G555" s="22" t="s">
        <v>11912</v>
      </c>
    </row>
    <row r="556" spans="1:7">
      <c r="A556" s="19">
        <v>551</v>
      </c>
      <c r="B556" s="46" t="s">
        <v>12426</v>
      </c>
      <c r="C556" s="47" t="s">
        <v>12182</v>
      </c>
      <c r="D556" s="19" t="s">
        <v>1462</v>
      </c>
      <c r="E556" s="48">
        <v>0.26100000000000001</v>
      </c>
      <c r="F556" s="676">
        <v>1775</v>
      </c>
      <c r="G556" s="22" t="s">
        <v>11912</v>
      </c>
    </row>
    <row r="557" spans="1:7">
      <c r="A557" s="19">
        <v>552</v>
      </c>
      <c r="B557" s="46" t="s">
        <v>12426</v>
      </c>
      <c r="C557" s="47" t="s">
        <v>12429</v>
      </c>
      <c r="D557" s="19" t="s">
        <v>1462</v>
      </c>
      <c r="E557" s="48">
        <v>0.26300000000000001</v>
      </c>
      <c r="F557" s="676">
        <v>1788</v>
      </c>
      <c r="G557" s="22" t="s">
        <v>11912</v>
      </c>
    </row>
    <row r="558" spans="1:7">
      <c r="A558" s="19">
        <v>553</v>
      </c>
      <c r="B558" s="46" t="s">
        <v>12426</v>
      </c>
      <c r="C558" s="47" t="s">
        <v>12430</v>
      </c>
      <c r="D558" s="19" t="s">
        <v>1462</v>
      </c>
      <c r="E558" s="48">
        <v>0.254</v>
      </c>
      <c r="F558" s="676">
        <v>1727</v>
      </c>
      <c r="G558" s="22" t="s">
        <v>11912</v>
      </c>
    </row>
    <row r="559" spans="1:7">
      <c r="A559" s="19">
        <v>554</v>
      </c>
      <c r="B559" s="46" t="s">
        <v>12426</v>
      </c>
      <c r="C559" s="49" t="s">
        <v>12048</v>
      </c>
      <c r="D559" s="19" t="s">
        <v>1462</v>
      </c>
      <c r="E559" s="50">
        <v>0.23200000000000001</v>
      </c>
      <c r="F559" s="676">
        <v>1578</v>
      </c>
      <c r="G559" s="22" t="s">
        <v>11912</v>
      </c>
    </row>
    <row r="560" spans="1:7">
      <c r="A560" s="19">
        <v>555</v>
      </c>
      <c r="B560" s="46" t="s">
        <v>12426</v>
      </c>
      <c r="C560" s="49" t="s">
        <v>12431</v>
      </c>
      <c r="D560" s="19" t="s">
        <v>1462</v>
      </c>
      <c r="E560" s="50">
        <v>3.7999999999999999E-2</v>
      </c>
      <c r="F560" s="676">
        <v>258</v>
      </c>
      <c r="G560" s="22" t="s">
        <v>11912</v>
      </c>
    </row>
    <row r="561" spans="1:7">
      <c r="A561" s="19">
        <v>556</v>
      </c>
      <c r="B561" s="5" t="s">
        <v>12432</v>
      </c>
      <c r="C561" s="49" t="s">
        <v>12433</v>
      </c>
      <c r="D561" s="19" t="s">
        <v>1462</v>
      </c>
      <c r="E561" s="50">
        <v>0.14000000000000001</v>
      </c>
      <c r="F561" s="676">
        <v>952</v>
      </c>
      <c r="G561" s="22" t="s">
        <v>11912</v>
      </c>
    </row>
    <row r="562" spans="1:7">
      <c r="A562" s="19">
        <v>557</v>
      </c>
      <c r="B562" s="5" t="s">
        <v>12432</v>
      </c>
      <c r="C562" s="49" t="s">
        <v>12434</v>
      </c>
      <c r="D562" s="19" t="s">
        <v>1462</v>
      </c>
      <c r="E562" s="50">
        <v>0.19500000000000001</v>
      </c>
      <c r="F562" s="676">
        <v>1326</v>
      </c>
      <c r="G562" s="22" t="s">
        <v>11912</v>
      </c>
    </row>
    <row r="563" spans="1:7">
      <c r="A563" s="19">
        <v>558</v>
      </c>
      <c r="B563" s="5" t="s">
        <v>12432</v>
      </c>
      <c r="C563" s="49" t="s">
        <v>12435</v>
      </c>
      <c r="D563" s="19" t="s">
        <v>1462</v>
      </c>
      <c r="E563" s="50">
        <v>0.19600000000000001</v>
      </c>
      <c r="F563" s="676">
        <v>1333</v>
      </c>
      <c r="G563" s="22" t="s">
        <v>11912</v>
      </c>
    </row>
    <row r="564" spans="1:7">
      <c r="A564" s="19">
        <v>559</v>
      </c>
      <c r="B564" s="5" t="s">
        <v>12432</v>
      </c>
      <c r="C564" s="49" t="s">
        <v>12436</v>
      </c>
      <c r="D564" s="19" t="s">
        <v>1462</v>
      </c>
      <c r="E564" s="50">
        <v>0.19400000000000001</v>
      </c>
      <c r="F564" s="676">
        <v>1319</v>
      </c>
      <c r="G564" s="22" t="s">
        <v>11912</v>
      </c>
    </row>
    <row r="565" spans="1:7">
      <c r="A565" s="19">
        <v>560</v>
      </c>
      <c r="B565" s="5" t="s">
        <v>12432</v>
      </c>
      <c r="C565" s="49" t="s">
        <v>12437</v>
      </c>
      <c r="D565" s="19" t="s">
        <v>1462</v>
      </c>
      <c r="E565" s="50">
        <v>0.19600000000000001</v>
      </c>
      <c r="F565" s="676">
        <v>1333</v>
      </c>
      <c r="G565" s="22" t="s">
        <v>11912</v>
      </c>
    </row>
    <row r="566" spans="1:7">
      <c r="A566" s="19">
        <v>561</v>
      </c>
      <c r="B566" s="5" t="s">
        <v>12432</v>
      </c>
      <c r="C566" s="49" t="s">
        <v>12438</v>
      </c>
      <c r="D566" s="19" t="s">
        <v>1462</v>
      </c>
      <c r="E566" s="50">
        <v>0.2</v>
      </c>
      <c r="F566" s="97">
        <v>1360</v>
      </c>
      <c r="G566" s="22" t="s">
        <v>11912</v>
      </c>
    </row>
    <row r="567" spans="1:7">
      <c r="A567" s="19">
        <v>562</v>
      </c>
      <c r="B567" s="5" t="s">
        <v>12432</v>
      </c>
      <c r="C567" s="49" t="s">
        <v>12439</v>
      </c>
      <c r="D567" s="19" t="s">
        <v>1462</v>
      </c>
      <c r="E567" s="50">
        <v>0.186</v>
      </c>
      <c r="F567" s="97">
        <v>1265</v>
      </c>
      <c r="G567" s="22" t="s">
        <v>11912</v>
      </c>
    </row>
    <row r="568" spans="1:7">
      <c r="A568" s="19">
        <v>563</v>
      </c>
      <c r="B568" s="5" t="s">
        <v>12432</v>
      </c>
      <c r="C568" s="49" t="s">
        <v>12440</v>
      </c>
      <c r="D568" s="19" t="s">
        <v>1462</v>
      </c>
      <c r="E568" s="50">
        <v>0.20699999999999999</v>
      </c>
      <c r="F568" s="97">
        <v>1408</v>
      </c>
      <c r="G568" s="22" t="s">
        <v>11912</v>
      </c>
    </row>
    <row r="569" spans="1:7">
      <c r="A569" s="19">
        <v>564</v>
      </c>
      <c r="B569" s="5" t="s">
        <v>12432</v>
      </c>
      <c r="C569" s="49" t="s">
        <v>12441</v>
      </c>
      <c r="D569" s="19" t="s">
        <v>1462</v>
      </c>
      <c r="E569" s="50">
        <v>0.20100000000000001</v>
      </c>
      <c r="F569" s="97">
        <v>1367</v>
      </c>
      <c r="G569" s="22" t="s">
        <v>11912</v>
      </c>
    </row>
    <row r="570" spans="1:7">
      <c r="A570" s="19">
        <v>565</v>
      </c>
      <c r="B570" s="5" t="s">
        <v>12432</v>
      </c>
      <c r="C570" s="49" t="s">
        <v>12442</v>
      </c>
      <c r="D570" s="19" t="s">
        <v>1462</v>
      </c>
      <c r="E570" s="50">
        <v>0.2</v>
      </c>
      <c r="F570" s="97">
        <v>1360</v>
      </c>
      <c r="G570" s="22" t="s">
        <v>11912</v>
      </c>
    </row>
    <row r="571" spans="1:7">
      <c r="A571" s="19">
        <v>566</v>
      </c>
      <c r="B571" s="5" t="s">
        <v>12432</v>
      </c>
      <c r="C571" s="49" t="s">
        <v>12443</v>
      </c>
      <c r="D571" s="19" t="s">
        <v>1462</v>
      </c>
      <c r="E571" s="50">
        <v>0.19</v>
      </c>
      <c r="F571" s="97">
        <v>1292</v>
      </c>
      <c r="G571" s="22" t="s">
        <v>11912</v>
      </c>
    </row>
    <row r="572" spans="1:7">
      <c r="A572" s="19">
        <v>567</v>
      </c>
      <c r="B572" s="5" t="s">
        <v>12432</v>
      </c>
      <c r="C572" s="49" t="s">
        <v>12444</v>
      </c>
      <c r="D572" s="19" t="s">
        <v>1462</v>
      </c>
      <c r="E572" s="50">
        <v>0.19500000000000001</v>
      </c>
      <c r="F572" s="97">
        <v>1326</v>
      </c>
      <c r="G572" s="22" t="s">
        <v>11912</v>
      </c>
    </row>
    <row r="573" spans="1:7">
      <c r="A573" s="19">
        <v>568</v>
      </c>
      <c r="B573" s="5" t="s">
        <v>12432</v>
      </c>
      <c r="C573" s="49" t="s">
        <v>12445</v>
      </c>
      <c r="D573" s="19" t="s">
        <v>1462</v>
      </c>
      <c r="E573" s="50">
        <v>0.19700000000000001</v>
      </c>
      <c r="F573" s="97">
        <v>1340</v>
      </c>
      <c r="G573" s="22" t="s">
        <v>11912</v>
      </c>
    </row>
    <row r="574" spans="1:7">
      <c r="A574" s="19">
        <v>569</v>
      </c>
      <c r="B574" s="5" t="s">
        <v>12446</v>
      </c>
      <c r="C574" s="49" t="s">
        <v>12447</v>
      </c>
      <c r="D574" s="19" t="s">
        <v>1462</v>
      </c>
      <c r="E574" s="50">
        <v>0.12</v>
      </c>
      <c r="F574" s="676">
        <v>816</v>
      </c>
      <c r="G574" s="22" t="s">
        <v>11912</v>
      </c>
    </row>
    <row r="575" spans="1:7">
      <c r="A575" s="19">
        <v>570</v>
      </c>
      <c r="B575" s="5" t="s">
        <v>12446</v>
      </c>
      <c r="C575" s="49" t="s">
        <v>12448</v>
      </c>
      <c r="D575" s="19" t="s">
        <v>1462</v>
      </c>
      <c r="E575" s="50">
        <v>0.121</v>
      </c>
      <c r="F575" s="676">
        <v>823</v>
      </c>
      <c r="G575" s="22" t="s">
        <v>11912</v>
      </c>
    </row>
    <row r="576" spans="1:7">
      <c r="A576" s="19">
        <v>571</v>
      </c>
      <c r="B576" s="5" t="s">
        <v>12446</v>
      </c>
      <c r="C576" s="49" t="s">
        <v>12449</v>
      </c>
      <c r="D576" s="19" t="s">
        <v>1462</v>
      </c>
      <c r="E576" s="50">
        <v>0.11799999999999999</v>
      </c>
      <c r="F576" s="676">
        <v>802</v>
      </c>
      <c r="G576" s="22" t="s">
        <v>11912</v>
      </c>
    </row>
    <row r="577" spans="1:7">
      <c r="A577" s="19">
        <v>572</v>
      </c>
      <c r="B577" s="5" t="s">
        <v>12446</v>
      </c>
      <c r="C577" s="49" t="s">
        <v>12179</v>
      </c>
      <c r="D577" s="19" t="s">
        <v>1462</v>
      </c>
      <c r="E577" s="50">
        <v>0.11700000000000001</v>
      </c>
      <c r="F577" s="676">
        <v>796</v>
      </c>
      <c r="G577" s="22" t="s">
        <v>11912</v>
      </c>
    </row>
    <row r="578" spans="1:7">
      <c r="A578" s="19">
        <v>573</v>
      </c>
      <c r="B578" s="5" t="s">
        <v>12446</v>
      </c>
      <c r="C578" s="49" t="s">
        <v>12450</v>
      </c>
      <c r="D578" s="19" t="s">
        <v>1462</v>
      </c>
      <c r="E578" s="50">
        <v>0.111</v>
      </c>
      <c r="F578" s="676">
        <v>755</v>
      </c>
      <c r="G578" s="22" t="s">
        <v>11912</v>
      </c>
    </row>
    <row r="579" spans="1:7">
      <c r="A579" s="19">
        <v>574</v>
      </c>
      <c r="B579" s="5" t="s">
        <v>12446</v>
      </c>
      <c r="C579" s="49" t="s">
        <v>12451</v>
      </c>
      <c r="D579" s="19" t="s">
        <v>1462</v>
      </c>
      <c r="E579" s="50">
        <v>0.109</v>
      </c>
      <c r="F579" s="676">
        <v>741</v>
      </c>
      <c r="G579" s="22" t="s">
        <v>11912</v>
      </c>
    </row>
    <row r="580" spans="1:7">
      <c r="A580" s="19">
        <v>575</v>
      </c>
      <c r="B580" s="5" t="s">
        <v>12446</v>
      </c>
      <c r="C580" s="49" t="s">
        <v>12452</v>
      </c>
      <c r="D580" s="19" t="s">
        <v>1462</v>
      </c>
      <c r="E580" s="50">
        <v>0.121</v>
      </c>
      <c r="F580" s="676">
        <v>823</v>
      </c>
      <c r="G580" s="22" t="s">
        <v>11912</v>
      </c>
    </row>
    <row r="581" spans="1:7">
      <c r="A581" s="19">
        <v>576</v>
      </c>
      <c r="B581" s="5" t="s">
        <v>12446</v>
      </c>
      <c r="C581" s="49" t="s">
        <v>12453</v>
      </c>
      <c r="D581" s="19" t="s">
        <v>1462</v>
      </c>
      <c r="E581" s="50">
        <v>0.123</v>
      </c>
      <c r="F581" s="676">
        <v>836</v>
      </c>
      <c r="G581" s="22" t="s">
        <v>11912</v>
      </c>
    </row>
    <row r="582" spans="1:7">
      <c r="A582" s="19">
        <v>577</v>
      </c>
      <c r="B582" s="5" t="s">
        <v>12446</v>
      </c>
      <c r="C582" s="49" t="s">
        <v>12216</v>
      </c>
      <c r="D582" s="19" t="s">
        <v>1462</v>
      </c>
      <c r="E582" s="50">
        <v>0.125</v>
      </c>
      <c r="F582" s="676">
        <v>850</v>
      </c>
      <c r="G582" s="22" t="s">
        <v>11912</v>
      </c>
    </row>
    <row r="583" spans="1:7">
      <c r="A583" s="19">
        <v>578</v>
      </c>
      <c r="B583" s="5" t="s">
        <v>12446</v>
      </c>
      <c r="C583" s="49" t="s">
        <v>12454</v>
      </c>
      <c r="D583" s="19" t="s">
        <v>1462</v>
      </c>
      <c r="E583" s="50">
        <v>0.115</v>
      </c>
      <c r="F583" s="676">
        <v>782</v>
      </c>
      <c r="G583" s="22" t="s">
        <v>11912</v>
      </c>
    </row>
    <row r="584" spans="1:7">
      <c r="A584" s="19">
        <v>579</v>
      </c>
      <c r="B584" s="5" t="s">
        <v>12446</v>
      </c>
      <c r="C584" s="49" t="s">
        <v>12455</v>
      </c>
      <c r="D584" s="19" t="s">
        <v>1462</v>
      </c>
      <c r="E584" s="50">
        <v>0.11</v>
      </c>
      <c r="F584" s="676">
        <v>748</v>
      </c>
      <c r="G584" s="22" t="s">
        <v>11912</v>
      </c>
    </row>
    <row r="585" spans="1:7">
      <c r="A585" s="19">
        <v>580</v>
      </c>
      <c r="B585" s="5" t="s">
        <v>12446</v>
      </c>
      <c r="C585" s="49" t="s">
        <v>12456</v>
      </c>
      <c r="D585" s="19" t="s">
        <v>1462</v>
      </c>
      <c r="E585" s="50">
        <v>0.106</v>
      </c>
      <c r="F585" s="676">
        <v>721</v>
      </c>
      <c r="G585" s="22" t="s">
        <v>11912</v>
      </c>
    </row>
    <row r="586" spans="1:7">
      <c r="A586" s="19">
        <v>581</v>
      </c>
      <c r="B586" s="5" t="s">
        <v>12446</v>
      </c>
      <c r="C586" s="49" t="s">
        <v>12216</v>
      </c>
      <c r="D586" s="19" t="s">
        <v>1462</v>
      </c>
      <c r="E586" s="50">
        <v>0.10299999999999999</v>
      </c>
      <c r="F586" s="676">
        <v>700</v>
      </c>
      <c r="G586" s="22" t="s">
        <v>11912</v>
      </c>
    </row>
    <row r="587" spans="1:7">
      <c r="A587" s="19">
        <v>582</v>
      </c>
      <c r="B587" s="5" t="s">
        <v>12446</v>
      </c>
      <c r="C587" s="49" t="s">
        <v>12457</v>
      </c>
      <c r="D587" s="19" t="s">
        <v>1462</v>
      </c>
      <c r="E587" s="50">
        <v>0.10199999999999999</v>
      </c>
      <c r="F587" s="676">
        <v>694</v>
      </c>
      <c r="G587" s="22" t="s">
        <v>11912</v>
      </c>
    </row>
    <row r="588" spans="1:7">
      <c r="A588" s="19">
        <v>583</v>
      </c>
      <c r="B588" s="5" t="s">
        <v>12446</v>
      </c>
      <c r="C588" s="49" t="s">
        <v>12458</v>
      </c>
      <c r="D588" s="19" t="s">
        <v>1462</v>
      </c>
      <c r="E588" s="50">
        <v>0.104</v>
      </c>
      <c r="F588" s="676">
        <v>707</v>
      </c>
      <c r="G588" s="22" t="s">
        <v>11912</v>
      </c>
    </row>
    <row r="589" spans="1:7">
      <c r="A589" s="19">
        <v>584</v>
      </c>
      <c r="B589" s="5" t="s">
        <v>12446</v>
      </c>
      <c r="C589" s="49" t="s">
        <v>12459</v>
      </c>
      <c r="D589" s="19" t="s">
        <v>1462</v>
      </c>
      <c r="E589" s="50">
        <v>0.104</v>
      </c>
      <c r="F589" s="676">
        <v>707</v>
      </c>
      <c r="G589" s="22" t="s">
        <v>11912</v>
      </c>
    </row>
    <row r="590" spans="1:7">
      <c r="A590" s="19">
        <v>585</v>
      </c>
      <c r="B590" s="5" t="s">
        <v>12446</v>
      </c>
      <c r="C590" s="49" t="s">
        <v>12460</v>
      </c>
      <c r="D590" s="19" t="s">
        <v>1462</v>
      </c>
      <c r="E590" s="50">
        <v>0.106</v>
      </c>
      <c r="F590" s="676">
        <v>721</v>
      </c>
      <c r="G590" s="22" t="s">
        <v>11912</v>
      </c>
    </row>
    <row r="591" spans="1:7">
      <c r="A591" s="19">
        <v>586</v>
      </c>
      <c r="B591" s="5" t="s">
        <v>12446</v>
      </c>
      <c r="C591" s="49" t="s">
        <v>12461</v>
      </c>
      <c r="D591" s="19" t="s">
        <v>1462</v>
      </c>
      <c r="E591" s="50">
        <v>0.104</v>
      </c>
      <c r="F591" s="676">
        <v>707</v>
      </c>
      <c r="G591" s="22" t="s">
        <v>11912</v>
      </c>
    </row>
    <row r="592" spans="1:7">
      <c r="A592" s="19">
        <v>587</v>
      </c>
      <c r="B592" s="5" t="s">
        <v>12446</v>
      </c>
      <c r="C592" s="49" t="s">
        <v>12462</v>
      </c>
      <c r="D592" s="19" t="s">
        <v>1462</v>
      </c>
      <c r="E592" s="50">
        <v>0.11</v>
      </c>
      <c r="F592" s="676">
        <v>748</v>
      </c>
      <c r="G592" s="22" t="s">
        <v>11912</v>
      </c>
    </row>
    <row r="593" spans="1:7">
      <c r="A593" s="19">
        <v>588</v>
      </c>
      <c r="B593" s="5" t="s">
        <v>12446</v>
      </c>
      <c r="C593" s="49" t="s">
        <v>12463</v>
      </c>
      <c r="D593" s="19" t="s">
        <v>1462</v>
      </c>
      <c r="E593" s="50">
        <v>0.107</v>
      </c>
      <c r="F593" s="676">
        <v>728</v>
      </c>
      <c r="G593" s="22" t="s">
        <v>11912</v>
      </c>
    </row>
    <row r="594" spans="1:7">
      <c r="A594" s="19">
        <v>589</v>
      </c>
      <c r="B594" s="5" t="s">
        <v>12446</v>
      </c>
      <c r="C594" s="49" t="s">
        <v>12464</v>
      </c>
      <c r="D594" s="19" t="s">
        <v>1462</v>
      </c>
      <c r="E594" s="50">
        <v>0.10299999999999999</v>
      </c>
      <c r="F594" s="676">
        <v>700</v>
      </c>
      <c r="G594" s="22" t="s">
        <v>11912</v>
      </c>
    </row>
    <row r="595" spans="1:7">
      <c r="A595" s="19">
        <v>590</v>
      </c>
      <c r="B595" s="5" t="s">
        <v>12465</v>
      </c>
      <c r="C595" s="49" t="s">
        <v>12466</v>
      </c>
      <c r="D595" s="19" t="s">
        <v>1462</v>
      </c>
      <c r="E595" s="51">
        <v>0.13500000000000001</v>
      </c>
      <c r="F595" s="676">
        <v>918</v>
      </c>
      <c r="G595" s="22" t="s">
        <v>11912</v>
      </c>
    </row>
    <row r="596" spans="1:7">
      <c r="A596" s="19">
        <v>591</v>
      </c>
      <c r="B596" s="5" t="s">
        <v>12465</v>
      </c>
      <c r="C596" s="49" t="s">
        <v>12467</v>
      </c>
      <c r="D596" s="19" t="s">
        <v>1462</v>
      </c>
      <c r="E596" s="51">
        <v>0.125</v>
      </c>
      <c r="F596" s="676">
        <v>850</v>
      </c>
      <c r="G596" s="22" t="s">
        <v>11912</v>
      </c>
    </row>
    <row r="597" spans="1:7">
      <c r="A597" s="19">
        <v>592</v>
      </c>
      <c r="B597" s="5" t="s">
        <v>12465</v>
      </c>
      <c r="C597" s="49" t="s">
        <v>12468</v>
      </c>
      <c r="D597" s="19" t="s">
        <v>1462</v>
      </c>
      <c r="E597" s="51">
        <v>0.13100000000000001</v>
      </c>
      <c r="F597" s="676">
        <v>891</v>
      </c>
      <c r="G597" s="22" t="s">
        <v>11912</v>
      </c>
    </row>
    <row r="598" spans="1:7">
      <c r="A598" s="19">
        <v>593</v>
      </c>
      <c r="B598" s="5" t="s">
        <v>12465</v>
      </c>
      <c r="C598" s="49" t="s">
        <v>12469</v>
      </c>
      <c r="D598" s="19" t="s">
        <v>1462</v>
      </c>
      <c r="E598" s="51">
        <v>0.126</v>
      </c>
      <c r="F598" s="676">
        <v>857</v>
      </c>
      <c r="G598" s="22" t="s">
        <v>11912</v>
      </c>
    </row>
    <row r="599" spans="1:7">
      <c r="A599" s="19">
        <v>594</v>
      </c>
      <c r="B599" s="5" t="s">
        <v>12465</v>
      </c>
      <c r="C599" s="49" t="s">
        <v>12470</v>
      </c>
      <c r="D599" s="19" t="s">
        <v>1462</v>
      </c>
      <c r="E599" s="51">
        <v>0.122</v>
      </c>
      <c r="F599" s="676">
        <v>830</v>
      </c>
      <c r="G599" s="22" t="s">
        <v>11912</v>
      </c>
    </row>
    <row r="600" spans="1:7">
      <c r="A600" s="19">
        <v>595</v>
      </c>
      <c r="B600" s="5" t="s">
        <v>12465</v>
      </c>
      <c r="C600" s="49" t="s">
        <v>12471</v>
      </c>
      <c r="D600" s="19" t="s">
        <v>1462</v>
      </c>
      <c r="E600" s="51">
        <v>0.123</v>
      </c>
      <c r="F600" s="676">
        <v>836</v>
      </c>
      <c r="G600" s="22" t="s">
        <v>11912</v>
      </c>
    </row>
    <row r="601" spans="1:7">
      <c r="A601" s="19">
        <v>596</v>
      </c>
      <c r="B601" s="5" t="s">
        <v>12465</v>
      </c>
      <c r="C601" s="49" t="s">
        <v>12347</v>
      </c>
      <c r="D601" s="19" t="s">
        <v>1462</v>
      </c>
      <c r="E601" s="51">
        <v>0.121</v>
      </c>
      <c r="F601" s="676">
        <v>823</v>
      </c>
      <c r="G601" s="22" t="s">
        <v>11912</v>
      </c>
    </row>
    <row r="602" spans="1:7">
      <c r="A602" s="19">
        <v>597</v>
      </c>
      <c r="B602" s="5" t="s">
        <v>12465</v>
      </c>
      <c r="C602" s="49" t="s">
        <v>12347</v>
      </c>
      <c r="D602" s="19" t="s">
        <v>1462</v>
      </c>
      <c r="E602" s="51">
        <v>0.125</v>
      </c>
      <c r="F602" s="676">
        <v>850</v>
      </c>
      <c r="G602" s="22" t="s">
        <v>11912</v>
      </c>
    </row>
    <row r="603" spans="1:7">
      <c r="A603" s="19">
        <v>598</v>
      </c>
      <c r="B603" s="5" t="s">
        <v>12465</v>
      </c>
      <c r="C603" s="49" t="s">
        <v>12216</v>
      </c>
      <c r="D603" s="19" t="s">
        <v>1462</v>
      </c>
      <c r="E603" s="51">
        <v>0.13</v>
      </c>
      <c r="F603" s="676">
        <v>884</v>
      </c>
      <c r="G603" s="22" t="s">
        <v>11912</v>
      </c>
    </row>
    <row r="604" spans="1:7">
      <c r="A604" s="19">
        <v>599</v>
      </c>
      <c r="B604" s="5" t="s">
        <v>12465</v>
      </c>
      <c r="C604" s="49" t="s">
        <v>12472</v>
      </c>
      <c r="D604" s="19" t="s">
        <v>1462</v>
      </c>
      <c r="E604" s="51">
        <v>0.125</v>
      </c>
      <c r="F604" s="676">
        <v>850</v>
      </c>
      <c r="G604" s="22" t="s">
        <v>11912</v>
      </c>
    </row>
    <row r="605" spans="1:7">
      <c r="A605" s="19">
        <v>600</v>
      </c>
      <c r="B605" s="5" t="s">
        <v>12465</v>
      </c>
      <c r="C605" s="49" t="s">
        <v>12361</v>
      </c>
      <c r="D605" s="19" t="s">
        <v>1462</v>
      </c>
      <c r="E605" s="51">
        <v>0.13</v>
      </c>
      <c r="F605" s="676">
        <v>884</v>
      </c>
      <c r="G605" s="22" t="s">
        <v>11912</v>
      </c>
    </row>
    <row r="606" spans="1:7">
      <c r="A606" s="19">
        <v>601</v>
      </c>
      <c r="B606" s="5" t="s">
        <v>12465</v>
      </c>
      <c r="C606" s="49" t="s">
        <v>12473</v>
      </c>
      <c r="D606" s="19" t="s">
        <v>1462</v>
      </c>
      <c r="E606" s="51">
        <v>0.13500000000000001</v>
      </c>
      <c r="F606" s="676">
        <v>918</v>
      </c>
      <c r="G606" s="22" t="s">
        <v>11912</v>
      </c>
    </row>
    <row r="607" spans="1:7">
      <c r="A607" s="19">
        <v>602</v>
      </c>
      <c r="B607" s="5" t="s">
        <v>12465</v>
      </c>
      <c r="C607" s="49" t="s">
        <v>12474</v>
      </c>
      <c r="D607" s="19" t="s">
        <v>1462</v>
      </c>
      <c r="E607" s="51">
        <v>0.13</v>
      </c>
      <c r="F607" s="676">
        <v>884</v>
      </c>
      <c r="G607" s="22" t="s">
        <v>11912</v>
      </c>
    </row>
    <row r="608" spans="1:7">
      <c r="A608" s="19">
        <v>603</v>
      </c>
      <c r="B608" s="5" t="s">
        <v>12465</v>
      </c>
      <c r="C608" s="49" t="s">
        <v>12475</v>
      </c>
      <c r="D608" s="19" t="s">
        <v>1462</v>
      </c>
      <c r="E608" s="51">
        <v>0.13500000000000001</v>
      </c>
      <c r="F608" s="676">
        <v>918</v>
      </c>
      <c r="G608" s="22" t="s">
        <v>11912</v>
      </c>
    </row>
    <row r="609" spans="1:7">
      <c r="A609" s="19">
        <v>604</v>
      </c>
      <c r="B609" s="5" t="s">
        <v>12465</v>
      </c>
      <c r="C609" s="49" t="s">
        <v>12476</v>
      </c>
      <c r="D609" s="19" t="s">
        <v>1462</v>
      </c>
      <c r="E609" s="51">
        <v>2.3E-2</v>
      </c>
      <c r="F609" s="676">
        <v>156</v>
      </c>
      <c r="G609" s="22" t="s">
        <v>11912</v>
      </c>
    </row>
    <row r="610" spans="1:7">
      <c r="A610" s="19">
        <v>605</v>
      </c>
      <c r="B610" s="5" t="s">
        <v>12465</v>
      </c>
      <c r="C610" s="49" t="s">
        <v>12427</v>
      </c>
      <c r="D610" s="19" t="s">
        <v>1462</v>
      </c>
      <c r="E610" s="51">
        <v>4.7999999999999994E-2</v>
      </c>
      <c r="F610" s="676">
        <v>326</v>
      </c>
      <c r="G610" s="22" t="s">
        <v>11912</v>
      </c>
    </row>
    <row r="611" spans="1:7">
      <c r="A611" s="19">
        <v>606</v>
      </c>
      <c r="B611" s="5" t="s">
        <v>12465</v>
      </c>
      <c r="C611" s="49" t="s">
        <v>12477</v>
      </c>
      <c r="D611" s="19" t="s">
        <v>1462</v>
      </c>
      <c r="E611" s="51">
        <v>0.13600000000000001</v>
      </c>
      <c r="F611" s="676">
        <v>925</v>
      </c>
      <c r="G611" s="22" t="s">
        <v>11912</v>
      </c>
    </row>
    <row r="612" spans="1:7">
      <c r="A612" s="19">
        <v>607</v>
      </c>
      <c r="B612" s="51" t="s">
        <v>12478</v>
      </c>
      <c r="C612" s="49" t="s">
        <v>12479</v>
      </c>
      <c r="D612" s="19" t="s">
        <v>1462</v>
      </c>
      <c r="E612" s="50">
        <v>0.19800000000000001</v>
      </c>
      <c r="F612" s="676">
        <v>1346</v>
      </c>
      <c r="G612" s="22" t="s">
        <v>11912</v>
      </c>
    </row>
    <row r="613" spans="1:7">
      <c r="A613" s="19">
        <v>608</v>
      </c>
      <c r="B613" s="51" t="s">
        <v>12478</v>
      </c>
      <c r="C613" s="49" t="s">
        <v>12480</v>
      </c>
      <c r="D613" s="19" t="s">
        <v>1462</v>
      </c>
      <c r="E613" s="50">
        <v>0.21</v>
      </c>
      <c r="F613" s="676">
        <v>1428</v>
      </c>
      <c r="G613" s="22" t="s">
        <v>11912</v>
      </c>
    </row>
    <row r="614" spans="1:7">
      <c r="A614" s="19">
        <v>609</v>
      </c>
      <c r="B614" s="5" t="s">
        <v>12481</v>
      </c>
      <c r="C614" s="49" t="s">
        <v>12204</v>
      </c>
      <c r="D614" s="19" t="s">
        <v>1462</v>
      </c>
      <c r="E614" s="50">
        <v>0.28000000000000003</v>
      </c>
      <c r="F614" s="676">
        <v>1904</v>
      </c>
      <c r="G614" s="22" t="s">
        <v>11912</v>
      </c>
    </row>
    <row r="615" spans="1:7">
      <c r="A615" s="19">
        <v>610</v>
      </c>
      <c r="B615" s="5" t="s">
        <v>12481</v>
      </c>
      <c r="C615" s="49" t="s">
        <v>12337</v>
      </c>
      <c r="D615" s="19" t="s">
        <v>1462</v>
      </c>
      <c r="E615" s="50">
        <v>0.21199999999999999</v>
      </c>
      <c r="F615" s="676">
        <v>1442</v>
      </c>
      <c r="G615" s="22" t="s">
        <v>11912</v>
      </c>
    </row>
    <row r="616" spans="1:7">
      <c r="A616" s="19">
        <v>611</v>
      </c>
      <c r="B616" s="5" t="s">
        <v>12481</v>
      </c>
      <c r="C616" s="49" t="s">
        <v>12482</v>
      </c>
      <c r="D616" s="19" t="s">
        <v>1462</v>
      </c>
      <c r="E616" s="23">
        <v>0.28999999999999998</v>
      </c>
      <c r="F616" s="676">
        <v>1972</v>
      </c>
      <c r="G616" s="22" t="s">
        <v>11912</v>
      </c>
    </row>
    <row r="617" spans="1:7">
      <c r="A617" s="19">
        <v>612</v>
      </c>
      <c r="B617" s="5" t="s">
        <v>12481</v>
      </c>
      <c r="C617" s="49" t="s">
        <v>12188</v>
      </c>
      <c r="D617" s="19" t="s">
        <v>1462</v>
      </c>
      <c r="E617" s="23">
        <v>0.28000000000000003</v>
      </c>
      <c r="F617" s="676">
        <v>1904</v>
      </c>
      <c r="G617" s="22" t="s">
        <v>11912</v>
      </c>
    </row>
    <row r="618" spans="1:7">
      <c r="A618" s="19">
        <v>613</v>
      </c>
      <c r="B618" s="5" t="s">
        <v>12481</v>
      </c>
      <c r="C618" s="49" t="s">
        <v>12483</v>
      </c>
      <c r="D618" s="19" t="s">
        <v>1462</v>
      </c>
      <c r="E618" s="23">
        <v>0.26800000000000002</v>
      </c>
      <c r="F618" s="676">
        <v>1822</v>
      </c>
      <c r="G618" s="22" t="s">
        <v>11912</v>
      </c>
    </row>
    <row r="619" spans="1:7">
      <c r="A619" s="19">
        <v>614</v>
      </c>
      <c r="B619" s="5" t="s">
        <v>12481</v>
      </c>
      <c r="C619" s="49" t="s">
        <v>12484</v>
      </c>
      <c r="D619" s="19" t="s">
        <v>1462</v>
      </c>
      <c r="E619" s="23">
        <v>0.28000000000000003</v>
      </c>
      <c r="F619" s="676">
        <v>1904</v>
      </c>
      <c r="G619" s="22" t="s">
        <v>11912</v>
      </c>
    </row>
    <row r="620" spans="1:7">
      <c r="A620" s="19">
        <v>615</v>
      </c>
      <c r="B620" s="5" t="s">
        <v>12481</v>
      </c>
      <c r="C620" s="49" t="s">
        <v>12382</v>
      </c>
      <c r="D620" s="19" t="s">
        <v>1462</v>
      </c>
      <c r="E620" s="23">
        <v>0.24</v>
      </c>
      <c r="F620" s="676">
        <v>1632</v>
      </c>
      <c r="G620" s="22" t="s">
        <v>11912</v>
      </c>
    </row>
    <row r="621" spans="1:7">
      <c r="A621" s="19">
        <v>616</v>
      </c>
      <c r="B621" s="5" t="s">
        <v>12481</v>
      </c>
      <c r="C621" s="49" t="s">
        <v>12485</v>
      </c>
      <c r="D621" s="19" t="s">
        <v>1462</v>
      </c>
      <c r="E621" s="23">
        <v>0.18</v>
      </c>
      <c r="F621" s="676">
        <v>1224</v>
      </c>
      <c r="G621" s="22" t="s">
        <v>11912</v>
      </c>
    </row>
    <row r="622" spans="1:7">
      <c r="A622" s="19">
        <v>617</v>
      </c>
      <c r="B622" s="5" t="s">
        <v>12481</v>
      </c>
      <c r="C622" s="49" t="s">
        <v>12412</v>
      </c>
      <c r="D622" s="19" t="s">
        <v>1462</v>
      </c>
      <c r="E622" s="23">
        <v>0.20799999999999999</v>
      </c>
      <c r="F622" s="676">
        <v>1414</v>
      </c>
      <c r="G622" s="22" t="s">
        <v>11912</v>
      </c>
    </row>
    <row r="623" spans="1:7">
      <c r="A623" s="19">
        <v>618</v>
      </c>
      <c r="B623" s="5" t="s">
        <v>12481</v>
      </c>
      <c r="C623" s="49" t="s">
        <v>12486</v>
      </c>
      <c r="D623" s="19" t="s">
        <v>1462</v>
      </c>
      <c r="E623" s="23">
        <v>0.23</v>
      </c>
      <c r="F623" s="676">
        <v>1564</v>
      </c>
      <c r="G623" s="22" t="s">
        <v>11912</v>
      </c>
    </row>
    <row r="624" spans="1:7">
      <c r="A624" s="19">
        <v>619</v>
      </c>
      <c r="B624" s="5" t="s">
        <v>12481</v>
      </c>
      <c r="C624" s="49" t="s">
        <v>12487</v>
      </c>
      <c r="D624" s="19" t="s">
        <v>1462</v>
      </c>
      <c r="E624" s="23">
        <v>0.28200000000000003</v>
      </c>
      <c r="F624" s="676">
        <v>1918</v>
      </c>
      <c r="G624" s="22" t="s">
        <v>11912</v>
      </c>
    </row>
    <row r="625" spans="1:7">
      <c r="A625" s="19">
        <v>620</v>
      </c>
      <c r="B625" s="5" t="s">
        <v>12481</v>
      </c>
      <c r="C625" s="49" t="s">
        <v>12488</v>
      </c>
      <c r="D625" s="19" t="s">
        <v>1462</v>
      </c>
      <c r="E625" s="23">
        <v>0.25</v>
      </c>
      <c r="F625" s="676">
        <v>1700</v>
      </c>
      <c r="G625" s="22" t="s">
        <v>11912</v>
      </c>
    </row>
    <row r="626" spans="1:7">
      <c r="A626" s="19">
        <v>621</v>
      </c>
      <c r="B626" s="5" t="s">
        <v>12489</v>
      </c>
      <c r="C626" s="49" t="s">
        <v>12490</v>
      </c>
      <c r="D626" s="19" t="s">
        <v>1462</v>
      </c>
      <c r="E626" s="50">
        <v>0.28000000000000003</v>
      </c>
      <c r="F626" s="676">
        <v>1904</v>
      </c>
      <c r="G626" s="22" t="s">
        <v>11912</v>
      </c>
    </row>
    <row r="627" spans="1:7">
      <c r="A627" s="19">
        <v>622</v>
      </c>
      <c r="B627" s="5" t="s">
        <v>12489</v>
      </c>
      <c r="C627" s="49" t="s">
        <v>12491</v>
      </c>
      <c r="D627" s="19" t="s">
        <v>1462</v>
      </c>
      <c r="E627" s="50">
        <v>0.25</v>
      </c>
      <c r="F627" s="676">
        <v>1700</v>
      </c>
      <c r="G627" s="22" t="s">
        <v>11912</v>
      </c>
    </row>
    <row r="628" spans="1:7">
      <c r="A628" s="19">
        <v>623</v>
      </c>
      <c r="B628" s="5" t="s">
        <v>12489</v>
      </c>
      <c r="C628" s="49" t="s">
        <v>12492</v>
      </c>
      <c r="D628" s="19" t="s">
        <v>1462</v>
      </c>
      <c r="E628" s="50">
        <v>0.11</v>
      </c>
      <c r="F628" s="676">
        <v>748</v>
      </c>
      <c r="G628" s="22" t="s">
        <v>11912</v>
      </c>
    </row>
    <row r="629" spans="1:7">
      <c r="A629" s="19">
        <v>624</v>
      </c>
      <c r="B629" s="5" t="s">
        <v>12489</v>
      </c>
      <c r="C629" s="49" t="s">
        <v>12493</v>
      </c>
      <c r="D629" s="19" t="s">
        <v>1462</v>
      </c>
      <c r="E629" s="50">
        <v>0.255</v>
      </c>
      <c r="F629" s="676">
        <v>1734</v>
      </c>
      <c r="G629" s="22" t="s">
        <v>11912</v>
      </c>
    </row>
    <row r="630" spans="1:7">
      <c r="A630" s="19">
        <v>625</v>
      </c>
      <c r="B630" s="5" t="s">
        <v>12494</v>
      </c>
      <c r="C630" s="1" t="s">
        <v>12495</v>
      </c>
      <c r="D630" s="19" t="s">
        <v>1462</v>
      </c>
      <c r="E630" s="23">
        <v>0.104</v>
      </c>
      <c r="F630" s="676">
        <v>707</v>
      </c>
      <c r="G630" s="22" t="s">
        <v>11912</v>
      </c>
    </row>
    <row r="631" spans="1:7">
      <c r="A631" s="19">
        <v>626</v>
      </c>
      <c r="B631" s="5" t="s">
        <v>12494</v>
      </c>
      <c r="C631" s="1" t="s">
        <v>12496</v>
      </c>
      <c r="D631" s="19" t="s">
        <v>1462</v>
      </c>
      <c r="E631" s="23">
        <v>0.105</v>
      </c>
      <c r="F631" s="676">
        <v>714</v>
      </c>
      <c r="G631" s="22" t="s">
        <v>11912</v>
      </c>
    </row>
    <row r="632" spans="1:7">
      <c r="A632" s="19">
        <v>627</v>
      </c>
      <c r="B632" s="5" t="s">
        <v>12494</v>
      </c>
      <c r="C632" s="1" t="s">
        <v>12497</v>
      </c>
      <c r="D632" s="19" t="s">
        <v>1462</v>
      </c>
      <c r="E632" s="23">
        <v>0.108</v>
      </c>
      <c r="F632" s="676">
        <v>734</v>
      </c>
      <c r="G632" s="22" t="s">
        <v>11912</v>
      </c>
    </row>
    <row r="633" spans="1:7">
      <c r="A633" s="19">
        <v>628</v>
      </c>
      <c r="B633" s="5" t="s">
        <v>12494</v>
      </c>
      <c r="C633" s="1" t="s">
        <v>12498</v>
      </c>
      <c r="D633" s="19" t="s">
        <v>1462</v>
      </c>
      <c r="E633" s="23">
        <v>0.10299999999999999</v>
      </c>
      <c r="F633" s="676">
        <v>700</v>
      </c>
      <c r="G633" s="22" t="s">
        <v>11912</v>
      </c>
    </row>
    <row r="634" spans="1:7">
      <c r="A634" s="19">
        <v>629</v>
      </c>
      <c r="B634" s="5" t="s">
        <v>12494</v>
      </c>
      <c r="C634" s="1" t="s">
        <v>12499</v>
      </c>
      <c r="D634" s="19" t="s">
        <v>1462</v>
      </c>
      <c r="E634" s="23">
        <v>0.105</v>
      </c>
      <c r="F634" s="676">
        <v>714</v>
      </c>
      <c r="G634" s="22" t="s">
        <v>11912</v>
      </c>
    </row>
    <row r="635" spans="1:7">
      <c r="A635" s="19">
        <v>630</v>
      </c>
      <c r="B635" s="5" t="s">
        <v>12494</v>
      </c>
      <c r="C635" s="1" t="s">
        <v>12500</v>
      </c>
      <c r="D635" s="19" t="s">
        <v>1462</v>
      </c>
      <c r="E635" s="23">
        <v>0.107</v>
      </c>
      <c r="F635" s="676">
        <v>728</v>
      </c>
      <c r="G635" s="22" t="s">
        <v>11912</v>
      </c>
    </row>
    <row r="636" spans="1:7">
      <c r="A636" s="19">
        <v>631</v>
      </c>
      <c r="B636" s="5" t="s">
        <v>12494</v>
      </c>
      <c r="C636" s="1" t="s">
        <v>12501</v>
      </c>
      <c r="D636" s="19" t="s">
        <v>1462</v>
      </c>
      <c r="E636" s="23">
        <v>0.107</v>
      </c>
      <c r="F636" s="676">
        <v>728</v>
      </c>
      <c r="G636" s="22" t="s">
        <v>11912</v>
      </c>
    </row>
    <row r="637" spans="1:7">
      <c r="A637" s="19">
        <v>632</v>
      </c>
      <c r="B637" s="5" t="s">
        <v>12494</v>
      </c>
      <c r="C637" s="1" t="s">
        <v>12502</v>
      </c>
      <c r="D637" s="19" t="s">
        <v>1462</v>
      </c>
      <c r="E637" s="23">
        <v>0.109</v>
      </c>
      <c r="F637" s="676">
        <v>741</v>
      </c>
      <c r="G637" s="22" t="s">
        <v>11912</v>
      </c>
    </row>
    <row r="638" spans="1:7">
      <c r="A638" s="19">
        <v>633</v>
      </c>
      <c r="B638" s="5" t="s">
        <v>12494</v>
      </c>
      <c r="C638" s="1" t="s">
        <v>12503</v>
      </c>
      <c r="D638" s="19" t="s">
        <v>1462</v>
      </c>
      <c r="E638" s="23">
        <v>0.10299999999999999</v>
      </c>
      <c r="F638" s="676">
        <v>700</v>
      </c>
      <c r="G638" s="22" t="s">
        <v>11912</v>
      </c>
    </row>
    <row r="639" spans="1:7">
      <c r="A639" s="19">
        <v>634</v>
      </c>
      <c r="B639" s="5" t="s">
        <v>12494</v>
      </c>
      <c r="C639" s="1" t="s">
        <v>12504</v>
      </c>
      <c r="D639" s="19" t="s">
        <v>1462</v>
      </c>
      <c r="E639" s="23">
        <v>0.104</v>
      </c>
      <c r="F639" s="676">
        <v>707</v>
      </c>
      <c r="G639" s="22" t="s">
        <v>11912</v>
      </c>
    </row>
    <row r="640" spans="1:7">
      <c r="A640" s="19">
        <v>635</v>
      </c>
      <c r="B640" s="5" t="s">
        <v>12494</v>
      </c>
      <c r="C640" s="1" t="s">
        <v>12505</v>
      </c>
      <c r="D640" s="19" t="s">
        <v>1462</v>
      </c>
      <c r="E640" s="23">
        <v>0.11</v>
      </c>
      <c r="F640" s="676">
        <v>748</v>
      </c>
      <c r="G640" s="22" t="s">
        <v>11912</v>
      </c>
    </row>
    <row r="641" spans="1:7">
      <c r="A641" s="19">
        <v>636</v>
      </c>
      <c r="B641" s="5" t="s">
        <v>12494</v>
      </c>
      <c r="C641" s="1" t="s">
        <v>12506</v>
      </c>
      <c r="D641" s="19" t="s">
        <v>1462</v>
      </c>
      <c r="E641" s="23">
        <v>0.11899999999999999</v>
      </c>
      <c r="F641" s="676">
        <v>809</v>
      </c>
      <c r="G641" s="22" t="s">
        <v>11912</v>
      </c>
    </row>
    <row r="642" spans="1:7">
      <c r="A642" s="19">
        <v>637</v>
      </c>
      <c r="B642" s="5" t="s">
        <v>12494</v>
      </c>
      <c r="C642" s="1" t="s">
        <v>12507</v>
      </c>
      <c r="D642" s="19" t="s">
        <v>1462</v>
      </c>
      <c r="E642" s="23">
        <v>0.115</v>
      </c>
      <c r="F642" s="97">
        <v>782</v>
      </c>
      <c r="G642" s="22" t="s">
        <v>11912</v>
      </c>
    </row>
    <row r="643" spans="1:7">
      <c r="A643" s="19">
        <v>638</v>
      </c>
      <c r="B643" s="1" t="s">
        <v>12508</v>
      </c>
      <c r="C643" s="49" t="s">
        <v>12509</v>
      </c>
      <c r="D643" s="19" t="s">
        <v>1462</v>
      </c>
      <c r="E643" s="50">
        <v>0.14000000000000001</v>
      </c>
      <c r="F643" s="676">
        <v>952</v>
      </c>
      <c r="G643" s="22" t="s">
        <v>11912</v>
      </c>
    </row>
    <row r="644" spans="1:7">
      <c r="A644" s="19">
        <v>639</v>
      </c>
      <c r="B644" s="1" t="s">
        <v>12508</v>
      </c>
      <c r="C644" s="49" t="s">
        <v>12347</v>
      </c>
      <c r="D644" s="19" t="s">
        <v>1462</v>
      </c>
      <c r="E644" s="50">
        <v>0.14099999999999999</v>
      </c>
      <c r="F644" s="676">
        <v>959</v>
      </c>
      <c r="G644" s="22" t="s">
        <v>11912</v>
      </c>
    </row>
    <row r="645" spans="1:7">
      <c r="A645" s="19">
        <v>640</v>
      </c>
      <c r="B645" s="1" t="s">
        <v>12508</v>
      </c>
      <c r="C645" s="49" t="s">
        <v>12510</v>
      </c>
      <c r="D645" s="19" t="s">
        <v>1462</v>
      </c>
      <c r="E645" s="50">
        <v>0.14000000000000001</v>
      </c>
      <c r="F645" s="676">
        <v>952</v>
      </c>
      <c r="G645" s="22" t="s">
        <v>11912</v>
      </c>
    </row>
    <row r="646" spans="1:7">
      <c r="A646" s="19">
        <v>641</v>
      </c>
      <c r="B646" s="1" t="s">
        <v>12508</v>
      </c>
      <c r="C646" s="49" t="s">
        <v>12395</v>
      </c>
      <c r="D646" s="19" t="s">
        <v>1462</v>
      </c>
      <c r="E646" s="50">
        <v>0.14099999999999999</v>
      </c>
      <c r="F646" s="676">
        <v>959</v>
      </c>
      <c r="G646" s="22" t="s">
        <v>11912</v>
      </c>
    </row>
    <row r="647" spans="1:7">
      <c r="A647" s="19">
        <v>642</v>
      </c>
      <c r="B647" s="1" t="s">
        <v>12508</v>
      </c>
      <c r="C647" s="49" t="s">
        <v>12511</v>
      </c>
      <c r="D647" s="19" t="s">
        <v>1462</v>
      </c>
      <c r="E647" s="50">
        <v>0.14099999999999999</v>
      </c>
      <c r="F647" s="676">
        <v>959</v>
      </c>
      <c r="G647" s="22" t="s">
        <v>11912</v>
      </c>
    </row>
    <row r="648" spans="1:7">
      <c r="A648" s="19">
        <v>643</v>
      </c>
      <c r="B648" s="1" t="s">
        <v>12508</v>
      </c>
      <c r="C648" s="49" t="s">
        <v>12188</v>
      </c>
      <c r="D648" s="19" t="s">
        <v>1462</v>
      </c>
      <c r="E648" s="50">
        <v>0.14499999999999999</v>
      </c>
      <c r="F648" s="676">
        <v>986</v>
      </c>
      <c r="G648" s="22" t="s">
        <v>11912</v>
      </c>
    </row>
    <row r="649" spans="1:7">
      <c r="A649" s="19">
        <v>644</v>
      </c>
      <c r="B649" s="1" t="s">
        <v>12508</v>
      </c>
      <c r="C649" s="49" t="s">
        <v>12512</v>
      </c>
      <c r="D649" s="19" t="s">
        <v>1462</v>
      </c>
      <c r="E649" s="50">
        <v>0.111</v>
      </c>
      <c r="F649" s="676">
        <v>755</v>
      </c>
      <c r="G649" s="22" t="s">
        <v>11912</v>
      </c>
    </row>
    <row r="650" spans="1:7">
      <c r="A650" s="19">
        <v>645</v>
      </c>
      <c r="B650" s="1" t="s">
        <v>12508</v>
      </c>
      <c r="C650" s="49" t="s">
        <v>12182</v>
      </c>
      <c r="D650" s="19" t="s">
        <v>1462</v>
      </c>
      <c r="E650" s="50">
        <v>0.14199999999999999</v>
      </c>
      <c r="F650" s="676">
        <v>966</v>
      </c>
      <c r="G650" s="22" t="s">
        <v>11912</v>
      </c>
    </row>
    <row r="651" spans="1:7">
      <c r="A651" s="19">
        <v>646</v>
      </c>
      <c r="B651" s="1" t="s">
        <v>12508</v>
      </c>
      <c r="C651" s="49" t="s">
        <v>12513</v>
      </c>
      <c r="D651" s="19" t="s">
        <v>1462</v>
      </c>
      <c r="E651" s="50">
        <v>0.14099999999999999</v>
      </c>
      <c r="F651" s="676">
        <v>959</v>
      </c>
      <c r="G651" s="22" t="s">
        <v>11912</v>
      </c>
    </row>
    <row r="652" spans="1:7">
      <c r="A652" s="19">
        <v>647</v>
      </c>
      <c r="B652" s="1" t="s">
        <v>12508</v>
      </c>
      <c r="C652" s="49" t="s">
        <v>12514</v>
      </c>
      <c r="D652" s="19" t="s">
        <v>1462</v>
      </c>
      <c r="E652" s="50">
        <v>0.14000000000000001</v>
      </c>
      <c r="F652" s="676">
        <v>952</v>
      </c>
      <c r="G652" s="22" t="s">
        <v>11912</v>
      </c>
    </row>
    <row r="653" spans="1:7">
      <c r="A653" s="19">
        <v>648</v>
      </c>
      <c r="B653" s="1" t="s">
        <v>12508</v>
      </c>
      <c r="C653" s="49" t="s">
        <v>12515</v>
      </c>
      <c r="D653" s="19" t="s">
        <v>1462</v>
      </c>
      <c r="E653" s="50">
        <v>0.14000000000000001</v>
      </c>
      <c r="F653" s="676">
        <v>952</v>
      </c>
      <c r="G653" s="22" t="s">
        <v>11912</v>
      </c>
    </row>
    <row r="654" spans="1:7">
      <c r="A654" s="19">
        <v>649</v>
      </c>
      <c r="B654" s="1" t="s">
        <v>12508</v>
      </c>
      <c r="C654" s="49" t="s">
        <v>12516</v>
      </c>
      <c r="D654" s="19" t="s">
        <v>1462</v>
      </c>
      <c r="E654" s="50">
        <v>0.14000000000000001</v>
      </c>
      <c r="F654" s="676">
        <v>952</v>
      </c>
      <c r="G654" s="22" t="s">
        <v>11912</v>
      </c>
    </row>
    <row r="655" spans="1:7">
      <c r="A655" s="19">
        <v>650</v>
      </c>
      <c r="B655" s="1" t="s">
        <v>12508</v>
      </c>
      <c r="C655" s="49" t="s">
        <v>12517</v>
      </c>
      <c r="D655" s="19" t="s">
        <v>1462</v>
      </c>
      <c r="E655" s="50">
        <v>0.14000000000000001</v>
      </c>
      <c r="F655" s="676">
        <v>952</v>
      </c>
      <c r="G655" s="22" t="s">
        <v>11912</v>
      </c>
    </row>
    <row r="656" spans="1:7">
      <c r="A656" s="19">
        <v>651</v>
      </c>
      <c r="B656" s="1" t="s">
        <v>12508</v>
      </c>
      <c r="C656" s="49" t="s">
        <v>12513</v>
      </c>
      <c r="D656" s="19" t="s">
        <v>1462</v>
      </c>
      <c r="E656" s="50">
        <v>0.14099999999999999</v>
      </c>
      <c r="F656" s="676">
        <v>959</v>
      </c>
      <c r="G656" s="22" t="s">
        <v>11912</v>
      </c>
    </row>
    <row r="657" spans="1:7">
      <c r="A657" s="19">
        <v>652</v>
      </c>
      <c r="B657" s="1" t="s">
        <v>12508</v>
      </c>
      <c r="C657" s="49" t="s">
        <v>12518</v>
      </c>
      <c r="D657" s="19" t="s">
        <v>1462</v>
      </c>
      <c r="E657" s="50">
        <v>0.14099999999999999</v>
      </c>
      <c r="F657" s="676">
        <v>959</v>
      </c>
      <c r="G657" s="22" t="s">
        <v>11912</v>
      </c>
    </row>
    <row r="658" spans="1:7">
      <c r="A658" s="19">
        <v>653</v>
      </c>
      <c r="B658" s="1" t="s">
        <v>12508</v>
      </c>
      <c r="C658" s="49" t="s">
        <v>12519</v>
      </c>
      <c r="D658" s="19" t="s">
        <v>1462</v>
      </c>
      <c r="E658" s="50">
        <v>0.14099999999999999</v>
      </c>
      <c r="F658" s="676">
        <v>959</v>
      </c>
      <c r="G658" s="22" t="s">
        <v>11912</v>
      </c>
    </row>
    <row r="659" spans="1:7">
      <c r="A659" s="19">
        <v>654</v>
      </c>
      <c r="B659" s="1" t="s">
        <v>12508</v>
      </c>
      <c r="C659" s="49" t="s">
        <v>12520</v>
      </c>
      <c r="D659" s="19" t="s">
        <v>1462</v>
      </c>
      <c r="E659" s="50">
        <v>0.14099999999999999</v>
      </c>
      <c r="F659" s="676">
        <v>959</v>
      </c>
      <c r="G659" s="22" t="s">
        <v>11912</v>
      </c>
    </row>
    <row r="660" spans="1:7">
      <c r="A660" s="19">
        <v>655</v>
      </c>
      <c r="B660" s="1" t="s">
        <v>12508</v>
      </c>
      <c r="C660" s="49" t="s">
        <v>12521</v>
      </c>
      <c r="D660" s="19" t="s">
        <v>1462</v>
      </c>
      <c r="E660" s="50">
        <v>0.14099999999999999</v>
      </c>
      <c r="F660" s="676">
        <v>959</v>
      </c>
      <c r="G660" s="22" t="s">
        <v>11912</v>
      </c>
    </row>
    <row r="661" spans="1:7">
      <c r="A661" s="19">
        <v>656</v>
      </c>
      <c r="B661" s="1" t="s">
        <v>12508</v>
      </c>
      <c r="C661" s="49" t="s">
        <v>12522</v>
      </c>
      <c r="D661" s="19" t="s">
        <v>1462</v>
      </c>
      <c r="E661" s="50">
        <v>0.14199999999999999</v>
      </c>
      <c r="F661" s="676">
        <v>966</v>
      </c>
      <c r="G661" s="22" t="s">
        <v>11912</v>
      </c>
    </row>
    <row r="662" spans="1:7">
      <c r="A662" s="19">
        <v>657</v>
      </c>
      <c r="B662" s="1" t="s">
        <v>12508</v>
      </c>
      <c r="C662" s="49" t="s">
        <v>12472</v>
      </c>
      <c r="D662" s="19" t="s">
        <v>1462</v>
      </c>
      <c r="E662" s="50">
        <v>0.14199999999999999</v>
      </c>
      <c r="F662" s="676">
        <v>966</v>
      </c>
      <c r="G662" s="22" t="s">
        <v>11912</v>
      </c>
    </row>
    <row r="663" spans="1:7">
      <c r="A663" s="19">
        <v>658</v>
      </c>
      <c r="B663" s="1" t="s">
        <v>12508</v>
      </c>
      <c r="C663" s="49" t="s">
        <v>12523</v>
      </c>
      <c r="D663" s="19" t="s">
        <v>1462</v>
      </c>
      <c r="E663" s="50">
        <v>0.14099999999999999</v>
      </c>
      <c r="F663" s="676">
        <v>959</v>
      </c>
      <c r="G663" s="22" t="s">
        <v>11912</v>
      </c>
    </row>
    <row r="664" spans="1:7">
      <c r="A664" s="19">
        <v>659</v>
      </c>
      <c r="B664" s="1" t="s">
        <v>12508</v>
      </c>
      <c r="C664" s="49" t="s">
        <v>12524</v>
      </c>
      <c r="D664" s="19" t="s">
        <v>1462</v>
      </c>
      <c r="E664" s="50">
        <v>0.14099999999999999</v>
      </c>
      <c r="F664" s="676">
        <v>959</v>
      </c>
      <c r="G664" s="22" t="s">
        <v>11912</v>
      </c>
    </row>
    <row r="665" spans="1:7">
      <c r="A665" s="19">
        <v>660</v>
      </c>
      <c r="B665" s="1" t="s">
        <v>12508</v>
      </c>
      <c r="C665" s="49" t="s">
        <v>12395</v>
      </c>
      <c r="D665" s="19" t="s">
        <v>1462</v>
      </c>
      <c r="E665" s="50">
        <v>0.14099999999999999</v>
      </c>
      <c r="F665" s="676">
        <v>959</v>
      </c>
      <c r="G665" s="22" t="s">
        <v>11912</v>
      </c>
    </row>
    <row r="666" spans="1:7">
      <c r="A666" s="19">
        <v>661</v>
      </c>
      <c r="B666" s="1" t="s">
        <v>12508</v>
      </c>
      <c r="C666" s="49" t="s">
        <v>12525</v>
      </c>
      <c r="D666" s="19" t="s">
        <v>1462</v>
      </c>
      <c r="E666" s="50">
        <v>0.14000000000000001</v>
      </c>
      <c r="F666" s="676">
        <v>952</v>
      </c>
      <c r="G666" s="22" t="s">
        <v>11912</v>
      </c>
    </row>
    <row r="667" spans="1:7">
      <c r="A667" s="19">
        <v>662</v>
      </c>
      <c r="B667" s="1" t="s">
        <v>12508</v>
      </c>
      <c r="C667" s="49" t="s">
        <v>12260</v>
      </c>
      <c r="D667" s="19" t="s">
        <v>1462</v>
      </c>
      <c r="E667" s="50">
        <v>0.14099999999999999</v>
      </c>
      <c r="F667" s="676">
        <v>959</v>
      </c>
      <c r="G667" s="22" t="s">
        <v>11912</v>
      </c>
    </row>
    <row r="668" spans="1:7">
      <c r="A668" s="19">
        <v>663</v>
      </c>
      <c r="B668" s="1" t="s">
        <v>12508</v>
      </c>
      <c r="C668" s="49" t="s">
        <v>12526</v>
      </c>
      <c r="D668" s="19" t="s">
        <v>1462</v>
      </c>
      <c r="E668" s="50">
        <v>0.14099999999999999</v>
      </c>
      <c r="F668" s="676">
        <v>959</v>
      </c>
      <c r="G668" s="22" t="s">
        <v>11912</v>
      </c>
    </row>
    <row r="669" spans="1:7">
      <c r="A669" s="19">
        <v>664</v>
      </c>
      <c r="B669" s="1" t="s">
        <v>12508</v>
      </c>
      <c r="C669" s="49" t="s">
        <v>12527</v>
      </c>
      <c r="D669" s="19" t="s">
        <v>1462</v>
      </c>
      <c r="E669" s="50">
        <v>0.14000000000000001</v>
      </c>
      <c r="F669" s="676">
        <v>952</v>
      </c>
      <c r="G669" s="22" t="s">
        <v>11912</v>
      </c>
    </row>
    <row r="670" spans="1:7">
      <c r="A670" s="19">
        <v>665</v>
      </c>
      <c r="B670" s="1" t="s">
        <v>12508</v>
      </c>
      <c r="C670" s="49" t="s">
        <v>12185</v>
      </c>
      <c r="D670" s="19" t="s">
        <v>1462</v>
      </c>
      <c r="E670" s="50">
        <v>0.14000000000000001</v>
      </c>
      <c r="F670" s="676">
        <v>952</v>
      </c>
      <c r="G670" s="22" t="s">
        <v>11912</v>
      </c>
    </row>
    <row r="671" spans="1:7">
      <c r="A671" s="19">
        <v>666</v>
      </c>
      <c r="B671" s="1" t="s">
        <v>12508</v>
      </c>
      <c r="C671" s="49" t="s">
        <v>12528</v>
      </c>
      <c r="D671" s="19" t="s">
        <v>1462</v>
      </c>
      <c r="E671" s="50">
        <v>0.14000000000000001</v>
      </c>
      <c r="F671" s="676">
        <v>952</v>
      </c>
      <c r="G671" s="22" t="s">
        <v>11912</v>
      </c>
    </row>
    <row r="672" spans="1:7">
      <c r="A672" s="19">
        <v>667</v>
      </c>
      <c r="B672" s="1" t="s">
        <v>12508</v>
      </c>
      <c r="C672" s="49" t="s">
        <v>12529</v>
      </c>
      <c r="D672" s="19" t="s">
        <v>1462</v>
      </c>
      <c r="E672" s="50">
        <v>0.14099999999999999</v>
      </c>
      <c r="F672" s="676">
        <v>959</v>
      </c>
      <c r="G672" s="22" t="s">
        <v>11912</v>
      </c>
    </row>
    <row r="673" spans="1:7">
      <c r="A673" s="19">
        <v>668</v>
      </c>
      <c r="B673" s="1" t="s">
        <v>12508</v>
      </c>
      <c r="C673" s="49" t="s">
        <v>12530</v>
      </c>
      <c r="D673" s="19" t="s">
        <v>1462</v>
      </c>
      <c r="E673" s="50">
        <v>0.14099999999999999</v>
      </c>
      <c r="F673" s="676">
        <v>959</v>
      </c>
      <c r="G673" s="22" t="s">
        <v>11912</v>
      </c>
    </row>
    <row r="674" spans="1:7">
      <c r="A674" s="19">
        <v>669</v>
      </c>
      <c r="B674" s="1" t="s">
        <v>12508</v>
      </c>
      <c r="C674" s="49" t="s">
        <v>12531</v>
      </c>
      <c r="D674" s="19" t="s">
        <v>1462</v>
      </c>
      <c r="E674" s="50">
        <v>0.14099999999999999</v>
      </c>
      <c r="F674" s="676">
        <v>959</v>
      </c>
      <c r="G674" s="22" t="s">
        <v>11912</v>
      </c>
    </row>
    <row r="675" spans="1:7">
      <c r="A675" s="19">
        <v>670</v>
      </c>
      <c r="B675" s="1" t="s">
        <v>12508</v>
      </c>
      <c r="C675" s="49" t="s">
        <v>12532</v>
      </c>
      <c r="D675" s="19" t="s">
        <v>1462</v>
      </c>
      <c r="E675" s="50">
        <v>0.14099999999999999</v>
      </c>
      <c r="F675" s="676">
        <v>959</v>
      </c>
      <c r="G675" s="22" t="s">
        <v>11912</v>
      </c>
    </row>
    <row r="676" spans="1:7">
      <c r="A676" s="19">
        <v>671</v>
      </c>
      <c r="B676" s="1" t="s">
        <v>12508</v>
      </c>
      <c r="C676" s="49" t="s">
        <v>12533</v>
      </c>
      <c r="D676" s="19" t="s">
        <v>1462</v>
      </c>
      <c r="E676" s="50">
        <v>0.14000000000000001</v>
      </c>
      <c r="F676" s="676">
        <v>952</v>
      </c>
      <c r="G676" s="22" t="s">
        <v>11912</v>
      </c>
    </row>
    <row r="677" spans="1:7">
      <c r="A677" s="19">
        <v>672</v>
      </c>
      <c r="B677" s="1" t="s">
        <v>12508</v>
      </c>
      <c r="C677" s="49" t="s">
        <v>12526</v>
      </c>
      <c r="D677" s="19" t="s">
        <v>1462</v>
      </c>
      <c r="E677" s="50">
        <v>0.14099999999999999</v>
      </c>
      <c r="F677" s="676">
        <v>959</v>
      </c>
      <c r="G677" s="22" t="s">
        <v>11912</v>
      </c>
    </row>
    <row r="678" spans="1:7">
      <c r="A678" s="19">
        <v>673</v>
      </c>
      <c r="B678" s="1" t="s">
        <v>12508</v>
      </c>
      <c r="C678" s="49" t="s">
        <v>12534</v>
      </c>
      <c r="D678" s="19" t="s">
        <v>1462</v>
      </c>
      <c r="E678" s="50">
        <v>0.14099999999999999</v>
      </c>
      <c r="F678" s="676">
        <v>959</v>
      </c>
      <c r="G678" s="22" t="s">
        <v>11912</v>
      </c>
    </row>
    <row r="679" spans="1:7">
      <c r="A679" s="19">
        <v>674</v>
      </c>
      <c r="B679" s="1" t="s">
        <v>12508</v>
      </c>
      <c r="C679" s="49" t="s">
        <v>12535</v>
      </c>
      <c r="D679" s="19" t="s">
        <v>1462</v>
      </c>
      <c r="E679" s="50">
        <v>0.14099999999999999</v>
      </c>
      <c r="F679" s="676">
        <v>959</v>
      </c>
      <c r="G679" s="22" t="s">
        <v>11912</v>
      </c>
    </row>
    <row r="680" spans="1:7">
      <c r="A680" s="19">
        <v>675</v>
      </c>
      <c r="B680" s="1" t="s">
        <v>12508</v>
      </c>
      <c r="C680" s="49" t="s">
        <v>12501</v>
      </c>
      <c r="D680" s="19" t="s">
        <v>1462</v>
      </c>
      <c r="E680" s="50">
        <v>0.13800000000000001</v>
      </c>
      <c r="F680" s="676">
        <v>938</v>
      </c>
      <c r="G680" s="22" t="s">
        <v>11912</v>
      </c>
    </row>
    <row r="681" spans="1:7">
      <c r="A681" s="19">
        <v>676</v>
      </c>
      <c r="B681" s="1" t="s">
        <v>12508</v>
      </c>
      <c r="C681" s="49" t="s">
        <v>12536</v>
      </c>
      <c r="D681" s="19" t="s">
        <v>1462</v>
      </c>
      <c r="E681" s="50">
        <v>0.14099999999999999</v>
      </c>
      <c r="F681" s="676">
        <v>959</v>
      </c>
      <c r="G681" s="22" t="s">
        <v>11912</v>
      </c>
    </row>
    <row r="682" spans="1:7">
      <c r="A682" s="19">
        <v>677</v>
      </c>
      <c r="B682" s="1" t="s">
        <v>12508</v>
      </c>
      <c r="C682" s="49" t="s">
        <v>12453</v>
      </c>
      <c r="D682" s="19" t="s">
        <v>1462</v>
      </c>
      <c r="E682" s="50">
        <v>0.14000000000000001</v>
      </c>
      <c r="F682" s="676">
        <v>952</v>
      </c>
      <c r="G682" s="22" t="s">
        <v>11912</v>
      </c>
    </row>
    <row r="683" spans="1:7">
      <c r="A683" s="19">
        <v>678</v>
      </c>
      <c r="B683" s="1" t="s">
        <v>12508</v>
      </c>
      <c r="C683" s="49" t="s">
        <v>12537</v>
      </c>
      <c r="D683" s="19" t="s">
        <v>1462</v>
      </c>
      <c r="E683" s="50">
        <v>0.13800000000000001</v>
      </c>
      <c r="F683" s="676">
        <v>938</v>
      </c>
      <c r="G683" s="22" t="s">
        <v>11912</v>
      </c>
    </row>
    <row r="684" spans="1:7">
      <c r="A684" s="19">
        <v>679</v>
      </c>
      <c r="B684" s="1" t="s">
        <v>12508</v>
      </c>
      <c r="C684" s="49" t="s">
        <v>12538</v>
      </c>
      <c r="D684" s="19" t="s">
        <v>1462</v>
      </c>
      <c r="E684" s="50">
        <v>0.13</v>
      </c>
      <c r="F684" s="676">
        <v>884</v>
      </c>
      <c r="G684" s="22" t="s">
        <v>11912</v>
      </c>
    </row>
    <row r="685" spans="1:7">
      <c r="A685" s="19">
        <v>680</v>
      </c>
      <c r="B685" s="1" t="s">
        <v>12508</v>
      </c>
      <c r="C685" s="49" t="s">
        <v>12048</v>
      </c>
      <c r="D685" s="19" t="s">
        <v>1462</v>
      </c>
      <c r="E685" s="50">
        <v>0.13</v>
      </c>
      <c r="F685" s="676">
        <v>884</v>
      </c>
      <c r="G685" s="22" t="s">
        <v>11912</v>
      </c>
    </row>
    <row r="686" spans="1:7">
      <c r="A686" s="19">
        <v>681</v>
      </c>
      <c r="B686" s="19" t="s">
        <v>12539</v>
      </c>
      <c r="C686" s="20" t="s">
        <v>12540</v>
      </c>
      <c r="D686" s="19" t="s">
        <v>1462</v>
      </c>
      <c r="E686" s="19">
        <v>0.30499999999999999</v>
      </c>
      <c r="F686" s="676">
        <v>2074</v>
      </c>
      <c r="G686" s="22" t="s">
        <v>11912</v>
      </c>
    </row>
    <row r="687" spans="1:7">
      <c r="A687" s="19">
        <v>682</v>
      </c>
      <c r="B687" s="19" t="s">
        <v>12539</v>
      </c>
      <c r="C687" s="20" t="s">
        <v>12541</v>
      </c>
      <c r="D687" s="19" t="s">
        <v>1462</v>
      </c>
      <c r="E687" s="19">
        <v>0.27300000000000002</v>
      </c>
      <c r="F687" s="676">
        <v>1856</v>
      </c>
      <c r="G687" s="22" t="s">
        <v>11912</v>
      </c>
    </row>
    <row r="688" spans="1:7">
      <c r="A688" s="19">
        <v>683</v>
      </c>
      <c r="B688" s="19" t="s">
        <v>12539</v>
      </c>
      <c r="C688" s="20" t="s">
        <v>12542</v>
      </c>
      <c r="D688" s="19" t="s">
        <v>1462</v>
      </c>
      <c r="E688" s="19">
        <v>0.255</v>
      </c>
      <c r="F688" s="676">
        <v>1734</v>
      </c>
      <c r="G688" s="22" t="s">
        <v>11912</v>
      </c>
    </row>
    <row r="689" spans="1:7">
      <c r="A689" s="19">
        <v>684</v>
      </c>
      <c r="B689" s="19" t="s">
        <v>12543</v>
      </c>
      <c r="C689" s="20" t="s">
        <v>12544</v>
      </c>
      <c r="D689" s="19" t="s">
        <v>1462</v>
      </c>
      <c r="E689" s="21">
        <v>0.36099999999999999</v>
      </c>
      <c r="F689" s="676">
        <v>2455</v>
      </c>
      <c r="G689" s="22" t="s">
        <v>11912</v>
      </c>
    </row>
    <row r="690" spans="1:7">
      <c r="A690" s="19">
        <v>685</v>
      </c>
      <c r="B690" s="19" t="s">
        <v>12543</v>
      </c>
      <c r="C690" s="20" t="s">
        <v>12545</v>
      </c>
      <c r="D690" s="19" t="s">
        <v>1462</v>
      </c>
      <c r="E690" s="21">
        <v>0.34299999999999997</v>
      </c>
      <c r="F690" s="676">
        <v>2332</v>
      </c>
      <c r="G690" s="22" t="s">
        <v>11912</v>
      </c>
    </row>
    <row r="691" spans="1:7">
      <c r="A691" s="19">
        <v>686</v>
      </c>
      <c r="B691" s="19" t="s">
        <v>12543</v>
      </c>
      <c r="C691" s="20" t="s">
        <v>12546</v>
      </c>
      <c r="D691" s="19" t="s">
        <v>1462</v>
      </c>
      <c r="E691" s="21">
        <v>0.32500000000000001</v>
      </c>
      <c r="F691" s="676">
        <v>2210</v>
      </c>
      <c r="G691" s="22" t="s">
        <v>11912</v>
      </c>
    </row>
    <row r="692" spans="1:7">
      <c r="A692" s="19">
        <v>687</v>
      </c>
      <c r="B692" s="19" t="s">
        <v>12543</v>
      </c>
      <c r="C692" s="20" t="s">
        <v>12547</v>
      </c>
      <c r="D692" s="19" t="s">
        <v>1462</v>
      </c>
      <c r="E692" s="21">
        <v>0.32800000000000001</v>
      </c>
      <c r="F692" s="676">
        <v>2230</v>
      </c>
      <c r="G692" s="22" t="s">
        <v>11912</v>
      </c>
    </row>
    <row r="693" spans="1:7">
      <c r="A693" s="19">
        <v>688</v>
      </c>
      <c r="B693" s="19" t="s">
        <v>12543</v>
      </c>
      <c r="C693" s="20" t="s">
        <v>12548</v>
      </c>
      <c r="D693" s="19" t="s">
        <v>1462</v>
      </c>
      <c r="E693" s="21">
        <v>0.26800000000000002</v>
      </c>
      <c r="F693" s="676">
        <v>1822</v>
      </c>
      <c r="G693" s="22" t="s">
        <v>11912</v>
      </c>
    </row>
    <row r="694" spans="1:7">
      <c r="A694" s="19">
        <v>689</v>
      </c>
      <c r="B694" s="19" t="s">
        <v>12543</v>
      </c>
      <c r="C694" s="20" t="s">
        <v>12549</v>
      </c>
      <c r="D694" s="19" t="s">
        <v>1462</v>
      </c>
      <c r="E694" s="21">
        <v>0.32</v>
      </c>
      <c r="F694" s="676">
        <v>2176</v>
      </c>
      <c r="G694" s="22" t="s">
        <v>11912</v>
      </c>
    </row>
    <row r="695" spans="1:7">
      <c r="A695" s="19">
        <v>690</v>
      </c>
      <c r="B695" s="19" t="s">
        <v>12543</v>
      </c>
      <c r="C695" s="20" t="s">
        <v>12550</v>
      </c>
      <c r="D695" s="19" t="s">
        <v>1462</v>
      </c>
      <c r="E695" s="21">
        <v>0.187</v>
      </c>
      <c r="F695" s="676">
        <v>1272</v>
      </c>
      <c r="G695" s="22" t="s">
        <v>11912</v>
      </c>
    </row>
    <row r="696" spans="1:7">
      <c r="A696" s="19">
        <v>691</v>
      </c>
      <c r="B696" s="19" t="s">
        <v>12543</v>
      </c>
      <c r="C696" s="20" t="s">
        <v>12551</v>
      </c>
      <c r="D696" s="19" t="s">
        <v>1462</v>
      </c>
      <c r="E696" s="21">
        <v>0.317</v>
      </c>
      <c r="F696" s="676">
        <v>2156</v>
      </c>
      <c r="G696" s="22" t="s">
        <v>11912</v>
      </c>
    </row>
    <row r="697" spans="1:7">
      <c r="A697" s="19">
        <v>692</v>
      </c>
      <c r="B697" s="19" t="s">
        <v>12543</v>
      </c>
      <c r="C697" s="20" t="s">
        <v>12552</v>
      </c>
      <c r="D697" s="19" t="s">
        <v>1462</v>
      </c>
      <c r="E697" s="21">
        <v>0.247</v>
      </c>
      <c r="F697" s="676">
        <v>1680</v>
      </c>
      <c r="G697" s="22" t="s">
        <v>11912</v>
      </c>
    </row>
    <row r="698" spans="1:7">
      <c r="A698" s="19">
        <v>693</v>
      </c>
      <c r="B698" s="19" t="s">
        <v>12543</v>
      </c>
      <c r="C698" s="20" t="s">
        <v>12553</v>
      </c>
      <c r="D698" s="19" t="s">
        <v>1462</v>
      </c>
      <c r="E698" s="21">
        <v>0.33</v>
      </c>
      <c r="F698" s="676">
        <v>2244</v>
      </c>
      <c r="G698" s="22" t="s">
        <v>11912</v>
      </c>
    </row>
    <row r="699" spans="1:7">
      <c r="A699" s="19">
        <v>694</v>
      </c>
      <c r="B699" s="19" t="s">
        <v>12543</v>
      </c>
      <c r="C699" s="20" t="s">
        <v>12554</v>
      </c>
      <c r="D699" s="19" t="s">
        <v>1462</v>
      </c>
      <c r="E699" s="21">
        <v>0.32999999999999996</v>
      </c>
      <c r="F699" s="676">
        <v>2244</v>
      </c>
      <c r="G699" s="22" t="s">
        <v>11912</v>
      </c>
    </row>
    <row r="700" spans="1:7">
      <c r="A700" s="19">
        <v>695</v>
      </c>
      <c r="B700" s="19" t="s">
        <v>12543</v>
      </c>
      <c r="C700" s="20" t="s">
        <v>12555</v>
      </c>
      <c r="D700" s="19" t="s">
        <v>1462</v>
      </c>
      <c r="E700" s="21">
        <v>0.33200000000000002</v>
      </c>
      <c r="F700" s="676">
        <v>2258</v>
      </c>
      <c r="G700" s="22" t="s">
        <v>11912</v>
      </c>
    </row>
    <row r="701" spans="1:7">
      <c r="A701" s="19">
        <v>696</v>
      </c>
      <c r="B701" s="19" t="s">
        <v>12556</v>
      </c>
      <c r="C701" s="20" t="s">
        <v>12557</v>
      </c>
      <c r="D701" s="19" t="s">
        <v>1462</v>
      </c>
      <c r="E701" s="21">
        <v>0.11799999999999999</v>
      </c>
      <c r="F701" s="676">
        <v>802</v>
      </c>
      <c r="G701" s="22" t="s">
        <v>11912</v>
      </c>
    </row>
    <row r="702" spans="1:7">
      <c r="A702" s="19">
        <v>697</v>
      </c>
      <c r="B702" s="19" t="s">
        <v>12556</v>
      </c>
      <c r="C702" s="20" t="s">
        <v>12558</v>
      </c>
      <c r="D702" s="19" t="s">
        <v>1462</v>
      </c>
      <c r="E702" s="21">
        <v>0.253</v>
      </c>
      <c r="F702" s="676">
        <v>1720</v>
      </c>
      <c r="G702" s="22" t="s">
        <v>11912</v>
      </c>
    </row>
    <row r="703" spans="1:7">
      <c r="A703" s="19">
        <v>698</v>
      </c>
      <c r="B703" s="19" t="s">
        <v>12556</v>
      </c>
      <c r="C703" s="20" t="s">
        <v>12559</v>
      </c>
      <c r="D703" s="19" t="s">
        <v>1462</v>
      </c>
      <c r="E703" s="21">
        <v>0.22939999999999999</v>
      </c>
      <c r="F703" s="676">
        <v>1560</v>
      </c>
      <c r="G703" s="22" t="s">
        <v>11912</v>
      </c>
    </row>
    <row r="704" spans="1:7">
      <c r="A704" s="19">
        <v>699</v>
      </c>
      <c r="B704" s="19" t="s">
        <v>12556</v>
      </c>
      <c r="C704" s="20" t="s">
        <v>12560</v>
      </c>
      <c r="D704" s="19" t="s">
        <v>1462</v>
      </c>
      <c r="E704" s="21">
        <v>0.21700000000000003</v>
      </c>
      <c r="F704" s="676">
        <v>1476</v>
      </c>
      <c r="G704" s="22" t="s">
        <v>11912</v>
      </c>
    </row>
    <row r="705" spans="1:7">
      <c r="A705" s="19">
        <v>700</v>
      </c>
      <c r="B705" s="19" t="s">
        <v>12556</v>
      </c>
      <c r="C705" s="20" t="s">
        <v>12561</v>
      </c>
      <c r="D705" s="19" t="s">
        <v>1462</v>
      </c>
      <c r="E705" s="21">
        <v>0.23699999999999999</v>
      </c>
      <c r="F705" s="676">
        <v>1612</v>
      </c>
      <c r="G705" s="22" t="s">
        <v>11912</v>
      </c>
    </row>
    <row r="706" spans="1:7">
      <c r="A706" s="19">
        <v>701</v>
      </c>
      <c r="B706" s="19" t="s">
        <v>12556</v>
      </c>
      <c r="C706" s="20" t="s">
        <v>12562</v>
      </c>
      <c r="D706" s="19" t="s">
        <v>1462</v>
      </c>
      <c r="E706" s="21">
        <v>0.10200000000000001</v>
      </c>
      <c r="F706" s="676">
        <v>694</v>
      </c>
      <c r="G706" s="22" t="s">
        <v>11912</v>
      </c>
    </row>
    <row r="707" spans="1:7">
      <c r="A707" s="19">
        <v>702</v>
      </c>
      <c r="B707" s="19" t="s">
        <v>12556</v>
      </c>
      <c r="C707" s="20" t="s">
        <v>12563</v>
      </c>
      <c r="D707" s="19" t="s">
        <v>1462</v>
      </c>
      <c r="E707" s="21">
        <v>0.245</v>
      </c>
      <c r="F707" s="676">
        <v>1666</v>
      </c>
      <c r="G707" s="22" t="s">
        <v>11912</v>
      </c>
    </row>
    <row r="708" spans="1:7">
      <c r="A708" s="19">
        <v>703</v>
      </c>
      <c r="B708" s="19" t="s">
        <v>12556</v>
      </c>
      <c r="C708" s="20" t="s">
        <v>12564</v>
      </c>
      <c r="D708" s="19" t="s">
        <v>1462</v>
      </c>
      <c r="E708" s="21">
        <v>7.2999999999999995E-2</v>
      </c>
      <c r="F708" s="676">
        <v>496</v>
      </c>
      <c r="G708" s="22" t="s">
        <v>11912</v>
      </c>
    </row>
    <row r="709" spans="1:7">
      <c r="A709" s="19">
        <v>704</v>
      </c>
      <c r="B709" s="19" t="s">
        <v>12556</v>
      </c>
      <c r="C709" s="20" t="s">
        <v>12565</v>
      </c>
      <c r="D709" s="19" t="s">
        <v>1462</v>
      </c>
      <c r="E709" s="21">
        <v>0.20200000000000001</v>
      </c>
      <c r="F709" s="676">
        <v>1374</v>
      </c>
      <c r="G709" s="22" t="s">
        <v>11912</v>
      </c>
    </row>
    <row r="710" spans="1:7">
      <c r="A710" s="19">
        <v>705</v>
      </c>
      <c r="B710" s="19" t="s">
        <v>12556</v>
      </c>
      <c r="C710" s="20" t="s">
        <v>12566</v>
      </c>
      <c r="D710" s="19" t="s">
        <v>1462</v>
      </c>
      <c r="E710" s="21">
        <v>0.20300000000000001</v>
      </c>
      <c r="F710" s="676">
        <v>1380</v>
      </c>
      <c r="G710" s="22" t="s">
        <v>11912</v>
      </c>
    </row>
    <row r="711" spans="1:7">
      <c r="A711" s="19">
        <v>706</v>
      </c>
      <c r="B711" s="19" t="s">
        <v>12556</v>
      </c>
      <c r="C711" s="20" t="s">
        <v>12567</v>
      </c>
      <c r="D711" s="19" t="s">
        <v>1462</v>
      </c>
      <c r="E711" s="21">
        <v>0.24199999999999999</v>
      </c>
      <c r="F711" s="676">
        <v>1646</v>
      </c>
      <c r="G711" s="22" t="s">
        <v>11912</v>
      </c>
    </row>
    <row r="712" spans="1:7">
      <c r="A712" s="19">
        <v>707</v>
      </c>
      <c r="B712" s="19" t="s">
        <v>12568</v>
      </c>
      <c r="C712" s="20" t="s">
        <v>12569</v>
      </c>
      <c r="D712" s="19" t="s">
        <v>1462</v>
      </c>
      <c r="E712" s="19">
        <v>0.376</v>
      </c>
      <c r="F712" s="676">
        <v>2557</v>
      </c>
      <c r="G712" s="22" t="s">
        <v>11912</v>
      </c>
    </row>
    <row r="713" spans="1:7">
      <c r="A713" s="19">
        <v>708</v>
      </c>
      <c r="B713" s="19" t="s">
        <v>12568</v>
      </c>
      <c r="C713" s="20" t="s">
        <v>12570</v>
      </c>
      <c r="D713" s="19" t="s">
        <v>1462</v>
      </c>
      <c r="E713" s="19">
        <v>0.30399999999999999</v>
      </c>
      <c r="F713" s="676">
        <v>2067</v>
      </c>
      <c r="G713" s="22" t="s">
        <v>11912</v>
      </c>
    </row>
    <row r="714" spans="1:7">
      <c r="A714" s="19">
        <v>709</v>
      </c>
      <c r="B714" s="19" t="s">
        <v>12571</v>
      </c>
      <c r="C714" s="20" t="s">
        <v>12572</v>
      </c>
      <c r="D714" s="19" t="s">
        <v>1462</v>
      </c>
      <c r="E714" s="19">
        <v>0.32400000000000001</v>
      </c>
      <c r="F714" s="676">
        <v>2203</v>
      </c>
      <c r="G714" s="22" t="s">
        <v>11912</v>
      </c>
    </row>
    <row r="715" spans="1:7">
      <c r="A715" s="19">
        <v>710</v>
      </c>
      <c r="B715" s="19" t="s">
        <v>12571</v>
      </c>
      <c r="C715" s="20" t="s">
        <v>12573</v>
      </c>
      <c r="D715" s="19" t="s">
        <v>1462</v>
      </c>
      <c r="E715" s="19">
        <v>0.39200000000000002</v>
      </c>
      <c r="F715" s="676">
        <v>2666</v>
      </c>
      <c r="G715" s="22" t="s">
        <v>11912</v>
      </c>
    </row>
    <row r="716" spans="1:7">
      <c r="A716" s="19">
        <v>711</v>
      </c>
      <c r="B716" s="19" t="s">
        <v>12571</v>
      </c>
      <c r="C716" s="20" t="s">
        <v>12574</v>
      </c>
      <c r="D716" s="19" t="s">
        <v>1462</v>
      </c>
      <c r="E716" s="19">
        <v>0.38500000000000001</v>
      </c>
      <c r="F716" s="676">
        <v>2618</v>
      </c>
      <c r="G716" s="22" t="s">
        <v>11912</v>
      </c>
    </row>
    <row r="717" spans="1:7">
      <c r="A717" s="19">
        <v>712</v>
      </c>
      <c r="B717" s="19" t="s">
        <v>12575</v>
      </c>
      <c r="C717" s="20" t="s">
        <v>12576</v>
      </c>
      <c r="D717" s="19" t="s">
        <v>1462</v>
      </c>
      <c r="E717" s="21">
        <v>0.26</v>
      </c>
      <c r="F717" s="676">
        <v>1768</v>
      </c>
      <c r="G717" s="22" t="s">
        <v>11912</v>
      </c>
    </row>
    <row r="718" spans="1:7">
      <c r="A718" s="19">
        <v>713</v>
      </c>
      <c r="B718" s="19" t="s">
        <v>12577</v>
      </c>
      <c r="C718" s="20" t="s">
        <v>12578</v>
      </c>
      <c r="D718" s="19" t="s">
        <v>1462</v>
      </c>
      <c r="E718" s="19">
        <v>0.245</v>
      </c>
      <c r="F718" s="676">
        <v>1666</v>
      </c>
      <c r="G718" s="22" t="s">
        <v>11912</v>
      </c>
    </row>
    <row r="719" spans="1:7">
      <c r="A719" s="19">
        <v>714</v>
      </c>
      <c r="B719" s="19" t="s">
        <v>12577</v>
      </c>
      <c r="C719" s="20" t="s">
        <v>12579</v>
      </c>
      <c r="D719" s="19" t="s">
        <v>1462</v>
      </c>
      <c r="E719" s="19">
        <v>0.245</v>
      </c>
      <c r="F719" s="676">
        <v>1666</v>
      </c>
      <c r="G719" s="22" t="s">
        <v>11912</v>
      </c>
    </row>
    <row r="720" spans="1:7">
      <c r="A720" s="19">
        <v>715</v>
      </c>
      <c r="B720" s="19" t="s">
        <v>12577</v>
      </c>
      <c r="C720" s="20" t="s">
        <v>12580</v>
      </c>
      <c r="D720" s="19" t="s">
        <v>1462</v>
      </c>
      <c r="E720" s="19">
        <v>0.29699999999999999</v>
      </c>
      <c r="F720" s="676">
        <v>2020</v>
      </c>
      <c r="G720" s="22" t="s">
        <v>11912</v>
      </c>
    </row>
    <row r="721" spans="1:7">
      <c r="A721" s="19">
        <v>716</v>
      </c>
      <c r="B721" s="19" t="s">
        <v>12577</v>
      </c>
      <c r="C721" s="20" t="s">
        <v>12581</v>
      </c>
      <c r="D721" s="19" t="s">
        <v>1462</v>
      </c>
      <c r="E721" s="19">
        <v>0.23300000000000001</v>
      </c>
      <c r="F721" s="676">
        <v>1584</v>
      </c>
      <c r="G721" s="22" t="s">
        <v>11912</v>
      </c>
    </row>
    <row r="722" spans="1:7">
      <c r="A722" s="19">
        <v>717</v>
      </c>
      <c r="B722" s="19" t="s">
        <v>12577</v>
      </c>
      <c r="C722" s="20" t="s">
        <v>12582</v>
      </c>
      <c r="D722" s="19" t="s">
        <v>1462</v>
      </c>
      <c r="E722" s="19">
        <v>0.25800000000000001</v>
      </c>
      <c r="F722" s="676">
        <v>1754</v>
      </c>
      <c r="G722" s="22" t="s">
        <v>11912</v>
      </c>
    </row>
    <row r="723" spans="1:7">
      <c r="A723" s="19">
        <v>718</v>
      </c>
      <c r="B723" s="19" t="s">
        <v>12577</v>
      </c>
      <c r="C723" s="20" t="s">
        <v>12583</v>
      </c>
      <c r="D723" s="19" t="s">
        <v>1462</v>
      </c>
      <c r="E723" s="19">
        <v>0.23899999999999999</v>
      </c>
      <c r="F723" s="676">
        <v>1625</v>
      </c>
      <c r="G723" s="22" t="s">
        <v>11912</v>
      </c>
    </row>
    <row r="724" spans="1:7">
      <c r="A724" s="19">
        <v>719</v>
      </c>
      <c r="B724" s="19" t="s">
        <v>12577</v>
      </c>
      <c r="C724" s="20" t="s">
        <v>12584</v>
      </c>
      <c r="D724" s="19" t="s">
        <v>1462</v>
      </c>
      <c r="E724" s="19">
        <v>0.219</v>
      </c>
      <c r="F724" s="676">
        <v>1489</v>
      </c>
      <c r="G724" s="22" t="s">
        <v>11912</v>
      </c>
    </row>
    <row r="725" spans="1:7">
      <c r="A725" s="19">
        <v>720</v>
      </c>
      <c r="B725" s="19" t="s">
        <v>12577</v>
      </c>
      <c r="C725" s="20" t="s">
        <v>12585</v>
      </c>
      <c r="D725" s="19" t="s">
        <v>1462</v>
      </c>
      <c r="E725" s="19">
        <v>0.25700000000000001</v>
      </c>
      <c r="F725" s="676">
        <v>1748</v>
      </c>
      <c r="G725" s="22" t="s">
        <v>11912</v>
      </c>
    </row>
    <row r="726" spans="1:7">
      <c r="A726" s="19">
        <v>721</v>
      </c>
      <c r="B726" s="19" t="s">
        <v>12586</v>
      </c>
      <c r="C726" s="20" t="s">
        <v>12567</v>
      </c>
      <c r="D726" s="19" t="s">
        <v>1462</v>
      </c>
      <c r="E726" s="21">
        <v>0.17599999999999999</v>
      </c>
      <c r="F726" s="676">
        <v>1197</v>
      </c>
      <c r="G726" s="22" t="s">
        <v>11912</v>
      </c>
    </row>
    <row r="727" spans="1:7">
      <c r="A727" s="19">
        <v>722</v>
      </c>
      <c r="B727" s="19" t="s">
        <v>12586</v>
      </c>
      <c r="C727" s="20" t="s">
        <v>12587</v>
      </c>
      <c r="D727" s="19" t="s">
        <v>1462</v>
      </c>
      <c r="E727" s="21">
        <v>0.16500000000000001</v>
      </c>
      <c r="F727" s="676">
        <v>1122</v>
      </c>
      <c r="G727" s="22" t="s">
        <v>11912</v>
      </c>
    </row>
    <row r="728" spans="1:7">
      <c r="A728" s="19">
        <v>723</v>
      </c>
      <c r="B728" s="19" t="s">
        <v>12586</v>
      </c>
      <c r="C728" s="20" t="s">
        <v>12588</v>
      </c>
      <c r="D728" s="19" t="s">
        <v>1462</v>
      </c>
      <c r="E728" s="21">
        <v>0.16</v>
      </c>
      <c r="F728" s="676">
        <v>1088</v>
      </c>
      <c r="G728" s="22" t="s">
        <v>11912</v>
      </c>
    </row>
    <row r="729" spans="1:7">
      <c r="A729" s="19">
        <v>724</v>
      </c>
      <c r="B729" s="19" t="s">
        <v>12586</v>
      </c>
      <c r="C729" s="20" t="s">
        <v>12589</v>
      </c>
      <c r="D729" s="19" t="s">
        <v>1462</v>
      </c>
      <c r="E729" s="21">
        <v>0.17899999999999999</v>
      </c>
      <c r="F729" s="676">
        <v>1217</v>
      </c>
      <c r="G729" s="22" t="s">
        <v>11912</v>
      </c>
    </row>
    <row r="730" spans="1:7">
      <c r="A730" s="19">
        <v>725</v>
      </c>
      <c r="B730" s="19" t="s">
        <v>12586</v>
      </c>
      <c r="C730" s="20" t="s">
        <v>12590</v>
      </c>
      <c r="D730" s="19" t="s">
        <v>1462</v>
      </c>
      <c r="E730" s="21">
        <v>0.156</v>
      </c>
      <c r="F730" s="676">
        <v>1061</v>
      </c>
      <c r="G730" s="22" t="s">
        <v>11912</v>
      </c>
    </row>
    <row r="731" spans="1:7">
      <c r="A731" s="19">
        <v>726</v>
      </c>
      <c r="B731" s="19" t="s">
        <v>12586</v>
      </c>
      <c r="C731" s="20" t="s">
        <v>12591</v>
      </c>
      <c r="D731" s="19" t="s">
        <v>1462</v>
      </c>
      <c r="E731" s="21">
        <v>0.14799999999999999</v>
      </c>
      <c r="F731" s="676">
        <v>1006</v>
      </c>
      <c r="G731" s="22" t="s">
        <v>11912</v>
      </c>
    </row>
    <row r="732" spans="1:7">
      <c r="A732" s="19">
        <v>727</v>
      </c>
      <c r="B732" s="19" t="s">
        <v>12586</v>
      </c>
      <c r="C732" s="20" t="s">
        <v>12592</v>
      </c>
      <c r="D732" s="19" t="s">
        <v>1462</v>
      </c>
      <c r="E732" s="21">
        <v>0.152</v>
      </c>
      <c r="F732" s="676">
        <v>1034</v>
      </c>
      <c r="G732" s="22" t="s">
        <v>11912</v>
      </c>
    </row>
    <row r="733" spans="1:7">
      <c r="A733" s="19">
        <v>728</v>
      </c>
      <c r="B733" s="19" t="s">
        <v>12586</v>
      </c>
      <c r="C733" s="20" t="s">
        <v>12593</v>
      </c>
      <c r="D733" s="19" t="s">
        <v>1462</v>
      </c>
      <c r="E733" s="21">
        <v>0.14799999999999999</v>
      </c>
      <c r="F733" s="676">
        <v>1006</v>
      </c>
      <c r="G733" s="22" t="s">
        <v>11912</v>
      </c>
    </row>
    <row r="734" spans="1:7">
      <c r="A734" s="19">
        <v>729</v>
      </c>
      <c r="B734" s="19" t="s">
        <v>12586</v>
      </c>
      <c r="C734" s="20" t="s">
        <v>12594</v>
      </c>
      <c r="D734" s="19" t="s">
        <v>1462</v>
      </c>
      <c r="E734" s="21">
        <v>0.16</v>
      </c>
      <c r="F734" s="676">
        <v>1088</v>
      </c>
      <c r="G734" s="22" t="s">
        <v>11912</v>
      </c>
    </row>
    <row r="735" spans="1:7">
      <c r="A735" s="19">
        <v>730</v>
      </c>
      <c r="B735" s="19" t="s">
        <v>12586</v>
      </c>
      <c r="C735" s="20" t="s">
        <v>12595</v>
      </c>
      <c r="D735" s="19" t="s">
        <v>1462</v>
      </c>
      <c r="E735" s="21">
        <v>0.155</v>
      </c>
      <c r="F735" s="676">
        <v>1054</v>
      </c>
      <c r="G735" s="22" t="s">
        <v>11912</v>
      </c>
    </row>
    <row r="736" spans="1:7">
      <c r="A736" s="19">
        <v>731</v>
      </c>
      <c r="B736" s="19" t="s">
        <v>12586</v>
      </c>
      <c r="C736" s="20" t="s">
        <v>12596</v>
      </c>
      <c r="D736" s="19" t="s">
        <v>1462</v>
      </c>
      <c r="E736" s="21">
        <v>0.14799999999999999</v>
      </c>
      <c r="F736" s="676">
        <v>1006</v>
      </c>
      <c r="G736" s="22" t="s">
        <v>11912</v>
      </c>
    </row>
    <row r="737" spans="1:7">
      <c r="A737" s="19">
        <v>732</v>
      </c>
      <c r="B737" s="19" t="s">
        <v>12586</v>
      </c>
      <c r="C737" s="20" t="s">
        <v>12597</v>
      </c>
      <c r="D737" s="19" t="s">
        <v>1462</v>
      </c>
      <c r="E737" s="21">
        <v>0.159</v>
      </c>
      <c r="F737" s="676">
        <v>1081</v>
      </c>
      <c r="G737" s="22" t="s">
        <v>11912</v>
      </c>
    </row>
    <row r="738" spans="1:7">
      <c r="A738" s="19">
        <v>733</v>
      </c>
      <c r="B738" s="19" t="s">
        <v>12586</v>
      </c>
      <c r="C738" s="20" t="s">
        <v>12598</v>
      </c>
      <c r="D738" s="19" t="s">
        <v>1462</v>
      </c>
      <c r="E738" s="21">
        <v>0.17799999999999999</v>
      </c>
      <c r="F738" s="676">
        <v>1210</v>
      </c>
      <c r="G738" s="22" t="s">
        <v>11912</v>
      </c>
    </row>
    <row r="739" spans="1:7">
      <c r="A739" s="19">
        <v>734</v>
      </c>
      <c r="B739" s="19" t="s">
        <v>12586</v>
      </c>
      <c r="C739" s="20" t="s">
        <v>12599</v>
      </c>
      <c r="D739" s="19" t="s">
        <v>1462</v>
      </c>
      <c r="E739" s="21">
        <v>0.17299999999999999</v>
      </c>
      <c r="F739" s="676">
        <v>1176</v>
      </c>
      <c r="G739" s="22" t="s">
        <v>11912</v>
      </c>
    </row>
    <row r="740" spans="1:7">
      <c r="A740" s="19">
        <v>735</v>
      </c>
      <c r="B740" s="19" t="s">
        <v>12586</v>
      </c>
      <c r="C740" s="20" t="s">
        <v>12600</v>
      </c>
      <c r="D740" s="19" t="s">
        <v>1462</v>
      </c>
      <c r="E740" s="21">
        <v>0.16599999999999998</v>
      </c>
      <c r="F740" s="676">
        <v>1129</v>
      </c>
      <c r="G740" s="22" t="s">
        <v>11912</v>
      </c>
    </row>
    <row r="741" spans="1:7">
      <c r="A741" s="19">
        <v>736</v>
      </c>
      <c r="B741" s="19" t="s">
        <v>12586</v>
      </c>
      <c r="C741" s="20" t="s">
        <v>12601</v>
      </c>
      <c r="D741" s="19" t="s">
        <v>1462</v>
      </c>
      <c r="E741" s="21">
        <v>0.14899999999999999</v>
      </c>
      <c r="F741" s="676">
        <v>1013</v>
      </c>
      <c r="G741" s="22" t="s">
        <v>11912</v>
      </c>
    </row>
    <row r="742" spans="1:7">
      <c r="A742" s="19">
        <v>737</v>
      </c>
      <c r="B742" s="19" t="s">
        <v>12586</v>
      </c>
      <c r="C742" s="20" t="s">
        <v>12602</v>
      </c>
      <c r="D742" s="19" t="s">
        <v>1462</v>
      </c>
      <c r="E742" s="21">
        <v>0.14899999999999999</v>
      </c>
      <c r="F742" s="676">
        <v>1013</v>
      </c>
      <c r="G742" s="22" t="s">
        <v>11912</v>
      </c>
    </row>
    <row r="743" spans="1:7">
      <c r="A743" s="19">
        <v>738</v>
      </c>
      <c r="B743" s="19" t="s">
        <v>12586</v>
      </c>
      <c r="C743" s="20" t="s">
        <v>12603</v>
      </c>
      <c r="D743" s="19" t="s">
        <v>1462</v>
      </c>
      <c r="E743" s="21">
        <v>0.14899999999999999</v>
      </c>
      <c r="F743" s="676">
        <v>1013</v>
      </c>
      <c r="G743" s="22" t="s">
        <v>11912</v>
      </c>
    </row>
    <row r="744" spans="1:7">
      <c r="A744" s="19">
        <v>739</v>
      </c>
      <c r="B744" s="19" t="s">
        <v>12586</v>
      </c>
      <c r="C744" s="20" t="s">
        <v>12604</v>
      </c>
      <c r="D744" s="19" t="s">
        <v>1462</v>
      </c>
      <c r="E744" s="21">
        <v>7.1999999999999995E-2</v>
      </c>
      <c r="F744" s="676">
        <v>490</v>
      </c>
      <c r="G744" s="22" t="s">
        <v>11912</v>
      </c>
    </row>
    <row r="745" spans="1:7">
      <c r="A745" s="19">
        <v>740</v>
      </c>
      <c r="B745" s="19" t="s">
        <v>12586</v>
      </c>
      <c r="C745" s="20" t="s">
        <v>12605</v>
      </c>
      <c r="D745" s="19" t="s">
        <v>1462</v>
      </c>
      <c r="E745" s="21">
        <v>0.152</v>
      </c>
      <c r="F745" s="676">
        <v>1034</v>
      </c>
      <c r="G745" s="22" t="s">
        <v>11912</v>
      </c>
    </row>
    <row r="746" spans="1:7">
      <c r="A746" s="19">
        <v>741</v>
      </c>
      <c r="B746" s="19" t="s">
        <v>12586</v>
      </c>
      <c r="C746" s="20" t="s">
        <v>12606</v>
      </c>
      <c r="D746" s="19" t="s">
        <v>1462</v>
      </c>
      <c r="E746" s="21">
        <v>0.129</v>
      </c>
      <c r="F746" s="676">
        <v>877</v>
      </c>
      <c r="G746" s="22" t="s">
        <v>11912</v>
      </c>
    </row>
    <row r="747" spans="1:7">
      <c r="A747" s="19">
        <v>742</v>
      </c>
      <c r="B747" s="19" t="s">
        <v>12586</v>
      </c>
      <c r="C747" s="20" t="s">
        <v>12607</v>
      </c>
      <c r="D747" s="19" t="s">
        <v>1462</v>
      </c>
      <c r="E747" s="19">
        <v>0.17600000000000002</v>
      </c>
      <c r="F747" s="676">
        <v>1197</v>
      </c>
      <c r="G747" s="22" t="s">
        <v>11912</v>
      </c>
    </row>
    <row r="748" spans="1:7">
      <c r="A748" s="19">
        <v>743</v>
      </c>
      <c r="B748" s="19" t="s">
        <v>12586</v>
      </c>
      <c r="C748" s="20" t="s">
        <v>12608</v>
      </c>
      <c r="D748" s="19" t="s">
        <v>1462</v>
      </c>
      <c r="E748" s="19">
        <v>0.17299999999999999</v>
      </c>
      <c r="F748" s="676">
        <v>1176</v>
      </c>
      <c r="G748" s="22" t="s">
        <v>11912</v>
      </c>
    </row>
    <row r="749" spans="1:7">
      <c r="A749" s="19">
        <v>744</v>
      </c>
      <c r="B749" s="19" t="s">
        <v>12586</v>
      </c>
      <c r="C749" s="20" t="s">
        <v>12609</v>
      </c>
      <c r="D749" s="19" t="s">
        <v>1462</v>
      </c>
      <c r="E749" s="19">
        <v>8.5999999999999993E-2</v>
      </c>
      <c r="F749" s="676">
        <v>585</v>
      </c>
      <c r="G749" s="22" t="s">
        <v>11912</v>
      </c>
    </row>
    <row r="750" spans="1:7">
      <c r="A750" s="19">
        <v>745</v>
      </c>
      <c r="B750" s="19" t="s">
        <v>12586</v>
      </c>
      <c r="C750" s="20" t="s">
        <v>12610</v>
      </c>
      <c r="D750" s="19" t="s">
        <v>1462</v>
      </c>
      <c r="E750" s="19">
        <v>0.19800000000000001</v>
      </c>
      <c r="F750" s="676">
        <v>1346</v>
      </c>
      <c r="G750" s="22" t="s">
        <v>11912</v>
      </c>
    </row>
    <row r="751" spans="1:7">
      <c r="A751" s="19">
        <v>746</v>
      </c>
      <c r="B751" s="19" t="s">
        <v>12611</v>
      </c>
      <c r="C751" s="20" t="s">
        <v>12612</v>
      </c>
      <c r="D751" s="19" t="s">
        <v>1462</v>
      </c>
      <c r="E751" s="21">
        <v>0.14799999999999999</v>
      </c>
      <c r="F751" s="676">
        <v>1006</v>
      </c>
      <c r="G751" s="22" t="s">
        <v>11912</v>
      </c>
    </row>
    <row r="752" spans="1:7">
      <c r="A752" s="19">
        <v>747</v>
      </c>
      <c r="B752" s="19" t="s">
        <v>12611</v>
      </c>
      <c r="C752" s="20" t="s">
        <v>12613</v>
      </c>
      <c r="D752" s="19" t="s">
        <v>1462</v>
      </c>
      <c r="E752" s="21">
        <v>0.31</v>
      </c>
      <c r="F752" s="676">
        <v>2108</v>
      </c>
      <c r="G752" s="22" t="s">
        <v>11912</v>
      </c>
    </row>
    <row r="753" spans="1:7">
      <c r="A753" s="19">
        <v>748</v>
      </c>
      <c r="B753" s="19" t="s">
        <v>12611</v>
      </c>
      <c r="C753" s="20" t="s">
        <v>12614</v>
      </c>
      <c r="D753" s="19" t="s">
        <v>1462</v>
      </c>
      <c r="E753" s="21">
        <v>0.14499999999999999</v>
      </c>
      <c r="F753" s="676">
        <v>986</v>
      </c>
      <c r="G753" s="22" t="s">
        <v>11912</v>
      </c>
    </row>
    <row r="754" spans="1:7">
      <c r="A754" s="19">
        <v>749</v>
      </c>
      <c r="B754" s="19" t="s">
        <v>12611</v>
      </c>
      <c r="C754" s="20" t="s">
        <v>12615</v>
      </c>
      <c r="D754" s="19" t="s">
        <v>1462</v>
      </c>
      <c r="E754" s="21">
        <v>0.14699999999999999</v>
      </c>
      <c r="F754" s="676">
        <v>1000</v>
      </c>
      <c r="G754" s="22" t="s">
        <v>11912</v>
      </c>
    </row>
    <row r="755" spans="1:7">
      <c r="A755" s="19">
        <v>750</v>
      </c>
      <c r="B755" s="19" t="s">
        <v>12611</v>
      </c>
      <c r="C755" s="20" t="s">
        <v>12616</v>
      </c>
      <c r="D755" s="19" t="s">
        <v>1462</v>
      </c>
      <c r="E755" s="21">
        <v>0.14799999999999999</v>
      </c>
      <c r="F755" s="676">
        <v>1006</v>
      </c>
      <c r="G755" s="22" t="s">
        <v>11912</v>
      </c>
    </row>
    <row r="756" spans="1:7">
      <c r="A756" s="19">
        <v>751</v>
      </c>
      <c r="B756" s="19" t="s">
        <v>12611</v>
      </c>
      <c r="C756" s="20" t="s">
        <v>12617</v>
      </c>
      <c r="D756" s="19" t="s">
        <v>1462</v>
      </c>
      <c r="E756" s="21">
        <v>0.14899999999999999</v>
      </c>
      <c r="F756" s="676">
        <v>1013</v>
      </c>
      <c r="G756" s="22" t="s">
        <v>11912</v>
      </c>
    </row>
    <row r="757" spans="1:7">
      <c r="A757" s="19">
        <v>752</v>
      </c>
      <c r="B757" s="19" t="s">
        <v>12611</v>
      </c>
      <c r="C757" s="20" t="s">
        <v>12618</v>
      </c>
      <c r="D757" s="19" t="s">
        <v>1462</v>
      </c>
      <c r="E757" s="21">
        <v>0.14499999999999999</v>
      </c>
      <c r="F757" s="676">
        <v>986</v>
      </c>
      <c r="G757" s="22" t="s">
        <v>11912</v>
      </c>
    </row>
    <row r="758" spans="1:7">
      <c r="A758" s="19">
        <v>753</v>
      </c>
      <c r="B758" s="19" t="s">
        <v>12611</v>
      </c>
      <c r="C758" s="20" t="s">
        <v>12619</v>
      </c>
      <c r="D758" s="19" t="s">
        <v>1462</v>
      </c>
      <c r="E758" s="21">
        <v>0.14599999999999999</v>
      </c>
      <c r="F758" s="676">
        <v>993</v>
      </c>
      <c r="G758" s="22" t="s">
        <v>11912</v>
      </c>
    </row>
    <row r="759" spans="1:7">
      <c r="A759" s="19">
        <v>754</v>
      </c>
      <c r="B759" s="19" t="s">
        <v>12611</v>
      </c>
      <c r="C759" s="20" t="s">
        <v>12620</v>
      </c>
      <c r="D759" s="19" t="s">
        <v>1462</v>
      </c>
      <c r="E759" s="21">
        <v>0.14699999999999999</v>
      </c>
      <c r="F759" s="676">
        <v>1000</v>
      </c>
      <c r="G759" s="22" t="s">
        <v>11912</v>
      </c>
    </row>
    <row r="760" spans="1:7">
      <c r="A760" s="19">
        <v>755</v>
      </c>
      <c r="B760" s="19" t="s">
        <v>12611</v>
      </c>
      <c r="C760" s="20" t="s">
        <v>12621</v>
      </c>
      <c r="D760" s="19" t="s">
        <v>1462</v>
      </c>
      <c r="E760" s="21">
        <v>0.14899999999999999</v>
      </c>
      <c r="F760" s="676">
        <v>1013</v>
      </c>
      <c r="G760" s="22" t="s">
        <v>11912</v>
      </c>
    </row>
    <row r="761" spans="1:7">
      <c r="A761" s="19">
        <v>756</v>
      </c>
      <c r="B761" s="19" t="s">
        <v>12611</v>
      </c>
      <c r="C761" s="20" t="s">
        <v>12622</v>
      </c>
      <c r="D761" s="19" t="s">
        <v>1462</v>
      </c>
      <c r="E761" s="21">
        <v>0.14799999999999999</v>
      </c>
      <c r="F761" s="676">
        <v>1006</v>
      </c>
      <c r="G761" s="22" t="s">
        <v>11912</v>
      </c>
    </row>
    <row r="762" spans="1:7">
      <c r="A762" s="19">
        <v>757</v>
      </c>
      <c r="B762" s="19" t="s">
        <v>12611</v>
      </c>
      <c r="C762" s="20" t="s">
        <v>12623</v>
      </c>
      <c r="D762" s="19" t="s">
        <v>1462</v>
      </c>
      <c r="E762" s="21">
        <v>0.14899999999999999</v>
      </c>
      <c r="F762" s="676">
        <v>1013</v>
      </c>
      <c r="G762" s="22" t="s">
        <v>11912</v>
      </c>
    </row>
    <row r="763" spans="1:7">
      <c r="A763" s="19">
        <v>758</v>
      </c>
      <c r="B763" s="19" t="s">
        <v>12611</v>
      </c>
      <c r="C763" s="20" t="s">
        <v>12624</v>
      </c>
      <c r="D763" s="19" t="s">
        <v>1462</v>
      </c>
      <c r="E763" s="21">
        <v>0.14699999999999999</v>
      </c>
      <c r="F763" s="676">
        <v>1000</v>
      </c>
      <c r="G763" s="22" t="s">
        <v>11912</v>
      </c>
    </row>
    <row r="764" spans="1:7">
      <c r="A764" s="19">
        <v>759</v>
      </c>
      <c r="B764" s="19" t="s">
        <v>12611</v>
      </c>
      <c r="C764" s="20" t="s">
        <v>12625</v>
      </c>
      <c r="D764" s="19" t="s">
        <v>1462</v>
      </c>
      <c r="E764" s="21">
        <v>0.14699999999999999</v>
      </c>
      <c r="F764" s="676">
        <v>1000</v>
      </c>
      <c r="G764" s="22" t="s">
        <v>11912</v>
      </c>
    </row>
    <row r="765" spans="1:7">
      <c r="A765" s="19">
        <v>760</v>
      </c>
      <c r="B765" s="19" t="s">
        <v>12611</v>
      </c>
      <c r="C765" s="20" t="s">
        <v>12626</v>
      </c>
      <c r="D765" s="19" t="s">
        <v>1462</v>
      </c>
      <c r="E765" s="21">
        <v>0.14899999999999999</v>
      </c>
      <c r="F765" s="676">
        <v>1013</v>
      </c>
      <c r="G765" s="22" t="s">
        <v>11912</v>
      </c>
    </row>
    <row r="766" spans="1:7">
      <c r="A766" s="19">
        <v>761</v>
      </c>
      <c r="B766" s="19" t="s">
        <v>12611</v>
      </c>
      <c r="C766" s="20" t="s">
        <v>12627</v>
      </c>
      <c r="D766" s="19" t="s">
        <v>1462</v>
      </c>
      <c r="E766" s="21">
        <v>0.16</v>
      </c>
      <c r="F766" s="676">
        <v>1088</v>
      </c>
      <c r="G766" s="22" t="s">
        <v>11912</v>
      </c>
    </row>
    <row r="767" spans="1:7">
      <c r="A767" s="19">
        <v>762</v>
      </c>
      <c r="B767" s="19" t="s">
        <v>12611</v>
      </c>
      <c r="C767" s="20" t="s">
        <v>12628</v>
      </c>
      <c r="D767" s="19" t="s">
        <v>1462</v>
      </c>
      <c r="E767" s="21">
        <v>0.14899999999999999</v>
      </c>
      <c r="F767" s="676">
        <v>1013</v>
      </c>
      <c r="G767" s="22" t="s">
        <v>11912</v>
      </c>
    </row>
    <row r="768" spans="1:7">
      <c r="A768" s="19">
        <v>763</v>
      </c>
      <c r="B768" s="19" t="s">
        <v>12611</v>
      </c>
      <c r="C768" s="20" t="s">
        <v>12629</v>
      </c>
      <c r="D768" s="19" t="s">
        <v>1462</v>
      </c>
      <c r="E768" s="21">
        <v>0.14499999999999999</v>
      </c>
      <c r="F768" s="676">
        <v>986</v>
      </c>
      <c r="G768" s="22" t="s">
        <v>11912</v>
      </c>
    </row>
    <row r="769" spans="1:7">
      <c r="A769" s="19">
        <v>764</v>
      </c>
      <c r="B769" s="19" t="s">
        <v>12611</v>
      </c>
      <c r="C769" s="20" t="s">
        <v>12630</v>
      </c>
      <c r="D769" s="19" t="s">
        <v>1462</v>
      </c>
      <c r="E769" s="21">
        <v>0.14699999999999999</v>
      </c>
      <c r="F769" s="676">
        <v>1000</v>
      </c>
      <c r="G769" s="22" t="s">
        <v>11912</v>
      </c>
    </row>
    <row r="770" spans="1:7">
      <c r="A770" s="19">
        <v>765</v>
      </c>
      <c r="B770" s="19" t="s">
        <v>12611</v>
      </c>
      <c r="C770" s="20" t="s">
        <v>12631</v>
      </c>
      <c r="D770" s="19" t="s">
        <v>1462</v>
      </c>
      <c r="E770" s="21">
        <v>0.14899999999999999</v>
      </c>
      <c r="F770" s="676">
        <v>1013</v>
      </c>
      <c r="G770" s="22" t="s">
        <v>11912</v>
      </c>
    </row>
    <row r="771" spans="1:7">
      <c r="A771" s="19">
        <v>766</v>
      </c>
      <c r="B771" s="19" t="s">
        <v>12611</v>
      </c>
      <c r="C771" s="20" t="s">
        <v>12632</v>
      </c>
      <c r="D771" s="19" t="s">
        <v>1462</v>
      </c>
      <c r="E771" s="21">
        <v>0.14699999999999999</v>
      </c>
      <c r="F771" s="676">
        <v>1000</v>
      </c>
      <c r="G771" s="22" t="s">
        <v>11912</v>
      </c>
    </row>
    <row r="772" spans="1:7">
      <c r="A772" s="19">
        <v>767</v>
      </c>
      <c r="B772" s="19" t="s">
        <v>12611</v>
      </c>
      <c r="C772" s="20" t="s">
        <v>12633</v>
      </c>
      <c r="D772" s="19" t="s">
        <v>1462</v>
      </c>
      <c r="E772" s="21">
        <v>0.14899999999999999</v>
      </c>
      <c r="F772" s="676">
        <v>1013</v>
      </c>
      <c r="G772" s="22" t="s">
        <v>11912</v>
      </c>
    </row>
    <row r="773" spans="1:7">
      <c r="A773" s="19">
        <v>768</v>
      </c>
      <c r="B773" s="19" t="s">
        <v>12611</v>
      </c>
      <c r="C773" s="20" t="s">
        <v>12634</v>
      </c>
      <c r="D773" s="19" t="s">
        <v>1462</v>
      </c>
      <c r="E773" s="21">
        <v>0.14899999999999999</v>
      </c>
      <c r="F773" s="676">
        <v>1013</v>
      </c>
      <c r="G773" s="22" t="s">
        <v>11912</v>
      </c>
    </row>
    <row r="774" spans="1:7">
      <c r="A774" s="19">
        <v>769</v>
      </c>
      <c r="B774" s="19" t="s">
        <v>12611</v>
      </c>
      <c r="C774" s="20" t="s">
        <v>12635</v>
      </c>
      <c r="D774" s="19" t="s">
        <v>1462</v>
      </c>
      <c r="E774" s="21">
        <v>0.14699999999999999</v>
      </c>
      <c r="F774" s="676">
        <v>1000</v>
      </c>
      <c r="G774" s="22" t="s">
        <v>11912</v>
      </c>
    </row>
    <row r="775" spans="1:7">
      <c r="A775" s="19">
        <v>770</v>
      </c>
      <c r="B775" s="19" t="s">
        <v>12611</v>
      </c>
      <c r="C775" s="20" t="s">
        <v>12636</v>
      </c>
      <c r="D775" s="19" t="s">
        <v>1462</v>
      </c>
      <c r="E775" s="21">
        <v>0.14799999999999999</v>
      </c>
      <c r="F775" s="676">
        <v>1006</v>
      </c>
      <c r="G775" s="22" t="s">
        <v>11912</v>
      </c>
    </row>
    <row r="776" spans="1:7">
      <c r="A776" s="19">
        <v>771</v>
      </c>
      <c r="B776" s="19" t="s">
        <v>12611</v>
      </c>
      <c r="C776" s="20" t="s">
        <v>12637</v>
      </c>
      <c r="D776" s="19" t="s">
        <v>1462</v>
      </c>
      <c r="E776" s="21">
        <v>0.14699999999999999</v>
      </c>
      <c r="F776" s="676">
        <v>1000</v>
      </c>
      <c r="G776" s="22" t="s">
        <v>11912</v>
      </c>
    </row>
    <row r="777" spans="1:7">
      <c r="A777" s="19">
        <v>772</v>
      </c>
      <c r="B777" s="19" t="s">
        <v>12611</v>
      </c>
      <c r="C777" s="20" t="s">
        <v>12638</v>
      </c>
      <c r="D777" s="19" t="s">
        <v>1462</v>
      </c>
      <c r="E777" s="21">
        <v>0.14699999999999999</v>
      </c>
      <c r="F777" s="676">
        <v>1000</v>
      </c>
      <c r="G777" s="22" t="s">
        <v>11912</v>
      </c>
    </row>
    <row r="778" spans="1:7">
      <c r="A778" s="19">
        <v>773</v>
      </c>
      <c r="B778" s="19" t="s">
        <v>12611</v>
      </c>
      <c r="C778" s="20" t="s">
        <v>12639</v>
      </c>
      <c r="D778" s="19" t="s">
        <v>1462</v>
      </c>
      <c r="E778" s="21">
        <v>0.14799999999999999</v>
      </c>
      <c r="F778" s="676">
        <v>1006</v>
      </c>
      <c r="G778" s="22" t="s">
        <v>11912</v>
      </c>
    </row>
    <row r="779" spans="1:7">
      <c r="A779" s="19">
        <v>774</v>
      </c>
      <c r="B779" s="19" t="s">
        <v>12611</v>
      </c>
      <c r="C779" s="20" t="s">
        <v>12640</v>
      </c>
      <c r="D779" s="19" t="s">
        <v>1462</v>
      </c>
      <c r="E779" s="21">
        <v>0.14899999999999999</v>
      </c>
      <c r="F779" s="676">
        <v>1013</v>
      </c>
      <c r="G779" s="22" t="s">
        <v>11912</v>
      </c>
    </row>
    <row r="780" spans="1:7">
      <c r="A780" s="19">
        <v>775</v>
      </c>
      <c r="B780" s="19" t="s">
        <v>12611</v>
      </c>
      <c r="C780" s="20" t="s">
        <v>12641</v>
      </c>
      <c r="D780" s="19" t="s">
        <v>1462</v>
      </c>
      <c r="E780" s="21">
        <v>0.14699999999999999</v>
      </c>
      <c r="F780" s="676">
        <v>1000</v>
      </c>
      <c r="G780" s="22" t="s">
        <v>11912</v>
      </c>
    </row>
    <row r="781" spans="1:7">
      <c r="A781" s="19">
        <v>776</v>
      </c>
      <c r="B781" s="19" t="s">
        <v>12611</v>
      </c>
      <c r="C781" s="20" t="s">
        <v>12642</v>
      </c>
      <c r="D781" s="19" t="s">
        <v>1462</v>
      </c>
      <c r="E781" s="21">
        <v>0.14799999999999999</v>
      </c>
      <c r="F781" s="676">
        <v>1006</v>
      </c>
      <c r="G781" s="22" t="s">
        <v>11912</v>
      </c>
    </row>
    <row r="782" spans="1:7">
      <c r="A782" s="19">
        <v>777</v>
      </c>
      <c r="B782" s="19" t="s">
        <v>12611</v>
      </c>
      <c r="C782" s="20" t="s">
        <v>12643</v>
      </c>
      <c r="D782" s="19" t="s">
        <v>1462</v>
      </c>
      <c r="E782" s="21">
        <v>0.14699999999999999</v>
      </c>
      <c r="F782" s="676">
        <v>1000</v>
      </c>
      <c r="G782" s="22" t="s">
        <v>11912</v>
      </c>
    </row>
    <row r="783" spans="1:7">
      <c r="A783" s="19">
        <v>778</v>
      </c>
      <c r="B783" s="19" t="s">
        <v>12611</v>
      </c>
      <c r="C783" s="20" t="s">
        <v>12644</v>
      </c>
      <c r="D783" s="19" t="s">
        <v>1462</v>
      </c>
      <c r="E783" s="21">
        <v>0.14699999999999999</v>
      </c>
      <c r="F783" s="676">
        <v>1000</v>
      </c>
      <c r="G783" s="22" t="s">
        <v>11912</v>
      </c>
    </row>
    <row r="784" spans="1:7">
      <c r="A784" s="19">
        <v>779</v>
      </c>
      <c r="B784" s="19" t="s">
        <v>12611</v>
      </c>
      <c r="C784" s="20" t="s">
        <v>12645</v>
      </c>
      <c r="D784" s="19" t="s">
        <v>1462</v>
      </c>
      <c r="E784" s="21">
        <v>0.14799999999999999</v>
      </c>
      <c r="F784" s="676">
        <v>1006</v>
      </c>
      <c r="G784" s="22" t="s">
        <v>11912</v>
      </c>
    </row>
    <row r="785" spans="1:7">
      <c r="A785" s="19">
        <v>780</v>
      </c>
      <c r="B785" s="19" t="s">
        <v>12611</v>
      </c>
      <c r="C785" s="20" t="s">
        <v>12646</v>
      </c>
      <c r="D785" s="19" t="s">
        <v>1462</v>
      </c>
      <c r="E785" s="21">
        <v>0.14699999999999999</v>
      </c>
      <c r="F785" s="676">
        <v>1000</v>
      </c>
      <c r="G785" s="22" t="s">
        <v>11912</v>
      </c>
    </row>
    <row r="786" spans="1:7">
      <c r="A786" s="19">
        <v>781</v>
      </c>
      <c r="B786" s="19" t="s">
        <v>12611</v>
      </c>
      <c r="C786" s="20" t="s">
        <v>12647</v>
      </c>
      <c r="D786" s="19" t="s">
        <v>1462</v>
      </c>
      <c r="E786" s="21">
        <v>0.14799999999999999</v>
      </c>
      <c r="F786" s="676">
        <v>1006</v>
      </c>
      <c r="G786" s="22" t="s">
        <v>11912</v>
      </c>
    </row>
    <row r="787" spans="1:7">
      <c r="A787" s="19">
        <v>782</v>
      </c>
      <c r="B787" s="19" t="s">
        <v>12611</v>
      </c>
      <c r="C787" s="20" t="s">
        <v>12648</v>
      </c>
      <c r="D787" s="19" t="s">
        <v>1462</v>
      </c>
      <c r="E787" s="21">
        <v>0.14699999999999999</v>
      </c>
      <c r="F787" s="676">
        <v>1000</v>
      </c>
      <c r="G787" s="22" t="s">
        <v>11912</v>
      </c>
    </row>
    <row r="788" spans="1:7">
      <c r="A788" s="19">
        <v>783</v>
      </c>
      <c r="B788" s="19" t="s">
        <v>12611</v>
      </c>
      <c r="C788" s="20" t="s">
        <v>12649</v>
      </c>
      <c r="D788" s="19" t="s">
        <v>1462</v>
      </c>
      <c r="E788" s="21">
        <v>0.14799999999999999</v>
      </c>
      <c r="F788" s="676">
        <v>1006</v>
      </c>
      <c r="G788" s="22" t="s">
        <v>11912</v>
      </c>
    </row>
    <row r="789" spans="1:7">
      <c r="A789" s="19">
        <v>784</v>
      </c>
      <c r="B789" s="19" t="s">
        <v>12611</v>
      </c>
      <c r="C789" s="20" t="s">
        <v>12650</v>
      </c>
      <c r="D789" s="19" t="s">
        <v>1462</v>
      </c>
      <c r="E789" s="21">
        <v>0.14899999999999999</v>
      </c>
      <c r="F789" s="676">
        <v>1013</v>
      </c>
      <c r="G789" s="22" t="s">
        <v>11912</v>
      </c>
    </row>
    <row r="790" spans="1:7">
      <c r="A790" s="19">
        <v>785</v>
      </c>
      <c r="B790" s="19" t="s">
        <v>12611</v>
      </c>
      <c r="C790" s="20" t="s">
        <v>12651</v>
      </c>
      <c r="D790" s="19" t="s">
        <v>1462</v>
      </c>
      <c r="E790" s="21">
        <v>0.14699999999999999</v>
      </c>
      <c r="F790" s="676">
        <v>1000</v>
      </c>
      <c r="G790" s="22" t="s">
        <v>11912</v>
      </c>
    </row>
    <row r="791" spans="1:7">
      <c r="A791" s="19">
        <v>786</v>
      </c>
      <c r="B791" s="19" t="s">
        <v>12611</v>
      </c>
      <c r="C791" s="20" t="s">
        <v>12652</v>
      </c>
      <c r="D791" s="19" t="s">
        <v>1462</v>
      </c>
      <c r="E791" s="21">
        <v>0.14799999999999999</v>
      </c>
      <c r="F791" s="676">
        <v>1006</v>
      </c>
      <c r="G791" s="22" t="s">
        <v>11912</v>
      </c>
    </row>
    <row r="792" spans="1:7">
      <c r="A792" s="19">
        <v>787</v>
      </c>
      <c r="B792" s="19" t="s">
        <v>12611</v>
      </c>
      <c r="C792" s="20" t="s">
        <v>12653</v>
      </c>
      <c r="D792" s="19" t="s">
        <v>1462</v>
      </c>
      <c r="E792" s="21">
        <v>0.14899999999999999</v>
      </c>
      <c r="F792" s="676">
        <v>1013</v>
      </c>
      <c r="G792" s="22" t="s">
        <v>11912</v>
      </c>
    </row>
    <row r="793" spans="1:7">
      <c r="A793" s="19">
        <v>788</v>
      </c>
      <c r="B793" s="19" t="s">
        <v>12611</v>
      </c>
      <c r="C793" s="20" t="s">
        <v>12654</v>
      </c>
      <c r="D793" s="19" t="s">
        <v>1462</v>
      </c>
      <c r="E793" s="21">
        <v>0.14799999999999999</v>
      </c>
      <c r="F793" s="676">
        <v>1006</v>
      </c>
      <c r="G793" s="22" t="s">
        <v>11912</v>
      </c>
    </row>
    <row r="794" spans="1:7">
      <c r="A794" s="19">
        <v>789</v>
      </c>
      <c r="B794" s="19" t="s">
        <v>12611</v>
      </c>
      <c r="C794" s="20" t="s">
        <v>12655</v>
      </c>
      <c r="D794" s="19" t="s">
        <v>1462</v>
      </c>
      <c r="E794" s="21">
        <v>0.14799999999999999</v>
      </c>
      <c r="F794" s="676">
        <v>1006</v>
      </c>
      <c r="G794" s="22" t="s">
        <v>11912</v>
      </c>
    </row>
    <row r="795" spans="1:7">
      <c r="A795" s="19">
        <v>790</v>
      </c>
      <c r="B795" s="19" t="s">
        <v>12611</v>
      </c>
      <c r="C795" s="20" t="s">
        <v>12656</v>
      </c>
      <c r="D795" s="19" t="s">
        <v>1462</v>
      </c>
      <c r="E795" s="21">
        <v>0.14899999999999999</v>
      </c>
      <c r="F795" s="676">
        <v>1013</v>
      </c>
      <c r="G795" s="22" t="s">
        <v>11912</v>
      </c>
    </row>
    <row r="796" spans="1:7">
      <c r="A796" s="19">
        <v>791</v>
      </c>
      <c r="B796" s="19" t="s">
        <v>12611</v>
      </c>
      <c r="C796" s="20" t="s">
        <v>12657</v>
      </c>
      <c r="D796" s="19" t="s">
        <v>1462</v>
      </c>
      <c r="E796" s="21">
        <v>0.14699999999999999</v>
      </c>
      <c r="F796" s="676">
        <v>1000</v>
      </c>
      <c r="G796" s="22" t="s">
        <v>11912</v>
      </c>
    </row>
    <row r="797" spans="1:7">
      <c r="A797" s="19">
        <v>792</v>
      </c>
      <c r="B797" s="19" t="s">
        <v>12611</v>
      </c>
      <c r="C797" s="20" t="s">
        <v>12658</v>
      </c>
      <c r="D797" s="19" t="s">
        <v>1462</v>
      </c>
      <c r="E797" s="21">
        <v>0.14799999999999999</v>
      </c>
      <c r="F797" s="676">
        <v>1006</v>
      </c>
      <c r="G797" s="22" t="s">
        <v>11912</v>
      </c>
    </row>
    <row r="798" spans="1:7">
      <c r="A798" s="19">
        <v>793</v>
      </c>
      <c r="B798" s="19" t="s">
        <v>12611</v>
      </c>
      <c r="C798" s="20" t="s">
        <v>12659</v>
      </c>
      <c r="D798" s="19" t="s">
        <v>1462</v>
      </c>
      <c r="E798" s="21">
        <v>0.14799999999999999</v>
      </c>
      <c r="F798" s="676">
        <v>1006</v>
      </c>
      <c r="G798" s="22" t="s">
        <v>11912</v>
      </c>
    </row>
    <row r="799" spans="1:7">
      <c r="A799" s="19">
        <v>794</v>
      </c>
      <c r="B799" s="19" t="s">
        <v>12611</v>
      </c>
      <c r="C799" s="20" t="s">
        <v>12660</v>
      </c>
      <c r="D799" s="19" t="s">
        <v>1462</v>
      </c>
      <c r="E799" s="21">
        <v>0.14899999999999999</v>
      </c>
      <c r="F799" s="676">
        <v>1013</v>
      </c>
      <c r="G799" s="22" t="s">
        <v>11912</v>
      </c>
    </row>
    <row r="800" spans="1:7">
      <c r="A800" s="19">
        <v>795</v>
      </c>
      <c r="B800" s="19" t="s">
        <v>12611</v>
      </c>
      <c r="C800" s="20" t="s">
        <v>12661</v>
      </c>
      <c r="D800" s="19" t="s">
        <v>1462</v>
      </c>
      <c r="E800" s="21">
        <v>0.14699999999999999</v>
      </c>
      <c r="F800" s="676">
        <v>1000</v>
      </c>
      <c r="G800" s="22" t="s">
        <v>11912</v>
      </c>
    </row>
    <row r="801" spans="1:7">
      <c r="A801" s="19">
        <v>796</v>
      </c>
      <c r="B801" s="19" t="s">
        <v>12611</v>
      </c>
      <c r="C801" s="20" t="s">
        <v>12662</v>
      </c>
      <c r="D801" s="19" t="s">
        <v>1462</v>
      </c>
      <c r="E801" s="21">
        <v>0.14799999999999999</v>
      </c>
      <c r="F801" s="676">
        <v>1006</v>
      </c>
      <c r="G801" s="22" t="s">
        <v>11912</v>
      </c>
    </row>
    <row r="802" spans="1:7">
      <c r="A802" s="19">
        <v>797</v>
      </c>
      <c r="B802" s="19" t="s">
        <v>12611</v>
      </c>
      <c r="C802" s="20" t="s">
        <v>12663</v>
      </c>
      <c r="D802" s="19" t="s">
        <v>1462</v>
      </c>
      <c r="E802" s="21">
        <v>0.14699999999999999</v>
      </c>
      <c r="F802" s="676">
        <v>1000</v>
      </c>
      <c r="G802" s="22" t="s">
        <v>11912</v>
      </c>
    </row>
    <row r="803" spans="1:7">
      <c r="A803" s="19">
        <v>798</v>
      </c>
      <c r="B803" s="19" t="s">
        <v>12611</v>
      </c>
      <c r="C803" s="20" t="s">
        <v>12664</v>
      </c>
      <c r="D803" s="19" t="s">
        <v>1462</v>
      </c>
      <c r="E803" s="21">
        <v>0.14799999999999999</v>
      </c>
      <c r="F803" s="676">
        <v>1006</v>
      </c>
      <c r="G803" s="22" t="s">
        <v>11912</v>
      </c>
    </row>
    <row r="804" spans="1:7">
      <c r="A804" s="19">
        <v>799</v>
      </c>
      <c r="B804" s="19" t="s">
        <v>12611</v>
      </c>
      <c r="C804" s="20" t="s">
        <v>12665</v>
      </c>
      <c r="D804" s="19" t="s">
        <v>1462</v>
      </c>
      <c r="E804" s="21">
        <v>0.14799999999999999</v>
      </c>
      <c r="F804" s="676">
        <v>1006</v>
      </c>
      <c r="G804" s="22" t="s">
        <v>11912</v>
      </c>
    </row>
    <row r="805" spans="1:7">
      <c r="A805" s="19">
        <v>800</v>
      </c>
      <c r="B805" s="19" t="s">
        <v>12611</v>
      </c>
      <c r="C805" s="20" t="s">
        <v>12666</v>
      </c>
      <c r="D805" s="19" t="s">
        <v>1462</v>
      </c>
      <c r="E805" s="21">
        <v>0.14699999999999999</v>
      </c>
      <c r="F805" s="676">
        <v>1000</v>
      </c>
      <c r="G805" s="22" t="s">
        <v>11912</v>
      </c>
    </row>
    <row r="806" spans="1:7">
      <c r="A806" s="19">
        <v>801</v>
      </c>
      <c r="B806" s="19" t="s">
        <v>12611</v>
      </c>
      <c r="C806" s="20" t="s">
        <v>12667</v>
      </c>
      <c r="D806" s="19" t="s">
        <v>1462</v>
      </c>
      <c r="E806" s="21">
        <v>9.0999999999999998E-2</v>
      </c>
      <c r="F806" s="676">
        <v>619</v>
      </c>
      <c r="G806" s="22" t="s">
        <v>11912</v>
      </c>
    </row>
    <row r="807" spans="1:7">
      <c r="A807" s="19">
        <v>802</v>
      </c>
      <c r="B807" s="19" t="s">
        <v>12611</v>
      </c>
      <c r="C807" s="20" t="s">
        <v>12668</v>
      </c>
      <c r="D807" s="19" t="s">
        <v>1462</v>
      </c>
      <c r="E807" s="21">
        <v>0.14899999999999999</v>
      </c>
      <c r="F807" s="676">
        <v>1013</v>
      </c>
      <c r="G807" s="22" t="s">
        <v>11912</v>
      </c>
    </row>
    <row r="808" spans="1:7">
      <c r="A808" s="19">
        <v>803</v>
      </c>
      <c r="B808" s="19" t="s">
        <v>12611</v>
      </c>
      <c r="C808" s="20" t="s">
        <v>12669</v>
      </c>
      <c r="D808" s="19" t="s">
        <v>1462</v>
      </c>
      <c r="E808" s="21">
        <v>0.14799999999999999</v>
      </c>
      <c r="F808" s="676">
        <v>1006</v>
      </c>
      <c r="G808" s="22" t="s">
        <v>11912</v>
      </c>
    </row>
    <row r="809" spans="1:7">
      <c r="A809" s="19">
        <v>804</v>
      </c>
      <c r="B809" s="19" t="s">
        <v>12611</v>
      </c>
      <c r="C809" s="20" t="s">
        <v>12670</v>
      </c>
      <c r="D809" s="19" t="s">
        <v>1462</v>
      </c>
      <c r="E809" s="21">
        <v>0.14699999999999999</v>
      </c>
      <c r="F809" s="676">
        <v>1000</v>
      </c>
      <c r="G809" s="22" t="s">
        <v>11912</v>
      </c>
    </row>
    <row r="810" spans="1:7">
      <c r="A810" s="19">
        <v>805</v>
      </c>
      <c r="B810" s="19" t="s">
        <v>12611</v>
      </c>
      <c r="C810" s="20" t="s">
        <v>12671</v>
      </c>
      <c r="D810" s="19" t="s">
        <v>1462</v>
      </c>
      <c r="E810" s="21">
        <v>0.14799999999999999</v>
      </c>
      <c r="F810" s="676">
        <v>1006</v>
      </c>
      <c r="G810" s="22" t="s">
        <v>11912</v>
      </c>
    </row>
    <row r="811" spans="1:7">
      <c r="A811" s="19">
        <v>806</v>
      </c>
      <c r="B811" s="19" t="s">
        <v>12611</v>
      </c>
      <c r="C811" s="20" t="s">
        <v>12672</v>
      </c>
      <c r="D811" s="19" t="s">
        <v>1462</v>
      </c>
      <c r="E811" s="21">
        <v>0.14799999999999999</v>
      </c>
      <c r="F811" s="676">
        <v>1006</v>
      </c>
      <c r="G811" s="22" t="s">
        <v>11912</v>
      </c>
    </row>
    <row r="812" spans="1:7">
      <c r="A812" s="19">
        <v>807</v>
      </c>
      <c r="B812" s="19" t="s">
        <v>12611</v>
      </c>
      <c r="C812" s="20" t="s">
        <v>12673</v>
      </c>
      <c r="D812" s="19" t="s">
        <v>1462</v>
      </c>
      <c r="E812" s="21">
        <v>0.14699999999999999</v>
      </c>
      <c r="F812" s="676">
        <v>1000</v>
      </c>
      <c r="G812" s="22" t="s">
        <v>11912</v>
      </c>
    </row>
    <row r="813" spans="1:7">
      <c r="A813" s="19">
        <v>808</v>
      </c>
      <c r="B813" s="19" t="s">
        <v>12611</v>
      </c>
      <c r="C813" s="20" t="s">
        <v>12674</v>
      </c>
      <c r="D813" s="19" t="s">
        <v>1462</v>
      </c>
      <c r="E813" s="21">
        <v>0.15</v>
      </c>
      <c r="F813" s="676">
        <v>1020</v>
      </c>
      <c r="G813" s="22" t="s">
        <v>11912</v>
      </c>
    </row>
    <row r="814" spans="1:7">
      <c r="A814" s="19">
        <v>809</v>
      </c>
      <c r="B814" s="19" t="s">
        <v>12611</v>
      </c>
      <c r="C814" s="20" t="s">
        <v>12675</v>
      </c>
      <c r="D814" s="19" t="s">
        <v>1462</v>
      </c>
      <c r="E814" s="21">
        <v>0.14699999999999999</v>
      </c>
      <c r="F814" s="676">
        <v>1000</v>
      </c>
      <c r="G814" s="22" t="s">
        <v>11912</v>
      </c>
    </row>
    <row r="815" spans="1:7">
      <c r="A815" s="19">
        <v>810</v>
      </c>
      <c r="B815" s="19" t="s">
        <v>12611</v>
      </c>
      <c r="C815" s="20" t="s">
        <v>12676</v>
      </c>
      <c r="D815" s="19" t="s">
        <v>1462</v>
      </c>
      <c r="E815" s="21">
        <v>0.14899999999999999</v>
      </c>
      <c r="F815" s="676">
        <v>1013</v>
      </c>
      <c r="G815" s="22" t="s">
        <v>11912</v>
      </c>
    </row>
    <row r="816" spans="1:7">
      <c r="A816" s="19">
        <v>811</v>
      </c>
      <c r="B816" s="19" t="s">
        <v>12611</v>
      </c>
      <c r="C816" s="20" t="s">
        <v>12677</v>
      </c>
      <c r="D816" s="19" t="s">
        <v>1462</v>
      </c>
      <c r="E816" s="21">
        <v>0.14399999999999999</v>
      </c>
      <c r="F816" s="676">
        <v>979</v>
      </c>
      <c r="G816" s="22" t="s">
        <v>11912</v>
      </c>
    </row>
    <row r="817" spans="1:7">
      <c r="A817" s="19">
        <v>812</v>
      </c>
      <c r="B817" s="19" t="s">
        <v>12611</v>
      </c>
      <c r="C817" s="20" t="s">
        <v>12678</v>
      </c>
      <c r="D817" s="19" t="s">
        <v>1462</v>
      </c>
      <c r="E817" s="21">
        <v>0.14699999999999999</v>
      </c>
      <c r="F817" s="676">
        <v>1000</v>
      </c>
      <c r="G817" s="22" t="s">
        <v>11912</v>
      </c>
    </row>
    <row r="818" spans="1:7">
      <c r="A818" s="19">
        <v>813</v>
      </c>
      <c r="B818" s="19" t="s">
        <v>12611</v>
      </c>
      <c r="C818" s="20" t="s">
        <v>12679</v>
      </c>
      <c r="D818" s="19" t="s">
        <v>1462</v>
      </c>
      <c r="E818" s="21">
        <v>0.14899999999999999</v>
      </c>
      <c r="F818" s="676">
        <v>1013</v>
      </c>
      <c r="G818" s="22" t="s">
        <v>11912</v>
      </c>
    </row>
    <row r="819" spans="1:7">
      <c r="A819" s="19">
        <v>814</v>
      </c>
      <c r="B819" s="19" t="s">
        <v>12611</v>
      </c>
      <c r="C819" s="20" t="s">
        <v>12680</v>
      </c>
      <c r="D819" s="19" t="s">
        <v>1462</v>
      </c>
      <c r="E819" s="21">
        <v>0.14699999999999999</v>
      </c>
      <c r="F819" s="676">
        <v>1000</v>
      </c>
      <c r="G819" s="22" t="s">
        <v>11912</v>
      </c>
    </row>
    <row r="820" spans="1:7">
      <c r="A820" s="19">
        <v>815</v>
      </c>
      <c r="B820" s="19" t="s">
        <v>12611</v>
      </c>
      <c r="C820" s="20" t="s">
        <v>12681</v>
      </c>
      <c r="D820" s="19" t="s">
        <v>1462</v>
      </c>
      <c r="E820" s="21">
        <v>0.14699999999999999</v>
      </c>
      <c r="F820" s="676">
        <v>1000</v>
      </c>
      <c r="G820" s="22" t="s">
        <v>11912</v>
      </c>
    </row>
    <row r="821" spans="1:7">
      <c r="A821" s="19">
        <v>816</v>
      </c>
      <c r="B821" s="19" t="s">
        <v>12611</v>
      </c>
      <c r="C821" s="20" t="s">
        <v>12682</v>
      </c>
      <c r="D821" s="19" t="s">
        <v>1462</v>
      </c>
      <c r="E821" s="21">
        <v>9.0999999999999998E-2</v>
      </c>
      <c r="F821" s="676">
        <v>619</v>
      </c>
      <c r="G821" s="22" t="s">
        <v>11912</v>
      </c>
    </row>
    <row r="822" spans="1:7">
      <c r="A822" s="19">
        <v>817</v>
      </c>
      <c r="B822" s="19" t="s">
        <v>12611</v>
      </c>
      <c r="C822" s="20" t="s">
        <v>12683</v>
      </c>
      <c r="D822" s="19" t="s">
        <v>1462</v>
      </c>
      <c r="E822" s="21">
        <v>9.0999999999999998E-2</v>
      </c>
      <c r="F822" s="676">
        <v>619</v>
      </c>
      <c r="G822" s="22" t="s">
        <v>11912</v>
      </c>
    </row>
    <row r="823" spans="1:7">
      <c r="A823" s="19">
        <v>818</v>
      </c>
      <c r="B823" s="19" t="s">
        <v>12611</v>
      </c>
      <c r="C823" s="20" t="s">
        <v>12684</v>
      </c>
      <c r="D823" s="19" t="s">
        <v>1462</v>
      </c>
      <c r="E823" s="21">
        <v>0.14699999999999999</v>
      </c>
      <c r="F823" s="676">
        <v>1000</v>
      </c>
      <c r="G823" s="22" t="s">
        <v>11912</v>
      </c>
    </row>
    <row r="824" spans="1:7">
      <c r="A824" s="19">
        <v>819</v>
      </c>
      <c r="B824" s="19" t="s">
        <v>12611</v>
      </c>
      <c r="C824" s="20" t="s">
        <v>12685</v>
      </c>
      <c r="D824" s="19" t="s">
        <v>1462</v>
      </c>
      <c r="E824" s="21">
        <v>0.14899999999999999</v>
      </c>
      <c r="F824" s="676">
        <v>1013</v>
      </c>
      <c r="G824" s="22" t="s">
        <v>11912</v>
      </c>
    </row>
    <row r="825" spans="1:7">
      <c r="A825" s="19">
        <v>820</v>
      </c>
      <c r="B825" s="19" t="s">
        <v>12611</v>
      </c>
      <c r="C825" s="20" t="s">
        <v>12686</v>
      </c>
      <c r="D825" s="19" t="s">
        <v>1462</v>
      </c>
      <c r="E825" s="21">
        <v>9.0999999999999998E-2</v>
      </c>
      <c r="F825" s="676">
        <v>619</v>
      </c>
      <c r="G825" s="22" t="s">
        <v>11912</v>
      </c>
    </row>
    <row r="826" spans="1:7">
      <c r="A826" s="19">
        <v>821</v>
      </c>
      <c r="B826" s="19" t="s">
        <v>12611</v>
      </c>
      <c r="C826" s="20" t="s">
        <v>12687</v>
      </c>
      <c r="D826" s="19" t="s">
        <v>1462</v>
      </c>
      <c r="E826" s="21">
        <v>9.0999999999999998E-2</v>
      </c>
      <c r="F826" s="676">
        <v>619</v>
      </c>
      <c r="G826" s="22" t="s">
        <v>11912</v>
      </c>
    </row>
    <row r="827" spans="1:7">
      <c r="A827" s="19">
        <v>822</v>
      </c>
      <c r="B827" s="19" t="s">
        <v>12611</v>
      </c>
      <c r="C827" s="20" t="s">
        <v>12688</v>
      </c>
      <c r="D827" s="19" t="s">
        <v>1462</v>
      </c>
      <c r="E827" s="21">
        <v>0.14699999999999999</v>
      </c>
      <c r="F827" s="676">
        <v>1000</v>
      </c>
      <c r="G827" s="22" t="s">
        <v>11912</v>
      </c>
    </row>
    <row r="828" spans="1:7">
      <c r="A828" s="19">
        <v>823</v>
      </c>
      <c r="B828" s="19" t="s">
        <v>12611</v>
      </c>
      <c r="C828" s="20" t="s">
        <v>12689</v>
      </c>
      <c r="D828" s="19" t="s">
        <v>1462</v>
      </c>
      <c r="E828" s="21">
        <v>0.14699999999999999</v>
      </c>
      <c r="F828" s="676">
        <v>1000</v>
      </c>
      <c r="G828" s="22" t="s">
        <v>11912</v>
      </c>
    </row>
    <row r="829" spans="1:7">
      <c r="A829" s="19">
        <v>824</v>
      </c>
      <c r="B829" s="19" t="s">
        <v>12611</v>
      </c>
      <c r="C829" s="20" t="s">
        <v>12690</v>
      </c>
      <c r="D829" s="19" t="s">
        <v>1462</v>
      </c>
      <c r="E829" s="21">
        <v>0.14899999999999999</v>
      </c>
      <c r="F829" s="676">
        <v>1013</v>
      </c>
      <c r="G829" s="22" t="s">
        <v>11912</v>
      </c>
    </row>
    <row r="830" spans="1:7">
      <c r="A830" s="19">
        <v>825</v>
      </c>
      <c r="B830" s="19" t="s">
        <v>12611</v>
      </c>
      <c r="C830" s="20" t="s">
        <v>12691</v>
      </c>
      <c r="D830" s="19" t="s">
        <v>1462</v>
      </c>
      <c r="E830" s="21">
        <v>0.14699999999999999</v>
      </c>
      <c r="F830" s="676">
        <v>1000</v>
      </c>
      <c r="G830" s="22" t="s">
        <v>11912</v>
      </c>
    </row>
    <row r="831" spans="1:7">
      <c r="A831" s="19">
        <v>826</v>
      </c>
      <c r="B831" s="19" t="s">
        <v>12611</v>
      </c>
      <c r="C831" s="20" t="s">
        <v>12692</v>
      </c>
      <c r="D831" s="19" t="s">
        <v>1462</v>
      </c>
      <c r="E831" s="21">
        <v>0.14699999999999999</v>
      </c>
      <c r="F831" s="676">
        <v>1000</v>
      </c>
      <c r="G831" s="22" t="s">
        <v>11912</v>
      </c>
    </row>
    <row r="832" spans="1:7">
      <c r="A832" s="19">
        <v>827</v>
      </c>
      <c r="B832" s="19" t="s">
        <v>12611</v>
      </c>
      <c r="C832" s="20" t="s">
        <v>12602</v>
      </c>
      <c r="D832" s="19" t="s">
        <v>1462</v>
      </c>
      <c r="E832" s="21">
        <v>0.23499999999999999</v>
      </c>
      <c r="F832" s="676">
        <v>1598</v>
      </c>
      <c r="G832" s="22" t="s">
        <v>11912</v>
      </c>
    </row>
    <row r="833" spans="1:7">
      <c r="A833" s="19">
        <v>828</v>
      </c>
      <c r="B833" s="19" t="s">
        <v>12611</v>
      </c>
      <c r="C833" s="20" t="s">
        <v>12693</v>
      </c>
      <c r="D833" s="19" t="s">
        <v>1462</v>
      </c>
      <c r="E833" s="21">
        <v>0.14499999999999999</v>
      </c>
      <c r="F833" s="676">
        <v>986</v>
      </c>
      <c r="G833" s="22" t="s">
        <v>11912</v>
      </c>
    </row>
    <row r="834" spans="1:7">
      <c r="A834" s="19">
        <v>829</v>
      </c>
      <c r="B834" s="19" t="s">
        <v>12611</v>
      </c>
      <c r="C834" s="20" t="s">
        <v>12694</v>
      </c>
      <c r="D834" s="19" t="s">
        <v>1462</v>
      </c>
      <c r="E834" s="21">
        <v>0.14499999999999999</v>
      </c>
      <c r="F834" s="676">
        <v>986</v>
      </c>
      <c r="G834" s="22" t="s">
        <v>11912</v>
      </c>
    </row>
    <row r="835" spans="1:7">
      <c r="A835" s="19">
        <v>830</v>
      </c>
      <c r="B835" s="19" t="s">
        <v>12611</v>
      </c>
      <c r="C835" s="20" t="s">
        <v>12695</v>
      </c>
      <c r="D835" s="19" t="s">
        <v>1462</v>
      </c>
      <c r="E835" s="21">
        <v>0.121</v>
      </c>
      <c r="F835" s="676">
        <v>823</v>
      </c>
      <c r="G835" s="22" t="s">
        <v>11912</v>
      </c>
    </row>
    <row r="836" spans="1:7">
      <c r="A836" s="19">
        <v>831</v>
      </c>
      <c r="B836" s="19" t="s">
        <v>12611</v>
      </c>
      <c r="C836" s="20" t="s">
        <v>12696</v>
      </c>
      <c r="D836" s="19" t="s">
        <v>1462</v>
      </c>
      <c r="E836" s="21">
        <v>0.2</v>
      </c>
      <c r="F836" s="676">
        <v>1360</v>
      </c>
      <c r="G836" s="22" t="s">
        <v>11912</v>
      </c>
    </row>
    <row r="837" spans="1:7">
      <c r="A837" s="19">
        <v>832</v>
      </c>
      <c r="B837" s="19" t="s">
        <v>12611</v>
      </c>
      <c r="C837" s="20" t="s">
        <v>12697</v>
      </c>
      <c r="D837" s="19" t="s">
        <v>1462</v>
      </c>
      <c r="E837" s="21">
        <v>0.14699999999999999</v>
      </c>
      <c r="F837" s="676">
        <v>1000</v>
      </c>
      <c r="G837" s="22" t="s">
        <v>11912</v>
      </c>
    </row>
    <row r="838" spans="1:7">
      <c r="A838" s="19">
        <v>833</v>
      </c>
      <c r="B838" s="19" t="s">
        <v>12611</v>
      </c>
      <c r="C838" s="20" t="s">
        <v>12698</v>
      </c>
      <c r="D838" s="19" t="s">
        <v>1462</v>
      </c>
      <c r="E838" s="21">
        <v>0.14699999999999999</v>
      </c>
      <c r="F838" s="676">
        <v>1000</v>
      </c>
      <c r="G838" s="22" t="s">
        <v>11912</v>
      </c>
    </row>
    <row r="839" spans="1:7">
      <c r="A839" s="19">
        <v>834</v>
      </c>
      <c r="B839" s="19" t="s">
        <v>12611</v>
      </c>
      <c r="C839" s="20" t="s">
        <v>12699</v>
      </c>
      <c r="D839" s="19" t="s">
        <v>1462</v>
      </c>
      <c r="E839" s="21">
        <v>0.26</v>
      </c>
      <c r="F839" s="676">
        <v>1768</v>
      </c>
      <c r="G839" s="22" t="s">
        <v>11912</v>
      </c>
    </row>
    <row r="840" spans="1:7">
      <c r="A840" s="19">
        <v>835</v>
      </c>
      <c r="B840" s="19" t="s">
        <v>12611</v>
      </c>
      <c r="C840" s="20" t="s">
        <v>12700</v>
      </c>
      <c r="D840" s="19" t="s">
        <v>1462</v>
      </c>
      <c r="E840" s="21">
        <v>0.14699999999999999</v>
      </c>
      <c r="F840" s="676">
        <v>1000</v>
      </c>
      <c r="G840" s="22" t="s">
        <v>11912</v>
      </c>
    </row>
    <row r="841" spans="1:7">
      <c r="A841" s="19">
        <v>836</v>
      </c>
      <c r="B841" s="19" t="s">
        <v>12611</v>
      </c>
      <c r="C841" s="20" t="s">
        <v>12701</v>
      </c>
      <c r="D841" s="19" t="s">
        <v>1462</v>
      </c>
      <c r="E841" s="21">
        <v>0.14699999999999999</v>
      </c>
      <c r="F841" s="676">
        <v>1000</v>
      </c>
      <c r="G841" s="22" t="s">
        <v>11912</v>
      </c>
    </row>
    <row r="842" spans="1:7">
      <c r="A842" s="19">
        <v>837</v>
      </c>
      <c r="B842" s="19" t="s">
        <v>12611</v>
      </c>
      <c r="C842" s="20" t="s">
        <v>12702</v>
      </c>
      <c r="D842" s="19" t="s">
        <v>1462</v>
      </c>
      <c r="E842" s="21">
        <v>0.14699999999999999</v>
      </c>
      <c r="F842" s="676">
        <v>1000</v>
      </c>
      <c r="G842" s="22" t="s">
        <v>11912</v>
      </c>
    </row>
    <row r="843" spans="1:7">
      <c r="A843" s="19">
        <v>838</v>
      </c>
      <c r="B843" s="19" t="s">
        <v>12611</v>
      </c>
      <c r="C843" s="20" t="s">
        <v>12703</v>
      </c>
      <c r="D843" s="19" t="s">
        <v>1462</v>
      </c>
      <c r="E843" s="21">
        <v>0.14699999999999999</v>
      </c>
      <c r="F843" s="676">
        <v>1000</v>
      </c>
      <c r="G843" s="22" t="s">
        <v>11912</v>
      </c>
    </row>
    <row r="844" spans="1:7">
      <c r="A844" s="19">
        <v>839</v>
      </c>
      <c r="B844" s="19" t="s">
        <v>12611</v>
      </c>
      <c r="C844" s="20" t="s">
        <v>12704</v>
      </c>
      <c r="D844" s="19" t="s">
        <v>1462</v>
      </c>
      <c r="E844" s="21">
        <v>0.14599999999999999</v>
      </c>
      <c r="F844" s="676">
        <v>993</v>
      </c>
      <c r="G844" s="22" t="s">
        <v>11912</v>
      </c>
    </row>
    <row r="845" spans="1:7">
      <c r="A845" s="19">
        <v>840</v>
      </c>
      <c r="B845" s="19" t="s">
        <v>12611</v>
      </c>
      <c r="C845" s="20" t="s">
        <v>12705</v>
      </c>
      <c r="D845" s="19" t="s">
        <v>1462</v>
      </c>
      <c r="E845" s="21">
        <v>0.14699999999999999</v>
      </c>
      <c r="F845" s="676">
        <v>1000</v>
      </c>
      <c r="G845" s="22" t="s">
        <v>11912</v>
      </c>
    </row>
    <row r="846" spans="1:7">
      <c r="A846" s="19">
        <v>841</v>
      </c>
      <c r="B846" s="19" t="s">
        <v>12611</v>
      </c>
      <c r="C846" s="20" t="s">
        <v>12706</v>
      </c>
      <c r="D846" s="19" t="s">
        <v>1462</v>
      </c>
      <c r="E846" s="21">
        <v>9.6000000000000002E-2</v>
      </c>
      <c r="F846" s="676">
        <v>653</v>
      </c>
      <c r="G846" s="22" t="s">
        <v>11912</v>
      </c>
    </row>
    <row r="847" spans="1:7">
      <c r="A847" s="19">
        <v>842</v>
      </c>
      <c r="B847" s="19" t="s">
        <v>12611</v>
      </c>
      <c r="C847" s="20" t="s">
        <v>12707</v>
      </c>
      <c r="D847" s="19" t="s">
        <v>1462</v>
      </c>
      <c r="E847" s="21">
        <v>0.14699999999999999</v>
      </c>
      <c r="F847" s="676">
        <v>1000</v>
      </c>
      <c r="G847" s="22" t="s">
        <v>11912</v>
      </c>
    </row>
    <row r="848" spans="1:7">
      <c r="A848" s="19">
        <v>843</v>
      </c>
      <c r="B848" s="19" t="s">
        <v>12611</v>
      </c>
      <c r="C848" s="20" t="s">
        <v>12708</v>
      </c>
      <c r="D848" s="19" t="s">
        <v>1462</v>
      </c>
      <c r="E848" s="21">
        <v>0.14699999999999999</v>
      </c>
      <c r="F848" s="676">
        <v>1000</v>
      </c>
      <c r="G848" s="22" t="s">
        <v>11912</v>
      </c>
    </row>
    <row r="849" spans="1:7">
      <c r="A849" s="19">
        <v>844</v>
      </c>
      <c r="B849" s="19" t="s">
        <v>12611</v>
      </c>
      <c r="C849" s="20" t="s">
        <v>12709</v>
      </c>
      <c r="D849" s="19" t="s">
        <v>1462</v>
      </c>
      <c r="E849" s="21">
        <v>0.151</v>
      </c>
      <c r="F849" s="676">
        <v>1027</v>
      </c>
      <c r="G849" s="22" t="s">
        <v>11912</v>
      </c>
    </row>
    <row r="850" spans="1:7">
      <c r="A850" s="19">
        <v>845</v>
      </c>
      <c r="B850" s="19" t="s">
        <v>12611</v>
      </c>
      <c r="C850" s="20" t="s">
        <v>12710</v>
      </c>
      <c r="D850" s="19" t="s">
        <v>1462</v>
      </c>
      <c r="E850" s="21">
        <v>0.14699999999999999</v>
      </c>
      <c r="F850" s="676">
        <v>1000</v>
      </c>
      <c r="G850" s="22" t="s">
        <v>11912</v>
      </c>
    </row>
    <row r="851" spans="1:7">
      <c r="A851" s="19">
        <v>846</v>
      </c>
      <c r="B851" s="19" t="s">
        <v>12611</v>
      </c>
      <c r="C851" s="20" t="s">
        <v>12711</v>
      </c>
      <c r="D851" s="19" t="s">
        <v>1462</v>
      </c>
      <c r="E851" s="21">
        <v>0.14699999999999999</v>
      </c>
      <c r="F851" s="676">
        <v>1000</v>
      </c>
      <c r="G851" s="22" t="s">
        <v>11912</v>
      </c>
    </row>
    <row r="852" spans="1:7">
      <c r="A852" s="19">
        <v>847</v>
      </c>
      <c r="B852" s="19" t="s">
        <v>12611</v>
      </c>
      <c r="C852" s="20" t="s">
        <v>12712</v>
      </c>
      <c r="D852" s="19" t="s">
        <v>1462</v>
      </c>
      <c r="E852" s="21">
        <v>0.14699999999999999</v>
      </c>
      <c r="F852" s="676">
        <v>1000</v>
      </c>
      <c r="G852" s="22" t="s">
        <v>11912</v>
      </c>
    </row>
    <row r="853" spans="1:7">
      <c r="A853" s="19">
        <v>848</v>
      </c>
      <c r="B853" s="19" t="s">
        <v>12611</v>
      </c>
      <c r="C853" s="29" t="s">
        <v>12713</v>
      </c>
      <c r="D853" s="19" t="s">
        <v>1462</v>
      </c>
      <c r="E853" s="21">
        <v>0.14699999999999999</v>
      </c>
      <c r="F853" s="676">
        <v>1000</v>
      </c>
      <c r="G853" s="22" t="s">
        <v>11912</v>
      </c>
    </row>
    <row r="854" spans="1:7">
      <c r="A854" s="19">
        <v>849</v>
      </c>
      <c r="B854" s="19" t="s">
        <v>12611</v>
      </c>
      <c r="C854" s="20" t="s">
        <v>12714</v>
      </c>
      <c r="D854" s="19" t="s">
        <v>1462</v>
      </c>
      <c r="E854" s="21">
        <v>0.2</v>
      </c>
      <c r="F854" s="676">
        <v>1360</v>
      </c>
      <c r="G854" s="22" t="s">
        <v>11912</v>
      </c>
    </row>
    <row r="855" spans="1:7">
      <c r="A855" s="19">
        <v>850</v>
      </c>
      <c r="B855" s="19" t="s">
        <v>12611</v>
      </c>
      <c r="C855" s="20" t="s">
        <v>12715</v>
      </c>
      <c r="D855" s="19" t="s">
        <v>1462</v>
      </c>
      <c r="E855" s="19">
        <v>0.14699999999999999</v>
      </c>
      <c r="F855" s="676">
        <v>1000</v>
      </c>
      <c r="G855" s="22" t="s">
        <v>11912</v>
      </c>
    </row>
    <row r="856" spans="1:7">
      <c r="A856" s="19">
        <v>851</v>
      </c>
      <c r="B856" s="19" t="s">
        <v>12611</v>
      </c>
      <c r="C856" s="20" t="s">
        <v>12716</v>
      </c>
      <c r="D856" s="19" t="s">
        <v>1462</v>
      </c>
      <c r="E856" s="19">
        <v>0.14699999999999999</v>
      </c>
      <c r="F856" s="676">
        <v>1000</v>
      </c>
      <c r="G856" s="22" t="s">
        <v>11912</v>
      </c>
    </row>
    <row r="857" spans="1:7">
      <c r="A857" s="19">
        <v>852</v>
      </c>
      <c r="B857" s="19" t="s">
        <v>12611</v>
      </c>
      <c r="C857" s="20" t="s">
        <v>12717</v>
      </c>
      <c r="D857" s="19" t="s">
        <v>1462</v>
      </c>
      <c r="E857" s="19">
        <v>9.6000000000000002E-2</v>
      </c>
      <c r="F857" s="676">
        <v>653</v>
      </c>
      <c r="G857" s="22" t="s">
        <v>11912</v>
      </c>
    </row>
    <row r="858" spans="1:7">
      <c r="A858" s="19">
        <v>853</v>
      </c>
      <c r="B858" s="19" t="s">
        <v>12611</v>
      </c>
      <c r="C858" s="20" t="s">
        <v>12718</v>
      </c>
      <c r="D858" s="19" t="s">
        <v>1462</v>
      </c>
      <c r="E858" s="19">
        <v>0.14799999999999999</v>
      </c>
      <c r="F858" s="676">
        <v>1006</v>
      </c>
      <c r="G858" s="22" t="s">
        <v>11912</v>
      </c>
    </row>
    <row r="859" spans="1:7">
      <c r="A859" s="19">
        <v>854</v>
      </c>
      <c r="B859" s="19" t="s">
        <v>12719</v>
      </c>
      <c r="C859" s="20" t="s">
        <v>12720</v>
      </c>
      <c r="D859" s="19" t="s">
        <v>1462</v>
      </c>
      <c r="E859" s="21">
        <v>0.15</v>
      </c>
      <c r="F859" s="676">
        <v>1020</v>
      </c>
      <c r="G859" s="22" t="s">
        <v>11912</v>
      </c>
    </row>
    <row r="860" spans="1:7">
      <c r="A860" s="19">
        <v>855</v>
      </c>
      <c r="B860" s="19" t="s">
        <v>12719</v>
      </c>
      <c r="C860" s="20" t="s">
        <v>12721</v>
      </c>
      <c r="D860" s="19" t="s">
        <v>1462</v>
      </c>
      <c r="E860" s="21">
        <v>0.30199999999999999</v>
      </c>
      <c r="F860" s="676">
        <v>2054</v>
      </c>
      <c r="G860" s="22" t="s">
        <v>11912</v>
      </c>
    </row>
    <row r="861" spans="1:7">
      <c r="A861" s="19">
        <v>856</v>
      </c>
      <c r="B861" s="19" t="s">
        <v>12719</v>
      </c>
      <c r="C861" s="20" t="s">
        <v>12722</v>
      </c>
      <c r="D861" s="19" t="s">
        <v>1462</v>
      </c>
      <c r="E861" s="21">
        <v>0.16400000000000001</v>
      </c>
      <c r="F861" s="676">
        <v>1115</v>
      </c>
      <c r="G861" s="22" t="s">
        <v>11912</v>
      </c>
    </row>
    <row r="862" spans="1:7">
      <c r="A862" s="19">
        <v>857</v>
      </c>
      <c r="B862" s="19" t="s">
        <v>12719</v>
      </c>
      <c r="C862" s="20" t="s">
        <v>12723</v>
      </c>
      <c r="D862" s="19" t="s">
        <v>1462</v>
      </c>
      <c r="E862" s="21">
        <v>0.23499999999999999</v>
      </c>
      <c r="F862" s="676">
        <v>1598</v>
      </c>
      <c r="G862" s="22" t="s">
        <v>11912</v>
      </c>
    </row>
    <row r="863" spans="1:7">
      <c r="A863" s="19">
        <v>858</v>
      </c>
      <c r="B863" s="19" t="s">
        <v>12719</v>
      </c>
      <c r="C863" s="20" t="s">
        <v>12724</v>
      </c>
      <c r="D863" s="19" t="s">
        <v>1462</v>
      </c>
      <c r="E863" s="21">
        <v>0.14799999999999999</v>
      </c>
      <c r="F863" s="676">
        <v>1006</v>
      </c>
      <c r="G863" s="22" t="s">
        <v>11912</v>
      </c>
    </row>
    <row r="864" spans="1:7">
      <c r="A864" s="19">
        <v>859</v>
      </c>
      <c r="B864" s="19" t="s">
        <v>12719</v>
      </c>
      <c r="C864" s="20" t="s">
        <v>12725</v>
      </c>
      <c r="D864" s="19" t="s">
        <v>1462</v>
      </c>
      <c r="E864" s="21">
        <v>0.21</v>
      </c>
      <c r="F864" s="676">
        <v>1428</v>
      </c>
      <c r="G864" s="22" t="s">
        <v>11912</v>
      </c>
    </row>
    <row r="865" spans="1:7">
      <c r="A865" s="19">
        <v>860</v>
      </c>
      <c r="B865" s="19" t="s">
        <v>12719</v>
      </c>
      <c r="C865" s="20" t="s">
        <v>12726</v>
      </c>
      <c r="D865" s="19" t="s">
        <v>1462</v>
      </c>
      <c r="E865" s="21">
        <v>6.3E-2</v>
      </c>
      <c r="F865" s="676">
        <v>428</v>
      </c>
      <c r="G865" s="22" t="s">
        <v>11912</v>
      </c>
    </row>
    <row r="866" spans="1:7">
      <c r="A866" s="19">
        <v>861</v>
      </c>
      <c r="B866" s="19" t="s">
        <v>12719</v>
      </c>
      <c r="C866" s="20" t="s">
        <v>12727</v>
      </c>
      <c r="D866" s="19" t="s">
        <v>1462</v>
      </c>
      <c r="E866" s="21">
        <v>0.316</v>
      </c>
      <c r="F866" s="676">
        <v>2149</v>
      </c>
      <c r="G866" s="22" t="s">
        <v>11912</v>
      </c>
    </row>
    <row r="867" spans="1:7">
      <c r="A867" s="19">
        <v>862</v>
      </c>
      <c r="B867" s="19" t="s">
        <v>12719</v>
      </c>
      <c r="C867" s="20" t="s">
        <v>12728</v>
      </c>
      <c r="D867" s="19" t="s">
        <v>1462</v>
      </c>
      <c r="E867" s="21">
        <v>0.30199999999999999</v>
      </c>
      <c r="F867" s="676">
        <v>2054</v>
      </c>
      <c r="G867" s="22" t="s">
        <v>11912</v>
      </c>
    </row>
    <row r="868" spans="1:7">
      <c r="A868" s="19">
        <v>863</v>
      </c>
      <c r="B868" s="19" t="s">
        <v>12719</v>
      </c>
      <c r="C868" s="20" t="s">
        <v>12729</v>
      </c>
      <c r="D868" s="19" t="s">
        <v>1462</v>
      </c>
      <c r="E868" s="21">
        <v>0.26400000000000001</v>
      </c>
      <c r="F868" s="676">
        <v>1795</v>
      </c>
      <c r="G868" s="22" t="s">
        <v>11912</v>
      </c>
    </row>
    <row r="869" spans="1:7">
      <c r="A869" s="19">
        <v>864</v>
      </c>
      <c r="B869" s="19" t="s">
        <v>12730</v>
      </c>
      <c r="C869" s="20" t="s">
        <v>12731</v>
      </c>
      <c r="D869" s="19" t="s">
        <v>1462</v>
      </c>
      <c r="E869" s="21">
        <v>0.21099999999999999</v>
      </c>
      <c r="F869" s="676">
        <v>1435</v>
      </c>
      <c r="G869" s="22" t="s">
        <v>11912</v>
      </c>
    </row>
    <row r="870" spans="1:7">
      <c r="A870" s="19">
        <v>865</v>
      </c>
      <c r="B870" s="19" t="s">
        <v>12730</v>
      </c>
      <c r="C870" s="20" t="s">
        <v>12732</v>
      </c>
      <c r="D870" s="19" t="s">
        <v>1462</v>
      </c>
      <c r="E870" s="21">
        <v>0.17599999999999999</v>
      </c>
      <c r="F870" s="676">
        <v>1197</v>
      </c>
      <c r="G870" s="22" t="s">
        <v>11912</v>
      </c>
    </row>
    <row r="871" spans="1:7">
      <c r="A871" s="19">
        <v>866</v>
      </c>
      <c r="B871" s="19" t="s">
        <v>12730</v>
      </c>
      <c r="C871" s="20" t="s">
        <v>12733</v>
      </c>
      <c r="D871" s="19" t="s">
        <v>1462</v>
      </c>
      <c r="E871" s="21">
        <v>2.4E-2</v>
      </c>
      <c r="F871" s="676">
        <v>163</v>
      </c>
      <c r="G871" s="22" t="s">
        <v>11912</v>
      </c>
    </row>
    <row r="872" spans="1:7">
      <c r="A872" s="19">
        <v>867</v>
      </c>
      <c r="B872" s="19" t="s">
        <v>12730</v>
      </c>
      <c r="C872" s="20" t="s">
        <v>12734</v>
      </c>
      <c r="D872" s="19" t="s">
        <v>1462</v>
      </c>
      <c r="E872" s="21">
        <v>0.16</v>
      </c>
      <c r="F872" s="676">
        <v>1088</v>
      </c>
      <c r="G872" s="22" t="s">
        <v>11912</v>
      </c>
    </row>
    <row r="873" spans="1:7">
      <c r="A873" s="19">
        <v>868</v>
      </c>
      <c r="B873" s="19" t="s">
        <v>12730</v>
      </c>
      <c r="C873" s="20" t="s">
        <v>12735</v>
      </c>
      <c r="D873" s="19" t="s">
        <v>1462</v>
      </c>
      <c r="E873" s="21">
        <v>0.16200000000000001</v>
      </c>
      <c r="F873" s="676">
        <v>1102</v>
      </c>
      <c r="G873" s="22" t="s">
        <v>11912</v>
      </c>
    </row>
    <row r="874" spans="1:7">
      <c r="A874" s="19">
        <v>869</v>
      </c>
      <c r="B874" s="19" t="s">
        <v>12730</v>
      </c>
      <c r="C874" s="20" t="s">
        <v>12736</v>
      </c>
      <c r="D874" s="19" t="s">
        <v>1462</v>
      </c>
      <c r="E874" s="21">
        <v>0.16</v>
      </c>
      <c r="F874" s="676">
        <v>1088</v>
      </c>
      <c r="G874" s="22" t="s">
        <v>11912</v>
      </c>
    </row>
    <row r="875" spans="1:7">
      <c r="A875" s="19">
        <v>870</v>
      </c>
      <c r="B875" s="19" t="s">
        <v>12730</v>
      </c>
      <c r="C875" s="20" t="s">
        <v>12737</v>
      </c>
      <c r="D875" s="19" t="s">
        <v>1462</v>
      </c>
      <c r="E875" s="21">
        <v>0.16900000000000001</v>
      </c>
      <c r="F875" s="676">
        <v>1149</v>
      </c>
      <c r="G875" s="22" t="s">
        <v>11912</v>
      </c>
    </row>
    <row r="876" spans="1:7">
      <c r="A876" s="19">
        <v>871</v>
      </c>
      <c r="B876" s="19" t="s">
        <v>12730</v>
      </c>
      <c r="C876" s="20" t="s">
        <v>12738</v>
      </c>
      <c r="D876" s="19" t="s">
        <v>1462</v>
      </c>
      <c r="E876" s="21">
        <v>0.17</v>
      </c>
      <c r="F876" s="676">
        <v>1156</v>
      </c>
      <c r="G876" s="22" t="s">
        <v>11912</v>
      </c>
    </row>
    <row r="877" spans="1:7">
      <c r="A877" s="19">
        <v>872</v>
      </c>
      <c r="B877" s="19" t="s">
        <v>12730</v>
      </c>
      <c r="C877" s="20" t="s">
        <v>12739</v>
      </c>
      <c r="D877" s="19" t="s">
        <v>1462</v>
      </c>
      <c r="E877" s="21">
        <v>0.26300000000000001</v>
      </c>
      <c r="F877" s="676">
        <v>1788</v>
      </c>
      <c r="G877" s="22" t="s">
        <v>11912</v>
      </c>
    </row>
    <row r="878" spans="1:7">
      <c r="A878" s="19">
        <v>873</v>
      </c>
      <c r="B878" s="19" t="s">
        <v>12730</v>
      </c>
      <c r="C878" s="20" t="s">
        <v>12740</v>
      </c>
      <c r="D878" s="19" t="s">
        <v>1462</v>
      </c>
      <c r="E878" s="21">
        <v>0.192</v>
      </c>
      <c r="F878" s="676">
        <v>1306</v>
      </c>
      <c r="G878" s="22" t="s">
        <v>11912</v>
      </c>
    </row>
    <row r="879" spans="1:7">
      <c r="A879" s="19">
        <v>874</v>
      </c>
      <c r="B879" s="19" t="s">
        <v>12730</v>
      </c>
      <c r="C879" s="20" t="s">
        <v>12741</v>
      </c>
      <c r="D879" s="19" t="s">
        <v>1462</v>
      </c>
      <c r="E879" s="21">
        <v>0.188</v>
      </c>
      <c r="F879" s="676">
        <v>1278</v>
      </c>
      <c r="G879" s="22" t="s">
        <v>11912</v>
      </c>
    </row>
    <row r="880" spans="1:7">
      <c r="A880" s="19">
        <v>875</v>
      </c>
      <c r="B880" s="19" t="s">
        <v>12730</v>
      </c>
      <c r="C880" s="20" t="s">
        <v>12742</v>
      </c>
      <c r="D880" s="19" t="s">
        <v>1462</v>
      </c>
      <c r="E880" s="21">
        <v>0.16800000000000001</v>
      </c>
      <c r="F880" s="676">
        <v>1142</v>
      </c>
      <c r="G880" s="22" t="s">
        <v>11912</v>
      </c>
    </row>
    <row r="881" spans="1:7">
      <c r="A881" s="19">
        <v>876</v>
      </c>
      <c r="B881" s="19" t="s">
        <v>12730</v>
      </c>
      <c r="C881" s="20" t="s">
        <v>12743</v>
      </c>
      <c r="D881" s="19" t="s">
        <v>1462</v>
      </c>
      <c r="E881" s="21">
        <v>0.24299999999999999</v>
      </c>
      <c r="F881" s="676">
        <v>1652</v>
      </c>
      <c r="G881" s="22" t="s">
        <v>11912</v>
      </c>
    </row>
    <row r="882" spans="1:7">
      <c r="A882" s="19">
        <v>877</v>
      </c>
      <c r="B882" s="19" t="s">
        <v>12730</v>
      </c>
      <c r="C882" s="20" t="s">
        <v>12744</v>
      </c>
      <c r="D882" s="19" t="s">
        <v>1462</v>
      </c>
      <c r="E882" s="21">
        <v>0.21099999999999999</v>
      </c>
      <c r="F882" s="676">
        <v>1435</v>
      </c>
      <c r="G882" s="22" t="s">
        <v>11912</v>
      </c>
    </row>
    <row r="883" spans="1:7">
      <c r="A883" s="19">
        <v>878</v>
      </c>
      <c r="B883" s="19" t="s">
        <v>12730</v>
      </c>
      <c r="C883" s="20" t="s">
        <v>12745</v>
      </c>
      <c r="D883" s="19" t="s">
        <v>1462</v>
      </c>
      <c r="E883" s="21">
        <v>0.17199999999999999</v>
      </c>
      <c r="F883" s="676">
        <v>1170</v>
      </c>
      <c r="G883" s="22" t="s">
        <v>11912</v>
      </c>
    </row>
    <row r="884" spans="1:7">
      <c r="A884" s="19">
        <v>879</v>
      </c>
      <c r="B884" s="19" t="s">
        <v>12730</v>
      </c>
      <c r="C884" s="20" t="s">
        <v>12746</v>
      </c>
      <c r="D884" s="19" t="s">
        <v>1462</v>
      </c>
      <c r="E884" s="21">
        <v>0.16900000000000001</v>
      </c>
      <c r="F884" s="676">
        <v>1149</v>
      </c>
      <c r="G884" s="22" t="s">
        <v>11912</v>
      </c>
    </row>
    <row r="885" spans="1:7">
      <c r="A885" s="19">
        <v>880</v>
      </c>
      <c r="B885" s="19" t="s">
        <v>12730</v>
      </c>
      <c r="C885" s="20" t="s">
        <v>12747</v>
      </c>
      <c r="D885" s="19" t="s">
        <v>1462</v>
      </c>
      <c r="E885" s="21">
        <v>0.16200000000000001</v>
      </c>
      <c r="F885" s="676">
        <v>1102</v>
      </c>
      <c r="G885" s="22" t="s">
        <v>11912</v>
      </c>
    </row>
    <row r="886" spans="1:7">
      <c r="A886" s="19">
        <v>881</v>
      </c>
      <c r="B886" s="18" t="s">
        <v>12748</v>
      </c>
      <c r="C886" s="20" t="s">
        <v>12749</v>
      </c>
      <c r="D886" s="19" t="s">
        <v>1462</v>
      </c>
      <c r="E886" s="21">
        <v>0.21099999999999999</v>
      </c>
      <c r="F886" s="676">
        <v>1435</v>
      </c>
      <c r="G886" s="22" t="s">
        <v>11912</v>
      </c>
    </row>
    <row r="887" spans="1:7">
      <c r="A887" s="19">
        <v>882</v>
      </c>
      <c r="B887" s="18" t="s">
        <v>12748</v>
      </c>
      <c r="C887" s="20" t="s">
        <v>12750</v>
      </c>
      <c r="D887" s="19" t="s">
        <v>1462</v>
      </c>
      <c r="E887" s="21">
        <v>0.33600000000000002</v>
      </c>
      <c r="F887" s="676">
        <v>2285</v>
      </c>
      <c r="G887" s="22" t="s">
        <v>11912</v>
      </c>
    </row>
    <row r="888" spans="1:7">
      <c r="A888" s="19">
        <v>883</v>
      </c>
      <c r="B888" s="19" t="s">
        <v>12751</v>
      </c>
      <c r="C888" s="20" t="s">
        <v>12752</v>
      </c>
      <c r="D888" s="19" t="s">
        <v>1462</v>
      </c>
      <c r="E888" s="21">
        <v>0.215</v>
      </c>
      <c r="F888" s="676">
        <v>1462</v>
      </c>
      <c r="G888" s="22" t="s">
        <v>11912</v>
      </c>
    </row>
    <row r="889" spans="1:7">
      <c r="A889" s="19">
        <v>884</v>
      </c>
      <c r="B889" s="19" t="s">
        <v>12751</v>
      </c>
      <c r="C889" s="20" t="s">
        <v>12753</v>
      </c>
      <c r="D889" s="19" t="s">
        <v>1462</v>
      </c>
      <c r="E889" s="21">
        <v>0.20899999999999999</v>
      </c>
      <c r="F889" s="676">
        <v>1421</v>
      </c>
      <c r="G889" s="22" t="s">
        <v>11912</v>
      </c>
    </row>
    <row r="890" spans="1:7">
      <c r="A890" s="19">
        <v>885</v>
      </c>
      <c r="B890" s="19" t="s">
        <v>12754</v>
      </c>
      <c r="C890" s="20" t="s">
        <v>12755</v>
      </c>
      <c r="D890" s="19" t="s">
        <v>1462</v>
      </c>
      <c r="E890" s="21">
        <v>0.20300000000000001</v>
      </c>
      <c r="F890" s="676">
        <v>1380</v>
      </c>
      <c r="G890" s="22" t="s">
        <v>11912</v>
      </c>
    </row>
    <row r="891" spans="1:7">
      <c r="A891" s="19">
        <v>886</v>
      </c>
      <c r="B891" s="19" t="s">
        <v>12754</v>
      </c>
      <c r="C891" s="20" t="s">
        <v>12756</v>
      </c>
      <c r="D891" s="19" t="s">
        <v>1462</v>
      </c>
      <c r="E891" s="21">
        <v>0.219</v>
      </c>
      <c r="F891" s="676">
        <v>1489</v>
      </c>
      <c r="G891" s="22" t="s">
        <v>11912</v>
      </c>
    </row>
    <row r="892" spans="1:7">
      <c r="A892" s="19">
        <v>887</v>
      </c>
      <c r="B892" s="19" t="s">
        <v>12754</v>
      </c>
      <c r="C892" s="20" t="s">
        <v>12749</v>
      </c>
      <c r="D892" s="19" t="s">
        <v>1462</v>
      </c>
      <c r="E892" s="21">
        <v>0.21299999999999999</v>
      </c>
      <c r="F892" s="676">
        <v>1448</v>
      </c>
      <c r="G892" s="22" t="s">
        <v>11912</v>
      </c>
    </row>
    <row r="893" spans="1:7">
      <c r="A893" s="19">
        <v>888</v>
      </c>
      <c r="B893" s="19" t="s">
        <v>12754</v>
      </c>
      <c r="C893" s="20" t="s">
        <v>12747</v>
      </c>
      <c r="D893" s="19" t="s">
        <v>1462</v>
      </c>
      <c r="E893" s="21">
        <v>0.22500000000000001</v>
      </c>
      <c r="F893" s="676">
        <v>1530</v>
      </c>
      <c r="G893" s="22" t="s">
        <v>11912</v>
      </c>
    </row>
    <row r="894" spans="1:7">
      <c r="A894" s="19">
        <v>889</v>
      </c>
      <c r="B894" s="19" t="s">
        <v>12754</v>
      </c>
      <c r="C894" s="20" t="s">
        <v>12757</v>
      </c>
      <c r="D894" s="19" t="s">
        <v>1462</v>
      </c>
      <c r="E894" s="21">
        <v>0.22500000000000001</v>
      </c>
      <c r="F894" s="676">
        <v>1530</v>
      </c>
      <c r="G894" s="22" t="s">
        <v>11912</v>
      </c>
    </row>
    <row r="895" spans="1:7">
      <c r="A895" s="19">
        <v>890</v>
      </c>
      <c r="B895" s="19" t="s">
        <v>12758</v>
      </c>
      <c r="C895" s="20" t="s">
        <v>12759</v>
      </c>
      <c r="D895" s="19" t="s">
        <v>1462</v>
      </c>
      <c r="E895" s="21">
        <v>0.25600000000000001</v>
      </c>
      <c r="F895" s="676">
        <v>1741</v>
      </c>
      <c r="G895" s="22" t="s">
        <v>11912</v>
      </c>
    </row>
    <row r="896" spans="1:7">
      <c r="A896" s="19">
        <v>891</v>
      </c>
      <c r="B896" s="19" t="s">
        <v>12760</v>
      </c>
      <c r="C896" s="20" t="s">
        <v>12761</v>
      </c>
      <c r="D896" s="19" t="s">
        <v>1462</v>
      </c>
      <c r="E896" s="21">
        <v>0.25600000000000001</v>
      </c>
      <c r="F896" s="676">
        <v>1741</v>
      </c>
      <c r="G896" s="22" t="s">
        <v>11912</v>
      </c>
    </row>
    <row r="897" spans="1:7">
      <c r="A897" s="19">
        <v>892</v>
      </c>
      <c r="B897" s="19" t="s">
        <v>12762</v>
      </c>
      <c r="C897" s="20" t="s">
        <v>12763</v>
      </c>
      <c r="D897" s="19" t="s">
        <v>1462</v>
      </c>
      <c r="E897" s="21">
        <v>0.23499999999999999</v>
      </c>
      <c r="F897" s="676">
        <v>1598</v>
      </c>
      <c r="G897" s="22" t="s">
        <v>11912</v>
      </c>
    </row>
    <row r="898" spans="1:7">
      <c r="A898" s="19">
        <v>893</v>
      </c>
      <c r="B898" s="19" t="s">
        <v>12762</v>
      </c>
      <c r="C898" s="20" t="s">
        <v>12764</v>
      </c>
      <c r="D898" s="19" t="s">
        <v>1462</v>
      </c>
      <c r="E898" s="21">
        <v>0.20799999999999999</v>
      </c>
      <c r="F898" s="676">
        <v>1414</v>
      </c>
      <c r="G898" s="22" t="s">
        <v>11912</v>
      </c>
    </row>
    <row r="899" spans="1:7">
      <c r="A899" s="19">
        <v>894</v>
      </c>
      <c r="B899" s="19" t="s">
        <v>12765</v>
      </c>
      <c r="C899" s="20" t="s">
        <v>12766</v>
      </c>
      <c r="D899" s="19" t="s">
        <v>1462</v>
      </c>
      <c r="E899" s="21">
        <v>0.22900000000000001</v>
      </c>
      <c r="F899" s="676">
        <v>1557</v>
      </c>
      <c r="G899" s="22" t="s">
        <v>11912</v>
      </c>
    </row>
    <row r="900" spans="1:7">
      <c r="A900" s="19">
        <v>895</v>
      </c>
      <c r="B900" s="19" t="s">
        <v>12765</v>
      </c>
      <c r="C900" s="20" t="s">
        <v>12767</v>
      </c>
      <c r="D900" s="19" t="s">
        <v>1462</v>
      </c>
      <c r="E900" s="21">
        <v>0.313</v>
      </c>
      <c r="F900" s="676">
        <v>2128</v>
      </c>
      <c r="G900" s="22" t="s">
        <v>11912</v>
      </c>
    </row>
    <row r="901" spans="1:7">
      <c r="A901" s="19">
        <v>896</v>
      </c>
      <c r="B901" s="19" t="s">
        <v>12765</v>
      </c>
      <c r="C901" s="20" t="s">
        <v>12768</v>
      </c>
      <c r="D901" s="19" t="s">
        <v>1462</v>
      </c>
      <c r="E901" s="21">
        <v>0.19600000000000001</v>
      </c>
      <c r="F901" s="676">
        <v>1333</v>
      </c>
      <c r="G901" s="22" t="s">
        <v>11912</v>
      </c>
    </row>
    <row r="902" spans="1:7">
      <c r="A902" s="19">
        <v>897</v>
      </c>
      <c r="B902" s="19" t="s">
        <v>12765</v>
      </c>
      <c r="C902" s="20" t="s">
        <v>12769</v>
      </c>
      <c r="D902" s="19" t="s">
        <v>1462</v>
      </c>
      <c r="E902" s="21">
        <v>0.254</v>
      </c>
      <c r="F902" s="676">
        <v>1727</v>
      </c>
      <c r="G902" s="22" t="s">
        <v>11912</v>
      </c>
    </row>
    <row r="903" spans="1:7">
      <c r="A903" s="19">
        <v>898</v>
      </c>
      <c r="B903" s="19" t="s">
        <v>12765</v>
      </c>
      <c r="C903" s="20" t="s">
        <v>12770</v>
      </c>
      <c r="D903" s="19" t="s">
        <v>1462</v>
      </c>
      <c r="E903" s="21">
        <v>0.20399999999999999</v>
      </c>
      <c r="F903" s="676">
        <v>1387</v>
      </c>
      <c r="G903" s="22" t="s">
        <v>11912</v>
      </c>
    </row>
    <row r="904" spans="1:7">
      <c r="A904" s="19">
        <v>899</v>
      </c>
      <c r="B904" s="19" t="s">
        <v>12765</v>
      </c>
      <c r="C904" s="20" t="s">
        <v>12771</v>
      </c>
      <c r="D904" s="19" t="s">
        <v>1462</v>
      </c>
      <c r="E904" s="21">
        <v>0.255</v>
      </c>
      <c r="F904" s="676">
        <v>1734</v>
      </c>
      <c r="G904" s="22" t="s">
        <v>11912</v>
      </c>
    </row>
    <row r="905" spans="1:7">
      <c r="A905" s="19">
        <v>900</v>
      </c>
      <c r="B905" s="19" t="s">
        <v>12772</v>
      </c>
      <c r="C905" s="20" t="s">
        <v>12773</v>
      </c>
      <c r="D905" s="19" t="s">
        <v>1462</v>
      </c>
      <c r="E905" s="21">
        <v>0.223</v>
      </c>
      <c r="F905" s="676">
        <v>1516</v>
      </c>
      <c r="G905" s="22" t="s">
        <v>11912</v>
      </c>
    </row>
    <row r="906" spans="1:7">
      <c r="A906" s="19">
        <v>901</v>
      </c>
      <c r="B906" s="18" t="s">
        <v>12774</v>
      </c>
      <c r="C906" s="20" t="s">
        <v>12775</v>
      </c>
      <c r="D906" s="19" t="s">
        <v>1462</v>
      </c>
      <c r="E906" s="21">
        <v>0.33900000000000002</v>
      </c>
      <c r="F906" s="676">
        <v>2305</v>
      </c>
      <c r="G906" s="22" t="s">
        <v>11912</v>
      </c>
    </row>
    <row r="907" spans="1:7">
      <c r="A907" s="19">
        <v>902</v>
      </c>
      <c r="B907" s="19" t="s">
        <v>12776</v>
      </c>
      <c r="C907" s="20" t="s">
        <v>12777</v>
      </c>
      <c r="D907" s="19" t="s">
        <v>1462</v>
      </c>
      <c r="E907" s="21">
        <v>0.316</v>
      </c>
      <c r="F907" s="676">
        <v>2149</v>
      </c>
      <c r="G907" s="22" t="s">
        <v>11912</v>
      </c>
    </row>
    <row r="908" spans="1:7">
      <c r="A908" s="19">
        <v>903</v>
      </c>
      <c r="B908" s="19" t="s">
        <v>12778</v>
      </c>
      <c r="C908" s="20" t="s">
        <v>12779</v>
      </c>
      <c r="D908" s="19" t="s">
        <v>1462</v>
      </c>
      <c r="E908" s="21">
        <v>0.16200000000000001</v>
      </c>
      <c r="F908" s="676">
        <v>1102</v>
      </c>
      <c r="G908" s="22" t="s">
        <v>11912</v>
      </c>
    </row>
    <row r="909" spans="1:7">
      <c r="A909" s="19">
        <v>904</v>
      </c>
      <c r="B909" s="19" t="s">
        <v>12778</v>
      </c>
      <c r="C909" s="20" t="s">
        <v>12780</v>
      </c>
      <c r="D909" s="19" t="s">
        <v>1462</v>
      </c>
      <c r="E909" s="21">
        <v>0.182</v>
      </c>
      <c r="F909" s="676">
        <v>1238</v>
      </c>
      <c r="G909" s="22" t="s">
        <v>11912</v>
      </c>
    </row>
    <row r="910" spans="1:7">
      <c r="A910" s="19">
        <v>905</v>
      </c>
      <c r="B910" s="19" t="s">
        <v>12778</v>
      </c>
      <c r="C910" s="20" t="s">
        <v>12781</v>
      </c>
      <c r="D910" s="19" t="s">
        <v>1462</v>
      </c>
      <c r="E910" s="21">
        <v>0.253</v>
      </c>
      <c r="F910" s="676">
        <v>1720</v>
      </c>
      <c r="G910" s="22" t="s">
        <v>11912</v>
      </c>
    </row>
    <row r="911" spans="1:7">
      <c r="A911" s="19">
        <v>906</v>
      </c>
      <c r="B911" s="19" t="s">
        <v>12778</v>
      </c>
      <c r="C911" s="20" t="s">
        <v>12782</v>
      </c>
      <c r="D911" s="19" t="s">
        <v>1462</v>
      </c>
      <c r="E911" s="21">
        <v>0.219</v>
      </c>
      <c r="F911" s="676">
        <v>1489</v>
      </c>
      <c r="G911" s="22" t="s">
        <v>11912</v>
      </c>
    </row>
    <row r="912" spans="1:7">
      <c r="A912" s="19">
        <v>907</v>
      </c>
      <c r="B912" s="19" t="s">
        <v>12778</v>
      </c>
      <c r="C912" s="20" t="s">
        <v>12783</v>
      </c>
      <c r="D912" s="19" t="s">
        <v>1462</v>
      </c>
      <c r="E912" s="21">
        <v>0.19500000000000001</v>
      </c>
      <c r="F912" s="676">
        <v>1326</v>
      </c>
      <c r="G912" s="22" t="s">
        <v>11912</v>
      </c>
    </row>
    <row r="913" spans="1:7">
      <c r="A913" s="19">
        <v>908</v>
      </c>
      <c r="B913" s="19" t="s">
        <v>12778</v>
      </c>
      <c r="C913" s="20" t="s">
        <v>12784</v>
      </c>
      <c r="D913" s="19" t="s">
        <v>1462</v>
      </c>
      <c r="E913" s="21">
        <v>0.44900000000000001</v>
      </c>
      <c r="F913" s="676">
        <v>3053</v>
      </c>
      <c r="G913" s="22" t="s">
        <v>11912</v>
      </c>
    </row>
    <row r="914" spans="1:7">
      <c r="A914" s="19">
        <v>909</v>
      </c>
      <c r="B914" s="19" t="s">
        <v>12778</v>
      </c>
      <c r="C914" s="20" t="s">
        <v>12785</v>
      </c>
      <c r="D914" s="19" t="s">
        <v>1462</v>
      </c>
      <c r="E914" s="21">
        <v>0.19500000000000001</v>
      </c>
      <c r="F914" s="676">
        <v>1326</v>
      </c>
      <c r="G914" s="22" t="s">
        <v>11912</v>
      </c>
    </row>
    <row r="915" spans="1:7">
      <c r="A915" s="19">
        <v>910</v>
      </c>
      <c r="B915" s="19" t="s">
        <v>12778</v>
      </c>
      <c r="C915" s="20" t="s">
        <v>12786</v>
      </c>
      <c r="D915" s="19" t="s">
        <v>1462</v>
      </c>
      <c r="E915" s="23">
        <v>0.34200000000000003</v>
      </c>
      <c r="F915" s="676">
        <v>2326</v>
      </c>
      <c r="G915" s="22" t="s">
        <v>11912</v>
      </c>
    </row>
    <row r="916" spans="1:7">
      <c r="A916" s="19">
        <v>911</v>
      </c>
      <c r="B916" s="19" t="s">
        <v>12778</v>
      </c>
      <c r="C916" s="20" t="s">
        <v>12787</v>
      </c>
      <c r="D916" s="19" t="s">
        <v>1462</v>
      </c>
      <c r="E916" s="50">
        <v>0.30099999999999999</v>
      </c>
      <c r="F916" s="676">
        <v>2047</v>
      </c>
      <c r="G916" s="22" t="s">
        <v>11912</v>
      </c>
    </row>
    <row r="917" spans="1:7">
      <c r="A917" s="19">
        <v>912</v>
      </c>
      <c r="B917" s="19" t="s">
        <v>12778</v>
      </c>
      <c r="C917" s="1" t="s">
        <v>12788</v>
      </c>
      <c r="D917" s="19" t="s">
        <v>1462</v>
      </c>
      <c r="E917" s="23">
        <v>0.13700000000000001</v>
      </c>
      <c r="F917" s="676">
        <v>932</v>
      </c>
      <c r="G917" s="22" t="s">
        <v>11912</v>
      </c>
    </row>
    <row r="918" spans="1:7">
      <c r="A918" s="19">
        <v>913</v>
      </c>
      <c r="B918" s="19" t="s">
        <v>12778</v>
      </c>
      <c r="C918" s="49" t="s">
        <v>12789</v>
      </c>
      <c r="D918" s="19" t="s">
        <v>1462</v>
      </c>
      <c r="E918" s="52">
        <v>0.26300000000000001</v>
      </c>
      <c r="F918" s="676">
        <v>1788</v>
      </c>
      <c r="G918" s="22" t="s">
        <v>11912</v>
      </c>
    </row>
    <row r="919" spans="1:7">
      <c r="A919" s="19">
        <v>914</v>
      </c>
      <c r="B919" s="19" t="s">
        <v>12778</v>
      </c>
      <c r="C919" s="1" t="s">
        <v>12790</v>
      </c>
      <c r="D919" s="19" t="s">
        <v>1462</v>
      </c>
      <c r="E919" s="52">
        <v>0.39600000000000002</v>
      </c>
      <c r="F919" s="676">
        <v>2693</v>
      </c>
      <c r="G919" s="22" t="s">
        <v>11912</v>
      </c>
    </row>
    <row r="920" spans="1:7">
      <c r="A920" s="19">
        <v>915</v>
      </c>
      <c r="B920" s="19" t="s">
        <v>12778</v>
      </c>
      <c r="C920" s="1" t="s">
        <v>12791</v>
      </c>
      <c r="D920" s="19" t="s">
        <v>1462</v>
      </c>
      <c r="E920" s="23">
        <v>0.29499999999999998</v>
      </c>
      <c r="F920" s="676">
        <v>2006</v>
      </c>
      <c r="G920" s="22" t="s">
        <v>11912</v>
      </c>
    </row>
    <row r="921" spans="1:7">
      <c r="A921" s="19">
        <v>916</v>
      </c>
      <c r="B921" s="19" t="s">
        <v>12792</v>
      </c>
      <c r="C921" s="20" t="s">
        <v>12793</v>
      </c>
      <c r="D921" s="19" t="s">
        <v>1462</v>
      </c>
      <c r="E921" s="21">
        <v>0.27599999999999997</v>
      </c>
      <c r="F921" s="676">
        <v>1877</v>
      </c>
      <c r="G921" s="22" t="s">
        <v>11912</v>
      </c>
    </row>
    <row r="922" spans="1:7">
      <c r="A922" s="19">
        <v>917</v>
      </c>
      <c r="B922" s="19" t="s">
        <v>12792</v>
      </c>
      <c r="C922" s="20" t="s">
        <v>12794</v>
      </c>
      <c r="D922" s="19" t="s">
        <v>1462</v>
      </c>
      <c r="E922" s="21">
        <v>0.252</v>
      </c>
      <c r="F922" s="676">
        <v>1714</v>
      </c>
      <c r="G922" s="22" t="s">
        <v>11912</v>
      </c>
    </row>
    <row r="923" spans="1:7">
      <c r="A923" s="19">
        <v>918</v>
      </c>
      <c r="B923" s="19" t="s">
        <v>12792</v>
      </c>
      <c r="C923" s="20" t="s">
        <v>12795</v>
      </c>
      <c r="D923" s="19" t="s">
        <v>1462</v>
      </c>
      <c r="E923" s="21">
        <v>0.154</v>
      </c>
      <c r="F923" s="676">
        <v>1047</v>
      </c>
      <c r="G923" s="22" t="s">
        <v>11912</v>
      </c>
    </row>
    <row r="924" spans="1:7">
      <c r="A924" s="19">
        <v>919</v>
      </c>
      <c r="B924" s="19" t="s">
        <v>12792</v>
      </c>
      <c r="C924" s="20" t="s">
        <v>12796</v>
      </c>
      <c r="D924" s="19" t="s">
        <v>1462</v>
      </c>
      <c r="E924" s="21">
        <v>0.13900000000000001</v>
      </c>
      <c r="F924" s="676">
        <v>945</v>
      </c>
      <c r="G924" s="22" t="s">
        <v>11912</v>
      </c>
    </row>
    <row r="925" spans="1:7">
      <c r="A925" s="19">
        <v>920</v>
      </c>
      <c r="B925" s="19" t="s">
        <v>12792</v>
      </c>
      <c r="C925" s="20" t="s">
        <v>12797</v>
      </c>
      <c r="D925" s="19" t="s">
        <v>1462</v>
      </c>
      <c r="E925" s="23">
        <v>0.20200000000000001</v>
      </c>
      <c r="F925" s="676">
        <v>1373</v>
      </c>
      <c r="G925" s="22" t="s">
        <v>11912</v>
      </c>
    </row>
    <row r="926" spans="1:7">
      <c r="A926" s="19">
        <v>921</v>
      </c>
      <c r="B926" s="19" t="s">
        <v>12792</v>
      </c>
      <c r="C926" s="1" t="s">
        <v>12798</v>
      </c>
      <c r="D926" s="19" t="s">
        <v>1462</v>
      </c>
      <c r="E926" s="23">
        <v>0.12</v>
      </c>
      <c r="F926" s="97">
        <v>816</v>
      </c>
      <c r="G926" s="22" t="s">
        <v>11912</v>
      </c>
    </row>
    <row r="927" spans="1:7">
      <c r="A927" s="19">
        <v>922</v>
      </c>
      <c r="B927" s="5" t="s">
        <v>12799</v>
      </c>
      <c r="C927" s="1" t="s">
        <v>12784</v>
      </c>
      <c r="D927" s="19" t="s">
        <v>1462</v>
      </c>
      <c r="E927" s="23">
        <v>0.19</v>
      </c>
      <c r="F927" s="97">
        <v>1292</v>
      </c>
      <c r="G927" s="22" t="s">
        <v>11912</v>
      </c>
    </row>
    <row r="928" spans="1:7">
      <c r="A928" s="19">
        <v>923</v>
      </c>
      <c r="B928" s="5" t="s">
        <v>12799</v>
      </c>
      <c r="C928" s="49" t="s">
        <v>12800</v>
      </c>
      <c r="D928" s="19" t="s">
        <v>1462</v>
      </c>
      <c r="E928" s="50">
        <v>0.18</v>
      </c>
      <c r="F928" s="97">
        <v>1224</v>
      </c>
      <c r="G928" s="22" t="s">
        <v>11912</v>
      </c>
    </row>
    <row r="929" spans="1:7">
      <c r="A929" s="19">
        <v>924</v>
      </c>
      <c r="B929" s="5" t="s">
        <v>12799</v>
      </c>
      <c r="C929" s="49" t="s">
        <v>12780</v>
      </c>
      <c r="D929" s="19" t="s">
        <v>1462</v>
      </c>
      <c r="E929" s="50">
        <v>0.18</v>
      </c>
      <c r="F929" s="97">
        <v>1224</v>
      </c>
      <c r="G929" s="22" t="s">
        <v>11912</v>
      </c>
    </row>
    <row r="930" spans="1:7">
      <c r="A930" s="19">
        <v>925</v>
      </c>
      <c r="B930" s="5" t="s">
        <v>12799</v>
      </c>
      <c r="C930" s="49" t="s">
        <v>12801</v>
      </c>
      <c r="D930" s="19" t="s">
        <v>1462</v>
      </c>
      <c r="E930" s="50">
        <v>0.1</v>
      </c>
      <c r="F930" s="97">
        <v>680</v>
      </c>
      <c r="G930" s="22" t="s">
        <v>11912</v>
      </c>
    </row>
    <row r="931" spans="1:7">
      <c r="A931" s="19">
        <v>926</v>
      </c>
      <c r="B931" s="5" t="s">
        <v>12799</v>
      </c>
      <c r="C931" s="1" t="s">
        <v>12802</v>
      </c>
      <c r="D931" s="19" t="s">
        <v>1462</v>
      </c>
      <c r="E931" s="23">
        <v>0.19</v>
      </c>
      <c r="F931" s="97">
        <v>1292</v>
      </c>
      <c r="G931" s="22" t="s">
        <v>11912</v>
      </c>
    </row>
    <row r="932" spans="1:7">
      <c r="A932" s="19">
        <v>927</v>
      </c>
      <c r="B932" s="5" t="s">
        <v>12799</v>
      </c>
      <c r="C932" s="1" t="s">
        <v>12803</v>
      </c>
      <c r="D932" s="19" t="s">
        <v>1462</v>
      </c>
      <c r="E932" s="23">
        <v>0.19500000000000001</v>
      </c>
      <c r="F932" s="97">
        <v>1326</v>
      </c>
      <c r="G932" s="22" t="s">
        <v>11912</v>
      </c>
    </row>
    <row r="933" spans="1:7">
      <c r="A933" s="19">
        <v>928</v>
      </c>
      <c r="B933" s="5" t="s">
        <v>12799</v>
      </c>
      <c r="C933" s="1" t="s">
        <v>12804</v>
      </c>
      <c r="D933" s="19" t="s">
        <v>1462</v>
      </c>
      <c r="E933" s="23">
        <v>0.19800000000000001</v>
      </c>
      <c r="F933" s="97">
        <v>1346</v>
      </c>
      <c r="G933" s="22" t="s">
        <v>11912</v>
      </c>
    </row>
    <row r="934" spans="1:7">
      <c r="A934" s="19">
        <v>929</v>
      </c>
      <c r="B934" s="5" t="s">
        <v>12799</v>
      </c>
      <c r="C934" s="1" t="s">
        <v>12805</v>
      </c>
      <c r="D934" s="19" t="s">
        <v>1462</v>
      </c>
      <c r="E934" s="23">
        <v>0.19</v>
      </c>
      <c r="F934" s="97">
        <v>1292</v>
      </c>
      <c r="G934" s="22" t="s">
        <v>11912</v>
      </c>
    </row>
    <row r="935" spans="1:7">
      <c r="A935" s="19">
        <v>930</v>
      </c>
      <c r="B935" s="5" t="s">
        <v>12799</v>
      </c>
      <c r="C935" s="1" t="s">
        <v>12806</v>
      </c>
      <c r="D935" s="19" t="s">
        <v>1462</v>
      </c>
      <c r="E935" s="23">
        <v>0.19</v>
      </c>
      <c r="F935" s="97">
        <v>1292</v>
      </c>
      <c r="G935" s="22" t="s">
        <v>11912</v>
      </c>
    </row>
    <row r="936" spans="1:7">
      <c r="A936" s="19">
        <v>931</v>
      </c>
      <c r="B936" s="5" t="s">
        <v>12799</v>
      </c>
      <c r="C936" s="1" t="s">
        <v>12807</v>
      </c>
      <c r="D936" s="19" t="s">
        <v>1462</v>
      </c>
      <c r="E936" s="23">
        <v>0.191</v>
      </c>
      <c r="F936" s="97">
        <v>1299</v>
      </c>
      <c r="G936" s="22" t="s">
        <v>11912</v>
      </c>
    </row>
    <row r="937" spans="1:7">
      <c r="A937" s="19">
        <v>932</v>
      </c>
      <c r="B937" s="5" t="s">
        <v>12799</v>
      </c>
      <c r="C937" s="1" t="s">
        <v>12808</v>
      </c>
      <c r="D937" s="19" t="s">
        <v>1462</v>
      </c>
      <c r="E937" s="23">
        <v>0.19600000000000001</v>
      </c>
      <c r="F937" s="97">
        <v>1333</v>
      </c>
      <c r="G937" s="22" t="s">
        <v>11912</v>
      </c>
    </row>
    <row r="938" spans="1:7">
      <c r="A938" s="19">
        <v>933</v>
      </c>
      <c r="B938" s="5" t="s">
        <v>12799</v>
      </c>
      <c r="C938" s="1" t="s">
        <v>12809</v>
      </c>
      <c r="D938" s="19" t="s">
        <v>1462</v>
      </c>
      <c r="E938" s="23">
        <v>0.19500000000000001</v>
      </c>
      <c r="F938" s="97">
        <v>1326</v>
      </c>
      <c r="G938" s="22" t="s">
        <v>11912</v>
      </c>
    </row>
    <row r="939" spans="1:7">
      <c r="A939" s="19">
        <v>934</v>
      </c>
      <c r="B939" s="5" t="s">
        <v>12799</v>
      </c>
      <c r="C939" s="1" t="s">
        <v>12810</v>
      </c>
      <c r="D939" s="19" t="s">
        <v>1462</v>
      </c>
      <c r="E939" s="23">
        <v>0.129</v>
      </c>
      <c r="F939" s="97">
        <v>877</v>
      </c>
      <c r="G939" s="22" t="s">
        <v>11912</v>
      </c>
    </row>
    <row r="940" spans="1:7">
      <c r="A940" s="19">
        <v>935</v>
      </c>
      <c r="B940" s="5" t="s">
        <v>12799</v>
      </c>
      <c r="C940" s="1" t="s">
        <v>12811</v>
      </c>
      <c r="D940" s="19" t="s">
        <v>1462</v>
      </c>
      <c r="E940" s="23">
        <v>0.16</v>
      </c>
      <c r="F940" s="97">
        <v>1088</v>
      </c>
      <c r="G940" s="22" t="s">
        <v>11912</v>
      </c>
    </row>
    <row r="941" spans="1:7">
      <c r="A941" s="19">
        <v>936</v>
      </c>
      <c r="B941" s="5" t="s">
        <v>12799</v>
      </c>
      <c r="C941" s="1" t="s">
        <v>12812</v>
      </c>
      <c r="D941" s="19" t="s">
        <v>1462</v>
      </c>
      <c r="E941" s="23">
        <v>0.15</v>
      </c>
      <c r="F941" s="97">
        <v>1020</v>
      </c>
      <c r="G941" s="22" t="s">
        <v>11912</v>
      </c>
    </row>
    <row r="942" spans="1:7">
      <c r="A942" s="19">
        <v>937</v>
      </c>
      <c r="B942" s="5" t="s">
        <v>12799</v>
      </c>
      <c r="C942" s="1" t="s">
        <v>12813</v>
      </c>
      <c r="D942" s="19" t="s">
        <v>1462</v>
      </c>
      <c r="E942" s="23">
        <v>0.15</v>
      </c>
      <c r="F942" s="97">
        <v>1020</v>
      </c>
      <c r="G942" s="22" t="s">
        <v>11912</v>
      </c>
    </row>
    <row r="943" spans="1:7">
      <c r="A943" s="19">
        <v>938</v>
      </c>
      <c r="B943" s="5" t="s">
        <v>12799</v>
      </c>
      <c r="C943" s="1" t="s">
        <v>12814</v>
      </c>
      <c r="D943" s="19" t="s">
        <v>1462</v>
      </c>
      <c r="E943" s="23">
        <v>0.20599999999999999</v>
      </c>
      <c r="F943" s="97">
        <v>1401</v>
      </c>
      <c r="G943" s="22" t="s">
        <v>11912</v>
      </c>
    </row>
    <row r="944" spans="1:7">
      <c r="A944" s="19">
        <v>939</v>
      </c>
      <c r="B944" s="5" t="s">
        <v>12799</v>
      </c>
      <c r="C944" s="1" t="s">
        <v>12815</v>
      </c>
      <c r="D944" s="19" t="s">
        <v>1462</v>
      </c>
      <c r="E944" s="23">
        <v>0.105</v>
      </c>
      <c r="F944" s="97">
        <v>714</v>
      </c>
      <c r="G944" s="22" t="s">
        <v>11912</v>
      </c>
    </row>
    <row r="945" spans="1:7">
      <c r="A945" s="19">
        <v>940</v>
      </c>
      <c r="B945" s="5" t="s">
        <v>12799</v>
      </c>
      <c r="C945" s="1" t="s">
        <v>12816</v>
      </c>
      <c r="D945" s="19" t="s">
        <v>1462</v>
      </c>
      <c r="E945" s="23">
        <v>0.19</v>
      </c>
      <c r="F945" s="97">
        <v>1292</v>
      </c>
      <c r="G945" s="22" t="s">
        <v>11912</v>
      </c>
    </row>
    <row r="946" spans="1:7">
      <c r="A946" s="19">
        <v>941</v>
      </c>
      <c r="B946" s="5" t="s">
        <v>12799</v>
      </c>
      <c r="C946" s="1" t="s">
        <v>12817</v>
      </c>
      <c r="D946" s="19" t="s">
        <v>1462</v>
      </c>
      <c r="E946" s="23">
        <v>6.9000000000000006E-2</v>
      </c>
      <c r="F946" s="97">
        <v>469</v>
      </c>
      <c r="G946" s="22" t="s">
        <v>11912</v>
      </c>
    </row>
    <row r="947" spans="1:7">
      <c r="A947" s="19">
        <v>942</v>
      </c>
      <c r="B947" s="5" t="s">
        <v>12799</v>
      </c>
      <c r="C947" s="1" t="s">
        <v>12818</v>
      </c>
      <c r="D947" s="19" t="s">
        <v>1462</v>
      </c>
      <c r="E947" s="23">
        <v>0.19</v>
      </c>
      <c r="F947" s="97">
        <v>1292</v>
      </c>
      <c r="G947" s="22" t="s">
        <v>11912</v>
      </c>
    </row>
    <row r="948" spans="1:7">
      <c r="A948" s="19">
        <v>943</v>
      </c>
      <c r="B948" s="5" t="s">
        <v>12799</v>
      </c>
      <c r="C948" s="1" t="s">
        <v>12819</v>
      </c>
      <c r="D948" s="19" t="s">
        <v>1462</v>
      </c>
      <c r="E948" s="23">
        <v>6.9000000000000006E-2</v>
      </c>
      <c r="F948" s="97">
        <v>469</v>
      </c>
      <c r="G948" s="22" t="s">
        <v>11912</v>
      </c>
    </row>
    <row r="949" spans="1:7">
      <c r="A949" s="19">
        <v>944</v>
      </c>
      <c r="B949" s="5" t="s">
        <v>12799</v>
      </c>
      <c r="C949" s="1" t="s">
        <v>12802</v>
      </c>
      <c r="D949" s="19" t="s">
        <v>1462</v>
      </c>
      <c r="E949" s="23">
        <v>0.19</v>
      </c>
      <c r="F949" s="97">
        <v>1292</v>
      </c>
      <c r="G949" s="22" t="s">
        <v>11912</v>
      </c>
    </row>
    <row r="950" spans="1:7">
      <c r="A950" s="19">
        <v>945</v>
      </c>
      <c r="B950" s="5" t="s">
        <v>12799</v>
      </c>
      <c r="C950" s="1" t="s">
        <v>12820</v>
      </c>
      <c r="D950" s="19" t="s">
        <v>1462</v>
      </c>
      <c r="E950" s="23">
        <v>6.9000000000000006E-2</v>
      </c>
      <c r="F950" s="97">
        <v>469</v>
      </c>
      <c r="G950" s="22" t="s">
        <v>11912</v>
      </c>
    </row>
    <row r="951" spans="1:7">
      <c r="A951" s="19">
        <v>946</v>
      </c>
      <c r="B951" s="5" t="s">
        <v>12799</v>
      </c>
      <c r="C951" s="53" t="s">
        <v>12796</v>
      </c>
      <c r="D951" s="19" t="s">
        <v>1462</v>
      </c>
      <c r="E951" s="54">
        <v>0.1</v>
      </c>
      <c r="F951" s="97">
        <v>680</v>
      </c>
      <c r="G951" s="22" t="s">
        <v>11912</v>
      </c>
    </row>
    <row r="952" spans="1:7">
      <c r="A952" s="19">
        <v>947</v>
      </c>
      <c r="B952" s="5" t="s">
        <v>12799</v>
      </c>
      <c r="C952" s="1" t="s">
        <v>12791</v>
      </c>
      <c r="D952" s="19" t="s">
        <v>1462</v>
      </c>
      <c r="E952" s="23">
        <v>0.15</v>
      </c>
      <c r="F952" s="97">
        <v>1020</v>
      </c>
      <c r="G952" s="22" t="s">
        <v>11912</v>
      </c>
    </row>
    <row r="953" spans="1:7">
      <c r="A953" s="19">
        <v>948</v>
      </c>
      <c r="B953" s="5" t="s">
        <v>12821</v>
      </c>
      <c r="C953" s="49" t="s">
        <v>12822</v>
      </c>
      <c r="D953" s="19" t="s">
        <v>1462</v>
      </c>
      <c r="E953" s="50">
        <v>0.85</v>
      </c>
      <c r="F953" s="97">
        <v>5780</v>
      </c>
      <c r="G953" s="22" t="s">
        <v>11912</v>
      </c>
    </row>
    <row r="954" spans="1:7">
      <c r="A954" s="19">
        <v>949</v>
      </c>
      <c r="B954" s="5" t="s">
        <v>12823</v>
      </c>
      <c r="C954" s="1" t="s">
        <v>12824</v>
      </c>
      <c r="D954" s="19" t="s">
        <v>1462</v>
      </c>
      <c r="E954" s="23">
        <v>0.311</v>
      </c>
      <c r="F954" s="97">
        <v>2115</v>
      </c>
      <c r="G954" s="22" t="s">
        <v>11912</v>
      </c>
    </row>
    <row r="955" spans="1:7">
      <c r="A955" s="19">
        <v>950</v>
      </c>
      <c r="B955" s="5" t="s">
        <v>12823</v>
      </c>
      <c r="C955" s="1" t="s">
        <v>12825</v>
      </c>
      <c r="D955" s="19" t="s">
        <v>1462</v>
      </c>
      <c r="E955" s="23">
        <v>0.3</v>
      </c>
      <c r="F955" s="97">
        <v>2040</v>
      </c>
      <c r="G955" s="22" t="s">
        <v>11912</v>
      </c>
    </row>
    <row r="956" spans="1:7">
      <c r="A956" s="19">
        <v>951</v>
      </c>
      <c r="B956" s="5" t="s">
        <v>12823</v>
      </c>
      <c r="C956" s="49" t="s">
        <v>12826</v>
      </c>
      <c r="D956" s="19" t="s">
        <v>1462</v>
      </c>
      <c r="E956" s="50">
        <v>0.34</v>
      </c>
      <c r="F956" s="97">
        <v>2312</v>
      </c>
      <c r="G956" s="22" t="s">
        <v>11912</v>
      </c>
    </row>
    <row r="957" spans="1:7">
      <c r="A957" s="19">
        <v>952</v>
      </c>
      <c r="B957" s="5" t="s">
        <v>12823</v>
      </c>
      <c r="C957" s="47" t="s">
        <v>12827</v>
      </c>
      <c r="D957" s="19" t="s">
        <v>1462</v>
      </c>
      <c r="E957" s="48">
        <v>0.33</v>
      </c>
      <c r="F957" s="97">
        <v>2244</v>
      </c>
      <c r="G957" s="22" t="s">
        <v>11912</v>
      </c>
    </row>
    <row r="958" spans="1:7">
      <c r="A958" s="19">
        <v>953</v>
      </c>
      <c r="B958" s="5" t="s">
        <v>12828</v>
      </c>
      <c r="C958" s="49" t="s">
        <v>12829</v>
      </c>
      <c r="D958" s="19" t="s">
        <v>1462</v>
      </c>
      <c r="E958" s="50">
        <v>0.5</v>
      </c>
      <c r="F958" s="97">
        <v>3400</v>
      </c>
      <c r="G958" s="22" t="s">
        <v>11912</v>
      </c>
    </row>
    <row r="959" spans="1:7">
      <c r="A959" s="19">
        <v>954</v>
      </c>
      <c r="B959" s="5" t="s">
        <v>12828</v>
      </c>
      <c r="C959" s="49" t="s">
        <v>12830</v>
      </c>
      <c r="D959" s="19" t="s">
        <v>1462</v>
      </c>
      <c r="E959" s="50">
        <v>0.4</v>
      </c>
      <c r="F959" s="97">
        <v>2720</v>
      </c>
      <c r="G959" s="22" t="s">
        <v>11912</v>
      </c>
    </row>
    <row r="960" spans="1:7">
      <c r="A960" s="19">
        <v>955</v>
      </c>
      <c r="B960" s="5" t="s">
        <v>12828</v>
      </c>
      <c r="C960" s="49" t="s">
        <v>12830</v>
      </c>
      <c r="D960" s="19" t="s">
        <v>1462</v>
      </c>
      <c r="E960" s="50">
        <v>0.32200000000000001</v>
      </c>
      <c r="F960" s="97">
        <v>2190</v>
      </c>
      <c r="G960" s="22" t="s">
        <v>11912</v>
      </c>
    </row>
    <row r="961" spans="1:7">
      <c r="A961" s="19">
        <v>956</v>
      </c>
      <c r="B961" s="5" t="s">
        <v>12831</v>
      </c>
      <c r="C961" s="49" t="s">
        <v>12832</v>
      </c>
      <c r="D961" s="19" t="s">
        <v>1462</v>
      </c>
      <c r="E961" s="50">
        <v>0.2</v>
      </c>
      <c r="F961" s="97">
        <v>1360</v>
      </c>
      <c r="G961" s="22" t="s">
        <v>11912</v>
      </c>
    </row>
    <row r="962" spans="1:7">
      <c r="A962" s="19">
        <v>957</v>
      </c>
      <c r="B962" s="5" t="s">
        <v>12831</v>
      </c>
      <c r="C962" s="49" t="s">
        <v>12833</v>
      </c>
      <c r="D962" s="19" t="s">
        <v>1462</v>
      </c>
      <c r="E962" s="50">
        <v>0.3</v>
      </c>
      <c r="F962" s="97">
        <v>2040</v>
      </c>
      <c r="G962" s="22" t="s">
        <v>11912</v>
      </c>
    </row>
    <row r="963" spans="1:7">
      <c r="A963" s="19">
        <v>958</v>
      </c>
      <c r="B963" s="5" t="s">
        <v>12831</v>
      </c>
      <c r="C963" s="49" t="s">
        <v>12834</v>
      </c>
      <c r="D963" s="19" t="s">
        <v>1462</v>
      </c>
      <c r="E963" s="50">
        <v>0.3</v>
      </c>
      <c r="F963" s="97">
        <v>2040</v>
      </c>
      <c r="G963" s="22" t="s">
        <v>11912</v>
      </c>
    </row>
    <row r="964" spans="1:7">
      <c r="A964" s="19">
        <v>959</v>
      </c>
      <c r="B964" s="5" t="s">
        <v>12831</v>
      </c>
      <c r="C964" s="47" t="s">
        <v>12835</v>
      </c>
      <c r="D964" s="19" t="s">
        <v>1462</v>
      </c>
      <c r="E964" s="48">
        <v>0.2</v>
      </c>
      <c r="F964" s="97">
        <v>1360</v>
      </c>
      <c r="G964" s="22" t="s">
        <v>11912</v>
      </c>
    </row>
    <row r="965" spans="1:7">
      <c r="A965" s="19">
        <v>960</v>
      </c>
      <c r="B965" s="5" t="s">
        <v>12831</v>
      </c>
      <c r="C965" s="47" t="s">
        <v>12836</v>
      </c>
      <c r="D965" s="19" t="s">
        <v>1462</v>
      </c>
      <c r="E965" s="48">
        <v>0.3</v>
      </c>
      <c r="F965" s="97">
        <v>2040</v>
      </c>
      <c r="G965" s="22" t="s">
        <v>11912</v>
      </c>
    </row>
    <row r="966" spans="1:7">
      <c r="A966" s="19">
        <v>961</v>
      </c>
      <c r="B966" s="5" t="s">
        <v>12831</v>
      </c>
      <c r="C966" s="47" t="s">
        <v>12837</v>
      </c>
      <c r="D966" s="19" t="s">
        <v>1462</v>
      </c>
      <c r="E966" s="48">
        <v>0.3</v>
      </c>
      <c r="F966" s="97">
        <v>2040</v>
      </c>
      <c r="G966" s="22" t="s">
        <v>11912</v>
      </c>
    </row>
    <row r="967" spans="1:7">
      <c r="A967" s="19">
        <v>962</v>
      </c>
      <c r="B967" s="5" t="s">
        <v>12831</v>
      </c>
      <c r="C967" s="47" t="s">
        <v>12838</v>
      </c>
      <c r="D967" s="19" t="s">
        <v>1462</v>
      </c>
      <c r="E967" s="48">
        <v>0.3</v>
      </c>
      <c r="F967" s="97">
        <v>2040</v>
      </c>
      <c r="G967" s="22" t="s">
        <v>11912</v>
      </c>
    </row>
    <row r="968" spans="1:7">
      <c r="A968" s="19">
        <v>963</v>
      </c>
      <c r="B968" s="5" t="s">
        <v>12831</v>
      </c>
      <c r="C968" s="47" t="s">
        <v>12839</v>
      </c>
      <c r="D968" s="19" t="s">
        <v>1462</v>
      </c>
      <c r="E968" s="48">
        <v>0.249</v>
      </c>
      <c r="F968" s="97">
        <v>1693</v>
      </c>
      <c r="G968" s="22" t="s">
        <v>11912</v>
      </c>
    </row>
    <row r="969" spans="1:7">
      <c r="A969" s="19">
        <v>964</v>
      </c>
      <c r="B969" s="5" t="s">
        <v>12831</v>
      </c>
      <c r="C969" s="47" t="s">
        <v>12840</v>
      </c>
      <c r="D969" s="19" t="s">
        <v>1462</v>
      </c>
      <c r="E969" s="48">
        <v>0.25</v>
      </c>
      <c r="F969" s="97">
        <v>1700</v>
      </c>
      <c r="G969" s="22" t="s">
        <v>11912</v>
      </c>
    </row>
    <row r="970" spans="1:7">
      <c r="A970" s="19">
        <v>965</v>
      </c>
      <c r="B970" s="5" t="s">
        <v>12831</v>
      </c>
      <c r="C970" s="47" t="s">
        <v>12841</v>
      </c>
      <c r="D970" s="19" t="s">
        <v>1462</v>
      </c>
      <c r="E970" s="48">
        <v>0.27500000000000002</v>
      </c>
      <c r="F970" s="97">
        <v>1870</v>
      </c>
      <c r="G970" s="22" t="s">
        <v>11912</v>
      </c>
    </row>
    <row r="971" spans="1:7">
      <c r="A971" s="19">
        <v>966</v>
      </c>
      <c r="B971" s="5" t="s">
        <v>12842</v>
      </c>
      <c r="C971" s="49" t="s">
        <v>12843</v>
      </c>
      <c r="D971" s="19" t="s">
        <v>1462</v>
      </c>
      <c r="E971" s="50">
        <v>0.15</v>
      </c>
      <c r="F971" s="97">
        <v>1020</v>
      </c>
      <c r="G971" s="22" t="s">
        <v>11912</v>
      </c>
    </row>
    <row r="972" spans="1:7">
      <c r="A972" s="19">
        <v>967</v>
      </c>
      <c r="B972" s="5" t="s">
        <v>12842</v>
      </c>
      <c r="C972" s="49" t="s">
        <v>12800</v>
      </c>
      <c r="D972" s="19" t="s">
        <v>1462</v>
      </c>
      <c r="E972" s="50">
        <v>0.15</v>
      </c>
      <c r="F972" s="97">
        <v>1020</v>
      </c>
      <c r="G972" s="22" t="s">
        <v>11912</v>
      </c>
    </row>
    <row r="973" spans="1:7">
      <c r="A973" s="19">
        <v>968</v>
      </c>
      <c r="B973" s="5" t="s">
        <v>12842</v>
      </c>
      <c r="C973" s="49" t="s">
        <v>12844</v>
      </c>
      <c r="D973" s="19" t="s">
        <v>1462</v>
      </c>
      <c r="E973" s="50">
        <v>0.1</v>
      </c>
      <c r="F973" s="97">
        <v>680</v>
      </c>
      <c r="G973" s="22" t="s">
        <v>11912</v>
      </c>
    </row>
    <row r="974" spans="1:7">
      <c r="A974" s="19">
        <v>969</v>
      </c>
      <c r="B974" s="5" t="s">
        <v>12842</v>
      </c>
      <c r="C974" s="47" t="s">
        <v>12845</v>
      </c>
      <c r="D974" s="19" t="s">
        <v>1462</v>
      </c>
      <c r="E974" s="48">
        <v>0.15</v>
      </c>
      <c r="F974" s="97">
        <v>1020</v>
      </c>
      <c r="G974" s="22" t="s">
        <v>11912</v>
      </c>
    </row>
    <row r="975" spans="1:7">
      <c r="A975" s="19">
        <v>970</v>
      </c>
      <c r="B975" s="5" t="s">
        <v>12842</v>
      </c>
      <c r="C975" s="47" t="s">
        <v>12846</v>
      </c>
      <c r="D975" s="19" t="s">
        <v>1462</v>
      </c>
      <c r="E975" s="48">
        <v>0.1</v>
      </c>
      <c r="F975" s="97">
        <v>680</v>
      </c>
      <c r="G975" s="22" t="s">
        <v>11912</v>
      </c>
    </row>
    <row r="976" spans="1:7">
      <c r="A976" s="19">
        <v>971</v>
      </c>
      <c r="B976" s="5" t="s">
        <v>12842</v>
      </c>
      <c r="C976" s="47" t="s">
        <v>12844</v>
      </c>
      <c r="D976" s="19" t="s">
        <v>1462</v>
      </c>
      <c r="E976" s="48">
        <v>0.12</v>
      </c>
      <c r="F976" s="97">
        <v>816</v>
      </c>
      <c r="G976" s="22" t="s">
        <v>11912</v>
      </c>
    </row>
    <row r="977" spans="1:7">
      <c r="A977" s="19">
        <v>972</v>
      </c>
      <c r="B977" s="5" t="s">
        <v>12842</v>
      </c>
      <c r="C977" s="47" t="s">
        <v>12847</v>
      </c>
      <c r="D977" s="19" t="s">
        <v>1462</v>
      </c>
      <c r="E977" s="48">
        <v>0.14000000000000001</v>
      </c>
      <c r="F977" s="97">
        <v>952</v>
      </c>
      <c r="G977" s="22" t="s">
        <v>11912</v>
      </c>
    </row>
    <row r="978" spans="1:7">
      <c r="A978" s="19">
        <v>973</v>
      </c>
      <c r="B978" s="5" t="s">
        <v>12842</v>
      </c>
      <c r="C978" s="47" t="s">
        <v>12848</v>
      </c>
      <c r="D978" s="19" t="s">
        <v>1462</v>
      </c>
      <c r="E978" s="48">
        <v>0.1</v>
      </c>
      <c r="F978" s="97">
        <v>680</v>
      </c>
      <c r="G978" s="22" t="s">
        <v>11912</v>
      </c>
    </row>
    <row r="979" spans="1:7">
      <c r="A979" s="19">
        <v>974</v>
      </c>
      <c r="B979" s="5" t="s">
        <v>12842</v>
      </c>
      <c r="C979" s="47" t="s">
        <v>12849</v>
      </c>
      <c r="D979" s="19" t="s">
        <v>1462</v>
      </c>
      <c r="E979" s="48">
        <v>0.14000000000000001</v>
      </c>
      <c r="F979" s="97">
        <v>952</v>
      </c>
      <c r="G979" s="22" t="s">
        <v>11912</v>
      </c>
    </row>
    <row r="980" spans="1:7">
      <c r="A980" s="19">
        <v>975</v>
      </c>
      <c r="B980" s="5" t="s">
        <v>12842</v>
      </c>
      <c r="C980" s="47" t="s">
        <v>12850</v>
      </c>
      <c r="D980" s="19" t="s">
        <v>1462</v>
      </c>
      <c r="E980" s="48">
        <v>0.14000000000000001</v>
      </c>
      <c r="F980" s="97">
        <v>952</v>
      </c>
      <c r="G980" s="22" t="s">
        <v>11912</v>
      </c>
    </row>
    <row r="981" spans="1:7">
      <c r="A981" s="19">
        <v>976</v>
      </c>
      <c r="B981" s="5" t="s">
        <v>12842</v>
      </c>
      <c r="C981" s="47" t="s">
        <v>12851</v>
      </c>
      <c r="D981" s="19" t="s">
        <v>1462</v>
      </c>
      <c r="E981" s="48">
        <v>0.15</v>
      </c>
      <c r="F981" s="97">
        <v>1020</v>
      </c>
      <c r="G981" s="22" t="s">
        <v>11912</v>
      </c>
    </row>
    <row r="982" spans="1:7">
      <c r="A982" s="19">
        <v>977</v>
      </c>
      <c r="B982" s="5" t="s">
        <v>12842</v>
      </c>
      <c r="C982" s="47" t="s">
        <v>12852</v>
      </c>
      <c r="D982" s="19" t="s">
        <v>1462</v>
      </c>
      <c r="E982" s="48">
        <v>0.15</v>
      </c>
      <c r="F982" s="97">
        <v>1020</v>
      </c>
      <c r="G982" s="22" t="s">
        <v>11912</v>
      </c>
    </row>
    <row r="983" spans="1:7">
      <c r="A983" s="19">
        <v>978</v>
      </c>
      <c r="B983" s="5" t="s">
        <v>12842</v>
      </c>
      <c r="C983" s="47" t="s">
        <v>12853</v>
      </c>
      <c r="D983" s="19" t="s">
        <v>1462</v>
      </c>
      <c r="E983" s="48">
        <v>0.15</v>
      </c>
      <c r="F983" s="97">
        <v>1020</v>
      </c>
      <c r="G983" s="22" t="s">
        <v>11912</v>
      </c>
    </row>
    <row r="984" spans="1:7">
      <c r="A984" s="19">
        <v>979</v>
      </c>
      <c r="B984" s="5" t="s">
        <v>12842</v>
      </c>
      <c r="C984" s="47" t="s">
        <v>12854</v>
      </c>
      <c r="D984" s="19" t="s">
        <v>1462</v>
      </c>
      <c r="E984" s="48">
        <v>0.14000000000000001</v>
      </c>
      <c r="F984" s="97">
        <v>952</v>
      </c>
      <c r="G984" s="22" t="s">
        <v>11912</v>
      </c>
    </row>
    <row r="985" spans="1:7">
      <c r="A985" s="19">
        <v>980</v>
      </c>
      <c r="B985" s="5" t="s">
        <v>12842</v>
      </c>
      <c r="C985" s="47" t="s">
        <v>12855</v>
      </c>
      <c r="D985" s="19" t="s">
        <v>1462</v>
      </c>
      <c r="E985" s="48">
        <v>0.14000000000000001</v>
      </c>
      <c r="F985" s="97">
        <v>952</v>
      </c>
      <c r="G985" s="22" t="s">
        <v>11912</v>
      </c>
    </row>
    <row r="986" spans="1:7">
      <c r="A986" s="19">
        <v>981</v>
      </c>
      <c r="B986" s="5" t="s">
        <v>12856</v>
      </c>
      <c r="C986" s="49" t="s">
        <v>12857</v>
      </c>
      <c r="D986" s="19" t="s">
        <v>1462</v>
      </c>
      <c r="E986" s="50">
        <v>0.1</v>
      </c>
      <c r="F986" s="97">
        <v>680</v>
      </c>
      <c r="G986" s="22" t="s">
        <v>11912</v>
      </c>
    </row>
    <row r="987" spans="1:7">
      <c r="A987" s="19">
        <v>982</v>
      </c>
      <c r="B987" s="5" t="s">
        <v>12856</v>
      </c>
      <c r="C987" s="49" t="s">
        <v>12858</v>
      </c>
      <c r="D987" s="19" t="s">
        <v>1462</v>
      </c>
      <c r="E987" s="50">
        <v>0.08</v>
      </c>
      <c r="F987" s="97">
        <v>544</v>
      </c>
      <c r="G987" s="22" t="s">
        <v>11912</v>
      </c>
    </row>
    <row r="988" spans="1:7">
      <c r="A988" s="19">
        <v>983</v>
      </c>
      <c r="B988" s="5" t="s">
        <v>12856</v>
      </c>
      <c r="C988" s="49" t="s">
        <v>12859</v>
      </c>
      <c r="D988" s="19" t="s">
        <v>1462</v>
      </c>
      <c r="E988" s="50">
        <v>0.1</v>
      </c>
      <c r="F988" s="97">
        <v>680</v>
      </c>
      <c r="G988" s="22" t="s">
        <v>11912</v>
      </c>
    </row>
    <row r="989" spans="1:7">
      <c r="A989" s="19">
        <v>984</v>
      </c>
      <c r="B989" s="5" t="s">
        <v>12856</v>
      </c>
      <c r="C989" s="47" t="s">
        <v>12860</v>
      </c>
      <c r="D989" s="19" t="s">
        <v>1462</v>
      </c>
      <c r="E989" s="48">
        <v>0.08</v>
      </c>
      <c r="F989" s="97">
        <v>544</v>
      </c>
      <c r="G989" s="22" t="s">
        <v>11912</v>
      </c>
    </row>
    <row r="990" spans="1:7">
      <c r="A990" s="19">
        <v>985</v>
      </c>
      <c r="B990" s="5" t="s">
        <v>12856</v>
      </c>
      <c r="C990" s="47" t="s">
        <v>12853</v>
      </c>
      <c r="D990" s="19" t="s">
        <v>1462</v>
      </c>
      <c r="E990" s="48">
        <v>0.1</v>
      </c>
      <c r="F990" s="97">
        <v>680</v>
      </c>
      <c r="G990" s="22" t="s">
        <v>11912</v>
      </c>
    </row>
    <row r="991" spans="1:7">
      <c r="A991" s="19">
        <v>986</v>
      </c>
      <c r="B991" s="5" t="s">
        <v>12856</v>
      </c>
      <c r="C991" s="47" t="s">
        <v>12861</v>
      </c>
      <c r="D991" s="19" t="s">
        <v>1462</v>
      </c>
      <c r="E991" s="48">
        <v>0.08</v>
      </c>
      <c r="F991" s="97">
        <v>544</v>
      </c>
      <c r="G991" s="22" t="s">
        <v>11912</v>
      </c>
    </row>
    <row r="992" spans="1:7">
      <c r="A992" s="19">
        <v>987</v>
      </c>
      <c r="B992" s="5" t="s">
        <v>12856</v>
      </c>
      <c r="C992" s="47" t="s">
        <v>12862</v>
      </c>
      <c r="D992" s="19" t="s">
        <v>1462</v>
      </c>
      <c r="E992" s="48">
        <v>0.1</v>
      </c>
      <c r="F992" s="97">
        <v>680</v>
      </c>
      <c r="G992" s="22" t="s">
        <v>11912</v>
      </c>
    </row>
    <row r="993" spans="1:7">
      <c r="A993" s="19">
        <v>988</v>
      </c>
      <c r="B993" s="5" t="s">
        <v>12856</v>
      </c>
      <c r="C993" s="47" t="s">
        <v>12863</v>
      </c>
      <c r="D993" s="19" t="s">
        <v>1462</v>
      </c>
      <c r="E993" s="48">
        <v>0.08</v>
      </c>
      <c r="F993" s="97">
        <v>544</v>
      </c>
      <c r="G993" s="22" t="s">
        <v>11912</v>
      </c>
    </row>
    <row r="994" spans="1:7">
      <c r="A994" s="19">
        <v>989</v>
      </c>
      <c r="B994" s="5" t="s">
        <v>12856</v>
      </c>
      <c r="C994" s="47" t="s">
        <v>12864</v>
      </c>
      <c r="D994" s="19" t="s">
        <v>1462</v>
      </c>
      <c r="E994" s="48">
        <v>0.08</v>
      </c>
      <c r="F994" s="97">
        <v>544</v>
      </c>
      <c r="G994" s="22" t="s">
        <v>11912</v>
      </c>
    </row>
    <row r="995" spans="1:7">
      <c r="A995" s="19">
        <v>990</v>
      </c>
      <c r="B995" s="5" t="s">
        <v>12856</v>
      </c>
      <c r="C995" s="47" t="s">
        <v>12865</v>
      </c>
      <c r="D995" s="19" t="s">
        <v>1462</v>
      </c>
      <c r="E995" s="48">
        <v>0.1</v>
      </c>
      <c r="F995" s="97">
        <v>680</v>
      </c>
      <c r="G995" s="22" t="s">
        <v>11912</v>
      </c>
    </row>
    <row r="996" spans="1:7">
      <c r="A996" s="19">
        <v>991</v>
      </c>
      <c r="B996" s="5" t="s">
        <v>12856</v>
      </c>
      <c r="C996" s="47" t="s">
        <v>12866</v>
      </c>
      <c r="D996" s="19" t="s">
        <v>1462</v>
      </c>
      <c r="E996" s="48">
        <v>0.08</v>
      </c>
      <c r="F996" s="97">
        <v>544</v>
      </c>
      <c r="G996" s="22" t="s">
        <v>11912</v>
      </c>
    </row>
    <row r="997" spans="1:7">
      <c r="A997" s="19">
        <v>992</v>
      </c>
      <c r="B997" s="5" t="s">
        <v>12856</v>
      </c>
      <c r="C997" s="47" t="s">
        <v>12867</v>
      </c>
      <c r="D997" s="19" t="s">
        <v>1462</v>
      </c>
      <c r="E997" s="48">
        <v>0.1</v>
      </c>
      <c r="F997" s="97">
        <v>680</v>
      </c>
      <c r="G997" s="22" t="s">
        <v>11912</v>
      </c>
    </row>
    <row r="998" spans="1:7">
      <c r="A998" s="19">
        <v>993</v>
      </c>
      <c r="B998" s="5" t="s">
        <v>12856</v>
      </c>
      <c r="C998" s="47" t="s">
        <v>12868</v>
      </c>
      <c r="D998" s="19" t="s">
        <v>1462</v>
      </c>
      <c r="E998" s="48">
        <v>0.08</v>
      </c>
      <c r="F998" s="97">
        <v>544</v>
      </c>
      <c r="G998" s="22" t="s">
        <v>11912</v>
      </c>
    </row>
    <row r="999" spans="1:7">
      <c r="A999" s="19">
        <v>994</v>
      </c>
      <c r="B999" s="5" t="s">
        <v>12856</v>
      </c>
      <c r="C999" s="47" t="s">
        <v>12869</v>
      </c>
      <c r="D999" s="19" t="s">
        <v>1462</v>
      </c>
      <c r="E999" s="48">
        <v>0.08</v>
      </c>
      <c r="F999" s="97">
        <v>544</v>
      </c>
      <c r="G999" s="22" t="s">
        <v>11912</v>
      </c>
    </row>
    <row r="1000" spans="1:7">
      <c r="A1000" s="19">
        <v>995</v>
      </c>
      <c r="B1000" s="5" t="s">
        <v>12856</v>
      </c>
      <c r="C1000" s="47" t="s">
        <v>12870</v>
      </c>
      <c r="D1000" s="19" t="s">
        <v>1462</v>
      </c>
      <c r="E1000" s="48">
        <v>0.08</v>
      </c>
      <c r="F1000" s="97">
        <v>544</v>
      </c>
      <c r="G1000" s="22" t="s">
        <v>11912</v>
      </c>
    </row>
    <row r="1001" spans="1:7">
      <c r="A1001" s="19">
        <v>996</v>
      </c>
      <c r="B1001" s="5" t="s">
        <v>12856</v>
      </c>
      <c r="C1001" s="47" t="s">
        <v>12871</v>
      </c>
      <c r="D1001" s="19" t="s">
        <v>1462</v>
      </c>
      <c r="E1001" s="48">
        <v>0.08</v>
      </c>
      <c r="F1001" s="97">
        <v>544</v>
      </c>
      <c r="G1001" s="22" t="s">
        <v>11912</v>
      </c>
    </row>
    <row r="1002" spans="1:7">
      <c r="A1002" s="19">
        <v>997</v>
      </c>
      <c r="B1002" s="5" t="s">
        <v>12856</v>
      </c>
      <c r="C1002" s="47" t="s">
        <v>12872</v>
      </c>
      <c r="D1002" s="19" t="s">
        <v>1462</v>
      </c>
      <c r="E1002" s="48">
        <v>0.1</v>
      </c>
      <c r="F1002" s="97">
        <v>680</v>
      </c>
      <c r="G1002" s="22" t="s">
        <v>11912</v>
      </c>
    </row>
    <row r="1003" spans="1:7">
      <c r="A1003" s="19">
        <v>998</v>
      </c>
      <c r="B1003" s="5" t="s">
        <v>12856</v>
      </c>
      <c r="C1003" s="47" t="s">
        <v>12873</v>
      </c>
      <c r="D1003" s="19" t="s">
        <v>1462</v>
      </c>
      <c r="E1003" s="48">
        <v>0.08</v>
      </c>
      <c r="F1003" s="97">
        <v>544</v>
      </c>
      <c r="G1003" s="22" t="s">
        <v>11912</v>
      </c>
    </row>
    <row r="1004" spans="1:7">
      <c r="A1004" s="19">
        <v>999</v>
      </c>
      <c r="B1004" s="5" t="s">
        <v>12856</v>
      </c>
      <c r="C1004" s="47" t="s">
        <v>12874</v>
      </c>
      <c r="D1004" s="19" t="s">
        <v>1462</v>
      </c>
      <c r="E1004" s="48">
        <v>0.1</v>
      </c>
      <c r="F1004" s="97">
        <v>680</v>
      </c>
      <c r="G1004" s="22" t="s">
        <v>11912</v>
      </c>
    </row>
    <row r="1005" spans="1:7">
      <c r="A1005" s="19">
        <v>1000</v>
      </c>
      <c r="B1005" s="5" t="s">
        <v>12856</v>
      </c>
      <c r="C1005" s="47" t="s">
        <v>12875</v>
      </c>
      <c r="D1005" s="19" t="s">
        <v>1462</v>
      </c>
      <c r="E1005" s="48">
        <v>0.1</v>
      </c>
      <c r="F1005" s="97">
        <v>680</v>
      </c>
      <c r="G1005" s="22" t="s">
        <v>11912</v>
      </c>
    </row>
    <row r="1006" spans="1:7">
      <c r="A1006" s="19">
        <v>1001</v>
      </c>
      <c r="B1006" s="5" t="s">
        <v>12856</v>
      </c>
      <c r="C1006" s="47" t="s">
        <v>12876</v>
      </c>
      <c r="D1006" s="19" t="s">
        <v>1462</v>
      </c>
      <c r="E1006" s="48">
        <v>0.1</v>
      </c>
      <c r="F1006" s="97">
        <v>680</v>
      </c>
      <c r="G1006" s="22" t="s">
        <v>11912</v>
      </c>
    </row>
    <row r="1007" spans="1:7">
      <c r="A1007" s="19">
        <v>1002</v>
      </c>
      <c r="B1007" s="5" t="s">
        <v>12856</v>
      </c>
      <c r="C1007" s="47" t="s">
        <v>12874</v>
      </c>
      <c r="D1007" s="19" t="s">
        <v>1462</v>
      </c>
      <c r="E1007" s="48">
        <v>0.08</v>
      </c>
      <c r="F1007" s="97">
        <v>544</v>
      </c>
      <c r="G1007" s="22" t="s">
        <v>11912</v>
      </c>
    </row>
    <row r="1008" spans="1:7">
      <c r="A1008" s="19">
        <v>1003</v>
      </c>
      <c r="B1008" s="5" t="s">
        <v>12856</v>
      </c>
      <c r="C1008" s="47" t="s">
        <v>12877</v>
      </c>
      <c r="D1008" s="19" t="s">
        <v>1462</v>
      </c>
      <c r="E1008" s="48">
        <v>0.08</v>
      </c>
      <c r="F1008" s="97">
        <v>544</v>
      </c>
      <c r="G1008" s="22" t="s">
        <v>11912</v>
      </c>
    </row>
    <row r="1009" spans="1:7">
      <c r="A1009" s="19">
        <v>1004</v>
      </c>
      <c r="B1009" s="5" t="s">
        <v>12878</v>
      </c>
      <c r="C1009" s="49" t="s">
        <v>12879</v>
      </c>
      <c r="D1009" s="19" t="s">
        <v>1462</v>
      </c>
      <c r="E1009" s="50">
        <v>0.58699999999999997</v>
      </c>
      <c r="F1009" s="97">
        <v>3992</v>
      </c>
      <c r="G1009" s="22" t="s">
        <v>11912</v>
      </c>
    </row>
    <row r="1010" spans="1:7">
      <c r="A1010" s="19">
        <v>1005</v>
      </c>
      <c r="B1010" s="5" t="s">
        <v>12878</v>
      </c>
      <c r="C1010" s="49" t="s">
        <v>12880</v>
      </c>
      <c r="D1010" s="19" t="s">
        <v>1462</v>
      </c>
      <c r="E1010" s="50">
        <v>0.2</v>
      </c>
      <c r="F1010" s="97">
        <v>1360</v>
      </c>
      <c r="G1010" s="22" t="s">
        <v>11912</v>
      </c>
    </row>
    <row r="1011" spans="1:7">
      <c r="A1011" s="19">
        <v>1006</v>
      </c>
      <c r="B1011" s="5" t="s">
        <v>12878</v>
      </c>
      <c r="C1011" s="49" t="s">
        <v>12881</v>
      </c>
      <c r="D1011" s="19" t="s">
        <v>1462</v>
      </c>
      <c r="E1011" s="50">
        <v>0.40600000000000003</v>
      </c>
      <c r="F1011" s="97">
        <v>2761</v>
      </c>
      <c r="G1011" s="22" t="s">
        <v>11912</v>
      </c>
    </row>
    <row r="1012" spans="1:7">
      <c r="A1012" s="19">
        <v>1007</v>
      </c>
      <c r="B1012" s="5" t="s">
        <v>12878</v>
      </c>
      <c r="C1012" s="47" t="s">
        <v>12882</v>
      </c>
      <c r="D1012" s="19" t="s">
        <v>1462</v>
      </c>
      <c r="E1012" s="48">
        <v>0.20499999999999999</v>
      </c>
      <c r="F1012" s="97">
        <v>1394</v>
      </c>
      <c r="G1012" s="22" t="s">
        <v>11912</v>
      </c>
    </row>
    <row r="1013" spans="1:7">
      <c r="A1013" s="19">
        <v>1008</v>
      </c>
      <c r="B1013" s="5" t="s">
        <v>12878</v>
      </c>
      <c r="C1013" s="47" t="s">
        <v>12805</v>
      </c>
      <c r="D1013" s="19" t="s">
        <v>1462</v>
      </c>
      <c r="E1013" s="48">
        <v>8.6999999999999994E-2</v>
      </c>
      <c r="F1013" s="97">
        <v>592</v>
      </c>
      <c r="G1013" s="22" t="s">
        <v>11912</v>
      </c>
    </row>
    <row r="1014" spans="1:7">
      <c r="A1014" s="19">
        <v>1009</v>
      </c>
      <c r="B1014" s="5" t="s">
        <v>12878</v>
      </c>
      <c r="C1014" s="47" t="s">
        <v>12883</v>
      </c>
      <c r="D1014" s="19" t="s">
        <v>1462</v>
      </c>
      <c r="E1014" s="48">
        <v>0.35299999999999998</v>
      </c>
      <c r="F1014" s="97">
        <v>2400</v>
      </c>
      <c r="G1014" s="22" t="s">
        <v>11912</v>
      </c>
    </row>
    <row r="1015" spans="1:7">
      <c r="A1015" s="19">
        <v>1010</v>
      </c>
      <c r="B1015" s="5" t="s">
        <v>12878</v>
      </c>
      <c r="C1015" s="47" t="s">
        <v>12884</v>
      </c>
      <c r="D1015" s="19" t="s">
        <v>1462</v>
      </c>
      <c r="E1015" s="48">
        <v>0.28799999999999998</v>
      </c>
      <c r="F1015" s="97">
        <v>1958</v>
      </c>
      <c r="G1015" s="22" t="s">
        <v>11912</v>
      </c>
    </row>
    <row r="1016" spans="1:7">
      <c r="A1016" s="19">
        <v>1011</v>
      </c>
      <c r="B1016" s="5" t="s">
        <v>12878</v>
      </c>
      <c r="C1016" s="47" t="s">
        <v>12885</v>
      </c>
      <c r="D1016" s="19" t="s">
        <v>1462</v>
      </c>
      <c r="E1016" s="48">
        <v>5.0999999999999997E-2</v>
      </c>
      <c r="F1016" s="97">
        <v>347</v>
      </c>
      <c r="G1016" s="22" t="s">
        <v>11912</v>
      </c>
    </row>
    <row r="1017" spans="1:7">
      <c r="A1017" s="19">
        <v>1012</v>
      </c>
      <c r="B1017" s="5" t="s">
        <v>12886</v>
      </c>
      <c r="C1017" s="49" t="s">
        <v>12887</v>
      </c>
      <c r="D1017" s="19" t="s">
        <v>1462</v>
      </c>
      <c r="E1017" s="50">
        <v>0.38999999999999996</v>
      </c>
      <c r="F1017" s="97">
        <v>2652</v>
      </c>
      <c r="G1017" s="22" t="s">
        <v>11912</v>
      </c>
    </row>
    <row r="1018" spans="1:7">
      <c r="A1018" s="19">
        <v>1013</v>
      </c>
      <c r="B1018" s="5" t="s">
        <v>12886</v>
      </c>
      <c r="C1018" s="49" t="s">
        <v>12888</v>
      </c>
      <c r="D1018" s="19" t="s">
        <v>1462</v>
      </c>
      <c r="E1018" s="50">
        <v>0.35599999999999998</v>
      </c>
      <c r="F1018" s="97">
        <v>2421</v>
      </c>
      <c r="G1018" s="22" t="s">
        <v>11912</v>
      </c>
    </row>
    <row r="1019" spans="1:7">
      <c r="A1019" s="19">
        <v>1014</v>
      </c>
      <c r="B1019" s="5" t="s">
        <v>12886</v>
      </c>
      <c r="C1019" s="49" t="s">
        <v>12889</v>
      </c>
      <c r="D1019" s="19" t="s">
        <v>1462</v>
      </c>
      <c r="E1019" s="50">
        <v>0.216</v>
      </c>
      <c r="F1019" s="97">
        <v>1469</v>
      </c>
      <c r="G1019" s="22" t="s">
        <v>11912</v>
      </c>
    </row>
    <row r="1020" spans="1:7">
      <c r="A1020" s="19">
        <v>1015</v>
      </c>
      <c r="B1020" s="5" t="s">
        <v>12886</v>
      </c>
      <c r="C1020" s="47" t="s">
        <v>12834</v>
      </c>
      <c r="D1020" s="19" t="s">
        <v>1462</v>
      </c>
      <c r="E1020" s="48">
        <v>0.20499999999999999</v>
      </c>
      <c r="F1020" s="97">
        <v>1394</v>
      </c>
      <c r="G1020" s="22" t="s">
        <v>11912</v>
      </c>
    </row>
    <row r="1021" spans="1:7">
      <c r="A1021" s="19">
        <v>1016</v>
      </c>
      <c r="B1021" s="5" t="s">
        <v>12886</v>
      </c>
      <c r="C1021" s="47" t="s">
        <v>12890</v>
      </c>
      <c r="D1021" s="19" t="s">
        <v>1462</v>
      </c>
      <c r="E1021" s="48">
        <v>0.3</v>
      </c>
      <c r="F1021" s="97">
        <v>2040</v>
      </c>
      <c r="G1021" s="22" t="s">
        <v>11912</v>
      </c>
    </row>
    <row r="1022" spans="1:7">
      <c r="A1022" s="19">
        <v>1017</v>
      </c>
      <c r="B1022" s="5" t="s">
        <v>12886</v>
      </c>
      <c r="C1022" s="47" t="s">
        <v>12891</v>
      </c>
      <c r="D1022" s="19" t="s">
        <v>1462</v>
      </c>
      <c r="E1022" s="48">
        <v>0.32500000000000001</v>
      </c>
      <c r="F1022" s="97">
        <v>2210</v>
      </c>
      <c r="G1022" s="22" t="s">
        <v>11912</v>
      </c>
    </row>
    <row r="1023" spans="1:7">
      <c r="A1023" s="19">
        <v>1018</v>
      </c>
      <c r="B1023" s="5" t="s">
        <v>12886</v>
      </c>
      <c r="C1023" s="47" t="s">
        <v>12892</v>
      </c>
      <c r="D1023" s="19" t="s">
        <v>1462</v>
      </c>
      <c r="E1023" s="48">
        <v>0.28799999999999998</v>
      </c>
      <c r="F1023" s="97">
        <v>1958</v>
      </c>
      <c r="G1023" s="22" t="s">
        <v>11912</v>
      </c>
    </row>
    <row r="1024" spans="1:7">
      <c r="A1024" s="19">
        <v>1019</v>
      </c>
      <c r="B1024" s="5" t="s">
        <v>12886</v>
      </c>
      <c r="C1024" s="47" t="s">
        <v>12859</v>
      </c>
      <c r="D1024" s="19" t="s">
        <v>1462</v>
      </c>
      <c r="E1024" s="48">
        <v>0.223</v>
      </c>
      <c r="F1024" s="97">
        <v>1516</v>
      </c>
      <c r="G1024" s="22" t="s">
        <v>11912</v>
      </c>
    </row>
    <row r="1025" spans="1:7">
      <c r="A1025" s="19">
        <v>1020</v>
      </c>
      <c r="B1025" s="5" t="s">
        <v>12886</v>
      </c>
      <c r="C1025" s="47" t="s">
        <v>12893</v>
      </c>
      <c r="D1025" s="19" t="s">
        <v>1462</v>
      </c>
      <c r="E1025" s="48">
        <v>0.23699999999999999</v>
      </c>
      <c r="F1025" s="97">
        <v>1612</v>
      </c>
      <c r="G1025" s="22" t="s">
        <v>11912</v>
      </c>
    </row>
    <row r="1026" spans="1:7">
      <c r="A1026" s="19">
        <v>1021</v>
      </c>
      <c r="B1026" s="5" t="s">
        <v>12886</v>
      </c>
      <c r="C1026" s="47" t="s">
        <v>12894</v>
      </c>
      <c r="D1026" s="19" t="s">
        <v>1462</v>
      </c>
      <c r="E1026" s="48">
        <v>0.5</v>
      </c>
      <c r="F1026" s="97">
        <v>3400</v>
      </c>
      <c r="G1026" s="22" t="s">
        <v>11912</v>
      </c>
    </row>
    <row r="1027" spans="1:7">
      <c r="A1027" s="19">
        <v>1022</v>
      </c>
      <c r="B1027" s="5" t="s">
        <v>12886</v>
      </c>
      <c r="C1027" s="47" t="s">
        <v>12588</v>
      </c>
      <c r="D1027" s="19" t="s">
        <v>1462</v>
      </c>
      <c r="E1027" s="48">
        <v>0.4</v>
      </c>
      <c r="F1027" s="97">
        <v>2720</v>
      </c>
      <c r="G1027" s="22" t="s">
        <v>11912</v>
      </c>
    </row>
    <row r="1028" spans="1:7">
      <c r="A1028" s="19">
        <v>1023</v>
      </c>
      <c r="B1028" s="5" t="s">
        <v>12886</v>
      </c>
      <c r="C1028" s="47" t="s">
        <v>12895</v>
      </c>
      <c r="D1028" s="19" t="s">
        <v>1462</v>
      </c>
      <c r="E1028" s="48">
        <v>0.39500000000000002</v>
      </c>
      <c r="F1028" s="97">
        <v>2686</v>
      </c>
      <c r="G1028" s="22" t="s">
        <v>11912</v>
      </c>
    </row>
    <row r="1029" spans="1:7">
      <c r="A1029" s="19">
        <v>1024</v>
      </c>
      <c r="B1029" s="5" t="s">
        <v>12886</v>
      </c>
      <c r="C1029" s="47" t="s">
        <v>12861</v>
      </c>
      <c r="D1029" s="19" t="s">
        <v>1462</v>
      </c>
      <c r="E1029" s="48">
        <v>0.25</v>
      </c>
      <c r="F1029" s="97">
        <v>1700</v>
      </c>
      <c r="G1029" s="22" t="s">
        <v>11912</v>
      </c>
    </row>
    <row r="1030" spans="1:7">
      <c r="A1030" s="19">
        <v>1025</v>
      </c>
      <c r="B1030" s="5" t="s">
        <v>12886</v>
      </c>
      <c r="C1030" s="34" t="s">
        <v>12896</v>
      </c>
      <c r="D1030" s="19" t="s">
        <v>1462</v>
      </c>
      <c r="E1030" s="35">
        <v>0.16500000000000001</v>
      </c>
      <c r="F1030" s="425">
        <v>1122</v>
      </c>
      <c r="G1030" s="22" t="s">
        <v>11912</v>
      </c>
    </row>
    <row r="1031" spans="1:7">
      <c r="A1031" s="19">
        <v>1026</v>
      </c>
      <c r="B1031" s="5" t="s">
        <v>12886</v>
      </c>
      <c r="C1031" s="47" t="s">
        <v>12897</v>
      </c>
      <c r="D1031" s="19" t="s">
        <v>1462</v>
      </c>
      <c r="E1031" s="48">
        <v>0.4</v>
      </c>
      <c r="F1031" s="97">
        <v>2720</v>
      </c>
      <c r="G1031" s="22" t="s">
        <v>11912</v>
      </c>
    </row>
    <row r="1032" spans="1:7">
      <c r="A1032" s="19">
        <v>1027</v>
      </c>
      <c r="B1032" s="5" t="s">
        <v>12898</v>
      </c>
      <c r="C1032" s="49" t="s">
        <v>12899</v>
      </c>
      <c r="D1032" s="19" t="s">
        <v>1462</v>
      </c>
      <c r="E1032" s="50">
        <v>0.2</v>
      </c>
      <c r="F1032" s="97">
        <v>1360</v>
      </c>
      <c r="G1032" s="22" t="s">
        <v>11912</v>
      </c>
    </row>
    <row r="1033" spans="1:7">
      <c r="A1033" s="19">
        <v>1028</v>
      </c>
      <c r="B1033" s="5" t="s">
        <v>12898</v>
      </c>
      <c r="C1033" s="49" t="s">
        <v>12900</v>
      </c>
      <c r="D1033" s="19" t="s">
        <v>1462</v>
      </c>
      <c r="E1033" s="50">
        <v>0.2</v>
      </c>
      <c r="F1033" s="97">
        <v>1360</v>
      </c>
      <c r="G1033" s="22" t="s">
        <v>11912</v>
      </c>
    </row>
    <row r="1034" spans="1:7">
      <c r="A1034" s="19">
        <v>1029</v>
      </c>
      <c r="B1034" s="5" t="s">
        <v>12898</v>
      </c>
      <c r="C1034" s="49" t="s">
        <v>12901</v>
      </c>
      <c r="D1034" s="19" t="s">
        <v>1462</v>
      </c>
      <c r="E1034" s="50">
        <v>0.216</v>
      </c>
      <c r="F1034" s="97">
        <v>1469</v>
      </c>
      <c r="G1034" s="22" t="s">
        <v>11912</v>
      </c>
    </row>
    <row r="1035" spans="1:7">
      <c r="A1035" s="19">
        <v>1030</v>
      </c>
      <c r="B1035" s="5" t="s">
        <v>12898</v>
      </c>
      <c r="C1035" s="47" t="s">
        <v>12902</v>
      </c>
      <c r="D1035" s="19" t="s">
        <v>1462</v>
      </c>
      <c r="E1035" s="48">
        <v>0.20499999999999999</v>
      </c>
      <c r="F1035" s="97">
        <v>1394</v>
      </c>
      <c r="G1035" s="22" t="s">
        <v>11912</v>
      </c>
    </row>
    <row r="1036" spans="1:7">
      <c r="A1036" s="19">
        <v>1031</v>
      </c>
      <c r="B1036" s="5" t="s">
        <v>12898</v>
      </c>
      <c r="C1036" s="47" t="s">
        <v>12903</v>
      </c>
      <c r="D1036" s="19" t="s">
        <v>1462</v>
      </c>
      <c r="E1036" s="48">
        <v>0.2</v>
      </c>
      <c r="F1036" s="97">
        <v>1360</v>
      </c>
      <c r="G1036" s="22" t="s">
        <v>11912</v>
      </c>
    </row>
    <row r="1037" spans="1:7">
      <c r="A1037" s="19">
        <v>1032</v>
      </c>
      <c r="B1037" s="5" t="s">
        <v>12898</v>
      </c>
      <c r="C1037" s="47" t="s">
        <v>12904</v>
      </c>
      <c r="D1037" s="19" t="s">
        <v>1462</v>
      </c>
      <c r="E1037" s="48">
        <v>8.5000000000000006E-2</v>
      </c>
      <c r="F1037" s="97">
        <v>578</v>
      </c>
      <c r="G1037" s="22" t="s">
        <v>11912</v>
      </c>
    </row>
    <row r="1038" spans="1:7">
      <c r="A1038" s="19">
        <v>1033</v>
      </c>
      <c r="B1038" s="5" t="s">
        <v>12898</v>
      </c>
      <c r="C1038" s="47" t="s">
        <v>12905</v>
      </c>
      <c r="D1038" s="19" t="s">
        <v>1462</v>
      </c>
      <c r="E1038" s="48">
        <v>4.7E-2</v>
      </c>
      <c r="F1038" s="97">
        <v>320</v>
      </c>
      <c r="G1038" s="22" t="s">
        <v>11912</v>
      </c>
    </row>
    <row r="1039" spans="1:7">
      <c r="A1039" s="19">
        <v>1034</v>
      </c>
      <c r="B1039" s="5" t="s">
        <v>12898</v>
      </c>
      <c r="C1039" s="47" t="s">
        <v>12906</v>
      </c>
      <c r="D1039" s="19" t="s">
        <v>1462</v>
      </c>
      <c r="E1039" s="48">
        <v>0.22</v>
      </c>
      <c r="F1039" s="97">
        <v>1496</v>
      </c>
      <c r="G1039" s="22" t="s">
        <v>11912</v>
      </c>
    </row>
    <row r="1040" spans="1:7">
      <c r="A1040" s="19">
        <v>1035</v>
      </c>
      <c r="B1040" s="5" t="s">
        <v>12898</v>
      </c>
      <c r="C1040" s="47" t="s">
        <v>12907</v>
      </c>
      <c r="D1040" s="19" t="s">
        <v>1462</v>
      </c>
      <c r="E1040" s="48">
        <v>0.255</v>
      </c>
      <c r="F1040" s="97">
        <v>1734</v>
      </c>
      <c r="G1040" s="22" t="s">
        <v>11912</v>
      </c>
    </row>
    <row r="1041" spans="1:7">
      <c r="A1041" s="19">
        <v>1036</v>
      </c>
      <c r="B1041" s="5" t="s">
        <v>12898</v>
      </c>
      <c r="C1041" s="47" t="s">
        <v>12908</v>
      </c>
      <c r="D1041" s="19" t="s">
        <v>1462</v>
      </c>
      <c r="E1041" s="48">
        <v>0.22900000000000001</v>
      </c>
      <c r="F1041" s="97">
        <v>1557</v>
      </c>
      <c r="G1041" s="22" t="s">
        <v>11912</v>
      </c>
    </row>
    <row r="1042" spans="1:7">
      <c r="A1042" s="19">
        <v>1037</v>
      </c>
      <c r="B1042" s="5" t="s">
        <v>12898</v>
      </c>
      <c r="C1042" s="47" t="s">
        <v>12909</v>
      </c>
      <c r="D1042" s="19" t="s">
        <v>1462</v>
      </c>
      <c r="E1042" s="48">
        <v>0.2</v>
      </c>
      <c r="F1042" s="97">
        <v>1360</v>
      </c>
      <c r="G1042" s="22" t="s">
        <v>11912</v>
      </c>
    </row>
    <row r="1043" spans="1:7">
      <c r="A1043" s="19">
        <v>1038</v>
      </c>
      <c r="B1043" s="5" t="s">
        <v>12898</v>
      </c>
      <c r="C1043" s="47" t="s">
        <v>12810</v>
      </c>
      <c r="D1043" s="19" t="s">
        <v>1462</v>
      </c>
      <c r="E1043" s="48">
        <v>0.2</v>
      </c>
      <c r="F1043" s="97">
        <v>1360</v>
      </c>
      <c r="G1043" s="22" t="s">
        <v>11912</v>
      </c>
    </row>
    <row r="1044" spans="1:7">
      <c r="A1044" s="19">
        <v>1039</v>
      </c>
      <c r="B1044" s="5" t="s">
        <v>12898</v>
      </c>
      <c r="C1044" s="47" t="s">
        <v>12910</v>
      </c>
      <c r="D1044" s="19" t="s">
        <v>1462</v>
      </c>
      <c r="E1044" s="48">
        <v>0.2</v>
      </c>
      <c r="F1044" s="97">
        <v>1360</v>
      </c>
      <c r="G1044" s="22" t="s">
        <v>11912</v>
      </c>
    </row>
    <row r="1045" spans="1:7">
      <c r="A1045" s="19">
        <v>1040</v>
      </c>
      <c r="B1045" s="5" t="s">
        <v>12898</v>
      </c>
      <c r="C1045" s="47" t="s">
        <v>12911</v>
      </c>
      <c r="D1045" s="19" t="s">
        <v>1462</v>
      </c>
      <c r="E1045" s="48">
        <v>0.2</v>
      </c>
      <c r="F1045" s="97">
        <v>1360</v>
      </c>
      <c r="G1045" s="22" t="s">
        <v>11912</v>
      </c>
    </row>
    <row r="1046" spans="1:7">
      <c r="A1046" s="19">
        <v>1041</v>
      </c>
      <c r="B1046" s="5" t="s">
        <v>12898</v>
      </c>
      <c r="C1046" s="47" t="s">
        <v>12912</v>
      </c>
      <c r="D1046" s="19" t="s">
        <v>1462</v>
      </c>
      <c r="E1046" s="48">
        <v>8.8999999999999996E-2</v>
      </c>
      <c r="F1046" s="97">
        <v>605</v>
      </c>
      <c r="G1046" s="22" t="s">
        <v>11912</v>
      </c>
    </row>
    <row r="1047" spans="1:7">
      <c r="A1047" s="19">
        <v>1042</v>
      </c>
      <c r="B1047" s="5" t="s">
        <v>12898</v>
      </c>
      <c r="C1047" s="47" t="s">
        <v>12913</v>
      </c>
      <c r="D1047" s="19" t="s">
        <v>1462</v>
      </c>
      <c r="E1047" s="48">
        <v>0.16</v>
      </c>
      <c r="F1047" s="97">
        <v>1088</v>
      </c>
      <c r="G1047" s="22" t="s">
        <v>11912</v>
      </c>
    </row>
    <row r="1048" spans="1:7">
      <c r="A1048" s="19">
        <v>1043</v>
      </c>
      <c r="B1048" s="5" t="s">
        <v>12898</v>
      </c>
      <c r="C1048" s="47" t="s">
        <v>12914</v>
      </c>
      <c r="D1048" s="19" t="s">
        <v>1462</v>
      </c>
      <c r="E1048" s="48">
        <v>0.25</v>
      </c>
      <c r="F1048" s="97">
        <v>1700</v>
      </c>
      <c r="G1048" s="22" t="s">
        <v>11912</v>
      </c>
    </row>
    <row r="1049" spans="1:7">
      <c r="A1049" s="19">
        <v>1044</v>
      </c>
      <c r="B1049" s="5" t="s">
        <v>12915</v>
      </c>
      <c r="C1049" s="49" t="s">
        <v>12916</v>
      </c>
      <c r="D1049" s="19" t="s">
        <v>1462</v>
      </c>
      <c r="E1049" s="50">
        <v>0.12</v>
      </c>
      <c r="F1049" s="97">
        <v>816</v>
      </c>
      <c r="G1049" s="22" t="s">
        <v>11912</v>
      </c>
    </row>
    <row r="1050" spans="1:7">
      <c r="A1050" s="19">
        <v>1045</v>
      </c>
      <c r="B1050" s="5" t="s">
        <v>12915</v>
      </c>
      <c r="C1050" s="49" t="s">
        <v>12917</v>
      </c>
      <c r="D1050" s="19" t="s">
        <v>1462</v>
      </c>
      <c r="E1050" s="50">
        <v>9.0999999999999998E-2</v>
      </c>
      <c r="F1050" s="97">
        <v>619</v>
      </c>
      <c r="G1050" s="22" t="s">
        <v>11912</v>
      </c>
    </row>
    <row r="1051" spans="1:7">
      <c r="A1051" s="19">
        <v>1046</v>
      </c>
      <c r="B1051" s="5" t="s">
        <v>12915</v>
      </c>
      <c r="C1051" s="49" t="s">
        <v>12918</v>
      </c>
      <c r="D1051" s="19" t="s">
        <v>1462</v>
      </c>
      <c r="E1051" s="50">
        <v>0.1</v>
      </c>
      <c r="F1051" s="97">
        <v>680</v>
      </c>
      <c r="G1051" s="22" t="s">
        <v>11912</v>
      </c>
    </row>
    <row r="1052" spans="1:7">
      <c r="A1052" s="19">
        <v>1047</v>
      </c>
      <c r="B1052" s="5" t="s">
        <v>12915</v>
      </c>
      <c r="C1052" s="47" t="s">
        <v>12919</v>
      </c>
      <c r="D1052" s="19" t="s">
        <v>1462</v>
      </c>
      <c r="E1052" s="48">
        <v>0.105</v>
      </c>
      <c r="F1052" s="97">
        <v>714</v>
      </c>
      <c r="G1052" s="22" t="s">
        <v>11912</v>
      </c>
    </row>
    <row r="1053" spans="1:7">
      <c r="A1053" s="19">
        <v>1048</v>
      </c>
      <c r="B1053" s="5" t="s">
        <v>12915</v>
      </c>
      <c r="C1053" s="47" t="s">
        <v>12920</v>
      </c>
      <c r="D1053" s="19" t="s">
        <v>1462</v>
      </c>
      <c r="E1053" s="48">
        <v>0.1</v>
      </c>
      <c r="F1053" s="97">
        <v>680</v>
      </c>
      <c r="G1053" s="22" t="s">
        <v>11912</v>
      </c>
    </row>
    <row r="1054" spans="1:7">
      <c r="A1054" s="19">
        <v>1049</v>
      </c>
      <c r="B1054" s="5" t="s">
        <v>12915</v>
      </c>
      <c r="C1054" s="47" t="s">
        <v>12921</v>
      </c>
      <c r="D1054" s="19" t="s">
        <v>1462</v>
      </c>
      <c r="E1054" s="48">
        <v>0.1</v>
      </c>
      <c r="F1054" s="97">
        <v>680</v>
      </c>
      <c r="G1054" s="22" t="s">
        <v>11912</v>
      </c>
    </row>
    <row r="1055" spans="1:7">
      <c r="A1055" s="19">
        <v>1050</v>
      </c>
      <c r="B1055" s="5" t="s">
        <v>12915</v>
      </c>
      <c r="C1055" s="47" t="s">
        <v>12922</v>
      </c>
      <c r="D1055" s="19" t="s">
        <v>1462</v>
      </c>
      <c r="E1055" s="48">
        <v>0.1</v>
      </c>
      <c r="F1055" s="97">
        <v>680</v>
      </c>
      <c r="G1055" s="22" t="s">
        <v>11912</v>
      </c>
    </row>
    <row r="1056" spans="1:7">
      <c r="A1056" s="19">
        <v>1051</v>
      </c>
      <c r="B1056" s="5" t="s">
        <v>12915</v>
      </c>
      <c r="C1056" s="47" t="s">
        <v>12923</v>
      </c>
      <c r="D1056" s="19" t="s">
        <v>1462</v>
      </c>
      <c r="E1056" s="48">
        <v>8.1000000000000003E-2</v>
      </c>
      <c r="F1056" s="97">
        <v>551</v>
      </c>
      <c r="G1056" s="22" t="s">
        <v>11912</v>
      </c>
    </row>
    <row r="1057" spans="1:7">
      <c r="A1057" s="19">
        <v>1052</v>
      </c>
      <c r="B1057" s="5" t="s">
        <v>12915</v>
      </c>
      <c r="C1057" s="47" t="s">
        <v>12924</v>
      </c>
      <c r="D1057" s="19" t="s">
        <v>1462</v>
      </c>
      <c r="E1057" s="48">
        <v>4.1000000000000002E-2</v>
      </c>
      <c r="F1057" s="97">
        <v>279</v>
      </c>
      <c r="G1057" s="22" t="s">
        <v>11912</v>
      </c>
    </row>
    <row r="1058" spans="1:7">
      <c r="A1058" s="19">
        <v>1053</v>
      </c>
      <c r="B1058" s="5" t="s">
        <v>12915</v>
      </c>
      <c r="C1058" s="47" t="s">
        <v>12925</v>
      </c>
      <c r="D1058" s="19" t="s">
        <v>1462</v>
      </c>
      <c r="E1058" s="48">
        <v>0.1</v>
      </c>
      <c r="F1058" s="97">
        <v>680</v>
      </c>
      <c r="G1058" s="22" t="s">
        <v>11912</v>
      </c>
    </row>
    <row r="1059" spans="1:7">
      <c r="A1059" s="19">
        <v>1054</v>
      </c>
      <c r="B1059" s="5" t="s">
        <v>12915</v>
      </c>
      <c r="C1059" s="47" t="s">
        <v>12926</v>
      </c>
      <c r="D1059" s="19" t="s">
        <v>1462</v>
      </c>
      <c r="E1059" s="48">
        <v>0.1</v>
      </c>
      <c r="F1059" s="97">
        <v>680</v>
      </c>
      <c r="G1059" s="22" t="s">
        <v>11912</v>
      </c>
    </row>
    <row r="1060" spans="1:7">
      <c r="A1060" s="19">
        <v>1055</v>
      </c>
      <c r="B1060" s="5" t="s">
        <v>12915</v>
      </c>
      <c r="C1060" s="47" t="s">
        <v>12927</v>
      </c>
      <c r="D1060" s="19" t="s">
        <v>1462</v>
      </c>
      <c r="E1060" s="48">
        <v>0.11</v>
      </c>
      <c r="F1060" s="97">
        <v>748</v>
      </c>
      <c r="G1060" s="22" t="s">
        <v>11912</v>
      </c>
    </row>
    <row r="1061" spans="1:7">
      <c r="A1061" s="19">
        <v>1056</v>
      </c>
      <c r="B1061" s="5" t="s">
        <v>12915</v>
      </c>
      <c r="C1061" s="47" t="s">
        <v>12928</v>
      </c>
      <c r="D1061" s="19" t="s">
        <v>1462</v>
      </c>
      <c r="E1061" s="48">
        <v>0.105</v>
      </c>
      <c r="F1061" s="97">
        <v>714</v>
      </c>
      <c r="G1061" s="22" t="s">
        <v>11912</v>
      </c>
    </row>
    <row r="1062" spans="1:7">
      <c r="A1062" s="19">
        <v>1057</v>
      </c>
      <c r="B1062" s="5" t="s">
        <v>12915</v>
      </c>
      <c r="C1062" s="47" t="s">
        <v>12929</v>
      </c>
      <c r="D1062" s="19" t="s">
        <v>1462</v>
      </c>
      <c r="E1062" s="48">
        <v>0.1</v>
      </c>
      <c r="F1062" s="97">
        <v>680</v>
      </c>
      <c r="G1062" s="22" t="s">
        <v>11912</v>
      </c>
    </row>
    <row r="1063" spans="1:7">
      <c r="A1063" s="19">
        <v>1058</v>
      </c>
      <c r="B1063" s="5" t="s">
        <v>12915</v>
      </c>
      <c r="C1063" s="47" t="s">
        <v>12930</v>
      </c>
      <c r="D1063" s="19" t="s">
        <v>1462</v>
      </c>
      <c r="E1063" s="48">
        <v>8.8999999999999996E-2</v>
      </c>
      <c r="F1063" s="97">
        <v>605</v>
      </c>
      <c r="G1063" s="22" t="s">
        <v>11912</v>
      </c>
    </row>
    <row r="1064" spans="1:7">
      <c r="A1064" s="19">
        <v>1059</v>
      </c>
      <c r="B1064" s="5" t="s">
        <v>12915</v>
      </c>
      <c r="C1064" s="47" t="s">
        <v>12931</v>
      </c>
      <c r="D1064" s="19" t="s">
        <v>1462</v>
      </c>
      <c r="E1064" s="48">
        <v>0.11</v>
      </c>
      <c r="F1064" s="97">
        <v>748</v>
      </c>
      <c r="G1064" s="22" t="s">
        <v>11912</v>
      </c>
    </row>
    <row r="1065" spans="1:7">
      <c r="A1065" s="19">
        <v>1060</v>
      </c>
      <c r="B1065" s="5" t="s">
        <v>12915</v>
      </c>
      <c r="C1065" s="47" t="s">
        <v>12932</v>
      </c>
      <c r="D1065" s="19" t="s">
        <v>1462</v>
      </c>
      <c r="E1065" s="48">
        <v>0.105</v>
      </c>
      <c r="F1065" s="97">
        <v>714</v>
      </c>
      <c r="G1065" s="22" t="s">
        <v>11912</v>
      </c>
    </row>
    <row r="1066" spans="1:7">
      <c r="A1066" s="19">
        <v>1061</v>
      </c>
      <c r="B1066" s="5" t="s">
        <v>12915</v>
      </c>
      <c r="C1066" s="47" t="s">
        <v>12933</v>
      </c>
      <c r="D1066" s="19" t="s">
        <v>1462</v>
      </c>
      <c r="E1066" s="48">
        <v>0.10100000000000001</v>
      </c>
      <c r="F1066" s="97">
        <v>687</v>
      </c>
      <c r="G1066" s="22" t="s">
        <v>11912</v>
      </c>
    </row>
    <row r="1067" spans="1:7">
      <c r="A1067" s="19">
        <v>1062</v>
      </c>
      <c r="B1067" s="5" t="s">
        <v>12915</v>
      </c>
      <c r="C1067" s="47" t="s">
        <v>12934</v>
      </c>
      <c r="D1067" s="19" t="s">
        <v>1462</v>
      </c>
      <c r="E1067" s="48">
        <v>0.10299999999999999</v>
      </c>
      <c r="F1067" s="97">
        <v>700</v>
      </c>
      <c r="G1067" s="22" t="s">
        <v>11912</v>
      </c>
    </row>
    <row r="1068" spans="1:7">
      <c r="A1068" s="19">
        <v>1063</v>
      </c>
      <c r="B1068" s="5" t="s">
        <v>12915</v>
      </c>
      <c r="C1068" s="47" t="s">
        <v>12935</v>
      </c>
      <c r="D1068" s="19" t="s">
        <v>1462</v>
      </c>
      <c r="E1068" s="48">
        <v>0.107</v>
      </c>
      <c r="F1068" s="97">
        <v>728</v>
      </c>
      <c r="G1068" s="22" t="s">
        <v>11912</v>
      </c>
    </row>
    <row r="1069" spans="1:7">
      <c r="A1069" s="19">
        <v>1064</v>
      </c>
      <c r="B1069" s="5" t="s">
        <v>12915</v>
      </c>
      <c r="C1069" s="47" t="s">
        <v>12936</v>
      </c>
      <c r="D1069" s="19" t="s">
        <v>1462</v>
      </c>
      <c r="E1069" s="48">
        <v>0.125</v>
      </c>
      <c r="F1069" s="97">
        <v>850</v>
      </c>
      <c r="G1069" s="22" t="s">
        <v>11912</v>
      </c>
    </row>
    <row r="1070" spans="1:7">
      <c r="A1070" s="19">
        <v>1065</v>
      </c>
      <c r="B1070" s="5" t="s">
        <v>12915</v>
      </c>
      <c r="C1070" s="47" t="s">
        <v>12937</v>
      </c>
      <c r="D1070" s="19" t="s">
        <v>1462</v>
      </c>
      <c r="E1070" s="48">
        <v>0.1</v>
      </c>
      <c r="F1070" s="97">
        <v>680</v>
      </c>
      <c r="G1070" s="22" t="s">
        <v>11912</v>
      </c>
    </row>
    <row r="1071" spans="1:7">
      <c r="A1071" s="19">
        <v>1066</v>
      </c>
      <c r="B1071" s="5" t="s">
        <v>12915</v>
      </c>
      <c r="C1071" s="47" t="s">
        <v>12938</v>
      </c>
      <c r="D1071" s="19" t="s">
        <v>1462</v>
      </c>
      <c r="E1071" s="48">
        <v>0.11700000000000001</v>
      </c>
      <c r="F1071" s="97">
        <v>796</v>
      </c>
      <c r="G1071" s="22" t="s">
        <v>11912</v>
      </c>
    </row>
    <row r="1072" spans="1:7">
      <c r="A1072" s="19">
        <v>1067</v>
      </c>
      <c r="B1072" s="1" t="s">
        <v>12940</v>
      </c>
      <c r="C1072" s="55" t="s">
        <v>12941</v>
      </c>
      <c r="D1072" s="52" t="s">
        <v>1462</v>
      </c>
      <c r="E1072" s="56">
        <v>0.12</v>
      </c>
      <c r="F1072" s="678">
        <v>816</v>
      </c>
      <c r="G1072" s="52" t="s">
        <v>11912</v>
      </c>
    </row>
    <row r="1073" spans="1:7">
      <c r="A1073" s="19">
        <v>1068</v>
      </c>
      <c r="B1073" s="1" t="s">
        <v>12940</v>
      </c>
      <c r="C1073" s="55" t="s">
        <v>12942</v>
      </c>
      <c r="D1073" s="52" t="s">
        <v>1462</v>
      </c>
      <c r="E1073" s="56">
        <v>0.11799999999999999</v>
      </c>
      <c r="F1073" s="678">
        <v>802.4</v>
      </c>
      <c r="G1073" s="52" t="s">
        <v>11912</v>
      </c>
    </row>
    <row r="1074" spans="1:7">
      <c r="A1074" s="19">
        <v>1069</v>
      </c>
      <c r="B1074" s="1" t="s">
        <v>12940</v>
      </c>
      <c r="C1074" s="55" t="s">
        <v>12943</v>
      </c>
      <c r="D1074" s="52" t="s">
        <v>1462</v>
      </c>
      <c r="E1074" s="56">
        <v>9.9000000000000005E-2</v>
      </c>
      <c r="F1074" s="678">
        <v>673.2</v>
      </c>
      <c r="G1074" s="52" t="s">
        <v>11912</v>
      </c>
    </row>
    <row r="1075" spans="1:7">
      <c r="A1075" s="19">
        <v>1070</v>
      </c>
      <c r="B1075" s="1" t="s">
        <v>12940</v>
      </c>
      <c r="C1075" s="55" t="s">
        <v>12944</v>
      </c>
      <c r="D1075" s="52" t="s">
        <v>1462</v>
      </c>
      <c r="E1075" s="56">
        <v>8.3000000000000004E-2</v>
      </c>
      <c r="F1075" s="678">
        <v>564.4</v>
      </c>
      <c r="G1075" s="52" t="s">
        <v>11912</v>
      </c>
    </row>
    <row r="1076" spans="1:7">
      <c r="A1076" s="19">
        <v>1071</v>
      </c>
      <c r="B1076" s="1" t="s">
        <v>12940</v>
      </c>
      <c r="C1076" s="55" t="s">
        <v>12945</v>
      </c>
      <c r="D1076" s="52" t="s">
        <v>1462</v>
      </c>
      <c r="E1076" s="56">
        <v>7.8E-2</v>
      </c>
      <c r="F1076" s="678">
        <v>530.4</v>
      </c>
      <c r="G1076" s="52" t="s">
        <v>11912</v>
      </c>
    </row>
    <row r="1077" spans="1:7">
      <c r="A1077" s="19">
        <v>1072</v>
      </c>
      <c r="B1077" s="1" t="s">
        <v>12940</v>
      </c>
      <c r="C1077" s="55" t="s">
        <v>12946</v>
      </c>
      <c r="D1077" s="52" t="s">
        <v>1462</v>
      </c>
      <c r="E1077" s="56">
        <v>6.6000000000000003E-2</v>
      </c>
      <c r="F1077" s="678">
        <v>448.8</v>
      </c>
      <c r="G1077" s="52" t="s">
        <v>11912</v>
      </c>
    </row>
    <row r="1078" spans="1:7">
      <c r="A1078" s="19">
        <v>1073</v>
      </c>
      <c r="B1078" s="1" t="s">
        <v>12940</v>
      </c>
      <c r="C1078" s="55" t="s">
        <v>12947</v>
      </c>
      <c r="D1078" s="52" t="s">
        <v>1462</v>
      </c>
      <c r="E1078" s="56">
        <v>8.4000000000000005E-2</v>
      </c>
      <c r="F1078" s="678">
        <v>571.20000000000005</v>
      </c>
      <c r="G1078" s="52" t="s">
        <v>11912</v>
      </c>
    </row>
    <row r="1079" spans="1:7">
      <c r="A1079" s="19">
        <v>1074</v>
      </c>
      <c r="B1079" s="1" t="s">
        <v>12940</v>
      </c>
      <c r="C1079" s="55" t="s">
        <v>12948</v>
      </c>
      <c r="D1079" s="52" t="s">
        <v>1462</v>
      </c>
      <c r="E1079" s="56">
        <v>8.3000000000000004E-2</v>
      </c>
      <c r="F1079" s="678">
        <v>564.4</v>
      </c>
      <c r="G1079" s="52" t="s">
        <v>11912</v>
      </c>
    </row>
    <row r="1080" spans="1:7">
      <c r="A1080" s="19">
        <v>1075</v>
      </c>
      <c r="B1080" s="1" t="s">
        <v>12940</v>
      </c>
      <c r="C1080" s="55" t="s">
        <v>12452</v>
      </c>
      <c r="D1080" s="52" t="s">
        <v>1462</v>
      </c>
      <c r="E1080" s="56">
        <v>8.3000000000000004E-2</v>
      </c>
      <c r="F1080" s="678">
        <v>564.4</v>
      </c>
      <c r="G1080" s="52" t="s">
        <v>11912</v>
      </c>
    </row>
    <row r="1081" spans="1:7">
      <c r="A1081" s="19">
        <v>1076</v>
      </c>
      <c r="B1081" s="1" t="s">
        <v>12940</v>
      </c>
      <c r="C1081" s="55" t="s">
        <v>12949</v>
      </c>
      <c r="D1081" s="52" t="s">
        <v>1462</v>
      </c>
      <c r="E1081" s="56">
        <v>0.109</v>
      </c>
      <c r="F1081" s="678">
        <v>741.2</v>
      </c>
      <c r="G1081" s="52" t="s">
        <v>11912</v>
      </c>
    </row>
    <row r="1082" spans="1:7">
      <c r="A1082" s="19">
        <v>1077</v>
      </c>
      <c r="B1082" s="1" t="s">
        <v>12940</v>
      </c>
      <c r="C1082" s="55" t="s">
        <v>12950</v>
      </c>
      <c r="D1082" s="52" t="s">
        <v>1462</v>
      </c>
      <c r="E1082" s="56">
        <v>8.5000000000000006E-2</v>
      </c>
      <c r="F1082" s="678">
        <v>578</v>
      </c>
      <c r="G1082" s="52" t="s">
        <v>11912</v>
      </c>
    </row>
    <row r="1083" spans="1:7">
      <c r="A1083" s="19">
        <v>1078</v>
      </c>
      <c r="B1083" s="1" t="s">
        <v>12940</v>
      </c>
      <c r="C1083" s="55" t="s">
        <v>12951</v>
      </c>
      <c r="D1083" s="52" t="s">
        <v>1462</v>
      </c>
      <c r="E1083" s="56">
        <v>0.11</v>
      </c>
      <c r="F1083" s="678">
        <v>748</v>
      </c>
      <c r="G1083" s="52" t="s">
        <v>11912</v>
      </c>
    </row>
    <row r="1084" spans="1:7">
      <c r="A1084" s="19">
        <v>1079</v>
      </c>
      <c r="B1084" s="1" t="s">
        <v>12940</v>
      </c>
      <c r="C1084" s="55" t="s">
        <v>12952</v>
      </c>
      <c r="D1084" s="52" t="s">
        <v>1462</v>
      </c>
      <c r="E1084" s="56">
        <v>8.5000000000000006E-2</v>
      </c>
      <c r="F1084" s="678">
        <v>578</v>
      </c>
      <c r="G1084" s="52" t="s">
        <v>11912</v>
      </c>
    </row>
    <row r="1085" spans="1:7">
      <c r="A1085" s="19">
        <v>1080</v>
      </c>
      <c r="B1085" s="1" t="s">
        <v>12940</v>
      </c>
      <c r="C1085" s="55" t="s">
        <v>12264</v>
      </c>
      <c r="D1085" s="52" t="s">
        <v>1462</v>
      </c>
      <c r="E1085" s="56">
        <v>0.123</v>
      </c>
      <c r="F1085" s="678">
        <v>836.4</v>
      </c>
      <c r="G1085" s="52" t="s">
        <v>11912</v>
      </c>
    </row>
    <row r="1086" spans="1:7">
      <c r="A1086" s="19">
        <v>1081</v>
      </c>
      <c r="B1086" s="1" t="s">
        <v>12940</v>
      </c>
      <c r="C1086" s="55" t="s">
        <v>12953</v>
      </c>
      <c r="D1086" s="52" t="s">
        <v>1462</v>
      </c>
      <c r="E1086" s="56">
        <v>8.8999999999999996E-2</v>
      </c>
      <c r="F1086" s="678">
        <v>605.19999999999993</v>
      </c>
      <c r="G1086" s="52" t="s">
        <v>11912</v>
      </c>
    </row>
    <row r="1087" spans="1:7">
      <c r="A1087" s="19">
        <v>1082</v>
      </c>
      <c r="B1087" s="1" t="s">
        <v>12940</v>
      </c>
      <c r="C1087" s="55" t="s">
        <v>12954</v>
      </c>
      <c r="D1087" s="52" t="s">
        <v>1462</v>
      </c>
      <c r="E1087" s="56">
        <v>0.128</v>
      </c>
      <c r="F1087" s="678">
        <v>870.4</v>
      </c>
      <c r="G1087" s="52" t="s">
        <v>11912</v>
      </c>
    </row>
    <row r="1088" spans="1:7">
      <c r="A1088" s="19">
        <v>1083</v>
      </c>
      <c r="B1088" s="1" t="s">
        <v>12940</v>
      </c>
      <c r="C1088" s="55" t="s">
        <v>12955</v>
      </c>
      <c r="D1088" s="52" t="s">
        <v>1462</v>
      </c>
      <c r="E1088" s="56">
        <v>0.09</v>
      </c>
      <c r="F1088" s="678">
        <v>612</v>
      </c>
      <c r="G1088" s="52" t="s">
        <v>11912</v>
      </c>
    </row>
    <row r="1089" spans="1:7">
      <c r="A1089" s="19">
        <v>1084</v>
      </c>
      <c r="B1089" s="1" t="s">
        <v>12940</v>
      </c>
      <c r="C1089" s="55" t="s">
        <v>12956</v>
      </c>
      <c r="D1089" s="52" t="s">
        <v>1462</v>
      </c>
      <c r="E1089" s="56">
        <v>9.2999999999999999E-2</v>
      </c>
      <c r="F1089" s="678">
        <v>632.4</v>
      </c>
      <c r="G1089" s="52" t="s">
        <v>11912</v>
      </c>
    </row>
    <row r="1090" spans="1:7">
      <c r="A1090" s="19">
        <v>1085</v>
      </c>
      <c r="B1090" s="1" t="s">
        <v>12940</v>
      </c>
      <c r="C1090" s="55" t="s">
        <v>12957</v>
      </c>
      <c r="D1090" s="52" t="s">
        <v>1462</v>
      </c>
      <c r="E1090" s="56">
        <v>0.11</v>
      </c>
      <c r="F1090" s="678">
        <v>748</v>
      </c>
      <c r="G1090" s="52" t="s">
        <v>11912</v>
      </c>
    </row>
    <row r="1091" spans="1:7">
      <c r="A1091" s="19">
        <v>1086</v>
      </c>
      <c r="B1091" s="1" t="s">
        <v>12940</v>
      </c>
      <c r="C1091" s="55" t="s">
        <v>12958</v>
      </c>
      <c r="D1091" s="52" t="s">
        <v>1462</v>
      </c>
      <c r="E1091" s="56">
        <v>0.123</v>
      </c>
      <c r="F1091" s="678">
        <v>836.4</v>
      </c>
      <c r="G1091" s="52" t="s">
        <v>11912</v>
      </c>
    </row>
    <row r="1092" spans="1:7">
      <c r="A1092" s="19">
        <v>1087</v>
      </c>
      <c r="B1092" s="1" t="s">
        <v>12940</v>
      </c>
      <c r="C1092" s="55" t="s">
        <v>12959</v>
      </c>
      <c r="D1092" s="52" t="s">
        <v>1462</v>
      </c>
      <c r="E1092" s="56">
        <v>0.13600000000000001</v>
      </c>
      <c r="F1092" s="678">
        <v>924.80000000000007</v>
      </c>
      <c r="G1092" s="52" t="s">
        <v>11912</v>
      </c>
    </row>
    <row r="1093" spans="1:7">
      <c r="A1093" s="19">
        <v>1088</v>
      </c>
      <c r="B1093" s="1" t="s">
        <v>12940</v>
      </c>
      <c r="C1093" s="55" t="s">
        <v>12960</v>
      </c>
      <c r="D1093" s="52" t="s">
        <v>1462</v>
      </c>
      <c r="E1093" s="56">
        <v>0.14000000000000001</v>
      </c>
      <c r="F1093" s="678">
        <v>952.00000000000011</v>
      </c>
      <c r="G1093" s="52" t="s">
        <v>11912</v>
      </c>
    </row>
    <row r="1094" spans="1:7">
      <c r="A1094" s="19">
        <v>1089</v>
      </c>
      <c r="B1094" s="1" t="s">
        <v>12940</v>
      </c>
      <c r="C1094" s="55" t="s">
        <v>12961</v>
      </c>
      <c r="D1094" s="52" t="s">
        <v>1462</v>
      </c>
      <c r="E1094" s="56">
        <v>0.14499999999999999</v>
      </c>
      <c r="F1094" s="678">
        <v>985.99999999999989</v>
      </c>
      <c r="G1094" s="52" t="s">
        <v>11912</v>
      </c>
    </row>
    <row r="1095" spans="1:7">
      <c r="A1095" s="19">
        <v>1090</v>
      </c>
      <c r="B1095" s="1" t="s">
        <v>12940</v>
      </c>
      <c r="C1095" s="55" t="s">
        <v>12962</v>
      </c>
      <c r="D1095" s="52" t="s">
        <v>1462</v>
      </c>
      <c r="E1095" s="56">
        <v>8.5000000000000006E-2</v>
      </c>
      <c r="F1095" s="678">
        <v>578</v>
      </c>
      <c r="G1095" s="52" t="s">
        <v>11912</v>
      </c>
    </row>
    <row r="1096" spans="1:7">
      <c r="A1096" s="19">
        <v>1091</v>
      </c>
      <c r="B1096" s="1" t="s">
        <v>12940</v>
      </c>
      <c r="C1096" s="55" t="s">
        <v>12963</v>
      </c>
      <c r="D1096" s="52" t="s">
        <v>1462</v>
      </c>
      <c r="E1096" s="56">
        <v>0.10100000000000001</v>
      </c>
      <c r="F1096" s="678">
        <v>686.80000000000007</v>
      </c>
      <c r="G1096" s="52" t="s">
        <v>11912</v>
      </c>
    </row>
    <row r="1097" spans="1:7">
      <c r="A1097" s="19">
        <v>1092</v>
      </c>
      <c r="B1097" s="1" t="s">
        <v>12940</v>
      </c>
      <c r="C1097" s="55" t="s">
        <v>12964</v>
      </c>
      <c r="D1097" s="52" t="s">
        <v>1462</v>
      </c>
      <c r="E1097" s="56">
        <v>0.104</v>
      </c>
      <c r="F1097" s="678">
        <v>707.19999999999993</v>
      </c>
      <c r="G1097" s="52" t="s">
        <v>11912</v>
      </c>
    </row>
    <row r="1098" spans="1:7">
      <c r="A1098" s="19">
        <v>1093</v>
      </c>
      <c r="B1098" s="1" t="s">
        <v>12940</v>
      </c>
      <c r="C1098" s="55" t="s">
        <v>12965</v>
      </c>
      <c r="D1098" s="52" t="s">
        <v>1462</v>
      </c>
      <c r="E1098" s="56">
        <v>8.4000000000000005E-2</v>
      </c>
      <c r="F1098" s="678">
        <v>571.20000000000005</v>
      </c>
      <c r="G1098" s="52" t="s">
        <v>11912</v>
      </c>
    </row>
    <row r="1099" spans="1:7">
      <c r="A1099" s="19">
        <v>1094</v>
      </c>
      <c r="B1099" s="1" t="s">
        <v>12940</v>
      </c>
      <c r="C1099" s="55" t="s">
        <v>12966</v>
      </c>
      <c r="D1099" s="52" t="s">
        <v>1462</v>
      </c>
      <c r="E1099" s="56">
        <v>0.1</v>
      </c>
      <c r="F1099" s="678">
        <v>680</v>
      </c>
      <c r="G1099" s="52" t="s">
        <v>11912</v>
      </c>
    </row>
    <row r="1100" spans="1:7">
      <c r="A1100" s="19">
        <v>1095</v>
      </c>
      <c r="B1100" s="57" t="s">
        <v>12967</v>
      </c>
      <c r="C1100" s="55" t="s">
        <v>12910</v>
      </c>
      <c r="D1100" s="52" t="s">
        <v>1462</v>
      </c>
      <c r="E1100" s="23">
        <v>0.36</v>
      </c>
      <c r="F1100" s="678">
        <v>2448</v>
      </c>
      <c r="G1100" s="52" t="s">
        <v>11912</v>
      </c>
    </row>
    <row r="1101" spans="1:7">
      <c r="A1101" s="19">
        <v>1096</v>
      </c>
      <c r="B1101" s="57" t="s">
        <v>12967</v>
      </c>
      <c r="C1101" s="55" t="s">
        <v>12968</v>
      </c>
      <c r="D1101" s="52" t="s">
        <v>1462</v>
      </c>
      <c r="E1101" s="23">
        <v>0.33300000000000002</v>
      </c>
      <c r="F1101" s="678">
        <v>2265</v>
      </c>
      <c r="G1101" s="52" t="s">
        <v>11912</v>
      </c>
    </row>
    <row r="1102" spans="1:7">
      <c r="A1102" s="19">
        <v>1097</v>
      </c>
      <c r="B1102" s="57" t="s">
        <v>12967</v>
      </c>
      <c r="C1102" s="55" t="s">
        <v>12969</v>
      </c>
      <c r="D1102" s="52" t="s">
        <v>1462</v>
      </c>
      <c r="E1102" s="23">
        <v>0.28699999999999998</v>
      </c>
      <c r="F1102" s="678">
        <v>1951.6</v>
      </c>
      <c r="G1102" s="52" t="s">
        <v>11912</v>
      </c>
    </row>
    <row r="1103" spans="1:7">
      <c r="A1103" s="19">
        <v>1098</v>
      </c>
      <c r="B1103" s="57" t="s">
        <v>12967</v>
      </c>
      <c r="C1103" s="55" t="s">
        <v>12970</v>
      </c>
      <c r="D1103" s="52" t="s">
        <v>1462</v>
      </c>
      <c r="E1103" s="23">
        <v>0.41099999999999998</v>
      </c>
      <c r="F1103" s="678">
        <v>2794.7999999999997</v>
      </c>
      <c r="G1103" s="52" t="s">
        <v>11912</v>
      </c>
    </row>
    <row r="1104" spans="1:7">
      <c r="A1104" s="19">
        <v>1099</v>
      </c>
      <c r="B1104" s="57" t="s">
        <v>12971</v>
      </c>
      <c r="C1104" s="55" t="s">
        <v>12972</v>
      </c>
      <c r="D1104" s="52" t="s">
        <v>1462</v>
      </c>
      <c r="E1104" s="23">
        <v>0.35699999999999998</v>
      </c>
      <c r="F1104" s="678">
        <v>2427.6</v>
      </c>
      <c r="G1104" s="52" t="s">
        <v>11912</v>
      </c>
    </row>
    <row r="1105" spans="1:7">
      <c r="A1105" s="19">
        <v>1100</v>
      </c>
      <c r="B1105" s="57" t="s">
        <v>12971</v>
      </c>
      <c r="C1105" s="55" t="s">
        <v>12973</v>
      </c>
      <c r="D1105" s="52" t="s">
        <v>1462</v>
      </c>
      <c r="E1105" s="23">
        <v>0.31</v>
      </c>
      <c r="F1105" s="678">
        <v>2108</v>
      </c>
      <c r="G1105" s="52" t="s">
        <v>11912</v>
      </c>
    </row>
    <row r="1106" spans="1:7">
      <c r="A1106" s="19">
        <v>1101</v>
      </c>
      <c r="B1106" s="57" t="s">
        <v>12971</v>
      </c>
      <c r="C1106" s="55" t="s">
        <v>11988</v>
      </c>
      <c r="D1106" s="52" t="s">
        <v>1462</v>
      </c>
      <c r="E1106" s="23">
        <v>0.29799999999999999</v>
      </c>
      <c r="F1106" s="678">
        <v>2026</v>
      </c>
      <c r="G1106" s="52" t="s">
        <v>11912</v>
      </c>
    </row>
    <row r="1107" spans="1:7">
      <c r="A1107" s="19">
        <v>1102</v>
      </c>
      <c r="B1107" s="57" t="s">
        <v>12971</v>
      </c>
      <c r="C1107" s="55" t="s">
        <v>12974</v>
      </c>
      <c r="D1107" s="52" t="s">
        <v>1462</v>
      </c>
      <c r="E1107" s="23">
        <v>0.3</v>
      </c>
      <c r="F1107" s="678">
        <v>2040</v>
      </c>
      <c r="G1107" s="52" t="s">
        <v>11912</v>
      </c>
    </row>
    <row r="1108" spans="1:7">
      <c r="A1108" s="19">
        <v>1103</v>
      </c>
      <c r="B1108" s="57" t="s">
        <v>12971</v>
      </c>
      <c r="C1108" s="55" t="s">
        <v>12975</v>
      </c>
      <c r="D1108" s="52" t="s">
        <v>1462</v>
      </c>
      <c r="E1108" s="23">
        <v>0.248</v>
      </c>
      <c r="F1108" s="678">
        <v>1686.4</v>
      </c>
      <c r="G1108" s="52" t="s">
        <v>11912</v>
      </c>
    </row>
    <row r="1109" spans="1:7">
      <c r="A1109" s="19">
        <v>1104</v>
      </c>
      <c r="B1109" s="57" t="s">
        <v>12971</v>
      </c>
      <c r="C1109" s="55" t="s">
        <v>12976</v>
      </c>
      <c r="D1109" s="52" t="s">
        <v>1462</v>
      </c>
      <c r="E1109" s="23">
        <v>0.32800000000000001</v>
      </c>
      <c r="F1109" s="678">
        <v>2231</v>
      </c>
      <c r="G1109" s="52" t="s">
        <v>11912</v>
      </c>
    </row>
    <row r="1110" spans="1:7">
      <c r="A1110" s="19">
        <v>1105</v>
      </c>
      <c r="B1110" s="57" t="s">
        <v>12971</v>
      </c>
      <c r="C1110" s="55" t="s">
        <v>12977</v>
      </c>
      <c r="D1110" s="52" t="s">
        <v>1462</v>
      </c>
      <c r="E1110" s="23">
        <v>0.3</v>
      </c>
      <c r="F1110" s="678">
        <v>2041</v>
      </c>
      <c r="G1110" s="52" t="s">
        <v>11912</v>
      </c>
    </row>
    <row r="1111" spans="1:7">
      <c r="A1111" s="19">
        <v>1106</v>
      </c>
      <c r="B1111" s="57" t="s">
        <v>12971</v>
      </c>
      <c r="C1111" s="55" t="s">
        <v>12978</v>
      </c>
      <c r="D1111" s="52" t="s">
        <v>1462</v>
      </c>
      <c r="E1111" s="23">
        <v>0.41199999999999998</v>
      </c>
      <c r="F1111" s="678">
        <v>2801.6</v>
      </c>
      <c r="G1111" s="52" t="s">
        <v>11912</v>
      </c>
    </row>
    <row r="1112" spans="1:7">
      <c r="A1112" s="19">
        <v>1107</v>
      </c>
      <c r="B1112" s="57" t="s">
        <v>12979</v>
      </c>
      <c r="C1112" s="55" t="s">
        <v>12980</v>
      </c>
      <c r="D1112" s="52" t="s">
        <v>1462</v>
      </c>
      <c r="E1112" s="23">
        <v>0.25800000000000001</v>
      </c>
      <c r="F1112" s="678">
        <v>1754.4</v>
      </c>
      <c r="G1112" s="52" t="s">
        <v>11912</v>
      </c>
    </row>
    <row r="1113" spans="1:7">
      <c r="A1113" s="19">
        <v>1108</v>
      </c>
      <c r="B1113" s="57" t="s">
        <v>12979</v>
      </c>
      <c r="C1113" s="55" t="s">
        <v>12981</v>
      </c>
      <c r="D1113" s="52" t="s">
        <v>1462</v>
      </c>
      <c r="E1113" s="23">
        <v>0.23799999999999999</v>
      </c>
      <c r="F1113" s="678">
        <v>1618.3999999999999</v>
      </c>
      <c r="G1113" s="52" t="s">
        <v>11912</v>
      </c>
    </row>
    <row r="1114" spans="1:7">
      <c r="A1114" s="19">
        <v>1109</v>
      </c>
      <c r="B1114" s="57" t="s">
        <v>12979</v>
      </c>
      <c r="C1114" s="55" t="s">
        <v>12982</v>
      </c>
      <c r="D1114" s="52" t="s">
        <v>1462</v>
      </c>
      <c r="E1114" s="23">
        <v>0.19800000000000001</v>
      </c>
      <c r="F1114" s="678">
        <v>1346.4</v>
      </c>
      <c r="G1114" s="52" t="s">
        <v>11912</v>
      </c>
    </row>
    <row r="1115" spans="1:7">
      <c r="A1115" s="19">
        <v>1110</v>
      </c>
      <c r="B1115" s="57" t="s">
        <v>12979</v>
      </c>
      <c r="C1115" s="55" t="s">
        <v>12983</v>
      </c>
      <c r="D1115" s="52" t="s">
        <v>1462</v>
      </c>
      <c r="E1115" s="23">
        <v>0.25800000000000001</v>
      </c>
      <c r="F1115" s="678">
        <v>1754.4</v>
      </c>
      <c r="G1115" s="52" t="s">
        <v>11912</v>
      </c>
    </row>
    <row r="1116" spans="1:7">
      <c r="A1116" s="19">
        <v>1111</v>
      </c>
      <c r="B1116" s="57" t="s">
        <v>12979</v>
      </c>
      <c r="C1116" s="55" t="s">
        <v>12984</v>
      </c>
      <c r="D1116" s="52" t="s">
        <v>1462</v>
      </c>
      <c r="E1116" s="23">
        <v>0.19500000000000001</v>
      </c>
      <c r="F1116" s="678">
        <v>1326</v>
      </c>
      <c r="G1116" s="52" t="s">
        <v>11912</v>
      </c>
    </row>
    <row r="1117" spans="1:7">
      <c r="A1117" s="19">
        <v>1112</v>
      </c>
      <c r="B1117" s="57" t="s">
        <v>12979</v>
      </c>
      <c r="C1117" s="55" t="s">
        <v>12985</v>
      </c>
      <c r="D1117" s="52" t="s">
        <v>1462</v>
      </c>
      <c r="E1117" s="23">
        <v>0.31</v>
      </c>
      <c r="F1117" s="678">
        <v>2108</v>
      </c>
      <c r="G1117" s="52" t="s">
        <v>11912</v>
      </c>
    </row>
    <row r="1118" spans="1:7">
      <c r="A1118" s="19">
        <v>1113</v>
      </c>
      <c r="B1118" s="57" t="s">
        <v>12979</v>
      </c>
      <c r="C1118" s="55" t="s">
        <v>12986</v>
      </c>
      <c r="D1118" s="52" t="s">
        <v>1462</v>
      </c>
      <c r="E1118" s="23">
        <v>0.20799999999999999</v>
      </c>
      <c r="F1118" s="678">
        <v>1414.3999999999999</v>
      </c>
      <c r="G1118" s="52" t="s">
        <v>11912</v>
      </c>
    </row>
    <row r="1119" spans="1:7">
      <c r="A1119" s="19">
        <v>1114</v>
      </c>
      <c r="B1119" s="57" t="s">
        <v>12979</v>
      </c>
      <c r="C1119" s="55" t="s">
        <v>12987</v>
      </c>
      <c r="D1119" s="52" t="s">
        <v>1462</v>
      </c>
      <c r="E1119" s="23">
        <v>0.185</v>
      </c>
      <c r="F1119" s="678">
        <v>1258</v>
      </c>
      <c r="G1119" s="52" t="s">
        <v>11912</v>
      </c>
    </row>
    <row r="1120" spans="1:7">
      <c r="A1120" s="19">
        <v>1115</v>
      </c>
      <c r="B1120" s="57" t="s">
        <v>12988</v>
      </c>
      <c r="C1120" s="55" t="s">
        <v>12989</v>
      </c>
      <c r="D1120" s="52" t="s">
        <v>1462</v>
      </c>
      <c r="E1120" s="23">
        <v>0.4</v>
      </c>
      <c r="F1120" s="678">
        <v>2720</v>
      </c>
      <c r="G1120" s="52" t="s">
        <v>11912</v>
      </c>
    </row>
    <row r="1121" spans="1:7">
      <c r="A1121" s="19">
        <v>1116</v>
      </c>
      <c r="B1121" s="57" t="s">
        <v>12988</v>
      </c>
      <c r="C1121" s="55" t="s">
        <v>12990</v>
      </c>
      <c r="D1121" s="52" t="s">
        <v>1462</v>
      </c>
      <c r="E1121" s="23">
        <v>0.318</v>
      </c>
      <c r="F1121" s="678">
        <v>2162.4</v>
      </c>
      <c r="G1121" s="52" t="s">
        <v>11912</v>
      </c>
    </row>
    <row r="1122" spans="1:7">
      <c r="A1122" s="19">
        <v>1117</v>
      </c>
      <c r="B1122" s="57" t="s">
        <v>12988</v>
      </c>
      <c r="C1122" s="55" t="s">
        <v>12991</v>
      </c>
      <c r="D1122" s="52" t="s">
        <v>1462</v>
      </c>
      <c r="E1122" s="23">
        <v>0.25800000000000001</v>
      </c>
      <c r="F1122" s="678">
        <v>1754.4</v>
      </c>
      <c r="G1122" s="52" t="s">
        <v>11912</v>
      </c>
    </row>
    <row r="1123" spans="1:7">
      <c r="A1123" s="19">
        <v>1118</v>
      </c>
      <c r="B1123" s="57" t="s">
        <v>12988</v>
      </c>
      <c r="C1123" s="55" t="s">
        <v>12992</v>
      </c>
      <c r="D1123" s="52" t="s">
        <v>1462</v>
      </c>
      <c r="E1123" s="23">
        <v>0.308</v>
      </c>
      <c r="F1123" s="678">
        <v>2094.4</v>
      </c>
      <c r="G1123" s="52" t="s">
        <v>11912</v>
      </c>
    </row>
    <row r="1124" spans="1:7">
      <c r="A1124" s="19">
        <v>1119</v>
      </c>
      <c r="B1124" s="57" t="s">
        <v>12988</v>
      </c>
      <c r="C1124" s="55" t="s">
        <v>12993</v>
      </c>
      <c r="D1124" s="52" t="s">
        <v>1462</v>
      </c>
      <c r="E1124" s="23">
        <v>0.29699999999999999</v>
      </c>
      <c r="F1124" s="678">
        <v>2019.6</v>
      </c>
      <c r="G1124" s="52" t="s">
        <v>11912</v>
      </c>
    </row>
    <row r="1125" spans="1:7">
      <c r="A1125" s="19">
        <v>1120</v>
      </c>
      <c r="B1125" s="57" t="s">
        <v>12988</v>
      </c>
      <c r="C1125" s="55" t="s">
        <v>12994</v>
      </c>
      <c r="D1125" s="52" t="s">
        <v>1462</v>
      </c>
      <c r="E1125" s="23">
        <v>0.35399999999999998</v>
      </c>
      <c r="F1125" s="678">
        <v>2407.1999999999998</v>
      </c>
      <c r="G1125" s="52" t="s">
        <v>11912</v>
      </c>
    </row>
    <row r="1126" spans="1:7">
      <c r="A1126" s="19">
        <v>1121</v>
      </c>
      <c r="B1126" s="57" t="s">
        <v>12988</v>
      </c>
      <c r="C1126" s="55" t="s">
        <v>12995</v>
      </c>
      <c r="D1126" s="52" t="s">
        <v>1462</v>
      </c>
      <c r="E1126" s="23">
        <v>0.218</v>
      </c>
      <c r="F1126" s="678">
        <v>1482.4</v>
      </c>
      <c r="G1126" s="52" t="s">
        <v>11912</v>
      </c>
    </row>
    <row r="1127" spans="1:7">
      <c r="A1127" s="19">
        <v>1122</v>
      </c>
      <c r="B1127" s="57" t="s">
        <v>12996</v>
      </c>
      <c r="C1127" s="55" t="s">
        <v>12997</v>
      </c>
      <c r="D1127" s="52" t="s">
        <v>1462</v>
      </c>
      <c r="E1127" s="23">
        <v>0.32300000000000001</v>
      </c>
      <c r="F1127" s="678">
        <v>2196.4</v>
      </c>
      <c r="G1127" s="52" t="s">
        <v>11912</v>
      </c>
    </row>
    <row r="1128" spans="1:7">
      <c r="A1128" s="19">
        <v>1123</v>
      </c>
      <c r="B1128" s="57" t="s">
        <v>12996</v>
      </c>
      <c r="C1128" s="55" t="s">
        <v>12998</v>
      </c>
      <c r="D1128" s="52" t="s">
        <v>1462</v>
      </c>
      <c r="E1128" s="23">
        <v>0.28999999999999998</v>
      </c>
      <c r="F1128" s="678">
        <v>1971.9999999999998</v>
      </c>
      <c r="G1128" s="52" t="s">
        <v>11912</v>
      </c>
    </row>
    <row r="1129" spans="1:7">
      <c r="A1129" s="19">
        <v>1124</v>
      </c>
      <c r="B1129" s="57" t="s">
        <v>12996</v>
      </c>
      <c r="C1129" s="55" t="s">
        <v>12999</v>
      </c>
      <c r="D1129" s="52" t="s">
        <v>1462</v>
      </c>
      <c r="E1129" s="23">
        <v>0.35899999999999999</v>
      </c>
      <c r="F1129" s="678">
        <v>2441.1999999999998</v>
      </c>
      <c r="G1129" s="52" t="s">
        <v>11912</v>
      </c>
    </row>
    <row r="1130" spans="1:7">
      <c r="A1130" s="19">
        <v>1125</v>
      </c>
      <c r="B1130" s="57" t="s">
        <v>12996</v>
      </c>
      <c r="C1130" s="55" t="s">
        <v>13000</v>
      </c>
      <c r="D1130" s="52" t="s">
        <v>1462</v>
      </c>
      <c r="E1130" s="23">
        <v>0.312</v>
      </c>
      <c r="F1130" s="678">
        <v>2121.6</v>
      </c>
      <c r="G1130" s="52" t="s">
        <v>11912</v>
      </c>
    </row>
    <row r="1131" spans="1:7">
      <c r="A1131" s="19">
        <v>1126</v>
      </c>
      <c r="B1131" s="57" t="s">
        <v>12996</v>
      </c>
      <c r="C1131" s="55" t="s">
        <v>13001</v>
      </c>
      <c r="D1131" s="52" t="s">
        <v>1462</v>
      </c>
      <c r="E1131" s="23">
        <v>0.21</v>
      </c>
      <c r="F1131" s="678">
        <v>1428</v>
      </c>
      <c r="G1131" s="52" t="s">
        <v>11912</v>
      </c>
    </row>
    <row r="1132" spans="1:7">
      <c r="A1132" s="19">
        <v>1127</v>
      </c>
      <c r="B1132" s="57" t="s">
        <v>13002</v>
      </c>
      <c r="C1132" s="55" t="s">
        <v>13003</v>
      </c>
      <c r="D1132" s="52" t="s">
        <v>1462</v>
      </c>
      <c r="E1132" s="23">
        <v>0.24</v>
      </c>
      <c r="F1132" s="678">
        <v>1632</v>
      </c>
      <c r="G1132" s="52" t="s">
        <v>11912</v>
      </c>
    </row>
    <row r="1133" spans="1:7">
      <c r="A1133" s="19">
        <v>1128</v>
      </c>
      <c r="B1133" s="57" t="s">
        <v>13002</v>
      </c>
      <c r="C1133" s="55" t="s">
        <v>13004</v>
      </c>
      <c r="D1133" s="52" t="s">
        <v>1462</v>
      </c>
      <c r="E1133" s="23">
        <v>0.248</v>
      </c>
      <c r="F1133" s="678">
        <v>1686.4</v>
      </c>
      <c r="G1133" s="52" t="s">
        <v>11912</v>
      </c>
    </row>
    <row r="1134" spans="1:7">
      <c r="A1134" s="19">
        <v>1129</v>
      </c>
      <c r="B1134" s="57" t="s">
        <v>13002</v>
      </c>
      <c r="C1134" s="55" t="s">
        <v>12914</v>
      </c>
      <c r="D1134" s="52" t="s">
        <v>1462</v>
      </c>
      <c r="E1134" s="23">
        <v>0.252</v>
      </c>
      <c r="F1134" s="678">
        <v>1713.6</v>
      </c>
      <c r="G1134" s="52" t="s">
        <v>11912</v>
      </c>
    </row>
    <row r="1135" spans="1:7">
      <c r="A1135" s="19">
        <v>1130</v>
      </c>
      <c r="B1135" s="57" t="s">
        <v>13002</v>
      </c>
      <c r="C1135" s="55" t="s">
        <v>13005</v>
      </c>
      <c r="D1135" s="52" t="s">
        <v>1462</v>
      </c>
      <c r="E1135" s="23">
        <v>0.315</v>
      </c>
      <c r="F1135" s="678">
        <v>2142</v>
      </c>
      <c r="G1135" s="52" t="s">
        <v>11912</v>
      </c>
    </row>
    <row r="1136" spans="1:7">
      <c r="A1136" s="19">
        <v>1131</v>
      </c>
      <c r="B1136" s="57" t="s">
        <v>13002</v>
      </c>
      <c r="C1136" s="55" t="s">
        <v>13006</v>
      </c>
      <c r="D1136" s="52" t="s">
        <v>1462</v>
      </c>
      <c r="E1136" s="23">
        <v>0.29799999999999999</v>
      </c>
      <c r="F1136" s="678">
        <v>2026.3999999999999</v>
      </c>
      <c r="G1136" s="52" t="s">
        <v>11912</v>
      </c>
    </row>
    <row r="1137" spans="1:7">
      <c r="A1137" s="19">
        <v>1132</v>
      </c>
      <c r="B1137" s="57" t="s">
        <v>13002</v>
      </c>
      <c r="C1137" s="55" t="s">
        <v>13007</v>
      </c>
      <c r="D1137" s="52" t="s">
        <v>1462</v>
      </c>
      <c r="E1137" s="23">
        <v>0.218</v>
      </c>
      <c r="F1137" s="678">
        <v>1482.4</v>
      </c>
      <c r="G1137" s="52" t="s">
        <v>11912</v>
      </c>
    </row>
    <row r="1138" spans="1:7">
      <c r="A1138" s="19">
        <v>1133</v>
      </c>
      <c r="B1138" s="57" t="s">
        <v>13002</v>
      </c>
      <c r="C1138" s="55" t="s">
        <v>13008</v>
      </c>
      <c r="D1138" s="52" t="s">
        <v>1462</v>
      </c>
      <c r="E1138" s="23">
        <v>0.30199999999999999</v>
      </c>
      <c r="F1138" s="678">
        <v>2053.6</v>
      </c>
      <c r="G1138" s="52" t="s">
        <v>11912</v>
      </c>
    </row>
    <row r="1139" spans="1:7">
      <c r="A1139" s="19">
        <v>1134</v>
      </c>
      <c r="B1139" s="57" t="s">
        <v>13009</v>
      </c>
      <c r="C1139" s="55" t="s">
        <v>13010</v>
      </c>
      <c r="D1139" s="52" t="s">
        <v>1462</v>
      </c>
      <c r="E1139" s="5">
        <v>0.312</v>
      </c>
      <c r="F1139" s="678">
        <v>2121.6</v>
      </c>
      <c r="G1139" s="52" t="s">
        <v>11912</v>
      </c>
    </row>
    <row r="1140" spans="1:7">
      <c r="A1140" s="19">
        <v>1135</v>
      </c>
      <c r="B1140" s="57" t="s">
        <v>13009</v>
      </c>
      <c r="C1140" s="55" t="s">
        <v>13011</v>
      </c>
      <c r="D1140" s="52" t="s">
        <v>1462</v>
      </c>
      <c r="E1140" s="5">
        <v>0.23699999999999999</v>
      </c>
      <c r="F1140" s="678">
        <v>1611.6</v>
      </c>
      <c r="G1140" s="52" t="s">
        <v>11912</v>
      </c>
    </row>
    <row r="1141" spans="1:7">
      <c r="A1141" s="19">
        <v>1136</v>
      </c>
      <c r="B1141" s="57" t="s">
        <v>13009</v>
      </c>
      <c r="C1141" s="55" t="s">
        <v>13012</v>
      </c>
      <c r="D1141" s="52" t="s">
        <v>1462</v>
      </c>
      <c r="E1141" s="5">
        <v>0.112</v>
      </c>
      <c r="F1141" s="678">
        <v>761.6</v>
      </c>
      <c r="G1141" s="52" t="s">
        <v>11912</v>
      </c>
    </row>
    <row r="1142" spans="1:7">
      <c r="A1142" s="19">
        <v>1137</v>
      </c>
      <c r="B1142" s="57" t="s">
        <v>13009</v>
      </c>
      <c r="C1142" s="55" t="s">
        <v>13013</v>
      </c>
      <c r="D1142" s="52" t="s">
        <v>1462</v>
      </c>
      <c r="E1142" s="5">
        <v>0.25600000000000001</v>
      </c>
      <c r="F1142" s="678">
        <v>1740.8</v>
      </c>
      <c r="G1142" s="52" t="s">
        <v>11912</v>
      </c>
    </row>
    <row r="1143" spans="1:7">
      <c r="A1143" s="19">
        <v>1138</v>
      </c>
      <c r="B1143" s="57" t="s">
        <v>13009</v>
      </c>
      <c r="C1143" s="55" t="s">
        <v>13014</v>
      </c>
      <c r="D1143" s="52" t="s">
        <v>1462</v>
      </c>
      <c r="E1143" s="5">
        <v>0.27900000000000003</v>
      </c>
      <c r="F1143" s="678">
        <v>1897.2000000000003</v>
      </c>
      <c r="G1143" s="52" t="s">
        <v>11912</v>
      </c>
    </row>
    <row r="1144" spans="1:7">
      <c r="A1144" s="19">
        <v>1139</v>
      </c>
      <c r="B1144" s="57" t="s">
        <v>13015</v>
      </c>
      <c r="C1144" s="55" t="s">
        <v>13016</v>
      </c>
      <c r="D1144" s="52" t="s">
        <v>1462</v>
      </c>
      <c r="E1144" s="23">
        <v>0.10199999999999999</v>
      </c>
      <c r="F1144" s="678">
        <v>693.59999999999991</v>
      </c>
      <c r="G1144" s="52" t="s">
        <v>11912</v>
      </c>
    </row>
    <row r="1145" spans="1:7">
      <c r="A1145" s="19">
        <v>1140</v>
      </c>
      <c r="B1145" s="57" t="s">
        <v>13015</v>
      </c>
      <c r="C1145" s="55" t="s">
        <v>13017</v>
      </c>
      <c r="D1145" s="52" t="s">
        <v>1462</v>
      </c>
      <c r="E1145" s="23">
        <v>0.10299999999999999</v>
      </c>
      <c r="F1145" s="678">
        <v>700.4</v>
      </c>
      <c r="G1145" s="52" t="s">
        <v>11912</v>
      </c>
    </row>
    <row r="1146" spans="1:7">
      <c r="A1146" s="19">
        <v>1141</v>
      </c>
      <c r="B1146" s="57" t="s">
        <v>13015</v>
      </c>
      <c r="C1146" s="55" t="s">
        <v>12970</v>
      </c>
      <c r="D1146" s="52" t="s">
        <v>1462</v>
      </c>
      <c r="E1146" s="23">
        <v>0.34799999999999998</v>
      </c>
      <c r="F1146" s="678">
        <v>2366.3999999999996</v>
      </c>
      <c r="G1146" s="52" t="s">
        <v>11912</v>
      </c>
    </row>
    <row r="1147" spans="1:7">
      <c r="A1147" s="19">
        <v>1142</v>
      </c>
      <c r="B1147" s="57" t="s">
        <v>13015</v>
      </c>
      <c r="C1147" s="55" t="s">
        <v>13018</v>
      </c>
      <c r="D1147" s="52" t="s">
        <v>1462</v>
      </c>
      <c r="E1147" s="23">
        <v>0.13800000000000001</v>
      </c>
      <c r="F1147" s="678">
        <v>938.40000000000009</v>
      </c>
      <c r="G1147" s="52" t="s">
        <v>11912</v>
      </c>
    </row>
    <row r="1148" spans="1:7">
      <c r="A1148" s="19">
        <v>1143</v>
      </c>
      <c r="B1148" s="57" t="s">
        <v>13015</v>
      </c>
      <c r="C1148" s="55" t="s">
        <v>13019</v>
      </c>
      <c r="D1148" s="52" t="s">
        <v>1462</v>
      </c>
      <c r="E1148" s="23">
        <v>0.13100000000000001</v>
      </c>
      <c r="F1148" s="678">
        <v>890.80000000000007</v>
      </c>
      <c r="G1148" s="52" t="s">
        <v>11912</v>
      </c>
    </row>
    <row r="1149" spans="1:7">
      <c r="A1149" s="19">
        <v>1144</v>
      </c>
      <c r="B1149" s="57" t="s">
        <v>13015</v>
      </c>
      <c r="C1149" s="55" t="s">
        <v>13020</v>
      </c>
      <c r="D1149" s="52" t="s">
        <v>1462</v>
      </c>
      <c r="E1149" s="23">
        <v>0.13300000000000001</v>
      </c>
      <c r="F1149" s="678">
        <v>904.40000000000009</v>
      </c>
      <c r="G1149" s="52" t="s">
        <v>11912</v>
      </c>
    </row>
    <row r="1150" spans="1:7">
      <c r="A1150" s="19">
        <v>1145</v>
      </c>
      <c r="B1150" s="57" t="s">
        <v>13015</v>
      </c>
      <c r="C1150" s="55" t="s">
        <v>13021</v>
      </c>
      <c r="D1150" s="52" t="s">
        <v>1462</v>
      </c>
      <c r="E1150" s="23">
        <v>0.10199999999999999</v>
      </c>
      <c r="F1150" s="678">
        <v>693.59999999999991</v>
      </c>
      <c r="G1150" s="52" t="s">
        <v>11912</v>
      </c>
    </row>
    <row r="1151" spans="1:7">
      <c r="A1151" s="19">
        <v>1146</v>
      </c>
      <c r="B1151" s="57" t="s">
        <v>13015</v>
      </c>
      <c r="C1151" s="55" t="s">
        <v>13022</v>
      </c>
      <c r="D1151" s="52" t="s">
        <v>1462</v>
      </c>
      <c r="E1151" s="23">
        <v>0.11799999999999999</v>
      </c>
      <c r="F1151" s="678">
        <v>802.4</v>
      </c>
      <c r="G1151" s="52" t="s">
        <v>11912</v>
      </c>
    </row>
    <row r="1152" spans="1:7">
      <c r="A1152" s="19">
        <v>1147</v>
      </c>
      <c r="B1152" s="57" t="s">
        <v>13015</v>
      </c>
      <c r="C1152" s="55" t="s">
        <v>13023</v>
      </c>
      <c r="D1152" s="52" t="s">
        <v>1462</v>
      </c>
      <c r="E1152" s="23">
        <v>9.8000000000000004E-2</v>
      </c>
      <c r="F1152" s="678">
        <v>666.4</v>
      </c>
      <c r="G1152" s="52" t="s">
        <v>11912</v>
      </c>
    </row>
    <row r="1153" spans="1:7">
      <c r="A1153" s="19">
        <v>1148</v>
      </c>
      <c r="B1153" s="57" t="s">
        <v>13015</v>
      </c>
      <c r="C1153" s="55" t="s">
        <v>13024</v>
      </c>
      <c r="D1153" s="52" t="s">
        <v>1462</v>
      </c>
      <c r="E1153" s="23">
        <v>0.13200000000000001</v>
      </c>
      <c r="F1153" s="678">
        <v>897.6</v>
      </c>
      <c r="G1153" s="52" t="s">
        <v>11912</v>
      </c>
    </row>
    <row r="1154" spans="1:7">
      <c r="A1154" s="19">
        <v>1149</v>
      </c>
      <c r="B1154" s="57" t="s">
        <v>13015</v>
      </c>
      <c r="C1154" s="55" t="s">
        <v>13025</v>
      </c>
      <c r="D1154" s="52" t="s">
        <v>1462</v>
      </c>
      <c r="E1154" s="23">
        <v>0.185</v>
      </c>
      <c r="F1154" s="678">
        <v>1258</v>
      </c>
      <c r="G1154" s="52" t="s">
        <v>11912</v>
      </c>
    </row>
    <row r="1155" spans="1:7">
      <c r="A1155" s="19">
        <v>1150</v>
      </c>
      <c r="B1155" s="57" t="s">
        <v>13015</v>
      </c>
      <c r="C1155" s="55" t="s">
        <v>13026</v>
      </c>
      <c r="D1155" s="52" t="s">
        <v>1462</v>
      </c>
      <c r="E1155" s="23">
        <v>0.14399999999999999</v>
      </c>
      <c r="F1155" s="678">
        <v>979.19999999999993</v>
      </c>
      <c r="G1155" s="52" t="s">
        <v>11912</v>
      </c>
    </row>
    <row r="1156" spans="1:7">
      <c r="A1156" s="19">
        <v>1151</v>
      </c>
      <c r="B1156" s="57" t="s">
        <v>13015</v>
      </c>
      <c r="C1156" s="55" t="s">
        <v>13027</v>
      </c>
      <c r="D1156" s="52" t="s">
        <v>1462</v>
      </c>
      <c r="E1156" s="23">
        <v>0.14899999999999999</v>
      </c>
      <c r="F1156" s="678">
        <v>1013.1999999999999</v>
      </c>
      <c r="G1156" s="52" t="s">
        <v>11912</v>
      </c>
    </row>
    <row r="1157" spans="1:7">
      <c r="A1157" s="19">
        <v>1152</v>
      </c>
      <c r="B1157" s="57" t="s">
        <v>13015</v>
      </c>
      <c r="C1157" s="55" t="s">
        <v>13028</v>
      </c>
      <c r="D1157" s="52" t="s">
        <v>1462</v>
      </c>
      <c r="E1157" s="23">
        <v>0.16400000000000001</v>
      </c>
      <c r="F1157" s="678">
        <v>1115.2</v>
      </c>
      <c r="G1157" s="52" t="s">
        <v>11912</v>
      </c>
    </row>
    <row r="1158" spans="1:7">
      <c r="A1158" s="19">
        <v>1153</v>
      </c>
      <c r="B1158" s="57" t="s">
        <v>13015</v>
      </c>
      <c r="C1158" s="55" t="s">
        <v>13029</v>
      </c>
      <c r="D1158" s="52" t="s">
        <v>1462</v>
      </c>
      <c r="E1158" s="23">
        <v>0.159</v>
      </c>
      <c r="F1158" s="678">
        <v>1081.2</v>
      </c>
      <c r="G1158" s="52" t="s">
        <v>11912</v>
      </c>
    </row>
    <row r="1159" spans="1:7">
      <c r="A1159" s="19">
        <v>1154</v>
      </c>
      <c r="B1159" s="57" t="s">
        <v>13015</v>
      </c>
      <c r="C1159" s="55" t="s">
        <v>13030</v>
      </c>
      <c r="D1159" s="52" t="s">
        <v>1462</v>
      </c>
      <c r="E1159" s="23">
        <v>0.159</v>
      </c>
      <c r="F1159" s="678">
        <v>1081.2</v>
      </c>
      <c r="G1159" s="52" t="s">
        <v>11912</v>
      </c>
    </row>
    <row r="1160" spans="1:7">
      <c r="A1160" s="19">
        <v>1155</v>
      </c>
      <c r="B1160" s="57" t="s">
        <v>13031</v>
      </c>
      <c r="C1160" s="55" t="s">
        <v>13032</v>
      </c>
      <c r="D1160" s="52" t="s">
        <v>1462</v>
      </c>
      <c r="E1160" s="23">
        <v>0.15</v>
      </c>
      <c r="F1160" s="678">
        <v>1020</v>
      </c>
      <c r="G1160" s="52" t="s">
        <v>11912</v>
      </c>
    </row>
    <row r="1161" spans="1:7">
      <c r="A1161" s="19">
        <v>1156</v>
      </c>
      <c r="B1161" s="57" t="s">
        <v>13031</v>
      </c>
      <c r="C1161" s="55" t="s">
        <v>13033</v>
      </c>
      <c r="D1161" s="52" t="s">
        <v>1462</v>
      </c>
      <c r="E1161" s="23">
        <v>0.15</v>
      </c>
      <c r="F1161" s="678">
        <v>1020</v>
      </c>
      <c r="G1161" s="52" t="s">
        <v>11912</v>
      </c>
    </row>
    <row r="1162" spans="1:7">
      <c r="A1162" s="19">
        <v>1157</v>
      </c>
      <c r="B1162" s="1" t="s">
        <v>13034</v>
      </c>
      <c r="C1162" s="55" t="s">
        <v>13035</v>
      </c>
      <c r="D1162" s="52" t="s">
        <v>1462</v>
      </c>
      <c r="E1162" s="23">
        <v>0.215</v>
      </c>
      <c r="F1162" s="678">
        <v>1462</v>
      </c>
      <c r="G1162" s="52" t="s">
        <v>11912</v>
      </c>
    </row>
    <row r="1163" spans="1:7">
      <c r="A1163" s="19">
        <v>1158</v>
      </c>
      <c r="B1163" s="1" t="s">
        <v>13034</v>
      </c>
      <c r="C1163" s="55" t="s">
        <v>13036</v>
      </c>
      <c r="D1163" s="52" t="s">
        <v>1462</v>
      </c>
      <c r="E1163" s="23">
        <v>0.247</v>
      </c>
      <c r="F1163" s="678">
        <v>1679.6</v>
      </c>
      <c r="G1163" s="52" t="s">
        <v>11912</v>
      </c>
    </row>
    <row r="1164" spans="1:7">
      <c r="A1164" s="19">
        <v>1159</v>
      </c>
      <c r="B1164" s="1" t="s">
        <v>13034</v>
      </c>
      <c r="C1164" s="55" t="s">
        <v>13037</v>
      </c>
      <c r="D1164" s="52" t="s">
        <v>1462</v>
      </c>
      <c r="E1164" s="23">
        <v>0.318</v>
      </c>
      <c r="F1164" s="678">
        <v>2162.4</v>
      </c>
      <c r="G1164" s="52" t="s">
        <v>11912</v>
      </c>
    </row>
    <row r="1165" spans="1:7">
      <c r="A1165" s="19">
        <v>1160</v>
      </c>
      <c r="B1165" s="1" t="s">
        <v>13034</v>
      </c>
      <c r="C1165" s="55" t="s">
        <v>13038</v>
      </c>
      <c r="D1165" s="52" t="s">
        <v>1462</v>
      </c>
      <c r="E1165" s="23">
        <v>0.312</v>
      </c>
      <c r="F1165" s="678">
        <v>2121.6</v>
      </c>
      <c r="G1165" s="52" t="s">
        <v>11912</v>
      </c>
    </row>
    <row r="1166" spans="1:7">
      <c r="A1166" s="19">
        <v>1161</v>
      </c>
      <c r="B1166" s="1" t="s">
        <v>13034</v>
      </c>
      <c r="C1166" s="55" t="s">
        <v>13039</v>
      </c>
      <c r="D1166" s="52" t="s">
        <v>1462</v>
      </c>
      <c r="E1166" s="23">
        <v>0.53</v>
      </c>
      <c r="F1166" s="678">
        <v>3604</v>
      </c>
      <c r="G1166" s="52" t="s">
        <v>11912</v>
      </c>
    </row>
    <row r="1167" spans="1:7">
      <c r="A1167" s="19">
        <v>1162</v>
      </c>
      <c r="B1167" s="1" t="s">
        <v>13034</v>
      </c>
      <c r="C1167" s="55" t="s">
        <v>13040</v>
      </c>
      <c r="D1167" s="52" t="s">
        <v>1462</v>
      </c>
      <c r="E1167" s="23">
        <v>0.31</v>
      </c>
      <c r="F1167" s="678">
        <v>2108</v>
      </c>
      <c r="G1167" s="52" t="s">
        <v>11912</v>
      </c>
    </row>
    <row r="1168" spans="1:7">
      <c r="A1168" s="19">
        <v>1163</v>
      </c>
      <c r="B1168" s="1" t="s">
        <v>13041</v>
      </c>
      <c r="C1168" s="55" t="s">
        <v>13042</v>
      </c>
      <c r="D1168" s="52" t="s">
        <v>1462</v>
      </c>
      <c r="E1168" s="23">
        <v>0.23300000000000001</v>
      </c>
      <c r="F1168" s="678">
        <v>1584.4</v>
      </c>
      <c r="G1168" s="52" t="s">
        <v>11912</v>
      </c>
    </row>
    <row r="1169" spans="1:7">
      <c r="A1169" s="19">
        <v>1164</v>
      </c>
      <c r="B1169" s="1" t="s">
        <v>13041</v>
      </c>
      <c r="C1169" s="55" t="s">
        <v>13043</v>
      </c>
      <c r="D1169" s="52" t="s">
        <v>1462</v>
      </c>
      <c r="E1169" s="23">
        <v>0.215</v>
      </c>
      <c r="F1169" s="678">
        <v>1462</v>
      </c>
      <c r="G1169" s="52" t="s">
        <v>11912</v>
      </c>
    </row>
    <row r="1170" spans="1:7">
      <c r="A1170" s="19">
        <v>1165</v>
      </c>
      <c r="B1170" s="1" t="s">
        <v>13041</v>
      </c>
      <c r="C1170" s="55" t="s">
        <v>13044</v>
      </c>
      <c r="D1170" s="52" t="s">
        <v>1462</v>
      </c>
      <c r="E1170" s="23">
        <v>0.26</v>
      </c>
      <c r="F1170" s="678">
        <v>1768</v>
      </c>
      <c r="G1170" s="52" t="s">
        <v>11912</v>
      </c>
    </row>
    <row r="1171" spans="1:7">
      <c r="A1171" s="19">
        <v>1166</v>
      </c>
      <c r="B1171" s="1" t="s">
        <v>13041</v>
      </c>
      <c r="C1171" s="55" t="s">
        <v>13045</v>
      </c>
      <c r="D1171" s="52" t="s">
        <v>1462</v>
      </c>
      <c r="E1171" s="23">
        <v>0.21</v>
      </c>
      <c r="F1171" s="678">
        <v>1428</v>
      </c>
      <c r="G1171" s="52" t="s">
        <v>11912</v>
      </c>
    </row>
    <row r="1172" spans="1:7">
      <c r="A1172" s="19">
        <v>1167</v>
      </c>
      <c r="B1172" s="1" t="s">
        <v>13041</v>
      </c>
      <c r="C1172" s="55" t="s">
        <v>13046</v>
      </c>
      <c r="D1172" s="52" t="s">
        <v>1462</v>
      </c>
      <c r="E1172" s="23">
        <v>0.31</v>
      </c>
      <c r="F1172" s="678">
        <v>2108</v>
      </c>
      <c r="G1172" s="52" t="s">
        <v>11912</v>
      </c>
    </row>
    <row r="1173" spans="1:7">
      <c r="A1173" s="19">
        <v>1168</v>
      </c>
      <c r="B1173" s="1" t="s">
        <v>13041</v>
      </c>
      <c r="C1173" s="55" t="s">
        <v>13047</v>
      </c>
      <c r="D1173" s="52" t="s">
        <v>1462</v>
      </c>
      <c r="E1173" s="23">
        <v>0.27900000000000003</v>
      </c>
      <c r="F1173" s="678">
        <v>1897.2000000000003</v>
      </c>
      <c r="G1173" s="52" t="s">
        <v>11912</v>
      </c>
    </row>
    <row r="1174" spans="1:7">
      <c r="A1174" s="19">
        <v>1169</v>
      </c>
      <c r="B1174" s="1" t="s">
        <v>13041</v>
      </c>
      <c r="C1174" s="55" t="s">
        <v>13048</v>
      </c>
      <c r="D1174" s="52" t="s">
        <v>1462</v>
      </c>
      <c r="E1174" s="23">
        <v>0.19800000000000001</v>
      </c>
      <c r="F1174" s="678">
        <v>1346.4</v>
      </c>
      <c r="G1174" s="52" t="s">
        <v>11912</v>
      </c>
    </row>
    <row r="1175" spans="1:7">
      <c r="A1175" s="19">
        <v>1170</v>
      </c>
      <c r="B1175" s="1" t="s">
        <v>13049</v>
      </c>
      <c r="C1175" s="55" t="s">
        <v>13050</v>
      </c>
      <c r="D1175" s="52" t="s">
        <v>1462</v>
      </c>
      <c r="E1175" s="23">
        <v>0.23</v>
      </c>
      <c r="F1175" s="678">
        <v>1564</v>
      </c>
      <c r="G1175" s="52" t="s">
        <v>11912</v>
      </c>
    </row>
    <row r="1176" spans="1:7">
      <c r="A1176" s="19">
        <v>1171</v>
      </c>
      <c r="B1176" s="1" t="s">
        <v>13049</v>
      </c>
      <c r="C1176" s="55" t="s">
        <v>13003</v>
      </c>
      <c r="D1176" s="52" t="s">
        <v>1462</v>
      </c>
      <c r="E1176" s="23">
        <v>0.51</v>
      </c>
      <c r="F1176" s="678">
        <v>3468</v>
      </c>
      <c r="G1176" s="52" t="s">
        <v>11912</v>
      </c>
    </row>
    <row r="1177" spans="1:7">
      <c r="A1177" s="19">
        <v>1172</v>
      </c>
      <c r="B1177" s="1" t="s">
        <v>13049</v>
      </c>
      <c r="C1177" s="55" t="s">
        <v>13051</v>
      </c>
      <c r="D1177" s="52" t="s">
        <v>1462</v>
      </c>
      <c r="E1177" s="23">
        <v>0.436</v>
      </c>
      <c r="F1177" s="678">
        <v>2964.8</v>
      </c>
      <c r="G1177" s="52" t="s">
        <v>11912</v>
      </c>
    </row>
    <row r="1178" spans="1:7">
      <c r="A1178" s="19">
        <v>1173</v>
      </c>
      <c r="B1178" s="1" t="s">
        <v>13052</v>
      </c>
      <c r="C1178" s="55" t="s">
        <v>13053</v>
      </c>
      <c r="D1178" s="52" t="s">
        <v>1462</v>
      </c>
      <c r="E1178" s="23">
        <v>0.41</v>
      </c>
      <c r="F1178" s="678">
        <v>2788</v>
      </c>
      <c r="G1178" s="52" t="s">
        <v>11912</v>
      </c>
    </row>
    <row r="1179" spans="1:7">
      <c r="A1179" s="19">
        <v>1174</v>
      </c>
      <c r="B1179" s="1" t="s">
        <v>13052</v>
      </c>
      <c r="C1179" s="55" t="s">
        <v>13054</v>
      </c>
      <c r="D1179" s="52" t="s">
        <v>1462</v>
      </c>
      <c r="E1179" s="23">
        <v>0.28899999999999998</v>
      </c>
      <c r="F1179" s="678">
        <v>1965.1999999999998</v>
      </c>
      <c r="G1179" s="52" t="s">
        <v>11912</v>
      </c>
    </row>
    <row r="1180" spans="1:7">
      <c r="A1180" s="19">
        <v>1175</v>
      </c>
      <c r="B1180" s="1" t="s">
        <v>13052</v>
      </c>
      <c r="C1180" s="55" t="s">
        <v>13055</v>
      </c>
      <c r="D1180" s="52" t="s">
        <v>1462</v>
      </c>
      <c r="E1180" s="23">
        <v>0.29099999999999998</v>
      </c>
      <c r="F1180" s="678">
        <v>1978.8</v>
      </c>
      <c r="G1180" s="52" t="s">
        <v>11912</v>
      </c>
    </row>
    <row r="1181" spans="1:7">
      <c r="A1181" s="19">
        <v>1176</v>
      </c>
      <c r="B1181" s="1" t="s">
        <v>13052</v>
      </c>
      <c r="C1181" s="55" t="s">
        <v>13056</v>
      </c>
      <c r="D1181" s="52" t="s">
        <v>1462</v>
      </c>
      <c r="E1181" s="23">
        <v>0.34899999999999998</v>
      </c>
      <c r="F1181" s="678">
        <v>2373.1999999999998</v>
      </c>
      <c r="G1181" s="52" t="s">
        <v>11912</v>
      </c>
    </row>
    <row r="1182" spans="1:7">
      <c r="A1182" s="19">
        <v>1177</v>
      </c>
      <c r="B1182" s="1" t="s">
        <v>13057</v>
      </c>
      <c r="C1182" s="58" t="s">
        <v>13058</v>
      </c>
      <c r="D1182" s="52" t="s">
        <v>1462</v>
      </c>
      <c r="E1182" s="5">
        <v>0.121</v>
      </c>
      <c r="F1182" s="678">
        <v>822.8</v>
      </c>
      <c r="G1182" s="52" t="s">
        <v>11912</v>
      </c>
    </row>
    <row r="1183" spans="1:7">
      <c r="A1183" s="19">
        <v>1178</v>
      </c>
      <c r="B1183" s="1" t="s">
        <v>13057</v>
      </c>
      <c r="C1183" s="55" t="s">
        <v>13059</v>
      </c>
      <c r="D1183" s="52" t="s">
        <v>1462</v>
      </c>
      <c r="E1183" s="5">
        <v>0.112</v>
      </c>
      <c r="F1183" s="678">
        <v>761.6</v>
      </c>
      <c r="G1183" s="52" t="s">
        <v>11912</v>
      </c>
    </row>
    <row r="1184" spans="1:7">
      <c r="A1184" s="19">
        <v>1179</v>
      </c>
      <c r="B1184" s="1" t="s">
        <v>13057</v>
      </c>
      <c r="C1184" s="55" t="s">
        <v>13060</v>
      </c>
      <c r="D1184" s="52" t="s">
        <v>1462</v>
      </c>
      <c r="E1184" s="5">
        <v>0.154</v>
      </c>
      <c r="F1184" s="678">
        <v>1047.2</v>
      </c>
      <c r="G1184" s="52" t="s">
        <v>11912</v>
      </c>
    </row>
    <row r="1185" spans="1:7">
      <c r="A1185" s="19">
        <v>1180</v>
      </c>
      <c r="B1185" s="1" t="s">
        <v>13057</v>
      </c>
      <c r="C1185" s="55" t="s">
        <v>13061</v>
      </c>
      <c r="D1185" s="52" t="s">
        <v>1462</v>
      </c>
      <c r="E1185" s="5">
        <v>9.4E-2</v>
      </c>
      <c r="F1185" s="678">
        <v>639.20000000000005</v>
      </c>
      <c r="G1185" s="52" t="s">
        <v>11912</v>
      </c>
    </row>
    <row r="1186" spans="1:7">
      <c r="A1186" s="19">
        <v>1181</v>
      </c>
      <c r="B1186" s="1" t="s">
        <v>13057</v>
      </c>
      <c r="C1186" s="55" t="s">
        <v>13062</v>
      </c>
      <c r="D1186" s="52" t="s">
        <v>1462</v>
      </c>
      <c r="E1186" s="5">
        <v>0.14099999999999999</v>
      </c>
      <c r="F1186" s="678">
        <v>958.8</v>
      </c>
      <c r="G1186" s="52" t="s">
        <v>11912</v>
      </c>
    </row>
    <row r="1187" spans="1:7">
      <c r="A1187" s="19">
        <v>1182</v>
      </c>
      <c r="B1187" s="1" t="s">
        <v>13057</v>
      </c>
      <c r="C1187" s="55" t="s">
        <v>13063</v>
      </c>
      <c r="D1187" s="52" t="s">
        <v>1462</v>
      </c>
      <c r="E1187" s="5">
        <v>0.23799999999999999</v>
      </c>
      <c r="F1187" s="678">
        <v>1618.3999999999999</v>
      </c>
      <c r="G1187" s="52" t="s">
        <v>11912</v>
      </c>
    </row>
    <row r="1188" spans="1:7">
      <c r="A1188" s="19">
        <v>1183</v>
      </c>
      <c r="B1188" s="1" t="s">
        <v>13057</v>
      </c>
      <c r="C1188" s="55" t="s">
        <v>13064</v>
      </c>
      <c r="D1188" s="52" t="s">
        <v>1462</v>
      </c>
      <c r="E1188" s="5">
        <v>0.154</v>
      </c>
      <c r="F1188" s="678">
        <v>1047.2</v>
      </c>
      <c r="G1188" s="52" t="s">
        <v>11912</v>
      </c>
    </row>
    <row r="1189" spans="1:7">
      <c r="A1189" s="19">
        <v>1184</v>
      </c>
      <c r="B1189" s="1" t="s">
        <v>13057</v>
      </c>
      <c r="C1189" s="55" t="s">
        <v>13065</v>
      </c>
      <c r="D1189" s="52" t="s">
        <v>1462</v>
      </c>
      <c r="E1189" s="5">
        <v>9.2999999999999999E-2</v>
      </c>
      <c r="F1189" s="678">
        <v>632.4</v>
      </c>
      <c r="G1189" s="52" t="s">
        <v>11912</v>
      </c>
    </row>
    <row r="1190" spans="1:7">
      <c r="A1190" s="19">
        <v>1185</v>
      </c>
      <c r="B1190" s="1" t="s">
        <v>13057</v>
      </c>
      <c r="C1190" s="55" t="s">
        <v>13066</v>
      </c>
      <c r="D1190" s="52" t="s">
        <v>1462</v>
      </c>
      <c r="E1190" s="5">
        <v>0.13600000000000001</v>
      </c>
      <c r="F1190" s="678">
        <v>924.80000000000007</v>
      </c>
      <c r="G1190" s="52" t="s">
        <v>11912</v>
      </c>
    </row>
    <row r="1191" spans="1:7">
      <c r="A1191" s="19">
        <v>1186</v>
      </c>
      <c r="B1191" s="1" t="s">
        <v>13057</v>
      </c>
      <c r="C1191" s="55" t="s">
        <v>13067</v>
      </c>
      <c r="D1191" s="52" t="s">
        <v>1462</v>
      </c>
      <c r="E1191" s="5">
        <v>9.4E-2</v>
      </c>
      <c r="F1191" s="678">
        <v>639.20000000000005</v>
      </c>
      <c r="G1191" s="52" t="s">
        <v>11912</v>
      </c>
    </row>
    <row r="1192" spans="1:7">
      <c r="A1192" s="19">
        <v>1187</v>
      </c>
      <c r="B1192" s="1" t="s">
        <v>13057</v>
      </c>
      <c r="C1192" s="55" t="s">
        <v>13068</v>
      </c>
      <c r="D1192" s="52" t="s">
        <v>1462</v>
      </c>
      <c r="E1192" s="5">
        <v>8.6999999999999994E-2</v>
      </c>
      <c r="F1192" s="678">
        <v>591.59999999999991</v>
      </c>
      <c r="G1192" s="52" t="s">
        <v>11912</v>
      </c>
    </row>
    <row r="1193" spans="1:7">
      <c r="A1193" s="19">
        <v>1188</v>
      </c>
      <c r="B1193" s="1" t="s">
        <v>13057</v>
      </c>
      <c r="C1193" s="55" t="s">
        <v>13069</v>
      </c>
      <c r="D1193" s="52" t="s">
        <v>1462</v>
      </c>
      <c r="E1193" s="5">
        <v>7.9000000000000001E-2</v>
      </c>
      <c r="F1193" s="678">
        <v>537.20000000000005</v>
      </c>
      <c r="G1193" s="52" t="s">
        <v>11912</v>
      </c>
    </row>
    <row r="1194" spans="1:7">
      <c r="A1194" s="19">
        <v>1189</v>
      </c>
      <c r="B1194" s="1" t="s">
        <v>13057</v>
      </c>
      <c r="C1194" s="55" t="s">
        <v>13070</v>
      </c>
      <c r="D1194" s="52" t="s">
        <v>1462</v>
      </c>
      <c r="E1194" s="5">
        <v>8.6999999999999994E-2</v>
      </c>
      <c r="F1194" s="678">
        <v>591.59999999999991</v>
      </c>
      <c r="G1194" s="52" t="s">
        <v>11912</v>
      </c>
    </row>
    <row r="1195" spans="1:7">
      <c r="A1195" s="19">
        <v>1190</v>
      </c>
      <c r="B1195" s="1" t="s">
        <v>13057</v>
      </c>
      <c r="C1195" s="55" t="s">
        <v>13071</v>
      </c>
      <c r="D1195" s="52" t="s">
        <v>1462</v>
      </c>
      <c r="E1195" s="5">
        <v>0.115</v>
      </c>
      <c r="F1195" s="678">
        <v>782</v>
      </c>
      <c r="G1195" s="52" t="s">
        <v>11912</v>
      </c>
    </row>
    <row r="1196" spans="1:7">
      <c r="A1196" s="19">
        <v>1191</v>
      </c>
      <c r="B1196" s="1" t="s">
        <v>13057</v>
      </c>
      <c r="C1196" s="55" t="s">
        <v>13072</v>
      </c>
      <c r="D1196" s="52" t="s">
        <v>1462</v>
      </c>
      <c r="E1196" s="5">
        <v>8.6999999999999994E-2</v>
      </c>
      <c r="F1196" s="678">
        <v>591.59999999999991</v>
      </c>
      <c r="G1196" s="52" t="s">
        <v>11912</v>
      </c>
    </row>
    <row r="1197" spans="1:7">
      <c r="A1197" s="19">
        <v>1192</v>
      </c>
      <c r="B1197" s="1" t="s">
        <v>13057</v>
      </c>
      <c r="C1197" s="55" t="s">
        <v>13073</v>
      </c>
      <c r="D1197" s="52" t="s">
        <v>1462</v>
      </c>
      <c r="E1197" s="5">
        <v>6.4000000000000001E-2</v>
      </c>
      <c r="F1197" s="678">
        <v>435.2</v>
      </c>
      <c r="G1197" s="52" t="s">
        <v>11912</v>
      </c>
    </row>
    <row r="1198" spans="1:7">
      <c r="A1198" s="19">
        <v>1193</v>
      </c>
      <c r="B1198" s="1" t="s">
        <v>13057</v>
      </c>
      <c r="C1198" s="55" t="s">
        <v>13074</v>
      </c>
      <c r="D1198" s="52" t="s">
        <v>1462</v>
      </c>
      <c r="E1198" s="5">
        <v>0.10100000000000001</v>
      </c>
      <c r="F1198" s="678">
        <v>686.80000000000007</v>
      </c>
      <c r="G1198" s="52" t="s">
        <v>11912</v>
      </c>
    </row>
    <row r="1199" spans="1:7">
      <c r="A1199" s="19">
        <v>1194</v>
      </c>
      <c r="B1199" s="1" t="s">
        <v>13057</v>
      </c>
      <c r="C1199" s="55" t="s">
        <v>13075</v>
      </c>
      <c r="D1199" s="52" t="s">
        <v>1462</v>
      </c>
      <c r="E1199" s="5">
        <v>9.1999999999999998E-2</v>
      </c>
      <c r="F1199" s="678">
        <v>625.6</v>
      </c>
      <c r="G1199" s="52" t="s">
        <v>11912</v>
      </c>
    </row>
    <row r="1200" spans="1:7">
      <c r="A1200" s="19">
        <v>1195</v>
      </c>
      <c r="B1200" s="1" t="s">
        <v>13057</v>
      </c>
      <c r="C1200" s="55" t="s">
        <v>13076</v>
      </c>
      <c r="D1200" s="52" t="s">
        <v>1462</v>
      </c>
      <c r="E1200" s="5">
        <v>0.13800000000000001</v>
      </c>
      <c r="F1200" s="678">
        <v>938.40000000000009</v>
      </c>
      <c r="G1200" s="52" t="s">
        <v>11912</v>
      </c>
    </row>
    <row r="1201" spans="1:7">
      <c r="A1201" s="19">
        <v>1196</v>
      </c>
      <c r="B1201" s="1" t="s">
        <v>13057</v>
      </c>
      <c r="C1201" s="55" t="s">
        <v>13077</v>
      </c>
      <c r="D1201" s="52" t="s">
        <v>1462</v>
      </c>
      <c r="E1201" s="5">
        <v>8.6999999999999994E-2</v>
      </c>
      <c r="F1201" s="678">
        <v>591.59999999999991</v>
      </c>
      <c r="G1201" s="52" t="s">
        <v>11912</v>
      </c>
    </row>
    <row r="1202" spans="1:7">
      <c r="A1202" s="19">
        <v>1197</v>
      </c>
      <c r="B1202" s="1" t="s">
        <v>13057</v>
      </c>
      <c r="C1202" s="55" t="s">
        <v>13078</v>
      </c>
      <c r="D1202" s="52" t="s">
        <v>1462</v>
      </c>
      <c r="E1202" s="5">
        <v>4.8000000000000001E-2</v>
      </c>
      <c r="F1202" s="678">
        <v>326.40000000000003</v>
      </c>
      <c r="G1202" s="52" t="s">
        <v>11912</v>
      </c>
    </row>
    <row r="1203" spans="1:7">
      <c r="A1203" s="19">
        <v>1198</v>
      </c>
      <c r="B1203" s="1" t="s">
        <v>13057</v>
      </c>
      <c r="C1203" s="55" t="s">
        <v>13079</v>
      </c>
      <c r="D1203" s="52" t="s">
        <v>1462</v>
      </c>
      <c r="E1203" s="5">
        <v>0.122</v>
      </c>
      <c r="F1203" s="678">
        <v>829.6</v>
      </c>
      <c r="G1203" s="52" t="s">
        <v>11912</v>
      </c>
    </row>
    <row r="1204" spans="1:7">
      <c r="A1204" s="19">
        <v>1199</v>
      </c>
      <c r="B1204" s="1" t="s">
        <v>13080</v>
      </c>
      <c r="C1204" s="55" t="s">
        <v>13081</v>
      </c>
      <c r="D1204" s="52" t="s">
        <v>1462</v>
      </c>
      <c r="E1204" s="23">
        <v>0.17899999999999999</v>
      </c>
      <c r="F1204" s="678">
        <v>1217.2</v>
      </c>
      <c r="G1204" s="52" t="s">
        <v>11912</v>
      </c>
    </row>
    <row r="1205" spans="1:7">
      <c r="A1205" s="19">
        <v>1200</v>
      </c>
      <c r="B1205" s="1" t="s">
        <v>13080</v>
      </c>
      <c r="C1205" s="55" t="s">
        <v>13082</v>
      </c>
      <c r="D1205" s="52" t="s">
        <v>1462</v>
      </c>
      <c r="E1205" s="23">
        <v>0.153</v>
      </c>
      <c r="F1205" s="678">
        <v>1040.4000000000001</v>
      </c>
      <c r="G1205" s="52" t="s">
        <v>11912</v>
      </c>
    </row>
    <row r="1206" spans="1:7">
      <c r="A1206" s="19">
        <v>1201</v>
      </c>
      <c r="B1206" s="1" t="s">
        <v>13080</v>
      </c>
      <c r="C1206" s="55" t="s">
        <v>13083</v>
      </c>
      <c r="D1206" s="52" t="s">
        <v>1462</v>
      </c>
      <c r="E1206" s="23">
        <v>0.14199999999999999</v>
      </c>
      <c r="F1206" s="678">
        <v>965.59999999999991</v>
      </c>
      <c r="G1206" s="52" t="s">
        <v>11912</v>
      </c>
    </row>
    <row r="1207" spans="1:7">
      <c r="A1207" s="19">
        <v>1202</v>
      </c>
      <c r="B1207" s="1" t="s">
        <v>13080</v>
      </c>
      <c r="C1207" s="55" t="s">
        <v>13084</v>
      </c>
      <c r="D1207" s="52" t="s">
        <v>1462</v>
      </c>
      <c r="E1207" s="23">
        <v>0.151</v>
      </c>
      <c r="F1207" s="678">
        <v>1026.8</v>
      </c>
      <c r="G1207" s="52" t="s">
        <v>11912</v>
      </c>
    </row>
    <row r="1208" spans="1:7">
      <c r="A1208" s="19">
        <v>1203</v>
      </c>
      <c r="B1208" s="1" t="s">
        <v>13080</v>
      </c>
      <c r="C1208" s="55" t="s">
        <v>13085</v>
      </c>
      <c r="D1208" s="52" t="s">
        <v>1462</v>
      </c>
      <c r="E1208" s="23">
        <v>0.27200000000000002</v>
      </c>
      <c r="F1208" s="678">
        <v>1849.6000000000001</v>
      </c>
      <c r="G1208" s="52" t="s">
        <v>11912</v>
      </c>
    </row>
    <row r="1209" spans="1:7">
      <c r="A1209" s="19">
        <v>1204</v>
      </c>
      <c r="B1209" s="1" t="s">
        <v>13080</v>
      </c>
      <c r="C1209" s="55" t="s">
        <v>13086</v>
      </c>
      <c r="D1209" s="52" t="s">
        <v>1462</v>
      </c>
      <c r="E1209" s="23">
        <v>0.14199999999999999</v>
      </c>
      <c r="F1209" s="678">
        <v>965.59999999999991</v>
      </c>
      <c r="G1209" s="52" t="s">
        <v>11912</v>
      </c>
    </row>
    <row r="1210" spans="1:7">
      <c r="A1210" s="19">
        <v>1205</v>
      </c>
      <c r="B1210" s="1" t="s">
        <v>13080</v>
      </c>
      <c r="C1210" s="55" t="s">
        <v>13087</v>
      </c>
      <c r="D1210" s="52" t="s">
        <v>1462</v>
      </c>
      <c r="E1210" s="23">
        <v>0.156</v>
      </c>
      <c r="F1210" s="678">
        <v>1060.8</v>
      </c>
      <c r="G1210" s="52" t="s">
        <v>11912</v>
      </c>
    </row>
    <row r="1211" spans="1:7">
      <c r="A1211" s="19">
        <v>1206</v>
      </c>
      <c r="B1211" s="1" t="s">
        <v>13080</v>
      </c>
      <c r="C1211" s="55" t="s">
        <v>13088</v>
      </c>
      <c r="D1211" s="52" t="s">
        <v>1462</v>
      </c>
      <c r="E1211" s="23">
        <v>0.128</v>
      </c>
      <c r="F1211" s="678">
        <v>870.4</v>
      </c>
      <c r="G1211" s="52" t="s">
        <v>11912</v>
      </c>
    </row>
    <row r="1212" spans="1:7">
      <c r="A1212" s="19">
        <v>1207</v>
      </c>
      <c r="B1212" s="1" t="s">
        <v>13080</v>
      </c>
      <c r="C1212" s="55" t="s">
        <v>2297</v>
      </c>
      <c r="D1212" s="52" t="s">
        <v>1462</v>
      </c>
      <c r="E1212" s="23">
        <v>0.224</v>
      </c>
      <c r="F1212" s="678">
        <v>1523.2</v>
      </c>
      <c r="G1212" s="52" t="s">
        <v>11912</v>
      </c>
    </row>
    <row r="1213" spans="1:7">
      <c r="A1213" s="19">
        <v>1208</v>
      </c>
      <c r="B1213" s="1" t="s">
        <v>13080</v>
      </c>
      <c r="C1213" s="55" t="s">
        <v>13089</v>
      </c>
      <c r="D1213" s="52" t="s">
        <v>1462</v>
      </c>
      <c r="E1213" s="23">
        <v>0.14099999999999999</v>
      </c>
      <c r="F1213" s="678">
        <v>958.8</v>
      </c>
      <c r="G1213" s="52" t="s">
        <v>11912</v>
      </c>
    </row>
    <row r="1214" spans="1:7">
      <c r="A1214" s="19">
        <v>1209</v>
      </c>
      <c r="B1214" s="1" t="s">
        <v>13080</v>
      </c>
      <c r="C1214" s="55" t="s">
        <v>13090</v>
      </c>
      <c r="D1214" s="52" t="s">
        <v>1462</v>
      </c>
      <c r="E1214" s="23">
        <v>0.128</v>
      </c>
      <c r="F1214" s="678">
        <v>870.4</v>
      </c>
      <c r="G1214" s="52" t="s">
        <v>11912</v>
      </c>
    </row>
    <row r="1215" spans="1:7">
      <c r="A1215" s="19">
        <v>1210</v>
      </c>
      <c r="B1215" s="1" t="s">
        <v>13080</v>
      </c>
      <c r="C1215" s="55" t="s">
        <v>13037</v>
      </c>
      <c r="D1215" s="52" t="s">
        <v>1462</v>
      </c>
      <c r="E1215" s="23">
        <v>0.20100000000000001</v>
      </c>
      <c r="F1215" s="678">
        <v>1366.8000000000002</v>
      </c>
      <c r="G1215" s="52" t="s">
        <v>11912</v>
      </c>
    </row>
    <row r="1216" spans="1:7">
      <c r="A1216" s="19">
        <v>1211</v>
      </c>
      <c r="B1216" s="1" t="s">
        <v>13080</v>
      </c>
      <c r="C1216" s="55" t="s">
        <v>13091</v>
      </c>
      <c r="D1216" s="52" t="s">
        <v>1462</v>
      </c>
      <c r="E1216" s="23">
        <v>0.222</v>
      </c>
      <c r="F1216" s="678">
        <v>1509.6</v>
      </c>
      <c r="G1216" s="52" t="s">
        <v>11912</v>
      </c>
    </row>
    <row r="1217" spans="1:7">
      <c r="A1217" s="19">
        <v>1212</v>
      </c>
      <c r="B1217" s="1" t="s">
        <v>13080</v>
      </c>
      <c r="C1217" s="55" t="s">
        <v>13092</v>
      </c>
      <c r="D1217" s="52" t="s">
        <v>1462</v>
      </c>
      <c r="E1217" s="23">
        <v>0.22800000000000001</v>
      </c>
      <c r="F1217" s="678">
        <v>1550.4</v>
      </c>
      <c r="G1217" s="52" t="s">
        <v>11912</v>
      </c>
    </row>
    <row r="1218" spans="1:7">
      <c r="A1218" s="19">
        <v>1213</v>
      </c>
      <c r="B1218" s="1" t="s">
        <v>13080</v>
      </c>
      <c r="C1218" s="55" t="s">
        <v>13093</v>
      </c>
      <c r="D1218" s="52" t="s">
        <v>1462</v>
      </c>
      <c r="E1218" s="23">
        <v>0.183</v>
      </c>
      <c r="F1218" s="678">
        <v>1244.3999999999999</v>
      </c>
      <c r="G1218" s="52" t="s">
        <v>11912</v>
      </c>
    </row>
    <row r="1219" spans="1:7">
      <c r="A1219" s="19">
        <v>1214</v>
      </c>
      <c r="B1219" s="1" t="s">
        <v>13080</v>
      </c>
      <c r="C1219" s="55" t="s">
        <v>13094</v>
      </c>
      <c r="D1219" s="52" t="s">
        <v>1462</v>
      </c>
      <c r="E1219" s="23">
        <v>0.28499999999999998</v>
      </c>
      <c r="F1219" s="678">
        <v>1937.9999999999998</v>
      </c>
      <c r="G1219" s="52" t="s">
        <v>11912</v>
      </c>
    </row>
    <row r="1220" spans="1:7">
      <c r="A1220" s="19">
        <v>1215</v>
      </c>
      <c r="B1220" s="1" t="s">
        <v>13080</v>
      </c>
      <c r="C1220" s="55" t="s">
        <v>13095</v>
      </c>
      <c r="D1220" s="52" t="s">
        <v>1462</v>
      </c>
      <c r="E1220" s="23">
        <v>0.20100000000000001</v>
      </c>
      <c r="F1220" s="678">
        <v>1366.8000000000002</v>
      </c>
      <c r="G1220" s="52" t="s">
        <v>11912</v>
      </c>
    </row>
    <row r="1221" spans="1:7">
      <c r="A1221" s="19">
        <v>1216</v>
      </c>
      <c r="B1221" s="1" t="s">
        <v>13080</v>
      </c>
      <c r="C1221" s="55" t="s">
        <v>13096</v>
      </c>
      <c r="D1221" s="52" t="s">
        <v>1462</v>
      </c>
      <c r="E1221" s="23">
        <v>0.214</v>
      </c>
      <c r="F1221" s="678">
        <v>1455.2</v>
      </c>
      <c r="G1221" s="52" t="s">
        <v>11912</v>
      </c>
    </row>
    <row r="1222" spans="1:7">
      <c r="A1222" s="19">
        <v>1217</v>
      </c>
      <c r="B1222" s="1" t="s">
        <v>13080</v>
      </c>
      <c r="C1222" s="55" t="s">
        <v>13097</v>
      </c>
      <c r="D1222" s="52" t="s">
        <v>1462</v>
      </c>
      <c r="E1222" s="23">
        <v>0.19400000000000001</v>
      </c>
      <c r="F1222" s="678">
        <v>1319.2</v>
      </c>
      <c r="G1222" s="52" t="s">
        <v>11912</v>
      </c>
    </row>
    <row r="1223" spans="1:7">
      <c r="A1223" s="19">
        <v>1218</v>
      </c>
      <c r="B1223" s="1" t="s">
        <v>13080</v>
      </c>
      <c r="C1223" s="55" t="s">
        <v>13098</v>
      </c>
      <c r="D1223" s="52" t="s">
        <v>1462</v>
      </c>
      <c r="E1223" s="23">
        <v>0.151</v>
      </c>
      <c r="F1223" s="678">
        <v>1026.8</v>
      </c>
      <c r="G1223" s="52" t="s">
        <v>11912</v>
      </c>
    </row>
    <row r="1224" spans="1:7">
      <c r="A1224" s="19">
        <v>1219</v>
      </c>
      <c r="B1224" s="1" t="s">
        <v>13080</v>
      </c>
      <c r="C1224" s="55" t="s">
        <v>13099</v>
      </c>
      <c r="D1224" s="52" t="s">
        <v>1462</v>
      </c>
      <c r="E1224" s="23">
        <v>0.222</v>
      </c>
      <c r="F1224" s="678">
        <v>1509.6</v>
      </c>
      <c r="G1224" s="52" t="s">
        <v>11912</v>
      </c>
    </row>
    <row r="1225" spans="1:7">
      <c r="A1225" s="19">
        <v>1220</v>
      </c>
      <c r="B1225" s="1" t="s">
        <v>13080</v>
      </c>
      <c r="C1225" s="55" t="s">
        <v>13100</v>
      </c>
      <c r="D1225" s="52" t="s">
        <v>1462</v>
      </c>
      <c r="E1225" s="23">
        <v>0.159</v>
      </c>
      <c r="F1225" s="678">
        <v>1081.2</v>
      </c>
      <c r="G1225" s="52" t="s">
        <v>11912</v>
      </c>
    </row>
    <row r="1226" spans="1:7">
      <c r="A1226" s="19">
        <v>1221</v>
      </c>
      <c r="B1226" s="1" t="s">
        <v>13080</v>
      </c>
      <c r="C1226" s="55" t="s">
        <v>13101</v>
      </c>
      <c r="D1226" s="52" t="s">
        <v>1462</v>
      </c>
      <c r="E1226" s="23">
        <v>0.17599999999999999</v>
      </c>
      <c r="F1226" s="678">
        <v>1196.8</v>
      </c>
      <c r="G1226" s="52" t="s">
        <v>11912</v>
      </c>
    </row>
    <row r="1227" spans="1:7">
      <c r="A1227" s="19">
        <v>1222</v>
      </c>
      <c r="B1227" s="1" t="s">
        <v>13080</v>
      </c>
      <c r="C1227" s="55" t="s">
        <v>13102</v>
      </c>
      <c r="D1227" s="52" t="s">
        <v>1462</v>
      </c>
      <c r="E1227" s="23">
        <v>0.23</v>
      </c>
      <c r="F1227" s="678">
        <v>1564</v>
      </c>
      <c r="G1227" s="52" t="s">
        <v>11912</v>
      </c>
    </row>
    <row r="1228" spans="1:7">
      <c r="A1228" s="19">
        <v>1223</v>
      </c>
      <c r="B1228" s="1" t="s">
        <v>13080</v>
      </c>
      <c r="C1228" s="55" t="s">
        <v>13103</v>
      </c>
      <c r="D1228" s="52" t="s">
        <v>1462</v>
      </c>
      <c r="E1228" s="23">
        <v>0.16500000000000001</v>
      </c>
      <c r="F1228" s="678">
        <v>1122</v>
      </c>
      <c r="G1228" s="52" t="s">
        <v>11912</v>
      </c>
    </row>
    <row r="1229" spans="1:7">
      <c r="A1229" s="19">
        <v>1224</v>
      </c>
      <c r="B1229" s="1" t="s">
        <v>13080</v>
      </c>
      <c r="C1229" s="55" t="s">
        <v>13104</v>
      </c>
      <c r="D1229" s="52" t="s">
        <v>1462</v>
      </c>
      <c r="E1229" s="23">
        <v>0.14199999999999999</v>
      </c>
      <c r="F1229" s="678">
        <v>965.59999999999991</v>
      </c>
      <c r="G1229" s="52" t="s">
        <v>11912</v>
      </c>
    </row>
    <row r="1230" spans="1:7">
      <c r="A1230" s="19">
        <v>1225</v>
      </c>
      <c r="B1230" s="1" t="s">
        <v>13080</v>
      </c>
      <c r="C1230" s="55" t="s">
        <v>13105</v>
      </c>
      <c r="D1230" s="52" t="s">
        <v>1462</v>
      </c>
      <c r="E1230" s="23">
        <v>0.13600000000000001</v>
      </c>
      <c r="F1230" s="678">
        <v>924.80000000000007</v>
      </c>
      <c r="G1230" s="52" t="s">
        <v>11912</v>
      </c>
    </row>
    <row r="1231" spans="1:7">
      <c r="A1231" s="19">
        <v>1226</v>
      </c>
      <c r="B1231" s="1" t="s">
        <v>13080</v>
      </c>
      <c r="C1231" s="55" t="s">
        <v>13106</v>
      </c>
      <c r="D1231" s="52" t="s">
        <v>1462</v>
      </c>
      <c r="E1231" s="23">
        <v>0.224</v>
      </c>
      <c r="F1231" s="678">
        <v>1523.2</v>
      </c>
      <c r="G1231" s="52" t="s">
        <v>11912</v>
      </c>
    </row>
    <row r="1232" spans="1:7">
      <c r="A1232" s="19">
        <v>1227</v>
      </c>
      <c r="B1232" s="1" t="s">
        <v>13080</v>
      </c>
      <c r="C1232" s="55" t="s">
        <v>13107</v>
      </c>
      <c r="D1232" s="52" t="s">
        <v>1462</v>
      </c>
      <c r="E1232" s="23">
        <v>0.14199999999999999</v>
      </c>
      <c r="F1232" s="678">
        <v>965.59999999999991</v>
      </c>
      <c r="G1232" s="52" t="s">
        <v>11912</v>
      </c>
    </row>
    <row r="1233" spans="1:7">
      <c r="A1233" s="19">
        <v>1228</v>
      </c>
      <c r="B1233" s="1" t="s">
        <v>13080</v>
      </c>
      <c r="C1233" s="55" t="s">
        <v>13108</v>
      </c>
      <c r="D1233" s="52" t="s">
        <v>1462</v>
      </c>
      <c r="E1233" s="23">
        <v>0.154</v>
      </c>
      <c r="F1233" s="678">
        <v>1047.2</v>
      </c>
      <c r="G1233" s="52" t="s">
        <v>11912</v>
      </c>
    </row>
    <row r="1234" spans="1:7">
      <c r="A1234" s="19">
        <v>1229</v>
      </c>
      <c r="B1234" s="1" t="s">
        <v>13080</v>
      </c>
      <c r="C1234" s="55" t="s">
        <v>13109</v>
      </c>
      <c r="D1234" s="52" t="s">
        <v>1462</v>
      </c>
      <c r="E1234" s="23">
        <v>0.156</v>
      </c>
      <c r="F1234" s="678">
        <v>1060.8</v>
      </c>
      <c r="G1234" s="52" t="s">
        <v>11912</v>
      </c>
    </row>
    <row r="1235" spans="1:7">
      <c r="A1235" s="19">
        <v>1230</v>
      </c>
      <c r="B1235" s="1" t="s">
        <v>13080</v>
      </c>
      <c r="C1235" s="55" t="s">
        <v>13110</v>
      </c>
      <c r="D1235" s="52" t="s">
        <v>1462</v>
      </c>
      <c r="E1235" s="23">
        <v>0.153</v>
      </c>
      <c r="F1235" s="678">
        <v>1040.4000000000001</v>
      </c>
      <c r="G1235" s="52" t="s">
        <v>11912</v>
      </c>
    </row>
    <row r="1236" spans="1:7">
      <c r="A1236" s="19">
        <v>1231</v>
      </c>
      <c r="B1236" s="1" t="s">
        <v>13080</v>
      </c>
      <c r="C1236" s="55" t="s">
        <v>13111</v>
      </c>
      <c r="D1236" s="52" t="s">
        <v>1462</v>
      </c>
      <c r="E1236" s="23">
        <v>0.14299999999999999</v>
      </c>
      <c r="F1236" s="678">
        <v>972.39999999999986</v>
      </c>
      <c r="G1236" s="52" t="s">
        <v>11912</v>
      </c>
    </row>
    <row r="1237" spans="1:7">
      <c r="A1237" s="19">
        <v>1232</v>
      </c>
      <c r="B1237" s="1" t="s">
        <v>13080</v>
      </c>
      <c r="C1237" s="55" t="s">
        <v>13112</v>
      </c>
      <c r="D1237" s="52" t="s">
        <v>1462</v>
      </c>
      <c r="E1237" s="23">
        <v>0.222</v>
      </c>
      <c r="F1237" s="678">
        <v>1509.6</v>
      </c>
      <c r="G1237" s="52" t="s">
        <v>11912</v>
      </c>
    </row>
    <row r="1238" spans="1:7">
      <c r="A1238" s="19">
        <v>1233</v>
      </c>
      <c r="B1238" s="1" t="s">
        <v>13080</v>
      </c>
      <c r="C1238" s="55" t="s">
        <v>13113</v>
      </c>
      <c r="D1238" s="52" t="s">
        <v>1462</v>
      </c>
      <c r="E1238" s="23">
        <v>0.186</v>
      </c>
      <c r="F1238" s="678">
        <v>1264.8</v>
      </c>
      <c r="G1238" s="52" t="s">
        <v>11912</v>
      </c>
    </row>
    <row r="1239" spans="1:7">
      <c r="A1239" s="19">
        <v>1234</v>
      </c>
      <c r="B1239" s="1" t="s">
        <v>13080</v>
      </c>
      <c r="C1239" s="55" t="s">
        <v>13114</v>
      </c>
      <c r="D1239" s="52" t="s">
        <v>1462</v>
      </c>
      <c r="E1239" s="23">
        <v>0.191</v>
      </c>
      <c r="F1239" s="678">
        <v>1298.8</v>
      </c>
      <c r="G1239" s="52" t="s">
        <v>11912</v>
      </c>
    </row>
    <row r="1240" spans="1:7">
      <c r="A1240" s="19">
        <v>1235</v>
      </c>
      <c r="B1240" s="1" t="s">
        <v>13080</v>
      </c>
      <c r="C1240" s="55" t="s">
        <v>13115</v>
      </c>
      <c r="D1240" s="52" t="s">
        <v>1462</v>
      </c>
      <c r="E1240" s="23">
        <v>0.20699999999999999</v>
      </c>
      <c r="F1240" s="678">
        <v>1407.6</v>
      </c>
      <c r="G1240" s="52" t="s">
        <v>11912</v>
      </c>
    </row>
    <row r="1241" spans="1:7">
      <c r="A1241" s="19">
        <v>1236</v>
      </c>
      <c r="B1241" s="1" t="s">
        <v>13080</v>
      </c>
      <c r="C1241" s="55" t="s">
        <v>13116</v>
      </c>
      <c r="D1241" s="52" t="s">
        <v>1462</v>
      </c>
      <c r="E1241" s="23">
        <v>0.155</v>
      </c>
      <c r="F1241" s="678">
        <v>1054</v>
      </c>
      <c r="G1241" s="52" t="s">
        <v>11912</v>
      </c>
    </row>
    <row r="1242" spans="1:7">
      <c r="A1242" s="19">
        <v>1237</v>
      </c>
      <c r="B1242" s="1" t="s">
        <v>13080</v>
      </c>
      <c r="C1242" s="55" t="s">
        <v>13117</v>
      </c>
      <c r="D1242" s="52" t="s">
        <v>1462</v>
      </c>
      <c r="E1242" s="23">
        <v>0.14299999999999999</v>
      </c>
      <c r="F1242" s="678">
        <v>972.39999999999986</v>
      </c>
      <c r="G1242" s="52" t="s">
        <v>11912</v>
      </c>
    </row>
    <row r="1243" spans="1:7">
      <c r="A1243" s="19">
        <v>1238</v>
      </c>
      <c r="B1243" s="1" t="s">
        <v>13080</v>
      </c>
      <c r="C1243" s="55" t="s">
        <v>13118</v>
      </c>
      <c r="D1243" s="52" t="s">
        <v>1462</v>
      </c>
      <c r="E1243" s="23">
        <v>0.17599999999999999</v>
      </c>
      <c r="F1243" s="678">
        <v>1196.8</v>
      </c>
      <c r="G1243" s="52" t="s">
        <v>11912</v>
      </c>
    </row>
    <row r="1244" spans="1:7">
      <c r="A1244" s="19">
        <v>1239</v>
      </c>
      <c r="B1244" s="1" t="s">
        <v>13119</v>
      </c>
      <c r="C1244" s="55" t="s">
        <v>13120</v>
      </c>
      <c r="D1244" s="52" t="s">
        <v>1462</v>
      </c>
      <c r="E1244" s="23">
        <v>0.161</v>
      </c>
      <c r="F1244" s="678">
        <v>1094.8</v>
      </c>
      <c r="G1244" s="52" t="s">
        <v>11912</v>
      </c>
    </row>
    <row r="1245" spans="1:7">
      <c r="A1245" s="19">
        <v>1240</v>
      </c>
      <c r="B1245" s="1" t="s">
        <v>13119</v>
      </c>
      <c r="C1245" s="55" t="s">
        <v>13121</v>
      </c>
      <c r="D1245" s="52" t="s">
        <v>1462</v>
      </c>
      <c r="E1245" s="23">
        <v>0.23699999999999999</v>
      </c>
      <c r="F1245" s="678">
        <v>1611.6</v>
      </c>
      <c r="G1245" s="52" t="s">
        <v>11912</v>
      </c>
    </row>
    <row r="1246" spans="1:7">
      <c r="A1246" s="19">
        <v>1241</v>
      </c>
      <c r="B1246" s="1" t="s">
        <v>13119</v>
      </c>
      <c r="C1246" s="55" t="s">
        <v>13122</v>
      </c>
      <c r="D1246" s="52" t="s">
        <v>1462</v>
      </c>
      <c r="E1246" s="23">
        <v>0.27400000000000002</v>
      </c>
      <c r="F1246" s="678">
        <v>1863.2</v>
      </c>
      <c r="G1246" s="52" t="s">
        <v>11912</v>
      </c>
    </row>
    <row r="1247" spans="1:7">
      <c r="A1247" s="19">
        <v>1242</v>
      </c>
      <c r="B1247" s="1" t="s">
        <v>13119</v>
      </c>
      <c r="C1247" s="55" t="s">
        <v>13123</v>
      </c>
      <c r="D1247" s="52" t="s">
        <v>1462</v>
      </c>
      <c r="E1247" s="23">
        <v>0.249</v>
      </c>
      <c r="F1247" s="678">
        <v>1693.2</v>
      </c>
      <c r="G1247" s="52" t="s">
        <v>11912</v>
      </c>
    </row>
    <row r="1248" spans="1:7">
      <c r="A1248" s="19">
        <v>1243</v>
      </c>
      <c r="B1248" s="1" t="s">
        <v>13119</v>
      </c>
      <c r="C1248" s="55" t="s">
        <v>13124</v>
      </c>
      <c r="D1248" s="52" t="s">
        <v>1462</v>
      </c>
      <c r="E1248" s="23">
        <v>0.16400000000000001</v>
      </c>
      <c r="F1248" s="678">
        <v>1115.2</v>
      </c>
      <c r="G1248" s="52" t="s">
        <v>11912</v>
      </c>
    </row>
    <row r="1249" spans="1:7">
      <c r="A1249" s="19">
        <v>1244</v>
      </c>
      <c r="B1249" s="1" t="s">
        <v>13119</v>
      </c>
      <c r="C1249" s="55" t="s">
        <v>13125</v>
      </c>
      <c r="D1249" s="52" t="s">
        <v>1462</v>
      </c>
      <c r="E1249" s="23">
        <v>0.24099999999999999</v>
      </c>
      <c r="F1249" s="678">
        <v>1638.8</v>
      </c>
      <c r="G1249" s="52" t="s">
        <v>11912</v>
      </c>
    </row>
    <row r="1250" spans="1:7">
      <c r="A1250" s="19">
        <v>1245</v>
      </c>
      <c r="B1250" s="1" t="s">
        <v>13119</v>
      </c>
      <c r="C1250" s="55" t="s">
        <v>13126</v>
      </c>
      <c r="D1250" s="52" t="s">
        <v>1462</v>
      </c>
      <c r="E1250" s="23">
        <v>0.192</v>
      </c>
      <c r="F1250" s="678">
        <v>1305.6000000000001</v>
      </c>
      <c r="G1250" s="52" t="s">
        <v>11912</v>
      </c>
    </row>
    <row r="1251" spans="1:7">
      <c r="A1251" s="19">
        <v>1246</v>
      </c>
      <c r="B1251" s="1" t="s">
        <v>13119</v>
      </c>
      <c r="C1251" s="55" t="s">
        <v>13127</v>
      </c>
      <c r="D1251" s="52" t="s">
        <v>1462</v>
      </c>
      <c r="E1251" s="23">
        <v>0.16500000000000001</v>
      </c>
      <c r="F1251" s="678">
        <v>1122</v>
      </c>
      <c r="G1251" s="52" t="s">
        <v>11912</v>
      </c>
    </row>
    <row r="1252" spans="1:7">
      <c r="A1252" s="19">
        <v>1247</v>
      </c>
      <c r="B1252" s="1" t="s">
        <v>13119</v>
      </c>
      <c r="C1252" s="55" t="s">
        <v>13128</v>
      </c>
      <c r="D1252" s="52" t="s">
        <v>1462</v>
      </c>
      <c r="E1252" s="23">
        <v>0.192</v>
      </c>
      <c r="F1252" s="678">
        <v>1305.6000000000001</v>
      </c>
      <c r="G1252" s="52" t="s">
        <v>11912</v>
      </c>
    </row>
    <row r="1253" spans="1:7">
      <c r="A1253" s="19">
        <v>1248</v>
      </c>
      <c r="B1253" s="1" t="s">
        <v>13119</v>
      </c>
      <c r="C1253" s="55" t="s">
        <v>13129</v>
      </c>
      <c r="D1253" s="52" t="s">
        <v>1462</v>
      </c>
      <c r="E1253" s="23">
        <v>0.18</v>
      </c>
      <c r="F1253" s="678">
        <v>1224</v>
      </c>
      <c r="G1253" s="52" t="s">
        <v>11912</v>
      </c>
    </row>
    <row r="1254" spans="1:7">
      <c r="A1254" s="19">
        <v>1249</v>
      </c>
      <c r="B1254" s="1" t="s">
        <v>13119</v>
      </c>
      <c r="C1254" s="55" t="s">
        <v>13130</v>
      </c>
      <c r="D1254" s="52" t="s">
        <v>1462</v>
      </c>
      <c r="E1254" s="23">
        <v>0.151</v>
      </c>
      <c r="F1254" s="678">
        <v>1026.8</v>
      </c>
      <c r="G1254" s="52" t="s">
        <v>11912</v>
      </c>
    </row>
    <row r="1255" spans="1:7">
      <c r="A1255" s="19">
        <v>1250</v>
      </c>
      <c r="B1255" s="1" t="s">
        <v>13119</v>
      </c>
      <c r="C1255" s="55" t="s">
        <v>13131</v>
      </c>
      <c r="D1255" s="52" t="s">
        <v>1462</v>
      </c>
      <c r="E1255" s="23">
        <v>0.152</v>
      </c>
      <c r="F1255" s="678">
        <v>1033.5999999999999</v>
      </c>
      <c r="G1255" s="52" t="s">
        <v>11912</v>
      </c>
    </row>
    <row r="1256" spans="1:7">
      <c r="A1256" s="19">
        <v>1251</v>
      </c>
      <c r="B1256" s="1" t="s">
        <v>13119</v>
      </c>
      <c r="C1256" s="55" t="s">
        <v>13132</v>
      </c>
      <c r="D1256" s="52" t="s">
        <v>1462</v>
      </c>
      <c r="E1256" s="23">
        <v>0.19800000000000001</v>
      </c>
      <c r="F1256" s="678">
        <v>1346.4</v>
      </c>
      <c r="G1256" s="52" t="s">
        <v>11912</v>
      </c>
    </row>
    <row r="1257" spans="1:7">
      <c r="A1257" s="19">
        <v>1252</v>
      </c>
      <c r="B1257" s="1" t="s">
        <v>13119</v>
      </c>
      <c r="C1257" s="55" t="s">
        <v>13133</v>
      </c>
      <c r="D1257" s="52" t="s">
        <v>1462</v>
      </c>
      <c r="E1257" s="23">
        <v>0.19600000000000001</v>
      </c>
      <c r="F1257" s="678">
        <v>1332.8</v>
      </c>
      <c r="G1257" s="52" t="s">
        <v>11912</v>
      </c>
    </row>
    <row r="1258" spans="1:7">
      <c r="A1258" s="19">
        <v>1253</v>
      </c>
      <c r="B1258" s="1" t="s">
        <v>13119</v>
      </c>
      <c r="C1258" s="55" t="s">
        <v>13134</v>
      </c>
      <c r="D1258" s="52" t="s">
        <v>1462</v>
      </c>
      <c r="E1258" s="23">
        <v>0.19</v>
      </c>
      <c r="F1258" s="678">
        <v>1292</v>
      </c>
      <c r="G1258" s="52" t="s">
        <v>11912</v>
      </c>
    </row>
    <row r="1259" spans="1:7">
      <c r="A1259" s="19">
        <v>1254</v>
      </c>
      <c r="B1259" s="1" t="s">
        <v>13119</v>
      </c>
      <c r="C1259" s="55" t="s">
        <v>13135</v>
      </c>
      <c r="D1259" s="52" t="s">
        <v>1462</v>
      </c>
      <c r="E1259" s="23">
        <v>0.20300000000000001</v>
      </c>
      <c r="F1259" s="678">
        <v>1380.4</v>
      </c>
      <c r="G1259" s="52" t="s">
        <v>11912</v>
      </c>
    </row>
    <row r="1260" spans="1:7">
      <c r="A1260" s="19">
        <v>1255</v>
      </c>
      <c r="B1260" s="1" t="s">
        <v>13119</v>
      </c>
      <c r="C1260" s="55" t="s">
        <v>13136</v>
      </c>
      <c r="D1260" s="52" t="s">
        <v>1462</v>
      </c>
      <c r="E1260" s="23">
        <v>0.16500000000000001</v>
      </c>
      <c r="F1260" s="678">
        <v>1122</v>
      </c>
      <c r="G1260" s="52" t="s">
        <v>11912</v>
      </c>
    </row>
    <row r="1261" spans="1:7">
      <c r="A1261" s="19">
        <v>1256</v>
      </c>
      <c r="B1261" s="1" t="s">
        <v>13119</v>
      </c>
      <c r="C1261" s="55" t="s">
        <v>13137</v>
      </c>
      <c r="D1261" s="52" t="s">
        <v>1462</v>
      </c>
      <c r="E1261" s="23">
        <v>0.16200000000000001</v>
      </c>
      <c r="F1261" s="678">
        <v>1101.6000000000001</v>
      </c>
      <c r="G1261" s="52" t="s">
        <v>11912</v>
      </c>
    </row>
    <row r="1262" spans="1:7">
      <c r="A1262" s="19">
        <v>1257</v>
      </c>
      <c r="B1262" s="1" t="s">
        <v>13119</v>
      </c>
      <c r="C1262" s="55" t="s">
        <v>13138</v>
      </c>
      <c r="D1262" s="52" t="s">
        <v>1462</v>
      </c>
      <c r="E1262" s="23">
        <v>0.16500000000000001</v>
      </c>
      <c r="F1262" s="678">
        <v>1122</v>
      </c>
      <c r="G1262" s="52" t="s">
        <v>11912</v>
      </c>
    </row>
    <row r="1263" spans="1:7">
      <c r="A1263" s="19">
        <v>1258</v>
      </c>
      <c r="B1263" s="1" t="s">
        <v>13119</v>
      </c>
      <c r="C1263" s="55" t="s">
        <v>13139</v>
      </c>
      <c r="D1263" s="52" t="s">
        <v>1462</v>
      </c>
      <c r="E1263" s="23">
        <v>0.19</v>
      </c>
      <c r="F1263" s="678">
        <v>1292</v>
      </c>
      <c r="G1263" s="52" t="s">
        <v>11912</v>
      </c>
    </row>
    <row r="1264" spans="1:7">
      <c r="A1264" s="19">
        <v>1259</v>
      </c>
      <c r="B1264" s="1" t="s">
        <v>13119</v>
      </c>
      <c r="C1264" s="55" t="s">
        <v>13140</v>
      </c>
      <c r="D1264" s="52" t="s">
        <v>1462</v>
      </c>
      <c r="E1264" s="23">
        <v>0.91500000000000004</v>
      </c>
      <c r="F1264" s="678">
        <v>6222</v>
      </c>
      <c r="G1264" s="52" t="s">
        <v>11912</v>
      </c>
    </row>
    <row r="1265" spans="1:7">
      <c r="A1265" s="19">
        <v>1260</v>
      </c>
      <c r="B1265" s="1" t="s">
        <v>13119</v>
      </c>
      <c r="C1265" s="55" t="s">
        <v>13141</v>
      </c>
      <c r="D1265" s="52" t="s">
        <v>1462</v>
      </c>
      <c r="E1265" s="23">
        <v>0.30299999999999999</v>
      </c>
      <c r="F1265" s="678">
        <v>2060.4</v>
      </c>
      <c r="G1265" s="52" t="s">
        <v>11912</v>
      </c>
    </row>
    <row r="1266" spans="1:7">
      <c r="A1266" s="19">
        <v>1261</v>
      </c>
      <c r="B1266" s="1" t="s">
        <v>13119</v>
      </c>
      <c r="C1266" s="55" t="s">
        <v>13142</v>
      </c>
      <c r="D1266" s="52" t="s">
        <v>1462</v>
      </c>
      <c r="E1266" s="23">
        <v>0.182</v>
      </c>
      <c r="F1266" s="678">
        <v>1237.5999999999999</v>
      </c>
      <c r="G1266" s="52" t="s">
        <v>11912</v>
      </c>
    </row>
    <row r="1267" spans="1:7">
      <c r="A1267" s="19">
        <v>1262</v>
      </c>
      <c r="B1267" s="1" t="s">
        <v>13119</v>
      </c>
      <c r="C1267" s="55" t="s">
        <v>13143</v>
      </c>
      <c r="D1267" s="52" t="s">
        <v>1462</v>
      </c>
      <c r="E1267" s="23">
        <v>0.152</v>
      </c>
      <c r="F1267" s="678">
        <v>1033.5999999999999</v>
      </c>
      <c r="G1267" s="52" t="s">
        <v>11912</v>
      </c>
    </row>
    <row r="1268" spans="1:7">
      <c r="A1268" s="19">
        <v>1263</v>
      </c>
      <c r="B1268" s="1" t="s">
        <v>13119</v>
      </c>
      <c r="C1268" s="55" t="s">
        <v>13144</v>
      </c>
      <c r="D1268" s="52" t="s">
        <v>1462</v>
      </c>
      <c r="E1268" s="23">
        <v>0.245</v>
      </c>
      <c r="F1268" s="678">
        <v>1666</v>
      </c>
      <c r="G1268" s="52" t="s">
        <v>11912</v>
      </c>
    </row>
    <row r="1269" spans="1:7">
      <c r="A1269" s="19">
        <v>1264</v>
      </c>
      <c r="B1269" s="1" t="s">
        <v>13119</v>
      </c>
      <c r="C1269" s="55" t="s">
        <v>13145</v>
      </c>
      <c r="D1269" s="52" t="s">
        <v>1462</v>
      </c>
      <c r="E1269" s="23">
        <v>0.23899999999999999</v>
      </c>
      <c r="F1269" s="678">
        <v>1625.2</v>
      </c>
      <c r="G1269" s="52" t="s">
        <v>11912</v>
      </c>
    </row>
    <row r="1270" spans="1:7">
      <c r="A1270" s="19">
        <v>1265</v>
      </c>
      <c r="B1270" s="1" t="s">
        <v>13119</v>
      </c>
      <c r="C1270" s="55" t="s">
        <v>13146</v>
      </c>
      <c r="D1270" s="52" t="s">
        <v>1462</v>
      </c>
      <c r="E1270" s="23">
        <v>0.14899999999999999</v>
      </c>
      <c r="F1270" s="678">
        <v>1013.1999999999999</v>
      </c>
      <c r="G1270" s="52" t="s">
        <v>11912</v>
      </c>
    </row>
    <row r="1271" spans="1:7">
      <c r="A1271" s="19">
        <v>1266</v>
      </c>
      <c r="B1271" s="1" t="s">
        <v>13119</v>
      </c>
      <c r="C1271" s="55" t="s">
        <v>13147</v>
      </c>
      <c r="D1271" s="52" t="s">
        <v>1462</v>
      </c>
      <c r="E1271" s="23">
        <v>0.16500000000000001</v>
      </c>
      <c r="F1271" s="678">
        <v>1122</v>
      </c>
      <c r="G1271" s="52" t="s">
        <v>11912</v>
      </c>
    </row>
    <row r="1272" spans="1:7">
      <c r="A1272" s="19">
        <v>1267</v>
      </c>
      <c r="B1272" s="1" t="s">
        <v>13119</v>
      </c>
      <c r="C1272" s="55" t="s">
        <v>13148</v>
      </c>
      <c r="D1272" s="52" t="s">
        <v>1462</v>
      </c>
      <c r="E1272" s="23">
        <v>0.151</v>
      </c>
      <c r="F1272" s="678">
        <v>1026.8</v>
      </c>
      <c r="G1272" s="52" t="s">
        <v>11912</v>
      </c>
    </row>
    <row r="1273" spans="1:7">
      <c r="A1273" s="19">
        <v>1268</v>
      </c>
      <c r="B1273" s="1" t="s">
        <v>13119</v>
      </c>
      <c r="C1273" s="55" t="s">
        <v>13149</v>
      </c>
      <c r="D1273" s="52" t="s">
        <v>1462</v>
      </c>
      <c r="E1273" s="23">
        <v>0.32900000000000001</v>
      </c>
      <c r="F1273" s="678">
        <v>2237.2000000000003</v>
      </c>
      <c r="G1273" s="52" t="s">
        <v>11912</v>
      </c>
    </row>
    <row r="1274" spans="1:7">
      <c r="A1274" s="19">
        <v>1269</v>
      </c>
      <c r="B1274" s="1" t="s">
        <v>13119</v>
      </c>
      <c r="C1274" s="55" t="s">
        <v>13150</v>
      </c>
      <c r="D1274" s="52" t="s">
        <v>1462</v>
      </c>
      <c r="E1274" s="23">
        <v>0.23899999999999999</v>
      </c>
      <c r="F1274" s="678">
        <v>1625.2</v>
      </c>
      <c r="G1274" s="52" t="s">
        <v>11912</v>
      </c>
    </row>
    <row r="1275" spans="1:7">
      <c r="A1275" s="19">
        <v>1270</v>
      </c>
      <c r="B1275" s="1" t="s">
        <v>13119</v>
      </c>
      <c r="C1275" s="55" t="s">
        <v>13151</v>
      </c>
      <c r="D1275" s="52" t="s">
        <v>1462</v>
      </c>
      <c r="E1275" s="23">
        <v>0.314</v>
      </c>
      <c r="F1275" s="678">
        <v>2135.1999999999998</v>
      </c>
      <c r="G1275" s="52" t="s">
        <v>11912</v>
      </c>
    </row>
    <row r="1276" spans="1:7">
      <c r="A1276" s="19">
        <v>1271</v>
      </c>
      <c r="B1276" s="1" t="s">
        <v>13119</v>
      </c>
      <c r="C1276" s="55" t="s">
        <v>13152</v>
      </c>
      <c r="D1276" s="52" t="s">
        <v>1462</v>
      </c>
      <c r="E1276" s="23">
        <v>0.214</v>
      </c>
      <c r="F1276" s="678">
        <v>1455.2</v>
      </c>
      <c r="G1276" s="52" t="s">
        <v>11912</v>
      </c>
    </row>
    <row r="1277" spans="1:7">
      <c r="A1277" s="19">
        <v>1272</v>
      </c>
      <c r="B1277" s="1" t="s">
        <v>13119</v>
      </c>
      <c r="C1277" s="55" t="s">
        <v>13153</v>
      </c>
      <c r="D1277" s="52" t="s">
        <v>1462</v>
      </c>
      <c r="E1277" s="23">
        <v>0.16400000000000001</v>
      </c>
      <c r="F1277" s="678">
        <v>1115.2</v>
      </c>
      <c r="G1277" s="52" t="s">
        <v>11912</v>
      </c>
    </row>
    <row r="1278" spans="1:7">
      <c r="A1278" s="19">
        <v>1273</v>
      </c>
      <c r="B1278" s="1" t="s">
        <v>13119</v>
      </c>
      <c r="C1278" s="55" t="s">
        <v>13154</v>
      </c>
      <c r="D1278" s="52" t="s">
        <v>1462</v>
      </c>
      <c r="E1278" s="23">
        <v>0.152</v>
      </c>
      <c r="F1278" s="678">
        <v>1033.5999999999999</v>
      </c>
      <c r="G1278" s="52" t="s">
        <v>11912</v>
      </c>
    </row>
    <row r="1279" spans="1:7">
      <c r="A1279" s="19">
        <v>1274</v>
      </c>
      <c r="B1279" s="1" t="s">
        <v>13119</v>
      </c>
      <c r="C1279" s="55" t="s">
        <v>13155</v>
      </c>
      <c r="D1279" s="52" t="s">
        <v>1462</v>
      </c>
      <c r="E1279" s="23">
        <v>0.23699999999999999</v>
      </c>
      <c r="F1279" s="678">
        <v>1611.6</v>
      </c>
      <c r="G1279" s="52" t="s">
        <v>11912</v>
      </c>
    </row>
    <row r="1280" spans="1:7">
      <c r="A1280" s="19">
        <v>1275</v>
      </c>
      <c r="B1280" s="1" t="s">
        <v>13119</v>
      </c>
      <c r="C1280" s="55" t="s">
        <v>13156</v>
      </c>
      <c r="D1280" s="52" t="s">
        <v>1462</v>
      </c>
      <c r="E1280" s="23">
        <v>0.193</v>
      </c>
      <c r="F1280" s="678">
        <v>1312.4</v>
      </c>
      <c r="G1280" s="52" t="s">
        <v>11912</v>
      </c>
    </row>
    <row r="1281" spans="1:7">
      <c r="A1281" s="19">
        <v>1276</v>
      </c>
      <c r="B1281" s="1" t="s">
        <v>13157</v>
      </c>
      <c r="C1281" s="59" t="s">
        <v>13158</v>
      </c>
      <c r="D1281" s="52" t="s">
        <v>1462</v>
      </c>
      <c r="E1281" s="60">
        <v>0.21</v>
      </c>
      <c r="F1281" s="678">
        <v>1428</v>
      </c>
      <c r="G1281" s="52" t="s">
        <v>11912</v>
      </c>
    </row>
    <row r="1282" spans="1:7">
      <c r="A1282" s="19">
        <v>1277</v>
      </c>
      <c r="B1282" s="1" t="s">
        <v>13157</v>
      </c>
      <c r="C1282" s="59" t="s">
        <v>13159</v>
      </c>
      <c r="D1282" s="52" t="s">
        <v>1462</v>
      </c>
      <c r="E1282" s="60">
        <v>0.57999999999999996</v>
      </c>
      <c r="F1282" s="678">
        <v>3943.9999999999995</v>
      </c>
      <c r="G1282" s="52" t="s">
        <v>11912</v>
      </c>
    </row>
    <row r="1283" spans="1:7">
      <c r="A1283" s="19">
        <v>1278</v>
      </c>
      <c r="B1283" s="1" t="s">
        <v>13157</v>
      </c>
      <c r="C1283" s="59" t="s">
        <v>13160</v>
      </c>
      <c r="D1283" s="52" t="s">
        <v>1462</v>
      </c>
      <c r="E1283" s="60">
        <v>0.51</v>
      </c>
      <c r="F1283" s="678">
        <v>3468</v>
      </c>
      <c r="G1283" s="52" t="s">
        <v>11912</v>
      </c>
    </row>
    <row r="1284" spans="1:7">
      <c r="A1284" s="19">
        <v>1279</v>
      </c>
      <c r="B1284" s="1" t="s">
        <v>13157</v>
      </c>
      <c r="C1284" s="59" t="s">
        <v>13161</v>
      </c>
      <c r="D1284" s="52" t="s">
        <v>1462</v>
      </c>
      <c r="E1284" s="60">
        <v>0.63</v>
      </c>
      <c r="F1284" s="678">
        <v>4284</v>
      </c>
      <c r="G1284" s="52" t="s">
        <v>11912</v>
      </c>
    </row>
    <row r="1285" spans="1:7">
      <c r="A1285" s="19">
        <v>1280</v>
      </c>
      <c r="B1285" s="1" t="s">
        <v>13157</v>
      </c>
      <c r="C1285" s="59" t="s">
        <v>13162</v>
      </c>
      <c r="D1285" s="52" t="s">
        <v>1462</v>
      </c>
      <c r="E1285" s="60">
        <v>0.21</v>
      </c>
      <c r="F1285" s="678">
        <v>1428</v>
      </c>
      <c r="G1285" s="52" t="s">
        <v>11912</v>
      </c>
    </row>
    <row r="1286" spans="1:7">
      <c r="A1286" s="19">
        <v>1281</v>
      </c>
      <c r="B1286" s="1" t="s">
        <v>13157</v>
      </c>
      <c r="C1286" s="59" t="s">
        <v>13163</v>
      </c>
      <c r="D1286" s="52" t="s">
        <v>1462</v>
      </c>
      <c r="E1286" s="60">
        <v>0.33200000000000002</v>
      </c>
      <c r="F1286" s="678">
        <v>2257.6</v>
      </c>
      <c r="G1286" s="52" t="s">
        <v>11912</v>
      </c>
    </row>
    <row r="1287" spans="1:7">
      <c r="A1287" s="19">
        <v>1282</v>
      </c>
      <c r="B1287" s="1" t="s">
        <v>13157</v>
      </c>
      <c r="C1287" s="59" t="s">
        <v>13164</v>
      </c>
      <c r="D1287" s="52" t="s">
        <v>1462</v>
      </c>
      <c r="E1287" s="60">
        <v>0.28000000000000003</v>
      </c>
      <c r="F1287" s="678">
        <v>1904.0000000000002</v>
      </c>
      <c r="G1287" s="52" t="s">
        <v>11912</v>
      </c>
    </row>
    <row r="1288" spans="1:7">
      <c r="A1288" s="19">
        <v>1283</v>
      </c>
      <c r="B1288" s="1" t="s">
        <v>13165</v>
      </c>
      <c r="C1288" s="55" t="s">
        <v>13166</v>
      </c>
      <c r="D1288" s="52" t="s">
        <v>1462</v>
      </c>
      <c r="E1288" s="60">
        <v>0.315</v>
      </c>
      <c r="F1288" s="678">
        <v>2142</v>
      </c>
      <c r="G1288" s="52" t="s">
        <v>11912</v>
      </c>
    </row>
    <row r="1289" spans="1:7">
      <c r="A1289" s="19">
        <v>1284</v>
      </c>
      <c r="B1289" s="1" t="s">
        <v>13165</v>
      </c>
      <c r="C1289" s="61" t="s">
        <v>13167</v>
      </c>
      <c r="D1289" s="52" t="s">
        <v>1462</v>
      </c>
      <c r="E1289" s="60">
        <v>0.31</v>
      </c>
      <c r="F1289" s="678">
        <v>2108</v>
      </c>
      <c r="G1289" s="52" t="s">
        <v>11912</v>
      </c>
    </row>
    <row r="1290" spans="1:7">
      <c r="A1290" s="19">
        <v>1285</v>
      </c>
      <c r="B1290" s="1" t="s">
        <v>13165</v>
      </c>
      <c r="C1290" s="61" t="s">
        <v>13168</v>
      </c>
      <c r="D1290" s="52" t="s">
        <v>1462</v>
      </c>
      <c r="E1290" s="60">
        <v>0.13</v>
      </c>
      <c r="F1290" s="678">
        <v>884</v>
      </c>
      <c r="G1290" s="52" t="s">
        <v>11912</v>
      </c>
    </row>
    <row r="1291" spans="1:7">
      <c r="A1291" s="19">
        <v>1286</v>
      </c>
      <c r="B1291" s="1" t="s">
        <v>13165</v>
      </c>
      <c r="C1291" s="61" t="s">
        <v>13159</v>
      </c>
      <c r="D1291" s="52" t="s">
        <v>1462</v>
      </c>
      <c r="E1291" s="60">
        <v>0.31</v>
      </c>
      <c r="F1291" s="678">
        <v>2108</v>
      </c>
      <c r="G1291" s="52" t="s">
        <v>11912</v>
      </c>
    </row>
    <row r="1292" spans="1:7">
      <c r="A1292" s="19">
        <v>1287</v>
      </c>
      <c r="B1292" s="1" t="s">
        <v>13169</v>
      </c>
      <c r="C1292" s="61" t="s">
        <v>13170</v>
      </c>
      <c r="D1292" s="52" t="s">
        <v>1462</v>
      </c>
      <c r="E1292" s="62">
        <v>0.22800000000000001</v>
      </c>
      <c r="F1292" s="678">
        <v>1550.4</v>
      </c>
      <c r="G1292" s="52" t="s">
        <v>11912</v>
      </c>
    </row>
    <row r="1293" spans="1:7">
      <c r="A1293" s="19">
        <v>1288</v>
      </c>
      <c r="B1293" s="1" t="s">
        <v>13169</v>
      </c>
      <c r="C1293" s="61" t="s">
        <v>13171</v>
      </c>
      <c r="D1293" s="52" t="s">
        <v>1462</v>
      </c>
      <c r="E1293" s="62">
        <v>0.34399999999999997</v>
      </c>
      <c r="F1293" s="678">
        <v>2339.1999999999998</v>
      </c>
      <c r="G1293" s="52" t="s">
        <v>11912</v>
      </c>
    </row>
    <row r="1294" spans="1:7">
      <c r="A1294" s="19">
        <v>1289</v>
      </c>
      <c r="B1294" s="1" t="s">
        <v>13169</v>
      </c>
      <c r="C1294" s="61" t="s">
        <v>13172</v>
      </c>
      <c r="D1294" s="52" t="s">
        <v>1462</v>
      </c>
      <c r="E1294" s="62">
        <v>0.81499999999999995</v>
      </c>
      <c r="F1294" s="678">
        <v>5542</v>
      </c>
      <c r="G1294" s="52" t="s">
        <v>11912</v>
      </c>
    </row>
    <row r="1295" spans="1:7">
      <c r="A1295" s="19">
        <v>1290</v>
      </c>
      <c r="B1295" s="1" t="s">
        <v>13169</v>
      </c>
      <c r="C1295" s="61" t="s">
        <v>13173</v>
      </c>
      <c r="D1295" s="52" t="s">
        <v>1462</v>
      </c>
      <c r="E1295" s="62">
        <v>0.245</v>
      </c>
      <c r="F1295" s="678">
        <v>1666</v>
      </c>
      <c r="G1295" s="52" t="s">
        <v>11912</v>
      </c>
    </row>
    <row r="1296" spans="1:7">
      <c r="A1296" s="19">
        <v>1291</v>
      </c>
      <c r="B1296" s="1" t="s">
        <v>13169</v>
      </c>
      <c r="C1296" s="61" t="s">
        <v>13174</v>
      </c>
      <c r="D1296" s="52" t="s">
        <v>1462</v>
      </c>
      <c r="E1296" s="62">
        <v>0.22500000000000001</v>
      </c>
      <c r="F1296" s="678">
        <v>1530</v>
      </c>
      <c r="G1296" s="52" t="s">
        <v>11912</v>
      </c>
    </row>
    <row r="1297" spans="1:7">
      <c r="A1297" s="19">
        <v>1292</v>
      </c>
      <c r="B1297" s="57" t="s">
        <v>13175</v>
      </c>
      <c r="C1297" s="63" t="s">
        <v>13176</v>
      </c>
      <c r="D1297" s="52" t="s">
        <v>1462</v>
      </c>
      <c r="E1297" s="64">
        <v>0.21</v>
      </c>
      <c r="F1297" s="678">
        <v>1428</v>
      </c>
      <c r="G1297" s="52" t="s">
        <v>11912</v>
      </c>
    </row>
    <row r="1298" spans="1:7">
      <c r="A1298" s="19">
        <v>1293</v>
      </c>
      <c r="B1298" s="57" t="s">
        <v>13175</v>
      </c>
      <c r="C1298" s="63" t="s">
        <v>13177</v>
      </c>
      <c r="D1298" s="52" t="s">
        <v>1462</v>
      </c>
      <c r="E1298" s="64">
        <v>0.25</v>
      </c>
      <c r="F1298" s="678">
        <v>1700</v>
      </c>
      <c r="G1298" s="52" t="s">
        <v>11912</v>
      </c>
    </row>
    <row r="1299" spans="1:7">
      <c r="A1299" s="19">
        <v>1294</v>
      </c>
      <c r="B1299" s="57" t="s">
        <v>13175</v>
      </c>
      <c r="C1299" s="63" t="s">
        <v>13178</v>
      </c>
      <c r="D1299" s="52" t="s">
        <v>1462</v>
      </c>
      <c r="E1299" s="64">
        <v>0.20799999999999999</v>
      </c>
      <c r="F1299" s="678">
        <v>1414.3999999999999</v>
      </c>
      <c r="G1299" s="52" t="s">
        <v>11912</v>
      </c>
    </row>
    <row r="1300" spans="1:7">
      <c r="A1300" s="19">
        <v>1295</v>
      </c>
      <c r="B1300" s="57" t="s">
        <v>13175</v>
      </c>
      <c r="C1300" s="63" t="s">
        <v>13179</v>
      </c>
      <c r="D1300" s="52" t="s">
        <v>1462</v>
      </c>
      <c r="E1300" s="64">
        <v>0.19600000000000001</v>
      </c>
      <c r="F1300" s="678">
        <v>1332.8</v>
      </c>
      <c r="G1300" s="52" t="s">
        <v>11912</v>
      </c>
    </row>
    <row r="1301" spans="1:7">
      <c r="A1301" s="19">
        <v>1296</v>
      </c>
      <c r="B1301" s="57" t="s">
        <v>13175</v>
      </c>
      <c r="C1301" s="63" t="s">
        <v>13180</v>
      </c>
      <c r="D1301" s="52" t="s">
        <v>1462</v>
      </c>
      <c r="E1301" s="64">
        <v>0.42499999999999999</v>
      </c>
      <c r="F1301" s="678">
        <v>2890</v>
      </c>
      <c r="G1301" s="52" t="s">
        <v>11912</v>
      </c>
    </row>
    <row r="1302" spans="1:7">
      <c r="A1302" s="19">
        <v>1297</v>
      </c>
      <c r="B1302" s="57" t="s">
        <v>13175</v>
      </c>
      <c r="C1302" s="63" t="s">
        <v>13181</v>
      </c>
      <c r="D1302" s="52" t="s">
        <v>1462</v>
      </c>
      <c r="E1302" s="64">
        <v>0.249</v>
      </c>
      <c r="F1302" s="678">
        <v>1693.2</v>
      </c>
      <c r="G1302" s="52" t="s">
        <v>11912</v>
      </c>
    </row>
    <row r="1303" spans="1:7">
      <c r="A1303" s="19">
        <v>1298</v>
      </c>
      <c r="B1303" s="57" t="s">
        <v>13175</v>
      </c>
      <c r="C1303" s="63" t="s">
        <v>13182</v>
      </c>
      <c r="D1303" s="52" t="s">
        <v>1462</v>
      </c>
      <c r="E1303" s="64">
        <v>0.21</v>
      </c>
      <c r="F1303" s="678">
        <v>1428</v>
      </c>
      <c r="G1303" s="52" t="s">
        <v>11912</v>
      </c>
    </row>
    <row r="1304" spans="1:7">
      <c r="A1304" s="19">
        <v>1299</v>
      </c>
      <c r="B1304" s="57" t="s">
        <v>13175</v>
      </c>
      <c r="C1304" s="63" t="s">
        <v>13183</v>
      </c>
      <c r="D1304" s="52" t="s">
        <v>1462</v>
      </c>
      <c r="E1304" s="64">
        <v>0.16</v>
      </c>
      <c r="F1304" s="678">
        <v>1088</v>
      </c>
      <c r="G1304" s="52" t="s">
        <v>11912</v>
      </c>
    </row>
    <row r="1305" spans="1:7">
      <c r="A1305" s="19">
        <v>1300</v>
      </c>
      <c r="B1305" s="57" t="s">
        <v>13175</v>
      </c>
      <c r="C1305" s="63" t="s">
        <v>13184</v>
      </c>
      <c r="D1305" s="52" t="s">
        <v>1462</v>
      </c>
      <c r="E1305" s="64">
        <v>0.252</v>
      </c>
      <c r="F1305" s="678">
        <v>1713.6</v>
      </c>
      <c r="G1305" s="52" t="s">
        <v>11912</v>
      </c>
    </row>
    <row r="1306" spans="1:7">
      <c r="A1306" s="19">
        <v>1301</v>
      </c>
      <c r="B1306" s="57" t="s">
        <v>13175</v>
      </c>
      <c r="C1306" s="63" t="s">
        <v>13185</v>
      </c>
      <c r="D1306" s="52" t="s">
        <v>1462</v>
      </c>
      <c r="E1306" s="64">
        <v>0.16</v>
      </c>
      <c r="F1306" s="678">
        <v>1088</v>
      </c>
      <c r="G1306" s="52" t="s">
        <v>11912</v>
      </c>
    </row>
    <row r="1307" spans="1:7">
      <c r="A1307" s="19">
        <v>1302</v>
      </c>
      <c r="B1307" s="57" t="s">
        <v>13175</v>
      </c>
      <c r="C1307" s="65" t="s">
        <v>13186</v>
      </c>
      <c r="D1307" s="52" t="s">
        <v>1462</v>
      </c>
      <c r="E1307" s="66">
        <v>0.39</v>
      </c>
      <c r="F1307" s="678">
        <v>2652</v>
      </c>
      <c r="G1307" s="52" t="s">
        <v>11912</v>
      </c>
    </row>
    <row r="1308" spans="1:7">
      <c r="A1308" s="19">
        <v>1303</v>
      </c>
      <c r="B1308" s="57" t="s">
        <v>13175</v>
      </c>
      <c r="C1308" s="65" t="s">
        <v>13187</v>
      </c>
      <c r="D1308" s="52" t="s">
        <v>1462</v>
      </c>
      <c r="E1308" s="66">
        <v>0.185</v>
      </c>
      <c r="F1308" s="678">
        <v>1258</v>
      </c>
      <c r="G1308" s="52" t="s">
        <v>11912</v>
      </c>
    </row>
    <row r="1309" spans="1:7">
      <c r="A1309" s="19">
        <v>1304</v>
      </c>
      <c r="B1309" s="57" t="s">
        <v>13175</v>
      </c>
      <c r="C1309" s="65" t="s">
        <v>13188</v>
      </c>
      <c r="D1309" s="52" t="s">
        <v>1462</v>
      </c>
      <c r="E1309" s="66">
        <v>0.34</v>
      </c>
      <c r="F1309" s="678">
        <v>2312</v>
      </c>
      <c r="G1309" s="52" t="s">
        <v>11912</v>
      </c>
    </row>
    <row r="1310" spans="1:7">
      <c r="A1310" s="19">
        <v>1305</v>
      </c>
      <c r="B1310" s="57" t="s">
        <v>13175</v>
      </c>
      <c r="C1310" s="65" t="s">
        <v>13189</v>
      </c>
      <c r="D1310" s="52" t="s">
        <v>1462</v>
      </c>
      <c r="E1310" s="66">
        <v>0.189</v>
      </c>
      <c r="F1310" s="678">
        <v>1285.2</v>
      </c>
      <c r="G1310" s="52" t="s">
        <v>11912</v>
      </c>
    </row>
    <row r="1311" spans="1:7">
      <c r="A1311" s="19">
        <v>1306</v>
      </c>
      <c r="B1311" s="57" t="s">
        <v>13175</v>
      </c>
      <c r="C1311" s="65" t="s">
        <v>13190</v>
      </c>
      <c r="D1311" s="52" t="s">
        <v>1462</v>
      </c>
      <c r="E1311" s="66">
        <v>0.31</v>
      </c>
      <c r="F1311" s="678">
        <v>2108</v>
      </c>
      <c r="G1311" s="52" t="s">
        <v>11912</v>
      </c>
    </row>
    <row r="1312" spans="1:7">
      <c r="A1312" s="19">
        <v>1307</v>
      </c>
      <c r="B1312" s="57" t="s">
        <v>13175</v>
      </c>
      <c r="C1312" s="65" t="s">
        <v>13191</v>
      </c>
      <c r="D1312" s="52" t="s">
        <v>1462</v>
      </c>
      <c r="E1312" s="66">
        <v>0.215</v>
      </c>
      <c r="F1312" s="678">
        <v>1462</v>
      </c>
      <c r="G1312" s="52" t="s">
        <v>11912</v>
      </c>
    </row>
    <row r="1313" spans="1:7">
      <c r="A1313" s="19">
        <v>1308</v>
      </c>
      <c r="B1313" s="57" t="s">
        <v>13175</v>
      </c>
      <c r="C1313" s="65" t="s">
        <v>13192</v>
      </c>
      <c r="D1313" s="52" t="s">
        <v>1462</v>
      </c>
      <c r="E1313" s="66">
        <v>0.19</v>
      </c>
      <c r="F1313" s="678">
        <v>1292</v>
      </c>
      <c r="G1313" s="52" t="s">
        <v>11912</v>
      </c>
    </row>
    <row r="1314" spans="1:7">
      <c r="A1314" s="19">
        <v>1309</v>
      </c>
      <c r="B1314" s="57" t="s">
        <v>13175</v>
      </c>
      <c r="C1314" s="65" t="s">
        <v>13193</v>
      </c>
      <c r="D1314" s="52" t="s">
        <v>1462</v>
      </c>
      <c r="E1314" s="66">
        <v>0.21</v>
      </c>
      <c r="F1314" s="678">
        <v>1428</v>
      </c>
      <c r="G1314" s="52" t="s">
        <v>11912</v>
      </c>
    </row>
    <row r="1315" spans="1:7">
      <c r="A1315" s="19">
        <v>1310</v>
      </c>
      <c r="B1315" s="57" t="s">
        <v>13175</v>
      </c>
      <c r="C1315" s="65" t="s">
        <v>13194</v>
      </c>
      <c r="D1315" s="52" t="s">
        <v>1462</v>
      </c>
      <c r="E1315" s="66">
        <v>0.35</v>
      </c>
      <c r="F1315" s="678">
        <v>2380</v>
      </c>
      <c r="G1315" s="52" t="s">
        <v>11912</v>
      </c>
    </row>
    <row r="1316" spans="1:7">
      <c r="A1316" s="19">
        <v>1311</v>
      </c>
      <c r="B1316" s="57" t="s">
        <v>13175</v>
      </c>
      <c r="C1316" s="67" t="s">
        <v>13195</v>
      </c>
      <c r="D1316" s="52" t="s">
        <v>1462</v>
      </c>
      <c r="E1316" s="64">
        <v>0.27500000000000002</v>
      </c>
      <c r="F1316" s="678">
        <v>1870.0000000000002</v>
      </c>
      <c r="G1316" s="52" t="s">
        <v>11912</v>
      </c>
    </row>
    <row r="1317" spans="1:7">
      <c r="A1317" s="19">
        <v>1312</v>
      </c>
      <c r="B1317" s="57" t="s">
        <v>13175</v>
      </c>
      <c r="C1317" s="67" t="s">
        <v>13196</v>
      </c>
      <c r="D1317" s="52" t="s">
        <v>1462</v>
      </c>
      <c r="E1317" s="66">
        <v>0.16500000000000001</v>
      </c>
      <c r="F1317" s="678">
        <v>1122</v>
      </c>
      <c r="G1317" s="52" t="s">
        <v>11912</v>
      </c>
    </row>
    <row r="1318" spans="1:7">
      <c r="A1318" s="19">
        <v>1313</v>
      </c>
      <c r="B1318" s="57" t="s">
        <v>13175</v>
      </c>
      <c r="C1318" s="67" t="s">
        <v>13197</v>
      </c>
      <c r="D1318" s="52" t="s">
        <v>1462</v>
      </c>
      <c r="E1318" s="66">
        <v>0.13300000000000001</v>
      </c>
      <c r="F1318" s="678">
        <v>904.40000000000009</v>
      </c>
      <c r="G1318" s="52" t="s">
        <v>11912</v>
      </c>
    </row>
    <row r="1319" spans="1:7">
      <c r="A1319" s="19">
        <v>1314</v>
      </c>
      <c r="B1319" s="57" t="s">
        <v>13175</v>
      </c>
      <c r="C1319" s="67" t="s">
        <v>12845</v>
      </c>
      <c r="D1319" s="52" t="s">
        <v>1462</v>
      </c>
      <c r="E1319" s="66">
        <v>0.14099999999999999</v>
      </c>
      <c r="F1319" s="678">
        <v>958.8</v>
      </c>
      <c r="G1319" s="52" t="s">
        <v>11912</v>
      </c>
    </row>
    <row r="1320" spans="1:7">
      <c r="A1320" s="19">
        <v>1315</v>
      </c>
      <c r="B1320" s="57" t="s">
        <v>13198</v>
      </c>
      <c r="C1320" s="61" t="s">
        <v>13199</v>
      </c>
      <c r="D1320" s="52" t="s">
        <v>1462</v>
      </c>
      <c r="E1320" s="60">
        <v>0.105</v>
      </c>
      <c r="F1320" s="678">
        <v>714</v>
      </c>
      <c r="G1320" s="52" t="s">
        <v>11912</v>
      </c>
    </row>
    <row r="1321" spans="1:7">
      <c r="A1321" s="19">
        <v>1316</v>
      </c>
      <c r="B1321" s="57" t="s">
        <v>13198</v>
      </c>
      <c r="C1321" s="61" t="s">
        <v>13200</v>
      </c>
      <c r="D1321" s="52" t="s">
        <v>1462</v>
      </c>
      <c r="E1321" s="60">
        <v>0.11600000000000001</v>
      </c>
      <c r="F1321" s="678">
        <v>788.80000000000007</v>
      </c>
      <c r="G1321" s="52" t="s">
        <v>11912</v>
      </c>
    </row>
    <row r="1322" spans="1:7">
      <c r="A1322" s="19">
        <v>1317</v>
      </c>
      <c r="B1322" s="57" t="s">
        <v>13198</v>
      </c>
      <c r="C1322" s="61" t="s">
        <v>13201</v>
      </c>
      <c r="D1322" s="52" t="s">
        <v>1462</v>
      </c>
      <c r="E1322" s="60">
        <v>0.17499999999999999</v>
      </c>
      <c r="F1322" s="678">
        <v>1190</v>
      </c>
      <c r="G1322" s="52" t="s">
        <v>11912</v>
      </c>
    </row>
    <row r="1323" spans="1:7">
      <c r="A1323" s="19">
        <v>1318</v>
      </c>
      <c r="B1323" s="57" t="s">
        <v>13198</v>
      </c>
      <c r="C1323" s="61" t="s">
        <v>13159</v>
      </c>
      <c r="D1323" s="52" t="s">
        <v>1462</v>
      </c>
      <c r="E1323" s="60">
        <v>9.1999999999999998E-2</v>
      </c>
      <c r="F1323" s="678">
        <v>625.6</v>
      </c>
      <c r="G1323" s="52" t="s">
        <v>11912</v>
      </c>
    </row>
    <row r="1324" spans="1:7">
      <c r="A1324" s="19">
        <v>1319</v>
      </c>
      <c r="B1324" s="57" t="s">
        <v>13198</v>
      </c>
      <c r="C1324" s="61" t="s">
        <v>13202</v>
      </c>
      <c r="D1324" s="52" t="s">
        <v>1462</v>
      </c>
      <c r="E1324" s="60">
        <v>0.08</v>
      </c>
      <c r="F1324" s="678">
        <v>544</v>
      </c>
      <c r="G1324" s="52" t="s">
        <v>11912</v>
      </c>
    </row>
    <row r="1325" spans="1:7">
      <c r="A1325" s="19">
        <v>1320</v>
      </c>
      <c r="B1325" s="57" t="s">
        <v>13198</v>
      </c>
      <c r="C1325" s="61" t="s">
        <v>13203</v>
      </c>
      <c r="D1325" s="52" t="s">
        <v>1462</v>
      </c>
      <c r="E1325" s="60">
        <v>0.105</v>
      </c>
      <c r="F1325" s="678">
        <v>714</v>
      </c>
      <c r="G1325" s="52" t="s">
        <v>11912</v>
      </c>
    </row>
    <row r="1326" spans="1:7">
      <c r="A1326" s="19">
        <v>1321</v>
      </c>
      <c r="B1326" s="57" t="s">
        <v>13198</v>
      </c>
      <c r="C1326" s="61" t="s">
        <v>13204</v>
      </c>
      <c r="D1326" s="52" t="s">
        <v>1462</v>
      </c>
      <c r="E1326" s="60">
        <v>0.14599999999999999</v>
      </c>
      <c r="F1326" s="678">
        <v>992.8</v>
      </c>
      <c r="G1326" s="52" t="s">
        <v>11912</v>
      </c>
    </row>
    <row r="1327" spans="1:7">
      <c r="A1327" s="19">
        <v>1322</v>
      </c>
      <c r="B1327" s="57" t="s">
        <v>13198</v>
      </c>
      <c r="C1327" s="61" t="s">
        <v>13205</v>
      </c>
      <c r="D1327" s="52" t="s">
        <v>1462</v>
      </c>
      <c r="E1327" s="60">
        <v>0.108</v>
      </c>
      <c r="F1327" s="678">
        <v>734.4</v>
      </c>
      <c r="G1327" s="52" t="s">
        <v>11912</v>
      </c>
    </row>
    <row r="1328" spans="1:7">
      <c r="A1328" s="19">
        <v>1323</v>
      </c>
      <c r="B1328" s="57" t="s">
        <v>13198</v>
      </c>
      <c r="C1328" s="61" t="s">
        <v>13206</v>
      </c>
      <c r="D1328" s="52" t="s">
        <v>1462</v>
      </c>
      <c r="E1328" s="60">
        <v>0.193</v>
      </c>
      <c r="F1328" s="678">
        <v>1312.4</v>
      </c>
      <c r="G1328" s="52" t="s">
        <v>11912</v>
      </c>
    </row>
    <row r="1329" spans="1:7">
      <c r="A1329" s="19">
        <v>1324</v>
      </c>
      <c r="B1329" s="57" t="s">
        <v>13198</v>
      </c>
      <c r="C1329" s="61" t="s">
        <v>13207</v>
      </c>
      <c r="D1329" s="52" t="s">
        <v>1462</v>
      </c>
      <c r="E1329" s="60">
        <v>0.114</v>
      </c>
      <c r="F1329" s="678">
        <v>775.2</v>
      </c>
      <c r="G1329" s="52" t="s">
        <v>11912</v>
      </c>
    </row>
    <row r="1330" spans="1:7">
      <c r="A1330" s="19">
        <v>1325</v>
      </c>
      <c r="B1330" s="57" t="s">
        <v>13198</v>
      </c>
      <c r="C1330" s="61" t="s">
        <v>13208</v>
      </c>
      <c r="D1330" s="52" t="s">
        <v>1462</v>
      </c>
      <c r="E1330" s="60">
        <v>0.125</v>
      </c>
      <c r="F1330" s="678">
        <v>850</v>
      </c>
      <c r="G1330" s="52" t="s">
        <v>11912</v>
      </c>
    </row>
    <row r="1331" spans="1:7">
      <c r="A1331" s="19">
        <v>1326</v>
      </c>
      <c r="B1331" s="57" t="s">
        <v>13198</v>
      </c>
      <c r="C1331" s="61" t="s">
        <v>12172</v>
      </c>
      <c r="D1331" s="52" t="s">
        <v>1462</v>
      </c>
      <c r="E1331" s="60">
        <v>0.125</v>
      </c>
      <c r="F1331" s="678">
        <v>850</v>
      </c>
      <c r="G1331" s="52" t="s">
        <v>11912</v>
      </c>
    </row>
    <row r="1332" spans="1:7">
      <c r="A1332" s="19">
        <v>1327</v>
      </c>
      <c r="B1332" s="57" t="s">
        <v>13198</v>
      </c>
      <c r="C1332" s="61" t="s">
        <v>13209</v>
      </c>
      <c r="D1332" s="52" t="s">
        <v>1462</v>
      </c>
      <c r="E1332" s="60">
        <v>0.19400000000000001</v>
      </c>
      <c r="F1332" s="678">
        <v>1319.2</v>
      </c>
      <c r="G1332" s="52" t="s">
        <v>11912</v>
      </c>
    </row>
    <row r="1333" spans="1:7">
      <c r="A1333" s="19">
        <v>1328</v>
      </c>
      <c r="B1333" s="57" t="s">
        <v>13198</v>
      </c>
      <c r="C1333" s="61" t="s">
        <v>12512</v>
      </c>
      <c r="D1333" s="52" t="s">
        <v>1462</v>
      </c>
      <c r="E1333" s="60">
        <v>0.182</v>
      </c>
      <c r="F1333" s="678">
        <v>1237.5999999999999</v>
      </c>
      <c r="G1333" s="52" t="s">
        <v>11912</v>
      </c>
    </row>
    <row r="1334" spans="1:7">
      <c r="A1334" s="19">
        <v>1329</v>
      </c>
      <c r="B1334" s="57" t="s">
        <v>13198</v>
      </c>
      <c r="C1334" s="61" t="s">
        <v>13210</v>
      </c>
      <c r="D1334" s="52" t="s">
        <v>1462</v>
      </c>
      <c r="E1334" s="60">
        <v>0.182</v>
      </c>
      <c r="F1334" s="678">
        <v>1237.5999999999999</v>
      </c>
      <c r="G1334" s="52" t="s">
        <v>11912</v>
      </c>
    </row>
    <row r="1335" spans="1:7">
      <c r="A1335" s="19">
        <v>1330</v>
      </c>
      <c r="B1335" s="57" t="s">
        <v>13198</v>
      </c>
      <c r="C1335" s="55" t="s">
        <v>13211</v>
      </c>
      <c r="D1335" s="52" t="s">
        <v>1462</v>
      </c>
      <c r="E1335" s="60">
        <v>0.115</v>
      </c>
      <c r="F1335" s="678">
        <v>782</v>
      </c>
      <c r="G1335" s="52" t="s">
        <v>11912</v>
      </c>
    </row>
    <row r="1336" spans="1:7">
      <c r="A1336" s="19">
        <v>1331</v>
      </c>
      <c r="B1336" s="57" t="s">
        <v>13198</v>
      </c>
      <c r="C1336" s="55" t="s">
        <v>13212</v>
      </c>
      <c r="D1336" s="52" t="s">
        <v>1462</v>
      </c>
      <c r="E1336" s="60">
        <v>0.13</v>
      </c>
      <c r="F1336" s="678">
        <v>884</v>
      </c>
      <c r="G1336" s="52" t="s">
        <v>11912</v>
      </c>
    </row>
    <row r="1337" spans="1:7">
      <c r="A1337" s="19">
        <v>1332</v>
      </c>
      <c r="B1337" s="57" t="s">
        <v>13198</v>
      </c>
      <c r="C1337" s="55" t="s">
        <v>13213</v>
      </c>
      <c r="D1337" s="52" t="s">
        <v>1462</v>
      </c>
      <c r="E1337" s="60">
        <v>0.115</v>
      </c>
      <c r="F1337" s="678">
        <v>782</v>
      </c>
      <c r="G1337" s="52" t="s">
        <v>11912</v>
      </c>
    </row>
    <row r="1338" spans="1:7">
      <c r="A1338" s="19">
        <v>1333</v>
      </c>
      <c r="B1338" s="57" t="s">
        <v>13198</v>
      </c>
      <c r="C1338" s="55" t="s">
        <v>13214</v>
      </c>
      <c r="D1338" s="52" t="s">
        <v>1462</v>
      </c>
      <c r="E1338" s="60">
        <v>0.14299999999999999</v>
      </c>
      <c r="F1338" s="678">
        <v>972.39999999999986</v>
      </c>
      <c r="G1338" s="52" t="s">
        <v>11912</v>
      </c>
    </row>
    <row r="1339" spans="1:7">
      <c r="A1339" s="19">
        <v>1334</v>
      </c>
      <c r="B1339" s="57" t="s">
        <v>13198</v>
      </c>
      <c r="C1339" s="55" t="s">
        <v>13215</v>
      </c>
      <c r="D1339" s="52" t="s">
        <v>1462</v>
      </c>
      <c r="E1339" s="60">
        <v>0.182</v>
      </c>
      <c r="F1339" s="678">
        <v>1237.5999999999999</v>
      </c>
      <c r="G1339" s="52" t="s">
        <v>11912</v>
      </c>
    </row>
    <row r="1340" spans="1:7">
      <c r="A1340" s="19">
        <v>1335</v>
      </c>
      <c r="B1340" s="57" t="s">
        <v>13198</v>
      </c>
      <c r="C1340" s="55" t="s">
        <v>13216</v>
      </c>
      <c r="D1340" s="52" t="s">
        <v>1462</v>
      </c>
      <c r="E1340" s="60">
        <v>0.115</v>
      </c>
      <c r="F1340" s="678">
        <v>782</v>
      </c>
      <c r="G1340" s="52" t="s">
        <v>11912</v>
      </c>
    </row>
    <row r="1341" spans="1:7">
      <c r="A1341" s="19">
        <v>1336</v>
      </c>
      <c r="B1341" s="57" t="s">
        <v>13198</v>
      </c>
      <c r="C1341" s="55" t="s">
        <v>13186</v>
      </c>
      <c r="D1341" s="52" t="s">
        <v>1462</v>
      </c>
      <c r="E1341" s="60">
        <v>0.115</v>
      </c>
      <c r="F1341" s="678">
        <v>782</v>
      </c>
      <c r="G1341" s="52" t="s">
        <v>11912</v>
      </c>
    </row>
    <row r="1342" spans="1:7">
      <c r="A1342" s="19">
        <v>1337</v>
      </c>
      <c r="B1342" s="57" t="s">
        <v>13198</v>
      </c>
      <c r="C1342" s="55" t="s">
        <v>13217</v>
      </c>
      <c r="D1342" s="52" t="s">
        <v>1462</v>
      </c>
      <c r="E1342" s="60">
        <v>0.122</v>
      </c>
      <c r="F1342" s="678">
        <v>829.6</v>
      </c>
      <c r="G1342" s="52" t="s">
        <v>11912</v>
      </c>
    </row>
    <row r="1343" spans="1:7">
      <c r="A1343" s="19">
        <v>1338</v>
      </c>
      <c r="B1343" s="57" t="s">
        <v>13198</v>
      </c>
      <c r="C1343" s="55" t="s">
        <v>13218</v>
      </c>
      <c r="D1343" s="52" t="s">
        <v>1462</v>
      </c>
      <c r="E1343" s="60">
        <v>0.13500000000000001</v>
      </c>
      <c r="F1343" s="678">
        <v>918.00000000000011</v>
      </c>
      <c r="G1343" s="52" t="s">
        <v>11912</v>
      </c>
    </row>
    <row r="1344" spans="1:7">
      <c r="A1344" s="19">
        <v>1339</v>
      </c>
      <c r="B1344" s="57" t="s">
        <v>13198</v>
      </c>
      <c r="C1344" s="55" t="s">
        <v>13159</v>
      </c>
      <c r="D1344" s="52" t="s">
        <v>1462</v>
      </c>
      <c r="E1344" s="60">
        <v>0.13400000000000001</v>
      </c>
      <c r="F1344" s="678">
        <v>911.2</v>
      </c>
      <c r="G1344" s="52" t="s">
        <v>11912</v>
      </c>
    </row>
    <row r="1345" spans="1:7">
      <c r="A1345" s="19">
        <v>1340</v>
      </c>
      <c r="B1345" s="57" t="s">
        <v>13198</v>
      </c>
      <c r="C1345" s="55" t="s">
        <v>13219</v>
      </c>
      <c r="D1345" s="52" t="s">
        <v>1462</v>
      </c>
      <c r="E1345" s="60">
        <v>0.156</v>
      </c>
      <c r="F1345" s="678">
        <v>1060.8</v>
      </c>
      <c r="G1345" s="52" t="s">
        <v>11912</v>
      </c>
    </row>
    <row r="1346" spans="1:7">
      <c r="A1346" s="19">
        <v>1341</v>
      </c>
      <c r="B1346" s="57" t="s">
        <v>13220</v>
      </c>
      <c r="C1346" s="59" t="s">
        <v>13221</v>
      </c>
      <c r="D1346" s="52" t="s">
        <v>1462</v>
      </c>
      <c r="E1346" s="60">
        <v>0.16300000000000001</v>
      </c>
      <c r="F1346" s="678">
        <v>1108.4000000000001</v>
      </c>
      <c r="G1346" s="52" t="s">
        <v>11912</v>
      </c>
    </row>
    <row r="1347" spans="1:7">
      <c r="A1347" s="19">
        <v>1342</v>
      </c>
      <c r="B1347" s="57" t="s">
        <v>13220</v>
      </c>
      <c r="C1347" s="59" t="s">
        <v>13222</v>
      </c>
      <c r="D1347" s="52" t="s">
        <v>1462</v>
      </c>
      <c r="E1347" s="60">
        <v>0.221</v>
      </c>
      <c r="F1347" s="678">
        <v>1502.8</v>
      </c>
      <c r="G1347" s="52" t="s">
        <v>11912</v>
      </c>
    </row>
    <row r="1348" spans="1:7">
      <c r="A1348" s="19">
        <v>1343</v>
      </c>
      <c r="B1348" s="57" t="s">
        <v>13220</v>
      </c>
      <c r="C1348" s="59" t="s">
        <v>13223</v>
      </c>
      <c r="D1348" s="52" t="s">
        <v>1462</v>
      </c>
      <c r="E1348" s="60">
        <v>0.18099999999999999</v>
      </c>
      <c r="F1348" s="678">
        <v>1230.8</v>
      </c>
      <c r="G1348" s="52" t="s">
        <v>11912</v>
      </c>
    </row>
    <row r="1349" spans="1:7">
      <c r="A1349" s="19">
        <v>1344</v>
      </c>
      <c r="B1349" s="57" t="s">
        <v>13220</v>
      </c>
      <c r="C1349" s="59" t="s">
        <v>13224</v>
      </c>
      <c r="D1349" s="52" t="s">
        <v>1462</v>
      </c>
      <c r="E1349" s="60">
        <v>0.20699999999999999</v>
      </c>
      <c r="F1349" s="678">
        <v>1407.6</v>
      </c>
      <c r="G1349" s="52" t="s">
        <v>11912</v>
      </c>
    </row>
    <row r="1350" spans="1:7">
      <c r="A1350" s="19">
        <v>1345</v>
      </c>
      <c r="B1350" s="57" t="s">
        <v>13220</v>
      </c>
      <c r="C1350" s="59" t="s">
        <v>13225</v>
      </c>
      <c r="D1350" s="52" t="s">
        <v>1462</v>
      </c>
      <c r="E1350" s="60">
        <v>0.16300000000000001</v>
      </c>
      <c r="F1350" s="678">
        <v>1108.4000000000001</v>
      </c>
      <c r="G1350" s="52" t="s">
        <v>11912</v>
      </c>
    </row>
    <row r="1351" spans="1:7">
      <c r="A1351" s="19">
        <v>1346</v>
      </c>
      <c r="B1351" s="57" t="s">
        <v>13220</v>
      </c>
      <c r="C1351" s="59" t="s">
        <v>13226</v>
      </c>
      <c r="D1351" s="52" t="s">
        <v>1462</v>
      </c>
      <c r="E1351" s="60">
        <v>0.16900000000000001</v>
      </c>
      <c r="F1351" s="678">
        <v>1149.2</v>
      </c>
      <c r="G1351" s="52" t="s">
        <v>11912</v>
      </c>
    </row>
    <row r="1352" spans="1:7">
      <c r="A1352" s="19">
        <v>1347</v>
      </c>
      <c r="B1352" s="57" t="s">
        <v>13220</v>
      </c>
      <c r="C1352" s="59" t="s">
        <v>13227</v>
      </c>
      <c r="D1352" s="52" t="s">
        <v>1462</v>
      </c>
      <c r="E1352" s="60">
        <v>0.19700000000000001</v>
      </c>
      <c r="F1352" s="678">
        <v>1339.6000000000001</v>
      </c>
      <c r="G1352" s="52" t="s">
        <v>11912</v>
      </c>
    </row>
    <row r="1353" spans="1:7">
      <c r="A1353" s="19">
        <v>1348</v>
      </c>
      <c r="B1353" s="57" t="s">
        <v>13220</v>
      </c>
      <c r="C1353" s="59" t="s">
        <v>13228</v>
      </c>
      <c r="D1353" s="52" t="s">
        <v>1462</v>
      </c>
      <c r="E1353" s="60">
        <v>0.13800000000000001</v>
      </c>
      <c r="F1353" s="678">
        <v>938.40000000000009</v>
      </c>
      <c r="G1353" s="52" t="s">
        <v>11912</v>
      </c>
    </row>
    <row r="1354" spans="1:7">
      <c r="A1354" s="19">
        <v>1349</v>
      </c>
      <c r="B1354" s="57" t="s">
        <v>13220</v>
      </c>
      <c r="C1354" s="59" t="s">
        <v>13229</v>
      </c>
      <c r="D1354" s="52" t="s">
        <v>1462</v>
      </c>
      <c r="E1354" s="60">
        <v>0.13800000000000001</v>
      </c>
      <c r="F1354" s="678">
        <v>938.40000000000009</v>
      </c>
      <c r="G1354" s="52" t="s">
        <v>11912</v>
      </c>
    </row>
    <row r="1355" spans="1:7">
      <c r="A1355" s="19">
        <v>1350</v>
      </c>
      <c r="B1355" s="57" t="s">
        <v>13220</v>
      </c>
      <c r="C1355" s="59" t="s">
        <v>13230</v>
      </c>
      <c r="D1355" s="52" t="s">
        <v>1462</v>
      </c>
      <c r="E1355" s="60">
        <v>0.123</v>
      </c>
      <c r="F1355" s="678">
        <v>836.4</v>
      </c>
      <c r="G1355" s="52" t="s">
        <v>11912</v>
      </c>
    </row>
    <row r="1356" spans="1:7">
      <c r="A1356" s="19">
        <v>1351</v>
      </c>
      <c r="B1356" s="57" t="s">
        <v>13220</v>
      </c>
      <c r="C1356" s="59" t="s">
        <v>12216</v>
      </c>
      <c r="D1356" s="52" t="s">
        <v>1462</v>
      </c>
      <c r="E1356" s="60">
        <v>0.24099999999999999</v>
      </c>
      <c r="F1356" s="678">
        <v>1638.8</v>
      </c>
      <c r="G1356" s="52" t="s">
        <v>11912</v>
      </c>
    </row>
    <row r="1357" spans="1:7">
      <c r="A1357" s="19">
        <v>1352</v>
      </c>
      <c r="B1357" s="57" t="s">
        <v>13220</v>
      </c>
      <c r="C1357" s="9" t="s">
        <v>13231</v>
      </c>
      <c r="D1357" s="52" t="s">
        <v>1462</v>
      </c>
      <c r="E1357" s="60">
        <v>0.13300000000000001</v>
      </c>
      <c r="F1357" s="678">
        <v>904.40000000000009</v>
      </c>
      <c r="G1357" s="52" t="s">
        <v>11912</v>
      </c>
    </row>
    <row r="1358" spans="1:7">
      <c r="A1358" s="19">
        <v>1353</v>
      </c>
      <c r="B1358" s="57" t="s">
        <v>13220</v>
      </c>
      <c r="C1358" s="59" t="s">
        <v>13232</v>
      </c>
      <c r="D1358" s="52" t="s">
        <v>1462</v>
      </c>
      <c r="E1358" s="60">
        <v>0.19800000000000001</v>
      </c>
      <c r="F1358" s="678">
        <v>1346.4</v>
      </c>
      <c r="G1358" s="52" t="s">
        <v>11912</v>
      </c>
    </row>
    <row r="1359" spans="1:7">
      <c r="A1359" s="19">
        <v>1354</v>
      </c>
      <c r="B1359" s="57" t="s">
        <v>13220</v>
      </c>
      <c r="C1359" s="59" t="s">
        <v>13233</v>
      </c>
      <c r="D1359" s="52" t="s">
        <v>1462</v>
      </c>
      <c r="E1359" s="60">
        <v>0.20499999999999999</v>
      </c>
      <c r="F1359" s="678">
        <v>1394</v>
      </c>
      <c r="G1359" s="52" t="s">
        <v>11912</v>
      </c>
    </row>
    <row r="1360" spans="1:7">
      <c r="A1360" s="19">
        <v>1355</v>
      </c>
      <c r="B1360" s="57" t="s">
        <v>13220</v>
      </c>
      <c r="C1360" s="59" t="s">
        <v>13234</v>
      </c>
      <c r="D1360" s="52" t="s">
        <v>1462</v>
      </c>
      <c r="E1360" s="60">
        <v>0.151</v>
      </c>
      <c r="F1360" s="678">
        <v>1026.8</v>
      </c>
      <c r="G1360" s="52" t="s">
        <v>11912</v>
      </c>
    </row>
    <row r="1361" spans="1:7">
      <c r="A1361" s="19">
        <v>1356</v>
      </c>
      <c r="B1361" s="57" t="s">
        <v>13220</v>
      </c>
      <c r="C1361" s="59" t="s">
        <v>13235</v>
      </c>
      <c r="D1361" s="52" t="s">
        <v>1462</v>
      </c>
      <c r="E1361" s="60">
        <v>0.14399999999999999</v>
      </c>
      <c r="F1361" s="678">
        <v>979.19999999999993</v>
      </c>
      <c r="G1361" s="52" t="s">
        <v>11912</v>
      </c>
    </row>
    <row r="1362" spans="1:7">
      <c r="A1362" s="19">
        <v>1357</v>
      </c>
      <c r="B1362" s="57" t="s">
        <v>13220</v>
      </c>
      <c r="C1362" s="59" t="s">
        <v>13236</v>
      </c>
      <c r="D1362" s="52" t="s">
        <v>1462</v>
      </c>
      <c r="E1362" s="60">
        <v>0.20599999999999999</v>
      </c>
      <c r="F1362" s="678">
        <v>1400.8</v>
      </c>
      <c r="G1362" s="52" t="s">
        <v>11912</v>
      </c>
    </row>
    <row r="1363" spans="1:7">
      <c r="A1363" s="19">
        <v>1358</v>
      </c>
      <c r="B1363" s="57" t="s">
        <v>13220</v>
      </c>
      <c r="C1363" s="59" t="s">
        <v>13237</v>
      </c>
      <c r="D1363" s="52" t="s">
        <v>1462</v>
      </c>
      <c r="E1363" s="60">
        <v>0.15</v>
      </c>
      <c r="F1363" s="678">
        <v>1020</v>
      </c>
      <c r="G1363" s="52" t="s">
        <v>11912</v>
      </c>
    </row>
    <row r="1364" spans="1:7">
      <c r="A1364" s="19">
        <v>1359</v>
      </c>
      <c r="B1364" s="57" t="s">
        <v>13220</v>
      </c>
      <c r="C1364" s="59" t="s">
        <v>13238</v>
      </c>
      <c r="D1364" s="52" t="s">
        <v>1462</v>
      </c>
      <c r="E1364" s="60">
        <v>0.218</v>
      </c>
      <c r="F1364" s="678">
        <v>1482.4</v>
      </c>
      <c r="G1364" s="52" t="s">
        <v>11912</v>
      </c>
    </row>
    <row r="1365" spans="1:7">
      <c r="A1365" s="19">
        <v>1360</v>
      </c>
      <c r="B1365" s="57" t="s">
        <v>13220</v>
      </c>
      <c r="C1365" s="68" t="s">
        <v>13239</v>
      </c>
      <c r="D1365" s="52" t="s">
        <v>1462</v>
      </c>
      <c r="E1365" s="60">
        <v>0.25</v>
      </c>
      <c r="F1365" s="678">
        <v>1700</v>
      </c>
      <c r="G1365" s="52" t="s">
        <v>11912</v>
      </c>
    </row>
    <row r="1366" spans="1:7">
      <c r="A1366" s="19">
        <v>1361</v>
      </c>
      <c r="B1366" s="57" t="s">
        <v>13240</v>
      </c>
      <c r="C1366" s="55" t="s">
        <v>13241</v>
      </c>
      <c r="D1366" s="52" t="s">
        <v>1462</v>
      </c>
      <c r="E1366" s="5">
        <v>0.219</v>
      </c>
      <c r="F1366" s="678">
        <v>1489.2</v>
      </c>
      <c r="G1366" s="52" t="s">
        <v>11912</v>
      </c>
    </row>
    <row r="1367" spans="1:7">
      <c r="A1367" s="19">
        <v>1362</v>
      </c>
      <c r="B1367" s="57" t="s">
        <v>13240</v>
      </c>
      <c r="C1367" s="55" t="s">
        <v>13242</v>
      </c>
      <c r="D1367" s="52" t="s">
        <v>1462</v>
      </c>
      <c r="E1367" s="5">
        <v>0.312</v>
      </c>
      <c r="F1367" s="678">
        <v>2121.6</v>
      </c>
      <c r="G1367" s="52" t="s">
        <v>11912</v>
      </c>
    </row>
    <row r="1368" spans="1:7">
      <c r="A1368" s="19">
        <v>1363</v>
      </c>
      <c r="B1368" s="57" t="s">
        <v>13240</v>
      </c>
      <c r="C1368" s="55" t="s">
        <v>13243</v>
      </c>
      <c r="D1368" s="52" t="s">
        <v>1462</v>
      </c>
      <c r="E1368" s="5">
        <v>0.33300000000000002</v>
      </c>
      <c r="F1368" s="678">
        <v>2264.4</v>
      </c>
      <c r="G1368" s="52" t="s">
        <v>11912</v>
      </c>
    </row>
    <row r="1369" spans="1:7">
      <c r="A1369" s="19">
        <v>1364</v>
      </c>
      <c r="B1369" s="57" t="s">
        <v>13240</v>
      </c>
      <c r="C1369" s="55" t="s">
        <v>7025</v>
      </c>
      <c r="D1369" s="52" t="s">
        <v>1462</v>
      </c>
      <c r="E1369" s="5">
        <v>0.219</v>
      </c>
      <c r="F1369" s="678">
        <v>1489.2</v>
      </c>
      <c r="G1369" s="52" t="s">
        <v>11912</v>
      </c>
    </row>
    <row r="1370" spans="1:7">
      <c r="A1370" s="19">
        <v>1365</v>
      </c>
      <c r="B1370" s="57" t="s">
        <v>13240</v>
      </c>
      <c r="C1370" s="55" t="s">
        <v>13244</v>
      </c>
      <c r="D1370" s="52" t="s">
        <v>1462</v>
      </c>
      <c r="E1370" s="5">
        <v>0.312</v>
      </c>
      <c r="F1370" s="678">
        <v>2121.6</v>
      </c>
      <c r="G1370" s="52" t="s">
        <v>11912</v>
      </c>
    </row>
    <row r="1371" spans="1:7">
      <c r="A1371" s="19">
        <v>1366</v>
      </c>
      <c r="B1371" s="57" t="s">
        <v>13240</v>
      </c>
      <c r="C1371" s="55" t="s">
        <v>12421</v>
      </c>
      <c r="D1371" s="52" t="s">
        <v>1462</v>
      </c>
      <c r="E1371" s="5">
        <v>0.34499999999999997</v>
      </c>
      <c r="F1371" s="678">
        <v>2346</v>
      </c>
      <c r="G1371" s="52" t="s">
        <v>11912</v>
      </c>
    </row>
    <row r="1372" spans="1:7">
      <c r="A1372" s="19">
        <v>1367</v>
      </c>
      <c r="B1372" s="57" t="s">
        <v>13240</v>
      </c>
      <c r="C1372" s="55" t="s">
        <v>13245</v>
      </c>
      <c r="D1372" s="52" t="s">
        <v>1462</v>
      </c>
      <c r="E1372" s="5">
        <v>0.215</v>
      </c>
      <c r="F1372" s="678">
        <v>1462</v>
      </c>
      <c r="G1372" s="52" t="s">
        <v>11912</v>
      </c>
    </row>
    <row r="1373" spans="1:7">
      <c r="A1373" s="19">
        <v>1368</v>
      </c>
      <c r="B1373" s="69" t="s">
        <v>13246</v>
      </c>
      <c r="C1373" s="55" t="s">
        <v>13247</v>
      </c>
      <c r="D1373" s="52" t="s">
        <v>1462</v>
      </c>
      <c r="E1373" s="23">
        <v>0.39300000000000002</v>
      </c>
      <c r="F1373" s="678">
        <v>2672.4</v>
      </c>
      <c r="G1373" s="52" t="s">
        <v>11912</v>
      </c>
    </row>
    <row r="1374" spans="1:7">
      <c r="A1374" s="19">
        <v>1369</v>
      </c>
      <c r="B1374" s="69" t="s">
        <v>13246</v>
      </c>
      <c r="C1374" s="55" t="s">
        <v>13248</v>
      </c>
      <c r="D1374" s="52" t="s">
        <v>1462</v>
      </c>
      <c r="E1374" s="23">
        <v>0.128</v>
      </c>
      <c r="F1374" s="678">
        <v>870.4</v>
      </c>
      <c r="G1374" s="52" t="s">
        <v>11912</v>
      </c>
    </row>
    <row r="1375" spans="1:7">
      <c r="A1375" s="19">
        <v>1370</v>
      </c>
      <c r="B1375" s="69" t="s">
        <v>13246</v>
      </c>
      <c r="C1375" s="55" t="s">
        <v>13249</v>
      </c>
      <c r="D1375" s="52" t="s">
        <v>1462</v>
      </c>
      <c r="E1375" s="23">
        <v>0.129</v>
      </c>
      <c r="F1375" s="678">
        <v>877.2</v>
      </c>
      <c r="G1375" s="52" t="s">
        <v>11912</v>
      </c>
    </row>
    <row r="1376" spans="1:7">
      <c r="A1376" s="19">
        <v>1371</v>
      </c>
      <c r="B1376" s="69" t="s">
        <v>13246</v>
      </c>
      <c r="C1376" s="55" t="s">
        <v>13250</v>
      </c>
      <c r="D1376" s="52" t="s">
        <v>1462</v>
      </c>
      <c r="E1376" s="23">
        <v>0.191</v>
      </c>
      <c r="F1376" s="678">
        <v>1298.8</v>
      </c>
      <c r="G1376" s="52" t="s">
        <v>11912</v>
      </c>
    </row>
    <row r="1377" spans="1:7">
      <c r="A1377" s="19">
        <v>1372</v>
      </c>
      <c r="B1377" s="69" t="s">
        <v>13246</v>
      </c>
      <c r="C1377" s="55" t="s">
        <v>13251</v>
      </c>
      <c r="D1377" s="52" t="s">
        <v>1462</v>
      </c>
      <c r="E1377" s="23">
        <v>0.122</v>
      </c>
      <c r="F1377" s="678">
        <v>829.6</v>
      </c>
      <c r="G1377" s="52" t="s">
        <v>11912</v>
      </c>
    </row>
    <row r="1378" spans="1:7">
      <c r="A1378" s="19">
        <v>1373</v>
      </c>
      <c r="B1378" s="69" t="s">
        <v>13246</v>
      </c>
      <c r="C1378" s="55" t="s">
        <v>13252</v>
      </c>
      <c r="D1378" s="52" t="s">
        <v>1462</v>
      </c>
      <c r="E1378" s="23">
        <v>0.18099999999999999</v>
      </c>
      <c r="F1378" s="678">
        <v>1230.8</v>
      </c>
      <c r="G1378" s="52" t="s">
        <v>11912</v>
      </c>
    </row>
    <row r="1379" spans="1:7">
      <c r="A1379" s="19">
        <v>1374</v>
      </c>
      <c r="B1379" s="69" t="s">
        <v>13246</v>
      </c>
      <c r="C1379" s="55" t="s">
        <v>13253</v>
      </c>
      <c r="D1379" s="52" t="s">
        <v>1462</v>
      </c>
      <c r="E1379" s="23">
        <v>0.123</v>
      </c>
      <c r="F1379" s="678">
        <v>836.4</v>
      </c>
      <c r="G1379" s="52" t="s">
        <v>11912</v>
      </c>
    </row>
    <row r="1380" spans="1:7">
      <c r="A1380" s="19">
        <v>1375</v>
      </c>
      <c r="B1380" s="69" t="s">
        <v>13246</v>
      </c>
      <c r="C1380" s="55" t="s">
        <v>13212</v>
      </c>
      <c r="D1380" s="52" t="s">
        <v>1462</v>
      </c>
      <c r="E1380" s="23">
        <v>0.115</v>
      </c>
      <c r="F1380" s="678">
        <v>782</v>
      </c>
      <c r="G1380" s="52" t="s">
        <v>11912</v>
      </c>
    </row>
    <row r="1381" spans="1:7">
      <c r="A1381" s="19">
        <v>1376</v>
      </c>
      <c r="B1381" s="69" t="s">
        <v>13246</v>
      </c>
      <c r="C1381" s="55" t="s">
        <v>13254</v>
      </c>
      <c r="D1381" s="52" t="s">
        <v>1462</v>
      </c>
      <c r="E1381" s="23">
        <v>0.14499999999999999</v>
      </c>
      <c r="F1381" s="678">
        <v>985.99999999999989</v>
      </c>
      <c r="G1381" s="52" t="s">
        <v>11912</v>
      </c>
    </row>
    <row r="1382" spans="1:7">
      <c r="A1382" s="19">
        <v>1377</v>
      </c>
      <c r="B1382" s="69" t="s">
        <v>13246</v>
      </c>
      <c r="C1382" s="55" t="s">
        <v>13255</v>
      </c>
      <c r="D1382" s="52" t="s">
        <v>1462</v>
      </c>
      <c r="E1382" s="23">
        <v>0.314</v>
      </c>
      <c r="F1382" s="678">
        <v>2135.1999999999998</v>
      </c>
      <c r="G1382" s="52" t="s">
        <v>11912</v>
      </c>
    </row>
    <row r="1383" spans="1:7">
      <c r="A1383" s="19">
        <v>1378</v>
      </c>
      <c r="B1383" s="69" t="s">
        <v>13246</v>
      </c>
      <c r="C1383" s="55" t="s">
        <v>13256</v>
      </c>
      <c r="D1383" s="52" t="s">
        <v>1462</v>
      </c>
      <c r="E1383" s="23">
        <v>0.13200000000000001</v>
      </c>
      <c r="F1383" s="678">
        <v>897.6</v>
      </c>
      <c r="G1383" s="52" t="s">
        <v>11912</v>
      </c>
    </row>
    <row r="1384" spans="1:7">
      <c r="A1384" s="19">
        <v>1379</v>
      </c>
      <c r="B1384" s="69" t="s">
        <v>13246</v>
      </c>
      <c r="C1384" s="55" t="s">
        <v>13257</v>
      </c>
      <c r="D1384" s="52" t="s">
        <v>1462</v>
      </c>
      <c r="E1384" s="23">
        <v>0.122</v>
      </c>
      <c r="F1384" s="678">
        <v>829.6</v>
      </c>
      <c r="G1384" s="52" t="s">
        <v>11912</v>
      </c>
    </row>
    <row r="1385" spans="1:7">
      <c r="A1385" s="19">
        <v>1380</v>
      </c>
      <c r="B1385" s="57" t="s">
        <v>13258</v>
      </c>
      <c r="C1385" s="55" t="s">
        <v>13259</v>
      </c>
      <c r="D1385" s="52" t="s">
        <v>1462</v>
      </c>
      <c r="E1385" s="5">
        <v>0.33700000000000002</v>
      </c>
      <c r="F1385" s="678">
        <v>2291.6000000000004</v>
      </c>
      <c r="G1385" s="52" t="s">
        <v>11912</v>
      </c>
    </row>
    <row r="1386" spans="1:7">
      <c r="A1386" s="19">
        <v>1381</v>
      </c>
      <c r="B1386" s="57" t="s">
        <v>13258</v>
      </c>
      <c r="C1386" s="55" t="s">
        <v>13260</v>
      </c>
      <c r="D1386" s="52" t="s">
        <v>1462</v>
      </c>
      <c r="E1386" s="5">
        <v>0.29799999999999999</v>
      </c>
      <c r="F1386" s="678">
        <v>2026.3999999999999</v>
      </c>
      <c r="G1386" s="52" t="s">
        <v>11912</v>
      </c>
    </row>
    <row r="1387" spans="1:7">
      <c r="A1387" s="19">
        <v>1382</v>
      </c>
      <c r="B1387" s="57" t="s">
        <v>13258</v>
      </c>
      <c r="C1387" s="55" t="s">
        <v>13261</v>
      </c>
      <c r="D1387" s="52" t="s">
        <v>1462</v>
      </c>
      <c r="E1387" s="5">
        <v>0.29499999999999998</v>
      </c>
      <c r="F1387" s="678">
        <v>2006</v>
      </c>
      <c r="G1387" s="52" t="s">
        <v>11912</v>
      </c>
    </row>
    <row r="1388" spans="1:7">
      <c r="A1388" s="19">
        <v>1383</v>
      </c>
      <c r="B1388" s="57" t="s">
        <v>13258</v>
      </c>
      <c r="C1388" s="55" t="s">
        <v>13262</v>
      </c>
      <c r="D1388" s="52" t="s">
        <v>1462</v>
      </c>
      <c r="E1388" s="5">
        <v>0.32100000000000001</v>
      </c>
      <c r="F1388" s="678">
        <v>2182.8000000000002</v>
      </c>
      <c r="G1388" s="52" t="s">
        <v>11912</v>
      </c>
    </row>
    <row r="1389" spans="1:7">
      <c r="A1389" s="19">
        <v>1384</v>
      </c>
      <c r="B1389" s="57" t="s">
        <v>13258</v>
      </c>
      <c r="C1389" s="55" t="s">
        <v>13263</v>
      </c>
      <c r="D1389" s="52" t="s">
        <v>1462</v>
      </c>
      <c r="E1389" s="5">
        <v>0.32300000000000001</v>
      </c>
      <c r="F1389" s="678">
        <v>2196.4</v>
      </c>
      <c r="G1389" s="52" t="s">
        <v>11912</v>
      </c>
    </row>
    <row r="1390" spans="1:7">
      <c r="A1390" s="19">
        <v>1385</v>
      </c>
      <c r="B1390" s="57" t="s">
        <v>13258</v>
      </c>
      <c r="C1390" s="55" t="s">
        <v>13264</v>
      </c>
      <c r="D1390" s="52" t="s">
        <v>1462</v>
      </c>
      <c r="E1390" s="5">
        <v>0.21299999999999999</v>
      </c>
      <c r="F1390" s="678">
        <v>1448.3999999999999</v>
      </c>
      <c r="G1390" s="52" t="s">
        <v>11912</v>
      </c>
    </row>
    <row r="1391" spans="1:7">
      <c r="A1391" s="19">
        <v>1386</v>
      </c>
      <c r="B1391" s="57" t="s">
        <v>13258</v>
      </c>
      <c r="C1391" s="55" t="s">
        <v>13265</v>
      </c>
      <c r="D1391" s="52" t="s">
        <v>1462</v>
      </c>
      <c r="E1391" s="5">
        <v>0.32300000000000001</v>
      </c>
      <c r="F1391" s="678">
        <v>2196.4</v>
      </c>
      <c r="G1391" s="52" t="s">
        <v>11912</v>
      </c>
    </row>
    <row r="1392" spans="1:7">
      <c r="A1392" s="19">
        <v>1387</v>
      </c>
      <c r="B1392" s="57" t="s">
        <v>13258</v>
      </c>
      <c r="C1392" s="55" t="s">
        <v>13266</v>
      </c>
      <c r="D1392" s="52" t="s">
        <v>1462</v>
      </c>
      <c r="E1392" s="5">
        <v>0.35399999999999998</v>
      </c>
      <c r="F1392" s="678">
        <v>2407.1999999999998</v>
      </c>
      <c r="G1392" s="52" t="s">
        <v>11912</v>
      </c>
    </row>
    <row r="1393" spans="1:7">
      <c r="A1393" s="19">
        <v>1388</v>
      </c>
      <c r="B1393" s="57" t="s">
        <v>13258</v>
      </c>
      <c r="C1393" s="55" t="s">
        <v>13267</v>
      </c>
      <c r="D1393" s="52" t="s">
        <v>1462</v>
      </c>
      <c r="E1393" s="5">
        <v>0.32500000000000001</v>
      </c>
      <c r="F1393" s="678">
        <v>2210</v>
      </c>
      <c r="G1393" s="52" t="s">
        <v>11912</v>
      </c>
    </row>
    <row r="1394" spans="1:7">
      <c r="A1394" s="19">
        <v>1389</v>
      </c>
      <c r="B1394" s="57" t="s">
        <v>13258</v>
      </c>
      <c r="C1394" s="55" t="s">
        <v>13268</v>
      </c>
      <c r="D1394" s="52" t="s">
        <v>1462</v>
      </c>
      <c r="E1394" s="5">
        <v>0.42099999999999999</v>
      </c>
      <c r="F1394" s="678">
        <v>2862.7999999999997</v>
      </c>
      <c r="G1394" s="52" t="s">
        <v>11912</v>
      </c>
    </row>
    <row r="1395" spans="1:7">
      <c r="A1395" s="19">
        <v>1390</v>
      </c>
      <c r="B1395" s="57" t="s">
        <v>13258</v>
      </c>
      <c r="C1395" s="55" t="s">
        <v>13010</v>
      </c>
      <c r="D1395" s="52" t="s">
        <v>1462</v>
      </c>
      <c r="E1395" s="5">
        <v>0.42499999999999999</v>
      </c>
      <c r="F1395" s="678">
        <v>2890</v>
      </c>
      <c r="G1395" s="52" t="s">
        <v>11912</v>
      </c>
    </row>
    <row r="1396" spans="1:7">
      <c r="A1396" s="19">
        <v>1391</v>
      </c>
      <c r="B1396" s="57" t="s">
        <v>13258</v>
      </c>
      <c r="C1396" s="55" t="s">
        <v>13269</v>
      </c>
      <c r="D1396" s="52" t="s">
        <v>1462</v>
      </c>
      <c r="E1396" s="5">
        <v>0.41199999999999998</v>
      </c>
      <c r="F1396" s="678">
        <v>2801.6</v>
      </c>
      <c r="G1396" s="52" t="s">
        <v>11912</v>
      </c>
    </row>
    <row r="1397" spans="1:7">
      <c r="A1397" s="19">
        <v>1392</v>
      </c>
      <c r="B1397" s="57" t="s">
        <v>13258</v>
      </c>
      <c r="C1397" s="55" t="s">
        <v>13270</v>
      </c>
      <c r="D1397" s="52" t="s">
        <v>1462</v>
      </c>
      <c r="E1397" s="5">
        <v>0.45600000000000002</v>
      </c>
      <c r="F1397" s="678">
        <v>3100.8</v>
      </c>
      <c r="G1397" s="52" t="s">
        <v>11912</v>
      </c>
    </row>
    <row r="1398" spans="1:7">
      <c r="A1398" s="19">
        <v>1393</v>
      </c>
      <c r="B1398" s="57" t="s">
        <v>13258</v>
      </c>
      <c r="C1398" s="55" t="s">
        <v>13271</v>
      </c>
      <c r="D1398" s="52" t="s">
        <v>1462</v>
      </c>
      <c r="E1398" s="5">
        <v>0.26200000000000001</v>
      </c>
      <c r="F1398" s="678">
        <v>1781.6000000000001</v>
      </c>
      <c r="G1398" s="52" t="s">
        <v>11912</v>
      </c>
    </row>
    <row r="1399" spans="1:7">
      <c r="A1399" s="19">
        <v>1394</v>
      </c>
      <c r="B1399" s="57" t="s">
        <v>13258</v>
      </c>
      <c r="C1399" s="55" t="s">
        <v>13272</v>
      </c>
      <c r="D1399" s="52" t="s">
        <v>1462</v>
      </c>
      <c r="E1399" s="5">
        <v>0.48399999999999999</v>
      </c>
      <c r="F1399" s="678">
        <v>3291.2</v>
      </c>
      <c r="G1399" s="52" t="s">
        <v>11912</v>
      </c>
    </row>
    <row r="1400" spans="1:7">
      <c r="A1400" s="19">
        <v>1395</v>
      </c>
      <c r="B1400" s="57" t="s">
        <v>13258</v>
      </c>
      <c r="C1400" s="55" t="s">
        <v>13273</v>
      </c>
      <c r="D1400" s="52" t="s">
        <v>1462</v>
      </c>
      <c r="E1400" s="5">
        <v>0.312</v>
      </c>
      <c r="F1400" s="678">
        <v>2121.6</v>
      </c>
      <c r="G1400" s="52" t="s">
        <v>11912</v>
      </c>
    </row>
    <row r="1401" spans="1:7">
      <c r="A1401" s="19">
        <v>1396</v>
      </c>
      <c r="B1401" s="57" t="s">
        <v>13258</v>
      </c>
      <c r="C1401" s="55" t="s">
        <v>13274</v>
      </c>
      <c r="D1401" s="52" t="s">
        <v>1462</v>
      </c>
      <c r="E1401" s="5">
        <v>0.215</v>
      </c>
      <c r="F1401" s="678">
        <v>1462</v>
      </c>
      <c r="G1401" s="52" t="s">
        <v>11912</v>
      </c>
    </row>
    <row r="1402" spans="1:7">
      <c r="A1402" s="19">
        <v>1397</v>
      </c>
      <c r="B1402" s="57" t="s">
        <v>13258</v>
      </c>
      <c r="C1402" s="55" t="s">
        <v>13275</v>
      </c>
      <c r="D1402" s="52" t="s">
        <v>1462</v>
      </c>
      <c r="E1402" s="5">
        <v>0.307</v>
      </c>
      <c r="F1402" s="678">
        <v>2087.6</v>
      </c>
      <c r="G1402" s="52" t="s">
        <v>11912</v>
      </c>
    </row>
    <row r="1403" spans="1:7">
      <c r="A1403" s="19">
        <v>1398</v>
      </c>
      <c r="B1403" s="57" t="s">
        <v>13258</v>
      </c>
      <c r="C1403" s="55" t="s">
        <v>13276</v>
      </c>
      <c r="D1403" s="52" t="s">
        <v>1462</v>
      </c>
      <c r="E1403" s="5">
        <v>0.40799999999999997</v>
      </c>
      <c r="F1403" s="678">
        <v>2774.3999999999996</v>
      </c>
      <c r="G1403" s="52" t="s">
        <v>11912</v>
      </c>
    </row>
    <row r="1404" spans="1:7">
      <c r="A1404" s="19">
        <v>1399</v>
      </c>
      <c r="B1404" s="57" t="s">
        <v>13258</v>
      </c>
      <c r="C1404" s="55" t="s">
        <v>13277</v>
      </c>
      <c r="D1404" s="52" t="s">
        <v>1462</v>
      </c>
      <c r="E1404" s="5">
        <v>0.21</v>
      </c>
      <c r="F1404" s="678">
        <v>1428</v>
      </c>
      <c r="G1404" s="52" t="s">
        <v>11912</v>
      </c>
    </row>
    <row r="1405" spans="1:7">
      <c r="A1405" s="19">
        <v>1400</v>
      </c>
      <c r="B1405" s="57" t="s">
        <v>13258</v>
      </c>
      <c r="C1405" s="55" t="s">
        <v>13278</v>
      </c>
      <c r="D1405" s="52" t="s">
        <v>1462</v>
      </c>
      <c r="E1405" s="5">
        <v>0.57999999999999996</v>
      </c>
      <c r="F1405" s="678">
        <v>3943.9999999999995</v>
      </c>
      <c r="G1405" s="52" t="s">
        <v>11912</v>
      </c>
    </row>
    <row r="1406" spans="1:7">
      <c r="A1406" s="19">
        <v>1401</v>
      </c>
      <c r="B1406" s="57" t="s">
        <v>13258</v>
      </c>
      <c r="C1406" s="55" t="s">
        <v>13279</v>
      </c>
      <c r="D1406" s="52" t="s">
        <v>1462</v>
      </c>
      <c r="E1406" s="5">
        <v>0.39700000000000002</v>
      </c>
      <c r="F1406" s="678">
        <v>2699.6</v>
      </c>
      <c r="G1406" s="52" t="s">
        <v>11912</v>
      </c>
    </row>
    <row r="1407" spans="1:7">
      <c r="A1407" s="19">
        <v>1402</v>
      </c>
      <c r="B1407" s="57" t="s">
        <v>13258</v>
      </c>
      <c r="C1407" s="55" t="s">
        <v>13280</v>
      </c>
      <c r="D1407" s="52" t="s">
        <v>1462</v>
      </c>
      <c r="E1407" s="5">
        <v>0.437</v>
      </c>
      <c r="F1407" s="678">
        <v>2971.6</v>
      </c>
      <c r="G1407" s="52" t="s">
        <v>11912</v>
      </c>
    </row>
    <row r="1408" spans="1:7">
      <c r="A1408" s="19">
        <v>1403</v>
      </c>
      <c r="B1408" s="57" t="s">
        <v>13258</v>
      </c>
      <c r="C1408" s="55" t="s">
        <v>13281</v>
      </c>
      <c r="D1408" s="52" t="s">
        <v>1462</v>
      </c>
      <c r="E1408" s="5">
        <v>0.255</v>
      </c>
      <c r="F1408" s="678">
        <v>1734</v>
      </c>
      <c r="G1408" s="52" t="s">
        <v>11912</v>
      </c>
    </row>
    <row r="1409" spans="1:7">
      <c r="A1409" s="19">
        <v>1404</v>
      </c>
      <c r="B1409" s="57" t="s">
        <v>13258</v>
      </c>
      <c r="C1409" s="55" t="s">
        <v>13282</v>
      </c>
      <c r="D1409" s="52" t="s">
        <v>1462</v>
      </c>
      <c r="E1409" s="5">
        <v>0.374</v>
      </c>
      <c r="F1409" s="678">
        <v>2543.1999999999998</v>
      </c>
      <c r="G1409" s="52" t="s">
        <v>11912</v>
      </c>
    </row>
    <row r="1410" spans="1:7">
      <c r="A1410" s="19">
        <v>1405</v>
      </c>
      <c r="B1410" s="57" t="s">
        <v>13258</v>
      </c>
      <c r="C1410" s="55" t="s">
        <v>13283</v>
      </c>
      <c r="D1410" s="52" t="s">
        <v>1462</v>
      </c>
      <c r="E1410" s="5">
        <v>0.56999999999999995</v>
      </c>
      <c r="F1410" s="678">
        <v>3875.9999999999995</v>
      </c>
      <c r="G1410" s="52" t="s">
        <v>11912</v>
      </c>
    </row>
    <row r="1411" spans="1:7">
      <c r="A1411" s="19">
        <v>1406</v>
      </c>
      <c r="B1411" s="57" t="s">
        <v>13258</v>
      </c>
      <c r="C1411" s="55" t="s">
        <v>13284</v>
      </c>
      <c r="D1411" s="52" t="s">
        <v>1462</v>
      </c>
      <c r="E1411" s="5">
        <v>0.24</v>
      </c>
      <c r="F1411" s="678">
        <v>1632</v>
      </c>
      <c r="G1411" s="52" t="s">
        <v>11912</v>
      </c>
    </row>
    <row r="1412" spans="1:7">
      <c r="A1412" s="19">
        <v>1407</v>
      </c>
      <c r="B1412" s="57" t="s">
        <v>13258</v>
      </c>
      <c r="C1412" s="55" t="s">
        <v>13285</v>
      </c>
      <c r="D1412" s="52" t="s">
        <v>1462</v>
      </c>
      <c r="E1412" s="5">
        <v>0.56799999999999995</v>
      </c>
      <c r="F1412" s="678">
        <v>3862.3999999999996</v>
      </c>
      <c r="G1412" s="52" t="s">
        <v>11912</v>
      </c>
    </row>
    <row r="1413" spans="1:7">
      <c r="A1413" s="19">
        <v>1408</v>
      </c>
      <c r="B1413" s="57" t="s">
        <v>13258</v>
      </c>
      <c r="C1413" s="55" t="s">
        <v>13286</v>
      </c>
      <c r="D1413" s="52" t="s">
        <v>1462</v>
      </c>
      <c r="E1413" s="5">
        <v>0.33500000000000002</v>
      </c>
      <c r="F1413" s="678">
        <v>2278</v>
      </c>
      <c r="G1413" s="52" t="s">
        <v>11912</v>
      </c>
    </row>
    <row r="1414" spans="1:7">
      <c r="A1414" s="19">
        <v>1409</v>
      </c>
      <c r="B1414" s="57" t="s">
        <v>13258</v>
      </c>
      <c r="C1414" s="55" t="s">
        <v>13287</v>
      </c>
      <c r="D1414" s="52" t="s">
        <v>1462</v>
      </c>
      <c r="E1414" s="5">
        <v>0.23499999999999999</v>
      </c>
      <c r="F1414" s="678">
        <v>1598</v>
      </c>
      <c r="G1414" s="52" t="s">
        <v>11912</v>
      </c>
    </row>
    <row r="1415" spans="1:7">
      <c r="A1415" s="19">
        <v>1410</v>
      </c>
      <c r="B1415" s="57" t="s">
        <v>12489</v>
      </c>
      <c r="C1415" s="55" t="s">
        <v>13288</v>
      </c>
      <c r="D1415" s="52" t="s">
        <v>1462</v>
      </c>
      <c r="E1415" s="5">
        <v>0.315</v>
      </c>
      <c r="F1415" s="678">
        <v>2142</v>
      </c>
      <c r="G1415" s="52" t="s">
        <v>11912</v>
      </c>
    </row>
    <row r="1416" spans="1:7">
      <c r="A1416" s="19">
        <v>1411</v>
      </c>
      <c r="B1416" s="57" t="s">
        <v>13289</v>
      </c>
      <c r="C1416" s="55" t="s">
        <v>13290</v>
      </c>
      <c r="D1416" s="52" t="s">
        <v>1462</v>
      </c>
      <c r="E1416" s="5">
        <v>0.36799999999999999</v>
      </c>
      <c r="F1416" s="678">
        <v>2502.4</v>
      </c>
      <c r="G1416" s="52" t="s">
        <v>11912</v>
      </c>
    </row>
    <row r="1417" spans="1:7">
      <c r="A1417" s="19">
        <v>1412</v>
      </c>
      <c r="B1417" s="57" t="s">
        <v>13291</v>
      </c>
      <c r="C1417" s="5" t="s">
        <v>13292</v>
      </c>
      <c r="D1417" s="52" t="s">
        <v>1462</v>
      </c>
      <c r="E1417" s="5">
        <v>0.58899999999999997</v>
      </c>
      <c r="F1417" s="678">
        <v>4005.2</v>
      </c>
      <c r="G1417" s="52" t="s">
        <v>11912</v>
      </c>
    </row>
    <row r="1418" spans="1:7">
      <c r="A1418" s="19">
        <v>1413</v>
      </c>
      <c r="B1418" s="57" t="s">
        <v>13293</v>
      </c>
      <c r="C1418" s="9" t="s">
        <v>13294</v>
      </c>
      <c r="D1418" s="52" t="s">
        <v>1462</v>
      </c>
      <c r="E1418" s="5">
        <v>0.48399999999999999</v>
      </c>
      <c r="F1418" s="678">
        <v>3291.2</v>
      </c>
      <c r="G1418" s="52" t="s">
        <v>11912</v>
      </c>
    </row>
    <row r="1419" spans="1:7">
      <c r="A1419" s="19">
        <v>1414</v>
      </c>
      <c r="B1419" s="57" t="s">
        <v>13295</v>
      </c>
      <c r="C1419" s="55" t="s">
        <v>13296</v>
      </c>
      <c r="D1419" s="52" t="s">
        <v>1462</v>
      </c>
      <c r="E1419" s="23">
        <v>0.57999999999999996</v>
      </c>
      <c r="F1419" s="678">
        <v>3943.9999999999995</v>
      </c>
      <c r="G1419" s="52" t="s">
        <v>11912</v>
      </c>
    </row>
    <row r="1420" spans="1:7">
      <c r="A1420" s="19">
        <v>1415</v>
      </c>
      <c r="B1420" s="57" t="s">
        <v>13297</v>
      </c>
      <c r="C1420" s="55" t="s">
        <v>13298</v>
      </c>
      <c r="D1420" s="52" t="s">
        <v>1462</v>
      </c>
      <c r="E1420" s="5">
        <v>0.68700000000000006</v>
      </c>
      <c r="F1420" s="678">
        <v>4671.6000000000004</v>
      </c>
      <c r="G1420" s="52" t="s">
        <v>11912</v>
      </c>
    </row>
    <row r="1421" spans="1:7">
      <c r="A1421" s="19">
        <v>1416</v>
      </c>
      <c r="B1421" s="57" t="s">
        <v>13297</v>
      </c>
      <c r="C1421" s="55" t="s">
        <v>13299</v>
      </c>
      <c r="D1421" s="52" t="s">
        <v>1462</v>
      </c>
      <c r="E1421" s="5">
        <v>0.19800000000000001</v>
      </c>
      <c r="F1421" s="678">
        <v>1346.4</v>
      </c>
      <c r="G1421" s="52" t="s">
        <v>11912</v>
      </c>
    </row>
    <row r="1422" spans="1:7">
      <c r="A1422" s="19">
        <v>1417</v>
      </c>
      <c r="B1422" s="57" t="s">
        <v>13300</v>
      </c>
      <c r="C1422" s="55" t="s">
        <v>13301</v>
      </c>
      <c r="D1422" s="52" t="s">
        <v>1462</v>
      </c>
      <c r="E1422" s="23">
        <v>0.54400000000000004</v>
      </c>
      <c r="F1422" s="678">
        <v>3699.2000000000003</v>
      </c>
      <c r="G1422" s="52" t="s">
        <v>11912</v>
      </c>
    </row>
    <row r="1423" spans="1:7">
      <c r="A1423" s="19">
        <v>1418</v>
      </c>
      <c r="B1423" s="57" t="s">
        <v>13300</v>
      </c>
      <c r="C1423" s="55" t="s">
        <v>13302</v>
      </c>
      <c r="D1423" s="52" t="s">
        <v>1462</v>
      </c>
      <c r="E1423" s="23">
        <v>0.312</v>
      </c>
      <c r="F1423" s="678">
        <v>2121.6</v>
      </c>
      <c r="G1423" s="52" t="s">
        <v>11912</v>
      </c>
    </row>
    <row r="1424" spans="1:7">
      <c r="A1424" s="19">
        <v>1419</v>
      </c>
      <c r="B1424" s="57" t="s">
        <v>13300</v>
      </c>
      <c r="C1424" s="55" t="s">
        <v>13303</v>
      </c>
      <c r="D1424" s="52" t="s">
        <v>1462</v>
      </c>
      <c r="E1424" s="23">
        <v>0.21199999999999999</v>
      </c>
      <c r="F1424" s="678">
        <v>1441.6</v>
      </c>
      <c r="G1424" s="52" t="s">
        <v>11912</v>
      </c>
    </row>
    <row r="1425" spans="1:7">
      <c r="A1425" s="19">
        <v>1420</v>
      </c>
      <c r="B1425" s="57" t="s">
        <v>13300</v>
      </c>
      <c r="C1425" s="55" t="s">
        <v>13304</v>
      </c>
      <c r="D1425" s="52" t="s">
        <v>1462</v>
      </c>
      <c r="E1425" s="23">
        <v>0.23</v>
      </c>
      <c r="F1425" s="678">
        <v>1564</v>
      </c>
      <c r="G1425" s="52" t="s">
        <v>11912</v>
      </c>
    </row>
    <row r="1426" spans="1:7">
      <c r="A1426" s="19">
        <v>1421</v>
      </c>
      <c r="B1426" s="57" t="s">
        <v>13300</v>
      </c>
      <c r="C1426" s="70" t="s">
        <v>13305</v>
      </c>
      <c r="D1426" s="52" t="s">
        <v>1462</v>
      </c>
      <c r="E1426" s="71">
        <v>0.51200000000000001</v>
      </c>
      <c r="F1426" s="678">
        <v>3481.6</v>
      </c>
      <c r="G1426" s="52" t="s">
        <v>11912</v>
      </c>
    </row>
    <row r="1427" spans="1:7">
      <c r="A1427" s="19">
        <v>1422</v>
      </c>
      <c r="B1427" s="57" t="s">
        <v>13306</v>
      </c>
      <c r="C1427" s="55" t="s">
        <v>13307</v>
      </c>
      <c r="D1427" s="52" t="s">
        <v>1462</v>
      </c>
      <c r="E1427" s="5">
        <v>0.19800000000000001</v>
      </c>
      <c r="F1427" s="678">
        <v>1346.4</v>
      </c>
      <c r="G1427" s="52" t="s">
        <v>11912</v>
      </c>
    </row>
    <row r="1428" spans="1:7">
      <c r="A1428" s="19">
        <v>1423</v>
      </c>
      <c r="B1428" s="57" t="s">
        <v>13306</v>
      </c>
      <c r="C1428" s="55" t="s">
        <v>13308</v>
      </c>
      <c r="D1428" s="52" t="s">
        <v>1462</v>
      </c>
      <c r="E1428" s="5">
        <v>0.21</v>
      </c>
      <c r="F1428" s="678">
        <v>1428</v>
      </c>
      <c r="G1428" s="52" t="s">
        <v>11912</v>
      </c>
    </row>
    <row r="1429" spans="1:7">
      <c r="A1429" s="19">
        <v>1424</v>
      </c>
      <c r="B1429" s="57" t="s">
        <v>13306</v>
      </c>
      <c r="C1429" s="55" t="s">
        <v>13309</v>
      </c>
      <c r="D1429" s="52" t="s">
        <v>1462</v>
      </c>
      <c r="E1429" s="5">
        <v>0.19800000000000001</v>
      </c>
      <c r="F1429" s="678">
        <v>1346.4</v>
      </c>
      <c r="G1429" s="52" t="s">
        <v>11912</v>
      </c>
    </row>
    <row r="1430" spans="1:7">
      <c r="A1430" s="19">
        <v>1425</v>
      </c>
      <c r="B1430" s="57" t="s">
        <v>13306</v>
      </c>
      <c r="C1430" s="55" t="s">
        <v>13310</v>
      </c>
      <c r="D1430" s="52" t="s">
        <v>1462</v>
      </c>
      <c r="E1430" s="5">
        <v>0.34200000000000003</v>
      </c>
      <c r="F1430" s="678">
        <v>2325.6000000000004</v>
      </c>
      <c r="G1430" s="52" t="s">
        <v>11912</v>
      </c>
    </row>
    <row r="1431" spans="1:7">
      <c r="A1431" s="19">
        <v>1426</v>
      </c>
      <c r="B1431" s="57" t="s">
        <v>13306</v>
      </c>
      <c r="C1431" s="55" t="s">
        <v>13311</v>
      </c>
      <c r="D1431" s="52" t="s">
        <v>1462</v>
      </c>
      <c r="E1431" s="5">
        <v>0.17899999999999999</v>
      </c>
      <c r="F1431" s="678">
        <v>1217.2</v>
      </c>
      <c r="G1431" s="52" t="s">
        <v>11912</v>
      </c>
    </row>
    <row r="1432" spans="1:7">
      <c r="A1432" s="19">
        <v>1427</v>
      </c>
      <c r="B1432" s="57" t="s">
        <v>12751</v>
      </c>
      <c r="C1432" s="55" t="s">
        <v>13312</v>
      </c>
      <c r="D1432" s="52" t="s">
        <v>1462</v>
      </c>
      <c r="E1432" s="5">
        <v>0.215</v>
      </c>
      <c r="F1432" s="678">
        <v>1462</v>
      </c>
      <c r="G1432" s="52" t="s">
        <v>11912</v>
      </c>
    </row>
    <row r="1433" spans="1:7">
      <c r="A1433" s="19">
        <v>1428</v>
      </c>
      <c r="B1433" s="57" t="s">
        <v>12751</v>
      </c>
      <c r="C1433" s="55" t="s">
        <v>13313</v>
      </c>
      <c r="D1433" s="52" t="s">
        <v>1462</v>
      </c>
      <c r="E1433" s="5">
        <v>0.315</v>
      </c>
      <c r="F1433" s="678">
        <v>2142</v>
      </c>
      <c r="G1433" s="52" t="s">
        <v>11912</v>
      </c>
    </row>
    <row r="1434" spans="1:7">
      <c r="A1434" s="19">
        <v>1429</v>
      </c>
      <c r="B1434" s="57" t="s">
        <v>12751</v>
      </c>
      <c r="C1434" s="55" t="s">
        <v>13314</v>
      </c>
      <c r="D1434" s="52" t="s">
        <v>1462</v>
      </c>
      <c r="E1434" s="5">
        <v>0.21199999999999999</v>
      </c>
      <c r="F1434" s="678">
        <v>1441.6</v>
      </c>
      <c r="G1434" s="52" t="s">
        <v>11912</v>
      </c>
    </row>
    <row r="1435" spans="1:7">
      <c r="A1435" s="19">
        <v>1430</v>
      </c>
      <c r="B1435" s="57" t="s">
        <v>13315</v>
      </c>
      <c r="C1435" s="55" t="s">
        <v>13316</v>
      </c>
      <c r="D1435" s="52" t="s">
        <v>1462</v>
      </c>
      <c r="E1435" s="5">
        <v>0.27500000000000002</v>
      </c>
      <c r="F1435" s="678">
        <v>1870.0000000000002</v>
      </c>
      <c r="G1435" s="52" t="s">
        <v>11912</v>
      </c>
    </row>
    <row r="1436" spans="1:7">
      <c r="A1436" s="19">
        <v>1431</v>
      </c>
      <c r="B1436" s="57" t="s">
        <v>13315</v>
      </c>
      <c r="C1436" s="55" t="s">
        <v>13207</v>
      </c>
      <c r="D1436" s="52" t="s">
        <v>1462</v>
      </c>
      <c r="E1436" s="5">
        <v>0.31</v>
      </c>
      <c r="F1436" s="678">
        <v>2108</v>
      </c>
      <c r="G1436" s="52" t="s">
        <v>11912</v>
      </c>
    </row>
    <row r="1437" spans="1:7">
      <c r="A1437" s="19">
        <v>1432</v>
      </c>
      <c r="B1437" s="57" t="s">
        <v>13315</v>
      </c>
      <c r="C1437" s="55" t="s">
        <v>13317</v>
      </c>
      <c r="D1437" s="52" t="s">
        <v>1462</v>
      </c>
      <c r="E1437" s="5">
        <v>0.22700000000000001</v>
      </c>
      <c r="F1437" s="678">
        <v>1543.6000000000001</v>
      </c>
      <c r="G1437" s="52" t="s">
        <v>11912</v>
      </c>
    </row>
    <row r="1438" spans="1:7">
      <c r="A1438" s="19">
        <v>1433</v>
      </c>
      <c r="B1438" s="57" t="s">
        <v>13315</v>
      </c>
      <c r="C1438" s="55" t="s">
        <v>13318</v>
      </c>
      <c r="D1438" s="52" t="s">
        <v>1462</v>
      </c>
      <c r="E1438" s="5">
        <v>0.215</v>
      </c>
      <c r="F1438" s="678">
        <v>1462</v>
      </c>
      <c r="G1438" s="52" t="s">
        <v>11912</v>
      </c>
    </row>
    <row r="1439" spans="1:7">
      <c r="A1439" s="19">
        <v>1434</v>
      </c>
      <c r="B1439" s="57" t="s">
        <v>13315</v>
      </c>
      <c r="C1439" s="55" t="s">
        <v>13319</v>
      </c>
      <c r="D1439" s="52" t="s">
        <v>1462</v>
      </c>
      <c r="E1439" s="5">
        <v>0.31</v>
      </c>
      <c r="F1439" s="678">
        <v>2108</v>
      </c>
      <c r="G1439" s="52" t="s">
        <v>11912</v>
      </c>
    </row>
    <row r="1440" spans="1:7">
      <c r="A1440" s="19">
        <v>1435</v>
      </c>
      <c r="B1440" s="57" t="s">
        <v>13315</v>
      </c>
      <c r="C1440" s="55" t="s">
        <v>13320</v>
      </c>
      <c r="D1440" s="52" t="s">
        <v>1462</v>
      </c>
      <c r="E1440" s="5">
        <v>0.41</v>
      </c>
      <c r="F1440" s="678">
        <v>2788</v>
      </c>
      <c r="G1440" s="52" t="s">
        <v>11912</v>
      </c>
    </row>
    <row r="1441" spans="1:7">
      <c r="A1441" s="19">
        <v>1436</v>
      </c>
      <c r="B1441" s="57" t="s">
        <v>13315</v>
      </c>
      <c r="C1441" s="55" t="s">
        <v>13311</v>
      </c>
      <c r="D1441" s="52" t="s">
        <v>1462</v>
      </c>
      <c r="E1441" s="5">
        <v>0.51200000000000001</v>
      </c>
      <c r="F1441" s="678">
        <v>3481.6</v>
      </c>
      <c r="G1441" s="52" t="s">
        <v>11912</v>
      </c>
    </row>
    <row r="1442" spans="1:7">
      <c r="A1442" s="19">
        <v>1437</v>
      </c>
      <c r="B1442" s="57" t="s">
        <v>13315</v>
      </c>
      <c r="C1442" s="55" t="s">
        <v>13321</v>
      </c>
      <c r="D1442" s="52" t="s">
        <v>1462</v>
      </c>
      <c r="E1442" s="5">
        <v>0.223</v>
      </c>
      <c r="F1442" s="678">
        <v>1516.4</v>
      </c>
      <c r="G1442" s="52" t="s">
        <v>11912</v>
      </c>
    </row>
    <row r="1443" spans="1:7">
      <c r="A1443" s="19">
        <v>1438</v>
      </c>
      <c r="B1443" s="57" t="s">
        <v>13322</v>
      </c>
      <c r="C1443" s="55" t="s">
        <v>13323</v>
      </c>
      <c r="D1443" s="52" t="s">
        <v>1462</v>
      </c>
      <c r="E1443" s="5">
        <v>0.33300000000000002</v>
      </c>
      <c r="F1443" s="678">
        <v>2264.4</v>
      </c>
      <c r="G1443" s="52" t="s">
        <v>11912</v>
      </c>
    </row>
    <row r="1444" spans="1:7">
      <c r="A1444" s="19">
        <v>1439</v>
      </c>
      <c r="B1444" s="57" t="s">
        <v>13322</v>
      </c>
      <c r="C1444" s="55" t="s">
        <v>13324</v>
      </c>
      <c r="D1444" s="52" t="s">
        <v>1462</v>
      </c>
      <c r="E1444" s="5">
        <v>0.23300000000000001</v>
      </c>
      <c r="F1444" s="678">
        <v>1584.4</v>
      </c>
      <c r="G1444" s="52" t="s">
        <v>11912</v>
      </c>
    </row>
    <row r="1445" spans="1:7">
      <c r="A1445" s="19">
        <v>1440</v>
      </c>
      <c r="B1445" s="57" t="s">
        <v>13322</v>
      </c>
      <c r="C1445" s="55" t="s">
        <v>13305</v>
      </c>
      <c r="D1445" s="52" t="s">
        <v>1462</v>
      </c>
      <c r="E1445" s="5">
        <v>0.21199999999999999</v>
      </c>
      <c r="F1445" s="678">
        <v>1441.6</v>
      </c>
      <c r="G1445" s="52" t="s">
        <v>11912</v>
      </c>
    </row>
    <row r="1446" spans="1:7">
      <c r="A1446" s="19">
        <v>1441</v>
      </c>
      <c r="B1446" s="57" t="s">
        <v>13322</v>
      </c>
      <c r="C1446" s="55" t="s">
        <v>13325</v>
      </c>
      <c r="D1446" s="52" t="s">
        <v>1462</v>
      </c>
      <c r="E1446" s="5">
        <v>0.254</v>
      </c>
      <c r="F1446" s="678">
        <v>1727.2</v>
      </c>
      <c r="G1446" s="52" t="s">
        <v>11912</v>
      </c>
    </row>
    <row r="1447" spans="1:7">
      <c r="A1447" s="19">
        <v>1442</v>
      </c>
      <c r="B1447" s="57" t="s">
        <v>13322</v>
      </c>
      <c r="C1447" s="55" t="s">
        <v>13326</v>
      </c>
      <c r="D1447" s="52" t="s">
        <v>1462</v>
      </c>
      <c r="E1447" s="5">
        <v>0.214</v>
      </c>
      <c r="F1447" s="678">
        <v>1455.2</v>
      </c>
      <c r="G1447" s="52" t="s">
        <v>11912</v>
      </c>
    </row>
    <row r="1448" spans="1:7">
      <c r="A1448" s="19">
        <v>1443</v>
      </c>
      <c r="B1448" s="57" t="s">
        <v>13322</v>
      </c>
      <c r="C1448" s="55" t="s">
        <v>13327</v>
      </c>
      <c r="D1448" s="52" t="s">
        <v>1462</v>
      </c>
      <c r="E1448" s="5">
        <v>0.222</v>
      </c>
      <c r="F1448" s="678">
        <v>1509.6</v>
      </c>
      <c r="G1448" s="52" t="s">
        <v>11912</v>
      </c>
    </row>
    <row r="1449" spans="1:7">
      <c r="A1449" s="19">
        <v>1444</v>
      </c>
      <c r="B1449" s="57" t="s">
        <v>13322</v>
      </c>
      <c r="C1449" s="55" t="s">
        <v>13053</v>
      </c>
      <c r="D1449" s="52" t="s">
        <v>1462</v>
      </c>
      <c r="E1449" s="5">
        <v>0.254</v>
      </c>
      <c r="F1449" s="678">
        <v>1727.2</v>
      </c>
      <c r="G1449" s="52" t="s">
        <v>11912</v>
      </c>
    </row>
    <row r="1450" spans="1:7">
      <c r="A1450" s="19">
        <v>1445</v>
      </c>
      <c r="B1450" s="57" t="s">
        <v>13322</v>
      </c>
      <c r="C1450" s="55" t="s">
        <v>13328</v>
      </c>
      <c r="D1450" s="52" t="s">
        <v>1462</v>
      </c>
      <c r="E1450" s="5">
        <v>0.36399999999999999</v>
      </c>
      <c r="F1450" s="678">
        <v>2475.1999999999998</v>
      </c>
      <c r="G1450" s="52" t="s">
        <v>11912</v>
      </c>
    </row>
    <row r="1451" spans="1:7">
      <c r="A1451" s="19">
        <v>1446</v>
      </c>
      <c r="B1451" s="57" t="s">
        <v>13322</v>
      </c>
      <c r="C1451" s="55" t="s">
        <v>13329</v>
      </c>
      <c r="D1451" s="52" t="s">
        <v>1462</v>
      </c>
      <c r="E1451" s="5">
        <v>0.21099999999999999</v>
      </c>
      <c r="F1451" s="678">
        <v>1434.8</v>
      </c>
      <c r="G1451" s="52" t="s">
        <v>11912</v>
      </c>
    </row>
    <row r="1452" spans="1:7">
      <c r="A1452" s="19">
        <v>1447</v>
      </c>
      <c r="B1452" s="57" t="s">
        <v>13322</v>
      </c>
      <c r="C1452" s="55" t="s">
        <v>13303</v>
      </c>
      <c r="D1452" s="52" t="s">
        <v>1462</v>
      </c>
      <c r="E1452" s="5">
        <v>0.19800000000000001</v>
      </c>
      <c r="F1452" s="678">
        <v>1346.4</v>
      </c>
      <c r="G1452" s="52" t="s">
        <v>11912</v>
      </c>
    </row>
    <row r="1453" spans="1:7">
      <c r="A1453" s="19">
        <v>1448</v>
      </c>
      <c r="B1453" s="57" t="s">
        <v>13330</v>
      </c>
      <c r="C1453" s="55" t="s">
        <v>13331</v>
      </c>
      <c r="D1453" s="52" t="s">
        <v>1462</v>
      </c>
      <c r="E1453" s="23">
        <v>0.215</v>
      </c>
      <c r="F1453" s="678">
        <v>1462</v>
      </c>
      <c r="G1453" s="52" t="s">
        <v>11912</v>
      </c>
    </row>
    <row r="1454" spans="1:7">
      <c r="A1454" s="19">
        <v>1449</v>
      </c>
      <c r="B1454" s="57" t="s">
        <v>13330</v>
      </c>
      <c r="C1454" s="55" t="s">
        <v>13332</v>
      </c>
      <c r="D1454" s="52" t="s">
        <v>1462</v>
      </c>
      <c r="E1454" s="23">
        <v>0.34499999999999997</v>
      </c>
      <c r="F1454" s="678">
        <v>2346</v>
      </c>
      <c r="G1454" s="52" t="s">
        <v>11912</v>
      </c>
    </row>
    <row r="1455" spans="1:7">
      <c r="A1455" s="19">
        <v>1450</v>
      </c>
      <c r="B1455" s="57" t="s">
        <v>13330</v>
      </c>
      <c r="C1455" s="55" t="s">
        <v>13333</v>
      </c>
      <c r="D1455" s="52" t="s">
        <v>1462</v>
      </c>
      <c r="E1455" s="23">
        <v>0.17899999999999999</v>
      </c>
      <c r="F1455" s="678">
        <v>1217.2</v>
      </c>
      <c r="G1455" s="52" t="s">
        <v>11912</v>
      </c>
    </row>
    <row r="1456" spans="1:7">
      <c r="A1456" s="19">
        <v>1451</v>
      </c>
      <c r="B1456" s="57" t="s">
        <v>13330</v>
      </c>
      <c r="C1456" s="55" t="s">
        <v>13334</v>
      </c>
      <c r="D1456" s="52" t="s">
        <v>1462</v>
      </c>
      <c r="E1456" s="23">
        <v>0.19700000000000001</v>
      </c>
      <c r="F1456" s="678">
        <v>1339.6000000000001</v>
      </c>
      <c r="G1456" s="52" t="s">
        <v>11912</v>
      </c>
    </row>
    <row r="1457" spans="1:7">
      <c r="A1457" s="19">
        <v>1452</v>
      </c>
      <c r="B1457" s="57" t="s">
        <v>13330</v>
      </c>
      <c r="C1457" s="55" t="s">
        <v>13063</v>
      </c>
      <c r="D1457" s="52" t="s">
        <v>1462</v>
      </c>
      <c r="E1457" s="23">
        <v>0.255</v>
      </c>
      <c r="F1457" s="678">
        <v>1734</v>
      </c>
      <c r="G1457" s="52" t="s">
        <v>11912</v>
      </c>
    </row>
    <row r="1458" spans="1:7">
      <c r="A1458" s="19">
        <v>1453</v>
      </c>
      <c r="B1458" s="57" t="s">
        <v>13330</v>
      </c>
      <c r="C1458" s="55" t="s">
        <v>13335</v>
      </c>
      <c r="D1458" s="52" t="s">
        <v>1462</v>
      </c>
      <c r="E1458" s="23">
        <v>0.33300000000000002</v>
      </c>
      <c r="F1458" s="678">
        <v>2264.4</v>
      </c>
      <c r="G1458" s="52" t="s">
        <v>11912</v>
      </c>
    </row>
    <row r="1459" spans="1:7">
      <c r="A1459" s="19">
        <v>1454</v>
      </c>
      <c r="B1459" s="57" t="s">
        <v>13330</v>
      </c>
      <c r="C1459" s="55" t="s">
        <v>13304</v>
      </c>
      <c r="D1459" s="52" t="s">
        <v>1462</v>
      </c>
      <c r="E1459" s="23">
        <v>0.19800000000000001</v>
      </c>
      <c r="F1459" s="678">
        <v>1346.4</v>
      </c>
      <c r="G1459" s="52" t="s">
        <v>11912</v>
      </c>
    </row>
    <row r="1460" spans="1:7">
      <c r="A1460" s="19">
        <v>1455</v>
      </c>
      <c r="B1460" s="57" t="s">
        <v>13330</v>
      </c>
      <c r="C1460" s="55" t="s">
        <v>13336</v>
      </c>
      <c r="D1460" s="52" t="s">
        <v>1462</v>
      </c>
      <c r="E1460" s="23">
        <v>0.45100000000000001</v>
      </c>
      <c r="F1460" s="678">
        <v>3066.8</v>
      </c>
      <c r="G1460" s="52" t="s">
        <v>11912</v>
      </c>
    </row>
    <row r="1461" spans="1:7">
      <c r="A1461" s="19">
        <v>1456</v>
      </c>
      <c r="B1461" s="57" t="s">
        <v>13330</v>
      </c>
      <c r="C1461" s="55" t="s">
        <v>13337</v>
      </c>
      <c r="D1461" s="52" t="s">
        <v>1462</v>
      </c>
      <c r="E1461" s="23">
        <v>0.42799999999999999</v>
      </c>
      <c r="F1461" s="678">
        <v>2910.4</v>
      </c>
      <c r="G1461" s="52" t="s">
        <v>11912</v>
      </c>
    </row>
    <row r="1462" spans="1:7">
      <c r="A1462" s="19">
        <v>1457</v>
      </c>
      <c r="B1462" s="57" t="s">
        <v>13330</v>
      </c>
      <c r="C1462" s="55" t="s">
        <v>13338</v>
      </c>
      <c r="D1462" s="52" t="s">
        <v>1462</v>
      </c>
      <c r="E1462" s="23">
        <v>0.34899999999999998</v>
      </c>
      <c r="F1462" s="678">
        <v>2373.1999999999998</v>
      </c>
      <c r="G1462" s="52" t="s">
        <v>11912</v>
      </c>
    </row>
    <row r="1463" spans="1:7">
      <c r="A1463" s="19">
        <v>1458</v>
      </c>
      <c r="B1463" s="57" t="s">
        <v>13330</v>
      </c>
      <c r="C1463" s="55" t="s">
        <v>13339</v>
      </c>
      <c r="D1463" s="52" t="s">
        <v>1462</v>
      </c>
      <c r="E1463" s="23">
        <v>0.29899999999999999</v>
      </c>
      <c r="F1463" s="678">
        <v>2033.1999999999998</v>
      </c>
      <c r="G1463" s="52" t="s">
        <v>11912</v>
      </c>
    </row>
    <row r="1464" spans="1:7">
      <c r="A1464" s="19">
        <v>1459</v>
      </c>
      <c r="B1464" s="57" t="s">
        <v>13340</v>
      </c>
      <c r="C1464" s="55" t="s">
        <v>13341</v>
      </c>
      <c r="D1464" s="52" t="s">
        <v>1462</v>
      </c>
      <c r="E1464" s="23">
        <v>0.34799999999999998</v>
      </c>
      <c r="F1464" s="678">
        <v>2366.3999999999996</v>
      </c>
      <c r="G1464" s="52" t="s">
        <v>11912</v>
      </c>
    </row>
    <row r="1465" spans="1:7">
      <c r="A1465" s="19">
        <v>1460</v>
      </c>
      <c r="B1465" s="57" t="s">
        <v>13340</v>
      </c>
      <c r="C1465" s="55" t="s">
        <v>13342</v>
      </c>
      <c r="D1465" s="52" t="s">
        <v>1462</v>
      </c>
      <c r="E1465" s="23">
        <v>0.19800000000000001</v>
      </c>
      <c r="F1465" s="678">
        <v>1346.4</v>
      </c>
      <c r="G1465" s="52" t="s">
        <v>11912</v>
      </c>
    </row>
    <row r="1466" spans="1:7">
      <c r="A1466" s="19">
        <v>1461</v>
      </c>
      <c r="B1466" s="57" t="s">
        <v>13340</v>
      </c>
      <c r="C1466" s="55" t="s">
        <v>13343</v>
      </c>
      <c r="D1466" s="52" t="s">
        <v>1462</v>
      </c>
      <c r="E1466" s="23">
        <v>0.33300000000000002</v>
      </c>
      <c r="F1466" s="678">
        <v>2264.4</v>
      </c>
      <c r="G1466" s="52" t="s">
        <v>11912</v>
      </c>
    </row>
    <row r="1467" spans="1:7">
      <c r="A1467" s="19">
        <v>1462</v>
      </c>
      <c r="B1467" s="57" t="s">
        <v>13340</v>
      </c>
      <c r="C1467" s="55" t="s">
        <v>13344</v>
      </c>
      <c r="D1467" s="52" t="s">
        <v>1462</v>
      </c>
      <c r="E1467" s="23">
        <v>0.21199999999999999</v>
      </c>
      <c r="F1467" s="678">
        <v>1441.6</v>
      </c>
      <c r="G1467" s="52" t="s">
        <v>11912</v>
      </c>
    </row>
    <row r="1468" spans="1:7">
      <c r="A1468" s="19">
        <v>1463</v>
      </c>
      <c r="B1468" s="57" t="s">
        <v>13340</v>
      </c>
      <c r="C1468" s="55" t="s">
        <v>13345</v>
      </c>
      <c r="D1468" s="52" t="s">
        <v>1462</v>
      </c>
      <c r="E1468" s="23">
        <v>0.19700000000000001</v>
      </c>
      <c r="F1468" s="678">
        <v>1339.6000000000001</v>
      </c>
      <c r="G1468" s="52" t="s">
        <v>11912</v>
      </c>
    </row>
    <row r="1469" spans="1:7">
      <c r="A1469" s="19">
        <v>1464</v>
      </c>
      <c r="B1469" s="57" t="s">
        <v>13340</v>
      </c>
      <c r="C1469" s="55" t="s">
        <v>13346</v>
      </c>
      <c r="D1469" s="52" t="s">
        <v>1462</v>
      </c>
      <c r="E1469" s="23">
        <v>0.34499999999999997</v>
      </c>
      <c r="F1469" s="678">
        <v>2346</v>
      </c>
      <c r="G1469" s="52" t="s">
        <v>11912</v>
      </c>
    </row>
    <row r="1470" spans="1:7">
      <c r="A1470" s="19">
        <v>1465</v>
      </c>
      <c r="B1470" s="57" t="s">
        <v>13340</v>
      </c>
      <c r="C1470" s="55" t="s">
        <v>13347</v>
      </c>
      <c r="D1470" s="52" t="s">
        <v>1462</v>
      </c>
      <c r="E1470" s="23">
        <v>0.3</v>
      </c>
      <c r="F1470" s="678">
        <v>2040</v>
      </c>
      <c r="G1470" s="52" t="s">
        <v>11912</v>
      </c>
    </row>
    <row r="1471" spans="1:7">
      <c r="A1471" s="19">
        <v>1466</v>
      </c>
      <c r="B1471" s="57" t="s">
        <v>13340</v>
      </c>
      <c r="C1471" s="55" t="s">
        <v>13348</v>
      </c>
      <c r="D1471" s="52" t="s">
        <v>1462</v>
      </c>
      <c r="E1471" s="23">
        <v>0.35399999999999998</v>
      </c>
      <c r="F1471" s="678">
        <v>2407.1999999999998</v>
      </c>
      <c r="G1471" s="52" t="s">
        <v>11912</v>
      </c>
    </row>
    <row r="1472" spans="1:7">
      <c r="A1472" s="19">
        <v>1467</v>
      </c>
      <c r="B1472" s="57" t="s">
        <v>13340</v>
      </c>
      <c r="C1472" s="55" t="s">
        <v>13349</v>
      </c>
      <c r="D1472" s="52" t="s">
        <v>1462</v>
      </c>
      <c r="E1472" s="23">
        <v>0.215</v>
      </c>
      <c r="F1472" s="678">
        <v>1462</v>
      </c>
      <c r="G1472" s="52" t="s">
        <v>11912</v>
      </c>
    </row>
    <row r="1473" spans="1:7">
      <c r="A1473" s="19">
        <v>1468</v>
      </c>
      <c r="B1473" s="57" t="s">
        <v>13340</v>
      </c>
      <c r="C1473" s="55" t="s">
        <v>13350</v>
      </c>
      <c r="D1473" s="52" t="s">
        <v>1462</v>
      </c>
      <c r="E1473" s="23">
        <v>0.3</v>
      </c>
      <c r="F1473" s="678">
        <v>2040</v>
      </c>
      <c r="G1473" s="52" t="s">
        <v>11912</v>
      </c>
    </row>
    <row r="1474" spans="1:7">
      <c r="A1474" s="19">
        <v>1469</v>
      </c>
      <c r="B1474" s="57" t="s">
        <v>13340</v>
      </c>
      <c r="C1474" s="55" t="s">
        <v>12811</v>
      </c>
      <c r="D1474" s="52" t="s">
        <v>1462</v>
      </c>
      <c r="E1474" s="23">
        <v>0.317</v>
      </c>
      <c r="F1474" s="678">
        <v>2155.6</v>
      </c>
      <c r="G1474" s="52" t="s">
        <v>11912</v>
      </c>
    </row>
    <row r="1475" spans="1:7">
      <c r="A1475" s="19">
        <v>1470</v>
      </c>
      <c r="B1475" s="57" t="s">
        <v>13340</v>
      </c>
      <c r="C1475" s="55" t="s">
        <v>13351</v>
      </c>
      <c r="D1475" s="52" t="s">
        <v>1462</v>
      </c>
      <c r="E1475" s="23">
        <v>0.32900000000000001</v>
      </c>
      <c r="F1475" s="678">
        <v>2237.2000000000003</v>
      </c>
      <c r="G1475" s="52" t="s">
        <v>11912</v>
      </c>
    </row>
    <row r="1476" spans="1:7">
      <c r="A1476" s="19">
        <v>1471</v>
      </c>
      <c r="B1476" s="57" t="s">
        <v>13340</v>
      </c>
      <c r="C1476" s="55" t="s">
        <v>13352</v>
      </c>
      <c r="D1476" s="52" t="s">
        <v>1462</v>
      </c>
      <c r="E1476" s="23">
        <v>0.255</v>
      </c>
      <c r="F1476" s="678">
        <v>1734</v>
      </c>
      <c r="G1476" s="52" t="s">
        <v>11912</v>
      </c>
    </row>
    <row r="1477" spans="1:7">
      <c r="A1477" s="19">
        <v>1472</v>
      </c>
      <c r="B1477" s="57" t="s">
        <v>13353</v>
      </c>
      <c r="C1477" s="55" t="s">
        <v>13354</v>
      </c>
      <c r="D1477" s="52" t="s">
        <v>1462</v>
      </c>
      <c r="E1477" s="23">
        <v>0.115</v>
      </c>
      <c r="F1477" s="678">
        <v>782</v>
      </c>
      <c r="G1477" s="52" t="s">
        <v>11912</v>
      </c>
    </row>
    <row r="1478" spans="1:7">
      <c r="A1478" s="19">
        <v>1473</v>
      </c>
      <c r="B1478" s="57" t="s">
        <v>13353</v>
      </c>
      <c r="C1478" s="55" t="s">
        <v>13355</v>
      </c>
      <c r="D1478" s="52" t="s">
        <v>1462</v>
      </c>
      <c r="E1478" s="23">
        <v>0.106</v>
      </c>
      <c r="F1478" s="678">
        <v>720.8</v>
      </c>
      <c r="G1478" s="52" t="s">
        <v>11912</v>
      </c>
    </row>
    <row r="1479" spans="1:7">
      <c r="A1479" s="19">
        <v>1474</v>
      </c>
      <c r="B1479" s="57" t="s">
        <v>13353</v>
      </c>
      <c r="C1479" s="55" t="s">
        <v>13356</v>
      </c>
      <c r="D1479" s="52" t="s">
        <v>1462</v>
      </c>
      <c r="E1479" s="23">
        <v>9.7000000000000003E-2</v>
      </c>
      <c r="F1479" s="678">
        <v>659.6</v>
      </c>
      <c r="G1479" s="52" t="s">
        <v>11912</v>
      </c>
    </row>
    <row r="1480" spans="1:7">
      <c r="A1480" s="19">
        <v>1475</v>
      </c>
      <c r="B1480" s="57" t="s">
        <v>13353</v>
      </c>
      <c r="C1480" s="55" t="s">
        <v>13357</v>
      </c>
      <c r="D1480" s="52" t="s">
        <v>1462</v>
      </c>
      <c r="E1480" s="23">
        <v>0.19700000000000001</v>
      </c>
      <c r="F1480" s="678">
        <v>1339.6000000000001</v>
      </c>
      <c r="G1480" s="52" t="s">
        <v>11912</v>
      </c>
    </row>
    <row r="1481" spans="1:7">
      <c r="A1481" s="19">
        <v>1476</v>
      </c>
      <c r="B1481" s="57" t="s">
        <v>13353</v>
      </c>
      <c r="C1481" s="55" t="s">
        <v>13358</v>
      </c>
      <c r="D1481" s="52" t="s">
        <v>1462</v>
      </c>
      <c r="E1481" s="23">
        <v>0.114</v>
      </c>
      <c r="F1481" s="678">
        <v>775.2</v>
      </c>
      <c r="G1481" s="52" t="s">
        <v>11912</v>
      </c>
    </row>
    <row r="1482" spans="1:7">
      <c r="A1482" s="19">
        <v>1477</v>
      </c>
      <c r="B1482" s="57" t="s">
        <v>13353</v>
      </c>
      <c r="C1482" s="61" t="s">
        <v>13359</v>
      </c>
      <c r="D1482" s="52" t="s">
        <v>1462</v>
      </c>
      <c r="E1482" s="23">
        <v>0.128</v>
      </c>
      <c r="F1482" s="678">
        <v>870.4</v>
      </c>
      <c r="G1482" s="52" t="s">
        <v>11912</v>
      </c>
    </row>
    <row r="1483" spans="1:7">
      <c r="A1483" s="19">
        <v>1478</v>
      </c>
      <c r="B1483" s="57" t="s">
        <v>13353</v>
      </c>
      <c r="C1483" s="55" t="s">
        <v>13360</v>
      </c>
      <c r="D1483" s="52" t="s">
        <v>1462</v>
      </c>
      <c r="E1483" s="23">
        <v>7.1999999999999995E-2</v>
      </c>
      <c r="F1483" s="678">
        <v>489.59999999999997</v>
      </c>
      <c r="G1483" s="52" t="s">
        <v>11912</v>
      </c>
    </row>
    <row r="1484" spans="1:7">
      <c r="A1484" s="19">
        <v>1479</v>
      </c>
      <c r="B1484" s="57" t="s">
        <v>13353</v>
      </c>
      <c r="C1484" s="55" t="s">
        <v>13361</v>
      </c>
      <c r="D1484" s="52" t="s">
        <v>1462</v>
      </c>
      <c r="E1484" s="23">
        <v>0.158</v>
      </c>
      <c r="F1484" s="678">
        <v>1074.4000000000001</v>
      </c>
      <c r="G1484" s="52" t="s">
        <v>11912</v>
      </c>
    </row>
    <row r="1485" spans="1:7">
      <c r="A1485" s="19">
        <v>1480</v>
      </c>
      <c r="B1485" s="57" t="s">
        <v>13353</v>
      </c>
      <c r="C1485" s="55" t="s">
        <v>13362</v>
      </c>
      <c r="D1485" s="52" t="s">
        <v>1462</v>
      </c>
      <c r="E1485" s="23">
        <v>0.191</v>
      </c>
      <c r="F1485" s="678">
        <v>1298.8</v>
      </c>
      <c r="G1485" s="52" t="s">
        <v>11912</v>
      </c>
    </row>
    <row r="1486" spans="1:7">
      <c r="A1486" s="19">
        <v>1481</v>
      </c>
      <c r="B1486" s="57" t="s">
        <v>13353</v>
      </c>
      <c r="C1486" s="55" t="s">
        <v>13363</v>
      </c>
      <c r="D1486" s="52" t="s">
        <v>1462</v>
      </c>
      <c r="E1486" s="23">
        <v>0.114</v>
      </c>
      <c r="F1486" s="678">
        <v>775.2</v>
      </c>
      <c r="G1486" s="52" t="s">
        <v>11912</v>
      </c>
    </row>
    <row r="1487" spans="1:7">
      <c r="A1487" s="19">
        <v>1482</v>
      </c>
      <c r="B1487" s="57" t="s">
        <v>13353</v>
      </c>
      <c r="C1487" s="55" t="s">
        <v>13364</v>
      </c>
      <c r="D1487" s="52" t="s">
        <v>1462</v>
      </c>
      <c r="E1487" s="23">
        <v>7.2999999999999995E-2</v>
      </c>
      <c r="F1487" s="678">
        <v>496.4</v>
      </c>
      <c r="G1487" s="52" t="s">
        <v>11912</v>
      </c>
    </row>
    <row r="1488" spans="1:7">
      <c r="A1488" s="19">
        <v>1483</v>
      </c>
      <c r="B1488" s="57" t="s">
        <v>13353</v>
      </c>
      <c r="C1488" s="55" t="s">
        <v>13365</v>
      </c>
      <c r="D1488" s="52" t="s">
        <v>1462</v>
      </c>
      <c r="E1488" s="23">
        <v>0.113</v>
      </c>
      <c r="F1488" s="678">
        <v>768.4</v>
      </c>
      <c r="G1488" s="52" t="s">
        <v>11912</v>
      </c>
    </row>
    <row r="1489" spans="1:7">
      <c r="A1489" s="19">
        <v>1484</v>
      </c>
      <c r="B1489" s="57" t="s">
        <v>13353</v>
      </c>
      <c r="C1489" s="55" t="s">
        <v>13366</v>
      </c>
      <c r="D1489" s="52" t="s">
        <v>1462</v>
      </c>
      <c r="E1489" s="23">
        <v>7.8E-2</v>
      </c>
      <c r="F1489" s="678">
        <v>530.4</v>
      </c>
      <c r="G1489" s="52" t="s">
        <v>11912</v>
      </c>
    </row>
    <row r="1490" spans="1:7">
      <c r="A1490" s="19">
        <v>1485</v>
      </c>
      <c r="B1490" s="57" t="s">
        <v>13353</v>
      </c>
      <c r="C1490" s="55" t="s">
        <v>13367</v>
      </c>
      <c r="D1490" s="52" t="s">
        <v>1462</v>
      </c>
      <c r="E1490" s="23">
        <v>0.126</v>
      </c>
      <c r="F1490" s="678">
        <v>856.8</v>
      </c>
      <c r="G1490" s="52" t="s">
        <v>11912</v>
      </c>
    </row>
    <row r="1491" spans="1:7">
      <c r="A1491" s="19">
        <v>1486</v>
      </c>
      <c r="B1491" s="57" t="s">
        <v>13353</v>
      </c>
      <c r="C1491" s="55" t="s">
        <v>13368</v>
      </c>
      <c r="D1491" s="52" t="s">
        <v>1462</v>
      </c>
      <c r="E1491" s="23">
        <v>0.114</v>
      </c>
      <c r="F1491" s="678">
        <v>775.2</v>
      </c>
      <c r="G1491" s="52" t="s">
        <v>11912</v>
      </c>
    </row>
    <row r="1492" spans="1:7">
      <c r="A1492" s="19">
        <v>1487</v>
      </c>
      <c r="B1492" s="57" t="s">
        <v>13353</v>
      </c>
      <c r="C1492" s="55" t="s">
        <v>13369</v>
      </c>
      <c r="D1492" s="52" t="s">
        <v>1462</v>
      </c>
      <c r="E1492" s="23">
        <v>9.0999999999999998E-2</v>
      </c>
      <c r="F1492" s="678">
        <v>618.79999999999995</v>
      </c>
      <c r="G1492" s="52" t="s">
        <v>11912</v>
      </c>
    </row>
    <row r="1493" spans="1:7">
      <c r="A1493" s="19">
        <v>1488</v>
      </c>
      <c r="B1493" s="57" t="s">
        <v>13353</v>
      </c>
      <c r="C1493" s="55" t="s">
        <v>13370</v>
      </c>
      <c r="D1493" s="52" t="s">
        <v>1462</v>
      </c>
      <c r="E1493" s="23">
        <v>0.126</v>
      </c>
      <c r="F1493" s="678">
        <v>856.8</v>
      </c>
      <c r="G1493" s="52" t="s">
        <v>11912</v>
      </c>
    </row>
    <row r="1494" spans="1:7">
      <c r="A1494" s="19">
        <v>1489</v>
      </c>
      <c r="B1494" s="57" t="s">
        <v>13353</v>
      </c>
      <c r="C1494" s="55" t="s">
        <v>13371</v>
      </c>
      <c r="D1494" s="52" t="s">
        <v>1462</v>
      </c>
      <c r="E1494" s="23">
        <v>0.13800000000000001</v>
      </c>
      <c r="F1494" s="678">
        <v>938.40000000000009</v>
      </c>
      <c r="G1494" s="52" t="s">
        <v>11912</v>
      </c>
    </row>
    <row r="1495" spans="1:7">
      <c r="A1495" s="19">
        <v>1490</v>
      </c>
      <c r="B1495" s="57" t="s">
        <v>13372</v>
      </c>
      <c r="C1495" s="55" t="s">
        <v>13373</v>
      </c>
      <c r="D1495" s="52" t="s">
        <v>1462</v>
      </c>
      <c r="E1495" s="23">
        <v>0.31</v>
      </c>
      <c r="F1495" s="678">
        <v>2108</v>
      </c>
      <c r="G1495" s="52" t="s">
        <v>11912</v>
      </c>
    </row>
    <row r="1496" spans="1:7">
      <c r="A1496" s="19">
        <v>1491</v>
      </c>
      <c r="B1496" s="57" t="s">
        <v>13372</v>
      </c>
      <c r="C1496" s="55" t="s">
        <v>13374</v>
      </c>
      <c r="D1496" s="52" t="s">
        <v>1462</v>
      </c>
      <c r="E1496" s="23">
        <v>0.245</v>
      </c>
      <c r="F1496" s="678">
        <v>1666</v>
      </c>
      <c r="G1496" s="52" t="s">
        <v>11912</v>
      </c>
    </row>
    <row r="1497" spans="1:7">
      <c r="A1497" s="19">
        <v>1492</v>
      </c>
      <c r="B1497" s="57" t="s">
        <v>13372</v>
      </c>
      <c r="C1497" s="55" t="s">
        <v>13375</v>
      </c>
      <c r="D1497" s="52" t="s">
        <v>1462</v>
      </c>
      <c r="E1497" s="23">
        <v>0.19800000000000001</v>
      </c>
      <c r="F1497" s="678">
        <v>1346.4</v>
      </c>
      <c r="G1497" s="52" t="s">
        <v>11912</v>
      </c>
    </row>
    <row r="1498" spans="1:7">
      <c r="A1498" s="19">
        <v>1493</v>
      </c>
      <c r="B1498" s="57" t="s">
        <v>13372</v>
      </c>
      <c r="C1498" s="55" t="s">
        <v>13376</v>
      </c>
      <c r="D1498" s="52" t="s">
        <v>1462</v>
      </c>
      <c r="E1498" s="23">
        <v>0.34499999999999997</v>
      </c>
      <c r="F1498" s="678">
        <v>2346</v>
      </c>
      <c r="G1498" s="52" t="s">
        <v>11912</v>
      </c>
    </row>
    <row r="1499" spans="1:7">
      <c r="A1499" s="19">
        <v>1494</v>
      </c>
      <c r="B1499" s="57" t="s">
        <v>13372</v>
      </c>
      <c r="C1499" s="55" t="s">
        <v>13377</v>
      </c>
      <c r="D1499" s="52" t="s">
        <v>1462</v>
      </c>
      <c r="E1499" s="23">
        <v>0.251</v>
      </c>
      <c r="F1499" s="678">
        <v>1706.8</v>
      </c>
      <c r="G1499" s="52" t="s">
        <v>11912</v>
      </c>
    </row>
    <row r="1500" spans="1:7">
      <c r="A1500" s="19">
        <v>1495</v>
      </c>
      <c r="B1500" s="57" t="s">
        <v>13372</v>
      </c>
      <c r="C1500" s="55" t="s">
        <v>13378</v>
      </c>
      <c r="D1500" s="52" t="s">
        <v>1462</v>
      </c>
      <c r="E1500" s="23">
        <v>0.28699999999999998</v>
      </c>
      <c r="F1500" s="678">
        <v>1951.6</v>
      </c>
      <c r="G1500" s="52" t="s">
        <v>11912</v>
      </c>
    </row>
    <row r="1501" spans="1:7">
      <c r="A1501" s="19">
        <v>1496</v>
      </c>
      <c r="B1501" s="57" t="s">
        <v>13372</v>
      </c>
      <c r="C1501" s="55" t="s">
        <v>13212</v>
      </c>
      <c r="D1501" s="52" t="s">
        <v>1462</v>
      </c>
      <c r="E1501" s="23">
        <v>0.19800000000000001</v>
      </c>
      <c r="F1501" s="678">
        <v>1346.4</v>
      </c>
      <c r="G1501" s="52" t="s">
        <v>11912</v>
      </c>
    </row>
    <row r="1502" spans="1:7">
      <c r="A1502" s="19">
        <v>1497</v>
      </c>
      <c r="B1502" s="57" t="s">
        <v>13372</v>
      </c>
      <c r="C1502" s="55" t="s">
        <v>13379</v>
      </c>
      <c r="D1502" s="52" t="s">
        <v>1462</v>
      </c>
      <c r="E1502" s="23">
        <v>0.222</v>
      </c>
      <c r="F1502" s="678">
        <v>1509.6</v>
      </c>
      <c r="G1502" s="52" t="s">
        <v>11912</v>
      </c>
    </row>
    <row r="1503" spans="1:7">
      <c r="A1503" s="19">
        <v>1498</v>
      </c>
      <c r="B1503" s="57" t="s">
        <v>13372</v>
      </c>
      <c r="C1503" s="55" t="s">
        <v>13380</v>
      </c>
      <c r="D1503" s="52" t="s">
        <v>1462</v>
      </c>
      <c r="E1503" s="23">
        <v>0.21099999999999999</v>
      </c>
      <c r="F1503" s="678">
        <v>1434.8</v>
      </c>
      <c r="G1503" s="52" t="s">
        <v>11912</v>
      </c>
    </row>
    <row r="1504" spans="1:7">
      <c r="A1504" s="19">
        <v>1499</v>
      </c>
      <c r="B1504" s="57" t="s">
        <v>13372</v>
      </c>
      <c r="C1504" s="55" t="s">
        <v>13381</v>
      </c>
      <c r="D1504" s="52" t="s">
        <v>1462</v>
      </c>
      <c r="E1504" s="23">
        <v>0.312</v>
      </c>
      <c r="F1504" s="678">
        <v>2121.6</v>
      </c>
      <c r="G1504" s="52" t="s">
        <v>11912</v>
      </c>
    </row>
    <row r="1505" spans="1:7">
      <c r="A1505" s="19">
        <v>1500</v>
      </c>
      <c r="B1505" s="57" t="s">
        <v>13372</v>
      </c>
      <c r="C1505" s="55" t="s">
        <v>13382</v>
      </c>
      <c r="D1505" s="52" t="s">
        <v>1462</v>
      </c>
      <c r="E1505" s="23">
        <v>0.26500000000000001</v>
      </c>
      <c r="F1505" s="678">
        <v>1802</v>
      </c>
      <c r="G1505" s="52" t="s">
        <v>11912</v>
      </c>
    </row>
    <row r="1506" spans="1:7">
      <c r="A1506" s="19">
        <v>1501</v>
      </c>
      <c r="B1506" s="57" t="s">
        <v>13372</v>
      </c>
      <c r="C1506" s="55" t="s">
        <v>13299</v>
      </c>
      <c r="D1506" s="52" t="s">
        <v>1462</v>
      </c>
      <c r="E1506" s="23">
        <v>0.19700000000000001</v>
      </c>
      <c r="F1506" s="678">
        <v>1339.6000000000001</v>
      </c>
      <c r="G1506" s="52" t="s">
        <v>11912</v>
      </c>
    </row>
    <row r="1507" spans="1:7">
      <c r="A1507" s="19">
        <v>1502</v>
      </c>
      <c r="B1507" s="57" t="s">
        <v>13372</v>
      </c>
      <c r="C1507" s="55" t="s">
        <v>13383</v>
      </c>
      <c r="D1507" s="52" t="s">
        <v>1462</v>
      </c>
      <c r="E1507" s="23">
        <v>0.29799999999999999</v>
      </c>
      <c r="F1507" s="678">
        <v>2026.3999999999999</v>
      </c>
      <c r="G1507" s="52" t="s">
        <v>11912</v>
      </c>
    </row>
    <row r="1508" spans="1:7">
      <c r="A1508" s="19">
        <v>1503</v>
      </c>
      <c r="B1508" s="57" t="s">
        <v>13372</v>
      </c>
      <c r="C1508" s="55" t="s">
        <v>13384</v>
      </c>
      <c r="D1508" s="52" t="s">
        <v>1462</v>
      </c>
      <c r="E1508" s="23">
        <v>0.17699999999999999</v>
      </c>
      <c r="F1508" s="678">
        <v>1203.5999999999999</v>
      </c>
      <c r="G1508" s="52" t="s">
        <v>11912</v>
      </c>
    </row>
    <row r="1509" spans="1:7">
      <c r="A1509" s="19">
        <v>1504</v>
      </c>
      <c r="B1509" s="57" t="s">
        <v>13372</v>
      </c>
      <c r="C1509" s="55" t="s">
        <v>13385</v>
      </c>
      <c r="D1509" s="52" t="s">
        <v>1462</v>
      </c>
      <c r="E1509" s="23">
        <v>0.24099999999999999</v>
      </c>
      <c r="F1509" s="678">
        <v>1638.8</v>
      </c>
      <c r="G1509" s="52" t="s">
        <v>11912</v>
      </c>
    </row>
    <row r="1510" spans="1:7">
      <c r="A1510" s="19">
        <v>1505</v>
      </c>
      <c r="B1510" s="57" t="s">
        <v>13386</v>
      </c>
      <c r="C1510" s="55" t="s">
        <v>13387</v>
      </c>
      <c r="D1510" s="52" t="s">
        <v>1462</v>
      </c>
      <c r="E1510" s="23">
        <v>0.25600000000000001</v>
      </c>
      <c r="F1510" s="678">
        <v>1740.8</v>
      </c>
      <c r="G1510" s="52" t="s">
        <v>11912</v>
      </c>
    </row>
    <row r="1511" spans="1:7">
      <c r="A1511" s="19">
        <v>1506</v>
      </c>
      <c r="B1511" s="57" t="s">
        <v>13386</v>
      </c>
      <c r="C1511" s="55" t="s">
        <v>13388</v>
      </c>
      <c r="D1511" s="52" t="s">
        <v>1462</v>
      </c>
      <c r="E1511" s="23">
        <v>0.27800000000000002</v>
      </c>
      <c r="F1511" s="678">
        <v>1890.4</v>
      </c>
      <c r="G1511" s="52" t="s">
        <v>11912</v>
      </c>
    </row>
    <row r="1512" spans="1:7">
      <c r="A1512" s="19">
        <v>1507</v>
      </c>
      <c r="B1512" s="57" t="s">
        <v>13386</v>
      </c>
      <c r="C1512" s="55" t="s">
        <v>13389</v>
      </c>
      <c r="D1512" s="52" t="s">
        <v>1462</v>
      </c>
      <c r="E1512" s="23">
        <v>0.16900000000000001</v>
      </c>
      <c r="F1512" s="678">
        <v>1149.2</v>
      </c>
      <c r="G1512" s="52" t="s">
        <v>11912</v>
      </c>
    </row>
    <row r="1513" spans="1:7">
      <c r="A1513" s="19">
        <v>1508</v>
      </c>
      <c r="B1513" s="57" t="s">
        <v>13386</v>
      </c>
      <c r="C1513" s="55" t="s">
        <v>13390</v>
      </c>
      <c r="D1513" s="52" t="s">
        <v>1462</v>
      </c>
      <c r="E1513" s="23">
        <v>0.156</v>
      </c>
      <c r="F1513" s="678">
        <v>1060.8</v>
      </c>
      <c r="G1513" s="52" t="s">
        <v>11912</v>
      </c>
    </row>
    <row r="1514" spans="1:7">
      <c r="A1514" s="19">
        <v>1509</v>
      </c>
      <c r="B1514" s="57" t="s">
        <v>13386</v>
      </c>
      <c r="C1514" s="55" t="s">
        <v>13391</v>
      </c>
      <c r="D1514" s="52" t="s">
        <v>1462</v>
      </c>
      <c r="E1514" s="23">
        <v>0.16900000000000001</v>
      </c>
      <c r="F1514" s="678">
        <v>1149.2</v>
      </c>
      <c r="G1514" s="52" t="s">
        <v>11912</v>
      </c>
    </row>
    <row r="1515" spans="1:7">
      <c r="A1515" s="19">
        <v>1510</v>
      </c>
      <c r="B1515" s="57" t="s">
        <v>13386</v>
      </c>
      <c r="C1515" s="55" t="s">
        <v>13392</v>
      </c>
      <c r="D1515" s="52" t="s">
        <v>1462</v>
      </c>
      <c r="E1515" s="23">
        <v>0.27400000000000002</v>
      </c>
      <c r="F1515" s="678">
        <v>1863.2</v>
      </c>
      <c r="G1515" s="52" t="s">
        <v>11912</v>
      </c>
    </row>
    <row r="1516" spans="1:7">
      <c r="A1516" s="19">
        <v>1511</v>
      </c>
      <c r="B1516" s="57" t="s">
        <v>13386</v>
      </c>
      <c r="C1516" s="55" t="s">
        <v>13393</v>
      </c>
      <c r="D1516" s="52" t="s">
        <v>1462</v>
      </c>
      <c r="E1516" s="23">
        <v>0.32400000000000001</v>
      </c>
      <c r="F1516" s="678">
        <v>2203.2000000000003</v>
      </c>
      <c r="G1516" s="52" t="s">
        <v>11912</v>
      </c>
    </row>
    <row r="1517" spans="1:7">
      <c r="A1517" s="19">
        <v>1512</v>
      </c>
      <c r="B1517" s="57" t="s">
        <v>13386</v>
      </c>
      <c r="C1517" s="55" t="s">
        <v>13394</v>
      </c>
      <c r="D1517" s="52" t="s">
        <v>1462</v>
      </c>
      <c r="E1517" s="23">
        <v>0.40300000000000002</v>
      </c>
      <c r="F1517" s="678">
        <v>2740.4</v>
      </c>
      <c r="G1517" s="52" t="s">
        <v>11912</v>
      </c>
    </row>
    <row r="1518" spans="1:7">
      <c r="A1518" s="19">
        <v>1513</v>
      </c>
      <c r="B1518" s="57" t="s">
        <v>13386</v>
      </c>
      <c r="C1518" s="55" t="s">
        <v>13073</v>
      </c>
      <c r="D1518" s="52" t="s">
        <v>1462</v>
      </c>
      <c r="E1518" s="23">
        <v>0.28699999999999998</v>
      </c>
      <c r="F1518" s="678">
        <v>1951.6</v>
      </c>
      <c r="G1518" s="52" t="s">
        <v>11912</v>
      </c>
    </row>
    <row r="1519" spans="1:7">
      <c r="A1519" s="19">
        <v>1514</v>
      </c>
      <c r="B1519" s="57" t="s">
        <v>13386</v>
      </c>
      <c r="C1519" s="55" t="s">
        <v>13395</v>
      </c>
      <c r="D1519" s="52" t="s">
        <v>1462</v>
      </c>
      <c r="E1519" s="23">
        <v>0.33</v>
      </c>
      <c r="F1519" s="678">
        <v>2244</v>
      </c>
      <c r="G1519" s="52" t="s">
        <v>11912</v>
      </c>
    </row>
    <row r="1520" spans="1:7">
      <c r="A1520" s="19">
        <v>1515</v>
      </c>
      <c r="B1520" s="57" t="s">
        <v>13386</v>
      </c>
      <c r="C1520" s="55" t="s">
        <v>13396</v>
      </c>
      <c r="D1520" s="52" t="s">
        <v>1462</v>
      </c>
      <c r="E1520" s="23">
        <v>0.26200000000000001</v>
      </c>
      <c r="F1520" s="678">
        <v>1781.6000000000001</v>
      </c>
      <c r="G1520" s="52" t="s">
        <v>11912</v>
      </c>
    </row>
    <row r="1521" spans="1:7">
      <c r="A1521" s="19">
        <v>1516</v>
      </c>
      <c r="B1521" s="57" t="s">
        <v>13386</v>
      </c>
      <c r="C1521" s="55" t="s">
        <v>13397</v>
      </c>
      <c r="D1521" s="52" t="s">
        <v>1462</v>
      </c>
      <c r="E1521" s="23">
        <v>0.193</v>
      </c>
      <c r="F1521" s="678">
        <v>1312.4</v>
      </c>
      <c r="G1521" s="52" t="s">
        <v>11912</v>
      </c>
    </row>
    <row r="1522" spans="1:7">
      <c r="A1522" s="19">
        <v>1517</v>
      </c>
      <c r="B1522" s="57" t="s">
        <v>13386</v>
      </c>
      <c r="C1522" s="55" t="s">
        <v>13398</v>
      </c>
      <c r="D1522" s="52" t="s">
        <v>1462</v>
      </c>
      <c r="E1522" s="23">
        <v>0.245</v>
      </c>
      <c r="F1522" s="678">
        <v>1666</v>
      </c>
      <c r="G1522" s="52" t="s">
        <v>11912</v>
      </c>
    </row>
    <row r="1523" spans="1:7">
      <c r="A1523" s="19">
        <v>1518</v>
      </c>
      <c r="B1523" s="57" t="s">
        <v>13386</v>
      </c>
      <c r="C1523" s="55" t="s">
        <v>13010</v>
      </c>
      <c r="D1523" s="52" t="s">
        <v>1462</v>
      </c>
      <c r="E1523" s="23">
        <v>0.35899999999999999</v>
      </c>
      <c r="F1523" s="678">
        <v>2441.1999999999998</v>
      </c>
      <c r="G1523" s="52" t="s">
        <v>11912</v>
      </c>
    </row>
    <row r="1524" spans="1:7">
      <c r="A1524" s="19">
        <v>1519</v>
      </c>
      <c r="B1524" s="57" t="s">
        <v>13386</v>
      </c>
      <c r="C1524" s="55" t="s">
        <v>13399</v>
      </c>
      <c r="D1524" s="52" t="s">
        <v>1462</v>
      </c>
      <c r="E1524" s="23">
        <v>0.185</v>
      </c>
      <c r="F1524" s="678">
        <v>1258</v>
      </c>
      <c r="G1524" s="52" t="s">
        <v>11912</v>
      </c>
    </row>
    <row r="1525" spans="1:7">
      <c r="A1525" s="19">
        <v>1520</v>
      </c>
      <c r="B1525" s="57" t="s">
        <v>13386</v>
      </c>
      <c r="C1525" s="55" t="s">
        <v>13400</v>
      </c>
      <c r="D1525" s="52" t="s">
        <v>1462</v>
      </c>
      <c r="E1525" s="23">
        <v>0.25600000000000001</v>
      </c>
      <c r="F1525" s="678">
        <v>1740.8</v>
      </c>
      <c r="G1525" s="52" t="s">
        <v>11912</v>
      </c>
    </row>
    <row r="1526" spans="1:7">
      <c r="A1526" s="19">
        <v>1521</v>
      </c>
      <c r="B1526" s="57" t="s">
        <v>13386</v>
      </c>
      <c r="C1526" s="55" t="s">
        <v>13401</v>
      </c>
      <c r="D1526" s="52" t="s">
        <v>1462</v>
      </c>
      <c r="E1526" s="23">
        <v>0.216</v>
      </c>
      <c r="F1526" s="678">
        <v>1468.8</v>
      </c>
      <c r="G1526" s="52" t="s">
        <v>11912</v>
      </c>
    </row>
    <row r="1527" spans="1:7">
      <c r="A1527" s="19">
        <v>1522</v>
      </c>
      <c r="B1527" s="57" t="s">
        <v>13386</v>
      </c>
      <c r="C1527" s="55" t="s">
        <v>13402</v>
      </c>
      <c r="D1527" s="52" t="s">
        <v>1462</v>
      </c>
      <c r="E1527" s="23">
        <v>0.22</v>
      </c>
      <c r="F1527" s="678">
        <v>1496</v>
      </c>
      <c r="G1527" s="52" t="s">
        <v>11912</v>
      </c>
    </row>
    <row r="1528" spans="1:7">
      <c r="A1528" s="19">
        <v>1523</v>
      </c>
      <c r="B1528" s="57" t="s">
        <v>13403</v>
      </c>
      <c r="C1528" s="72" t="s">
        <v>13404</v>
      </c>
      <c r="D1528" s="52" t="s">
        <v>1462</v>
      </c>
      <c r="E1528" s="64">
        <v>0.4</v>
      </c>
      <c r="F1528" s="678">
        <v>2720</v>
      </c>
      <c r="G1528" s="52" t="s">
        <v>11912</v>
      </c>
    </row>
    <row r="1529" spans="1:7">
      <c r="A1529" s="19">
        <v>1524</v>
      </c>
      <c r="B1529" s="57" t="s">
        <v>13403</v>
      </c>
      <c r="C1529" s="72" t="s">
        <v>13405</v>
      </c>
      <c r="D1529" s="52" t="s">
        <v>1462</v>
      </c>
      <c r="E1529" s="64">
        <v>0.22700000000000001</v>
      </c>
      <c r="F1529" s="678">
        <v>1543.6000000000001</v>
      </c>
      <c r="G1529" s="52" t="s">
        <v>11912</v>
      </c>
    </row>
    <row r="1530" spans="1:7">
      <c r="A1530" s="19">
        <v>1525</v>
      </c>
      <c r="B1530" s="57" t="s">
        <v>13403</v>
      </c>
      <c r="C1530" s="72" t="s">
        <v>13406</v>
      </c>
      <c r="D1530" s="52" t="s">
        <v>1462</v>
      </c>
      <c r="E1530" s="73">
        <v>0.35599999999999998</v>
      </c>
      <c r="F1530" s="678">
        <v>2420.7999999999997</v>
      </c>
      <c r="G1530" s="52" t="s">
        <v>11912</v>
      </c>
    </row>
    <row r="1531" spans="1:7">
      <c r="A1531" s="19">
        <v>1526</v>
      </c>
      <c r="B1531" s="57" t="s">
        <v>13403</v>
      </c>
      <c r="C1531" s="74" t="s">
        <v>13407</v>
      </c>
      <c r="D1531" s="52" t="s">
        <v>1462</v>
      </c>
      <c r="E1531" s="73">
        <v>0.5</v>
      </c>
      <c r="F1531" s="678">
        <v>3400</v>
      </c>
      <c r="G1531" s="52" t="s">
        <v>11912</v>
      </c>
    </row>
    <row r="1532" spans="1:7">
      <c r="A1532" s="19">
        <v>1527</v>
      </c>
      <c r="B1532" s="57" t="s">
        <v>13403</v>
      </c>
      <c r="C1532" s="72" t="s">
        <v>13408</v>
      </c>
      <c r="D1532" s="52" t="s">
        <v>1462</v>
      </c>
      <c r="E1532" s="64">
        <v>0.26</v>
      </c>
      <c r="F1532" s="678">
        <v>1768</v>
      </c>
      <c r="G1532" s="52" t="s">
        <v>11912</v>
      </c>
    </row>
    <row r="1533" spans="1:7">
      <c r="A1533" s="19">
        <v>1528</v>
      </c>
      <c r="B1533" s="57" t="s">
        <v>13403</v>
      </c>
      <c r="C1533" s="72" t="s">
        <v>13409</v>
      </c>
      <c r="D1533" s="52" t="s">
        <v>1462</v>
      </c>
      <c r="E1533" s="64">
        <v>0.59399999999999997</v>
      </c>
      <c r="F1533" s="678">
        <v>4039.2</v>
      </c>
      <c r="G1533" s="52" t="s">
        <v>11912</v>
      </c>
    </row>
    <row r="1534" spans="1:7">
      <c r="A1534" s="19">
        <v>1529</v>
      </c>
      <c r="B1534" s="57" t="s">
        <v>13403</v>
      </c>
      <c r="C1534" s="72" t="s">
        <v>13410</v>
      </c>
      <c r="D1534" s="52" t="s">
        <v>1462</v>
      </c>
      <c r="E1534" s="64">
        <v>0.21</v>
      </c>
      <c r="F1534" s="678">
        <v>1428</v>
      </c>
      <c r="G1534" s="52" t="s">
        <v>11912</v>
      </c>
    </row>
    <row r="1535" spans="1:7">
      <c r="A1535" s="19">
        <v>1530</v>
      </c>
      <c r="B1535" s="57" t="s">
        <v>13411</v>
      </c>
      <c r="C1535" s="75" t="s">
        <v>13076</v>
      </c>
      <c r="D1535" s="52" t="s">
        <v>1462</v>
      </c>
      <c r="E1535" s="60">
        <v>0.25</v>
      </c>
      <c r="F1535" s="678">
        <v>1700</v>
      </c>
      <c r="G1535" s="52" t="s">
        <v>11912</v>
      </c>
    </row>
    <row r="1536" spans="1:7">
      <c r="A1536" s="19">
        <v>1531</v>
      </c>
      <c r="B1536" s="57" t="s">
        <v>13411</v>
      </c>
      <c r="C1536" s="75" t="s">
        <v>13412</v>
      </c>
      <c r="D1536" s="52" t="s">
        <v>1462</v>
      </c>
      <c r="E1536" s="60">
        <v>0.25</v>
      </c>
      <c r="F1536" s="678">
        <v>1700</v>
      </c>
      <c r="G1536" s="52" t="s">
        <v>11912</v>
      </c>
    </row>
    <row r="1537" spans="1:7">
      <c r="A1537" s="19">
        <v>1532</v>
      </c>
      <c r="B1537" s="57" t="s">
        <v>13411</v>
      </c>
      <c r="C1537" s="75" t="s">
        <v>13413</v>
      </c>
      <c r="D1537" s="52" t="s">
        <v>1462</v>
      </c>
      <c r="E1537" s="60">
        <v>0.2</v>
      </c>
      <c r="F1537" s="678">
        <v>1360</v>
      </c>
      <c r="G1537" s="52" t="s">
        <v>11912</v>
      </c>
    </row>
    <row r="1538" spans="1:7">
      <c r="A1538" s="19">
        <v>1533</v>
      </c>
      <c r="B1538" s="57" t="s">
        <v>13411</v>
      </c>
      <c r="C1538" s="75" t="s">
        <v>13414</v>
      </c>
      <c r="D1538" s="52" t="s">
        <v>1462</v>
      </c>
      <c r="E1538" s="60">
        <v>0.15</v>
      </c>
      <c r="F1538" s="678">
        <v>1020</v>
      </c>
      <c r="G1538" s="52" t="s">
        <v>11912</v>
      </c>
    </row>
    <row r="1539" spans="1:7">
      <c r="A1539" s="19">
        <v>1534</v>
      </c>
      <c r="B1539" s="57" t="s">
        <v>13411</v>
      </c>
      <c r="C1539" s="75" t="s">
        <v>13415</v>
      </c>
      <c r="D1539" s="52" t="s">
        <v>1462</v>
      </c>
      <c r="E1539" s="60">
        <v>0.25</v>
      </c>
      <c r="F1539" s="678">
        <v>1700</v>
      </c>
      <c r="G1539" s="52" t="s">
        <v>11912</v>
      </c>
    </row>
    <row r="1540" spans="1:7">
      <c r="A1540" s="19">
        <v>1535</v>
      </c>
      <c r="B1540" s="57" t="s">
        <v>13411</v>
      </c>
      <c r="C1540" s="75" t="s">
        <v>13416</v>
      </c>
      <c r="D1540" s="52" t="s">
        <v>1462</v>
      </c>
      <c r="E1540" s="60">
        <v>0.15</v>
      </c>
      <c r="F1540" s="678">
        <v>1020</v>
      </c>
      <c r="G1540" s="52" t="s">
        <v>11912</v>
      </c>
    </row>
    <row r="1541" spans="1:7">
      <c r="A1541" s="19">
        <v>1536</v>
      </c>
      <c r="B1541" s="57" t="s">
        <v>13411</v>
      </c>
      <c r="C1541" s="75" t="s">
        <v>13337</v>
      </c>
      <c r="D1541" s="52" t="s">
        <v>1462</v>
      </c>
      <c r="E1541" s="60">
        <v>0.25</v>
      </c>
      <c r="F1541" s="678">
        <v>1700</v>
      </c>
      <c r="G1541" s="52" t="s">
        <v>11912</v>
      </c>
    </row>
    <row r="1542" spans="1:7">
      <c r="A1542" s="19">
        <v>1537</v>
      </c>
      <c r="B1542" s="57" t="s">
        <v>13411</v>
      </c>
      <c r="C1542" s="75" t="s">
        <v>13050</v>
      </c>
      <c r="D1542" s="52" t="s">
        <v>1462</v>
      </c>
      <c r="E1542" s="60">
        <v>0.16200000000000001</v>
      </c>
      <c r="F1542" s="678">
        <v>1101.6000000000001</v>
      </c>
      <c r="G1542" s="52" t="s">
        <v>11912</v>
      </c>
    </row>
    <row r="1543" spans="1:7">
      <c r="A1543" s="19">
        <v>1538</v>
      </c>
      <c r="B1543" s="57" t="s">
        <v>13411</v>
      </c>
      <c r="C1543" s="75" t="s">
        <v>13417</v>
      </c>
      <c r="D1543" s="52" t="s">
        <v>1462</v>
      </c>
      <c r="E1543" s="60">
        <v>0.2</v>
      </c>
      <c r="F1543" s="678">
        <v>1360</v>
      </c>
      <c r="G1543" s="52" t="s">
        <v>11912</v>
      </c>
    </row>
    <row r="1544" spans="1:7">
      <c r="A1544" s="19">
        <v>1539</v>
      </c>
      <c r="B1544" s="57" t="s">
        <v>13411</v>
      </c>
      <c r="C1544" s="75" t="s">
        <v>13418</v>
      </c>
      <c r="D1544" s="52" t="s">
        <v>1462</v>
      </c>
      <c r="E1544" s="60">
        <v>0.2</v>
      </c>
      <c r="F1544" s="678">
        <v>1360</v>
      </c>
      <c r="G1544" s="52" t="s">
        <v>11912</v>
      </c>
    </row>
    <row r="1545" spans="1:7">
      <c r="A1545" s="19">
        <v>1540</v>
      </c>
      <c r="B1545" s="57" t="s">
        <v>13411</v>
      </c>
      <c r="C1545" s="75" t="s">
        <v>13419</v>
      </c>
      <c r="D1545" s="52" t="s">
        <v>1462</v>
      </c>
      <c r="E1545" s="60">
        <v>0.2</v>
      </c>
      <c r="F1545" s="678">
        <v>1360</v>
      </c>
      <c r="G1545" s="52" t="s">
        <v>11912</v>
      </c>
    </row>
    <row r="1546" spans="1:7">
      <c r="A1546" s="19">
        <v>1541</v>
      </c>
      <c r="B1546" s="57" t="s">
        <v>13411</v>
      </c>
      <c r="C1546" s="75" t="s">
        <v>13420</v>
      </c>
      <c r="D1546" s="52" t="s">
        <v>1462</v>
      </c>
      <c r="E1546" s="60">
        <v>0.25</v>
      </c>
      <c r="F1546" s="678">
        <v>1700</v>
      </c>
      <c r="G1546" s="52" t="s">
        <v>11912</v>
      </c>
    </row>
    <row r="1547" spans="1:7">
      <c r="A1547" s="19">
        <v>1542</v>
      </c>
      <c r="B1547" s="57" t="s">
        <v>13411</v>
      </c>
      <c r="C1547" s="75" t="s">
        <v>13299</v>
      </c>
      <c r="D1547" s="52" t="s">
        <v>1462</v>
      </c>
      <c r="E1547" s="60">
        <v>0.25</v>
      </c>
      <c r="F1547" s="678">
        <v>1700</v>
      </c>
      <c r="G1547" s="52" t="s">
        <v>11912</v>
      </c>
    </row>
    <row r="1548" spans="1:7">
      <c r="A1548" s="19">
        <v>1543</v>
      </c>
      <c r="B1548" s="57" t="s">
        <v>13411</v>
      </c>
      <c r="C1548" s="75" t="s">
        <v>13421</v>
      </c>
      <c r="D1548" s="52" t="s">
        <v>1462</v>
      </c>
      <c r="E1548" s="60">
        <v>0.15</v>
      </c>
      <c r="F1548" s="678">
        <v>1020</v>
      </c>
      <c r="G1548" s="52" t="s">
        <v>11912</v>
      </c>
    </row>
    <row r="1549" spans="1:7">
      <c r="A1549" s="19">
        <v>1544</v>
      </c>
      <c r="B1549" s="57" t="s">
        <v>13411</v>
      </c>
      <c r="C1549" s="75" t="s">
        <v>13422</v>
      </c>
      <c r="D1549" s="52" t="s">
        <v>1462</v>
      </c>
      <c r="E1549" s="60">
        <v>0.13</v>
      </c>
      <c r="F1549" s="678">
        <v>884</v>
      </c>
      <c r="G1549" s="52" t="s">
        <v>11912</v>
      </c>
    </row>
    <row r="1550" spans="1:7">
      <c r="A1550" s="19">
        <v>1545</v>
      </c>
      <c r="B1550" s="57" t="s">
        <v>13411</v>
      </c>
      <c r="C1550" s="75" t="s">
        <v>13423</v>
      </c>
      <c r="D1550" s="52" t="s">
        <v>1462</v>
      </c>
      <c r="E1550" s="60">
        <v>0.2</v>
      </c>
      <c r="F1550" s="678">
        <v>1360</v>
      </c>
      <c r="G1550" s="52" t="s">
        <v>11912</v>
      </c>
    </row>
    <row r="1551" spans="1:7">
      <c r="A1551" s="19">
        <v>1546</v>
      </c>
      <c r="B1551" s="57" t="s">
        <v>13411</v>
      </c>
      <c r="C1551" s="75" t="s">
        <v>13424</v>
      </c>
      <c r="D1551" s="52" t="s">
        <v>1462</v>
      </c>
      <c r="E1551" s="60">
        <v>0.2</v>
      </c>
      <c r="F1551" s="678">
        <v>1360</v>
      </c>
      <c r="G1551" s="52" t="s">
        <v>11912</v>
      </c>
    </row>
    <row r="1552" spans="1:7">
      <c r="A1552" s="19">
        <v>1547</v>
      </c>
      <c r="B1552" s="57" t="s">
        <v>13411</v>
      </c>
      <c r="C1552" s="75" t="s">
        <v>13425</v>
      </c>
      <c r="D1552" s="52" t="s">
        <v>1462</v>
      </c>
      <c r="E1552" s="60">
        <v>0.19</v>
      </c>
      <c r="F1552" s="678">
        <v>1292</v>
      </c>
      <c r="G1552" s="52" t="s">
        <v>11912</v>
      </c>
    </row>
    <row r="1553" spans="1:7">
      <c r="A1553" s="19">
        <v>1548</v>
      </c>
      <c r="B1553" s="57" t="s">
        <v>13426</v>
      </c>
      <c r="C1553" s="61" t="s">
        <v>13427</v>
      </c>
      <c r="D1553" s="52" t="s">
        <v>1462</v>
      </c>
      <c r="E1553" s="60">
        <v>0.19400000000000001</v>
      </c>
      <c r="F1553" s="678">
        <v>1319.2</v>
      </c>
      <c r="G1553" s="52" t="s">
        <v>11912</v>
      </c>
    </row>
    <row r="1554" spans="1:7">
      <c r="A1554" s="19">
        <v>1549</v>
      </c>
      <c r="B1554" s="57" t="s">
        <v>13426</v>
      </c>
      <c r="C1554" s="72" t="s">
        <v>13428</v>
      </c>
      <c r="D1554" s="52" t="s">
        <v>1462</v>
      </c>
      <c r="E1554" s="60">
        <v>0.15</v>
      </c>
      <c r="F1554" s="678">
        <v>1020</v>
      </c>
      <c r="G1554" s="52" t="s">
        <v>11912</v>
      </c>
    </row>
    <row r="1555" spans="1:7">
      <c r="A1555" s="19">
        <v>1550</v>
      </c>
      <c r="B1555" s="57" t="s">
        <v>13426</v>
      </c>
      <c r="C1555" s="72" t="s">
        <v>13429</v>
      </c>
      <c r="D1555" s="52" t="s">
        <v>1462</v>
      </c>
      <c r="E1555" s="60">
        <v>0.2</v>
      </c>
      <c r="F1555" s="678">
        <v>1360</v>
      </c>
      <c r="G1555" s="52" t="s">
        <v>11912</v>
      </c>
    </row>
    <row r="1556" spans="1:7">
      <c r="A1556" s="19">
        <v>1551</v>
      </c>
      <c r="B1556" s="57" t="s">
        <v>13426</v>
      </c>
      <c r="C1556" s="72" t="s">
        <v>13430</v>
      </c>
      <c r="D1556" s="52" t="s">
        <v>1462</v>
      </c>
      <c r="E1556" s="60">
        <v>0.15</v>
      </c>
      <c r="F1556" s="678">
        <v>1020</v>
      </c>
      <c r="G1556" s="52" t="s">
        <v>11912</v>
      </c>
    </row>
    <row r="1557" spans="1:7">
      <c r="A1557" s="19">
        <v>1552</v>
      </c>
      <c r="B1557" s="57" t="s">
        <v>13426</v>
      </c>
      <c r="C1557" s="72" t="s">
        <v>13431</v>
      </c>
      <c r="D1557" s="52" t="s">
        <v>1462</v>
      </c>
      <c r="E1557" s="60">
        <v>0.2</v>
      </c>
      <c r="F1557" s="678">
        <v>1360</v>
      </c>
      <c r="G1557" s="52" t="s">
        <v>11912</v>
      </c>
    </row>
    <row r="1558" spans="1:7">
      <c r="A1558" s="19">
        <v>1553</v>
      </c>
      <c r="B1558" s="57" t="s">
        <v>13426</v>
      </c>
      <c r="C1558" s="72" t="s">
        <v>13432</v>
      </c>
      <c r="D1558" s="52" t="s">
        <v>1462</v>
      </c>
      <c r="E1558" s="60">
        <v>0.15</v>
      </c>
      <c r="F1558" s="678">
        <v>1020</v>
      </c>
      <c r="G1558" s="52" t="s">
        <v>11912</v>
      </c>
    </row>
    <row r="1559" spans="1:7">
      <c r="A1559" s="19">
        <v>1554</v>
      </c>
      <c r="B1559" s="57" t="s">
        <v>13426</v>
      </c>
      <c r="C1559" s="72" t="s">
        <v>13433</v>
      </c>
      <c r="D1559" s="52" t="s">
        <v>1462</v>
      </c>
      <c r="E1559" s="60">
        <v>0.15</v>
      </c>
      <c r="F1559" s="678">
        <v>1020</v>
      </c>
      <c r="G1559" s="52" t="s">
        <v>11912</v>
      </c>
    </row>
    <row r="1560" spans="1:7">
      <c r="A1560" s="19">
        <v>1555</v>
      </c>
      <c r="B1560" s="57" t="s">
        <v>13426</v>
      </c>
      <c r="C1560" s="72" t="s">
        <v>13434</v>
      </c>
      <c r="D1560" s="52" t="s">
        <v>1462</v>
      </c>
      <c r="E1560" s="60">
        <v>0.14899999999999999</v>
      </c>
      <c r="F1560" s="678">
        <v>1013.1999999999999</v>
      </c>
      <c r="G1560" s="52" t="s">
        <v>11912</v>
      </c>
    </row>
    <row r="1561" spans="1:7">
      <c r="A1561" s="19">
        <v>1556</v>
      </c>
      <c r="B1561" s="57" t="s">
        <v>13426</v>
      </c>
      <c r="C1561" s="72" t="s">
        <v>13435</v>
      </c>
      <c r="D1561" s="52" t="s">
        <v>1462</v>
      </c>
      <c r="E1561" s="60">
        <v>0.2</v>
      </c>
      <c r="F1561" s="678">
        <v>1360</v>
      </c>
      <c r="G1561" s="52" t="s">
        <v>11912</v>
      </c>
    </row>
    <row r="1562" spans="1:7">
      <c r="A1562" s="19">
        <v>1557</v>
      </c>
      <c r="B1562" s="57" t="s">
        <v>13426</v>
      </c>
      <c r="C1562" s="72" t="s">
        <v>13436</v>
      </c>
      <c r="D1562" s="52" t="s">
        <v>1462</v>
      </c>
      <c r="E1562" s="60">
        <v>0.2</v>
      </c>
      <c r="F1562" s="678">
        <v>1360</v>
      </c>
      <c r="G1562" s="52" t="s">
        <v>11912</v>
      </c>
    </row>
    <row r="1563" spans="1:7">
      <c r="A1563" s="19">
        <v>1558</v>
      </c>
      <c r="B1563" s="57" t="s">
        <v>13426</v>
      </c>
      <c r="C1563" s="72" t="s">
        <v>13437</v>
      </c>
      <c r="D1563" s="52" t="s">
        <v>1462</v>
      </c>
      <c r="E1563" s="23">
        <v>0.191</v>
      </c>
      <c r="F1563" s="678">
        <v>1298.8</v>
      </c>
      <c r="G1563" s="52" t="s">
        <v>11912</v>
      </c>
    </row>
    <row r="1564" spans="1:7">
      <c r="A1564" s="19">
        <v>1559</v>
      </c>
      <c r="B1564" s="57" t="s">
        <v>13426</v>
      </c>
      <c r="C1564" s="72" t="s">
        <v>13438</v>
      </c>
      <c r="D1564" s="52" t="s">
        <v>1462</v>
      </c>
      <c r="E1564" s="60">
        <v>0.2</v>
      </c>
      <c r="F1564" s="678">
        <v>1360</v>
      </c>
      <c r="G1564" s="52" t="s">
        <v>11912</v>
      </c>
    </row>
    <row r="1565" spans="1:7">
      <c r="A1565" s="19">
        <v>1560</v>
      </c>
      <c r="B1565" s="57" t="s">
        <v>13426</v>
      </c>
      <c r="C1565" s="72" t="s">
        <v>13439</v>
      </c>
      <c r="D1565" s="52" t="s">
        <v>1462</v>
      </c>
      <c r="E1565" s="60">
        <v>0.14599999999999999</v>
      </c>
      <c r="F1565" s="678">
        <v>992.8</v>
      </c>
      <c r="G1565" s="52" t="s">
        <v>11912</v>
      </c>
    </row>
    <row r="1566" spans="1:7">
      <c r="A1566" s="19">
        <v>1561</v>
      </c>
      <c r="B1566" s="57" t="s">
        <v>13440</v>
      </c>
      <c r="C1566" s="72" t="s">
        <v>13441</v>
      </c>
      <c r="D1566" s="52" t="s">
        <v>1462</v>
      </c>
      <c r="E1566" s="62">
        <v>0.39700000000000002</v>
      </c>
      <c r="F1566" s="678">
        <v>2699.6</v>
      </c>
      <c r="G1566" s="52" t="s">
        <v>11912</v>
      </c>
    </row>
    <row r="1567" spans="1:7">
      <c r="A1567" s="19">
        <v>1562</v>
      </c>
      <c r="B1567" s="57" t="s">
        <v>13440</v>
      </c>
      <c r="C1567" s="72" t="s">
        <v>13442</v>
      </c>
      <c r="D1567" s="52" t="s">
        <v>1462</v>
      </c>
      <c r="E1567" s="62">
        <v>0.47799999999999998</v>
      </c>
      <c r="F1567" s="678">
        <v>3250.4</v>
      </c>
      <c r="G1567" s="52" t="s">
        <v>11912</v>
      </c>
    </row>
    <row r="1568" spans="1:7">
      <c r="A1568" s="19">
        <v>1563</v>
      </c>
      <c r="B1568" s="57" t="s">
        <v>13440</v>
      </c>
      <c r="C1568" s="72" t="s">
        <v>12947</v>
      </c>
      <c r="D1568" s="52" t="s">
        <v>1462</v>
      </c>
      <c r="E1568" s="62">
        <v>0.245</v>
      </c>
      <c r="F1568" s="678">
        <v>1666</v>
      </c>
      <c r="G1568" s="52" t="s">
        <v>11912</v>
      </c>
    </row>
    <row r="1569" spans="1:7">
      <c r="A1569" s="19">
        <v>1564</v>
      </c>
      <c r="B1569" s="57" t="s">
        <v>13440</v>
      </c>
      <c r="C1569" s="72" t="s">
        <v>12896</v>
      </c>
      <c r="D1569" s="52" t="s">
        <v>1462</v>
      </c>
      <c r="E1569" s="62">
        <v>0.16600000000000001</v>
      </c>
      <c r="F1569" s="678">
        <v>1128.8</v>
      </c>
      <c r="G1569" s="52" t="s">
        <v>11912</v>
      </c>
    </row>
    <row r="1570" spans="1:7">
      <c r="A1570" s="19">
        <v>1565</v>
      </c>
      <c r="B1570" s="57" t="s">
        <v>13440</v>
      </c>
      <c r="C1570" s="72" t="s">
        <v>13063</v>
      </c>
      <c r="D1570" s="52" t="s">
        <v>1462</v>
      </c>
      <c r="E1570" s="62">
        <v>0.23100000000000001</v>
      </c>
      <c r="F1570" s="678">
        <v>1570.8000000000002</v>
      </c>
      <c r="G1570" s="52" t="s">
        <v>11912</v>
      </c>
    </row>
    <row r="1571" spans="1:7">
      <c r="A1571" s="19">
        <v>1566</v>
      </c>
      <c r="B1571" s="57" t="s">
        <v>13443</v>
      </c>
      <c r="C1571" s="72" t="s">
        <v>13444</v>
      </c>
      <c r="D1571" s="52" t="s">
        <v>1462</v>
      </c>
      <c r="E1571" s="60">
        <v>0.13</v>
      </c>
      <c r="F1571" s="678">
        <v>884</v>
      </c>
      <c r="G1571" s="52" t="s">
        <v>11912</v>
      </c>
    </row>
    <row r="1572" spans="1:7">
      <c r="A1572" s="19">
        <v>1567</v>
      </c>
      <c r="B1572" s="57" t="s">
        <v>13443</v>
      </c>
      <c r="C1572" s="70" t="s">
        <v>13445</v>
      </c>
      <c r="D1572" s="52" t="s">
        <v>1462</v>
      </c>
      <c r="E1572" s="60">
        <v>0.17</v>
      </c>
      <c r="F1572" s="678">
        <v>1156</v>
      </c>
      <c r="G1572" s="52" t="s">
        <v>11912</v>
      </c>
    </row>
    <row r="1573" spans="1:7">
      <c r="A1573" s="19">
        <v>1568</v>
      </c>
      <c r="B1573" s="57" t="s">
        <v>13443</v>
      </c>
      <c r="C1573" s="72" t="s">
        <v>12829</v>
      </c>
      <c r="D1573" s="52" t="s">
        <v>1462</v>
      </c>
      <c r="E1573" s="60">
        <v>0.17</v>
      </c>
      <c r="F1573" s="678">
        <v>1156</v>
      </c>
      <c r="G1573" s="52" t="s">
        <v>11912</v>
      </c>
    </row>
    <row r="1574" spans="1:7">
      <c r="A1574" s="19">
        <v>1569</v>
      </c>
      <c r="B1574" s="57" t="s">
        <v>13443</v>
      </c>
      <c r="C1574" s="72" t="s">
        <v>13446</v>
      </c>
      <c r="D1574" s="52" t="s">
        <v>1462</v>
      </c>
      <c r="E1574" s="60">
        <v>0.17</v>
      </c>
      <c r="F1574" s="678">
        <v>1156</v>
      </c>
      <c r="G1574" s="52" t="s">
        <v>11912</v>
      </c>
    </row>
    <row r="1575" spans="1:7">
      <c r="A1575" s="19">
        <v>1570</v>
      </c>
      <c r="B1575" s="57" t="s">
        <v>13443</v>
      </c>
      <c r="C1575" s="72" t="s">
        <v>13447</v>
      </c>
      <c r="D1575" s="52" t="s">
        <v>1462</v>
      </c>
      <c r="E1575" s="60">
        <v>0.16</v>
      </c>
      <c r="F1575" s="678">
        <v>1088</v>
      </c>
      <c r="G1575" s="52" t="s">
        <v>11912</v>
      </c>
    </row>
    <row r="1576" spans="1:7">
      <c r="A1576" s="19">
        <v>1571</v>
      </c>
      <c r="B1576" s="57" t="s">
        <v>13443</v>
      </c>
      <c r="C1576" s="72" t="s">
        <v>13448</v>
      </c>
      <c r="D1576" s="52" t="s">
        <v>1462</v>
      </c>
      <c r="E1576" s="60">
        <v>0.16</v>
      </c>
      <c r="F1576" s="678">
        <v>1088</v>
      </c>
      <c r="G1576" s="52" t="s">
        <v>11912</v>
      </c>
    </row>
    <row r="1577" spans="1:7">
      <c r="A1577" s="19">
        <v>1572</v>
      </c>
      <c r="B1577" s="57" t="s">
        <v>13443</v>
      </c>
      <c r="C1577" s="72" t="s">
        <v>13449</v>
      </c>
      <c r="D1577" s="52" t="s">
        <v>1462</v>
      </c>
      <c r="E1577" s="60">
        <v>0.17</v>
      </c>
      <c r="F1577" s="678">
        <v>1156</v>
      </c>
      <c r="G1577" s="52" t="s">
        <v>11912</v>
      </c>
    </row>
    <row r="1578" spans="1:7">
      <c r="A1578" s="19">
        <v>1573</v>
      </c>
      <c r="B1578" s="57" t="s">
        <v>13443</v>
      </c>
      <c r="C1578" s="70" t="s">
        <v>13450</v>
      </c>
      <c r="D1578" s="52" t="s">
        <v>1462</v>
      </c>
      <c r="E1578" s="60">
        <v>0.13</v>
      </c>
      <c r="F1578" s="678">
        <v>884</v>
      </c>
      <c r="G1578" s="52" t="s">
        <v>11912</v>
      </c>
    </row>
    <row r="1579" spans="1:7">
      <c r="A1579" s="19">
        <v>1574</v>
      </c>
      <c r="B1579" s="57" t="s">
        <v>13443</v>
      </c>
      <c r="C1579" s="72" t="s">
        <v>13451</v>
      </c>
      <c r="D1579" s="52" t="s">
        <v>1462</v>
      </c>
      <c r="E1579" s="60">
        <v>0.17</v>
      </c>
      <c r="F1579" s="678">
        <v>1156</v>
      </c>
      <c r="G1579" s="52" t="s">
        <v>11912</v>
      </c>
    </row>
    <row r="1580" spans="1:7">
      <c r="A1580" s="19">
        <v>1575</v>
      </c>
      <c r="B1580" s="57" t="s">
        <v>13443</v>
      </c>
      <c r="C1580" s="72" t="s">
        <v>13452</v>
      </c>
      <c r="D1580" s="52" t="s">
        <v>1462</v>
      </c>
      <c r="E1580" s="60">
        <v>0.13</v>
      </c>
      <c r="F1580" s="678">
        <v>884</v>
      </c>
      <c r="G1580" s="52" t="s">
        <v>11912</v>
      </c>
    </row>
    <row r="1581" spans="1:7">
      <c r="A1581" s="19">
        <v>1576</v>
      </c>
      <c r="B1581" s="57" t="s">
        <v>13443</v>
      </c>
      <c r="C1581" s="72" t="s">
        <v>13453</v>
      </c>
      <c r="D1581" s="52" t="s">
        <v>1462</v>
      </c>
      <c r="E1581" s="60">
        <v>0.13</v>
      </c>
      <c r="F1581" s="678">
        <v>884</v>
      </c>
      <c r="G1581" s="52" t="s">
        <v>11912</v>
      </c>
    </row>
    <row r="1582" spans="1:7">
      <c r="A1582" s="19">
        <v>1577</v>
      </c>
      <c r="B1582" s="57" t="s">
        <v>13443</v>
      </c>
      <c r="C1582" s="72" t="s">
        <v>13454</v>
      </c>
      <c r="D1582" s="52" t="s">
        <v>1462</v>
      </c>
      <c r="E1582" s="60">
        <v>0.13</v>
      </c>
      <c r="F1582" s="678">
        <v>884</v>
      </c>
      <c r="G1582" s="52" t="s">
        <v>11912</v>
      </c>
    </row>
    <row r="1583" spans="1:7">
      <c r="A1583" s="19">
        <v>1578</v>
      </c>
      <c r="B1583" s="57" t="s">
        <v>13443</v>
      </c>
      <c r="C1583" s="72" t="s">
        <v>13455</v>
      </c>
      <c r="D1583" s="52" t="s">
        <v>1462</v>
      </c>
      <c r="E1583" s="60">
        <v>0.13</v>
      </c>
      <c r="F1583" s="678">
        <v>884</v>
      </c>
      <c r="G1583" s="52" t="s">
        <v>11912</v>
      </c>
    </row>
    <row r="1584" spans="1:7">
      <c r="A1584" s="19">
        <v>1579</v>
      </c>
      <c r="B1584" s="57" t="s">
        <v>13443</v>
      </c>
      <c r="C1584" s="72" t="s">
        <v>13456</v>
      </c>
      <c r="D1584" s="52" t="s">
        <v>1462</v>
      </c>
      <c r="E1584" s="60">
        <v>0.17</v>
      </c>
      <c r="F1584" s="678">
        <v>1156</v>
      </c>
      <c r="G1584" s="52" t="s">
        <v>11912</v>
      </c>
    </row>
    <row r="1585" spans="1:7">
      <c r="A1585" s="19">
        <v>1580</v>
      </c>
      <c r="B1585" s="57" t="s">
        <v>13443</v>
      </c>
      <c r="C1585" s="72" t="s">
        <v>13457</v>
      </c>
      <c r="D1585" s="52" t="s">
        <v>1462</v>
      </c>
      <c r="E1585" s="60">
        <v>0.16</v>
      </c>
      <c r="F1585" s="678">
        <v>1088</v>
      </c>
      <c r="G1585" s="52" t="s">
        <v>11912</v>
      </c>
    </row>
    <row r="1586" spans="1:7">
      <c r="A1586" s="19">
        <v>1581</v>
      </c>
      <c r="B1586" s="57" t="s">
        <v>13458</v>
      </c>
      <c r="C1586" s="72" t="s">
        <v>13459</v>
      </c>
      <c r="D1586" s="52" t="s">
        <v>1462</v>
      </c>
      <c r="E1586" s="60">
        <v>0.15</v>
      </c>
      <c r="F1586" s="678">
        <v>1020</v>
      </c>
      <c r="G1586" s="52" t="s">
        <v>11912</v>
      </c>
    </row>
    <row r="1587" spans="1:7">
      <c r="A1587" s="19">
        <v>1582</v>
      </c>
      <c r="B1587" s="57" t="s">
        <v>13458</v>
      </c>
      <c r="C1587" s="72" t="s">
        <v>13460</v>
      </c>
      <c r="D1587" s="52" t="s">
        <v>1462</v>
      </c>
      <c r="E1587" s="60">
        <v>0.15</v>
      </c>
      <c r="F1587" s="678">
        <v>1020</v>
      </c>
      <c r="G1587" s="52" t="s">
        <v>11912</v>
      </c>
    </row>
    <row r="1588" spans="1:7">
      <c r="A1588" s="19">
        <v>1583</v>
      </c>
      <c r="B1588" s="57" t="s">
        <v>13458</v>
      </c>
      <c r="C1588" s="72" t="s">
        <v>13461</v>
      </c>
      <c r="D1588" s="52" t="s">
        <v>1462</v>
      </c>
      <c r="E1588" s="60">
        <v>0.25</v>
      </c>
      <c r="F1588" s="678">
        <v>1700</v>
      </c>
      <c r="G1588" s="52" t="s">
        <v>11912</v>
      </c>
    </row>
    <row r="1589" spans="1:7">
      <c r="A1589" s="19">
        <v>1584</v>
      </c>
      <c r="B1589" s="57" t="s">
        <v>13458</v>
      </c>
      <c r="C1589" s="72" t="s">
        <v>13462</v>
      </c>
      <c r="D1589" s="52" t="s">
        <v>1462</v>
      </c>
      <c r="E1589" s="60">
        <v>0.14099999999999999</v>
      </c>
      <c r="F1589" s="678">
        <v>958.8</v>
      </c>
      <c r="G1589" s="52" t="s">
        <v>11912</v>
      </c>
    </row>
    <row r="1590" spans="1:7">
      <c r="A1590" s="19">
        <v>1585</v>
      </c>
      <c r="B1590" s="57" t="s">
        <v>13458</v>
      </c>
      <c r="C1590" s="72" t="s">
        <v>13419</v>
      </c>
      <c r="D1590" s="52" t="s">
        <v>1462</v>
      </c>
      <c r="E1590" s="60">
        <v>0.25</v>
      </c>
      <c r="F1590" s="678">
        <v>1700</v>
      </c>
      <c r="G1590" s="52" t="s">
        <v>11912</v>
      </c>
    </row>
    <row r="1591" spans="1:7">
      <c r="A1591" s="19">
        <v>1586</v>
      </c>
      <c r="B1591" s="57" t="s">
        <v>13458</v>
      </c>
      <c r="C1591" s="72" t="s">
        <v>13463</v>
      </c>
      <c r="D1591" s="52" t="s">
        <v>1462</v>
      </c>
      <c r="E1591" s="60">
        <v>0.17399999999999999</v>
      </c>
      <c r="F1591" s="678">
        <v>1183.1999999999998</v>
      </c>
      <c r="G1591" s="52" t="s">
        <v>11912</v>
      </c>
    </row>
    <row r="1592" spans="1:7">
      <c r="A1592" s="19">
        <v>1587</v>
      </c>
      <c r="B1592" s="57" t="s">
        <v>13458</v>
      </c>
      <c r="C1592" s="72" t="s">
        <v>13464</v>
      </c>
      <c r="D1592" s="52" t="s">
        <v>1462</v>
      </c>
      <c r="E1592" s="60">
        <v>0.2</v>
      </c>
      <c r="F1592" s="678">
        <v>1360</v>
      </c>
      <c r="G1592" s="52" t="s">
        <v>11912</v>
      </c>
    </row>
    <row r="1593" spans="1:7">
      <c r="A1593" s="19">
        <v>1588</v>
      </c>
      <c r="B1593" s="57" t="s">
        <v>13458</v>
      </c>
      <c r="C1593" s="72" t="s">
        <v>13465</v>
      </c>
      <c r="D1593" s="52" t="s">
        <v>1462</v>
      </c>
      <c r="E1593" s="60">
        <v>0.15</v>
      </c>
      <c r="F1593" s="678">
        <v>1020</v>
      </c>
      <c r="G1593" s="52" t="s">
        <v>11912</v>
      </c>
    </row>
    <row r="1594" spans="1:7">
      <c r="A1594" s="19">
        <v>1589</v>
      </c>
      <c r="B1594" s="57" t="s">
        <v>13458</v>
      </c>
      <c r="C1594" s="72" t="s">
        <v>13424</v>
      </c>
      <c r="D1594" s="52" t="s">
        <v>1462</v>
      </c>
      <c r="E1594" s="60">
        <v>0.2</v>
      </c>
      <c r="F1594" s="678">
        <v>1360</v>
      </c>
      <c r="G1594" s="52" t="s">
        <v>11912</v>
      </c>
    </row>
    <row r="1595" spans="1:7">
      <c r="A1595" s="19">
        <v>1590</v>
      </c>
      <c r="B1595" s="57" t="s">
        <v>13458</v>
      </c>
      <c r="C1595" s="72" t="s">
        <v>13466</v>
      </c>
      <c r="D1595" s="52" t="s">
        <v>1462</v>
      </c>
      <c r="E1595" s="60">
        <v>0.19700000000000001</v>
      </c>
      <c r="F1595" s="678">
        <v>1339.6000000000001</v>
      </c>
      <c r="G1595" s="52" t="s">
        <v>11912</v>
      </c>
    </row>
    <row r="1596" spans="1:7">
      <c r="A1596" s="19">
        <v>1591</v>
      </c>
      <c r="B1596" s="57" t="s">
        <v>13458</v>
      </c>
      <c r="C1596" s="72" t="s">
        <v>13467</v>
      </c>
      <c r="D1596" s="52" t="s">
        <v>1462</v>
      </c>
      <c r="E1596" s="60">
        <v>0.2</v>
      </c>
      <c r="F1596" s="678">
        <v>1360</v>
      </c>
      <c r="G1596" s="52" t="s">
        <v>11912</v>
      </c>
    </row>
    <row r="1597" spans="1:7">
      <c r="A1597" s="19">
        <v>1592</v>
      </c>
      <c r="B1597" s="57" t="s">
        <v>13458</v>
      </c>
      <c r="C1597" s="72" t="s">
        <v>13468</v>
      </c>
      <c r="D1597" s="52" t="s">
        <v>1462</v>
      </c>
      <c r="E1597" s="60">
        <v>0.2</v>
      </c>
      <c r="F1597" s="678">
        <v>1360</v>
      </c>
      <c r="G1597" s="52" t="s">
        <v>11912</v>
      </c>
    </row>
    <row r="1598" spans="1:7">
      <c r="A1598" s="19">
        <v>1593</v>
      </c>
      <c r="B1598" s="57" t="s">
        <v>13458</v>
      </c>
      <c r="C1598" s="72" t="s">
        <v>13469</v>
      </c>
      <c r="D1598" s="52" t="s">
        <v>1462</v>
      </c>
      <c r="E1598" s="60">
        <v>0.3</v>
      </c>
      <c r="F1598" s="678">
        <v>2040</v>
      </c>
      <c r="G1598" s="52" t="s">
        <v>11912</v>
      </c>
    </row>
    <row r="1599" spans="1:7">
      <c r="A1599" s="19">
        <v>1594</v>
      </c>
      <c r="B1599" s="57" t="s">
        <v>13458</v>
      </c>
      <c r="C1599" s="72" t="s">
        <v>13470</v>
      </c>
      <c r="D1599" s="52" t="s">
        <v>1462</v>
      </c>
      <c r="E1599" s="60">
        <v>0.25</v>
      </c>
      <c r="F1599" s="678">
        <v>1700</v>
      </c>
      <c r="G1599" s="52" t="s">
        <v>11912</v>
      </c>
    </row>
    <row r="1600" spans="1:7">
      <c r="A1600" s="19">
        <v>1595</v>
      </c>
      <c r="B1600" s="57" t="s">
        <v>13458</v>
      </c>
      <c r="C1600" s="72" t="s">
        <v>13471</v>
      </c>
      <c r="D1600" s="52" t="s">
        <v>1462</v>
      </c>
      <c r="E1600" s="60">
        <v>0.26</v>
      </c>
      <c r="F1600" s="678">
        <v>1768</v>
      </c>
      <c r="G1600" s="52" t="s">
        <v>11912</v>
      </c>
    </row>
    <row r="1601" spans="1:7">
      <c r="A1601" s="19">
        <v>1596</v>
      </c>
      <c r="B1601" s="57" t="s">
        <v>13458</v>
      </c>
      <c r="C1601" s="72" t="s">
        <v>13472</v>
      </c>
      <c r="D1601" s="52" t="s">
        <v>1462</v>
      </c>
      <c r="E1601" s="60">
        <v>0.2</v>
      </c>
      <c r="F1601" s="678">
        <v>1360</v>
      </c>
      <c r="G1601" s="52" t="s">
        <v>11912</v>
      </c>
    </row>
    <row r="1602" spans="1:7">
      <c r="A1602" s="19">
        <v>1597</v>
      </c>
      <c r="B1602" s="57" t="s">
        <v>13458</v>
      </c>
      <c r="C1602" s="72" t="s">
        <v>13473</v>
      </c>
      <c r="D1602" s="52" t="s">
        <v>1462</v>
      </c>
      <c r="E1602" s="60">
        <v>0.34799999999999998</v>
      </c>
      <c r="F1602" s="678">
        <v>2366.3999999999996</v>
      </c>
      <c r="G1602" s="52" t="s">
        <v>11912</v>
      </c>
    </row>
    <row r="1603" spans="1:7">
      <c r="A1603" s="19">
        <v>1598</v>
      </c>
      <c r="B1603" s="57" t="s">
        <v>13458</v>
      </c>
      <c r="C1603" s="72" t="s">
        <v>13474</v>
      </c>
      <c r="D1603" s="52" t="s">
        <v>1462</v>
      </c>
      <c r="E1603" s="60">
        <v>0.25</v>
      </c>
      <c r="F1603" s="678">
        <v>1700</v>
      </c>
      <c r="G1603" s="52" t="s">
        <v>11912</v>
      </c>
    </row>
    <row r="1604" spans="1:7">
      <c r="A1604" s="19">
        <v>1599</v>
      </c>
      <c r="B1604" s="57" t="s">
        <v>13458</v>
      </c>
      <c r="C1604" s="72" t="s">
        <v>13475</v>
      </c>
      <c r="D1604" s="52" t="s">
        <v>1462</v>
      </c>
      <c r="E1604" s="60">
        <v>0.252</v>
      </c>
      <c r="F1604" s="678">
        <v>1713.6</v>
      </c>
      <c r="G1604" s="52" t="s">
        <v>11912</v>
      </c>
    </row>
    <row r="1605" spans="1:7">
      <c r="A1605" s="19">
        <v>1600</v>
      </c>
      <c r="B1605" s="57" t="s">
        <v>13458</v>
      </c>
      <c r="C1605" s="72" t="s">
        <v>13476</v>
      </c>
      <c r="D1605" s="52" t="s">
        <v>1462</v>
      </c>
      <c r="E1605" s="60">
        <v>0.22900000000000001</v>
      </c>
      <c r="F1605" s="678">
        <v>1557.2</v>
      </c>
      <c r="G1605" s="52" t="s">
        <v>11912</v>
      </c>
    </row>
    <row r="1606" spans="1:7">
      <c r="A1606" s="19">
        <v>1601</v>
      </c>
      <c r="B1606" s="57" t="s">
        <v>13477</v>
      </c>
      <c r="C1606" s="72" t="s">
        <v>13478</v>
      </c>
      <c r="D1606" s="52" t="s">
        <v>1462</v>
      </c>
      <c r="E1606" s="60">
        <v>0.15</v>
      </c>
      <c r="F1606" s="678">
        <v>1020</v>
      </c>
      <c r="G1606" s="52" t="s">
        <v>11912</v>
      </c>
    </row>
    <row r="1607" spans="1:7">
      <c r="A1607" s="19">
        <v>1602</v>
      </c>
      <c r="B1607" s="57" t="s">
        <v>13477</v>
      </c>
      <c r="C1607" s="75" t="s">
        <v>13479</v>
      </c>
      <c r="D1607" s="52" t="s">
        <v>1462</v>
      </c>
      <c r="E1607" s="23">
        <v>0.1</v>
      </c>
      <c r="F1607" s="678">
        <v>680</v>
      </c>
      <c r="G1607" s="52" t="s">
        <v>11912</v>
      </c>
    </row>
    <row r="1608" spans="1:7">
      <c r="A1608" s="19">
        <v>1603</v>
      </c>
      <c r="B1608" s="57" t="s">
        <v>13477</v>
      </c>
      <c r="C1608" s="75" t="s">
        <v>13480</v>
      </c>
      <c r="D1608" s="52" t="s">
        <v>1462</v>
      </c>
      <c r="E1608" s="60">
        <v>0.15</v>
      </c>
      <c r="F1608" s="678">
        <v>1020</v>
      </c>
      <c r="G1608" s="52" t="s">
        <v>11912</v>
      </c>
    </row>
    <row r="1609" spans="1:7">
      <c r="A1609" s="19">
        <v>1604</v>
      </c>
      <c r="B1609" s="57" t="s">
        <v>13477</v>
      </c>
      <c r="C1609" s="75" t="s">
        <v>13481</v>
      </c>
      <c r="D1609" s="52" t="s">
        <v>1462</v>
      </c>
      <c r="E1609" s="60">
        <v>0.15</v>
      </c>
      <c r="F1609" s="678">
        <v>680</v>
      </c>
      <c r="G1609" s="52" t="s">
        <v>11912</v>
      </c>
    </row>
    <row r="1610" spans="1:7">
      <c r="A1610" s="19">
        <v>1605</v>
      </c>
      <c r="B1610" s="57" t="s">
        <v>13477</v>
      </c>
      <c r="C1610" s="75" t="s">
        <v>13482</v>
      </c>
      <c r="D1610" s="52" t="s">
        <v>1462</v>
      </c>
      <c r="E1610" s="60">
        <v>0.1</v>
      </c>
      <c r="F1610" s="678">
        <v>1020</v>
      </c>
      <c r="G1610" s="52" t="s">
        <v>11912</v>
      </c>
    </row>
    <row r="1611" spans="1:7">
      <c r="A1611" s="19">
        <v>1606</v>
      </c>
      <c r="B1611" s="57" t="s">
        <v>13477</v>
      </c>
      <c r="C1611" s="75" t="s">
        <v>13399</v>
      </c>
      <c r="D1611" s="52" t="s">
        <v>1462</v>
      </c>
      <c r="E1611" s="60">
        <v>0.1</v>
      </c>
      <c r="F1611" s="678">
        <v>1020</v>
      </c>
      <c r="G1611" s="52" t="s">
        <v>11912</v>
      </c>
    </row>
    <row r="1612" spans="1:7">
      <c r="A1612" s="19">
        <v>1607</v>
      </c>
      <c r="B1612" s="57" t="s">
        <v>13477</v>
      </c>
      <c r="C1612" s="72" t="s">
        <v>13483</v>
      </c>
      <c r="D1612" s="52" t="s">
        <v>1462</v>
      </c>
      <c r="E1612" s="60">
        <v>0.1</v>
      </c>
      <c r="F1612" s="678">
        <v>680</v>
      </c>
      <c r="G1612" s="52" t="s">
        <v>11912</v>
      </c>
    </row>
    <row r="1613" spans="1:7">
      <c r="A1613" s="19">
        <v>1608</v>
      </c>
      <c r="B1613" s="57" t="s">
        <v>13477</v>
      </c>
      <c r="C1613" s="75" t="s">
        <v>13484</v>
      </c>
      <c r="D1613" s="52" t="s">
        <v>1462</v>
      </c>
      <c r="E1613" s="60">
        <v>0.1</v>
      </c>
      <c r="F1613" s="678">
        <v>680</v>
      </c>
      <c r="G1613" s="52" t="s">
        <v>11912</v>
      </c>
    </row>
    <row r="1614" spans="1:7">
      <c r="A1614" s="19">
        <v>1609</v>
      </c>
      <c r="B1614" s="57" t="s">
        <v>13477</v>
      </c>
      <c r="C1614" s="75" t="s">
        <v>13485</v>
      </c>
      <c r="D1614" s="52" t="s">
        <v>1462</v>
      </c>
      <c r="E1614" s="60">
        <v>0.1</v>
      </c>
      <c r="F1614" s="678">
        <v>680</v>
      </c>
      <c r="G1614" s="52" t="s">
        <v>11912</v>
      </c>
    </row>
    <row r="1615" spans="1:7">
      <c r="A1615" s="19">
        <v>1610</v>
      </c>
      <c r="B1615" s="57" t="s">
        <v>13477</v>
      </c>
      <c r="C1615" s="75" t="s">
        <v>13486</v>
      </c>
      <c r="D1615" s="52" t="s">
        <v>1462</v>
      </c>
      <c r="E1615" s="60">
        <v>0.1</v>
      </c>
      <c r="F1615" s="678">
        <v>680</v>
      </c>
      <c r="G1615" s="52" t="s">
        <v>11912</v>
      </c>
    </row>
    <row r="1616" spans="1:7">
      <c r="A1616" s="19">
        <v>1611</v>
      </c>
      <c r="B1616" s="57" t="s">
        <v>13477</v>
      </c>
      <c r="C1616" s="72" t="s">
        <v>13487</v>
      </c>
      <c r="D1616" s="52" t="s">
        <v>1462</v>
      </c>
      <c r="E1616" s="60">
        <v>0.2</v>
      </c>
      <c r="F1616" s="678">
        <v>1360</v>
      </c>
      <c r="G1616" s="52" t="s">
        <v>11912</v>
      </c>
    </row>
    <row r="1617" spans="1:7">
      <c r="A1617" s="19">
        <v>1612</v>
      </c>
      <c r="B1617" s="57" t="s">
        <v>13477</v>
      </c>
      <c r="C1617" s="75" t="s">
        <v>13488</v>
      </c>
      <c r="D1617" s="52" t="s">
        <v>1462</v>
      </c>
      <c r="E1617" s="60">
        <v>0.2</v>
      </c>
      <c r="F1617" s="678">
        <v>1360</v>
      </c>
      <c r="G1617" s="52" t="s">
        <v>11912</v>
      </c>
    </row>
    <row r="1618" spans="1:7">
      <c r="A1618" s="19">
        <v>1613</v>
      </c>
      <c r="B1618" s="57" t="s">
        <v>13477</v>
      </c>
      <c r="C1618" s="75" t="s">
        <v>13489</v>
      </c>
      <c r="D1618" s="52" t="s">
        <v>1462</v>
      </c>
      <c r="E1618" s="60">
        <v>0.1</v>
      </c>
      <c r="F1618" s="678">
        <v>680</v>
      </c>
      <c r="G1618" s="52" t="s">
        <v>11912</v>
      </c>
    </row>
    <row r="1619" spans="1:7">
      <c r="A1619" s="19">
        <v>1614</v>
      </c>
      <c r="B1619" s="57" t="s">
        <v>13477</v>
      </c>
      <c r="C1619" s="75" t="s">
        <v>13490</v>
      </c>
      <c r="D1619" s="52" t="s">
        <v>1462</v>
      </c>
      <c r="E1619" s="60">
        <v>0.1</v>
      </c>
      <c r="F1619" s="678">
        <v>816</v>
      </c>
      <c r="G1619" s="52" t="s">
        <v>11912</v>
      </c>
    </row>
    <row r="1620" spans="1:7">
      <c r="A1620" s="19">
        <v>1615</v>
      </c>
      <c r="B1620" s="57" t="s">
        <v>13477</v>
      </c>
      <c r="C1620" s="75" t="s">
        <v>13281</v>
      </c>
      <c r="D1620" s="52" t="s">
        <v>1462</v>
      </c>
      <c r="E1620" s="60">
        <v>0.1</v>
      </c>
      <c r="F1620" s="678">
        <v>680</v>
      </c>
      <c r="G1620" s="52" t="s">
        <v>11912</v>
      </c>
    </row>
    <row r="1621" spans="1:7">
      <c r="A1621" s="19">
        <v>1616</v>
      </c>
      <c r="B1621" s="57" t="s">
        <v>13477</v>
      </c>
      <c r="C1621" s="72" t="s">
        <v>13491</v>
      </c>
      <c r="D1621" s="52" t="s">
        <v>1462</v>
      </c>
      <c r="E1621" s="60">
        <v>0.1</v>
      </c>
      <c r="F1621" s="678">
        <v>680</v>
      </c>
      <c r="G1621" s="52" t="s">
        <v>11912</v>
      </c>
    </row>
    <row r="1622" spans="1:7">
      <c r="A1622" s="19">
        <v>1617</v>
      </c>
      <c r="B1622" s="57" t="s">
        <v>13477</v>
      </c>
      <c r="C1622" s="75" t="s">
        <v>13492</v>
      </c>
      <c r="D1622" s="52" t="s">
        <v>1462</v>
      </c>
      <c r="E1622" s="60">
        <v>0.1</v>
      </c>
      <c r="F1622" s="678">
        <v>680</v>
      </c>
      <c r="G1622" s="52" t="s">
        <v>11912</v>
      </c>
    </row>
    <row r="1623" spans="1:7">
      <c r="A1623" s="19">
        <v>1618</v>
      </c>
      <c r="B1623" s="57" t="s">
        <v>13477</v>
      </c>
      <c r="C1623" s="75" t="s">
        <v>13028</v>
      </c>
      <c r="D1623" s="52" t="s">
        <v>1462</v>
      </c>
      <c r="E1623" s="60">
        <v>0.1</v>
      </c>
      <c r="F1623" s="678">
        <v>680</v>
      </c>
      <c r="G1623" s="52" t="s">
        <v>11912</v>
      </c>
    </row>
    <row r="1624" spans="1:7">
      <c r="A1624" s="19">
        <v>1619</v>
      </c>
      <c r="B1624" s="57" t="s">
        <v>13477</v>
      </c>
      <c r="C1624" s="75" t="s">
        <v>13493</v>
      </c>
      <c r="D1624" s="52" t="s">
        <v>1462</v>
      </c>
      <c r="E1624" s="60">
        <v>0.1</v>
      </c>
      <c r="F1624" s="678">
        <v>680</v>
      </c>
      <c r="G1624" s="52" t="s">
        <v>11912</v>
      </c>
    </row>
    <row r="1625" spans="1:7">
      <c r="A1625" s="19">
        <v>1620</v>
      </c>
      <c r="B1625" s="57" t="s">
        <v>13477</v>
      </c>
      <c r="C1625" s="75" t="s">
        <v>13494</v>
      </c>
      <c r="D1625" s="52" t="s">
        <v>1462</v>
      </c>
      <c r="E1625" s="60">
        <v>0.1</v>
      </c>
      <c r="F1625" s="678">
        <v>680</v>
      </c>
      <c r="G1625" s="52" t="s">
        <v>11912</v>
      </c>
    </row>
    <row r="1626" spans="1:7">
      <c r="A1626" s="19">
        <v>1621</v>
      </c>
      <c r="B1626" s="57" t="s">
        <v>13477</v>
      </c>
      <c r="C1626" s="75" t="s">
        <v>13495</v>
      </c>
      <c r="D1626" s="52" t="s">
        <v>1462</v>
      </c>
      <c r="E1626" s="60">
        <v>0.12</v>
      </c>
      <c r="F1626" s="678">
        <v>680</v>
      </c>
      <c r="G1626" s="52" t="s">
        <v>11912</v>
      </c>
    </row>
    <row r="1627" spans="1:7">
      <c r="A1627" s="19">
        <v>1622</v>
      </c>
      <c r="B1627" s="57" t="s">
        <v>13477</v>
      </c>
      <c r="C1627" s="75" t="s">
        <v>13496</v>
      </c>
      <c r="D1627" s="52" t="s">
        <v>1462</v>
      </c>
      <c r="E1627" s="60">
        <v>0.15</v>
      </c>
      <c r="F1627" s="678">
        <v>680</v>
      </c>
      <c r="G1627" s="52" t="s">
        <v>11912</v>
      </c>
    </row>
    <row r="1628" spans="1:7">
      <c r="A1628" s="19">
        <v>1623</v>
      </c>
      <c r="B1628" s="57" t="s">
        <v>13477</v>
      </c>
      <c r="C1628" s="72" t="s">
        <v>13497</v>
      </c>
      <c r="D1628" s="52" t="s">
        <v>1462</v>
      </c>
      <c r="E1628" s="60">
        <v>0.15</v>
      </c>
      <c r="F1628" s="678">
        <v>1020</v>
      </c>
      <c r="G1628" s="52" t="s">
        <v>11912</v>
      </c>
    </row>
    <row r="1629" spans="1:7">
      <c r="A1629" s="19">
        <v>1624</v>
      </c>
      <c r="B1629" s="57" t="s">
        <v>13477</v>
      </c>
      <c r="C1629" s="72" t="s">
        <v>13498</v>
      </c>
      <c r="D1629" s="52" t="s">
        <v>1462</v>
      </c>
      <c r="E1629" s="60">
        <v>0.15</v>
      </c>
      <c r="F1629" s="678">
        <v>1020</v>
      </c>
      <c r="G1629" s="52" t="s">
        <v>11912</v>
      </c>
    </row>
    <row r="1630" spans="1:7">
      <c r="A1630" s="19">
        <v>1625</v>
      </c>
      <c r="B1630" s="57" t="s">
        <v>13477</v>
      </c>
      <c r="C1630" s="75" t="s">
        <v>13499</v>
      </c>
      <c r="D1630" s="52" t="s">
        <v>1462</v>
      </c>
      <c r="E1630" s="60">
        <v>0.15</v>
      </c>
      <c r="F1630" s="678">
        <v>1020</v>
      </c>
      <c r="G1630" s="52" t="s">
        <v>11912</v>
      </c>
    </row>
    <row r="1631" spans="1:7">
      <c r="A1631" s="19">
        <v>1626</v>
      </c>
      <c r="B1631" s="57" t="s">
        <v>13477</v>
      </c>
      <c r="C1631" s="75" t="s">
        <v>13500</v>
      </c>
      <c r="D1631" s="52" t="s">
        <v>1462</v>
      </c>
      <c r="E1631" s="60">
        <v>0.15</v>
      </c>
      <c r="F1631" s="678">
        <v>1020</v>
      </c>
      <c r="G1631" s="52" t="s">
        <v>11912</v>
      </c>
    </row>
    <row r="1632" spans="1:7">
      <c r="A1632" s="19">
        <v>1627</v>
      </c>
      <c r="B1632" s="57" t="s">
        <v>13477</v>
      </c>
      <c r="C1632" s="75" t="s">
        <v>13501</v>
      </c>
      <c r="D1632" s="52" t="s">
        <v>1462</v>
      </c>
      <c r="E1632" s="60">
        <v>0.15</v>
      </c>
      <c r="F1632" s="678">
        <v>1020</v>
      </c>
      <c r="G1632" s="52" t="s">
        <v>11912</v>
      </c>
    </row>
    <row r="1633" spans="1:7">
      <c r="A1633" s="19">
        <v>1628</v>
      </c>
      <c r="B1633" s="57" t="s">
        <v>13477</v>
      </c>
      <c r="C1633" s="72" t="s">
        <v>13502</v>
      </c>
      <c r="D1633" s="52" t="s">
        <v>1462</v>
      </c>
      <c r="E1633" s="60">
        <v>0.15</v>
      </c>
      <c r="F1633" s="678">
        <v>1020</v>
      </c>
      <c r="G1633" s="52" t="s">
        <v>11912</v>
      </c>
    </row>
    <row r="1634" spans="1:7">
      <c r="A1634" s="19">
        <v>1629</v>
      </c>
      <c r="B1634" s="57" t="s">
        <v>13477</v>
      </c>
      <c r="C1634" s="75" t="s">
        <v>13503</v>
      </c>
      <c r="D1634" s="52" t="s">
        <v>1462</v>
      </c>
      <c r="E1634" s="60">
        <v>0.15</v>
      </c>
      <c r="F1634" s="678">
        <v>1020</v>
      </c>
      <c r="G1634" s="52" t="s">
        <v>11912</v>
      </c>
    </row>
    <row r="1635" spans="1:7">
      <c r="A1635" s="19">
        <v>1630</v>
      </c>
      <c r="B1635" s="57" t="s">
        <v>13477</v>
      </c>
      <c r="C1635" s="75" t="s">
        <v>13504</v>
      </c>
      <c r="D1635" s="52" t="s">
        <v>1462</v>
      </c>
      <c r="E1635" s="60">
        <v>0.15</v>
      </c>
      <c r="F1635" s="678">
        <v>1020</v>
      </c>
      <c r="G1635" s="52" t="s">
        <v>11912</v>
      </c>
    </row>
    <row r="1636" spans="1:7">
      <c r="A1636" s="19">
        <v>1631</v>
      </c>
      <c r="B1636" s="57" t="s">
        <v>13477</v>
      </c>
      <c r="C1636" s="14" t="s">
        <v>13505</v>
      </c>
      <c r="D1636" s="52" t="s">
        <v>1462</v>
      </c>
      <c r="E1636" s="60">
        <v>0.15</v>
      </c>
      <c r="F1636" s="678">
        <v>1020</v>
      </c>
      <c r="G1636" s="52" t="s">
        <v>11912</v>
      </c>
    </row>
    <row r="1637" spans="1:7">
      <c r="A1637" s="19">
        <v>1632</v>
      </c>
      <c r="B1637" s="57" t="s">
        <v>13477</v>
      </c>
      <c r="C1637" s="75" t="s">
        <v>13506</v>
      </c>
      <c r="D1637" s="52" t="s">
        <v>1462</v>
      </c>
      <c r="E1637" s="60">
        <v>0.15</v>
      </c>
      <c r="F1637" s="678">
        <v>1020</v>
      </c>
      <c r="G1637" s="52" t="s">
        <v>11912</v>
      </c>
    </row>
    <row r="1638" spans="1:7">
      <c r="A1638" s="19">
        <v>1633</v>
      </c>
      <c r="B1638" s="57" t="s">
        <v>13507</v>
      </c>
      <c r="C1638" s="61" t="s">
        <v>12989</v>
      </c>
      <c r="D1638" s="52" t="s">
        <v>1462</v>
      </c>
      <c r="E1638" s="60">
        <v>0.16500000000000001</v>
      </c>
      <c r="F1638" s="678">
        <v>1122</v>
      </c>
      <c r="G1638" s="52" t="s">
        <v>11912</v>
      </c>
    </row>
    <row r="1639" spans="1:7">
      <c r="A1639" s="19">
        <v>1634</v>
      </c>
      <c r="B1639" s="57" t="s">
        <v>13507</v>
      </c>
      <c r="C1639" s="61" t="s">
        <v>13508</v>
      </c>
      <c r="D1639" s="52" t="s">
        <v>1462</v>
      </c>
      <c r="E1639" s="60">
        <v>0.1</v>
      </c>
      <c r="F1639" s="678">
        <v>680</v>
      </c>
      <c r="G1639" s="52" t="s">
        <v>11912</v>
      </c>
    </row>
    <row r="1640" spans="1:7">
      <c r="A1640" s="19">
        <v>1635</v>
      </c>
      <c r="B1640" s="57" t="s">
        <v>13507</v>
      </c>
      <c r="C1640" s="61" t="s">
        <v>13509</v>
      </c>
      <c r="D1640" s="52" t="s">
        <v>1462</v>
      </c>
      <c r="E1640" s="60">
        <v>0.1</v>
      </c>
      <c r="F1640" s="678">
        <v>680</v>
      </c>
      <c r="G1640" s="52" t="s">
        <v>11912</v>
      </c>
    </row>
    <row r="1641" spans="1:7">
      <c r="A1641" s="19">
        <v>1636</v>
      </c>
      <c r="B1641" s="57" t="s">
        <v>13507</v>
      </c>
      <c r="C1641" s="61" t="s">
        <v>13054</v>
      </c>
      <c r="D1641" s="52" t="s">
        <v>1462</v>
      </c>
      <c r="E1641" s="60">
        <v>0.1</v>
      </c>
      <c r="F1641" s="678">
        <v>680</v>
      </c>
      <c r="G1641" s="52" t="s">
        <v>11912</v>
      </c>
    </row>
    <row r="1642" spans="1:7">
      <c r="A1642" s="19">
        <v>1637</v>
      </c>
      <c r="B1642" s="57" t="s">
        <v>13507</v>
      </c>
      <c r="C1642" s="61" t="s">
        <v>12824</v>
      </c>
      <c r="D1642" s="52" t="s">
        <v>1462</v>
      </c>
      <c r="E1642" s="60">
        <v>0.1</v>
      </c>
      <c r="F1642" s="678">
        <v>680</v>
      </c>
      <c r="G1642" s="52" t="s">
        <v>11912</v>
      </c>
    </row>
    <row r="1643" spans="1:7">
      <c r="A1643" s="19">
        <v>1638</v>
      </c>
      <c r="B1643" s="57" t="s">
        <v>13507</v>
      </c>
      <c r="C1643" s="76" t="s">
        <v>13510</v>
      </c>
      <c r="D1643" s="52" t="s">
        <v>1462</v>
      </c>
      <c r="E1643" s="60">
        <v>0.13</v>
      </c>
      <c r="F1643" s="678">
        <v>884</v>
      </c>
      <c r="G1643" s="52" t="s">
        <v>11912</v>
      </c>
    </row>
    <row r="1644" spans="1:7">
      <c r="A1644" s="19">
        <v>1639</v>
      </c>
      <c r="B1644" s="57" t="s">
        <v>13507</v>
      </c>
      <c r="C1644" s="76" t="s">
        <v>13511</v>
      </c>
      <c r="D1644" s="52" t="s">
        <v>1462</v>
      </c>
      <c r="E1644" s="60">
        <v>0.15</v>
      </c>
      <c r="F1644" s="678">
        <v>1020</v>
      </c>
      <c r="G1644" s="52" t="s">
        <v>11912</v>
      </c>
    </row>
    <row r="1645" spans="1:7">
      <c r="A1645" s="19">
        <v>1640</v>
      </c>
      <c r="B1645" s="57" t="s">
        <v>13507</v>
      </c>
      <c r="C1645" s="76" t="s">
        <v>13512</v>
      </c>
      <c r="D1645" s="52" t="s">
        <v>1462</v>
      </c>
      <c r="E1645" s="60">
        <v>0.13</v>
      </c>
      <c r="F1645" s="678">
        <v>884</v>
      </c>
      <c r="G1645" s="52" t="s">
        <v>11912</v>
      </c>
    </row>
    <row r="1646" spans="1:7">
      <c r="A1646" s="19">
        <v>1641</v>
      </c>
      <c r="B1646" s="57" t="s">
        <v>13507</v>
      </c>
      <c r="C1646" s="76" t="s">
        <v>13513</v>
      </c>
      <c r="D1646" s="52" t="s">
        <v>1462</v>
      </c>
      <c r="E1646" s="60">
        <v>0.13</v>
      </c>
      <c r="F1646" s="678">
        <v>884</v>
      </c>
      <c r="G1646" s="52" t="s">
        <v>11912</v>
      </c>
    </row>
    <row r="1647" spans="1:7">
      <c r="A1647" s="19">
        <v>1642</v>
      </c>
      <c r="B1647" s="57" t="s">
        <v>13507</v>
      </c>
      <c r="C1647" s="69" t="s">
        <v>13514</v>
      </c>
      <c r="D1647" s="52" t="s">
        <v>1462</v>
      </c>
      <c r="E1647" s="60">
        <v>0.13</v>
      </c>
      <c r="F1647" s="678">
        <v>884</v>
      </c>
      <c r="G1647" s="52" t="s">
        <v>11912</v>
      </c>
    </row>
    <row r="1648" spans="1:7">
      <c r="A1648" s="19">
        <v>1643</v>
      </c>
      <c r="B1648" s="57" t="s">
        <v>13507</v>
      </c>
      <c r="C1648" s="76" t="s">
        <v>13515</v>
      </c>
      <c r="D1648" s="52" t="s">
        <v>1462</v>
      </c>
      <c r="E1648" s="60">
        <v>0.1</v>
      </c>
      <c r="F1648" s="678">
        <v>680</v>
      </c>
      <c r="G1648" s="52" t="s">
        <v>11912</v>
      </c>
    </row>
    <row r="1649" spans="1:7">
      <c r="A1649" s="19">
        <v>1644</v>
      </c>
      <c r="B1649" s="57" t="s">
        <v>13507</v>
      </c>
      <c r="C1649" s="76" t="s">
        <v>13516</v>
      </c>
      <c r="D1649" s="52" t="s">
        <v>1462</v>
      </c>
      <c r="E1649" s="60">
        <v>0.15</v>
      </c>
      <c r="F1649" s="678">
        <v>1020</v>
      </c>
      <c r="G1649" s="52" t="s">
        <v>11912</v>
      </c>
    </row>
    <row r="1650" spans="1:7">
      <c r="A1650" s="19">
        <v>1645</v>
      </c>
      <c r="B1650" s="57" t="s">
        <v>13507</v>
      </c>
      <c r="C1650" s="76" t="s">
        <v>13517</v>
      </c>
      <c r="D1650" s="52" t="s">
        <v>1462</v>
      </c>
      <c r="E1650" s="60">
        <v>0.15</v>
      </c>
      <c r="F1650" s="678">
        <v>1020</v>
      </c>
      <c r="G1650" s="52" t="s">
        <v>11912</v>
      </c>
    </row>
    <row r="1651" spans="1:7">
      <c r="A1651" s="19">
        <v>1646</v>
      </c>
      <c r="B1651" s="57" t="s">
        <v>13507</v>
      </c>
      <c r="C1651" s="76" t="s">
        <v>13518</v>
      </c>
      <c r="D1651" s="52" t="s">
        <v>1462</v>
      </c>
      <c r="E1651" s="60">
        <v>0.15</v>
      </c>
      <c r="F1651" s="678">
        <v>1020</v>
      </c>
      <c r="G1651" s="52" t="s">
        <v>11912</v>
      </c>
    </row>
    <row r="1652" spans="1:7">
      <c r="A1652" s="19">
        <v>1647</v>
      </c>
      <c r="B1652" s="57" t="s">
        <v>13507</v>
      </c>
      <c r="C1652" s="76" t="s">
        <v>13519</v>
      </c>
      <c r="D1652" s="52" t="s">
        <v>1462</v>
      </c>
      <c r="E1652" s="60">
        <v>0.15</v>
      </c>
      <c r="F1652" s="678">
        <v>1020</v>
      </c>
      <c r="G1652" s="52" t="s">
        <v>11912</v>
      </c>
    </row>
    <row r="1653" spans="1:7">
      <c r="A1653" s="19">
        <v>1648</v>
      </c>
      <c r="B1653" s="57" t="s">
        <v>13507</v>
      </c>
      <c r="C1653" s="76" t="s">
        <v>13520</v>
      </c>
      <c r="D1653" s="52" t="s">
        <v>1462</v>
      </c>
      <c r="E1653" s="60">
        <v>0.15</v>
      </c>
      <c r="F1653" s="678">
        <v>1020</v>
      </c>
      <c r="G1653" s="52" t="s">
        <v>11912</v>
      </c>
    </row>
    <row r="1654" spans="1:7">
      <c r="A1654" s="19">
        <v>1649</v>
      </c>
      <c r="B1654" s="57" t="s">
        <v>13507</v>
      </c>
      <c r="C1654" s="76" t="s">
        <v>13521</v>
      </c>
      <c r="D1654" s="52" t="s">
        <v>1462</v>
      </c>
      <c r="E1654" s="60">
        <v>0.1</v>
      </c>
      <c r="F1654" s="678">
        <v>680</v>
      </c>
      <c r="G1654" s="52" t="s">
        <v>11912</v>
      </c>
    </row>
    <row r="1655" spans="1:7">
      <c r="A1655" s="19">
        <v>1650</v>
      </c>
      <c r="B1655" s="57" t="s">
        <v>13507</v>
      </c>
      <c r="C1655" s="76" t="s">
        <v>13077</v>
      </c>
      <c r="D1655" s="52" t="s">
        <v>1462</v>
      </c>
      <c r="E1655" s="60">
        <v>0.13</v>
      </c>
      <c r="F1655" s="678">
        <v>884</v>
      </c>
      <c r="G1655" s="52" t="s">
        <v>11912</v>
      </c>
    </row>
    <row r="1656" spans="1:7">
      <c r="A1656" s="19">
        <v>1651</v>
      </c>
      <c r="B1656" s="57" t="s">
        <v>13507</v>
      </c>
      <c r="C1656" s="76" t="s">
        <v>13522</v>
      </c>
      <c r="D1656" s="52" t="s">
        <v>1462</v>
      </c>
      <c r="E1656" s="60">
        <v>0.15</v>
      </c>
      <c r="F1656" s="678">
        <v>1020</v>
      </c>
      <c r="G1656" s="52" t="s">
        <v>11912</v>
      </c>
    </row>
    <row r="1657" spans="1:7">
      <c r="A1657" s="19">
        <v>1652</v>
      </c>
      <c r="B1657" s="57" t="s">
        <v>13507</v>
      </c>
      <c r="C1657" s="76" t="s">
        <v>13523</v>
      </c>
      <c r="D1657" s="52" t="s">
        <v>1462</v>
      </c>
      <c r="E1657" s="60">
        <v>0.13</v>
      </c>
      <c r="F1657" s="678">
        <v>884</v>
      </c>
      <c r="G1657" s="52" t="s">
        <v>11912</v>
      </c>
    </row>
    <row r="1658" spans="1:7">
      <c r="A1658" s="19">
        <v>1653</v>
      </c>
      <c r="B1658" s="57" t="s">
        <v>13507</v>
      </c>
      <c r="C1658" s="76" t="s">
        <v>13524</v>
      </c>
      <c r="D1658" s="52" t="s">
        <v>1462</v>
      </c>
      <c r="E1658" s="60">
        <v>0.1</v>
      </c>
      <c r="F1658" s="678">
        <v>680</v>
      </c>
      <c r="G1658" s="52" t="s">
        <v>11912</v>
      </c>
    </row>
    <row r="1659" spans="1:7">
      <c r="A1659" s="19">
        <v>1654</v>
      </c>
      <c r="B1659" s="57" t="s">
        <v>13507</v>
      </c>
      <c r="C1659" s="76" t="s">
        <v>13525</v>
      </c>
      <c r="D1659" s="52" t="s">
        <v>1462</v>
      </c>
      <c r="E1659" s="60">
        <v>0.15</v>
      </c>
      <c r="F1659" s="678">
        <v>1020</v>
      </c>
      <c r="G1659" s="52" t="s">
        <v>11912</v>
      </c>
    </row>
    <row r="1660" spans="1:7">
      <c r="A1660" s="19">
        <v>1655</v>
      </c>
      <c r="B1660" s="57" t="s">
        <v>13507</v>
      </c>
      <c r="C1660" s="76" t="s">
        <v>13526</v>
      </c>
      <c r="D1660" s="52" t="s">
        <v>1462</v>
      </c>
      <c r="E1660" s="60">
        <v>0.1</v>
      </c>
      <c r="F1660" s="678">
        <v>680</v>
      </c>
      <c r="G1660" s="52" t="s">
        <v>11912</v>
      </c>
    </row>
    <row r="1661" spans="1:7">
      <c r="A1661" s="19">
        <v>1656</v>
      </c>
      <c r="B1661" s="57" t="s">
        <v>13527</v>
      </c>
      <c r="C1661" s="61" t="s">
        <v>13528</v>
      </c>
      <c r="D1661" s="52" t="s">
        <v>1462</v>
      </c>
      <c r="E1661" s="60">
        <v>0.1</v>
      </c>
      <c r="F1661" s="678">
        <v>680</v>
      </c>
      <c r="G1661" s="52" t="s">
        <v>11912</v>
      </c>
    </row>
    <row r="1662" spans="1:7">
      <c r="A1662" s="19">
        <v>1657</v>
      </c>
      <c r="B1662" s="57" t="s">
        <v>13527</v>
      </c>
      <c r="C1662" s="61" t="s">
        <v>13529</v>
      </c>
      <c r="D1662" s="52" t="s">
        <v>1462</v>
      </c>
      <c r="E1662" s="60">
        <v>0.1</v>
      </c>
      <c r="F1662" s="678">
        <v>680</v>
      </c>
      <c r="G1662" s="52" t="s">
        <v>11912</v>
      </c>
    </row>
    <row r="1663" spans="1:7">
      <c r="A1663" s="19">
        <v>1658</v>
      </c>
      <c r="B1663" s="57" t="s">
        <v>13527</v>
      </c>
      <c r="C1663" s="55" t="s">
        <v>13530</v>
      </c>
      <c r="D1663" s="52" t="s">
        <v>1462</v>
      </c>
      <c r="E1663" s="60">
        <v>0.15</v>
      </c>
      <c r="F1663" s="678">
        <v>1020</v>
      </c>
      <c r="G1663" s="52" t="s">
        <v>11912</v>
      </c>
    </row>
    <row r="1664" spans="1:7">
      <c r="A1664" s="19">
        <v>1659</v>
      </c>
      <c r="B1664" s="57" t="s">
        <v>13527</v>
      </c>
      <c r="C1664" s="61" t="s">
        <v>13531</v>
      </c>
      <c r="D1664" s="52" t="s">
        <v>1462</v>
      </c>
      <c r="E1664" s="60">
        <v>0.15</v>
      </c>
      <c r="F1664" s="678">
        <v>1020</v>
      </c>
      <c r="G1664" s="52" t="s">
        <v>11912</v>
      </c>
    </row>
    <row r="1665" spans="1:7">
      <c r="A1665" s="19">
        <v>1660</v>
      </c>
      <c r="B1665" s="57" t="s">
        <v>13527</v>
      </c>
      <c r="C1665" s="61" t="s">
        <v>13532</v>
      </c>
      <c r="D1665" s="52" t="s">
        <v>1462</v>
      </c>
      <c r="E1665" s="60">
        <v>0.1</v>
      </c>
      <c r="F1665" s="678">
        <v>680</v>
      </c>
      <c r="G1665" s="52" t="s">
        <v>11912</v>
      </c>
    </row>
    <row r="1666" spans="1:7">
      <c r="A1666" s="19">
        <v>1661</v>
      </c>
      <c r="B1666" s="57" t="s">
        <v>13527</v>
      </c>
      <c r="C1666" s="61" t="s">
        <v>13533</v>
      </c>
      <c r="D1666" s="52" t="s">
        <v>1462</v>
      </c>
      <c r="E1666" s="60">
        <v>0.15</v>
      </c>
      <c r="F1666" s="678">
        <v>1020</v>
      </c>
      <c r="G1666" s="52" t="s">
        <v>11912</v>
      </c>
    </row>
    <row r="1667" spans="1:7">
      <c r="A1667" s="19">
        <v>1662</v>
      </c>
      <c r="B1667" s="57" t="s">
        <v>13527</v>
      </c>
      <c r="C1667" s="61" t="s">
        <v>13534</v>
      </c>
      <c r="D1667" s="52" t="s">
        <v>1462</v>
      </c>
      <c r="E1667" s="60">
        <v>0.1</v>
      </c>
      <c r="F1667" s="678">
        <v>680</v>
      </c>
      <c r="G1667" s="52" t="s">
        <v>11912</v>
      </c>
    </row>
    <row r="1668" spans="1:7">
      <c r="A1668" s="19">
        <v>1663</v>
      </c>
      <c r="B1668" s="57" t="s">
        <v>13527</v>
      </c>
      <c r="C1668" s="61" t="s">
        <v>13535</v>
      </c>
      <c r="D1668" s="52" t="s">
        <v>1462</v>
      </c>
      <c r="E1668" s="60">
        <v>0.15</v>
      </c>
      <c r="F1668" s="678">
        <v>1020</v>
      </c>
      <c r="G1668" s="52" t="s">
        <v>11912</v>
      </c>
    </row>
    <row r="1669" spans="1:7">
      <c r="A1669" s="19">
        <v>1664</v>
      </c>
      <c r="B1669" s="57" t="s">
        <v>13527</v>
      </c>
      <c r="C1669" s="61" t="s">
        <v>13536</v>
      </c>
      <c r="D1669" s="52" t="s">
        <v>1462</v>
      </c>
      <c r="E1669" s="60">
        <v>0.1</v>
      </c>
      <c r="F1669" s="678">
        <v>680</v>
      </c>
      <c r="G1669" s="52" t="s">
        <v>11912</v>
      </c>
    </row>
    <row r="1670" spans="1:7">
      <c r="A1670" s="19">
        <v>1665</v>
      </c>
      <c r="B1670" s="57" t="s">
        <v>13527</v>
      </c>
      <c r="C1670" s="61" t="s">
        <v>13537</v>
      </c>
      <c r="D1670" s="52" t="s">
        <v>1462</v>
      </c>
      <c r="E1670" s="60">
        <v>0.1</v>
      </c>
      <c r="F1670" s="678">
        <v>680</v>
      </c>
      <c r="G1670" s="52" t="s">
        <v>11912</v>
      </c>
    </row>
    <row r="1671" spans="1:7">
      <c r="A1671" s="19">
        <v>1666</v>
      </c>
      <c r="B1671" s="57" t="s">
        <v>13527</v>
      </c>
      <c r="C1671" s="61" t="s">
        <v>13538</v>
      </c>
      <c r="D1671" s="52" t="s">
        <v>1462</v>
      </c>
      <c r="E1671" s="60">
        <v>0.1</v>
      </c>
      <c r="F1671" s="678">
        <v>680</v>
      </c>
      <c r="G1671" s="52" t="s">
        <v>11912</v>
      </c>
    </row>
    <row r="1672" spans="1:7">
      <c r="A1672" s="19">
        <v>1667</v>
      </c>
      <c r="B1672" s="57" t="s">
        <v>13527</v>
      </c>
      <c r="C1672" s="61" t="s">
        <v>13395</v>
      </c>
      <c r="D1672" s="52" t="s">
        <v>1462</v>
      </c>
      <c r="E1672" s="60">
        <v>0.1</v>
      </c>
      <c r="F1672" s="678">
        <v>680</v>
      </c>
      <c r="G1672" s="52" t="s">
        <v>11912</v>
      </c>
    </row>
    <row r="1673" spans="1:7">
      <c r="A1673" s="19">
        <v>1668</v>
      </c>
      <c r="B1673" s="57" t="s">
        <v>13527</v>
      </c>
      <c r="C1673" s="61" t="s">
        <v>13539</v>
      </c>
      <c r="D1673" s="52" t="s">
        <v>1462</v>
      </c>
      <c r="E1673" s="60">
        <v>0.1</v>
      </c>
      <c r="F1673" s="678">
        <v>680</v>
      </c>
      <c r="G1673" s="52" t="s">
        <v>11912</v>
      </c>
    </row>
    <row r="1674" spans="1:7">
      <c r="A1674" s="19">
        <v>1669</v>
      </c>
      <c r="B1674" s="57" t="s">
        <v>13527</v>
      </c>
      <c r="C1674" s="61" t="s">
        <v>13540</v>
      </c>
      <c r="D1674" s="52" t="s">
        <v>1462</v>
      </c>
      <c r="E1674" s="60">
        <v>0.123</v>
      </c>
      <c r="F1674" s="678">
        <v>836.4</v>
      </c>
      <c r="G1674" s="52" t="s">
        <v>11912</v>
      </c>
    </row>
    <row r="1675" spans="1:7">
      <c r="A1675" s="19">
        <v>1670</v>
      </c>
      <c r="B1675" s="57" t="s">
        <v>13527</v>
      </c>
      <c r="C1675" s="61" t="s">
        <v>13541</v>
      </c>
      <c r="D1675" s="52" t="s">
        <v>1462</v>
      </c>
      <c r="E1675" s="60">
        <v>0.1</v>
      </c>
      <c r="F1675" s="678">
        <v>680</v>
      </c>
      <c r="G1675" s="52" t="s">
        <v>11912</v>
      </c>
    </row>
    <row r="1676" spans="1:7">
      <c r="A1676" s="19">
        <v>1671</v>
      </c>
      <c r="B1676" s="57" t="s">
        <v>13527</v>
      </c>
      <c r="C1676" s="61" t="s">
        <v>13542</v>
      </c>
      <c r="D1676" s="52" t="s">
        <v>1462</v>
      </c>
      <c r="E1676" s="60">
        <v>0.1</v>
      </c>
      <c r="F1676" s="678">
        <v>680</v>
      </c>
      <c r="G1676" s="52" t="s">
        <v>11912</v>
      </c>
    </row>
    <row r="1677" spans="1:7">
      <c r="A1677" s="19">
        <v>1672</v>
      </c>
      <c r="B1677" s="57" t="s">
        <v>13527</v>
      </c>
      <c r="C1677" s="61" t="s">
        <v>13543</v>
      </c>
      <c r="D1677" s="52" t="s">
        <v>1462</v>
      </c>
      <c r="E1677" s="60">
        <v>0.1</v>
      </c>
      <c r="F1677" s="678">
        <v>680</v>
      </c>
      <c r="G1677" s="52" t="s">
        <v>11912</v>
      </c>
    </row>
    <row r="1678" spans="1:7">
      <c r="A1678" s="19">
        <v>1673</v>
      </c>
      <c r="B1678" s="57" t="s">
        <v>13527</v>
      </c>
      <c r="C1678" s="61" t="s">
        <v>13544</v>
      </c>
      <c r="D1678" s="52" t="s">
        <v>1462</v>
      </c>
      <c r="E1678" s="60">
        <v>0.114</v>
      </c>
      <c r="F1678" s="678">
        <v>775.2</v>
      </c>
      <c r="G1678" s="52" t="s">
        <v>11912</v>
      </c>
    </row>
    <row r="1679" spans="1:7">
      <c r="A1679" s="19">
        <v>1674</v>
      </c>
      <c r="B1679" s="57" t="s">
        <v>13527</v>
      </c>
      <c r="C1679" s="61" t="s">
        <v>13545</v>
      </c>
      <c r="D1679" s="52" t="s">
        <v>1462</v>
      </c>
      <c r="E1679" s="60">
        <v>0.14499999999999999</v>
      </c>
      <c r="F1679" s="678">
        <v>985.99999999999989</v>
      </c>
      <c r="G1679" s="52" t="s">
        <v>11912</v>
      </c>
    </row>
    <row r="1680" spans="1:7">
      <c r="A1680" s="19">
        <v>1675</v>
      </c>
      <c r="B1680" s="57" t="s">
        <v>13527</v>
      </c>
      <c r="C1680" s="61" t="s">
        <v>13546</v>
      </c>
      <c r="D1680" s="52" t="s">
        <v>1462</v>
      </c>
      <c r="E1680" s="60">
        <v>0.1</v>
      </c>
      <c r="F1680" s="678">
        <v>680</v>
      </c>
      <c r="G1680" s="52" t="s">
        <v>11912</v>
      </c>
    </row>
    <row r="1681" spans="1:7">
      <c r="A1681" s="19">
        <v>1676</v>
      </c>
      <c r="B1681" s="57" t="s">
        <v>13527</v>
      </c>
      <c r="C1681" s="61" t="s">
        <v>13547</v>
      </c>
      <c r="D1681" s="52" t="s">
        <v>1462</v>
      </c>
      <c r="E1681" s="60">
        <v>0.1</v>
      </c>
      <c r="F1681" s="678">
        <v>680</v>
      </c>
      <c r="G1681" s="52" t="s">
        <v>11912</v>
      </c>
    </row>
    <row r="1682" spans="1:7">
      <c r="A1682" s="19">
        <v>1677</v>
      </c>
      <c r="B1682" s="57" t="s">
        <v>13527</v>
      </c>
      <c r="C1682" s="61" t="s">
        <v>13548</v>
      </c>
      <c r="D1682" s="52" t="s">
        <v>1462</v>
      </c>
      <c r="E1682" s="60">
        <v>0.1</v>
      </c>
      <c r="F1682" s="678">
        <v>680</v>
      </c>
      <c r="G1682" s="52" t="s">
        <v>11912</v>
      </c>
    </row>
    <row r="1683" spans="1:7">
      <c r="A1683" s="19">
        <v>1678</v>
      </c>
      <c r="B1683" s="57" t="s">
        <v>13527</v>
      </c>
      <c r="C1683" s="61" t="s">
        <v>13549</v>
      </c>
      <c r="D1683" s="52" t="s">
        <v>1462</v>
      </c>
      <c r="E1683" s="60">
        <v>0.1</v>
      </c>
      <c r="F1683" s="678">
        <v>680</v>
      </c>
      <c r="G1683" s="52" t="s">
        <v>11912</v>
      </c>
    </row>
    <row r="1684" spans="1:7">
      <c r="A1684" s="19">
        <v>1679</v>
      </c>
      <c r="B1684" s="57" t="s">
        <v>13527</v>
      </c>
      <c r="C1684" s="61" t="s">
        <v>13550</v>
      </c>
      <c r="D1684" s="52" t="s">
        <v>1462</v>
      </c>
      <c r="E1684" s="60">
        <v>0.1</v>
      </c>
      <c r="F1684" s="678">
        <v>680</v>
      </c>
      <c r="G1684" s="52" t="s">
        <v>11912</v>
      </c>
    </row>
    <row r="1685" spans="1:7">
      <c r="A1685" s="19">
        <v>1680</v>
      </c>
      <c r="B1685" s="57" t="s">
        <v>13527</v>
      </c>
      <c r="C1685" s="61" t="s">
        <v>13551</v>
      </c>
      <c r="D1685" s="52" t="s">
        <v>1462</v>
      </c>
      <c r="E1685" s="60">
        <v>0.1</v>
      </c>
      <c r="F1685" s="678">
        <v>680</v>
      </c>
      <c r="G1685" s="52" t="s">
        <v>11912</v>
      </c>
    </row>
    <row r="1686" spans="1:7">
      <c r="A1686" s="19">
        <v>1681</v>
      </c>
      <c r="B1686" s="57" t="s">
        <v>13527</v>
      </c>
      <c r="C1686" s="61" t="s">
        <v>13552</v>
      </c>
      <c r="D1686" s="52" t="s">
        <v>1462</v>
      </c>
      <c r="E1686" s="60">
        <v>0.1</v>
      </c>
      <c r="F1686" s="678">
        <v>680</v>
      </c>
      <c r="G1686" s="52" t="s">
        <v>11912</v>
      </c>
    </row>
    <row r="1687" spans="1:7">
      <c r="A1687" s="19">
        <v>1682</v>
      </c>
      <c r="B1687" s="57" t="s">
        <v>13527</v>
      </c>
      <c r="C1687" s="61" t="s">
        <v>13553</v>
      </c>
      <c r="D1687" s="52" t="s">
        <v>1462</v>
      </c>
      <c r="E1687" s="60">
        <v>0.1</v>
      </c>
      <c r="F1687" s="678">
        <v>680</v>
      </c>
      <c r="G1687" s="52" t="s">
        <v>11912</v>
      </c>
    </row>
    <row r="1688" spans="1:7">
      <c r="A1688" s="19">
        <v>1683</v>
      </c>
      <c r="B1688" s="57" t="s">
        <v>13527</v>
      </c>
      <c r="C1688" s="76" t="s">
        <v>13554</v>
      </c>
      <c r="D1688" s="52" t="s">
        <v>1462</v>
      </c>
      <c r="E1688" s="60">
        <v>0.11799999999999999</v>
      </c>
      <c r="F1688" s="678">
        <v>802.4</v>
      </c>
      <c r="G1688" s="52" t="s">
        <v>11912</v>
      </c>
    </row>
    <row r="1689" spans="1:7">
      <c r="A1689" s="19">
        <v>1684</v>
      </c>
      <c r="B1689" s="57" t="s">
        <v>13555</v>
      </c>
      <c r="C1689" s="72" t="s">
        <v>13556</v>
      </c>
      <c r="D1689" s="52" t="s">
        <v>1462</v>
      </c>
      <c r="E1689" s="60">
        <v>0.2</v>
      </c>
      <c r="F1689" s="678">
        <v>1360</v>
      </c>
      <c r="G1689" s="52" t="s">
        <v>11912</v>
      </c>
    </row>
    <row r="1690" spans="1:7">
      <c r="A1690" s="19">
        <v>1685</v>
      </c>
      <c r="B1690" s="57" t="s">
        <v>13555</v>
      </c>
      <c r="C1690" s="70" t="s">
        <v>13557</v>
      </c>
      <c r="D1690" s="52" t="s">
        <v>1462</v>
      </c>
      <c r="E1690" s="60">
        <v>0.3</v>
      </c>
      <c r="F1690" s="678">
        <v>2040</v>
      </c>
      <c r="G1690" s="52" t="s">
        <v>11912</v>
      </c>
    </row>
    <row r="1691" spans="1:7">
      <c r="A1691" s="19">
        <v>1686</v>
      </c>
      <c r="B1691" s="57" t="s">
        <v>13555</v>
      </c>
      <c r="C1691" s="72" t="s">
        <v>13558</v>
      </c>
      <c r="D1691" s="52" t="s">
        <v>1462</v>
      </c>
      <c r="E1691" s="60">
        <v>0.2</v>
      </c>
      <c r="F1691" s="678">
        <v>1360</v>
      </c>
      <c r="G1691" s="52" t="s">
        <v>11912</v>
      </c>
    </row>
    <row r="1692" spans="1:7">
      <c r="A1692" s="19">
        <v>1687</v>
      </c>
      <c r="B1692" s="57" t="s">
        <v>13555</v>
      </c>
      <c r="C1692" s="72" t="s">
        <v>13559</v>
      </c>
      <c r="D1692" s="52" t="s">
        <v>1462</v>
      </c>
      <c r="E1692" s="60">
        <v>0.2</v>
      </c>
      <c r="F1692" s="678">
        <v>1360</v>
      </c>
      <c r="G1692" s="52" t="s">
        <v>11912</v>
      </c>
    </row>
    <row r="1693" spans="1:7">
      <c r="A1693" s="19">
        <v>1688</v>
      </c>
      <c r="B1693" s="57" t="s">
        <v>13555</v>
      </c>
      <c r="C1693" s="72" t="s">
        <v>13078</v>
      </c>
      <c r="D1693" s="52" t="s">
        <v>1462</v>
      </c>
      <c r="E1693" s="60">
        <v>0.2</v>
      </c>
      <c r="F1693" s="678">
        <v>1360</v>
      </c>
      <c r="G1693" s="52" t="s">
        <v>11912</v>
      </c>
    </row>
    <row r="1694" spans="1:7">
      <c r="A1694" s="19">
        <v>1689</v>
      </c>
      <c r="B1694" s="57" t="s">
        <v>13555</v>
      </c>
      <c r="C1694" s="72" t="s">
        <v>13560</v>
      </c>
      <c r="D1694" s="52" t="s">
        <v>1462</v>
      </c>
      <c r="E1694" s="60">
        <v>0.3</v>
      </c>
      <c r="F1694" s="678">
        <v>2040</v>
      </c>
      <c r="G1694" s="52" t="s">
        <v>11912</v>
      </c>
    </row>
    <row r="1695" spans="1:7">
      <c r="A1695" s="19">
        <v>1690</v>
      </c>
      <c r="B1695" s="57" t="s">
        <v>13555</v>
      </c>
      <c r="C1695" s="72" t="s">
        <v>13561</v>
      </c>
      <c r="D1695" s="52" t="s">
        <v>1462</v>
      </c>
      <c r="E1695" s="60">
        <v>0.3</v>
      </c>
      <c r="F1695" s="678">
        <v>2040</v>
      </c>
      <c r="G1695" s="52" t="s">
        <v>11912</v>
      </c>
    </row>
    <row r="1696" spans="1:7">
      <c r="A1696" s="19">
        <v>1691</v>
      </c>
      <c r="B1696" s="57" t="s">
        <v>13555</v>
      </c>
      <c r="C1696" s="72" t="s">
        <v>12860</v>
      </c>
      <c r="D1696" s="52" t="s">
        <v>1462</v>
      </c>
      <c r="E1696" s="73">
        <v>0.2</v>
      </c>
      <c r="F1696" s="678">
        <v>1360</v>
      </c>
      <c r="G1696" s="52" t="s">
        <v>11912</v>
      </c>
    </row>
    <row r="1697" spans="1:7">
      <c r="A1697" s="19">
        <v>1692</v>
      </c>
      <c r="B1697" s="57" t="s">
        <v>13555</v>
      </c>
      <c r="C1697" s="72" t="s">
        <v>13079</v>
      </c>
      <c r="D1697" s="52" t="s">
        <v>1462</v>
      </c>
      <c r="E1697" s="73">
        <v>0.2</v>
      </c>
      <c r="F1697" s="678">
        <v>1360</v>
      </c>
      <c r="G1697" s="52" t="s">
        <v>11912</v>
      </c>
    </row>
    <row r="1698" spans="1:7">
      <c r="A1698" s="19">
        <v>1693</v>
      </c>
      <c r="B1698" s="57" t="s">
        <v>13555</v>
      </c>
      <c r="C1698" s="72" t="s">
        <v>13435</v>
      </c>
      <c r="D1698" s="52" t="s">
        <v>1462</v>
      </c>
      <c r="E1698" s="73">
        <v>0.3</v>
      </c>
      <c r="F1698" s="678">
        <v>2040</v>
      </c>
      <c r="G1698" s="52" t="s">
        <v>11912</v>
      </c>
    </row>
    <row r="1699" spans="1:7">
      <c r="A1699" s="19">
        <v>1694</v>
      </c>
      <c r="B1699" s="57" t="s">
        <v>13555</v>
      </c>
      <c r="C1699" s="72" t="s">
        <v>13562</v>
      </c>
      <c r="D1699" s="52" t="s">
        <v>1462</v>
      </c>
      <c r="E1699" s="73">
        <v>0.15</v>
      </c>
      <c r="F1699" s="678">
        <v>1020</v>
      </c>
      <c r="G1699" s="52" t="s">
        <v>11912</v>
      </c>
    </row>
    <row r="1700" spans="1:7">
      <c r="A1700" s="19">
        <v>1695</v>
      </c>
      <c r="B1700" s="57" t="s">
        <v>13555</v>
      </c>
      <c r="C1700" s="72" t="s">
        <v>13563</v>
      </c>
      <c r="D1700" s="52" t="s">
        <v>1462</v>
      </c>
      <c r="E1700" s="73">
        <v>0.2</v>
      </c>
      <c r="F1700" s="678">
        <v>1360</v>
      </c>
      <c r="G1700" s="52" t="s">
        <v>11912</v>
      </c>
    </row>
    <row r="1701" spans="1:7">
      <c r="A1701" s="19">
        <v>1696</v>
      </c>
      <c r="B1701" s="57" t="s">
        <v>13555</v>
      </c>
      <c r="C1701" s="72" t="s">
        <v>13564</v>
      </c>
      <c r="D1701" s="52" t="s">
        <v>1462</v>
      </c>
      <c r="E1701" s="73">
        <v>0.19900000000000001</v>
      </c>
      <c r="F1701" s="678">
        <v>1353.2</v>
      </c>
      <c r="G1701" s="52" t="s">
        <v>11912</v>
      </c>
    </row>
    <row r="1702" spans="1:7">
      <c r="A1702" s="19">
        <v>1697</v>
      </c>
      <c r="B1702" s="57" t="s">
        <v>13555</v>
      </c>
      <c r="C1702" s="72" t="s">
        <v>13565</v>
      </c>
      <c r="D1702" s="52" t="s">
        <v>1462</v>
      </c>
      <c r="E1702" s="73">
        <v>0.186</v>
      </c>
      <c r="F1702" s="678">
        <v>1264.8</v>
      </c>
      <c r="G1702" s="52" t="s">
        <v>11912</v>
      </c>
    </row>
    <row r="1703" spans="1:7">
      <c r="A1703" s="19">
        <v>1698</v>
      </c>
      <c r="B1703" s="57" t="s">
        <v>13555</v>
      </c>
      <c r="C1703" s="72" t="s">
        <v>13566</v>
      </c>
      <c r="D1703" s="52" t="s">
        <v>1462</v>
      </c>
      <c r="E1703" s="73">
        <v>0.3</v>
      </c>
      <c r="F1703" s="678">
        <v>2040</v>
      </c>
      <c r="G1703" s="52" t="s">
        <v>11912</v>
      </c>
    </row>
    <row r="1704" spans="1:7">
      <c r="A1704" s="19">
        <v>1699</v>
      </c>
      <c r="B1704" s="57" t="s">
        <v>13555</v>
      </c>
      <c r="C1704" s="72" t="s">
        <v>13567</v>
      </c>
      <c r="D1704" s="52" t="s">
        <v>1462</v>
      </c>
      <c r="E1704" s="73">
        <v>0.25</v>
      </c>
      <c r="F1704" s="678">
        <v>1700</v>
      </c>
      <c r="G1704" s="52" t="s">
        <v>11912</v>
      </c>
    </row>
    <row r="1705" spans="1:7">
      <c r="A1705" s="19">
        <v>1700</v>
      </c>
      <c r="B1705" s="57" t="s">
        <v>13555</v>
      </c>
      <c r="C1705" s="72" t="s">
        <v>13424</v>
      </c>
      <c r="D1705" s="52" t="s">
        <v>1462</v>
      </c>
      <c r="E1705" s="73">
        <v>0.2</v>
      </c>
      <c r="F1705" s="678">
        <v>1360</v>
      </c>
      <c r="G1705" s="52" t="s">
        <v>11912</v>
      </c>
    </row>
    <row r="1706" spans="1:7">
      <c r="A1706" s="19">
        <v>1701</v>
      </c>
      <c r="B1706" s="57" t="s">
        <v>13555</v>
      </c>
      <c r="C1706" s="72" t="s">
        <v>13568</v>
      </c>
      <c r="D1706" s="52" t="s">
        <v>1462</v>
      </c>
      <c r="E1706" s="73">
        <v>0.2</v>
      </c>
      <c r="F1706" s="678">
        <v>1360</v>
      </c>
      <c r="G1706" s="52" t="s">
        <v>11912</v>
      </c>
    </row>
    <row r="1707" spans="1:7">
      <c r="A1707" s="19">
        <v>1702</v>
      </c>
      <c r="B1707" s="57" t="s">
        <v>13555</v>
      </c>
      <c r="C1707" s="72" t="s">
        <v>13429</v>
      </c>
      <c r="D1707" s="52" t="s">
        <v>1462</v>
      </c>
      <c r="E1707" s="73">
        <v>0.25</v>
      </c>
      <c r="F1707" s="678">
        <v>1700</v>
      </c>
      <c r="G1707" s="52" t="s">
        <v>11912</v>
      </c>
    </row>
    <row r="1708" spans="1:7">
      <c r="A1708" s="19">
        <v>1703</v>
      </c>
      <c r="B1708" s="57" t="s">
        <v>13569</v>
      </c>
      <c r="C1708" s="72" t="s">
        <v>13570</v>
      </c>
      <c r="D1708" s="52" t="s">
        <v>1462</v>
      </c>
      <c r="E1708" s="60">
        <v>0.61</v>
      </c>
      <c r="F1708" s="678">
        <v>4148</v>
      </c>
      <c r="G1708" s="52" t="s">
        <v>11912</v>
      </c>
    </row>
    <row r="1709" spans="1:7">
      <c r="A1709" s="19">
        <v>1704</v>
      </c>
      <c r="B1709" s="57" t="s">
        <v>13571</v>
      </c>
      <c r="C1709" s="72" t="s">
        <v>13572</v>
      </c>
      <c r="D1709" s="52" t="s">
        <v>1462</v>
      </c>
      <c r="E1709" s="60">
        <v>0.39700000000000002</v>
      </c>
      <c r="F1709" s="678">
        <v>2699.6</v>
      </c>
      <c r="G1709" s="52" t="s">
        <v>11912</v>
      </c>
    </row>
    <row r="1710" spans="1:7">
      <c r="A1710" s="19">
        <v>1705</v>
      </c>
      <c r="B1710" s="57" t="s">
        <v>13571</v>
      </c>
      <c r="C1710" s="72" t="s">
        <v>13573</v>
      </c>
      <c r="D1710" s="52" t="s">
        <v>1462</v>
      </c>
      <c r="E1710" s="60">
        <v>0.43</v>
      </c>
      <c r="F1710" s="678">
        <v>2387</v>
      </c>
      <c r="G1710" s="52" t="s">
        <v>11912</v>
      </c>
    </row>
    <row r="1711" spans="1:7">
      <c r="A1711" s="19">
        <v>1706</v>
      </c>
      <c r="B1711" s="57" t="s">
        <v>13571</v>
      </c>
      <c r="C1711" s="72" t="s">
        <v>13574</v>
      </c>
      <c r="D1711" s="52" t="s">
        <v>1462</v>
      </c>
      <c r="E1711" s="60">
        <v>0.28000000000000003</v>
      </c>
      <c r="F1711" s="678">
        <v>1904.0000000000002</v>
      </c>
      <c r="G1711" s="52" t="s">
        <v>11912</v>
      </c>
    </row>
    <row r="1712" spans="1:7">
      <c r="A1712" s="19">
        <v>1707</v>
      </c>
      <c r="B1712" s="57" t="s">
        <v>13571</v>
      </c>
      <c r="C1712" s="72" t="s">
        <v>13575</v>
      </c>
      <c r="D1712" s="52" t="s">
        <v>1462</v>
      </c>
      <c r="E1712" s="60">
        <v>0.29499999999999998</v>
      </c>
      <c r="F1712" s="678">
        <v>2006</v>
      </c>
      <c r="G1712" s="52" t="s">
        <v>11912</v>
      </c>
    </row>
    <row r="1713" spans="1:7">
      <c r="A1713" s="19">
        <v>1708</v>
      </c>
      <c r="B1713" s="57" t="s">
        <v>13571</v>
      </c>
      <c r="C1713" s="72" t="s">
        <v>13576</v>
      </c>
      <c r="D1713" s="52" t="s">
        <v>1462</v>
      </c>
      <c r="E1713" s="73">
        <v>0.318</v>
      </c>
      <c r="F1713" s="678">
        <v>2699.6</v>
      </c>
      <c r="G1713" s="52" t="s">
        <v>11912</v>
      </c>
    </row>
    <row r="1714" spans="1:7">
      <c r="A1714" s="19">
        <v>1709</v>
      </c>
      <c r="B1714" s="57" t="s">
        <v>13571</v>
      </c>
      <c r="C1714" s="72" t="s">
        <v>13577</v>
      </c>
      <c r="D1714" s="52" t="s">
        <v>1462</v>
      </c>
      <c r="E1714" s="62">
        <v>0.215</v>
      </c>
      <c r="F1714" s="678">
        <v>1462</v>
      </c>
      <c r="G1714" s="52" t="s">
        <v>11912</v>
      </c>
    </row>
    <row r="1715" spans="1:7">
      <c r="A1715" s="19">
        <v>1710</v>
      </c>
      <c r="B1715" s="41" t="s">
        <v>13578</v>
      </c>
      <c r="C1715" s="77" t="s">
        <v>13579</v>
      </c>
      <c r="D1715" s="52" t="s">
        <v>1462</v>
      </c>
      <c r="E1715" s="78">
        <v>0.32</v>
      </c>
      <c r="F1715" s="678">
        <v>2176</v>
      </c>
      <c r="G1715" s="52" t="s">
        <v>11912</v>
      </c>
    </row>
    <row r="1716" spans="1:7">
      <c r="A1716" s="19">
        <v>1711</v>
      </c>
      <c r="B1716" s="41" t="s">
        <v>13578</v>
      </c>
      <c r="C1716" s="77" t="s">
        <v>13063</v>
      </c>
      <c r="D1716" s="52" t="s">
        <v>1462</v>
      </c>
      <c r="E1716" s="78">
        <v>0.21</v>
      </c>
      <c r="F1716" s="678">
        <v>1428</v>
      </c>
      <c r="G1716" s="52" t="s">
        <v>11912</v>
      </c>
    </row>
    <row r="1717" spans="1:7">
      <c r="A1717" s="19">
        <v>1712</v>
      </c>
      <c r="B1717" s="41" t="s">
        <v>13578</v>
      </c>
      <c r="C1717" s="79" t="s">
        <v>13526</v>
      </c>
      <c r="D1717" s="52" t="s">
        <v>1462</v>
      </c>
      <c r="E1717" s="80">
        <v>0.31</v>
      </c>
      <c r="F1717" s="678">
        <v>2108</v>
      </c>
      <c r="G1717" s="52" t="s">
        <v>11912</v>
      </c>
    </row>
    <row r="1718" spans="1:7">
      <c r="A1718" s="19">
        <v>1713</v>
      </c>
      <c r="B1718" s="41" t="s">
        <v>13578</v>
      </c>
      <c r="C1718" s="81" t="s">
        <v>13580</v>
      </c>
      <c r="D1718" s="52" t="s">
        <v>1462</v>
      </c>
      <c r="E1718" s="82">
        <v>0.33200000000000002</v>
      </c>
      <c r="F1718" s="678">
        <v>2257.6</v>
      </c>
      <c r="G1718" s="52" t="s">
        <v>11912</v>
      </c>
    </row>
    <row r="1719" spans="1:7">
      <c r="A1719" s="19">
        <v>1714</v>
      </c>
      <c r="B1719" s="41" t="s">
        <v>13578</v>
      </c>
      <c r="C1719" s="81" t="s">
        <v>13581</v>
      </c>
      <c r="D1719" s="52" t="s">
        <v>1462</v>
      </c>
      <c r="E1719" s="82">
        <v>0.24</v>
      </c>
      <c r="F1719" s="678">
        <v>1632</v>
      </c>
      <c r="G1719" s="52" t="s">
        <v>11912</v>
      </c>
    </row>
    <row r="1720" spans="1:7">
      <c r="A1720" s="19">
        <v>1715</v>
      </c>
      <c r="B1720" s="41" t="s">
        <v>13578</v>
      </c>
      <c r="C1720" s="79" t="s">
        <v>13582</v>
      </c>
      <c r="D1720" s="52" t="s">
        <v>1462</v>
      </c>
      <c r="E1720" s="83">
        <v>0.35199999999999998</v>
      </c>
      <c r="F1720" s="678">
        <v>2393</v>
      </c>
      <c r="G1720" s="52" t="s">
        <v>11912</v>
      </c>
    </row>
    <row r="1721" spans="1:7">
      <c r="A1721" s="19">
        <v>1716</v>
      </c>
      <c r="B1721" s="41" t="s">
        <v>13578</v>
      </c>
      <c r="C1721" s="84" t="s">
        <v>13583</v>
      </c>
      <c r="D1721" s="52" t="s">
        <v>1462</v>
      </c>
      <c r="E1721" s="78">
        <v>0.629</v>
      </c>
      <c r="F1721" s="678">
        <v>4277.2</v>
      </c>
      <c r="G1721" s="52" t="s">
        <v>11912</v>
      </c>
    </row>
    <row r="1722" spans="1:7">
      <c r="A1722" s="19">
        <v>1717</v>
      </c>
      <c r="B1722" s="57" t="s">
        <v>13584</v>
      </c>
      <c r="C1722" s="72" t="s">
        <v>13585</v>
      </c>
      <c r="D1722" s="52" t="s">
        <v>1462</v>
      </c>
      <c r="E1722" s="73">
        <v>0.48</v>
      </c>
      <c r="F1722" s="678">
        <v>3264</v>
      </c>
      <c r="G1722" s="52" t="s">
        <v>11912</v>
      </c>
    </row>
    <row r="1723" spans="1:7">
      <c r="A1723" s="19">
        <v>1718</v>
      </c>
      <c r="B1723" s="57" t="s">
        <v>13584</v>
      </c>
      <c r="C1723" s="72" t="s">
        <v>13586</v>
      </c>
      <c r="D1723" s="52" t="s">
        <v>1462</v>
      </c>
      <c r="E1723" s="73">
        <v>0.43</v>
      </c>
      <c r="F1723" s="678">
        <v>2924</v>
      </c>
      <c r="G1723" s="52" t="s">
        <v>11912</v>
      </c>
    </row>
    <row r="1724" spans="1:7">
      <c r="A1724" s="19">
        <v>1719</v>
      </c>
      <c r="B1724" s="57" t="s">
        <v>13584</v>
      </c>
      <c r="C1724" s="72" t="s">
        <v>13587</v>
      </c>
      <c r="D1724" s="52" t="s">
        <v>1462</v>
      </c>
      <c r="E1724" s="73">
        <v>0.252</v>
      </c>
      <c r="F1724" s="678">
        <v>1713.6</v>
      </c>
      <c r="G1724" s="52" t="s">
        <v>11912</v>
      </c>
    </row>
    <row r="1725" spans="1:7">
      <c r="A1725" s="19">
        <v>1720</v>
      </c>
      <c r="B1725" s="57" t="s">
        <v>13584</v>
      </c>
      <c r="C1725" s="72" t="s">
        <v>13588</v>
      </c>
      <c r="D1725" s="52" t="s">
        <v>1462</v>
      </c>
      <c r="E1725" s="73">
        <v>0.315</v>
      </c>
      <c r="F1725" s="678">
        <v>2142</v>
      </c>
      <c r="G1725" s="52" t="s">
        <v>11912</v>
      </c>
    </row>
    <row r="1726" spans="1:7">
      <c r="A1726" s="19">
        <v>1721</v>
      </c>
      <c r="B1726" s="57" t="s">
        <v>13589</v>
      </c>
      <c r="C1726" s="72" t="s">
        <v>13590</v>
      </c>
      <c r="D1726" s="52" t="s">
        <v>1462</v>
      </c>
      <c r="E1726" s="73">
        <v>0.2</v>
      </c>
      <c r="F1726" s="678">
        <v>1360</v>
      </c>
      <c r="G1726" s="52" t="s">
        <v>11912</v>
      </c>
    </row>
    <row r="1727" spans="1:7">
      <c r="A1727" s="19">
        <v>1722</v>
      </c>
      <c r="B1727" s="57" t="s">
        <v>13589</v>
      </c>
      <c r="C1727" s="72" t="s">
        <v>13591</v>
      </c>
      <c r="D1727" s="52" t="s">
        <v>1462</v>
      </c>
      <c r="E1727" s="85">
        <v>0.35599999999999998</v>
      </c>
      <c r="F1727" s="678">
        <v>2420.7999999999997</v>
      </c>
      <c r="G1727" s="52" t="s">
        <v>11912</v>
      </c>
    </row>
    <row r="1728" spans="1:7">
      <c r="A1728" s="19">
        <v>1723</v>
      </c>
      <c r="B1728" s="57" t="s">
        <v>13589</v>
      </c>
      <c r="C1728" s="72" t="s">
        <v>13592</v>
      </c>
      <c r="D1728" s="52" t="s">
        <v>1462</v>
      </c>
      <c r="E1728" s="73">
        <v>0.3</v>
      </c>
      <c r="F1728" s="678">
        <v>2040</v>
      </c>
      <c r="G1728" s="52" t="s">
        <v>11912</v>
      </c>
    </row>
    <row r="1729" spans="1:7">
      <c r="A1729" s="19">
        <v>1724</v>
      </c>
      <c r="B1729" s="57" t="s">
        <v>13589</v>
      </c>
      <c r="C1729" s="72" t="s">
        <v>13593</v>
      </c>
      <c r="D1729" s="52" t="s">
        <v>1462</v>
      </c>
      <c r="E1729" s="73">
        <v>0.25600000000000001</v>
      </c>
      <c r="F1729" s="678">
        <v>1740.8</v>
      </c>
      <c r="G1729" s="52" t="s">
        <v>11912</v>
      </c>
    </row>
    <row r="1730" spans="1:7">
      <c r="A1730" s="19">
        <v>1725</v>
      </c>
      <c r="B1730" s="57" t="s">
        <v>13589</v>
      </c>
      <c r="C1730" s="72" t="s">
        <v>13594</v>
      </c>
      <c r="D1730" s="52" t="s">
        <v>1462</v>
      </c>
      <c r="E1730" s="73">
        <v>0.25</v>
      </c>
      <c r="F1730" s="678">
        <v>1700</v>
      </c>
      <c r="G1730" s="52" t="s">
        <v>11912</v>
      </c>
    </row>
    <row r="1731" spans="1:7">
      <c r="A1731" s="19">
        <v>1726</v>
      </c>
      <c r="B1731" s="57" t="s">
        <v>13589</v>
      </c>
      <c r="C1731" s="72" t="s">
        <v>13595</v>
      </c>
      <c r="D1731" s="52" t="s">
        <v>1462</v>
      </c>
      <c r="E1731" s="73">
        <v>0.19800000000000001</v>
      </c>
      <c r="F1731" s="678">
        <v>1346.4</v>
      </c>
      <c r="G1731" s="52" t="s">
        <v>11912</v>
      </c>
    </row>
    <row r="1732" spans="1:7">
      <c r="A1732" s="19">
        <v>1727</v>
      </c>
      <c r="B1732" s="57" t="s">
        <v>13589</v>
      </c>
      <c r="C1732" s="72" t="s">
        <v>13596</v>
      </c>
      <c r="D1732" s="52" t="s">
        <v>1462</v>
      </c>
      <c r="E1732" s="73">
        <v>0.23899999999999999</v>
      </c>
      <c r="F1732" s="678">
        <v>1625.2</v>
      </c>
      <c r="G1732" s="52" t="s">
        <v>11912</v>
      </c>
    </row>
    <row r="1733" spans="1:7">
      <c r="A1733" s="19">
        <v>1728</v>
      </c>
      <c r="B1733" s="57" t="s">
        <v>13589</v>
      </c>
      <c r="C1733" s="72" t="s">
        <v>13294</v>
      </c>
      <c r="D1733" s="52" t="s">
        <v>1462</v>
      </c>
      <c r="E1733" s="73">
        <v>0.45</v>
      </c>
      <c r="F1733" s="678">
        <v>3060</v>
      </c>
      <c r="G1733" s="52" t="s">
        <v>11912</v>
      </c>
    </row>
    <row r="1734" spans="1:7">
      <c r="A1734" s="19">
        <v>1729</v>
      </c>
      <c r="B1734" s="57" t="s">
        <v>13597</v>
      </c>
      <c r="C1734" s="59" t="s">
        <v>13598</v>
      </c>
      <c r="D1734" s="52" t="s">
        <v>1462</v>
      </c>
      <c r="E1734" s="60">
        <v>0.34599999999999997</v>
      </c>
      <c r="F1734" s="678">
        <v>2352.7999999999997</v>
      </c>
      <c r="G1734" s="52" t="s">
        <v>11912</v>
      </c>
    </row>
    <row r="1735" spans="1:7">
      <c r="A1735" s="19">
        <v>1730</v>
      </c>
      <c r="B1735" s="57" t="s">
        <v>13597</v>
      </c>
      <c r="C1735" s="59" t="s">
        <v>13599</v>
      </c>
      <c r="D1735" s="52" t="s">
        <v>1462</v>
      </c>
      <c r="E1735" s="60">
        <v>0.215</v>
      </c>
      <c r="F1735" s="678">
        <v>1462</v>
      </c>
      <c r="G1735" s="52" t="s">
        <v>11912</v>
      </c>
    </row>
    <row r="1736" spans="1:7">
      <c r="A1736" s="19">
        <v>1731</v>
      </c>
      <c r="B1736" s="57" t="s">
        <v>13597</v>
      </c>
      <c r="C1736" s="61" t="s">
        <v>13600</v>
      </c>
      <c r="D1736" s="52" t="s">
        <v>1462</v>
      </c>
      <c r="E1736" s="60">
        <v>0.312</v>
      </c>
      <c r="F1736" s="678">
        <v>2121.6</v>
      </c>
      <c r="G1736" s="52" t="s">
        <v>11912</v>
      </c>
    </row>
    <row r="1737" spans="1:7">
      <c r="A1737" s="19">
        <v>1732</v>
      </c>
      <c r="B1737" s="57" t="s">
        <v>13597</v>
      </c>
      <c r="C1737" s="59" t="s">
        <v>13601</v>
      </c>
      <c r="D1737" s="52" t="s">
        <v>1462</v>
      </c>
      <c r="E1737" s="60">
        <v>0.42</v>
      </c>
      <c r="F1737" s="678">
        <v>2856</v>
      </c>
      <c r="G1737" s="52" t="s">
        <v>11912</v>
      </c>
    </row>
    <row r="1738" spans="1:7">
      <c r="A1738" s="19">
        <v>1733</v>
      </c>
      <c r="B1738" s="57" t="s">
        <v>13597</v>
      </c>
      <c r="C1738" s="61" t="s">
        <v>13602</v>
      </c>
      <c r="D1738" s="52" t="s">
        <v>1462</v>
      </c>
      <c r="E1738" s="60">
        <v>0.318</v>
      </c>
      <c r="F1738" s="678">
        <v>2162.4</v>
      </c>
      <c r="G1738" s="52" t="s">
        <v>11912</v>
      </c>
    </row>
    <row r="1739" spans="1:7">
      <c r="A1739" s="19">
        <v>1734</v>
      </c>
      <c r="B1739" s="57" t="s">
        <v>13597</v>
      </c>
      <c r="C1739" s="59" t="s">
        <v>13603</v>
      </c>
      <c r="D1739" s="52" t="s">
        <v>1462</v>
      </c>
      <c r="E1739" s="60">
        <v>0.23499999999999999</v>
      </c>
      <c r="F1739" s="678">
        <v>1598</v>
      </c>
      <c r="G1739" s="52" t="s">
        <v>11912</v>
      </c>
    </row>
    <row r="1740" spans="1:7">
      <c r="A1740" s="19">
        <v>1735</v>
      </c>
      <c r="B1740" s="57" t="s">
        <v>13604</v>
      </c>
      <c r="C1740" s="61" t="s">
        <v>13605</v>
      </c>
      <c r="D1740" s="52" t="s">
        <v>1462</v>
      </c>
      <c r="E1740" s="60">
        <v>0.33</v>
      </c>
      <c r="F1740" s="678">
        <v>2244</v>
      </c>
      <c r="G1740" s="52" t="s">
        <v>11912</v>
      </c>
    </row>
    <row r="1741" spans="1:7">
      <c r="A1741" s="19">
        <v>1736</v>
      </c>
      <c r="B1741" s="57" t="s">
        <v>13604</v>
      </c>
      <c r="C1741" s="61" t="s">
        <v>12989</v>
      </c>
      <c r="D1741" s="52" t="s">
        <v>1462</v>
      </c>
      <c r="E1741" s="60">
        <v>0.4</v>
      </c>
      <c r="F1741" s="678">
        <v>2720</v>
      </c>
      <c r="G1741" s="52" t="s">
        <v>11912</v>
      </c>
    </row>
    <row r="1742" spans="1:7">
      <c r="A1742" s="19">
        <v>1737</v>
      </c>
      <c r="B1742" s="57" t="s">
        <v>13604</v>
      </c>
      <c r="C1742" s="59" t="s">
        <v>13606</v>
      </c>
      <c r="D1742" s="52" t="s">
        <v>1462</v>
      </c>
      <c r="E1742" s="60">
        <v>0.3</v>
      </c>
      <c r="F1742" s="678">
        <v>2040</v>
      </c>
      <c r="G1742" s="52" t="s">
        <v>11912</v>
      </c>
    </row>
    <row r="1743" spans="1:7">
      <c r="A1743" s="19">
        <v>1738</v>
      </c>
      <c r="B1743" s="57" t="s">
        <v>13604</v>
      </c>
      <c r="C1743" s="59" t="s">
        <v>12941</v>
      </c>
      <c r="D1743" s="52" t="s">
        <v>1462</v>
      </c>
      <c r="E1743" s="60">
        <v>0.5</v>
      </c>
      <c r="F1743" s="678">
        <v>3400</v>
      </c>
      <c r="G1743" s="52" t="s">
        <v>11912</v>
      </c>
    </row>
    <row r="1744" spans="1:7">
      <c r="A1744" s="19">
        <v>1739</v>
      </c>
      <c r="B1744" s="57" t="s">
        <v>13604</v>
      </c>
      <c r="C1744" s="59" t="s">
        <v>13607</v>
      </c>
      <c r="D1744" s="52" t="s">
        <v>1462</v>
      </c>
      <c r="E1744" s="60">
        <v>0.18</v>
      </c>
      <c r="F1744" s="678">
        <v>1224</v>
      </c>
      <c r="G1744" s="52" t="s">
        <v>11912</v>
      </c>
    </row>
    <row r="1745" spans="1:7">
      <c r="A1745" s="19">
        <v>1740</v>
      </c>
      <c r="B1745" s="57" t="s">
        <v>13604</v>
      </c>
      <c r="C1745" s="61" t="s">
        <v>13608</v>
      </c>
      <c r="D1745" s="52" t="s">
        <v>1462</v>
      </c>
      <c r="E1745" s="60">
        <v>0.54</v>
      </c>
      <c r="F1745" s="678">
        <v>3672.0000000000005</v>
      </c>
      <c r="G1745" s="52" t="s">
        <v>11912</v>
      </c>
    </row>
    <row r="1746" spans="1:7">
      <c r="A1746" s="19">
        <v>1741</v>
      </c>
      <c r="B1746" s="57" t="s">
        <v>13609</v>
      </c>
      <c r="C1746" s="75" t="s">
        <v>13587</v>
      </c>
      <c r="D1746" s="52" t="s">
        <v>1462</v>
      </c>
      <c r="E1746" s="73">
        <v>0.56999999999999995</v>
      </c>
      <c r="F1746" s="678">
        <v>3875.9999999999995</v>
      </c>
      <c r="G1746" s="52" t="s">
        <v>11912</v>
      </c>
    </row>
    <row r="1747" spans="1:7">
      <c r="A1747" s="19">
        <v>1742</v>
      </c>
      <c r="B1747" s="57" t="s">
        <v>13609</v>
      </c>
      <c r="C1747" s="75" t="s">
        <v>13610</v>
      </c>
      <c r="D1747" s="52" t="s">
        <v>1462</v>
      </c>
      <c r="E1747" s="73">
        <v>0.34</v>
      </c>
      <c r="F1747" s="678">
        <v>2312</v>
      </c>
      <c r="G1747" s="52" t="s">
        <v>11912</v>
      </c>
    </row>
    <row r="1748" spans="1:7">
      <c r="A1748" s="19">
        <v>1743</v>
      </c>
      <c r="B1748" s="57" t="s">
        <v>13609</v>
      </c>
      <c r="C1748" s="75" t="s">
        <v>13611</v>
      </c>
      <c r="D1748" s="52" t="s">
        <v>1462</v>
      </c>
      <c r="E1748" s="73">
        <v>0.32</v>
      </c>
      <c r="F1748" s="678">
        <v>2176</v>
      </c>
      <c r="G1748" s="52" t="s">
        <v>11912</v>
      </c>
    </row>
    <row r="1749" spans="1:7">
      <c r="A1749" s="19">
        <v>1744</v>
      </c>
      <c r="B1749" s="57" t="s">
        <v>13609</v>
      </c>
      <c r="C1749" s="75" t="s">
        <v>13612</v>
      </c>
      <c r="D1749" s="52" t="s">
        <v>1462</v>
      </c>
      <c r="E1749" s="73">
        <v>0.4</v>
      </c>
      <c r="F1749" s="678">
        <v>2720</v>
      </c>
      <c r="G1749" s="52" t="s">
        <v>11912</v>
      </c>
    </row>
    <row r="1750" spans="1:7">
      <c r="A1750" s="19">
        <v>1745</v>
      </c>
      <c r="B1750" s="57" t="s">
        <v>13609</v>
      </c>
      <c r="C1750" s="75" t="s">
        <v>13613</v>
      </c>
      <c r="D1750" s="52" t="s">
        <v>1462</v>
      </c>
      <c r="E1750" s="73">
        <v>0.23100000000000001</v>
      </c>
      <c r="F1750" s="678">
        <v>1570.8000000000002</v>
      </c>
      <c r="G1750" s="52" t="s">
        <v>11912</v>
      </c>
    </row>
    <row r="1751" spans="1:7">
      <c r="A1751" s="19">
        <v>1746</v>
      </c>
      <c r="B1751" s="57" t="s">
        <v>13609</v>
      </c>
      <c r="C1751" s="75" t="s">
        <v>13614</v>
      </c>
      <c r="D1751" s="52" t="s">
        <v>1462</v>
      </c>
      <c r="E1751" s="73">
        <v>0.28000000000000003</v>
      </c>
      <c r="F1751" s="678">
        <v>1904.0000000000002</v>
      </c>
      <c r="G1751" s="52" t="s">
        <v>11912</v>
      </c>
    </row>
    <row r="1752" spans="1:7">
      <c r="A1752" s="19">
        <v>1747</v>
      </c>
      <c r="B1752" s="57" t="s">
        <v>13615</v>
      </c>
      <c r="C1752" s="70" t="s">
        <v>13510</v>
      </c>
      <c r="D1752" s="52" t="s">
        <v>1462</v>
      </c>
      <c r="E1752" s="73">
        <v>0.65</v>
      </c>
      <c r="F1752" s="678">
        <v>4420</v>
      </c>
      <c r="G1752" s="52" t="s">
        <v>11912</v>
      </c>
    </row>
    <row r="1753" spans="1:7">
      <c r="A1753" s="19">
        <v>1748</v>
      </c>
      <c r="B1753" s="57" t="s">
        <v>13615</v>
      </c>
      <c r="C1753" s="72" t="s">
        <v>13616</v>
      </c>
      <c r="D1753" s="52" t="s">
        <v>1462</v>
      </c>
      <c r="E1753" s="73">
        <v>0.39500000000000002</v>
      </c>
      <c r="F1753" s="678">
        <v>2686</v>
      </c>
      <c r="G1753" s="52" t="s">
        <v>11912</v>
      </c>
    </row>
    <row r="1754" spans="1:7">
      <c r="A1754" s="19">
        <v>1749</v>
      </c>
      <c r="B1754" s="57" t="s">
        <v>13615</v>
      </c>
      <c r="C1754" s="70" t="s">
        <v>13617</v>
      </c>
      <c r="D1754" s="52" t="s">
        <v>1462</v>
      </c>
      <c r="E1754" s="73">
        <v>0.42499999999999999</v>
      </c>
      <c r="F1754" s="678">
        <v>2890</v>
      </c>
      <c r="G1754" s="52" t="s">
        <v>11912</v>
      </c>
    </row>
    <row r="1755" spans="1:7">
      <c r="A1755" s="19">
        <v>1750</v>
      </c>
      <c r="B1755" s="57" t="s">
        <v>13618</v>
      </c>
      <c r="C1755" s="72" t="s">
        <v>13619</v>
      </c>
      <c r="D1755" s="52" t="s">
        <v>1462</v>
      </c>
      <c r="E1755" s="73">
        <v>0.57999999999999996</v>
      </c>
      <c r="F1755" s="678">
        <v>3943.9999999999995</v>
      </c>
      <c r="G1755" s="52" t="s">
        <v>11912</v>
      </c>
    </row>
    <row r="1756" spans="1:7">
      <c r="A1756" s="19">
        <v>1751</v>
      </c>
      <c r="B1756" s="57" t="s">
        <v>13618</v>
      </c>
      <c r="C1756" s="75" t="s">
        <v>13620</v>
      </c>
      <c r="D1756" s="52" t="s">
        <v>1462</v>
      </c>
      <c r="E1756" s="73">
        <v>0.28000000000000003</v>
      </c>
      <c r="F1756" s="678">
        <v>1904.0000000000002</v>
      </c>
      <c r="G1756" s="52" t="s">
        <v>11912</v>
      </c>
    </row>
    <row r="1757" spans="1:7">
      <c r="A1757" s="19">
        <v>1752</v>
      </c>
      <c r="B1757" s="57" t="s">
        <v>13618</v>
      </c>
      <c r="C1757" s="72" t="s">
        <v>13621</v>
      </c>
      <c r="D1757" s="52" t="s">
        <v>1462</v>
      </c>
      <c r="E1757" s="73">
        <v>0.42</v>
      </c>
      <c r="F1757" s="678">
        <v>2856</v>
      </c>
      <c r="G1757" s="52" t="s">
        <v>11912</v>
      </c>
    </row>
    <row r="1758" spans="1:7">
      <c r="A1758" s="19">
        <v>1753</v>
      </c>
      <c r="B1758" s="57" t="s">
        <v>12939</v>
      </c>
      <c r="C1758" s="86" t="s">
        <v>13622</v>
      </c>
      <c r="D1758" s="52" t="s">
        <v>1462</v>
      </c>
      <c r="E1758" s="71">
        <v>8.5999999999999993E-2</v>
      </c>
      <c r="F1758" s="678">
        <v>584.79999999999995</v>
      </c>
      <c r="G1758" s="52" t="s">
        <v>11912</v>
      </c>
    </row>
    <row r="1759" spans="1:7">
      <c r="A1759" s="19">
        <v>1754</v>
      </c>
      <c r="B1759" s="57" t="s">
        <v>12939</v>
      </c>
      <c r="C1759" s="14" t="s">
        <v>13623</v>
      </c>
      <c r="D1759" s="52" t="s">
        <v>1462</v>
      </c>
      <c r="E1759" s="71">
        <v>9.6000000000000002E-2</v>
      </c>
      <c r="F1759" s="678">
        <v>652.80000000000007</v>
      </c>
      <c r="G1759" s="52" t="s">
        <v>11912</v>
      </c>
    </row>
    <row r="1760" spans="1:7">
      <c r="A1760" s="19">
        <v>1755</v>
      </c>
      <c r="B1760" s="57" t="s">
        <v>12939</v>
      </c>
      <c r="C1760" s="14" t="s">
        <v>13624</v>
      </c>
      <c r="D1760" s="52" t="s">
        <v>1462</v>
      </c>
      <c r="E1760" s="71">
        <v>0.104</v>
      </c>
      <c r="F1760" s="678">
        <v>707.19999999999993</v>
      </c>
      <c r="G1760" s="52" t="s">
        <v>11912</v>
      </c>
    </row>
    <row r="1761" spans="1:7">
      <c r="A1761" s="19">
        <v>1756</v>
      </c>
      <c r="B1761" s="57" t="s">
        <v>12939</v>
      </c>
      <c r="C1761" s="14" t="s">
        <v>13212</v>
      </c>
      <c r="D1761" s="52" t="s">
        <v>1462</v>
      </c>
      <c r="E1761" s="71">
        <v>7.2999999999999995E-2</v>
      </c>
      <c r="F1761" s="678">
        <v>496.4</v>
      </c>
      <c r="G1761" s="52" t="s">
        <v>11912</v>
      </c>
    </row>
    <row r="1762" spans="1:7">
      <c r="A1762" s="19">
        <v>1757</v>
      </c>
      <c r="B1762" s="57" t="s">
        <v>12939</v>
      </c>
      <c r="C1762" s="14" t="s">
        <v>6393</v>
      </c>
      <c r="D1762" s="52" t="s">
        <v>1462</v>
      </c>
      <c r="E1762" s="71">
        <v>0.10299999999999999</v>
      </c>
      <c r="F1762" s="678">
        <v>700.4</v>
      </c>
      <c r="G1762" s="52" t="s">
        <v>11912</v>
      </c>
    </row>
    <row r="1763" spans="1:7">
      <c r="A1763" s="19">
        <v>1758</v>
      </c>
      <c r="B1763" s="57" t="s">
        <v>12939</v>
      </c>
      <c r="C1763" s="14" t="s">
        <v>13625</v>
      </c>
      <c r="D1763" s="52" t="s">
        <v>1462</v>
      </c>
      <c r="E1763" s="71">
        <v>9.2999999999999999E-2</v>
      </c>
      <c r="F1763" s="678">
        <v>632.4</v>
      </c>
      <c r="G1763" s="52" t="s">
        <v>11912</v>
      </c>
    </row>
    <row r="1764" spans="1:7">
      <c r="A1764" s="19">
        <v>1759</v>
      </c>
      <c r="B1764" s="57" t="s">
        <v>12939</v>
      </c>
      <c r="C1764" s="14" t="s">
        <v>13626</v>
      </c>
      <c r="D1764" s="52" t="s">
        <v>1462</v>
      </c>
      <c r="E1764" s="71">
        <v>5.7000000000000002E-2</v>
      </c>
      <c r="F1764" s="678">
        <v>387.6</v>
      </c>
      <c r="G1764" s="52" t="s">
        <v>11912</v>
      </c>
    </row>
    <row r="1765" spans="1:7">
      <c r="A1765" s="19">
        <v>1760</v>
      </c>
      <c r="B1765" s="57" t="s">
        <v>12939</v>
      </c>
      <c r="C1765" s="14" t="s">
        <v>2575</v>
      </c>
      <c r="D1765" s="52" t="s">
        <v>1462</v>
      </c>
      <c r="E1765" s="71">
        <v>0.33900000000000002</v>
      </c>
      <c r="F1765" s="678">
        <v>2305.2000000000003</v>
      </c>
      <c r="G1765" s="52" t="s">
        <v>11912</v>
      </c>
    </row>
    <row r="1766" spans="1:7">
      <c r="A1766" s="19">
        <v>1761</v>
      </c>
      <c r="B1766" s="57" t="s">
        <v>12939</v>
      </c>
      <c r="C1766" s="14" t="s">
        <v>13627</v>
      </c>
      <c r="D1766" s="52" t="s">
        <v>1462</v>
      </c>
      <c r="E1766" s="71">
        <v>4.5999999999999999E-2</v>
      </c>
      <c r="F1766" s="678">
        <v>312.8</v>
      </c>
      <c r="G1766" s="52" t="s">
        <v>11912</v>
      </c>
    </row>
    <row r="1767" spans="1:7">
      <c r="A1767" s="19">
        <v>1762</v>
      </c>
      <c r="B1767" s="57" t="s">
        <v>12939</v>
      </c>
      <c r="C1767" s="14" t="s">
        <v>13628</v>
      </c>
      <c r="D1767" s="52" t="s">
        <v>1462</v>
      </c>
      <c r="E1767" s="71">
        <v>9.5000000000000001E-2</v>
      </c>
      <c r="F1767" s="678">
        <v>646</v>
      </c>
      <c r="G1767" s="52" t="s">
        <v>11912</v>
      </c>
    </row>
    <row r="1768" spans="1:7">
      <c r="A1768" s="19">
        <v>1763</v>
      </c>
      <c r="B1768" s="57" t="s">
        <v>12939</v>
      </c>
      <c r="C1768" s="14" t="s">
        <v>13629</v>
      </c>
      <c r="D1768" s="52" t="s">
        <v>1462</v>
      </c>
      <c r="E1768" s="71">
        <v>6.8000000000000005E-2</v>
      </c>
      <c r="F1768" s="678">
        <v>462.40000000000003</v>
      </c>
      <c r="G1768" s="52" t="s">
        <v>11912</v>
      </c>
    </row>
    <row r="1769" spans="1:7">
      <c r="A1769" s="19">
        <v>1764</v>
      </c>
      <c r="B1769" s="57" t="s">
        <v>12939</v>
      </c>
      <c r="C1769" s="14" t="s">
        <v>13630</v>
      </c>
      <c r="D1769" s="52" t="s">
        <v>1462</v>
      </c>
      <c r="E1769" s="71">
        <v>0.26200000000000001</v>
      </c>
      <c r="F1769" s="678">
        <v>1781.6000000000001</v>
      </c>
      <c r="G1769" s="52" t="s">
        <v>11912</v>
      </c>
    </row>
    <row r="1770" spans="1:7">
      <c r="A1770" s="19">
        <v>1765</v>
      </c>
      <c r="B1770" s="57" t="s">
        <v>12939</v>
      </c>
      <c r="C1770" s="14" t="s">
        <v>13631</v>
      </c>
      <c r="D1770" s="52" t="s">
        <v>1462</v>
      </c>
      <c r="E1770" s="71">
        <v>0.2</v>
      </c>
      <c r="F1770" s="678">
        <v>1360</v>
      </c>
      <c r="G1770" s="52" t="s">
        <v>11912</v>
      </c>
    </row>
    <row r="1771" spans="1:7">
      <c r="A1771" s="19">
        <v>1766</v>
      </c>
      <c r="B1771" s="57" t="s">
        <v>12939</v>
      </c>
      <c r="C1771" s="87" t="s">
        <v>13632</v>
      </c>
      <c r="D1771" s="52" t="s">
        <v>1462</v>
      </c>
      <c r="E1771" s="71">
        <v>0.18099999999999999</v>
      </c>
      <c r="F1771" s="678">
        <v>1230.8</v>
      </c>
      <c r="G1771" s="52" t="s">
        <v>11912</v>
      </c>
    </row>
    <row r="1772" spans="1:7">
      <c r="A1772" s="19">
        <v>1767</v>
      </c>
      <c r="B1772" s="57" t="s">
        <v>12939</v>
      </c>
      <c r="C1772" s="87" t="s">
        <v>13633</v>
      </c>
      <c r="D1772" s="52" t="s">
        <v>1462</v>
      </c>
      <c r="E1772" s="71">
        <v>0.2</v>
      </c>
      <c r="F1772" s="678">
        <v>1360</v>
      </c>
      <c r="G1772" s="52" t="s">
        <v>11912</v>
      </c>
    </row>
    <row r="1773" spans="1:7">
      <c r="A1773" s="19">
        <v>1768</v>
      </c>
      <c r="B1773" s="57" t="s">
        <v>12939</v>
      </c>
      <c r="C1773" s="87" t="s">
        <v>13634</v>
      </c>
      <c r="D1773" s="52" t="s">
        <v>1462</v>
      </c>
      <c r="E1773" s="71">
        <v>5.8000000000000003E-2</v>
      </c>
      <c r="F1773" s="678">
        <v>394.40000000000003</v>
      </c>
      <c r="G1773" s="52" t="s">
        <v>11912</v>
      </c>
    </row>
    <row r="1774" spans="1:7">
      <c r="A1774" s="19">
        <v>1769</v>
      </c>
      <c r="B1774" s="57" t="s">
        <v>12939</v>
      </c>
      <c r="C1774" s="87" t="s">
        <v>13334</v>
      </c>
      <c r="D1774" s="52" t="s">
        <v>1462</v>
      </c>
      <c r="E1774" s="71">
        <v>8.8999999999999996E-2</v>
      </c>
      <c r="F1774" s="678">
        <v>605.19999999999993</v>
      </c>
      <c r="G1774" s="52" t="s">
        <v>11912</v>
      </c>
    </row>
    <row r="1775" spans="1:7">
      <c r="A1775" s="19">
        <v>1770</v>
      </c>
      <c r="B1775" s="57" t="s">
        <v>12939</v>
      </c>
      <c r="C1775" s="87" t="s">
        <v>13635</v>
      </c>
      <c r="D1775" s="52" t="s">
        <v>1462</v>
      </c>
      <c r="E1775" s="71">
        <v>3.3000000000000002E-2</v>
      </c>
      <c r="F1775" s="678">
        <v>224.4</v>
      </c>
      <c r="G1775" s="52" t="s">
        <v>11912</v>
      </c>
    </row>
    <row r="1776" spans="1:7">
      <c r="A1776" s="19">
        <v>1771</v>
      </c>
      <c r="B1776" s="57" t="s">
        <v>12939</v>
      </c>
      <c r="C1776" s="87" t="s">
        <v>13500</v>
      </c>
      <c r="D1776" s="52" t="s">
        <v>1462</v>
      </c>
      <c r="E1776" s="71">
        <v>0.10199999999999999</v>
      </c>
      <c r="F1776" s="678">
        <v>693.59999999999991</v>
      </c>
      <c r="G1776" s="52" t="s">
        <v>11912</v>
      </c>
    </row>
    <row r="1777" spans="1:7">
      <c r="A1777" s="19">
        <v>1772</v>
      </c>
      <c r="B1777" s="57" t="s">
        <v>12939</v>
      </c>
      <c r="C1777" s="87" t="s">
        <v>13636</v>
      </c>
      <c r="D1777" s="52" t="s">
        <v>1462</v>
      </c>
      <c r="E1777" s="71">
        <v>5.1999999999999998E-2</v>
      </c>
      <c r="F1777" s="678">
        <v>353.59999999999997</v>
      </c>
      <c r="G1777" s="52" t="s">
        <v>11912</v>
      </c>
    </row>
    <row r="1778" spans="1:7">
      <c r="A1778" s="19">
        <v>1773</v>
      </c>
      <c r="B1778" s="57" t="s">
        <v>12939</v>
      </c>
      <c r="C1778" s="87" t="s">
        <v>13637</v>
      </c>
      <c r="D1778" s="52" t="s">
        <v>1462</v>
      </c>
      <c r="E1778" s="71">
        <v>6.2E-2</v>
      </c>
      <c r="F1778" s="678">
        <v>421.6</v>
      </c>
      <c r="G1778" s="52" t="s">
        <v>11912</v>
      </c>
    </row>
    <row r="1779" spans="1:7">
      <c r="A1779" s="19">
        <v>1774</v>
      </c>
      <c r="B1779" s="57" t="s">
        <v>12939</v>
      </c>
      <c r="C1779" s="87" t="s">
        <v>13638</v>
      </c>
      <c r="D1779" s="52" t="s">
        <v>1462</v>
      </c>
      <c r="E1779" s="71">
        <v>6.9000000000000006E-2</v>
      </c>
      <c r="F1779" s="678">
        <v>469.20000000000005</v>
      </c>
      <c r="G1779" s="52" t="s">
        <v>11912</v>
      </c>
    </row>
    <row r="1780" spans="1:7">
      <c r="A1780" s="19">
        <v>1775</v>
      </c>
      <c r="B1780" s="57" t="s">
        <v>12939</v>
      </c>
      <c r="C1780" s="87" t="s">
        <v>13639</v>
      </c>
      <c r="D1780" s="52" t="s">
        <v>1462</v>
      </c>
      <c r="E1780" s="71">
        <v>6.6000000000000003E-2</v>
      </c>
      <c r="F1780" s="678">
        <v>448.8</v>
      </c>
      <c r="G1780" s="52" t="s">
        <v>11912</v>
      </c>
    </row>
    <row r="1781" spans="1:7">
      <c r="A1781" s="19">
        <v>1776</v>
      </c>
      <c r="B1781" s="57" t="s">
        <v>12939</v>
      </c>
      <c r="C1781" s="87" t="s">
        <v>13640</v>
      </c>
      <c r="D1781" s="52" t="s">
        <v>1462</v>
      </c>
      <c r="E1781" s="71">
        <v>5.2999999999999999E-2</v>
      </c>
      <c r="F1781" s="678">
        <v>360.4</v>
      </c>
      <c r="G1781" s="52" t="s">
        <v>11912</v>
      </c>
    </row>
    <row r="1782" spans="1:7">
      <c r="A1782" s="19">
        <v>1777</v>
      </c>
      <c r="B1782" s="57" t="s">
        <v>12939</v>
      </c>
      <c r="C1782" s="87" t="s">
        <v>13641</v>
      </c>
      <c r="D1782" s="52" t="s">
        <v>1462</v>
      </c>
      <c r="E1782" s="71">
        <v>5.1999999999999998E-2</v>
      </c>
      <c r="F1782" s="678">
        <v>353.59999999999997</v>
      </c>
      <c r="G1782" s="52" t="s">
        <v>11912</v>
      </c>
    </row>
    <row r="1783" spans="1:7">
      <c r="A1783" s="19">
        <v>1778</v>
      </c>
      <c r="B1783" s="57" t="s">
        <v>12939</v>
      </c>
      <c r="C1783" s="87" t="s">
        <v>13642</v>
      </c>
      <c r="D1783" s="52" t="s">
        <v>1462</v>
      </c>
      <c r="E1783" s="71">
        <v>5.2999999999999999E-2</v>
      </c>
      <c r="F1783" s="678">
        <v>360.4</v>
      </c>
      <c r="G1783" s="52" t="s">
        <v>11912</v>
      </c>
    </row>
    <row r="1784" spans="1:7">
      <c r="A1784" s="19">
        <v>1779</v>
      </c>
      <c r="B1784" s="57" t="s">
        <v>12939</v>
      </c>
      <c r="C1784" s="87" t="s">
        <v>13643</v>
      </c>
      <c r="D1784" s="52" t="s">
        <v>1462</v>
      </c>
      <c r="E1784" s="71">
        <v>4.2999999999999997E-2</v>
      </c>
      <c r="F1784" s="678">
        <v>292.39999999999998</v>
      </c>
      <c r="G1784" s="52" t="s">
        <v>11912</v>
      </c>
    </row>
    <row r="1785" spans="1:7">
      <c r="A1785" s="19">
        <v>1780</v>
      </c>
      <c r="B1785" s="57" t="s">
        <v>12939</v>
      </c>
      <c r="C1785" s="87" t="s">
        <v>13644</v>
      </c>
      <c r="D1785" s="52" t="s">
        <v>1462</v>
      </c>
      <c r="E1785" s="71">
        <v>0.161</v>
      </c>
      <c r="F1785" s="678">
        <v>1094.8</v>
      </c>
      <c r="G1785" s="52" t="s">
        <v>11912</v>
      </c>
    </row>
    <row r="1786" spans="1:7">
      <c r="A1786" s="19">
        <v>1781</v>
      </c>
      <c r="B1786" s="57" t="s">
        <v>12939</v>
      </c>
      <c r="C1786" s="87" t="s">
        <v>13645</v>
      </c>
      <c r="D1786" s="52" t="s">
        <v>1462</v>
      </c>
      <c r="E1786" s="71">
        <v>0.184</v>
      </c>
      <c r="F1786" s="678">
        <v>1251.2</v>
      </c>
      <c r="G1786" s="52" t="s">
        <v>11912</v>
      </c>
    </row>
    <row r="1787" spans="1:7">
      <c r="A1787" s="19">
        <v>1782</v>
      </c>
      <c r="B1787" s="57" t="s">
        <v>12939</v>
      </c>
      <c r="C1787" s="87" t="s">
        <v>13646</v>
      </c>
      <c r="D1787" s="52" t="s">
        <v>1462</v>
      </c>
      <c r="E1787" s="71">
        <v>0.249</v>
      </c>
      <c r="F1787" s="678">
        <v>1693.2</v>
      </c>
      <c r="G1787" s="52" t="s">
        <v>11912</v>
      </c>
    </row>
    <row r="1788" spans="1:7">
      <c r="A1788" s="19">
        <v>1783</v>
      </c>
      <c r="B1788" s="57" t="s">
        <v>12939</v>
      </c>
      <c r="C1788" s="87" t="s">
        <v>13647</v>
      </c>
      <c r="D1788" s="52" t="s">
        <v>1462</v>
      </c>
      <c r="E1788" s="71">
        <v>1.093</v>
      </c>
      <c r="F1788" s="678">
        <v>7432.4</v>
      </c>
      <c r="G1788" s="52" t="s">
        <v>11912</v>
      </c>
    </row>
    <row r="1789" spans="1:7">
      <c r="A1789" s="19">
        <v>1784</v>
      </c>
      <c r="B1789" s="57" t="s">
        <v>12939</v>
      </c>
      <c r="C1789" s="87" t="s">
        <v>13648</v>
      </c>
      <c r="D1789" s="52" t="s">
        <v>1462</v>
      </c>
      <c r="E1789" s="71">
        <v>6.4000000000000001E-2</v>
      </c>
      <c r="F1789" s="678">
        <v>435.2</v>
      </c>
      <c r="G1789" s="52" t="s">
        <v>11912</v>
      </c>
    </row>
    <row r="1790" spans="1:7">
      <c r="A1790" s="19">
        <v>1785</v>
      </c>
      <c r="B1790" s="57" t="s">
        <v>12939</v>
      </c>
      <c r="C1790" s="87" t="s">
        <v>13649</v>
      </c>
      <c r="D1790" s="52" t="s">
        <v>1462</v>
      </c>
      <c r="E1790" s="71">
        <v>0.60699999999999998</v>
      </c>
      <c r="F1790" s="678">
        <v>4127.5999999999995</v>
      </c>
      <c r="G1790" s="52" t="s">
        <v>11912</v>
      </c>
    </row>
    <row r="1791" spans="1:7">
      <c r="A1791" s="19">
        <v>1786</v>
      </c>
      <c r="B1791" s="57" t="s">
        <v>12939</v>
      </c>
      <c r="C1791" s="87" t="s">
        <v>13650</v>
      </c>
      <c r="D1791" s="52" t="s">
        <v>1462</v>
      </c>
      <c r="E1791" s="71">
        <v>4.2000000000000003E-2</v>
      </c>
      <c r="F1791" s="678">
        <v>285.60000000000002</v>
      </c>
      <c r="G1791" s="52" t="s">
        <v>11912</v>
      </c>
    </row>
    <row r="1792" spans="1:7">
      <c r="A1792" s="19">
        <v>1787</v>
      </c>
      <c r="B1792" s="57" t="s">
        <v>12939</v>
      </c>
      <c r="C1792" s="87" t="s">
        <v>13651</v>
      </c>
      <c r="D1792" s="52" t="s">
        <v>1462</v>
      </c>
      <c r="E1792" s="71">
        <v>4.9000000000000002E-2</v>
      </c>
      <c r="F1792" s="678">
        <v>333.2</v>
      </c>
      <c r="G1792" s="52" t="s">
        <v>11912</v>
      </c>
    </row>
    <row r="1793" spans="1:7">
      <c r="A1793" s="19">
        <v>1788</v>
      </c>
      <c r="B1793" s="57" t="s">
        <v>12939</v>
      </c>
      <c r="C1793" s="87" t="s">
        <v>13652</v>
      </c>
      <c r="D1793" s="52" t="s">
        <v>1462</v>
      </c>
      <c r="E1793" s="71">
        <v>0.114</v>
      </c>
      <c r="F1793" s="678">
        <v>775.2</v>
      </c>
      <c r="G1793" s="52" t="s">
        <v>11912</v>
      </c>
    </row>
    <row r="1794" spans="1:7">
      <c r="A1794" s="19">
        <v>1789</v>
      </c>
      <c r="B1794" s="57" t="s">
        <v>12939</v>
      </c>
      <c r="C1794" s="87" t="s">
        <v>13653</v>
      </c>
      <c r="D1794" s="52" t="s">
        <v>1462</v>
      </c>
      <c r="E1794" s="71">
        <v>9.2999999999999999E-2</v>
      </c>
      <c r="F1794" s="678">
        <v>632.4</v>
      </c>
      <c r="G1794" s="52" t="s">
        <v>11912</v>
      </c>
    </row>
    <row r="1795" spans="1:7">
      <c r="A1795" s="19">
        <v>1790</v>
      </c>
      <c r="B1795" s="57" t="s">
        <v>12939</v>
      </c>
      <c r="C1795" s="87" t="s">
        <v>13654</v>
      </c>
      <c r="D1795" s="52" t="s">
        <v>1462</v>
      </c>
      <c r="E1795" s="71">
        <v>0.13900000000000001</v>
      </c>
      <c r="F1795" s="678">
        <v>945.2</v>
      </c>
      <c r="G1795" s="52" t="s">
        <v>11912</v>
      </c>
    </row>
    <row r="1796" spans="1:7">
      <c r="A1796" s="19">
        <v>1791</v>
      </c>
      <c r="B1796" s="57" t="s">
        <v>12939</v>
      </c>
      <c r="C1796" s="87" t="s">
        <v>13655</v>
      </c>
      <c r="D1796" s="52" t="s">
        <v>1462</v>
      </c>
      <c r="E1796" s="71">
        <v>7.0999999999999994E-2</v>
      </c>
      <c r="F1796" s="678">
        <v>482.79999999999995</v>
      </c>
      <c r="G1796" s="52" t="s">
        <v>11912</v>
      </c>
    </row>
    <row r="1797" spans="1:7">
      <c r="A1797" s="19">
        <v>1792</v>
      </c>
      <c r="B1797" s="57" t="s">
        <v>12939</v>
      </c>
      <c r="C1797" s="87" t="s">
        <v>13656</v>
      </c>
      <c r="D1797" s="52" t="s">
        <v>1462</v>
      </c>
      <c r="E1797" s="71">
        <v>5.1999999999999998E-2</v>
      </c>
      <c r="F1797" s="678">
        <v>353.59999999999997</v>
      </c>
      <c r="G1797" s="52" t="s">
        <v>11912</v>
      </c>
    </row>
    <row r="1798" spans="1:7">
      <c r="A1798" s="19">
        <v>1793</v>
      </c>
      <c r="B1798" s="57" t="s">
        <v>12939</v>
      </c>
      <c r="C1798" s="87" t="s">
        <v>13657</v>
      </c>
      <c r="D1798" s="52" t="s">
        <v>1462</v>
      </c>
      <c r="E1798" s="71">
        <v>0.21099999999999999</v>
      </c>
      <c r="F1798" s="678">
        <v>1434.8</v>
      </c>
      <c r="G1798" s="52" t="s">
        <v>11912</v>
      </c>
    </row>
    <row r="1799" spans="1:7">
      <c r="A1799" s="19">
        <v>1794</v>
      </c>
      <c r="B1799" s="57" t="s">
        <v>12939</v>
      </c>
      <c r="C1799" s="87" t="s">
        <v>13658</v>
      </c>
      <c r="D1799" s="52" t="s">
        <v>1462</v>
      </c>
      <c r="E1799" s="71">
        <v>0.151</v>
      </c>
      <c r="F1799" s="678">
        <v>1026.8</v>
      </c>
      <c r="G1799" s="52" t="s">
        <v>11912</v>
      </c>
    </row>
    <row r="1800" spans="1:7">
      <c r="A1800" s="19">
        <v>1795</v>
      </c>
      <c r="B1800" s="57" t="s">
        <v>12939</v>
      </c>
      <c r="C1800" s="87" t="s">
        <v>13659</v>
      </c>
      <c r="D1800" s="52" t="s">
        <v>1462</v>
      </c>
      <c r="E1800" s="71">
        <v>0.14299999999999999</v>
      </c>
      <c r="F1800" s="678">
        <v>972.39999999999986</v>
      </c>
      <c r="G1800" s="52" t="s">
        <v>11912</v>
      </c>
    </row>
    <row r="1801" spans="1:7">
      <c r="A1801" s="19">
        <v>1796</v>
      </c>
      <c r="B1801" s="57" t="s">
        <v>12939</v>
      </c>
      <c r="C1801" s="87" t="s">
        <v>13660</v>
      </c>
      <c r="D1801" s="52" t="s">
        <v>1462</v>
      </c>
      <c r="E1801" s="71">
        <v>0.12</v>
      </c>
      <c r="F1801" s="678">
        <v>816</v>
      </c>
      <c r="G1801" s="52" t="s">
        <v>11912</v>
      </c>
    </row>
    <row r="1802" spans="1:7">
      <c r="A1802" s="19">
        <v>1797</v>
      </c>
      <c r="B1802" s="57" t="s">
        <v>12939</v>
      </c>
      <c r="C1802" s="87" t="s">
        <v>13661</v>
      </c>
      <c r="D1802" s="52" t="s">
        <v>1462</v>
      </c>
      <c r="E1802" s="71">
        <v>0.104</v>
      </c>
      <c r="F1802" s="678">
        <v>707.19999999999993</v>
      </c>
      <c r="G1802" s="52" t="s">
        <v>11912</v>
      </c>
    </row>
    <row r="1803" spans="1:7">
      <c r="A1803" s="19">
        <v>1798</v>
      </c>
      <c r="B1803" s="57" t="s">
        <v>12939</v>
      </c>
      <c r="C1803" s="87" t="s">
        <v>13662</v>
      </c>
      <c r="D1803" s="52" t="s">
        <v>1462</v>
      </c>
      <c r="E1803" s="71">
        <v>0.55800000000000005</v>
      </c>
      <c r="F1803" s="678">
        <v>3794.4000000000005</v>
      </c>
      <c r="G1803" s="52" t="s">
        <v>11912</v>
      </c>
    </row>
    <row r="1804" spans="1:7">
      <c r="A1804" s="19">
        <v>1799</v>
      </c>
      <c r="B1804" s="57" t="s">
        <v>12939</v>
      </c>
      <c r="C1804" s="87" t="s">
        <v>13663</v>
      </c>
      <c r="D1804" s="52" t="s">
        <v>1462</v>
      </c>
      <c r="E1804" s="71">
        <v>0.13100000000000001</v>
      </c>
      <c r="F1804" s="678">
        <v>890.80000000000007</v>
      </c>
      <c r="G1804" s="52" t="s">
        <v>11912</v>
      </c>
    </row>
    <row r="1805" spans="1:7">
      <c r="A1805" s="19">
        <v>1800</v>
      </c>
      <c r="B1805" s="57" t="s">
        <v>12939</v>
      </c>
      <c r="C1805" s="87" t="s">
        <v>13664</v>
      </c>
      <c r="D1805" s="52" t="s">
        <v>1462</v>
      </c>
      <c r="E1805" s="71">
        <v>5.6000000000000001E-2</v>
      </c>
      <c r="F1805" s="678">
        <v>380.8</v>
      </c>
      <c r="G1805" s="52" t="s">
        <v>11912</v>
      </c>
    </row>
    <row r="1806" spans="1:7">
      <c r="A1806" s="19">
        <v>1801</v>
      </c>
      <c r="B1806" s="57" t="s">
        <v>12939</v>
      </c>
      <c r="C1806" s="87" t="s">
        <v>13665</v>
      </c>
      <c r="D1806" s="52" t="s">
        <v>1462</v>
      </c>
      <c r="E1806" s="71">
        <v>0.14399999999999999</v>
      </c>
      <c r="F1806" s="678">
        <v>979.19999999999993</v>
      </c>
      <c r="G1806" s="52" t="s">
        <v>11912</v>
      </c>
    </row>
    <row r="1807" spans="1:7">
      <c r="A1807" s="19">
        <v>1802</v>
      </c>
      <c r="B1807" s="57" t="s">
        <v>12939</v>
      </c>
      <c r="C1807" s="87" t="s">
        <v>13666</v>
      </c>
      <c r="D1807" s="52" t="s">
        <v>1462</v>
      </c>
      <c r="E1807" s="71">
        <v>0.14399999999999999</v>
      </c>
      <c r="F1807" s="678">
        <v>979.19999999999993</v>
      </c>
      <c r="G1807" s="52" t="s">
        <v>11912</v>
      </c>
    </row>
    <row r="1808" spans="1:7">
      <c r="A1808" s="19">
        <v>1803</v>
      </c>
      <c r="B1808" s="57" t="s">
        <v>12939</v>
      </c>
      <c r="C1808" s="87" t="s">
        <v>13667</v>
      </c>
      <c r="D1808" s="52" t="s">
        <v>1462</v>
      </c>
      <c r="E1808" s="71">
        <v>0.108</v>
      </c>
      <c r="F1808" s="678">
        <v>734.4</v>
      </c>
      <c r="G1808" s="52" t="s">
        <v>11912</v>
      </c>
    </row>
    <row r="1809" spans="1:7">
      <c r="A1809" s="19">
        <v>1804</v>
      </c>
      <c r="B1809" s="57" t="s">
        <v>12939</v>
      </c>
      <c r="C1809" s="87" t="s">
        <v>13668</v>
      </c>
      <c r="D1809" s="52" t="s">
        <v>1462</v>
      </c>
      <c r="E1809" s="71">
        <v>7.8E-2</v>
      </c>
      <c r="F1809" s="678">
        <v>530.4</v>
      </c>
      <c r="G1809" s="52" t="s">
        <v>11912</v>
      </c>
    </row>
    <row r="1810" spans="1:7">
      <c r="A1810" s="19">
        <v>1805</v>
      </c>
      <c r="B1810" s="57" t="s">
        <v>12939</v>
      </c>
      <c r="C1810" s="87" t="s">
        <v>13669</v>
      </c>
      <c r="D1810" s="52" t="s">
        <v>1462</v>
      </c>
      <c r="E1810" s="71">
        <v>0.108</v>
      </c>
      <c r="F1810" s="678">
        <v>734.4</v>
      </c>
      <c r="G1810" s="52" t="s">
        <v>11912</v>
      </c>
    </row>
    <row r="1811" spans="1:7">
      <c r="A1811" s="19">
        <v>1806</v>
      </c>
      <c r="B1811" s="57" t="s">
        <v>12939</v>
      </c>
      <c r="C1811" s="87" t="s">
        <v>13670</v>
      </c>
      <c r="D1811" s="52" t="s">
        <v>1462</v>
      </c>
      <c r="E1811" s="71">
        <v>0.14099999999999999</v>
      </c>
      <c r="F1811" s="678">
        <v>958.8</v>
      </c>
      <c r="G1811" s="52" t="s">
        <v>11912</v>
      </c>
    </row>
    <row r="1812" spans="1:7">
      <c r="A1812" s="19">
        <v>1807</v>
      </c>
      <c r="B1812" s="57" t="s">
        <v>12939</v>
      </c>
      <c r="C1812" s="87" t="s">
        <v>13671</v>
      </c>
      <c r="D1812" s="52" t="s">
        <v>1462</v>
      </c>
      <c r="E1812" s="71">
        <v>0.1</v>
      </c>
      <c r="F1812" s="678">
        <v>680</v>
      </c>
      <c r="G1812" s="52" t="s">
        <v>11912</v>
      </c>
    </row>
    <row r="1813" spans="1:7">
      <c r="A1813" s="19">
        <v>1808</v>
      </c>
      <c r="B1813" s="57" t="s">
        <v>12939</v>
      </c>
      <c r="C1813" s="87" t="s">
        <v>13672</v>
      </c>
      <c r="D1813" s="52" t="s">
        <v>1462</v>
      </c>
      <c r="E1813" s="71">
        <v>0.11899999999999999</v>
      </c>
      <c r="F1813" s="678">
        <v>809.19999999999993</v>
      </c>
      <c r="G1813" s="52" t="s">
        <v>11912</v>
      </c>
    </row>
    <row r="1814" spans="1:7">
      <c r="A1814" s="19">
        <v>1809</v>
      </c>
      <c r="B1814" s="57" t="s">
        <v>12939</v>
      </c>
      <c r="C1814" s="87" t="s">
        <v>13673</v>
      </c>
      <c r="D1814" s="52" t="s">
        <v>1462</v>
      </c>
      <c r="E1814" s="71">
        <v>0.55200000000000005</v>
      </c>
      <c r="F1814" s="678">
        <v>3753.6000000000004</v>
      </c>
      <c r="G1814" s="52" t="s">
        <v>11912</v>
      </c>
    </row>
    <row r="1815" spans="1:7">
      <c r="A1815" s="19">
        <v>1810</v>
      </c>
      <c r="B1815" s="57" t="s">
        <v>12939</v>
      </c>
      <c r="C1815" s="87" t="s">
        <v>13674</v>
      </c>
      <c r="D1815" s="52" t="s">
        <v>1462</v>
      </c>
      <c r="E1815" s="71">
        <v>0.154</v>
      </c>
      <c r="F1815" s="678">
        <v>1047.2</v>
      </c>
      <c r="G1815" s="52" t="s">
        <v>11912</v>
      </c>
    </row>
    <row r="1816" spans="1:7">
      <c r="A1816" s="19">
        <v>1811</v>
      </c>
      <c r="B1816" s="57" t="s">
        <v>12939</v>
      </c>
      <c r="C1816" s="87" t="s">
        <v>13675</v>
      </c>
      <c r="D1816" s="52" t="s">
        <v>1462</v>
      </c>
      <c r="E1816" s="71">
        <v>0.26700000000000002</v>
      </c>
      <c r="F1816" s="678">
        <v>1815.6000000000001</v>
      </c>
      <c r="G1816" s="52" t="s">
        <v>11912</v>
      </c>
    </row>
    <row r="1817" spans="1:7">
      <c r="A1817" s="19">
        <v>1812</v>
      </c>
      <c r="B1817" s="57" t="s">
        <v>12939</v>
      </c>
      <c r="C1817" s="87" t="s">
        <v>13676</v>
      </c>
      <c r="D1817" s="52" t="s">
        <v>1462</v>
      </c>
      <c r="E1817" s="71">
        <v>0.23100000000000001</v>
      </c>
      <c r="F1817" s="678">
        <v>1570.8000000000002</v>
      </c>
      <c r="G1817" s="52" t="s">
        <v>11912</v>
      </c>
    </row>
    <row r="1818" spans="1:7">
      <c r="A1818" s="19">
        <v>1813</v>
      </c>
      <c r="B1818" s="57" t="s">
        <v>12939</v>
      </c>
      <c r="C1818" s="87" t="s">
        <v>13677</v>
      </c>
      <c r="D1818" s="52" t="s">
        <v>1462</v>
      </c>
      <c r="E1818" s="71">
        <v>0.11</v>
      </c>
      <c r="F1818" s="678">
        <v>748</v>
      </c>
      <c r="G1818" s="52" t="s">
        <v>11912</v>
      </c>
    </row>
    <row r="1819" spans="1:7">
      <c r="A1819" s="19">
        <v>1814</v>
      </c>
      <c r="B1819" s="57" t="s">
        <v>12939</v>
      </c>
      <c r="C1819" s="87" t="s">
        <v>13678</v>
      </c>
      <c r="D1819" s="52" t="s">
        <v>1462</v>
      </c>
      <c r="E1819" s="71">
        <v>0.45400000000000001</v>
      </c>
      <c r="F1819" s="678">
        <v>3087.2000000000003</v>
      </c>
      <c r="G1819" s="52" t="s">
        <v>11912</v>
      </c>
    </row>
    <row r="1820" spans="1:7">
      <c r="A1820" s="19">
        <v>1815</v>
      </c>
      <c r="B1820" s="57" t="s">
        <v>12939</v>
      </c>
      <c r="C1820" s="87" t="s">
        <v>13679</v>
      </c>
      <c r="D1820" s="52" t="s">
        <v>1462</v>
      </c>
      <c r="E1820" s="71">
        <v>0.19800000000000001</v>
      </c>
      <c r="F1820" s="678">
        <v>1346.4</v>
      </c>
      <c r="G1820" s="52" t="s">
        <v>11912</v>
      </c>
    </row>
    <row r="1821" spans="1:7">
      <c r="A1821" s="19">
        <v>1816</v>
      </c>
      <c r="B1821" s="57" t="s">
        <v>12939</v>
      </c>
      <c r="C1821" s="14" t="s">
        <v>13680</v>
      </c>
      <c r="D1821" s="52" t="s">
        <v>1462</v>
      </c>
      <c r="E1821" s="71">
        <v>0.18</v>
      </c>
      <c r="F1821" s="678">
        <v>1224</v>
      </c>
      <c r="G1821" s="52" t="s">
        <v>11912</v>
      </c>
    </row>
    <row r="1822" spans="1:7">
      <c r="A1822" s="19">
        <v>1817</v>
      </c>
      <c r="B1822" s="57" t="s">
        <v>13681</v>
      </c>
      <c r="C1822" s="55" t="s">
        <v>13682</v>
      </c>
      <c r="D1822" s="52" t="s">
        <v>1462</v>
      </c>
      <c r="E1822" s="23">
        <v>0.95399999999999996</v>
      </c>
      <c r="F1822" s="678">
        <v>6487.2</v>
      </c>
      <c r="G1822" s="52" t="s">
        <v>11912</v>
      </c>
    </row>
    <row r="1823" spans="1:7">
      <c r="A1823" s="19">
        <v>1818</v>
      </c>
      <c r="B1823" s="57" t="s">
        <v>13681</v>
      </c>
      <c r="C1823" s="55" t="s">
        <v>13683</v>
      </c>
      <c r="D1823" s="52" t="s">
        <v>1462</v>
      </c>
      <c r="E1823" s="23">
        <v>0.28599999999999998</v>
      </c>
      <c r="F1823" s="678">
        <v>1944.7999999999997</v>
      </c>
      <c r="G1823" s="52" t="s">
        <v>11912</v>
      </c>
    </row>
    <row r="1824" spans="1:7">
      <c r="A1824" s="19">
        <v>1819</v>
      </c>
      <c r="B1824" s="57" t="s">
        <v>13681</v>
      </c>
      <c r="C1824" s="55" t="s">
        <v>13223</v>
      </c>
      <c r="D1824" s="52" t="s">
        <v>1462</v>
      </c>
      <c r="E1824" s="23">
        <v>0.34799999999999998</v>
      </c>
      <c r="F1824" s="678">
        <v>2366.3999999999996</v>
      </c>
      <c r="G1824" s="52" t="s">
        <v>11912</v>
      </c>
    </row>
    <row r="1825" spans="1:7">
      <c r="A1825" s="19">
        <v>1820</v>
      </c>
      <c r="B1825" s="57" t="s">
        <v>13681</v>
      </c>
      <c r="C1825" s="55" t="s">
        <v>13684</v>
      </c>
      <c r="D1825" s="52" t="s">
        <v>1462</v>
      </c>
      <c r="E1825" s="23">
        <v>0.25800000000000001</v>
      </c>
      <c r="F1825" s="678">
        <v>1754.4</v>
      </c>
      <c r="G1825" s="52" t="s">
        <v>11912</v>
      </c>
    </row>
    <row r="1826" spans="1:7">
      <c r="A1826" s="19">
        <v>1821</v>
      </c>
      <c r="B1826" s="57" t="s">
        <v>13681</v>
      </c>
      <c r="C1826" s="55" t="s">
        <v>13143</v>
      </c>
      <c r="D1826" s="52" t="s">
        <v>1462</v>
      </c>
      <c r="E1826" s="23">
        <v>0.32800000000000001</v>
      </c>
      <c r="F1826" s="678">
        <v>2230.4</v>
      </c>
      <c r="G1826" s="52" t="s">
        <v>11912</v>
      </c>
    </row>
    <row r="1827" spans="1:7">
      <c r="A1827" s="19">
        <v>1822</v>
      </c>
      <c r="B1827" s="57" t="s">
        <v>13681</v>
      </c>
      <c r="C1827" s="55" t="s">
        <v>13685</v>
      </c>
      <c r="D1827" s="52" t="s">
        <v>1462</v>
      </c>
      <c r="E1827" s="23">
        <v>0.30499999999999999</v>
      </c>
      <c r="F1827" s="678">
        <v>2074</v>
      </c>
      <c r="G1827" s="52" t="s">
        <v>11912</v>
      </c>
    </row>
    <row r="1828" spans="1:7">
      <c r="A1828" s="19">
        <v>1823</v>
      </c>
      <c r="B1828" s="57" t="s">
        <v>13681</v>
      </c>
      <c r="C1828" s="69" t="s">
        <v>13686</v>
      </c>
      <c r="D1828" s="52" t="s">
        <v>1462</v>
      </c>
      <c r="E1828" s="88">
        <v>0.41</v>
      </c>
      <c r="F1828" s="678">
        <v>2788</v>
      </c>
      <c r="G1828" s="52" t="s">
        <v>11912</v>
      </c>
    </row>
    <row r="1829" spans="1:7">
      <c r="A1829" s="19">
        <v>1824</v>
      </c>
      <c r="B1829" s="57" t="s">
        <v>13687</v>
      </c>
      <c r="C1829" s="55" t="s">
        <v>13688</v>
      </c>
      <c r="D1829" s="52" t="s">
        <v>1462</v>
      </c>
      <c r="E1829" s="23">
        <v>0.29499999999999998</v>
      </c>
      <c r="F1829" s="678">
        <v>2006</v>
      </c>
      <c r="G1829" s="52" t="s">
        <v>11912</v>
      </c>
    </row>
    <row r="1830" spans="1:7">
      <c r="A1830" s="19">
        <v>1825</v>
      </c>
      <c r="B1830" s="57" t="s">
        <v>13687</v>
      </c>
      <c r="C1830" s="55" t="s">
        <v>13689</v>
      </c>
      <c r="D1830" s="52" t="s">
        <v>1462</v>
      </c>
      <c r="E1830" s="23">
        <v>0.128</v>
      </c>
      <c r="F1830" s="678">
        <v>870.4</v>
      </c>
      <c r="G1830" s="52" t="s">
        <v>11912</v>
      </c>
    </row>
    <row r="1831" spans="1:7">
      <c r="A1831" s="19">
        <v>1826</v>
      </c>
      <c r="B1831" s="57" t="s">
        <v>13687</v>
      </c>
      <c r="C1831" s="55" t="s">
        <v>13690</v>
      </c>
      <c r="D1831" s="52" t="s">
        <v>1462</v>
      </c>
      <c r="E1831" s="23">
        <v>0.32</v>
      </c>
      <c r="F1831" s="678">
        <v>2176</v>
      </c>
      <c r="G1831" s="52" t="s">
        <v>11912</v>
      </c>
    </row>
    <row r="1832" spans="1:7">
      <c r="A1832" s="19">
        <v>1827</v>
      </c>
      <c r="B1832" s="57" t="s">
        <v>13687</v>
      </c>
      <c r="C1832" s="55" t="s">
        <v>13691</v>
      </c>
      <c r="D1832" s="52" t="s">
        <v>1462</v>
      </c>
      <c r="E1832" s="23">
        <v>0.20799999999999999</v>
      </c>
      <c r="F1832" s="678">
        <v>1414.3999999999999</v>
      </c>
      <c r="G1832" s="52" t="s">
        <v>11912</v>
      </c>
    </row>
    <row r="1833" spans="1:7">
      <c r="A1833" s="19">
        <v>1828</v>
      </c>
      <c r="B1833" s="57" t="s">
        <v>13687</v>
      </c>
      <c r="C1833" s="55" t="s">
        <v>13692</v>
      </c>
      <c r="D1833" s="52" t="s">
        <v>1462</v>
      </c>
      <c r="E1833" s="23">
        <v>0.29799999999999999</v>
      </c>
      <c r="F1833" s="678">
        <v>2026.3999999999999</v>
      </c>
      <c r="G1833" s="52" t="s">
        <v>11912</v>
      </c>
    </row>
    <row r="1834" spans="1:7">
      <c r="A1834" s="19">
        <v>1829</v>
      </c>
      <c r="B1834" s="57" t="s">
        <v>13687</v>
      </c>
      <c r="C1834" s="55" t="s">
        <v>13510</v>
      </c>
      <c r="D1834" s="52" t="s">
        <v>1462</v>
      </c>
      <c r="E1834" s="23">
        <v>0.26</v>
      </c>
      <c r="F1834" s="678">
        <v>1768</v>
      </c>
      <c r="G1834" s="52" t="s">
        <v>11912</v>
      </c>
    </row>
    <row r="1835" spans="1:7">
      <c r="A1835" s="19">
        <v>1830</v>
      </c>
      <c r="B1835" s="57" t="s">
        <v>13687</v>
      </c>
      <c r="C1835" s="55" t="s">
        <v>13518</v>
      </c>
      <c r="D1835" s="52" t="s">
        <v>1462</v>
      </c>
      <c r="E1835" s="23">
        <v>0.28000000000000003</v>
      </c>
      <c r="F1835" s="678">
        <v>1904.0000000000002</v>
      </c>
      <c r="G1835" s="52" t="s">
        <v>11912</v>
      </c>
    </row>
    <row r="1836" spans="1:7">
      <c r="A1836" s="19">
        <v>1831</v>
      </c>
      <c r="B1836" s="57" t="s">
        <v>13687</v>
      </c>
      <c r="C1836" s="55" t="s">
        <v>13693</v>
      </c>
      <c r="D1836" s="52" t="s">
        <v>1462</v>
      </c>
      <c r="E1836" s="23">
        <v>0.19800000000000001</v>
      </c>
      <c r="F1836" s="678">
        <v>1346.4</v>
      </c>
      <c r="G1836" s="52" t="s">
        <v>11912</v>
      </c>
    </row>
    <row r="1837" spans="1:7">
      <c r="A1837" s="19">
        <v>1832</v>
      </c>
      <c r="B1837" s="57" t="s">
        <v>13687</v>
      </c>
      <c r="C1837" s="55" t="s">
        <v>13694</v>
      </c>
      <c r="D1837" s="52" t="s">
        <v>1462</v>
      </c>
      <c r="E1837" s="23">
        <v>0.308</v>
      </c>
      <c r="F1837" s="678">
        <v>2094.4</v>
      </c>
      <c r="G1837" s="52" t="s">
        <v>11912</v>
      </c>
    </row>
    <row r="1838" spans="1:7">
      <c r="A1838" s="19">
        <v>1833</v>
      </c>
      <c r="B1838" s="57" t="s">
        <v>13687</v>
      </c>
      <c r="C1838" s="55" t="s">
        <v>13695</v>
      </c>
      <c r="D1838" s="52" t="s">
        <v>1462</v>
      </c>
      <c r="E1838" s="23">
        <v>0.252</v>
      </c>
      <c r="F1838" s="678">
        <v>1713.6</v>
      </c>
      <c r="G1838" s="52" t="s">
        <v>11912</v>
      </c>
    </row>
    <row r="1839" spans="1:7">
      <c r="A1839" s="19">
        <v>1834</v>
      </c>
      <c r="B1839" s="57" t="s">
        <v>13687</v>
      </c>
      <c r="C1839" s="55" t="s">
        <v>13696</v>
      </c>
      <c r="D1839" s="52" t="s">
        <v>1462</v>
      </c>
      <c r="E1839" s="23">
        <v>0.29599999999999999</v>
      </c>
      <c r="F1839" s="678">
        <v>2012.8</v>
      </c>
      <c r="G1839" s="52" t="s">
        <v>11912</v>
      </c>
    </row>
    <row r="1840" spans="1:7">
      <c r="A1840" s="19">
        <v>1835</v>
      </c>
      <c r="B1840" s="57" t="s">
        <v>13687</v>
      </c>
      <c r="C1840" s="55" t="s">
        <v>12989</v>
      </c>
      <c r="D1840" s="52" t="s">
        <v>1462</v>
      </c>
      <c r="E1840" s="23">
        <v>0.21199999999999999</v>
      </c>
      <c r="F1840" s="678">
        <v>1441.6</v>
      </c>
      <c r="G1840" s="52" t="s">
        <v>11912</v>
      </c>
    </row>
    <row r="1841" spans="1:7">
      <c r="A1841" s="19">
        <v>1836</v>
      </c>
      <c r="B1841" s="57" t="s">
        <v>13697</v>
      </c>
      <c r="C1841" s="55" t="s">
        <v>13698</v>
      </c>
      <c r="D1841" s="52" t="s">
        <v>1462</v>
      </c>
      <c r="E1841" s="23">
        <v>0.36499999999999999</v>
      </c>
      <c r="F1841" s="678">
        <v>2482</v>
      </c>
      <c r="G1841" s="52" t="s">
        <v>11912</v>
      </c>
    </row>
    <row r="1842" spans="1:7">
      <c r="A1842" s="19">
        <v>1837</v>
      </c>
      <c r="B1842" s="57" t="s">
        <v>13697</v>
      </c>
      <c r="C1842" s="55" t="s">
        <v>13699</v>
      </c>
      <c r="D1842" s="52" t="s">
        <v>1462</v>
      </c>
      <c r="E1842" s="23">
        <v>0.27</v>
      </c>
      <c r="F1842" s="678">
        <v>1836.0000000000002</v>
      </c>
      <c r="G1842" s="52" t="s">
        <v>11912</v>
      </c>
    </row>
    <row r="1843" spans="1:7">
      <c r="A1843" s="19">
        <v>1838</v>
      </c>
      <c r="B1843" s="57" t="s">
        <v>13697</v>
      </c>
      <c r="C1843" s="55" t="s">
        <v>13700</v>
      </c>
      <c r="D1843" s="52" t="s">
        <v>1462</v>
      </c>
      <c r="E1843" s="23">
        <v>0.23499999999999999</v>
      </c>
      <c r="F1843" s="678">
        <v>1598</v>
      </c>
      <c r="G1843" s="52" t="s">
        <v>11912</v>
      </c>
    </row>
    <row r="1844" spans="1:7">
      <c r="A1844" s="19">
        <v>1839</v>
      </c>
      <c r="B1844" s="57" t="s">
        <v>13697</v>
      </c>
      <c r="C1844" s="55" t="s">
        <v>13701</v>
      </c>
      <c r="D1844" s="52" t="s">
        <v>1462</v>
      </c>
      <c r="E1844" s="23">
        <v>0.24299999999999999</v>
      </c>
      <c r="F1844" s="678">
        <v>1652.3999999999999</v>
      </c>
      <c r="G1844" s="52" t="s">
        <v>11912</v>
      </c>
    </row>
    <row r="1845" spans="1:7">
      <c r="A1845" s="19">
        <v>1840</v>
      </c>
      <c r="B1845" s="57" t="s">
        <v>13697</v>
      </c>
      <c r="C1845" s="55" t="s">
        <v>12987</v>
      </c>
      <c r="D1845" s="52" t="s">
        <v>1462</v>
      </c>
      <c r="E1845" s="23">
        <v>0.248</v>
      </c>
      <c r="F1845" s="678">
        <v>1686.4</v>
      </c>
      <c r="G1845" s="52" t="s">
        <v>11912</v>
      </c>
    </row>
    <row r="1846" spans="1:7">
      <c r="A1846" s="19">
        <v>1841</v>
      </c>
      <c r="B1846" s="57" t="s">
        <v>13697</v>
      </c>
      <c r="C1846" s="55" t="s">
        <v>13243</v>
      </c>
      <c r="D1846" s="52" t="s">
        <v>1462</v>
      </c>
      <c r="E1846" s="23">
        <v>0.25</v>
      </c>
      <c r="F1846" s="678">
        <v>1700</v>
      </c>
      <c r="G1846" s="52" t="s">
        <v>11912</v>
      </c>
    </row>
    <row r="1847" spans="1:7">
      <c r="A1847" s="19">
        <v>1842</v>
      </c>
      <c r="B1847" s="57" t="s">
        <v>13697</v>
      </c>
      <c r="C1847" s="55" t="s">
        <v>13702</v>
      </c>
      <c r="D1847" s="52" t="s">
        <v>1462</v>
      </c>
      <c r="E1847" s="23">
        <v>0.25800000000000001</v>
      </c>
      <c r="F1847" s="678">
        <v>1754.4</v>
      </c>
      <c r="G1847" s="52" t="s">
        <v>11912</v>
      </c>
    </row>
    <row r="1848" spans="1:7">
      <c r="A1848" s="19">
        <v>1843</v>
      </c>
      <c r="B1848" s="57" t="s">
        <v>13703</v>
      </c>
      <c r="C1848" s="55" t="s">
        <v>13704</v>
      </c>
      <c r="D1848" s="52" t="s">
        <v>1462</v>
      </c>
      <c r="E1848" s="23">
        <v>0.28000000000000003</v>
      </c>
      <c r="F1848" s="678">
        <v>1904.0000000000002</v>
      </c>
      <c r="G1848" s="52" t="s">
        <v>11912</v>
      </c>
    </row>
    <row r="1849" spans="1:7">
      <c r="A1849" s="19">
        <v>1844</v>
      </c>
      <c r="B1849" s="57" t="s">
        <v>13703</v>
      </c>
      <c r="C1849" s="55" t="s">
        <v>13705</v>
      </c>
      <c r="D1849" s="52" t="s">
        <v>1462</v>
      </c>
      <c r="E1849" s="23">
        <v>0.312</v>
      </c>
      <c r="F1849" s="678">
        <v>2121.6</v>
      </c>
      <c r="G1849" s="52" t="s">
        <v>11912</v>
      </c>
    </row>
    <row r="1850" spans="1:7">
      <c r="A1850" s="19">
        <v>1845</v>
      </c>
      <c r="B1850" s="57" t="s">
        <v>13703</v>
      </c>
      <c r="C1850" s="55" t="s">
        <v>13706</v>
      </c>
      <c r="D1850" s="52" t="s">
        <v>1462</v>
      </c>
      <c r="E1850" s="23">
        <v>0.29799999999999999</v>
      </c>
      <c r="F1850" s="678">
        <v>2026.3999999999999</v>
      </c>
      <c r="G1850" s="52" t="s">
        <v>11912</v>
      </c>
    </row>
    <row r="1851" spans="1:7">
      <c r="A1851" s="19">
        <v>1846</v>
      </c>
      <c r="B1851" s="57" t="s">
        <v>13703</v>
      </c>
      <c r="C1851" s="55" t="s">
        <v>13707</v>
      </c>
      <c r="D1851" s="52" t="s">
        <v>1462</v>
      </c>
      <c r="E1851" s="23">
        <v>0.312</v>
      </c>
      <c r="F1851" s="678">
        <v>2121.6</v>
      </c>
      <c r="G1851" s="52" t="s">
        <v>11912</v>
      </c>
    </row>
    <row r="1852" spans="1:7">
      <c r="A1852" s="19">
        <v>1847</v>
      </c>
      <c r="B1852" s="57" t="s">
        <v>13703</v>
      </c>
      <c r="C1852" s="55" t="s">
        <v>13708</v>
      </c>
      <c r="D1852" s="52" t="s">
        <v>1462</v>
      </c>
      <c r="E1852" s="23">
        <v>0.22500000000000001</v>
      </c>
      <c r="F1852" s="678">
        <v>1530</v>
      </c>
      <c r="G1852" s="52" t="s">
        <v>11912</v>
      </c>
    </row>
    <row r="1853" spans="1:7">
      <c r="A1853" s="19">
        <v>1848</v>
      </c>
      <c r="B1853" s="57" t="s">
        <v>13703</v>
      </c>
      <c r="C1853" s="55" t="s">
        <v>12965</v>
      </c>
      <c r="D1853" s="52" t="s">
        <v>1462</v>
      </c>
      <c r="E1853" s="23">
        <v>0.28000000000000003</v>
      </c>
      <c r="F1853" s="678">
        <v>1904.0000000000002</v>
      </c>
      <c r="G1853" s="52" t="s">
        <v>11912</v>
      </c>
    </row>
    <row r="1854" spans="1:7">
      <c r="A1854" s="19">
        <v>1849</v>
      </c>
      <c r="B1854" s="57" t="s">
        <v>13703</v>
      </c>
      <c r="C1854" s="55" t="s">
        <v>13709</v>
      </c>
      <c r="D1854" s="52" t="s">
        <v>1462</v>
      </c>
      <c r="E1854" s="23">
        <v>0.19600000000000001</v>
      </c>
      <c r="F1854" s="678">
        <v>1332.8</v>
      </c>
      <c r="G1854" s="52" t="s">
        <v>11912</v>
      </c>
    </row>
    <row r="1855" spans="1:7">
      <c r="A1855" s="19">
        <v>1850</v>
      </c>
      <c r="B1855" s="57" t="s">
        <v>13703</v>
      </c>
      <c r="C1855" s="55" t="s">
        <v>13710</v>
      </c>
      <c r="D1855" s="52" t="s">
        <v>1462</v>
      </c>
      <c r="E1855" s="23">
        <v>0.26100000000000001</v>
      </c>
      <c r="F1855" s="678">
        <v>1774.8</v>
      </c>
      <c r="G1855" s="52" t="s">
        <v>11912</v>
      </c>
    </row>
    <row r="1856" spans="1:7">
      <c r="A1856" s="19">
        <v>1851</v>
      </c>
      <c r="B1856" s="57" t="s">
        <v>13703</v>
      </c>
      <c r="C1856" s="55" t="s">
        <v>12888</v>
      </c>
      <c r="D1856" s="52" t="s">
        <v>1462</v>
      </c>
      <c r="E1856" s="23">
        <v>0.19600000000000001</v>
      </c>
      <c r="F1856" s="678">
        <v>1332.8</v>
      </c>
      <c r="G1856" s="52" t="s">
        <v>11912</v>
      </c>
    </row>
    <row r="1857" spans="1:7">
      <c r="A1857" s="19">
        <v>1852</v>
      </c>
      <c r="B1857" s="57" t="s">
        <v>13703</v>
      </c>
      <c r="C1857" s="55" t="s">
        <v>13711</v>
      </c>
      <c r="D1857" s="52" t="s">
        <v>1462</v>
      </c>
      <c r="E1857" s="23">
        <v>0.312</v>
      </c>
      <c r="F1857" s="678">
        <v>2121.6</v>
      </c>
      <c r="G1857" s="52" t="s">
        <v>11912</v>
      </c>
    </row>
    <row r="1858" spans="1:7">
      <c r="A1858" s="19">
        <v>1853</v>
      </c>
      <c r="B1858" s="57" t="s">
        <v>13703</v>
      </c>
      <c r="C1858" s="55" t="s">
        <v>13712</v>
      </c>
      <c r="D1858" s="52" t="s">
        <v>1462</v>
      </c>
      <c r="E1858" s="23">
        <v>0.218</v>
      </c>
      <c r="F1858" s="678">
        <v>1482.4</v>
      </c>
      <c r="G1858" s="52" t="s">
        <v>11912</v>
      </c>
    </row>
    <row r="1859" spans="1:7">
      <c r="A1859" s="19">
        <v>1854</v>
      </c>
      <c r="B1859" s="57" t="s">
        <v>13703</v>
      </c>
      <c r="C1859" s="55" t="s">
        <v>13713</v>
      </c>
      <c r="D1859" s="52" t="s">
        <v>1462</v>
      </c>
      <c r="E1859" s="23">
        <v>0.19800000000000001</v>
      </c>
      <c r="F1859" s="678">
        <v>1346.4</v>
      </c>
      <c r="G1859" s="52" t="s">
        <v>11912</v>
      </c>
    </row>
    <row r="1860" spans="1:7">
      <c r="A1860" s="19">
        <v>1855</v>
      </c>
      <c r="B1860" s="57" t="s">
        <v>13714</v>
      </c>
      <c r="C1860" s="55" t="s">
        <v>13715</v>
      </c>
      <c r="D1860" s="52" t="s">
        <v>1462</v>
      </c>
      <c r="E1860" s="23">
        <v>0.2</v>
      </c>
      <c r="F1860" s="678">
        <v>1360</v>
      </c>
      <c r="G1860" s="52" t="s">
        <v>11912</v>
      </c>
    </row>
    <row r="1861" spans="1:7">
      <c r="A1861" s="19">
        <v>1856</v>
      </c>
      <c r="B1861" s="57" t="s">
        <v>13714</v>
      </c>
      <c r="C1861" s="55" t="s">
        <v>13716</v>
      </c>
      <c r="D1861" s="52" t="s">
        <v>1462</v>
      </c>
      <c r="E1861" s="23">
        <v>0.2</v>
      </c>
      <c r="F1861" s="678">
        <v>1360</v>
      </c>
      <c r="G1861" s="52" t="s">
        <v>11912</v>
      </c>
    </row>
    <row r="1862" spans="1:7">
      <c r="A1862" s="19">
        <v>1857</v>
      </c>
      <c r="B1862" s="57" t="s">
        <v>13714</v>
      </c>
      <c r="C1862" s="55" t="s">
        <v>13717</v>
      </c>
      <c r="D1862" s="52" t="s">
        <v>1462</v>
      </c>
      <c r="E1862" s="23">
        <v>0.19800000000000001</v>
      </c>
      <c r="F1862" s="678">
        <v>1346.4</v>
      </c>
      <c r="G1862" s="52" t="s">
        <v>11912</v>
      </c>
    </row>
    <row r="1863" spans="1:7">
      <c r="A1863" s="19">
        <v>1858</v>
      </c>
      <c r="B1863" s="57" t="s">
        <v>13714</v>
      </c>
      <c r="C1863" s="55" t="s">
        <v>12870</v>
      </c>
      <c r="D1863" s="52" t="s">
        <v>1462</v>
      </c>
      <c r="E1863" s="23">
        <v>0.13700000000000001</v>
      </c>
      <c r="F1863" s="678">
        <v>931.6</v>
      </c>
      <c r="G1863" s="52" t="s">
        <v>11912</v>
      </c>
    </row>
    <row r="1864" spans="1:7">
      <c r="A1864" s="19">
        <v>1859</v>
      </c>
      <c r="B1864" s="57" t="s">
        <v>13714</v>
      </c>
      <c r="C1864" s="55" t="s">
        <v>13718</v>
      </c>
      <c r="D1864" s="52" t="s">
        <v>1462</v>
      </c>
      <c r="E1864" s="23">
        <v>0.2</v>
      </c>
      <c r="F1864" s="678">
        <v>1360</v>
      </c>
      <c r="G1864" s="52" t="s">
        <v>11912</v>
      </c>
    </row>
    <row r="1865" spans="1:7">
      <c r="A1865" s="19">
        <v>1860</v>
      </c>
      <c r="B1865" s="57" t="s">
        <v>13714</v>
      </c>
      <c r="C1865" s="55" t="s">
        <v>13691</v>
      </c>
      <c r="D1865" s="52" t="s">
        <v>1462</v>
      </c>
      <c r="E1865" s="23">
        <v>0.19600000000000001</v>
      </c>
      <c r="F1865" s="678">
        <v>1332.8</v>
      </c>
      <c r="G1865" s="52" t="s">
        <v>11912</v>
      </c>
    </row>
    <row r="1866" spans="1:7">
      <c r="A1866" s="19">
        <v>1861</v>
      </c>
      <c r="B1866" s="57" t="s">
        <v>13714</v>
      </c>
      <c r="C1866" s="55" t="s">
        <v>13719</v>
      </c>
      <c r="D1866" s="52" t="s">
        <v>1462</v>
      </c>
      <c r="E1866" s="23">
        <v>0.2</v>
      </c>
      <c r="F1866" s="678">
        <v>1360</v>
      </c>
      <c r="G1866" s="52" t="s">
        <v>11912</v>
      </c>
    </row>
    <row r="1867" spans="1:7">
      <c r="A1867" s="19">
        <v>1862</v>
      </c>
      <c r="B1867" s="57" t="s">
        <v>13714</v>
      </c>
      <c r="C1867" s="55" t="s">
        <v>13068</v>
      </c>
      <c r="D1867" s="52" t="s">
        <v>1462</v>
      </c>
      <c r="E1867" s="23">
        <v>0.2</v>
      </c>
      <c r="F1867" s="678">
        <v>1360</v>
      </c>
      <c r="G1867" s="52" t="s">
        <v>11912</v>
      </c>
    </row>
    <row r="1868" spans="1:7">
      <c r="A1868" s="19">
        <v>1863</v>
      </c>
      <c r="B1868" s="57" t="s">
        <v>13714</v>
      </c>
      <c r="C1868" s="55" t="s">
        <v>13394</v>
      </c>
      <c r="D1868" s="52" t="s">
        <v>1462</v>
      </c>
      <c r="E1868" s="23">
        <v>0.22</v>
      </c>
      <c r="F1868" s="678">
        <v>1496</v>
      </c>
      <c r="G1868" s="52" t="s">
        <v>11912</v>
      </c>
    </row>
    <row r="1869" spans="1:7">
      <c r="A1869" s="19">
        <v>1864</v>
      </c>
      <c r="B1869" s="57" t="s">
        <v>13714</v>
      </c>
      <c r="C1869" s="55" t="s">
        <v>13720</v>
      </c>
      <c r="D1869" s="52" t="s">
        <v>1462</v>
      </c>
      <c r="E1869" s="23">
        <v>0.25</v>
      </c>
      <c r="F1869" s="678">
        <v>1700</v>
      </c>
      <c r="G1869" s="52" t="s">
        <v>11912</v>
      </c>
    </row>
    <row r="1870" spans="1:7">
      <c r="A1870" s="19">
        <v>1865</v>
      </c>
      <c r="B1870" s="57" t="s">
        <v>13714</v>
      </c>
      <c r="C1870" s="55" t="s">
        <v>13721</v>
      </c>
      <c r="D1870" s="52" t="s">
        <v>1462</v>
      </c>
      <c r="E1870" s="23">
        <v>0.2</v>
      </c>
      <c r="F1870" s="678">
        <v>1360</v>
      </c>
      <c r="G1870" s="52" t="s">
        <v>11912</v>
      </c>
    </row>
    <row r="1871" spans="1:7">
      <c r="A1871" s="19">
        <v>1866</v>
      </c>
      <c r="B1871" s="57" t="s">
        <v>13714</v>
      </c>
      <c r="C1871" s="55" t="s">
        <v>13722</v>
      </c>
      <c r="D1871" s="52" t="s">
        <v>1462</v>
      </c>
      <c r="E1871" s="23">
        <v>0.19800000000000001</v>
      </c>
      <c r="F1871" s="678">
        <v>1346.4</v>
      </c>
      <c r="G1871" s="52" t="s">
        <v>11912</v>
      </c>
    </row>
    <row r="1872" spans="1:7">
      <c r="A1872" s="19">
        <v>1867</v>
      </c>
      <c r="B1872" s="57" t="s">
        <v>13714</v>
      </c>
      <c r="C1872" s="55" t="s">
        <v>13723</v>
      </c>
      <c r="D1872" s="52" t="s">
        <v>1462</v>
      </c>
      <c r="E1872" s="23">
        <v>0.2</v>
      </c>
      <c r="F1872" s="678">
        <v>1360</v>
      </c>
      <c r="G1872" s="52" t="s">
        <v>11912</v>
      </c>
    </row>
    <row r="1873" spans="1:7">
      <c r="A1873" s="19">
        <v>1868</v>
      </c>
      <c r="B1873" s="57" t="s">
        <v>13714</v>
      </c>
      <c r="C1873" s="55" t="s">
        <v>13724</v>
      </c>
      <c r="D1873" s="52" t="s">
        <v>1462</v>
      </c>
      <c r="E1873" s="23">
        <v>0.2</v>
      </c>
      <c r="F1873" s="678">
        <v>1360</v>
      </c>
      <c r="G1873" s="52" t="s">
        <v>11912</v>
      </c>
    </row>
    <row r="1874" spans="1:7">
      <c r="A1874" s="19">
        <v>1869</v>
      </c>
      <c r="B1874" s="57" t="s">
        <v>13714</v>
      </c>
      <c r="C1874" s="55" t="s">
        <v>13725</v>
      </c>
      <c r="D1874" s="52" t="s">
        <v>1462</v>
      </c>
      <c r="E1874" s="23">
        <v>0.2</v>
      </c>
      <c r="F1874" s="678">
        <v>1360</v>
      </c>
      <c r="G1874" s="52" t="s">
        <v>11912</v>
      </c>
    </row>
    <row r="1875" spans="1:7">
      <c r="A1875" s="19">
        <v>1870</v>
      </c>
      <c r="B1875" s="57" t="s">
        <v>13714</v>
      </c>
      <c r="C1875" s="55" t="s">
        <v>13726</v>
      </c>
      <c r="D1875" s="52" t="s">
        <v>1462</v>
      </c>
      <c r="E1875" s="23">
        <v>0.2</v>
      </c>
      <c r="F1875" s="678">
        <v>1360</v>
      </c>
      <c r="G1875" s="52" t="s">
        <v>11912</v>
      </c>
    </row>
    <row r="1876" spans="1:7">
      <c r="A1876" s="19">
        <v>1871</v>
      </c>
      <c r="B1876" s="90" t="s">
        <v>13727</v>
      </c>
      <c r="C1876" s="91" t="s">
        <v>13728</v>
      </c>
      <c r="D1876" s="92" t="s">
        <v>113</v>
      </c>
      <c r="E1876" s="93">
        <v>0.2</v>
      </c>
      <c r="F1876" s="679">
        <v>1360</v>
      </c>
      <c r="G1876" s="89" t="s">
        <v>11912</v>
      </c>
    </row>
    <row r="1877" spans="1:7">
      <c r="A1877" s="19">
        <v>1872</v>
      </c>
      <c r="B1877" s="90" t="s">
        <v>13727</v>
      </c>
      <c r="C1877" s="91" t="s">
        <v>13729</v>
      </c>
      <c r="D1877" s="92" t="s">
        <v>113</v>
      </c>
      <c r="E1877" s="93">
        <v>0.38</v>
      </c>
      <c r="F1877" s="679">
        <v>2584</v>
      </c>
      <c r="G1877" s="89" t="s">
        <v>11912</v>
      </c>
    </row>
    <row r="1878" spans="1:7">
      <c r="A1878" s="19">
        <v>1873</v>
      </c>
      <c r="B1878" s="90" t="s">
        <v>13727</v>
      </c>
      <c r="C1878" s="91" t="s">
        <v>13730</v>
      </c>
      <c r="D1878" s="92" t="s">
        <v>113</v>
      </c>
      <c r="E1878" s="93">
        <v>0.30499999999999999</v>
      </c>
      <c r="F1878" s="679">
        <v>2074</v>
      </c>
      <c r="G1878" s="89" t="s">
        <v>11912</v>
      </c>
    </row>
    <row r="1879" spans="1:7">
      <c r="A1879" s="19">
        <v>1874</v>
      </c>
      <c r="B1879" s="90" t="s">
        <v>13727</v>
      </c>
      <c r="C1879" s="91" t="s">
        <v>13731</v>
      </c>
      <c r="D1879" s="92" t="s">
        <v>113</v>
      </c>
      <c r="E1879" s="93">
        <v>0.24</v>
      </c>
      <c r="F1879" s="679">
        <v>1632</v>
      </c>
      <c r="G1879" s="89" t="s">
        <v>11912</v>
      </c>
    </row>
    <row r="1880" spans="1:7">
      <c r="A1880" s="19">
        <v>1875</v>
      </c>
      <c r="B1880" s="90" t="s">
        <v>13727</v>
      </c>
      <c r="C1880" s="91" t="s">
        <v>13732</v>
      </c>
      <c r="D1880" s="92" t="s">
        <v>113</v>
      </c>
      <c r="E1880" s="93">
        <v>0.315</v>
      </c>
      <c r="F1880" s="679">
        <v>2142</v>
      </c>
      <c r="G1880" s="89" t="s">
        <v>11912</v>
      </c>
    </row>
    <row r="1881" spans="1:7">
      <c r="A1881" s="19">
        <v>1876</v>
      </c>
      <c r="B1881" s="90" t="s">
        <v>13727</v>
      </c>
      <c r="C1881" s="91" t="s">
        <v>13733</v>
      </c>
      <c r="D1881" s="92" t="s">
        <v>113</v>
      </c>
      <c r="E1881" s="93">
        <v>0.18</v>
      </c>
      <c r="F1881" s="679">
        <v>1224</v>
      </c>
      <c r="G1881" s="89" t="s">
        <v>11912</v>
      </c>
    </row>
    <row r="1882" spans="1:7" ht="25.5">
      <c r="A1882" s="19">
        <v>1877</v>
      </c>
      <c r="B1882" s="90" t="s">
        <v>13727</v>
      </c>
      <c r="C1882" s="91" t="s">
        <v>13734</v>
      </c>
      <c r="D1882" s="92" t="s">
        <v>113</v>
      </c>
      <c r="E1882" s="93">
        <v>0.32</v>
      </c>
      <c r="F1882" s="679">
        <v>2176</v>
      </c>
      <c r="G1882" s="89" t="s">
        <v>11912</v>
      </c>
    </row>
    <row r="1883" spans="1:7">
      <c r="A1883" s="19">
        <v>1878</v>
      </c>
      <c r="B1883" s="90" t="s">
        <v>13727</v>
      </c>
      <c r="C1883" s="91" t="s">
        <v>13735</v>
      </c>
      <c r="D1883" s="92" t="s">
        <v>113</v>
      </c>
      <c r="E1883" s="93">
        <v>0.17499999999999999</v>
      </c>
      <c r="F1883" s="679">
        <v>1190</v>
      </c>
      <c r="G1883" s="89" t="s">
        <v>11912</v>
      </c>
    </row>
    <row r="1884" spans="1:7">
      <c r="A1884" s="19">
        <v>1879</v>
      </c>
      <c r="B1884" s="90" t="s">
        <v>13727</v>
      </c>
      <c r="C1884" s="91" t="s">
        <v>13736</v>
      </c>
      <c r="D1884" s="92" t="s">
        <v>113</v>
      </c>
      <c r="E1884" s="93">
        <v>0.26</v>
      </c>
      <c r="F1884" s="679">
        <v>1768</v>
      </c>
      <c r="G1884" s="89" t="s">
        <v>11912</v>
      </c>
    </row>
    <row r="1885" spans="1:7">
      <c r="A1885" s="19">
        <v>1880</v>
      </c>
      <c r="B1885" s="90" t="s">
        <v>13727</v>
      </c>
      <c r="C1885" s="91" t="s">
        <v>13737</v>
      </c>
      <c r="D1885" s="92" t="s">
        <v>113</v>
      </c>
      <c r="E1885" s="93">
        <v>0.25</v>
      </c>
      <c r="F1885" s="679">
        <v>1700</v>
      </c>
      <c r="G1885" s="89" t="s">
        <v>11912</v>
      </c>
    </row>
    <row r="1886" spans="1:7">
      <c r="A1886" s="19">
        <v>1881</v>
      </c>
      <c r="B1886" s="90" t="s">
        <v>13727</v>
      </c>
      <c r="C1886" s="91" t="s">
        <v>13738</v>
      </c>
      <c r="D1886" s="92" t="s">
        <v>113</v>
      </c>
      <c r="E1886" s="93">
        <v>0.25</v>
      </c>
      <c r="F1886" s="679">
        <v>1700</v>
      </c>
      <c r="G1886" s="89" t="s">
        <v>11912</v>
      </c>
    </row>
    <row r="1887" spans="1:7">
      <c r="A1887" s="19">
        <v>1882</v>
      </c>
      <c r="B1887" s="90" t="s">
        <v>13727</v>
      </c>
      <c r="C1887" s="91" t="s">
        <v>13739</v>
      </c>
      <c r="D1887" s="92" t="s">
        <v>113</v>
      </c>
      <c r="E1887" s="93">
        <v>0.23</v>
      </c>
      <c r="F1887" s="679">
        <v>1564</v>
      </c>
      <c r="G1887" s="89" t="s">
        <v>11912</v>
      </c>
    </row>
    <row r="1888" spans="1:7">
      <c r="A1888" s="19">
        <v>1883</v>
      </c>
      <c r="B1888" s="90" t="s">
        <v>13727</v>
      </c>
      <c r="C1888" s="91" t="s">
        <v>13740</v>
      </c>
      <c r="D1888" s="92" t="s">
        <v>113</v>
      </c>
      <c r="E1888" s="93">
        <v>0.125</v>
      </c>
      <c r="F1888" s="679">
        <v>850</v>
      </c>
      <c r="G1888" s="89" t="s">
        <v>11912</v>
      </c>
    </row>
    <row r="1889" spans="1:7">
      <c r="A1889" s="19">
        <v>1884</v>
      </c>
      <c r="B1889" s="90" t="s">
        <v>13727</v>
      </c>
      <c r="C1889" s="91" t="s">
        <v>13741</v>
      </c>
      <c r="D1889" s="92" t="s">
        <v>113</v>
      </c>
      <c r="E1889" s="93">
        <v>0.38</v>
      </c>
      <c r="F1889" s="679">
        <v>2584</v>
      </c>
      <c r="G1889" s="89" t="s">
        <v>11912</v>
      </c>
    </row>
    <row r="1890" spans="1:7">
      <c r="A1890" s="19">
        <v>1885</v>
      </c>
      <c r="B1890" s="90" t="s">
        <v>13727</v>
      </c>
      <c r="C1890" s="91" t="s">
        <v>13742</v>
      </c>
      <c r="D1890" s="92" t="s">
        <v>113</v>
      </c>
      <c r="E1890" s="93">
        <v>0.19500000000000001</v>
      </c>
      <c r="F1890" s="679">
        <v>1326</v>
      </c>
      <c r="G1890" s="89" t="s">
        <v>11912</v>
      </c>
    </row>
    <row r="1891" spans="1:7">
      <c r="A1891" s="19">
        <v>1886</v>
      </c>
      <c r="B1891" s="90" t="s">
        <v>13727</v>
      </c>
      <c r="C1891" s="91" t="s">
        <v>13743</v>
      </c>
      <c r="D1891" s="92" t="s">
        <v>113</v>
      </c>
      <c r="E1891" s="93">
        <v>0.42</v>
      </c>
      <c r="F1891" s="679">
        <v>2856</v>
      </c>
      <c r="G1891" s="89" t="s">
        <v>11912</v>
      </c>
    </row>
    <row r="1892" spans="1:7">
      <c r="A1892" s="19">
        <v>1887</v>
      </c>
      <c r="B1892" s="90" t="s">
        <v>13727</v>
      </c>
      <c r="C1892" s="91" t="s">
        <v>13744</v>
      </c>
      <c r="D1892" s="92" t="s">
        <v>113</v>
      </c>
      <c r="E1892" s="93">
        <v>0.43</v>
      </c>
      <c r="F1892" s="679">
        <v>2924</v>
      </c>
      <c r="G1892" s="89" t="s">
        <v>11912</v>
      </c>
    </row>
    <row r="1893" spans="1:7">
      <c r="A1893" s="19">
        <v>1888</v>
      </c>
      <c r="B1893" s="90" t="s">
        <v>13727</v>
      </c>
      <c r="C1893" s="91" t="s">
        <v>13745</v>
      </c>
      <c r="D1893" s="92" t="s">
        <v>113</v>
      </c>
      <c r="E1893" s="93">
        <v>0.16500000000000001</v>
      </c>
      <c r="F1893" s="679">
        <v>1122</v>
      </c>
      <c r="G1893" s="89" t="s">
        <v>11912</v>
      </c>
    </row>
    <row r="1894" spans="1:7" ht="25.5">
      <c r="A1894" s="19">
        <v>1889</v>
      </c>
      <c r="B1894" s="90" t="s">
        <v>13727</v>
      </c>
      <c r="C1894" s="91" t="s">
        <v>13746</v>
      </c>
      <c r="D1894" s="92" t="s">
        <v>113</v>
      </c>
      <c r="E1894" s="93">
        <v>0.45</v>
      </c>
      <c r="F1894" s="679">
        <v>3060</v>
      </c>
      <c r="G1894" s="89" t="s">
        <v>11912</v>
      </c>
    </row>
    <row r="1895" spans="1:7" ht="25.5">
      <c r="A1895" s="19">
        <v>1890</v>
      </c>
      <c r="B1895" s="90" t="s">
        <v>13727</v>
      </c>
      <c r="C1895" s="91" t="s">
        <v>13747</v>
      </c>
      <c r="D1895" s="92" t="s">
        <v>113</v>
      </c>
      <c r="E1895" s="93">
        <v>0.24</v>
      </c>
      <c r="F1895" s="679">
        <v>1632</v>
      </c>
      <c r="G1895" s="89" t="s">
        <v>11912</v>
      </c>
    </row>
    <row r="1896" spans="1:7">
      <c r="A1896" s="19">
        <v>1891</v>
      </c>
      <c r="B1896" s="90" t="s">
        <v>13727</v>
      </c>
      <c r="C1896" s="91" t="s">
        <v>13748</v>
      </c>
      <c r="D1896" s="92" t="s">
        <v>113</v>
      </c>
      <c r="E1896" s="93">
        <v>0.28000000000000003</v>
      </c>
      <c r="F1896" s="679">
        <v>1904.0000000000002</v>
      </c>
      <c r="G1896" s="89" t="s">
        <v>11912</v>
      </c>
    </row>
    <row r="1897" spans="1:7">
      <c r="A1897" s="19">
        <v>1892</v>
      </c>
      <c r="B1897" s="90" t="s">
        <v>13727</v>
      </c>
      <c r="C1897" s="91" t="s">
        <v>13749</v>
      </c>
      <c r="D1897" s="92" t="s">
        <v>113</v>
      </c>
      <c r="E1897" s="93">
        <v>9.5000000000000001E-2</v>
      </c>
      <c r="F1897" s="679">
        <v>646</v>
      </c>
      <c r="G1897" s="89" t="s">
        <v>11912</v>
      </c>
    </row>
    <row r="1898" spans="1:7">
      <c r="A1898" s="19">
        <v>1893</v>
      </c>
      <c r="B1898" s="90" t="s">
        <v>13727</v>
      </c>
      <c r="C1898" s="91" t="s">
        <v>13750</v>
      </c>
      <c r="D1898" s="92" t="s">
        <v>113</v>
      </c>
      <c r="E1898" s="93">
        <v>0.16</v>
      </c>
      <c r="F1898" s="679">
        <v>1088</v>
      </c>
      <c r="G1898" s="89" t="s">
        <v>11912</v>
      </c>
    </row>
    <row r="1899" spans="1:7">
      <c r="A1899" s="19">
        <v>1894</v>
      </c>
      <c r="B1899" s="90" t="s">
        <v>13727</v>
      </c>
      <c r="C1899" s="91" t="s">
        <v>13751</v>
      </c>
      <c r="D1899" s="92" t="s">
        <v>113</v>
      </c>
      <c r="E1899" s="93">
        <v>0.185</v>
      </c>
      <c r="F1899" s="679">
        <v>1258</v>
      </c>
      <c r="G1899" s="89" t="s">
        <v>11912</v>
      </c>
    </row>
    <row r="1900" spans="1:7">
      <c r="A1900" s="19">
        <v>1895</v>
      </c>
      <c r="B1900" s="90" t="s">
        <v>13727</v>
      </c>
      <c r="C1900" s="91" t="s">
        <v>13752</v>
      </c>
      <c r="D1900" s="92" t="s">
        <v>113</v>
      </c>
      <c r="E1900" s="93">
        <v>0.43</v>
      </c>
      <c r="F1900" s="679">
        <v>2924</v>
      </c>
      <c r="G1900" s="89" t="s">
        <v>11912</v>
      </c>
    </row>
    <row r="1901" spans="1:7">
      <c r="A1901" s="19">
        <v>1896</v>
      </c>
      <c r="B1901" s="90" t="s">
        <v>13727</v>
      </c>
      <c r="C1901" s="91" t="s">
        <v>13753</v>
      </c>
      <c r="D1901" s="92" t="s">
        <v>113</v>
      </c>
      <c r="E1901" s="93">
        <v>0.49</v>
      </c>
      <c r="F1901" s="679">
        <v>3332</v>
      </c>
      <c r="G1901" s="89" t="s">
        <v>11912</v>
      </c>
    </row>
    <row r="1902" spans="1:7">
      <c r="A1902" s="19">
        <v>1897</v>
      </c>
      <c r="B1902" s="90" t="s">
        <v>13727</v>
      </c>
      <c r="C1902" s="91" t="s">
        <v>13754</v>
      </c>
      <c r="D1902" s="92" t="s">
        <v>113</v>
      </c>
      <c r="E1902" s="93">
        <v>0.18</v>
      </c>
      <c r="F1902" s="679">
        <v>1224</v>
      </c>
      <c r="G1902" s="89" t="s">
        <v>11912</v>
      </c>
    </row>
    <row r="1903" spans="1:7">
      <c r="A1903" s="19">
        <v>1898</v>
      </c>
      <c r="B1903" s="90" t="s">
        <v>13727</v>
      </c>
      <c r="C1903" s="91" t="s">
        <v>13755</v>
      </c>
      <c r="D1903" s="92" t="s">
        <v>113</v>
      </c>
      <c r="E1903" s="93">
        <v>0.32</v>
      </c>
      <c r="F1903" s="679">
        <v>2176</v>
      </c>
      <c r="G1903" s="89" t="s">
        <v>11912</v>
      </c>
    </row>
    <row r="1904" spans="1:7">
      <c r="A1904" s="19">
        <v>1899</v>
      </c>
      <c r="B1904" s="90" t="s">
        <v>13727</v>
      </c>
      <c r="C1904" s="91" t="s">
        <v>13756</v>
      </c>
      <c r="D1904" s="92" t="s">
        <v>113</v>
      </c>
      <c r="E1904" s="93">
        <v>0.3</v>
      </c>
      <c r="F1904" s="679">
        <v>2040</v>
      </c>
      <c r="G1904" s="89" t="s">
        <v>11912</v>
      </c>
    </row>
    <row r="1905" spans="1:7">
      <c r="A1905" s="19">
        <v>1900</v>
      </c>
      <c r="B1905" s="90" t="s">
        <v>13727</v>
      </c>
      <c r="C1905" s="91" t="s">
        <v>13757</v>
      </c>
      <c r="D1905" s="92" t="s">
        <v>113</v>
      </c>
      <c r="E1905" s="93">
        <v>0.18</v>
      </c>
      <c r="F1905" s="679">
        <v>1224</v>
      </c>
      <c r="G1905" s="89" t="s">
        <v>11912</v>
      </c>
    </row>
    <row r="1906" spans="1:7">
      <c r="A1906" s="19">
        <v>1901</v>
      </c>
      <c r="B1906" s="90" t="s">
        <v>13727</v>
      </c>
      <c r="C1906" s="91" t="s">
        <v>13758</v>
      </c>
      <c r="D1906" s="92" t="s">
        <v>113</v>
      </c>
      <c r="E1906" s="93">
        <v>0.43</v>
      </c>
      <c r="F1906" s="679">
        <v>2924</v>
      </c>
      <c r="G1906" s="89" t="s">
        <v>11912</v>
      </c>
    </row>
    <row r="1907" spans="1:7">
      <c r="A1907" s="19">
        <v>1902</v>
      </c>
      <c r="B1907" s="90" t="s">
        <v>13727</v>
      </c>
      <c r="C1907" s="91" t="s">
        <v>13759</v>
      </c>
      <c r="D1907" s="92" t="s">
        <v>113</v>
      </c>
      <c r="E1907" s="93">
        <v>0.215</v>
      </c>
      <c r="F1907" s="679">
        <v>1462</v>
      </c>
      <c r="G1907" s="89" t="s">
        <v>11912</v>
      </c>
    </row>
    <row r="1908" spans="1:7">
      <c r="A1908" s="19">
        <v>1903</v>
      </c>
      <c r="B1908" s="90" t="s">
        <v>13727</v>
      </c>
      <c r="C1908" s="91" t="s">
        <v>13760</v>
      </c>
      <c r="D1908" s="92" t="s">
        <v>113</v>
      </c>
      <c r="E1908" s="93">
        <v>0.115</v>
      </c>
      <c r="F1908" s="679">
        <v>782</v>
      </c>
      <c r="G1908" s="89" t="s">
        <v>11912</v>
      </c>
    </row>
    <row r="1909" spans="1:7">
      <c r="A1909" s="19">
        <v>1904</v>
      </c>
      <c r="B1909" s="90" t="s">
        <v>13727</v>
      </c>
      <c r="C1909" s="91" t="s">
        <v>13761</v>
      </c>
      <c r="D1909" s="92" t="s">
        <v>113</v>
      </c>
      <c r="E1909" s="93">
        <v>0.27</v>
      </c>
      <c r="F1909" s="679">
        <v>1836.0000000000002</v>
      </c>
      <c r="G1909" s="89" t="s">
        <v>11912</v>
      </c>
    </row>
    <row r="1910" spans="1:7">
      <c r="A1910" s="19">
        <v>1905</v>
      </c>
      <c r="B1910" s="90" t="s">
        <v>13727</v>
      </c>
      <c r="C1910" s="91" t="s">
        <v>13762</v>
      </c>
      <c r="D1910" s="92" t="s">
        <v>113</v>
      </c>
      <c r="E1910" s="93">
        <v>0.12</v>
      </c>
      <c r="F1910" s="679">
        <v>816</v>
      </c>
      <c r="G1910" s="89" t="s">
        <v>11912</v>
      </c>
    </row>
    <row r="1911" spans="1:7">
      <c r="A1911" s="19">
        <v>1906</v>
      </c>
      <c r="B1911" s="90" t="s">
        <v>13727</v>
      </c>
      <c r="C1911" s="91" t="s">
        <v>13763</v>
      </c>
      <c r="D1911" s="92" t="s">
        <v>113</v>
      </c>
      <c r="E1911" s="93">
        <v>0.24</v>
      </c>
      <c r="F1911" s="679">
        <v>1632</v>
      </c>
      <c r="G1911" s="89" t="s">
        <v>11912</v>
      </c>
    </row>
    <row r="1912" spans="1:7">
      <c r="A1912" s="19">
        <v>1907</v>
      </c>
      <c r="B1912" s="90" t="s">
        <v>13727</v>
      </c>
      <c r="C1912" s="91" t="s">
        <v>13764</v>
      </c>
      <c r="D1912" s="92" t="s">
        <v>113</v>
      </c>
      <c r="E1912" s="93">
        <v>0.20499999999999999</v>
      </c>
      <c r="F1912" s="679">
        <v>1394</v>
      </c>
      <c r="G1912" s="89" t="s">
        <v>11912</v>
      </c>
    </row>
    <row r="1913" spans="1:7">
      <c r="A1913" s="19">
        <v>1908</v>
      </c>
      <c r="B1913" s="90" t="s">
        <v>13727</v>
      </c>
      <c r="C1913" s="91" t="s">
        <v>13765</v>
      </c>
      <c r="D1913" s="92" t="s">
        <v>113</v>
      </c>
      <c r="E1913" s="93">
        <v>0.21</v>
      </c>
      <c r="F1913" s="679">
        <v>1428</v>
      </c>
      <c r="G1913" s="89" t="s">
        <v>11912</v>
      </c>
    </row>
    <row r="1914" spans="1:7">
      <c r="A1914" s="19">
        <v>1909</v>
      </c>
      <c r="B1914" s="90" t="s">
        <v>13727</v>
      </c>
      <c r="C1914" s="91" t="s">
        <v>13766</v>
      </c>
      <c r="D1914" s="92" t="s">
        <v>113</v>
      </c>
      <c r="E1914" s="93">
        <v>0.21</v>
      </c>
      <c r="F1914" s="679">
        <v>1428</v>
      </c>
      <c r="G1914" s="89" t="s">
        <v>11912</v>
      </c>
    </row>
    <row r="1915" spans="1:7" ht="25.5">
      <c r="A1915" s="19">
        <v>1910</v>
      </c>
      <c r="B1915" s="90" t="s">
        <v>13727</v>
      </c>
      <c r="C1915" s="91" t="s">
        <v>13767</v>
      </c>
      <c r="D1915" s="92" t="s">
        <v>113</v>
      </c>
      <c r="E1915" s="93">
        <v>0.23</v>
      </c>
      <c r="F1915" s="679">
        <v>1564</v>
      </c>
      <c r="G1915" s="89" t="s">
        <v>11912</v>
      </c>
    </row>
    <row r="1916" spans="1:7">
      <c r="A1916" s="19">
        <v>1911</v>
      </c>
      <c r="B1916" s="90" t="s">
        <v>13768</v>
      </c>
      <c r="C1916" s="91" t="s">
        <v>13769</v>
      </c>
      <c r="D1916" s="92" t="s">
        <v>113</v>
      </c>
      <c r="E1916" s="93">
        <v>9.5000000000000001E-2</v>
      </c>
      <c r="F1916" s="679">
        <v>646</v>
      </c>
      <c r="G1916" s="89" t="s">
        <v>11912</v>
      </c>
    </row>
    <row r="1917" spans="1:7">
      <c r="A1917" s="19">
        <v>1912</v>
      </c>
      <c r="B1917" s="91" t="s">
        <v>13770</v>
      </c>
      <c r="C1917" s="91" t="s">
        <v>13771</v>
      </c>
      <c r="D1917" s="92" t="s">
        <v>113</v>
      </c>
      <c r="E1917" s="93">
        <v>0.16</v>
      </c>
      <c r="F1917" s="679">
        <v>1088</v>
      </c>
      <c r="G1917" s="89" t="s">
        <v>11912</v>
      </c>
    </row>
    <row r="1918" spans="1:7">
      <c r="A1918" s="19">
        <v>1913</v>
      </c>
      <c r="B1918" s="91" t="s">
        <v>13770</v>
      </c>
      <c r="C1918" s="91" t="s">
        <v>13772</v>
      </c>
      <c r="D1918" s="92" t="s">
        <v>113</v>
      </c>
      <c r="E1918" s="93">
        <v>0.25</v>
      </c>
      <c r="F1918" s="679">
        <v>1700</v>
      </c>
      <c r="G1918" s="89" t="s">
        <v>11912</v>
      </c>
    </row>
    <row r="1919" spans="1:7">
      <c r="A1919" s="19">
        <v>1914</v>
      </c>
      <c r="B1919" s="91" t="s">
        <v>13770</v>
      </c>
      <c r="C1919" s="91" t="s">
        <v>13773</v>
      </c>
      <c r="D1919" s="92" t="s">
        <v>113</v>
      </c>
      <c r="E1919" s="93">
        <v>0.08</v>
      </c>
      <c r="F1919" s="679">
        <v>544</v>
      </c>
      <c r="G1919" s="89" t="s">
        <v>11912</v>
      </c>
    </row>
    <row r="1920" spans="1:7">
      <c r="A1920" s="19">
        <v>1915</v>
      </c>
      <c r="B1920" s="91" t="s">
        <v>13770</v>
      </c>
      <c r="C1920" s="91" t="s">
        <v>13774</v>
      </c>
      <c r="D1920" s="92" t="s">
        <v>113</v>
      </c>
      <c r="E1920" s="93">
        <v>0.1</v>
      </c>
      <c r="F1920" s="679">
        <v>680</v>
      </c>
      <c r="G1920" s="89" t="s">
        <v>11912</v>
      </c>
    </row>
    <row r="1921" spans="1:7">
      <c r="A1921" s="19">
        <v>1916</v>
      </c>
      <c r="B1921" s="91" t="s">
        <v>13770</v>
      </c>
      <c r="C1921" s="91" t="s">
        <v>13775</v>
      </c>
      <c r="D1921" s="92" t="s">
        <v>113</v>
      </c>
      <c r="E1921" s="93">
        <v>0.27500000000000002</v>
      </c>
      <c r="F1921" s="679">
        <v>1870.0000000000002</v>
      </c>
      <c r="G1921" s="89" t="s">
        <v>11912</v>
      </c>
    </row>
    <row r="1922" spans="1:7">
      <c r="A1922" s="19">
        <v>1917</v>
      </c>
      <c r="B1922" s="91" t="s">
        <v>13770</v>
      </c>
      <c r="C1922" s="91" t="s">
        <v>13776</v>
      </c>
      <c r="D1922" s="92" t="s">
        <v>113</v>
      </c>
      <c r="E1922" s="93">
        <v>0.34499999999999997</v>
      </c>
      <c r="F1922" s="679">
        <v>2346</v>
      </c>
      <c r="G1922" s="89" t="s">
        <v>11912</v>
      </c>
    </row>
    <row r="1923" spans="1:7">
      <c r="A1923" s="19">
        <v>1918</v>
      </c>
      <c r="B1923" s="91" t="s">
        <v>13770</v>
      </c>
      <c r="C1923" s="91" t="s">
        <v>13777</v>
      </c>
      <c r="D1923" s="92" t="s">
        <v>113</v>
      </c>
      <c r="E1923" s="93">
        <v>0.13500000000000001</v>
      </c>
      <c r="F1923" s="679">
        <v>918.00000000000011</v>
      </c>
      <c r="G1923" s="89" t="s">
        <v>11912</v>
      </c>
    </row>
    <row r="1924" spans="1:7">
      <c r="A1924" s="19">
        <v>1919</v>
      </c>
      <c r="B1924" s="91" t="s">
        <v>13770</v>
      </c>
      <c r="C1924" s="91" t="s">
        <v>13778</v>
      </c>
      <c r="D1924" s="92" t="s">
        <v>113</v>
      </c>
      <c r="E1924" s="93">
        <v>0.11</v>
      </c>
      <c r="F1924" s="679">
        <v>748</v>
      </c>
      <c r="G1924" s="89" t="s">
        <v>11912</v>
      </c>
    </row>
    <row r="1925" spans="1:7">
      <c r="A1925" s="19">
        <v>1920</v>
      </c>
      <c r="B1925" s="91" t="s">
        <v>13770</v>
      </c>
      <c r="C1925" s="91" t="s">
        <v>6235</v>
      </c>
      <c r="D1925" s="92" t="s">
        <v>113</v>
      </c>
      <c r="E1925" s="93">
        <v>0.3</v>
      </c>
      <c r="F1925" s="679">
        <v>2040</v>
      </c>
      <c r="G1925" s="89" t="s">
        <v>11912</v>
      </c>
    </row>
    <row r="1926" spans="1:7">
      <c r="A1926" s="19">
        <v>1921</v>
      </c>
      <c r="B1926" s="91" t="s">
        <v>13770</v>
      </c>
      <c r="C1926" s="91" t="s">
        <v>13779</v>
      </c>
      <c r="D1926" s="92" t="s">
        <v>113</v>
      </c>
      <c r="E1926" s="93">
        <v>0.21</v>
      </c>
      <c r="F1926" s="679">
        <v>1428</v>
      </c>
      <c r="G1926" s="89" t="s">
        <v>11912</v>
      </c>
    </row>
    <row r="1927" spans="1:7" ht="25.5">
      <c r="A1927" s="19">
        <v>1922</v>
      </c>
      <c r="B1927" s="91" t="s">
        <v>13770</v>
      </c>
      <c r="C1927" s="91" t="s">
        <v>13780</v>
      </c>
      <c r="D1927" s="92" t="s">
        <v>113</v>
      </c>
      <c r="E1927" s="93">
        <v>0.14000000000000001</v>
      </c>
      <c r="F1927" s="679">
        <v>952.00000000000011</v>
      </c>
      <c r="G1927" s="89" t="s">
        <v>11912</v>
      </c>
    </row>
    <row r="1928" spans="1:7">
      <c r="A1928" s="19">
        <v>1923</v>
      </c>
      <c r="B1928" s="90" t="s">
        <v>13781</v>
      </c>
      <c r="C1928" s="91" t="s">
        <v>13782</v>
      </c>
      <c r="D1928" s="92" t="s">
        <v>113</v>
      </c>
      <c r="E1928" s="93">
        <v>0.1</v>
      </c>
      <c r="F1928" s="679">
        <v>680</v>
      </c>
      <c r="G1928" s="89" t="s">
        <v>11912</v>
      </c>
    </row>
    <row r="1929" spans="1:7">
      <c r="A1929" s="19">
        <v>1924</v>
      </c>
      <c r="B1929" s="90" t="s">
        <v>13781</v>
      </c>
      <c r="C1929" s="91" t="s">
        <v>13783</v>
      </c>
      <c r="D1929" s="92" t="s">
        <v>113</v>
      </c>
      <c r="E1929" s="93">
        <v>0.105</v>
      </c>
      <c r="F1929" s="679">
        <v>714</v>
      </c>
      <c r="G1929" s="89" t="s">
        <v>11912</v>
      </c>
    </row>
    <row r="1930" spans="1:7">
      <c r="A1930" s="19">
        <v>1925</v>
      </c>
      <c r="B1930" s="90" t="s">
        <v>13781</v>
      </c>
      <c r="C1930" s="91" t="s">
        <v>13784</v>
      </c>
      <c r="D1930" s="92" t="s">
        <v>113</v>
      </c>
      <c r="E1930" s="93">
        <v>8.5000000000000006E-2</v>
      </c>
      <c r="F1930" s="679">
        <v>578</v>
      </c>
      <c r="G1930" s="89" t="s">
        <v>11912</v>
      </c>
    </row>
    <row r="1931" spans="1:7">
      <c r="A1931" s="19">
        <v>1926</v>
      </c>
      <c r="B1931" s="90" t="s">
        <v>13781</v>
      </c>
      <c r="C1931" s="91" t="s">
        <v>13785</v>
      </c>
      <c r="D1931" s="92" t="s">
        <v>113</v>
      </c>
      <c r="E1931" s="93">
        <v>0.55000000000000004</v>
      </c>
      <c r="F1931" s="679">
        <v>3740.0000000000005</v>
      </c>
      <c r="G1931" s="89" t="s">
        <v>11912</v>
      </c>
    </row>
    <row r="1932" spans="1:7">
      <c r="A1932" s="19">
        <v>1927</v>
      </c>
      <c r="B1932" s="90" t="s">
        <v>13781</v>
      </c>
      <c r="C1932" s="91" t="s">
        <v>13786</v>
      </c>
      <c r="D1932" s="92" t="s">
        <v>113</v>
      </c>
      <c r="E1932" s="93">
        <v>0.505</v>
      </c>
      <c r="F1932" s="679">
        <v>3434</v>
      </c>
      <c r="G1932" s="89" t="s">
        <v>11912</v>
      </c>
    </row>
    <row r="1933" spans="1:7">
      <c r="A1933" s="19">
        <v>1928</v>
      </c>
      <c r="B1933" s="90" t="s">
        <v>13781</v>
      </c>
      <c r="C1933" s="91" t="s">
        <v>13787</v>
      </c>
      <c r="D1933" s="92" t="s">
        <v>113</v>
      </c>
      <c r="E1933" s="93">
        <v>0.14000000000000001</v>
      </c>
      <c r="F1933" s="679">
        <v>952.00000000000011</v>
      </c>
      <c r="G1933" s="89" t="s">
        <v>11912</v>
      </c>
    </row>
    <row r="1934" spans="1:7">
      <c r="A1934" s="19">
        <v>1929</v>
      </c>
      <c r="B1934" s="90" t="s">
        <v>13781</v>
      </c>
      <c r="C1934" s="91" t="s">
        <v>13788</v>
      </c>
      <c r="D1934" s="92" t="s">
        <v>113</v>
      </c>
      <c r="E1934" s="93">
        <v>7.4999999999999997E-2</v>
      </c>
      <c r="F1934" s="679">
        <v>510</v>
      </c>
      <c r="G1934" s="89" t="s">
        <v>11912</v>
      </c>
    </row>
    <row r="1935" spans="1:7">
      <c r="A1935" s="19">
        <v>1930</v>
      </c>
      <c r="B1935" s="90" t="s">
        <v>13781</v>
      </c>
      <c r="C1935" s="91" t="s">
        <v>13789</v>
      </c>
      <c r="D1935" s="92" t="s">
        <v>113</v>
      </c>
      <c r="E1935" s="93">
        <v>0.05</v>
      </c>
      <c r="F1935" s="679">
        <v>340</v>
      </c>
      <c r="G1935" s="89" t="s">
        <v>11912</v>
      </c>
    </row>
    <row r="1936" spans="1:7">
      <c r="A1936" s="19">
        <v>1931</v>
      </c>
      <c r="B1936" s="90" t="s">
        <v>13781</v>
      </c>
      <c r="C1936" s="91" t="s">
        <v>13790</v>
      </c>
      <c r="D1936" s="92" t="s">
        <v>113</v>
      </c>
      <c r="E1936" s="93">
        <v>0.40500000000000003</v>
      </c>
      <c r="F1936" s="679">
        <v>2754</v>
      </c>
      <c r="G1936" s="89" t="s">
        <v>11912</v>
      </c>
    </row>
    <row r="1937" spans="1:7">
      <c r="A1937" s="19">
        <v>1932</v>
      </c>
      <c r="B1937" s="90" t="s">
        <v>13781</v>
      </c>
      <c r="C1937" s="91" t="s">
        <v>13791</v>
      </c>
      <c r="D1937" s="92" t="s">
        <v>113</v>
      </c>
      <c r="E1937" s="93">
        <v>4.4999999999999998E-2</v>
      </c>
      <c r="F1937" s="679">
        <v>306</v>
      </c>
      <c r="G1937" s="89" t="s">
        <v>11912</v>
      </c>
    </row>
    <row r="1938" spans="1:7">
      <c r="A1938" s="19">
        <v>1933</v>
      </c>
      <c r="B1938" s="90" t="s">
        <v>13781</v>
      </c>
      <c r="C1938" s="91" t="s">
        <v>13792</v>
      </c>
      <c r="D1938" s="92" t="s">
        <v>113</v>
      </c>
      <c r="E1938" s="93">
        <v>0.22500000000000001</v>
      </c>
      <c r="F1938" s="679">
        <v>1530</v>
      </c>
      <c r="G1938" s="89" t="s">
        <v>11912</v>
      </c>
    </row>
    <row r="1939" spans="1:7">
      <c r="A1939" s="19">
        <v>1934</v>
      </c>
      <c r="B1939" s="90" t="s">
        <v>13781</v>
      </c>
      <c r="C1939" s="91" t="s">
        <v>13793</v>
      </c>
      <c r="D1939" s="92" t="s">
        <v>113</v>
      </c>
      <c r="E1939" s="93">
        <v>0.105</v>
      </c>
      <c r="F1939" s="679">
        <v>714</v>
      </c>
      <c r="G1939" s="89" t="s">
        <v>11912</v>
      </c>
    </row>
    <row r="1940" spans="1:7">
      <c r="A1940" s="19">
        <v>1935</v>
      </c>
      <c r="B1940" s="90" t="s">
        <v>13781</v>
      </c>
      <c r="C1940" s="91" t="s">
        <v>13794</v>
      </c>
      <c r="D1940" s="92" t="s">
        <v>113</v>
      </c>
      <c r="E1940" s="93">
        <v>0.155</v>
      </c>
      <c r="F1940" s="679">
        <v>1054</v>
      </c>
      <c r="G1940" s="89" t="s">
        <v>11912</v>
      </c>
    </row>
    <row r="1941" spans="1:7">
      <c r="A1941" s="19">
        <v>1936</v>
      </c>
      <c r="B1941" s="90" t="s">
        <v>13781</v>
      </c>
      <c r="C1941" s="91" t="s">
        <v>13795</v>
      </c>
      <c r="D1941" s="92" t="s">
        <v>113</v>
      </c>
      <c r="E1941" s="93">
        <v>7.0000000000000007E-2</v>
      </c>
      <c r="F1941" s="679">
        <v>476.00000000000006</v>
      </c>
      <c r="G1941" s="89" t="s">
        <v>11912</v>
      </c>
    </row>
    <row r="1942" spans="1:7">
      <c r="A1942" s="19">
        <v>1937</v>
      </c>
      <c r="B1942" s="90" t="s">
        <v>13781</v>
      </c>
      <c r="C1942" s="91" t="s">
        <v>13796</v>
      </c>
      <c r="D1942" s="92" t="s">
        <v>113</v>
      </c>
      <c r="E1942" s="93">
        <v>0.19</v>
      </c>
      <c r="F1942" s="679">
        <v>1292</v>
      </c>
      <c r="G1942" s="89" t="s">
        <v>11912</v>
      </c>
    </row>
    <row r="1943" spans="1:7">
      <c r="A1943" s="19">
        <v>1938</v>
      </c>
      <c r="B1943" s="90" t="s">
        <v>13781</v>
      </c>
      <c r="C1943" s="91" t="s">
        <v>13797</v>
      </c>
      <c r="D1943" s="92" t="s">
        <v>113</v>
      </c>
      <c r="E1943" s="93">
        <v>0.125</v>
      </c>
      <c r="F1943" s="679">
        <v>850</v>
      </c>
      <c r="G1943" s="89" t="s">
        <v>11912</v>
      </c>
    </row>
    <row r="1944" spans="1:7">
      <c r="A1944" s="19">
        <v>1939</v>
      </c>
      <c r="B1944" s="90" t="s">
        <v>13781</v>
      </c>
      <c r="C1944" s="91" t="s">
        <v>13798</v>
      </c>
      <c r="D1944" s="92" t="s">
        <v>113</v>
      </c>
      <c r="E1944" s="93">
        <v>0.09</v>
      </c>
      <c r="F1944" s="679">
        <v>612</v>
      </c>
      <c r="G1944" s="89" t="s">
        <v>11912</v>
      </c>
    </row>
    <row r="1945" spans="1:7">
      <c r="A1945" s="19">
        <v>1940</v>
      </c>
      <c r="B1945" s="90" t="s">
        <v>13781</v>
      </c>
      <c r="C1945" s="91" t="s">
        <v>13799</v>
      </c>
      <c r="D1945" s="92" t="s">
        <v>113</v>
      </c>
      <c r="E1945" s="93">
        <v>0.09</v>
      </c>
      <c r="F1945" s="679">
        <v>612</v>
      </c>
      <c r="G1945" s="89" t="s">
        <v>11912</v>
      </c>
    </row>
    <row r="1946" spans="1:7">
      <c r="A1946" s="19">
        <v>1941</v>
      </c>
      <c r="B1946" s="90" t="s">
        <v>13781</v>
      </c>
      <c r="C1946" s="91" t="s">
        <v>13800</v>
      </c>
      <c r="D1946" s="92" t="s">
        <v>113</v>
      </c>
      <c r="E1946" s="93">
        <v>0.15</v>
      </c>
      <c r="F1946" s="679">
        <v>1020</v>
      </c>
      <c r="G1946" s="89" t="s">
        <v>11912</v>
      </c>
    </row>
    <row r="1947" spans="1:7">
      <c r="A1947" s="19">
        <v>1942</v>
      </c>
      <c r="B1947" s="90" t="s">
        <v>13781</v>
      </c>
      <c r="C1947" s="91" t="s">
        <v>13801</v>
      </c>
      <c r="D1947" s="92" t="s">
        <v>113</v>
      </c>
      <c r="E1947" s="93">
        <v>7.0000000000000007E-2</v>
      </c>
      <c r="F1947" s="679">
        <v>476.00000000000006</v>
      </c>
      <c r="G1947" s="89" t="s">
        <v>11912</v>
      </c>
    </row>
    <row r="1948" spans="1:7">
      <c r="A1948" s="19">
        <v>1943</v>
      </c>
      <c r="B1948" s="90" t="s">
        <v>13781</v>
      </c>
      <c r="C1948" s="91" t="s">
        <v>13802</v>
      </c>
      <c r="D1948" s="92" t="s">
        <v>113</v>
      </c>
      <c r="E1948" s="93">
        <v>0.105</v>
      </c>
      <c r="F1948" s="679">
        <v>714</v>
      </c>
      <c r="G1948" s="89" t="s">
        <v>11912</v>
      </c>
    </row>
    <row r="1949" spans="1:7">
      <c r="A1949" s="19">
        <v>1944</v>
      </c>
      <c r="B1949" s="90" t="s">
        <v>13781</v>
      </c>
      <c r="C1949" s="91" t="s">
        <v>13803</v>
      </c>
      <c r="D1949" s="92" t="s">
        <v>113</v>
      </c>
      <c r="E1949" s="93">
        <v>0.115</v>
      </c>
      <c r="F1949" s="679">
        <v>782</v>
      </c>
      <c r="G1949" s="89" t="s">
        <v>11912</v>
      </c>
    </row>
    <row r="1950" spans="1:7">
      <c r="A1950" s="19">
        <v>1945</v>
      </c>
      <c r="B1950" s="90" t="s">
        <v>13781</v>
      </c>
      <c r="C1950" s="91" t="s">
        <v>13804</v>
      </c>
      <c r="D1950" s="92" t="s">
        <v>113</v>
      </c>
      <c r="E1950" s="93">
        <v>0.12</v>
      </c>
      <c r="F1950" s="679">
        <v>816</v>
      </c>
      <c r="G1950" s="89" t="s">
        <v>11912</v>
      </c>
    </row>
    <row r="1951" spans="1:7">
      <c r="A1951" s="19">
        <v>1946</v>
      </c>
      <c r="B1951" s="90" t="s">
        <v>13805</v>
      </c>
      <c r="C1951" s="91" t="s">
        <v>13806</v>
      </c>
      <c r="D1951" s="92" t="s">
        <v>113</v>
      </c>
      <c r="E1951" s="93">
        <v>0.13500000000000001</v>
      </c>
      <c r="F1951" s="679">
        <v>918.00000000000011</v>
      </c>
      <c r="G1951" s="89" t="s">
        <v>11912</v>
      </c>
    </row>
    <row r="1952" spans="1:7">
      <c r="A1952" s="19">
        <v>1947</v>
      </c>
      <c r="B1952" s="90" t="s">
        <v>13805</v>
      </c>
      <c r="C1952" s="91" t="s">
        <v>13807</v>
      </c>
      <c r="D1952" s="92" t="s">
        <v>113</v>
      </c>
      <c r="E1952" s="93">
        <v>0.125</v>
      </c>
      <c r="F1952" s="679">
        <v>850</v>
      </c>
      <c r="G1952" s="89" t="s">
        <v>11912</v>
      </c>
    </row>
    <row r="1953" spans="1:7">
      <c r="A1953" s="19">
        <v>1948</v>
      </c>
      <c r="B1953" s="90" t="s">
        <v>13805</v>
      </c>
      <c r="C1953" s="91" t="s">
        <v>13808</v>
      </c>
      <c r="D1953" s="92" t="s">
        <v>113</v>
      </c>
      <c r="E1953" s="93">
        <v>0.1</v>
      </c>
      <c r="F1953" s="679">
        <v>680</v>
      </c>
      <c r="G1953" s="89" t="s">
        <v>11912</v>
      </c>
    </row>
    <row r="1954" spans="1:7">
      <c r="A1954" s="19">
        <v>1949</v>
      </c>
      <c r="B1954" s="90" t="s">
        <v>13805</v>
      </c>
      <c r="C1954" s="91" t="s">
        <v>13809</v>
      </c>
      <c r="D1954" s="92" t="s">
        <v>113</v>
      </c>
      <c r="E1954" s="93">
        <v>0.15</v>
      </c>
      <c r="F1954" s="679">
        <v>1020</v>
      </c>
      <c r="G1954" s="89" t="s">
        <v>11912</v>
      </c>
    </row>
    <row r="1955" spans="1:7">
      <c r="A1955" s="19">
        <v>1950</v>
      </c>
      <c r="B1955" s="90" t="s">
        <v>13805</v>
      </c>
      <c r="C1955" s="91" t="s">
        <v>13810</v>
      </c>
      <c r="D1955" s="92" t="s">
        <v>113</v>
      </c>
      <c r="E1955" s="93">
        <v>0.12</v>
      </c>
      <c r="F1955" s="679">
        <v>816</v>
      </c>
      <c r="G1955" s="89" t="s">
        <v>11912</v>
      </c>
    </row>
    <row r="1956" spans="1:7">
      <c r="A1956" s="19">
        <v>1951</v>
      </c>
      <c r="B1956" s="90" t="s">
        <v>13805</v>
      </c>
      <c r="C1956" s="91" t="s">
        <v>13811</v>
      </c>
      <c r="D1956" s="92" t="s">
        <v>113</v>
      </c>
      <c r="E1956" s="93">
        <v>9.5000000000000001E-2</v>
      </c>
      <c r="F1956" s="679">
        <v>646</v>
      </c>
      <c r="G1956" s="89" t="s">
        <v>11912</v>
      </c>
    </row>
    <row r="1957" spans="1:7">
      <c r="A1957" s="19">
        <v>1952</v>
      </c>
      <c r="B1957" s="90" t="s">
        <v>13805</v>
      </c>
      <c r="C1957" s="91" t="s">
        <v>13812</v>
      </c>
      <c r="D1957" s="92" t="s">
        <v>113</v>
      </c>
      <c r="E1957" s="93">
        <v>0.14000000000000001</v>
      </c>
      <c r="F1957" s="679">
        <v>952.00000000000011</v>
      </c>
      <c r="G1957" s="89" t="s">
        <v>11912</v>
      </c>
    </row>
    <row r="1958" spans="1:7">
      <c r="A1958" s="19">
        <v>1953</v>
      </c>
      <c r="B1958" s="90" t="s">
        <v>13805</v>
      </c>
      <c r="C1958" s="91" t="s">
        <v>13813</v>
      </c>
      <c r="D1958" s="92" t="s">
        <v>113</v>
      </c>
      <c r="E1958" s="93">
        <v>0.13500000000000001</v>
      </c>
      <c r="F1958" s="679">
        <v>918.00000000000011</v>
      </c>
      <c r="G1958" s="89" t="s">
        <v>11912</v>
      </c>
    </row>
    <row r="1959" spans="1:7">
      <c r="A1959" s="19">
        <v>1954</v>
      </c>
      <c r="B1959" s="90" t="s">
        <v>13805</v>
      </c>
      <c r="C1959" s="91" t="s">
        <v>13814</v>
      </c>
      <c r="D1959" s="92" t="s">
        <v>113</v>
      </c>
      <c r="E1959" s="93">
        <v>0.105</v>
      </c>
      <c r="F1959" s="679">
        <v>714</v>
      </c>
      <c r="G1959" s="89" t="s">
        <v>11912</v>
      </c>
    </row>
    <row r="1960" spans="1:7">
      <c r="A1960" s="19">
        <v>1955</v>
      </c>
      <c r="B1960" s="90" t="s">
        <v>13805</v>
      </c>
      <c r="C1960" s="91" t="s">
        <v>13815</v>
      </c>
      <c r="D1960" s="92" t="s">
        <v>113</v>
      </c>
      <c r="E1960" s="93">
        <v>9.5000000000000001E-2</v>
      </c>
      <c r="F1960" s="679">
        <v>646</v>
      </c>
      <c r="G1960" s="89" t="s">
        <v>11912</v>
      </c>
    </row>
    <row r="1961" spans="1:7">
      <c r="A1961" s="19">
        <v>1956</v>
      </c>
      <c r="B1961" s="90" t="s">
        <v>13805</v>
      </c>
      <c r="C1961" s="91" t="s">
        <v>13816</v>
      </c>
      <c r="D1961" s="92" t="s">
        <v>113</v>
      </c>
      <c r="E1961" s="93">
        <v>0.15</v>
      </c>
      <c r="F1961" s="679">
        <v>1020</v>
      </c>
      <c r="G1961" s="89" t="s">
        <v>11912</v>
      </c>
    </row>
    <row r="1962" spans="1:7">
      <c r="A1962" s="19">
        <v>1957</v>
      </c>
      <c r="B1962" s="90" t="s">
        <v>13805</v>
      </c>
      <c r="C1962" s="91" t="s">
        <v>13817</v>
      </c>
      <c r="D1962" s="92" t="s">
        <v>113</v>
      </c>
      <c r="E1962" s="93">
        <v>0.1</v>
      </c>
      <c r="F1962" s="679">
        <v>680</v>
      </c>
      <c r="G1962" s="89" t="s">
        <v>11912</v>
      </c>
    </row>
    <row r="1963" spans="1:7">
      <c r="A1963" s="19">
        <v>1958</v>
      </c>
      <c r="B1963" s="90" t="s">
        <v>13805</v>
      </c>
      <c r="C1963" s="91" t="s">
        <v>13818</v>
      </c>
      <c r="D1963" s="92" t="s">
        <v>113</v>
      </c>
      <c r="E1963" s="93">
        <v>0.1</v>
      </c>
      <c r="F1963" s="679">
        <v>680</v>
      </c>
      <c r="G1963" s="89" t="s">
        <v>11912</v>
      </c>
    </row>
    <row r="1964" spans="1:7">
      <c r="A1964" s="19">
        <v>1959</v>
      </c>
      <c r="B1964" s="90" t="s">
        <v>13805</v>
      </c>
      <c r="C1964" s="91" t="s">
        <v>13819</v>
      </c>
      <c r="D1964" s="92" t="s">
        <v>113</v>
      </c>
      <c r="E1964" s="93">
        <v>0.2</v>
      </c>
      <c r="F1964" s="679">
        <v>1360</v>
      </c>
      <c r="G1964" s="89" t="s">
        <v>11912</v>
      </c>
    </row>
    <row r="1965" spans="1:7">
      <c r="A1965" s="19">
        <v>1960</v>
      </c>
      <c r="B1965" s="90" t="s">
        <v>13805</v>
      </c>
      <c r="C1965" s="91" t="s">
        <v>13820</v>
      </c>
      <c r="D1965" s="92" t="s">
        <v>113</v>
      </c>
      <c r="E1965" s="93">
        <v>0.18</v>
      </c>
      <c r="F1965" s="679">
        <v>1224</v>
      </c>
      <c r="G1965" s="89" t="s">
        <v>11912</v>
      </c>
    </row>
    <row r="1966" spans="1:7">
      <c r="A1966" s="19">
        <v>1961</v>
      </c>
      <c r="B1966" s="90" t="s">
        <v>13805</v>
      </c>
      <c r="C1966" s="91" t="s">
        <v>13821</v>
      </c>
      <c r="D1966" s="92" t="s">
        <v>113</v>
      </c>
      <c r="E1966" s="93">
        <v>0.1</v>
      </c>
      <c r="F1966" s="679">
        <v>680</v>
      </c>
      <c r="G1966" s="89" t="s">
        <v>11912</v>
      </c>
    </row>
    <row r="1967" spans="1:7">
      <c r="A1967" s="19">
        <v>1962</v>
      </c>
      <c r="B1967" s="90" t="s">
        <v>13822</v>
      </c>
      <c r="C1967" s="91" t="s">
        <v>13823</v>
      </c>
      <c r="D1967" s="92" t="s">
        <v>113</v>
      </c>
      <c r="E1967" s="93">
        <v>0.16500000000000001</v>
      </c>
      <c r="F1967" s="679">
        <v>1122</v>
      </c>
      <c r="G1967" s="89" t="s">
        <v>11912</v>
      </c>
    </row>
    <row r="1968" spans="1:7">
      <c r="A1968" s="19">
        <v>1963</v>
      </c>
      <c r="B1968" s="90" t="s">
        <v>13822</v>
      </c>
      <c r="C1968" s="91" t="s">
        <v>13824</v>
      </c>
      <c r="D1968" s="92" t="s">
        <v>113</v>
      </c>
      <c r="E1968" s="93">
        <v>0.08</v>
      </c>
      <c r="F1968" s="679">
        <v>544</v>
      </c>
      <c r="G1968" s="89" t="s">
        <v>11912</v>
      </c>
    </row>
    <row r="1969" spans="1:7">
      <c r="A1969" s="19">
        <v>1964</v>
      </c>
      <c r="B1969" s="90" t="s">
        <v>13822</v>
      </c>
      <c r="C1969" s="91" t="s">
        <v>13825</v>
      </c>
      <c r="D1969" s="92" t="s">
        <v>113</v>
      </c>
      <c r="E1969" s="93">
        <v>0.185</v>
      </c>
      <c r="F1969" s="679">
        <v>1258</v>
      </c>
      <c r="G1969" s="89" t="s">
        <v>11912</v>
      </c>
    </row>
    <row r="1970" spans="1:7">
      <c r="A1970" s="19">
        <v>1965</v>
      </c>
      <c r="B1970" s="90" t="s">
        <v>13822</v>
      </c>
      <c r="C1970" s="91" t="s">
        <v>13826</v>
      </c>
      <c r="D1970" s="92" t="s">
        <v>113</v>
      </c>
      <c r="E1970" s="93">
        <v>0.09</v>
      </c>
      <c r="F1970" s="679">
        <v>612</v>
      </c>
      <c r="G1970" s="89" t="s">
        <v>11912</v>
      </c>
    </row>
    <row r="1971" spans="1:7">
      <c r="A1971" s="19">
        <v>1966</v>
      </c>
      <c r="B1971" s="90" t="s">
        <v>13822</v>
      </c>
      <c r="C1971" s="91" t="s">
        <v>13827</v>
      </c>
      <c r="D1971" s="92" t="s">
        <v>113</v>
      </c>
      <c r="E1971" s="93">
        <v>0.06</v>
      </c>
      <c r="F1971" s="679">
        <v>408</v>
      </c>
      <c r="G1971" s="89" t="s">
        <v>11912</v>
      </c>
    </row>
    <row r="1972" spans="1:7">
      <c r="A1972" s="19">
        <v>1967</v>
      </c>
      <c r="B1972" s="90" t="s">
        <v>13822</v>
      </c>
      <c r="C1972" s="91" t="s">
        <v>13828</v>
      </c>
      <c r="D1972" s="92" t="s">
        <v>113</v>
      </c>
      <c r="E1972" s="93">
        <v>0.4</v>
      </c>
      <c r="F1972" s="679">
        <v>2720</v>
      </c>
      <c r="G1972" s="89" t="s">
        <v>11912</v>
      </c>
    </row>
    <row r="1973" spans="1:7">
      <c r="A1973" s="19">
        <v>1968</v>
      </c>
      <c r="B1973" s="90" t="s">
        <v>13829</v>
      </c>
      <c r="C1973" s="91" t="s">
        <v>13830</v>
      </c>
      <c r="D1973" s="92" t="s">
        <v>113</v>
      </c>
      <c r="E1973" s="93">
        <v>0.21</v>
      </c>
      <c r="F1973" s="679">
        <v>1428</v>
      </c>
      <c r="G1973" s="89" t="s">
        <v>11912</v>
      </c>
    </row>
    <row r="1974" spans="1:7">
      <c r="A1974" s="19">
        <v>1969</v>
      </c>
      <c r="B1974" s="90" t="s">
        <v>13829</v>
      </c>
      <c r="C1974" s="91" t="s">
        <v>13831</v>
      </c>
      <c r="D1974" s="92" t="s">
        <v>113</v>
      </c>
      <c r="E1974" s="93">
        <v>0.26</v>
      </c>
      <c r="F1974" s="679">
        <v>1768</v>
      </c>
      <c r="G1974" s="89" t="s">
        <v>11912</v>
      </c>
    </row>
    <row r="1975" spans="1:7">
      <c r="A1975" s="19">
        <v>1970</v>
      </c>
      <c r="B1975" s="90" t="s">
        <v>13829</v>
      </c>
      <c r="C1975" s="91" t="s">
        <v>13832</v>
      </c>
      <c r="D1975" s="92" t="s">
        <v>113</v>
      </c>
      <c r="E1975" s="93">
        <v>0.16</v>
      </c>
      <c r="F1975" s="679">
        <v>1088</v>
      </c>
      <c r="G1975" s="89" t="s">
        <v>11912</v>
      </c>
    </row>
    <row r="1976" spans="1:7">
      <c r="A1976" s="19">
        <v>1971</v>
      </c>
      <c r="B1976" s="90" t="s">
        <v>13829</v>
      </c>
      <c r="C1976" s="91" t="s">
        <v>13833</v>
      </c>
      <c r="D1976" s="92" t="s">
        <v>113</v>
      </c>
      <c r="E1976" s="93">
        <v>0.24</v>
      </c>
      <c r="F1976" s="679">
        <v>1632</v>
      </c>
      <c r="G1976" s="89" t="s">
        <v>11912</v>
      </c>
    </row>
    <row r="1977" spans="1:7">
      <c r="A1977" s="19">
        <v>1972</v>
      </c>
      <c r="B1977" s="90" t="s">
        <v>13829</v>
      </c>
      <c r="C1977" s="91" t="s">
        <v>13834</v>
      </c>
      <c r="D1977" s="92" t="s">
        <v>113</v>
      </c>
      <c r="E1977" s="93">
        <v>0.125</v>
      </c>
      <c r="F1977" s="679">
        <v>850</v>
      </c>
      <c r="G1977" s="89" t="s">
        <v>11912</v>
      </c>
    </row>
    <row r="1978" spans="1:7">
      <c r="A1978" s="19">
        <v>1973</v>
      </c>
      <c r="B1978" s="90" t="s">
        <v>13835</v>
      </c>
      <c r="C1978" s="91" t="s">
        <v>13836</v>
      </c>
      <c r="D1978" s="92" t="s">
        <v>113</v>
      </c>
      <c r="E1978" s="93">
        <v>6.5000000000000002E-2</v>
      </c>
      <c r="F1978" s="679">
        <v>442</v>
      </c>
      <c r="G1978" s="89" t="s">
        <v>11912</v>
      </c>
    </row>
    <row r="1979" spans="1:7">
      <c r="A1979" s="19">
        <v>1974</v>
      </c>
      <c r="B1979" s="90" t="s">
        <v>13835</v>
      </c>
      <c r="C1979" s="91" t="s">
        <v>13837</v>
      </c>
      <c r="D1979" s="92" t="s">
        <v>113</v>
      </c>
      <c r="E1979" s="93">
        <v>0.69</v>
      </c>
      <c r="F1979" s="679">
        <v>4692</v>
      </c>
      <c r="G1979" s="89" t="s">
        <v>11912</v>
      </c>
    </row>
    <row r="1980" spans="1:7">
      <c r="A1980" s="19">
        <v>1975</v>
      </c>
      <c r="B1980" s="90" t="s">
        <v>13835</v>
      </c>
      <c r="C1980" s="91" t="s">
        <v>13838</v>
      </c>
      <c r="D1980" s="92" t="s">
        <v>113</v>
      </c>
      <c r="E1980" s="93">
        <v>0.7</v>
      </c>
      <c r="F1980" s="679">
        <v>4760</v>
      </c>
      <c r="G1980" s="89" t="s">
        <v>11912</v>
      </c>
    </row>
    <row r="1981" spans="1:7">
      <c r="A1981" s="19">
        <v>1976</v>
      </c>
      <c r="B1981" s="90" t="s">
        <v>13835</v>
      </c>
      <c r="C1981" s="91" t="s">
        <v>13839</v>
      </c>
      <c r="D1981" s="92" t="s">
        <v>113</v>
      </c>
      <c r="E1981" s="93">
        <v>2.5000000000000001E-2</v>
      </c>
      <c r="F1981" s="679">
        <v>170</v>
      </c>
      <c r="G1981" s="89" t="s">
        <v>11912</v>
      </c>
    </row>
    <row r="1982" spans="1:7">
      <c r="A1982" s="19">
        <v>1977</v>
      </c>
      <c r="B1982" s="90" t="s">
        <v>13835</v>
      </c>
      <c r="C1982" s="91" t="s">
        <v>13840</v>
      </c>
      <c r="D1982" s="92" t="s">
        <v>113</v>
      </c>
      <c r="E1982" s="93">
        <v>0.56999999999999995</v>
      </c>
      <c r="F1982" s="679">
        <v>3875.9999999999995</v>
      </c>
      <c r="G1982" s="89" t="s">
        <v>11912</v>
      </c>
    </row>
    <row r="1983" spans="1:7">
      <c r="A1983" s="19">
        <v>1978</v>
      </c>
      <c r="B1983" s="90" t="s">
        <v>13841</v>
      </c>
      <c r="C1983" s="91" t="s">
        <v>13842</v>
      </c>
      <c r="D1983" s="92" t="s">
        <v>113</v>
      </c>
      <c r="E1983" s="93">
        <v>0.11</v>
      </c>
      <c r="F1983" s="679">
        <v>748</v>
      </c>
      <c r="G1983" s="89" t="s">
        <v>11912</v>
      </c>
    </row>
    <row r="1984" spans="1:7">
      <c r="A1984" s="19">
        <v>1979</v>
      </c>
      <c r="B1984" s="90" t="s">
        <v>13841</v>
      </c>
      <c r="C1984" s="91" t="s">
        <v>13842</v>
      </c>
      <c r="D1984" s="92" t="s">
        <v>113</v>
      </c>
      <c r="E1984" s="93">
        <v>9.5000000000000001E-2</v>
      </c>
      <c r="F1984" s="679">
        <v>646</v>
      </c>
      <c r="G1984" s="89" t="s">
        <v>11912</v>
      </c>
    </row>
    <row r="1985" spans="1:7">
      <c r="A1985" s="19">
        <v>1980</v>
      </c>
      <c r="B1985" s="90" t="s">
        <v>13841</v>
      </c>
      <c r="C1985" s="91" t="s">
        <v>13843</v>
      </c>
      <c r="D1985" s="92" t="s">
        <v>113</v>
      </c>
      <c r="E1985" s="93">
        <v>0.12</v>
      </c>
      <c r="F1985" s="679">
        <v>816</v>
      </c>
      <c r="G1985" s="89" t="s">
        <v>11912</v>
      </c>
    </row>
    <row r="1986" spans="1:7">
      <c r="A1986" s="19">
        <v>1981</v>
      </c>
      <c r="B1986" s="90" t="s">
        <v>13841</v>
      </c>
      <c r="C1986" s="91" t="s">
        <v>13844</v>
      </c>
      <c r="D1986" s="92" t="s">
        <v>113</v>
      </c>
      <c r="E1986" s="93">
        <v>0.11</v>
      </c>
      <c r="F1986" s="679">
        <v>748</v>
      </c>
      <c r="G1986" s="89" t="s">
        <v>11912</v>
      </c>
    </row>
    <row r="1987" spans="1:7">
      <c r="A1987" s="19">
        <v>1982</v>
      </c>
      <c r="B1987" s="90" t="s">
        <v>13841</v>
      </c>
      <c r="C1987" s="91" t="s">
        <v>13845</v>
      </c>
      <c r="D1987" s="92" t="s">
        <v>113</v>
      </c>
      <c r="E1987" s="93">
        <v>0.16</v>
      </c>
      <c r="F1987" s="679">
        <v>1088</v>
      </c>
      <c r="G1987" s="89" t="s">
        <v>11912</v>
      </c>
    </row>
    <row r="1988" spans="1:7">
      <c r="A1988" s="19">
        <v>1983</v>
      </c>
      <c r="B1988" s="90" t="s">
        <v>13841</v>
      </c>
      <c r="C1988" s="91" t="s">
        <v>13846</v>
      </c>
      <c r="D1988" s="92" t="s">
        <v>113</v>
      </c>
      <c r="E1988" s="93">
        <v>0.17</v>
      </c>
      <c r="F1988" s="679">
        <v>1156</v>
      </c>
      <c r="G1988" s="89" t="s">
        <v>11912</v>
      </c>
    </row>
    <row r="1989" spans="1:7">
      <c r="A1989" s="19">
        <v>1984</v>
      </c>
      <c r="B1989" s="90" t="s">
        <v>13841</v>
      </c>
      <c r="C1989" s="91" t="s">
        <v>13847</v>
      </c>
      <c r="D1989" s="92" t="s">
        <v>113</v>
      </c>
      <c r="E1989" s="93">
        <v>0.1</v>
      </c>
      <c r="F1989" s="679">
        <v>680</v>
      </c>
      <c r="G1989" s="89" t="s">
        <v>11912</v>
      </c>
    </row>
    <row r="1990" spans="1:7">
      <c r="A1990" s="19">
        <v>1985</v>
      </c>
      <c r="B1990" s="90" t="s">
        <v>13841</v>
      </c>
      <c r="C1990" s="91" t="s">
        <v>13848</v>
      </c>
      <c r="D1990" s="92" t="s">
        <v>113</v>
      </c>
      <c r="E1990" s="93">
        <v>0.1</v>
      </c>
      <c r="F1990" s="679">
        <v>680</v>
      </c>
      <c r="G1990" s="89" t="s">
        <v>11912</v>
      </c>
    </row>
    <row r="1991" spans="1:7">
      <c r="A1991" s="19">
        <v>1986</v>
      </c>
      <c r="B1991" s="90" t="s">
        <v>13841</v>
      </c>
      <c r="C1991" s="91" t="s">
        <v>13836</v>
      </c>
      <c r="D1991" s="92" t="s">
        <v>113</v>
      </c>
      <c r="E1991" s="93">
        <v>0.105</v>
      </c>
      <c r="F1991" s="679">
        <v>714</v>
      </c>
      <c r="G1991" s="89" t="s">
        <v>11912</v>
      </c>
    </row>
    <row r="1992" spans="1:7">
      <c r="A1992" s="19">
        <v>1987</v>
      </c>
      <c r="B1992" s="90" t="s">
        <v>13841</v>
      </c>
      <c r="C1992" s="91" t="s">
        <v>13849</v>
      </c>
      <c r="D1992" s="92" t="s">
        <v>113</v>
      </c>
      <c r="E1992" s="93">
        <v>0.115</v>
      </c>
      <c r="F1992" s="679">
        <v>782</v>
      </c>
      <c r="G1992" s="89" t="s">
        <v>11912</v>
      </c>
    </row>
    <row r="1993" spans="1:7">
      <c r="A1993" s="19">
        <v>1988</v>
      </c>
      <c r="B1993" s="90" t="s">
        <v>13841</v>
      </c>
      <c r="C1993" s="91" t="s">
        <v>13840</v>
      </c>
      <c r="D1993" s="92" t="s">
        <v>113</v>
      </c>
      <c r="E1993" s="93">
        <v>7.0000000000000007E-2</v>
      </c>
      <c r="F1993" s="679">
        <v>476.00000000000006</v>
      </c>
      <c r="G1993" s="89" t="s">
        <v>11912</v>
      </c>
    </row>
    <row r="1994" spans="1:7">
      <c r="A1994" s="19">
        <v>1989</v>
      </c>
      <c r="B1994" s="90" t="s">
        <v>13841</v>
      </c>
      <c r="C1994" s="91" t="s">
        <v>13850</v>
      </c>
      <c r="D1994" s="92" t="s">
        <v>113</v>
      </c>
      <c r="E1994" s="93">
        <v>0.03</v>
      </c>
      <c r="F1994" s="679">
        <v>204</v>
      </c>
      <c r="G1994" s="89" t="s">
        <v>11912</v>
      </c>
    </row>
    <row r="1995" spans="1:7">
      <c r="A1995" s="19">
        <v>1990</v>
      </c>
      <c r="B1995" s="90" t="s">
        <v>13841</v>
      </c>
      <c r="C1995" s="91" t="s">
        <v>13851</v>
      </c>
      <c r="D1995" s="92" t="s">
        <v>113</v>
      </c>
      <c r="E1995" s="93">
        <v>0.12</v>
      </c>
      <c r="F1995" s="679">
        <v>816</v>
      </c>
      <c r="G1995" s="89" t="s">
        <v>11912</v>
      </c>
    </row>
    <row r="1996" spans="1:7">
      <c r="A1996" s="19">
        <v>1991</v>
      </c>
      <c r="B1996" s="90" t="s">
        <v>13841</v>
      </c>
      <c r="C1996" s="91" t="s">
        <v>13839</v>
      </c>
      <c r="D1996" s="92" t="s">
        <v>113</v>
      </c>
      <c r="E1996" s="93">
        <v>0.11</v>
      </c>
      <c r="F1996" s="679">
        <v>748</v>
      </c>
      <c r="G1996" s="89" t="s">
        <v>11912</v>
      </c>
    </row>
    <row r="1997" spans="1:7">
      <c r="A1997" s="19">
        <v>1992</v>
      </c>
      <c r="B1997" s="90" t="s">
        <v>13841</v>
      </c>
      <c r="C1997" s="91" t="s">
        <v>13852</v>
      </c>
      <c r="D1997" s="92" t="s">
        <v>113</v>
      </c>
      <c r="E1997" s="93">
        <v>7.0000000000000007E-2</v>
      </c>
      <c r="F1997" s="679">
        <v>476.00000000000006</v>
      </c>
      <c r="G1997" s="89" t="s">
        <v>11912</v>
      </c>
    </row>
    <row r="1998" spans="1:7">
      <c r="A1998" s="19">
        <v>1993</v>
      </c>
      <c r="B1998" s="90" t="s">
        <v>13841</v>
      </c>
      <c r="C1998" s="91" t="s">
        <v>13840</v>
      </c>
      <c r="D1998" s="92" t="s">
        <v>113</v>
      </c>
      <c r="E1998" s="93">
        <v>0.125</v>
      </c>
      <c r="F1998" s="679">
        <v>850</v>
      </c>
      <c r="G1998" s="89" t="s">
        <v>11912</v>
      </c>
    </row>
    <row r="1999" spans="1:7">
      <c r="A1999" s="19">
        <v>1994</v>
      </c>
      <c r="B1999" s="90" t="s">
        <v>13841</v>
      </c>
      <c r="C1999" s="91" t="s">
        <v>13853</v>
      </c>
      <c r="D1999" s="92" t="s">
        <v>113</v>
      </c>
      <c r="E1999" s="93">
        <v>0.1</v>
      </c>
      <c r="F1999" s="679">
        <v>680</v>
      </c>
      <c r="G1999" s="89" t="s">
        <v>11912</v>
      </c>
    </row>
    <row r="2000" spans="1:7">
      <c r="A2000" s="19">
        <v>1995</v>
      </c>
      <c r="B2000" s="90" t="s">
        <v>13841</v>
      </c>
      <c r="C2000" s="91" t="s">
        <v>13854</v>
      </c>
      <c r="D2000" s="92" t="s">
        <v>113</v>
      </c>
      <c r="E2000" s="93">
        <v>2.5000000000000001E-2</v>
      </c>
      <c r="F2000" s="679">
        <v>170</v>
      </c>
      <c r="G2000" s="89" t="s">
        <v>11912</v>
      </c>
    </row>
    <row r="2001" spans="1:7">
      <c r="A2001" s="19">
        <v>1996</v>
      </c>
      <c r="B2001" s="90" t="s">
        <v>13841</v>
      </c>
      <c r="C2001" s="91" t="s">
        <v>13855</v>
      </c>
      <c r="D2001" s="92" t="s">
        <v>113</v>
      </c>
      <c r="E2001" s="93">
        <v>0.13500000000000001</v>
      </c>
      <c r="F2001" s="679">
        <v>918.00000000000011</v>
      </c>
      <c r="G2001" s="89" t="s">
        <v>11912</v>
      </c>
    </row>
    <row r="2002" spans="1:7">
      <c r="A2002" s="19">
        <v>1997</v>
      </c>
      <c r="B2002" s="90" t="s">
        <v>13841</v>
      </c>
      <c r="C2002" s="91" t="s">
        <v>13856</v>
      </c>
      <c r="D2002" s="92" t="s">
        <v>113</v>
      </c>
      <c r="E2002" s="93">
        <v>4.4999999999999998E-2</v>
      </c>
      <c r="F2002" s="679">
        <v>306</v>
      </c>
      <c r="G2002" s="89" t="s">
        <v>11912</v>
      </c>
    </row>
    <row r="2003" spans="1:7">
      <c r="A2003" s="19">
        <v>1998</v>
      </c>
      <c r="B2003" s="90" t="s">
        <v>13857</v>
      </c>
      <c r="C2003" s="91" t="s">
        <v>13858</v>
      </c>
      <c r="D2003" s="92" t="s">
        <v>113</v>
      </c>
      <c r="E2003" s="93">
        <v>0.06</v>
      </c>
      <c r="F2003" s="679">
        <v>408</v>
      </c>
      <c r="G2003" s="89" t="s">
        <v>11912</v>
      </c>
    </row>
    <row r="2004" spans="1:7">
      <c r="A2004" s="19">
        <v>1999</v>
      </c>
      <c r="B2004" s="90" t="s">
        <v>13857</v>
      </c>
      <c r="C2004" s="91" t="s">
        <v>13859</v>
      </c>
      <c r="D2004" s="92" t="s">
        <v>113</v>
      </c>
      <c r="E2004" s="93">
        <v>7.0000000000000007E-2</v>
      </c>
      <c r="F2004" s="679">
        <v>476.00000000000006</v>
      </c>
      <c r="G2004" s="89" t="s">
        <v>11912</v>
      </c>
    </row>
    <row r="2005" spans="1:7">
      <c r="A2005" s="19">
        <v>2000</v>
      </c>
      <c r="B2005" s="90" t="s">
        <v>13857</v>
      </c>
      <c r="C2005" s="91" t="s">
        <v>13860</v>
      </c>
      <c r="D2005" s="92" t="s">
        <v>113</v>
      </c>
      <c r="E2005" s="93">
        <v>0.1</v>
      </c>
      <c r="F2005" s="679">
        <v>680</v>
      </c>
      <c r="G2005" s="89" t="s">
        <v>11912</v>
      </c>
    </row>
    <row r="2006" spans="1:7">
      <c r="A2006" s="19">
        <v>2001</v>
      </c>
      <c r="B2006" s="90" t="s">
        <v>13861</v>
      </c>
      <c r="C2006" s="91" t="s">
        <v>13862</v>
      </c>
      <c r="D2006" s="92" t="s">
        <v>113</v>
      </c>
      <c r="E2006" s="93">
        <v>7.0000000000000007E-2</v>
      </c>
      <c r="F2006" s="679">
        <v>476.00000000000006</v>
      </c>
      <c r="G2006" s="89" t="s">
        <v>11912</v>
      </c>
    </row>
    <row r="2007" spans="1:7">
      <c r="A2007" s="19">
        <v>2002</v>
      </c>
      <c r="B2007" s="90" t="s">
        <v>13861</v>
      </c>
      <c r="C2007" s="91" t="s">
        <v>13863</v>
      </c>
      <c r="D2007" s="92" t="s">
        <v>113</v>
      </c>
      <c r="E2007" s="93">
        <v>0.43</v>
      </c>
      <c r="F2007" s="679">
        <v>2924</v>
      </c>
      <c r="G2007" s="89" t="s">
        <v>11912</v>
      </c>
    </row>
    <row r="2008" spans="1:7">
      <c r="A2008" s="19">
        <v>2003</v>
      </c>
      <c r="B2008" s="90" t="s">
        <v>13861</v>
      </c>
      <c r="C2008" s="91" t="s">
        <v>13864</v>
      </c>
      <c r="D2008" s="92" t="s">
        <v>113</v>
      </c>
      <c r="E2008" s="93">
        <v>0.18</v>
      </c>
      <c r="F2008" s="679">
        <v>1224</v>
      </c>
      <c r="G2008" s="89" t="s">
        <v>11912</v>
      </c>
    </row>
    <row r="2009" spans="1:7">
      <c r="A2009" s="19">
        <v>2004</v>
      </c>
      <c r="B2009" s="90" t="s">
        <v>13861</v>
      </c>
      <c r="C2009" s="91" t="s">
        <v>13865</v>
      </c>
      <c r="D2009" s="92" t="s">
        <v>113</v>
      </c>
      <c r="E2009" s="93">
        <v>0.125</v>
      </c>
      <c r="F2009" s="679">
        <v>850</v>
      </c>
      <c r="G2009" s="89" t="s">
        <v>11912</v>
      </c>
    </row>
    <row r="2010" spans="1:7">
      <c r="A2010" s="19">
        <v>2005</v>
      </c>
      <c r="B2010" s="90" t="s">
        <v>13861</v>
      </c>
      <c r="C2010" s="91" t="s">
        <v>13866</v>
      </c>
      <c r="D2010" s="92" t="s">
        <v>113</v>
      </c>
      <c r="E2010" s="93">
        <v>0.86</v>
      </c>
      <c r="F2010" s="679">
        <v>5848</v>
      </c>
      <c r="G2010" s="89" t="s">
        <v>11912</v>
      </c>
    </row>
    <row r="2011" spans="1:7">
      <c r="A2011" s="19">
        <v>2006</v>
      </c>
      <c r="B2011" s="90" t="s">
        <v>13861</v>
      </c>
      <c r="C2011" s="91" t="s">
        <v>13867</v>
      </c>
      <c r="D2011" s="92" t="s">
        <v>113</v>
      </c>
      <c r="E2011" s="93">
        <v>0.13</v>
      </c>
      <c r="F2011" s="679">
        <v>884</v>
      </c>
      <c r="G2011" s="89" t="s">
        <v>11912</v>
      </c>
    </row>
    <row r="2012" spans="1:7">
      <c r="A2012" s="19">
        <v>2007</v>
      </c>
      <c r="B2012" s="90" t="s">
        <v>13861</v>
      </c>
      <c r="C2012" s="91" t="s">
        <v>13868</v>
      </c>
      <c r="D2012" s="92" t="s">
        <v>113</v>
      </c>
      <c r="E2012" s="93">
        <v>0.27500000000000002</v>
      </c>
      <c r="F2012" s="679">
        <v>1870.0000000000002</v>
      </c>
      <c r="G2012" s="89" t="s">
        <v>11912</v>
      </c>
    </row>
    <row r="2013" spans="1:7">
      <c r="A2013" s="19">
        <v>2008</v>
      </c>
      <c r="B2013" s="90" t="s">
        <v>13861</v>
      </c>
      <c r="C2013" s="91" t="s">
        <v>13869</v>
      </c>
      <c r="D2013" s="92" t="s">
        <v>113</v>
      </c>
      <c r="E2013" s="93">
        <v>0.28999999999999998</v>
      </c>
      <c r="F2013" s="679">
        <v>1971.9999999999998</v>
      </c>
      <c r="G2013" s="89" t="s">
        <v>11912</v>
      </c>
    </row>
    <row r="2014" spans="1:7" ht="25.5">
      <c r="A2014" s="19">
        <v>2009</v>
      </c>
      <c r="B2014" s="90" t="s">
        <v>13861</v>
      </c>
      <c r="C2014" s="91" t="s">
        <v>13870</v>
      </c>
      <c r="D2014" s="92" t="s">
        <v>113</v>
      </c>
      <c r="E2014" s="93">
        <v>0.13</v>
      </c>
      <c r="F2014" s="679">
        <v>884</v>
      </c>
      <c r="G2014" s="89" t="s">
        <v>11912</v>
      </c>
    </row>
    <row r="2015" spans="1:7">
      <c r="A2015" s="19">
        <v>2010</v>
      </c>
      <c r="B2015" s="90" t="s">
        <v>13861</v>
      </c>
      <c r="C2015" s="91" t="s">
        <v>13871</v>
      </c>
      <c r="D2015" s="92" t="s">
        <v>113</v>
      </c>
      <c r="E2015" s="93">
        <v>0.18</v>
      </c>
      <c r="F2015" s="679">
        <v>1224</v>
      </c>
      <c r="G2015" s="89" t="s">
        <v>11912</v>
      </c>
    </row>
    <row r="2016" spans="1:7">
      <c r="A2016" s="19">
        <v>2011</v>
      </c>
      <c r="B2016" s="90" t="s">
        <v>13861</v>
      </c>
      <c r="C2016" s="91" t="s">
        <v>13872</v>
      </c>
      <c r="D2016" s="92" t="s">
        <v>113</v>
      </c>
      <c r="E2016" s="93">
        <v>0.39500000000000002</v>
      </c>
      <c r="F2016" s="679">
        <v>2686</v>
      </c>
      <c r="G2016" s="89" t="s">
        <v>11912</v>
      </c>
    </row>
    <row r="2017" spans="1:7">
      <c r="A2017" s="19">
        <v>2012</v>
      </c>
      <c r="B2017" s="90" t="s">
        <v>13861</v>
      </c>
      <c r="C2017" s="91" t="s">
        <v>13873</v>
      </c>
      <c r="D2017" s="92" t="s">
        <v>113</v>
      </c>
      <c r="E2017" s="93">
        <v>0.28499999999999998</v>
      </c>
      <c r="F2017" s="679">
        <v>1937.9999999999998</v>
      </c>
      <c r="G2017" s="89" t="s">
        <v>11912</v>
      </c>
    </row>
    <row r="2018" spans="1:7">
      <c r="A2018" s="19">
        <v>2013</v>
      </c>
      <c r="B2018" s="90" t="s">
        <v>13861</v>
      </c>
      <c r="C2018" s="91" t="s">
        <v>13874</v>
      </c>
      <c r="D2018" s="92" t="s">
        <v>113</v>
      </c>
      <c r="E2018" s="93">
        <v>0.245</v>
      </c>
      <c r="F2018" s="679">
        <v>1666</v>
      </c>
      <c r="G2018" s="89" t="s">
        <v>11912</v>
      </c>
    </row>
    <row r="2019" spans="1:7">
      <c r="A2019" s="19">
        <v>2014</v>
      </c>
      <c r="B2019" s="90" t="s">
        <v>13861</v>
      </c>
      <c r="C2019" s="91" t="s">
        <v>13875</v>
      </c>
      <c r="D2019" s="92" t="s">
        <v>113</v>
      </c>
      <c r="E2019" s="93">
        <v>0.18</v>
      </c>
      <c r="F2019" s="679">
        <v>1224</v>
      </c>
      <c r="G2019" s="89" t="s">
        <v>11912</v>
      </c>
    </row>
    <row r="2020" spans="1:7">
      <c r="A2020" s="19">
        <v>2015</v>
      </c>
      <c r="B2020" s="90" t="s">
        <v>13861</v>
      </c>
      <c r="C2020" s="91" t="s">
        <v>13876</v>
      </c>
      <c r="D2020" s="92" t="s">
        <v>113</v>
      </c>
      <c r="E2020" s="93">
        <v>0.2</v>
      </c>
      <c r="F2020" s="679">
        <v>1360</v>
      </c>
      <c r="G2020" s="89" t="s">
        <v>11912</v>
      </c>
    </row>
    <row r="2021" spans="1:7" ht="25.5">
      <c r="A2021" s="19">
        <v>2016</v>
      </c>
      <c r="B2021" s="90" t="s">
        <v>13861</v>
      </c>
      <c r="C2021" s="91" t="s">
        <v>13877</v>
      </c>
      <c r="D2021" s="92" t="s">
        <v>113</v>
      </c>
      <c r="E2021" s="93">
        <v>0.315</v>
      </c>
      <c r="F2021" s="679">
        <v>2142</v>
      </c>
      <c r="G2021" s="89" t="s">
        <v>11912</v>
      </c>
    </row>
    <row r="2022" spans="1:7">
      <c r="A2022" s="19">
        <v>2017</v>
      </c>
      <c r="B2022" s="90" t="s">
        <v>13861</v>
      </c>
      <c r="C2022" s="91" t="s">
        <v>13878</v>
      </c>
      <c r="D2022" s="92" t="s">
        <v>113</v>
      </c>
      <c r="E2022" s="93">
        <v>0.56499999999999995</v>
      </c>
      <c r="F2022" s="679">
        <v>3841.9999999999995</v>
      </c>
      <c r="G2022" s="89" t="s">
        <v>11912</v>
      </c>
    </row>
    <row r="2023" spans="1:7">
      <c r="A2023" s="19">
        <v>2018</v>
      </c>
      <c r="B2023" s="90" t="s">
        <v>13861</v>
      </c>
      <c r="C2023" s="91" t="s">
        <v>13879</v>
      </c>
      <c r="D2023" s="92" t="s">
        <v>113</v>
      </c>
      <c r="E2023" s="93">
        <v>0.44</v>
      </c>
      <c r="F2023" s="679">
        <v>2992</v>
      </c>
      <c r="G2023" s="89" t="s">
        <v>11912</v>
      </c>
    </row>
    <row r="2024" spans="1:7" ht="25.5">
      <c r="A2024" s="19">
        <v>2019</v>
      </c>
      <c r="B2024" s="90" t="s">
        <v>13861</v>
      </c>
      <c r="C2024" s="91" t="s">
        <v>13880</v>
      </c>
      <c r="D2024" s="92" t="s">
        <v>113</v>
      </c>
      <c r="E2024" s="93">
        <v>0.18</v>
      </c>
      <c r="F2024" s="679">
        <v>1224</v>
      </c>
      <c r="G2024" s="89" t="s">
        <v>11912</v>
      </c>
    </row>
    <row r="2025" spans="1:7" ht="25.5">
      <c r="A2025" s="19">
        <v>2020</v>
      </c>
      <c r="B2025" s="90" t="s">
        <v>13861</v>
      </c>
      <c r="C2025" s="91" t="s">
        <v>13881</v>
      </c>
      <c r="D2025" s="92" t="s">
        <v>113</v>
      </c>
      <c r="E2025" s="93">
        <v>0.24</v>
      </c>
      <c r="F2025" s="679">
        <v>1632</v>
      </c>
      <c r="G2025" s="89" t="s">
        <v>11912</v>
      </c>
    </row>
    <row r="2026" spans="1:7">
      <c r="A2026" s="19">
        <v>2021</v>
      </c>
      <c r="B2026" s="90" t="s">
        <v>13861</v>
      </c>
      <c r="C2026" s="91" t="s">
        <v>13882</v>
      </c>
      <c r="D2026" s="92" t="s">
        <v>113</v>
      </c>
      <c r="E2026" s="93">
        <v>0.26500000000000001</v>
      </c>
      <c r="F2026" s="679">
        <v>1802</v>
      </c>
      <c r="G2026" s="89" t="s">
        <v>11912</v>
      </c>
    </row>
    <row r="2027" spans="1:7">
      <c r="A2027" s="19">
        <v>2022</v>
      </c>
      <c r="B2027" s="90" t="s">
        <v>13861</v>
      </c>
      <c r="C2027" s="91" t="s">
        <v>13883</v>
      </c>
      <c r="D2027" s="92" t="s">
        <v>113</v>
      </c>
      <c r="E2027" s="93">
        <v>0.115</v>
      </c>
      <c r="F2027" s="679">
        <v>782</v>
      </c>
      <c r="G2027" s="89" t="s">
        <v>11912</v>
      </c>
    </row>
    <row r="2028" spans="1:7">
      <c r="A2028" s="19">
        <v>2023</v>
      </c>
      <c r="B2028" s="90" t="s">
        <v>13861</v>
      </c>
      <c r="C2028" s="91" t="s">
        <v>13884</v>
      </c>
      <c r="D2028" s="92" t="s">
        <v>113</v>
      </c>
      <c r="E2028" s="93">
        <v>0.65500000000000003</v>
      </c>
      <c r="F2028" s="679">
        <v>4454</v>
      </c>
      <c r="G2028" s="89" t="s">
        <v>11912</v>
      </c>
    </row>
    <row r="2029" spans="1:7">
      <c r="A2029" s="19">
        <v>2024</v>
      </c>
      <c r="B2029" s="90" t="s">
        <v>13861</v>
      </c>
      <c r="C2029" s="91" t="s">
        <v>13885</v>
      </c>
      <c r="D2029" s="92" t="s">
        <v>113</v>
      </c>
      <c r="E2029" s="93">
        <v>0.12</v>
      </c>
      <c r="F2029" s="679">
        <v>816</v>
      </c>
      <c r="G2029" s="89" t="s">
        <v>11912</v>
      </c>
    </row>
    <row r="2030" spans="1:7">
      <c r="A2030" s="19">
        <v>2025</v>
      </c>
      <c r="B2030" s="90" t="s">
        <v>13861</v>
      </c>
      <c r="C2030" s="91" t="s">
        <v>13886</v>
      </c>
      <c r="D2030" s="92" t="s">
        <v>113</v>
      </c>
      <c r="E2030" s="93">
        <v>0.17499999999999999</v>
      </c>
      <c r="F2030" s="679">
        <v>1190</v>
      </c>
      <c r="G2030" s="89" t="s">
        <v>11912</v>
      </c>
    </row>
    <row r="2031" spans="1:7">
      <c r="A2031" s="19">
        <v>2026</v>
      </c>
      <c r="B2031" s="90" t="s">
        <v>13861</v>
      </c>
      <c r="C2031" s="91" t="s">
        <v>13887</v>
      </c>
      <c r="D2031" s="92" t="s">
        <v>113</v>
      </c>
      <c r="E2031" s="93">
        <v>0.31</v>
      </c>
      <c r="F2031" s="679">
        <v>2108</v>
      </c>
      <c r="G2031" s="89" t="s">
        <v>11912</v>
      </c>
    </row>
    <row r="2032" spans="1:7">
      <c r="A2032" s="19">
        <v>2027</v>
      </c>
      <c r="B2032" s="90" t="s">
        <v>13861</v>
      </c>
      <c r="C2032" s="91" t="s">
        <v>13888</v>
      </c>
      <c r="D2032" s="92" t="s">
        <v>113</v>
      </c>
      <c r="E2032" s="93">
        <v>0.125</v>
      </c>
      <c r="F2032" s="679">
        <v>850</v>
      </c>
      <c r="G2032" s="89" t="s">
        <v>11912</v>
      </c>
    </row>
    <row r="2033" spans="1:7">
      <c r="A2033" s="19">
        <v>2028</v>
      </c>
      <c r="B2033" s="90" t="s">
        <v>13861</v>
      </c>
      <c r="C2033" s="91" t="s">
        <v>13889</v>
      </c>
      <c r="D2033" s="92" t="s">
        <v>113</v>
      </c>
      <c r="E2033" s="93">
        <v>0.115</v>
      </c>
      <c r="F2033" s="679">
        <v>782</v>
      </c>
      <c r="G2033" s="89" t="s">
        <v>11912</v>
      </c>
    </row>
    <row r="2034" spans="1:7">
      <c r="A2034" s="19">
        <v>2029</v>
      </c>
      <c r="B2034" s="90" t="s">
        <v>13861</v>
      </c>
      <c r="C2034" s="91" t="s">
        <v>13890</v>
      </c>
      <c r="D2034" s="92" t="s">
        <v>113</v>
      </c>
      <c r="E2034" s="93">
        <v>0.04</v>
      </c>
      <c r="F2034" s="679">
        <v>272</v>
      </c>
      <c r="G2034" s="89" t="s">
        <v>11912</v>
      </c>
    </row>
    <row r="2035" spans="1:7">
      <c r="A2035" s="19">
        <v>2030</v>
      </c>
      <c r="B2035" s="90" t="s">
        <v>13861</v>
      </c>
      <c r="C2035" s="91" t="s">
        <v>13891</v>
      </c>
      <c r="D2035" s="92" t="s">
        <v>113</v>
      </c>
      <c r="E2035" s="93">
        <v>0.13</v>
      </c>
      <c r="F2035" s="679">
        <v>884</v>
      </c>
      <c r="G2035" s="89" t="s">
        <v>11912</v>
      </c>
    </row>
    <row r="2036" spans="1:7">
      <c r="A2036" s="19">
        <v>2031</v>
      </c>
      <c r="B2036" s="90" t="s">
        <v>13861</v>
      </c>
      <c r="C2036" s="91" t="s">
        <v>13892</v>
      </c>
      <c r="D2036" s="92" t="s">
        <v>113</v>
      </c>
      <c r="E2036" s="93">
        <v>0.27</v>
      </c>
      <c r="F2036" s="679">
        <v>1836.0000000000002</v>
      </c>
      <c r="G2036" s="89" t="s">
        <v>11912</v>
      </c>
    </row>
    <row r="2037" spans="1:7">
      <c r="A2037" s="19">
        <v>2032</v>
      </c>
      <c r="B2037" s="90" t="s">
        <v>13861</v>
      </c>
      <c r="C2037" s="91" t="s">
        <v>13893</v>
      </c>
      <c r="D2037" s="92" t="s">
        <v>113</v>
      </c>
      <c r="E2037" s="93">
        <v>0.2</v>
      </c>
      <c r="F2037" s="679">
        <v>1360</v>
      </c>
      <c r="G2037" s="89" t="s">
        <v>11912</v>
      </c>
    </row>
    <row r="2038" spans="1:7">
      <c r="A2038" s="19">
        <v>2033</v>
      </c>
      <c r="B2038" s="90" t="s">
        <v>13861</v>
      </c>
      <c r="C2038" s="91" t="s">
        <v>13894</v>
      </c>
      <c r="D2038" s="92" t="s">
        <v>113</v>
      </c>
      <c r="E2038" s="93">
        <v>0.32500000000000001</v>
      </c>
      <c r="F2038" s="679">
        <v>2210</v>
      </c>
      <c r="G2038" s="89" t="s">
        <v>11912</v>
      </c>
    </row>
    <row r="2039" spans="1:7">
      <c r="A2039" s="19">
        <v>2034</v>
      </c>
      <c r="B2039" s="90" t="s">
        <v>13861</v>
      </c>
      <c r="C2039" s="91" t="s">
        <v>13895</v>
      </c>
      <c r="D2039" s="92" t="s">
        <v>113</v>
      </c>
      <c r="E2039" s="93">
        <v>0.18</v>
      </c>
      <c r="F2039" s="679">
        <v>1224</v>
      </c>
      <c r="G2039" s="89" t="s">
        <v>11912</v>
      </c>
    </row>
    <row r="2040" spans="1:7">
      <c r="A2040" s="19">
        <v>2035</v>
      </c>
      <c r="B2040" s="90" t="s">
        <v>13861</v>
      </c>
      <c r="C2040" s="91" t="s">
        <v>13896</v>
      </c>
      <c r="D2040" s="92" t="s">
        <v>113</v>
      </c>
      <c r="E2040" s="93">
        <v>0.17499999999999999</v>
      </c>
      <c r="F2040" s="679">
        <v>1190</v>
      </c>
      <c r="G2040" s="89" t="s">
        <v>11912</v>
      </c>
    </row>
    <row r="2041" spans="1:7" ht="25.5">
      <c r="A2041" s="19">
        <v>2036</v>
      </c>
      <c r="B2041" s="90" t="s">
        <v>13861</v>
      </c>
      <c r="C2041" s="91" t="s">
        <v>13897</v>
      </c>
      <c r="D2041" s="92" t="s">
        <v>113</v>
      </c>
      <c r="E2041" s="93">
        <v>0.3</v>
      </c>
      <c r="F2041" s="679">
        <v>2040</v>
      </c>
      <c r="G2041" s="89" t="s">
        <v>11912</v>
      </c>
    </row>
    <row r="2042" spans="1:7">
      <c r="A2042" s="19">
        <v>2037</v>
      </c>
      <c r="B2042" s="90" t="s">
        <v>13861</v>
      </c>
      <c r="C2042" s="91" t="s">
        <v>13842</v>
      </c>
      <c r="D2042" s="92" t="s">
        <v>113</v>
      </c>
      <c r="E2042" s="93">
        <v>0.19</v>
      </c>
      <c r="F2042" s="679">
        <v>1292</v>
      </c>
      <c r="G2042" s="89" t="s">
        <v>11912</v>
      </c>
    </row>
    <row r="2043" spans="1:7">
      <c r="A2043" s="19">
        <v>2038</v>
      </c>
      <c r="B2043" s="90" t="s">
        <v>13861</v>
      </c>
      <c r="C2043" s="91" t="s">
        <v>13898</v>
      </c>
      <c r="D2043" s="92" t="s">
        <v>113</v>
      </c>
      <c r="E2043" s="93">
        <v>0.76</v>
      </c>
      <c r="F2043" s="679">
        <v>5168</v>
      </c>
      <c r="G2043" s="89" t="s">
        <v>11912</v>
      </c>
    </row>
    <row r="2044" spans="1:7">
      <c r="A2044" s="19">
        <v>2039</v>
      </c>
      <c r="B2044" s="90" t="s">
        <v>13861</v>
      </c>
      <c r="C2044" s="91" t="s">
        <v>13899</v>
      </c>
      <c r="D2044" s="92" t="s">
        <v>113</v>
      </c>
      <c r="E2044" s="93">
        <v>0.17499999999999999</v>
      </c>
      <c r="F2044" s="679">
        <v>1190</v>
      </c>
      <c r="G2044" s="89" t="s">
        <v>11912</v>
      </c>
    </row>
    <row r="2045" spans="1:7">
      <c r="A2045" s="19">
        <v>2040</v>
      </c>
      <c r="B2045" s="90" t="s">
        <v>13861</v>
      </c>
      <c r="C2045" s="91" t="s">
        <v>13900</v>
      </c>
      <c r="D2045" s="92" t="s">
        <v>113</v>
      </c>
      <c r="E2045" s="93">
        <v>0.27500000000000002</v>
      </c>
      <c r="F2045" s="679">
        <v>1870.0000000000002</v>
      </c>
      <c r="G2045" s="89" t="s">
        <v>11912</v>
      </c>
    </row>
    <row r="2046" spans="1:7" ht="25.5">
      <c r="A2046" s="19">
        <v>2041</v>
      </c>
      <c r="B2046" s="90" t="s">
        <v>13861</v>
      </c>
      <c r="C2046" s="91" t="s">
        <v>13901</v>
      </c>
      <c r="D2046" s="92" t="s">
        <v>113</v>
      </c>
      <c r="E2046" s="93">
        <v>0.315</v>
      </c>
      <c r="F2046" s="679">
        <v>2142</v>
      </c>
      <c r="G2046" s="89" t="s">
        <v>11912</v>
      </c>
    </row>
    <row r="2047" spans="1:7">
      <c r="A2047" s="19">
        <v>2042</v>
      </c>
      <c r="B2047" s="90" t="s">
        <v>13861</v>
      </c>
      <c r="C2047" s="91" t="s">
        <v>13902</v>
      </c>
      <c r="D2047" s="92" t="s">
        <v>113</v>
      </c>
      <c r="E2047" s="93">
        <v>0.1</v>
      </c>
      <c r="F2047" s="679">
        <v>680</v>
      </c>
      <c r="G2047" s="89" t="s">
        <v>11912</v>
      </c>
    </row>
    <row r="2048" spans="1:7">
      <c r="A2048" s="19">
        <v>2043</v>
      </c>
      <c r="B2048" s="90" t="s">
        <v>13903</v>
      </c>
      <c r="C2048" s="91" t="s">
        <v>13904</v>
      </c>
      <c r="D2048" s="92" t="s">
        <v>113</v>
      </c>
      <c r="E2048" s="93">
        <v>0.66500000000000004</v>
      </c>
      <c r="F2048" s="679">
        <v>4522</v>
      </c>
      <c r="G2048" s="89" t="s">
        <v>11912</v>
      </c>
    </row>
    <row r="2049" spans="1:7">
      <c r="A2049" s="19">
        <v>2044</v>
      </c>
      <c r="B2049" s="90" t="s">
        <v>13903</v>
      </c>
      <c r="C2049" s="91" t="s">
        <v>13905</v>
      </c>
      <c r="D2049" s="92" t="s">
        <v>113</v>
      </c>
      <c r="E2049" s="93">
        <v>0.68700000000000006</v>
      </c>
      <c r="F2049" s="679">
        <v>4671.6000000000004</v>
      </c>
      <c r="G2049" s="89" t="s">
        <v>11912</v>
      </c>
    </row>
    <row r="2050" spans="1:7" ht="25.5">
      <c r="A2050" s="19">
        <v>2045</v>
      </c>
      <c r="B2050" s="90" t="s">
        <v>13903</v>
      </c>
      <c r="C2050" s="91" t="s">
        <v>13906</v>
      </c>
      <c r="D2050" s="92" t="s">
        <v>113</v>
      </c>
      <c r="E2050" s="93">
        <v>0.248</v>
      </c>
      <c r="F2050" s="679">
        <v>1686.4</v>
      </c>
      <c r="G2050" s="89" t="s">
        <v>11912</v>
      </c>
    </row>
    <row r="2051" spans="1:7">
      <c r="A2051" s="19">
        <v>2046</v>
      </c>
      <c r="B2051" s="90" t="s">
        <v>13903</v>
      </c>
      <c r="C2051" s="91" t="s">
        <v>13907</v>
      </c>
      <c r="D2051" s="92" t="s">
        <v>113</v>
      </c>
      <c r="E2051" s="93">
        <v>0.4</v>
      </c>
      <c r="F2051" s="679">
        <v>2720</v>
      </c>
      <c r="G2051" s="89" t="s">
        <v>11912</v>
      </c>
    </row>
    <row r="2052" spans="1:7">
      <c r="A2052" s="19">
        <v>2047</v>
      </c>
      <c r="B2052" s="90" t="s">
        <v>13908</v>
      </c>
      <c r="C2052" s="91" t="s">
        <v>13909</v>
      </c>
      <c r="D2052" s="92" t="s">
        <v>113</v>
      </c>
      <c r="E2052" s="93">
        <v>0.105</v>
      </c>
      <c r="F2052" s="679">
        <v>714</v>
      </c>
      <c r="G2052" s="89" t="s">
        <v>11912</v>
      </c>
    </row>
    <row r="2053" spans="1:7">
      <c r="A2053" s="19">
        <v>2048</v>
      </c>
      <c r="B2053" s="90" t="s">
        <v>13908</v>
      </c>
      <c r="C2053" s="91" t="s">
        <v>13910</v>
      </c>
      <c r="D2053" s="92" t="s">
        <v>113</v>
      </c>
      <c r="E2053" s="93">
        <v>0.15</v>
      </c>
      <c r="F2053" s="679">
        <v>1020</v>
      </c>
      <c r="G2053" s="89" t="s">
        <v>11912</v>
      </c>
    </row>
    <row r="2054" spans="1:7">
      <c r="A2054" s="19">
        <v>2049</v>
      </c>
      <c r="B2054" s="90" t="s">
        <v>13908</v>
      </c>
      <c r="C2054" s="91" t="s">
        <v>13911</v>
      </c>
      <c r="D2054" s="92" t="s">
        <v>113</v>
      </c>
      <c r="E2054" s="93">
        <v>9.5000000000000001E-2</v>
      </c>
      <c r="F2054" s="679">
        <v>646</v>
      </c>
      <c r="G2054" s="89" t="s">
        <v>11912</v>
      </c>
    </row>
    <row r="2055" spans="1:7">
      <c r="A2055" s="19">
        <v>2050</v>
      </c>
      <c r="B2055" s="90" t="s">
        <v>13908</v>
      </c>
      <c r="C2055" s="91" t="s">
        <v>13912</v>
      </c>
      <c r="D2055" s="92" t="s">
        <v>113</v>
      </c>
      <c r="E2055" s="93">
        <v>0.2</v>
      </c>
      <c r="F2055" s="679">
        <v>1360</v>
      </c>
      <c r="G2055" s="89" t="s">
        <v>11912</v>
      </c>
    </row>
    <row r="2056" spans="1:7">
      <c r="A2056" s="19">
        <v>2051</v>
      </c>
      <c r="B2056" s="90" t="s">
        <v>13908</v>
      </c>
      <c r="C2056" s="91" t="s">
        <v>13913</v>
      </c>
      <c r="D2056" s="92" t="s">
        <v>113</v>
      </c>
      <c r="E2056" s="93">
        <v>7.4999999999999997E-2</v>
      </c>
      <c r="F2056" s="679">
        <v>510</v>
      </c>
      <c r="G2056" s="89" t="s">
        <v>11912</v>
      </c>
    </row>
    <row r="2057" spans="1:7">
      <c r="A2057" s="19">
        <v>2052</v>
      </c>
      <c r="B2057" s="90" t="s">
        <v>13908</v>
      </c>
      <c r="C2057" s="91" t="s">
        <v>13914</v>
      </c>
      <c r="D2057" s="92" t="s">
        <v>113</v>
      </c>
      <c r="E2057" s="93">
        <v>7.0000000000000007E-2</v>
      </c>
      <c r="F2057" s="679">
        <v>476.00000000000006</v>
      </c>
      <c r="G2057" s="89" t="s">
        <v>11912</v>
      </c>
    </row>
    <row r="2058" spans="1:7">
      <c r="A2058" s="19">
        <v>2053</v>
      </c>
      <c r="B2058" s="90" t="s">
        <v>13908</v>
      </c>
      <c r="C2058" s="91" t="s">
        <v>13915</v>
      </c>
      <c r="D2058" s="92" t="s">
        <v>113</v>
      </c>
      <c r="E2058" s="93">
        <v>0.17</v>
      </c>
      <c r="F2058" s="679">
        <v>1156</v>
      </c>
      <c r="G2058" s="89" t="s">
        <v>11912</v>
      </c>
    </row>
    <row r="2059" spans="1:7">
      <c r="A2059" s="19">
        <v>2054</v>
      </c>
      <c r="B2059" s="90" t="s">
        <v>13908</v>
      </c>
      <c r="C2059" s="91" t="s">
        <v>13916</v>
      </c>
      <c r="D2059" s="92" t="s">
        <v>113</v>
      </c>
      <c r="E2059" s="93">
        <v>0.43</v>
      </c>
      <c r="F2059" s="679">
        <v>2924</v>
      </c>
      <c r="G2059" s="89" t="s">
        <v>11912</v>
      </c>
    </row>
    <row r="2060" spans="1:7">
      <c r="A2060" s="19">
        <v>2055</v>
      </c>
      <c r="B2060" s="90" t="s">
        <v>13908</v>
      </c>
      <c r="C2060" s="91" t="s">
        <v>13917</v>
      </c>
      <c r="D2060" s="92" t="s">
        <v>113</v>
      </c>
      <c r="E2060" s="93">
        <v>9.5000000000000001E-2</v>
      </c>
      <c r="F2060" s="679">
        <v>646</v>
      </c>
      <c r="G2060" s="89" t="s">
        <v>11912</v>
      </c>
    </row>
    <row r="2061" spans="1:7">
      <c r="A2061" s="19">
        <v>2056</v>
      </c>
      <c r="B2061" s="90" t="s">
        <v>13908</v>
      </c>
      <c r="C2061" s="91" t="s">
        <v>13918</v>
      </c>
      <c r="D2061" s="92" t="s">
        <v>113</v>
      </c>
      <c r="E2061" s="93">
        <v>0.115</v>
      </c>
      <c r="F2061" s="679">
        <v>782</v>
      </c>
      <c r="G2061" s="89" t="s">
        <v>11912</v>
      </c>
    </row>
    <row r="2062" spans="1:7">
      <c r="A2062" s="19">
        <v>2057</v>
      </c>
      <c r="B2062" s="90" t="s">
        <v>13908</v>
      </c>
      <c r="C2062" s="91" t="s">
        <v>13919</v>
      </c>
      <c r="D2062" s="92" t="s">
        <v>113</v>
      </c>
      <c r="E2062" s="93">
        <v>0.2</v>
      </c>
      <c r="F2062" s="679">
        <v>1360</v>
      </c>
      <c r="G2062" s="89" t="s">
        <v>11912</v>
      </c>
    </row>
    <row r="2063" spans="1:7">
      <c r="A2063" s="19">
        <v>2058</v>
      </c>
      <c r="B2063" s="90" t="s">
        <v>13908</v>
      </c>
      <c r="C2063" s="91" t="s">
        <v>13920</v>
      </c>
      <c r="D2063" s="92" t="s">
        <v>113</v>
      </c>
      <c r="E2063" s="93">
        <v>0.05</v>
      </c>
      <c r="F2063" s="679">
        <v>340</v>
      </c>
      <c r="G2063" s="89" t="s">
        <v>11912</v>
      </c>
    </row>
    <row r="2064" spans="1:7">
      <c r="A2064" s="19">
        <v>2059</v>
      </c>
      <c r="B2064" s="90" t="s">
        <v>13908</v>
      </c>
      <c r="C2064" s="91" t="s">
        <v>13775</v>
      </c>
      <c r="D2064" s="92" t="s">
        <v>113</v>
      </c>
      <c r="E2064" s="93">
        <v>0.43</v>
      </c>
      <c r="F2064" s="679">
        <v>2924</v>
      </c>
      <c r="G2064" s="89" t="s">
        <v>11912</v>
      </c>
    </row>
    <row r="2065" spans="1:7">
      <c r="A2065" s="19">
        <v>2060</v>
      </c>
      <c r="B2065" s="90" t="s">
        <v>13908</v>
      </c>
      <c r="C2065" s="91" t="s">
        <v>13921</v>
      </c>
      <c r="D2065" s="92" t="s">
        <v>113</v>
      </c>
      <c r="E2065" s="93">
        <v>0.16500000000000001</v>
      </c>
      <c r="F2065" s="679">
        <v>1122</v>
      </c>
      <c r="G2065" s="89" t="s">
        <v>11912</v>
      </c>
    </row>
    <row r="2066" spans="1:7">
      <c r="A2066" s="19">
        <v>2061</v>
      </c>
      <c r="B2066" s="90" t="s">
        <v>13908</v>
      </c>
      <c r="C2066" s="91" t="s">
        <v>13922</v>
      </c>
      <c r="D2066" s="92" t="s">
        <v>113</v>
      </c>
      <c r="E2066" s="93">
        <v>0.21</v>
      </c>
      <c r="F2066" s="679">
        <v>1428</v>
      </c>
      <c r="G2066" s="89" t="s">
        <v>11912</v>
      </c>
    </row>
    <row r="2067" spans="1:7">
      <c r="A2067" s="19">
        <v>2062</v>
      </c>
      <c r="B2067" s="90" t="s">
        <v>13908</v>
      </c>
      <c r="C2067" s="91" t="s">
        <v>13923</v>
      </c>
      <c r="D2067" s="92" t="s">
        <v>113</v>
      </c>
      <c r="E2067" s="93">
        <v>0.17</v>
      </c>
      <c r="F2067" s="679">
        <v>1156</v>
      </c>
      <c r="G2067" s="89" t="s">
        <v>11912</v>
      </c>
    </row>
    <row r="2068" spans="1:7">
      <c r="A2068" s="19">
        <v>2063</v>
      </c>
      <c r="B2068" s="90" t="s">
        <v>13908</v>
      </c>
      <c r="C2068" s="91" t="s">
        <v>13924</v>
      </c>
      <c r="D2068" s="92" t="s">
        <v>113</v>
      </c>
      <c r="E2068" s="93">
        <v>0.09</v>
      </c>
      <c r="F2068" s="679">
        <v>612</v>
      </c>
      <c r="G2068" s="89" t="s">
        <v>11912</v>
      </c>
    </row>
    <row r="2069" spans="1:7">
      <c r="A2069" s="19">
        <v>2064</v>
      </c>
      <c r="B2069" s="90" t="s">
        <v>13908</v>
      </c>
      <c r="C2069" s="91" t="s">
        <v>13925</v>
      </c>
      <c r="D2069" s="92" t="s">
        <v>113</v>
      </c>
      <c r="E2069" s="93">
        <v>0.14000000000000001</v>
      </c>
      <c r="F2069" s="679">
        <v>952.00000000000011</v>
      </c>
      <c r="G2069" s="89" t="s">
        <v>11912</v>
      </c>
    </row>
    <row r="2070" spans="1:7">
      <c r="A2070" s="19">
        <v>2065</v>
      </c>
      <c r="B2070" s="90" t="s">
        <v>13908</v>
      </c>
      <c r="C2070" s="91" t="s">
        <v>13926</v>
      </c>
      <c r="D2070" s="92" t="s">
        <v>113</v>
      </c>
      <c r="E2070" s="93">
        <v>8.5000000000000006E-2</v>
      </c>
      <c r="F2070" s="679">
        <v>578</v>
      </c>
      <c r="G2070" s="89" t="s">
        <v>11912</v>
      </c>
    </row>
    <row r="2071" spans="1:7">
      <c r="A2071" s="19">
        <v>2066</v>
      </c>
      <c r="B2071" s="90" t="s">
        <v>13908</v>
      </c>
      <c r="C2071" s="91" t="s">
        <v>13927</v>
      </c>
      <c r="D2071" s="92" t="s">
        <v>113</v>
      </c>
      <c r="E2071" s="93">
        <v>0.08</v>
      </c>
      <c r="F2071" s="679">
        <v>544</v>
      </c>
      <c r="G2071" s="89" t="s">
        <v>11912</v>
      </c>
    </row>
    <row r="2072" spans="1:7">
      <c r="A2072" s="19">
        <v>2067</v>
      </c>
      <c r="B2072" s="90" t="s">
        <v>13908</v>
      </c>
      <c r="C2072" s="91" t="s">
        <v>13928</v>
      </c>
      <c r="D2072" s="92" t="s">
        <v>113</v>
      </c>
      <c r="E2072" s="93">
        <v>0.16500000000000001</v>
      </c>
      <c r="F2072" s="679">
        <v>1122</v>
      </c>
      <c r="G2072" s="89" t="s">
        <v>11912</v>
      </c>
    </row>
    <row r="2073" spans="1:7">
      <c r="A2073" s="19">
        <v>2068</v>
      </c>
      <c r="B2073" s="90" t="s">
        <v>13908</v>
      </c>
      <c r="C2073" s="91" t="s">
        <v>13929</v>
      </c>
      <c r="D2073" s="92" t="s">
        <v>113</v>
      </c>
      <c r="E2073" s="93">
        <v>0.16500000000000001</v>
      </c>
      <c r="F2073" s="679">
        <v>1122</v>
      </c>
      <c r="G2073" s="89" t="s">
        <v>11912</v>
      </c>
    </row>
    <row r="2074" spans="1:7">
      <c r="A2074" s="19">
        <v>2069</v>
      </c>
      <c r="B2074" s="90" t="s">
        <v>13908</v>
      </c>
      <c r="C2074" s="91" t="s">
        <v>13930</v>
      </c>
      <c r="D2074" s="92" t="s">
        <v>113</v>
      </c>
      <c r="E2074" s="93">
        <v>0.115</v>
      </c>
      <c r="F2074" s="679">
        <v>782</v>
      </c>
      <c r="G2074" s="89" t="s">
        <v>11912</v>
      </c>
    </row>
    <row r="2075" spans="1:7">
      <c r="A2075" s="19">
        <v>2070</v>
      </c>
      <c r="B2075" s="90" t="s">
        <v>13908</v>
      </c>
      <c r="C2075" s="91" t="s">
        <v>13931</v>
      </c>
      <c r="D2075" s="92" t="s">
        <v>113</v>
      </c>
      <c r="E2075" s="93">
        <v>0.105</v>
      </c>
      <c r="F2075" s="679">
        <v>714</v>
      </c>
      <c r="G2075" s="89" t="s">
        <v>11912</v>
      </c>
    </row>
    <row r="2076" spans="1:7">
      <c r="A2076" s="19">
        <v>2071</v>
      </c>
      <c r="B2076" s="90" t="s">
        <v>13908</v>
      </c>
      <c r="C2076" s="91" t="s">
        <v>13932</v>
      </c>
      <c r="D2076" s="92" t="s">
        <v>113</v>
      </c>
      <c r="E2076" s="93">
        <v>0.16</v>
      </c>
      <c r="F2076" s="679">
        <v>1088</v>
      </c>
      <c r="G2076" s="89" t="s">
        <v>11912</v>
      </c>
    </row>
    <row r="2077" spans="1:7" ht="25.5">
      <c r="A2077" s="19">
        <v>2072</v>
      </c>
      <c r="B2077" s="90" t="s">
        <v>13908</v>
      </c>
      <c r="C2077" s="91" t="s">
        <v>13933</v>
      </c>
      <c r="D2077" s="92" t="s">
        <v>113</v>
      </c>
      <c r="E2077" s="93">
        <v>0.2</v>
      </c>
      <c r="F2077" s="679">
        <v>1360</v>
      </c>
      <c r="G2077" s="89" t="s">
        <v>11912</v>
      </c>
    </row>
    <row r="2078" spans="1:7">
      <c r="A2078" s="19">
        <v>2073</v>
      </c>
      <c r="B2078" s="90" t="s">
        <v>13908</v>
      </c>
      <c r="C2078" s="91" t="s">
        <v>13934</v>
      </c>
      <c r="D2078" s="92" t="s">
        <v>113</v>
      </c>
      <c r="E2078" s="93">
        <v>0.13</v>
      </c>
      <c r="F2078" s="679">
        <v>884</v>
      </c>
      <c r="G2078" s="89" t="s">
        <v>11912</v>
      </c>
    </row>
    <row r="2079" spans="1:7">
      <c r="A2079" s="19">
        <v>2074</v>
      </c>
      <c r="B2079" s="90" t="s">
        <v>13935</v>
      </c>
      <c r="C2079" s="91" t="s">
        <v>13852</v>
      </c>
      <c r="D2079" s="92" t="s">
        <v>113</v>
      </c>
      <c r="E2079" s="93">
        <v>0.125</v>
      </c>
      <c r="F2079" s="679">
        <v>850</v>
      </c>
      <c r="G2079" s="89" t="s">
        <v>11912</v>
      </c>
    </row>
    <row r="2080" spans="1:7">
      <c r="A2080" s="19">
        <v>2075</v>
      </c>
      <c r="B2080" s="90" t="s">
        <v>13936</v>
      </c>
      <c r="C2080" s="91" t="s">
        <v>13937</v>
      </c>
      <c r="D2080" s="92" t="s">
        <v>113</v>
      </c>
      <c r="E2080" s="93">
        <v>0.14499999999999999</v>
      </c>
      <c r="F2080" s="679">
        <v>985.99999999999989</v>
      </c>
      <c r="G2080" s="89" t="s">
        <v>11912</v>
      </c>
    </row>
    <row r="2081" spans="1:7">
      <c r="A2081" s="19">
        <v>2076</v>
      </c>
      <c r="B2081" s="90" t="s">
        <v>13938</v>
      </c>
      <c r="C2081" s="91" t="s">
        <v>13939</v>
      </c>
      <c r="D2081" s="92" t="s">
        <v>113</v>
      </c>
      <c r="E2081" s="93">
        <v>0.36499999999999999</v>
      </c>
      <c r="F2081" s="679">
        <v>2482</v>
      </c>
      <c r="G2081" s="89" t="s">
        <v>11912</v>
      </c>
    </row>
    <row r="2082" spans="1:7">
      <c r="A2082" s="19">
        <v>2077</v>
      </c>
      <c r="B2082" s="90" t="s">
        <v>13938</v>
      </c>
      <c r="C2082" s="91" t="s">
        <v>13940</v>
      </c>
      <c r="D2082" s="92" t="s">
        <v>113</v>
      </c>
      <c r="E2082" s="93">
        <v>0.45500000000000002</v>
      </c>
      <c r="F2082" s="679">
        <v>3094</v>
      </c>
      <c r="G2082" s="89" t="s">
        <v>11912</v>
      </c>
    </row>
    <row r="2083" spans="1:7">
      <c r="A2083" s="19">
        <v>2078</v>
      </c>
      <c r="B2083" s="90" t="s">
        <v>13941</v>
      </c>
      <c r="C2083" s="91" t="s">
        <v>13942</v>
      </c>
      <c r="D2083" s="92" t="s">
        <v>113</v>
      </c>
      <c r="E2083" s="93">
        <v>0.125</v>
      </c>
      <c r="F2083" s="679">
        <v>850</v>
      </c>
      <c r="G2083" s="89" t="s">
        <v>11912</v>
      </c>
    </row>
    <row r="2084" spans="1:7">
      <c r="A2084" s="19">
        <v>2079</v>
      </c>
      <c r="B2084" s="90" t="s">
        <v>13941</v>
      </c>
      <c r="C2084" s="91" t="s">
        <v>13943</v>
      </c>
      <c r="D2084" s="92" t="s">
        <v>113</v>
      </c>
      <c r="E2084" s="93">
        <v>0.11</v>
      </c>
      <c r="F2084" s="679">
        <v>748</v>
      </c>
      <c r="G2084" s="89" t="s">
        <v>11912</v>
      </c>
    </row>
    <row r="2085" spans="1:7">
      <c r="A2085" s="19">
        <v>2080</v>
      </c>
      <c r="B2085" s="90" t="s">
        <v>13941</v>
      </c>
      <c r="C2085" s="91" t="s">
        <v>13944</v>
      </c>
      <c r="D2085" s="92" t="s">
        <v>113</v>
      </c>
      <c r="E2085" s="93">
        <v>0.24</v>
      </c>
      <c r="F2085" s="679">
        <v>1632</v>
      </c>
      <c r="G2085" s="89" t="s">
        <v>11912</v>
      </c>
    </row>
    <row r="2086" spans="1:7">
      <c r="A2086" s="19">
        <v>2081</v>
      </c>
      <c r="B2086" s="90" t="s">
        <v>13941</v>
      </c>
      <c r="C2086" s="91" t="s">
        <v>13945</v>
      </c>
      <c r="D2086" s="92" t="s">
        <v>113</v>
      </c>
      <c r="E2086" s="93">
        <v>0.42499999999999999</v>
      </c>
      <c r="F2086" s="679">
        <v>2890</v>
      </c>
      <c r="G2086" s="89" t="s">
        <v>11912</v>
      </c>
    </row>
    <row r="2087" spans="1:7">
      <c r="A2087" s="19">
        <v>2082</v>
      </c>
      <c r="B2087" s="90" t="s">
        <v>13941</v>
      </c>
      <c r="C2087" s="91" t="s">
        <v>13946</v>
      </c>
      <c r="D2087" s="92" t="s">
        <v>113</v>
      </c>
      <c r="E2087" s="93">
        <v>0.11</v>
      </c>
      <c r="F2087" s="679">
        <v>748</v>
      </c>
      <c r="G2087" s="89" t="s">
        <v>11912</v>
      </c>
    </row>
    <row r="2088" spans="1:7">
      <c r="A2088" s="19">
        <v>2083</v>
      </c>
      <c r="B2088" s="90" t="s">
        <v>13941</v>
      </c>
      <c r="C2088" s="91" t="s">
        <v>13947</v>
      </c>
      <c r="D2088" s="92" t="s">
        <v>113</v>
      </c>
      <c r="E2088" s="93">
        <v>0.14499999999999999</v>
      </c>
      <c r="F2088" s="679">
        <v>985.99999999999989</v>
      </c>
      <c r="G2088" s="89" t="s">
        <v>11912</v>
      </c>
    </row>
    <row r="2089" spans="1:7">
      <c r="A2089" s="19">
        <v>2084</v>
      </c>
      <c r="B2089" s="90" t="s">
        <v>13941</v>
      </c>
      <c r="C2089" s="91" t="s">
        <v>13948</v>
      </c>
      <c r="D2089" s="92" t="s">
        <v>113</v>
      </c>
      <c r="E2089" s="93">
        <v>8.5000000000000006E-2</v>
      </c>
      <c r="F2089" s="679">
        <v>578</v>
      </c>
      <c r="G2089" s="89" t="s">
        <v>11912</v>
      </c>
    </row>
    <row r="2090" spans="1:7">
      <c r="A2090" s="19">
        <v>2085</v>
      </c>
      <c r="B2090" s="90" t="s">
        <v>13941</v>
      </c>
      <c r="C2090" s="91" t="s">
        <v>13949</v>
      </c>
      <c r="D2090" s="92" t="s">
        <v>113</v>
      </c>
      <c r="E2090" s="93">
        <v>0.17</v>
      </c>
      <c r="F2090" s="679">
        <v>1156</v>
      </c>
      <c r="G2090" s="89" t="s">
        <v>11912</v>
      </c>
    </row>
    <row r="2091" spans="1:7">
      <c r="A2091" s="19">
        <v>2086</v>
      </c>
      <c r="B2091" s="90" t="s">
        <v>13941</v>
      </c>
      <c r="C2091" s="91" t="s">
        <v>13950</v>
      </c>
      <c r="D2091" s="92" t="s">
        <v>113</v>
      </c>
      <c r="E2091" s="93">
        <v>0.12</v>
      </c>
      <c r="F2091" s="679">
        <v>816</v>
      </c>
      <c r="G2091" s="89" t="s">
        <v>11912</v>
      </c>
    </row>
    <row r="2092" spans="1:7">
      <c r="A2092" s="19">
        <v>2087</v>
      </c>
      <c r="B2092" s="90" t="s">
        <v>13941</v>
      </c>
      <c r="C2092" s="91" t="s">
        <v>13951</v>
      </c>
      <c r="D2092" s="92" t="s">
        <v>113</v>
      </c>
      <c r="E2092" s="93">
        <v>0.26</v>
      </c>
      <c r="F2092" s="679">
        <v>1768</v>
      </c>
      <c r="G2092" s="89" t="s">
        <v>11912</v>
      </c>
    </row>
    <row r="2093" spans="1:7">
      <c r="A2093" s="19">
        <v>2088</v>
      </c>
      <c r="B2093" s="90" t="s">
        <v>13941</v>
      </c>
      <c r="C2093" s="91" t="s">
        <v>13952</v>
      </c>
      <c r="D2093" s="92" t="s">
        <v>113</v>
      </c>
      <c r="E2093" s="93">
        <v>0.34</v>
      </c>
      <c r="F2093" s="679">
        <v>2312</v>
      </c>
      <c r="G2093" s="89" t="s">
        <v>11912</v>
      </c>
    </row>
    <row r="2094" spans="1:7" ht="25.5">
      <c r="A2094" s="19">
        <v>2089</v>
      </c>
      <c r="B2094" s="90" t="s">
        <v>13941</v>
      </c>
      <c r="C2094" s="91" t="s">
        <v>13953</v>
      </c>
      <c r="D2094" s="92" t="s">
        <v>113</v>
      </c>
      <c r="E2094" s="93">
        <v>0.47</v>
      </c>
      <c r="F2094" s="679">
        <v>3196</v>
      </c>
      <c r="G2094" s="89" t="s">
        <v>11912</v>
      </c>
    </row>
    <row r="2095" spans="1:7">
      <c r="A2095" s="19">
        <v>2090</v>
      </c>
      <c r="B2095" s="90" t="s">
        <v>13941</v>
      </c>
      <c r="C2095" s="91" t="s">
        <v>13954</v>
      </c>
      <c r="D2095" s="92" t="s">
        <v>113</v>
      </c>
      <c r="E2095" s="93">
        <v>0.42499999999999999</v>
      </c>
      <c r="F2095" s="679">
        <v>2890</v>
      </c>
      <c r="G2095" s="89" t="s">
        <v>11912</v>
      </c>
    </row>
    <row r="2096" spans="1:7">
      <c r="A2096" s="19">
        <v>2091</v>
      </c>
      <c r="B2096" s="90" t="s">
        <v>13941</v>
      </c>
      <c r="C2096" s="91" t="s">
        <v>13955</v>
      </c>
      <c r="D2096" s="92" t="s">
        <v>113</v>
      </c>
      <c r="E2096" s="93">
        <v>0.09</v>
      </c>
      <c r="F2096" s="679">
        <v>612</v>
      </c>
      <c r="G2096" s="89" t="s">
        <v>11912</v>
      </c>
    </row>
    <row r="2097" spans="1:7">
      <c r="A2097" s="19">
        <v>2092</v>
      </c>
      <c r="B2097" s="90" t="s">
        <v>13941</v>
      </c>
      <c r="C2097" s="91" t="s">
        <v>13956</v>
      </c>
      <c r="D2097" s="92" t="s">
        <v>113</v>
      </c>
      <c r="E2097" s="93">
        <v>0.115</v>
      </c>
      <c r="F2097" s="679">
        <v>782</v>
      </c>
      <c r="G2097" s="89" t="s">
        <v>11912</v>
      </c>
    </row>
    <row r="2098" spans="1:7">
      <c r="A2098" s="19">
        <v>2093</v>
      </c>
      <c r="B2098" s="90" t="s">
        <v>13957</v>
      </c>
      <c r="C2098" s="91" t="s">
        <v>13958</v>
      </c>
      <c r="D2098" s="92" t="s">
        <v>113</v>
      </c>
      <c r="E2098" s="93">
        <v>0.11</v>
      </c>
      <c r="F2098" s="679">
        <v>748</v>
      </c>
      <c r="G2098" s="89" t="s">
        <v>11912</v>
      </c>
    </row>
    <row r="2099" spans="1:7">
      <c r="A2099" s="19">
        <v>2094</v>
      </c>
      <c r="B2099" s="90" t="s">
        <v>13957</v>
      </c>
      <c r="C2099" s="91" t="s">
        <v>13959</v>
      </c>
      <c r="D2099" s="92" t="s">
        <v>113</v>
      </c>
      <c r="E2099" s="93">
        <v>0.11</v>
      </c>
      <c r="F2099" s="679">
        <v>748</v>
      </c>
      <c r="G2099" s="89" t="s">
        <v>11912</v>
      </c>
    </row>
    <row r="2100" spans="1:7">
      <c r="A2100" s="19">
        <v>2095</v>
      </c>
      <c r="B2100" s="90" t="s">
        <v>13957</v>
      </c>
      <c r="C2100" s="91" t="s">
        <v>13960</v>
      </c>
      <c r="D2100" s="92" t="s">
        <v>113</v>
      </c>
      <c r="E2100" s="93">
        <v>0.105</v>
      </c>
      <c r="F2100" s="679">
        <v>714</v>
      </c>
      <c r="G2100" s="89" t="s">
        <v>11912</v>
      </c>
    </row>
    <row r="2101" spans="1:7">
      <c r="A2101" s="19">
        <v>2096</v>
      </c>
      <c r="B2101" s="90" t="s">
        <v>13957</v>
      </c>
      <c r="C2101" s="91" t="s">
        <v>13961</v>
      </c>
      <c r="D2101" s="92" t="s">
        <v>113</v>
      </c>
      <c r="E2101" s="93">
        <v>0.22500000000000001</v>
      </c>
      <c r="F2101" s="679">
        <v>1530</v>
      </c>
      <c r="G2101" s="89" t="s">
        <v>11912</v>
      </c>
    </row>
    <row r="2102" spans="1:7">
      <c r="A2102" s="19">
        <v>2097</v>
      </c>
      <c r="B2102" s="90" t="s">
        <v>13957</v>
      </c>
      <c r="C2102" s="91" t="s">
        <v>13855</v>
      </c>
      <c r="D2102" s="92" t="s">
        <v>113</v>
      </c>
      <c r="E2102" s="93">
        <v>0.40500000000000003</v>
      </c>
      <c r="F2102" s="679">
        <v>2754</v>
      </c>
      <c r="G2102" s="89" t="s">
        <v>11912</v>
      </c>
    </row>
    <row r="2103" spans="1:7">
      <c r="A2103" s="19">
        <v>2098</v>
      </c>
      <c r="B2103" s="90" t="s">
        <v>13957</v>
      </c>
      <c r="C2103" s="91" t="s">
        <v>13962</v>
      </c>
      <c r="D2103" s="92" t="s">
        <v>113</v>
      </c>
      <c r="E2103" s="93">
        <v>0.03</v>
      </c>
      <c r="F2103" s="679">
        <v>204</v>
      </c>
      <c r="G2103" s="89" t="s">
        <v>11912</v>
      </c>
    </row>
    <row r="2104" spans="1:7">
      <c r="A2104" s="19">
        <v>2099</v>
      </c>
      <c r="B2104" s="90" t="s">
        <v>13957</v>
      </c>
      <c r="C2104" s="91" t="s">
        <v>13958</v>
      </c>
      <c r="D2104" s="92" t="s">
        <v>113</v>
      </c>
      <c r="E2104" s="93">
        <v>0.11</v>
      </c>
      <c r="F2104" s="679">
        <v>748</v>
      </c>
      <c r="G2104" s="89" t="s">
        <v>11912</v>
      </c>
    </row>
    <row r="2105" spans="1:7">
      <c r="A2105" s="19">
        <v>2100</v>
      </c>
      <c r="B2105" s="90" t="s">
        <v>13957</v>
      </c>
      <c r="C2105" s="91" t="s">
        <v>13963</v>
      </c>
      <c r="D2105" s="92" t="s">
        <v>113</v>
      </c>
      <c r="E2105" s="93">
        <v>0.255</v>
      </c>
      <c r="F2105" s="679">
        <v>1734</v>
      </c>
      <c r="G2105" s="89" t="s">
        <v>11912</v>
      </c>
    </row>
    <row r="2106" spans="1:7">
      <c r="A2106" s="19">
        <v>2101</v>
      </c>
      <c r="B2106" s="90" t="s">
        <v>13957</v>
      </c>
      <c r="C2106" s="91" t="s">
        <v>13964</v>
      </c>
      <c r="D2106" s="92" t="s">
        <v>113</v>
      </c>
      <c r="E2106" s="93">
        <v>0.47499999999999998</v>
      </c>
      <c r="F2106" s="679">
        <v>3230</v>
      </c>
      <c r="G2106" s="89" t="s">
        <v>11912</v>
      </c>
    </row>
    <row r="2107" spans="1:7">
      <c r="A2107" s="19">
        <v>2102</v>
      </c>
      <c r="B2107" s="90" t="s">
        <v>13957</v>
      </c>
      <c r="C2107" s="91" t="s">
        <v>13965</v>
      </c>
      <c r="D2107" s="92" t="s">
        <v>113</v>
      </c>
      <c r="E2107" s="93">
        <v>2.5000000000000001E-2</v>
      </c>
      <c r="F2107" s="679">
        <v>170</v>
      </c>
      <c r="G2107" s="89" t="s">
        <v>11912</v>
      </c>
    </row>
    <row r="2108" spans="1:7">
      <c r="A2108" s="19">
        <v>2103</v>
      </c>
      <c r="B2108" s="90" t="s">
        <v>13957</v>
      </c>
      <c r="C2108" s="91" t="s">
        <v>13966</v>
      </c>
      <c r="D2108" s="92" t="s">
        <v>113</v>
      </c>
      <c r="E2108" s="93">
        <v>5.5E-2</v>
      </c>
      <c r="F2108" s="679">
        <v>374</v>
      </c>
      <c r="G2108" s="89" t="s">
        <v>11912</v>
      </c>
    </row>
    <row r="2109" spans="1:7">
      <c r="A2109" s="19">
        <v>2104</v>
      </c>
      <c r="B2109" s="90" t="s">
        <v>13957</v>
      </c>
      <c r="C2109" s="91" t="s">
        <v>13967</v>
      </c>
      <c r="D2109" s="92" t="s">
        <v>113</v>
      </c>
      <c r="E2109" s="93">
        <v>9.5000000000000001E-2</v>
      </c>
      <c r="F2109" s="679">
        <v>646</v>
      </c>
      <c r="G2109" s="89" t="s">
        <v>11912</v>
      </c>
    </row>
    <row r="2110" spans="1:7">
      <c r="A2110" s="19">
        <v>2105</v>
      </c>
      <c r="B2110" s="90" t="s">
        <v>13968</v>
      </c>
      <c r="C2110" s="91" t="s">
        <v>13969</v>
      </c>
      <c r="D2110" s="92" t="s">
        <v>113</v>
      </c>
      <c r="E2110" s="93">
        <v>0.1</v>
      </c>
      <c r="F2110" s="679">
        <v>680</v>
      </c>
      <c r="G2110" s="89" t="s">
        <v>11912</v>
      </c>
    </row>
    <row r="2111" spans="1:7">
      <c r="A2111" s="19">
        <v>2106</v>
      </c>
      <c r="B2111" s="90" t="s">
        <v>13970</v>
      </c>
      <c r="C2111" s="91" t="s">
        <v>13971</v>
      </c>
      <c r="D2111" s="92" t="s">
        <v>113</v>
      </c>
      <c r="E2111" s="93">
        <v>3.5000000000000003E-2</v>
      </c>
      <c r="F2111" s="679">
        <v>238.00000000000003</v>
      </c>
      <c r="G2111" s="89" t="s">
        <v>11912</v>
      </c>
    </row>
    <row r="2112" spans="1:7">
      <c r="A2112" s="19">
        <v>2107</v>
      </c>
      <c r="B2112" s="90" t="s">
        <v>13970</v>
      </c>
      <c r="C2112" s="91" t="s">
        <v>13972</v>
      </c>
      <c r="D2112" s="92" t="s">
        <v>113</v>
      </c>
      <c r="E2112" s="93">
        <v>3.5000000000000003E-2</v>
      </c>
      <c r="F2112" s="679">
        <v>238.00000000000003</v>
      </c>
      <c r="G2112" s="89" t="s">
        <v>11912</v>
      </c>
    </row>
    <row r="2113" spans="1:7" ht="25.5">
      <c r="A2113" s="19">
        <v>2108</v>
      </c>
      <c r="B2113" s="90" t="s">
        <v>13970</v>
      </c>
      <c r="C2113" s="91" t="s">
        <v>13973</v>
      </c>
      <c r="D2113" s="92" t="s">
        <v>113</v>
      </c>
      <c r="E2113" s="93">
        <v>2.5000000000000001E-2</v>
      </c>
      <c r="F2113" s="679">
        <v>170</v>
      </c>
      <c r="G2113" s="89" t="s">
        <v>11912</v>
      </c>
    </row>
    <row r="2114" spans="1:7">
      <c r="A2114" s="19">
        <v>2109</v>
      </c>
      <c r="B2114" s="90" t="s">
        <v>13970</v>
      </c>
      <c r="C2114" s="91" t="s">
        <v>13974</v>
      </c>
      <c r="D2114" s="92" t="s">
        <v>113</v>
      </c>
      <c r="E2114" s="93">
        <v>0.04</v>
      </c>
      <c r="F2114" s="679">
        <v>272</v>
      </c>
      <c r="G2114" s="89" t="s">
        <v>11912</v>
      </c>
    </row>
    <row r="2115" spans="1:7">
      <c r="A2115" s="19">
        <v>2110</v>
      </c>
      <c r="B2115" s="90" t="s">
        <v>13970</v>
      </c>
      <c r="C2115" s="91" t="s">
        <v>13975</v>
      </c>
      <c r="D2115" s="92" t="s">
        <v>113</v>
      </c>
      <c r="E2115" s="93">
        <v>0.02</v>
      </c>
      <c r="F2115" s="679">
        <v>136</v>
      </c>
      <c r="G2115" s="89" t="s">
        <v>11912</v>
      </c>
    </row>
    <row r="2116" spans="1:7" ht="25.5">
      <c r="A2116" s="19">
        <v>2111</v>
      </c>
      <c r="B2116" s="90" t="s">
        <v>13970</v>
      </c>
      <c r="C2116" s="91" t="s">
        <v>13976</v>
      </c>
      <c r="D2116" s="92" t="s">
        <v>113</v>
      </c>
      <c r="E2116" s="93">
        <v>0.03</v>
      </c>
      <c r="F2116" s="679">
        <v>204</v>
      </c>
      <c r="G2116" s="89" t="s">
        <v>11912</v>
      </c>
    </row>
    <row r="2117" spans="1:7">
      <c r="A2117" s="19">
        <v>2112</v>
      </c>
      <c r="B2117" s="90" t="s">
        <v>13970</v>
      </c>
      <c r="C2117" s="91" t="s">
        <v>13977</v>
      </c>
      <c r="D2117" s="92" t="s">
        <v>113</v>
      </c>
      <c r="E2117" s="93">
        <v>3.5000000000000003E-2</v>
      </c>
      <c r="F2117" s="679">
        <v>238.00000000000003</v>
      </c>
      <c r="G2117" s="89" t="s">
        <v>11912</v>
      </c>
    </row>
    <row r="2118" spans="1:7">
      <c r="A2118" s="19">
        <v>2113</v>
      </c>
      <c r="B2118" s="90" t="s">
        <v>13970</v>
      </c>
      <c r="C2118" s="91" t="s">
        <v>13978</v>
      </c>
      <c r="D2118" s="92" t="s">
        <v>113</v>
      </c>
      <c r="E2118" s="93">
        <v>2.5000000000000001E-2</v>
      </c>
      <c r="F2118" s="679">
        <v>170</v>
      </c>
      <c r="G2118" s="89" t="s">
        <v>11912</v>
      </c>
    </row>
    <row r="2119" spans="1:7" ht="25.5">
      <c r="A2119" s="19">
        <v>2114</v>
      </c>
      <c r="B2119" s="90" t="s">
        <v>13970</v>
      </c>
      <c r="C2119" s="91" t="s">
        <v>13979</v>
      </c>
      <c r="D2119" s="92" t="s">
        <v>113</v>
      </c>
      <c r="E2119" s="93">
        <v>3.5000000000000003E-2</v>
      </c>
      <c r="F2119" s="679">
        <v>238.00000000000003</v>
      </c>
      <c r="G2119" s="89" t="s">
        <v>11912</v>
      </c>
    </row>
    <row r="2120" spans="1:7">
      <c r="A2120" s="19">
        <v>2115</v>
      </c>
      <c r="B2120" s="90" t="s">
        <v>13970</v>
      </c>
      <c r="C2120" s="91" t="s">
        <v>13980</v>
      </c>
      <c r="D2120" s="92" t="s">
        <v>113</v>
      </c>
      <c r="E2120" s="93">
        <v>2.5000000000000001E-2</v>
      </c>
      <c r="F2120" s="679">
        <v>170</v>
      </c>
      <c r="G2120" s="89" t="s">
        <v>11912</v>
      </c>
    </row>
    <row r="2121" spans="1:7">
      <c r="A2121" s="19">
        <v>2116</v>
      </c>
      <c r="B2121" s="90" t="s">
        <v>13981</v>
      </c>
      <c r="C2121" s="91" t="s">
        <v>13885</v>
      </c>
      <c r="D2121" s="92" t="s">
        <v>113</v>
      </c>
      <c r="E2121" s="93">
        <v>7.4999999999999997E-2</v>
      </c>
      <c r="F2121" s="679">
        <v>510</v>
      </c>
      <c r="G2121" s="89" t="s">
        <v>11912</v>
      </c>
    </row>
    <row r="2122" spans="1:7">
      <c r="A2122" s="19">
        <v>2117</v>
      </c>
      <c r="B2122" s="90" t="s">
        <v>13981</v>
      </c>
      <c r="C2122" s="91" t="s">
        <v>13982</v>
      </c>
      <c r="D2122" s="92" t="s">
        <v>113</v>
      </c>
      <c r="E2122" s="93">
        <v>0.06</v>
      </c>
      <c r="F2122" s="679">
        <v>408</v>
      </c>
      <c r="G2122" s="89" t="s">
        <v>11912</v>
      </c>
    </row>
    <row r="2123" spans="1:7">
      <c r="A2123" s="19">
        <v>2118</v>
      </c>
      <c r="B2123" s="90" t="s">
        <v>13981</v>
      </c>
      <c r="C2123" s="91" t="s">
        <v>13983</v>
      </c>
      <c r="D2123" s="92" t="s">
        <v>113</v>
      </c>
      <c r="E2123" s="93">
        <v>0.185</v>
      </c>
      <c r="F2123" s="679">
        <v>1258</v>
      </c>
      <c r="G2123" s="89" t="s">
        <v>11912</v>
      </c>
    </row>
    <row r="2124" spans="1:7">
      <c r="A2124" s="19">
        <v>2119</v>
      </c>
      <c r="B2124" s="90" t="s">
        <v>13981</v>
      </c>
      <c r="C2124" s="91" t="s">
        <v>13843</v>
      </c>
      <c r="D2124" s="92" t="s">
        <v>113</v>
      </c>
      <c r="E2124" s="93">
        <v>0.13</v>
      </c>
      <c r="F2124" s="679">
        <v>884</v>
      </c>
      <c r="G2124" s="89" t="s">
        <v>11912</v>
      </c>
    </row>
    <row r="2125" spans="1:7">
      <c r="A2125" s="19">
        <v>2120</v>
      </c>
      <c r="B2125" s="90" t="s">
        <v>13981</v>
      </c>
      <c r="C2125" s="91" t="s">
        <v>13984</v>
      </c>
      <c r="D2125" s="92" t="s">
        <v>113</v>
      </c>
      <c r="E2125" s="93">
        <v>0.3</v>
      </c>
      <c r="F2125" s="679">
        <v>2040</v>
      </c>
      <c r="G2125" s="89" t="s">
        <v>11912</v>
      </c>
    </row>
    <row r="2126" spans="1:7">
      <c r="A2126" s="19">
        <v>2121</v>
      </c>
      <c r="B2126" s="90" t="s">
        <v>13981</v>
      </c>
      <c r="C2126" s="91" t="s">
        <v>13985</v>
      </c>
      <c r="D2126" s="92" t="s">
        <v>113</v>
      </c>
      <c r="E2126" s="93">
        <v>0.24</v>
      </c>
      <c r="F2126" s="679">
        <v>1632</v>
      </c>
      <c r="G2126" s="89" t="s">
        <v>11912</v>
      </c>
    </row>
    <row r="2127" spans="1:7">
      <c r="A2127" s="19">
        <v>2122</v>
      </c>
      <c r="B2127" s="90" t="s">
        <v>13986</v>
      </c>
      <c r="C2127" s="91" t="s">
        <v>13987</v>
      </c>
      <c r="D2127" s="92" t="s">
        <v>113</v>
      </c>
      <c r="E2127" s="93">
        <v>0.56000000000000005</v>
      </c>
      <c r="F2127" s="679">
        <v>3808.0000000000005</v>
      </c>
      <c r="G2127" s="89" t="s">
        <v>11912</v>
      </c>
    </row>
    <row r="2128" spans="1:7">
      <c r="A2128" s="19">
        <v>2123</v>
      </c>
      <c r="B2128" s="90" t="s">
        <v>13986</v>
      </c>
      <c r="C2128" s="91" t="s">
        <v>13988</v>
      </c>
      <c r="D2128" s="92" t="s">
        <v>113</v>
      </c>
      <c r="E2128" s="93">
        <v>0.55000000000000004</v>
      </c>
      <c r="F2128" s="679">
        <v>3740.0000000000005</v>
      </c>
      <c r="G2128" s="89" t="s">
        <v>11912</v>
      </c>
    </row>
    <row r="2129" spans="1:7">
      <c r="A2129" s="19">
        <v>2124</v>
      </c>
      <c r="B2129" s="90" t="s">
        <v>13989</v>
      </c>
      <c r="C2129" s="91" t="s">
        <v>13990</v>
      </c>
      <c r="D2129" s="92" t="s">
        <v>113</v>
      </c>
      <c r="E2129" s="93">
        <v>0.13</v>
      </c>
      <c r="F2129" s="679">
        <v>884</v>
      </c>
      <c r="G2129" s="89" t="s">
        <v>11912</v>
      </c>
    </row>
    <row r="2130" spans="1:7">
      <c r="A2130" s="19">
        <v>2125</v>
      </c>
      <c r="B2130" s="90" t="s">
        <v>13989</v>
      </c>
      <c r="C2130" s="91" t="s">
        <v>13991</v>
      </c>
      <c r="D2130" s="92" t="s">
        <v>113</v>
      </c>
      <c r="E2130" s="93">
        <v>9.5000000000000001E-2</v>
      </c>
      <c r="F2130" s="679">
        <v>646</v>
      </c>
      <c r="G2130" s="89" t="s">
        <v>11912</v>
      </c>
    </row>
    <row r="2131" spans="1:7">
      <c r="A2131" s="19">
        <v>2126</v>
      </c>
      <c r="B2131" s="90" t="s">
        <v>13989</v>
      </c>
      <c r="C2131" s="91" t="s">
        <v>13992</v>
      </c>
      <c r="D2131" s="92" t="s">
        <v>113</v>
      </c>
      <c r="E2131" s="93">
        <v>9.5000000000000001E-2</v>
      </c>
      <c r="F2131" s="679">
        <v>646</v>
      </c>
      <c r="G2131" s="89" t="s">
        <v>11912</v>
      </c>
    </row>
    <row r="2132" spans="1:7">
      <c r="A2132" s="19">
        <v>2127</v>
      </c>
      <c r="B2132" s="90" t="s">
        <v>13989</v>
      </c>
      <c r="C2132" s="91" t="s">
        <v>13993</v>
      </c>
      <c r="D2132" s="92" t="s">
        <v>113</v>
      </c>
      <c r="E2132" s="93">
        <v>9.5000000000000001E-2</v>
      </c>
      <c r="F2132" s="679">
        <v>646</v>
      </c>
      <c r="G2132" s="89" t="s">
        <v>11912</v>
      </c>
    </row>
    <row r="2133" spans="1:7" ht="25.5">
      <c r="A2133" s="19">
        <v>2128</v>
      </c>
      <c r="B2133" s="90" t="s">
        <v>13989</v>
      </c>
      <c r="C2133" s="91" t="s">
        <v>13994</v>
      </c>
      <c r="D2133" s="92" t="s">
        <v>113</v>
      </c>
      <c r="E2133" s="93">
        <v>0.115</v>
      </c>
      <c r="F2133" s="679">
        <v>782</v>
      </c>
      <c r="G2133" s="89" t="s">
        <v>11912</v>
      </c>
    </row>
    <row r="2134" spans="1:7">
      <c r="A2134" s="19">
        <v>2129</v>
      </c>
      <c r="B2134" s="90" t="s">
        <v>13989</v>
      </c>
      <c r="C2134" s="91" t="s">
        <v>13995</v>
      </c>
      <c r="D2134" s="92" t="s">
        <v>113</v>
      </c>
      <c r="E2134" s="93">
        <v>0.09</v>
      </c>
      <c r="F2134" s="679">
        <v>612</v>
      </c>
      <c r="G2134" s="89" t="s">
        <v>11912</v>
      </c>
    </row>
    <row r="2135" spans="1:7">
      <c r="A2135" s="19">
        <v>2130</v>
      </c>
      <c r="B2135" s="90" t="s">
        <v>13989</v>
      </c>
      <c r="C2135" s="91" t="s">
        <v>13996</v>
      </c>
      <c r="D2135" s="92" t="s">
        <v>113</v>
      </c>
      <c r="E2135" s="93">
        <v>0.08</v>
      </c>
      <c r="F2135" s="679">
        <v>544</v>
      </c>
      <c r="G2135" s="89" t="s">
        <v>11912</v>
      </c>
    </row>
    <row r="2136" spans="1:7">
      <c r="A2136" s="19">
        <v>2131</v>
      </c>
      <c r="B2136" s="90" t="s">
        <v>13989</v>
      </c>
      <c r="C2136" s="91" t="s">
        <v>13997</v>
      </c>
      <c r="D2136" s="92" t="s">
        <v>113</v>
      </c>
      <c r="E2136" s="93">
        <v>0.03</v>
      </c>
      <c r="F2136" s="679">
        <v>204</v>
      </c>
      <c r="G2136" s="89" t="s">
        <v>11912</v>
      </c>
    </row>
    <row r="2137" spans="1:7">
      <c r="A2137" s="19">
        <v>2132</v>
      </c>
      <c r="B2137" s="90" t="s">
        <v>13989</v>
      </c>
      <c r="C2137" s="91" t="s">
        <v>13998</v>
      </c>
      <c r="D2137" s="92" t="s">
        <v>113</v>
      </c>
      <c r="E2137" s="93">
        <v>0.09</v>
      </c>
      <c r="F2137" s="679">
        <v>612</v>
      </c>
      <c r="G2137" s="89" t="s">
        <v>11912</v>
      </c>
    </row>
    <row r="2138" spans="1:7">
      <c r="A2138" s="19">
        <v>2133</v>
      </c>
      <c r="B2138" s="90" t="s">
        <v>13989</v>
      </c>
      <c r="C2138" s="91" t="s">
        <v>13999</v>
      </c>
      <c r="D2138" s="92" t="s">
        <v>113</v>
      </c>
      <c r="E2138" s="93">
        <v>0.08</v>
      </c>
      <c r="F2138" s="679">
        <v>544</v>
      </c>
      <c r="G2138" s="89" t="s">
        <v>11912</v>
      </c>
    </row>
    <row r="2139" spans="1:7">
      <c r="A2139" s="19">
        <v>2134</v>
      </c>
      <c r="B2139" s="90" t="s">
        <v>13989</v>
      </c>
      <c r="C2139" s="91" t="s">
        <v>14000</v>
      </c>
      <c r="D2139" s="92" t="s">
        <v>113</v>
      </c>
      <c r="E2139" s="93">
        <v>0.05</v>
      </c>
      <c r="F2139" s="679">
        <v>340</v>
      </c>
      <c r="G2139" s="89" t="s">
        <v>11912</v>
      </c>
    </row>
    <row r="2140" spans="1:7">
      <c r="A2140" s="19">
        <v>2135</v>
      </c>
      <c r="B2140" s="90" t="s">
        <v>13989</v>
      </c>
      <c r="C2140" s="91" t="s">
        <v>14001</v>
      </c>
      <c r="D2140" s="92" t="s">
        <v>113</v>
      </c>
      <c r="E2140" s="93">
        <v>0.08</v>
      </c>
      <c r="F2140" s="679">
        <v>544</v>
      </c>
      <c r="G2140" s="89" t="s">
        <v>11912</v>
      </c>
    </row>
    <row r="2141" spans="1:7">
      <c r="A2141" s="19">
        <v>2136</v>
      </c>
      <c r="B2141" s="90" t="s">
        <v>13989</v>
      </c>
      <c r="C2141" s="91" t="s">
        <v>14002</v>
      </c>
      <c r="D2141" s="92" t="s">
        <v>113</v>
      </c>
      <c r="E2141" s="93">
        <v>0.03</v>
      </c>
      <c r="F2141" s="679">
        <v>204</v>
      </c>
      <c r="G2141" s="89" t="s">
        <v>11912</v>
      </c>
    </row>
    <row r="2142" spans="1:7">
      <c r="A2142" s="19">
        <v>2137</v>
      </c>
      <c r="B2142" s="90" t="s">
        <v>13989</v>
      </c>
      <c r="C2142" s="91" t="s">
        <v>14003</v>
      </c>
      <c r="D2142" s="92" t="s">
        <v>113</v>
      </c>
      <c r="E2142" s="93">
        <v>0.09</v>
      </c>
      <c r="F2142" s="679">
        <v>612</v>
      </c>
      <c r="G2142" s="89" t="s">
        <v>11912</v>
      </c>
    </row>
    <row r="2143" spans="1:7">
      <c r="A2143" s="19">
        <v>2138</v>
      </c>
      <c r="B2143" s="90" t="s">
        <v>13989</v>
      </c>
      <c r="C2143" s="91" t="s">
        <v>14004</v>
      </c>
      <c r="D2143" s="92" t="s">
        <v>113</v>
      </c>
      <c r="E2143" s="93">
        <v>9.5000000000000001E-2</v>
      </c>
      <c r="F2143" s="679">
        <v>646</v>
      </c>
      <c r="G2143" s="89" t="s">
        <v>11912</v>
      </c>
    </row>
    <row r="2144" spans="1:7">
      <c r="A2144" s="19">
        <v>2139</v>
      </c>
      <c r="B2144" s="90" t="s">
        <v>13989</v>
      </c>
      <c r="C2144" s="91" t="s">
        <v>5739</v>
      </c>
      <c r="D2144" s="92" t="s">
        <v>113</v>
      </c>
      <c r="E2144" s="93">
        <v>0.105</v>
      </c>
      <c r="F2144" s="679">
        <v>714</v>
      </c>
      <c r="G2144" s="89" t="s">
        <v>11912</v>
      </c>
    </row>
    <row r="2145" spans="1:7">
      <c r="A2145" s="19">
        <v>2140</v>
      </c>
      <c r="B2145" s="90" t="s">
        <v>13989</v>
      </c>
      <c r="C2145" s="91" t="s">
        <v>14005</v>
      </c>
      <c r="D2145" s="92" t="s">
        <v>113</v>
      </c>
      <c r="E2145" s="93">
        <v>9.5000000000000001E-2</v>
      </c>
      <c r="F2145" s="679">
        <v>646</v>
      </c>
      <c r="G2145" s="89" t="s">
        <v>11912</v>
      </c>
    </row>
    <row r="2146" spans="1:7">
      <c r="A2146" s="19">
        <v>2141</v>
      </c>
      <c r="B2146" s="90" t="s">
        <v>13989</v>
      </c>
      <c r="C2146" s="91" t="s">
        <v>14006</v>
      </c>
      <c r="D2146" s="92" t="s">
        <v>113</v>
      </c>
      <c r="E2146" s="93">
        <v>0.09</v>
      </c>
      <c r="F2146" s="679">
        <v>612</v>
      </c>
      <c r="G2146" s="89" t="s">
        <v>11912</v>
      </c>
    </row>
    <row r="2147" spans="1:7">
      <c r="A2147" s="19">
        <v>2142</v>
      </c>
      <c r="B2147" s="90" t="s">
        <v>13989</v>
      </c>
      <c r="C2147" s="91" t="s">
        <v>14007</v>
      </c>
      <c r="D2147" s="92" t="s">
        <v>113</v>
      </c>
      <c r="E2147" s="93">
        <v>0.06</v>
      </c>
      <c r="F2147" s="679">
        <v>408</v>
      </c>
      <c r="G2147" s="89" t="s">
        <v>11912</v>
      </c>
    </row>
    <row r="2148" spans="1:7">
      <c r="A2148" s="19">
        <v>2143</v>
      </c>
      <c r="B2148" s="90" t="s">
        <v>13989</v>
      </c>
      <c r="C2148" s="91" t="s">
        <v>14008</v>
      </c>
      <c r="D2148" s="92" t="s">
        <v>113</v>
      </c>
      <c r="E2148" s="93">
        <v>0.1</v>
      </c>
      <c r="F2148" s="679">
        <v>680</v>
      </c>
      <c r="G2148" s="89" t="s">
        <v>11912</v>
      </c>
    </row>
    <row r="2149" spans="1:7">
      <c r="A2149" s="19">
        <v>2144</v>
      </c>
      <c r="B2149" s="90" t="s">
        <v>13989</v>
      </c>
      <c r="C2149" s="91" t="s">
        <v>14009</v>
      </c>
      <c r="D2149" s="92" t="s">
        <v>113</v>
      </c>
      <c r="E2149" s="93">
        <v>0.09</v>
      </c>
      <c r="F2149" s="679">
        <v>612</v>
      </c>
      <c r="G2149" s="89" t="s">
        <v>11912</v>
      </c>
    </row>
    <row r="2150" spans="1:7">
      <c r="A2150" s="19">
        <v>2145</v>
      </c>
      <c r="B2150" s="90" t="s">
        <v>13989</v>
      </c>
      <c r="C2150" s="91" t="s">
        <v>14010</v>
      </c>
      <c r="D2150" s="92" t="s">
        <v>113</v>
      </c>
      <c r="E2150" s="93">
        <v>8.5000000000000006E-2</v>
      </c>
      <c r="F2150" s="679">
        <v>578</v>
      </c>
      <c r="G2150" s="89" t="s">
        <v>11912</v>
      </c>
    </row>
    <row r="2151" spans="1:7">
      <c r="A2151" s="19">
        <v>2146</v>
      </c>
      <c r="B2151" s="90" t="s">
        <v>13989</v>
      </c>
      <c r="C2151" s="91" t="s">
        <v>14011</v>
      </c>
      <c r="D2151" s="92" t="s">
        <v>113</v>
      </c>
      <c r="E2151" s="93">
        <v>0.13</v>
      </c>
      <c r="F2151" s="679">
        <v>884</v>
      </c>
      <c r="G2151" s="89" t="s">
        <v>11912</v>
      </c>
    </row>
    <row r="2152" spans="1:7">
      <c r="A2152" s="19">
        <v>2147</v>
      </c>
      <c r="B2152" s="90" t="s">
        <v>14012</v>
      </c>
      <c r="C2152" s="91" t="s">
        <v>14013</v>
      </c>
      <c r="D2152" s="92" t="s">
        <v>113</v>
      </c>
      <c r="E2152" s="93">
        <v>0.17</v>
      </c>
      <c r="F2152" s="679">
        <v>1156</v>
      </c>
      <c r="G2152" s="89" t="s">
        <v>11912</v>
      </c>
    </row>
    <row r="2153" spans="1:7">
      <c r="A2153" s="19">
        <v>2148</v>
      </c>
      <c r="B2153" s="90" t="s">
        <v>14012</v>
      </c>
      <c r="C2153" s="91" t="s">
        <v>14014</v>
      </c>
      <c r="D2153" s="92" t="s">
        <v>113</v>
      </c>
      <c r="E2153" s="93">
        <v>0.08</v>
      </c>
      <c r="F2153" s="679">
        <v>544</v>
      </c>
      <c r="G2153" s="89" t="s">
        <v>11912</v>
      </c>
    </row>
    <row r="2154" spans="1:7">
      <c r="A2154" s="19">
        <v>2149</v>
      </c>
      <c r="B2154" s="90" t="s">
        <v>14012</v>
      </c>
      <c r="C2154" s="91" t="s">
        <v>14015</v>
      </c>
      <c r="D2154" s="92" t="s">
        <v>113</v>
      </c>
      <c r="E2154" s="93">
        <v>9.5000000000000001E-2</v>
      </c>
      <c r="F2154" s="679">
        <v>646</v>
      </c>
      <c r="G2154" s="89" t="s">
        <v>11912</v>
      </c>
    </row>
    <row r="2155" spans="1:7">
      <c r="A2155" s="19">
        <v>2150</v>
      </c>
      <c r="B2155" s="90" t="s">
        <v>14012</v>
      </c>
      <c r="C2155" s="91" t="s">
        <v>14016</v>
      </c>
      <c r="D2155" s="92" t="s">
        <v>113</v>
      </c>
      <c r="E2155" s="93">
        <v>0.11</v>
      </c>
      <c r="F2155" s="679">
        <v>748</v>
      </c>
      <c r="G2155" s="89" t="s">
        <v>11912</v>
      </c>
    </row>
    <row r="2156" spans="1:7">
      <c r="A2156" s="19">
        <v>2151</v>
      </c>
      <c r="B2156" s="90" t="s">
        <v>14012</v>
      </c>
      <c r="C2156" s="91" t="s">
        <v>14017</v>
      </c>
      <c r="D2156" s="92" t="s">
        <v>113</v>
      </c>
      <c r="E2156" s="93">
        <v>8.5000000000000006E-2</v>
      </c>
      <c r="F2156" s="679">
        <v>578</v>
      </c>
      <c r="G2156" s="89" t="s">
        <v>11912</v>
      </c>
    </row>
    <row r="2157" spans="1:7">
      <c r="A2157" s="19">
        <v>2152</v>
      </c>
      <c r="B2157" s="90" t="s">
        <v>14012</v>
      </c>
      <c r="C2157" s="91" t="s">
        <v>13928</v>
      </c>
      <c r="D2157" s="92" t="s">
        <v>113</v>
      </c>
      <c r="E2157" s="93">
        <v>0.1</v>
      </c>
      <c r="F2157" s="679">
        <v>680</v>
      </c>
      <c r="G2157" s="89" t="s">
        <v>11912</v>
      </c>
    </row>
    <row r="2158" spans="1:7">
      <c r="A2158" s="19">
        <v>2153</v>
      </c>
      <c r="B2158" s="90" t="s">
        <v>14012</v>
      </c>
      <c r="C2158" s="91" t="s">
        <v>14018</v>
      </c>
      <c r="D2158" s="92" t="s">
        <v>113</v>
      </c>
      <c r="E2158" s="93">
        <v>7.4999999999999997E-2</v>
      </c>
      <c r="F2158" s="679">
        <v>510</v>
      </c>
      <c r="G2158" s="89" t="s">
        <v>11912</v>
      </c>
    </row>
    <row r="2159" spans="1:7">
      <c r="A2159" s="19">
        <v>2154</v>
      </c>
      <c r="B2159" s="90" t="s">
        <v>14012</v>
      </c>
      <c r="C2159" s="91" t="s">
        <v>14019</v>
      </c>
      <c r="D2159" s="92" t="s">
        <v>113</v>
      </c>
      <c r="E2159" s="93">
        <v>0.125</v>
      </c>
      <c r="F2159" s="679">
        <v>850</v>
      </c>
      <c r="G2159" s="89" t="s">
        <v>11912</v>
      </c>
    </row>
    <row r="2160" spans="1:7">
      <c r="A2160" s="19">
        <v>2155</v>
      </c>
      <c r="B2160" s="90" t="s">
        <v>14012</v>
      </c>
      <c r="C2160" s="91" t="s">
        <v>13964</v>
      </c>
      <c r="D2160" s="92" t="s">
        <v>113</v>
      </c>
      <c r="E2160" s="93">
        <v>0.105</v>
      </c>
      <c r="F2160" s="679">
        <v>714</v>
      </c>
      <c r="G2160" s="89" t="s">
        <v>11912</v>
      </c>
    </row>
    <row r="2161" spans="1:7">
      <c r="A2161" s="19">
        <v>2156</v>
      </c>
      <c r="B2161" s="90" t="s">
        <v>14012</v>
      </c>
      <c r="C2161" s="91" t="s">
        <v>14020</v>
      </c>
      <c r="D2161" s="92" t="s">
        <v>113</v>
      </c>
      <c r="E2161" s="93">
        <v>0.05</v>
      </c>
      <c r="F2161" s="679">
        <v>340</v>
      </c>
      <c r="G2161" s="89" t="s">
        <v>11912</v>
      </c>
    </row>
    <row r="2162" spans="1:7">
      <c r="A2162" s="19">
        <v>2157</v>
      </c>
      <c r="B2162" s="90" t="s">
        <v>14012</v>
      </c>
      <c r="C2162" s="91" t="s">
        <v>13964</v>
      </c>
      <c r="D2162" s="92" t="s">
        <v>113</v>
      </c>
      <c r="E2162" s="93">
        <v>2.5000000000000001E-2</v>
      </c>
      <c r="F2162" s="679">
        <v>170</v>
      </c>
      <c r="G2162" s="89" t="s">
        <v>11912</v>
      </c>
    </row>
    <row r="2163" spans="1:7">
      <c r="A2163" s="19">
        <v>2158</v>
      </c>
      <c r="B2163" s="90" t="s">
        <v>14012</v>
      </c>
      <c r="C2163" s="91" t="s">
        <v>13959</v>
      </c>
      <c r="D2163" s="92" t="s">
        <v>113</v>
      </c>
      <c r="E2163" s="93">
        <v>5.5E-2</v>
      </c>
      <c r="F2163" s="679">
        <v>374</v>
      </c>
      <c r="G2163" s="89" t="s">
        <v>11912</v>
      </c>
    </row>
    <row r="2164" spans="1:7">
      <c r="A2164" s="19">
        <v>2159</v>
      </c>
      <c r="B2164" s="90" t="s">
        <v>14012</v>
      </c>
      <c r="C2164" s="91" t="s">
        <v>14021</v>
      </c>
      <c r="D2164" s="92" t="s">
        <v>113</v>
      </c>
      <c r="E2164" s="93">
        <v>0.17</v>
      </c>
      <c r="F2164" s="679">
        <v>1156</v>
      </c>
      <c r="G2164" s="89" t="s">
        <v>11912</v>
      </c>
    </row>
    <row r="2165" spans="1:7">
      <c r="A2165" s="19">
        <v>2160</v>
      </c>
      <c r="B2165" s="90" t="s">
        <v>14012</v>
      </c>
      <c r="C2165" s="91" t="s">
        <v>14022</v>
      </c>
      <c r="D2165" s="92" t="s">
        <v>113</v>
      </c>
      <c r="E2165" s="93">
        <v>2.5000000000000001E-2</v>
      </c>
      <c r="F2165" s="679">
        <v>170</v>
      </c>
      <c r="G2165" s="89" t="s">
        <v>11912</v>
      </c>
    </row>
    <row r="2166" spans="1:7">
      <c r="A2166" s="19">
        <v>2161</v>
      </c>
      <c r="B2166" s="90" t="s">
        <v>14012</v>
      </c>
      <c r="C2166" s="91" t="s">
        <v>14023</v>
      </c>
      <c r="D2166" s="92" t="s">
        <v>113</v>
      </c>
      <c r="E2166" s="93">
        <v>0.25</v>
      </c>
      <c r="F2166" s="679">
        <v>1700</v>
      </c>
      <c r="G2166" s="89" t="s">
        <v>11912</v>
      </c>
    </row>
    <row r="2167" spans="1:7">
      <c r="A2167" s="19">
        <v>2162</v>
      </c>
      <c r="B2167" s="90" t="s">
        <v>14012</v>
      </c>
      <c r="C2167" s="91" t="s">
        <v>14024</v>
      </c>
      <c r="D2167" s="92" t="s">
        <v>113</v>
      </c>
      <c r="E2167" s="93">
        <v>0.14000000000000001</v>
      </c>
      <c r="F2167" s="679">
        <v>952.00000000000011</v>
      </c>
      <c r="G2167" s="89" t="s">
        <v>11912</v>
      </c>
    </row>
    <row r="2168" spans="1:7">
      <c r="A2168" s="19">
        <v>2163</v>
      </c>
      <c r="B2168" s="90" t="s">
        <v>14012</v>
      </c>
      <c r="C2168" s="91" t="s">
        <v>13844</v>
      </c>
      <c r="D2168" s="92" t="s">
        <v>113</v>
      </c>
      <c r="E2168" s="93">
        <v>7.0000000000000007E-2</v>
      </c>
      <c r="F2168" s="679">
        <v>476.00000000000006</v>
      </c>
      <c r="G2168" s="89" t="s">
        <v>11912</v>
      </c>
    </row>
    <row r="2169" spans="1:7">
      <c r="A2169" s="19">
        <v>2164</v>
      </c>
      <c r="B2169" s="90" t="s">
        <v>14012</v>
      </c>
      <c r="C2169" s="91" t="s">
        <v>14025</v>
      </c>
      <c r="D2169" s="92" t="s">
        <v>113</v>
      </c>
      <c r="E2169" s="93">
        <v>2.5000000000000001E-2</v>
      </c>
      <c r="F2169" s="679">
        <v>170</v>
      </c>
      <c r="G2169" s="89" t="s">
        <v>11912</v>
      </c>
    </row>
    <row r="2170" spans="1:7">
      <c r="A2170" s="19">
        <v>2165</v>
      </c>
      <c r="B2170" s="90" t="s">
        <v>14012</v>
      </c>
      <c r="C2170" s="91" t="s">
        <v>14026</v>
      </c>
      <c r="D2170" s="92" t="s">
        <v>113</v>
      </c>
      <c r="E2170" s="93">
        <v>0.115</v>
      </c>
      <c r="F2170" s="679">
        <v>782</v>
      </c>
      <c r="G2170" s="89" t="s">
        <v>11912</v>
      </c>
    </row>
    <row r="2171" spans="1:7">
      <c r="A2171" s="19">
        <v>2166</v>
      </c>
      <c r="B2171" s="90" t="s">
        <v>14012</v>
      </c>
      <c r="C2171" s="91" t="s">
        <v>14027</v>
      </c>
      <c r="D2171" s="92" t="s">
        <v>113</v>
      </c>
      <c r="E2171" s="93">
        <v>0.12</v>
      </c>
      <c r="F2171" s="679">
        <v>816</v>
      </c>
      <c r="G2171" s="89" t="s">
        <v>11912</v>
      </c>
    </row>
    <row r="2172" spans="1:7">
      <c r="A2172" s="19">
        <v>2167</v>
      </c>
      <c r="B2172" s="90" t="s">
        <v>14012</v>
      </c>
      <c r="C2172" s="91" t="s">
        <v>14028</v>
      </c>
      <c r="D2172" s="92" t="s">
        <v>113</v>
      </c>
      <c r="E2172" s="93">
        <v>0.13</v>
      </c>
      <c r="F2172" s="679">
        <v>884</v>
      </c>
      <c r="G2172" s="89" t="s">
        <v>11912</v>
      </c>
    </row>
    <row r="2173" spans="1:7">
      <c r="A2173" s="19">
        <v>2168</v>
      </c>
      <c r="B2173" s="90" t="s">
        <v>14012</v>
      </c>
      <c r="C2173" s="91" t="s">
        <v>14029</v>
      </c>
      <c r="D2173" s="92" t="s">
        <v>113</v>
      </c>
      <c r="E2173" s="93">
        <v>0.09</v>
      </c>
      <c r="F2173" s="679">
        <v>612</v>
      </c>
      <c r="G2173" s="89" t="s">
        <v>11912</v>
      </c>
    </row>
    <row r="2174" spans="1:7">
      <c r="A2174" s="19">
        <v>2169</v>
      </c>
      <c r="B2174" s="90" t="s">
        <v>14012</v>
      </c>
      <c r="C2174" s="91" t="s">
        <v>13967</v>
      </c>
      <c r="D2174" s="92" t="s">
        <v>113</v>
      </c>
      <c r="E2174" s="93">
        <v>0.15</v>
      </c>
      <c r="F2174" s="679">
        <v>1020</v>
      </c>
      <c r="G2174" s="89" t="s">
        <v>11912</v>
      </c>
    </row>
    <row r="2175" spans="1:7">
      <c r="A2175" s="19">
        <v>2170</v>
      </c>
      <c r="B2175" s="90" t="s">
        <v>14012</v>
      </c>
      <c r="C2175" s="91" t="s">
        <v>14030</v>
      </c>
      <c r="D2175" s="92" t="s">
        <v>113</v>
      </c>
      <c r="E2175" s="93">
        <v>0.09</v>
      </c>
      <c r="F2175" s="679">
        <v>612</v>
      </c>
      <c r="G2175" s="89" t="s">
        <v>11912</v>
      </c>
    </row>
    <row r="2176" spans="1:7">
      <c r="A2176" s="19">
        <v>2171</v>
      </c>
      <c r="B2176" s="90" t="s">
        <v>14012</v>
      </c>
      <c r="C2176" s="91" t="s">
        <v>14031</v>
      </c>
      <c r="D2176" s="92" t="s">
        <v>113</v>
      </c>
      <c r="E2176" s="93">
        <v>0.38</v>
      </c>
      <c r="F2176" s="679">
        <v>2584</v>
      </c>
      <c r="G2176" s="89" t="s">
        <v>11912</v>
      </c>
    </row>
    <row r="2177" spans="1:7">
      <c r="A2177" s="19">
        <v>2172</v>
      </c>
      <c r="B2177" s="90" t="s">
        <v>14012</v>
      </c>
      <c r="C2177" s="91" t="s">
        <v>14032</v>
      </c>
      <c r="D2177" s="92" t="s">
        <v>113</v>
      </c>
      <c r="E2177" s="93">
        <v>0.1</v>
      </c>
      <c r="F2177" s="679">
        <v>680</v>
      </c>
      <c r="G2177" s="89" t="s">
        <v>11912</v>
      </c>
    </row>
    <row r="2178" spans="1:7">
      <c r="A2178" s="19">
        <v>2173</v>
      </c>
      <c r="B2178" s="90" t="s">
        <v>14012</v>
      </c>
      <c r="C2178" s="91" t="s">
        <v>14033</v>
      </c>
      <c r="D2178" s="92" t="s">
        <v>113</v>
      </c>
      <c r="E2178" s="93">
        <v>0.11</v>
      </c>
      <c r="F2178" s="679">
        <v>748</v>
      </c>
      <c r="G2178" s="89" t="s">
        <v>11912</v>
      </c>
    </row>
    <row r="2179" spans="1:7">
      <c r="A2179" s="19">
        <v>2174</v>
      </c>
      <c r="B2179" s="90" t="s">
        <v>14012</v>
      </c>
      <c r="C2179" s="91" t="s">
        <v>13858</v>
      </c>
      <c r="D2179" s="92" t="s">
        <v>113</v>
      </c>
      <c r="E2179" s="93">
        <v>0.09</v>
      </c>
      <c r="F2179" s="679">
        <v>612</v>
      </c>
      <c r="G2179" s="89" t="s">
        <v>11912</v>
      </c>
    </row>
    <row r="2180" spans="1:7">
      <c r="A2180" s="19">
        <v>2175</v>
      </c>
      <c r="B2180" s="90" t="s">
        <v>14012</v>
      </c>
      <c r="C2180" s="91" t="s">
        <v>14034</v>
      </c>
      <c r="D2180" s="92" t="s">
        <v>113</v>
      </c>
      <c r="E2180" s="93">
        <v>0.105</v>
      </c>
      <c r="F2180" s="679">
        <v>714</v>
      </c>
      <c r="G2180" s="89" t="s">
        <v>11912</v>
      </c>
    </row>
    <row r="2181" spans="1:7">
      <c r="A2181" s="19">
        <v>2176</v>
      </c>
      <c r="B2181" s="90" t="s">
        <v>14012</v>
      </c>
      <c r="C2181" s="91" t="s">
        <v>14035</v>
      </c>
      <c r="D2181" s="92" t="s">
        <v>113</v>
      </c>
      <c r="E2181" s="93">
        <v>0.17</v>
      </c>
      <c r="F2181" s="679">
        <v>1156</v>
      </c>
      <c r="G2181" s="89" t="s">
        <v>11912</v>
      </c>
    </row>
    <row r="2182" spans="1:7">
      <c r="A2182" s="19">
        <v>2177</v>
      </c>
      <c r="B2182" s="90" t="s">
        <v>14012</v>
      </c>
      <c r="C2182" s="91" t="s">
        <v>14036</v>
      </c>
      <c r="D2182" s="92" t="s">
        <v>113</v>
      </c>
      <c r="E2182" s="93">
        <v>8.5000000000000006E-2</v>
      </c>
      <c r="F2182" s="679">
        <v>578</v>
      </c>
      <c r="G2182" s="89" t="s">
        <v>11912</v>
      </c>
    </row>
    <row r="2183" spans="1:7">
      <c r="A2183" s="19">
        <v>2178</v>
      </c>
      <c r="B2183" s="90" t="s">
        <v>14012</v>
      </c>
      <c r="C2183" s="91" t="s">
        <v>14037</v>
      </c>
      <c r="D2183" s="92" t="s">
        <v>113</v>
      </c>
      <c r="E2183" s="93">
        <v>7.4999999999999997E-2</v>
      </c>
      <c r="F2183" s="679">
        <v>510</v>
      </c>
      <c r="G2183" s="89" t="s">
        <v>11912</v>
      </c>
    </row>
    <row r="2184" spans="1:7">
      <c r="A2184" s="19">
        <v>2179</v>
      </c>
      <c r="B2184" s="90" t="s">
        <v>14012</v>
      </c>
      <c r="C2184" s="91" t="s">
        <v>14038</v>
      </c>
      <c r="D2184" s="92" t="s">
        <v>113</v>
      </c>
      <c r="E2184" s="93">
        <v>0.105</v>
      </c>
      <c r="F2184" s="679">
        <v>714</v>
      </c>
      <c r="G2184" s="89" t="s">
        <v>11912</v>
      </c>
    </row>
    <row r="2185" spans="1:7">
      <c r="A2185" s="19">
        <v>2180</v>
      </c>
      <c r="B2185" s="90" t="s">
        <v>14012</v>
      </c>
      <c r="C2185" s="91" t="s">
        <v>14039</v>
      </c>
      <c r="D2185" s="92" t="s">
        <v>113</v>
      </c>
      <c r="E2185" s="93">
        <v>0.125</v>
      </c>
      <c r="F2185" s="679">
        <v>850</v>
      </c>
      <c r="G2185" s="89" t="s">
        <v>11912</v>
      </c>
    </row>
    <row r="2186" spans="1:7">
      <c r="A2186" s="19">
        <v>2181</v>
      </c>
      <c r="B2186" s="90" t="s">
        <v>14012</v>
      </c>
      <c r="C2186" s="91" t="s">
        <v>14040</v>
      </c>
      <c r="D2186" s="92" t="s">
        <v>113</v>
      </c>
      <c r="E2186" s="93">
        <v>0.155</v>
      </c>
      <c r="F2186" s="679">
        <v>1054</v>
      </c>
      <c r="G2186" s="89" t="s">
        <v>11912</v>
      </c>
    </row>
    <row r="2187" spans="1:7">
      <c r="A2187" s="19">
        <v>2182</v>
      </c>
      <c r="B2187" s="90" t="s">
        <v>14012</v>
      </c>
      <c r="C2187" s="91" t="s">
        <v>14041</v>
      </c>
      <c r="D2187" s="92" t="s">
        <v>113</v>
      </c>
      <c r="E2187" s="93">
        <v>4.4999999999999998E-2</v>
      </c>
      <c r="F2187" s="679">
        <v>306</v>
      </c>
      <c r="G2187" s="89" t="s">
        <v>11912</v>
      </c>
    </row>
    <row r="2188" spans="1:7">
      <c r="A2188" s="19">
        <v>2183</v>
      </c>
      <c r="B2188" s="90" t="s">
        <v>14012</v>
      </c>
      <c r="C2188" s="91" t="s">
        <v>14042</v>
      </c>
      <c r="D2188" s="92" t="s">
        <v>113</v>
      </c>
      <c r="E2188" s="93">
        <v>7.4999999999999997E-2</v>
      </c>
      <c r="F2188" s="679">
        <v>510</v>
      </c>
      <c r="G2188" s="89" t="s">
        <v>11912</v>
      </c>
    </row>
    <row r="2189" spans="1:7">
      <c r="A2189" s="19">
        <v>2184</v>
      </c>
      <c r="B2189" s="90" t="s">
        <v>14012</v>
      </c>
      <c r="C2189" s="91" t="s">
        <v>14043</v>
      </c>
      <c r="D2189" s="92" t="s">
        <v>113</v>
      </c>
      <c r="E2189" s="93">
        <v>0.15</v>
      </c>
      <c r="F2189" s="679">
        <v>1020</v>
      </c>
      <c r="G2189" s="89" t="s">
        <v>11912</v>
      </c>
    </row>
    <row r="2190" spans="1:7">
      <c r="A2190" s="19">
        <v>2185</v>
      </c>
      <c r="B2190" s="90" t="s">
        <v>14012</v>
      </c>
      <c r="C2190" s="91" t="s">
        <v>14044</v>
      </c>
      <c r="D2190" s="92" t="s">
        <v>113</v>
      </c>
      <c r="E2190" s="93">
        <v>0.02</v>
      </c>
      <c r="F2190" s="679">
        <v>136</v>
      </c>
      <c r="G2190" s="89" t="s">
        <v>11912</v>
      </c>
    </row>
    <row r="2191" spans="1:7">
      <c r="A2191" s="19">
        <v>2186</v>
      </c>
      <c r="B2191" s="90" t="s">
        <v>14012</v>
      </c>
      <c r="C2191" s="91" t="s">
        <v>14045</v>
      </c>
      <c r="D2191" s="92" t="s">
        <v>113</v>
      </c>
      <c r="E2191" s="93">
        <v>0.16500000000000001</v>
      </c>
      <c r="F2191" s="679">
        <v>1122</v>
      </c>
      <c r="G2191" s="89" t="s">
        <v>11912</v>
      </c>
    </row>
    <row r="2192" spans="1:7">
      <c r="A2192" s="19">
        <v>2187</v>
      </c>
      <c r="B2192" s="90" t="s">
        <v>14012</v>
      </c>
      <c r="C2192" s="91" t="s">
        <v>14046</v>
      </c>
      <c r="D2192" s="92" t="s">
        <v>113</v>
      </c>
      <c r="E2192" s="93">
        <v>5.5E-2</v>
      </c>
      <c r="F2192" s="679">
        <v>374</v>
      </c>
      <c r="G2192" s="89" t="s">
        <v>11912</v>
      </c>
    </row>
    <row r="2193" spans="1:7">
      <c r="A2193" s="19">
        <v>2188</v>
      </c>
      <c r="B2193" s="90" t="s">
        <v>14012</v>
      </c>
      <c r="C2193" s="91" t="s">
        <v>14047</v>
      </c>
      <c r="D2193" s="92" t="s">
        <v>113</v>
      </c>
      <c r="E2193" s="93">
        <v>0.315</v>
      </c>
      <c r="F2193" s="679">
        <v>2142</v>
      </c>
      <c r="G2193" s="89" t="s">
        <v>11912</v>
      </c>
    </row>
    <row r="2194" spans="1:7">
      <c r="A2194" s="19">
        <v>2189</v>
      </c>
      <c r="B2194" s="90" t="s">
        <v>14012</v>
      </c>
      <c r="C2194" s="91" t="s">
        <v>14048</v>
      </c>
      <c r="D2194" s="92" t="s">
        <v>113</v>
      </c>
      <c r="E2194" s="93">
        <v>0.1</v>
      </c>
      <c r="F2194" s="679">
        <v>680</v>
      </c>
      <c r="G2194" s="89" t="s">
        <v>11912</v>
      </c>
    </row>
    <row r="2195" spans="1:7" ht="25.5">
      <c r="A2195" s="19">
        <v>2190</v>
      </c>
      <c r="B2195" s="90" t="s">
        <v>14012</v>
      </c>
      <c r="C2195" s="91" t="s">
        <v>14049</v>
      </c>
      <c r="D2195" s="92" t="s">
        <v>113</v>
      </c>
      <c r="E2195" s="93">
        <v>0.125</v>
      </c>
      <c r="F2195" s="679">
        <v>850</v>
      </c>
      <c r="G2195" s="89" t="s">
        <v>11912</v>
      </c>
    </row>
    <row r="2196" spans="1:7">
      <c r="A2196" s="19">
        <v>2191</v>
      </c>
      <c r="B2196" s="90" t="s">
        <v>14050</v>
      </c>
      <c r="C2196" s="91" t="s">
        <v>14051</v>
      </c>
      <c r="D2196" s="92" t="s">
        <v>113</v>
      </c>
      <c r="E2196" s="93">
        <v>0.45</v>
      </c>
      <c r="F2196" s="679">
        <v>3060</v>
      </c>
      <c r="G2196" s="89" t="s">
        <v>11912</v>
      </c>
    </row>
    <row r="2197" spans="1:7">
      <c r="A2197" s="19">
        <v>2192</v>
      </c>
      <c r="B2197" s="90" t="s">
        <v>14050</v>
      </c>
      <c r="C2197" s="91" t="s">
        <v>14052</v>
      </c>
      <c r="D2197" s="92" t="s">
        <v>113</v>
      </c>
      <c r="E2197" s="93">
        <v>0.11</v>
      </c>
      <c r="F2197" s="679">
        <v>748</v>
      </c>
      <c r="G2197" s="89" t="s">
        <v>11912</v>
      </c>
    </row>
    <row r="2198" spans="1:7">
      <c r="A2198" s="19">
        <v>2193</v>
      </c>
      <c r="B2198" s="90" t="s">
        <v>14050</v>
      </c>
      <c r="C2198" s="91" t="s">
        <v>14053</v>
      </c>
      <c r="D2198" s="92" t="s">
        <v>113</v>
      </c>
      <c r="E2198" s="93">
        <v>0.48</v>
      </c>
      <c r="F2198" s="679">
        <v>3264</v>
      </c>
      <c r="G2198" s="89" t="s">
        <v>11912</v>
      </c>
    </row>
    <row r="2199" spans="1:7">
      <c r="A2199" s="19">
        <v>2194</v>
      </c>
      <c r="B2199" s="90" t="s">
        <v>14050</v>
      </c>
      <c r="C2199" s="91" t="s">
        <v>14054</v>
      </c>
      <c r="D2199" s="92" t="s">
        <v>113</v>
      </c>
      <c r="E2199" s="93">
        <v>0.11</v>
      </c>
      <c r="F2199" s="679">
        <v>748</v>
      </c>
      <c r="G2199" s="89" t="s">
        <v>11912</v>
      </c>
    </row>
    <row r="2200" spans="1:7">
      <c r="A2200" s="19">
        <v>2195</v>
      </c>
      <c r="B2200" s="90" t="s">
        <v>14050</v>
      </c>
      <c r="C2200" s="91" t="s">
        <v>14055</v>
      </c>
      <c r="D2200" s="92" t="s">
        <v>113</v>
      </c>
      <c r="E2200" s="93">
        <v>0.22500000000000001</v>
      </c>
      <c r="F2200" s="679">
        <v>1530</v>
      </c>
      <c r="G2200" s="89" t="s">
        <v>11912</v>
      </c>
    </row>
    <row r="2201" spans="1:7">
      <c r="A2201" s="19">
        <v>2196</v>
      </c>
      <c r="B2201" s="90" t="s">
        <v>14050</v>
      </c>
      <c r="C2201" s="91" t="s">
        <v>14056</v>
      </c>
      <c r="D2201" s="92" t="s">
        <v>113</v>
      </c>
      <c r="E2201" s="93">
        <v>0.13</v>
      </c>
      <c r="F2201" s="679">
        <v>884</v>
      </c>
      <c r="G2201" s="89" t="s">
        <v>11912</v>
      </c>
    </row>
    <row r="2202" spans="1:7">
      <c r="A2202" s="19">
        <v>2197</v>
      </c>
      <c r="B2202" s="90" t="s">
        <v>14050</v>
      </c>
      <c r="C2202" s="91" t="s">
        <v>14057</v>
      </c>
      <c r="D2202" s="92" t="s">
        <v>113</v>
      </c>
      <c r="E2202" s="93">
        <v>0.42499999999999999</v>
      </c>
      <c r="F2202" s="679">
        <v>2890</v>
      </c>
      <c r="G2202" s="89" t="s">
        <v>11912</v>
      </c>
    </row>
    <row r="2203" spans="1:7">
      <c r="A2203" s="19">
        <v>2198</v>
      </c>
      <c r="B2203" s="90" t="s">
        <v>14050</v>
      </c>
      <c r="C2203" s="91" t="s">
        <v>13831</v>
      </c>
      <c r="D2203" s="92" t="s">
        <v>113</v>
      </c>
      <c r="E2203" s="93">
        <v>0.28000000000000003</v>
      </c>
      <c r="F2203" s="679">
        <v>1904.0000000000002</v>
      </c>
      <c r="G2203" s="89" t="s">
        <v>11912</v>
      </c>
    </row>
    <row r="2204" spans="1:7">
      <c r="A2204" s="19">
        <v>2199</v>
      </c>
      <c r="B2204" s="90" t="s">
        <v>14050</v>
      </c>
      <c r="C2204" s="91" t="s">
        <v>14058</v>
      </c>
      <c r="D2204" s="92" t="s">
        <v>113</v>
      </c>
      <c r="E2204" s="93">
        <v>0.32</v>
      </c>
      <c r="F2204" s="679">
        <v>2176</v>
      </c>
      <c r="G2204" s="89" t="s">
        <v>11912</v>
      </c>
    </row>
    <row r="2205" spans="1:7">
      <c r="A2205" s="19">
        <v>2200</v>
      </c>
      <c r="B2205" s="90" t="s">
        <v>14050</v>
      </c>
      <c r="C2205" s="91" t="s">
        <v>14059</v>
      </c>
      <c r="D2205" s="92" t="s">
        <v>113</v>
      </c>
      <c r="E2205" s="93">
        <v>0.43</v>
      </c>
      <c r="F2205" s="679">
        <v>2924</v>
      </c>
      <c r="G2205" s="89" t="s">
        <v>11912</v>
      </c>
    </row>
    <row r="2206" spans="1:7">
      <c r="A2206" s="19">
        <v>2201</v>
      </c>
      <c r="B2206" s="90" t="s">
        <v>14060</v>
      </c>
      <c r="C2206" s="91" t="s">
        <v>14061</v>
      </c>
      <c r="D2206" s="92" t="s">
        <v>113</v>
      </c>
      <c r="E2206" s="93">
        <v>0.105</v>
      </c>
      <c r="F2206" s="679">
        <v>714</v>
      </c>
      <c r="G2206" s="89" t="s">
        <v>11912</v>
      </c>
    </row>
    <row r="2207" spans="1:7">
      <c r="A2207" s="19">
        <v>2202</v>
      </c>
      <c r="B2207" s="90" t="s">
        <v>14060</v>
      </c>
      <c r="C2207" s="91" t="s">
        <v>14062</v>
      </c>
      <c r="D2207" s="92" t="s">
        <v>113</v>
      </c>
      <c r="E2207" s="93">
        <v>3.5000000000000003E-2</v>
      </c>
      <c r="F2207" s="679">
        <v>238.00000000000003</v>
      </c>
      <c r="G2207" s="89" t="s">
        <v>11912</v>
      </c>
    </row>
    <row r="2208" spans="1:7">
      <c r="A2208" s="19">
        <v>2203</v>
      </c>
      <c r="B2208" s="90" t="s">
        <v>14060</v>
      </c>
      <c r="C2208" s="91" t="s">
        <v>14063</v>
      </c>
      <c r="D2208" s="92" t="s">
        <v>113</v>
      </c>
      <c r="E2208" s="93">
        <v>4.4999999999999998E-2</v>
      </c>
      <c r="F2208" s="679">
        <v>306</v>
      </c>
      <c r="G2208" s="89" t="s">
        <v>11912</v>
      </c>
    </row>
    <row r="2209" spans="1:7">
      <c r="A2209" s="19">
        <v>2204</v>
      </c>
      <c r="B2209" s="90" t="s">
        <v>14060</v>
      </c>
      <c r="C2209" s="91" t="s">
        <v>14064</v>
      </c>
      <c r="D2209" s="92" t="s">
        <v>113</v>
      </c>
      <c r="E2209" s="93">
        <v>0.18</v>
      </c>
      <c r="F2209" s="679">
        <v>1224</v>
      </c>
      <c r="G2209" s="89" t="s">
        <v>11912</v>
      </c>
    </row>
    <row r="2210" spans="1:7">
      <c r="A2210" s="19">
        <v>2205</v>
      </c>
      <c r="B2210" s="90" t="s">
        <v>14060</v>
      </c>
      <c r="C2210" s="91" t="s">
        <v>14065</v>
      </c>
      <c r="D2210" s="92" t="s">
        <v>113</v>
      </c>
      <c r="E2210" s="93">
        <v>0.11</v>
      </c>
      <c r="F2210" s="679">
        <v>748</v>
      </c>
      <c r="G2210" s="89" t="s">
        <v>11912</v>
      </c>
    </row>
    <row r="2211" spans="1:7">
      <c r="A2211" s="19">
        <v>2206</v>
      </c>
      <c r="B2211" s="90" t="s">
        <v>14060</v>
      </c>
      <c r="C2211" s="91" t="s">
        <v>14066</v>
      </c>
      <c r="D2211" s="92" t="s">
        <v>113</v>
      </c>
      <c r="E2211" s="93">
        <v>6.5000000000000002E-2</v>
      </c>
      <c r="F2211" s="679">
        <v>442</v>
      </c>
      <c r="G2211" s="89" t="s">
        <v>11912</v>
      </c>
    </row>
    <row r="2212" spans="1:7">
      <c r="A2212" s="19">
        <v>2207</v>
      </c>
      <c r="B2212" s="90" t="s">
        <v>14060</v>
      </c>
      <c r="C2212" s="91" t="s">
        <v>14067</v>
      </c>
      <c r="D2212" s="92" t="s">
        <v>113</v>
      </c>
      <c r="E2212" s="93">
        <v>0.14000000000000001</v>
      </c>
      <c r="F2212" s="679">
        <v>952.00000000000011</v>
      </c>
      <c r="G2212" s="89" t="s">
        <v>11912</v>
      </c>
    </row>
    <row r="2213" spans="1:7">
      <c r="A2213" s="19">
        <v>2208</v>
      </c>
      <c r="B2213" s="90" t="s">
        <v>14060</v>
      </c>
      <c r="C2213" s="91" t="s">
        <v>14068</v>
      </c>
      <c r="D2213" s="92" t="s">
        <v>113</v>
      </c>
      <c r="E2213" s="93">
        <v>0.19</v>
      </c>
      <c r="F2213" s="679">
        <v>1292</v>
      </c>
      <c r="G2213" s="89" t="s">
        <v>11912</v>
      </c>
    </row>
    <row r="2214" spans="1:7">
      <c r="A2214" s="19">
        <v>2209</v>
      </c>
      <c r="B2214" s="90" t="s">
        <v>14060</v>
      </c>
      <c r="C2214" s="91" t="s">
        <v>14069</v>
      </c>
      <c r="D2214" s="92" t="s">
        <v>113</v>
      </c>
      <c r="E2214" s="93">
        <v>0.22</v>
      </c>
      <c r="F2214" s="679">
        <v>1496</v>
      </c>
      <c r="G2214" s="89" t="s">
        <v>11912</v>
      </c>
    </row>
    <row r="2215" spans="1:7">
      <c r="A2215" s="19">
        <v>2210</v>
      </c>
      <c r="B2215" s="90" t="s">
        <v>14060</v>
      </c>
      <c r="C2215" s="91" t="s">
        <v>14070</v>
      </c>
      <c r="D2215" s="92" t="s">
        <v>113</v>
      </c>
      <c r="E2215" s="93">
        <v>2.5000000000000001E-2</v>
      </c>
      <c r="F2215" s="679">
        <v>170</v>
      </c>
      <c r="G2215" s="89" t="s">
        <v>11912</v>
      </c>
    </row>
    <row r="2216" spans="1:7">
      <c r="A2216" s="19">
        <v>2211</v>
      </c>
      <c r="B2216" s="90" t="s">
        <v>14060</v>
      </c>
      <c r="C2216" s="91" t="s">
        <v>14071</v>
      </c>
      <c r="D2216" s="92" t="s">
        <v>113</v>
      </c>
      <c r="E2216" s="93">
        <v>5.5E-2</v>
      </c>
      <c r="F2216" s="679">
        <v>374</v>
      </c>
      <c r="G2216" s="89" t="s">
        <v>11912</v>
      </c>
    </row>
    <row r="2217" spans="1:7">
      <c r="A2217" s="19">
        <v>2212</v>
      </c>
      <c r="B2217" s="90" t="s">
        <v>14060</v>
      </c>
      <c r="C2217" s="91" t="s">
        <v>14072</v>
      </c>
      <c r="D2217" s="92" t="s">
        <v>113</v>
      </c>
      <c r="E2217" s="93">
        <v>0.12</v>
      </c>
      <c r="F2217" s="679">
        <v>816</v>
      </c>
      <c r="G2217" s="89" t="s">
        <v>11912</v>
      </c>
    </row>
    <row r="2218" spans="1:7">
      <c r="A2218" s="19">
        <v>2213</v>
      </c>
      <c r="B2218" s="90" t="s">
        <v>14060</v>
      </c>
      <c r="C2218" s="91" t="s">
        <v>14073</v>
      </c>
      <c r="D2218" s="92" t="s">
        <v>113</v>
      </c>
      <c r="E2218" s="93">
        <v>0.11</v>
      </c>
      <c r="F2218" s="679">
        <v>748</v>
      </c>
      <c r="G2218" s="89" t="s">
        <v>11912</v>
      </c>
    </row>
    <row r="2219" spans="1:7">
      <c r="A2219" s="19">
        <v>2214</v>
      </c>
      <c r="B2219" s="90" t="s">
        <v>14060</v>
      </c>
      <c r="C2219" s="91" t="s">
        <v>14074</v>
      </c>
      <c r="D2219" s="92" t="s">
        <v>113</v>
      </c>
      <c r="E2219" s="93">
        <v>0.34</v>
      </c>
      <c r="F2219" s="679">
        <v>2312</v>
      </c>
      <c r="G2219" s="89" t="s">
        <v>11912</v>
      </c>
    </row>
    <row r="2220" spans="1:7">
      <c r="A2220" s="19">
        <v>2215</v>
      </c>
      <c r="B2220" s="90" t="s">
        <v>14060</v>
      </c>
      <c r="C2220" s="91" t="s">
        <v>14075</v>
      </c>
      <c r="D2220" s="92" t="s">
        <v>113</v>
      </c>
      <c r="E2220" s="93">
        <v>0.13500000000000001</v>
      </c>
      <c r="F2220" s="679">
        <v>918.00000000000011</v>
      </c>
      <c r="G2220" s="89" t="s">
        <v>11912</v>
      </c>
    </row>
    <row r="2221" spans="1:7">
      <c r="A2221" s="19">
        <v>2216</v>
      </c>
      <c r="B2221" s="90" t="s">
        <v>14060</v>
      </c>
      <c r="C2221" s="91" t="s">
        <v>14076</v>
      </c>
      <c r="D2221" s="92" t="s">
        <v>113</v>
      </c>
      <c r="E2221" s="93">
        <v>0.02</v>
      </c>
      <c r="F2221" s="679">
        <v>136</v>
      </c>
      <c r="G2221" s="89" t="s">
        <v>11912</v>
      </c>
    </row>
    <row r="2222" spans="1:7">
      <c r="A2222" s="19">
        <v>2217</v>
      </c>
      <c r="B2222" s="90" t="s">
        <v>14060</v>
      </c>
      <c r="C2222" s="91" t="s">
        <v>14077</v>
      </c>
      <c r="D2222" s="92" t="s">
        <v>113</v>
      </c>
      <c r="E2222" s="93">
        <v>0.03</v>
      </c>
      <c r="F2222" s="679">
        <v>204</v>
      </c>
      <c r="G2222" s="89" t="s">
        <v>11912</v>
      </c>
    </row>
    <row r="2223" spans="1:7">
      <c r="A2223" s="19">
        <v>2218</v>
      </c>
      <c r="B2223" s="90" t="s">
        <v>14060</v>
      </c>
      <c r="C2223" s="91" t="s">
        <v>14078</v>
      </c>
      <c r="D2223" s="92" t="s">
        <v>113</v>
      </c>
      <c r="E2223" s="93">
        <v>0.11</v>
      </c>
      <c r="F2223" s="679">
        <v>748</v>
      </c>
      <c r="G2223" s="89" t="s">
        <v>11912</v>
      </c>
    </row>
    <row r="2224" spans="1:7">
      <c r="A2224" s="19">
        <v>2219</v>
      </c>
      <c r="B2224" s="90" t="s">
        <v>14060</v>
      </c>
      <c r="C2224" s="91" t="s">
        <v>14079</v>
      </c>
      <c r="D2224" s="92" t="s">
        <v>113</v>
      </c>
      <c r="E2224" s="93">
        <v>7.0000000000000007E-2</v>
      </c>
      <c r="F2224" s="679">
        <v>476.00000000000006</v>
      </c>
      <c r="G2224" s="89" t="s">
        <v>11912</v>
      </c>
    </row>
    <row r="2225" spans="1:7">
      <c r="A2225" s="19">
        <v>2220</v>
      </c>
      <c r="B2225" s="90" t="s">
        <v>14060</v>
      </c>
      <c r="C2225" s="91" t="s">
        <v>14080</v>
      </c>
      <c r="D2225" s="92" t="s">
        <v>113</v>
      </c>
      <c r="E2225" s="93">
        <v>5.5E-2</v>
      </c>
      <c r="F2225" s="679">
        <v>374</v>
      </c>
      <c r="G2225" s="89" t="s">
        <v>11912</v>
      </c>
    </row>
    <row r="2226" spans="1:7">
      <c r="A2226" s="19">
        <v>2221</v>
      </c>
      <c r="B2226" s="90" t="s">
        <v>14060</v>
      </c>
      <c r="C2226" s="91" t="s">
        <v>14081</v>
      </c>
      <c r="D2226" s="92" t="s">
        <v>113</v>
      </c>
      <c r="E2226" s="93">
        <v>0.16500000000000001</v>
      </c>
      <c r="F2226" s="679">
        <v>1122</v>
      </c>
      <c r="G2226" s="89" t="s">
        <v>11912</v>
      </c>
    </row>
    <row r="2227" spans="1:7">
      <c r="A2227" s="19">
        <v>2222</v>
      </c>
      <c r="B2227" s="90" t="s">
        <v>14060</v>
      </c>
      <c r="C2227" s="91" t="s">
        <v>14082</v>
      </c>
      <c r="D2227" s="92" t="s">
        <v>113</v>
      </c>
      <c r="E2227" s="93">
        <v>1.4999999999999999E-2</v>
      </c>
      <c r="F2227" s="679">
        <v>102</v>
      </c>
      <c r="G2227" s="89" t="s">
        <v>11912</v>
      </c>
    </row>
    <row r="2228" spans="1:7">
      <c r="A2228" s="19">
        <v>2223</v>
      </c>
      <c r="B2228" s="90" t="s">
        <v>14060</v>
      </c>
      <c r="C2228" s="91" t="s">
        <v>14083</v>
      </c>
      <c r="D2228" s="92" t="s">
        <v>113</v>
      </c>
      <c r="E2228" s="93">
        <v>0.44</v>
      </c>
      <c r="F2228" s="679">
        <v>2992</v>
      </c>
      <c r="G2228" s="89" t="s">
        <v>11912</v>
      </c>
    </row>
    <row r="2229" spans="1:7" ht="25.5">
      <c r="A2229" s="19">
        <v>2224</v>
      </c>
      <c r="B2229" s="90" t="s">
        <v>14060</v>
      </c>
      <c r="C2229" s="91" t="s">
        <v>14084</v>
      </c>
      <c r="D2229" s="92" t="s">
        <v>113</v>
      </c>
      <c r="E2229" s="93">
        <v>0.23</v>
      </c>
      <c r="F2229" s="679">
        <v>1564</v>
      </c>
      <c r="G2229" s="89" t="s">
        <v>11912</v>
      </c>
    </row>
    <row r="2230" spans="1:7">
      <c r="A2230" s="19">
        <v>2225</v>
      </c>
      <c r="B2230" s="90" t="s">
        <v>14085</v>
      </c>
      <c r="C2230" s="91" t="s">
        <v>14086</v>
      </c>
      <c r="D2230" s="92" t="s">
        <v>113</v>
      </c>
      <c r="E2230" s="93">
        <v>0.13</v>
      </c>
      <c r="F2230" s="679">
        <v>884</v>
      </c>
      <c r="G2230" s="89" t="s">
        <v>11912</v>
      </c>
    </row>
    <row r="2231" spans="1:7">
      <c r="A2231" s="19">
        <v>2226</v>
      </c>
      <c r="B2231" s="90" t="s">
        <v>14085</v>
      </c>
      <c r="C2231" s="91" t="s">
        <v>14087</v>
      </c>
      <c r="D2231" s="92" t="s">
        <v>113</v>
      </c>
      <c r="E2231" s="93">
        <v>0.25</v>
      </c>
      <c r="F2231" s="679">
        <v>1700</v>
      </c>
      <c r="G2231" s="89" t="s">
        <v>11912</v>
      </c>
    </row>
    <row r="2232" spans="1:7">
      <c r="A2232" s="19">
        <v>2227</v>
      </c>
      <c r="B2232" s="90" t="s">
        <v>14085</v>
      </c>
      <c r="C2232" s="91" t="s">
        <v>14088</v>
      </c>
      <c r="D2232" s="92" t="s">
        <v>113</v>
      </c>
      <c r="E2232" s="93">
        <v>0.11</v>
      </c>
      <c r="F2232" s="679">
        <v>748</v>
      </c>
      <c r="G2232" s="89" t="s">
        <v>11912</v>
      </c>
    </row>
    <row r="2233" spans="1:7">
      <c r="A2233" s="19">
        <v>2228</v>
      </c>
      <c r="B2233" s="90" t="s">
        <v>14085</v>
      </c>
      <c r="C2233" s="91" t="s">
        <v>14089</v>
      </c>
      <c r="D2233" s="92" t="s">
        <v>113</v>
      </c>
      <c r="E2233" s="93">
        <v>0.21</v>
      </c>
      <c r="F2233" s="679">
        <v>1428</v>
      </c>
      <c r="G2233" s="89" t="s">
        <v>11912</v>
      </c>
    </row>
    <row r="2234" spans="1:7">
      <c r="A2234" s="19">
        <v>2229</v>
      </c>
      <c r="B2234" s="90" t="s">
        <v>14085</v>
      </c>
      <c r="C2234" s="91" t="s">
        <v>13839</v>
      </c>
      <c r="D2234" s="92" t="s">
        <v>113</v>
      </c>
      <c r="E2234" s="93">
        <v>0.27</v>
      </c>
      <c r="F2234" s="679">
        <v>1836.0000000000002</v>
      </c>
      <c r="G2234" s="89" t="s">
        <v>11912</v>
      </c>
    </row>
    <row r="2235" spans="1:7">
      <c r="A2235" s="19">
        <v>2230</v>
      </c>
      <c r="B2235" s="90" t="s">
        <v>14085</v>
      </c>
      <c r="C2235" s="91" t="s">
        <v>14090</v>
      </c>
      <c r="D2235" s="92" t="s">
        <v>113</v>
      </c>
      <c r="E2235" s="93">
        <v>0.215</v>
      </c>
      <c r="F2235" s="679">
        <v>1462</v>
      </c>
      <c r="G2235" s="89" t="s">
        <v>11912</v>
      </c>
    </row>
    <row r="2236" spans="1:7">
      <c r="A2236" s="19">
        <v>2231</v>
      </c>
      <c r="B2236" s="90" t="s">
        <v>14085</v>
      </c>
      <c r="C2236" s="91" t="s">
        <v>14091</v>
      </c>
      <c r="D2236" s="92" t="s">
        <v>113</v>
      </c>
      <c r="E2236" s="93">
        <v>0.16500000000000001</v>
      </c>
      <c r="F2236" s="679">
        <v>1122</v>
      </c>
      <c r="G2236" s="89" t="s">
        <v>11912</v>
      </c>
    </row>
    <row r="2237" spans="1:7">
      <c r="A2237" s="19">
        <v>2232</v>
      </c>
      <c r="B2237" s="90" t="s">
        <v>14085</v>
      </c>
      <c r="C2237" s="91" t="s">
        <v>13945</v>
      </c>
      <c r="D2237" s="92" t="s">
        <v>113</v>
      </c>
      <c r="E2237" s="93">
        <v>0.15</v>
      </c>
      <c r="F2237" s="679">
        <v>1020</v>
      </c>
      <c r="G2237" s="89" t="s">
        <v>11912</v>
      </c>
    </row>
    <row r="2238" spans="1:7">
      <c r="A2238" s="19">
        <v>2233</v>
      </c>
      <c r="B2238" s="90" t="s">
        <v>14085</v>
      </c>
      <c r="C2238" s="91" t="s">
        <v>14092</v>
      </c>
      <c r="D2238" s="92" t="s">
        <v>113</v>
      </c>
      <c r="E2238" s="93">
        <v>0.155</v>
      </c>
      <c r="F2238" s="679">
        <v>1054</v>
      </c>
      <c r="G2238" s="89" t="s">
        <v>11912</v>
      </c>
    </row>
    <row r="2239" spans="1:7">
      <c r="A2239" s="19">
        <v>2234</v>
      </c>
      <c r="B2239" s="90" t="s">
        <v>14085</v>
      </c>
      <c r="C2239" s="91" t="s">
        <v>14093</v>
      </c>
      <c r="D2239" s="92" t="s">
        <v>113</v>
      </c>
      <c r="E2239" s="93">
        <v>9.5000000000000001E-2</v>
      </c>
      <c r="F2239" s="679">
        <v>646</v>
      </c>
      <c r="G2239" s="89" t="s">
        <v>11912</v>
      </c>
    </row>
    <row r="2240" spans="1:7">
      <c r="A2240" s="19">
        <v>2235</v>
      </c>
      <c r="B2240" s="90" t="s">
        <v>14085</v>
      </c>
      <c r="C2240" s="91" t="s">
        <v>14094</v>
      </c>
      <c r="D2240" s="92" t="s">
        <v>113</v>
      </c>
      <c r="E2240" s="93">
        <v>0.21</v>
      </c>
      <c r="F2240" s="679">
        <v>1428</v>
      </c>
      <c r="G2240" s="89" t="s">
        <v>11912</v>
      </c>
    </row>
    <row r="2241" spans="1:7">
      <c r="A2241" s="19">
        <v>2236</v>
      </c>
      <c r="B2241" s="90" t="s">
        <v>14085</v>
      </c>
      <c r="C2241" s="91" t="s">
        <v>14095</v>
      </c>
      <c r="D2241" s="92" t="s">
        <v>113</v>
      </c>
      <c r="E2241" s="93">
        <v>0.13500000000000001</v>
      </c>
      <c r="F2241" s="679">
        <v>918.00000000000011</v>
      </c>
      <c r="G2241" s="89" t="s">
        <v>11912</v>
      </c>
    </row>
    <row r="2242" spans="1:7">
      <c r="A2242" s="19">
        <v>2237</v>
      </c>
      <c r="B2242" s="90" t="s">
        <v>14096</v>
      </c>
      <c r="C2242" s="91" t="s">
        <v>14097</v>
      </c>
      <c r="D2242" s="92" t="s">
        <v>113</v>
      </c>
      <c r="E2242" s="93">
        <v>0.14499999999999999</v>
      </c>
      <c r="F2242" s="679">
        <v>985.99999999999989</v>
      </c>
      <c r="G2242" s="89" t="s">
        <v>11912</v>
      </c>
    </row>
    <row r="2243" spans="1:7">
      <c r="A2243" s="19">
        <v>2238</v>
      </c>
      <c r="B2243" s="90" t="s">
        <v>14096</v>
      </c>
      <c r="C2243" s="91" t="s">
        <v>13940</v>
      </c>
      <c r="D2243" s="92" t="s">
        <v>113</v>
      </c>
      <c r="E2243" s="93">
        <v>0.22</v>
      </c>
      <c r="F2243" s="679">
        <v>1496</v>
      </c>
      <c r="G2243" s="89" t="s">
        <v>11912</v>
      </c>
    </row>
    <row r="2244" spans="1:7">
      <c r="A2244" s="19">
        <v>2239</v>
      </c>
      <c r="B2244" s="90" t="s">
        <v>14096</v>
      </c>
      <c r="C2244" s="91" t="s">
        <v>14098</v>
      </c>
      <c r="D2244" s="92" t="s">
        <v>113</v>
      </c>
      <c r="E2244" s="93">
        <v>0.34</v>
      </c>
      <c r="F2244" s="679">
        <v>2312</v>
      </c>
      <c r="G2244" s="89" t="s">
        <v>11912</v>
      </c>
    </row>
    <row r="2245" spans="1:7">
      <c r="A2245" s="19">
        <v>2240</v>
      </c>
      <c r="B2245" s="90" t="s">
        <v>14099</v>
      </c>
      <c r="C2245" s="91" t="s">
        <v>14100</v>
      </c>
      <c r="D2245" s="92" t="s">
        <v>113</v>
      </c>
      <c r="E2245" s="93">
        <v>9.5000000000000001E-2</v>
      </c>
      <c r="F2245" s="679">
        <v>646</v>
      </c>
      <c r="G2245" s="89" t="s">
        <v>11912</v>
      </c>
    </row>
    <row r="2246" spans="1:7">
      <c r="A2246" s="19">
        <v>2241</v>
      </c>
      <c r="B2246" s="90" t="s">
        <v>14099</v>
      </c>
      <c r="C2246" s="91" t="s">
        <v>13888</v>
      </c>
      <c r="D2246" s="92" t="s">
        <v>113</v>
      </c>
      <c r="E2246" s="93">
        <v>0.14000000000000001</v>
      </c>
      <c r="F2246" s="679">
        <v>952.00000000000011</v>
      </c>
      <c r="G2246" s="89" t="s">
        <v>11912</v>
      </c>
    </row>
    <row r="2247" spans="1:7">
      <c r="A2247" s="19">
        <v>2242</v>
      </c>
      <c r="B2247" s="90" t="s">
        <v>14099</v>
      </c>
      <c r="C2247" s="91" t="s">
        <v>14101</v>
      </c>
      <c r="D2247" s="92" t="s">
        <v>113</v>
      </c>
      <c r="E2247" s="93">
        <v>0.13500000000000001</v>
      </c>
      <c r="F2247" s="679">
        <v>918.00000000000011</v>
      </c>
      <c r="G2247" s="89" t="s">
        <v>11912</v>
      </c>
    </row>
    <row r="2248" spans="1:7">
      <c r="A2248" s="19">
        <v>2243</v>
      </c>
      <c r="B2248" s="90" t="s">
        <v>14099</v>
      </c>
      <c r="C2248" s="91" t="s">
        <v>14102</v>
      </c>
      <c r="D2248" s="92" t="s">
        <v>113</v>
      </c>
      <c r="E2248" s="93">
        <v>0.15</v>
      </c>
      <c r="F2248" s="679">
        <v>1020</v>
      </c>
      <c r="G2248" s="89" t="s">
        <v>11912</v>
      </c>
    </row>
    <row r="2249" spans="1:7">
      <c r="A2249" s="19">
        <v>2244</v>
      </c>
      <c r="B2249" s="90" t="s">
        <v>14099</v>
      </c>
      <c r="C2249" s="91" t="s">
        <v>14103</v>
      </c>
      <c r="D2249" s="92" t="s">
        <v>113</v>
      </c>
      <c r="E2249" s="93">
        <v>0.125</v>
      </c>
      <c r="F2249" s="679">
        <v>850</v>
      </c>
      <c r="G2249" s="89" t="s">
        <v>11912</v>
      </c>
    </row>
    <row r="2250" spans="1:7" ht="25.5">
      <c r="A2250" s="19">
        <v>2245</v>
      </c>
      <c r="B2250" s="90" t="s">
        <v>14099</v>
      </c>
      <c r="C2250" s="91" t="s">
        <v>13881</v>
      </c>
      <c r="D2250" s="92" t="s">
        <v>113</v>
      </c>
      <c r="E2250" s="93">
        <v>0.24</v>
      </c>
      <c r="F2250" s="679">
        <v>1632</v>
      </c>
      <c r="G2250" s="89" t="s">
        <v>11912</v>
      </c>
    </row>
    <row r="2251" spans="1:7">
      <c r="A2251" s="19">
        <v>2246</v>
      </c>
      <c r="B2251" s="90" t="s">
        <v>14099</v>
      </c>
      <c r="C2251" s="91" t="s">
        <v>14104</v>
      </c>
      <c r="D2251" s="92" t="s">
        <v>113</v>
      </c>
      <c r="E2251" s="93">
        <v>0.14000000000000001</v>
      </c>
      <c r="F2251" s="679">
        <v>952.00000000000011</v>
      </c>
      <c r="G2251" s="89" t="s">
        <v>11912</v>
      </c>
    </row>
    <row r="2252" spans="1:7">
      <c r="A2252" s="19">
        <v>2247</v>
      </c>
      <c r="B2252" s="90" t="s">
        <v>14099</v>
      </c>
      <c r="C2252" s="91" t="s">
        <v>14105</v>
      </c>
      <c r="D2252" s="92" t="s">
        <v>113</v>
      </c>
      <c r="E2252" s="93">
        <v>0.125</v>
      </c>
      <c r="F2252" s="679">
        <v>850</v>
      </c>
      <c r="G2252" s="89" t="s">
        <v>11912</v>
      </c>
    </row>
    <row r="2253" spans="1:7">
      <c r="A2253" s="19">
        <v>2248</v>
      </c>
      <c r="B2253" s="90" t="s">
        <v>14099</v>
      </c>
      <c r="C2253" s="91" t="s">
        <v>14007</v>
      </c>
      <c r="D2253" s="92" t="s">
        <v>113</v>
      </c>
      <c r="E2253" s="93">
        <v>0.105</v>
      </c>
      <c r="F2253" s="679">
        <v>714</v>
      </c>
      <c r="G2253" s="89" t="s">
        <v>11912</v>
      </c>
    </row>
    <row r="2254" spans="1:7">
      <c r="A2254" s="19">
        <v>2249</v>
      </c>
      <c r="B2254" s="90" t="s">
        <v>14099</v>
      </c>
      <c r="C2254" s="91" t="s">
        <v>14106</v>
      </c>
      <c r="D2254" s="92" t="s">
        <v>113</v>
      </c>
      <c r="E2254" s="93">
        <v>0.125</v>
      </c>
      <c r="F2254" s="679">
        <v>850</v>
      </c>
      <c r="G2254" s="89" t="s">
        <v>11912</v>
      </c>
    </row>
    <row r="2255" spans="1:7">
      <c r="A2255" s="19">
        <v>2250</v>
      </c>
      <c r="B2255" s="90" t="s">
        <v>14099</v>
      </c>
      <c r="C2255" s="91" t="s">
        <v>14107</v>
      </c>
      <c r="D2255" s="92" t="s">
        <v>113</v>
      </c>
      <c r="E2255" s="93">
        <v>0.115</v>
      </c>
      <c r="F2255" s="679">
        <v>782</v>
      </c>
      <c r="G2255" s="89" t="s">
        <v>11912</v>
      </c>
    </row>
    <row r="2256" spans="1:7">
      <c r="A2256" s="19">
        <v>2251</v>
      </c>
      <c r="B2256" s="90" t="s">
        <v>14099</v>
      </c>
      <c r="C2256" s="91" t="s">
        <v>14108</v>
      </c>
      <c r="D2256" s="92" t="s">
        <v>113</v>
      </c>
      <c r="E2256" s="93">
        <v>0.12</v>
      </c>
      <c r="F2256" s="679">
        <v>816</v>
      </c>
      <c r="G2256" s="89" t="s">
        <v>11912</v>
      </c>
    </row>
    <row r="2257" spans="1:7">
      <c r="A2257" s="19">
        <v>2252</v>
      </c>
      <c r="B2257" s="90" t="s">
        <v>14099</v>
      </c>
      <c r="C2257" s="91" t="s">
        <v>14109</v>
      </c>
      <c r="D2257" s="92" t="s">
        <v>113</v>
      </c>
      <c r="E2257" s="93">
        <v>0.155</v>
      </c>
      <c r="F2257" s="679">
        <v>1054</v>
      </c>
      <c r="G2257" s="89" t="s">
        <v>11912</v>
      </c>
    </row>
    <row r="2258" spans="1:7">
      <c r="A2258" s="19">
        <v>2253</v>
      </c>
      <c r="B2258" s="90" t="s">
        <v>14099</v>
      </c>
      <c r="C2258" s="91" t="s">
        <v>14110</v>
      </c>
      <c r="D2258" s="92" t="s">
        <v>113</v>
      </c>
      <c r="E2258" s="93">
        <v>0.12</v>
      </c>
      <c r="F2258" s="679">
        <v>816</v>
      </c>
      <c r="G2258" s="89" t="s">
        <v>11912</v>
      </c>
    </row>
    <row r="2259" spans="1:7">
      <c r="A2259" s="19">
        <v>2254</v>
      </c>
      <c r="B2259" s="90" t="s">
        <v>14099</v>
      </c>
      <c r="C2259" s="91" t="s">
        <v>14111</v>
      </c>
      <c r="D2259" s="92" t="s">
        <v>113</v>
      </c>
      <c r="E2259" s="93">
        <v>0.105</v>
      </c>
      <c r="F2259" s="679">
        <v>714</v>
      </c>
      <c r="G2259" s="89" t="s">
        <v>11912</v>
      </c>
    </row>
    <row r="2260" spans="1:7">
      <c r="A2260" s="19">
        <v>2255</v>
      </c>
      <c r="B2260" s="90" t="s">
        <v>14099</v>
      </c>
      <c r="C2260" s="91" t="s">
        <v>14112</v>
      </c>
      <c r="D2260" s="92" t="s">
        <v>113</v>
      </c>
      <c r="E2260" s="93">
        <v>0.11</v>
      </c>
      <c r="F2260" s="679">
        <v>748</v>
      </c>
      <c r="G2260" s="89" t="s">
        <v>11912</v>
      </c>
    </row>
    <row r="2261" spans="1:7">
      <c r="A2261" s="19">
        <v>2256</v>
      </c>
      <c r="B2261" s="90" t="s">
        <v>14099</v>
      </c>
      <c r="C2261" s="91" t="s">
        <v>14113</v>
      </c>
      <c r="D2261" s="92" t="s">
        <v>113</v>
      </c>
      <c r="E2261" s="93">
        <v>0.105</v>
      </c>
      <c r="F2261" s="679">
        <v>714</v>
      </c>
      <c r="G2261" s="89" t="s">
        <v>11912</v>
      </c>
    </row>
    <row r="2262" spans="1:7">
      <c r="A2262" s="19">
        <v>2257</v>
      </c>
      <c r="B2262" s="90" t="s">
        <v>14099</v>
      </c>
      <c r="C2262" s="91" t="s">
        <v>14114</v>
      </c>
      <c r="D2262" s="92" t="s">
        <v>113</v>
      </c>
      <c r="E2262" s="93">
        <v>0.1</v>
      </c>
      <c r="F2262" s="679">
        <v>680</v>
      </c>
      <c r="G2262" s="89" t="s">
        <v>11912</v>
      </c>
    </row>
    <row r="2263" spans="1:7" ht="25.5">
      <c r="A2263" s="19">
        <v>2258</v>
      </c>
      <c r="B2263" s="90" t="s">
        <v>14099</v>
      </c>
      <c r="C2263" s="91" t="s">
        <v>14115</v>
      </c>
      <c r="D2263" s="92" t="s">
        <v>113</v>
      </c>
      <c r="E2263" s="93">
        <v>0.09</v>
      </c>
      <c r="F2263" s="679">
        <v>612</v>
      </c>
      <c r="G2263" s="89" t="s">
        <v>11912</v>
      </c>
    </row>
    <row r="2264" spans="1:7">
      <c r="A2264" s="19">
        <v>2259</v>
      </c>
      <c r="B2264" s="90" t="s">
        <v>14099</v>
      </c>
      <c r="C2264" s="91" t="s">
        <v>14116</v>
      </c>
      <c r="D2264" s="92" t="s">
        <v>113</v>
      </c>
      <c r="E2264" s="93">
        <v>0.125</v>
      </c>
      <c r="F2264" s="679">
        <v>850</v>
      </c>
      <c r="G2264" s="89" t="s">
        <v>11912</v>
      </c>
    </row>
    <row r="2265" spans="1:7">
      <c r="A2265" s="19">
        <v>2260</v>
      </c>
      <c r="B2265" s="90" t="s">
        <v>14099</v>
      </c>
      <c r="C2265" s="91" t="s">
        <v>14117</v>
      </c>
      <c r="D2265" s="92" t="s">
        <v>113</v>
      </c>
      <c r="E2265" s="93">
        <v>0.12</v>
      </c>
      <c r="F2265" s="679">
        <v>816</v>
      </c>
      <c r="G2265" s="89" t="s">
        <v>11912</v>
      </c>
    </row>
    <row r="2266" spans="1:7">
      <c r="A2266" s="19">
        <v>2261</v>
      </c>
      <c r="B2266" s="90" t="s">
        <v>14099</v>
      </c>
      <c r="C2266" s="91" t="s">
        <v>14118</v>
      </c>
      <c r="D2266" s="92" t="s">
        <v>113</v>
      </c>
      <c r="E2266" s="93">
        <v>9.5000000000000001E-2</v>
      </c>
      <c r="F2266" s="679">
        <v>646</v>
      </c>
      <c r="G2266" s="89" t="s">
        <v>11912</v>
      </c>
    </row>
    <row r="2267" spans="1:7">
      <c r="A2267" s="19">
        <v>2262</v>
      </c>
      <c r="B2267" s="90" t="s">
        <v>14099</v>
      </c>
      <c r="C2267" s="91" t="s">
        <v>14119</v>
      </c>
      <c r="D2267" s="92" t="s">
        <v>113</v>
      </c>
      <c r="E2267" s="93">
        <v>7.0000000000000007E-2</v>
      </c>
      <c r="F2267" s="679">
        <v>476.00000000000006</v>
      </c>
      <c r="G2267" s="89" t="s">
        <v>11912</v>
      </c>
    </row>
    <row r="2268" spans="1:7">
      <c r="A2268" s="19">
        <v>2263</v>
      </c>
      <c r="B2268" s="90" t="s">
        <v>14099</v>
      </c>
      <c r="C2268" s="91" t="s">
        <v>13858</v>
      </c>
      <c r="D2268" s="92" t="s">
        <v>113</v>
      </c>
      <c r="E2268" s="93">
        <v>0.08</v>
      </c>
      <c r="F2268" s="679">
        <v>544</v>
      </c>
      <c r="G2268" s="89" t="s">
        <v>11912</v>
      </c>
    </row>
    <row r="2269" spans="1:7">
      <c r="A2269" s="19">
        <v>2264</v>
      </c>
      <c r="B2269" s="90" t="s">
        <v>14120</v>
      </c>
      <c r="C2269" s="91" t="s">
        <v>14014</v>
      </c>
      <c r="D2269" s="92" t="s">
        <v>113</v>
      </c>
      <c r="E2269" s="93">
        <v>0.1</v>
      </c>
      <c r="F2269" s="679">
        <v>1350</v>
      </c>
      <c r="G2269" s="89" t="s">
        <v>11912</v>
      </c>
    </row>
    <row r="2270" spans="1:7">
      <c r="A2270" s="19">
        <v>2265</v>
      </c>
      <c r="B2270" s="90" t="s">
        <v>14120</v>
      </c>
      <c r="C2270" s="91" t="s">
        <v>14121</v>
      </c>
      <c r="D2270" s="92" t="s">
        <v>113</v>
      </c>
      <c r="E2270" s="93">
        <v>0.09</v>
      </c>
      <c r="F2270" s="679">
        <v>1215</v>
      </c>
      <c r="G2270" s="89" t="s">
        <v>11912</v>
      </c>
    </row>
    <row r="2271" spans="1:7">
      <c r="A2271" s="19">
        <v>2266</v>
      </c>
      <c r="B2271" s="90" t="s">
        <v>14120</v>
      </c>
      <c r="C2271" s="91" t="s">
        <v>14122</v>
      </c>
      <c r="D2271" s="92" t="s">
        <v>113</v>
      </c>
      <c r="E2271" s="93">
        <v>0.04</v>
      </c>
      <c r="F2271" s="679">
        <v>540</v>
      </c>
      <c r="G2271" s="89" t="s">
        <v>11912</v>
      </c>
    </row>
    <row r="2272" spans="1:7">
      <c r="A2272" s="19">
        <v>2267</v>
      </c>
      <c r="B2272" s="90" t="s">
        <v>14120</v>
      </c>
      <c r="C2272" s="91" t="s">
        <v>14123</v>
      </c>
      <c r="D2272" s="92" t="s">
        <v>113</v>
      </c>
      <c r="E2272" s="93">
        <v>0.112</v>
      </c>
      <c r="F2272" s="679">
        <v>1512</v>
      </c>
      <c r="G2272" s="89" t="s">
        <v>11912</v>
      </c>
    </row>
    <row r="2273" spans="1:7">
      <c r="A2273" s="19">
        <v>2268</v>
      </c>
      <c r="B2273" s="90" t="s">
        <v>14120</v>
      </c>
      <c r="C2273" s="91" t="s">
        <v>13987</v>
      </c>
      <c r="D2273" s="92" t="s">
        <v>113</v>
      </c>
      <c r="E2273" s="93">
        <v>0.11799999999999999</v>
      </c>
      <c r="F2273" s="679">
        <v>1593</v>
      </c>
      <c r="G2273" s="89" t="s">
        <v>11912</v>
      </c>
    </row>
    <row r="2274" spans="1:7">
      <c r="A2274" s="19">
        <v>2269</v>
      </c>
      <c r="B2274" s="90" t="s">
        <v>14120</v>
      </c>
      <c r="C2274" s="91" t="s">
        <v>14124</v>
      </c>
      <c r="D2274" s="92" t="s">
        <v>113</v>
      </c>
      <c r="E2274" s="93">
        <v>0.08</v>
      </c>
      <c r="F2274" s="679">
        <v>1080</v>
      </c>
      <c r="G2274" s="89" t="s">
        <v>11912</v>
      </c>
    </row>
    <row r="2275" spans="1:7">
      <c r="A2275" s="19">
        <v>2270</v>
      </c>
      <c r="B2275" s="90" t="s">
        <v>14125</v>
      </c>
      <c r="C2275" s="91" t="s">
        <v>14126</v>
      </c>
      <c r="D2275" s="92" t="s">
        <v>113</v>
      </c>
      <c r="E2275" s="93">
        <v>0.1</v>
      </c>
      <c r="F2275" s="679">
        <v>680</v>
      </c>
      <c r="G2275" s="89" t="s">
        <v>11912</v>
      </c>
    </row>
    <row r="2276" spans="1:7">
      <c r="A2276" s="19">
        <v>2271</v>
      </c>
      <c r="B2276" s="90" t="s">
        <v>14125</v>
      </c>
      <c r="C2276" s="91" t="s">
        <v>14004</v>
      </c>
      <c r="D2276" s="92" t="s">
        <v>113</v>
      </c>
      <c r="E2276" s="93">
        <v>0.17</v>
      </c>
      <c r="F2276" s="679">
        <v>1156</v>
      </c>
      <c r="G2276" s="89" t="s">
        <v>11912</v>
      </c>
    </row>
    <row r="2277" spans="1:7">
      <c r="A2277" s="19">
        <v>2272</v>
      </c>
      <c r="B2277" s="90" t="s">
        <v>14125</v>
      </c>
      <c r="C2277" s="91" t="s">
        <v>14127</v>
      </c>
      <c r="D2277" s="92" t="s">
        <v>113</v>
      </c>
      <c r="E2277" s="93">
        <v>0.16500000000000001</v>
      </c>
      <c r="F2277" s="679">
        <v>1122</v>
      </c>
      <c r="G2277" s="89" t="s">
        <v>11912</v>
      </c>
    </row>
    <row r="2278" spans="1:7">
      <c r="A2278" s="19">
        <v>2273</v>
      </c>
      <c r="B2278" s="90" t="s">
        <v>14125</v>
      </c>
      <c r="C2278" s="91" t="s">
        <v>14128</v>
      </c>
      <c r="D2278" s="92" t="s">
        <v>113</v>
      </c>
      <c r="E2278" s="93">
        <v>0.13500000000000001</v>
      </c>
      <c r="F2278" s="679">
        <v>918.00000000000011</v>
      </c>
      <c r="G2278" s="89" t="s">
        <v>11912</v>
      </c>
    </row>
    <row r="2279" spans="1:7">
      <c r="A2279" s="19">
        <v>2274</v>
      </c>
      <c r="B2279" s="90" t="s">
        <v>14125</v>
      </c>
      <c r="C2279" s="91" t="s">
        <v>14129</v>
      </c>
      <c r="D2279" s="92" t="s">
        <v>113</v>
      </c>
      <c r="E2279" s="93">
        <v>0.16500000000000001</v>
      </c>
      <c r="F2279" s="679">
        <v>1122</v>
      </c>
      <c r="G2279" s="89" t="s">
        <v>11912</v>
      </c>
    </row>
    <row r="2280" spans="1:7">
      <c r="A2280" s="19">
        <v>2275</v>
      </c>
      <c r="B2280" s="90" t="s">
        <v>14125</v>
      </c>
      <c r="C2280" s="91" t="s">
        <v>14130</v>
      </c>
      <c r="D2280" s="92" t="s">
        <v>113</v>
      </c>
      <c r="E2280" s="93">
        <v>0.16</v>
      </c>
      <c r="F2280" s="679">
        <v>1088</v>
      </c>
      <c r="G2280" s="89" t="s">
        <v>11912</v>
      </c>
    </row>
    <row r="2281" spans="1:7">
      <c r="A2281" s="19">
        <v>2276</v>
      </c>
      <c r="B2281" s="90" t="s">
        <v>14125</v>
      </c>
      <c r="C2281" s="91" t="s">
        <v>14131</v>
      </c>
      <c r="D2281" s="92" t="s">
        <v>113</v>
      </c>
      <c r="E2281" s="93">
        <v>0.155</v>
      </c>
      <c r="F2281" s="679">
        <v>1054</v>
      </c>
      <c r="G2281" s="89" t="s">
        <v>11912</v>
      </c>
    </row>
    <row r="2282" spans="1:7">
      <c r="A2282" s="19">
        <v>2277</v>
      </c>
      <c r="B2282" s="90" t="s">
        <v>14125</v>
      </c>
      <c r="C2282" s="91" t="s">
        <v>14132</v>
      </c>
      <c r="D2282" s="92" t="s">
        <v>113</v>
      </c>
      <c r="E2282" s="93">
        <v>0.11</v>
      </c>
      <c r="F2282" s="679">
        <v>748</v>
      </c>
      <c r="G2282" s="89" t="s">
        <v>11912</v>
      </c>
    </row>
    <row r="2283" spans="1:7">
      <c r="A2283" s="19">
        <v>2278</v>
      </c>
      <c r="B2283" s="90" t="s">
        <v>14125</v>
      </c>
      <c r="C2283" s="91" t="s">
        <v>14133</v>
      </c>
      <c r="D2283" s="92" t="s">
        <v>113</v>
      </c>
      <c r="E2283" s="93">
        <v>0.05</v>
      </c>
      <c r="F2283" s="679">
        <v>340</v>
      </c>
      <c r="G2283" s="89" t="s">
        <v>11912</v>
      </c>
    </row>
    <row r="2284" spans="1:7" ht="25.5">
      <c r="A2284" s="19">
        <v>2279</v>
      </c>
      <c r="B2284" s="90" t="s">
        <v>14125</v>
      </c>
      <c r="C2284" s="91" t="s">
        <v>14134</v>
      </c>
      <c r="D2284" s="92" t="s">
        <v>113</v>
      </c>
      <c r="E2284" s="93">
        <v>0.185</v>
      </c>
      <c r="F2284" s="679">
        <v>1258</v>
      </c>
      <c r="G2284" s="89" t="s">
        <v>11912</v>
      </c>
    </row>
    <row r="2285" spans="1:7">
      <c r="A2285" s="19">
        <v>2280</v>
      </c>
      <c r="B2285" s="90" t="s">
        <v>14125</v>
      </c>
      <c r="C2285" s="91" t="s">
        <v>14135</v>
      </c>
      <c r="D2285" s="92" t="s">
        <v>113</v>
      </c>
      <c r="E2285" s="93">
        <v>0.13500000000000001</v>
      </c>
      <c r="F2285" s="679">
        <v>918.00000000000011</v>
      </c>
      <c r="G2285" s="89" t="s">
        <v>11912</v>
      </c>
    </row>
    <row r="2286" spans="1:7">
      <c r="A2286" s="19">
        <v>2281</v>
      </c>
      <c r="B2286" s="90" t="s">
        <v>14125</v>
      </c>
      <c r="C2286" s="91" t="s">
        <v>14136</v>
      </c>
      <c r="D2286" s="92" t="s">
        <v>113</v>
      </c>
      <c r="E2286" s="93">
        <v>0.15</v>
      </c>
      <c r="F2286" s="679">
        <v>1020</v>
      </c>
      <c r="G2286" s="89" t="s">
        <v>11912</v>
      </c>
    </row>
    <row r="2287" spans="1:7">
      <c r="A2287" s="19">
        <v>2282</v>
      </c>
      <c r="B2287" s="90" t="s">
        <v>14125</v>
      </c>
      <c r="C2287" s="91" t="s">
        <v>14137</v>
      </c>
      <c r="D2287" s="92" t="s">
        <v>113</v>
      </c>
      <c r="E2287" s="93">
        <v>0.17499999999999999</v>
      </c>
      <c r="F2287" s="679">
        <v>1190</v>
      </c>
      <c r="G2287" s="89" t="s">
        <v>11912</v>
      </c>
    </row>
    <row r="2288" spans="1:7">
      <c r="A2288" s="19">
        <v>2283</v>
      </c>
      <c r="B2288" s="90" t="s">
        <v>14125</v>
      </c>
      <c r="C2288" s="91" t="s">
        <v>14138</v>
      </c>
      <c r="D2288" s="92" t="s">
        <v>113</v>
      </c>
      <c r="E2288" s="93">
        <v>0.14499999999999999</v>
      </c>
      <c r="F2288" s="679">
        <v>985.99999999999989</v>
      </c>
      <c r="G2288" s="89" t="s">
        <v>11912</v>
      </c>
    </row>
    <row r="2289" spans="1:7" ht="25.5">
      <c r="A2289" s="19">
        <v>2284</v>
      </c>
      <c r="B2289" s="90" t="s">
        <v>14125</v>
      </c>
      <c r="C2289" s="91" t="s">
        <v>14139</v>
      </c>
      <c r="D2289" s="92" t="s">
        <v>113</v>
      </c>
      <c r="E2289" s="93">
        <v>0.15</v>
      </c>
      <c r="F2289" s="679">
        <v>1020</v>
      </c>
      <c r="G2289" s="89" t="s">
        <v>11912</v>
      </c>
    </row>
    <row r="2290" spans="1:7">
      <c r="A2290" s="19">
        <v>2285</v>
      </c>
      <c r="B2290" s="90" t="s">
        <v>14125</v>
      </c>
      <c r="C2290" s="91" t="s">
        <v>14140</v>
      </c>
      <c r="D2290" s="92" t="s">
        <v>113</v>
      </c>
      <c r="E2290" s="93">
        <v>0.155</v>
      </c>
      <c r="F2290" s="679">
        <v>1054</v>
      </c>
      <c r="G2290" s="89" t="s">
        <v>11912</v>
      </c>
    </row>
    <row r="2291" spans="1:7">
      <c r="A2291" s="19">
        <v>2286</v>
      </c>
      <c r="B2291" s="90" t="s">
        <v>14125</v>
      </c>
      <c r="C2291" s="91" t="s">
        <v>14141</v>
      </c>
      <c r="D2291" s="92" t="s">
        <v>113</v>
      </c>
      <c r="E2291" s="93">
        <v>0.105</v>
      </c>
      <c r="F2291" s="679">
        <v>714</v>
      </c>
      <c r="G2291" s="89" t="s">
        <v>11912</v>
      </c>
    </row>
    <row r="2292" spans="1:7">
      <c r="A2292" s="19">
        <v>2287</v>
      </c>
      <c r="B2292" s="90" t="s">
        <v>14125</v>
      </c>
      <c r="C2292" s="91" t="s">
        <v>14142</v>
      </c>
      <c r="D2292" s="92" t="s">
        <v>113</v>
      </c>
      <c r="E2292" s="93">
        <v>0.2</v>
      </c>
      <c r="F2292" s="679">
        <v>1360</v>
      </c>
      <c r="G2292" s="89" t="s">
        <v>11912</v>
      </c>
    </row>
    <row r="2293" spans="1:7">
      <c r="A2293" s="19">
        <v>2288</v>
      </c>
      <c r="B2293" s="90" t="s">
        <v>14125</v>
      </c>
      <c r="C2293" s="91" t="s">
        <v>13872</v>
      </c>
      <c r="D2293" s="92" t="s">
        <v>113</v>
      </c>
      <c r="E2293" s="93">
        <v>0.2</v>
      </c>
      <c r="F2293" s="679">
        <v>1360</v>
      </c>
      <c r="G2293" s="89" t="s">
        <v>11912</v>
      </c>
    </row>
    <row r="2294" spans="1:7">
      <c r="A2294" s="19">
        <v>2289</v>
      </c>
      <c r="B2294" s="90" t="s">
        <v>14125</v>
      </c>
      <c r="C2294" s="91" t="s">
        <v>14143</v>
      </c>
      <c r="D2294" s="92" t="s">
        <v>113</v>
      </c>
      <c r="E2294" s="93">
        <v>0.19500000000000001</v>
      </c>
      <c r="F2294" s="679">
        <v>1326</v>
      </c>
      <c r="G2294" s="89" t="s">
        <v>11912</v>
      </c>
    </row>
    <row r="2295" spans="1:7">
      <c r="A2295" s="19">
        <v>2290</v>
      </c>
      <c r="B2295" s="90" t="s">
        <v>14144</v>
      </c>
      <c r="C2295" s="91" t="s">
        <v>14145</v>
      </c>
      <c r="D2295" s="92" t="s">
        <v>113</v>
      </c>
      <c r="E2295" s="93">
        <v>0.02</v>
      </c>
      <c r="F2295" s="679">
        <v>136</v>
      </c>
      <c r="G2295" s="89" t="s">
        <v>11912</v>
      </c>
    </row>
    <row r="2296" spans="1:7">
      <c r="A2296" s="19">
        <v>2291</v>
      </c>
      <c r="B2296" s="90" t="s">
        <v>14144</v>
      </c>
      <c r="C2296" s="91" t="s">
        <v>13842</v>
      </c>
      <c r="D2296" s="92" t="s">
        <v>113</v>
      </c>
      <c r="E2296" s="93">
        <v>9.5000000000000001E-2</v>
      </c>
      <c r="F2296" s="679">
        <v>646</v>
      </c>
      <c r="G2296" s="89" t="s">
        <v>11912</v>
      </c>
    </row>
    <row r="2297" spans="1:7">
      <c r="A2297" s="19">
        <v>2292</v>
      </c>
      <c r="B2297" s="90" t="s">
        <v>14144</v>
      </c>
      <c r="C2297" s="91" t="s">
        <v>14146</v>
      </c>
      <c r="D2297" s="92" t="s">
        <v>113</v>
      </c>
      <c r="E2297" s="93">
        <v>0.125</v>
      </c>
      <c r="F2297" s="679">
        <v>850</v>
      </c>
      <c r="G2297" s="89" t="s">
        <v>11912</v>
      </c>
    </row>
    <row r="2298" spans="1:7">
      <c r="A2298" s="19">
        <v>2293</v>
      </c>
      <c r="B2298" s="90" t="s">
        <v>14144</v>
      </c>
      <c r="C2298" s="91" t="s">
        <v>14147</v>
      </c>
      <c r="D2298" s="92" t="s">
        <v>113</v>
      </c>
      <c r="E2298" s="93">
        <v>0.115</v>
      </c>
      <c r="F2298" s="679">
        <v>782</v>
      </c>
      <c r="G2298" s="89" t="s">
        <v>11912</v>
      </c>
    </row>
    <row r="2299" spans="1:7">
      <c r="A2299" s="19">
        <v>2294</v>
      </c>
      <c r="B2299" s="90" t="s">
        <v>14144</v>
      </c>
      <c r="C2299" s="91" t="s">
        <v>14148</v>
      </c>
      <c r="D2299" s="92" t="s">
        <v>113</v>
      </c>
      <c r="E2299" s="93">
        <v>0.125</v>
      </c>
      <c r="F2299" s="679">
        <v>850</v>
      </c>
      <c r="G2299" s="89" t="s">
        <v>11912</v>
      </c>
    </row>
    <row r="2300" spans="1:7">
      <c r="A2300" s="19">
        <v>2295</v>
      </c>
      <c r="B2300" s="90" t="s">
        <v>14144</v>
      </c>
      <c r="C2300" s="91" t="s">
        <v>14149</v>
      </c>
      <c r="D2300" s="92" t="s">
        <v>113</v>
      </c>
      <c r="E2300" s="93">
        <v>0.03</v>
      </c>
      <c r="F2300" s="679">
        <v>204</v>
      </c>
      <c r="G2300" s="89" t="s">
        <v>11912</v>
      </c>
    </row>
    <row r="2301" spans="1:7">
      <c r="A2301" s="19">
        <v>2296</v>
      </c>
      <c r="B2301" s="90" t="s">
        <v>14144</v>
      </c>
      <c r="C2301" s="91" t="s">
        <v>13853</v>
      </c>
      <c r="D2301" s="92" t="s">
        <v>113</v>
      </c>
      <c r="E2301" s="93">
        <v>0.115</v>
      </c>
      <c r="F2301" s="679">
        <v>782</v>
      </c>
      <c r="G2301" s="89" t="s">
        <v>11912</v>
      </c>
    </row>
    <row r="2302" spans="1:7">
      <c r="A2302" s="19">
        <v>2297</v>
      </c>
      <c r="B2302" s="90" t="s">
        <v>14144</v>
      </c>
      <c r="C2302" s="91" t="s">
        <v>13965</v>
      </c>
      <c r="D2302" s="92" t="s">
        <v>113</v>
      </c>
      <c r="E2302" s="93">
        <v>0.09</v>
      </c>
      <c r="F2302" s="679">
        <v>612</v>
      </c>
      <c r="G2302" s="89" t="s">
        <v>11912</v>
      </c>
    </row>
    <row r="2303" spans="1:7">
      <c r="A2303" s="19">
        <v>2298</v>
      </c>
      <c r="B2303" s="90" t="s">
        <v>14144</v>
      </c>
      <c r="C2303" s="91" t="s">
        <v>14150</v>
      </c>
      <c r="D2303" s="92" t="s">
        <v>113</v>
      </c>
      <c r="E2303" s="93">
        <v>0.08</v>
      </c>
      <c r="F2303" s="679">
        <v>544</v>
      </c>
      <c r="G2303" s="89" t="s">
        <v>11912</v>
      </c>
    </row>
    <row r="2304" spans="1:7">
      <c r="A2304" s="19">
        <v>2299</v>
      </c>
      <c r="B2304" s="90" t="s">
        <v>14144</v>
      </c>
      <c r="C2304" s="91" t="s">
        <v>13838</v>
      </c>
      <c r="D2304" s="92" t="s">
        <v>113</v>
      </c>
      <c r="E2304" s="93">
        <v>0.05</v>
      </c>
      <c r="F2304" s="679">
        <v>340</v>
      </c>
      <c r="G2304" s="89" t="s">
        <v>11912</v>
      </c>
    </row>
    <row r="2305" spans="1:7">
      <c r="A2305" s="19">
        <v>2300</v>
      </c>
      <c r="B2305" s="90" t="s">
        <v>14144</v>
      </c>
      <c r="C2305" s="91" t="s">
        <v>14151</v>
      </c>
      <c r="D2305" s="92" t="s">
        <v>113</v>
      </c>
      <c r="E2305" s="93">
        <v>0.12</v>
      </c>
      <c r="F2305" s="679">
        <v>816</v>
      </c>
      <c r="G2305" s="89" t="s">
        <v>11912</v>
      </c>
    </row>
    <row r="2306" spans="1:7">
      <c r="A2306" s="19">
        <v>2301</v>
      </c>
      <c r="B2306" s="90" t="s">
        <v>14144</v>
      </c>
      <c r="C2306" s="91" t="s">
        <v>14152</v>
      </c>
      <c r="D2306" s="92" t="s">
        <v>113</v>
      </c>
      <c r="E2306" s="93">
        <v>3.5000000000000003E-2</v>
      </c>
      <c r="F2306" s="679">
        <v>238.00000000000003</v>
      </c>
      <c r="G2306" s="89" t="s">
        <v>11912</v>
      </c>
    </row>
    <row r="2307" spans="1:7">
      <c r="A2307" s="19">
        <v>2302</v>
      </c>
      <c r="B2307" s="90" t="s">
        <v>14144</v>
      </c>
      <c r="C2307" s="91" t="s">
        <v>13840</v>
      </c>
      <c r="D2307" s="92" t="s">
        <v>113</v>
      </c>
      <c r="E2307" s="93">
        <v>0.13500000000000001</v>
      </c>
      <c r="F2307" s="679">
        <v>918.00000000000011</v>
      </c>
      <c r="G2307" s="89" t="s">
        <v>11912</v>
      </c>
    </row>
    <row r="2308" spans="1:7">
      <c r="A2308" s="19">
        <v>2303</v>
      </c>
      <c r="B2308" s="90" t="s">
        <v>14144</v>
      </c>
      <c r="C2308" s="91" t="s">
        <v>13850</v>
      </c>
      <c r="D2308" s="92" t="s">
        <v>113</v>
      </c>
      <c r="E2308" s="93">
        <v>0.105</v>
      </c>
      <c r="F2308" s="679">
        <v>714</v>
      </c>
      <c r="G2308" s="89" t="s">
        <v>11912</v>
      </c>
    </row>
    <row r="2309" spans="1:7">
      <c r="A2309" s="19">
        <v>2304</v>
      </c>
      <c r="B2309" s="90" t="s">
        <v>14144</v>
      </c>
      <c r="C2309" s="91" t="s">
        <v>13847</v>
      </c>
      <c r="D2309" s="92" t="s">
        <v>113</v>
      </c>
      <c r="E2309" s="93">
        <v>0.125</v>
      </c>
      <c r="F2309" s="679">
        <v>850</v>
      </c>
      <c r="G2309" s="89" t="s">
        <v>11912</v>
      </c>
    </row>
    <row r="2310" spans="1:7">
      <c r="A2310" s="19">
        <v>2305</v>
      </c>
      <c r="B2310" s="90" t="s">
        <v>14144</v>
      </c>
      <c r="C2310" s="91" t="s">
        <v>13848</v>
      </c>
      <c r="D2310" s="92" t="s">
        <v>113</v>
      </c>
      <c r="E2310" s="93">
        <v>9.5000000000000001E-2</v>
      </c>
      <c r="F2310" s="679">
        <v>646</v>
      </c>
      <c r="G2310" s="89" t="s">
        <v>11912</v>
      </c>
    </row>
    <row r="2311" spans="1:7">
      <c r="A2311" s="19">
        <v>2306</v>
      </c>
      <c r="B2311" s="90" t="s">
        <v>14144</v>
      </c>
      <c r="C2311" s="91" t="s">
        <v>13836</v>
      </c>
      <c r="D2311" s="92" t="s">
        <v>113</v>
      </c>
      <c r="E2311" s="93">
        <v>0.19500000000000001</v>
      </c>
      <c r="F2311" s="679">
        <v>1326</v>
      </c>
      <c r="G2311" s="89" t="s">
        <v>11912</v>
      </c>
    </row>
    <row r="2312" spans="1:7">
      <c r="A2312" s="19">
        <v>2307</v>
      </c>
      <c r="B2312" s="90" t="s">
        <v>14144</v>
      </c>
      <c r="C2312" s="91" t="s">
        <v>13849</v>
      </c>
      <c r="D2312" s="92" t="s">
        <v>113</v>
      </c>
      <c r="E2312" s="93">
        <v>0.185</v>
      </c>
      <c r="F2312" s="679">
        <v>1258</v>
      </c>
      <c r="G2312" s="89" t="s">
        <v>11912</v>
      </c>
    </row>
    <row r="2313" spans="1:7">
      <c r="A2313" s="19">
        <v>2308</v>
      </c>
      <c r="B2313" s="90" t="s">
        <v>14144</v>
      </c>
      <c r="C2313" s="91" t="s">
        <v>13839</v>
      </c>
      <c r="D2313" s="92" t="s">
        <v>113</v>
      </c>
      <c r="E2313" s="93">
        <v>6.5000000000000002E-2</v>
      </c>
      <c r="F2313" s="679">
        <v>442</v>
      </c>
      <c r="G2313" s="89" t="s">
        <v>11912</v>
      </c>
    </row>
    <row r="2314" spans="1:7">
      <c r="A2314" s="19">
        <v>2309</v>
      </c>
      <c r="B2314" s="90" t="s">
        <v>14144</v>
      </c>
      <c r="C2314" s="91" t="s">
        <v>14153</v>
      </c>
      <c r="D2314" s="92" t="s">
        <v>113</v>
      </c>
      <c r="E2314" s="93">
        <v>8.5000000000000006E-2</v>
      </c>
      <c r="F2314" s="679">
        <v>578</v>
      </c>
      <c r="G2314" s="89" t="s">
        <v>11912</v>
      </c>
    </row>
    <row r="2315" spans="1:7">
      <c r="A2315" s="19">
        <v>2310</v>
      </c>
      <c r="B2315" s="90" t="s">
        <v>14144</v>
      </c>
      <c r="C2315" s="91" t="s">
        <v>14154</v>
      </c>
      <c r="D2315" s="92" t="s">
        <v>113</v>
      </c>
      <c r="E2315" s="93">
        <v>0.13500000000000001</v>
      </c>
      <c r="F2315" s="679">
        <v>918.00000000000011</v>
      </c>
      <c r="G2315" s="89" t="s">
        <v>11912</v>
      </c>
    </row>
    <row r="2316" spans="1:7">
      <c r="A2316" s="19">
        <v>2311</v>
      </c>
      <c r="B2316" s="90" t="s">
        <v>14144</v>
      </c>
      <c r="C2316" s="91" t="s">
        <v>14155</v>
      </c>
      <c r="D2316" s="92" t="s">
        <v>113</v>
      </c>
      <c r="E2316" s="93">
        <v>0.105</v>
      </c>
      <c r="F2316" s="679">
        <v>714</v>
      </c>
      <c r="G2316" s="89" t="s">
        <v>11912</v>
      </c>
    </row>
    <row r="2317" spans="1:7">
      <c r="A2317" s="19">
        <v>2312</v>
      </c>
      <c r="B2317" s="90" t="s">
        <v>14144</v>
      </c>
      <c r="C2317" s="91" t="s">
        <v>14156</v>
      </c>
      <c r="D2317" s="92" t="s">
        <v>113</v>
      </c>
      <c r="E2317" s="93">
        <v>0.11</v>
      </c>
      <c r="F2317" s="679">
        <v>748</v>
      </c>
      <c r="G2317" s="89" t="s">
        <v>11912</v>
      </c>
    </row>
    <row r="2318" spans="1:7">
      <c r="A2318" s="19">
        <v>2313</v>
      </c>
      <c r="B2318" s="90" t="s">
        <v>14157</v>
      </c>
      <c r="C2318" s="91" t="s">
        <v>14158</v>
      </c>
      <c r="D2318" s="92" t="s">
        <v>113</v>
      </c>
      <c r="E2318" s="93">
        <v>4.4999999999999998E-2</v>
      </c>
      <c r="F2318" s="679">
        <v>306</v>
      </c>
      <c r="G2318" s="89" t="s">
        <v>11912</v>
      </c>
    </row>
    <row r="2319" spans="1:7">
      <c r="A2319" s="19">
        <v>2314</v>
      </c>
      <c r="B2319" s="90" t="s">
        <v>14157</v>
      </c>
      <c r="C2319" s="91" t="s">
        <v>14159</v>
      </c>
      <c r="D2319" s="92" t="s">
        <v>113</v>
      </c>
      <c r="E2319" s="93">
        <v>4.4999999999999998E-2</v>
      </c>
      <c r="F2319" s="679">
        <v>306</v>
      </c>
      <c r="G2319" s="89" t="s">
        <v>11912</v>
      </c>
    </row>
    <row r="2320" spans="1:7">
      <c r="A2320" s="19">
        <v>2315</v>
      </c>
      <c r="B2320" s="90" t="s">
        <v>14157</v>
      </c>
      <c r="C2320" s="91" t="s">
        <v>14160</v>
      </c>
      <c r="D2320" s="92" t="s">
        <v>113</v>
      </c>
      <c r="E2320" s="93">
        <v>0.05</v>
      </c>
      <c r="F2320" s="679">
        <v>340</v>
      </c>
      <c r="G2320" s="89" t="s">
        <v>11912</v>
      </c>
    </row>
    <row r="2321" spans="1:7">
      <c r="A2321" s="19">
        <v>2316</v>
      </c>
      <c r="B2321" s="90" t="s">
        <v>14157</v>
      </c>
      <c r="C2321" s="91" t="s">
        <v>14161</v>
      </c>
      <c r="D2321" s="92" t="s">
        <v>113</v>
      </c>
      <c r="E2321" s="93">
        <v>4.4999999999999998E-2</v>
      </c>
      <c r="F2321" s="679">
        <v>306</v>
      </c>
      <c r="G2321" s="89" t="s">
        <v>11912</v>
      </c>
    </row>
    <row r="2322" spans="1:7">
      <c r="A2322" s="19">
        <v>2317</v>
      </c>
      <c r="B2322" s="90" t="s">
        <v>14157</v>
      </c>
      <c r="C2322" s="91" t="s">
        <v>14160</v>
      </c>
      <c r="D2322" s="92" t="s">
        <v>113</v>
      </c>
      <c r="E2322" s="93">
        <v>0.05</v>
      </c>
      <c r="F2322" s="679">
        <v>340</v>
      </c>
      <c r="G2322" s="89" t="s">
        <v>11912</v>
      </c>
    </row>
    <row r="2323" spans="1:7">
      <c r="A2323" s="19">
        <v>2318</v>
      </c>
      <c r="B2323" s="90" t="s">
        <v>14157</v>
      </c>
      <c r="C2323" s="91" t="s">
        <v>13853</v>
      </c>
      <c r="D2323" s="92" t="s">
        <v>113</v>
      </c>
      <c r="E2323" s="93">
        <v>0.04</v>
      </c>
      <c r="F2323" s="679">
        <v>272</v>
      </c>
      <c r="G2323" s="89" t="s">
        <v>11912</v>
      </c>
    </row>
    <row r="2324" spans="1:7">
      <c r="A2324" s="19">
        <v>2319</v>
      </c>
      <c r="B2324" s="90" t="s">
        <v>14157</v>
      </c>
      <c r="C2324" s="91" t="s">
        <v>14162</v>
      </c>
      <c r="D2324" s="92" t="s">
        <v>113</v>
      </c>
      <c r="E2324" s="93">
        <v>0.06</v>
      </c>
      <c r="F2324" s="679">
        <v>408</v>
      </c>
      <c r="G2324" s="89" t="s">
        <v>11912</v>
      </c>
    </row>
    <row r="2325" spans="1:7">
      <c r="A2325" s="19">
        <v>2320</v>
      </c>
      <c r="B2325" s="90" t="s">
        <v>14157</v>
      </c>
      <c r="C2325" s="91" t="s">
        <v>14163</v>
      </c>
      <c r="D2325" s="92" t="s">
        <v>113</v>
      </c>
      <c r="E2325" s="93">
        <v>5.5E-2</v>
      </c>
      <c r="F2325" s="679">
        <v>374</v>
      </c>
      <c r="G2325" s="89" t="s">
        <v>11912</v>
      </c>
    </row>
    <row r="2326" spans="1:7" ht="25.5">
      <c r="A2326" s="19">
        <v>2321</v>
      </c>
      <c r="B2326" s="90" t="s">
        <v>14157</v>
      </c>
      <c r="C2326" s="91" t="s">
        <v>14164</v>
      </c>
      <c r="D2326" s="92" t="s">
        <v>113</v>
      </c>
      <c r="E2326" s="93">
        <v>0.06</v>
      </c>
      <c r="F2326" s="679">
        <v>408</v>
      </c>
      <c r="G2326" s="89" t="s">
        <v>11912</v>
      </c>
    </row>
    <row r="2327" spans="1:7">
      <c r="A2327" s="19">
        <v>2322</v>
      </c>
      <c r="B2327" s="90" t="s">
        <v>14157</v>
      </c>
      <c r="C2327" s="91" t="s">
        <v>14165</v>
      </c>
      <c r="D2327" s="92" t="s">
        <v>113</v>
      </c>
      <c r="E2327" s="93">
        <v>0.06</v>
      </c>
      <c r="F2327" s="679">
        <v>408</v>
      </c>
      <c r="G2327" s="89" t="s">
        <v>11912</v>
      </c>
    </row>
    <row r="2328" spans="1:7">
      <c r="A2328" s="19">
        <v>2323</v>
      </c>
      <c r="B2328" s="90" t="s">
        <v>14157</v>
      </c>
      <c r="C2328" s="91" t="s">
        <v>14166</v>
      </c>
      <c r="D2328" s="92" t="s">
        <v>113</v>
      </c>
      <c r="E2328" s="93">
        <v>0.05</v>
      </c>
      <c r="F2328" s="679">
        <v>340</v>
      </c>
      <c r="G2328" s="89" t="s">
        <v>11912</v>
      </c>
    </row>
    <row r="2329" spans="1:7">
      <c r="A2329" s="19">
        <v>2324</v>
      </c>
      <c r="B2329" s="90" t="s">
        <v>14157</v>
      </c>
      <c r="C2329" s="91" t="s">
        <v>14167</v>
      </c>
      <c r="D2329" s="92" t="s">
        <v>113</v>
      </c>
      <c r="E2329" s="93">
        <v>7.0000000000000007E-2</v>
      </c>
      <c r="F2329" s="679">
        <v>476.00000000000006</v>
      </c>
      <c r="G2329" s="89" t="s">
        <v>11912</v>
      </c>
    </row>
    <row r="2330" spans="1:7">
      <c r="A2330" s="19">
        <v>2325</v>
      </c>
      <c r="B2330" s="90" t="s">
        <v>14157</v>
      </c>
      <c r="C2330" s="91" t="s">
        <v>14168</v>
      </c>
      <c r="D2330" s="92" t="s">
        <v>113</v>
      </c>
      <c r="E2330" s="93">
        <v>0.08</v>
      </c>
      <c r="F2330" s="679">
        <v>544</v>
      </c>
      <c r="G2330" s="89" t="s">
        <v>11912</v>
      </c>
    </row>
    <row r="2331" spans="1:7">
      <c r="A2331" s="19">
        <v>2326</v>
      </c>
      <c r="B2331" s="90" t="s">
        <v>14157</v>
      </c>
      <c r="C2331" s="91" t="s">
        <v>14169</v>
      </c>
      <c r="D2331" s="92" t="s">
        <v>113</v>
      </c>
      <c r="E2331" s="93">
        <v>0.06</v>
      </c>
      <c r="F2331" s="679">
        <v>408</v>
      </c>
      <c r="G2331" s="89" t="s">
        <v>11912</v>
      </c>
    </row>
    <row r="2332" spans="1:7">
      <c r="A2332" s="19">
        <v>2327</v>
      </c>
      <c r="B2332" s="90" t="s">
        <v>14157</v>
      </c>
      <c r="C2332" s="91" t="s">
        <v>14051</v>
      </c>
      <c r="D2332" s="92" t="s">
        <v>113</v>
      </c>
      <c r="E2332" s="93">
        <v>0.04</v>
      </c>
      <c r="F2332" s="679">
        <v>272</v>
      </c>
      <c r="G2332" s="89" t="s">
        <v>11912</v>
      </c>
    </row>
    <row r="2333" spans="1:7">
      <c r="A2333" s="19">
        <v>2328</v>
      </c>
      <c r="B2333" s="90" t="s">
        <v>14157</v>
      </c>
      <c r="C2333" s="91" t="s">
        <v>14161</v>
      </c>
      <c r="D2333" s="92" t="s">
        <v>113</v>
      </c>
      <c r="E2333" s="93">
        <v>0.06</v>
      </c>
      <c r="F2333" s="679">
        <v>408</v>
      </c>
      <c r="G2333" s="89" t="s">
        <v>11912</v>
      </c>
    </row>
    <row r="2334" spans="1:7">
      <c r="A2334" s="19">
        <v>2329</v>
      </c>
      <c r="B2334" s="90" t="s">
        <v>14157</v>
      </c>
      <c r="C2334" s="91" t="s">
        <v>13966</v>
      </c>
      <c r="D2334" s="92" t="s">
        <v>113</v>
      </c>
      <c r="E2334" s="93">
        <v>0.05</v>
      </c>
      <c r="F2334" s="679">
        <v>340</v>
      </c>
      <c r="G2334" s="89" t="s">
        <v>11912</v>
      </c>
    </row>
    <row r="2335" spans="1:7">
      <c r="A2335" s="19">
        <v>2330</v>
      </c>
      <c r="B2335" s="90" t="s">
        <v>14157</v>
      </c>
      <c r="C2335" s="91" t="s">
        <v>14170</v>
      </c>
      <c r="D2335" s="92" t="s">
        <v>113</v>
      </c>
      <c r="E2335" s="93">
        <v>0.08</v>
      </c>
      <c r="F2335" s="679">
        <v>544</v>
      </c>
      <c r="G2335" s="89" t="s">
        <v>11912</v>
      </c>
    </row>
    <row r="2336" spans="1:7">
      <c r="A2336" s="19">
        <v>2331</v>
      </c>
      <c r="B2336" s="90" t="s">
        <v>14171</v>
      </c>
      <c r="C2336" s="91" t="s">
        <v>14172</v>
      </c>
      <c r="D2336" s="92" t="s">
        <v>113</v>
      </c>
      <c r="E2336" s="93">
        <v>0.12</v>
      </c>
      <c r="F2336" s="679">
        <v>816</v>
      </c>
      <c r="G2336" s="89" t="s">
        <v>11912</v>
      </c>
    </row>
    <row r="2337" spans="1:7">
      <c r="A2337" s="19">
        <v>2332</v>
      </c>
      <c r="B2337" s="90" t="s">
        <v>14173</v>
      </c>
      <c r="C2337" s="91" t="s">
        <v>14174</v>
      </c>
      <c r="D2337" s="92" t="s">
        <v>113</v>
      </c>
      <c r="E2337" s="93">
        <v>0.03</v>
      </c>
      <c r="F2337" s="679">
        <v>204</v>
      </c>
      <c r="G2337" s="89" t="s">
        <v>11912</v>
      </c>
    </row>
    <row r="2338" spans="1:7">
      <c r="A2338" s="19">
        <v>2333</v>
      </c>
      <c r="B2338" s="90" t="s">
        <v>14173</v>
      </c>
      <c r="C2338" s="91" t="s">
        <v>13831</v>
      </c>
      <c r="D2338" s="92" t="s">
        <v>113</v>
      </c>
      <c r="E2338" s="93">
        <v>0.16500000000000001</v>
      </c>
      <c r="F2338" s="679">
        <v>1122</v>
      </c>
      <c r="G2338" s="89" t="s">
        <v>11912</v>
      </c>
    </row>
    <row r="2339" spans="1:7">
      <c r="A2339" s="19">
        <v>2334</v>
      </c>
      <c r="B2339" s="90" t="s">
        <v>14173</v>
      </c>
      <c r="C2339" s="91" t="s">
        <v>14175</v>
      </c>
      <c r="D2339" s="92" t="s">
        <v>113</v>
      </c>
      <c r="E2339" s="93">
        <v>0.05</v>
      </c>
      <c r="F2339" s="679">
        <v>340</v>
      </c>
      <c r="G2339" s="89" t="s">
        <v>11912</v>
      </c>
    </row>
    <row r="2340" spans="1:7">
      <c r="A2340" s="19">
        <v>2335</v>
      </c>
      <c r="B2340" s="90" t="s">
        <v>14173</v>
      </c>
      <c r="C2340" s="91" t="s">
        <v>14176</v>
      </c>
      <c r="D2340" s="92" t="s">
        <v>113</v>
      </c>
      <c r="E2340" s="93">
        <v>4.4999999999999998E-2</v>
      </c>
      <c r="F2340" s="679">
        <v>306</v>
      </c>
      <c r="G2340" s="89" t="s">
        <v>11912</v>
      </c>
    </row>
    <row r="2341" spans="1:7">
      <c r="A2341" s="19">
        <v>2336</v>
      </c>
      <c r="B2341" s="90" t="s">
        <v>14173</v>
      </c>
      <c r="C2341" s="91" t="s">
        <v>14177</v>
      </c>
      <c r="D2341" s="92" t="s">
        <v>113</v>
      </c>
      <c r="E2341" s="93">
        <v>0.1</v>
      </c>
      <c r="F2341" s="679">
        <v>680</v>
      </c>
      <c r="G2341" s="89" t="s">
        <v>11912</v>
      </c>
    </row>
    <row r="2342" spans="1:7">
      <c r="A2342" s="19">
        <v>2337</v>
      </c>
      <c r="B2342" s="90" t="s">
        <v>14173</v>
      </c>
      <c r="C2342" s="91" t="s">
        <v>14178</v>
      </c>
      <c r="D2342" s="92" t="s">
        <v>113</v>
      </c>
      <c r="E2342" s="93">
        <v>0.09</v>
      </c>
      <c r="F2342" s="679">
        <v>612</v>
      </c>
      <c r="G2342" s="89" t="s">
        <v>11912</v>
      </c>
    </row>
    <row r="2343" spans="1:7">
      <c r="A2343" s="19">
        <v>2338</v>
      </c>
      <c r="B2343" s="90" t="s">
        <v>14173</v>
      </c>
      <c r="C2343" s="91" t="s">
        <v>14179</v>
      </c>
      <c r="D2343" s="92" t="s">
        <v>113</v>
      </c>
      <c r="E2343" s="93">
        <v>0.8</v>
      </c>
      <c r="F2343" s="679">
        <v>5440</v>
      </c>
      <c r="G2343" s="89" t="s">
        <v>11912</v>
      </c>
    </row>
    <row r="2344" spans="1:7">
      <c r="A2344" s="19">
        <v>2339</v>
      </c>
      <c r="B2344" s="90" t="s">
        <v>14173</v>
      </c>
      <c r="C2344" s="91" t="s">
        <v>14180</v>
      </c>
      <c r="D2344" s="92" t="s">
        <v>113</v>
      </c>
      <c r="E2344" s="93">
        <v>0.83499999999999996</v>
      </c>
      <c r="F2344" s="679">
        <v>5678</v>
      </c>
      <c r="G2344" s="89" t="s">
        <v>11912</v>
      </c>
    </row>
    <row r="2345" spans="1:7">
      <c r="A2345" s="19">
        <v>2340</v>
      </c>
      <c r="B2345" s="90" t="s">
        <v>14173</v>
      </c>
      <c r="C2345" s="91" t="s">
        <v>14181</v>
      </c>
      <c r="D2345" s="92" t="s">
        <v>113</v>
      </c>
      <c r="E2345" s="93">
        <v>0.1</v>
      </c>
      <c r="F2345" s="679">
        <v>680</v>
      </c>
      <c r="G2345" s="89" t="s">
        <v>11912</v>
      </c>
    </row>
    <row r="2346" spans="1:7">
      <c r="A2346" s="19">
        <v>2341</v>
      </c>
      <c r="B2346" s="90" t="s">
        <v>14173</v>
      </c>
      <c r="C2346" s="91" t="s">
        <v>14182</v>
      </c>
      <c r="D2346" s="92" t="s">
        <v>113</v>
      </c>
      <c r="E2346" s="93">
        <v>0.28000000000000003</v>
      </c>
      <c r="F2346" s="679">
        <v>1904.0000000000002</v>
      </c>
      <c r="G2346" s="89" t="s">
        <v>11912</v>
      </c>
    </row>
    <row r="2347" spans="1:7">
      <c r="A2347" s="19">
        <v>2342</v>
      </c>
      <c r="B2347" s="90" t="s">
        <v>14173</v>
      </c>
      <c r="C2347" s="91" t="s">
        <v>14183</v>
      </c>
      <c r="D2347" s="92" t="s">
        <v>113</v>
      </c>
      <c r="E2347" s="93">
        <v>0.09</v>
      </c>
      <c r="F2347" s="679">
        <v>612</v>
      </c>
      <c r="G2347" s="89" t="s">
        <v>11912</v>
      </c>
    </row>
    <row r="2348" spans="1:7">
      <c r="A2348" s="19">
        <v>2343</v>
      </c>
      <c r="B2348" s="90" t="s">
        <v>14173</v>
      </c>
      <c r="C2348" s="91" t="s">
        <v>14184</v>
      </c>
      <c r="D2348" s="92" t="s">
        <v>113</v>
      </c>
      <c r="E2348" s="93">
        <v>0.36</v>
      </c>
      <c r="F2348" s="679">
        <v>2448</v>
      </c>
      <c r="G2348" s="89" t="s">
        <v>11912</v>
      </c>
    </row>
    <row r="2349" spans="1:7">
      <c r="A2349" s="19">
        <v>2344</v>
      </c>
      <c r="B2349" s="90" t="s">
        <v>14173</v>
      </c>
      <c r="C2349" s="91" t="s">
        <v>14185</v>
      </c>
      <c r="D2349" s="92" t="s">
        <v>113</v>
      </c>
      <c r="E2349" s="93">
        <v>0.33</v>
      </c>
      <c r="F2349" s="679">
        <v>2244</v>
      </c>
      <c r="G2349" s="89" t="s">
        <v>11912</v>
      </c>
    </row>
    <row r="2350" spans="1:7">
      <c r="A2350" s="19">
        <v>2345</v>
      </c>
      <c r="B2350" s="90" t="s">
        <v>14173</v>
      </c>
      <c r="C2350" s="91" t="s">
        <v>14186</v>
      </c>
      <c r="D2350" s="92" t="s">
        <v>113</v>
      </c>
      <c r="E2350" s="93">
        <v>9.5000000000000001E-2</v>
      </c>
      <c r="F2350" s="679">
        <v>646</v>
      </c>
      <c r="G2350" s="89" t="s">
        <v>11912</v>
      </c>
    </row>
    <row r="2351" spans="1:7">
      <c r="A2351" s="19">
        <v>2346</v>
      </c>
      <c r="B2351" s="90" t="s">
        <v>14187</v>
      </c>
      <c r="C2351" s="91" t="s">
        <v>14188</v>
      </c>
      <c r="D2351" s="92" t="s">
        <v>113</v>
      </c>
      <c r="E2351" s="93">
        <v>0.36</v>
      </c>
      <c r="F2351" s="679">
        <v>2448</v>
      </c>
      <c r="G2351" s="89" t="s">
        <v>11912</v>
      </c>
    </row>
    <row r="2352" spans="1:7">
      <c r="A2352" s="19">
        <v>2347</v>
      </c>
      <c r="B2352" s="90" t="s">
        <v>14187</v>
      </c>
      <c r="C2352" s="91" t="s">
        <v>14189</v>
      </c>
      <c r="D2352" s="92" t="s">
        <v>113</v>
      </c>
      <c r="E2352" s="93">
        <v>0.1</v>
      </c>
      <c r="F2352" s="679">
        <v>680</v>
      </c>
      <c r="G2352" s="89" t="s">
        <v>11912</v>
      </c>
    </row>
    <row r="2353" spans="1:7">
      <c r="A2353" s="19">
        <v>2348</v>
      </c>
      <c r="B2353" s="90" t="s">
        <v>14187</v>
      </c>
      <c r="C2353" s="91" t="s">
        <v>14190</v>
      </c>
      <c r="D2353" s="92" t="s">
        <v>113</v>
      </c>
      <c r="E2353" s="93">
        <v>0.14000000000000001</v>
      </c>
      <c r="F2353" s="679">
        <v>952.00000000000011</v>
      </c>
      <c r="G2353" s="89" t="s">
        <v>11912</v>
      </c>
    </row>
    <row r="2354" spans="1:7" ht="25.5">
      <c r="A2354" s="19">
        <v>2349</v>
      </c>
      <c r="B2354" s="90" t="s">
        <v>14187</v>
      </c>
      <c r="C2354" s="91" t="s">
        <v>14191</v>
      </c>
      <c r="D2354" s="92" t="s">
        <v>113</v>
      </c>
      <c r="E2354" s="93">
        <v>0.115</v>
      </c>
      <c r="F2354" s="679">
        <v>782</v>
      </c>
      <c r="G2354" s="89" t="s">
        <v>11912</v>
      </c>
    </row>
    <row r="2355" spans="1:7" ht="25.5">
      <c r="A2355" s="19">
        <v>2350</v>
      </c>
      <c r="B2355" s="90" t="s">
        <v>14187</v>
      </c>
      <c r="C2355" s="91" t="s">
        <v>14192</v>
      </c>
      <c r="D2355" s="92" t="s">
        <v>113</v>
      </c>
      <c r="E2355" s="93">
        <v>0.105</v>
      </c>
      <c r="F2355" s="679">
        <v>714</v>
      </c>
      <c r="G2355" s="89" t="s">
        <v>11912</v>
      </c>
    </row>
    <row r="2356" spans="1:7">
      <c r="A2356" s="19">
        <v>2351</v>
      </c>
      <c r="B2356" s="90" t="s">
        <v>14187</v>
      </c>
      <c r="C2356" s="91" t="s">
        <v>14193</v>
      </c>
      <c r="D2356" s="92" t="s">
        <v>113</v>
      </c>
      <c r="E2356" s="93">
        <v>5.5E-2</v>
      </c>
      <c r="F2356" s="679">
        <v>374</v>
      </c>
      <c r="G2356" s="89" t="s">
        <v>11912</v>
      </c>
    </row>
    <row r="2357" spans="1:7">
      <c r="A2357" s="19">
        <v>2352</v>
      </c>
      <c r="B2357" s="90" t="s">
        <v>14187</v>
      </c>
      <c r="C2357" s="91" t="s">
        <v>13916</v>
      </c>
      <c r="D2357" s="92" t="s">
        <v>113</v>
      </c>
      <c r="E2357" s="93">
        <v>0.105</v>
      </c>
      <c r="F2357" s="679">
        <v>714</v>
      </c>
      <c r="G2357" s="89" t="s">
        <v>11912</v>
      </c>
    </row>
    <row r="2358" spans="1:7">
      <c r="A2358" s="19">
        <v>2353</v>
      </c>
      <c r="B2358" s="90" t="s">
        <v>14187</v>
      </c>
      <c r="C2358" s="91" t="s">
        <v>14194</v>
      </c>
      <c r="D2358" s="92" t="s">
        <v>113</v>
      </c>
      <c r="E2358" s="93">
        <v>0.05</v>
      </c>
      <c r="F2358" s="679">
        <v>340</v>
      </c>
      <c r="G2358" s="89" t="s">
        <v>11912</v>
      </c>
    </row>
    <row r="2359" spans="1:7">
      <c r="A2359" s="19">
        <v>2354</v>
      </c>
      <c r="B2359" s="90" t="s">
        <v>14187</v>
      </c>
      <c r="C2359" s="91" t="s">
        <v>14195</v>
      </c>
      <c r="D2359" s="92" t="s">
        <v>113</v>
      </c>
      <c r="E2359" s="93">
        <v>0.19500000000000001</v>
      </c>
      <c r="F2359" s="679">
        <v>1326</v>
      </c>
      <c r="G2359" s="89" t="s">
        <v>11912</v>
      </c>
    </row>
    <row r="2360" spans="1:7">
      <c r="A2360" s="19">
        <v>2355</v>
      </c>
      <c r="B2360" s="90" t="s">
        <v>14187</v>
      </c>
      <c r="C2360" s="91" t="s">
        <v>14196</v>
      </c>
      <c r="D2360" s="92" t="s">
        <v>113</v>
      </c>
      <c r="E2360" s="93">
        <v>0.05</v>
      </c>
      <c r="F2360" s="679">
        <v>340</v>
      </c>
      <c r="G2360" s="89" t="s">
        <v>11912</v>
      </c>
    </row>
    <row r="2361" spans="1:7">
      <c r="A2361" s="19">
        <v>2356</v>
      </c>
      <c r="B2361" s="90" t="s">
        <v>14187</v>
      </c>
      <c r="C2361" s="91" t="s">
        <v>14197</v>
      </c>
      <c r="D2361" s="92" t="s">
        <v>113</v>
      </c>
      <c r="E2361" s="93">
        <v>0.105</v>
      </c>
      <c r="F2361" s="679">
        <v>714</v>
      </c>
      <c r="G2361" s="89" t="s">
        <v>11912</v>
      </c>
    </row>
    <row r="2362" spans="1:7">
      <c r="A2362" s="19">
        <v>2357</v>
      </c>
      <c r="B2362" s="90" t="s">
        <v>14187</v>
      </c>
      <c r="C2362" s="91" t="s">
        <v>14198</v>
      </c>
      <c r="D2362" s="92" t="s">
        <v>113</v>
      </c>
      <c r="E2362" s="93">
        <v>0.14000000000000001</v>
      </c>
      <c r="F2362" s="679">
        <v>952.00000000000011</v>
      </c>
      <c r="G2362" s="89" t="s">
        <v>11912</v>
      </c>
    </row>
    <row r="2363" spans="1:7">
      <c r="A2363" s="19">
        <v>2358</v>
      </c>
      <c r="B2363" s="90" t="s">
        <v>14187</v>
      </c>
      <c r="C2363" s="91" t="s">
        <v>14199</v>
      </c>
      <c r="D2363" s="92" t="s">
        <v>113</v>
      </c>
      <c r="E2363" s="93">
        <v>0.25</v>
      </c>
      <c r="F2363" s="679">
        <v>1700</v>
      </c>
      <c r="G2363" s="89" t="s">
        <v>11912</v>
      </c>
    </row>
    <row r="2364" spans="1:7">
      <c r="A2364" s="19">
        <v>2359</v>
      </c>
      <c r="B2364" s="90" t="s">
        <v>14187</v>
      </c>
      <c r="C2364" s="91" t="s">
        <v>14200</v>
      </c>
      <c r="D2364" s="92" t="s">
        <v>113</v>
      </c>
      <c r="E2364" s="93">
        <v>0.22</v>
      </c>
      <c r="F2364" s="679">
        <v>1496</v>
      </c>
      <c r="G2364" s="89" t="s">
        <v>11912</v>
      </c>
    </row>
    <row r="2365" spans="1:7">
      <c r="A2365" s="19">
        <v>2360</v>
      </c>
      <c r="B2365" s="90" t="s">
        <v>14187</v>
      </c>
      <c r="C2365" s="91" t="s">
        <v>14201</v>
      </c>
      <c r="D2365" s="92" t="s">
        <v>113</v>
      </c>
      <c r="E2365" s="93">
        <v>0.155</v>
      </c>
      <c r="F2365" s="679">
        <v>1054</v>
      </c>
      <c r="G2365" s="89" t="s">
        <v>11912</v>
      </c>
    </row>
    <row r="2366" spans="1:7">
      <c r="A2366" s="19">
        <v>2361</v>
      </c>
      <c r="B2366" s="90" t="s">
        <v>14187</v>
      </c>
      <c r="C2366" s="91" t="s">
        <v>14202</v>
      </c>
      <c r="D2366" s="92" t="s">
        <v>113</v>
      </c>
      <c r="E2366" s="93">
        <v>0.03</v>
      </c>
      <c r="F2366" s="679">
        <v>204</v>
      </c>
      <c r="G2366" s="89" t="s">
        <v>11912</v>
      </c>
    </row>
    <row r="2367" spans="1:7">
      <c r="A2367" s="19">
        <v>2362</v>
      </c>
      <c r="B2367" s="90" t="s">
        <v>14187</v>
      </c>
      <c r="C2367" s="91" t="s">
        <v>14203</v>
      </c>
      <c r="D2367" s="92" t="s">
        <v>113</v>
      </c>
      <c r="E2367" s="93">
        <v>0.11</v>
      </c>
      <c r="F2367" s="679">
        <v>748</v>
      </c>
      <c r="G2367" s="89" t="s">
        <v>11912</v>
      </c>
    </row>
    <row r="2368" spans="1:7">
      <c r="A2368" s="19">
        <v>2363</v>
      </c>
      <c r="B2368" s="90" t="s">
        <v>14187</v>
      </c>
      <c r="C2368" s="91" t="s">
        <v>14204</v>
      </c>
      <c r="D2368" s="92" t="s">
        <v>113</v>
      </c>
      <c r="E2368" s="93">
        <v>0.115</v>
      </c>
      <c r="F2368" s="679">
        <v>782</v>
      </c>
      <c r="G2368" s="89" t="s">
        <v>11912</v>
      </c>
    </row>
    <row r="2369" spans="1:7" ht="25.5">
      <c r="A2369" s="19">
        <v>2364</v>
      </c>
      <c r="B2369" s="90" t="s">
        <v>14187</v>
      </c>
      <c r="C2369" s="91" t="s">
        <v>14205</v>
      </c>
      <c r="D2369" s="92" t="s">
        <v>113</v>
      </c>
      <c r="E2369" s="93">
        <v>0.28000000000000003</v>
      </c>
      <c r="F2369" s="679">
        <v>1904.0000000000002</v>
      </c>
      <c r="G2369" s="89" t="s">
        <v>11912</v>
      </c>
    </row>
    <row r="2370" spans="1:7">
      <c r="A2370" s="19">
        <v>2365</v>
      </c>
      <c r="B2370" s="90" t="s">
        <v>14187</v>
      </c>
      <c r="C2370" s="91" t="s">
        <v>13910</v>
      </c>
      <c r="D2370" s="92" t="s">
        <v>113</v>
      </c>
      <c r="E2370" s="93">
        <v>0.14000000000000001</v>
      </c>
      <c r="F2370" s="679">
        <v>952.00000000000011</v>
      </c>
      <c r="G2370" s="89" t="s">
        <v>11912</v>
      </c>
    </row>
    <row r="2371" spans="1:7" ht="25.5">
      <c r="A2371" s="19">
        <v>2366</v>
      </c>
      <c r="B2371" s="90" t="s">
        <v>14187</v>
      </c>
      <c r="C2371" s="91" t="s">
        <v>14206</v>
      </c>
      <c r="D2371" s="92" t="s">
        <v>113</v>
      </c>
      <c r="E2371" s="93">
        <v>9.5000000000000001E-2</v>
      </c>
      <c r="F2371" s="679">
        <v>646</v>
      </c>
      <c r="G2371" s="89" t="s">
        <v>11912</v>
      </c>
    </row>
    <row r="2372" spans="1:7">
      <c r="A2372" s="19">
        <v>2367</v>
      </c>
      <c r="B2372" s="90" t="s">
        <v>14187</v>
      </c>
      <c r="C2372" s="91" t="s">
        <v>14207</v>
      </c>
      <c r="D2372" s="92" t="s">
        <v>113</v>
      </c>
      <c r="E2372" s="93">
        <v>0.45</v>
      </c>
      <c r="F2372" s="679">
        <v>3060</v>
      </c>
      <c r="G2372" s="89" t="s">
        <v>11912</v>
      </c>
    </row>
    <row r="2373" spans="1:7">
      <c r="A2373" s="19">
        <v>2368</v>
      </c>
      <c r="B2373" s="90" t="s">
        <v>14187</v>
      </c>
      <c r="C2373" s="91" t="s">
        <v>14208</v>
      </c>
      <c r="D2373" s="92" t="s">
        <v>113</v>
      </c>
      <c r="E2373" s="93">
        <v>0.24</v>
      </c>
      <c r="F2373" s="679">
        <v>1632</v>
      </c>
      <c r="G2373" s="89" t="s">
        <v>11912</v>
      </c>
    </row>
    <row r="2374" spans="1:7">
      <c r="A2374" s="19">
        <v>2369</v>
      </c>
      <c r="B2374" s="90" t="s">
        <v>14187</v>
      </c>
      <c r="C2374" s="91" t="s">
        <v>14209</v>
      </c>
      <c r="D2374" s="92" t="s">
        <v>113</v>
      </c>
      <c r="E2374" s="93">
        <v>0.06</v>
      </c>
      <c r="F2374" s="679">
        <v>408</v>
      </c>
      <c r="G2374" s="89" t="s">
        <v>11912</v>
      </c>
    </row>
    <row r="2375" spans="1:7">
      <c r="A2375" s="19">
        <v>2370</v>
      </c>
      <c r="B2375" s="90" t="s">
        <v>14187</v>
      </c>
      <c r="C2375" s="91" t="s">
        <v>14210</v>
      </c>
      <c r="D2375" s="92" t="s">
        <v>113</v>
      </c>
      <c r="E2375" s="93">
        <v>0.105</v>
      </c>
      <c r="F2375" s="679">
        <v>714</v>
      </c>
      <c r="G2375" s="89" t="s">
        <v>11912</v>
      </c>
    </row>
    <row r="2376" spans="1:7">
      <c r="A2376" s="19">
        <v>2371</v>
      </c>
      <c r="B2376" s="90" t="s">
        <v>14187</v>
      </c>
      <c r="C2376" s="91" t="s">
        <v>14211</v>
      </c>
      <c r="D2376" s="92" t="s">
        <v>113</v>
      </c>
      <c r="E2376" s="93">
        <v>0.39</v>
      </c>
      <c r="F2376" s="679">
        <v>2652</v>
      </c>
      <c r="G2376" s="89" t="s">
        <v>11912</v>
      </c>
    </row>
    <row r="2377" spans="1:7">
      <c r="A2377" s="19">
        <v>2372</v>
      </c>
      <c r="B2377" s="90" t="s">
        <v>14187</v>
      </c>
      <c r="C2377" s="91" t="s">
        <v>14212</v>
      </c>
      <c r="D2377" s="92" t="s">
        <v>113</v>
      </c>
      <c r="E2377" s="93">
        <v>3.5000000000000003E-2</v>
      </c>
      <c r="F2377" s="679">
        <v>238.00000000000003</v>
      </c>
      <c r="G2377" s="89" t="s">
        <v>11912</v>
      </c>
    </row>
    <row r="2378" spans="1:7">
      <c r="A2378" s="19">
        <v>2373</v>
      </c>
      <c r="B2378" s="90" t="s">
        <v>14187</v>
      </c>
      <c r="C2378" s="91" t="s">
        <v>14213</v>
      </c>
      <c r="D2378" s="92" t="s">
        <v>113</v>
      </c>
      <c r="E2378" s="93">
        <v>0.22500000000000001</v>
      </c>
      <c r="F2378" s="679">
        <v>1530</v>
      </c>
      <c r="G2378" s="89" t="s">
        <v>11912</v>
      </c>
    </row>
    <row r="2379" spans="1:7">
      <c r="A2379" s="19">
        <v>2374</v>
      </c>
      <c r="B2379" s="90" t="s">
        <v>14187</v>
      </c>
      <c r="C2379" s="91" t="s">
        <v>14214</v>
      </c>
      <c r="D2379" s="92" t="s">
        <v>113</v>
      </c>
      <c r="E2379" s="93">
        <v>0.14000000000000001</v>
      </c>
      <c r="F2379" s="679">
        <v>952.00000000000011</v>
      </c>
      <c r="G2379" s="89" t="s">
        <v>11912</v>
      </c>
    </row>
    <row r="2380" spans="1:7">
      <c r="A2380" s="19">
        <v>2375</v>
      </c>
      <c r="B2380" s="90" t="s">
        <v>14187</v>
      </c>
      <c r="C2380" s="91" t="s">
        <v>14215</v>
      </c>
      <c r="D2380" s="92" t="s">
        <v>113</v>
      </c>
      <c r="E2380" s="93">
        <v>0.105</v>
      </c>
      <c r="F2380" s="679">
        <v>714</v>
      </c>
      <c r="G2380" s="89" t="s">
        <v>11912</v>
      </c>
    </row>
    <row r="2381" spans="1:7">
      <c r="A2381" s="19">
        <v>2376</v>
      </c>
      <c r="B2381" s="90" t="s">
        <v>14187</v>
      </c>
      <c r="C2381" s="91" t="s">
        <v>13860</v>
      </c>
      <c r="D2381" s="92" t="s">
        <v>113</v>
      </c>
      <c r="E2381" s="93">
        <v>0.75</v>
      </c>
      <c r="F2381" s="679">
        <v>5100</v>
      </c>
      <c r="G2381" s="89" t="s">
        <v>11912</v>
      </c>
    </row>
    <row r="2382" spans="1:7">
      <c r="A2382" s="19">
        <v>2377</v>
      </c>
      <c r="B2382" s="90" t="s">
        <v>14216</v>
      </c>
      <c r="C2382" s="91" t="s">
        <v>14217</v>
      </c>
      <c r="D2382" s="92" t="s">
        <v>113</v>
      </c>
      <c r="E2382" s="93">
        <v>0.125</v>
      </c>
      <c r="F2382" s="679">
        <v>850</v>
      </c>
      <c r="G2382" s="89" t="s">
        <v>11912</v>
      </c>
    </row>
    <row r="2383" spans="1:7">
      <c r="A2383" s="19">
        <v>2378</v>
      </c>
      <c r="B2383" s="90" t="s">
        <v>14216</v>
      </c>
      <c r="C2383" s="91" t="s">
        <v>14218</v>
      </c>
      <c r="D2383" s="92" t="s">
        <v>113</v>
      </c>
      <c r="E2383" s="93">
        <v>0.18</v>
      </c>
      <c r="F2383" s="679">
        <v>1224</v>
      </c>
      <c r="G2383" s="89" t="s">
        <v>11912</v>
      </c>
    </row>
    <row r="2384" spans="1:7">
      <c r="A2384" s="19">
        <v>2379</v>
      </c>
      <c r="B2384" s="90" t="s">
        <v>14216</v>
      </c>
      <c r="C2384" s="91" t="s">
        <v>14095</v>
      </c>
      <c r="D2384" s="92" t="s">
        <v>113</v>
      </c>
      <c r="E2384" s="93">
        <v>0.19500000000000001</v>
      </c>
      <c r="F2384" s="679">
        <v>1326</v>
      </c>
      <c r="G2384" s="89" t="s">
        <v>11912</v>
      </c>
    </row>
    <row r="2385" spans="1:7">
      <c r="A2385" s="19">
        <v>2380</v>
      </c>
      <c r="B2385" s="90" t="s">
        <v>14219</v>
      </c>
      <c r="C2385" s="91" t="s">
        <v>14220</v>
      </c>
      <c r="D2385" s="92" t="s">
        <v>113</v>
      </c>
      <c r="E2385" s="93">
        <v>0.97499999999999998</v>
      </c>
      <c r="F2385" s="679">
        <v>6630</v>
      </c>
      <c r="G2385" s="89" t="s">
        <v>11912</v>
      </c>
    </row>
    <row r="2386" spans="1:7">
      <c r="A2386" s="19">
        <v>2381</v>
      </c>
      <c r="B2386" s="90" t="s">
        <v>14219</v>
      </c>
      <c r="C2386" s="91" t="s">
        <v>14221</v>
      </c>
      <c r="D2386" s="92" t="s">
        <v>113</v>
      </c>
      <c r="E2386" s="93">
        <v>0.81</v>
      </c>
      <c r="F2386" s="679">
        <v>5508</v>
      </c>
      <c r="G2386" s="89" t="s">
        <v>11912</v>
      </c>
    </row>
    <row r="2387" spans="1:7">
      <c r="A2387" s="19">
        <v>2382</v>
      </c>
      <c r="B2387" s="90" t="s">
        <v>14219</v>
      </c>
      <c r="C2387" s="91" t="s">
        <v>14222</v>
      </c>
      <c r="D2387" s="92" t="s">
        <v>113</v>
      </c>
      <c r="E2387" s="93">
        <v>0.35</v>
      </c>
      <c r="F2387" s="679">
        <v>2380</v>
      </c>
      <c r="G2387" s="89" t="s">
        <v>11912</v>
      </c>
    </row>
    <row r="2388" spans="1:7">
      <c r="A2388" s="19">
        <v>2383</v>
      </c>
      <c r="B2388" s="90" t="s">
        <v>14219</v>
      </c>
      <c r="C2388" s="91" t="s">
        <v>14223</v>
      </c>
      <c r="D2388" s="92" t="s">
        <v>113</v>
      </c>
      <c r="E2388" s="93">
        <v>7.0000000000000007E-2</v>
      </c>
      <c r="F2388" s="679">
        <v>476.00000000000006</v>
      </c>
      <c r="G2388" s="89" t="s">
        <v>11912</v>
      </c>
    </row>
    <row r="2389" spans="1:7">
      <c r="A2389" s="19">
        <v>2384</v>
      </c>
      <c r="B2389" s="90" t="s">
        <v>14219</v>
      </c>
      <c r="C2389" s="91" t="s">
        <v>14224</v>
      </c>
      <c r="D2389" s="92" t="s">
        <v>113</v>
      </c>
      <c r="E2389" s="93">
        <v>0.61499999999999999</v>
      </c>
      <c r="F2389" s="679">
        <v>4182</v>
      </c>
      <c r="G2389" s="89" t="s">
        <v>11912</v>
      </c>
    </row>
    <row r="2390" spans="1:7">
      <c r="A2390" s="19">
        <v>2385</v>
      </c>
      <c r="B2390" s="90" t="s">
        <v>14219</v>
      </c>
      <c r="C2390" s="91" t="s">
        <v>14225</v>
      </c>
      <c r="D2390" s="92" t="s">
        <v>113</v>
      </c>
      <c r="E2390" s="93">
        <v>0.64</v>
      </c>
      <c r="F2390" s="679">
        <v>4352</v>
      </c>
      <c r="G2390" s="89" t="s">
        <v>11912</v>
      </c>
    </row>
    <row r="2391" spans="1:7">
      <c r="A2391" s="19">
        <v>2386</v>
      </c>
      <c r="B2391" s="90" t="s">
        <v>14226</v>
      </c>
      <c r="C2391" s="91" t="s">
        <v>13924</v>
      </c>
      <c r="D2391" s="92" t="s">
        <v>113</v>
      </c>
      <c r="E2391" s="93">
        <v>0.28000000000000003</v>
      </c>
      <c r="F2391" s="679">
        <v>1904.0000000000002</v>
      </c>
      <c r="G2391" s="89" t="s">
        <v>11912</v>
      </c>
    </row>
    <row r="2392" spans="1:7">
      <c r="A2392" s="19">
        <v>2387</v>
      </c>
      <c r="B2392" s="90" t="s">
        <v>14226</v>
      </c>
      <c r="C2392" s="91" t="s">
        <v>14227</v>
      </c>
      <c r="D2392" s="92" t="s">
        <v>113</v>
      </c>
      <c r="E2392" s="93">
        <v>0.13</v>
      </c>
      <c r="F2392" s="679">
        <v>884</v>
      </c>
      <c r="G2392" s="89" t="s">
        <v>11912</v>
      </c>
    </row>
    <row r="2393" spans="1:7">
      <c r="A2393" s="19">
        <v>2388</v>
      </c>
      <c r="B2393" s="90" t="s">
        <v>14226</v>
      </c>
      <c r="C2393" s="91" t="s">
        <v>14228</v>
      </c>
      <c r="D2393" s="92" t="s">
        <v>113</v>
      </c>
      <c r="E2393" s="93">
        <v>0.14000000000000001</v>
      </c>
      <c r="F2393" s="679">
        <v>952.00000000000011</v>
      </c>
      <c r="G2393" s="89" t="s">
        <v>11912</v>
      </c>
    </row>
    <row r="2394" spans="1:7">
      <c r="A2394" s="19">
        <v>2389</v>
      </c>
      <c r="B2394" s="90" t="s">
        <v>14226</v>
      </c>
      <c r="C2394" s="91" t="s">
        <v>14229</v>
      </c>
      <c r="D2394" s="92" t="s">
        <v>113</v>
      </c>
      <c r="E2394" s="93">
        <v>0.25</v>
      </c>
      <c r="F2394" s="679">
        <v>1700</v>
      </c>
      <c r="G2394" s="89" t="s">
        <v>11912</v>
      </c>
    </row>
    <row r="2395" spans="1:7">
      <c r="A2395" s="19">
        <v>2390</v>
      </c>
      <c r="B2395" s="90" t="s">
        <v>14226</v>
      </c>
      <c r="C2395" s="91" t="s">
        <v>14230</v>
      </c>
      <c r="D2395" s="92" t="s">
        <v>113</v>
      </c>
      <c r="E2395" s="93">
        <v>0.245</v>
      </c>
      <c r="F2395" s="679">
        <v>1666</v>
      </c>
      <c r="G2395" s="89" t="s">
        <v>11912</v>
      </c>
    </row>
    <row r="2396" spans="1:7">
      <c r="A2396" s="19">
        <v>2391</v>
      </c>
      <c r="B2396" s="90" t="s">
        <v>14226</v>
      </c>
      <c r="C2396" s="91" t="s">
        <v>14231</v>
      </c>
      <c r="D2396" s="92" t="s">
        <v>113</v>
      </c>
      <c r="E2396" s="93">
        <v>0.21</v>
      </c>
      <c r="F2396" s="679">
        <v>1428</v>
      </c>
      <c r="G2396" s="89" t="s">
        <v>11912</v>
      </c>
    </row>
    <row r="2397" spans="1:7">
      <c r="A2397" s="19">
        <v>2392</v>
      </c>
      <c r="B2397" s="90" t="s">
        <v>14226</v>
      </c>
      <c r="C2397" s="91" t="s">
        <v>14232</v>
      </c>
      <c r="D2397" s="92" t="s">
        <v>113</v>
      </c>
      <c r="E2397" s="93">
        <v>0.14000000000000001</v>
      </c>
      <c r="F2397" s="679">
        <v>952.00000000000011</v>
      </c>
      <c r="G2397" s="89" t="s">
        <v>11912</v>
      </c>
    </row>
    <row r="2398" spans="1:7">
      <c r="A2398" s="19">
        <v>2393</v>
      </c>
      <c r="B2398" s="90" t="s">
        <v>14226</v>
      </c>
      <c r="C2398" s="91" t="s">
        <v>14233</v>
      </c>
      <c r="D2398" s="92" t="s">
        <v>113</v>
      </c>
      <c r="E2398" s="93">
        <v>0.14000000000000001</v>
      </c>
      <c r="F2398" s="679">
        <v>952.00000000000011</v>
      </c>
      <c r="G2398" s="89" t="s">
        <v>11912</v>
      </c>
    </row>
    <row r="2399" spans="1:7">
      <c r="A2399" s="19">
        <v>2394</v>
      </c>
      <c r="B2399" s="90" t="s">
        <v>14226</v>
      </c>
      <c r="C2399" s="91" t="s">
        <v>14234</v>
      </c>
      <c r="D2399" s="92" t="s">
        <v>113</v>
      </c>
      <c r="E2399" s="93">
        <v>0.27500000000000002</v>
      </c>
      <c r="F2399" s="679">
        <v>1870.0000000000002</v>
      </c>
      <c r="G2399" s="89" t="s">
        <v>11912</v>
      </c>
    </row>
    <row r="2400" spans="1:7" ht="25.5">
      <c r="A2400" s="19">
        <v>2395</v>
      </c>
      <c r="B2400" s="90" t="s">
        <v>14226</v>
      </c>
      <c r="C2400" s="91" t="s">
        <v>14235</v>
      </c>
      <c r="D2400" s="92" t="s">
        <v>113</v>
      </c>
      <c r="E2400" s="93">
        <v>0.22</v>
      </c>
      <c r="F2400" s="679">
        <v>1496</v>
      </c>
      <c r="G2400" s="89" t="s">
        <v>11912</v>
      </c>
    </row>
    <row r="2401" spans="1:7">
      <c r="A2401" s="19">
        <v>2396</v>
      </c>
      <c r="B2401" s="90" t="s">
        <v>14226</v>
      </c>
      <c r="C2401" s="91" t="s">
        <v>14236</v>
      </c>
      <c r="D2401" s="92" t="s">
        <v>113</v>
      </c>
      <c r="E2401" s="93">
        <v>7.0000000000000007E-2</v>
      </c>
      <c r="F2401" s="679">
        <v>476.00000000000006</v>
      </c>
      <c r="G2401" s="89" t="s">
        <v>11912</v>
      </c>
    </row>
    <row r="2402" spans="1:7" ht="25.5">
      <c r="A2402" s="19">
        <v>2397</v>
      </c>
      <c r="B2402" s="90" t="s">
        <v>14226</v>
      </c>
      <c r="C2402" s="91" t="s">
        <v>14237</v>
      </c>
      <c r="D2402" s="92" t="s">
        <v>113</v>
      </c>
      <c r="E2402" s="93">
        <v>0.18</v>
      </c>
      <c r="F2402" s="679">
        <v>1224</v>
      </c>
      <c r="G2402" s="89" t="s">
        <v>11912</v>
      </c>
    </row>
    <row r="2403" spans="1:7">
      <c r="A2403" s="19">
        <v>2398</v>
      </c>
      <c r="B2403" s="90" t="s">
        <v>14226</v>
      </c>
      <c r="C2403" s="91" t="s">
        <v>14238</v>
      </c>
      <c r="D2403" s="92" t="s">
        <v>113</v>
      </c>
      <c r="E2403" s="93">
        <v>0.2</v>
      </c>
      <c r="F2403" s="679">
        <v>1360</v>
      </c>
      <c r="G2403" s="89" t="s">
        <v>11912</v>
      </c>
    </row>
    <row r="2404" spans="1:7">
      <c r="A2404" s="19">
        <v>2399</v>
      </c>
      <c r="B2404" s="90" t="s">
        <v>14226</v>
      </c>
      <c r="C2404" s="91" t="s">
        <v>14239</v>
      </c>
      <c r="D2404" s="92" t="s">
        <v>113</v>
      </c>
      <c r="E2404" s="93">
        <v>0.19</v>
      </c>
      <c r="F2404" s="679">
        <v>1292</v>
      </c>
      <c r="G2404" s="89" t="s">
        <v>11912</v>
      </c>
    </row>
    <row r="2405" spans="1:7">
      <c r="A2405" s="19">
        <v>2400</v>
      </c>
      <c r="B2405" s="90" t="s">
        <v>14226</v>
      </c>
      <c r="C2405" s="91" t="s">
        <v>14240</v>
      </c>
      <c r="D2405" s="92" t="s">
        <v>113</v>
      </c>
      <c r="E2405" s="93">
        <v>0.21</v>
      </c>
      <c r="F2405" s="679">
        <v>1428</v>
      </c>
      <c r="G2405" s="89" t="s">
        <v>11912</v>
      </c>
    </row>
    <row r="2406" spans="1:7">
      <c r="A2406" s="19">
        <v>2401</v>
      </c>
      <c r="B2406" s="90" t="s">
        <v>14226</v>
      </c>
      <c r="C2406" s="91" t="s">
        <v>14241</v>
      </c>
      <c r="D2406" s="92" t="s">
        <v>113</v>
      </c>
      <c r="E2406" s="93">
        <v>0.24</v>
      </c>
      <c r="F2406" s="679">
        <v>1632</v>
      </c>
      <c r="G2406" s="89" t="s">
        <v>11912</v>
      </c>
    </row>
    <row r="2407" spans="1:7">
      <c r="A2407" s="19">
        <v>2402</v>
      </c>
      <c r="B2407" s="90" t="s">
        <v>14242</v>
      </c>
      <c r="C2407" s="91" t="s">
        <v>14170</v>
      </c>
      <c r="D2407" s="92" t="s">
        <v>113</v>
      </c>
      <c r="E2407" s="93">
        <v>0.04</v>
      </c>
      <c r="F2407" s="679">
        <v>272</v>
      </c>
      <c r="G2407" s="89" t="s">
        <v>11912</v>
      </c>
    </row>
    <row r="2408" spans="1:7">
      <c r="A2408" s="19">
        <v>2403</v>
      </c>
      <c r="B2408" s="90" t="s">
        <v>14242</v>
      </c>
      <c r="C2408" s="91" t="s">
        <v>14243</v>
      </c>
      <c r="D2408" s="92" t="s">
        <v>113</v>
      </c>
      <c r="E2408" s="93">
        <v>0.02</v>
      </c>
      <c r="F2408" s="679">
        <v>136</v>
      </c>
      <c r="G2408" s="89" t="s">
        <v>11912</v>
      </c>
    </row>
    <row r="2409" spans="1:7">
      <c r="A2409" s="19">
        <v>2404</v>
      </c>
      <c r="B2409" s="90" t="s">
        <v>14242</v>
      </c>
      <c r="C2409" s="91" t="s">
        <v>14244</v>
      </c>
      <c r="D2409" s="92" t="s">
        <v>113</v>
      </c>
      <c r="E2409" s="93">
        <v>3.5000000000000003E-2</v>
      </c>
      <c r="F2409" s="679">
        <v>238.00000000000003</v>
      </c>
      <c r="G2409" s="89" t="s">
        <v>11912</v>
      </c>
    </row>
    <row r="2410" spans="1:7">
      <c r="A2410" s="19">
        <v>2405</v>
      </c>
      <c r="B2410" s="90" t="s">
        <v>14242</v>
      </c>
      <c r="C2410" s="91" t="s">
        <v>14245</v>
      </c>
      <c r="D2410" s="92" t="s">
        <v>113</v>
      </c>
      <c r="E2410" s="93">
        <v>0.11</v>
      </c>
      <c r="F2410" s="679">
        <v>748</v>
      </c>
      <c r="G2410" s="89" t="s">
        <v>11912</v>
      </c>
    </row>
    <row r="2411" spans="1:7">
      <c r="A2411" s="19">
        <v>2406</v>
      </c>
      <c r="B2411" s="90" t="s">
        <v>14242</v>
      </c>
      <c r="C2411" s="91" t="s">
        <v>14246</v>
      </c>
      <c r="D2411" s="92" t="s">
        <v>113</v>
      </c>
      <c r="E2411" s="93">
        <v>0.17</v>
      </c>
      <c r="F2411" s="679">
        <v>1156</v>
      </c>
      <c r="G2411" s="89" t="s">
        <v>11912</v>
      </c>
    </row>
    <row r="2412" spans="1:7">
      <c r="A2412" s="19">
        <v>2407</v>
      </c>
      <c r="B2412" s="90" t="s">
        <v>14242</v>
      </c>
      <c r="C2412" s="91" t="s">
        <v>14247</v>
      </c>
      <c r="D2412" s="92" t="s">
        <v>113</v>
      </c>
      <c r="E2412" s="93">
        <v>0.19</v>
      </c>
      <c r="F2412" s="679">
        <v>1292</v>
      </c>
      <c r="G2412" s="89" t="s">
        <v>11912</v>
      </c>
    </row>
    <row r="2413" spans="1:7">
      <c r="A2413" s="19">
        <v>2408</v>
      </c>
      <c r="B2413" s="90" t="s">
        <v>14242</v>
      </c>
      <c r="C2413" s="91" t="s">
        <v>14248</v>
      </c>
      <c r="D2413" s="92" t="s">
        <v>113</v>
      </c>
      <c r="E2413" s="93">
        <v>0.27500000000000002</v>
      </c>
      <c r="F2413" s="679">
        <v>1870.0000000000002</v>
      </c>
      <c r="G2413" s="89" t="s">
        <v>11912</v>
      </c>
    </row>
    <row r="2414" spans="1:7">
      <c r="A2414" s="19">
        <v>2409</v>
      </c>
      <c r="B2414" s="90" t="s">
        <v>14242</v>
      </c>
      <c r="C2414" s="91" t="s">
        <v>14249</v>
      </c>
      <c r="D2414" s="92" t="s">
        <v>113</v>
      </c>
      <c r="E2414" s="93">
        <v>0.44500000000000001</v>
      </c>
      <c r="F2414" s="679">
        <v>3026</v>
      </c>
      <c r="G2414" s="89" t="s">
        <v>11912</v>
      </c>
    </row>
    <row r="2415" spans="1:7">
      <c r="A2415" s="19">
        <v>2410</v>
      </c>
      <c r="B2415" s="90" t="s">
        <v>14242</v>
      </c>
      <c r="C2415" s="91" t="s">
        <v>14250</v>
      </c>
      <c r="D2415" s="92" t="s">
        <v>113</v>
      </c>
      <c r="E2415" s="93">
        <v>0.08</v>
      </c>
      <c r="F2415" s="679">
        <v>544</v>
      </c>
      <c r="G2415" s="89" t="s">
        <v>11912</v>
      </c>
    </row>
    <row r="2416" spans="1:7">
      <c r="A2416" s="19">
        <v>2411</v>
      </c>
      <c r="B2416" s="90" t="s">
        <v>14242</v>
      </c>
      <c r="C2416" s="91" t="s">
        <v>14251</v>
      </c>
      <c r="D2416" s="92" t="s">
        <v>113</v>
      </c>
      <c r="E2416" s="93">
        <v>8.5000000000000006E-2</v>
      </c>
      <c r="F2416" s="679">
        <v>578</v>
      </c>
      <c r="G2416" s="89" t="s">
        <v>11912</v>
      </c>
    </row>
    <row r="2417" spans="1:7">
      <c r="A2417" s="19">
        <v>2412</v>
      </c>
      <c r="B2417" s="90" t="s">
        <v>14242</v>
      </c>
      <c r="C2417" s="91" t="s">
        <v>14252</v>
      </c>
      <c r="D2417" s="92" t="s">
        <v>113</v>
      </c>
      <c r="E2417" s="93">
        <v>0.16</v>
      </c>
      <c r="F2417" s="679">
        <v>1088</v>
      </c>
      <c r="G2417" s="89" t="s">
        <v>11912</v>
      </c>
    </row>
    <row r="2418" spans="1:7">
      <c r="A2418" s="19">
        <v>2413</v>
      </c>
      <c r="B2418" s="90" t="s">
        <v>14242</v>
      </c>
      <c r="C2418" s="91" t="s">
        <v>14253</v>
      </c>
      <c r="D2418" s="92" t="s">
        <v>113</v>
      </c>
      <c r="E2418" s="93">
        <v>0.185</v>
      </c>
      <c r="F2418" s="679">
        <v>1258</v>
      </c>
      <c r="G2418" s="89" t="s">
        <v>11912</v>
      </c>
    </row>
    <row r="2419" spans="1:7">
      <c r="A2419" s="19">
        <v>2414</v>
      </c>
      <c r="B2419" s="90" t="s">
        <v>14242</v>
      </c>
      <c r="C2419" s="91" t="s">
        <v>14254</v>
      </c>
      <c r="D2419" s="92" t="s">
        <v>113</v>
      </c>
      <c r="E2419" s="93">
        <v>0.08</v>
      </c>
      <c r="F2419" s="679">
        <v>544</v>
      </c>
      <c r="G2419" s="89" t="s">
        <v>11912</v>
      </c>
    </row>
    <row r="2420" spans="1:7">
      <c r="A2420" s="19">
        <v>2415</v>
      </c>
      <c r="B2420" s="90" t="s">
        <v>14242</v>
      </c>
      <c r="C2420" s="91" t="s">
        <v>14255</v>
      </c>
      <c r="D2420" s="92" t="s">
        <v>113</v>
      </c>
      <c r="E2420" s="93">
        <v>5.5E-2</v>
      </c>
      <c r="F2420" s="679">
        <v>374</v>
      </c>
      <c r="G2420" s="89" t="s">
        <v>11912</v>
      </c>
    </row>
    <row r="2421" spans="1:7">
      <c r="A2421" s="19">
        <v>2416</v>
      </c>
      <c r="B2421" s="90" t="s">
        <v>14242</v>
      </c>
      <c r="C2421" s="91" t="s">
        <v>14256</v>
      </c>
      <c r="D2421" s="92" t="s">
        <v>113</v>
      </c>
      <c r="E2421" s="93">
        <v>3.5000000000000003E-2</v>
      </c>
      <c r="F2421" s="679">
        <v>238.00000000000003</v>
      </c>
      <c r="G2421" s="89" t="s">
        <v>11912</v>
      </c>
    </row>
    <row r="2422" spans="1:7">
      <c r="A2422" s="19">
        <v>2417</v>
      </c>
      <c r="B2422" s="90" t="s">
        <v>14242</v>
      </c>
      <c r="C2422" s="91" t="s">
        <v>14257</v>
      </c>
      <c r="D2422" s="92" t="s">
        <v>113</v>
      </c>
      <c r="E2422" s="93">
        <v>4.4999999999999998E-2</v>
      </c>
      <c r="F2422" s="679">
        <v>306</v>
      </c>
      <c r="G2422" s="89" t="s">
        <v>11912</v>
      </c>
    </row>
    <row r="2423" spans="1:7">
      <c r="A2423" s="19">
        <v>2418</v>
      </c>
      <c r="B2423" s="90" t="s">
        <v>14258</v>
      </c>
      <c r="C2423" s="91" t="s">
        <v>14259</v>
      </c>
      <c r="D2423" s="92" t="s">
        <v>113</v>
      </c>
      <c r="E2423" s="93">
        <v>0.39</v>
      </c>
      <c r="F2423" s="679">
        <v>2652</v>
      </c>
      <c r="G2423" s="89" t="s">
        <v>11912</v>
      </c>
    </row>
    <row r="2424" spans="1:7">
      <c r="A2424" s="19">
        <v>2419</v>
      </c>
      <c r="B2424" s="90" t="s">
        <v>14258</v>
      </c>
      <c r="C2424" s="91" t="s">
        <v>13847</v>
      </c>
      <c r="D2424" s="92" t="s">
        <v>113</v>
      </c>
      <c r="E2424" s="93">
        <v>0.22</v>
      </c>
      <c r="F2424" s="679">
        <v>1496</v>
      </c>
      <c r="G2424" s="89" t="s">
        <v>11912</v>
      </c>
    </row>
    <row r="2425" spans="1:7">
      <c r="A2425" s="19">
        <v>2420</v>
      </c>
      <c r="B2425" s="90" t="s">
        <v>14258</v>
      </c>
      <c r="C2425" s="91" t="s">
        <v>14260</v>
      </c>
      <c r="D2425" s="92" t="s">
        <v>113</v>
      </c>
      <c r="E2425" s="93">
        <v>0.51500000000000001</v>
      </c>
      <c r="F2425" s="679">
        <v>3502</v>
      </c>
      <c r="G2425" s="89" t="s">
        <v>11912</v>
      </c>
    </row>
    <row r="2426" spans="1:7">
      <c r="A2426" s="19">
        <v>2421</v>
      </c>
      <c r="B2426" s="90" t="s">
        <v>14258</v>
      </c>
      <c r="C2426" s="91" t="s">
        <v>14261</v>
      </c>
      <c r="D2426" s="92" t="s">
        <v>113</v>
      </c>
      <c r="E2426" s="93">
        <v>0.54500000000000004</v>
      </c>
      <c r="F2426" s="679">
        <v>3706.0000000000005</v>
      </c>
      <c r="G2426" s="89" t="s">
        <v>11912</v>
      </c>
    </row>
    <row r="2427" spans="1:7">
      <c r="A2427" s="19">
        <v>2422</v>
      </c>
      <c r="B2427" s="90" t="s">
        <v>14258</v>
      </c>
      <c r="C2427" s="91" t="s">
        <v>14262</v>
      </c>
      <c r="D2427" s="92" t="s">
        <v>113</v>
      </c>
      <c r="E2427" s="93">
        <v>0.755</v>
      </c>
      <c r="F2427" s="679">
        <v>5134</v>
      </c>
      <c r="G2427" s="89" t="s">
        <v>11912</v>
      </c>
    </row>
    <row r="2428" spans="1:7">
      <c r="A2428" s="19">
        <v>2423</v>
      </c>
      <c r="B2428" s="90" t="s">
        <v>14258</v>
      </c>
      <c r="C2428" s="91" t="s">
        <v>14155</v>
      </c>
      <c r="D2428" s="92" t="s">
        <v>113</v>
      </c>
      <c r="E2428" s="93">
        <v>0.3</v>
      </c>
      <c r="F2428" s="679">
        <v>2040</v>
      </c>
      <c r="G2428" s="89" t="s">
        <v>11912</v>
      </c>
    </row>
    <row r="2429" spans="1:7">
      <c r="A2429" s="19">
        <v>2424</v>
      </c>
      <c r="B2429" s="90" t="s">
        <v>14258</v>
      </c>
      <c r="C2429" s="91" t="s">
        <v>14263</v>
      </c>
      <c r="D2429" s="92" t="s">
        <v>113</v>
      </c>
      <c r="E2429" s="93">
        <v>0.27500000000000002</v>
      </c>
      <c r="F2429" s="679">
        <v>1870.0000000000002</v>
      </c>
      <c r="G2429" s="89" t="s">
        <v>11912</v>
      </c>
    </row>
    <row r="2430" spans="1:7">
      <c r="A2430" s="19">
        <v>2425</v>
      </c>
      <c r="B2430" s="90" t="s">
        <v>14264</v>
      </c>
      <c r="C2430" s="91" t="s">
        <v>14265</v>
      </c>
      <c r="D2430" s="92" t="s">
        <v>113</v>
      </c>
      <c r="E2430" s="93">
        <v>0.18</v>
      </c>
      <c r="F2430" s="679">
        <v>1224</v>
      </c>
      <c r="G2430" s="89" t="s">
        <v>11912</v>
      </c>
    </row>
    <row r="2431" spans="1:7">
      <c r="A2431" s="19">
        <v>2426</v>
      </c>
      <c r="B2431" s="90" t="s">
        <v>14264</v>
      </c>
      <c r="C2431" s="91" t="s">
        <v>14266</v>
      </c>
      <c r="D2431" s="92" t="s">
        <v>113</v>
      </c>
      <c r="E2431" s="93">
        <v>0.16</v>
      </c>
      <c r="F2431" s="679">
        <v>1088</v>
      </c>
      <c r="G2431" s="89" t="s">
        <v>11912</v>
      </c>
    </row>
    <row r="2432" spans="1:7">
      <c r="A2432" s="19">
        <v>2427</v>
      </c>
      <c r="B2432" s="90" t="s">
        <v>14264</v>
      </c>
      <c r="C2432" s="91" t="s">
        <v>14267</v>
      </c>
      <c r="D2432" s="92" t="s">
        <v>113</v>
      </c>
      <c r="E2432" s="93">
        <v>0.255</v>
      </c>
      <c r="F2432" s="679">
        <v>1734</v>
      </c>
      <c r="G2432" s="89" t="s">
        <v>11912</v>
      </c>
    </row>
    <row r="2433" spans="1:7">
      <c r="A2433" s="19">
        <v>2428</v>
      </c>
      <c r="B2433" s="90" t="s">
        <v>14264</v>
      </c>
      <c r="C2433" s="91" t="s">
        <v>14268</v>
      </c>
      <c r="D2433" s="92" t="s">
        <v>113</v>
      </c>
      <c r="E2433" s="93">
        <v>0.19</v>
      </c>
      <c r="F2433" s="679">
        <v>1292</v>
      </c>
      <c r="G2433" s="89" t="s">
        <v>11912</v>
      </c>
    </row>
    <row r="2434" spans="1:7">
      <c r="A2434" s="19">
        <v>2429</v>
      </c>
      <c r="B2434" s="90" t="s">
        <v>14264</v>
      </c>
      <c r="C2434" s="91" t="s">
        <v>14269</v>
      </c>
      <c r="D2434" s="92" t="s">
        <v>113</v>
      </c>
      <c r="E2434" s="93">
        <v>0.31</v>
      </c>
      <c r="F2434" s="679">
        <v>2108</v>
      </c>
      <c r="G2434" s="89" t="s">
        <v>11912</v>
      </c>
    </row>
    <row r="2435" spans="1:7">
      <c r="A2435" s="19">
        <v>2430</v>
      </c>
      <c r="B2435" s="90" t="s">
        <v>14264</v>
      </c>
      <c r="C2435" s="91" t="s">
        <v>14270</v>
      </c>
      <c r="D2435" s="92" t="s">
        <v>113</v>
      </c>
      <c r="E2435" s="93">
        <v>0.185</v>
      </c>
      <c r="F2435" s="679">
        <v>1258</v>
      </c>
      <c r="G2435" s="89" t="s">
        <v>11912</v>
      </c>
    </row>
    <row r="2436" spans="1:7">
      <c r="A2436" s="19">
        <v>2431</v>
      </c>
      <c r="B2436" s="90" t="s">
        <v>14264</v>
      </c>
      <c r="C2436" s="91" t="s">
        <v>14271</v>
      </c>
      <c r="D2436" s="92" t="s">
        <v>113</v>
      </c>
      <c r="E2436" s="93">
        <v>4.4999999999999998E-2</v>
      </c>
      <c r="F2436" s="679">
        <v>306</v>
      </c>
      <c r="G2436" s="89" t="s">
        <v>11912</v>
      </c>
    </row>
    <row r="2437" spans="1:7">
      <c r="A2437" s="19">
        <v>2432</v>
      </c>
      <c r="B2437" s="90" t="s">
        <v>14264</v>
      </c>
      <c r="C2437" s="91" t="s">
        <v>14272</v>
      </c>
      <c r="D2437" s="92" t="s">
        <v>113</v>
      </c>
      <c r="E2437" s="93">
        <v>0.08</v>
      </c>
      <c r="F2437" s="679">
        <v>544</v>
      </c>
      <c r="G2437" s="89" t="s">
        <v>11912</v>
      </c>
    </row>
    <row r="2438" spans="1:7">
      <c r="A2438" s="19">
        <v>2433</v>
      </c>
      <c r="B2438" s="90" t="s">
        <v>14264</v>
      </c>
      <c r="C2438" s="91" t="s">
        <v>14273</v>
      </c>
      <c r="D2438" s="92" t="s">
        <v>113</v>
      </c>
      <c r="E2438" s="93">
        <v>0.14499999999999999</v>
      </c>
      <c r="F2438" s="679">
        <v>985.99999999999989</v>
      </c>
      <c r="G2438" s="89" t="s">
        <v>11912</v>
      </c>
    </row>
    <row r="2439" spans="1:7" ht="25.5">
      <c r="A2439" s="19">
        <v>2434</v>
      </c>
      <c r="B2439" s="90" t="s">
        <v>14264</v>
      </c>
      <c r="C2439" s="91" t="s">
        <v>14274</v>
      </c>
      <c r="D2439" s="92" t="s">
        <v>113</v>
      </c>
      <c r="E2439" s="93">
        <v>0.115</v>
      </c>
      <c r="F2439" s="679">
        <v>782</v>
      </c>
      <c r="G2439" s="89" t="s">
        <v>11912</v>
      </c>
    </row>
    <row r="2440" spans="1:7">
      <c r="A2440" s="19">
        <v>2435</v>
      </c>
      <c r="B2440" s="90" t="s">
        <v>14264</v>
      </c>
      <c r="C2440" s="91" t="s">
        <v>14275</v>
      </c>
      <c r="D2440" s="92" t="s">
        <v>113</v>
      </c>
      <c r="E2440" s="93">
        <v>0.125</v>
      </c>
      <c r="F2440" s="679">
        <v>850</v>
      </c>
      <c r="G2440" s="89" t="s">
        <v>11912</v>
      </c>
    </row>
    <row r="2441" spans="1:7">
      <c r="A2441" s="19">
        <v>2436</v>
      </c>
      <c r="B2441" s="90" t="s">
        <v>14264</v>
      </c>
      <c r="C2441" s="91" t="s">
        <v>14276</v>
      </c>
      <c r="D2441" s="92" t="s">
        <v>113</v>
      </c>
      <c r="E2441" s="93">
        <v>9.5000000000000001E-2</v>
      </c>
      <c r="F2441" s="679">
        <v>646</v>
      </c>
      <c r="G2441" s="89" t="s">
        <v>11912</v>
      </c>
    </row>
    <row r="2442" spans="1:7">
      <c r="A2442" s="19">
        <v>2437</v>
      </c>
      <c r="B2442" s="90" t="s">
        <v>14264</v>
      </c>
      <c r="C2442" s="91" t="s">
        <v>14277</v>
      </c>
      <c r="D2442" s="92" t="s">
        <v>113</v>
      </c>
      <c r="E2442" s="93">
        <v>0.93</v>
      </c>
      <c r="F2442" s="679">
        <v>6324</v>
      </c>
      <c r="G2442" s="89" t="s">
        <v>11912</v>
      </c>
    </row>
    <row r="2443" spans="1:7">
      <c r="A2443" s="19">
        <v>2438</v>
      </c>
      <c r="B2443" s="90" t="s">
        <v>14264</v>
      </c>
      <c r="C2443" s="91" t="s">
        <v>14278</v>
      </c>
      <c r="D2443" s="92" t="s">
        <v>113</v>
      </c>
      <c r="E2443" s="93">
        <v>0.255</v>
      </c>
      <c r="F2443" s="679">
        <v>1734</v>
      </c>
      <c r="G2443" s="89" t="s">
        <v>11912</v>
      </c>
    </row>
    <row r="2444" spans="1:7">
      <c r="A2444" s="19">
        <v>2439</v>
      </c>
      <c r="B2444" s="90" t="s">
        <v>14264</v>
      </c>
      <c r="C2444" s="91" t="s">
        <v>14111</v>
      </c>
      <c r="D2444" s="92" t="s">
        <v>113</v>
      </c>
      <c r="E2444" s="93">
        <v>0.105</v>
      </c>
      <c r="F2444" s="679">
        <v>714</v>
      </c>
      <c r="G2444" s="89" t="s">
        <v>11912</v>
      </c>
    </row>
    <row r="2445" spans="1:7">
      <c r="A2445" s="19">
        <v>2440</v>
      </c>
      <c r="B2445" s="90" t="s">
        <v>14264</v>
      </c>
      <c r="C2445" s="91" t="s">
        <v>13922</v>
      </c>
      <c r="D2445" s="92" t="s">
        <v>113</v>
      </c>
      <c r="E2445" s="93">
        <v>0.26500000000000001</v>
      </c>
      <c r="F2445" s="679">
        <v>1802</v>
      </c>
      <c r="G2445" s="89" t="s">
        <v>11912</v>
      </c>
    </row>
    <row r="2446" spans="1:7">
      <c r="A2446" s="19">
        <v>2441</v>
      </c>
      <c r="B2446" s="90" t="s">
        <v>14264</v>
      </c>
      <c r="C2446" s="91" t="s">
        <v>14279</v>
      </c>
      <c r="D2446" s="92" t="s">
        <v>113</v>
      </c>
      <c r="E2446" s="93">
        <v>0.35499999999999998</v>
      </c>
      <c r="F2446" s="679">
        <v>2414</v>
      </c>
      <c r="G2446" s="89" t="s">
        <v>11912</v>
      </c>
    </row>
    <row r="2447" spans="1:7">
      <c r="A2447" s="19">
        <v>2442</v>
      </c>
      <c r="B2447" s="90" t="s">
        <v>14264</v>
      </c>
      <c r="C2447" s="91" t="s">
        <v>14280</v>
      </c>
      <c r="D2447" s="92" t="s">
        <v>113</v>
      </c>
      <c r="E2447" s="93">
        <v>0.22500000000000001</v>
      </c>
      <c r="F2447" s="679">
        <v>1530</v>
      </c>
      <c r="G2447" s="89" t="s">
        <v>11912</v>
      </c>
    </row>
    <row r="2448" spans="1:7">
      <c r="A2448" s="19">
        <v>2443</v>
      </c>
      <c r="B2448" s="90" t="s">
        <v>14264</v>
      </c>
      <c r="C2448" s="91" t="s">
        <v>14281</v>
      </c>
      <c r="D2448" s="92" t="s">
        <v>113</v>
      </c>
      <c r="E2448" s="93">
        <v>0.13500000000000001</v>
      </c>
      <c r="F2448" s="679">
        <v>918.00000000000011</v>
      </c>
      <c r="G2448" s="89" t="s">
        <v>11912</v>
      </c>
    </row>
    <row r="2449" spans="1:7">
      <c r="A2449" s="19">
        <v>2444</v>
      </c>
      <c r="B2449" s="90" t="s">
        <v>14264</v>
      </c>
      <c r="C2449" s="91" t="s">
        <v>14282</v>
      </c>
      <c r="D2449" s="92" t="s">
        <v>113</v>
      </c>
      <c r="E2449" s="93">
        <v>9.5000000000000001E-2</v>
      </c>
      <c r="F2449" s="679">
        <v>646</v>
      </c>
      <c r="G2449" s="89" t="s">
        <v>11912</v>
      </c>
    </row>
    <row r="2450" spans="1:7">
      <c r="A2450" s="19">
        <v>2445</v>
      </c>
      <c r="B2450" s="90" t="s">
        <v>14264</v>
      </c>
      <c r="C2450" s="91" t="s">
        <v>14283</v>
      </c>
      <c r="D2450" s="92" t="s">
        <v>113</v>
      </c>
      <c r="E2450" s="93">
        <v>0.125</v>
      </c>
      <c r="F2450" s="679">
        <v>850</v>
      </c>
      <c r="G2450" s="89" t="s">
        <v>11912</v>
      </c>
    </row>
    <row r="2451" spans="1:7">
      <c r="A2451" s="19">
        <v>2446</v>
      </c>
      <c r="B2451" s="90" t="s">
        <v>14264</v>
      </c>
      <c r="C2451" s="91" t="s">
        <v>14284</v>
      </c>
      <c r="D2451" s="92" t="s">
        <v>113</v>
      </c>
      <c r="E2451" s="93">
        <v>0.53500000000000003</v>
      </c>
      <c r="F2451" s="679">
        <v>3638</v>
      </c>
      <c r="G2451" s="89" t="s">
        <v>11912</v>
      </c>
    </row>
    <row r="2452" spans="1:7">
      <c r="A2452" s="19">
        <v>2447</v>
      </c>
      <c r="B2452" s="90" t="s">
        <v>14264</v>
      </c>
      <c r="C2452" s="91" t="s">
        <v>14185</v>
      </c>
      <c r="D2452" s="92" t="s">
        <v>113</v>
      </c>
      <c r="E2452" s="93">
        <v>0.32500000000000001</v>
      </c>
      <c r="F2452" s="679">
        <v>2210</v>
      </c>
      <c r="G2452" s="89" t="s">
        <v>11912</v>
      </c>
    </row>
    <row r="2453" spans="1:7" ht="25.5">
      <c r="A2453" s="19">
        <v>2448</v>
      </c>
      <c r="B2453" s="90" t="s">
        <v>14285</v>
      </c>
      <c r="C2453" s="91" t="s">
        <v>14286</v>
      </c>
      <c r="D2453" s="92" t="s">
        <v>113</v>
      </c>
      <c r="E2453" s="93">
        <v>0.28999999999999998</v>
      </c>
      <c r="F2453" s="679">
        <v>1971.9999999999998</v>
      </c>
      <c r="G2453" s="89" t="s">
        <v>11912</v>
      </c>
    </row>
    <row r="2454" spans="1:7">
      <c r="A2454" s="19">
        <v>2449</v>
      </c>
      <c r="B2454" s="90" t="s">
        <v>14285</v>
      </c>
      <c r="C2454" s="91" t="s">
        <v>14287</v>
      </c>
      <c r="D2454" s="92" t="s">
        <v>113</v>
      </c>
      <c r="E2454" s="93">
        <v>0.28499999999999998</v>
      </c>
      <c r="F2454" s="679">
        <v>1937.9999999999998</v>
      </c>
      <c r="G2454" s="89" t="s">
        <v>11912</v>
      </c>
    </row>
    <row r="2455" spans="1:7">
      <c r="A2455" s="19">
        <v>2450</v>
      </c>
      <c r="B2455" s="90" t="s">
        <v>14285</v>
      </c>
      <c r="C2455" s="91" t="s">
        <v>14288</v>
      </c>
      <c r="D2455" s="92" t="s">
        <v>113</v>
      </c>
      <c r="E2455" s="93">
        <v>0.21</v>
      </c>
      <c r="F2455" s="679">
        <v>1428</v>
      </c>
      <c r="G2455" s="89" t="s">
        <v>11912</v>
      </c>
    </row>
    <row r="2456" spans="1:7">
      <c r="A2456" s="19">
        <v>2451</v>
      </c>
      <c r="B2456" s="90" t="s">
        <v>14285</v>
      </c>
      <c r="C2456" s="91" t="s">
        <v>14289</v>
      </c>
      <c r="D2456" s="92" t="s">
        <v>113</v>
      </c>
      <c r="E2456" s="93">
        <v>0.25</v>
      </c>
      <c r="F2456" s="679">
        <v>1700</v>
      </c>
      <c r="G2456" s="89" t="s">
        <v>11912</v>
      </c>
    </row>
    <row r="2457" spans="1:7">
      <c r="A2457" s="19">
        <v>2452</v>
      </c>
      <c r="B2457" s="90" t="s">
        <v>14285</v>
      </c>
      <c r="C2457" s="91" t="s">
        <v>14290</v>
      </c>
      <c r="D2457" s="92" t="s">
        <v>113</v>
      </c>
      <c r="E2457" s="93">
        <v>0.28000000000000003</v>
      </c>
      <c r="F2457" s="679">
        <v>1904.0000000000002</v>
      </c>
      <c r="G2457" s="89" t="s">
        <v>11912</v>
      </c>
    </row>
    <row r="2458" spans="1:7">
      <c r="A2458" s="19">
        <v>2453</v>
      </c>
      <c r="B2458" s="90" t="s">
        <v>14285</v>
      </c>
      <c r="C2458" s="91" t="s">
        <v>14291</v>
      </c>
      <c r="D2458" s="92" t="s">
        <v>113</v>
      </c>
      <c r="E2458" s="93">
        <v>0.22500000000000001</v>
      </c>
      <c r="F2458" s="679">
        <v>1530</v>
      </c>
      <c r="G2458" s="89" t="s">
        <v>11912</v>
      </c>
    </row>
    <row r="2459" spans="1:7">
      <c r="A2459" s="19">
        <v>2454</v>
      </c>
      <c r="B2459" s="90" t="s">
        <v>14285</v>
      </c>
      <c r="C2459" s="91" t="s">
        <v>14292</v>
      </c>
      <c r="D2459" s="92" t="s">
        <v>113</v>
      </c>
      <c r="E2459" s="93">
        <v>0.24</v>
      </c>
      <c r="F2459" s="679">
        <v>1632</v>
      </c>
      <c r="G2459" s="89" t="s">
        <v>11912</v>
      </c>
    </row>
    <row r="2460" spans="1:7">
      <c r="A2460" s="19">
        <v>2455</v>
      </c>
      <c r="B2460" s="90" t="s">
        <v>14285</v>
      </c>
      <c r="C2460" s="91" t="s">
        <v>14293</v>
      </c>
      <c r="D2460" s="92" t="s">
        <v>113</v>
      </c>
      <c r="E2460" s="93">
        <v>0.24</v>
      </c>
      <c r="F2460" s="679">
        <v>1632</v>
      </c>
      <c r="G2460" s="89" t="s">
        <v>11912</v>
      </c>
    </row>
    <row r="2461" spans="1:7">
      <c r="A2461" s="19">
        <v>2456</v>
      </c>
      <c r="B2461" s="90" t="s">
        <v>14285</v>
      </c>
      <c r="C2461" s="91" t="s">
        <v>14294</v>
      </c>
      <c r="D2461" s="92" t="s">
        <v>113</v>
      </c>
      <c r="E2461" s="93">
        <v>0.23499999999999999</v>
      </c>
      <c r="F2461" s="679">
        <v>1598</v>
      </c>
      <c r="G2461" s="89" t="s">
        <v>11912</v>
      </c>
    </row>
    <row r="2462" spans="1:7" ht="25.5">
      <c r="A2462" s="19">
        <v>2457</v>
      </c>
      <c r="B2462" s="90" t="s">
        <v>14285</v>
      </c>
      <c r="C2462" s="91" t="s">
        <v>14295</v>
      </c>
      <c r="D2462" s="92" t="s">
        <v>113</v>
      </c>
      <c r="E2462" s="93">
        <v>0.115</v>
      </c>
      <c r="F2462" s="679">
        <v>782</v>
      </c>
      <c r="G2462" s="89" t="s">
        <v>11912</v>
      </c>
    </row>
    <row r="2463" spans="1:7">
      <c r="A2463" s="19">
        <v>2458</v>
      </c>
      <c r="B2463" s="90" t="s">
        <v>14285</v>
      </c>
      <c r="C2463" s="91" t="s">
        <v>14296</v>
      </c>
      <c r="D2463" s="92" t="s">
        <v>113</v>
      </c>
      <c r="E2463" s="93">
        <v>0.21</v>
      </c>
      <c r="F2463" s="679">
        <v>1428</v>
      </c>
      <c r="G2463" s="89" t="s">
        <v>11912</v>
      </c>
    </row>
    <row r="2464" spans="1:7">
      <c r="A2464" s="19">
        <v>2459</v>
      </c>
      <c r="B2464" s="90" t="s">
        <v>14285</v>
      </c>
      <c r="C2464" s="91" t="s">
        <v>13769</v>
      </c>
      <c r="D2464" s="92" t="s">
        <v>113</v>
      </c>
      <c r="E2464" s="93">
        <v>0.13500000000000001</v>
      </c>
      <c r="F2464" s="679">
        <v>918.00000000000011</v>
      </c>
      <c r="G2464" s="89" t="s">
        <v>11912</v>
      </c>
    </row>
    <row r="2465" spans="1:7">
      <c r="A2465" s="19">
        <v>2460</v>
      </c>
      <c r="B2465" s="90" t="s">
        <v>14285</v>
      </c>
      <c r="C2465" s="91" t="s">
        <v>14297</v>
      </c>
      <c r="D2465" s="92" t="s">
        <v>113</v>
      </c>
      <c r="E2465" s="93">
        <v>0.245</v>
      </c>
      <c r="F2465" s="679">
        <v>1666</v>
      </c>
      <c r="G2465" s="89" t="s">
        <v>11912</v>
      </c>
    </row>
    <row r="2466" spans="1:7">
      <c r="A2466" s="19">
        <v>2461</v>
      </c>
      <c r="B2466" s="90" t="s">
        <v>14285</v>
      </c>
      <c r="C2466" s="91" t="s">
        <v>13865</v>
      </c>
      <c r="D2466" s="92" t="s">
        <v>113</v>
      </c>
      <c r="E2466" s="93">
        <v>0.17499999999999999</v>
      </c>
      <c r="F2466" s="679">
        <v>1190</v>
      </c>
      <c r="G2466" s="89" t="s">
        <v>11912</v>
      </c>
    </row>
    <row r="2467" spans="1:7">
      <c r="A2467" s="19">
        <v>2462</v>
      </c>
      <c r="B2467" s="90" t="s">
        <v>14285</v>
      </c>
      <c r="C2467" s="91" t="s">
        <v>14298</v>
      </c>
      <c r="D2467" s="92" t="s">
        <v>113</v>
      </c>
      <c r="E2467" s="93">
        <v>9.5000000000000001E-2</v>
      </c>
      <c r="F2467" s="679">
        <v>646</v>
      </c>
      <c r="G2467" s="89" t="s">
        <v>11912</v>
      </c>
    </row>
    <row r="2468" spans="1:7">
      <c r="A2468" s="19">
        <v>2463</v>
      </c>
      <c r="B2468" s="90" t="s">
        <v>14285</v>
      </c>
      <c r="C2468" s="91" t="s">
        <v>14299</v>
      </c>
      <c r="D2468" s="92" t="s">
        <v>113</v>
      </c>
      <c r="E2468" s="93">
        <v>0.17499999999999999</v>
      </c>
      <c r="F2468" s="679">
        <v>1190</v>
      </c>
      <c r="G2468" s="89" t="s">
        <v>11912</v>
      </c>
    </row>
    <row r="2469" spans="1:7">
      <c r="A2469" s="19">
        <v>2464</v>
      </c>
      <c r="B2469" s="90" t="s">
        <v>14285</v>
      </c>
      <c r="C2469" s="91" t="s">
        <v>14300</v>
      </c>
      <c r="D2469" s="92" t="s">
        <v>113</v>
      </c>
      <c r="E2469" s="93">
        <v>0.255</v>
      </c>
      <c r="F2469" s="679">
        <v>1734</v>
      </c>
      <c r="G2469" s="89" t="s">
        <v>11912</v>
      </c>
    </row>
    <row r="2470" spans="1:7">
      <c r="A2470" s="19">
        <v>2465</v>
      </c>
      <c r="B2470" s="90" t="s">
        <v>14285</v>
      </c>
      <c r="C2470" s="91" t="s">
        <v>14301</v>
      </c>
      <c r="D2470" s="92" t="s">
        <v>113</v>
      </c>
      <c r="E2470" s="93">
        <v>6.5000000000000002E-2</v>
      </c>
      <c r="F2470" s="679">
        <v>442</v>
      </c>
      <c r="G2470" s="89" t="s">
        <v>11912</v>
      </c>
    </row>
    <row r="2471" spans="1:7">
      <c r="A2471" s="19">
        <v>2466</v>
      </c>
      <c r="B2471" s="90" t="s">
        <v>14285</v>
      </c>
      <c r="C2471" s="91" t="s">
        <v>14302</v>
      </c>
      <c r="D2471" s="92" t="s">
        <v>113</v>
      </c>
      <c r="E2471" s="93">
        <v>0.24</v>
      </c>
      <c r="F2471" s="679">
        <v>1632</v>
      </c>
      <c r="G2471" s="89" t="s">
        <v>11912</v>
      </c>
    </row>
    <row r="2472" spans="1:7">
      <c r="A2472" s="19">
        <v>2467</v>
      </c>
      <c r="B2472" s="90" t="s">
        <v>14285</v>
      </c>
      <c r="C2472" s="91" t="s">
        <v>14303</v>
      </c>
      <c r="D2472" s="92" t="s">
        <v>113</v>
      </c>
      <c r="E2472" s="93">
        <v>0.28499999999999998</v>
      </c>
      <c r="F2472" s="679">
        <v>1937.9999999999998</v>
      </c>
      <c r="G2472" s="89" t="s">
        <v>11912</v>
      </c>
    </row>
    <row r="2473" spans="1:7">
      <c r="A2473" s="19">
        <v>2468</v>
      </c>
      <c r="B2473" s="90" t="s">
        <v>14285</v>
      </c>
      <c r="C2473" s="91" t="s">
        <v>14304</v>
      </c>
      <c r="D2473" s="92" t="s">
        <v>113</v>
      </c>
      <c r="E2473" s="93">
        <v>0.1</v>
      </c>
      <c r="F2473" s="679">
        <v>680</v>
      </c>
      <c r="G2473" s="89" t="s">
        <v>11912</v>
      </c>
    </row>
    <row r="2474" spans="1:7">
      <c r="A2474" s="19">
        <v>2469</v>
      </c>
      <c r="B2474" s="90" t="s">
        <v>14285</v>
      </c>
      <c r="C2474" s="91" t="s">
        <v>14305</v>
      </c>
      <c r="D2474" s="92" t="s">
        <v>113</v>
      </c>
      <c r="E2474" s="93">
        <v>8.5000000000000006E-2</v>
      </c>
      <c r="F2474" s="679">
        <v>578</v>
      </c>
      <c r="G2474" s="89" t="s">
        <v>11912</v>
      </c>
    </row>
    <row r="2475" spans="1:7">
      <c r="A2475" s="19">
        <v>2470</v>
      </c>
      <c r="B2475" s="90" t="s">
        <v>14285</v>
      </c>
      <c r="C2475" s="91" t="s">
        <v>14306</v>
      </c>
      <c r="D2475" s="92" t="s">
        <v>113</v>
      </c>
      <c r="E2475" s="93">
        <v>0.25</v>
      </c>
      <c r="F2475" s="679">
        <v>1700</v>
      </c>
      <c r="G2475" s="89" t="s">
        <v>11912</v>
      </c>
    </row>
    <row r="2476" spans="1:7">
      <c r="A2476" s="19">
        <v>2471</v>
      </c>
      <c r="B2476" s="90" t="s">
        <v>14285</v>
      </c>
      <c r="C2476" s="91" t="s">
        <v>14307</v>
      </c>
      <c r="D2476" s="92" t="s">
        <v>113</v>
      </c>
      <c r="E2476" s="93">
        <v>9.5000000000000001E-2</v>
      </c>
      <c r="F2476" s="679">
        <v>646</v>
      </c>
      <c r="G2476" s="89" t="s">
        <v>11912</v>
      </c>
    </row>
    <row r="2477" spans="1:7">
      <c r="A2477" s="19">
        <v>2472</v>
      </c>
      <c r="B2477" s="90" t="s">
        <v>14285</v>
      </c>
      <c r="C2477" s="91" t="s">
        <v>14308</v>
      </c>
      <c r="D2477" s="92" t="s">
        <v>113</v>
      </c>
      <c r="E2477" s="93">
        <v>0.08</v>
      </c>
      <c r="F2477" s="679">
        <v>544</v>
      </c>
      <c r="G2477" s="89" t="s">
        <v>11912</v>
      </c>
    </row>
    <row r="2478" spans="1:7">
      <c r="A2478" s="19">
        <v>2473</v>
      </c>
      <c r="B2478" s="90" t="s">
        <v>14285</v>
      </c>
      <c r="C2478" s="91" t="s">
        <v>14309</v>
      </c>
      <c r="D2478" s="92" t="s">
        <v>113</v>
      </c>
      <c r="E2478" s="93">
        <v>0.23499999999999999</v>
      </c>
      <c r="F2478" s="679">
        <v>1598</v>
      </c>
      <c r="G2478" s="89" t="s">
        <v>11912</v>
      </c>
    </row>
    <row r="2479" spans="1:7" ht="25.5">
      <c r="A2479" s="19">
        <v>2474</v>
      </c>
      <c r="B2479" s="90" t="s">
        <v>14285</v>
      </c>
      <c r="C2479" s="91" t="s">
        <v>14310</v>
      </c>
      <c r="D2479" s="92" t="s">
        <v>113</v>
      </c>
      <c r="E2479" s="93">
        <v>0.22500000000000001</v>
      </c>
      <c r="F2479" s="679">
        <v>1530</v>
      </c>
      <c r="G2479" s="89" t="s">
        <v>11912</v>
      </c>
    </row>
    <row r="2480" spans="1:7">
      <c r="A2480" s="19">
        <v>2475</v>
      </c>
      <c r="B2480" s="90" t="s">
        <v>14285</v>
      </c>
      <c r="C2480" s="91" t="s">
        <v>14311</v>
      </c>
      <c r="D2480" s="92" t="s">
        <v>113</v>
      </c>
      <c r="E2480" s="93">
        <v>0.14499999999999999</v>
      </c>
      <c r="F2480" s="679">
        <v>985.99999999999989</v>
      </c>
      <c r="G2480" s="89" t="s">
        <v>11912</v>
      </c>
    </row>
    <row r="2481" spans="1:7">
      <c r="A2481" s="19">
        <v>2476</v>
      </c>
      <c r="B2481" s="90" t="s">
        <v>14285</v>
      </c>
      <c r="C2481" s="91" t="s">
        <v>14312</v>
      </c>
      <c r="D2481" s="92" t="s">
        <v>113</v>
      </c>
      <c r="E2481" s="93">
        <v>0.12</v>
      </c>
      <c r="F2481" s="679">
        <v>816</v>
      </c>
      <c r="G2481" s="89" t="s">
        <v>11912</v>
      </c>
    </row>
    <row r="2482" spans="1:7" ht="25.5">
      <c r="A2482" s="19">
        <v>2477</v>
      </c>
      <c r="B2482" s="90" t="s">
        <v>14285</v>
      </c>
      <c r="C2482" s="91" t="s">
        <v>14313</v>
      </c>
      <c r="D2482" s="92" t="s">
        <v>113</v>
      </c>
      <c r="E2482" s="93">
        <v>5.5E-2</v>
      </c>
      <c r="F2482" s="679">
        <v>374</v>
      </c>
      <c r="G2482" s="89" t="s">
        <v>11912</v>
      </c>
    </row>
    <row r="2483" spans="1:7">
      <c r="A2483" s="19">
        <v>2478</v>
      </c>
      <c r="B2483" s="90" t="s">
        <v>14314</v>
      </c>
      <c r="C2483" s="94" t="s">
        <v>13847</v>
      </c>
      <c r="D2483" s="92" t="s">
        <v>113</v>
      </c>
      <c r="E2483" s="95">
        <v>0.2</v>
      </c>
      <c r="F2483" s="679">
        <v>1360</v>
      </c>
      <c r="G2483" s="89" t="s">
        <v>11912</v>
      </c>
    </row>
    <row r="2484" spans="1:7">
      <c r="A2484" s="19">
        <v>2479</v>
      </c>
      <c r="B2484" s="90" t="s">
        <v>14314</v>
      </c>
      <c r="C2484" s="94" t="s">
        <v>14315</v>
      </c>
      <c r="D2484" s="92" t="s">
        <v>113</v>
      </c>
      <c r="E2484" s="95">
        <v>0.115</v>
      </c>
      <c r="F2484" s="679">
        <v>782</v>
      </c>
      <c r="G2484" s="89" t="s">
        <v>11912</v>
      </c>
    </row>
    <row r="2485" spans="1:7">
      <c r="A2485" s="19">
        <v>2480</v>
      </c>
      <c r="B2485" s="90" t="s">
        <v>14314</v>
      </c>
      <c r="C2485" s="94" t="s">
        <v>13972</v>
      </c>
      <c r="D2485" s="92" t="s">
        <v>113</v>
      </c>
      <c r="E2485" s="95">
        <v>0.13</v>
      </c>
      <c r="F2485" s="679">
        <v>884</v>
      </c>
      <c r="G2485" s="89" t="s">
        <v>11912</v>
      </c>
    </row>
    <row r="2486" spans="1:7">
      <c r="A2486" s="19">
        <v>2481</v>
      </c>
      <c r="B2486" s="90" t="s">
        <v>14314</v>
      </c>
      <c r="C2486" s="94" t="s">
        <v>14316</v>
      </c>
      <c r="D2486" s="92" t="s">
        <v>113</v>
      </c>
      <c r="E2486" s="95">
        <v>0.2</v>
      </c>
      <c r="F2486" s="679">
        <v>1360</v>
      </c>
      <c r="G2486" s="89" t="s">
        <v>11912</v>
      </c>
    </row>
    <row r="2487" spans="1:7">
      <c r="A2487" s="19">
        <v>2482</v>
      </c>
      <c r="B2487" s="90" t="s">
        <v>14314</v>
      </c>
      <c r="C2487" s="94" t="s">
        <v>14317</v>
      </c>
      <c r="D2487" s="92" t="s">
        <v>113</v>
      </c>
      <c r="E2487" s="95">
        <v>0.115</v>
      </c>
      <c r="F2487" s="679">
        <v>782</v>
      </c>
      <c r="G2487" s="89" t="s">
        <v>11912</v>
      </c>
    </row>
    <row r="2488" spans="1:7" ht="25.5">
      <c r="A2488" s="19">
        <v>2483</v>
      </c>
      <c r="B2488" s="90" t="s">
        <v>14318</v>
      </c>
      <c r="C2488" s="91" t="s">
        <v>14319</v>
      </c>
      <c r="D2488" s="92" t="s">
        <v>113</v>
      </c>
      <c r="E2488" s="93">
        <v>0.47</v>
      </c>
      <c r="F2488" s="679">
        <v>3196</v>
      </c>
      <c r="G2488" s="89" t="s">
        <v>11912</v>
      </c>
    </row>
    <row r="2489" spans="1:7">
      <c r="A2489" s="19">
        <v>2484</v>
      </c>
      <c r="B2489" s="90" t="s">
        <v>14318</v>
      </c>
      <c r="C2489" s="91" t="s">
        <v>14320</v>
      </c>
      <c r="D2489" s="92" t="s">
        <v>113</v>
      </c>
      <c r="E2489" s="93">
        <v>0.255</v>
      </c>
      <c r="F2489" s="679">
        <v>1734</v>
      </c>
      <c r="G2489" s="89" t="s">
        <v>11912</v>
      </c>
    </row>
    <row r="2490" spans="1:7">
      <c r="A2490" s="19">
        <v>2485</v>
      </c>
      <c r="B2490" s="90" t="s">
        <v>14318</v>
      </c>
      <c r="C2490" s="91" t="s">
        <v>14321</v>
      </c>
      <c r="D2490" s="92" t="s">
        <v>113</v>
      </c>
      <c r="E2490" s="93">
        <v>0.215</v>
      </c>
      <c r="F2490" s="679">
        <v>1462</v>
      </c>
      <c r="G2490" s="89" t="s">
        <v>11912</v>
      </c>
    </row>
    <row r="2491" spans="1:7">
      <c r="A2491" s="19">
        <v>2486</v>
      </c>
      <c r="B2491" s="90" t="s">
        <v>14318</v>
      </c>
      <c r="C2491" s="91" t="s">
        <v>14322</v>
      </c>
      <c r="D2491" s="92" t="s">
        <v>113</v>
      </c>
      <c r="E2491" s="93">
        <v>0.2</v>
      </c>
      <c r="F2491" s="679">
        <v>1360</v>
      </c>
      <c r="G2491" s="89" t="s">
        <v>11912</v>
      </c>
    </row>
    <row r="2492" spans="1:7">
      <c r="A2492" s="19">
        <v>2487</v>
      </c>
      <c r="B2492" s="90" t="s">
        <v>14318</v>
      </c>
      <c r="C2492" s="91" t="s">
        <v>14323</v>
      </c>
      <c r="D2492" s="92" t="s">
        <v>113</v>
      </c>
      <c r="E2492" s="93">
        <v>0.22</v>
      </c>
      <c r="F2492" s="679">
        <v>1496</v>
      </c>
      <c r="G2492" s="89" t="s">
        <v>11912</v>
      </c>
    </row>
    <row r="2493" spans="1:7">
      <c r="A2493" s="19">
        <v>2488</v>
      </c>
      <c r="B2493" s="90" t="s">
        <v>14324</v>
      </c>
      <c r="C2493" s="91" t="s">
        <v>14325</v>
      </c>
      <c r="D2493" s="92" t="s">
        <v>113</v>
      </c>
      <c r="E2493" s="93">
        <v>0.09</v>
      </c>
      <c r="F2493" s="679">
        <v>612</v>
      </c>
      <c r="G2493" s="89" t="s">
        <v>11912</v>
      </c>
    </row>
    <row r="2494" spans="1:7">
      <c r="A2494" s="19">
        <v>2489</v>
      </c>
      <c r="B2494" s="90" t="s">
        <v>14326</v>
      </c>
      <c r="C2494" s="91" t="s">
        <v>14327</v>
      </c>
      <c r="D2494" s="92" t="s">
        <v>113</v>
      </c>
      <c r="E2494" s="93">
        <v>2.5000000000000001E-2</v>
      </c>
      <c r="F2494" s="679">
        <v>170</v>
      </c>
      <c r="G2494" s="89" t="s">
        <v>11912</v>
      </c>
    </row>
    <row r="2495" spans="1:7">
      <c r="A2495" s="19">
        <v>2490</v>
      </c>
      <c r="B2495" s="90" t="s">
        <v>14326</v>
      </c>
      <c r="C2495" s="91" t="s">
        <v>14328</v>
      </c>
      <c r="D2495" s="92" t="s">
        <v>113</v>
      </c>
      <c r="E2495" s="93">
        <v>3.5000000000000003E-2</v>
      </c>
      <c r="F2495" s="679">
        <v>238.00000000000003</v>
      </c>
      <c r="G2495" s="89" t="s">
        <v>11912</v>
      </c>
    </row>
    <row r="2496" spans="1:7">
      <c r="A2496" s="19">
        <v>2491</v>
      </c>
      <c r="B2496" s="90" t="s">
        <v>14326</v>
      </c>
      <c r="C2496" s="91" t="s">
        <v>14329</v>
      </c>
      <c r="D2496" s="92" t="s">
        <v>113</v>
      </c>
      <c r="E2496" s="93">
        <v>4.4999999999999998E-2</v>
      </c>
      <c r="F2496" s="679">
        <v>306</v>
      </c>
      <c r="G2496" s="89" t="s">
        <v>11912</v>
      </c>
    </row>
    <row r="2497" spans="1:7">
      <c r="A2497" s="19">
        <v>2492</v>
      </c>
      <c r="B2497" s="90" t="s">
        <v>14326</v>
      </c>
      <c r="C2497" s="91" t="s">
        <v>14330</v>
      </c>
      <c r="D2497" s="92" t="s">
        <v>113</v>
      </c>
      <c r="E2497" s="93">
        <v>2.5000000000000001E-2</v>
      </c>
      <c r="F2497" s="679">
        <v>170</v>
      </c>
      <c r="G2497" s="89" t="s">
        <v>11912</v>
      </c>
    </row>
    <row r="2498" spans="1:7">
      <c r="A2498" s="19">
        <v>2493</v>
      </c>
      <c r="B2498" s="90" t="s">
        <v>14326</v>
      </c>
      <c r="C2498" s="91" t="s">
        <v>14331</v>
      </c>
      <c r="D2498" s="92" t="s">
        <v>113</v>
      </c>
      <c r="E2498" s="93">
        <v>0.03</v>
      </c>
      <c r="F2498" s="679">
        <v>204</v>
      </c>
      <c r="G2498" s="89" t="s">
        <v>11912</v>
      </c>
    </row>
    <row r="2499" spans="1:7">
      <c r="A2499" s="19">
        <v>2494</v>
      </c>
      <c r="B2499" s="90" t="s">
        <v>14326</v>
      </c>
      <c r="C2499" s="91" t="s">
        <v>14299</v>
      </c>
      <c r="D2499" s="92" t="s">
        <v>113</v>
      </c>
      <c r="E2499" s="93">
        <v>0.04</v>
      </c>
      <c r="F2499" s="679">
        <v>272</v>
      </c>
      <c r="G2499" s="89" t="s">
        <v>11912</v>
      </c>
    </row>
    <row r="2500" spans="1:7">
      <c r="A2500" s="19">
        <v>2495</v>
      </c>
      <c r="B2500" s="90" t="s">
        <v>14326</v>
      </c>
      <c r="C2500" s="91" t="s">
        <v>14231</v>
      </c>
      <c r="D2500" s="92" t="s">
        <v>113</v>
      </c>
      <c r="E2500" s="93">
        <v>4.4999999999999998E-2</v>
      </c>
      <c r="F2500" s="679">
        <v>306</v>
      </c>
      <c r="G2500" s="89" t="s">
        <v>11912</v>
      </c>
    </row>
    <row r="2501" spans="1:7">
      <c r="A2501" s="19">
        <v>2496</v>
      </c>
      <c r="B2501" s="90" t="s">
        <v>14326</v>
      </c>
      <c r="C2501" s="91" t="s">
        <v>14332</v>
      </c>
      <c r="D2501" s="92" t="s">
        <v>113</v>
      </c>
      <c r="E2501" s="93">
        <v>4.4999999999999998E-2</v>
      </c>
      <c r="F2501" s="679">
        <v>306</v>
      </c>
      <c r="G2501" s="89" t="s">
        <v>11912</v>
      </c>
    </row>
    <row r="2502" spans="1:7">
      <c r="A2502" s="19">
        <v>2497</v>
      </c>
      <c r="B2502" s="90" t="s">
        <v>14326</v>
      </c>
      <c r="C2502" s="91" t="s">
        <v>14062</v>
      </c>
      <c r="D2502" s="92" t="s">
        <v>113</v>
      </c>
      <c r="E2502" s="93">
        <v>0.06</v>
      </c>
      <c r="F2502" s="679">
        <v>408</v>
      </c>
      <c r="G2502" s="89" t="s">
        <v>11912</v>
      </c>
    </row>
    <row r="2503" spans="1:7" ht="25.5">
      <c r="A2503" s="19">
        <v>2498</v>
      </c>
      <c r="B2503" s="90" t="s">
        <v>14326</v>
      </c>
      <c r="C2503" s="91" t="s">
        <v>14333</v>
      </c>
      <c r="D2503" s="92" t="s">
        <v>113</v>
      </c>
      <c r="E2503" s="93">
        <v>0.05</v>
      </c>
      <c r="F2503" s="679">
        <v>340</v>
      </c>
      <c r="G2503" s="89" t="s">
        <v>11912</v>
      </c>
    </row>
    <row r="2504" spans="1:7">
      <c r="A2504" s="19">
        <v>2499</v>
      </c>
      <c r="B2504" s="90" t="s">
        <v>14334</v>
      </c>
      <c r="C2504" s="91" t="s">
        <v>14335</v>
      </c>
      <c r="D2504" s="92" t="s">
        <v>113</v>
      </c>
      <c r="E2504" s="93">
        <v>0.18</v>
      </c>
      <c r="F2504" s="679">
        <v>1224</v>
      </c>
      <c r="G2504" s="89" t="s">
        <v>11912</v>
      </c>
    </row>
    <row r="2505" spans="1:7">
      <c r="A2505" s="19">
        <v>2500</v>
      </c>
      <c r="B2505" s="90" t="s">
        <v>14334</v>
      </c>
      <c r="C2505" s="91" t="s">
        <v>14336</v>
      </c>
      <c r="D2505" s="92" t="s">
        <v>113</v>
      </c>
      <c r="E2505" s="93">
        <v>0.14000000000000001</v>
      </c>
      <c r="F2505" s="679">
        <v>952.00000000000011</v>
      </c>
      <c r="G2505" s="89" t="s">
        <v>11912</v>
      </c>
    </row>
    <row r="2506" spans="1:7">
      <c r="A2506" s="19">
        <v>2501</v>
      </c>
      <c r="B2506" s="90" t="s">
        <v>14334</v>
      </c>
      <c r="C2506" s="91" t="s">
        <v>14337</v>
      </c>
      <c r="D2506" s="92" t="s">
        <v>113</v>
      </c>
      <c r="E2506" s="93">
        <v>6.5000000000000002E-2</v>
      </c>
      <c r="F2506" s="679">
        <v>442</v>
      </c>
      <c r="G2506" s="89" t="s">
        <v>11912</v>
      </c>
    </row>
    <row r="2507" spans="1:7">
      <c r="A2507" s="19">
        <v>2502</v>
      </c>
      <c r="B2507" s="90" t="s">
        <v>14334</v>
      </c>
      <c r="C2507" s="91" t="s">
        <v>14338</v>
      </c>
      <c r="D2507" s="92" t="s">
        <v>113</v>
      </c>
      <c r="E2507" s="93">
        <v>0.21</v>
      </c>
      <c r="F2507" s="679">
        <v>1428</v>
      </c>
      <c r="G2507" s="89" t="s">
        <v>11912</v>
      </c>
    </row>
    <row r="2508" spans="1:7">
      <c r="A2508" s="19">
        <v>2503</v>
      </c>
      <c r="B2508" s="90" t="s">
        <v>14334</v>
      </c>
      <c r="C2508" s="91" t="s">
        <v>14339</v>
      </c>
      <c r="D2508" s="92" t="s">
        <v>113</v>
      </c>
      <c r="E2508" s="93">
        <v>0.26500000000000001</v>
      </c>
      <c r="F2508" s="679">
        <v>1802</v>
      </c>
      <c r="G2508" s="89" t="s">
        <v>11912</v>
      </c>
    </row>
    <row r="2509" spans="1:7">
      <c r="A2509" s="19">
        <v>2504</v>
      </c>
      <c r="B2509" s="90" t="s">
        <v>14340</v>
      </c>
      <c r="C2509" s="91" t="s">
        <v>14341</v>
      </c>
      <c r="D2509" s="92" t="s">
        <v>113</v>
      </c>
      <c r="E2509" s="93">
        <v>0.105</v>
      </c>
      <c r="F2509" s="679">
        <v>714</v>
      </c>
      <c r="G2509" s="89" t="s">
        <v>11912</v>
      </c>
    </row>
    <row r="2510" spans="1:7">
      <c r="A2510" s="19">
        <v>2505</v>
      </c>
      <c r="B2510" s="90" t="s">
        <v>14340</v>
      </c>
      <c r="C2510" s="91" t="s">
        <v>14342</v>
      </c>
      <c r="D2510" s="92" t="s">
        <v>113</v>
      </c>
      <c r="E2510" s="93">
        <v>0.1</v>
      </c>
      <c r="F2510" s="679">
        <v>680</v>
      </c>
      <c r="G2510" s="89" t="s">
        <v>11912</v>
      </c>
    </row>
    <row r="2511" spans="1:7">
      <c r="A2511" s="19">
        <v>2506</v>
      </c>
      <c r="B2511" s="90" t="s">
        <v>14340</v>
      </c>
      <c r="C2511" s="91" t="s">
        <v>14071</v>
      </c>
      <c r="D2511" s="92" t="s">
        <v>113</v>
      </c>
      <c r="E2511" s="93">
        <v>0.15</v>
      </c>
      <c r="F2511" s="679">
        <v>1020</v>
      </c>
      <c r="G2511" s="89" t="s">
        <v>11912</v>
      </c>
    </row>
    <row r="2512" spans="1:7">
      <c r="A2512" s="19">
        <v>2507</v>
      </c>
      <c r="B2512" s="90" t="s">
        <v>14340</v>
      </c>
      <c r="C2512" s="91" t="s">
        <v>14343</v>
      </c>
      <c r="D2512" s="92" t="s">
        <v>113</v>
      </c>
      <c r="E2512" s="93">
        <v>0.23499999999999999</v>
      </c>
      <c r="F2512" s="679">
        <v>1598</v>
      </c>
      <c r="G2512" s="89" t="s">
        <v>11912</v>
      </c>
    </row>
    <row r="2513" spans="1:7">
      <c r="A2513" s="19">
        <v>2508</v>
      </c>
      <c r="B2513" s="90" t="s">
        <v>14340</v>
      </c>
      <c r="C2513" s="91" t="s">
        <v>14202</v>
      </c>
      <c r="D2513" s="92" t="s">
        <v>113</v>
      </c>
      <c r="E2513" s="93">
        <v>0.22</v>
      </c>
      <c r="F2513" s="679">
        <v>1496</v>
      </c>
      <c r="G2513" s="89" t="s">
        <v>11912</v>
      </c>
    </row>
    <row r="2514" spans="1:7">
      <c r="A2514" s="19">
        <v>2509</v>
      </c>
      <c r="B2514" s="90" t="s">
        <v>14344</v>
      </c>
      <c r="C2514" s="91" t="s">
        <v>14345</v>
      </c>
      <c r="D2514" s="92" t="s">
        <v>113</v>
      </c>
      <c r="E2514" s="93">
        <v>0.16</v>
      </c>
      <c r="F2514" s="679">
        <v>1088</v>
      </c>
      <c r="G2514" s="89" t="s">
        <v>11912</v>
      </c>
    </row>
    <row r="2515" spans="1:7">
      <c r="A2515" s="19">
        <v>2510</v>
      </c>
      <c r="B2515" s="90" t="s">
        <v>14344</v>
      </c>
      <c r="C2515" s="91" t="s">
        <v>14346</v>
      </c>
      <c r="D2515" s="92" t="s">
        <v>113</v>
      </c>
      <c r="E2515" s="93">
        <v>0.2</v>
      </c>
      <c r="F2515" s="679">
        <v>1360</v>
      </c>
      <c r="G2515" s="89" t="s">
        <v>11912</v>
      </c>
    </row>
    <row r="2516" spans="1:7">
      <c r="A2516" s="19">
        <v>2511</v>
      </c>
      <c r="B2516" s="90" t="s">
        <v>14344</v>
      </c>
      <c r="C2516" s="91" t="s">
        <v>14347</v>
      </c>
      <c r="D2516" s="92" t="s">
        <v>113</v>
      </c>
      <c r="E2516" s="93">
        <v>0.15</v>
      </c>
      <c r="F2516" s="679">
        <v>1020</v>
      </c>
      <c r="G2516" s="89" t="s">
        <v>11912</v>
      </c>
    </row>
    <row r="2517" spans="1:7" ht="25.5">
      <c r="A2517" s="19">
        <v>2512</v>
      </c>
      <c r="B2517" s="90" t="s">
        <v>14344</v>
      </c>
      <c r="C2517" s="91" t="s">
        <v>13933</v>
      </c>
      <c r="D2517" s="92" t="s">
        <v>113</v>
      </c>
      <c r="E2517" s="93">
        <v>0.26</v>
      </c>
      <c r="F2517" s="679">
        <v>1768</v>
      </c>
      <c r="G2517" s="89" t="s">
        <v>11912</v>
      </c>
    </row>
    <row r="2518" spans="1:7">
      <c r="A2518" s="19">
        <v>2513</v>
      </c>
      <c r="B2518" s="90" t="s">
        <v>14344</v>
      </c>
      <c r="C2518" s="91" t="s">
        <v>14348</v>
      </c>
      <c r="D2518" s="92" t="s">
        <v>113</v>
      </c>
      <c r="E2518" s="93">
        <v>0.115</v>
      </c>
      <c r="F2518" s="679">
        <v>782</v>
      </c>
      <c r="G2518" s="89" t="s">
        <v>11912</v>
      </c>
    </row>
    <row r="2519" spans="1:7">
      <c r="A2519" s="19">
        <v>2514</v>
      </c>
      <c r="B2519" s="90" t="s">
        <v>14344</v>
      </c>
      <c r="C2519" s="91" t="s">
        <v>14051</v>
      </c>
      <c r="D2519" s="92" t="s">
        <v>113</v>
      </c>
      <c r="E2519" s="93">
        <v>8.5000000000000006E-2</v>
      </c>
      <c r="F2519" s="679">
        <v>578</v>
      </c>
      <c r="G2519" s="89" t="s">
        <v>11912</v>
      </c>
    </row>
    <row r="2520" spans="1:7">
      <c r="A2520" s="19">
        <v>2515</v>
      </c>
      <c r="B2520" s="90" t="s">
        <v>14344</v>
      </c>
      <c r="C2520" s="91" t="s">
        <v>14349</v>
      </c>
      <c r="D2520" s="92" t="s">
        <v>113</v>
      </c>
      <c r="E2520" s="93">
        <v>0.25</v>
      </c>
      <c r="F2520" s="679">
        <v>1700</v>
      </c>
      <c r="G2520" s="89" t="s">
        <v>11912</v>
      </c>
    </row>
    <row r="2521" spans="1:7">
      <c r="A2521" s="19">
        <v>2516</v>
      </c>
      <c r="B2521" s="90" t="s">
        <v>14344</v>
      </c>
      <c r="C2521" s="91" t="s">
        <v>14350</v>
      </c>
      <c r="D2521" s="92" t="s">
        <v>113</v>
      </c>
      <c r="E2521" s="93">
        <v>0.13500000000000001</v>
      </c>
      <c r="F2521" s="679">
        <v>918.00000000000011</v>
      </c>
      <c r="G2521" s="89" t="s">
        <v>11912</v>
      </c>
    </row>
    <row r="2522" spans="1:7">
      <c r="A2522" s="19">
        <v>2517</v>
      </c>
      <c r="B2522" s="90" t="s">
        <v>14344</v>
      </c>
      <c r="C2522" s="91" t="s">
        <v>14351</v>
      </c>
      <c r="D2522" s="92" t="s">
        <v>113</v>
      </c>
      <c r="E2522" s="93">
        <v>0.14000000000000001</v>
      </c>
      <c r="F2522" s="679">
        <v>952.00000000000011</v>
      </c>
      <c r="G2522" s="89" t="s">
        <v>11912</v>
      </c>
    </row>
    <row r="2523" spans="1:7">
      <c r="A2523" s="19">
        <v>2518</v>
      </c>
      <c r="B2523" s="90" t="s">
        <v>14344</v>
      </c>
      <c r="C2523" s="91" t="s">
        <v>14352</v>
      </c>
      <c r="D2523" s="92" t="s">
        <v>113</v>
      </c>
      <c r="E2523" s="93">
        <v>0.13</v>
      </c>
      <c r="F2523" s="679">
        <v>884</v>
      </c>
      <c r="G2523" s="89" t="s">
        <v>11912</v>
      </c>
    </row>
    <row r="2524" spans="1:7">
      <c r="A2524" s="19">
        <v>2519</v>
      </c>
      <c r="B2524" s="90" t="s">
        <v>14344</v>
      </c>
      <c r="C2524" s="91" t="s">
        <v>14353</v>
      </c>
      <c r="D2524" s="92" t="s">
        <v>113</v>
      </c>
      <c r="E2524" s="93">
        <v>8.5000000000000006E-2</v>
      </c>
      <c r="F2524" s="679">
        <v>578</v>
      </c>
      <c r="G2524" s="89" t="s">
        <v>11912</v>
      </c>
    </row>
    <row r="2525" spans="1:7">
      <c r="A2525" s="19">
        <v>2520</v>
      </c>
      <c r="B2525" s="90" t="s">
        <v>14344</v>
      </c>
      <c r="C2525" s="91" t="s">
        <v>14354</v>
      </c>
      <c r="D2525" s="92" t="s">
        <v>113</v>
      </c>
      <c r="E2525" s="93">
        <v>6.5000000000000002E-2</v>
      </c>
      <c r="F2525" s="679">
        <v>442</v>
      </c>
      <c r="G2525" s="89" t="s">
        <v>11912</v>
      </c>
    </row>
    <row r="2526" spans="1:7">
      <c r="A2526" s="19">
        <v>2521</v>
      </c>
      <c r="B2526" s="90" t="s">
        <v>14344</v>
      </c>
      <c r="C2526" s="91" t="s">
        <v>14355</v>
      </c>
      <c r="D2526" s="92" t="s">
        <v>113</v>
      </c>
      <c r="E2526" s="93">
        <v>0.25</v>
      </c>
      <c r="F2526" s="679">
        <v>1700</v>
      </c>
      <c r="G2526" s="89" t="s">
        <v>11912</v>
      </c>
    </row>
    <row r="2527" spans="1:7">
      <c r="A2527" s="19">
        <v>2522</v>
      </c>
      <c r="B2527" s="90" t="s">
        <v>14356</v>
      </c>
      <c r="C2527" s="91" t="s">
        <v>14357</v>
      </c>
      <c r="D2527" s="92" t="s">
        <v>113</v>
      </c>
      <c r="E2527" s="93">
        <v>0.14499999999999999</v>
      </c>
      <c r="F2527" s="679">
        <v>985.99999999999989</v>
      </c>
      <c r="G2527" s="89" t="s">
        <v>11912</v>
      </c>
    </row>
    <row r="2528" spans="1:7">
      <c r="A2528" s="19">
        <v>2523</v>
      </c>
      <c r="B2528" s="90" t="s">
        <v>14356</v>
      </c>
      <c r="C2528" s="91" t="s">
        <v>14358</v>
      </c>
      <c r="D2528" s="92" t="s">
        <v>113</v>
      </c>
      <c r="E2528" s="93">
        <v>0.24</v>
      </c>
      <c r="F2528" s="679">
        <v>1632</v>
      </c>
      <c r="G2528" s="89" t="s">
        <v>11912</v>
      </c>
    </row>
    <row r="2529" spans="1:7">
      <c r="A2529" s="19">
        <v>2524</v>
      </c>
      <c r="B2529" s="90" t="s">
        <v>14356</v>
      </c>
      <c r="C2529" s="91" t="s">
        <v>14359</v>
      </c>
      <c r="D2529" s="92" t="s">
        <v>113</v>
      </c>
      <c r="E2529" s="93">
        <v>0.155</v>
      </c>
      <c r="F2529" s="679">
        <v>1054</v>
      </c>
      <c r="G2529" s="89" t="s">
        <v>11912</v>
      </c>
    </row>
    <row r="2530" spans="1:7">
      <c r="A2530" s="19">
        <v>2525</v>
      </c>
      <c r="B2530" s="90" t="s">
        <v>14356</v>
      </c>
      <c r="C2530" s="91" t="s">
        <v>14360</v>
      </c>
      <c r="D2530" s="92" t="s">
        <v>113</v>
      </c>
      <c r="E2530" s="93">
        <v>0.04</v>
      </c>
      <c r="F2530" s="679">
        <v>272</v>
      </c>
      <c r="G2530" s="89" t="s">
        <v>11912</v>
      </c>
    </row>
    <row r="2531" spans="1:7">
      <c r="A2531" s="19">
        <v>2526</v>
      </c>
      <c r="B2531" s="90" t="s">
        <v>14356</v>
      </c>
      <c r="C2531" s="91" t="s">
        <v>14361</v>
      </c>
      <c r="D2531" s="92" t="s">
        <v>113</v>
      </c>
      <c r="E2531" s="93">
        <v>0.24</v>
      </c>
      <c r="F2531" s="679">
        <v>1632</v>
      </c>
      <c r="G2531" s="89" t="s">
        <v>11912</v>
      </c>
    </row>
    <row r="2532" spans="1:7">
      <c r="A2532" s="19">
        <v>2527</v>
      </c>
      <c r="B2532" s="90" t="s">
        <v>14356</v>
      </c>
      <c r="C2532" s="91" t="s">
        <v>14362</v>
      </c>
      <c r="D2532" s="92" t="s">
        <v>113</v>
      </c>
      <c r="E2532" s="93">
        <v>0.06</v>
      </c>
      <c r="F2532" s="679">
        <v>408</v>
      </c>
      <c r="G2532" s="89" t="s">
        <v>11912</v>
      </c>
    </row>
    <row r="2533" spans="1:7">
      <c r="A2533" s="19">
        <v>2528</v>
      </c>
      <c r="B2533" s="90" t="s">
        <v>14356</v>
      </c>
      <c r="C2533" s="91" t="s">
        <v>13987</v>
      </c>
      <c r="D2533" s="92" t="s">
        <v>113</v>
      </c>
      <c r="E2533" s="93">
        <v>0.47</v>
      </c>
      <c r="F2533" s="679">
        <v>3196</v>
      </c>
      <c r="G2533" s="89" t="s">
        <v>11912</v>
      </c>
    </row>
    <row r="2534" spans="1:7">
      <c r="A2534" s="19">
        <v>2529</v>
      </c>
      <c r="B2534" s="90" t="s">
        <v>14356</v>
      </c>
      <c r="C2534" s="91" t="s">
        <v>14363</v>
      </c>
      <c r="D2534" s="92" t="s">
        <v>113</v>
      </c>
      <c r="E2534" s="93">
        <v>0.18</v>
      </c>
      <c r="F2534" s="679">
        <v>1224</v>
      </c>
      <c r="G2534" s="89" t="s">
        <v>11912</v>
      </c>
    </row>
    <row r="2535" spans="1:7">
      <c r="A2535" s="19">
        <v>2530</v>
      </c>
      <c r="B2535" s="90" t="s">
        <v>14356</v>
      </c>
      <c r="C2535" s="91" t="s">
        <v>14364</v>
      </c>
      <c r="D2535" s="92" t="s">
        <v>113</v>
      </c>
      <c r="E2535" s="93">
        <v>0.20499999999999999</v>
      </c>
      <c r="F2535" s="679">
        <v>1394</v>
      </c>
      <c r="G2535" s="89" t="s">
        <v>11912</v>
      </c>
    </row>
    <row r="2536" spans="1:7">
      <c r="A2536" s="19">
        <v>2531</v>
      </c>
      <c r="B2536" s="90" t="s">
        <v>14356</v>
      </c>
      <c r="C2536" s="91" t="s">
        <v>14365</v>
      </c>
      <c r="D2536" s="92" t="s">
        <v>113</v>
      </c>
      <c r="E2536" s="93">
        <v>0.08</v>
      </c>
      <c r="F2536" s="679">
        <v>544</v>
      </c>
      <c r="G2536" s="89" t="s">
        <v>11912</v>
      </c>
    </row>
    <row r="2537" spans="1:7">
      <c r="A2537" s="19">
        <v>2532</v>
      </c>
      <c r="B2537" s="90" t="s">
        <v>14356</v>
      </c>
      <c r="C2537" s="91" t="s">
        <v>14366</v>
      </c>
      <c r="D2537" s="92" t="s">
        <v>113</v>
      </c>
      <c r="E2537" s="93">
        <v>0.09</v>
      </c>
      <c r="F2537" s="679">
        <v>612</v>
      </c>
      <c r="G2537" s="89" t="s">
        <v>11912</v>
      </c>
    </row>
    <row r="2538" spans="1:7">
      <c r="A2538" s="19">
        <v>2533</v>
      </c>
      <c r="B2538" s="90" t="s">
        <v>14356</v>
      </c>
      <c r="C2538" s="91" t="s">
        <v>14367</v>
      </c>
      <c r="D2538" s="92" t="s">
        <v>113</v>
      </c>
      <c r="E2538" s="93">
        <v>0.105</v>
      </c>
      <c r="F2538" s="679">
        <v>714</v>
      </c>
      <c r="G2538" s="89" t="s">
        <v>11912</v>
      </c>
    </row>
    <row r="2539" spans="1:7">
      <c r="A2539" s="19">
        <v>2534</v>
      </c>
      <c r="B2539" s="90" t="s">
        <v>14356</v>
      </c>
      <c r="C2539" s="91" t="s">
        <v>14368</v>
      </c>
      <c r="D2539" s="92" t="s">
        <v>113</v>
      </c>
      <c r="E2539" s="93">
        <v>3.5000000000000003E-2</v>
      </c>
      <c r="F2539" s="679">
        <v>238.00000000000003</v>
      </c>
      <c r="G2539" s="89" t="s">
        <v>11912</v>
      </c>
    </row>
    <row r="2540" spans="1:7">
      <c r="A2540" s="19">
        <v>2535</v>
      </c>
      <c r="B2540" s="90" t="s">
        <v>14369</v>
      </c>
      <c r="C2540" s="91" t="s">
        <v>14370</v>
      </c>
      <c r="D2540" s="92" t="s">
        <v>113</v>
      </c>
      <c r="E2540" s="93">
        <v>0.03</v>
      </c>
      <c r="F2540" s="679">
        <v>204</v>
      </c>
      <c r="G2540" s="89" t="s">
        <v>11912</v>
      </c>
    </row>
    <row r="2541" spans="1:7">
      <c r="A2541" s="19">
        <v>2536</v>
      </c>
      <c r="B2541" s="90" t="s">
        <v>14369</v>
      </c>
      <c r="C2541" s="91" t="s">
        <v>14371</v>
      </c>
      <c r="D2541" s="92" t="s">
        <v>113</v>
      </c>
      <c r="E2541" s="93">
        <v>0.18</v>
      </c>
      <c r="F2541" s="679">
        <v>1224</v>
      </c>
      <c r="G2541" s="89" t="s">
        <v>11912</v>
      </c>
    </row>
    <row r="2542" spans="1:7">
      <c r="A2542" s="19">
        <v>2537</v>
      </c>
      <c r="B2542" s="90" t="s">
        <v>14369</v>
      </c>
      <c r="C2542" s="91" t="s">
        <v>14140</v>
      </c>
      <c r="D2542" s="92" t="s">
        <v>113</v>
      </c>
      <c r="E2542" s="93">
        <v>0.57499999999999996</v>
      </c>
      <c r="F2542" s="679">
        <v>3909.9999999999995</v>
      </c>
      <c r="G2542" s="89" t="s">
        <v>11912</v>
      </c>
    </row>
    <row r="2543" spans="1:7">
      <c r="A2543" s="19">
        <v>2538</v>
      </c>
      <c r="B2543" s="90" t="s">
        <v>14369</v>
      </c>
      <c r="C2543" s="91" t="s">
        <v>14372</v>
      </c>
      <c r="D2543" s="92" t="s">
        <v>113</v>
      </c>
      <c r="E2543" s="93">
        <v>0.45500000000000002</v>
      </c>
      <c r="F2543" s="679">
        <v>3094</v>
      </c>
      <c r="G2543" s="89" t="s">
        <v>11912</v>
      </c>
    </row>
    <row r="2544" spans="1:7">
      <c r="A2544" s="19">
        <v>2539</v>
      </c>
      <c r="B2544" s="90" t="s">
        <v>14369</v>
      </c>
      <c r="C2544" s="91" t="s">
        <v>14373</v>
      </c>
      <c r="D2544" s="92" t="s">
        <v>113</v>
      </c>
      <c r="E2544" s="93">
        <v>3.5000000000000003E-2</v>
      </c>
      <c r="F2544" s="679">
        <v>238.00000000000003</v>
      </c>
      <c r="G2544" s="89" t="s">
        <v>11912</v>
      </c>
    </row>
    <row r="2545" spans="1:7">
      <c r="A2545" s="19">
        <v>2540</v>
      </c>
      <c r="B2545" s="90" t="s">
        <v>14369</v>
      </c>
      <c r="C2545" s="91" t="s">
        <v>14374</v>
      </c>
      <c r="D2545" s="92" t="s">
        <v>113</v>
      </c>
      <c r="E2545" s="93">
        <v>0.04</v>
      </c>
      <c r="F2545" s="679">
        <v>272</v>
      </c>
      <c r="G2545" s="89" t="s">
        <v>11912</v>
      </c>
    </row>
    <row r="2546" spans="1:7">
      <c r="A2546" s="19">
        <v>2541</v>
      </c>
      <c r="B2546" s="90" t="s">
        <v>14369</v>
      </c>
      <c r="C2546" s="91" t="s">
        <v>14375</v>
      </c>
      <c r="D2546" s="92" t="s">
        <v>113</v>
      </c>
      <c r="E2546" s="93">
        <v>0.11</v>
      </c>
      <c r="F2546" s="679">
        <v>748</v>
      </c>
      <c r="G2546" s="89" t="s">
        <v>11912</v>
      </c>
    </row>
    <row r="2547" spans="1:7">
      <c r="A2547" s="19">
        <v>2542</v>
      </c>
      <c r="B2547" s="90" t="s">
        <v>14369</v>
      </c>
      <c r="C2547" s="91" t="s">
        <v>14376</v>
      </c>
      <c r="D2547" s="92" t="s">
        <v>113</v>
      </c>
      <c r="E2547" s="93">
        <v>8.5000000000000006E-2</v>
      </c>
      <c r="F2547" s="679">
        <v>578</v>
      </c>
      <c r="G2547" s="89" t="s">
        <v>11912</v>
      </c>
    </row>
    <row r="2548" spans="1:7">
      <c r="A2548" s="19">
        <v>2543</v>
      </c>
      <c r="B2548" s="90" t="s">
        <v>14369</v>
      </c>
      <c r="C2548" s="91" t="s">
        <v>14377</v>
      </c>
      <c r="D2548" s="92" t="s">
        <v>113</v>
      </c>
      <c r="E2548" s="93">
        <v>0.04</v>
      </c>
      <c r="F2548" s="679">
        <v>272</v>
      </c>
      <c r="G2548" s="89" t="s">
        <v>11912</v>
      </c>
    </row>
    <row r="2549" spans="1:7">
      <c r="A2549" s="19">
        <v>2544</v>
      </c>
      <c r="B2549" s="90" t="s">
        <v>14369</v>
      </c>
      <c r="C2549" s="91" t="s">
        <v>14378</v>
      </c>
      <c r="D2549" s="92" t="s">
        <v>113</v>
      </c>
      <c r="E2549" s="93">
        <v>0.11</v>
      </c>
      <c r="F2549" s="679">
        <v>748</v>
      </c>
      <c r="G2549" s="89" t="s">
        <v>11912</v>
      </c>
    </row>
    <row r="2550" spans="1:7">
      <c r="A2550" s="19">
        <v>2545</v>
      </c>
      <c r="B2550" s="90" t="s">
        <v>14369</v>
      </c>
      <c r="C2550" s="91" t="s">
        <v>14379</v>
      </c>
      <c r="D2550" s="92" t="s">
        <v>113</v>
      </c>
      <c r="E2550" s="93">
        <v>0.24</v>
      </c>
      <c r="F2550" s="679">
        <v>1632</v>
      </c>
      <c r="G2550" s="89" t="s">
        <v>11912</v>
      </c>
    </row>
    <row r="2551" spans="1:7">
      <c r="A2551" s="19">
        <v>2546</v>
      </c>
      <c r="B2551" s="90" t="s">
        <v>14369</v>
      </c>
      <c r="C2551" s="91" t="s">
        <v>14380</v>
      </c>
      <c r="D2551" s="92" t="s">
        <v>113</v>
      </c>
      <c r="E2551" s="93">
        <v>0.14000000000000001</v>
      </c>
      <c r="F2551" s="679">
        <v>952.00000000000011</v>
      </c>
      <c r="G2551" s="89" t="s">
        <v>11912</v>
      </c>
    </row>
    <row r="2552" spans="1:7">
      <c r="A2552" s="19">
        <v>2547</v>
      </c>
      <c r="B2552" s="90" t="s">
        <v>14369</v>
      </c>
      <c r="C2552" s="91" t="s">
        <v>13853</v>
      </c>
      <c r="D2552" s="92" t="s">
        <v>113</v>
      </c>
      <c r="E2552" s="93">
        <v>0.25</v>
      </c>
      <c r="F2552" s="679">
        <v>1700</v>
      </c>
      <c r="G2552" s="89" t="s">
        <v>11912</v>
      </c>
    </row>
    <row r="2553" spans="1:7" ht="25.5">
      <c r="A2553" s="19">
        <v>2548</v>
      </c>
      <c r="B2553" s="90" t="s">
        <v>14369</v>
      </c>
      <c r="C2553" s="91" t="s">
        <v>14381</v>
      </c>
      <c r="D2553" s="92" t="s">
        <v>113</v>
      </c>
      <c r="E2553" s="93">
        <v>0.16500000000000001</v>
      </c>
      <c r="F2553" s="679">
        <v>1122</v>
      </c>
      <c r="G2553" s="89" t="s">
        <v>11912</v>
      </c>
    </row>
    <row r="2554" spans="1:7" ht="25.5">
      <c r="A2554" s="19">
        <v>2549</v>
      </c>
      <c r="B2554" s="90" t="s">
        <v>14369</v>
      </c>
      <c r="C2554" s="91" t="s">
        <v>14382</v>
      </c>
      <c r="D2554" s="92" t="s">
        <v>113</v>
      </c>
      <c r="E2554" s="93">
        <v>0.12</v>
      </c>
      <c r="F2554" s="679">
        <v>816</v>
      </c>
      <c r="G2554" s="89" t="s">
        <v>11912</v>
      </c>
    </row>
    <row r="2555" spans="1:7">
      <c r="A2555" s="19">
        <v>2550</v>
      </c>
      <c r="B2555" s="90" t="s">
        <v>14369</v>
      </c>
      <c r="C2555" s="91" t="s">
        <v>14383</v>
      </c>
      <c r="D2555" s="92" t="s">
        <v>113</v>
      </c>
      <c r="E2555" s="93">
        <v>0.21</v>
      </c>
      <c r="F2555" s="679">
        <v>1428</v>
      </c>
      <c r="G2555" s="89" t="s">
        <v>11912</v>
      </c>
    </row>
    <row r="2556" spans="1:7">
      <c r="A2556" s="19">
        <v>2551</v>
      </c>
      <c r="B2556" s="90" t="s">
        <v>14369</v>
      </c>
      <c r="C2556" s="91" t="s">
        <v>14384</v>
      </c>
      <c r="D2556" s="92" t="s">
        <v>113</v>
      </c>
      <c r="E2556" s="93">
        <v>0.16500000000000001</v>
      </c>
      <c r="F2556" s="679">
        <v>1122</v>
      </c>
      <c r="G2556" s="89" t="s">
        <v>11912</v>
      </c>
    </row>
    <row r="2557" spans="1:7">
      <c r="A2557" s="19">
        <v>2552</v>
      </c>
      <c r="B2557" s="90" t="s">
        <v>14369</v>
      </c>
      <c r="C2557" s="91" t="s">
        <v>14162</v>
      </c>
      <c r="D2557" s="92" t="s">
        <v>113</v>
      </c>
      <c r="E2557" s="93">
        <v>0.27</v>
      </c>
      <c r="F2557" s="679">
        <v>1836.0000000000002</v>
      </c>
      <c r="G2557" s="89" t="s">
        <v>11912</v>
      </c>
    </row>
    <row r="2558" spans="1:7">
      <c r="A2558" s="19">
        <v>2553</v>
      </c>
      <c r="B2558" s="90" t="s">
        <v>14369</v>
      </c>
      <c r="C2558" s="91" t="s">
        <v>14385</v>
      </c>
      <c r="D2558" s="92" t="s">
        <v>113</v>
      </c>
      <c r="E2558" s="93">
        <v>0.11</v>
      </c>
      <c r="F2558" s="679">
        <v>748</v>
      </c>
      <c r="G2558" s="89" t="s">
        <v>11912</v>
      </c>
    </row>
    <row r="2559" spans="1:7">
      <c r="A2559" s="19">
        <v>2554</v>
      </c>
      <c r="B2559" s="90" t="s">
        <v>14369</v>
      </c>
      <c r="C2559" s="91" t="s">
        <v>14386</v>
      </c>
      <c r="D2559" s="92" t="s">
        <v>113</v>
      </c>
      <c r="E2559" s="93">
        <v>0.155</v>
      </c>
      <c r="F2559" s="679">
        <v>1054</v>
      </c>
      <c r="G2559" s="89" t="s">
        <v>11912</v>
      </c>
    </row>
    <row r="2560" spans="1:7">
      <c r="A2560" s="19">
        <v>2555</v>
      </c>
      <c r="B2560" s="90" t="s">
        <v>14369</v>
      </c>
      <c r="C2560" s="91" t="s">
        <v>14387</v>
      </c>
      <c r="D2560" s="92" t="s">
        <v>113</v>
      </c>
      <c r="E2560" s="93">
        <v>0.14499999999999999</v>
      </c>
      <c r="F2560" s="679">
        <v>985.99999999999989</v>
      </c>
      <c r="G2560" s="89" t="s">
        <v>11912</v>
      </c>
    </row>
    <row r="2561" spans="1:7">
      <c r="A2561" s="19">
        <v>2556</v>
      </c>
      <c r="B2561" s="90" t="s">
        <v>14369</v>
      </c>
      <c r="C2561" s="91" t="s">
        <v>14388</v>
      </c>
      <c r="D2561" s="92" t="s">
        <v>113</v>
      </c>
      <c r="E2561" s="93">
        <v>0.2</v>
      </c>
      <c r="F2561" s="679">
        <v>1360</v>
      </c>
      <c r="G2561" s="89" t="s">
        <v>11912</v>
      </c>
    </row>
    <row r="2562" spans="1:7">
      <c r="A2562" s="19">
        <v>2557</v>
      </c>
      <c r="B2562" s="90" t="s">
        <v>14369</v>
      </c>
      <c r="C2562" s="91" t="s">
        <v>14347</v>
      </c>
      <c r="D2562" s="92" t="s">
        <v>113</v>
      </c>
      <c r="E2562" s="93">
        <v>0.115</v>
      </c>
      <c r="F2562" s="679">
        <v>782</v>
      </c>
      <c r="G2562" s="89" t="s">
        <v>11912</v>
      </c>
    </row>
    <row r="2563" spans="1:7">
      <c r="A2563" s="19">
        <v>2558</v>
      </c>
      <c r="B2563" s="90" t="s">
        <v>14369</v>
      </c>
      <c r="C2563" s="91" t="s">
        <v>14389</v>
      </c>
      <c r="D2563" s="92" t="s">
        <v>113</v>
      </c>
      <c r="E2563" s="93">
        <v>0.19</v>
      </c>
      <c r="F2563" s="679">
        <v>1292</v>
      </c>
      <c r="G2563" s="89" t="s">
        <v>11912</v>
      </c>
    </row>
    <row r="2564" spans="1:7">
      <c r="A2564" s="19">
        <v>2559</v>
      </c>
      <c r="B2564" s="90" t="s">
        <v>14369</v>
      </c>
      <c r="C2564" s="91" t="s">
        <v>14390</v>
      </c>
      <c r="D2564" s="92" t="s">
        <v>113</v>
      </c>
      <c r="E2564" s="93">
        <v>0.17499999999999999</v>
      </c>
      <c r="F2564" s="679">
        <v>1190</v>
      </c>
      <c r="G2564" s="89" t="s">
        <v>11912</v>
      </c>
    </row>
    <row r="2565" spans="1:7">
      <c r="A2565" s="19">
        <v>2560</v>
      </c>
      <c r="B2565" s="90" t="s">
        <v>14369</v>
      </c>
      <c r="C2565" s="91" t="s">
        <v>14354</v>
      </c>
      <c r="D2565" s="92" t="s">
        <v>113</v>
      </c>
      <c r="E2565" s="93">
        <v>0.15</v>
      </c>
      <c r="F2565" s="679">
        <v>1020</v>
      </c>
      <c r="G2565" s="89" t="s">
        <v>11912</v>
      </c>
    </row>
    <row r="2566" spans="1:7">
      <c r="A2566" s="19">
        <v>2561</v>
      </c>
      <c r="B2566" s="90" t="s">
        <v>14369</v>
      </c>
      <c r="C2566" s="91" t="s">
        <v>14391</v>
      </c>
      <c r="D2566" s="92" t="s">
        <v>113</v>
      </c>
      <c r="E2566" s="93">
        <v>0.125</v>
      </c>
      <c r="F2566" s="679">
        <v>850</v>
      </c>
      <c r="G2566" s="89" t="s">
        <v>11912</v>
      </c>
    </row>
    <row r="2567" spans="1:7">
      <c r="A2567" s="19">
        <v>2562</v>
      </c>
      <c r="B2567" s="90" t="s">
        <v>14369</v>
      </c>
      <c r="C2567" s="91" t="s">
        <v>14392</v>
      </c>
      <c r="D2567" s="92" t="s">
        <v>113</v>
      </c>
      <c r="E2567" s="93">
        <v>0.08</v>
      </c>
      <c r="F2567" s="679">
        <v>544</v>
      </c>
      <c r="G2567" s="89" t="s">
        <v>11912</v>
      </c>
    </row>
    <row r="2568" spans="1:7">
      <c r="A2568" s="19">
        <v>2563</v>
      </c>
      <c r="B2568" s="90" t="s">
        <v>14369</v>
      </c>
      <c r="C2568" s="91" t="s">
        <v>14393</v>
      </c>
      <c r="D2568" s="92" t="s">
        <v>113</v>
      </c>
      <c r="E2568" s="93">
        <v>6.5000000000000002E-2</v>
      </c>
      <c r="F2568" s="679">
        <v>442</v>
      </c>
      <c r="G2568" s="89" t="s">
        <v>11912</v>
      </c>
    </row>
    <row r="2569" spans="1:7">
      <c r="A2569" s="19">
        <v>2564</v>
      </c>
      <c r="B2569" s="90" t="s">
        <v>14369</v>
      </c>
      <c r="C2569" s="91" t="s">
        <v>14057</v>
      </c>
      <c r="D2569" s="92" t="s">
        <v>113</v>
      </c>
      <c r="E2569" s="93">
        <v>9.5000000000000001E-2</v>
      </c>
      <c r="F2569" s="679">
        <v>646</v>
      </c>
      <c r="G2569" s="89" t="s">
        <v>11912</v>
      </c>
    </row>
    <row r="2570" spans="1:7">
      <c r="A2570" s="19">
        <v>2565</v>
      </c>
      <c r="B2570" s="90" t="s">
        <v>14369</v>
      </c>
      <c r="C2570" s="91" t="s">
        <v>14394</v>
      </c>
      <c r="D2570" s="92" t="s">
        <v>113</v>
      </c>
      <c r="E2570" s="93">
        <v>0.185</v>
      </c>
      <c r="F2570" s="679">
        <v>1258</v>
      </c>
      <c r="G2570" s="89" t="s">
        <v>11912</v>
      </c>
    </row>
    <row r="2571" spans="1:7" ht="25.5">
      <c r="A2571" s="19">
        <v>2566</v>
      </c>
      <c r="B2571" s="90" t="s">
        <v>14395</v>
      </c>
      <c r="C2571" s="91" t="s">
        <v>13901</v>
      </c>
      <c r="D2571" s="92" t="s">
        <v>113</v>
      </c>
      <c r="E2571" s="93">
        <v>1.1499999999999999</v>
      </c>
      <c r="F2571" s="679">
        <v>7819.9999999999991</v>
      </c>
      <c r="G2571" s="89" t="s">
        <v>11912</v>
      </c>
    </row>
    <row r="2572" spans="1:7" ht="25.5">
      <c r="A2572" s="19">
        <v>2567</v>
      </c>
      <c r="B2572" s="90" t="s">
        <v>14395</v>
      </c>
      <c r="C2572" s="91" t="s">
        <v>14396</v>
      </c>
      <c r="D2572" s="92" t="s">
        <v>113</v>
      </c>
      <c r="E2572" s="93">
        <v>0.13</v>
      </c>
      <c r="F2572" s="679">
        <v>884</v>
      </c>
      <c r="G2572" s="89" t="s">
        <v>11912</v>
      </c>
    </row>
    <row r="2573" spans="1:7" ht="25.5">
      <c r="A2573" s="19">
        <v>2568</v>
      </c>
      <c r="B2573" s="90" t="s">
        <v>14395</v>
      </c>
      <c r="C2573" s="91" t="s">
        <v>14397</v>
      </c>
      <c r="D2573" s="92" t="s">
        <v>113</v>
      </c>
      <c r="E2573" s="93">
        <v>0.75</v>
      </c>
      <c r="F2573" s="679">
        <v>5100</v>
      </c>
      <c r="G2573" s="89" t="s">
        <v>11912</v>
      </c>
    </row>
    <row r="2574" spans="1:7">
      <c r="A2574" s="19">
        <v>2569</v>
      </c>
      <c r="B2574" s="90" t="s">
        <v>14395</v>
      </c>
      <c r="C2574" s="91" t="s">
        <v>14398</v>
      </c>
      <c r="D2574" s="92" t="s">
        <v>113</v>
      </c>
      <c r="E2574" s="93">
        <v>0.35499999999999998</v>
      </c>
      <c r="F2574" s="679">
        <v>2414</v>
      </c>
      <c r="G2574" s="89" t="s">
        <v>11912</v>
      </c>
    </row>
    <row r="2575" spans="1:7">
      <c r="A2575" s="19">
        <v>2570</v>
      </c>
      <c r="B2575" s="90" t="s">
        <v>14395</v>
      </c>
      <c r="C2575" s="91" t="s">
        <v>14399</v>
      </c>
      <c r="D2575" s="92" t="s">
        <v>113</v>
      </c>
      <c r="E2575" s="93">
        <v>0.95</v>
      </c>
      <c r="F2575" s="679">
        <v>6460</v>
      </c>
      <c r="G2575" s="89" t="s">
        <v>11912</v>
      </c>
    </row>
    <row r="2576" spans="1:7">
      <c r="A2576" s="19">
        <v>2571</v>
      </c>
      <c r="B2576" s="90" t="s">
        <v>14400</v>
      </c>
      <c r="C2576" s="91" t="s">
        <v>14401</v>
      </c>
      <c r="D2576" s="92" t="s">
        <v>113</v>
      </c>
      <c r="E2576" s="93">
        <v>0.04</v>
      </c>
      <c r="F2576" s="679">
        <v>272</v>
      </c>
      <c r="G2576" s="89" t="s">
        <v>11912</v>
      </c>
    </row>
    <row r="2577" spans="1:7">
      <c r="A2577" s="19">
        <v>2572</v>
      </c>
      <c r="B2577" s="90" t="s">
        <v>14400</v>
      </c>
      <c r="C2577" s="91" t="s">
        <v>14402</v>
      </c>
      <c r="D2577" s="92" t="s">
        <v>113</v>
      </c>
      <c r="E2577" s="93">
        <v>2.5000000000000001E-2</v>
      </c>
      <c r="F2577" s="679">
        <v>170</v>
      </c>
      <c r="G2577" s="89" t="s">
        <v>11912</v>
      </c>
    </row>
    <row r="2578" spans="1:7">
      <c r="A2578" s="19">
        <v>2573</v>
      </c>
      <c r="B2578" s="90" t="s">
        <v>14400</v>
      </c>
      <c r="C2578" s="91" t="s">
        <v>14403</v>
      </c>
      <c r="D2578" s="92" t="s">
        <v>113</v>
      </c>
      <c r="E2578" s="93">
        <v>0.04</v>
      </c>
      <c r="F2578" s="679">
        <v>272</v>
      </c>
      <c r="G2578" s="89" t="s">
        <v>11912</v>
      </c>
    </row>
    <row r="2579" spans="1:7">
      <c r="A2579" s="19">
        <v>2574</v>
      </c>
      <c r="B2579" s="90" t="s">
        <v>14400</v>
      </c>
      <c r="C2579" s="91" t="s">
        <v>14404</v>
      </c>
      <c r="D2579" s="92" t="s">
        <v>113</v>
      </c>
      <c r="E2579" s="93">
        <v>0.05</v>
      </c>
      <c r="F2579" s="679">
        <v>340</v>
      </c>
      <c r="G2579" s="89" t="s">
        <v>11912</v>
      </c>
    </row>
    <row r="2580" spans="1:7" ht="25.5">
      <c r="A2580" s="19">
        <v>2575</v>
      </c>
      <c r="B2580" s="90" t="s">
        <v>14400</v>
      </c>
      <c r="C2580" s="91" t="s">
        <v>14405</v>
      </c>
      <c r="D2580" s="92" t="s">
        <v>113</v>
      </c>
      <c r="E2580" s="93">
        <v>0.04</v>
      </c>
      <c r="F2580" s="679">
        <v>272</v>
      </c>
      <c r="G2580" s="89" t="s">
        <v>11912</v>
      </c>
    </row>
    <row r="2581" spans="1:7">
      <c r="A2581" s="19">
        <v>2576</v>
      </c>
      <c r="B2581" s="90" t="s">
        <v>14400</v>
      </c>
      <c r="C2581" s="91" t="s">
        <v>14406</v>
      </c>
      <c r="D2581" s="92" t="s">
        <v>113</v>
      </c>
      <c r="E2581" s="93">
        <v>0.04</v>
      </c>
      <c r="F2581" s="679">
        <v>272</v>
      </c>
      <c r="G2581" s="89" t="s">
        <v>11912</v>
      </c>
    </row>
    <row r="2582" spans="1:7">
      <c r="A2582" s="19">
        <v>2577</v>
      </c>
      <c r="B2582" s="90" t="s">
        <v>14407</v>
      </c>
      <c r="C2582" s="91" t="s">
        <v>14408</v>
      </c>
      <c r="D2582" s="92" t="s">
        <v>113</v>
      </c>
      <c r="E2582" s="93">
        <v>0.11</v>
      </c>
      <c r="F2582" s="679">
        <v>748</v>
      </c>
      <c r="G2582" s="89" t="s">
        <v>11912</v>
      </c>
    </row>
    <row r="2583" spans="1:7">
      <c r="A2583" s="19">
        <v>2578</v>
      </c>
      <c r="B2583" s="90" t="s">
        <v>14407</v>
      </c>
      <c r="C2583" s="91" t="s">
        <v>14409</v>
      </c>
      <c r="D2583" s="92" t="s">
        <v>113</v>
      </c>
      <c r="E2583" s="93">
        <v>0.2</v>
      </c>
      <c r="F2583" s="679">
        <v>1360</v>
      </c>
      <c r="G2583" s="89" t="s">
        <v>11912</v>
      </c>
    </row>
    <row r="2584" spans="1:7">
      <c r="A2584" s="19">
        <v>2579</v>
      </c>
      <c r="B2584" s="90" t="s">
        <v>14410</v>
      </c>
      <c r="C2584" s="91" t="s">
        <v>13919</v>
      </c>
      <c r="D2584" s="92" t="s">
        <v>113</v>
      </c>
      <c r="E2584" s="93">
        <v>0.34</v>
      </c>
      <c r="F2584" s="679">
        <v>2312</v>
      </c>
      <c r="G2584" s="89" t="s">
        <v>11912</v>
      </c>
    </row>
    <row r="2585" spans="1:7">
      <c r="A2585" s="19">
        <v>2580</v>
      </c>
      <c r="B2585" s="90" t="s">
        <v>14410</v>
      </c>
      <c r="C2585" s="91" t="s">
        <v>14411</v>
      </c>
      <c r="D2585" s="92" t="s">
        <v>113</v>
      </c>
      <c r="E2585" s="93">
        <v>0.28999999999999998</v>
      </c>
      <c r="F2585" s="679">
        <v>1971.9999999999998</v>
      </c>
      <c r="G2585" s="89" t="s">
        <v>11912</v>
      </c>
    </row>
    <row r="2586" spans="1:7">
      <c r="A2586" s="19">
        <v>2581</v>
      </c>
      <c r="B2586" s="90" t="s">
        <v>14410</v>
      </c>
      <c r="C2586" s="91" t="s">
        <v>14412</v>
      </c>
      <c r="D2586" s="92" t="s">
        <v>113</v>
      </c>
      <c r="E2586" s="93">
        <v>0.2</v>
      </c>
      <c r="F2586" s="679">
        <v>1360</v>
      </c>
      <c r="G2586" s="89" t="s">
        <v>11912</v>
      </c>
    </row>
    <row r="2587" spans="1:7">
      <c r="A2587" s="19">
        <v>2582</v>
      </c>
      <c r="B2587" s="90" t="s">
        <v>14410</v>
      </c>
      <c r="C2587" s="91" t="s">
        <v>13798</v>
      </c>
      <c r="D2587" s="92" t="s">
        <v>113</v>
      </c>
      <c r="E2587" s="93">
        <v>0.48</v>
      </c>
      <c r="F2587" s="679">
        <v>3264</v>
      </c>
      <c r="G2587" s="89" t="s">
        <v>11912</v>
      </c>
    </row>
    <row r="2588" spans="1:7">
      <c r="A2588" s="19">
        <v>2583</v>
      </c>
      <c r="B2588" s="90" t="s">
        <v>14410</v>
      </c>
      <c r="C2588" s="91" t="s">
        <v>14413</v>
      </c>
      <c r="D2588" s="92" t="s">
        <v>113</v>
      </c>
      <c r="E2588" s="93">
        <v>0.04</v>
      </c>
      <c r="F2588" s="679">
        <v>272</v>
      </c>
      <c r="G2588" s="89" t="s">
        <v>11912</v>
      </c>
    </row>
    <row r="2589" spans="1:7" ht="25.5">
      <c r="A2589" s="19">
        <v>2584</v>
      </c>
      <c r="B2589" s="90" t="s">
        <v>14410</v>
      </c>
      <c r="C2589" s="91" t="s">
        <v>14313</v>
      </c>
      <c r="D2589" s="92" t="s">
        <v>113</v>
      </c>
      <c r="E2589" s="93">
        <v>0.57999999999999996</v>
      </c>
      <c r="F2589" s="679">
        <v>3943.9999999999995</v>
      </c>
      <c r="G2589" s="89" t="s">
        <v>11912</v>
      </c>
    </row>
    <row r="2590" spans="1:7">
      <c r="A2590" s="19">
        <v>2585</v>
      </c>
      <c r="B2590" s="90" t="s">
        <v>14410</v>
      </c>
      <c r="C2590" s="91" t="s">
        <v>14414</v>
      </c>
      <c r="D2590" s="92" t="s">
        <v>113</v>
      </c>
      <c r="E2590" s="93">
        <v>0.26</v>
      </c>
      <c r="F2590" s="679">
        <v>1768</v>
      </c>
      <c r="G2590" s="89" t="s">
        <v>11912</v>
      </c>
    </row>
    <row r="2591" spans="1:7">
      <c r="A2591" s="19">
        <v>2586</v>
      </c>
      <c r="B2591" s="90" t="s">
        <v>14410</v>
      </c>
      <c r="C2591" s="91" t="s">
        <v>14415</v>
      </c>
      <c r="D2591" s="92" t="s">
        <v>113</v>
      </c>
      <c r="E2591" s="93">
        <v>0.125</v>
      </c>
      <c r="F2591" s="679">
        <v>850</v>
      </c>
      <c r="G2591" s="89" t="s">
        <v>11912</v>
      </c>
    </row>
    <row r="2592" spans="1:7">
      <c r="A2592" s="19">
        <v>2587</v>
      </c>
      <c r="B2592" s="90" t="s">
        <v>14416</v>
      </c>
      <c r="C2592" s="91" t="s">
        <v>14417</v>
      </c>
      <c r="D2592" s="92" t="s">
        <v>113</v>
      </c>
      <c r="E2592" s="93">
        <v>0.105</v>
      </c>
      <c r="F2592" s="679">
        <v>714</v>
      </c>
      <c r="G2592" s="89" t="s">
        <v>11912</v>
      </c>
    </row>
    <row r="2593" spans="1:7">
      <c r="A2593" s="19">
        <v>2588</v>
      </c>
      <c r="B2593" s="90" t="s">
        <v>14416</v>
      </c>
      <c r="C2593" s="91" t="s">
        <v>14418</v>
      </c>
      <c r="D2593" s="92" t="s">
        <v>113</v>
      </c>
      <c r="E2593" s="93">
        <v>0.12</v>
      </c>
      <c r="F2593" s="679">
        <v>816</v>
      </c>
      <c r="G2593" s="89" t="s">
        <v>11912</v>
      </c>
    </row>
    <row r="2594" spans="1:7">
      <c r="A2594" s="19">
        <v>2589</v>
      </c>
      <c r="B2594" s="90" t="s">
        <v>14416</v>
      </c>
      <c r="C2594" s="91" t="s">
        <v>14419</v>
      </c>
      <c r="D2594" s="92" t="s">
        <v>113</v>
      </c>
      <c r="E2594" s="93">
        <v>0.13</v>
      </c>
      <c r="F2594" s="679">
        <v>884</v>
      </c>
      <c r="G2594" s="89" t="s">
        <v>11912</v>
      </c>
    </row>
    <row r="2595" spans="1:7">
      <c r="A2595" s="19">
        <v>2590</v>
      </c>
      <c r="B2595" s="90" t="s">
        <v>14416</v>
      </c>
      <c r="C2595" s="91" t="s">
        <v>14420</v>
      </c>
      <c r="D2595" s="92" t="s">
        <v>113</v>
      </c>
      <c r="E2595" s="93">
        <v>0.12</v>
      </c>
      <c r="F2595" s="679">
        <v>816</v>
      </c>
      <c r="G2595" s="89" t="s">
        <v>11912</v>
      </c>
    </row>
    <row r="2596" spans="1:7">
      <c r="A2596" s="19">
        <v>2591</v>
      </c>
      <c r="B2596" s="90" t="s">
        <v>14416</v>
      </c>
      <c r="C2596" s="91" t="s">
        <v>14421</v>
      </c>
      <c r="D2596" s="92" t="s">
        <v>113</v>
      </c>
      <c r="E2596" s="93">
        <v>0.11</v>
      </c>
      <c r="F2596" s="679">
        <v>748</v>
      </c>
      <c r="G2596" s="89" t="s">
        <v>11912</v>
      </c>
    </row>
    <row r="2597" spans="1:7">
      <c r="A2597" s="19">
        <v>2592</v>
      </c>
      <c r="B2597" s="90" t="s">
        <v>14416</v>
      </c>
      <c r="C2597" s="91" t="s">
        <v>14422</v>
      </c>
      <c r="D2597" s="92" t="s">
        <v>113</v>
      </c>
      <c r="E2597" s="93">
        <v>0.13</v>
      </c>
      <c r="F2597" s="679">
        <v>884</v>
      </c>
      <c r="G2597" s="89" t="s">
        <v>11912</v>
      </c>
    </row>
    <row r="2598" spans="1:7">
      <c r="A2598" s="19">
        <v>2593</v>
      </c>
      <c r="B2598" s="90" t="s">
        <v>14416</v>
      </c>
      <c r="C2598" s="91" t="s">
        <v>14423</v>
      </c>
      <c r="D2598" s="92" t="s">
        <v>113</v>
      </c>
      <c r="E2598" s="93">
        <v>0.1</v>
      </c>
      <c r="F2598" s="679">
        <v>680</v>
      </c>
      <c r="G2598" s="89" t="s">
        <v>11912</v>
      </c>
    </row>
    <row r="2599" spans="1:7">
      <c r="A2599" s="19">
        <v>2594</v>
      </c>
      <c r="B2599" s="90" t="s">
        <v>14416</v>
      </c>
      <c r="C2599" s="91" t="s">
        <v>14424</v>
      </c>
      <c r="D2599" s="92" t="s">
        <v>113</v>
      </c>
      <c r="E2599" s="93">
        <v>0.155</v>
      </c>
      <c r="F2599" s="679">
        <v>1054</v>
      </c>
      <c r="G2599" s="89" t="s">
        <v>11912</v>
      </c>
    </row>
    <row r="2600" spans="1:7">
      <c r="A2600" s="19">
        <v>2595</v>
      </c>
      <c r="B2600" s="90" t="s">
        <v>14416</v>
      </c>
      <c r="C2600" s="91" t="s">
        <v>14425</v>
      </c>
      <c r="D2600" s="92" t="s">
        <v>113</v>
      </c>
      <c r="E2600" s="93">
        <v>0.13</v>
      </c>
      <c r="F2600" s="679">
        <v>884</v>
      </c>
      <c r="G2600" s="89" t="s">
        <v>11912</v>
      </c>
    </row>
    <row r="2601" spans="1:7">
      <c r="A2601" s="19">
        <v>2596</v>
      </c>
      <c r="B2601" s="90" t="s">
        <v>14416</v>
      </c>
      <c r="C2601" s="91" t="s">
        <v>14426</v>
      </c>
      <c r="D2601" s="92" t="s">
        <v>113</v>
      </c>
      <c r="E2601" s="93">
        <v>0.1</v>
      </c>
      <c r="F2601" s="679">
        <v>680</v>
      </c>
      <c r="G2601" s="89" t="s">
        <v>11912</v>
      </c>
    </row>
    <row r="2602" spans="1:7">
      <c r="A2602" s="19">
        <v>2597</v>
      </c>
      <c r="B2602" s="90" t="s">
        <v>14416</v>
      </c>
      <c r="C2602" s="91" t="s">
        <v>14427</v>
      </c>
      <c r="D2602" s="92" t="s">
        <v>113</v>
      </c>
      <c r="E2602" s="93">
        <v>0.09</v>
      </c>
      <c r="F2602" s="679">
        <v>612</v>
      </c>
      <c r="G2602" s="89" t="s">
        <v>11912</v>
      </c>
    </row>
    <row r="2603" spans="1:7">
      <c r="A2603" s="19">
        <v>2598</v>
      </c>
      <c r="B2603" s="90" t="s">
        <v>14416</v>
      </c>
      <c r="C2603" s="91" t="s">
        <v>13787</v>
      </c>
      <c r="D2603" s="92" t="s">
        <v>113</v>
      </c>
      <c r="E2603" s="93">
        <v>0.125</v>
      </c>
      <c r="F2603" s="679">
        <v>850</v>
      </c>
      <c r="G2603" s="89" t="s">
        <v>11912</v>
      </c>
    </row>
    <row r="2604" spans="1:7">
      <c r="A2604" s="19">
        <v>2599</v>
      </c>
      <c r="B2604" s="90" t="s">
        <v>14416</v>
      </c>
      <c r="C2604" s="91" t="s">
        <v>14428</v>
      </c>
      <c r="D2604" s="92" t="s">
        <v>113</v>
      </c>
      <c r="E2604" s="93">
        <v>0.05</v>
      </c>
      <c r="F2604" s="679">
        <v>340</v>
      </c>
      <c r="G2604" s="89" t="s">
        <v>11912</v>
      </c>
    </row>
    <row r="2605" spans="1:7">
      <c r="A2605" s="19">
        <v>2600</v>
      </c>
      <c r="B2605" s="90" t="s">
        <v>14416</v>
      </c>
      <c r="C2605" s="91" t="s">
        <v>14429</v>
      </c>
      <c r="D2605" s="92" t="s">
        <v>113</v>
      </c>
      <c r="E2605" s="93">
        <v>0.23</v>
      </c>
      <c r="F2605" s="679">
        <v>1564</v>
      </c>
      <c r="G2605" s="89" t="s">
        <v>11912</v>
      </c>
    </row>
    <row r="2606" spans="1:7">
      <c r="A2606" s="19">
        <v>2601</v>
      </c>
      <c r="B2606" s="90" t="s">
        <v>14416</v>
      </c>
      <c r="C2606" s="91" t="s">
        <v>14430</v>
      </c>
      <c r="D2606" s="92" t="s">
        <v>113</v>
      </c>
      <c r="E2606" s="93">
        <v>0.155</v>
      </c>
      <c r="F2606" s="679">
        <v>1054</v>
      </c>
      <c r="G2606" s="89" t="s">
        <v>11912</v>
      </c>
    </row>
    <row r="2607" spans="1:7">
      <c r="A2607" s="19">
        <v>2602</v>
      </c>
      <c r="B2607" s="90" t="s">
        <v>14416</v>
      </c>
      <c r="C2607" s="91" t="s">
        <v>14431</v>
      </c>
      <c r="D2607" s="92" t="s">
        <v>113</v>
      </c>
      <c r="E2607" s="93">
        <v>0.105</v>
      </c>
      <c r="F2607" s="679">
        <v>714</v>
      </c>
      <c r="G2607" s="89" t="s">
        <v>11912</v>
      </c>
    </row>
    <row r="2608" spans="1:7">
      <c r="A2608" s="19">
        <v>2603</v>
      </c>
      <c r="B2608" s="90" t="s">
        <v>14416</v>
      </c>
      <c r="C2608" s="91" t="s">
        <v>14432</v>
      </c>
      <c r="D2608" s="92" t="s">
        <v>113</v>
      </c>
      <c r="E2608" s="93">
        <v>0.19</v>
      </c>
      <c r="F2608" s="679">
        <v>1292</v>
      </c>
      <c r="G2608" s="89" t="s">
        <v>11912</v>
      </c>
    </row>
    <row r="2609" spans="1:7">
      <c r="A2609" s="19">
        <v>2604</v>
      </c>
      <c r="B2609" s="90" t="s">
        <v>14416</v>
      </c>
      <c r="C2609" s="91" t="s">
        <v>13980</v>
      </c>
      <c r="D2609" s="92" t="s">
        <v>113</v>
      </c>
      <c r="E2609" s="93">
        <v>0.19500000000000001</v>
      </c>
      <c r="F2609" s="679">
        <v>1326</v>
      </c>
      <c r="G2609" s="89" t="s">
        <v>11912</v>
      </c>
    </row>
    <row r="2610" spans="1:7">
      <c r="A2610" s="19">
        <v>2605</v>
      </c>
      <c r="B2610" s="90" t="s">
        <v>14416</v>
      </c>
      <c r="C2610" s="91" t="s">
        <v>14433</v>
      </c>
      <c r="D2610" s="92" t="s">
        <v>113</v>
      </c>
      <c r="E2610" s="93">
        <v>0.185</v>
      </c>
      <c r="F2610" s="679">
        <v>1258</v>
      </c>
      <c r="G2610" s="89" t="s">
        <v>11912</v>
      </c>
    </row>
    <row r="2611" spans="1:7">
      <c r="A2611" s="19">
        <v>2606</v>
      </c>
      <c r="B2611" s="90" t="s">
        <v>14416</v>
      </c>
      <c r="C2611" s="91" t="s">
        <v>14434</v>
      </c>
      <c r="D2611" s="92" t="s">
        <v>113</v>
      </c>
      <c r="E2611" s="93">
        <v>0.2</v>
      </c>
      <c r="F2611" s="679">
        <v>1360</v>
      </c>
      <c r="G2611" s="89" t="s">
        <v>11912</v>
      </c>
    </row>
    <row r="2612" spans="1:7">
      <c r="A2612" s="19">
        <v>2607</v>
      </c>
      <c r="B2612" s="90" t="s">
        <v>14416</v>
      </c>
      <c r="C2612" s="91" t="s">
        <v>14435</v>
      </c>
      <c r="D2612" s="92" t="s">
        <v>113</v>
      </c>
      <c r="E2612" s="93">
        <v>0.1</v>
      </c>
      <c r="F2612" s="679">
        <v>680</v>
      </c>
      <c r="G2612" s="89" t="s">
        <v>11912</v>
      </c>
    </row>
    <row r="2613" spans="1:7" ht="25.5">
      <c r="A2613" s="19">
        <v>2608</v>
      </c>
      <c r="B2613" s="90" t="s">
        <v>14416</v>
      </c>
      <c r="C2613" s="91" t="s">
        <v>14436</v>
      </c>
      <c r="D2613" s="92" t="s">
        <v>113</v>
      </c>
      <c r="E2613" s="93">
        <v>0.115</v>
      </c>
      <c r="F2613" s="679">
        <v>782</v>
      </c>
      <c r="G2613" s="89" t="s">
        <v>11912</v>
      </c>
    </row>
    <row r="2614" spans="1:7">
      <c r="A2614" s="19">
        <v>2609</v>
      </c>
      <c r="B2614" s="90" t="s">
        <v>14416</v>
      </c>
      <c r="C2614" s="91" t="s">
        <v>14437</v>
      </c>
      <c r="D2614" s="92" t="s">
        <v>113</v>
      </c>
      <c r="E2614" s="93">
        <v>0.09</v>
      </c>
      <c r="F2614" s="679">
        <v>612</v>
      </c>
      <c r="G2614" s="89" t="s">
        <v>11912</v>
      </c>
    </row>
    <row r="2615" spans="1:7">
      <c r="A2615" s="19">
        <v>2610</v>
      </c>
      <c r="B2615" s="90" t="s">
        <v>14438</v>
      </c>
      <c r="C2615" s="91" t="s">
        <v>14439</v>
      </c>
      <c r="D2615" s="92" t="s">
        <v>113</v>
      </c>
      <c r="E2615" s="93">
        <v>0.06</v>
      </c>
      <c r="F2615" s="679">
        <v>408</v>
      </c>
      <c r="G2615" s="89" t="s">
        <v>11912</v>
      </c>
    </row>
    <row r="2616" spans="1:7">
      <c r="A2616" s="19">
        <v>2611</v>
      </c>
      <c r="B2616" s="90" t="s">
        <v>14438</v>
      </c>
      <c r="C2616" s="91" t="s">
        <v>14440</v>
      </c>
      <c r="D2616" s="92" t="s">
        <v>113</v>
      </c>
      <c r="E2616" s="93">
        <v>0.43</v>
      </c>
      <c r="F2616" s="679">
        <v>2924</v>
      </c>
      <c r="G2616" s="89" t="s">
        <v>11912</v>
      </c>
    </row>
    <row r="2617" spans="1:7">
      <c r="A2617" s="19">
        <v>2612</v>
      </c>
      <c r="B2617" s="90" t="s">
        <v>14438</v>
      </c>
      <c r="C2617" s="91" t="s">
        <v>14441</v>
      </c>
      <c r="D2617" s="92" t="s">
        <v>113</v>
      </c>
      <c r="E2617" s="93">
        <v>0.13</v>
      </c>
      <c r="F2617" s="679">
        <v>884</v>
      </c>
      <c r="G2617" s="89" t="s">
        <v>11912</v>
      </c>
    </row>
    <row r="2618" spans="1:7">
      <c r="A2618" s="19">
        <v>2613</v>
      </c>
      <c r="B2618" s="90" t="s">
        <v>14438</v>
      </c>
      <c r="C2618" s="91" t="s">
        <v>14442</v>
      </c>
      <c r="D2618" s="92" t="s">
        <v>113</v>
      </c>
      <c r="E2618" s="93">
        <v>0.06</v>
      </c>
      <c r="F2618" s="679">
        <v>408</v>
      </c>
      <c r="G2618" s="89" t="s">
        <v>11912</v>
      </c>
    </row>
    <row r="2619" spans="1:7">
      <c r="A2619" s="19">
        <v>2614</v>
      </c>
      <c r="B2619" s="90" t="s">
        <v>14438</v>
      </c>
      <c r="C2619" s="91" t="s">
        <v>14443</v>
      </c>
      <c r="D2619" s="92" t="s">
        <v>113</v>
      </c>
      <c r="E2619" s="93">
        <v>0.35</v>
      </c>
      <c r="F2619" s="679">
        <v>2380</v>
      </c>
      <c r="G2619" s="89" t="s">
        <v>11912</v>
      </c>
    </row>
    <row r="2620" spans="1:7">
      <c r="A2620" s="19">
        <v>2615</v>
      </c>
      <c r="B2620" s="90" t="s">
        <v>14438</v>
      </c>
      <c r="C2620" s="91" t="s">
        <v>13844</v>
      </c>
      <c r="D2620" s="92" t="s">
        <v>113</v>
      </c>
      <c r="E2620" s="93">
        <v>0.215</v>
      </c>
      <c r="F2620" s="679">
        <v>1462</v>
      </c>
      <c r="G2620" s="89" t="s">
        <v>11912</v>
      </c>
    </row>
    <row r="2621" spans="1:7" ht="25.5">
      <c r="A2621" s="19">
        <v>2616</v>
      </c>
      <c r="B2621" s="90" t="s">
        <v>14438</v>
      </c>
      <c r="C2621" s="91" t="s">
        <v>14444</v>
      </c>
      <c r="D2621" s="92" t="s">
        <v>113</v>
      </c>
      <c r="E2621" s="93">
        <v>0.23</v>
      </c>
      <c r="F2621" s="679">
        <v>1564</v>
      </c>
      <c r="G2621" s="89" t="s">
        <v>11912</v>
      </c>
    </row>
    <row r="2622" spans="1:7" ht="25.5">
      <c r="A2622" s="19">
        <v>2617</v>
      </c>
      <c r="B2622" s="90" t="s">
        <v>14438</v>
      </c>
      <c r="C2622" s="91" t="s">
        <v>14445</v>
      </c>
      <c r="D2622" s="92" t="s">
        <v>113</v>
      </c>
      <c r="E2622" s="93">
        <v>0.255</v>
      </c>
      <c r="F2622" s="679">
        <v>1734</v>
      </c>
      <c r="G2622" s="89" t="s">
        <v>11912</v>
      </c>
    </row>
    <row r="2623" spans="1:7">
      <c r="A2623" s="19">
        <v>2618</v>
      </c>
      <c r="B2623" s="90" t="s">
        <v>14438</v>
      </c>
      <c r="C2623" s="91" t="s">
        <v>14446</v>
      </c>
      <c r="D2623" s="92" t="s">
        <v>113</v>
      </c>
      <c r="E2623" s="93">
        <v>0.14000000000000001</v>
      </c>
      <c r="F2623" s="679">
        <v>952.00000000000011</v>
      </c>
      <c r="G2623" s="89" t="s">
        <v>11912</v>
      </c>
    </row>
    <row r="2624" spans="1:7">
      <c r="A2624" s="19">
        <v>2619</v>
      </c>
      <c r="B2624" s="90" t="s">
        <v>14438</v>
      </c>
      <c r="C2624" s="91" t="s">
        <v>14447</v>
      </c>
      <c r="D2624" s="92" t="s">
        <v>113</v>
      </c>
      <c r="E2624" s="93">
        <v>0.38</v>
      </c>
      <c r="F2624" s="679">
        <v>2584</v>
      </c>
      <c r="G2624" s="89" t="s">
        <v>11912</v>
      </c>
    </row>
    <row r="2625" spans="1:7">
      <c r="A2625" s="19">
        <v>2620</v>
      </c>
      <c r="B2625" s="90" t="s">
        <v>14438</v>
      </c>
      <c r="C2625" s="91" t="s">
        <v>14354</v>
      </c>
      <c r="D2625" s="92" t="s">
        <v>113</v>
      </c>
      <c r="E2625" s="93">
        <v>0.31</v>
      </c>
      <c r="F2625" s="679">
        <v>2108</v>
      </c>
      <c r="G2625" s="89" t="s">
        <v>11912</v>
      </c>
    </row>
    <row r="2626" spans="1:7">
      <c r="A2626" s="19">
        <v>2621</v>
      </c>
      <c r="B2626" s="90" t="s">
        <v>14438</v>
      </c>
      <c r="C2626" s="91" t="s">
        <v>13855</v>
      </c>
      <c r="D2626" s="92" t="s">
        <v>113</v>
      </c>
      <c r="E2626" s="93">
        <v>0.14000000000000001</v>
      </c>
      <c r="F2626" s="679">
        <v>952.00000000000011</v>
      </c>
      <c r="G2626" s="89" t="s">
        <v>11912</v>
      </c>
    </row>
    <row r="2627" spans="1:7">
      <c r="A2627" s="19">
        <v>2622</v>
      </c>
      <c r="B2627" s="90" t="s">
        <v>14438</v>
      </c>
      <c r="C2627" s="91" t="s">
        <v>14448</v>
      </c>
      <c r="D2627" s="92" t="s">
        <v>113</v>
      </c>
      <c r="E2627" s="93">
        <v>0.31</v>
      </c>
      <c r="F2627" s="679">
        <v>2108</v>
      </c>
      <c r="G2627" s="90" t="s">
        <v>11912</v>
      </c>
    </row>
    <row r="2628" spans="1:7">
      <c r="A2628" s="19">
        <v>2623</v>
      </c>
      <c r="B2628" s="5" t="s">
        <v>14450</v>
      </c>
      <c r="C2628" s="1" t="s">
        <v>14451</v>
      </c>
      <c r="D2628" s="5" t="s">
        <v>1462</v>
      </c>
      <c r="E2628" s="23">
        <v>0.4</v>
      </c>
      <c r="F2628" s="97">
        <v>2720</v>
      </c>
      <c r="G2628" s="97" t="s">
        <v>11912</v>
      </c>
    </row>
    <row r="2629" spans="1:7">
      <c r="A2629" s="19">
        <v>2624</v>
      </c>
      <c r="B2629" s="5" t="s">
        <v>14450</v>
      </c>
      <c r="C2629" s="1" t="s">
        <v>12860</v>
      </c>
      <c r="D2629" s="5" t="s">
        <v>1462</v>
      </c>
      <c r="E2629" s="23">
        <v>0.4</v>
      </c>
      <c r="F2629" s="97">
        <v>2720</v>
      </c>
      <c r="G2629" s="97" t="s">
        <v>11912</v>
      </c>
    </row>
    <row r="2630" spans="1:7">
      <c r="A2630" s="19">
        <v>2625</v>
      </c>
      <c r="B2630" s="5" t="s">
        <v>14450</v>
      </c>
      <c r="C2630" s="1" t="s">
        <v>14452</v>
      </c>
      <c r="D2630" s="5" t="s">
        <v>1462</v>
      </c>
      <c r="E2630" s="23">
        <v>0.36299999999999999</v>
      </c>
      <c r="F2630" s="97">
        <v>2470</v>
      </c>
      <c r="G2630" s="97" t="s">
        <v>11912</v>
      </c>
    </row>
    <row r="2631" spans="1:7">
      <c r="A2631" s="19">
        <v>2626</v>
      </c>
      <c r="B2631" s="5" t="s">
        <v>14450</v>
      </c>
      <c r="C2631" s="1" t="s">
        <v>14453</v>
      </c>
      <c r="D2631" s="5" t="s">
        <v>1462</v>
      </c>
      <c r="E2631" s="23">
        <v>0.22500000000000001</v>
      </c>
      <c r="F2631" s="97">
        <v>1530</v>
      </c>
      <c r="G2631" s="97" t="s">
        <v>11912</v>
      </c>
    </row>
    <row r="2632" spans="1:7">
      <c r="A2632" s="19">
        <v>2627</v>
      </c>
      <c r="B2632" s="5" t="s">
        <v>14450</v>
      </c>
      <c r="C2632" s="1" t="s">
        <v>14454</v>
      </c>
      <c r="D2632" s="5" t="s">
        <v>1462</v>
      </c>
      <c r="E2632" s="23">
        <v>0.18</v>
      </c>
      <c r="F2632" s="97">
        <v>1224</v>
      </c>
      <c r="G2632" s="97" t="s">
        <v>11912</v>
      </c>
    </row>
    <row r="2633" spans="1:7">
      <c r="A2633" s="19">
        <v>2628</v>
      </c>
      <c r="B2633" s="5" t="s">
        <v>14450</v>
      </c>
      <c r="C2633" s="1" t="s">
        <v>14455</v>
      </c>
      <c r="D2633" s="5" t="s">
        <v>1462</v>
      </c>
      <c r="E2633" s="23">
        <v>0.253</v>
      </c>
      <c r="F2633" s="97">
        <v>1720</v>
      </c>
      <c r="G2633" s="97" t="s">
        <v>11912</v>
      </c>
    </row>
    <row r="2634" spans="1:7">
      <c r="A2634" s="19">
        <v>2629</v>
      </c>
      <c r="B2634" s="5" t="s">
        <v>14450</v>
      </c>
      <c r="C2634" s="1" t="s">
        <v>14456</v>
      </c>
      <c r="D2634" s="5" t="s">
        <v>1462</v>
      </c>
      <c r="E2634" s="23">
        <v>0.21</v>
      </c>
      <c r="F2634" s="97">
        <v>1428</v>
      </c>
      <c r="G2634" s="97" t="s">
        <v>11912</v>
      </c>
    </row>
    <row r="2635" spans="1:7">
      <c r="A2635" s="19">
        <v>2630</v>
      </c>
      <c r="B2635" s="5" t="s">
        <v>14450</v>
      </c>
      <c r="C2635" s="1" t="s">
        <v>14457</v>
      </c>
      <c r="D2635" s="5" t="s">
        <v>1462</v>
      </c>
      <c r="E2635" s="23">
        <v>0.3</v>
      </c>
      <c r="F2635" s="97">
        <v>2040</v>
      </c>
      <c r="G2635" s="97" t="s">
        <v>11912</v>
      </c>
    </row>
    <row r="2636" spans="1:7">
      <c r="A2636" s="19">
        <v>2631</v>
      </c>
      <c r="B2636" s="5" t="s">
        <v>14450</v>
      </c>
      <c r="C2636" s="1" t="s">
        <v>14458</v>
      </c>
      <c r="D2636" s="5" t="s">
        <v>1462</v>
      </c>
      <c r="E2636" s="23">
        <v>5.2999999999999999E-2</v>
      </c>
      <c r="F2636" s="97">
        <v>360</v>
      </c>
      <c r="G2636" s="97" t="s">
        <v>11912</v>
      </c>
    </row>
    <row r="2637" spans="1:7">
      <c r="A2637" s="19">
        <v>2632</v>
      </c>
      <c r="B2637" s="5" t="s">
        <v>14450</v>
      </c>
      <c r="C2637" s="1" t="s">
        <v>14459</v>
      </c>
      <c r="D2637" s="5" t="s">
        <v>1462</v>
      </c>
      <c r="E2637" s="23">
        <v>6.3E-2</v>
      </c>
      <c r="F2637" s="97">
        <v>428</v>
      </c>
      <c r="G2637" s="97" t="s">
        <v>11912</v>
      </c>
    </row>
    <row r="2638" spans="1:7">
      <c r="A2638" s="19">
        <v>2633</v>
      </c>
      <c r="B2638" s="5" t="s">
        <v>14450</v>
      </c>
      <c r="C2638" s="1" t="s">
        <v>14460</v>
      </c>
      <c r="D2638" s="5" t="s">
        <v>1462</v>
      </c>
      <c r="E2638" s="23">
        <v>0.16</v>
      </c>
      <c r="F2638" s="97">
        <v>1088</v>
      </c>
      <c r="G2638" s="97" t="s">
        <v>11912</v>
      </c>
    </row>
    <row r="2639" spans="1:7">
      <c r="A2639" s="19">
        <v>2634</v>
      </c>
      <c r="B2639" s="5" t="s">
        <v>14450</v>
      </c>
      <c r="C2639" s="1" t="s">
        <v>14461</v>
      </c>
      <c r="D2639" s="5" t="s">
        <v>1462</v>
      </c>
      <c r="E2639" s="23">
        <v>0.24</v>
      </c>
      <c r="F2639" s="97">
        <v>1632</v>
      </c>
      <c r="G2639" s="97" t="s">
        <v>11912</v>
      </c>
    </row>
    <row r="2640" spans="1:7">
      <c r="A2640" s="19">
        <v>2635</v>
      </c>
      <c r="B2640" s="5" t="s">
        <v>14450</v>
      </c>
      <c r="C2640" s="1" t="s">
        <v>14462</v>
      </c>
      <c r="D2640" s="5" t="s">
        <v>1462</v>
      </c>
      <c r="E2640" s="23">
        <v>0.185</v>
      </c>
      <c r="F2640" s="97">
        <v>1258</v>
      </c>
      <c r="G2640" s="97" t="s">
        <v>11912</v>
      </c>
    </row>
    <row r="2641" spans="1:7">
      <c r="A2641" s="19">
        <v>2636</v>
      </c>
      <c r="B2641" s="5" t="s">
        <v>14450</v>
      </c>
      <c r="C2641" s="1" t="s">
        <v>14463</v>
      </c>
      <c r="D2641" s="5" t="s">
        <v>1462</v>
      </c>
      <c r="E2641" s="23">
        <v>0.113</v>
      </c>
      <c r="F2641" s="97">
        <v>768</v>
      </c>
      <c r="G2641" s="97" t="s">
        <v>11912</v>
      </c>
    </row>
    <row r="2642" spans="1:7">
      <c r="A2642" s="19">
        <v>2637</v>
      </c>
      <c r="B2642" s="5" t="s">
        <v>14450</v>
      </c>
      <c r="C2642" s="1" t="s">
        <v>2908</v>
      </c>
      <c r="D2642" s="5" t="s">
        <v>1462</v>
      </c>
      <c r="E2642" s="23">
        <v>0.13</v>
      </c>
      <c r="F2642" s="97">
        <v>884</v>
      </c>
      <c r="G2642" s="97" t="s">
        <v>11912</v>
      </c>
    </row>
    <row r="2643" spans="1:7">
      <c r="A2643" s="19">
        <v>2638</v>
      </c>
      <c r="B2643" s="5" t="s">
        <v>14450</v>
      </c>
      <c r="C2643" s="1" t="s">
        <v>14464</v>
      </c>
      <c r="D2643" s="5" t="s">
        <v>1462</v>
      </c>
      <c r="E2643" s="23">
        <v>0.223</v>
      </c>
      <c r="F2643" s="97">
        <v>1516</v>
      </c>
      <c r="G2643" s="97" t="s">
        <v>11912</v>
      </c>
    </row>
    <row r="2644" spans="1:7">
      <c r="A2644" s="19">
        <v>2639</v>
      </c>
      <c r="B2644" s="5" t="s">
        <v>14450</v>
      </c>
      <c r="C2644" s="1" t="s">
        <v>14465</v>
      </c>
      <c r="D2644" s="5" t="s">
        <v>1462</v>
      </c>
      <c r="E2644" s="23">
        <v>0.20499999999999999</v>
      </c>
      <c r="F2644" s="97">
        <v>1395</v>
      </c>
      <c r="G2644" s="97" t="s">
        <v>11912</v>
      </c>
    </row>
    <row r="2645" spans="1:7">
      <c r="A2645" s="19">
        <v>2640</v>
      </c>
      <c r="B2645" s="5" t="s">
        <v>14450</v>
      </c>
      <c r="C2645" s="57" t="s">
        <v>14466</v>
      </c>
      <c r="D2645" s="5" t="s">
        <v>1462</v>
      </c>
      <c r="E2645" s="23">
        <v>0.4</v>
      </c>
      <c r="F2645" s="97">
        <v>2720</v>
      </c>
      <c r="G2645" s="97" t="s">
        <v>11912</v>
      </c>
    </row>
    <row r="2646" spans="1:7">
      <c r="A2646" s="19">
        <v>2641</v>
      </c>
      <c r="B2646" s="5" t="s">
        <v>14450</v>
      </c>
      <c r="C2646" s="1" t="s">
        <v>2868</v>
      </c>
      <c r="D2646" s="5" t="s">
        <v>1462</v>
      </c>
      <c r="E2646" s="23">
        <v>2.5000000000000001E-2</v>
      </c>
      <c r="F2646" s="97">
        <v>170</v>
      </c>
      <c r="G2646" s="97" t="s">
        <v>11912</v>
      </c>
    </row>
    <row r="2647" spans="1:7">
      <c r="A2647" s="19">
        <v>2642</v>
      </c>
      <c r="B2647" s="5" t="s">
        <v>14450</v>
      </c>
      <c r="C2647" s="1" t="s">
        <v>14467</v>
      </c>
      <c r="D2647" s="5" t="s">
        <v>1462</v>
      </c>
      <c r="E2647" s="23">
        <v>7.4999999999999997E-2</v>
      </c>
      <c r="F2647" s="97">
        <v>510</v>
      </c>
      <c r="G2647" s="97" t="s">
        <v>11912</v>
      </c>
    </row>
    <row r="2648" spans="1:7">
      <c r="A2648" s="19">
        <v>2643</v>
      </c>
      <c r="B2648" s="5" t="s">
        <v>14450</v>
      </c>
      <c r="C2648" s="1" t="s">
        <v>14468</v>
      </c>
      <c r="D2648" s="5" t="s">
        <v>1462</v>
      </c>
      <c r="E2648" s="23">
        <v>0.23</v>
      </c>
      <c r="F2648" s="97">
        <v>1564</v>
      </c>
      <c r="G2648" s="97" t="s">
        <v>11912</v>
      </c>
    </row>
    <row r="2649" spans="1:7">
      <c r="A2649" s="19">
        <v>2644</v>
      </c>
      <c r="B2649" s="5" t="s">
        <v>14450</v>
      </c>
      <c r="C2649" s="57" t="s">
        <v>14469</v>
      </c>
      <c r="D2649" s="5" t="s">
        <v>1462</v>
      </c>
      <c r="E2649" s="23">
        <v>2.5000000000000001E-2</v>
      </c>
      <c r="F2649" s="97">
        <v>170</v>
      </c>
      <c r="G2649" s="97" t="s">
        <v>11912</v>
      </c>
    </row>
    <row r="2650" spans="1:7">
      <c r="A2650" s="19">
        <v>2645</v>
      </c>
      <c r="B2650" s="5" t="s">
        <v>14450</v>
      </c>
      <c r="C2650" s="57" t="s">
        <v>14470</v>
      </c>
      <c r="D2650" s="5" t="s">
        <v>1462</v>
      </c>
      <c r="E2650" s="23">
        <v>0.13500000000000001</v>
      </c>
      <c r="F2650" s="97">
        <v>918</v>
      </c>
      <c r="G2650" s="97" t="s">
        <v>11912</v>
      </c>
    </row>
    <row r="2651" spans="1:7">
      <c r="A2651" s="19">
        <v>2646</v>
      </c>
      <c r="B2651" s="5" t="s">
        <v>14450</v>
      </c>
      <c r="C2651" s="1" t="s">
        <v>14471</v>
      </c>
      <c r="D2651" s="5" t="s">
        <v>1462</v>
      </c>
      <c r="E2651" s="23">
        <v>0.1</v>
      </c>
      <c r="F2651" s="97">
        <v>680</v>
      </c>
      <c r="G2651" s="97" t="s">
        <v>11912</v>
      </c>
    </row>
    <row r="2652" spans="1:7">
      <c r="A2652" s="19">
        <v>2647</v>
      </c>
      <c r="B2652" s="5" t="s">
        <v>14450</v>
      </c>
      <c r="C2652" s="98" t="s">
        <v>14472</v>
      </c>
      <c r="D2652" s="5" t="s">
        <v>1462</v>
      </c>
      <c r="E2652" s="23">
        <v>5.5E-2</v>
      </c>
      <c r="F2652" s="97">
        <v>374</v>
      </c>
      <c r="G2652" s="97" t="s">
        <v>11912</v>
      </c>
    </row>
    <row r="2653" spans="1:7">
      <c r="A2653" s="19">
        <v>2648</v>
      </c>
      <c r="B2653" s="5" t="s">
        <v>14450</v>
      </c>
      <c r="C2653" s="1" t="s">
        <v>14465</v>
      </c>
      <c r="D2653" s="5" t="s">
        <v>1462</v>
      </c>
      <c r="E2653" s="23">
        <v>0.193</v>
      </c>
      <c r="F2653" s="97">
        <v>1312</v>
      </c>
      <c r="G2653" s="97" t="s">
        <v>11912</v>
      </c>
    </row>
    <row r="2654" spans="1:7">
      <c r="A2654" s="19">
        <v>2649</v>
      </c>
      <c r="B2654" s="5" t="s">
        <v>14473</v>
      </c>
      <c r="C2654" s="1" t="s">
        <v>14474</v>
      </c>
      <c r="D2654" s="5" t="s">
        <v>1462</v>
      </c>
      <c r="E2654" s="23">
        <v>0.22</v>
      </c>
      <c r="F2654" s="97">
        <v>1496</v>
      </c>
      <c r="G2654" s="97" t="s">
        <v>11912</v>
      </c>
    </row>
    <row r="2655" spans="1:7">
      <c r="A2655" s="19">
        <v>2650</v>
      </c>
      <c r="B2655" s="99" t="s">
        <v>14473</v>
      </c>
      <c r="C2655" s="1" t="s">
        <v>12860</v>
      </c>
      <c r="D2655" s="5" t="s">
        <v>1462</v>
      </c>
      <c r="E2655" s="23">
        <v>0.222</v>
      </c>
      <c r="F2655" s="97">
        <v>1510</v>
      </c>
      <c r="G2655" s="97" t="s">
        <v>11912</v>
      </c>
    </row>
    <row r="2656" spans="1:7">
      <c r="A2656" s="19">
        <v>2651</v>
      </c>
      <c r="B2656" s="5" t="s">
        <v>14473</v>
      </c>
      <c r="C2656" s="1" t="s">
        <v>14475</v>
      </c>
      <c r="D2656" s="5" t="s">
        <v>1462</v>
      </c>
      <c r="E2656" s="23">
        <v>7.0000000000000007E-2</v>
      </c>
      <c r="F2656" s="97">
        <v>476</v>
      </c>
      <c r="G2656" s="97" t="s">
        <v>11912</v>
      </c>
    </row>
    <row r="2657" spans="1:7">
      <c r="A2657" s="19">
        <v>2652</v>
      </c>
      <c r="B2657" s="99" t="s">
        <v>14473</v>
      </c>
      <c r="C2657" s="1" t="s">
        <v>14476</v>
      </c>
      <c r="D2657" s="5" t="s">
        <v>1462</v>
      </c>
      <c r="E2657" s="23">
        <v>7.2999999999999995E-2</v>
      </c>
      <c r="F2657" s="97">
        <v>496</v>
      </c>
      <c r="G2657" s="97" t="s">
        <v>11912</v>
      </c>
    </row>
    <row r="2658" spans="1:7">
      <c r="A2658" s="19">
        <v>2653</v>
      </c>
      <c r="B2658" s="5" t="s">
        <v>14473</v>
      </c>
      <c r="C2658" s="1" t="s">
        <v>14477</v>
      </c>
      <c r="D2658" s="5" t="s">
        <v>1462</v>
      </c>
      <c r="E2658" s="23">
        <v>0.06</v>
      </c>
      <c r="F2658" s="97">
        <v>408</v>
      </c>
      <c r="G2658" s="97" t="s">
        <v>11912</v>
      </c>
    </row>
    <row r="2659" spans="1:7">
      <c r="A2659" s="19">
        <v>2654</v>
      </c>
      <c r="B2659" s="99" t="s">
        <v>14473</v>
      </c>
      <c r="C2659" s="1" t="s">
        <v>14478</v>
      </c>
      <c r="D2659" s="5" t="s">
        <v>1462</v>
      </c>
      <c r="E2659" s="23">
        <v>8.5000000000000006E-2</v>
      </c>
      <c r="F2659" s="97">
        <v>578</v>
      </c>
      <c r="G2659" s="97" t="s">
        <v>11912</v>
      </c>
    </row>
    <row r="2660" spans="1:7">
      <c r="A2660" s="19">
        <v>2655</v>
      </c>
      <c r="B2660" s="5" t="s">
        <v>14473</v>
      </c>
      <c r="C2660" s="1" t="s">
        <v>14465</v>
      </c>
      <c r="D2660" s="5" t="s">
        <v>1462</v>
      </c>
      <c r="E2660" s="23">
        <v>0.32800000000000001</v>
      </c>
      <c r="F2660" s="97">
        <v>2230</v>
      </c>
      <c r="G2660" s="97" t="s">
        <v>11912</v>
      </c>
    </row>
    <row r="2661" spans="1:7">
      <c r="A2661" s="19">
        <v>2656</v>
      </c>
      <c r="B2661" s="99" t="s">
        <v>14473</v>
      </c>
      <c r="C2661" s="1" t="s">
        <v>14479</v>
      </c>
      <c r="D2661" s="5" t="s">
        <v>1462</v>
      </c>
      <c r="E2661" s="23">
        <v>0.11</v>
      </c>
      <c r="F2661" s="97">
        <v>748</v>
      </c>
      <c r="G2661" s="97" t="s">
        <v>11912</v>
      </c>
    </row>
    <row r="2662" spans="1:7">
      <c r="A2662" s="19">
        <v>2657</v>
      </c>
      <c r="B2662" s="5" t="s">
        <v>14473</v>
      </c>
      <c r="C2662" s="1" t="s">
        <v>14480</v>
      </c>
      <c r="D2662" s="5" t="s">
        <v>1462</v>
      </c>
      <c r="E2662" s="23">
        <v>0.29499999999999998</v>
      </c>
      <c r="F2662" s="97">
        <v>2006</v>
      </c>
      <c r="G2662" s="97" t="s">
        <v>11912</v>
      </c>
    </row>
    <row r="2663" spans="1:7">
      <c r="A2663" s="19">
        <v>2658</v>
      </c>
      <c r="B2663" s="99" t="s">
        <v>14473</v>
      </c>
      <c r="C2663" s="1" t="s">
        <v>14481</v>
      </c>
      <c r="D2663" s="5" t="s">
        <v>1462</v>
      </c>
      <c r="E2663" s="23">
        <v>0.26500000000000001</v>
      </c>
      <c r="F2663" s="97">
        <v>1802</v>
      </c>
      <c r="G2663" s="97" t="s">
        <v>11912</v>
      </c>
    </row>
    <row r="2664" spans="1:7">
      <c r="A2664" s="19">
        <v>2659</v>
      </c>
      <c r="B2664" s="5" t="s">
        <v>14473</v>
      </c>
      <c r="C2664" s="1" t="s">
        <v>14465</v>
      </c>
      <c r="D2664" s="5" t="s">
        <v>1462</v>
      </c>
      <c r="E2664" s="23">
        <v>0.33200000000000002</v>
      </c>
      <c r="F2664" s="97">
        <v>2258</v>
      </c>
      <c r="G2664" s="97" t="s">
        <v>11912</v>
      </c>
    </row>
    <row r="2665" spans="1:7">
      <c r="A2665" s="19">
        <v>2660</v>
      </c>
      <c r="B2665" s="99" t="s">
        <v>14473</v>
      </c>
      <c r="C2665" s="1" t="s">
        <v>14482</v>
      </c>
      <c r="D2665" s="5" t="s">
        <v>1462</v>
      </c>
      <c r="E2665" s="23">
        <v>8.6999999999999994E-2</v>
      </c>
      <c r="F2665" s="97">
        <v>592</v>
      </c>
      <c r="G2665" s="97" t="s">
        <v>11912</v>
      </c>
    </row>
    <row r="2666" spans="1:7">
      <c r="A2666" s="19">
        <v>2661</v>
      </c>
      <c r="B2666" s="5" t="s">
        <v>14473</v>
      </c>
      <c r="C2666" s="1" t="s">
        <v>14483</v>
      </c>
      <c r="D2666" s="5" t="s">
        <v>1462</v>
      </c>
      <c r="E2666" s="23">
        <v>0.05</v>
      </c>
      <c r="F2666" s="97">
        <v>340</v>
      </c>
      <c r="G2666" s="97" t="s">
        <v>11912</v>
      </c>
    </row>
    <row r="2667" spans="1:7">
      <c r="A2667" s="19">
        <v>2662</v>
      </c>
      <c r="B2667" s="5" t="s">
        <v>14484</v>
      </c>
      <c r="C2667" s="1" t="s">
        <v>6912</v>
      </c>
      <c r="D2667" s="99" t="s">
        <v>1462</v>
      </c>
      <c r="E2667" s="23">
        <v>0.128</v>
      </c>
      <c r="F2667" s="97">
        <v>870</v>
      </c>
      <c r="G2667" s="97" t="s">
        <v>11912</v>
      </c>
    </row>
    <row r="2668" spans="1:7">
      <c r="A2668" s="19">
        <v>2663</v>
      </c>
      <c r="B2668" s="5" t="s">
        <v>14484</v>
      </c>
      <c r="C2668" s="1" t="s">
        <v>14485</v>
      </c>
      <c r="D2668" s="99" t="s">
        <v>1462</v>
      </c>
      <c r="E2668" s="23">
        <v>0.14000000000000001</v>
      </c>
      <c r="F2668" s="97">
        <v>952</v>
      </c>
      <c r="G2668" s="97" t="s">
        <v>11912</v>
      </c>
    </row>
    <row r="2669" spans="1:7">
      <c r="A2669" s="19">
        <v>2664</v>
      </c>
      <c r="B2669" s="5" t="s">
        <v>14484</v>
      </c>
      <c r="C2669" s="57" t="s">
        <v>14486</v>
      </c>
      <c r="D2669" s="99" t="s">
        <v>1462</v>
      </c>
      <c r="E2669" s="23">
        <v>0.12</v>
      </c>
      <c r="F2669" s="97">
        <v>816</v>
      </c>
      <c r="G2669" s="97" t="s">
        <v>11912</v>
      </c>
    </row>
    <row r="2670" spans="1:7">
      <c r="A2670" s="19">
        <v>2665</v>
      </c>
      <c r="B2670" s="5" t="s">
        <v>14484</v>
      </c>
      <c r="C2670" s="57" t="s">
        <v>14487</v>
      </c>
      <c r="D2670" s="99" t="s">
        <v>1462</v>
      </c>
      <c r="E2670" s="23">
        <v>0.06</v>
      </c>
      <c r="F2670" s="97">
        <v>408</v>
      </c>
      <c r="G2670" s="97" t="s">
        <v>11912</v>
      </c>
    </row>
    <row r="2671" spans="1:7">
      <c r="A2671" s="19">
        <v>2666</v>
      </c>
      <c r="B2671" s="5" t="s">
        <v>14484</v>
      </c>
      <c r="C2671" s="57" t="s">
        <v>14488</v>
      </c>
      <c r="D2671" s="99" t="s">
        <v>1462</v>
      </c>
      <c r="E2671" s="23">
        <v>0.115</v>
      </c>
      <c r="F2671" s="97">
        <v>782</v>
      </c>
      <c r="G2671" s="97" t="s">
        <v>11912</v>
      </c>
    </row>
    <row r="2672" spans="1:7">
      <c r="A2672" s="19">
        <v>2667</v>
      </c>
      <c r="B2672" s="5" t="s">
        <v>14484</v>
      </c>
      <c r="C2672" s="57" t="s">
        <v>14489</v>
      </c>
      <c r="D2672" s="99" t="s">
        <v>1462</v>
      </c>
      <c r="E2672" s="23">
        <v>7.0000000000000007E-2</v>
      </c>
      <c r="F2672" s="97">
        <v>476</v>
      </c>
      <c r="G2672" s="97" t="s">
        <v>11912</v>
      </c>
    </row>
    <row r="2673" spans="1:7">
      <c r="A2673" s="19">
        <v>2668</v>
      </c>
      <c r="B2673" s="5" t="s">
        <v>14484</v>
      </c>
      <c r="C2673" s="1" t="s">
        <v>14490</v>
      </c>
      <c r="D2673" s="99" t="s">
        <v>1462</v>
      </c>
      <c r="E2673" s="23">
        <v>2.3E-2</v>
      </c>
      <c r="F2673" s="97">
        <v>156</v>
      </c>
      <c r="G2673" s="97" t="s">
        <v>11912</v>
      </c>
    </row>
    <row r="2674" spans="1:7">
      <c r="A2674" s="19">
        <v>2669</v>
      </c>
      <c r="B2674" s="5" t="s">
        <v>14484</v>
      </c>
      <c r="C2674" s="1" t="s">
        <v>14491</v>
      </c>
      <c r="D2674" s="99" t="s">
        <v>1462</v>
      </c>
      <c r="E2674" s="23">
        <v>0.115</v>
      </c>
      <c r="F2674" s="97">
        <v>782</v>
      </c>
      <c r="G2674" s="97" t="s">
        <v>11912</v>
      </c>
    </row>
    <row r="2675" spans="1:7">
      <c r="A2675" s="19">
        <v>2670</v>
      </c>
      <c r="B2675" s="5" t="s">
        <v>14484</v>
      </c>
      <c r="C2675" s="1" t="s">
        <v>14492</v>
      </c>
      <c r="D2675" s="99" t="s">
        <v>1462</v>
      </c>
      <c r="E2675" s="23">
        <v>0.08</v>
      </c>
      <c r="F2675" s="97">
        <v>544</v>
      </c>
      <c r="G2675" s="97" t="s">
        <v>11912</v>
      </c>
    </row>
    <row r="2676" spans="1:7">
      <c r="A2676" s="19">
        <v>2671</v>
      </c>
      <c r="B2676" s="5" t="s">
        <v>14484</v>
      </c>
      <c r="C2676" s="1" t="s">
        <v>14493</v>
      </c>
      <c r="D2676" s="99" t="s">
        <v>1462</v>
      </c>
      <c r="E2676" s="23">
        <v>8.8999999999999996E-2</v>
      </c>
      <c r="F2676" s="97">
        <v>605</v>
      </c>
      <c r="G2676" s="97" t="s">
        <v>11912</v>
      </c>
    </row>
    <row r="2677" spans="1:7">
      <c r="A2677" s="19">
        <v>2672</v>
      </c>
      <c r="B2677" s="5" t="s">
        <v>14484</v>
      </c>
      <c r="C2677" s="57" t="s">
        <v>14494</v>
      </c>
      <c r="D2677" s="99" t="s">
        <v>1462</v>
      </c>
      <c r="E2677" s="23">
        <v>8.8999999999999996E-2</v>
      </c>
      <c r="F2677" s="97">
        <v>605</v>
      </c>
      <c r="G2677" s="97" t="s">
        <v>11912</v>
      </c>
    </row>
    <row r="2678" spans="1:7">
      <c r="A2678" s="19">
        <v>2673</v>
      </c>
      <c r="B2678" s="5" t="s">
        <v>14484</v>
      </c>
      <c r="C2678" s="57" t="s">
        <v>14495</v>
      </c>
      <c r="D2678" s="99" t="s">
        <v>1462</v>
      </c>
      <c r="E2678" s="23">
        <v>8.8999999999999996E-2</v>
      </c>
      <c r="F2678" s="97">
        <v>605</v>
      </c>
      <c r="G2678" s="97" t="s">
        <v>11912</v>
      </c>
    </row>
    <row r="2679" spans="1:7">
      <c r="A2679" s="19">
        <v>2674</v>
      </c>
      <c r="B2679" s="5" t="s">
        <v>14484</v>
      </c>
      <c r="C2679" s="1" t="s">
        <v>14496</v>
      </c>
      <c r="D2679" s="99" t="s">
        <v>1462</v>
      </c>
      <c r="E2679" s="23">
        <v>4.2000000000000003E-2</v>
      </c>
      <c r="F2679" s="97">
        <v>286</v>
      </c>
      <c r="G2679" s="97" t="s">
        <v>11912</v>
      </c>
    </row>
    <row r="2680" spans="1:7">
      <c r="A2680" s="19">
        <v>2675</v>
      </c>
      <c r="B2680" s="5" t="s">
        <v>14484</v>
      </c>
      <c r="C2680" s="1" t="s">
        <v>14497</v>
      </c>
      <c r="D2680" s="99" t="s">
        <v>1462</v>
      </c>
      <c r="E2680" s="23">
        <v>4.5999999999999999E-2</v>
      </c>
      <c r="F2680" s="97">
        <v>313</v>
      </c>
      <c r="G2680" s="97" t="s">
        <v>11912</v>
      </c>
    </row>
    <row r="2681" spans="1:7">
      <c r="A2681" s="19">
        <v>2676</v>
      </c>
      <c r="B2681" s="5" t="s">
        <v>14484</v>
      </c>
      <c r="C2681" s="57" t="s">
        <v>14498</v>
      </c>
      <c r="D2681" s="99" t="s">
        <v>1462</v>
      </c>
      <c r="E2681" s="23">
        <v>2.9000000000000001E-2</v>
      </c>
      <c r="F2681" s="97">
        <v>197</v>
      </c>
      <c r="G2681" s="97" t="s">
        <v>11912</v>
      </c>
    </row>
    <row r="2682" spans="1:7">
      <c r="A2682" s="19">
        <v>2677</v>
      </c>
      <c r="B2682" s="5" t="s">
        <v>14484</v>
      </c>
      <c r="C2682" s="57" t="s">
        <v>14499</v>
      </c>
      <c r="D2682" s="99" t="s">
        <v>1462</v>
      </c>
      <c r="E2682" s="23">
        <v>7.0000000000000007E-2</v>
      </c>
      <c r="F2682" s="97">
        <v>476</v>
      </c>
      <c r="G2682" s="97" t="s">
        <v>11912</v>
      </c>
    </row>
    <row r="2683" spans="1:7">
      <c r="A2683" s="19">
        <v>2678</v>
      </c>
      <c r="B2683" s="5" t="s">
        <v>14484</v>
      </c>
      <c r="C2683" s="1" t="s">
        <v>14500</v>
      </c>
      <c r="D2683" s="99" t="s">
        <v>1462</v>
      </c>
      <c r="E2683" s="23">
        <v>7.4999999999999997E-2</v>
      </c>
      <c r="F2683" s="97">
        <v>510</v>
      </c>
      <c r="G2683" s="97" t="s">
        <v>11912</v>
      </c>
    </row>
    <row r="2684" spans="1:7">
      <c r="A2684" s="19">
        <v>2679</v>
      </c>
      <c r="B2684" s="5" t="s">
        <v>14484</v>
      </c>
      <c r="C2684" s="1" t="s">
        <v>14501</v>
      </c>
      <c r="D2684" s="99" t="s">
        <v>1462</v>
      </c>
      <c r="E2684" s="23">
        <v>4.3999999999999997E-2</v>
      </c>
      <c r="F2684" s="97">
        <v>299</v>
      </c>
      <c r="G2684" s="97" t="s">
        <v>11912</v>
      </c>
    </row>
    <row r="2685" spans="1:7">
      <c r="A2685" s="19">
        <v>2680</v>
      </c>
      <c r="B2685" s="5" t="s">
        <v>14484</v>
      </c>
      <c r="C2685" s="57" t="s">
        <v>14502</v>
      </c>
      <c r="D2685" s="99" t="s">
        <v>1462</v>
      </c>
      <c r="E2685" s="23">
        <v>4.3999999999999997E-2</v>
      </c>
      <c r="F2685" s="97">
        <v>299</v>
      </c>
      <c r="G2685" s="97" t="s">
        <v>11912</v>
      </c>
    </row>
    <row r="2686" spans="1:7">
      <c r="A2686" s="19">
        <v>2681</v>
      </c>
      <c r="B2686" s="5" t="s">
        <v>14484</v>
      </c>
      <c r="C2686" s="1" t="s">
        <v>14503</v>
      </c>
      <c r="D2686" s="99" t="s">
        <v>1462</v>
      </c>
      <c r="E2686" s="23">
        <v>9.2999999999999999E-2</v>
      </c>
      <c r="F2686" s="97">
        <v>632</v>
      </c>
      <c r="G2686" s="97" t="s">
        <v>11912</v>
      </c>
    </row>
    <row r="2687" spans="1:7">
      <c r="A2687" s="19">
        <v>2682</v>
      </c>
      <c r="B2687" s="5" t="s">
        <v>14484</v>
      </c>
      <c r="C2687" s="1" t="s">
        <v>14504</v>
      </c>
      <c r="D2687" s="99" t="s">
        <v>1462</v>
      </c>
      <c r="E2687" s="23">
        <v>7.1999999999999995E-2</v>
      </c>
      <c r="F2687" s="97">
        <v>490</v>
      </c>
      <c r="G2687" s="97" t="s">
        <v>11912</v>
      </c>
    </row>
    <row r="2688" spans="1:7">
      <c r="A2688" s="19">
        <v>2683</v>
      </c>
      <c r="B2688" s="5" t="s">
        <v>14484</v>
      </c>
      <c r="C2688" s="57" t="s">
        <v>14505</v>
      </c>
      <c r="D2688" s="99" t="s">
        <v>1462</v>
      </c>
      <c r="E2688" s="23">
        <v>0.11799999999999999</v>
      </c>
      <c r="F2688" s="97">
        <v>802</v>
      </c>
      <c r="G2688" s="97" t="s">
        <v>11912</v>
      </c>
    </row>
    <row r="2689" spans="1:7">
      <c r="A2689" s="19">
        <v>2684</v>
      </c>
      <c r="B2689" s="5" t="s">
        <v>14484</v>
      </c>
      <c r="C2689" s="57" t="s">
        <v>14506</v>
      </c>
      <c r="D2689" s="99" t="s">
        <v>1462</v>
      </c>
      <c r="E2689" s="23">
        <v>8.5000000000000006E-2</v>
      </c>
      <c r="F2689" s="97">
        <v>578</v>
      </c>
      <c r="G2689" s="97" t="s">
        <v>11912</v>
      </c>
    </row>
    <row r="2690" spans="1:7">
      <c r="A2690" s="19">
        <v>2685</v>
      </c>
      <c r="B2690" s="5" t="s">
        <v>14484</v>
      </c>
      <c r="C2690" s="57" t="s">
        <v>14507</v>
      </c>
      <c r="D2690" s="99" t="s">
        <v>1462</v>
      </c>
      <c r="E2690" s="23">
        <v>0.126</v>
      </c>
      <c r="F2690" s="97">
        <v>857</v>
      </c>
      <c r="G2690" s="97" t="s">
        <v>11912</v>
      </c>
    </row>
    <row r="2691" spans="1:7">
      <c r="A2691" s="19">
        <v>2686</v>
      </c>
      <c r="B2691" s="5" t="s">
        <v>14484</v>
      </c>
      <c r="C2691" s="57" t="s">
        <v>14508</v>
      </c>
      <c r="D2691" s="99" t="s">
        <v>1462</v>
      </c>
      <c r="E2691" s="23">
        <v>2.4E-2</v>
      </c>
      <c r="F2691" s="97">
        <v>165</v>
      </c>
      <c r="G2691" s="97" t="s">
        <v>11912</v>
      </c>
    </row>
    <row r="2692" spans="1:7">
      <c r="A2692" s="19">
        <v>2687</v>
      </c>
      <c r="B2692" s="99" t="s">
        <v>14509</v>
      </c>
      <c r="C2692" s="1" t="s">
        <v>13033</v>
      </c>
      <c r="D2692" s="99" t="s">
        <v>1462</v>
      </c>
      <c r="E2692" s="23">
        <v>9.8000000000000004E-2</v>
      </c>
      <c r="F2692" s="97">
        <v>666</v>
      </c>
      <c r="G2692" s="97" t="s">
        <v>11912</v>
      </c>
    </row>
    <row r="2693" spans="1:7">
      <c r="A2693" s="19">
        <v>2688</v>
      </c>
      <c r="B2693" s="99" t="s">
        <v>14510</v>
      </c>
      <c r="C2693" s="1" t="s">
        <v>14511</v>
      </c>
      <c r="D2693" s="99" t="s">
        <v>1462</v>
      </c>
      <c r="E2693" s="23">
        <v>0.14000000000000001</v>
      </c>
      <c r="F2693" s="97">
        <v>952.00000000000011</v>
      </c>
      <c r="G2693" s="97" t="s">
        <v>11912</v>
      </c>
    </row>
    <row r="2694" spans="1:7">
      <c r="A2694" s="19">
        <v>2689</v>
      </c>
      <c r="B2694" s="99" t="s">
        <v>14512</v>
      </c>
      <c r="C2694" s="57" t="s">
        <v>14513</v>
      </c>
      <c r="D2694" s="99" t="s">
        <v>1462</v>
      </c>
      <c r="E2694" s="88">
        <v>8.3000000000000004E-2</v>
      </c>
      <c r="F2694" s="100">
        <v>565</v>
      </c>
      <c r="G2694" s="100" t="s">
        <v>11912</v>
      </c>
    </row>
    <row r="2695" spans="1:7">
      <c r="A2695" s="19">
        <v>2690</v>
      </c>
      <c r="B2695" s="99" t="s">
        <v>14512</v>
      </c>
      <c r="C2695" s="57" t="s">
        <v>14514</v>
      </c>
      <c r="D2695" s="99" t="s">
        <v>1462</v>
      </c>
      <c r="E2695" s="88">
        <v>0.105</v>
      </c>
      <c r="F2695" s="100">
        <v>714</v>
      </c>
      <c r="G2695" s="100" t="s">
        <v>11912</v>
      </c>
    </row>
    <row r="2696" spans="1:7">
      <c r="A2696" s="19">
        <v>2691</v>
      </c>
      <c r="B2696" s="99" t="s">
        <v>14512</v>
      </c>
      <c r="C2696" s="57" t="s">
        <v>14515</v>
      </c>
      <c r="D2696" s="99" t="s">
        <v>1462</v>
      </c>
      <c r="E2696" s="88">
        <v>0.1</v>
      </c>
      <c r="F2696" s="100">
        <v>680</v>
      </c>
      <c r="G2696" s="100" t="s">
        <v>11912</v>
      </c>
    </row>
    <row r="2697" spans="1:7">
      <c r="A2697" s="19">
        <v>2692</v>
      </c>
      <c r="B2697" s="99" t="s">
        <v>14512</v>
      </c>
      <c r="C2697" s="57" t="s">
        <v>14516</v>
      </c>
      <c r="D2697" s="99" t="s">
        <v>1462</v>
      </c>
      <c r="E2697" s="88">
        <v>0.08</v>
      </c>
      <c r="F2697" s="100">
        <v>544</v>
      </c>
      <c r="G2697" s="100" t="s">
        <v>11912</v>
      </c>
    </row>
    <row r="2698" spans="1:7">
      <c r="A2698" s="19">
        <v>2693</v>
      </c>
      <c r="B2698" s="99" t="s">
        <v>14512</v>
      </c>
      <c r="C2698" s="57" t="s">
        <v>14517</v>
      </c>
      <c r="D2698" s="99" t="s">
        <v>1462</v>
      </c>
      <c r="E2698" s="88">
        <v>0.04</v>
      </c>
      <c r="F2698" s="100">
        <v>272</v>
      </c>
      <c r="G2698" s="100" t="s">
        <v>11912</v>
      </c>
    </row>
    <row r="2699" spans="1:7">
      <c r="A2699" s="19">
        <v>2694</v>
      </c>
      <c r="B2699" s="99" t="s">
        <v>14512</v>
      </c>
      <c r="C2699" s="57" t="s">
        <v>14518</v>
      </c>
      <c r="D2699" s="99" t="s">
        <v>1462</v>
      </c>
      <c r="E2699" s="88">
        <v>7.4999999999999997E-2</v>
      </c>
      <c r="F2699" s="100">
        <v>510</v>
      </c>
      <c r="G2699" s="100" t="s">
        <v>11912</v>
      </c>
    </row>
    <row r="2700" spans="1:7">
      <c r="A2700" s="19">
        <v>2695</v>
      </c>
      <c r="B2700" s="99" t="s">
        <v>14512</v>
      </c>
      <c r="C2700" s="57" t="s">
        <v>14519</v>
      </c>
      <c r="D2700" s="99" t="s">
        <v>1462</v>
      </c>
      <c r="E2700" s="88">
        <v>2.5000000000000001E-2</v>
      </c>
      <c r="F2700" s="100">
        <v>170</v>
      </c>
      <c r="G2700" s="100" t="s">
        <v>11912</v>
      </c>
    </row>
    <row r="2701" spans="1:7">
      <c r="A2701" s="19">
        <v>2696</v>
      </c>
      <c r="B2701" s="99" t="s">
        <v>14512</v>
      </c>
      <c r="C2701" s="57" t="s">
        <v>14520</v>
      </c>
      <c r="D2701" s="99" t="s">
        <v>1462</v>
      </c>
      <c r="E2701" s="88">
        <v>2.3E-2</v>
      </c>
      <c r="F2701" s="100">
        <v>156</v>
      </c>
      <c r="G2701" s="100" t="s">
        <v>11912</v>
      </c>
    </row>
    <row r="2702" spans="1:7">
      <c r="A2702" s="19">
        <v>2697</v>
      </c>
      <c r="B2702" s="99" t="s">
        <v>14512</v>
      </c>
      <c r="C2702" s="57" t="s">
        <v>14521</v>
      </c>
      <c r="D2702" s="99" t="s">
        <v>1462</v>
      </c>
      <c r="E2702" s="88">
        <v>2.5000000000000001E-2</v>
      </c>
      <c r="F2702" s="100">
        <v>170</v>
      </c>
      <c r="G2702" s="100" t="s">
        <v>11912</v>
      </c>
    </row>
    <row r="2703" spans="1:7">
      <c r="A2703" s="19">
        <v>2698</v>
      </c>
      <c r="B2703" s="99" t="s">
        <v>14512</v>
      </c>
      <c r="C2703" s="57" t="s">
        <v>14522</v>
      </c>
      <c r="D2703" s="99" t="s">
        <v>1462</v>
      </c>
      <c r="E2703" s="88">
        <v>2.3E-2</v>
      </c>
      <c r="F2703" s="100">
        <v>156</v>
      </c>
      <c r="G2703" s="100" t="s">
        <v>11912</v>
      </c>
    </row>
    <row r="2704" spans="1:7">
      <c r="A2704" s="19">
        <v>2699</v>
      </c>
      <c r="B2704" s="99" t="s">
        <v>14523</v>
      </c>
      <c r="C2704" s="1" t="s">
        <v>14524</v>
      </c>
      <c r="D2704" s="99" t="s">
        <v>1462</v>
      </c>
      <c r="E2704" s="23">
        <v>2.9000000000000001E-2</v>
      </c>
      <c r="F2704" s="97">
        <v>197</v>
      </c>
      <c r="G2704" s="97" t="s">
        <v>11912</v>
      </c>
    </row>
    <row r="2705" spans="1:7">
      <c r="A2705" s="19">
        <v>2700</v>
      </c>
      <c r="B2705" s="5" t="s">
        <v>14523</v>
      </c>
      <c r="C2705" s="1" t="s">
        <v>14525</v>
      </c>
      <c r="D2705" s="99" t="s">
        <v>1462</v>
      </c>
      <c r="E2705" s="23">
        <v>0.108</v>
      </c>
      <c r="F2705" s="97">
        <v>734</v>
      </c>
      <c r="G2705" s="97" t="s">
        <v>11912</v>
      </c>
    </row>
    <row r="2706" spans="1:7">
      <c r="A2706" s="19">
        <v>2701</v>
      </c>
      <c r="B2706" s="99" t="s">
        <v>14523</v>
      </c>
      <c r="C2706" s="1" t="s">
        <v>14526</v>
      </c>
      <c r="D2706" s="99" t="s">
        <v>1462</v>
      </c>
      <c r="E2706" s="23">
        <v>3.3000000000000002E-2</v>
      </c>
      <c r="F2706" s="97">
        <v>224</v>
      </c>
      <c r="G2706" s="97" t="s">
        <v>11912</v>
      </c>
    </row>
    <row r="2707" spans="1:7">
      <c r="A2707" s="19">
        <v>2702</v>
      </c>
      <c r="B2707" s="5" t="s">
        <v>14523</v>
      </c>
      <c r="C2707" s="1" t="s">
        <v>14527</v>
      </c>
      <c r="D2707" s="99" t="s">
        <v>1462</v>
      </c>
      <c r="E2707" s="23">
        <v>3.5000000000000003E-2</v>
      </c>
      <c r="F2707" s="97">
        <v>238</v>
      </c>
      <c r="G2707" s="97" t="s">
        <v>11912</v>
      </c>
    </row>
    <row r="2708" spans="1:7">
      <c r="A2708" s="19">
        <v>2703</v>
      </c>
      <c r="B2708" s="99" t="s">
        <v>14523</v>
      </c>
      <c r="C2708" s="1" t="s">
        <v>14528</v>
      </c>
      <c r="D2708" s="99" t="s">
        <v>1462</v>
      </c>
      <c r="E2708" s="23">
        <v>3.5000000000000003E-2</v>
      </c>
      <c r="F2708" s="97">
        <v>238</v>
      </c>
      <c r="G2708" s="97" t="s">
        <v>11912</v>
      </c>
    </row>
    <row r="2709" spans="1:7">
      <c r="A2709" s="19">
        <v>2704</v>
      </c>
      <c r="B2709" s="5" t="s">
        <v>14523</v>
      </c>
      <c r="C2709" s="1" t="s">
        <v>14529</v>
      </c>
      <c r="D2709" s="99" t="s">
        <v>1462</v>
      </c>
      <c r="E2709" s="23">
        <v>4.2999999999999997E-2</v>
      </c>
      <c r="F2709" s="97">
        <v>292</v>
      </c>
      <c r="G2709" s="97" t="s">
        <v>11912</v>
      </c>
    </row>
    <row r="2710" spans="1:7">
      <c r="A2710" s="19">
        <v>2705</v>
      </c>
      <c r="B2710" s="99" t="s">
        <v>14523</v>
      </c>
      <c r="C2710" s="1" t="s">
        <v>14452</v>
      </c>
      <c r="D2710" s="99" t="s">
        <v>1462</v>
      </c>
      <c r="E2710" s="23">
        <v>0.26500000000000001</v>
      </c>
      <c r="F2710" s="97">
        <v>1802</v>
      </c>
      <c r="G2710" s="97" t="s">
        <v>11912</v>
      </c>
    </row>
    <row r="2711" spans="1:7">
      <c r="A2711" s="19">
        <v>2706</v>
      </c>
      <c r="B2711" s="5" t="s">
        <v>14523</v>
      </c>
      <c r="C2711" s="1" t="s">
        <v>14530</v>
      </c>
      <c r="D2711" s="99" t="s">
        <v>1462</v>
      </c>
      <c r="E2711" s="23">
        <v>0.03</v>
      </c>
      <c r="F2711" s="97">
        <v>204</v>
      </c>
      <c r="G2711" s="97" t="s">
        <v>11912</v>
      </c>
    </row>
    <row r="2712" spans="1:7">
      <c r="A2712" s="19">
        <v>2707</v>
      </c>
      <c r="B2712" s="99" t="s">
        <v>14523</v>
      </c>
      <c r="C2712" s="1" t="s">
        <v>14531</v>
      </c>
      <c r="D2712" s="99" t="s">
        <v>1462</v>
      </c>
      <c r="E2712" s="23">
        <v>0.03</v>
      </c>
      <c r="F2712" s="97">
        <v>204</v>
      </c>
      <c r="G2712" s="97" t="s">
        <v>11912</v>
      </c>
    </row>
    <row r="2713" spans="1:7">
      <c r="A2713" s="19">
        <v>2708</v>
      </c>
      <c r="B2713" s="5" t="s">
        <v>14523</v>
      </c>
      <c r="C2713" s="1" t="s">
        <v>14532</v>
      </c>
      <c r="D2713" s="99" t="s">
        <v>1462</v>
      </c>
      <c r="E2713" s="23">
        <v>0.03</v>
      </c>
      <c r="F2713" s="97">
        <v>204</v>
      </c>
      <c r="G2713" s="97" t="s">
        <v>11912</v>
      </c>
    </row>
    <row r="2714" spans="1:7">
      <c r="A2714" s="19">
        <v>2709</v>
      </c>
      <c r="B2714" s="99" t="s">
        <v>14523</v>
      </c>
      <c r="C2714" s="1" t="s">
        <v>14533</v>
      </c>
      <c r="D2714" s="99" t="s">
        <v>1462</v>
      </c>
      <c r="E2714" s="23">
        <v>3.5000000000000003E-2</v>
      </c>
      <c r="F2714" s="97">
        <v>238</v>
      </c>
      <c r="G2714" s="97" t="s">
        <v>11912</v>
      </c>
    </row>
    <row r="2715" spans="1:7">
      <c r="A2715" s="19">
        <v>2710</v>
      </c>
      <c r="B2715" s="5" t="s">
        <v>14523</v>
      </c>
      <c r="C2715" s="101" t="s">
        <v>14534</v>
      </c>
      <c r="D2715" s="99" t="s">
        <v>1462</v>
      </c>
      <c r="E2715" s="23">
        <v>0.25</v>
      </c>
      <c r="F2715" s="97">
        <v>1700</v>
      </c>
      <c r="G2715" s="97" t="s">
        <v>11912</v>
      </c>
    </row>
    <row r="2716" spans="1:7">
      <c r="A2716" s="19">
        <v>2711</v>
      </c>
      <c r="B2716" s="99" t="s">
        <v>14523</v>
      </c>
      <c r="C2716" s="1" t="s">
        <v>14535</v>
      </c>
      <c r="D2716" s="99" t="s">
        <v>1462</v>
      </c>
      <c r="E2716" s="23">
        <v>2.3E-2</v>
      </c>
      <c r="F2716" s="97">
        <v>156</v>
      </c>
      <c r="G2716" s="97" t="s">
        <v>11912</v>
      </c>
    </row>
    <row r="2717" spans="1:7">
      <c r="A2717" s="19">
        <v>2712</v>
      </c>
      <c r="B2717" s="5" t="s">
        <v>14523</v>
      </c>
      <c r="C2717" s="1" t="s">
        <v>14536</v>
      </c>
      <c r="D2717" s="99" t="s">
        <v>1462</v>
      </c>
      <c r="E2717" s="23">
        <v>5.8000000000000003E-2</v>
      </c>
      <c r="F2717" s="97">
        <v>394</v>
      </c>
      <c r="G2717" s="97" t="s">
        <v>11912</v>
      </c>
    </row>
    <row r="2718" spans="1:7">
      <c r="A2718" s="19">
        <v>2713</v>
      </c>
      <c r="B2718" s="99" t="s">
        <v>14523</v>
      </c>
      <c r="C2718" s="1" t="s">
        <v>14537</v>
      </c>
      <c r="D2718" s="99" t="s">
        <v>1462</v>
      </c>
      <c r="E2718" s="23">
        <v>6.8000000000000005E-2</v>
      </c>
      <c r="F2718" s="97">
        <v>462</v>
      </c>
      <c r="G2718" s="97" t="s">
        <v>11912</v>
      </c>
    </row>
    <row r="2719" spans="1:7">
      <c r="A2719" s="19">
        <v>2714</v>
      </c>
      <c r="B2719" s="5" t="s">
        <v>14523</v>
      </c>
      <c r="C2719" s="1" t="s">
        <v>14538</v>
      </c>
      <c r="D2719" s="99" t="s">
        <v>1462</v>
      </c>
      <c r="E2719" s="23">
        <v>2.1999999999999999E-2</v>
      </c>
      <c r="F2719" s="97">
        <v>150</v>
      </c>
      <c r="G2719" s="97" t="s">
        <v>11912</v>
      </c>
    </row>
    <row r="2720" spans="1:7">
      <c r="A2720" s="19">
        <v>2715</v>
      </c>
      <c r="B2720" s="99" t="s">
        <v>14523</v>
      </c>
      <c r="C2720" s="1" t="s">
        <v>14427</v>
      </c>
      <c r="D2720" s="99" t="s">
        <v>1462</v>
      </c>
      <c r="E2720" s="23">
        <v>7.4999999999999997E-2</v>
      </c>
      <c r="F2720" s="97">
        <v>510</v>
      </c>
      <c r="G2720" s="97" t="s">
        <v>11912</v>
      </c>
    </row>
    <row r="2721" spans="1:7">
      <c r="A2721" s="19">
        <v>2716</v>
      </c>
      <c r="B2721" s="5" t="s">
        <v>14523</v>
      </c>
      <c r="C2721" s="1" t="s">
        <v>14539</v>
      </c>
      <c r="D2721" s="99" t="s">
        <v>1462</v>
      </c>
      <c r="E2721" s="23">
        <v>5.3999999999999999E-2</v>
      </c>
      <c r="F2721" s="97">
        <v>367</v>
      </c>
      <c r="G2721" s="97" t="s">
        <v>11912</v>
      </c>
    </row>
    <row r="2722" spans="1:7">
      <c r="A2722" s="19">
        <v>2717</v>
      </c>
      <c r="B2722" s="99" t="s">
        <v>14523</v>
      </c>
      <c r="C2722" s="1" t="s">
        <v>14540</v>
      </c>
      <c r="D2722" s="99" t="s">
        <v>1462</v>
      </c>
      <c r="E2722" s="23">
        <v>3.5000000000000003E-2</v>
      </c>
      <c r="F2722" s="97">
        <v>238</v>
      </c>
      <c r="G2722" s="97" t="s">
        <v>11912</v>
      </c>
    </row>
    <row r="2723" spans="1:7">
      <c r="A2723" s="19">
        <v>2718</v>
      </c>
      <c r="B2723" s="5" t="s">
        <v>14523</v>
      </c>
      <c r="C2723" s="1" t="s">
        <v>14541</v>
      </c>
      <c r="D2723" s="99" t="s">
        <v>1462</v>
      </c>
      <c r="E2723" s="23">
        <v>2.1999999999999999E-2</v>
      </c>
      <c r="F2723" s="97">
        <v>150</v>
      </c>
      <c r="G2723" s="97" t="s">
        <v>11912</v>
      </c>
    </row>
    <row r="2724" spans="1:7">
      <c r="A2724" s="19">
        <v>2719</v>
      </c>
      <c r="B2724" s="99" t="s">
        <v>14523</v>
      </c>
      <c r="C2724" s="1" t="s">
        <v>14542</v>
      </c>
      <c r="D2724" s="99" t="s">
        <v>1462</v>
      </c>
      <c r="E2724" s="23">
        <v>9.2999999999999999E-2</v>
      </c>
      <c r="F2724" s="97">
        <v>632</v>
      </c>
      <c r="G2724" s="97" t="s">
        <v>11912</v>
      </c>
    </row>
    <row r="2725" spans="1:7">
      <c r="A2725" s="19">
        <v>2720</v>
      </c>
      <c r="B2725" s="5" t="s">
        <v>14523</v>
      </c>
      <c r="C2725" s="1" t="s">
        <v>14543</v>
      </c>
      <c r="D2725" s="99" t="s">
        <v>1462</v>
      </c>
      <c r="E2725" s="23">
        <v>4.4999999999999998E-2</v>
      </c>
      <c r="F2725" s="97">
        <v>306</v>
      </c>
      <c r="G2725" s="97" t="s">
        <v>11912</v>
      </c>
    </row>
    <row r="2726" spans="1:7">
      <c r="A2726" s="19">
        <v>2721</v>
      </c>
      <c r="B2726" s="99" t="s">
        <v>14523</v>
      </c>
      <c r="C2726" s="1" t="s">
        <v>14544</v>
      </c>
      <c r="D2726" s="99" t="s">
        <v>1462</v>
      </c>
      <c r="E2726" s="23">
        <v>2.1000000000000001E-2</v>
      </c>
      <c r="F2726" s="97">
        <v>145</v>
      </c>
      <c r="G2726" s="97" t="s">
        <v>11912</v>
      </c>
    </row>
    <row r="2727" spans="1:7">
      <c r="A2727" s="19">
        <v>2722</v>
      </c>
      <c r="B2727" s="5" t="s">
        <v>14523</v>
      </c>
      <c r="C2727" s="1" t="s">
        <v>14545</v>
      </c>
      <c r="D2727" s="99" t="s">
        <v>1462</v>
      </c>
      <c r="E2727" s="23">
        <v>4.4999999999999998E-2</v>
      </c>
      <c r="F2727" s="97">
        <v>306</v>
      </c>
      <c r="G2727" s="97" t="s">
        <v>11912</v>
      </c>
    </row>
    <row r="2728" spans="1:7">
      <c r="A2728" s="19">
        <v>2723</v>
      </c>
      <c r="B2728" s="99" t="s">
        <v>14546</v>
      </c>
      <c r="C2728" s="102" t="s">
        <v>14547</v>
      </c>
      <c r="D2728" s="99" t="s">
        <v>1462</v>
      </c>
      <c r="E2728" s="23">
        <v>0.35499999999999998</v>
      </c>
      <c r="F2728" s="97">
        <v>2414</v>
      </c>
      <c r="G2728" s="97" t="s">
        <v>11912</v>
      </c>
    </row>
    <row r="2729" spans="1:7">
      <c r="A2729" s="19">
        <v>2724</v>
      </c>
      <c r="B2729" s="99" t="s">
        <v>14546</v>
      </c>
      <c r="C2729" s="102" t="s">
        <v>14548</v>
      </c>
      <c r="D2729" s="99" t="s">
        <v>1462</v>
      </c>
      <c r="E2729" s="23">
        <v>0.111</v>
      </c>
      <c r="F2729" s="97">
        <v>755</v>
      </c>
      <c r="G2729" s="97" t="s">
        <v>11912</v>
      </c>
    </row>
    <row r="2730" spans="1:7">
      <c r="A2730" s="19">
        <v>2725</v>
      </c>
      <c r="B2730" s="99" t="s">
        <v>14549</v>
      </c>
      <c r="C2730" s="102" t="s">
        <v>14550</v>
      </c>
      <c r="D2730" s="99" t="s">
        <v>1462</v>
      </c>
      <c r="E2730" s="23">
        <v>3.6999999999999998E-2</v>
      </c>
      <c r="F2730" s="97">
        <v>252</v>
      </c>
      <c r="G2730" s="97" t="s">
        <v>11912</v>
      </c>
    </row>
    <row r="2731" spans="1:7">
      <c r="A2731" s="19">
        <v>2726</v>
      </c>
      <c r="B2731" s="99" t="s">
        <v>14549</v>
      </c>
      <c r="C2731" s="102" t="s">
        <v>14551</v>
      </c>
      <c r="D2731" s="99" t="s">
        <v>1462</v>
      </c>
      <c r="E2731" s="23">
        <v>0.08</v>
      </c>
      <c r="F2731" s="97">
        <v>544</v>
      </c>
      <c r="G2731" s="97" t="s">
        <v>11912</v>
      </c>
    </row>
    <row r="2732" spans="1:7">
      <c r="A2732" s="19">
        <v>2727</v>
      </c>
      <c r="B2732" s="99" t="s">
        <v>14549</v>
      </c>
      <c r="C2732" s="102" t="s">
        <v>14552</v>
      </c>
      <c r="D2732" s="99" t="s">
        <v>1462</v>
      </c>
      <c r="E2732" s="23">
        <v>0.16</v>
      </c>
      <c r="F2732" s="97">
        <v>1088</v>
      </c>
      <c r="G2732" s="97" t="s">
        <v>11912</v>
      </c>
    </row>
    <row r="2733" spans="1:7">
      <c r="A2733" s="19">
        <v>2728</v>
      </c>
      <c r="B2733" s="99" t="s">
        <v>14549</v>
      </c>
      <c r="C2733" s="102" t="s">
        <v>14553</v>
      </c>
      <c r="D2733" s="99" t="s">
        <v>1462</v>
      </c>
      <c r="E2733" s="23">
        <v>0.28499999999999998</v>
      </c>
      <c r="F2733" s="97">
        <v>1938</v>
      </c>
      <c r="G2733" s="97" t="s">
        <v>11912</v>
      </c>
    </row>
    <row r="2734" spans="1:7">
      <c r="A2734" s="19">
        <v>2729</v>
      </c>
      <c r="B2734" s="99" t="s">
        <v>14549</v>
      </c>
      <c r="C2734" s="102" t="s">
        <v>14554</v>
      </c>
      <c r="D2734" s="99" t="s">
        <v>1462</v>
      </c>
      <c r="E2734" s="23">
        <v>0.28399999999999997</v>
      </c>
      <c r="F2734" s="97">
        <v>1931</v>
      </c>
      <c r="G2734" s="97" t="s">
        <v>11912</v>
      </c>
    </row>
    <row r="2735" spans="1:7">
      <c r="A2735" s="19">
        <v>2730</v>
      </c>
      <c r="B2735" s="99" t="s">
        <v>14549</v>
      </c>
      <c r="C2735" s="102" t="s">
        <v>14555</v>
      </c>
      <c r="D2735" s="99" t="s">
        <v>1462</v>
      </c>
      <c r="E2735" s="23">
        <v>0.27600000000000002</v>
      </c>
      <c r="F2735" s="97">
        <v>1877</v>
      </c>
      <c r="G2735" s="97" t="s">
        <v>11912</v>
      </c>
    </row>
    <row r="2736" spans="1:7">
      <c r="A2736" s="19">
        <v>2731</v>
      </c>
      <c r="B2736" s="99" t="s">
        <v>14549</v>
      </c>
      <c r="C2736" s="102" t="s">
        <v>14556</v>
      </c>
      <c r="D2736" s="99" t="s">
        <v>1462</v>
      </c>
      <c r="E2736" s="23">
        <v>9.1999999999999998E-2</v>
      </c>
      <c r="F2736" s="97">
        <v>626</v>
      </c>
      <c r="G2736" s="97" t="s">
        <v>11912</v>
      </c>
    </row>
    <row r="2737" spans="1:7">
      <c r="A2737" s="19">
        <v>2732</v>
      </c>
      <c r="B2737" s="99" t="s">
        <v>14549</v>
      </c>
      <c r="C2737" s="102" t="s">
        <v>14557</v>
      </c>
      <c r="D2737" s="99" t="s">
        <v>1462</v>
      </c>
      <c r="E2737" s="23">
        <v>6.0999999999999999E-2</v>
      </c>
      <c r="F2737" s="97">
        <v>415</v>
      </c>
      <c r="G2737" s="97" t="s">
        <v>11912</v>
      </c>
    </row>
    <row r="2738" spans="1:7">
      <c r="A2738" s="19">
        <v>2733</v>
      </c>
      <c r="B2738" s="99" t="s">
        <v>14549</v>
      </c>
      <c r="C2738" s="102" t="s">
        <v>14558</v>
      </c>
      <c r="D2738" s="99" t="s">
        <v>1462</v>
      </c>
      <c r="E2738" s="23">
        <v>0.125</v>
      </c>
      <c r="F2738" s="97">
        <v>850</v>
      </c>
      <c r="G2738" s="97" t="s">
        <v>11912</v>
      </c>
    </row>
    <row r="2739" spans="1:7">
      <c r="A2739" s="19">
        <v>2734</v>
      </c>
      <c r="B2739" s="99" t="s">
        <v>14549</v>
      </c>
      <c r="C2739" s="102" t="s">
        <v>14559</v>
      </c>
      <c r="D2739" s="99" t="s">
        <v>1462</v>
      </c>
      <c r="E2739" s="23">
        <v>9.7000000000000003E-2</v>
      </c>
      <c r="F2739" s="97">
        <v>660</v>
      </c>
      <c r="G2739" s="97" t="s">
        <v>11912</v>
      </c>
    </row>
    <row r="2740" spans="1:7">
      <c r="A2740" s="19">
        <v>2735</v>
      </c>
      <c r="B2740" s="99" t="s">
        <v>14549</v>
      </c>
      <c r="C2740" s="102" t="s">
        <v>14560</v>
      </c>
      <c r="D2740" s="99" t="s">
        <v>1462</v>
      </c>
      <c r="E2740" s="23">
        <v>1.7999999999999999E-2</v>
      </c>
      <c r="F2740" s="97">
        <v>122</v>
      </c>
      <c r="G2740" s="97" t="s">
        <v>11912</v>
      </c>
    </row>
    <row r="2741" spans="1:7">
      <c r="A2741" s="19">
        <v>2736</v>
      </c>
      <c r="B2741" s="99" t="s">
        <v>14549</v>
      </c>
      <c r="C2741" s="102" t="s">
        <v>14561</v>
      </c>
      <c r="D2741" s="99" t="s">
        <v>1462</v>
      </c>
      <c r="E2741" s="23">
        <v>0.125</v>
      </c>
      <c r="F2741" s="97">
        <v>850</v>
      </c>
      <c r="G2741" s="97" t="s">
        <v>11912</v>
      </c>
    </row>
    <row r="2742" spans="1:7">
      <c r="A2742" s="19">
        <v>2737</v>
      </c>
      <c r="B2742" s="99" t="s">
        <v>14549</v>
      </c>
      <c r="C2742" s="102" t="s">
        <v>14562</v>
      </c>
      <c r="D2742" s="99" t="s">
        <v>1462</v>
      </c>
      <c r="E2742" s="23">
        <v>0.106</v>
      </c>
      <c r="F2742" s="97">
        <v>721</v>
      </c>
      <c r="G2742" s="97" t="s">
        <v>11912</v>
      </c>
    </row>
    <row r="2743" spans="1:7">
      <c r="A2743" s="19">
        <v>2738</v>
      </c>
      <c r="B2743" s="99" t="s">
        <v>14549</v>
      </c>
      <c r="C2743" s="102" t="s">
        <v>14563</v>
      </c>
      <c r="D2743" s="99" t="s">
        <v>1462</v>
      </c>
      <c r="E2743" s="23">
        <v>4.8000000000000001E-2</v>
      </c>
      <c r="F2743" s="97">
        <v>326</v>
      </c>
      <c r="G2743" s="97" t="s">
        <v>11912</v>
      </c>
    </row>
    <row r="2744" spans="1:7">
      <c r="A2744" s="19">
        <v>2739</v>
      </c>
      <c r="B2744" s="99" t="s">
        <v>14549</v>
      </c>
      <c r="C2744" s="102" t="s">
        <v>14564</v>
      </c>
      <c r="D2744" s="99" t="s">
        <v>1462</v>
      </c>
      <c r="E2744" s="23">
        <v>7.2999999999999995E-2</v>
      </c>
      <c r="F2744" s="97">
        <v>496</v>
      </c>
      <c r="G2744" s="97" t="s">
        <v>11912</v>
      </c>
    </row>
    <row r="2745" spans="1:7">
      <c r="A2745" s="19">
        <v>2740</v>
      </c>
      <c r="B2745" s="99" t="s">
        <v>14549</v>
      </c>
      <c r="C2745" s="102" t="s">
        <v>14565</v>
      </c>
      <c r="D2745" s="99" t="s">
        <v>1462</v>
      </c>
      <c r="E2745" s="23">
        <v>0.06</v>
      </c>
      <c r="F2745" s="97">
        <v>408</v>
      </c>
      <c r="G2745" s="97" t="s">
        <v>11912</v>
      </c>
    </row>
    <row r="2746" spans="1:7">
      <c r="A2746" s="19">
        <v>2741</v>
      </c>
      <c r="B2746" s="99" t="s">
        <v>14549</v>
      </c>
      <c r="C2746" s="102" t="s">
        <v>14566</v>
      </c>
      <c r="D2746" s="99" t="s">
        <v>1462</v>
      </c>
      <c r="E2746" s="23">
        <v>0.23499999999999999</v>
      </c>
      <c r="F2746" s="97">
        <v>1598</v>
      </c>
      <c r="G2746" s="97" t="s">
        <v>11912</v>
      </c>
    </row>
    <row r="2747" spans="1:7">
      <c r="A2747" s="19">
        <v>2742</v>
      </c>
      <c r="B2747" s="99" t="s">
        <v>14549</v>
      </c>
      <c r="C2747" s="102" t="s">
        <v>14567</v>
      </c>
      <c r="D2747" s="99" t="s">
        <v>1462</v>
      </c>
      <c r="E2747" s="23">
        <v>0.17499999999999999</v>
      </c>
      <c r="F2747" s="97">
        <v>1190</v>
      </c>
      <c r="G2747" s="97" t="s">
        <v>11912</v>
      </c>
    </row>
    <row r="2748" spans="1:7">
      <c r="A2748" s="19">
        <v>2743</v>
      </c>
      <c r="B2748" s="99" t="s">
        <v>14549</v>
      </c>
      <c r="C2748" s="102" t="s">
        <v>14427</v>
      </c>
      <c r="D2748" s="99" t="s">
        <v>1462</v>
      </c>
      <c r="E2748" s="23">
        <v>0.38500000000000001</v>
      </c>
      <c r="F2748" s="97">
        <v>5198</v>
      </c>
      <c r="G2748" s="97" t="s">
        <v>11912</v>
      </c>
    </row>
    <row r="2749" spans="1:7">
      <c r="A2749" s="19">
        <v>2744</v>
      </c>
      <c r="B2749" s="99" t="s">
        <v>14549</v>
      </c>
      <c r="C2749" s="102" t="s">
        <v>14568</v>
      </c>
      <c r="D2749" s="99" t="s">
        <v>1462</v>
      </c>
      <c r="E2749" s="23">
        <v>0.186</v>
      </c>
      <c r="F2749" s="97">
        <v>1265</v>
      </c>
      <c r="G2749" s="97" t="s">
        <v>11912</v>
      </c>
    </row>
    <row r="2750" spans="1:7">
      <c r="A2750" s="19">
        <v>2745</v>
      </c>
      <c r="B2750" s="99" t="s">
        <v>14549</v>
      </c>
      <c r="C2750" s="102" t="s">
        <v>14569</v>
      </c>
      <c r="D2750" s="99" t="s">
        <v>1462</v>
      </c>
      <c r="E2750" s="23">
        <v>0.17</v>
      </c>
      <c r="F2750" s="97">
        <v>1156</v>
      </c>
      <c r="G2750" s="97" t="s">
        <v>11912</v>
      </c>
    </row>
    <row r="2751" spans="1:7">
      <c r="A2751" s="19">
        <v>2746</v>
      </c>
      <c r="B2751" s="99" t="s">
        <v>14549</v>
      </c>
      <c r="C2751" s="102" t="s">
        <v>14570</v>
      </c>
      <c r="D2751" s="99" t="s">
        <v>1462</v>
      </c>
      <c r="E2751" s="23">
        <v>7.0000000000000007E-2</v>
      </c>
      <c r="F2751" s="97">
        <v>476</v>
      </c>
      <c r="G2751" s="97" t="s">
        <v>11912</v>
      </c>
    </row>
    <row r="2752" spans="1:7">
      <c r="A2752" s="19">
        <v>2747</v>
      </c>
      <c r="B2752" s="99" t="s">
        <v>14549</v>
      </c>
      <c r="C2752" s="102" t="s">
        <v>14571</v>
      </c>
      <c r="D2752" s="99" t="s">
        <v>1462</v>
      </c>
      <c r="E2752" s="23">
        <v>0.106</v>
      </c>
      <c r="F2752" s="97">
        <v>721</v>
      </c>
      <c r="G2752" s="97" t="s">
        <v>11912</v>
      </c>
    </row>
    <row r="2753" spans="1:7">
      <c r="A2753" s="19">
        <v>2748</v>
      </c>
      <c r="B2753" s="99" t="s">
        <v>14549</v>
      </c>
      <c r="C2753" s="102" t="s">
        <v>14572</v>
      </c>
      <c r="D2753" s="99" t="s">
        <v>1462</v>
      </c>
      <c r="E2753" s="23">
        <v>1.4E-2</v>
      </c>
      <c r="F2753" s="97">
        <v>95</v>
      </c>
      <c r="G2753" s="97" t="s">
        <v>11912</v>
      </c>
    </row>
    <row r="2754" spans="1:7">
      <c r="A2754" s="19">
        <v>2749</v>
      </c>
      <c r="B2754" s="99" t="s">
        <v>14549</v>
      </c>
      <c r="C2754" s="102" t="s">
        <v>14077</v>
      </c>
      <c r="D2754" s="99" t="s">
        <v>1462</v>
      </c>
      <c r="E2754" s="23">
        <v>8.1000000000000003E-2</v>
      </c>
      <c r="F2754" s="97">
        <v>551</v>
      </c>
      <c r="G2754" s="97" t="s">
        <v>11912</v>
      </c>
    </row>
    <row r="2755" spans="1:7">
      <c r="A2755" s="19">
        <v>2750</v>
      </c>
      <c r="B2755" s="99" t="s">
        <v>14549</v>
      </c>
      <c r="C2755" s="102" t="s">
        <v>14573</v>
      </c>
      <c r="D2755" s="99" t="s">
        <v>1462</v>
      </c>
      <c r="E2755" s="23">
        <v>3.2000000000000001E-2</v>
      </c>
      <c r="F2755" s="97">
        <v>218</v>
      </c>
      <c r="G2755" s="97" t="s">
        <v>11912</v>
      </c>
    </row>
    <row r="2756" spans="1:7">
      <c r="A2756" s="19">
        <v>2751</v>
      </c>
      <c r="B2756" s="99" t="s">
        <v>14549</v>
      </c>
      <c r="C2756" s="102" t="s">
        <v>14574</v>
      </c>
      <c r="D2756" s="99" t="s">
        <v>1462</v>
      </c>
      <c r="E2756" s="23">
        <v>0.185</v>
      </c>
      <c r="F2756" s="97">
        <v>1258</v>
      </c>
      <c r="G2756" s="97" t="s">
        <v>11912</v>
      </c>
    </row>
    <row r="2757" spans="1:7">
      <c r="A2757" s="19">
        <v>2752</v>
      </c>
      <c r="B2757" s="99" t="s">
        <v>14549</v>
      </c>
      <c r="C2757" s="102" t="s">
        <v>14575</v>
      </c>
      <c r="D2757" s="99" t="s">
        <v>1462</v>
      </c>
      <c r="E2757" s="23">
        <v>0.125</v>
      </c>
      <c r="F2757" s="97">
        <v>850</v>
      </c>
      <c r="G2757" s="97" t="s">
        <v>11912</v>
      </c>
    </row>
    <row r="2758" spans="1:7">
      <c r="A2758" s="19">
        <v>2753</v>
      </c>
      <c r="B2758" s="99" t="s">
        <v>14549</v>
      </c>
      <c r="C2758" s="102" t="s">
        <v>14576</v>
      </c>
      <c r="D2758" s="99" t="s">
        <v>1462</v>
      </c>
      <c r="E2758" s="23">
        <v>0.126</v>
      </c>
      <c r="F2758" s="97">
        <v>857</v>
      </c>
      <c r="G2758" s="97" t="s">
        <v>11912</v>
      </c>
    </row>
    <row r="2759" spans="1:7">
      <c r="A2759" s="19">
        <v>2754</v>
      </c>
      <c r="B2759" s="99" t="s">
        <v>14549</v>
      </c>
      <c r="C2759" s="102" t="s">
        <v>14577</v>
      </c>
      <c r="D2759" s="99" t="s">
        <v>1462</v>
      </c>
      <c r="E2759" s="23">
        <v>0.04</v>
      </c>
      <c r="F2759" s="97">
        <v>272</v>
      </c>
      <c r="G2759" s="97" t="s">
        <v>11912</v>
      </c>
    </row>
    <row r="2760" spans="1:7">
      <c r="A2760" s="19">
        <v>2755</v>
      </c>
      <c r="B2760" s="99" t="s">
        <v>14549</v>
      </c>
      <c r="C2760" s="102" t="s">
        <v>14578</v>
      </c>
      <c r="D2760" s="99" t="s">
        <v>1462</v>
      </c>
      <c r="E2760" s="23">
        <v>0.112</v>
      </c>
      <c r="F2760" s="97">
        <v>762</v>
      </c>
      <c r="G2760" s="97" t="s">
        <v>11912</v>
      </c>
    </row>
    <row r="2761" spans="1:7">
      <c r="A2761" s="19">
        <v>2756</v>
      </c>
      <c r="B2761" s="99" t="s">
        <v>14549</v>
      </c>
      <c r="C2761" s="102" t="s">
        <v>14579</v>
      </c>
      <c r="D2761" s="99" t="s">
        <v>1462</v>
      </c>
      <c r="E2761" s="23">
        <v>0.04</v>
      </c>
      <c r="F2761" s="97">
        <v>272</v>
      </c>
      <c r="G2761" s="97" t="s">
        <v>11912</v>
      </c>
    </row>
    <row r="2762" spans="1:7">
      <c r="A2762" s="19">
        <v>2757</v>
      </c>
      <c r="B2762" s="99" t="s">
        <v>14549</v>
      </c>
      <c r="C2762" s="102" t="s">
        <v>14580</v>
      </c>
      <c r="D2762" s="99" t="s">
        <v>1462</v>
      </c>
      <c r="E2762" s="23">
        <v>0.16200000000000001</v>
      </c>
      <c r="F2762" s="97">
        <v>1102</v>
      </c>
      <c r="G2762" s="97" t="s">
        <v>11912</v>
      </c>
    </row>
    <row r="2763" spans="1:7">
      <c r="A2763" s="19">
        <v>2758</v>
      </c>
      <c r="B2763" s="99" t="s">
        <v>14549</v>
      </c>
      <c r="C2763" s="102" t="s">
        <v>14581</v>
      </c>
      <c r="D2763" s="99" t="s">
        <v>1462</v>
      </c>
      <c r="E2763" s="23">
        <v>8.4000000000000005E-2</v>
      </c>
      <c r="F2763" s="97">
        <v>571</v>
      </c>
      <c r="G2763" s="97" t="s">
        <v>11912</v>
      </c>
    </row>
    <row r="2764" spans="1:7">
      <c r="A2764" s="19">
        <v>2759</v>
      </c>
      <c r="B2764" s="99" t="s">
        <v>14549</v>
      </c>
      <c r="C2764" s="102" t="s">
        <v>14582</v>
      </c>
      <c r="D2764" s="99" t="s">
        <v>1462</v>
      </c>
      <c r="E2764" s="23">
        <v>0.04</v>
      </c>
      <c r="F2764" s="97">
        <v>272</v>
      </c>
      <c r="G2764" s="97" t="s">
        <v>11912</v>
      </c>
    </row>
    <row r="2765" spans="1:7">
      <c r="A2765" s="19">
        <v>2760</v>
      </c>
      <c r="B2765" s="99" t="s">
        <v>14549</v>
      </c>
      <c r="C2765" s="102" t="s">
        <v>14583</v>
      </c>
      <c r="D2765" s="99" t="s">
        <v>1462</v>
      </c>
      <c r="E2765" s="23">
        <v>0.125</v>
      </c>
      <c r="F2765" s="97">
        <v>850</v>
      </c>
      <c r="G2765" s="97" t="s">
        <v>11912</v>
      </c>
    </row>
    <row r="2766" spans="1:7">
      <c r="A2766" s="19">
        <v>2761</v>
      </c>
      <c r="B2766" s="99" t="s">
        <v>14549</v>
      </c>
      <c r="C2766" s="102" t="s">
        <v>14584</v>
      </c>
      <c r="D2766" s="99" t="s">
        <v>1462</v>
      </c>
      <c r="E2766" s="23">
        <v>8.5000000000000006E-2</v>
      </c>
      <c r="F2766" s="97">
        <v>578</v>
      </c>
      <c r="G2766" s="97" t="s">
        <v>11912</v>
      </c>
    </row>
    <row r="2767" spans="1:7">
      <c r="A2767" s="19">
        <v>2762</v>
      </c>
      <c r="B2767" s="99" t="s">
        <v>14549</v>
      </c>
      <c r="C2767" s="102" t="s">
        <v>14585</v>
      </c>
      <c r="D2767" s="99" t="s">
        <v>1462</v>
      </c>
      <c r="E2767" s="23">
        <v>0.153</v>
      </c>
      <c r="F2767" s="97">
        <v>1040</v>
      </c>
      <c r="G2767" s="97" t="s">
        <v>11912</v>
      </c>
    </row>
    <row r="2768" spans="1:7">
      <c r="A2768" s="19">
        <v>2763</v>
      </c>
      <c r="B2768" s="99" t="s">
        <v>14549</v>
      </c>
      <c r="C2768" s="103" t="s">
        <v>14586</v>
      </c>
      <c r="D2768" s="99" t="s">
        <v>1462</v>
      </c>
      <c r="E2768" s="23">
        <v>0.156</v>
      </c>
      <c r="F2768" s="97">
        <v>1061</v>
      </c>
      <c r="G2768" s="97" t="s">
        <v>11912</v>
      </c>
    </row>
    <row r="2769" spans="1:7">
      <c r="A2769" s="19">
        <v>2764</v>
      </c>
      <c r="B2769" s="99" t="s">
        <v>14549</v>
      </c>
      <c r="C2769" s="103" t="s">
        <v>14587</v>
      </c>
      <c r="D2769" s="99" t="s">
        <v>1462</v>
      </c>
      <c r="E2769" s="23">
        <v>0.156</v>
      </c>
      <c r="F2769" s="97">
        <v>1061</v>
      </c>
      <c r="G2769" s="97" t="s">
        <v>11912</v>
      </c>
    </row>
    <row r="2770" spans="1:7">
      <c r="A2770" s="19">
        <v>2765</v>
      </c>
      <c r="B2770" s="99" t="s">
        <v>14549</v>
      </c>
      <c r="C2770" s="103" t="s">
        <v>14588</v>
      </c>
      <c r="D2770" s="99" t="s">
        <v>1462</v>
      </c>
      <c r="E2770" s="23">
        <v>0.16500000000000001</v>
      </c>
      <c r="F2770" s="97">
        <v>1122</v>
      </c>
      <c r="G2770" s="97" t="s">
        <v>11912</v>
      </c>
    </row>
    <row r="2771" spans="1:7">
      <c r="A2771" s="19">
        <v>2766</v>
      </c>
      <c r="B2771" s="99" t="s">
        <v>14549</v>
      </c>
      <c r="C2771" s="102" t="s">
        <v>14589</v>
      </c>
      <c r="D2771" s="99" t="s">
        <v>1462</v>
      </c>
      <c r="E2771" s="23">
        <v>0.14499999999999999</v>
      </c>
      <c r="F2771" s="97">
        <v>986</v>
      </c>
      <c r="G2771" s="97" t="s">
        <v>11912</v>
      </c>
    </row>
    <row r="2772" spans="1:7">
      <c r="A2772" s="19">
        <v>2767</v>
      </c>
      <c r="B2772" s="99" t="s">
        <v>14549</v>
      </c>
      <c r="C2772" s="102" t="s">
        <v>14590</v>
      </c>
      <c r="D2772" s="99" t="s">
        <v>1462</v>
      </c>
      <c r="E2772" s="23">
        <v>6.2E-2</v>
      </c>
      <c r="F2772" s="97">
        <v>422</v>
      </c>
      <c r="G2772" s="97" t="s">
        <v>11912</v>
      </c>
    </row>
    <row r="2773" spans="1:7">
      <c r="A2773" s="19">
        <v>2768</v>
      </c>
      <c r="B2773" s="99" t="s">
        <v>14549</v>
      </c>
      <c r="C2773" s="102" t="s">
        <v>14591</v>
      </c>
      <c r="D2773" s="99" t="s">
        <v>1462</v>
      </c>
      <c r="E2773" s="23">
        <v>0.187</v>
      </c>
      <c r="F2773" s="97">
        <v>1272</v>
      </c>
      <c r="G2773" s="97" t="s">
        <v>11912</v>
      </c>
    </row>
    <row r="2774" spans="1:7">
      <c r="A2774" s="19">
        <v>2769</v>
      </c>
      <c r="B2774" s="99" t="s">
        <v>14549</v>
      </c>
      <c r="C2774" s="102" t="s">
        <v>14550</v>
      </c>
      <c r="D2774" s="99" t="s">
        <v>1462</v>
      </c>
      <c r="E2774" s="23">
        <v>0.20499999999999999</v>
      </c>
      <c r="F2774" s="97">
        <v>1394</v>
      </c>
      <c r="G2774" s="97" t="s">
        <v>11912</v>
      </c>
    </row>
    <row r="2775" spans="1:7">
      <c r="A2775" s="19">
        <v>2770</v>
      </c>
      <c r="B2775" s="99" t="s">
        <v>14549</v>
      </c>
      <c r="C2775" s="102" t="s">
        <v>14592</v>
      </c>
      <c r="D2775" s="99" t="s">
        <v>1462</v>
      </c>
      <c r="E2775" s="23">
        <v>2.5000000000000001E-2</v>
      </c>
      <c r="F2775" s="97">
        <v>170</v>
      </c>
      <c r="G2775" s="97" t="s">
        <v>11912</v>
      </c>
    </row>
    <row r="2776" spans="1:7">
      <c r="A2776" s="19">
        <v>2771</v>
      </c>
      <c r="B2776" s="99" t="s">
        <v>14549</v>
      </c>
      <c r="C2776" s="102" t="s">
        <v>14593</v>
      </c>
      <c r="D2776" s="99" t="s">
        <v>1462</v>
      </c>
      <c r="E2776" s="23">
        <v>0.16300000000000001</v>
      </c>
      <c r="F2776" s="97">
        <v>1108</v>
      </c>
      <c r="G2776" s="97" t="s">
        <v>11912</v>
      </c>
    </row>
    <row r="2777" spans="1:7">
      <c r="A2777" s="19">
        <v>2772</v>
      </c>
      <c r="B2777" s="99" t="s">
        <v>14549</v>
      </c>
      <c r="C2777" s="102" t="s">
        <v>14594</v>
      </c>
      <c r="D2777" s="99" t="s">
        <v>1462</v>
      </c>
      <c r="E2777" s="23">
        <v>2.5000000000000001E-2</v>
      </c>
      <c r="F2777" s="97">
        <v>170</v>
      </c>
      <c r="G2777" s="97" t="s">
        <v>11912</v>
      </c>
    </row>
    <row r="2778" spans="1:7">
      <c r="A2778" s="19">
        <v>2773</v>
      </c>
      <c r="B2778" s="99" t="s">
        <v>14549</v>
      </c>
      <c r="C2778" s="102" t="s">
        <v>14595</v>
      </c>
      <c r="D2778" s="99" t="s">
        <v>1462</v>
      </c>
      <c r="E2778" s="23">
        <v>0.21199999999999999</v>
      </c>
      <c r="F2778" s="97">
        <v>1439</v>
      </c>
      <c r="G2778" s="97" t="s">
        <v>11912</v>
      </c>
    </row>
    <row r="2779" spans="1:7">
      <c r="A2779" s="19">
        <v>2774</v>
      </c>
      <c r="B2779" s="99" t="s">
        <v>14549</v>
      </c>
      <c r="C2779" s="102" t="s">
        <v>14596</v>
      </c>
      <c r="D2779" s="99" t="s">
        <v>1462</v>
      </c>
      <c r="E2779" s="23">
        <v>0.19800000000000001</v>
      </c>
      <c r="F2779" s="97">
        <v>1346</v>
      </c>
      <c r="G2779" s="97" t="s">
        <v>11912</v>
      </c>
    </row>
    <row r="2780" spans="1:7">
      <c r="A2780" s="19">
        <v>2775</v>
      </c>
      <c r="B2780" s="99" t="s">
        <v>14549</v>
      </c>
      <c r="C2780" s="102" t="s">
        <v>14597</v>
      </c>
      <c r="D2780" s="99" t="s">
        <v>1462</v>
      </c>
      <c r="E2780" s="23">
        <v>0.2</v>
      </c>
      <c r="F2780" s="97">
        <v>1360</v>
      </c>
      <c r="G2780" s="97" t="s">
        <v>11912</v>
      </c>
    </row>
    <row r="2781" spans="1:7">
      <c r="A2781" s="19">
        <v>2776</v>
      </c>
      <c r="B2781" s="99" t="s">
        <v>14598</v>
      </c>
      <c r="C2781" s="1" t="s">
        <v>14599</v>
      </c>
      <c r="D2781" s="99" t="s">
        <v>1462</v>
      </c>
      <c r="E2781" s="23">
        <v>0.08</v>
      </c>
      <c r="F2781" s="97">
        <v>544</v>
      </c>
      <c r="G2781" s="97" t="s">
        <v>11912</v>
      </c>
    </row>
    <row r="2782" spans="1:7">
      <c r="A2782" s="19">
        <v>2777</v>
      </c>
      <c r="B2782" s="99" t="s">
        <v>14598</v>
      </c>
      <c r="C2782" s="1" t="s">
        <v>14600</v>
      </c>
      <c r="D2782" s="99" t="s">
        <v>1462</v>
      </c>
      <c r="E2782" s="23">
        <v>0.03</v>
      </c>
      <c r="F2782" s="97">
        <v>204</v>
      </c>
      <c r="G2782" s="97" t="s">
        <v>11912</v>
      </c>
    </row>
    <row r="2783" spans="1:7">
      <c r="A2783" s="19">
        <v>2778</v>
      </c>
      <c r="B2783" s="99" t="s">
        <v>14598</v>
      </c>
      <c r="C2783" s="1" t="s">
        <v>14601</v>
      </c>
      <c r="D2783" s="99" t="s">
        <v>1462</v>
      </c>
      <c r="E2783" s="23">
        <v>5.2999999999999999E-2</v>
      </c>
      <c r="F2783" s="97">
        <v>360</v>
      </c>
      <c r="G2783" s="97" t="s">
        <v>11912</v>
      </c>
    </row>
    <row r="2784" spans="1:7">
      <c r="A2784" s="19">
        <v>2779</v>
      </c>
      <c r="B2784" s="99" t="s">
        <v>14598</v>
      </c>
      <c r="C2784" s="1" t="s">
        <v>14602</v>
      </c>
      <c r="D2784" s="99" t="s">
        <v>1462</v>
      </c>
      <c r="E2784" s="23">
        <v>8.5000000000000006E-2</v>
      </c>
      <c r="F2784" s="97">
        <v>578</v>
      </c>
      <c r="G2784" s="97" t="s">
        <v>11912</v>
      </c>
    </row>
    <row r="2785" spans="1:7">
      <c r="A2785" s="19">
        <v>2780</v>
      </c>
      <c r="B2785" s="99" t="s">
        <v>14598</v>
      </c>
      <c r="C2785" s="1" t="s">
        <v>14603</v>
      </c>
      <c r="D2785" s="99" t="s">
        <v>1462</v>
      </c>
      <c r="E2785" s="23">
        <v>3.4000000000000002E-2</v>
      </c>
      <c r="F2785" s="97">
        <v>231</v>
      </c>
      <c r="G2785" s="97" t="s">
        <v>11912</v>
      </c>
    </row>
    <row r="2786" spans="1:7">
      <c r="A2786" s="19">
        <v>2781</v>
      </c>
      <c r="B2786" s="99" t="s">
        <v>14598</v>
      </c>
      <c r="C2786" s="1" t="s">
        <v>14604</v>
      </c>
      <c r="D2786" s="99" t="s">
        <v>1462</v>
      </c>
      <c r="E2786" s="23">
        <v>4.7E-2</v>
      </c>
      <c r="F2786" s="97">
        <v>320</v>
      </c>
      <c r="G2786" s="97" t="s">
        <v>11912</v>
      </c>
    </row>
    <row r="2787" spans="1:7">
      <c r="A2787" s="19">
        <v>2782</v>
      </c>
      <c r="B2787" s="99" t="s">
        <v>14598</v>
      </c>
      <c r="C2787" s="1" t="s">
        <v>14605</v>
      </c>
      <c r="D2787" s="99" t="s">
        <v>1462</v>
      </c>
      <c r="E2787" s="23">
        <v>3.6999999999999998E-2</v>
      </c>
      <c r="F2787" s="97">
        <v>252</v>
      </c>
      <c r="G2787" s="97" t="s">
        <v>11912</v>
      </c>
    </row>
    <row r="2788" spans="1:7">
      <c r="A2788" s="19">
        <v>2783</v>
      </c>
      <c r="B2788" s="99" t="s">
        <v>14598</v>
      </c>
      <c r="C2788" s="1" t="s">
        <v>14606</v>
      </c>
      <c r="D2788" s="99" t="s">
        <v>1462</v>
      </c>
      <c r="E2788" s="23">
        <v>0.14000000000000001</v>
      </c>
      <c r="F2788" s="97">
        <v>952</v>
      </c>
      <c r="G2788" s="97" t="s">
        <v>11912</v>
      </c>
    </row>
    <row r="2789" spans="1:7">
      <c r="A2789" s="19">
        <v>2784</v>
      </c>
      <c r="B2789" s="99" t="s">
        <v>14598</v>
      </c>
      <c r="C2789" s="1" t="s">
        <v>14570</v>
      </c>
      <c r="D2789" s="99" t="s">
        <v>1462</v>
      </c>
      <c r="E2789" s="23">
        <v>0.8</v>
      </c>
      <c r="F2789" s="97">
        <v>5440</v>
      </c>
      <c r="G2789" s="97" t="s">
        <v>11912</v>
      </c>
    </row>
    <row r="2790" spans="1:7">
      <c r="A2790" s="19">
        <v>2785</v>
      </c>
      <c r="B2790" s="99" t="s">
        <v>14598</v>
      </c>
      <c r="C2790" s="1" t="s">
        <v>14607</v>
      </c>
      <c r="D2790" s="99" t="s">
        <v>1462</v>
      </c>
      <c r="E2790" s="23">
        <v>9.5000000000000001E-2</v>
      </c>
      <c r="F2790" s="97">
        <v>646</v>
      </c>
      <c r="G2790" s="97" t="s">
        <v>11912</v>
      </c>
    </row>
    <row r="2791" spans="1:7">
      <c r="A2791" s="19">
        <v>2786</v>
      </c>
      <c r="B2791" s="99" t="s">
        <v>14598</v>
      </c>
      <c r="C2791" s="1" t="s">
        <v>14587</v>
      </c>
      <c r="D2791" s="99" t="s">
        <v>1462</v>
      </c>
      <c r="E2791" s="23">
        <v>0.78</v>
      </c>
      <c r="F2791" s="97">
        <v>5304</v>
      </c>
      <c r="G2791" s="97" t="s">
        <v>11912</v>
      </c>
    </row>
    <row r="2792" spans="1:7">
      <c r="A2792" s="19">
        <v>2787</v>
      </c>
      <c r="B2792" s="99" t="s">
        <v>14608</v>
      </c>
      <c r="C2792" s="104" t="s">
        <v>14609</v>
      </c>
      <c r="D2792" s="99" t="s">
        <v>1462</v>
      </c>
      <c r="E2792" s="23">
        <v>0.4</v>
      </c>
      <c r="F2792" s="97">
        <v>2720</v>
      </c>
      <c r="G2792" s="97" t="s">
        <v>11912</v>
      </c>
    </row>
    <row r="2793" spans="1:7">
      <c r="A2793" s="19">
        <v>2788</v>
      </c>
      <c r="B2793" s="99" t="s">
        <v>14608</v>
      </c>
      <c r="C2793" s="104" t="s">
        <v>14610</v>
      </c>
      <c r="D2793" s="99" t="s">
        <v>1462</v>
      </c>
      <c r="E2793" s="23">
        <v>0.14799999999999999</v>
      </c>
      <c r="F2793" s="97">
        <v>1006</v>
      </c>
      <c r="G2793" s="97" t="s">
        <v>11912</v>
      </c>
    </row>
    <row r="2794" spans="1:7">
      <c r="A2794" s="19">
        <v>2789</v>
      </c>
      <c r="B2794" s="99" t="s">
        <v>14608</v>
      </c>
      <c r="C2794" s="104" t="s">
        <v>12421</v>
      </c>
      <c r="D2794" s="99" t="s">
        <v>1462</v>
      </c>
      <c r="E2794" s="23">
        <v>0.30199999999999999</v>
      </c>
      <c r="F2794" s="97">
        <v>2054</v>
      </c>
      <c r="G2794" s="97" t="s">
        <v>11912</v>
      </c>
    </row>
    <row r="2795" spans="1:7">
      <c r="A2795" s="19">
        <v>2790</v>
      </c>
      <c r="B2795" s="99" t="s">
        <v>14608</v>
      </c>
      <c r="C2795" s="104" t="s">
        <v>14611</v>
      </c>
      <c r="D2795" s="99" t="s">
        <v>1462</v>
      </c>
      <c r="E2795" s="23">
        <v>0.215</v>
      </c>
      <c r="F2795" s="97">
        <v>1462</v>
      </c>
      <c r="G2795" s="97" t="s">
        <v>11912</v>
      </c>
    </row>
    <row r="2796" spans="1:7">
      <c r="A2796" s="19">
        <v>2791</v>
      </c>
      <c r="B2796" s="99" t="s">
        <v>14608</v>
      </c>
      <c r="C2796" s="104" t="s">
        <v>14612</v>
      </c>
      <c r="D2796" s="99" t="s">
        <v>1462</v>
      </c>
      <c r="E2796" s="23">
        <v>5.2999999999999999E-2</v>
      </c>
      <c r="F2796" s="97">
        <v>360</v>
      </c>
      <c r="G2796" s="97" t="s">
        <v>11912</v>
      </c>
    </row>
    <row r="2797" spans="1:7">
      <c r="A2797" s="19">
        <v>2792</v>
      </c>
      <c r="B2797" s="99" t="s">
        <v>14608</v>
      </c>
      <c r="C2797" s="104" t="s">
        <v>14613</v>
      </c>
      <c r="D2797" s="99" t="s">
        <v>1462</v>
      </c>
      <c r="E2797" s="23">
        <v>0.10100000000000001</v>
      </c>
      <c r="F2797" s="97">
        <v>687</v>
      </c>
      <c r="G2797" s="97" t="s">
        <v>11912</v>
      </c>
    </row>
    <row r="2798" spans="1:7">
      <c r="A2798" s="19">
        <v>2793</v>
      </c>
      <c r="B2798" s="99" t="s">
        <v>14608</v>
      </c>
      <c r="C2798" s="104" t="s">
        <v>14614</v>
      </c>
      <c r="D2798" s="99" t="s">
        <v>1462</v>
      </c>
      <c r="E2798" s="23">
        <v>0.27200000000000002</v>
      </c>
      <c r="F2798" s="97">
        <v>1850</v>
      </c>
      <c r="G2798" s="97" t="s">
        <v>11912</v>
      </c>
    </row>
    <row r="2799" spans="1:7">
      <c r="A2799" s="19">
        <v>2794</v>
      </c>
      <c r="B2799" s="99" t="s">
        <v>14608</v>
      </c>
      <c r="C2799" s="104" t="s">
        <v>14615</v>
      </c>
      <c r="D2799" s="99" t="s">
        <v>1462</v>
      </c>
      <c r="E2799" s="23">
        <v>0.39500000000000002</v>
      </c>
      <c r="F2799" s="97">
        <v>2686</v>
      </c>
      <c r="G2799" s="97" t="s">
        <v>11912</v>
      </c>
    </row>
    <row r="2800" spans="1:7">
      <c r="A2800" s="19">
        <v>2795</v>
      </c>
      <c r="B2800" s="99" t="s">
        <v>14608</v>
      </c>
      <c r="C2800" s="104" t="s">
        <v>14616</v>
      </c>
      <c r="D2800" s="99" t="s">
        <v>1462</v>
      </c>
      <c r="E2800" s="23">
        <v>0.18099999999999999</v>
      </c>
      <c r="F2800" s="97">
        <v>1231</v>
      </c>
      <c r="G2800" s="97" t="s">
        <v>11912</v>
      </c>
    </row>
    <row r="2801" spans="1:7">
      <c r="A2801" s="19">
        <v>2796</v>
      </c>
      <c r="B2801" s="99" t="s">
        <v>14608</v>
      </c>
      <c r="C2801" s="104" t="s">
        <v>14617</v>
      </c>
      <c r="D2801" s="99" t="s">
        <v>1462</v>
      </c>
      <c r="E2801" s="23">
        <v>0.4</v>
      </c>
      <c r="F2801" s="97">
        <v>2720</v>
      </c>
      <c r="G2801" s="97" t="s">
        <v>11912</v>
      </c>
    </row>
    <row r="2802" spans="1:7">
      <c r="A2802" s="19">
        <v>2797</v>
      </c>
      <c r="B2802" s="99" t="s">
        <v>14608</v>
      </c>
      <c r="C2802" s="104" t="s">
        <v>14270</v>
      </c>
      <c r="D2802" s="99" t="s">
        <v>1462</v>
      </c>
      <c r="E2802" s="23">
        <v>0.4</v>
      </c>
      <c r="F2802" s="97">
        <v>2720</v>
      </c>
      <c r="G2802" s="97" t="s">
        <v>11912</v>
      </c>
    </row>
    <row r="2803" spans="1:7">
      <c r="A2803" s="19">
        <v>2798</v>
      </c>
      <c r="B2803" s="99" t="s">
        <v>14608</v>
      </c>
      <c r="C2803" s="104" t="s">
        <v>14618</v>
      </c>
      <c r="D2803" s="99" t="s">
        <v>1462</v>
      </c>
      <c r="E2803" s="23">
        <v>0.22</v>
      </c>
      <c r="F2803" s="97">
        <v>1496</v>
      </c>
      <c r="G2803" s="97" t="s">
        <v>11912</v>
      </c>
    </row>
    <row r="2804" spans="1:7">
      <c r="A2804" s="19">
        <v>2799</v>
      </c>
      <c r="B2804" s="99" t="s">
        <v>14608</v>
      </c>
      <c r="C2804" s="104" t="s">
        <v>14619</v>
      </c>
      <c r="D2804" s="99" t="s">
        <v>1462</v>
      </c>
      <c r="E2804" s="23">
        <v>0.4</v>
      </c>
      <c r="F2804" s="97">
        <v>2720</v>
      </c>
      <c r="G2804" s="97" t="s">
        <v>11912</v>
      </c>
    </row>
    <row r="2805" spans="1:7">
      <c r="A2805" s="19">
        <v>2800</v>
      </c>
      <c r="B2805" s="99" t="s">
        <v>14608</v>
      </c>
      <c r="C2805" s="104" t="s">
        <v>14620</v>
      </c>
      <c r="D2805" s="99" t="s">
        <v>1462</v>
      </c>
      <c r="E2805" s="23">
        <v>0.39300000000000002</v>
      </c>
      <c r="F2805" s="97">
        <v>2672</v>
      </c>
      <c r="G2805" s="97" t="s">
        <v>11912</v>
      </c>
    </row>
    <row r="2806" spans="1:7">
      <c r="A2806" s="19">
        <v>2801</v>
      </c>
      <c r="B2806" s="99" t="s">
        <v>14621</v>
      </c>
      <c r="C2806" s="1" t="s">
        <v>14622</v>
      </c>
      <c r="D2806" s="99" t="s">
        <v>1462</v>
      </c>
      <c r="E2806" s="23">
        <v>0.36699999999999999</v>
      </c>
      <c r="F2806" s="97">
        <v>2496</v>
      </c>
      <c r="G2806" s="97" t="s">
        <v>11912</v>
      </c>
    </row>
    <row r="2807" spans="1:7">
      <c r="A2807" s="19">
        <v>2802</v>
      </c>
      <c r="B2807" s="99" t="s">
        <v>14621</v>
      </c>
      <c r="C2807" s="1" t="s">
        <v>14623</v>
      </c>
      <c r="D2807" s="99" t="s">
        <v>1462</v>
      </c>
      <c r="E2807" s="23">
        <v>2.5000000000000001E-2</v>
      </c>
      <c r="F2807" s="97">
        <v>170</v>
      </c>
      <c r="G2807" s="97" t="s">
        <v>11912</v>
      </c>
    </row>
    <row r="2808" spans="1:7">
      <c r="A2808" s="19">
        <v>2803</v>
      </c>
      <c r="B2808" s="99" t="s">
        <v>14621</v>
      </c>
      <c r="C2808" s="1" t="s">
        <v>14624</v>
      </c>
      <c r="D2808" s="99" t="s">
        <v>1462</v>
      </c>
      <c r="E2808" s="23">
        <v>0.02</v>
      </c>
      <c r="F2808" s="97">
        <v>136</v>
      </c>
      <c r="G2808" s="97" t="s">
        <v>11912</v>
      </c>
    </row>
    <row r="2809" spans="1:7">
      <c r="A2809" s="19">
        <v>2804</v>
      </c>
      <c r="B2809" s="99" t="s">
        <v>14621</v>
      </c>
      <c r="C2809" s="1" t="s">
        <v>14625</v>
      </c>
      <c r="D2809" s="99" t="s">
        <v>1462</v>
      </c>
      <c r="E2809" s="23">
        <v>0.12</v>
      </c>
      <c r="F2809" s="97">
        <v>816</v>
      </c>
      <c r="G2809" s="97" t="s">
        <v>11912</v>
      </c>
    </row>
    <row r="2810" spans="1:7">
      <c r="A2810" s="19">
        <v>2805</v>
      </c>
      <c r="B2810" s="99" t="s">
        <v>14621</v>
      </c>
      <c r="C2810" s="1" t="s">
        <v>14626</v>
      </c>
      <c r="D2810" s="99" t="s">
        <v>1462</v>
      </c>
      <c r="E2810" s="23">
        <v>2.1999999999999999E-2</v>
      </c>
      <c r="F2810" s="97">
        <v>150</v>
      </c>
      <c r="G2810" s="97" t="s">
        <v>11912</v>
      </c>
    </row>
    <row r="2811" spans="1:7">
      <c r="A2811" s="19">
        <v>2806</v>
      </c>
      <c r="B2811" s="99" t="s">
        <v>14621</v>
      </c>
      <c r="C2811" s="1" t="s">
        <v>14627</v>
      </c>
      <c r="D2811" s="99" t="s">
        <v>1462</v>
      </c>
      <c r="E2811" s="23">
        <v>5.2999999999999999E-2</v>
      </c>
      <c r="F2811" s="97">
        <v>360</v>
      </c>
      <c r="G2811" s="97" t="s">
        <v>11912</v>
      </c>
    </row>
    <row r="2812" spans="1:7">
      <c r="A2812" s="19">
        <v>2807</v>
      </c>
      <c r="B2812" s="99" t="s">
        <v>14621</v>
      </c>
      <c r="C2812" s="1" t="s">
        <v>14628</v>
      </c>
      <c r="D2812" s="99" t="s">
        <v>1462</v>
      </c>
      <c r="E2812" s="23">
        <v>0.06</v>
      </c>
      <c r="F2812" s="97">
        <v>408</v>
      </c>
      <c r="G2812" s="97" t="s">
        <v>11912</v>
      </c>
    </row>
    <row r="2813" spans="1:7">
      <c r="A2813" s="19">
        <v>2808</v>
      </c>
      <c r="B2813" s="99" t="s">
        <v>14621</v>
      </c>
      <c r="C2813" s="1" t="s">
        <v>14629</v>
      </c>
      <c r="D2813" s="99" t="s">
        <v>1462</v>
      </c>
      <c r="E2813" s="23">
        <v>0.02</v>
      </c>
      <c r="F2813" s="97">
        <v>136</v>
      </c>
      <c r="G2813" s="97" t="s">
        <v>11912</v>
      </c>
    </row>
    <row r="2814" spans="1:7">
      <c r="A2814" s="19">
        <v>2809</v>
      </c>
      <c r="B2814" s="99" t="s">
        <v>14621</v>
      </c>
      <c r="C2814" s="1" t="s">
        <v>14630</v>
      </c>
      <c r="D2814" s="99" t="s">
        <v>1462</v>
      </c>
      <c r="E2814" s="23">
        <v>0.04</v>
      </c>
      <c r="F2814" s="97">
        <v>272</v>
      </c>
      <c r="G2814" s="97" t="s">
        <v>11912</v>
      </c>
    </row>
    <row r="2815" spans="1:7">
      <c r="A2815" s="19">
        <v>2810</v>
      </c>
      <c r="B2815" s="99" t="s">
        <v>14621</v>
      </c>
      <c r="C2815" s="1" t="s">
        <v>14631</v>
      </c>
      <c r="D2815" s="99" t="s">
        <v>1462</v>
      </c>
      <c r="E2815" s="23">
        <v>0.01</v>
      </c>
      <c r="F2815" s="97">
        <v>68</v>
      </c>
      <c r="G2815" s="97" t="s">
        <v>11912</v>
      </c>
    </row>
    <row r="2816" spans="1:7">
      <c r="A2816" s="19">
        <v>2811</v>
      </c>
      <c r="B2816" s="99" t="s">
        <v>14621</v>
      </c>
      <c r="C2816" s="1" t="s">
        <v>14632</v>
      </c>
      <c r="D2816" s="99" t="s">
        <v>1462</v>
      </c>
      <c r="E2816" s="23">
        <v>2.5000000000000001E-2</v>
      </c>
      <c r="F2816" s="97">
        <v>170</v>
      </c>
      <c r="G2816" s="97" t="s">
        <v>11912</v>
      </c>
    </row>
    <row r="2817" spans="1:7">
      <c r="A2817" s="19">
        <v>2812</v>
      </c>
      <c r="B2817" s="99" t="s">
        <v>14621</v>
      </c>
      <c r="C2817" s="1" t="s">
        <v>14633</v>
      </c>
      <c r="D2817" s="99" t="s">
        <v>1462</v>
      </c>
      <c r="E2817" s="23">
        <v>2.5000000000000001E-2</v>
      </c>
      <c r="F2817" s="97">
        <v>170</v>
      </c>
      <c r="G2817" s="97" t="s">
        <v>11912</v>
      </c>
    </row>
    <row r="2818" spans="1:7">
      <c r="A2818" s="19">
        <v>2813</v>
      </c>
      <c r="B2818" s="99" t="s">
        <v>14621</v>
      </c>
      <c r="C2818" s="1" t="s">
        <v>14634</v>
      </c>
      <c r="D2818" s="99" t="s">
        <v>1462</v>
      </c>
      <c r="E2818" s="23">
        <v>3.3000000000000002E-2</v>
      </c>
      <c r="F2818" s="97">
        <v>224</v>
      </c>
      <c r="G2818" s="97" t="s">
        <v>11912</v>
      </c>
    </row>
    <row r="2819" spans="1:7">
      <c r="A2819" s="19">
        <v>2814</v>
      </c>
      <c r="B2819" s="99" t="s">
        <v>14621</v>
      </c>
      <c r="C2819" s="1" t="s">
        <v>14635</v>
      </c>
      <c r="D2819" s="99" t="s">
        <v>1462</v>
      </c>
      <c r="E2819" s="23">
        <v>2.1999999999999999E-2</v>
      </c>
      <c r="F2819" s="97">
        <v>150</v>
      </c>
      <c r="G2819" s="97" t="s">
        <v>11912</v>
      </c>
    </row>
    <row r="2820" spans="1:7">
      <c r="A2820" s="19">
        <v>2815</v>
      </c>
      <c r="B2820" s="99" t="s">
        <v>14621</v>
      </c>
      <c r="C2820" s="1" t="s">
        <v>14636</v>
      </c>
      <c r="D2820" s="99" t="s">
        <v>1462</v>
      </c>
      <c r="E2820" s="23">
        <v>4.8000000000000001E-2</v>
      </c>
      <c r="F2820" s="97">
        <v>326</v>
      </c>
      <c r="G2820" s="97" t="s">
        <v>11912</v>
      </c>
    </row>
    <row r="2821" spans="1:7">
      <c r="A2821" s="19">
        <v>2816</v>
      </c>
      <c r="B2821" s="99" t="s">
        <v>14621</v>
      </c>
      <c r="C2821" s="1" t="s">
        <v>14637</v>
      </c>
      <c r="D2821" s="99" t="s">
        <v>1462</v>
      </c>
      <c r="E2821" s="23">
        <v>5.7000000000000002E-2</v>
      </c>
      <c r="F2821" s="97">
        <v>388</v>
      </c>
      <c r="G2821" s="97" t="s">
        <v>11912</v>
      </c>
    </row>
    <row r="2822" spans="1:7">
      <c r="A2822" s="19">
        <v>2817</v>
      </c>
      <c r="B2822" s="99" t="s">
        <v>14621</v>
      </c>
      <c r="C2822" s="1" t="s">
        <v>14638</v>
      </c>
      <c r="D2822" s="99" t="s">
        <v>1462</v>
      </c>
      <c r="E2822" s="23">
        <v>3.3000000000000002E-2</v>
      </c>
      <c r="F2822" s="97">
        <v>224</v>
      </c>
      <c r="G2822" s="97" t="s">
        <v>11912</v>
      </c>
    </row>
    <row r="2823" spans="1:7">
      <c r="A2823" s="19">
        <v>2818</v>
      </c>
      <c r="B2823" s="99" t="s">
        <v>14621</v>
      </c>
      <c r="C2823" s="1" t="s">
        <v>14639</v>
      </c>
      <c r="D2823" s="99" t="s">
        <v>1462</v>
      </c>
      <c r="E2823" s="23">
        <v>2.5000000000000001E-2</v>
      </c>
      <c r="F2823" s="97">
        <v>170</v>
      </c>
      <c r="G2823" s="97" t="s">
        <v>11912</v>
      </c>
    </row>
    <row r="2824" spans="1:7">
      <c r="A2824" s="19">
        <v>2819</v>
      </c>
      <c r="B2824" s="99" t="s">
        <v>14621</v>
      </c>
      <c r="C2824" s="1" t="s">
        <v>14640</v>
      </c>
      <c r="D2824" s="99" t="s">
        <v>1462</v>
      </c>
      <c r="E2824" s="23">
        <v>8.5000000000000006E-2</v>
      </c>
      <c r="F2824" s="97">
        <v>578</v>
      </c>
      <c r="G2824" s="97" t="s">
        <v>11912</v>
      </c>
    </row>
    <row r="2825" spans="1:7">
      <c r="A2825" s="19">
        <v>2820</v>
      </c>
      <c r="B2825" s="99" t="s">
        <v>14621</v>
      </c>
      <c r="C2825" s="1" t="s">
        <v>14641</v>
      </c>
      <c r="D2825" s="99" t="s">
        <v>1462</v>
      </c>
      <c r="E2825" s="23">
        <v>2.7E-2</v>
      </c>
      <c r="F2825" s="97">
        <v>184</v>
      </c>
      <c r="G2825" s="97" t="s">
        <v>11912</v>
      </c>
    </row>
    <row r="2826" spans="1:7">
      <c r="A2826" s="19">
        <v>2821</v>
      </c>
      <c r="B2826" s="99" t="s">
        <v>14621</v>
      </c>
      <c r="C2826" s="1" t="s">
        <v>14642</v>
      </c>
      <c r="D2826" s="99" t="s">
        <v>1462</v>
      </c>
      <c r="E2826" s="23">
        <v>4.3999999999999997E-2</v>
      </c>
      <c r="F2826" s="97">
        <v>299</v>
      </c>
      <c r="G2826" s="97" t="s">
        <v>11912</v>
      </c>
    </row>
    <row r="2827" spans="1:7">
      <c r="A2827" s="19">
        <v>2822</v>
      </c>
      <c r="B2827" s="99" t="s">
        <v>14621</v>
      </c>
      <c r="C2827" s="1" t="s">
        <v>14643</v>
      </c>
      <c r="D2827" s="99" t="s">
        <v>1462</v>
      </c>
      <c r="E2827" s="23">
        <v>2.5000000000000001E-2</v>
      </c>
      <c r="F2827" s="97">
        <v>170</v>
      </c>
      <c r="G2827" s="97" t="s">
        <v>11912</v>
      </c>
    </row>
    <row r="2828" spans="1:7">
      <c r="A2828" s="19">
        <v>2823</v>
      </c>
      <c r="B2828" s="99" t="s">
        <v>14621</v>
      </c>
      <c r="C2828" s="1" t="s">
        <v>14644</v>
      </c>
      <c r="D2828" s="99" t="s">
        <v>1462</v>
      </c>
      <c r="E2828" s="23">
        <v>0.02</v>
      </c>
      <c r="F2828" s="97">
        <v>136</v>
      </c>
      <c r="G2828" s="97" t="s">
        <v>11912</v>
      </c>
    </row>
    <row r="2829" spans="1:7">
      <c r="A2829" s="19">
        <v>2824</v>
      </c>
      <c r="B2829" s="99" t="s">
        <v>14621</v>
      </c>
      <c r="C2829" s="1" t="s">
        <v>14645</v>
      </c>
      <c r="D2829" s="99" t="s">
        <v>1462</v>
      </c>
      <c r="E2829" s="23">
        <v>3.6999999999999998E-2</v>
      </c>
      <c r="F2829" s="97">
        <v>252</v>
      </c>
      <c r="G2829" s="97" t="s">
        <v>11912</v>
      </c>
    </row>
    <row r="2830" spans="1:7">
      <c r="A2830" s="19">
        <v>2825</v>
      </c>
      <c r="B2830" s="99" t="s">
        <v>14621</v>
      </c>
      <c r="C2830" s="1" t="s">
        <v>14646</v>
      </c>
      <c r="D2830" s="99" t="s">
        <v>1462</v>
      </c>
      <c r="E2830" s="23">
        <v>5.2999999999999999E-2</v>
      </c>
      <c r="F2830" s="97">
        <v>360</v>
      </c>
      <c r="G2830" s="97" t="s">
        <v>11912</v>
      </c>
    </row>
    <row r="2831" spans="1:7">
      <c r="A2831" s="19">
        <v>2826</v>
      </c>
      <c r="B2831" s="99" t="s">
        <v>14621</v>
      </c>
      <c r="C2831" s="1" t="s">
        <v>14647</v>
      </c>
      <c r="D2831" s="99" t="s">
        <v>1462</v>
      </c>
      <c r="E2831" s="23">
        <v>4.2999999999999997E-2</v>
      </c>
      <c r="F2831" s="97">
        <v>292</v>
      </c>
      <c r="G2831" s="97" t="s">
        <v>11912</v>
      </c>
    </row>
    <row r="2832" spans="1:7">
      <c r="A2832" s="19">
        <v>2827</v>
      </c>
      <c r="B2832" s="99" t="s">
        <v>14621</v>
      </c>
      <c r="C2832" s="1" t="s">
        <v>14648</v>
      </c>
      <c r="D2832" s="99" t="s">
        <v>1462</v>
      </c>
      <c r="E2832" s="23">
        <v>6.5000000000000002E-2</v>
      </c>
      <c r="F2832" s="97">
        <v>442</v>
      </c>
      <c r="G2832" s="97" t="s">
        <v>11912</v>
      </c>
    </row>
    <row r="2833" spans="1:7">
      <c r="A2833" s="19">
        <v>2828</v>
      </c>
      <c r="B2833" s="99" t="s">
        <v>14621</v>
      </c>
      <c r="C2833" s="1" t="s">
        <v>14649</v>
      </c>
      <c r="D2833" s="99" t="s">
        <v>1462</v>
      </c>
      <c r="E2833" s="23">
        <v>4.2999999999999997E-2</v>
      </c>
      <c r="F2833" s="97">
        <v>292</v>
      </c>
      <c r="G2833" s="97" t="s">
        <v>11912</v>
      </c>
    </row>
    <row r="2834" spans="1:7">
      <c r="A2834" s="19">
        <v>2829</v>
      </c>
      <c r="B2834" s="99" t="s">
        <v>14621</v>
      </c>
      <c r="C2834" s="1" t="s">
        <v>14650</v>
      </c>
      <c r="D2834" s="99" t="s">
        <v>1462</v>
      </c>
      <c r="E2834" s="23">
        <v>5.2999999999999999E-2</v>
      </c>
      <c r="F2834" s="97">
        <v>360</v>
      </c>
      <c r="G2834" s="97" t="s">
        <v>11912</v>
      </c>
    </row>
    <row r="2835" spans="1:7">
      <c r="A2835" s="19">
        <v>2830</v>
      </c>
      <c r="B2835" s="99" t="s">
        <v>14621</v>
      </c>
      <c r="C2835" s="1" t="s">
        <v>14651</v>
      </c>
      <c r="D2835" s="99" t="s">
        <v>1462</v>
      </c>
      <c r="E2835" s="23">
        <v>2.1999999999999999E-2</v>
      </c>
      <c r="F2835" s="97">
        <v>150</v>
      </c>
      <c r="G2835" s="97" t="s">
        <v>11912</v>
      </c>
    </row>
    <row r="2836" spans="1:7">
      <c r="A2836" s="19">
        <v>2831</v>
      </c>
      <c r="B2836" s="99" t="s">
        <v>14621</v>
      </c>
      <c r="C2836" s="1" t="s">
        <v>14652</v>
      </c>
      <c r="D2836" s="99" t="s">
        <v>1462</v>
      </c>
      <c r="E2836" s="23">
        <v>9.5000000000000001E-2</v>
      </c>
      <c r="F2836" s="97">
        <v>646</v>
      </c>
      <c r="G2836" s="97" t="s">
        <v>11912</v>
      </c>
    </row>
    <row r="2837" spans="1:7">
      <c r="A2837" s="19">
        <v>2832</v>
      </c>
      <c r="B2837" s="99" t="s">
        <v>14621</v>
      </c>
      <c r="C2837" s="1" t="s">
        <v>14653</v>
      </c>
      <c r="D2837" s="99" t="s">
        <v>1462</v>
      </c>
      <c r="E2837" s="23">
        <v>0.17699999999999999</v>
      </c>
      <c r="F2837" s="97">
        <v>1204</v>
      </c>
      <c r="G2837" s="97" t="s">
        <v>11912</v>
      </c>
    </row>
    <row r="2838" spans="1:7">
      <c r="A2838" s="19">
        <v>2833</v>
      </c>
      <c r="B2838" s="99" t="s">
        <v>14621</v>
      </c>
      <c r="C2838" s="1" t="s">
        <v>14654</v>
      </c>
      <c r="D2838" s="99" t="s">
        <v>1462</v>
      </c>
      <c r="E2838" s="23">
        <v>0.46500000000000002</v>
      </c>
      <c r="F2838" s="97">
        <v>3162</v>
      </c>
      <c r="G2838" s="97" t="s">
        <v>11912</v>
      </c>
    </row>
    <row r="2839" spans="1:7">
      <c r="A2839" s="19">
        <v>2834</v>
      </c>
      <c r="B2839" s="99" t="s">
        <v>14621</v>
      </c>
      <c r="C2839" s="1" t="s">
        <v>14655</v>
      </c>
      <c r="D2839" s="99" t="s">
        <v>1462</v>
      </c>
      <c r="E2839" s="23">
        <v>2.7E-2</v>
      </c>
      <c r="F2839" s="97">
        <v>184</v>
      </c>
      <c r="G2839" s="97" t="s">
        <v>11912</v>
      </c>
    </row>
    <row r="2840" spans="1:7">
      <c r="A2840" s="19">
        <v>2835</v>
      </c>
      <c r="B2840" s="99" t="s">
        <v>14621</v>
      </c>
      <c r="C2840" s="1" t="s">
        <v>14656</v>
      </c>
      <c r="D2840" s="99" t="s">
        <v>1462</v>
      </c>
      <c r="E2840" s="23">
        <v>2.7E-2</v>
      </c>
      <c r="F2840" s="97">
        <v>184</v>
      </c>
      <c r="G2840" s="97" t="s">
        <v>11912</v>
      </c>
    </row>
    <row r="2841" spans="1:7">
      <c r="A2841" s="19">
        <v>2836</v>
      </c>
      <c r="B2841" s="99" t="s">
        <v>14621</v>
      </c>
      <c r="C2841" s="1" t="s">
        <v>14657</v>
      </c>
      <c r="D2841" s="99" t="s">
        <v>1462</v>
      </c>
      <c r="E2841" s="23">
        <v>5.7000000000000002E-2</v>
      </c>
      <c r="F2841" s="97">
        <v>388</v>
      </c>
      <c r="G2841" s="97" t="s">
        <v>11912</v>
      </c>
    </row>
    <row r="2842" spans="1:7">
      <c r="A2842" s="19">
        <v>2837</v>
      </c>
      <c r="B2842" s="99" t="s">
        <v>14621</v>
      </c>
      <c r="C2842" s="1" t="s">
        <v>14658</v>
      </c>
      <c r="D2842" s="99" t="s">
        <v>1462</v>
      </c>
      <c r="E2842" s="23">
        <v>4.7E-2</v>
      </c>
      <c r="F2842" s="97">
        <v>320</v>
      </c>
      <c r="G2842" s="97" t="s">
        <v>11912</v>
      </c>
    </row>
    <row r="2843" spans="1:7">
      <c r="A2843" s="19">
        <v>2838</v>
      </c>
      <c r="B2843" s="99" t="s">
        <v>14621</v>
      </c>
      <c r="C2843" s="1" t="s">
        <v>14659</v>
      </c>
      <c r="D2843" s="99" t="s">
        <v>1462</v>
      </c>
      <c r="E2843" s="23">
        <v>9.7000000000000003E-2</v>
      </c>
      <c r="F2843" s="97">
        <v>660</v>
      </c>
      <c r="G2843" s="97" t="s">
        <v>11912</v>
      </c>
    </row>
    <row r="2844" spans="1:7">
      <c r="A2844" s="19">
        <v>2839</v>
      </c>
      <c r="B2844" s="99" t="s">
        <v>14621</v>
      </c>
      <c r="C2844" s="1" t="s">
        <v>14660</v>
      </c>
      <c r="D2844" s="99" t="s">
        <v>1462</v>
      </c>
      <c r="E2844" s="23">
        <v>2.5000000000000001E-2</v>
      </c>
      <c r="F2844" s="97">
        <v>170</v>
      </c>
      <c r="G2844" s="97" t="s">
        <v>11912</v>
      </c>
    </row>
    <row r="2845" spans="1:7">
      <c r="A2845" s="19">
        <v>2840</v>
      </c>
      <c r="B2845" s="99" t="s">
        <v>14621</v>
      </c>
      <c r="C2845" s="1" t="s">
        <v>14661</v>
      </c>
      <c r="D2845" s="99" t="s">
        <v>1462</v>
      </c>
      <c r="E2845" s="23">
        <v>5.5E-2</v>
      </c>
      <c r="F2845" s="97">
        <v>374</v>
      </c>
      <c r="G2845" s="97" t="s">
        <v>11912</v>
      </c>
    </row>
    <row r="2846" spans="1:7">
      <c r="A2846" s="19">
        <v>2841</v>
      </c>
      <c r="B2846" s="99" t="s">
        <v>14621</v>
      </c>
      <c r="C2846" s="1" t="s">
        <v>14662</v>
      </c>
      <c r="D2846" s="99" t="s">
        <v>1462</v>
      </c>
      <c r="E2846" s="23">
        <v>0.20499999999999999</v>
      </c>
      <c r="F2846" s="97">
        <v>1394</v>
      </c>
      <c r="G2846" s="97" t="s">
        <v>11912</v>
      </c>
    </row>
    <row r="2847" spans="1:7">
      <c r="A2847" s="19">
        <v>2842</v>
      </c>
      <c r="B2847" s="99" t="s">
        <v>14621</v>
      </c>
      <c r="C2847" s="1" t="s">
        <v>14663</v>
      </c>
      <c r="D2847" s="99" t="s">
        <v>1462</v>
      </c>
      <c r="E2847" s="23">
        <v>0.15</v>
      </c>
      <c r="F2847" s="97">
        <v>1020</v>
      </c>
      <c r="G2847" s="97" t="s">
        <v>11912</v>
      </c>
    </row>
    <row r="2848" spans="1:7">
      <c r="A2848" s="19">
        <v>2843</v>
      </c>
      <c r="B2848" s="99" t="s">
        <v>14621</v>
      </c>
      <c r="C2848" s="1" t="s">
        <v>14664</v>
      </c>
      <c r="D2848" s="99" t="s">
        <v>1462</v>
      </c>
      <c r="E2848" s="23">
        <v>4.2999999999999997E-2</v>
      </c>
      <c r="F2848" s="97">
        <v>292</v>
      </c>
      <c r="G2848" s="97" t="s">
        <v>11912</v>
      </c>
    </row>
    <row r="2849" spans="1:7">
      <c r="A2849" s="19">
        <v>2844</v>
      </c>
      <c r="B2849" s="99" t="s">
        <v>14621</v>
      </c>
      <c r="C2849" s="1" t="s">
        <v>14665</v>
      </c>
      <c r="D2849" s="99" t="s">
        <v>1462</v>
      </c>
      <c r="E2849" s="23">
        <v>0.06</v>
      </c>
      <c r="F2849" s="97">
        <v>408</v>
      </c>
      <c r="G2849" s="97" t="s">
        <v>11912</v>
      </c>
    </row>
    <row r="2850" spans="1:7">
      <c r="A2850" s="19">
        <v>2845</v>
      </c>
      <c r="B2850" s="99" t="s">
        <v>14621</v>
      </c>
      <c r="C2850" s="1" t="s">
        <v>14666</v>
      </c>
      <c r="D2850" s="99" t="s">
        <v>1462</v>
      </c>
      <c r="E2850" s="23">
        <v>6.7000000000000004E-2</v>
      </c>
      <c r="F2850" s="97">
        <v>456</v>
      </c>
      <c r="G2850" s="97" t="s">
        <v>11912</v>
      </c>
    </row>
    <row r="2851" spans="1:7">
      <c r="A2851" s="19">
        <v>2846</v>
      </c>
      <c r="B2851" s="99" t="s">
        <v>14621</v>
      </c>
      <c r="C2851" s="1" t="s">
        <v>14667</v>
      </c>
      <c r="D2851" s="99" t="s">
        <v>1462</v>
      </c>
      <c r="E2851" s="23">
        <v>4.7E-2</v>
      </c>
      <c r="F2851" s="97">
        <v>320</v>
      </c>
      <c r="G2851" s="97" t="s">
        <v>11912</v>
      </c>
    </row>
    <row r="2852" spans="1:7">
      <c r="A2852" s="19">
        <v>2847</v>
      </c>
      <c r="B2852" s="99" t="s">
        <v>14621</v>
      </c>
      <c r="C2852" s="1" t="s">
        <v>14668</v>
      </c>
      <c r="D2852" s="99" t="s">
        <v>1462</v>
      </c>
      <c r="E2852" s="23">
        <v>4.1000000000000002E-2</v>
      </c>
      <c r="F2852" s="97">
        <v>279</v>
      </c>
      <c r="G2852" s="97" t="s">
        <v>11912</v>
      </c>
    </row>
    <row r="2853" spans="1:7">
      <c r="A2853" s="19">
        <v>2848</v>
      </c>
      <c r="B2853" s="99" t="s">
        <v>14621</v>
      </c>
      <c r="C2853" s="1" t="s">
        <v>14669</v>
      </c>
      <c r="D2853" s="99" t="s">
        <v>1462</v>
      </c>
      <c r="E2853" s="23">
        <v>7.0000000000000007E-2</v>
      </c>
      <c r="F2853" s="97">
        <v>476</v>
      </c>
      <c r="G2853" s="97" t="s">
        <v>11912</v>
      </c>
    </row>
    <row r="2854" spans="1:7">
      <c r="A2854" s="19">
        <v>2849</v>
      </c>
      <c r="B2854" s="99" t="s">
        <v>14621</v>
      </c>
      <c r="C2854" s="1" t="s">
        <v>14670</v>
      </c>
      <c r="D2854" s="99" t="s">
        <v>1462</v>
      </c>
      <c r="E2854" s="23">
        <v>0.04</v>
      </c>
      <c r="F2854" s="97">
        <v>272</v>
      </c>
      <c r="G2854" s="97" t="s">
        <v>11912</v>
      </c>
    </row>
    <row r="2855" spans="1:7">
      <c r="A2855" s="19">
        <v>2850</v>
      </c>
      <c r="B2855" s="99" t="s">
        <v>14621</v>
      </c>
      <c r="C2855" s="1" t="s">
        <v>14671</v>
      </c>
      <c r="D2855" s="99" t="s">
        <v>1462</v>
      </c>
      <c r="E2855" s="23">
        <v>9.7000000000000003E-2</v>
      </c>
      <c r="F2855" s="97">
        <v>660</v>
      </c>
      <c r="G2855" s="97" t="s">
        <v>11912</v>
      </c>
    </row>
    <row r="2856" spans="1:7">
      <c r="A2856" s="19">
        <v>2851</v>
      </c>
      <c r="B2856" s="99" t="s">
        <v>14621</v>
      </c>
      <c r="C2856" s="1" t="s">
        <v>14672</v>
      </c>
      <c r="D2856" s="99" t="s">
        <v>1462</v>
      </c>
      <c r="E2856" s="23">
        <v>3.3000000000000002E-2</v>
      </c>
      <c r="F2856" s="97">
        <v>224</v>
      </c>
      <c r="G2856" s="97" t="s">
        <v>11912</v>
      </c>
    </row>
    <row r="2857" spans="1:7">
      <c r="A2857" s="19">
        <v>2852</v>
      </c>
      <c r="B2857" s="99" t="s">
        <v>14621</v>
      </c>
      <c r="C2857" s="1" t="s">
        <v>14673</v>
      </c>
      <c r="D2857" s="99" t="s">
        <v>1462</v>
      </c>
      <c r="E2857" s="23">
        <v>0.1</v>
      </c>
      <c r="F2857" s="97">
        <v>680</v>
      </c>
      <c r="G2857" s="97" t="s">
        <v>11912</v>
      </c>
    </row>
    <row r="2858" spans="1:7">
      <c r="A2858" s="19">
        <v>2853</v>
      </c>
      <c r="B2858" s="99" t="s">
        <v>14621</v>
      </c>
      <c r="C2858" s="1" t="s">
        <v>14674</v>
      </c>
      <c r="D2858" s="99" t="s">
        <v>1462</v>
      </c>
      <c r="E2858" s="23">
        <v>5.2999999999999999E-2</v>
      </c>
      <c r="F2858" s="97">
        <v>360</v>
      </c>
      <c r="G2858" s="97" t="s">
        <v>11912</v>
      </c>
    </row>
    <row r="2859" spans="1:7">
      <c r="A2859" s="19">
        <v>2854</v>
      </c>
      <c r="B2859" s="99" t="s">
        <v>14621</v>
      </c>
      <c r="C2859" s="1" t="s">
        <v>14675</v>
      </c>
      <c r="D2859" s="99" t="s">
        <v>1462</v>
      </c>
      <c r="E2859" s="23">
        <v>2.5000000000000001E-2</v>
      </c>
      <c r="F2859" s="97">
        <v>170</v>
      </c>
      <c r="G2859" s="97" t="s">
        <v>11912</v>
      </c>
    </row>
    <row r="2860" spans="1:7">
      <c r="A2860" s="19">
        <v>2855</v>
      </c>
      <c r="B2860" s="99" t="s">
        <v>14621</v>
      </c>
      <c r="C2860" s="1" t="s">
        <v>14676</v>
      </c>
      <c r="D2860" s="99" t="s">
        <v>1462</v>
      </c>
      <c r="E2860" s="23">
        <v>4.4999999999999998E-2</v>
      </c>
      <c r="F2860" s="97">
        <v>306</v>
      </c>
      <c r="G2860" s="97" t="s">
        <v>11912</v>
      </c>
    </row>
    <row r="2861" spans="1:7">
      <c r="A2861" s="19">
        <v>2856</v>
      </c>
      <c r="B2861" s="99" t="s">
        <v>14621</v>
      </c>
      <c r="C2861" s="1" t="s">
        <v>14677</v>
      </c>
      <c r="D2861" s="99" t="s">
        <v>1462</v>
      </c>
      <c r="E2861" s="23">
        <v>2.5000000000000001E-2</v>
      </c>
      <c r="F2861" s="97">
        <v>170</v>
      </c>
      <c r="G2861" s="97" t="s">
        <v>11912</v>
      </c>
    </row>
    <row r="2862" spans="1:7">
      <c r="A2862" s="19">
        <v>2857</v>
      </c>
      <c r="B2862" s="99" t="s">
        <v>14621</v>
      </c>
      <c r="C2862" s="1" t="s">
        <v>14678</v>
      </c>
      <c r="D2862" s="99" t="s">
        <v>1462</v>
      </c>
      <c r="E2862" s="23">
        <v>0.02</v>
      </c>
      <c r="F2862" s="97">
        <v>136</v>
      </c>
      <c r="G2862" s="97" t="s">
        <v>11912</v>
      </c>
    </row>
    <row r="2863" spans="1:7">
      <c r="A2863" s="19">
        <v>2858</v>
      </c>
      <c r="B2863" s="99" t="s">
        <v>14621</v>
      </c>
      <c r="C2863" s="1" t="s">
        <v>14679</v>
      </c>
      <c r="D2863" s="99" t="s">
        <v>1462</v>
      </c>
      <c r="E2863" s="23">
        <v>2.5000000000000001E-2</v>
      </c>
      <c r="F2863" s="97">
        <v>170</v>
      </c>
      <c r="G2863" s="97" t="s">
        <v>11912</v>
      </c>
    </row>
    <row r="2864" spans="1:7">
      <c r="A2864" s="19">
        <v>2859</v>
      </c>
      <c r="B2864" s="99" t="s">
        <v>14621</v>
      </c>
      <c r="C2864" s="1" t="s">
        <v>14680</v>
      </c>
      <c r="D2864" s="99" t="s">
        <v>1462</v>
      </c>
      <c r="E2864" s="23">
        <v>2.5000000000000001E-2</v>
      </c>
      <c r="F2864" s="97">
        <v>170</v>
      </c>
      <c r="G2864" s="97" t="s">
        <v>11912</v>
      </c>
    </row>
    <row r="2865" spans="1:7">
      <c r="A2865" s="19">
        <v>2860</v>
      </c>
      <c r="B2865" s="99" t="s">
        <v>14621</v>
      </c>
      <c r="C2865" s="1" t="s">
        <v>14681</v>
      </c>
      <c r="D2865" s="99" t="s">
        <v>1462</v>
      </c>
      <c r="E2865" s="23">
        <v>2.5000000000000001E-2</v>
      </c>
      <c r="F2865" s="97">
        <v>170</v>
      </c>
      <c r="G2865" s="97" t="s">
        <v>11912</v>
      </c>
    </row>
    <row r="2866" spans="1:7">
      <c r="A2866" s="19">
        <v>2861</v>
      </c>
      <c r="B2866" s="99" t="s">
        <v>14621</v>
      </c>
      <c r="C2866" s="1" t="s">
        <v>14682</v>
      </c>
      <c r="D2866" s="99" t="s">
        <v>1462</v>
      </c>
      <c r="E2866" s="23">
        <v>0.4</v>
      </c>
      <c r="F2866" s="97">
        <v>2720</v>
      </c>
      <c r="G2866" s="97" t="s">
        <v>11912</v>
      </c>
    </row>
    <row r="2867" spans="1:7">
      <c r="A2867" s="19">
        <v>2862</v>
      </c>
      <c r="B2867" s="99" t="s">
        <v>14621</v>
      </c>
      <c r="C2867" s="1" t="s">
        <v>14683</v>
      </c>
      <c r="D2867" s="99" t="s">
        <v>1462</v>
      </c>
      <c r="E2867" s="23">
        <v>0.17699999999999999</v>
      </c>
      <c r="F2867" s="97">
        <v>1204</v>
      </c>
      <c r="G2867" s="97" t="s">
        <v>11912</v>
      </c>
    </row>
    <row r="2868" spans="1:7">
      <c r="A2868" s="19">
        <v>2863</v>
      </c>
      <c r="B2868" s="99" t="s">
        <v>14621</v>
      </c>
      <c r="C2868" s="1" t="s">
        <v>14684</v>
      </c>
      <c r="D2868" s="99" t="s">
        <v>1462</v>
      </c>
      <c r="E2868" s="23">
        <v>1.7999999999999999E-2</v>
      </c>
      <c r="F2868" s="97">
        <v>122</v>
      </c>
      <c r="G2868" s="97" t="s">
        <v>11912</v>
      </c>
    </row>
    <row r="2869" spans="1:7">
      <c r="A2869" s="19">
        <v>2864</v>
      </c>
      <c r="B2869" s="99" t="s">
        <v>14621</v>
      </c>
      <c r="C2869" s="1" t="s">
        <v>14685</v>
      </c>
      <c r="D2869" s="99" t="s">
        <v>1462</v>
      </c>
      <c r="E2869" s="23">
        <v>9.7000000000000003E-2</v>
      </c>
      <c r="F2869" s="97">
        <v>660</v>
      </c>
      <c r="G2869" s="97" t="s">
        <v>11912</v>
      </c>
    </row>
    <row r="2870" spans="1:7">
      <c r="A2870" s="19">
        <v>2865</v>
      </c>
      <c r="B2870" s="99" t="s">
        <v>14621</v>
      </c>
      <c r="C2870" s="1" t="s">
        <v>14686</v>
      </c>
      <c r="D2870" s="99" t="s">
        <v>1462</v>
      </c>
      <c r="E2870" s="23">
        <v>6.5000000000000002E-2</v>
      </c>
      <c r="F2870" s="97">
        <v>442</v>
      </c>
      <c r="G2870" s="97" t="s">
        <v>11912</v>
      </c>
    </row>
    <row r="2871" spans="1:7">
      <c r="A2871" s="19">
        <v>2866</v>
      </c>
      <c r="B2871" s="99" t="s">
        <v>14621</v>
      </c>
      <c r="C2871" s="1" t="s">
        <v>14687</v>
      </c>
      <c r="D2871" s="99" t="s">
        <v>1462</v>
      </c>
      <c r="E2871" s="23">
        <v>0.05</v>
      </c>
      <c r="F2871" s="97">
        <v>340</v>
      </c>
      <c r="G2871" s="97" t="s">
        <v>11912</v>
      </c>
    </row>
    <row r="2872" spans="1:7">
      <c r="A2872" s="19">
        <v>2867</v>
      </c>
      <c r="B2872" s="99" t="s">
        <v>14621</v>
      </c>
      <c r="C2872" s="1" t="s">
        <v>14688</v>
      </c>
      <c r="D2872" s="99" t="s">
        <v>1462</v>
      </c>
      <c r="E2872" s="23">
        <v>3.6999999999999998E-2</v>
      </c>
      <c r="F2872" s="97">
        <v>252</v>
      </c>
      <c r="G2872" s="97" t="s">
        <v>11912</v>
      </c>
    </row>
    <row r="2873" spans="1:7">
      <c r="A2873" s="19">
        <v>2868</v>
      </c>
      <c r="B2873" s="99" t="s">
        <v>14621</v>
      </c>
      <c r="C2873" s="1" t="s">
        <v>14689</v>
      </c>
      <c r="D2873" s="99" t="s">
        <v>1462</v>
      </c>
      <c r="E2873" s="23">
        <v>0.4</v>
      </c>
      <c r="F2873" s="97">
        <v>2720</v>
      </c>
      <c r="G2873" s="97" t="s">
        <v>11912</v>
      </c>
    </row>
    <row r="2874" spans="1:7">
      <c r="A2874" s="19">
        <v>2869</v>
      </c>
      <c r="B2874" s="99" t="s">
        <v>14621</v>
      </c>
      <c r="C2874" s="1" t="s">
        <v>14690</v>
      </c>
      <c r="D2874" s="99" t="s">
        <v>1462</v>
      </c>
      <c r="E2874" s="23">
        <v>0.11700000000000001</v>
      </c>
      <c r="F2874" s="97">
        <v>796</v>
      </c>
      <c r="G2874" s="97" t="s">
        <v>11912</v>
      </c>
    </row>
    <row r="2875" spans="1:7">
      <c r="A2875" s="19">
        <v>2870</v>
      </c>
      <c r="B2875" s="99" t="s">
        <v>14621</v>
      </c>
      <c r="C2875" s="1" t="s">
        <v>14691</v>
      </c>
      <c r="D2875" s="99" t="s">
        <v>1462</v>
      </c>
      <c r="E2875" s="23">
        <v>4.8000000000000001E-2</v>
      </c>
      <c r="F2875" s="97">
        <v>326</v>
      </c>
      <c r="G2875" s="97" t="s">
        <v>11912</v>
      </c>
    </row>
    <row r="2876" spans="1:7">
      <c r="A2876" s="19">
        <v>2871</v>
      </c>
      <c r="B2876" s="99" t="s">
        <v>14621</v>
      </c>
      <c r="C2876" s="1" t="s">
        <v>14692</v>
      </c>
      <c r="D2876" s="99" t="s">
        <v>1462</v>
      </c>
      <c r="E2876" s="23">
        <v>0.4</v>
      </c>
      <c r="F2876" s="97">
        <v>2720</v>
      </c>
      <c r="G2876" s="97" t="s">
        <v>11912</v>
      </c>
    </row>
    <row r="2877" spans="1:7">
      <c r="A2877" s="19">
        <v>2872</v>
      </c>
      <c r="B2877" s="99" t="s">
        <v>14621</v>
      </c>
      <c r="C2877" s="1" t="s">
        <v>14693</v>
      </c>
      <c r="D2877" s="99" t="s">
        <v>1462</v>
      </c>
      <c r="E2877" s="23">
        <v>5.1999999999999998E-2</v>
      </c>
      <c r="F2877" s="97">
        <v>354</v>
      </c>
      <c r="G2877" s="97" t="s">
        <v>11912</v>
      </c>
    </row>
    <row r="2878" spans="1:7">
      <c r="A2878" s="19">
        <v>2873</v>
      </c>
      <c r="B2878" s="99" t="s">
        <v>14621</v>
      </c>
      <c r="C2878" s="1" t="s">
        <v>14694</v>
      </c>
      <c r="D2878" s="99" t="s">
        <v>1462</v>
      </c>
      <c r="E2878" s="23">
        <v>4.7E-2</v>
      </c>
      <c r="F2878" s="97">
        <v>320</v>
      </c>
      <c r="G2878" s="97" t="s">
        <v>11912</v>
      </c>
    </row>
    <row r="2879" spans="1:7">
      <c r="A2879" s="19">
        <v>2874</v>
      </c>
      <c r="B2879" s="99" t="s">
        <v>14621</v>
      </c>
      <c r="C2879" s="1" t="s">
        <v>14695</v>
      </c>
      <c r="D2879" s="99" t="s">
        <v>1462</v>
      </c>
      <c r="E2879" s="23">
        <v>6.5000000000000002E-2</v>
      </c>
      <c r="F2879" s="97">
        <v>442</v>
      </c>
      <c r="G2879" s="97" t="s">
        <v>11912</v>
      </c>
    </row>
    <row r="2880" spans="1:7">
      <c r="A2880" s="19">
        <v>2875</v>
      </c>
      <c r="B2880" s="99" t="s">
        <v>14621</v>
      </c>
      <c r="C2880" s="1" t="s">
        <v>14696</v>
      </c>
      <c r="D2880" s="99" t="s">
        <v>1462</v>
      </c>
      <c r="E2880" s="23">
        <v>0.4</v>
      </c>
      <c r="F2880" s="97">
        <v>2720</v>
      </c>
      <c r="G2880" s="97" t="s">
        <v>11912</v>
      </c>
    </row>
    <row r="2881" spans="1:7">
      <c r="A2881" s="19">
        <v>2876</v>
      </c>
      <c r="B2881" s="99" t="s">
        <v>14621</v>
      </c>
      <c r="C2881" s="1" t="s">
        <v>14697</v>
      </c>
      <c r="D2881" s="99" t="s">
        <v>1462</v>
      </c>
      <c r="E2881" s="23">
        <v>0.3</v>
      </c>
      <c r="F2881" s="97">
        <v>2036</v>
      </c>
      <c r="G2881" s="97" t="s">
        <v>11912</v>
      </c>
    </row>
    <row r="2882" spans="1:7">
      <c r="A2882" s="19">
        <v>2877</v>
      </c>
      <c r="B2882" s="99" t="s">
        <v>14621</v>
      </c>
      <c r="C2882" s="1" t="s">
        <v>14698</v>
      </c>
      <c r="D2882" s="99" t="s">
        <v>1462</v>
      </c>
      <c r="E2882" s="23">
        <v>0.105</v>
      </c>
      <c r="F2882" s="97">
        <v>714</v>
      </c>
      <c r="G2882" s="97" t="s">
        <v>11912</v>
      </c>
    </row>
    <row r="2883" spans="1:7">
      <c r="A2883" s="19">
        <v>2878</v>
      </c>
      <c r="B2883" s="99" t="s">
        <v>14621</v>
      </c>
      <c r="C2883" s="1" t="s">
        <v>14699</v>
      </c>
      <c r="D2883" s="99" t="s">
        <v>1462</v>
      </c>
      <c r="E2883" s="23">
        <v>0.125</v>
      </c>
      <c r="F2883" s="97">
        <v>850</v>
      </c>
      <c r="G2883" s="97" t="s">
        <v>11912</v>
      </c>
    </row>
    <row r="2884" spans="1:7">
      <c r="A2884" s="19">
        <v>2879</v>
      </c>
      <c r="B2884" s="99" t="s">
        <v>14700</v>
      </c>
      <c r="C2884" s="1" t="s">
        <v>14701</v>
      </c>
      <c r="D2884" s="99" t="s">
        <v>1462</v>
      </c>
      <c r="E2884" s="23">
        <v>8.3000000000000004E-2</v>
      </c>
      <c r="F2884" s="97">
        <v>564</v>
      </c>
      <c r="G2884" s="97" t="s">
        <v>11912</v>
      </c>
    </row>
    <row r="2885" spans="1:7">
      <c r="A2885" s="19">
        <v>2880</v>
      </c>
      <c r="B2885" s="99" t="s">
        <v>14700</v>
      </c>
      <c r="C2885" s="1" t="s">
        <v>14702</v>
      </c>
      <c r="D2885" s="99" t="s">
        <v>1462</v>
      </c>
      <c r="E2885" s="23">
        <v>0.125</v>
      </c>
      <c r="F2885" s="97">
        <v>850</v>
      </c>
      <c r="G2885" s="97" t="s">
        <v>11912</v>
      </c>
    </row>
    <row r="2886" spans="1:7">
      <c r="A2886" s="19">
        <v>2881</v>
      </c>
      <c r="B2886" s="99" t="s">
        <v>14700</v>
      </c>
      <c r="C2886" s="1" t="s">
        <v>14703</v>
      </c>
      <c r="D2886" s="99" t="s">
        <v>1462</v>
      </c>
      <c r="E2886" s="23">
        <v>0.153</v>
      </c>
      <c r="F2886" s="97">
        <v>1040</v>
      </c>
      <c r="G2886" s="97" t="s">
        <v>11912</v>
      </c>
    </row>
    <row r="2887" spans="1:7">
      <c r="A2887" s="19">
        <v>2882</v>
      </c>
      <c r="B2887" s="99" t="s">
        <v>14700</v>
      </c>
      <c r="C2887" s="1" t="s">
        <v>14704</v>
      </c>
      <c r="D2887" s="99" t="s">
        <v>1462</v>
      </c>
      <c r="E2887" s="23">
        <v>6.5000000000000002E-2</v>
      </c>
      <c r="F2887" s="97">
        <v>442</v>
      </c>
      <c r="G2887" s="97" t="s">
        <v>11912</v>
      </c>
    </row>
    <row r="2888" spans="1:7">
      <c r="A2888" s="19">
        <v>2883</v>
      </c>
      <c r="B2888" s="99" t="s">
        <v>14700</v>
      </c>
      <c r="C2888" s="1" t="s">
        <v>14705</v>
      </c>
      <c r="D2888" s="99" t="s">
        <v>1462</v>
      </c>
      <c r="E2888" s="23">
        <v>3.6999999999999998E-2</v>
      </c>
      <c r="F2888" s="97">
        <v>252</v>
      </c>
      <c r="G2888" s="97" t="s">
        <v>11912</v>
      </c>
    </row>
    <row r="2889" spans="1:7">
      <c r="A2889" s="19">
        <v>2884</v>
      </c>
      <c r="B2889" s="99" t="s">
        <v>14700</v>
      </c>
      <c r="C2889" s="1" t="s">
        <v>14706</v>
      </c>
      <c r="D2889" s="99" t="s">
        <v>1462</v>
      </c>
      <c r="E2889" s="23">
        <v>2.7E-2</v>
      </c>
      <c r="F2889" s="97">
        <v>184</v>
      </c>
      <c r="G2889" s="97" t="s">
        <v>11912</v>
      </c>
    </row>
    <row r="2890" spans="1:7">
      <c r="A2890" s="19">
        <v>2885</v>
      </c>
      <c r="B2890" s="99" t="s">
        <v>14700</v>
      </c>
      <c r="C2890" s="1" t="s">
        <v>14707</v>
      </c>
      <c r="D2890" s="99" t="s">
        <v>1462</v>
      </c>
      <c r="E2890" s="23">
        <v>9.7000000000000003E-2</v>
      </c>
      <c r="F2890" s="97">
        <v>660</v>
      </c>
      <c r="G2890" s="97" t="s">
        <v>11912</v>
      </c>
    </row>
    <row r="2891" spans="1:7">
      <c r="A2891" s="19">
        <v>2886</v>
      </c>
      <c r="B2891" s="99" t="s">
        <v>14700</v>
      </c>
      <c r="C2891" s="1" t="s">
        <v>14708</v>
      </c>
      <c r="D2891" s="99" t="s">
        <v>1462</v>
      </c>
      <c r="E2891" s="23">
        <v>0.30099999999999999</v>
      </c>
      <c r="F2891" s="97">
        <v>2046</v>
      </c>
      <c r="G2891" s="97" t="s">
        <v>11912</v>
      </c>
    </row>
    <row r="2892" spans="1:7">
      <c r="A2892" s="19">
        <v>2887</v>
      </c>
      <c r="B2892" s="99" t="s">
        <v>14700</v>
      </c>
      <c r="C2892" s="1" t="s">
        <v>14709</v>
      </c>
      <c r="D2892" s="99" t="s">
        <v>1462</v>
      </c>
      <c r="E2892" s="23">
        <v>8.6999999999999994E-2</v>
      </c>
      <c r="F2892" s="97">
        <v>592</v>
      </c>
      <c r="G2892" s="97" t="s">
        <v>11912</v>
      </c>
    </row>
    <row r="2893" spans="1:7">
      <c r="A2893" s="19">
        <v>2888</v>
      </c>
      <c r="B2893" s="99" t="s">
        <v>14700</v>
      </c>
      <c r="C2893" s="1" t="s">
        <v>14710</v>
      </c>
      <c r="D2893" s="99" t="s">
        <v>1462</v>
      </c>
      <c r="E2893" s="23">
        <v>0.255</v>
      </c>
      <c r="F2893" s="97">
        <v>1734</v>
      </c>
      <c r="G2893" s="97" t="s">
        <v>11912</v>
      </c>
    </row>
    <row r="2894" spans="1:7">
      <c r="A2894" s="19">
        <v>2889</v>
      </c>
      <c r="B2894" s="99" t="s">
        <v>14711</v>
      </c>
      <c r="C2894" s="9" t="s">
        <v>14712</v>
      </c>
      <c r="D2894" s="99" t="s">
        <v>1462</v>
      </c>
      <c r="E2894" s="23">
        <v>0.04</v>
      </c>
      <c r="F2894" s="97">
        <v>272</v>
      </c>
      <c r="G2894" s="97" t="s">
        <v>11912</v>
      </c>
    </row>
    <row r="2895" spans="1:7">
      <c r="A2895" s="19">
        <v>2890</v>
      </c>
      <c r="B2895" s="99" t="s">
        <v>14711</v>
      </c>
      <c r="C2895" s="9" t="s">
        <v>14713</v>
      </c>
      <c r="D2895" s="99" t="s">
        <v>1462</v>
      </c>
      <c r="E2895" s="23">
        <v>0.4</v>
      </c>
      <c r="F2895" s="97">
        <v>2720</v>
      </c>
      <c r="G2895" s="97" t="s">
        <v>11912</v>
      </c>
    </row>
    <row r="2896" spans="1:7">
      <c r="A2896" s="19">
        <v>2891</v>
      </c>
      <c r="B2896" s="99" t="s">
        <v>14711</v>
      </c>
      <c r="C2896" s="9" t="s">
        <v>14714</v>
      </c>
      <c r="D2896" s="99" t="s">
        <v>1462</v>
      </c>
      <c r="E2896" s="23">
        <v>3.7999999999999999E-2</v>
      </c>
      <c r="F2896" s="97">
        <v>258</v>
      </c>
      <c r="G2896" s="97" t="s">
        <v>11912</v>
      </c>
    </row>
    <row r="2897" spans="1:7">
      <c r="A2897" s="19">
        <v>2892</v>
      </c>
      <c r="B2897" s="99" t="s">
        <v>14711</v>
      </c>
      <c r="C2897" s="11" t="s">
        <v>14715</v>
      </c>
      <c r="D2897" s="99" t="s">
        <v>1462</v>
      </c>
      <c r="E2897" s="23">
        <v>0.23</v>
      </c>
      <c r="F2897" s="97">
        <v>1564</v>
      </c>
      <c r="G2897" s="97" t="s">
        <v>11912</v>
      </c>
    </row>
    <row r="2898" spans="1:7">
      <c r="A2898" s="19">
        <v>2893</v>
      </c>
      <c r="B2898" s="99" t="s">
        <v>14711</v>
      </c>
      <c r="C2898" s="9" t="s">
        <v>14716</v>
      </c>
      <c r="D2898" s="99" t="s">
        <v>1462</v>
      </c>
      <c r="E2898" s="23">
        <v>0.26500000000000001</v>
      </c>
      <c r="F2898" s="97">
        <v>1802</v>
      </c>
      <c r="G2898" s="97" t="s">
        <v>11912</v>
      </c>
    </row>
    <row r="2899" spans="1:7">
      <c r="A2899" s="19">
        <v>2894</v>
      </c>
      <c r="B2899" s="99" t="s">
        <v>14711</v>
      </c>
      <c r="C2899" s="9" t="s">
        <v>14717</v>
      </c>
      <c r="D2899" s="99" t="s">
        <v>1462</v>
      </c>
      <c r="E2899" s="23">
        <v>5.5E-2</v>
      </c>
      <c r="F2899" s="97">
        <v>374</v>
      </c>
      <c r="G2899" s="97" t="s">
        <v>11912</v>
      </c>
    </row>
    <row r="2900" spans="1:7">
      <c r="A2900" s="19">
        <v>2895</v>
      </c>
      <c r="B2900" s="99" t="s">
        <v>14711</v>
      </c>
      <c r="C2900" s="9" t="s">
        <v>14718</v>
      </c>
      <c r="D2900" s="99" t="s">
        <v>1462</v>
      </c>
      <c r="E2900" s="23">
        <v>2.5000000000000001E-2</v>
      </c>
      <c r="F2900" s="97">
        <v>170</v>
      </c>
      <c r="G2900" s="97" t="s">
        <v>11912</v>
      </c>
    </row>
    <row r="2901" spans="1:7">
      <c r="A2901" s="19">
        <v>2896</v>
      </c>
      <c r="B2901" s="99" t="s">
        <v>14711</v>
      </c>
      <c r="C2901" s="9" t="s">
        <v>14719</v>
      </c>
      <c r="D2901" s="99" t="s">
        <v>1462</v>
      </c>
      <c r="E2901" s="23">
        <v>5.0000000000000001E-3</v>
      </c>
      <c r="F2901" s="97">
        <v>34</v>
      </c>
      <c r="G2901" s="97" t="s">
        <v>11912</v>
      </c>
    </row>
    <row r="2902" spans="1:7">
      <c r="A2902" s="19">
        <v>2897</v>
      </c>
      <c r="B2902" s="99" t="s">
        <v>14711</v>
      </c>
      <c r="C2902" s="9" t="s">
        <v>14720</v>
      </c>
      <c r="D2902" s="99" t="s">
        <v>1462</v>
      </c>
      <c r="E2902" s="23">
        <v>0.02</v>
      </c>
      <c r="F2902" s="97">
        <v>136</v>
      </c>
      <c r="G2902" s="97" t="s">
        <v>11912</v>
      </c>
    </row>
    <row r="2903" spans="1:7">
      <c r="A2903" s="19">
        <v>2898</v>
      </c>
      <c r="B2903" s="99" t="s">
        <v>14711</v>
      </c>
      <c r="C2903" s="9" t="s">
        <v>14721</v>
      </c>
      <c r="D2903" s="99" t="s">
        <v>1462</v>
      </c>
      <c r="E2903" s="23">
        <v>0.125</v>
      </c>
      <c r="F2903" s="97">
        <v>850</v>
      </c>
      <c r="G2903" s="97" t="s">
        <v>11912</v>
      </c>
    </row>
    <row r="2904" spans="1:7">
      <c r="A2904" s="19">
        <v>2899</v>
      </c>
      <c r="B2904" s="99" t="s">
        <v>14711</v>
      </c>
      <c r="C2904" s="9" t="s">
        <v>14722</v>
      </c>
      <c r="D2904" s="99" t="s">
        <v>1462</v>
      </c>
      <c r="E2904" s="23">
        <v>0.115</v>
      </c>
      <c r="F2904" s="97">
        <v>782</v>
      </c>
      <c r="G2904" s="97" t="s">
        <v>11912</v>
      </c>
    </row>
    <row r="2905" spans="1:7">
      <c r="A2905" s="19">
        <v>2900</v>
      </c>
      <c r="B2905" s="99" t="s">
        <v>14711</v>
      </c>
      <c r="C2905" s="9" t="s">
        <v>14723</v>
      </c>
      <c r="D2905" s="99" t="s">
        <v>1462</v>
      </c>
      <c r="E2905" s="23">
        <v>0.14299999999999999</v>
      </c>
      <c r="F2905" s="97">
        <v>972</v>
      </c>
      <c r="G2905" s="97" t="s">
        <v>11912</v>
      </c>
    </row>
    <row r="2906" spans="1:7">
      <c r="A2906" s="19">
        <v>2901</v>
      </c>
      <c r="B2906" s="99" t="s">
        <v>14711</v>
      </c>
      <c r="C2906" s="9" t="s">
        <v>14724</v>
      </c>
      <c r="D2906" s="99" t="s">
        <v>1462</v>
      </c>
      <c r="E2906" s="23">
        <v>0.4</v>
      </c>
      <c r="F2906" s="97">
        <v>2720</v>
      </c>
      <c r="G2906" s="97" t="s">
        <v>11912</v>
      </c>
    </row>
    <row r="2907" spans="1:7">
      <c r="A2907" s="19">
        <v>2902</v>
      </c>
      <c r="B2907" s="99" t="s">
        <v>14711</v>
      </c>
      <c r="C2907" s="9" t="s">
        <v>14725</v>
      </c>
      <c r="D2907" s="99" t="s">
        <v>1462</v>
      </c>
      <c r="E2907" s="23">
        <v>0.247</v>
      </c>
      <c r="F2907" s="97">
        <v>1680</v>
      </c>
      <c r="G2907" s="97" t="s">
        <v>11912</v>
      </c>
    </row>
    <row r="2908" spans="1:7">
      <c r="A2908" s="19">
        <v>2903</v>
      </c>
      <c r="B2908" s="99" t="s">
        <v>14711</v>
      </c>
      <c r="C2908" s="9" t="s">
        <v>14726</v>
      </c>
      <c r="D2908" s="99" t="s">
        <v>1462</v>
      </c>
      <c r="E2908" s="23">
        <v>0.03</v>
      </c>
      <c r="F2908" s="97">
        <v>204</v>
      </c>
      <c r="G2908" s="97" t="s">
        <v>11912</v>
      </c>
    </row>
    <row r="2909" spans="1:7">
      <c r="A2909" s="19">
        <v>2904</v>
      </c>
      <c r="B2909" s="99" t="s">
        <v>14711</v>
      </c>
      <c r="C2909" s="9" t="s">
        <v>14727</v>
      </c>
      <c r="D2909" s="99" t="s">
        <v>1462</v>
      </c>
      <c r="E2909" s="23">
        <v>0.04</v>
      </c>
      <c r="F2909" s="97">
        <v>272</v>
      </c>
      <c r="G2909" s="97" t="s">
        <v>11912</v>
      </c>
    </row>
    <row r="2910" spans="1:7">
      <c r="A2910" s="19">
        <v>2905</v>
      </c>
      <c r="B2910" s="99" t="s">
        <v>14711</v>
      </c>
      <c r="C2910" s="9" t="s">
        <v>14728</v>
      </c>
      <c r="D2910" s="99" t="s">
        <v>1462</v>
      </c>
      <c r="E2910" s="23">
        <v>6.5000000000000002E-2</v>
      </c>
      <c r="F2910" s="97">
        <v>442</v>
      </c>
      <c r="G2910" s="97" t="s">
        <v>11912</v>
      </c>
    </row>
    <row r="2911" spans="1:7">
      <c r="A2911" s="19">
        <v>2906</v>
      </c>
      <c r="B2911" s="99" t="s">
        <v>14711</v>
      </c>
      <c r="C2911" s="9" t="s">
        <v>14729</v>
      </c>
      <c r="D2911" s="99" t="s">
        <v>1462</v>
      </c>
      <c r="E2911" s="23">
        <v>3.6999999999999998E-2</v>
      </c>
      <c r="F2911" s="97">
        <v>252</v>
      </c>
      <c r="G2911" s="97" t="s">
        <v>11912</v>
      </c>
    </row>
    <row r="2912" spans="1:7">
      <c r="A2912" s="19">
        <v>2907</v>
      </c>
      <c r="B2912" s="99" t="s">
        <v>14711</v>
      </c>
      <c r="C2912" s="9" t="s">
        <v>14730</v>
      </c>
      <c r="D2912" s="99" t="s">
        <v>1462</v>
      </c>
      <c r="E2912" s="23">
        <v>4.2000000000000003E-2</v>
      </c>
      <c r="F2912" s="97">
        <v>286</v>
      </c>
      <c r="G2912" s="97" t="s">
        <v>11912</v>
      </c>
    </row>
    <row r="2913" spans="1:7">
      <c r="A2913" s="19">
        <v>2908</v>
      </c>
      <c r="B2913" s="99" t="s">
        <v>14711</v>
      </c>
      <c r="C2913" s="9" t="s">
        <v>14731</v>
      </c>
      <c r="D2913" s="99" t="s">
        <v>1462</v>
      </c>
      <c r="E2913" s="23">
        <v>0.112</v>
      </c>
      <c r="F2913" s="97">
        <v>762</v>
      </c>
      <c r="G2913" s="97" t="s">
        <v>11912</v>
      </c>
    </row>
    <row r="2914" spans="1:7">
      <c r="A2914" s="19">
        <v>2909</v>
      </c>
      <c r="B2914" s="99" t="s">
        <v>14711</v>
      </c>
      <c r="C2914" s="9" t="s">
        <v>14732</v>
      </c>
      <c r="D2914" s="99" t="s">
        <v>1462</v>
      </c>
      <c r="E2914" s="23">
        <v>0.36199999999999999</v>
      </c>
      <c r="F2914" s="97">
        <v>2462</v>
      </c>
      <c r="G2914" s="97" t="s">
        <v>11912</v>
      </c>
    </row>
    <row r="2915" spans="1:7">
      <c r="A2915" s="19">
        <v>2910</v>
      </c>
      <c r="B2915" s="99" t="s">
        <v>14711</v>
      </c>
      <c r="C2915" s="9" t="s">
        <v>13889</v>
      </c>
      <c r="D2915" s="99" t="s">
        <v>1462</v>
      </c>
      <c r="E2915" s="23">
        <v>0.16500000000000001</v>
      </c>
      <c r="F2915" s="97">
        <v>1121</v>
      </c>
      <c r="G2915" s="97" t="s">
        <v>11912</v>
      </c>
    </row>
    <row r="2916" spans="1:7">
      <c r="A2916" s="19">
        <v>2911</v>
      </c>
      <c r="B2916" s="99" t="s">
        <v>14711</v>
      </c>
      <c r="C2916" s="9" t="s">
        <v>14733</v>
      </c>
      <c r="D2916" s="99" t="s">
        <v>1462</v>
      </c>
      <c r="E2916" s="23">
        <v>0.16300000000000001</v>
      </c>
      <c r="F2916" s="97">
        <v>1108</v>
      </c>
      <c r="G2916" s="97" t="s">
        <v>11912</v>
      </c>
    </row>
    <row r="2917" spans="1:7">
      <c r="A2917" s="19">
        <v>2912</v>
      </c>
      <c r="B2917" s="99" t="s">
        <v>14734</v>
      </c>
      <c r="C2917" s="1" t="s">
        <v>14735</v>
      </c>
      <c r="D2917" s="99" t="s">
        <v>1462</v>
      </c>
      <c r="E2917" s="23">
        <v>0.23899999999999999</v>
      </c>
      <c r="F2917" s="97">
        <v>1625</v>
      </c>
      <c r="G2917" s="97" t="s">
        <v>11912</v>
      </c>
    </row>
    <row r="2918" spans="1:7">
      <c r="A2918" s="19">
        <v>2913</v>
      </c>
      <c r="B2918" s="99" t="s">
        <v>14734</v>
      </c>
      <c r="C2918" s="1" t="s">
        <v>14736</v>
      </c>
      <c r="D2918" s="99" t="s">
        <v>1462</v>
      </c>
      <c r="E2918" s="23">
        <v>0.188</v>
      </c>
      <c r="F2918" s="97">
        <v>1280</v>
      </c>
      <c r="G2918" s="97" t="s">
        <v>11912</v>
      </c>
    </row>
    <row r="2919" spans="1:7">
      <c r="A2919" s="19">
        <v>2914</v>
      </c>
      <c r="B2919" s="99" t="s">
        <v>14734</v>
      </c>
      <c r="C2919" s="1" t="s">
        <v>14737</v>
      </c>
      <c r="D2919" s="99" t="s">
        <v>1462</v>
      </c>
      <c r="E2919" s="23">
        <v>0.09</v>
      </c>
      <c r="F2919" s="97">
        <v>612</v>
      </c>
      <c r="G2919" s="97" t="s">
        <v>11912</v>
      </c>
    </row>
    <row r="2920" spans="1:7">
      <c r="A2920" s="19">
        <v>2915</v>
      </c>
      <c r="B2920" s="99" t="s">
        <v>14734</v>
      </c>
      <c r="C2920" s="1" t="s">
        <v>14738</v>
      </c>
      <c r="D2920" s="99" t="s">
        <v>1462</v>
      </c>
      <c r="E2920" s="23">
        <v>0.108</v>
      </c>
      <c r="F2920" s="97">
        <v>734</v>
      </c>
      <c r="G2920" s="97" t="s">
        <v>11912</v>
      </c>
    </row>
    <row r="2921" spans="1:7">
      <c r="A2921" s="19">
        <v>2916</v>
      </c>
      <c r="B2921" s="99" t="s">
        <v>14734</v>
      </c>
      <c r="C2921" s="1" t="s">
        <v>14739</v>
      </c>
      <c r="D2921" s="99" t="s">
        <v>1462</v>
      </c>
      <c r="E2921" s="23">
        <v>0.13300000000000001</v>
      </c>
      <c r="F2921" s="97">
        <v>904</v>
      </c>
      <c r="G2921" s="97" t="s">
        <v>11912</v>
      </c>
    </row>
    <row r="2922" spans="1:7">
      <c r="A2922" s="19">
        <v>2917</v>
      </c>
      <c r="B2922" s="99" t="s">
        <v>14734</v>
      </c>
      <c r="C2922" s="1" t="s">
        <v>14740</v>
      </c>
      <c r="D2922" s="99" t="s">
        <v>1462</v>
      </c>
      <c r="E2922" s="23">
        <v>0.112</v>
      </c>
      <c r="F2922" s="97">
        <v>762</v>
      </c>
      <c r="G2922" s="97" t="s">
        <v>11912</v>
      </c>
    </row>
    <row r="2923" spans="1:7">
      <c r="A2923" s="19">
        <v>2918</v>
      </c>
      <c r="B2923" s="99" t="s">
        <v>14734</v>
      </c>
      <c r="C2923" s="1" t="s">
        <v>14741</v>
      </c>
      <c r="D2923" s="99" t="s">
        <v>1462</v>
      </c>
      <c r="E2923" s="23">
        <v>2.8000000000000001E-2</v>
      </c>
      <c r="F2923" s="97">
        <v>190</v>
      </c>
      <c r="G2923" s="97" t="s">
        <v>11912</v>
      </c>
    </row>
    <row r="2924" spans="1:7">
      <c r="A2924" s="19">
        <v>2919</v>
      </c>
      <c r="B2924" s="99" t="s">
        <v>14734</v>
      </c>
      <c r="C2924" s="1" t="s">
        <v>14742</v>
      </c>
      <c r="D2924" s="99" t="s">
        <v>1462</v>
      </c>
      <c r="E2924" s="23">
        <v>0.14299999999999999</v>
      </c>
      <c r="F2924" s="97">
        <v>972</v>
      </c>
      <c r="G2924" s="97" t="s">
        <v>11912</v>
      </c>
    </row>
    <row r="2925" spans="1:7">
      <c r="A2925" s="19">
        <v>2920</v>
      </c>
      <c r="B2925" s="99" t="s">
        <v>14734</v>
      </c>
      <c r="C2925" s="1" t="s">
        <v>14743</v>
      </c>
      <c r="D2925" s="99" t="s">
        <v>1462</v>
      </c>
      <c r="E2925" s="23">
        <v>0.09</v>
      </c>
      <c r="F2925" s="97">
        <v>612</v>
      </c>
      <c r="G2925" s="97" t="s">
        <v>11912</v>
      </c>
    </row>
    <row r="2926" spans="1:7">
      <c r="A2926" s="19">
        <v>2921</v>
      </c>
      <c r="B2926" s="99" t="s">
        <v>14744</v>
      </c>
      <c r="C2926" s="1" t="s">
        <v>14745</v>
      </c>
      <c r="D2926" s="99" t="s">
        <v>1462</v>
      </c>
      <c r="E2926" s="23">
        <v>8.5000000000000006E-2</v>
      </c>
      <c r="F2926" s="97">
        <v>578</v>
      </c>
      <c r="G2926" s="97" t="s">
        <v>11912</v>
      </c>
    </row>
    <row r="2927" spans="1:7">
      <c r="A2927" s="19">
        <v>2922</v>
      </c>
      <c r="B2927" s="99" t="s">
        <v>14744</v>
      </c>
      <c r="C2927" s="57" t="s">
        <v>14746</v>
      </c>
      <c r="D2927" s="99" t="s">
        <v>1462</v>
      </c>
      <c r="E2927" s="23">
        <v>0.19</v>
      </c>
      <c r="F2927" s="97">
        <v>1292</v>
      </c>
      <c r="G2927" s="97" t="s">
        <v>11912</v>
      </c>
    </row>
    <row r="2928" spans="1:7">
      <c r="A2928" s="19">
        <v>2923</v>
      </c>
      <c r="B2928" s="99" t="s">
        <v>14744</v>
      </c>
      <c r="C2928" s="57" t="s">
        <v>14747</v>
      </c>
      <c r="D2928" s="99" t="s">
        <v>1462</v>
      </c>
      <c r="E2928" s="23">
        <v>0.155</v>
      </c>
      <c r="F2928" s="97">
        <v>1054</v>
      </c>
      <c r="G2928" s="97" t="s">
        <v>11912</v>
      </c>
    </row>
    <row r="2929" spans="1:7">
      <c r="A2929" s="19">
        <v>2924</v>
      </c>
      <c r="B2929" s="99" t="s">
        <v>14744</v>
      </c>
      <c r="C2929" s="57" t="s">
        <v>14748</v>
      </c>
      <c r="D2929" s="99" t="s">
        <v>1462</v>
      </c>
      <c r="E2929" s="23">
        <v>8.2000000000000003E-2</v>
      </c>
      <c r="F2929" s="97">
        <v>558</v>
      </c>
      <c r="G2929" s="97" t="s">
        <v>11912</v>
      </c>
    </row>
    <row r="2930" spans="1:7">
      <c r="A2930" s="19">
        <v>2925</v>
      </c>
      <c r="B2930" s="99" t="s">
        <v>14744</v>
      </c>
      <c r="C2930" s="57" t="s">
        <v>14749</v>
      </c>
      <c r="D2930" s="99" t="s">
        <v>1462</v>
      </c>
      <c r="E2930" s="23">
        <v>7.4999999999999997E-2</v>
      </c>
      <c r="F2930" s="97">
        <v>510</v>
      </c>
      <c r="G2930" s="97" t="s">
        <v>11912</v>
      </c>
    </row>
    <row r="2931" spans="1:7">
      <c r="A2931" s="19">
        <v>2926</v>
      </c>
      <c r="B2931" s="99" t="s">
        <v>14744</v>
      </c>
      <c r="C2931" s="57" t="s">
        <v>14750</v>
      </c>
      <c r="D2931" s="99" t="s">
        <v>1462</v>
      </c>
      <c r="E2931" s="23">
        <v>0.12</v>
      </c>
      <c r="F2931" s="97">
        <v>816</v>
      </c>
      <c r="G2931" s="97" t="s">
        <v>11912</v>
      </c>
    </row>
    <row r="2932" spans="1:7">
      <c r="A2932" s="19">
        <v>2927</v>
      </c>
      <c r="B2932" s="99" t="s">
        <v>14744</v>
      </c>
      <c r="C2932" s="57" t="s">
        <v>14751</v>
      </c>
      <c r="D2932" s="99" t="s">
        <v>1462</v>
      </c>
      <c r="E2932" s="23">
        <v>0.17</v>
      </c>
      <c r="F2932" s="97">
        <v>1156</v>
      </c>
      <c r="G2932" s="97" t="s">
        <v>11912</v>
      </c>
    </row>
    <row r="2933" spans="1:7">
      <c r="A2933" s="19">
        <v>2928</v>
      </c>
      <c r="B2933" s="99" t="s">
        <v>14744</v>
      </c>
      <c r="C2933" s="57" t="s">
        <v>14752</v>
      </c>
      <c r="D2933" s="99" t="s">
        <v>1462</v>
      </c>
      <c r="E2933" s="23">
        <v>4.2000000000000003E-2</v>
      </c>
      <c r="F2933" s="97">
        <v>286</v>
      </c>
      <c r="G2933" s="97" t="s">
        <v>11912</v>
      </c>
    </row>
    <row r="2934" spans="1:7">
      <c r="A2934" s="19">
        <v>2929</v>
      </c>
      <c r="B2934" s="99" t="s">
        <v>14744</v>
      </c>
      <c r="C2934" s="57" t="s">
        <v>14753</v>
      </c>
      <c r="D2934" s="99" t="s">
        <v>1462</v>
      </c>
      <c r="E2934" s="23">
        <v>0.112</v>
      </c>
      <c r="F2934" s="97">
        <v>762</v>
      </c>
      <c r="G2934" s="97" t="s">
        <v>11912</v>
      </c>
    </row>
    <row r="2935" spans="1:7">
      <c r="A2935" s="19">
        <v>2930</v>
      </c>
      <c r="B2935" s="99" t="s">
        <v>14744</v>
      </c>
      <c r="C2935" s="57" t="s">
        <v>7176</v>
      </c>
      <c r="D2935" s="99" t="s">
        <v>1462</v>
      </c>
      <c r="E2935" s="23">
        <v>0.11</v>
      </c>
      <c r="F2935" s="97">
        <v>748</v>
      </c>
      <c r="G2935" s="97" t="s">
        <v>11912</v>
      </c>
    </row>
    <row r="2936" spans="1:7">
      <c r="A2936" s="19">
        <v>2931</v>
      </c>
      <c r="B2936" s="99" t="s">
        <v>14744</v>
      </c>
      <c r="C2936" s="57" t="s">
        <v>14754</v>
      </c>
      <c r="D2936" s="99" t="s">
        <v>1462</v>
      </c>
      <c r="E2936" s="23">
        <v>0.13</v>
      </c>
      <c r="F2936" s="97">
        <v>884</v>
      </c>
      <c r="G2936" s="97" t="s">
        <v>11912</v>
      </c>
    </row>
    <row r="2937" spans="1:7">
      <c r="A2937" s="19">
        <v>2932</v>
      </c>
      <c r="B2937" s="99" t="s">
        <v>14744</v>
      </c>
      <c r="C2937" s="57" t="s">
        <v>14755</v>
      </c>
      <c r="D2937" s="99" t="s">
        <v>1462</v>
      </c>
      <c r="E2937" s="23">
        <v>0.13</v>
      </c>
      <c r="F2937" s="97">
        <v>884</v>
      </c>
      <c r="G2937" s="97" t="s">
        <v>11912</v>
      </c>
    </row>
    <row r="2938" spans="1:7">
      <c r="A2938" s="19">
        <v>2933</v>
      </c>
      <c r="B2938" s="99" t="s">
        <v>14744</v>
      </c>
      <c r="C2938" s="57" t="s">
        <v>14756</v>
      </c>
      <c r="D2938" s="99" t="s">
        <v>1462</v>
      </c>
      <c r="E2938" s="23">
        <v>0.128</v>
      </c>
      <c r="F2938" s="97">
        <v>870</v>
      </c>
      <c r="G2938" s="97" t="s">
        <v>11912</v>
      </c>
    </row>
    <row r="2939" spans="1:7">
      <c r="A2939" s="19">
        <v>2934</v>
      </c>
      <c r="B2939" s="99" t="s">
        <v>14744</v>
      </c>
      <c r="C2939" s="57" t="s">
        <v>14757</v>
      </c>
      <c r="D2939" s="99" t="s">
        <v>1462</v>
      </c>
      <c r="E2939" s="23">
        <v>0.13</v>
      </c>
      <c r="F2939" s="97">
        <v>884</v>
      </c>
      <c r="G2939" s="97" t="s">
        <v>11912</v>
      </c>
    </row>
    <row r="2940" spans="1:7">
      <c r="A2940" s="19">
        <v>2935</v>
      </c>
      <c r="B2940" s="99" t="s">
        <v>14744</v>
      </c>
      <c r="C2940" s="57" t="s">
        <v>14758</v>
      </c>
      <c r="D2940" s="99" t="s">
        <v>1462</v>
      </c>
      <c r="E2940" s="23">
        <v>2.7E-2</v>
      </c>
      <c r="F2940" s="97">
        <v>184</v>
      </c>
      <c r="G2940" s="97" t="s">
        <v>11912</v>
      </c>
    </row>
    <row r="2941" spans="1:7">
      <c r="A2941" s="19">
        <v>2936</v>
      </c>
      <c r="B2941" s="99" t="s">
        <v>14744</v>
      </c>
      <c r="C2941" s="57" t="s">
        <v>14759</v>
      </c>
      <c r="D2941" s="99" t="s">
        <v>1462</v>
      </c>
      <c r="E2941" s="23">
        <v>0.14000000000000001</v>
      </c>
      <c r="F2941" s="97">
        <v>952</v>
      </c>
      <c r="G2941" s="97" t="s">
        <v>11912</v>
      </c>
    </row>
    <row r="2942" spans="1:7">
      <c r="A2942" s="19">
        <v>2937</v>
      </c>
      <c r="B2942" s="99" t="s">
        <v>14744</v>
      </c>
      <c r="C2942" s="57" t="s">
        <v>14760</v>
      </c>
      <c r="D2942" s="99" t="s">
        <v>1462</v>
      </c>
      <c r="E2942" s="23">
        <v>0.215</v>
      </c>
      <c r="F2942" s="97">
        <v>1462</v>
      </c>
      <c r="G2942" s="97" t="s">
        <v>11912</v>
      </c>
    </row>
    <row r="2943" spans="1:7">
      <c r="A2943" s="19">
        <v>2938</v>
      </c>
      <c r="B2943" s="99" t="s">
        <v>14744</v>
      </c>
      <c r="C2943" s="57" t="s">
        <v>14761</v>
      </c>
      <c r="D2943" s="99" t="s">
        <v>1462</v>
      </c>
      <c r="E2943" s="23">
        <v>0.16800000000000001</v>
      </c>
      <c r="F2943" s="97">
        <v>1142</v>
      </c>
      <c r="G2943" s="97" t="s">
        <v>11912</v>
      </c>
    </row>
    <row r="2944" spans="1:7">
      <c r="A2944" s="19">
        <v>2939</v>
      </c>
      <c r="B2944" s="99" t="s">
        <v>14744</v>
      </c>
      <c r="C2944" s="1" t="s">
        <v>14762</v>
      </c>
      <c r="D2944" s="99" t="s">
        <v>1462</v>
      </c>
      <c r="E2944" s="23">
        <v>0.05</v>
      </c>
      <c r="F2944" s="97">
        <v>340</v>
      </c>
      <c r="G2944" s="97" t="s">
        <v>11912</v>
      </c>
    </row>
    <row r="2945" spans="1:7">
      <c r="A2945" s="19">
        <v>2940</v>
      </c>
      <c r="B2945" s="99" t="s">
        <v>14744</v>
      </c>
      <c r="C2945" s="1" t="s">
        <v>14763</v>
      </c>
      <c r="D2945" s="99" t="s">
        <v>1462</v>
      </c>
      <c r="E2945" s="23">
        <v>0.192</v>
      </c>
      <c r="F2945" s="97">
        <v>1306</v>
      </c>
      <c r="G2945" s="97" t="s">
        <v>11912</v>
      </c>
    </row>
    <row r="2946" spans="1:7">
      <c r="A2946" s="19">
        <v>2941</v>
      </c>
      <c r="B2946" s="99" t="s">
        <v>14744</v>
      </c>
      <c r="C2946" s="105" t="s">
        <v>14764</v>
      </c>
      <c r="D2946" s="99" t="s">
        <v>1462</v>
      </c>
      <c r="E2946" s="23">
        <v>0.17199999999999999</v>
      </c>
      <c r="F2946" s="97">
        <v>1170</v>
      </c>
      <c r="G2946" s="97" t="s">
        <v>11912</v>
      </c>
    </row>
    <row r="2947" spans="1:7">
      <c r="A2947" s="19">
        <v>2942</v>
      </c>
      <c r="B2947" s="99" t="s">
        <v>14744</v>
      </c>
      <c r="C2947" s="1" t="s">
        <v>14765</v>
      </c>
      <c r="D2947" s="99" t="s">
        <v>1462</v>
      </c>
      <c r="E2947" s="23">
        <v>0.105</v>
      </c>
      <c r="F2947" s="97">
        <v>714</v>
      </c>
      <c r="G2947" s="97" t="s">
        <v>11912</v>
      </c>
    </row>
    <row r="2948" spans="1:7">
      <c r="A2948" s="19">
        <v>2943</v>
      </c>
      <c r="B2948" s="99" t="s">
        <v>14744</v>
      </c>
      <c r="C2948" s="1" t="s">
        <v>14766</v>
      </c>
      <c r="D2948" s="99" t="s">
        <v>1462</v>
      </c>
      <c r="E2948" s="23">
        <v>0.08</v>
      </c>
      <c r="F2948" s="97">
        <v>544</v>
      </c>
      <c r="G2948" s="97" t="s">
        <v>11912</v>
      </c>
    </row>
    <row r="2949" spans="1:7">
      <c r="A2949" s="19">
        <v>2944</v>
      </c>
      <c r="B2949" s="99" t="s">
        <v>14744</v>
      </c>
      <c r="C2949" s="1" t="s">
        <v>14767</v>
      </c>
      <c r="D2949" s="99" t="s">
        <v>1462</v>
      </c>
      <c r="E2949" s="23">
        <v>0.24</v>
      </c>
      <c r="F2949" s="97">
        <v>1632</v>
      </c>
      <c r="G2949" s="97" t="s">
        <v>11912</v>
      </c>
    </row>
    <row r="2950" spans="1:7">
      <c r="A2950" s="19">
        <v>2945</v>
      </c>
      <c r="B2950" s="99" t="s">
        <v>14744</v>
      </c>
      <c r="C2950" s="1" t="s">
        <v>14768</v>
      </c>
      <c r="D2950" s="99" t="s">
        <v>1462</v>
      </c>
      <c r="E2950" s="23">
        <v>2.5000000000000001E-2</v>
      </c>
      <c r="F2950" s="97">
        <v>170</v>
      </c>
      <c r="G2950" s="97" t="s">
        <v>11912</v>
      </c>
    </row>
    <row r="2951" spans="1:7">
      <c r="A2951" s="19">
        <v>2946</v>
      </c>
      <c r="B2951" s="99" t="s">
        <v>14744</v>
      </c>
      <c r="C2951" s="1" t="s">
        <v>13929</v>
      </c>
      <c r="D2951" s="99" t="s">
        <v>1462</v>
      </c>
      <c r="E2951" s="23">
        <v>8.5000000000000006E-2</v>
      </c>
      <c r="F2951" s="97">
        <v>578</v>
      </c>
      <c r="G2951" s="97" t="s">
        <v>11912</v>
      </c>
    </row>
    <row r="2952" spans="1:7">
      <c r="A2952" s="19">
        <v>2947</v>
      </c>
      <c r="B2952" s="99" t="s">
        <v>14744</v>
      </c>
      <c r="C2952" s="1" t="s">
        <v>14769</v>
      </c>
      <c r="D2952" s="99" t="s">
        <v>1462</v>
      </c>
      <c r="E2952" s="23">
        <v>4.1000000000000002E-2</v>
      </c>
      <c r="F2952" s="97">
        <v>279</v>
      </c>
      <c r="G2952" s="97" t="s">
        <v>11912</v>
      </c>
    </row>
    <row r="2953" spans="1:7">
      <c r="A2953" s="19">
        <v>2948</v>
      </c>
      <c r="B2953" s="99" t="s">
        <v>14744</v>
      </c>
      <c r="C2953" s="1" t="s">
        <v>14770</v>
      </c>
      <c r="D2953" s="99" t="s">
        <v>1462</v>
      </c>
      <c r="E2953" s="23">
        <v>0.34200000000000003</v>
      </c>
      <c r="F2953" s="97">
        <v>2326</v>
      </c>
      <c r="G2953" s="97" t="s">
        <v>11912</v>
      </c>
    </row>
    <row r="2954" spans="1:7">
      <c r="A2954" s="19">
        <v>2949</v>
      </c>
      <c r="B2954" s="99" t="s">
        <v>14744</v>
      </c>
      <c r="C2954" s="1" t="s">
        <v>14771</v>
      </c>
      <c r="D2954" s="99" t="s">
        <v>1462</v>
      </c>
      <c r="E2954" s="23">
        <v>0.08</v>
      </c>
      <c r="F2954" s="97">
        <v>544</v>
      </c>
      <c r="G2954" s="97" t="s">
        <v>11912</v>
      </c>
    </row>
    <row r="2955" spans="1:7">
      <c r="A2955" s="19">
        <v>2950</v>
      </c>
      <c r="B2955" s="99" t="s">
        <v>14744</v>
      </c>
      <c r="C2955" s="1" t="s">
        <v>14772</v>
      </c>
      <c r="D2955" s="99" t="s">
        <v>1462</v>
      </c>
      <c r="E2955" s="23">
        <v>0.35499999999999998</v>
      </c>
      <c r="F2955" s="97">
        <v>2414</v>
      </c>
      <c r="G2955" s="97" t="s">
        <v>11912</v>
      </c>
    </row>
    <row r="2956" spans="1:7">
      <c r="A2956" s="19">
        <v>2951</v>
      </c>
      <c r="B2956" s="99" t="s">
        <v>14744</v>
      </c>
      <c r="C2956" s="1" t="s">
        <v>14773</v>
      </c>
      <c r="D2956" s="99" t="s">
        <v>1462</v>
      </c>
      <c r="E2956" s="23">
        <v>0.64</v>
      </c>
      <c r="F2956" s="97">
        <v>4352</v>
      </c>
      <c r="G2956" s="97" t="s">
        <v>11912</v>
      </c>
    </row>
    <row r="2957" spans="1:7">
      <c r="A2957" s="19">
        <v>2952</v>
      </c>
      <c r="B2957" s="99" t="s">
        <v>14744</v>
      </c>
      <c r="C2957" s="1" t="s">
        <v>14774</v>
      </c>
      <c r="D2957" s="99" t="s">
        <v>1462</v>
      </c>
      <c r="E2957" s="23">
        <v>0.49</v>
      </c>
      <c r="F2957" s="97">
        <v>3332</v>
      </c>
      <c r="G2957" s="97" t="s">
        <v>11912</v>
      </c>
    </row>
    <row r="2958" spans="1:7">
      <c r="A2958" s="19">
        <v>2953</v>
      </c>
      <c r="B2958" s="99" t="s">
        <v>14744</v>
      </c>
      <c r="C2958" s="1" t="s">
        <v>14775</v>
      </c>
      <c r="D2958" s="99" t="s">
        <v>1462</v>
      </c>
      <c r="E2958" s="23">
        <v>0.20599999999999999</v>
      </c>
      <c r="F2958" s="97">
        <v>1400</v>
      </c>
      <c r="G2958" s="97" t="s">
        <v>11912</v>
      </c>
    </row>
    <row r="2959" spans="1:7">
      <c r="A2959" s="19">
        <v>2954</v>
      </c>
      <c r="B2959" s="99" t="s">
        <v>14744</v>
      </c>
      <c r="C2959" s="1" t="s">
        <v>14776</v>
      </c>
      <c r="D2959" s="99" t="s">
        <v>1462</v>
      </c>
      <c r="E2959" s="23">
        <v>0.186</v>
      </c>
      <c r="F2959" s="97">
        <v>1265</v>
      </c>
      <c r="G2959" s="97" t="s">
        <v>11912</v>
      </c>
    </row>
    <row r="2960" spans="1:7">
      <c r="A2960" s="19">
        <v>2955</v>
      </c>
      <c r="B2960" s="99" t="s">
        <v>14744</v>
      </c>
      <c r="C2960" s="1" t="s">
        <v>14777</v>
      </c>
      <c r="D2960" s="99" t="s">
        <v>1462</v>
      </c>
      <c r="E2960" s="23">
        <v>0.16400000000000001</v>
      </c>
      <c r="F2960" s="97">
        <v>1115</v>
      </c>
      <c r="G2960" s="97" t="s">
        <v>11912</v>
      </c>
    </row>
    <row r="2961" spans="1:7">
      <c r="A2961" s="19">
        <v>2956</v>
      </c>
      <c r="B2961" s="99" t="s">
        <v>14744</v>
      </c>
      <c r="C2961" s="1" t="s">
        <v>14778</v>
      </c>
      <c r="D2961" s="99" t="s">
        <v>1462</v>
      </c>
      <c r="E2961" s="23">
        <v>7.4999999999999997E-2</v>
      </c>
      <c r="F2961" s="97">
        <v>510</v>
      </c>
      <c r="G2961" s="97" t="s">
        <v>11912</v>
      </c>
    </row>
    <row r="2962" spans="1:7">
      <c r="A2962" s="19">
        <v>2957</v>
      </c>
      <c r="B2962" s="99" t="s">
        <v>14744</v>
      </c>
      <c r="C2962" s="1" t="s">
        <v>14779</v>
      </c>
      <c r="D2962" s="99" t="s">
        <v>1462</v>
      </c>
      <c r="E2962" s="23">
        <v>4.8000000000000001E-2</v>
      </c>
      <c r="F2962" s="97">
        <v>326</v>
      </c>
      <c r="G2962" s="97" t="s">
        <v>11912</v>
      </c>
    </row>
    <row r="2963" spans="1:7">
      <c r="A2963" s="19">
        <v>2958</v>
      </c>
      <c r="B2963" s="99" t="s">
        <v>14744</v>
      </c>
      <c r="C2963" s="1" t="s">
        <v>14780</v>
      </c>
      <c r="D2963" s="99" t="s">
        <v>1462</v>
      </c>
      <c r="E2963" s="23">
        <v>6.5000000000000002E-2</v>
      </c>
      <c r="F2963" s="97">
        <v>442</v>
      </c>
      <c r="G2963" s="97" t="s">
        <v>11912</v>
      </c>
    </row>
    <row r="2964" spans="1:7">
      <c r="A2964" s="19">
        <v>2959</v>
      </c>
      <c r="B2964" s="99" t="s">
        <v>14744</v>
      </c>
      <c r="C2964" s="1" t="s">
        <v>14781</v>
      </c>
      <c r="D2964" s="99" t="s">
        <v>1462</v>
      </c>
      <c r="E2964" s="23">
        <v>0.128</v>
      </c>
      <c r="F2964" s="97">
        <v>870</v>
      </c>
      <c r="G2964" s="97" t="s">
        <v>11912</v>
      </c>
    </row>
    <row r="2965" spans="1:7">
      <c r="A2965" s="19">
        <v>2960</v>
      </c>
      <c r="B2965" s="99" t="s">
        <v>14744</v>
      </c>
      <c r="C2965" s="1" t="s">
        <v>14782</v>
      </c>
      <c r="D2965" s="99" t="s">
        <v>1462</v>
      </c>
      <c r="E2965" s="23">
        <v>0.08</v>
      </c>
      <c r="F2965" s="97">
        <v>544</v>
      </c>
      <c r="G2965" s="97" t="s">
        <v>11912</v>
      </c>
    </row>
    <row r="2966" spans="1:7">
      <c r="A2966" s="19">
        <v>2961</v>
      </c>
      <c r="B2966" s="99" t="s">
        <v>14744</v>
      </c>
      <c r="C2966" s="1" t="s">
        <v>14783</v>
      </c>
      <c r="D2966" s="99" t="s">
        <v>1462</v>
      </c>
      <c r="E2966" s="23">
        <v>7.0000000000000007E-2</v>
      </c>
      <c r="F2966" s="97">
        <v>476</v>
      </c>
      <c r="G2966" s="97" t="s">
        <v>11912</v>
      </c>
    </row>
    <row r="2967" spans="1:7">
      <c r="A2967" s="19">
        <v>2962</v>
      </c>
      <c r="B2967" s="99" t="s">
        <v>14744</v>
      </c>
      <c r="C2967" s="1" t="s">
        <v>14784</v>
      </c>
      <c r="D2967" s="99" t="s">
        <v>1462</v>
      </c>
      <c r="E2967" s="23">
        <v>0.218</v>
      </c>
      <c r="F2967" s="97">
        <v>1482</v>
      </c>
      <c r="G2967" s="97" t="s">
        <v>11912</v>
      </c>
    </row>
    <row r="2968" spans="1:7">
      <c r="A2968" s="19">
        <v>2963</v>
      </c>
      <c r="B2968" s="99" t="s">
        <v>14744</v>
      </c>
      <c r="C2968" s="1" t="s">
        <v>14785</v>
      </c>
      <c r="D2968" s="99" t="s">
        <v>1462</v>
      </c>
      <c r="E2968" s="23">
        <v>0.218</v>
      </c>
      <c r="F2968" s="97">
        <v>1482</v>
      </c>
      <c r="G2968" s="97" t="s">
        <v>11912</v>
      </c>
    </row>
    <row r="2969" spans="1:7">
      <c r="A2969" s="19">
        <v>2964</v>
      </c>
      <c r="B2969" s="99" t="s">
        <v>14786</v>
      </c>
      <c r="C2969" s="1" t="s">
        <v>14787</v>
      </c>
      <c r="D2969" s="99" t="s">
        <v>1462</v>
      </c>
      <c r="E2969" s="23">
        <v>0.14299999999999999</v>
      </c>
      <c r="F2969" s="97">
        <v>972</v>
      </c>
      <c r="G2969" s="97" t="s">
        <v>11912</v>
      </c>
    </row>
    <row r="2970" spans="1:7">
      <c r="A2970" s="19">
        <v>2965</v>
      </c>
      <c r="B2970" s="99" t="s">
        <v>14788</v>
      </c>
      <c r="C2970" s="1" t="s">
        <v>14789</v>
      </c>
      <c r="D2970" s="99" t="s">
        <v>1462</v>
      </c>
      <c r="E2970" s="23">
        <v>4.2999999999999997E-2</v>
      </c>
      <c r="F2970" s="97">
        <v>292</v>
      </c>
      <c r="G2970" s="97" t="s">
        <v>11912</v>
      </c>
    </row>
    <row r="2971" spans="1:7">
      <c r="A2971" s="19">
        <v>2966</v>
      </c>
      <c r="B2971" s="5" t="s">
        <v>14788</v>
      </c>
      <c r="C2971" s="1" t="s">
        <v>14790</v>
      </c>
      <c r="D2971" s="99" t="s">
        <v>1462</v>
      </c>
      <c r="E2971" s="23">
        <v>0.123</v>
      </c>
      <c r="F2971" s="97">
        <v>836</v>
      </c>
      <c r="G2971" s="97" t="s">
        <v>11912</v>
      </c>
    </row>
    <row r="2972" spans="1:7">
      <c r="A2972" s="19">
        <v>2967</v>
      </c>
      <c r="B2972" s="99" t="s">
        <v>14788</v>
      </c>
      <c r="C2972" s="1" t="s">
        <v>14791</v>
      </c>
      <c r="D2972" s="99" t="s">
        <v>1462</v>
      </c>
      <c r="E2972" s="23">
        <v>0.1</v>
      </c>
      <c r="F2972" s="97">
        <v>680</v>
      </c>
      <c r="G2972" s="97" t="s">
        <v>11912</v>
      </c>
    </row>
    <row r="2973" spans="1:7">
      <c r="A2973" s="19">
        <v>2968</v>
      </c>
      <c r="B2973" s="5" t="s">
        <v>14788</v>
      </c>
      <c r="C2973" s="1" t="s">
        <v>14792</v>
      </c>
      <c r="D2973" s="99" t="s">
        <v>1462</v>
      </c>
      <c r="E2973" s="23">
        <v>8.7999999999999995E-2</v>
      </c>
      <c r="F2973" s="97">
        <v>598</v>
      </c>
      <c r="G2973" s="97" t="s">
        <v>11912</v>
      </c>
    </row>
    <row r="2974" spans="1:7">
      <c r="A2974" s="19">
        <v>2969</v>
      </c>
      <c r="B2974" s="99" t="s">
        <v>14788</v>
      </c>
      <c r="C2974" s="1" t="s">
        <v>14793</v>
      </c>
      <c r="D2974" s="99" t="s">
        <v>1462</v>
      </c>
      <c r="E2974" s="23">
        <v>0.12</v>
      </c>
      <c r="F2974" s="97">
        <v>816</v>
      </c>
      <c r="G2974" s="97" t="s">
        <v>11912</v>
      </c>
    </row>
    <row r="2975" spans="1:7">
      <c r="A2975" s="19">
        <v>2970</v>
      </c>
      <c r="B2975" s="5" t="s">
        <v>14788</v>
      </c>
      <c r="C2975" s="1" t="s">
        <v>14794</v>
      </c>
      <c r="D2975" s="99" t="s">
        <v>1462</v>
      </c>
      <c r="E2975" s="23">
        <v>0.14299999999999999</v>
      </c>
      <c r="F2975" s="97">
        <v>972</v>
      </c>
      <c r="G2975" s="97" t="s">
        <v>11912</v>
      </c>
    </row>
    <row r="2976" spans="1:7">
      <c r="A2976" s="19">
        <v>2971</v>
      </c>
      <c r="B2976" s="99" t="s">
        <v>14788</v>
      </c>
      <c r="C2976" s="1" t="s">
        <v>14795</v>
      </c>
      <c r="D2976" s="99" t="s">
        <v>1462</v>
      </c>
      <c r="E2976" s="23">
        <v>7.8E-2</v>
      </c>
      <c r="F2976" s="97">
        <v>530</v>
      </c>
      <c r="G2976" s="97" t="s">
        <v>11912</v>
      </c>
    </row>
    <row r="2977" spans="1:7">
      <c r="A2977" s="19">
        <v>2972</v>
      </c>
      <c r="B2977" s="5" t="s">
        <v>14788</v>
      </c>
      <c r="C2977" s="1" t="s">
        <v>14796</v>
      </c>
      <c r="D2977" s="99" t="s">
        <v>1462</v>
      </c>
      <c r="E2977" s="23">
        <v>0.128</v>
      </c>
      <c r="F2977" s="97">
        <v>870</v>
      </c>
      <c r="G2977" s="97" t="s">
        <v>11912</v>
      </c>
    </row>
    <row r="2978" spans="1:7">
      <c r="A2978" s="19">
        <v>2973</v>
      </c>
      <c r="B2978" s="99" t="s">
        <v>14788</v>
      </c>
      <c r="C2978" s="1" t="s">
        <v>14797</v>
      </c>
      <c r="D2978" s="99" t="s">
        <v>1462</v>
      </c>
      <c r="E2978" s="23">
        <v>0.09</v>
      </c>
      <c r="F2978" s="97">
        <v>612</v>
      </c>
      <c r="G2978" s="97" t="s">
        <v>11912</v>
      </c>
    </row>
    <row r="2979" spans="1:7">
      <c r="A2979" s="19">
        <v>2974</v>
      </c>
      <c r="B2979" s="5" t="s">
        <v>14788</v>
      </c>
      <c r="C2979" s="1" t="s">
        <v>14798</v>
      </c>
      <c r="D2979" s="99" t="s">
        <v>1462</v>
      </c>
      <c r="E2979" s="23">
        <v>0.12</v>
      </c>
      <c r="F2979" s="97">
        <v>816</v>
      </c>
      <c r="G2979" s="97" t="s">
        <v>11912</v>
      </c>
    </row>
    <row r="2980" spans="1:7">
      <c r="A2980" s="19">
        <v>2975</v>
      </c>
      <c r="B2980" s="99" t="s">
        <v>14788</v>
      </c>
      <c r="C2980" s="1" t="s">
        <v>14799</v>
      </c>
      <c r="D2980" s="99" t="s">
        <v>1462</v>
      </c>
      <c r="E2980" s="23">
        <v>6.5000000000000002E-2</v>
      </c>
      <c r="F2980" s="97">
        <v>442</v>
      </c>
      <c r="G2980" s="97" t="s">
        <v>11912</v>
      </c>
    </row>
    <row r="2981" spans="1:7">
      <c r="A2981" s="19">
        <v>2976</v>
      </c>
      <c r="B2981" s="5" t="s">
        <v>14788</v>
      </c>
      <c r="C2981" s="1" t="s">
        <v>14800</v>
      </c>
      <c r="D2981" s="99" t="s">
        <v>1462</v>
      </c>
      <c r="E2981" s="23">
        <v>0.05</v>
      </c>
      <c r="F2981" s="97">
        <v>340</v>
      </c>
      <c r="G2981" s="97" t="s">
        <v>11912</v>
      </c>
    </row>
    <row r="2982" spans="1:7">
      <c r="A2982" s="19">
        <v>2977</v>
      </c>
      <c r="B2982" s="99" t="s">
        <v>14788</v>
      </c>
      <c r="C2982" s="57" t="s">
        <v>14801</v>
      </c>
      <c r="D2982" s="99" t="s">
        <v>1462</v>
      </c>
      <c r="E2982" s="23">
        <v>0.13</v>
      </c>
      <c r="F2982" s="97">
        <v>884</v>
      </c>
      <c r="G2982" s="97" t="s">
        <v>11912</v>
      </c>
    </row>
    <row r="2983" spans="1:7">
      <c r="A2983" s="19">
        <v>2978</v>
      </c>
      <c r="B2983" s="5" t="s">
        <v>14788</v>
      </c>
      <c r="C2983" s="57" t="s">
        <v>14802</v>
      </c>
      <c r="D2983" s="99" t="s">
        <v>1462</v>
      </c>
      <c r="E2983" s="23">
        <v>0.17</v>
      </c>
      <c r="F2983" s="97">
        <v>1156</v>
      </c>
      <c r="G2983" s="97" t="s">
        <v>11912</v>
      </c>
    </row>
    <row r="2984" spans="1:7">
      <c r="A2984" s="19">
        <v>2979</v>
      </c>
      <c r="B2984" s="99" t="s">
        <v>14788</v>
      </c>
      <c r="C2984" s="57" t="s">
        <v>14803</v>
      </c>
      <c r="D2984" s="99" t="s">
        <v>1462</v>
      </c>
      <c r="E2984" s="23">
        <v>5.6000000000000001E-2</v>
      </c>
      <c r="F2984" s="97">
        <v>381</v>
      </c>
      <c r="G2984" s="97" t="s">
        <v>11912</v>
      </c>
    </row>
    <row r="2985" spans="1:7">
      <c r="A2985" s="19">
        <v>2980</v>
      </c>
      <c r="B2985" s="5" t="s">
        <v>14788</v>
      </c>
      <c r="C2985" s="57" t="s">
        <v>14804</v>
      </c>
      <c r="D2985" s="99" t="s">
        <v>1462</v>
      </c>
      <c r="E2985" s="23">
        <v>0.18</v>
      </c>
      <c r="F2985" s="97">
        <v>1224</v>
      </c>
      <c r="G2985" s="97" t="s">
        <v>11912</v>
      </c>
    </row>
    <row r="2986" spans="1:7">
      <c r="A2986" s="19">
        <v>2981</v>
      </c>
      <c r="B2986" s="99" t="s">
        <v>14788</v>
      </c>
      <c r="C2986" s="57" t="s">
        <v>14805</v>
      </c>
      <c r="D2986" s="99" t="s">
        <v>1462</v>
      </c>
      <c r="E2986" s="23">
        <v>0.12</v>
      </c>
      <c r="F2986" s="97">
        <v>816</v>
      </c>
      <c r="G2986" s="97" t="s">
        <v>11912</v>
      </c>
    </row>
    <row r="2987" spans="1:7">
      <c r="A2987" s="19">
        <v>2982</v>
      </c>
      <c r="B2987" s="5" t="s">
        <v>14788</v>
      </c>
      <c r="C2987" s="57" t="s">
        <v>14806</v>
      </c>
      <c r="D2987" s="99" t="s">
        <v>1462</v>
      </c>
      <c r="E2987" s="23">
        <v>0.1</v>
      </c>
      <c r="F2987" s="97">
        <v>680</v>
      </c>
      <c r="G2987" s="97" t="s">
        <v>11912</v>
      </c>
    </row>
    <row r="2988" spans="1:7">
      <c r="A2988" s="19">
        <v>2983</v>
      </c>
      <c r="B2988" s="99" t="s">
        <v>14788</v>
      </c>
      <c r="C2988" s="57" t="s">
        <v>14807</v>
      </c>
      <c r="D2988" s="99" t="s">
        <v>1462</v>
      </c>
      <c r="E2988" s="23">
        <v>0.12</v>
      </c>
      <c r="F2988" s="97">
        <v>816</v>
      </c>
      <c r="G2988" s="97" t="s">
        <v>11912</v>
      </c>
    </row>
    <row r="2989" spans="1:7">
      <c r="A2989" s="19">
        <v>2984</v>
      </c>
      <c r="B2989" s="5" t="s">
        <v>14788</v>
      </c>
      <c r="C2989" s="57" t="s">
        <v>14808</v>
      </c>
      <c r="D2989" s="99" t="s">
        <v>1462</v>
      </c>
      <c r="E2989" s="23">
        <v>0.18</v>
      </c>
      <c r="F2989" s="97">
        <v>1224</v>
      </c>
      <c r="G2989" s="97" t="s">
        <v>11912</v>
      </c>
    </row>
    <row r="2990" spans="1:7">
      <c r="A2990" s="19">
        <v>2985</v>
      </c>
      <c r="B2990" s="99" t="s">
        <v>14788</v>
      </c>
      <c r="C2990" s="57" t="s">
        <v>14809</v>
      </c>
      <c r="D2990" s="99" t="s">
        <v>1462</v>
      </c>
      <c r="E2990" s="23">
        <v>8.6999999999999994E-2</v>
      </c>
      <c r="F2990" s="97">
        <v>592</v>
      </c>
      <c r="G2990" s="97" t="s">
        <v>11912</v>
      </c>
    </row>
    <row r="2991" spans="1:7">
      <c r="A2991" s="19">
        <v>2986</v>
      </c>
      <c r="B2991" s="5" t="s">
        <v>14788</v>
      </c>
      <c r="C2991" s="57" t="s">
        <v>14810</v>
      </c>
      <c r="D2991" s="99" t="s">
        <v>1462</v>
      </c>
      <c r="E2991" s="23">
        <v>3.5000000000000003E-2</v>
      </c>
      <c r="F2991" s="97">
        <v>238</v>
      </c>
      <c r="G2991" s="97" t="s">
        <v>11912</v>
      </c>
    </row>
    <row r="2992" spans="1:7">
      <c r="A2992" s="19">
        <v>2987</v>
      </c>
      <c r="B2992" s="99" t="s">
        <v>14788</v>
      </c>
      <c r="C2992" s="57" t="s">
        <v>14811</v>
      </c>
      <c r="D2992" s="99" t="s">
        <v>1462</v>
      </c>
      <c r="E2992" s="23">
        <v>3.7999999999999999E-2</v>
      </c>
      <c r="F2992" s="97">
        <v>258</v>
      </c>
      <c r="G2992" s="97" t="s">
        <v>11912</v>
      </c>
    </row>
    <row r="2993" spans="1:7">
      <c r="A2993" s="19">
        <v>2988</v>
      </c>
      <c r="B2993" s="5" t="s">
        <v>14788</v>
      </c>
      <c r="C2993" s="57" t="s">
        <v>14812</v>
      </c>
      <c r="D2993" s="99" t="s">
        <v>1462</v>
      </c>
      <c r="E2993" s="23">
        <v>6.8000000000000005E-2</v>
      </c>
      <c r="F2993" s="97">
        <v>462</v>
      </c>
      <c r="G2993" s="97" t="s">
        <v>11912</v>
      </c>
    </row>
    <row r="2994" spans="1:7">
      <c r="A2994" s="19">
        <v>2989</v>
      </c>
      <c r="B2994" s="99" t="s">
        <v>14788</v>
      </c>
      <c r="C2994" s="57" t="s">
        <v>14813</v>
      </c>
      <c r="D2994" s="99" t="s">
        <v>1462</v>
      </c>
      <c r="E2994" s="23">
        <v>0.03</v>
      </c>
      <c r="F2994" s="97">
        <v>204</v>
      </c>
      <c r="G2994" s="97" t="s">
        <v>11912</v>
      </c>
    </row>
    <row r="2995" spans="1:7">
      <c r="A2995" s="19">
        <v>2990</v>
      </c>
      <c r="B2995" s="5" t="s">
        <v>14788</v>
      </c>
      <c r="C2995" s="57" t="s">
        <v>14814</v>
      </c>
      <c r="D2995" s="99" t="s">
        <v>1462</v>
      </c>
      <c r="E2995" s="23">
        <v>5.2999999999999999E-2</v>
      </c>
      <c r="F2995" s="97">
        <v>360</v>
      </c>
      <c r="G2995" s="97" t="s">
        <v>11912</v>
      </c>
    </row>
    <row r="2996" spans="1:7">
      <c r="A2996" s="19">
        <v>2991</v>
      </c>
      <c r="B2996" s="99" t="s">
        <v>14788</v>
      </c>
      <c r="C2996" s="57" t="s">
        <v>14815</v>
      </c>
      <c r="D2996" s="99" t="s">
        <v>1462</v>
      </c>
      <c r="E2996" s="23">
        <v>0.04</v>
      </c>
      <c r="F2996" s="97">
        <v>275</v>
      </c>
      <c r="G2996" s="97" t="s">
        <v>11912</v>
      </c>
    </row>
    <row r="2997" spans="1:7">
      <c r="A2997" s="19">
        <v>2992</v>
      </c>
      <c r="B2997" s="5" t="s">
        <v>14788</v>
      </c>
      <c r="C2997" s="57" t="s">
        <v>14816</v>
      </c>
      <c r="D2997" s="99" t="s">
        <v>1462</v>
      </c>
      <c r="E2997" s="23">
        <v>2.8000000000000001E-2</v>
      </c>
      <c r="F2997" s="97">
        <v>190</v>
      </c>
      <c r="G2997" s="97" t="s">
        <v>11912</v>
      </c>
    </row>
    <row r="2998" spans="1:7">
      <c r="A2998" s="19">
        <v>2993</v>
      </c>
      <c r="B2998" s="99" t="s">
        <v>14788</v>
      </c>
      <c r="C2998" s="57" t="s">
        <v>14817</v>
      </c>
      <c r="D2998" s="99" t="s">
        <v>1462</v>
      </c>
      <c r="E2998" s="23">
        <v>7.0000000000000007E-2</v>
      </c>
      <c r="F2998" s="97">
        <v>476</v>
      </c>
      <c r="G2998" s="97" t="s">
        <v>11912</v>
      </c>
    </row>
    <row r="2999" spans="1:7">
      <c r="A2999" s="19">
        <v>2994</v>
      </c>
      <c r="B2999" s="5" t="s">
        <v>14788</v>
      </c>
      <c r="C2999" s="57" t="s">
        <v>14818</v>
      </c>
      <c r="D2999" s="99" t="s">
        <v>1462</v>
      </c>
      <c r="E2999" s="23">
        <v>0.17799999999999999</v>
      </c>
      <c r="F2999" s="97">
        <v>1210</v>
      </c>
      <c r="G2999" s="97" t="s">
        <v>11912</v>
      </c>
    </row>
    <row r="3000" spans="1:7">
      <c r="A3000" s="19">
        <v>2995</v>
      </c>
      <c r="B3000" s="99" t="s">
        <v>14788</v>
      </c>
      <c r="C3000" s="57" t="s">
        <v>14819</v>
      </c>
      <c r="D3000" s="99" t="s">
        <v>1462</v>
      </c>
      <c r="E3000" s="23">
        <v>0.09</v>
      </c>
      <c r="F3000" s="97">
        <v>612</v>
      </c>
      <c r="G3000" s="97" t="s">
        <v>11912</v>
      </c>
    </row>
    <row r="3001" spans="1:7">
      <c r="A3001" s="19">
        <v>2996</v>
      </c>
      <c r="B3001" s="99" t="s">
        <v>14820</v>
      </c>
      <c r="C3001" s="102" t="s">
        <v>14821</v>
      </c>
      <c r="D3001" s="99" t="s">
        <v>1462</v>
      </c>
      <c r="E3001" s="23">
        <v>0.11</v>
      </c>
      <c r="F3001" s="97">
        <v>748</v>
      </c>
      <c r="G3001" s="97" t="s">
        <v>11912</v>
      </c>
    </row>
    <row r="3002" spans="1:7">
      <c r="A3002" s="19">
        <v>2997</v>
      </c>
      <c r="B3002" s="99" t="s">
        <v>14820</v>
      </c>
      <c r="C3002" s="102" t="s">
        <v>14822</v>
      </c>
      <c r="D3002" s="99" t="s">
        <v>1462</v>
      </c>
      <c r="E3002" s="23">
        <v>0.08</v>
      </c>
      <c r="F3002" s="97">
        <v>544</v>
      </c>
      <c r="G3002" s="97" t="s">
        <v>11912</v>
      </c>
    </row>
    <row r="3003" spans="1:7">
      <c r="A3003" s="19">
        <v>2998</v>
      </c>
      <c r="B3003" s="99" t="s">
        <v>14820</v>
      </c>
      <c r="C3003" s="102" t="s">
        <v>14823</v>
      </c>
      <c r="D3003" s="99" t="s">
        <v>1462</v>
      </c>
      <c r="E3003" s="23">
        <v>3.5999999999999997E-2</v>
      </c>
      <c r="F3003" s="97">
        <v>245</v>
      </c>
      <c r="G3003" s="97" t="s">
        <v>11912</v>
      </c>
    </row>
    <row r="3004" spans="1:7">
      <c r="A3004" s="19">
        <v>2999</v>
      </c>
      <c r="B3004" s="99" t="s">
        <v>14820</v>
      </c>
      <c r="C3004" s="102" t="s">
        <v>14824</v>
      </c>
      <c r="D3004" s="99" t="s">
        <v>1462</v>
      </c>
      <c r="E3004" s="23">
        <v>9.2999999999999999E-2</v>
      </c>
      <c r="F3004" s="97">
        <v>632</v>
      </c>
      <c r="G3004" s="97" t="s">
        <v>11912</v>
      </c>
    </row>
    <row r="3005" spans="1:7">
      <c r="A3005" s="19">
        <v>3000</v>
      </c>
      <c r="B3005" s="99" t="s">
        <v>14820</v>
      </c>
      <c r="C3005" s="102" t="s">
        <v>14825</v>
      </c>
      <c r="D3005" s="99" t="s">
        <v>1462</v>
      </c>
      <c r="E3005" s="23">
        <v>0.05</v>
      </c>
      <c r="F3005" s="97">
        <v>340</v>
      </c>
      <c r="G3005" s="97" t="s">
        <v>11912</v>
      </c>
    </row>
    <row r="3006" spans="1:7">
      <c r="A3006" s="19">
        <v>3001</v>
      </c>
      <c r="B3006" s="99" t="s">
        <v>14820</v>
      </c>
      <c r="C3006" s="102" t="s">
        <v>14826</v>
      </c>
      <c r="D3006" s="99" t="s">
        <v>1462</v>
      </c>
      <c r="E3006" s="23">
        <v>0.27500000000000002</v>
      </c>
      <c r="F3006" s="97">
        <v>1870</v>
      </c>
      <c r="G3006" s="97" t="s">
        <v>11912</v>
      </c>
    </row>
    <row r="3007" spans="1:7">
      <c r="A3007" s="19">
        <v>3002</v>
      </c>
      <c r="B3007" s="99" t="s">
        <v>14820</v>
      </c>
      <c r="C3007" s="102" t="s">
        <v>14827</v>
      </c>
      <c r="D3007" s="99" t="s">
        <v>1462</v>
      </c>
      <c r="E3007" s="23">
        <v>0.16</v>
      </c>
      <c r="F3007" s="97">
        <v>1088</v>
      </c>
      <c r="G3007" s="97" t="s">
        <v>11912</v>
      </c>
    </row>
    <row r="3008" spans="1:7">
      <c r="A3008" s="19">
        <v>3003</v>
      </c>
      <c r="B3008" s="99" t="s">
        <v>14820</v>
      </c>
      <c r="C3008" s="102" t="s">
        <v>14828</v>
      </c>
      <c r="D3008" s="99" t="s">
        <v>1462</v>
      </c>
      <c r="E3008" s="23">
        <v>0.14000000000000001</v>
      </c>
      <c r="F3008" s="97">
        <v>952</v>
      </c>
      <c r="G3008" s="97" t="s">
        <v>11912</v>
      </c>
    </row>
    <row r="3009" spans="1:7">
      <c r="A3009" s="19">
        <v>3004</v>
      </c>
      <c r="B3009" s="99" t="s">
        <v>14820</v>
      </c>
      <c r="C3009" s="102" t="s">
        <v>14829</v>
      </c>
      <c r="D3009" s="99" t="s">
        <v>1462</v>
      </c>
      <c r="E3009" s="23">
        <v>1.4999999999999999E-2</v>
      </c>
      <c r="F3009" s="97">
        <v>102</v>
      </c>
      <c r="G3009" s="97" t="s">
        <v>11912</v>
      </c>
    </row>
    <row r="3010" spans="1:7">
      <c r="A3010" s="19">
        <v>3005</v>
      </c>
      <c r="B3010" s="99" t="s">
        <v>14820</v>
      </c>
      <c r="C3010" s="102" t="s">
        <v>14830</v>
      </c>
      <c r="D3010" s="99" t="s">
        <v>1462</v>
      </c>
      <c r="E3010" s="23">
        <v>0.13</v>
      </c>
      <c r="F3010" s="97">
        <v>884</v>
      </c>
      <c r="G3010" s="97" t="s">
        <v>11912</v>
      </c>
    </row>
    <row r="3011" spans="1:7">
      <c r="A3011" s="19">
        <v>3006</v>
      </c>
      <c r="B3011" s="99" t="s">
        <v>14820</v>
      </c>
      <c r="C3011" s="102" t="s">
        <v>14831</v>
      </c>
      <c r="D3011" s="99" t="s">
        <v>1462</v>
      </c>
      <c r="E3011" s="23">
        <v>4.2999999999999997E-2</v>
      </c>
      <c r="F3011" s="97">
        <v>292</v>
      </c>
      <c r="G3011" s="97" t="s">
        <v>11912</v>
      </c>
    </row>
    <row r="3012" spans="1:7">
      <c r="A3012" s="19">
        <v>3007</v>
      </c>
      <c r="B3012" s="99" t="s">
        <v>14820</v>
      </c>
      <c r="C3012" s="102" t="s">
        <v>14832</v>
      </c>
      <c r="D3012" s="99" t="s">
        <v>1462</v>
      </c>
      <c r="E3012" s="23">
        <v>4.4999999999999998E-2</v>
      </c>
      <c r="F3012" s="97">
        <v>306</v>
      </c>
      <c r="G3012" s="97" t="s">
        <v>11912</v>
      </c>
    </row>
    <row r="3013" spans="1:7">
      <c r="A3013" s="19">
        <v>3008</v>
      </c>
      <c r="B3013" s="99" t="s">
        <v>14820</v>
      </c>
      <c r="C3013" s="102" t="s">
        <v>14833</v>
      </c>
      <c r="D3013" s="99" t="s">
        <v>1462</v>
      </c>
      <c r="E3013" s="23">
        <v>4.2999999999999997E-2</v>
      </c>
      <c r="F3013" s="97">
        <v>292</v>
      </c>
      <c r="G3013" s="97" t="s">
        <v>11912</v>
      </c>
    </row>
    <row r="3014" spans="1:7">
      <c r="A3014" s="19">
        <v>3009</v>
      </c>
      <c r="B3014" s="99" t="s">
        <v>14820</v>
      </c>
      <c r="C3014" s="102" t="s">
        <v>14834</v>
      </c>
      <c r="D3014" s="99" t="s">
        <v>1462</v>
      </c>
      <c r="E3014" s="23">
        <v>0.188</v>
      </c>
      <c r="F3014" s="97">
        <v>1278</v>
      </c>
      <c r="G3014" s="97" t="s">
        <v>11912</v>
      </c>
    </row>
    <row r="3015" spans="1:7">
      <c r="A3015" s="19">
        <v>3010</v>
      </c>
      <c r="B3015" s="99" t="s">
        <v>14820</v>
      </c>
      <c r="C3015" s="102" t="s">
        <v>14835</v>
      </c>
      <c r="D3015" s="99" t="s">
        <v>1462</v>
      </c>
      <c r="E3015" s="23">
        <v>5.5E-2</v>
      </c>
      <c r="F3015" s="97">
        <v>374</v>
      </c>
      <c r="G3015" s="97" t="s">
        <v>11912</v>
      </c>
    </row>
    <row r="3016" spans="1:7">
      <c r="A3016" s="19">
        <v>3011</v>
      </c>
      <c r="B3016" s="99" t="s">
        <v>14820</v>
      </c>
      <c r="C3016" s="102" t="s">
        <v>14836</v>
      </c>
      <c r="D3016" s="99" t="s">
        <v>1462</v>
      </c>
      <c r="E3016" s="23">
        <v>2.8000000000000001E-2</v>
      </c>
      <c r="F3016" s="97">
        <v>190</v>
      </c>
      <c r="G3016" s="97" t="s">
        <v>11912</v>
      </c>
    </row>
    <row r="3017" spans="1:7">
      <c r="A3017" s="19">
        <v>3012</v>
      </c>
      <c r="B3017" s="99" t="s">
        <v>14820</v>
      </c>
      <c r="C3017" s="102" t="s">
        <v>14837</v>
      </c>
      <c r="D3017" s="99" t="s">
        <v>1462</v>
      </c>
      <c r="E3017" s="23">
        <v>0.02</v>
      </c>
      <c r="F3017" s="97">
        <v>136</v>
      </c>
      <c r="G3017" s="97" t="s">
        <v>11912</v>
      </c>
    </row>
    <row r="3018" spans="1:7">
      <c r="A3018" s="19">
        <v>3013</v>
      </c>
      <c r="B3018" s="99" t="s">
        <v>14820</v>
      </c>
      <c r="C3018" s="102" t="s">
        <v>14838</v>
      </c>
      <c r="D3018" s="99" t="s">
        <v>1462</v>
      </c>
      <c r="E3018" s="23">
        <v>0.115</v>
      </c>
      <c r="F3018" s="97">
        <v>782</v>
      </c>
      <c r="G3018" s="97" t="s">
        <v>11912</v>
      </c>
    </row>
    <row r="3019" spans="1:7">
      <c r="A3019" s="19">
        <v>3014</v>
      </c>
      <c r="B3019" s="99" t="s">
        <v>14820</v>
      </c>
      <c r="C3019" s="102" t="s">
        <v>14839</v>
      </c>
      <c r="D3019" s="99" t="s">
        <v>1462</v>
      </c>
      <c r="E3019" s="23">
        <v>5.5E-2</v>
      </c>
      <c r="F3019" s="97">
        <v>374</v>
      </c>
      <c r="G3019" s="97" t="s">
        <v>11912</v>
      </c>
    </row>
    <row r="3020" spans="1:7">
      <c r="A3020" s="19">
        <v>3015</v>
      </c>
      <c r="B3020" s="99" t="s">
        <v>14820</v>
      </c>
      <c r="C3020" s="102" t="s">
        <v>14840</v>
      </c>
      <c r="D3020" s="99" t="s">
        <v>1462</v>
      </c>
      <c r="E3020" s="23">
        <v>0.05</v>
      </c>
      <c r="F3020" s="97">
        <v>340</v>
      </c>
      <c r="G3020" s="97" t="s">
        <v>11912</v>
      </c>
    </row>
    <row r="3021" spans="1:7">
      <c r="A3021" s="19">
        <v>3016</v>
      </c>
      <c r="B3021" s="99" t="s">
        <v>14820</v>
      </c>
      <c r="C3021" s="102" t="s">
        <v>14841</v>
      </c>
      <c r="D3021" s="99" t="s">
        <v>1462</v>
      </c>
      <c r="E3021" s="23">
        <v>0.05</v>
      </c>
      <c r="F3021" s="97">
        <v>340</v>
      </c>
      <c r="G3021" s="97" t="s">
        <v>11912</v>
      </c>
    </row>
    <row r="3022" spans="1:7">
      <c r="A3022" s="19">
        <v>3017</v>
      </c>
      <c r="B3022" s="99" t="s">
        <v>14820</v>
      </c>
      <c r="C3022" s="102" t="s">
        <v>14842</v>
      </c>
      <c r="D3022" s="99" t="s">
        <v>1462</v>
      </c>
      <c r="E3022" s="23">
        <v>0.16</v>
      </c>
      <c r="F3022" s="97">
        <v>1088</v>
      </c>
      <c r="G3022" s="97" t="s">
        <v>11912</v>
      </c>
    </row>
    <row r="3023" spans="1:7">
      <c r="A3023" s="19">
        <v>3018</v>
      </c>
      <c r="B3023" s="99" t="s">
        <v>14820</v>
      </c>
      <c r="C3023" s="102" t="s">
        <v>14843</v>
      </c>
      <c r="D3023" s="99" t="s">
        <v>1462</v>
      </c>
      <c r="E3023" s="23">
        <v>3.2000000000000001E-2</v>
      </c>
      <c r="F3023" s="97">
        <v>218</v>
      </c>
      <c r="G3023" s="97" t="s">
        <v>11912</v>
      </c>
    </row>
    <row r="3024" spans="1:7">
      <c r="A3024" s="19">
        <v>3019</v>
      </c>
      <c r="B3024" s="99" t="s">
        <v>14820</v>
      </c>
      <c r="C3024" s="102" t="s">
        <v>14844</v>
      </c>
      <c r="D3024" s="99" t="s">
        <v>1462</v>
      </c>
      <c r="E3024" s="23">
        <v>0.05</v>
      </c>
      <c r="F3024" s="97">
        <v>340</v>
      </c>
      <c r="G3024" s="97" t="s">
        <v>11912</v>
      </c>
    </row>
    <row r="3025" spans="1:7">
      <c r="A3025" s="19">
        <v>3020</v>
      </c>
      <c r="B3025" s="99" t="s">
        <v>14820</v>
      </c>
      <c r="C3025" s="102" t="s">
        <v>14845</v>
      </c>
      <c r="D3025" s="99" t="s">
        <v>1462</v>
      </c>
      <c r="E3025" s="23">
        <v>9.1999999999999998E-2</v>
      </c>
      <c r="F3025" s="97">
        <v>626</v>
      </c>
      <c r="G3025" s="97" t="s">
        <v>11912</v>
      </c>
    </row>
    <row r="3026" spans="1:7">
      <c r="A3026" s="19">
        <v>3021</v>
      </c>
      <c r="B3026" s="99" t="s">
        <v>14820</v>
      </c>
      <c r="C3026" s="102" t="s">
        <v>14846</v>
      </c>
      <c r="D3026" s="99" t="s">
        <v>1462</v>
      </c>
      <c r="E3026" s="23">
        <v>0.12</v>
      </c>
      <c r="F3026" s="97">
        <v>816</v>
      </c>
      <c r="G3026" s="97" t="s">
        <v>11912</v>
      </c>
    </row>
    <row r="3027" spans="1:7">
      <c r="A3027" s="19">
        <v>3022</v>
      </c>
      <c r="B3027" s="99" t="s">
        <v>14820</v>
      </c>
      <c r="C3027" s="102" t="s">
        <v>14847</v>
      </c>
      <c r="D3027" s="99" t="s">
        <v>1462</v>
      </c>
      <c r="E3027" s="23">
        <v>0.22</v>
      </c>
      <c r="F3027" s="97">
        <v>1496</v>
      </c>
      <c r="G3027" s="97" t="s">
        <v>11912</v>
      </c>
    </row>
    <row r="3028" spans="1:7">
      <c r="A3028" s="19">
        <v>3023</v>
      </c>
      <c r="B3028" s="99" t="s">
        <v>14820</v>
      </c>
      <c r="C3028" s="102" t="s">
        <v>14848</v>
      </c>
      <c r="D3028" s="99" t="s">
        <v>1462</v>
      </c>
      <c r="E3028" s="23">
        <v>7.0999999999999994E-2</v>
      </c>
      <c r="F3028" s="97">
        <v>483</v>
      </c>
      <c r="G3028" s="97" t="s">
        <v>11912</v>
      </c>
    </row>
    <row r="3029" spans="1:7">
      <c r="A3029" s="19">
        <v>3024</v>
      </c>
      <c r="B3029" s="99" t="s">
        <v>14820</v>
      </c>
      <c r="C3029" s="102" t="s">
        <v>14849</v>
      </c>
      <c r="D3029" s="99" t="s">
        <v>1462</v>
      </c>
      <c r="E3029" s="23">
        <v>6.5000000000000002E-2</v>
      </c>
      <c r="F3029" s="97">
        <v>442</v>
      </c>
      <c r="G3029" s="97" t="s">
        <v>11912</v>
      </c>
    </row>
    <row r="3030" spans="1:7">
      <c r="A3030" s="19">
        <v>3025</v>
      </c>
      <c r="B3030" s="99" t="s">
        <v>14820</v>
      </c>
      <c r="C3030" s="102" t="s">
        <v>14850</v>
      </c>
      <c r="D3030" s="99" t="s">
        <v>1462</v>
      </c>
      <c r="E3030" s="23">
        <v>0.05</v>
      </c>
      <c r="F3030" s="97">
        <v>340</v>
      </c>
      <c r="G3030" s="97" t="s">
        <v>11912</v>
      </c>
    </row>
    <row r="3031" spans="1:7">
      <c r="A3031" s="19">
        <v>3026</v>
      </c>
      <c r="B3031" s="99" t="s">
        <v>14820</v>
      </c>
      <c r="C3031" s="102" t="s">
        <v>14851</v>
      </c>
      <c r="D3031" s="99" t="s">
        <v>1462</v>
      </c>
      <c r="E3031" s="23">
        <v>0.18</v>
      </c>
      <c r="F3031" s="97">
        <v>1224</v>
      </c>
      <c r="G3031" s="97" t="s">
        <v>11912</v>
      </c>
    </row>
    <row r="3032" spans="1:7">
      <c r="A3032" s="19">
        <v>3027</v>
      </c>
      <c r="B3032" s="99" t="s">
        <v>14820</v>
      </c>
      <c r="C3032" s="102" t="s">
        <v>14852</v>
      </c>
      <c r="D3032" s="99" t="s">
        <v>1462</v>
      </c>
      <c r="E3032" s="23">
        <v>8.7999999999999995E-2</v>
      </c>
      <c r="F3032" s="97">
        <v>598</v>
      </c>
      <c r="G3032" s="97" t="s">
        <v>11912</v>
      </c>
    </row>
    <row r="3033" spans="1:7">
      <c r="A3033" s="19">
        <v>3028</v>
      </c>
      <c r="B3033" s="99" t="s">
        <v>14820</v>
      </c>
      <c r="C3033" s="102" t="s">
        <v>14853</v>
      </c>
      <c r="D3033" s="99" t="s">
        <v>1462</v>
      </c>
      <c r="E3033" s="23">
        <v>0.16500000000000001</v>
      </c>
      <c r="F3033" s="97">
        <v>1122</v>
      </c>
      <c r="G3033" s="97" t="s">
        <v>11912</v>
      </c>
    </row>
    <row r="3034" spans="1:7">
      <c r="A3034" s="19">
        <v>3029</v>
      </c>
      <c r="B3034" s="99" t="s">
        <v>14820</v>
      </c>
      <c r="C3034" s="102" t="s">
        <v>14854</v>
      </c>
      <c r="D3034" s="99" t="s">
        <v>1462</v>
      </c>
      <c r="E3034" s="23">
        <v>6.5000000000000002E-2</v>
      </c>
      <c r="F3034" s="97">
        <v>443</v>
      </c>
      <c r="G3034" s="97" t="s">
        <v>11912</v>
      </c>
    </row>
    <row r="3035" spans="1:7">
      <c r="A3035" s="19">
        <v>3030</v>
      </c>
      <c r="B3035" s="99" t="s">
        <v>14820</v>
      </c>
      <c r="C3035" s="102" t="s">
        <v>14855</v>
      </c>
      <c r="D3035" s="99" t="s">
        <v>1462</v>
      </c>
      <c r="E3035" s="23">
        <v>0.11</v>
      </c>
      <c r="F3035" s="97">
        <v>748</v>
      </c>
      <c r="G3035" s="97" t="s">
        <v>11912</v>
      </c>
    </row>
    <row r="3036" spans="1:7">
      <c r="A3036" s="19">
        <v>3031</v>
      </c>
      <c r="B3036" s="99" t="s">
        <v>14820</v>
      </c>
      <c r="C3036" s="102" t="s">
        <v>14856</v>
      </c>
      <c r="D3036" s="99" t="s">
        <v>1462</v>
      </c>
      <c r="E3036" s="23">
        <v>0.27</v>
      </c>
      <c r="F3036" s="97">
        <v>1836</v>
      </c>
      <c r="G3036" s="97" t="s">
        <v>11912</v>
      </c>
    </row>
    <row r="3037" spans="1:7">
      <c r="A3037" s="19">
        <v>3032</v>
      </c>
      <c r="B3037" s="99" t="s">
        <v>14820</v>
      </c>
      <c r="C3037" s="102" t="s">
        <v>14857</v>
      </c>
      <c r="D3037" s="99" t="s">
        <v>1462</v>
      </c>
      <c r="E3037" s="23">
        <v>0.112</v>
      </c>
      <c r="F3037" s="97">
        <v>762</v>
      </c>
      <c r="G3037" s="97" t="s">
        <v>11912</v>
      </c>
    </row>
    <row r="3038" spans="1:7">
      <c r="A3038" s="19">
        <v>3033</v>
      </c>
      <c r="B3038" s="99" t="s">
        <v>14820</v>
      </c>
      <c r="C3038" s="102" t="s">
        <v>14858</v>
      </c>
      <c r="D3038" s="99" t="s">
        <v>1462</v>
      </c>
      <c r="E3038" s="23">
        <v>0.17</v>
      </c>
      <c r="F3038" s="97">
        <v>1156</v>
      </c>
      <c r="G3038" s="97" t="s">
        <v>11912</v>
      </c>
    </row>
    <row r="3039" spans="1:7">
      <c r="A3039" s="19">
        <v>3034</v>
      </c>
      <c r="B3039" s="99" t="s">
        <v>14820</v>
      </c>
      <c r="C3039" s="102" t="s">
        <v>14859</v>
      </c>
      <c r="D3039" s="99" t="s">
        <v>1462</v>
      </c>
      <c r="E3039" s="23">
        <v>0.105</v>
      </c>
      <c r="F3039" s="97">
        <v>714</v>
      </c>
      <c r="G3039" s="97" t="s">
        <v>11912</v>
      </c>
    </row>
    <row r="3040" spans="1:7">
      <c r="A3040" s="19">
        <v>3035</v>
      </c>
      <c r="B3040" s="99" t="s">
        <v>14449</v>
      </c>
      <c r="C3040" s="106" t="s">
        <v>14860</v>
      </c>
      <c r="D3040" s="99" t="s">
        <v>1462</v>
      </c>
      <c r="E3040" s="23">
        <v>0.375</v>
      </c>
      <c r="F3040" s="97">
        <v>2550</v>
      </c>
      <c r="G3040" s="97" t="s">
        <v>11912</v>
      </c>
    </row>
    <row r="3041" spans="1:7">
      <c r="A3041" s="19">
        <v>3036</v>
      </c>
      <c r="B3041" s="99" t="s">
        <v>14449</v>
      </c>
      <c r="C3041" s="106" t="s">
        <v>14733</v>
      </c>
      <c r="D3041" s="99" t="s">
        <v>1462</v>
      </c>
      <c r="E3041" s="23">
        <v>0.35799999999999998</v>
      </c>
      <c r="F3041" s="97">
        <v>2434</v>
      </c>
      <c r="G3041" s="97" t="s">
        <v>11912</v>
      </c>
    </row>
    <row r="3042" spans="1:7">
      <c r="A3042" s="19">
        <v>3037</v>
      </c>
      <c r="B3042" s="99" t="s">
        <v>14449</v>
      </c>
      <c r="C3042" s="106" t="s">
        <v>14861</v>
      </c>
      <c r="D3042" s="99" t="s">
        <v>1462</v>
      </c>
      <c r="E3042" s="23">
        <v>0.36799999999999999</v>
      </c>
      <c r="F3042" s="97">
        <v>2502</v>
      </c>
      <c r="G3042" s="97" t="s">
        <v>11912</v>
      </c>
    </row>
    <row r="3043" spans="1:7">
      <c r="A3043" s="19">
        <v>3038</v>
      </c>
      <c r="B3043" s="99" t="s">
        <v>14449</v>
      </c>
      <c r="C3043" s="107" t="s">
        <v>14862</v>
      </c>
      <c r="D3043" s="99" t="s">
        <v>1462</v>
      </c>
      <c r="E3043" s="23">
        <v>0.14199999999999999</v>
      </c>
      <c r="F3043" s="97">
        <v>1917</v>
      </c>
      <c r="G3043" s="97" t="s">
        <v>11912</v>
      </c>
    </row>
    <row r="3044" spans="1:7">
      <c r="A3044" s="19">
        <v>3039</v>
      </c>
      <c r="B3044" s="99" t="s">
        <v>14449</v>
      </c>
      <c r="C3044" s="106" t="s">
        <v>14863</v>
      </c>
      <c r="D3044" s="99" t="s">
        <v>1462</v>
      </c>
      <c r="E3044" s="23">
        <v>0.30399999999999999</v>
      </c>
      <c r="F3044" s="97">
        <v>2067</v>
      </c>
      <c r="G3044" s="97" t="s">
        <v>11912</v>
      </c>
    </row>
    <row r="3045" spans="1:7">
      <c r="A3045" s="19">
        <v>3040</v>
      </c>
      <c r="B3045" s="99" t="s">
        <v>14449</v>
      </c>
      <c r="C3045" s="106" t="s">
        <v>14864</v>
      </c>
      <c r="D3045" s="99" t="s">
        <v>1462</v>
      </c>
      <c r="E3045" s="23">
        <v>0.32300000000000001</v>
      </c>
      <c r="F3045" s="97">
        <v>2196</v>
      </c>
      <c r="G3045" s="97" t="s">
        <v>11912</v>
      </c>
    </row>
    <row r="3046" spans="1:7">
      <c r="A3046" s="19">
        <v>3041</v>
      </c>
      <c r="B3046" s="99" t="s">
        <v>14449</v>
      </c>
      <c r="C3046" s="106" t="s">
        <v>14865</v>
      </c>
      <c r="D3046" s="99" t="s">
        <v>1462</v>
      </c>
      <c r="E3046" s="23">
        <v>0.30299999999999999</v>
      </c>
      <c r="F3046" s="97">
        <v>2060</v>
      </c>
      <c r="G3046" s="97" t="s">
        <v>11912</v>
      </c>
    </row>
    <row r="3047" spans="1:7">
      <c r="A3047" s="19">
        <v>3042</v>
      </c>
      <c r="B3047" s="99" t="s">
        <v>14449</v>
      </c>
      <c r="C3047" s="106" t="s">
        <v>14866</v>
      </c>
      <c r="D3047" s="99" t="s">
        <v>1462</v>
      </c>
      <c r="E3047" s="23">
        <v>0.89500000000000002</v>
      </c>
      <c r="F3047" s="97">
        <v>6086</v>
      </c>
      <c r="G3047" s="97" t="s">
        <v>11912</v>
      </c>
    </row>
    <row r="3048" spans="1:7">
      <c r="A3048" s="19">
        <v>3043</v>
      </c>
      <c r="B3048" s="99" t="s">
        <v>14449</v>
      </c>
      <c r="C3048" s="106" t="s">
        <v>14867</v>
      </c>
      <c r="D3048" s="99" t="s">
        <v>1462</v>
      </c>
      <c r="E3048" s="23">
        <v>0.63</v>
      </c>
      <c r="F3048" s="97">
        <v>8505</v>
      </c>
      <c r="G3048" s="97" t="s">
        <v>11912</v>
      </c>
    </row>
    <row r="3049" spans="1:7">
      <c r="A3049" s="19">
        <v>3044</v>
      </c>
      <c r="B3049" s="99" t="s">
        <v>14449</v>
      </c>
      <c r="C3049" s="106" t="s">
        <v>14868</v>
      </c>
      <c r="D3049" s="99" t="s">
        <v>1462</v>
      </c>
      <c r="E3049" s="23">
        <v>0.48499999999999999</v>
      </c>
      <c r="F3049" s="97">
        <v>3298</v>
      </c>
      <c r="G3049" s="97" t="s">
        <v>11912</v>
      </c>
    </row>
    <row r="3050" spans="1:7">
      <c r="A3050" s="19">
        <v>3045</v>
      </c>
      <c r="B3050" s="99" t="s">
        <v>14449</v>
      </c>
      <c r="C3050" s="106" t="s">
        <v>14869</v>
      </c>
      <c r="D3050" s="99" t="s">
        <v>1462</v>
      </c>
      <c r="E3050" s="23">
        <v>0.36299999999999999</v>
      </c>
      <c r="F3050" s="97">
        <v>2468</v>
      </c>
      <c r="G3050" s="97" t="s">
        <v>11912</v>
      </c>
    </row>
    <row r="3051" spans="1:7">
      <c r="A3051" s="19">
        <v>3046</v>
      </c>
      <c r="B3051" s="99" t="s">
        <v>14449</v>
      </c>
      <c r="C3051" s="108" t="s">
        <v>14870</v>
      </c>
      <c r="D3051" s="99" t="s">
        <v>1462</v>
      </c>
      <c r="E3051" s="23">
        <v>0.78400000000000003</v>
      </c>
      <c r="F3051" s="97">
        <v>10584</v>
      </c>
      <c r="G3051" s="97" t="s">
        <v>11912</v>
      </c>
    </row>
    <row r="3052" spans="1:7">
      <c r="A3052" s="19">
        <v>3047</v>
      </c>
      <c r="B3052" s="99" t="s">
        <v>14449</v>
      </c>
      <c r="C3052" s="106" t="s">
        <v>14871</v>
      </c>
      <c r="D3052" s="99" t="s">
        <v>1462</v>
      </c>
      <c r="E3052" s="23">
        <v>0.34399999999999997</v>
      </c>
      <c r="F3052" s="97">
        <v>2339</v>
      </c>
      <c r="G3052" s="97" t="s">
        <v>11912</v>
      </c>
    </row>
    <row r="3053" spans="1:7">
      <c r="A3053" s="19">
        <v>3048</v>
      </c>
      <c r="B3053" s="99" t="s">
        <v>14449</v>
      </c>
      <c r="C3053" s="106" t="s">
        <v>14872</v>
      </c>
      <c r="D3053" s="99" t="s">
        <v>1462</v>
      </c>
      <c r="E3053" s="23">
        <v>0.36299999999999999</v>
      </c>
      <c r="F3053" s="97">
        <v>2468</v>
      </c>
      <c r="G3053" s="97" t="s">
        <v>11912</v>
      </c>
    </row>
    <row r="3054" spans="1:7">
      <c r="A3054" s="19">
        <v>3049</v>
      </c>
      <c r="B3054" s="99" t="s">
        <v>14449</v>
      </c>
      <c r="C3054" s="106" t="s">
        <v>14873</v>
      </c>
      <c r="D3054" s="99" t="s">
        <v>1462</v>
      </c>
      <c r="E3054" s="23">
        <v>9.1999999999999998E-2</v>
      </c>
      <c r="F3054" s="97">
        <v>1242</v>
      </c>
      <c r="G3054" s="97" t="s">
        <v>11912</v>
      </c>
    </row>
    <row r="3055" spans="1:7">
      <c r="A3055" s="19">
        <v>3050</v>
      </c>
      <c r="B3055" s="99" t="s">
        <v>14449</v>
      </c>
      <c r="C3055" s="106" t="s">
        <v>14874</v>
      </c>
      <c r="D3055" s="99" t="s">
        <v>1462</v>
      </c>
      <c r="E3055" s="23">
        <v>0.26</v>
      </c>
      <c r="F3055" s="97">
        <v>1768</v>
      </c>
      <c r="G3055" s="97" t="s">
        <v>11912</v>
      </c>
    </row>
    <row r="3056" spans="1:7">
      <c r="A3056" s="19">
        <v>3051</v>
      </c>
      <c r="B3056" s="99" t="s">
        <v>14449</v>
      </c>
      <c r="C3056" s="106" t="s">
        <v>14875</v>
      </c>
      <c r="D3056" s="99" t="s">
        <v>1462</v>
      </c>
      <c r="E3056" s="23">
        <v>0.18</v>
      </c>
      <c r="F3056" s="97">
        <v>1224</v>
      </c>
      <c r="G3056" s="97" t="s">
        <v>11912</v>
      </c>
    </row>
    <row r="3057" spans="1:7">
      <c r="A3057" s="19">
        <v>3052</v>
      </c>
      <c r="B3057" s="99" t="s">
        <v>14449</v>
      </c>
      <c r="C3057" s="106" t="s">
        <v>14876</v>
      </c>
      <c r="D3057" s="99" t="s">
        <v>1462</v>
      </c>
      <c r="E3057" s="23">
        <v>0.105</v>
      </c>
      <c r="F3057" s="97">
        <v>714</v>
      </c>
      <c r="G3057" s="97" t="s">
        <v>11912</v>
      </c>
    </row>
    <row r="3058" spans="1:7">
      <c r="A3058" s="19">
        <v>3053</v>
      </c>
      <c r="B3058" s="99" t="s">
        <v>14449</v>
      </c>
      <c r="C3058" s="106" t="s">
        <v>14877</v>
      </c>
      <c r="D3058" s="99" t="s">
        <v>1462</v>
      </c>
      <c r="E3058" s="23">
        <v>0.105</v>
      </c>
      <c r="F3058" s="97">
        <v>714</v>
      </c>
      <c r="G3058" s="97" t="s">
        <v>11912</v>
      </c>
    </row>
    <row r="3059" spans="1:7">
      <c r="A3059" s="19">
        <v>3054</v>
      </c>
      <c r="B3059" s="99" t="s">
        <v>14449</v>
      </c>
      <c r="C3059" s="106" t="s">
        <v>14878</v>
      </c>
      <c r="D3059" s="99" t="s">
        <v>1462</v>
      </c>
      <c r="E3059" s="23">
        <v>0.105</v>
      </c>
      <c r="F3059" s="97">
        <v>714</v>
      </c>
      <c r="G3059" s="97" t="s">
        <v>11912</v>
      </c>
    </row>
    <row r="3060" spans="1:7">
      <c r="A3060" s="19">
        <v>3055</v>
      </c>
      <c r="B3060" s="99" t="s">
        <v>14449</v>
      </c>
      <c r="C3060" s="106" t="s">
        <v>14879</v>
      </c>
      <c r="D3060" s="99" t="s">
        <v>1462</v>
      </c>
      <c r="E3060" s="23">
        <v>0.26</v>
      </c>
      <c r="F3060" s="97">
        <v>1768</v>
      </c>
      <c r="G3060" s="97" t="s">
        <v>11912</v>
      </c>
    </row>
    <row r="3061" spans="1:7">
      <c r="A3061" s="19">
        <v>3056</v>
      </c>
      <c r="B3061" s="99" t="s">
        <v>14449</v>
      </c>
      <c r="C3061" s="106" t="s">
        <v>14880</v>
      </c>
      <c r="D3061" s="99" t="s">
        <v>1462</v>
      </c>
      <c r="E3061" s="23">
        <v>0.105</v>
      </c>
      <c r="F3061" s="97">
        <v>714</v>
      </c>
      <c r="G3061" s="97" t="s">
        <v>11912</v>
      </c>
    </row>
    <row r="3062" spans="1:7">
      <c r="A3062" s="19">
        <v>3057</v>
      </c>
      <c r="B3062" s="99" t="s">
        <v>14449</v>
      </c>
      <c r="C3062" s="106" t="s">
        <v>14881</v>
      </c>
      <c r="D3062" s="99" t="s">
        <v>1462</v>
      </c>
      <c r="E3062" s="23">
        <v>0.105</v>
      </c>
      <c r="F3062" s="97">
        <v>714</v>
      </c>
      <c r="G3062" s="97" t="s">
        <v>11912</v>
      </c>
    </row>
    <row r="3063" spans="1:7">
      <c r="A3063" s="19">
        <v>3058</v>
      </c>
      <c r="B3063" s="99" t="s">
        <v>14449</v>
      </c>
      <c r="C3063" s="106" t="s">
        <v>14882</v>
      </c>
      <c r="D3063" s="99" t="s">
        <v>1462</v>
      </c>
      <c r="E3063" s="23">
        <v>0.14799999999999999</v>
      </c>
      <c r="F3063" s="97">
        <v>1998</v>
      </c>
      <c r="G3063" s="97" t="s">
        <v>11912</v>
      </c>
    </row>
    <row r="3064" spans="1:7">
      <c r="A3064" s="19">
        <v>3059</v>
      </c>
      <c r="B3064" s="99" t="s">
        <v>14449</v>
      </c>
      <c r="C3064" s="106" t="s">
        <v>14883</v>
      </c>
      <c r="D3064" s="99" t="s">
        <v>1462</v>
      </c>
      <c r="E3064" s="23">
        <v>0.105</v>
      </c>
      <c r="F3064" s="97">
        <v>714</v>
      </c>
      <c r="G3064" s="97" t="s">
        <v>11912</v>
      </c>
    </row>
    <row r="3065" spans="1:7">
      <c r="A3065" s="19">
        <v>3060</v>
      </c>
      <c r="B3065" s="99" t="s">
        <v>14449</v>
      </c>
      <c r="C3065" s="106" t="s">
        <v>14884</v>
      </c>
      <c r="D3065" s="99" t="s">
        <v>1462</v>
      </c>
      <c r="E3065" s="23">
        <v>6.9000000000000006E-2</v>
      </c>
      <c r="F3065" s="97">
        <v>469</v>
      </c>
      <c r="G3065" s="97" t="s">
        <v>11912</v>
      </c>
    </row>
    <row r="3066" spans="1:7">
      <c r="A3066" s="19">
        <v>3061</v>
      </c>
      <c r="B3066" s="99" t="s">
        <v>14449</v>
      </c>
      <c r="C3066" s="106" t="s">
        <v>14885</v>
      </c>
      <c r="D3066" s="99" t="s">
        <v>1462</v>
      </c>
      <c r="E3066" s="23">
        <v>0.11799999999999999</v>
      </c>
      <c r="F3066" s="97">
        <v>802</v>
      </c>
      <c r="G3066" s="97" t="s">
        <v>11912</v>
      </c>
    </row>
    <row r="3067" spans="1:7">
      <c r="A3067" s="19">
        <v>3062</v>
      </c>
      <c r="B3067" s="99" t="s">
        <v>14449</v>
      </c>
      <c r="C3067" s="106" t="s">
        <v>14886</v>
      </c>
      <c r="D3067" s="99" t="s">
        <v>1462</v>
      </c>
      <c r="E3067" s="23">
        <v>0.28599999999999998</v>
      </c>
      <c r="F3067" s="97">
        <v>1945</v>
      </c>
      <c r="G3067" s="97" t="s">
        <v>11912</v>
      </c>
    </row>
    <row r="3068" spans="1:7">
      <c r="A3068" s="19">
        <v>3063</v>
      </c>
      <c r="B3068" s="99" t="s">
        <v>14449</v>
      </c>
      <c r="C3068" s="106" t="s">
        <v>14887</v>
      </c>
      <c r="D3068" s="99" t="s">
        <v>1462</v>
      </c>
      <c r="E3068" s="23">
        <v>0.245</v>
      </c>
      <c r="F3068" s="97">
        <v>1666</v>
      </c>
      <c r="G3068" s="97" t="s">
        <v>11912</v>
      </c>
    </row>
    <row r="3069" spans="1:7">
      <c r="A3069" s="19">
        <v>3064</v>
      </c>
      <c r="B3069" s="99" t="s">
        <v>14449</v>
      </c>
      <c r="C3069" s="106" t="s">
        <v>14888</v>
      </c>
      <c r="D3069" s="99" t="s">
        <v>1462</v>
      </c>
      <c r="E3069" s="23">
        <v>0.25800000000000001</v>
      </c>
      <c r="F3069" s="97">
        <v>1754</v>
      </c>
      <c r="G3069" s="97" t="s">
        <v>11912</v>
      </c>
    </row>
    <row r="3070" spans="1:7">
      <c r="A3070" s="19">
        <v>3065</v>
      </c>
      <c r="B3070" s="99" t="s">
        <v>14449</v>
      </c>
      <c r="C3070" s="106" t="s">
        <v>14889</v>
      </c>
      <c r="D3070" s="99" t="s">
        <v>1462</v>
      </c>
      <c r="E3070" s="23">
        <v>0.28399999999999997</v>
      </c>
      <c r="F3070" s="97">
        <v>3834</v>
      </c>
      <c r="G3070" s="97" t="s">
        <v>11912</v>
      </c>
    </row>
    <row r="3071" spans="1:7">
      <c r="A3071" s="19">
        <v>3066</v>
      </c>
      <c r="B3071" s="99" t="s">
        <v>14449</v>
      </c>
      <c r="C3071" s="106" t="s">
        <v>14890</v>
      </c>
      <c r="D3071" s="99" t="s">
        <v>1462</v>
      </c>
      <c r="E3071" s="23">
        <v>0.248</v>
      </c>
      <c r="F3071" s="97">
        <v>1686</v>
      </c>
      <c r="G3071" s="97" t="s">
        <v>11912</v>
      </c>
    </row>
    <row r="3072" spans="1:7">
      <c r="A3072" s="19">
        <v>3067</v>
      </c>
      <c r="B3072" s="99" t="s">
        <v>14449</v>
      </c>
      <c r="C3072" s="106" t="s">
        <v>14891</v>
      </c>
      <c r="D3072" s="99" t="s">
        <v>1462</v>
      </c>
      <c r="E3072" s="23">
        <v>0.28799999999999998</v>
      </c>
      <c r="F3072" s="97">
        <v>1958</v>
      </c>
      <c r="G3072" s="97" t="s">
        <v>11912</v>
      </c>
    </row>
    <row r="3073" spans="1:7">
      <c r="A3073" s="19">
        <v>3068</v>
      </c>
      <c r="B3073" s="99" t="s">
        <v>14449</v>
      </c>
      <c r="C3073" s="106" t="s">
        <v>14892</v>
      </c>
      <c r="D3073" s="99" t="s">
        <v>1462</v>
      </c>
      <c r="E3073" s="23">
        <v>0.35799999999999998</v>
      </c>
      <c r="F3073" s="97">
        <v>2434</v>
      </c>
      <c r="G3073" s="97" t="s">
        <v>11912</v>
      </c>
    </row>
    <row r="3074" spans="1:7">
      <c r="A3074" s="19">
        <v>3069</v>
      </c>
      <c r="B3074" s="99" t="s">
        <v>14449</v>
      </c>
      <c r="C3074" s="106" t="s">
        <v>14893</v>
      </c>
      <c r="D3074" s="99" t="s">
        <v>1462</v>
      </c>
      <c r="E3074" s="23">
        <v>0.63</v>
      </c>
      <c r="F3074" s="97">
        <v>4284</v>
      </c>
      <c r="G3074" s="97" t="s">
        <v>11912</v>
      </c>
    </row>
    <row r="3075" spans="1:7">
      <c r="A3075" s="19">
        <v>3070</v>
      </c>
      <c r="B3075" s="99" t="s">
        <v>14449</v>
      </c>
      <c r="C3075" s="106" t="s">
        <v>14894</v>
      </c>
      <c r="D3075" s="99" t="s">
        <v>1462</v>
      </c>
      <c r="E3075" s="23">
        <v>0.154</v>
      </c>
      <c r="F3075" s="97">
        <v>1047</v>
      </c>
      <c r="G3075" s="97" t="s">
        <v>11912</v>
      </c>
    </row>
    <row r="3076" spans="1:7">
      <c r="A3076" s="19">
        <v>3071</v>
      </c>
      <c r="B3076" s="99" t="s">
        <v>14449</v>
      </c>
      <c r="C3076" s="106" t="s">
        <v>14895</v>
      </c>
      <c r="D3076" s="99" t="s">
        <v>1462</v>
      </c>
      <c r="E3076" s="23">
        <v>0.28699999999999998</v>
      </c>
      <c r="F3076" s="97">
        <v>1952</v>
      </c>
      <c r="G3076" s="97" t="s">
        <v>11912</v>
      </c>
    </row>
    <row r="3077" spans="1:7">
      <c r="A3077" s="19">
        <v>3072</v>
      </c>
      <c r="B3077" s="99" t="s">
        <v>14449</v>
      </c>
      <c r="C3077" s="106" t="s">
        <v>14896</v>
      </c>
      <c r="D3077" s="99" t="s">
        <v>1462</v>
      </c>
      <c r="E3077" s="23">
        <v>0.224</v>
      </c>
      <c r="F3077" s="97">
        <v>1523</v>
      </c>
      <c r="G3077" s="97" t="s">
        <v>11912</v>
      </c>
    </row>
    <row r="3078" spans="1:7">
      <c r="A3078" s="19">
        <v>3073</v>
      </c>
      <c r="B3078" s="99" t="s">
        <v>14449</v>
      </c>
      <c r="C3078" s="106" t="s">
        <v>14897</v>
      </c>
      <c r="D3078" s="99" t="s">
        <v>1462</v>
      </c>
      <c r="E3078" s="23">
        <v>0.158</v>
      </c>
      <c r="F3078" s="97">
        <v>1074</v>
      </c>
      <c r="G3078" s="97" t="s">
        <v>11912</v>
      </c>
    </row>
    <row r="3079" spans="1:7">
      <c r="A3079" s="19">
        <v>3074</v>
      </c>
      <c r="B3079" s="99" t="s">
        <v>14449</v>
      </c>
      <c r="C3079" s="106" t="s">
        <v>14898</v>
      </c>
      <c r="D3079" s="99" t="s">
        <v>1462</v>
      </c>
      <c r="E3079" s="23">
        <v>0.1</v>
      </c>
      <c r="F3079" s="97">
        <v>680</v>
      </c>
      <c r="G3079" s="97" t="s">
        <v>11912</v>
      </c>
    </row>
    <row r="3080" spans="1:7">
      <c r="A3080" s="19">
        <v>3075</v>
      </c>
      <c r="B3080" s="99" t="s">
        <v>14449</v>
      </c>
      <c r="C3080" s="106" t="s">
        <v>14899</v>
      </c>
      <c r="D3080" s="99" t="s">
        <v>1462</v>
      </c>
      <c r="E3080" s="23">
        <v>0.4</v>
      </c>
      <c r="F3080" s="97">
        <v>5400</v>
      </c>
      <c r="G3080" s="97" t="s">
        <v>11912</v>
      </c>
    </row>
    <row r="3081" spans="1:7">
      <c r="A3081" s="19">
        <v>3076</v>
      </c>
      <c r="B3081" s="99" t="s">
        <v>14449</v>
      </c>
      <c r="C3081" s="106" t="s">
        <v>14900</v>
      </c>
      <c r="D3081" s="99" t="s">
        <v>1462</v>
      </c>
      <c r="E3081" s="23">
        <v>0.16</v>
      </c>
      <c r="F3081" s="97">
        <v>1088</v>
      </c>
      <c r="G3081" s="97" t="s">
        <v>11912</v>
      </c>
    </row>
    <row r="3082" spans="1:7">
      <c r="A3082" s="19">
        <v>3077</v>
      </c>
      <c r="B3082" s="99" t="s">
        <v>14449</v>
      </c>
      <c r="C3082" s="106" t="s">
        <v>14901</v>
      </c>
      <c r="D3082" s="99" t="s">
        <v>1462</v>
      </c>
      <c r="E3082" s="23">
        <v>0.6</v>
      </c>
      <c r="F3082" s="97">
        <v>4080</v>
      </c>
      <c r="G3082" s="97" t="s">
        <v>11912</v>
      </c>
    </row>
    <row r="3083" spans="1:7">
      <c r="A3083" s="19">
        <v>3078</v>
      </c>
      <c r="B3083" s="99" t="s">
        <v>14449</v>
      </c>
      <c r="C3083" s="106" t="s">
        <v>14902</v>
      </c>
      <c r="D3083" s="99" t="s">
        <v>1462</v>
      </c>
      <c r="E3083" s="23">
        <v>7.6999999999999999E-2</v>
      </c>
      <c r="F3083" s="97">
        <v>524</v>
      </c>
      <c r="G3083" s="97" t="s">
        <v>11912</v>
      </c>
    </row>
    <row r="3084" spans="1:7">
      <c r="A3084" s="19">
        <v>3079</v>
      </c>
      <c r="B3084" s="99" t="s">
        <v>14449</v>
      </c>
      <c r="C3084" s="108" t="s">
        <v>14903</v>
      </c>
      <c r="D3084" s="99" t="s">
        <v>1462</v>
      </c>
      <c r="E3084" s="23">
        <v>0.112</v>
      </c>
      <c r="F3084" s="97">
        <v>762</v>
      </c>
      <c r="G3084" s="97" t="s">
        <v>11912</v>
      </c>
    </row>
    <row r="3085" spans="1:7">
      <c r="A3085" s="19">
        <v>3080</v>
      </c>
      <c r="B3085" s="99" t="s">
        <v>14449</v>
      </c>
      <c r="C3085" s="108" t="s">
        <v>14904</v>
      </c>
      <c r="D3085" s="99" t="s">
        <v>1462</v>
      </c>
      <c r="E3085" s="23">
        <v>0.17699999999999999</v>
      </c>
      <c r="F3085" s="97">
        <v>1204</v>
      </c>
      <c r="G3085" s="97" t="s">
        <v>11912</v>
      </c>
    </row>
    <row r="3086" spans="1:7">
      <c r="A3086" s="19">
        <v>3081</v>
      </c>
      <c r="B3086" s="99" t="s">
        <v>14449</v>
      </c>
      <c r="C3086" s="108" t="s">
        <v>14905</v>
      </c>
      <c r="D3086" s="99" t="s">
        <v>1462</v>
      </c>
      <c r="E3086" s="23">
        <v>0.17899999999999999</v>
      </c>
      <c r="F3086" s="97">
        <v>1217</v>
      </c>
      <c r="G3086" s="97" t="s">
        <v>11912</v>
      </c>
    </row>
    <row r="3087" spans="1:7">
      <c r="A3087" s="19">
        <v>3082</v>
      </c>
      <c r="B3087" s="99" t="s">
        <v>14449</v>
      </c>
      <c r="C3087" s="108" t="s">
        <v>14906</v>
      </c>
      <c r="D3087" s="99" t="s">
        <v>1462</v>
      </c>
      <c r="E3087" s="23">
        <v>4.0000000000000001E-3</v>
      </c>
      <c r="F3087" s="97">
        <v>27</v>
      </c>
      <c r="G3087" s="97" t="s">
        <v>11912</v>
      </c>
    </row>
    <row r="3088" spans="1:7">
      <c r="A3088" s="19">
        <v>3083</v>
      </c>
      <c r="B3088" s="99" t="s">
        <v>14449</v>
      </c>
      <c r="C3088" s="108" t="s">
        <v>14907</v>
      </c>
      <c r="D3088" s="99" t="s">
        <v>1462</v>
      </c>
      <c r="E3088" s="23">
        <v>0.67</v>
      </c>
      <c r="F3088" s="97">
        <v>4556</v>
      </c>
      <c r="G3088" s="97" t="s">
        <v>11912</v>
      </c>
    </row>
    <row r="3089" spans="1:7">
      <c r="A3089" s="19">
        <v>3084</v>
      </c>
      <c r="B3089" s="99" t="s">
        <v>14449</v>
      </c>
      <c r="C3089" s="108" t="s">
        <v>14908</v>
      </c>
      <c r="D3089" s="99" t="s">
        <v>1462</v>
      </c>
      <c r="E3089" s="23">
        <v>0.14499999999999999</v>
      </c>
      <c r="F3089" s="97">
        <v>991</v>
      </c>
      <c r="G3089" s="97" t="s">
        <v>11912</v>
      </c>
    </row>
    <row r="3090" spans="1:7">
      <c r="A3090" s="19">
        <v>3085</v>
      </c>
      <c r="B3090" s="99" t="s">
        <v>14449</v>
      </c>
      <c r="C3090" s="109" t="s">
        <v>14899</v>
      </c>
      <c r="D3090" s="99" t="s">
        <v>1462</v>
      </c>
      <c r="E3090" s="23">
        <v>0.34899999999999998</v>
      </c>
      <c r="F3090" s="97">
        <v>2373</v>
      </c>
      <c r="G3090" s="97" t="s">
        <v>11912</v>
      </c>
    </row>
    <row r="3091" spans="1:7">
      <c r="A3091" s="19">
        <v>3086</v>
      </c>
      <c r="B3091" s="99" t="s">
        <v>14449</v>
      </c>
      <c r="C3091" s="108" t="s">
        <v>14909</v>
      </c>
      <c r="D3091" s="99" t="s">
        <v>1462</v>
      </c>
      <c r="E3091" s="23">
        <v>0.11899999999999999</v>
      </c>
      <c r="F3091" s="97">
        <v>809</v>
      </c>
      <c r="G3091" s="97" t="s">
        <v>11912</v>
      </c>
    </row>
    <row r="3092" spans="1:7">
      <c r="A3092" s="19">
        <v>3087</v>
      </c>
      <c r="B3092" s="99" t="s">
        <v>14449</v>
      </c>
      <c r="C3092" s="108" t="s">
        <v>14910</v>
      </c>
      <c r="D3092" s="99" t="s">
        <v>1462</v>
      </c>
      <c r="E3092" s="23">
        <v>0.14899999999999999</v>
      </c>
      <c r="F3092" s="97">
        <v>1013</v>
      </c>
      <c r="G3092" s="97" t="s">
        <v>11912</v>
      </c>
    </row>
    <row r="3093" spans="1:7">
      <c r="A3093" s="19">
        <v>3088</v>
      </c>
      <c r="B3093" s="99" t="s">
        <v>14449</v>
      </c>
      <c r="C3093" s="108" t="s">
        <v>14911</v>
      </c>
      <c r="D3093" s="99" t="s">
        <v>1462</v>
      </c>
      <c r="E3093" s="23">
        <v>0.37</v>
      </c>
      <c r="F3093" s="97">
        <v>2516</v>
      </c>
      <c r="G3093" s="97" t="s">
        <v>11912</v>
      </c>
    </row>
    <row r="3094" spans="1:7">
      <c r="A3094" s="19">
        <v>3089</v>
      </c>
      <c r="B3094" s="99" t="s">
        <v>14449</v>
      </c>
      <c r="C3094" s="108" t="s">
        <v>14912</v>
      </c>
      <c r="D3094" s="99" t="s">
        <v>1462</v>
      </c>
      <c r="E3094" s="23">
        <v>0.16</v>
      </c>
      <c r="F3094" s="97">
        <v>2160</v>
      </c>
      <c r="G3094" s="97" t="s">
        <v>11912</v>
      </c>
    </row>
    <row r="3095" spans="1:7">
      <c r="A3095" s="19">
        <v>3090</v>
      </c>
      <c r="B3095" s="99" t="s">
        <v>14913</v>
      </c>
      <c r="C3095" s="102" t="s">
        <v>14860</v>
      </c>
      <c r="D3095" s="99" t="s">
        <v>1462</v>
      </c>
      <c r="E3095" s="23">
        <v>0.26400000000000001</v>
      </c>
      <c r="F3095" s="97">
        <v>1795</v>
      </c>
      <c r="G3095" s="97" t="s">
        <v>11912</v>
      </c>
    </row>
    <row r="3096" spans="1:7">
      <c r="A3096" s="19">
        <v>3091</v>
      </c>
      <c r="B3096" s="99" t="s">
        <v>14913</v>
      </c>
      <c r="C3096" s="102" t="s">
        <v>14914</v>
      </c>
      <c r="D3096" s="99" t="s">
        <v>1462</v>
      </c>
      <c r="E3096" s="23">
        <v>0.108</v>
      </c>
      <c r="F3096" s="97">
        <v>734</v>
      </c>
      <c r="G3096" s="97" t="s">
        <v>11912</v>
      </c>
    </row>
    <row r="3097" spans="1:7">
      <c r="A3097" s="19">
        <v>3092</v>
      </c>
      <c r="B3097" s="99" t="s">
        <v>14913</v>
      </c>
      <c r="C3097" s="102" t="s">
        <v>14001</v>
      </c>
      <c r="D3097" s="99" t="s">
        <v>1462</v>
      </c>
      <c r="E3097" s="23">
        <v>3.2000000000000001E-2</v>
      </c>
      <c r="F3097" s="97">
        <v>218</v>
      </c>
      <c r="G3097" s="97" t="s">
        <v>11912</v>
      </c>
    </row>
    <row r="3098" spans="1:7">
      <c r="A3098" s="19">
        <v>3093</v>
      </c>
      <c r="B3098" s="99" t="s">
        <v>14913</v>
      </c>
      <c r="C3098" s="102" t="s">
        <v>14915</v>
      </c>
      <c r="D3098" s="99" t="s">
        <v>1462</v>
      </c>
      <c r="E3098" s="23">
        <v>3.7999999999999999E-2</v>
      </c>
      <c r="F3098" s="97">
        <v>258</v>
      </c>
      <c r="G3098" s="97" t="s">
        <v>11912</v>
      </c>
    </row>
    <row r="3099" spans="1:7">
      <c r="A3099" s="19">
        <v>3094</v>
      </c>
      <c r="B3099" s="99" t="s">
        <v>14913</v>
      </c>
      <c r="C3099" s="102" t="s">
        <v>14916</v>
      </c>
      <c r="D3099" s="99" t="s">
        <v>1462</v>
      </c>
      <c r="E3099" s="23">
        <v>0.04</v>
      </c>
      <c r="F3099" s="97">
        <v>272</v>
      </c>
      <c r="G3099" s="97" t="s">
        <v>11912</v>
      </c>
    </row>
    <row r="3100" spans="1:7">
      <c r="A3100" s="19">
        <v>3095</v>
      </c>
      <c r="B3100" s="99" t="s">
        <v>14913</v>
      </c>
      <c r="C3100" s="102" t="s">
        <v>14917</v>
      </c>
      <c r="D3100" s="99" t="s">
        <v>1462</v>
      </c>
      <c r="E3100" s="23">
        <v>0.08</v>
      </c>
      <c r="F3100" s="97">
        <v>544</v>
      </c>
      <c r="G3100" s="97" t="s">
        <v>11912</v>
      </c>
    </row>
    <row r="3101" spans="1:7">
      <c r="A3101" s="19">
        <v>3096</v>
      </c>
      <c r="B3101" s="99" t="s">
        <v>14913</v>
      </c>
      <c r="C3101" s="102" t="s">
        <v>14918</v>
      </c>
      <c r="D3101" s="99" t="s">
        <v>1462</v>
      </c>
      <c r="E3101" s="23">
        <v>6.5000000000000002E-2</v>
      </c>
      <c r="F3101" s="97">
        <v>442</v>
      </c>
      <c r="G3101" s="97" t="s">
        <v>11912</v>
      </c>
    </row>
    <row r="3102" spans="1:7">
      <c r="A3102" s="19">
        <v>3097</v>
      </c>
      <c r="B3102" s="99" t="s">
        <v>14913</v>
      </c>
      <c r="C3102" s="102" t="s">
        <v>14919</v>
      </c>
      <c r="D3102" s="99" t="s">
        <v>1462</v>
      </c>
      <c r="E3102" s="23">
        <v>2.5000000000000001E-2</v>
      </c>
      <c r="F3102" s="97">
        <v>170</v>
      </c>
      <c r="G3102" s="97" t="s">
        <v>11912</v>
      </c>
    </row>
    <row r="3103" spans="1:7">
      <c r="A3103" s="19">
        <v>3098</v>
      </c>
      <c r="B3103" s="99" t="s">
        <v>14913</v>
      </c>
      <c r="C3103" s="102" t="s">
        <v>14920</v>
      </c>
      <c r="D3103" s="99" t="s">
        <v>1462</v>
      </c>
      <c r="E3103" s="23">
        <v>5.2999999999999999E-2</v>
      </c>
      <c r="F3103" s="97">
        <v>360</v>
      </c>
      <c r="G3103" s="97" t="s">
        <v>11912</v>
      </c>
    </row>
    <row r="3104" spans="1:7">
      <c r="A3104" s="19">
        <v>3099</v>
      </c>
      <c r="B3104" s="99" t="s">
        <v>14913</v>
      </c>
      <c r="C3104" s="102" t="s">
        <v>14921</v>
      </c>
      <c r="D3104" s="99" t="s">
        <v>1462</v>
      </c>
      <c r="E3104" s="23">
        <v>0.54</v>
      </c>
      <c r="F3104" s="97">
        <v>3672</v>
      </c>
      <c r="G3104" s="97" t="s">
        <v>11912</v>
      </c>
    </row>
    <row r="3105" spans="1:7">
      <c r="A3105" s="19">
        <v>3100</v>
      </c>
      <c r="B3105" s="99" t="s">
        <v>14913</v>
      </c>
      <c r="C3105" s="102" t="s">
        <v>14922</v>
      </c>
      <c r="D3105" s="99" t="s">
        <v>1462</v>
      </c>
      <c r="E3105" s="23">
        <v>7.4999999999999997E-2</v>
      </c>
      <c r="F3105" s="97">
        <v>510</v>
      </c>
      <c r="G3105" s="97" t="s">
        <v>11912</v>
      </c>
    </row>
    <row r="3106" spans="1:7">
      <c r="A3106" s="19">
        <v>3101</v>
      </c>
      <c r="B3106" s="99" t="s">
        <v>14913</v>
      </c>
      <c r="C3106" s="102" t="s">
        <v>14923</v>
      </c>
      <c r="D3106" s="99" t="s">
        <v>1462</v>
      </c>
      <c r="E3106" s="23">
        <v>8.5000000000000006E-2</v>
      </c>
      <c r="F3106" s="97">
        <v>578</v>
      </c>
      <c r="G3106" s="97" t="s">
        <v>11912</v>
      </c>
    </row>
    <row r="3107" spans="1:7">
      <c r="A3107" s="19">
        <v>3102</v>
      </c>
      <c r="B3107" s="99" t="s">
        <v>14913</v>
      </c>
      <c r="C3107" s="102" t="s">
        <v>14924</v>
      </c>
      <c r="D3107" s="99" t="s">
        <v>1462</v>
      </c>
      <c r="E3107" s="23">
        <v>5.1999999999999998E-2</v>
      </c>
      <c r="F3107" s="97">
        <v>354</v>
      </c>
      <c r="G3107" s="97" t="s">
        <v>11912</v>
      </c>
    </row>
    <row r="3108" spans="1:7">
      <c r="A3108" s="19">
        <v>3103</v>
      </c>
      <c r="B3108" s="99" t="s">
        <v>14913</v>
      </c>
      <c r="C3108" s="102" t="s">
        <v>14925</v>
      </c>
      <c r="D3108" s="99" t="s">
        <v>1462</v>
      </c>
      <c r="E3108" s="23">
        <v>0.27</v>
      </c>
      <c r="F3108" s="97">
        <v>1836</v>
      </c>
      <c r="G3108" s="97" t="s">
        <v>11912</v>
      </c>
    </row>
    <row r="3109" spans="1:7">
      <c r="A3109" s="19">
        <v>3104</v>
      </c>
      <c r="B3109" s="99" t="s">
        <v>14913</v>
      </c>
      <c r="C3109" s="102" t="s">
        <v>14926</v>
      </c>
      <c r="D3109" s="99" t="s">
        <v>1462</v>
      </c>
      <c r="E3109" s="23">
        <v>3.5000000000000003E-2</v>
      </c>
      <c r="F3109" s="97">
        <v>238</v>
      </c>
      <c r="G3109" s="97" t="s">
        <v>11912</v>
      </c>
    </row>
    <row r="3110" spans="1:7">
      <c r="A3110" s="19">
        <v>3105</v>
      </c>
      <c r="B3110" s="99" t="s">
        <v>14913</v>
      </c>
      <c r="C3110" s="102" t="s">
        <v>14927</v>
      </c>
      <c r="D3110" s="99" t="s">
        <v>1462</v>
      </c>
      <c r="E3110" s="23">
        <v>4.4999999999999998E-2</v>
      </c>
      <c r="F3110" s="97">
        <v>306</v>
      </c>
      <c r="G3110" s="97" t="s">
        <v>11912</v>
      </c>
    </row>
    <row r="3111" spans="1:7">
      <c r="A3111" s="19">
        <v>3106</v>
      </c>
      <c r="B3111" s="99" t="s">
        <v>14913</v>
      </c>
      <c r="C3111" s="102" t="s">
        <v>14928</v>
      </c>
      <c r="D3111" s="99" t="s">
        <v>1462</v>
      </c>
      <c r="E3111" s="23">
        <v>0.13300000000000001</v>
      </c>
      <c r="F3111" s="97">
        <v>904</v>
      </c>
      <c r="G3111" s="97" t="s">
        <v>11912</v>
      </c>
    </row>
    <row r="3112" spans="1:7">
      <c r="A3112" s="19">
        <v>3107</v>
      </c>
      <c r="B3112" s="99" t="s">
        <v>14913</v>
      </c>
      <c r="C3112" s="102" t="s">
        <v>14929</v>
      </c>
      <c r="D3112" s="99" t="s">
        <v>1462</v>
      </c>
      <c r="E3112" s="23">
        <v>0.1</v>
      </c>
      <c r="F3112" s="97">
        <v>680</v>
      </c>
      <c r="G3112" s="97" t="s">
        <v>11912</v>
      </c>
    </row>
    <row r="3113" spans="1:7">
      <c r="A3113" s="19">
        <v>3108</v>
      </c>
      <c r="B3113" s="99" t="s">
        <v>14913</v>
      </c>
      <c r="C3113" s="102" t="s">
        <v>14930</v>
      </c>
      <c r="D3113" s="99" t="s">
        <v>1462</v>
      </c>
      <c r="E3113" s="23">
        <v>6.5000000000000002E-2</v>
      </c>
      <c r="F3113" s="97">
        <v>442</v>
      </c>
      <c r="G3113" s="97" t="s">
        <v>11912</v>
      </c>
    </row>
    <row r="3114" spans="1:7">
      <c r="A3114" s="19">
        <v>3109</v>
      </c>
      <c r="B3114" s="99" t="s">
        <v>14913</v>
      </c>
      <c r="C3114" s="102" t="s">
        <v>14931</v>
      </c>
      <c r="D3114" s="99" t="s">
        <v>1462</v>
      </c>
      <c r="E3114" s="23">
        <v>5.1999999999999998E-2</v>
      </c>
      <c r="F3114" s="97">
        <v>354</v>
      </c>
      <c r="G3114" s="97" t="s">
        <v>11912</v>
      </c>
    </row>
    <row r="3115" spans="1:7">
      <c r="A3115" s="19">
        <v>3110</v>
      </c>
      <c r="B3115" s="99" t="s">
        <v>14913</v>
      </c>
      <c r="C3115" s="102" t="s">
        <v>14932</v>
      </c>
      <c r="D3115" s="99" t="s">
        <v>1462</v>
      </c>
      <c r="E3115" s="23">
        <v>0.18</v>
      </c>
      <c r="F3115" s="97">
        <v>1224</v>
      </c>
      <c r="G3115" s="97" t="s">
        <v>11912</v>
      </c>
    </row>
    <row r="3116" spans="1:7">
      <c r="A3116" s="19">
        <v>3111</v>
      </c>
      <c r="B3116" s="99" t="s">
        <v>14913</v>
      </c>
      <c r="C3116" s="102" t="s">
        <v>14279</v>
      </c>
      <c r="D3116" s="99" t="s">
        <v>1462</v>
      </c>
      <c r="E3116" s="23">
        <v>6.5000000000000002E-2</v>
      </c>
      <c r="F3116" s="97">
        <v>442</v>
      </c>
      <c r="G3116" s="97" t="s">
        <v>11912</v>
      </c>
    </row>
    <row r="3117" spans="1:7">
      <c r="A3117" s="19">
        <v>3112</v>
      </c>
      <c r="B3117" s="99" t="s">
        <v>14913</v>
      </c>
      <c r="C3117" s="102" t="s">
        <v>14933</v>
      </c>
      <c r="D3117" s="99" t="s">
        <v>1462</v>
      </c>
      <c r="E3117" s="23">
        <v>5.1999999999999998E-2</v>
      </c>
      <c r="F3117" s="97">
        <v>354</v>
      </c>
      <c r="G3117" s="97" t="s">
        <v>11912</v>
      </c>
    </row>
    <row r="3118" spans="1:7">
      <c r="A3118" s="19">
        <v>3113</v>
      </c>
      <c r="B3118" s="99" t="s">
        <v>14913</v>
      </c>
      <c r="C3118" s="102" t="s">
        <v>14934</v>
      </c>
      <c r="D3118" s="99" t="s">
        <v>1462</v>
      </c>
      <c r="E3118" s="23">
        <v>0.1</v>
      </c>
      <c r="F3118" s="97">
        <v>680</v>
      </c>
      <c r="G3118" s="97" t="s">
        <v>11912</v>
      </c>
    </row>
    <row r="3119" spans="1:7">
      <c r="A3119" s="19">
        <v>3114</v>
      </c>
      <c r="B3119" s="99" t="s">
        <v>14913</v>
      </c>
      <c r="C3119" s="102" t="s">
        <v>14935</v>
      </c>
      <c r="D3119" s="99" t="s">
        <v>1462</v>
      </c>
      <c r="E3119" s="23">
        <v>0.127</v>
      </c>
      <c r="F3119" s="97">
        <v>864</v>
      </c>
      <c r="G3119" s="97" t="s">
        <v>11912</v>
      </c>
    </row>
    <row r="3120" spans="1:7">
      <c r="A3120" s="19">
        <v>3115</v>
      </c>
      <c r="B3120" s="99" t="s">
        <v>14913</v>
      </c>
      <c r="C3120" s="102" t="s">
        <v>14936</v>
      </c>
      <c r="D3120" s="99" t="s">
        <v>1462</v>
      </c>
      <c r="E3120" s="23">
        <v>0.1</v>
      </c>
      <c r="F3120" s="97">
        <v>680</v>
      </c>
      <c r="G3120" s="97" t="s">
        <v>11912</v>
      </c>
    </row>
    <row r="3121" spans="1:7">
      <c r="A3121" s="19">
        <v>3116</v>
      </c>
      <c r="B3121" s="99" t="s">
        <v>14913</v>
      </c>
      <c r="C3121" s="102" t="s">
        <v>14937</v>
      </c>
      <c r="D3121" s="99" t="s">
        <v>1462</v>
      </c>
      <c r="E3121" s="23">
        <v>0.23499999999999999</v>
      </c>
      <c r="F3121" s="97">
        <v>1598</v>
      </c>
      <c r="G3121" s="97" t="s">
        <v>11912</v>
      </c>
    </row>
    <row r="3122" spans="1:7">
      <c r="A3122" s="19">
        <v>3117</v>
      </c>
      <c r="B3122" s="99" t="s">
        <v>14913</v>
      </c>
      <c r="C3122" s="102" t="s">
        <v>14938</v>
      </c>
      <c r="D3122" s="99" t="s">
        <v>1462</v>
      </c>
      <c r="E3122" s="23">
        <v>0.125</v>
      </c>
      <c r="F3122" s="97">
        <v>850</v>
      </c>
      <c r="G3122" s="97" t="s">
        <v>11912</v>
      </c>
    </row>
    <row r="3123" spans="1:7">
      <c r="A3123" s="19">
        <v>3118</v>
      </c>
      <c r="B3123" s="99" t="s">
        <v>14913</v>
      </c>
      <c r="C3123" s="102" t="s">
        <v>14939</v>
      </c>
      <c r="D3123" s="99" t="s">
        <v>1462</v>
      </c>
      <c r="E3123" s="23">
        <v>0.127</v>
      </c>
      <c r="F3123" s="97">
        <v>864</v>
      </c>
      <c r="G3123" s="97" t="s">
        <v>11912</v>
      </c>
    </row>
    <row r="3124" spans="1:7">
      <c r="A3124" s="19">
        <v>3119</v>
      </c>
      <c r="B3124" s="99" t="s">
        <v>14913</v>
      </c>
      <c r="C3124" s="102" t="s">
        <v>14940</v>
      </c>
      <c r="D3124" s="99" t="s">
        <v>1462</v>
      </c>
      <c r="E3124" s="23">
        <v>3.5000000000000003E-2</v>
      </c>
      <c r="F3124" s="97">
        <v>238</v>
      </c>
      <c r="G3124" s="97" t="s">
        <v>11912</v>
      </c>
    </row>
    <row r="3125" spans="1:7">
      <c r="A3125" s="19">
        <v>3120</v>
      </c>
      <c r="B3125" s="99" t="s">
        <v>14913</v>
      </c>
      <c r="C3125" s="102" t="s">
        <v>14941</v>
      </c>
      <c r="D3125" s="99" t="s">
        <v>1462</v>
      </c>
      <c r="E3125" s="23">
        <v>7.1999999999999995E-2</v>
      </c>
      <c r="F3125" s="97">
        <v>490</v>
      </c>
      <c r="G3125" s="97" t="s">
        <v>11912</v>
      </c>
    </row>
    <row r="3126" spans="1:7">
      <c r="A3126" s="19">
        <v>3121</v>
      </c>
      <c r="B3126" s="99" t="s">
        <v>14913</v>
      </c>
      <c r="C3126" s="102" t="s">
        <v>14942</v>
      </c>
      <c r="D3126" s="99" t="s">
        <v>1462</v>
      </c>
      <c r="E3126" s="23">
        <v>0.03</v>
      </c>
      <c r="F3126" s="97">
        <v>204</v>
      </c>
      <c r="G3126" s="97" t="s">
        <v>11912</v>
      </c>
    </row>
    <row r="3127" spans="1:7">
      <c r="A3127" s="19">
        <v>3122</v>
      </c>
      <c r="B3127" s="99" t="s">
        <v>14913</v>
      </c>
      <c r="C3127" s="102" t="s">
        <v>14924</v>
      </c>
      <c r="D3127" s="99" t="s">
        <v>1462</v>
      </c>
      <c r="E3127" s="23">
        <v>6.5000000000000002E-2</v>
      </c>
      <c r="F3127" s="97">
        <v>442</v>
      </c>
      <c r="G3127" s="97" t="s">
        <v>11912</v>
      </c>
    </row>
    <row r="3128" spans="1:7">
      <c r="A3128" s="19">
        <v>3123</v>
      </c>
      <c r="B3128" s="99" t="s">
        <v>14913</v>
      </c>
      <c r="C3128" s="102" t="s">
        <v>14943</v>
      </c>
      <c r="D3128" s="99" t="s">
        <v>1462</v>
      </c>
      <c r="E3128" s="23">
        <v>0.185</v>
      </c>
      <c r="F3128" s="97">
        <v>1257</v>
      </c>
      <c r="G3128" s="97" t="s">
        <v>11912</v>
      </c>
    </row>
    <row r="3129" spans="1:7">
      <c r="A3129" s="19">
        <v>3124</v>
      </c>
      <c r="B3129" s="99" t="s">
        <v>14913</v>
      </c>
      <c r="C3129" s="102" t="s">
        <v>14944</v>
      </c>
      <c r="D3129" s="99" t="s">
        <v>1462</v>
      </c>
      <c r="E3129" s="23">
        <v>0.11</v>
      </c>
      <c r="F3129" s="97">
        <v>748</v>
      </c>
      <c r="G3129" s="97" t="s">
        <v>11912</v>
      </c>
    </row>
    <row r="3130" spans="1:7">
      <c r="A3130" s="19">
        <v>3125</v>
      </c>
      <c r="B3130" s="99" t="s">
        <v>14945</v>
      </c>
      <c r="C3130" s="1" t="s">
        <v>14946</v>
      </c>
      <c r="D3130" s="99" t="s">
        <v>1462</v>
      </c>
      <c r="E3130" s="23">
        <v>2.5000000000000001E-2</v>
      </c>
      <c r="F3130" s="97">
        <v>170</v>
      </c>
      <c r="G3130" s="97" t="s">
        <v>11912</v>
      </c>
    </row>
    <row r="3131" spans="1:7">
      <c r="A3131" s="19">
        <v>3126</v>
      </c>
      <c r="B3131" s="99" t="s">
        <v>14945</v>
      </c>
      <c r="C3131" s="1" t="s">
        <v>14947</v>
      </c>
      <c r="D3131" s="99" t="s">
        <v>1462</v>
      </c>
      <c r="E3131" s="23">
        <v>0.128</v>
      </c>
      <c r="F3131" s="97">
        <v>870</v>
      </c>
      <c r="G3131" s="97" t="s">
        <v>11912</v>
      </c>
    </row>
    <row r="3132" spans="1:7">
      <c r="A3132" s="19">
        <v>3127</v>
      </c>
      <c r="B3132" s="99" t="s">
        <v>14945</v>
      </c>
      <c r="C3132" s="1" t="s">
        <v>14948</v>
      </c>
      <c r="D3132" s="99" t="s">
        <v>1462</v>
      </c>
      <c r="E3132" s="23">
        <v>3.5000000000000003E-2</v>
      </c>
      <c r="F3132" s="97">
        <v>238</v>
      </c>
      <c r="G3132" s="97" t="s">
        <v>11912</v>
      </c>
    </row>
    <row r="3133" spans="1:7">
      <c r="A3133" s="19">
        <v>3128</v>
      </c>
      <c r="B3133" s="99" t="s">
        <v>14945</v>
      </c>
      <c r="C3133" s="1" t="s">
        <v>14949</v>
      </c>
      <c r="D3133" s="99" t="s">
        <v>1462</v>
      </c>
      <c r="E3133" s="23">
        <v>0.03</v>
      </c>
      <c r="F3133" s="97">
        <v>204</v>
      </c>
      <c r="G3133" s="97" t="s">
        <v>11912</v>
      </c>
    </row>
    <row r="3134" spans="1:7">
      <c r="A3134" s="19">
        <v>3129</v>
      </c>
      <c r="B3134" s="99" t="s">
        <v>14945</v>
      </c>
      <c r="C3134" s="1" t="s">
        <v>14071</v>
      </c>
      <c r="D3134" s="99" t="s">
        <v>1462</v>
      </c>
      <c r="E3134" s="23">
        <v>2.5000000000000001E-2</v>
      </c>
      <c r="F3134" s="97">
        <v>170</v>
      </c>
      <c r="G3134" s="97" t="s">
        <v>11912</v>
      </c>
    </row>
    <row r="3135" spans="1:7">
      <c r="A3135" s="19">
        <v>3130</v>
      </c>
      <c r="B3135" s="99" t="s">
        <v>14945</v>
      </c>
      <c r="C3135" s="1" t="s">
        <v>14950</v>
      </c>
      <c r="D3135" s="99" t="s">
        <v>1462</v>
      </c>
      <c r="E3135" s="23">
        <v>8.2000000000000003E-2</v>
      </c>
      <c r="F3135" s="97">
        <v>558</v>
      </c>
      <c r="G3135" s="97" t="s">
        <v>11912</v>
      </c>
    </row>
    <row r="3136" spans="1:7">
      <c r="A3136" s="19">
        <v>3131</v>
      </c>
      <c r="B3136" s="99" t="s">
        <v>14945</v>
      </c>
      <c r="C3136" s="1" t="s">
        <v>14530</v>
      </c>
      <c r="D3136" s="99" t="s">
        <v>1462</v>
      </c>
      <c r="E3136" s="23">
        <v>0.4</v>
      </c>
      <c r="F3136" s="97">
        <v>2720</v>
      </c>
      <c r="G3136" s="97" t="s">
        <v>11912</v>
      </c>
    </row>
    <row r="3137" spans="1:7">
      <c r="A3137" s="19">
        <v>3132</v>
      </c>
      <c r="B3137" s="99" t="s">
        <v>14945</v>
      </c>
      <c r="C3137" s="1" t="s">
        <v>14951</v>
      </c>
      <c r="D3137" s="99" t="s">
        <v>1462</v>
      </c>
      <c r="E3137" s="23">
        <v>3.3000000000000002E-2</v>
      </c>
      <c r="F3137" s="97">
        <v>225</v>
      </c>
      <c r="G3137" s="97" t="s">
        <v>11912</v>
      </c>
    </row>
    <row r="3138" spans="1:7">
      <c r="A3138" s="19">
        <v>3133</v>
      </c>
      <c r="B3138" s="99" t="s">
        <v>14945</v>
      </c>
      <c r="C3138" s="1" t="s">
        <v>14952</v>
      </c>
      <c r="D3138" s="99" t="s">
        <v>1462</v>
      </c>
      <c r="E3138" s="23">
        <v>6.5000000000000002E-2</v>
      </c>
      <c r="F3138" s="97">
        <v>442</v>
      </c>
      <c r="G3138" s="97" t="s">
        <v>11912</v>
      </c>
    </row>
    <row r="3139" spans="1:7">
      <c r="A3139" s="19">
        <v>3134</v>
      </c>
      <c r="B3139" s="99" t="s">
        <v>14945</v>
      </c>
      <c r="C3139" s="1" t="s">
        <v>14953</v>
      </c>
      <c r="D3139" s="99" t="s">
        <v>1462</v>
      </c>
      <c r="E3139" s="23">
        <v>5.2999999999999999E-2</v>
      </c>
      <c r="F3139" s="97">
        <v>360</v>
      </c>
      <c r="G3139" s="97" t="s">
        <v>11912</v>
      </c>
    </row>
    <row r="3140" spans="1:7">
      <c r="A3140" s="19">
        <v>3135</v>
      </c>
      <c r="B3140" s="99" t="s">
        <v>14954</v>
      </c>
      <c r="C3140" s="106" t="s">
        <v>14955</v>
      </c>
      <c r="D3140" s="99" t="s">
        <v>1462</v>
      </c>
      <c r="E3140" s="23">
        <v>0.158</v>
      </c>
      <c r="F3140" s="97">
        <v>1074</v>
      </c>
      <c r="G3140" s="97" t="s">
        <v>11912</v>
      </c>
    </row>
    <row r="3141" spans="1:7">
      <c r="A3141" s="19">
        <v>3136</v>
      </c>
      <c r="B3141" s="99" t="s">
        <v>14954</v>
      </c>
      <c r="C3141" s="106" t="s">
        <v>14956</v>
      </c>
      <c r="D3141" s="99" t="s">
        <v>1462</v>
      </c>
      <c r="E3141" s="23">
        <v>0.25</v>
      </c>
      <c r="F3141" s="97">
        <v>1700</v>
      </c>
      <c r="G3141" s="97" t="s">
        <v>11912</v>
      </c>
    </row>
    <row r="3142" spans="1:7">
      <c r="A3142" s="19">
        <v>3137</v>
      </c>
      <c r="B3142" s="99" t="s">
        <v>14954</v>
      </c>
      <c r="C3142" s="106" t="s">
        <v>14957</v>
      </c>
      <c r="D3142" s="99" t="s">
        <v>1462</v>
      </c>
      <c r="E3142" s="23">
        <v>0.21199999999999999</v>
      </c>
      <c r="F3142" s="97">
        <v>1442</v>
      </c>
      <c r="G3142" s="97" t="s">
        <v>11912</v>
      </c>
    </row>
    <row r="3143" spans="1:7">
      <c r="A3143" s="19">
        <v>3138</v>
      </c>
      <c r="B3143" s="99" t="s">
        <v>14954</v>
      </c>
      <c r="C3143" s="106" t="s">
        <v>14958</v>
      </c>
      <c r="D3143" s="99" t="s">
        <v>1462</v>
      </c>
      <c r="E3143" s="23">
        <v>0.32</v>
      </c>
      <c r="F3143" s="97">
        <v>2176</v>
      </c>
      <c r="G3143" s="97" t="s">
        <v>11912</v>
      </c>
    </row>
    <row r="3144" spans="1:7">
      <c r="A3144" s="19">
        <v>3139</v>
      </c>
      <c r="B3144" s="99" t="s">
        <v>14954</v>
      </c>
      <c r="C3144" s="106" t="s">
        <v>14959</v>
      </c>
      <c r="D3144" s="99" t="s">
        <v>1462</v>
      </c>
      <c r="E3144" s="23">
        <v>0.21199999999999999</v>
      </c>
      <c r="F3144" s="97">
        <v>1442</v>
      </c>
      <c r="G3144" s="97" t="s">
        <v>11912</v>
      </c>
    </row>
    <row r="3145" spans="1:7">
      <c r="A3145" s="19">
        <v>3140</v>
      </c>
      <c r="B3145" s="99" t="s">
        <v>14954</v>
      </c>
      <c r="C3145" s="102" t="s">
        <v>14960</v>
      </c>
      <c r="D3145" s="99" t="s">
        <v>1462</v>
      </c>
      <c r="E3145" s="23">
        <v>0.1</v>
      </c>
      <c r="F3145" s="97">
        <v>680</v>
      </c>
      <c r="G3145" s="97" t="s">
        <v>11912</v>
      </c>
    </row>
    <row r="3146" spans="1:7">
      <c r="A3146" s="19">
        <v>3141</v>
      </c>
      <c r="B3146" s="99" t="s">
        <v>14954</v>
      </c>
      <c r="C3146" s="102" t="s">
        <v>14961</v>
      </c>
      <c r="D3146" s="99" t="s">
        <v>1462</v>
      </c>
      <c r="E3146" s="23">
        <v>0.06</v>
      </c>
      <c r="F3146" s="97">
        <v>408</v>
      </c>
      <c r="G3146" s="97" t="s">
        <v>11912</v>
      </c>
    </row>
    <row r="3147" spans="1:7">
      <c r="A3147" s="19">
        <v>3142</v>
      </c>
      <c r="B3147" s="99" t="s">
        <v>14954</v>
      </c>
      <c r="C3147" s="102" t="s">
        <v>14962</v>
      </c>
      <c r="D3147" s="99" t="s">
        <v>1462</v>
      </c>
      <c r="E3147" s="23">
        <v>0.158</v>
      </c>
      <c r="F3147" s="97">
        <v>1074</v>
      </c>
      <c r="G3147" s="97" t="s">
        <v>11912</v>
      </c>
    </row>
    <row r="3148" spans="1:7">
      <c r="A3148" s="19">
        <v>3143</v>
      </c>
      <c r="B3148" s="99" t="s">
        <v>14954</v>
      </c>
      <c r="C3148" s="102" t="s">
        <v>14963</v>
      </c>
      <c r="D3148" s="99" t="s">
        <v>1462</v>
      </c>
      <c r="E3148" s="23">
        <v>0.11</v>
      </c>
      <c r="F3148" s="97">
        <v>748</v>
      </c>
      <c r="G3148" s="97" t="s">
        <v>11912</v>
      </c>
    </row>
    <row r="3149" spans="1:7">
      <c r="A3149" s="19">
        <v>3144</v>
      </c>
      <c r="B3149" s="99" t="s">
        <v>14954</v>
      </c>
      <c r="C3149" s="102" t="s">
        <v>14964</v>
      </c>
      <c r="D3149" s="99" t="s">
        <v>1462</v>
      </c>
      <c r="E3149" s="23">
        <v>6.5000000000000002E-2</v>
      </c>
      <c r="F3149" s="97">
        <v>442</v>
      </c>
      <c r="G3149" s="97" t="s">
        <v>11912</v>
      </c>
    </row>
    <row r="3150" spans="1:7">
      <c r="A3150" s="19">
        <v>3145</v>
      </c>
      <c r="B3150" s="99" t="s">
        <v>14954</v>
      </c>
      <c r="C3150" s="102" t="s">
        <v>14965</v>
      </c>
      <c r="D3150" s="99" t="s">
        <v>1462</v>
      </c>
      <c r="E3150" s="23">
        <v>0.108</v>
      </c>
      <c r="F3150" s="97">
        <v>734</v>
      </c>
      <c r="G3150" s="97" t="s">
        <v>11912</v>
      </c>
    </row>
    <row r="3151" spans="1:7">
      <c r="A3151" s="19">
        <v>3146</v>
      </c>
      <c r="B3151" s="99" t="s">
        <v>14966</v>
      </c>
      <c r="C3151" s="1" t="s">
        <v>14967</v>
      </c>
      <c r="D3151" s="99" t="s">
        <v>1462</v>
      </c>
      <c r="E3151" s="23">
        <v>0.125</v>
      </c>
      <c r="F3151" s="97">
        <v>850</v>
      </c>
      <c r="G3151" s="97" t="s">
        <v>11912</v>
      </c>
    </row>
    <row r="3152" spans="1:7">
      <c r="A3152" s="19">
        <v>3147</v>
      </c>
      <c r="B3152" s="99" t="s">
        <v>14966</v>
      </c>
      <c r="C3152" s="1" t="s">
        <v>14968</v>
      </c>
      <c r="D3152" s="99" t="s">
        <v>1462</v>
      </c>
      <c r="E3152" s="23">
        <v>0.22</v>
      </c>
      <c r="F3152" s="97">
        <v>1496</v>
      </c>
      <c r="G3152" s="97" t="s">
        <v>11912</v>
      </c>
    </row>
    <row r="3153" spans="1:7">
      <c r="A3153" s="19">
        <v>3148</v>
      </c>
      <c r="B3153" s="99" t="s">
        <v>14966</v>
      </c>
      <c r="C3153" s="1" t="s">
        <v>14969</v>
      </c>
      <c r="D3153" s="99" t="s">
        <v>1462</v>
      </c>
      <c r="E3153" s="23">
        <v>4.4999999999999998E-2</v>
      </c>
      <c r="F3153" s="97">
        <v>306</v>
      </c>
      <c r="G3153" s="97" t="s">
        <v>11912</v>
      </c>
    </row>
    <row r="3154" spans="1:7">
      <c r="A3154" s="19">
        <v>3149</v>
      </c>
      <c r="B3154" s="99" t="s">
        <v>14966</v>
      </c>
      <c r="C3154" s="1" t="s">
        <v>14970</v>
      </c>
      <c r="D3154" s="99" t="s">
        <v>1462</v>
      </c>
      <c r="E3154" s="23">
        <v>0.63500000000000001</v>
      </c>
      <c r="F3154" s="97">
        <v>4318</v>
      </c>
      <c r="G3154" s="97" t="s">
        <v>11912</v>
      </c>
    </row>
    <row r="3155" spans="1:7">
      <c r="A3155" s="19">
        <v>3150</v>
      </c>
      <c r="B3155" s="99" t="s">
        <v>14966</v>
      </c>
      <c r="C3155" s="1" t="s">
        <v>14971</v>
      </c>
      <c r="D3155" s="99" t="s">
        <v>1462</v>
      </c>
      <c r="E3155" s="23">
        <v>0.49</v>
      </c>
      <c r="F3155" s="97">
        <v>3332</v>
      </c>
      <c r="G3155" s="97" t="s">
        <v>11912</v>
      </c>
    </row>
    <row r="3156" spans="1:7">
      <c r="A3156" s="19">
        <v>3151</v>
      </c>
      <c r="B3156" s="99" t="s">
        <v>14966</v>
      </c>
      <c r="C3156" s="1" t="s">
        <v>14972</v>
      </c>
      <c r="D3156" s="99" t="s">
        <v>1462</v>
      </c>
      <c r="E3156" s="23">
        <v>0.12</v>
      </c>
      <c r="F3156" s="97">
        <v>816</v>
      </c>
      <c r="G3156" s="97" t="s">
        <v>11912</v>
      </c>
    </row>
    <row r="3157" spans="1:7">
      <c r="A3157" s="19">
        <v>3152</v>
      </c>
      <c r="B3157" s="99" t="s">
        <v>14966</v>
      </c>
      <c r="C3157" s="1" t="s">
        <v>14973</v>
      </c>
      <c r="D3157" s="99" t="s">
        <v>1462</v>
      </c>
      <c r="E3157" s="23">
        <v>0.10199999999999999</v>
      </c>
      <c r="F3157" s="97">
        <v>694</v>
      </c>
      <c r="G3157" s="97" t="s">
        <v>11912</v>
      </c>
    </row>
    <row r="3158" spans="1:7">
      <c r="A3158" s="19">
        <v>3153</v>
      </c>
      <c r="B3158" s="99" t="s">
        <v>14974</v>
      </c>
      <c r="C3158" s="1" t="s">
        <v>14975</v>
      </c>
      <c r="D3158" s="99" t="s">
        <v>1462</v>
      </c>
      <c r="E3158" s="23">
        <v>0.11700000000000001</v>
      </c>
      <c r="F3158" s="97">
        <v>796</v>
      </c>
      <c r="G3158" s="97" t="s">
        <v>11912</v>
      </c>
    </row>
    <row r="3159" spans="1:7">
      <c r="A3159" s="19">
        <v>3154</v>
      </c>
      <c r="B3159" s="99" t="s">
        <v>14974</v>
      </c>
      <c r="C3159" s="1" t="s">
        <v>14976</v>
      </c>
      <c r="D3159" s="99" t="s">
        <v>1462</v>
      </c>
      <c r="E3159" s="23">
        <v>0.105</v>
      </c>
      <c r="F3159" s="97">
        <v>714</v>
      </c>
      <c r="G3159" s="97" t="s">
        <v>11912</v>
      </c>
    </row>
    <row r="3160" spans="1:7">
      <c r="A3160" s="19">
        <v>3155</v>
      </c>
      <c r="B3160" s="99" t="s">
        <v>14974</v>
      </c>
      <c r="C3160" s="1" t="s">
        <v>14977</v>
      </c>
      <c r="D3160" s="99" t="s">
        <v>1462</v>
      </c>
      <c r="E3160" s="23">
        <v>0.39</v>
      </c>
      <c r="F3160" s="97">
        <v>2652</v>
      </c>
      <c r="G3160" s="97" t="s">
        <v>11912</v>
      </c>
    </row>
    <row r="3161" spans="1:7">
      <c r="A3161" s="19">
        <v>3156</v>
      </c>
      <c r="B3161" s="99" t="s">
        <v>14974</v>
      </c>
      <c r="C3161" s="1" t="s">
        <v>14978</v>
      </c>
      <c r="D3161" s="99" t="s">
        <v>1462</v>
      </c>
      <c r="E3161" s="23">
        <v>5.5E-2</v>
      </c>
      <c r="F3161" s="97">
        <v>374</v>
      </c>
      <c r="G3161" s="97" t="s">
        <v>11912</v>
      </c>
    </row>
    <row r="3162" spans="1:7">
      <c r="A3162" s="19">
        <v>3157</v>
      </c>
      <c r="B3162" s="99" t="s">
        <v>14974</v>
      </c>
      <c r="C3162" s="1" t="s">
        <v>14979</v>
      </c>
      <c r="D3162" s="99" t="s">
        <v>1462</v>
      </c>
      <c r="E3162" s="23">
        <v>0.36</v>
      </c>
      <c r="F3162" s="97">
        <v>2448</v>
      </c>
      <c r="G3162" s="97" t="s">
        <v>11912</v>
      </c>
    </row>
    <row r="3163" spans="1:7">
      <c r="A3163" s="19">
        <v>3158</v>
      </c>
      <c r="B3163" s="99" t="s">
        <v>14974</v>
      </c>
      <c r="C3163" s="1" t="s">
        <v>14980</v>
      </c>
      <c r="D3163" s="99" t="s">
        <v>1462</v>
      </c>
      <c r="E3163" s="23">
        <v>0.108</v>
      </c>
      <c r="F3163" s="97">
        <v>734</v>
      </c>
      <c r="G3163" s="97" t="s">
        <v>11912</v>
      </c>
    </row>
    <row r="3164" spans="1:7">
      <c r="A3164" s="19">
        <v>3159</v>
      </c>
      <c r="B3164" s="99" t="s">
        <v>14974</v>
      </c>
      <c r="C3164" s="1" t="s">
        <v>14981</v>
      </c>
      <c r="D3164" s="99" t="s">
        <v>1462</v>
      </c>
      <c r="E3164" s="23">
        <v>0.19500000000000001</v>
      </c>
      <c r="F3164" s="97">
        <v>1326</v>
      </c>
      <c r="G3164" s="97" t="s">
        <v>11912</v>
      </c>
    </row>
    <row r="3165" spans="1:7">
      <c r="A3165" s="19">
        <v>3160</v>
      </c>
      <c r="B3165" s="99" t="s">
        <v>14974</v>
      </c>
      <c r="C3165" s="1" t="s">
        <v>14982</v>
      </c>
      <c r="D3165" s="99" t="s">
        <v>1462</v>
      </c>
      <c r="E3165" s="23">
        <v>0.61</v>
      </c>
      <c r="F3165" s="97">
        <v>4148</v>
      </c>
      <c r="G3165" s="97" t="s">
        <v>11912</v>
      </c>
    </row>
    <row r="3166" spans="1:7">
      <c r="A3166" s="19">
        <v>3161</v>
      </c>
      <c r="B3166" s="99" t="s">
        <v>14974</v>
      </c>
      <c r="C3166" s="1" t="s">
        <v>14983</v>
      </c>
      <c r="D3166" s="99" t="s">
        <v>1462</v>
      </c>
      <c r="E3166" s="23">
        <v>0.28499999999999998</v>
      </c>
      <c r="F3166" s="97">
        <v>1938</v>
      </c>
      <c r="G3166" s="97" t="s">
        <v>11912</v>
      </c>
    </row>
    <row r="3167" spans="1:7">
      <c r="A3167" s="19">
        <v>3162</v>
      </c>
      <c r="B3167" s="99" t="s">
        <v>14974</v>
      </c>
      <c r="C3167" s="1" t="s">
        <v>14984</v>
      </c>
      <c r="D3167" s="99" t="s">
        <v>1462</v>
      </c>
      <c r="E3167" s="23">
        <v>0.31</v>
      </c>
      <c r="F3167" s="97">
        <v>2108</v>
      </c>
      <c r="G3167" s="97" t="s">
        <v>11912</v>
      </c>
    </row>
    <row r="3168" spans="1:7">
      <c r="A3168" s="19">
        <v>3163</v>
      </c>
      <c r="B3168" s="99" t="s">
        <v>14974</v>
      </c>
      <c r="C3168" s="1" t="s">
        <v>14985</v>
      </c>
      <c r="D3168" s="99" t="s">
        <v>1462</v>
      </c>
      <c r="E3168" s="23">
        <v>0.23799999999999999</v>
      </c>
      <c r="F3168" s="97">
        <v>1618</v>
      </c>
      <c r="G3168" s="97" t="s">
        <v>11912</v>
      </c>
    </row>
    <row r="3169" spans="1:7">
      <c r="A3169" s="19">
        <v>3164</v>
      </c>
      <c r="B3169" s="99" t="s">
        <v>14974</v>
      </c>
      <c r="C3169" s="1" t="s">
        <v>14986</v>
      </c>
      <c r="D3169" s="99" t="s">
        <v>1462</v>
      </c>
      <c r="E3169" s="23">
        <v>0.128</v>
      </c>
      <c r="F3169" s="97">
        <v>870</v>
      </c>
      <c r="G3169" s="97" t="s">
        <v>11912</v>
      </c>
    </row>
    <row r="3170" spans="1:7">
      <c r="A3170" s="19">
        <v>3165</v>
      </c>
      <c r="B3170" s="99" t="s">
        <v>14974</v>
      </c>
      <c r="C3170" s="1" t="s">
        <v>14987</v>
      </c>
      <c r="D3170" s="99" t="s">
        <v>1462</v>
      </c>
      <c r="E3170" s="23">
        <v>0.14000000000000001</v>
      </c>
      <c r="F3170" s="97">
        <v>952</v>
      </c>
      <c r="G3170" s="97" t="s">
        <v>11912</v>
      </c>
    </row>
    <row r="3171" spans="1:7">
      <c r="A3171" s="19">
        <v>3166</v>
      </c>
      <c r="B3171" s="99" t="s">
        <v>14974</v>
      </c>
      <c r="C3171" s="1" t="s">
        <v>14988</v>
      </c>
      <c r="D3171" s="99" t="s">
        <v>1462</v>
      </c>
      <c r="E3171" s="23">
        <v>0.18</v>
      </c>
      <c r="F3171" s="97">
        <v>1224</v>
      </c>
      <c r="G3171" s="97" t="s">
        <v>11912</v>
      </c>
    </row>
    <row r="3172" spans="1:7">
      <c r="A3172" s="19">
        <v>3167</v>
      </c>
      <c r="B3172" s="99" t="s">
        <v>14974</v>
      </c>
      <c r="C3172" s="1" t="s">
        <v>14989</v>
      </c>
      <c r="D3172" s="99" t="s">
        <v>1462</v>
      </c>
      <c r="E3172" s="23">
        <v>0.26</v>
      </c>
      <c r="F3172" s="97">
        <v>1768</v>
      </c>
      <c r="G3172" s="97" t="s">
        <v>11912</v>
      </c>
    </row>
    <row r="3173" spans="1:7">
      <c r="A3173" s="19">
        <v>3168</v>
      </c>
      <c r="B3173" s="99" t="s">
        <v>14974</v>
      </c>
      <c r="C3173" s="1" t="s">
        <v>14990</v>
      </c>
      <c r="D3173" s="99" t="s">
        <v>1462</v>
      </c>
      <c r="E3173" s="23">
        <v>0.255</v>
      </c>
      <c r="F3173" s="97">
        <v>1734</v>
      </c>
      <c r="G3173" s="97" t="s">
        <v>11912</v>
      </c>
    </row>
    <row r="3174" spans="1:7">
      <c r="A3174" s="19">
        <v>3169</v>
      </c>
      <c r="B3174" s="99" t="s">
        <v>14974</v>
      </c>
      <c r="C3174" s="1" t="s">
        <v>14991</v>
      </c>
      <c r="D3174" s="99" t="s">
        <v>1462</v>
      </c>
      <c r="E3174" s="23">
        <v>0.105</v>
      </c>
      <c r="F3174" s="97">
        <v>715</v>
      </c>
      <c r="G3174" s="97" t="s">
        <v>11912</v>
      </c>
    </row>
    <row r="3175" spans="1:7">
      <c r="A3175" s="19">
        <v>3170</v>
      </c>
      <c r="B3175" s="99" t="s">
        <v>14992</v>
      </c>
      <c r="C3175" s="1" t="s">
        <v>14993</v>
      </c>
      <c r="D3175" s="99" t="s">
        <v>1462</v>
      </c>
      <c r="E3175" s="23">
        <v>0.28000000000000003</v>
      </c>
      <c r="F3175" s="97">
        <v>1904</v>
      </c>
      <c r="G3175" s="97" t="s">
        <v>11912</v>
      </c>
    </row>
    <row r="3176" spans="1:7">
      <c r="A3176" s="19">
        <v>3171</v>
      </c>
      <c r="B3176" s="99" t="s">
        <v>14992</v>
      </c>
      <c r="C3176" s="1" t="s">
        <v>14994</v>
      </c>
      <c r="D3176" s="99" t="s">
        <v>1462</v>
      </c>
      <c r="E3176" s="23">
        <v>0.11799999999999999</v>
      </c>
      <c r="F3176" s="97">
        <v>802</v>
      </c>
      <c r="G3176" s="97" t="s">
        <v>11912</v>
      </c>
    </row>
    <row r="3177" spans="1:7">
      <c r="A3177" s="19">
        <v>3172</v>
      </c>
      <c r="B3177" s="99" t="s">
        <v>14992</v>
      </c>
      <c r="C3177" s="1" t="s">
        <v>14995</v>
      </c>
      <c r="D3177" s="99" t="s">
        <v>1462</v>
      </c>
      <c r="E3177" s="23">
        <v>0.28499999999999998</v>
      </c>
      <c r="F3177" s="97">
        <v>1938</v>
      </c>
      <c r="G3177" s="97" t="s">
        <v>11912</v>
      </c>
    </row>
    <row r="3178" spans="1:7">
      <c r="A3178" s="19">
        <v>3173</v>
      </c>
      <c r="B3178" s="99" t="s">
        <v>14992</v>
      </c>
      <c r="C3178" s="1" t="s">
        <v>14996</v>
      </c>
      <c r="D3178" s="99" t="s">
        <v>1462</v>
      </c>
      <c r="E3178" s="23">
        <v>0.26</v>
      </c>
      <c r="F3178" s="97">
        <v>1768</v>
      </c>
      <c r="G3178" s="97" t="s">
        <v>11912</v>
      </c>
    </row>
    <row r="3179" spans="1:7">
      <c r="A3179" s="19">
        <v>3174</v>
      </c>
      <c r="B3179" s="99" t="s">
        <v>14992</v>
      </c>
      <c r="C3179" s="1" t="s">
        <v>14997</v>
      </c>
      <c r="D3179" s="99" t="s">
        <v>1462</v>
      </c>
      <c r="E3179" s="23">
        <v>0.33</v>
      </c>
      <c r="F3179" s="97">
        <v>2244</v>
      </c>
      <c r="G3179" s="97" t="s">
        <v>11912</v>
      </c>
    </row>
    <row r="3180" spans="1:7">
      <c r="A3180" s="19">
        <v>3175</v>
      </c>
      <c r="B3180" s="99" t="s">
        <v>14992</v>
      </c>
      <c r="C3180" s="1" t="s">
        <v>14998</v>
      </c>
      <c r="D3180" s="99" t="s">
        <v>1462</v>
      </c>
      <c r="E3180" s="23">
        <v>0.21</v>
      </c>
      <c r="F3180" s="97">
        <v>1428</v>
      </c>
      <c r="G3180" s="97" t="s">
        <v>11912</v>
      </c>
    </row>
    <row r="3181" spans="1:7">
      <c r="A3181" s="19">
        <v>3176</v>
      </c>
      <c r="B3181" s="99" t="s">
        <v>14999</v>
      </c>
      <c r="C3181" s="110" t="s">
        <v>14477</v>
      </c>
      <c r="D3181" s="99" t="s">
        <v>1462</v>
      </c>
      <c r="E3181" s="23">
        <v>0.35</v>
      </c>
      <c r="F3181" s="97">
        <v>2380</v>
      </c>
      <c r="G3181" s="97" t="s">
        <v>11912</v>
      </c>
    </row>
    <row r="3182" spans="1:7">
      <c r="A3182" s="19">
        <v>3177</v>
      </c>
      <c r="B3182" s="99" t="s">
        <v>14999</v>
      </c>
      <c r="C3182" s="110" t="s">
        <v>15000</v>
      </c>
      <c r="D3182" s="99" t="s">
        <v>1462</v>
      </c>
      <c r="E3182" s="23">
        <v>7.0000000000000007E-2</v>
      </c>
      <c r="F3182" s="97">
        <v>476</v>
      </c>
      <c r="G3182" s="97" t="s">
        <v>11912</v>
      </c>
    </row>
    <row r="3183" spans="1:7">
      <c r="A3183" s="19">
        <v>3178</v>
      </c>
      <c r="B3183" s="99" t="s">
        <v>14999</v>
      </c>
      <c r="C3183" s="110" t="s">
        <v>15001</v>
      </c>
      <c r="D3183" s="99" t="s">
        <v>1462</v>
      </c>
      <c r="E3183" s="23">
        <v>0.02</v>
      </c>
      <c r="F3183" s="97">
        <v>136</v>
      </c>
      <c r="G3183" s="97" t="s">
        <v>11912</v>
      </c>
    </row>
    <row r="3184" spans="1:7">
      <c r="A3184" s="19">
        <v>3179</v>
      </c>
      <c r="B3184" s="99" t="s">
        <v>14999</v>
      </c>
      <c r="C3184" s="110" t="s">
        <v>15002</v>
      </c>
      <c r="D3184" s="99" t="s">
        <v>1462</v>
      </c>
      <c r="E3184" s="23">
        <v>0.27800000000000002</v>
      </c>
      <c r="F3184" s="97">
        <v>1890</v>
      </c>
      <c r="G3184" s="97" t="s">
        <v>11912</v>
      </c>
    </row>
    <row r="3185" spans="1:7">
      <c r="A3185" s="19">
        <v>3180</v>
      </c>
      <c r="B3185" s="99" t="s">
        <v>14999</v>
      </c>
      <c r="C3185" s="110" t="s">
        <v>15003</v>
      </c>
      <c r="D3185" s="99" t="s">
        <v>1462</v>
      </c>
      <c r="E3185" s="23">
        <v>0.108</v>
      </c>
      <c r="F3185" s="97">
        <v>734</v>
      </c>
      <c r="G3185" s="97" t="s">
        <v>11912</v>
      </c>
    </row>
    <row r="3186" spans="1:7">
      <c r="A3186" s="19">
        <v>3181</v>
      </c>
      <c r="B3186" s="99" t="s">
        <v>14999</v>
      </c>
      <c r="C3186" s="110" t="s">
        <v>15004</v>
      </c>
      <c r="D3186" s="99" t="s">
        <v>1462</v>
      </c>
      <c r="E3186" s="23">
        <v>8.3000000000000004E-2</v>
      </c>
      <c r="F3186" s="97">
        <v>564</v>
      </c>
      <c r="G3186" s="97" t="s">
        <v>11912</v>
      </c>
    </row>
    <row r="3187" spans="1:7">
      <c r="A3187" s="19">
        <v>3182</v>
      </c>
      <c r="B3187" s="99" t="s">
        <v>14999</v>
      </c>
      <c r="C3187" s="110" t="s">
        <v>15005</v>
      </c>
      <c r="D3187" s="99" t="s">
        <v>1462</v>
      </c>
      <c r="E3187" s="23">
        <v>0.03</v>
      </c>
      <c r="F3187" s="97">
        <v>205</v>
      </c>
      <c r="G3187" s="97" t="s">
        <v>11912</v>
      </c>
    </row>
    <row r="3188" spans="1:7">
      <c r="A3188" s="19">
        <v>3183</v>
      </c>
      <c r="B3188" s="99" t="s">
        <v>14999</v>
      </c>
      <c r="C3188" s="110" t="s">
        <v>15006</v>
      </c>
      <c r="D3188" s="99" t="s">
        <v>1462</v>
      </c>
      <c r="E3188" s="23">
        <v>0.33500000000000002</v>
      </c>
      <c r="F3188" s="97">
        <v>2278</v>
      </c>
      <c r="G3188" s="97" t="s">
        <v>11912</v>
      </c>
    </row>
    <row r="3189" spans="1:7">
      <c r="A3189" s="19">
        <v>3184</v>
      </c>
      <c r="B3189" s="99" t="s">
        <v>15007</v>
      </c>
      <c r="C3189" s="1" t="s">
        <v>15008</v>
      </c>
      <c r="D3189" s="99" t="s">
        <v>1462</v>
      </c>
      <c r="E3189" s="23">
        <v>0.3</v>
      </c>
      <c r="F3189" s="97">
        <v>2040</v>
      </c>
      <c r="G3189" s="97" t="s">
        <v>11912</v>
      </c>
    </row>
    <row r="3190" spans="1:7">
      <c r="A3190" s="19">
        <v>3185</v>
      </c>
      <c r="B3190" s="99" t="s">
        <v>15007</v>
      </c>
      <c r="C3190" s="1" t="s">
        <v>15009</v>
      </c>
      <c r="D3190" s="99" t="s">
        <v>1462</v>
      </c>
      <c r="E3190" s="23">
        <v>3.2000000000000001E-2</v>
      </c>
      <c r="F3190" s="97">
        <v>218</v>
      </c>
      <c r="G3190" s="97" t="s">
        <v>11912</v>
      </c>
    </row>
    <row r="3191" spans="1:7">
      <c r="A3191" s="19">
        <v>3186</v>
      </c>
      <c r="B3191" s="99" t="s">
        <v>15007</v>
      </c>
      <c r="C3191" s="1" t="s">
        <v>15010</v>
      </c>
      <c r="D3191" s="99" t="s">
        <v>1462</v>
      </c>
      <c r="E3191" s="23">
        <v>0.16700000000000001</v>
      </c>
      <c r="F3191" s="97">
        <v>1136</v>
      </c>
      <c r="G3191" s="97" t="s">
        <v>11912</v>
      </c>
    </row>
    <row r="3192" spans="1:7">
      <c r="A3192" s="19">
        <v>3187</v>
      </c>
      <c r="B3192" s="99" t="s">
        <v>15007</v>
      </c>
      <c r="C3192" s="1" t="s">
        <v>15011</v>
      </c>
      <c r="D3192" s="99" t="s">
        <v>1462</v>
      </c>
      <c r="E3192" s="23">
        <v>5.0999999999999997E-2</v>
      </c>
      <c r="F3192" s="97">
        <v>347</v>
      </c>
      <c r="G3192" s="97" t="s">
        <v>11912</v>
      </c>
    </row>
    <row r="3193" spans="1:7">
      <c r="A3193" s="19">
        <v>3188</v>
      </c>
      <c r="B3193" s="99" t="s">
        <v>15007</v>
      </c>
      <c r="C3193" s="1" t="s">
        <v>15012</v>
      </c>
      <c r="D3193" s="99" t="s">
        <v>1462</v>
      </c>
      <c r="E3193" s="23">
        <v>4.4999999999999998E-2</v>
      </c>
      <c r="F3193" s="97">
        <v>306</v>
      </c>
      <c r="G3193" s="97" t="s">
        <v>11912</v>
      </c>
    </row>
    <row r="3194" spans="1:7">
      <c r="A3194" s="19">
        <v>3189</v>
      </c>
      <c r="B3194" s="99" t="s">
        <v>15007</v>
      </c>
      <c r="C3194" s="1" t="s">
        <v>15013</v>
      </c>
      <c r="D3194" s="99" t="s">
        <v>1462</v>
      </c>
      <c r="E3194" s="23">
        <v>0.1</v>
      </c>
      <c r="F3194" s="97">
        <v>680</v>
      </c>
      <c r="G3194" s="97" t="s">
        <v>11912</v>
      </c>
    </row>
    <row r="3195" spans="1:7">
      <c r="A3195" s="19">
        <v>3190</v>
      </c>
      <c r="B3195" s="99" t="s">
        <v>15007</v>
      </c>
      <c r="C3195" s="1" t="s">
        <v>15014</v>
      </c>
      <c r="D3195" s="99" t="s">
        <v>1462</v>
      </c>
      <c r="E3195" s="23">
        <v>0.221</v>
      </c>
      <c r="F3195" s="97">
        <v>1503</v>
      </c>
      <c r="G3195" s="97" t="s">
        <v>11912</v>
      </c>
    </row>
    <row r="3196" spans="1:7">
      <c r="A3196" s="19">
        <v>3191</v>
      </c>
      <c r="B3196" s="99" t="s">
        <v>15007</v>
      </c>
      <c r="C3196" s="1" t="s">
        <v>15015</v>
      </c>
      <c r="D3196" s="99" t="s">
        <v>1462</v>
      </c>
      <c r="E3196" s="23">
        <v>0.223</v>
      </c>
      <c r="F3196" s="97">
        <v>1516</v>
      </c>
      <c r="G3196" s="97" t="s">
        <v>11912</v>
      </c>
    </row>
    <row r="3197" spans="1:7">
      <c r="A3197" s="19">
        <v>3192</v>
      </c>
      <c r="B3197" s="99" t="s">
        <v>15007</v>
      </c>
      <c r="C3197" s="1" t="s">
        <v>15016</v>
      </c>
      <c r="D3197" s="99" t="s">
        <v>1462</v>
      </c>
      <c r="E3197" s="23">
        <v>0.112</v>
      </c>
      <c r="F3197" s="97">
        <v>762</v>
      </c>
      <c r="G3197" s="97" t="s">
        <v>11912</v>
      </c>
    </row>
    <row r="3198" spans="1:7">
      <c r="A3198" s="19">
        <v>3193</v>
      </c>
      <c r="B3198" s="99" t="s">
        <v>15007</v>
      </c>
      <c r="C3198" s="1" t="s">
        <v>15017</v>
      </c>
      <c r="D3198" s="99" t="s">
        <v>1462</v>
      </c>
      <c r="E3198" s="23">
        <v>0.22900000000000001</v>
      </c>
      <c r="F3198" s="97">
        <v>1556</v>
      </c>
      <c r="G3198" s="97" t="s">
        <v>11912</v>
      </c>
    </row>
    <row r="3199" spans="1:7">
      <c r="A3199" s="19">
        <v>3194</v>
      </c>
      <c r="B3199" s="99" t="s">
        <v>15007</v>
      </c>
      <c r="C3199" s="1" t="s">
        <v>15018</v>
      </c>
      <c r="D3199" s="99" t="s">
        <v>1462</v>
      </c>
      <c r="E3199" s="23">
        <v>0.13300000000000001</v>
      </c>
      <c r="F3199" s="97">
        <v>904</v>
      </c>
      <c r="G3199" s="97" t="s">
        <v>11912</v>
      </c>
    </row>
    <row r="3200" spans="1:7">
      <c r="A3200" s="19">
        <v>3195</v>
      </c>
      <c r="B3200" s="99" t="s">
        <v>15007</v>
      </c>
      <c r="C3200" s="1" t="s">
        <v>15019</v>
      </c>
      <c r="D3200" s="99" t="s">
        <v>1462</v>
      </c>
      <c r="E3200" s="23">
        <v>4.4999999999999998E-2</v>
      </c>
      <c r="F3200" s="97">
        <v>306</v>
      </c>
      <c r="G3200" s="97" t="s">
        <v>11912</v>
      </c>
    </row>
    <row r="3201" spans="1:7">
      <c r="A3201" s="19">
        <v>3196</v>
      </c>
      <c r="B3201" s="99" t="s">
        <v>15007</v>
      </c>
      <c r="C3201" s="1" t="s">
        <v>15020</v>
      </c>
      <c r="D3201" s="99" t="s">
        <v>1462</v>
      </c>
      <c r="E3201" s="23">
        <v>0.21</v>
      </c>
      <c r="F3201" s="97">
        <v>1428</v>
      </c>
      <c r="G3201" s="97" t="s">
        <v>11912</v>
      </c>
    </row>
    <row r="3202" spans="1:7">
      <c r="A3202" s="19">
        <v>3197</v>
      </c>
      <c r="B3202" s="99" t="s">
        <v>15007</v>
      </c>
      <c r="C3202" s="1" t="s">
        <v>15021</v>
      </c>
      <c r="D3202" s="99" t="s">
        <v>1462</v>
      </c>
      <c r="E3202" s="23">
        <v>0.04</v>
      </c>
      <c r="F3202" s="97">
        <v>272</v>
      </c>
      <c r="G3202" s="97" t="s">
        <v>11912</v>
      </c>
    </row>
    <row r="3203" spans="1:7">
      <c r="A3203" s="19">
        <v>3198</v>
      </c>
      <c r="B3203" s="99" t="s">
        <v>15007</v>
      </c>
      <c r="C3203" s="1" t="s">
        <v>15022</v>
      </c>
      <c r="D3203" s="99" t="s">
        <v>1462</v>
      </c>
      <c r="E3203" s="23">
        <v>0.20899999999999999</v>
      </c>
      <c r="F3203" s="97">
        <v>1421</v>
      </c>
      <c r="G3203" s="97" t="s">
        <v>11912</v>
      </c>
    </row>
    <row r="3204" spans="1:7">
      <c r="A3204" s="19">
        <v>3199</v>
      </c>
      <c r="B3204" s="99" t="s">
        <v>15007</v>
      </c>
      <c r="C3204" s="1" t="s">
        <v>15023</v>
      </c>
      <c r="D3204" s="99" t="s">
        <v>1462</v>
      </c>
      <c r="E3204" s="23">
        <v>9.5000000000000001E-2</v>
      </c>
      <c r="F3204" s="97">
        <v>646</v>
      </c>
      <c r="G3204" s="97" t="s">
        <v>11912</v>
      </c>
    </row>
    <row r="3205" spans="1:7">
      <c r="A3205" s="19">
        <v>3200</v>
      </c>
      <c r="B3205" s="99" t="s">
        <v>15007</v>
      </c>
      <c r="C3205" s="1" t="s">
        <v>15024</v>
      </c>
      <c r="D3205" s="99" t="s">
        <v>1462</v>
      </c>
      <c r="E3205" s="23">
        <v>3.6999999999999998E-2</v>
      </c>
      <c r="F3205" s="97">
        <v>252</v>
      </c>
      <c r="G3205" s="97" t="s">
        <v>11912</v>
      </c>
    </row>
    <row r="3206" spans="1:7">
      <c r="A3206" s="19">
        <v>3201</v>
      </c>
      <c r="B3206" s="99" t="s">
        <v>15025</v>
      </c>
      <c r="C3206" s="1" t="s">
        <v>15026</v>
      </c>
      <c r="D3206" s="99" t="s">
        <v>1462</v>
      </c>
      <c r="E3206" s="23">
        <v>0.28999999999999998</v>
      </c>
      <c r="F3206" s="97">
        <v>1972</v>
      </c>
      <c r="G3206" s="97" t="s">
        <v>11912</v>
      </c>
    </row>
    <row r="3207" spans="1:7">
      <c r="A3207" s="19">
        <v>3202</v>
      </c>
      <c r="B3207" s="99" t="s">
        <v>15025</v>
      </c>
      <c r="C3207" s="1" t="s">
        <v>15027</v>
      </c>
      <c r="D3207" s="99" t="s">
        <v>1462</v>
      </c>
      <c r="E3207" s="23">
        <v>0.2</v>
      </c>
      <c r="F3207" s="97">
        <v>1360</v>
      </c>
      <c r="G3207" s="97" t="s">
        <v>11912</v>
      </c>
    </row>
    <row r="3208" spans="1:7">
      <c r="A3208" s="19">
        <v>3203</v>
      </c>
      <c r="B3208" s="99" t="s">
        <v>15025</v>
      </c>
      <c r="C3208" s="1" t="s">
        <v>15028</v>
      </c>
      <c r="D3208" s="99" t="s">
        <v>1462</v>
      </c>
      <c r="E3208" s="23">
        <v>4.4999999999999998E-2</v>
      </c>
      <c r="F3208" s="97">
        <v>306</v>
      </c>
      <c r="G3208" s="97" t="s">
        <v>11912</v>
      </c>
    </row>
    <row r="3209" spans="1:7">
      <c r="A3209" s="19">
        <v>3204</v>
      </c>
      <c r="B3209" s="99" t="s">
        <v>15025</v>
      </c>
      <c r="C3209" s="1" t="s">
        <v>15029</v>
      </c>
      <c r="D3209" s="99" t="s">
        <v>1462</v>
      </c>
      <c r="E3209" s="23">
        <v>0.2</v>
      </c>
      <c r="F3209" s="97">
        <v>1360</v>
      </c>
      <c r="G3209" s="97" t="s">
        <v>11912</v>
      </c>
    </row>
    <row r="3210" spans="1:7">
      <c r="A3210" s="19">
        <v>3205</v>
      </c>
      <c r="B3210" s="99" t="s">
        <v>15025</v>
      </c>
      <c r="C3210" s="1" t="s">
        <v>15030</v>
      </c>
      <c r="D3210" s="99" t="s">
        <v>1462</v>
      </c>
      <c r="E3210" s="23">
        <v>0.24199999999999999</v>
      </c>
      <c r="F3210" s="97">
        <v>1646</v>
      </c>
      <c r="G3210" s="97" t="s">
        <v>11912</v>
      </c>
    </row>
    <row r="3211" spans="1:7">
      <c r="A3211" s="19">
        <v>3206</v>
      </c>
      <c r="B3211" s="99" t="s">
        <v>15025</v>
      </c>
      <c r="C3211" s="1" t="s">
        <v>15031</v>
      </c>
      <c r="D3211" s="99" t="s">
        <v>1462</v>
      </c>
      <c r="E3211" s="23">
        <v>0.12</v>
      </c>
      <c r="F3211" s="97">
        <v>816</v>
      </c>
      <c r="G3211" s="97" t="s">
        <v>11912</v>
      </c>
    </row>
    <row r="3212" spans="1:7">
      <c r="A3212" s="19">
        <v>3207</v>
      </c>
      <c r="B3212" s="99" t="s">
        <v>15025</v>
      </c>
      <c r="C3212" s="1" t="s">
        <v>15032</v>
      </c>
      <c r="D3212" s="99" t="s">
        <v>1462</v>
      </c>
      <c r="E3212" s="23">
        <v>0.21</v>
      </c>
      <c r="F3212" s="97">
        <v>1428</v>
      </c>
      <c r="G3212" s="97" t="s">
        <v>11912</v>
      </c>
    </row>
    <row r="3213" spans="1:7">
      <c r="A3213" s="19">
        <v>3208</v>
      </c>
      <c r="B3213" s="99" t="s">
        <v>15025</v>
      </c>
      <c r="C3213" s="1" t="s">
        <v>15033</v>
      </c>
      <c r="D3213" s="99" t="s">
        <v>1462</v>
      </c>
      <c r="E3213" s="23">
        <v>0.16500000000000001</v>
      </c>
      <c r="F3213" s="97">
        <v>1122</v>
      </c>
      <c r="G3213" s="97" t="s">
        <v>11912</v>
      </c>
    </row>
    <row r="3214" spans="1:7">
      <c r="A3214" s="19">
        <v>3209</v>
      </c>
      <c r="B3214" s="99" t="s">
        <v>15025</v>
      </c>
      <c r="C3214" s="1" t="s">
        <v>15034</v>
      </c>
      <c r="D3214" s="99" t="s">
        <v>1462</v>
      </c>
      <c r="E3214" s="23">
        <v>0.16800000000000001</v>
      </c>
      <c r="F3214" s="97">
        <v>1142</v>
      </c>
      <c r="G3214" s="97" t="s">
        <v>11912</v>
      </c>
    </row>
    <row r="3215" spans="1:7">
      <c r="A3215" s="19">
        <v>3210</v>
      </c>
      <c r="B3215" s="99" t="s">
        <v>15025</v>
      </c>
      <c r="C3215" s="1" t="s">
        <v>15035</v>
      </c>
      <c r="D3215" s="99" t="s">
        <v>1462</v>
      </c>
      <c r="E3215" s="23">
        <v>0.1</v>
      </c>
      <c r="F3215" s="97">
        <v>680</v>
      </c>
      <c r="G3215" s="97" t="s">
        <v>11912</v>
      </c>
    </row>
    <row r="3216" spans="1:7">
      <c r="A3216" s="19">
        <v>3211</v>
      </c>
      <c r="B3216" s="99" t="s">
        <v>15025</v>
      </c>
      <c r="C3216" s="1" t="s">
        <v>15036</v>
      </c>
      <c r="D3216" s="99" t="s">
        <v>1462</v>
      </c>
      <c r="E3216" s="23">
        <v>0.27</v>
      </c>
      <c r="F3216" s="97">
        <v>1836</v>
      </c>
      <c r="G3216" s="97" t="s">
        <v>11912</v>
      </c>
    </row>
    <row r="3217" spans="1:7">
      <c r="A3217" s="19">
        <v>3212</v>
      </c>
      <c r="B3217" s="99" t="s">
        <v>15025</v>
      </c>
      <c r="C3217" s="1" t="s">
        <v>15037</v>
      </c>
      <c r="D3217" s="99" t="s">
        <v>1462</v>
      </c>
      <c r="E3217" s="23">
        <v>0.21199999999999999</v>
      </c>
      <c r="F3217" s="97">
        <v>1442</v>
      </c>
      <c r="G3217" s="97" t="s">
        <v>11912</v>
      </c>
    </row>
    <row r="3218" spans="1:7">
      <c r="A3218" s="19">
        <v>3213</v>
      </c>
      <c r="B3218" s="99" t="s">
        <v>15025</v>
      </c>
      <c r="C3218" s="1" t="s">
        <v>15038</v>
      </c>
      <c r="D3218" s="99" t="s">
        <v>1462</v>
      </c>
      <c r="E3218" s="23">
        <v>0.152</v>
      </c>
      <c r="F3218" s="97">
        <v>1034</v>
      </c>
      <c r="G3218" s="97" t="s">
        <v>11912</v>
      </c>
    </row>
    <row r="3219" spans="1:7">
      <c r="A3219" s="19">
        <v>3214</v>
      </c>
      <c r="B3219" s="99" t="s">
        <v>15025</v>
      </c>
      <c r="C3219" s="1" t="s">
        <v>15039</v>
      </c>
      <c r="D3219" s="99" t="s">
        <v>1462</v>
      </c>
      <c r="E3219" s="23">
        <v>0.04</v>
      </c>
      <c r="F3219" s="97">
        <v>272</v>
      </c>
      <c r="G3219" s="97" t="s">
        <v>11912</v>
      </c>
    </row>
    <row r="3220" spans="1:7">
      <c r="A3220" s="19">
        <v>3215</v>
      </c>
      <c r="B3220" s="99" t="s">
        <v>15025</v>
      </c>
      <c r="C3220" s="1" t="s">
        <v>15040</v>
      </c>
      <c r="D3220" s="99" t="s">
        <v>1462</v>
      </c>
      <c r="E3220" s="23">
        <v>0.06</v>
      </c>
      <c r="F3220" s="97">
        <v>408</v>
      </c>
      <c r="G3220" s="97" t="s">
        <v>11912</v>
      </c>
    </row>
    <row r="3221" spans="1:7">
      <c r="A3221" s="19">
        <v>3216</v>
      </c>
      <c r="B3221" s="99" t="s">
        <v>15025</v>
      </c>
      <c r="C3221" s="1" t="s">
        <v>6679</v>
      </c>
      <c r="D3221" s="99" t="s">
        <v>1462</v>
      </c>
      <c r="E3221" s="23">
        <v>6.8000000000000005E-2</v>
      </c>
      <c r="F3221" s="97">
        <v>462</v>
      </c>
      <c r="G3221" s="97" t="s">
        <v>11912</v>
      </c>
    </row>
    <row r="3222" spans="1:7">
      <c r="A3222" s="19">
        <v>3217</v>
      </c>
      <c r="B3222" s="99" t="s">
        <v>15025</v>
      </c>
      <c r="C3222" s="1" t="s">
        <v>15041</v>
      </c>
      <c r="D3222" s="99" t="s">
        <v>1462</v>
      </c>
      <c r="E3222" s="23">
        <v>0.115</v>
      </c>
      <c r="F3222" s="97">
        <v>782</v>
      </c>
      <c r="G3222" s="97" t="s">
        <v>11912</v>
      </c>
    </row>
    <row r="3223" spans="1:7">
      <c r="A3223" s="19">
        <v>3218</v>
      </c>
      <c r="B3223" s="99" t="s">
        <v>15025</v>
      </c>
      <c r="C3223" s="1" t="s">
        <v>15042</v>
      </c>
      <c r="D3223" s="99" t="s">
        <v>1462</v>
      </c>
      <c r="E3223" s="23">
        <v>7.1999999999999995E-2</v>
      </c>
      <c r="F3223" s="97">
        <v>490</v>
      </c>
      <c r="G3223" s="97" t="s">
        <v>11912</v>
      </c>
    </row>
    <row r="3224" spans="1:7">
      <c r="A3224" s="19">
        <v>3219</v>
      </c>
      <c r="B3224" s="99" t="s">
        <v>15025</v>
      </c>
      <c r="C3224" s="1" t="s">
        <v>15043</v>
      </c>
      <c r="D3224" s="99" t="s">
        <v>1462</v>
      </c>
      <c r="E3224" s="23">
        <v>0.108</v>
      </c>
      <c r="F3224" s="97">
        <v>734</v>
      </c>
      <c r="G3224" s="97" t="s">
        <v>11912</v>
      </c>
    </row>
    <row r="3225" spans="1:7">
      <c r="A3225" s="19">
        <v>3220</v>
      </c>
      <c r="B3225" s="99" t="s">
        <v>15025</v>
      </c>
      <c r="C3225" s="1" t="s">
        <v>15044</v>
      </c>
      <c r="D3225" s="99" t="s">
        <v>1462</v>
      </c>
      <c r="E3225" s="23">
        <v>0.245</v>
      </c>
      <c r="F3225" s="97">
        <v>1666</v>
      </c>
      <c r="G3225" s="97" t="s">
        <v>11912</v>
      </c>
    </row>
    <row r="3226" spans="1:7">
      <c r="A3226" s="19">
        <v>3221</v>
      </c>
      <c r="B3226" s="99" t="s">
        <v>15045</v>
      </c>
      <c r="C3226" s="1" t="s">
        <v>15046</v>
      </c>
      <c r="D3226" s="99" t="s">
        <v>1462</v>
      </c>
      <c r="E3226" s="23">
        <v>0.122</v>
      </c>
      <c r="F3226" s="97">
        <v>830</v>
      </c>
      <c r="G3226" s="97" t="s">
        <v>11912</v>
      </c>
    </row>
    <row r="3227" spans="1:7">
      <c r="A3227" s="19">
        <v>3222</v>
      </c>
      <c r="B3227" s="99" t="s">
        <v>15045</v>
      </c>
      <c r="C3227" s="1" t="s">
        <v>15046</v>
      </c>
      <c r="D3227" s="99" t="s">
        <v>1462</v>
      </c>
      <c r="E3227" s="23">
        <v>0.112</v>
      </c>
      <c r="F3227" s="97">
        <v>762</v>
      </c>
      <c r="G3227" s="97" t="s">
        <v>11912</v>
      </c>
    </row>
    <row r="3228" spans="1:7">
      <c r="A3228" s="19">
        <v>3223</v>
      </c>
      <c r="B3228" s="99" t="s">
        <v>15045</v>
      </c>
      <c r="C3228" s="1" t="s">
        <v>15047</v>
      </c>
      <c r="D3228" s="99" t="s">
        <v>1462</v>
      </c>
      <c r="E3228" s="23">
        <v>7.0000000000000007E-2</v>
      </c>
      <c r="F3228" s="97">
        <v>476</v>
      </c>
      <c r="G3228" s="97" t="s">
        <v>11912</v>
      </c>
    </row>
    <row r="3229" spans="1:7">
      <c r="A3229" s="19">
        <v>3224</v>
      </c>
      <c r="B3229" s="99" t="s">
        <v>15045</v>
      </c>
      <c r="C3229" s="1" t="s">
        <v>15048</v>
      </c>
      <c r="D3229" s="99" t="s">
        <v>1462</v>
      </c>
      <c r="E3229" s="23">
        <v>4.2999999999999997E-2</v>
      </c>
      <c r="F3229" s="97">
        <v>292</v>
      </c>
      <c r="G3229" s="97" t="s">
        <v>11912</v>
      </c>
    </row>
    <row r="3230" spans="1:7">
      <c r="A3230" s="19">
        <v>3225</v>
      </c>
      <c r="B3230" s="99" t="s">
        <v>15045</v>
      </c>
      <c r="C3230" s="1" t="s">
        <v>15049</v>
      </c>
      <c r="D3230" s="99" t="s">
        <v>1462</v>
      </c>
      <c r="E3230" s="23">
        <v>7.8E-2</v>
      </c>
      <c r="F3230" s="97">
        <v>530</v>
      </c>
      <c r="G3230" s="97" t="s">
        <v>11912</v>
      </c>
    </row>
    <row r="3231" spans="1:7">
      <c r="A3231" s="19">
        <v>3226</v>
      </c>
      <c r="B3231" s="99" t="s">
        <v>15045</v>
      </c>
      <c r="C3231" s="1" t="s">
        <v>15050</v>
      </c>
      <c r="D3231" s="99" t="s">
        <v>1462</v>
      </c>
      <c r="E3231" s="23">
        <v>7.1999999999999995E-2</v>
      </c>
      <c r="F3231" s="97">
        <v>490</v>
      </c>
      <c r="G3231" s="97" t="s">
        <v>11912</v>
      </c>
    </row>
    <row r="3232" spans="1:7">
      <c r="A3232" s="19">
        <v>3227</v>
      </c>
      <c r="B3232" s="99" t="s">
        <v>15045</v>
      </c>
      <c r="C3232" s="1" t="s">
        <v>15051</v>
      </c>
      <c r="D3232" s="99" t="s">
        <v>1462</v>
      </c>
      <c r="E3232" s="23">
        <v>0.16800000000000001</v>
      </c>
      <c r="F3232" s="97">
        <v>1142</v>
      </c>
      <c r="G3232" s="97" t="s">
        <v>11912</v>
      </c>
    </row>
    <row r="3233" spans="1:7">
      <c r="A3233" s="19">
        <v>3228</v>
      </c>
      <c r="B3233" s="99" t="s">
        <v>15045</v>
      </c>
      <c r="C3233" s="1" t="s">
        <v>15052</v>
      </c>
      <c r="D3233" s="99" t="s">
        <v>1462</v>
      </c>
      <c r="E3233" s="23">
        <v>5.7000000000000002E-2</v>
      </c>
      <c r="F3233" s="97">
        <v>388</v>
      </c>
      <c r="G3233" s="97" t="s">
        <v>11912</v>
      </c>
    </row>
    <row r="3234" spans="1:7">
      <c r="A3234" s="19">
        <v>3229</v>
      </c>
      <c r="B3234" s="99" t="s">
        <v>15045</v>
      </c>
      <c r="C3234" s="1" t="s">
        <v>15053</v>
      </c>
      <c r="D3234" s="99" t="s">
        <v>1462</v>
      </c>
      <c r="E3234" s="23">
        <v>2.5000000000000001E-2</v>
      </c>
      <c r="F3234" s="97">
        <v>170</v>
      </c>
      <c r="G3234" s="97" t="s">
        <v>11912</v>
      </c>
    </row>
    <row r="3235" spans="1:7">
      <c r="A3235" s="19">
        <v>3230</v>
      </c>
      <c r="B3235" s="99" t="s">
        <v>15045</v>
      </c>
      <c r="C3235" s="1" t="s">
        <v>15054</v>
      </c>
      <c r="D3235" s="99" t="s">
        <v>1462</v>
      </c>
      <c r="E3235" s="23">
        <v>0.4</v>
      </c>
      <c r="F3235" s="97">
        <v>2720</v>
      </c>
      <c r="G3235" s="97" t="s">
        <v>11912</v>
      </c>
    </row>
    <row r="3236" spans="1:7">
      <c r="A3236" s="19">
        <v>3231</v>
      </c>
      <c r="B3236" s="99" t="s">
        <v>15045</v>
      </c>
      <c r="C3236" s="1" t="s">
        <v>15055</v>
      </c>
      <c r="D3236" s="99" t="s">
        <v>1462</v>
      </c>
      <c r="E3236" s="23">
        <v>8.5000000000000006E-2</v>
      </c>
      <c r="F3236" s="97">
        <v>578</v>
      </c>
      <c r="G3236" s="97" t="s">
        <v>11912</v>
      </c>
    </row>
    <row r="3237" spans="1:7">
      <c r="A3237" s="19">
        <v>3232</v>
      </c>
      <c r="B3237" s="99" t="s">
        <v>15045</v>
      </c>
      <c r="C3237" s="1" t="s">
        <v>8123</v>
      </c>
      <c r="D3237" s="99" t="s">
        <v>1462</v>
      </c>
      <c r="E3237" s="23">
        <v>4.2999999999999997E-2</v>
      </c>
      <c r="F3237" s="97">
        <v>292</v>
      </c>
      <c r="G3237" s="97" t="s">
        <v>11912</v>
      </c>
    </row>
    <row r="3238" spans="1:7">
      <c r="A3238" s="19">
        <v>3233</v>
      </c>
      <c r="B3238" s="99" t="s">
        <v>15045</v>
      </c>
      <c r="C3238" s="1" t="s">
        <v>15056</v>
      </c>
      <c r="D3238" s="99" t="s">
        <v>1462</v>
      </c>
      <c r="E3238" s="23">
        <v>8.8999999999999996E-2</v>
      </c>
      <c r="F3238" s="97">
        <v>605</v>
      </c>
      <c r="G3238" s="97" t="s">
        <v>11912</v>
      </c>
    </row>
    <row r="3239" spans="1:7">
      <c r="A3239" s="19">
        <v>3234</v>
      </c>
      <c r="B3239" s="99" t="s">
        <v>15045</v>
      </c>
      <c r="C3239" s="1" t="s">
        <v>15057</v>
      </c>
      <c r="D3239" s="99" t="s">
        <v>1462</v>
      </c>
      <c r="E3239" s="23">
        <v>0.35499999999999998</v>
      </c>
      <c r="F3239" s="97">
        <v>2414</v>
      </c>
      <c r="G3239" s="97" t="s">
        <v>11912</v>
      </c>
    </row>
    <row r="3240" spans="1:7">
      <c r="A3240" s="19">
        <v>3235</v>
      </c>
      <c r="B3240" s="99" t="s">
        <v>15045</v>
      </c>
      <c r="C3240" s="1" t="s">
        <v>15058</v>
      </c>
      <c r="D3240" s="99" t="s">
        <v>1462</v>
      </c>
      <c r="E3240" s="23">
        <v>0.215</v>
      </c>
      <c r="F3240" s="97">
        <v>1462</v>
      </c>
      <c r="G3240" s="97" t="s">
        <v>11912</v>
      </c>
    </row>
    <row r="3241" spans="1:7">
      <c r="A3241" s="19">
        <v>3236</v>
      </c>
      <c r="B3241" s="99" t="s">
        <v>15045</v>
      </c>
      <c r="C3241" s="1" t="s">
        <v>15058</v>
      </c>
      <c r="D3241" s="99" t="s">
        <v>1462</v>
      </c>
      <c r="E3241" s="23">
        <v>0.151</v>
      </c>
      <c r="F3241" s="97">
        <v>1027</v>
      </c>
      <c r="G3241" s="97" t="s">
        <v>11912</v>
      </c>
    </row>
    <row r="3242" spans="1:7">
      <c r="A3242" s="19">
        <v>3237</v>
      </c>
      <c r="B3242" s="99" t="s">
        <v>15045</v>
      </c>
      <c r="C3242" s="1" t="s">
        <v>15059</v>
      </c>
      <c r="D3242" s="99" t="s">
        <v>1462</v>
      </c>
      <c r="E3242" s="23">
        <v>0.16</v>
      </c>
      <c r="F3242" s="97">
        <v>1088</v>
      </c>
      <c r="G3242" s="97" t="s">
        <v>11912</v>
      </c>
    </row>
    <row r="3243" spans="1:7">
      <c r="A3243" s="19">
        <v>3238</v>
      </c>
      <c r="B3243" s="99" t="s">
        <v>15060</v>
      </c>
      <c r="C3243" s="1" t="s">
        <v>15061</v>
      </c>
      <c r="D3243" s="99" t="s">
        <v>1462</v>
      </c>
      <c r="E3243" s="23">
        <v>8.4000000000000005E-2</v>
      </c>
      <c r="F3243" s="97">
        <v>571</v>
      </c>
      <c r="G3243" s="97" t="s">
        <v>11912</v>
      </c>
    </row>
    <row r="3244" spans="1:7">
      <c r="A3244" s="19">
        <v>3239</v>
      </c>
      <c r="B3244" s="99" t="s">
        <v>15060</v>
      </c>
      <c r="C3244" s="1" t="s">
        <v>15062</v>
      </c>
      <c r="D3244" s="99" t="s">
        <v>1462</v>
      </c>
      <c r="E3244" s="23">
        <v>0.17799999999999999</v>
      </c>
      <c r="F3244" s="97">
        <v>1210</v>
      </c>
      <c r="G3244" s="97" t="s">
        <v>11912</v>
      </c>
    </row>
    <row r="3245" spans="1:7">
      <c r="A3245" s="19">
        <v>3240</v>
      </c>
      <c r="B3245" s="99" t="s">
        <v>15060</v>
      </c>
      <c r="C3245" s="1" t="s">
        <v>15063</v>
      </c>
      <c r="D3245" s="99" t="s">
        <v>1462</v>
      </c>
      <c r="E3245" s="23">
        <v>7.4999999999999997E-2</v>
      </c>
      <c r="F3245" s="97">
        <v>510</v>
      </c>
      <c r="G3245" s="97" t="s">
        <v>11912</v>
      </c>
    </row>
    <row r="3246" spans="1:7">
      <c r="A3246" s="19">
        <v>3241</v>
      </c>
      <c r="B3246" s="99" t="s">
        <v>15060</v>
      </c>
      <c r="C3246" s="1" t="s">
        <v>15064</v>
      </c>
      <c r="D3246" s="99" t="s">
        <v>1462</v>
      </c>
      <c r="E3246" s="23">
        <v>6.2E-2</v>
      </c>
      <c r="F3246" s="97">
        <v>422</v>
      </c>
      <c r="G3246" s="97" t="s">
        <v>11912</v>
      </c>
    </row>
    <row r="3247" spans="1:7">
      <c r="A3247" s="19">
        <v>3242</v>
      </c>
      <c r="B3247" s="99" t="s">
        <v>15060</v>
      </c>
      <c r="C3247" s="1" t="s">
        <v>15065</v>
      </c>
      <c r="D3247" s="99" t="s">
        <v>1462</v>
      </c>
      <c r="E3247" s="23">
        <v>0.105</v>
      </c>
      <c r="F3247" s="97">
        <v>714</v>
      </c>
      <c r="G3247" s="97" t="s">
        <v>11912</v>
      </c>
    </row>
    <row r="3248" spans="1:7">
      <c r="A3248" s="19">
        <v>3243</v>
      </c>
      <c r="B3248" s="99" t="s">
        <v>15060</v>
      </c>
      <c r="C3248" s="1" t="s">
        <v>15066</v>
      </c>
      <c r="D3248" s="99" t="s">
        <v>1462</v>
      </c>
      <c r="E3248" s="23">
        <v>6.5000000000000002E-2</v>
      </c>
      <c r="F3248" s="97">
        <v>442</v>
      </c>
      <c r="G3248" s="97" t="s">
        <v>11912</v>
      </c>
    </row>
    <row r="3249" spans="1:7">
      <c r="A3249" s="19">
        <v>3244</v>
      </c>
      <c r="B3249" s="99" t="s">
        <v>15060</v>
      </c>
      <c r="C3249" s="1" t="s">
        <v>15067</v>
      </c>
      <c r="D3249" s="99" t="s">
        <v>1462</v>
      </c>
      <c r="E3249" s="23">
        <v>0.123</v>
      </c>
      <c r="F3249" s="97">
        <v>836</v>
      </c>
      <c r="G3249" s="97" t="s">
        <v>11912</v>
      </c>
    </row>
    <row r="3250" spans="1:7">
      <c r="A3250" s="19">
        <v>3245</v>
      </c>
      <c r="B3250" s="99" t="s">
        <v>15060</v>
      </c>
      <c r="C3250" s="1" t="s">
        <v>15068</v>
      </c>
      <c r="D3250" s="99" t="s">
        <v>1462</v>
      </c>
      <c r="E3250" s="23">
        <v>0.14499999999999999</v>
      </c>
      <c r="F3250" s="97">
        <v>986</v>
      </c>
      <c r="G3250" s="97" t="s">
        <v>11912</v>
      </c>
    </row>
    <row r="3251" spans="1:7">
      <c r="A3251" s="19">
        <v>3246</v>
      </c>
      <c r="B3251" s="99" t="s">
        <v>15060</v>
      </c>
      <c r="C3251" s="1" t="s">
        <v>15069</v>
      </c>
      <c r="D3251" s="99" t="s">
        <v>1462</v>
      </c>
      <c r="E3251" s="23">
        <v>6.5000000000000002E-2</v>
      </c>
      <c r="F3251" s="97">
        <v>442</v>
      </c>
      <c r="G3251" s="97" t="s">
        <v>11912</v>
      </c>
    </row>
    <row r="3252" spans="1:7">
      <c r="A3252" s="19">
        <v>3247</v>
      </c>
      <c r="B3252" s="99" t="s">
        <v>15060</v>
      </c>
      <c r="C3252" s="1" t="s">
        <v>15070</v>
      </c>
      <c r="D3252" s="99" t="s">
        <v>1462</v>
      </c>
      <c r="E3252" s="23">
        <v>0.2</v>
      </c>
      <c r="F3252" s="97">
        <v>1360</v>
      </c>
      <c r="G3252" s="97" t="s">
        <v>11912</v>
      </c>
    </row>
    <row r="3253" spans="1:7">
      <c r="A3253" s="19">
        <v>3248</v>
      </c>
      <c r="B3253" s="99" t="s">
        <v>15060</v>
      </c>
      <c r="C3253" s="1" t="s">
        <v>15071</v>
      </c>
      <c r="D3253" s="99" t="s">
        <v>1462</v>
      </c>
      <c r="E3253" s="23">
        <v>0.13500000000000001</v>
      </c>
      <c r="F3253" s="97">
        <v>918</v>
      </c>
      <c r="G3253" s="97" t="s">
        <v>11912</v>
      </c>
    </row>
    <row r="3254" spans="1:7">
      <c r="A3254" s="19">
        <v>3249</v>
      </c>
      <c r="B3254" s="99" t="s">
        <v>15060</v>
      </c>
      <c r="C3254" s="1" t="s">
        <v>6393</v>
      </c>
      <c r="D3254" s="99" t="s">
        <v>1462</v>
      </c>
      <c r="E3254" s="23">
        <v>9.5000000000000001E-2</v>
      </c>
      <c r="F3254" s="97">
        <v>646</v>
      </c>
      <c r="G3254" s="97" t="s">
        <v>11912</v>
      </c>
    </row>
    <row r="3255" spans="1:7">
      <c r="A3255" s="19">
        <v>3250</v>
      </c>
      <c r="B3255" s="99" t="s">
        <v>15060</v>
      </c>
      <c r="C3255" s="57" t="s">
        <v>15072</v>
      </c>
      <c r="D3255" s="99" t="s">
        <v>1462</v>
      </c>
      <c r="E3255" s="23">
        <v>0.14499999999999999</v>
      </c>
      <c r="F3255" s="97">
        <v>986</v>
      </c>
      <c r="G3255" s="97" t="s">
        <v>11912</v>
      </c>
    </row>
    <row r="3256" spans="1:7">
      <c r="A3256" s="19">
        <v>3251</v>
      </c>
      <c r="B3256" s="99" t="s">
        <v>15060</v>
      </c>
      <c r="C3256" s="57" t="s">
        <v>15073</v>
      </c>
      <c r="D3256" s="99" t="s">
        <v>1462</v>
      </c>
      <c r="E3256" s="23">
        <v>3.6999999999999998E-2</v>
      </c>
      <c r="F3256" s="97">
        <v>252</v>
      </c>
      <c r="G3256" s="97" t="s">
        <v>11912</v>
      </c>
    </row>
    <row r="3257" spans="1:7">
      <c r="A3257" s="19">
        <v>3252</v>
      </c>
      <c r="B3257" s="99" t="s">
        <v>15060</v>
      </c>
      <c r="C3257" s="57" t="s">
        <v>15074</v>
      </c>
      <c r="D3257" s="99" t="s">
        <v>1462</v>
      </c>
      <c r="E3257" s="23">
        <v>0.193</v>
      </c>
      <c r="F3257" s="97">
        <v>1312</v>
      </c>
      <c r="G3257" s="97" t="s">
        <v>11912</v>
      </c>
    </row>
    <row r="3258" spans="1:7">
      <c r="A3258" s="19">
        <v>3253</v>
      </c>
      <c r="B3258" s="99" t="s">
        <v>15060</v>
      </c>
      <c r="C3258" s="57" t="s">
        <v>15075</v>
      </c>
      <c r="D3258" s="99" t="s">
        <v>1462</v>
      </c>
      <c r="E3258" s="23">
        <v>7.6999999999999999E-2</v>
      </c>
      <c r="F3258" s="97">
        <v>524</v>
      </c>
      <c r="G3258" s="97" t="s">
        <v>11912</v>
      </c>
    </row>
    <row r="3259" spans="1:7">
      <c r="A3259" s="19">
        <v>3254</v>
      </c>
      <c r="B3259" s="99" t="s">
        <v>15060</v>
      </c>
      <c r="C3259" s="57" t="s">
        <v>15076</v>
      </c>
      <c r="D3259" s="99" t="s">
        <v>1462</v>
      </c>
      <c r="E3259" s="23">
        <v>4.4999999999999998E-2</v>
      </c>
      <c r="F3259" s="97">
        <v>306</v>
      </c>
      <c r="G3259" s="97" t="s">
        <v>11912</v>
      </c>
    </row>
    <row r="3260" spans="1:7">
      <c r="A3260" s="19">
        <v>3255</v>
      </c>
      <c r="B3260" s="99" t="s">
        <v>15060</v>
      </c>
      <c r="C3260" s="57" t="s">
        <v>15077</v>
      </c>
      <c r="D3260" s="99" t="s">
        <v>1462</v>
      </c>
      <c r="E3260" s="23">
        <v>0.106</v>
      </c>
      <c r="F3260" s="97">
        <v>721</v>
      </c>
      <c r="G3260" s="97" t="s">
        <v>11912</v>
      </c>
    </row>
    <row r="3261" spans="1:7">
      <c r="A3261" s="19">
        <v>3256</v>
      </c>
      <c r="B3261" s="99" t="s">
        <v>15060</v>
      </c>
      <c r="C3261" s="1" t="s">
        <v>15078</v>
      </c>
      <c r="D3261" s="99" t="s">
        <v>1462</v>
      </c>
      <c r="E3261" s="23">
        <v>0.14499999999999999</v>
      </c>
      <c r="F3261" s="97">
        <v>986</v>
      </c>
      <c r="G3261" s="97" t="s">
        <v>11912</v>
      </c>
    </row>
    <row r="3262" spans="1:7">
      <c r="A3262" s="19">
        <v>3257</v>
      </c>
      <c r="B3262" s="99" t="s">
        <v>15060</v>
      </c>
      <c r="C3262" s="1" t="s">
        <v>15079</v>
      </c>
      <c r="D3262" s="99" t="s">
        <v>1462</v>
      </c>
      <c r="E3262" s="23">
        <v>0.17899999999999999</v>
      </c>
      <c r="F3262" s="97">
        <v>1217</v>
      </c>
      <c r="G3262" s="97" t="s">
        <v>11912</v>
      </c>
    </row>
    <row r="3263" spans="1:7">
      <c r="A3263" s="19">
        <v>3258</v>
      </c>
      <c r="B3263" s="99" t="s">
        <v>15060</v>
      </c>
      <c r="C3263" s="57" t="s">
        <v>15080</v>
      </c>
      <c r="D3263" s="99" t="s">
        <v>1462</v>
      </c>
      <c r="E3263" s="23">
        <v>0.17499999999999999</v>
      </c>
      <c r="F3263" s="97">
        <v>1190</v>
      </c>
      <c r="G3263" s="97" t="s">
        <v>11912</v>
      </c>
    </row>
    <row r="3264" spans="1:7">
      <c r="A3264" s="19">
        <v>3259</v>
      </c>
      <c r="B3264" s="99" t="s">
        <v>15060</v>
      </c>
      <c r="C3264" s="57" t="s">
        <v>15081</v>
      </c>
      <c r="D3264" s="99" t="s">
        <v>1462</v>
      </c>
      <c r="E3264" s="23">
        <v>0.09</v>
      </c>
      <c r="F3264" s="97">
        <v>612</v>
      </c>
      <c r="G3264" s="97" t="s">
        <v>11912</v>
      </c>
    </row>
    <row r="3265" spans="1:7">
      <c r="A3265" s="19">
        <v>3260</v>
      </c>
      <c r="B3265" s="99" t="s">
        <v>15082</v>
      </c>
      <c r="C3265" s="1" t="s">
        <v>15083</v>
      </c>
      <c r="D3265" s="99" t="s">
        <v>1462</v>
      </c>
      <c r="E3265" s="23">
        <v>0.17</v>
      </c>
      <c r="F3265" s="97">
        <v>1156</v>
      </c>
      <c r="G3265" s="97" t="s">
        <v>11912</v>
      </c>
    </row>
    <row r="3266" spans="1:7">
      <c r="A3266" s="19">
        <v>3261</v>
      </c>
      <c r="B3266" s="99" t="s">
        <v>15082</v>
      </c>
      <c r="C3266" s="1" t="s">
        <v>15084</v>
      </c>
      <c r="D3266" s="99" t="s">
        <v>1462</v>
      </c>
      <c r="E3266" s="23">
        <v>0.52500000000000002</v>
      </c>
      <c r="F3266" s="97">
        <v>3570</v>
      </c>
      <c r="G3266" s="97" t="s">
        <v>11912</v>
      </c>
    </row>
    <row r="3267" spans="1:7">
      <c r="A3267" s="19">
        <v>3262</v>
      </c>
      <c r="B3267" s="99" t="s">
        <v>15082</v>
      </c>
      <c r="C3267" s="1" t="s">
        <v>15085</v>
      </c>
      <c r="D3267" s="99" t="s">
        <v>1462</v>
      </c>
      <c r="E3267" s="23">
        <v>0.1</v>
      </c>
      <c r="F3267" s="97">
        <v>680</v>
      </c>
      <c r="G3267" s="97" t="s">
        <v>11912</v>
      </c>
    </row>
    <row r="3268" spans="1:7">
      <c r="A3268" s="19">
        <v>3263</v>
      </c>
      <c r="B3268" s="99" t="s">
        <v>15082</v>
      </c>
      <c r="C3268" s="1" t="s">
        <v>15086</v>
      </c>
      <c r="D3268" s="99" t="s">
        <v>1462</v>
      </c>
      <c r="E3268" s="23">
        <v>0.115</v>
      </c>
      <c r="F3268" s="97">
        <v>782</v>
      </c>
      <c r="G3268" s="97" t="s">
        <v>11912</v>
      </c>
    </row>
    <row r="3269" spans="1:7">
      <c r="A3269" s="19">
        <v>3264</v>
      </c>
      <c r="B3269" s="99" t="s">
        <v>15082</v>
      </c>
      <c r="C3269" s="1" t="s">
        <v>15087</v>
      </c>
      <c r="D3269" s="99" t="s">
        <v>1462</v>
      </c>
      <c r="E3269" s="23">
        <v>0.4</v>
      </c>
      <c r="F3269" s="97">
        <v>2720</v>
      </c>
      <c r="G3269" s="97" t="s">
        <v>11912</v>
      </c>
    </row>
    <row r="3270" spans="1:7">
      <c r="A3270" s="19">
        <v>3265</v>
      </c>
      <c r="B3270" s="99" t="s">
        <v>15082</v>
      </c>
      <c r="C3270" s="1" t="s">
        <v>15088</v>
      </c>
      <c r="D3270" s="99" t="s">
        <v>1462</v>
      </c>
      <c r="E3270" s="23">
        <v>0.05</v>
      </c>
      <c r="F3270" s="97">
        <v>340</v>
      </c>
      <c r="G3270" s="97" t="s">
        <v>11912</v>
      </c>
    </row>
    <row r="3271" spans="1:7">
      <c r="A3271" s="19">
        <v>3266</v>
      </c>
      <c r="B3271" s="99" t="s">
        <v>15082</v>
      </c>
      <c r="C3271" s="1" t="s">
        <v>15089</v>
      </c>
      <c r="D3271" s="99" t="s">
        <v>1462</v>
      </c>
      <c r="E3271" s="23">
        <v>6.5000000000000002E-2</v>
      </c>
      <c r="F3271" s="97">
        <v>442</v>
      </c>
      <c r="G3271" s="97" t="s">
        <v>11912</v>
      </c>
    </row>
    <row r="3272" spans="1:7">
      <c r="A3272" s="19">
        <v>3267</v>
      </c>
      <c r="B3272" s="99" t="s">
        <v>15082</v>
      </c>
      <c r="C3272" s="1" t="s">
        <v>15090</v>
      </c>
      <c r="D3272" s="99" t="s">
        <v>1462</v>
      </c>
      <c r="E3272" s="23">
        <v>0.23</v>
      </c>
      <c r="F3272" s="97">
        <v>1564</v>
      </c>
      <c r="G3272" s="97" t="s">
        <v>11912</v>
      </c>
    </row>
    <row r="3273" spans="1:7">
      <c r="A3273" s="19">
        <v>3268</v>
      </c>
      <c r="B3273" s="99" t="s">
        <v>15082</v>
      </c>
      <c r="C3273" s="1" t="s">
        <v>15091</v>
      </c>
      <c r="D3273" s="99" t="s">
        <v>1462</v>
      </c>
      <c r="E3273" s="23">
        <v>0.1</v>
      </c>
      <c r="F3273" s="97">
        <v>680</v>
      </c>
      <c r="G3273" s="97" t="s">
        <v>11912</v>
      </c>
    </row>
    <row r="3274" spans="1:7">
      <c r="A3274" s="19">
        <v>3269</v>
      </c>
      <c r="B3274" s="99" t="s">
        <v>15082</v>
      </c>
      <c r="C3274" s="57" t="s">
        <v>15092</v>
      </c>
      <c r="D3274" s="99" t="s">
        <v>1462</v>
      </c>
      <c r="E3274" s="23">
        <v>0.1</v>
      </c>
      <c r="F3274" s="97">
        <v>680</v>
      </c>
      <c r="G3274" s="97" t="s">
        <v>11912</v>
      </c>
    </row>
    <row r="3275" spans="1:7">
      <c r="A3275" s="19">
        <v>3270</v>
      </c>
      <c r="B3275" s="99" t="s">
        <v>15082</v>
      </c>
      <c r="C3275" s="111"/>
      <c r="D3275" s="111"/>
      <c r="E3275" s="683"/>
      <c r="F3275" s="680"/>
      <c r="G3275" s="1"/>
    </row>
    <row r="3276" spans="1:7">
      <c r="A3276" s="19">
        <v>3271</v>
      </c>
      <c r="B3276" s="99" t="s">
        <v>15093</v>
      </c>
      <c r="C3276" s="1" t="s">
        <v>15094</v>
      </c>
      <c r="D3276" s="99" t="s">
        <v>1462</v>
      </c>
      <c r="E3276" s="23">
        <v>8.8999999999999996E-2</v>
      </c>
      <c r="F3276" s="97">
        <v>605</v>
      </c>
      <c r="G3276" s="97" t="s">
        <v>11912</v>
      </c>
    </row>
    <row r="3277" spans="1:7">
      <c r="A3277" s="19">
        <v>3272</v>
      </c>
      <c r="B3277" s="99" t="s">
        <v>15093</v>
      </c>
      <c r="C3277" s="1" t="s">
        <v>15095</v>
      </c>
      <c r="D3277" s="99" t="s">
        <v>1462</v>
      </c>
      <c r="E3277" s="23">
        <v>0.105</v>
      </c>
      <c r="F3277" s="97">
        <v>714</v>
      </c>
      <c r="G3277" s="97" t="s">
        <v>11912</v>
      </c>
    </row>
    <row r="3278" spans="1:7">
      <c r="A3278" s="19">
        <v>3273</v>
      </c>
      <c r="B3278" s="99" t="s">
        <v>15093</v>
      </c>
      <c r="C3278" s="1" t="s">
        <v>7435</v>
      </c>
      <c r="D3278" s="99" t="s">
        <v>1462</v>
      </c>
      <c r="E3278" s="23">
        <v>4.8000000000000001E-2</v>
      </c>
      <c r="F3278" s="97">
        <v>326</v>
      </c>
      <c r="G3278" s="97" t="s">
        <v>11912</v>
      </c>
    </row>
    <row r="3279" spans="1:7">
      <c r="A3279" s="19">
        <v>3274</v>
      </c>
      <c r="B3279" s="99" t="s">
        <v>15096</v>
      </c>
      <c r="C3279" s="102" t="s">
        <v>15097</v>
      </c>
      <c r="D3279" s="99" t="s">
        <v>1462</v>
      </c>
      <c r="E3279" s="23">
        <v>4.4999999999999998E-2</v>
      </c>
      <c r="F3279" s="97">
        <v>306</v>
      </c>
      <c r="G3279" s="97" t="s">
        <v>11912</v>
      </c>
    </row>
    <row r="3280" spans="1:7">
      <c r="A3280" s="19">
        <v>3275</v>
      </c>
      <c r="B3280" s="99" t="s">
        <v>15096</v>
      </c>
      <c r="C3280" s="107" t="s">
        <v>15098</v>
      </c>
      <c r="D3280" s="99" t="s">
        <v>1462</v>
      </c>
      <c r="E3280" s="23">
        <v>4.4999999999999998E-2</v>
      </c>
      <c r="F3280" s="97">
        <v>306</v>
      </c>
      <c r="G3280" s="97" t="s">
        <v>11912</v>
      </c>
    </row>
    <row r="3281" spans="1:7">
      <c r="A3281" s="19">
        <v>3276</v>
      </c>
      <c r="B3281" s="99" t="s">
        <v>15096</v>
      </c>
      <c r="C3281" s="102" t="s">
        <v>15099</v>
      </c>
      <c r="D3281" s="99" t="s">
        <v>1462</v>
      </c>
      <c r="E3281" s="23">
        <v>4.4999999999999998E-2</v>
      </c>
      <c r="F3281" s="97">
        <v>306</v>
      </c>
      <c r="G3281" s="97" t="s">
        <v>11912</v>
      </c>
    </row>
    <row r="3282" spans="1:7">
      <c r="A3282" s="19">
        <v>3277</v>
      </c>
      <c r="B3282" s="99" t="s">
        <v>15096</v>
      </c>
      <c r="C3282" s="102" t="s">
        <v>15100</v>
      </c>
      <c r="D3282" s="99" t="s">
        <v>1462</v>
      </c>
      <c r="E3282" s="23">
        <v>4.4999999999999998E-2</v>
      </c>
      <c r="F3282" s="97">
        <v>306</v>
      </c>
      <c r="G3282" s="97" t="s">
        <v>11912</v>
      </c>
    </row>
    <row r="3283" spans="1:7">
      <c r="A3283" s="19">
        <v>3278</v>
      </c>
      <c r="B3283" s="99" t="s">
        <v>15096</v>
      </c>
      <c r="C3283" s="102" t="s">
        <v>15101</v>
      </c>
      <c r="D3283" s="99" t="s">
        <v>1462</v>
      </c>
      <c r="E3283" s="23">
        <v>4.4999999999999998E-2</v>
      </c>
      <c r="F3283" s="97">
        <v>306</v>
      </c>
      <c r="G3283" s="97" t="s">
        <v>11912</v>
      </c>
    </row>
    <row r="3284" spans="1:7">
      <c r="A3284" s="19">
        <v>3279</v>
      </c>
      <c r="B3284" s="99" t="s">
        <v>15096</v>
      </c>
      <c r="C3284" s="102" t="s">
        <v>15102</v>
      </c>
      <c r="D3284" s="99" t="s">
        <v>1462</v>
      </c>
      <c r="E3284" s="23">
        <v>8.7999999999999995E-2</v>
      </c>
      <c r="F3284" s="97">
        <v>598</v>
      </c>
      <c r="G3284" s="97" t="s">
        <v>11912</v>
      </c>
    </row>
    <row r="3285" spans="1:7">
      <c r="A3285" s="19">
        <v>3280</v>
      </c>
      <c r="B3285" s="99" t="s">
        <v>15096</v>
      </c>
      <c r="C3285" s="102" t="s">
        <v>15103</v>
      </c>
      <c r="D3285" s="99" t="s">
        <v>1462</v>
      </c>
      <c r="E3285" s="23">
        <v>8.7999999999999995E-2</v>
      </c>
      <c r="F3285" s="97">
        <v>598</v>
      </c>
      <c r="G3285" s="97" t="s">
        <v>11912</v>
      </c>
    </row>
    <row r="3286" spans="1:7">
      <c r="A3286" s="19">
        <v>3281</v>
      </c>
      <c r="B3286" s="99" t="s">
        <v>15096</v>
      </c>
      <c r="C3286" s="102" t="s">
        <v>15104</v>
      </c>
      <c r="D3286" s="99" t="s">
        <v>1462</v>
      </c>
      <c r="E3286" s="23">
        <v>8.7999999999999995E-2</v>
      </c>
      <c r="F3286" s="97">
        <v>598</v>
      </c>
      <c r="G3286" s="97" t="s">
        <v>11912</v>
      </c>
    </row>
    <row r="3287" spans="1:7">
      <c r="A3287" s="19">
        <v>3282</v>
      </c>
      <c r="B3287" s="99" t="s">
        <v>15096</v>
      </c>
      <c r="C3287" s="102" t="s">
        <v>15105</v>
      </c>
      <c r="D3287" s="99" t="s">
        <v>1462</v>
      </c>
      <c r="E3287" s="23">
        <v>4.4999999999999998E-2</v>
      </c>
      <c r="F3287" s="97">
        <v>306</v>
      </c>
      <c r="G3287" s="97" t="s">
        <v>11912</v>
      </c>
    </row>
    <row r="3288" spans="1:7">
      <c r="A3288" s="19">
        <v>3283</v>
      </c>
      <c r="B3288" s="99" t="s">
        <v>15096</v>
      </c>
      <c r="C3288" s="102" t="s">
        <v>15106</v>
      </c>
      <c r="D3288" s="99" t="s">
        <v>1462</v>
      </c>
      <c r="E3288" s="23">
        <v>4.4999999999999998E-2</v>
      </c>
      <c r="F3288" s="97">
        <v>306</v>
      </c>
      <c r="G3288" s="97" t="s">
        <v>11912</v>
      </c>
    </row>
    <row r="3289" spans="1:7">
      <c r="A3289" s="19">
        <v>3284</v>
      </c>
      <c r="B3289" s="99" t="s">
        <v>15096</v>
      </c>
      <c r="C3289" s="102" t="s">
        <v>15107</v>
      </c>
      <c r="D3289" s="99" t="s">
        <v>1462</v>
      </c>
      <c r="E3289" s="23">
        <v>4.4999999999999998E-2</v>
      </c>
      <c r="F3289" s="97">
        <v>306</v>
      </c>
      <c r="G3289" s="97" t="s">
        <v>11912</v>
      </c>
    </row>
    <row r="3290" spans="1:7">
      <c r="A3290" s="19">
        <v>3285</v>
      </c>
      <c r="B3290" s="99" t="s">
        <v>15096</v>
      </c>
      <c r="C3290" s="102" t="s">
        <v>15108</v>
      </c>
      <c r="D3290" s="99" t="s">
        <v>1462</v>
      </c>
      <c r="E3290" s="23">
        <v>4.4999999999999998E-2</v>
      </c>
      <c r="F3290" s="97">
        <v>306</v>
      </c>
      <c r="G3290" s="97" t="s">
        <v>11912</v>
      </c>
    </row>
    <row r="3291" spans="1:7">
      <c r="A3291" s="19">
        <v>3286</v>
      </c>
      <c r="B3291" s="99" t="s">
        <v>15096</v>
      </c>
      <c r="C3291" s="102" t="s">
        <v>13922</v>
      </c>
      <c r="D3291" s="99" t="s">
        <v>1462</v>
      </c>
      <c r="E3291" s="23">
        <v>6.3E-2</v>
      </c>
      <c r="F3291" s="97">
        <v>430</v>
      </c>
      <c r="G3291" s="97" t="s">
        <v>11912</v>
      </c>
    </row>
    <row r="3292" spans="1:7">
      <c r="A3292" s="19">
        <v>3287</v>
      </c>
      <c r="B3292" s="99" t="s">
        <v>15096</v>
      </c>
      <c r="C3292" s="102" t="s">
        <v>15109</v>
      </c>
      <c r="D3292" s="99" t="s">
        <v>1462</v>
      </c>
      <c r="E3292" s="23">
        <v>6.3E-2</v>
      </c>
      <c r="F3292" s="97">
        <v>428</v>
      </c>
      <c r="G3292" s="97" t="s">
        <v>11912</v>
      </c>
    </row>
    <row r="3293" spans="1:7">
      <c r="A3293" s="19">
        <v>3288</v>
      </c>
      <c r="B3293" s="99" t="s">
        <v>15096</v>
      </c>
      <c r="C3293" s="102" t="s">
        <v>15110</v>
      </c>
      <c r="D3293" s="99" t="s">
        <v>1462</v>
      </c>
      <c r="E3293" s="23">
        <v>6.3E-2</v>
      </c>
      <c r="F3293" s="97">
        <v>428</v>
      </c>
      <c r="G3293" s="97" t="s">
        <v>11912</v>
      </c>
    </row>
    <row r="3294" spans="1:7">
      <c r="A3294" s="19">
        <v>3289</v>
      </c>
      <c r="B3294" s="99" t="s">
        <v>15096</v>
      </c>
      <c r="C3294" s="102" t="s">
        <v>15111</v>
      </c>
      <c r="D3294" s="99" t="s">
        <v>1462</v>
      </c>
      <c r="E3294" s="23">
        <v>4.4999999999999998E-2</v>
      </c>
      <c r="F3294" s="97">
        <v>306</v>
      </c>
      <c r="G3294" s="97" t="s">
        <v>11912</v>
      </c>
    </row>
    <row r="3295" spans="1:7">
      <c r="A3295" s="19">
        <v>3290</v>
      </c>
      <c r="B3295" s="99" t="s">
        <v>15096</v>
      </c>
      <c r="C3295" s="102" t="s">
        <v>15112</v>
      </c>
      <c r="D3295" s="99" t="s">
        <v>1462</v>
      </c>
      <c r="E3295" s="23">
        <v>4.4999999999999998E-2</v>
      </c>
      <c r="F3295" s="97">
        <v>306</v>
      </c>
      <c r="G3295" s="97" t="s">
        <v>11912</v>
      </c>
    </row>
    <row r="3296" spans="1:7">
      <c r="A3296" s="19">
        <v>3291</v>
      </c>
      <c r="B3296" s="99" t="s">
        <v>15096</v>
      </c>
      <c r="C3296" s="102" t="s">
        <v>14605</v>
      </c>
      <c r="D3296" s="99" t="s">
        <v>1462</v>
      </c>
      <c r="E3296" s="23">
        <v>4.4999999999999998E-2</v>
      </c>
      <c r="F3296" s="97">
        <v>306</v>
      </c>
      <c r="G3296" s="97" t="s">
        <v>11912</v>
      </c>
    </row>
    <row r="3297" spans="1:7">
      <c r="A3297" s="19">
        <v>3292</v>
      </c>
      <c r="B3297" s="99" t="s">
        <v>15096</v>
      </c>
      <c r="C3297" s="102" t="s">
        <v>15113</v>
      </c>
      <c r="D3297" s="99" t="s">
        <v>1462</v>
      </c>
      <c r="E3297" s="23">
        <v>4.4999999999999998E-2</v>
      </c>
      <c r="F3297" s="97">
        <v>306</v>
      </c>
      <c r="G3297" s="97" t="s">
        <v>11912</v>
      </c>
    </row>
    <row r="3298" spans="1:7">
      <c r="A3298" s="19">
        <v>3293</v>
      </c>
      <c r="B3298" s="99" t="s">
        <v>15096</v>
      </c>
      <c r="C3298" s="103" t="s">
        <v>15114</v>
      </c>
      <c r="D3298" s="99" t="s">
        <v>1462</v>
      </c>
      <c r="E3298" s="23">
        <v>4.4999999999999998E-2</v>
      </c>
      <c r="F3298" s="97">
        <v>306</v>
      </c>
      <c r="G3298" s="97" t="s">
        <v>11912</v>
      </c>
    </row>
    <row r="3299" spans="1:7">
      <c r="A3299" s="19">
        <v>3294</v>
      </c>
      <c r="B3299" s="99" t="s">
        <v>15096</v>
      </c>
      <c r="C3299" s="103" t="s">
        <v>15115</v>
      </c>
      <c r="D3299" s="99" t="s">
        <v>1462</v>
      </c>
      <c r="E3299" s="23">
        <v>4.4999999999999998E-2</v>
      </c>
      <c r="F3299" s="97">
        <v>306</v>
      </c>
      <c r="G3299" s="97" t="s">
        <v>11912</v>
      </c>
    </row>
    <row r="3300" spans="1:7">
      <c r="A3300" s="19">
        <v>3295</v>
      </c>
      <c r="B3300" s="99" t="s">
        <v>15096</v>
      </c>
      <c r="C3300" s="103" t="s">
        <v>15116</v>
      </c>
      <c r="D3300" s="99" t="s">
        <v>1462</v>
      </c>
      <c r="E3300" s="23">
        <v>4.4999999999999998E-2</v>
      </c>
      <c r="F3300" s="97">
        <v>306</v>
      </c>
      <c r="G3300" s="97" t="s">
        <v>11912</v>
      </c>
    </row>
    <row r="3301" spans="1:7">
      <c r="A3301" s="19">
        <v>3296</v>
      </c>
      <c r="B3301" s="99" t="s">
        <v>15096</v>
      </c>
      <c r="C3301" s="103" t="s">
        <v>15117</v>
      </c>
      <c r="D3301" s="99" t="s">
        <v>1462</v>
      </c>
      <c r="E3301" s="23">
        <v>4.4999999999999998E-2</v>
      </c>
      <c r="F3301" s="97">
        <v>306</v>
      </c>
      <c r="G3301" s="97" t="s">
        <v>11912</v>
      </c>
    </row>
    <row r="3302" spans="1:7">
      <c r="A3302" s="19">
        <v>3297</v>
      </c>
      <c r="B3302" s="99" t="s">
        <v>15096</v>
      </c>
      <c r="C3302" s="102" t="s">
        <v>6393</v>
      </c>
      <c r="D3302" s="99" t="s">
        <v>1462</v>
      </c>
      <c r="E3302" s="23">
        <v>4.4999999999999998E-2</v>
      </c>
      <c r="F3302" s="97">
        <v>306</v>
      </c>
      <c r="G3302" s="97" t="s">
        <v>11912</v>
      </c>
    </row>
    <row r="3303" spans="1:7">
      <c r="A3303" s="19">
        <v>3298</v>
      </c>
      <c r="B3303" s="99" t="s">
        <v>15096</v>
      </c>
      <c r="C3303" s="102" t="s">
        <v>15118</v>
      </c>
      <c r="D3303" s="99" t="s">
        <v>1462</v>
      </c>
      <c r="E3303" s="23">
        <v>4.4999999999999998E-2</v>
      </c>
      <c r="F3303" s="97">
        <v>306</v>
      </c>
      <c r="G3303" s="97" t="s">
        <v>11912</v>
      </c>
    </row>
    <row r="3304" spans="1:7">
      <c r="A3304" s="19">
        <v>3299</v>
      </c>
      <c r="B3304" s="99" t="s">
        <v>15096</v>
      </c>
      <c r="C3304" s="102" t="s">
        <v>15119</v>
      </c>
      <c r="D3304" s="99" t="s">
        <v>1462</v>
      </c>
      <c r="E3304" s="23">
        <v>0.16900000000000001</v>
      </c>
      <c r="F3304" s="97">
        <v>1149</v>
      </c>
      <c r="G3304" s="97" t="s">
        <v>11912</v>
      </c>
    </row>
    <row r="3305" spans="1:7">
      <c r="A3305" s="19">
        <v>3300</v>
      </c>
      <c r="B3305" s="99" t="s">
        <v>15096</v>
      </c>
      <c r="C3305" s="102" t="s">
        <v>15120</v>
      </c>
      <c r="D3305" s="99" t="s">
        <v>1462</v>
      </c>
      <c r="E3305" s="23">
        <v>0.45</v>
      </c>
      <c r="F3305" s="97">
        <v>3060</v>
      </c>
      <c r="G3305" s="97" t="s">
        <v>11912</v>
      </c>
    </row>
    <row r="3306" spans="1:7">
      <c r="A3306" s="19">
        <v>3301</v>
      </c>
      <c r="B3306" s="99" t="s">
        <v>15096</v>
      </c>
      <c r="C3306" s="103" t="s">
        <v>15121</v>
      </c>
      <c r="D3306" s="99" t="s">
        <v>1462</v>
      </c>
      <c r="E3306" s="23">
        <v>4.4999999999999998E-2</v>
      </c>
      <c r="F3306" s="97">
        <v>311</v>
      </c>
      <c r="G3306" s="97" t="s">
        <v>11912</v>
      </c>
    </row>
    <row r="3307" spans="1:7">
      <c r="A3307" s="19">
        <v>3302</v>
      </c>
      <c r="B3307" s="99" t="s">
        <v>15096</v>
      </c>
      <c r="C3307" s="103" t="s">
        <v>15122</v>
      </c>
      <c r="D3307" s="99" t="s">
        <v>1462</v>
      </c>
      <c r="E3307" s="23">
        <v>4.4999999999999998E-2</v>
      </c>
      <c r="F3307" s="97">
        <v>306</v>
      </c>
      <c r="G3307" s="97" t="s">
        <v>11912</v>
      </c>
    </row>
    <row r="3308" spans="1:7">
      <c r="A3308" s="19">
        <v>3303</v>
      </c>
      <c r="B3308" s="99" t="s">
        <v>15096</v>
      </c>
      <c r="C3308" s="103" t="s">
        <v>15123</v>
      </c>
      <c r="D3308" s="99" t="s">
        <v>1462</v>
      </c>
      <c r="E3308" s="23">
        <v>3.3000000000000002E-2</v>
      </c>
      <c r="F3308" s="97">
        <v>224</v>
      </c>
      <c r="G3308" s="97" t="s">
        <v>11912</v>
      </c>
    </row>
    <row r="3309" spans="1:7">
      <c r="A3309" s="19">
        <v>3304</v>
      </c>
      <c r="B3309" s="99" t="s">
        <v>15096</v>
      </c>
      <c r="C3309" s="103" t="s">
        <v>15124</v>
      </c>
      <c r="D3309" s="99" t="s">
        <v>1462</v>
      </c>
      <c r="E3309" s="23">
        <v>3.3000000000000002E-2</v>
      </c>
      <c r="F3309" s="97">
        <v>224</v>
      </c>
      <c r="G3309" s="97" t="s">
        <v>11912</v>
      </c>
    </row>
    <row r="3310" spans="1:7">
      <c r="A3310" s="19">
        <v>3305</v>
      </c>
      <c r="B3310" s="99" t="s">
        <v>15096</v>
      </c>
      <c r="C3310" s="103" t="s">
        <v>15125</v>
      </c>
      <c r="D3310" s="99" t="s">
        <v>1462</v>
      </c>
      <c r="E3310" s="23">
        <v>3.3000000000000002E-2</v>
      </c>
      <c r="F3310" s="97">
        <v>224</v>
      </c>
      <c r="G3310" s="97" t="s">
        <v>11912</v>
      </c>
    </row>
    <row r="3311" spans="1:7">
      <c r="A3311" s="19">
        <v>3306</v>
      </c>
      <c r="B3311" s="99" t="s">
        <v>15096</v>
      </c>
      <c r="C3311" s="103" t="s">
        <v>15126</v>
      </c>
      <c r="D3311" s="99" t="s">
        <v>1462</v>
      </c>
      <c r="E3311" s="23">
        <v>3.3000000000000002E-2</v>
      </c>
      <c r="F3311" s="97">
        <v>224</v>
      </c>
      <c r="G3311" s="97" t="s">
        <v>11912</v>
      </c>
    </row>
    <row r="3312" spans="1:7">
      <c r="A3312" s="19">
        <v>3307</v>
      </c>
      <c r="B3312" s="99" t="s">
        <v>15096</v>
      </c>
      <c r="C3312" s="103" t="s">
        <v>15127</v>
      </c>
      <c r="D3312" s="99" t="s">
        <v>1462</v>
      </c>
      <c r="E3312" s="23">
        <v>3.3000000000000002E-2</v>
      </c>
      <c r="F3312" s="97">
        <v>224</v>
      </c>
      <c r="G3312" s="97" t="s">
        <v>11912</v>
      </c>
    </row>
    <row r="3313" spans="1:7">
      <c r="A3313" s="19">
        <v>3308</v>
      </c>
      <c r="B3313" s="99" t="s">
        <v>15096</v>
      </c>
      <c r="C3313" s="103" t="s">
        <v>15128</v>
      </c>
      <c r="D3313" s="99" t="s">
        <v>1462</v>
      </c>
      <c r="E3313" s="23">
        <v>3.3000000000000002E-2</v>
      </c>
      <c r="F3313" s="97">
        <v>224</v>
      </c>
      <c r="G3313" s="97" t="s">
        <v>11912</v>
      </c>
    </row>
    <row r="3314" spans="1:7">
      <c r="A3314" s="19">
        <v>3309</v>
      </c>
      <c r="B3314" s="99" t="s">
        <v>15129</v>
      </c>
      <c r="C3314" s="1" t="s">
        <v>15130</v>
      </c>
      <c r="D3314" s="99" t="s">
        <v>1462</v>
      </c>
      <c r="E3314" s="23">
        <v>0.08</v>
      </c>
      <c r="F3314" s="97">
        <v>544</v>
      </c>
      <c r="G3314" s="97" t="s">
        <v>11912</v>
      </c>
    </row>
    <row r="3315" spans="1:7">
      <c r="A3315" s="19">
        <v>3310</v>
      </c>
      <c r="B3315" s="99" t="s">
        <v>15129</v>
      </c>
      <c r="C3315" s="1" t="s">
        <v>15131</v>
      </c>
      <c r="D3315" s="99" t="s">
        <v>1462</v>
      </c>
      <c r="E3315" s="23">
        <v>0.37</v>
      </c>
      <c r="F3315" s="97">
        <v>2516</v>
      </c>
      <c r="G3315" s="97" t="s">
        <v>11912</v>
      </c>
    </row>
    <row r="3316" spans="1:7">
      <c r="A3316" s="19">
        <v>3311</v>
      </c>
      <c r="B3316" s="99" t="s">
        <v>15129</v>
      </c>
      <c r="C3316" s="1" t="s">
        <v>15132</v>
      </c>
      <c r="D3316" s="99" t="s">
        <v>1462</v>
      </c>
      <c r="E3316" s="23">
        <v>0.31</v>
      </c>
      <c r="F3316" s="97">
        <v>2108</v>
      </c>
      <c r="G3316" s="97" t="s">
        <v>11912</v>
      </c>
    </row>
    <row r="3317" spans="1:7">
      <c r="A3317" s="19">
        <v>3312</v>
      </c>
      <c r="B3317" s="99" t="s">
        <v>15129</v>
      </c>
      <c r="C3317" s="1" t="s">
        <v>15133</v>
      </c>
      <c r="D3317" s="99" t="s">
        <v>1462</v>
      </c>
      <c r="E3317" s="23">
        <v>0.14499999999999999</v>
      </c>
      <c r="F3317" s="97">
        <v>986</v>
      </c>
      <c r="G3317" s="97" t="s">
        <v>11912</v>
      </c>
    </row>
    <row r="3318" spans="1:7">
      <c r="A3318" s="19">
        <v>3313</v>
      </c>
      <c r="B3318" s="99" t="s">
        <v>15129</v>
      </c>
      <c r="C3318" s="1" t="s">
        <v>15134</v>
      </c>
      <c r="D3318" s="99" t="s">
        <v>1462</v>
      </c>
      <c r="E3318" s="23">
        <v>0.16</v>
      </c>
      <c r="F3318" s="97">
        <v>1088</v>
      </c>
      <c r="G3318" s="97" t="s">
        <v>11912</v>
      </c>
    </row>
    <row r="3319" spans="1:7">
      <c r="A3319" s="19">
        <v>3314</v>
      </c>
      <c r="B3319" s="99" t="s">
        <v>15129</v>
      </c>
      <c r="C3319" s="1" t="s">
        <v>15135</v>
      </c>
      <c r="D3319" s="99" t="s">
        <v>1462</v>
      </c>
      <c r="E3319" s="23">
        <v>0.26300000000000001</v>
      </c>
      <c r="F3319" s="97">
        <v>1788</v>
      </c>
      <c r="G3319" s="97" t="s">
        <v>11912</v>
      </c>
    </row>
    <row r="3320" spans="1:7">
      <c r="A3320" s="19">
        <v>3315</v>
      </c>
      <c r="B3320" s="99" t="s">
        <v>15136</v>
      </c>
      <c r="C3320" s="110" t="s">
        <v>15137</v>
      </c>
      <c r="D3320" s="99" t="s">
        <v>1462</v>
      </c>
      <c r="E3320" s="23">
        <v>0.128</v>
      </c>
      <c r="F3320" s="97">
        <v>870</v>
      </c>
      <c r="G3320" s="97" t="s">
        <v>11912</v>
      </c>
    </row>
    <row r="3321" spans="1:7">
      <c r="A3321" s="19">
        <v>3316</v>
      </c>
      <c r="B3321" s="99" t="s">
        <v>15136</v>
      </c>
      <c r="C3321" s="110" t="s">
        <v>15138</v>
      </c>
      <c r="D3321" s="99" t="s">
        <v>1462</v>
      </c>
      <c r="E3321" s="23">
        <v>3.7999999999999999E-2</v>
      </c>
      <c r="F3321" s="97">
        <v>258</v>
      </c>
      <c r="G3321" s="97" t="s">
        <v>11912</v>
      </c>
    </row>
    <row r="3322" spans="1:7">
      <c r="A3322" s="19">
        <v>3317</v>
      </c>
      <c r="B3322" s="99" t="s">
        <v>15136</v>
      </c>
      <c r="C3322" s="110" t="s">
        <v>15139</v>
      </c>
      <c r="D3322" s="99" t="s">
        <v>1462</v>
      </c>
      <c r="E3322" s="23">
        <v>7.0000000000000007E-2</v>
      </c>
      <c r="F3322" s="97">
        <v>476</v>
      </c>
      <c r="G3322" s="97" t="s">
        <v>11912</v>
      </c>
    </row>
    <row r="3323" spans="1:7">
      <c r="A3323" s="19">
        <v>3318</v>
      </c>
      <c r="B3323" s="99" t="s">
        <v>15136</v>
      </c>
      <c r="C3323" s="110" t="s">
        <v>15140</v>
      </c>
      <c r="D3323" s="99" t="s">
        <v>1462</v>
      </c>
      <c r="E3323" s="23">
        <v>0.10299999999999999</v>
      </c>
      <c r="F3323" s="97">
        <v>700</v>
      </c>
      <c r="G3323" s="97" t="s">
        <v>11912</v>
      </c>
    </row>
    <row r="3324" spans="1:7">
      <c r="A3324" s="19">
        <v>3319</v>
      </c>
      <c r="B3324" s="99" t="s">
        <v>15136</v>
      </c>
      <c r="C3324" s="110" t="s">
        <v>15141</v>
      </c>
      <c r="D3324" s="99" t="s">
        <v>1462</v>
      </c>
      <c r="E3324" s="23">
        <v>0.02</v>
      </c>
      <c r="F3324" s="97">
        <v>136</v>
      </c>
      <c r="G3324" s="97" t="s">
        <v>11912</v>
      </c>
    </row>
    <row r="3325" spans="1:7">
      <c r="A3325" s="19">
        <v>3320</v>
      </c>
      <c r="B3325" s="99" t="s">
        <v>15136</v>
      </c>
      <c r="C3325" s="110" t="s">
        <v>13821</v>
      </c>
      <c r="D3325" s="99" t="s">
        <v>1462</v>
      </c>
      <c r="E3325" s="23">
        <v>7.8E-2</v>
      </c>
      <c r="F3325" s="97">
        <v>530</v>
      </c>
      <c r="G3325" s="97" t="s">
        <v>11912</v>
      </c>
    </row>
    <row r="3326" spans="1:7">
      <c r="A3326" s="19">
        <v>3321</v>
      </c>
      <c r="B3326" s="99" t="s">
        <v>15136</v>
      </c>
      <c r="C3326" s="110" t="s">
        <v>15142</v>
      </c>
      <c r="D3326" s="99" t="s">
        <v>1462</v>
      </c>
      <c r="E3326" s="23">
        <v>8.5000000000000006E-2</v>
      </c>
      <c r="F3326" s="97">
        <v>578</v>
      </c>
      <c r="G3326" s="97" t="s">
        <v>11912</v>
      </c>
    </row>
    <row r="3327" spans="1:7">
      <c r="A3327" s="19">
        <v>3322</v>
      </c>
      <c r="B3327" s="99" t="s">
        <v>15136</v>
      </c>
      <c r="C3327" s="110" t="s">
        <v>15143</v>
      </c>
      <c r="D3327" s="99" t="s">
        <v>1462</v>
      </c>
      <c r="E3327" s="23">
        <v>0.14699999999999999</v>
      </c>
      <c r="F3327" s="97">
        <v>1000</v>
      </c>
      <c r="G3327" s="97" t="s">
        <v>11912</v>
      </c>
    </row>
    <row r="3328" spans="1:7">
      <c r="A3328" s="19">
        <v>3323</v>
      </c>
      <c r="B3328" s="99" t="s">
        <v>15136</v>
      </c>
      <c r="C3328" s="110" t="s">
        <v>15144</v>
      </c>
      <c r="D3328" s="99" t="s">
        <v>1462</v>
      </c>
      <c r="E3328" s="23">
        <v>0.123</v>
      </c>
      <c r="F3328" s="97">
        <v>839</v>
      </c>
      <c r="G3328" s="97" t="s">
        <v>11912</v>
      </c>
    </row>
    <row r="3329" spans="1:7">
      <c r="A3329" s="19">
        <v>3324</v>
      </c>
      <c r="B3329" s="99" t="s">
        <v>15136</v>
      </c>
      <c r="C3329" s="110" t="s">
        <v>15145</v>
      </c>
      <c r="D3329" s="99" t="s">
        <v>1462</v>
      </c>
      <c r="E3329" s="23">
        <v>9.8000000000000004E-2</v>
      </c>
      <c r="F3329" s="97">
        <v>666</v>
      </c>
      <c r="G3329" s="97" t="s">
        <v>11912</v>
      </c>
    </row>
    <row r="3330" spans="1:7">
      <c r="A3330" s="19">
        <v>3325</v>
      </c>
      <c r="B3330" s="99" t="s">
        <v>15136</v>
      </c>
      <c r="C3330" s="110" t="s">
        <v>15146</v>
      </c>
      <c r="D3330" s="99" t="s">
        <v>1462</v>
      </c>
      <c r="E3330" s="23">
        <v>0.10299999999999999</v>
      </c>
      <c r="F3330" s="97">
        <v>700</v>
      </c>
      <c r="G3330" s="97" t="s">
        <v>11912</v>
      </c>
    </row>
    <row r="3331" spans="1:7">
      <c r="A3331" s="19">
        <v>3326</v>
      </c>
      <c r="B3331" s="99" t="s">
        <v>15136</v>
      </c>
      <c r="C3331" s="110" t="s">
        <v>15147</v>
      </c>
      <c r="D3331" s="99" t="s">
        <v>1462</v>
      </c>
      <c r="E3331" s="23">
        <v>0.122</v>
      </c>
      <c r="F3331" s="97">
        <v>830</v>
      </c>
      <c r="G3331" s="97" t="s">
        <v>11912</v>
      </c>
    </row>
    <row r="3332" spans="1:7">
      <c r="A3332" s="19">
        <v>3327</v>
      </c>
      <c r="B3332" s="99" t="s">
        <v>15136</v>
      </c>
      <c r="C3332" s="110" t="s">
        <v>15148</v>
      </c>
      <c r="D3332" s="99" t="s">
        <v>1462</v>
      </c>
      <c r="E3332" s="23">
        <v>0.28499999999999998</v>
      </c>
      <c r="F3332" s="97">
        <v>1938</v>
      </c>
      <c r="G3332" s="97" t="s">
        <v>11912</v>
      </c>
    </row>
    <row r="3333" spans="1:7">
      <c r="A3333" s="19">
        <v>3328</v>
      </c>
      <c r="B3333" s="99" t="s">
        <v>15136</v>
      </c>
      <c r="C3333" s="110" t="s">
        <v>15131</v>
      </c>
      <c r="D3333" s="99" t="s">
        <v>1462</v>
      </c>
      <c r="E3333" s="23">
        <v>0.38</v>
      </c>
      <c r="F3333" s="97">
        <v>2584</v>
      </c>
      <c r="G3333" s="97" t="s">
        <v>11912</v>
      </c>
    </row>
    <row r="3334" spans="1:7">
      <c r="A3334" s="19">
        <v>3329</v>
      </c>
      <c r="B3334" s="99" t="s">
        <v>15136</v>
      </c>
      <c r="C3334" s="110" t="s">
        <v>15149</v>
      </c>
      <c r="D3334" s="99" t="s">
        <v>1462</v>
      </c>
      <c r="E3334" s="23">
        <v>0.13500000000000001</v>
      </c>
      <c r="F3334" s="97">
        <v>918</v>
      </c>
      <c r="G3334" s="97" t="s">
        <v>11912</v>
      </c>
    </row>
    <row r="3335" spans="1:7">
      <c r="A3335" s="19">
        <v>3330</v>
      </c>
      <c r="B3335" s="99" t="s">
        <v>15136</v>
      </c>
      <c r="C3335" s="110" t="s">
        <v>15150</v>
      </c>
      <c r="D3335" s="99" t="s">
        <v>1462</v>
      </c>
      <c r="E3335" s="23">
        <v>9.5000000000000001E-2</v>
      </c>
      <c r="F3335" s="97">
        <v>646</v>
      </c>
      <c r="G3335" s="97" t="s">
        <v>11912</v>
      </c>
    </row>
    <row r="3336" spans="1:7">
      <c r="A3336" s="19">
        <v>3331</v>
      </c>
      <c r="B3336" s="99" t="s">
        <v>15136</v>
      </c>
      <c r="C3336" s="110" t="s">
        <v>15151</v>
      </c>
      <c r="D3336" s="99" t="s">
        <v>1462</v>
      </c>
      <c r="E3336" s="23">
        <v>9.8000000000000004E-2</v>
      </c>
      <c r="F3336" s="97">
        <v>666</v>
      </c>
      <c r="G3336" s="97" t="s">
        <v>11912</v>
      </c>
    </row>
    <row r="3337" spans="1:7">
      <c r="A3337" s="19">
        <v>3332</v>
      </c>
      <c r="B3337" s="99" t="s">
        <v>15136</v>
      </c>
      <c r="C3337" s="110" t="s">
        <v>15152</v>
      </c>
      <c r="D3337" s="99" t="s">
        <v>1462</v>
      </c>
      <c r="E3337" s="23">
        <v>0.113</v>
      </c>
      <c r="F3337" s="97">
        <v>768</v>
      </c>
      <c r="G3337" s="97" t="s">
        <v>11912</v>
      </c>
    </row>
    <row r="3338" spans="1:7">
      <c r="A3338" s="19">
        <v>3333</v>
      </c>
      <c r="B3338" s="99" t="s">
        <v>15153</v>
      </c>
      <c r="C3338" s="1" t="s">
        <v>15154</v>
      </c>
      <c r="D3338" s="99" t="s">
        <v>1462</v>
      </c>
      <c r="E3338" s="23">
        <v>0.44</v>
      </c>
      <c r="F3338" s="97">
        <v>2992</v>
      </c>
      <c r="G3338" s="97" t="s">
        <v>11912</v>
      </c>
    </row>
    <row r="3339" spans="1:7">
      <c r="A3339" s="19">
        <v>3334</v>
      </c>
      <c r="B3339" s="99" t="s">
        <v>15153</v>
      </c>
      <c r="C3339" s="1" t="s">
        <v>15155</v>
      </c>
      <c r="D3339" s="99" t="s">
        <v>1462</v>
      </c>
      <c r="E3339" s="23">
        <v>0.41</v>
      </c>
      <c r="F3339" s="97">
        <v>2788</v>
      </c>
      <c r="G3339" s="97" t="s">
        <v>11912</v>
      </c>
    </row>
    <row r="3340" spans="1:7">
      <c r="A3340" s="19">
        <v>3335</v>
      </c>
      <c r="B3340" s="99" t="s">
        <v>15153</v>
      </c>
      <c r="C3340" s="1" t="s">
        <v>15156</v>
      </c>
      <c r="D3340" s="99" t="s">
        <v>1462</v>
      </c>
      <c r="E3340" s="23">
        <v>0.14499999999999999</v>
      </c>
      <c r="F3340" s="97">
        <v>986</v>
      </c>
      <c r="G3340" s="97" t="s">
        <v>11912</v>
      </c>
    </row>
    <row r="3341" spans="1:7">
      <c r="A3341" s="19">
        <v>3336</v>
      </c>
      <c r="B3341" s="99" t="s">
        <v>15153</v>
      </c>
      <c r="C3341" s="1" t="s">
        <v>15157</v>
      </c>
      <c r="D3341" s="99" t="s">
        <v>1462</v>
      </c>
      <c r="E3341" s="23">
        <v>0.13800000000000001</v>
      </c>
      <c r="F3341" s="97">
        <v>938</v>
      </c>
      <c r="G3341" s="97" t="s">
        <v>11912</v>
      </c>
    </row>
    <row r="3342" spans="1:7">
      <c r="A3342" s="19">
        <v>3337</v>
      </c>
      <c r="B3342" s="99" t="s">
        <v>15153</v>
      </c>
      <c r="C3342" s="1" t="s">
        <v>15158</v>
      </c>
      <c r="D3342" s="99" t="s">
        <v>1462</v>
      </c>
      <c r="E3342" s="23">
        <v>0.21</v>
      </c>
      <c r="F3342" s="97">
        <v>1428</v>
      </c>
      <c r="G3342" s="97" t="s">
        <v>11912</v>
      </c>
    </row>
    <row r="3343" spans="1:7">
      <c r="A3343" s="19">
        <v>3338</v>
      </c>
      <c r="B3343" s="99" t="s">
        <v>15159</v>
      </c>
      <c r="C3343" s="1" t="s">
        <v>15160</v>
      </c>
      <c r="D3343" s="99" t="s">
        <v>1462</v>
      </c>
      <c r="E3343" s="23">
        <v>0.11</v>
      </c>
      <c r="F3343" s="97">
        <v>748</v>
      </c>
      <c r="G3343" s="97" t="s">
        <v>11912</v>
      </c>
    </row>
    <row r="3344" spans="1:7">
      <c r="A3344" s="19">
        <v>3339</v>
      </c>
      <c r="B3344" s="99" t="s">
        <v>15159</v>
      </c>
      <c r="C3344" s="1" t="s">
        <v>15161</v>
      </c>
      <c r="D3344" s="99" t="s">
        <v>1462</v>
      </c>
      <c r="E3344" s="23">
        <v>0.11700000000000001</v>
      </c>
      <c r="F3344" s="97">
        <v>796</v>
      </c>
      <c r="G3344" s="97" t="s">
        <v>11912</v>
      </c>
    </row>
    <row r="3345" spans="1:7">
      <c r="A3345" s="19">
        <v>3340</v>
      </c>
      <c r="B3345" s="99" t="s">
        <v>15159</v>
      </c>
      <c r="C3345" s="1" t="s">
        <v>15162</v>
      </c>
      <c r="D3345" s="99" t="s">
        <v>1462</v>
      </c>
      <c r="E3345" s="23">
        <v>0.62</v>
      </c>
      <c r="F3345" s="97">
        <v>4216</v>
      </c>
      <c r="G3345" s="97" t="s">
        <v>11912</v>
      </c>
    </row>
    <row r="3346" spans="1:7">
      <c r="A3346" s="19">
        <v>3341</v>
      </c>
      <c r="B3346" s="99" t="s">
        <v>15159</v>
      </c>
      <c r="C3346" s="1" t="s">
        <v>15163</v>
      </c>
      <c r="D3346" s="99" t="s">
        <v>1462</v>
      </c>
      <c r="E3346" s="23">
        <v>0.17499999999999999</v>
      </c>
      <c r="F3346" s="97">
        <v>1190</v>
      </c>
      <c r="G3346" s="97" t="s">
        <v>11912</v>
      </c>
    </row>
    <row r="3347" spans="1:7">
      <c r="A3347" s="19">
        <v>3342</v>
      </c>
      <c r="B3347" s="99" t="s">
        <v>15159</v>
      </c>
      <c r="C3347" s="1" t="s">
        <v>15164</v>
      </c>
      <c r="D3347" s="99" t="s">
        <v>1462</v>
      </c>
      <c r="E3347" s="23">
        <v>0.28000000000000003</v>
      </c>
      <c r="F3347" s="97">
        <v>1904</v>
      </c>
      <c r="G3347" s="97" t="s">
        <v>11912</v>
      </c>
    </row>
    <row r="3348" spans="1:7">
      <c r="A3348" s="19">
        <v>3343</v>
      </c>
      <c r="B3348" s="99" t="s">
        <v>15159</v>
      </c>
      <c r="C3348" s="1" t="s">
        <v>15165</v>
      </c>
      <c r="D3348" s="99" t="s">
        <v>1462</v>
      </c>
      <c r="E3348" s="23">
        <v>8.5000000000000006E-2</v>
      </c>
      <c r="F3348" s="97">
        <v>578</v>
      </c>
      <c r="G3348" s="97" t="s">
        <v>11912</v>
      </c>
    </row>
    <row r="3349" spans="1:7">
      <c r="A3349" s="19">
        <v>3344</v>
      </c>
      <c r="B3349" s="99" t="s">
        <v>15159</v>
      </c>
      <c r="C3349" s="1" t="s">
        <v>15166</v>
      </c>
      <c r="D3349" s="99" t="s">
        <v>1462</v>
      </c>
      <c r="E3349" s="23">
        <v>6.3E-2</v>
      </c>
      <c r="F3349" s="97">
        <v>428</v>
      </c>
      <c r="G3349" s="97" t="s">
        <v>11912</v>
      </c>
    </row>
    <row r="3350" spans="1:7">
      <c r="A3350" s="19">
        <v>3345</v>
      </c>
      <c r="B3350" s="99" t="s">
        <v>15159</v>
      </c>
      <c r="C3350" s="1" t="s">
        <v>15167</v>
      </c>
      <c r="D3350" s="99" t="s">
        <v>1462</v>
      </c>
      <c r="E3350" s="23">
        <v>5.5E-2</v>
      </c>
      <c r="F3350" s="97">
        <v>374</v>
      </c>
      <c r="G3350" s="97" t="s">
        <v>11912</v>
      </c>
    </row>
    <row r="3351" spans="1:7">
      <c r="A3351" s="19">
        <v>3346</v>
      </c>
      <c r="B3351" s="99" t="s">
        <v>15159</v>
      </c>
      <c r="C3351" s="1" t="s">
        <v>15168</v>
      </c>
      <c r="D3351" s="99" t="s">
        <v>1462</v>
      </c>
      <c r="E3351" s="23">
        <v>0.1</v>
      </c>
      <c r="F3351" s="97">
        <v>680</v>
      </c>
      <c r="G3351" s="97" t="s">
        <v>11912</v>
      </c>
    </row>
    <row r="3352" spans="1:7">
      <c r="A3352" s="19">
        <v>3347</v>
      </c>
      <c r="B3352" s="99" t="s">
        <v>15159</v>
      </c>
      <c r="C3352" s="1" t="s">
        <v>15169</v>
      </c>
      <c r="D3352" s="99" t="s">
        <v>1462</v>
      </c>
      <c r="E3352" s="23">
        <v>0.115</v>
      </c>
      <c r="F3352" s="97">
        <v>782</v>
      </c>
      <c r="G3352" s="97" t="s">
        <v>11912</v>
      </c>
    </row>
    <row r="3353" spans="1:7">
      <c r="A3353" s="19">
        <v>3348</v>
      </c>
      <c r="B3353" s="99" t="s">
        <v>15159</v>
      </c>
      <c r="C3353" s="1" t="s">
        <v>15170</v>
      </c>
      <c r="D3353" s="99" t="s">
        <v>1462</v>
      </c>
      <c r="E3353" s="23">
        <v>0.4</v>
      </c>
      <c r="F3353" s="97">
        <v>2720</v>
      </c>
      <c r="G3353" s="97" t="s">
        <v>11912</v>
      </c>
    </row>
    <row r="3354" spans="1:7">
      <c r="A3354" s="19">
        <v>3349</v>
      </c>
      <c r="B3354" s="99" t="s">
        <v>15159</v>
      </c>
      <c r="C3354" s="1" t="s">
        <v>15171</v>
      </c>
      <c r="D3354" s="99" t="s">
        <v>1462</v>
      </c>
      <c r="E3354" s="23">
        <v>5.1999999999999998E-2</v>
      </c>
      <c r="F3354" s="97">
        <v>354</v>
      </c>
      <c r="G3354" s="97" t="s">
        <v>11912</v>
      </c>
    </row>
    <row r="3355" spans="1:7">
      <c r="A3355" s="19">
        <v>3350</v>
      </c>
      <c r="B3355" s="99" t="s">
        <v>15172</v>
      </c>
      <c r="C3355" s="1" t="s">
        <v>15173</v>
      </c>
      <c r="D3355" s="99" t="s">
        <v>1462</v>
      </c>
      <c r="E3355" s="23">
        <v>0.19</v>
      </c>
      <c r="F3355" s="97">
        <v>1292</v>
      </c>
      <c r="G3355" s="97" t="s">
        <v>11912</v>
      </c>
    </row>
    <row r="3356" spans="1:7">
      <c r="A3356" s="19">
        <v>3351</v>
      </c>
      <c r="B3356" s="99" t="s">
        <v>15172</v>
      </c>
      <c r="C3356" s="1" t="s">
        <v>13283</v>
      </c>
      <c r="D3356" s="99" t="s">
        <v>1462</v>
      </c>
      <c r="E3356" s="23">
        <v>0.37</v>
      </c>
      <c r="F3356" s="97">
        <v>2516</v>
      </c>
      <c r="G3356" s="97" t="s">
        <v>11912</v>
      </c>
    </row>
    <row r="3357" spans="1:7">
      <c r="A3357" s="19">
        <v>3352</v>
      </c>
      <c r="B3357" s="99" t="s">
        <v>15174</v>
      </c>
      <c r="C3357" s="1" t="s">
        <v>15175</v>
      </c>
      <c r="D3357" s="99" t="s">
        <v>1462</v>
      </c>
      <c r="E3357" s="23">
        <v>8.7999999999999995E-2</v>
      </c>
      <c r="F3357" s="97">
        <v>598</v>
      </c>
      <c r="G3357" s="97" t="s">
        <v>11912</v>
      </c>
    </row>
    <row r="3358" spans="1:7">
      <c r="A3358" s="19">
        <v>3353</v>
      </c>
      <c r="B3358" s="99" t="s">
        <v>15174</v>
      </c>
      <c r="C3358" s="1" t="s">
        <v>7432</v>
      </c>
      <c r="D3358" s="99" t="s">
        <v>1462</v>
      </c>
      <c r="E3358" s="23">
        <v>5.5E-2</v>
      </c>
      <c r="F3358" s="97">
        <v>374</v>
      </c>
      <c r="G3358" s="97" t="s">
        <v>11912</v>
      </c>
    </row>
    <row r="3359" spans="1:7">
      <c r="A3359" s="19">
        <v>3354</v>
      </c>
      <c r="B3359" s="99" t="s">
        <v>15174</v>
      </c>
      <c r="C3359" s="1" t="s">
        <v>15176</v>
      </c>
      <c r="D3359" s="99" t="s">
        <v>1462</v>
      </c>
      <c r="E3359" s="23">
        <v>0.40200000000000002</v>
      </c>
      <c r="F3359" s="97">
        <v>2734</v>
      </c>
      <c r="G3359" s="97" t="s">
        <v>11912</v>
      </c>
    </row>
    <row r="3360" spans="1:7">
      <c r="A3360" s="19">
        <v>3355</v>
      </c>
      <c r="B3360" s="99" t="s">
        <v>15174</v>
      </c>
      <c r="C3360" s="1" t="s">
        <v>15177</v>
      </c>
      <c r="D3360" s="99" t="s">
        <v>1462</v>
      </c>
      <c r="E3360" s="23">
        <v>0.05</v>
      </c>
      <c r="F3360" s="97">
        <v>340</v>
      </c>
      <c r="G3360" s="97" t="s">
        <v>11912</v>
      </c>
    </row>
    <row r="3361" spans="1:7">
      <c r="A3361" s="19">
        <v>3356</v>
      </c>
      <c r="B3361" s="99" t="s">
        <v>15174</v>
      </c>
      <c r="C3361" s="1" t="s">
        <v>15178</v>
      </c>
      <c r="D3361" s="99" t="s">
        <v>1462</v>
      </c>
      <c r="E3361" s="23">
        <v>8.5000000000000006E-2</v>
      </c>
      <c r="F3361" s="97">
        <v>578</v>
      </c>
      <c r="G3361" s="97" t="s">
        <v>11912</v>
      </c>
    </row>
    <row r="3362" spans="1:7">
      <c r="A3362" s="19">
        <v>3357</v>
      </c>
      <c r="B3362" s="99" t="s">
        <v>15174</v>
      </c>
      <c r="C3362" s="1" t="s">
        <v>15179</v>
      </c>
      <c r="D3362" s="99" t="s">
        <v>1462</v>
      </c>
      <c r="E3362" s="23">
        <v>6.2E-2</v>
      </c>
      <c r="F3362" s="97">
        <v>422</v>
      </c>
      <c r="G3362" s="97" t="s">
        <v>11912</v>
      </c>
    </row>
    <row r="3363" spans="1:7">
      <c r="A3363" s="19">
        <v>3358</v>
      </c>
      <c r="B3363" s="99" t="s">
        <v>15174</v>
      </c>
      <c r="C3363" s="1" t="s">
        <v>15180</v>
      </c>
      <c r="D3363" s="99" t="s">
        <v>1462</v>
      </c>
      <c r="E3363" s="23">
        <v>0.03</v>
      </c>
      <c r="F3363" s="97">
        <v>204</v>
      </c>
      <c r="G3363" s="97" t="s">
        <v>11912</v>
      </c>
    </row>
    <row r="3364" spans="1:7">
      <c r="A3364" s="19">
        <v>3359</v>
      </c>
      <c r="B3364" s="99" t="s">
        <v>15174</v>
      </c>
      <c r="C3364" s="1" t="s">
        <v>15181</v>
      </c>
      <c r="D3364" s="99" t="s">
        <v>1462</v>
      </c>
      <c r="E3364" s="23">
        <v>0.105</v>
      </c>
      <c r="F3364" s="97">
        <v>714</v>
      </c>
      <c r="G3364" s="97" t="s">
        <v>11912</v>
      </c>
    </row>
    <row r="3365" spans="1:7">
      <c r="A3365" s="19">
        <v>3360</v>
      </c>
      <c r="B3365" s="99" t="s">
        <v>15174</v>
      </c>
      <c r="C3365" s="1" t="s">
        <v>15182</v>
      </c>
      <c r="D3365" s="99" t="s">
        <v>1462</v>
      </c>
      <c r="E3365" s="23">
        <v>0.115</v>
      </c>
      <c r="F3365" s="97">
        <v>782</v>
      </c>
      <c r="G3365" s="97" t="s">
        <v>11912</v>
      </c>
    </row>
    <row r="3366" spans="1:7">
      <c r="A3366" s="19">
        <v>3361</v>
      </c>
      <c r="B3366" s="99" t="s">
        <v>15174</v>
      </c>
      <c r="C3366" s="1" t="s">
        <v>15183</v>
      </c>
      <c r="D3366" s="99" t="s">
        <v>1462</v>
      </c>
      <c r="E3366" s="23">
        <v>7.0000000000000007E-2</v>
      </c>
      <c r="F3366" s="97">
        <v>476</v>
      </c>
      <c r="G3366" s="97" t="s">
        <v>11912</v>
      </c>
    </row>
    <row r="3367" spans="1:7">
      <c r="A3367" s="19">
        <v>3362</v>
      </c>
      <c r="B3367" s="99" t="s">
        <v>15174</v>
      </c>
      <c r="C3367" s="1" t="s">
        <v>15184</v>
      </c>
      <c r="D3367" s="99" t="s">
        <v>1462</v>
      </c>
      <c r="E3367" s="23">
        <v>6.8000000000000005E-2</v>
      </c>
      <c r="F3367" s="97">
        <v>462</v>
      </c>
      <c r="G3367" s="97" t="s">
        <v>11912</v>
      </c>
    </row>
    <row r="3368" spans="1:7">
      <c r="A3368" s="19">
        <v>3363</v>
      </c>
      <c r="B3368" s="99" t="s">
        <v>15185</v>
      </c>
      <c r="C3368" s="1" t="s">
        <v>15186</v>
      </c>
      <c r="D3368" s="99" t="s">
        <v>1462</v>
      </c>
      <c r="E3368" s="23">
        <v>0.08</v>
      </c>
      <c r="F3368" s="97">
        <v>544</v>
      </c>
      <c r="G3368" s="97" t="s">
        <v>11912</v>
      </c>
    </row>
    <row r="3369" spans="1:7">
      <c r="A3369" s="19">
        <v>3364</v>
      </c>
      <c r="B3369" s="99" t="s">
        <v>15185</v>
      </c>
      <c r="C3369" s="1" t="s">
        <v>15187</v>
      </c>
      <c r="D3369" s="99" t="s">
        <v>1462</v>
      </c>
      <c r="E3369" s="23">
        <v>0.13500000000000001</v>
      </c>
      <c r="F3369" s="97">
        <v>918</v>
      </c>
      <c r="G3369" s="97" t="s">
        <v>11912</v>
      </c>
    </row>
    <row r="3370" spans="1:7">
      <c r="A3370" s="19">
        <v>3365</v>
      </c>
      <c r="B3370" s="99" t="s">
        <v>15185</v>
      </c>
      <c r="C3370" s="1" t="s">
        <v>15164</v>
      </c>
      <c r="D3370" s="99" t="s">
        <v>1462</v>
      </c>
      <c r="E3370" s="23">
        <v>0.22600000000000001</v>
      </c>
      <c r="F3370" s="97">
        <v>1537</v>
      </c>
      <c r="G3370" s="97" t="s">
        <v>11912</v>
      </c>
    </row>
    <row r="3371" spans="1:7">
      <c r="A3371" s="19">
        <v>3366</v>
      </c>
      <c r="B3371" s="99" t="s">
        <v>15185</v>
      </c>
      <c r="C3371" s="1" t="s">
        <v>15188</v>
      </c>
      <c r="D3371" s="99" t="s">
        <v>1462</v>
      </c>
      <c r="E3371" s="23">
        <v>0.31</v>
      </c>
      <c r="F3371" s="97">
        <v>2108</v>
      </c>
      <c r="G3371" s="97" t="s">
        <v>11912</v>
      </c>
    </row>
    <row r="3372" spans="1:7">
      <c r="A3372" s="19">
        <v>3367</v>
      </c>
      <c r="B3372" s="99" t="s">
        <v>15185</v>
      </c>
      <c r="C3372" s="1" t="s">
        <v>15189</v>
      </c>
      <c r="D3372" s="99" t="s">
        <v>1462</v>
      </c>
      <c r="E3372" s="23">
        <v>3.5000000000000003E-2</v>
      </c>
      <c r="F3372" s="97">
        <v>238</v>
      </c>
      <c r="G3372" s="97" t="s">
        <v>11912</v>
      </c>
    </row>
    <row r="3373" spans="1:7">
      <c r="A3373" s="19">
        <v>3368</v>
      </c>
      <c r="B3373" s="99" t="s">
        <v>15185</v>
      </c>
      <c r="C3373" s="1" t="s">
        <v>15190</v>
      </c>
      <c r="D3373" s="99" t="s">
        <v>1462</v>
      </c>
      <c r="E3373" s="23">
        <v>0.19</v>
      </c>
      <c r="F3373" s="97">
        <v>1292</v>
      </c>
      <c r="G3373" s="97" t="s">
        <v>11912</v>
      </c>
    </row>
    <row r="3374" spans="1:7">
      <c r="A3374" s="19">
        <v>3369</v>
      </c>
      <c r="B3374" s="99" t="s">
        <v>15185</v>
      </c>
      <c r="C3374" s="1" t="s">
        <v>15191</v>
      </c>
      <c r="D3374" s="99" t="s">
        <v>1462</v>
      </c>
      <c r="E3374" s="23">
        <v>0.22</v>
      </c>
      <c r="F3374" s="97">
        <v>1496</v>
      </c>
      <c r="G3374" s="97" t="s">
        <v>11912</v>
      </c>
    </row>
    <row r="3375" spans="1:7">
      <c r="A3375" s="19">
        <v>3370</v>
      </c>
      <c r="B3375" s="99" t="s">
        <v>15185</v>
      </c>
      <c r="C3375" s="1" t="s">
        <v>12860</v>
      </c>
      <c r="D3375" s="99" t="s">
        <v>1462</v>
      </c>
      <c r="E3375" s="23">
        <v>0.21</v>
      </c>
      <c r="F3375" s="97">
        <v>1428</v>
      </c>
      <c r="G3375" s="97" t="s">
        <v>11912</v>
      </c>
    </row>
    <row r="3376" spans="1:7">
      <c r="A3376" s="19">
        <v>3371</v>
      </c>
      <c r="B3376" s="99" t="s">
        <v>15185</v>
      </c>
      <c r="C3376" s="1" t="s">
        <v>15192</v>
      </c>
      <c r="D3376" s="99" t="s">
        <v>1462</v>
      </c>
      <c r="E3376" s="23">
        <v>0.16</v>
      </c>
      <c r="F3376" s="97">
        <v>1088</v>
      </c>
      <c r="G3376" s="97" t="s">
        <v>11912</v>
      </c>
    </row>
    <row r="3377" spans="1:7">
      <c r="A3377" s="19">
        <v>3372</v>
      </c>
      <c r="B3377" s="99" t="s">
        <v>15185</v>
      </c>
      <c r="C3377" s="1" t="s">
        <v>13518</v>
      </c>
      <c r="D3377" s="99" t="s">
        <v>1462</v>
      </c>
      <c r="E3377" s="23">
        <v>4.4999999999999998E-2</v>
      </c>
      <c r="F3377" s="97">
        <v>306</v>
      </c>
      <c r="G3377" s="97" t="s">
        <v>11912</v>
      </c>
    </row>
    <row r="3378" spans="1:7">
      <c r="A3378" s="19">
        <v>3373</v>
      </c>
      <c r="B3378" s="99" t="s">
        <v>15185</v>
      </c>
      <c r="C3378" s="1" t="s">
        <v>15193</v>
      </c>
      <c r="D3378" s="99" t="s">
        <v>1462</v>
      </c>
      <c r="E3378" s="23">
        <v>4.4999999999999998E-2</v>
      </c>
      <c r="F3378" s="97">
        <v>306</v>
      </c>
      <c r="G3378" s="97" t="s">
        <v>11912</v>
      </c>
    </row>
    <row r="3379" spans="1:7">
      <c r="A3379" s="19">
        <v>3374</v>
      </c>
      <c r="B3379" s="99" t="s">
        <v>15185</v>
      </c>
      <c r="C3379" s="1" t="s">
        <v>15194</v>
      </c>
      <c r="D3379" s="99" t="s">
        <v>1462</v>
      </c>
      <c r="E3379" s="23">
        <v>0.11</v>
      </c>
      <c r="F3379" s="97">
        <v>748</v>
      </c>
      <c r="G3379" s="97" t="s">
        <v>11912</v>
      </c>
    </row>
    <row r="3380" spans="1:7">
      <c r="A3380" s="19">
        <v>3375</v>
      </c>
      <c r="B3380" s="99" t="s">
        <v>15185</v>
      </c>
      <c r="C3380" s="1" t="s">
        <v>15195</v>
      </c>
      <c r="D3380" s="99" t="s">
        <v>1462</v>
      </c>
      <c r="E3380" s="23">
        <v>5.8000000000000003E-2</v>
      </c>
      <c r="F3380" s="97">
        <v>394</v>
      </c>
      <c r="G3380" s="97" t="s">
        <v>11912</v>
      </c>
    </row>
    <row r="3381" spans="1:7">
      <c r="A3381" s="19">
        <v>3376</v>
      </c>
      <c r="B3381" s="99" t="s">
        <v>15185</v>
      </c>
      <c r="C3381" s="1" t="s">
        <v>13334</v>
      </c>
      <c r="D3381" s="99" t="s">
        <v>1462</v>
      </c>
      <c r="E3381" s="23">
        <v>0.125</v>
      </c>
      <c r="F3381" s="97">
        <v>850</v>
      </c>
      <c r="G3381" s="97" t="s">
        <v>11912</v>
      </c>
    </row>
    <row r="3382" spans="1:7">
      <c r="A3382" s="19">
        <v>3377</v>
      </c>
      <c r="B3382" s="99" t="s">
        <v>15185</v>
      </c>
      <c r="C3382" s="1" t="s">
        <v>15196</v>
      </c>
      <c r="D3382" s="99" t="s">
        <v>1462</v>
      </c>
      <c r="E3382" s="23">
        <v>6.6000000000000003E-2</v>
      </c>
      <c r="F3382" s="97">
        <v>449</v>
      </c>
      <c r="G3382" s="97" t="s">
        <v>11912</v>
      </c>
    </row>
    <row r="3383" spans="1:7">
      <c r="A3383" s="19">
        <v>3378</v>
      </c>
      <c r="B3383" s="99" t="s">
        <v>15197</v>
      </c>
      <c r="C3383" s="1" t="s">
        <v>15198</v>
      </c>
      <c r="D3383" s="99" t="s">
        <v>1462</v>
      </c>
      <c r="E3383" s="23">
        <v>5.8000000000000003E-2</v>
      </c>
      <c r="F3383" s="97">
        <v>394</v>
      </c>
      <c r="G3383" s="97" t="s">
        <v>11912</v>
      </c>
    </row>
    <row r="3384" spans="1:7">
      <c r="A3384" s="19">
        <v>3379</v>
      </c>
      <c r="B3384" s="99" t="s">
        <v>15197</v>
      </c>
      <c r="C3384" s="1" t="s">
        <v>15199</v>
      </c>
      <c r="D3384" s="99" t="s">
        <v>1462</v>
      </c>
      <c r="E3384" s="23">
        <v>5.5E-2</v>
      </c>
      <c r="F3384" s="97">
        <v>374</v>
      </c>
      <c r="G3384" s="97" t="s">
        <v>11912</v>
      </c>
    </row>
    <row r="3385" spans="1:7">
      <c r="A3385" s="19">
        <v>3380</v>
      </c>
      <c r="B3385" s="99" t="s">
        <v>15197</v>
      </c>
      <c r="C3385" s="1" t="s">
        <v>15200</v>
      </c>
      <c r="D3385" s="99" t="s">
        <v>1462</v>
      </c>
      <c r="E3385" s="23">
        <v>0.215</v>
      </c>
      <c r="F3385" s="97">
        <v>1462</v>
      </c>
      <c r="G3385" s="97" t="s">
        <v>11912</v>
      </c>
    </row>
    <row r="3386" spans="1:7">
      <c r="A3386" s="19">
        <v>3381</v>
      </c>
      <c r="B3386" s="99" t="s">
        <v>15197</v>
      </c>
      <c r="C3386" s="1" t="s">
        <v>13283</v>
      </c>
      <c r="D3386" s="99" t="s">
        <v>1462</v>
      </c>
      <c r="E3386" s="23">
        <v>0.115</v>
      </c>
      <c r="F3386" s="97">
        <v>782</v>
      </c>
      <c r="G3386" s="97" t="s">
        <v>11912</v>
      </c>
    </row>
    <row r="3387" spans="1:7">
      <c r="A3387" s="19">
        <v>3382</v>
      </c>
      <c r="B3387" s="99" t="s">
        <v>15197</v>
      </c>
      <c r="C3387" s="1" t="s">
        <v>15201</v>
      </c>
      <c r="D3387" s="99" t="s">
        <v>1462</v>
      </c>
      <c r="E3387" s="23">
        <v>5.8000000000000003E-2</v>
      </c>
      <c r="F3387" s="97">
        <v>394</v>
      </c>
      <c r="G3387" s="97" t="s">
        <v>11912</v>
      </c>
    </row>
    <row r="3388" spans="1:7">
      <c r="A3388" s="19">
        <v>3383</v>
      </c>
      <c r="B3388" s="99" t="s">
        <v>15197</v>
      </c>
      <c r="C3388" s="1" t="s">
        <v>15202</v>
      </c>
      <c r="D3388" s="99" t="s">
        <v>1462</v>
      </c>
      <c r="E3388" s="23">
        <v>0.08</v>
      </c>
      <c r="F3388" s="97">
        <v>544</v>
      </c>
      <c r="G3388" s="97" t="s">
        <v>11912</v>
      </c>
    </row>
    <row r="3389" spans="1:7">
      <c r="A3389" s="19">
        <v>3384</v>
      </c>
      <c r="B3389" s="99" t="s">
        <v>15197</v>
      </c>
      <c r="C3389" s="1" t="s">
        <v>15203</v>
      </c>
      <c r="D3389" s="99" t="s">
        <v>1462</v>
      </c>
      <c r="E3389" s="23">
        <v>0.16800000000000001</v>
      </c>
      <c r="F3389" s="97">
        <v>1142</v>
      </c>
      <c r="G3389" s="97" t="s">
        <v>11912</v>
      </c>
    </row>
    <row r="3390" spans="1:7">
      <c r="A3390" s="19">
        <v>3385</v>
      </c>
      <c r="B3390" s="99" t="s">
        <v>15197</v>
      </c>
      <c r="C3390" s="1" t="s">
        <v>15204</v>
      </c>
      <c r="D3390" s="99" t="s">
        <v>1462</v>
      </c>
      <c r="E3390" s="23">
        <v>0.38</v>
      </c>
      <c r="F3390" s="97">
        <v>2585</v>
      </c>
      <c r="G3390" s="97" t="s">
        <v>11912</v>
      </c>
    </row>
    <row r="3391" spans="1:7">
      <c r="A3391" s="19">
        <v>3386</v>
      </c>
      <c r="B3391" s="99" t="s">
        <v>15205</v>
      </c>
      <c r="C3391" s="1" t="s">
        <v>15206</v>
      </c>
      <c r="D3391" s="99" t="s">
        <v>1462</v>
      </c>
      <c r="E3391" s="23">
        <v>9.9000000000000005E-2</v>
      </c>
      <c r="F3391" s="97">
        <v>673</v>
      </c>
      <c r="G3391" s="97" t="s">
        <v>11912</v>
      </c>
    </row>
    <row r="3392" spans="1:7">
      <c r="A3392" s="19">
        <v>3387</v>
      </c>
      <c r="B3392" s="99" t="s">
        <v>15205</v>
      </c>
      <c r="C3392" s="1" t="s">
        <v>12941</v>
      </c>
      <c r="D3392" s="99" t="s">
        <v>1462</v>
      </c>
      <c r="E3392" s="23">
        <v>9.9000000000000005E-2</v>
      </c>
      <c r="F3392" s="97">
        <v>673</v>
      </c>
      <c r="G3392" s="97" t="s">
        <v>11912</v>
      </c>
    </row>
    <row r="3393" spans="1:7">
      <c r="A3393" s="19">
        <v>3388</v>
      </c>
      <c r="B3393" s="99" t="s">
        <v>15205</v>
      </c>
      <c r="C3393" s="1" t="s">
        <v>15207</v>
      </c>
      <c r="D3393" s="99" t="s">
        <v>1462</v>
      </c>
      <c r="E3393" s="23">
        <v>0.05</v>
      </c>
      <c r="F3393" s="97">
        <v>340</v>
      </c>
      <c r="G3393" s="97" t="s">
        <v>11912</v>
      </c>
    </row>
    <row r="3394" spans="1:7">
      <c r="A3394" s="19">
        <v>3389</v>
      </c>
      <c r="B3394" s="99" t="s">
        <v>15205</v>
      </c>
      <c r="C3394" s="1" t="s">
        <v>15208</v>
      </c>
      <c r="D3394" s="99" t="s">
        <v>1462</v>
      </c>
      <c r="E3394" s="23">
        <v>9.9000000000000005E-2</v>
      </c>
      <c r="F3394" s="97">
        <v>673</v>
      </c>
      <c r="G3394" s="97" t="s">
        <v>11912</v>
      </c>
    </row>
    <row r="3395" spans="1:7">
      <c r="A3395" s="19">
        <v>3390</v>
      </c>
      <c r="B3395" s="99" t="s">
        <v>15205</v>
      </c>
      <c r="C3395" s="1" t="s">
        <v>15209</v>
      </c>
      <c r="D3395" s="99" t="s">
        <v>1462</v>
      </c>
      <c r="E3395" s="23">
        <v>0.16</v>
      </c>
      <c r="F3395" s="97">
        <v>1088</v>
      </c>
      <c r="G3395" s="97" t="s">
        <v>11912</v>
      </c>
    </row>
    <row r="3396" spans="1:7">
      <c r="A3396" s="19">
        <v>3391</v>
      </c>
      <c r="B3396" s="99" t="s">
        <v>15205</v>
      </c>
      <c r="C3396" s="1" t="s">
        <v>15210</v>
      </c>
      <c r="D3396" s="99" t="s">
        <v>1462</v>
      </c>
      <c r="E3396" s="23">
        <v>0.05</v>
      </c>
      <c r="F3396" s="97">
        <v>340</v>
      </c>
      <c r="G3396" s="97" t="s">
        <v>11912</v>
      </c>
    </row>
    <row r="3397" spans="1:7">
      <c r="A3397" s="19">
        <v>3392</v>
      </c>
      <c r="B3397" s="99" t="s">
        <v>15205</v>
      </c>
      <c r="C3397" s="1" t="s">
        <v>15211</v>
      </c>
      <c r="D3397" s="99" t="s">
        <v>1462</v>
      </c>
      <c r="E3397" s="23">
        <v>9.8000000000000004E-2</v>
      </c>
      <c r="F3397" s="97">
        <v>666</v>
      </c>
      <c r="G3397" s="97" t="s">
        <v>11912</v>
      </c>
    </row>
    <row r="3398" spans="1:7">
      <c r="A3398" s="19">
        <v>3393</v>
      </c>
      <c r="B3398" s="99" t="s">
        <v>15205</v>
      </c>
      <c r="C3398" s="1" t="s">
        <v>15212</v>
      </c>
      <c r="D3398" s="99" t="s">
        <v>1462</v>
      </c>
      <c r="E3398" s="23">
        <v>0.06</v>
      </c>
      <c r="F3398" s="97">
        <v>408</v>
      </c>
      <c r="G3398" s="97" t="s">
        <v>11912</v>
      </c>
    </row>
    <row r="3399" spans="1:7">
      <c r="A3399" s="19">
        <v>3394</v>
      </c>
      <c r="B3399" s="99" t="s">
        <v>15205</v>
      </c>
      <c r="C3399" s="1" t="s">
        <v>15213</v>
      </c>
      <c r="D3399" s="99" t="s">
        <v>1462</v>
      </c>
      <c r="E3399" s="23">
        <v>0.08</v>
      </c>
      <c r="F3399" s="97">
        <v>544</v>
      </c>
      <c r="G3399" s="97" t="s">
        <v>11912</v>
      </c>
    </row>
    <row r="3400" spans="1:7">
      <c r="A3400" s="19">
        <v>3395</v>
      </c>
      <c r="B3400" s="99" t="s">
        <v>15205</v>
      </c>
      <c r="C3400" s="1" t="s">
        <v>15214</v>
      </c>
      <c r="D3400" s="99" t="s">
        <v>1462</v>
      </c>
      <c r="E3400" s="23">
        <v>5.7000000000000002E-2</v>
      </c>
      <c r="F3400" s="97">
        <v>388</v>
      </c>
      <c r="G3400" s="97" t="s">
        <v>11912</v>
      </c>
    </row>
    <row r="3401" spans="1:7">
      <c r="A3401" s="19">
        <v>3396</v>
      </c>
      <c r="B3401" s="99" t="s">
        <v>15205</v>
      </c>
      <c r="C3401" s="1" t="s">
        <v>15215</v>
      </c>
      <c r="D3401" s="99" t="s">
        <v>1462</v>
      </c>
      <c r="E3401" s="23">
        <v>1.7000000000000001E-2</v>
      </c>
      <c r="F3401" s="97">
        <v>116</v>
      </c>
      <c r="G3401" s="97" t="s">
        <v>11912</v>
      </c>
    </row>
    <row r="3402" spans="1:7">
      <c r="A3402" s="19">
        <v>3397</v>
      </c>
      <c r="B3402" s="99" t="s">
        <v>15205</v>
      </c>
      <c r="C3402" s="1" t="s">
        <v>15216</v>
      </c>
      <c r="D3402" s="99" t="s">
        <v>1462</v>
      </c>
      <c r="E3402" s="23">
        <v>6.9000000000000006E-2</v>
      </c>
      <c r="F3402" s="97">
        <v>469</v>
      </c>
      <c r="G3402" s="97" t="s">
        <v>11912</v>
      </c>
    </row>
    <row r="3403" spans="1:7">
      <c r="A3403" s="19">
        <v>3398</v>
      </c>
      <c r="B3403" s="99" t="s">
        <v>15205</v>
      </c>
      <c r="C3403" s="1" t="s">
        <v>15217</v>
      </c>
      <c r="D3403" s="99" t="s">
        <v>1462</v>
      </c>
      <c r="E3403" s="23">
        <v>0.22</v>
      </c>
      <c r="F3403" s="97">
        <v>1496</v>
      </c>
      <c r="G3403" s="97" t="s">
        <v>11912</v>
      </c>
    </row>
    <row r="3404" spans="1:7">
      <c r="A3404" s="19">
        <v>3399</v>
      </c>
      <c r="B3404" s="99" t="s">
        <v>15205</v>
      </c>
      <c r="C3404" s="1" t="s">
        <v>15218</v>
      </c>
      <c r="D3404" s="99" t="s">
        <v>1462</v>
      </c>
      <c r="E3404" s="23">
        <v>8.2000000000000003E-2</v>
      </c>
      <c r="F3404" s="97">
        <v>558</v>
      </c>
      <c r="G3404" s="97" t="s">
        <v>11912</v>
      </c>
    </row>
    <row r="3405" spans="1:7">
      <c r="A3405" s="19">
        <v>3400</v>
      </c>
      <c r="B3405" s="99" t="s">
        <v>15205</v>
      </c>
      <c r="C3405" s="1" t="s">
        <v>15219</v>
      </c>
      <c r="D3405" s="99" t="s">
        <v>1462</v>
      </c>
      <c r="E3405" s="23">
        <v>5.5E-2</v>
      </c>
      <c r="F3405" s="97">
        <v>374</v>
      </c>
      <c r="G3405" s="97" t="s">
        <v>11912</v>
      </c>
    </row>
    <row r="3406" spans="1:7">
      <c r="A3406" s="19">
        <v>3401</v>
      </c>
      <c r="B3406" s="99" t="s">
        <v>15205</v>
      </c>
      <c r="C3406" s="1" t="s">
        <v>15220</v>
      </c>
      <c r="D3406" s="99" t="s">
        <v>1462</v>
      </c>
      <c r="E3406" s="23">
        <v>1.2999999999999999E-2</v>
      </c>
      <c r="F3406" s="97">
        <v>88</v>
      </c>
      <c r="G3406" s="97" t="s">
        <v>11912</v>
      </c>
    </row>
    <row r="3407" spans="1:7">
      <c r="A3407" s="19">
        <v>3402</v>
      </c>
      <c r="B3407" s="99" t="s">
        <v>15205</v>
      </c>
      <c r="C3407" s="1" t="s">
        <v>15221</v>
      </c>
      <c r="D3407" s="99" t="s">
        <v>1462</v>
      </c>
      <c r="E3407" s="23">
        <v>5.5E-2</v>
      </c>
      <c r="F3407" s="97">
        <v>374</v>
      </c>
      <c r="G3407" s="97" t="s">
        <v>11912</v>
      </c>
    </row>
    <row r="3408" spans="1:7">
      <c r="A3408" s="19">
        <v>3403</v>
      </c>
      <c r="B3408" s="99" t="s">
        <v>15205</v>
      </c>
      <c r="C3408" s="1" t="s">
        <v>15222</v>
      </c>
      <c r="D3408" s="99" t="s">
        <v>1462</v>
      </c>
      <c r="E3408" s="23">
        <v>0.06</v>
      </c>
      <c r="F3408" s="97">
        <v>408</v>
      </c>
      <c r="G3408" s="97" t="s">
        <v>11912</v>
      </c>
    </row>
    <row r="3409" spans="1:7">
      <c r="A3409" s="19">
        <v>3404</v>
      </c>
      <c r="B3409" s="99" t="s">
        <v>15205</v>
      </c>
      <c r="C3409" s="1" t="s">
        <v>15223</v>
      </c>
      <c r="D3409" s="99" t="s">
        <v>1462</v>
      </c>
      <c r="E3409" s="23">
        <v>8.7999999999999995E-2</v>
      </c>
      <c r="F3409" s="97">
        <v>598</v>
      </c>
      <c r="G3409" s="97" t="s">
        <v>11912</v>
      </c>
    </row>
    <row r="3410" spans="1:7">
      <c r="A3410" s="19">
        <v>3405</v>
      </c>
      <c r="B3410" s="99" t="s">
        <v>15205</v>
      </c>
      <c r="C3410" s="1" t="s">
        <v>15224</v>
      </c>
      <c r="D3410" s="99" t="s">
        <v>1462</v>
      </c>
      <c r="E3410" s="23">
        <v>6.7000000000000004E-2</v>
      </c>
      <c r="F3410" s="97">
        <v>456</v>
      </c>
      <c r="G3410" s="97" t="s">
        <v>11912</v>
      </c>
    </row>
    <row r="3411" spans="1:7">
      <c r="A3411" s="19">
        <v>3406</v>
      </c>
      <c r="B3411" s="99" t="s">
        <v>15205</v>
      </c>
      <c r="C3411" s="1" t="s">
        <v>13526</v>
      </c>
      <c r="D3411" s="99" t="s">
        <v>1462</v>
      </c>
      <c r="E3411" s="23">
        <v>5.7000000000000002E-2</v>
      </c>
      <c r="F3411" s="97">
        <v>388</v>
      </c>
      <c r="G3411" s="97" t="s">
        <v>11912</v>
      </c>
    </row>
    <row r="3412" spans="1:7">
      <c r="A3412" s="19">
        <v>3407</v>
      </c>
      <c r="B3412" s="99" t="s">
        <v>15205</v>
      </c>
      <c r="C3412" s="1" t="s">
        <v>15225</v>
      </c>
      <c r="D3412" s="99" t="s">
        <v>1462</v>
      </c>
      <c r="E3412" s="23">
        <v>7.5999999999999998E-2</v>
      </c>
      <c r="F3412" s="97">
        <v>517</v>
      </c>
      <c r="G3412" s="97" t="s">
        <v>11912</v>
      </c>
    </row>
    <row r="3413" spans="1:7">
      <c r="A3413" s="19">
        <v>3408</v>
      </c>
      <c r="B3413" s="99" t="s">
        <v>15205</v>
      </c>
      <c r="C3413" s="1" t="s">
        <v>15226</v>
      </c>
      <c r="D3413" s="99" t="s">
        <v>1462</v>
      </c>
      <c r="E3413" s="23">
        <v>7.1999999999999995E-2</v>
      </c>
      <c r="F3413" s="97">
        <v>490</v>
      </c>
      <c r="G3413" s="97" t="s">
        <v>11912</v>
      </c>
    </row>
    <row r="3414" spans="1:7">
      <c r="A3414" s="19">
        <v>3409</v>
      </c>
      <c r="B3414" s="99" t="s">
        <v>15205</v>
      </c>
      <c r="C3414" s="1" t="s">
        <v>15227</v>
      </c>
      <c r="D3414" s="99" t="s">
        <v>1462</v>
      </c>
      <c r="E3414" s="23">
        <v>8.7999999999999995E-2</v>
      </c>
      <c r="F3414" s="97">
        <v>598</v>
      </c>
      <c r="G3414" s="97" t="s">
        <v>11912</v>
      </c>
    </row>
    <row r="3415" spans="1:7">
      <c r="A3415" s="19">
        <v>3410</v>
      </c>
      <c r="B3415" s="99" t="s">
        <v>15205</v>
      </c>
      <c r="C3415" s="1" t="s">
        <v>13053</v>
      </c>
      <c r="D3415" s="99" t="s">
        <v>1462</v>
      </c>
      <c r="E3415" s="23">
        <v>0.54</v>
      </c>
      <c r="F3415" s="97">
        <v>3672</v>
      </c>
      <c r="G3415" s="97" t="s">
        <v>11912</v>
      </c>
    </row>
    <row r="3416" spans="1:7">
      <c r="A3416" s="19">
        <v>3411</v>
      </c>
      <c r="B3416" s="99" t="s">
        <v>15205</v>
      </c>
      <c r="C3416" s="1" t="s">
        <v>12956</v>
      </c>
      <c r="D3416" s="99" t="s">
        <v>1462</v>
      </c>
      <c r="E3416" s="23">
        <v>0.123</v>
      </c>
      <c r="F3416" s="97">
        <v>836</v>
      </c>
      <c r="G3416" s="97" t="s">
        <v>11912</v>
      </c>
    </row>
    <row r="3417" spans="1:7">
      <c r="A3417" s="19">
        <v>3412</v>
      </c>
      <c r="B3417" s="99" t="s">
        <v>15205</v>
      </c>
      <c r="C3417" s="1" t="s">
        <v>12888</v>
      </c>
      <c r="D3417" s="99" t="s">
        <v>1462</v>
      </c>
      <c r="E3417" s="23">
        <v>5.5E-2</v>
      </c>
      <c r="F3417" s="97">
        <v>374</v>
      </c>
      <c r="G3417" s="97" t="s">
        <v>11912</v>
      </c>
    </row>
    <row r="3418" spans="1:7">
      <c r="A3418" s="19">
        <v>3413</v>
      </c>
      <c r="B3418" s="99" t="s">
        <v>15205</v>
      </c>
      <c r="C3418" s="1" t="s">
        <v>15228</v>
      </c>
      <c r="D3418" s="99" t="s">
        <v>1462</v>
      </c>
      <c r="E3418" s="23">
        <v>0.193</v>
      </c>
      <c r="F3418" s="97">
        <v>1313</v>
      </c>
      <c r="G3418" s="97" t="s">
        <v>11912</v>
      </c>
    </row>
    <row r="3419" spans="1:7">
      <c r="A3419" s="19">
        <v>3414</v>
      </c>
      <c r="B3419" s="99" t="s">
        <v>15229</v>
      </c>
      <c r="C3419" s="1" t="s">
        <v>15230</v>
      </c>
      <c r="D3419" s="99" t="s">
        <v>1462</v>
      </c>
      <c r="E3419" s="23">
        <v>0.1</v>
      </c>
      <c r="F3419" s="97">
        <v>680</v>
      </c>
      <c r="G3419" s="97" t="s">
        <v>11912</v>
      </c>
    </row>
    <row r="3420" spans="1:7">
      <c r="A3420" s="19">
        <v>3415</v>
      </c>
      <c r="B3420" s="99" t="s">
        <v>15229</v>
      </c>
      <c r="C3420" s="1" t="s">
        <v>3238</v>
      </c>
      <c r="D3420" s="99" t="s">
        <v>1462</v>
      </c>
      <c r="E3420" s="23">
        <v>0.20499999999999999</v>
      </c>
      <c r="F3420" s="97">
        <v>1394</v>
      </c>
      <c r="G3420" s="97" t="s">
        <v>11912</v>
      </c>
    </row>
    <row r="3421" spans="1:7">
      <c r="A3421" s="19">
        <v>3416</v>
      </c>
      <c r="B3421" s="99" t="s">
        <v>15229</v>
      </c>
      <c r="C3421" s="1" t="s">
        <v>12956</v>
      </c>
      <c r="D3421" s="99" t="s">
        <v>1462</v>
      </c>
      <c r="E3421" s="23">
        <v>0.12</v>
      </c>
      <c r="F3421" s="97">
        <v>816</v>
      </c>
      <c r="G3421" s="97" t="s">
        <v>11912</v>
      </c>
    </row>
    <row r="3422" spans="1:7">
      <c r="A3422" s="19">
        <v>3417</v>
      </c>
      <c r="B3422" s="99" t="s">
        <v>15229</v>
      </c>
      <c r="C3422" s="1" t="s">
        <v>13378</v>
      </c>
      <c r="D3422" s="99" t="s">
        <v>1462</v>
      </c>
      <c r="E3422" s="23">
        <v>6.8000000000000005E-2</v>
      </c>
      <c r="F3422" s="97">
        <v>462</v>
      </c>
      <c r="G3422" s="97" t="s">
        <v>11912</v>
      </c>
    </row>
    <row r="3423" spans="1:7">
      <c r="A3423" s="19">
        <v>3418</v>
      </c>
      <c r="B3423" s="99" t="s">
        <v>15229</v>
      </c>
      <c r="C3423" s="1" t="s">
        <v>15231</v>
      </c>
      <c r="D3423" s="99" t="s">
        <v>1462</v>
      </c>
      <c r="E3423" s="23">
        <v>0.06</v>
      </c>
      <c r="F3423" s="97">
        <v>408</v>
      </c>
      <c r="G3423" s="97" t="s">
        <v>11912</v>
      </c>
    </row>
    <row r="3424" spans="1:7">
      <c r="A3424" s="19">
        <v>3419</v>
      </c>
      <c r="B3424" s="99" t="s">
        <v>15229</v>
      </c>
      <c r="C3424" s="1" t="s">
        <v>15232</v>
      </c>
      <c r="D3424" s="99" t="s">
        <v>1462</v>
      </c>
      <c r="E3424" s="23">
        <v>6.5000000000000002E-2</v>
      </c>
      <c r="F3424" s="97">
        <v>442</v>
      </c>
      <c r="G3424" s="97" t="s">
        <v>11912</v>
      </c>
    </row>
    <row r="3425" spans="1:7">
      <c r="A3425" s="19">
        <v>3420</v>
      </c>
      <c r="B3425" s="99" t="s">
        <v>15229</v>
      </c>
      <c r="C3425" s="1" t="s">
        <v>15233</v>
      </c>
      <c r="D3425" s="99" t="s">
        <v>1462</v>
      </c>
      <c r="E3425" s="23">
        <v>0.312</v>
      </c>
      <c r="F3425" s="97">
        <v>2122</v>
      </c>
      <c r="G3425" s="97" t="s">
        <v>11912</v>
      </c>
    </row>
    <row r="3426" spans="1:7">
      <c r="A3426" s="19">
        <v>3421</v>
      </c>
      <c r="B3426" s="99" t="s">
        <v>15229</v>
      </c>
      <c r="C3426" s="1" t="s">
        <v>12941</v>
      </c>
      <c r="D3426" s="99" t="s">
        <v>1462</v>
      </c>
      <c r="E3426" s="23">
        <v>0.08</v>
      </c>
      <c r="F3426" s="97">
        <v>544</v>
      </c>
      <c r="G3426" s="97" t="s">
        <v>11912</v>
      </c>
    </row>
    <row r="3427" spans="1:7">
      <c r="A3427" s="19">
        <v>3422</v>
      </c>
      <c r="B3427" s="99" t="s">
        <v>15229</v>
      </c>
      <c r="C3427" s="1" t="s">
        <v>15234</v>
      </c>
      <c r="D3427" s="99" t="s">
        <v>1462</v>
      </c>
      <c r="E3427" s="23">
        <v>0.245</v>
      </c>
      <c r="F3427" s="97">
        <v>1666</v>
      </c>
      <c r="G3427" s="97" t="s">
        <v>11912</v>
      </c>
    </row>
    <row r="3428" spans="1:7">
      <c r="A3428" s="19">
        <v>3423</v>
      </c>
      <c r="B3428" s="99" t="s">
        <v>15229</v>
      </c>
      <c r="C3428" s="1" t="s">
        <v>15235</v>
      </c>
      <c r="D3428" s="99" t="s">
        <v>1462</v>
      </c>
      <c r="E3428" s="23">
        <v>0.33400000000000002</v>
      </c>
      <c r="F3428" s="97">
        <v>2271</v>
      </c>
      <c r="G3428" s="97" t="s">
        <v>11912</v>
      </c>
    </row>
    <row r="3429" spans="1:7">
      <c r="A3429" s="19">
        <v>3424</v>
      </c>
      <c r="B3429" s="99" t="s">
        <v>15229</v>
      </c>
      <c r="C3429" s="1" t="s">
        <v>15236</v>
      </c>
      <c r="D3429" s="99" t="s">
        <v>1462</v>
      </c>
      <c r="E3429" s="23">
        <v>0.08</v>
      </c>
      <c r="F3429" s="97">
        <v>544</v>
      </c>
      <c r="G3429" s="97" t="s">
        <v>11912</v>
      </c>
    </row>
    <row r="3430" spans="1:7">
      <c r="A3430" s="19">
        <v>3425</v>
      </c>
      <c r="B3430" s="99" t="s">
        <v>15229</v>
      </c>
      <c r="C3430" s="1" t="s">
        <v>15237</v>
      </c>
      <c r="D3430" s="99" t="s">
        <v>1462</v>
      </c>
      <c r="E3430" s="23">
        <v>0.19</v>
      </c>
      <c r="F3430" s="97">
        <v>1292</v>
      </c>
      <c r="G3430" s="97" t="s">
        <v>11912</v>
      </c>
    </row>
    <row r="3431" spans="1:7">
      <c r="A3431" s="19">
        <v>3426</v>
      </c>
      <c r="B3431" s="99" t="s">
        <v>15238</v>
      </c>
      <c r="C3431" s="1" t="s">
        <v>15239</v>
      </c>
      <c r="D3431" s="99" t="s">
        <v>1462</v>
      </c>
      <c r="E3431" s="23">
        <v>0.06</v>
      </c>
      <c r="F3431" s="97">
        <v>408</v>
      </c>
      <c r="G3431" s="97" t="s">
        <v>11912</v>
      </c>
    </row>
    <row r="3432" spans="1:7">
      <c r="A3432" s="19">
        <v>3427</v>
      </c>
      <c r="B3432" s="99" t="s">
        <v>15238</v>
      </c>
      <c r="C3432" s="1" t="s">
        <v>15240</v>
      </c>
      <c r="D3432" s="99" t="s">
        <v>1462</v>
      </c>
      <c r="E3432" s="23">
        <v>9.2999999999999999E-2</v>
      </c>
      <c r="F3432" s="97">
        <v>632</v>
      </c>
      <c r="G3432" s="97" t="s">
        <v>11912</v>
      </c>
    </row>
    <row r="3433" spans="1:7">
      <c r="A3433" s="19">
        <v>3428</v>
      </c>
      <c r="B3433" s="99" t="s">
        <v>15238</v>
      </c>
      <c r="C3433" s="1" t="s">
        <v>15241</v>
      </c>
      <c r="D3433" s="99" t="s">
        <v>1462</v>
      </c>
      <c r="E3433" s="23">
        <v>0.125</v>
      </c>
      <c r="F3433" s="97">
        <v>850</v>
      </c>
      <c r="G3433" s="97" t="s">
        <v>11912</v>
      </c>
    </row>
    <row r="3434" spans="1:7">
      <c r="A3434" s="19">
        <v>3429</v>
      </c>
      <c r="B3434" s="99" t="s">
        <v>15238</v>
      </c>
      <c r="C3434" s="1" t="s">
        <v>15242</v>
      </c>
      <c r="D3434" s="99" t="s">
        <v>1462</v>
      </c>
      <c r="E3434" s="23">
        <v>0.255</v>
      </c>
      <c r="F3434" s="97">
        <v>1734</v>
      </c>
      <c r="G3434" s="97" t="s">
        <v>11912</v>
      </c>
    </row>
    <row r="3435" spans="1:7">
      <c r="A3435" s="19">
        <v>3430</v>
      </c>
      <c r="B3435" s="99" t="s">
        <v>15243</v>
      </c>
      <c r="C3435" s="112" t="s">
        <v>15244</v>
      </c>
      <c r="D3435" s="99" t="s">
        <v>1462</v>
      </c>
      <c r="E3435" s="23">
        <v>0.13</v>
      </c>
      <c r="F3435" s="100">
        <v>884</v>
      </c>
      <c r="G3435" s="97" t="s">
        <v>11912</v>
      </c>
    </row>
    <row r="3436" spans="1:7">
      <c r="A3436" s="19">
        <v>3431</v>
      </c>
      <c r="B3436" s="99" t="s">
        <v>15243</v>
      </c>
      <c r="C3436" s="112" t="s">
        <v>15245</v>
      </c>
      <c r="D3436" s="99" t="s">
        <v>1462</v>
      </c>
      <c r="E3436" s="23">
        <v>0.375</v>
      </c>
      <c r="F3436" s="100">
        <v>5062.5</v>
      </c>
      <c r="G3436" s="97" t="s">
        <v>11912</v>
      </c>
    </row>
    <row r="3437" spans="1:7">
      <c r="A3437" s="19">
        <v>3432</v>
      </c>
      <c r="B3437" s="99" t="s">
        <v>15243</v>
      </c>
      <c r="C3437" s="112" t="s">
        <v>15246</v>
      </c>
      <c r="D3437" s="99" t="s">
        <v>1462</v>
      </c>
      <c r="E3437" s="23">
        <v>0.159</v>
      </c>
      <c r="F3437" s="100">
        <v>1081.2</v>
      </c>
      <c r="G3437" s="97" t="s">
        <v>11912</v>
      </c>
    </row>
    <row r="3438" spans="1:7">
      <c r="A3438" s="19">
        <v>3433</v>
      </c>
      <c r="B3438" s="99" t="s">
        <v>15243</v>
      </c>
      <c r="C3438" s="112" t="s">
        <v>15247</v>
      </c>
      <c r="D3438" s="99" t="s">
        <v>1462</v>
      </c>
      <c r="E3438" s="23">
        <v>0.53</v>
      </c>
      <c r="F3438" s="100">
        <v>5748</v>
      </c>
      <c r="G3438" s="97" t="s">
        <v>11912</v>
      </c>
    </row>
    <row r="3439" spans="1:7">
      <c r="A3439" s="19">
        <v>3434</v>
      </c>
      <c r="B3439" s="99" t="s">
        <v>15243</v>
      </c>
      <c r="C3439" s="112" t="s">
        <v>15248</v>
      </c>
      <c r="D3439" s="99" t="s">
        <v>1462</v>
      </c>
      <c r="E3439" s="23">
        <v>0.42</v>
      </c>
      <c r="F3439" s="100">
        <v>5670</v>
      </c>
      <c r="G3439" s="97" t="s">
        <v>11912</v>
      </c>
    </row>
    <row r="3440" spans="1:7">
      <c r="A3440" s="19">
        <v>3435</v>
      </c>
      <c r="B3440" s="99" t="s">
        <v>15243</v>
      </c>
      <c r="C3440" s="112" t="s">
        <v>15249</v>
      </c>
      <c r="D3440" s="99" t="s">
        <v>1462</v>
      </c>
      <c r="E3440" s="23">
        <v>0.16</v>
      </c>
      <c r="F3440" s="100">
        <v>2160</v>
      </c>
      <c r="G3440" s="97" t="s">
        <v>11912</v>
      </c>
    </row>
    <row r="3441" spans="1:7">
      <c r="A3441" s="19">
        <v>3436</v>
      </c>
      <c r="B3441" s="99" t="s">
        <v>15243</v>
      </c>
      <c r="C3441" s="112" t="s">
        <v>15250</v>
      </c>
      <c r="D3441" s="99" t="s">
        <v>1462</v>
      </c>
      <c r="E3441" s="23">
        <v>5.7000000000000002E-2</v>
      </c>
      <c r="F3441" s="100">
        <v>769.5</v>
      </c>
      <c r="G3441" s="97" t="s">
        <v>11912</v>
      </c>
    </row>
    <row r="3442" spans="1:7">
      <c r="A3442" s="19">
        <v>3437</v>
      </c>
      <c r="B3442" s="99" t="s">
        <v>15243</v>
      </c>
      <c r="C3442" s="112" t="s">
        <v>15251</v>
      </c>
      <c r="D3442" s="99" t="s">
        <v>1462</v>
      </c>
      <c r="E3442" s="23">
        <v>0.218</v>
      </c>
      <c r="F3442" s="100">
        <v>2943</v>
      </c>
      <c r="G3442" s="97" t="s">
        <v>11912</v>
      </c>
    </row>
    <row r="3443" spans="1:7">
      <c r="A3443" s="19">
        <v>3438</v>
      </c>
      <c r="B3443" s="99" t="s">
        <v>15243</v>
      </c>
      <c r="C3443" s="112" t="s">
        <v>15252</v>
      </c>
      <c r="D3443" s="99" t="s">
        <v>1462</v>
      </c>
      <c r="E3443" s="23">
        <v>0.13</v>
      </c>
      <c r="F3443" s="100">
        <v>1755</v>
      </c>
      <c r="G3443" s="97" t="s">
        <v>11912</v>
      </c>
    </row>
    <row r="3444" spans="1:7">
      <c r="A3444" s="19">
        <v>3439</v>
      </c>
      <c r="B3444" s="99" t="s">
        <v>15243</v>
      </c>
      <c r="C3444" s="112" t="s">
        <v>15253</v>
      </c>
      <c r="D3444" s="99" t="s">
        <v>1462</v>
      </c>
      <c r="E3444" s="23">
        <v>6.8000000000000005E-2</v>
      </c>
      <c r="F3444" s="100">
        <v>918.00000000000011</v>
      </c>
      <c r="G3444" s="97" t="s">
        <v>11912</v>
      </c>
    </row>
    <row r="3445" spans="1:7">
      <c r="A3445" s="19">
        <v>3440</v>
      </c>
      <c r="B3445" s="99" t="s">
        <v>15243</v>
      </c>
      <c r="C3445" s="112" t="s">
        <v>15254</v>
      </c>
      <c r="D3445" s="99" t="s">
        <v>1462</v>
      </c>
      <c r="E3445" s="23">
        <v>0.14499999999999999</v>
      </c>
      <c r="F3445" s="100">
        <v>985.99999999999989</v>
      </c>
      <c r="G3445" s="97" t="s">
        <v>11912</v>
      </c>
    </row>
    <row r="3446" spans="1:7">
      <c r="A3446" s="19">
        <v>3441</v>
      </c>
      <c r="B3446" s="99" t="s">
        <v>15243</v>
      </c>
      <c r="C3446" s="112" t="s">
        <v>15255</v>
      </c>
      <c r="D3446" s="99" t="s">
        <v>1462</v>
      </c>
      <c r="E3446" s="23">
        <v>0.21</v>
      </c>
      <c r="F3446" s="100">
        <v>1428</v>
      </c>
      <c r="G3446" s="97" t="s">
        <v>11912</v>
      </c>
    </row>
    <row r="3447" spans="1:7">
      <c r="A3447" s="19">
        <v>3442</v>
      </c>
      <c r="B3447" s="99" t="s">
        <v>15243</v>
      </c>
      <c r="C3447" s="112" t="s">
        <v>15256</v>
      </c>
      <c r="D3447" s="99" t="s">
        <v>1462</v>
      </c>
      <c r="E3447" s="23">
        <v>0.125</v>
      </c>
      <c r="F3447" s="100">
        <v>1687.5</v>
      </c>
      <c r="G3447" s="97" t="s">
        <v>11912</v>
      </c>
    </row>
    <row r="3448" spans="1:7">
      <c r="A3448" s="19">
        <v>3443</v>
      </c>
      <c r="B3448" s="99" t="s">
        <v>15243</v>
      </c>
      <c r="C3448" s="112" t="s">
        <v>15257</v>
      </c>
      <c r="D3448" s="99" t="s">
        <v>1462</v>
      </c>
      <c r="E3448" s="23">
        <v>0.28799999999999998</v>
      </c>
      <c r="F3448" s="100">
        <v>1958.3999999999999</v>
      </c>
      <c r="G3448" s="97" t="s">
        <v>11912</v>
      </c>
    </row>
    <row r="3449" spans="1:7">
      <c r="A3449" s="19">
        <v>3444</v>
      </c>
      <c r="B3449" s="99" t="s">
        <v>15243</v>
      </c>
      <c r="C3449" s="112" t="s">
        <v>15258</v>
      </c>
      <c r="D3449" s="99" t="s">
        <v>1462</v>
      </c>
      <c r="E3449" s="23">
        <v>0.10100000000000001</v>
      </c>
      <c r="F3449" s="100">
        <v>1363.5</v>
      </c>
      <c r="G3449" s="97" t="s">
        <v>11912</v>
      </c>
    </row>
    <row r="3450" spans="1:7">
      <c r="A3450" s="19">
        <v>3445</v>
      </c>
      <c r="B3450" s="99" t="s">
        <v>15243</v>
      </c>
      <c r="C3450" s="112" t="s">
        <v>15259</v>
      </c>
      <c r="D3450" s="99" t="s">
        <v>1462</v>
      </c>
      <c r="E3450" s="23">
        <v>8.4000000000000005E-2</v>
      </c>
      <c r="F3450" s="100">
        <v>571.20000000000005</v>
      </c>
      <c r="G3450" s="97" t="s">
        <v>11912</v>
      </c>
    </row>
    <row r="3451" spans="1:7">
      <c r="A3451" s="19">
        <v>3446</v>
      </c>
      <c r="B3451" s="99" t="s">
        <v>15243</v>
      </c>
      <c r="C3451" s="112" t="s">
        <v>15260</v>
      </c>
      <c r="D3451" s="99" t="s">
        <v>1462</v>
      </c>
      <c r="E3451" s="23">
        <v>3.3000000000000002E-2</v>
      </c>
      <c r="F3451" s="100">
        <v>445.5</v>
      </c>
      <c r="G3451" s="97" t="s">
        <v>11912</v>
      </c>
    </row>
    <row r="3452" spans="1:7">
      <c r="A3452" s="19">
        <v>3447</v>
      </c>
      <c r="B3452" s="99" t="s">
        <v>15243</v>
      </c>
      <c r="C3452" s="112" t="s">
        <v>14498</v>
      </c>
      <c r="D3452" s="99" t="s">
        <v>1462</v>
      </c>
      <c r="E3452" s="23">
        <v>0.158</v>
      </c>
      <c r="F3452" s="100">
        <v>1074.4000000000001</v>
      </c>
      <c r="G3452" s="97" t="s">
        <v>11912</v>
      </c>
    </row>
    <row r="3453" spans="1:7">
      <c r="A3453" s="19">
        <v>3448</v>
      </c>
      <c r="B3453" s="99" t="s">
        <v>15243</v>
      </c>
      <c r="C3453" s="112" t="s">
        <v>15261</v>
      </c>
      <c r="D3453" s="99" t="s">
        <v>1462</v>
      </c>
      <c r="E3453" s="23">
        <v>7.4999999999999997E-2</v>
      </c>
      <c r="F3453" s="100">
        <v>510</v>
      </c>
      <c r="G3453" s="97" t="s">
        <v>11912</v>
      </c>
    </row>
    <row r="3454" spans="1:7">
      <c r="A3454" s="19">
        <v>3449</v>
      </c>
      <c r="B3454" s="99" t="s">
        <v>15243</v>
      </c>
      <c r="C3454" s="112" t="s">
        <v>15262</v>
      </c>
      <c r="D3454" s="99" t="s">
        <v>1462</v>
      </c>
      <c r="E3454" s="23">
        <v>0.105</v>
      </c>
      <c r="F3454" s="100">
        <v>1417.5</v>
      </c>
      <c r="G3454" s="97" t="s">
        <v>11912</v>
      </c>
    </row>
    <row r="3455" spans="1:7">
      <c r="A3455" s="19">
        <v>3450</v>
      </c>
      <c r="B3455" s="99" t="s">
        <v>15243</v>
      </c>
      <c r="C3455" s="113" t="s">
        <v>15263</v>
      </c>
      <c r="D3455" s="99" t="s">
        <v>1462</v>
      </c>
      <c r="E3455" s="23">
        <v>0.14699999999999999</v>
      </c>
      <c r="F3455" s="100">
        <v>1260.9000000000001</v>
      </c>
      <c r="G3455" s="97" t="s">
        <v>11912</v>
      </c>
    </row>
    <row r="3456" spans="1:7">
      <c r="A3456" s="19">
        <v>3451</v>
      </c>
      <c r="B3456" s="99" t="s">
        <v>15243</v>
      </c>
      <c r="C3456" s="113" t="s">
        <v>15264</v>
      </c>
      <c r="D3456" s="99" t="s">
        <v>1462</v>
      </c>
      <c r="E3456" s="23">
        <v>0.36</v>
      </c>
      <c r="F3456" s="100">
        <v>2448</v>
      </c>
      <c r="G3456" s="97" t="s">
        <v>11912</v>
      </c>
    </row>
    <row r="3457" spans="1:7">
      <c r="A3457" s="19">
        <v>3452</v>
      </c>
      <c r="B3457" s="99" t="s">
        <v>15243</v>
      </c>
      <c r="C3457" s="113" t="s">
        <v>15265</v>
      </c>
      <c r="D3457" s="99" t="s">
        <v>1462</v>
      </c>
      <c r="E3457" s="23">
        <v>3.5000000000000003E-2</v>
      </c>
      <c r="F3457" s="100">
        <v>472.50000000000006</v>
      </c>
      <c r="G3457" s="97" t="s">
        <v>11912</v>
      </c>
    </row>
    <row r="3458" spans="1:7">
      <c r="A3458" s="19">
        <v>3453</v>
      </c>
      <c r="B3458" s="99" t="s">
        <v>15243</v>
      </c>
      <c r="C3458" s="113" t="s">
        <v>15266</v>
      </c>
      <c r="D3458" s="99" t="s">
        <v>1462</v>
      </c>
      <c r="E3458" s="23">
        <v>4.8000000000000001E-2</v>
      </c>
      <c r="F3458" s="100">
        <v>326.40000000000003</v>
      </c>
      <c r="G3458" s="97" t="s">
        <v>11912</v>
      </c>
    </row>
    <row r="3459" spans="1:7">
      <c r="A3459" s="19">
        <v>3454</v>
      </c>
      <c r="B3459" s="99" t="s">
        <v>15243</v>
      </c>
      <c r="C3459" s="113" t="s">
        <v>15267</v>
      </c>
      <c r="D3459" s="99" t="s">
        <v>1462</v>
      </c>
      <c r="E3459" s="23">
        <v>0.23</v>
      </c>
      <c r="F3459" s="100">
        <v>3105</v>
      </c>
      <c r="G3459" s="97" t="s">
        <v>11912</v>
      </c>
    </row>
    <row r="3460" spans="1:7">
      <c r="A3460" s="19">
        <v>3455</v>
      </c>
      <c r="B3460" s="99" t="s">
        <v>15243</v>
      </c>
      <c r="C3460" s="113" t="s">
        <v>15268</v>
      </c>
      <c r="D3460" s="99" t="s">
        <v>1462</v>
      </c>
      <c r="E3460" s="23">
        <v>0.26</v>
      </c>
      <c r="F3460" s="100">
        <v>3510</v>
      </c>
      <c r="G3460" s="97" t="s">
        <v>11912</v>
      </c>
    </row>
    <row r="3461" spans="1:7">
      <c r="A3461" s="19">
        <v>3456</v>
      </c>
      <c r="B3461" s="99" t="s">
        <v>15243</v>
      </c>
      <c r="C3461" s="113" t="s">
        <v>15269</v>
      </c>
      <c r="D3461" s="99" t="s">
        <v>1462</v>
      </c>
      <c r="E3461" s="23">
        <v>0.114</v>
      </c>
      <c r="F3461" s="100">
        <v>1539</v>
      </c>
      <c r="G3461" s="97" t="s">
        <v>11912</v>
      </c>
    </row>
    <row r="3462" spans="1:7">
      <c r="A3462" s="19">
        <v>3457</v>
      </c>
      <c r="B3462" s="99" t="s">
        <v>15270</v>
      </c>
      <c r="C3462" s="102" t="s">
        <v>12511</v>
      </c>
      <c r="D3462" s="99" t="s">
        <v>1462</v>
      </c>
      <c r="E3462" s="23">
        <v>0.28899999999999998</v>
      </c>
      <c r="F3462" s="97">
        <v>1965</v>
      </c>
      <c r="G3462" s="97" t="s">
        <v>11912</v>
      </c>
    </row>
    <row r="3463" spans="1:7">
      <c r="A3463" s="19">
        <v>3458</v>
      </c>
      <c r="B3463" s="99" t="s">
        <v>15270</v>
      </c>
      <c r="C3463" s="102" t="s">
        <v>14609</v>
      </c>
      <c r="D3463" s="99" t="s">
        <v>1462</v>
      </c>
      <c r="E3463" s="23">
        <v>0.52</v>
      </c>
      <c r="F3463" s="97">
        <v>3536</v>
      </c>
      <c r="G3463" s="97" t="s">
        <v>11912</v>
      </c>
    </row>
    <row r="3464" spans="1:7">
      <c r="A3464" s="19">
        <v>3459</v>
      </c>
      <c r="B3464" s="99" t="s">
        <v>15270</v>
      </c>
      <c r="C3464" s="102" t="s">
        <v>14615</v>
      </c>
      <c r="D3464" s="99" t="s">
        <v>1462</v>
      </c>
      <c r="E3464" s="23">
        <v>0.65</v>
      </c>
      <c r="F3464" s="97">
        <v>4420</v>
      </c>
      <c r="G3464" s="97" t="s">
        <v>11912</v>
      </c>
    </row>
    <row r="3465" spans="1:7">
      <c r="A3465" s="19">
        <v>3460</v>
      </c>
      <c r="B3465" s="99" t="s">
        <v>15270</v>
      </c>
      <c r="C3465" s="102" t="s">
        <v>12421</v>
      </c>
      <c r="D3465" s="99" t="s">
        <v>1462</v>
      </c>
      <c r="E3465" s="23">
        <v>0.39</v>
      </c>
      <c r="F3465" s="97">
        <v>2652</v>
      </c>
      <c r="G3465" s="97" t="s">
        <v>11912</v>
      </c>
    </row>
    <row r="3466" spans="1:7">
      <c r="A3466" s="19">
        <v>3461</v>
      </c>
      <c r="B3466" s="99" t="s">
        <v>15270</v>
      </c>
      <c r="C3466" s="102" t="s">
        <v>15271</v>
      </c>
      <c r="D3466" s="99" t="s">
        <v>1462</v>
      </c>
      <c r="E3466" s="23">
        <v>2.5000000000000001E-2</v>
      </c>
      <c r="F3466" s="97">
        <v>170</v>
      </c>
      <c r="G3466" s="97" t="s">
        <v>11912</v>
      </c>
    </row>
    <row r="3467" spans="1:7">
      <c r="A3467" s="19">
        <v>3462</v>
      </c>
      <c r="B3467" s="99" t="s">
        <v>15272</v>
      </c>
      <c r="C3467" s="102" t="s">
        <v>15273</v>
      </c>
      <c r="D3467" s="99" t="s">
        <v>1462</v>
      </c>
      <c r="E3467" s="23">
        <v>0.35</v>
      </c>
      <c r="F3467" s="97">
        <v>2380</v>
      </c>
      <c r="G3467" s="97" t="s">
        <v>11912</v>
      </c>
    </row>
    <row r="3468" spans="1:7">
      <c r="A3468" s="19">
        <v>3463</v>
      </c>
      <c r="B3468" s="99" t="s">
        <v>15272</v>
      </c>
      <c r="C3468" s="102" t="s">
        <v>15274</v>
      </c>
      <c r="D3468" s="99" t="s">
        <v>1462</v>
      </c>
      <c r="E3468" s="23">
        <v>6.5000000000000002E-2</v>
      </c>
      <c r="F3468" s="97">
        <v>442</v>
      </c>
      <c r="G3468" s="97" t="s">
        <v>11912</v>
      </c>
    </row>
    <row r="3469" spans="1:7">
      <c r="A3469" s="19">
        <v>3464</v>
      </c>
      <c r="B3469" s="99" t="s">
        <v>15272</v>
      </c>
      <c r="C3469" s="102" t="s">
        <v>15275</v>
      </c>
      <c r="D3469" s="99" t="s">
        <v>1462</v>
      </c>
      <c r="E3469" s="23">
        <v>0.18</v>
      </c>
      <c r="F3469" s="97">
        <v>1224</v>
      </c>
      <c r="G3469" s="97" t="s">
        <v>11912</v>
      </c>
    </row>
    <row r="3470" spans="1:7">
      <c r="A3470" s="19">
        <v>3465</v>
      </c>
      <c r="B3470" s="99" t="s">
        <v>15272</v>
      </c>
      <c r="C3470" s="102" t="s">
        <v>15276</v>
      </c>
      <c r="D3470" s="99" t="s">
        <v>1462</v>
      </c>
      <c r="E3470" s="23">
        <v>0.18</v>
      </c>
      <c r="F3470" s="97">
        <v>1224</v>
      </c>
      <c r="G3470" s="97" t="s">
        <v>11912</v>
      </c>
    </row>
    <row r="3471" spans="1:7">
      <c r="A3471" s="19">
        <v>3466</v>
      </c>
      <c r="B3471" s="99" t="s">
        <v>15272</v>
      </c>
      <c r="C3471" s="102" t="s">
        <v>15277</v>
      </c>
      <c r="D3471" s="99" t="s">
        <v>1462</v>
      </c>
      <c r="E3471" s="23">
        <v>0.18</v>
      </c>
      <c r="F3471" s="97">
        <v>1224</v>
      </c>
      <c r="G3471" s="97" t="s">
        <v>11912</v>
      </c>
    </row>
    <row r="3472" spans="1:7">
      <c r="A3472" s="19">
        <v>3467</v>
      </c>
      <c r="B3472" s="99" t="s">
        <v>15272</v>
      </c>
      <c r="C3472" s="102" t="s">
        <v>15278</v>
      </c>
      <c r="D3472" s="99" t="s">
        <v>1462</v>
      </c>
      <c r="E3472" s="23">
        <v>0.1</v>
      </c>
      <c r="F3472" s="97">
        <v>680</v>
      </c>
      <c r="G3472" s="97" t="s">
        <v>11912</v>
      </c>
    </row>
    <row r="3473" spans="1:7">
      <c r="A3473" s="19">
        <v>3468</v>
      </c>
      <c r="B3473" s="99" t="s">
        <v>15272</v>
      </c>
      <c r="C3473" s="102" t="s">
        <v>15279</v>
      </c>
      <c r="D3473" s="99" t="s">
        <v>1462</v>
      </c>
      <c r="E3473" s="23">
        <v>0.18</v>
      </c>
      <c r="F3473" s="97">
        <v>1224</v>
      </c>
      <c r="G3473" s="97" t="s">
        <v>11912</v>
      </c>
    </row>
    <row r="3474" spans="1:7">
      <c r="A3474" s="19">
        <v>3469</v>
      </c>
      <c r="B3474" s="99" t="s">
        <v>15272</v>
      </c>
      <c r="C3474" s="102" t="s">
        <v>15280</v>
      </c>
      <c r="D3474" s="99" t="s">
        <v>1462</v>
      </c>
      <c r="E3474" s="23">
        <v>0.1</v>
      </c>
      <c r="F3474" s="97">
        <v>680</v>
      </c>
      <c r="G3474" s="97" t="s">
        <v>11912</v>
      </c>
    </row>
    <row r="3475" spans="1:7">
      <c r="A3475" s="19">
        <v>3470</v>
      </c>
      <c r="B3475" s="99" t="s">
        <v>15272</v>
      </c>
      <c r="C3475" s="102" t="s">
        <v>15281</v>
      </c>
      <c r="D3475" s="99" t="s">
        <v>1462</v>
      </c>
      <c r="E3475" s="23">
        <v>0.18</v>
      </c>
      <c r="F3475" s="97">
        <v>1224</v>
      </c>
      <c r="G3475" s="97" t="s">
        <v>11912</v>
      </c>
    </row>
    <row r="3476" spans="1:7">
      <c r="A3476" s="19">
        <v>3471</v>
      </c>
      <c r="B3476" s="99" t="s">
        <v>15272</v>
      </c>
      <c r="C3476" s="102" t="s">
        <v>15282</v>
      </c>
      <c r="D3476" s="99" t="s">
        <v>1462</v>
      </c>
      <c r="E3476" s="23">
        <v>0.18</v>
      </c>
      <c r="F3476" s="97">
        <v>1224</v>
      </c>
      <c r="G3476" s="97" t="s">
        <v>11912</v>
      </c>
    </row>
    <row r="3477" spans="1:7">
      <c r="A3477" s="19">
        <v>3472</v>
      </c>
      <c r="B3477" s="99" t="s">
        <v>15272</v>
      </c>
      <c r="C3477" s="102" t="s">
        <v>15283</v>
      </c>
      <c r="D3477" s="99" t="s">
        <v>1462</v>
      </c>
      <c r="E3477" s="23">
        <v>0.18</v>
      </c>
      <c r="F3477" s="97">
        <v>1224</v>
      </c>
      <c r="G3477" s="97" t="s">
        <v>11912</v>
      </c>
    </row>
    <row r="3478" spans="1:7">
      <c r="A3478" s="19">
        <v>3473</v>
      </c>
      <c r="B3478" s="99" t="s">
        <v>15272</v>
      </c>
      <c r="C3478" s="102" t="s">
        <v>15284</v>
      </c>
      <c r="D3478" s="99" t="s">
        <v>1462</v>
      </c>
      <c r="E3478" s="23">
        <v>0.18</v>
      </c>
      <c r="F3478" s="97">
        <v>1224</v>
      </c>
      <c r="G3478" s="97" t="s">
        <v>11912</v>
      </c>
    </row>
    <row r="3479" spans="1:7">
      <c r="A3479" s="19">
        <v>3474</v>
      </c>
      <c r="B3479" s="99" t="s">
        <v>15272</v>
      </c>
      <c r="C3479" s="102" t="s">
        <v>15285</v>
      </c>
      <c r="D3479" s="99" t="s">
        <v>1462</v>
      </c>
      <c r="E3479" s="23">
        <v>0.1</v>
      </c>
      <c r="F3479" s="97">
        <v>680</v>
      </c>
      <c r="G3479" s="97" t="s">
        <v>11912</v>
      </c>
    </row>
    <row r="3480" spans="1:7">
      <c r="A3480" s="19">
        <v>3475</v>
      </c>
      <c r="B3480" s="99" t="s">
        <v>15272</v>
      </c>
      <c r="C3480" s="102" t="s">
        <v>15286</v>
      </c>
      <c r="D3480" s="99" t="s">
        <v>1462</v>
      </c>
      <c r="E3480" s="23">
        <v>0.18</v>
      </c>
      <c r="F3480" s="97">
        <v>1224</v>
      </c>
      <c r="G3480" s="97" t="s">
        <v>11912</v>
      </c>
    </row>
    <row r="3481" spans="1:7">
      <c r="A3481" s="19">
        <v>3476</v>
      </c>
      <c r="B3481" s="99" t="s">
        <v>15272</v>
      </c>
      <c r="C3481" s="102" t="s">
        <v>15287</v>
      </c>
      <c r="D3481" s="99" t="s">
        <v>1462</v>
      </c>
      <c r="E3481" s="23">
        <v>0.18</v>
      </c>
      <c r="F3481" s="97">
        <v>1224</v>
      </c>
      <c r="G3481" s="97" t="s">
        <v>11912</v>
      </c>
    </row>
    <row r="3482" spans="1:7">
      <c r="A3482" s="19">
        <v>3477</v>
      </c>
      <c r="B3482" s="99" t="s">
        <v>15272</v>
      </c>
      <c r="C3482" s="102" t="s">
        <v>15288</v>
      </c>
      <c r="D3482" s="99" t="s">
        <v>1462</v>
      </c>
      <c r="E3482" s="23">
        <v>0.09</v>
      </c>
      <c r="F3482" s="97">
        <v>612</v>
      </c>
      <c r="G3482" s="97" t="s">
        <v>11912</v>
      </c>
    </row>
    <row r="3483" spans="1:7">
      <c r="A3483" s="19">
        <v>3478</v>
      </c>
      <c r="B3483" s="99" t="s">
        <v>15272</v>
      </c>
      <c r="C3483" s="102" t="s">
        <v>15289</v>
      </c>
      <c r="D3483" s="99" t="s">
        <v>1462</v>
      </c>
      <c r="E3483" s="23">
        <v>0.1</v>
      </c>
      <c r="F3483" s="97">
        <v>680</v>
      </c>
      <c r="G3483" s="97" t="s">
        <v>11912</v>
      </c>
    </row>
    <row r="3484" spans="1:7">
      <c r="A3484" s="19">
        <v>3479</v>
      </c>
      <c r="B3484" s="99" t="s">
        <v>15272</v>
      </c>
      <c r="C3484" s="102" t="s">
        <v>15290</v>
      </c>
      <c r="D3484" s="99" t="s">
        <v>1462</v>
      </c>
      <c r="E3484" s="23">
        <v>0.13</v>
      </c>
      <c r="F3484" s="97">
        <v>884</v>
      </c>
      <c r="G3484" s="97" t="s">
        <v>11912</v>
      </c>
    </row>
    <row r="3485" spans="1:7">
      <c r="A3485" s="19">
        <v>3480</v>
      </c>
      <c r="B3485" s="99" t="s">
        <v>15272</v>
      </c>
      <c r="C3485" s="102" t="s">
        <v>15291</v>
      </c>
      <c r="D3485" s="99" t="s">
        <v>1462</v>
      </c>
      <c r="E3485" s="23">
        <v>6.3E-2</v>
      </c>
      <c r="F3485" s="97">
        <v>428</v>
      </c>
      <c r="G3485" s="97" t="s">
        <v>11912</v>
      </c>
    </row>
    <row r="3486" spans="1:7">
      <c r="A3486" s="19">
        <v>3481</v>
      </c>
      <c r="B3486" s="99" t="s">
        <v>15272</v>
      </c>
      <c r="C3486" s="102" t="s">
        <v>15292</v>
      </c>
      <c r="D3486" s="99" t="s">
        <v>1462</v>
      </c>
      <c r="E3486" s="23">
        <v>5.8000000000000003E-2</v>
      </c>
      <c r="F3486" s="97">
        <v>394</v>
      </c>
      <c r="G3486" s="97" t="s">
        <v>11912</v>
      </c>
    </row>
    <row r="3487" spans="1:7">
      <c r="A3487" s="19">
        <v>3482</v>
      </c>
      <c r="B3487" s="99" t="s">
        <v>15272</v>
      </c>
      <c r="C3487" s="102" t="s">
        <v>15293</v>
      </c>
      <c r="D3487" s="99" t="s">
        <v>1462</v>
      </c>
      <c r="E3487" s="23">
        <v>4.2000000000000003E-2</v>
      </c>
      <c r="F3487" s="97">
        <v>286</v>
      </c>
      <c r="G3487" s="97" t="s">
        <v>11912</v>
      </c>
    </row>
    <row r="3488" spans="1:7">
      <c r="A3488" s="19">
        <v>3483</v>
      </c>
      <c r="B3488" s="99" t="s">
        <v>15272</v>
      </c>
      <c r="C3488" s="102" t="s">
        <v>15294</v>
      </c>
      <c r="D3488" s="99" t="s">
        <v>1462</v>
      </c>
      <c r="E3488" s="23">
        <v>0.06</v>
      </c>
      <c r="F3488" s="97">
        <v>408</v>
      </c>
      <c r="G3488" s="97" t="s">
        <v>11912</v>
      </c>
    </row>
    <row r="3489" spans="1:7">
      <c r="A3489" s="19">
        <v>3484</v>
      </c>
      <c r="B3489" s="99" t="s">
        <v>15272</v>
      </c>
      <c r="C3489" s="102" t="s">
        <v>15295</v>
      </c>
      <c r="D3489" s="99" t="s">
        <v>1462</v>
      </c>
      <c r="E3489" s="23">
        <v>0.1</v>
      </c>
      <c r="F3489" s="97">
        <v>680</v>
      </c>
      <c r="G3489" s="97" t="s">
        <v>11912</v>
      </c>
    </row>
    <row r="3490" spans="1:7">
      <c r="A3490" s="19">
        <v>3485</v>
      </c>
      <c r="B3490" s="99" t="s">
        <v>15272</v>
      </c>
      <c r="C3490" s="102" t="s">
        <v>15296</v>
      </c>
      <c r="D3490" s="99" t="s">
        <v>1462</v>
      </c>
      <c r="E3490" s="23">
        <v>0.16500000000000001</v>
      </c>
      <c r="F3490" s="97">
        <v>1122</v>
      </c>
      <c r="G3490" s="97" t="s">
        <v>11912</v>
      </c>
    </row>
    <row r="3491" spans="1:7">
      <c r="A3491" s="19">
        <v>3486</v>
      </c>
      <c r="B3491" s="99" t="s">
        <v>15272</v>
      </c>
      <c r="C3491" s="102" t="s">
        <v>15297</v>
      </c>
      <c r="D3491" s="99" t="s">
        <v>1462</v>
      </c>
      <c r="E3491" s="23">
        <v>0.113</v>
      </c>
      <c r="F3491" s="97">
        <v>768</v>
      </c>
      <c r="G3491" s="97" t="s">
        <v>11912</v>
      </c>
    </row>
    <row r="3492" spans="1:7">
      <c r="A3492" s="19">
        <v>3487</v>
      </c>
      <c r="B3492" s="99" t="s">
        <v>15272</v>
      </c>
      <c r="C3492" s="102" t="s">
        <v>15298</v>
      </c>
      <c r="D3492" s="99" t="s">
        <v>1462</v>
      </c>
      <c r="E3492" s="23">
        <v>0.115</v>
      </c>
      <c r="F3492" s="97">
        <v>782</v>
      </c>
      <c r="G3492" s="97" t="s">
        <v>11912</v>
      </c>
    </row>
    <row r="3493" spans="1:7">
      <c r="A3493" s="19">
        <v>3488</v>
      </c>
      <c r="B3493" s="99" t="s">
        <v>15272</v>
      </c>
      <c r="C3493" s="102" t="s">
        <v>15299</v>
      </c>
      <c r="D3493" s="99" t="s">
        <v>1462</v>
      </c>
      <c r="E3493" s="23">
        <v>0.19</v>
      </c>
      <c r="F3493" s="97">
        <v>1292</v>
      </c>
      <c r="G3493" s="97" t="s">
        <v>11912</v>
      </c>
    </row>
    <row r="3494" spans="1:7">
      <c r="A3494" s="19">
        <v>3489</v>
      </c>
      <c r="B3494" s="99" t="s">
        <v>15272</v>
      </c>
      <c r="C3494" s="102" t="s">
        <v>15300</v>
      </c>
      <c r="D3494" s="99" t="s">
        <v>1462</v>
      </c>
      <c r="E3494" s="23">
        <v>0.08</v>
      </c>
      <c r="F3494" s="97">
        <v>544</v>
      </c>
      <c r="G3494" s="97" t="s">
        <v>11912</v>
      </c>
    </row>
    <row r="3495" spans="1:7">
      <c r="A3495" s="19">
        <v>3490</v>
      </c>
      <c r="B3495" s="99" t="s">
        <v>15272</v>
      </c>
      <c r="C3495" s="102" t="s">
        <v>15301</v>
      </c>
      <c r="D3495" s="99" t="s">
        <v>1462</v>
      </c>
      <c r="E3495" s="23">
        <v>0.1</v>
      </c>
      <c r="F3495" s="97">
        <v>680</v>
      </c>
      <c r="G3495" s="97" t="s">
        <v>11912</v>
      </c>
    </row>
    <row r="3496" spans="1:7">
      <c r="A3496" s="19">
        <v>3491</v>
      </c>
      <c r="B3496" s="99" t="s">
        <v>15272</v>
      </c>
      <c r="C3496" s="102" t="s">
        <v>15302</v>
      </c>
      <c r="D3496" s="99" t="s">
        <v>1462</v>
      </c>
      <c r="E3496" s="23">
        <v>0.1</v>
      </c>
      <c r="F3496" s="97">
        <v>680</v>
      </c>
      <c r="G3496" s="97" t="s">
        <v>11912</v>
      </c>
    </row>
    <row r="3497" spans="1:7">
      <c r="A3497" s="19">
        <v>3492</v>
      </c>
      <c r="B3497" s="99" t="s">
        <v>15272</v>
      </c>
      <c r="C3497" s="102" t="s">
        <v>15303</v>
      </c>
      <c r="D3497" s="99" t="s">
        <v>1462</v>
      </c>
      <c r="E3497" s="23">
        <v>0.1</v>
      </c>
      <c r="F3497" s="97">
        <v>680</v>
      </c>
      <c r="G3497" s="97" t="s">
        <v>11912</v>
      </c>
    </row>
    <row r="3498" spans="1:7">
      <c r="A3498" s="19">
        <v>3493</v>
      </c>
      <c r="B3498" s="99" t="s">
        <v>15272</v>
      </c>
      <c r="C3498" s="102" t="s">
        <v>15304</v>
      </c>
      <c r="D3498" s="99" t="s">
        <v>1462</v>
      </c>
      <c r="E3498" s="23">
        <v>0.1</v>
      </c>
      <c r="F3498" s="97">
        <v>680</v>
      </c>
      <c r="G3498" s="97" t="s">
        <v>11912</v>
      </c>
    </row>
    <row r="3499" spans="1:7">
      <c r="A3499" s="19">
        <v>3494</v>
      </c>
      <c r="B3499" s="99" t="s">
        <v>15272</v>
      </c>
      <c r="C3499" s="102" t="s">
        <v>15305</v>
      </c>
      <c r="D3499" s="99" t="s">
        <v>1462</v>
      </c>
      <c r="E3499" s="23">
        <v>0.1</v>
      </c>
      <c r="F3499" s="97">
        <v>680</v>
      </c>
      <c r="G3499" s="97" t="s">
        <v>11912</v>
      </c>
    </row>
    <row r="3500" spans="1:7">
      <c r="A3500" s="19">
        <v>3495</v>
      </c>
      <c r="B3500" s="99" t="s">
        <v>15272</v>
      </c>
      <c r="C3500" s="102" t="s">
        <v>15306</v>
      </c>
      <c r="D3500" s="99" t="s">
        <v>1462</v>
      </c>
      <c r="E3500" s="23">
        <v>0.1</v>
      </c>
      <c r="F3500" s="97">
        <v>680</v>
      </c>
      <c r="G3500" s="97" t="s">
        <v>11912</v>
      </c>
    </row>
    <row r="3501" spans="1:7">
      <c r="A3501" s="19">
        <v>3496</v>
      </c>
      <c r="B3501" s="99" t="s">
        <v>15272</v>
      </c>
      <c r="C3501" s="102" t="s">
        <v>15307</v>
      </c>
      <c r="D3501" s="99" t="s">
        <v>1462</v>
      </c>
      <c r="E3501" s="23">
        <v>0.19700000000000001</v>
      </c>
      <c r="F3501" s="97">
        <v>1340</v>
      </c>
      <c r="G3501" s="97" t="s">
        <v>11912</v>
      </c>
    </row>
    <row r="3502" spans="1:7">
      <c r="A3502" s="19">
        <v>3497</v>
      </c>
      <c r="B3502" s="99" t="s">
        <v>15272</v>
      </c>
      <c r="C3502" s="102" t="s">
        <v>15308</v>
      </c>
      <c r="D3502" s="99" t="s">
        <v>1462</v>
      </c>
      <c r="E3502" s="23">
        <v>0.1</v>
      </c>
      <c r="F3502" s="97">
        <v>680</v>
      </c>
      <c r="G3502" s="97" t="s">
        <v>11912</v>
      </c>
    </row>
    <row r="3503" spans="1:7">
      <c r="A3503" s="19">
        <v>3498</v>
      </c>
      <c r="B3503" s="99" t="s">
        <v>15272</v>
      </c>
      <c r="C3503" s="102" t="s">
        <v>15309</v>
      </c>
      <c r="D3503" s="99" t="s">
        <v>1462</v>
      </c>
      <c r="E3503" s="23">
        <v>0.28999999999999998</v>
      </c>
      <c r="F3503" s="97">
        <v>1972</v>
      </c>
      <c r="G3503" s="97" t="s">
        <v>11912</v>
      </c>
    </row>
    <row r="3504" spans="1:7">
      <c r="A3504" s="19">
        <v>3499</v>
      </c>
      <c r="B3504" s="99" t="s">
        <v>15272</v>
      </c>
      <c r="C3504" s="102" t="s">
        <v>15310</v>
      </c>
      <c r="D3504" s="99" t="s">
        <v>1462</v>
      </c>
      <c r="E3504" s="23">
        <v>0.45</v>
      </c>
      <c r="F3504" s="97">
        <v>3060</v>
      </c>
      <c r="G3504" s="97" t="s">
        <v>11912</v>
      </c>
    </row>
    <row r="3505" spans="1:7">
      <c r="A3505" s="19">
        <v>3500</v>
      </c>
      <c r="B3505" s="99" t="s">
        <v>15311</v>
      </c>
      <c r="C3505" s="1" t="s">
        <v>15312</v>
      </c>
      <c r="D3505" s="99" t="s">
        <v>1462</v>
      </c>
      <c r="E3505" s="23">
        <v>0.13300000000000001</v>
      </c>
      <c r="F3505" s="97">
        <v>904</v>
      </c>
      <c r="G3505" s="97" t="s">
        <v>11912</v>
      </c>
    </row>
    <row r="3506" spans="1:7">
      <c r="A3506" s="19">
        <v>3501</v>
      </c>
      <c r="B3506" s="99" t="s">
        <v>15311</v>
      </c>
      <c r="C3506" s="1" t="s">
        <v>15313</v>
      </c>
      <c r="D3506" s="99" t="s">
        <v>1462</v>
      </c>
      <c r="E3506" s="23">
        <v>4.4999999999999998E-2</v>
      </c>
      <c r="F3506" s="97">
        <v>306</v>
      </c>
      <c r="G3506" s="97" t="s">
        <v>11912</v>
      </c>
    </row>
    <row r="3507" spans="1:7">
      <c r="A3507" s="19">
        <v>3502</v>
      </c>
      <c r="B3507" s="99" t="s">
        <v>15311</v>
      </c>
      <c r="C3507" s="1" t="s">
        <v>15314</v>
      </c>
      <c r="D3507" s="99" t="s">
        <v>1462</v>
      </c>
      <c r="E3507" s="23">
        <v>0.13500000000000001</v>
      </c>
      <c r="F3507" s="97">
        <v>918</v>
      </c>
      <c r="G3507" s="97" t="s">
        <v>11912</v>
      </c>
    </row>
    <row r="3508" spans="1:7">
      <c r="A3508" s="19">
        <v>3503</v>
      </c>
      <c r="B3508" s="99" t="s">
        <v>15311</v>
      </c>
      <c r="C3508" s="1" t="s">
        <v>15315</v>
      </c>
      <c r="D3508" s="99" t="s">
        <v>1462</v>
      </c>
      <c r="E3508" s="23">
        <v>0.24</v>
      </c>
      <c r="F3508" s="97">
        <v>1632</v>
      </c>
      <c r="G3508" s="97" t="s">
        <v>11912</v>
      </c>
    </row>
    <row r="3509" spans="1:7">
      <c r="A3509" s="19">
        <v>3504</v>
      </c>
      <c r="B3509" s="99" t="s">
        <v>15311</v>
      </c>
      <c r="C3509" s="1" t="s">
        <v>15316</v>
      </c>
      <c r="D3509" s="99" t="s">
        <v>1462</v>
      </c>
      <c r="E3509" s="23">
        <v>0.14000000000000001</v>
      </c>
      <c r="F3509" s="97">
        <v>952</v>
      </c>
      <c r="G3509" s="97" t="s">
        <v>11912</v>
      </c>
    </row>
    <row r="3510" spans="1:7">
      <c r="A3510" s="19">
        <v>3505</v>
      </c>
      <c r="B3510" s="99" t="s">
        <v>15311</v>
      </c>
      <c r="C3510" s="1" t="s">
        <v>15317</v>
      </c>
      <c r="D3510" s="99" t="s">
        <v>1462</v>
      </c>
      <c r="E3510" s="23">
        <v>0.33500000000000002</v>
      </c>
      <c r="F3510" s="97">
        <v>2278</v>
      </c>
      <c r="G3510" s="97" t="s">
        <v>11912</v>
      </c>
    </row>
    <row r="3511" spans="1:7">
      <c r="A3511" s="19">
        <v>3506</v>
      </c>
      <c r="B3511" s="99" t="s">
        <v>15311</v>
      </c>
      <c r="C3511" s="1" t="s">
        <v>15131</v>
      </c>
      <c r="D3511" s="99" t="s">
        <v>1462</v>
      </c>
      <c r="E3511" s="23">
        <v>0.42799999999999999</v>
      </c>
      <c r="F3511" s="97">
        <v>2910</v>
      </c>
      <c r="G3511" s="97" t="s">
        <v>11912</v>
      </c>
    </row>
    <row r="3512" spans="1:7">
      <c r="A3512" s="19">
        <v>3507</v>
      </c>
      <c r="B3512" s="99" t="s">
        <v>15311</v>
      </c>
      <c r="C3512" s="1" t="s">
        <v>15267</v>
      </c>
      <c r="D3512" s="99" t="s">
        <v>1462</v>
      </c>
      <c r="E3512" s="23">
        <v>0.33500000000000002</v>
      </c>
      <c r="F3512" s="97">
        <v>2278</v>
      </c>
      <c r="G3512" s="97" t="s">
        <v>11912</v>
      </c>
    </row>
    <row r="3513" spans="1:7">
      <c r="A3513" s="19">
        <v>3508</v>
      </c>
      <c r="B3513" s="99" t="s">
        <v>15311</v>
      </c>
      <c r="C3513" s="1" t="s">
        <v>14761</v>
      </c>
      <c r="D3513" s="99" t="s">
        <v>1462</v>
      </c>
      <c r="E3513" s="23">
        <v>0.104</v>
      </c>
      <c r="F3513" s="97">
        <v>708</v>
      </c>
      <c r="G3513" s="97" t="s">
        <v>11912</v>
      </c>
    </row>
    <row r="3514" spans="1:7">
      <c r="A3514" s="19">
        <v>3509</v>
      </c>
      <c r="B3514" s="99" t="s">
        <v>15318</v>
      </c>
      <c r="C3514" s="102" t="s">
        <v>15319</v>
      </c>
      <c r="D3514" s="99" t="s">
        <v>1462</v>
      </c>
      <c r="E3514" s="23">
        <v>0.97</v>
      </c>
      <c r="F3514" s="97">
        <v>13095</v>
      </c>
      <c r="G3514" s="97" t="s">
        <v>11912</v>
      </c>
    </row>
    <row r="3515" spans="1:7">
      <c r="A3515" s="19">
        <v>3510</v>
      </c>
      <c r="B3515" s="99" t="s">
        <v>15318</v>
      </c>
      <c r="C3515" s="102" t="s">
        <v>15320</v>
      </c>
      <c r="D3515" s="99" t="s">
        <v>1462</v>
      </c>
      <c r="E3515" s="23">
        <v>0.2</v>
      </c>
      <c r="F3515" s="97">
        <v>2700</v>
      </c>
      <c r="G3515" s="97" t="s">
        <v>11912</v>
      </c>
    </row>
    <row r="3516" spans="1:7">
      <c r="A3516" s="19">
        <v>3511</v>
      </c>
      <c r="B3516" s="99" t="s">
        <v>15318</v>
      </c>
      <c r="C3516" s="102" t="s">
        <v>15321</v>
      </c>
      <c r="D3516" s="99" t="s">
        <v>1462</v>
      </c>
      <c r="E3516" s="23">
        <v>0.10299999999999999</v>
      </c>
      <c r="F3516" s="97">
        <v>1391</v>
      </c>
      <c r="G3516" s="97" t="s">
        <v>11912</v>
      </c>
    </row>
    <row r="3517" spans="1:7">
      <c r="A3517" s="19">
        <v>3512</v>
      </c>
      <c r="B3517" s="99" t="s">
        <v>15318</v>
      </c>
      <c r="C3517" s="102" t="s">
        <v>15322</v>
      </c>
      <c r="D3517" s="99" t="s">
        <v>1462</v>
      </c>
      <c r="E3517" s="23">
        <v>0.65500000000000003</v>
      </c>
      <c r="F3517" s="97">
        <v>8843</v>
      </c>
      <c r="G3517" s="97" t="s">
        <v>11912</v>
      </c>
    </row>
    <row r="3518" spans="1:7">
      <c r="A3518" s="19">
        <v>3513</v>
      </c>
      <c r="B3518" s="99" t="s">
        <v>15318</v>
      </c>
      <c r="C3518" s="102" t="s">
        <v>15323</v>
      </c>
      <c r="D3518" s="99" t="s">
        <v>1462</v>
      </c>
      <c r="E3518" s="23">
        <v>0.29599999999999999</v>
      </c>
      <c r="F3518" s="97">
        <v>3995</v>
      </c>
      <c r="G3518" s="97" t="s">
        <v>11912</v>
      </c>
    </row>
    <row r="3519" spans="1:7">
      <c r="A3519" s="19">
        <v>3514</v>
      </c>
      <c r="B3519" s="99" t="s">
        <v>15318</v>
      </c>
      <c r="C3519" s="102" t="s">
        <v>15324</v>
      </c>
      <c r="D3519" s="99" t="s">
        <v>1462</v>
      </c>
      <c r="E3519" s="23">
        <v>0.45200000000000001</v>
      </c>
      <c r="F3519" s="97">
        <v>6102</v>
      </c>
      <c r="G3519" s="97" t="s">
        <v>11912</v>
      </c>
    </row>
    <row r="3520" spans="1:7">
      <c r="A3520" s="19">
        <v>3515</v>
      </c>
      <c r="B3520" s="5" t="s">
        <v>15326</v>
      </c>
      <c r="C3520" s="106" t="s">
        <v>15327</v>
      </c>
      <c r="D3520" s="5" t="s">
        <v>1462</v>
      </c>
      <c r="E3520" s="88">
        <v>0.45</v>
      </c>
      <c r="F3520" s="100">
        <v>6075</v>
      </c>
      <c r="G3520" s="5" t="s">
        <v>11912</v>
      </c>
    </row>
    <row r="3521" spans="1:7">
      <c r="A3521" s="19">
        <v>3516</v>
      </c>
      <c r="B3521" s="5" t="s">
        <v>15326</v>
      </c>
      <c r="C3521" s="106" t="s">
        <v>15328</v>
      </c>
      <c r="D3521" s="5" t="s">
        <v>1462</v>
      </c>
      <c r="E3521" s="88">
        <v>0.32500000000000001</v>
      </c>
      <c r="F3521" s="100">
        <v>4388</v>
      </c>
      <c r="G3521" s="5" t="s">
        <v>11912</v>
      </c>
    </row>
    <row r="3522" spans="1:7">
      <c r="A3522" s="19">
        <v>3517</v>
      </c>
      <c r="B3522" s="5" t="s">
        <v>15326</v>
      </c>
      <c r="C3522" s="106" t="s">
        <v>15329</v>
      </c>
      <c r="D3522" s="5" t="s">
        <v>1462</v>
      </c>
      <c r="E3522" s="88">
        <v>0.7</v>
      </c>
      <c r="F3522" s="100">
        <v>4760</v>
      </c>
      <c r="G3522" s="5" t="s">
        <v>11912</v>
      </c>
    </row>
    <row r="3523" spans="1:7">
      <c r="A3523" s="19">
        <v>3518</v>
      </c>
      <c r="B3523" s="5" t="s">
        <v>15326</v>
      </c>
      <c r="C3523" s="106" t="s">
        <v>15330</v>
      </c>
      <c r="D3523" s="5" t="s">
        <v>1462</v>
      </c>
      <c r="E3523" s="88">
        <v>0.18</v>
      </c>
      <c r="F3523" s="100">
        <v>1224</v>
      </c>
      <c r="G3523" s="5" t="s">
        <v>11912</v>
      </c>
    </row>
    <row r="3524" spans="1:7">
      <c r="A3524" s="19">
        <v>3519</v>
      </c>
      <c r="B3524" s="5" t="s">
        <v>15326</v>
      </c>
      <c r="C3524" s="106" t="s">
        <v>15331</v>
      </c>
      <c r="D3524" s="5" t="s">
        <v>1462</v>
      </c>
      <c r="E3524" s="88">
        <v>0.16</v>
      </c>
      <c r="F3524" s="100">
        <v>2160</v>
      </c>
      <c r="G3524" s="5" t="s">
        <v>11912</v>
      </c>
    </row>
    <row r="3525" spans="1:7">
      <c r="A3525" s="19">
        <v>3520</v>
      </c>
      <c r="B3525" s="5" t="s">
        <v>15326</v>
      </c>
      <c r="C3525" s="106" t="s">
        <v>15332</v>
      </c>
      <c r="D3525" s="5" t="s">
        <v>1462</v>
      </c>
      <c r="E3525" s="88">
        <v>4.2999999999999997E-2</v>
      </c>
      <c r="F3525" s="100">
        <v>292</v>
      </c>
      <c r="G3525" s="5" t="s">
        <v>11912</v>
      </c>
    </row>
    <row r="3526" spans="1:7">
      <c r="A3526" s="19">
        <v>3521</v>
      </c>
      <c r="B3526" s="5" t="s">
        <v>15326</v>
      </c>
      <c r="C3526" s="106" t="s">
        <v>15333</v>
      </c>
      <c r="D3526" s="5" t="s">
        <v>1462</v>
      </c>
      <c r="E3526" s="88">
        <v>0.08</v>
      </c>
      <c r="F3526" s="100">
        <v>1080</v>
      </c>
      <c r="G3526" s="5" t="s">
        <v>11912</v>
      </c>
    </row>
    <row r="3527" spans="1:7">
      <c r="A3527" s="19">
        <v>3522</v>
      </c>
      <c r="B3527" s="5" t="s">
        <v>15326</v>
      </c>
      <c r="C3527" s="106" t="s">
        <v>15334</v>
      </c>
      <c r="D3527" s="5" t="s">
        <v>1462</v>
      </c>
      <c r="E3527" s="88">
        <v>0.39200000000000002</v>
      </c>
      <c r="F3527" s="100">
        <v>2666</v>
      </c>
      <c r="G3527" s="5" t="s">
        <v>11912</v>
      </c>
    </row>
    <row r="3528" spans="1:7">
      <c r="A3528" s="19">
        <v>3523</v>
      </c>
      <c r="B3528" s="5" t="s">
        <v>15326</v>
      </c>
      <c r="C3528" s="106" t="s">
        <v>15335</v>
      </c>
      <c r="D3528" s="5" t="s">
        <v>1462</v>
      </c>
      <c r="E3528" s="88">
        <v>0.105</v>
      </c>
      <c r="F3528" s="100">
        <v>714</v>
      </c>
      <c r="G3528" s="5" t="s">
        <v>11912</v>
      </c>
    </row>
    <row r="3529" spans="1:7">
      <c r="A3529" s="19">
        <v>3524</v>
      </c>
      <c r="B3529" s="5" t="s">
        <v>15326</v>
      </c>
      <c r="C3529" s="106" t="s">
        <v>15336</v>
      </c>
      <c r="D3529" s="5" t="s">
        <v>1462</v>
      </c>
      <c r="E3529" s="88">
        <v>0.1</v>
      </c>
      <c r="F3529" s="100">
        <v>680</v>
      </c>
      <c r="G3529" s="5" t="s">
        <v>11912</v>
      </c>
    </row>
    <row r="3530" spans="1:7">
      <c r="A3530" s="19">
        <v>3525</v>
      </c>
      <c r="B3530" s="5" t="s">
        <v>15326</v>
      </c>
      <c r="C3530" s="106" t="s">
        <v>15337</v>
      </c>
      <c r="D3530" s="5" t="s">
        <v>1462</v>
      </c>
      <c r="E3530" s="88">
        <v>0.152</v>
      </c>
      <c r="F3530" s="100">
        <v>2052</v>
      </c>
      <c r="G3530" s="5" t="s">
        <v>11912</v>
      </c>
    </row>
    <row r="3531" spans="1:7">
      <c r="A3531" s="19">
        <v>3526</v>
      </c>
      <c r="B3531" s="5" t="s">
        <v>15326</v>
      </c>
      <c r="C3531" s="106" t="s">
        <v>15338</v>
      </c>
      <c r="D3531" s="5" t="s">
        <v>1462</v>
      </c>
      <c r="E3531" s="88">
        <v>0.97</v>
      </c>
      <c r="F3531" s="100">
        <v>6596</v>
      </c>
      <c r="G3531" s="5" t="s">
        <v>11912</v>
      </c>
    </row>
    <row r="3532" spans="1:7">
      <c r="A3532" s="19">
        <v>3527</v>
      </c>
      <c r="B3532" s="5" t="s">
        <v>15326</v>
      </c>
      <c r="C3532" s="106" t="s">
        <v>15339</v>
      </c>
      <c r="D3532" s="5" t="s">
        <v>1462</v>
      </c>
      <c r="E3532" s="88">
        <v>6.3E-2</v>
      </c>
      <c r="F3532" s="100">
        <v>428</v>
      </c>
      <c r="G3532" s="5" t="s">
        <v>11912</v>
      </c>
    </row>
    <row r="3533" spans="1:7">
      <c r="A3533" s="19">
        <v>3528</v>
      </c>
      <c r="B3533" s="5" t="s">
        <v>15326</v>
      </c>
      <c r="C3533" s="106" t="s">
        <v>15340</v>
      </c>
      <c r="D3533" s="5" t="s">
        <v>1462</v>
      </c>
      <c r="E3533" s="88">
        <v>0.08</v>
      </c>
      <c r="F3533" s="100">
        <v>544</v>
      </c>
      <c r="G3533" s="5" t="s">
        <v>11912</v>
      </c>
    </row>
    <row r="3534" spans="1:7">
      <c r="A3534" s="19">
        <v>3529</v>
      </c>
      <c r="B3534" s="5" t="s">
        <v>15326</v>
      </c>
      <c r="C3534" s="106" t="s">
        <v>15341</v>
      </c>
      <c r="D3534" s="5" t="s">
        <v>1462</v>
      </c>
      <c r="E3534" s="88">
        <v>3.6999999999999998E-2</v>
      </c>
      <c r="F3534" s="100">
        <v>1000</v>
      </c>
      <c r="G3534" s="5" t="s">
        <v>11912</v>
      </c>
    </row>
    <row r="3535" spans="1:7">
      <c r="A3535" s="19">
        <v>3530</v>
      </c>
      <c r="B3535" s="5" t="s">
        <v>15326</v>
      </c>
      <c r="C3535" s="106" t="s">
        <v>15342</v>
      </c>
      <c r="D3535" s="5" t="s">
        <v>1462</v>
      </c>
      <c r="E3535" s="88">
        <v>2.7E-2</v>
      </c>
      <c r="F3535" s="100">
        <v>1000</v>
      </c>
      <c r="G3535" s="5" t="s">
        <v>11912</v>
      </c>
    </row>
    <row r="3536" spans="1:7">
      <c r="A3536" s="19">
        <v>3531</v>
      </c>
      <c r="B3536" s="5" t="s">
        <v>15326</v>
      </c>
      <c r="C3536" s="106" t="s">
        <v>15098</v>
      </c>
      <c r="D3536" s="5" t="s">
        <v>1462</v>
      </c>
      <c r="E3536" s="88">
        <v>0.30499999999999999</v>
      </c>
      <c r="F3536" s="100">
        <v>2074</v>
      </c>
      <c r="G3536" s="5" t="s">
        <v>11912</v>
      </c>
    </row>
    <row r="3537" spans="1:7">
      <c r="A3537" s="19">
        <v>3532</v>
      </c>
      <c r="B3537" s="5" t="s">
        <v>15326</v>
      </c>
      <c r="C3537" s="106" t="s">
        <v>15343</v>
      </c>
      <c r="D3537" s="5" t="s">
        <v>1462</v>
      </c>
      <c r="E3537" s="88">
        <v>0.28499999999999998</v>
      </c>
      <c r="F3537" s="100">
        <v>1938</v>
      </c>
      <c r="G3537" s="5" t="s">
        <v>11912</v>
      </c>
    </row>
    <row r="3538" spans="1:7">
      <c r="A3538" s="19">
        <v>3533</v>
      </c>
      <c r="B3538" s="5" t="s">
        <v>15326</v>
      </c>
      <c r="C3538" s="106" t="s">
        <v>15344</v>
      </c>
      <c r="D3538" s="5" t="s">
        <v>1462</v>
      </c>
      <c r="E3538" s="88">
        <v>0.245</v>
      </c>
      <c r="F3538" s="100">
        <v>3308</v>
      </c>
      <c r="G3538" s="5" t="s">
        <v>11912</v>
      </c>
    </row>
    <row r="3539" spans="1:7">
      <c r="A3539" s="19">
        <v>3534</v>
      </c>
      <c r="B3539" s="5" t="s">
        <v>15326</v>
      </c>
      <c r="C3539" s="106" t="s">
        <v>15345</v>
      </c>
      <c r="D3539" s="5" t="s">
        <v>1462</v>
      </c>
      <c r="E3539" s="88">
        <v>0.16300000000000001</v>
      </c>
      <c r="F3539" s="100">
        <v>1108</v>
      </c>
      <c r="G3539" s="5" t="s">
        <v>11912</v>
      </c>
    </row>
    <row r="3540" spans="1:7">
      <c r="A3540" s="19">
        <v>3535</v>
      </c>
      <c r="B3540" s="5" t="s">
        <v>15326</v>
      </c>
      <c r="C3540" s="106" t="s">
        <v>15346</v>
      </c>
      <c r="D3540" s="5" t="s">
        <v>1462</v>
      </c>
      <c r="E3540" s="88">
        <v>0.28000000000000003</v>
      </c>
      <c r="F3540" s="100">
        <v>3780</v>
      </c>
      <c r="G3540" s="5" t="s">
        <v>11912</v>
      </c>
    </row>
    <row r="3541" spans="1:7">
      <c r="A3541" s="19">
        <v>3536</v>
      </c>
      <c r="B3541" s="5" t="s">
        <v>15326</v>
      </c>
      <c r="C3541" s="106" t="s">
        <v>15347</v>
      </c>
      <c r="D3541" s="5" t="s">
        <v>1462</v>
      </c>
      <c r="E3541" s="88">
        <v>0.245</v>
      </c>
      <c r="F3541" s="100">
        <v>3308</v>
      </c>
      <c r="G3541" s="5" t="s">
        <v>11912</v>
      </c>
    </row>
    <row r="3542" spans="1:7">
      <c r="A3542" s="19">
        <v>3537</v>
      </c>
      <c r="B3542" s="5" t="s">
        <v>15326</v>
      </c>
      <c r="C3542" s="106" t="s">
        <v>15348</v>
      </c>
      <c r="D3542" s="5" t="s">
        <v>1462</v>
      </c>
      <c r="E3542" s="88">
        <v>0.14299999999999999</v>
      </c>
      <c r="F3542" s="100">
        <v>972</v>
      </c>
      <c r="G3542" s="5" t="s">
        <v>11912</v>
      </c>
    </row>
    <row r="3543" spans="1:7">
      <c r="A3543" s="19">
        <v>3538</v>
      </c>
      <c r="B3543" s="5" t="s">
        <v>15326</v>
      </c>
      <c r="C3543" s="106" t="s">
        <v>15349</v>
      </c>
      <c r="D3543" s="5" t="s">
        <v>1462</v>
      </c>
      <c r="E3543" s="88">
        <v>0.1</v>
      </c>
      <c r="F3543" s="100">
        <v>1350</v>
      </c>
      <c r="G3543" s="5" t="s">
        <v>11912</v>
      </c>
    </row>
    <row r="3544" spans="1:7">
      <c r="A3544" s="19">
        <v>3539</v>
      </c>
      <c r="B3544" s="5" t="s">
        <v>15326</v>
      </c>
      <c r="C3544" s="106" t="s">
        <v>15350</v>
      </c>
      <c r="D3544" s="5" t="s">
        <v>1462</v>
      </c>
      <c r="E3544" s="88">
        <v>0.19500000000000001</v>
      </c>
      <c r="F3544" s="100">
        <v>1326</v>
      </c>
      <c r="G3544" s="5" t="s">
        <v>11912</v>
      </c>
    </row>
    <row r="3545" spans="1:7">
      <c r="A3545" s="19">
        <v>3540</v>
      </c>
      <c r="B3545" s="5" t="s">
        <v>15326</v>
      </c>
      <c r="C3545" s="106" t="s">
        <v>15351</v>
      </c>
      <c r="D3545" s="5" t="s">
        <v>1462</v>
      </c>
      <c r="E3545" s="88">
        <v>0.45</v>
      </c>
      <c r="F3545" s="100">
        <v>3060</v>
      </c>
      <c r="G3545" s="5" t="s">
        <v>11912</v>
      </c>
    </row>
    <row r="3546" spans="1:7">
      <c r="A3546" s="19">
        <v>3541</v>
      </c>
      <c r="B3546" s="5" t="s">
        <v>15326</v>
      </c>
      <c r="C3546" s="106" t="s">
        <v>15352</v>
      </c>
      <c r="D3546" s="5" t="s">
        <v>1462</v>
      </c>
      <c r="E3546" s="88">
        <v>0.12</v>
      </c>
      <c r="F3546" s="100">
        <v>1620</v>
      </c>
      <c r="G3546" s="5" t="s">
        <v>11912</v>
      </c>
    </row>
    <row r="3547" spans="1:7">
      <c r="A3547" s="19">
        <v>3542</v>
      </c>
      <c r="B3547" s="5" t="s">
        <v>15326</v>
      </c>
      <c r="C3547" s="106" t="s">
        <v>15353</v>
      </c>
      <c r="D3547" s="5" t="s">
        <v>1462</v>
      </c>
      <c r="E3547" s="88">
        <v>0.13300000000000001</v>
      </c>
      <c r="F3547" s="100">
        <v>1796</v>
      </c>
      <c r="G3547" s="5" t="s">
        <v>11912</v>
      </c>
    </row>
    <row r="3548" spans="1:7">
      <c r="A3548" s="19">
        <v>3543</v>
      </c>
      <c r="B3548" s="5" t="s">
        <v>15326</v>
      </c>
      <c r="C3548" s="106" t="s">
        <v>14937</v>
      </c>
      <c r="D3548" s="5" t="s">
        <v>1462</v>
      </c>
      <c r="E3548" s="88">
        <v>0.48499999999999999</v>
      </c>
      <c r="F3548" s="100">
        <v>3298</v>
      </c>
      <c r="G3548" s="5" t="s">
        <v>11912</v>
      </c>
    </row>
    <row r="3549" spans="1:7">
      <c r="A3549" s="19">
        <v>3544</v>
      </c>
      <c r="B3549" s="5" t="s">
        <v>15326</v>
      </c>
      <c r="C3549" s="106" t="s">
        <v>15354</v>
      </c>
      <c r="D3549" s="5" t="s">
        <v>1462</v>
      </c>
      <c r="E3549" s="88">
        <v>0.1</v>
      </c>
      <c r="F3549" s="100">
        <v>680</v>
      </c>
      <c r="G3549" s="5" t="s">
        <v>11912</v>
      </c>
    </row>
    <row r="3550" spans="1:7">
      <c r="A3550" s="19">
        <v>3545</v>
      </c>
      <c r="B3550" s="5" t="s">
        <v>15326</v>
      </c>
      <c r="C3550" s="106" t="s">
        <v>15355</v>
      </c>
      <c r="D3550" s="5" t="s">
        <v>1462</v>
      </c>
      <c r="E3550" s="88">
        <v>8.5000000000000006E-2</v>
      </c>
      <c r="F3550" s="100">
        <v>578</v>
      </c>
      <c r="G3550" s="5" t="s">
        <v>11912</v>
      </c>
    </row>
    <row r="3551" spans="1:7">
      <c r="A3551" s="19">
        <v>3546</v>
      </c>
      <c r="B3551" s="5" t="s">
        <v>15326</v>
      </c>
      <c r="C3551" s="106" t="s">
        <v>15356</v>
      </c>
      <c r="D3551" s="5" t="s">
        <v>1462</v>
      </c>
      <c r="E3551" s="88">
        <v>3.6999999999999998E-2</v>
      </c>
      <c r="F3551" s="100">
        <v>1000</v>
      </c>
      <c r="G3551" s="5" t="s">
        <v>11912</v>
      </c>
    </row>
    <row r="3552" spans="1:7">
      <c r="A3552" s="19">
        <v>3547</v>
      </c>
      <c r="B3552" s="5" t="s">
        <v>15326</v>
      </c>
      <c r="C3552" s="106" t="s">
        <v>15357</v>
      </c>
      <c r="D3552" s="5" t="s">
        <v>1462</v>
      </c>
      <c r="E3552" s="88">
        <v>0.16</v>
      </c>
      <c r="F3552" s="100">
        <v>1088</v>
      </c>
      <c r="G3552" s="5" t="s">
        <v>11912</v>
      </c>
    </row>
    <row r="3553" spans="1:7">
      <c r="A3553" s="19">
        <v>3548</v>
      </c>
      <c r="B3553" s="5" t="s">
        <v>15326</v>
      </c>
      <c r="C3553" s="106" t="s">
        <v>15358</v>
      </c>
      <c r="D3553" s="5" t="s">
        <v>1462</v>
      </c>
      <c r="E3553" s="88">
        <v>0.155</v>
      </c>
      <c r="F3553" s="100">
        <v>1054</v>
      </c>
      <c r="G3553" s="5" t="s">
        <v>11912</v>
      </c>
    </row>
    <row r="3554" spans="1:7">
      <c r="A3554" s="19">
        <v>3549</v>
      </c>
      <c r="B3554" s="5" t="s">
        <v>15326</v>
      </c>
      <c r="C3554" s="106" t="s">
        <v>15359</v>
      </c>
      <c r="D3554" s="5" t="s">
        <v>1462</v>
      </c>
      <c r="E3554" s="88">
        <v>0.112</v>
      </c>
      <c r="F3554" s="100">
        <v>762</v>
      </c>
      <c r="G3554" s="5" t="s">
        <v>11912</v>
      </c>
    </row>
    <row r="3555" spans="1:7">
      <c r="A3555" s="19">
        <v>3550</v>
      </c>
      <c r="B3555" s="5" t="s">
        <v>15326</v>
      </c>
      <c r="C3555" s="106" t="s">
        <v>15360</v>
      </c>
      <c r="D3555" s="5" t="s">
        <v>1462</v>
      </c>
      <c r="E3555" s="88">
        <v>0.11</v>
      </c>
      <c r="F3555" s="100">
        <v>1485</v>
      </c>
      <c r="G3555" s="5" t="s">
        <v>11912</v>
      </c>
    </row>
    <row r="3556" spans="1:7">
      <c r="A3556" s="19">
        <v>3551</v>
      </c>
      <c r="B3556" s="5" t="s">
        <v>15326</v>
      </c>
      <c r="C3556" s="106" t="s">
        <v>15361</v>
      </c>
      <c r="D3556" s="5" t="s">
        <v>1462</v>
      </c>
      <c r="E3556" s="88">
        <v>0.37</v>
      </c>
      <c r="F3556" s="100">
        <v>2516</v>
      </c>
      <c r="G3556" s="5" t="s">
        <v>11912</v>
      </c>
    </row>
    <row r="3557" spans="1:7">
      <c r="A3557" s="19">
        <v>3552</v>
      </c>
      <c r="B3557" s="5" t="s">
        <v>15326</v>
      </c>
      <c r="C3557" s="106" t="s">
        <v>14001</v>
      </c>
      <c r="D3557" s="5" t="s">
        <v>1462</v>
      </c>
      <c r="E3557" s="88">
        <v>0.17799999999999999</v>
      </c>
      <c r="F3557" s="100">
        <v>2403</v>
      </c>
      <c r="G3557" s="5" t="s">
        <v>11912</v>
      </c>
    </row>
    <row r="3558" spans="1:7">
      <c r="A3558" s="19">
        <v>3553</v>
      </c>
      <c r="B3558" s="5" t="s">
        <v>15326</v>
      </c>
      <c r="C3558" s="106" t="s">
        <v>15362</v>
      </c>
      <c r="D3558" s="5" t="s">
        <v>1462</v>
      </c>
      <c r="E3558" s="88">
        <v>0.19500000000000001</v>
      </c>
      <c r="F3558" s="100">
        <v>1326</v>
      </c>
      <c r="G3558" s="5" t="s">
        <v>11912</v>
      </c>
    </row>
    <row r="3559" spans="1:7">
      <c r="A3559" s="19">
        <v>3554</v>
      </c>
      <c r="B3559" s="5" t="s">
        <v>15326</v>
      </c>
      <c r="C3559" s="106" t="s">
        <v>15363</v>
      </c>
      <c r="D3559" s="5" t="s">
        <v>1462</v>
      </c>
      <c r="E3559" s="88">
        <v>0.11899999999999999</v>
      </c>
      <c r="F3559" s="100">
        <v>809</v>
      </c>
      <c r="G3559" s="5" t="s">
        <v>11912</v>
      </c>
    </row>
    <row r="3560" spans="1:7">
      <c r="A3560" s="19">
        <v>3555</v>
      </c>
      <c r="B3560" s="5" t="s">
        <v>15326</v>
      </c>
      <c r="C3560" s="106" t="s">
        <v>15364</v>
      </c>
      <c r="D3560" s="5" t="s">
        <v>1462</v>
      </c>
      <c r="E3560" s="88">
        <v>0.11899999999999999</v>
      </c>
      <c r="F3560" s="100">
        <v>809</v>
      </c>
      <c r="G3560" s="5" t="s">
        <v>11912</v>
      </c>
    </row>
    <row r="3561" spans="1:7">
      <c r="A3561" s="19">
        <v>3556</v>
      </c>
      <c r="B3561" s="5" t="s">
        <v>15326</v>
      </c>
      <c r="C3561" s="106" t="s">
        <v>15365</v>
      </c>
      <c r="D3561" s="5" t="s">
        <v>1462</v>
      </c>
      <c r="E3561" s="88">
        <v>0.88500000000000001</v>
      </c>
      <c r="F3561" s="100">
        <v>6018</v>
      </c>
      <c r="G3561" s="5" t="s">
        <v>11912</v>
      </c>
    </row>
    <row r="3562" spans="1:7">
      <c r="A3562" s="19">
        <v>3557</v>
      </c>
      <c r="B3562" s="5" t="s">
        <v>15326</v>
      </c>
      <c r="C3562" s="106" t="s">
        <v>15366</v>
      </c>
      <c r="D3562" s="5" t="s">
        <v>1462</v>
      </c>
      <c r="E3562" s="88">
        <v>0.2</v>
      </c>
      <c r="F3562" s="100">
        <v>2700</v>
      </c>
      <c r="G3562" s="5" t="s">
        <v>11912</v>
      </c>
    </row>
    <row r="3563" spans="1:7">
      <c r="A3563" s="19">
        <v>3558</v>
      </c>
      <c r="B3563" s="5" t="s">
        <v>15326</v>
      </c>
      <c r="C3563" s="106" t="s">
        <v>15367</v>
      </c>
      <c r="D3563" s="5" t="s">
        <v>1462</v>
      </c>
      <c r="E3563" s="88">
        <v>0.215</v>
      </c>
      <c r="F3563" s="100">
        <v>1462</v>
      </c>
      <c r="G3563" s="5" t="s">
        <v>11912</v>
      </c>
    </row>
    <row r="3564" spans="1:7">
      <c r="A3564" s="19">
        <v>3559</v>
      </c>
      <c r="B3564" s="5" t="s">
        <v>15368</v>
      </c>
      <c r="C3564" s="106" t="s">
        <v>15369</v>
      </c>
      <c r="D3564" s="5" t="s">
        <v>1462</v>
      </c>
      <c r="E3564" s="88">
        <v>0.02</v>
      </c>
      <c r="F3564" s="100">
        <v>136</v>
      </c>
      <c r="G3564" s="5" t="s">
        <v>11912</v>
      </c>
    </row>
    <row r="3565" spans="1:7">
      <c r="A3565" s="19">
        <v>3560</v>
      </c>
      <c r="B3565" s="5" t="s">
        <v>15368</v>
      </c>
      <c r="C3565" s="106" t="s">
        <v>15370</v>
      </c>
      <c r="D3565" s="5" t="s">
        <v>1462</v>
      </c>
      <c r="E3565" s="88">
        <v>0.02</v>
      </c>
      <c r="F3565" s="100">
        <v>136</v>
      </c>
      <c r="G3565" s="5" t="s">
        <v>11912</v>
      </c>
    </row>
    <row r="3566" spans="1:7">
      <c r="A3566" s="19">
        <v>3561</v>
      </c>
      <c r="B3566" s="5" t="s">
        <v>15368</v>
      </c>
      <c r="C3566" s="106" t="s">
        <v>15371</v>
      </c>
      <c r="D3566" s="5" t="s">
        <v>1462</v>
      </c>
      <c r="E3566" s="88">
        <v>0.02</v>
      </c>
      <c r="F3566" s="100">
        <v>136</v>
      </c>
      <c r="G3566" s="5" t="s">
        <v>11912</v>
      </c>
    </row>
    <row r="3567" spans="1:7">
      <c r="A3567" s="19">
        <v>3562</v>
      </c>
      <c r="B3567" s="5" t="s">
        <v>15368</v>
      </c>
      <c r="C3567" s="106" t="s">
        <v>15372</v>
      </c>
      <c r="D3567" s="5" t="s">
        <v>1462</v>
      </c>
      <c r="E3567" s="88">
        <v>0.02</v>
      </c>
      <c r="F3567" s="100">
        <v>136</v>
      </c>
      <c r="G3567" s="5" t="s">
        <v>11912</v>
      </c>
    </row>
    <row r="3568" spans="1:7">
      <c r="A3568" s="19">
        <v>3563</v>
      </c>
      <c r="B3568" s="5" t="s">
        <v>15368</v>
      </c>
      <c r="C3568" s="106" t="s">
        <v>15373</v>
      </c>
      <c r="D3568" s="5" t="s">
        <v>1462</v>
      </c>
      <c r="E3568" s="88">
        <v>0.02</v>
      </c>
      <c r="F3568" s="100">
        <v>136</v>
      </c>
      <c r="G3568" s="5" t="s">
        <v>11912</v>
      </c>
    </row>
    <row r="3569" spans="1:7">
      <c r="A3569" s="19">
        <v>3564</v>
      </c>
      <c r="B3569" s="5" t="s">
        <v>15368</v>
      </c>
      <c r="C3569" s="106" t="s">
        <v>15374</v>
      </c>
      <c r="D3569" s="5" t="s">
        <v>1462</v>
      </c>
      <c r="E3569" s="88">
        <v>0.02</v>
      </c>
      <c r="F3569" s="100">
        <v>136</v>
      </c>
      <c r="G3569" s="5" t="s">
        <v>11912</v>
      </c>
    </row>
    <row r="3570" spans="1:7">
      <c r="A3570" s="19">
        <v>3565</v>
      </c>
      <c r="B3570" s="5" t="s">
        <v>15368</v>
      </c>
      <c r="C3570" s="106" t="s">
        <v>14057</v>
      </c>
      <c r="D3570" s="5" t="s">
        <v>1462</v>
      </c>
      <c r="E3570" s="88">
        <v>0.02</v>
      </c>
      <c r="F3570" s="100">
        <v>136</v>
      </c>
      <c r="G3570" s="5" t="s">
        <v>11912</v>
      </c>
    </row>
    <row r="3571" spans="1:7">
      <c r="A3571" s="19">
        <v>3566</v>
      </c>
      <c r="B3571" s="5" t="s">
        <v>15368</v>
      </c>
      <c r="C3571" s="106" t="s">
        <v>15375</v>
      </c>
      <c r="D3571" s="5" t="s">
        <v>1462</v>
      </c>
      <c r="E3571" s="88">
        <v>0.02</v>
      </c>
      <c r="F3571" s="100">
        <v>136</v>
      </c>
      <c r="G3571" s="5" t="s">
        <v>11912</v>
      </c>
    </row>
    <row r="3572" spans="1:7">
      <c r="A3572" s="19">
        <v>3567</v>
      </c>
      <c r="B3572" s="5" t="s">
        <v>15368</v>
      </c>
      <c r="C3572" s="106" t="s">
        <v>15376</v>
      </c>
      <c r="D3572" s="5" t="s">
        <v>1462</v>
      </c>
      <c r="E3572" s="88">
        <v>0.02</v>
      </c>
      <c r="F3572" s="100">
        <v>136</v>
      </c>
      <c r="G3572" s="5" t="s">
        <v>11912</v>
      </c>
    </row>
    <row r="3573" spans="1:7">
      <c r="A3573" s="19">
        <v>3568</v>
      </c>
      <c r="B3573" s="5" t="s">
        <v>15368</v>
      </c>
      <c r="C3573" s="106" t="s">
        <v>15377</v>
      </c>
      <c r="D3573" s="5" t="s">
        <v>1462</v>
      </c>
      <c r="E3573" s="88">
        <v>0.02</v>
      </c>
      <c r="F3573" s="100">
        <v>136</v>
      </c>
      <c r="G3573" s="5" t="s">
        <v>11912</v>
      </c>
    </row>
    <row r="3574" spans="1:7">
      <c r="A3574" s="19">
        <v>3569</v>
      </c>
      <c r="B3574" s="5" t="s">
        <v>15368</v>
      </c>
      <c r="C3574" s="106" t="s">
        <v>15378</v>
      </c>
      <c r="D3574" s="5" t="s">
        <v>1462</v>
      </c>
      <c r="E3574" s="88">
        <v>0.02</v>
      </c>
      <c r="F3574" s="100">
        <v>136</v>
      </c>
      <c r="G3574" s="5" t="s">
        <v>11912</v>
      </c>
    </row>
    <row r="3575" spans="1:7">
      <c r="A3575" s="19">
        <v>3570</v>
      </c>
      <c r="B3575" s="5" t="s">
        <v>15368</v>
      </c>
      <c r="C3575" s="106" t="s">
        <v>15379</v>
      </c>
      <c r="D3575" s="5" t="s">
        <v>1462</v>
      </c>
      <c r="E3575" s="88">
        <v>2.1000000000000001E-2</v>
      </c>
      <c r="F3575" s="100">
        <v>143</v>
      </c>
      <c r="G3575" s="5" t="s">
        <v>11912</v>
      </c>
    </row>
    <row r="3576" spans="1:7">
      <c r="A3576" s="19">
        <v>3571</v>
      </c>
      <c r="B3576" s="5" t="s">
        <v>15368</v>
      </c>
      <c r="C3576" s="106" t="s">
        <v>15380</v>
      </c>
      <c r="D3576" s="5" t="s">
        <v>1462</v>
      </c>
      <c r="E3576" s="88">
        <v>0.02</v>
      </c>
      <c r="F3576" s="100">
        <v>136</v>
      </c>
      <c r="G3576" s="5" t="s">
        <v>11912</v>
      </c>
    </row>
    <row r="3577" spans="1:7">
      <c r="A3577" s="19">
        <v>3572</v>
      </c>
      <c r="B3577" s="5" t="s">
        <v>15368</v>
      </c>
      <c r="C3577" s="106" t="s">
        <v>15381</v>
      </c>
      <c r="D3577" s="5" t="s">
        <v>1462</v>
      </c>
      <c r="E3577" s="88">
        <v>0.02</v>
      </c>
      <c r="F3577" s="100">
        <v>136</v>
      </c>
      <c r="G3577" s="5" t="s">
        <v>11912</v>
      </c>
    </row>
    <row r="3578" spans="1:7">
      <c r="A3578" s="19">
        <v>3573</v>
      </c>
      <c r="B3578" s="5" t="s">
        <v>15368</v>
      </c>
      <c r="C3578" s="106" t="s">
        <v>15382</v>
      </c>
      <c r="D3578" s="5" t="s">
        <v>1462</v>
      </c>
      <c r="E3578" s="88">
        <v>0.02</v>
      </c>
      <c r="F3578" s="100">
        <v>136</v>
      </c>
      <c r="G3578" s="5" t="s">
        <v>11912</v>
      </c>
    </row>
    <row r="3579" spans="1:7">
      <c r="A3579" s="19">
        <v>3574</v>
      </c>
      <c r="B3579" s="5" t="s">
        <v>15368</v>
      </c>
      <c r="C3579" s="106" t="s">
        <v>15383</v>
      </c>
      <c r="D3579" s="5" t="s">
        <v>1462</v>
      </c>
      <c r="E3579" s="88">
        <v>2.1000000000000001E-2</v>
      </c>
      <c r="F3579" s="100">
        <v>143</v>
      </c>
      <c r="G3579" s="5" t="s">
        <v>11912</v>
      </c>
    </row>
    <row r="3580" spans="1:7">
      <c r="A3580" s="19">
        <v>3575</v>
      </c>
      <c r="B3580" s="5" t="s">
        <v>15368</v>
      </c>
      <c r="C3580" s="106" t="s">
        <v>15384</v>
      </c>
      <c r="D3580" s="5" t="s">
        <v>1462</v>
      </c>
      <c r="E3580" s="88">
        <v>0.02</v>
      </c>
      <c r="F3580" s="100">
        <v>136</v>
      </c>
      <c r="G3580" s="5" t="s">
        <v>11912</v>
      </c>
    </row>
    <row r="3581" spans="1:7">
      <c r="A3581" s="19">
        <v>3576</v>
      </c>
      <c r="B3581" s="5" t="s">
        <v>15368</v>
      </c>
      <c r="C3581" s="106" t="s">
        <v>15385</v>
      </c>
      <c r="D3581" s="5" t="s">
        <v>1462</v>
      </c>
      <c r="E3581" s="88">
        <v>2.1000000000000001E-2</v>
      </c>
      <c r="F3581" s="100">
        <v>143</v>
      </c>
      <c r="G3581" s="5" t="s">
        <v>11912</v>
      </c>
    </row>
    <row r="3582" spans="1:7">
      <c r="A3582" s="19">
        <v>3577</v>
      </c>
      <c r="B3582" s="5" t="s">
        <v>15368</v>
      </c>
      <c r="C3582" s="106" t="s">
        <v>15386</v>
      </c>
      <c r="D3582" s="5" t="s">
        <v>1462</v>
      </c>
      <c r="E3582" s="88">
        <v>2.1000000000000001E-2</v>
      </c>
      <c r="F3582" s="100">
        <v>143</v>
      </c>
      <c r="G3582" s="5" t="s">
        <v>11912</v>
      </c>
    </row>
    <row r="3583" spans="1:7">
      <c r="A3583" s="19">
        <v>3578</v>
      </c>
      <c r="B3583" s="5" t="s">
        <v>15368</v>
      </c>
      <c r="C3583" s="106" t="s">
        <v>15387</v>
      </c>
      <c r="D3583" s="5" t="s">
        <v>1462</v>
      </c>
      <c r="E3583" s="88">
        <v>0.02</v>
      </c>
      <c r="F3583" s="100">
        <v>136</v>
      </c>
      <c r="G3583" s="5" t="s">
        <v>11912</v>
      </c>
    </row>
    <row r="3584" spans="1:7">
      <c r="A3584" s="19">
        <v>3579</v>
      </c>
      <c r="B3584" s="5" t="s">
        <v>15368</v>
      </c>
      <c r="C3584" s="106" t="s">
        <v>15388</v>
      </c>
      <c r="D3584" s="5" t="s">
        <v>1462</v>
      </c>
      <c r="E3584" s="88">
        <v>0.02</v>
      </c>
      <c r="F3584" s="100">
        <v>136</v>
      </c>
      <c r="G3584" s="5" t="s">
        <v>11912</v>
      </c>
    </row>
    <row r="3585" spans="1:7">
      <c r="A3585" s="19">
        <v>3580</v>
      </c>
      <c r="B3585" s="5" t="s">
        <v>15389</v>
      </c>
      <c r="C3585" s="106" t="s">
        <v>15390</v>
      </c>
      <c r="D3585" s="5" t="s">
        <v>1462</v>
      </c>
      <c r="E3585" s="448">
        <v>4.4999999999999998E-2</v>
      </c>
      <c r="F3585" s="100">
        <v>306</v>
      </c>
      <c r="G3585" s="5" t="s">
        <v>11912</v>
      </c>
    </row>
    <row r="3586" spans="1:7">
      <c r="A3586" s="19">
        <v>3581</v>
      </c>
      <c r="B3586" s="5" t="s">
        <v>15389</v>
      </c>
      <c r="C3586" s="106" t="s">
        <v>15391</v>
      </c>
      <c r="D3586" s="5" t="s">
        <v>1462</v>
      </c>
      <c r="E3586" s="448">
        <v>7.9000000000000001E-2</v>
      </c>
      <c r="F3586" s="100">
        <v>537</v>
      </c>
      <c r="G3586" s="5" t="s">
        <v>11912</v>
      </c>
    </row>
    <row r="3587" spans="1:7">
      <c r="A3587" s="19">
        <v>3582</v>
      </c>
      <c r="B3587" s="5" t="s">
        <v>15389</v>
      </c>
      <c r="C3587" s="106" t="s">
        <v>15392</v>
      </c>
      <c r="D3587" s="5" t="s">
        <v>1462</v>
      </c>
      <c r="E3587" s="448">
        <v>2.1999999999999999E-2</v>
      </c>
      <c r="F3587" s="100">
        <v>150</v>
      </c>
      <c r="G3587" s="5" t="s">
        <v>11912</v>
      </c>
    </row>
    <row r="3588" spans="1:7">
      <c r="A3588" s="19">
        <v>3583</v>
      </c>
      <c r="B3588" s="5" t="s">
        <v>15389</v>
      </c>
      <c r="C3588" s="106" t="s">
        <v>15393</v>
      </c>
      <c r="D3588" s="5" t="s">
        <v>1462</v>
      </c>
      <c r="E3588" s="448">
        <v>5.5E-2</v>
      </c>
      <c r="F3588" s="100">
        <v>374</v>
      </c>
      <c r="G3588" s="5" t="s">
        <v>11912</v>
      </c>
    </row>
    <row r="3589" spans="1:7">
      <c r="A3589" s="19">
        <v>3584</v>
      </c>
      <c r="B3589" s="5" t="s">
        <v>15389</v>
      </c>
      <c r="C3589" s="106" t="s">
        <v>15394</v>
      </c>
      <c r="D3589" s="5" t="s">
        <v>1462</v>
      </c>
      <c r="E3589" s="448">
        <v>3.6999999999999998E-2</v>
      </c>
      <c r="F3589" s="100">
        <v>252</v>
      </c>
      <c r="G3589" s="5" t="s">
        <v>11912</v>
      </c>
    </row>
    <row r="3590" spans="1:7">
      <c r="A3590" s="19">
        <v>3585</v>
      </c>
      <c r="B3590" s="5" t="s">
        <v>15389</v>
      </c>
      <c r="C3590" s="106" t="s">
        <v>15395</v>
      </c>
      <c r="D3590" s="5" t="s">
        <v>1462</v>
      </c>
      <c r="E3590" s="448">
        <v>0.02</v>
      </c>
      <c r="F3590" s="100">
        <v>136</v>
      </c>
      <c r="G3590" s="5" t="s">
        <v>11912</v>
      </c>
    </row>
    <row r="3591" spans="1:7">
      <c r="A3591" s="19">
        <v>3586</v>
      </c>
      <c r="B3591" s="5" t="s">
        <v>15389</v>
      </c>
      <c r="C3591" s="106" t="s">
        <v>15396</v>
      </c>
      <c r="D3591" s="5" t="s">
        <v>1462</v>
      </c>
      <c r="E3591" s="448">
        <v>2.5000000000000001E-2</v>
      </c>
      <c r="F3591" s="100">
        <v>170</v>
      </c>
      <c r="G3591" s="5" t="s">
        <v>11912</v>
      </c>
    </row>
    <row r="3592" spans="1:7">
      <c r="A3592" s="19">
        <v>3587</v>
      </c>
      <c r="B3592" s="5" t="s">
        <v>15389</v>
      </c>
      <c r="C3592" s="106" t="s">
        <v>15397</v>
      </c>
      <c r="D3592" s="5" t="s">
        <v>1462</v>
      </c>
      <c r="E3592" s="448">
        <v>0.11700000000000001</v>
      </c>
      <c r="F3592" s="100">
        <v>796</v>
      </c>
      <c r="G3592" s="5" t="s">
        <v>11912</v>
      </c>
    </row>
    <row r="3593" spans="1:7">
      <c r="A3593" s="19">
        <v>3588</v>
      </c>
      <c r="B3593" s="5" t="s">
        <v>15398</v>
      </c>
      <c r="C3593" s="106" t="s">
        <v>15399</v>
      </c>
      <c r="D3593" s="5" t="s">
        <v>1462</v>
      </c>
      <c r="E3593" s="448">
        <v>0.5</v>
      </c>
      <c r="F3593" s="100">
        <v>3400</v>
      </c>
      <c r="G3593" s="5" t="s">
        <v>11912</v>
      </c>
    </row>
    <row r="3594" spans="1:7">
      <c r="A3594" s="19">
        <v>3589</v>
      </c>
      <c r="B3594" s="5" t="s">
        <v>15398</v>
      </c>
      <c r="C3594" s="106" t="s">
        <v>15400</v>
      </c>
      <c r="D3594" s="5" t="s">
        <v>1462</v>
      </c>
      <c r="E3594" s="88">
        <v>0.21</v>
      </c>
      <c r="F3594" s="100">
        <v>1428</v>
      </c>
      <c r="G3594" s="5" t="s">
        <v>11912</v>
      </c>
    </row>
    <row r="3595" spans="1:7">
      <c r="A3595" s="19">
        <v>3590</v>
      </c>
      <c r="B3595" s="5" t="s">
        <v>15398</v>
      </c>
      <c r="C3595" s="106" t="s">
        <v>15401</v>
      </c>
      <c r="D3595" s="5" t="s">
        <v>1462</v>
      </c>
      <c r="E3595" s="88">
        <v>0.23100000000000001</v>
      </c>
      <c r="F3595" s="100">
        <v>1571</v>
      </c>
      <c r="G3595" s="5" t="s">
        <v>11912</v>
      </c>
    </row>
    <row r="3596" spans="1:7">
      <c r="A3596" s="19">
        <v>3591</v>
      </c>
      <c r="B3596" s="5" t="s">
        <v>15398</v>
      </c>
      <c r="C3596" s="106" t="s">
        <v>14937</v>
      </c>
      <c r="D3596" s="5" t="s">
        <v>1462</v>
      </c>
      <c r="E3596" s="88">
        <v>0.13700000000000001</v>
      </c>
      <c r="F3596" s="100">
        <v>932</v>
      </c>
      <c r="G3596" s="5" t="s">
        <v>11912</v>
      </c>
    </row>
    <row r="3597" spans="1:7">
      <c r="A3597" s="19">
        <v>3592</v>
      </c>
      <c r="B3597" s="5" t="s">
        <v>15402</v>
      </c>
      <c r="C3597" s="106" t="s">
        <v>15102</v>
      </c>
      <c r="D3597" s="5" t="s">
        <v>1462</v>
      </c>
      <c r="E3597" s="448">
        <v>0.41</v>
      </c>
      <c r="F3597" s="100">
        <v>2788</v>
      </c>
      <c r="G3597" s="5" t="s">
        <v>11912</v>
      </c>
    </row>
    <row r="3598" spans="1:7">
      <c r="A3598" s="19">
        <v>3593</v>
      </c>
      <c r="B3598" s="5" t="s">
        <v>15402</v>
      </c>
      <c r="C3598" s="106" t="s">
        <v>14937</v>
      </c>
      <c r="D3598" s="5" t="s">
        <v>1462</v>
      </c>
      <c r="E3598" s="88">
        <v>0.38500000000000001</v>
      </c>
      <c r="F3598" s="100">
        <v>2618</v>
      </c>
      <c r="G3598" s="1"/>
    </row>
    <row r="3599" spans="1:7">
      <c r="A3599" s="19">
        <v>3594</v>
      </c>
      <c r="B3599" s="5" t="s">
        <v>15402</v>
      </c>
      <c r="C3599" s="106" t="s">
        <v>15403</v>
      </c>
      <c r="D3599" s="5" t="s">
        <v>1462</v>
      </c>
      <c r="E3599" s="88">
        <v>9.8000000000000004E-2</v>
      </c>
      <c r="F3599" s="100">
        <v>666</v>
      </c>
      <c r="G3599" s="1"/>
    </row>
    <row r="3600" spans="1:7">
      <c r="A3600" s="19">
        <v>3595</v>
      </c>
      <c r="B3600" s="5" t="s">
        <v>15402</v>
      </c>
      <c r="C3600" s="106" t="s">
        <v>15404</v>
      </c>
      <c r="D3600" s="5" t="s">
        <v>1462</v>
      </c>
      <c r="E3600" s="88">
        <v>3.5000000000000003E-2</v>
      </c>
      <c r="F3600" s="100">
        <v>238</v>
      </c>
      <c r="G3600" s="1"/>
    </row>
    <row r="3601" spans="1:7">
      <c r="A3601" s="19">
        <v>3596</v>
      </c>
      <c r="B3601" s="5" t="s">
        <v>15402</v>
      </c>
      <c r="C3601" s="106" t="s">
        <v>15405</v>
      </c>
      <c r="D3601" s="5" t="s">
        <v>1462</v>
      </c>
      <c r="E3601" s="88">
        <v>0.16500000000000001</v>
      </c>
      <c r="F3601" s="100">
        <v>1122</v>
      </c>
      <c r="G3601" s="1"/>
    </row>
    <row r="3602" spans="1:7">
      <c r="A3602" s="19">
        <v>3597</v>
      </c>
      <c r="B3602" s="5" t="s">
        <v>15402</v>
      </c>
      <c r="C3602" s="106" t="s">
        <v>15400</v>
      </c>
      <c r="D3602" s="5" t="s">
        <v>1462</v>
      </c>
      <c r="E3602" s="88">
        <v>0.255</v>
      </c>
      <c r="F3602" s="100">
        <v>1734</v>
      </c>
      <c r="G3602" s="1"/>
    </row>
    <row r="3603" spans="1:7">
      <c r="A3603" s="19">
        <v>3598</v>
      </c>
      <c r="B3603" s="5" t="s">
        <v>15402</v>
      </c>
      <c r="C3603" s="106" t="s">
        <v>13821</v>
      </c>
      <c r="D3603" s="5" t="s">
        <v>1462</v>
      </c>
      <c r="E3603" s="88">
        <v>9.5000000000000001E-2</v>
      </c>
      <c r="F3603" s="100">
        <v>646</v>
      </c>
      <c r="G3603" s="1"/>
    </row>
    <row r="3604" spans="1:7">
      <c r="A3604" s="19">
        <v>3599</v>
      </c>
      <c r="B3604" s="5" t="s">
        <v>15402</v>
      </c>
      <c r="C3604" s="106" t="s">
        <v>15406</v>
      </c>
      <c r="D3604" s="5" t="s">
        <v>1462</v>
      </c>
      <c r="E3604" s="88">
        <v>0.34300000000000003</v>
      </c>
      <c r="F3604" s="100">
        <v>2332</v>
      </c>
      <c r="G3604" s="1"/>
    </row>
    <row r="3605" spans="1:7">
      <c r="A3605" s="19">
        <v>3600</v>
      </c>
      <c r="B3605" s="5" t="s">
        <v>15402</v>
      </c>
      <c r="C3605" s="106" t="s">
        <v>15407</v>
      </c>
      <c r="D3605" s="5" t="s">
        <v>1462</v>
      </c>
      <c r="E3605" s="88">
        <v>9.5000000000000001E-2</v>
      </c>
      <c r="F3605" s="100">
        <v>646</v>
      </c>
      <c r="G3605" s="1"/>
    </row>
    <row r="3606" spans="1:7">
      <c r="A3606" s="19">
        <v>3601</v>
      </c>
      <c r="B3606" s="5" t="s">
        <v>15402</v>
      </c>
      <c r="C3606" s="106" t="s">
        <v>15408</v>
      </c>
      <c r="D3606" s="5" t="s">
        <v>1462</v>
      </c>
      <c r="E3606" s="88">
        <v>0.14299999999999999</v>
      </c>
      <c r="F3606" s="100">
        <v>972</v>
      </c>
      <c r="G3606" s="1"/>
    </row>
    <row r="3607" spans="1:7">
      <c r="A3607" s="19">
        <v>3602</v>
      </c>
      <c r="B3607" s="5" t="s">
        <v>15402</v>
      </c>
      <c r="C3607" s="106" t="s">
        <v>15409</v>
      </c>
      <c r="D3607" s="5" t="s">
        <v>1462</v>
      </c>
      <c r="E3607" s="88">
        <v>0.155</v>
      </c>
      <c r="F3607" s="100">
        <v>1054</v>
      </c>
      <c r="G3607" s="1"/>
    </row>
    <row r="3608" spans="1:7">
      <c r="A3608" s="19">
        <v>3603</v>
      </c>
      <c r="B3608" s="5" t="s">
        <v>15402</v>
      </c>
      <c r="C3608" s="106" t="s">
        <v>15410</v>
      </c>
      <c r="D3608" s="5" t="s">
        <v>1462</v>
      </c>
      <c r="E3608" s="88">
        <v>0.09</v>
      </c>
      <c r="F3608" s="100">
        <v>612</v>
      </c>
      <c r="G3608" s="1"/>
    </row>
    <row r="3609" spans="1:7">
      <c r="A3609" s="19">
        <v>3604</v>
      </c>
      <c r="B3609" s="5" t="s">
        <v>15402</v>
      </c>
      <c r="C3609" s="106" t="s">
        <v>15411</v>
      </c>
      <c r="D3609" s="5" t="s">
        <v>1462</v>
      </c>
      <c r="E3609" s="88">
        <v>0.13500000000000001</v>
      </c>
      <c r="F3609" s="100">
        <v>918</v>
      </c>
      <c r="G3609" s="1"/>
    </row>
    <row r="3610" spans="1:7">
      <c r="A3610" s="19">
        <v>3605</v>
      </c>
      <c r="B3610" s="5" t="s">
        <v>15402</v>
      </c>
      <c r="C3610" s="106" t="s">
        <v>14763</v>
      </c>
      <c r="D3610" s="5" t="s">
        <v>1462</v>
      </c>
      <c r="E3610" s="88">
        <v>0.155</v>
      </c>
      <c r="F3610" s="100">
        <v>1054</v>
      </c>
      <c r="G3610" s="1"/>
    </row>
    <row r="3611" spans="1:7">
      <c r="A3611" s="19">
        <v>3606</v>
      </c>
      <c r="B3611" s="5" t="s">
        <v>15402</v>
      </c>
      <c r="C3611" s="106" t="s">
        <v>15412</v>
      </c>
      <c r="D3611" s="5" t="s">
        <v>1462</v>
      </c>
      <c r="E3611" s="88">
        <v>0.129</v>
      </c>
      <c r="F3611" s="100">
        <v>877</v>
      </c>
      <c r="G3611" s="1"/>
    </row>
    <row r="3612" spans="1:7">
      <c r="A3612" s="19">
        <v>3607</v>
      </c>
      <c r="B3612" s="5" t="s">
        <v>15402</v>
      </c>
      <c r="C3612" s="106" t="s">
        <v>15413</v>
      </c>
      <c r="D3612" s="5" t="s">
        <v>1462</v>
      </c>
      <c r="E3612" s="88">
        <v>0.35</v>
      </c>
      <c r="F3612" s="100">
        <v>2380</v>
      </c>
      <c r="G3612" s="1"/>
    </row>
    <row r="3613" spans="1:7">
      <c r="A3613" s="19">
        <v>3608</v>
      </c>
      <c r="B3613" s="5" t="s">
        <v>15402</v>
      </c>
      <c r="C3613" s="106" t="s">
        <v>15414</v>
      </c>
      <c r="D3613" s="5" t="s">
        <v>1462</v>
      </c>
      <c r="E3613" s="88">
        <v>0.191</v>
      </c>
      <c r="F3613" s="100">
        <v>1299</v>
      </c>
      <c r="G3613" s="1"/>
    </row>
    <row r="3614" spans="1:7">
      <c r="A3614" s="19">
        <v>3609</v>
      </c>
      <c r="B3614" s="5" t="s">
        <v>15402</v>
      </c>
      <c r="C3614" s="106" t="s">
        <v>15415</v>
      </c>
      <c r="D3614" s="5" t="s">
        <v>1462</v>
      </c>
      <c r="E3614" s="88">
        <v>3.5000000000000003E-2</v>
      </c>
      <c r="F3614" s="100">
        <v>238</v>
      </c>
      <c r="G3614" s="1"/>
    </row>
    <row r="3615" spans="1:7">
      <c r="A3615" s="19">
        <v>3610</v>
      </c>
      <c r="B3615" s="5" t="s">
        <v>15402</v>
      </c>
      <c r="C3615" s="106" t="s">
        <v>15416</v>
      </c>
      <c r="D3615" s="5" t="s">
        <v>1462</v>
      </c>
      <c r="E3615" s="88">
        <v>4.4999999999999998E-2</v>
      </c>
      <c r="F3615" s="100">
        <v>306</v>
      </c>
      <c r="G3615" s="1"/>
    </row>
    <row r="3616" spans="1:7">
      <c r="A3616" s="19">
        <v>3611</v>
      </c>
      <c r="B3616" s="5" t="s">
        <v>15402</v>
      </c>
      <c r="C3616" s="106" t="s">
        <v>15417</v>
      </c>
      <c r="D3616" s="5" t="s">
        <v>1462</v>
      </c>
      <c r="E3616" s="88">
        <v>3.6999999999999998E-2</v>
      </c>
      <c r="F3616" s="100">
        <v>252</v>
      </c>
      <c r="G3616" s="1"/>
    </row>
    <row r="3617" spans="1:7">
      <c r="A3617" s="19">
        <v>3612</v>
      </c>
      <c r="B3617" s="5" t="s">
        <v>15402</v>
      </c>
      <c r="C3617" s="106" t="s">
        <v>15418</v>
      </c>
      <c r="D3617" s="5" t="s">
        <v>1462</v>
      </c>
      <c r="E3617" s="88">
        <v>6.5000000000000002E-2</v>
      </c>
      <c r="F3617" s="100">
        <v>442</v>
      </c>
      <c r="G3617" s="1"/>
    </row>
    <row r="3618" spans="1:7">
      <c r="A3618" s="19">
        <v>3613</v>
      </c>
      <c r="B3618" s="5" t="s">
        <v>15402</v>
      </c>
      <c r="C3618" s="106" t="s">
        <v>15419</v>
      </c>
      <c r="D3618" s="5" t="s">
        <v>1462</v>
      </c>
      <c r="E3618" s="88">
        <v>7.0000000000000007E-2</v>
      </c>
      <c r="F3618" s="100">
        <v>476</v>
      </c>
      <c r="G3618" s="1"/>
    </row>
    <row r="3619" spans="1:7">
      <c r="A3619" s="19">
        <v>3614</v>
      </c>
      <c r="B3619" s="5" t="s">
        <v>15402</v>
      </c>
      <c r="C3619" s="106" t="s">
        <v>15420</v>
      </c>
      <c r="D3619" s="5" t="s">
        <v>1462</v>
      </c>
      <c r="E3619" s="88">
        <v>0.188</v>
      </c>
      <c r="F3619" s="100">
        <v>1278</v>
      </c>
      <c r="G3619" s="1"/>
    </row>
    <row r="3620" spans="1:7">
      <c r="A3620" s="19">
        <v>3615</v>
      </c>
      <c r="B3620" s="5" t="s">
        <v>15402</v>
      </c>
      <c r="C3620" s="106" t="s">
        <v>15421</v>
      </c>
      <c r="D3620" s="5" t="s">
        <v>1462</v>
      </c>
      <c r="E3620" s="88">
        <v>0.24</v>
      </c>
      <c r="F3620" s="100">
        <v>1632</v>
      </c>
      <c r="G3620" s="1"/>
    </row>
    <row r="3621" spans="1:7">
      <c r="A3621" s="19">
        <v>3616</v>
      </c>
      <c r="B3621" s="5" t="s">
        <v>15422</v>
      </c>
      <c r="C3621" s="106" t="s">
        <v>13927</v>
      </c>
      <c r="D3621" s="5" t="s">
        <v>1462</v>
      </c>
      <c r="E3621" s="448">
        <v>0.16600000000000001</v>
      </c>
      <c r="F3621" s="100">
        <v>1129</v>
      </c>
      <c r="G3621" s="5" t="s">
        <v>11912</v>
      </c>
    </row>
    <row r="3622" spans="1:7">
      <c r="A3622" s="19">
        <v>3617</v>
      </c>
      <c r="B3622" s="5" t="s">
        <v>15422</v>
      </c>
      <c r="C3622" s="106" t="s">
        <v>15423</v>
      </c>
      <c r="D3622" s="5" t="s">
        <v>1462</v>
      </c>
      <c r="E3622" s="88">
        <v>7.4999999999999997E-2</v>
      </c>
      <c r="F3622" s="100">
        <v>510</v>
      </c>
      <c r="G3622" s="5" t="s">
        <v>11912</v>
      </c>
    </row>
    <row r="3623" spans="1:7">
      <c r="A3623" s="19">
        <v>3618</v>
      </c>
      <c r="B3623" s="5" t="s">
        <v>15422</v>
      </c>
      <c r="C3623" s="106" t="s">
        <v>15424</v>
      </c>
      <c r="D3623" s="5" t="s">
        <v>1462</v>
      </c>
      <c r="E3623" s="88">
        <v>0.10299999999999999</v>
      </c>
      <c r="F3623" s="100">
        <v>700</v>
      </c>
      <c r="G3623" s="5" t="s">
        <v>11912</v>
      </c>
    </row>
    <row r="3624" spans="1:7">
      <c r="A3624" s="19">
        <v>3619</v>
      </c>
      <c r="B3624" s="5" t="s">
        <v>15422</v>
      </c>
      <c r="C3624" s="106" t="s">
        <v>15425</v>
      </c>
      <c r="D3624" s="5" t="s">
        <v>1462</v>
      </c>
      <c r="E3624" s="88">
        <v>0.28799999999999998</v>
      </c>
      <c r="F3624" s="100">
        <v>1958</v>
      </c>
      <c r="G3624" s="5" t="s">
        <v>11912</v>
      </c>
    </row>
    <row r="3625" spans="1:7">
      <c r="A3625" s="19">
        <v>3620</v>
      </c>
      <c r="B3625" s="5" t="s">
        <v>15422</v>
      </c>
      <c r="C3625" s="106" t="s">
        <v>15426</v>
      </c>
      <c r="D3625" s="5" t="s">
        <v>1462</v>
      </c>
      <c r="E3625" s="88">
        <v>0.23</v>
      </c>
      <c r="F3625" s="100">
        <v>1564</v>
      </c>
      <c r="G3625" s="5" t="s">
        <v>11912</v>
      </c>
    </row>
    <row r="3626" spans="1:7">
      <c r="A3626" s="19">
        <v>3621</v>
      </c>
      <c r="B3626" s="5" t="s">
        <v>15427</v>
      </c>
      <c r="C3626" s="106" t="s">
        <v>15428</v>
      </c>
      <c r="D3626" s="5" t="s">
        <v>1462</v>
      </c>
      <c r="E3626" s="448">
        <v>0.29299999999999998</v>
      </c>
      <c r="F3626" s="100">
        <v>1992</v>
      </c>
      <c r="G3626" s="5" t="s">
        <v>11912</v>
      </c>
    </row>
    <row r="3627" spans="1:7">
      <c r="A3627" s="19">
        <v>3622</v>
      </c>
      <c r="B3627" s="5" t="s">
        <v>15427</v>
      </c>
      <c r="C3627" s="106" t="s">
        <v>15358</v>
      </c>
      <c r="D3627" s="5" t="s">
        <v>1462</v>
      </c>
      <c r="E3627" s="88">
        <v>0.14199999999999999</v>
      </c>
      <c r="F3627" s="100">
        <v>966</v>
      </c>
      <c r="G3627" s="5" t="s">
        <v>11912</v>
      </c>
    </row>
    <row r="3628" spans="1:7">
      <c r="A3628" s="19">
        <v>3623</v>
      </c>
      <c r="B3628" s="5" t="s">
        <v>15427</v>
      </c>
      <c r="C3628" s="106" t="s">
        <v>15429</v>
      </c>
      <c r="D3628" s="5" t="s">
        <v>1462</v>
      </c>
      <c r="E3628" s="88">
        <v>0.157</v>
      </c>
      <c r="F3628" s="100">
        <v>1068</v>
      </c>
      <c r="G3628" s="5" t="s">
        <v>11912</v>
      </c>
    </row>
    <row r="3629" spans="1:7">
      <c r="A3629" s="19">
        <v>3624</v>
      </c>
      <c r="B3629" s="5" t="s">
        <v>15427</v>
      </c>
      <c r="C3629" s="106" t="s">
        <v>15430</v>
      </c>
      <c r="D3629" s="5" t="s">
        <v>1462</v>
      </c>
      <c r="E3629" s="88">
        <v>0.495</v>
      </c>
      <c r="F3629" s="100">
        <v>3366</v>
      </c>
      <c r="G3629" s="5" t="s">
        <v>11912</v>
      </c>
    </row>
    <row r="3630" spans="1:7">
      <c r="A3630" s="19">
        <v>3625</v>
      </c>
      <c r="B3630" s="5" t="s">
        <v>15427</v>
      </c>
      <c r="C3630" s="106" t="s">
        <v>15426</v>
      </c>
      <c r="D3630" s="5" t="s">
        <v>1462</v>
      </c>
      <c r="E3630" s="88">
        <v>0.16500000000000001</v>
      </c>
      <c r="F3630" s="100">
        <v>1122</v>
      </c>
      <c r="G3630" s="5" t="s">
        <v>11912</v>
      </c>
    </row>
    <row r="3631" spans="1:7">
      <c r="A3631" s="19">
        <v>3626</v>
      </c>
      <c r="B3631" s="5" t="s">
        <v>15427</v>
      </c>
      <c r="C3631" s="106" t="s">
        <v>15431</v>
      </c>
      <c r="D3631" s="5" t="s">
        <v>1462</v>
      </c>
      <c r="E3631" s="88">
        <v>0.04</v>
      </c>
      <c r="F3631" s="100">
        <v>272</v>
      </c>
      <c r="G3631" s="5" t="s">
        <v>11912</v>
      </c>
    </row>
    <row r="3632" spans="1:7">
      <c r="A3632" s="19">
        <v>3627</v>
      </c>
      <c r="B3632" s="5" t="s">
        <v>15432</v>
      </c>
      <c r="C3632" s="106" t="s">
        <v>15433</v>
      </c>
      <c r="D3632" s="5" t="s">
        <v>1462</v>
      </c>
      <c r="E3632" s="448">
        <v>5.8000000000000003E-2</v>
      </c>
      <c r="F3632" s="100">
        <v>394</v>
      </c>
      <c r="G3632" s="5" t="s">
        <v>11912</v>
      </c>
    </row>
    <row r="3633" spans="1:7">
      <c r="A3633" s="19">
        <v>3628</v>
      </c>
      <c r="B3633" s="5" t="s">
        <v>15432</v>
      </c>
      <c r="C3633" s="106" t="s">
        <v>15434</v>
      </c>
      <c r="D3633" s="5" t="s">
        <v>1462</v>
      </c>
      <c r="E3633" s="88">
        <v>0.14499999999999999</v>
      </c>
      <c r="F3633" s="100">
        <v>986</v>
      </c>
      <c r="G3633" s="5" t="s">
        <v>11912</v>
      </c>
    </row>
    <row r="3634" spans="1:7">
      <c r="A3634" s="19">
        <v>3629</v>
      </c>
      <c r="B3634" s="5" t="s">
        <v>15432</v>
      </c>
      <c r="C3634" s="106" t="s">
        <v>15435</v>
      </c>
      <c r="D3634" s="5" t="s">
        <v>1462</v>
      </c>
      <c r="E3634" s="88">
        <v>0.108</v>
      </c>
      <c r="F3634" s="100">
        <v>734</v>
      </c>
      <c r="G3634" s="5" t="s">
        <v>11912</v>
      </c>
    </row>
    <row r="3635" spans="1:7">
      <c r="A3635" s="19">
        <v>3630</v>
      </c>
      <c r="B3635" s="5" t="s">
        <v>15432</v>
      </c>
      <c r="C3635" s="106" t="s">
        <v>15436</v>
      </c>
      <c r="D3635" s="5" t="s">
        <v>1462</v>
      </c>
      <c r="E3635" s="88">
        <v>0.16300000000000001</v>
      </c>
      <c r="F3635" s="100">
        <v>1108</v>
      </c>
      <c r="G3635" s="5" t="s">
        <v>11912</v>
      </c>
    </row>
    <row r="3636" spans="1:7">
      <c r="A3636" s="19">
        <v>3631</v>
      </c>
      <c r="B3636" s="5" t="s">
        <v>15432</v>
      </c>
      <c r="C3636" s="106" t="s">
        <v>15437</v>
      </c>
      <c r="D3636" s="5" t="s">
        <v>1462</v>
      </c>
      <c r="E3636" s="88">
        <v>0.08</v>
      </c>
      <c r="F3636" s="100">
        <v>544</v>
      </c>
      <c r="G3636" s="5" t="s">
        <v>11912</v>
      </c>
    </row>
    <row r="3637" spans="1:7">
      <c r="A3637" s="19">
        <v>3632</v>
      </c>
      <c r="B3637" s="5" t="s">
        <v>15432</v>
      </c>
      <c r="C3637" s="106" t="s">
        <v>15438</v>
      </c>
      <c r="D3637" s="5" t="s">
        <v>1462</v>
      </c>
      <c r="E3637" s="88">
        <v>0.248</v>
      </c>
      <c r="F3637" s="100">
        <v>1686</v>
      </c>
      <c r="G3637" s="5" t="s">
        <v>11912</v>
      </c>
    </row>
    <row r="3638" spans="1:7">
      <c r="A3638" s="19">
        <v>3633</v>
      </c>
      <c r="B3638" s="5" t="s">
        <v>15432</v>
      </c>
      <c r="C3638" s="106" t="s">
        <v>15439</v>
      </c>
      <c r="D3638" s="5" t="s">
        <v>1462</v>
      </c>
      <c r="E3638" s="88">
        <v>0.14000000000000001</v>
      </c>
      <c r="F3638" s="100">
        <v>952</v>
      </c>
      <c r="G3638" s="5" t="s">
        <v>11912</v>
      </c>
    </row>
    <row r="3639" spans="1:7">
      <c r="A3639" s="19">
        <v>3634</v>
      </c>
      <c r="B3639" s="5" t="s">
        <v>15432</v>
      </c>
      <c r="C3639" s="106" t="s">
        <v>15440</v>
      </c>
      <c r="D3639" s="5" t="s">
        <v>1462</v>
      </c>
      <c r="E3639" s="88">
        <v>0.19700000000000001</v>
      </c>
      <c r="F3639" s="100">
        <v>1340</v>
      </c>
      <c r="G3639" s="5" t="s">
        <v>11912</v>
      </c>
    </row>
    <row r="3640" spans="1:7">
      <c r="A3640" s="19">
        <v>3635</v>
      </c>
      <c r="B3640" s="5" t="s">
        <v>15432</v>
      </c>
      <c r="C3640" s="106" t="s">
        <v>15441</v>
      </c>
      <c r="D3640" s="5" t="s">
        <v>1462</v>
      </c>
      <c r="E3640" s="88">
        <v>0.15</v>
      </c>
      <c r="F3640" s="100">
        <v>1020</v>
      </c>
      <c r="G3640" s="5" t="s">
        <v>11912</v>
      </c>
    </row>
    <row r="3641" spans="1:7">
      <c r="A3641" s="19">
        <v>3636</v>
      </c>
      <c r="B3641" s="5" t="s">
        <v>15432</v>
      </c>
      <c r="C3641" s="106" t="s">
        <v>15442</v>
      </c>
      <c r="D3641" s="5" t="s">
        <v>1462</v>
      </c>
      <c r="E3641" s="88">
        <v>0.15</v>
      </c>
      <c r="F3641" s="100">
        <v>1020</v>
      </c>
      <c r="G3641" s="5" t="s">
        <v>11912</v>
      </c>
    </row>
    <row r="3642" spans="1:7">
      <c r="A3642" s="19">
        <v>3637</v>
      </c>
      <c r="B3642" s="5" t="s">
        <v>15432</v>
      </c>
      <c r="C3642" s="106" t="s">
        <v>15443</v>
      </c>
      <c r="D3642" s="5" t="s">
        <v>1462</v>
      </c>
      <c r="E3642" s="88">
        <v>0.16500000000000001</v>
      </c>
      <c r="F3642" s="100">
        <v>1122</v>
      </c>
      <c r="G3642" s="5" t="s">
        <v>11912</v>
      </c>
    </row>
    <row r="3643" spans="1:7">
      <c r="A3643" s="19">
        <v>3638</v>
      </c>
      <c r="B3643" s="5" t="s">
        <v>15432</v>
      </c>
      <c r="C3643" s="106" t="s">
        <v>15444</v>
      </c>
      <c r="D3643" s="5" t="s">
        <v>1462</v>
      </c>
      <c r="E3643" s="88">
        <v>0.1</v>
      </c>
      <c r="F3643" s="100">
        <v>680</v>
      </c>
      <c r="G3643" s="5" t="s">
        <v>11912</v>
      </c>
    </row>
    <row r="3644" spans="1:7">
      <c r="A3644" s="19">
        <v>3639</v>
      </c>
      <c r="B3644" s="5" t="s">
        <v>15432</v>
      </c>
      <c r="C3644" s="106" t="s">
        <v>15445</v>
      </c>
      <c r="D3644" s="5" t="s">
        <v>1462</v>
      </c>
      <c r="E3644" s="88">
        <v>5.1999999999999998E-2</v>
      </c>
      <c r="F3644" s="100">
        <v>354</v>
      </c>
      <c r="G3644" s="5" t="s">
        <v>11912</v>
      </c>
    </row>
    <row r="3645" spans="1:7">
      <c r="A3645" s="19">
        <v>3640</v>
      </c>
      <c r="B3645" s="5" t="s">
        <v>15432</v>
      </c>
      <c r="C3645" s="106" t="s">
        <v>15446</v>
      </c>
      <c r="D3645" s="5" t="s">
        <v>1462</v>
      </c>
      <c r="E3645" s="88">
        <v>0.12</v>
      </c>
      <c r="F3645" s="100">
        <v>816</v>
      </c>
      <c r="G3645" s="5" t="s">
        <v>11912</v>
      </c>
    </row>
    <row r="3646" spans="1:7">
      <c r="A3646" s="19">
        <v>3641</v>
      </c>
      <c r="B3646" s="5" t="s">
        <v>15432</v>
      </c>
      <c r="C3646" s="106" t="s">
        <v>15447</v>
      </c>
      <c r="D3646" s="5" t="s">
        <v>1462</v>
      </c>
      <c r="E3646" s="88">
        <v>8.7999999999999995E-2</v>
      </c>
      <c r="F3646" s="100">
        <v>598</v>
      </c>
      <c r="G3646" s="5" t="s">
        <v>11912</v>
      </c>
    </row>
    <row r="3647" spans="1:7">
      <c r="A3647" s="19">
        <v>3642</v>
      </c>
      <c r="B3647" s="5" t="s">
        <v>15448</v>
      </c>
      <c r="C3647" s="106" t="s">
        <v>15366</v>
      </c>
      <c r="D3647" s="5" t="s">
        <v>1462</v>
      </c>
      <c r="E3647" s="448">
        <v>0.182</v>
      </c>
      <c r="F3647" s="100">
        <v>1238</v>
      </c>
      <c r="G3647" s="5" t="s">
        <v>11912</v>
      </c>
    </row>
    <row r="3648" spans="1:7">
      <c r="A3648" s="19">
        <v>3643</v>
      </c>
      <c r="B3648" s="5" t="s">
        <v>15448</v>
      </c>
      <c r="C3648" s="106" t="s">
        <v>15365</v>
      </c>
      <c r="D3648" s="5" t="s">
        <v>1462</v>
      </c>
      <c r="E3648" s="88">
        <v>0.40799999999999997</v>
      </c>
      <c r="F3648" s="100">
        <v>2774</v>
      </c>
      <c r="G3648" s="5" t="s">
        <v>11912</v>
      </c>
    </row>
    <row r="3649" spans="1:7">
      <c r="A3649" s="19">
        <v>3644</v>
      </c>
      <c r="B3649" s="5" t="s">
        <v>15448</v>
      </c>
      <c r="C3649" s="106" t="s">
        <v>15449</v>
      </c>
      <c r="D3649" s="5" t="s">
        <v>1462</v>
      </c>
      <c r="E3649" s="88">
        <v>0.40200000000000002</v>
      </c>
      <c r="F3649" s="100">
        <v>2734</v>
      </c>
      <c r="G3649" s="5" t="s">
        <v>11912</v>
      </c>
    </row>
    <row r="3650" spans="1:7">
      <c r="A3650" s="19">
        <v>3645</v>
      </c>
      <c r="B3650" s="5" t="s">
        <v>15448</v>
      </c>
      <c r="C3650" s="106" t="s">
        <v>15450</v>
      </c>
      <c r="D3650" s="5" t="s">
        <v>1462</v>
      </c>
      <c r="E3650" s="88">
        <v>7.6999999999999999E-2</v>
      </c>
      <c r="F3650" s="100">
        <v>524</v>
      </c>
      <c r="G3650" s="5" t="s">
        <v>11912</v>
      </c>
    </row>
    <row r="3651" spans="1:7">
      <c r="A3651" s="19">
        <v>3646</v>
      </c>
      <c r="B3651" s="5" t="s">
        <v>15451</v>
      </c>
      <c r="C3651" s="106" t="s">
        <v>15452</v>
      </c>
      <c r="D3651" s="5" t="s">
        <v>1462</v>
      </c>
      <c r="E3651" s="448">
        <v>0.25</v>
      </c>
      <c r="F3651" s="100">
        <v>1700</v>
      </c>
      <c r="G3651" s="5" t="s">
        <v>11912</v>
      </c>
    </row>
    <row r="3652" spans="1:7">
      <c r="A3652" s="19">
        <v>3647</v>
      </c>
      <c r="B3652" s="5" t="s">
        <v>15451</v>
      </c>
      <c r="C3652" s="106" t="s">
        <v>15453</v>
      </c>
      <c r="D3652" s="5" t="s">
        <v>1462</v>
      </c>
      <c r="E3652" s="88">
        <v>0.442</v>
      </c>
      <c r="F3652" s="100">
        <v>3006</v>
      </c>
      <c r="G3652" s="5" t="s">
        <v>11912</v>
      </c>
    </row>
    <row r="3653" spans="1:7">
      <c r="A3653" s="19">
        <v>3648</v>
      </c>
      <c r="B3653" s="5" t="s">
        <v>15451</v>
      </c>
      <c r="C3653" s="106" t="s">
        <v>15454</v>
      </c>
      <c r="D3653" s="5" t="s">
        <v>1462</v>
      </c>
      <c r="E3653" s="88">
        <v>0.13300000000000001</v>
      </c>
      <c r="F3653" s="100">
        <v>904</v>
      </c>
      <c r="G3653" s="5" t="s">
        <v>11912</v>
      </c>
    </row>
    <row r="3654" spans="1:7">
      <c r="A3654" s="19">
        <v>3649</v>
      </c>
      <c r="B3654" s="5" t="s">
        <v>15455</v>
      </c>
      <c r="C3654" s="106" t="s">
        <v>15456</v>
      </c>
      <c r="D3654" s="5" t="s">
        <v>1462</v>
      </c>
      <c r="E3654" s="448">
        <v>0.41499999999999998</v>
      </c>
      <c r="F3654" s="100">
        <v>2822</v>
      </c>
      <c r="G3654" s="5" t="s">
        <v>11912</v>
      </c>
    </row>
    <row r="3655" spans="1:7">
      <c r="A3655" s="19">
        <v>3650</v>
      </c>
      <c r="B3655" s="5" t="s">
        <v>15455</v>
      </c>
      <c r="C3655" s="106" t="s">
        <v>15457</v>
      </c>
      <c r="D3655" s="5" t="s">
        <v>1462</v>
      </c>
      <c r="E3655" s="88">
        <v>0.9</v>
      </c>
      <c r="F3655" s="100">
        <v>6120</v>
      </c>
      <c r="G3655" s="5" t="s">
        <v>11912</v>
      </c>
    </row>
    <row r="3656" spans="1:7">
      <c r="A3656" s="19">
        <v>3651</v>
      </c>
      <c r="B3656" s="5" t="s">
        <v>15455</v>
      </c>
      <c r="C3656" s="106" t="s">
        <v>15458</v>
      </c>
      <c r="D3656" s="5" t="s">
        <v>1462</v>
      </c>
      <c r="E3656" s="88">
        <v>0.86</v>
      </c>
      <c r="F3656" s="100">
        <v>5848</v>
      </c>
      <c r="G3656" s="5" t="s">
        <v>11912</v>
      </c>
    </row>
    <row r="3657" spans="1:7">
      <c r="A3657" s="19">
        <v>3652</v>
      </c>
      <c r="B3657" s="5" t="s">
        <v>15459</v>
      </c>
      <c r="C3657" s="106" t="s">
        <v>15460</v>
      </c>
      <c r="D3657" s="5" t="s">
        <v>1462</v>
      </c>
      <c r="E3657" s="448">
        <v>6.8000000000000005E-2</v>
      </c>
      <c r="F3657" s="100">
        <v>462</v>
      </c>
      <c r="G3657" s="5" t="s">
        <v>11912</v>
      </c>
    </row>
    <row r="3658" spans="1:7">
      <c r="A3658" s="19">
        <v>3653</v>
      </c>
      <c r="B3658" s="5" t="s">
        <v>15459</v>
      </c>
      <c r="C3658" s="106" t="s">
        <v>15428</v>
      </c>
      <c r="D3658" s="5" t="s">
        <v>1462</v>
      </c>
      <c r="E3658" s="88">
        <v>1.0680000000000001</v>
      </c>
      <c r="F3658" s="100">
        <v>7262</v>
      </c>
      <c r="G3658" s="5" t="s">
        <v>11912</v>
      </c>
    </row>
    <row r="3659" spans="1:7">
      <c r="A3659" s="19">
        <v>3654</v>
      </c>
      <c r="B3659" s="5" t="s">
        <v>15459</v>
      </c>
      <c r="C3659" s="106" t="s">
        <v>15461</v>
      </c>
      <c r="D3659" s="5" t="s">
        <v>1462</v>
      </c>
      <c r="E3659" s="88">
        <v>6.2E-2</v>
      </c>
      <c r="F3659" s="100">
        <v>422</v>
      </c>
      <c r="G3659" s="5" t="s">
        <v>11912</v>
      </c>
    </row>
    <row r="3660" spans="1:7">
      <c r="A3660" s="19">
        <v>3655</v>
      </c>
      <c r="B3660" s="5" t="s">
        <v>15462</v>
      </c>
      <c r="C3660" s="106" t="s">
        <v>15463</v>
      </c>
      <c r="D3660" s="5" t="s">
        <v>1462</v>
      </c>
      <c r="E3660" s="448">
        <v>0.63500000000000001</v>
      </c>
      <c r="F3660" s="100">
        <v>4318</v>
      </c>
      <c r="G3660" s="5" t="s">
        <v>11912</v>
      </c>
    </row>
    <row r="3661" spans="1:7">
      <c r="A3661" s="19">
        <v>3656</v>
      </c>
      <c r="B3661" s="5" t="s">
        <v>15464</v>
      </c>
      <c r="C3661" s="106" t="s">
        <v>15465</v>
      </c>
      <c r="D3661" s="5" t="s">
        <v>1462</v>
      </c>
      <c r="E3661" s="88">
        <v>0.20799999999999999</v>
      </c>
      <c r="F3661" s="100">
        <v>2808</v>
      </c>
      <c r="G3661" s="5" t="s">
        <v>11912</v>
      </c>
    </row>
    <row r="3662" spans="1:7">
      <c r="A3662" s="19">
        <v>3657</v>
      </c>
      <c r="B3662" s="5" t="s">
        <v>15464</v>
      </c>
      <c r="C3662" s="106" t="s">
        <v>15466</v>
      </c>
      <c r="D3662" s="5" t="s">
        <v>1462</v>
      </c>
      <c r="E3662" s="88">
        <v>0.439</v>
      </c>
      <c r="F3662" s="100">
        <v>5927</v>
      </c>
      <c r="G3662" s="5" t="s">
        <v>11912</v>
      </c>
    </row>
    <row r="3663" spans="1:7">
      <c r="A3663" s="19">
        <v>3658</v>
      </c>
      <c r="B3663" s="5" t="s">
        <v>15464</v>
      </c>
      <c r="C3663" s="106" t="s">
        <v>15467</v>
      </c>
      <c r="D3663" s="5" t="s">
        <v>1462</v>
      </c>
      <c r="E3663" s="88">
        <v>4.8000000000000001E-2</v>
      </c>
      <c r="F3663" s="100">
        <v>1000</v>
      </c>
      <c r="G3663" s="5" t="s">
        <v>11912</v>
      </c>
    </row>
    <row r="3664" spans="1:7">
      <c r="A3664" s="19">
        <v>3659</v>
      </c>
      <c r="B3664" s="5" t="s">
        <v>15464</v>
      </c>
      <c r="C3664" s="106" t="s">
        <v>15468</v>
      </c>
      <c r="D3664" s="5" t="s">
        <v>1462</v>
      </c>
      <c r="E3664" s="88">
        <v>0.17</v>
      </c>
      <c r="F3664" s="100">
        <v>2295</v>
      </c>
      <c r="G3664" s="5" t="s">
        <v>11912</v>
      </c>
    </row>
    <row r="3665" spans="1:7">
      <c r="A3665" s="19">
        <v>3660</v>
      </c>
      <c r="B3665" s="5" t="s">
        <v>15464</v>
      </c>
      <c r="C3665" s="106" t="s">
        <v>15469</v>
      </c>
      <c r="D3665" s="5" t="s">
        <v>1462</v>
      </c>
      <c r="E3665" s="88">
        <v>0.2</v>
      </c>
      <c r="F3665" s="100">
        <v>2700</v>
      </c>
      <c r="G3665" s="5" t="s">
        <v>11912</v>
      </c>
    </row>
    <row r="3666" spans="1:7">
      <c r="A3666" s="19">
        <v>3661</v>
      </c>
      <c r="B3666" s="5" t="s">
        <v>15464</v>
      </c>
      <c r="C3666" s="106" t="s">
        <v>15470</v>
      </c>
      <c r="D3666" s="5" t="s">
        <v>1462</v>
      </c>
      <c r="E3666" s="88">
        <v>0.13500000000000001</v>
      </c>
      <c r="F3666" s="100">
        <v>1823</v>
      </c>
      <c r="G3666" s="5" t="s">
        <v>11912</v>
      </c>
    </row>
    <row r="3667" spans="1:7">
      <c r="A3667" s="19">
        <v>3662</v>
      </c>
      <c r="B3667" s="5" t="s">
        <v>15471</v>
      </c>
      <c r="C3667" s="106" t="s">
        <v>15472</v>
      </c>
      <c r="D3667" s="5" t="s">
        <v>1462</v>
      </c>
      <c r="E3667" s="88">
        <v>0.16</v>
      </c>
      <c r="F3667" s="100">
        <v>1088</v>
      </c>
      <c r="G3667" s="5" t="s">
        <v>11912</v>
      </c>
    </row>
    <row r="3668" spans="1:7">
      <c r="A3668" s="19">
        <v>3663</v>
      </c>
      <c r="B3668" s="5" t="s">
        <v>15471</v>
      </c>
      <c r="C3668" s="106" t="s">
        <v>15473</v>
      </c>
      <c r="D3668" s="5" t="s">
        <v>1462</v>
      </c>
      <c r="E3668" s="88">
        <v>0.17</v>
      </c>
      <c r="F3668" s="100">
        <v>1156</v>
      </c>
      <c r="G3668" s="5" t="s">
        <v>11912</v>
      </c>
    </row>
    <row r="3669" spans="1:7">
      <c r="A3669" s="19">
        <v>3664</v>
      </c>
      <c r="B3669" s="5" t="s">
        <v>15471</v>
      </c>
      <c r="C3669" s="106" t="s">
        <v>15442</v>
      </c>
      <c r="D3669" s="5" t="s">
        <v>1462</v>
      </c>
      <c r="E3669" s="88">
        <v>0.25</v>
      </c>
      <c r="F3669" s="100">
        <v>1700</v>
      </c>
      <c r="G3669" s="5" t="s">
        <v>11912</v>
      </c>
    </row>
    <row r="3670" spans="1:7">
      <c r="A3670" s="19">
        <v>3665</v>
      </c>
      <c r="B3670" s="5" t="s">
        <v>15471</v>
      </c>
      <c r="C3670" s="106" t="s">
        <v>15474</v>
      </c>
      <c r="D3670" s="5" t="s">
        <v>1462</v>
      </c>
      <c r="E3670" s="88">
        <v>6.8000000000000005E-2</v>
      </c>
      <c r="F3670" s="100">
        <v>462</v>
      </c>
      <c r="G3670" s="5" t="s">
        <v>11912</v>
      </c>
    </row>
    <row r="3671" spans="1:7">
      <c r="A3671" s="19">
        <v>3666</v>
      </c>
      <c r="B3671" s="5" t="s">
        <v>15471</v>
      </c>
      <c r="C3671" s="106" t="s">
        <v>15475</v>
      </c>
      <c r="D3671" s="5" t="s">
        <v>1462</v>
      </c>
      <c r="E3671" s="88">
        <v>0.12</v>
      </c>
      <c r="F3671" s="100">
        <v>816</v>
      </c>
      <c r="G3671" s="5" t="s">
        <v>11912</v>
      </c>
    </row>
    <row r="3672" spans="1:7">
      <c r="A3672" s="19">
        <v>3667</v>
      </c>
      <c r="B3672" s="5" t="s">
        <v>15471</v>
      </c>
      <c r="C3672" s="106" t="s">
        <v>15476</v>
      </c>
      <c r="D3672" s="5" t="s">
        <v>1462</v>
      </c>
      <c r="E3672" s="88">
        <v>0.378</v>
      </c>
      <c r="F3672" s="100">
        <v>2570</v>
      </c>
      <c r="G3672" s="5" t="s">
        <v>11912</v>
      </c>
    </row>
    <row r="3673" spans="1:7">
      <c r="A3673" s="19">
        <v>3668</v>
      </c>
      <c r="B3673" s="5" t="s">
        <v>15471</v>
      </c>
      <c r="C3673" s="106" t="s">
        <v>15477</v>
      </c>
      <c r="D3673" s="5" t="s">
        <v>1462</v>
      </c>
      <c r="E3673" s="88">
        <v>1.0449999999999999</v>
      </c>
      <c r="F3673" s="100">
        <v>7106</v>
      </c>
      <c r="G3673" s="5" t="s">
        <v>11912</v>
      </c>
    </row>
    <row r="3674" spans="1:7">
      <c r="A3674" s="19">
        <v>3669</v>
      </c>
      <c r="B3674" s="5" t="s">
        <v>15471</v>
      </c>
      <c r="C3674" s="106" t="s">
        <v>15478</v>
      </c>
      <c r="D3674" s="5" t="s">
        <v>1462</v>
      </c>
      <c r="E3674" s="88">
        <v>0.82</v>
      </c>
      <c r="F3674" s="100">
        <v>5576</v>
      </c>
      <c r="G3674" s="5" t="s">
        <v>11912</v>
      </c>
    </row>
    <row r="3675" spans="1:7">
      <c r="A3675" s="19">
        <v>3670</v>
      </c>
      <c r="B3675" s="5" t="s">
        <v>15471</v>
      </c>
      <c r="C3675" s="106" t="s">
        <v>15479</v>
      </c>
      <c r="D3675" s="5" t="s">
        <v>1462</v>
      </c>
      <c r="E3675" s="88">
        <v>0.17</v>
      </c>
      <c r="F3675" s="100">
        <v>1156</v>
      </c>
      <c r="G3675" s="5" t="s">
        <v>11912</v>
      </c>
    </row>
    <row r="3676" spans="1:7">
      <c r="A3676" s="19">
        <v>3671</v>
      </c>
      <c r="B3676" s="5" t="s">
        <v>15480</v>
      </c>
      <c r="C3676" s="106" t="s">
        <v>15481</v>
      </c>
      <c r="D3676" s="5" t="s">
        <v>1462</v>
      </c>
      <c r="E3676" s="88">
        <v>0.13</v>
      </c>
      <c r="F3676" s="100">
        <v>884</v>
      </c>
      <c r="G3676" s="5" t="s">
        <v>11912</v>
      </c>
    </row>
    <row r="3677" spans="1:7">
      <c r="A3677" s="19">
        <v>3672</v>
      </c>
      <c r="B3677" s="5" t="s">
        <v>15480</v>
      </c>
      <c r="C3677" s="106" t="s">
        <v>15482</v>
      </c>
      <c r="D3677" s="5" t="s">
        <v>1462</v>
      </c>
      <c r="E3677" s="88">
        <v>0.13</v>
      </c>
      <c r="F3677" s="100">
        <v>884</v>
      </c>
      <c r="G3677" s="5" t="s">
        <v>11912</v>
      </c>
    </row>
    <row r="3678" spans="1:7">
      <c r="A3678" s="19">
        <v>3673</v>
      </c>
      <c r="B3678" s="5" t="s">
        <v>15480</v>
      </c>
      <c r="C3678" s="106" t="s">
        <v>15327</v>
      </c>
      <c r="D3678" s="5" t="s">
        <v>1462</v>
      </c>
      <c r="E3678" s="88">
        <v>0.13</v>
      </c>
      <c r="F3678" s="100">
        <v>884</v>
      </c>
      <c r="G3678" s="5" t="s">
        <v>11912</v>
      </c>
    </row>
    <row r="3679" spans="1:7">
      <c r="A3679" s="19">
        <v>3674</v>
      </c>
      <c r="B3679" s="5" t="s">
        <v>15480</v>
      </c>
      <c r="C3679" s="106" t="s">
        <v>15483</v>
      </c>
      <c r="D3679" s="5" t="s">
        <v>1462</v>
      </c>
      <c r="E3679" s="88">
        <v>0.13100000000000001</v>
      </c>
      <c r="F3679" s="100">
        <v>891</v>
      </c>
      <c r="G3679" s="5" t="s">
        <v>11912</v>
      </c>
    </row>
    <row r="3680" spans="1:7">
      <c r="A3680" s="19">
        <v>3675</v>
      </c>
      <c r="B3680" s="5" t="s">
        <v>15480</v>
      </c>
      <c r="C3680" s="106" t="s">
        <v>15484</v>
      </c>
      <c r="D3680" s="5" t="s">
        <v>1462</v>
      </c>
      <c r="E3680" s="88">
        <v>0.13</v>
      </c>
      <c r="F3680" s="100">
        <v>884</v>
      </c>
      <c r="G3680" s="5" t="s">
        <v>11912</v>
      </c>
    </row>
    <row r="3681" spans="1:7">
      <c r="A3681" s="19">
        <v>3676</v>
      </c>
      <c r="B3681" s="5" t="s">
        <v>15480</v>
      </c>
      <c r="C3681" s="106" t="s">
        <v>15485</v>
      </c>
      <c r="D3681" s="5" t="s">
        <v>1462</v>
      </c>
      <c r="E3681" s="88">
        <v>0.13</v>
      </c>
      <c r="F3681" s="100">
        <v>884</v>
      </c>
      <c r="G3681" s="5" t="s">
        <v>11912</v>
      </c>
    </row>
    <row r="3682" spans="1:7">
      <c r="A3682" s="19">
        <v>3677</v>
      </c>
      <c r="B3682" s="5" t="s">
        <v>15480</v>
      </c>
      <c r="C3682" s="106" t="s">
        <v>15425</v>
      </c>
      <c r="D3682" s="5" t="s">
        <v>1462</v>
      </c>
      <c r="E3682" s="88">
        <v>0.04</v>
      </c>
      <c r="F3682" s="100">
        <v>272</v>
      </c>
      <c r="G3682" s="5" t="s">
        <v>11912</v>
      </c>
    </row>
    <row r="3683" spans="1:7">
      <c r="A3683" s="19">
        <v>3678</v>
      </c>
      <c r="B3683" s="5" t="s">
        <v>15480</v>
      </c>
      <c r="C3683" s="106" t="s">
        <v>15486</v>
      </c>
      <c r="D3683" s="5" t="s">
        <v>1462</v>
      </c>
      <c r="E3683" s="88">
        <v>9.2999999999999999E-2</v>
      </c>
      <c r="F3683" s="100">
        <v>632</v>
      </c>
      <c r="G3683" s="5" t="s">
        <v>11912</v>
      </c>
    </row>
    <row r="3684" spans="1:7">
      <c r="A3684" s="19">
        <v>3679</v>
      </c>
      <c r="B3684" s="5" t="s">
        <v>15487</v>
      </c>
      <c r="C3684" s="106" t="s">
        <v>15488</v>
      </c>
      <c r="D3684" s="5" t="s">
        <v>1462</v>
      </c>
      <c r="E3684" s="88">
        <v>3.5999999999999997E-2</v>
      </c>
      <c r="F3684" s="100">
        <v>245</v>
      </c>
      <c r="G3684" s="5" t="s">
        <v>11912</v>
      </c>
    </row>
    <row r="3685" spans="1:7">
      <c r="A3685" s="19">
        <v>3680</v>
      </c>
      <c r="B3685" s="5" t="s">
        <v>15487</v>
      </c>
      <c r="C3685" s="106" t="s">
        <v>15489</v>
      </c>
      <c r="D3685" s="5" t="s">
        <v>1462</v>
      </c>
      <c r="E3685" s="88">
        <v>0.11</v>
      </c>
      <c r="F3685" s="100">
        <v>748</v>
      </c>
      <c r="G3685" s="5" t="s">
        <v>11912</v>
      </c>
    </row>
    <row r="3686" spans="1:7">
      <c r="A3686" s="19">
        <v>3681</v>
      </c>
      <c r="B3686" s="5" t="s">
        <v>15487</v>
      </c>
      <c r="C3686" s="106" t="s">
        <v>15490</v>
      </c>
      <c r="D3686" s="5" t="s">
        <v>1462</v>
      </c>
      <c r="E3686" s="88">
        <v>0.28999999999999998</v>
      </c>
      <c r="F3686" s="100">
        <v>1972</v>
      </c>
      <c r="G3686" s="5" t="s">
        <v>11912</v>
      </c>
    </row>
    <row r="3687" spans="1:7">
      <c r="A3687" s="19">
        <v>3682</v>
      </c>
      <c r="B3687" s="5" t="s">
        <v>15487</v>
      </c>
      <c r="C3687" s="106" t="s">
        <v>15491</v>
      </c>
      <c r="D3687" s="5" t="s">
        <v>1462</v>
      </c>
      <c r="E3687" s="88">
        <v>0.442</v>
      </c>
      <c r="F3687" s="100">
        <v>3006</v>
      </c>
      <c r="G3687" s="5" t="s">
        <v>11912</v>
      </c>
    </row>
    <row r="3688" spans="1:7">
      <c r="A3688" s="19">
        <v>3683</v>
      </c>
      <c r="B3688" s="5" t="s">
        <v>15205</v>
      </c>
      <c r="C3688" s="106" t="s">
        <v>15492</v>
      </c>
      <c r="D3688" s="5" t="s">
        <v>1462</v>
      </c>
      <c r="E3688" s="88">
        <v>8.3000000000000004E-2</v>
      </c>
      <c r="F3688" s="100">
        <v>564</v>
      </c>
      <c r="G3688" s="5" t="s">
        <v>11912</v>
      </c>
    </row>
    <row r="3689" spans="1:7">
      <c r="A3689" s="19">
        <v>3684</v>
      </c>
      <c r="B3689" s="5" t="s">
        <v>15205</v>
      </c>
      <c r="C3689" s="106" t="s">
        <v>15493</v>
      </c>
      <c r="D3689" s="5" t="s">
        <v>1462</v>
      </c>
      <c r="E3689" s="88">
        <v>0.22</v>
      </c>
      <c r="F3689" s="100">
        <v>1496</v>
      </c>
      <c r="G3689" s="5" t="s">
        <v>11912</v>
      </c>
    </row>
    <row r="3690" spans="1:7">
      <c r="A3690" s="19">
        <v>3685</v>
      </c>
      <c r="B3690" s="5" t="s">
        <v>15205</v>
      </c>
      <c r="C3690" s="106" t="s">
        <v>15494</v>
      </c>
      <c r="D3690" s="5" t="s">
        <v>1462</v>
      </c>
      <c r="E3690" s="88">
        <v>0.34499999999999997</v>
      </c>
      <c r="F3690" s="100">
        <v>2346</v>
      </c>
      <c r="G3690" s="5" t="s">
        <v>11912</v>
      </c>
    </row>
    <row r="3691" spans="1:7">
      <c r="A3691" s="19">
        <v>3686</v>
      </c>
      <c r="B3691" s="5" t="s">
        <v>15205</v>
      </c>
      <c r="C3691" s="106" t="s">
        <v>15495</v>
      </c>
      <c r="D3691" s="5" t="s">
        <v>1462</v>
      </c>
      <c r="E3691" s="88">
        <v>0.17</v>
      </c>
      <c r="F3691" s="100">
        <v>1156</v>
      </c>
      <c r="G3691" s="5" t="s">
        <v>11912</v>
      </c>
    </row>
    <row r="3692" spans="1:7">
      <c r="A3692" s="19">
        <v>3687</v>
      </c>
      <c r="B3692" s="5" t="s">
        <v>15205</v>
      </c>
      <c r="C3692" s="106" t="s">
        <v>15496</v>
      </c>
      <c r="D3692" s="5" t="s">
        <v>1462</v>
      </c>
      <c r="E3692" s="88">
        <v>0.59</v>
      </c>
      <c r="F3692" s="100">
        <v>4012</v>
      </c>
      <c r="G3692" s="5" t="s">
        <v>11912</v>
      </c>
    </row>
    <row r="3693" spans="1:7">
      <c r="A3693" s="19">
        <v>3688</v>
      </c>
      <c r="B3693" s="5" t="s">
        <v>15497</v>
      </c>
      <c r="C3693" s="106" t="s">
        <v>15498</v>
      </c>
      <c r="D3693" s="5" t="s">
        <v>1462</v>
      </c>
      <c r="E3693" s="88">
        <v>0.19700000000000001</v>
      </c>
      <c r="F3693" s="100">
        <v>1340</v>
      </c>
      <c r="G3693" s="5" t="s">
        <v>11912</v>
      </c>
    </row>
    <row r="3694" spans="1:7">
      <c r="A3694" s="19">
        <v>3689</v>
      </c>
      <c r="B3694" s="5" t="s">
        <v>15499</v>
      </c>
      <c r="C3694" s="106" t="s">
        <v>15500</v>
      </c>
      <c r="D3694" s="5" t="s">
        <v>1462</v>
      </c>
      <c r="E3694" s="88">
        <v>0.24</v>
      </c>
      <c r="F3694" s="100">
        <v>1632</v>
      </c>
      <c r="G3694" s="5" t="s">
        <v>11912</v>
      </c>
    </row>
    <row r="3695" spans="1:7">
      <c r="A3695" s="19">
        <v>3690</v>
      </c>
      <c r="B3695" s="5" t="s">
        <v>15501</v>
      </c>
      <c r="C3695" s="106" t="s">
        <v>15502</v>
      </c>
      <c r="D3695" s="5" t="s">
        <v>1462</v>
      </c>
      <c r="E3695" s="88">
        <v>0.26500000000000001</v>
      </c>
      <c r="F3695" s="100">
        <v>1802</v>
      </c>
      <c r="G3695" s="5" t="s">
        <v>11912</v>
      </c>
    </row>
    <row r="3696" spans="1:7">
      <c r="A3696" s="19">
        <v>3691</v>
      </c>
      <c r="B3696" s="5" t="s">
        <v>15501</v>
      </c>
      <c r="C3696" s="106" t="s">
        <v>15503</v>
      </c>
      <c r="D3696" s="5" t="s">
        <v>1462</v>
      </c>
      <c r="E3696" s="88">
        <v>0.34699999999999998</v>
      </c>
      <c r="F3696" s="100">
        <v>2360</v>
      </c>
      <c r="G3696" s="1"/>
    </row>
    <row r="3697" spans="1:7">
      <c r="A3697" s="19">
        <v>3692</v>
      </c>
      <c r="B3697" s="5" t="s">
        <v>15501</v>
      </c>
      <c r="C3697" s="106" t="s">
        <v>15504</v>
      </c>
      <c r="D3697" s="5" t="s">
        <v>1462</v>
      </c>
      <c r="E3697" s="88">
        <v>0.34499999999999997</v>
      </c>
      <c r="F3697" s="100">
        <v>2346</v>
      </c>
      <c r="G3697" s="1"/>
    </row>
    <row r="3698" spans="1:7">
      <c r="A3698" s="19">
        <v>3693</v>
      </c>
      <c r="B3698" s="5" t="s">
        <v>15505</v>
      </c>
      <c r="C3698" s="106" t="s">
        <v>15506</v>
      </c>
      <c r="D3698" s="5" t="s">
        <v>1462</v>
      </c>
      <c r="E3698" s="88">
        <v>0.40699999999999997</v>
      </c>
      <c r="F3698" s="100">
        <v>2768</v>
      </c>
      <c r="G3698" s="5" t="s">
        <v>11912</v>
      </c>
    </row>
    <row r="3699" spans="1:7">
      <c r="A3699" s="19">
        <v>3694</v>
      </c>
      <c r="B3699" s="5" t="s">
        <v>15505</v>
      </c>
      <c r="C3699" s="106" t="s">
        <v>15507</v>
      </c>
      <c r="D3699" s="5" t="s">
        <v>1462</v>
      </c>
      <c r="E3699" s="88">
        <v>0.24199999999999999</v>
      </c>
      <c r="F3699" s="100">
        <v>1646</v>
      </c>
      <c r="G3699" s="5" t="s">
        <v>11912</v>
      </c>
    </row>
    <row r="3700" spans="1:7">
      <c r="A3700" s="19">
        <v>3695</v>
      </c>
      <c r="B3700" s="5" t="s">
        <v>15505</v>
      </c>
      <c r="C3700" s="106" t="s">
        <v>14042</v>
      </c>
      <c r="D3700" s="5" t="s">
        <v>1462</v>
      </c>
      <c r="E3700" s="88">
        <v>7.8E-2</v>
      </c>
      <c r="F3700" s="100">
        <v>530</v>
      </c>
      <c r="G3700" s="5" t="s">
        <v>11912</v>
      </c>
    </row>
    <row r="3701" spans="1:7">
      <c r="A3701" s="19">
        <v>3696</v>
      </c>
      <c r="B3701" s="5" t="s">
        <v>15505</v>
      </c>
      <c r="C3701" s="106" t="s">
        <v>15508</v>
      </c>
      <c r="D3701" s="5" t="s">
        <v>1462</v>
      </c>
      <c r="E3701" s="88">
        <v>0.13700000000000001</v>
      </c>
      <c r="F3701" s="100">
        <v>932</v>
      </c>
      <c r="G3701" s="5" t="s">
        <v>11912</v>
      </c>
    </row>
    <row r="3702" spans="1:7">
      <c r="A3702" s="19">
        <v>3697</v>
      </c>
      <c r="B3702" s="5" t="s">
        <v>15505</v>
      </c>
      <c r="C3702" s="106" t="s">
        <v>15509</v>
      </c>
      <c r="D3702" s="5" t="s">
        <v>1462</v>
      </c>
      <c r="E3702" s="88">
        <v>0.53200000000000003</v>
      </c>
      <c r="F3702" s="100">
        <v>3618</v>
      </c>
      <c r="G3702" s="5" t="s">
        <v>11912</v>
      </c>
    </row>
    <row r="3703" spans="1:7">
      <c r="A3703" s="19">
        <v>3698</v>
      </c>
      <c r="B3703" s="5" t="s">
        <v>15505</v>
      </c>
      <c r="C3703" s="106" t="s">
        <v>15510</v>
      </c>
      <c r="D3703" s="5" t="s">
        <v>1462</v>
      </c>
      <c r="E3703" s="88">
        <v>0.222</v>
      </c>
      <c r="F3703" s="100">
        <v>1510</v>
      </c>
      <c r="G3703" s="5" t="s">
        <v>11912</v>
      </c>
    </row>
    <row r="3704" spans="1:7">
      <c r="A3704" s="19">
        <v>3699</v>
      </c>
      <c r="B3704" s="5" t="s">
        <v>15505</v>
      </c>
      <c r="C3704" s="106" t="s">
        <v>15511</v>
      </c>
      <c r="D3704" s="5" t="s">
        <v>1462</v>
      </c>
      <c r="E3704" s="88">
        <v>0.39700000000000002</v>
      </c>
      <c r="F3704" s="100">
        <v>2700</v>
      </c>
      <c r="G3704" s="5" t="s">
        <v>11912</v>
      </c>
    </row>
    <row r="3705" spans="1:7">
      <c r="A3705" s="19">
        <v>3700</v>
      </c>
      <c r="B3705" s="5" t="s">
        <v>15505</v>
      </c>
      <c r="C3705" s="106" t="s">
        <v>15336</v>
      </c>
      <c r="D3705" s="5" t="s">
        <v>1462</v>
      </c>
      <c r="E3705" s="88">
        <v>0.56499999999999995</v>
      </c>
      <c r="F3705" s="100">
        <v>3842</v>
      </c>
      <c r="G3705" s="5" t="s">
        <v>11912</v>
      </c>
    </row>
    <row r="3706" spans="1:7">
      <c r="A3706" s="19">
        <v>3701</v>
      </c>
      <c r="B3706" s="5" t="s">
        <v>15505</v>
      </c>
      <c r="C3706" s="106" t="s">
        <v>15512</v>
      </c>
      <c r="D3706" s="5" t="s">
        <v>1462</v>
      </c>
      <c r="E3706" s="88">
        <v>0.29499999999999998</v>
      </c>
      <c r="F3706" s="100">
        <v>2006</v>
      </c>
      <c r="G3706" s="5" t="s">
        <v>11912</v>
      </c>
    </row>
    <row r="3707" spans="1:7">
      <c r="A3707" s="19">
        <v>3702</v>
      </c>
      <c r="B3707" s="5" t="s">
        <v>15505</v>
      </c>
      <c r="C3707" s="106" t="s">
        <v>15452</v>
      </c>
      <c r="D3707" s="5" t="s">
        <v>1462</v>
      </c>
      <c r="E3707" s="88">
        <v>0.112</v>
      </c>
      <c r="F3707" s="100">
        <v>762</v>
      </c>
      <c r="G3707" s="5" t="s">
        <v>11912</v>
      </c>
    </row>
    <row r="3708" spans="1:7">
      <c r="A3708" s="19">
        <v>3703</v>
      </c>
      <c r="B3708" s="5" t="s">
        <v>15505</v>
      </c>
      <c r="C3708" s="106" t="s">
        <v>15513</v>
      </c>
      <c r="D3708" s="5" t="s">
        <v>1462</v>
      </c>
      <c r="E3708" s="88">
        <v>0.34699999999999998</v>
      </c>
      <c r="F3708" s="100">
        <v>2360</v>
      </c>
      <c r="G3708" s="5" t="s">
        <v>11912</v>
      </c>
    </row>
    <row r="3709" spans="1:7">
      <c r="A3709" s="19">
        <v>3704</v>
      </c>
      <c r="B3709" s="5" t="s">
        <v>7300</v>
      </c>
      <c r="C3709" s="106" t="s">
        <v>15514</v>
      </c>
      <c r="D3709" s="5" t="s">
        <v>1462</v>
      </c>
      <c r="E3709" s="88">
        <v>0.158</v>
      </c>
      <c r="F3709" s="100">
        <v>1074</v>
      </c>
      <c r="G3709" s="5" t="s">
        <v>11912</v>
      </c>
    </row>
    <row r="3710" spans="1:7">
      <c r="A3710" s="19">
        <v>3705</v>
      </c>
      <c r="B3710" s="5" t="s">
        <v>7300</v>
      </c>
      <c r="C3710" s="106" t="s">
        <v>15515</v>
      </c>
      <c r="D3710" s="5" t="s">
        <v>1462</v>
      </c>
      <c r="E3710" s="88">
        <v>0.27500000000000002</v>
      </c>
      <c r="F3710" s="100">
        <v>1870</v>
      </c>
      <c r="G3710" s="5" t="s">
        <v>11912</v>
      </c>
    </row>
    <row r="3711" spans="1:7">
      <c r="A3711" s="19">
        <v>3706</v>
      </c>
      <c r="B3711" s="5" t="s">
        <v>7300</v>
      </c>
      <c r="C3711" s="106" t="s">
        <v>15516</v>
      </c>
      <c r="D3711" s="5" t="s">
        <v>1462</v>
      </c>
      <c r="E3711" s="88">
        <v>0.51</v>
      </c>
      <c r="F3711" s="100">
        <v>3468</v>
      </c>
      <c r="G3711" s="5" t="s">
        <v>11912</v>
      </c>
    </row>
    <row r="3712" spans="1:7">
      <c r="A3712" s="19">
        <v>3707</v>
      </c>
      <c r="B3712" s="5" t="s">
        <v>7300</v>
      </c>
      <c r="C3712" s="106" t="s">
        <v>15517</v>
      </c>
      <c r="D3712" s="5" t="s">
        <v>1462</v>
      </c>
      <c r="E3712" s="88">
        <v>0.06</v>
      </c>
      <c r="F3712" s="100">
        <v>408</v>
      </c>
      <c r="G3712" s="5" t="s">
        <v>11912</v>
      </c>
    </row>
    <row r="3713" spans="1:7">
      <c r="A3713" s="19">
        <v>3708</v>
      </c>
      <c r="B3713" s="5" t="s">
        <v>7300</v>
      </c>
      <c r="C3713" s="106" t="s">
        <v>15518</v>
      </c>
      <c r="D3713" s="5" t="s">
        <v>1462</v>
      </c>
      <c r="E3713" s="88">
        <v>0.26500000000000001</v>
      </c>
      <c r="F3713" s="100">
        <v>1802</v>
      </c>
      <c r="G3713" s="5" t="s">
        <v>11912</v>
      </c>
    </row>
    <row r="3714" spans="1:7">
      <c r="A3714" s="19">
        <v>3709</v>
      </c>
      <c r="B3714" s="5" t="s">
        <v>7300</v>
      </c>
      <c r="C3714" s="106" t="s">
        <v>15519</v>
      </c>
      <c r="D3714" s="5" t="s">
        <v>1462</v>
      </c>
      <c r="E3714" s="88">
        <v>0.21</v>
      </c>
      <c r="F3714" s="100">
        <v>1428</v>
      </c>
      <c r="G3714" s="5" t="s">
        <v>11912</v>
      </c>
    </row>
    <row r="3715" spans="1:7">
      <c r="A3715" s="19">
        <v>3710</v>
      </c>
      <c r="B3715" s="5" t="s">
        <v>7300</v>
      </c>
      <c r="C3715" s="106" t="s">
        <v>15520</v>
      </c>
      <c r="D3715" s="5" t="s">
        <v>1462</v>
      </c>
      <c r="E3715" s="88">
        <v>0.12</v>
      </c>
      <c r="F3715" s="100">
        <v>816</v>
      </c>
      <c r="G3715" s="5" t="s">
        <v>11912</v>
      </c>
    </row>
    <row r="3716" spans="1:7">
      <c r="A3716" s="19">
        <v>3711</v>
      </c>
      <c r="B3716" s="5" t="s">
        <v>7300</v>
      </c>
      <c r="C3716" s="106" t="s">
        <v>15521</v>
      </c>
      <c r="D3716" s="5" t="s">
        <v>1462</v>
      </c>
      <c r="E3716" s="88">
        <v>0.32</v>
      </c>
      <c r="F3716" s="100">
        <v>2176</v>
      </c>
      <c r="G3716" s="5" t="s">
        <v>11912</v>
      </c>
    </row>
    <row r="3717" spans="1:7">
      <c r="A3717" s="19">
        <v>3712</v>
      </c>
      <c r="B3717" s="5" t="s">
        <v>7300</v>
      </c>
      <c r="C3717" s="106" t="s">
        <v>15522</v>
      </c>
      <c r="D3717" s="5" t="s">
        <v>1462</v>
      </c>
      <c r="E3717" s="88">
        <v>0.223</v>
      </c>
      <c r="F3717" s="100">
        <v>1516</v>
      </c>
      <c r="G3717" s="5" t="s">
        <v>11912</v>
      </c>
    </row>
    <row r="3718" spans="1:7">
      <c r="A3718" s="19">
        <v>3713</v>
      </c>
      <c r="B3718" s="5" t="s">
        <v>15523</v>
      </c>
      <c r="C3718" s="106" t="s">
        <v>15374</v>
      </c>
      <c r="D3718" s="5" t="s">
        <v>1462</v>
      </c>
      <c r="E3718" s="88">
        <v>0.185</v>
      </c>
      <c r="F3718" s="100">
        <v>1258</v>
      </c>
      <c r="G3718" s="5" t="s">
        <v>11912</v>
      </c>
    </row>
    <row r="3719" spans="1:7">
      <c r="A3719" s="19">
        <v>3714</v>
      </c>
      <c r="B3719" s="5" t="s">
        <v>15523</v>
      </c>
      <c r="C3719" s="106" t="s">
        <v>15524</v>
      </c>
      <c r="D3719" s="5" t="s">
        <v>1462</v>
      </c>
      <c r="E3719" s="88">
        <v>0.185</v>
      </c>
      <c r="F3719" s="100">
        <v>1258</v>
      </c>
      <c r="G3719" s="5" t="s">
        <v>11912</v>
      </c>
    </row>
    <row r="3720" spans="1:7">
      <c r="A3720" s="19">
        <v>3715</v>
      </c>
      <c r="B3720" s="5" t="s">
        <v>15523</v>
      </c>
      <c r="C3720" s="106" t="s">
        <v>15525</v>
      </c>
      <c r="D3720" s="5" t="s">
        <v>1462</v>
      </c>
      <c r="E3720" s="88">
        <v>0.185</v>
      </c>
      <c r="F3720" s="100">
        <v>1258</v>
      </c>
      <c r="G3720" s="5" t="s">
        <v>11912</v>
      </c>
    </row>
    <row r="3721" spans="1:7">
      <c r="A3721" s="19">
        <v>3716</v>
      </c>
      <c r="B3721" s="5" t="s">
        <v>15523</v>
      </c>
      <c r="C3721" s="106" t="s">
        <v>15526</v>
      </c>
      <c r="D3721" s="5" t="s">
        <v>1462</v>
      </c>
      <c r="E3721" s="88">
        <v>0.15</v>
      </c>
      <c r="F3721" s="100">
        <v>1020</v>
      </c>
      <c r="G3721" s="5" t="s">
        <v>11912</v>
      </c>
    </row>
    <row r="3722" spans="1:7">
      <c r="A3722" s="19">
        <v>3717</v>
      </c>
      <c r="B3722" s="5" t="s">
        <v>15523</v>
      </c>
      <c r="C3722" s="106" t="s">
        <v>15527</v>
      </c>
      <c r="D3722" s="5" t="s">
        <v>1462</v>
      </c>
      <c r="E3722" s="88">
        <v>0.182</v>
      </c>
      <c r="F3722" s="100">
        <v>1238</v>
      </c>
      <c r="G3722" s="5" t="s">
        <v>11912</v>
      </c>
    </row>
    <row r="3723" spans="1:7">
      <c r="A3723" s="19">
        <v>3718</v>
      </c>
      <c r="B3723" s="5" t="s">
        <v>15523</v>
      </c>
      <c r="C3723" s="106" t="s">
        <v>15528</v>
      </c>
      <c r="D3723" s="5" t="s">
        <v>1462</v>
      </c>
      <c r="E3723" s="88">
        <v>0.183</v>
      </c>
      <c r="F3723" s="100">
        <v>1244</v>
      </c>
      <c r="G3723" s="5" t="s">
        <v>11912</v>
      </c>
    </row>
    <row r="3724" spans="1:7">
      <c r="A3724" s="19">
        <v>3719</v>
      </c>
      <c r="B3724" s="5" t="s">
        <v>15529</v>
      </c>
      <c r="C3724" s="106" t="s">
        <v>15530</v>
      </c>
      <c r="D3724" s="5" t="s">
        <v>1462</v>
      </c>
      <c r="E3724" s="88">
        <v>3.7999999999999999E-2</v>
      </c>
      <c r="F3724" s="100">
        <v>1000</v>
      </c>
      <c r="G3724" s="5" t="s">
        <v>11912</v>
      </c>
    </row>
    <row r="3725" spans="1:7">
      <c r="A3725" s="19">
        <v>3720</v>
      </c>
      <c r="B3725" s="5" t="s">
        <v>15529</v>
      </c>
      <c r="C3725" s="106" t="s">
        <v>15531</v>
      </c>
      <c r="D3725" s="5" t="s">
        <v>1462</v>
      </c>
      <c r="E3725" s="88">
        <v>5.8999999999999997E-2</v>
      </c>
      <c r="F3725" s="100">
        <v>401</v>
      </c>
      <c r="G3725" s="5" t="s">
        <v>11912</v>
      </c>
    </row>
    <row r="3726" spans="1:7">
      <c r="A3726" s="19">
        <v>3721</v>
      </c>
      <c r="B3726" s="5" t="s">
        <v>15529</v>
      </c>
      <c r="C3726" s="106" t="s">
        <v>15532</v>
      </c>
      <c r="D3726" s="5" t="s">
        <v>1462</v>
      </c>
      <c r="E3726" s="88">
        <v>0.39500000000000002</v>
      </c>
      <c r="F3726" s="100">
        <v>2686</v>
      </c>
      <c r="G3726" s="5" t="s">
        <v>11912</v>
      </c>
    </row>
    <row r="3727" spans="1:7">
      <c r="A3727" s="19">
        <v>3722</v>
      </c>
      <c r="B3727" s="5" t="s">
        <v>15529</v>
      </c>
      <c r="C3727" s="106" t="s">
        <v>15518</v>
      </c>
      <c r="D3727" s="5" t="s">
        <v>1462</v>
      </c>
      <c r="E3727" s="88">
        <v>0.1023</v>
      </c>
      <c r="F3727" s="100">
        <v>1381</v>
      </c>
      <c r="G3727" s="5" t="s">
        <v>11912</v>
      </c>
    </row>
    <row r="3728" spans="1:7">
      <c r="A3728" s="19">
        <v>3723</v>
      </c>
      <c r="B3728" s="5" t="s">
        <v>15529</v>
      </c>
      <c r="C3728" s="106" t="s">
        <v>15533</v>
      </c>
      <c r="D3728" s="5" t="s">
        <v>1462</v>
      </c>
      <c r="E3728" s="88">
        <v>0.21199999999999999</v>
      </c>
      <c r="F3728" s="100">
        <v>2862</v>
      </c>
      <c r="G3728" s="5" t="s">
        <v>11912</v>
      </c>
    </row>
    <row r="3729" spans="1:7">
      <c r="A3729" s="19">
        <v>3724</v>
      </c>
      <c r="B3729" s="5" t="s">
        <v>15529</v>
      </c>
      <c r="C3729" s="106" t="s">
        <v>15534</v>
      </c>
      <c r="D3729" s="5" t="s">
        <v>1462</v>
      </c>
      <c r="E3729" s="88">
        <v>0.1</v>
      </c>
      <c r="F3729" s="100">
        <v>680</v>
      </c>
      <c r="G3729" s="5" t="s">
        <v>11912</v>
      </c>
    </row>
    <row r="3730" spans="1:7">
      <c r="A3730" s="19">
        <v>3725</v>
      </c>
      <c r="B3730" s="5" t="s">
        <v>15529</v>
      </c>
      <c r="C3730" s="106" t="s">
        <v>15535</v>
      </c>
      <c r="D3730" s="5" t="s">
        <v>1462</v>
      </c>
      <c r="E3730" s="88">
        <v>3.3000000000000002E-2</v>
      </c>
      <c r="F3730" s="100">
        <v>224</v>
      </c>
      <c r="G3730" s="5" t="s">
        <v>11912</v>
      </c>
    </row>
    <row r="3731" spans="1:7">
      <c r="A3731" s="19">
        <v>3726</v>
      </c>
      <c r="B3731" s="5" t="s">
        <v>15529</v>
      </c>
      <c r="C3731" s="106" t="s">
        <v>15536</v>
      </c>
      <c r="D3731" s="5" t="s">
        <v>1462</v>
      </c>
      <c r="E3731" s="88">
        <v>6.8000000000000005E-2</v>
      </c>
      <c r="F3731" s="100">
        <v>462</v>
      </c>
      <c r="G3731" s="5" t="s">
        <v>11912</v>
      </c>
    </row>
    <row r="3732" spans="1:7">
      <c r="A3732" s="19">
        <v>3727</v>
      </c>
      <c r="B3732" s="5" t="s">
        <v>15529</v>
      </c>
      <c r="C3732" s="106" t="s">
        <v>15537</v>
      </c>
      <c r="D3732" s="5" t="s">
        <v>1462</v>
      </c>
      <c r="E3732" s="88">
        <v>0.32</v>
      </c>
      <c r="F3732" s="100">
        <v>2176</v>
      </c>
      <c r="G3732" s="5" t="s">
        <v>11912</v>
      </c>
    </row>
    <row r="3733" spans="1:7">
      <c r="A3733" s="19">
        <v>3728</v>
      </c>
      <c r="B3733" s="5" t="s">
        <v>15529</v>
      </c>
      <c r="C3733" s="106" t="s">
        <v>15538</v>
      </c>
      <c r="D3733" s="5" t="s">
        <v>1462</v>
      </c>
      <c r="E3733" s="88">
        <v>0.06</v>
      </c>
      <c r="F3733" s="100">
        <v>408</v>
      </c>
      <c r="G3733" s="5" t="s">
        <v>11912</v>
      </c>
    </row>
    <row r="3734" spans="1:7">
      <c r="A3734" s="19">
        <v>3729</v>
      </c>
      <c r="B3734" s="5" t="s">
        <v>15529</v>
      </c>
      <c r="C3734" s="106" t="s">
        <v>15539</v>
      </c>
      <c r="D3734" s="5" t="s">
        <v>1462</v>
      </c>
      <c r="E3734" s="88">
        <v>6.0999999999999999E-2</v>
      </c>
      <c r="F3734" s="100">
        <v>415</v>
      </c>
      <c r="G3734" s="5" t="s">
        <v>11912</v>
      </c>
    </row>
    <row r="3735" spans="1:7">
      <c r="A3735" s="19">
        <v>3730</v>
      </c>
      <c r="B3735" s="5" t="s">
        <v>15529</v>
      </c>
      <c r="C3735" s="106" t="s">
        <v>15540</v>
      </c>
      <c r="D3735" s="5" t="s">
        <v>1462</v>
      </c>
      <c r="E3735" s="88">
        <v>0.14499999999999999</v>
      </c>
      <c r="F3735" s="100">
        <v>986</v>
      </c>
      <c r="G3735" s="5" t="s">
        <v>11912</v>
      </c>
    </row>
    <row r="3736" spans="1:7">
      <c r="A3736" s="19">
        <v>3731</v>
      </c>
      <c r="B3736" s="5" t="s">
        <v>15529</v>
      </c>
      <c r="C3736" s="106" t="s">
        <v>15541</v>
      </c>
      <c r="D3736" s="5" t="s">
        <v>1462</v>
      </c>
      <c r="E3736" s="88">
        <v>3.5000000000000003E-2</v>
      </c>
      <c r="F3736" s="100">
        <v>238</v>
      </c>
      <c r="G3736" s="5" t="s">
        <v>11912</v>
      </c>
    </row>
    <row r="3737" spans="1:7">
      <c r="A3737" s="19">
        <v>3732</v>
      </c>
      <c r="B3737" s="5" t="s">
        <v>15529</v>
      </c>
      <c r="C3737" s="106" t="s">
        <v>15542</v>
      </c>
      <c r="D3737" s="5" t="s">
        <v>1462</v>
      </c>
      <c r="E3737" s="88">
        <v>5.8000000000000003E-2</v>
      </c>
      <c r="F3737" s="100">
        <v>1000</v>
      </c>
      <c r="G3737" s="5" t="s">
        <v>11912</v>
      </c>
    </row>
    <row r="3738" spans="1:7">
      <c r="A3738" s="19">
        <v>3733</v>
      </c>
      <c r="B3738" s="5" t="s">
        <v>15529</v>
      </c>
      <c r="C3738" s="106" t="s">
        <v>15543</v>
      </c>
      <c r="D3738" s="5" t="s">
        <v>1462</v>
      </c>
      <c r="E3738" s="88">
        <v>3.5000000000000003E-2</v>
      </c>
      <c r="F3738" s="100">
        <v>238</v>
      </c>
      <c r="G3738" s="5" t="s">
        <v>11912</v>
      </c>
    </row>
    <row r="3739" spans="1:7">
      <c r="A3739" s="19">
        <v>3734</v>
      </c>
      <c r="B3739" s="5" t="s">
        <v>15529</v>
      </c>
      <c r="C3739" s="106" t="s">
        <v>15544</v>
      </c>
      <c r="D3739" s="5" t="s">
        <v>1462</v>
      </c>
      <c r="E3739" s="88">
        <v>9.5000000000000001E-2</v>
      </c>
      <c r="F3739" s="100">
        <v>646</v>
      </c>
      <c r="G3739" s="5" t="s">
        <v>11912</v>
      </c>
    </row>
    <row r="3740" spans="1:7">
      <c r="A3740" s="19">
        <v>3735</v>
      </c>
      <c r="B3740" s="5" t="s">
        <v>15529</v>
      </c>
      <c r="C3740" s="106" t="s">
        <v>15545</v>
      </c>
      <c r="D3740" s="5" t="s">
        <v>1462</v>
      </c>
      <c r="E3740" s="88">
        <v>0.51</v>
      </c>
      <c r="F3740" s="100">
        <v>3468</v>
      </c>
      <c r="G3740" s="5" t="s">
        <v>11912</v>
      </c>
    </row>
    <row r="3741" spans="1:7">
      <c r="A3741" s="19">
        <v>3736</v>
      </c>
      <c r="B3741" s="5" t="s">
        <v>15529</v>
      </c>
      <c r="C3741" s="106" t="s">
        <v>15546</v>
      </c>
      <c r="D3741" s="5" t="s">
        <v>1462</v>
      </c>
      <c r="E3741" s="88">
        <v>0.193</v>
      </c>
      <c r="F3741" s="100">
        <v>1312</v>
      </c>
      <c r="G3741" s="5" t="s">
        <v>11912</v>
      </c>
    </row>
    <row r="3742" spans="1:7">
      <c r="A3742" s="19">
        <v>3737</v>
      </c>
      <c r="B3742" s="5" t="s">
        <v>15529</v>
      </c>
      <c r="C3742" s="106" t="s">
        <v>15547</v>
      </c>
      <c r="D3742" s="5" t="s">
        <v>1462</v>
      </c>
      <c r="E3742" s="88">
        <v>0.19</v>
      </c>
      <c r="F3742" s="100">
        <v>2565</v>
      </c>
      <c r="G3742" s="5" t="s">
        <v>11912</v>
      </c>
    </row>
    <row r="3743" spans="1:7">
      <c r="A3743" s="19">
        <v>3738</v>
      </c>
      <c r="B3743" s="5" t="s">
        <v>15529</v>
      </c>
      <c r="C3743" s="106" t="s">
        <v>15548</v>
      </c>
      <c r="D3743" s="5" t="s">
        <v>1462</v>
      </c>
      <c r="E3743" s="88">
        <v>8.3000000000000004E-2</v>
      </c>
      <c r="F3743" s="100">
        <v>564</v>
      </c>
      <c r="G3743" s="5" t="s">
        <v>11912</v>
      </c>
    </row>
    <row r="3744" spans="1:7">
      <c r="A3744" s="19">
        <v>3739</v>
      </c>
      <c r="B3744" s="5" t="s">
        <v>15529</v>
      </c>
      <c r="C3744" s="106" t="s">
        <v>15549</v>
      </c>
      <c r="D3744" s="5" t="s">
        <v>1462</v>
      </c>
      <c r="E3744" s="88">
        <v>0.17499999999999999</v>
      </c>
      <c r="F3744" s="100">
        <v>1190</v>
      </c>
      <c r="G3744" s="5" t="s">
        <v>11912</v>
      </c>
    </row>
    <row r="3745" spans="1:7">
      <c r="A3745" s="19">
        <v>3740</v>
      </c>
      <c r="B3745" s="5" t="s">
        <v>15529</v>
      </c>
      <c r="C3745" s="106" t="s">
        <v>15550</v>
      </c>
      <c r="D3745" s="5" t="s">
        <v>1462</v>
      </c>
      <c r="E3745" s="88">
        <v>6.5000000000000002E-2</v>
      </c>
      <c r="F3745" s="100">
        <v>442</v>
      </c>
      <c r="G3745" s="5" t="s">
        <v>11912</v>
      </c>
    </row>
    <row r="3746" spans="1:7">
      <c r="A3746" s="19">
        <v>3741</v>
      </c>
      <c r="B3746" s="5" t="s">
        <v>15551</v>
      </c>
      <c r="C3746" s="114" t="s">
        <v>15552</v>
      </c>
      <c r="D3746" s="5" t="s">
        <v>1462</v>
      </c>
      <c r="E3746" s="88">
        <v>0.14000000000000001</v>
      </c>
      <c r="F3746" s="100">
        <v>952</v>
      </c>
      <c r="G3746" s="5" t="s">
        <v>11912</v>
      </c>
    </row>
    <row r="3747" spans="1:7">
      <c r="A3747" s="19">
        <v>3742</v>
      </c>
      <c r="B3747" s="5" t="s">
        <v>15551</v>
      </c>
      <c r="C3747" s="106" t="s">
        <v>15553</v>
      </c>
      <c r="D3747" s="5" t="s">
        <v>1462</v>
      </c>
      <c r="E3747" s="88">
        <v>0.45500000000000002</v>
      </c>
      <c r="F3747" s="100">
        <v>3094</v>
      </c>
      <c r="G3747" s="5" t="s">
        <v>11912</v>
      </c>
    </row>
    <row r="3748" spans="1:7">
      <c r="A3748" s="19">
        <v>3743</v>
      </c>
      <c r="B3748" s="5" t="s">
        <v>15551</v>
      </c>
      <c r="C3748" s="106" t="s">
        <v>15554</v>
      </c>
      <c r="D3748" s="5" t="s">
        <v>1462</v>
      </c>
      <c r="E3748" s="88">
        <v>0.125</v>
      </c>
      <c r="F3748" s="100">
        <v>850</v>
      </c>
      <c r="G3748" s="5" t="s">
        <v>11912</v>
      </c>
    </row>
    <row r="3749" spans="1:7">
      <c r="A3749" s="19">
        <v>3744</v>
      </c>
      <c r="B3749" s="5" t="s">
        <v>15551</v>
      </c>
      <c r="C3749" s="106" t="s">
        <v>15555</v>
      </c>
      <c r="D3749" s="5" t="s">
        <v>1462</v>
      </c>
      <c r="E3749" s="88">
        <v>3.7999999999999999E-2</v>
      </c>
      <c r="F3749" s="100">
        <v>258</v>
      </c>
      <c r="G3749" s="5" t="s">
        <v>11912</v>
      </c>
    </row>
    <row r="3750" spans="1:7">
      <c r="A3750" s="19">
        <v>3745</v>
      </c>
      <c r="B3750" s="5" t="s">
        <v>15551</v>
      </c>
      <c r="C3750" s="106" t="s">
        <v>15556</v>
      </c>
      <c r="D3750" s="5" t="s">
        <v>1462</v>
      </c>
      <c r="E3750" s="88">
        <v>0.16200000000000001</v>
      </c>
      <c r="F3750" s="100">
        <v>1102</v>
      </c>
      <c r="G3750" s="5" t="s">
        <v>11912</v>
      </c>
    </row>
    <row r="3751" spans="1:7">
      <c r="A3751" s="19">
        <v>3746</v>
      </c>
      <c r="B3751" s="5" t="s">
        <v>15551</v>
      </c>
      <c r="C3751" s="106" t="s">
        <v>15557</v>
      </c>
      <c r="D3751" s="5" t="s">
        <v>1462</v>
      </c>
      <c r="E3751" s="88">
        <v>0.19800000000000001</v>
      </c>
      <c r="F3751" s="100">
        <v>1346</v>
      </c>
      <c r="G3751" s="5" t="s">
        <v>11912</v>
      </c>
    </row>
    <row r="3752" spans="1:7">
      <c r="A3752" s="19">
        <v>3747</v>
      </c>
      <c r="B3752" s="5" t="s">
        <v>15551</v>
      </c>
      <c r="C3752" s="106" t="s">
        <v>15558</v>
      </c>
      <c r="D3752" s="5" t="s">
        <v>1462</v>
      </c>
      <c r="E3752" s="88">
        <v>0.09</v>
      </c>
      <c r="F3752" s="100">
        <v>612</v>
      </c>
      <c r="G3752" s="5" t="s">
        <v>11912</v>
      </c>
    </row>
    <row r="3753" spans="1:7">
      <c r="A3753" s="19">
        <v>3748</v>
      </c>
      <c r="B3753" s="5" t="s">
        <v>15551</v>
      </c>
      <c r="C3753" s="106" t="s">
        <v>15559</v>
      </c>
      <c r="D3753" s="5" t="s">
        <v>1462</v>
      </c>
      <c r="E3753" s="88">
        <v>0.45100000000000001</v>
      </c>
      <c r="F3753" s="100">
        <v>3067</v>
      </c>
      <c r="G3753" s="5" t="s">
        <v>11912</v>
      </c>
    </row>
    <row r="3754" spans="1:7">
      <c r="A3754" s="19">
        <v>3749</v>
      </c>
      <c r="B3754" s="5" t="s">
        <v>15551</v>
      </c>
      <c r="C3754" s="106" t="s">
        <v>15560</v>
      </c>
      <c r="D3754" s="5" t="s">
        <v>1462</v>
      </c>
      <c r="E3754" s="88">
        <v>0.308</v>
      </c>
      <c r="F3754" s="100">
        <v>2094</v>
      </c>
      <c r="G3754" s="5" t="s">
        <v>11912</v>
      </c>
    </row>
    <row r="3755" spans="1:7">
      <c r="A3755" s="19">
        <v>3750</v>
      </c>
      <c r="B3755" s="5" t="s">
        <v>15551</v>
      </c>
      <c r="C3755" s="106" t="s">
        <v>15561</v>
      </c>
      <c r="D3755" s="5" t="s">
        <v>1462</v>
      </c>
      <c r="E3755" s="88">
        <v>0.24</v>
      </c>
      <c r="F3755" s="100">
        <v>1632</v>
      </c>
      <c r="G3755" s="5" t="s">
        <v>11912</v>
      </c>
    </row>
    <row r="3756" spans="1:7">
      <c r="A3756" s="19">
        <v>3751</v>
      </c>
      <c r="B3756" s="5" t="s">
        <v>15551</v>
      </c>
      <c r="C3756" s="106" t="s">
        <v>15562</v>
      </c>
      <c r="D3756" s="5" t="s">
        <v>1462</v>
      </c>
      <c r="E3756" s="88">
        <v>0.40500000000000003</v>
      </c>
      <c r="F3756" s="100">
        <v>2754</v>
      </c>
      <c r="G3756" s="5" t="s">
        <v>11912</v>
      </c>
    </row>
    <row r="3757" spans="1:7">
      <c r="A3757" s="19">
        <v>3752</v>
      </c>
      <c r="B3757" s="5" t="s">
        <v>15551</v>
      </c>
      <c r="C3757" s="106" t="s">
        <v>14901</v>
      </c>
      <c r="D3757" s="5" t="s">
        <v>1462</v>
      </c>
      <c r="E3757" s="88">
        <v>8.2000000000000003E-2</v>
      </c>
      <c r="F3757" s="100">
        <v>558</v>
      </c>
      <c r="G3757" s="5" t="s">
        <v>11912</v>
      </c>
    </row>
    <row r="3758" spans="1:7">
      <c r="A3758" s="19">
        <v>3753</v>
      </c>
      <c r="B3758" s="5" t="s">
        <v>15551</v>
      </c>
      <c r="C3758" s="106" t="s">
        <v>15563</v>
      </c>
      <c r="D3758" s="5" t="s">
        <v>1462</v>
      </c>
      <c r="E3758" s="88">
        <v>0.125</v>
      </c>
      <c r="F3758" s="100">
        <v>850</v>
      </c>
      <c r="G3758" s="5" t="s">
        <v>11912</v>
      </c>
    </row>
    <row r="3759" spans="1:7">
      <c r="A3759" s="19">
        <v>3754</v>
      </c>
      <c r="B3759" s="5" t="s">
        <v>15551</v>
      </c>
      <c r="C3759" s="106" t="s">
        <v>15564</v>
      </c>
      <c r="D3759" s="5" t="s">
        <v>1462</v>
      </c>
      <c r="E3759" s="88">
        <v>0.41799999999999998</v>
      </c>
      <c r="F3759" s="100">
        <v>2842</v>
      </c>
      <c r="G3759" s="5" t="s">
        <v>11912</v>
      </c>
    </row>
    <row r="3760" spans="1:7">
      <c r="A3760" s="19">
        <v>3755</v>
      </c>
      <c r="B3760" s="5" t="s">
        <v>15551</v>
      </c>
      <c r="C3760" s="106" t="s">
        <v>15565</v>
      </c>
      <c r="D3760" s="5" t="s">
        <v>1462</v>
      </c>
      <c r="E3760" s="88">
        <v>0.24</v>
      </c>
      <c r="F3760" s="100">
        <v>1632</v>
      </c>
      <c r="G3760" s="5" t="s">
        <v>11912</v>
      </c>
    </row>
    <row r="3761" spans="1:7">
      <c r="A3761" s="19">
        <v>3756</v>
      </c>
      <c r="B3761" s="5" t="s">
        <v>15551</v>
      </c>
      <c r="C3761" s="106" t="s">
        <v>15566</v>
      </c>
      <c r="D3761" s="5" t="s">
        <v>1462</v>
      </c>
      <c r="E3761" s="88">
        <v>0.188</v>
      </c>
      <c r="F3761" s="100">
        <v>1278</v>
      </c>
      <c r="G3761" s="5" t="s">
        <v>11912</v>
      </c>
    </row>
    <row r="3762" spans="1:7">
      <c r="A3762" s="19">
        <v>3757</v>
      </c>
      <c r="B3762" s="5" t="s">
        <v>15551</v>
      </c>
      <c r="C3762" s="106" t="s">
        <v>15567</v>
      </c>
      <c r="D3762" s="5" t="s">
        <v>1462</v>
      </c>
      <c r="E3762" s="88">
        <v>0.14499999999999999</v>
      </c>
      <c r="F3762" s="100">
        <v>986</v>
      </c>
      <c r="G3762" s="5" t="s">
        <v>11912</v>
      </c>
    </row>
    <row r="3763" spans="1:7">
      <c r="A3763" s="19">
        <v>3758</v>
      </c>
      <c r="B3763" s="99" t="s">
        <v>15568</v>
      </c>
      <c r="C3763" s="106" t="s">
        <v>13777</v>
      </c>
      <c r="D3763" s="99" t="s">
        <v>1462</v>
      </c>
      <c r="E3763" s="88">
        <v>0.08</v>
      </c>
      <c r="F3763" s="100">
        <v>544</v>
      </c>
      <c r="G3763" s="5" t="s">
        <v>11912</v>
      </c>
    </row>
    <row r="3764" spans="1:7">
      <c r="A3764" s="19">
        <v>3759</v>
      </c>
      <c r="B3764" s="99" t="s">
        <v>15568</v>
      </c>
      <c r="C3764" s="106" t="s">
        <v>15569</v>
      </c>
      <c r="D3764" s="99" t="s">
        <v>1462</v>
      </c>
      <c r="E3764" s="88">
        <v>0.23100000000000001</v>
      </c>
      <c r="F3764" s="100">
        <v>1571</v>
      </c>
      <c r="G3764" s="5" t="s">
        <v>11912</v>
      </c>
    </row>
    <row r="3765" spans="1:7">
      <c r="A3765" s="19">
        <v>3760</v>
      </c>
      <c r="B3765" s="99" t="s">
        <v>15568</v>
      </c>
      <c r="C3765" s="106" t="s">
        <v>15570</v>
      </c>
      <c r="D3765" s="99" t="s">
        <v>1462</v>
      </c>
      <c r="E3765" s="88">
        <v>9.7000000000000003E-2</v>
      </c>
      <c r="F3765" s="100">
        <v>660</v>
      </c>
      <c r="G3765" s="5" t="s">
        <v>11912</v>
      </c>
    </row>
    <row r="3766" spans="1:7">
      <c r="A3766" s="19">
        <v>3761</v>
      </c>
      <c r="B3766" s="99" t="s">
        <v>15568</v>
      </c>
      <c r="C3766" s="106" t="s">
        <v>15571</v>
      </c>
      <c r="D3766" s="99" t="s">
        <v>1462</v>
      </c>
      <c r="E3766" s="88">
        <v>0.33200000000000002</v>
      </c>
      <c r="F3766" s="100">
        <v>2258</v>
      </c>
      <c r="G3766" s="5" t="s">
        <v>11912</v>
      </c>
    </row>
    <row r="3767" spans="1:7">
      <c r="A3767" s="19">
        <v>3762</v>
      </c>
      <c r="B3767" s="99" t="s">
        <v>15568</v>
      </c>
      <c r="C3767" s="106" t="s">
        <v>15572</v>
      </c>
      <c r="D3767" s="99" t="s">
        <v>1462</v>
      </c>
      <c r="E3767" s="88">
        <v>0.32</v>
      </c>
      <c r="F3767" s="100">
        <v>2176</v>
      </c>
      <c r="G3767" s="5" t="s">
        <v>11912</v>
      </c>
    </row>
    <row r="3768" spans="1:7">
      <c r="A3768" s="19">
        <v>3763</v>
      </c>
      <c r="B3768" s="99" t="s">
        <v>15568</v>
      </c>
      <c r="C3768" s="106" t="s">
        <v>15573</v>
      </c>
      <c r="D3768" s="99" t="s">
        <v>1462</v>
      </c>
      <c r="E3768" s="88">
        <v>9.2999999999999999E-2</v>
      </c>
      <c r="F3768" s="100">
        <v>632</v>
      </c>
      <c r="G3768" s="5" t="s">
        <v>11912</v>
      </c>
    </row>
    <row r="3769" spans="1:7">
      <c r="A3769" s="19">
        <v>3764</v>
      </c>
      <c r="B3769" s="99" t="s">
        <v>15568</v>
      </c>
      <c r="C3769" s="106" t="s">
        <v>15574</v>
      </c>
      <c r="D3769" s="99" t="s">
        <v>1462</v>
      </c>
      <c r="E3769" s="88">
        <v>0.28000000000000003</v>
      </c>
      <c r="F3769" s="100">
        <v>1904</v>
      </c>
      <c r="G3769" s="5" t="s">
        <v>11912</v>
      </c>
    </row>
    <row r="3770" spans="1:7">
      <c r="A3770" s="19">
        <v>3765</v>
      </c>
      <c r="B3770" s="99" t="s">
        <v>15568</v>
      </c>
      <c r="C3770" s="106" t="s">
        <v>15575</v>
      </c>
      <c r="D3770" s="99" t="s">
        <v>1462</v>
      </c>
      <c r="E3770" s="88">
        <v>0.16500000000000001</v>
      </c>
      <c r="F3770" s="100">
        <v>1122</v>
      </c>
      <c r="G3770" s="5" t="s">
        <v>11912</v>
      </c>
    </row>
    <row r="3771" spans="1:7">
      <c r="A3771" s="19">
        <v>3766</v>
      </c>
      <c r="B3771" s="99" t="s">
        <v>15568</v>
      </c>
      <c r="C3771" s="106" t="s">
        <v>15576</v>
      </c>
      <c r="D3771" s="99" t="s">
        <v>1462</v>
      </c>
      <c r="E3771" s="88">
        <v>3.5000000000000003E-2</v>
      </c>
      <c r="F3771" s="100">
        <v>238</v>
      </c>
      <c r="G3771" s="5" t="s">
        <v>11912</v>
      </c>
    </row>
    <row r="3772" spans="1:7">
      <c r="A3772" s="19">
        <v>3767</v>
      </c>
      <c r="B3772" s="99" t="s">
        <v>15568</v>
      </c>
      <c r="C3772" s="106" t="s">
        <v>15577</v>
      </c>
      <c r="D3772" s="99" t="s">
        <v>1462</v>
      </c>
      <c r="E3772" s="88">
        <v>0.21099999999999999</v>
      </c>
      <c r="F3772" s="100">
        <v>1435</v>
      </c>
      <c r="G3772" s="5" t="s">
        <v>11912</v>
      </c>
    </row>
    <row r="3773" spans="1:7">
      <c r="A3773" s="19">
        <v>3768</v>
      </c>
      <c r="B3773" s="99" t="s">
        <v>15568</v>
      </c>
      <c r="C3773" s="106" t="s">
        <v>15578</v>
      </c>
      <c r="D3773" s="99" t="s">
        <v>1462</v>
      </c>
      <c r="E3773" s="88">
        <v>0.17</v>
      </c>
      <c r="F3773" s="100">
        <v>1156</v>
      </c>
      <c r="G3773" s="5" t="s">
        <v>11912</v>
      </c>
    </row>
    <row r="3774" spans="1:7">
      <c r="A3774" s="19">
        <v>3769</v>
      </c>
      <c r="B3774" s="99" t="s">
        <v>15568</v>
      </c>
      <c r="C3774" s="106" t="s">
        <v>15579</v>
      </c>
      <c r="D3774" s="99" t="s">
        <v>1462</v>
      </c>
      <c r="E3774" s="88">
        <v>0.11</v>
      </c>
      <c r="F3774" s="100">
        <v>748</v>
      </c>
      <c r="G3774" s="5" t="s">
        <v>11912</v>
      </c>
    </row>
    <row r="3775" spans="1:7">
      <c r="A3775" s="19">
        <v>3770</v>
      </c>
      <c r="B3775" s="99" t="s">
        <v>15568</v>
      </c>
      <c r="C3775" s="106" t="s">
        <v>15580</v>
      </c>
      <c r="D3775" s="99" t="s">
        <v>1462</v>
      </c>
      <c r="E3775" s="88">
        <v>0.20300000000000001</v>
      </c>
      <c r="F3775" s="100">
        <v>1380</v>
      </c>
      <c r="G3775" s="5" t="s">
        <v>11912</v>
      </c>
    </row>
    <row r="3776" spans="1:7">
      <c r="A3776" s="19">
        <v>3771</v>
      </c>
      <c r="B3776" s="99" t="s">
        <v>15568</v>
      </c>
      <c r="C3776" s="106" t="s">
        <v>15581</v>
      </c>
      <c r="D3776" s="99" t="s">
        <v>1462</v>
      </c>
      <c r="E3776" s="88">
        <v>0.245</v>
      </c>
      <c r="F3776" s="100">
        <v>1666</v>
      </c>
      <c r="G3776" s="5" t="s">
        <v>11912</v>
      </c>
    </row>
    <row r="3777" spans="1:7">
      <c r="A3777" s="19">
        <v>3772</v>
      </c>
      <c r="B3777" s="99" t="s">
        <v>15568</v>
      </c>
      <c r="C3777" s="106" t="s">
        <v>15582</v>
      </c>
      <c r="D3777" s="99" t="s">
        <v>1462</v>
      </c>
      <c r="E3777" s="88">
        <v>0.215</v>
      </c>
      <c r="F3777" s="100">
        <v>1462</v>
      </c>
      <c r="G3777" s="5" t="s">
        <v>11912</v>
      </c>
    </row>
    <row r="3778" spans="1:7">
      <c r="A3778" s="19">
        <v>3773</v>
      </c>
      <c r="B3778" s="99" t="s">
        <v>15568</v>
      </c>
      <c r="C3778" s="106" t="s">
        <v>15583</v>
      </c>
      <c r="D3778" s="99" t="s">
        <v>1462</v>
      </c>
      <c r="E3778" s="88">
        <v>0.245</v>
      </c>
      <c r="F3778" s="100">
        <v>1666</v>
      </c>
      <c r="G3778" s="5" t="s">
        <v>11912</v>
      </c>
    </row>
    <row r="3779" spans="1:7">
      <c r="A3779" s="19">
        <v>3774</v>
      </c>
      <c r="B3779" s="99" t="s">
        <v>15568</v>
      </c>
      <c r="C3779" s="106" t="s">
        <v>15584</v>
      </c>
      <c r="D3779" s="99" t="s">
        <v>1462</v>
      </c>
      <c r="E3779" s="88">
        <v>0.1</v>
      </c>
      <c r="F3779" s="100">
        <v>680</v>
      </c>
      <c r="G3779" s="5" t="s">
        <v>11912</v>
      </c>
    </row>
    <row r="3780" spans="1:7">
      <c r="A3780" s="19">
        <v>3775</v>
      </c>
      <c r="B3780" s="99" t="s">
        <v>15568</v>
      </c>
      <c r="C3780" s="106" t="s">
        <v>15585</v>
      </c>
      <c r="D3780" s="99" t="s">
        <v>1462</v>
      </c>
      <c r="E3780" s="88">
        <v>6.8000000000000005E-2</v>
      </c>
      <c r="F3780" s="100">
        <v>462</v>
      </c>
      <c r="G3780" s="5" t="s">
        <v>11912</v>
      </c>
    </row>
    <row r="3781" spans="1:7">
      <c r="A3781" s="19">
        <v>3776</v>
      </c>
      <c r="B3781" s="99" t="s">
        <v>15568</v>
      </c>
      <c r="C3781" s="106" t="s">
        <v>15586</v>
      </c>
      <c r="D3781" s="99" t="s">
        <v>1462</v>
      </c>
      <c r="E3781" s="88">
        <v>0.32</v>
      </c>
      <c r="F3781" s="100">
        <v>2176</v>
      </c>
      <c r="G3781" s="5" t="s">
        <v>11912</v>
      </c>
    </row>
    <row r="3782" spans="1:7">
      <c r="A3782" s="19">
        <v>3777</v>
      </c>
      <c r="B3782" s="99" t="s">
        <v>15568</v>
      </c>
      <c r="C3782" s="106" t="s">
        <v>13777</v>
      </c>
      <c r="D3782" s="99" t="s">
        <v>1462</v>
      </c>
      <c r="E3782" s="88">
        <v>0.31</v>
      </c>
      <c r="F3782" s="100">
        <v>2108</v>
      </c>
      <c r="G3782" s="5" t="s">
        <v>11912</v>
      </c>
    </row>
    <row r="3783" spans="1:7">
      <c r="A3783" s="19">
        <v>3778</v>
      </c>
      <c r="B3783" s="99" t="s">
        <v>15568</v>
      </c>
      <c r="C3783" s="106" t="s">
        <v>15495</v>
      </c>
      <c r="D3783" s="99" t="s">
        <v>1462</v>
      </c>
      <c r="E3783" s="88">
        <v>0.23</v>
      </c>
      <c r="F3783" s="100">
        <v>1564</v>
      </c>
      <c r="G3783" s="5" t="s">
        <v>11912</v>
      </c>
    </row>
    <row r="3784" spans="1:7">
      <c r="A3784" s="19">
        <v>3779</v>
      </c>
      <c r="B3784" s="99" t="s">
        <v>15568</v>
      </c>
      <c r="C3784" s="106" t="s">
        <v>14600</v>
      </c>
      <c r="D3784" s="99" t="s">
        <v>1462</v>
      </c>
      <c r="E3784" s="88">
        <v>0.187</v>
      </c>
      <c r="F3784" s="100">
        <v>1272</v>
      </c>
      <c r="G3784" s="5" t="s">
        <v>11912</v>
      </c>
    </row>
    <row r="3785" spans="1:7">
      <c r="A3785" s="19">
        <v>3780</v>
      </c>
      <c r="B3785" s="99" t="s">
        <v>15568</v>
      </c>
      <c r="C3785" s="106" t="s">
        <v>15587</v>
      </c>
      <c r="D3785" s="99" t="s">
        <v>1462</v>
      </c>
      <c r="E3785" s="88">
        <v>0.154</v>
      </c>
      <c r="F3785" s="100">
        <v>1047</v>
      </c>
      <c r="G3785" s="5" t="s">
        <v>11912</v>
      </c>
    </row>
    <row r="3786" spans="1:7">
      <c r="A3786" s="19">
        <v>3781</v>
      </c>
      <c r="B3786" s="99" t="s">
        <v>15568</v>
      </c>
      <c r="C3786" s="106" t="s">
        <v>15588</v>
      </c>
      <c r="D3786" s="99" t="s">
        <v>1462</v>
      </c>
      <c r="E3786" s="88">
        <v>0.32100000000000001</v>
      </c>
      <c r="F3786" s="100">
        <v>2183</v>
      </c>
      <c r="G3786" s="5" t="s">
        <v>11912</v>
      </c>
    </row>
    <row r="3787" spans="1:7">
      <c r="A3787" s="19">
        <v>3782</v>
      </c>
      <c r="B3787" s="99" t="s">
        <v>15568</v>
      </c>
      <c r="C3787" s="106" t="s">
        <v>15589</v>
      </c>
      <c r="D3787" s="99" t="s">
        <v>1462</v>
      </c>
      <c r="E3787" s="88">
        <v>9.1999999999999998E-2</v>
      </c>
      <c r="F3787" s="100">
        <v>626</v>
      </c>
      <c r="G3787" s="5" t="s">
        <v>11912</v>
      </c>
    </row>
    <row r="3788" spans="1:7">
      <c r="A3788" s="19">
        <v>3783</v>
      </c>
      <c r="B3788" s="99" t="s">
        <v>15325</v>
      </c>
      <c r="C3788" s="106" t="s">
        <v>15590</v>
      </c>
      <c r="D3788" s="99" t="s">
        <v>1462</v>
      </c>
      <c r="E3788" s="88">
        <v>0.153</v>
      </c>
      <c r="F3788" s="100">
        <v>2066</v>
      </c>
      <c r="G3788" s="5" t="s">
        <v>11912</v>
      </c>
    </row>
    <row r="3789" spans="1:7">
      <c r="A3789" s="19">
        <v>3784</v>
      </c>
      <c r="B3789" s="99" t="s">
        <v>15325</v>
      </c>
      <c r="C3789" s="106" t="s">
        <v>15591</v>
      </c>
      <c r="D3789" s="99" t="s">
        <v>1462</v>
      </c>
      <c r="E3789" s="88">
        <v>0.34</v>
      </c>
      <c r="F3789" s="100">
        <v>2312</v>
      </c>
      <c r="G3789" s="5" t="s">
        <v>11912</v>
      </c>
    </row>
    <row r="3790" spans="1:7">
      <c r="A3790" s="19">
        <v>3785</v>
      </c>
      <c r="B3790" s="99" t="s">
        <v>15325</v>
      </c>
      <c r="C3790" s="106" t="s">
        <v>15592</v>
      </c>
      <c r="D3790" s="99" t="s">
        <v>1462</v>
      </c>
      <c r="E3790" s="88">
        <v>0.83</v>
      </c>
      <c r="F3790" s="100">
        <v>5644</v>
      </c>
      <c r="G3790" s="5" t="s">
        <v>11912</v>
      </c>
    </row>
    <row r="3791" spans="1:7">
      <c r="A3791" s="19">
        <v>3786</v>
      </c>
      <c r="B3791" s="99" t="s">
        <v>15325</v>
      </c>
      <c r="C3791" s="106" t="s">
        <v>15461</v>
      </c>
      <c r="D3791" s="99" t="s">
        <v>1462</v>
      </c>
      <c r="E3791" s="88">
        <v>0.16</v>
      </c>
      <c r="F3791" s="100">
        <v>2160</v>
      </c>
      <c r="G3791" s="5" t="s">
        <v>11912</v>
      </c>
    </row>
    <row r="3792" spans="1:7">
      <c r="A3792" s="19">
        <v>3787</v>
      </c>
      <c r="B3792" s="99" t="s">
        <v>15325</v>
      </c>
      <c r="C3792" s="106" t="s">
        <v>14275</v>
      </c>
      <c r="D3792" s="99" t="s">
        <v>1462</v>
      </c>
      <c r="E3792" s="88">
        <v>0.84</v>
      </c>
      <c r="F3792" s="100">
        <v>5712</v>
      </c>
      <c r="G3792" s="5" t="s">
        <v>11912</v>
      </c>
    </row>
    <row r="3793" spans="1:7">
      <c r="A3793" s="19">
        <v>3788</v>
      </c>
      <c r="B3793" s="99" t="s">
        <v>15325</v>
      </c>
      <c r="C3793" s="106" t="s">
        <v>15593</v>
      </c>
      <c r="D3793" s="99" t="s">
        <v>1462</v>
      </c>
      <c r="E3793" s="88">
        <v>0.126</v>
      </c>
      <c r="F3793" s="100">
        <v>857</v>
      </c>
      <c r="G3793" s="5" t="s">
        <v>11912</v>
      </c>
    </row>
    <row r="3794" spans="1:7">
      <c r="A3794" s="19">
        <v>3789</v>
      </c>
      <c r="B3794" s="99" t="s">
        <v>15325</v>
      </c>
      <c r="C3794" s="106" t="s">
        <v>14034</v>
      </c>
      <c r="D3794" s="99" t="s">
        <v>1462</v>
      </c>
      <c r="E3794" s="88">
        <v>9.7000000000000003E-2</v>
      </c>
      <c r="F3794" s="100">
        <v>1310</v>
      </c>
      <c r="G3794" s="5" t="s">
        <v>11912</v>
      </c>
    </row>
    <row r="3795" spans="1:7">
      <c r="A3795" s="19">
        <v>3790</v>
      </c>
      <c r="B3795" s="99" t="s">
        <v>15325</v>
      </c>
      <c r="C3795" s="106" t="s">
        <v>15594</v>
      </c>
      <c r="D3795" s="99" t="s">
        <v>1462</v>
      </c>
      <c r="E3795" s="88">
        <v>0.46500000000000002</v>
      </c>
      <c r="F3795" s="100">
        <v>3162</v>
      </c>
      <c r="G3795" s="5" t="s">
        <v>11912</v>
      </c>
    </row>
    <row r="3796" spans="1:7">
      <c r="A3796" s="19">
        <v>3791</v>
      </c>
      <c r="B3796" s="99" t="s">
        <v>15325</v>
      </c>
      <c r="C3796" s="106" t="s">
        <v>15428</v>
      </c>
      <c r="D3796" s="99" t="s">
        <v>1462</v>
      </c>
      <c r="E3796" s="88">
        <v>0.17499999999999999</v>
      </c>
      <c r="F3796" s="100">
        <v>1190</v>
      </c>
      <c r="G3796" s="5" t="s">
        <v>11912</v>
      </c>
    </row>
    <row r="3797" spans="1:7">
      <c r="A3797" s="19">
        <v>3792</v>
      </c>
      <c r="B3797" s="99" t="s">
        <v>15325</v>
      </c>
      <c r="C3797" s="106" t="s">
        <v>14313</v>
      </c>
      <c r="D3797" s="99" t="s">
        <v>1462</v>
      </c>
      <c r="E3797" s="88">
        <v>0.11</v>
      </c>
      <c r="F3797" s="100">
        <v>748</v>
      </c>
      <c r="G3797" s="5" t="s">
        <v>11912</v>
      </c>
    </row>
    <row r="3798" spans="1:7">
      <c r="A3798" s="19">
        <v>3793</v>
      </c>
      <c r="B3798" s="99" t="s">
        <v>15325</v>
      </c>
      <c r="C3798" s="106" t="s">
        <v>15595</v>
      </c>
      <c r="D3798" s="99" t="s">
        <v>1462</v>
      </c>
      <c r="E3798" s="88">
        <v>0.11</v>
      </c>
      <c r="F3798" s="100">
        <v>748</v>
      </c>
      <c r="G3798" s="5" t="s">
        <v>11912</v>
      </c>
    </row>
    <row r="3799" spans="1:7">
      <c r="A3799" s="19">
        <v>3794</v>
      </c>
      <c r="B3799" s="99" t="s">
        <v>15325</v>
      </c>
      <c r="C3799" s="106" t="s">
        <v>15555</v>
      </c>
      <c r="D3799" s="99" t="s">
        <v>1462</v>
      </c>
      <c r="E3799" s="88">
        <v>0.17499999999999999</v>
      </c>
      <c r="F3799" s="100">
        <v>2363</v>
      </c>
      <c r="G3799" s="5" t="s">
        <v>11912</v>
      </c>
    </row>
    <row r="3800" spans="1:7">
      <c r="A3800" s="19">
        <v>3795</v>
      </c>
      <c r="B3800" s="99" t="s">
        <v>15325</v>
      </c>
      <c r="C3800" s="106" t="s">
        <v>15596</v>
      </c>
      <c r="D3800" s="99" t="s">
        <v>1462</v>
      </c>
      <c r="E3800" s="88">
        <v>0.215</v>
      </c>
      <c r="F3800" s="100">
        <v>1462</v>
      </c>
      <c r="G3800" s="5" t="s">
        <v>11912</v>
      </c>
    </row>
    <row r="3801" spans="1:7">
      <c r="A3801" s="19">
        <v>3796</v>
      </c>
      <c r="B3801" s="99" t="s">
        <v>15325</v>
      </c>
      <c r="C3801" s="106" t="s">
        <v>15558</v>
      </c>
      <c r="D3801" s="99" t="s">
        <v>1462</v>
      </c>
      <c r="E3801" s="88">
        <v>0.16400000000000001</v>
      </c>
      <c r="F3801" s="100">
        <v>1115</v>
      </c>
      <c r="G3801" s="5" t="s">
        <v>11912</v>
      </c>
    </row>
    <row r="3802" spans="1:7">
      <c r="A3802" s="19">
        <v>3797</v>
      </c>
      <c r="B3802" s="99" t="s">
        <v>15325</v>
      </c>
      <c r="C3802" s="106" t="s">
        <v>15597</v>
      </c>
      <c r="D3802" s="99" t="s">
        <v>1462</v>
      </c>
      <c r="E3802" s="88">
        <v>0.25</v>
      </c>
      <c r="F3802" s="100">
        <v>1700</v>
      </c>
      <c r="G3802" s="5" t="s">
        <v>11912</v>
      </c>
    </row>
    <row r="3803" spans="1:7">
      <c r="A3803" s="19">
        <v>3798</v>
      </c>
      <c r="B3803" s="99" t="s">
        <v>15325</v>
      </c>
      <c r="C3803" s="106" t="s">
        <v>15598</v>
      </c>
      <c r="D3803" s="99" t="s">
        <v>1462</v>
      </c>
      <c r="E3803" s="88">
        <v>0.23799999999999999</v>
      </c>
      <c r="F3803" s="100">
        <v>3213</v>
      </c>
      <c r="G3803" s="5" t="s">
        <v>11912</v>
      </c>
    </row>
    <row r="3804" spans="1:7">
      <c r="A3804" s="19">
        <v>3799</v>
      </c>
      <c r="B3804" s="99" t="s">
        <v>15325</v>
      </c>
      <c r="C3804" s="106" t="s">
        <v>15599</v>
      </c>
      <c r="D3804" s="99" t="s">
        <v>1462</v>
      </c>
      <c r="E3804" s="88">
        <v>9.8000000000000004E-2</v>
      </c>
      <c r="F3804" s="100">
        <v>1323</v>
      </c>
      <c r="G3804" s="5" t="s">
        <v>11912</v>
      </c>
    </row>
    <row r="3805" spans="1:7">
      <c r="A3805" s="19">
        <v>3800</v>
      </c>
      <c r="B3805" s="99" t="s">
        <v>15325</v>
      </c>
      <c r="C3805" s="106" t="s">
        <v>15556</v>
      </c>
      <c r="D3805" s="99" t="s">
        <v>1462</v>
      </c>
      <c r="E3805" s="88">
        <v>0.26</v>
      </c>
      <c r="F3805" s="100">
        <v>1768</v>
      </c>
      <c r="G3805" s="5" t="s">
        <v>11912</v>
      </c>
    </row>
    <row r="3806" spans="1:7">
      <c r="A3806" s="19">
        <v>3801</v>
      </c>
      <c r="B3806" s="99" t="s">
        <v>15325</v>
      </c>
      <c r="C3806" s="106" t="s">
        <v>15600</v>
      </c>
      <c r="D3806" s="99" t="s">
        <v>1462</v>
      </c>
      <c r="E3806" s="88">
        <v>0.13500000000000001</v>
      </c>
      <c r="F3806" s="100">
        <v>918</v>
      </c>
      <c r="G3806" s="5" t="s">
        <v>11912</v>
      </c>
    </row>
    <row r="3807" spans="1:7">
      <c r="A3807" s="19">
        <v>3802</v>
      </c>
      <c r="B3807" s="99" t="s">
        <v>15325</v>
      </c>
      <c r="C3807" s="106" t="s">
        <v>15601</v>
      </c>
      <c r="D3807" s="99" t="s">
        <v>1462</v>
      </c>
      <c r="E3807" s="88">
        <v>0.33</v>
      </c>
      <c r="F3807" s="100">
        <v>4455</v>
      </c>
      <c r="G3807" s="5" t="s">
        <v>11912</v>
      </c>
    </row>
    <row r="3808" spans="1:7">
      <c r="A3808" s="19">
        <v>3803</v>
      </c>
      <c r="B3808" s="99" t="s">
        <v>15325</v>
      </c>
      <c r="C3808" s="106" t="s">
        <v>15602</v>
      </c>
      <c r="D3808" s="99" t="s">
        <v>1462</v>
      </c>
      <c r="E3808" s="88">
        <v>6.9000000000000006E-2</v>
      </c>
      <c r="F3808" s="100">
        <v>469</v>
      </c>
      <c r="G3808" s="5" t="s">
        <v>11912</v>
      </c>
    </row>
    <row r="3809" spans="1:7">
      <c r="A3809" s="19">
        <v>3804</v>
      </c>
      <c r="B3809" s="99" t="s">
        <v>15325</v>
      </c>
      <c r="C3809" s="106" t="s">
        <v>15603</v>
      </c>
      <c r="D3809" s="99" t="s">
        <v>1462</v>
      </c>
      <c r="E3809" s="88">
        <v>0.32</v>
      </c>
      <c r="F3809" s="100">
        <v>4320</v>
      </c>
      <c r="G3809" s="5" t="s">
        <v>11912</v>
      </c>
    </row>
    <row r="3810" spans="1:7">
      <c r="A3810" s="19">
        <v>3805</v>
      </c>
      <c r="B3810" s="99" t="s">
        <v>15325</v>
      </c>
      <c r="C3810" s="106" t="s">
        <v>15604</v>
      </c>
      <c r="D3810" s="99" t="s">
        <v>1462</v>
      </c>
      <c r="E3810" s="88">
        <v>0.08</v>
      </c>
      <c r="F3810" s="100">
        <v>544</v>
      </c>
      <c r="G3810" s="5" t="s">
        <v>11912</v>
      </c>
    </row>
    <row r="3811" spans="1:7">
      <c r="A3811" s="19">
        <v>3806</v>
      </c>
      <c r="B3811" s="99" t="s">
        <v>15325</v>
      </c>
      <c r="C3811" s="106" t="s">
        <v>15605</v>
      </c>
      <c r="D3811" s="99" t="s">
        <v>1462</v>
      </c>
      <c r="E3811" s="88">
        <v>0.64300000000000002</v>
      </c>
      <c r="F3811" s="100">
        <v>4372</v>
      </c>
      <c r="G3811" s="5" t="s">
        <v>11912</v>
      </c>
    </row>
    <row r="3812" spans="1:7">
      <c r="A3812" s="19">
        <v>3807</v>
      </c>
      <c r="B3812" s="99" t="s">
        <v>15325</v>
      </c>
      <c r="C3812" s="106" t="s">
        <v>15606</v>
      </c>
      <c r="D3812" s="99" t="s">
        <v>1462</v>
      </c>
      <c r="E3812" s="88">
        <v>0.13</v>
      </c>
      <c r="F3812" s="100">
        <v>1755</v>
      </c>
      <c r="G3812" s="5" t="s">
        <v>11912</v>
      </c>
    </row>
    <row r="3813" spans="1:7">
      <c r="A3813" s="19">
        <v>3808</v>
      </c>
      <c r="B3813" s="99" t="s">
        <v>15325</v>
      </c>
      <c r="C3813" s="106" t="s">
        <v>15607</v>
      </c>
      <c r="D3813" s="99" t="s">
        <v>1462</v>
      </c>
      <c r="E3813" s="88">
        <v>0.185</v>
      </c>
      <c r="F3813" s="100">
        <v>2498</v>
      </c>
      <c r="G3813" s="5" t="s">
        <v>11912</v>
      </c>
    </row>
    <row r="3814" spans="1:7">
      <c r="A3814" s="19">
        <v>3809</v>
      </c>
      <c r="B3814" s="99" t="s">
        <v>15325</v>
      </c>
      <c r="C3814" s="106" t="s">
        <v>14029</v>
      </c>
      <c r="D3814" s="99" t="s">
        <v>1462</v>
      </c>
      <c r="E3814" s="88">
        <v>0.23</v>
      </c>
      <c r="F3814" s="100">
        <v>1564</v>
      </c>
      <c r="G3814" s="5" t="s">
        <v>11912</v>
      </c>
    </row>
    <row r="3815" spans="1:7">
      <c r="A3815" s="19">
        <v>3810</v>
      </c>
      <c r="B3815" s="99" t="s">
        <v>15325</v>
      </c>
      <c r="C3815" s="106" t="s">
        <v>15416</v>
      </c>
      <c r="D3815" s="99" t="s">
        <v>1462</v>
      </c>
      <c r="E3815" s="88">
        <v>0.08</v>
      </c>
      <c r="F3815" s="100">
        <v>544</v>
      </c>
      <c r="G3815" s="5" t="s">
        <v>11912</v>
      </c>
    </row>
    <row r="3816" spans="1:7">
      <c r="A3816" s="19">
        <v>3811</v>
      </c>
      <c r="B3816" s="99" t="s">
        <v>15325</v>
      </c>
      <c r="C3816" s="106" t="s">
        <v>15608</v>
      </c>
      <c r="D3816" s="99" t="s">
        <v>1462</v>
      </c>
      <c r="E3816" s="88">
        <v>7.8E-2</v>
      </c>
      <c r="F3816" s="100">
        <v>530</v>
      </c>
      <c r="G3816" s="5" t="s">
        <v>11912</v>
      </c>
    </row>
    <row r="3817" spans="1:7">
      <c r="A3817" s="19">
        <v>3812</v>
      </c>
      <c r="B3817" s="99" t="s">
        <v>15325</v>
      </c>
      <c r="C3817" s="106" t="s">
        <v>15609</v>
      </c>
      <c r="D3817" s="99" t="s">
        <v>1462</v>
      </c>
      <c r="E3817" s="88">
        <v>2.5000000000000001E-2</v>
      </c>
      <c r="F3817" s="100">
        <v>170</v>
      </c>
      <c r="G3817" s="5" t="s">
        <v>11912</v>
      </c>
    </row>
    <row r="3818" spans="1:7">
      <c r="A3818" s="19">
        <v>3813</v>
      </c>
      <c r="B3818" s="99" t="s">
        <v>15325</v>
      </c>
      <c r="C3818" s="106" t="s">
        <v>15610</v>
      </c>
      <c r="D3818" s="99" t="s">
        <v>1462</v>
      </c>
      <c r="E3818" s="88">
        <v>0.20300000000000001</v>
      </c>
      <c r="F3818" s="100">
        <v>1380</v>
      </c>
      <c r="G3818" s="5" t="s">
        <v>11912</v>
      </c>
    </row>
    <row r="3819" spans="1:7">
      <c r="A3819" s="19">
        <v>3814</v>
      </c>
      <c r="B3819" s="99" t="s">
        <v>15325</v>
      </c>
      <c r="C3819" s="106" t="s">
        <v>15611</v>
      </c>
      <c r="D3819" s="99" t="s">
        <v>1462</v>
      </c>
      <c r="E3819" s="88">
        <v>9.2999999999999999E-2</v>
      </c>
      <c r="F3819" s="100">
        <v>632</v>
      </c>
      <c r="G3819" s="5" t="s">
        <v>11912</v>
      </c>
    </row>
    <row r="3820" spans="1:7">
      <c r="A3820" s="19">
        <v>3815</v>
      </c>
      <c r="B3820" s="99" t="s">
        <v>15325</v>
      </c>
      <c r="C3820" s="106" t="s">
        <v>15612</v>
      </c>
      <c r="D3820" s="99" t="s">
        <v>1462</v>
      </c>
      <c r="E3820" s="88">
        <v>0.14000000000000001</v>
      </c>
      <c r="F3820" s="100">
        <v>952</v>
      </c>
      <c r="G3820" s="5" t="s">
        <v>11912</v>
      </c>
    </row>
    <row r="3821" spans="1:7">
      <c r="A3821" s="19">
        <v>3816</v>
      </c>
      <c r="B3821" s="99" t="s">
        <v>15325</v>
      </c>
      <c r="C3821" s="106" t="s">
        <v>15613</v>
      </c>
      <c r="D3821" s="99" t="s">
        <v>1462</v>
      </c>
      <c r="E3821" s="88">
        <v>0.1</v>
      </c>
      <c r="F3821" s="100">
        <v>680</v>
      </c>
      <c r="G3821" s="5" t="s">
        <v>11912</v>
      </c>
    </row>
    <row r="3822" spans="1:7">
      <c r="A3822" s="19">
        <v>3817</v>
      </c>
      <c r="B3822" s="99" t="s">
        <v>15325</v>
      </c>
      <c r="C3822" s="106" t="s">
        <v>15614</v>
      </c>
      <c r="D3822" s="99" t="s">
        <v>1462</v>
      </c>
      <c r="E3822" s="88">
        <v>0.08</v>
      </c>
      <c r="F3822" s="100">
        <v>544</v>
      </c>
      <c r="G3822" s="5" t="s">
        <v>11912</v>
      </c>
    </row>
    <row r="3823" spans="1:7">
      <c r="A3823" s="19">
        <v>3818</v>
      </c>
      <c r="B3823" s="99" t="s">
        <v>15325</v>
      </c>
      <c r="C3823" s="106" t="s">
        <v>15615</v>
      </c>
      <c r="D3823" s="99" t="s">
        <v>1462</v>
      </c>
      <c r="E3823" s="88">
        <v>0.04</v>
      </c>
      <c r="F3823" s="100">
        <v>272</v>
      </c>
      <c r="G3823" s="5" t="s">
        <v>11912</v>
      </c>
    </row>
    <row r="3824" spans="1:7">
      <c r="A3824" s="19">
        <v>3819</v>
      </c>
      <c r="B3824" s="99" t="s">
        <v>15325</v>
      </c>
      <c r="C3824" s="106" t="s">
        <v>15616</v>
      </c>
      <c r="D3824" s="99" t="s">
        <v>1462</v>
      </c>
      <c r="E3824" s="88">
        <v>0.223</v>
      </c>
      <c r="F3824" s="100">
        <v>1516</v>
      </c>
      <c r="G3824" s="5" t="s">
        <v>11912</v>
      </c>
    </row>
    <row r="3825" spans="1:7">
      <c r="A3825" s="19">
        <v>3820</v>
      </c>
      <c r="B3825" s="99" t="s">
        <v>15325</v>
      </c>
      <c r="C3825" s="106" t="s">
        <v>15617</v>
      </c>
      <c r="D3825" s="99" t="s">
        <v>1462</v>
      </c>
      <c r="E3825" s="88">
        <v>0.17</v>
      </c>
      <c r="F3825" s="100">
        <v>1156</v>
      </c>
      <c r="G3825" s="5" t="s">
        <v>11912</v>
      </c>
    </row>
    <row r="3826" spans="1:7">
      <c r="A3826" s="19">
        <v>3821</v>
      </c>
      <c r="B3826" s="99" t="s">
        <v>15325</v>
      </c>
      <c r="C3826" s="106" t="s">
        <v>15618</v>
      </c>
      <c r="D3826" s="99" t="s">
        <v>1462</v>
      </c>
      <c r="E3826" s="88">
        <v>0.26500000000000001</v>
      </c>
      <c r="F3826" s="100">
        <v>1802</v>
      </c>
      <c r="G3826" s="5" t="s">
        <v>11912</v>
      </c>
    </row>
    <row r="3827" spans="1:7">
      <c r="A3827" s="19">
        <v>3822</v>
      </c>
      <c r="B3827" s="99" t="s">
        <v>15325</v>
      </c>
      <c r="C3827" s="106" t="s">
        <v>15619</v>
      </c>
      <c r="D3827" s="99" t="s">
        <v>1462</v>
      </c>
      <c r="E3827" s="88">
        <v>0.153</v>
      </c>
      <c r="F3827" s="100">
        <v>2066</v>
      </c>
      <c r="G3827" s="5" t="s">
        <v>11912</v>
      </c>
    </row>
    <row r="3828" spans="1:7">
      <c r="A3828" s="19">
        <v>3823</v>
      </c>
      <c r="B3828" s="99" t="s">
        <v>15325</v>
      </c>
      <c r="C3828" s="106" t="s">
        <v>15620</v>
      </c>
      <c r="D3828" s="99" t="s">
        <v>1462</v>
      </c>
      <c r="E3828" s="88">
        <v>0.14299999999999999</v>
      </c>
      <c r="F3828" s="100">
        <v>972</v>
      </c>
      <c r="G3828" s="5" t="s">
        <v>11912</v>
      </c>
    </row>
    <row r="3829" spans="1:7">
      <c r="A3829" s="19">
        <v>3824</v>
      </c>
      <c r="B3829" s="99" t="s">
        <v>15325</v>
      </c>
      <c r="C3829" s="106" t="s">
        <v>15621</v>
      </c>
      <c r="D3829" s="99" t="s">
        <v>1462</v>
      </c>
      <c r="E3829" s="88">
        <v>0.19600000000000001</v>
      </c>
      <c r="F3829" s="100">
        <v>1333</v>
      </c>
      <c r="G3829" s="5" t="s">
        <v>11912</v>
      </c>
    </row>
    <row r="3830" spans="1:7">
      <c r="A3830" s="19">
        <v>3825</v>
      </c>
      <c r="B3830" s="99" t="s">
        <v>15325</v>
      </c>
      <c r="C3830" s="106" t="s">
        <v>5653</v>
      </c>
      <c r="D3830" s="99" t="s">
        <v>1462</v>
      </c>
      <c r="E3830" s="88">
        <v>0.185</v>
      </c>
      <c r="F3830" s="100">
        <v>2498</v>
      </c>
      <c r="G3830" s="5" t="s">
        <v>11912</v>
      </c>
    </row>
    <row r="3831" spans="1:7">
      <c r="A3831" s="19">
        <v>3826</v>
      </c>
      <c r="B3831" s="99" t="s">
        <v>15325</v>
      </c>
      <c r="C3831" s="106" t="s">
        <v>15622</v>
      </c>
      <c r="D3831" s="99" t="s">
        <v>1462</v>
      </c>
      <c r="E3831" s="88">
        <v>0.13</v>
      </c>
      <c r="F3831" s="100">
        <v>1755</v>
      </c>
      <c r="G3831" s="5" t="s">
        <v>11912</v>
      </c>
    </row>
    <row r="3832" spans="1:7">
      <c r="A3832" s="19">
        <v>3827</v>
      </c>
      <c r="B3832" s="99" t="s">
        <v>15325</v>
      </c>
      <c r="C3832" s="106" t="s">
        <v>15098</v>
      </c>
      <c r="D3832" s="99" t="s">
        <v>1462</v>
      </c>
      <c r="E3832" s="88">
        <v>0.34300000000000003</v>
      </c>
      <c r="F3832" s="100">
        <v>4631</v>
      </c>
      <c r="G3832" s="5" t="s">
        <v>11912</v>
      </c>
    </row>
    <row r="3833" spans="1:7">
      <c r="A3833" s="19">
        <v>3828</v>
      </c>
      <c r="B3833" s="99" t="s">
        <v>15325</v>
      </c>
      <c r="C3833" s="106" t="s">
        <v>15623</v>
      </c>
      <c r="D3833" s="99" t="s">
        <v>1462</v>
      </c>
      <c r="E3833" s="88">
        <v>0.187</v>
      </c>
      <c r="F3833" s="100">
        <v>1272</v>
      </c>
      <c r="G3833" s="5" t="s">
        <v>11912</v>
      </c>
    </row>
    <row r="3834" spans="1:7">
      <c r="A3834" s="19">
        <v>3829</v>
      </c>
      <c r="B3834" s="99" t="s">
        <v>15325</v>
      </c>
      <c r="C3834" s="106" t="s">
        <v>15624</v>
      </c>
      <c r="D3834" s="99" t="s">
        <v>1462</v>
      </c>
      <c r="E3834" s="88">
        <v>0.76500000000000001</v>
      </c>
      <c r="F3834" s="100">
        <v>5202</v>
      </c>
      <c r="G3834" s="5" t="s">
        <v>11912</v>
      </c>
    </row>
    <row r="3835" spans="1:7">
      <c r="A3835" s="19">
        <v>3830</v>
      </c>
      <c r="B3835" s="99" t="s">
        <v>15325</v>
      </c>
      <c r="C3835" s="106" t="s">
        <v>15625</v>
      </c>
      <c r="D3835" s="99" t="s">
        <v>1462</v>
      </c>
      <c r="E3835" s="88">
        <v>0.13</v>
      </c>
      <c r="F3835" s="100">
        <v>1755</v>
      </c>
      <c r="G3835" s="5" t="s">
        <v>11912</v>
      </c>
    </row>
    <row r="3836" spans="1:7">
      <c r="A3836" s="19">
        <v>3831</v>
      </c>
      <c r="B3836" s="99" t="s">
        <v>15325</v>
      </c>
      <c r="C3836" s="106" t="s">
        <v>15626</v>
      </c>
      <c r="D3836" s="99" t="s">
        <v>1462</v>
      </c>
      <c r="E3836" s="88">
        <v>2.9000000000000001E-2</v>
      </c>
      <c r="F3836" s="100">
        <v>197</v>
      </c>
      <c r="G3836" s="5" t="s">
        <v>11912</v>
      </c>
    </row>
    <row r="3837" spans="1:7">
      <c r="A3837" s="19">
        <v>3832</v>
      </c>
      <c r="B3837" s="99" t="s">
        <v>15325</v>
      </c>
      <c r="C3837" s="106" t="s">
        <v>15627</v>
      </c>
      <c r="D3837" s="99" t="s">
        <v>1462</v>
      </c>
      <c r="E3837" s="88">
        <v>0.28999999999999998</v>
      </c>
      <c r="F3837" s="100">
        <v>3915</v>
      </c>
      <c r="G3837" s="5" t="s">
        <v>11912</v>
      </c>
    </row>
    <row r="3838" spans="1:7">
      <c r="A3838" s="19">
        <v>3833</v>
      </c>
      <c r="B3838" s="99" t="s">
        <v>15325</v>
      </c>
      <c r="C3838" s="106" t="s">
        <v>15628</v>
      </c>
      <c r="D3838" s="99" t="s">
        <v>1462</v>
      </c>
      <c r="E3838" s="88">
        <v>9.8000000000000004E-2</v>
      </c>
      <c r="F3838" s="100">
        <v>666</v>
      </c>
      <c r="G3838" s="5" t="s">
        <v>11912</v>
      </c>
    </row>
    <row r="3839" spans="1:7">
      <c r="A3839" s="19">
        <v>3834</v>
      </c>
      <c r="B3839" s="99" t="s">
        <v>15325</v>
      </c>
      <c r="C3839" s="106" t="s">
        <v>14426</v>
      </c>
      <c r="D3839" s="99" t="s">
        <v>1462</v>
      </c>
      <c r="E3839" s="88">
        <v>0.59499999999999997</v>
      </c>
      <c r="F3839" s="100">
        <v>4046</v>
      </c>
      <c r="G3839" s="5" t="s">
        <v>11912</v>
      </c>
    </row>
    <row r="3840" spans="1:7">
      <c r="A3840" s="19">
        <v>3835</v>
      </c>
      <c r="B3840" s="99" t="s">
        <v>15325</v>
      </c>
      <c r="C3840" s="106" t="s">
        <v>15629</v>
      </c>
      <c r="D3840" s="99" t="s">
        <v>1462</v>
      </c>
      <c r="E3840" s="88">
        <v>0.13700000000000001</v>
      </c>
      <c r="F3840" s="100">
        <v>932</v>
      </c>
      <c r="G3840" s="5" t="s">
        <v>11912</v>
      </c>
    </row>
    <row r="3841" spans="1:7">
      <c r="A3841" s="19">
        <v>3836</v>
      </c>
      <c r="B3841" s="99" t="s">
        <v>15325</v>
      </c>
      <c r="C3841" s="106" t="s">
        <v>15630</v>
      </c>
      <c r="D3841" s="99" t="s">
        <v>1462</v>
      </c>
      <c r="E3841" s="88">
        <v>0.14000000000000001</v>
      </c>
      <c r="F3841" s="100">
        <v>952</v>
      </c>
      <c r="G3841" s="5" t="s">
        <v>11912</v>
      </c>
    </row>
    <row r="3842" spans="1:7">
      <c r="A3842" s="19">
        <v>3837</v>
      </c>
      <c r="B3842" s="99" t="s">
        <v>15325</v>
      </c>
      <c r="C3842" s="106" t="s">
        <v>15631</v>
      </c>
      <c r="D3842" s="99" t="s">
        <v>1462</v>
      </c>
      <c r="E3842" s="88">
        <v>4.8000000000000001E-2</v>
      </c>
      <c r="F3842" s="100">
        <v>1000</v>
      </c>
      <c r="G3842" s="5" t="s">
        <v>11912</v>
      </c>
    </row>
    <row r="3843" spans="1:7">
      <c r="A3843" s="19">
        <v>3838</v>
      </c>
      <c r="B3843" s="96" t="s">
        <v>15633</v>
      </c>
      <c r="C3843" s="59" t="s">
        <v>15634</v>
      </c>
      <c r="D3843" s="5" t="s">
        <v>1462</v>
      </c>
      <c r="E3843" s="23">
        <v>0.38800000000000001</v>
      </c>
      <c r="F3843" s="97">
        <v>2638</v>
      </c>
      <c r="G3843" s="97" t="s">
        <v>11912</v>
      </c>
    </row>
    <row r="3844" spans="1:7">
      <c r="A3844" s="19">
        <v>3839</v>
      </c>
      <c r="B3844" s="96" t="s">
        <v>15633</v>
      </c>
      <c r="C3844" s="59" t="s">
        <v>14273</v>
      </c>
      <c r="D3844" s="5" t="s">
        <v>1462</v>
      </c>
      <c r="E3844" s="5">
        <v>0.44500000000000001</v>
      </c>
      <c r="F3844" s="97">
        <v>3026</v>
      </c>
      <c r="G3844" s="97" t="s">
        <v>11912</v>
      </c>
    </row>
    <row r="3845" spans="1:7">
      <c r="A3845" s="19">
        <v>3840</v>
      </c>
      <c r="B3845" s="5" t="s">
        <v>15635</v>
      </c>
      <c r="C3845" s="59" t="s">
        <v>15636</v>
      </c>
      <c r="D3845" s="5" t="s">
        <v>1462</v>
      </c>
      <c r="E3845" s="5">
        <v>0.80400000000000005</v>
      </c>
      <c r="F3845" s="97">
        <v>5467</v>
      </c>
      <c r="G3845" s="97" t="s">
        <v>11912</v>
      </c>
    </row>
    <row r="3846" spans="1:7">
      <c r="A3846" s="19">
        <v>3841</v>
      </c>
      <c r="B3846" s="5" t="s">
        <v>15635</v>
      </c>
      <c r="C3846" s="59" t="s">
        <v>15637</v>
      </c>
      <c r="D3846" s="5" t="s">
        <v>1462</v>
      </c>
      <c r="E3846" s="5">
        <v>0.69099999999999995</v>
      </c>
      <c r="F3846" s="97">
        <v>4699</v>
      </c>
      <c r="G3846" s="97" t="s">
        <v>11912</v>
      </c>
    </row>
    <row r="3847" spans="1:7">
      <c r="A3847" s="19">
        <v>3842</v>
      </c>
      <c r="B3847" s="5" t="s">
        <v>15635</v>
      </c>
      <c r="C3847" s="59" t="s">
        <v>15638</v>
      </c>
      <c r="D3847" s="5" t="s">
        <v>1462</v>
      </c>
      <c r="E3847" s="5">
        <v>6.8000000000000005E-2</v>
      </c>
      <c r="F3847" s="97">
        <v>462</v>
      </c>
      <c r="G3847" s="97" t="s">
        <v>11912</v>
      </c>
    </row>
    <row r="3848" spans="1:7">
      <c r="A3848" s="19">
        <v>3843</v>
      </c>
      <c r="B3848" s="5" t="s">
        <v>15635</v>
      </c>
      <c r="C3848" s="59" t="s">
        <v>14600</v>
      </c>
      <c r="D3848" s="5" t="s">
        <v>1462</v>
      </c>
      <c r="E3848" s="5">
        <v>6.8000000000000005E-2</v>
      </c>
      <c r="F3848" s="97">
        <v>463</v>
      </c>
      <c r="G3848" s="97" t="s">
        <v>11912</v>
      </c>
    </row>
    <row r="3849" spans="1:7">
      <c r="A3849" s="19">
        <v>3844</v>
      </c>
      <c r="B3849" s="5" t="s">
        <v>15639</v>
      </c>
      <c r="C3849" s="59" t="s">
        <v>15640</v>
      </c>
      <c r="D3849" s="5" t="s">
        <v>1462</v>
      </c>
      <c r="E3849" s="23">
        <v>0.23</v>
      </c>
      <c r="F3849" s="97">
        <v>1564</v>
      </c>
      <c r="G3849" s="97" t="s">
        <v>11912</v>
      </c>
    </row>
    <row r="3850" spans="1:7">
      <c r="A3850" s="19">
        <v>3845</v>
      </c>
      <c r="B3850" s="5" t="s">
        <v>15641</v>
      </c>
      <c r="C3850" s="59" t="s">
        <v>15642</v>
      </c>
      <c r="D3850" s="5" t="s">
        <v>1462</v>
      </c>
      <c r="E3850" s="23">
        <v>0.13800000000000001</v>
      </c>
      <c r="F3850" s="97">
        <v>938</v>
      </c>
      <c r="G3850" s="97" t="s">
        <v>11912</v>
      </c>
    </row>
    <row r="3851" spans="1:7">
      <c r="A3851" s="19">
        <v>3846</v>
      </c>
      <c r="B3851" s="5" t="s">
        <v>15641</v>
      </c>
      <c r="C3851" s="59" t="s">
        <v>15643</v>
      </c>
      <c r="D3851" s="5" t="s">
        <v>1462</v>
      </c>
      <c r="E3851" s="23">
        <v>0.05</v>
      </c>
      <c r="F3851" s="97">
        <v>340</v>
      </c>
      <c r="G3851" s="97" t="s">
        <v>11912</v>
      </c>
    </row>
    <row r="3852" spans="1:7">
      <c r="A3852" s="19">
        <v>3847</v>
      </c>
      <c r="B3852" s="5" t="s">
        <v>15641</v>
      </c>
      <c r="C3852" s="59" t="s">
        <v>15644</v>
      </c>
      <c r="D3852" s="5" t="s">
        <v>1462</v>
      </c>
      <c r="E3852" s="23">
        <v>2.5000000000000001E-2</v>
      </c>
      <c r="F3852" s="97">
        <v>170</v>
      </c>
      <c r="G3852" s="97" t="s">
        <v>11912</v>
      </c>
    </row>
    <row r="3853" spans="1:7">
      <c r="A3853" s="19">
        <v>3848</v>
      </c>
      <c r="B3853" s="5" t="s">
        <v>15645</v>
      </c>
      <c r="C3853" s="59" t="s">
        <v>15646</v>
      </c>
      <c r="D3853" s="5" t="s">
        <v>1462</v>
      </c>
      <c r="E3853" s="23">
        <v>0.09</v>
      </c>
      <c r="F3853" s="97">
        <v>612</v>
      </c>
      <c r="G3853" s="97" t="s">
        <v>11912</v>
      </c>
    </row>
    <row r="3854" spans="1:7">
      <c r="A3854" s="19">
        <v>3849</v>
      </c>
      <c r="B3854" s="5" t="s">
        <v>15645</v>
      </c>
      <c r="C3854" s="59" t="s">
        <v>15647</v>
      </c>
      <c r="D3854" s="5" t="s">
        <v>1462</v>
      </c>
      <c r="E3854" s="88">
        <v>2.9000000000000001E-2</v>
      </c>
      <c r="F3854" s="100">
        <v>197</v>
      </c>
      <c r="G3854" s="97" t="s">
        <v>11912</v>
      </c>
    </row>
    <row r="3855" spans="1:7">
      <c r="A3855" s="19">
        <v>3850</v>
      </c>
      <c r="B3855" s="5" t="s">
        <v>15645</v>
      </c>
      <c r="C3855" s="59" t="s">
        <v>15648</v>
      </c>
      <c r="D3855" s="5" t="s">
        <v>1462</v>
      </c>
      <c r="E3855" s="88">
        <v>0.08</v>
      </c>
      <c r="F3855" s="100">
        <v>544</v>
      </c>
      <c r="G3855" s="97" t="s">
        <v>11912</v>
      </c>
    </row>
    <row r="3856" spans="1:7">
      <c r="A3856" s="19">
        <v>3851</v>
      </c>
      <c r="B3856" s="5" t="s">
        <v>12571</v>
      </c>
      <c r="C3856" s="59" t="s">
        <v>15649</v>
      </c>
      <c r="D3856" s="5" t="s">
        <v>1462</v>
      </c>
      <c r="E3856" s="23">
        <v>4.2000000000000003E-2</v>
      </c>
      <c r="F3856" s="97">
        <v>286</v>
      </c>
      <c r="G3856" s="97" t="s">
        <v>11912</v>
      </c>
    </row>
    <row r="3857" spans="1:7">
      <c r="A3857" s="19">
        <v>3852</v>
      </c>
      <c r="B3857" s="5" t="s">
        <v>12571</v>
      </c>
      <c r="C3857" s="59" t="s">
        <v>15650</v>
      </c>
      <c r="D3857" s="5" t="s">
        <v>1462</v>
      </c>
      <c r="E3857" s="23">
        <v>0.14199999999999999</v>
      </c>
      <c r="F3857" s="97">
        <v>966</v>
      </c>
      <c r="G3857" s="97" t="s">
        <v>11912</v>
      </c>
    </row>
    <row r="3858" spans="1:7">
      <c r="A3858" s="19">
        <v>3853</v>
      </c>
      <c r="B3858" s="5" t="s">
        <v>12571</v>
      </c>
      <c r="C3858" s="59" t="s">
        <v>15651</v>
      </c>
      <c r="D3858" s="5" t="s">
        <v>1462</v>
      </c>
      <c r="E3858" s="88">
        <v>0.314</v>
      </c>
      <c r="F3858" s="100">
        <v>2135</v>
      </c>
      <c r="G3858" s="97" t="s">
        <v>11912</v>
      </c>
    </row>
    <row r="3859" spans="1:7">
      <c r="A3859" s="19">
        <v>3854</v>
      </c>
      <c r="B3859" s="5" t="s">
        <v>12571</v>
      </c>
      <c r="C3859" s="59" t="s">
        <v>15652</v>
      </c>
      <c r="D3859" s="5" t="s">
        <v>1462</v>
      </c>
      <c r="E3859" s="88">
        <v>5.5E-2</v>
      </c>
      <c r="F3859" s="100">
        <v>374</v>
      </c>
      <c r="G3859" s="97" t="s">
        <v>11912</v>
      </c>
    </row>
    <row r="3860" spans="1:7">
      <c r="A3860" s="19">
        <v>3855</v>
      </c>
      <c r="B3860" s="5" t="s">
        <v>12571</v>
      </c>
      <c r="C3860" s="59" t="s">
        <v>15653</v>
      </c>
      <c r="D3860" s="5" t="s">
        <v>1462</v>
      </c>
      <c r="E3860" s="88">
        <v>0.81799999999999995</v>
      </c>
      <c r="F3860" s="100">
        <v>5562</v>
      </c>
      <c r="G3860" s="97" t="s">
        <v>11912</v>
      </c>
    </row>
    <row r="3861" spans="1:7">
      <c r="A3861" s="19">
        <v>3856</v>
      </c>
      <c r="B3861" s="5" t="s">
        <v>12571</v>
      </c>
      <c r="C3861" s="59" t="s">
        <v>15654</v>
      </c>
      <c r="D3861" s="5" t="s">
        <v>1462</v>
      </c>
      <c r="E3861" s="88">
        <v>6.7000000000000004E-2</v>
      </c>
      <c r="F3861" s="100">
        <v>456</v>
      </c>
      <c r="G3861" s="97" t="s">
        <v>11912</v>
      </c>
    </row>
    <row r="3862" spans="1:7">
      <c r="A3862" s="19">
        <v>3857</v>
      </c>
      <c r="B3862" s="5" t="s">
        <v>12571</v>
      </c>
      <c r="C3862" s="59" t="s">
        <v>15655</v>
      </c>
      <c r="D3862" s="5" t="s">
        <v>1462</v>
      </c>
      <c r="E3862" s="88">
        <v>7.6999999999999999E-2</v>
      </c>
      <c r="F3862" s="100">
        <v>523</v>
      </c>
      <c r="G3862" s="97" t="s">
        <v>11912</v>
      </c>
    </row>
    <row r="3863" spans="1:7">
      <c r="A3863" s="19">
        <v>3858</v>
      </c>
      <c r="B3863" s="5" t="s">
        <v>15656</v>
      </c>
      <c r="C3863" s="59" t="s">
        <v>15657</v>
      </c>
      <c r="D3863" s="5" t="s">
        <v>1462</v>
      </c>
      <c r="E3863" s="23">
        <v>0.1</v>
      </c>
      <c r="F3863" s="97">
        <v>680</v>
      </c>
      <c r="G3863" s="97" t="s">
        <v>11912</v>
      </c>
    </row>
    <row r="3864" spans="1:7">
      <c r="A3864" s="19">
        <v>3859</v>
      </c>
      <c r="B3864" s="5" t="s">
        <v>15656</v>
      </c>
      <c r="C3864" s="59" t="s">
        <v>15658</v>
      </c>
      <c r="D3864" s="5" t="s">
        <v>1462</v>
      </c>
      <c r="E3864" s="88">
        <v>4.8000000000000001E-2</v>
      </c>
      <c r="F3864" s="100">
        <v>326</v>
      </c>
      <c r="G3864" s="97" t="s">
        <v>11912</v>
      </c>
    </row>
    <row r="3865" spans="1:7">
      <c r="A3865" s="19">
        <v>3860</v>
      </c>
      <c r="B3865" s="5" t="s">
        <v>15656</v>
      </c>
      <c r="C3865" s="59" t="s">
        <v>15659</v>
      </c>
      <c r="D3865" s="5" t="s">
        <v>1462</v>
      </c>
      <c r="E3865" s="88">
        <v>6.5000000000000002E-2</v>
      </c>
      <c r="F3865" s="100">
        <v>442</v>
      </c>
      <c r="G3865" s="97" t="s">
        <v>11912</v>
      </c>
    </row>
    <row r="3866" spans="1:7">
      <c r="A3866" s="19">
        <v>3861</v>
      </c>
      <c r="B3866" s="5" t="s">
        <v>15660</v>
      </c>
      <c r="C3866" s="59" t="s">
        <v>15661</v>
      </c>
      <c r="D3866" s="5" t="s">
        <v>1462</v>
      </c>
      <c r="E3866" s="23">
        <v>0.18</v>
      </c>
      <c r="F3866" s="97">
        <v>1224</v>
      </c>
      <c r="G3866" s="97" t="s">
        <v>11912</v>
      </c>
    </row>
    <row r="3867" spans="1:7">
      <c r="A3867" s="19">
        <v>3862</v>
      </c>
      <c r="B3867" s="5" t="s">
        <v>15660</v>
      </c>
      <c r="C3867" s="59" t="s">
        <v>15662</v>
      </c>
      <c r="D3867" s="5" t="s">
        <v>1462</v>
      </c>
      <c r="E3867" s="88">
        <v>5.5E-2</v>
      </c>
      <c r="F3867" s="100">
        <v>374</v>
      </c>
      <c r="G3867" s="97" t="s">
        <v>11912</v>
      </c>
    </row>
    <row r="3868" spans="1:7">
      <c r="A3868" s="19">
        <v>3863</v>
      </c>
      <c r="B3868" s="5" t="s">
        <v>15663</v>
      </c>
      <c r="C3868" s="59" t="s">
        <v>15664</v>
      </c>
      <c r="D3868" s="5" t="s">
        <v>1462</v>
      </c>
      <c r="E3868" s="23">
        <v>0.313</v>
      </c>
      <c r="F3868" s="97">
        <v>2128</v>
      </c>
      <c r="G3868" s="97" t="s">
        <v>11912</v>
      </c>
    </row>
    <row r="3869" spans="1:7">
      <c r="A3869" s="19">
        <v>3864</v>
      </c>
      <c r="B3869" s="5" t="s">
        <v>15663</v>
      </c>
      <c r="C3869" s="59" t="s">
        <v>15665</v>
      </c>
      <c r="D3869" s="5" t="s">
        <v>1462</v>
      </c>
      <c r="E3869" s="88">
        <v>0.17</v>
      </c>
      <c r="F3869" s="100">
        <v>1156</v>
      </c>
      <c r="G3869" s="97" t="s">
        <v>11912</v>
      </c>
    </row>
    <row r="3870" spans="1:7">
      <c r="A3870" s="19">
        <v>3865</v>
      </c>
      <c r="B3870" s="5" t="s">
        <v>15663</v>
      </c>
      <c r="C3870" s="59" t="s">
        <v>14148</v>
      </c>
      <c r="D3870" s="5" t="s">
        <v>1462</v>
      </c>
      <c r="E3870" s="88">
        <v>0.22700000000000001</v>
      </c>
      <c r="F3870" s="100">
        <v>1544</v>
      </c>
      <c r="G3870" s="97" t="s">
        <v>11912</v>
      </c>
    </row>
    <row r="3871" spans="1:7">
      <c r="A3871" s="19">
        <v>3866</v>
      </c>
      <c r="B3871" s="5" t="s">
        <v>15663</v>
      </c>
      <c r="C3871" s="59" t="s">
        <v>15666</v>
      </c>
      <c r="D3871" s="5" t="s">
        <v>1462</v>
      </c>
      <c r="E3871" s="88">
        <v>0.09</v>
      </c>
      <c r="F3871" s="100">
        <v>612</v>
      </c>
      <c r="G3871" s="97" t="s">
        <v>11912</v>
      </c>
    </row>
    <row r="3872" spans="1:7">
      <c r="A3872" s="19">
        <v>3867</v>
      </c>
      <c r="B3872" s="5" t="s">
        <v>15663</v>
      </c>
      <c r="C3872" s="59" t="s">
        <v>15667</v>
      </c>
      <c r="D3872" s="5" t="s">
        <v>1462</v>
      </c>
      <c r="E3872" s="88">
        <v>0.29299999999999998</v>
      </c>
      <c r="F3872" s="100">
        <v>1992</v>
      </c>
      <c r="G3872" s="97" t="s">
        <v>11912</v>
      </c>
    </row>
    <row r="3873" spans="1:7">
      <c r="A3873" s="19">
        <v>3868</v>
      </c>
      <c r="B3873" s="5" t="s">
        <v>15663</v>
      </c>
      <c r="C3873" s="59" t="s">
        <v>15668</v>
      </c>
      <c r="D3873" s="5" t="s">
        <v>1462</v>
      </c>
      <c r="E3873" s="88">
        <v>0.32500000000000001</v>
      </c>
      <c r="F3873" s="100">
        <v>2210</v>
      </c>
      <c r="G3873" s="97" t="s">
        <v>11912</v>
      </c>
    </row>
    <row r="3874" spans="1:7">
      <c r="A3874" s="19">
        <v>3869</v>
      </c>
      <c r="B3874" s="5" t="s">
        <v>15663</v>
      </c>
      <c r="C3874" s="59" t="s">
        <v>15669</v>
      </c>
      <c r="D3874" s="5" t="s">
        <v>1462</v>
      </c>
      <c r="E3874" s="88">
        <v>3.4000000000000002E-2</v>
      </c>
      <c r="F3874" s="100">
        <v>232</v>
      </c>
      <c r="G3874" s="97" t="s">
        <v>11912</v>
      </c>
    </row>
    <row r="3875" spans="1:7">
      <c r="A3875" s="19">
        <v>3870</v>
      </c>
      <c r="B3875" s="5" t="s">
        <v>15670</v>
      </c>
      <c r="C3875" s="59" t="s">
        <v>15671</v>
      </c>
      <c r="D3875" s="5" t="s">
        <v>1462</v>
      </c>
      <c r="E3875" s="23">
        <v>0.53</v>
      </c>
      <c r="F3875" s="97">
        <v>3604</v>
      </c>
      <c r="G3875" s="97" t="s">
        <v>11912</v>
      </c>
    </row>
    <row r="3876" spans="1:7">
      <c r="A3876" s="19">
        <v>3871</v>
      </c>
      <c r="B3876" s="5" t="s">
        <v>15670</v>
      </c>
      <c r="C3876" s="59" t="s">
        <v>15659</v>
      </c>
      <c r="D3876" s="5" t="s">
        <v>1462</v>
      </c>
      <c r="E3876" s="88">
        <v>0.26</v>
      </c>
      <c r="F3876" s="100">
        <v>1768</v>
      </c>
      <c r="G3876" s="97" t="s">
        <v>11912</v>
      </c>
    </row>
    <row r="3877" spans="1:7">
      <c r="A3877" s="19">
        <v>3872</v>
      </c>
      <c r="B3877" s="5" t="s">
        <v>15670</v>
      </c>
      <c r="C3877" s="59" t="s">
        <v>15672</v>
      </c>
      <c r="D3877" s="5" t="s">
        <v>1462</v>
      </c>
      <c r="E3877" s="88">
        <v>5.5E-2</v>
      </c>
      <c r="F3877" s="100">
        <v>374</v>
      </c>
      <c r="G3877" s="97" t="s">
        <v>11912</v>
      </c>
    </row>
    <row r="3878" spans="1:7">
      <c r="A3878" s="19">
        <v>3873</v>
      </c>
      <c r="B3878" s="5" t="s">
        <v>15670</v>
      </c>
      <c r="C3878" s="59" t="s">
        <v>15673</v>
      </c>
      <c r="D3878" s="5" t="s">
        <v>1462</v>
      </c>
      <c r="E3878" s="88">
        <v>0.434</v>
      </c>
      <c r="F3878" s="100">
        <v>2951</v>
      </c>
      <c r="G3878" s="97" t="s">
        <v>11912</v>
      </c>
    </row>
    <row r="3879" spans="1:7">
      <c r="A3879" s="19">
        <v>3874</v>
      </c>
      <c r="B3879" s="5" t="s">
        <v>15670</v>
      </c>
      <c r="C3879" s="59" t="s">
        <v>15674</v>
      </c>
      <c r="D3879" s="5" t="s">
        <v>1462</v>
      </c>
      <c r="E3879" s="88">
        <v>4.8000000000000001E-2</v>
      </c>
      <c r="F3879" s="100">
        <v>326</v>
      </c>
      <c r="G3879" s="97" t="s">
        <v>11912</v>
      </c>
    </row>
    <row r="3880" spans="1:7">
      <c r="A3880" s="19">
        <v>3875</v>
      </c>
      <c r="B3880" s="5" t="s">
        <v>15670</v>
      </c>
      <c r="C3880" s="59" t="s">
        <v>15675</v>
      </c>
      <c r="D3880" s="5" t="s">
        <v>1462</v>
      </c>
      <c r="E3880" s="88">
        <v>9.2999999999999999E-2</v>
      </c>
      <c r="F3880" s="100">
        <v>633</v>
      </c>
      <c r="G3880" s="97" t="s">
        <v>11912</v>
      </c>
    </row>
    <row r="3881" spans="1:7">
      <c r="A3881" s="19">
        <v>3876</v>
      </c>
      <c r="B3881" s="5" t="s">
        <v>15676</v>
      </c>
      <c r="C3881" s="59" t="s">
        <v>15677</v>
      </c>
      <c r="D3881" s="5" t="s">
        <v>1462</v>
      </c>
      <c r="E3881" s="23">
        <v>0.66300000000000003</v>
      </c>
      <c r="F3881" s="97">
        <v>4508</v>
      </c>
      <c r="G3881" s="97" t="s">
        <v>11912</v>
      </c>
    </row>
    <row r="3882" spans="1:7">
      <c r="A3882" s="19">
        <v>3877</v>
      </c>
      <c r="B3882" s="5" t="s">
        <v>15676</v>
      </c>
      <c r="C3882" s="59" t="s">
        <v>15678</v>
      </c>
      <c r="D3882" s="5" t="s">
        <v>1462</v>
      </c>
      <c r="E3882" s="88">
        <v>0.68300000000000005</v>
      </c>
      <c r="F3882" s="100">
        <v>4644</v>
      </c>
      <c r="G3882" s="97" t="s">
        <v>11912</v>
      </c>
    </row>
    <row r="3883" spans="1:7">
      <c r="A3883" s="19">
        <v>3878</v>
      </c>
      <c r="B3883" s="5" t="s">
        <v>15676</v>
      </c>
      <c r="C3883" s="59" t="s">
        <v>15679</v>
      </c>
      <c r="D3883" s="5" t="s">
        <v>1462</v>
      </c>
      <c r="E3883" s="88">
        <v>0.157</v>
      </c>
      <c r="F3883" s="100">
        <v>1068</v>
      </c>
      <c r="G3883" s="97" t="s">
        <v>11912</v>
      </c>
    </row>
    <row r="3884" spans="1:7">
      <c r="A3884" s="19">
        <v>3879</v>
      </c>
      <c r="B3884" s="5" t="s">
        <v>15676</v>
      </c>
      <c r="C3884" s="59" t="s">
        <v>13852</v>
      </c>
      <c r="D3884" s="5" t="s">
        <v>1462</v>
      </c>
      <c r="E3884" s="88">
        <v>0.32500000000000001</v>
      </c>
      <c r="F3884" s="100">
        <v>2210</v>
      </c>
      <c r="G3884" s="97" t="s">
        <v>11912</v>
      </c>
    </row>
    <row r="3885" spans="1:7">
      <c r="A3885" s="19">
        <v>3880</v>
      </c>
      <c r="B3885" s="5" t="s">
        <v>15676</v>
      </c>
      <c r="C3885" s="59" t="s">
        <v>15680</v>
      </c>
      <c r="D3885" s="5" t="s">
        <v>1462</v>
      </c>
      <c r="E3885" s="88">
        <v>0.27300000000000002</v>
      </c>
      <c r="F3885" s="100">
        <v>1856</v>
      </c>
      <c r="G3885" s="97" t="s">
        <v>11912</v>
      </c>
    </row>
    <row r="3886" spans="1:7">
      <c r="A3886" s="19">
        <v>3881</v>
      </c>
      <c r="B3886" s="5" t="s">
        <v>15676</v>
      </c>
      <c r="C3886" s="59" t="s">
        <v>15681</v>
      </c>
      <c r="D3886" s="5" t="s">
        <v>1462</v>
      </c>
      <c r="E3886" s="88">
        <v>0.14499999999999999</v>
      </c>
      <c r="F3886" s="100">
        <v>986</v>
      </c>
      <c r="G3886" s="97" t="s">
        <v>11912</v>
      </c>
    </row>
    <row r="3887" spans="1:7">
      <c r="A3887" s="19">
        <v>3882</v>
      </c>
      <c r="B3887" s="5" t="s">
        <v>15676</v>
      </c>
      <c r="C3887" s="59" t="s">
        <v>15682</v>
      </c>
      <c r="D3887" s="5" t="s">
        <v>1462</v>
      </c>
      <c r="E3887" s="88">
        <v>0.16</v>
      </c>
      <c r="F3887" s="100">
        <v>1088</v>
      </c>
      <c r="G3887" s="97" t="s">
        <v>11912</v>
      </c>
    </row>
    <row r="3888" spans="1:7">
      <c r="A3888" s="19">
        <v>3883</v>
      </c>
      <c r="B3888" s="5" t="s">
        <v>15676</v>
      </c>
      <c r="C3888" s="59" t="s">
        <v>14155</v>
      </c>
      <c r="D3888" s="5" t="s">
        <v>1462</v>
      </c>
      <c r="E3888" s="88">
        <v>3.4000000000000002E-2</v>
      </c>
      <c r="F3888" s="100">
        <v>232</v>
      </c>
      <c r="G3888" s="97" t="s">
        <v>11912</v>
      </c>
    </row>
    <row r="3889" spans="1:7">
      <c r="A3889" s="19">
        <v>3884</v>
      </c>
      <c r="B3889" s="5" t="s">
        <v>15683</v>
      </c>
      <c r="C3889" s="59" t="s">
        <v>15684</v>
      </c>
      <c r="D3889" s="5" t="s">
        <v>1462</v>
      </c>
      <c r="E3889" s="23">
        <v>0.80300000000000005</v>
      </c>
      <c r="F3889" s="97">
        <v>5460</v>
      </c>
      <c r="G3889" s="97" t="s">
        <v>11912</v>
      </c>
    </row>
    <row r="3890" spans="1:7">
      <c r="A3890" s="19">
        <v>3885</v>
      </c>
      <c r="B3890" s="5" t="s">
        <v>15683</v>
      </c>
      <c r="C3890" s="59" t="s">
        <v>15685</v>
      </c>
      <c r="D3890" s="5" t="s">
        <v>1462</v>
      </c>
      <c r="E3890" s="88">
        <v>0.24</v>
      </c>
      <c r="F3890" s="100">
        <v>1632</v>
      </c>
      <c r="G3890" s="97" t="s">
        <v>11912</v>
      </c>
    </row>
    <row r="3891" spans="1:7">
      <c r="A3891" s="19">
        <v>3886</v>
      </c>
      <c r="B3891" s="5" t="s">
        <v>15683</v>
      </c>
      <c r="C3891" s="59" t="s">
        <v>15686</v>
      </c>
      <c r="D3891" s="5" t="s">
        <v>1462</v>
      </c>
      <c r="E3891" s="88">
        <v>0.14000000000000001</v>
      </c>
      <c r="F3891" s="100">
        <v>952</v>
      </c>
      <c r="G3891" s="97" t="s">
        <v>11912</v>
      </c>
    </row>
    <row r="3892" spans="1:7">
      <c r="A3892" s="19">
        <v>3887</v>
      </c>
      <c r="B3892" s="5" t="s">
        <v>15683</v>
      </c>
      <c r="C3892" s="59" t="s">
        <v>15687</v>
      </c>
      <c r="D3892" s="5" t="s">
        <v>1462</v>
      </c>
      <c r="E3892" s="88">
        <v>0.13700000000000001</v>
      </c>
      <c r="F3892" s="100">
        <v>932</v>
      </c>
      <c r="G3892" s="97" t="s">
        <v>11912</v>
      </c>
    </row>
    <row r="3893" spans="1:7">
      <c r="A3893" s="19">
        <v>3888</v>
      </c>
      <c r="B3893" s="5" t="s">
        <v>15683</v>
      </c>
      <c r="C3893" s="59" t="s">
        <v>15688</v>
      </c>
      <c r="D3893" s="5" t="s">
        <v>1462</v>
      </c>
      <c r="E3893" s="88">
        <v>0.11700000000000001</v>
      </c>
      <c r="F3893" s="100">
        <v>796</v>
      </c>
      <c r="G3893" s="97" t="s">
        <v>11912</v>
      </c>
    </row>
    <row r="3894" spans="1:7">
      <c r="A3894" s="19">
        <v>3889</v>
      </c>
      <c r="B3894" s="5" t="s">
        <v>15683</v>
      </c>
      <c r="C3894" s="59" t="s">
        <v>15689</v>
      </c>
      <c r="D3894" s="5" t="s">
        <v>1462</v>
      </c>
      <c r="E3894" s="88">
        <v>0.28799999999999998</v>
      </c>
      <c r="F3894" s="100">
        <v>1958</v>
      </c>
      <c r="G3894" s="97" t="s">
        <v>11912</v>
      </c>
    </row>
    <row r="3895" spans="1:7">
      <c r="A3895" s="19">
        <v>3890</v>
      </c>
      <c r="B3895" s="5" t="s">
        <v>15683</v>
      </c>
      <c r="C3895" s="59" t="s">
        <v>15690</v>
      </c>
      <c r="D3895" s="5" t="s">
        <v>1462</v>
      </c>
      <c r="E3895" s="88">
        <v>0.41199999999999998</v>
      </c>
      <c r="F3895" s="100">
        <v>2802</v>
      </c>
      <c r="G3895" s="97" t="s">
        <v>11912</v>
      </c>
    </row>
    <row r="3896" spans="1:7">
      <c r="A3896" s="19">
        <v>3891</v>
      </c>
      <c r="B3896" s="5" t="s">
        <v>15691</v>
      </c>
      <c r="C3896" s="59" t="s">
        <v>15692</v>
      </c>
      <c r="D3896" s="5" t="s">
        <v>1462</v>
      </c>
      <c r="E3896" s="23">
        <v>0.247</v>
      </c>
      <c r="F3896" s="97">
        <v>1680</v>
      </c>
      <c r="G3896" s="97" t="s">
        <v>11912</v>
      </c>
    </row>
    <row r="3897" spans="1:7">
      <c r="A3897" s="19">
        <v>3892</v>
      </c>
      <c r="B3897" s="5" t="s">
        <v>15691</v>
      </c>
      <c r="C3897" s="59" t="s">
        <v>15693</v>
      </c>
      <c r="D3897" s="5" t="s">
        <v>1462</v>
      </c>
      <c r="E3897" s="88">
        <v>0.25</v>
      </c>
      <c r="F3897" s="100">
        <v>1700</v>
      </c>
      <c r="G3897" s="97" t="s">
        <v>11912</v>
      </c>
    </row>
    <row r="3898" spans="1:7">
      <c r="A3898" s="19">
        <v>3893</v>
      </c>
      <c r="B3898" s="5" t="s">
        <v>15691</v>
      </c>
      <c r="C3898" s="59" t="s">
        <v>15694</v>
      </c>
      <c r="D3898" s="5" t="s">
        <v>1462</v>
      </c>
      <c r="E3898" s="88">
        <v>0.04</v>
      </c>
      <c r="F3898" s="100">
        <v>272</v>
      </c>
      <c r="G3898" s="97" t="s">
        <v>11912</v>
      </c>
    </row>
    <row r="3899" spans="1:7">
      <c r="A3899" s="19">
        <v>3894</v>
      </c>
      <c r="B3899" s="5" t="s">
        <v>15691</v>
      </c>
      <c r="C3899" s="59" t="s">
        <v>15695</v>
      </c>
      <c r="D3899" s="5" t="s">
        <v>1462</v>
      </c>
      <c r="E3899" s="88">
        <v>0.125</v>
      </c>
      <c r="F3899" s="100">
        <v>850</v>
      </c>
      <c r="G3899" s="97" t="s">
        <v>11912</v>
      </c>
    </row>
    <row r="3900" spans="1:7">
      <c r="A3900" s="19">
        <v>3895</v>
      </c>
      <c r="B3900" s="5" t="s">
        <v>15691</v>
      </c>
      <c r="C3900" s="59" t="s">
        <v>15696</v>
      </c>
      <c r="D3900" s="5" t="s">
        <v>1462</v>
      </c>
      <c r="E3900" s="88">
        <v>6.5000000000000002E-2</v>
      </c>
      <c r="F3900" s="100">
        <v>442</v>
      </c>
      <c r="G3900" s="97" t="s">
        <v>11912</v>
      </c>
    </row>
    <row r="3901" spans="1:7">
      <c r="A3901" s="19">
        <v>3896</v>
      </c>
      <c r="B3901" s="5" t="s">
        <v>15691</v>
      </c>
      <c r="C3901" s="59" t="s">
        <v>15659</v>
      </c>
      <c r="D3901" s="5" t="s">
        <v>1462</v>
      </c>
      <c r="E3901" s="88">
        <v>0.127</v>
      </c>
      <c r="F3901" s="100">
        <v>864</v>
      </c>
      <c r="G3901" s="97" t="s">
        <v>11912</v>
      </c>
    </row>
    <row r="3902" spans="1:7">
      <c r="A3902" s="19">
        <v>3897</v>
      </c>
      <c r="B3902" s="5" t="s">
        <v>15691</v>
      </c>
      <c r="C3902" s="59" t="s">
        <v>15697</v>
      </c>
      <c r="D3902" s="5" t="s">
        <v>1462</v>
      </c>
      <c r="E3902" s="88">
        <v>0.184</v>
      </c>
      <c r="F3902" s="100">
        <v>1251</v>
      </c>
      <c r="G3902" s="97" t="s">
        <v>11912</v>
      </c>
    </row>
    <row r="3903" spans="1:7">
      <c r="A3903" s="19">
        <v>3898</v>
      </c>
      <c r="B3903" s="5" t="s">
        <v>15691</v>
      </c>
      <c r="C3903" s="59" t="s">
        <v>15698</v>
      </c>
      <c r="D3903" s="5" t="s">
        <v>1462</v>
      </c>
      <c r="E3903" s="88">
        <v>8.6999999999999994E-2</v>
      </c>
      <c r="F3903" s="100">
        <v>592</v>
      </c>
      <c r="G3903" s="97" t="s">
        <v>11912</v>
      </c>
    </row>
    <row r="3904" spans="1:7">
      <c r="A3904" s="19">
        <v>3899</v>
      </c>
      <c r="B3904" s="5" t="s">
        <v>15691</v>
      </c>
      <c r="C3904" s="59" t="s">
        <v>14425</v>
      </c>
      <c r="D3904" s="5" t="s">
        <v>1462</v>
      </c>
      <c r="E3904" s="88">
        <v>0.04</v>
      </c>
      <c r="F3904" s="100">
        <v>272</v>
      </c>
      <c r="G3904" s="97" t="s">
        <v>11912</v>
      </c>
    </row>
    <row r="3905" spans="1:7">
      <c r="A3905" s="19">
        <v>3900</v>
      </c>
      <c r="B3905" s="5" t="s">
        <v>15691</v>
      </c>
      <c r="C3905" s="59" t="s">
        <v>15699</v>
      </c>
      <c r="D3905" s="5" t="s">
        <v>1462</v>
      </c>
      <c r="E3905" s="88">
        <v>0.127</v>
      </c>
      <c r="F3905" s="100">
        <v>864</v>
      </c>
      <c r="G3905" s="97" t="s">
        <v>11912</v>
      </c>
    </row>
    <row r="3906" spans="1:7">
      <c r="A3906" s="19">
        <v>3901</v>
      </c>
      <c r="B3906" s="5" t="s">
        <v>15691</v>
      </c>
      <c r="C3906" s="59" t="s">
        <v>15700</v>
      </c>
      <c r="D3906" s="5" t="s">
        <v>1462</v>
      </c>
      <c r="E3906" s="88">
        <v>0.27200000000000002</v>
      </c>
      <c r="F3906" s="100">
        <v>1850</v>
      </c>
      <c r="G3906" s="97" t="s">
        <v>11912</v>
      </c>
    </row>
    <row r="3907" spans="1:7">
      <c r="A3907" s="19">
        <v>3902</v>
      </c>
      <c r="B3907" s="5" t="s">
        <v>15691</v>
      </c>
      <c r="C3907" s="59" t="s">
        <v>15701</v>
      </c>
      <c r="D3907" s="5" t="s">
        <v>1462</v>
      </c>
      <c r="E3907" s="88">
        <v>0.05</v>
      </c>
      <c r="F3907" s="100">
        <v>340</v>
      </c>
      <c r="G3907" s="97" t="s">
        <v>11912</v>
      </c>
    </row>
    <row r="3908" spans="1:7">
      <c r="A3908" s="19">
        <v>3903</v>
      </c>
      <c r="B3908" s="5" t="s">
        <v>15691</v>
      </c>
      <c r="C3908" s="59" t="s">
        <v>15702</v>
      </c>
      <c r="D3908" s="5" t="s">
        <v>1462</v>
      </c>
      <c r="E3908" s="88">
        <v>0.08</v>
      </c>
      <c r="F3908" s="100">
        <v>544</v>
      </c>
      <c r="G3908" s="97" t="s">
        <v>11912</v>
      </c>
    </row>
    <row r="3909" spans="1:7">
      <c r="A3909" s="19">
        <v>3904</v>
      </c>
      <c r="B3909" s="5" t="s">
        <v>15691</v>
      </c>
      <c r="C3909" s="59" t="s">
        <v>15703</v>
      </c>
      <c r="D3909" s="5" t="s">
        <v>1462</v>
      </c>
      <c r="E3909" s="88">
        <v>0.06</v>
      </c>
      <c r="F3909" s="100">
        <v>406</v>
      </c>
      <c r="G3909" s="97" t="s">
        <v>11912</v>
      </c>
    </row>
    <row r="3910" spans="1:7">
      <c r="A3910" s="19">
        <v>3905</v>
      </c>
      <c r="B3910" s="5" t="s">
        <v>15691</v>
      </c>
      <c r="C3910" s="59" t="s">
        <v>15704</v>
      </c>
      <c r="D3910" s="5" t="s">
        <v>1462</v>
      </c>
      <c r="E3910" s="88">
        <v>0.09</v>
      </c>
      <c r="F3910" s="100">
        <v>612</v>
      </c>
      <c r="G3910" s="97" t="s">
        <v>11912</v>
      </c>
    </row>
    <row r="3911" spans="1:7">
      <c r="A3911" s="19">
        <v>3906</v>
      </c>
      <c r="B3911" s="5" t="s">
        <v>15705</v>
      </c>
      <c r="C3911" s="59" t="s">
        <v>14184</v>
      </c>
      <c r="D3911" s="5" t="s">
        <v>1462</v>
      </c>
      <c r="E3911" s="23">
        <v>0.34</v>
      </c>
      <c r="F3911" s="97">
        <v>2312</v>
      </c>
      <c r="G3911" s="97" t="s">
        <v>11912</v>
      </c>
    </row>
    <row r="3912" spans="1:7">
      <c r="A3912" s="19">
        <v>3907</v>
      </c>
      <c r="B3912" s="5" t="s">
        <v>15705</v>
      </c>
      <c r="C3912" s="59" t="s">
        <v>15706</v>
      </c>
      <c r="D3912" s="5" t="s">
        <v>1462</v>
      </c>
      <c r="E3912" s="88">
        <v>0.39</v>
      </c>
      <c r="F3912" s="100">
        <v>2652</v>
      </c>
      <c r="G3912" s="97" t="s">
        <v>11912</v>
      </c>
    </row>
    <row r="3913" spans="1:7">
      <c r="A3913" s="19">
        <v>3908</v>
      </c>
      <c r="B3913" s="5" t="s">
        <v>15705</v>
      </c>
      <c r="C3913" s="59" t="s">
        <v>15546</v>
      </c>
      <c r="D3913" s="5" t="s">
        <v>1462</v>
      </c>
      <c r="E3913" s="88">
        <v>0.35499999999999998</v>
      </c>
      <c r="F3913" s="100">
        <v>2414</v>
      </c>
      <c r="G3913" s="97" t="s">
        <v>11912</v>
      </c>
    </row>
    <row r="3914" spans="1:7">
      <c r="A3914" s="19">
        <v>3909</v>
      </c>
      <c r="B3914" s="5" t="s">
        <v>15705</v>
      </c>
      <c r="C3914" s="59" t="s">
        <v>15707</v>
      </c>
      <c r="D3914" s="5" t="s">
        <v>1462</v>
      </c>
      <c r="E3914" s="88">
        <v>0.28199999999999997</v>
      </c>
      <c r="F3914" s="100">
        <v>1918</v>
      </c>
      <c r="G3914" s="97" t="s">
        <v>11912</v>
      </c>
    </row>
    <row r="3915" spans="1:7">
      <c r="A3915" s="19">
        <v>3910</v>
      </c>
      <c r="B3915" s="5" t="s">
        <v>15708</v>
      </c>
      <c r="C3915" s="59" t="s">
        <v>15709</v>
      </c>
      <c r="D3915" s="5" t="s">
        <v>1462</v>
      </c>
      <c r="E3915" s="23">
        <v>0.222</v>
      </c>
      <c r="F3915" s="97">
        <v>1510</v>
      </c>
      <c r="G3915" s="97" t="s">
        <v>11912</v>
      </c>
    </row>
    <row r="3916" spans="1:7">
      <c r="A3916" s="19">
        <v>3911</v>
      </c>
      <c r="B3916" s="5" t="s">
        <v>15708</v>
      </c>
      <c r="C3916" s="59" t="s">
        <v>15710</v>
      </c>
      <c r="D3916" s="5" t="s">
        <v>1462</v>
      </c>
      <c r="E3916" s="88">
        <v>7.9000000000000001E-2</v>
      </c>
      <c r="F3916" s="100">
        <v>537</v>
      </c>
      <c r="G3916" s="97" t="s">
        <v>11912</v>
      </c>
    </row>
    <row r="3917" spans="1:7">
      <c r="A3917" s="19">
        <v>3912</v>
      </c>
      <c r="B3917" s="5" t="s">
        <v>15708</v>
      </c>
      <c r="C3917" s="59" t="s">
        <v>15711</v>
      </c>
      <c r="D3917" s="5" t="s">
        <v>1462</v>
      </c>
      <c r="E3917" s="88">
        <v>0.155</v>
      </c>
      <c r="F3917" s="100">
        <v>1054</v>
      </c>
      <c r="G3917" s="97" t="s">
        <v>11912</v>
      </c>
    </row>
    <row r="3918" spans="1:7">
      <c r="A3918" s="19">
        <v>3913</v>
      </c>
      <c r="B3918" s="5" t="s">
        <v>15708</v>
      </c>
      <c r="C3918" s="59" t="s">
        <v>15712</v>
      </c>
      <c r="D3918" s="5" t="s">
        <v>1462</v>
      </c>
      <c r="E3918" s="88">
        <v>0.28000000000000003</v>
      </c>
      <c r="F3918" s="100">
        <v>1904</v>
      </c>
      <c r="G3918" s="97" t="s">
        <v>11912</v>
      </c>
    </row>
    <row r="3919" spans="1:7">
      <c r="A3919" s="19">
        <v>3914</v>
      </c>
      <c r="B3919" s="5" t="s">
        <v>15708</v>
      </c>
      <c r="C3919" s="59" t="s">
        <v>15565</v>
      </c>
      <c r="D3919" s="5" t="s">
        <v>1462</v>
      </c>
      <c r="E3919" s="88">
        <v>0.19500000000000001</v>
      </c>
      <c r="F3919" s="100">
        <v>1326</v>
      </c>
      <c r="G3919" s="97" t="s">
        <v>11912</v>
      </c>
    </row>
    <row r="3920" spans="1:7">
      <c r="A3920" s="19">
        <v>3915</v>
      </c>
      <c r="B3920" s="5" t="s">
        <v>15708</v>
      </c>
      <c r="C3920" s="59" t="s">
        <v>15713</v>
      </c>
      <c r="D3920" s="5" t="s">
        <v>1462</v>
      </c>
      <c r="E3920" s="88">
        <v>0.10299999999999999</v>
      </c>
      <c r="F3920" s="100">
        <v>700</v>
      </c>
      <c r="G3920" s="97" t="s">
        <v>11912</v>
      </c>
    </row>
    <row r="3921" spans="1:7">
      <c r="A3921" s="19">
        <v>3916</v>
      </c>
      <c r="B3921" s="5" t="s">
        <v>15708</v>
      </c>
      <c r="C3921" s="59" t="s">
        <v>15714</v>
      </c>
      <c r="D3921" s="5" t="s">
        <v>1462</v>
      </c>
      <c r="E3921" s="88">
        <v>0.215</v>
      </c>
      <c r="F3921" s="100">
        <v>1462</v>
      </c>
      <c r="G3921" s="97" t="s">
        <v>11912</v>
      </c>
    </row>
    <row r="3922" spans="1:7">
      <c r="A3922" s="19">
        <v>3917</v>
      </c>
      <c r="B3922" s="5" t="s">
        <v>15708</v>
      </c>
      <c r="C3922" s="59" t="s">
        <v>13965</v>
      </c>
      <c r="D3922" s="5" t="s">
        <v>1462</v>
      </c>
      <c r="E3922" s="88">
        <v>0.47</v>
      </c>
      <c r="F3922" s="100">
        <v>3196</v>
      </c>
      <c r="G3922" s="97" t="s">
        <v>11912</v>
      </c>
    </row>
    <row r="3923" spans="1:7">
      <c r="A3923" s="19">
        <v>3918</v>
      </c>
      <c r="B3923" s="5" t="s">
        <v>15708</v>
      </c>
      <c r="C3923" s="59" t="s">
        <v>15715</v>
      </c>
      <c r="D3923" s="5" t="s">
        <v>1462</v>
      </c>
      <c r="E3923" s="88">
        <v>4.8000000000000001E-2</v>
      </c>
      <c r="F3923" s="100">
        <v>326</v>
      </c>
      <c r="G3923" s="97" t="s">
        <v>11912</v>
      </c>
    </row>
    <row r="3924" spans="1:7">
      <c r="A3924" s="19">
        <v>3919</v>
      </c>
      <c r="B3924" s="5" t="s">
        <v>15708</v>
      </c>
      <c r="C3924" s="59" t="s">
        <v>15716</v>
      </c>
      <c r="D3924" s="5" t="s">
        <v>1462</v>
      </c>
      <c r="E3924" s="88">
        <v>3.9E-2</v>
      </c>
      <c r="F3924" s="100">
        <v>265</v>
      </c>
      <c r="G3924" s="97" t="s">
        <v>11912</v>
      </c>
    </row>
    <row r="3925" spans="1:7">
      <c r="A3925" s="19">
        <v>3920</v>
      </c>
      <c r="B3925" s="5" t="s">
        <v>15708</v>
      </c>
      <c r="C3925" s="59" t="s">
        <v>15717</v>
      </c>
      <c r="D3925" s="5" t="s">
        <v>1462</v>
      </c>
      <c r="E3925" s="88">
        <v>0.10199999999999999</v>
      </c>
      <c r="F3925" s="100">
        <v>694</v>
      </c>
      <c r="G3925" s="97" t="s">
        <v>11912</v>
      </c>
    </row>
    <row r="3926" spans="1:7">
      <c r="A3926" s="19">
        <v>3921</v>
      </c>
      <c r="B3926" s="5" t="s">
        <v>15708</v>
      </c>
      <c r="C3926" s="59" t="s">
        <v>15718</v>
      </c>
      <c r="D3926" s="5" t="s">
        <v>1462</v>
      </c>
      <c r="E3926" s="88">
        <v>0.09</v>
      </c>
      <c r="F3926" s="100">
        <v>612</v>
      </c>
      <c r="G3926" s="97" t="s">
        <v>11912</v>
      </c>
    </row>
    <row r="3927" spans="1:7">
      <c r="A3927" s="19">
        <v>3922</v>
      </c>
      <c r="B3927" s="5" t="s">
        <v>15708</v>
      </c>
      <c r="C3927" s="59" t="s">
        <v>15719</v>
      </c>
      <c r="D3927" s="5" t="s">
        <v>1462</v>
      </c>
      <c r="E3927" s="88">
        <v>0.10199999999999999</v>
      </c>
      <c r="F3927" s="100">
        <v>694</v>
      </c>
      <c r="G3927" s="97" t="s">
        <v>11912</v>
      </c>
    </row>
    <row r="3928" spans="1:7">
      <c r="A3928" s="19">
        <v>3923</v>
      </c>
      <c r="B3928" s="5" t="s">
        <v>15708</v>
      </c>
      <c r="C3928" s="59" t="s">
        <v>15720</v>
      </c>
      <c r="D3928" s="5" t="s">
        <v>1462</v>
      </c>
      <c r="E3928" s="88">
        <v>0.14499999999999999</v>
      </c>
      <c r="F3928" s="100">
        <v>986</v>
      </c>
      <c r="G3928" s="97" t="s">
        <v>11912</v>
      </c>
    </row>
    <row r="3929" spans="1:7">
      <c r="A3929" s="19">
        <v>3924</v>
      </c>
      <c r="B3929" s="5" t="s">
        <v>15708</v>
      </c>
      <c r="C3929" s="59" t="s">
        <v>15721</v>
      </c>
      <c r="D3929" s="5" t="s">
        <v>1462</v>
      </c>
      <c r="E3929" s="88">
        <v>0.155</v>
      </c>
      <c r="F3929" s="100">
        <v>1054</v>
      </c>
      <c r="G3929" s="97" t="s">
        <v>11912</v>
      </c>
    </row>
    <row r="3930" spans="1:7">
      <c r="A3930" s="19">
        <v>3925</v>
      </c>
      <c r="B3930" s="5" t="s">
        <v>15708</v>
      </c>
      <c r="C3930" s="59" t="s">
        <v>15722</v>
      </c>
      <c r="D3930" s="5" t="s">
        <v>1462</v>
      </c>
      <c r="E3930" s="88">
        <v>0.20300000000000001</v>
      </c>
      <c r="F3930" s="100">
        <v>1380</v>
      </c>
      <c r="G3930" s="97" t="s">
        <v>11912</v>
      </c>
    </row>
    <row r="3931" spans="1:7">
      <c r="A3931" s="19">
        <v>3926</v>
      </c>
      <c r="B3931" s="5" t="s">
        <v>15708</v>
      </c>
      <c r="C3931" s="59" t="s">
        <v>15723</v>
      </c>
      <c r="D3931" s="5" t="s">
        <v>1462</v>
      </c>
      <c r="E3931" s="88">
        <v>0.182</v>
      </c>
      <c r="F3931" s="100">
        <v>1238</v>
      </c>
      <c r="G3931" s="97" t="s">
        <v>11912</v>
      </c>
    </row>
    <row r="3932" spans="1:7">
      <c r="A3932" s="19">
        <v>3927</v>
      </c>
      <c r="B3932" s="5" t="s">
        <v>15708</v>
      </c>
      <c r="C3932" s="59" t="s">
        <v>15724</v>
      </c>
      <c r="D3932" s="5" t="s">
        <v>1462</v>
      </c>
      <c r="E3932" s="88">
        <v>4.7E-2</v>
      </c>
      <c r="F3932" s="100">
        <v>320</v>
      </c>
      <c r="G3932" s="97" t="s">
        <v>11912</v>
      </c>
    </row>
    <row r="3933" spans="1:7">
      <c r="A3933" s="19">
        <v>3928</v>
      </c>
      <c r="B3933" s="5" t="s">
        <v>15708</v>
      </c>
      <c r="C3933" s="59" t="s">
        <v>15725</v>
      </c>
      <c r="D3933" s="5" t="s">
        <v>1462</v>
      </c>
      <c r="E3933" s="88">
        <v>0.23799999999999999</v>
      </c>
      <c r="F3933" s="100">
        <v>1618</v>
      </c>
      <c r="G3933" s="97" t="s">
        <v>11912</v>
      </c>
    </row>
    <row r="3934" spans="1:7">
      <c r="A3934" s="19">
        <v>3929</v>
      </c>
      <c r="B3934" s="5" t="s">
        <v>15708</v>
      </c>
      <c r="C3934" s="59" t="s">
        <v>15726</v>
      </c>
      <c r="D3934" s="5" t="s">
        <v>1462</v>
      </c>
      <c r="E3934" s="88">
        <v>0.112</v>
      </c>
      <c r="F3934" s="100">
        <v>762</v>
      </c>
      <c r="G3934" s="97" t="s">
        <v>11912</v>
      </c>
    </row>
    <row r="3935" spans="1:7">
      <c r="A3935" s="19">
        <v>3930</v>
      </c>
      <c r="B3935" s="5" t="s">
        <v>15708</v>
      </c>
      <c r="C3935" s="59" t="s">
        <v>15727</v>
      </c>
      <c r="D3935" s="5" t="s">
        <v>1462</v>
      </c>
      <c r="E3935" s="88">
        <v>0.14499999999999999</v>
      </c>
      <c r="F3935" s="100">
        <v>986</v>
      </c>
      <c r="G3935" s="97" t="s">
        <v>11912</v>
      </c>
    </row>
    <row r="3936" spans="1:7">
      <c r="A3936" s="19">
        <v>3931</v>
      </c>
      <c r="B3936" s="5" t="s">
        <v>15708</v>
      </c>
      <c r="C3936" s="59" t="s">
        <v>15728</v>
      </c>
      <c r="D3936" s="5" t="s">
        <v>1462</v>
      </c>
      <c r="E3936" s="88">
        <v>5.8000000000000003E-2</v>
      </c>
      <c r="F3936" s="100">
        <v>394</v>
      </c>
      <c r="G3936" s="97" t="s">
        <v>11912</v>
      </c>
    </row>
    <row r="3937" spans="1:7">
      <c r="A3937" s="19">
        <v>3932</v>
      </c>
      <c r="B3937" s="5" t="s">
        <v>15708</v>
      </c>
      <c r="C3937" s="59" t="s">
        <v>15729</v>
      </c>
      <c r="D3937" s="5" t="s">
        <v>1462</v>
      </c>
      <c r="E3937" s="88">
        <v>0.2</v>
      </c>
      <c r="F3937" s="100">
        <v>1360</v>
      </c>
      <c r="G3937" s="97" t="s">
        <v>11912</v>
      </c>
    </row>
    <row r="3938" spans="1:7">
      <c r="A3938" s="19">
        <v>3933</v>
      </c>
      <c r="B3938" s="5" t="s">
        <v>15708</v>
      </c>
      <c r="C3938" s="59" t="s">
        <v>15730</v>
      </c>
      <c r="D3938" s="5" t="s">
        <v>1462</v>
      </c>
      <c r="E3938" s="88">
        <v>0.15</v>
      </c>
      <c r="F3938" s="100">
        <v>1020</v>
      </c>
      <c r="G3938" s="97" t="s">
        <v>11912</v>
      </c>
    </row>
    <row r="3939" spans="1:7">
      <c r="A3939" s="19">
        <v>3934</v>
      </c>
      <c r="B3939" s="5" t="s">
        <v>15708</v>
      </c>
      <c r="C3939" s="59" t="s">
        <v>15731</v>
      </c>
      <c r="D3939" s="5" t="s">
        <v>1462</v>
      </c>
      <c r="E3939" s="88">
        <v>0.19</v>
      </c>
      <c r="F3939" s="100">
        <v>1292</v>
      </c>
      <c r="G3939" s="97" t="s">
        <v>11912</v>
      </c>
    </row>
    <row r="3940" spans="1:7">
      <c r="A3940" s="19">
        <v>3935</v>
      </c>
      <c r="B3940" s="5" t="s">
        <v>15708</v>
      </c>
      <c r="C3940" s="59" t="s">
        <v>15732</v>
      </c>
      <c r="D3940" s="5" t="s">
        <v>1462</v>
      </c>
      <c r="E3940" s="88">
        <v>8.4000000000000005E-2</v>
      </c>
      <c r="F3940" s="100">
        <v>571</v>
      </c>
      <c r="G3940" s="97" t="s">
        <v>11912</v>
      </c>
    </row>
    <row r="3941" spans="1:7">
      <c r="A3941" s="19">
        <v>3936</v>
      </c>
      <c r="B3941" s="5" t="s">
        <v>15708</v>
      </c>
      <c r="C3941" s="59" t="s">
        <v>15733</v>
      </c>
      <c r="D3941" s="5" t="s">
        <v>1462</v>
      </c>
      <c r="E3941" s="88">
        <v>0.307</v>
      </c>
      <c r="F3941" s="100">
        <v>2088</v>
      </c>
      <c r="G3941" s="97" t="s">
        <v>11912</v>
      </c>
    </row>
    <row r="3942" spans="1:7">
      <c r="A3942" s="19">
        <v>3937</v>
      </c>
      <c r="B3942" s="5" t="s">
        <v>15708</v>
      </c>
      <c r="C3942" s="59" t="s">
        <v>15734</v>
      </c>
      <c r="D3942" s="5" t="s">
        <v>1462</v>
      </c>
      <c r="E3942" s="88">
        <v>8.3000000000000004E-2</v>
      </c>
      <c r="F3942" s="100">
        <v>564</v>
      </c>
      <c r="G3942" s="97" t="s">
        <v>11912</v>
      </c>
    </row>
    <row r="3943" spans="1:7">
      <c r="A3943" s="19">
        <v>3938</v>
      </c>
      <c r="B3943" s="5" t="s">
        <v>15708</v>
      </c>
      <c r="C3943" s="59" t="s">
        <v>15735</v>
      </c>
      <c r="D3943" s="5" t="s">
        <v>1462</v>
      </c>
      <c r="E3943" s="88">
        <v>2.5000000000000001E-2</v>
      </c>
      <c r="F3943" s="100">
        <v>170</v>
      </c>
      <c r="G3943" s="97" t="s">
        <v>11912</v>
      </c>
    </row>
    <row r="3944" spans="1:7">
      <c r="A3944" s="19">
        <v>3939</v>
      </c>
      <c r="B3944" s="5" t="s">
        <v>15736</v>
      </c>
      <c r="C3944" s="59" t="s">
        <v>15737</v>
      </c>
      <c r="D3944" s="5" t="s">
        <v>1462</v>
      </c>
      <c r="E3944" s="23">
        <v>0.28499999999999998</v>
      </c>
      <c r="F3944" s="97">
        <v>1938</v>
      </c>
      <c r="G3944" s="97" t="s">
        <v>11912</v>
      </c>
    </row>
    <row r="3945" spans="1:7">
      <c r="A3945" s="19">
        <v>3940</v>
      </c>
      <c r="B3945" s="5" t="s">
        <v>15736</v>
      </c>
      <c r="C3945" s="59" t="s">
        <v>15738</v>
      </c>
      <c r="D3945" s="5" t="s">
        <v>1462</v>
      </c>
      <c r="E3945" s="88">
        <v>0.10299999999999999</v>
      </c>
      <c r="F3945" s="100">
        <v>700</v>
      </c>
      <c r="G3945" s="97" t="s">
        <v>11912</v>
      </c>
    </row>
    <row r="3946" spans="1:7">
      <c r="A3946" s="19">
        <v>3941</v>
      </c>
      <c r="B3946" s="5" t="s">
        <v>15736</v>
      </c>
      <c r="C3946" s="59" t="s">
        <v>15739</v>
      </c>
      <c r="D3946" s="5" t="s">
        <v>1462</v>
      </c>
      <c r="E3946" s="88">
        <v>0.253</v>
      </c>
      <c r="F3946" s="100">
        <v>1720</v>
      </c>
      <c r="G3946" s="97" t="s">
        <v>11912</v>
      </c>
    </row>
    <row r="3947" spans="1:7">
      <c r="A3947" s="19">
        <v>3942</v>
      </c>
      <c r="B3947" s="5" t="s">
        <v>15736</v>
      </c>
      <c r="C3947" s="59" t="s">
        <v>15740</v>
      </c>
      <c r="D3947" s="5" t="s">
        <v>1462</v>
      </c>
      <c r="E3947" s="88">
        <v>0.127</v>
      </c>
      <c r="F3947" s="100">
        <v>864</v>
      </c>
      <c r="G3947" s="97" t="s">
        <v>11912</v>
      </c>
    </row>
    <row r="3948" spans="1:7">
      <c r="A3948" s="19">
        <v>3943</v>
      </c>
      <c r="B3948" s="5" t="s">
        <v>15736</v>
      </c>
      <c r="C3948" s="59" t="s">
        <v>15738</v>
      </c>
      <c r="D3948" s="5" t="s">
        <v>1462</v>
      </c>
      <c r="E3948" s="88">
        <v>0.18</v>
      </c>
      <c r="F3948" s="100">
        <v>1224</v>
      </c>
      <c r="G3948" s="97" t="s">
        <v>11912</v>
      </c>
    </row>
    <row r="3949" spans="1:7">
      <c r="A3949" s="19">
        <v>3944</v>
      </c>
      <c r="B3949" s="5" t="s">
        <v>15741</v>
      </c>
      <c r="C3949" s="59" t="s">
        <v>15742</v>
      </c>
      <c r="D3949" s="5" t="s">
        <v>1462</v>
      </c>
      <c r="E3949" s="23">
        <v>0.27500000000000002</v>
      </c>
      <c r="F3949" s="97">
        <v>1870.0000000000002</v>
      </c>
      <c r="G3949" s="97" t="s">
        <v>11912</v>
      </c>
    </row>
    <row r="3950" spans="1:7">
      <c r="A3950" s="19">
        <v>3945</v>
      </c>
      <c r="B3950" s="5" t="s">
        <v>15743</v>
      </c>
      <c r="C3950" s="59" t="s">
        <v>14311</v>
      </c>
      <c r="D3950" s="5" t="s">
        <v>1462</v>
      </c>
      <c r="E3950" s="88">
        <v>0.187</v>
      </c>
      <c r="F3950" s="100">
        <v>1272</v>
      </c>
      <c r="G3950" s="97" t="s">
        <v>11912</v>
      </c>
    </row>
    <row r="3951" spans="1:7">
      <c r="A3951" s="19">
        <v>3946</v>
      </c>
      <c r="B3951" s="5" t="s">
        <v>15743</v>
      </c>
      <c r="C3951" s="59" t="s">
        <v>15744</v>
      </c>
      <c r="D3951" s="5" t="s">
        <v>1462</v>
      </c>
      <c r="E3951" s="88">
        <v>3.1E-2</v>
      </c>
      <c r="F3951" s="100">
        <v>211</v>
      </c>
      <c r="G3951" s="97" t="s">
        <v>11912</v>
      </c>
    </row>
    <row r="3952" spans="1:7">
      <c r="A3952" s="19">
        <v>3947</v>
      </c>
      <c r="B3952" s="5" t="s">
        <v>15743</v>
      </c>
      <c r="C3952" s="59" t="s">
        <v>15745</v>
      </c>
      <c r="D3952" s="5" t="s">
        <v>1462</v>
      </c>
      <c r="E3952" s="88">
        <v>3.3000000000000002E-2</v>
      </c>
      <c r="F3952" s="100">
        <v>224</v>
      </c>
      <c r="G3952" s="97" t="s">
        <v>11912</v>
      </c>
    </row>
    <row r="3953" spans="1:7">
      <c r="A3953" s="19">
        <v>3948</v>
      </c>
      <c r="B3953" s="5" t="s">
        <v>15743</v>
      </c>
      <c r="C3953" s="59" t="s">
        <v>15746</v>
      </c>
      <c r="D3953" s="5" t="s">
        <v>1462</v>
      </c>
      <c r="E3953" s="88">
        <v>0.113</v>
      </c>
      <c r="F3953" s="100">
        <v>768</v>
      </c>
      <c r="G3953" s="97" t="s">
        <v>11912</v>
      </c>
    </row>
    <row r="3954" spans="1:7">
      <c r="A3954" s="19">
        <v>3949</v>
      </c>
      <c r="B3954" s="5" t="s">
        <v>15747</v>
      </c>
      <c r="C3954" s="59" t="s">
        <v>15748</v>
      </c>
      <c r="D3954" s="5" t="s">
        <v>1462</v>
      </c>
      <c r="E3954" s="88">
        <v>0.107</v>
      </c>
      <c r="F3954" s="100">
        <v>728</v>
      </c>
      <c r="G3954" s="97" t="s">
        <v>11912</v>
      </c>
    </row>
    <row r="3955" spans="1:7">
      <c r="A3955" s="19">
        <v>3950</v>
      </c>
      <c r="B3955" s="5" t="s">
        <v>15747</v>
      </c>
      <c r="C3955" s="59" t="s">
        <v>15749</v>
      </c>
      <c r="D3955" s="5" t="s">
        <v>1462</v>
      </c>
      <c r="E3955" s="88">
        <v>0.36</v>
      </c>
      <c r="F3955" s="100">
        <v>2448</v>
      </c>
      <c r="G3955" s="97" t="s">
        <v>11912</v>
      </c>
    </row>
    <row r="3956" spans="1:7">
      <c r="A3956" s="19">
        <v>3951</v>
      </c>
      <c r="B3956" s="5" t="s">
        <v>15747</v>
      </c>
      <c r="C3956" s="59" t="s">
        <v>15750</v>
      </c>
      <c r="D3956" s="5" t="s">
        <v>1462</v>
      </c>
      <c r="E3956" s="88">
        <v>7.6999999999999999E-2</v>
      </c>
      <c r="F3956" s="100">
        <v>524</v>
      </c>
      <c r="G3956" s="97" t="s">
        <v>11912</v>
      </c>
    </row>
    <row r="3957" spans="1:7">
      <c r="A3957" s="19">
        <v>3952</v>
      </c>
      <c r="B3957" s="5" t="s">
        <v>15747</v>
      </c>
      <c r="C3957" s="59" t="s">
        <v>15751</v>
      </c>
      <c r="D3957" s="5" t="s">
        <v>1462</v>
      </c>
      <c r="E3957" s="88">
        <v>0.04</v>
      </c>
      <c r="F3957" s="100">
        <v>271</v>
      </c>
      <c r="G3957" s="97" t="s">
        <v>11912</v>
      </c>
    </row>
    <row r="3958" spans="1:7">
      <c r="A3958" s="19">
        <v>3953</v>
      </c>
      <c r="B3958" s="5" t="s">
        <v>15752</v>
      </c>
      <c r="C3958" s="59" t="s">
        <v>15753</v>
      </c>
      <c r="D3958" s="5" t="s">
        <v>1462</v>
      </c>
      <c r="E3958" s="88">
        <v>1.0999999999999999E-2</v>
      </c>
      <c r="F3958" s="100">
        <v>75</v>
      </c>
      <c r="G3958" s="97" t="s">
        <v>11912</v>
      </c>
    </row>
    <row r="3959" spans="1:7">
      <c r="A3959" s="19">
        <v>3954</v>
      </c>
      <c r="B3959" s="5" t="s">
        <v>15752</v>
      </c>
      <c r="C3959" s="59" t="s">
        <v>13965</v>
      </c>
      <c r="D3959" s="5" t="s">
        <v>1462</v>
      </c>
      <c r="E3959" s="88">
        <v>0.23400000000000001</v>
      </c>
      <c r="F3959" s="100">
        <v>2911</v>
      </c>
      <c r="G3959" s="97" t="s">
        <v>11912</v>
      </c>
    </row>
    <row r="3960" spans="1:7">
      <c r="A3960" s="19">
        <v>3955</v>
      </c>
      <c r="B3960" s="5" t="s">
        <v>15752</v>
      </c>
      <c r="C3960" s="59" t="s">
        <v>15697</v>
      </c>
      <c r="D3960" s="5" t="s">
        <v>1462</v>
      </c>
      <c r="E3960" s="88">
        <v>0.20699999999999999</v>
      </c>
      <c r="F3960" s="100">
        <v>1408</v>
      </c>
      <c r="G3960" s="97" t="s">
        <v>11912</v>
      </c>
    </row>
    <row r="3961" spans="1:7">
      <c r="A3961" s="19">
        <v>3956</v>
      </c>
      <c r="B3961" s="5" t="s">
        <v>15752</v>
      </c>
      <c r="C3961" s="59" t="s">
        <v>15659</v>
      </c>
      <c r="D3961" s="5" t="s">
        <v>1462</v>
      </c>
      <c r="E3961" s="88">
        <v>0.30199999999999999</v>
      </c>
      <c r="F3961" s="100">
        <v>4076</v>
      </c>
      <c r="G3961" s="97" t="s">
        <v>11912</v>
      </c>
    </row>
    <row r="3962" spans="1:7">
      <c r="A3962" s="19">
        <v>3957</v>
      </c>
      <c r="B3962" s="5" t="s">
        <v>15752</v>
      </c>
      <c r="C3962" s="59" t="s">
        <v>15754</v>
      </c>
      <c r="D3962" s="5" t="s">
        <v>1462</v>
      </c>
      <c r="E3962" s="88">
        <v>4.7E-2</v>
      </c>
      <c r="F3962" s="100">
        <v>320</v>
      </c>
      <c r="G3962" s="97" t="s">
        <v>11912</v>
      </c>
    </row>
    <row r="3963" spans="1:7">
      <c r="A3963" s="19">
        <v>3958</v>
      </c>
      <c r="B3963" s="5" t="s">
        <v>15752</v>
      </c>
      <c r="C3963" s="59" t="s">
        <v>15755</v>
      </c>
      <c r="D3963" s="5" t="s">
        <v>1462</v>
      </c>
      <c r="E3963" s="88">
        <v>0.01</v>
      </c>
      <c r="F3963" s="100">
        <v>68</v>
      </c>
      <c r="G3963" s="97" t="s">
        <v>11912</v>
      </c>
    </row>
    <row r="3964" spans="1:7">
      <c r="A3964" s="19">
        <v>3959</v>
      </c>
      <c r="B3964" s="5" t="s">
        <v>15752</v>
      </c>
      <c r="C3964" s="59" t="s">
        <v>15756</v>
      </c>
      <c r="D3964" s="5" t="s">
        <v>1462</v>
      </c>
      <c r="E3964" s="88">
        <v>0.19</v>
      </c>
      <c r="F3964" s="100">
        <v>1895</v>
      </c>
      <c r="G3964" s="97" t="s">
        <v>11912</v>
      </c>
    </row>
    <row r="3965" spans="1:7">
      <c r="A3965" s="19">
        <v>3960</v>
      </c>
      <c r="B3965" s="5" t="s">
        <v>15752</v>
      </c>
      <c r="C3965" s="59" t="s">
        <v>15757</v>
      </c>
      <c r="D3965" s="5" t="s">
        <v>1462</v>
      </c>
      <c r="E3965" s="88">
        <v>3.5000000000000003E-2</v>
      </c>
      <c r="F3965" s="100">
        <v>238</v>
      </c>
      <c r="G3965" s="97" t="s">
        <v>11912</v>
      </c>
    </row>
    <row r="3966" spans="1:7">
      <c r="A3966" s="19">
        <v>3961</v>
      </c>
      <c r="B3966" s="5" t="s">
        <v>15752</v>
      </c>
      <c r="C3966" s="59" t="s">
        <v>15450</v>
      </c>
      <c r="D3966" s="5" t="s">
        <v>1462</v>
      </c>
      <c r="E3966" s="88">
        <v>0.16700000000000001</v>
      </c>
      <c r="F3966" s="100">
        <v>2040</v>
      </c>
      <c r="G3966" s="97" t="s">
        <v>11912</v>
      </c>
    </row>
    <row r="3967" spans="1:7">
      <c r="A3967" s="19">
        <v>3962</v>
      </c>
      <c r="B3967" s="5" t="s">
        <v>15752</v>
      </c>
      <c r="C3967" s="59" t="s">
        <v>15758</v>
      </c>
      <c r="D3967" s="5" t="s">
        <v>1462</v>
      </c>
      <c r="E3967" s="88">
        <v>6.2E-2</v>
      </c>
      <c r="F3967" s="100">
        <v>422</v>
      </c>
      <c r="G3967" s="97" t="s">
        <v>11912</v>
      </c>
    </row>
    <row r="3968" spans="1:7">
      <c r="A3968" s="19">
        <v>3963</v>
      </c>
      <c r="B3968" s="5" t="s">
        <v>15759</v>
      </c>
      <c r="C3968" s="59" t="s">
        <v>15760</v>
      </c>
      <c r="D3968" s="5" t="s">
        <v>1462</v>
      </c>
      <c r="E3968" s="88">
        <v>0.105</v>
      </c>
      <c r="F3968" s="100">
        <v>714</v>
      </c>
      <c r="G3968" s="97" t="s">
        <v>11912</v>
      </c>
    </row>
    <row r="3969" spans="1:7">
      <c r="A3969" s="19">
        <v>3964</v>
      </c>
      <c r="B3969" s="5" t="s">
        <v>15759</v>
      </c>
      <c r="C3969" s="59" t="s">
        <v>15761</v>
      </c>
      <c r="D3969" s="5" t="s">
        <v>1462</v>
      </c>
      <c r="E3969" s="88">
        <v>0.192</v>
      </c>
      <c r="F3969" s="100">
        <v>1306</v>
      </c>
      <c r="G3969" s="97" t="s">
        <v>11912</v>
      </c>
    </row>
    <row r="3970" spans="1:7">
      <c r="A3970" s="19">
        <v>3965</v>
      </c>
      <c r="B3970" s="5" t="s">
        <v>15759</v>
      </c>
      <c r="C3970" s="59" t="s">
        <v>15674</v>
      </c>
      <c r="D3970" s="5" t="s">
        <v>1462</v>
      </c>
      <c r="E3970" s="88">
        <v>0.33</v>
      </c>
      <c r="F3970" s="100">
        <v>2244</v>
      </c>
      <c r="G3970" s="97" t="s">
        <v>11912</v>
      </c>
    </row>
    <row r="3971" spans="1:7">
      <c r="A3971" s="19">
        <v>3966</v>
      </c>
      <c r="B3971" s="5" t="s">
        <v>15759</v>
      </c>
      <c r="C3971" s="59" t="s">
        <v>15762</v>
      </c>
      <c r="D3971" s="5" t="s">
        <v>1462</v>
      </c>
      <c r="E3971" s="88">
        <v>0.48899999999999999</v>
      </c>
      <c r="F3971" s="100">
        <v>3325</v>
      </c>
      <c r="G3971" s="97" t="s">
        <v>11912</v>
      </c>
    </row>
    <row r="3972" spans="1:7">
      <c r="A3972" s="19">
        <v>3967</v>
      </c>
      <c r="B3972" s="5" t="s">
        <v>15763</v>
      </c>
      <c r="C3972" s="59" t="s">
        <v>15764</v>
      </c>
      <c r="D3972" s="5" t="s">
        <v>1462</v>
      </c>
      <c r="E3972" s="88">
        <v>0.16500000000000001</v>
      </c>
      <c r="F3972" s="100">
        <v>1122</v>
      </c>
      <c r="G3972" s="97" t="s">
        <v>11912</v>
      </c>
    </row>
    <row r="3973" spans="1:7">
      <c r="A3973" s="19">
        <v>3968</v>
      </c>
      <c r="B3973" s="5" t="s">
        <v>15763</v>
      </c>
      <c r="C3973" s="59" t="s">
        <v>14008</v>
      </c>
      <c r="D3973" s="5" t="s">
        <v>1462</v>
      </c>
      <c r="E3973" s="88">
        <v>3.3000000000000002E-2</v>
      </c>
      <c r="F3973" s="100">
        <v>224</v>
      </c>
      <c r="G3973" s="97" t="s">
        <v>11912</v>
      </c>
    </row>
    <row r="3974" spans="1:7">
      <c r="A3974" s="19">
        <v>3969</v>
      </c>
      <c r="B3974" s="5" t="s">
        <v>15763</v>
      </c>
      <c r="C3974" s="59" t="s">
        <v>15305</v>
      </c>
      <c r="D3974" s="5" t="s">
        <v>1462</v>
      </c>
      <c r="E3974" s="88">
        <v>0.10299999999999999</v>
      </c>
      <c r="F3974" s="100">
        <v>700</v>
      </c>
      <c r="G3974" s="97" t="s">
        <v>11912</v>
      </c>
    </row>
    <row r="3975" spans="1:7">
      <c r="A3975" s="19">
        <v>3970</v>
      </c>
      <c r="B3975" s="5" t="s">
        <v>15763</v>
      </c>
      <c r="C3975" s="59" t="s">
        <v>15765</v>
      </c>
      <c r="D3975" s="5" t="s">
        <v>1462</v>
      </c>
      <c r="E3975" s="88">
        <v>0.12</v>
      </c>
      <c r="F3975" s="100">
        <v>816</v>
      </c>
      <c r="G3975" s="97" t="s">
        <v>11912</v>
      </c>
    </row>
    <row r="3976" spans="1:7">
      <c r="A3976" s="19">
        <v>3971</v>
      </c>
      <c r="B3976" s="5" t="s">
        <v>15763</v>
      </c>
      <c r="C3976" s="59" t="s">
        <v>15766</v>
      </c>
      <c r="D3976" s="5" t="s">
        <v>1462</v>
      </c>
      <c r="E3976" s="88">
        <v>0.17499999999999999</v>
      </c>
      <c r="F3976" s="100">
        <v>1190</v>
      </c>
      <c r="G3976" s="97" t="s">
        <v>11912</v>
      </c>
    </row>
    <row r="3977" spans="1:7">
      <c r="A3977" s="19">
        <v>3972</v>
      </c>
      <c r="B3977" s="5" t="s">
        <v>15763</v>
      </c>
      <c r="C3977" s="59" t="s">
        <v>15767</v>
      </c>
      <c r="D3977" s="5" t="s">
        <v>1462</v>
      </c>
      <c r="E3977" s="88">
        <v>0.16</v>
      </c>
      <c r="F3977" s="100">
        <v>1088</v>
      </c>
      <c r="G3977" s="97" t="s">
        <v>11912</v>
      </c>
    </row>
    <row r="3978" spans="1:7">
      <c r="A3978" s="19">
        <v>3973</v>
      </c>
      <c r="B3978" s="5" t="s">
        <v>15763</v>
      </c>
      <c r="C3978" s="59" t="s">
        <v>15090</v>
      </c>
      <c r="D3978" s="5" t="s">
        <v>1462</v>
      </c>
      <c r="E3978" s="88">
        <v>1.4999999999999999E-2</v>
      </c>
      <c r="F3978" s="100">
        <v>102</v>
      </c>
      <c r="G3978" s="97" t="s">
        <v>11912</v>
      </c>
    </row>
    <row r="3979" spans="1:7">
      <c r="A3979" s="19">
        <v>3974</v>
      </c>
      <c r="B3979" s="5" t="s">
        <v>15763</v>
      </c>
      <c r="C3979" s="59" t="s">
        <v>14729</v>
      </c>
      <c r="D3979" s="5" t="s">
        <v>1462</v>
      </c>
      <c r="E3979" s="88">
        <v>0.04</v>
      </c>
      <c r="F3979" s="100">
        <v>272</v>
      </c>
      <c r="G3979" s="97" t="s">
        <v>11912</v>
      </c>
    </row>
    <row r="3980" spans="1:7">
      <c r="A3980" s="19">
        <v>3975</v>
      </c>
      <c r="B3980" s="5" t="s">
        <v>15763</v>
      </c>
      <c r="C3980" s="59" t="s">
        <v>15768</v>
      </c>
      <c r="D3980" s="5" t="s">
        <v>1462</v>
      </c>
      <c r="E3980" s="88">
        <v>5.5E-2</v>
      </c>
      <c r="F3980" s="100">
        <v>374</v>
      </c>
      <c r="G3980" s="97" t="s">
        <v>11912</v>
      </c>
    </row>
    <row r="3981" spans="1:7">
      <c r="A3981" s="19">
        <v>3976</v>
      </c>
      <c r="B3981" s="5" t="s">
        <v>15763</v>
      </c>
      <c r="C3981" s="59" t="s">
        <v>15769</v>
      </c>
      <c r="D3981" s="5" t="s">
        <v>1462</v>
      </c>
      <c r="E3981" s="88">
        <v>9.8000000000000004E-2</v>
      </c>
      <c r="F3981" s="100">
        <v>666</v>
      </c>
      <c r="G3981" s="97" t="s">
        <v>11912</v>
      </c>
    </row>
    <row r="3982" spans="1:7">
      <c r="A3982" s="19">
        <v>3977</v>
      </c>
      <c r="B3982" s="5" t="s">
        <v>15763</v>
      </c>
      <c r="C3982" s="59" t="s">
        <v>15717</v>
      </c>
      <c r="D3982" s="5" t="s">
        <v>1462</v>
      </c>
      <c r="E3982" s="88">
        <v>5.5E-2</v>
      </c>
      <c r="F3982" s="100">
        <v>374</v>
      </c>
      <c r="G3982" s="97" t="s">
        <v>11912</v>
      </c>
    </row>
    <row r="3983" spans="1:7">
      <c r="A3983" s="19">
        <v>3978</v>
      </c>
      <c r="B3983" s="5" t="s">
        <v>15763</v>
      </c>
      <c r="C3983" s="59" t="s">
        <v>15770</v>
      </c>
      <c r="D3983" s="5" t="s">
        <v>1462</v>
      </c>
      <c r="E3983" s="88">
        <v>0.03</v>
      </c>
      <c r="F3983" s="100">
        <v>204</v>
      </c>
      <c r="G3983" s="97" t="s">
        <v>11912</v>
      </c>
    </row>
    <row r="3984" spans="1:7">
      <c r="A3984" s="19">
        <v>3979</v>
      </c>
      <c r="B3984" s="5" t="s">
        <v>15763</v>
      </c>
      <c r="C3984" s="59" t="s">
        <v>15771</v>
      </c>
      <c r="D3984" s="5" t="s">
        <v>1462</v>
      </c>
      <c r="E3984" s="88">
        <v>0.12</v>
      </c>
      <c r="F3984" s="100">
        <v>816</v>
      </c>
      <c r="G3984" s="97" t="s">
        <v>11912</v>
      </c>
    </row>
    <row r="3985" spans="1:7">
      <c r="A3985" s="19">
        <v>3980</v>
      </c>
      <c r="B3985" s="5" t="s">
        <v>15763</v>
      </c>
      <c r="C3985" s="59" t="s">
        <v>15772</v>
      </c>
      <c r="D3985" s="5" t="s">
        <v>1462</v>
      </c>
      <c r="E3985" s="88">
        <v>4.7E-2</v>
      </c>
      <c r="F3985" s="100">
        <v>320</v>
      </c>
      <c r="G3985" s="97" t="s">
        <v>11912</v>
      </c>
    </row>
    <row r="3986" spans="1:7">
      <c r="A3986" s="19">
        <v>3981</v>
      </c>
      <c r="B3986" s="5" t="s">
        <v>15763</v>
      </c>
      <c r="C3986" s="59" t="s">
        <v>15773</v>
      </c>
      <c r="D3986" s="5" t="s">
        <v>1462</v>
      </c>
      <c r="E3986" s="88">
        <v>0.04</v>
      </c>
      <c r="F3986" s="100">
        <v>272</v>
      </c>
      <c r="G3986" s="97" t="s">
        <v>11912</v>
      </c>
    </row>
    <row r="3987" spans="1:7">
      <c r="A3987" s="19">
        <v>3982</v>
      </c>
      <c r="B3987" s="5" t="s">
        <v>15763</v>
      </c>
      <c r="C3987" s="59" t="s">
        <v>15774</v>
      </c>
      <c r="D3987" s="5" t="s">
        <v>1462</v>
      </c>
      <c r="E3987" s="88">
        <v>0.17499999999999999</v>
      </c>
      <c r="F3987" s="100">
        <v>1190</v>
      </c>
      <c r="G3987" s="97" t="s">
        <v>11912</v>
      </c>
    </row>
    <row r="3988" spans="1:7">
      <c r="A3988" s="19">
        <v>3983</v>
      </c>
      <c r="B3988" s="5" t="s">
        <v>15763</v>
      </c>
      <c r="C3988" s="59" t="s">
        <v>15775</v>
      </c>
      <c r="D3988" s="5" t="s">
        <v>1462</v>
      </c>
      <c r="E3988" s="88">
        <v>1.4999999999999999E-2</v>
      </c>
      <c r="F3988" s="100">
        <v>102</v>
      </c>
      <c r="G3988" s="97" t="s">
        <v>11912</v>
      </c>
    </row>
    <row r="3989" spans="1:7">
      <c r="A3989" s="19">
        <v>3984</v>
      </c>
      <c r="B3989" s="5" t="s">
        <v>15763</v>
      </c>
      <c r="C3989" s="59" t="s">
        <v>15776</v>
      </c>
      <c r="D3989" s="5" t="s">
        <v>1462</v>
      </c>
      <c r="E3989" s="88">
        <v>9.1999999999999998E-2</v>
      </c>
      <c r="F3989" s="100">
        <v>626</v>
      </c>
      <c r="G3989" s="97" t="s">
        <v>11912</v>
      </c>
    </row>
    <row r="3990" spans="1:7">
      <c r="A3990" s="19">
        <v>3985</v>
      </c>
      <c r="B3990" s="5" t="s">
        <v>15763</v>
      </c>
      <c r="C3990" s="59" t="s">
        <v>15702</v>
      </c>
      <c r="D3990" s="5" t="s">
        <v>1462</v>
      </c>
      <c r="E3990" s="88">
        <v>0.01</v>
      </c>
      <c r="F3990" s="100">
        <v>68</v>
      </c>
      <c r="G3990" s="97" t="s">
        <v>11912</v>
      </c>
    </row>
    <row r="3991" spans="1:7">
      <c r="A3991" s="19">
        <v>3986</v>
      </c>
      <c r="B3991" s="5" t="s">
        <v>15763</v>
      </c>
      <c r="C3991" s="59" t="s">
        <v>15777</v>
      </c>
      <c r="D3991" s="5" t="s">
        <v>1462</v>
      </c>
      <c r="E3991" s="88">
        <v>0.155</v>
      </c>
      <c r="F3991" s="100">
        <v>1054</v>
      </c>
      <c r="G3991" s="97" t="s">
        <v>11912</v>
      </c>
    </row>
    <row r="3992" spans="1:7">
      <c r="A3992" s="19">
        <v>3987</v>
      </c>
      <c r="B3992" s="5" t="s">
        <v>15763</v>
      </c>
      <c r="C3992" s="59" t="s">
        <v>15778</v>
      </c>
      <c r="D3992" s="5" t="s">
        <v>1462</v>
      </c>
      <c r="E3992" s="88">
        <v>0.16500000000000001</v>
      </c>
      <c r="F3992" s="100">
        <v>1122</v>
      </c>
      <c r="G3992" s="97" t="s">
        <v>11912</v>
      </c>
    </row>
    <row r="3993" spans="1:7">
      <c r="A3993" s="19">
        <v>3988</v>
      </c>
      <c r="B3993" s="5" t="s">
        <v>15763</v>
      </c>
      <c r="C3993" s="59" t="s">
        <v>15779</v>
      </c>
      <c r="D3993" s="5" t="s">
        <v>1462</v>
      </c>
      <c r="E3993" s="88">
        <v>0.87</v>
      </c>
      <c r="F3993" s="100">
        <v>5916</v>
      </c>
      <c r="G3993" s="97" t="s">
        <v>11912</v>
      </c>
    </row>
    <row r="3994" spans="1:7">
      <c r="A3994" s="19">
        <v>3989</v>
      </c>
      <c r="B3994" s="5" t="s">
        <v>15780</v>
      </c>
      <c r="C3994" s="59" t="s">
        <v>15781</v>
      </c>
      <c r="D3994" s="5" t="s">
        <v>1462</v>
      </c>
      <c r="E3994" s="88">
        <v>0.123</v>
      </c>
      <c r="F3994" s="100">
        <v>836</v>
      </c>
      <c r="G3994" s="97" t="s">
        <v>11912</v>
      </c>
    </row>
    <row r="3995" spans="1:7">
      <c r="A3995" s="19">
        <v>3990</v>
      </c>
      <c r="B3995" s="5" t="s">
        <v>15780</v>
      </c>
      <c r="C3995" s="59" t="s">
        <v>14056</v>
      </c>
      <c r="D3995" s="5" t="s">
        <v>1462</v>
      </c>
      <c r="E3995" s="88">
        <v>0.157</v>
      </c>
      <c r="F3995" s="100">
        <v>1068</v>
      </c>
      <c r="G3995" s="97" t="s">
        <v>11912</v>
      </c>
    </row>
    <row r="3996" spans="1:7">
      <c r="A3996" s="19">
        <v>3991</v>
      </c>
      <c r="B3996" s="5" t="s">
        <v>15780</v>
      </c>
      <c r="C3996" s="59" t="s">
        <v>15740</v>
      </c>
      <c r="D3996" s="5" t="s">
        <v>1462</v>
      </c>
      <c r="E3996" s="88">
        <v>0.3</v>
      </c>
      <c r="F3996" s="100">
        <v>2040</v>
      </c>
      <c r="G3996" s="97" t="s">
        <v>11912</v>
      </c>
    </row>
    <row r="3997" spans="1:7">
      <c r="A3997" s="19">
        <v>3992</v>
      </c>
      <c r="B3997" s="5" t="s">
        <v>15780</v>
      </c>
      <c r="C3997" s="59" t="s">
        <v>15668</v>
      </c>
      <c r="D3997" s="5" t="s">
        <v>1462</v>
      </c>
      <c r="E3997" s="88">
        <v>9.2999999999999999E-2</v>
      </c>
      <c r="F3997" s="100">
        <v>632</v>
      </c>
      <c r="G3997" s="97" t="s">
        <v>11912</v>
      </c>
    </row>
    <row r="3998" spans="1:7">
      <c r="A3998" s="19">
        <v>3993</v>
      </c>
      <c r="B3998" s="5" t="s">
        <v>15780</v>
      </c>
      <c r="C3998" s="59" t="s">
        <v>15782</v>
      </c>
      <c r="D3998" s="5" t="s">
        <v>1462</v>
      </c>
      <c r="E3998" s="88">
        <v>0.12</v>
      </c>
      <c r="F3998" s="100">
        <v>816</v>
      </c>
      <c r="G3998" s="97" t="s">
        <v>11912</v>
      </c>
    </row>
    <row r="3999" spans="1:7">
      <c r="A3999" s="19">
        <v>3994</v>
      </c>
      <c r="B3999" s="5" t="s">
        <v>15780</v>
      </c>
      <c r="C3999" s="59" t="s">
        <v>15783</v>
      </c>
      <c r="D3999" s="5" t="s">
        <v>1462</v>
      </c>
      <c r="E3999" s="88">
        <v>0.9</v>
      </c>
      <c r="F3999" s="100">
        <v>6120</v>
      </c>
      <c r="G3999" s="97" t="s">
        <v>11912</v>
      </c>
    </row>
    <row r="4000" spans="1:7">
      <c r="A4000" s="19">
        <v>3995</v>
      </c>
      <c r="B4000" s="5" t="s">
        <v>15780</v>
      </c>
      <c r="C4000" s="59" t="s">
        <v>15784</v>
      </c>
      <c r="D4000" s="5" t="s">
        <v>1462</v>
      </c>
      <c r="E4000" s="88">
        <v>7.8E-2</v>
      </c>
      <c r="F4000" s="100">
        <v>530</v>
      </c>
      <c r="G4000" s="97" t="s">
        <v>11912</v>
      </c>
    </row>
    <row r="4001" spans="1:7">
      <c r="A4001" s="19">
        <v>3996</v>
      </c>
      <c r="B4001" s="5" t="s">
        <v>15780</v>
      </c>
      <c r="C4001" s="59" t="s">
        <v>15785</v>
      </c>
      <c r="D4001" s="5" t="s">
        <v>1462</v>
      </c>
      <c r="E4001" s="88">
        <v>0.02</v>
      </c>
      <c r="F4001" s="100">
        <v>137</v>
      </c>
      <c r="G4001" s="97" t="s">
        <v>11912</v>
      </c>
    </row>
    <row r="4002" spans="1:7">
      <c r="A4002" s="19">
        <v>3997</v>
      </c>
      <c r="B4002" s="5" t="s">
        <v>15780</v>
      </c>
      <c r="C4002" s="59" t="s">
        <v>14215</v>
      </c>
      <c r="D4002" s="5" t="s">
        <v>1462</v>
      </c>
      <c r="E4002" s="88">
        <v>0.53</v>
      </c>
      <c r="F4002" s="100">
        <v>3604</v>
      </c>
      <c r="G4002" s="97" t="s">
        <v>11912</v>
      </c>
    </row>
    <row r="4003" spans="1:7">
      <c r="A4003" s="19">
        <v>3998</v>
      </c>
      <c r="B4003" s="5" t="s">
        <v>15780</v>
      </c>
      <c r="C4003" s="59" t="s">
        <v>15540</v>
      </c>
      <c r="D4003" s="5" t="s">
        <v>1462</v>
      </c>
      <c r="E4003" s="88">
        <v>0.16500000000000001</v>
      </c>
      <c r="F4003" s="100">
        <v>1122</v>
      </c>
      <c r="G4003" s="97" t="s">
        <v>11912</v>
      </c>
    </row>
    <row r="4004" spans="1:7">
      <c r="A4004" s="19">
        <v>3999</v>
      </c>
      <c r="B4004" s="5" t="s">
        <v>15780</v>
      </c>
      <c r="C4004" s="59" t="s">
        <v>14055</v>
      </c>
      <c r="D4004" s="5" t="s">
        <v>1462</v>
      </c>
      <c r="E4004" s="88">
        <v>0.113</v>
      </c>
      <c r="F4004" s="100">
        <v>768</v>
      </c>
      <c r="G4004" s="97" t="s">
        <v>11912</v>
      </c>
    </row>
    <row r="4005" spans="1:7">
      <c r="A4005" s="19">
        <v>4000</v>
      </c>
      <c r="B4005" s="5" t="s">
        <v>15786</v>
      </c>
      <c r="C4005" s="59" t="s">
        <v>15787</v>
      </c>
      <c r="D4005" s="5" t="s">
        <v>1462</v>
      </c>
      <c r="E4005" s="88">
        <v>0.27</v>
      </c>
      <c r="F4005" s="100">
        <v>1836</v>
      </c>
      <c r="G4005" s="97" t="s">
        <v>11912</v>
      </c>
    </row>
    <row r="4006" spans="1:7">
      <c r="A4006" s="19">
        <v>4001</v>
      </c>
      <c r="B4006" s="5" t="s">
        <v>15786</v>
      </c>
      <c r="C4006" s="59" t="s">
        <v>15788</v>
      </c>
      <c r="D4006" s="5" t="s">
        <v>1462</v>
      </c>
      <c r="E4006" s="88">
        <v>2.7E-2</v>
      </c>
      <c r="F4006" s="100">
        <v>184</v>
      </c>
      <c r="G4006" s="97" t="s">
        <v>11912</v>
      </c>
    </row>
    <row r="4007" spans="1:7">
      <c r="A4007" s="19">
        <v>4002</v>
      </c>
      <c r="B4007" s="5" t="s">
        <v>15786</v>
      </c>
      <c r="C4007" s="59" t="s">
        <v>15789</v>
      </c>
      <c r="D4007" s="5" t="s">
        <v>1462</v>
      </c>
      <c r="E4007" s="88">
        <v>0.06</v>
      </c>
      <c r="F4007" s="100">
        <v>408</v>
      </c>
      <c r="G4007" s="97" t="s">
        <v>11912</v>
      </c>
    </row>
    <row r="4008" spans="1:7">
      <c r="A4008" s="19">
        <v>4003</v>
      </c>
      <c r="B4008" s="5" t="s">
        <v>15786</v>
      </c>
      <c r="C4008" s="59" t="s">
        <v>15790</v>
      </c>
      <c r="D4008" s="5" t="s">
        <v>1462</v>
      </c>
      <c r="E4008" s="88">
        <v>6.5000000000000002E-2</v>
      </c>
      <c r="F4008" s="100">
        <v>442</v>
      </c>
      <c r="G4008" s="97" t="s">
        <v>11912</v>
      </c>
    </row>
    <row r="4009" spans="1:7">
      <c r="A4009" s="19">
        <v>4004</v>
      </c>
      <c r="B4009" s="5" t="s">
        <v>15786</v>
      </c>
      <c r="C4009" s="59" t="s">
        <v>15791</v>
      </c>
      <c r="D4009" s="5" t="s">
        <v>1462</v>
      </c>
      <c r="E4009" s="88">
        <v>0.05</v>
      </c>
      <c r="F4009" s="100">
        <v>340</v>
      </c>
      <c r="G4009" s="97" t="s">
        <v>11912</v>
      </c>
    </row>
    <row r="4010" spans="1:7">
      <c r="A4010" s="19">
        <v>4005</v>
      </c>
      <c r="B4010" s="5" t="s">
        <v>15786</v>
      </c>
      <c r="C4010" s="59" t="s">
        <v>15792</v>
      </c>
      <c r="D4010" s="5" t="s">
        <v>1462</v>
      </c>
      <c r="E4010" s="88">
        <v>0.01</v>
      </c>
      <c r="F4010" s="100">
        <v>68</v>
      </c>
      <c r="G4010" s="97" t="s">
        <v>11912</v>
      </c>
    </row>
    <row r="4011" spans="1:7">
      <c r="A4011" s="19">
        <v>4006</v>
      </c>
      <c r="B4011" s="5" t="s">
        <v>15786</v>
      </c>
      <c r="C4011" s="59" t="s">
        <v>15793</v>
      </c>
      <c r="D4011" s="5" t="s">
        <v>1462</v>
      </c>
      <c r="E4011" s="88">
        <v>0.06</v>
      </c>
      <c r="F4011" s="100">
        <v>408</v>
      </c>
      <c r="G4011" s="97" t="s">
        <v>11912</v>
      </c>
    </row>
    <row r="4012" spans="1:7">
      <c r="A4012" s="19">
        <v>4007</v>
      </c>
      <c r="B4012" s="5" t="s">
        <v>15786</v>
      </c>
      <c r="C4012" s="59" t="s">
        <v>15794</v>
      </c>
      <c r="D4012" s="5" t="s">
        <v>1462</v>
      </c>
      <c r="E4012" s="88">
        <v>0.11799999999999999</v>
      </c>
      <c r="F4012" s="100">
        <v>802</v>
      </c>
      <c r="G4012" s="97" t="s">
        <v>11912</v>
      </c>
    </row>
    <row r="4013" spans="1:7">
      <c r="A4013" s="19">
        <v>4008</v>
      </c>
      <c r="B4013" s="5" t="s">
        <v>15786</v>
      </c>
      <c r="C4013" s="59" t="s">
        <v>15795</v>
      </c>
      <c r="D4013" s="5" t="s">
        <v>1462</v>
      </c>
      <c r="E4013" s="88">
        <v>3.9E-2</v>
      </c>
      <c r="F4013" s="100">
        <v>265</v>
      </c>
      <c r="G4013" s="97" t="s">
        <v>11912</v>
      </c>
    </row>
    <row r="4014" spans="1:7">
      <c r="A4014" s="19">
        <v>4009</v>
      </c>
      <c r="B4014" s="5" t="s">
        <v>15786</v>
      </c>
      <c r="C4014" s="59" t="s">
        <v>15796</v>
      </c>
      <c r="D4014" s="5" t="s">
        <v>1462</v>
      </c>
      <c r="E4014" s="88">
        <v>0.03</v>
      </c>
      <c r="F4014" s="100">
        <v>204</v>
      </c>
      <c r="G4014" s="97" t="s">
        <v>11912</v>
      </c>
    </row>
    <row r="4015" spans="1:7">
      <c r="A4015" s="19">
        <v>4010</v>
      </c>
      <c r="B4015" s="5" t="s">
        <v>15786</v>
      </c>
      <c r="C4015" s="59" t="s">
        <v>15797</v>
      </c>
      <c r="D4015" s="5" t="s">
        <v>1462</v>
      </c>
      <c r="E4015" s="88">
        <v>0.02</v>
      </c>
      <c r="F4015" s="100">
        <v>136</v>
      </c>
      <c r="G4015" s="97" t="s">
        <v>11912</v>
      </c>
    </row>
    <row r="4016" spans="1:7">
      <c r="A4016" s="19">
        <v>4011</v>
      </c>
      <c r="B4016" s="5" t="s">
        <v>15786</v>
      </c>
      <c r="C4016" s="59" t="s">
        <v>15798</v>
      </c>
      <c r="D4016" s="5" t="s">
        <v>1462</v>
      </c>
      <c r="E4016" s="88">
        <v>0.05</v>
      </c>
      <c r="F4016" s="100">
        <v>340</v>
      </c>
      <c r="G4016" s="97" t="s">
        <v>11912</v>
      </c>
    </row>
    <row r="4017" spans="1:7">
      <c r="A4017" s="19">
        <v>4012</v>
      </c>
      <c r="B4017" s="5" t="s">
        <v>15786</v>
      </c>
      <c r="C4017" s="59" t="s">
        <v>15799</v>
      </c>
      <c r="D4017" s="5" t="s">
        <v>1462</v>
      </c>
      <c r="E4017" s="88">
        <v>2.5000000000000001E-2</v>
      </c>
      <c r="F4017" s="100">
        <v>170</v>
      </c>
      <c r="G4017" s="97" t="s">
        <v>11912</v>
      </c>
    </row>
    <row r="4018" spans="1:7">
      <c r="A4018" s="19">
        <v>4013</v>
      </c>
      <c r="B4018" s="5" t="s">
        <v>15786</v>
      </c>
      <c r="C4018" s="59" t="s">
        <v>15800</v>
      </c>
      <c r="D4018" s="5" t="s">
        <v>1462</v>
      </c>
      <c r="E4018" s="88">
        <v>2.5000000000000001E-2</v>
      </c>
      <c r="F4018" s="100">
        <v>170</v>
      </c>
      <c r="G4018" s="97" t="s">
        <v>11912</v>
      </c>
    </row>
    <row r="4019" spans="1:7">
      <c r="A4019" s="19">
        <v>4014</v>
      </c>
      <c r="B4019" s="5" t="s">
        <v>15786</v>
      </c>
      <c r="C4019" s="59" t="s">
        <v>15669</v>
      </c>
      <c r="D4019" s="5" t="s">
        <v>1462</v>
      </c>
      <c r="E4019" s="88">
        <v>4.4999999999999998E-2</v>
      </c>
      <c r="F4019" s="100">
        <v>306</v>
      </c>
      <c r="G4019" s="97" t="s">
        <v>11912</v>
      </c>
    </row>
    <row r="4020" spans="1:7">
      <c r="A4020" s="19">
        <v>4015</v>
      </c>
      <c r="B4020" s="5" t="s">
        <v>15786</v>
      </c>
      <c r="C4020" s="59" t="s">
        <v>15801</v>
      </c>
      <c r="D4020" s="5" t="s">
        <v>1462</v>
      </c>
      <c r="E4020" s="88">
        <v>0.125</v>
      </c>
      <c r="F4020" s="100">
        <v>850</v>
      </c>
      <c r="G4020" s="97" t="s">
        <v>11912</v>
      </c>
    </row>
    <row r="4021" spans="1:7">
      <c r="A4021" s="19">
        <v>4016</v>
      </c>
      <c r="B4021" s="5" t="s">
        <v>15802</v>
      </c>
      <c r="C4021" s="59" t="s">
        <v>15803</v>
      </c>
      <c r="D4021" s="5" t="s">
        <v>1462</v>
      </c>
      <c r="E4021" s="88">
        <v>0.115</v>
      </c>
      <c r="F4021" s="100">
        <v>782</v>
      </c>
      <c r="G4021" s="97" t="s">
        <v>11912</v>
      </c>
    </row>
    <row r="4022" spans="1:7">
      <c r="A4022" s="19">
        <v>4017</v>
      </c>
      <c r="B4022" s="5" t="s">
        <v>15802</v>
      </c>
      <c r="C4022" s="59" t="s">
        <v>15804</v>
      </c>
      <c r="D4022" s="5" t="s">
        <v>1462</v>
      </c>
      <c r="E4022" s="88">
        <v>0.08</v>
      </c>
      <c r="F4022" s="100">
        <v>544</v>
      </c>
      <c r="G4022" s="97" t="s">
        <v>11912</v>
      </c>
    </row>
    <row r="4023" spans="1:7">
      <c r="A4023" s="19">
        <v>4018</v>
      </c>
      <c r="B4023" s="5" t="s">
        <v>15802</v>
      </c>
      <c r="C4023" s="59" t="s">
        <v>15738</v>
      </c>
      <c r="D4023" s="5" t="s">
        <v>1462</v>
      </c>
      <c r="E4023" s="88">
        <v>0.21000000000000002</v>
      </c>
      <c r="F4023" s="100">
        <v>1428</v>
      </c>
      <c r="G4023" s="97" t="s">
        <v>11912</v>
      </c>
    </row>
    <row r="4024" spans="1:7">
      <c r="A4024" s="19">
        <v>4019</v>
      </c>
      <c r="B4024" s="5" t="s">
        <v>15802</v>
      </c>
      <c r="C4024" s="59" t="s">
        <v>15740</v>
      </c>
      <c r="D4024" s="5" t="s">
        <v>1462</v>
      </c>
      <c r="E4024" s="88">
        <v>0.23500000000000001</v>
      </c>
      <c r="F4024" s="100">
        <v>1598</v>
      </c>
      <c r="G4024" s="97" t="s">
        <v>11912</v>
      </c>
    </row>
    <row r="4025" spans="1:7">
      <c r="A4025" s="19">
        <v>4020</v>
      </c>
      <c r="B4025" s="5" t="s">
        <v>15802</v>
      </c>
      <c r="C4025" s="59" t="s">
        <v>15805</v>
      </c>
      <c r="D4025" s="5" t="s">
        <v>1462</v>
      </c>
      <c r="E4025" s="88">
        <v>8.7999999999999995E-2</v>
      </c>
      <c r="F4025" s="100">
        <v>598</v>
      </c>
      <c r="G4025" s="97" t="s">
        <v>11912</v>
      </c>
    </row>
    <row r="4026" spans="1:7">
      <c r="A4026" s="19">
        <v>4021</v>
      </c>
      <c r="B4026" s="5" t="s">
        <v>15802</v>
      </c>
      <c r="C4026" s="59" t="s">
        <v>15806</v>
      </c>
      <c r="D4026" s="5" t="s">
        <v>1462</v>
      </c>
      <c r="E4026" s="88">
        <v>0.125</v>
      </c>
      <c r="F4026" s="100">
        <v>850</v>
      </c>
      <c r="G4026" s="97" t="s">
        <v>11912</v>
      </c>
    </row>
    <row r="4027" spans="1:7">
      <c r="A4027" s="19">
        <v>4022</v>
      </c>
      <c r="B4027" s="5" t="s">
        <v>15802</v>
      </c>
      <c r="C4027" s="59" t="s">
        <v>15807</v>
      </c>
      <c r="D4027" s="5" t="s">
        <v>1462</v>
      </c>
      <c r="E4027" s="88">
        <v>0.12</v>
      </c>
      <c r="F4027" s="100">
        <v>817</v>
      </c>
      <c r="G4027" s="97" t="s">
        <v>11912</v>
      </c>
    </row>
    <row r="4028" spans="1:7">
      <c r="A4028" s="19">
        <v>4023</v>
      </c>
      <c r="B4028" s="5" t="s">
        <v>15802</v>
      </c>
      <c r="C4028" s="59" t="s">
        <v>15749</v>
      </c>
      <c r="D4028" s="5" t="s">
        <v>1462</v>
      </c>
      <c r="E4028" s="88">
        <v>0.10299999999999999</v>
      </c>
      <c r="F4028" s="100">
        <v>700</v>
      </c>
      <c r="G4028" s="97" t="s">
        <v>11912</v>
      </c>
    </row>
    <row r="4029" spans="1:7">
      <c r="A4029" s="19">
        <v>4024</v>
      </c>
      <c r="B4029" s="5" t="s">
        <v>15802</v>
      </c>
      <c r="C4029" s="59" t="s">
        <v>15808</v>
      </c>
      <c r="D4029" s="5" t="s">
        <v>1462</v>
      </c>
      <c r="E4029" s="88">
        <v>0.10299999999999999</v>
      </c>
      <c r="F4029" s="100">
        <v>700</v>
      </c>
      <c r="G4029" s="97" t="s">
        <v>11912</v>
      </c>
    </row>
    <row r="4030" spans="1:7">
      <c r="A4030" s="19">
        <v>4025</v>
      </c>
      <c r="B4030" s="5" t="s">
        <v>15802</v>
      </c>
      <c r="C4030" s="59" t="s">
        <v>15809</v>
      </c>
      <c r="D4030" s="5" t="s">
        <v>1462</v>
      </c>
      <c r="E4030" s="88">
        <v>0.3</v>
      </c>
      <c r="F4030" s="100">
        <v>2040</v>
      </c>
      <c r="G4030" s="97" t="s">
        <v>11912</v>
      </c>
    </row>
    <row r="4031" spans="1:7">
      <c r="A4031" s="19">
        <v>4026</v>
      </c>
      <c r="B4031" s="5" t="s">
        <v>15810</v>
      </c>
      <c r="C4031" s="59" t="s">
        <v>15811</v>
      </c>
      <c r="D4031" s="5" t="s">
        <v>1462</v>
      </c>
      <c r="E4031" s="88">
        <v>0.39800000000000002</v>
      </c>
      <c r="F4031" s="100">
        <v>5233</v>
      </c>
      <c r="G4031" s="97" t="s">
        <v>11912</v>
      </c>
    </row>
    <row r="4032" spans="1:7">
      <c r="A4032" s="19">
        <v>4027</v>
      </c>
      <c r="B4032" s="5" t="s">
        <v>15810</v>
      </c>
      <c r="C4032" s="59" t="s">
        <v>15812</v>
      </c>
      <c r="D4032" s="5" t="s">
        <v>1462</v>
      </c>
      <c r="E4032" s="88">
        <v>0.20200000000000001</v>
      </c>
      <c r="F4032" s="100">
        <v>2413</v>
      </c>
      <c r="G4032" s="97" t="s">
        <v>11912</v>
      </c>
    </row>
    <row r="4033" spans="1:7">
      <c r="A4033" s="19">
        <v>4028</v>
      </c>
      <c r="B4033" s="5" t="s">
        <v>15810</v>
      </c>
      <c r="C4033" s="59" t="s">
        <v>15813</v>
      </c>
      <c r="D4033" s="5" t="s">
        <v>1462</v>
      </c>
      <c r="E4033" s="88">
        <v>5.2999999999999999E-2</v>
      </c>
      <c r="F4033" s="100">
        <v>360</v>
      </c>
      <c r="G4033" s="97" t="s">
        <v>11912</v>
      </c>
    </row>
    <row r="4034" spans="1:7">
      <c r="A4034" s="19">
        <v>4029</v>
      </c>
      <c r="B4034" s="5" t="s">
        <v>15810</v>
      </c>
      <c r="C4034" s="59" t="s">
        <v>15814</v>
      </c>
      <c r="D4034" s="5" t="s">
        <v>1462</v>
      </c>
      <c r="E4034" s="88">
        <v>0.15</v>
      </c>
      <c r="F4034" s="100">
        <v>1181</v>
      </c>
      <c r="G4034" s="97" t="s">
        <v>11912</v>
      </c>
    </row>
    <row r="4035" spans="1:7">
      <c r="A4035" s="19">
        <v>4030</v>
      </c>
      <c r="B4035" s="5" t="s">
        <v>15810</v>
      </c>
      <c r="C4035" s="59" t="s">
        <v>13855</v>
      </c>
      <c r="D4035" s="5" t="s">
        <v>1462</v>
      </c>
      <c r="E4035" s="88">
        <v>0.02</v>
      </c>
      <c r="F4035" s="100">
        <v>136</v>
      </c>
      <c r="G4035" s="97" t="s">
        <v>11912</v>
      </c>
    </row>
    <row r="4036" spans="1:7">
      <c r="A4036" s="19">
        <v>4031</v>
      </c>
      <c r="B4036" s="5" t="s">
        <v>15810</v>
      </c>
      <c r="C4036" s="59" t="s">
        <v>14168</v>
      </c>
      <c r="D4036" s="5" t="s">
        <v>1462</v>
      </c>
      <c r="E4036" s="88">
        <v>5.2999999999999999E-2</v>
      </c>
      <c r="F4036" s="100">
        <v>360</v>
      </c>
      <c r="G4036" s="97" t="s">
        <v>11912</v>
      </c>
    </row>
    <row r="4037" spans="1:7">
      <c r="A4037" s="19">
        <v>4032</v>
      </c>
      <c r="B4037" s="5" t="s">
        <v>15810</v>
      </c>
      <c r="C4037" s="59" t="s">
        <v>15815</v>
      </c>
      <c r="D4037" s="5" t="s">
        <v>1462</v>
      </c>
      <c r="E4037" s="88">
        <v>3.1E-2</v>
      </c>
      <c r="F4037" s="100">
        <v>211</v>
      </c>
      <c r="G4037" s="97" t="s">
        <v>11912</v>
      </c>
    </row>
    <row r="4038" spans="1:7">
      <c r="A4038" s="19">
        <v>4033</v>
      </c>
      <c r="B4038" s="5" t="s">
        <v>15810</v>
      </c>
      <c r="C4038" s="59" t="s">
        <v>15816</v>
      </c>
      <c r="D4038" s="5" t="s">
        <v>1462</v>
      </c>
      <c r="E4038" s="88">
        <v>0.20400000000000001</v>
      </c>
      <c r="F4038" s="100">
        <v>2486</v>
      </c>
      <c r="G4038" s="97" t="s">
        <v>11912</v>
      </c>
    </row>
    <row r="4039" spans="1:7">
      <c r="A4039" s="19">
        <v>4034</v>
      </c>
      <c r="B4039" s="5" t="s">
        <v>15810</v>
      </c>
      <c r="C4039" s="59" t="s">
        <v>15817</v>
      </c>
      <c r="D4039" s="5" t="s">
        <v>1462</v>
      </c>
      <c r="E4039" s="88">
        <v>0.54</v>
      </c>
      <c r="F4039" s="100">
        <v>3672</v>
      </c>
      <c r="G4039" s="97" t="s">
        <v>11912</v>
      </c>
    </row>
    <row r="4040" spans="1:7">
      <c r="A4040" s="19">
        <v>4035</v>
      </c>
      <c r="B4040" s="5" t="s">
        <v>15810</v>
      </c>
      <c r="C4040" s="59" t="s">
        <v>15593</v>
      </c>
      <c r="D4040" s="5" t="s">
        <v>1462</v>
      </c>
      <c r="E4040" s="88">
        <v>0.38700000000000001</v>
      </c>
      <c r="F4040" s="100">
        <v>4910</v>
      </c>
      <c r="G4040" s="97" t="s">
        <v>11912</v>
      </c>
    </row>
    <row r="4041" spans="1:7">
      <c r="A4041" s="19">
        <v>4036</v>
      </c>
      <c r="B4041" s="5" t="s">
        <v>15810</v>
      </c>
      <c r="C4041" s="59" t="s">
        <v>15818</v>
      </c>
      <c r="D4041" s="5" t="s">
        <v>1462</v>
      </c>
      <c r="E4041" s="88">
        <v>0.56999999999999995</v>
      </c>
      <c r="F4041" s="100">
        <v>3876</v>
      </c>
      <c r="G4041" s="97" t="s">
        <v>11912</v>
      </c>
    </row>
    <row r="4042" spans="1:7">
      <c r="A4042" s="19">
        <v>4037</v>
      </c>
      <c r="B4042" s="5" t="s">
        <v>15810</v>
      </c>
      <c r="C4042" s="59" t="s">
        <v>15819</v>
      </c>
      <c r="D4042" s="5" t="s">
        <v>1462</v>
      </c>
      <c r="E4042" s="88">
        <v>9.5000000000000001E-2</v>
      </c>
      <c r="F4042" s="100">
        <v>646</v>
      </c>
      <c r="G4042" s="97" t="s">
        <v>11912</v>
      </c>
    </row>
    <row r="4043" spans="1:7">
      <c r="A4043" s="19">
        <v>4038</v>
      </c>
      <c r="B4043" s="5" t="s">
        <v>15810</v>
      </c>
      <c r="C4043" s="59" t="s">
        <v>15820</v>
      </c>
      <c r="D4043" s="5" t="s">
        <v>1462</v>
      </c>
      <c r="E4043" s="88">
        <v>3.7999999999999999E-2</v>
      </c>
      <c r="F4043" s="100">
        <v>258</v>
      </c>
      <c r="G4043" s="97" t="s">
        <v>11912</v>
      </c>
    </row>
    <row r="4044" spans="1:7">
      <c r="A4044" s="19">
        <v>4039</v>
      </c>
      <c r="B4044" s="5" t="s">
        <v>15810</v>
      </c>
      <c r="C4044" s="59" t="s">
        <v>15821</v>
      </c>
      <c r="D4044" s="5" t="s">
        <v>1462</v>
      </c>
      <c r="E4044" s="88">
        <v>9.5000000000000001E-2</v>
      </c>
      <c r="F4044" s="100">
        <v>646</v>
      </c>
      <c r="G4044" s="97" t="s">
        <v>11912</v>
      </c>
    </row>
    <row r="4045" spans="1:7">
      <c r="A4045" s="19">
        <v>4040</v>
      </c>
      <c r="B4045" s="5" t="s">
        <v>15810</v>
      </c>
      <c r="C4045" s="59" t="s">
        <v>15822</v>
      </c>
      <c r="D4045" s="5" t="s">
        <v>1462</v>
      </c>
      <c r="E4045" s="88">
        <v>0.39</v>
      </c>
      <c r="F4045" s="100">
        <v>2652</v>
      </c>
      <c r="G4045" s="97" t="s">
        <v>11912</v>
      </c>
    </row>
    <row r="4046" spans="1:7">
      <c r="A4046" s="19">
        <v>4041</v>
      </c>
      <c r="B4046" s="5" t="s">
        <v>15810</v>
      </c>
      <c r="C4046" s="59" t="s">
        <v>15823</v>
      </c>
      <c r="D4046" s="5" t="s">
        <v>1462</v>
      </c>
      <c r="E4046" s="88">
        <v>0.45999999999999996</v>
      </c>
      <c r="F4046" s="100">
        <v>5987</v>
      </c>
      <c r="G4046" s="97" t="s">
        <v>11912</v>
      </c>
    </row>
    <row r="4047" spans="1:7">
      <c r="A4047" s="19">
        <v>4042</v>
      </c>
      <c r="B4047" s="5" t="s">
        <v>15810</v>
      </c>
      <c r="C4047" s="59" t="s">
        <v>15824</v>
      </c>
      <c r="D4047" s="5" t="s">
        <v>1462</v>
      </c>
      <c r="E4047" s="88">
        <v>0.109</v>
      </c>
      <c r="F4047" s="100">
        <v>741</v>
      </c>
      <c r="G4047" s="97" t="s">
        <v>11912</v>
      </c>
    </row>
    <row r="4048" spans="1:7">
      <c r="A4048" s="19">
        <v>4043</v>
      </c>
      <c r="B4048" s="5" t="s">
        <v>15810</v>
      </c>
      <c r="C4048" s="59" t="s">
        <v>15825</v>
      </c>
      <c r="D4048" s="5" t="s">
        <v>1462</v>
      </c>
      <c r="E4048" s="88">
        <v>0.185</v>
      </c>
      <c r="F4048" s="100">
        <v>2397</v>
      </c>
      <c r="G4048" s="97" t="s">
        <v>11912</v>
      </c>
    </row>
    <row r="4049" spans="1:7">
      <c r="A4049" s="19">
        <v>4044</v>
      </c>
      <c r="B4049" s="5" t="s">
        <v>15810</v>
      </c>
      <c r="C4049" s="59" t="s">
        <v>15826</v>
      </c>
      <c r="D4049" s="5" t="s">
        <v>1462</v>
      </c>
      <c r="E4049" s="88">
        <v>0.02</v>
      </c>
      <c r="F4049" s="100">
        <v>136</v>
      </c>
      <c r="G4049" s="97" t="s">
        <v>11912</v>
      </c>
    </row>
    <row r="4050" spans="1:7">
      <c r="A4050" s="19">
        <v>4045</v>
      </c>
      <c r="B4050" s="5" t="s">
        <v>15810</v>
      </c>
      <c r="C4050" s="59" t="s">
        <v>15827</v>
      </c>
      <c r="D4050" s="5" t="s">
        <v>1462</v>
      </c>
      <c r="E4050" s="88">
        <v>0.04</v>
      </c>
      <c r="F4050" s="100">
        <v>272</v>
      </c>
      <c r="G4050" s="97" t="s">
        <v>11912</v>
      </c>
    </row>
    <row r="4051" spans="1:7">
      <c r="A4051" s="19">
        <v>4046</v>
      </c>
      <c r="B4051" s="5" t="s">
        <v>15810</v>
      </c>
      <c r="C4051" s="59" t="s">
        <v>15707</v>
      </c>
      <c r="D4051" s="5" t="s">
        <v>1462</v>
      </c>
      <c r="E4051" s="88">
        <v>0.05</v>
      </c>
      <c r="F4051" s="100">
        <v>340</v>
      </c>
      <c r="G4051" s="97" t="s">
        <v>11912</v>
      </c>
    </row>
    <row r="4052" spans="1:7">
      <c r="A4052" s="19">
        <v>4047</v>
      </c>
      <c r="B4052" s="5" t="s">
        <v>15810</v>
      </c>
      <c r="C4052" s="59" t="s">
        <v>15828</v>
      </c>
      <c r="D4052" s="5" t="s">
        <v>1462</v>
      </c>
      <c r="E4052" s="88">
        <v>0.27200000000000002</v>
      </c>
      <c r="F4052" s="100">
        <v>1850</v>
      </c>
      <c r="G4052" s="97" t="s">
        <v>11912</v>
      </c>
    </row>
    <row r="4053" spans="1:7">
      <c r="A4053" s="19">
        <v>4048</v>
      </c>
      <c r="B4053" s="5" t="s">
        <v>15810</v>
      </c>
      <c r="C4053" s="59" t="s">
        <v>13786</v>
      </c>
      <c r="D4053" s="5" t="s">
        <v>1462</v>
      </c>
      <c r="E4053" s="88">
        <v>0.17699999999999999</v>
      </c>
      <c r="F4053" s="100">
        <v>1204</v>
      </c>
      <c r="G4053" s="97" t="s">
        <v>11912</v>
      </c>
    </row>
    <row r="4054" spans="1:7">
      <c r="A4054" s="19">
        <v>4049</v>
      </c>
      <c r="B4054" s="5" t="s">
        <v>15810</v>
      </c>
      <c r="C4054" s="59" t="s">
        <v>15374</v>
      </c>
      <c r="D4054" s="5" t="s">
        <v>1462</v>
      </c>
      <c r="E4054" s="88">
        <v>0.15</v>
      </c>
      <c r="F4054" s="100">
        <v>1020</v>
      </c>
      <c r="G4054" s="97" t="s">
        <v>11912</v>
      </c>
    </row>
    <row r="4055" spans="1:7">
      <c r="A4055" s="19">
        <v>4050</v>
      </c>
      <c r="B4055" s="5" t="s">
        <v>15810</v>
      </c>
      <c r="C4055" s="59" t="s">
        <v>15829</v>
      </c>
      <c r="D4055" s="5" t="s">
        <v>1462</v>
      </c>
      <c r="E4055" s="88">
        <v>0.108</v>
      </c>
      <c r="F4055" s="100">
        <v>734</v>
      </c>
      <c r="G4055" s="97" t="s">
        <v>11912</v>
      </c>
    </row>
    <row r="4056" spans="1:7">
      <c r="A4056" s="19">
        <v>4051</v>
      </c>
      <c r="B4056" s="5" t="s">
        <v>15810</v>
      </c>
      <c r="C4056" s="59" t="s">
        <v>13786</v>
      </c>
      <c r="D4056" s="5" t="s">
        <v>1462</v>
      </c>
      <c r="E4056" s="88">
        <v>0.13100000000000001</v>
      </c>
      <c r="F4056" s="100">
        <v>891</v>
      </c>
      <c r="G4056" s="97" t="s">
        <v>11912</v>
      </c>
    </row>
    <row r="4057" spans="1:7">
      <c r="A4057" s="19">
        <v>4052</v>
      </c>
      <c r="B4057" s="5" t="s">
        <v>15810</v>
      </c>
      <c r="C4057" s="59" t="s">
        <v>15801</v>
      </c>
      <c r="D4057" s="5" t="s">
        <v>1462</v>
      </c>
      <c r="E4057" s="88">
        <v>4.3999999999999997E-2</v>
      </c>
      <c r="F4057" s="100">
        <v>299</v>
      </c>
      <c r="G4057" s="97" t="s">
        <v>11912</v>
      </c>
    </row>
    <row r="4058" spans="1:7">
      <c r="A4058" s="19">
        <v>4053</v>
      </c>
      <c r="B4058" s="5" t="s">
        <v>15810</v>
      </c>
      <c r="C4058" s="59" t="s">
        <v>15830</v>
      </c>
      <c r="D4058" s="5" t="s">
        <v>1462</v>
      </c>
      <c r="E4058" s="88">
        <v>3.3000000000000002E-2</v>
      </c>
      <c r="F4058" s="100">
        <v>224</v>
      </c>
      <c r="G4058" s="97" t="s">
        <v>11912</v>
      </c>
    </row>
    <row r="4059" spans="1:7">
      <c r="A4059" s="19">
        <v>4054</v>
      </c>
      <c r="B4059" s="5" t="s">
        <v>15810</v>
      </c>
      <c r="C4059" s="59" t="s">
        <v>15831</v>
      </c>
      <c r="D4059" s="5" t="s">
        <v>1462</v>
      </c>
      <c r="E4059" s="88">
        <v>0.32500000000000001</v>
      </c>
      <c r="F4059" s="100">
        <v>2210</v>
      </c>
      <c r="G4059" s="97" t="s">
        <v>11912</v>
      </c>
    </row>
    <row r="4060" spans="1:7">
      <c r="A4060" s="19">
        <v>4055</v>
      </c>
      <c r="B4060" s="5" t="s">
        <v>15810</v>
      </c>
      <c r="C4060" s="59" t="s">
        <v>15541</v>
      </c>
      <c r="D4060" s="5" t="s">
        <v>1462</v>
      </c>
      <c r="E4060" s="88">
        <v>0.217</v>
      </c>
      <c r="F4060" s="100">
        <v>1476</v>
      </c>
      <c r="G4060" s="97" t="s">
        <v>11912</v>
      </c>
    </row>
    <row r="4061" spans="1:7">
      <c r="A4061" s="19">
        <v>4056</v>
      </c>
      <c r="B4061" s="5" t="s">
        <v>15810</v>
      </c>
      <c r="C4061" s="59" t="s">
        <v>15832</v>
      </c>
      <c r="D4061" s="5" t="s">
        <v>1462</v>
      </c>
      <c r="E4061" s="88">
        <v>4.7E-2</v>
      </c>
      <c r="F4061" s="100">
        <v>320</v>
      </c>
      <c r="G4061" s="97" t="s">
        <v>11912</v>
      </c>
    </row>
    <row r="4062" spans="1:7">
      <c r="A4062" s="19">
        <v>4057</v>
      </c>
      <c r="B4062" s="5" t="s">
        <v>15810</v>
      </c>
      <c r="C4062" s="59" t="s">
        <v>15833</v>
      </c>
      <c r="D4062" s="5" t="s">
        <v>1462</v>
      </c>
      <c r="E4062" s="88">
        <v>0.28999999999999998</v>
      </c>
      <c r="F4062" s="100">
        <v>1972</v>
      </c>
      <c r="G4062" s="97" t="s">
        <v>11912</v>
      </c>
    </row>
    <row r="4063" spans="1:7">
      <c r="A4063" s="19">
        <v>4058</v>
      </c>
      <c r="B4063" s="5" t="s">
        <v>15810</v>
      </c>
      <c r="C4063" s="59" t="s">
        <v>15834</v>
      </c>
      <c r="D4063" s="5" t="s">
        <v>1462</v>
      </c>
      <c r="E4063" s="88">
        <v>0.14199999999999999</v>
      </c>
      <c r="F4063" s="100">
        <v>966</v>
      </c>
      <c r="G4063" s="97" t="s">
        <v>11912</v>
      </c>
    </row>
    <row r="4064" spans="1:7">
      <c r="A4064" s="19">
        <v>4059</v>
      </c>
      <c r="B4064" s="5" t="s">
        <v>15810</v>
      </c>
      <c r="C4064" s="59" t="s">
        <v>15835</v>
      </c>
      <c r="D4064" s="5" t="s">
        <v>1462</v>
      </c>
      <c r="E4064" s="88">
        <v>3.3000000000000002E-2</v>
      </c>
      <c r="F4064" s="100">
        <v>224</v>
      </c>
      <c r="G4064" s="97" t="s">
        <v>11912</v>
      </c>
    </row>
    <row r="4065" spans="1:7">
      <c r="A4065" s="19">
        <v>4060</v>
      </c>
      <c r="B4065" s="5" t="s">
        <v>15836</v>
      </c>
      <c r="C4065" s="59" t="s">
        <v>15837</v>
      </c>
      <c r="D4065" s="5" t="s">
        <v>1462</v>
      </c>
      <c r="E4065" s="88">
        <v>0.14000000000000001</v>
      </c>
      <c r="F4065" s="100">
        <v>952</v>
      </c>
      <c r="G4065" s="97" t="s">
        <v>11912</v>
      </c>
    </row>
    <row r="4066" spans="1:7">
      <c r="A4066" s="19">
        <v>4061</v>
      </c>
      <c r="B4066" s="5" t="s">
        <v>15836</v>
      </c>
      <c r="C4066" s="59" t="s">
        <v>15127</v>
      </c>
      <c r="D4066" s="5" t="s">
        <v>1462</v>
      </c>
      <c r="E4066" s="88">
        <v>5.8000000000000003E-2</v>
      </c>
      <c r="F4066" s="100">
        <v>394</v>
      </c>
      <c r="G4066" s="97" t="s">
        <v>11912</v>
      </c>
    </row>
    <row r="4067" spans="1:7">
      <c r="A4067" s="19">
        <v>4062</v>
      </c>
      <c r="B4067" s="5" t="s">
        <v>15836</v>
      </c>
      <c r="C4067" s="59" t="s">
        <v>15838</v>
      </c>
      <c r="D4067" s="5" t="s">
        <v>1462</v>
      </c>
      <c r="E4067" s="88">
        <v>0.13100000000000001</v>
      </c>
      <c r="F4067" s="100">
        <v>891</v>
      </c>
      <c r="G4067" s="97" t="s">
        <v>11912</v>
      </c>
    </row>
    <row r="4068" spans="1:7">
      <c r="A4068" s="19">
        <v>4063</v>
      </c>
      <c r="B4068" s="5" t="s">
        <v>15836</v>
      </c>
      <c r="C4068" s="59" t="s">
        <v>15839</v>
      </c>
      <c r="D4068" s="5" t="s">
        <v>1462</v>
      </c>
      <c r="E4068" s="88">
        <v>9.0999999999999998E-2</v>
      </c>
      <c r="F4068" s="100">
        <v>619</v>
      </c>
      <c r="G4068" s="97" t="s">
        <v>11912</v>
      </c>
    </row>
    <row r="4069" spans="1:7">
      <c r="A4069" s="19">
        <v>4064</v>
      </c>
      <c r="B4069" s="5" t="s">
        <v>15836</v>
      </c>
      <c r="C4069" s="59" t="s">
        <v>15425</v>
      </c>
      <c r="D4069" s="5" t="s">
        <v>1462</v>
      </c>
      <c r="E4069" s="88">
        <v>0.71</v>
      </c>
      <c r="F4069" s="100">
        <v>4828</v>
      </c>
      <c r="G4069" s="97" t="s">
        <v>11912</v>
      </c>
    </row>
    <row r="4070" spans="1:7">
      <c r="A4070" s="19">
        <v>4065</v>
      </c>
      <c r="B4070" s="5" t="s">
        <v>15836</v>
      </c>
      <c r="C4070" s="59" t="s">
        <v>15840</v>
      </c>
      <c r="D4070" s="5" t="s">
        <v>1462</v>
      </c>
      <c r="E4070" s="88">
        <v>9.1999999999999998E-2</v>
      </c>
      <c r="F4070" s="100">
        <v>626</v>
      </c>
      <c r="G4070" s="97" t="s">
        <v>11912</v>
      </c>
    </row>
    <row r="4071" spans="1:7">
      <c r="A4071" s="19">
        <v>4066</v>
      </c>
      <c r="B4071" s="5" t="s">
        <v>15836</v>
      </c>
      <c r="C4071" s="59" t="s">
        <v>15841</v>
      </c>
      <c r="D4071" s="5" t="s">
        <v>1462</v>
      </c>
      <c r="E4071" s="88">
        <v>0.11799999999999999</v>
      </c>
      <c r="F4071" s="100">
        <v>802</v>
      </c>
      <c r="G4071" s="97" t="s">
        <v>11912</v>
      </c>
    </row>
    <row r="4072" spans="1:7">
      <c r="A4072" s="19">
        <v>4067</v>
      </c>
      <c r="B4072" s="5" t="s">
        <v>15836</v>
      </c>
      <c r="C4072" s="59" t="s">
        <v>15842</v>
      </c>
      <c r="D4072" s="5" t="s">
        <v>1462</v>
      </c>
      <c r="E4072" s="88">
        <v>0.125</v>
      </c>
      <c r="F4072" s="100">
        <v>850</v>
      </c>
      <c r="G4072" s="97" t="s">
        <v>11912</v>
      </c>
    </row>
    <row r="4073" spans="1:7">
      <c r="A4073" s="19">
        <v>4068</v>
      </c>
      <c r="B4073" s="5" t="s">
        <v>15836</v>
      </c>
      <c r="C4073" s="59" t="s">
        <v>15843</v>
      </c>
      <c r="D4073" s="5" t="s">
        <v>1462</v>
      </c>
      <c r="E4073" s="88">
        <v>0.04</v>
      </c>
      <c r="F4073" s="100">
        <v>272</v>
      </c>
      <c r="G4073" s="97" t="s">
        <v>11912</v>
      </c>
    </row>
    <row r="4074" spans="1:7">
      <c r="A4074" s="19">
        <v>4069</v>
      </c>
      <c r="B4074" s="5" t="s">
        <v>15836</v>
      </c>
      <c r="C4074" s="59" t="s">
        <v>15844</v>
      </c>
      <c r="D4074" s="5" t="s">
        <v>1462</v>
      </c>
      <c r="E4074" s="88">
        <v>5.8000000000000003E-2</v>
      </c>
      <c r="F4074" s="100">
        <v>394</v>
      </c>
      <c r="G4074" s="97" t="s">
        <v>11912</v>
      </c>
    </row>
    <row r="4075" spans="1:7">
      <c r="A4075" s="19">
        <v>4070</v>
      </c>
      <c r="B4075" s="5" t="s">
        <v>15836</v>
      </c>
      <c r="C4075" s="59" t="s">
        <v>15845</v>
      </c>
      <c r="D4075" s="5" t="s">
        <v>1462</v>
      </c>
      <c r="E4075" s="88">
        <v>7.0000000000000007E-2</v>
      </c>
      <c r="F4075" s="100">
        <v>476</v>
      </c>
      <c r="G4075" s="97" t="s">
        <v>11912</v>
      </c>
    </row>
    <row r="4076" spans="1:7">
      <c r="A4076" s="19">
        <v>4071</v>
      </c>
      <c r="B4076" s="5" t="s">
        <v>15836</v>
      </c>
      <c r="C4076" s="59" t="s">
        <v>15846</v>
      </c>
      <c r="D4076" s="5" t="s">
        <v>1462</v>
      </c>
      <c r="E4076" s="88">
        <v>0.03</v>
      </c>
      <c r="F4076" s="100">
        <v>204</v>
      </c>
      <c r="G4076" s="97" t="s">
        <v>11912</v>
      </c>
    </row>
    <row r="4077" spans="1:7">
      <c r="A4077" s="19">
        <v>4072</v>
      </c>
      <c r="B4077" s="5" t="s">
        <v>15836</v>
      </c>
      <c r="C4077" s="59" t="s">
        <v>15847</v>
      </c>
      <c r="D4077" s="5" t="s">
        <v>1462</v>
      </c>
      <c r="E4077" s="88">
        <v>6.5000000000000002E-2</v>
      </c>
      <c r="F4077" s="100">
        <v>442</v>
      </c>
      <c r="G4077" s="97" t="s">
        <v>11912</v>
      </c>
    </row>
    <row r="4078" spans="1:7">
      <c r="A4078" s="19">
        <v>4073</v>
      </c>
      <c r="B4078" s="5" t="s">
        <v>15836</v>
      </c>
      <c r="C4078" s="59" t="s">
        <v>15848</v>
      </c>
      <c r="D4078" s="5" t="s">
        <v>1462</v>
      </c>
      <c r="E4078" s="88">
        <v>0.17</v>
      </c>
      <c r="F4078" s="100">
        <v>1156</v>
      </c>
      <c r="G4078" s="97" t="s">
        <v>11912</v>
      </c>
    </row>
    <row r="4079" spans="1:7">
      <c r="A4079" s="19">
        <v>4074</v>
      </c>
      <c r="B4079" s="5" t="s">
        <v>15836</v>
      </c>
      <c r="C4079" s="59" t="s">
        <v>15849</v>
      </c>
      <c r="D4079" s="5" t="s">
        <v>1462</v>
      </c>
      <c r="E4079" s="88">
        <v>6.5000000000000002E-2</v>
      </c>
      <c r="F4079" s="100">
        <v>442</v>
      </c>
      <c r="G4079" s="97" t="s">
        <v>11912</v>
      </c>
    </row>
    <row r="4080" spans="1:7">
      <c r="A4080" s="19">
        <v>4075</v>
      </c>
      <c r="B4080" s="5" t="s">
        <v>15836</v>
      </c>
      <c r="C4080" s="59" t="s">
        <v>15848</v>
      </c>
      <c r="D4080" s="5" t="s">
        <v>1462</v>
      </c>
      <c r="E4080" s="88">
        <v>0.13500000000000001</v>
      </c>
      <c r="F4080" s="100">
        <v>918</v>
      </c>
      <c r="G4080" s="97" t="s">
        <v>11912</v>
      </c>
    </row>
    <row r="4081" spans="1:7">
      <c r="A4081" s="19">
        <v>4076</v>
      </c>
      <c r="B4081" s="5" t="s">
        <v>15836</v>
      </c>
      <c r="C4081" s="59" t="s">
        <v>15850</v>
      </c>
      <c r="D4081" s="5" t="s">
        <v>1462</v>
      </c>
      <c r="E4081" s="88">
        <v>4.1000000000000002E-2</v>
      </c>
      <c r="F4081" s="100">
        <v>279</v>
      </c>
      <c r="G4081" s="97" t="s">
        <v>11912</v>
      </c>
    </row>
    <row r="4082" spans="1:7">
      <c r="A4082" s="19">
        <v>4077</v>
      </c>
      <c r="B4082" s="5" t="s">
        <v>15836</v>
      </c>
      <c r="C4082" s="59" t="s">
        <v>15851</v>
      </c>
      <c r="D4082" s="5" t="s">
        <v>1462</v>
      </c>
      <c r="E4082" s="88">
        <v>0.05</v>
      </c>
      <c r="F4082" s="100">
        <v>340</v>
      </c>
      <c r="G4082" s="97" t="s">
        <v>11912</v>
      </c>
    </row>
    <row r="4083" spans="1:7">
      <c r="A4083" s="19">
        <v>4078</v>
      </c>
      <c r="B4083" s="5" t="s">
        <v>15836</v>
      </c>
      <c r="C4083" s="59" t="s">
        <v>15852</v>
      </c>
      <c r="D4083" s="5" t="s">
        <v>1462</v>
      </c>
      <c r="E4083" s="88">
        <v>0.32200000000000001</v>
      </c>
      <c r="F4083" s="100">
        <v>2190</v>
      </c>
      <c r="G4083" s="97" t="s">
        <v>11912</v>
      </c>
    </row>
    <row r="4084" spans="1:7">
      <c r="A4084" s="19">
        <v>4079</v>
      </c>
      <c r="B4084" s="5" t="s">
        <v>15836</v>
      </c>
      <c r="C4084" s="59" t="s">
        <v>15853</v>
      </c>
      <c r="D4084" s="5" t="s">
        <v>1462</v>
      </c>
      <c r="E4084" s="88">
        <v>0.1</v>
      </c>
      <c r="F4084" s="100">
        <v>680</v>
      </c>
      <c r="G4084" s="97" t="s">
        <v>11912</v>
      </c>
    </row>
    <row r="4085" spans="1:7">
      <c r="A4085" s="19">
        <v>4080</v>
      </c>
      <c r="B4085" s="5" t="s">
        <v>15836</v>
      </c>
      <c r="C4085" s="59" t="s">
        <v>15854</v>
      </c>
      <c r="D4085" s="5" t="s">
        <v>1462</v>
      </c>
      <c r="E4085" s="88">
        <v>0.05</v>
      </c>
      <c r="F4085" s="100">
        <v>340</v>
      </c>
      <c r="G4085" s="97" t="s">
        <v>11912</v>
      </c>
    </row>
    <row r="4086" spans="1:7">
      <c r="A4086" s="19">
        <v>4081</v>
      </c>
      <c r="B4086" s="5" t="s">
        <v>15836</v>
      </c>
      <c r="C4086" s="59" t="s">
        <v>15855</v>
      </c>
      <c r="D4086" s="5" t="s">
        <v>1462</v>
      </c>
      <c r="E4086" s="88">
        <v>0.108</v>
      </c>
      <c r="F4086" s="100">
        <v>734</v>
      </c>
      <c r="G4086" s="97" t="s">
        <v>11912</v>
      </c>
    </row>
    <row r="4087" spans="1:7">
      <c r="A4087" s="19">
        <v>4082</v>
      </c>
      <c r="B4087" s="5" t="s">
        <v>15836</v>
      </c>
      <c r="C4087" s="59" t="s">
        <v>13803</v>
      </c>
      <c r="D4087" s="5" t="s">
        <v>1462</v>
      </c>
      <c r="E4087" s="88">
        <v>0.06</v>
      </c>
      <c r="F4087" s="100">
        <v>408</v>
      </c>
      <c r="G4087" s="97" t="s">
        <v>11912</v>
      </c>
    </row>
    <row r="4088" spans="1:7">
      <c r="A4088" s="19">
        <v>4083</v>
      </c>
      <c r="B4088" s="5" t="s">
        <v>15836</v>
      </c>
      <c r="C4088" s="59" t="s">
        <v>15856</v>
      </c>
      <c r="D4088" s="5" t="s">
        <v>1462</v>
      </c>
      <c r="E4088" s="88">
        <v>3.5000000000000003E-2</v>
      </c>
      <c r="F4088" s="100">
        <v>238</v>
      </c>
      <c r="G4088" s="97" t="s">
        <v>11912</v>
      </c>
    </row>
    <row r="4089" spans="1:7">
      <c r="A4089" s="19">
        <v>4084</v>
      </c>
      <c r="B4089" s="5" t="s">
        <v>15836</v>
      </c>
      <c r="C4089" s="59" t="s">
        <v>15857</v>
      </c>
      <c r="D4089" s="5" t="s">
        <v>1462</v>
      </c>
      <c r="E4089" s="88">
        <v>0.56999999999999995</v>
      </c>
      <c r="F4089" s="100">
        <v>3876</v>
      </c>
      <c r="G4089" s="97" t="s">
        <v>11912</v>
      </c>
    </row>
    <row r="4090" spans="1:7">
      <c r="A4090" s="19">
        <v>4085</v>
      </c>
      <c r="B4090" s="5" t="s">
        <v>15836</v>
      </c>
      <c r="C4090" s="59" t="s">
        <v>15638</v>
      </c>
      <c r="D4090" s="5" t="s">
        <v>1462</v>
      </c>
      <c r="E4090" s="88">
        <v>1.7999999999999999E-2</v>
      </c>
      <c r="F4090" s="100">
        <v>122</v>
      </c>
      <c r="G4090" s="97" t="s">
        <v>11912</v>
      </c>
    </row>
    <row r="4091" spans="1:7">
      <c r="A4091" s="19">
        <v>4086</v>
      </c>
      <c r="B4091" s="5" t="s">
        <v>15836</v>
      </c>
      <c r="C4091" s="59" t="s">
        <v>15646</v>
      </c>
      <c r="D4091" s="5" t="s">
        <v>1462</v>
      </c>
      <c r="E4091" s="88">
        <v>1.7999999999999999E-2</v>
      </c>
      <c r="F4091" s="100">
        <v>122</v>
      </c>
      <c r="G4091" s="97" t="s">
        <v>11912</v>
      </c>
    </row>
    <row r="4092" spans="1:7">
      <c r="A4092" s="19">
        <v>4087</v>
      </c>
      <c r="B4092" s="5" t="s">
        <v>15836</v>
      </c>
      <c r="C4092" s="59" t="s">
        <v>15858</v>
      </c>
      <c r="D4092" s="5" t="s">
        <v>1462</v>
      </c>
      <c r="E4092" s="88">
        <v>6.5000000000000002E-2</v>
      </c>
      <c r="F4092" s="100">
        <v>442</v>
      </c>
      <c r="G4092" s="97" t="s">
        <v>11912</v>
      </c>
    </row>
    <row r="4093" spans="1:7">
      <c r="A4093" s="19">
        <v>4088</v>
      </c>
      <c r="B4093" s="5" t="s">
        <v>15836</v>
      </c>
      <c r="C4093" s="59" t="s">
        <v>13949</v>
      </c>
      <c r="D4093" s="5" t="s">
        <v>1462</v>
      </c>
      <c r="E4093" s="88">
        <v>0.155</v>
      </c>
      <c r="F4093" s="100">
        <v>1054</v>
      </c>
      <c r="G4093" s="97" t="s">
        <v>11912</v>
      </c>
    </row>
    <row r="4094" spans="1:7">
      <c r="A4094" s="19">
        <v>4089</v>
      </c>
      <c r="B4094" s="5" t="s">
        <v>15836</v>
      </c>
      <c r="C4094" s="59" t="s">
        <v>15859</v>
      </c>
      <c r="D4094" s="5" t="s">
        <v>1462</v>
      </c>
      <c r="E4094" s="88">
        <v>3.3000000000000002E-2</v>
      </c>
      <c r="F4094" s="100">
        <v>224</v>
      </c>
      <c r="G4094" s="97" t="s">
        <v>11912</v>
      </c>
    </row>
    <row r="4095" spans="1:7">
      <c r="A4095" s="19">
        <v>4090</v>
      </c>
      <c r="B4095" s="5" t="s">
        <v>15836</v>
      </c>
      <c r="C4095" s="59" t="s">
        <v>15860</v>
      </c>
      <c r="D4095" s="5" t="s">
        <v>1462</v>
      </c>
      <c r="E4095" s="88">
        <v>1.7000000000000001E-2</v>
      </c>
      <c r="F4095" s="100">
        <v>116</v>
      </c>
      <c r="G4095" s="97" t="s">
        <v>11912</v>
      </c>
    </row>
    <row r="4096" spans="1:7">
      <c r="A4096" s="19">
        <v>4091</v>
      </c>
      <c r="B4096" s="5" t="s">
        <v>15861</v>
      </c>
      <c r="C4096" s="59" t="s">
        <v>14251</v>
      </c>
      <c r="D4096" s="5" t="s">
        <v>1462</v>
      </c>
      <c r="E4096" s="88">
        <v>0.78500000000000003</v>
      </c>
      <c r="F4096" s="100">
        <v>5640</v>
      </c>
      <c r="G4096" s="97" t="s">
        <v>11912</v>
      </c>
    </row>
    <row r="4097" spans="1:7">
      <c r="A4097" s="19">
        <v>4092</v>
      </c>
      <c r="B4097" s="5" t="s">
        <v>15861</v>
      </c>
      <c r="C4097" s="59" t="s">
        <v>15862</v>
      </c>
      <c r="D4097" s="5" t="s">
        <v>1462</v>
      </c>
      <c r="E4097" s="88">
        <v>0.32300000000000001</v>
      </c>
      <c r="F4097" s="100">
        <v>3992</v>
      </c>
      <c r="G4097" s="97" t="s">
        <v>11912</v>
      </c>
    </row>
    <row r="4098" spans="1:7">
      <c r="A4098" s="19">
        <v>4093</v>
      </c>
      <c r="B4098" s="5" t="s">
        <v>15861</v>
      </c>
      <c r="C4098" s="59" t="s">
        <v>15863</v>
      </c>
      <c r="D4098" s="5" t="s">
        <v>1462</v>
      </c>
      <c r="E4098" s="88">
        <v>8.3000000000000004E-2</v>
      </c>
      <c r="F4098" s="100">
        <v>564</v>
      </c>
      <c r="G4098" s="97" t="s">
        <v>11912</v>
      </c>
    </row>
    <row r="4099" spans="1:7">
      <c r="A4099" s="19">
        <v>4094</v>
      </c>
      <c r="B4099" s="5" t="s">
        <v>15861</v>
      </c>
      <c r="C4099" s="59" t="s">
        <v>15546</v>
      </c>
      <c r="D4099" s="5" t="s">
        <v>1462</v>
      </c>
      <c r="E4099" s="88">
        <v>0.23799999999999999</v>
      </c>
      <c r="F4099" s="100">
        <v>1618</v>
      </c>
      <c r="G4099" s="97" t="s">
        <v>11912</v>
      </c>
    </row>
    <row r="4100" spans="1:7">
      <c r="A4100" s="19">
        <v>4095</v>
      </c>
      <c r="B4100" s="5" t="s">
        <v>15861</v>
      </c>
      <c r="C4100" s="59" t="s">
        <v>15864</v>
      </c>
      <c r="D4100" s="5" t="s">
        <v>1462</v>
      </c>
      <c r="E4100" s="88">
        <v>0.373</v>
      </c>
      <c r="F4100" s="100">
        <v>2536</v>
      </c>
      <c r="G4100" s="97" t="s">
        <v>11912</v>
      </c>
    </row>
    <row r="4101" spans="1:7">
      <c r="A4101" s="19">
        <v>4096</v>
      </c>
      <c r="B4101" s="5" t="s">
        <v>15861</v>
      </c>
      <c r="C4101" s="59" t="s">
        <v>13937</v>
      </c>
      <c r="D4101" s="5" t="s">
        <v>1462</v>
      </c>
      <c r="E4101" s="88">
        <v>0.128</v>
      </c>
      <c r="F4101" s="100">
        <v>1159</v>
      </c>
      <c r="G4101" s="97" t="s">
        <v>11912</v>
      </c>
    </row>
    <row r="4102" spans="1:7">
      <c r="A4102" s="19">
        <v>4097</v>
      </c>
      <c r="B4102" s="5" t="s">
        <v>15865</v>
      </c>
      <c r="C4102" s="59" t="s">
        <v>15866</v>
      </c>
      <c r="D4102" s="5" t="s">
        <v>1462</v>
      </c>
      <c r="E4102" s="88">
        <v>0.21299999999999999</v>
      </c>
      <c r="F4102" s="100">
        <v>1448</v>
      </c>
      <c r="G4102" s="97" t="s">
        <v>11912</v>
      </c>
    </row>
    <row r="4103" spans="1:7">
      <c r="A4103" s="19">
        <v>4098</v>
      </c>
      <c r="B4103" s="5" t="s">
        <v>15865</v>
      </c>
      <c r="C4103" s="59" t="s">
        <v>15867</v>
      </c>
      <c r="D4103" s="5" t="s">
        <v>1462</v>
      </c>
      <c r="E4103" s="88">
        <v>0.59199999999999997</v>
      </c>
      <c r="F4103" s="100">
        <v>4026</v>
      </c>
      <c r="G4103" s="97" t="s">
        <v>11912</v>
      </c>
    </row>
    <row r="4104" spans="1:7">
      <c r="A4104" s="19">
        <v>4099</v>
      </c>
      <c r="B4104" s="5" t="s">
        <v>15865</v>
      </c>
      <c r="C4104" s="59" t="s">
        <v>15868</v>
      </c>
      <c r="D4104" s="5" t="s">
        <v>1462</v>
      </c>
      <c r="E4104" s="88">
        <v>0.39500000000000002</v>
      </c>
      <c r="F4104" s="100">
        <v>2686</v>
      </c>
      <c r="G4104" s="97" t="s">
        <v>11912</v>
      </c>
    </row>
    <row r="4105" spans="1:7">
      <c r="A4105" s="19">
        <v>4100</v>
      </c>
      <c r="B4105" s="5" t="s">
        <v>15865</v>
      </c>
      <c r="C4105" s="59" t="s">
        <v>15869</v>
      </c>
      <c r="D4105" s="5" t="s">
        <v>1462</v>
      </c>
      <c r="E4105" s="88">
        <v>0.49</v>
      </c>
      <c r="F4105" s="100">
        <v>3332</v>
      </c>
      <c r="G4105" s="97" t="s">
        <v>11912</v>
      </c>
    </row>
    <row r="4106" spans="1:7">
      <c r="A4106" s="19">
        <v>4101</v>
      </c>
      <c r="B4106" s="5" t="s">
        <v>15865</v>
      </c>
      <c r="C4106" s="59" t="s">
        <v>15870</v>
      </c>
      <c r="D4106" s="5" t="s">
        <v>1462</v>
      </c>
      <c r="E4106" s="88">
        <v>6.7000000000000004E-2</v>
      </c>
      <c r="F4106" s="100">
        <v>456</v>
      </c>
      <c r="G4106" s="97" t="s">
        <v>11912</v>
      </c>
    </row>
    <row r="4107" spans="1:7">
      <c r="A4107" s="19">
        <v>4102</v>
      </c>
      <c r="B4107" s="5" t="s">
        <v>15865</v>
      </c>
      <c r="C4107" s="59" t="s">
        <v>15871</v>
      </c>
      <c r="D4107" s="5" t="s">
        <v>1462</v>
      </c>
      <c r="E4107" s="88">
        <v>0.997</v>
      </c>
      <c r="F4107" s="100">
        <v>9192</v>
      </c>
      <c r="G4107" s="97" t="s">
        <v>11912</v>
      </c>
    </row>
    <row r="4108" spans="1:7">
      <c r="A4108" s="19">
        <v>4103</v>
      </c>
      <c r="B4108" s="5" t="s">
        <v>15865</v>
      </c>
      <c r="C4108" s="59" t="s">
        <v>15872</v>
      </c>
      <c r="D4108" s="5" t="s">
        <v>1462</v>
      </c>
      <c r="E4108" s="88">
        <v>0.253</v>
      </c>
      <c r="F4108" s="100">
        <v>1720</v>
      </c>
      <c r="G4108" s="97" t="s">
        <v>11912</v>
      </c>
    </row>
    <row r="4109" spans="1:7">
      <c r="A4109" s="19">
        <v>4104</v>
      </c>
      <c r="B4109" s="5" t="s">
        <v>15865</v>
      </c>
      <c r="C4109" s="59" t="s">
        <v>15795</v>
      </c>
      <c r="D4109" s="5" t="s">
        <v>1462</v>
      </c>
      <c r="E4109" s="88">
        <v>0.127</v>
      </c>
      <c r="F4109" s="100">
        <v>864</v>
      </c>
      <c r="G4109" s="97" t="s">
        <v>11912</v>
      </c>
    </row>
    <row r="4110" spans="1:7">
      <c r="A4110" s="19">
        <v>4105</v>
      </c>
      <c r="B4110" s="5" t="s">
        <v>15865</v>
      </c>
      <c r="C4110" s="59" t="s">
        <v>15873</v>
      </c>
      <c r="D4110" s="5" t="s">
        <v>1462</v>
      </c>
      <c r="E4110" s="88">
        <v>0.39800000000000002</v>
      </c>
      <c r="F4110" s="100">
        <v>4737</v>
      </c>
      <c r="G4110" s="97" t="s">
        <v>11912</v>
      </c>
    </row>
    <row r="4111" spans="1:7">
      <c r="A4111" s="19">
        <v>4106</v>
      </c>
      <c r="B4111" s="5" t="s">
        <v>15865</v>
      </c>
      <c r="C4111" s="59" t="s">
        <v>15874</v>
      </c>
      <c r="D4111" s="5" t="s">
        <v>1462</v>
      </c>
      <c r="E4111" s="88">
        <v>0.17499999999999999</v>
      </c>
      <c r="F4111" s="100">
        <v>1190</v>
      </c>
      <c r="G4111" s="97" t="s">
        <v>11912</v>
      </c>
    </row>
    <row r="4112" spans="1:7">
      <c r="A4112" s="19">
        <v>4107</v>
      </c>
      <c r="B4112" s="5" t="s">
        <v>15865</v>
      </c>
      <c r="C4112" s="59" t="s">
        <v>15875</v>
      </c>
      <c r="D4112" s="5" t="s">
        <v>1462</v>
      </c>
      <c r="E4112" s="88">
        <v>0.433</v>
      </c>
      <c r="F4112" s="100">
        <v>5377</v>
      </c>
      <c r="G4112" s="97" t="s">
        <v>11912</v>
      </c>
    </row>
    <row r="4113" spans="1:7">
      <c r="A4113" s="19">
        <v>4108</v>
      </c>
      <c r="B4113" s="5" t="s">
        <v>15865</v>
      </c>
      <c r="C4113" s="59" t="s">
        <v>15638</v>
      </c>
      <c r="D4113" s="5" t="s">
        <v>1462</v>
      </c>
      <c r="E4113" s="88">
        <v>3.3000000000000002E-2</v>
      </c>
      <c r="F4113" s="100">
        <v>223</v>
      </c>
      <c r="G4113" s="97" t="s">
        <v>11912</v>
      </c>
    </row>
    <row r="4114" spans="1:7">
      <c r="A4114" s="19">
        <v>4109</v>
      </c>
      <c r="B4114" s="5" t="s">
        <v>15876</v>
      </c>
      <c r="C4114" s="59" t="s">
        <v>15877</v>
      </c>
      <c r="D4114" s="5" t="s">
        <v>1462</v>
      </c>
      <c r="E4114" s="88">
        <v>0.75700000000000001</v>
      </c>
      <c r="F4114" s="100">
        <v>5148</v>
      </c>
      <c r="G4114" s="97" t="s">
        <v>11912</v>
      </c>
    </row>
    <row r="4115" spans="1:7">
      <c r="A4115" s="19">
        <v>4110</v>
      </c>
      <c r="B4115" s="5" t="s">
        <v>15876</v>
      </c>
      <c r="C4115" s="59" t="s">
        <v>15878</v>
      </c>
      <c r="D4115" s="5" t="s">
        <v>1462</v>
      </c>
      <c r="E4115" s="88">
        <v>0.83</v>
      </c>
      <c r="F4115" s="100">
        <v>5644</v>
      </c>
      <c r="G4115" s="97" t="s">
        <v>11912</v>
      </c>
    </row>
    <row r="4116" spans="1:7">
      <c r="A4116" s="19">
        <v>4111</v>
      </c>
      <c r="B4116" s="5" t="s">
        <v>15876</v>
      </c>
      <c r="C4116" s="59" t="s">
        <v>15516</v>
      </c>
      <c r="D4116" s="5" t="s">
        <v>1462</v>
      </c>
      <c r="E4116" s="88">
        <v>0.31</v>
      </c>
      <c r="F4116" s="100">
        <v>2108</v>
      </c>
      <c r="G4116" s="97" t="s">
        <v>11912</v>
      </c>
    </row>
    <row r="4117" spans="1:7">
      <c r="A4117" s="19">
        <v>4112</v>
      </c>
      <c r="B4117" s="5" t="s">
        <v>15876</v>
      </c>
      <c r="C4117" s="59" t="s">
        <v>15879</v>
      </c>
      <c r="D4117" s="5" t="s">
        <v>1462</v>
      </c>
      <c r="E4117" s="88">
        <v>0.30299999999999999</v>
      </c>
      <c r="F4117" s="100">
        <v>2060</v>
      </c>
      <c r="G4117" s="97" t="s">
        <v>11912</v>
      </c>
    </row>
    <row r="4118" spans="1:7">
      <c r="A4118" s="19">
        <v>4113</v>
      </c>
      <c r="B4118" s="5" t="s">
        <v>15876</v>
      </c>
      <c r="C4118" s="59" t="s">
        <v>15880</v>
      </c>
      <c r="D4118" s="5" t="s">
        <v>1462</v>
      </c>
      <c r="E4118" s="88">
        <v>2</v>
      </c>
      <c r="F4118" s="681">
        <v>13528</v>
      </c>
      <c r="G4118" s="97" t="s">
        <v>11912</v>
      </c>
    </row>
    <row r="4119" spans="1:7">
      <c r="A4119" s="19">
        <v>4114</v>
      </c>
      <c r="B4119" s="5" t="s">
        <v>15876</v>
      </c>
      <c r="C4119" s="59" t="s">
        <v>15881</v>
      </c>
      <c r="D4119" s="5" t="s">
        <v>1462</v>
      </c>
      <c r="E4119" s="88">
        <v>0.48299999999999998</v>
      </c>
      <c r="F4119" s="100">
        <v>3284</v>
      </c>
      <c r="G4119" s="97" t="s">
        <v>11912</v>
      </c>
    </row>
    <row r="4120" spans="1:7">
      <c r="A4120" s="19">
        <v>4115</v>
      </c>
      <c r="B4120" s="5" t="s">
        <v>15876</v>
      </c>
      <c r="C4120" s="59" t="s">
        <v>15882</v>
      </c>
      <c r="D4120" s="5" t="s">
        <v>1462</v>
      </c>
      <c r="E4120" s="88">
        <v>0.255</v>
      </c>
      <c r="F4120" s="100">
        <v>1734</v>
      </c>
      <c r="G4120" s="97" t="s">
        <v>11912</v>
      </c>
    </row>
    <row r="4121" spans="1:7">
      <c r="A4121" s="19">
        <v>4116</v>
      </c>
      <c r="B4121" s="5" t="s">
        <v>15876</v>
      </c>
      <c r="C4121" s="59" t="s">
        <v>15883</v>
      </c>
      <c r="D4121" s="5" t="s">
        <v>1462</v>
      </c>
      <c r="E4121" s="88">
        <v>0.78300000000000003</v>
      </c>
      <c r="F4121" s="100">
        <v>5324</v>
      </c>
      <c r="G4121" s="97" t="s">
        <v>11912</v>
      </c>
    </row>
    <row r="4122" spans="1:7">
      <c r="A4122" s="19">
        <v>4117</v>
      </c>
      <c r="B4122" s="5" t="s">
        <v>15876</v>
      </c>
      <c r="C4122" s="59" t="s">
        <v>15884</v>
      </c>
      <c r="D4122" s="5" t="s">
        <v>1462</v>
      </c>
      <c r="E4122" s="88">
        <v>0.70299999999999996</v>
      </c>
      <c r="F4122" s="100">
        <v>4780</v>
      </c>
      <c r="G4122" s="97" t="s">
        <v>11912</v>
      </c>
    </row>
    <row r="4123" spans="1:7">
      <c r="A4123" s="19">
        <v>4118</v>
      </c>
      <c r="B4123" s="5" t="s">
        <v>15876</v>
      </c>
      <c r="C4123" s="59" t="s">
        <v>15885</v>
      </c>
      <c r="D4123" s="5" t="s">
        <v>1462</v>
      </c>
      <c r="E4123" s="88">
        <v>0.61499999999999999</v>
      </c>
      <c r="F4123" s="100">
        <v>4182</v>
      </c>
      <c r="G4123" s="97" t="s">
        <v>11912</v>
      </c>
    </row>
    <row r="4124" spans="1:7">
      <c r="A4124" s="19">
        <v>4119</v>
      </c>
      <c r="B4124" s="5" t="s">
        <v>15876</v>
      </c>
      <c r="C4124" s="59" t="s">
        <v>15886</v>
      </c>
      <c r="D4124" s="5" t="s">
        <v>1462</v>
      </c>
      <c r="E4124" s="88">
        <v>3.3000000000000002E-2</v>
      </c>
      <c r="F4124" s="100">
        <v>226</v>
      </c>
      <c r="G4124" s="97" t="s">
        <v>11912</v>
      </c>
    </row>
    <row r="4125" spans="1:7">
      <c r="A4125" s="19">
        <v>4120</v>
      </c>
      <c r="B4125" s="5" t="s">
        <v>15876</v>
      </c>
      <c r="C4125" s="59" t="s">
        <v>15887</v>
      </c>
      <c r="D4125" s="5" t="s">
        <v>1462</v>
      </c>
      <c r="E4125" s="88">
        <v>0.89500000000000002</v>
      </c>
      <c r="F4125" s="100">
        <v>6086</v>
      </c>
      <c r="G4125" s="97" t="s">
        <v>11912</v>
      </c>
    </row>
    <row r="4126" spans="1:7">
      <c r="A4126" s="19">
        <v>4121</v>
      </c>
      <c r="B4126" s="5" t="s">
        <v>15876</v>
      </c>
      <c r="C4126" s="59" t="s">
        <v>15888</v>
      </c>
      <c r="D4126" s="5" t="s">
        <v>1462</v>
      </c>
      <c r="E4126" s="88">
        <v>0.40500000000000003</v>
      </c>
      <c r="F4126" s="100">
        <v>2754</v>
      </c>
      <c r="G4126" s="97" t="s">
        <v>11912</v>
      </c>
    </row>
    <row r="4127" spans="1:7">
      <c r="A4127" s="19">
        <v>4122</v>
      </c>
      <c r="B4127" s="5" t="s">
        <v>15876</v>
      </c>
      <c r="C4127" s="59" t="s">
        <v>15889</v>
      </c>
      <c r="D4127" s="5" t="s">
        <v>1462</v>
      </c>
      <c r="E4127" s="88">
        <v>0.999</v>
      </c>
      <c r="F4127" s="100">
        <v>6793</v>
      </c>
      <c r="G4127" s="97" t="s">
        <v>11912</v>
      </c>
    </row>
    <row r="4128" spans="1:7">
      <c r="A4128" s="19">
        <v>4123</v>
      </c>
      <c r="B4128" s="5" t="s">
        <v>15890</v>
      </c>
      <c r="C4128" s="59" t="s">
        <v>15891</v>
      </c>
      <c r="D4128" s="5" t="s">
        <v>1462</v>
      </c>
      <c r="E4128" s="88">
        <v>0.36</v>
      </c>
      <c r="F4128" s="100">
        <v>2448</v>
      </c>
      <c r="G4128" s="97" t="s">
        <v>11912</v>
      </c>
    </row>
    <row r="4129" spans="1:7">
      <c r="A4129" s="19">
        <v>4124</v>
      </c>
      <c r="B4129" s="5" t="s">
        <v>15890</v>
      </c>
      <c r="C4129" s="59" t="s">
        <v>15892</v>
      </c>
      <c r="D4129" s="5" t="s">
        <v>1462</v>
      </c>
      <c r="E4129" s="88">
        <v>0.31</v>
      </c>
      <c r="F4129" s="100">
        <v>2108</v>
      </c>
      <c r="G4129" s="97" t="s">
        <v>11912</v>
      </c>
    </row>
    <row r="4130" spans="1:7">
      <c r="A4130" s="19">
        <v>4125</v>
      </c>
      <c r="B4130" s="5" t="s">
        <v>15890</v>
      </c>
      <c r="C4130" s="59" t="s">
        <v>15893</v>
      </c>
      <c r="D4130" s="5" t="s">
        <v>1462</v>
      </c>
      <c r="E4130" s="88">
        <v>6.3E-2</v>
      </c>
      <c r="F4130" s="100">
        <v>428</v>
      </c>
      <c r="G4130" s="97" t="s">
        <v>11912</v>
      </c>
    </row>
    <row r="4131" spans="1:7">
      <c r="A4131" s="19">
        <v>4126</v>
      </c>
      <c r="B4131" s="5" t="s">
        <v>15890</v>
      </c>
      <c r="C4131" s="59" t="s">
        <v>15894</v>
      </c>
      <c r="D4131" s="5" t="s">
        <v>1462</v>
      </c>
      <c r="E4131" s="88">
        <v>0.28999999999999998</v>
      </c>
      <c r="F4131" s="100">
        <v>1972</v>
      </c>
      <c r="G4131" s="97" t="s">
        <v>11912</v>
      </c>
    </row>
    <row r="4132" spans="1:7">
      <c r="A4132" s="19">
        <v>4127</v>
      </c>
      <c r="B4132" s="5" t="s">
        <v>15890</v>
      </c>
      <c r="C4132" s="59" t="s">
        <v>15895</v>
      </c>
      <c r="D4132" s="5" t="s">
        <v>1462</v>
      </c>
      <c r="E4132" s="88">
        <v>0.112</v>
      </c>
      <c r="F4132" s="100">
        <v>762</v>
      </c>
      <c r="G4132" s="97" t="s">
        <v>11912</v>
      </c>
    </row>
    <row r="4133" spans="1:7">
      <c r="A4133" s="19">
        <v>4128</v>
      </c>
      <c r="B4133" s="5" t="s">
        <v>15896</v>
      </c>
      <c r="C4133" s="59" t="s">
        <v>13855</v>
      </c>
      <c r="D4133" s="5" t="s">
        <v>1462</v>
      </c>
      <c r="E4133" s="88">
        <v>0.126</v>
      </c>
      <c r="F4133" s="100">
        <v>857</v>
      </c>
      <c r="G4133" s="97" t="s">
        <v>11912</v>
      </c>
    </row>
    <row r="4134" spans="1:7">
      <c r="A4134" s="19">
        <v>4129</v>
      </c>
      <c r="B4134" s="5" t="s">
        <v>15896</v>
      </c>
      <c r="C4134" s="59" t="s">
        <v>15897</v>
      </c>
      <c r="D4134" s="5" t="s">
        <v>1462</v>
      </c>
      <c r="E4134" s="88">
        <v>0.04</v>
      </c>
      <c r="F4134" s="100">
        <v>272</v>
      </c>
      <c r="G4134" s="97" t="s">
        <v>11912</v>
      </c>
    </row>
    <row r="4135" spans="1:7">
      <c r="A4135" s="19">
        <v>4130</v>
      </c>
      <c r="B4135" s="5" t="s">
        <v>15896</v>
      </c>
      <c r="C4135" s="59" t="s">
        <v>15652</v>
      </c>
      <c r="D4135" s="5" t="s">
        <v>1462</v>
      </c>
      <c r="E4135" s="88">
        <v>7.9000000000000001E-2</v>
      </c>
      <c r="F4135" s="100">
        <v>537</v>
      </c>
      <c r="G4135" s="97" t="s">
        <v>11912</v>
      </c>
    </row>
    <row r="4136" spans="1:7">
      <c r="A4136" s="19">
        <v>4131</v>
      </c>
      <c r="B4136" s="5" t="s">
        <v>15896</v>
      </c>
      <c r="C4136" s="59" t="s">
        <v>15898</v>
      </c>
      <c r="D4136" s="5" t="s">
        <v>1462</v>
      </c>
      <c r="E4136" s="88">
        <v>2.5000000000000001E-2</v>
      </c>
      <c r="F4136" s="100">
        <v>170</v>
      </c>
      <c r="G4136" s="97" t="s">
        <v>11912</v>
      </c>
    </row>
    <row r="4137" spans="1:7">
      <c r="A4137" s="19">
        <v>4132</v>
      </c>
      <c r="B4137" s="5" t="s">
        <v>15896</v>
      </c>
      <c r="C4137" s="59" t="s">
        <v>13906</v>
      </c>
      <c r="D4137" s="5" t="s">
        <v>1462</v>
      </c>
      <c r="E4137" s="88">
        <v>0.81</v>
      </c>
      <c r="F4137" s="100">
        <v>5508</v>
      </c>
      <c r="G4137" s="97" t="s">
        <v>11912</v>
      </c>
    </row>
    <row r="4138" spans="1:7">
      <c r="A4138" s="19">
        <v>4133</v>
      </c>
      <c r="B4138" s="5" t="s">
        <v>15899</v>
      </c>
      <c r="C4138" s="59" t="s">
        <v>15900</v>
      </c>
      <c r="D4138" s="5" t="s">
        <v>1462</v>
      </c>
      <c r="E4138" s="88">
        <v>4.3999999999999997E-2</v>
      </c>
      <c r="F4138" s="100">
        <v>299</v>
      </c>
      <c r="G4138" s="97" t="s">
        <v>11912</v>
      </c>
    </row>
    <row r="4139" spans="1:7">
      <c r="A4139" s="19">
        <v>4134</v>
      </c>
      <c r="B4139" s="5" t="s">
        <v>15899</v>
      </c>
      <c r="C4139" s="59" t="s">
        <v>15901</v>
      </c>
      <c r="D4139" s="5" t="s">
        <v>1462</v>
      </c>
      <c r="E4139" s="88">
        <v>0.26300000000000001</v>
      </c>
      <c r="F4139" s="100">
        <v>1788</v>
      </c>
      <c r="G4139" s="97" t="s">
        <v>11912</v>
      </c>
    </row>
    <row r="4140" spans="1:7">
      <c r="A4140" s="19">
        <v>4135</v>
      </c>
      <c r="B4140" s="5" t="s">
        <v>15899</v>
      </c>
      <c r="C4140" s="59" t="s">
        <v>15902</v>
      </c>
      <c r="D4140" s="5" t="s">
        <v>1462</v>
      </c>
      <c r="E4140" s="88">
        <v>0.48</v>
      </c>
      <c r="F4140" s="100">
        <v>3264</v>
      </c>
      <c r="G4140" s="97" t="s">
        <v>11912</v>
      </c>
    </row>
    <row r="4141" spans="1:7">
      <c r="A4141" s="19">
        <v>4136</v>
      </c>
      <c r="B4141" s="5" t="s">
        <v>15899</v>
      </c>
      <c r="C4141" s="59" t="s">
        <v>15903</v>
      </c>
      <c r="D4141" s="5" t="s">
        <v>1462</v>
      </c>
      <c r="E4141" s="88">
        <v>0.56999999999999995</v>
      </c>
      <c r="F4141" s="100">
        <v>3876</v>
      </c>
      <c r="G4141" s="97" t="s">
        <v>11912</v>
      </c>
    </row>
    <row r="4142" spans="1:7">
      <c r="A4142" s="19">
        <v>4137</v>
      </c>
      <c r="B4142" s="5" t="s">
        <v>15899</v>
      </c>
      <c r="C4142" s="59" t="s">
        <v>15904</v>
      </c>
      <c r="D4142" s="5" t="s">
        <v>1462</v>
      </c>
      <c r="E4142" s="88">
        <v>0.36</v>
      </c>
      <c r="F4142" s="100">
        <v>2448</v>
      </c>
      <c r="G4142" s="97" t="s">
        <v>11912</v>
      </c>
    </row>
    <row r="4143" spans="1:7">
      <c r="A4143" s="19">
        <v>4138</v>
      </c>
      <c r="B4143" s="5" t="s">
        <v>15899</v>
      </c>
      <c r="C4143" s="59" t="s">
        <v>15905</v>
      </c>
      <c r="D4143" s="5" t="s">
        <v>1462</v>
      </c>
      <c r="E4143" s="88">
        <v>0.04</v>
      </c>
      <c r="F4143" s="100">
        <v>272</v>
      </c>
      <c r="G4143" s="97" t="s">
        <v>11912</v>
      </c>
    </row>
    <row r="4144" spans="1:7">
      <c r="A4144" s="19">
        <v>4139</v>
      </c>
      <c r="B4144" s="5" t="s">
        <v>15899</v>
      </c>
      <c r="C4144" s="59" t="s">
        <v>15906</v>
      </c>
      <c r="D4144" s="5" t="s">
        <v>1462</v>
      </c>
      <c r="E4144" s="88">
        <v>0.17499999999999999</v>
      </c>
      <c r="F4144" s="100">
        <v>1190</v>
      </c>
      <c r="G4144" s="97" t="s">
        <v>11912</v>
      </c>
    </row>
    <row r="4145" spans="1:7">
      <c r="A4145" s="19">
        <v>4140</v>
      </c>
      <c r="B4145" s="5" t="s">
        <v>15899</v>
      </c>
      <c r="C4145" s="59" t="s">
        <v>15907</v>
      </c>
      <c r="D4145" s="5" t="s">
        <v>1462</v>
      </c>
      <c r="E4145" s="88">
        <v>7.4999999999999997E-2</v>
      </c>
      <c r="F4145" s="100">
        <v>510</v>
      </c>
      <c r="G4145" s="97" t="s">
        <v>11912</v>
      </c>
    </row>
    <row r="4146" spans="1:7">
      <c r="A4146" s="19">
        <v>4141</v>
      </c>
      <c r="B4146" s="5" t="s">
        <v>15899</v>
      </c>
      <c r="C4146" s="59" t="s">
        <v>13831</v>
      </c>
      <c r="D4146" s="5" t="s">
        <v>1462</v>
      </c>
      <c r="E4146" s="88">
        <v>0.57999999999999996</v>
      </c>
      <c r="F4146" s="100">
        <v>3944</v>
      </c>
      <c r="G4146" s="97" t="s">
        <v>11912</v>
      </c>
    </row>
    <row r="4147" spans="1:7">
      <c r="A4147" s="19">
        <v>4142</v>
      </c>
      <c r="B4147" s="5" t="s">
        <v>15899</v>
      </c>
      <c r="C4147" s="59" t="s">
        <v>15908</v>
      </c>
      <c r="D4147" s="5" t="s">
        <v>1462</v>
      </c>
      <c r="E4147" s="88">
        <v>0.51</v>
      </c>
      <c r="F4147" s="100">
        <v>3468</v>
      </c>
      <c r="G4147" s="97" t="s">
        <v>11912</v>
      </c>
    </row>
    <row r="4148" spans="1:7">
      <c r="A4148" s="19">
        <v>4143</v>
      </c>
      <c r="B4148" s="5" t="s">
        <v>15899</v>
      </c>
      <c r="C4148" s="59" t="s">
        <v>15909</v>
      </c>
      <c r="D4148" s="5" t="s">
        <v>1462</v>
      </c>
      <c r="E4148" s="88">
        <v>0.68</v>
      </c>
      <c r="F4148" s="100">
        <v>4624</v>
      </c>
      <c r="G4148" s="97" t="s">
        <v>11912</v>
      </c>
    </row>
    <row r="4149" spans="1:7">
      <c r="A4149" s="19">
        <v>4144</v>
      </c>
      <c r="B4149" s="5" t="s">
        <v>15899</v>
      </c>
      <c r="C4149" s="59" t="s">
        <v>13803</v>
      </c>
      <c r="D4149" s="5" t="s">
        <v>1462</v>
      </c>
      <c r="E4149" s="88">
        <v>0.53</v>
      </c>
      <c r="F4149" s="100">
        <v>3604</v>
      </c>
      <c r="G4149" s="97" t="s">
        <v>11912</v>
      </c>
    </row>
    <row r="4150" spans="1:7">
      <c r="A4150" s="19">
        <v>4145</v>
      </c>
      <c r="B4150" s="5" t="s">
        <v>15899</v>
      </c>
      <c r="C4150" s="59" t="s">
        <v>13928</v>
      </c>
      <c r="D4150" s="5" t="s">
        <v>1462</v>
      </c>
      <c r="E4150" s="88">
        <v>0.44</v>
      </c>
      <c r="F4150" s="100">
        <v>2992</v>
      </c>
      <c r="G4150" s="97" t="s">
        <v>11912</v>
      </c>
    </row>
    <row r="4151" spans="1:7">
      <c r="A4151" s="19">
        <v>4146</v>
      </c>
      <c r="B4151" s="5" t="s">
        <v>15899</v>
      </c>
      <c r="C4151" s="59" t="s">
        <v>15910</v>
      </c>
      <c r="D4151" s="5" t="s">
        <v>1462</v>
      </c>
      <c r="E4151" s="88">
        <v>0.05</v>
      </c>
      <c r="F4151" s="100">
        <v>340</v>
      </c>
      <c r="G4151" s="97" t="s">
        <v>11912</v>
      </c>
    </row>
    <row r="4152" spans="1:7">
      <c r="A4152" s="19">
        <v>4147</v>
      </c>
      <c r="B4152" s="5" t="s">
        <v>15899</v>
      </c>
      <c r="C4152" s="59" t="s">
        <v>15911</v>
      </c>
      <c r="D4152" s="5" t="s">
        <v>1462</v>
      </c>
      <c r="E4152" s="88">
        <v>0.21</v>
      </c>
      <c r="F4152" s="100">
        <v>1428</v>
      </c>
      <c r="G4152" s="97" t="s">
        <v>11912</v>
      </c>
    </row>
    <row r="4153" spans="1:7">
      <c r="A4153" s="19">
        <v>4148</v>
      </c>
      <c r="B4153" s="5" t="s">
        <v>15899</v>
      </c>
      <c r="C4153" s="59" t="s">
        <v>15912</v>
      </c>
      <c r="D4153" s="5" t="s">
        <v>1462</v>
      </c>
      <c r="E4153" s="88">
        <v>0.46500000000000002</v>
      </c>
      <c r="F4153" s="100">
        <v>3162</v>
      </c>
      <c r="G4153" s="97" t="s">
        <v>11912</v>
      </c>
    </row>
    <row r="4154" spans="1:7">
      <c r="A4154" s="19">
        <v>4149</v>
      </c>
      <c r="B4154" s="5" t="s">
        <v>15899</v>
      </c>
      <c r="C4154" s="59" t="s">
        <v>15913</v>
      </c>
      <c r="D4154" s="5" t="s">
        <v>1462</v>
      </c>
      <c r="E4154" s="88">
        <v>0.66700000000000004</v>
      </c>
      <c r="F4154" s="100">
        <v>4536</v>
      </c>
      <c r="G4154" s="97" t="s">
        <v>11912</v>
      </c>
    </row>
    <row r="4155" spans="1:7">
      <c r="A4155" s="19">
        <v>4150</v>
      </c>
      <c r="B4155" s="5" t="s">
        <v>15899</v>
      </c>
      <c r="C4155" s="59" t="s">
        <v>15914</v>
      </c>
      <c r="D4155" s="5" t="s">
        <v>1462</v>
      </c>
      <c r="E4155" s="88">
        <v>4.7E-2</v>
      </c>
      <c r="F4155" s="100">
        <v>320</v>
      </c>
      <c r="G4155" s="97" t="s">
        <v>11912</v>
      </c>
    </row>
    <row r="4156" spans="1:7">
      <c r="A4156" s="19">
        <v>4151</v>
      </c>
      <c r="B4156" s="5" t="s">
        <v>15899</v>
      </c>
      <c r="C4156" s="59" t="s">
        <v>15915</v>
      </c>
      <c r="D4156" s="5" t="s">
        <v>1462</v>
      </c>
      <c r="E4156" s="88">
        <v>0.03</v>
      </c>
      <c r="F4156" s="100">
        <v>204</v>
      </c>
      <c r="G4156" s="97" t="s">
        <v>11912</v>
      </c>
    </row>
    <row r="4157" spans="1:7">
      <c r="A4157" s="19">
        <v>4152</v>
      </c>
      <c r="B4157" s="5" t="s">
        <v>15899</v>
      </c>
      <c r="C4157" s="59" t="s">
        <v>15916</v>
      </c>
      <c r="D4157" s="5" t="s">
        <v>1462</v>
      </c>
      <c r="E4157" s="88">
        <v>2.5000000000000001E-2</v>
      </c>
      <c r="F4157" s="100">
        <v>170</v>
      </c>
      <c r="G4157" s="97" t="s">
        <v>11912</v>
      </c>
    </row>
    <row r="4158" spans="1:7">
      <c r="A4158" s="19">
        <v>4153</v>
      </c>
      <c r="B4158" s="5" t="s">
        <v>15899</v>
      </c>
      <c r="C4158" s="59" t="s">
        <v>15917</v>
      </c>
      <c r="D4158" s="5" t="s">
        <v>1462</v>
      </c>
      <c r="E4158" s="88">
        <v>0.13</v>
      </c>
      <c r="F4158" s="100">
        <v>884</v>
      </c>
      <c r="G4158" s="97" t="s">
        <v>11912</v>
      </c>
    </row>
    <row r="4159" spans="1:7">
      <c r="A4159" s="19">
        <v>4154</v>
      </c>
      <c r="B4159" s="5" t="s">
        <v>15899</v>
      </c>
      <c r="C4159" s="59" t="s">
        <v>15918</v>
      </c>
      <c r="D4159" s="5" t="s">
        <v>1462</v>
      </c>
      <c r="E4159" s="88">
        <v>0.66</v>
      </c>
      <c r="F4159" s="100">
        <v>4488</v>
      </c>
      <c r="G4159" s="97" t="s">
        <v>11912</v>
      </c>
    </row>
    <row r="4160" spans="1:7">
      <c r="A4160" s="19">
        <v>4155</v>
      </c>
      <c r="B4160" s="5" t="s">
        <v>15899</v>
      </c>
      <c r="C4160" s="59" t="s">
        <v>15919</v>
      </c>
      <c r="D4160" s="5" t="s">
        <v>1462</v>
      </c>
      <c r="E4160" s="88">
        <v>0.20799999999999999</v>
      </c>
      <c r="F4160" s="100">
        <v>1414</v>
      </c>
      <c r="G4160" s="97" t="s">
        <v>11912</v>
      </c>
    </row>
    <row r="4161" spans="1:7">
      <c r="A4161" s="19">
        <v>4156</v>
      </c>
      <c r="B4161" s="5" t="s">
        <v>15899</v>
      </c>
      <c r="C4161" s="59" t="s">
        <v>15920</v>
      </c>
      <c r="D4161" s="5" t="s">
        <v>1462</v>
      </c>
      <c r="E4161" s="88">
        <v>0.66</v>
      </c>
      <c r="F4161" s="100">
        <v>4488</v>
      </c>
      <c r="G4161" s="97" t="s">
        <v>11912</v>
      </c>
    </row>
    <row r="4162" spans="1:7">
      <c r="A4162" s="19">
        <v>4157</v>
      </c>
      <c r="B4162" s="5" t="s">
        <v>15899</v>
      </c>
      <c r="C4162" s="59" t="s">
        <v>15921</v>
      </c>
      <c r="D4162" s="5" t="s">
        <v>1462</v>
      </c>
      <c r="E4162" s="88">
        <v>0.435</v>
      </c>
      <c r="F4162" s="100">
        <v>2958</v>
      </c>
      <c r="G4162" s="97" t="s">
        <v>11912</v>
      </c>
    </row>
    <row r="4163" spans="1:7">
      <c r="A4163" s="19">
        <v>4158</v>
      </c>
      <c r="B4163" s="5" t="s">
        <v>15899</v>
      </c>
      <c r="C4163" s="59" t="s">
        <v>15922</v>
      </c>
      <c r="D4163" s="5" t="s">
        <v>1462</v>
      </c>
      <c r="E4163" s="88">
        <v>2.8000000000000001E-2</v>
      </c>
      <c r="F4163" s="100">
        <v>191</v>
      </c>
      <c r="G4163" s="97" t="s">
        <v>11912</v>
      </c>
    </row>
    <row r="4164" spans="1:7">
      <c r="A4164" s="19">
        <v>4159</v>
      </c>
      <c r="B4164" s="5" t="s">
        <v>15923</v>
      </c>
      <c r="C4164" s="59" t="s">
        <v>15924</v>
      </c>
      <c r="D4164" s="5" t="s">
        <v>1462</v>
      </c>
      <c r="E4164" s="88">
        <v>0.17299999999999999</v>
      </c>
      <c r="F4164" s="100">
        <v>1176</v>
      </c>
      <c r="G4164" s="97" t="s">
        <v>11912</v>
      </c>
    </row>
    <row r="4165" spans="1:7">
      <c r="A4165" s="19">
        <v>4160</v>
      </c>
      <c r="B4165" s="5" t="s">
        <v>15923</v>
      </c>
      <c r="C4165" s="59" t="s">
        <v>15925</v>
      </c>
      <c r="D4165" s="5" t="s">
        <v>1462</v>
      </c>
      <c r="E4165" s="88">
        <v>0.12</v>
      </c>
      <c r="F4165" s="100">
        <v>816</v>
      </c>
      <c r="G4165" s="97" t="s">
        <v>11912</v>
      </c>
    </row>
    <row r="4166" spans="1:7">
      <c r="A4166" s="19">
        <v>4161</v>
      </c>
      <c r="B4166" s="5" t="s">
        <v>15923</v>
      </c>
      <c r="C4166" s="59" t="s">
        <v>15926</v>
      </c>
      <c r="D4166" s="5" t="s">
        <v>1462</v>
      </c>
      <c r="E4166" s="88">
        <v>0.08</v>
      </c>
      <c r="F4166" s="100">
        <v>544</v>
      </c>
      <c r="G4166" s="97" t="s">
        <v>11912</v>
      </c>
    </row>
    <row r="4167" spans="1:7">
      <c r="A4167" s="19">
        <v>4162</v>
      </c>
      <c r="B4167" s="5" t="s">
        <v>15927</v>
      </c>
      <c r="C4167" s="59" t="s">
        <v>15516</v>
      </c>
      <c r="D4167" s="5" t="s">
        <v>1462</v>
      </c>
      <c r="E4167" s="88">
        <v>8.5000000000000006E-2</v>
      </c>
      <c r="F4167" s="100">
        <v>578</v>
      </c>
      <c r="G4167" s="97" t="s">
        <v>11912</v>
      </c>
    </row>
    <row r="4168" spans="1:7">
      <c r="A4168" s="19">
        <v>4163</v>
      </c>
      <c r="B4168" s="5" t="s">
        <v>15927</v>
      </c>
      <c r="C4168" s="59" t="s">
        <v>15928</v>
      </c>
      <c r="D4168" s="5" t="s">
        <v>1462</v>
      </c>
      <c r="E4168" s="88">
        <v>0.17499999999999999</v>
      </c>
      <c r="F4168" s="100">
        <v>1190</v>
      </c>
      <c r="G4168" s="97" t="s">
        <v>11912</v>
      </c>
    </row>
    <row r="4169" spans="1:7">
      <c r="A4169" s="19">
        <v>4164</v>
      </c>
      <c r="B4169" s="5" t="s">
        <v>15927</v>
      </c>
      <c r="C4169" s="59" t="s">
        <v>15652</v>
      </c>
      <c r="D4169" s="5" t="s">
        <v>1462</v>
      </c>
      <c r="E4169" s="88">
        <v>0.74</v>
      </c>
      <c r="F4169" s="100">
        <v>5032</v>
      </c>
      <c r="G4169" s="97" t="s">
        <v>11912</v>
      </c>
    </row>
    <row r="4170" spans="1:7">
      <c r="A4170" s="19">
        <v>4165</v>
      </c>
      <c r="B4170" s="5" t="s">
        <v>15927</v>
      </c>
      <c r="C4170" s="59" t="s">
        <v>15929</v>
      </c>
      <c r="D4170" s="5" t="s">
        <v>1462</v>
      </c>
      <c r="E4170" s="88">
        <v>0.29799999999999999</v>
      </c>
      <c r="F4170" s="100">
        <v>2026</v>
      </c>
      <c r="G4170" s="97" t="s">
        <v>11912</v>
      </c>
    </row>
    <row r="4171" spans="1:7">
      <c r="A4171" s="19">
        <v>4166</v>
      </c>
      <c r="B4171" s="5" t="s">
        <v>15930</v>
      </c>
      <c r="C4171" s="59" t="s">
        <v>15931</v>
      </c>
      <c r="D4171" s="5" t="s">
        <v>1462</v>
      </c>
      <c r="E4171" s="88">
        <v>0.123</v>
      </c>
      <c r="F4171" s="100">
        <v>836</v>
      </c>
      <c r="G4171" s="97" t="s">
        <v>11912</v>
      </c>
    </row>
    <row r="4172" spans="1:7">
      <c r="A4172" s="19">
        <v>4167</v>
      </c>
      <c r="B4172" s="5" t="s">
        <v>15930</v>
      </c>
      <c r="C4172" s="59" t="s">
        <v>15932</v>
      </c>
      <c r="D4172" s="5" t="s">
        <v>1462</v>
      </c>
      <c r="E4172" s="88">
        <v>0.73</v>
      </c>
      <c r="F4172" s="100">
        <v>4964</v>
      </c>
      <c r="G4172" s="97" t="s">
        <v>11912</v>
      </c>
    </row>
    <row r="4173" spans="1:7">
      <c r="A4173" s="19">
        <v>4168</v>
      </c>
      <c r="B4173" s="5" t="s">
        <v>15930</v>
      </c>
      <c r="C4173" s="59" t="s">
        <v>15933</v>
      </c>
      <c r="D4173" s="5" t="s">
        <v>1462</v>
      </c>
      <c r="E4173" s="88">
        <v>0.38800000000000001</v>
      </c>
      <c r="F4173" s="100">
        <v>2638</v>
      </c>
      <c r="G4173" s="97" t="s">
        <v>11912</v>
      </c>
    </row>
    <row r="4174" spans="1:7">
      <c r="A4174" s="19">
        <v>4169</v>
      </c>
      <c r="B4174" s="5" t="s">
        <v>15930</v>
      </c>
      <c r="C4174" s="59" t="s">
        <v>15934</v>
      </c>
      <c r="D4174" s="5" t="s">
        <v>1462</v>
      </c>
      <c r="E4174" s="88">
        <v>7.3999999999999996E-2</v>
      </c>
      <c r="F4174" s="100">
        <v>503</v>
      </c>
      <c r="G4174" s="97" t="s">
        <v>11912</v>
      </c>
    </row>
    <row r="4175" spans="1:7">
      <c r="A4175" s="19">
        <v>4170</v>
      </c>
      <c r="B4175" s="5" t="s">
        <v>15930</v>
      </c>
      <c r="C4175" s="59" t="s">
        <v>15935</v>
      </c>
      <c r="D4175" s="5" t="s">
        <v>1462</v>
      </c>
      <c r="E4175" s="88">
        <v>3.6999999999999998E-2</v>
      </c>
      <c r="F4175" s="100">
        <v>252</v>
      </c>
      <c r="G4175" s="97" t="s">
        <v>11912</v>
      </c>
    </row>
    <row r="4176" spans="1:7">
      <c r="A4176" s="19">
        <v>4171</v>
      </c>
      <c r="B4176" s="5" t="s">
        <v>15930</v>
      </c>
      <c r="C4176" s="59" t="s">
        <v>15936</v>
      </c>
      <c r="D4176" s="5" t="s">
        <v>1462</v>
      </c>
      <c r="E4176" s="88">
        <v>5.7000000000000002E-2</v>
      </c>
      <c r="F4176" s="100">
        <v>388</v>
      </c>
      <c r="G4176" s="97" t="s">
        <v>11912</v>
      </c>
    </row>
    <row r="4177" spans="1:7">
      <c r="A4177" s="19">
        <v>4172</v>
      </c>
      <c r="B4177" s="5" t="s">
        <v>15930</v>
      </c>
      <c r="C4177" s="59" t="s">
        <v>15937</v>
      </c>
      <c r="D4177" s="5" t="s">
        <v>1462</v>
      </c>
      <c r="E4177" s="88">
        <v>0.69499999999999995</v>
      </c>
      <c r="F4177" s="100">
        <v>4726</v>
      </c>
      <c r="G4177" s="97" t="s">
        <v>11912</v>
      </c>
    </row>
    <row r="4178" spans="1:7">
      <c r="A4178" s="19">
        <v>4173</v>
      </c>
      <c r="B4178" s="5" t="s">
        <v>15930</v>
      </c>
      <c r="C4178" s="59" t="s">
        <v>15938</v>
      </c>
      <c r="D4178" s="5" t="s">
        <v>1462</v>
      </c>
      <c r="E4178" s="88">
        <v>0.52500000000000002</v>
      </c>
      <c r="F4178" s="100">
        <v>3570</v>
      </c>
      <c r="G4178" s="97" t="s">
        <v>11912</v>
      </c>
    </row>
    <row r="4179" spans="1:7">
      <c r="A4179" s="19">
        <v>4174</v>
      </c>
      <c r="B4179" s="5" t="s">
        <v>15930</v>
      </c>
      <c r="C4179" s="59" t="s">
        <v>15939</v>
      </c>
      <c r="D4179" s="5" t="s">
        <v>1462</v>
      </c>
      <c r="E4179" s="88">
        <v>7.4999999999999997E-2</v>
      </c>
      <c r="F4179" s="100">
        <v>510</v>
      </c>
      <c r="G4179" s="97" t="s">
        <v>11912</v>
      </c>
    </row>
    <row r="4180" spans="1:7">
      <c r="A4180" s="19">
        <v>4175</v>
      </c>
      <c r="B4180" s="5" t="s">
        <v>15930</v>
      </c>
      <c r="C4180" s="59" t="s">
        <v>15940</v>
      </c>
      <c r="D4180" s="5" t="s">
        <v>1462</v>
      </c>
      <c r="E4180" s="88">
        <v>0.11</v>
      </c>
      <c r="F4180" s="100">
        <v>748</v>
      </c>
      <c r="G4180" s="97" t="s">
        <v>11912</v>
      </c>
    </row>
    <row r="4181" spans="1:7">
      <c r="A4181" s="19">
        <v>4176</v>
      </c>
      <c r="B4181" s="5" t="s">
        <v>15930</v>
      </c>
      <c r="C4181" s="59" t="s">
        <v>15941</v>
      </c>
      <c r="D4181" s="5" t="s">
        <v>1462</v>
      </c>
      <c r="E4181" s="88">
        <v>0.17799999999999999</v>
      </c>
      <c r="F4181" s="100">
        <v>1211</v>
      </c>
      <c r="G4181" s="97" t="s">
        <v>11912</v>
      </c>
    </row>
    <row r="4182" spans="1:7">
      <c r="A4182" s="19">
        <v>4177</v>
      </c>
      <c r="B4182" s="5" t="s">
        <v>15930</v>
      </c>
      <c r="C4182" s="59" t="s">
        <v>15942</v>
      </c>
      <c r="D4182" s="5" t="s">
        <v>1462</v>
      </c>
      <c r="E4182" s="88">
        <v>0.23699999999999999</v>
      </c>
      <c r="F4182" s="100">
        <v>1612</v>
      </c>
      <c r="G4182" s="97" t="s">
        <v>11912</v>
      </c>
    </row>
    <row r="4183" spans="1:7">
      <c r="A4183" s="19">
        <v>4178</v>
      </c>
      <c r="B4183" s="5" t="s">
        <v>15930</v>
      </c>
      <c r="C4183" s="59" t="s">
        <v>15940</v>
      </c>
      <c r="D4183" s="5" t="s">
        <v>1462</v>
      </c>
      <c r="E4183" s="88">
        <v>0.27800000000000002</v>
      </c>
      <c r="F4183" s="100">
        <v>1890</v>
      </c>
      <c r="G4183" s="97" t="s">
        <v>11912</v>
      </c>
    </row>
    <row r="4184" spans="1:7">
      <c r="A4184" s="19">
        <v>4179</v>
      </c>
      <c r="B4184" s="5" t="s">
        <v>15930</v>
      </c>
      <c r="C4184" s="59" t="s">
        <v>15943</v>
      </c>
      <c r="D4184" s="5" t="s">
        <v>1462</v>
      </c>
      <c r="E4184" s="88">
        <v>0.2</v>
      </c>
      <c r="F4184" s="100">
        <v>1360</v>
      </c>
      <c r="G4184" s="97" t="s">
        <v>11912</v>
      </c>
    </row>
    <row r="4185" spans="1:7">
      <c r="A4185" s="19">
        <v>4180</v>
      </c>
      <c r="B4185" s="5" t="s">
        <v>15944</v>
      </c>
      <c r="C4185" s="59" t="s">
        <v>15945</v>
      </c>
      <c r="D4185" s="5" t="s">
        <v>1462</v>
      </c>
      <c r="E4185" s="88">
        <v>0.16200000000000001</v>
      </c>
      <c r="F4185" s="100">
        <v>1102</v>
      </c>
      <c r="G4185" s="97" t="s">
        <v>11912</v>
      </c>
    </row>
    <row r="4186" spans="1:7">
      <c r="A4186" s="19">
        <v>4181</v>
      </c>
      <c r="B4186" s="5" t="s">
        <v>15944</v>
      </c>
      <c r="C4186" s="59" t="s">
        <v>15946</v>
      </c>
      <c r="D4186" s="5" t="s">
        <v>1462</v>
      </c>
      <c r="E4186" s="88">
        <v>1.1499999999999999</v>
      </c>
      <c r="F4186" s="100">
        <v>10197</v>
      </c>
      <c r="G4186" s="97" t="s">
        <v>11912</v>
      </c>
    </row>
    <row r="4187" spans="1:7">
      <c r="A4187" s="19">
        <v>4182</v>
      </c>
      <c r="B4187" s="5" t="s">
        <v>15944</v>
      </c>
      <c r="C4187" s="59" t="s">
        <v>15947</v>
      </c>
      <c r="D4187" s="5" t="s">
        <v>1462</v>
      </c>
      <c r="E4187" s="88">
        <v>1.254</v>
      </c>
      <c r="F4187" s="100">
        <v>10698</v>
      </c>
      <c r="G4187" s="97" t="s">
        <v>11912</v>
      </c>
    </row>
    <row r="4188" spans="1:7">
      <c r="A4188" s="19">
        <v>4183</v>
      </c>
      <c r="B4188" s="5" t="s">
        <v>15944</v>
      </c>
      <c r="C4188" s="59" t="s">
        <v>15948</v>
      </c>
      <c r="D4188" s="5" t="s">
        <v>1462</v>
      </c>
      <c r="E4188" s="88">
        <v>1.105</v>
      </c>
      <c r="F4188" s="100">
        <v>10261</v>
      </c>
      <c r="G4188" s="97" t="s">
        <v>11912</v>
      </c>
    </row>
    <row r="4189" spans="1:7">
      <c r="A4189" s="19">
        <v>4184</v>
      </c>
      <c r="B4189" s="5" t="s">
        <v>15944</v>
      </c>
      <c r="C4189" s="59" t="s">
        <v>15949</v>
      </c>
      <c r="D4189" s="5" t="s">
        <v>1462</v>
      </c>
      <c r="E4189" s="88">
        <v>0.98099999999999998</v>
      </c>
      <c r="F4189" s="100">
        <v>8051</v>
      </c>
      <c r="G4189" s="97" t="s">
        <v>11912</v>
      </c>
    </row>
    <row r="4190" spans="1:7">
      <c r="A4190" s="19">
        <v>4185</v>
      </c>
      <c r="B4190" s="5" t="s">
        <v>15944</v>
      </c>
      <c r="C4190" s="59" t="s">
        <v>13950</v>
      </c>
      <c r="D4190" s="5" t="s">
        <v>1462</v>
      </c>
      <c r="E4190" s="88">
        <v>1.018</v>
      </c>
      <c r="F4190" s="100">
        <v>9723</v>
      </c>
      <c r="G4190" s="97" t="s">
        <v>11912</v>
      </c>
    </row>
    <row r="4191" spans="1:7">
      <c r="A4191" s="19">
        <v>4186</v>
      </c>
      <c r="B4191" s="5" t="s">
        <v>15944</v>
      </c>
      <c r="C4191" s="59" t="s">
        <v>15950</v>
      </c>
      <c r="D4191" s="5" t="s">
        <v>1462</v>
      </c>
      <c r="E4191" s="88">
        <v>0.57800000000000007</v>
      </c>
      <c r="F4191" s="100">
        <v>5626</v>
      </c>
      <c r="G4191" s="97" t="s">
        <v>11912</v>
      </c>
    </row>
    <row r="4192" spans="1:7">
      <c r="A4192" s="19">
        <v>4187</v>
      </c>
      <c r="B4192" s="5" t="s">
        <v>15944</v>
      </c>
      <c r="C4192" s="59" t="s">
        <v>15801</v>
      </c>
      <c r="D4192" s="5" t="s">
        <v>1462</v>
      </c>
      <c r="E4192" s="88">
        <v>0.35799999999999998</v>
      </c>
      <c r="F4192" s="100">
        <v>4130</v>
      </c>
      <c r="G4192" s="97" t="s">
        <v>11912</v>
      </c>
    </row>
    <row r="4193" spans="1:7">
      <c r="A4193" s="19">
        <v>4188</v>
      </c>
      <c r="B4193" s="5" t="s">
        <v>15944</v>
      </c>
      <c r="C4193" s="59" t="s">
        <v>15951</v>
      </c>
      <c r="D4193" s="5" t="s">
        <v>1462</v>
      </c>
      <c r="E4193" s="88">
        <v>0.34700000000000003</v>
      </c>
      <c r="F4193" s="100">
        <v>3914</v>
      </c>
      <c r="G4193" s="97" t="s">
        <v>11912</v>
      </c>
    </row>
    <row r="4194" spans="1:7">
      <c r="A4194" s="19">
        <v>4189</v>
      </c>
      <c r="B4194" s="5" t="s">
        <v>15952</v>
      </c>
      <c r="C4194" s="59" t="s">
        <v>15953</v>
      </c>
      <c r="D4194" s="5" t="s">
        <v>1462</v>
      </c>
      <c r="E4194" s="88">
        <v>3.6999999999999998E-2</v>
      </c>
      <c r="F4194" s="100">
        <v>252</v>
      </c>
      <c r="G4194" s="97" t="s">
        <v>11912</v>
      </c>
    </row>
    <row r="4195" spans="1:7">
      <c r="A4195" s="19">
        <v>4190</v>
      </c>
      <c r="B4195" s="5" t="s">
        <v>15954</v>
      </c>
      <c r="C4195" s="59" t="s">
        <v>15955</v>
      </c>
      <c r="D4195" s="5" t="s">
        <v>1462</v>
      </c>
      <c r="E4195" s="88">
        <v>2.1000000000000001E-2</v>
      </c>
      <c r="F4195" s="100">
        <v>143</v>
      </c>
      <c r="G4195" s="97" t="s">
        <v>11912</v>
      </c>
    </row>
    <row r="4196" spans="1:7">
      <c r="A4196" s="19">
        <v>4191</v>
      </c>
      <c r="B4196" s="5" t="s">
        <v>15956</v>
      </c>
      <c r="C4196" s="59" t="s">
        <v>15957</v>
      </c>
      <c r="D4196" s="5" t="s">
        <v>1462</v>
      </c>
      <c r="E4196" s="88">
        <v>0.06</v>
      </c>
      <c r="F4196" s="100">
        <v>408</v>
      </c>
      <c r="G4196" s="97" t="s">
        <v>11912</v>
      </c>
    </row>
    <row r="4197" spans="1:7">
      <c r="A4197" s="19">
        <v>4192</v>
      </c>
      <c r="B4197" s="5" t="s">
        <v>15956</v>
      </c>
      <c r="C4197" s="59" t="s">
        <v>15958</v>
      </c>
      <c r="D4197" s="5" t="s">
        <v>1462</v>
      </c>
      <c r="E4197" s="88">
        <v>1.4999999999999999E-2</v>
      </c>
      <c r="F4197" s="100">
        <v>102</v>
      </c>
      <c r="G4197" s="97" t="s">
        <v>11912</v>
      </c>
    </row>
    <row r="4198" spans="1:7">
      <c r="A4198" s="19">
        <v>4193</v>
      </c>
      <c r="B4198" s="5" t="s">
        <v>15956</v>
      </c>
      <c r="C4198" s="59" t="s">
        <v>15959</v>
      </c>
      <c r="D4198" s="5" t="s">
        <v>1462</v>
      </c>
      <c r="E4198" s="88">
        <v>2.3E-2</v>
      </c>
      <c r="F4198" s="100">
        <v>156</v>
      </c>
      <c r="G4198" s="97" t="s">
        <v>11912</v>
      </c>
    </row>
    <row r="4199" spans="1:7">
      <c r="A4199" s="19">
        <v>4194</v>
      </c>
      <c r="B4199" s="5" t="s">
        <v>15956</v>
      </c>
      <c r="C4199" s="59" t="s">
        <v>15960</v>
      </c>
      <c r="D4199" s="5" t="s">
        <v>1462</v>
      </c>
      <c r="E4199" s="88">
        <v>0.14199999999999999</v>
      </c>
      <c r="F4199" s="100">
        <v>966</v>
      </c>
      <c r="G4199" s="97" t="s">
        <v>11912</v>
      </c>
    </row>
    <row r="4200" spans="1:7">
      <c r="A4200" s="19">
        <v>4195</v>
      </c>
      <c r="B4200" s="5" t="s">
        <v>15956</v>
      </c>
      <c r="C4200" s="59" t="s">
        <v>15961</v>
      </c>
      <c r="D4200" s="5" t="s">
        <v>1462</v>
      </c>
      <c r="E4200" s="88">
        <v>5.1999999999999998E-2</v>
      </c>
      <c r="F4200" s="100">
        <v>354</v>
      </c>
      <c r="G4200" s="97" t="s">
        <v>11912</v>
      </c>
    </row>
    <row r="4201" spans="1:7">
      <c r="A4201" s="19">
        <v>4196</v>
      </c>
      <c r="B4201" s="5" t="s">
        <v>15956</v>
      </c>
      <c r="C4201" s="59" t="s">
        <v>15674</v>
      </c>
      <c r="D4201" s="5" t="s">
        <v>1462</v>
      </c>
      <c r="E4201" s="88">
        <v>6.2E-2</v>
      </c>
      <c r="F4201" s="100">
        <v>422</v>
      </c>
      <c r="G4201" s="97" t="s">
        <v>11912</v>
      </c>
    </row>
    <row r="4202" spans="1:7">
      <c r="A4202" s="19">
        <v>4197</v>
      </c>
      <c r="B4202" s="5" t="s">
        <v>15956</v>
      </c>
      <c r="C4202" s="59" t="s">
        <v>14614</v>
      </c>
      <c r="D4202" s="5" t="s">
        <v>1462</v>
      </c>
      <c r="E4202" s="88">
        <v>0.17799999999999999</v>
      </c>
      <c r="F4202" s="100">
        <v>1210</v>
      </c>
      <c r="G4202" s="97" t="s">
        <v>11912</v>
      </c>
    </row>
    <row r="4203" spans="1:7">
      <c r="A4203" s="19">
        <v>4198</v>
      </c>
      <c r="B4203" s="5" t="s">
        <v>15962</v>
      </c>
      <c r="C4203" s="59" t="s">
        <v>13839</v>
      </c>
      <c r="D4203" s="5" t="s">
        <v>1462</v>
      </c>
      <c r="E4203" s="88">
        <v>2.5999999999999999E-2</v>
      </c>
      <c r="F4203" s="100">
        <v>176</v>
      </c>
      <c r="G4203" s="97" t="s">
        <v>11912</v>
      </c>
    </row>
    <row r="4204" spans="1:7">
      <c r="A4204" s="19">
        <v>4199</v>
      </c>
      <c r="B4204" s="5" t="s">
        <v>15962</v>
      </c>
      <c r="C4204" s="59" t="s">
        <v>14353</v>
      </c>
      <c r="D4204" s="5" t="s">
        <v>1462</v>
      </c>
      <c r="E4204" s="88">
        <v>0.02</v>
      </c>
      <c r="F4204" s="100">
        <v>136</v>
      </c>
      <c r="G4204" s="97" t="s">
        <v>11912</v>
      </c>
    </row>
    <row r="4205" spans="1:7">
      <c r="A4205" s="19">
        <v>4200</v>
      </c>
      <c r="B4205" s="5" t="s">
        <v>15962</v>
      </c>
      <c r="C4205" s="59" t="s">
        <v>13962</v>
      </c>
      <c r="D4205" s="5" t="s">
        <v>1462</v>
      </c>
      <c r="E4205" s="88">
        <v>3.5000000000000003E-2</v>
      </c>
      <c r="F4205" s="100">
        <v>238</v>
      </c>
      <c r="G4205" s="97" t="s">
        <v>11912</v>
      </c>
    </row>
    <row r="4206" spans="1:7">
      <c r="A4206" s="19">
        <v>4201</v>
      </c>
      <c r="B4206" s="5" t="s">
        <v>15962</v>
      </c>
      <c r="C4206" s="59" t="s">
        <v>14353</v>
      </c>
      <c r="D4206" s="5" t="s">
        <v>1462</v>
      </c>
      <c r="E4206" s="88">
        <v>0.03</v>
      </c>
      <c r="F4206" s="100">
        <v>204</v>
      </c>
      <c r="G4206" s="97" t="s">
        <v>11912</v>
      </c>
    </row>
    <row r="4207" spans="1:7">
      <c r="A4207" s="19">
        <v>4202</v>
      </c>
      <c r="B4207" s="5" t="s">
        <v>15962</v>
      </c>
      <c r="C4207" s="59" t="s">
        <v>15963</v>
      </c>
      <c r="D4207" s="5" t="s">
        <v>1462</v>
      </c>
      <c r="E4207" s="88">
        <v>3.2000000000000001E-2</v>
      </c>
      <c r="F4207" s="100">
        <v>218</v>
      </c>
      <c r="G4207" s="97" t="s">
        <v>11912</v>
      </c>
    </row>
    <row r="4208" spans="1:7">
      <c r="A4208" s="19">
        <v>4203</v>
      </c>
      <c r="B4208" s="5" t="s">
        <v>15964</v>
      </c>
      <c r="C4208" s="59" t="s">
        <v>15965</v>
      </c>
      <c r="D4208" s="5" t="s">
        <v>1462</v>
      </c>
      <c r="E4208" s="88">
        <v>3.3000000000000002E-2</v>
      </c>
      <c r="F4208" s="100">
        <v>224</v>
      </c>
      <c r="G4208" s="97" t="s">
        <v>11912</v>
      </c>
    </row>
    <row r="4209" spans="1:7">
      <c r="A4209" s="19">
        <v>4204</v>
      </c>
      <c r="B4209" s="5" t="s">
        <v>15964</v>
      </c>
      <c r="C4209" s="59" t="s">
        <v>15966</v>
      </c>
      <c r="D4209" s="5" t="s">
        <v>1462</v>
      </c>
      <c r="E4209" s="88">
        <v>3.3000000000000002E-2</v>
      </c>
      <c r="F4209" s="100">
        <v>224</v>
      </c>
      <c r="G4209" s="97" t="s">
        <v>11912</v>
      </c>
    </row>
    <row r="4210" spans="1:7">
      <c r="A4210" s="19">
        <v>4205</v>
      </c>
      <c r="B4210" s="5" t="s">
        <v>15964</v>
      </c>
      <c r="C4210" s="59" t="s">
        <v>13839</v>
      </c>
      <c r="D4210" s="5" t="s">
        <v>1462</v>
      </c>
      <c r="E4210" s="88">
        <v>1.4999999999999999E-2</v>
      </c>
      <c r="F4210" s="100">
        <v>102</v>
      </c>
      <c r="G4210" s="97" t="s">
        <v>11912</v>
      </c>
    </row>
    <row r="4211" spans="1:7">
      <c r="A4211" s="19">
        <v>4206</v>
      </c>
      <c r="B4211" s="5" t="s">
        <v>15964</v>
      </c>
      <c r="C4211" s="59" t="s">
        <v>15967</v>
      </c>
      <c r="D4211" s="5" t="s">
        <v>1462</v>
      </c>
      <c r="E4211" s="88">
        <v>7.0000000000000007E-2</v>
      </c>
      <c r="F4211" s="100">
        <v>476</v>
      </c>
      <c r="G4211" s="97" t="s">
        <v>11912</v>
      </c>
    </row>
    <row r="4212" spans="1:7">
      <c r="A4212" s="19">
        <v>4207</v>
      </c>
      <c r="B4212" s="5" t="s">
        <v>15964</v>
      </c>
      <c r="C4212" s="59" t="s">
        <v>15968</v>
      </c>
      <c r="D4212" s="5" t="s">
        <v>1462</v>
      </c>
      <c r="E4212" s="88">
        <v>0.08</v>
      </c>
      <c r="F4212" s="100">
        <v>544</v>
      </c>
      <c r="G4212" s="97" t="s">
        <v>11912</v>
      </c>
    </row>
    <row r="4213" spans="1:7">
      <c r="A4213" s="19">
        <v>4208</v>
      </c>
      <c r="B4213" s="5" t="s">
        <v>15964</v>
      </c>
      <c r="C4213" s="59" t="s">
        <v>15969</v>
      </c>
      <c r="D4213" s="5" t="s">
        <v>1462</v>
      </c>
      <c r="E4213" s="88">
        <v>0.247</v>
      </c>
      <c r="F4213" s="100">
        <v>1680</v>
      </c>
      <c r="G4213" s="97" t="s">
        <v>11912</v>
      </c>
    </row>
    <row r="4214" spans="1:7">
      <c r="A4214" s="19">
        <v>4209</v>
      </c>
      <c r="B4214" s="5" t="s">
        <v>15970</v>
      </c>
      <c r="C4214" s="59" t="s">
        <v>15971</v>
      </c>
      <c r="D4214" s="5" t="s">
        <v>1462</v>
      </c>
      <c r="E4214" s="88">
        <v>0.09</v>
      </c>
      <c r="F4214" s="100">
        <v>612</v>
      </c>
      <c r="G4214" s="97" t="s">
        <v>11912</v>
      </c>
    </row>
    <row r="4215" spans="1:7">
      <c r="A4215" s="19">
        <v>4210</v>
      </c>
      <c r="B4215" s="5" t="s">
        <v>15972</v>
      </c>
      <c r="C4215" s="59" t="s">
        <v>15973</v>
      </c>
      <c r="D4215" s="5" t="s">
        <v>1462</v>
      </c>
      <c r="E4215" s="88">
        <v>0.105</v>
      </c>
      <c r="F4215" s="100">
        <v>714</v>
      </c>
      <c r="G4215" s="97" t="s">
        <v>11912</v>
      </c>
    </row>
    <row r="4216" spans="1:7">
      <c r="A4216" s="19">
        <v>4211</v>
      </c>
      <c r="B4216" s="5" t="s">
        <v>15972</v>
      </c>
      <c r="C4216" s="59" t="s">
        <v>15974</v>
      </c>
      <c r="D4216" s="5" t="s">
        <v>1462</v>
      </c>
      <c r="E4216" s="88">
        <v>0.44</v>
      </c>
      <c r="F4216" s="100">
        <v>2992</v>
      </c>
      <c r="G4216" s="97" t="s">
        <v>11912</v>
      </c>
    </row>
    <row r="4217" spans="1:7">
      <c r="A4217" s="19">
        <v>4212</v>
      </c>
      <c r="B4217" s="5" t="s">
        <v>15975</v>
      </c>
      <c r="C4217" s="59" t="s">
        <v>15976</v>
      </c>
      <c r="D4217" s="5" t="s">
        <v>1462</v>
      </c>
      <c r="E4217" s="88">
        <v>4.8000000000000001E-2</v>
      </c>
      <c r="F4217" s="100">
        <v>326</v>
      </c>
      <c r="G4217" s="97" t="s">
        <v>11912</v>
      </c>
    </row>
    <row r="4218" spans="1:7">
      <c r="A4218" s="19">
        <v>4213</v>
      </c>
      <c r="B4218" s="5" t="s">
        <v>15975</v>
      </c>
      <c r="C4218" s="59" t="s">
        <v>13855</v>
      </c>
      <c r="D4218" s="5" t="s">
        <v>1462</v>
      </c>
      <c r="E4218" s="88">
        <v>6.5000000000000002E-2</v>
      </c>
      <c r="F4218" s="100">
        <v>442</v>
      </c>
      <c r="G4218" s="97" t="s">
        <v>11912</v>
      </c>
    </row>
    <row r="4219" spans="1:7">
      <c r="A4219" s="19">
        <v>4214</v>
      </c>
      <c r="B4219" s="5" t="s">
        <v>15975</v>
      </c>
      <c r="C4219" s="59" t="s">
        <v>15977</v>
      </c>
      <c r="D4219" s="5" t="s">
        <v>1462</v>
      </c>
      <c r="E4219" s="88">
        <v>0.05</v>
      </c>
      <c r="F4219" s="100">
        <v>340</v>
      </c>
      <c r="G4219" s="97" t="s">
        <v>11912</v>
      </c>
    </row>
    <row r="4220" spans="1:7">
      <c r="A4220" s="19">
        <v>4215</v>
      </c>
      <c r="B4220" s="5" t="s">
        <v>15975</v>
      </c>
      <c r="C4220" s="59" t="s">
        <v>15978</v>
      </c>
      <c r="D4220" s="5" t="s">
        <v>1462</v>
      </c>
      <c r="E4220" s="88">
        <v>0.01</v>
      </c>
      <c r="F4220" s="100">
        <v>68</v>
      </c>
      <c r="G4220" s="97" t="s">
        <v>11912</v>
      </c>
    </row>
    <row r="4221" spans="1:7">
      <c r="A4221" s="19">
        <v>4216</v>
      </c>
      <c r="B4221" s="5" t="s">
        <v>15975</v>
      </c>
      <c r="C4221" s="59" t="s">
        <v>15979</v>
      </c>
      <c r="D4221" s="5" t="s">
        <v>1462</v>
      </c>
      <c r="E4221" s="88">
        <v>4.4999999999999998E-2</v>
      </c>
      <c r="F4221" s="100">
        <v>306</v>
      </c>
      <c r="G4221" s="97" t="s">
        <v>11912</v>
      </c>
    </row>
    <row r="4222" spans="1:7">
      <c r="A4222" s="19">
        <v>4217</v>
      </c>
      <c r="B4222" s="5" t="s">
        <v>15975</v>
      </c>
      <c r="C4222" s="59" t="s">
        <v>15980</v>
      </c>
      <c r="D4222" s="5" t="s">
        <v>1462</v>
      </c>
      <c r="E4222" s="88">
        <v>0.12</v>
      </c>
      <c r="F4222" s="100">
        <v>816</v>
      </c>
      <c r="G4222" s="97" t="s">
        <v>11912</v>
      </c>
    </row>
    <row r="4223" spans="1:7">
      <c r="A4223" s="19">
        <v>4218</v>
      </c>
      <c r="B4223" s="5" t="s">
        <v>15975</v>
      </c>
      <c r="C4223" s="59" t="s">
        <v>15981</v>
      </c>
      <c r="D4223" s="5" t="s">
        <v>1462</v>
      </c>
      <c r="E4223" s="88">
        <v>2.1999999999999999E-2</v>
      </c>
      <c r="F4223" s="100">
        <v>150</v>
      </c>
      <c r="G4223" s="97" t="s">
        <v>11912</v>
      </c>
    </row>
    <row r="4224" spans="1:7">
      <c r="A4224" s="19">
        <v>4219</v>
      </c>
      <c r="B4224" s="5" t="s">
        <v>15975</v>
      </c>
      <c r="C4224" s="59" t="s">
        <v>15982</v>
      </c>
      <c r="D4224" s="5" t="s">
        <v>1462</v>
      </c>
      <c r="E4224" s="88">
        <v>4.8000000000000001E-2</v>
      </c>
      <c r="F4224" s="100">
        <v>326</v>
      </c>
      <c r="G4224" s="97" t="s">
        <v>11912</v>
      </c>
    </row>
    <row r="4225" spans="1:7">
      <c r="A4225" s="19">
        <v>4220</v>
      </c>
      <c r="B4225" s="5" t="s">
        <v>15975</v>
      </c>
      <c r="C4225" s="59" t="s">
        <v>15983</v>
      </c>
      <c r="D4225" s="5" t="s">
        <v>1462</v>
      </c>
      <c r="E4225" s="88">
        <v>3.1E-2</v>
      </c>
      <c r="F4225" s="100">
        <v>211</v>
      </c>
      <c r="G4225" s="97" t="s">
        <v>11912</v>
      </c>
    </row>
    <row r="4226" spans="1:7">
      <c r="A4226" s="19">
        <v>4221</v>
      </c>
      <c r="B4226" s="5" t="s">
        <v>15975</v>
      </c>
      <c r="C4226" s="59" t="s">
        <v>15984</v>
      </c>
      <c r="D4226" s="5" t="s">
        <v>1462</v>
      </c>
      <c r="E4226" s="88">
        <v>7.0000000000000007E-2</v>
      </c>
      <c r="F4226" s="100">
        <v>476</v>
      </c>
      <c r="G4226" s="97" t="s">
        <v>11912</v>
      </c>
    </row>
    <row r="4227" spans="1:7">
      <c r="A4227" s="19">
        <v>4222</v>
      </c>
      <c r="B4227" s="5" t="s">
        <v>15975</v>
      </c>
      <c r="C4227" s="59" t="s">
        <v>13764</v>
      </c>
      <c r="D4227" s="5" t="s">
        <v>1462</v>
      </c>
      <c r="E4227" s="88">
        <v>0.05</v>
      </c>
      <c r="F4227" s="100">
        <v>340</v>
      </c>
      <c r="G4227" s="97" t="s">
        <v>11912</v>
      </c>
    </row>
    <row r="4228" spans="1:7">
      <c r="A4228" s="19">
        <v>4223</v>
      </c>
      <c r="B4228" s="5" t="s">
        <v>15975</v>
      </c>
      <c r="C4228" s="59" t="s">
        <v>15985</v>
      </c>
      <c r="D4228" s="5" t="s">
        <v>1462</v>
      </c>
      <c r="E4228" s="88">
        <v>0.01</v>
      </c>
      <c r="F4228" s="100">
        <v>68</v>
      </c>
      <c r="G4228" s="97" t="s">
        <v>11912</v>
      </c>
    </row>
    <row r="4229" spans="1:7">
      <c r="A4229" s="19">
        <v>4224</v>
      </c>
      <c r="B4229" s="5" t="s">
        <v>15975</v>
      </c>
      <c r="C4229" s="59" t="s">
        <v>15986</v>
      </c>
      <c r="D4229" s="5" t="s">
        <v>1462</v>
      </c>
      <c r="E4229" s="88">
        <v>0.105</v>
      </c>
      <c r="F4229" s="100">
        <v>714</v>
      </c>
      <c r="G4229" s="97" t="s">
        <v>11912</v>
      </c>
    </row>
    <row r="4230" spans="1:7">
      <c r="A4230" s="19">
        <v>4225</v>
      </c>
      <c r="B4230" s="5" t="s">
        <v>15975</v>
      </c>
      <c r="C4230" s="59" t="s">
        <v>15987</v>
      </c>
      <c r="D4230" s="5" t="s">
        <v>1462</v>
      </c>
      <c r="E4230" s="88">
        <v>0.01</v>
      </c>
      <c r="F4230" s="100">
        <v>68</v>
      </c>
      <c r="G4230" s="97" t="s">
        <v>11912</v>
      </c>
    </row>
    <row r="4231" spans="1:7">
      <c r="A4231" s="19">
        <v>4226</v>
      </c>
      <c r="B4231" s="5" t="s">
        <v>15975</v>
      </c>
      <c r="C4231" s="59" t="s">
        <v>15988</v>
      </c>
      <c r="D4231" s="5" t="s">
        <v>1462</v>
      </c>
      <c r="E4231" s="88">
        <v>7.0000000000000007E-2</v>
      </c>
      <c r="F4231" s="100">
        <v>476</v>
      </c>
      <c r="G4231" s="97" t="s">
        <v>11912</v>
      </c>
    </row>
    <row r="4232" spans="1:7">
      <c r="A4232" s="19">
        <v>4227</v>
      </c>
      <c r="B4232" s="5" t="s">
        <v>15975</v>
      </c>
      <c r="C4232" s="59" t="s">
        <v>15989</v>
      </c>
      <c r="D4232" s="5" t="s">
        <v>1462</v>
      </c>
      <c r="E4232" s="88">
        <v>0.10199999999999999</v>
      </c>
      <c r="F4232" s="100">
        <v>694</v>
      </c>
      <c r="G4232" s="97" t="s">
        <v>11912</v>
      </c>
    </row>
    <row r="4233" spans="1:7">
      <c r="A4233" s="19">
        <v>4228</v>
      </c>
      <c r="B4233" s="5" t="s">
        <v>15990</v>
      </c>
      <c r="C4233" s="59" t="s">
        <v>15991</v>
      </c>
      <c r="D4233" s="5" t="s">
        <v>1462</v>
      </c>
      <c r="E4233" s="88">
        <v>7.0000000000000007E-2</v>
      </c>
      <c r="F4233" s="100">
        <v>476</v>
      </c>
      <c r="G4233" s="97" t="s">
        <v>11912</v>
      </c>
    </row>
    <row r="4234" spans="1:7">
      <c r="A4234" s="19">
        <v>4229</v>
      </c>
      <c r="B4234" s="5" t="s">
        <v>15990</v>
      </c>
      <c r="C4234" s="59" t="s">
        <v>15992</v>
      </c>
      <c r="D4234" s="5" t="s">
        <v>1462</v>
      </c>
      <c r="E4234" s="88">
        <v>6.2E-2</v>
      </c>
      <c r="F4234" s="100">
        <v>422</v>
      </c>
      <c r="G4234" s="97" t="s">
        <v>11912</v>
      </c>
    </row>
    <row r="4235" spans="1:7">
      <c r="A4235" s="19">
        <v>4230</v>
      </c>
      <c r="B4235" s="5" t="s">
        <v>15990</v>
      </c>
      <c r="C4235" s="59" t="s">
        <v>15993</v>
      </c>
      <c r="D4235" s="5" t="s">
        <v>1462</v>
      </c>
      <c r="E4235" s="88">
        <v>0.01</v>
      </c>
      <c r="F4235" s="100">
        <v>68</v>
      </c>
      <c r="G4235" s="97" t="s">
        <v>11912</v>
      </c>
    </row>
    <row r="4236" spans="1:7">
      <c r="A4236" s="19">
        <v>4231</v>
      </c>
      <c r="B4236" s="5" t="s">
        <v>15990</v>
      </c>
      <c r="C4236" s="59" t="s">
        <v>15994</v>
      </c>
      <c r="D4236" s="5" t="s">
        <v>1462</v>
      </c>
      <c r="E4236" s="88">
        <v>4.7E-2</v>
      </c>
      <c r="F4236" s="100">
        <v>320</v>
      </c>
      <c r="G4236" s="97" t="s">
        <v>11912</v>
      </c>
    </row>
    <row r="4237" spans="1:7">
      <c r="A4237" s="19">
        <v>4232</v>
      </c>
      <c r="B4237" s="5" t="s">
        <v>15990</v>
      </c>
      <c r="C4237" s="59" t="s">
        <v>15995</v>
      </c>
      <c r="D4237" s="5" t="s">
        <v>1462</v>
      </c>
      <c r="E4237" s="88">
        <v>3.2000000000000001E-2</v>
      </c>
      <c r="F4237" s="100">
        <v>218</v>
      </c>
      <c r="G4237" s="97" t="s">
        <v>11912</v>
      </c>
    </row>
    <row r="4238" spans="1:7">
      <c r="A4238" s="19">
        <v>4233</v>
      </c>
      <c r="B4238" s="5" t="s">
        <v>15990</v>
      </c>
      <c r="C4238" s="59" t="s">
        <v>15996</v>
      </c>
      <c r="D4238" s="5" t="s">
        <v>1462</v>
      </c>
      <c r="E4238" s="88">
        <v>4.2999999999999997E-2</v>
      </c>
      <c r="F4238" s="100">
        <v>291</v>
      </c>
      <c r="G4238" s="97" t="s">
        <v>11912</v>
      </c>
    </row>
    <row r="4239" spans="1:7">
      <c r="A4239" s="19">
        <v>4234</v>
      </c>
      <c r="B4239" s="5" t="s">
        <v>15997</v>
      </c>
      <c r="C4239" s="59" t="s">
        <v>15998</v>
      </c>
      <c r="D4239" s="5" t="s">
        <v>1462</v>
      </c>
      <c r="E4239" s="88">
        <v>0.12</v>
      </c>
      <c r="F4239" s="100">
        <v>816</v>
      </c>
      <c r="G4239" s="97" t="s">
        <v>11912</v>
      </c>
    </row>
    <row r="4240" spans="1:7">
      <c r="A4240" s="19">
        <v>4235</v>
      </c>
      <c r="B4240" s="5" t="s">
        <v>15997</v>
      </c>
      <c r="C4240" s="59" t="s">
        <v>15939</v>
      </c>
      <c r="D4240" s="5" t="s">
        <v>1462</v>
      </c>
      <c r="E4240" s="88">
        <v>0.13</v>
      </c>
      <c r="F4240" s="100">
        <v>884</v>
      </c>
      <c r="G4240" s="97" t="s">
        <v>11912</v>
      </c>
    </row>
    <row r="4241" spans="1:7">
      <c r="A4241" s="19">
        <v>4236</v>
      </c>
      <c r="B4241" s="5" t="s">
        <v>15997</v>
      </c>
      <c r="C4241" s="59" t="s">
        <v>15999</v>
      </c>
      <c r="D4241" s="5" t="s">
        <v>1462</v>
      </c>
      <c r="E4241" s="88">
        <v>5.7000000000000002E-2</v>
      </c>
      <c r="F4241" s="100">
        <v>388</v>
      </c>
      <c r="G4241" s="97" t="s">
        <v>11912</v>
      </c>
    </row>
    <row r="4242" spans="1:7">
      <c r="A4242" s="19">
        <v>4237</v>
      </c>
      <c r="B4242" s="5" t="s">
        <v>15997</v>
      </c>
      <c r="C4242" s="59" t="s">
        <v>16000</v>
      </c>
      <c r="D4242" s="5" t="s">
        <v>1462</v>
      </c>
      <c r="E4242" s="88">
        <v>7.0000000000000007E-2</v>
      </c>
      <c r="F4242" s="100">
        <v>476</v>
      </c>
      <c r="G4242" s="97" t="s">
        <v>11912</v>
      </c>
    </row>
    <row r="4243" spans="1:7">
      <c r="A4243" s="19">
        <v>4238</v>
      </c>
      <c r="B4243" s="5" t="s">
        <v>15997</v>
      </c>
      <c r="C4243" s="59" t="s">
        <v>16001</v>
      </c>
      <c r="D4243" s="5" t="s">
        <v>1462</v>
      </c>
      <c r="E4243" s="88">
        <v>7.4999999999999997E-2</v>
      </c>
      <c r="F4243" s="100">
        <v>510</v>
      </c>
      <c r="G4243" s="97" t="s">
        <v>11912</v>
      </c>
    </row>
    <row r="4244" spans="1:7">
      <c r="A4244" s="19">
        <v>4239</v>
      </c>
      <c r="B4244" s="5" t="s">
        <v>15997</v>
      </c>
      <c r="C4244" s="59" t="s">
        <v>16002</v>
      </c>
      <c r="D4244" s="5" t="s">
        <v>1462</v>
      </c>
      <c r="E4244" s="88">
        <v>7.0000000000000007E-2</v>
      </c>
      <c r="F4244" s="100">
        <v>476</v>
      </c>
      <c r="G4244" s="97" t="s">
        <v>11912</v>
      </c>
    </row>
    <row r="4245" spans="1:7">
      <c r="A4245" s="19">
        <v>4240</v>
      </c>
      <c r="B4245" s="5" t="s">
        <v>15997</v>
      </c>
      <c r="C4245" s="59" t="s">
        <v>16003</v>
      </c>
      <c r="D4245" s="5" t="s">
        <v>1462</v>
      </c>
      <c r="E4245" s="88">
        <v>4.2999999999999997E-2</v>
      </c>
      <c r="F4245" s="100">
        <v>292</v>
      </c>
      <c r="G4245" s="97" t="s">
        <v>11912</v>
      </c>
    </row>
    <row r="4246" spans="1:7">
      <c r="A4246" s="19">
        <v>4241</v>
      </c>
      <c r="B4246" s="5" t="s">
        <v>15997</v>
      </c>
      <c r="C4246" s="59" t="s">
        <v>16004</v>
      </c>
      <c r="D4246" s="5" t="s">
        <v>1462</v>
      </c>
      <c r="E4246" s="88">
        <v>0.11</v>
      </c>
      <c r="F4246" s="100">
        <v>748</v>
      </c>
      <c r="G4246" s="97" t="s">
        <v>11912</v>
      </c>
    </row>
    <row r="4247" spans="1:7">
      <c r="A4247" s="19">
        <v>4242</v>
      </c>
      <c r="B4247" s="5" t="s">
        <v>15997</v>
      </c>
      <c r="C4247" s="59" t="s">
        <v>16005</v>
      </c>
      <c r="D4247" s="5" t="s">
        <v>1462</v>
      </c>
      <c r="E4247" s="88">
        <v>9.5000000000000001E-2</v>
      </c>
      <c r="F4247" s="100">
        <v>646</v>
      </c>
      <c r="G4247" s="97" t="s">
        <v>11912</v>
      </c>
    </row>
    <row r="4248" spans="1:7">
      <c r="A4248" s="19">
        <v>4243</v>
      </c>
      <c r="B4248" s="5" t="s">
        <v>15632</v>
      </c>
      <c r="C4248" s="59" t="s">
        <v>16006</v>
      </c>
      <c r="D4248" s="5" t="s">
        <v>1462</v>
      </c>
      <c r="E4248" s="88">
        <v>0.66</v>
      </c>
      <c r="F4248" s="100">
        <v>4488</v>
      </c>
      <c r="G4248" s="97" t="s">
        <v>11912</v>
      </c>
    </row>
    <row r="4249" spans="1:7">
      <c r="A4249" s="19">
        <v>4244</v>
      </c>
      <c r="B4249" s="5" t="s">
        <v>15632</v>
      </c>
      <c r="C4249" s="59" t="s">
        <v>16007</v>
      </c>
      <c r="D4249" s="5" t="s">
        <v>1462</v>
      </c>
      <c r="E4249" s="88">
        <v>0.1</v>
      </c>
      <c r="F4249" s="100">
        <v>680</v>
      </c>
      <c r="G4249" s="97" t="s">
        <v>11912</v>
      </c>
    </row>
    <row r="4250" spans="1:7">
      <c r="A4250" s="19">
        <v>4245</v>
      </c>
      <c r="B4250" s="5" t="s">
        <v>15632</v>
      </c>
      <c r="C4250" s="59" t="s">
        <v>16008</v>
      </c>
      <c r="D4250" s="5" t="s">
        <v>1462</v>
      </c>
      <c r="E4250" s="88">
        <v>4.2000000000000003E-2</v>
      </c>
      <c r="F4250" s="100">
        <v>286</v>
      </c>
      <c r="G4250" s="97" t="s">
        <v>11912</v>
      </c>
    </row>
    <row r="4251" spans="1:7">
      <c r="A4251" s="19">
        <v>4246</v>
      </c>
      <c r="B4251" s="5" t="s">
        <v>15632</v>
      </c>
      <c r="C4251" s="59" t="s">
        <v>16009</v>
      </c>
      <c r="D4251" s="5" t="s">
        <v>1462</v>
      </c>
      <c r="E4251" s="88">
        <v>6.5000000000000002E-2</v>
      </c>
      <c r="F4251" s="100">
        <v>442</v>
      </c>
      <c r="G4251" s="97" t="s">
        <v>11912</v>
      </c>
    </row>
    <row r="4252" spans="1:7">
      <c r="A4252" s="19">
        <v>4247</v>
      </c>
      <c r="B4252" s="5" t="s">
        <v>15632</v>
      </c>
      <c r="C4252" s="59" t="s">
        <v>15980</v>
      </c>
      <c r="D4252" s="5" t="s">
        <v>1462</v>
      </c>
      <c r="E4252" s="88">
        <v>0.05</v>
      </c>
      <c r="F4252" s="100">
        <v>340</v>
      </c>
      <c r="G4252" s="97" t="s">
        <v>11912</v>
      </c>
    </row>
    <row r="4253" spans="1:7">
      <c r="A4253" s="19">
        <v>4248</v>
      </c>
      <c r="B4253" s="5" t="s">
        <v>15632</v>
      </c>
      <c r="C4253" s="59" t="s">
        <v>16010</v>
      </c>
      <c r="D4253" s="5" t="s">
        <v>1462</v>
      </c>
      <c r="E4253" s="88">
        <v>0.09</v>
      </c>
      <c r="F4253" s="100">
        <v>1000</v>
      </c>
      <c r="G4253" s="97" t="s">
        <v>11912</v>
      </c>
    </row>
    <row r="4254" spans="1:7">
      <c r="A4254" s="19">
        <v>4249</v>
      </c>
      <c r="B4254" s="5" t="s">
        <v>15632</v>
      </c>
      <c r="C4254" s="59" t="s">
        <v>16011</v>
      </c>
      <c r="D4254" s="5" t="s">
        <v>1462</v>
      </c>
      <c r="E4254" s="88">
        <v>6.7000000000000004E-2</v>
      </c>
      <c r="F4254" s="100">
        <v>456</v>
      </c>
      <c r="G4254" s="97" t="s">
        <v>11912</v>
      </c>
    </row>
    <row r="4255" spans="1:7">
      <c r="A4255" s="19">
        <v>4250</v>
      </c>
      <c r="B4255" s="5" t="s">
        <v>15632</v>
      </c>
      <c r="C4255" s="59" t="s">
        <v>16012</v>
      </c>
      <c r="D4255" s="5" t="s">
        <v>1462</v>
      </c>
      <c r="E4255" s="88">
        <v>0.14000000000000001</v>
      </c>
      <c r="F4255" s="100">
        <v>1488</v>
      </c>
      <c r="G4255" s="97" t="s">
        <v>11912</v>
      </c>
    </row>
    <row r="4256" spans="1:7">
      <c r="A4256" s="19">
        <v>4251</v>
      </c>
      <c r="B4256" s="5" t="s">
        <v>15632</v>
      </c>
      <c r="C4256" s="59" t="s">
        <v>16013</v>
      </c>
      <c r="D4256" s="5" t="s">
        <v>1462</v>
      </c>
      <c r="E4256" s="88">
        <v>0.40300000000000002</v>
      </c>
      <c r="F4256" s="100">
        <v>2740</v>
      </c>
      <c r="G4256" s="97" t="s">
        <v>11912</v>
      </c>
    </row>
    <row r="4257" spans="1:7">
      <c r="A4257" s="19">
        <v>4252</v>
      </c>
      <c r="B4257" s="5" t="s">
        <v>15632</v>
      </c>
      <c r="C4257" s="59" t="s">
        <v>16014</v>
      </c>
      <c r="D4257" s="5" t="s">
        <v>1462</v>
      </c>
      <c r="E4257" s="88">
        <v>0.14299999999999999</v>
      </c>
      <c r="F4257" s="100">
        <v>972</v>
      </c>
      <c r="G4257" s="97" t="s">
        <v>11912</v>
      </c>
    </row>
    <row r="4258" spans="1:7">
      <c r="A4258" s="19">
        <v>4253</v>
      </c>
      <c r="B4258" s="5" t="s">
        <v>15632</v>
      </c>
      <c r="C4258" s="59" t="s">
        <v>15562</v>
      </c>
      <c r="D4258" s="5" t="s">
        <v>1462</v>
      </c>
      <c r="E4258" s="88">
        <v>0.115</v>
      </c>
      <c r="F4258" s="100">
        <v>782</v>
      </c>
      <c r="G4258" s="97" t="s">
        <v>11912</v>
      </c>
    </row>
    <row r="4259" spans="1:7">
      <c r="A4259" s="19">
        <v>4254</v>
      </c>
      <c r="B4259" s="5" t="s">
        <v>15632</v>
      </c>
      <c r="C4259" s="59" t="s">
        <v>16015</v>
      </c>
      <c r="D4259" s="5" t="s">
        <v>1462</v>
      </c>
      <c r="E4259" s="88">
        <v>0.29299999999999998</v>
      </c>
      <c r="F4259" s="100">
        <v>3252</v>
      </c>
      <c r="G4259" s="97" t="s">
        <v>11912</v>
      </c>
    </row>
    <row r="4260" spans="1:7">
      <c r="A4260" s="19">
        <v>4255</v>
      </c>
      <c r="B4260" s="5" t="s">
        <v>15632</v>
      </c>
      <c r="C4260" s="59" t="s">
        <v>16016</v>
      </c>
      <c r="D4260" s="5" t="s">
        <v>1462</v>
      </c>
      <c r="E4260" s="88">
        <v>0.9</v>
      </c>
      <c r="F4260" s="100">
        <v>6120</v>
      </c>
      <c r="G4260" s="97" t="s">
        <v>11912</v>
      </c>
    </row>
    <row r="4261" spans="1:7">
      <c r="A4261" s="19">
        <v>4256</v>
      </c>
      <c r="B4261" s="5" t="s">
        <v>15632</v>
      </c>
      <c r="C4261" s="59" t="s">
        <v>16017</v>
      </c>
      <c r="D4261" s="5" t="s">
        <v>1462</v>
      </c>
      <c r="E4261" s="88">
        <v>5.3999999999999999E-2</v>
      </c>
      <c r="F4261" s="100">
        <v>367</v>
      </c>
      <c r="G4261" s="97" t="s">
        <v>11912</v>
      </c>
    </row>
    <row r="4262" spans="1:7">
      <c r="A4262" s="19">
        <v>4257</v>
      </c>
      <c r="B4262" s="5" t="s">
        <v>15632</v>
      </c>
      <c r="C4262" s="59" t="s">
        <v>16018</v>
      </c>
      <c r="D4262" s="5" t="s">
        <v>1462</v>
      </c>
      <c r="E4262" s="88">
        <v>0.14499999999999999</v>
      </c>
      <c r="F4262" s="100">
        <v>986</v>
      </c>
      <c r="G4262" s="97" t="s">
        <v>11912</v>
      </c>
    </row>
    <row r="4263" spans="1:7">
      <c r="A4263" s="19">
        <v>4258</v>
      </c>
      <c r="B4263" s="5" t="s">
        <v>15632</v>
      </c>
      <c r="C4263" s="59" t="s">
        <v>16019</v>
      </c>
      <c r="D4263" s="5" t="s">
        <v>1462</v>
      </c>
      <c r="E4263" s="88">
        <v>4.2999999999999997E-2</v>
      </c>
      <c r="F4263" s="100">
        <v>292</v>
      </c>
      <c r="G4263" s="97" t="s">
        <v>11912</v>
      </c>
    </row>
    <row r="4264" spans="1:7">
      <c r="A4264" s="19">
        <v>4259</v>
      </c>
      <c r="B4264" s="5" t="s">
        <v>15632</v>
      </c>
      <c r="C4264" s="59" t="s">
        <v>16020</v>
      </c>
      <c r="D4264" s="5" t="s">
        <v>1462</v>
      </c>
      <c r="E4264" s="88">
        <v>0.14000000000000001</v>
      </c>
      <c r="F4264" s="100">
        <v>952</v>
      </c>
      <c r="G4264" s="97" t="s">
        <v>11912</v>
      </c>
    </row>
    <row r="4265" spans="1:7">
      <c r="A4265" s="19">
        <v>4260</v>
      </c>
      <c r="B4265" s="5" t="s">
        <v>15632</v>
      </c>
      <c r="C4265" s="59" t="s">
        <v>16021</v>
      </c>
      <c r="D4265" s="5" t="s">
        <v>1462</v>
      </c>
      <c r="E4265" s="88">
        <v>0.80200000000000005</v>
      </c>
      <c r="F4265" s="100">
        <v>9588</v>
      </c>
      <c r="G4265" s="97" t="s">
        <v>11912</v>
      </c>
    </row>
    <row r="4266" spans="1:7">
      <c r="A4266" s="19">
        <v>4261</v>
      </c>
      <c r="B4266" s="5" t="s">
        <v>15632</v>
      </c>
      <c r="C4266" s="59" t="s">
        <v>16022</v>
      </c>
      <c r="D4266" s="5" t="s">
        <v>1462</v>
      </c>
      <c r="E4266" s="88">
        <v>0.11</v>
      </c>
      <c r="F4266" s="100">
        <v>748</v>
      </c>
      <c r="G4266" s="97" t="s">
        <v>11912</v>
      </c>
    </row>
    <row r="4267" spans="1:7">
      <c r="A4267" s="19">
        <v>4262</v>
      </c>
      <c r="B4267" s="5" t="s">
        <v>15632</v>
      </c>
      <c r="C4267" s="59" t="s">
        <v>16023</v>
      </c>
      <c r="D4267" s="5" t="s">
        <v>1462</v>
      </c>
      <c r="E4267" s="88">
        <v>5.5E-2</v>
      </c>
      <c r="F4267" s="100">
        <v>374</v>
      </c>
      <c r="G4267" s="97" t="s">
        <v>11912</v>
      </c>
    </row>
    <row r="4268" spans="1:7">
      <c r="A4268" s="19">
        <v>4263</v>
      </c>
      <c r="B4268" s="5" t="s">
        <v>15632</v>
      </c>
      <c r="C4268" s="59" t="s">
        <v>16024</v>
      </c>
      <c r="D4268" s="5" t="s">
        <v>1462</v>
      </c>
      <c r="E4268" s="88">
        <v>0.05</v>
      </c>
      <c r="F4268" s="100">
        <v>340</v>
      </c>
      <c r="G4268" s="97" t="s">
        <v>11912</v>
      </c>
    </row>
    <row r="4269" spans="1:7">
      <c r="A4269" s="19">
        <v>4264</v>
      </c>
      <c r="B4269" s="5" t="s">
        <v>15632</v>
      </c>
      <c r="C4269" s="59" t="s">
        <v>16025</v>
      </c>
      <c r="D4269" s="5" t="s">
        <v>1462</v>
      </c>
      <c r="E4269" s="88">
        <v>5.5E-2</v>
      </c>
      <c r="F4269" s="100">
        <v>374</v>
      </c>
      <c r="G4269" s="97" t="s">
        <v>11912</v>
      </c>
    </row>
    <row r="4270" spans="1:7">
      <c r="A4270" s="19">
        <v>4265</v>
      </c>
      <c r="B4270" s="5" t="s">
        <v>15632</v>
      </c>
      <c r="C4270" s="59" t="s">
        <v>16026</v>
      </c>
      <c r="D4270" s="5" t="s">
        <v>1462</v>
      </c>
      <c r="E4270" s="88">
        <v>0.66</v>
      </c>
      <c r="F4270" s="100">
        <v>4488</v>
      </c>
      <c r="G4270" s="97" t="s">
        <v>11912</v>
      </c>
    </row>
    <row r="4271" spans="1:7">
      <c r="A4271" s="19">
        <v>4266</v>
      </c>
      <c r="B4271" s="5" t="s">
        <v>15632</v>
      </c>
      <c r="C4271" s="59" t="s">
        <v>16027</v>
      </c>
      <c r="D4271" s="5" t="s">
        <v>1462</v>
      </c>
      <c r="E4271" s="88">
        <v>4.5999999999999999E-2</v>
      </c>
      <c r="F4271" s="100">
        <v>313</v>
      </c>
      <c r="G4271" s="97" t="s">
        <v>11912</v>
      </c>
    </row>
    <row r="4272" spans="1:7">
      <c r="A4272" s="19">
        <v>4267</v>
      </c>
      <c r="B4272" s="5" t="s">
        <v>15632</v>
      </c>
      <c r="C4272" s="59" t="s">
        <v>15901</v>
      </c>
      <c r="D4272" s="5" t="s">
        <v>1462</v>
      </c>
      <c r="E4272" s="88">
        <v>1.2E-2</v>
      </c>
      <c r="F4272" s="100">
        <v>82</v>
      </c>
      <c r="G4272" s="97" t="s">
        <v>11912</v>
      </c>
    </row>
    <row r="4273" spans="1:7">
      <c r="A4273" s="19">
        <v>4268</v>
      </c>
      <c r="B4273" s="5" t="s">
        <v>15632</v>
      </c>
      <c r="C4273" s="59" t="s">
        <v>16028</v>
      </c>
      <c r="D4273" s="5" t="s">
        <v>1462</v>
      </c>
      <c r="E4273" s="88">
        <v>2.3E-2</v>
      </c>
      <c r="F4273" s="100">
        <v>156</v>
      </c>
      <c r="G4273" s="97" t="s">
        <v>11912</v>
      </c>
    </row>
    <row r="4274" spans="1:7">
      <c r="A4274" s="19">
        <v>4269</v>
      </c>
      <c r="B4274" s="5" t="s">
        <v>15632</v>
      </c>
      <c r="C4274" s="59" t="s">
        <v>15671</v>
      </c>
      <c r="D4274" s="5" t="s">
        <v>1462</v>
      </c>
      <c r="E4274" s="88">
        <v>0.188</v>
      </c>
      <c r="F4274" s="100">
        <v>1278</v>
      </c>
      <c r="G4274" s="97" t="s">
        <v>11912</v>
      </c>
    </row>
    <row r="4275" spans="1:7">
      <c r="A4275" s="19">
        <v>4270</v>
      </c>
      <c r="B4275" s="5" t="s">
        <v>16029</v>
      </c>
      <c r="C4275" s="59" t="s">
        <v>13855</v>
      </c>
      <c r="D4275" s="5" t="s">
        <v>1462</v>
      </c>
      <c r="E4275" s="88">
        <v>6.8000000000000005E-2</v>
      </c>
      <c r="F4275" s="100">
        <v>462</v>
      </c>
      <c r="G4275" s="97" t="s">
        <v>11912</v>
      </c>
    </row>
    <row r="4276" spans="1:7">
      <c r="A4276" s="19">
        <v>4271</v>
      </c>
      <c r="B4276" s="5" t="s">
        <v>16029</v>
      </c>
      <c r="C4276" s="59" t="s">
        <v>16030</v>
      </c>
      <c r="D4276" s="5" t="s">
        <v>1462</v>
      </c>
      <c r="E4276" s="88">
        <v>7.0000000000000007E-2</v>
      </c>
      <c r="F4276" s="100">
        <v>476</v>
      </c>
      <c r="G4276" s="97" t="s">
        <v>11912</v>
      </c>
    </row>
    <row r="4277" spans="1:7">
      <c r="A4277" s="19">
        <v>4272</v>
      </c>
      <c r="B4277" s="5" t="s">
        <v>16029</v>
      </c>
      <c r="C4277" s="59" t="s">
        <v>16031</v>
      </c>
      <c r="D4277" s="5" t="s">
        <v>1462</v>
      </c>
      <c r="E4277" s="88">
        <v>0.54500000000000004</v>
      </c>
      <c r="F4277" s="100">
        <v>3706</v>
      </c>
      <c r="G4277" s="97" t="s">
        <v>11912</v>
      </c>
    </row>
    <row r="4278" spans="1:7">
      <c r="A4278" s="19">
        <v>4273</v>
      </c>
      <c r="B4278" s="5" t="s">
        <v>16029</v>
      </c>
      <c r="C4278" s="59" t="s">
        <v>16032</v>
      </c>
      <c r="D4278" s="5" t="s">
        <v>1462</v>
      </c>
      <c r="E4278" s="88">
        <v>4.2000000000000003E-2</v>
      </c>
      <c r="F4278" s="100">
        <v>286</v>
      </c>
      <c r="G4278" s="97" t="s">
        <v>11912</v>
      </c>
    </row>
    <row r="4279" spans="1:7">
      <c r="A4279" s="19">
        <v>4274</v>
      </c>
      <c r="B4279" s="5" t="s">
        <v>16029</v>
      </c>
      <c r="C4279" s="59" t="s">
        <v>16033</v>
      </c>
      <c r="D4279" s="5" t="s">
        <v>1462</v>
      </c>
      <c r="E4279" s="88">
        <v>2.8000000000000001E-2</v>
      </c>
      <c r="F4279" s="100">
        <v>190</v>
      </c>
      <c r="G4279" s="97" t="s">
        <v>11912</v>
      </c>
    </row>
    <row r="4280" spans="1:7">
      <c r="A4280" s="19">
        <v>4275</v>
      </c>
      <c r="B4280" s="5" t="s">
        <v>16029</v>
      </c>
      <c r="C4280" s="59" t="s">
        <v>16034</v>
      </c>
      <c r="D4280" s="5" t="s">
        <v>1462</v>
      </c>
      <c r="E4280" s="88">
        <v>0.17499999999999999</v>
      </c>
      <c r="F4280" s="100">
        <v>1190</v>
      </c>
      <c r="G4280" s="97" t="s">
        <v>11912</v>
      </c>
    </row>
    <row r="4281" spans="1:7">
      <c r="A4281" s="19">
        <v>4276</v>
      </c>
      <c r="B4281" s="5" t="s">
        <v>16029</v>
      </c>
      <c r="C4281" s="59" t="s">
        <v>16035</v>
      </c>
      <c r="D4281" s="5" t="s">
        <v>1462</v>
      </c>
      <c r="E4281" s="88">
        <v>7.0000000000000007E-2</v>
      </c>
      <c r="F4281" s="100">
        <v>476</v>
      </c>
      <c r="G4281" s="97" t="s">
        <v>11912</v>
      </c>
    </row>
    <row r="4282" spans="1:7">
      <c r="A4282" s="19">
        <v>4277</v>
      </c>
      <c r="B4282" s="5" t="s">
        <v>16029</v>
      </c>
      <c r="C4282" s="59" t="s">
        <v>14087</v>
      </c>
      <c r="D4282" s="5" t="s">
        <v>1462</v>
      </c>
      <c r="E4282" s="88">
        <v>0.18</v>
      </c>
      <c r="F4282" s="100">
        <v>1224</v>
      </c>
      <c r="G4282" s="97" t="s">
        <v>11912</v>
      </c>
    </row>
    <row r="4283" spans="1:7">
      <c r="A4283" s="19">
        <v>4278</v>
      </c>
      <c r="B4283" s="5" t="s">
        <v>16029</v>
      </c>
      <c r="C4283" s="59" t="s">
        <v>16036</v>
      </c>
      <c r="D4283" s="5" t="s">
        <v>1462</v>
      </c>
      <c r="E4283" s="88">
        <v>0.47799999999999998</v>
      </c>
      <c r="F4283" s="100">
        <v>3250</v>
      </c>
      <c r="G4283" s="97" t="s">
        <v>11912</v>
      </c>
    </row>
    <row r="4284" spans="1:7">
      <c r="A4284" s="19">
        <v>4279</v>
      </c>
      <c r="B4284" s="5" t="s">
        <v>16029</v>
      </c>
      <c r="C4284" s="59" t="s">
        <v>16037</v>
      </c>
      <c r="D4284" s="5" t="s">
        <v>1462</v>
      </c>
      <c r="E4284" s="88">
        <v>0.09</v>
      </c>
      <c r="F4284" s="100">
        <v>612</v>
      </c>
      <c r="G4284" s="97" t="s">
        <v>11912</v>
      </c>
    </row>
    <row r="4285" spans="1:7">
      <c r="A4285" s="19">
        <v>4280</v>
      </c>
      <c r="B4285" s="5" t="s">
        <v>16029</v>
      </c>
      <c r="C4285" s="59" t="s">
        <v>16038</v>
      </c>
      <c r="D4285" s="5" t="s">
        <v>1462</v>
      </c>
      <c r="E4285" s="88">
        <v>2.7E-2</v>
      </c>
      <c r="F4285" s="100">
        <v>184</v>
      </c>
      <c r="G4285" s="97" t="s">
        <v>11912</v>
      </c>
    </row>
    <row r="4286" spans="1:7">
      <c r="A4286" s="19">
        <v>4281</v>
      </c>
      <c r="B4286" s="5" t="s">
        <v>16029</v>
      </c>
      <c r="C4286" s="59" t="s">
        <v>16039</v>
      </c>
      <c r="D4286" s="5" t="s">
        <v>1462</v>
      </c>
      <c r="E4286" s="88">
        <v>0.42</v>
      </c>
      <c r="F4286" s="100">
        <v>2856</v>
      </c>
      <c r="G4286" s="97" t="s">
        <v>11912</v>
      </c>
    </row>
    <row r="4287" spans="1:7">
      <c r="A4287" s="19">
        <v>4282</v>
      </c>
      <c r="B4287" s="5" t="s">
        <v>16040</v>
      </c>
      <c r="C4287" s="59" t="s">
        <v>16041</v>
      </c>
      <c r="D4287" s="5" t="s">
        <v>1462</v>
      </c>
      <c r="E4287" s="88">
        <v>0.155</v>
      </c>
      <c r="F4287" s="100">
        <v>1054</v>
      </c>
      <c r="G4287" s="97" t="s">
        <v>11912</v>
      </c>
    </row>
    <row r="4288" spans="1:7">
      <c r="A4288" s="19">
        <v>4283</v>
      </c>
      <c r="B4288" s="5" t="s">
        <v>16040</v>
      </c>
      <c r="C4288" s="59" t="s">
        <v>15939</v>
      </c>
      <c r="D4288" s="5" t="s">
        <v>1462</v>
      </c>
      <c r="E4288" s="88">
        <v>2.5000000000000001E-2</v>
      </c>
      <c r="F4288" s="100">
        <v>170</v>
      </c>
      <c r="G4288" s="97" t="s">
        <v>11912</v>
      </c>
    </row>
    <row r="4289" spans="1:7">
      <c r="A4289" s="19">
        <v>4284</v>
      </c>
      <c r="B4289" s="5" t="s">
        <v>16040</v>
      </c>
      <c r="C4289" s="59" t="s">
        <v>16042</v>
      </c>
      <c r="D4289" s="5" t="s">
        <v>1462</v>
      </c>
      <c r="E4289" s="88">
        <v>0.11799999999999999</v>
      </c>
      <c r="F4289" s="100">
        <v>802</v>
      </c>
      <c r="G4289" s="97" t="s">
        <v>11912</v>
      </c>
    </row>
    <row r="4290" spans="1:7">
      <c r="A4290" s="19">
        <v>4285</v>
      </c>
      <c r="B4290" s="5" t="s">
        <v>16040</v>
      </c>
      <c r="C4290" s="59" t="s">
        <v>15911</v>
      </c>
      <c r="D4290" s="5" t="s">
        <v>1462</v>
      </c>
      <c r="E4290" s="88">
        <v>4.8000000000000001E-2</v>
      </c>
      <c r="F4290" s="100">
        <v>326</v>
      </c>
      <c r="G4290" s="97" t="s">
        <v>11912</v>
      </c>
    </row>
    <row r="4291" spans="1:7">
      <c r="A4291" s="19">
        <v>4286</v>
      </c>
      <c r="B4291" s="5" t="s">
        <v>16040</v>
      </c>
      <c r="C4291" s="59" t="s">
        <v>16001</v>
      </c>
      <c r="D4291" s="5" t="s">
        <v>1462</v>
      </c>
      <c r="E4291" s="88">
        <v>6.2E-2</v>
      </c>
      <c r="F4291" s="100">
        <v>422</v>
      </c>
      <c r="G4291" s="97" t="s">
        <v>11912</v>
      </c>
    </row>
    <row r="4292" spans="1:7">
      <c r="A4292" s="19">
        <v>4287</v>
      </c>
      <c r="B4292" s="5" t="s">
        <v>16040</v>
      </c>
      <c r="C4292" s="59" t="s">
        <v>16043</v>
      </c>
      <c r="D4292" s="5" t="s">
        <v>1462</v>
      </c>
      <c r="E4292" s="88">
        <v>0.17</v>
      </c>
      <c r="F4292" s="100">
        <v>1156</v>
      </c>
      <c r="G4292" s="97" t="s">
        <v>11912</v>
      </c>
    </row>
    <row r="4293" spans="1:7">
      <c r="A4293" s="19">
        <v>4288</v>
      </c>
      <c r="B4293" s="5" t="s">
        <v>16040</v>
      </c>
      <c r="C4293" s="59" t="s">
        <v>16044</v>
      </c>
      <c r="D4293" s="5" t="s">
        <v>1462</v>
      </c>
      <c r="E4293" s="88">
        <v>6.8000000000000005E-2</v>
      </c>
      <c r="F4293" s="100">
        <v>462</v>
      </c>
      <c r="G4293" s="97" t="s">
        <v>11912</v>
      </c>
    </row>
    <row r="4294" spans="1:7">
      <c r="A4294" s="19">
        <v>4289</v>
      </c>
      <c r="B4294" s="5" t="s">
        <v>16040</v>
      </c>
      <c r="C4294" s="59" t="s">
        <v>16045</v>
      </c>
      <c r="D4294" s="5" t="s">
        <v>1462</v>
      </c>
      <c r="E4294" s="88">
        <v>0.4</v>
      </c>
      <c r="F4294" s="100">
        <v>2720</v>
      </c>
      <c r="G4294" s="97" t="s">
        <v>11912</v>
      </c>
    </row>
    <row r="4295" spans="1:7">
      <c r="A4295" s="19">
        <v>4290</v>
      </c>
      <c r="B4295" s="5" t="s">
        <v>16040</v>
      </c>
      <c r="C4295" s="59" t="s">
        <v>16046</v>
      </c>
      <c r="D4295" s="5" t="s">
        <v>1462</v>
      </c>
      <c r="E4295" s="88">
        <v>1.4999999999999999E-2</v>
      </c>
      <c r="F4295" s="100">
        <v>102</v>
      </c>
      <c r="G4295" s="97" t="s">
        <v>11912</v>
      </c>
    </row>
    <row r="4296" spans="1:7">
      <c r="A4296" s="19">
        <v>4291</v>
      </c>
      <c r="B4296" s="5" t="s">
        <v>16040</v>
      </c>
      <c r="C4296" s="59" t="s">
        <v>16047</v>
      </c>
      <c r="D4296" s="5" t="s">
        <v>1462</v>
      </c>
      <c r="E4296" s="88">
        <v>7.4999999999999997E-2</v>
      </c>
      <c r="F4296" s="100">
        <v>511</v>
      </c>
      <c r="G4296" s="97" t="s">
        <v>11912</v>
      </c>
    </row>
    <row r="4297" spans="1:7">
      <c r="A4297" s="19">
        <v>4292</v>
      </c>
      <c r="B4297" s="5" t="s">
        <v>16040</v>
      </c>
      <c r="C4297" s="59" t="s">
        <v>16048</v>
      </c>
      <c r="D4297" s="5" t="s">
        <v>1462</v>
      </c>
      <c r="E4297" s="88">
        <v>0.26500000000000001</v>
      </c>
      <c r="F4297" s="100">
        <v>1802</v>
      </c>
      <c r="G4297" s="97" t="s">
        <v>11912</v>
      </c>
    </row>
    <row r="4298" spans="1:7">
      <c r="A4298" s="19">
        <v>4293</v>
      </c>
      <c r="B4298" s="5" t="s">
        <v>16049</v>
      </c>
      <c r="C4298" s="59" t="s">
        <v>16050</v>
      </c>
      <c r="D4298" s="5" t="s">
        <v>1462</v>
      </c>
      <c r="E4298" s="88">
        <v>0.16500000000000001</v>
      </c>
      <c r="F4298" s="100">
        <v>1122</v>
      </c>
      <c r="G4298" s="97" t="s">
        <v>11912</v>
      </c>
    </row>
    <row r="4299" spans="1:7">
      <c r="A4299" s="19">
        <v>4294</v>
      </c>
      <c r="B4299" s="5" t="s">
        <v>16049</v>
      </c>
      <c r="C4299" s="59" t="s">
        <v>16051</v>
      </c>
      <c r="D4299" s="5" t="s">
        <v>1462</v>
      </c>
      <c r="E4299" s="88">
        <v>9.2999999999999999E-2</v>
      </c>
      <c r="F4299" s="100">
        <v>632</v>
      </c>
      <c r="G4299" s="97" t="s">
        <v>11912</v>
      </c>
    </row>
    <row r="4300" spans="1:7">
      <c r="A4300" s="19">
        <v>4295</v>
      </c>
      <c r="B4300" s="5" t="s">
        <v>16049</v>
      </c>
      <c r="C4300" s="59" t="s">
        <v>16052</v>
      </c>
      <c r="D4300" s="5" t="s">
        <v>1462</v>
      </c>
      <c r="E4300" s="88">
        <v>0.22899999999999998</v>
      </c>
      <c r="F4300" s="100">
        <v>2535</v>
      </c>
      <c r="G4300" s="97" t="s">
        <v>11912</v>
      </c>
    </row>
    <row r="4301" spans="1:7">
      <c r="A4301" s="19">
        <v>4296</v>
      </c>
      <c r="B4301" s="5" t="s">
        <v>16049</v>
      </c>
      <c r="C4301" s="59" t="s">
        <v>16053</v>
      </c>
      <c r="D4301" s="5" t="s">
        <v>1462</v>
      </c>
      <c r="E4301" s="88">
        <v>2.3E-2</v>
      </c>
      <c r="F4301" s="100">
        <v>159</v>
      </c>
      <c r="G4301" s="97" t="s">
        <v>11912</v>
      </c>
    </row>
    <row r="4302" spans="1:7">
      <c r="A4302" s="19">
        <v>4297</v>
      </c>
      <c r="B4302" s="5" t="s">
        <v>16049</v>
      </c>
      <c r="C4302" s="59" t="s">
        <v>16054</v>
      </c>
      <c r="D4302" s="5" t="s">
        <v>1462</v>
      </c>
      <c r="E4302" s="88">
        <v>0.90899999999999992</v>
      </c>
      <c r="F4302" s="100">
        <v>10898</v>
      </c>
      <c r="G4302" s="97" t="s">
        <v>11912</v>
      </c>
    </row>
    <row r="4303" spans="1:7">
      <c r="A4303" s="19">
        <v>4298</v>
      </c>
      <c r="B4303" s="5" t="s">
        <v>16049</v>
      </c>
      <c r="C4303" s="59" t="s">
        <v>16055</v>
      </c>
      <c r="D4303" s="5" t="s">
        <v>1462</v>
      </c>
      <c r="E4303" s="88">
        <v>0.05</v>
      </c>
      <c r="F4303" s="100">
        <v>340</v>
      </c>
      <c r="G4303" s="97" t="s">
        <v>11912</v>
      </c>
    </row>
    <row r="4304" spans="1:7">
      <c r="A4304" s="19">
        <v>4299</v>
      </c>
      <c r="B4304" s="5" t="s">
        <v>16049</v>
      </c>
      <c r="C4304" s="59" t="s">
        <v>16056</v>
      </c>
      <c r="D4304" s="5" t="s">
        <v>1462</v>
      </c>
      <c r="E4304" s="88">
        <v>0.19500000000000001</v>
      </c>
      <c r="F4304" s="100">
        <v>1326</v>
      </c>
      <c r="G4304" s="97" t="s">
        <v>11912</v>
      </c>
    </row>
    <row r="4305" spans="1:7">
      <c r="A4305" s="19">
        <v>4300</v>
      </c>
      <c r="B4305" s="5" t="s">
        <v>16049</v>
      </c>
      <c r="C4305" s="59" t="s">
        <v>15883</v>
      </c>
      <c r="D4305" s="5" t="s">
        <v>1462</v>
      </c>
      <c r="E4305" s="88">
        <v>0.55800000000000005</v>
      </c>
      <c r="F4305" s="100">
        <v>7198</v>
      </c>
      <c r="G4305" s="97" t="s">
        <v>11912</v>
      </c>
    </row>
    <row r="4306" spans="1:7">
      <c r="A4306" s="19">
        <v>4301</v>
      </c>
      <c r="B4306" s="5" t="s">
        <v>16049</v>
      </c>
      <c r="C4306" s="59" t="s">
        <v>16057</v>
      </c>
      <c r="D4306" s="5" t="s">
        <v>1462</v>
      </c>
      <c r="E4306" s="88">
        <v>9.8000000000000004E-2</v>
      </c>
      <c r="F4306" s="100">
        <v>666</v>
      </c>
      <c r="G4306" s="97" t="s">
        <v>11912</v>
      </c>
    </row>
    <row r="4307" spans="1:7">
      <c r="A4307" s="19">
        <v>4302</v>
      </c>
      <c r="B4307" s="5" t="s">
        <v>16049</v>
      </c>
      <c r="C4307" s="59" t="s">
        <v>14057</v>
      </c>
      <c r="D4307" s="5" t="s">
        <v>1462</v>
      </c>
      <c r="E4307" s="88">
        <v>0.60099999999999998</v>
      </c>
      <c r="F4307" s="100">
        <v>7289</v>
      </c>
      <c r="G4307" s="97" t="s">
        <v>11912</v>
      </c>
    </row>
    <row r="4308" spans="1:7">
      <c r="A4308" s="19">
        <v>4303</v>
      </c>
      <c r="B4308" s="5" t="s">
        <v>16049</v>
      </c>
      <c r="C4308" s="59" t="s">
        <v>15897</v>
      </c>
      <c r="D4308" s="5" t="s">
        <v>1462</v>
      </c>
      <c r="E4308" s="88">
        <v>0.72100000000000009</v>
      </c>
      <c r="F4308" s="100">
        <v>8440</v>
      </c>
      <c r="G4308" s="97" t="s">
        <v>11912</v>
      </c>
    </row>
    <row r="4309" spans="1:7">
      <c r="A4309" s="19">
        <v>4304</v>
      </c>
      <c r="B4309" s="5" t="s">
        <v>16049</v>
      </c>
      <c r="C4309" s="59" t="s">
        <v>16058</v>
      </c>
      <c r="D4309" s="5" t="s">
        <v>1462</v>
      </c>
      <c r="E4309" s="88">
        <v>0.17299999999999999</v>
      </c>
      <c r="F4309" s="100">
        <v>1176</v>
      </c>
      <c r="G4309" s="97" t="s">
        <v>11912</v>
      </c>
    </row>
    <row r="4310" spans="1:7">
      <c r="A4310" s="19">
        <v>4305</v>
      </c>
      <c r="B4310" s="5" t="s">
        <v>16059</v>
      </c>
      <c r="C4310" s="59" t="s">
        <v>14440</v>
      </c>
      <c r="D4310" s="5" t="s">
        <v>1462</v>
      </c>
      <c r="E4310" s="88">
        <v>3.6999999999999998E-2</v>
      </c>
      <c r="F4310" s="100">
        <v>252</v>
      </c>
      <c r="G4310" s="97" t="s">
        <v>11912</v>
      </c>
    </row>
    <row r="4311" spans="1:7">
      <c r="A4311" s="19">
        <v>4306</v>
      </c>
      <c r="B4311" s="5" t="s">
        <v>16059</v>
      </c>
      <c r="C4311" s="59" t="s">
        <v>13965</v>
      </c>
      <c r="D4311" s="5" t="s">
        <v>1462</v>
      </c>
      <c r="E4311" s="88">
        <v>0.03</v>
      </c>
      <c r="F4311" s="100">
        <v>204</v>
      </c>
      <c r="G4311" s="97" t="s">
        <v>11912</v>
      </c>
    </row>
    <row r="4312" spans="1:7">
      <c r="A4312" s="19">
        <v>4307</v>
      </c>
      <c r="B4312" s="5" t="s">
        <v>16060</v>
      </c>
      <c r="C4312" s="59" t="s">
        <v>16061</v>
      </c>
      <c r="D4312" s="5" t="s">
        <v>1462</v>
      </c>
      <c r="E4312" s="88">
        <v>0.14000000000000001</v>
      </c>
      <c r="F4312" s="100">
        <v>952</v>
      </c>
      <c r="G4312" s="97" t="s">
        <v>11912</v>
      </c>
    </row>
    <row r="4313" spans="1:7">
      <c r="A4313" s="19">
        <v>4308</v>
      </c>
      <c r="B4313" s="5" t="s">
        <v>16060</v>
      </c>
      <c r="C4313" s="59" t="s">
        <v>16062</v>
      </c>
      <c r="D4313" s="5" t="s">
        <v>1462</v>
      </c>
      <c r="E4313" s="88">
        <v>0.02</v>
      </c>
      <c r="F4313" s="100">
        <v>136</v>
      </c>
      <c r="G4313" s="97" t="s">
        <v>11912</v>
      </c>
    </row>
    <row r="4314" spans="1:7">
      <c r="A4314" s="19">
        <v>4309</v>
      </c>
      <c r="B4314" s="5" t="s">
        <v>16060</v>
      </c>
      <c r="C4314" s="59" t="s">
        <v>16063</v>
      </c>
      <c r="D4314" s="5" t="s">
        <v>1462</v>
      </c>
      <c r="E4314" s="88">
        <v>8.5000000000000006E-2</v>
      </c>
      <c r="F4314" s="100">
        <v>578</v>
      </c>
      <c r="G4314" s="97" t="s">
        <v>11912</v>
      </c>
    </row>
    <row r="4315" spans="1:7">
      <c r="A4315" s="19">
        <v>4310</v>
      </c>
      <c r="B4315" s="5" t="s">
        <v>16060</v>
      </c>
      <c r="C4315" s="59" t="s">
        <v>16031</v>
      </c>
      <c r="D4315" s="5" t="s">
        <v>1462</v>
      </c>
      <c r="E4315" s="88">
        <v>4.2999999999999997E-2</v>
      </c>
      <c r="F4315" s="100">
        <v>292</v>
      </c>
      <c r="G4315" s="97" t="s">
        <v>11912</v>
      </c>
    </row>
    <row r="4316" spans="1:7">
      <c r="A4316" s="19">
        <v>4311</v>
      </c>
      <c r="B4316" s="5" t="s">
        <v>16060</v>
      </c>
      <c r="C4316" s="59" t="s">
        <v>16064</v>
      </c>
      <c r="D4316" s="5" t="s">
        <v>1462</v>
      </c>
      <c r="E4316" s="88">
        <v>0.06</v>
      </c>
      <c r="F4316" s="100">
        <v>408</v>
      </c>
      <c r="G4316" s="97" t="s">
        <v>11912</v>
      </c>
    </row>
    <row r="4317" spans="1:7">
      <c r="A4317" s="19">
        <v>4312</v>
      </c>
      <c r="B4317" s="5" t="s">
        <v>16060</v>
      </c>
      <c r="C4317" s="59" t="s">
        <v>15994</v>
      </c>
      <c r="D4317" s="5" t="s">
        <v>1462</v>
      </c>
      <c r="E4317" s="88">
        <v>6.3E-2</v>
      </c>
      <c r="F4317" s="100">
        <v>428</v>
      </c>
      <c r="G4317" s="97" t="s">
        <v>11912</v>
      </c>
    </row>
    <row r="4318" spans="1:7">
      <c r="A4318" s="19">
        <v>4313</v>
      </c>
      <c r="B4318" s="5" t="s">
        <v>16060</v>
      </c>
      <c r="C4318" s="59" t="s">
        <v>16065</v>
      </c>
      <c r="D4318" s="5" t="s">
        <v>1462</v>
      </c>
      <c r="E4318" s="88">
        <v>0.11799999999999999</v>
      </c>
      <c r="F4318" s="100">
        <v>802</v>
      </c>
      <c r="G4318" s="97" t="s">
        <v>11912</v>
      </c>
    </row>
    <row r="4319" spans="1:7">
      <c r="A4319" s="19">
        <v>4314</v>
      </c>
      <c r="B4319" s="5" t="s">
        <v>16060</v>
      </c>
      <c r="C4319" s="59" t="s">
        <v>16066</v>
      </c>
      <c r="D4319" s="5" t="s">
        <v>1462</v>
      </c>
      <c r="E4319" s="88">
        <v>2.5000000000000001E-2</v>
      </c>
      <c r="F4319" s="100">
        <v>170</v>
      </c>
      <c r="G4319" s="97" t="s">
        <v>11912</v>
      </c>
    </row>
    <row r="4320" spans="1:7">
      <c r="A4320" s="19">
        <v>4315</v>
      </c>
      <c r="B4320" s="5" t="s">
        <v>16060</v>
      </c>
      <c r="C4320" s="59" t="s">
        <v>16067</v>
      </c>
      <c r="D4320" s="5" t="s">
        <v>1462</v>
      </c>
      <c r="E4320" s="88">
        <v>3.5000000000000003E-2</v>
      </c>
      <c r="F4320" s="100">
        <v>238</v>
      </c>
      <c r="G4320" s="97" t="s">
        <v>11912</v>
      </c>
    </row>
    <row r="4321" spans="1:7">
      <c r="A4321" s="19">
        <v>4316</v>
      </c>
      <c r="B4321" s="5" t="s">
        <v>16060</v>
      </c>
      <c r="C4321" s="59" t="s">
        <v>16068</v>
      </c>
      <c r="D4321" s="5" t="s">
        <v>1462</v>
      </c>
      <c r="E4321" s="88">
        <v>0.04</v>
      </c>
      <c r="F4321" s="100">
        <v>272</v>
      </c>
      <c r="G4321" s="97" t="s">
        <v>11912</v>
      </c>
    </row>
    <row r="4322" spans="1:7">
      <c r="A4322" s="19">
        <v>4317</v>
      </c>
      <c r="B4322" s="5" t="s">
        <v>16060</v>
      </c>
      <c r="C4322" s="59" t="s">
        <v>16063</v>
      </c>
      <c r="D4322" s="5" t="s">
        <v>1462</v>
      </c>
      <c r="E4322" s="88">
        <v>3.7999999999999999E-2</v>
      </c>
      <c r="F4322" s="100">
        <v>258</v>
      </c>
      <c r="G4322" s="97" t="s">
        <v>11912</v>
      </c>
    </row>
    <row r="4323" spans="1:7">
      <c r="A4323" s="19">
        <v>4318</v>
      </c>
      <c r="B4323" s="5" t="s">
        <v>16060</v>
      </c>
      <c r="C4323" s="59" t="s">
        <v>16065</v>
      </c>
      <c r="D4323" s="5" t="s">
        <v>1462</v>
      </c>
      <c r="E4323" s="88">
        <v>7.3999999999999996E-2</v>
      </c>
      <c r="F4323" s="100">
        <v>503</v>
      </c>
      <c r="G4323" s="97" t="s">
        <v>11912</v>
      </c>
    </row>
    <row r="4324" spans="1:7">
      <c r="A4324" s="19">
        <v>4319</v>
      </c>
      <c r="B4324" s="5" t="s">
        <v>16060</v>
      </c>
      <c r="C4324" s="59" t="s">
        <v>16069</v>
      </c>
      <c r="D4324" s="5" t="s">
        <v>1462</v>
      </c>
      <c r="E4324" s="88">
        <v>0.02</v>
      </c>
      <c r="F4324" s="100">
        <v>139</v>
      </c>
      <c r="G4324" s="97" t="s">
        <v>11912</v>
      </c>
    </row>
    <row r="4325" spans="1:7">
      <c r="A4325" s="19">
        <v>4320</v>
      </c>
      <c r="B4325" s="5" t="s">
        <v>16060</v>
      </c>
      <c r="C4325" s="59" t="s">
        <v>16036</v>
      </c>
      <c r="D4325" s="5" t="s">
        <v>1462</v>
      </c>
      <c r="E4325" s="88">
        <v>0.17</v>
      </c>
      <c r="F4325" s="100">
        <v>1156</v>
      </c>
      <c r="G4325" s="97" t="s">
        <v>11912</v>
      </c>
    </row>
    <row r="4326" spans="1:7">
      <c r="A4326" s="19">
        <v>4321</v>
      </c>
      <c r="B4326" s="5" t="s">
        <v>16060</v>
      </c>
      <c r="C4326" s="59" t="s">
        <v>16070</v>
      </c>
      <c r="D4326" s="5" t="s">
        <v>1462</v>
      </c>
      <c r="E4326" s="88">
        <v>7.4999999999999997E-2</v>
      </c>
      <c r="F4326" s="100">
        <v>510</v>
      </c>
      <c r="G4326" s="97" t="s">
        <v>11912</v>
      </c>
    </row>
    <row r="4327" spans="1:7">
      <c r="A4327" s="19">
        <v>4322</v>
      </c>
      <c r="B4327" s="5" t="s">
        <v>16060</v>
      </c>
      <c r="C4327" s="59" t="s">
        <v>16071</v>
      </c>
      <c r="D4327" s="5" t="s">
        <v>1462</v>
      </c>
      <c r="E4327" s="88">
        <v>5.8000000000000003E-2</v>
      </c>
      <c r="F4327" s="100">
        <v>394</v>
      </c>
      <c r="G4327" s="97" t="s">
        <v>11912</v>
      </c>
    </row>
    <row r="4328" spans="1:7">
      <c r="A4328" s="19">
        <v>4323</v>
      </c>
      <c r="B4328" s="5" t="s">
        <v>16060</v>
      </c>
      <c r="C4328" s="59" t="s">
        <v>16072</v>
      </c>
      <c r="D4328" s="5" t="s">
        <v>1462</v>
      </c>
      <c r="E4328" s="88">
        <v>0.06</v>
      </c>
      <c r="F4328" s="100">
        <v>408</v>
      </c>
      <c r="G4328" s="97" t="s">
        <v>11912</v>
      </c>
    </row>
    <row r="4329" spans="1:7">
      <c r="A4329" s="19">
        <v>4324</v>
      </c>
      <c r="B4329" s="5" t="s">
        <v>16060</v>
      </c>
      <c r="C4329" s="59" t="s">
        <v>13846</v>
      </c>
      <c r="D4329" s="5" t="s">
        <v>1462</v>
      </c>
      <c r="E4329" s="88">
        <v>0.11799999999999999</v>
      </c>
      <c r="F4329" s="100">
        <v>802</v>
      </c>
      <c r="G4329" s="97" t="s">
        <v>11912</v>
      </c>
    </row>
    <row r="4330" spans="1:7">
      <c r="A4330" s="19">
        <v>4325</v>
      </c>
      <c r="B4330" s="5" t="s">
        <v>16060</v>
      </c>
      <c r="C4330" s="59" t="s">
        <v>16073</v>
      </c>
      <c r="D4330" s="5" t="s">
        <v>1462</v>
      </c>
      <c r="E4330" s="88">
        <v>0.18</v>
      </c>
      <c r="F4330" s="100">
        <v>1224</v>
      </c>
      <c r="G4330" s="97" t="s">
        <v>11912</v>
      </c>
    </row>
    <row r="4331" spans="1:7">
      <c r="A4331" s="19">
        <v>4326</v>
      </c>
      <c r="B4331" s="5" t="s">
        <v>16074</v>
      </c>
      <c r="C4331" s="59" t="s">
        <v>16075</v>
      </c>
      <c r="D4331" s="5" t="s">
        <v>1462</v>
      </c>
      <c r="E4331" s="88">
        <v>2.5000000000000001E-2</v>
      </c>
      <c r="F4331" s="100">
        <v>170</v>
      </c>
      <c r="G4331" s="97" t="s">
        <v>11912</v>
      </c>
    </row>
    <row r="4332" spans="1:7">
      <c r="A4332" s="19">
        <v>4327</v>
      </c>
      <c r="B4332" s="5" t="s">
        <v>16074</v>
      </c>
      <c r="C4332" s="59" t="s">
        <v>16076</v>
      </c>
      <c r="D4332" s="5" t="s">
        <v>1462</v>
      </c>
      <c r="E4332" s="88">
        <v>7.9000000000000001E-2</v>
      </c>
      <c r="F4332" s="100">
        <v>537</v>
      </c>
      <c r="G4332" s="97" t="s">
        <v>11912</v>
      </c>
    </row>
    <row r="4333" spans="1:7">
      <c r="A4333" s="19">
        <v>4328</v>
      </c>
      <c r="B4333" s="5" t="s">
        <v>16074</v>
      </c>
      <c r="C4333" s="59" t="s">
        <v>16077</v>
      </c>
      <c r="D4333" s="5" t="s">
        <v>1462</v>
      </c>
      <c r="E4333" s="88">
        <v>0.12</v>
      </c>
      <c r="F4333" s="100">
        <v>816</v>
      </c>
      <c r="G4333" s="97" t="s">
        <v>11912</v>
      </c>
    </row>
    <row r="4334" spans="1:7">
      <c r="A4334" s="19">
        <v>4329</v>
      </c>
      <c r="B4334" s="5" t="s">
        <v>16074</v>
      </c>
      <c r="C4334" s="59" t="s">
        <v>16078</v>
      </c>
      <c r="D4334" s="5" t="s">
        <v>1462</v>
      </c>
      <c r="E4334" s="88">
        <v>0.04</v>
      </c>
      <c r="F4334" s="100">
        <v>272</v>
      </c>
      <c r="G4334" s="97" t="s">
        <v>11912</v>
      </c>
    </row>
    <row r="4335" spans="1:7">
      <c r="A4335" s="19">
        <v>4330</v>
      </c>
      <c r="B4335" s="5" t="s">
        <v>16074</v>
      </c>
      <c r="C4335" s="59" t="s">
        <v>16079</v>
      </c>
      <c r="D4335" s="5" t="s">
        <v>1462</v>
      </c>
      <c r="E4335" s="88">
        <v>0.112</v>
      </c>
      <c r="F4335" s="100">
        <v>762</v>
      </c>
      <c r="G4335" s="97" t="s">
        <v>11912</v>
      </c>
    </row>
    <row r="4336" spans="1:7">
      <c r="A4336" s="19">
        <v>4331</v>
      </c>
      <c r="B4336" s="5" t="s">
        <v>16074</v>
      </c>
      <c r="C4336" s="59" t="s">
        <v>16080</v>
      </c>
      <c r="D4336" s="5" t="s">
        <v>1462</v>
      </c>
      <c r="E4336" s="88">
        <v>0.61199999999999999</v>
      </c>
      <c r="F4336" s="100">
        <v>4162</v>
      </c>
      <c r="G4336" s="97" t="s">
        <v>11912</v>
      </c>
    </row>
    <row r="4337" spans="1:7">
      <c r="A4337" s="19">
        <v>4332</v>
      </c>
      <c r="B4337" s="5" t="s">
        <v>16074</v>
      </c>
      <c r="C4337" s="59" t="s">
        <v>16081</v>
      </c>
      <c r="D4337" s="5" t="s">
        <v>1462</v>
      </c>
      <c r="E4337" s="88">
        <v>0.46</v>
      </c>
      <c r="F4337" s="100">
        <v>3128</v>
      </c>
      <c r="G4337" s="97" t="s">
        <v>11912</v>
      </c>
    </row>
    <row r="4338" spans="1:7">
      <c r="A4338" s="19">
        <v>4333</v>
      </c>
      <c r="B4338" s="5" t="s">
        <v>16074</v>
      </c>
      <c r="C4338" s="59" t="s">
        <v>16082</v>
      </c>
      <c r="D4338" s="5" t="s">
        <v>1462</v>
      </c>
      <c r="E4338" s="88">
        <v>0.10199999999999999</v>
      </c>
      <c r="F4338" s="100">
        <v>693</v>
      </c>
      <c r="G4338" s="97" t="s">
        <v>11912</v>
      </c>
    </row>
    <row r="4339" spans="1:7">
      <c r="A4339" s="19">
        <v>4334</v>
      </c>
      <c r="B4339" s="5" t="s">
        <v>16083</v>
      </c>
      <c r="C4339" s="59" t="s">
        <v>16084</v>
      </c>
      <c r="D4339" s="5" t="s">
        <v>1462</v>
      </c>
      <c r="E4339" s="88">
        <v>0.02</v>
      </c>
      <c r="F4339" s="100">
        <v>136</v>
      </c>
      <c r="G4339" s="97" t="s">
        <v>11912</v>
      </c>
    </row>
    <row r="4340" spans="1:7">
      <c r="A4340" s="19">
        <v>4335</v>
      </c>
      <c r="B4340" s="5" t="s">
        <v>16083</v>
      </c>
      <c r="C4340" s="59" t="s">
        <v>16085</v>
      </c>
      <c r="D4340" s="5" t="s">
        <v>1462</v>
      </c>
      <c r="E4340" s="88">
        <v>7.6999999999999999E-2</v>
      </c>
      <c r="F4340" s="100">
        <v>524</v>
      </c>
      <c r="G4340" s="97" t="s">
        <v>11912</v>
      </c>
    </row>
    <row r="4341" spans="1:7">
      <c r="A4341" s="19">
        <v>4336</v>
      </c>
      <c r="B4341" s="5" t="s">
        <v>16083</v>
      </c>
      <c r="C4341" s="59" t="s">
        <v>15684</v>
      </c>
      <c r="D4341" s="5" t="s">
        <v>1462</v>
      </c>
      <c r="E4341" s="88">
        <v>0.35</v>
      </c>
      <c r="F4341" s="100">
        <v>2380</v>
      </c>
      <c r="G4341" s="97" t="s">
        <v>11912</v>
      </c>
    </row>
    <row r="4342" spans="1:7">
      <c r="A4342" s="19">
        <v>4337</v>
      </c>
      <c r="B4342" s="5" t="s">
        <v>16083</v>
      </c>
      <c r="C4342" s="59" t="s">
        <v>16086</v>
      </c>
      <c r="D4342" s="5" t="s">
        <v>1462</v>
      </c>
      <c r="E4342" s="88">
        <v>0.03</v>
      </c>
      <c r="F4342" s="100">
        <v>204</v>
      </c>
      <c r="G4342" s="97" t="s">
        <v>11912</v>
      </c>
    </row>
    <row r="4343" spans="1:7">
      <c r="A4343" s="19">
        <v>4338</v>
      </c>
      <c r="B4343" s="5" t="s">
        <v>16083</v>
      </c>
      <c r="C4343" s="59" t="s">
        <v>16087</v>
      </c>
      <c r="D4343" s="5" t="s">
        <v>1462</v>
      </c>
      <c r="E4343" s="88">
        <v>0.187</v>
      </c>
      <c r="F4343" s="100">
        <v>1272</v>
      </c>
      <c r="G4343" s="97" t="s">
        <v>11912</v>
      </c>
    </row>
    <row r="4344" spans="1:7">
      <c r="A4344" s="19">
        <v>4339</v>
      </c>
      <c r="B4344" s="5" t="s">
        <v>16083</v>
      </c>
      <c r="C4344" s="59" t="s">
        <v>16088</v>
      </c>
      <c r="D4344" s="5" t="s">
        <v>1462</v>
      </c>
      <c r="E4344" s="88">
        <v>0.13</v>
      </c>
      <c r="F4344" s="100">
        <v>884</v>
      </c>
      <c r="G4344" s="97" t="s">
        <v>11912</v>
      </c>
    </row>
    <row r="4345" spans="1:7">
      <c r="A4345" s="19">
        <v>4340</v>
      </c>
      <c r="B4345" s="5" t="s">
        <v>16083</v>
      </c>
      <c r="C4345" s="59" t="s">
        <v>16089</v>
      </c>
      <c r="D4345" s="5" t="s">
        <v>1462</v>
      </c>
      <c r="E4345" s="88">
        <v>7.4999999999999997E-2</v>
      </c>
      <c r="F4345" s="100">
        <v>510</v>
      </c>
      <c r="G4345" s="97" t="s">
        <v>11912</v>
      </c>
    </row>
    <row r="4346" spans="1:7">
      <c r="A4346" s="19">
        <v>4341</v>
      </c>
      <c r="B4346" s="5" t="s">
        <v>16083</v>
      </c>
      <c r="C4346" s="59" t="s">
        <v>16090</v>
      </c>
      <c r="D4346" s="5" t="s">
        <v>1462</v>
      </c>
      <c r="E4346" s="88">
        <v>5.2999999999999999E-2</v>
      </c>
      <c r="F4346" s="100">
        <v>360</v>
      </c>
      <c r="G4346" s="97" t="s">
        <v>11912</v>
      </c>
    </row>
    <row r="4347" spans="1:7">
      <c r="A4347" s="19">
        <v>4342</v>
      </c>
      <c r="B4347" s="5" t="s">
        <v>16091</v>
      </c>
      <c r="C4347" s="59" t="s">
        <v>16063</v>
      </c>
      <c r="D4347" s="5" t="s">
        <v>1462</v>
      </c>
      <c r="E4347" s="88">
        <v>0.18</v>
      </c>
      <c r="F4347" s="100">
        <v>1224</v>
      </c>
      <c r="G4347" s="97" t="s">
        <v>11912</v>
      </c>
    </row>
    <row r="4348" spans="1:7">
      <c r="A4348" s="19">
        <v>4343</v>
      </c>
      <c r="B4348" s="5" t="s">
        <v>16091</v>
      </c>
      <c r="C4348" s="59" t="s">
        <v>16092</v>
      </c>
      <c r="D4348" s="5" t="s">
        <v>1462</v>
      </c>
      <c r="E4348" s="88">
        <v>0.22</v>
      </c>
      <c r="F4348" s="100">
        <v>1496</v>
      </c>
      <c r="G4348" s="97" t="s">
        <v>11912</v>
      </c>
    </row>
    <row r="4349" spans="1:7">
      <c r="A4349" s="19">
        <v>4344</v>
      </c>
      <c r="B4349" s="5" t="s">
        <v>16093</v>
      </c>
      <c r="C4349" s="59" t="s">
        <v>16094</v>
      </c>
      <c r="D4349" s="5" t="s">
        <v>1462</v>
      </c>
      <c r="E4349" s="88">
        <v>0.22</v>
      </c>
      <c r="F4349" s="100">
        <v>1496</v>
      </c>
      <c r="G4349" s="97" t="s">
        <v>11912</v>
      </c>
    </row>
    <row r="4350" spans="1:7">
      <c r="A4350" s="19">
        <v>4345</v>
      </c>
      <c r="B4350" s="5" t="s">
        <v>16093</v>
      </c>
      <c r="C4350" s="59" t="s">
        <v>16095</v>
      </c>
      <c r="D4350" s="5" t="s">
        <v>1462</v>
      </c>
      <c r="E4350" s="88">
        <v>4.8000000000000001E-2</v>
      </c>
      <c r="F4350" s="100">
        <v>326</v>
      </c>
      <c r="G4350" s="97" t="s">
        <v>11912</v>
      </c>
    </row>
    <row r="4351" spans="1:7">
      <c r="A4351" s="19">
        <v>4346</v>
      </c>
      <c r="B4351" s="5" t="s">
        <v>16093</v>
      </c>
      <c r="C4351" s="59" t="s">
        <v>16096</v>
      </c>
      <c r="D4351" s="5" t="s">
        <v>1462</v>
      </c>
      <c r="E4351" s="88">
        <v>3.3000000000000002E-2</v>
      </c>
      <c r="F4351" s="100">
        <v>225</v>
      </c>
      <c r="G4351" s="97" t="s">
        <v>11912</v>
      </c>
    </row>
    <row r="4352" spans="1:7">
      <c r="A4352" s="19">
        <v>4347</v>
      </c>
      <c r="B4352" s="5" t="s">
        <v>16097</v>
      </c>
      <c r="C4352" s="59" t="s">
        <v>16078</v>
      </c>
      <c r="D4352" s="5" t="s">
        <v>1462</v>
      </c>
      <c r="E4352" s="88">
        <v>5.1999999999999998E-2</v>
      </c>
      <c r="F4352" s="100">
        <v>354</v>
      </c>
      <c r="G4352" s="97" t="s">
        <v>11912</v>
      </c>
    </row>
    <row r="4353" spans="1:7">
      <c r="A4353" s="19">
        <v>4348</v>
      </c>
      <c r="B4353" s="5" t="s">
        <v>16098</v>
      </c>
      <c r="C4353" s="59" t="s">
        <v>16099</v>
      </c>
      <c r="D4353" s="5" t="s">
        <v>1462</v>
      </c>
      <c r="E4353" s="88">
        <v>0.09</v>
      </c>
      <c r="F4353" s="100">
        <v>612</v>
      </c>
      <c r="G4353" s="97" t="s">
        <v>11912</v>
      </c>
    </row>
    <row r="4354" spans="1:7">
      <c r="A4354" s="19">
        <v>4349</v>
      </c>
      <c r="B4354" s="5" t="s">
        <v>16098</v>
      </c>
      <c r="C4354" s="59" t="s">
        <v>16100</v>
      </c>
      <c r="D4354" s="5" t="s">
        <v>1462</v>
      </c>
      <c r="E4354" s="88">
        <v>0.04</v>
      </c>
      <c r="F4354" s="100">
        <v>272</v>
      </c>
      <c r="G4354" s="97" t="s">
        <v>11912</v>
      </c>
    </row>
    <row r="4355" spans="1:7">
      <c r="A4355" s="19">
        <v>4350</v>
      </c>
      <c r="B4355" s="5" t="s">
        <v>16098</v>
      </c>
      <c r="C4355" s="59" t="s">
        <v>15652</v>
      </c>
      <c r="D4355" s="5" t="s">
        <v>1462</v>
      </c>
      <c r="E4355" s="88">
        <v>0.185</v>
      </c>
      <c r="F4355" s="100">
        <v>1258</v>
      </c>
      <c r="G4355" s="97" t="s">
        <v>11912</v>
      </c>
    </row>
    <row r="4356" spans="1:7">
      <c r="A4356" s="19">
        <v>4351</v>
      </c>
      <c r="B4356" s="5" t="s">
        <v>16101</v>
      </c>
      <c r="C4356" s="59" t="s">
        <v>16102</v>
      </c>
      <c r="D4356" s="5" t="s">
        <v>1462</v>
      </c>
      <c r="E4356" s="88">
        <v>0.128</v>
      </c>
      <c r="F4356" s="100">
        <v>870</v>
      </c>
      <c r="G4356" s="97" t="s">
        <v>11912</v>
      </c>
    </row>
    <row r="4357" spans="1:7">
      <c r="A4357" s="19">
        <v>4352</v>
      </c>
      <c r="B4357" s="5" t="s">
        <v>16101</v>
      </c>
      <c r="C4357" s="59" t="s">
        <v>16103</v>
      </c>
      <c r="D4357" s="5" t="s">
        <v>1462</v>
      </c>
      <c r="E4357" s="88">
        <v>0.01</v>
      </c>
      <c r="F4357" s="100">
        <v>68</v>
      </c>
      <c r="G4357" s="97" t="s">
        <v>11912</v>
      </c>
    </row>
    <row r="4358" spans="1:7">
      <c r="A4358" s="19">
        <v>4353</v>
      </c>
      <c r="B4358" s="5" t="s">
        <v>16101</v>
      </c>
      <c r="C4358" s="59" t="s">
        <v>15878</v>
      </c>
      <c r="D4358" s="5" t="s">
        <v>1462</v>
      </c>
      <c r="E4358" s="88">
        <v>5.3999999999999999E-2</v>
      </c>
      <c r="F4358" s="100">
        <v>368</v>
      </c>
      <c r="G4358" s="97" t="s">
        <v>11912</v>
      </c>
    </row>
    <row r="4359" spans="1:7">
      <c r="A4359" s="19">
        <v>4354</v>
      </c>
      <c r="B4359" s="5" t="s">
        <v>16101</v>
      </c>
      <c r="C4359" s="59" t="s">
        <v>16104</v>
      </c>
      <c r="D4359" s="5" t="s">
        <v>1462</v>
      </c>
      <c r="E4359" s="88">
        <v>6.3E-2</v>
      </c>
      <c r="F4359" s="100">
        <v>428</v>
      </c>
      <c r="G4359" s="97" t="s">
        <v>11912</v>
      </c>
    </row>
    <row r="4360" spans="1:7">
      <c r="A4360" s="19">
        <v>4355</v>
      </c>
      <c r="B4360" s="5" t="s">
        <v>16105</v>
      </c>
      <c r="C4360" s="59" t="s">
        <v>16106</v>
      </c>
      <c r="D4360" s="5" t="s">
        <v>1462</v>
      </c>
      <c r="E4360" s="88">
        <v>0.27800000000000002</v>
      </c>
      <c r="F4360" s="100">
        <v>1890</v>
      </c>
      <c r="G4360" s="97" t="s">
        <v>11912</v>
      </c>
    </row>
    <row r="4361" spans="1:7">
      <c r="A4361" s="19">
        <v>4356</v>
      </c>
      <c r="B4361" s="5" t="s">
        <v>16105</v>
      </c>
      <c r="C4361" s="59" t="s">
        <v>16107</v>
      </c>
      <c r="D4361" s="5" t="s">
        <v>1462</v>
      </c>
      <c r="E4361" s="88">
        <v>0.06</v>
      </c>
      <c r="F4361" s="100">
        <v>408</v>
      </c>
      <c r="G4361" s="97" t="s">
        <v>11912</v>
      </c>
    </row>
    <row r="4362" spans="1:7">
      <c r="A4362" s="19">
        <v>4357</v>
      </c>
      <c r="B4362" s="5" t="s">
        <v>16105</v>
      </c>
      <c r="C4362" s="59" t="s">
        <v>15102</v>
      </c>
      <c r="D4362" s="5" t="s">
        <v>1462</v>
      </c>
      <c r="E4362" s="88">
        <v>5.8000000000000003E-2</v>
      </c>
      <c r="F4362" s="100">
        <v>394</v>
      </c>
      <c r="G4362" s="97" t="s">
        <v>11912</v>
      </c>
    </row>
    <row r="4363" spans="1:7">
      <c r="A4363" s="19">
        <v>4358</v>
      </c>
      <c r="B4363" s="5" t="s">
        <v>16105</v>
      </c>
      <c r="C4363" s="59" t="s">
        <v>16108</v>
      </c>
      <c r="D4363" s="5" t="s">
        <v>1462</v>
      </c>
      <c r="E4363" s="88">
        <v>0.13500000000000001</v>
      </c>
      <c r="F4363" s="100">
        <v>918</v>
      </c>
      <c r="G4363" s="97" t="s">
        <v>11912</v>
      </c>
    </row>
    <row r="4364" spans="1:7">
      <c r="A4364" s="19">
        <v>4359</v>
      </c>
      <c r="B4364" s="5" t="s">
        <v>16105</v>
      </c>
      <c r="C4364" s="59" t="s">
        <v>16109</v>
      </c>
      <c r="D4364" s="5" t="s">
        <v>1462</v>
      </c>
      <c r="E4364" s="88">
        <v>8.5000000000000006E-2</v>
      </c>
      <c r="F4364" s="100">
        <v>578</v>
      </c>
      <c r="G4364" s="97" t="s">
        <v>11912</v>
      </c>
    </row>
    <row r="4365" spans="1:7">
      <c r="A4365" s="19">
        <v>4360</v>
      </c>
      <c r="B4365" s="5" t="s">
        <v>16105</v>
      </c>
      <c r="C4365" s="59" t="s">
        <v>16110</v>
      </c>
      <c r="D4365" s="5" t="s">
        <v>1462</v>
      </c>
      <c r="E4365" s="88">
        <v>0.155</v>
      </c>
      <c r="F4365" s="100">
        <v>1054</v>
      </c>
      <c r="G4365" s="97" t="s">
        <v>11912</v>
      </c>
    </row>
    <row r="4366" spans="1:7">
      <c r="A4366" s="19">
        <v>4361</v>
      </c>
      <c r="B4366" s="5" t="s">
        <v>16105</v>
      </c>
      <c r="C4366" s="59" t="s">
        <v>16111</v>
      </c>
      <c r="D4366" s="5" t="s">
        <v>1462</v>
      </c>
      <c r="E4366" s="88">
        <v>0.19500000000000001</v>
      </c>
      <c r="F4366" s="100">
        <v>1326</v>
      </c>
      <c r="G4366" s="97" t="s">
        <v>11912</v>
      </c>
    </row>
    <row r="4367" spans="1:7">
      <c r="A4367" s="19">
        <v>4362</v>
      </c>
      <c r="B4367" s="5" t="s">
        <v>16105</v>
      </c>
      <c r="C4367" s="59" t="s">
        <v>16112</v>
      </c>
      <c r="D4367" s="5" t="s">
        <v>1462</v>
      </c>
      <c r="E4367" s="88">
        <v>0.158</v>
      </c>
      <c r="F4367" s="100">
        <v>1074</v>
      </c>
      <c r="G4367" s="97" t="s">
        <v>11912</v>
      </c>
    </row>
    <row r="4368" spans="1:7">
      <c r="A4368" s="19">
        <v>4363</v>
      </c>
      <c r="B4368" s="5" t="s">
        <v>16105</v>
      </c>
      <c r="C4368" s="59" t="s">
        <v>16113</v>
      </c>
      <c r="D4368" s="5" t="s">
        <v>1462</v>
      </c>
      <c r="E4368" s="88">
        <v>0.47</v>
      </c>
      <c r="F4368" s="100">
        <v>3196</v>
      </c>
      <c r="G4368" s="97" t="s">
        <v>11912</v>
      </c>
    </row>
    <row r="4369" spans="1:7">
      <c r="A4369" s="19">
        <v>4364</v>
      </c>
      <c r="B4369" s="5" t="s">
        <v>16105</v>
      </c>
      <c r="C4369" s="59" t="s">
        <v>16114</v>
      </c>
      <c r="D4369" s="5" t="s">
        <v>1462</v>
      </c>
      <c r="E4369" s="88">
        <v>0.35799999999999998</v>
      </c>
      <c r="F4369" s="100">
        <v>2434</v>
      </c>
      <c r="G4369" s="97" t="s">
        <v>11912</v>
      </c>
    </row>
    <row r="4370" spans="1:7">
      <c r="A4370" s="19">
        <v>4365</v>
      </c>
      <c r="B4370" s="5" t="s">
        <v>16105</v>
      </c>
      <c r="C4370" s="59" t="s">
        <v>16115</v>
      </c>
      <c r="D4370" s="5" t="s">
        <v>1462</v>
      </c>
      <c r="E4370" s="88">
        <v>0.48</v>
      </c>
      <c r="F4370" s="100">
        <v>3264</v>
      </c>
      <c r="G4370" s="97" t="s">
        <v>11912</v>
      </c>
    </row>
    <row r="4371" spans="1:7">
      <c r="A4371" s="19">
        <v>4366</v>
      </c>
      <c r="B4371" s="5" t="s">
        <v>16105</v>
      </c>
      <c r="C4371" s="59" t="s">
        <v>16116</v>
      </c>
      <c r="D4371" s="5" t="s">
        <v>1462</v>
      </c>
      <c r="E4371" s="88">
        <v>0.49</v>
      </c>
      <c r="F4371" s="100">
        <v>3332</v>
      </c>
      <c r="G4371" s="97" t="s">
        <v>11912</v>
      </c>
    </row>
    <row r="4372" spans="1:7">
      <c r="A4372" s="19">
        <v>4367</v>
      </c>
      <c r="B4372" s="5" t="s">
        <v>16105</v>
      </c>
      <c r="C4372" s="59" t="s">
        <v>16117</v>
      </c>
      <c r="D4372" s="5" t="s">
        <v>1462</v>
      </c>
      <c r="E4372" s="88">
        <v>0.2</v>
      </c>
      <c r="F4372" s="100">
        <v>1360</v>
      </c>
      <c r="G4372" s="97" t="s">
        <v>11912</v>
      </c>
    </row>
    <row r="4373" spans="1:7">
      <c r="A4373" s="19">
        <v>4368</v>
      </c>
      <c r="B4373" s="5" t="s">
        <v>16105</v>
      </c>
      <c r="C4373" s="59" t="s">
        <v>16118</v>
      </c>
      <c r="D4373" s="5" t="s">
        <v>1462</v>
      </c>
      <c r="E4373" s="88">
        <v>0.70499999999999996</v>
      </c>
      <c r="F4373" s="100">
        <v>4794</v>
      </c>
      <c r="G4373" s="97" t="s">
        <v>11912</v>
      </c>
    </row>
    <row r="4374" spans="1:7">
      <c r="A4374" s="19">
        <v>4369</v>
      </c>
      <c r="B4374" s="5" t="s">
        <v>16105</v>
      </c>
      <c r="C4374" s="59" t="s">
        <v>16119</v>
      </c>
      <c r="D4374" s="5" t="s">
        <v>1462</v>
      </c>
      <c r="E4374" s="88">
        <v>0.155</v>
      </c>
      <c r="F4374" s="100">
        <v>1054</v>
      </c>
      <c r="G4374" s="97" t="s">
        <v>11912</v>
      </c>
    </row>
    <row r="4375" spans="1:7">
      <c r="A4375" s="19">
        <v>4370</v>
      </c>
      <c r="B4375" s="5" t="s">
        <v>16105</v>
      </c>
      <c r="C4375" s="59" t="s">
        <v>15945</v>
      </c>
      <c r="D4375" s="5" t="s">
        <v>1462</v>
      </c>
      <c r="E4375" s="88">
        <v>0.51300000000000001</v>
      </c>
      <c r="F4375" s="100">
        <v>3488</v>
      </c>
      <c r="G4375" s="97" t="s">
        <v>11912</v>
      </c>
    </row>
    <row r="4376" spans="1:7">
      <c r="A4376" s="19">
        <v>4371</v>
      </c>
      <c r="B4376" s="5" t="s">
        <v>16105</v>
      </c>
      <c r="C4376" s="59" t="s">
        <v>16120</v>
      </c>
      <c r="D4376" s="5" t="s">
        <v>1462</v>
      </c>
      <c r="E4376" s="88">
        <v>0.60099999999999998</v>
      </c>
      <c r="F4376" s="100">
        <v>4087</v>
      </c>
      <c r="G4376" s="97" t="s">
        <v>11912</v>
      </c>
    </row>
    <row r="4377" spans="1:7">
      <c r="A4377" s="19">
        <v>4372</v>
      </c>
      <c r="B4377" s="5" t="s">
        <v>16105</v>
      </c>
      <c r="C4377" s="59" t="s">
        <v>16121</v>
      </c>
      <c r="D4377" s="5" t="s">
        <v>1462</v>
      </c>
      <c r="E4377" s="88">
        <v>0.12</v>
      </c>
      <c r="F4377" s="100">
        <v>816</v>
      </c>
      <c r="G4377" s="97" t="s">
        <v>11912</v>
      </c>
    </row>
    <row r="4378" spans="1:7">
      <c r="A4378" s="19">
        <v>4373</v>
      </c>
      <c r="B4378" s="5" t="s">
        <v>16105</v>
      </c>
      <c r="C4378" s="59" t="s">
        <v>16122</v>
      </c>
      <c r="D4378" s="5" t="s">
        <v>1462</v>
      </c>
      <c r="E4378" s="88">
        <v>0.16500000000000001</v>
      </c>
      <c r="F4378" s="100">
        <v>1122</v>
      </c>
      <c r="G4378" s="97" t="s">
        <v>11912</v>
      </c>
    </row>
    <row r="4379" spans="1:7">
      <c r="A4379" s="19">
        <v>4374</v>
      </c>
      <c r="B4379" s="5" t="s">
        <v>16105</v>
      </c>
      <c r="C4379" s="59" t="s">
        <v>16123</v>
      </c>
      <c r="D4379" s="5" t="s">
        <v>1462</v>
      </c>
      <c r="E4379" s="88">
        <v>0.32300000000000001</v>
      </c>
      <c r="F4379" s="100">
        <v>2196</v>
      </c>
      <c r="G4379" s="97" t="s">
        <v>11912</v>
      </c>
    </row>
    <row r="4380" spans="1:7">
      <c r="A4380" s="19">
        <v>4375</v>
      </c>
      <c r="B4380" s="5" t="s">
        <v>16105</v>
      </c>
      <c r="C4380" s="59" t="s">
        <v>13786</v>
      </c>
      <c r="D4380" s="5" t="s">
        <v>1462</v>
      </c>
      <c r="E4380" s="88">
        <v>0.68300000000000005</v>
      </c>
      <c r="F4380" s="100">
        <v>4644</v>
      </c>
      <c r="G4380" s="97" t="s">
        <v>11912</v>
      </c>
    </row>
    <row r="4381" spans="1:7">
      <c r="A4381" s="19">
        <v>4376</v>
      </c>
      <c r="B4381" s="5" t="s">
        <v>16105</v>
      </c>
      <c r="C4381" s="59" t="s">
        <v>15984</v>
      </c>
      <c r="D4381" s="5" t="s">
        <v>1462</v>
      </c>
      <c r="E4381" s="88">
        <v>0.33300000000000002</v>
      </c>
      <c r="F4381" s="100">
        <v>2264</v>
      </c>
      <c r="G4381" s="97" t="s">
        <v>11912</v>
      </c>
    </row>
    <row r="4382" spans="1:7">
      <c r="A4382" s="19">
        <v>4377</v>
      </c>
      <c r="B4382" s="5" t="s">
        <v>16105</v>
      </c>
      <c r="C4382" s="59" t="s">
        <v>16124</v>
      </c>
      <c r="D4382" s="5" t="s">
        <v>1462</v>
      </c>
      <c r="E4382" s="88">
        <v>2.8000000000000001E-2</v>
      </c>
      <c r="F4382" s="100">
        <v>193</v>
      </c>
      <c r="G4382" s="97" t="s">
        <v>11912</v>
      </c>
    </row>
    <row r="4383" spans="1:7">
      <c r="A4383" s="19">
        <v>4378</v>
      </c>
      <c r="B4383" s="5" t="s">
        <v>16105</v>
      </c>
      <c r="C4383" s="59" t="s">
        <v>16125</v>
      </c>
      <c r="D4383" s="5" t="s">
        <v>1462</v>
      </c>
      <c r="E4383" s="88">
        <v>0.68799999999999994</v>
      </c>
      <c r="F4383" s="100">
        <v>4678</v>
      </c>
      <c r="G4383" s="97" t="s">
        <v>11912</v>
      </c>
    </row>
    <row r="4384" spans="1:7">
      <c r="A4384" s="19">
        <v>4379</v>
      </c>
      <c r="B4384" s="5" t="s">
        <v>16126</v>
      </c>
      <c r="C4384" s="59" t="s">
        <v>16127</v>
      </c>
      <c r="D4384" s="5" t="s">
        <v>1462</v>
      </c>
      <c r="E4384" s="88">
        <v>0.06</v>
      </c>
      <c r="F4384" s="100">
        <v>408</v>
      </c>
      <c r="G4384" s="97" t="s">
        <v>11912</v>
      </c>
    </row>
    <row r="4385" spans="1:7">
      <c r="A4385" s="19">
        <v>4380</v>
      </c>
      <c r="B4385" s="5" t="s">
        <v>16126</v>
      </c>
      <c r="C4385" s="59" t="s">
        <v>15506</v>
      </c>
      <c r="D4385" s="5" t="s">
        <v>1462</v>
      </c>
      <c r="E4385" s="88">
        <v>5.2999999999999999E-2</v>
      </c>
      <c r="F4385" s="100">
        <v>360</v>
      </c>
      <c r="G4385" s="97" t="s">
        <v>11912</v>
      </c>
    </row>
    <row r="4386" spans="1:7">
      <c r="A4386" s="19">
        <v>4381</v>
      </c>
      <c r="B4386" s="5" t="s">
        <v>16126</v>
      </c>
      <c r="C4386" s="59" t="s">
        <v>16128</v>
      </c>
      <c r="D4386" s="5" t="s">
        <v>1462</v>
      </c>
      <c r="E4386" s="88">
        <v>0.33800000000000002</v>
      </c>
      <c r="F4386" s="100">
        <v>2298</v>
      </c>
      <c r="G4386" s="97" t="s">
        <v>11912</v>
      </c>
    </row>
    <row r="4387" spans="1:7">
      <c r="A4387" s="19">
        <v>4382</v>
      </c>
      <c r="B4387" s="5" t="s">
        <v>16126</v>
      </c>
      <c r="C4387" s="59" t="s">
        <v>16129</v>
      </c>
      <c r="D4387" s="5" t="s">
        <v>1462</v>
      </c>
      <c r="E4387" s="88">
        <v>0.27</v>
      </c>
      <c r="F4387" s="100">
        <v>1836</v>
      </c>
      <c r="G4387" s="97" t="s">
        <v>11912</v>
      </c>
    </row>
    <row r="4388" spans="1:7">
      <c r="A4388" s="19">
        <v>4383</v>
      </c>
      <c r="B4388" s="5" t="s">
        <v>16126</v>
      </c>
      <c r="C4388" s="59" t="s">
        <v>16130</v>
      </c>
      <c r="D4388" s="5" t="s">
        <v>1462</v>
      </c>
      <c r="E4388" s="88">
        <v>0.27600000000000002</v>
      </c>
      <c r="F4388" s="100">
        <v>1877</v>
      </c>
      <c r="G4388" s="97" t="s">
        <v>11912</v>
      </c>
    </row>
    <row r="4389" spans="1:7">
      <c r="A4389" s="19">
        <v>4384</v>
      </c>
      <c r="B4389" s="5" t="s">
        <v>16126</v>
      </c>
      <c r="C4389" s="59" t="s">
        <v>16131</v>
      </c>
      <c r="D4389" s="5" t="s">
        <v>1462</v>
      </c>
      <c r="E4389" s="88">
        <v>0.74</v>
      </c>
      <c r="F4389" s="100">
        <v>5032</v>
      </c>
      <c r="G4389" s="97" t="s">
        <v>11912</v>
      </c>
    </row>
    <row r="4390" spans="1:7">
      <c r="A4390" s="19">
        <v>4385</v>
      </c>
      <c r="B4390" s="5" t="s">
        <v>16126</v>
      </c>
      <c r="C4390" s="59" t="s">
        <v>16132</v>
      </c>
      <c r="D4390" s="5" t="s">
        <v>1462</v>
      </c>
      <c r="E4390" s="88">
        <v>0.35699999999999998</v>
      </c>
      <c r="F4390" s="100">
        <v>2428</v>
      </c>
      <c r="G4390" s="97" t="s">
        <v>11912</v>
      </c>
    </row>
    <row r="4391" spans="1:7">
      <c r="A4391" s="19">
        <v>4386</v>
      </c>
      <c r="B4391" s="5" t="s">
        <v>16126</v>
      </c>
      <c r="C4391" s="59" t="s">
        <v>16082</v>
      </c>
      <c r="D4391" s="5" t="s">
        <v>1462</v>
      </c>
      <c r="E4391" s="88">
        <v>0.22500000000000001</v>
      </c>
      <c r="F4391" s="100">
        <v>1530</v>
      </c>
      <c r="G4391" s="97" t="s">
        <v>11912</v>
      </c>
    </row>
    <row r="4392" spans="1:7">
      <c r="A4392" s="19">
        <v>4387</v>
      </c>
      <c r="B4392" s="5" t="s">
        <v>16126</v>
      </c>
      <c r="C4392" s="59" t="s">
        <v>16133</v>
      </c>
      <c r="D4392" s="5" t="s">
        <v>1462</v>
      </c>
      <c r="E4392" s="88">
        <v>3.5000000000000003E-2</v>
      </c>
      <c r="F4392" s="100">
        <v>238</v>
      </c>
      <c r="G4392" s="97" t="s">
        <v>11912</v>
      </c>
    </row>
    <row r="4393" spans="1:7">
      <c r="A4393" s="19">
        <v>4388</v>
      </c>
      <c r="B4393" s="5" t="s">
        <v>16126</v>
      </c>
      <c r="C4393" s="59" t="s">
        <v>16134</v>
      </c>
      <c r="D4393" s="5" t="s">
        <v>1462</v>
      </c>
      <c r="E4393" s="88">
        <v>0.2</v>
      </c>
      <c r="F4393" s="100">
        <v>1360</v>
      </c>
      <c r="G4393" s="97" t="s">
        <v>11912</v>
      </c>
    </row>
    <row r="4394" spans="1:7">
      <c r="A4394" s="19">
        <v>4389</v>
      </c>
      <c r="B4394" s="5" t="s">
        <v>16126</v>
      </c>
      <c r="C4394" s="59" t="s">
        <v>16135</v>
      </c>
      <c r="D4394" s="5" t="s">
        <v>1462</v>
      </c>
      <c r="E4394" s="88">
        <v>0.12</v>
      </c>
      <c r="F4394" s="100">
        <v>816</v>
      </c>
      <c r="G4394" s="97" t="s">
        <v>11912</v>
      </c>
    </row>
    <row r="4395" spans="1:7">
      <c r="A4395" s="19">
        <v>4390</v>
      </c>
      <c r="B4395" s="5" t="s">
        <v>16126</v>
      </c>
      <c r="C4395" s="59" t="s">
        <v>16136</v>
      </c>
      <c r="D4395" s="5" t="s">
        <v>1462</v>
      </c>
      <c r="E4395" s="88">
        <v>0.32</v>
      </c>
      <c r="F4395" s="100">
        <v>2176</v>
      </c>
      <c r="G4395" s="97" t="s">
        <v>11912</v>
      </c>
    </row>
    <row r="4396" spans="1:7">
      <c r="A4396" s="19">
        <v>4391</v>
      </c>
      <c r="B4396" s="5" t="s">
        <v>16126</v>
      </c>
      <c r="C4396" s="59" t="s">
        <v>16137</v>
      </c>
      <c r="D4396" s="5" t="s">
        <v>1462</v>
      </c>
      <c r="E4396" s="88">
        <v>0.24</v>
      </c>
      <c r="F4396" s="100">
        <v>1632</v>
      </c>
      <c r="G4396" s="97" t="s">
        <v>11912</v>
      </c>
    </row>
    <row r="4397" spans="1:7">
      <c r="A4397" s="19">
        <v>4392</v>
      </c>
      <c r="B4397" s="5" t="s">
        <v>16126</v>
      </c>
      <c r="C4397" s="59" t="s">
        <v>16138</v>
      </c>
      <c r="D4397" s="5" t="s">
        <v>1462</v>
      </c>
      <c r="E4397" s="88">
        <v>0.21</v>
      </c>
      <c r="F4397" s="100">
        <v>1428</v>
      </c>
      <c r="G4397" s="97" t="s">
        <v>11912</v>
      </c>
    </row>
    <row r="4398" spans="1:7">
      <c r="A4398" s="19">
        <v>4393</v>
      </c>
      <c r="B4398" s="5" t="s">
        <v>16126</v>
      </c>
      <c r="C4398" s="59" t="s">
        <v>16139</v>
      </c>
      <c r="D4398" s="5" t="s">
        <v>1462</v>
      </c>
      <c r="E4398" s="88">
        <v>6.8000000000000005E-2</v>
      </c>
      <c r="F4398" s="100">
        <v>462</v>
      </c>
      <c r="G4398" s="97" t="s">
        <v>11912</v>
      </c>
    </row>
    <row r="4399" spans="1:7">
      <c r="A4399" s="19">
        <v>4394</v>
      </c>
      <c r="B4399" s="5" t="s">
        <v>16126</v>
      </c>
      <c r="C4399" s="59" t="s">
        <v>14086</v>
      </c>
      <c r="D4399" s="5" t="s">
        <v>1462</v>
      </c>
      <c r="E4399" s="88">
        <v>0.34499999999999997</v>
      </c>
      <c r="F4399" s="100">
        <v>2346</v>
      </c>
      <c r="G4399" s="97" t="s">
        <v>11912</v>
      </c>
    </row>
    <row r="4400" spans="1:7">
      <c r="A4400" s="19">
        <v>4395</v>
      </c>
      <c r="B4400" s="5" t="s">
        <v>16126</v>
      </c>
      <c r="C4400" s="59" t="s">
        <v>16140</v>
      </c>
      <c r="D4400" s="5" t="s">
        <v>1462</v>
      </c>
      <c r="E4400" s="88">
        <v>0.435</v>
      </c>
      <c r="F4400" s="100">
        <v>2958</v>
      </c>
      <c r="G4400" s="97" t="s">
        <v>11912</v>
      </c>
    </row>
    <row r="4401" spans="1:7">
      <c r="A4401" s="19">
        <v>4396</v>
      </c>
      <c r="B4401" s="5" t="s">
        <v>16126</v>
      </c>
      <c r="C4401" s="59" t="s">
        <v>15593</v>
      </c>
      <c r="D4401" s="5" t="s">
        <v>1462</v>
      </c>
      <c r="E4401" s="88">
        <v>0.16</v>
      </c>
      <c r="F4401" s="100">
        <v>1088</v>
      </c>
      <c r="G4401" s="97" t="s">
        <v>11912</v>
      </c>
    </row>
    <row r="4402" spans="1:7">
      <c r="A4402" s="19">
        <v>4397</v>
      </c>
      <c r="B4402" s="5" t="s">
        <v>16126</v>
      </c>
      <c r="C4402" s="59" t="s">
        <v>16141</v>
      </c>
      <c r="D4402" s="5" t="s">
        <v>1462</v>
      </c>
      <c r="E4402" s="88">
        <v>0.15</v>
      </c>
      <c r="F4402" s="100">
        <v>1020</v>
      </c>
      <c r="G4402" s="97" t="s">
        <v>11912</v>
      </c>
    </row>
    <row r="4403" spans="1:7">
      <c r="A4403" s="19">
        <v>4398</v>
      </c>
      <c r="B4403" s="5" t="s">
        <v>16126</v>
      </c>
      <c r="C4403" s="59" t="s">
        <v>15652</v>
      </c>
      <c r="D4403" s="5" t="s">
        <v>1462</v>
      </c>
      <c r="E4403" s="88">
        <v>0.22</v>
      </c>
      <c r="F4403" s="100">
        <v>1496</v>
      </c>
      <c r="G4403" s="97" t="s">
        <v>11912</v>
      </c>
    </row>
    <row r="4404" spans="1:7">
      <c r="A4404" s="19">
        <v>4399</v>
      </c>
      <c r="B4404" s="5" t="s">
        <v>16126</v>
      </c>
      <c r="C4404" s="59" t="s">
        <v>16142</v>
      </c>
      <c r="D4404" s="5" t="s">
        <v>1462</v>
      </c>
      <c r="E4404" s="88">
        <v>0.438</v>
      </c>
      <c r="F4404" s="100">
        <v>2978</v>
      </c>
      <c r="G4404" s="97" t="s">
        <v>11912</v>
      </c>
    </row>
    <row r="4405" spans="1:7">
      <c r="A4405" s="19">
        <v>4400</v>
      </c>
      <c r="B4405" s="5" t="s">
        <v>16126</v>
      </c>
      <c r="C4405" s="59" t="s">
        <v>16143</v>
      </c>
      <c r="D4405" s="5" t="s">
        <v>1462</v>
      </c>
      <c r="E4405" s="88">
        <v>0.112</v>
      </c>
      <c r="F4405" s="100">
        <v>762</v>
      </c>
      <c r="G4405" s="97" t="s">
        <v>11912</v>
      </c>
    </row>
    <row r="4406" spans="1:7">
      <c r="A4406" s="19">
        <v>4401</v>
      </c>
      <c r="B4406" s="5" t="s">
        <v>16126</v>
      </c>
      <c r="C4406" s="59" t="s">
        <v>16144</v>
      </c>
      <c r="D4406" s="5" t="s">
        <v>1462</v>
      </c>
      <c r="E4406" s="88">
        <v>0.27500000000000002</v>
      </c>
      <c r="F4406" s="100">
        <v>1871</v>
      </c>
      <c r="G4406" s="97" t="s">
        <v>11912</v>
      </c>
    </row>
    <row r="4407" spans="1:7">
      <c r="A4407" s="19">
        <v>4402</v>
      </c>
      <c r="B4407" s="5" t="s">
        <v>16145</v>
      </c>
      <c r="C4407" s="59" t="s">
        <v>16146</v>
      </c>
      <c r="D4407" s="5" t="s">
        <v>1462</v>
      </c>
      <c r="E4407" s="88">
        <v>0.1</v>
      </c>
      <c r="F4407" s="100">
        <v>680</v>
      </c>
      <c r="G4407" s="97" t="s">
        <v>11912</v>
      </c>
    </row>
    <row r="4408" spans="1:7">
      <c r="A4408" s="19">
        <v>4403</v>
      </c>
      <c r="B4408" s="5" t="s">
        <v>16145</v>
      </c>
      <c r="C4408" s="59" t="s">
        <v>16147</v>
      </c>
      <c r="D4408" s="5" t="s">
        <v>1462</v>
      </c>
      <c r="E4408" s="88">
        <v>0.1</v>
      </c>
      <c r="F4408" s="100">
        <v>680</v>
      </c>
      <c r="G4408" s="97" t="s">
        <v>11912</v>
      </c>
    </row>
    <row r="4409" spans="1:7">
      <c r="A4409" s="19">
        <v>4404</v>
      </c>
      <c r="B4409" s="5" t="s">
        <v>16145</v>
      </c>
      <c r="C4409" s="59" t="s">
        <v>16148</v>
      </c>
      <c r="D4409" s="5" t="s">
        <v>1462</v>
      </c>
      <c r="E4409" s="88">
        <v>0.10199999999999999</v>
      </c>
      <c r="F4409" s="100">
        <v>694</v>
      </c>
      <c r="G4409" s="97" t="s">
        <v>11912</v>
      </c>
    </row>
    <row r="4410" spans="1:7">
      <c r="A4410" s="19">
        <v>4405</v>
      </c>
      <c r="B4410" s="5" t="s">
        <v>16145</v>
      </c>
      <c r="C4410" s="59" t="s">
        <v>16149</v>
      </c>
      <c r="D4410" s="5" t="s">
        <v>1462</v>
      </c>
      <c r="E4410" s="88">
        <v>3.6999999999999998E-2</v>
      </c>
      <c r="F4410" s="100">
        <v>252</v>
      </c>
      <c r="G4410" s="97" t="s">
        <v>11912</v>
      </c>
    </row>
    <row r="4411" spans="1:7">
      <c r="A4411" s="19">
        <v>4406</v>
      </c>
      <c r="B4411" s="5" t="s">
        <v>16145</v>
      </c>
      <c r="C4411" s="59" t="s">
        <v>16150</v>
      </c>
      <c r="D4411" s="5" t="s">
        <v>1462</v>
      </c>
      <c r="E4411" s="88">
        <v>8.5000000000000006E-2</v>
      </c>
      <c r="F4411" s="100">
        <v>578</v>
      </c>
      <c r="G4411" s="97" t="s">
        <v>11912</v>
      </c>
    </row>
    <row r="4412" spans="1:7">
      <c r="A4412" s="19">
        <v>4407</v>
      </c>
      <c r="B4412" s="5" t="s">
        <v>16145</v>
      </c>
      <c r="C4412" s="59" t="s">
        <v>15652</v>
      </c>
      <c r="D4412" s="5" t="s">
        <v>1462</v>
      </c>
      <c r="E4412" s="88">
        <v>5.8000000000000003E-2</v>
      </c>
      <c r="F4412" s="100">
        <v>394</v>
      </c>
      <c r="G4412" s="97" t="s">
        <v>11912</v>
      </c>
    </row>
    <row r="4413" spans="1:7">
      <c r="A4413" s="19">
        <v>4408</v>
      </c>
      <c r="B4413" s="5" t="s">
        <v>16145</v>
      </c>
      <c r="C4413" s="59" t="s">
        <v>16151</v>
      </c>
      <c r="D4413" s="5" t="s">
        <v>1462</v>
      </c>
      <c r="E4413" s="88">
        <v>0.03</v>
      </c>
      <c r="F4413" s="100">
        <v>204</v>
      </c>
      <c r="G4413" s="97" t="s">
        <v>11912</v>
      </c>
    </row>
    <row r="4414" spans="1:7">
      <c r="A4414" s="19">
        <v>4409</v>
      </c>
      <c r="B4414" s="5" t="s">
        <v>16145</v>
      </c>
      <c r="C4414" s="59" t="s">
        <v>16150</v>
      </c>
      <c r="D4414" s="5" t="s">
        <v>1462</v>
      </c>
      <c r="E4414" s="88">
        <v>8.5000000000000006E-2</v>
      </c>
      <c r="F4414" s="100">
        <v>578</v>
      </c>
      <c r="G4414" s="97" t="s">
        <v>11912</v>
      </c>
    </row>
    <row r="4415" spans="1:7">
      <c r="A4415" s="19">
        <v>4410</v>
      </c>
      <c r="B4415" s="5" t="s">
        <v>16152</v>
      </c>
      <c r="C4415" s="59" t="s">
        <v>16030</v>
      </c>
      <c r="D4415" s="5" t="s">
        <v>1462</v>
      </c>
      <c r="E4415" s="88">
        <v>9.4E-2</v>
      </c>
      <c r="F4415" s="100">
        <v>639</v>
      </c>
      <c r="G4415" s="97" t="s">
        <v>11912</v>
      </c>
    </row>
    <row r="4416" spans="1:7">
      <c r="A4416" s="19">
        <v>4411</v>
      </c>
      <c r="B4416" s="5" t="s">
        <v>16152</v>
      </c>
      <c r="C4416" s="59" t="s">
        <v>16153</v>
      </c>
      <c r="D4416" s="5" t="s">
        <v>1462</v>
      </c>
      <c r="E4416" s="88">
        <v>7.8E-2</v>
      </c>
      <c r="F4416" s="100">
        <v>531</v>
      </c>
      <c r="G4416" s="97" t="s">
        <v>11912</v>
      </c>
    </row>
    <row r="4417" spans="1:7">
      <c r="A4417" s="19">
        <v>4412</v>
      </c>
      <c r="B4417" s="5" t="s">
        <v>16152</v>
      </c>
      <c r="C4417" s="59" t="s">
        <v>16154</v>
      </c>
      <c r="D4417" s="5" t="s">
        <v>1462</v>
      </c>
      <c r="E4417" s="88">
        <v>5.8000000000000003E-2</v>
      </c>
      <c r="F4417" s="100">
        <v>394</v>
      </c>
      <c r="G4417" s="97" t="s">
        <v>11912</v>
      </c>
    </row>
    <row r="4418" spans="1:7">
      <c r="A4418" s="19">
        <v>4413</v>
      </c>
      <c r="B4418" s="5" t="s">
        <v>16152</v>
      </c>
      <c r="C4418" s="59" t="s">
        <v>16155</v>
      </c>
      <c r="D4418" s="5" t="s">
        <v>1462</v>
      </c>
      <c r="E4418" s="88">
        <v>0.127</v>
      </c>
      <c r="F4418" s="100">
        <v>864</v>
      </c>
      <c r="G4418" s="97" t="s">
        <v>11912</v>
      </c>
    </row>
    <row r="4419" spans="1:7">
      <c r="A4419" s="19">
        <v>4414</v>
      </c>
      <c r="B4419" s="5" t="s">
        <v>16152</v>
      </c>
      <c r="C4419" s="59" t="s">
        <v>16156</v>
      </c>
      <c r="D4419" s="5" t="s">
        <v>1462</v>
      </c>
      <c r="E4419" s="88">
        <v>5.8999999999999997E-2</v>
      </c>
      <c r="F4419" s="100">
        <v>401</v>
      </c>
      <c r="G4419" s="97" t="s">
        <v>11912</v>
      </c>
    </row>
    <row r="4420" spans="1:7">
      <c r="A4420" s="19">
        <v>4415</v>
      </c>
      <c r="B4420" s="5" t="s">
        <v>16157</v>
      </c>
      <c r="C4420" s="59" t="s">
        <v>16031</v>
      </c>
      <c r="D4420" s="5" t="s">
        <v>1462</v>
      </c>
      <c r="E4420" s="88">
        <v>0.39</v>
      </c>
      <c r="F4420" s="100">
        <v>2652</v>
      </c>
      <c r="G4420" s="97" t="s">
        <v>11912</v>
      </c>
    </row>
    <row r="4421" spans="1:7">
      <c r="A4421" s="19">
        <v>4416</v>
      </c>
      <c r="B4421" s="5" t="s">
        <v>16157</v>
      </c>
      <c r="C4421" s="59" t="s">
        <v>16158</v>
      </c>
      <c r="D4421" s="5" t="s">
        <v>1462</v>
      </c>
      <c r="E4421" s="88">
        <v>0.26800000000000002</v>
      </c>
      <c r="F4421" s="100">
        <v>1822</v>
      </c>
      <c r="G4421" s="97" t="s">
        <v>11912</v>
      </c>
    </row>
    <row r="4422" spans="1:7">
      <c r="A4422" s="19">
        <v>4417</v>
      </c>
      <c r="B4422" s="5" t="s">
        <v>16157</v>
      </c>
      <c r="C4422" s="59" t="s">
        <v>16159</v>
      </c>
      <c r="D4422" s="5" t="s">
        <v>1462</v>
      </c>
      <c r="E4422" s="88">
        <v>0.36799999999999999</v>
      </c>
      <c r="F4422" s="100">
        <v>2502</v>
      </c>
      <c r="G4422" s="97" t="s">
        <v>11912</v>
      </c>
    </row>
    <row r="4423" spans="1:7">
      <c r="A4423" s="19">
        <v>4418</v>
      </c>
      <c r="B4423" s="5" t="s">
        <v>16157</v>
      </c>
      <c r="C4423" s="59" t="s">
        <v>16078</v>
      </c>
      <c r="D4423" s="5" t="s">
        <v>1462</v>
      </c>
      <c r="E4423" s="88">
        <v>0.20499999999999999</v>
      </c>
      <c r="F4423" s="100">
        <v>1394</v>
      </c>
      <c r="G4423" s="97" t="s">
        <v>11912</v>
      </c>
    </row>
    <row r="4424" spans="1:7">
      <c r="A4424" s="19">
        <v>4419</v>
      </c>
      <c r="B4424" s="5" t="s">
        <v>16157</v>
      </c>
      <c r="C4424" s="59" t="s">
        <v>16160</v>
      </c>
      <c r="D4424" s="5" t="s">
        <v>1462</v>
      </c>
      <c r="E4424" s="88">
        <v>5.6000000000000001E-2</v>
      </c>
      <c r="F4424" s="100">
        <v>382</v>
      </c>
      <c r="G4424" s="97" t="s">
        <v>11912</v>
      </c>
    </row>
    <row r="4425" spans="1:7">
      <c r="A4425" s="19">
        <v>4420</v>
      </c>
      <c r="B4425" s="5" t="s">
        <v>16161</v>
      </c>
      <c r="C4425" s="59" t="s">
        <v>16162</v>
      </c>
      <c r="D4425" s="5" t="s">
        <v>1462</v>
      </c>
      <c r="E4425" s="88">
        <v>0.215</v>
      </c>
      <c r="F4425" s="100">
        <v>1462</v>
      </c>
      <c r="G4425" s="97" t="s">
        <v>11912</v>
      </c>
    </row>
    <row r="4426" spans="1:7">
      <c r="A4426" s="19">
        <v>4421</v>
      </c>
      <c r="B4426" s="5" t="s">
        <v>16161</v>
      </c>
      <c r="C4426" s="59" t="s">
        <v>16163</v>
      </c>
      <c r="D4426" s="5" t="s">
        <v>1462</v>
      </c>
      <c r="E4426" s="88">
        <v>9.7000000000000003E-2</v>
      </c>
      <c r="F4426" s="100">
        <v>660</v>
      </c>
      <c r="G4426" s="97" t="s">
        <v>11912</v>
      </c>
    </row>
    <row r="4427" spans="1:7">
      <c r="A4427" s="19">
        <v>4422</v>
      </c>
      <c r="B4427" s="5" t="s">
        <v>16161</v>
      </c>
      <c r="C4427" s="59" t="s">
        <v>16164</v>
      </c>
      <c r="D4427" s="5" t="s">
        <v>1462</v>
      </c>
      <c r="E4427" s="88">
        <v>0.02</v>
      </c>
      <c r="F4427" s="100">
        <v>136</v>
      </c>
      <c r="G4427" s="97" t="s">
        <v>11912</v>
      </c>
    </row>
    <row r="4428" spans="1:7">
      <c r="A4428" s="19">
        <v>4423</v>
      </c>
      <c r="B4428" s="5" t="s">
        <v>16161</v>
      </c>
      <c r="C4428" s="59" t="s">
        <v>16165</v>
      </c>
      <c r="D4428" s="5" t="s">
        <v>1462</v>
      </c>
      <c r="E4428" s="88">
        <v>0.15</v>
      </c>
      <c r="F4428" s="100">
        <v>1020</v>
      </c>
      <c r="G4428" s="97" t="s">
        <v>11912</v>
      </c>
    </row>
    <row r="4429" spans="1:7">
      <c r="A4429" s="19">
        <v>4424</v>
      </c>
      <c r="B4429" s="5" t="s">
        <v>16161</v>
      </c>
      <c r="C4429" s="59" t="s">
        <v>16166</v>
      </c>
      <c r="D4429" s="5" t="s">
        <v>1462</v>
      </c>
      <c r="E4429" s="88">
        <v>0.115</v>
      </c>
      <c r="F4429" s="100">
        <v>782</v>
      </c>
      <c r="G4429" s="97" t="s">
        <v>11912</v>
      </c>
    </row>
    <row r="4430" spans="1:7">
      <c r="A4430" s="19">
        <v>4425</v>
      </c>
      <c r="B4430" s="5" t="s">
        <v>16161</v>
      </c>
      <c r="C4430" s="59" t="s">
        <v>16167</v>
      </c>
      <c r="D4430" s="5" t="s">
        <v>1462</v>
      </c>
      <c r="E4430" s="88">
        <v>0.06</v>
      </c>
      <c r="F4430" s="100">
        <v>408</v>
      </c>
      <c r="G4430" s="97" t="s">
        <v>11912</v>
      </c>
    </row>
    <row r="4431" spans="1:7">
      <c r="A4431" s="19">
        <v>4426</v>
      </c>
      <c r="B4431" s="5" t="s">
        <v>16161</v>
      </c>
      <c r="C4431" s="59" t="s">
        <v>16168</v>
      </c>
      <c r="D4431" s="5" t="s">
        <v>1462</v>
      </c>
      <c r="E4431" s="88">
        <v>0.10299999999999999</v>
      </c>
      <c r="F4431" s="100">
        <v>700</v>
      </c>
      <c r="G4431" s="97" t="s">
        <v>11912</v>
      </c>
    </row>
    <row r="4432" spans="1:7">
      <c r="A4432" s="19">
        <v>4427</v>
      </c>
      <c r="B4432" s="5" t="s">
        <v>16161</v>
      </c>
      <c r="C4432" s="59" t="s">
        <v>16169</v>
      </c>
      <c r="D4432" s="5" t="s">
        <v>1462</v>
      </c>
      <c r="E4432" s="88">
        <v>0.104</v>
      </c>
      <c r="F4432" s="100">
        <v>707</v>
      </c>
      <c r="G4432" s="97" t="s">
        <v>11912</v>
      </c>
    </row>
    <row r="4433" spans="1:7">
      <c r="A4433" s="19">
        <v>4428</v>
      </c>
      <c r="B4433" s="5" t="s">
        <v>16161</v>
      </c>
      <c r="C4433" s="59" t="s">
        <v>16169</v>
      </c>
      <c r="D4433" s="5" t="s">
        <v>1462</v>
      </c>
      <c r="E4433" s="88">
        <v>8.6999999999999994E-2</v>
      </c>
      <c r="F4433" s="100">
        <v>592</v>
      </c>
      <c r="G4433" s="97" t="s">
        <v>11912</v>
      </c>
    </row>
    <row r="4434" spans="1:7">
      <c r="A4434" s="19">
        <v>4429</v>
      </c>
      <c r="B4434" s="5" t="s">
        <v>16161</v>
      </c>
      <c r="C4434" s="59" t="s">
        <v>16078</v>
      </c>
      <c r="D4434" s="5" t="s">
        <v>1462</v>
      </c>
      <c r="E4434" s="88">
        <v>0.91500000000000004</v>
      </c>
      <c r="F4434" s="100">
        <v>6222</v>
      </c>
      <c r="G4434" s="97" t="s">
        <v>11912</v>
      </c>
    </row>
    <row r="4435" spans="1:7">
      <c r="A4435" s="19">
        <v>4430</v>
      </c>
      <c r="B4435" s="5" t="s">
        <v>16161</v>
      </c>
      <c r="C4435" s="59" t="s">
        <v>16170</v>
      </c>
      <c r="D4435" s="5" t="s">
        <v>1462</v>
      </c>
      <c r="E4435" s="88">
        <v>0.28999999999999998</v>
      </c>
      <c r="F4435" s="100">
        <v>1972</v>
      </c>
      <c r="G4435" s="97" t="s">
        <v>11912</v>
      </c>
    </row>
    <row r="4436" spans="1:7">
      <c r="A4436" s="19">
        <v>4431</v>
      </c>
      <c r="B4436" s="5" t="s">
        <v>16161</v>
      </c>
      <c r="C4436" s="59" t="s">
        <v>16076</v>
      </c>
      <c r="D4436" s="5" t="s">
        <v>1462</v>
      </c>
      <c r="E4436" s="88">
        <v>0.245</v>
      </c>
      <c r="F4436" s="100">
        <v>1666</v>
      </c>
      <c r="G4436" s="97" t="s">
        <v>11912</v>
      </c>
    </row>
    <row r="4437" spans="1:7">
      <c r="A4437" s="19">
        <v>4432</v>
      </c>
      <c r="B4437" s="5" t="s">
        <v>16161</v>
      </c>
      <c r="C4437" s="59" t="s">
        <v>16171</v>
      </c>
      <c r="D4437" s="5" t="s">
        <v>1462</v>
      </c>
      <c r="E4437" s="88">
        <v>0.19</v>
      </c>
      <c r="F4437" s="100">
        <v>1290</v>
      </c>
      <c r="G4437" s="97" t="s">
        <v>11912</v>
      </c>
    </row>
    <row r="4438" spans="1:7">
      <c r="A4438" s="19">
        <v>4433</v>
      </c>
      <c r="B4438" s="5" t="s">
        <v>16161</v>
      </c>
      <c r="C4438" s="59" t="s">
        <v>16172</v>
      </c>
      <c r="D4438" s="5" t="s">
        <v>1462</v>
      </c>
      <c r="E4438" s="88">
        <v>0.157</v>
      </c>
      <c r="F4438" s="100">
        <v>1068</v>
      </c>
      <c r="G4438" s="97" t="s">
        <v>11912</v>
      </c>
    </row>
    <row r="4439" spans="1:7">
      <c r="A4439" s="19">
        <v>4434</v>
      </c>
      <c r="B4439" s="5" t="s">
        <v>16161</v>
      </c>
      <c r="C4439" s="59" t="s">
        <v>16031</v>
      </c>
      <c r="D4439" s="5" t="s">
        <v>1462</v>
      </c>
      <c r="E4439" s="88">
        <v>0.51700000000000002</v>
      </c>
      <c r="F4439" s="100">
        <v>3516</v>
      </c>
      <c r="G4439" s="97" t="s">
        <v>11912</v>
      </c>
    </row>
    <row r="4440" spans="1:7">
      <c r="A4440" s="19">
        <v>4435</v>
      </c>
      <c r="B4440" s="5" t="s">
        <v>16161</v>
      </c>
      <c r="C4440" s="59" t="s">
        <v>16031</v>
      </c>
      <c r="D4440" s="5" t="s">
        <v>1462</v>
      </c>
      <c r="E4440" s="88">
        <v>0.17699999999999999</v>
      </c>
      <c r="F4440" s="100">
        <v>1204</v>
      </c>
      <c r="G4440" s="97" t="s">
        <v>11912</v>
      </c>
    </row>
    <row r="4441" spans="1:7">
      <c r="A4441" s="19">
        <v>4436</v>
      </c>
      <c r="B4441" s="5" t="s">
        <v>16161</v>
      </c>
      <c r="C4441" s="59" t="s">
        <v>16173</v>
      </c>
      <c r="D4441" s="5" t="s">
        <v>1462</v>
      </c>
      <c r="E4441" s="88">
        <v>7.5999999999999998E-2</v>
      </c>
      <c r="F4441" s="100">
        <v>517</v>
      </c>
      <c r="G4441" s="97" t="s">
        <v>11912</v>
      </c>
    </row>
    <row r="4442" spans="1:7">
      <c r="A4442" s="19">
        <v>4437</v>
      </c>
      <c r="B4442" s="5" t="s">
        <v>16161</v>
      </c>
      <c r="C4442" s="59" t="s">
        <v>16174</v>
      </c>
      <c r="D4442" s="5" t="s">
        <v>1462</v>
      </c>
      <c r="E4442" s="88">
        <v>7.6999999999999999E-2</v>
      </c>
      <c r="F4442" s="100">
        <v>524</v>
      </c>
      <c r="G4442" s="97" t="s">
        <v>11912</v>
      </c>
    </row>
    <row r="4443" spans="1:7">
      <c r="A4443" s="19">
        <v>4438</v>
      </c>
      <c r="B4443" s="5" t="s">
        <v>16161</v>
      </c>
      <c r="C4443" s="59" t="s">
        <v>16081</v>
      </c>
      <c r="D4443" s="5" t="s">
        <v>1462</v>
      </c>
      <c r="E4443" s="88">
        <v>0.219</v>
      </c>
      <c r="F4443" s="100">
        <v>1489</v>
      </c>
      <c r="G4443" s="97" t="s">
        <v>11912</v>
      </c>
    </row>
    <row r="4444" spans="1:7">
      <c r="A4444" s="19">
        <v>4439</v>
      </c>
      <c r="B4444" s="5" t="s">
        <v>16161</v>
      </c>
      <c r="C4444" s="59" t="s">
        <v>15684</v>
      </c>
      <c r="D4444" s="5" t="s">
        <v>1462</v>
      </c>
      <c r="E4444" s="88">
        <v>0.33200000000000002</v>
      </c>
      <c r="F4444" s="100">
        <v>2258</v>
      </c>
      <c r="G4444" s="97" t="s">
        <v>11912</v>
      </c>
    </row>
    <row r="4445" spans="1:7">
      <c r="A4445" s="19">
        <v>4440</v>
      </c>
      <c r="B4445" s="5" t="s">
        <v>16161</v>
      </c>
      <c r="C4445" s="59" t="s">
        <v>16043</v>
      </c>
      <c r="D4445" s="5" t="s">
        <v>1462</v>
      </c>
      <c r="E4445" s="88">
        <v>0.17499999999999999</v>
      </c>
      <c r="F4445" s="100">
        <v>1190</v>
      </c>
      <c r="G4445" s="97" t="s">
        <v>11912</v>
      </c>
    </row>
    <row r="4446" spans="1:7">
      <c r="A4446" s="19">
        <v>4441</v>
      </c>
      <c r="B4446" s="5" t="s">
        <v>16161</v>
      </c>
      <c r="C4446" s="59" t="s">
        <v>16175</v>
      </c>
      <c r="D4446" s="5" t="s">
        <v>1462</v>
      </c>
      <c r="E4446" s="88">
        <v>3.3000000000000002E-2</v>
      </c>
      <c r="F4446" s="100">
        <v>224</v>
      </c>
      <c r="G4446" s="97" t="s">
        <v>11912</v>
      </c>
    </row>
    <row r="4447" spans="1:7">
      <c r="A4447" s="19">
        <v>4442</v>
      </c>
      <c r="B4447" s="5" t="s">
        <v>16161</v>
      </c>
      <c r="C4447" s="59" t="s">
        <v>16176</v>
      </c>
      <c r="D4447" s="5" t="s">
        <v>1462</v>
      </c>
      <c r="E4447" s="88">
        <v>9.5000000000000001E-2</v>
      </c>
      <c r="F4447" s="100">
        <v>646</v>
      </c>
      <c r="G4447" s="97" t="s">
        <v>11912</v>
      </c>
    </row>
    <row r="4448" spans="1:7">
      <c r="A4448" s="19">
        <v>4443</v>
      </c>
      <c r="B4448" s="5" t="s">
        <v>16161</v>
      </c>
      <c r="C4448" s="59" t="s">
        <v>16177</v>
      </c>
      <c r="D4448" s="5" t="s">
        <v>1462</v>
      </c>
      <c r="E4448" s="88">
        <v>0.105</v>
      </c>
      <c r="F4448" s="100">
        <v>714</v>
      </c>
      <c r="G4448" s="97" t="s">
        <v>11912</v>
      </c>
    </row>
    <row r="4449" spans="1:7">
      <c r="A4449" s="19">
        <v>4444</v>
      </c>
      <c r="B4449" s="5" t="s">
        <v>16161</v>
      </c>
      <c r="C4449" s="59" t="s">
        <v>16178</v>
      </c>
      <c r="D4449" s="5" t="s">
        <v>1462</v>
      </c>
      <c r="E4449" s="88">
        <v>0.27</v>
      </c>
      <c r="F4449" s="100">
        <v>1836</v>
      </c>
      <c r="G4449" s="97" t="s">
        <v>11912</v>
      </c>
    </row>
    <row r="4450" spans="1:7">
      <c r="A4450" s="19">
        <v>4445</v>
      </c>
      <c r="B4450" s="5" t="s">
        <v>16179</v>
      </c>
      <c r="C4450" s="59" t="s">
        <v>16180</v>
      </c>
      <c r="D4450" s="5" t="s">
        <v>1462</v>
      </c>
      <c r="E4450" s="88">
        <v>0.11799999999999999</v>
      </c>
      <c r="F4450" s="100">
        <v>802</v>
      </c>
      <c r="G4450" s="97" t="s">
        <v>11912</v>
      </c>
    </row>
    <row r="4451" spans="1:7">
      <c r="A4451" s="19">
        <v>4446</v>
      </c>
      <c r="B4451" s="5" t="s">
        <v>14512</v>
      </c>
      <c r="C4451" s="59" t="s">
        <v>16181</v>
      </c>
      <c r="D4451" s="5" t="s">
        <v>1462</v>
      </c>
      <c r="E4451" s="88">
        <v>4.2000000000000003E-2</v>
      </c>
      <c r="F4451" s="100">
        <v>286</v>
      </c>
      <c r="G4451" s="97" t="s">
        <v>11912</v>
      </c>
    </row>
    <row r="4452" spans="1:7">
      <c r="A4452" s="19">
        <v>4447</v>
      </c>
      <c r="B4452" s="5" t="s">
        <v>14512</v>
      </c>
      <c r="C4452" s="59" t="s">
        <v>16182</v>
      </c>
      <c r="D4452" s="5" t="s">
        <v>1462</v>
      </c>
      <c r="E4452" s="88">
        <v>4.1000000000000002E-2</v>
      </c>
      <c r="F4452" s="100">
        <v>278</v>
      </c>
      <c r="G4452" s="97" t="s">
        <v>11912</v>
      </c>
    </row>
    <row r="4453" spans="1:7">
      <c r="A4453" s="19">
        <v>4448</v>
      </c>
      <c r="B4453" s="5" t="s">
        <v>14512</v>
      </c>
      <c r="C4453" s="59" t="s">
        <v>16183</v>
      </c>
      <c r="D4453" s="5" t="s">
        <v>1462</v>
      </c>
      <c r="E4453" s="88">
        <v>0.16</v>
      </c>
      <c r="F4453" s="100">
        <v>1088</v>
      </c>
      <c r="G4453" s="97" t="s">
        <v>11912</v>
      </c>
    </row>
    <row r="4454" spans="1:7">
      <c r="A4454" s="19">
        <v>4449</v>
      </c>
      <c r="B4454" s="5" t="s">
        <v>14512</v>
      </c>
      <c r="C4454" s="59" t="s">
        <v>16184</v>
      </c>
      <c r="D4454" s="5" t="s">
        <v>1462</v>
      </c>
      <c r="E4454" s="88">
        <v>0.45500000000000002</v>
      </c>
      <c r="F4454" s="100">
        <v>3094</v>
      </c>
      <c r="G4454" s="97" t="s">
        <v>11912</v>
      </c>
    </row>
    <row r="4455" spans="1:7">
      <c r="A4455" s="19">
        <v>4450</v>
      </c>
      <c r="B4455" s="5" t="s">
        <v>14512</v>
      </c>
      <c r="C4455" s="59" t="s">
        <v>16185</v>
      </c>
      <c r="D4455" s="5" t="s">
        <v>1462</v>
      </c>
      <c r="E4455" s="88">
        <v>0.22500000000000001</v>
      </c>
      <c r="F4455" s="100">
        <v>1530</v>
      </c>
      <c r="G4455" s="97" t="s">
        <v>11912</v>
      </c>
    </row>
    <row r="4456" spans="1:7">
      <c r="A4456" s="19">
        <v>4451</v>
      </c>
      <c r="B4456" s="5" t="s">
        <v>16186</v>
      </c>
      <c r="C4456" s="59" t="s">
        <v>16187</v>
      </c>
      <c r="D4456" s="5" t="s">
        <v>1462</v>
      </c>
      <c r="E4456" s="88">
        <v>0.128</v>
      </c>
      <c r="F4456" s="100">
        <v>871</v>
      </c>
      <c r="G4456" s="97" t="s">
        <v>11912</v>
      </c>
    </row>
    <row r="4457" spans="1:7">
      <c r="A4457" s="19">
        <v>4452</v>
      </c>
      <c r="B4457" s="5" t="s">
        <v>16186</v>
      </c>
      <c r="C4457" s="59" t="s">
        <v>16188</v>
      </c>
      <c r="D4457" s="5" t="s">
        <v>1462</v>
      </c>
      <c r="E4457" s="88">
        <v>0.104</v>
      </c>
      <c r="F4457" s="100">
        <v>707</v>
      </c>
      <c r="G4457" s="97" t="s">
        <v>11912</v>
      </c>
    </row>
    <row r="4458" spans="1:7">
      <c r="A4458" s="19">
        <v>4453</v>
      </c>
      <c r="B4458" s="5" t="s">
        <v>16186</v>
      </c>
      <c r="C4458" s="59" t="s">
        <v>16189</v>
      </c>
      <c r="D4458" s="5" t="s">
        <v>1462</v>
      </c>
      <c r="E4458" s="88">
        <v>0.17</v>
      </c>
      <c r="F4458" s="100">
        <v>1156</v>
      </c>
      <c r="G4458" s="97" t="s">
        <v>11912</v>
      </c>
    </row>
    <row r="4459" spans="1:7">
      <c r="A4459" s="19">
        <v>4454</v>
      </c>
      <c r="B4459" s="5" t="s">
        <v>16186</v>
      </c>
      <c r="C4459" s="59" t="s">
        <v>16190</v>
      </c>
      <c r="D4459" s="5" t="s">
        <v>1462</v>
      </c>
      <c r="E4459" s="88">
        <v>0.13500000000000001</v>
      </c>
      <c r="F4459" s="100">
        <v>918</v>
      </c>
      <c r="G4459" s="97" t="s">
        <v>11912</v>
      </c>
    </row>
    <row r="4460" spans="1:7">
      <c r="A4460" s="19">
        <v>4455</v>
      </c>
      <c r="B4460" s="5" t="s">
        <v>16191</v>
      </c>
      <c r="C4460" s="59" t="s">
        <v>16192</v>
      </c>
      <c r="D4460" s="5" t="s">
        <v>1462</v>
      </c>
      <c r="E4460" s="88">
        <v>5.5E-2</v>
      </c>
      <c r="F4460" s="100">
        <v>374</v>
      </c>
      <c r="G4460" s="97" t="s">
        <v>11912</v>
      </c>
    </row>
    <row r="4461" spans="1:7">
      <c r="A4461" s="19">
        <v>4456</v>
      </c>
      <c r="B4461" s="5" t="s">
        <v>16191</v>
      </c>
      <c r="C4461" s="59" t="s">
        <v>16039</v>
      </c>
      <c r="D4461" s="5" t="s">
        <v>1462</v>
      </c>
      <c r="E4461" s="88">
        <v>0.107</v>
      </c>
      <c r="F4461" s="100">
        <v>728</v>
      </c>
      <c r="G4461" s="97" t="s">
        <v>11912</v>
      </c>
    </row>
    <row r="4462" spans="1:7">
      <c r="A4462" s="19">
        <v>4457</v>
      </c>
      <c r="B4462" s="5" t="s">
        <v>16191</v>
      </c>
      <c r="C4462" s="59" t="s">
        <v>16168</v>
      </c>
      <c r="D4462" s="5" t="s">
        <v>1462</v>
      </c>
      <c r="E4462" s="88">
        <v>8.3000000000000004E-2</v>
      </c>
      <c r="F4462" s="100">
        <v>564</v>
      </c>
      <c r="G4462" s="97" t="s">
        <v>11912</v>
      </c>
    </row>
    <row r="4463" spans="1:7">
      <c r="A4463" s="19">
        <v>4458</v>
      </c>
      <c r="B4463" s="5" t="s">
        <v>16191</v>
      </c>
      <c r="C4463" s="59" t="s">
        <v>16193</v>
      </c>
      <c r="D4463" s="5" t="s">
        <v>1462</v>
      </c>
      <c r="E4463" s="88">
        <v>0.17</v>
      </c>
      <c r="F4463" s="100">
        <v>1156</v>
      </c>
      <c r="G4463" s="97" t="s">
        <v>11912</v>
      </c>
    </row>
    <row r="4464" spans="1:7">
      <c r="A4464" s="19">
        <v>4459</v>
      </c>
      <c r="B4464" s="5" t="s">
        <v>16191</v>
      </c>
      <c r="C4464" s="59" t="s">
        <v>15739</v>
      </c>
      <c r="D4464" s="5" t="s">
        <v>1462</v>
      </c>
      <c r="E4464" s="88">
        <v>0.15</v>
      </c>
      <c r="F4464" s="100">
        <v>1020</v>
      </c>
      <c r="G4464" s="97" t="s">
        <v>11912</v>
      </c>
    </row>
    <row r="4465" spans="1:7">
      <c r="A4465" s="19">
        <v>4460</v>
      </c>
      <c r="B4465" s="5" t="s">
        <v>16191</v>
      </c>
      <c r="C4465" s="59" t="s">
        <v>15681</v>
      </c>
      <c r="D4465" s="5" t="s">
        <v>1462</v>
      </c>
      <c r="E4465" s="88">
        <v>4.4999999999999998E-2</v>
      </c>
      <c r="F4465" s="100">
        <v>306</v>
      </c>
      <c r="G4465" s="97" t="s">
        <v>11912</v>
      </c>
    </row>
    <row r="4466" spans="1:7">
      <c r="A4466" s="19">
        <v>4461</v>
      </c>
      <c r="B4466" s="5" t="s">
        <v>16191</v>
      </c>
      <c r="C4466" s="59" t="s">
        <v>16194</v>
      </c>
      <c r="D4466" s="5" t="s">
        <v>1462</v>
      </c>
      <c r="E4466" s="88">
        <v>0.16200000000000001</v>
      </c>
      <c r="F4466" s="100">
        <v>1101</v>
      </c>
      <c r="G4466" s="97" t="s">
        <v>11912</v>
      </c>
    </row>
    <row r="4467" spans="1:7">
      <c r="A4467" s="19">
        <v>4462</v>
      </c>
      <c r="B4467" s="5" t="s">
        <v>16191</v>
      </c>
      <c r="C4467" s="59" t="s">
        <v>15684</v>
      </c>
      <c r="D4467" s="5" t="s">
        <v>1462</v>
      </c>
      <c r="E4467" s="88">
        <v>0.25</v>
      </c>
      <c r="F4467" s="100">
        <v>1700</v>
      </c>
      <c r="G4467" s="97" t="s">
        <v>11912</v>
      </c>
    </row>
    <row r="4468" spans="1:7">
      <c r="A4468" s="19">
        <v>4463</v>
      </c>
      <c r="B4468" s="5" t="s">
        <v>16191</v>
      </c>
      <c r="C4468" s="59" t="s">
        <v>16195</v>
      </c>
      <c r="D4468" s="5" t="s">
        <v>1462</v>
      </c>
      <c r="E4468" s="88">
        <v>0.20699999999999999</v>
      </c>
      <c r="F4468" s="100">
        <v>1408</v>
      </c>
      <c r="G4468" s="97" t="s">
        <v>11912</v>
      </c>
    </row>
    <row r="4469" spans="1:7">
      <c r="A4469" s="19">
        <v>4464</v>
      </c>
      <c r="B4469" s="5" t="s">
        <v>16196</v>
      </c>
      <c r="C4469" s="59" t="s">
        <v>16081</v>
      </c>
      <c r="D4469" s="5" t="s">
        <v>1462</v>
      </c>
      <c r="E4469" s="88">
        <v>0.155</v>
      </c>
      <c r="F4469" s="100">
        <v>1054</v>
      </c>
      <c r="G4469" s="97" t="s">
        <v>11912</v>
      </c>
    </row>
    <row r="4470" spans="1:7">
      <c r="A4470" s="19">
        <v>4465</v>
      </c>
      <c r="B4470" s="5" t="s">
        <v>16196</v>
      </c>
      <c r="C4470" s="59" t="s">
        <v>16076</v>
      </c>
      <c r="D4470" s="5" t="s">
        <v>1462</v>
      </c>
      <c r="E4470" s="88">
        <v>0.108</v>
      </c>
      <c r="F4470" s="100">
        <v>734</v>
      </c>
      <c r="G4470" s="97" t="s">
        <v>11912</v>
      </c>
    </row>
    <row r="4471" spans="1:7">
      <c r="A4471" s="19">
        <v>4466</v>
      </c>
      <c r="B4471" s="5" t="s">
        <v>16197</v>
      </c>
      <c r="C4471" s="59" t="s">
        <v>16198</v>
      </c>
      <c r="D4471" s="5" t="s">
        <v>1462</v>
      </c>
      <c r="E4471" s="88">
        <v>0.05</v>
      </c>
      <c r="F4471" s="100">
        <v>340</v>
      </c>
      <c r="G4471" s="97" t="s">
        <v>11912</v>
      </c>
    </row>
    <row r="4472" spans="1:7">
      <c r="A4472" s="19">
        <v>4467</v>
      </c>
      <c r="B4472" s="5" t="s">
        <v>16197</v>
      </c>
      <c r="C4472" s="59" t="s">
        <v>16199</v>
      </c>
      <c r="D4472" s="5" t="s">
        <v>1462</v>
      </c>
      <c r="E4472" s="88">
        <v>0.104</v>
      </c>
      <c r="F4472" s="100">
        <v>707</v>
      </c>
      <c r="G4472" s="97" t="s">
        <v>11912</v>
      </c>
    </row>
    <row r="4473" spans="1:7">
      <c r="A4473" s="19">
        <v>4468</v>
      </c>
      <c r="B4473" s="5" t="s">
        <v>16197</v>
      </c>
      <c r="C4473" s="59" t="s">
        <v>16200</v>
      </c>
      <c r="D4473" s="5" t="s">
        <v>1462</v>
      </c>
      <c r="E4473" s="88">
        <v>0.14000000000000001</v>
      </c>
      <c r="F4473" s="100">
        <v>952</v>
      </c>
      <c r="G4473" s="97" t="s">
        <v>11912</v>
      </c>
    </row>
    <row r="4474" spans="1:7">
      <c r="A4474" s="19">
        <v>4469</v>
      </c>
      <c r="B4474" s="5" t="s">
        <v>16201</v>
      </c>
      <c r="C4474" s="59" t="s">
        <v>16202</v>
      </c>
      <c r="D4474" s="5" t="s">
        <v>1462</v>
      </c>
      <c r="E4474" s="88">
        <v>6.5000000000000002E-2</v>
      </c>
      <c r="F4474" s="100">
        <v>442</v>
      </c>
      <c r="G4474" s="97" t="s">
        <v>11912</v>
      </c>
    </row>
    <row r="4475" spans="1:7">
      <c r="A4475" s="19">
        <v>4470</v>
      </c>
      <c r="B4475" s="5" t="s">
        <v>16201</v>
      </c>
      <c r="C4475" s="59" t="s">
        <v>16080</v>
      </c>
      <c r="D4475" s="5" t="s">
        <v>1462</v>
      </c>
      <c r="E4475" s="88">
        <v>0.05</v>
      </c>
      <c r="F4475" s="100">
        <v>340</v>
      </c>
      <c r="G4475" s="97" t="s">
        <v>11912</v>
      </c>
    </row>
    <row r="4476" spans="1:7">
      <c r="A4476" s="19">
        <v>4471</v>
      </c>
      <c r="B4476" s="5" t="s">
        <v>16201</v>
      </c>
      <c r="C4476" s="59" t="s">
        <v>15547</v>
      </c>
      <c r="D4476" s="5" t="s">
        <v>1462</v>
      </c>
      <c r="E4476" s="88">
        <v>0.12</v>
      </c>
      <c r="F4476" s="100">
        <v>816</v>
      </c>
      <c r="G4476" s="97" t="s">
        <v>11912</v>
      </c>
    </row>
    <row r="4477" spans="1:7">
      <c r="A4477" s="19">
        <v>4472</v>
      </c>
      <c r="B4477" s="5" t="s">
        <v>16203</v>
      </c>
      <c r="C4477" s="59" t="s">
        <v>16063</v>
      </c>
      <c r="D4477" s="5" t="s">
        <v>1462</v>
      </c>
      <c r="E4477" s="88">
        <v>5.2999999999999999E-2</v>
      </c>
      <c r="F4477" s="100">
        <v>360</v>
      </c>
      <c r="G4477" s="97" t="s">
        <v>11912</v>
      </c>
    </row>
    <row r="4478" spans="1:7">
      <c r="A4478" s="19">
        <v>4473</v>
      </c>
      <c r="B4478" s="5" t="s">
        <v>16203</v>
      </c>
      <c r="C4478" s="59" t="s">
        <v>16030</v>
      </c>
      <c r="D4478" s="5" t="s">
        <v>1462</v>
      </c>
      <c r="E4478" s="88">
        <v>0.02</v>
      </c>
      <c r="F4478" s="100">
        <v>136</v>
      </c>
      <c r="G4478" s="97" t="s">
        <v>11912</v>
      </c>
    </row>
    <row r="4479" spans="1:7">
      <c r="A4479" s="19">
        <v>4474</v>
      </c>
      <c r="B4479" s="5" t="s">
        <v>16203</v>
      </c>
      <c r="C4479" s="59" t="s">
        <v>16204</v>
      </c>
      <c r="D4479" s="5" t="s">
        <v>1462</v>
      </c>
      <c r="E4479" s="88">
        <v>5.2999999999999999E-2</v>
      </c>
      <c r="F4479" s="100">
        <v>360</v>
      </c>
      <c r="G4479" s="97" t="s">
        <v>11912</v>
      </c>
    </row>
    <row r="4480" spans="1:7">
      <c r="A4480" s="19">
        <v>4475</v>
      </c>
      <c r="B4480" s="5" t="s">
        <v>16203</v>
      </c>
      <c r="C4480" s="59" t="s">
        <v>16205</v>
      </c>
      <c r="D4480" s="5" t="s">
        <v>1462</v>
      </c>
      <c r="E4480" s="88">
        <v>0.13100000000000001</v>
      </c>
      <c r="F4480" s="100">
        <v>891</v>
      </c>
      <c r="G4480" s="97" t="s">
        <v>11912</v>
      </c>
    </row>
    <row r="4481" spans="1:7">
      <c r="A4481" s="19">
        <v>4476</v>
      </c>
      <c r="B4481" s="5" t="s">
        <v>16203</v>
      </c>
      <c r="C4481" s="59" t="s">
        <v>16031</v>
      </c>
      <c r="D4481" s="5" t="s">
        <v>1462</v>
      </c>
      <c r="E4481" s="88">
        <v>0.17499999999999999</v>
      </c>
      <c r="F4481" s="100">
        <v>1191</v>
      </c>
      <c r="G4481" s="97" t="s">
        <v>11912</v>
      </c>
    </row>
    <row r="4482" spans="1:7">
      <c r="A4482" s="19">
        <v>4477</v>
      </c>
      <c r="B4482" s="5" t="s">
        <v>16203</v>
      </c>
      <c r="C4482" s="59" t="s">
        <v>15543</v>
      </c>
      <c r="D4482" s="5" t="s">
        <v>1462</v>
      </c>
      <c r="E4482" s="88">
        <v>3.3000000000000002E-2</v>
      </c>
      <c r="F4482" s="100">
        <v>224</v>
      </c>
      <c r="G4482" s="97" t="s">
        <v>11912</v>
      </c>
    </row>
    <row r="4483" spans="1:7">
      <c r="C4483" s="115" t="s">
        <v>16206</v>
      </c>
      <c r="E4483" s="531">
        <f>SUM(E6:E4482)</f>
        <v>848.64909999999634</v>
      </c>
      <c r="F4483" s="682">
        <f>SUM(F6:F4482)</f>
        <v>5989243.7999999989</v>
      </c>
    </row>
  </sheetData>
  <mergeCells count="9">
    <mergeCell ref="A1:G1"/>
    <mergeCell ref="A3:A4"/>
    <mergeCell ref="B3:B4"/>
    <mergeCell ref="C3:C4"/>
    <mergeCell ref="D3:D4"/>
    <mergeCell ref="E3:E4"/>
    <mergeCell ref="F3:F4"/>
    <mergeCell ref="G3:G4"/>
    <mergeCell ref="A2:G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315"/>
  <sheetViews>
    <sheetView topLeftCell="A3296" workbookViewId="0">
      <selection activeCell="K8" sqref="K8"/>
    </sheetView>
  </sheetViews>
  <sheetFormatPr defaultColWidth="9.140625" defaultRowHeight="15"/>
  <cols>
    <col min="1" max="1" width="6.7109375" style="117" bestFit="1" customWidth="1"/>
    <col min="2" max="2" width="13.85546875" style="117" bestFit="1" customWidth="1"/>
    <col min="3" max="3" width="25.28515625" style="146" bestFit="1" customWidth="1"/>
    <col min="4" max="4" width="23.85546875" style="146" customWidth="1"/>
    <col min="5" max="5" width="9.7109375" style="665" customWidth="1"/>
    <col min="6" max="6" width="12.42578125" style="672" customWidth="1"/>
    <col min="7" max="7" width="16.5703125" style="673" customWidth="1"/>
    <col min="8" max="16384" width="9.140625" style="117"/>
  </cols>
  <sheetData>
    <row r="1" spans="1:7" ht="21.75" customHeight="1">
      <c r="A1" s="705" t="s">
        <v>40857</v>
      </c>
      <c r="B1" s="705"/>
      <c r="C1" s="705"/>
      <c r="D1" s="705"/>
      <c r="E1" s="705"/>
      <c r="F1" s="705"/>
      <c r="G1" s="705"/>
    </row>
    <row r="2" spans="1:7" s="121" customFormat="1" ht="45">
      <c r="A2" s="118" t="s">
        <v>11906</v>
      </c>
      <c r="B2" s="119" t="s">
        <v>1628</v>
      </c>
      <c r="C2" s="118" t="s">
        <v>16207</v>
      </c>
      <c r="D2" s="118" t="s">
        <v>16208</v>
      </c>
      <c r="E2" s="118" t="s">
        <v>16209</v>
      </c>
      <c r="F2" s="666" t="s">
        <v>16206</v>
      </c>
      <c r="G2" s="118" t="s">
        <v>16210</v>
      </c>
    </row>
    <row r="3" spans="1:7">
      <c r="A3" s="122">
        <v>1</v>
      </c>
      <c r="B3" s="76" t="s">
        <v>16211</v>
      </c>
      <c r="C3" s="123" t="s">
        <v>16212</v>
      </c>
      <c r="D3" s="120" t="s">
        <v>1462</v>
      </c>
      <c r="E3" s="657">
        <v>0.80100000000000005</v>
      </c>
      <c r="F3" s="174">
        <v>8127</v>
      </c>
      <c r="G3" s="667">
        <v>42581</v>
      </c>
    </row>
    <row r="4" spans="1:7">
      <c r="A4" s="122">
        <v>2</v>
      </c>
      <c r="B4" s="76" t="s">
        <v>16211</v>
      </c>
      <c r="C4" s="123" t="s">
        <v>16213</v>
      </c>
      <c r="D4" s="120" t="s">
        <v>1462</v>
      </c>
      <c r="E4" s="657">
        <v>0.27900000000000003</v>
      </c>
      <c r="F4" s="174">
        <v>1897</v>
      </c>
      <c r="G4" s="667">
        <v>42581</v>
      </c>
    </row>
    <row r="5" spans="1:7">
      <c r="A5" s="122">
        <v>3</v>
      </c>
      <c r="B5" s="76" t="s">
        <v>16211</v>
      </c>
      <c r="C5" s="123" t="s">
        <v>16214</v>
      </c>
      <c r="D5" s="120" t="s">
        <v>1462</v>
      </c>
      <c r="E5" s="657">
        <v>0.60000000000000009</v>
      </c>
      <c r="F5" s="174">
        <v>5420</v>
      </c>
      <c r="G5" s="667">
        <v>42581</v>
      </c>
    </row>
    <row r="6" spans="1:7">
      <c r="A6" s="122">
        <v>4</v>
      </c>
      <c r="B6" s="76" t="s">
        <v>16211</v>
      </c>
      <c r="C6" s="123" t="s">
        <v>16215</v>
      </c>
      <c r="D6" s="120" t="s">
        <v>1462</v>
      </c>
      <c r="E6" s="657">
        <v>0.72199999999999998</v>
      </c>
      <c r="F6" s="174">
        <v>6250</v>
      </c>
      <c r="G6" s="667">
        <v>42581</v>
      </c>
    </row>
    <row r="7" spans="1:7">
      <c r="A7" s="122">
        <v>5</v>
      </c>
      <c r="B7" s="76" t="s">
        <v>16211</v>
      </c>
      <c r="C7" s="123" t="s">
        <v>16216</v>
      </c>
      <c r="D7" s="120" t="s">
        <v>1462</v>
      </c>
      <c r="E7" s="657">
        <v>0.53500000000000003</v>
      </c>
      <c r="F7" s="174">
        <v>3638</v>
      </c>
      <c r="G7" s="667">
        <v>42581</v>
      </c>
    </row>
    <row r="8" spans="1:7">
      <c r="A8" s="122">
        <v>6</v>
      </c>
      <c r="B8" s="76" t="s">
        <v>16211</v>
      </c>
      <c r="C8" s="123" t="s">
        <v>16217</v>
      </c>
      <c r="D8" s="120" t="s">
        <v>1462</v>
      </c>
      <c r="E8" s="657">
        <v>0.17199999999999999</v>
      </c>
      <c r="F8" s="174">
        <v>1170</v>
      </c>
      <c r="G8" s="667">
        <v>42581</v>
      </c>
    </row>
    <row r="9" spans="1:7">
      <c r="A9" s="122">
        <v>7</v>
      </c>
      <c r="B9" s="76" t="s">
        <v>16211</v>
      </c>
      <c r="C9" s="123" t="s">
        <v>16218</v>
      </c>
      <c r="D9" s="120" t="s">
        <v>1462</v>
      </c>
      <c r="E9" s="657">
        <v>0.73199999999999998</v>
      </c>
      <c r="F9" s="174">
        <v>4978</v>
      </c>
      <c r="G9" s="667">
        <v>42581</v>
      </c>
    </row>
    <row r="10" spans="1:7">
      <c r="A10" s="122">
        <v>8</v>
      </c>
      <c r="B10" s="76" t="s">
        <v>16211</v>
      </c>
      <c r="C10" s="123" t="s">
        <v>16219</v>
      </c>
      <c r="D10" s="120" t="s">
        <v>1462</v>
      </c>
      <c r="E10" s="657">
        <v>1.0960000000000001</v>
      </c>
      <c r="F10" s="174">
        <v>9463</v>
      </c>
      <c r="G10" s="667">
        <v>42581</v>
      </c>
    </row>
    <row r="11" spans="1:7">
      <c r="A11" s="122">
        <v>9</v>
      </c>
      <c r="B11" s="76" t="s">
        <v>16211</v>
      </c>
      <c r="C11" s="123" t="s">
        <v>16220</v>
      </c>
      <c r="D11" s="120" t="s">
        <v>1462</v>
      </c>
      <c r="E11" s="657">
        <v>1</v>
      </c>
      <c r="F11" s="174">
        <v>9480</v>
      </c>
      <c r="G11" s="667">
        <v>42581</v>
      </c>
    </row>
    <row r="12" spans="1:7">
      <c r="A12" s="122">
        <v>10</v>
      </c>
      <c r="B12" s="76" t="s">
        <v>16211</v>
      </c>
      <c r="C12" s="123" t="s">
        <v>16221</v>
      </c>
      <c r="D12" s="120" t="s">
        <v>1462</v>
      </c>
      <c r="E12" s="657">
        <v>1</v>
      </c>
      <c r="F12" s="174">
        <v>9480</v>
      </c>
      <c r="G12" s="667">
        <v>42581</v>
      </c>
    </row>
    <row r="13" spans="1:7">
      <c r="A13" s="122">
        <v>11</v>
      </c>
      <c r="B13" s="76" t="s">
        <v>16211</v>
      </c>
      <c r="C13" s="123" t="s">
        <v>16222</v>
      </c>
      <c r="D13" s="120" t="s">
        <v>1462</v>
      </c>
      <c r="E13" s="657">
        <v>1</v>
      </c>
      <c r="F13" s="174">
        <v>8475</v>
      </c>
      <c r="G13" s="667">
        <v>42581</v>
      </c>
    </row>
    <row r="14" spans="1:7">
      <c r="A14" s="122">
        <v>12</v>
      </c>
      <c r="B14" s="76" t="s">
        <v>16211</v>
      </c>
      <c r="C14" s="123" t="s">
        <v>16223</v>
      </c>
      <c r="D14" s="120" t="s">
        <v>1462</v>
      </c>
      <c r="E14" s="657">
        <v>0.22500000000000001</v>
      </c>
      <c r="F14" s="174">
        <v>1530</v>
      </c>
      <c r="G14" s="667">
        <v>42591</v>
      </c>
    </row>
    <row r="15" spans="1:7">
      <c r="A15" s="122">
        <v>13</v>
      </c>
      <c r="B15" s="76" t="s">
        <v>16211</v>
      </c>
      <c r="C15" s="123" t="s">
        <v>16224</v>
      </c>
      <c r="D15" s="120" t="s">
        <v>1462</v>
      </c>
      <c r="E15" s="657">
        <v>0.3</v>
      </c>
      <c r="F15" s="174">
        <v>2040</v>
      </c>
      <c r="G15" s="667">
        <v>42581</v>
      </c>
    </row>
    <row r="16" spans="1:7">
      <c r="A16" s="122">
        <v>14</v>
      </c>
      <c r="B16" s="76" t="s">
        <v>16211</v>
      </c>
      <c r="C16" s="123" t="s">
        <v>16225</v>
      </c>
      <c r="D16" s="120" t="s">
        <v>1462</v>
      </c>
      <c r="E16" s="657">
        <v>1.0900000000000001</v>
      </c>
      <c r="F16" s="174">
        <v>8752</v>
      </c>
      <c r="G16" s="667">
        <v>42581</v>
      </c>
    </row>
    <row r="17" spans="1:7">
      <c r="A17" s="122">
        <v>15</v>
      </c>
      <c r="B17" s="76" t="s">
        <v>16211</v>
      </c>
      <c r="C17" s="123" t="s">
        <v>16226</v>
      </c>
      <c r="D17" s="120" t="s">
        <v>1462</v>
      </c>
      <c r="E17" s="657">
        <v>0.49</v>
      </c>
      <c r="F17" s="174">
        <v>3332</v>
      </c>
      <c r="G17" s="667">
        <v>42581</v>
      </c>
    </row>
    <row r="18" spans="1:7">
      <c r="A18" s="122">
        <v>16</v>
      </c>
      <c r="B18" s="76" t="s">
        <v>16211</v>
      </c>
      <c r="C18" s="123" t="s">
        <v>16227</v>
      </c>
      <c r="D18" s="120" t="s">
        <v>1462</v>
      </c>
      <c r="E18" s="657">
        <v>0.55500000000000005</v>
      </c>
      <c r="F18" s="174">
        <v>3774</v>
      </c>
      <c r="G18" s="667">
        <v>42581</v>
      </c>
    </row>
    <row r="19" spans="1:7">
      <c r="A19" s="122">
        <v>17</v>
      </c>
      <c r="B19" s="76" t="s">
        <v>16211</v>
      </c>
      <c r="C19" s="123" t="s">
        <v>16228</v>
      </c>
      <c r="D19" s="120" t="s">
        <v>1462</v>
      </c>
      <c r="E19" s="657">
        <v>0.19</v>
      </c>
      <c r="F19" s="174">
        <v>1292</v>
      </c>
      <c r="G19" s="667">
        <v>42581</v>
      </c>
    </row>
    <row r="20" spans="1:7">
      <c r="A20" s="122">
        <v>18</v>
      </c>
      <c r="B20" s="76" t="s">
        <v>16211</v>
      </c>
      <c r="C20" s="123" t="s">
        <v>16229</v>
      </c>
      <c r="D20" s="120" t="s">
        <v>1462</v>
      </c>
      <c r="E20" s="657">
        <v>1.2000000000000002</v>
      </c>
      <c r="F20" s="174">
        <v>10840</v>
      </c>
      <c r="G20" s="667">
        <v>42581</v>
      </c>
    </row>
    <row r="21" spans="1:7">
      <c r="A21" s="122">
        <v>19</v>
      </c>
      <c r="B21" s="76" t="s">
        <v>16211</v>
      </c>
      <c r="C21" s="123" t="s">
        <v>16230</v>
      </c>
      <c r="D21" s="120" t="s">
        <v>1462</v>
      </c>
      <c r="E21" s="657">
        <v>0.47599999999999998</v>
      </c>
      <c r="F21" s="174">
        <v>3237</v>
      </c>
      <c r="G21" s="667">
        <v>42581</v>
      </c>
    </row>
    <row r="22" spans="1:7">
      <c r="A22" s="122">
        <v>20</v>
      </c>
      <c r="B22" s="76" t="s">
        <v>16211</v>
      </c>
      <c r="C22" s="123" t="s">
        <v>16231</v>
      </c>
      <c r="D22" s="120" t="s">
        <v>1462</v>
      </c>
      <c r="E22" s="657">
        <v>0.151</v>
      </c>
      <c r="F22" s="174">
        <v>1027</v>
      </c>
      <c r="G22" s="667">
        <v>42581</v>
      </c>
    </row>
    <row r="23" spans="1:7">
      <c r="A23" s="122">
        <v>21</v>
      </c>
      <c r="B23" s="76" t="s">
        <v>16211</v>
      </c>
      <c r="C23" s="123" t="s">
        <v>16232</v>
      </c>
      <c r="D23" s="120" t="s">
        <v>1462</v>
      </c>
      <c r="E23" s="657">
        <v>0.7</v>
      </c>
      <c r="F23" s="174">
        <v>6100</v>
      </c>
      <c r="G23" s="667">
        <v>42581</v>
      </c>
    </row>
    <row r="24" spans="1:7">
      <c r="A24" s="122">
        <v>22</v>
      </c>
      <c r="B24" s="76" t="s">
        <v>16211</v>
      </c>
      <c r="C24" s="123" t="s">
        <v>16233</v>
      </c>
      <c r="D24" s="120" t="s">
        <v>1462</v>
      </c>
      <c r="E24" s="657">
        <v>0.15</v>
      </c>
      <c r="F24" s="174">
        <v>1020</v>
      </c>
      <c r="G24" s="667">
        <v>42581</v>
      </c>
    </row>
    <row r="25" spans="1:7">
      <c r="A25" s="122">
        <v>23</v>
      </c>
      <c r="B25" s="76" t="s">
        <v>16211</v>
      </c>
      <c r="C25" s="123" t="s">
        <v>7519</v>
      </c>
      <c r="D25" s="120" t="s">
        <v>1462</v>
      </c>
      <c r="E25" s="657">
        <v>0.23499999999999999</v>
      </c>
      <c r="F25" s="174">
        <v>1598</v>
      </c>
      <c r="G25" s="667">
        <v>42581</v>
      </c>
    </row>
    <row r="26" spans="1:7">
      <c r="A26" s="122">
        <v>24</v>
      </c>
      <c r="B26" s="76" t="s">
        <v>16211</v>
      </c>
      <c r="C26" s="123" t="s">
        <v>16234</v>
      </c>
      <c r="D26" s="120" t="s">
        <v>1462</v>
      </c>
      <c r="E26" s="657">
        <v>0.63</v>
      </c>
      <c r="F26" s="174">
        <v>5624</v>
      </c>
      <c r="G26" s="667">
        <v>42581</v>
      </c>
    </row>
    <row r="27" spans="1:7">
      <c r="A27" s="122">
        <v>25</v>
      </c>
      <c r="B27" s="76" t="s">
        <v>16211</v>
      </c>
      <c r="C27" s="123" t="s">
        <v>16235</v>
      </c>
      <c r="D27" s="120" t="s">
        <v>1462</v>
      </c>
      <c r="E27" s="657">
        <v>0.2</v>
      </c>
      <c r="F27" s="174">
        <v>1360</v>
      </c>
      <c r="G27" s="667">
        <v>42581</v>
      </c>
    </row>
    <row r="28" spans="1:7">
      <c r="A28" s="122">
        <v>26</v>
      </c>
      <c r="B28" s="76" t="s">
        <v>16211</v>
      </c>
      <c r="C28" s="123" t="s">
        <v>16236</v>
      </c>
      <c r="D28" s="120" t="s">
        <v>1462</v>
      </c>
      <c r="E28" s="657">
        <v>0.34799999999999998</v>
      </c>
      <c r="F28" s="174">
        <v>2366</v>
      </c>
      <c r="G28" s="667">
        <v>42581</v>
      </c>
    </row>
    <row r="29" spans="1:7">
      <c r="A29" s="122">
        <v>27</v>
      </c>
      <c r="B29" s="76" t="s">
        <v>16211</v>
      </c>
      <c r="C29" s="123" t="s">
        <v>16237</v>
      </c>
      <c r="D29" s="120" t="s">
        <v>1462</v>
      </c>
      <c r="E29" s="657">
        <v>0.14000000000000001</v>
      </c>
      <c r="F29" s="174">
        <v>1890</v>
      </c>
      <c r="G29" s="667">
        <v>42581</v>
      </c>
    </row>
    <row r="30" spans="1:7">
      <c r="A30" s="122">
        <v>28</v>
      </c>
      <c r="B30" s="76" t="s">
        <v>16211</v>
      </c>
      <c r="C30" s="123" t="s">
        <v>16238</v>
      </c>
      <c r="D30" s="120" t="s">
        <v>1462</v>
      </c>
      <c r="E30" s="657">
        <v>1.2000000000000002</v>
      </c>
      <c r="F30" s="174">
        <v>10840</v>
      </c>
      <c r="G30" s="667">
        <v>42581</v>
      </c>
    </row>
    <row r="31" spans="1:7">
      <c r="A31" s="122">
        <v>29</v>
      </c>
      <c r="B31" s="76" t="s">
        <v>16211</v>
      </c>
      <c r="C31" s="123" t="s">
        <v>7435</v>
      </c>
      <c r="D31" s="120" t="s">
        <v>1462</v>
      </c>
      <c r="E31" s="657">
        <v>0.39500000000000002</v>
      </c>
      <c r="F31" s="174">
        <v>2686</v>
      </c>
      <c r="G31" s="667">
        <v>42581</v>
      </c>
    </row>
    <row r="32" spans="1:7">
      <c r="A32" s="122">
        <v>30</v>
      </c>
      <c r="B32" s="76" t="s">
        <v>16211</v>
      </c>
      <c r="C32" s="123" t="s">
        <v>16239</v>
      </c>
      <c r="D32" s="120" t="s">
        <v>1462</v>
      </c>
      <c r="E32" s="657">
        <v>0.33100000000000002</v>
      </c>
      <c r="F32" s="174">
        <v>2251</v>
      </c>
      <c r="G32" s="667">
        <v>42581</v>
      </c>
    </row>
    <row r="33" spans="1:7">
      <c r="A33" s="122">
        <v>31</v>
      </c>
      <c r="B33" s="76" t="s">
        <v>16211</v>
      </c>
      <c r="C33" s="123" t="s">
        <v>16240</v>
      </c>
      <c r="D33" s="120" t="s">
        <v>1462</v>
      </c>
      <c r="E33" s="657">
        <v>0.3</v>
      </c>
      <c r="F33" s="174">
        <v>2040</v>
      </c>
      <c r="G33" s="667">
        <v>42581</v>
      </c>
    </row>
    <row r="34" spans="1:7">
      <c r="A34" s="122">
        <v>32</v>
      </c>
      <c r="B34" s="76" t="s">
        <v>16211</v>
      </c>
      <c r="C34" s="123" t="s">
        <v>16241</v>
      </c>
      <c r="D34" s="120" t="s">
        <v>1462</v>
      </c>
      <c r="E34" s="657">
        <v>2.4E-2</v>
      </c>
      <c r="F34" s="174">
        <v>1000</v>
      </c>
      <c r="G34" s="667">
        <v>42581</v>
      </c>
    </row>
    <row r="35" spans="1:7">
      <c r="A35" s="122">
        <v>33</v>
      </c>
      <c r="B35" s="76" t="s">
        <v>16211</v>
      </c>
      <c r="C35" s="123" t="s">
        <v>7435</v>
      </c>
      <c r="D35" s="120" t="s">
        <v>1462</v>
      </c>
      <c r="E35" s="657">
        <v>0.08</v>
      </c>
      <c r="F35" s="174">
        <v>1080</v>
      </c>
      <c r="G35" s="667">
        <v>42581</v>
      </c>
    </row>
    <row r="36" spans="1:7">
      <c r="A36" s="122">
        <v>34</v>
      </c>
      <c r="B36" s="76" t="s">
        <v>16211</v>
      </c>
      <c r="C36" s="123" t="s">
        <v>7643</v>
      </c>
      <c r="D36" s="120" t="s">
        <v>1462</v>
      </c>
      <c r="E36" s="657">
        <v>0.38100000000000001</v>
      </c>
      <c r="F36" s="174">
        <v>2591</v>
      </c>
      <c r="G36" s="667">
        <v>42581</v>
      </c>
    </row>
    <row r="37" spans="1:7">
      <c r="A37" s="122">
        <v>35</v>
      </c>
      <c r="B37" s="76" t="s">
        <v>16211</v>
      </c>
      <c r="C37" s="123" t="s">
        <v>16242</v>
      </c>
      <c r="D37" s="120" t="s">
        <v>1462</v>
      </c>
      <c r="E37" s="657">
        <v>0.29199999999999998</v>
      </c>
      <c r="F37" s="174">
        <v>1986</v>
      </c>
      <c r="G37" s="667">
        <v>42581</v>
      </c>
    </row>
    <row r="38" spans="1:7">
      <c r="A38" s="122">
        <v>36</v>
      </c>
      <c r="B38" s="76" t="s">
        <v>16211</v>
      </c>
      <c r="C38" s="123" t="s">
        <v>16243</v>
      </c>
      <c r="D38" s="120" t="s">
        <v>1462</v>
      </c>
      <c r="E38" s="657">
        <v>0.13500000000000001</v>
      </c>
      <c r="F38" s="174">
        <v>1823</v>
      </c>
      <c r="G38" s="667">
        <v>42581</v>
      </c>
    </row>
    <row r="39" spans="1:7">
      <c r="A39" s="122">
        <v>37</v>
      </c>
      <c r="B39" s="76" t="s">
        <v>16211</v>
      </c>
      <c r="C39" s="123" t="s">
        <v>16244</v>
      </c>
      <c r="D39" s="120" t="s">
        <v>1462</v>
      </c>
      <c r="E39" s="657">
        <v>2</v>
      </c>
      <c r="F39" s="174">
        <v>18960</v>
      </c>
      <c r="G39" s="667">
        <v>42581</v>
      </c>
    </row>
    <row r="40" spans="1:7">
      <c r="A40" s="122">
        <v>38</v>
      </c>
      <c r="B40" s="76" t="s">
        <v>16211</v>
      </c>
      <c r="C40" s="123" t="s">
        <v>16245</v>
      </c>
      <c r="D40" s="120" t="s">
        <v>1462</v>
      </c>
      <c r="E40" s="657">
        <v>0.84000000000000008</v>
      </c>
      <c r="F40" s="174">
        <v>7052</v>
      </c>
      <c r="G40" s="667">
        <v>42581</v>
      </c>
    </row>
    <row r="41" spans="1:7">
      <c r="A41" s="122">
        <v>39</v>
      </c>
      <c r="B41" s="76" t="s">
        <v>16211</v>
      </c>
      <c r="C41" s="123" t="s">
        <v>16246</v>
      </c>
      <c r="D41" s="120" t="s">
        <v>1462</v>
      </c>
      <c r="E41" s="657">
        <v>0.33400000000000002</v>
      </c>
      <c r="F41" s="174">
        <v>2271</v>
      </c>
      <c r="G41" s="667">
        <v>42581</v>
      </c>
    </row>
    <row r="42" spans="1:7">
      <c r="A42" s="122">
        <v>40</v>
      </c>
      <c r="B42" s="76" t="s">
        <v>16211</v>
      </c>
      <c r="C42" s="123" t="s">
        <v>16247</v>
      </c>
      <c r="D42" s="120" t="s">
        <v>1462</v>
      </c>
      <c r="E42" s="657">
        <v>1</v>
      </c>
      <c r="F42" s="174">
        <v>8810</v>
      </c>
      <c r="G42" s="667">
        <v>42581</v>
      </c>
    </row>
    <row r="43" spans="1:7">
      <c r="A43" s="122">
        <v>41</v>
      </c>
      <c r="B43" s="76" t="s">
        <v>16211</v>
      </c>
      <c r="C43" s="123" t="s">
        <v>16248</v>
      </c>
      <c r="D43" s="120" t="s">
        <v>1462</v>
      </c>
      <c r="E43" s="657">
        <v>0.32500000000000001</v>
      </c>
      <c r="F43" s="174">
        <v>2210</v>
      </c>
      <c r="G43" s="667">
        <v>42581</v>
      </c>
    </row>
    <row r="44" spans="1:7">
      <c r="A44" s="122">
        <v>42</v>
      </c>
      <c r="B44" s="76" t="s">
        <v>16211</v>
      </c>
      <c r="C44" s="123" t="s">
        <v>16249</v>
      </c>
      <c r="D44" s="120" t="s">
        <v>1462</v>
      </c>
      <c r="E44" s="657">
        <v>0.98199999999999998</v>
      </c>
      <c r="F44" s="174">
        <v>10061</v>
      </c>
      <c r="G44" s="667">
        <v>42581</v>
      </c>
    </row>
    <row r="45" spans="1:7">
      <c r="A45" s="122">
        <v>43</v>
      </c>
      <c r="B45" s="76" t="s">
        <v>16211</v>
      </c>
      <c r="C45" s="123" t="s">
        <v>16250</v>
      </c>
      <c r="D45" s="120" t="s">
        <v>1462</v>
      </c>
      <c r="E45" s="657">
        <v>0.45800000000000002</v>
      </c>
      <c r="F45" s="174">
        <v>3114</v>
      </c>
      <c r="G45" s="667">
        <v>42581</v>
      </c>
    </row>
    <row r="46" spans="1:7">
      <c r="A46" s="122">
        <v>44</v>
      </c>
      <c r="B46" s="76" t="s">
        <v>16211</v>
      </c>
      <c r="C46" s="123" t="s">
        <v>4419</v>
      </c>
      <c r="D46" s="120" t="s">
        <v>1462</v>
      </c>
      <c r="E46" s="657">
        <v>0.09</v>
      </c>
      <c r="F46" s="174">
        <v>1215</v>
      </c>
      <c r="G46" s="667">
        <v>42581</v>
      </c>
    </row>
    <row r="47" spans="1:7">
      <c r="A47" s="122">
        <v>45</v>
      </c>
      <c r="B47" s="76" t="s">
        <v>16211</v>
      </c>
      <c r="C47" s="123" t="s">
        <v>16251</v>
      </c>
      <c r="D47" s="120" t="s">
        <v>1462</v>
      </c>
      <c r="E47" s="657">
        <v>0.46</v>
      </c>
      <c r="F47" s="174">
        <v>3128</v>
      </c>
      <c r="G47" s="667">
        <v>42581</v>
      </c>
    </row>
    <row r="48" spans="1:7">
      <c r="A48" s="122">
        <v>46</v>
      </c>
      <c r="B48" s="76" t="s">
        <v>16211</v>
      </c>
      <c r="C48" s="123" t="s">
        <v>16252</v>
      </c>
      <c r="D48" s="120" t="s">
        <v>1462</v>
      </c>
      <c r="E48" s="657">
        <v>0.61</v>
      </c>
      <c r="F48" s="174">
        <v>4148</v>
      </c>
      <c r="G48" s="667">
        <v>42581</v>
      </c>
    </row>
    <row r="49" spans="1:7">
      <c r="A49" s="122">
        <v>47</v>
      </c>
      <c r="B49" s="76" t="s">
        <v>16211</v>
      </c>
      <c r="C49" s="123" t="s">
        <v>16253</v>
      </c>
      <c r="D49" s="120" t="s">
        <v>1462</v>
      </c>
      <c r="E49" s="657">
        <v>1.5</v>
      </c>
      <c r="F49" s="174">
        <v>14890</v>
      </c>
      <c r="G49" s="667">
        <v>42581</v>
      </c>
    </row>
    <row r="50" spans="1:7">
      <c r="A50" s="122">
        <v>48</v>
      </c>
      <c r="B50" s="76" t="s">
        <v>16211</v>
      </c>
      <c r="C50" s="123" t="s">
        <v>16254</v>
      </c>
      <c r="D50" s="120" t="s">
        <v>1462</v>
      </c>
      <c r="E50" s="657">
        <v>0.18</v>
      </c>
      <c r="F50" s="174">
        <v>1224</v>
      </c>
      <c r="G50" s="667">
        <v>42581</v>
      </c>
    </row>
    <row r="51" spans="1:7">
      <c r="A51" s="122">
        <v>49</v>
      </c>
      <c r="B51" s="76" t="s">
        <v>16211</v>
      </c>
      <c r="C51" s="123" t="s">
        <v>16255</v>
      </c>
      <c r="D51" s="120" t="s">
        <v>1462</v>
      </c>
      <c r="E51" s="657">
        <v>0.2</v>
      </c>
      <c r="F51" s="174">
        <v>1360</v>
      </c>
      <c r="G51" s="667">
        <v>42581</v>
      </c>
    </row>
    <row r="52" spans="1:7">
      <c r="A52" s="122">
        <v>50</v>
      </c>
      <c r="B52" s="76" t="s">
        <v>16211</v>
      </c>
      <c r="C52" s="123" t="s">
        <v>16256</v>
      </c>
      <c r="D52" s="120" t="s">
        <v>1462</v>
      </c>
      <c r="E52" s="657">
        <v>0.28799999999999998</v>
      </c>
      <c r="F52" s="174">
        <v>1958</v>
      </c>
      <c r="G52" s="667">
        <v>42581</v>
      </c>
    </row>
    <row r="53" spans="1:7">
      <c r="A53" s="122">
        <v>51</v>
      </c>
      <c r="B53" s="76" t="s">
        <v>16211</v>
      </c>
      <c r="C53" s="123" t="s">
        <v>16257</v>
      </c>
      <c r="D53" s="120" t="s">
        <v>1462</v>
      </c>
      <c r="E53" s="657">
        <v>0.193</v>
      </c>
      <c r="F53" s="174">
        <v>1312</v>
      </c>
      <c r="G53" s="667">
        <v>42581</v>
      </c>
    </row>
    <row r="54" spans="1:7">
      <c r="A54" s="122">
        <v>52</v>
      </c>
      <c r="B54" s="76" t="s">
        <v>16211</v>
      </c>
      <c r="C54" s="123" t="s">
        <v>16258</v>
      </c>
      <c r="D54" s="120" t="s">
        <v>1462</v>
      </c>
      <c r="E54" s="657">
        <v>0.56699999999999995</v>
      </c>
      <c r="F54" s="174">
        <v>3856</v>
      </c>
      <c r="G54" s="667">
        <v>42581</v>
      </c>
    </row>
    <row r="55" spans="1:7">
      <c r="A55" s="122">
        <v>53</v>
      </c>
      <c r="B55" s="76" t="s">
        <v>16211</v>
      </c>
      <c r="C55" s="123" t="s">
        <v>16259</v>
      </c>
      <c r="D55" s="120" t="s">
        <v>1462</v>
      </c>
      <c r="E55" s="657">
        <v>0.50700000000000001</v>
      </c>
      <c r="F55" s="174">
        <v>3448</v>
      </c>
      <c r="G55" s="667">
        <v>42581</v>
      </c>
    </row>
    <row r="56" spans="1:7">
      <c r="A56" s="122">
        <v>54</v>
      </c>
      <c r="B56" s="76" t="s">
        <v>16211</v>
      </c>
      <c r="C56" s="123" t="s">
        <v>16260</v>
      </c>
      <c r="D56" s="120" t="s">
        <v>1462</v>
      </c>
      <c r="E56" s="657">
        <v>1.2000000000000002</v>
      </c>
      <c r="F56" s="174">
        <v>10840</v>
      </c>
      <c r="G56" s="667">
        <v>42581</v>
      </c>
    </row>
    <row r="57" spans="1:7">
      <c r="A57" s="122">
        <v>55</v>
      </c>
      <c r="B57" s="76" t="s">
        <v>16211</v>
      </c>
      <c r="C57" s="123" t="s">
        <v>16261</v>
      </c>
      <c r="D57" s="120" t="s">
        <v>1462</v>
      </c>
      <c r="E57" s="657">
        <v>1.2000000000000002</v>
      </c>
      <c r="F57" s="174">
        <v>10840</v>
      </c>
      <c r="G57" s="667">
        <v>42581</v>
      </c>
    </row>
    <row r="58" spans="1:7">
      <c r="A58" s="122">
        <v>56</v>
      </c>
      <c r="B58" s="76" t="s">
        <v>16211</v>
      </c>
      <c r="C58" s="123" t="s">
        <v>16262</v>
      </c>
      <c r="D58" s="120" t="s">
        <v>1462</v>
      </c>
      <c r="E58" s="657">
        <v>0.89999999999999991</v>
      </c>
      <c r="F58" s="174">
        <v>7460</v>
      </c>
      <c r="G58" s="667">
        <v>42581</v>
      </c>
    </row>
    <row r="59" spans="1:7">
      <c r="A59" s="122">
        <v>57</v>
      </c>
      <c r="B59" s="76" t="s">
        <v>16211</v>
      </c>
      <c r="C59" s="123" t="s">
        <v>16263</v>
      </c>
      <c r="D59" s="120" t="s">
        <v>1462</v>
      </c>
      <c r="E59" s="657">
        <v>1.02</v>
      </c>
      <c r="F59" s="174">
        <v>8946</v>
      </c>
      <c r="G59" s="667">
        <v>42581</v>
      </c>
    </row>
    <row r="60" spans="1:7">
      <c r="A60" s="122">
        <v>58</v>
      </c>
      <c r="B60" s="76" t="s">
        <v>16211</v>
      </c>
      <c r="C60" s="123" t="s">
        <v>16264</v>
      </c>
      <c r="D60" s="120" t="s">
        <v>1462</v>
      </c>
      <c r="E60" s="657">
        <v>0.65</v>
      </c>
      <c r="F60" s="174">
        <v>5760</v>
      </c>
      <c r="G60" s="667">
        <v>42581</v>
      </c>
    </row>
    <row r="61" spans="1:7">
      <c r="A61" s="122">
        <v>59</v>
      </c>
      <c r="B61" s="76" t="s">
        <v>16211</v>
      </c>
      <c r="C61" s="123" t="s">
        <v>7421</v>
      </c>
      <c r="D61" s="120" t="s">
        <v>1462</v>
      </c>
      <c r="E61" s="657">
        <v>0.60000000000000009</v>
      </c>
      <c r="F61" s="174">
        <v>5420</v>
      </c>
      <c r="G61" s="667">
        <v>42581</v>
      </c>
    </row>
    <row r="62" spans="1:7">
      <c r="A62" s="122">
        <v>60</v>
      </c>
      <c r="B62" s="76" t="s">
        <v>16211</v>
      </c>
      <c r="C62" s="123" t="s">
        <v>16265</v>
      </c>
      <c r="D62" s="120" t="s">
        <v>1462</v>
      </c>
      <c r="E62" s="657">
        <v>0.7</v>
      </c>
      <c r="F62" s="174">
        <v>6770</v>
      </c>
      <c r="G62" s="667">
        <v>42581</v>
      </c>
    </row>
    <row r="63" spans="1:7">
      <c r="A63" s="122">
        <v>61</v>
      </c>
      <c r="B63" s="76" t="s">
        <v>16211</v>
      </c>
      <c r="C63" s="123" t="s">
        <v>16266</v>
      </c>
      <c r="D63" s="120" t="s">
        <v>1462</v>
      </c>
      <c r="E63" s="657">
        <v>0.45</v>
      </c>
      <c r="F63" s="174">
        <v>3060</v>
      </c>
      <c r="G63" s="667">
        <v>42581</v>
      </c>
    </row>
    <row r="64" spans="1:7">
      <c r="A64" s="122">
        <v>62</v>
      </c>
      <c r="B64" s="76" t="s">
        <v>16211</v>
      </c>
      <c r="C64" s="123" t="s">
        <v>16267</v>
      </c>
      <c r="D64" s="120" t="s">
        <v>1462</v>
      </c>
      <c r="E64" s="657">
        <v>0.3</v>
      </c>
      <c r="F64" s="174">
        <v>2040</v>
      </c>
      <c r="G64" s="667">
        <v>42581</v>
      </c>
    </row>
    <row r="65" spans="1:7">
      <c r="A65" s="122">
        <v>63</v>
      </c>
      <c r="B65" s="76" t="s">
        <v>16211</v>
      </c>
      <c r="C65" s="123" t="s">
        <v>16268</v>
      </c>
      <c r="D65" s="120" t="s">
        <v>1462</v>
      </c>
      <c r="E65" s="657">
        <v>0.7</v>
      </c>
      <c r="F65" s="174">
        <v>4760</v>
      </c>
      <c r="G65" s="667">
        <v>42581</v>
      </c>
    </row>
    <row r="66" spans="1:7">
      <c r="A66" s="122">
        <v>64</v>
      </c>
      <c r="B66" s="76" t="s">
        <v>16211</v>
      </c>
      <c r="C66" s="123" t="s">
        <v>16224</v>
      </c>
      <c r="D66" s="120" t="s">
        <v>1462</v>
      </c>
      <c r="E66" s="657">
        <v>8.5000000000000006E-2</v>
      </c>
      <c r="F66" s="174">
        <v>1148</v>
      </c>
      <c r="G66" s="667">
        <v>42581</v>
      </c>
    </row>
    <row r="67" spans="1:7">
      <c r="A67" s="122">
        <v>65</v>
      </c>
      <c r="B67" s="76" t="s">
        <v>16211</v>
      </c>
      <c r="C67" s="123" t="s">
        <v>16269</v>
      </c>
      <c r="D67" s="120" t="s">
        <v>1462</v>
      </c>
      <c r="E67" s="657">
        <v>0.25</v>
      </c>
      <c r="F67" s="174">
        <v>1700</v>
      </c>
      <c r="G67" s="667">
        <v>42581</v>
      </c>
    </row>
    <row r="68" spans="1:7">
      <c r="A68" s="122">
        <v>66</v>
      </c>
      <c r="B68" s="76" t="s">
        <v>16211</v>
      </c>
      <c r="C68" s="123" t="s">
        <v>16270</v>
      </c>
      <c r="D68" s="120" t="s">
        <v>1462</v>
      </c>
      <c r="E68" s="657">
        <v>1.419</v>
      </c>
      <c r="F68" s="174">
        <v>12457</v>
      </c>
      <c r="G68" s="667">
        <v>42581</v>
      </c>
    </row>
    <row r="69" spans="1:7">
      <c r="A69" s="122">
        <v>67</v>
      </c>
      <c r="B69" s="76" t="s">
        <v>16211</v>
      </c>
      <c r="C69" s="123" t="s">
        <v>4419</v>
      </c>
      <c r="D69" s="120" t="s">
        <v>1462</v>
      </c>
      <c r="E69" s="657">
        <v>0.29499999999999998</v>
      </c>
      <c r="F69" s="174">
        <v>3983</v>
      </c>
      <c r="G69" s="667">
        <v>42581</v>
      </c>
    </row>
    <row r="70" spans="1:7">
      <c r="A70" s="122">
        <v>68</v>
      </c>
      <c r="B70" s="76" t="s">
        <v>16211</v>
      </c>
      <c r="C70" s="123" t="s">
        <v>16271</v>
      </c>
      <c r="D70" s="120" t="s">
        <v>1462</v>
      </c>
      <c r="E70" s="657">
        <v>1.7650000000000001</v>
      </c>
      <c r="F70" s="174">
        <v>17128</v>
      </c>
      <c r="G70" s="667">
        <v>42581</v>
      </c>
    </row>
    <row r="71" spans="1:7">
      <c r="A71" s="122">
        <v>69</v>
      </c>
      <c r="B71" s="76" t="s">
        <v>16211</v>
      </c>
      <c r="C71" s="123" t="s">
        <v>16272</v>
      </c>
      <c r="D71" s="120" t="s">
        <v>1462</v>
      </c>
      <c r="E71" s="657">
        <v>0.40899999999999997</v>
      </c>
      <c r="F71" s="174">
        <v>2781</v>
      </c>
      <c r="G71" s="667">
        <v>42581</v>
      </c>
    </row>
    <row r="72" spans="1:7">
      <c r="A72" s="122">
        <v>70</v>
      </c>
      <c r="B72" s="76" t="s">
        <v>16211</v>
      </c>
      <c r="C72" s="123" t="s">
        <v>16273</v>
      </c>
      <c r="D72" s="120" t="s">
        <v>1462</v>
      </c>
      <c r="E72" s="657">
        <v>0.55800000000000005</v>
      </c>
      <c r="F72" s="174">
        <v>3794</v>
      </c>
      <c r="G72" s="667">
        <v>42581</v>
      </c>
    </row>
    <row r="73" spans="1:7">
      <c r="A73" s="122">
        <v>71</v>
      </c>
      <c r="B73" s="76" t="s">
        <v>16211</v>
      </c>
      <c r="C73" s="123" t="s">
        <v>16274</v>
      </c>
      <c r="D73" s="120" t="s">
        <v>1462</v>
      </c>
      <c r="E73" s="657">
        <v>0.82199999999999995</v>
      </c>
      <c r="F73" s="174">
        <v>11097</v>
      </c>
      <c r="G73" s="667">
        <v>42581</v>
      </c>
    </row>
    <row r="74" spans="1:7">
      <c r="A74" s="122">
        <v>72</v>
      </c>
      <c r="B74" s="76" t="s">
        <v>16211</v>
      </c>
      <c r="C74" s="123" t="s">
        <v>16275</v>
      </c>
      <c r="D74" s="120" t="s">
        <v>1462</v>
      </c>
      <c r="E74" s="657">
        <v>1.23</v>
      </c>
      <c r="F74" s="174">
        <v>13791</v>
      </c>
      <c r="G74" s="667">
        <v>42581</v>
      </c>
    </row>
    <row r="75" spans="1:7">
      <c r="A75" s="122">
        <v>73</v>
      </c>
      <c r="B75" s="76" t="s">
        <v>16211</v>
      </c>
      <c r="C75" s="123" t="s">
        <v>16276</v>
      </c>
      <c r="D75" s="120" t="s">
        <v>1462</v>
      </c>
      <c r="E75" s="657">
        <v>0.39800000000000002</v>
      </c>
      <c r="F75" s="174">
        <v>2706</v>
      </c>
      <c r="G75" s="667">
        <v>42581</v>
      </c>
    </row>
    <row r="76" spans="1:7">
      <c r="A76" s="122">
        <v>74</v>
      </c>
      <c r="B76" s="76" t="s">
        <v>16211</v>
      </c>
      <c r="C76" s="123" t="s">
        <v>16277</v>
      </c>
      <c r="D76" s="120" t="s">
        <v>1462</v>
      </c>
      <c r="E76" s="657">
        <v>0.70199999999999996</v>
      </c>
      <c r="F76" s="174">
        <v>4774</v>
      </c>
      <c r="G76" s="667">
        <v>42581</v>
      </c>
    </row>
    <row r="77" spans="1:7">
      <c r="A77" s="122">
        <v>75</v>
      </c>
      <c r="B77" s="76" t="s">
        <v>16211</v>
      </c>
      <c r="C77" s="123" t="s">
        <v>16278</v>
      </c>
      <c r="D77" s="120" t="s">
        <v>1462</v>
      </c>
      <c r="E77" s="657">
        <v>1.613</v>
      </c>
      <c r="F77" s="174">
        <v>15076</v>
      </c>
      <c r="G77" s="667">
        <v>42581</v>
      </c>
    </row>
    <row r="78" spans="1:7">
      <c r="A78" s="122">
        <v>76</v>
      </c>
      <c r="B78" s="76" t="s">
        <v>16211</v>
      </c>
      <c r="C78" s="123" t="s">
        <v>16279</v>
      </c>
      <c r="D78" s="120" t="s">
        <v>1462</v>
      </c>
      <c r="E78" s="657">
        <v>0.40500000000000003</v>
      </c>
      <c r="F78" s="174">
        <v>5468</v>
      </c>
      <c r="G78" s="667">
        <v>42581</v>
      </c>
    </row>
    <row r="79" spans="1:7">
      <c r="A79" s="122">
        <v>77</v>
      </c>
      <c r="B79" s="76" t="s">
        <v>16211</v>
      </c>
      <c r="C79" s="123" t="s">
        <v>16280</v>
      </c>
      <c r="D79" s="120" t="s">
        <v>1462</v>
      </c>
      <c r="E79" s="657">
        <v>1.7469999999999999</v>
      </c>
      <c r="F79" s="174">
        <v>16885</v>
      </c>
      <c r="G79" s="667">
        <v>42581</v>
      </c>
    </row>
    <row r="80" spans="1:7">
      <c r="A80" s="122">
        <v>78</v>
      </c>
      <c r="B80" s="76" t="s">
        <v>16211</v>
      </c>
      <c r="C80" s="123" t="s">
        <v>16281</v>
      </c>
      <c r="D80" s="120" t="s">
        <v>1462</v>
      </c>
      <c r="E80" s="657">
        <v>1.32</v>
      </c>
      <c r="F80" s="174">
        <v>17820</v>
      </c>
      <c r="G80" s="667">
        <v>42581</v>
      </c>
    </row>
    <row r="81" spans="1:7">
      <c r="A81" s="122">
        <v>79</v>
      </c>
      <c r="B81" s="76" t="s">
        <v>16211</v>
      </c>
      <c r="C81" s="123" t="s">
        <v>16282</v>
      </c>
      <c r="D81" s="120" t="s">
        <v>1462</v>
      </c>
      <c r="E81" s="657">
        <v>1.365</v>
      </c>
      <c r="F81" s="174">
        <v>9282</v>
      </c>
      <c r="G81" s="667">
        <v>42581</v>
      </c>
    </row>
    <row r="82" spans="1:7">
      <c r="A82" s="122">
        <v>80</v>
      </c>
      <c r="B82" s="76" t="s">
        <v>16211</v>
      </c>
      <c r="C82" s="123" t="s">
        <v>16283</v>
      </c>
      <c r="D82" s="120" t="s">
        <v>1462</v>
      </c>
      <c r="E82" s="657">
        <v>0.46700000000000003</v>
      </c>
      <c r="F82" s="174">
        <v>3176</v>
      </c>
      <c r="G82" s="667">
        <v>42581</v>
      </c>
    </row>
    <row r="83" spans="1:7">
      <c r="A83" s="122">
        <v>81</v>
      </c>
      <c r="B83" s="76" t="s">
        <v>16211</v>
      </c>
      <c r="C83" s="123" t="s">
        <v>16284</v>
      </c>
      <c r="D83" s="120" t="s">
        <v>1462</v>
      </c>
      <c r="E83" s="657">
        <v>0.439</v>
      </c>
      <c r="F83" s="174">
        <v>5927</v>
      </c>
      <c r="G83" s="667">
        <v>42581</v>
      </c>
    </row>
    <row r="84" spans="1:7">
      <c r="A84" s="122">
        <v>82</v>
      </c>
      <c r="B84" s="76" t="s">
        <v>16211</v>
      </c>
      <c r="C84" s="123" t="s">
        <v>16285</v>
      </c>
      <c r="D84" s="120" t="s">
        <v>1462</v>
      </c>
      <c r="E84" s="657">
        <v>0.754</v>
      </c>
      <c r="F84" s="174">
        <v>10179</v>
      </c>
      <c r="G84" s="667">
        <v>42581</v>
      </c>
    </row>
    <row r="85" spans="1:7">
      <c r="A85" s="122">
        <v>83</v>
      </c>
      <c r="B85" s="76" t="s">
        <v>16211</v>
      </c>
      <c r="C85" s="123" t="s">
        <v>16286</v>
      </c>
      <c r="D85" s="120" t="s">
        <v>1462</v>
      </c>
      <c r="E85" s="657">
        <v>0.94099999999999995</v>
      </c>
      <c r="F85" s="174">
        <v>6399</v>
      </c>
      <c r="G85" s="667">
        <v>42581</v>
      </c>
    </row>
    <row r="86" spans="1:7">
      <c r="A86" s="122">
        <v>84</v>
      </c>
      <c r="B86" s="76" t="s">
        <v>16211</v>
      </c>
      <c r="C86" s="123" t="s">
        <v>16287</v>
      </c>
      <c r="D86" s="120" t="s">
        <v>1462</v>
      </c>
      <c r="E86" s="657">
        <v>0.27</v>
      </c>
      <c r="F86" s="174">
        <v>3645</v>
      </c>
      <c r="G86" s="667">
        <v>42581</v>
      </c>
    </row>
    <row r="87" spans="1:7">
      <c r="A87" s="122">
        <v>85</v>
      </c>
      <c r="B87" s="76" t="s">
        <v>16211</v>
      </c>
      <c r="C87" s="123" t="s">
        <v>16288</v>
      </c>
      <c r="D87" s="120" t="s">
        <v>1462</v>
      </c>
      <c r="E87" s="657">
        <v>0.4</v>
      </c>
      <c r="F87" s="174">
        <v>5400</v>
      </c>
      <c r="G87" s="667">
        <v>42581</v>
      </c>
    </row>
    <row r="88" spans="1:7">
      <c r="A88" s="122">
        <v>86</v>
      </c>
      <c r="B88" s="76" t="s">
        <v>16211</v>
      </c>
      <c r="C88" s="123" t="s">
        <v>16289</v>
      </c>
      <c r="D88" s="120" t="s">
        <v>1462</v>
      </c>
      <c r="E88" s="657">
        <v>0.87</v>
      </c>
      <c r="F88" s="174">
        <v>8596</v>
      </c>
      <c r="G88" s="667">
        <v>42581</v>
      </c>
    </row>
    <row r="89" spans="1:7">
      <c r="A89" s="122">
        <v>87</v>
      </c>
      <c r="B89" s="76" t="s">
        <v>16211</v>
      </c>
      <c r="C89" s="123" t="s">
        <v>2868</v>
      </c>
      <c r="D89" s="120" t="s">
        <v>1462</v>
      </c>
      <c r="E89" s="657">
        <v>1.2629999999999999</v>
      </c>
      <c r="F89" s="174">
        <v>10351</v>
      </c>
      <c r="G89" s="667">
        <v>42581</v>
      </c>
    </row>
    <row r="90" spans="1:7">
      <c r="A90" s="122">
        <v>88</v>
      </c>
      <c r="B90" s="76" t="s">
        <v>16211</v>
      </c>
      <c r="C90" s="123" t="s">
        <v>16290</v>
      </c>
      <c r="D90" s="120" t="s">
        <v>1462</v>
      </c>
      <c r="E90" s="657">
        <v>0.84499999999999997</v>
      </c>
      <c r="F90" s="174">
        <v>7756</v>
      </c>
      <c r="G90" s="667">
        <v>42581</v>
      </c>
    </row>
    <row r="91" spans="1:7">
      <c r="A91" s="122">
        <v>89</v>
      </c>
      <c r="B91" s="76" t="s">
        <v>16211</v>
      </c>
      <c r="C91" s="123" t="s">
        <v>16291</v>
      </c>
      <c r="D91" s="120" t="s">
        <v>1462</v>
      </c>
      <c r="E91" s="657">
        <v>0.45400000000000001</v>
      </c>
      <c r="F91" s="174">
        <v>4427</v>
      </c>
      <c r="G91" s="667">
        <v>42581</v>
      </c>
    </row>
    <row r="92" spans="1:7">
      <c r="A92" s="122">
        <v>90</v>
      </c>
      <c r="B92" s="76" t="s">
        <v>16211</v>
      </c>
      <c r="C92" s="123" t="s">
        <v>16292</v>
      </c>
      <c r="D92" s="120" t="s">
        <v>1462</v>
      </c>
      <c r="E92" s="657">
        <v>1.696</v>
      </c>
      <c r="F92" s="174">
        <v>16196</v>
      </c>
      <c r="G92" s="667">
        <v>42581</v>
      </c>
    </row>
    <row r="93" spans="1:7">
      <c r="A93" s="122">
        <v>91</v>
      </c>
      <c r="B93" s="76" t="s">
        <v>16211</v>
      </c>
      <c r="C93" s="123" t="s">
        <v>16293</v>
      </c>
      <c r="D93" s="120" t="s">
        <v>1462</v>
      </c>
      <c r="E93" s="657">
        <v>1.9180000000000001</v>
      </c>
      <c r="F93" s="174">
        <v>19193</v>
      </c>
      <c r="G93" s="667">
        <v>42581</v>
      </c>
    </row>
    <row r="94" spans="1:7">
      <c r="A94" s="122">
        <v>92</v>
      </c>
      <c r="B94" s="76" t="s">
        <v>16211</v>
      </c>
      <c r="C94" s="123" t="s">
        <v>16294</v>
      </c>
      <c r="D94" s="120" t="s">
        <v>1462</v>
      </c>
      <c r="E94" s="657">
        <v>0.66700000000000004</v>
      </c>
      <c r="F94" s="174">
        <v>6546</v>
      </c>
      <c r="G94" s="667">
        <v>42581</v>
      </c>
    </row>
    <row r="95" spans="1:7">
      <c r="A95" s="122">
        <v>93</v>
      </c>
      <c r="B95" s="76" t="s">
        <v>16211</v>
      </c>
      <c r="C95" s="123" t="s">
        <v>16295</v>
      </c>
      <c r="D95" s="120" t="s">
        <v>1462</v>
      </c>
      <c r="E95" s="657">
        <v>0.51900000000000002</v>
      </c>
      <c r="F95" s="174">
        <v>4869</v>
      </c>
      <c r="G95" s="667">
        <v>42581</v>
      </c>
    </row>
    <row r="96" spans="1:7">
      <c r="A96" s="122">
        <v>94</v>
      </c>
      <c r="B96" s="76" t="s">
        <v>16211</v>
      </c>
      <c r="C96" s="123" t="s">
        <v>16296</v>
      </c>
      <c r="D96" s="120" t="s">
        <v>1462</v>
      </c>
      <c r="E96" s="657">
        <v>0.879</v>
      </c>
      <c r="F96" s="174">
        <v>7987</v>
      </c>
      <c r="G96" s="667">
        <v>42581</v>
      </c>
    </row>
    <row r="97" spans="1:7">
      <c r="A97" s="122">
        <v>95</v>
      </c>
      <c r="B97" s="76" t="s">
        <v>16211</v>
      </c>
      <c r="C97" s="123" t="s">
        <v>16297</v>
      </c>
      <c r="D97" s="120" t="s">
        <v>1462</v>
      </c>
      <c r="E97" s="657">
        <v>1.01</v>
      </c>
      <c r="F97" s="174">
        <v>9548</v>
      </c>
      <c r="G97" s="667">
        <v>42581</v>
      </c>
    </row>
    <row r="98" spans="1:7">
      <c r="A98" s="122">
        <v>96</v>
      </c>
      <c r="B98" s="76" t="s">
        <v>16211</v>
      </c>
      <c r="C98" s="123" t="s">
        <v>16298</v>
      </c>
      <c r="D98" s="120" t="s">
        <v>1462</v>
      </c>
      <c r="E98" s="657">
        <v>0.93900000000000006</v>
      </c>
      <c r="F98" s="174">
        <v>8395</v>
      </c>
      <c r="G98" s="667">
        <v>42581</v>
      </c>
    </row>
    <row r="99" spans="1:7">
      <c r="A99" s="122">
        <v>97</v>
      </c>
      <c r="B99" s="76" t="s">
        <v>16211</v>
      </c>
      <c r="C99" s="123" t="s">
        <v>16299</v>
      </c>
      <c r="D99" s="120" t="s">
        <v>1462</v>
      </c>
      <c r="E99" s="657">
        <v>1.9079999999999999</v>
      </c>
      <c r="F99" s="174">
        <v>19058</v>
      </c>
      <c r="G99" s="667">
        <v>42581</v>
      </c>
    </row>
    <row r="100" spans="1:7">
      <c r="A100" s="122">
        <v>98</v>
      </c>
      <c r="B100" s="76" t="s">
        <v>16211</v>
      </c>
      <c r="C100" s="123" t="s">
        <v>16300</v>
      </c>
      <c r="D100" s="120" t="s">
        <v>1462</v>
      </c>
      <c r="E100" s="657">
        <v>1.0669999999999999</v>
      </c>
      <c r="F100" s="174">
        <v>8596</v>
      </c>
      <c r="G100" s="667">
        <v>42581</v>
      </c>
    </row>
    <row r="101" spans="1:7">
      <c r="A101" s="122">
        <v>99</v>
      </c>
      <c r="B101" s="76" t="s">
        <v>16211</v>
      </c>
      <c r="C101" s="123" t="s">
        <v>16301</v>
      </c>
      <c r="D101" s="120" t="s">
        <v>1462</v>
      </c>
      <c r="E101" s="657">
        <v>2</v>
      </c>
      <c r="F101" s="174">
        <v>17620</v>
      </c>
      <c r="G101" s="667">
        <v>42581</v>
      </c>
    </row>
    <row r="102" spans="1:7">
      <c r="A102" s="122">
        <v>100</v>
      </c>
      <c r="B102" s="76" t="s">
        <v>16211</v>
      </c>
      <c r="C102" s="123" t="s">
        <v>16302</v>
      </c>
      <c r="D102" s="120" t="s">
        <v>1462</v>
      </c>
      <c r="E102" s="657">
        <v>0.76700000000000002</v>
      </c>
      <c r="F102" s="174">
        <v>7226</v>
      </c>
      <c r="G102" s="667">
        <v>42581</v>
      </c>
    </row>
    <row r="103" spans="1:7">
      <c r="A103" s="122">
        <v>101</v>
      </c>
      <c r="B103" s="76" t="s">
        <v>16211</v>
      </c>
      <c r="C103" s="123" t="s">
        <v>16303</v>
      </c>
      <c r="D103" s="120" t="s">
        <v>1462</v>
      </c>
      <c r="E103" s="657">
        <v>0.51400000000000001</v>
      </c>
      <c r="F103" s="174">
        <v>4835</v>
      </c>
      <c r="G103" s="667">
        <v>42581</v>
      </c>
    </row>
    <row r="104" spans="1:7">
      <c r="A104" s="122">
        <v>102</v>
      </c>
      <c r="B104" s="76" t="s">
        <v>16211</v>
      </c>
      <c r="C104" s="123" t="s">
        <v>16304</v>
      </c>
      <c r="D104" s="120" t="s">
        <v>1462</v>
      </c>
      <c r="E104" s="657">
        <v>0.99499999999999988</v>
      </c>
      <c r="F104" s="174">
        <v>8776</v>
      </c>
      <c r="G104" s="667">
        <v>42581</v>
      </c>
    </row>
    <row r="105" spans="1:7">
      <c r="A105" s="122">
        <v>103</v>
      </c>
      <c r="B105" s="76" t="s">
        <v>16211</v>
      </c>
      <c r="C105" s="123" t="s">
        <v>16305</v>
      </c>
      <c r="D105" s="120" t="s">
        <v>1462</v>
      </c>
      <c r="E105" s="657">
        <v>0.25</v>
      </c>
      <c r="F105" s="174">
        <v>2370</v>
      </c>
      <c r="G105" s="667">
        <v>42581</v>
      </c>
    </row>
    <row r="106" spans="1:7">
      <c r="A106" s="122">
        <v>104</v>
      </c>
      <c r="B106" s="76" t="s">
        <v>16211</v>
      </c>
      <c r="C106" s="123" t="s">
        <v>16306</v>
      </c>
      <c r="D106" s="120" t="s">
        <v>1462</v>
      </c>
      <c r="E106" s="657">
        <v>0.153</v>
      </c>
      <c r="F106" s="174">
        <v>2066</v>
      </c>
      <c r="G106" s="667">
        <v>42581</v>
      </c>
    </row>
    <row r="107" spans="1:7">
      <c r="A107" s="122">
        <v>105</v>
      </c>
      <c r="B107" s="76" t="s">
        <v>16307</v>
      </c>
      <c r="C107" s="123" t="s">
        <v>16308</v>
      </c>
      <c r="D107" s="120" t="s">
        <v>1462</v>
      </c>
      <c r="E107" s="173">
        <v>0.157</v>
      </c>
      <c r="F107" s="174">
        <v>1068</v>
      </c>
      <c r="G107" s="667">
        <v>42581</v>
      </c>
    </row>
    <row r="108" spans="1:7">
      <c r="A108" s="122">
        <v>106</v>
      </c>
      <c r="B108" s="76" t="s">
        <v>16307</v>
      </c>
      <c r="C108" s="123" t="s">
        <v>16309</v>
      </c>
      <c r="D108" s="120" t="s">
        <v>1462</v>
      </c>
      <c r="E108" s="657">
        <v>0.14899999999999999</v>
      </c>
      <c r="F108" s="174">
        <v>1013</v>
      </c>
      <c r="G108" s="667">
        <v>42581</v>
      </c>
    </row>
    <row r="109" spans="1:7">
      <c r="A109" s="122">
        <v>107</v>
      </c>
      <c r="B109" s="76" t="s">
        <v>16307</v>
      </c>
      <c r="C109" s="123" t="s">
        <v>15057</v>
      </c>
      <c r="D109" s="120" t="s">
        <v>1462</v>
      </c>
      <c r="E109" s="657">
        <v>0.16700000000000001</v>
      </c>
      <c r="F109" s="174">
        <v>1136</v>
      </c>
      <c r="G109" s="667">
        <v>42581</v>
      </c>
    </row>
    <row r="110" spans="1:7">
      <c r="A110" s="122">
        <v>108</v>
      </c>
      <c r="B110" s="76" t="s">
        <v>16307</v>
      </c>
      <c r="C110" s="123" t="s">
        <v>16310</v>
      </c>
      <c r="D110" s="120" t="s">
        <v>1462</v>
      </c>
      <c r="E110" s="657">
        <v>0.20699999999999999</v>
      </c>
      <c r="F110" s="174">
        <v>1408</v>
      </c>
      <c r="G110" s="667">
        <v>42581</v>
      </c>
    </row>
    <row r="111" spans="1:7">
      <c r="A111" s="122">
        <v>109</v>
      </c>
      <c r="B111" s="76" t="s">
        <v>16307</v>
      </c>
      <c r="C111" s="123" t="s">
        <v>16311</v>
      </c>
      <c r="D111" s="120" t="s">
        <v>1462</v>
      </c>
      <c r="E111" s="657">
        <v>0.75</v>
      </c>
      <c r="F111" s="174">
        <v>5100</v>
      </c>
      <c r="G111" s="667">
        <v>42581</v>
      </c>
    </row>
    <row r="112" spans="1:7">
      <c r="A112" s="122">
        <v>110</v>
      </c>
      <c r="B112" s="76" t="s">
        <v>16307</v>
      </c>
      <c r="C112" s="123" t="s">
        <v>16312</v>
      </c>
      <c r="D112" s="120" t="s">
        <v>1462</v>
      </c>
      <c r="E112" s="657">
        <v>0.16500000000000001</v>
      </c>
      <c r="F112" s="174">
        <v>1122</v>
      </c>
      <c r="G112" s="667">
        <v>42581</v>
      </c>
    </row>
    <row r="113" spans="1:7">
      <c r="A113" s="122">
        <v>111</v>
      </c>
      <c r="B113" s="76" t="s">
        <v>16307</v>
      </c>
      <c r="C113" s="123" t="s">
        <v>16313</v>
      </c>
      <c r="D113" s="120" t="s">
        <v>1462</v>
      </c>
      <c r="E113" s="657">
        <v>0.44600000000000001</v>
      </c>
      <c r="F113" s="174">
        <v>3033</v>
      </c>
      <c r="G113" s="667">
        <v>42581</v>
      </c>
    </row>
    <row r="114" spans="1:7">
      <c r="A114" s="122">
        <v>112</v>
      </c>
      <c r="B114" s="76" t="s">
        <v>16307</v>
      </c>
      <c r="C114" s="123" t="s">
        <v>16314</v>
      </c>
      <c r="D114" s="120" t="s">
        <v>1462</v>
      </c>
      <c r="E114" s="657">
        <v>0.35499999999999998</v>
      </c>
      <c r="F114" s="174">
        <v>2414</v>
      </c>
      <c r="G114" s="667">
        <v>42581</v>
      </c>
    </row>
    <row r="115" spans="1:7">
      <c r="A115" s="122">
        <v>113</v>
      </c>
      <c r="B115" s="76" t="s">
        <v>16307</v>
      </c>
      <c r="C115" s="123" t="s">
        <v>16315</v>
      </c>
      <c r="D115" s="120" t="s">
        <v>1462</v>
      </c>
      <c r="E115" s="657">
        <v>0.32</v>
      </c>
      <c r="F115" s="174">
        <v>2176</v>
      </c>
      <c r="G115" s="667">
        <v>42581</v>
      </c>
    </row>
    <row r="116" spans="1:7">
      <c r="A116" s="122">
        <v>114</v>
      </c>
      <c r="B116" s="76" t="s">
        <v>16307</v>
      </c>
      <c r="C116" s="123" t="s">
        <v>16316</v>
      </c>
      <c r="D116" s="120" t="s">
        <v>1462</v>
      </c>
      <c r="E116" s="657">
        <v>0.25</v>
      </c>
      <c r="F116" s="174">
        <v>1700</v>
      </c>
      <c r="G116" s="667">
        <v>42581</v>
      </c>
    </row>
    <row r="117" spans="1:7">
      <c r="A117" s="122">
        <v>115</v>
      </c>
      <c r="B117" s="76" t="s">
        <v>16307</v>
      </c>
      <c r="C117" s="123" t="s">
        <v>16317</v>
      </c>
      <c r="D117" s="120" t="s">
        <v>1462</v>
      </c>
      <c r="E117" s="657">
        <v>0.12</v>
      </c>
      <c r="F117" s="174">
        <v>816</v>
      </c>
      <c r="G117" s="667">
        <v>42581</v>
      </c>
    </row>
    <row r="118" spans="1:7">
      <c r="A118" s="122">
        <v>116</v>
      </c>
      <c r="B118" s="76" t="s">
        <v>16307</v>
      </c>
      <c r="C118" s="123" t="s">
        <v>16318</v>
      </c>
      <c r="D118" s="120" t="s">
        <v>1462</v>
      </c>
      <c r="E118" s="657">
        <v>0.3</v>
      </c>
      <c r="F118" s="174">
        <v>2040</v>
      </c>
      <c r="G118" s="667">
        <v>42581</v>
      </c>
    </row>
    <row r="119" spans="1:7">
      <c r="A119" s="122">
        <v>117</v>
      </c>
      <c r="B119" s="76" t="s">
        <v>16307</v>
      </c>
      <c r="C119" s="123" t="s">
        <v>16319</v>
      </c>
      <c r="D119" s="120" t="s">
        <v>1462</v>
      </c>
      <c r="E119" s="657">
        <v>7.9000000000000001E-2</v>
      </c>
      <c r="F119" s="174">
        <v>537</v>
      </c>
      <c r="G119" s="667">
        <v>42581</v>
      </c>
    </row>
    <row r="120" spans="1:7">
      <c r="A120" s="122">
        <v>118</v>
      </c>
      <c r="B120" s="76" t="s">
        <v>16307</v>
      </c>
      <c r="C120" s="123" t="s">
        <v>16320</v>
      </c>
      <c r="D120" s="120" t="s">
        <v>1462</v>
      </c>
      <c r="E120" s="657">
        <v>0.76200000000000001</v>
      </c>
      <c r="F120" s="174">
        <v>5182</v>
      </c>
      <c r="G120" s="667">
        <v>42581</v>
      </c>
    </row>
    <row r="121" spans="1:7">
      <c r="A121" s="122">
        <v>119</v>
      </c>
      <c r="B121" s="76" t="s">
        <v>16307</v>
      </c>
      <c r="C121" s="123" t="s">
        <v>7435</v>
      </c>
      <c r="D121" s="120" t="s">
        <v>1462</v>
      </c>
      <c r="E121" s="657">
        <v>0.21</v>
      </c>
      <c r="F121" s="174">
        <v>1428</v>
      </c>
      <c r="G121" s="667">
        <v>42581</v>
      </c>
    </row>
    <row r="122" spans="1:7">
      <c r="A122" s="122">
        <v>120</v>
      </c>
      <c r="B122" s="76" t="s">
        <v>16307</v>
      </c>
      <c r="C122" s="123" t="s">
        <v>16321</v>
      </c>
      <c r="D122" s="120" t="s">
        <v>1462</v>
      </c>
      <c r="E122" s="657">
        <v>0.37</v>
      </c>
      <c r="F122" s="174">
        <v>2516</v>
      </c>
      <c r="G122" s="667">
        <v>42581</v>
      </c>
    </row>
    <row r="123" spans="1:7">
      <c r="A123" s="122">
        <v>121</v>
      </c>
      <c r="B123" s="76" t="s">
        <v>16307</v>
      </c>
      <c r="C123" s="123" t="s">
        <v>16322</v>
      </c>
      <c r="D123" s="120" t="s">
        <v>1462</v>
      </c>
      <c r="E123" s="657">
        <v>0.214</v>
      </c>
      <c r="F123" s="174">
        <v>1455</v>
      </c>
      <c r="G123" s="667">
        <v>42581</v>
      </c>
    </row>
    <row r="124" spans="1:7">
      <c r="A124" s="122">
        <v>122</v>
      </c>
      <c r="B124" s="76" t="s">
        <v>16307</v>
      </c>
      <c r="C124" s="123" t="s">
        <v>16323</v>
      </c>
      <c r="D124" s="120" t="s">
        <v>1462</v>
      </c>
      <c r="E124" s="657">
        <v>0.2</v>
      </c>
      <c r="F124" s="174">
        <v>1360</v>
      </c>
      <c r="G124" s="667">
        <v>42581</v>
      </c>
    </row>
    <row r="125" spans="1:7">
      <c r="A125" s="122">
        <v>123</v>
      </c>
      <c r="B125" s="76" t="s">
        <v>16307</v>
      </c>
      <c r="C125" s="123" t="s">
        <v>16324</v>
      </c>
      <c r="D125" s="120" t="s">
        <v>1462</v>
      </c>
      <c r="E125" s="657">
        <v>0.2</v>
      </c>
      <c r="F125" s="174">
        <v>1360</v>
      </c>
      <c r="G125" s="667">
        <v>42581</v>
      </c>
    </row>
    <row r="126" spans="1:7">
      <c r="A126" s="122">
        <v>124</v>
      </c>
      <c r="B126" s="76" t="s">
        <v>16307</v>
      </c>
      <c r="C126" s="123" t="s">
        <v>14498</v>
      </c>
      <c r="D126" s="120" t="s">
        <v>1462</v>
      </c>
      <c r="E126" s="657">
        <v>0.16900000000000001</v>
      </c>
      <c r="F126" s="174">
        <v>1149</v>
      </c>
      <c r="G126" s="667">
        <v>42581</v>
      </c>
    </row>
    <row r="127" spans="1:7">
      <c r="A127" s="122">
        <v>125</v>
      </c>
      <c r="B127" s="76" t="s">
        <v>16307</v>
      </c>
      <c r="C127" s="123" t="s">
        <v>16325</v>
      </c>
      <c r="D127" s="120" t="s">
        <v>1462</v>
      </c>
      <c r="E127" s="657">
        <v>0.21</v>
      </c>
      <c r="F127" s="174">
        <v>1428</v>
      </c>
      <c r="G127" s="667">
        <v>42581</v>
      </c>
    </row>
    <row r="128" spans="1:7">
      <c r="A128" s="122">
        <v>126</v>
      </c>
      <c r="B128" s="76" t="s">
        <v>16307</v>
      </c>
      <c r="C128" s="123" t="s">
        <v>16326</v>
      </c>
      <c r="D128" s="120" t="s">
        <v>1462</v>
      </c>
      <c r="E128" s="657">
        <v>0.19400000000000001</v>
      </c>
      <c r="F128" s="174">
        <v>1319</v>
      </c>
      <c r="G128" s="667">
        <v>42581</v>
      </c>
    </row>
    <row r="129" spans="1:7">
      <c r="A129" s="122">
        <v>127</v>
      </c>
      <c r="B129" s="76" t="s">
        <v>16307</v>
      </c>
      <c r="C129" s="123" t="s">
        <v>16242</v>
      </c>
      <c r="D129" s="120" t="s">
        <v>1462</v>
      </c>
      <c r="E129" s="657">
        <v>5.2999999999999999E-2</v>
      </c>
      <c r="F129" s="174">
        <v>360</v>
      </c>
      <c r="G129" s="667">
        <v>42581</v>
      </c>
    </row>
    <row r="130" spans="1:7">
      <c r="A130" s="122">
        <v>128</v>
      </c>
      <c r="B130" s="76" t="s">
        <v>16307</v>
      </c>
      <c r="C130" s="123" t="s">
        <v>16327</v>
      </c>
      <c r="D130" s="120" t="s">
        <v>1462</v>
      </c>
      <c r="E130" s="657">
        <v>0.45</v>
      </c>
      <c r="F130" s="174">
        <v>3060</v>
      </c>
      <c r="G130" s="667">
        <v>42581</v>
      </c>
    </row>
    <row r="131" spans="1:7">
      <c r="A131" s="122">
        <v>129</v>
      </c>
      <c r="B131" s="76" t="s">
        <v>16307</v>
      </c>
      <c r="C131" s="123" t="s">
        <v>16328</v>
      </c>
      <c r="D131" s="120" t="s">
        <v>1462</v>
      </c>
      <c r="E131" s="657">
        <v>0.153</v>
      </c>
      <c r="F131" s="174">
        <v>1040</v>
      </c>
      <c r="G131" s="667">
        <v>42581</v>
      </c>
    </row>
    <row r="132" spans="1:7">
      <c r="A132" s="122">
        <v>130</v>
      </c>
      <c r="B132" s="76" t="s">
        <v>16307</v>
      </c>
      <c r="C132" s="123" t="s">
        <v>16329</v>
      </c>
      <c r="D132" s="120" t="s">
        <v>1462</v>
      </c>
      <c r="E132" s="657">
        <v>0.56000000000000005</v>
      </c>
      <c r="F132" s="174">
        <v>3808</v>
      </c>
      <c r="G132" s="667">
        <v>42581</v>
      </c>
    </row>
    <row r="133" spans="1:7">
      <c r="A133" s="122">
        <v>131</v>
      </c>
      <c r="B133" s="76" t="s">
        <v>16307</v>
      </c>
      <c r="C133" s="123" t="s">
        <v>16330</v>
      </c>
      <c r="D133" s="120" t="s">
        <v>1462</v>
      </c>
      <c r="E133" s="657">
        <v>0.155</v>
      </c>
      <c r="F133" s="174">
        <v>1054</v>
      </c>
      <c r="G133" s="667">
        <v>42581</v>
      </c>
    </row>
    <row r="134" spans="1:7">
      <c r="A134" s="122">
        <v>132</v>
      </c>
      <c r="B134" s="76" t="s">
        <v>16307</v>
      </c>
      <c r="C134" s="123" t="s">
        <v>16331</v>
      </c>
      <c r="D134" s="120" t="s">
        <v>1462</v>
      </c>
      <c r="E134" s="657">
        <v>0.11700000000000001</v>
      </c>
      <c r="F134" s="174">
        <v>796</v>
      </c>
      <c r="G134" s="667">
        <v>42581</v>
      </c>
    </row>
    <row r="135" spans="1:7">
      <c r="A135" s="122">
        <v>133</v>
      </c>
      <c r="B135" s="76" t="s">
        <v>16307</v>
      </c>
      <c r="C135" s="123" t="s">
        <v>16332</v>
      </c>
      <c r="D135" s="120" t="s">
        <v>1462</v>
      </c>
      <c r="E135" s="657">
        <v>0.59299999999999997</v>
      </c>
      <c r="F135" s="174">
        <v>4032</v>
      </c>
      <c r="G135" s="667">
        <v>42581</v>
      </c>
    </row>
    <row r="136" spans="1:7">
      <c r="A136" s="122">
        <v>134</v>
      </c>
      <c r="B136" s="76" t="s">
        <v>16307</v>
      </c>
      <c r="C136" s="123" t="s">
        <v>16333</v>
      </c>
      <c r="D136" s="120" t="s">
        <v>1462</v>
      </c>
      <c r="E136" s="657">
        <v>0.42399999999999999</v>
      </c>
      <c r="F136" s="174">
        <v>2883</v>
      </c>
      <c r="G136" s="667">
        <v>42581</v>
      </c>
    </row>
    <row r="137" spans="1:7">
      <c r="A137" s="122">
        <v>135</v>
      </c>
      <c r="B137" s="76" t="s">
        <v>16307</v>
      </c>
      <c r="C137" s="123" t="s">
        <v>16334</v>
      </c>
      <c r="D137" s="120" t="s">
        <v>1462</v>
      </c>
      <c r="E137" s="657">
        <v>0.214</v>
      </c>
      <c r="F137" s="174">
        <v>1455</v>
      </c>
      <c r="G137" s="667">
        <v>42581</v>
      </c>
    </row>
    <row r="138" spans="1:7">
      <c r="A138" s="122">
        <v>136</v>
      </c>
      <c r="B138" s="76" t="s">
        <v>16307</v>
      </c>
      <c r="C138" s="123" t="s">
        <v>16335</v>
      </c>
      <c r="D138" s="120" t="s">
        <v>1462</v>
      </c>
      <c r="E138" s="657">
        <v>0.62</v>
      </c>
      <c r="F138" s="174">
        <v>4216</v>
      </c>
      <c r="G138" s="667">
        <v>42581</v>
      </c>
    </row>
    <row r="139" spans="1:7">
      <c r="A139" s="122">
        <v>137</v>
      </c>
      <c r="B139" s="76" t="s">
        <v>16307</v>
      </c>
      <c r="C139" s="123" t="s">
        <v>16336</v>
      </c>
      <c r="D139" s="120" t="s">
        <v>1462</v>
      </c>
      <c r="E139" s="657">
        <v>0.26200000000000001</v>
      </c>
      <c r="F139" s="174">
        <v>1782</v>
      </c>
      <c r="G139" s="667">
        <v>42581</v>
      </c>
    </row>
    <row r="140" spans="1:7">
      <c r="A140" s="122">
        <v>138</v>
      </c>
      <c r="B140" s="76" t="s">
        <v>16307</v>
      </c>
      <c r="C140" s="123" t="s">
        <v>16337</v>
      </c>
      <c r="D140" s="120" t="s">
        <v>1462</v>
      </c>
      <c r="E140" s="657">
        <v>0.46300000000000002</v>
      </c>
      <c r="F140" s="174">
        <v>3148</v>
      </c>
      <c r="G140" s="667">
        <v>42581</v>
      </c>
    </row>
    <row r="141" spans="1:7">
      <c r="A141" s="122">
        <v>139</v>
      </c>
      <c r="B141" s="76" t="s">
        <v>16307</v>
      </c>
      <c r="C141" s="123" t="s">
        <v>16338</v>
      </c>
      <c r="D141" s="120" t="s">
        <v>1462</v>
      </c>
      <c r="E141" s="657">
        <v>0.153</v>
      </c>
      <c r="F141" s="174">
        <v>1040</v>
      </c>
      <c r="G141" s="667">
        <v>42581</v>
      </c>
    </row>
    <row r="142" spans="1:7">
      <c r="A142" s="122">
        <v>140</v>
      </c>
      <c r="B142" s="76" t="s">
        <v>16307</v>
      </c>
      <c r="C142" s="123" t="s">
        <v>16339</v>
      </c>
      <c r="D142" s="120" t="s">
        <v>1462</v>
      </c>
      <c r="E142" s="657">
        <v>0.504</v>
      </c>
      <c r="F142" s="174">
        <v>3427</v>
      </c>
      <c r="G142" s="667">
        <v>42581</v>
      </c>
    </row>
    <row r="143" spans="1:7">
      <c r="A143" s="122">
        <v>141</v>
      </c>
      <c r="B143" s="76" t="s">
        <v>16307</v>
      </c>
      <c r="C143" s="123" t="s">
        <v>16340</v>
      </c>
      <c r="D143" s="120" t="s">
        <v>1462</v>
      </c>
      <c r="E143" s="657">
        <v>0.08</v>
      </c>
      <c r="F143" s="174">
        <v>544</v>
      </c>
      <c r="G143" s="667">
        <v>42581</v>
      </c>
    </row>
    <row r="144" spans="1:7">
      <c r="A144" s="122">
        <v>142</v>
      </c>
      <c r="B144" s="76" t="s">
        <v>16307</v>
      </c>
      <c r="C144" s="123" t="s">
        <v>16341</v>
      </c>
      <c r="D144" s="120" t="s">
        <v>1462</v>
      </c>
      <c r="E144" s="657">
        <v>0.28799999999999998</v>
      </c>
      <c r="F144" s="174">
        <v>1958</v>
      </c>
      <c r="G144" s="667">
        <v>42581</v>
      </c>
    </row>
    <row r="145" spans="1:7">
      <c r="A145" s="122">
        <v>143</v>
      </c>
      <c r="B145" s="76" t="s">
        <v>16307</v>
      </c>
      <c r="C145" s="123" t="s">
        <v>16342</v>
      </c>
      <c r="D145" s="120" t="s">
        <v>1462</v>
      </c>
      <c r="E145" s="657">
        <v>0.59799999999999998</v>
      </c>
      <c r="F145" s="174">
        <v>4066</v>
      </c>
      <c r="G145" s="667">
        <v>42581</v>
      </c>
    </row>
    <row r="146" spans="1:7">
      <c r="A146" s="122">
        <v>144</v>
      </c>
      <c r="B146" s="76" t="s">
        <v>16307</v>
      </c>
      <c r="C146" s="123" t="s">
        <v>16343</v>
      </c>
      <c r="D146" s="120" t="s">
        <v>1462</v>
      </c>
      <c r="E146" s="657">
        <v>0.19</v>
      </c>
      <c r="F146" s="174">
        <v>1292</v>
      </c>
      <c r="G146" s="667">
        <v>42581</v>
      </c>
    </row>
    <row r="147" spans="1:7">
      <c r="A147" s="122">
        <v>145</v>
      </c>
      <c r="B147" s="76" t="s">
        <v>16307</v>
      </c>
      <c r="C147" s="123" t="s">
        <v>16344</v>
      </c>
      <c r="D147" s="120" t="s">
        <v>1462</v>
      </c>
      <c r="E147" s="657">
        <v>0.191</v>
      </c>
      <c r="F147" s="174">
        <v>1299</v>
      </c>
      <c r="G147" s="667">
        <v>42581</v>
      </c>
    </row>
    <row r="148" spans="1:7">
      <c r="A148" s="122">
        <v>146</v>
      </c>
      <c r="B148" s="76" t="s">
        <v>16307</v>
      </c>
      <c r="C148" s="123" t="s">
        <v>16345</v>
      </c>
      <c r="D148" s="120" t="s">
        <v>1462</v>
      </c>
      <c r="E148" s="657">
        <v>0.498</v>
      </c>
      <c r="F148" s="174">
        <v>3386</v>
      </c>
      <c r="G148" s="667">
        <v>42581</v>
      </c>
    </row>
    <row r="149" spans="1:7">
      <c r="A149" s="122">
        <v>147</v>
      </c>
      <c r="B149" s="76" t="s">
        <v>16307</v>
      </c>
      <c r="C149" s="123" t="s">
        <v>16346</v>
      </c>
      <c r="D149" s="120" t="s">
        <v>1462</v>
      </c>
      <c r="E149" s="657">
        <v>0.5</v>
      </c>
      <c r="F149" s="174">
        <v>3400</v>
      </c>
      <c r="G149" s="667">
        <v>42581</v>
      </c>
    </row>
    <row r="150" spans="1:7">
      <c r="A150" s="122">
        <v>148</v>
      </c>
      <c r="B150" s="76" t="s">
        <v>16307</v>
      </c>
      <c r="C150" s="123" t="s">
        <v>16347</v>
      </c>
      <c r="D150" s="120" t="s">
        <v>1462</v>
      </c>
      <c r="E150" s="657">
        <v>0.153</v>
      </c>
      <c r="F150" s="174">
        <v>1040</v>
      </c>
      <c r="G150" s="667">
        <v>42581</v>
      </c>
    </row>
    <row r="151" spans="1:7">
      <c r="A151" s="122">
        <v>149</v>
      </c>
      <c r="B151" s="76" t="s">
        <v>16307</v>
      </c>
      <c r="C151" s="123" t="s">
        <v>16348</v>
      </c>
      <c r="D151" s="120" t="s">
        <v>1462</v>
      </c>
      <c r="E151" s="657">
        <v>0.61399999999999999</v>
      </c>
      <c r="F151" s="174">
        <v>4175</v>
      </c>
      <c r="G151" s="667">
        <v>42581</v>
      </c>
    </row>
    <row r="152" spans="1:7">
      <c r="A152" s="122">
        <v>150</v>
      </c>
      <c r="B152" s="76" t="s">
        <v>16307</v>
      </c>
      <c r="C152" s="123" t="s">
        <v>16349</v>
      </c>
      <c r="D152" s="120" t="s">
        <v>1462</v>
      </c>
      <c r="E152" s="657">
        <v>2.4E-2</v>
      </c>
      <c r="F152" s="174">
        <v>163</v>
      </c>
      <c r="G152" s="667">
        <v>42581</v>
      </c>
    </row>
    <row r="153" spans="1:7">
      <c r="A153" s="122">
        <v>151</v>
      </c>
      <c r="B153" s="76" t="s">
        <v>16307</v>
      </c>
      <c r="C153" s="123" t="s">
        <v>16350</v>
      </c>
      <c r="D153" s="120" t="s">
        <v>1462</v>
      </c>
      <c r="E153" s="657">
        <v>0.46300000000000002</v>
      </c>
      <c r="F153" s="174">
        <v>3148</v>
      </c>
      <c r="G153" s="667">
        <v>42581</v>
      </c>
    </row>
    <row r="154" spans="1:7">
      <c r="A154" s="122">
        <v>152</v>
      </c>
      <c r="B154" s="76" t="s">
        <v>16307</v>
      </c>
      <c r="C154" s="123" t="s">
        <v>16351</v>
      </c>
      <c r="D154" s="120" t="s">
        <v>1462</v>
      </c>
      <c r="E154" s="657">
        <v>0.42899999999999999</v>
      </c>
      <c r="F154" s="174">
        <v>2917</v>
      </c>
      <c r="G154" s="667">
        <v>42581</v>
      </c>
    </row>
    <row r="155" spans="1:7">
      <c r="A155" s="122">
        <v>153</v>
      </c>
      <c r="B155" s="76" t="s">
        <v>16307</v>
      </c>
      <c r="C155" s="123" t="s">
        <v>16352</v>
      </c>
      <c r="D155" s="120" t="s">
        <v>1462</v>
      </c>
      <c r="E155" s="657">
        <v>0.36099999999999999</v>
      </c>
      <c r="F155" s="174">
        <v>2455</v>
      </c>
      <c r="G155" s="667">
        <v>42581</v>
      </c>
    </row>
    <row r="156" spans="1:7">
      <c r="A156" s="122">
        <v>154</v>
      </c>
      <c r="B156" s="76" t="s">
        <v>16307</v>
      </c>
      <c r="C156" s="123" t="s">
        <v>16353</v>
      </c>
      <c r="D156" s="120" t="s">
        <v>1462</v>
      </c>
      <c r="E156" s="657">
        <v>0.47499999999999998</v>
      </c>
      <c r="F156" s="174">
        <v>3230</v>
      </c>
      <c r="G156" s="667">
        <v>42581</v>
      </c>
    </row>
    <row r="157" spans="1:7">
      <c r="A157" s="122">
        <v>155</v>
      </c>
      <c r="B157" s="76" t="s">
        <v>16307</v>
      </c>
      <c r="C157" s="123" t="s">
        <v>16354</v>
      </c>
      <c r="D157" s="120" t="s">
        <v>1462</v>
      </c>
      <c r="E157" s="657">
        <v>0.46600000000000003</v>
      </c>
      <c r="F157" s="174">
        <v>3169</v>
      </c>
      <c r="G157" s="667">
        <v>42581</v>
      </c>
    </row>
    <row r="158" spans="1:7">
      <c r="A158" s="122">
        <v>156</v>
      </c>
      <c r="B158" s="76" t="s">
        <v>16307</v>
      </c>
      <c r="C158" s="123" t="s">
        <v>16355</v>
      </c>
      <c r="D158" s="120" t="s">
        <v>1462</v>
      </c>
      <c r="E158" s="657">
        <v>0.38100000000000001</v>
      </c>
      <c r="F158" s="174">
        <v>2591</v>
      </c>
      <c r="G158" s="667">
        <v>42581</v>
      </c>
    </row>
    <row r="159" spans="1:7">
      <c r="A159" s="122">
        <v>157</v>
      </c>
      <c r="B159" s="76" t="s">
        <v>16307</v>
      </c>
      <c r="C159" s="123" t="s">
        <v>16356</v>
      </c>
      <c r="D159" s="120" t="s">
        <v>1462</v>
      </c>
      <c r="E159" s="657">
        <v>0.53300000000000003</v>
      </c>
      <c r="F159" s="174">
        <v>3624</v>
      </c>
      <c r="G159" s="667">
        <v>42581</v>
      </c>
    </row>
    <row r="160" spans="1:7">
      <c r="A160" s="122">
        <v>158</v>
      </c>
      <c r="B160" s="76" t="s">
        <v>16307</v>
      </c>
      <c r="C160" s="123" t="s">
        <v>16357</v>
      </c>
      <c r="D160" s="120" t="s">
        <v>1462</v>
      </c>
      <c r="E160" s="657">
        <v>0.54700000000000004</v>
      </c>
      <c r="F160" s="174">
        <v>3720</v>
      </c>
      <c r="G160" s="667">
        <v>42581</v>
      </c>
    </row>
    <row r="161" spans="1:7">
      <c r="A161" s="122">
        <v>159</v>
      </c>
      <c r="B161" s="76" t="s">
        <v>16307</v>
      </c>
      <c r="C161" s="123" t="s">
        <v>16358</v>
      </c>
      <c r="D161" s="120" t="s">
        <v>1462</v>
      </c>
      <c r="E161" s="657">
        <v>0.30199999999999999</v>
      </c>
      <c r="F161" s="174">
        <v>2054</v>
      </c>
      <c r="G161" s="667">
        <v>42581</v>
      </c>
    </row>
    <row r="162" spans="1:7">
      <c r="A162" s="122">
        <v>160</v>
      </c>
      <c r="B162" s="76" t="s">
        <v>16307</v>
      </c>
      <c r="C162" s="123" t="s">
        <v>16359</v>
      </c>
      <c r="D162" s="120" t="s">
        <v>1462</v>
      </c>
      <c r="E162" s="657">
        <v>0.17899999999999999</v>
      </c>
      <c r="F162" s="174">
        <v>1217</v>
      </c>
      <c r="G162" s="667">
        <v>42581</v>
      </c>
    </row>
    <row r="163" spans="1:7">
      <c r="A163" s="122">
        <v>161</v>
      </c>
      <c r="B163" s="76" t="s">
        <v>16307</v>
      </c>
      <c r="C163" s="123" t="s">
        <v>16360</v>
      </c>
      <c r="D163" s="120" t="s">
        <v>1462</v>
      </c>
      <c r="E163" s="657">
        <v>0.16800000000000001</v>
      </c>
      <c r="F163" s="174">
        <v>1142</v>
      </c>
      <c r="G163" s="667">
        <v>42581</v>
      </c>
    </row>
    <row r="164" spans="1:7">
      <c r="A164" s="122">
        <v>162</v>
      </c>
      <c r="B164" s="76" t="s">
        <v>16307</v>
      </c>
      <c r="C164" s="123" t="s">
        <v>16361</v>
      </c>
      <c r="D164" s="120" t="s">
        <v>1462</v>
      </c>
      <c r="E164" s="657">
        <v>0.105</v>
      </c>
      <c r="F164" s="174">
        <v>714</v>
      </c>
      <c r="G164" s="667">
        <v>42581</v>
      </c>
    </row>
    <row r="165" spans="1:7">
      <c r="A165" s="122">
        <v>163</v>
      </c>
      <c r="B165" s="76" t="s">
        <v>16362</v>
      </c>
      <c r="C165" s="123" t="s">
        <v>16363</v>
      </c>
      <c r="D165" s="120" t="s">
        <v>1462</v>
      </c>
      <c r="E165" s="657">
        <v>0.49</v>
      </c>
      <c r="F165" s="174">
        <v>3332</v>
      </c>
      <c r="G165" s="667">
        <v>42581</v>
      </c>
    </row>
    <row r="166" spans="1:7">
      <c r="A166" s="122">
        <v>164</v>
      </c>
      <c r="B166" s="76" t="s">
        <v>16362</v>
      </c>
      <c r="C166" s="123" t="s">
        <v>16364</v>
      </c>
      <c r="D166" s="120" t="s">
        <v>1462</v>
      </c>
      <c r="E166" s="657">
        <v>0.435</v>
      </c>
      <c r="F166" s="174">
        <v>2958</v>
      </c>
      <c r="G166" s="667">
        <v>42581</v>
      </c>
    </row>
    <row r="167" spans="1:7">
      <c r="A167" s="122">
        <v>165</v>
      </c>
      <c r="B167" s="76" t="s">
        <v>16365</v>
      </c>
      <c r="C167" s="123" t="s">
        <v>16366</v>
      </c>
      <c r="D167" s="120" t="s">
        <v>1462</v>
      </c>
      <c r="E167" s="657">
        <v>0.55000000000000004</v>
      </c>
      <c r="F167" s="174">
        <v>3740</v>
      </c>
      <c r="G167" s="667">
        <v>42581</v>
      </c>
    </row>
    <row r="168" spans="1:7">
      <c r="A168" s="122">
        <v>166</v>
      </c>
      <c r="B168" s="76" t="s">
        <v>16365</v>
      </c>
      <c r="C168" s="123" t="s">
        <v>16367</v>
      </c>
      <c r="D168" s="120" t="s">
        <v>1462</v>
      </c>
      <c r="E168" s="657">
        <v>0.191</v>
      </c>
      <c r="F168" s="174">
        <v>1299</v>
      </c>
      <c r="G168" s="667">
        <v>42581</v>
      </c>
    </row>
    <row r="169" spans="1:7">
      <c r="A169" s="122">
        <v>167</v>
      </c>
      <c r="B169" s="76" t="s">
        <v>16365</v>
      </c>
      <c r="C169" s="123" t="s">
        <v>16368</v>
      </c>
      <c r="D169" s="120" t="s">
        <v>1462</v>
      </c>
      <c r="E169" s="657">
        <v>0.11</v>
      </c>
      <c r="F169" s="174">
        <v>748</v>
      </c>
      <c r="G169" s="667">
        <v>42581</v>
      </c>
    </row>
    <row r="170" spans="1:7">
      <c r="A170" s="122">
        <v>168</v>
      </c>
      <c r="B170" s="76" t="s">
        <v>16369</v>
      </c>
      <c r="C170" s="124" t="s">
        <v>16370</v>
      </c>
      <c r="D170" s="120" t="s">
        <v>1462</v>
      </c>
      <c r="E170" s="658">
        <v>1.3120000000000001</v>
      </c>
      <c r="F170" s="174">
        <v>8922</v>
      </c>
      <c r="G170" s="667">
        <v>42581</v>
      </c>
    </row>
    <row r="171" spans="1:7">
      <c r="A171" s="122">
        <v>169</v>
      </c>
      <c r="B171" s="76" t="s">
        <v>16369</v>
      </c>
      <c r="C171" s="124" t="s">
        <v>16371</v>
      </c>
      <c r="D171" s="120" t="s">
        <v>1462</v>
      </c>
      <c r="E171" s="657">
        <v>0.6</v>
      </c>
      <c r="F171" s="174">
        <v>4080</v>
      </c>
      <c r="G171" s="667">
        <v>42581</v>
      </c>
    </row>
    <row r="172" spans="1:7">
      <c r="A172" s="122">
        <v>170</v>
      </c>
      <c r="B172" s="76" t="s">
        <v>16369</v>
      </c>
      <c r="C172" s="124" t="s">
        <v>5125</v>
      </c>
      <c r="D172" s="120" t="s">
        <v>1462</v>
      </c>
      <c r="E172" s="657">
        <v>0.8</v>
      </c>
      <c r="F172" s="174">
        <v>5440</v>
      </c>
      <c r="G172" s="667">
        <v>42581</v>
      </c>
    </row>
    <row r="173" spans="1:7">
      <c r="A173" s="122">
        <v>171</v>
      </c>
      <c r="B173" s="76" t="s">
        <v>16369</v>
      </c>
      <c r="C173" s="124" t="s">
        <v>16372</v>
      </c>
      <c r="D173" s="120" t="s">
        <v>1462</v>
      </c>
      <c r="E173" s="657">
        <v>0.3</v>
      </c>
      <c r="F173" s="174">
        <v>2040</v>
      </c>
      <c r="G173" s="667">
        <v>42581</v>
      </c>
    </row>
    <row r="174" spans="1:7">
      <c r="A174" s="122">
        <v>172</v>
      </c>
      <c r="B174" s="76" t="s">
        <v>16369</v>
      </c>
      <c r="C174" s="124" t="s">
        <v>16373</v>
      </c>
      <c r="D174" s="120" t="s">
        <v>1462</v>
      </c>
      <c r="E174" s="657">
        <v>0.42</v>
      </c>
      <c r="F174" s="174">
        <v>2856</v>
      </c>
      <c r="G174" s="667">
        <v>42581</v>
      </c>
    </row>
    <row r="175" spans="1:7">
      <c r="A175" s="122">
        <v>173</v>
      </c>
      <c r="B175" s="76" t="s">
        <v>16369</v>
      </c>
      <c r="C175" s="124" t="s">
        <v>16374</v>
      </c>
      <c r="D175" s="120" t="s">
        <v>1462</v>
      </c>
      <c r="E175" s="657">
        <v>0.6</v>
      </c>
      <c r="F175" s="174">
        <v>4080</v>
      </c>
      <c r="G175" s="667">
        <v>42581</v>
      </c>
    </row>
    <row r="176" spans="1:7">
      <c r="A176" s="122">
        <v>174</v>
      </c>
      <c r="B176" s="76" t="s">
        <v>16369</v>
      </c>
      <c r="C176" s="124" t="s">
        <v>16375</v>
      </c>
      <c r="D176" s="120" t="s">
        <v>1462</v>
      </c>
      <c r="E176" s="657">
        <v>0.28000000000000003</v>
      </c>
      <c r="F176" s="174">
        <v>1904</v>
      </c>
      <c r="G176" s="667">
        <v>42581</v>
      </c>
    </row>
    <row r="177" spans="1:7">
      <c r="A177" s="122">
        <v>175</v>
      </c>
      <c r="B177" s="76" t="s">
        <v>16369</v>
      </c>
      <c r="C177" s="124" t="s">
        <v>16376</v>
      </c>
      <c r="D177" s="120" t="s">
        <v>1462</v>
      </c>
      <c r="E177" s="657">
        <v>1</v>
      </c>
      <c r="F177" s="174">
        <v>6800</v>
      </c>
      <c r="G177" s="667">
        <v>42581</v>
      </c>
    </row>
    <row r="178" spans="1:7">
      <c r="A178" s="122">
        <v>176</v>
      </c>
      <c r="B178" s="76" t="s">
        <v>16369</v>
      </c>
      <c r="C178" s="124" t="s">
        <v>16377</v>
      </c>
      <c r="D178" s="120" t="s">
        <v>1462</v>
      </c>
      <c r="E178" s="657">
        <v>0.5</v>
      </c>
      <c r="F178" s="174">
        <v>3400</v>
      </c>
      <c r="G178" s="667">
        <v>42581</v>
      </c>
    </row>
    <row r="179" spans="1:7">
      <c r="A179" s="122">
        <v>177</v>
      </c>
      <c r="B179" s="76" t="s">
        <v>16369</v>
      </c>
      <c r="C179" s="124" t="s">
        <v>16378</v>
      </c>
      <c r="D179" s="120" t="s">
        <v>1462</v>
      </c>
      <c r="E179" s="657">
        <v>0.6</v>
      </c>
      <c r="F179" s="174">
        <v>4080</v>
      </c>
      <c r="G179" s="667">
        <v>42581</v>
      </c>
    </row>
    <row r="180" spans="1:7">
      <c r="A180" s="122">
        <v>178</v>
      </c>
      <c r="B180" s="76" t="s">
        <v>16369</v>
      </c>
      <c r="C180" s="124" t="s">
        <v>16379</v>
      </c>
      <c r="D180" s="120" t="s">
        <v>1462</v>
      </c>
      <c r="E180" s="657">
        <v>1</v>
      </c>
      <c r="F180" s="174">
        <v>6800</v>
      </c>
      <c r="G180" s="667">
        <v>42581</v>
      </c>
    </row>
    <row r="181" spans="1:7">
      <c r="A181" s="122">
        <v>179</v>
      </c>
      <c r="B181" s="76" t="s">
        <v>16369</v>
      </c>
      <c r="C181" s="124" t="s">
        <v>16380</v>
      </c>
      <c r="D181" s="120" t="s">
        <v>1462</v>
      </c>
      <c r="E181" s="657">
        <v>0.3</v>
      </c>
      <c r="F181" s="174">
        <v>2040</v>
      </c>
      <c r="G181" s="667">
        <v>42581</v>
      </c>
    </row>
    <row r="182" spans="1:7">
      <c r="A182" s="122">
        <v>180</v>
      </c>
      <c r="B182" s="76" t="s">
        <v>16369</v>
      </c>
      <c r="C182" s="124" t="s">
        <v>16381</v>
      </c>
      <c r="D182" s="120" t="s">
        <v>1462</v>
      </c>
      <c r="E182" s="657">
        <v>0.8</v>
      </c>
      <c r="F182" s="174">
        <v>5440</v>
      </c>
      <c r="G182" s="667">
        <v>42581</v>
      </c>
    </row>
    <row r="183" spans="1:7">
      <c r="A183" s="122">
        <v>181</v>
      </c>
      <c r="B183" s="76" t="s">
        <v>16369</v>
      </c>
      <c r="C183" s="124" t="s">
        <v>16382</v>
      </c>
      <c r="D183" s="120" t="s">
        <v>1462</v>
      </c>
      <c r="E183" s="657">
        <v>0.4</v>
      </c>
      <c r="F183" s="174">
        <v>2720</v>
      </c>
      <c r="G183" s="667">
        <v>42581</v>
      </c>
    </row>
    <row r="184" spans="1:7">
      <c r="A184" s="122">
        <v>182</v>
      </c>
      <c r="B184" s="76" t="s">
        <v>16369</v>
      </c>
      <c r="C184" s="124" t="s">
        <v>16383</v>
      </c>
      <c r="D184" s="120" t="s">
        <v>1462</v>
      </c>
      <c r="E184" s="657">
        <v>0.4</v>
      </c>
      <c r="F184" s="174">
        <v>2720</v>
      </c>
      <c r="G184" s="667">
        <v>42581</v>
      </c>
    </row>
    <row r="185" spans="1:7">
      <c r="A185" s="122">
        <v>183</v>
      </c>
      <c r="B185" s="76" t="s">
        <v>16369</v>
      </c>
      <c r="C185" s="124" t="s">
        <v>16384</v>
      </c>
      <c r="D185" s="120" t="s">
        <v>1462</v>
      </c>
      <c r="E185" s="657">
        <v>0.6</v>
      </c>
      <c r="F185" s="174">
        <v>4080</v>
      </c>
      <c r="G185" s="667">
        <v>42581</v>
      </c>
    </row>
    <row r="186" spans="1:7">
      <c r="A186" s="122">
        <v>184</v>
      </c>
      <c r="B186" s="76" t="s">
        <v>16369</v>
      </c>
      <c r="C186" s="124" t="s">
        <v>16385</v>
      </c>
      <c r="D186" s="120" t="s">
        <v>1462</v>
      </c>
      <c r="E186" s="657">
        <v>0.35</v>
      </c>
      <c r="F186" s="174">
        <v>2380</v>
      </c>
      <c r="G186" s="667">
        <v>42581</v>
      </c>
    </row>
    <row r="187" spans="1:7">
      <c r="A187" s="122">
        <v>185</v>
      </c>
      <c r="B187" s="76" t="s">
        <v>16369</v>
      </c>
      <c r="C187" s="124" t="s">
        <v>16386</v>
      </c>
      <c r="D187" s="120" t="s">
        <v>1462</v>
      </c>
      <c r="E187" s="657">
        <v>0.8</v>
      </c>
      <c r="F187" s="174">
        <v>5440</v>
      </c>
      <c r="G187" s="667">
        <v>42581</v>
      </c>
    </row>
    <row r="188" spans="1:7">
      <c r="A188" s="122">
        <v>186</v>
      </c>
      <c r="B188" s="76" t="s">
        <v>16369</v>
      </c>
      <c r="C188" s="124" t="s">
        <v>16387</v>
      </c>
      <c r="D188" s="120" t="s">
        <v>1462</v>
      </c>
      <c r="E188" s="657">
        <v>0.4</v>
      </c>
      <c r="F188" s="174">
        <v>2720</v>
      </c>
      <c r="G188" s="667">
        <v>42581</v>
      </c>
    </row>
    <row r="189" spans="1:7">
      <c r="A189" s="122">
        <v>187</v>
      </c>
      <c r="B189" s="76" t="s">
        <v>16369</v>
      </c>
      <c r="C189" s="124" t="s">
        <v>7399</v>
      </c>
      <c r="D189" s="120" t="s">
        <v>1462</v>
      </c>
      <c r="E189" s="657">
        <v>0.25</v>
      </c>
      <c r="F189" s="174">
        <v>1700</v>
      </c>
      <c r="G189" s="667">
        <v>42581</v>
      </c>
    </row>
    <row r="190" spans="1:7">
      <c r="A190" s="122">
        <v>188</v>
      </c>
      <c r="B190" s="76" t="s">
        <v>16369</v>
      </c>
      <c r="C190" s="124" t="s">
        <v>16388</v>
      </c>
      <c r="D190" s="120" t="s">
        <v>1462</v>
      </c>
      <c r="E190" s="657">
        <v>1</v>
      </c>
      <c r="F190" s="174">
        <v>6800</v>
      </c>
      <c r="G190" s="667">
        <v>42581</v>
      </c>
    </row>
    <row r="191" spans="1:7">
      <c r="A191" s="122">
        <v>189</v>
      </c>
      <c r="B191" s="76" t="s">
        <v>16369</v>
      </c>
      <c r="C191" s="124" t="s">
        <v>16389</v>
      </c>
      <c r="D191" s="120" t="s">
        <v>1462</v>
      </c>
      <c r="E191" s="657">
        <v>0.7</v>
      </c>
      <c r="F191" s="174">
        <v>4760</v>
      </c>
      <c r="G191" s="667">
        <v>42581</v>
      </c>
    </row>
    <row r="192" spans="1:7">
      <c r="A192" s="122">
        <v>190</v>
      </c>
      <c r="B192" s="76" t="s">
        <v>16369</v>
      </c>
      <c r="C192" s="124" t="s">
        <v>16390</v>
      </c>
      <c r="D192" s="120" t="s">
        <v>1462</v>
      </c>
      <c r="E192" s="657">
        <v>0.1</v>
      </c>
      <c r="F192" s="174">
        <v>680</v>
      </c>
      <c r="G192" s="667">
        <v>42581</v>
      </c>
    </row>
    <row r="193" spans="1:7">
      <c r="A193" s="122">
        <v>191</v>
      </c>
      <c r="B193" s="76" t="s">
        <v>16369</v>
      </c>
      <c r="C193" s="124" t="s">
        <v>16391</v>
      </c>
      <c r="D193" s="120" t="s">
        <v>1462</v>
      </c>
      <c r="E193" s="657">
        <v>0.41</v>
      </c>
      <c r="F193" s="174">
        <v>2788</v>
      </c>
      <c r="G193" s="667">
        <v>42581</v>
      </c>
    </row>
    <row r="194" spans="1:7">
      <c r="A194" s="122">
        <v>192</v>
      </c>
      <c r="B194" s="76" t="s">
        <v>16369</v>
      </c>
      <c r="C194" s="124" t="s">
        <v>16392</v>
      </c>
      <c r="D194" s="120" t="s">
        <v>1462</v>
      </c>
      <c r="E194" s="657">
        <v>1</v>
      </c>
      <c r="F194" s="174">
        <v>6800</v>
      </c>
      <c r="G194" s="667">
        <v>42581</v>
      </c>
    </row>
    <row r="195" spans="1:7">
      <c r="A195" s="122">
        <v>193</v>
      </c>
      <c r="B195" s="76" t="s">
        <v>16369</v>
      </c>
      <c r="C195" s="124" t="s">
        <v>16393</v>
      </c>
      <c r="D195" s="120" t="s">
        <v>1462</v>
      </c>
      <c r="E195" s="657">
        <v>0.38</v>
      </c>
      <c r="F195" s="174">
        <v>2584</v>
      </c>
      <c r="G195" s="667">
        <v>42581</v>
      </c>
    </row>
    <row r="196" spans="1:7">
      <c r="A196" s="122">
        <v>194</v>
      </c>
      <c r="B196" s="76" t="s">
        <v>16369</v>
      </c>
      <c r="C196" s="124" t="s">
        <v>16394</v>
      </c>
      <c r="D196" s="120" t="s">
        <v>1462</v>
      </c>
      <c r="E196" s="657">
        <v>0.3</v>
      </c>
      <c r="F196" s="174">
        <v>2040</v>
      </c>
      <c r="G196" s="667">
        <v>42581</v>
      </c>
    </row>
    <row r="197" spans="1:7">
      <c r="A197" s="122">
        <v>195</v>
      </c>
      <c r="B197" s="76" t="s">
        <v>16369</v>
      </c>
      <c r="C197" s="124" t="s">
        <v>16395</v>
      </c>
      <c r="D197" s="120" t="s">
        <v>1462</v>
      </c>
      <c r="E197" s="657">
        <v>0.25</v>
      </c>
      <c r="F197" s="174">
        <v>1700</v>
      </c>
      <c r="G197" s="667">
        <v>42581</v>
      </c>
    </row>
    <row r="198" spans="1:7">
      <c r="A198" s="122">
        <v>196</v>
      </c>
      <c r="B198" s="76" t="s">
        <v>16369</v>
      </c>
      <c r="C198" s="124" t="s">
        <v>16396</v>
      </c>
      <c r="D198" s="120" t="s">
        <v>1462</v>
      </c>
      <c r="E198" s="657">
        <v>0.5</v>
      </c>
      <c r="F198" s="174">
        <v>3400</v>
      </c>
      <c r="G198" s="667">
        <v>42581</v>
      </c>
    </row>
    <row r="199" spans="1:7">
      <c r="A199" s="122">
        <v>197</v>
      </c>
      <c r="B199" s="76" t="s">
        <v>16369</v>
      </c>
      <c r="C199" s="124" t="s">
        <v>16397</v>
      </c>
      <c r="D199" s="120" t="s">
        <v>1462</v>
      </c>
      <c r="E199" s="657">
        <v>0.4</v>
      </c>
      <c r="F199" s="174">
        <v>2720</v>
      </c>
      <c r="G199" s="667">
        <v>42581</v>
      </c>
    </row>
    <row r="200" spans="1:7">
      <c r="A200" s="122">
        <v>198</v>
      </c>
      <c r="B200" s="76" t="s">
        <v>16369</v>
      </c>
      <c r="C200" s="124" t="s">
        <v>16398</v>
      </c>
      <c r="D200" s="120" t="s">
        <v>1462</v>
      </c>
      <c r="E200" s="657">
        <v>0.4</v>
      </c>
      <c r="F200" s="174">
        <v>2720</v>
      </c>
      <c r="G200" s="667">
        <v>42581</v>
      </c>
    </row>
    <row r="201" spans="1:7">
      <c r="A201" s="122">
        <v>199</v>
      </c>
      <c r="B201" s="76" t="s">
        <v>16369</v>
      </c>
      <c r="C201" s="124" t="s">
        <v>16399</v>
      </c>
      <c r="D201" s="120" t="s">
        <v>1462</v>
      </c>
      <c r="E201" s="657">
        <v>0.3</v>
      </c>
      <c r="F201" s="174">
        <v>2040</v>
      </c>
      <c r="G201" s="667">
        <v>42581</v>
      </c>
    </row>
    <row r="202" spans="1:7">
      <c r="A202" s="122">
        <v>200</v>
      </c>
      <c r="B202" s="76" t="s">
        <v>16369</v>
      </c>
      <c r="C202" s="124" t="s">
        <v>16400</v>
      </c>
      <c r="D202" s="120" t="s">
        <v>1462</v>
      </c>
      <c r="E202" s="657">
        <v>0.3</v>
      </c>
      <c r="F202" s="174">
        <v>2040</v>
      </c>
      <c r="G202" s="667">
        <v>42581</v>
      </c>
    </row>
    <row r="203" spans="1:7">
      <c r="A203" s="122">
        <v>201</v>
      </c>
      <c r="B203" s="76" t="s">
        <v>16369</v>
      </c>
      <c r="C203" s="124" t="s">
        <v>16401</v>
      </c>
      <c r="D203" s="120" t="s">
        <v>1462</v>
      </c>
      <c r="E203" s="657">
        <v>0.4</v>
      </c>
      <c r="F203" s="174">
        <v>2720</v>
      </c>
      <c r="G203" s="667">
        <v>42581</v>
      </c>
    </row>
    <row r="204" spans="1:7">
      <c r="A204" s="122">
        <v>202</v>
      </c>
      <c r="B204" s="76" t="s">
        <v>16369</v>
      </c>
      <c r="C204" s="124" t="s">
        <v>16402</v>
      </c>
      <c r="D204" s="120" t="s">
        <v>1462</v>
      </c>
      <c r="E204" s="657">
        <v>0.3</v>
      </c>
      <c r="F204" s="174">
        <v>2040</v>
      </c>
      <c r="G204" s="667">
        <v>42581</v>
      </c>
    </row>
    <row r="205" spans="1:7">
      <c r="A205" s="122">
        <v>203</v>
      </c>
      <c r="B205" s="76" t="s">
        <v>16369</v>
      </c>
      <c r="C205" s="124" t="s">
        <v>16403</v>
      </c>
      <c r="D205" s="120" t="s">
        <v>1462</v>
      </c>
      <c r="E205" s="657">
        <v>0.52</v>
      </c>
      <c r="F205" s="174">
        <v>3536</v>
      </c>
      <c r="G205" s="667">
        <v>42581</v>
      </c>
    </row>
    <row r="206" spans="1:7">
      <c r="A206" s="122">
        <v>204</v>
      </c>
      <c r="B206" s="76" t="s">
        <v>16369</v>
      </c>
      <c r="C206" s="124" t="s">
        <v>16404</v>
      </c>
      <c r="D206" s="120" t="s">
        <v>1462</v>
      </c>
      <c r="E206" s="657">
        <v>0.5</v>
      </c>
      <c r="F206" s="174">
        <v>3400</v>
      </c>
      <c r="G206" s="667">
        <v>42581</v>
      </c>
    </row>
    <row r="207" spans="1:7">
      <c r="A207" s="122">
        <v>205</v>
      </c>
      <c r="B207" s="76" t="s">
        <v>16369</v>
      </c>
      <c r="C207" s="124" t="s">
        <v>16405</v>
      </c>
      <c r="D207" s="120" t="s">
        <v>1462</v>
      </c>
      <c r="E207" s="657">
        <v>0.1</v>
      </c>
      <c r="F207" s="174">
        <v>680</v>
      </c>
      <c r="G207" s="667">
        <v>42581</v>
      </c>
    </row>
    <row r="208" spans="1:7">
      <c r="A208" s="122">
        <v>206</v>
      </c>
      <c r="B208" s="76" t="s">
        <v>16369</v>
      </c>
      <c r="C208" s="124" t="s">
        <v>16406</v>
      </c>
      <c r="D208" s="120" t="s">
        <v>1462</v>
      </c>
      <c r="E208" s="657">
        <v>1.2</v>
      </c>
      <c r="F208" s="174">
        <v>8160</v>
      </c>
      <c r="G208" s="667">
        <v>42581</v>
      </c>
    </row>
    <row r="209" spans="1:7">
      <c r="A209" s="122">
        <v>207</v>
      </c>
      <c r="B209" s="76" t="s">
        <v>16369</v>
      </c>
      <c r="C209" s="124" t="s">
        <v>16407</v>
      </c>
      <c r="D209" s="120" t="s">
        <v>1462</v>
      </c>
      <c r="E209" s="657">
        <v>0.35</v>
      </c>
      <c r="F209" s="174">
        <v>2380</v>
      </c>
      <c r="G209" s="667">
        <v>42581</v>
      </c>
    </row>
    <row r="210" spans="1:7">
      <c r="A210" s="122">
        <v>208</v>
      </c>
      <c r="B210" s="76" t="s">
        <v>16369</v>
      </c>
      <c r="C210" s="124" t="s">
        <v>16408</v>
      </c>
      <c r="D210" s="120" t="s">
        <v>1462</v>
      </c>
      <c r="E210" s="657">
        <v>0.3</v>
      </c>
      <c r="F210" s="174">
        <v>2040</v>
      </c>
      <c r="G210" s="667">
        <v>42581</v>
      </c>
    </row>
    <row r="211" spans="1:7">
      <c r="A211" s="122">
        <v>209</v>
      </c>
      <c r="B211" s="76" t="s">
        <v>16369</v>
      </c>
      <c r="C211" s="124" t="s">
        <v>16409</v>
      </c>
      <c r="D211" s="120" t="s">
        <v>1462</v>
      </c>
      <c r="E211" s="657">
        <v>1</v>
      </c>
      <c r="F211" s="174">
        <v>6800</v>
      </c>
      <c r="G211" s="667">
        <v>42581</v>
      </c>
    </row>
    <row r="212" spans="1:7">
      <c r="A212" s="122">
        <v>210</v>
      </c>
      <c r="B212" s="76" t="s">
        <v>16369</v>
      </c>
      <c r="C212" s="124" t="s">
        <v>16410</v>
      </c>
      <c r="D212" s="120" t="s">
        <v>1462</v>
      </c>
      <c r="E212" s="657">
        <v>0.31</v>
      </c>
      <c r="F212" s="174">
        <v>2108</v>
      </c>
      <c r="G212" s="667">
        <v>42581</v>
      </c>
    </row>
    <row r="213" spans="1:7">
      <c r="A213" s="122">
        <v>211</v>
      </c>
      <c r="B213" s="76" t="s">
        <v>16369</v>
      </c>
      <c r="C213" s="124" t="s">
        <v>16411</v>
      </c>
      <c r="D213" s="120" t="s">
        <v>1462</v>
      </c>
      <c r="E213" s="657">
        <v>1</v>
      </c>
      <c r="F213" s="174">
        <v>6800</v>
      </c>
      <c r="G213" s="667">
        <v>42581</v>
      </c>
    </row>
    <row r="214" spans="1:7">
      <c r="A214" s="122">
        <v>212</v>
      </c>
      <c r="B214" s="76" t="s">
        <v>16369</v>
      </c>
      <c r="C214" s="124" t="s">
        <v>16412</v>
      </c>
      <c r="D214" s="120" t="s">
        <v>1462</v>
      </c>
      <c r="E214" s="657">
        <v>0.3</v>
      </c>
      <c r="F214" s="174">
        <v>2040</v>
      </c>
      <c r="G214" s="667">
        <v>42581</v>
      </c>
    </row>
    <row r="215" spans="1:7">
      <c r="A215" s="122">
        <v>213</v>
      </c>
      <c r="B215" s="76" t="s">
        <v>16369</v>
      </c>
      <c r="C215" s="124" t="s">
        <v>16413</v>
      </c>
      <c r="D215" s="120" t="s">
        <v>1462</v>
      </c>
      <c r="E215" s="657">
        <v>0.7</v>
      </c>
      <c r="F215" s="174">
        <v>4760</v>
      </c>
      <c r="G215" s="667">
        <v>42581</v>
      </c>
    </row>
    <row r="216" spans="1:7">
      <c r="A216" s="122">
        <v>214</v>
      </c>
      <c r="B216" s="76" t="s">
        <v>16369</v>
      </c>
      <c r="C216" s="124" t="s">
        <v>16414</v>
      </c>
      <c r="D216" s="120" t="s">
        <v>1462</v>
      </c>
      <c r="E216" s="657">
        <v>0.8</v>
      </c>
      <c r="F216" s="174">
        <v>5440</v>
      </c>
      <c r="G216" s="667">
        <v>42581</v>
      </c>
    </row>
    <row r="217" spans="1:7">
      <c r="A217" s="122">
        <v>215</v>
      </c>
      <c r="B217" s="76" t="s">
        <v>16369</v>
      </c>
      <c r="C217" s="124" t="s">
        <v>16415</v>
      </c>
      <c r="D217" s="120" t="s">
        <v>1462</v>
      </c>
      <c r="E217" s="657">
        <v>0.35</v>
      </c>
      <c r="F217" s="174">
        <v>2380</v>
      </c>
      <c r="G217" s="667">
        <v>42581</v>
      </c>
    </row>
    <row r="218" spans="1:7">
      <c r="A218" s="122">
        <v>216</v>
      </c>
      <c r="B218" s="76" t="s">
        <v>16369</v>
      </c>
      <c r="C218" s="124" t="s">
        <v>16416</v>
      </c>
      <c r="D218" s="120" t="s">
        <v>1462</v>
      </c>
      <c r="E218" s="657">
        <v>1.7</v>
      </c>
      <c r="F218" s="174">
        <v>11560</v>
      </c>
      <c r="G218" s="667">
        <v>42581</v>
      </c>
    </row>
    <row r="219" spans="1:7">
      <c r="A219" s="122">
        <v>217</v>
      </c>
      <c r="B219" s="76" t="s">
        <v>16369</v>
      </c>
      <c r="C219" s="124" t="s">
        <v>16417</v>
      </c>
      <c r="D219" s="120" t="s">
        <v>1462</v>
      </c>
      <c r="E219" s="657">
        <v>0.5</v>
      </c>
      <c r="F219" s="174">
        <v>3400</v>
      </c>
      <c r="G219" s="667">
        <v>42581</v>
      </c>
    </row>
    <row r="220" spans="1:7">
      <c r="A220" s="122">
        <v>218</v>
      </c>
      <c r="B220" s="76" t="s">
        <v>16369</v>
      </c>
      <c r="C220" s="124" t="s">
        <v>16418</v>
      </c>
      <c r="D220" s="120" t="s">
        <v>1462</v>
      </c>
      <c r="E220" s="657">
        <v>0.13900000000000001</v>
      </c>
      <c r="F220" s="174">
        <v>945</v>
      </c>
      <c r="G220" s="667">
        <v>42581</v>
      </c>
    </row>
    <row r="221" spans="1:7">
      <c r="A221" s="122">
        <v>219</v>
      </c>
      <c r="B221" s="76" t="s">
        <v>16369</v>
      </c>
      <c r="C221" s="124" t="s">
        <v>16419</v>
      </c>
      <c r="D221" s="120" t="s">
        <v>1462</v>
      </c>
      <c r="E221" s="657">
        <v>0.9</v>
      </c>
      <c r="F221" s="174">
        <v>6120</v>
      </c>
      <c r="G221" s="667">
        <v>42581</v>
      </c>
    </row>
    <row r="222" spans="1:7">
      <c r="A222" s="122">
        <v>220</v>
      </c>
      <c r="B222" s="76" t="s">
        <v>16369</v>
      </c>
      <c r="C222" s="124" t="s">
        <v>16400</v>
      </c>
      <c r="D222" s="120" t="s">
        <v>1462</v>
      </c>
      <c r="E222" s="657">
        <v>1</v>
      </c>
      <c r="F222" s="174">
        <v>6800</v>
      </c>
      <c r="G222" s="667">
        <v>42581</v>
      </c>
    </row>
    <row r="223" spans="1:7">
      <c r="A223" s="122">
        <v>221</v>
      </c>
      <c r="B223" s="76" t="s">
        <v>16369</v>
      </c>
      <c r="C223" s="124" t="s">
        <v>16420</v>
      </c>
      <c r="D223" s="120" t="s">
        <v>1462</v>
      </c>
      <c r="E223" s="657">
        <v>0.8</v>
      </c>
      <c r="F223" s="174">
        <v>5440</v>
      </c>
      <c r="G223" s="667">
        <v>42581</v>
      </c>
    </row>
    <row r="224" spans="1:7">
      <c r="A224" s="122">
        <v>222</v>
      </c>
      <c r="B224" s="76" t="s">
        <v>16369</v>
      </c>
      <c r="C224" s="124" t="s">
        <v>16421</v>
      </c>
      <c r="D224" s="120" t="s">
        <v>1462</v>
      </c>
      <c r="E224" s="657">
        <v>0.8</v>
      </c>
      <c r="F224" s="174">
        <v>5440</v>
      </c>
      <c r="G224" s="667">
        <v>42581</v>
      </c>
    </row>
    <row r="225" spans="1:7">
      <c r="A225" s="122">
        <v>223</v>
      </c>
      <c r="B225" s="76" t="s">
        <v>16369</v>
      </c>
      <c r="C225" s="124" t="s">
        <v>16422</v>
      </c>
      <c r="D225" s="120" t="s">
        <v>1462</v>
      </c>
      <c r="E225" s="657">
        <v>1.8</v>
      </c>
      <c r="F225" s="174">
        <v>12240</v>
      </c>
      <c r="G225" s="667">
        <v>42581</v>
      </c>
    </row>
    <row r="226" spans="1:7">
      <c r="A226" s="122">
        <v>224</v>
      </c>
      <c r="B226" s="76" t="s">
        <v>16369</v>
      </c>
      <c r="C226" s="124" t="s">
        <v>16423</v>
      </c>
      <c r="D226" s="120" t="s">
        <v>1462</v>
      </c>
      <c r="E226" s="657">
        <v>0.8</v>
      </c>
      <c r="F226" s="174">
        <v>5440</v>
      </c>
      <c r="G226" s="667">
        <v>42581</v>
      </c>
    </row>
    <row r="227" spans="1:7">
      <c r="A227" s="122">
        <v>225</v>
      </c>
      <c r="B227" s="76" t="s">
        <v>16369</v>
      </c>
      <c r="C227" s="124" t="s">
        <v>16424</v>
      </c>
      <c r="D227" s="120" t="s">
        <v>1462</v>
      </c>
      <c r="E227" s="657">
        <v>0.3</v>
      </c>
      <c r="F227" s="174">
        <v>2040</v>
      </c>
      <c r="G227" s="667">
        <v>42581</v>
      </c>
    </row>
    <row r="228" spans="1:7">
      <c r="A228" s="122">
        <v>226</v>
      </c>
      <c r="B228" s="76" t="s">
        <v>16369</v>
      </c>
      <c r="C228" s="124" t="s">
        <v>16425</v>
      </c>
      <c r="D228" s="120" t="s">
        <v>1462</v>
      </c>
      <c r="E228" s="657">
        <v>0.8</v>
      </c>
      <c r="F228" s="174">
        <v>5440</v>
      </c>
      <c r="G228" s="667">
        <v>42581</v>
      </c>
    </row>
    <row r="229" spans="1:7">
      <c r="A229" s="122">
        <v>227</v>
      </c>
      <c r="B229" s="76" t="s">
        <v>16369</v>
      </c>
      <c r="C229" s="124" t="s">
        <v>16426</v>
      </c>
      <c r="D229" s="120" t="s">
        <v>1462</v>
      </c>
      <c r="E229" s="657">
        <v>0.8</v>
      </c>
      <c r="F229" s="174">
        <v>5440</v>
      </c>
      <c r="G229" s="667">
        <v>42581</v>
      </c>
    </row>
    <row r="230" spans="1:7">
      <c r="A230" s="122">
        <v>228</v>
      </c>
      <c r="B230" s="76" t="s">
        <v>16369</v>
      </c>
      <c r="C230" s="124" t="s">
        <v>16427</v>
      </c>
      <c r="D230" s="120" t="s">
        <v>1462</v>
      </c>
      <c r="E230" s="657">
        <v>0.8</v>
      </c>
      <c r="F230" s="174">
        <v>5440</v>
      </c>
      <c r="G230" s="667">
        <v>42581</v>
      </c>
    </row>
    <row r="231" spans="1:7">
      <c r="A231" s="122">
        <v>229</v>
      </c>
      <c r="B231" s="76" t="s">
        <v>16369</v>
      </c>
      <c r="C231" s="124" t="s">
        <v>16428</v>
      </c>
      <c r="D231" s="120" t="s">
        <v>1462</v>
      </c>
      <c r="E231" s="657">
        <v>0.8</v>
      </c>
      <c r="F231" s="174">
        <v>5440</v>
      </c>
      <c r="G231" s="667">
        <v>42581</v>
      </c>
    </row>
    <row r="232" spans="1:7">
      <c r="A232" s="122">
        <v>230</v>
      </c>
      <c r="B232" s="76" t="s">
        <v>16369</v>
      </c>
      <c r="C232" s="124" t="s">
        <v>16429</v>
      </c>
      <c r="D232" s="120" t="s">
        <v>1462</v>
      </c>
      <c r="E232" s="657">
        <v>0.3</v>
      </c>
      <c r="F232" s="174">
        <v>2040</v>
      </c>
      <c r="G232" s="667">
        <v>42581</v>
      </c>
    </row>
    <row r="233" spans="1:7">
      <c r="A233" s="122">
        <v>231</v>
      </c>
      <c r="B233" s="76" t="s">
        <v>16369</v>
      </c>
      <c r="C233" s="124" t="s">
        <v>8282</v>
      </c>
      <c r="D233" s="120" t="s">
        <v>1462</v>
      </c>
      <c r="E233" s="657">
        <v>0.8</v>
      </c>
      <c r="F233" s="174">
        <v>5440</v>
      </c>
      <c r="G233" s="667">
        <v>42581</v>
      </c>
    </row>
    <row r="234" spans="1:7">
      <c r="A234" s="122">
        <v>232</v>
      </c>
      <c r="B234" s="76" t="s">
        <v>16369</v>
      </c>
      <c r="C234" s="124" t="s">
        <v>16430</v>
      </c>
      <c r="D234" s="120" t="s">
        <v>1462</v>
      </c>
      <c r="E234" s="657">
        <v>0.5</v>
      </c>
      <c r="F234" s="174">
        <v>3400</v>
      </c>
      <c r="G234" s="667">
        <v>42581</v>
      </c>
    </row>
    <row r="235" spans="1:7">
      <c r="A235" s="122">
        <v>233</v>
      </c>
      <c r="B235" s="76" t="s">
        <v>16369</v>
      </c>
      <c r="C235" s="124" t="s">
        <v>16431</v>
      </c>
      <c r="D235" s="120" t="s">
        <v>1462</v>
      </c>
      <c r="E235" s="657">
        <v>1.9</v>
      </c>
      <c r="F235" s="174">
        <v>12920</v>
      </c>
      <c r="G235" s="667">
        <v>42581</v>
      </c>
    </row>
    <row r="236" spans="1:7">
      <c r="A236" s="122">
        <v>234</v>
      </c>
      <c r="B236" s="76" t="s">
        <v>16369</v>
      </c>
      <c r="C236" s="124" t="s">
        <v>16432</v>
      </c>
      <c r="D236" s="120" t="s">
        <v>1462</v>
      </c>
      <c r="E236" s="657">
        <v>0.54700000000000004</v>
      </c>
      <c r="F236" s="174">
        <v>3720</v>
      </c>
      <c r="G236" s="667">
        <v>42581</v>
      </c>
    </row>
    <row r="237" spans="1:7">
      <c r="A237" s="122">
        <v>235</v>
      </c>
      <c r="B237" s="76" t="s">
        <v>16369</v>
      </c>
      <c r="C237" s="124" t="s">
        <v>16433</v>
      </c>
      <c r="D237" s="120" t="s">
        <v>1462</v>
      </c>
      <c r="E237" s="657">
        <v>1.258</v>
      </c>
      <c r="F237" s="174">
        <v>8554</v>
      </c>
      <c r="G237" s="667">
        <v>42581</v>
      </c>
    </row>
    <row r="238" spans="1:7">
      <c r="A238" s="122">
        <v>236</v>
      </c>
      <c r="B238" s="76" t="s">
        <v>16369</v>
      </c>
      <c r="C238" s="124" t="s">
        <v>16434</v>
      </c>
      <c r="D238" s="120" t="s">
        <v>1462</v>
      </c>
      <c r="E238" s="657">
        <v>1.3560000000000001</v>
      </c>
      <c r="F238" s="174">
        <v>9221</v>
      </c>
      <c r="G238" s="667">
        <v>42581</v>
      </c>
    </row>
    <row r="239" spans="1:7">
      <c r="A239" s="122">
        <v>237</v>
      </c>
      <c r="B239" s="76" t="s">
        <v>16369</v>
      </c>
      <c r="C239" s="124" t="s">
        <v>16435</v>
      </c>
      <c r="D239" s="120" t="s">
        <v>1462</v>
      </c>
      <c r="E239" s="657">
        <v>1.3560000000000001</v>
      </c>
      <c r="F239" s="174">
        <v>9221</v>
      </c>
      <c r="G239" s="667">
        <v>42581</v>
      </c>
    </row>
    <row r="240" spans="1:7">
      <c r="A240" s="122">
        <v>238</v>
      </c>
      <c r="B240" s="76" t="s">
        <v>16369</v>
      </c>
      <c r="C240" s="124" t="s">
        <v>16436</v>
      </c>
      <c r="D240" s="120" t="s">
        <v>1462</v>
      </c>
      <c r="E240" s="657">
        <v>0.215</v>
      </c>
      <c r="F240" s="174">
        <v>1462</v>
      </c>
      <c r="G240" s="667">
        <v>42581</v>
      </c>
    </row>
    <row r="241" spans="1:7">
      <c r="A241" s="122">
        <v>239</v>
      </c>
      <c r="B241" s="76" t="s">
        <v>16369</v>
      </c>
      <c r="C241" s="125" t="s">
        <v>16437</v>
      </c>
      <c r="D241" s="120" t="s">
        <v>1462</v>
      </c>
      <c r="E241" s="657">
        <v>0.53</v>
      </c>
      <c r="F241" s="174">
        <v>3604</v>
      </c>
      <c r="G241" s="667">
        <v>42581</v>
      </c>
    </row>
    <row r="242" spans="1:7">
      <c r="A242" s="122">
        <v>240</v>
      </c>
      <c r="B242" s="76" t="s">
        <v>16369</v>
      </c>
      <c r="C242" s="124" t="s">
        <v>16438</v>
      </c>
      <c r="D242" s="120" t="s">
        <v>1462</v>
      </c>
      <c r="E242" s="657">
        <v>0.56999999999999995</v>
      </c>
      <c r="F242" s="174">
        <v>3876</v>
      </c>
      <c r="G242" s="667">
        <v>42581</v>
      </c>
    </row>
    <row r="243" spans="1:7">
      <c r="A243" s="122">
        <v>241</v>
      </c>
      <c r="B243" s="76" t="s">
        <v>16369</v>
      </c>
      <c r="C243" s="124" t="s">
        <v>16439</v>
      </c>
      <c r="D243" s="120" t="s">
        <v>1462</v>
      </c>
      <c r="E243" s="657">
        <v>0.92700000000000005</v>
      </c>
      <c r="F243" s="174">
        <v>6304</v>
      </c>
      <c r="G243" s="667">
        <v>42581</v>
      </c>
    </row>
    <row r="244" spans="1:7">
      <c r="A244" s="122">
        <v>242</v>
      </c>
      <c r="B244" s="76" t="s">
        <v>16440</v>
      </c>
      <c r="C244" s="124" t="s">
        <v>16441</v>
      </c>
      <c r="D244" s="120" t="s">
        <v>1462</v>
      </c>
      <c r="E244" s="657">
        <v>0.62</v>
      </c>
      <c r="F244" s="174">
        <v>4216</v>
      </c>
      <c r="G244" s="667">
        <v>42581</v>
      </c>
    </row>
    <row r="245" spans="1:7">
      <c r="A245" s="122">
        <v>243</v>
      </c>
      <c r="B245" s="76" t="s">
        <v>16440</v>
      </c>
      <c r="C245" s="124" t="s">
        <v>16442</v>
      </c>
      <c r="D245" s="120" t="s">
        <v>1462</v>
      </c>
      <c r="E245" s="657">
        <v>0.7</v>
      </c>
      <c r="F245" s="174">
        <v>4760</v>
      </c>
      <c r="G245" s="667">
        <v>42581</v>
      </c>
    </row>
    <row r="246" spans="1:7">
      <c r="A246" s="122">
        <v>244</v>
      </c>
      <c r="B246" s="76" t="s">
        <v>16440</v>
      </c>
      <c r="C246" s="124" t="s">
        <v>16443</v>
      </c>
      <c r="D246" s="120" t="s">
        <v>1462</v>
      </c>
      <c r="E246" s="657">
        <v>1</v>
      </c>
      <c r="F246" s="174">
        <v>6800</v>
      </c>
      <c r="G246" s="667">
        <v>42581</v>
      </c>
    </row>
    <row r="247" spans="1:7">
      <c r="A247" s="122">
        <v>245</v>
      </c>
      <c r="B247" s="76" t="s">
        <v>16440</v>
      </c>
      <c r="C247" s="124" t="s">
        <v>16444</v>
      </c>
      <c r="D247" s="120" t="s">
        <v>1462</v>
      </c>
      <c r="E247" s="657" t="s">
        <v>16445</v>
      </c>
      <c r="F247" s="174">
        <v>248</v>
      </c>
      <c r="G247" s="667">
        <v>42581</v>
      </c>
    </row>
    <row r="248" spans="1:7">
      <c r="A248" s="122">
        <v>246</v>
      </c>
      <c r="B248" s="76" t="s">
        <v>16440</v>
      </c>
      <c r="C248" s="124" t="s">
        <v>16446</v>
      </c>
      <c r="D248" s="120" t="s">
        <v>1462</v>
      </c>
      <c r="E248" s="657">
        <v>2</v>
      </c>
      <c r="F248" s="174">
        <v>13600</v>
      </c>
      <c r="G248" s="667">
        <v>42581</v>
      </c>
    </row>
    <row r="249" spans="1:7">
      <c r="A249" s="122">
        <v>247</v>
      </c>
      <c r="B249" s="76" t="s">
        <v>16440</v>
      </c>
      <c r="C249" s="124" t="s">
        <v>16447</v>
      </c>
      <c r="D249" s="120" t="s">
        <v>1462</v>
      </c>
      <c r="E249" s="657">
        <v>0.6</v>
      </c>
      <c r="F249" s="174">
        <v>4080</v>
      </c>
      <c r="G249" s="667">
        <v>42581</v>
      </c>
    </row>
    <row r="250" spans="1:7">
      <c r="A250" s="122">
        <v>248</v>
      </c>
      <c r="B250" s="76" t="s">
        <v>16440</v>
      </c>
      <c r="C250" s="124" t="s">
        <v>16448</v>
      </c>
      <c r="D250" s="120" t="s">
        <v>1462</v>
      </c>
      <c r="E250" s="657">
        <v>0.5</v>
      </c>
      <c r="F250" s="174">
        <v>3400</v>
      </c>
      <c r="G250" s="667">
        <v>42581</v>
      </c>
    </row>
    <row r="251" spans="1:7">
      <c r="A251" s="122">
        <v>249</v>
      </c>
      <c r="B251" s="76" t="s">
        <v>16440</v>
      </c>
      <c r="C251" s="124" t="s">
        <v>16449</v>
      </c>
      <c r="D251" s="120" t="s">
        <v>1462</v>
      </c>
      <c r="E251" s="657">
        <v>0.4</v>
      </c>
      <c r="F251" s="174">
        <v>2720</v>
      </c>
      <c r="G251" s="667">
        <v>42581</v>
      </c>
    </row>
    <row r="252" spans="1:7">
      <c r="A252" s="122">
        <v>250</v>
      </c>
      <c r="B252" s="76" t="s">
        <v>16440</v>
      </c>
      <c r="C252" s="124" t="s">
        <v>16450</v>
      </c>
      <c r="D252" s="120" t="s">
        <v>1462</v>
      </c>
      <c r="E252" s="657">
        <v>0.4</v>
      </c>
      <c r="F252" s="174">
        <v>2720</v>
      </c>
      <c r="G252" s="667">
        <v>42581</v>
      </c>
    </row>
    <row r="253" spans="1:7">
      <c r="A253" s="122">
        <v>251</v>
      </c>
      <c r="B253" s="76" t="s">
        <v>16440</v>
      </c>
      <c r="C253" s="124" t="s">
        <v>16451</v>
      </c>
      <c r="D253" s="120" t="s">
        <v>1462</v>
      </c>
      <c r="E253" s="657">
        <v>0.4</v>
      </c>
      <c r="F253" s="174">
        <v>2720</v>
      </c>
      <c r="G253" s="667">
        <v>42581</v>
      </c>
    </row>
    <row r="254" spans="1:7">
      <c r="A254" s="122">
        <v>252</v>
      </c>
      <c r="B254" s="76" t="s">
        <v>16440</v>
      </c>
      <c r="C254" s="124" t="s">
        <v>16452</v>
      </c>
      <c r="D254" s="120" t="s">
        <v>1462</v>
      </c>
      <c r="E254" s="657">
        <v>1.2</v>
      </c>
      <c r="F254" s="174">
        <v>8160</v>
      </c>
      <c r="G254" s="667">
        <v>42581</v>
      </c>
    </row>
    <row r="255" spans="1:7">
      <c r="A255" s="122">
        <v>253</v>
      </c>
      <c r="B255" s="76" t="s">
        <v>16440</v>
      </c>
      <c r="C255" s="124" t="s">
        <v>16453</v>
      </c>
      <c r="D255" s="120" t="s">
        <v>1462</v>
      </c>
      <c r="E255" s="657">
        <v>0.3</v>
      </c>
      <c r="F255" s="174">
        <v>2040</v>
      </c>
      <c r="G255" s="667">
        <v>42581</v>
      </c>
    </row>
    <row r="256" spans="1:7">
      <c r="A256" s="122">
        <v>254</v>
      </c>
      <c r="B256" s="76" t="s">
        <v>16440</v>
      </c>
      <c r="C256" s="124" t="s">
        <v>16454</v>
      </c>
      <c r="D256" s="120" t="s">
        <v>1462</v>
      </c>
      <c r="E256" s="657">
        <v>0.3</v>
      </c>
      <c r="F256" s="174">
        <v>2040</v>
      </c>
      <c r="G256" s="667">
        <v>42581</v>
      </c>
    </row>
    <row r="257" spans="1:7">
      <c r="A257" s="122">
        <v>255</v>
      </c>
      <c r="B257" s="76" t="s">
        <v>16440</v>
      </c>
      <c r="C257" s="124" t="s">
        <v>16455</v>
      </c>
      <c r="D257" s="120" t="s">
        <v>1462</v>
      </c>
      <c r="E257" s="657">
        <v>0.21</v>
      </c>
      <c r="F257" s="174">
        <v>1428</v>
      </c>
      <c r="G257" s="667">
        <v>42581</v>
      </c>
    </row>
    <row r="258" spans="1:7">
      <c r="A258" s="122">
        <v>256</v>
      </c>
      <c r="B258" s="76" t="s">
        <v>16440</v>
      </c>
      <c r="C258" s="124" t="s">
        <v>16456</v>
      </c>
      <c r="D258" s="120" t="s">
        <v>1462</v>
      </c>
      <c r="E258" s="657">
        <v>0.8</v>
      </c>
      <c r="F258" s="174">
        <v>5440</v>
      </c>
      <c r="G258" s="667">
        <v>42581</v>
      </c>
    </row>
    <row r="259" spans="1:7">
      <c r="A259" s="122">
        <v>257</v>
      </c>
      <c r="B259" s="76" t="s">
        <v>16440</v>
      </c>
      <c r="C259" s="124" t="s">
        <v>16457</v>
      </c>
      <c r="D259" s="120" t="s">
        <v>1462</v>
      </c>
      <c r="E259" s="657">
        <v>0.3</v>
      </c>
      <c r="F259" s="174">
        <v>2040</v>
      </c>
      <c r="G259" s="667">
        <v>42581</v>
      </c>
    </row>
    <row r="260" spans="1:7">
      <c r="A260" s="122">
        <v>258</v>
      </c>
      <c r="B260" s="76" t="s">
        <v>16440</v>
      </c>
      <c r="C260" s="124" t="s">
        <v>16458</v>
      </c>
      <c r="D260" s="120" t="s">
        <v>1462</v>
      </c>
      <c r="E260" s="657">
        <v>0.4</v>
      </c>
      <c r="F260" s="174">
        <v>2720</v>
      </c>
      <c r="G260" s="667">
        <v>42581</v>
      </c>
    </row>
    <row r="261" spans="1:7">
      <c r="A261" s="122">
        <v>259</v>
      </c>
      <c r="B261" s="76" t="s">
        <v>16440</v>
      </c>
      <c r="C261" s="124" t="s">
        <v>16459</v>
      </c>
      <c r="D261" s="120" t="s">
        <v>1462</v>
      </c>
      <c r="E261" s="657">
        <v>0.40500000000000003</v>
      </c>
      <c r="F261" s="174">
        <v>2754</v>
      </c>
      <c r="G261" s="667">
        <v>42581</v>
      </c>
    </row>
    <row r="262" spans="1:7">
      <c r="A262" s="122">
        <v>260</v>
      </c>
      <c r="B262" s="76" t="s">
        <v>16440</v>
      </c>
      <c r="C262" s="124" t="s">
        <v>16460</v>
      </c>
      <c r="D262" s="120" t="s">
        <v>1462</v>
      </c>
      <c r="E262" s="657">
        <v>0.8</v>
      </c>
      <c r="F262" s="174">
        <v>5440</v>
      </c>
      <c r="G262" s="667">
        <v>42581</v>
      </c>
    </row>
    <row r="263" spans="1:7">
      <c r="A263" s="122">
        <v>261</v>
      </c>
      <c r="B263" s="76" t="s">
        <v>16440</v>
      </c>
      <c r="C263" s="124" t="s">
        <v>4416</v>
      </c>
      <c r="D263" s="120" t="s">
        <v>1462</v>
      </c>
      <c r="E263" s="657">
        <v>1</v>
      </c>
      <c r="F263" s="174">
        <v>6800</v>
      </c>
      <c r="G263" s="667">
        <v>42581</v>
      </c>
    </row>
    <row r="264" spans="1:7">
      <c r="A264" s="122">
        <v>262</v>
      </c>
      <c r="B264" s="76" t="s">
        <v>16440</v>
      </c>
      <c r="C264" s="124" t="s">
        <v>16461</v>
      </c>
      <c r="D264" s="120" t="s">
        <v>1462</v>
      </c>
      <c r="E264" s="657">
        <v>0.6</v>
      </c>
      <c r="F264" s="174">
        <v>4080</v>
      </c>
      <c r="G264" s="667">
        <v>42581</v>
      </c>
    </row>
    <row r="265" spans="1:7">
      <c r="A265" s="122">
        <v>263</v>
      </c>
      <c r="B265" s="76" t="s">
        <v>16440</v>
      </c>
      <c r="C265" s="124" t="s">
        <v>16462</v>
      </c>
      <c r="D265" s="120" t="s">
        <v>1462</v>
      </c>
      <c r="E265" s="657">
        <v>0.5</v>
      </c>
      <c r="F265" s="174">
        <v>3400</v>
      </c>
      <c r="G265" s="667">
        <v>42581</v>
      </c>
    </row>
    <row r="266" spans="1:7">
      <c r="A266" s="122">
        <v>264</v>
      </c>
      <c r="B266" s="76" t="s">
        <v>16440</v>
      </c>
      <c r="C266" s="124" t="s">
        <v>16463</v>
      </c>
      <c r="D266" s="120" t="s">
        <v>1462</v>
      </c>
      <c r="E266" s="657">
        <v>0.52500000000000002</v>
      </c>
      <c r="F266" s="174">
        <v>3570</v>
      </c>
      <c r="G266" s="667">
        <v>42581</v>
      </c>
    </row>
    <row r="267" spans="1:7">
      <c r="A267" s="122">
        <v>265</v>
      </c>
      <c r="B267" s="76" t="s">
        <v>16440</v>
      </c>
      <c r="C267" s="124" t="s">
        <v>16464</v>
      </c>
      <c r="D267" s="120" t="s">
        <v>1462</v>
      </c>
      <c r="E267" s="657">
        <v>1.1000000000000001</v>
      </c>
      <c r="F267" s="174">
        <v>7480</v>
      </c>
      <c r="G267" s="667">
        <v>42581</v>
      </c>
    </row>
    <row r="268" spans="1:7">
      <c r="A268" s="122">
        <v>266</v>
      </c>
      <c r="B268" s="76" t="s">
        <v>16440</v>
      </c>
      <c r="C268" s="124" t="s">
        <v>16465</v>
      </c>
      <c r="D268" s="120" t="s">
        <v>1462</v>
      </c>
      <c r="E268" s="657">
        <v>1</v>
      </c>
      <c r="F268" s="174">
        <v>6800</v>
      </c>
      <c r="G268" s="667">
        <v>42581</v>
      </c>
    </row>
    <row r="269" spans="1:7">
      <c r="A269" s="122">
        <v>267</v>
      </c>
      <c r="B269" s="76" t="s">
        <v>16440</v>
      </c>
      <c r="C269" s="124" t="s">
        <v>16466</v>
      </c>
      <c r="D269" s="120" t="s">
        <v>1462</v>
      </c>
      <c r="E269" s="657">
        <v>0.2</v>
      </c>
      <c r="F269" s="174">
        <v>1360</v>
      </c>
      <c r="G269" s="667">
        <v>42581</v>
      </c>
    </row>
    <row r="270" spans="1:7">
      <c r="A270" s="122">
        <v>268</v>
      </c>
      <c r="B270" s="76" t="s">
        <v>16440</v>
      </c>
      <c r="C270" s="124" t="s">
        <v>16467</v>
      </c>
      <c r="D270" s="120" t="s">
        <v>1462</v>
      </c>
      <c r="E270" s="657">
        <v>0.4</v>
      </c>
      <c r="F270" s="174">
        <v>2720</v>
      </c>
      <c r="G270" s="667">
        <v>42581</v>
      </c>
    </row>
    <row r="271" spans="1:7">
      <c r="A271" s="122">
        <v>269</v>
      </c>
      <c r="B271" s="76" t="s">
        <v>16440</v>
      </c>
      <c r="C271" s="124" t="s">
        <v>16468</v>
      </c>
      <c r="D271" s="120" t="s">
        <v>1462</v>
      </c>
      <c r="E271" s="657">
        <v>0.57199999999999995</v>
      </c>
      <c r="F271" s="174">
        <v>3890</v>
      </c>
      <c r="G271" s="667">
        <v>42581</v>
      </c>
    </row>
    <row r="272" spans="1:7">
      <c r="A272" s="122">
        <v>270</v>
      </c>
      <c r="B272" s="76" t="s">
        <v>16440</v>
      </c>
      <c r="C272" s="124" t="s">
        <v>16469</v>
      </c>
      <c r="D272" s="120" t="s">
        <v>1462</v>
      </c>
      <c r="E272" s="657">
        <v>0.219</v>
      </c>
      <c r="F272" s="174">
        <v>1489</v>
      </c>
      <c r="G272" s="667">
        <v>42581</v>
      </c>
    </row>
    <row r="273" spans="1:7">
      <c r="A273" s="122">
        <v>271</v>
      </c>
      <c r="B273" s="76" t="s">
        <v>16440</v>
      </c>
      <c r="C273" s="124" t="s">
        <v>16470</v>
      </c>
      <c r="D273" s="120" t="s">
        <v>1462</v>
      </c>
      <c r="E273" s="657">
        <v>0.625</v>
      </c>
      <c r="F273" s="174">
        <v>4250</v>
      </c>
      <c r="G273" s="667">
        <v>42581</v>
      </c>
    </row>
    <row r="274" spans="1:7">
      <c r="A274" s="122">
        <v>272</v>
      </c>
      <c r="B274" s="76" t="s">
        <v>16440</v>
      </c>
      <c r="C274" s="124" t="s">
        <v>16471</v>
      </c>
      <c r="D274" s="120" t="s">
        <v>1462</v>
      </c>
      <c r="E274" s="657">
        <v>0.16900000000000001</v>
      </c>
      <c r="F274" s="174">
        <v>1149</v>
      </c>
      <c r="G274" s="667">
        <v>42581</v>
      </c>
    </row>
    <row r="275" spans="1:7">
      <c r="A275" s="122">
        <v>273</v>
      </c>
      <c r="B275" s="76" t="s">
        <v>16440</v>
      </c>
      <c r="C275" s="124" t="s">
        <v>15252</v>
      </c>
      <c r="D275" s="120" t="s">
        <v>1462</v>
      </c>
      <c r="E275" s="657">
        <v>0.47799999999999998</v>
      </c>
      <c r="F275" s="174">
        <v>3250</v>
      </c>
      <c r="G275" s="667">
        <v>42581</v>
      </c>
    </row>
    <row r="276" spans="1:7">
      <c r="A276" s="122">
        <v>274</v>
      </c>
      <c r="B276" s="76" t="s">
        <v>16440</v>
      </c>
      <c r="C276" s="124" t="s">
        <v>16472</v>
      </c>
      <c r="D276" s="120" t="s">
        <v>1462</v>
      </c>
      <c r="E276" s="657">
        <v>0.6</v>
      </c>
      <c r="F276" s="174">
        <v>4080</v>
      </c>
      <c r="G276" s="667">
        <v>42581</v>
      </c>
    </row>
    <row r="277" spans="1:7">
      <c r="A277" s="122">
        <v>275</v>
      </c>
      <c r="B277" s="76" t="s">
        <v>16440</v>
      </c>
      <c r="C277" s="124" t="s">
        <v>16473</v>
      </c>
      <c r="D277" s="120" t="s">
        <v>1462</v>
      </c>
      <c r="E277" s="657">
        <v>0.39300000000000002</v>
      </c>
      <c r="F277" s="174">
        <v>2672</v>
      </c>
      <c r="G277" s="667">
        <v>42581</v>
      </c>
    </row>
    <row r="278" spans="1:7">
      <c r="A278" s="122">
        <v>276</v>
      </c>
      <c r="B278" s="76" t="s">
        <v>16440</v>
      </c>
      <c r="C278" s="124" t="s">
        <v>16474</v>
      </c>
      <c r="D278" s="120" t="s">
        <v>1462</v>
      </c>
      <c r="E278" s="657">
        <v>0.4</v>
      </c>
      <c r="F278" s="174">
        <v>2720</v>
      </c>
      <c r="G278" s="667">
        <v>42581</v>
      </c>
    </row>
    <row r="279" spans="1:7">
      <c r="A279" s="122">
        <v>277</v>
      </c>
      <c r="B279" s="76" t="s">
        <v>16440</v>
      </c>
      <c r="C279" s="124" t="s">
        <v>16475</v>
      </c>
      <c r="D279" s="120" t="s">
        <v>1462</v>
      </c>
      <c r="E279" s="657">
        <v>0.4</v>
      </c>
      <c r="F279" s="174">
        <v>2720</v>
      </c>
      <c r="G279" s="667">
        <v>42581</v>
      </c>
    </row>
    <row r="280" spans="1:7">
      <c r="A280" s="122">
        <v>278</v>
      </c>
      <c r="B280" s="76" t="s">
        <v>16440</v>
      </c>
      <c r="C280" s="124" t="s">
        <v>16476</v>
      </c>
      <c r="D280" s="120" t="s">
        <v>1462</v>
      </c>
      <c r="E280" s="657">
        <v>0.92300000000000004</v>
      </c>
      <c r="F280" s="174">
        <v>6276</v>
      </c>
      <c r="G280" s="667">
        <v>42581</v>
      </c>
    </row>
    <row r="281" spans="1:7">
      <c r="A281" s="122">
        <v>279</v>
      </c>
      <c r="B281" s="76" t="s">
        <v>16440</v>
      </c>
      <c r="C281" s="124" t="s">
        <v>16477</v>
      </c>
      <c r="D281" s="120" t="s">
        <v>1462</v>
      </c>
      <c r="E281" s="657">
        <v>0.16</v>
      </c>
      <c r="F281" s="174">
        <v>1088</v>
      </c>
      <c r="G281" s="667">
        <v>42581</v>
      </c>
    </row>
    <row r="282" spans="1:7">
      <c r="A282" s="122">
        <v>280</v>
      </c>
      <c r="B282" s="76" t="s">
        <v>16440</v>
      </c>
      <c r="C282" s="124" t="s">
        <v>16478</v>
      </c>
      <c r="D282" s="120" t="s">
        <v>1462</v>
      </c>
      <c r="E282" s="657">
        <v>0.33800000000000002</v>
      </c>
      <c r="F282" s="174">
        <v>2298</v>
      </c>
      <c r="G282" s="667">
        <v>42581</v>
      </c>
    </row>
    <row r="283" spans="1:7">
      <c r="A283" s="122">
        <v>281</v>
      </c>
      <c r="B283" s="76" t="s">
        <v>16440</v>
      </c>
      <c r="C283" s="124" t="s">
        <v>16479</v>
      </c>
      <c r="D283" s="120" t="s">
        <v>1462</v>
      </c>
      <c r="E283" s="657">
        <v>0.33</v>
      </c>
      <c r="F283" s="174">
        <v>2244</v>
      </c>
      <c r="G283" s="667">
        <v>42581</v>
      </c>
    </row>
    <row r="284" spans="1:7">
      <c r="A284" s="122">
        <v>282</v>
      </c>
      <c r="B284" s="76" t="s">
        <v>16440</v>
      </c>
      <c r="C284" s="124" t="s">
        <v>4334</v>
      </c>
      <c r="D284" s="120" t="s">
        <v>1462</v>
      </c>
      <c r="E284" s="657">
        <v>0.14000000000000001</v>
      </c>
      <c r="F284" s="174">
        <v>952</v>
      </c>
      <c r="G284" s="667">
        <v>42581</v>
      </c>
    </row>
    <row r="285" spans="1:7">
      <c r="A285" s="122">
        <v>283</v>
      </c>
      <c r="B285" s="76" t="s">
        <v>16440</v>
      </c>
      <c r="C285" s="124" t="s">
        <v>16480</v>
      </c>
      <c r="D285" s="120" t="s">
        <v>1462</v>
      </c>
      <c r="E285" s="657">
        <v>0.21</v>
      </c>
      <c r="F285" s="174">
        <v>1428</v>
      </c>
      <c r="G285" s="667">
        <v>42581</v>
      </c>
    </row>
    <row r="286" spans="1:7">
      <c r="A286" s="122">
        <v>284</v>
      </c>
      <c r="B286" s="76" t="s">
        <v>16440</v>
      </c>
      <c r="C286" s="124" t="s">
        <v>15070</v>
      </c>
      <c r="D286" s="120" t="s">
        <v>1462</v>
      </c>
      <c r="E286" s="657">
        <v>0.4</v>
      </c>
      <c r="F286" s="174">
        <v>2720</v>
      </c>
      <c r="G286" s="667">
        <v>42581</v>
      </c>
    </row>
    <row r="287" spans="1:7">
      <c r="A287" s="122">
        <v>285</v>
      </c>
      <c r="B287" s="76" t="s">
        <v>16440</v>
      </c>
      <c r="C287" s="124" t="s">
        <v>16481</v>
      </c>
      <c r="D287" s="120" t="s">
        <v>1462</v>
      </c>
      <c r="E287" s="657">
        <v>0.75</v>
      </c>
      <c r="F287" s="174">
        <v>5100</v>
      </c>
      <c r="G287" s="667">
        <v>42581</v>
      </c>
    </row>
    <row r="288" spans="1:7">
      <c r="A288" s="122">
        <v>286</v>
      </c>
      <c r="B288" s="76" t="s">
        <v>16440</v>
      </c>
      <c r="C288" s="124" t="s">
        <v>16482</v>
      </c>
      <c r="D288" s="120" t="s">
        <v>1462</v>
      </c>
      <c r="E288" s="657">
        <v>9.5000000000000001E-2</v>
      </c>
      <c r="F288" s="174">
        <v>646</v>
      </c>
      <c r="G288" s="667">
        <v>42581</v>
      </c>
    </row>
    <row r="289" spans="1:7">
      <c r="A289" s="122">
        <v>287</v>
      </c>
      <c r="B289" s="76" t="s">
        <v>16440</v>
      </c>
      <c r="C289" s="124" t="s">
        <v>16483</v>
      </c>
      <c r="D289" s="120" t="s">
        <v>1462</v>
      </c>
      <c r="E289" s="657">
        <v>0.36</v>
      </c>
      <c r="F289" s="174">
        <v>2448</v>
      </c>
      <c r="G289" s="667">
        <v>42581</v>
      </c>
    </row>
    <row r="290" spans="1:7">
      <c r="A290" s="122">
        <v>288</v>
      </c>
      <c r="B290" s="76" t="s">
        <v>16440</v>
      </c>
      <c r="C290" s="124" t="s">
        <v>16484</v>
      </c>
      <c r="D290" s="120" t="s">
        <v>1462</v>
      </c>
      <c r="E290" s="657">
        <v>0.15</v>
      </c>
      <c r="F290" s="174">
        <v>1020</v>
      </c>
      <c r="G290" s="667">
        <v>42581</v>
      </c>
    </row>
    <row r="291" spans="1:7">
      <c r="A291" s="122">
        <v>289</v>
      </c>
      <c r="B291" s="76" t="s">
        <v>16440</v>
      </c>
      <c r="C291" s="124" t="s">
        <v>16485</v>
      </c>
      <c r="D291" s="120" t="s">
        <v>1462</v>
      </c>
      <c r="E291" s="657">
        <v>0.35</v>
      </c>
      <c r="F291" s="174">
        <v>2380</v>
      </c>
      <c r="G291" s="667">
        <v>42581</v>
      </c>
    </row>
    <row r="292" spans="1:7">
      <c r="A292" s="122">
        <v>290</v>
      </c>
      <c r="B292" s="76" t="s">
        <v>16440</v>
      </c>
      <c r="C292" s="124" t="s">
        <v>16486</v>
      </c>
      <c r="D292" s="120" t="s">
        <v>1462</v>
      </c>
      <c r="E292" s="657">
        <v>0.6</v>
      </c>
      <c r="F292" s="174">
        <v>4080</v>
      </c>
      <c r="G292" s="667">
        <v>42581</v>
      </c>
    </row>
    <row r="293" spans="1:7">
      <c r="A293" s="122">
        <v>291</v>
      </c>
      <c r="B293" s="76" t="s">
        <v>16440</v>
      </c>
      <c r="C293" s="124" t="s">
        <v>16487</v>
      </c>
      <c r="D293" s="120" t="s">
        <v>1462</v>
      </c>
      <c r="E293" s="657">
        <v>0.95</v>
      </c>
      <c r="F293" s="174">
        <v>6460</v>
      </c>
      <c r="G293" s="667">
        <v>42581</v>
      </c>
    </row>
    <row r="294" spans="1:7">
      <c r="A294" s="122">
        <v>292</v>
      </c>
      <c r="B294" s="76" t="s">
        <v>16440</v>
      </c>
      <c r="C294" s="124" t="s">
        <v>16488</v>
      </c>
      <c r="D294" s="120" t="s">
        <v>1462</v>
      </c>
      <c r="E294" s="657">
        <v>0.8</v>
      </c>
      <c r="F294" s="174">
        <v>5440</v>
      </c>
      <c r="G294" s="667">
        <v>42581</v>
      </c>
    </row>
    <row r="295" spans="1:7">
      <c r="A295" s="122">
        <v>293</v>
      </c>
      <c r="B295" s="76" t="s">
        <v>16440</v>
      </c>
      <c r="C295" s="124" t="s">
        <v>16489</v>
      </c>
      <c r="D295" s="120" t="s">
        <v>1462</v>
      </c>
      <c r="E295" s="657">
        <v>0.7</v>
      </c>
      <c r="F295" s="174">
        <v>4760</v>
      </c>
      <c r="G295" s="667">
        <v>42581</v>
      </c>
    </row>
    <row r="296" spans="1:7">
      <c r="A296" s="122">
        <v>294</v>
      </c>
      <c r="B296" s="76" t="s">
        <v>16440</v>
      </c>
      <c r="C296" s="124" t="s">
        <v>16490</v>
      </c>
      <c r="D296" s="120" t="s">
        <v>1462</v>
      </c>
      <c r="E296" s="657">
        <v>0.442</v>
      </c>
      <c r="F296" s="174">
        <v>3006</v>
      </c>
      <c r="G296" s="667">
        <v>42581</v>
      </c>
    </row>
    <row r="297" spans="1:7">
      <c r="A297" s="122">
        <v>295</v>
      </c>
      <c r="B297" s="76" t="s">
        <v>16440</v>
      </c>
      <c r="C297" s="124" t="s">
        <v>16491</v>
      </c>
      <c r="D297" s="120" t="s">
        <v>1462</v>
      </c>
      <c r="E297" s="657">
        <v>0.52300000000000002</v>
      </c>
      <c r="F297" s="174">
        <v>3556</v>
      </c>
      <c r="G297" s="667">
        <v>42581</v>
      </c>
    </row>
    <row r="298" spans="1:7">
      <c r="A298" s="122">
        <v>296</v>
      </c>
      <c r="B298" s="76" t="s">
        <v>16440</v>
      </c>
      <c r="C298" s="124" t="s">
        <v>16492</v>
      </c>
      <c r="D298" s="120" t="s">
        <v>1462</v>
      </c>
      <c r="E298" s="657">
        <v>2</v>
      </c>
      <c r="F298" s="174">
        <v>13600</v>
      </c>
      <c r="G298" s="667">
        <v>42581</v>
      </c>
    </row>
    <row r="299" spans="1:7">
      <c r="A299" s="122">
        <v>297</v>
      </c>
      <c r="B299" s="76" t="s">
        <v>16440</v>
      </c>
      <c r="C299" s="124" t="s">
        <v>16493</v>
      </c>
      <c r="D299" s="120" t="s">
        <v>1462</v>
      </c>
      <c r="E299" s="657">
        <v>0.75800000000000001</v>
      </c>
      <c r="F299" s="174">
        <v>5154</v>
      </c>
      <c r="G299" s="667">
        <v>42581</v>
      </c>
    </row>
    <row r="300" spans="1:7">
      <c r="A300" s="122">
        <v>298</v>
      </c>
      <c r="B300" s="76" t="s">
        <v>16440</v>
      </c>
      <c r="C300" s="124" t="s">
        <v>16494</v>
      </c>
      <c r="D300" s="120" t="s">
        <v>1462</v>
      </c>
      <c r="E300" s="657">
        <v>0.23899999999999999</v>
      </c>
      <c r="F300" s="174">
        <v>1625</v>
      </c>
      <c r="G300" s="667">
        <v>42635</v>
      </c>
    </row>
    <row r="301" spans="1:7">
      <c r="A301" s="122">
        <v>299</v>
      </c>
      <c r="B301" s="76" t="s">
        <v>16440</v>
      </c>
      <c r="C301" s="124" t="s">
        <v>16495</v>
      </c>
      <c r="D301" s="120" t="s">
        <v>1462</v>
      </c>
      <c r="E301" s="657">
        <v>0.6</v>
      </c>
      <c r="F301" s="174">
        <v>4080</v>
      </c>
      <c r="G301" s="667">
        <v>42581</v>
      </c>
    </row>
    <row r="302" spans="1:7">
      <c r="A302" s="122">
        <v>300</v>
      </c>
      <c r="B302" s="76" t="s">
        <v>16440</v>
      </c>
      <c r="C302" s="124" t="s">
        <v>7563</v>
      </c>
      <c r="D302" s="120" t="s">
        <v>1462</v>
      </c>
      <c r="E302" s="657">
        <v>0.5</v>
      </c>
      <c r="F302" s="174">
        <v>3400</v>
      </c>
      <c r="G302" s="667">
        <v>42581</v>
      </c>
    </row>
    <row r="303" spans="1:7">
      <c r="A303" s="122">
        <v>301</v>
      </c>
      <c r="B303" s="76" t="s">
        <v>16440</v>
      </c>
      <c r="C303" s="124" t="s">
        <v>16496</v>
      </c>
      <c r="D303" s="120" t="s">
        <v>1462</v>
      </c>
      <c r="E303" s="657">
        <v>0.35</v>
      </c>
      <c r="F303" s="174">
        <v>2380</v>
      </c>
      <c r="G303" s="667">
        <v>42581</v>
      </c>
    </row>
    <row r="304" spans="1:7">
      <c r="A304" s="122">
        <v>302</v>
      </c>
      <c r="B304" s="76" t="s">
        <v>16440</v>
      </c>
      <c r="C304" s="124" t="s">
        <v>16497</v>
      </c>
      <c r="D304" s="120" t="s">
        <v>1462</v>
      </c>
      <c r="E304" s="657">
        <v>0.2</v>
      </c>
      <c r="F304" s="174">
        <v>1360</v>
      </c>
      <c r="G304" s="667">
        <v>42581</v>
      </c>
    </row>
    <row r="305" spans="1:7">
      <c r="A305" s="122">
        <v>303</v>
      </c>
      <c r="B305" s="76" t="s">
        <v>16440</v>
      </c>
      <c r="C305" s="124" t="s">
        <v>16498</v>
      </c>
      <c r="D305" s="120" t="s">
        <v>1462</v>
      </c>
      <c r="E305" s="657">
        <v>0.4</v>
      </c>
      <c r="F305" s="174">
        <v>2720</v>
      </c>
      <c r="G305" s="667">
        <v>42581</v>
      </c>
    </row>
    <row r="306" spans="1:7">
      <c r="A306" s="122">
        <v>304</v>
      </c>
      <c r="B306" s="76" t="s">
        <v>16440</v>
      </c>
      <c r="C306" s="124" t="s">
        <v>16499</v>
      </c>
      <c r="D306" s="120" t="s">
        <v>1462</v>
      </c>
      <c r="E306" s="657">
        <v>0.4</v>
      </c>
      <c r="F306" s="174">
        <v>2720</v>
      </c>
      <c r="G306" s="667">
        <v>42581</v>
      </c>
    </row>
    <row r="307" spans="1:7">
      <c r="A307" s="122">
        <v>305</v>
      </c>
      <c r="B307" s="76" t="s">
        <v>16440</v>
      </c>
      <c r="C307" s="124" t="s">
        <v>16500</v>
      </c>
      <c r="D307" s="120" t="s">
        <v>1462</v>
      </c>
      <c r="E307" s="657">
        <v>0.21</v>
      </c>
      <c r="F307" s="174">
        <v>1428</v>
      </c>
      <c r="G307" s="667">
        <v>42581</v>
      </c>
    </row>
    <row r="308" spans="1:7">
      <c r="A308" s="122">
        <v>306</v>
      </c>
      <c r="B308" s="76" t="s">
        <v>16440</v>
      </c>
      <c r="C308" s="124" t="s">
        <v>16501</v>
      </c>
      <c r="D308" s="120" t="s">
        <v>1462</v>
      </c>
      <c r="E308" s="657">
        <v>0.3</v>
      </c>
      <c r="F308" s="174">
        <v>2040</v>
      </c>
      <c r="G308" s="667">
        <v>42581</v>
      </c>
    </row>
    <row r="309" spans="1:7">
      <c r="A309" s="122">
        <v>307</v>
      </c>
      <c r="B309" s="76" t="s">
        <v>16440</v>
      </c>
      <c r="C309" s="124" t="s">
        <v>16502</v>
      </c>
      <c r="D309" s="120" t="s">
        <v>1462</v>
      </c>
      <c r="E309" s="657">
        <v>2.4E-2</v>
      </c>
      <c r="F309" s="174">
        <v>163</v>
      </c>
      <c r="G309" s="667">
        <v>42581</v>
      </c>
    </row>
    <row r="310" spans="1:7">
      <c r="A310" s="122">
        <v>308</v>
      </c>
      <c r="B310" s="76" t="s">
        <v>16440</v>
      </c>
      <c r="C310" s="124" t="s">
        <v>16503</v>
      </c>
      <c r="D310" s="120" t="s">
        <v>1462</v>
      </c>
      <c r="E310" s="657">
        <v>0.32</v>
      </c>
      <c r="F310" s="174">
        <v>2176</v>
      </c>
      <c r="G310" s="667">
        <v>42581</v>
      </c>
    </row>
    <row r="311" spans="1:7">
      <c r="A311" s="122">
        <v>309</v>
      </c>
      <c r="B311" s="76" t="s">
        <v>16440</v>
      </c>
      <c r="C311" s="124" t="s">
        <v>16504</v>
      </c>
      <c r="D311" s="120" t="s">
        <v>1462</v>
      </c>
      <c r="E311" s="657">
        <v>0.158</v>
      </c>
      <c r="F311" s="174">
        <v>1074</v>
      </c>
      <c r="G311" s="667">
        <v>42581</v>
      </c>
    </row>
    <row r="312" spans="1:7">
      <c r="A312" s="122">
        <v>310</v>
      </c>
      <c r="B312" s="76" t="s">
        <v>16440</v>
      </c>
      <c r="C312" s="124" t="s">
        <v>16505</v>
      </c>
      <c r="D312" s="120" t="s">
        <v>1462</v>
      </c>
      <c r="E312" s="657">
        <v>0.35</v>
      </c>
      <c r="F312" s="174">
        <v>2380</v>
      </c>
      <c r="G312" s="667">
        <v>42581</v>
      </c>
    </row>
    <row r="313" spans="1:7">
      <c r="A313" s="122">
        <v>311</v>
      </c>
      <c r="B313" s="76" t="s">
        <v>16440</v>
      </c>
      <c r="C313" s="124" t="s">
        <v>16506</v>
      </c>
      <c r="D313" s="120" t="s">
        <v>1462</v>
      </c>
      <c r="E313" s="657">
        <v>0.4</v>
      </c>
      <c r="F313" s="174">
        <v>2720</v>
      </c>
      <c r="G313" s="667">
        <v>42581</v>
      </c>
    </row>
    <row r="314" spans="1:7">
      <c r="A314" s="122">
        <v>312</v>
      </c>
      <c r="B314" s="76" t="s">
        <v>16440</v>
      </c>
      <c r="C314" s="124" t="s">
        <v>16507</v>
      </c>
      <c r="D314" s="120" t="s">
        <v>1462</v>
      </c>
      <c r="E314" s="657">
        <v>0.4</v>
      </c>
      <c r="F314" s="174">
        <v>2720</v>
      </c>
      <c r="G314" s="667">
        <v>42581</v>
      </c>
    </row>
    <row r="315" spans="1:7">
      <c r="A315" s="122">
        <v>313</v>
      </c>
      <c r="B315" s="76" t="s">
        <v>16440</v>
      </c>
      <c r="C315" s="124" t="s">
        <v>16508</v>
      </c>
      <c r="D315" s="120" t="s">
        <v>1462</v>
      </c>
      <c r="E315" s="657">
        <v>0.25</v>
      </c>
      <c r="F315" s="174">
        <v>1700</v>
      </c>
      <c r="G315" s="667">
        <v>42581</v>
      </c>
    </row>
    <row r="316" spans="1:7">
      <c r="A316" s="122">
        <v>314</v>
      </c>
      <c r="B316" s="76" t="s">
        <v>16440</v>
      </c>
      <c r="C316" s="124" t="s">
        <v>16509</v>
      </c>
      <c r="D316" s="120" t="s">
        <v>1462</v>
      </c>
      <c r="E316" s="657">
        <v>0.3</v>
      </c>
      <c r="F316" s="174">
        <v>2040</v>
      </c>
      <c r="G316" s="667">
        <v>42581</v>
      </c>
    </row>
    <row r="317" spans="1:7">
      <c r="A317" s="122">
        <v>315</v>
      </c>
      <c r="B317" s="76" t="s">
        <v>16440</v>
      </c>
      <c r="C317" s="124" t="s">
        <v>16510</v>
      </c>
      <c r="D317" s="120" t="s">
        <v>1462</v>
      </c>
      <c r="E317" s="657">
        <v>0.1</v>
      </c>
      <c r="F317" s="174">
        <v>680</v>
      </c>
      <c r="G317" s="667">
        <v>42581</v>
      </c>
    </row>
    <row r="318" spans="1:7">
      <c r="A318" s="122">
        <v>316</v>
      </c>
      <c r="B318" s="76" t="s">
        <v>16440</v>
      </c>
      <c r="C318" s="124" t="s">
        <v>16511</v>
      </c>
      <c r="D318" s="120" t="s">
        <v>1462</v>
      </c>
      <c r="E318" s="657">
        <v>0.12</v>
      </c>
      <c r="F318" s="174">
        <v>816</v>
      </c>
      <c r="G318" s="667">
        <v>42581</v>
      </c>
    </row>
    <row r="319" spans="1:7">
      <c r="A319" s="122">
        <v>317</v>
      </c>
      <c r="B319" s="76" t="s">
        <v>16440</v>
      </c>
      <c r="C319" s="124" t="s">
        <v>16512</v>
      </c>
      <c r="D319" s="120" t="s">
        <v>1462</v>
      </c>
      <c r="E319" s="657">
        <v>0.4</v>
      </c>
      <c r="F319" s="174">
        <v>2720</v>
      </c>
      <c r="G319" s="667">
        <v>42581</v>
      </c>
    </row>
    <row r="320" spans="1:7">
      <c r="A320" s="122">
        <v>318</v>
      </c>
      <c r="B320" s="76" t="s">
        <v>16440</v>
      </c>
      <c r="C320" s="124" t="s">
        <v>14753</v>
      </c>
      <c r="D320" s="120" t="s">
        <v>1462</v>
      </c>
      <c r="E320" s="657">
        <v>0.6</v>
      </c>
      <c r="F320" s="174">
        <v>4080</v>
      </c>
      <c r="G320" s="667">
        <v>42581</v>
      </c>
    </row>
    <row r="321" spans="1:7">
      <c r="A321" s="122">
        <v>319</v>
      </c>
      <c r="B321" s="76" t="s">
        <v>16440</v>
      </c>
      <c r="C321" s="124" t="s">
        <v>16513</v>
      </c>
      <c r="D321" s="120" t="s">
        <v>1462</v>
      </c>
      <c r="E321" s="657">
        <v>0.4</v>
      </c>
      <c r="F321" s="174">
        <v>2720</v>
      </c>
      <c r="G321" s="667">
        <v>42581</v>
      </c>
    </row>
    <row r="322" spans="1:7">
      <c r="A322" s="122">
        <v>320</v>
      </c>
      <c r="B322" s="76" t="s">
        <v>16440</v>
      </c>
      <c r="C322" s="124" t="s">
        <v>16514</v>
      </c>
      <c r="D322" s="120" t="s">
        <v>1462</v>
      </c>
      <c r="E322" s="657">
        <v>0.4</v>
      </c>
      <c r="F322" s="174">
        <v>2720</v>
      </c>
      <c r="G322" s="667">
        <v>42581</v>
      </c>
    </row>
    <row r="323" spans="1:7">
      <c r="A323" s="122">
        <v>321</v>
      </c>
      <c r="B323" s="76" t="s">
        <v>16440</v>
      </c>
      <c r="C323" s="124" t="s">
        <v>16515</v>
      </c>
      <c r="D323" s="120" t="s">
        <v>1462</v>
      </c>
      <c r="E323" s="657">
        <v>0.4</v>
      </c>
      <c r="F323" s="174">
        <v>2720</v>
      </c>
      <c r="G323" s="667">
        <v>42581</v>
      </c>
    </row>
    <row r="324" spans="1:7">
      <c r="A324" s="122">
        <v>322</v>
      </c>
      <c r="B324" s="76" t="s">
        <v>16440</v>
      </c>
      <c r="C324" s="124" t="s">
        <v>16516</v>
      </c>
      <c r="D324" s="120" t="s">
        <v>1462</v>
      </c>
      <c r="E324" s="657">
        <v>0.4</v>
      </c>
      <c r="F324" s="174">
        <v>2720</v>
      </c>
      <c r="G324" s="667">
        <v>42581</v>
      </c>
    </row>
    <row r="325" spans="1:7">
      <c r="A325" s="122">
        <v>323</v>
      </c>
      <c r="B325" s="76" t="s">
        <v>16440</v>
      </c>
      <c r="C325" s="124" t="s">
        <v>16517</v>
      </c>
      <c r="D325" s="120" t="s">
        <v>1462</v>
      </c>
      <c r="E325" s="657">
        <v>0.4</v>
      </c>
      <c r="F325" s="174">
        <v>2720</v>
      </c>
      <c r="G325" s="667">
        <v>42581</v>
      </c>
    </row>
    <row r="326" spans="1:7">
      <c r="A326" s="122">
        <v>324</v>
      </c>
      <c r="B326" s="76" t="s">
        <v>16440</v>
      </c>
      <c r="C326" s="124" t="s">
        <v>16518</v>
      </c>
      <c r="D326" s="120" t="s">
        <v>1462</v>
      </c>
      <c r="E326" s="657">
        <v>0.4</v>
      </c>
      <c r="F326" s="174">
        <v>2720</v>
      </c>
      <c r="G326" s="667">
        <v>42581</v>
      </c>
    </row>
    <row r="327" spans="1:7">
      <c r="A327" s="122">
        <v>325</v>
      </c>
      <c r="B327" s="76" t="s">
        <v>16440</v>
      </c>
      <c r="C327" s="124" t="s">
        <v>16519</v>
      </c>
      <c r="D327" s="120" t="s">
        <v>1462</v>
      </c>
      <c r="E327" s="657">
        <v>0.152</v>
      </c>
      <c r="F327" s="174">
        <v>1034</v>
      </c>
      <c r="G327" s="667">
        <v>42581</v>
      </c>
    </row>
    <row r="328" spans="1:7">
      <c r="A328" s="122">
        <v>326</v>
      </c>
      <c r="B328" s="76" t="s">
        <v>16440</v>
      </c>
      <c r="C328" s="124" t="s">
        <v>16520</v>
      </c>
      <c r="D328" s="120" t="s">
        <v>1462</v>
      </c>
      <c r="E328" s="657">
        <v>0.2</v>
      </c>
      <c r="F328" s="174">
        <v>1360</v>
      </c>
      <c r="G328" s="667">
        <v>42581</v>
      </c>
    </row>
    <row r="329" spans="1:7">
      <c r="A329" s="122">
        <v>327</v>
      </c>
      <c r="B329" s="76" t="s">
        <v>16440</v>
      </c>
      <c r="C329" s="124" t="s">
        <v>16521</v>
      </c>
      <c r="D329" s="120" t="s">
        <v>1462</v>
      </c>
      <c r="E329" s="657">
        <v>0.3</v>
      </c>
      <c r="F329" s="174">
        <v>2040</v>
      </c>
      <c r="G329" s="667">
        <v>42581</v>
      </c>
    </row>
    <row r="330" spans="1:7">
      <c r="A330" s="122">
        <v>328</v>
      </c>
      <c r="B330" s="76" t="s">
        <v>16440</v>
      </c>
      <c r="C330" s="124" t="s">
        <v>16522</v>
      </c>
      <c r="D330" s="120" t="s">
        <v>1462</v>
      </c>
      <c r="E330" s="657">
        <v>0.41</v>
      </c>
      <c r="F330" s="174">
        <v>2788</v>
      </c>
      <c r="G330" s="667">
        <v>42581</v>
      </c>
    </row>
    <row r="331" spans="1:7">
      <c r="A331" s="122">
        <v>329</v>
      </c>
      <c r="B331" s="76" t="s">
        <v>16440</v>
      </c>
      <c r="C331" s="124" t="s">
        <v>16523</v>
      </c>
      <c r="D331" s="120" t="s">
        <v>1462</v>
      </c>
      <c r="E331" s="657">
        <v>0.8</v>
      </c>
      <c r="F331" s="174">
        <v>5440</v>
      </c>
      <c r="G331" s="667">
        <v>42581</v>
      </c>
    </row>
    <row r="332" spans="1:7">
      <c r="A332" s="122">
        <v>330</v>
      </c>
      <c r="B332" s="76" t="s">
        <v>16440</v>
      </c>
      <c r="C332" s="124" t="s">
        <v>16524</v>
      </c>
      <c r="D332" s="120" t="s">
        <v>1462</v>
      </c>
      <c r="E332" s="657">
        <v>0.5</v>
      </c>
      <c r="F332" s="174">
        <v>3400</v>
      </c>
      <c r="G332" s="667">
        <v>42581</v>
      </c>
    </row>
    <row r="333" spans="1:7">
      <c r="A333" s="122">
        <v>331</v>
      </c>
      <c r="B333" s="76" t="s">
        <v>16440</v>
      </c>
      <c r="C333" s="124" t="s">
        <v>16525</v>
      </c>
      <c r="D333" s="120" t="s">
        <v>1462</v>
      </c>
      <c r="E333" s="657">
        <v>0.4</v>
      </c>
      <c r="F333" s="174">
        <v>2720</v>
      </c>
      <c r="G333" s="667">
        <v>42581</v>
      </c>
    </row>
    <row r="334" spans="1:7">
      <c r="A334" s="122">
        <v>332</v>
      </c>
      <c r="B334" s="76" t="s">
        <v>16440</v>
      </c>
      <c r="C334" s="124" t="s">
        <v>16526</v>
      </c>
      <c r="D334" s="120" t="s">
        <v>1462</v>
      </c>
      <c r="E334" s="657">
        <v>0.6</v>
      </c>
      <c r="F334" s="174">
        <v>4080</v>
      </c>
      <c r="G334" s="667">
        <v>42581</v>
      </c>
    </row>
    <row r="335" spans="1:7">
      <c r="A335" s="122">
        <v>333</v>
      </c>
      <c r="B335" s="76" t="s">
        <v>16440</v>
      </c>
      <c r="C335" s="124" t="s">
        <v>16527</v>
      </c>
      <c r="D335" s="120" t="s">
        <v>1462</v>
      </c>
      <c r="E335" s="657">
        <v>4.1000000000000002E-2</v>
      </c>
      <c r="F335" s="174">
        <v>279</v>
      </c>
      <c r="G335" s="667">
        <v>42581</v>
      </c>
    </row>
    <row r="336" spans="1:7">
      <c r="A336" s="122">
        <v>334</v>
      </c>
      <c r="B336" s="76" t="s">
        <v>16440</v>
      </c>
      <c r="C336" s="124" t="s">
        <v>16528</v>
      </c>
      <c r="D336" s="120" t="s">
        <v>1462</v>
      </c>
      <c r="E336" s="657">
        <v>0.55000000000000004</v>
      </c>
      <c r="F336" s="174">
        <v>3740</v>
      </c>
      <c r="G336" s="667">
        <v>42581</v>
      </c>
    </row>
    <row r="337" spans="1:7">
      <c r="A337" s="122">
        <v>335</v>
      </c>
      <c r="B337" s="76" t="s">
        <v>16440</v>
      </c>
      <c r="C337" s="124" t="s">
        <v>16529</v>
      </c>
      <c r="D337" s="120" t="s">
        <v>1462</v>
      </c>
      <c r="E337" s="657">
        <v>0.91</v>
      </c>
      <c r="F337" s="174">
        <v>6188</v>
      </c>
      <c r="G337" s="667">
        <v>42581</v>
      </c>
    </row>
    <row r="338" spans="1:7">
      <c r="A338" s="122">
        <v>336</v>
      </c>
      <c r="B338" s="76" t="s">
        <v>16440</v>
      </c>
      <c r="C338" s="124" t="s">
        <v>16530</v>
      </c>
      <c r="D338" s="120" t="s">
        <v>1462</v>
      </c>
      <c r="E338" s="657">
        <v>0.35099999999999998</v>
      </c>
      <c r="F338" s="174">
        <v>2387</v>
      </c>
      <c r="G338" s="667">
        <v>42581</v>
      </c>
    </row>
    <row r="339" spans="1:7">
      <c r="A339" s="122">
        <v>337</v>
      </c>
      <c r="B339" s="76" t="s">
        <v>16440</v>
      </c>
      <c r="C339" s="124" t="s">
        <v>16531</v>
      </c>
      <c r="D339" s="120" t="s">
        <v>1462</v>
      </c>
      <c r="E339" s="657">
        <v>0.67</v>
      </c>
      <c r="F339" s="174">
        <v>4556</v>
      </c>
      <c r="G339" s="667">
        <v>42581</v>
      </c>
    </row>
    <row r="340" spans="1:7">
      <c r="A340" s="122">
        <v>338</v>
      </c>
      <c r="B340" s="76" t="s">
        <v>16440</v>
      </c>
      <c r="C340" s="124" t="s">
        <v>16488</v>
      </c>
      <c r="D340" s="120" t="s">
        <v>1462</v>
      </c>
      <c r="E340" s="657">
        <v>0.5</v>
      </c>
      <c r="F340" s="174">
        <v>3400</v>
      </c>
      <c r="G340" s="667">
        <v>42581</v>
      </c>
    </row>
    <row r="341" spans="1:7">
      <c r="A341" s="122">
        <v>339</v>
      </c>
      <c r="B341" s="76" t="s">
        <v>16440</v>
      </c>
      <c r="C341" s="124" t="s">
        <v>16532</v>
      </c>
      <c r="D341" s="120" t="s">
        <v>1462</v>
      </c>
      <c r="E341" s="657">
        <v>0.74</v>
      </c>
      <c r="F341" s="174">
        <v>5032</v>
      </c>
      <c r="G341" s="667">
        <v>42581</v>
      </c>
    </row>
    <row r="342" spans="1:7">
      <c r="A342" s="122">
        <v>340</v>
      </c>
      <c r="B342" s="76" t="s">
        <v>16440</v>
      </c>
      <c r="C342" s="124" t="s">
        <v>16533</v>
      </c>
      <c r="D342" s="120" t="s">
        <v>1462</v>
      </c>
      <c r="E342" s="657">
        <v>0.56599999999999995</v>
      </c>
      <c r="F342" s="174">
        <v>3849</v>
      </c>
      <c r="G342" s="667">
        <v>42581</v>
      </c>
    </row>
    <row r="343" spans="1:7">
      <c r="A343" s="122">
        <v>341</v>
      </c>
      <c r="B343" s="76" t="s">
        <v>16440</v>
      </c>
      <c r="C343" s="124" t="s">
        <v>16534</v>
      </c>
      <c r="D343" s="120" t="s">
        <v>1462</v>
      </c>
      <c r="E343" s="657">
        <v>0.54800000000000004</v>
      </c>
      <c r="F343" s="174">
        <v>3726</v>
      </c>
      <c r="G343" s="667">
        <v>42581</v>
      </c>
    </row>
    <row r="344" spans="1:7">
      <c r="A344" s="122">
        <v>342</v>
      </c>
      <c r="B344" s="76" t="s">
        <v>16440</v>
      </c>
      <c r="C344" s="124" t="s">
        <v>16535</v>
      </c>
      <c r="D344" s="120" t="s">
        <v>1462</v>
      </c>
      <c r="E344" s="657">
        <v>0.39300000000000002</v>
      </c>
      <c r="F344" s="174">
        <v>2672</v>
      </c>
      <c r="G344" s="667">
        <v>42581</v>
      </c>
    </row>
    <row r="345" spans="1:7">
      <c r="A345" s="122">
        <v>343</v>
      </c>
      <c r="B345" s="76" t="s">
        <v>16440</v>
      </c>
      <c r="C345" s="124" t="s">
        <v>14454</v>
      </c>
      <c r="D345" s="120" t="s">
        <v>1462</v>
      </c>
      <c r="E345" s="657">
        <v>1.3859999999999999</v>
      </c>
      <c r="F345" s="174">
        <v>9425</v>
      </c>
      <c r="G345" s="667">
        <v>42581</v>
      </c>
    </row>
    <row r="346" spans="1:7">
      <c r="A346" s="122">
        <v>344</v>
      </c>
      <c r="B346" s="76" t="s">
        <v>16440</v>
      </c>
      <c r="C346" s="124" t="s">
        <v>16536</v>
      </c>
      <c r="D346" s="120" t="s">
        <v>1462</v>
      </c>
      <c r="E346" s="657">
        <v>0.15</v>
      </c>
      <c r="F346" s="174">
        <v>1020</v>
      </c>
      <c r="G346" s="667">
        <v>42581</v>
      </c>
    </row>
    <row r="347" spans="1:7">
      <c r="A347" s="122">
        <v>345</v>
      </c>
      <c r="B347" s="76" t="s">
        <v>16440</v>
      </c>
      <c r="C347" s="124" t="s">
        <v>16537</v>
      </c>
      <c r="D347" s="120" t="s">
        <v>1462</v>
      </c>
      <c r="E347" s="657">
        <v>0.123</v>
      </c>
      <c r="F347" s="174">
        <v>836</v>
      </c>
      <c r="G347" s="667">
        <v>42581</v>
      </c>
    </row>
    <row r="348" spans="1:7">
      <c r="A348" s="122">
        <v>346</v>
      </c>
      <c r="B348" s="76" t="s">
        <v>16440</v>
      </c>
      <c r="C348" s="124" t="s">
        <v>16538</v>
      </c>
      <c r="D348" s="120" t="s">
        <v>1462</v>
      </c>
      <c r="E348" s="657">
        <v>0.13500000000000001</v>
      </c>
      <c r="F348" s="174">
        <v>918</v>
      </c>
      <c r="G348" s="667">
        <v>42581</v>
      </c>
    </row>
    <row r="349" spans="1:7">
      <c r="A349" s="122">
        <v>347</v>
      </c>
      <c r="B349" s="76" t="s">
        <v>16440</v>
      </c>
      <c r="C349" s="124" t="s">
        <v>16539</v>
      </c>
      <c r="D349" s="120" t="s">
        <v>1462</v>
      </c>
      <c r="E349" s="657">
        <v>0.2</v>
      </c>
      <c r="F349" s="174">
        <v>1360</v>
      </c>
      <c r="G349" s="667">
        <v>42581</v>
      </c>
    </row>
    <row r="350" spans="1:7">
      <c r="A350" s="122">
        <v>348</v>
      </c>
      <c r="B350" s="76" t="s">
        <v>16440</v>
      </c>
      <c r="C350" s="124" t="s">
        <v>16540</v>
      </c>
      <c r="D350" s="120" t="s">
        <v>1462</v>
      </c>
      <c r="E350" s="657">
        <v>0.64200000000000002</v>
      </c>
      <c r="F350" s="174">
        <v>4366</v>
      </c>
      <c r="G350" s="667">
        <v>42581</v>
      </c>
    </row>
    <row r="351" spans="1:7">
      <c r="A351" s="122">
        <v>349</v>
      </c>
      <c r="B351" s="76" t="s">
        <v>16440</v>
      </c>
      <c r="C351" s="124" t="s">
        <v>16541</v>
      </c>
      <c r="D351" s="120" t="s">
        <v>1462</v>
      </c>
      <c r="E351" s="657">
        <v>0.32900000000000001</v>
      </c>
      <c r="F351" s="174">
        <v>2237</v>
      </c>
      <c r="G351" s="667">
        <v>42581</v>
      </c>
    </row>
    <row r="352" spans="1:7">
      <c r="A352" s="122">
        <v>350</v>
      </c>
      <c r="B352" s="76" t="s">
        <v>16440</v>
      </c>
      <c r="C352" s="124" t="s">
        <v>16542</v>
      </c>
      <c r="D352" s="120" t="s">
        <v>1462</v>
      </c>
      <c r="E352" s="657">
        <v>0.29699999999999999</v>
      </c>
      <c r="F352" s="174">
        <v>2020</v>
      </c>
      <c r="G352" s="667">
        <v>42581</v>
      </c>
    </row>
    <row r="353" spans="1:7">
      <c r="A353" s="122">
        <v>351</v>
      </c>
      <c r="B353" s="76" t="s">
        <v>16440</v>
      </c>
      <c r="C353" s="124" t="s">
        <v>4338</v>
      </c>
      <c r="D353" s="120" t="s">
        <v>1462</v>
      </c>
      <c r="E353" s="657">
        <v>0.2</v>
      </c>
      <c r="F353" s="174">
        <v>1360</v>
      </c>
      <c r="G353" s="667">
        <v>42581</v>
      </c>
    </row>
    <row r="354" spans="1:7">
      <c r="A354" s="122">
        <v>352</v>
      </c>
      <c r="B354" s="76" t="s">
        <v>16440</v>
      </c>
      <c r="C354" s="124" t="s">
        <v>16301</v>
      </c>
      <c r="D354" s="120" t="s">
        <v>1462</v>
      </c>
      <c r="E354" s="657">
        <v>2</v>
      </c>
      <c r="F354" s="174">
        <v>13600</v>
      </c>
      <c r="G354" s="667">
        <v>42581</v>
      </c>
    </row>
    <row r="355" spans="1:7">
      <c r="A355" s="122">
        <v>353</v>
      </c>
      <c r="B355" s="76" t="s">
        <v>16440</v>
      </c>
      <c r="C355" s="124" t="s">
        <v>16543</v>
      </c>
      <c r="D355" s="120" t="s">
        <v>1462</v>
      </c>
      <c r="E355" s="657">
        <v>0.40699999999999997</v>
      </c>
      <c r="F355" s="174">
        <v>2768</v>
      </c>
      <c r="G355" s="667">
        <v>42581</v>
      </c>
    </row>
    <row r="356" spans="1:7">
      <c r="A356" s="122">
        <v>354</v>
      </c>
      <c r="B356" s="76" t="s">
        <v>16440</v>
      </c>
      <c r="C356" s="124" t="s">
        <v>16544</v>
      </c>
      <c r="D356" s="120" t="s">
        <v>1462</v>
      </c>
      <c r="E356" s="657">
        <v>0.17699999999999999</v>
      </c>
      <c r="F356" s="174">
        <v>1204</v>
      </c>
      <c r="G356" s="667">
        <v>42581</v>
      </c>
    </row>
    <row r="357" spans="1:7">
      <c r="A357" s="122">
        <v>355</v>
      </c>
      <c r="B357" s="76" t="s">
        <v>16440</v>
      </c>
      <c r="C357" s="124" t="s">
        <v>16499</v>
      </c>
      <c r="D357" s="120" t="s">
        <v>1462</v>
      </c>
      <c r="E357" s="657">
        <v>0.28999999999999998</v>
      </c>
      <c r="F357" s="174">
        <v>1972</v>
      </c>
      <c r="G357" s="667">
        <v>42581</v>
      </c>
    </row>
    <row r="358" spans="1:7">
      <c r="A358" s="122">
        <v>356</v>
      </c>
      <c r="B358" s="76" t="s">
        <v>16440</v>
      </c>
      <c r="C358" s="124" t="s">
        <v>16545</v>
      </c>
      <c r="D358" s="120" t="s">
        <v>1462</v>
      </c>
      <c r="E358" s="657">
        <v>0.53</v>
      </c>
      <c r="F358" s="174">
        <v>3604</v>
      </c>
      <c r="G358" s="667">
        <v>42581</v>
      </c>
    </row>
    <row r="359" spans="1:7">
      <c r="A359" s="122">
        <v>357</v>
      </c>
      <c r="B359" s="76" t="s">
        <v>16440</v>
      </c>
      <c r="C359" s="124" t="s">
        <v>16546</v>
      </c>
      <c r="D359" s="120" t="s">
        <v>1462</v>
      </c>
      <c r="E359" s="657">
        <v>0.68100000000000005</v>
      </c>
      <c r="F359" s="174">
        <v>4631</v>
      </c>
      <c r="G359" s="667">
        <v>42581</v>
      </c>
    </row>
    <row r="360" spans="1:7">
      <c r="A360" s="122">
        <v>358</v>
      </c>
      <c r="B360" s="76" t="s">
        <v>16547</v>
      </c>
      <c r="C360" s="123" t="s">
        <v>6966</v>
      </c>
      <c r="D360" s="120" t="s">
        <v>1462</v>
      </c>
      <c r="E360" s="659">
        <v>0.60799999999999998</v>
      </c>
      <c r="F360" s="174">
        <v>4134</v>
      </c>
      <c r="G360" s="667">
        <v>42581</v>
      </c>
    </row>
    <row r="361" spans="1:7">
      <c r="A361" s="122">
        <v>359</v>
      </c>
      <c r="B361" s="76" t="s">
        <v>16547</v>
      </c>
      <c r="C361" s="123" t="s">
        <v>16548</v>
      </c>
      <c r="D361" s="120" t="s">
        <v>1462</v>
      </c>
      <c r="E361" s="659">
        <v>0.748</v>
      </c>
      <c r="F361" s="174">
        <v>5086</v>
      </c>
      <c r="G361" s="667">
        <v>42581</v>
      </c>
    </row>
    <row r="362" spans="1:7">
      <c r="A362" s="122">
        <v>360</v>
      </c>
      <c r="B362" s="76" t="s">
        <v>16547</v>
      </c>
      <c r="C362" s="123" t="s">
        <v>16549</v>
      </c>
      <c r="D362" s="120" t="s">
        <v>1462</v>
      </c>
      <c r="E362" s="659">
        <v>0.28299999999999997</v>
      </c>
      <c r="F362" s="174">
        <v>1924</v>
      </c>
      <c r="G362" s="667">
        <v>42581</v>
      </c>
    </row>
    <row r="363" spans="1:7">
      <c r="A363" s="122">
        <v>361</v>
      </c>
      <c r="B363" s="76" t="s">
        <v>16547</v>
      </c>
      <c r="C363" s="123" t="s">
        <v>6849</v>
      </c>
      <c r="D363" s="120" t="s">
        <v>1462</v>
      </c>
      <c r="E363" s="659">
        <v>0.43</v>
      </c>
      <c r="F363" s="174">
        <v>2924</v>
      </c>
      <c r="G363" s="667">
        <v>42581</v>
      </c>
    </row>
    <row r="364" spans="1:7">
      <c r="A364" s="122">
        <v>362</v>
      </c>
      <c r="B364" s="76" t="s">
        <v>16547</v>
      </c>
      <c r="C364" s="123" t="s">
        <v>16550</v>
      </c>
      <c r="D364" s="120" t="s">
        <v>1462</v>
      </c>
      <c r="E364" s="659">
        <v>1.246</v>
      </c>
      <c r="F364" s="174">
        <v>8473</v>
      </c>
      <c r="G364" s="667">
        <v>42581</v>
      </c>
    </row>
    <row r="365" spans="1:7">
      <c r="A365" s="122">
        <v>363</v>
      </c>
      <c r="B365" s="76" t="s">
        <v>16547</v>
      </c>
      <c r="C365" s="123" t="s">
        <v>16551</v>
      </c>
      <c r="D365" s="120" t="s">
        <v>1462</v>
      </c>
      <c r="E365" s="659">
        <v>0.65</v>
      </c>
      <c r="F365" s="174">
        <v>4420</v>
      </c>
      <c r="G365" s="667">
        <v>42581</v>
      </c>
    </row>
    <row r="366" spans="1:7">
      <c r="A366" s="122">
        <v>364</v>
      </c>
      <c r="B366" s="76" t="s">
        <v>16547</v>
      </c>
      <c r="C366" s="123" t="s">
        <v>16552</v>
      </c>
      <c r="D366" s="120" t="s">
        <v>1462</v>
      </c>
      <c r="E366" s="659">
        <v>0.89</v>
      </c>
      <c r="F366" s="174">
        <v>6052</v>
      </c>
      <c r="G366" s="667">
        <v>42581</v>
      </c>
    </row>
    <row r="367" spans="1:7">
      <c r="A367" s="122">
        <v>365</v>
      </c>
      <c r="B367" s="76" t="s">
        <v>16547</v>
      </c>
      <c r="C367" s="123" t="s">
        <v>16553</v>
      </c>
      <c r="D367" s="120" t="s">
        <v>1462</v>
      </c>
      <c r="E367" s="659">
        <v>0.84</v>
      </c>
      <c r="F367" s="174">
        <v>5712</v>
      </c>
      <c r="G367" s="667">
        <v>42581</v>
      </c>
    </row>
    <row r="368" spans="1:7">
      <c r="A368" s="122">
        <v>366</v>
      </c>
      <c r="B368" s="76" t="s">
        <v>16547</v>
      </c>
      <c r="C368" s="126" t="s">
        <v>16554</v>
      </c>
      <c r="D368" s="120" t="s">
        <v>1462</v>
      </c>
      <c r="E368" s="659">
        <v>1</v>
      </c>
      <c r="F368" s="174">
        <v>6800</v>
      </c>
      <c r="G368" s="667">
        <v>42581</v>
      </c>
    </row>
    <row r="369" spans="1:7">
      <c r="A369" s="122">
        <v>367</v>
      </c>
      <c r="B369" s="76" t="s">
        <v>16547</v>
      </c>
      <c r="C369" s="123" t="s">
        <v>16555</v>
      </c>
      <c r="D369" s="120" t="s">
        <v>1462</v>
      </c>
      <c r="E369" s="659">
        <v>1.1399999999999999</v>
      </c>
      <c r="F369" s="174">
        <v>7752</v>
      </c>
      <c r="G369" s="667">
        <v>42581</v>
      </c>
    </row>
    <row r="370" spans="1:7">
      <c r="A370" s="122">
        <v>368</v>
      </c>
      <c r="B370" s="76" t="s">
        <v>16547</v>
      </c>
      <c r="C370" s="123" t="s">
        <v>16556</v>
      </c>
      <c r="D370" s="120" t="s">
        <v>1462</v>
      </c>
      <c r="E370" s="659">
        <v>0.31</v>
      </c>
      <c r="F370" s="174">
        <v>2108</v>
      </c>
      <c r="G370" s="667">
        <v>42581</v>
      </c>
    </row>
    <row r="371" spans="1:7">
      <c r="A371" s="122">
        <v>369</v>
      </c>
      <c r="B371" s="76" t="s">
        <v>16547</v>
      </c>
      <c r="C371" s="123" t="s">
        <v>16557</v>
      </c>
      <c r="D371" s="120" t="s">
        <v>1462</v>
      </c>
      <c r="E371" s="659">
        <v>1.1100000000000001</v>
      </c>
      <c r="F371" s="174">
        <v>7548</v>
      </c>
      <c r="G371" s="667">
        <v>42581</v>
      </c>
    </row>
    <row r="372" spans="1:7">
      <c r="A372" s="122">
        <v>370</v>
      </c>
      <c r="B372" s="76" t="s">
        <v>16547</v>
      </c>
      <c r="C372" s="123" t="s">
        <v>16558</v>
      </c>
      <c r="D372" s="120" t="s">
        <v>1462</v>
      </c>
      <c r="E372" s="659">
        <v>0.50600000000000001</v>
      </c>
      <c r="F372" s="174">
        <v>3441</v>
      </c>
      <c r="G372" s="667">
        <v>42581</v>
      </c>
    </row>
    <row r="373" spans="1:7">
      <c r="A373" s="122">
        <v>371</v>
      </c>
      <c r="B373" s="76" t="s">
        <v>16547</v>
      </c>
      <c r="C373" s="123" t="s">
        <v>16559</v>
      </c>
      <c r="D373" s="120" t="s">
        <v>1462</v>
      </c>
      <c r="E373" s="659">
        <v>0.74</v>
      </c>
      <c r="F373" s="174">
        <v>5032</v>
      </c>
      <c r="G373" s="667">
        <v>42581</v>
      </c>
    </row>
    <row r="374" spans="1:7">
      <c r="A374" s="122">
        <v>372</v>
      </c>
      <c r="B374" s="76" t="s">
        <v>16547</v>
      </c>
      <c r="C374" s="123" t="s">
        <v>4112</v>
      </c>
      <c r="D374" s="120" t="s">
        <v>1462</v>
      </c>
      <c r="E374" s="659">
        <v>0.24299999999999999</v>
      </c>
      <c r="F374" s="174">
        <v>1652</v>
      </c>
      <c r="G374" s="667">
        <v>42581</v>
      </c>
    </row>
    <row r="375" spans="1:7">
      <c r="A375" s="122">
        <v>373</v>
      </c>
      <c r="B375" s="76" t="s">
        <v>16547</v>
      </c>
      <c r="C375" s="123" t="s">
        <v>16560</v>
      </c>
      <c r="D375" s="120" t="s">
        <v>1462</v>
      </c>
      <c r="E375" s="659">
        <v>0.4</v>
      </c>
      <c r="F375" s="174">
        <v>2720</v>
      </c>
      <c r="G375" s="667">
        <v>42591</v>
      </c>
    </row>
    <row r="376" spans="1:7">
      <c r="A376" s="122">
        <v>374</v>
      </c>
      <c r="B376" s="76" t="s">
        <v>16547</v>
      </c>
      <c r="C376" s="123" t="s">
        <v>16561</v>
      </c>
      <c r="D376" s="120" t="s">
        <v>1462</v>
      </c>
      <c r="E376" s="659">
        <v>0.42</v>
      </c>
      <c r="F376" s="174">
        <v>2856</v>
      </c>
      <c r="G376" s="667">
        <v>42581</v>
      </c>
    </row>
    <row r="377" spans="1:7">
      <c r="A377" s="122">
        <v>375</v>
      </c>
      <c r="B377" s="76" t="s">
        <v>16547</v>
      </c>
      <c r="C377" s="123" t="s">
        <v>16562</v>
      </c>
      <c r="D377" s="120" t="s">
        <v>1462</v>
      </c>
      <c r="E377" s="659">
        <v>1.1200000000000001</v>
      </c>
      <c r="F377" s="174">
        <v>7616</v>
      </c>
      <c r="G377" s="667">
        <v>42581</v>
      </c>
    </row>
    <row r="378" spans="1:7">
      <c r="A378" s="122">
        <v>376</v>
      </c>
      <c r="B378" s="76" t="s">
        <v>16547</v>
      </c>
      <c r="C378" s="123" t="s">
        <v>16563</v>
      </c>
      <c r="D378" s="120" t="s">
        <v>1462</v>
      </c>
      <c r="E378" s="659">
        <v>1</v>
      </c>
      <c r="F378" s="174">
        <v>6800</v>
      </c>
      <c r="G378" s="667">
        <v>42581</v>
      </c>
    </row>
    <row r="379" spans="1:7">
      <c r="A379" s="122">
        <v>377</v>
      </c>
      <c r="B379" s="76" t="s">
        <v>16547</v>
      </c>
      <c r="C379" s="123" t="s">
        <v>16564</v>
      </c>
      <c r="D379" s="120" t="s">
        <v>1462</v>
      </c>
      <c r="E379" s="659">
        <v>0.29599999999999999</v>
      </c>
      <c r="F379" s="174">
        <v>2013</v>
      </c>
      <c r="G379" s="667">
        <v>42581</v>
      </c>
    </row>
    <row r="380" spans="1:7">
      <c r="A380" s="122">
        <v>378</v>
      </c>
      <c r="B380" s="76" t="s">
        <v>16547</v>
      </c>
      <c r="C380" s="123" t="s">
        <v>16565</v>
      </c>
      <c r="D380" s="120" t="s">
        <v>1462</v>
      </c>
      <c r="E380" s="659">
        <v>1</v>
      </c>
      <c r="F380" s="174">
        <v>6800</v>
      </c>
      <c r="G380" s="667">
        <v>42581</v>
      </c>
    </row>
    <row r="381" spans="1:7">
      <c r="A381" s="122">
        <v>379</v>
      </c>
      <c r="B381" s="76" t="s">
        <v>16547</v>
      </c>
      <c r="C381" s="123" t="s">
        <v>16566</v>
      </c>
      <c r="D381" s="120" t="s">
        <v>1462</v>
      </c>
      <c r="E381" s="659">
        <v>0.35299999999999998</v>
      </c>
      <c r="F381" s="174">
        <v>2400</v>
      </c>
      <c r="G381" s="667">
        <v>42581</v>
      </c>
    </row>
    <row r="382" spans="1:7">
      <c r="A382" s="122">
        <v>380</v>
      </c>
      <c r="B382" s="76" t="s">
        <v>16547</v>
      </c>
      <c r="C382" s="123" t="s">
        <v>16567</v>
      </c>
      <c r="D382" s="120" t="s">
        <v>1462</v>
      </c>
      <c r="E382" s="659">
        <v>0.45500000000000002</v>
      </c>
      <c r="F382" s="174">
        <v>3094</v>
      </c>
      <c r="G382" s="667">
        <v>42581</v>
      </c>
    </row>
    <row r="383" spans="1:7">
      <c r="A383" s="122">
        <v>381</v>
      </c>
      <c r="B383" s="76" t="s">
        <v>16547</v>
      </c>
      <c r="C383" s="123" t="s">
        <v>16568</v>
      </c>
      <c r="D383" s="120" t="s">
        <v>1462</v>
      </c>
      <c r="E383" s="659">
        <v>0.75</v>
      </c>
      <c r="F383" s="174">
        <v>5100</v>
      </c>
      <c r="G383" s="667">
        <v>42581</v>
      </c>
    </row>
    <row r="384" spans="1:7">
      <c r="A384" s="122">
        <v>382</v>
      </c>
      <c r="B384" s="76" t="s">
        <v>16547</v>
      </c>
      <c r="C384" s="123" t="s">
        <v>16569</v>
      </c>
      <c r="D384" s="120" t="s">
        <v>1462</v>
      </c>
      <c r="E384" s="659">
        <v>0.29599999999999999</v>
      </c>
      <c r="F384" s="174">
        <v>2013</v>
      </c>
      <c r="G384" s="667">
        <v>42581</v>
      </c>
    </row>
    <row r="385" spans="1:7">
      <c r="A385" s="122">
        <v>383</v>
      </c>
      <c r="B385" s="76" t="s">
        <v>16547</v>
      </c>
      <c r="C385" s="123" t="s">
        <v>16570</v>
      </c>
      <c r="D385" s="120" t="s">
        <v>1462</v>
      </c>
      <c r="E385" s="659">
        <v>0.65</v>
      </c>
      <c r="F385" s="174">
        <v>4420</v>
      </c>
      <c r="G385" s="667">
        <v>42581</v>
      </c>
    </row>
    <row r="386" spans="1:7">
      <c r="A386" s="122">
        <v>384</v>
      </c>
      <c r="B386" s="76" t="s">
        <v>16547</v>
      </c>
      <c r="C386" s="123" t="s">
        <v>16571</v>
      </c>
      <c r="D386" s="120" t="s">
        <v>1462</v>
      </c>
      <c r="E386" s="659">
        <v>0.105</v>
      </c>
      <c r="F386" s="174">
        <v>714</v>
      </c>
      <c r="G386" s="667">
        <v>42581</v>
      </c>
    </row>
    <row r="387" spans="1:7">
      <c r="A387" s="122">
        <v>385</v>
      </c>
      <c r="B387" s="76" t="s">
        <v>16547</v>
      </c>
      <c r="C387" s="123" t="s">
        <v>16572</v>
      </c>
      <c r="D387" s="120" t="s">
        <v>1462</v>
      </c>
      <c r="E387" s="659">
        <v>0.6</v>
      </c>
      <c r="F387" s="174">
        <v>4080</v>
      </c>
      <c r="G387" s="667">
        <v>42581</v>
      </c>
    </row>
    <row r="388" spans="1:7">
      <c r="A388" s="122">
        <v>386</v>
      </c>
      <c r="B388" s="76" t="s">
        <v>16547</v>
      </c>
      <c r="C388" s="123" t="s">
        <v>16573</v>
      </c>
      <c r="D388" s="120" t="s">
        <v>1462</v>
      </c>
      <c r="E388" s="659">
        <v>0.41699999999999998</v>
      </c>
      <c r="F388" s="174">
        <v>2836</v>
      </c>
      <c r="G388" s="667">
        <v>42581</v>
      </c>
    </row>
    <row r="389" spans="1:7">
      <c r="A389" s="122">
        <v>387</v>
      </c>
      <c r="B389" s="76" t="s">
        <v>16547</v>
      </c>
      <c r="C389" s="123" t="s">
        <v>16574</v>
      </c>
      <c r="D389" s="120" t="s">
        <v>1462</v>
      </c>
      <c r="E389" s="659">
        <v>0.88300000000000001</v>
      </c>
      <c r="F389" s="174">
        <v>6004</v>
      </c>
      <c r="G389" s="667">
        <v>42581</v>
      </c>
    </row>
    <row r="390" spans="1:7">
      <c r="A390" s="122">
        <v>388</v>
      </c>
      <c r="B390" s="76" t="s">
        <v>16547</v>
      </c>
      <c r="C390" s="123" t="s">
        <v>16575</v>
      </c>
      <c r="D390" s="120" t="s">
        <v>1462</v>
      </c>
      <c r="E390" s="659">
        <v>0.38700000000000001</v>
      </c>
      <c r="F390" s="174">
        <v>2632</v>
      </c>
      <c r="G390" s="667">
        <v>42581</v>
      </c>
    </row>
    <row r="391" spans="1:7">
      <c r="A391" s="122">
        <v>389</v>
      </c>
      <c r="B391" s="76" t="s">
        <v>16547</v>
      </c>
      <c r="C391" s="123" t="s">
        <v>16576</v>
      </c>
      <c r="D391" s="120" t="s">
        <v>1462</v>
      </c>
      <c r="E391" s="659">
        <v>0.57199999999999995</v>
      </c>
      <c r="F391" s="174">
        <v>3890</v>
      </c>
      <c r="G391" s="667">
        <v>42581</v>
      </c>
    </row>
    <row r="392" spans="1:7">
      <c r="A392" s="122">
        <v>390</v>
      </c>
      <c r="B392" s="76" t="s">
        <v>16547</v>
      </c>
      <c r="C392" s="123" t="s">
        <v>12092</v>
      </c>
      <c r="D392" s="120" t="s">
        <v>1462</v>
      </c>
      <c r="E392" s="659">
        <v>0.441</v>
      </c>
      <c r="F392" s="174">
        <v>2999</v>
      </c>
      <c r="G392" s="667">
        <v>42581</v>
      </c>
    </row>
    <row r="393" spans="1:7">
      <c r="A393" s="122">
        <v>391</v>
      </c>
      <c r="B393" s="76" t="s">
        <v>16547</v>
      </c>
      <c r="C393" s="123" t="s">
        <v>16577</v>
      </c>
      <c r="D393" s="120" t="s">
        <v>1462</v>
      </c>
      <c r="E393" s="659">
        <v>1.339</v>
      </c>
      <c r="F393" s="174">
        <v>9105</v>
      </c>
      <c r="G393" s="667">
        <v>42581</v>
      </c>
    </row>
    <row r="394" spans="1:7">
      <c r="A394" s="122">
        <v>392</v>
      </c>
      <c r="B394" s="76" t="s">
        <v>16547</v>
      </c>
      <c r="C394" s="123" t="s">
        <v>16578</v>
      </c>
      <c r="D394" s="120" t="s">
        <v>1462</v>
      </c>
      <c r="E394" s="659">
        <v>0.47899999999999998</v>
      </c>
      <c r="F394" s="174">
        <v>3257</v>
      </c>
      <c r="G394" s="667">
        <v>42581</v>
      </c>
    </row>
    <row r="395" spans="1:7">
      <c r="A395" s="122">
        <v>393</v>
      </c>
      <c r="B395" s="76" t="s">
        <v>16547</v>
      </c>
      <c r="C395" s="123" t="s">
        <v>16579</v>
      </c>
      <c r="D395" s="120" t="s">
        <v>1462</v>
      </c>
      <c r="E395" s="659">
        <v>0.309</v>
      </c>
      <c r="F395" s="174">
        <v>2101</v>
      </c>
      <c r="G395" s="667">
        <v>42581</v>
      </c>
    </row>
    <row r="396" spans="1:7">
      <c r="A396" s="122">
        <v>394</v>
      </c>
      <c r="B396" s="76" t="s">
        <v>16547</v>
      </c>
      <c r="C396" s="123" t="s">
        <v>16580</v>
      </c>
      <c r="D396" s="120" t="s">
        <v>1462</v>
      </c>
      <c r="E396" s="659">
        <v>0.23</v>
      </c>
      <c r="F396" s="174">
        <v>1564</v>
      </c>
      <c r="G396" s="667">
        <v>42581</v>
      </c>
    </row>
    <row r="397" spans="1:7">
      <c r="A397" s="122">
        <v>395</v>
      </c>
      <c r="B397" s="76" t="s">
        <v>16547</v>
      </c>
      <c r="C397" s="123" t="s">
        <v>16581</v>
      </c>
      <c r="D397" s="120" t="s">
        <v>1462</v>
      </c>
      <c r="E397" s="659">
        <v>1.246</v>
      </c>
      <c r="F397" s="174">
        <v>8473</v>
      </c>
      <c r="G397" s="667">
        <v>42581</v>
      </c>
    </row>
    <row r="398" spans="1:7">
      <c r="A398" s="122">
        <v>396</v>
      </c>
      <c r="B398" s="76" t="s">
        <v>16547</v>
      </c>
      <c r="C398" s="123" t="s">
        <v>16582</v>
      </c>
      <c r="D398" s="120" t="s">
        <v>1462</v>
      </c>
      <c r="E398" s="659">
        <v>0.42799999999999999</v>
      </c>
      <c r="F398" s="174">
        <v>2910</v>
      </c>
      <c r="G398" s="667">
        <v>42581</v>
      </c>
    </row>
    <row r="399" spans="1:7">
      <c r="A399" s="122">
        <v>397</v>
      </c>
      <c r="B399" s="76" t="s">
        <v>16547</v>
      </c>
      <c r="C399" s="123" t="s">
        <v>16583</v>
      </c>
      <c r="D399" s="120" t="s">
        <v>1462</v>
      </c>
      <c r="E399" s="659">
        <v>0.441</v>
      </c>
      <c r="F399" s="174">
        <v>2999</v>
      </c>
      <c r="G399" s="667">
        <v>42581</v>
      </c>
    </row>
    <row r="400" spans="1:7">
      <c r="A400" s="122">
        <v>398</v>
      </c>
      <c r="B400" s="76" t="s">
        <v>16547</v>
      </c>
      <c r="C400" s="123" t="s">
        <v>7563</v>
      </c>
      <c r="D400" s="120" t="s">
        <v>1462</v>
      </c>
      <c r="E400" s="659">
        <v>0.22</v>
      </c>
      <c r="F400" s="174">
        <v>1496</v>
      </c>
      <c r="G400" s="667">
        <v>42581</v>
      </c>
    </row>
    <row r="401" spans="1:7">
      <c r="A401" s="122">
        <v>399</v>
      </c>
      <c r="B401" s="76" t="s">
        <v>16547</v>
      </c>
      <c r="C401" s="123" t="s">
        <v>16584</v>
      </c>
      <c r="D401" s="120" t="s">
        <v>1462</v>
      </c>
      <c r="E401" s="659">
        <v>0.86</v>
      </c>
      <c r="F401" s="174">
        <v>5848</v>
      </c>
      <c r="G401" s="667">
        <v>42581</v>
      </c>
    </row>
    <row r="402" spans="1:7">
      <c r="A402" s="122">
        <v>400</v>
      </c>
      <c r="B402" s="76" t="s">
        <v>16547</v>
      </c>
      <c r="C402" s="123" t="s">
        <v>16585</v>
      </c>
      <c r="D402" s="120" t="s">
        <v>1462</v>
      </c>
      <c r="E402" s="659">
        <v>0.32</v>
      </c>
      <c r="F402" s="174">
        <v>2176</v>
      </c>
      <c r="G402" s="667">
        <v>42581</v>
      </c>
    </row>
    <row r="403" spans="1:7">
      <c r="A403" s="122">
        <v>401</v>
      </c>
      <c r="B403" s="76" t="s">
        <v>16547</v>
      </c>
      <c r="C403" s="123" t="s">
        <v>16586</v>
      </c>
      <c r="D403" s="120" t="s">
        <v>1462</v>
      </c>
      <c r="E403" s="659">
        <v>0.31</v>
      </c>
      <c r="F403" s="174">
        <v>2108</v>
      </c>
      <c r="G403" s="667">
        <v>42581</v>
      </c>
    </row>
    <row r="404" spans="1:7">
      <c r="A404" s="122">
        <v>402</v>
      </c>
      <c r="B404" s="76" t="s">
        <v>16547</v>
      </c>
      <c r="C404" s="123" t="s">
        <v>16587</v>
      </c>
      <c r="D404" s="120" t="s">
        <v>1462</v>
      </c>
      <c r="E404" s="659">
        <v>0.6</v>
      </c>
      <c r="F404" s="174">
        <v>4080</v>
      </c>
      <c r="G404" s="667">
        <v>42581</v>
      </c>
    </row>
    <row r="405" spans="1:7">
      <c r="A405" s="122">
        <v>403</v>
      </c>
      <c r="B405" s="76" t="s">
        <v>16547</v>
      </c>
      <c r="C405" s="123" t="s">
        <v>16588</v>
      </c>
      <c r="D405" s="120" t="s">
        <v>1462</v>
      </c>
      <c r="E405" s="659">
        <v>0.3</v>
      </c>
      <c r="F405" s="174">
        <v>2040</v>
      </c>
      <c r="G405" s="667">
        <v>42581</v>
      </c>
    </row>
    <row r="406" spans="1:7">
      <c r="A406" s="122">
        <v>404</v>
      </c>
      <c r="B406" s="76" t="s">
        <v>16547</v>
      </c>
      <c r="C406" s="123" t="s">
        <v>16589</v>
      </c>
      <c r="D406" s="120" t="s">
        <v>1462</v>
      </c>
      <c r="E406" s="659">
        <v>0.46</v>
      </c>
      <c r="F406" s="174">
        <v>3128</v>
      </c>
      <c r="G406" s="667">
        <v>42581</v>
      </c>
    </row>
    <row r="407" spans="1:7">
      <c r="A407" s="122">
        <v>405</v>
      </c>
      <c r="B407" s="76" t="s">
        <v>16547</v>
      </c>
      <c r="C407" s="123" t="s">
        <v>16590</v>
      </c>
      <c r="D407" s="120" t="s">
        <v>1462</v>
      </c>
      <c r="E407" s="659">
        <v>0.19</v>
      </c>
      <c r="F407" s="174">
        <v>1292</v>
      </c>
      <c r="G407" s="667">
        <v>42581</v>
      </c>
    </row>
    <row r="408" spans="1:7">
      <c r="A408" s="122">
        <v>406</v>
      </c>
      <c r="B408" s="76" t="s">
        <v>16547</v>
      </c>
      <c r="C408" s="127" t="s">
        <v>16591</v>
      </c>
      <c r="D408" s="120" t="s">
        <v>1462</v>
      </c>
      <c r="E408" s="659">
        <v>0.24</v>
      </c>
      <c r="F408" s="174">
        <v>1632</v>
      </c>
      <c r="G408" s="667">
        <v>42581</v>
      </c>
    </row>
    <row r="409" spans="1:7">
      <c r="A409" s="122">
        <v>407</v>
      </c>
      <c r="B409" s="76" t="s">
        <v>16547</v>
      </c>
      <c r="C409" s="123" t="s">
        <v>16592</v>
      </c>
      <c r="D409" s="120" t="s">
        <v>1462</v>
      </c>
      <c r="E409" s="659">
        <v>0.23</v>
      </c>
      <c r="F409" s="174">
        <v>1564</v>
      </c>
      <c r="G409" s="667">
        <v>42581</v>
      </c>
    </row>
    <row r="410" spans="1:7">
      <c r="A410" s="122">
        <v>408</v>
      </c>
      <c r="B410" s="76" t="s">
        <v>16547</v>
      </c>
      <c r="C410" s="123" t="s">
        <v>6393</v>
      </c>
      <c r="D410" s="120" t="s">
        <v>1462</v>
      </c>
      <c r="E410" s="659">
        <v>0.34499999999999997</v>
      </c>
      <c r="F410" s="174">
        <v>2346</v>
      </c>
      <c r="G410" s="667">
        <v>42581</v>
      </c>
    </row>
    <row r="411" spans="1:7">
      <c r="A411" s="122">
        <v>409</v>
      </c>
      <c r="B411" s="76" t="s">
        <v>16547</v>
      </c>
      <c r="C411" s="123" t="s">
        <v>16593</v>
      </c>
      <c r="D411" s="120" t="s">
        <v>1462</v>
      </c>
      <c r="E411" s="659">
        <v>0.31</v>
      </c>
      <c r="F411" s="174">
        <v>2108</v>
      </c>
      <c r="G411" s="667">
        <v>42581</v>
      </c>
    </row>
    <row r="412" spans="1:7">
      <c r="A412" s="122">
        <v>410</v>
      </c>
      <c r="B412" s="76" t="s">
        <v>16547</v>
      </c>
      <c r="C412" s="123" t="s">
        <v>16594</v>
      </c>
      <c r="D412" s="120" t="s">
        <v>1462</v>
      </c>
      <c r="E412" s="659">
        <v>0.24</v>
      </c>
      <c r="F412" s="174">
        <v>1632</v>
      </c>
      <c r="G412" s="667">
        <v>42581</v>
      </c>
    </row>
    <row r="413" spans="1:7">
      <c r="A413" s="122">
        <v>411</v>
      </c>
      <c r="B413" s="76" t="s">
        <v>16547</v>
      </c>
      <c r="C413" s="123" t="s">
        <v>16595</v>
      </c>
      <c r="D413" s="120" t="s">
        <v>1462</v>
      </c>
      <c r="E413" s="659">
        <v>1.47</v>
      </c>
      <c r="F413" s="174">
        <v>9996</v>
      </c>
      <c r="G413" s="667">
        <v>42581</v>
      </c>
    </row>
    <row r="414" spans="1:7">
      <c r="A414" s="122">
        <v>412</v>
      </c>
      <c r="B414" s="76" t="s">
        <v>16547</v>
      </c>
      <c r="C414" s="123" t="s">
        <v>16596</v>
      </c>
      <c r="D414" s="120" t="s">
        <v>1462</v>
      </c>
      <c r="E414" s="659">
        <v>0.77300000000000002</v>
      </c>
      <c r="F414" s="174">
        <v>5256</v>
      </c>
      <c r="G414" s="667">
        <v>42581</v>
      </c>
    </row>
    <row r="415" spans="1:7">
      <c r="A415" s="122">
        <v>413</v>
      </c>
      <c r="B415" s="76" t="s">
        <v>16547</v>
      </c>
      <c r="C415" s="123" t="s">
        <v>16597</v>
      </c>
      <c r="D415" s="120" t="s">
        <v>1462</v>
      </c>
      <c r="E415" s="659">
        <v>0.17100000000000001</v>
      </c>
      <c r="F415" s="174">
        <v>1163</v>
      </c>
      <c r="G415" s="667">
        <v>42581</v>
      </c>
    </row>
    <row r="416" spans="1:7">
      <c r="A416" s="122">
        <v>414</v>
      </c>
      <c r="B416" s="76" t="s">
        <v>16547</v>
      </c>
      <c r="C416" s="123" t="s">
        <v>7563</v>
      </c>
      <c r="D416" s="120" t="s">
        <v>1462</v>
      </c>
      <c r="E416" s="659">
        <v>0.30499999999999999</v>
      </c>
      <c r="F416" s="174">
        <v>2074</v>
      </c>
      <c r="G416" s="667">
        <v>42581</v>
      </c>
    </row>
    <row r="417" spans="1:7">
      <c r="A417" s="122">
        <v>415</v>
      </c>
      <c r="B417" s="76" t="s">
        <v>16547</v>
      </c>
      <c r="C417" s="123" t="s">
        <v>13183</v>
      </c>
      <c r="D417" s="120" t="s">
        <v>1462</v>
      </c>
      <c r="E417" s="659">
        <v>0.60099999999999998</v>
      </c>
      <c r="F417" s="174">
        <v>4087</v>
      </c>
      <c r="G417" s="667">
        <v>42581</v>
      </c>
    </row>
    <row r="418" spans="1:7">
      <c r="A418" s="122">
        <v>416</v>
      </c>
      <c r="B418" s="76" t="s">
        <v>16547</v>
      </c>
      <c r="C418" s="123" t="s">
        <v>16598</v>
      </c>
      <c r="D418" s="120" t="s">
        <v>1462</v>
      </c>
      <c r="E418" s="659">
        <v>1.24</v>
      </c>
      <c r="F418" s="174">
        <v>8432</v>
      </c>
      <c r="G418" s="667">
        <v>42581</v>
      </c>
    </row>
    <row r="419" spans="1:7">
      <c r="A419" s="122">
        <v>417</v>
      </c>
      <c r="B419" s="76" t="s">
        <v>16547</v>
      </c>
      <c r="C419" s="123" t="s">
        <v>16599</v>
      </c>
      <c r="D419" s="120" t="s">
        <v>1462</v>
      </c>
      <c r="E419" s="659">
        <v>1.24</v>
      </c>
      <c r="F419" s="174">
        <v>8432</v>
      </c>
      <c r="G419" s="667">
        <v>42581</v>
      </c>
    </row>
    <row r="420" spans="1:7">
      <c r="A420" s="122">
        <v>418</v>
      </c>
      <c r="B420" s="76" t="s">
        <v>16547</v>
      </c>
      <c r="C420" s="123" t="s">
        <v>16600</v>
      </c>
      <c r="D420" s="120" t="s">
        <v>1462</v>
      </c>
      <c r="E420" s="659">
        <v>0.72899999999999998</v>
      </c>
      <c r="F420" s="174">
        <v>4957</v>
      </c>
      <c r="G420" s="667">
        <v>42581</v>
      </c>
    </row>
    <row r="421" spans="1:7">
      <c r="A421" s="122">
        <v>419</v>
      </c>
      <c r="B421" s="76" t="s">
        <v>16547</v>
      </c>
      <c r="C421" s="123" t="s">
        <v>16601</v>
      </c>
      <c r="D421" s="120" t="s">
        <v>1462</v>
      </c>
      <c r="E421" s="659">
        <v>0.42199999999999999</v>
      </c>
      <c r="F421" s="174">
        <v>2870</v>
      </c>
      <c r="G421" s="667">
        <v>42581</v>
      </c>
    </row>
    <row r="422" spans="1:7">
      <c r="A422" s="122">
        <v>420</v>
      </c>
      <c r="B422" s="76" t="s">
        <v>16547</v>
      </c>
      <c r="C422" s="123" t="s">
        <v>16602</v>
      </c>
      <c r="D422" s="120" t="s">
        <v>1462</v>
      </c>
      <c r="E422" s="659">
        <v>0.81</v>
      </c>
      <c r="F422" s="174">
        <v>5508</v>
      </c>
      <c r="G422" s="667">
        <v>42581</v>
      </c>
    </row>
    <row r="423" spans="1:7">
      <c r="A423" s="122">
        <v>421</v>
      </c>
      <c r="B423" s="76" t="s">
        <v>16547</v>
      </c>
      <c r="C423" s="123" t="s">
        <v>16603</v>
      </c>
      <c r="D423" s="120" t="s">
        <v>1462</v>
      </c>
      <c r="E423" s="659">
        <v>0.98499999999999999</v>
      </c>
      <c r="F423" s="174">
        <v>6698</v>
      </c>
      <c r="G423" s="667">
        <v>42581</v>
      </c>
    </row>
    <row r="424" spans="1:7">
      <c r="A424" s="122">
        <v>422</v>
      </c>
      <c r="B424" s="76" t="s">
        <v>16547</v>
      </c>
      <c r="C424" s="123" t="s">
        <v>16604</v>
      </c>
      <c r="D424" s="120" t="s">
        <v>1462</v>
      </c>
      <c r="E424" s="659">
        <v>0.46899999999999997</v>
      </c>
      <c r="F424" s="174">
        <v>3189</v>
      </c>
      <c r="G424" s="667">
        <v>42581</v>
      </c>
    </row>
    <row r="425" spans="1:7">
      <c r="A425" s="122">
        <v>423</v>
      </c>
      <c r="B425" s="76" t="s">
        <v>16547</v>
      </c>
      <c r="C425" s="123" t="s">
        <v>16605</v>
      </c>
      <c r="D425" s="120" t="s">
        <v>1462</v>
      </c>
      <c r="E425" s="659">
        <v>0.748</v>
      </c>
      <c r="F425" s="174">
        <v>5086</v>
      </c>
      <c r="G425" s="667">
        <v>42581</v>
      </c>
    </row>
    <row r="426" spans="1:7">
      <c r="A426" s="122">
        <v>424</v>
      </c>
      <c r="B426" s="76" t="s">
        <v>16547</v>
      </c>
      <c r="C426" s="123" t="s">
        <v>16606</v>
      </c>
      <c r="D426" s="120" t="s">
        <v>1462</v>
      </c>
      <c r="E426" s="659">
        <v>0.38600000000000001</v>
      </c>
      <c r="F426" s="174">
        <v>2625</v>
      </c>
      <c r="G426" s="667">
        <v>42581</v>
      </c>
    </row>
    <row r="427" spans="1:7">
      <c r="A427" s="122">
        <v>425</v>
      </c>
      <c r="B427" s="76" t="s">
        <v>16547</v>
      </c>
      <c r="C427" s="123" t="s">
        <v>16607</v>
      </c>
      <c r="D427" s="120" t="s">
        <v>1462</v>
      </c>
      <c r="E427" s="659">
        <v>0.248</v>
      </c>
      <c r="F427" s="174">
        <v>1686</v>
      </c>
      <c r="G427" s="667">
        <v>42581</v>
      </c>
    </row>
    <row r="428" spans="1:7">
      <c r="A428" s="122">
        <v>426</v>
      </c>
      <c r="B428" s="76" t="s">
        <v>16547</v>
      </c>
      <c r="C428" s="123" t="s">
        <v>16608</v>
      </c>
      <c r="D428" s="120" t="s">
        <v>1462</v>
      </c>
      <c r="E428" s="659">
        <v>0.46400000000000002</v>
      </c>
      <c r="F428" s="174">
        <v>3155</v>
      </c>
      <c r="G428" s="667">
        <v>42581</v>
      </c>
    </row>
    <row r="429" spans="1:7">
      <c r="A429" s="122">
        <v>427</v>
      </c>
      <c r="B429" s="76" t="s">
        <v>16547</v>
      </c>
      <c r="C429" s="123" t="s">
        <v>16609</v>
      </c>
      <c r="D429" s="120" t="s">
        <v>1462</v>
      </c>
      <c r="E429" s="659">
        <v>0.248</v>
      </c>
      <c r="F429" s="174">
        <v>1686</v>
      </c>
      <c r="G429" s="667">
        <v>42581</v>
      </c>
    </row>
    <row r="430" spans="1:7">
      <c r="A430" s="122">
        <v>428</v>
      </c>
      <c r="B430" s="76" t="s">
        <v>16610</v>
      </c>
      <c r="C430" s="123" t="s">
        <v>16611</v>
      </c>
      <c r="D430" s="120" t="s">
        <v>1462</v>
      </c>
      <c r="E430" s="657">
        <v>0.14000000000000001</v>
      </c>
      <c r="F430" s="174">
        <v>952</v>
      </c>
      <c r="G430" s="667">
        <v>42581</v>
      </c>
    </row>
    <row r="431" spans="1:7">
      <c r="A431" s="122">
        <v>429</v>
      </c>
      <c r="B431" s="76" t="s">
        <v>16610</v>
      </c>
      <c r="C431" s="123" t="s">
        <v>16612</v>
      </c>
      <c r="D431" s="120" t="s">
        <v>1462</v>
      </c>
      <c r="E431" s="657">
        <v>0.14000000000000001</v>
      </c>
      <c r="F431" s="174">
        <v>952</v>
      </c>
      <c r="G431" s="667">
        <v>42581</v>
      </c>
    </row>
    <row r="432" spans="1:7">
      <c r="A432" s="122">
        <v>430</v>
      </c>
      <c r="B432" s="76" t="s">
        <v>16610</v>
      </c>
      <c r="C432" s="123" t="s">
        <v>16613</v>
      </c>
      <c r="D432" s="120" t="s">
        <v>1462</v>
      </c>
      <c r="E432" s="657">
        <v>0.104</v>
      </c>
      <c r="F432" s="174">
        <v>707</v>
      </c>
      <c r="G432" s="667">
        <v>42581</v>
      </c>
    </row>
    <row r="433" spans="1:7">
      <c r="A433" s="122">
        <v>431</v>
      </c>
      <c r="B433" s="76" t="s">
        <v>16610</v>
      </c>
      <c r="C433" s="123" t="s">
        <v>16614</v>
      </c>
      <c r="D433" s="120" t="s">
        <v>1462</v>
      </c>
      <c r="E433" s="657">
        <v>4.4999999999999998E-2</v>
      </c>
      <c r="F433" s="174">
        <v>306</v>
      </c>
      <c r="G433" s="667">
        <v>42581</v>
      </c>
    </row>
    <row r="434" spans="1:7">
      <c r="A434" s="122">
        <v>432</v>
      </c>
      <c r="B434" s="76" t="s">
        <v>16610</v>
      </c>
      <c r="C434" s="123" t="s">
        <v>16615</v>
      </c>
      <c r="D434" s="120" t="s">
        <v>1462</v>
      </c>
      <c r="E434" s="657">
        <v>0.16200000000000001</v>
      </c>
      <c r="F434" s="174">
        <v>1102</v>
      </c>
      <c r="G434" s="667">
        <v>42581</v>
      </c>
    </row>
    <row r="435" spans="1:7">
      <c r="A435" s="122">
        <v>433</v>
      </c>
      <c r="B435" s="76" t="s">
        <v>16610</v>
      </c>
      <c r="C435" s="123" t="s">
        <v>16616</v>
      </c>
      <c r="D435" s="120" t="s">
        <v>1462</v>
      </c>
      <c r="E435" s="657">
        <v>0.16500000000000001</v>
      </c>
      <c r="F435" s="174">
        <v>1122</v>
      </c>
      <c r="G435" s="667">
        <v>42581</v>
      </c>
    </row>
    <row r="436" spans="1:7">
      <c r="A436" s="122">
        <v>434</v>
      </c>
      <c r="B436" s="76" t="s">
        <v>16610</v>
      </c>
      <c r="C436" s="123" t="s">
        <v>16617</v>
      </c>
      <c r="D436" s="120" t="s">
        <v>1462</v>
      </c>
      <c r="E436" s="657">
        <v>0.127</v>
      </c>
      <c r="F436" s="174">
        <v>864</v>
      </c>
      <c r="G436" s="667">
        <v>42581</v>
      </c>
    </row>
    <row r="437" spans="1:7">
      <c r="A437" s="122">
        <v>435</v>
      </c>
      <c r="B437" s="76" t="s">
        <v>16610</v>
      </c>
      <c r="C437" s="123" t="s">
        <v>16618</v>
      </c>
      <c r="D437" s="120" t="s">
        <v>1462</v>
      </c>
      <c r="E437" s="657">
        <v>0.14000000000000001</v>
      </c>
      <c r="F437" s="174">
        <v>952</v>
      </c>
      <c r="G437" s="667">
        <v>42581</v>
      </c>
    </row>
    <row r="438" spans="1:7">
      <c r="A438" s="122">
        <v>436</v>
      </c>
      <c r="B438" s="76" t="s">
        <v>16610</v>
      </c>
      <c r="C438" s="123" t="s">
        <v>7643</v>
      </c>
      <c r="D438" s="120" t="s">
        <v>1462</v>
      </c>
      <c r="E438" s="657">
        <v>0.13200000000000001</v>
      </c>
      <c r="F438" s="174">
        <v>898</v>
      </c>
      <c r="G438" s="667">
        <v>42581</v>
      </c>
    </row>
    <row r="439" spans="1:7">
      <c r="A439" s="122">
        <v>437</v>
      </c>
      <c r="B439" s="76" t="s">
        <v>16610</v>
      </c>
      <c r="C439" s="123" t="s">
        <v>16619</v>
      </c>
      <c r="D439" s="120" t="s">
        <v>1462</v>
      </c>
      <c r="E439" s="657">
        <v>0.14899999999999999</v>
      </c>
      <c r="F439" s="174">
        <v>1013</v>
      </c>
      <c r="G439" s="667">
        <v>42581</v>
      </c>
    </row>
    <row r="440" spans="1:7">
      <c r="A440" s="122">
        <v>438</v>
      </c>
      <c r="B440" s="76" t="s">
        <v>16610</v>
      </c>
      <c r="C440" s="123" t="s">
        <v>16620</v>
      </c>
      <c r="D440" s="120" t="s">
        <v>1462</v>
      </c>
      <c r="E440" s="657">
        <v>0.14000000000000001</v>
      </c>
      <c r="F440" s="174">
        <v>952</v>
      </c>
      <c r="G440" s="667">
        <v>42581</v>
      </c>
    </row>
    <row r="441" spans="1:7">
      <c r="A441" s="122">
        <v>439</v>
      </c>
      <c r="B441" s="76" t="s">
        <v>16610</v>
      </c>
      <c r="C441" s="123" t="s">
        <v>16621</v>
      </c>
      <c r="D441" s="120" t="s">
        <v>1462</v>
      </c>
      <c r="E441" s="657">
        <v>0.26200000000000001</v>
      </c>
      <c r="F441" s="174">
        <v>1782</v>
      </c>
      <c r="G441" s="667">
        <v>42581</v>
      </c>
    </row>
    <row r="442" spans="1:7">
      <c r="A442" s="122">
        <v>440</v>
      </c>
      <c r="B442" s="76" t="s">
        <v>16610</v>
      </c>
      <c r="C442" s="123" t="s">
        <v>16622</v>
      </c>
      <c r="D442" s="120" t="s">
        <v>1462</v>
      </c>
      <c r="E442" s="657">
        <v>0.127</v>
      </c>
      <c r="F442" s="174">
        <v>864</v>
      </c>
      <c r="G442" s="667">
        <v>42581</v>
      </c>
    </row>
    <row r="443" spans="1:7">
      <c r="A443" s="122">
        <v>441</v>
      </c>
      <c r="B443" s="76" t="s">
        <v>16610</v>
      </c>
      <c r="C443" s="123" t="s">
        <v>16623</v>
      </c>
      <c r="D443" s="120" t="s">
        <v>1462</v>
      </c>
      <c r="E443" s="657">
        <v>0.16</v>
      </c>
      <c r="F443" s="174">
        <v>1088</v>
      </c>
      <c r="G443" s="667">
        <v>42581</v>
      </c>
    </row>
    <row r="444" spans="1:7">
      <c r="A444" s="122">
        <v>442</v>
      </c>
      <c r="B444" s="76" t="s">
        <v>16610</v>
      </c>
      <c r="C444" s="123" t="s">
        <v>16624</v>
      </c>
      <c r="D444" s="120" t="s">
        <v>1462</v>
      </c>
      <c r="E444" s="657">
        <v>0.16900000000000001</v>
      </c>
      <c r="F444" s="174">
        <v>1149</v>
      </c>
      <c r="G444" s="667">
        <v>42581</v>
      </c>
    </row>
    <row r="445" spans="1:7">
      <c r="A445" s="122">
        <v>443</v>
      </c>
      <c r="B445" s="76" t="s">
        <v>16610</v>
      </c>
      <c r="C445" s="123" t="s">
        <v>16625</v>
      </c>
      <c r="D445" s="120" t="s">
        <v>1462</v>
      </c>
      <c r="E445" s="657">
        <v>0.15</v>
      </c>
      <c r="F445" s="174">
        <v>1020</v>
      </c>
      <c r="G445" s="667">
        <v>42581</v>
      </c>
    </row>
    <row r="446" spans="1:7">
      <c r="A446" s="122">
        <v>444</v>
      </c>
      <c r="B446" s="76" t="s">
        <v>16610</v>
      </c>
      <c r="C446" s="123" t="s">
        <v>16626</v>
      </c>
      <c r="D446" s="120" t="s">
        <v>1462</v>
      </c>
      <c r="E446" s="657">
        <v>0.13700000000000001</v>
      </c>
      <c r="F446" s="174">
        <v>932</v>
      </c>
      <c r="G446" s="667">
        <v>42581</v>
      </c>
    </row>
    <row r="447" spans="1:7">
      <c r="A447" s="122">
        <v>445</v>
      </c>
      <c r="B447" s="76" t="s">
        <v>16610</v>
      </c>
      <c r="C447" s="123" t="s">
        <v>16627</v>
      </c>
      <c r="D447" s="120" t="s">
        <v>1462</v>
      </c>
      <c r="E447" s="657">
        <v>0.104</v>
      </c>
      <c r="F447" s="174">
        <v>707</v>
      </c>
      <c r="G447" s="667">
        <v>42581</v>
      </c>
    </row>
    <row r="448" spans="1:7">
      <c r="A448" s="122">
        <v>446</v>
      </c>
      <c r="B448" s="76" t="s">
        <v>16610</v>
      </c>
      <c r="C448" s="123" t="s">
        <v>16628</v>
      </c>
      <c r="D448" s="120" t="s">
        <v>1462</v>
      </c>
      <c r="E448" s="657">
        <v>0.14000000000000001</v>
      </c>
      <c r="F448" s="174">
        <v>952</v>
      </c>
      <c r="G448" s="667">
        <v>42581</v>
      </c>
    </row>
    <row r="449" spans="1:7">
      <c r="A449" s="122">
        <v>447</v>
      </c>
      <c r="B449" s="76" t="s">
        <v>16610</v>
      </c>
      <c r="C449" s="123" t="s">
        <v>16629</v>
      </c>
      <c r="D449" s="120" t="s">
        <v>1462</v>
      </c>
      <c r="E449" s="657">
        <v>0.14099999999999999</v>
      </c>
      <c r="F449" s="174">
        <v>959</v>
      </c>
      <c r="G449" s="667">
        <v>42581</v>
      </c>
    </row>
    <row r="450" spans="1:7">
      <c r="A450" s="122">
        <v>448</v>
      </c>
      <c r="B450" s="76" t="s">
        <v>16610</v>
      </c>
      <c r="C450" s="123" t="s">
        <v>16630</v>
      </c>
      <c r="D450" s="120" t="s">
        <v>1462</v>
      </c>
      <c r="E450" s="657">
        <v>0.16900000000000001</v>
      </c>
      <c r="F450" s="174">
        <v>1149</v>
      </c>
      <c r="G450" s="667">
        <v>42581</v>
      </c>
    </row>
    <row r="451" spans="1:7">
      <c r="A451" s="122">
        <v>449</v>
      </c>
      <c r="B451" s="76" t="s">
        <v>16610</v>
      </c>
      <c r="C451" s="123" t="s">
        <v>16631</v>
      </c>
      <c r="D451" s="120" t="s">
        <v>1462</v>
      </c>
      <c r="E451" s="657">
        <v>0.14299999999999999</v>
      </c>
      <c r="F451" s="174">
        <v>972</v>
      </c>
      <c r="G451" s="667">
        <v>42581</v>
      </c>
    </row>
    <row r="452" spans="1:7">
      <c r="A452" s="122">
        <v>450</v>
      </c>
      <c r="B452" s="76" t="s">
        <v>16610</v>
      </c>
      <c r="C452" s="123" t="s">
        <v>16632</v>
      </c>
      <c r="D452" s="120" t="s">
        <v>1462</v>
      </c>
      <c r="E452" s="657">
        <v>0.104</v>
      </c>
      <c r="F452" s="174">
        <v>707</v>
      </c>
      <c r="G452" s="667">
        <v>42581</v>
      </c>
    </row>
    <row r="453" spans="1:7">
      <c r="A453" s="122">
        <v>451</v>
      </c>
      <c r="B453" s="76" t="s">
        <v>7300</v>
      </c>
      <c r="C453" s="123" t="s">
        <v>16633</v>
      </c>
      <c r="D453" s="120" t="s">
        <v>1462</v>
      </c>
      <c r="E453" s="657">
        <v>0.26</v>
      </c>
      <c r="F453" s="174">
        <v>1768</v>
      </c>
      <c r="G453" s="667">
        <v>42581</v>
      </c>
    </row>
    <row r="454" spans="1:7">
      <c r="A454" s="122">
        <v>452</v>
      </c>
      <c r="B454" s="76" t="s">
        <v>7300</v>
      </c>
      <c r="C454" s="123" t="s">
        <v>16634</v>
      </c>
      <c r="D454" s="120" t="s">
        <v>1462</v>
      </c>
      <c r="E454" s="657">
        <v>0.13400000000000001</v>
      </c>
      <c r="F454" s="174">
        <v>911</v>
      </c>
      <c r="G454" s="667">
        <v>42581</v>
      </c>
    </row>
    <row r="455" spans="1:7">
      <c r="A455" s="122">
        <v>453</v>
      </c>
      <c r="B455" s="76" t="s">
        <v>7300</v>
      </c>
      <c r="C455" s="123" t="s">
        <v>16635</v>
      </c>
      <c r="D455" s="120" t="s">
        <v>1462</v>
      </c>
      <c r="E455" s="657">
        <v>0.63</v>
      </c>
      <c r="F455" s="174">
        <v>4284</v>
      </c>
      <c r="G455" s="667">
        <v>42581</v>
      </c>
    </row>
    <row r="456" spans="1:7">
      <c r="A456" s="122">
        <v>454</v>
      </c>
      <c r="B456" s="76" t="s">
        <v>7300</v>
      </c>
      <c r="C456" s="123" t="s">
        <v>16636</v>
      </c>
      <c r="D456" s="120" t="s">
        <v>1462</v>
      </c>
      <c r="E456" s="657">
        <v>0.18</v>
      </c>
      <c r="F456" s="174">
        <v>1224</v>
      </c>
      <c r="G456" s="667">
        <v>42581</v>
      </c>
    </row>
    <row r="457" spans="1:7">
      <c r="A457" s="122">
        <v>455</v>
      </c>
      <c r="B457" s="76" t="s">
        <v>7300</v>
      </c>
      <c r="C457" s="123" t="s">
        <v>16637</v>
      </c>
      <c r="D457" s="120" t="s">
        <v>1462</v>
      </c>
      <c r="E457" s="657">
        <v>0.12</v>
      </c>
      <c r="F457" s="174">
        <v>816</v>
      </c>
      <c r="G457" s="667">
        <v>42581</v>
      </c>
    </row>
    <row r="458" spans="1:7">
      <c r="A458" s="122">
        <v>456</v>
      </c>
      <c r="B458" s="76" t="s">
        <v>7300</v>
      </c>
      <c r="C458" s="123" t="s">
        <v>16638</v>
      </c>
      <c r="D458" s="120" t="s">
        <v>1462</v>
      </c>
      <c r="E458" s="657">
        <v>0.4</v>
      </c>
      <c r="F458" s="174">
        <v>2720</v>
      </c>
      <c r="G458" s="667">
        <v>42581</v>
      </c>
    </row>
    <row r="459" spans="1:7">
      <c r="A459" s="122">
        <v>457</v>
      </c>
      <c r="B459" s="76" t="s">
        <v>7300</v>
      </c>
      <c r="C459" s="123" t="s">
        <v>16639</v>
      </c>
      <c r="D459" s="120" t="s">
        <v>1462</v>
      </c>
      <c r="E459" s="657">
        <v>0.21</v>
      </c>
      <c r="F459" s="174">
        <v>1428</v>
      </c>
      <c r="G459" s="667">
        <v>42581</v>
      </c>
    </row>
    <row r="460" spans="1:7">
      <c r="A460" s="122">
        <v>458</v>
      </c>
      <c r="B460" s="76" t="s">
        <v>7300</v>
      </c>
      <c r="C460" s="123" t="s">
        <v>16640</v>
      </c>
      <c r="D460" s="120" t="s">
        <v>1462</v>
      </c>
      <c r="E460" s="657">
        <v>0.21</v>
      </c>
      <c r="F460" s="174">
        <v>1428</v>
      </c>
      <c r="G460" s="667">
        <v>42581</v>
      </c>
    </row>
    <row r="461" spans="1:7">
      <c r="A461" s="122">
        <v>459</v>
      </c>
      <c r="B461" s="76" t="s">
        <v>7300</v>
      </c>
      <c r="C461" s="123" t="s">
        <v>16641</v>
      </c>
      <c r="D461" s="120" t="s">
        <v>1462</v>
      </c>
      <c r="E461" s="657">
        <v>0.21</v>
      </c>
      <c r="F461" s="174">
        <v>1428</v>
      </c>
      <c r="G461" s="667">
        <v>42581</v>
      </c>
    </row>
    <row r="462" spans="1:7">
      <c r="A462" s="122">
        <v>460</v>
      </c>
      <c r="B462" s="76" t="s">
        <v>7300</v>
      </c>
      <c r="C462" s="123" t="s">
        <v>16642</v>
      </c>
      <c r="D462" s="120" t="s">
        <v>1462</v>
      </c>
      <c r="E462" s="657">
        <v>0.46</v>
      </c>
      <c r="F462" s="174">
        <v>3128</v>
      </c>
      <c r="G462" s="667">
        <v>42581</v>
      </c>
    </row>
    <row r="463" spans="1:7">
      <c r="A463" s="122">
        <v>461</v>
      </c>
      <c r="B463" s="76" t="s">
        <v>7300</v>
      </c>
      <c r="C463" s="123" t="s">
        <v>16643</v>
      </c>
      <c r="D463" s="120" t="s">
        <v>1462</v>
      </c>
      <c r="E463" s="657">
        <v>0.2</v>
      </c>
      <c r="F463" s="174">
        <v>1360</v>
      </c>
      <c r="G463" s="667">
        <v>42581</v>
      </c>
    </row>
    <row r="464" spans="1:7">
      <c r="A464" s="122">
        <v>462</v>
      </c>
      <c r="B464" s="76" t="s">
        <v>7300</v>
      </c>
      <c r="C464" s="123" t="s">
        <v>16644</v>
      </c>
      <c r="D464" s="120" t="s">
        <v>1462</v>
      </c>
      <c r="E464" s="657">
        <v>6.6000000000000003E-2</v>
      </c>
      <c r="F464" s="174">
        <v>449</v>
      </c>
      <c r="G464" s="667">
        <v>42581</v>
      </c>
    </row>
    <row r="465" spans="1:7">
      <c r="A465" s="122">
        <v>463</v>
      </c>
      <c r="B465" s="76" t="s">
        <v>7300</v>
      </c>
      <c r="C465" s="123" t="s">
        <v>16645</v>
      </c>
      <c r="D465" s="120" t="s">
        <v>1462</v>
      </c>
      <c r="E465" s="657">
        <v>1.21</v>
      </c>
      <c r="F465" s="174">
        <v>8228</v>
      </c>
      <c r="G465" s="667">
        <v>42581</v>
      </c>
    </row>
    <row r="466" spans="1:7">
      <c r="A466" s="122">
        <v>464</v>
      </c>
      <c r="B466" s="76" t="s">
        <v>7300</v>
      </c>
      <c r="C466" s="123" t="s">
        <v>16646</v>
      </c>
      <c r="D466" s="120" t="s">
        <v>1462</v>
      </c>
      <c r="E466" s="657">
        <v>0.54</v>
      </c>
      <c r="F466" s="174">
        <v>3672</v>
      </c>
      <c r="G466" s="667">
        <v>42581</v>
      </c>
    </row>
    <row r="467" spans="1:7">
      <c r="A467" s="122">
        <v>465</v>
      </c>
      <c r="B467" s="76" t="s">
        <v>7300</v>
      </c>
      <c r="C467" s="123" t="s">
        <v>16647</v>
      </c>
      <c r="D467" s="120" t="s">
        <v>1462</v>
      </c>
      <c r="E467" s="657">
        <v>0.13</v>
      </c>
      <c r="F467" s="174">
        <v>884</v>
      </c>
      <c r="G467" s="667">
        <v>42581</v>
      </c>
    </row>
    <row r="468" spans="1:7">
      <c r="A468" s="122">
        <v>466</v>
      </c>
      <c r="B468" s="76" t="s">
        <v>7300</v>
      </c>
      <c r="C468" s="123" t="s">
        <v>16648</v>
      </c>
      <c r="D468" s="120" t="s">
        <v>1462</v>
      </c>
      <c r="E468" s="657">
        <v>0.28000000000000003</v>
      </c>
      <c r="F468" s="174">
        <v>1904</v>
      </c>
      <c r="G468" s="667">
        <v>42581</v>
      </c>
    </row>
    <row r="469" spans="1:7">
      <c r="A469" s="122">
        <v>467</v>
      </c>
      <c r="B469" s="76" t="s">
        <v>7300</v>
      </c>
      <c r="C469" s="123" t="s">
        <v>16649</v>
      </c>
      <c r="D469" s="120" t="s">
        <v>1462</v>
      </c>
      <c r="E469" s="657">
        <v>0.215</v>
      </c>
      <c r="F469" s="174">
        <v>1462</v>
      </c>
      <c r="G469" s="667">
        <v>42581</v>
      </c>
    </row>
    <row r="470" spans="1:7">
      <c r="A470" s="122">
        <v>468</v>
      </c>
      <c r="B470" s="76" t="s">
        <v>7300</v>
      </c>
      <c r="C470" s="123" t="s">
        <v>16650</v>
      </c>
      <c r="D470" s="120" t="s">
        <v>1462</v>
      </c>
      <c r="E470" s="657">
        <v>0.125</v>
      </c>
      <c r="F470" s="174">
        <v>850</v>
      </c>
      <c r="G470" s="667">
        <v>42581</v>
      </c>
    </row>
    <row r="471" spans="1:7">
      <c r="A471" s="122">
        <v>469</v>
      </c>
      <c r="B471" s="76" t="s">
        <v>7300</v>
      </c>
      <c r="C471" s="123" t="s">
        <v>16651</v>
      </c>
      <c r="D471" s="120" t="s">
        <v>1462</v>
      </c>
      <c r="E471" s="657">
        <v>0.89500000000000002</v>
      </c>
      <c r="F471" s="174">
        <v>6086</v>
      </c>
      <c r="G471" s="667">
        <v>42581</v>
      </c>
    </row>
    <row r="472" spans="1:7">
      <c r="A472" s="122">
        <v>470</v>
      </c>
      <c r="B472" s="76" t="s">
        <v>7300</v>
      </c>
      <c r="C472" s="123" t="s">
        <v>16652</v>
      </c>
      <c r="D472" s="120" t="s">
        <v>1462</v>
      </c>
      <c r="E472" s="657">
        <v>0.53900000000000003</v>
      </c>
      <c r="F472" s="174">
        <v>3665</v>
      </c>
      <c r="G472" s="667">
        <v>42581</v>
      </c>
    </row>
    <row r="473" spans="1:7">
      <c r="A473" s="122">
        <v>471</v>
      </c>
      <c r="B473" s="76" t="s">
        <v>7300</v>
      </c>
      <c r="C473" s="123" t="s">
        <v>16653</v>
      </c>
      <c r="D473" s="120" t="s">
        <v>1462</v>
      </c>
      <c r="E473" s="657">
        <v>1</v>
      </c>
      <c r="F473" s="174">
        <v>6800</v>
      </c>
      <c r="G473" s="667">
        <v>42581</v>
      </c>
    </row>
    <row r="474" spans="1:7">
      <c r="A474" s="122">
        <v>472</v>
      </c>
      <c r="B474" s="76" t="s">
        <v>7300</v>
      </c>
      <c r="C474" s="123" t="s">
        <v>16654</v>
      </c>
      <c r="D474" s="120" t="s">
        <v>1462</v>
      </c>
      <c r="E474" s="657">
        <v>0.48299999999999998</v>
      </c>
      <c r="F474" s="174">
        <v>3284</v>
      </c>
      <c r="G474" s="667">
        <v>42581</v>
      </c>
    </row>
    <row r="475" spans="1:7">
      <c r="A475" s="122">
        <v>473</v>
      </c>
      <c r="B475" s="76" t="s">
        <v>7300</v>
      </c>
      <c r="C475" s="123" t="s">
        <v>16433</v>
      </c>
      <c r="D475" s="120" t="s">
        <v>1462</v>
      </c>
      <c r="E475" s="657">
        <v>1.1100000000000001</v>
      </c>
      <c r="F475" s="174">
        <v>7548</v>
      </c>
      <c r="G475" s="667">
        <v>42581</v>
      </c>
    </row>
    <row r="476" spans="1:7">
      <c r="A476" s="122">
        <v>474</v>
      </c>
      <c r="B476" s="76" t="s">
        <v>7300</v>
      </c>
      <c r="C476" s="123" t="s">
        <v>16655</v>
      </c>
      <c r="D476" s="120" t="s">
        <v>1462</v>
      </c>
      <c r="E476" s="657">
        <v>0.98</v>
      </c>
      <c r="F476" s="174">
        <v>6664</v>
      </c>
      <c r="G476" s="667">
        <v>42581</v>
      </c>
    </row>
    <row r="477" spans="1:7">
      <c r="A477" s="122">
        <v>475</v>
      </c>
      <c r="B477" s="76" t="s">
        <v>7300</v>
      </c>
      <c r="C477" s="123" t="s">
        <v>16656</v>
      </c>
      <c r="D477" s="120" t="s">
        <v>1462</v>
      </c>
      <c r="E477" s="657">
        <v>0.45</v>
      </c>
      <c r="F477" s="174">
        <v>3060</v>
      </c>
      <c r="G477" s="667">
        <v>42581</v>
      </c>
    </row>
    <row r="478" spans="1:7">
      <c r="A478" s="122">
        <v>476</v>
      </c>
      <c r="B478" s="76" t="s">
        <v>7300</v>
      </c>
      <c r="C478" s="123" t="s">
        <v>16657</v>
      </c>
      <c r="D478" s="120" t="s">
        <v>1462</v>
      </c>
      <c r="E478" s="657">
        <v>1.19</v>
      </c>
      <c r="F478" s="174">
        <v>8092</v>
      </c>
      <c r="G478" s="667">
        <v>42581</v>
      </c>
    </row>
    <row r="479" spans="1:7">
      <c r="A479" s="122">
        <v>477</v>
      </c>
      <c r="B479" s="76" t="s">
        <v>7300</v>
      </c>
      <c r="C479" s="123" t="s">
        <v>16658</v>
      </c>
      <c r="D479" s="120" t="s">
        <v>1462</v>
      </c>
      <c r="E479" s="657">
        <v>0.45</v>
      </c>
      <c r="F479" s="174">
        <v>3060</v>
      </c>
      <c r="G479" s="667">
        <v>42581</v>
      </c>
    </row>
    <row r="480" spans="1:7">
      <c r="A480" s="122">
        <v>478</v>
      </c>
      <c r="B480" s="76" t="s">
        <v>7300</v>
      </c>
      <c r="C480" s="123" t="s">
        <v>16659</v>
      </c>
      <c r="D480" s="120" t="s">
        <v>1462</v>
      </c>
      <c r="E480" s="657">
        <v>0.45</v>
      </c>
      <c r="F480" s="174">
        <v>3060</v>
      </c>
      <c r="G480" s="667">
        <v>42581</v>
      </c>
    </row>
    <row r="481" spans="1:7">
      <c r="A481" s="122">
        <v>479</v>
      </c>
      <c r="B481" s="76" t="s">
        <v>16660</v>
      </c>
      <c r="C481" s="123" t="s">
        <v>16661</v>
      </c>
      <c r="D481" s="120" t="s">
        <v>1462</v>
      </c>
      <c r="E481" s="657">
        <v>0.60200000000000009</v>
      </c>
      <c r="F481" s="174">
        <v>6787</v>
      </c>
      <c r="G481" s="667">
        <v>42581</v>
      </c>
    </row>
    <row r="482" spans="1:7">
      <c r="A482" s="122">
        <v>480</v>
      </c>
      <c r="B482" s="76" t="s">
        <v>16660</v>
      </c>
      <c r="C482" s="123" t="s">
        <v>16662</v>
      </c>
      <c r="D482" s="120" t="s">
        <v>1462</v>
      </c>
      <c r="E482" s="657">
        <v>0.64</v>
      </c>
      <c r="F482" s="174">
        <v>8640</v>
      </c>
      <c r="G482" s="667">
        <v>42581</v>
      </c>
    </row>
    <row r="483" spans="1:7">
      <c r="A483" s="122">
        <v>481</v>
      </c>
      <c r="B483" s="76" t="s">
        <v>16660</v>
      </c>
      <c r="C483" s="123" t="s">
        <v>16663</v>
      </c>
      <c r="D483" s="120" t="s">
        <v>1462</v>
      </c>
      <c r="E483" s="657">
        <v>1.04</v>
      </c>
      <c r="F483" s="174">
        <v>10087</v>
      </c>
      <c r="G483" s="667">
        <v>42581</v>
      </c>
    </row>
    <row r="484" spans="1:7">
      <c r="A484" s="122">
        <v>482</v>
      </c>
      <c r="B484" s="76" t="s">
        <v>16660</v>
      </c>
      <c r="C484" s="123" t="s">
        <v>16664</v>
      </c>
      <c r="D484" s="120" t="s">
        <v>1462</v>
      </c>
      <c r="E484" s="657">
        <v>0.84699999999999998</v>
      </c>
      <c r="F484" s="174">
        <v>5760</v>
      </c>
      <c r="G484" s="667">
        <v>42581</v>
      </c>
    </row>
    <row r="485" spans="1:7">
      <c r="A485" s="122">
        <v>483</v>
      </c>
      <c r="B485" s="76" t="s">
        <v>16660</v>
      </c>
      <c r="C485" s="123" t="s">
        <v>16665</v>
      </c>
      <c r="D485" s="120" t="s">
        <v>1462</v>
      </c>
      <c r="E485" s="657">
        <v>0.24</v>
      </c>
      <c r="F485" s="174">
        <v>1632</v>
      </c>
      <c r="G485" s="667">
        <v>42581</v>
      </c>
    </row>
    <row r="486" spans="1:7">
      <c r="A486" s="122">
        <v>484</v>
      </c>
      <c r="B486" s="76" t="s">
        <v>16660</v>
      </c>
      <c r="C486" s="123" t="s">
        <v>16666</v>
      </c>
      <c r="D486" s="120" t="s">
        <v>1462</v>
      </c>
      <c r="E486" s="657">
        <v>0.96</v>
      </c>
      <c r="F486" s="174">
        <v>7332</v>
      </c>
      <c r="G486" s="667">
        <v>42581</v>
      </c>
    </row>
    <row r="487" spans="1:7">
      <c r="A487" s="122">
        <v>485</v>
      </c>
      <c r="B487" s="76" t="s">
        <v>16660</v>
      </c>
      <c r="C487" s="123" t="s">
        <v>16667</v>
      </c>
      <c r="D487" s="120" t="s">
        <v>1462</v>
      </c>
      <c r="E487" s="657">
        <v>1.65</v>
      </c>
      <c r="F487" s="174">
        <v>15508</v>
      </c>
      <c r="G487" s="667">
        <v>42581</v>
      </c>
    </row>
    <row r="488" spans="1:7">
      <c r="A488" s="122">
        <v>486</v>
      </c>
      <c r="B488" s="76" t="s">
        <v>16660</v>
      </c>
      <c r="C488" s="123" t="s">
        <v>16668</v>
      </c>
      <c r="D488" s="120" t="s">
        <v>1462</v>
      </c>
      <c r="E488" s="657">
        <v>1.25</v>
      </c>
      <c r="F488" s="174">
        <v>10845</v>
      </c>
      <c r="G488" s="667">
        <v>42581</v>
      </c>
    </row>
    <row r="489" spans="1:7">
      <c r="A489" s="122">
        <v>487</v>
      </c>
      <c r="B489" s="76" t="s">
        <v>16660</v>
      </c>
      <c r="C489" s="123" t="s">
        <v>16669</v>
      </c>
      <c r="D489" s="120" t="s">
        <v>1462</v>
      </c>
      <c r="E489" s="657">
        <v>1.42</v>
      </c>
      <c r="F489" s="174">
        <v>12470</v>
      </c>
      <c r="G489" s="667">
        <v>42581</v>
      </c>
    </row>
    <row r="490" spans="1:7">
      <c r="A490" s="122">
        <v>488</v>
      </c>
      <c r="B490" s="76" t="s">
        <v>16660</v>
      </c>
      <c r="C490" s="128" t="s">
        <v>16670</v>
      </c>
      <c r="D490" s="120" t="s">
        <v>1462</v>
      </c>
      <c r="E490" s="657">
        <v>1.42</v>
      </c>
      <c r="F490" s="174">
        <v>12470</v>
      </c>
      <c r="G490" s="667">
        <v>42581</v>
      </c>
    </row>
    <row r="491" spans="1:7">
      <c r="A491" s="122">
        <v>489</v>
      </c>
      <c r="B491" s="76" t="s">
        <v>16660</v>
      </c>
      <c r="C491" s="123" t="s">
        <v>16671</v>
      </c>
      <c r="D491" s="120" t="s">
        <v>1462</v>
      </c>
      <c r="E491" s="657">
        <v>0.747</v>
      </c>
      <c r="F491" s="174">
        <v>6735</v>
      </c>
      <c r="G491" s="667">
        <v>42581</v>
      </c>
    </row>
    <row r="492" spans="1:7">
      <c r="A492" s="122">
        <v>490</v>
      </c>
      <c r="B492" s="76" t="s">
        <v>16660</v>
      </c>
      <c r="C492" s="123" t="s">
        <v>16672</v>
      </c>
      <c r="D492" s="120" t="s">
        <v>1462</v>
      </c>
      <c r="E492" s="657">
        <v>0.80400000000000005</v>
      </c>
      <c r="F492" s="174">
        <v>5467</v>
      </c>
      <c r="G492" s="667">
        <v>42581</v>
      </c>
    </row>
    <row r="493" spans="1:7">
      <c r="A493" s="122">
        <v>491</v>
      </c>
      <c r="B493" s="76" t="s">
        <v>16660</v>
      </c>
      <c r="C493" s="123" t="s">
        <v>7153</v>
      </c>
      <c r="D493" s="120" t="s">
        <v>1462</v>
      </c>
      <c r="E493" s="657">
        <v>0.80400000000000005</v>
      </c>
      <c r="F493" s="174">
        <v>8710</v>
      </c>
      <c r="G493" s="667">
        <v>42581</v>
      </c>
    </row>
    <row r="494" spans="1:7">
      <c r="A494" s="122">
        <v>492</v>
      </c>
      <c r="B494" s="76" t="s">
        <v>16660</v>
      </c>
      <c r="C494" s="123" t="s">
        <v>13200</v>
      </c>
      <c r="D494" s="120" t="s">
        <v>1462</v>
      </c>
      <c r="E494" s="657">
        <v>1.4500000000000002</v>
      </c>
      <c r="F494" s="174">
        <v>12138</v>
      </c>
      <c r="G494" s="667">
        <v>42581</v>
      </c>
    </row>
    <row r="495" spans="1:7">
      <c r="A495" s="122">
        <v>493</v>
      </c>
      <c r="B495" s="76" t="s">
        <v>16660</v>
      </c>
      <c r="C495" s="123" t="s">
        <v>16673</v>
      </c>
      <c r="D495" s="120" t="s">
        <v>1462</v>
      </c>
      <c r="E495" s="657">
        <v>1.1800000000000002</v>
      </c>
      <c r="F495" s="174">
        <v>10704</v>
      </c>
      <c r="G495" s="667">
        <v>42581</v>
      </c>
    </row>
    <row r="496" spans="1:7">
      <c r="A496" s="122">
        <v>494</v>
      </c>
      <c r="B496" s="76" t="s">
        <v>16660</v>
      </c>
      <c r="C496" s="123" t="s">
        <v>16674</v>
      </c>
      <c r="D496" s="120" t="s">
        <v>1462</v>
      </c>
      <c r="E496" s="657">
        <v>0.98</v>
      </c>
      <c r="F496" s="174">
        <v>6664</v>
      </c>
      <c r="G496" s="667">
        <v>42581</v>
      </c>
    </row>
    <row r="497" spans="1:7">
      <c r="A497" s="122">
        <v>495</v>
      </c>
      <c r="B497" s="76" t="s">
        <v>16660</v>
      </c>
      <c r="C497" s="123" t="s">
        <v>16675</v>
      </c>
      <c r="D497" s="120" t="s">
        <v>1462</v>
      </c>
      <c r="E497" s="657">
        <v>0.71899999999999997</v>
      </c>
      <c r="F497" s="174">
        <v>9707</v>
      </c>
      <c r="G497" s="667">
        <v>42581</v>
      </c>
    </row>
    <row r="498" spans="1:7">
      <c r="A498" s="122">
        <v>496</v>
      </c>
      <c r="B498" s="76" t="s">
        <v>16660</v>
      </c>
      <c r="C498" s="123" t="s">
        <v>16676</v>
      </c>
      <c r="D498" s="120" t="s">
        <v>1462</v>
      </c>
      <c r="E498" s="657">
        <v>0.57000000000000006</v>
      </c>
      <c r="F498" s="174">
        <v>4680</v>
      </c>
      <c r="G498" s="667">
        <v>42581</v>
      </c>
    </row>
    <row r="499" spans="1:7">
      <c r="A499" s="122">
        <v>497</v>
      </c>
      <c r="B499" s="76" t="s">
        <v>16660</v>
      </c>
      <c r="C499" s="123" t="s">
        <v>16677</v>
      </c>
      <c r="D499" s="120" t="s">
        <v>1462</v>
      </c>
      <c r="E499" s="657">
        <v>0.34</v>
      </c>
      <c r="F499" s="174">
        <v>4590</v>
      </c>
      <c r="G499" s="667">
        <v>42581</v>
      </c>
    </row>
    <row r="500" spans="1:7">
      <c r="A500" s="122">
        <v>498</v>
      </c>
      <c r="B500" s="76" t="s">
        <v>16660</v>
      </c>
      <c r="C500" s="123" t="s">
        <v>16678</v>
      </c>
      <c r="D500" s="120" t="s">
        <v>1462</v>
      </c>
      <c r="E500" s="657">
        <v>0.40600000000000003</v>
      </c>
      <c r="F500" s="174">
        <v>4905</v>
      </c>
      <c r="G500" s="667">
        <v>42581</v>
      </c>
    </row>
    <row r="501" spans="1:7">
      <c r="A501" s="122">
        <v>499</v>
      </c>
      <c r="B501" s="76" t="s">
        <v>16660</v>
      </c>
      <c r="C501" s="123" t="s">
        <v>16679</v>
      </c>
      <c r="D501" s="120" t="s">
        <v>1462</v>
      </c>
      <c r="E501" s="657">
        <v>0.87</v>
      </c>
      <c r="F501" s="174">
        <v>6787</v>
      </c>
      <c r="G501" s="667">
        <v>42581</v>
      </c>
    </row>
    <row r="502" spans="1:7">
      <c r="A502" s="122">
        <v>500</v>
      </c>
      <c r="B502" s="76" t="s">
        <v>16660</v>
      </c>
      <c r="C502" s="123" t="s">
        <v>16680</v>
      </c>
      <c r="D502" s="120" t="s">
        <v>1462</v>
      </c>
      <c r="E502" s="657">
        <v>0.48099999999999998</v>
      </c>
      <c r="F502" s="174">
        <v>6494</v>
      </c>
      <c r="G502" s="667">
        <v>42581</v>
      </c>
    </row>
    <row r="503" spans="1:7">
      <c r="A503" s="122">
        <v>501</v>
      </c>
      <c r="B503" s="76" t="s">
        <v>16660</v>
      </c>
      <c r="C503" s="123" t="s">
        <v>16681</v>
      </c>
      <c r="D503" s="120" t="s">
        <v>1462</v>
      </c>
      <c r="E503" s="657">
        <v>0.31</v>
      </c>
      <c r="F503" s="174">
        <v>4185</v>
      </c>
      <c r="G503" s="667">
        <v>42581</v>
      </c>
    </row>
    <row r="504" spans="1:7">
      <c r="A504" s="122">
        <v>502</v>
      </c>
      <c r="B504" s="76" t="s">
        <v>16660</v>
      </c>
      <c r="C504" s="123" t="s">
        <v>16682</v>
      </c>
      <c r="D504" s="120" t="s">
        <v>1462</v>
      </c>
      <c r="E504" s="657">
        <v>0.3</v>
      </c>
      <c r="F504" s="174">
        <v>4050</v>
      </c>
      <c r="G504" s="667">
        <v>42581</v>
      </c>
    </row>
    <row r="505" spans="1:7">
      <c r="A505" s="122">
        <v>503</v>
      </c>
      <c r="B505" s="76" t="s">
        <v>16660</v>
      </c>
      <c r="C505" s="123" t="s">
        <v>16683</v>
      </c>
      <c r="D505" s="120" t="s">
        <v>1462</v>
      </c>
      <c r="E505" s="657">
        <v>0.24</v>
      </c>
      <c r="F505" s="174">
        <v>3240</v>
      </c>
      <c r="G505" s="667">
        <v>42581</v>
      </c>
    </row>
    <row r="506" spans="1:7">
      <c r="A506" s="122">
        <v>504</v>
      </c>
      <c r="B506" s="76" t="s">
        <v>16660</v>
      </c>
      <c r="C506" s="123" t="s">
        <v>16684</v>
      </c>
      <c r="D506" s="120" t="s">
        <v>1462</v>
      </c>
      <c r="E506" s="657">
        <v>6.2E-2</v>
      </c>
      <c r="F506" s="174">
        <v>422</v>
      </c>
      <c r="G506" s="667">
        <v>42581</v>
      </c>
    </row>
    <row r="507" spans="1:7">
      <c r="A507" s="122">
        <v>505</v>
      </c>
      <c r="B507" s="76" t="s">
        <v>16660</v>
      </c>
      <c r="C507" s="123" t="s">
        <v>16685</v>
      </c>
      <c r="D507" s="120" t="s">
        <v>1462</v>
      </c>
      <c r="E507" s="657">
        <v>0.27100000000000002</v>
      </c>
      <c r="F507" s="174">
        <v>1843</v>
      </c>
      <c r="G507" s="667">
        <v>42581</v>
      </c>
    </row>
    <row r="508" spans="1:7">
      <c r="A508" s="122">
        <v>506</v>
      </c>
      <c r="B508" s="76" t="s">
        <v>16660</v>
      </c>
      <c r="C508" s="123" t="s">
        <v>16686</v>
      </c>
      <c r="D508" s="120" t="s">
        <v>1462</v>
      </c>
      <c r="E508" s="657">
        <v>0.34</v>
      </c>
      <c r="F508" s="174">
        <v>2312</v>
      </c>
      <c r="G508" s="667">
        <v>42581</v>
      </c>
    </row>
    <row r="509" spans="1:7">
      <c r="A509" s="122">
        <v>507</v>
      </c>
      <c r="B509" s="76" t="s">
        <v>16660</v>
      </c>
      <c r="C509" s="123" t="s">
        <v>16285</v>
      </c>
      <c r="D509" s="120" t="s">
        <v>1462</v>
      </c>
      <c r="E509" s="657">
        <v>0.51</v>
      </c>
      <c r="F509" s="174">
        <v>4507</v>
      </c>
      <c r="G509" s="667">
        <v>42581</v>
      </c>
    </row>
    <row r="510" spans="1:7">
      <c r="A510" s="122">
        <v>508</v>
      </c>
      <c r="B510" s="76" t="s">
        <v>16687</v>
      </c>
      <c r="C510" s="123" t="s">
        <v>16688</v>
      </c>
      <c r="D510" s="120" t="s">
        <v>1462</v>
      </c>
      <c r="E510" s="657">
        <v>0.34799999999999998</v>
      </c>
      <c r="F510" s="174">
        <v>2366</v>
      </c>
      <c r="G510" s="667">
        <v>42581</v>
      </c>
    </row>
    <row r="511" spans="1:7">
      <c r="A511" s="122">
        <v>509</v>
      </c>
      <c r="B511" s="76" t="s">
        <v>16687</v>
      </c>
      <c r="C511" s="123" t="s">
        <v>16689</v>
      </c>
      <c r="D511" s="120" t="s">
        <v>1462</v>
      </c>
      <c r="E511" s="657">
        <v>0.502</v>
      </c>
      <c r="F511" s="174">
        <v>3414</v>
      </c>
      <c r="G511" s="667">
        <v>42581</v>
      </c>
    </row>
    <row r="512" spans="1:7">
      <c r="A512" s="122">
        <v>510</v>
      </c>
      <c r="B512" s="76" t="s">
        <v>16687</v>
      </c>
      <c r="C512" s="123" t="s">
        <v>16690</v>
      </c>
      <c r="D512" s="120" t="s">
        <v>1462</v>
      </c>
      <c r="E512" s="657">
        <v>0.502</v>
      </c>
      <c r="F512" s="174">
        <v>3414</v>
      </c>
      <c r="G512" s="667">
        <v>42581</v>
      </c>
    </row>
    <row r="513" spans="1:7">
      <c r="A513" s="122">
        <v>511</v>
      </c>
      <c r="B513" s="76" t="s">
        <v>16687</v>
      </c>
      <c r="C513" s="123" t="s">
        <v>16494</v>
      </c>
      <c r="D513" s="120" t="s">
        <v>1462</v>
      </c>
      <c r="E513" s="657">
        <v>0.32800000000000001</v>
      </c>
      <c r="F513" s="174">
        <v>2230</v>
      </c>
      <c r="G513" s="667">
        <v>42581</v>
      </c>
    </row>
    <row r="514" spans="1:7">
      <c r="A514" s="122">
        <v>512</v>
      </c>
      <c r="B514" s="76" t="s">
        <v>16687</v>
      </c>
      <c r="C514" s="123" t="s">
        <v>16691</v>
      </c>
      <c r="D514" s="120" t="s">
        <v>1462</v>
      </c>
      <c r="E514" s="657">
        <v>0.14000000000000001</v>
      </c>
      <c r="F514" s="174">
        <v>952</v>
      </c>
      <c r="G514" s="667">
        <v>42581</v>
      </c>
    </row>
    <row r="515" spans="1:7">
      <c r="A515" s="122">
        <v>513</v>
      </c>
      <c r="B515" s="76" t="s">
        <v>16687</v>
      </c>
      <c r="C515" s="123" t="s">
        <v>16692</v>
      </c>
      <c r="D515" s="120" t="s">
        <v>1462</v>
      </c>
      <c r="E515" s="657">
        <v>0.15</v>
      </c>
      <c r="F515" s="174">
        <v>1020</v>
      </c>
      <c r="G515" s="667">
        <v>42581</v>
      </c>
    </row>
    <row r="516" spans="1:7">
      <c r="A516" s="122">
        <v>514</v>
      </c>
      <c r="B516" s="76" t="s">
        <v>16687</v>
      </c>
      <c r="C516" s="123" t="s">
        <v>16693</v>
      </c>
      <c r="D516" s="120" t="s">
        <v>1462</v>
      </c>
      <c r="E516" s="657">
        <v>0.18</v>
      </c>
      <c r="F516" s="174">
        <v>1224</v>
      </c>
      <c r="G516" s="667">
        <v>42581</v>
      </c>
    </row>
    <row r="517" spans="1:7">
      <c r="A517" s="122">
        <v>515</v>
      </c>
      <c r="B517" s="76" t="s">
        <v>16687</v>
      </c>
      <c r="C517" s="123" t="s">
        <v>16694</v>
      </c>
      <c r="D517" s="120" t="s">
        <v>1462</v>
      </c>
      <c r="E517" s="657">
        <v>0.17499999999999999</v>
      </c>
      <c r="F517" s="174">
        <v>1190</v>
      </c>
      <c r="G517" s="667">
        <v>42581</v>
      </c>
    </row>
    <row r="518" spans="1:7">
      <c r="A518" s="122">
        <v>516</v>
      </c>
      <c r="B518" s="76" t="s">
        <v>16687</v>
      </c>
      <c r="C518" s="123" t="s">
        <v>16695</v>
      </c>
      <c r="D518" s="120" t="s">
        <v>1462</v>
      </c>
      <c r="E518" s="657">
        <v>0.16</v>
      </c>
      <c r="F518" s="174">
        <v>1088</v>
      </c>
      <c r="G518" s="667">
        <v>42581</v>
      </c>
    </row>
    <row r="519" spans="1:7">
      <c r="A519" s="122">
        <v>517</v>
      </c>
      <c r="B519" s="76" t="s">
        <v>16687</v>
      </c>
      <c r="C519" s="123" t="s">
        <v>16696</v>
      </c>
      <c r="D519" s="120" t="s">
        <v>1462</v>
      </c>
      <c r="E519" s="657">
        <v>0.18</v>
      </c>
      <c r="F519" s="174">
        <v>1224</v>
      </c>
      <c r="G519" s="667">
        <v>42581</v>
      </c>
    </row>
    <row r="520" spans="1:7">
      <c r="A520" s="122">
        <v>518</v>
      </c>
      <c r="B520" s="76" t="s">
        <v>16687</v>
      </c>
      <c r="C520" s="123" t="s">
        <v>16697</v>
      </c>
      <c r="D520" s="120" t="s">
        <v>1462</v>
      </c>
      <c r="E520" s="657">
        <v>0.14499999999999999</v>
      </c>
      <c r="F520" s="174">
        <v>986</v>
      </c>
      <c r="G520" s="667">
        <v>42581</v>
      </c>
    </row>
    <row r="521" spans="1:7">
      <c r="A521" s="122">
        <v>519</v>
      </c>
      <c r="B521" s="76" t="s">
        <v>16698</v>
      </c>
      <c r="C521" s="123" t="s">
        <v>16699</v>
      </c>
      <c r="D521" s="120" t="s">
        <v>1462</v>
      </c>
      <c r="E521" s="657">
        <v>0.8</v>
      </c>
      <c r="F521" s="174">
        <v>5440</v>
      </c>
      <c r="G521" s="667">
        <v>42581</v>
      </c>
    </row>
    <row r="522" spans="1:7">
      <c r="A522" s="122">
        <v>520</v>
      </c>
      <c r="B522" s="76" t="s">
        <v>16698</v>
      </c>
      <c r="C522" s="123" t="s">
        <v>16700</v>
      </c>
      <c r="D522" s="120" t="s">
        <v>1462</v>
      </c>
      <c r="E522" s="657">
        <v>0.8</v>
      </c>
      <c r="F522" s="174">
        <v>5440</v>
      </c>
      <c r="G522" s="667">
        <v>42581</v>
      </c>
    </row>
    <row r="523" spans="1:7">
      <c r="A523" s="122">
        <v>521</v>
      </c>
      <c r="B523" s="76" t="s">
        <v>16698</v>
      </c>
      <c r="C523" s="123" t="s">
        <v>16701</v>
      </c>
      <c r="D523" s="120" t="s">
        <v>1462</v>
      </c>
      <c r="E523" s="657">
        <v>0.8</v>
      </c>
      <c r="F523" s="174">
        <v>5440</v>
      </c>
      <c r="G523" s="667">
        <v>42581</v>
      </c>
    </row>
    <row r="524" spans="1:7">
      <c r="A524" s="122">
        <v>522</v>
      </c>
      <c r="B524" s="76" t="s">
        <v>16698</v>
      </c>
      <c r="C524" s="123" t="s">
        <v>16702</v>
      </c>
      <c r="D524" s="120" t="s">
        <v>1462</v>
      </c>
      <c r="E524" s="657">
        <v>0.6</v>
      </c>
      <c r="F524" s="174">
        <v>4080</v>
      </c>
      <c r="G524" s="667">
        <v>42581</v>
      </c>
    </row>
    <row r="525" spans="1:7">
      <c r="A525" s="122">
        <v>523</v>
      </c>
      <c r="B525" s="76" t="s">
        <v>16698</v>
      </c>
      <c r="C525" s="123" t="s">
        <v>16703</v>
      </c>
      <c r="D525" s="120" t="s">
        <v>1462</v>
      </c>
      <c r="E525" s="657">
        <v>0.4</v>
      </c>
      <c r="F525" s="174">
        <v>2720</v>
      </c>
      <c r="G525" s="667">
        <v>42581</v>
      </c>
    </row>
    <row r="526" spans="1:7">
      <c r="A526" s="122">
        <v>524</v>
      </c>
      <c r="B526" s="76" t="s">
        <v>16698</v>
      </c>
      <c r="C526" s="123" t="s">
        <v>16704</v>
      </c>
      <c r="D526" s="120" t="s">
        <v>1462</v>
      </c>
      <c r="E526" s="657">
        <v>0.65</v>
      </c>
      <c r="F526" s="174">
        <v>4420</v>
      </c>
      <c r="G526" s="667">
        <v>42581</v>
      </c>
    </row>
    <row r="527" spans="1:7">
      <c r="A527" s="122">
        <v>525</v>
      </c>
      <c r="B527" s="76" t="s">
        <v>16698</v>
      </c>
      <c r="C527" s="123" t="s">
        <v>16705</v>
      </c>
      <c r="D527" s="120" t="s">
        <v>1462</v>
      </c>
      <c r="E527" s="657">
        <v>0.68</v>
      </c>
      <c r="F527" s="174">
        <v>4624</v>
      </c>
      <c r="G527" s="667">
        <v>42581</v>
      </c>
    </row>
    <row r="528" spans="1:7">
      <c r="A528" s="122">
        <v>526</v>
      </c>
      <c r="B528" s="76" t="s">
        <v>16698</v>
      </c>
      <c r="C528" s="123" t="s">
        <v>16706</v>
      </c>
      <c r="D528" s="120" t="s">
        <v>1462</v>
      </c>
      <c r="E528" s="657">
        <v>0.40400000000000003</v>
      </c>
      <c r="F528" s="174">
        <v>2747</v>
      </c>
      <c r="G528" s="667">
        <v>42581</v>
      </c>
    </row>
    <row r="529" spans="1:7">
      <c r="A529" s="122">
        <v>527</v>
      </c>
      <c r="B529" s="76" t="s">
        <v>16698</v>
      </c>
      <c r="C529" s="123" t="s">
        <v>16707</v>
      </c>
      <c r="D529" s="120" t="s">
        <v>1462</v>
      </c>
      <c r="E529" s="657">
        <v>0.4</v>
      </c>
      <c r="F529" s="174">
        <v>2720</v>
      </c>
      <c r="G529" s="667">
        <v>42581</v>
      </c>
    </row>
    <row r="530" spans="1:7">
      <c r="A530" s="122">
        <v>528</v>
      </c>
      <c r="B530" s="76" t="s">
        <v>16698</v>
      </c>
      <c r="C530" s="123" t="s">
        <v>16708</v>
      </c>
      <c r="D530" s="120" t="s">
        <v>1462</v>
      </c>
      <c r="E530" s="657">
        <v>0.65</v>
      </c>
      <c r="F530" s="174">
        <v>4420</v>
      </c>
      <c r="G530" s="667">
        <v>42581</v>
      </c>
    </row>
    <row r="531" spans="1:7">
      <c r="A531" s="122">
        <v>529</v>
      </c>
      <c r="B531" s="76" t="s">
        <v>16698</v>
      </c>
      <c r="C531" s="123" t="s">
        <v>16709</v>
      </c>
      <c r="D531" s="120" t="s">
        <v>1462</v>
      </c>
      <c r="E531" s="657">
        <v>0.36</v>
      </c>
      <c r="F531" s="174">
        <v>2448</v>
      </c>
      <c r="G531" s="667">
        <v>42581</v>
      </c>
    </row>
    <row r="532" spans="1:7">
      <c r="A532" s="122">
        <v>530</v>
      </c>
      <c r="B532" s="76" t="s">
        <v>16698</v>
      </c>
      <c r="C532" s="123" t="s">
        <v>16710</v>
      </c>
      <c r="D532" s="120" t="s">
        <v>1462</v>
      </c>
      <c r="E532" s="657">
        <v>0.33</v>
      </c>
      <c r="F532" s="174">
        <v>2244</v>
      </c>
      <c r="G532" s="667">
        <v>42581</v>
      </c>
    </row>
    <row r="533" spans="1:7">
      <c r="A533" s="122">
        <v>531</v>
      </c>
      <c r="B533" s="76" t="s">
        <v>16698</v>
      </c>
      <c r="C533" s="123" t="s">
        <v>16711</v>
      </c>
      <c r="D533" s="120" t="s">
        <v>1462</v>
      </c>
      <c r="E533" s="657">
        <v>0.44</v>
      </c>
      <c r="F533" s="174">
        <v>2992</v>
      </c>
      <c r="G533" s="667">
        <v>42581</v>
      </c>
    </row>
    <row r="534" spans="1:7">
      <c r="A534" s="122">
        <v>532</v>
      </c>
      <c r="B534" s="76" t="s">
        <v>16698</v>
      </c>
      <c r="C534" s="123" t="s">
        <v>16712</v>
      </c>
      <c r="D534" s="120" t="s">
        <v>1462</v>
      </c>
      <c r="E534" s="657">
        <v>9.7100000000000006E-2</v>
      </c>
      <c r="F534" s="174">
        <v>660</v>
      </c>
      <c r="G534" s="667">
        <v>42581</v>
      </c>
    </row>
    <row r="535" spans="1:7">
      <c r="A535" s="122">
        <v>533</v>
      </c>
      <c r="B535" s="76" t="s">
        <v>16698</v>
      </c>
      <c r="C535" s="123" t="s">
        <v>16713</v>
      </c>
      <c r="D535" s="120" t="s">
        <v>1462</v>
      </c>
      <c r="E535" s="657">
        <v>0.72499999999999998</v>
      </c>
      <c r="F535" s="174">
        <v>4930</v>
      </c>
      <c r="G535" s="667">
        <v>42581</v>
      </c>
    </row>
    <row r="536" spans="1:7">
      <c r="A536" s="122">
        <v>534</v>
      </c>
      <c r="B536" s="76" t="s">
        <v>16698</v>
      </c>
      <c r="C536" s="123" t="s">
        <v>16714</v>
      </c>
      <c r="D536" s="120" t="s">
        <v>1462</v>
      </c>
      <c r="E536" s="657">
        <v>0.4</v>
      </c>
      <c r="F536" s="174">
        <v>2720</v>
      </c>
      <c r="G536" s="667">
        <v>42581</v>
      </c>
    </row>
    <row r="537" spans="1:7">
      <c r="A537" s="122">
        <v>535</v>
      </c>
      <c r="B537" s="76" t="s">
        <v>16698</v>
      </c>
      <c r="C537" s="123" t="s">
        <v>16715</v>
      </c>
      <c r="D537" s="120" t="s">
        <v>1462</v>
      </c>
      <c r="E537" s="657">
        <v>0.45</v>
      </c>
      <c r="F537" s="174">
        <v>3060</v>
      </c>
      <c r="G537" s="667">
        <v>42581</v>
      </c>
    </row>
    <row r="538" spans="1:7">
      <c r="A538" s="122">
        <v>536</v>
      </c>
      <c r="B538" s="76" t="s">
        <v>16698</v>
      </c>
      <c r="C538" s="123" t="s">
        <v>4873</v>
      </c>
      <c r="D538" s="120" t="s">
        <v>1462</v>
      </c>
      <c r="E538" s="657">
        <v>0.54</v>
      </c>
      <c r="F538" s="174">
        <v>3672</v>
      </c>
      <c r="G538" s="667">
        <v>42581</v>
      </c>
    </row>
    <row r="539" spans="1:7">
      <c r="A539" s="122">
        <v>537</v>
      </c>
      <c r="B539" s="76" t="s">
        <v>16698</v>
      </c>
      <c r="C539" s="123" t="s">
        <v>16716</v>
      </c>
      <c r="D539" s="120" t="s">
        <v>1462</v>
      </c>
      <c r="E539" s="657">
        <v>0.52</v>
      </c>
      <c r="F539" s="174">
        <v>3536</v>
      </c>
      <c r="G539" s="667">
        <v>42581</v>
      </c>
    </row>
    <row r="540" spans="1:7">
      <c r="A540" s="122">
        <v>538</v>
      </c>
      <c r="B540" s="76" t="s">
        <v>16698</v>
      </c>
      <c r="C540" s="123" t="s">
        <v>16717</v>
      </c>
      <c r="D540" s="120" t="s">
        <v>1462</v>
      </c>
      <c r="E540" s="657">
        <v>0.4</v>
      </c>
      <c r="F540" s="174">
        <v>2720</v>
      </c>
      <c r="G540" s="667">
        <v>42581</v>
      </c>
    </row>
    <row r="541" spans="1:7">
      <c r="A541" s="122">
        <v>539</v>
      </c>
      <c r="B541" s="76" t="s">
        <v>16698</v>
      </c>
      <c r="C541" s="123" t="s">
        <v>16718</v>
      </c>
      <c r="D541" s="120" t="s">
        <v>1462</v>
      </c>
      <c r="E541" s="657">
        <v>0.4</v>
      </c>
      <c r="F541" s="174">
        <v>2720</v>
      </c>
      <c r="G541" s="667">
        <v>42581</v>
      </c>
    </row>
    <row r="542" spans="1:7">
      <c r="A542" s="122">
        <v>540</v>
      </c>
      <c r="B542" s="76" t="s">
        <v>16698</v>
      </c>
      <c r="C542" s="123" t="s">
        <v>16719</v>
      </c>
      <c r="D542" s="120" t="s">
        <v>1462</v>
      </c>
      <c r="E542" s="657">
        <v>0.55000000000000004</v>
      </c>
      <c r="F542" s="174">
        <v>3740</v>
      </c>
      <c r="G542" s="667">
        <v>42581</v>
      </c>
    </row>
    <row r="543" spans="1:7">
      <c r="A543" s="122">
        <v>541</v>
      </c>
      <c r="B543" s="76" t="s">
        <v>16698</v>
      </c>
      <c r="C543" s="123" t="s">
        <v>16720</v>
      </c>
      <c r="D543" s="120" t="s">
        <v>1462</v>
      </c>
      <c r="E543" s="657">
        <v>0.46</v>
      </c>
      <c r="F543" s="174">
        <v>3128</v>
      </c>
      <c r="G543" s="667">
        <v>42581</v>
      </c>
    </row>
    <row r="544" spans="1:7">
      <c r="A544" s="122">
        <v>542</v>
      </c>
      <c r="B544" s="76" t="s">
        <v>16698</v>
      </c>
      <c r="C544" s="123" t="s">
        <v>16721</v>
      </c>
      <c r="D544" s="120" t="s">
        <v>1462</v>
      </c>
      <c r="E544" s="657">
        <v>0.3</v>
      </c>
      <c r="F544" s="174">
        <v>2040</v>
      </c>
      <c r="G544" s="667">
        <v>42581</v>
      </c>
    </row>
    <row r="545" spans="1:7">
      <c r="A545" s="122">
        <v>543</v>
      </c>
      <c r="B545" s="76" t="s">
        <v>16698</v>
      </c>
      <c r="C545" s="123" t="s">
        <v>16722</v>
      </c>
      <c r="D545" s="120" t="s">
        <v>1462</v>
      </c>
      <c r="E545" s="657">
        <v>0.5</v>
      </c>
      <c r="F545" s="174">
        <v>3400</v>
      </c>
      <c r="G545" s="667">
        <v>42581</v>
      </c>
    </row>
    <row r="546" spans="1:7">
      <c r="A546" s="122">
        <v>544</v>
      </c>
      <c r="B546" s="76" t="s">
        <v>16698</v>
      </c>
      <c r="C546" s="123" t="s">
        <v>16723</v>
      </c>
      <c r="D546" s="120" t="s">
        <v>1462</v>
      </c>
      <c r="E546" s="657">
        <v>0.5</v>
      </c>
      <c r="F546" s="174">
        <v>3400</v>
      </c>
      <c r="G546" s="667">
        <v>42581</v>
      </c>
    </row>
    <row r="547" spans="1:7">
      <c r="A547" s="122">
        <v>545</v>
      </c>
      <c r="B547" s="76" t="s">
        <v>16698</v>
      </c>
      <c r="C547" s="123" t="s">
        <v>16724</v>
      </c>
      <c r="D547" s="120" t="s">
        <v>1462</v>
      </c>
      <c r="E547" s="657">
        <v>0.3</v>
      </c>
      <c r="F547" s="174">
        <v>2040</v>
      </c>
      <c r="G547" s="667">
        <v>42581</v>
      </c>
    </row>
    <row r="548" spans="1:7">
      <c r="A548" s="122">
        <v>546</v>
      </c>
      <c r="B548" s="76" t="s">
        <v>16698</v>
      </c>
      <c r="C548" s="123" t="s">
        <v>16725</v>
      </c>
      <c r="D548" s="120" t="s">
        <v>1462</v>
      </c>
      <c r="E548" s="657">
        <v>0.3</v>
      </c>
      <c r="F548" s="174">
        <v>2040</v>
      </c>
      <c r="G548" s="667">
        <v>42581</v>
      </c>
    </row>
    <row r="549" spans="1:7">
      <c r="A549" s="122">
        <v>547</v>
      </c>
      <c r="B549" s="76" t="s">
        <v>16698</v>
      </c>
      <c r="C549" s="123" t="s">
        <v>16726</v>
      </c>
      <c r="D549" s="120" t="s">
        <v>1462</v>
      </c>
      <c r="E549" s="657">
        <v>0.6</v>
      </c>
      <c r="F549" s="174">
        <v>4080</v>
      </c>
      <c r="G549" s="667">
        <v>42581</v>
      </c>
    </row>
    <row r="550" spans="1:7">
      <c r="A550" s="122">
        <v>548</v>
      </c>
      <c r="B550" s="76" t="s">
        <v>16698</v>
      </c>
      <c r="C550" s="123" t="s">
        <v>16727</v>
      </c>
      <c r="D550" s="120" t="s">
        <v>1462</v>
      </c>
      <c r="E550" s="657">
        <v>0.28999999999999998</v>
      </c>
      <c r="F550" s="174">
        <v>1972</v>
      </c>
      <c r="G550" s="667">
        <v>42581</v>
      </c>
    </row>
    <row r="551" spans="1:7">
      <c r="A551" s="122">
        <v>549</v>
      </c>
      <c r="B551" s="76" t="s">
        <v>16698</v>
      </c>
      <c r="C551" s="123" t="s">
        <v>16728</v>
      </c>
      <c r="D551" s="120" t="s">
        <v>1462</v>
      </c>
      <c r="E551" s="657">
        <v>0.18</v>
      </c>
      <c r="F551" s="174">
        <v>1224</v>
      </c>
      <c r="G551" s="667">
        <v>42581</v>
      </c>
    </row>
    <row r="552" spans="1:7">
      <c r="A552" s="122">
        <v>550</v>
      </c>
      <c r="B552" s="76" t="s">
        <v>16698</v>
      </c>
      <c r="C552" s="123" t="s">
        <v>16729</v>
      </c>
      <c r="D552" s="120" t="s">
        <v>1462</v>
      </c>
      <c r="E552" s="657">
        <v>0.32</v>
      </c>
      <c r="F552" s="174">
        <v>2176</v>
      </c>
      <c r="G552" s="667">
        <v>42581</v>
      </c>
    </row>
    <row r="553" spans="1:7">
      <c r="A553" s="122">
        <v>551</v>
      </c>
      <c r="B553" s="76" t="s">
        <v>16698</v>
      </c>
      <c r="C553" s="123" t="s">
        <v>16730</v>
      </c>
      <c r="D553" s="120" t="s">
        <v>1462</v>
      </c>
      <c r="E553" s="657">
        <v>0.4</v>
      </c>
      <c r="F553" s="174">
        <v>2720</v>
      </c>
      <c r="G553" s="667">
        <v>42581</v>
      </c>
    </row>
    <row r="554" spans="1:7">
      <c r="A554" s="122">
        <v>552</v>
      </c>
      <c r="B554" s="76" t="s">
        <v>16698</v>
      </c>
      <c r="C554" s="123" t="s">
        <v>16731</v>
      </c>
      <c r="D554" s="120" t="s">
        <v>1462</v>
      </c>
      <c r="E554" s="657">
        <v>0.8</v>
      </c>
      <c r="F554" s="174">
        <v>5440</v>
      </c>
      <c r="G554" s="667">
        <v>42581</v>
      </c>
    </row>
    <row r="555" spans="1:7">
      <c r="A555" s="122">
        <v>553</v>
      </c>
      <c r="B555" s="76" t="s">
        <v>16698</v>
      </c>
      <c r="C555" s="123" t="s">
        <v>16732</v>
      </c>
      <c r="D555" s="120" t="s">
        <v>1462</v>
      </c>
      <c r="E555" s="657">
        <v>0.8</v>
      </c>
      <c r="F555" s="174">
        <v>5440</v>
      </c>
      <c r="G555" s="667">
        <v>42581</v>
      </c>
    </row>
    <row r="556" spans="1:7">
      <c r="A556" s="122">
        <v>554</v>
      </c>
      <c r="B556" s="76" t="s">
        <v>16698</v>
      </c>
      <c r="C556" s="123" t="s">
        <v>16733</v>
      </c>
      <c r="D556" s="120" t="s">
        <v>1462</v>
      </c>
      <c r="E556" s="657">
        <v>0.8</v>
      </c>
      <c r="F556" s="174">
        <v>5440</v>
      </c>
      <c r="G556" s="667">
        <v>42581</v>
      </c>
    </row>
    <row r="557" spans="1:7">
      <c r="A557" s="122">
        <v>555</v>
      </c>
      <c r="B557" s="76" t="s">
        <v>16698</v>
      </c>
      <c r="C557" s="123" t="s">
        <v>16734</v>
      </c>
      <c r="D557" s="120" t="s">
        <v>1462</v>
      </c>
      <c r="E557" s="657">
        <v>0.20200000000000001</v>
      </c>
      <c r="F557" s="174">
        <v>1374</v>
      </c>
      <c r="G557" s="667">
        <v>42581</v>
      </c>
    </row>
    <row r="558" spans="1:7">
      <c r="A558" s="122">
        <v>556</v>
      </c>
      <c r="B558" s="76" t="s">
        <v>16698</v>
      </c>
      <c r="C558" s="123" t="s">
        <v>16735</v>
      </c>
      <c r="D558" s="120" t="s">
        <v>1462</v>
      </c>
      <c r="E558" s="657">
        <v>0.35</v>
      </c>
      <c r="F558" s="174">
        <v>2380</v>
      </c>
      <c r="G558" s="667">
        <v>42581</v>
      </c>
    </row>
    <row r="559" spans="1:7">
      <c r="A559" s="122">
        <v>557</v>
      </c>
      <c r="B559" s="76" t="s">
        <v>16698</v>
      </c>
      <c r="C559" s="123" t="s">
        <v>16736</v>
      </c>
      <c r="D559" s="120" t="s">
        <v>1462</v>
      </c>
      <c r="E559" s="657">
        <v>0.9</v>
      </c>
      <c r="F559" s="174">
        <v>6120</v>
      </c>
      <c r="G559" s="667">
        <v>42581</v>
      </c>
    </row>
    <row r="560" spans="1:7">
      <c r="A560" s="122">
        <v>558</v>
      </c>
      <c r="B560" s="76" t="s">
        <v>16698</v>
      </c>
      <c r="C560" s="123" t="s">
        <v>16737</v>
      </c>
      <c r="D560" s="120" t="s">
        <v>1462</v>
      </c>
      <c r="E560" s="657">
        <v>0.56799999999999995</v>
      </c>
      <c r="F560" s="174">
        <v>3862</v>
      </c>
      <c r="G560" s="667">
        <v>42581</v>
      </c>
    </row>
    <row r="561" spans="1:7">
      <c r="A561" s="122">
        <v>559</v>
      </c>
      <c r="B561" s="76" t="s">
        <v>16698</v>
      </c>
      <c r="C561" s="123" t="s">
        <v>16738</v>
      </c>
      <c r="D561" s="120" t="s">
        <v>1462</v>
      </c>
      <c r="E561" s="657">
        <v>0.46</v>
      </c>
      <c r="F561" s="174">
        <v>3128</v>
      </c>
      <c r="G561" s="667">
        <v>42581</v>
      </c>
    </row>
    <row r="562" spans="1:7">
      <c r="A562" s="122">
        <v>560</v>
      </c>
      <c r="B562" s="76" t="s">
        <v>16698</v>
      </c>
      <c r="C562" s="123" t="s">
        <v>16739</v>
      </c>
      <c r="D562" s="120" t="s">
        <v>1462</v>
      </c>
      <c r="E562" s="657">
        <v>0.26700000000000002</v>
      </c>
      <c r="F562" s="174">
        <v>1816</v>
      </c>
      <c r="G562" s="667">
        <v>42581</v>
      </c>
    </row>
    <row r="563" spans="1:7">
      <c r="A563" s="122">
        <v>561</v>
      </c>
      <c r="B563" s="76" t="s">
        <v>16698</v>
      </c>
      <c r="C563" s="123" t="s">
        <v>16740</v>
      </c>
      <c r="D563" s="120" t="s">
        <v>1462</v>
      </c>
      <c r="E563" s="657">
        <v>0.78100000000000003</v>
      </c>
      <c r="F563" s="174">
        <v>5311</v>
      </c>
      <c r="G563" s="667">
        <v>42581</v>
      </c>
    </row>
    <row r="564" spans="1:7">
      <c r="A564" s="122">
        <v>562</v>
      </c>
      <c r="B564" s="76" t="s">
        <v>16698</v>
      </c>
      <c r="C564" s="123" t="s">
        <v>16741</v>
      </c>
      <c r="D564" s="120" t="s">
        <v>1462</v>
      </c>
      <c r="E564" s="657">
        <v>0.6</v>
      </c>
      <c r="F564" s="174">
        <v>4080</v>
      </c>
      <c r="G564" s="667">
        <v>42581</v>
      </c>
    </row>
    <row r="565" spans="1:7">
      <c r="A565" s="122">
        <v>563</v>
      </c>
      <c r="B565" s="76" t="s">
        <v>16698</v>
      </c>
      <c r="C565" s="123" t="s">
        <v>16742</v>
      </c>
      <c r="D565" s="120" t="s">
        <v>1462</v>
      </c>
      <c r="E565" s="657">
        <v>0.35</v>
      </c>
      <c r="F565" s="174">
        <v>2380</v>
      </c>
      <c r="G565" s="667">
        <v>42581</v>
      </c>
    </row>
    <row r="566" spans="1:7">
      <c r="A566" s="122">
        <v>564</v>
      </c>
      <c r="B566" s="76" t="s">
        <v>16698</v>
      </c>
      <c r="C566" s="123" t="s">
        <v>16743</v>
      </c>
      <c r="D566" s="120" t="s">
        <v>1462</v>
      </c>
      <c r="E566" s="657">
        <v>0.2</v>
      </c>
      <c r="F566" s="174">
        <v>1360</v>
      </c>
      <c r="G566" s="667">
        <v>42581</v>
      </c>
    </row>
    <row r="567" spans="1:7">
      <c r="A567" s="122">
        <v>565</v>
      </c>
      <c r="B567" s="76" t="s">
        <v>16698</v>
      </c>
      <c r="C567" s="123" t="s">
        <v>16744</v>
      </c>
      <c r="D567" s="120" t="s">
        <v>1462</v>
      </c>
      <c r="E567" s="657">
        <v>0.8</v>
      </c>
      <c r="F567" s="174">
        <v>5440</v>
      </c>
      <c r="G567" s="667">
        <v>42581</v>
      </c>
    </row>
    <row r="568" spans="1:7">
      <c r="A568" s="122">
        <v>566</v>
      </c>
      <c r="B568" s="76" t="s">
        <v>16698</v>
      </c>
      <c r="C568" s="123" t="s">
        <v>16745</v>
      </c>
      <c r="D568" s="120" t="s">
        <v>1462</v>
      </c>
      <c r="E568" s="657">
        <v>0.3</v>
      </c>
      <c r="F568" s="174">
        <v>2040</v>
      </c>
      <c r="G568" s="667">
        <v>42581</v>
      </c>
    </row>
    <row r="569" spans="1:7">
      <c r="A569" s="122">
        <v>567</v>
      </c>
      <c r="B569" s="76" t="s">
        <v>16698</v>
      </c>
      <c r="C569" s="123" t="s">
        <v>16746</v>
      </c>
      <c r="D569" s="120" t="s">
        <v>1462</v>
      </c>
      <c r="E569" s="657">
        <v>0.6</v>
      </c>
      <c r="F569" s="174">
        <v>4080</v>
      </c>
      <c r="G569" s="667">
        <v>42581</v>
      </c>
    </row>
    <row r="570" spans="1:7">
      <c r="A570" s="122">
        <v>568</v>
      </c>
      <c r="B570" s="76" t="s">
        <v>16698</v>
      </c>
      <c r="C570" s="123" t="s">
        <v>16747</v>
      </c>
      <c r="D570" s="120" t="s">
        <v>1462</v>
      </c>
      <c r="E570" s="657">
        <v>0.2</v>
      </c>
      <c r="F570" s="174">
        <v>1360</v>
      </c>
      <c r="G570" s="667">
        <v>42581</v>
      </c>
    </row>
    <row r="571" spans="1:7">
      <c r="A571" s="122">
        <v>569</v>
      </c>
      <c r="B571" s="76" t="s">
        <v>16698</v>
      </c>
      <c r="C571" s="123" t="s">
        <v>16748</v>
      </c>
      <c r="D571" s="120" t="s">
        <v>1462</v>
      </c>
      <c r="E571" s="657">
        <v>0.2</v>
      </c>
      <c r="F571" s="174">
        <v>1360</v>
      </c>
      <c r="G571" s="667">
        <v>42581</v>
      </c>
    </row>
    <row r="572" spans="1:7">
      <c r="A572" s="122">
        <v>570</v>
      </c>
      <c r="B572" s="76" t="s">
        <v>16698</v>
      </c>
      <c r="C572" s="123" t="s">
        <v>16749</v>
      </c>
      <c r="D572" s="120" t="s">
        <v>1462</v>
      </c>
      <c r="E572" s="657">
        <v>0.2</v>
      </c>
      <c r="F572" s="174">
        <v>1360</v>
      </c>
      <c r="G572" s="667">
        <v>42581</v>
      </c>
    </row>
    <row r="573" spans="1:7">
      <c r="A573" s="122">
        <v>571</v>
      </c>
      <c r="B573" s="76" t="s">
        <v>16698</v>
      </c>
      <c r="C573" s="123" t="s">
        <v>16750</v>
      </c>
      <c r="D573" s="120" t="s">
        <v>1462</v>
      </c>
      <c r="E573" s="657">
        <v>1</v>
      </c>
      <c r="F573" s="174">
        <v>6800</v>
      </c>
      <c r="G573" s="667">
        <v>42581</v>
      </c>
    </row>
    <row r="574" spans="1:7">
      <c r="A574" s="122">
        <v>572</v>
      </c>
      <c r="B574" s="76" t="s">
        <v>16698</v>
      </c>
      <c r="C574" s="123" t="s">
        <v>16751</v>
      </c>
      <c r="D574" s="120" t="s">
        <v>1462</v>
      </c>
      <c r="E574" s="657">
        <v>1.24</v>
      </c>
      <c r="F574" s="174">
        <v>8432</v>
      </c>
      <c r="G574" s="667">
        <v>42581</v>
      </c>
    </row>
    <row r="575" spans="1:7">
      <c r="A575" s="122">
        <v>573</v>
      </c>
      <c r="B575" s="76" t="s">
        <v>16698</v>
      </c>
      <c r="C575" s="123" t="s">
        <v>16752</v>
      </c>
      <c r="D575" s="120" t="s">
        <v>1462</v>
      </c>
      <c r="E575" s="657">
        <v>1.24</v>
      </c>
      <c r="F575" s="174">
        <v>8432</v>
      </c>
      <c r="G575" s="667">
        <v>42581</v>
      </c>
    </row>
    <row r="576" spans="1:7">
      <c r="A576" s="122">
        <v>574</v>
      </c>
      <c r="B576" s="76" t="s">
        <v>16698</v>
      </c>
      <c r="C576" s="128" t="s">
        <v>16753</v>
      </c>
      <c r="D576" s="120" t="s">
        <v>1462</v>
      </c>
      <c r="E576" s="657">
        <v>0.4</v>
      </c>
      <c r="F576" s="174">
        <v>2720</v>
      </c>
      <c r="G576" s="667">
        <v>42581</v>
      </c>
    </row>
    <row r="577" spans="1:7">
      <c r="A577" s="122">
        <v>575</v>
      </c>
      <c r="B577" s="76" t="s">
        <v>16698</v>
      </c>
      <c r="C577" s="123" t="s">
        <v>16754</v>
      </c>
      <c r="D577" s="120" t="s">
        <v>1462</v>
      </c>
      <c r="E577" s="657">
        <v>0.3</v>
      </c>
      <c r="F577" s="174">
        <v>2040</v>
      </c>
      <c r="G577" s="667">
        <v>42581</v>
      </c>
    </row>
    <row r="578" spans="1:7">
      <c r="A578" s="122">
        <v>576</v>
      </c>
      <c r="B578" s="76" t="s">
        <v>16698</v>
      </c>
      <c r="C578" s="123" t="s">
        <v>16755</v>
      </c>
      <c r="D578" s="120" t="s">
        <v>1462</v>
      </c>
      <c r="E578" s="657">
        <v>0.4</v>
      </c>
      <c r="F578" s="174">
        <v>2720</v>
      </c>
      <c r="G578" s="667">
        <v>42581</v>
      </c>
    </row>
    <row r="579" spans="1:7">
      <c r="A579" s="122">
        <v>577</v>
      </c>
      <c r="B579" s="76" t="s">
        <v>16698</v>
      </c>
      <c r="C579" s="123" t="s">
        <v>16756</v>
      </c>
      <c r="D579" s="120" t="s">
        <v>1462</v>
      </c>
      <c r="E579" s="657">
        <v>0.4</v>
      </c>
      <c r="F579" s="174">
        <v>2720</v>
      </c>
      <c r="G579" s="667">
        <v>42581</v>
      </c>
    </row>
    <row r="580" spans="1:7">
      <c r="A580" s="122">
        <v>578</v>
      </c>
      <c r="B580" s="76" t="s">
        <v>16698</v>
      </c>
      <c r="C580" s="123" t="s">
        <v>16757</v>
      </c>
      <c r="D580" s="120" t="s">
        <v>1462</v>
      </c>
      <c r="E580" s="657">
        <v>0.3</v>
      </c>
      <c r="F580" s="174">
        <v>2040</v>
      </c>
      <c r="G580" s="667">
        <v>42581</v>
      </c>
    </row>
    <row r="581" spans="1:7">
      <c r="A581" s="122">
        <v>579</v>
      </c>
      <c r="B581" s="76" t="s">
        <v>16698</v>
      </c>
      <c r="C581" s="123" t="s">
        <v>16758</v>
      </c>
      <c r="D581" s="120" t="s">
        <v>1462</v>
      </c>
      <c r="E581" s="657">
        <v>0.4</v>
      </c>
      <c r="F581" s="174">
        <v>2720</v>
      </c>
      <c r="G581" s="667">
        <v>42581</v>
      </c>
    </row>
    <row r="582" spans="1:7">
      <c r="A582" s="122">
        <v>580</v>
      </c>
      <c r="B582" s="76" t="s">
        <v>16698</v>
      </c>
      <c r="C582" s="123" t="s">
        <v>16759</v>
      </c>
      <c r="D582" s="120" t="s">
        <v>1462</v>
      </c>
      <c r="E582" s="657">
        <v>0.38700000000000001</v>
      </c>
      <c r="F582" s="174">
        <v>2632</v>
      </c>
      <c r="G582" s="667">
        <v>42581</v>
      </c>
    </row>
    <row r="583" spans="1:7">
      <c r="A583" s="122">
        <v>581</v>
      </c>
      <c r="B583" s="76" t="s">
        <v>16698</v>
      </c>
      <c r="C583" s="123" t="s">
        <v>16760</v>
      </c>
      <c r="D583" s="120" t="s">
        <v>1462</v>
      </c>
      <c r="E583" s="657">
        <v>0.5</v>
      </c>
      <c r="F583" s="174">
        <v>3400</v>
      </c>
      <c r="G583" s="667">
        <v>42581</v>
      </c>
    </row>
    <row r="584" spans="1:7">
      <c r="A584" s="122">
        <v>582</v>
      </c>
      <c r="B584" s="76" t="s">
        <v>16698</v>
      </c>
      <c r="C584" s="123" t="s">
        <v>16761</v>
      </c>
      <c r="D584" s="120" t="s">
        <v>1462</v>
      </c>
      <c r="E584" s="657">
        <v>0.6</v>
      </c>
      <c r="F584" s="174">
        <v>4080</v>
      </c>
      <c r="G584" s="667">
        <v>42581</v>
      </c>
    </row>
    <row r="585" spans="1:7">
      <c r="A585" s="122">
        <v>583</v>
      </c>
      <c r="B585" s="76" t="s">
        <v>16698</v>
      </c>
      <c r="C585" s="123" t="s">
        <v>16762</v>
      </c>
      <c r="D585" s="120" t="s">
        <v>1462</v>
      </c>
      <c r="E585" s="657">
        <v>0.4</v>
      </c>
      <c r="F585" s="174">
        <v>2720</v>
      </c>
      <c r="G585" s="667">
        <v>42581</v>
      </c>
    </row>
    <row r="586" spans="1:7">
      <c r="A586" s="122">
        <v>584</v>
      </c>
      <c r="B586" s="76" t="s">
        <v>16698</v>
      </c>
      <c r="C586" s="123" t="s">
        <v>16763</v>
      </c>
      <c r="D586" s="120" t="s">
        <v>1462</v>
      </c>
      <c r="E586" s="657">
        <v>0.3</v>
      </c>
      <c r="F586" s="174">
        <v>2040</v>
      </c>
      <c r="G586" s="667">
        <v>42581</v>
      </c>
    </row>
    <row r="587" spans="1:7">
      <c r="A587" s="122">
        <v>585</v>
      </c>
      <c r="B587" s="76" t="s">
        <v>16698</v>
      </c>
      <c r="C587" s="123" t="s">
        <v>16764</v>
      </c>
      <c r="D587" s="120" t="s">
        <v>1462</v>
      </c>
      <c r="E587" s="657">
        <v>0.8</v>
      </c>
      <c r="F587" s="174">
        <v>5440</v>
      </c>
      <c r="G587" s="667">
        <v>42581</v>
      </c>
    </row>
    <row r="588" spans="1:7">
      <c r="A588" s="122">
        <v>586</v>
      </c>
      <c r="B588" s="76" t="s">
        <v>16698</v>
      </c>
      <c r="C588" s="123" t="s">
        <v>16765</v>
      </c>
      <c r="D588" s="120" t="s">
        <v>1462</v>
      </c>
      <c r="E588" s="657">
        <v>0.6</v>
      </c>
      <c r="F588" s="174">
        <v>4080</v>
      </c>
      <c r="G588" s="667">
        <v>42581</v>
      </c>
    </row>
    <row r="589" spans="1:7">
      <c r="A589" s="122">
        <v>587</v>
      </c>
      <c r="B589" s="76" t="s">
        <v>16698</v>
      </c>
      <c r="C589" s="123" t="s">
        <v>16766</v>
      </c>
      <c r="D589" s="120" t="s">
        <v>1462</v>
      </c>
      <c r="E589" s="657">
        <v>0.2</v>
      </c>
      <c r="F589" s="174">
        <v>1360</v>
      </c>
      <c r="G589" s="667">
        <v>42581</v>
      </c>
    </row>
    <row r="590" spans="1:7">
      <c r="A590" s="122">
        <v>588</v>
      </c>
      <c r="B590" s="76" t="s">
        <v>16698</v>
      </c>
      <c r="C590" s="123" t="s">
        <v>16767</v>
      </c>
      <c r="D590" s="120" t="s">
        <v>1462</v>
      </c>
      <c r="E590" s="657">
        <v>1</v>
      </c>
      <c r="F590" s="174">
        <v>6800</v>
      </c>
      <c r="G590" s="667">
        <v>42581</v>
      </c>
    </row>
    <row r="591" spans="1:7">
      <c r="A591" s="122">
        <v>589</v>
      </c>
      <c r="B591" s="76" t="s">
        <v>16698</v>
      </c>
      <c r="C591" s="123" t="s">
        <v>16768</v>
      </c>
      <c r="D591" s="120" t="s">
        <v>1462</v>
      </c>
      <c r="E591" s="657">
        <v>0.8</v>
      </c>
      <c r="F591" s="174">
        <v>5440</v>
      </c>
      <c r="G591" s="667">
        <v>42581</v>
      </c>
    </row>
    <row r="592" spans="1:7">
      <c r="A592" s="122">
        <v>590</v>
      </c>
      <c r="B592" s="76" t="s">
        <v>16698</v>
      </c>
      <c r="C592" s="123" t="s">
        <v>16769</v>
      </c>
      <c r="D592" s="120" t="s">
        <v>1462</v>
      </c>
      <c r="E592" s="657">
        <v>0.4</v>
      </c>
      <c r="F592" s="174">
        <v>2720</v>
      </c>
      <c r="G592" s="667">
        <v>42581</v>
      </c>
    </row>
    <row r="593" spans="1:7">
      <c r="A593" s="122">
        <v>591</v>
      </c>
      <c r="B593" s="76" t="s">
        <v>16698</v>
      </c>
      <c r="C593" s="123" t="s">
        <v>16770</v>
      </c>
      <c r="D593" s="120" t="s">
        <v>1462</v>
      </c>
      <c r="E593" s="657">
        <v>0.2</v>
      </c>
      <c r="F593" s="174">
        <v>1360</v>
      </c>
      <c r="G593" s="667">
        <v>42581</v>
      </c>
    </row>
    <row r="594" spans="1:7">
      <c r="A594" s="122">
        <v>592</v>
      </c>
      <c r="B594" s="76" t="s">
        <v>16698</v>
      </c>
      <c r="C594" s="123" t="s">
        <v>16771</v>
      </c>
      <c r="D594" s="120" t="s">
        <v>1462</v>
      </c>
      <c r="E594" s="657">
        <v>0.2</v>
      </c>
      <c r="F594" s="174">
        <v>1360</v>
      </c>
      <c r="G594" s="667">
        <v>42581</v>
      </c>
    </row>
    <row r="595" spans="1:7">
      <c r="A595" s="122">
        <v>593</v>
      </c>
      <c r="B595" s="76" t="s">
        <v>16698</v>
      </c>
      <c r="C595" s="123" t="s">
        <v>16772</v>
      </c>
      <c r="D595" s="120" t="s">
        <v>1462</v>
      </c>
      <c r="E595" s="657">
        <v>0.25</v>
      </c>
      <c r="F595" s="174">
        <v>1700</v>
      </c>
      <c r="G595" s="667">
        <v>42581</v>
      </c>
    </row>
    <row r="596" spans="1:7">
      <c r="A596" s="122">
        <v>594</v>
      </c>
      <c r="B596" s="76" t="s">
        <v>16698</v>
      </c>
      <c r="C596" s="123" t="s">
        <v>16773</v>
      </c>
      <c r="D596" s="120" t="s">
        <v>1462</v>
      </c>
      <c r="E596" s="657">
        <v>0.42</v>
      </c>
      <c r="F596" s="174">
        <v>2856</v>
      </c>
      <c r="G596" s="667">
        <v>42581</v>
      </c>
    </row>
    <row r="597" spans="1:7">
      <c r="A597" s="122">
        <v>595</v>
      </c>
      <c r="B597" s="76" t="s">
        <v>16698</v>
      </c>
      <c r="C597" s="123" t="s">
        <v>16774</v>
      </c>
      <c r="D597" s="120" t="s">
        <v>1462</v>
      </c>
      <c r="E597" s="657">
        <v>0.7</v>
      </c>
      <c r="F597" s="174">
        <v>4760</v>
      </c>
      <c r="G597" s="667">
        <v>42581</v>
      </c>
    </row>
    <row r="598" spans="1:7">
      <c r="A598" s="122">
        <v>596</v>
      </c>
      <c r="B598" s="76" t="s">
        <v>16698</v>
      </c>
      <c r="C598" s="123" t="s">
        <v>16775</v>
      </c>
      <c r="D598" s="120" t="s">
        <v>1462</v>
      </c>
      <c r="E598" s="657">
        <v>0.7</v>
      </c>
      <c r="F598" s="174">
        <v>4760</v>
      </c>
      <c r="G598" s="667">
        <v>42581</v>
      </c>
    </row>
    <row r="599" spans="1:7">
      <c r="A599" s="122">
        <v>597</v>
      </c>
      <c r="B599" s="76" t="s">
        <v>16698</v>
      </c>
      <c r="C599" s="123" t="s">
        <v>16776</v>
      </c>
      <c r="D599" s="120" t="s">
        <v>1462</v>
      </c>
      <c r="E599" s="657">
        <v>0.8</v>
      </c>
      <c r="F599" s="174">
        <v>5440</v>
      </c>
      <c r="G599" s="667">
        <v>42581</v>
      </c>
    </row>
    <row r="600" spans="1:7">
      <c r="A600" s="122">
        <v>598</v>
      </c>
      <c r="B600" s="76" t="s">
        <v>16698</v>
      </c>
      <c r="C600" s="123" t="s">
        <v>4514</v>
      </c>
      <c r="D600" s="120" t="s">
        <v>1462</v>
      </c>
      <c r="E600" s="657">
        <v>0.9</v>
      </c>
      <c r="F600" s="174">
        <v>6120</v>
      </c>
      <c r="G600" s="667">
        <v>42581</v>
      </c>
    </row>
    <row r="601" spans="1:7">
      <c r="A601" s="122">
        <v>599</v>
      </c>
      <c r="B601" s="76" t="s">
        <v>16698</v>
      </c>
      <c r="C601" s="123" t="s">
        <v>16777</v>
      </c>
      <c r="D601" s="120" t="s">
        <v>1462</v>
      </c>
      <c r="E601" s="657">
        <v>0.8</v>
      </c>
      <c r="F601" s="174">
        <v>5440</v>
      </c>
      <c r="G601" s="667">
        <v>42581</v>
      </c>
    </row>
    <row r="602" spans="1:7">
      <c r="A602" s="122">
        <v>600</v>
      </c>
      <c r="B602" s="76" t="s">
        <v>16698</v>
      </c>
      <c r="C602" s="123" t="s">
        <v>16778</v>
      </c>
      <c r="D602" s="120" t="s">
        <v>1462</v>
      </c>
      <c r="E602" s="657">
        <v>0.6</v>
      </c>
      <c r="F602" s="174">
        <v>4080</v>
      </c>
      <c r="G602" s="667">
        <v>42581</v>
      </c>
    </row>
    <row r="603" spans="1:7">
      <c r="A603" s="122">
        <v>601</v>
      </c>
      <c r="B603" s="76" t="s">
        <v>16698</v>
      </c>
      <c r="C603" s="123" t="s">
        <v>16779</v>
      </c>
      <c r="D603" s="120" t="s">
        <v>1462</v>
      </c>
      <c r="E603" s="657">
        <v>0.9</v>
      </c>
      <c r="F603" s="174">
        <v>6120</v>
      </c>
      <c r="G603" s="667">
        <v>42581</v>
      </c>
    </row>
    <row r="604" spans="1:7">
      <c r="A604" s="122">
        <v>602</v>
      </c>
      <c r="B604" s="76" t="s">
        <v>16698</v>
      </c>
      <c r="C604" s="123" t="s">
        <v>16780</v>
      </c>
      <c r="D604" s="120" t="s">
        <v>1462</v>
      </c>
      <c r="E604" s="657">
        <v>0.5</v>
      </c>
      <c r="F604" s="174">
        <v>3400</v>
      </c>
      <c r="G604" s="667">
        <v>42581</v>
      </c>
    </row>
    <row r="605" spans="1:7">
      <c r="A605" s="122">
        <v>603</v>
      </c>
      <c r="B605" s="76" t="s">
        <v>16698</v>
      </c>
      <c r="C605" s="123" t="s">
        <v>16781</v>
      </c>
      <c r="D605" s="120" t="s">
        <v>1462</v>
      </c>
      <c r="E605" s="657">
        <v>1</v>
      </c>
      <c r="F605" s="174">
        <v>6800</v>
      </c>
      <c r="G605" s="667">
        <v>42581</v>
      </c>
    </row>
    <row r="606" spans="1:7">
      <c r="A606" s="122">
        <v>604</v>
      </c>
      <c r="B606" s="76" t="s">
        <v>16698</v>
      </c>
      <c r="C606" s="123" t="s">
        <v>16782</v>
      </c>
      <c r="D606" s="120" t="s">
        <v>1462</v>
      </c>
      <c r="E606" s="657">
        <v>0.8</v>
      </c>
      <c r="F606" s="174">
        <v>5440</v>
      </c>
      <c r="G606" s="667">
        <v>42581</v>
      </c>
    </row>
    <row r="607" spans="1:7">
      <c r="A607" s="122">
        <v>605</v>
      </c>
      <c r="B607" s="76" t="s">
        <v>16698</v>
      </c>
      <c r="C607" s="123" t="s">
        <v>16783</v>
      </c>
      <c r="D607" s="120" t="s">
        <v>1462</v>
      </c>
      <c r="E607" s="657">
        <v>0.14399999999999999</v>
      </c>
      <c r="F607" s="174">
        <v>979</v>
      </c>
      <c r="G607" s="667">
        <v>42581</v>
      </c>
    </row>
    <row r="608" spans="1:7">
      <c r="A608" s="122">
        <v>606</v>
      </c>
      <c r="B608" s="76" t="s">
        <v>16698</v>
      </c>
      <c r="C608" s="123" t="s">
        <v>16784</v>
      </c>
      <c r="D608" s="120" t="s">
        <v>1462</v>
      </c>
      <c r="E608" s="657">
        <v>0.3</v>
      </c>
      <c r="F608" s="174">
        <v>2040</v>
      </c>
      <c r="G608" s="667">
        <v>42581</v>
      </c>
    </row>
    <row r="609" spans="1:7">
      <c r="A609" s="122">
        <v>607</v>
      </c>
      <c r="B609" s="76" t="s">
        <v>16698</v>
      </c>
      <c r="C609" s="123" t="s">
        <v>16785</v>
      </c>
      <c r="D609" s="120" t="s">
        <v>1462</v>
      </c>
      <c r="E609" s="657">
        <v>0.28699999999999998</v>
      </c>
      <c r="F609" s="174">
        <v>1952</v>
      </c>
      <c r="G609" s="667">
        <v>42581</v>
      </c>
    </row>
    <row r="610" spans="1:7">
      <c r="A610" s="122">
        <v>608</v>
      </c>
      <c r="B610" s="76" t="s">
        <v>16698</v>
      </c>
      <c r="C610" s="123" t="s">
        <v>16786</v>
      </c>
      <c r="D610" s="120" t="s">
        <v>1462</v>
      </c>
      <c r="E610" s="657">
        <v>0.8</v>
      </c>
      <c r="F610" s="174">
        <v>5440</v>
      </c>
      <c r="G610" s="667">
        <v>42581</v>
      </c>
    </row>
    <row r="611" spans="1:7">
      <c r="A611" s="122">
        <v>609</v>
      </c>
      <c r="B611" s="76" t="s">
        <v>16698</v>
      </c>
      <c r="C611" s="123" t="s">
        <v>16787</v>
      </c>
      <c r="D611" s="120" t="s">
        <v>1462</v>
      </c>
      <c r="E611" s="657">
        <v>7.0000000000000007E-2</v>
      </c>
      <c r="F611" s="174">
        <v>476</v>
      </c>
      <c r="G611" s="667">
        <v>42581</v>
      </c>
    </row>
    <row r="612" spans="1:7">
      <c r="A612" s="122">
        <v>610</v>
      </c>
      <c r="B612" s="76" t="s">
        <v>16698</v>
      </c>
      <c r="C612" s="123" t="s">
        <v>4955</v>
      </c>
      <c r="D612" s="120" t="s">
        <v>1462</v>
      </c>
      <c r="E612" s="657">
        <v>0.35</v>
      </c>
      <c r="F612" s="174">
        <v>2380</v>
      </c>
      <c r="G612" s="667">
        <v>42581</v>
      </c>
    </row>
    <row r="613" spans="1:7">
      <c r="A613" s="122">
        <v>611</v>
      </c>
      <c r="B613" s="76" t="s">
        <v>16698</v>
      </c>
      <c r="C613" s="123" t="s">
        <v>16788</v>
      </c>
      <c r="D613" s="120" t="s">
        <v>1462</v>
      </c>
      <c r="E613" s="657">
        <v>0.4</v>
      </c>
      <c r="F613" s="174">
        <v>2720</v>
      </c>
      <c r="G613" s="667">
        <v>42581</v>
      </c>
    </row>
    <row r="614" spans="1:7">
      <c r="A614" s="122">
        <v>612</v>
      </c>
      <c r="B614" s="76" t="s">
        <v>16698</v>
      </c>
      <c r="C614" s="123" t="s">
        <v>16789</v>
      </c>
      <c r="D614" s="120" t="s">
        <v>1462</v>
      </c>
      <c r="E614" s="657">
        <v>0.4</v>
      </c>
      <c r="F614" s="174">
        <v>2720</v>
      </c>
      <c r="G614" s="667">
        <v>42581</v>
      </c>
    </row>
    <row r="615" spans="1:7">
      <c r="A615" s="122">
        <v>613</v>
      </c>
      <c r="B615" s="76" t="s">
        <v>16698</v>
      </c>
      <c r="C615" s="123" t="s">
        <v>16790</v>
      </c>
      <c r="D615" s="120" t="s">
        <v>1462</v>
      </c>
      <c r="E615" s="657">
        <v>0.29399999999999998</v>
      </c>
      <c r="F615" s="174">
        <v>1999</v>
      </c>
      <c r="G615" s="667">
        <v>42581</v>
      </c>
    </row>
    <row r="616" spans="1:7">
      <c r="A616" s="122">
        <v>614</v>
      </c>
      <c r="B616" s="76" t="s">
        <v>16698</v>
      </c>
      <c r="C616" s="123" t="s">
        <v>16791</v>
      </c>
      <c r="D616" s="120" t="s">
        <v>1462</v>
      </c>
      <c r="E616" s="657">
        <v>0.29499999999999998</v>
      </c>
      <c r="F616" s="174">
        <v>2006</v>
      </c>
      <c r="G616" s="667">
        <v>42581</v>
      </c>
    </row>
    <row r="617" spans="1:7">
      <c r="A617" s="122">
        <v>615</v>
      </c>
      <c r="B617" s="76" t="s">
        <v>16792</v>
      </c>
      <c r="C617" s="123" t="s">
        <v>16793</v>
      </c>
      <c r="D617" s="120" t="s">
        <v>1462</v>
      </c>
      <c r="E617" s="657">
        <v>0.995</v>
      </c>
      <c r="F617" s="174">
        <v>6766</v>
      </c>
      <c r="G617" s="667">
        <v>42581</v>
      </c>
    </row>
    <row r="618" spans="1:7">
      <c r="A618" s="122">
        <v>616</v>
      </c>
      <c r="B618" s="76" t="s">
        <v>16792</v>
      </c>
      <c r="C618" s="123" t="s">
        <v>16794</v>
      </c>
      <c r="D618" s="120" t="s">
        <v>1462</v>
      </c>
      <c r="E618" s="657">
        <v>0.5</v>
      </c>
      <c r="F618" s="174">
        <v>3400</v>
      </c>
      <c r="G618" s="667">
        <v>42581</v>
      </c>
    </row>
    <row r="619" spans="1:7">
      <c r="A619" s="122">
        <v>617</v>
      </c>
      <c r="B619" s="76" t="s">
        <v>16792</v>
      </c>
      <c r="C619" s="123" t="s">
        <v>16795</v>
      </c>
      <c r="D619" s="120" t="s">
        <v>1462</v>
      </c>
      <c r="E619" s="657">
        <v>0.38</v>
      </c>
      <c r="F619" s="174">
        <v>2584</v>
      </c>
      <c r="G619" s="667">
        <v>42581</v>
      </c>
    </row>
    <row r="620" spans="1:7">
      <c r="A620" s="122">
        <v>618</v>
      </c>
      <c r="B620" s="76" t="s">
        <v>16792</v>
      </c>
      <c r="C620" s="123" t="s">
        <v>16796</v>
      </c>
      <c r="D620" s="120" t="s">
        <v>1462</v>
      </c>
      <c r="E620" s="657">
        <v>0.71599999999999997</v>
      </c>
      <c r="F620" s="174">
        <v>4869</v>
      </c>
      <c r="G620" s="667">
        <v>42591</v>
      </c>
    </row>
    <row r="621" spans="1:7">
      <c r="A621" s="122">
        <v>619</v>
      </c>
      <c r="B621" s="76" t="s">
        <v>16792</v>
      </c>
      <c r="C621" s="123" t="s">
        <v>16797</v>
      </c>
      <c r="D621" s="120" t="s">
        <v>1462</v>
      </c>
      <c r="E621" s="657">
        <v>0.4</v>
      </c>
      <c r="F621" s="174">
        <v>2720</v>
      </c>
      <c r="G621" s="667">
        <v>42581</v>
      </c>
    </row>
    <row r="622" spans="1:7">
      <c r="A622" s="122">
        <v>620</v>
      </c>
      <c r="B622" s="76" t="s">
        <v>16792</v>
      </c>
      <c r="C622" s="123" t="s">
        <v>16798</v>
      </c>
      <c r="D622" s="120" t="s">
        <v>1462</v>
      </c>
      <c r="E622" s="657">
        <v>0.51</v>
      </c>
      <c r="F622" s="174">
        <v>3468</v>
      </c>
      <c r="G622" s="667">
        <v>42581</v>
      </c>
    </row>
    <row r="623" spans="1:7">
      <c r="A623" s="122">
        <v>621</v>
      </c>
      <c r="B623" s="76" t="s">
        <v>16792</v>
      </c>
      <c r="C623" s="123" t="s">
        <v>16799</v>
      </c>
      <c r="D623" s="120" t="s">
        <v>1462</v>
      </c>
      <c r="E623" s="657">
        <v>0.54600000000000004</v>
      </c>
      <c r="F623" s="174">
        <v>3713</v>
      </c>
      <c r="G623" s="667">
        <v>42581</v>
      </c>
    </row>
    <row r="624" spans="1:7">
      <c r="A624" s="122">
        <v>622</v>
      </c>
      <c r="B624" s="76" t="s">
        <v>16792</v>
      </c>
      <c r="C624" s="123" t="s">
        <v>16800</v>
      </c>
      <c r="D624" s="120" t="s">
        <v>1462</v>
      </c>
      <c r="E624" s="657">
        <v>0.66100000000000003</v>
      </c>
      <c r="F624" s="174">
        <v>4495</v>
      </c>
      <c r="G624" s="667">
        <v>42581</v>
      </c>
    </row>
    <row r="625" spans="1:7">
      <c r="A625" s="122">
        <v>623</v>
      </c>
      <c r="B625" s="76" t="s">
        <v>16792</v>
      </c>
      <c r="C625" s="123" t="s">
        <v>16801</v>
      </c>
      <c r="D625" s="120" t="s">
        <v>1462</v>
      </c>
      <c r="E625" s="657">
        <v>0.214</v>
      </c>
      <c r="F625" s="174">
        <v>1455</v>
      </c>
      <c r="G625" s="667">
        <v>42581</v>
      </c>
    </row>
    <row r="626" spans="1:7">
      <c r="A626" s="122">
        <v>624</v>
      </c>
      <c r="B626" s="76" t="s">
        <v>16792</v>
      </c>
      <c r="C626" s="123" t="s">
        <v>16802</v>
      </c>
      <c r="D626" s="120" t="s">
        <v>1462</v>
      </c>
      <c r="E626" s="657">
        <v>0.39800000000000002</v>
      </c>
      <c r="F626" s="174">
        <v>2706</v>
      </c>
      <c r="G626" s="667">
        <v>42581</v>
      </c>
    </row>
    <row r="627" spans="1:7">
      <c r="A627" s="122">
        <v>625</v>
      </c>
      <c r="B627" s="76" t="s">
        <v>16792</v>
      </c>
      <c r="C627" s="123" t="s">
        <v>16803</v>
      </c>
      <c r="D627" s="120" t="s">
        <v>1462</v>
      </c>
      <c r="E627" s="657">
        <v>0.42</v>
      </c>
      <c r="F627" s="174">
        <v>2856</v>
      </c>
      <c r="G627" s="667">
        <v>42581</v>
      </c>
    </row>
    <row r="628" spans="1:7">
      <c r="A628" s="122">
        <v>626</v>
      </c>
      <c r="B628" s="76" t="s">
        <v>16792</v>
      </c>
      <c r="C628" s="123" t="s">
        <v>16804</v>
      </c>
      <c r="D628" s="120" t="s">
        <v>1462</v>
      </c>
      <c r="E628" s="657">
        <v>0.23</v>
      </c>
      <c r="F628" s="174">
        <v>1564</v>
      </c>
      <c r="G628" s="667">
        <v>42581</v>
      </c>
    </row>
    <row r="629" spans="1:7">
      <c r="A629" s="122">
        <v>627</v>
      </c>
      <c r="B629" s="76" t="s">
        <v>16792</v>
      </c>
      <c r="C629" s="123" t="s">
        <v>16805</v>
      </c>
      <c r="D629" s="120" t="s">
        <v>1462</v>
      </c>
      <c r="E629" s="657">
        <v>0.21</v>
      </c>
      <c r="F629" s="174">
        <v>1428</v>
      </c>
      <c r="G629" s="667">
        <v>42581</v>
      </c>
    </row>
    <row r="630" spans="1:7">
      <c r="A630" s="122">
        <v>628</v>
      </c>
      <c r="B630" s="76" t="s">
        <v>16792</v>
      </c>
      <c r="C630" s="123" t="s">
        <v>16806</v>
      </c>
      <c r="D630" s="120" t="s">
        <v>1462</v>
      </c>
      <c r="E630" s="657">
        <v>0.34</v>
      </c>
      <c r="F630" s="174">
        <v>2312</v>
      </c>
      <c r="G630" s="667">
        <v>42581</v>
      </c>
    </row>
    <row r="631" spans="1:7">
      <c r="A631" s="122">
        <v>629</v>
      </c>
      <c r="B631" s="76" t="s">
        <v>16792</v>
      </c>
      <c r="C631" s="123" t="s">
        <v>16807</v>
      </c>
      <c r="D631" s="120" t="s">
        <v>1462</v>
      </c>
      <c r="E631" s="657">
        <v>0.96299999999999997</v>
      </c>
      <c r="F631" s="174">
        <v>6548</v>
      </c>
      <c r="G631" s="667">
        <v>42581</v>
      </c>
    </row>
    <row r="632" spans="1:7">
      <c r="A632" s="122">
        <v>630</v>
      </c>
      <c r="B632" s="76" t="s">
        <v>16792</v>
      </c>
      <c r="C632" s="123" t="s">
        <v>16808</v>
      </c>
      <c r="D632" s="120" t="s">
        <v>1462</v>
      </c>
      <c r="E632" s="657">
        <v>0.46</v>
      </c>
      <c r="F632" s="174">
        <v>3128</v>
      </c>
      <c r="G632" s="667">
        <v>42581</v>
      </c>
    </row>
    <row r="633" spans="1:7">
      <c r="A633" s="122">
        <v>631</v>
      </c>
      <c r="B633" s="76" t="s">
        <v>16792</v>
      </c>
      <c r="C633" s="123" t="s">
        <v>16809</v>
      </c>
      <c r="D633" s="120" t="s">
        <v>1462</v>
      </c>
      <c r="E633" s="657">
        <v>0.14000000000000001</v>
      </c>
      <c r="F633" s="174">
        <v>952</v>
      </c>
      <c r="G633" s="667">
        <v>42581</v>
      </c>
    </row>
    <row r="634" spans="1:7">
      <c r="A634" s="122">
        <v>632</v>
      </c>
      <c r="B634" s="76" t="s">
        <v>16792</v>
      </c>
      <c r="C634" s="123" t="s">
        <v>16810</v>
      </c>
      <c r="D634" s="120" t="s">
        <v>1462</v>
      </c>
      <c r="E634" s="657">
        <v>0.31</v>
      </c>
      <c r="F634" s="174">
        <v>2108</v>
      </c>
      <c r="G634" s="667">
        <v>42581</v>
      </c>
    </row>
    <row r="635" spans="1:7">
      <c r="A635" s="122">
        <v>633</v>
      </c>
      <c r="B635" s="76" t="s">
        <v>16792</v>
      </c>
      <c r="C635" s="123" t="s">
        <v>16811</v>
      </c>
      <c r="D635" s="120" t="s">
        <v>1462</v>
      </c>
      <c r="E635" s="657">
        <v>0.66100000000000003</v>
      </c>
      <c r="F635" s="174">
        <v>4495</v>
      </c>
      <c r="G635" s="667">
        <v>42581</v>
      </c>
    </row>
    <row r="636" spans="1:7">
      <c r="A636" s="122">
        <v>634</v>
      </c>
      <c r="B636" s="76" t="s">
        <v>16792</v>
      </c>
      <c r="C636" s="123" t="s">
        <v>16812</v>
      </c>
      <c r="D636" s="120" t="s">
        <v>1462</v>
      </c>
      <c r="E636" s="657">
        <v>0.34200000000000003</v>
      </c>
      <c r="F636" s="174">
        <v>2326</v>
      </c>
      <c r="G636" s="667">
        <v>42581</v>
      </c>
    </row>
    <row r="637" spans="1:7">
      <c r="A637" s="122">
        <v>635</v>
      </c>
      <c r="B637" s="76" t="s">
        <v>16792</v>
      </c>
      <c r="C637" s="123" t="s">
        <v>7517</v>
      </c>
      <c r="D637" s="120" t="s">
        <v>1462</v>
      </c>
      <c r="E637" s="657">
        <v>0.45</v>
      </c>
      <c r="F637" s="174">
        <v>3060</v>
      </c>
      <c r="G637" s="667">
        <v>42581</v>
      </c>
    </row>
    <row r="638" spans="1:7">
      <c r="A638" s="122">
        <v>636</v>
      </c>
      <c r="B638" s="76" t="s">
        <v>16792</v>
      </c>
      <c r="C638" s="123" t="s">
        <v>16813</v>
      </c>
      <c r="D638" s="120" t="s">
        <v>1462</v>
      </c>
      <c r="E638" s="657">
        <v>0.13</v>
      </c>
      <c r="F638" s="174">
        <v>884</v>
      </c>
      <c r="G638" s="667">
        <v>42581</v>
      </c>
    </row>
    <row r="639" spans="1:7">
      <c r="A639" s="122">
        <v>637</v>
      </c>
      <c r="B639" s="76" t="s">
        <v>16792</v>
      </c>
      <c r="C639" s="123" t="s">
        <v>16814</v>
      </c>
      <c r="D639" s="120" t="s">
        <v>1462</v>
      </c>
      <c r="E639" s="657">
        <v>0.21</v>
      </c>
      <c r="F639" s="174">
        <v>1428</v>
      </c>
      <c r="G639" s="667">
        <v>42581</v>
      </c>
    </row>
    <row r="640" spans="1:7">
      <c r="A640" s="122">
        <v>638</v>
      </c>
      <c r="B640" s="76" t="s">
        <v>16792</v>
      </c>
      <c r="C640" s="123" t="s">
        <v>16815</v>
      </c>
      <c r="D640" s="120" t="s">
        <v>1462</v>
      </c>
      <c r="E640" s="657">
        <v>0.46</v>
      </c>
      <c r="F640" s="174">
        <v>3128</v>
      </c>
      <c r="G640" s="667">
        <v>42581</v>
      </c>
    </row>
    <row r="641" spans="1:7">
      <c r="A641" s="122">
        <v>639</v>
      </c>
      <c r="B641" s="76" t="s">
        <v>16792</v>
      </c>
      <c r="C641" s="123" t="s">
        <v>16816</v>
      </c>
      <c r="D641" s="120" t="s">
        <v>1462</v>
      </c>
      <c r="E641" s="657">
        <v>0.214</v>
      </c>
      <c r="F641" s="174">
        <v>1455</v>
      </c>
      <c r="G641" s="667">
        <v>42581</v>
      </c>
    </row>
    <row r="642" spans="1:7">
      <c r="A642" s="122">
        <v>640</v>
      </c>
      <c r="B642" s="76" t="s">
        <v>16792</v>
      </c>
      <c r="C642" s="123" t="s">
        <v>16817</v>
      </c>
      <c r="D642" s="120" t="s">
        <v>1462</v>
      </c>
      <c r="E642" s="657">
        <v>0.34</v>
      </c>
      <c r="F642" s="174">
        <v>2312</v>
      </c>
      <c r="G642" s="667">
        <v>42581</v>
      </c>
    </row>
    <row r="643" spans="1:7">
      <c r="A643" s="122">
        <v>641</v>
      </c>
      <c r="B643" s="76" t="s">
        <v>16792</v>
      </c>
      <c r="C643" s="123" t="s">
        <v>16818</v>
      </c>
      <c r="D643" s="120" t="s">
        <v>1462</v>
      </c>
      <c r="E643" s="657">
        <v>0.15</v>
      </c>
      <c r="F643" s="174">
        <v>1020</v>
      </c>
      <c r="G643" s="667">
        <v>42581</v>
      </c>
    </row>
    <row r="644" spans="1:7">
      <c r="A644" s="122">
        <v>642</v>
      </c>
      <c r="B644" s="76" t="s">
        <v>16792</v>
      </c>
      <c r="C644" s="123" t="s">
        <v>16819</v>
      </c>
      <c r="D644" s="120" t="s">
        <v>1462</v>
      </c>
      <c r="E644" s="657">
        <v>0.14000000000000001</v>
      </c>
      <c r="F644" s="174">
        <v>952</v>
      </c>
      <c r="G644" s="667">
        <v>42581</v>
      </c>
    </row>
    <row r="645" spans="1:7">
      <c r="A645" s="122">
        <v>643</v>
      </c>
      <c r="B645" s="76" t="s">
        <v>16820</v>
      </c>
      <c r="C645" s="123" t="s">
        <v>16821</v>
      </c>
      <c r="D645" s="120" t="s">
        <v>1462</v>
      </c>
      <c r="E645" s="657">
        <v>1.9</v>
      </c>
      <c r="F645" s="174">
        <v>12920</v>
      </c>
      <c r="G645" s="667">
        <v>42581</v>
      </c>
    </row>
    <row r="646" spans="1:7">
      <c r="A646" s="122">
        <v>644</v>
      </c>
      <c r="B646" s="76" t="s">
        <v>16820</v>
      </c>
      <c r="C646" s="123" t="s">
        <v>16822</v>
      </c>
      <c r="D646" s="120" t="s">
        <v>1462</v>
      </c>
      <c r="E646" s="657">
        <v>0.4</v>
      </c>
      <c r="F646" s="174">
        <v>2720</v>
      </c>
      <c r="G646" s="667">
        <v>42581</v>
      </c>
    </row>
    <row r="647" spans="1:7">
      <c r="A647" s="122">
        <v>645</v>
      </c>
      <c r="B647" s="76" t="s">
        <v>16820</v>
      </c>
      <c r="C647" s="123" t="s">
        <v>16823</v>
      </c>
      <c r="D647" s="120" t="s">
        <v>1462</v>
      </c>
      <c r="E647" s="657">
        <v>0.4</v>
      </c>
      <c r="F647" s="174">
        <v>2720</v>
      </c>
      <c r="G647" s="667">
        <v>42581</v>
      </c>
    </row>
    <row r="648" spans="1:7">
      <c r="A648" s="122">
        <v>646</v>
      </c>
      <c r="B648" s="76" t="s">
        <v>16820</v>
      </c>
      <c r="C648" s="123" t="s">
        <v>16824</v>
      </c>
      <c r="D648" s="120" t="s">
        <v>1462</v>
      </c>
      <c r="E648" s="657">
        <v>0.4</v>
      </c>
      <c r="F648" s="174">
        <v>2720</v>
      </c>
      <c r="G648" s="667">
        <v>42581</v>
      </c>
    </row>
    <row r="649" spans="1:7">
      <c r="A649" s="122">
        <v>647</v>
      </c>
      <c r="B649" s="76" t="s">
        <v>16820</v>
      </c>
      <c r="C649" s="123" t="s">
        <v>16772</v>
      </c>
      <c r="D649" s="120" t="s">
        <v>1462</v>
      </c>
      <c r="E649" s="657">
        <v>0.21</v>
      </c>
      <c r="F649" s="174">
        <v>1428</v>
      </c>
      <c r="G649" s="667">
        <v>42581</v>
      </c>
    </row>
    <row r="650" spans="1:7">
      <c r="A650" s="122">
        <v>648</v>
      </c>
      <c r="B650" s="76" t="s">
        <v>16820</v>
      </c>
      <c r="C650" s="123" t="s">
        <v>16779</v>
      </c>
      <c r="D650" s="120" t="s">
        <v>1462</v>
      </c>
      <c r="E650" s="657">
        <v>0.1</v>
      </c>
      <c r="F650" s="174">
        <v>680</v>
      </c>
      <c r="G650" s="667">
        <v>42581</v>
      </c>
    </row>
    <row r="651" spans="1:7">
      <c r="A651" s="122">
        <v>649</v>
      </c>
      <c r="B651" s="76" t="s">
        <v>16825</v>
      </c>
      <c r="C651" s="123" t="s">
        <v>7100</v>
      </c>
      <c r="D651" s="120" t="s">
        <v>1462</v>
      </c>
      <c r="E651" s="660">
        <v>6.0999999999999999E-2</v>
      </c>
      <c r="F651" s="174">
        <v>415</v>
      </c>
      <c r="G651" s="667">
        <v>42581</v>
      </c>
    </row>
    <row r="652" spans="1:7">
      <c r="A652" s="122">
        <v>650</v>
      </c>
      <c r="B652" s="76" t="s">
        <v>16826</v>
      </c>
      <c r="C652" s="123" t="s">
        <v>16827</v>
      </c>
      <c r="D652" s="120" t="s">
        <v>1462</v>
      </c>
      <c r="E652" s="657">
        <v>0.22</v>
      </c>
      <c r="F652" s="174">
        <v>1496</v>
      </c>
      <c r="G652" s="667">
        <v>42581</v>
      </c>
    </row>
    <row r="653" spans="1:7">
      <c r="A653" s="122">
        <v>651</v>
      </c>
      <c r="B653" s="76" t="s">
        <v>16826</v>
      </c>
      <c r="C653" s="123" t="s">
        <v>16828</v>
      </c>
      <c r="D653" s="120" t="s">
        <v>1462</v>
      </c>
      <c r="E653" s="657">
        <v>0.37</v>
      </c>
      <c r="F653" s="174">
        <v>2516</v>
      </c>
      <c r="G653" s="667">
        <v>42581</v>
      </c>
    </row>
    <row r="654" spans="1:7">
      <c r="A654" s="122">
        <v>652</v>
      </c>
      <c r="B654" s="76" t="s">
        <v>16826</v>
      </c>
      <c r="C654" s="123" t="s">
        <v>16829</v>
      </c>
      <c r="D654" s="120" t="s">
        <v>1462</v>
      </c>
      <c r="E654" s="657">
        <v>0.26500000000000001</v>
      </c>
      <c r="F654" s="174">
        <v>1802</v>
      </c>
      <c r="G654" s="667">
        <v>42581</v>
      </c>
    </row>
    <row r="655" spans="1:7">
      <c r="A655" s="122">
        <v>653</v>
      </c>
      <c r="B655" s="76" t="s">
        <v>16826</v>
      </c>
      <c r="C655" s="123" t="s">
        <v>16830</v>
      </c>
      <c r="D655" s="120" t="s">
        <v>1462</v>
      </c>
      <c r="E655" s="657">
        <v>0.36</v>
      </c>
      <c r="F655" s="174">
        <v>2448</v>
      </c>
      <c r="G655" s="667">
        <v>42581</v>
      </c>
    </row>
    <row r="656" spans="1:7">
      <c r="A656" s="122">
        <v>654</v>
      </c>
      <c r="B656" s="76" t="s">
        <v>16826</v>
      </c>
      <c r="C656" s="123" t="s">
        <v>10452</v>
      </c>
      <c r="D656" s="120" t="s">
        <v>1462</v>
      </c>
      <c r="E656" s="657">
        <v>0.42</v>
      </c>
      <c r="F656" s="174">
        <v>2856</v>
      </c>
      <c r="G656" s="667">
        <v>42581</v>
      </c>
    </row>
    <row r="657" spans="1:7">
      <c r="A657" s="122">
        <v>655</v>
      </c>
      <c r="B657" s="76" t="s">
        <v>16826</v>
      </c>
      <c r="C657" s="123" t="s">
        <v>16831</v>
      </c>
      <c r="D657" s="120" t="s">
        <v>1462</v>
      </c>
      <c r="E657" s="657">
        <v>2.5999999999999999E-2</v>
      </c>
      <c r="F657" s="174">
        <v>177</v>
      </c>
      <c r="G657" s="667">
        <v>42581</v>
      </c>
    </row>
    <row r="658" spans="1:7">
      <c r="A658" s="122">
        <v>656</v>
      </c>
      <c r="B658" s="76" t="s">
        <v>16826</v>
      </c>
      <c r="C658" s="123" t="s">
        <v>16832</v>
      </c>
      <c r="D658" s="120" t="s">
        <v>1462</v>
      </c>
      <c r="E658" s="657">
        <v>0.13400000000000001</v>
      </c>
      <c r="F658" s="174">
        <v>911</v>
      </c>
      <c r="G658" s="667">
        <v>42581</v>
      </c>
    </row>
    <row r="659" spans="1:7">
      <c r="A659" s="122">
        <v>657</v>
      </c>
      <c r="B659" s="76" t="s">
        <v>16826</v>
      </c>
      <c r="C659" s="123" t="s">
        <v>16833</v>
      </c>
      <c r="D659" s="120" t="s">
        <v>1462</v>
      </c>
      <c r="E659" s="657">
        <v>0.68</v>
      </c>
      <c r="F659" s="174">
        <v>4624</v>
      </c>
      <c r="G659" s="667">
        <v>42581</v>
      </c>
    </row>
    <row r="660" spans="1:7">
      <c r="A660" s="122">
        <v>658</v>
      </c>
      <c r="B660" s="76" t="s">
        <v>16826</v>
      </c>
      <c r="C660" s="123" t="s">
        <v>16834</v>
      </c>
      <c r="D660" s="120" t="s">
        <v>1462</v>
      </c>
      <c r="E660" s="657">
        <v>0.68</v>
      </c>
      <c r="F660" s="174">
        <v>4624</v>
      </c>
      <c r="G660" s="667">
        <v>42581</v>
      </c>
    </row>
    <row r="661" spans="1:7">
      <c r="A661" s="122">
        <v>659</v>
      </c>
      <c r="B661" s="76" t="s">
        <v>16826</v>
      </c>
      <c r="C661" s="123" t="s">
        <v>16835</v>
      </c>
      <c r="D661" s="120" t="s">
        <v>1462</v>
      </c>
      <c r="E661" s="657">
        <v>0.68</v>
      </c>
      <c r="F661" s="174">
        <v>4624</v>
      </c>
      <c r="G661" s="667">
        <v>42581</v>
      </c>
    </row>
    <row r="662" spans="1:7">
      <c r="A662" s="122">
        <v>660</v>
      </c>
      <c r="B662" s="76" t="s">
        <v>16826</v>
      </c>
      <c r="C662" s="123" t="s">
        <v>16836</v>
      </c>
      <c r="D662" s="120" t="s">
        <v>1462</v>
      </c>
      <c r="E662" s="657">
        <v>1.23</v>
      </c>
      <c r="F662" s="174">
        <v>8364</v>
      </c>
      <c r="G662" s="667">
        <v>42581</v>
      </c>
    </row>
    <row r="663" spans="1:7">
      <c r="A663" s="122">
        <v>661</v>
      </c>
      <c r="B663" s="76" t="s">
        <v>16826</v>
      </c>
      <c r="C663" s="123" t="s">
        <v>16837</v>
      </c>
      <c r="D663" s="120" t="s">
        <v>1462</v>
      </c>
      <c r="E663" s="657">
        <v>0.24</v>
      </c>
      <c r="F663" s="174">
        <v>1632</v>
      </c>
      <c r="G663" s="667">
        <v>42581</v>
      </c>
    </row>
    <row r="664" spans="1:7">
      <c r="A664" s="122">
        <v>662</v>
      </c>
      <c r="B664" s="76" t="s">
        <v>16826</v>
      </c>
      <c r="C664" s="123" t="s">
        <v>16838</v>
      </c>
      <c r="D664" s="120" t="s">
        <v>1462</v>
      </c>
      <c r="E664" s="657">
        <v>0.31</v>
      </c>
      <c r="F664" s="174">
        <v>2108</v>
      </c>
      <c r="G664" s="667">
        <v>42581</v>
      </c>
    </row>
    <row r="665" spans="1:7">
      <c r="A665" s="122">
        <v>663</v>
      </c>
      <c r="B665" s="76" t="s">
        <v>16826</v>
      </c>
      <c r="C665" s="123" t="s">
        <v>16839</v>
      </c>
      <c r="D665" s="120" t="s">
        <v>1462</v>
      </c>
      <c r="E665" s="657">
        <v>0.95</v>
      </c>
      <c r="F665" s="174">
        <v>6460</v>
      </c>
      <c r="G665" s="667">
        <v>42581</v>
      </c>
    </row>
    <row r="666" spans="1:7">
      <c r="A666" s="122">
        <v>664</v>
      </c>
      <c r="B666" s="76" t="s">
        <v>16826</v>
      </c>
      <c r="C666" s="123" t="s">
        <v>16840</v>
      </c>
      <c r="D666" s="120" t="s">
        <v>1462</v>
      </c>
      <c r="E666" s="657">
        <v>0.23</v>
      </c>
      <c r="F666" s="174">
        <v>1564</v>
      </c>
      <c r="G666" s="667">
        <v>42581</v>
      </c>
    </row>
    <row r="667" spans="1:7">
      <c r="A667" s="122">
        <v>665</v>
      </c>
      <c r="B667" s="76" t="s">
        <v>16826</v>
      </c>
      <c r="C667" s="123" t="s">
        <v>16841</v>
      </c>
      <c r="D667" s="120" t="s">
        <v>1462</v>
      </c>
      <c r="E667" s="657">
        <v>0.36</v>
      </c>
      <c r="F667" s="174">
        <v>2448</v>
      </c>
      <c r="G667" s="667">
        <v>42581</v>
      </c>
    </row>
    <row r="668" spans="1:7">
      <c r="A668" s="122">
        <v>666</v>
      </c>
      <c r="B668" s="76" t="s">
        <v>16826</v>
      </c>
      <c r="C668" s="123" t="s">
        <v>16842</v>
      </c>
      <c r="D668" s="120" t="s">
        <v>1462</v>
      </c>
      <c r="E668" s="657">
        <v>0.28000000000000003</v>
      </c>
      <c r="F668" s="174">
        <v>1904</v>
      </c>
      <c r="G668" s="667">
        <v>42581</v>
      </c>
    </row>
    <row r="669" spans="1:7">
      <c r="A669" s="122">
        <v>667</v>
      </c>
      <c r="B669" s="76" t="s">
        <v>16826</v>
      </c>
      <c r="C669" s="123" t="s">
        <v>16843</v>
      </c>
      <c r="D669" s="120" t="s">
        <v>1462</v>
      </c>
      <c r="E669" s="657">
        <v>0.34</v>
      </c>
      <c r="F669" s="174">
        <v>2312</v>
      </c>
      <c r="G669" s="667">
        <v>42581</v>
      </c>
    </row>
    <row r="670" spans="1:7">
      <c r="A670" s="122">
        <v>668</v>
      </c>
      <c r="B670" s="76" t="s">
        <v>16826</v>
      </c>
      <c r="C670" s="123" t="s">
        <v>16844</v>
      </c>
      <c r="D670" s="120" t="s">
        <v>1462</v>
      </c>
      <c r="E670" s="657">
        <v>0.46</v>
      </c>
      <c r="F670" s="174">
        <v>3128</v>
      </c>
      <c r="G670" s="667">
        <v>42581</v>
      </c>
    </row>
    <row r="671" spans="1:7">
      <c r="A671" s="122">
        <v>669</v>
      </c>
      <c r="B671" s="76" t="s">
        <v>16826</v>
      </c>
      <c r="C671" s="123" t="s">
        <v>16845</v>
      </c>
      <c r="D671" s="120" t="s">
        <v>1462</v>
      </c>
      <c r="E671" s="657">
        <v>0.21</v>
      </c>
      <c r="F671" s="174">
        <v>1428</v>
      </c>
      <c r="G671" s="667">
        <v>42581</v>
      </c>
    </row>
    <row r="672" spans="1:7">
      <c r="A672" s="122">
        <v>670</v>
      </c>
      <c r="B672" s="76" t="s">
        <v>16826</v>
      </c>
      <c r="C672" s="123" t="s">
        <v>16846</v>
      </c>
      <c r="D672" s="120" t="s">
        <v>1462</v>
      </c>
      <c r="E672" s="657">
        <v>0.24</v>
      </c>
      <c r="F672" s="174">
        <v>1632</v>
      </c>
      <c r="G672" s="667">
        <v>42581</v>
      </c>
    </row>
    <row r="673" spans="1:7">
      <c r="A673" s="122">
        <v>671</v>
      </c>
      <c r="B673" s="76" t="s">
        <v>16826</v>
      </c>
      <c r="C673" s="123" t="s">
        <v>16847</v>
      </c>
      <c r="D673" s="120" t="s">
        <v>1462</v>
      </c>
      <c r="E673" s="657">
        <v>0.24</v>
      </c>
      <c r="F673" s="174">
        <v>1632</v>
      </c>
      <c r="G673" s="667">
        <v>42581</v>
      </c>
    </row>
    <row r="674" spans="1:7">
      <c r="A674" s="122">
        <v>672</v>
      </c>
      <c r="B674" s="76" t="s">
        <v>16826</v>
      </c>
      <c r="C674" s="123" t="s">
        <v>16848</v>
      </c>
      <c r="D674" s="120" t="s">
        <v>1462</v>
      </c>
      <c r="E674" s="657">
        <v>0.86</v>
      </c>
      <c r="F674" s="174">
        <v>5848</v>
      </c>
      <c r="G674" s="667">
        <v>42581</v>
      </c>
    </row>
    <row r="675" spans="1:7">
      <c r="A675" s="122">
        <v>673</v>
      </c>
      <c r="B675" s="76" t="s">
        <v>16826</v>
      </c>
      <c r="C675" s="123" t="s">
        <v>16849</v>
      </c>
      <c r="D675" s="120" t="s">
        <v>1462</v>
      </c>
      <c r="E675" s="657">
        <v>5.7000000000000002E-2</v>
      </c>
      <c r="F675" s="174">
        <v>388</v>
      </c>
      <c r="G675" s="667">
        <v>42581</v>
      </c>
    </row>
    <row r="676" spans="1:7">
      <c r="A676" s="122">
        <v>674</v>
      </c>
      <c r="B676" s="76" t="s">
        <v>16826</v>
      </c>
      <c r="C676" s="123" t="s">
        <v>16850</v>
      </c>
      <c r="D676" s="120" t="s">
        <v>1462</v>
      </c>
      <c r="E676" s="657">
        <v>0.24</v>
      </c>
      <c r="F676" s="174">
        <v>1632</v>
      </c>
      <c r="G676" s="667">
        <v>42581</v>
      </c>
    </row>
    <row r="677" spans="1:7">
      <c r="A677" s="122">
        <v>675</v>
      </c>
      <c r="B677" s="76" t="s">
        <v>16826</v>
      </c>
      <c r="C677" s="123" t="s">
        <v>16851</v>
      </c>
      <c r="D677" s="120" t="s">
        <v>1462</v>
      </c>
      <c r="E677" s="657">
        <v>0.32</v>
      </c>
      <c r="F677" s="174">
        <v>2176</v>
      </c>
      <c r="G677" s="667">
        <v>42581</v>
      </c>
    </row>
    <row r="678" spans="1:7">
      <c r="A678" s="122">
        <v>676</v>
      </c>
      <c r="B678" s="76" t="s">
        <v>16826</v>
      </c>
      <c r="C678" s="123" t="s">
        <v>16852</v>
      </c>
      <c r="D678" s="120" t="s">
        <v>1462</v>
      </c>
      <c r="E678" s="657">
        <v>0.31</v>
      </c>
      <c r="F678" s="174">
        <v>2108</v>
      </c>
      <c r="G678" s="667">
        <v>42581</v>
      </c>
    </row>
    <row r="679" spans="1:7">
      <c r="A679" s="122">
        <v>677</v>
      </c>
      <c r="B679" s="76" t="s">
        <v>16826</v>
      </c>
      <c r="C679" s="123" t="s">
        <v>16853</v>
      </c>
      <c r="D679" s="120" t="s">
        <v>1462</v>
      </c>
      <c r="E679" s="657">
        <v>0.22</v>
      </c>
      <c r="F679" s="174">
        <v>1496</v>
      </c>
      <c r="G679" s="667">
        <v>42581</v>
      </c>
    </row>
    <row r="680" spans="1:7">
      <c r="A680" s="122">
        <v>678</v>
      </c>
      <c r="B680" s="76" t="s">
        <v>16826</v>
      </c>
      <c r="C680" s="123" t="s">
        <v>16854</v>
      </c>
      <c r="D680" s="120" t="s">
        <v>1462</v>
      </c>
      <c r="E680" s="657">
        <v>0.18</v>
      </c>
      <c r="F680" s="174">
        <v>1224</v>
      </c>
      <c r="G680" s="667">
        <v>42581</v>
      </c>
    </row>
    <row r="681" spans="1:7">
      <c r="A681" s="122">
        <v>679</v>
      </c>
      <c r="B681" s="76" t="s">
        <v>16826</v>
      </c>
      <c r="C681" s="123" t="s">
        <v>16855</v>
      </c>
      <c r="D681" s="120" t="s">
        <v>1462</v>
      </c>
      <c r="E681" s="657">
        <v>0.18</v>
      </c>
      <c r="F681" s="174">
        <v>1224</v>
      </c>
      <c r="G681" s="667">
        <v>42581</v>
      </c>
    </row>
    <row r="682" spans="1:7">
      <c r="A682" s="122">
        <v>680</v>
      </c>
      <c r="B682" s="76" t="s">
        <v>16826</v>
      </c>
      <c r="C682" s="123" t="s">
        <v>16856</v>
      </c>
      <c r="D682" s="120" t="s">
        <v>1462</v>
      </c>
      <c r="E682" s="657">
        <v>0.22</v>
      </c>
      <c r="F682" s="174">
        <v>1496</v>
      </c>
      <c r="G682" s="667">
        <v>42581</v>
      </c>
    </row>
    <row r="683" spans="1:7">
      <c r="A683" s="122">
        <v>681</v>
      </c>
      <c r="B683" s="76" t="s">
        <v>16826</v>
      </c>
      <c r="C683" s="123" t="s">
        <v>16857</v>
      </c>
      <c r="D683" s="120" t="s">
        <v>1462</v>
      </c>
      <c r="E683" s="657">
        <v>0.32</v>
      </c>
      <c r="F683" s="174">
        <v>2176</v>
      </c>
      <c r="G683" s="667">
        <v>42581</v>
      </c>
    </row>
    <row r="684" spans="1:7">
      <c r="A684" s="122">
        <v>682</v>
      </c>
      <c r="B684" s="76" t="s">
        <v>16826</v>
      </c>
      <c r="C684" s="123" t="s">
        <v>16858</v>
      </c>
      <c r="D684" s="120" t="s">
        <v>1462</v>
      </c>
      <c r="E684" s="657">
        <v>0.32</v>
      </c>
      <c r="F684" s="174">
        <v>2176</v>
      </c>
      <c r="G684" s="667">
        <v>42581</v>
      </c>
    </row>
    <row r="685" spans="1:7">
      <c r="A685" s="122">
        <v>683</v>
      </c>
      <c r="B685" s="76" t="s">
        <v>16826</v>
      </c>
      <c r="C685" s="123" t="s">
        <v>16859</v>
      </c>
      <c r="D685" s="120" t="s">
        <v>1462</v>
      </c>
      <c r="E685" s="657">
        <v>0.31</v>
      </c>
      <c r="F685" s="174">
        <v>2108</v>
      </c>
      <c r="G685" s="667">
        <v>42581</v>
      </c>
    </row>
    <row r="686" spans="1:7">
      <c r="A686" s="122">
        <v>684</v>
      </c>
      <c r="B686" s="76" t="s">
        <v>16826</v>
      </c>
      <c r="C686" s="123" t="s">
        <v>16860</v>
      </c>
      <c r="D686" s="120" t="s">
        <v>1462</v>
      </c>
      <c r="E686" s="657">
        <v>0.22</v>
      </c>
      <c r="F686" s="174">
        <v>1496</v>
      </c>
      <c r="G686" s="667">
        <v>42581</v>
      </c>
    </row>
    <row r="687" spans="1:7">
      <c r="A687" s="122">
        <v>685</v>
      </c>
      <c r="B687" s="76" t="s">
        <v>16826</v>
      </c>
      <c r="C687" s="123" t="s">
        <v>16861</v>
      </c>
      <c r="D687" s="120" t="s">
        <v>1462</v>
      </c>
      <c r="E687" s="657">
        <v>0.24</v>
      </c>
      <c r="F687" s="174">
        <v>1632</v>
      </c>
      <c r="G687" s="667">
        <v>42581</v>
      </c>
    </row>
    <row r="688" spans="1:7">
      <c r="A688" s="122">
        <v>686</v>
      </c>
      <c r="B688" s="76" t="s">
        <v>16826</v>
      </c>
      <c r="C688" s="123" t="s">
        <v>16862</v>
      </c>
      <c r="D688" s="120" t="s">
        <v>1462</v>
      </c>
      <c r="E688" s="657">
        <v>0.28000000000000003</v>
      </c>
      <c r="F688" s="174">
        <v>1904</v>
      </c>
      <c r="G688" s="667">
        <v>42581</v>
      </c>
    </row>
    <row r="689" spans="1:7">
      <c r="A689" s="122">
        <v>687</v>
      </c>
      <c r="B689" s="76" t="s">
        <v>16826</v>
      </c>
      <c r="C689" s="123" t="s">
        <v>16863</v>
      </c>
      <c r="D689" s="120" t="s">
        <v>1462</v>
      </c>
      <c r="E689" s="657">
        <v>0.18</v>
      </c>
      <c r="F689" s="174">
        <v>1224</v>
      </c>
      <c r="G689" s="667">
        <v>42581</v>
      </c>
    </row>
    <row r="690" spans="1:7">
      <c r="A690" s="122">
        <v>688</v>
      </c>
      <c r="B690" s="76" t="s">
        <v>16826</v>
      </c>
      <c r="C690" s="123" t="s">
        <v>16864</v>
      </c>
      <c r="D690" s="120" t="s">
        <v>1462</v>
      </c>
      <c r="E690" s="657">
        <v>0.18</v>
      </c>
      <c r="F690" s="174">
        <v>1224</v>
      </c>
      <c r="G690" s="667">
        <v>42581</v>
      </c>
    </row>
    <row r="691" spans="1:7">
      <c r="A691" s="122">
        <v>689</v>
      </c>
      <c r="B691" s="76" t="s">
        <v>16826</v>
      </c>
      <c r="C691" s="123" t="s">
        <v>16543</v>
      </c>
      <c r="D691" s="120" t="s">
        <v>1462</v>
      </c>
      <c r="E691" s="657">
        <v>0.24</v>
      </c>
      <c r="F691" s="174">
        <v>1632</v>
      </c>
      <c r="G691" s="667">
        <v>42581</v>
      </c>
    </row>
    <row r="692" spans="1:7">
      <c r="A692" s="122">
        <v>690</v>
      </c>
      <c r="B692" s="76" t="s">
        <v>16826</v>
      </c>
      <c r="C692" s="123" t="s">
        <v>16865</v>
      </c>
      <c r="D692" s="120" t="s">
        <v>1462</v>
      </c>
      <c r="E692" s="657">
        <v>7.6999999999999999E-2</v>
      </c>
      <c r="F692" s="174">
        <v>524</v>
      </c>
      <c r="G692" s="667">
        <v>42581</v>
      </c>
    </row>
    <row r="693" spans="1:7">
      <c r="A693" s="122">
        <v>691</v>
      </c>
      <c r="B693" s="76" t="s">
        <v>16826</v>
      </c>
      <c r="C693" s="123" t="s">
        <v>16866</v>
      </c>
      <c r="D693" s="120" t="s">
        <v>1462</v>
      </c>
      <c r="E693" s="657">
        <v>0.89</v>
      </c>
      <c r="F693" s="174">
        <v>6052</v>
      </c>
      <c r="G693" s="667">
        <v>42581</v>
      </c>
    </row>
    <row r="694" spans="1:7">
      <c r="A694" s="122">
        <v>692</v>
      </c>
      <c r="B694" s="76" t="s">
        <v>16826</v>
      </c>
      <c r="C694" s="123" t="s">
        <v>16867</v>
      </c>
      <c r="D694" s="120" t="s">
        <v>1462</v>
      </c>
      <c r="E694" s="657">
        <v>7.0999999999999994E-2</v>
      </c>
      <c r="F694" s="174">
        <v>483</v>
      </c>
      <c r="G694" s="667">
        <v>42581</v>
      </c>
    </row>
    <row r="695" spans="1:7">
      <c r="A695" s="122">
        <v>693</v>
      </c>
      <c r="B695" s="76" t="s">
        <v>16826</v>
      </c>
      <c r="C695" s="123" t="s">
        <v>16868</v>
      </c>
      <c r="D695" s="120" t="s">
        <v>1462</v>
      </c>
      <c r="E695" s="657">
        <v>7.0000000000000007E-2</v>
      </c>
      <c r="F695" s="174">
        <v>476</v>
      </c>
      <c r="G695" s="667">
        <v>42581</v>
      </c>
    </row>
    <row r="696" spans="1:7">
      <c r="A696" s="122">
        <v>694</v>
      </c>
      <c r="B696" s="76" t="s">
        <v>16826</v>
      </c>
      <c r="C696" s="123" t="s">
        <v>16869</v>
      </c>
      <c r="D696" s="120" t="s">
        <v>1462</v>
      </c>
      <c r="E696" s="657">
        <v>0.21</v>
      </c>
      <c r="F696" s="174">
        <v>1428</v>
      </c>
      <c r="G696" s="667">
        <v>42581</v>
      </c>
    </row>
    <row r="697" spans="1:7">
      <c r="A697" s="122">
        <v>695</v>
      </c>
      <c r="B697" s="76" t="s">
        <v>16826</v>
      </c>
      <c r="C697" s="123" t="s">
        <v>16870</v>
      </c>
      <c r="D697" s="120" t="s">
        <v>1462</v>
      </c>
      <c r="E697" s="657">
        <v>0.16500000000000001</v>
      </c>
      <c r="F697" s="174">
        <v>1122</v>
      </c>
      <c r="G697" s="667">
        <v>42581</v>
      </c>
    </row>
    <row r="698" spans="1:7">
      <c r="A698" s="122">
        <v>696</v>
      </c>
      <c r="B698" s="76" t="s">
        <v>16826</v>
      </c>
      <c r="C698" s="123" t="s">
        <v>16871</v>
      </c>
      <c r="D698" s="120" t="s">
        <v>1462</v>
      </c>
      <c r="E698" s="657">
        <v>0.36</v>
      </c>
      <c r="F698" s="174">
        <v>2448</v>
      </c>
      <c r="G698" s="667">
        <v>42581</v>
      </c>
    </row>
    <row r="699" spans="1:7">
      <c r="A699" s="122">
        <v>697</v>
      </c>
      <c r="B699" s="76" t="s">
        <v>16826</v>
      </c>
      <c r="C699" s="123" t="s">
        <v>16872</v>
      </c>
      <c r="D699" s="120" t="s">
        <v>1462</v>
      </c>
      <c r="E699" s="657">
        <v>7.4999999999999997E-2</v>
      </c>
      <c r="F699" s="174">
        <v>510</v>
      </c>
      <c r="G699" s="667">
        <v>42581</v>
      </c>
    </row>
    <row r="700" spans="1:7">
      <c r="A700" s="122">
        <v>698</v>
      </c>
      <c r="B700" s="76" t="s">
        <v>16826</v>
      </c>
      <c r="C700" s="123" t="s">
        <v>16873</v>
      </c>
      <c r="D700" s="120" t="s">
        <v>1462</v>
      </c>
      <c r="E700" s="657">
        <v>0.98</v>
      </c>
      <c r="F700" s="174">
        <v>6664</v>
      </c>
      <c r="G700" s="667">
        <v>42581</v>
      </c>
    </row>
    <row r="701" spans="1:7">
      <c r="A701" s="122">
        <v>699</v>
      </c>
      <c r="B701" s="76" t="s">
        <v>16826</v>
      </c>
      <c r="C701" s="123" t="s">
        <v>16874</v>
      </c>
      <c r="D701" s="120" t="s">
        <v>1462</v>
      </c>
      <c r="E701" s="657">
        <v>0.4</v>
      </c>
      <c r="F701" s="174">
        <v>2720</v>
      </c>
      <c r="G701" s="667">
        <v>42581</v>
      </c>
    </row>
    <row r="702" spans="1:7">
      <c r="A702" s="122">
        <v>700</v>
      </c>
      <c r="B702" s="76" t="s">
        <v>16826</v>
      </c>
      <c r="C702" s="123" t="s">
        <v>16875</v>
      </c>
      <c r="D702" s="120" t="s">
        <v>1462</v>
      </c>
      <c r="E702" s="657">
        <v>0.32</v>
      </c>
      <c r="F702" s="174">
        <v>2176</v>
      </c>
      <c r="G702" s="667">
        <v>42581</v>
      </c>
    </row>
    <row r="703" spans="1:7">
      <c r="A703" s="122">
        <v>701</v>
      </c>
      <c r="B703" s="76" t="s">
        <v>16826</v>
      </c>
      <c r="C703" s="123" t="s">
        <v>16876</v>
      </c>
      <c r="D703" s="120" t="s">
        <v>1462</v>
      </c>
      <c r="E703" s="657">
        <v>0.76</v>
      </c>
      <c r="F703" s="174">
        <v>5168</v>
      </c>
      <c r="G703" s="667">
        <v>42581</v>
      </c>
    </row>
    <row r="704" spans="1:7">
      <c r="A704" s="122">
        <v>702</v>
      </c>
      <c r="B704" s="76" t="s">
        <v>16826</v>
      </c>
      <c r="C704" s="123" t="s">
        <v>16877</v>
      </c>
      <c r="D704" s="120" t="s">
        <v>1462</v>
      </c>
      <c r="E704" s="657">
        <v>0.42</v>
      </c>
      <c r="F704" s="174">
        <v>2856</v>
      </c>
      <c r="G704" s="667">
        <v>42581</v>
      </c>
    </row>
    <row r="705" spans="1:7">
      <c r="A705" s="122">
        <v>703</v>
      </c>
      <c r="B705" s="76" t="s">
        <v>16826</v>
      </c>
      <c r="C705" s="123" t="s">
        <v>16878</v>
      </c>
      <c r="D705" s="120" t="s">
        <v>1462</v>
      </c>
      <c r="E705" s="657">
        <v>0.222</v>
      </c>
      <c r="F705" s="174">
        <v>1510</v>
      </c>
      <c r="G705" s="667">
        <v>42581</v>
      </c>
    </row>
    <row r="706" spans="1:7">
      <c r="A706" s="122">
        <v>704</v>
      </c>
      <c r="B706" s="76" t="s">
        <v>16826</v>
      </c>
      <c r="C706" s="123" t="s">
        <v>16879</v>
      </c>
      <c r="D706" s="120" t="s">
        <v>1462</v>
      </c>
      <c r="E706" s="657">
        <v>0.122</v>
      </c>
      <c r="F706" s="174">
        <v>830</v>
      </c>
      <c r="G706" s="667">
        <v>42581</v>
      </c>
    </row>
    <row r="707" spans="1:7">
      <c r="A707" s="122">
        <v>705</v>
      </c>
      <c r="B707" s="76" t="s">
        <v>16826</v>
      </c>
      <c r="C707" s="123" t="s">
        <v>16880</v>
      </c>
      <c r="D707" s="120" t="s">
        <v>1462</v>
      </c>
      <c r="E707" s="657">
        <v>0.14399999999999999</v>
      </c>
      <c r="F707" s="174">
        <v>979</v>
      </c>
      <c r="G707" s="667">
        <v>42581</v>
      </c>
    </row>
    <row r="708" spans="1:7">
      <c r="A708" s="122">
        <v>706</v>
      </c>
      <c r="B708" s="76" t="s">
        <v>16826</v>
      </c>
      <c r="C708" s="123" t="s">
        <v>16881</v>
      </c>
      <c r="D708" s="120" t="s">
        <v>1462</v>
      </c>
      <c r="E708" s="657">
        <v>0.26700000000000002</v>
      </c>
      <c r="F708" s="174">
        <v>1816</v>
      </c>
      <c r="G708" s="667">
        <v>42581</v>
      </c>
    </row>
    <row r="709" spans="1:7">
      <c r="A709" s="122">
        <v>707</v>
      </c>
      <c r="B709" s="76" t="s">
        <v>16826</v>
      </c>
      <c r="C709" s="123" t="s">
        <v>16882</v>
      </c>
      <c r="D709" s="120" t="s">
        <v>1462</v>
      </c>
      <c r="E709" s="657">
        <v>0.14199999999999999</v>
      </c>
      <c r="F709" s="174">
        <v>966</v>
      </c>
      <c r="G709" s="667">
        <v>42581</v>
      </c>
    </row>
    <row r="710" spans="1:7">
      <c r="A710" s="122">
        <v>708</v>
      </c>
      <c r="B710" s="76" t="s">
        <v>16826</v>
      </c>
      <c r="C710" s="123" t="s">
        <v>16816</v>
      </c>
      <c r="D710" s="120" t="s">
        <v>1462</v>
      </c>
      <c r="E710" s="657">
        <v>0.11899999999999999</v>
      </c>
      <c r="F710" s="174">
        <v>809</v>
      </c>
      <c r="G710" s="667">
        <v>42581</v>
      </c>
    </row>
    <row r="711" spans="1:7">
      <c r="A711" s="122">
        <v>709</v>
      </c>
      <c r="B711" s="76" t="s">
        <v>16826</v>
      </c>
      <c r="C711" s="123" t="s">
        <v>16883</v>
      </c>
      <c r="D711" s="120" t="s">
        <v>1462</v>
      </c>
      <c r="E711" s="657">
        <v>0.12</v>
      </c>
      <c r="F711" s="174">
        <v>816</v>
      </c>
      <c r="G711" s="667">
        <v>42581</v>
      </c>
    </row>
    <row r="712" spans="1:7">
      <c r="A712" s="122">
        <v>710</v>
      </c>
      <c r="B712" s="76" t="s">
        <v>16826</v>
      </c>
      <c r="C712" s="123" t="s">
        <v>16884</v>
      </c>
      <c r="D712" s="120" t="s">
        <v>1462</v>
      </c>
      <c r="E712" s="657">
        <v>0.15</v>
      </c>
      <c r="F712" s="174">
        <v>1020</v>
      </c>
      <c r="G712" s="667">
        <v>42581</v>
      </c>
    </row>
    <row r="713" spans="1:7">
      <c r="A713" s="122">
        <v>711</v>
      </c>
      <c r="B713" s="76" t="s">
        <v>16826</v>
      </c>
      <c r="C713" s="123" t="s">
        <v>16885</v>
      </c>
      <c r="D713" s="120" t="s">
        <v>1462</v>
      </c>
      <c r="E713" s="657">
        <v>0.64</v>
      </c>
      <c r="F713" s="174">
        <v>4352</v>
      </c>
      <c r="G713" s="667">
        <v>42581</v>
      </c>
    </row>
    <row r="714" spans="1:7">
      <c r="A714" s="122">
        <v>712</v>
      </c>
      <c r="B714" s="76" t="s">
        <v>16826</v>
      </c>
      <c r="C714" s="123" t="s">
        <v>16886</v>
      </c>
      <c r="D714" s="120" t="s">
        <v>1462</v>
      </c>
      <c r="E714" s="657">
        <v>0.21</v>
      </c>
      <c r="F714" s="174">
        <v>1428</v>
      </c>
      <c r="G714" s="667">
        <v>42581</v>
      </c>
    </row>
    <row r="715" spans="1:7">
      <c r="A715" s="122">
        <v>713</v>
      </c>
      <c r="B715" s="76" t="s">
        <v>16826</v>
      </c>
      <c r="C715" s="123" t="s">
        <v>16887</v>
      </c>
      <c r="D715" s="120" t="s">
        <v>1462</v>
      </c>
      <c r="E715" s="657">
        <v>0.17</v>
      </c>
      <c r="F715" s="174">
        <v>1156</v>
      </c>
      <c r="G715" s="667">
        <v>42581</v>
      </c>
    </row>
    <row r="716" spans="1:7">
      <c r="A716" s="122">
        <v>714</v>
      </c>
      <c r="B716" s="76" t="s">
        <v>16826</v>
      </c>
      <c r="C716" s="123" t="s">
        <v>16888</v>
      </c>
      <c r="D716" s="120" t="s">
        <v>1462</v>
      </c>
      <c r="E716" s="657">
        <v>0.19</v>
      </c>
      <c r="F716" s="174">
        <v>1292</v>
      </c>
      <c r="G716" s="667">
        <v>42581</v>
      </c>
    </row>
    <row r="717" spans="1:7">
      <c r="A717" s="122">
        <v>715</v>
      </c>
      <c r="B717" s="76" t="s">
        <v>16826</v>
      </c>
      <c r="C717" s="123" t="s">
        <v>16217</v>
      </c>
      <c r="D717" s="120" t="s">
        <v>1462</v>
      </c>
      <c r="E717" s="657">
        <v>0.17</v>
      </c>
      <c r="F717" s="174">
        <v>1156</v>
      </c>
      <c r="G717" s="667">
        <v>42581</v>
      </c>
    </row>
    <row r="718" spans="1:7">
      <c r="A718" s="122">
        <v>716</v>
      </c>
      <c r="B718" s="76" t="s">
        <v>16826</v>
      </c>
      <c r="C718" s="123" t="s">
        <v>16889</v>
      </c>
      <c r="D718" s="120" t="s">
        <v>1462</v>
      </c>
      <c r="E718" s="657">
        <v>0.3</v>
      </c>
      <c r="F718" s="174">
        <v>2040</v>
      </c>
      <c r="G718" s="667">
        <v>42581</v>
      </c>
    </row>
    <row r="719" spans="1:7">
      <c r="A719" s="122">
        <v>717</v>
      </c>
      <c r="B719" s="76" t="s">
        <v>16826</v>
      </c>
      <c r="C719" s="123" t="s">
        <v>16890</v>
      </c>
      <c r="D719" s="120" t="s">
        <v>1462</v>
      </c>
      <c r="E719" s="657">
        <v>0.21</v>
      </c>
      <c r="F719" s="174">
        <v>1428</v>
      </c>
      <c r="G719" s="667">
        <v>42581</v>
      </c>
    </row>
    <row r="720" spans="1:7">
      <c r="A720" s="122">
        <v>718</v>
      </c>
      <c r="B720" s="76" t="s">
        <v>16826</v>
      </c>
      <c r="C720" s="123" t="s">
        <v>16891</v>
      </c>
      <c r="D720" s="120" t="s">
        <v>1462</v>
      </c>
      <c r="E720" s="657">
        <v>0.26</v>
      </c>
      <c r="F720" s="174">
        <v>1768</v>
      </c>
      <c r="G720" s="667">
        <v>42581</v>
      </c>
    </row>
    <row r="721" spans="1:7">
      <c r="A721" s="122">
        <v>719</v>
      </c>
      <c r="B721" s="76" t="s">
        <v>16826</v>
      </c>
      <c r="C721" s="123" t="s">
        <v>16892</v>
      </c>
      <c r="D721" s="120" t="s">
        <v>1462</v>
      </c>
      <c r="E721" s="657">
        <v>0.18</v>
      </c>
      <c r="F721" s="174">
        <v>1224</v>
      </c>
      <c r="G721" s="667">
        <v>42581</v>
      </c>
    </row>
    <row r="722" spans="1:7">
      <c r="A722" s="122">
        <v>720</v>
      </c>
      <c r="B722" s="76" t="s">
        <v>16826</v>
      </c>
      <c r="C722" s="123" t="s">
        <v>16893</v>
      </c>
      <c r="D722" s="120" t="s">
        <v>1462</v>
      </c>
      <c r="E722" s="657">
        <v>0.11</v>
      </c>
      <c r="F722" s="174">
        <v>748</v>
      </c>
      <c r="G722" s="667">
        <v>42581</v>
      </c>
    </row>
    <row r="723" spans="1:7">
      <c r="A723" s="122">
        <v>721</v>
      </c>
      <c r="B723" s="76" t="s">
        <v>16826</v>
      </c>
      <c r="C723" s="123" t="s">
        <v>16894</v>
      </c>
      <c r="D723" s="120" t="s">
        <v>1462</v>
      </c>
      <c r="E723" s="657">
        <v>0.56999999999999995</v>
      </c>
      <c r="F723" s="174">
        <v>3876</v>
      </c>
      <c r="G723" s="667">
        <v>42581</v>
      </c>
    </row>
    <row r="724" spans="1:7">
      <c r="A724" s="122">
        <v>722</v>
      </c>
      <c r="B724" s="76" t="s">
        <v>16826</v>
      </c>
      <c r="C724" s="123" t="s">
        <v>16895</v>
      </c>
      <c r="D724" s="120" t="s">
        <v>1462</v>
      </c>
      <c r="E724" s="657">
        <v>0.12</v>
      </c>
      <c r="F724" s="174">
        <v>816</v>
      </c>
      <c r="G724" s="667">
        <v>42581</v>
      </c>
    </row>
    <row r="725" spans="1:7">
      <c r="A725" s="122">
        <v>723</v>
      </c>
      <c r="B725" s="76" t="s">
        <v>16826</v>
      </c>
      <c r="C725" s="123" t="s">
        <v>16552</v>
      </c>
      <c r="D725" s="120" t="s">
        <v>1462</v>
      </c>
      <c r="E725" s="657">
        <v>0.19</v>
      </c>
      <c r="F725" s="174">
        <v>1292</v>
      </c>
      <c r="G725" s="667">
        <v>42581</v>
      </c>
    </row>
    <row r="726" spans="1:7">
      <c r="A726" s="122">
        <v>724</v>
      </c>
      <c r="B726" s="76" t="s">
        <v>16826</v>
      </c>
      <c r="C726" s="123" t="s">
        <v>16896</v>
      </c>
      <c r="D726" s="120" t="s">
        <v>1462</v>
      </c>
      <c r="E726" s="657">
        <v>0.12</v>
      </c>
      <c r="F726" s="174">
        <v>816</v>
      </c>
      <c r="G726" s="667">
        <v>42581</v>
      </c>
    </row>
    <row r="727" spans="1:7">
      <c r="A727" s="122">
        <v>725</v>
      </c>
      <c r="B727" s="76" t="s">
        <v>16826</v>
      </c>
      <c r="C727" s="123" t="s">
        <v>16897</v>
      </c>
      <c r="D727" s="120" t="s">
        <v>1462</v>
      </c>
      <c r="E727" s="657">
        <v>0.95</v>
      </c>
      <c r="F727" s="174">
        <v>6460</v>
      </c>
      <c r="G727" s="667">
        <v>42581</v>
      </c>
    </row>
    <row r="728" spans="1:7">
      <c r="A728" s="122">
        <v>726</v>
      </c>
      <c r="B728" s="76" t="s">
        <v>16826</v>
      </c>
      <c r="C728" s="123" t="s">
        <v>16898</v>
      </c>
      <c r="D728" s="120" t="s">
        <v>1462</v>
      </c>
      <c r="E728" s="657">
        <v>1.113</v>
      </c>
      <c r="F728" s="174">
        <v>7568</v>
      </c>
      <c r="G728" s="667">
        <v>42581</v>
      </c>
    </row>
    <row r="729" spans="1:7">
      <c r="A729" s="122">
        <v>727</v>
      </c>
      <c r="B729" s="76" t="s">
        <v>16826</v>
      </c>
      <c r="C729" s="123" t="s">
        <v>16899</v>
      </c>
      <c r="D729" s="120" t="s">
        <v>1462</v>
      </c>
      <c r="E729" s="657">
        <v>0.17799999999999999</v>
      </c>
      <c r="F729" s="174">
        <v>1210</v>
      </c>
      <c r="G729" s="667">
        <v>42581</v>
      </c>
    </row>
    <row r="730" spans="1:7">
      <c r="A730" s="122">
        <v>728</v>
      </c>
      <c r="B730" s="76" t="s">
        <v>16826</v>
      </c>
      <c r="C730" s="123" t="s">
        <v>16900</v>
      </c>
      <c r="D730" s="120" t="s">
        <v>1462</v>
      </c>
      <c r="E730" s="657">
        <v>0.25900000000000001</v>
      </c>
      <c r="F730" s="174">
        <v>1761</v>
      </c>
      <c r="G730" s="667">
        <v>42581</v>
      </c>
    </row>
    <row r="731" spans="1:7">
      <c r="A731" s="122">
        <v>729</v>
      </c>
      <c r="B731" s="76" t="s">
        <v>16826</v>
      </c>
      <c r="C731" s="123" t="s">
        <v>16901</v>
      </c>
      <c r="D731" s="120" t="s">
        <v>1462</v>
      </c>
      <c r="E731" s="657">
        <v>0.8</v>
      </c>
      <c r="F731" s="174">
        <v>5440</v>
      </c>
      <c r="G731" s="667">
        <v>42581</v>
      </c>
    </row>
    <row r="732" spans="1:7">
      <c r="A732" s="122">
        <v>730</v>
      </c>
      <c r="B732" s="76" t="s">
        <v>8220</v>
      </c>
      <c r="C732" s="124" t="s">
        <v>16902</v>
      </c>
      <c r="D732" s="120" t="s">
        <v>1462</v>
      </c>
      <c r="E732" s="657">
        <v>0.88</v>
      </c>
      <c r="F732" s="174">
        <v>5984</v>
      </c>
      <c r="G732" s="667">
        <v>42581</v>
      </c>
    </row>
    <row r="733" spans="1:7">
      <c r="A733" s="122">
        <v>731</v>
      </c>
      <c r="B733" s="76" t="s">
        <v>8220</v>
      </c>
      <c r="C733" s="124" t="s">
        <v>16903</v>
      </c>
      <c r="D733" s="120" t="s">
        <v>1462</v>
      </c>
      <c r="E733" s="657">
        <v>0.155</v>
      </c>
      <c r="F733" s="174">
        <v>1054</v>
      </c>
      <c r="G733" s="667">
        <v>42581</v>
      </c>
    </row>
    <row r="734" spans="1:7">
      <c r="A734" s="122">
        <v>732</v>
      </c>
      <c r="B734" s="76" t="s">
        <v>8220</v>
      </c>
      <c r="C734" s="124" t="s">
        <v>16904</v>
      </c>
      <c r="D734" s="120" t="s">
        <v>1462</v>
      </c>
      <c r="E734" s="657">
        <v>0.16600000000000001</v>
      </c>
      <c r="F734" s="174">
        <v>1129</v>
      </c>
      <c r="G734" s="667">
        <v>42581</v>
      </c>
    </row>
    <row r="735" spans="1:7">
      <c r="A735" s="122">
        <v>733</v>
      </c>
      <c r="B735" s="76" t="s">
        <v>8220</v>
      </c>
      <c r="C735" s="124" t="s">
        <v>16905</v>
      </c>
      <c r="D735" s="120" t="s">
        <v>1462</v>
      </c>
      <c r="E735" s="657">
        <v>0.23100000000000001</v>
      </c>
      <c r="F735" s="174">
        <v>1571</v>
      </c>
      <c r="G735" s="667">
        <v>42581</v>
      </c>
    </row>
    <row r="736" spans="1:7">
      <c r="A736" s="122">
        <v>734</v>
      </c>
      <c r="B736" s="76" t="s">
        <v>8220</v>
      </c>
      <c r="C736" s="124" t="s">
        <v>16906</v>
      </c>
      <c r="D736" s="120" t="s">
        <v>1462</v>
      </c>
      <c r="E736" s="657">
        <v>0.15</v>
      </c>
      <c r="F736" s="174">
        <v>1020</v>
      </c>
      <c r="G736" s="667">
        <v>42581</v>
      </c>
    </row>
    <row r="737" spans="1:7">
      <c r="A737" s="122">
        <v>735</v>
      </c>
      <c r="B737" s="76" t="s">
        <v>8220</v>
      </c>
      <c r="C737" s="124" t="s">
        <v>16907</v>
      </c>
      <c r="D737" s="120" t="s">
        <v>1462</v>
      </c>
      <c r="E737" s="657">
        <v>0.156</v>
      </c>
      <c r="F737" s="174">
        <v>1061</v>
      </c>
      <c r="G737" s="667">
        <v>42581</v>
      </c>
    </row>
    <row r="738" spans="1:7">
      <c r="A738" s="122">
        <v>736</v>
      </c>
      <c r="B738" s="76" t="s">
        <v>16908</v>
      </c>
      <c r="C738" s="123" t="s">
        <v>16909</v>
      </c>
      <c r="D738" s="120" t="s">
        <v>1462</v>
      </c>
      <c r="E738" s="657">
        <v>0.45</v>
      </c>
      <c r="F738" s="174">
        <v>3060</v>
      </c>
      <c r="G738" s="667">
        <v>42581</v>
      </c>
    </row>
    <row r="739" spans="1:7">
      <c r="A739" s="122">
        <v>737</v>
      </c>
      <c r="B739" s="76" t="s">
        <v>16908</v>
      </c>
      <c r="C739" s="123" t="s">
        <v>16910</v>
      </c>
      <c r="D739" s="120" t="s">
        <v>1462</v>
      </c>
      <c r="E739" s="657">
        <v>0.2</v>
      </c>
      <c r="F739" s="174">
        <v>1360</v>
      </c>
      <c r="G739" s="667">
        <v>42581</v>
      </c>
    </row>
    <row r="740" spans="1:7">
      <c r="A740" s="122">
        <v>738</v>
      </c>
      <c r="B740" s="76" t="s">
        <v>16908</v>
      </c>
      <c r="C740" s="123" t="s">
        <v>16911</v>
      </c>
      <c r="D740" s="120" t="s">
        <v>1462</v>
      </c>
      <c r="E740" s="657">
        <v>0.4</v>
      </c>
      <c r="F740" s="174">
        <v>2720</v>
      </c>
      <c r="G740" s="667">
        <v>42581</v>
      </c>
    </row>
    <row r="741" spans="1:7">
      <c r="A741" s="122">
        <v>739</v>
      </c>
      <c r="B741" s="76" t="s">
        <v>16908</v>
      </c>
      <c r="C741" s="123" t="s">
        <v>16912</v>
      </c>
      <c r="D741" s="120" t="s">
        <v>1462</v>
      </c>
      <c r="E741" s="657">
        <v>0.38</v>
      </c>
      <c r="F741" s="174">
        <v>2584</v>
      </c>
      <c r="G741" s="667">
        <v>42581</v>
      </c>
    </row>
    <row r="742" spans="1:7">
      <c r="A742" s="122">
        <v>740</v>
      </c>
      <c r="B742" s="76" t="s">
        <v>16908</v>
      </c>
      <c r="C742" s="123" t="s">
        <v>16913</v>
      </c>
      <c r="D742" s="120" t="s">
        <v>1462</v>
      </c>
      <c r="E742" s="657">
        <v>2.1000000000000001E-2</v>
      </c>
      <c r="F742" s="174">
        <v>143</v>
      </c>
      <c r="G742" s="667">
        <v>42581</v>
      </c>
    </row>
    <row r="743" spans="1:7">
      <c r="A743" s="122">
        <v>741</v>
      </c>
      <c r="B743" s="76" t="s">
        <v>16908</v>
      </c>
      <c r="C743" s="123" t="s">
        <v>16914</v>
      </c>
      <c r="D743" s="120" t="s">
        <v>1462</v>
      </c>
      <c r="E743" s="657">
        <v>0.33</v>
      </c>
      <c r="F743" s="174">
        <v>2244</v>
      </c>
      <c r="G743" s="667">
        <v>42581</v>
      </c>
    </row>
    <row r="744" spans="1:7">
      <c r="A744" s="122">
        <v>742</v>
      </c>
      <c r="B744" s="76" t="s">
        <v>16908</v>
      </c>
      <c r="C744" s="123" t="s">
        <v>16915</v>
      </c>
      <c r="D744" s="120" t="s">
        <v>1462</v>
      </c>
      <c r="E744" s="657">
        <v>0.62</v>
      </c>
      <c r="F744" s="174">
        <v>4216</v>
      </c>
      <c r="G744" s="667">
        <v>42581</v>
      </c>
    </row>
    <row r="745" spans="1:7">
      <c r="A745" s="122">
        <v>743</v>
      </c>
      <c r="B745" s="76" t="s">
        <v>16916</v>
      </c>
      <c r="C745" s="123" t="s">
        <v>16917</v>
      </c>
      <c r="D745" s="120" t="s">
        <v>1462</v>
      </c>
      <c r="E745" s="657">
        <v>0.124</v>
      </c>
      <c r="F745" s="174">
        <v>843</v>
      </c>
      <c r="G745" s="667">
        <v>42581</v>
      </c>
    </row>
    <row r="746" spans="1:7">
      <c r="A746" s="122">
        <v>744</v>
      </c>
      <c r="B746" s="76" t="s">
        <v>16908</v>
      </c>
      <c r="C746" s="123" t="s">
        <v>16918</v>
      </c>
      <c r="D746" s="120" t="s">
        <v>1462</v>
      </c>
      <c r="E746" s="657">
        <v>0.3</v>
      </c>
      <c r="F746" s="174">
        <v>2040</v>
      </c>
      <c r="G746" s="667">
        <v>42581</v>
      </c>
    </row>
    <row r="747" spans="1:7">
      <c r="A747" s="122">
        <v>745</v>
      </c>
      <c r="B747" s="76" t="s">
        <v>16908</v>
      </c>
      <c r="C747" s="123" t="s">
        <v>16919</v>
      </c>
      <c r="D747" s="120" t="s">
        <v>1462</v>
      </c>
      <c r="E747" s="657">
        <v>1</v>
      </c>
      <c r="F747" s="174">
        <v>6800</v>
      </c>
      <c r="G747" s="667">
        <v>42581</v>
      </c>
    </row>
    <row r="748" spans="1:7">
      <c r="A748" s="122">
        <v>746</v>
      </c>
      <c r="B748" s="76" t="s">
        <v>16908</v>
      </c>
      <c r="C748" s="123" t="s">
        <v>16920</v>
      </c>
      <c r="D748" s="120" t="s">
        <v>1462</v>
      </c>
      <c r="E748" s="657">
        <v>0.4</v>
      </c>
      <c r="F748" s="174">
        <v>2720</v>
      </c>
      <c r="G748" s="667">
        <v>42581</v>
      </c>
    </row>
    <row r="749" spans="1:7">
      <c r="A749" s="122">
        <v>747</v>
      </c>
      <c r="B749" s="76" t="s">
        <v>16908</v>
      </c>
      <c r="C749" s="123" t="s">
        <v>16511</v>
      </c>
      <c r="D749" s="120" t="s">
        <v>1462</v>
      </c>
      <c r="E749" s="657">
        <v>0.441</v>
      </c>
      <c r="F749" s="174">
        <v>2999</v>
      </c>
      <c r="G749" s="667">
        <v>42581</v>
      </c>
    </row>
    <row r="750" spans="1:7">
      <c r="A750" s="122">
        <v>748</v>
      </c>
      <c r="B750" s="76" t="s">
        <v>16908</v>
      </c>
      <c r="C750" s="123" t="s">
        <v>16921</v>
      </c>
      <c r="D750" s="120" t="s">
        <v>1462</v>
      </c>
      <c r="E750" s="657">
        <v>0.46</v>
      </c>
      <c r="F750" s="174">
        <v>3128</v>
      </c>
      <c r="G750" s="667">
        <v>42581</v>
      </c>
    </row>
    <row r="751" spans="1:7">
      <c r="A751" s="122">
        <v>749</v>
      </c>
      <c r="B751" s="76" t="s">
        <v>16908</v>
      </c>
      <c r="C751" s="123" t="s">
        <v>4515</v>
      </c>
      <c r="D751" s="120" t="s">
        <v>1462</v>
      </c>
      <c r="E751" s="657">
        <v>0.46</v>
      </c>
      <c r="F751" s="174">
        <v>3128</v>
      </c>
      <c r="G751" s="667">
        <v>42581</v>
      </c>
    </row>
    <row r="752" spans="1:7">
      <c r="A752" s="122">
        <v>750</v>
      </c>
      <c r="B752" s="76" t="s">
        <v>16908</v>
      </c>
      <c r="C752" s="123" t="s">
        <v>16922</v>
      </c>
      <c r="D752" s="120" t="s">
        <v>1462</v>
      </c>
      <c r="E752" s="657">
        <v>0.35</v>
      </c>
      <c r="F752" s="174">
        <v>2380</v>
      </c>
      <c r="G752" s="667">
        <v>42581</v>
      </c>
    </row>
    <row r="753" spans="1:7">
      <c r="A753" s="122">
        <v>751</v>
      </c>
      <c r="B753" s="76" t="s">
        <v>16908</v>
      </c>
      <c r="C753" s="123" t="s">
        <v>16923</v>
      </c>
      <c r="D753" s="120" t="s">
        <v>1462</v>
      </c>
      <c r="E753" s="657">
        <v>0.48</v>
      </c>
      <c r="F753" s="174">
        <v>3264</v>
      </c>
      <c r="G753" s="667">
        <v>42581</v>
      </c>
    </row>
    <row r="754" spans="1:7">
      <c r="A754" s="122">
        <v>752</v>
      </c>
      <c r="B754" s="76" t="s">
        <v>16908</v>
      </c>
      <c r="C754" s="123" t="s">
        <v>16924</v>
      </c>
      <c r="D754" s="120" t="s">
        <v>1462</v>
      </c>
      <c r="E754" s="657">
        <v>0.40899999999999997</v>
      </c>
      <c r="F754" s="174">
        <v>2781</v>
      </c>
      <c r="G754" s="667">
        <v>42581</v>
      </c>
    </row>
    <row r="755" spans="1:7">
      <c r="A755" s="122">
        <v>753</v>
      </c>
      <c r="B755" s="76" t="s">
        <v>16908</v>
      </c>
      <c r="C755" s="123" t="s">
        <v>16925</v>
      </c>
      <c r="D755" s="120" t="s">
        <v>1462</v>
      </c>
      <c r="E755" s="657">
        <v>0.3</v>
      </c>
      <c r="F755" s="174">
        <v>2040</v>
      </c>
      <c r="G755" s="667">
        <v>42581</v>
      </c>
    </row>
    <row r="756" spans="1:7">
      <c r="A756" s="122">
        <v>754</v>
      </c>
      <c r="B756" s="76" t="s">
        <v>16908</v>
      </c>
      <c r="C756" s="123" t="s">
        <v>16926</v>
      </c>
      <c r="D756" s="120" t="s">
        <v>1462</v>
      </c>
      <c r="E756" s="657">
        <v>0.3</v>
      </c>
      <c r="F756" s="174">
        <v>2040</v>
      </c>
      <c r="G756" s="667">
        <v>42581</v>
      </c>
    </row>
    <row r="757" spans="1:7">
      <c r="A757" s="122">
        <v>755</v>
      </c>
      <c r="B757" s="76" t="s">
        <v>16908</v>
      </c>
      <c r="C757" s="123" t="s">
        <v>16345</v>
      </c>
      <c r="D757" s="120" t="s">
        <v>1462</v>
      </c>
      <c r="E757" s="657">
        <v>0.30199999999999999</v>
      </c>
      <c r="F757" s="174">
        <v>2054</v>
      </c>
      <c r="G757" s="667">
        <v>42581</v>
      </c>
    </row>
    <row r="758" spans="1:7">
      <c r="A758" s="122">
        <v>756</v>
      </c>
      <c r="B758" s="76" t="s">
        <v>16908</v>
      </c>
      <c r="C758" s="123" t="s">
        <v>16927</v>
      </c>
      <c r="D758" s="120" t="s">
        <v>1462</v>
      </c>
      <c r="E758" s="657">
        <v>0.24099999999999999</v>
      </c>
      <c r="F758" s="174">
        <v>1639</v>
      </c>
      <c r="G758" s="667">
        <v>42581</v>
      </c>
    </row>
    <row r="759" spans="1:7">
      <c r="A759" s="122">
        <v>757</v>
      </c>
      <c r="B759" s="76" t="s">
        <v>16908</v>
      </c>
      <c r="C759" s="123" t="s">
        <v>16928</v>
      </c>
      <c r="D759" s="120" t="s">
        <v>1462</v>
      </c>
      <c r="E759" s="657">
        <v>0.16200000000000001</v>
      </c>
      <c r="F759" s="174">
        <v>1102</v>
      </c>
      <c r="G759" s="667">
        <v>42581</v>
      </c>
    </row>
    <row r="760" spans="1:7">
      <c r="A760" s="122">
        <v>758</v>
      </c>
      <c r="B760" s="76" t="s">
        <v>16929</v>
      </c>
      <c r="C760" s="123" t="s">
        <v>16412</v>
      </c>
      <c r="D760" s="120" t="s">
        <v>1462</v>
      </c>
      <c r="E760" s="657">
        <v>0.436</v>
      </c>
      <c r="F760" s="174">
        <v>2965</v>
      </c>
      <c r="G760" s="667">
        <v>42581</v>
      </c>
    </row>
    <row r="761" spans="1:7">
      <c r="A761" s="122">
        <v>759</v>
      </c>
      <c r="B761" s="76" t="s">
        <v>16929</v>
      </c>
      <c r="C761" s="123" t="s">
        <v>16930</v>
      </c>
      <c r="D761" s="120" t="s">
        <v>1462</v>
      </c>
      <c r="E761" s="657">
        <v>0.51500000000000001</v>
      </c>
      <c r="F761" s="174">
        <v>3502</v>
      </c>
      <c r="G761" s="667">
        <v>42581</v>
      </c>
    </row>
    <row r="762" spans="1:7">
      <c r="A762" s="122">
        <v>760</v>
      </c>
      <c r="B762" s="76" t="s">
        <v>16929</v>
      </c>
      <c r="C762" s="123" t="s">
        <v>16931</v>
      </c>
      <c r="D762" s="120" t="s">
        <v>1462</v>
      </c>
      <c r="E762" s="657">
        <v>0.48299999999999998</v>
      </c>
      <c r="F762" s="174">
        <v>3284</v>
      </c>
      <c r="G762" s="667">
        <v>42581</v>
      </c>
    </row>
    <row r="763" spans="1:7">
      <c r="A763" s="122">
        <v>761</v>
      </c>
      <c r="B763" s="76" t="s">
        <v>16929</v>
      </c>
      <c r="C763" s="123" t="s">
        <v>16932</v>
      </c>
      <c r="D763" s="120" t="s">
        <v>1462</v>
      </c>
      <c r="E763" s="657">
        <v>0.71299999999999997</v>
      </c>
      <c r="F763" s="174">
        <v>4848</v>
      </c>
      <c r="G763" s="667">
        <v>42581</v>
      </c>
    </row>
    <row r="764" spans="1:7">
      <c r="A764" s="122">
        <v>762</v>
      </c>
      <c r="B764" s="76" t="s">
        <v>16929</v>
      </c>
      <c r="C764" s="123" t="s">
        <v>16933</v>
      </c>
      <c r="D764" s="120" t="s">
        <v>1462</v>
      </c>
      <c r="E764" s="657">
        <v>0.73699999999999999</v>
      </c>
      <c r="F764" s="174">
        <v>5012</v>
      </c>
      <c r="G764" s="667">
        <v>42581</v>
      </c>
    </row>
    <row r="765" spans="1:7">
      <c r="A765" s="122">
        <v>763</v>
      </c>
      <c r="B765" s="76" t="s">
        <v>16929</v>
      </c>
      <c r="C765" s="123" t="s">
        <v>16934</v>
      </c>
      <c r="D765" s="120" t="s">
        <v>1462</v>
      </c>
      <c r="E765" s="657">
        <v>0.623</v>
      </c>
      <c r="F765" s="174">
        <v>4236</v>
      </c>
      <c r="G765" s="667">
        <v>42581</v>
      </c>
    </row>
    <row r="766" spans="1:7">
      <c r="A766" s="122">
        <v>764</v>
      </c>
      <c r="B766" s="76" t="s">
        <v>16929</v>
      </c>
      <c r="C766" s="123" t="s">
        <v>16935</v>
      </c>
      <c r="D766" s="120" t="s">
        <v>1462</v>
      </c>
      <c r="E766" s="657">
        <v>0.54300000000000004</v>
      </c>
      <c r="F766" s="174">
        <v>3692</v>
      </c>
      <c r="G766" s="667">
        <v>42581</v>
      </c>
    </row>
    <row r="767" spans="1:7">
      <c r="A767" s="122">
        <v>765</v>
      </c>
      <c r="B767" s="76" t="s">
        <v>16929</v>
      </c>
      <c r="C767" s="123" t="s">
        <v>16936</v>
      </c>
      <c r="D767" s="120" t="s">
        <v>1462</v>
      </c>
      <c r="E767" s="657">
        <v>0.76200000000000001</v>
      </c>
      <c r="F767" s="174">
        <v>5182</v>
      </c>
      <c r="G767" s="667">
        <v>42581</v>
      </c>
    </row>
    <row r="768" spans="1:7">
      <c r="A768" s="122">
        <v>766</v>
      </c>
      <c r="B768" s="76" t="s">
        <v>16929</v>
      </c>
      <c r="C768" s="123" t="s">
        <v>16937</v>
      </c>
      <c r="D768" s="120" t="s">
        <v>1462</v>
      </c>
      <c r="E768" s="657">
        <v>0.79700000000000004</v>
      </c>
      <c r="F768" s="174">
        <v>5420</v>
      </c>
      <c r="G768" s="667">
        <v>42581</v>
      </c>
    </row>
    <row r="769" spans="1:7">
      <c r="A769" s="122">
        <v>767</v>
      </c>
      <c r="B769" s="76" t="s">
        <v>16929</v>
      </c>
      <c r="C769" s="123" t="s">
        <v>16938</v>
      </c>
      <c r="D769" s="120" t="s">
        <v>1462</v>
      </c>
      <c r="E769" s="657">
        <v>0.49399999999999999</v>
      </c>
      <c r="F769" s="174">
        <v>3359</v>
      </c>
      <c r="G769" s="667">
        <v>42581</v>
      </c>
    </row>
    <row r="770" spans="1:7">
      <c r="A770" s="122">
        <v>768</v>
      </c>
      <c r="B770" s="76" t="s">
        <v>16929</v>
      </c>
      <c r="C770" s="123" t="s">
        <v>16939</v>
      </c>
      <c r="D770" s="120" t="s">
        <v>1462</v>
      </c>
      <c r="E770" s="657">
        <v>0.96</v>
      </c>
      <c r="F770" s="174">
        <v>6528</v>
      </c>
      <c r="G770" s="667">
        <v>42581</v>
      </c>
    </row>
    <row r="771" spans="1:7">
      <c r="A771" s="122">
        <v>769</v>
      </c>
      <c r="B771" s="76" t="s">
        <v>16929</v>
      </c>
      <c r="C771" s="123" t="s">
        <v>16940</v>
      </c>
      <c r="D771" s="120" t="s">
        <v>1462</v>
      </c>
      <c r="E771" s="657">
        <v>0.63500000000000001</v>
      </c>
      <c r="F771" s="174">
        <v>4318</v>
      </c>
      <c r="G771" s="667">
        <v>42581</v>
      </c>
    </row>
    <row r="772" spans="1:7">
      <c r="A772" s="122">
        <v>770</v>
      </c>
      <c r="B772" s="76" t="s">
        <v>16929</v>
      </c>
      <c r="C772" s="123" t="s">
        <v>16941</v>
      </c>
      <c r="D772" s="120" t="s">
        <v>1462</v>
      </c>
      <c r="E772" s="657">
        <v>0.89900000000000002</v>
      </c>
      <c r="F772" s="174">
        <v>6113</v>
      </c>
      <c r="G772" s="667">
        <v>42581</v>
      </c>
    </row>
    <row r="773" spans="1:7">
      <c r="A773" s="122">
        <v>771</v>
      </c>
      <c r="B773" s="76" t="s">
        <v>16929</v>
      </c>
      <c r="C773" s="123" t="s">
        <v>15050</v>
      </c>
      <c r="D773" s="120" t="s">
        <v>1462</v>
      </c>
      <c r="E773" s="657">
        <v>0.19</v>
      </c>
      <c r="F773" s="174">
        <v>1292</v>
      </c>
      <c r="G773" s="667">
        <v>42581</v>
      </c>
    </row>
    <row r="774" spans="1:7">
      <c r="A774" s="122">
        <v>772</v>
      </c>
      <c r="B774" s="76" t="s">
        <v>16929</v>
      </c>
      <c r="C774" s="123" t="s">
        <v>16942</v>
      </c>
      <c r="D774" s="120" t="s">
        <v>1462</v>
      </c>
      <c r="E774" s="657">
        <v>0.58799999999999997</v>
      </c>
      <c r="F774" s="174">
        <v>3998</v>
      </c>
      <c r="G774" s="667">
        <v>42581</v>
      </c>
    </row>
    <row r="775" spans="1:7">
      <c r="A775" s="122">
        <v>773</v>
      </c>
      <c r="B775" s="76" t="s">
        <v>16929</v>
      </c>
      <c r="C775" s="123" t="s">
        <v>16943</v>
      </c>
      <c r="D775" s="120" t="s">
        <v>1462</v>
      </c>
      <c r="E775" s="657">
        <v>0.80400000000000005</v>
      </c>
      <c r="F775" s="174">
        <v>5467</v>
      </c>
      <c r="G775" s="667">
        <v>42581</v>
      </c>
    </row>
    <row r="776" spans="1:7">
      <c r="A776" s="122">
        <v>774</v>
      </c>
      <c r="B776" s="76" t="s">
        <v>16929</v>
      </c>
      <c r="C776" s="123" t="s">
        <v>16944</v>
      </c>
      <c r="D776" s="120" t="s">
        <v>1462</v>
      </c>
      <c r="E776" s="657">
        <v>0.68300000000000005</v>
      </c>
      <c r="F776" s="174">
        <v>4644</v>
      </c>
      <c r="G776" s="667">
        <v>42581</v>
      </c>
    </row>
    <row r="777" spans="1:7">
      <c r="A777" s="122">
        <v>775</v>
      </c>
      <c r="B777" s="76" t="s">
        <v>16929</v>
      </c>
      <c r="C777" s="123" t="s">
        <v>16606</v>
      </c>
      <c r="D777" s="120" t="s">
        <v>1462</v>
      </c>
      <c r="E777" s="657">
        <v>0.77100000000000002</v>
      </c>
      <c r="F777" s="174">
        <v>5243</v>
      </c>
      <c r="G777" s="667">
        <v>42581</v>
      </c>
    </row>
    <row r="778" spans="1:7">
      <c r="A778" s="122">
        <v>776</v>
      </c>
      <c r="B778" s="76" t="s">
        <v>16929</v>
      </c>
      <c r="C778" s="123" t="s">
        <v>16945</v>
      </c>
      <c r="D778" s="120" t="s">
        <v>1462</v>
      </c>
      <c r="E778" s="657">
        <v>0.59599999999999997</v>
      </c>
      <c r="F778" s="174">
        <v>4053</v>
      </c>
      <c r="G778" s="667">
        <v>42581</v>
      </c>
    </row>
    <row r="779" spans="1:7">
      <c r="A779" s="122">
        <v>777</v>
      </c>
      <c r="B779" s="76" t="s">
        <v>16929</v>
      </c>
      <c r="C779" s="123" t="s">
        <v>16946</v>
      </c>
      <c r="D779" s="120" t="s">
        <v>1462</v>
      </c>
      <c r="E779" s="657">
        <v>0.88200000000000001</v>
      </c>
      <c r="F779" s="174">
        <v>5998</v>
      </c>
      <c r="G779" s="667">
        <v>42581</v>
      </c>
    </row>
    <row r="780" spans="1:7">
      <c r="A780" s="122">
        <v>778</v>
      </c>
      <c r="B780" s="76" t="s">
        <v>16929</v>
      </c>
      <c r="C780" s="123" t="s">
        <v>16947</v>
      </c>
      <c r="D780" s="120" t="s">
        <v>1462</v>
      </c>
      <c r="E780" s="657">
        <v>0.69599999999999995</v>
      </c>
      <c r="F780" s="174">
        <v>4733</v>
      </c>
      <c r="G780" s="667">
        <v>42581</v>
      </c>
    </row>
    <row r="781" spans="1:7">
      <c r="A781" s="122">
        <v>779</v>
      </c>
      <c r="B781" s="76" t="s">
        <v>16929</v>
      </c>
      <c r="C781" s="123" t="s">
        <v>16948</v>
      </c>
      <c r="D781" s="120" t="s">
        <v>1462</v>
      </c>
      <c r="E781" s="657">
        <v>0.64400000000000002</v>
      </c>
      <c r="F781" s="174">
        <v>4379</v>
      </c>
      <c r="G781" s="667">
        <v>42581</v>
      </c>
    </row>
    <row r="782" spans="1:7">
      <c r="A782" s="122">
        <v>780</v>
      </c>
      <c r="B782" s="76" t="s">
        <v>16949</v>
      </c>
      <c r="C782" s="123" t="s">
        <v>16950</v>
      </c>
      <c r="D782" s="120" t="s">
        <v>1462</v>
      </c>
      <c r="E782" s="657">
        <v>0.375</v>
      </c>
      <c r="F782" s="174">
        <v>2550</v>
      </c>
      <c r="G782" s="667">
        <v>42581</v>
      </c>
    </row>
    <row r="783" spans="1:7">
      <c r="A783" s="122">
        <v>781</v>
      </c>
      <c r="B783" s="76" t="s">
        <v>16949</v>
      </c>
      <c r="C783" s="123" t="s">
        <v>16951</v>
      </c>
      <c r="D783" s="120" t="s">
        <v>1462</v>
      </c>
      <c r="E783" s="657">
        <v>0.14299999999999999</v>
      </c>
      <c r="F783" s="174">
        <v>972</v>
      </c>
      <c r="G783" s="667">
        <v>42581</v>
      </c>
    </row>
    <row r="784" spans="1:7">
      <c r="A784" s="122">
        <v>782</v>
      </c>
      <c r="B784" s="76" t="s">
        <v>16949</v>
      </c>
      <c r="C784" s="123" t="s">
        <v>16952</v>
      </c>
      <c r="D784" s="120" t="s">
        <v>1462</v>
      </c>
      <c r="E784" s="657">
        <v>0.23499999999999999</v>
      </c>
      <c r="F784" s="174">
        <v>1598</v>
      </c>
      <c r="G784" s="667">
        <v>42581</v>
      </c>
    </row>
    <row r="785" spans="1:7">
      <c r="A785" s="122">
        <v>783</v>
      </c>
      <c r="B785" s="76" t="s">
        <v>16949</v>
      </c>
      <c r="C785" s="123" t="s">
        <v>16953</v>
      </c>
      <c r="D785" s="120" t="s">
        <v>1462</v>
      </c>
      <c r="E785" s="657">
        <v>0.26900000000000002</v>
      </c>
      <c r="F785" s="174">
        <v>1829</v>
      </c>
      <c r="G785" s="667">
        <v>42581</v>
      </c>
    </row>
    <row r="786" spans="1:7">
      <c r="A786" s="122">
        <v>784</v>
      </c>
      <c r="B786" s="76" t="s">
        <v>16949</v>
      </c>
      <c r="C786" s="123" t="s">
        <v>16550</v>
      </c>
      <c r="D786" s="120" t="s">
        <v>1462</v>
      </c>
      <c r="E786" s="657">
        <v>0.253</v>
      </c>
      <c r="F786" s="174">
        <v>1720</v>
      </c>
      <c r="G786" s="667">
        <v>42581</v>
      </c>
    </row>
    <row r="787" spans="1:7">
      <c r="A787" s="122">
        <v>785</v>
      </c>
      <c r="B787" s="76" t="s">
        <v>16949</v>
      </c>
      <c r="C787" s="123" t="s">
        <v>16954</v>
      </c>
      <c r="D787" s="120" t="s">
        <v>1462</v>
      </c>
      <c r="E787" s="657">
        <v>0.27</v>
      </c>
      <c r="F787" s="174">
        <v>1836</v>
      </c>
      <c r="G787" s="667">
        <v>42581</v>
      </c>
    </row>
    <row r="788" spans="1:7">
      <c r="A788" s="122">
        <v>786</v>
      </c>
      <c r="B788" s="76" t="s">
        <v>16949</v>
      </c>
      <c r="C788" s="123" t="s">
        <v>16955</v>
      </c>
      <c r="D788" s="120" t="s">
        <v>1462</v>
      </c>
      <c r="E788" s="657">
        <v>0.28999999999999998</v>
      </c>
      <c r="F788" s="174">
        <v>1972</v>
      </c>
      <c r="G788" s="667">
        <v>42581</v>
      </c>
    </row>
    <row r="789" spans="1:7">
      <c r="A789" s="122">
        <v>787</v>
      </c>
      <c r="B789" s="76" t="s">
        <v>16949</v>
      </c>
      <c r="C789" s="123" t="s">
        <v>16956</v>
      </c>
      <c r="D789" s="120" t="s">
        <v>1462</v>
      </c>
      <c r="E789" s="657">
        <v>0.26500000000000001</v>
      </c>
      <c r="F789" s="174">
        <v>1802</v>
      </c>
      <c r="G789" s="667">
        <v>42581</v>
      </c>
    </row>
    <row r="790" spans="1:7">
      <c r="A790" s="122">
        <v>788</v>
      </c>
      <c r="B790" s="76" t="s">
        <v>16949</v>
      </c>
      <c r="C790" s="123" t="s">
        <v>16957</v>
      </c>
      <c r="D790" s="120" t="s">
        <v>1462</v>
      </c>
      <c r="E790" s="657">
        <v>1.1000000000000001</v>
      </c>
      <c r="F790" s="174">
        <v>7480</v>
      </c>
      <c r="G790" s="667">
        <v>42581</v>
      </c>
    </row>
    <row r="791" spans="1:7">
      <c r="A791" s="122">
        <v>789</v>
      </c>
      <c r="B791" s="76" t="s">
        <v>16949</v>
      </c>
      <c r="C791" s="123" t="s">
        <v>7855</v>
      </c>
      <c r="D791" s="120" t="s">
        <v>1462</v>
      </c>
      <c r="E791" s="657">
        <v>0.35</v>
      </c>
      <c r="F791" s="174">
        <v>2380</v>
      </c>
      <c r="G791" s="667">
        <v>42581</v>
      </c>
    </row>
    <row r="792" spans="1:7">
      <c r="A792" s="122">
        <v>790</v>
      </c>
      <c r="B792" s="76" t="s">
        <v>16949</v>
      </c>
      <c r="C792" s="123" t="s">
        <v>16958</v>
      </c>
      <c r="D792" s="120" t="s">
        <v>1462</v>
      </c>
      <c r="E792" s="657">
        <v>0.123</v>
      </c>
      <c r="F792" s="174">
        <v>836</v>
      </c>
      <c r="G792" s="667">
        <v>42581</v>
      </c>
    </row>
    <row r="793" spans="1:7">
      <c r="A793" s="122">
        <v>791</v>
      </c>
      <c r="B793" s="76" t="s">
        <v>16949</v>
      </c>
      <c r="C793" s="123" t="s">
        <v>16959</v>
      </c>
      <c r="D793" s="120" t="s">
        <v>1462</v>
      </c>
      <c r="E793" s="657">
        <v>0.19500000000000001</v>
      </c>
      <c r="F793" s="174">
        <v>1326</v>
      </c>
      <c r="G793" s="667">
        <v>42581</v>
      </c>
    </row>
    <row r="794" spans="1:7">
      <c r="A794" s="122">
        <v>792</v>
      </c>
      <c r="B794" s="76" t="s">
        <v>16949</v>
      </c>
      <c r="C794" s="123" t="s">
        <v>16960</v>
      </c>
      <c r="D794" s="120" t="s">
        <v>1462</v>
      </c>
      <c r="E794" s="657">
        <v>0.253</v>
      </c>
      <c r="F794" s="174">
        <v>1720</v>
      </c>
      <c r="G794" s="667">
        <v>42581</v>
      </c>
    </row>
    <row r="795" spans="1:7">
      <c r="A795" s="122">
        <v>793</v>
      </c>
      <c r="B795" s="76" t="s">
        <v>16949</v>
      </c>
      <c r="C795" s="123" t="s">
        <v>16961</v>
      </c>
      <c r="D795" s="120" t="s">
        <v>1462</v>
      </c>
      <c r="E795" s="657">
        <v>0.24</v>
      </c>
      <c r="F795" s="174">
        <v>1632</v>
      </c>
      <c r="G795" s="667">
        <v>42581</v>
      </c>
    </row>
    <row r="796" spans="1:7">
      <c r="A796" s="122">
        <v>794</v>
      </c>
      <c r="B796" s="76" t="s">
        <v>16949</v>
      </c>
      <c r="C796" s="123" t="s">
        <v>16962</v>
      </c>
      <c r="D796" s="120" t="s">
        <v>1462</v>
      </c>
      <c r="E796" s="657">
        <v>0.245</v>
      </c>
      <c r="F796" s="174">
        <v>1666</v>
      </c>
      <c r="G796" s="667">
        <v>42581</v>
      </c>
    </row>
    <row r="797" spans="1:7">
      <c r="A797" s="122">
        <v>795</v>
      </c>
      <c r="B797" s="76" t="s">
        <v>16949</v>
      </c>
      <c r="C797" s="123" t="s">
        <v>16963</v>
      </c>
      <c r="D797" s="120" t="s">
        <v>1462</v>
      </c>
      <c r="E797" s="657">
        <v>0.22</v>
      </c>
      <c r="F797" s="174">
        <v>1496</v>
      </c>
      <c r="G797" s="667">
        <v>42581</v>
      </c>
    </row>
    <row r="798" spans="1:7">
      <c r="A798" s="122">
        <v>796</v>
      </c>
      <c r="B798" s="76" t="s">
        <v>16949</v>
      </c>
      <c r="C798" s="123" t="s">
        <v>16964</v>
      </c>
      <c r="D798" s="120" t="s">
        <v>1462</v>
      </c>
      <c r="E798" s="657">
        <v>0.255</v>
      </c>
      <c r="F798" s="174">
        <v>1734</v>
      </c>
      <c r="G798" s="667">
        <v>42581</v>
      </c>
    </row>
    <row r="799" spans="1:7">
      <c r="A799" s="122">
        <v>797</v>
      </c>
      <c r="B799" s="76" t="s">
        <v>16949</v>
      </c>
      <c r="C799" s="123" t="s">
        <v>16965</v>
      </c>
      <c r="D799" s="120" t="s">
        <v>1462</v>
      </c>
      <c r="E799" s="657">
        <v>8.4000000000000005E-2</v>
      </c>
      <c r="F799" s="174">
        <v>571</v>
      </c>
      <c r="G799" s="667">
        <v>42581</v>
      </c>
    </row>
    <row r="800" spans="1:7">
      <c r="A800" s="122">
        <v>798</v>
      </c>
      <c r="B800" s="76" t="s">
        <v>16949</v>
      </c>
      <c r="C800" s="123" t="s">
        <v>7392</v>
      </c>
      <c r="D800" s="120" t="s">
        <v>1462</v>
      </c>
      <c r="E800" s="657">
        <v>0.29499999999999998</v>
      </c>
      <c r="F800" s="174">
        <v>2006</v>
      </c>
      <c r="G800" s="667">
        <v>42581</v>
      </c>
    </row>
    <row r="801" spans="1:7">
      <c r="A801" s="122">
        <v>799</v>
      </c>
      <c r="B801" s="76" t="s">
        <v>16949</v>
      </c>
      <c r="C801" s="123" t="s">
        <v>16966</v>
      </c>
      <c r="D801" s="120" t="s">
        <v>1462</v>
      </c>
      <c r="E801" s="657">
        <v>0.24</v>
      </c>
      <c r="F801" s="174">
        <v>1632</v>
      </c>
      <c r="G801" s="667">
        <v>42581</v>
      </c>
    </row>
    <row r="802" spans="1:7">
      <c r="A802" s="122">
        <v>800</v>
      </c>
      <c r="B802" s="76" t="s">
        <v>16949</v>
      </c>
      <c r="C802" s="123" t="s">
        <v>16967</v>
      </c>
      <c r="D802" s="120" t="s">
        <v>1462</v>
      </c>
      <c r="E802" s="657">
        <v>0.30499999999999999</v>
      </c>
      <c r="F802" s="174">
        <v>2074</v>
      </c>
      <c r="G802" s="667">
        <v>42581</v>
      </c>
    </row>
    <row r="803" spans="1:7">
      <c r="A803" s="122">
        <v>801</v>
      </c>
      <c r="B803" s="76" t="s">
        <v>16949</v>
      </c>
      <c r="C803" s="123" t="s">
        <v>16968</v>
      </c>
      <c r="D803" s="120" t="s">
        <v>1462</v>
      </c>
      <c r="E803" s="657">
        <v>0.29099999999999998</v>
      </c>
      <c r="F803" s="174">
        <v>1979</v>
      </c>
      <c r="G803" s="667">
        <v>42581</v>
      </c>
    </row>
    <row r="804" spans="1:7">
      <c r="A804" s="122">
        <v>802</v>
      </c>
      <c r="B804" s="76" t="s">
        <v>16949</v>
      </c>
      <c r="C804" s="123" t="s">
        <v>16969</v>
      </c>
      <c r="D804" s="120" t="s">
        <v>1462</v>
      </c>
      <c r="E804" s="657">
        <v>0.27900000000000003</v>
      </c>
      <c r="F804" s="174">
        <v>1897</v>
      </c>
      <c r="G804" s="667">
        <v>42581</v>
      </c>
    </row>
    <row r="805" spans="1:7">
      <c r="A805" s="122">
        <v>803</v>
      </c>
      <c r="B805" s="76" t="s">
        <v>16949</v>
      </c>
      <c r="C805" s="123" t="s">
        <v>16970</v>
      </c>
      <c r="D805" s="120" t="s">
        <v>1462</v>
      </c>
      <c r="E805" s="657">
        <v>0.19500000000000001</v>
      </c>
      <c r="F805" s="174">
        <v>1326</v>
      </c>
      <c r="G805" s="667">
        <v>42581</v>
      </c>
    </row>
    <row r="806" spans="1:7">
      <c r="A806" s="122">
        <v>804</v>
      </c>
      <c r="B806" s="76" t="s">
        <v>16949</v>
      </c>
      <c r="C806" s="123" t="s">
        <v>16971</v>
      </c>
      <c r="D806" s="120" t="s">
        <v>1462</v>
      </c>
      <c r="E806" s="657">
        <v>0.16200000000000001</v>
      </c>
      <c r="F806" s="174">
        <v>1102</v>
      </c>
      <c r="G806" s="667">
        <v>42581</v>
      </c>
    </row>
    <row r="807" spans="1:7">
      <c r="A807" s="122">
        <v>805</v>
      </c>
      <c r="B807" s="76" t="s">
        <v>16949</v>
      </c>
      <c r="C807" s="123" t="s">
        <v>16972</v>
      </c>
      <c r="D807" s="120" t="s">
        <v>1462</v>
      </c>
      <c r="E807" s="657">
        <v>0.45</v>
      </c>
      <c r="F807" s="174">
        <v>3060</v>
      </c>
      <c r="G807" s="667">
        <v>42581</v>
      </c>
    </row>
    <row r="808" spans="1:7">
      <c r="A808" s="122">
        <v>806</v>
      </c>
      <c r="B808" s="76" t="s">
        <v>16949</v>
      </c>
      <c r="C808" s="123" t="s">
        <v>16973</v>
      </c>
      <c r="D808" s="120" t="s">
        <v>1462</v>
      </c>
      <c r="E808" s="657">
        <v>2</v>
      </c>
      <c r="F808" s="174">
        <v>13600</v>
      </c>
      <c r="G808" s="667">
        <v>42581</v>
      </c>
    </row>
    <row r="809" spans="1:7">
      <c r="A809" s="122">
        <v>807</v>
      </c>
      <c r="B809" s="76" t="s">
        <v>16974</v>
      </c>
      <c r="C809" s="124" t="s">
        <v>16975</v>
      </c>
      <c r="D809" s="120" t="s">
        <v>1462</v>
      </c>
      <c r="E809" s="657">
        <v>0.19</v>
      </c>
      <c r="F809" s="174">
        <v>1292</v>
      </c>
      <c r="G809" s="667">
        <v>42581</v>
      </c>
    </row>
    <row r="810" spans="1:7">
      <c r="A810" s="122">
        <v>808</v>
      </c>
      <c r="B810" s="76" t="s">
        <v>16974</v>
      </c>
      <c r="C810" s="124" t="s">
        <v>16976</v>
      </c>
      <c r="D810" s="120" t="s">
        <v>1462</v>
      </c>
      <c r="E810" s="657">
        <v>8.1000000000000003E-2</v>
      </c>
      <c r="F810" s="174">
        <v>551</v>
      </c>
      <c r="G810" s="667">
        <v>42581</v>
      </c>
    </row>
    <row r="811" spans="1:7">
      <c r="A811" s="122">
        <v>809</v>
      </c>
      <c r="B811" s="76" t="s">
        <v>16974</v>
      </c>
      <c r="C811" s="125" t="s">
        <v>16437</v>
      </c>
      <c r="D811" s="120" t="s">
        <v>1462</v>
      </c>
      <c r="E811" s="657">
        <v>0.53400000000000003</v>
      </c>
      <c r="F811" s="174">
        <v>3631</v>
      </c>
      <c r="G811" s="667">
        <v>42581</v>
      </c>
    </row>
    <row r="812" spans="1:7">
      <c r="A812" s="122">
        <v>810</v>
      </c>
      <c r="B812" s="76" t="s">
        <v>16974</v>
      </c>
      <c r="C812" s="124" t="s">
        <v>16977</v>
      </c>
      <c r="D812" s="120" t="s">
        <v>1462</v>
      </c>
      <c r="E812" s="657">
        <v>0.42</v>
      </c>
      <c r="F812" s="174">
        <v>2856</v>
      </c>
      <c r="G812" s="667">
        <v>42581</v>
      </c>
    </row>
    <row r="813" spans="1:7">
      <c r="A813" s="122">
        <v>811</v>
      </c>
      <c r="B813" s="76" t="s">
        <v>16978</v>
      </c>
      <c r="C813" s="124" t="s">
        <v>16979</v>
      </c>
      <c r="D813" s="120" t="s">
        <v>1462</v>
      </c>
      <c r="E813" s="657">
        <v>0.31</v>
      </c>
      <c r="F813" s="174">
        <v>2108</v>
      </c>
      <c r="G813" s="667">
        <v>42581</v>
      </c>
    </row>
    <row r="814" spans="1:7">
      <c r="A814" s="122">
        <v>812</v>
      </c>
      <c r="B814" s="76" t="s">
        <v>16978</v>
      </c>
      <c r="C814" s="124" t="s">
        <v>16933</v>
      </c>
      <c r="D814" s="120" t="s">
        <v>1462</v>
      </c>
      <c r="E814" s="657">
        <v>0.32</v>
      </c>
      <c r="F814" s="174">
        <v>2176</v>
      </c>
      <c r="G814" s="667">
        <v>42581</v>
      </c>
    </row>
    <row r="815" spans="1:7">
      <c r="A815" s="122">
        <v>813</v>
      </c>
      <c r="B815" s="76" t="s">
        <v>16978</v>
      </c>
      <c r="C815" s="124" t="s">
        <v>16980</v>
      </c>
      <c r="D815" s="120" t="s">
        <v>1462</v>
      </c>
      <c r="E815" s="657">
        <v>0.49399999999999999</v>
      </c>
      <c r="F815" s="174">
        <v>3359</v>
      </c>
      <c r="G815" s="667">
        <v>42581</v>
      </c>
    </row>
    <row r="816" spans="1:7">
      <c r="A816" s="122">
        <v>814</v>
      </c>
      <c r="B816" s="76" t="s">
        <v>16978</v>
      </c>
      <c r="C816" s="124" t="s">
        <v>16981</v>
      </c>
      <c r="D816" s="120" t="s">
        <v>1462</v>
      </c>
      <c r="E816" s="657">
        <v>0.31</v>
      </c>
      <c r="F816" s="174">
        <v>2108</v>
      </c>
      <c r="G816" s="667">
        <v>42581</v>
      </c>
    </row>
    <row r="817" spans="1:7">
      <c r="A817" s="122">
        <v>815</v>
      </c>
      <c r="B817" s="76" t="s">
        <v>16978</v>
      </c>
      <c r="C817" s="124" t="s">
        <v>16982</v>
      </c>
      <c r="D817" s="120" t="s">
        <v>1462</v>
      </c>
      <c r="E817" s="657">
        <v>0.16</v>
      </c>
      <c r="F817" s="174">
        <v>1088</v>
      </c>
      <c r="G817" s="667">
        <v>42581</v>
      </c>
    </row>
    <row r="818" spans="1:7">
      <c r="A818" s="122">
        <v>816</v>
      </c>
      <c r="B818" s="76" t="s">
        <v>16978</v>
      </c>
      <c r="C818" s="124" t="s">
        <v>16983</v>
      </c>
      <c r="D818" s="120" t="s">
        <v>1462</v>
      </c>
      <c r="E818" s="657">
        <v>0.27</v>
      </c>
      <c r="F818" s="174">
        <v>1836</v>
      </c>
      <c r="G818" s="667">
        <v>42581</v>
      </c>
    </row>
    <row r="819" spans="1:7">
      <c r="A819" s="122">
        <v>817</v>
      </c>
      <c r="B819" s="76" t="s">
        <v>16978</v>
      </c>
      <c r="C819" s="124" t="s">
        <v>16984</v>
      </c>
      <c r="D819" s="120" t="s">
        <v>1462</v>
      </c>
      <c r="E819" s="657">
        <v>5.0999999999999997E-2</v>
      </c>
      <c r="F819" s="174">
        <v>347</v>
      </c>
      <c r="G819" s="667">
        <v>42581</v>
      </c>
    </row>
    <row r="820" spans="1:7">
      <c r="A820" s="122">
        <v>818</v>
      </c>
      <c r="B820" s="76" t="s">
        <v>16978</v>
      </c>
      <c r="C820" s="124" t="s">
        <v>16985</v>
      </c>
      <c r="D820" s="120" t="s">
        <v>1462</v>
      </c>
      <c r="E820" s="657">
        <v>2.1999999999999999E-2</v>
      </c>
      <c r="F820" s="174">
        <v>150</v>
      </c>
      <c r="G820" s="667">
        <v>42581</v>
      </c>
    </row>
    <row r="821" spans="1:7">
      <c r="A821" s="122">
        <v>819</v>
      </c>
      <c r="B821" s="76" t="s">
        <v>16978</v>
      </c>
      <c r="C821" s="124" t="s">
        <v>16986</v>
      </c>
      <c r="D821" s="120" t="s">
        <v>1462</v>
      </c>
      <c r="E821" s="657">
        <v>1.2</v>
      </c>
      <c r="F821" s="174">
        <v>8160</v>
      </c>
      <c r="G821" s="667">
        <v>42581</v>
      </c>
    </row>
    <row r="822" spans="1:7">
      <c r="A822" s="122">
        <v>820</v>
      </c>
      <c r="B822" s="76" t="s">
        <v>16987</v>
      </c>
      <c r="C822" s="123" t="s">
        <v>16988</v>
      </c>
      <c r="D822" s="120" t="s">
        <v>1462</v>
      </c>
      <c r="E822" s="657">
        <v>0.18</v>
      </c>
      <c r="F822" s="174">
        <v>1224</v>
      </c>
      <c r="G822" s="667">
        <v>42581</v>
      </c>
    </row>
    <row r="823" spans="1:7">
      <c r="A823" s="122">
        <v>821</v>
      </c>
      <c r="B823" s="76" t="s">
        <v>16987</v>
      </c>
      <c r="C823" s="123" t="s">
        <v>6393</v>
      </c>
      <c r="D823" s="120" t="s">
        <v>1462</v>
      </c>
      <c r="E823" s="657">
        <v>0.18</v>
      </c>
      <c r="F823" s="174">
        <v>1224</v>
      </c>
      <c r="G823" s="667">
        <v>42581</v>
      </c>
    </row>
    <row r="824" spans="1:7">
      <c r="A824" s="122">
        <v>822</v>
      </c>
      <c r="B824" s="76" t="s">
        <v>16987</v>
      </c>
      <c r="C824" s="123" t="s">
        <v>16989</v>
      </c>
      <c r="D824" s="120" t="s">
        <v>1462</v>
      </c>
      <c r="E824" s="657">
        <v>0.18</v>
      </c>
      <c r="F824" s="174">
        <v>1224</v>
      </c>
      <c r="G824" s="667">
        <v>42581</v>
      </c>
    </row>
    <row r="825" spans="1:7">
      <c r="A825" s="122">
        <v>823</v>
      </c>
      <c r="B825" s="76" t="s">
        <v>16987</v>
      </c>
      <c r="C825" s="123" t="s">
        <v>16990</v>
      </c>
      <c r="D825" s="120" t="s">
        <v>1462</v>
      </c>
      <c r="E825" s="657">
        <v>0.19</v>
      </c>
      <c r="F825" s="174">
        <v>1292</v>
      </c>
      <c r="G825" s="667">
        <v>42581</v>
      </c>
    </row>
    <row r="826" spans="1:7">
      <c r="A826" s="122">
        <v>824</v>
      </c>
      <c r="B826" s="76" t="s">
        <v>16987</v>
      </c>
      <c r="C826" s="123" t="s">
        <v>16991</v>
      </c>
      <c r="D826" s="120" t="s">
        <v>1462</v>
      </c>
      <c r="E826" s="657">
        <v>0.34799999999999998</v>
      </c>
      <c r="F826" s="174">
        <v>2366</v>
      </c>
      <c r="G826" s="667">
        <v>42581</v>
      </c>
    </row>
    <row r="827" spans="1:7">
      <c r="A827" s="122">
        <v>825</v>
      </c>
      <c r="B827" s="76" t="s">
        <v>16987</v>
      </c>
      <c r="C827" s="123" t="s">
        <v>16992</v>
      </c>
      <c r="D827" s="120" t="s">
        <v>1462</v>
      </c>
      <c r="E827" s="657">
        <v>0.26900000000000002</v>
      </c>
      <c r="F827" s="174">
        <v>1829</v>
      </c>
      <c r="G827" s="667">
        <v>42581</v>
      </c>
    </row>
    <row r="828" spans="1:7">
      <c r="A828" s="122">
        <v>826</v>
      </c>
      <c r="B828" s="76" t="s">
        <v>16987</v>
      </c>
      <c r="C828" s="123" t="s">
        <v>16972</v>
      </c>
      <c r="D828" s="120" t="s">
        <v>1462</v>
      </c>
      <c r="E828" s="657">
        <v>0.21</v>
      </c>
      <c r="F828" s="174">
        <v>1428</v>
      </c>
      <c r="G828" s="667">
        <v>42581</v>
      </c>
    </row>
    <row r="829" spans="1:7">
      <c r="A829" s="122">
        <v>827</v>
      </c>
      <c r="B829" s="76" t="s">
        <v>16987</v>
      </c>
      <c r="C829" s="123" t="s">
        <v>16993</v>
      </c>
      <c r="D829" s="120" t="s">
        <v>1462</v>
      </c>
      <c r="E829" s="657">
        <v>0.245</v>
      </c>
      <c r="F829" s="174">
        <v>1666</v>
      </c>
      <c r="G829" s="667">
        <v>42581</v>
      </c>
    </row>
    <row r="830" spans="1:7">
      <c r="A830" s="122">
        <v>828</v>
      </c>
      <c r="B830" s="76" t="s">
        <v>16987</v>
      </c>
      <c r="C830" s="123" t="s">
        <v>16994</v>
      </c>
      <c r="D830" s="120" t="s">
        <v>1462</v>
      </c>
      <c r="E830" s="657">
        <v>0.22</v>
      </c>
      <c r="F830" s="174">
        <v>1496</v>
      </c>
      <c r="G830" s="667">
        <v>42581</v>
      </c>
    </row>
    <row r="831" spans="1:7">
      <c r="A831" s="122">
        <v>829</v>
      </c>
      <c r="B831" s="76" t="s">
        <v>16987</v>
      </c>
      <c r="C831" s="123" t="s">
        <v>16995</v>
      </c>
      <c r="D831" s="120" t="s">
        <v>1462</v>
      </c>
      <c r="E831" s="657">
        <v>0.21</v>
      </c>
      <c r="F831" s="174">
        <v>1428</v>
      </c>
      <c r="G831" s="667">
        <v>42581</v>
      </c>
    </row>
    <row r="832" spans="1:7">
      <c r="A832" s="122">
        <v>830</v>
      </c>
      <c r="B832" s="76" t="s">
        <v>16987</v>
      </c>
      <c r="C832" s="123" t="s">
        <v>16996</v>
      </c>
      <c r="D832" s="120" t="s">
        <v>1462</v>
      </c>
      <c r="E832" s="657">
        <v>0.214</v>
      </c>
      <c r="F832" s="174">
        <v>1455</v>
      </c>
      <c r="G832" s="667">
        <v>42581</v>
      </c>
    </row>
    <row r="833" spans="1:7">
      <c r="A833" s="122">
        <v>831</v>
      </c>
      <c r="B833" s="76" t="s">
        <v>16987</v>
      </c>
      <c r="C833" s="123" t="s">
        <v>16997</v>
      </c>
      <c r="D833" s="120" t="s">
        <v>1462</v>
      </c>
      <c r="E833" s="657">
        <v>0.12</v>
      </c>
      <c r="F833" s="174">
        <v>816</v>
      </c>
      <c r="G833" s="667">
        <v>42581</v>
      </c>
    </row>
    <row r="834" spans="1:7">
      <c r="A834" s="122">
        <v>832</v>
      </c>
      <c r="B834" s="76" t="s">
        <v>16987</v>
      </c>
      <c r="C834" s="123" t="s">
        <v>16998</v>
      </c>
      <c r="D834" s="120" t="s">
        <v>1462</v>
      </c>
      <c r="E834" s="657">
        <v>0.19</v>
      </c>
      <c r="F834" s="174">
        <v>1292</v>
      </c>
      <c r="G834" s="667">
        <v>42581</v>
      </c>
    </row>
    <row r="835" spans="1:7">
      <c r="A835" s="122">
        <v>833</v>
      </c>
      <c r="B835" s="76" t="s">
        <v>16987</v>
      </c>
      <c r="C835" s="123" t="s">
        <v>16999</v>
      </c>
      <c r="D835" s="120" t="s">
        <v>1462</v>
      </c>
      <c r="E835" s="657">
        <v>0.189</v>
      </c>
      <c r="F835" s="174">
        <v>1285</v>
      </c>
      <c r="G835" s="667">
        <v>42581</v>
      </c>
    </row>
    <row r="836" spans="1:7">
      <c r="A836" s="122">
        <v>834</v>
      </c>
      <c r="B836" s="76" t="s">
        <v>16987</v>
      </c>
      <c r="C836" s="123" t="s">
        <v>17000</v>
      </c>
      <c r="D836" s="120" t="s">
        <v>1462</v>
      </c>
      <c r="E836" s="657">
        <v>0.21</v>
      </c>
      <c r="F836" s="174">
        <v>1428</v>
      </c>
      <c r="G836" s="667">
        <v>42581</v>
      </c>
    </row>
    <row r="837" spans="1:7">
      <c r="A837" s="122">
        <v>835</v>
      </c>
      <c r="B837" s="76" t="s">
        <v>17001</v>
      </c>
      <c r="C837" s="123" t="s">
        <v>17002</v>
      </c>
      <c r="D837" s="120" t="s">
        <v>1462</v>
      </c>
      <c r="E837" s="657">
        <v>0.45</v>
      </c>
      <c r="F837" s="174">
        <v>3060</v>
      </c>
      <c r="G837" s="667">
        <v>42581</v>
      </c>
    </row>
    <row r="838" spans="1:7">
      <c r="A838" s="122">
        <v>836</v>
      </c>
      <c r="B838" s="76" t="s">
        <v>17001</v>
      </c>
      <c r="C838" s="123" t="s">
        <v>17003</v>
      </c>
      <c r="D838" s="120" t="s">
        <v>1462</v>
      </c>
      <c r="E838" s="657">
        <v>0.45</v>
      </c>
      <c r="F838" s="174">
        <v>3060</v>
      </c>
      <c r="G838" s="667">
        <v>42581</v>
      </c>
    </row>
    <row r="839" spans="1:7">
      <c r="A839" s="122">
        <v>837</v>
      </c>
      <c r="B839" s="76" t="s">
        <v>17001</v>
      </c>
      <c r="C839" s="123" t="s">
        <v>4350</v>
      </c>
      <c r="D839" s="120" t="s">
        <v>1462</v>
      </c>
      <c r="E839" s="657">
        <v>0.56000000000000005</v>
      </c>
      <c r="F839" s="174">
        <v>3808</v>
      </c>
      <c r="G839" s="667">
        <v>42581</v>
      </c>
    </row>
    <row r="840" spans="1:7">
      <c r="A840" s="122">
        <v>838</v>
      </c>
      <c r="B840" s="76" t="s">
        <v>17001</v>
      </c>
      <c r="C840" s="123" t="s">
        <v>17004</v>
      </c>
      <c r="D840" s="120" t="s">
        <v>1462</v>
      </c>
      <c r="E840" s="657">
        <v>0.45200000000000001</v>
      </c>
      <c r="F840" s="174">
        <v>3074</v>
      </c>
      <c r="G840" s="667">
        <v>42581</v>
      </c>
    </row>
    <row r="841" spans="1:7">
      <c r="A841" s="122">
        <v>839</v>
      </c>
      <c r="B841" s="76" t="s">
        <v>17001</v>
      </c>
      <c r="C841" s="123" t="s">
        <v>17005</v>
      </c>
      <c r="D841" s="120" t="s">
        <v>1462</v>
      </c>
      <c r="E841" s="657">
        <v>0.38</v>
      </c>
      <c r="F841" s="174">
        <v>2584</v>
      </c>
      <c r="G841" s="667">
        <v>42581</v>
      </c>
    </row>
    <row r="842" spans="1:7">
      <c r="A842" s="122">
        <v>840</v>
      </c>
      <c r="B842" s="76" t="s">
        <v>17001</v>
      </c>
      <c r="C842" s="123" t="s">
        <v>17006</v>
      </c>
      <c r="D842" s="120" t="s">
        <v>1462</v>
      </c>
      <c r="E842" s="657">
        <v>0.17</v>
      </c>
      <c r="F842" s="174">
        <v>1156</v>
      </c>
      <c r="G842" s="667">
        <v>42581</v>
      </c>
    </row>
    <row r="843" spans="1:7">
      <c r="A843" s="122">
        <v>841</v>
      </c>
      <c r="B843" s="76" t="s">
        <v>17001</v>
      </c>
      <c r="C843" s="123" t="s">
        <v>7643</v>
      </c>
      <c r="D843" s="120" t="s">
        <v>1462</v>
      </c>
      <c r="E843" s="657">
        <v>0.23</v>
      </c>
      <c r="F843" s="174">
        <v>1564</v>
      </c>
      <c r="G843" s="667">
        <v>42581</v>
      </c>
    </row>
    <row r="844" spans="1:7">
      <c r="A844" s="122">
        <v>842</v>
      </c>
      <c r="B844" s="76" t="s">
        <v>17001</v>
      </c>
      <c r="C844" s="123" t="s">
        <v>17007</v>
      </c>
      <c r="D844" s="120" t="s">
        <v>1462</v>
      </c>
      <c r="E844" s="657">
        <v>0.68</v>
      </c>
      <c r="F844" s="174">
        <v>4624</v>
      </c>
      <c r="G844" s="667">
        <v>42581</v>
      </c>
    </row>
    <row r="845" spans="1:7">
      <c r="A845" s="122">
        <v>843</v>
      </c>
      <c r="B845" s="76" t="s">
        <v>17001</v>
      </c>
      <c r="C845" s="123" t="s">
        <v>17008</v>
      </c>
      <c r="D845" s="120" t="s">
        <v>1462</v>
      </c>
      <c r="E845" s="657">
        <v>0.42</v>
      </c>
      <c r="F845" s="174">
        <v>2856</v>
      </c>
      <c r="G845" s="667">
        <v>42581</v>
      </c>
    </row>
    <row r="846" spans="1:7">
      <c r="A846" s="122">
        <v>844</v>
      </c>
      <c r="B846" s="76" t="s">
        <v>17001</v>
      </c>
      <c r="C846" s="123" t="s">
        <v>17009</v>
      </c>
      <c r="D846" s="120" t="s">
        <v>1462</v>
      </c>
      <c r="E846" s="657">
        <v>0.16</v>
      </c>
      <c r="F846" s="174">
        <v>1088</v>
      </c>
      <c r="G846" s="667">
        <v>42581</v>
      </c>
    </row>
    <row r="847" spans="1:7">
      <c r="A847" s="122">
        <v>845</v>
      </c>
      <c r="B847" s="76" t="s">
        <v>17001</v>
      </c>
      <c r="C847" s="123" t="s">
        <v>17010</v>
      </c>
      <c r="D847" s="120" t="s">
        <v>1462</v>
      </c>
      <c r="E847" s="657">
        <v>0.21</v>
      </c>
      <c r="F847" s="174">
        <v>1428</v>
      </c>
      <c r="G847" s="667">
        <v>42581</v>
      </c>
    </row>
    <row r="848" spans="1:7">
      <c r="A848" s="122">
        <v>846</v>
      </c>
      <c r="B848" s="76" t="s">
        <v>17001</v>
      </c>
      <c r="C848" s="123" t="s">
        <v>17011</v>
      </c>
      <c r="D848" s="120" t="s">
        <v>1462</v>
      </c>
      <c r="E848" s="657">
        <v>0.32</v>
      </c>
      <c r="F848" s="174">
        <v>2176</v>
      </c>
      <c r="G848" s="667">
        <v>42581</v>
      </c>
    </row>
    <row r="849" spans="1:7">
      <c r="A849" s="122">
        <v>847</v>
      </c>
      <c r="B849" s="76" t="s">
        <v>17001</v>
      </c>
      <c r="C849" s="123" t="s">
        <v>17012</v>
      </c>
      <c r="D849" s="120" t="s">
        <v>1462</v>
      </c>
      <c r="E849" s="657">
        <v>0.62</v>
      </c>
      <c r="F849" s="174">
        <v>4216</v>
      </c>
      <c r="G849" s="667">
        <v>42581</v>
      </c>
    </row>
    <row r="850" spans="1:7">
      <c r="A850" s="122">
        <v>848</v>
      </c>
      <c r="B850" s="76" t="s">
        <v>17001</v>
      </c>
      <c r="C850" s="123" t="s">
        <v>17013</v>
      </c>
      <c r="D850" s="120" t="s">
        <v>1462</v>
      </c>
      <c r="E850" s="657">
        <v>0.63</v>
      </c>
      <c r="F850" s="174">
        <v>4284</v>
      </c>
      <c r="G850" s="667">
        <v>42581</v>
      </c>
    </row>
    <row r="851" spans="1:7">
      <c r="A851" s="122">
        <v>849</v>
      </c>
      <c r="B851" s="76" t="s">
        <v>17001</v>
      </c>
      <c r="C851" s="123" t="s">
        <v>17014</v>
      </c>
      <c r="D851" s="120" t="s">
        <v>1462</v>
      </c>
      <c r="E851" s="657">
        <v>0.45</v>
      </c>
      <c r="F851" s="174">
        <v>3060</v>
      </c>
      <c r="G851" s="667">
        <v>42581</v>
      </c>
    </row>
    <row r="852" spans="1:7">
      <c r="A852" s="122">
        <v>850</v>
      </c>
      <c r="B852" s="76" t="s">
        <v>17001</v>
      </c>
      <c r="C852" s="123" t="s">
        <v>17015</v>
      </c>
      <c r="D852" s="120" t="s">
        <v>1462</v>
      </c>
      <c r="E852" s="657">
        <v>0.44</v>
      </c>
      <c r="F852" s="174">
        <v>2992</v>
      </c>
      <c r="G852" s="667">
        <v>42581</v>
      </c>
    </row>
    <row r="853" spans="1:7">
      <c r="A853" s="122">
        <v>851</v>
      </c>
      <c r="B853" s="76" t="s">
        <v>17001</v>
      </c>
      <c r="C853" s="123" t="s">
        <v>17016</v>
      </c>
      <c r="D853" s="120" t="s">
        <v>1462</v>
      </c>
      <c r="E853" s="657">
        <v>0.63100000000000001</v>
      </c>
      <c r="F853" s="174">
        <v>4291</v>
      </c>
      <c r="G853" s="667">
        <v>42581</v>
      </c>
    </row>
    <row r="854" spans="1:7">
      <c r="A854" s="122">
        <v>852</v>
      </c>
      <c r="B854" s="76" t="s">
        <v>17001</v>
      </c>
      <c r="C854" s="123" t="s">
        <v>17017</v>
      </c>
      <c r="D854" s="120" t="s">
        <v>1462</v>
      </c>
      <c r="E854" s="657">
        <v>0.55000000000000004</v>
      </c>
      <c r="F854" s="174">
        <v>3740</v>
      </c>
      <c r="G854" s="667">
        <v>42581</v>
      </c>
    </row>
    <row r="855" spans="1:7">
      <c r="A855" s="122">
        <v>853</v>
      </c>
      <c r="B855" s="76" t="s">
        <v>17001</v>
      </c>
      <c r="C855" s="123" t="s">
        <v>17018</v>
      </c>
      <c r="D855" s="120" t="s">
        <v>1462</v>
      </c>
      <c r="E855" s="657">
        <v>0.31</v>
      </c>
      <c r="F855" s="174">
        <v>2108</v>
      </c>
      <c r="G855" s="667">
        <v>42581</v>
      </c>
    </row>
    <row r="856" spans="1:7">
      <c r="A856" s="122">
        <v>854</v>
      </c>
      <c r="B856" s="76" t="s">
        <v>17001</v>
      </c>
      <c r="C856" s="123" t="s">
        <v>17019</v>
      </c>
      <c r="D856" s="120" t="s">
        <v>1462</v>
      </c>
      <c r="E856" s="657">
        <v>0.6</v>
      </c>
      <c r="F856" s="174">
        <v>4080</v>
      </c>
      <c r="G856" s="667">
        <v>42581</v>
      </c>
    </row>
    <row r="857" spans="1:7">
      <c r="A857" s="122">
        <v>855</v>
      </c>
      <c r="B857" s="76" t="s">
        <v>17001</v>
      </c>
      <c r="C857" s="123" t="s">
        <v>17020</v>
      </c>
      <c r="D857" s="120" t="s">
        <v>1462</v>
      </c>
      <c r="E857" s="657">
        <v>0.32</v>
      </c>
      <c r="F857" s="174">
        <v>2176</v>
      </c>
      <c r="G857" s="667">
        <v>42581</v>
      </c>
    </row>
    <row r="858" spans="1:7">
      <c r="A858" s="122">
        <v>856</v>
      </c>
      <c r="B858" s="76" t="s">
        <v>17001</v>
      </c>
      <c r="C858" s="123" t="s">
        <v>17021</v>
      </c>
      <c r="D858" s="120" t="s">
        <v>1462</v>
      </c>
      <c r="E858" s="657">
        <v>0.627</v>
      </c>
      <c r="F858" s="174">
        <v>4264</v>
      </c>
      <c r="G858" s="667">
        <v>42581</v>
      </c>
    </row>
    <row r="859" spans="1:7">
      <c r="A859" s="122">
        <v>857</v>
      </c>
      <c r="B859" s="76" t="s">
        <v>17001</v>
      </c>
      <c r="C859" s="123" t="s">
        <v>17022</v>
      </c>
      <c r="D859" s="120" t="s">
        <v>1462</v>
      </c>
      <c r="E859" s="657">
        <v>0.32</v>
      </c>
      <c r="F859" s="174">
        <v>2176</v>
      </c>
      <c r="G859" s="667">
        <v>42581</v>
      </c>
    </row>
    <row r="860" spans="1:7">
      <c r="A860" s="122">
        <v>858</v>
      </c>
      <c r="B860" s="76" t="s">
        <v>17001</v>
      </c>
      <c r="C860" s="123" t="s">
        <v>17023</v>
      </c>
      <c r="D860" s="120" t="s">
        <v>1462</v>
      </c>
      <c r="E860" s="657">
        <v>0.16</v>
      </c>
      <c r="F860" s="174">
        <v>1088</v>
      </c>
      <c r="G860" s="667">
        <v>42581</v>
      </c>
    </row>
    <row r="861" spans="1:7">
      <c r="A861" s="122">
        <v>859</v>
      </c>
      <c r="B861" s="76" t="s">
        <v>17001</v>
      </c>
      <c r="C861" s="123" t="s">
        <v>17024</v>
      </c>
      <c r="D861" s="120" t="s">
        <v>1462</v>
      </c>
      <c r="E861" s="657">
        <v>0.46</v>
      </c>
      <c r="F861" s="174">
        <v>3128</v>
      </c>
      <c r="G861" s="667">
        <v>42581</v>
      </c>
    </row>
    <row r="862" spans="1:7">
      <c r="A862" s="122">
        <v>860</v>
      </c>
      <c r="B862" s="76" t="s">
        <v>17001</v>
      </c>
      <c r="C862" s="123" t="s">
        <v>17025</v>
      </c>
      <c r="D862" s="120" t="s">
        <v>1462</v>
      </c>
      <c r="E862" s="657">
        <v>0.627</v>
      </c>
      <c r="F862" s="174">
        <v>4264</v>
      </c>
      <c r="G862" s="667">
        <v>42581</v>
      </c>
    </row>
    <row r="863" spans="1:7">
      <c r="A863" s="122">
        <v>861</v>
      </c>
      <c r="B863" s="76" t="s">
        <v>17001</v>
      </c>
      <c r="C863" s="123" t="s">
        <v>17026</v>
      </c>
      <c r="D863" s="120" t="s">
        <v>1462</v>
      </c>
      <c r="E863" s="657">
        <v>0.6</v>
      </c>
      <c r="F863" s="174">
        <v>4080</v>
      </c>
      <c r="G863" s="667">
        <v>42581</v>
      </c>
    </row>
    <row r="864" spans="1:7">
      <c r="A864" s="122">
        <v>862</v>
      </c>
      <c r="B864" s="76" t="s">
        <v>17001</v>
      </c>
      <c r="C864" s="123" t="s">
        <v>17027</v>
      </c>
      <c r="D864" s="120" t="s">
        <v>1462</v>
      </c>
      <c r="E864" s="657">
        <v>0.54</v>
      </c>
      <c r="F864" s="174">
        <v>3672</v>
      </c>
      <c r="G864" s="667">
        <v>42581</v>
      </c>
    </row>
    <row r="865" spans="1:7">
      <c r="A865" s="122">
        <v>863</v>
      </c>
      <c r="B865" s="76" t="s">
        <v>17001</v>
      </c>
      <c r="C865" s="123" t="s">
        <v>17028</v>
      </c>
      <c r="D865" s="120" t="s">
        <v>1462</v>
      </c>
      <c r="E865" s="657">
        <v>0.77</v>
      </c>
      <c r="F865" s="174">
        <v>5236</v>
      </c>
      <c r="G865" s="667">
        <v>42581</v>
      </c>
    </row>
    <row r="866" spans="1:7">
      <c r="A866" s="122">
        <v>864</v>
      </c>
      <c r="B866" s="76" t="s">
        <v>17029</v>
      </c>
      <c r="C866" s="123" t="s">
        <v>16649</v>
      </c>
      <c r="D866" s="120" t="s">
        <v>1462</v>
      </c>
      <c r="E866" s="660">
        <v>0.437</v>
      </c>
      <c r="F866" s="174">
        <v>2972</v>
      </c>
      <c r="G866" s="667">
        <v>42581</v>
      </c>
    </row>
    <row r="867" spans="1:7">
      <c r="A867" s="122">
        <v>865</v>
      </c>
      <c r="B867" s="76" t="s">
        <v>17030</v>
      </c>
      <c r="C867" s="123" t="s">
        <v>17031</v>
      </c>
      <c r="D867" s="120" t="s">
        <v>1462</v>
      </c>
      <c r="E867" s="657">
        <v>0.182</v>
      </c>
      <c r="F867" s="174">
        <v>1238</v>
      </c>
      <c r="G867" s="667">
        <v>42581</v>
      </c>
    </row>
    <row r="868" spans="1:7">
      <c r="A868" s="122">
        <v>866</v>
      </c>
      <c r="B868" s="76" t="s">
        <v>17030</v>
      </c>
      <c r="C868" s="123" t="s">
        <v>17032</v>
      </c>
      <c r="D868" s="120" t="s">
        <v>1462</v>
      </c>
      <c r="E868" s="657">
        <v>0.32</v>
      </c>
      <c r="F868" s="174">
        <v>2176</v>
      </c>
      <c r="G868" s="667">
        <v>42581</v>
      </c>
    </row>
    <row r="869" spans="1:7">
      <c r="A869" s="122">
        <v>867</v>
      </c>
      <c r="B869" s="76" t="s">
        <v>17030</v>
      </c>
      <c r="C869" s="123" t="s">
        <v>17033</v>
      </c>
      <c r="D869" s="120" t="s">
        <v>1462</v>
      </c>
      <c r="E869" s="657">
        <v>0.45</v>
      </c>
      <c r="F869" s="174">
        <v>3060</v>
      </c>
      <c r="G869" s="667">
        <v>42581</v>
      </c>
    </row>
    <row r="870" spans="1:7">
      <c r="A870" s="122">
        <v>868</v>
      </c>
      <c r="B870" s="76" t="s">
        <v>17030</v>
      </c>
      <c r="C870" s="123" t="s">
        <v>17034</v>
      </c>
      <c r="D870" s="120" t="s">
        <v>1462</v>
      </c>
      <c r="E870" s="657">
        <v>0.36</v>
      </c>
      <c r="F870" s="174">
        <v>2448</v>
      </c>
      <c r="G870" s="667">
        <v>42581</v>
      </c>
    </row>
    <row r="871" spans="1:7">
      <c r="A871" s="122">
        <v>869</v>
      </c>
      <c r="B871" s="76" t="s">
        <v>17030</v>
      </c>
      <c r="C871" s="123" t="s">
        <v>17035</v>
      </c>
      <c r="D871" s="120" t="s">
        <v>1462</v>
      </c>
      <c r="E871" s="657">
        <v>0.44</v>
      </c>
      <c r="F871" s="174">
        <v>2992</v>
      </c>
      <c r="G871" s="667">
        <v>42581</v>
      </c>
    </row>
    <row r="872" spans="1:7">
      <c r="A872" s="122">
        <v>870</v>
      </c>
      <c r="B872" s="76" t="s">
        <v>17030</v>
      </c>
      <c r="C872" s="123" t="s">
        <v>17036</v>
      </c>
      <c r="D872" s="120" t="s">
        <v>1462</v>
      </c>
      <c r="E872" s="657">
        <v>0.12</v>
      </c>
      <c r="F872" s="174">
        <v>816</v>
      </c>
      <c r="G872" s="667">
        <v>42581</v>
      </c>
    </row>
    <row r="873" spans="1:7">
      <c r="A873" s="122">
        <v>871</v>
      </c>
      <c r="B873" s="76" t="s">
        <v>17030</v>
      </c>
      <c r="C873" s="123" t="s">
        <v>17037</v>
      </c>
      <c r="D873" s="120" t="s">
        <v>1462</v>
      </c>
      <c r="E873" s="657">
        <v>1.1000000000000001</v>
      </c>
      <c r="F873" s="174">
        <v>7480</v>
      </c>
      <c r="G873" s="667">
        <v>42581</v>
      </c>
    </row>
    <row r="874" spans="1:7">
      <c r="A874" s="122">
        <v>872</v>
      </c>
      <c r="B874" s="76" t="s">
        <v>17030</v>
      </c>
      <c r="C874" s="123" t="s">
        <v>17021</v>
      </c>
      <c r="D874" s="120" t="s">
        <v>1462</v>
      </c>
      <c r="E874" s="657">
        <v>0.3</v>
      </c>
      <c r="F874" s="174">
        <v>2040</v>
      </c>
      <c r="G874" s="667">
        <v>42581</v>
      </c>
    </row>
    <row r="875" spans="1:7">
      <c r="A875" s="122">
        <v>873</v>
      </c>
      <c r="B875" s="76" t="s">
        <v>17030</v>
      </c>
      <c r="C875" s="123" t="s">
        <v>17023</v>
      </c>
      <c r="D875" s="120" t="s">
        <v>1462</v>
      </c>
      <c r="E875" s="657">
        <v>5.6000000000000001E-2</v>
      </c>
      <c r="F875" s="174">
        <v>381</v>
      </c>
      <c r="G875" s="667">
        <v>42581</v>
      </c>
    </row>
    <row r="876" spans="1:7">
      <c r="A876" s="122">
        <v>874</v>
      </c>
      <c r="B876" s="76" t="s">
        <v>17030</v>
      </c>
      <c r="C876" s="123" t="s">
        <v>17022</v>
      </c>
      <c r="D876" s="120" t="s">
        <v>1462</v>
      </c>
      <c r="E876" s="657">
        <v>0.24199999999999999</v>
      </c>
      <c r="F876" s="174">
        <v>1646</v>
      </c>
      <c r="G876" s="667">
        <v>42581</v>
      </c>
    </row>
    <row r="877" spans="1:7">
      <c r="A877" s="122">
        <v>875</v>
      </c>
      <c r="B877" s="76" t="s">
        <v>17030</v>
      </c>
      <c r="C877" s="123" t="s">
        <v>17024</v>
      </c>
      <c r="D877" s="120" t="s">
        <v>1462</v>
      </c>
      <c r="E877" s="657">
        <v>0.157</v>
      </c>
      <c r="F877" s="174">
        <v>1068</v>
      </c>
      <c r="G877" s="667">
        <v>42581</v>
      </c>
    </row>
    <row r="878" spans="1:7">
      <c r="A878" s="122">
        <v>876</v>
      </c>
      <c r="B878" s="76" t="s">
        <v>17030</v>
      </c>
      <c r="C878" s="123" t="s">
        <v>17038</v>
      </c>
      <c r="D878" s="120" t="s">
        <v>1462</v>
      </c>
      <c r="E878" s="657">
        <v>1.27</v>
      </c>
      <c r="F878" s="174">
        <v>8636</v>
      </c>
      <c r="G878" s="667">
        <v>42581</v>
      </c>
    </row>
    <row r="879" spans="1:7">
      <c r="A879" s="122">
        <v>877</v>
      </c>
      <c r="B879" s="76" t="s">
        <v>17030</v>
      </c>
      <c r="C879" s="123" t="s">
        <v>17039</v>
      </c>
      <c r="D879" s="120" t="s">
        <v>1462</v>
      </c>
      <c r="E879" s="657">
        <v>0.64800000000000002</v>
      </c>
      <c r="F879" s="174">
        <v>4406</v>
      </c>
      <c r="G879" s="667">
        <v>42581</v>
      </c>
    </row>
    <row r="880" spans="1:7">
      <c r="A880" s="122">
        <v>878</v>
      </c>
      <c r="B880" s="76" t="s">
        <v>17040</v>
      </c>
      <c r="C880" s="123" t="s">
        <v>17041</v>
      </c>
      <c r="D880" s="120" t="s">
        <v>1462</v>
      </c>
      <c r="E880" s="660">
        <v>0.60699999999999998</v>
      </c>
      <c r="F880" s="174">
        <v>4128</v>
      </c>
      <c r="G880" s="667">
        <v>42581</v>
      </c>
    </row>
    <row r="881" spans="1:7">
      <c r="A881" s="122">
        <v>879</v>
      </c>
      <c r="B881" s="76" t="s">
        <v>17042</v>
      </c>
      <c r="C881" s="124" t="s">
        <v>17043</v>
      </c>
      <c r="D881" s="120" t="s">
        <v>1462</v>
      </c>
      <c r="E881" s="657">
        <v>1.1739999999999999</v>
      </c>
      <c r="F881" s="174">
        <v>9149</v>
      </c>
      <c r="G881" s="667">
        <v>42581</v>
      </c>
    </row>
    <row r="882" spans="1:7">
      <c r="A882" s="122">
        <v>880</v>
      </c>
      <c r="B882" s="76" t="s">
        <v>17042</v>
      </c>
      <c r="C882" s="124" t="s">
        <v>17044</v>
      </c>
      <c r="D882" s="120" t="s">
        <v>1462</v>
      </c>
      <c r="E882" s="657">
        <v>1.69</v>
      </c>
      <c r="F882" s="174">
        <v>16115</v>
      </c>
      <c r="G882" s="667">
        <v>42581</v>
      </c>
    </row>
    <row r="883" spans="1:7">
      <c r="A883" s="122">
        <v>881</v>
      </c>
      <c r="B883" s="76" t="s">
        <v>17042</v>
      </c>
      <c r="C883" s="124" t="s">
        <v>17045</v>
      </c>
      <c r="D883" s="120" t="s">
        <v>1462</v>
      </c>
      <c r="E883" s="657">
        <v>0.42300000000000004</v>
      </c>
      <c r="F883" s="174">
        <v>4216</v>
      </c>
      <c r="G883" s="667">
        <v>42581</v>
      </c>
    </row>
    <row r="884" spans="1:7">
      <c r="A884" s="122">
        <v>882</v>
      </c>
      <c r="B884" s="76" t="s">
        <v>17042</v>
      </c>
      <c r="C884" s="124" t="s">
        <v>17046</v>
      </c>
      <c r="D884" s="120" t="s">
        <v>1462</v>
      </c>
      <c r="E884" s="657">
        <v>0.71799999999999997</v>
      </c>
      <c r="F884" s="174">
        <v>6222</v>
      </c>
      <c r="G884" s="667">
        <v>42581</v>
      </c>
    </row>
    <row r="885" spans="1:7">
      <c r="A885" s="122">
        <v>883</v>
      </c>
      <c r="B885" s="76" t="s">
        <v>17042</v>
      </c>
      <c r="C885" s="124" t="s">
        <v>8120</v>
      </c>
      <c r="D885" s="120" t="s">
        <v>1462</v>
      </c>
      <c r="E885" s="657">
        <v>1.0590000000000002</v>
      </c>
      <c r="F885" s="174">
        <v>8937</v>
      </c>
      <c r="G885" s="667">
        <v>42581</v>
      </c>
    </row>
    <row r="886" spans="1:7">
      <c r="A886" s="122">
        <v>884</v>
      </c>
      <c r="B886" s="76" t="s">
        <v>17042</v>
      </c>
      <c r="C886" s="124" t="s">
        <v>17047</v>
      </c>
      <c r="D886" s="120" t="s">
        <v>1462</v>
      </c>
      <c r="E886" s="657">
        <v>1.821</v>
      </c>
      <c r="F886" s="174">
        <v>17884</v>
      </c>
      <c r="G886" s="667">
        <v>42581</v>
      </c>
    </row>
    <row r="887" spans="1:7">
      <c r="A887" s="122">
        <v>885</v>
      </c>
      <c r="B887" s="76" t="s">
        <v>17042</v>
      </c>
      <c r="C887" s="124" t="s">
        <v>17048</v>
      </c>
      <c r="D887" s="120" t="s">
        <v>1462</v>
      </c>
      <c r="E887" s="657">
        <v>0.222</v>
      </c>
      <c r="F887" s="174">
        <v>2997</v>
      </c>
      <c r="G887" s="667">
        <v>42581</v>
      </c>
    </row>
    <row r="888" spans="1:7">
      <c r="A888" s="122">
        <v>886</v>
      </c>
      <c r="B888" s="76" t="s">
        <v>17042</v>
      </c>
      <c r="C888" s="124" t="s">
        <v>17049</v>
      </c>
      <c r="D888" s="120" t="s">
        <v>1462</v>
      </c>
      <c r="E888" s="657">
        <v>0.29899999999999999</v>
      </c>
      <c r="F888" s="174">
        <v>4037</v>
      </c>
      <c r="G888" s="667">
        <v>42581</v>
      </c>
    </row>
    <row r="889" spans="1:7">
      <c r="A889" s="122">
        <v>887</v>
      </c>
      <c r="B889" s="76" t="s">
        <v>17042</v>
      </c>
      <c r="C889" s="124" t="s">
        <v>17050</v>
      </c>
      <c r="D889" s="120" t="s">
        <v>1462</v>
      </c>
      <c r="E889" s="657">
        <v>1.012</v>
      </c>
      <c r="F889" s="174">
        <v>8302</v>
      </c>
      <c r="G889" s="667">
        <v>42581</v>
      </c>
    </row>
    <row r="890" spans="1:7">
      <c r="A890" s="122">
        <v>888</v>
      </c>
      <c r="B890" s="76" t="s">
        <v>17042</v>
      </c>
      <c r="C890" s="124" t="s">
        <v>17051</v>
      </c>
      <c r="D890" s="120" t="s">
        <v>1462</v>
      </c>
      <c r="E890" s="657">
        <v>0.16997167138810196</v>
      </c>
      <c r="F890" s="174">
        <v>2295</v>
      </c>
      <c r="G890" s="667">
        <v>42581</v>
      </c>
    </row>
    <row r="891" spans="1:7">
      <c r="A891" s="122">
        <v>889</v>
      </c>
      <c r="B891" s="76" t="s">
        <v>17042</v>
      </c>
      <c r="C891" s="124" t="s">
        <v>17052</v>
      </c>
      <c r="D891" s="120" t="s">
        <v>1462</v>
      </c>
      <c r="E891" s="657">
        <v>0.13354917037636585</v>
      </c>
      <c r="F891" s="174">
        <v>1803</v>
      </c>
      <c r="G891" s="667">
        <v>42581</v>
      </c>
    </row>
    <row r="892" spans="1:7">
      <c r="A892" s="122">
        <v>890</v>
      </c>
      <c r="B892" s="76" t="s">
        <v>17042</v>
      </c>
      <c r="C892" s="124" t="s">
        <v>17053</v>
      </c>
      <c r="D892" s="120" t="s">
        <v>1462</v>
      </c>
      <c r="E892" s="657">
        <v>0.29664103601780656</v>
      </c>
      <c r="F892" s="174">
        <v>4005</v>
      </c>
      <c r="G892" s="667">
        <v>42581</v>
      </c>
    </row>
    <row r="893" spans="1:7">
      <c r="A893" s="122">
        <v>891</v>
      </c>
      <c r="B893" s="76" t="s">
        <v>17042</v>
      </c>
      <c r="C893" s="124" t="s">
        <v>17054</v>
      </c>
      <c r="D893" s="120" t="s">
        <v>1462</v>
      </c>
      <c r="E893" s="657">
        <v>0.13354917037636585</v>
      </c>
      <c r="F893" s="174">
        <v>1803</v>
      </c>
      <c r="G893" s="667">
        <v>42581</v>
      </c>
    </row>
    <row r="894" spans="1:7">
      <c r="A894" s="122">
        <v>892</v>
      </c>
      <c r="B894" s="76" t="s">
        <v>17042</v>
      </c>
      <c r="C894" s="124" t="s">
        <v>16612</v>
      </c>
      <c r="D894" s="120" t="s">
        <v>1462</v>
      </c>
      <c r="E894" s="657">
        <v>0.56699999999999995</v>
      </c>
      <c r="F894" s="174">
        <v>5645</v>
      </c>
      <c r="G894" s="667">
        <v>42581</v>
      </c>
    </row>
    <row r="895" spans="1:7">
      <c r="A895" s="122">
        <v>893</v>
      </c>
      <c r="B895" s="76" t="s">
        <v>17042</v>
      </c>
      <c r="C895" s="124" t="s">
        <v>17055</v>
      </c>
      <c r="D895" s="120" t="s">
        <v>1462</v>
      </c>
      <c r="E895" s="657">
        <v>0.20032375556454876</v>
      </c>
      <c r="F895" s="174">
        <v>2704</v>
      </c>
      <c r="G895" s="667">
        <v>42581</v>
      </c>
    </row>
    <row r="896" spans="1:7">
      <c r="A896" s="122">
        <v>894</v>
      </c>
      <c r="B896" s="76" t="s">
        <v>17042</v>
      </c>
      <c r="C896" s="124" t="s">
        <v>17056</v>
      </c>
      <c r="D896" s="120" t="s">
        <v>1462</v>
      </c>
      <c r="E896" s="657">
        <v>0.40500000000000003</v>
      </c>
      <c r="F896" s="174">
        <v>4094</v>
      </c>
      <c r="G896" s="667">
        <v>42581</v>
      </c>
    </row>
    <row r="897" spans="1:7">
      <c r="A897" s="122">
        <v>895</v>
      </c>
      <c r="B897" s="76" t="s">
        <v>17042</v>
      </c>
      <c r="C897" s="124" t="s">
        <v>17057</v>
      </c>
      <c r="D897" s="120" t="s">
        <v>1462</v>
      </c>
      <c r="E897" s="657">
        <v>0.28450020234722784</v>
      </c>
      <c r="F897" s="174">
        <v>3841</v>
      </c>
      <c r="G897" s="667">
        <v>42581</v>
      </c>
    </row>
    <row r="898" spans="1:7">
      <c r="A898" s="122">
        <v>896</v>
      </c>
      <c r="B898" s="76" t="s">
        <v>17042</v>
      </c>
      <c r="C898" s="124" t="s">
        <v>17058</v>
      </c>
      <c r="D898" s="120" t="s">
        <v>1462</v>
      </c>
      <c r="E898" s="657">
        <v>0.92900000000000005</v>
      </c>
      <c r="F898" s="174">
        <v>8997</v>
      </c>
      <c r="G898" s="667">
        <v>42581</v>
      </c>
    </row>
    <row r="899" spans="1:7">
      <c r="A899" s="122">
        <v>897</v>
      </c>
      <c r="B899" s="76" t="s">
        <v>17042</v>
      </c>
      <c r="C899" s="124" t="s">
        <v>17059</v>
      </c>
      <c r="D899" s="120" t="s">
        <v>1462</v>
      </c>
      <c r="E899" s="657">
        <v>1.9769999999999999</v>
      </c>
      <c r="F899" s="174">
        <v>19990</v>
      </c>
      <c r="G899" s="667">
        <v>42581</v>
      </c>
    </row>
    <row r="900" spans="1:7">
      <c r="A900" s="122">
        <v>898</v>
      </c>
      <c r="B900" s="76" t="s">
        <v>17042</v>
      </c>
      <c r="C900" s="124" t="s">
        <v>17060</v>
      </c>
      <c r="D900" s="120" t="s">
        <v>1462</v>
      </c>
      <c r="E900" s="657">
        <v>7.6891946580331841E-2</v>
      </c>
      <c r="F900" s="174">
        <v>1038</v>
      </c>
      <c r="G900" s="667">
        <v>42581</v>
      </c>
    </row>
    <row r="901" spans="1:7">
      <c r="A901" s="122">
        <v>899</v>
      </c>
      <c r="B901" s="76" t="s">
        <v>17042</v>
      </c>
      <c r="C901" s="124" t="s">
        <v>17061</v>
      </c>
      <c r="D901" s="120" t="s">
        <v>1462</v>
      </c>
      <c r="E901" s="657">
        <v>0.28692836908134356</v>
      </c>
      <c r="F901" s="174">
        <v>3874</v>
      </c>
      <c r="G901" s="667">
        <v>42581</v>
      </c>
    </row>
    <row r="902" spans="1:7">
      <c r="A902" s="122">
        <v>900</v>
      </c>
      <c r="B902" s="76" t="s">
        <v>17042</v>
      </c>
      <c r="C902" s="124" t="s">
        <v>17048</v>
      </c>
      <c r="D902" s="120" t="s">
        <v>1462</v>
      </c>
      <c r="E902" s="657">
        <v>0.56657223796033984</v>
      </c>
      <c r="F902" s="174">
        <v>7649</v>
      </c>
      <c r="G902" s="667">
        <v>42581</v>
      </c>
    </row>
    <row r="903" spans="1:7">
      <c r="A903" s="122">
        <v>901</v>
      </c>
      <c r="B903" s="76" t="s">
        <v>17042</v>
      </c>
      <c r="C903" s="124" t="s">
        <v>17062</v>
      </c>
      <c r="D903" s="120" t="s">
        <v>1462</v>
      </c>
      <c r="E903" s="657">
        <v>0.40469445568595708</v>
      </c>
      <c r="F903" s="174">
        <v>5463</v>
      </c>
      <c r="G903" s="667">
        <v>42581</v>
      </c>
    </row>
    <row r="904" spans="1:7">
      <c r="A904" s="122">
        <v>902</v>
      </c>
      <c r="B904" s="76" t="s">
        <v>17042</v>
      </c>
      <c r="C904" s="124" t="s">
        <v>17063</v>
      </c>
      <c r="D904" s="120" t="s">
        <v>1462</v>
      </c>
      <c r="E904" s="657">
        <v>0.48599999999999999</v>
      </c>
      <c r="F904" s="174">
        <v>4645</v>
      </c>
      <c r="G904" s="667">
        <v>42581</v>
      </c>
    </row>
    <row r="905" spans="1:7">
      <c r="A905" s="122">
        <v>903</v>
      </c>
      <c r="B905" s="76" t="s">
        <v>17042</v>
      </c>
      <c r="C905" s="124" t="s">
        <v>17064</v>
      </c>
      <c r="D905" s="120" t="s">
        <v>1462</v>
      </c>
      <c r="E905" s="657">
        <v>0.68799999999999994</v>
      </c>
      <c r="F905" s="174">
        <v>6018</v>
      </c>
      <c r="G905" s="667">
        <v>42581</v>
      </c>
    </row>
    <row r="906" spans="1:7">
      <c r="A906" s="122">
        <v>904</v>
      </c>
      <c r="B906" s="76" t="s">
        <v>17042</v>
      </c>
      <c r="C906" s="124" t="s">
        <v>17065</v>
      </c>
      <c r="D906" s="120" t="s">
        <v>1462</v>
      </c>
      <c r="E906" s="657">
        <v>0.69700000000000006</v>
      </c>
      <c r="F906" s="174">
        <v>6080</v>
      </c>
      <c r="G906" s="667">
        <v>42581</v>
      </c>
    </row>
    <row r="907" spans="1:7">
      <c r="A907" s="122">
        <v>905</v>
      </c>
      <c r="B907" s="76" t="s">
        <v>17042</v>
      </c>
      <c r="C907" s="124" t="s">
        <v>17066</v>
      </c>
      <c r="D907" s="120" t="s">
        <v>1462</v>
      </c>
      <c r="E907" s="657">
        <v>0.442</v>
      </c>
      <c r="F907" s="174">
        <v>3006</v>
      </c>
      <c r="G907" s="667">
        <v>42581</v>
      </c>
    </row>
    <row r="908" spans="1:7">
      <c r="A908" s="122">
        <v>906</v>
      </c>
      <c r="B908" s="76" t="s">
        <v>17042</v>
      </c>
      <c r="C908" s="124" t="s">
        <v>17067</v>
      </c>
      <c r="D908" s="120" t="s">
        <v>1462</v>
      </c>
      <c r="E908" s="657">
        <v>3.7999999999999999E-2</v>
      </c>
      <c r="F908" s="174">
        <v>1000</v>
      </c>
      <c r="G908" s="667">
        <v>42581</v>
      </c>
    </row>
    <row r="909" spans="1:7">
      <c r="A909" s="122">
        <v>907</v>
      </c>
      <c r="B909" s="76" t="s">
        <v>17042</v>
      </c>
      <c r="C909" s="124" t="s">
        <v>17068</v>
      </c>
      <c r="D909" s="120" t="s">
        <v>1462</v>
      </c>
      <c r="E909" s="657">
        <v>1</v>
      </c>
      <c r="F909" s="174">
        <v>8140</v>
      </c>
      <c r="G909" s="667">
        <v>42581</v>
      </c>
    </row>
    <row r="910" spans="1:7">
      <c r="A910" s="122">
        <v>908</v>
      </c>
      <c r="B910" s="76" t="s">
        <v>17042</v>
      </c>
      <c r="C910" s="124" t="s">
        <v>17069</v>
      </c>
      <c r="D910" s="120" t="s">
        <v>1462</v>
      </c>
      <c r="E910" s="657">
        <v>1.7000000000000002</v>
      </c>
      <c r="F910" s="174">
        <v>15580</v>
      </c>
      <c r="G910" s="667">
        <v>42581</v>
      </c>
    </row>
    <row r="911" spans="1:7">
      <c r="A911" s="122">
        <v>909</v>
      </c>
      <c r="B911" s="76" t="s">
        <v>17042</v>
      </c>
      <c r="C911" s="124" t="s">
        <v>17070</v>
      </c>
      <c r="D911" s="120" t="s">
        <v>1462</v>
      </c>
      <c r="E911" s="657">
        <v>1.4259999999999999</v>
      </c>
      <c r="F911" s="174">
        <v>12551</v>
      </c>
      <c r="G911" s="667">
        <v>42581</v>
      </c>
    </row>
    <row r="912" spans="1:7">
      <c r="A912" s="122">
        <v>910</v>
      </c>
      <c r="B912" s="76" t="s">
        <v>17042</v>
      </c>
      <c r="C912" s="124" t="s">
        <v>17071</v>
      </c>
      <c r="D912" s="120" t="s">
        <v>1462</v>
      </c>
      <c r="E912" s="657">
        <v>1.4</v>
      </c>
      <c r="F912" s="174">
        <v>12200</v>
      </c>
      <c r="G912" s="667">
        <v>42581</v>
      </c>
    </row>
    <row r="913" spans="1:7">
      <c r="A913" s="122">
        <v>911</v>
      </c>
      <c r="B913" s="76" t="s">
        <v>17042</v>
      </c>
      <c r="C913" s="124" t="s">
        <v>17072</v>
      </c>
      <c r="D913" s="120" t="s">
        <v>1462</v>
      </c>
      <c r="E913" s="657">
        <v>1.2</v>
      </c>
      <c r="F913" s="174">
        <v>9500</v>
      </c>
      <c r="G913" s="667">
        <v>42581</v>
      </c>
    </row>
    <row r="914" spans="1:7">
      <c r="A914" s="122">
        <v>912</v>
      </c>
      <c r="B914" s="76" t="s">
        <v>17042</v>
      </c>
      <c r="C914" s="124" t="s">
        <v>17073</v>
      </c>
      <c r="D914" s="120" t="s">
        <v>1462</v>
      </c>
      <c r="E914" s="657">
        <v>1</v>
      </c>
      <c r="F914" s="174">
        <v>8810</v>
      </c>
      <c r="G914" s="667">
        <v>42581</v>
      </c>
    </row>
    <row r="915" spans="1:7">
      <c r="A915" s="122">
        <v>913</v>
      </c>
      <c r="B915" s="76" t="s">
        <v>17042</v>
      </c>
      <c r="C915" s="124" t="s">
        <v>17074</v>
      </c>
      <c r="D915" s="120" t="s">
        <v>1462</v>
      </c>
      <c r="E915" s="657">
        <v>1.1200000000000001</v>
      </c>
      <c r="F915" s="174">
        <v>8420</v>
      </c>
      <c r="G915" s="667">
        <v>42581</v>
      </c>
    </row>
    <row r="916" spans="1:7">
      <c r="A916" s="122">
        <v>914</v>
      </c>
      <c r="B916" s="76" t="s">
        <v>17042</v>
      </c>
      <c r="C916" s="124" t="s">
        <v>17075</v>
      </c>
      <c r="D916" s="120" t="s">
        <v>1462</v>
      </c>
      <c r="E916" s="657">
        <v>1.1100000000000001</v>
      </c>
      <c r="F916" s="174">
        <v>8285</v>
      </c>
      <c r="G916" s="667">
        <v>42581</v>
      </c>
    </row>
    <row r="917" spans="1:7">
      <c r="A917" s="122">
        <v>915</v>
      </c>
      <c r="B917" s="76" t="s">
        <v>17042</v>
      </c>
      <c r="C917" s="124" t="s">
        <v>17076</v>
      </c>
      <c r="D917" s="120" t="s">
        <v>1462</v>
      </c>
      <c r="E917" s="657">
        <v>1.1200000000000001</v>
      </c>
      <c r="F917" s="174">
        <v>9090</v>
      </c>
      <c r="G917" s="667">
        <v>42581</v>
      </c>
    </row>
    <row r="918" spans="1:7">
      <c r="A918" s="122">
        <v>916</v>
      </c>
      <c r="B918" s="76" t="s">
        <v>17042</v>
      </c>
      <c r="C918" s="124" t="s">
        <v>17077</v>
      </c>
      <c r="D918" s="120" t="s">
        <v>1462</v>
      </c>
      <c r="E918" s="657">
        <v>0.22900000000000001</v>
      </c>
      <c r="F918" s="174">
        <v>3092</v>
      </c>
      <c r="G918" s="667">
        <v>42581</v>
      </c>
    </row>
    <row r="919" spans="1:7">
      <c r="A919" s="122">
        <v>917</v>
      </c>
      <c r="B919" s="76" t="s">
        <v>17042</v>
      </c>
      <c r="C919" s="124" t="s">
        <v>17078</v>
      </c>
      <c r="D919" s="120" t="s">
        <v>1462</v>
      </c>
      <c r="E919" s="657">
        <v>1.3420000000000001</v>
      </c>
      <c r="F919" s="174">
        <v>12087</v>
      </c>
      <c r="G919" s="667">
        <v>42581</v>
      </c>
    </row>
    <row r="920" spans="1:7">
      <c r="A920" s="122">
        <v>918</v>
      </c>
      <c r="B920" s="76" t="s">
        <v>17042</v>
      </c>
      <c r="C920" s="124" t="s">
        <v>17026</v>
      </c>
      <c r="D920" s="120" t="s">
        <v>1462</v>
      </c>
      <c r="E920" s="657">
        <v>1.98</v>
      </c>
      <c r="F920" s="174">
        <v>20030</v>
      </c>
      <c r="G920" s="667">
        <v>42581</v>
      </c>
    </row>
    <row r="921" spans="1:7">
      <c r="A921" s="122">
        <v>919</v>
      </c>
      <c r="B921" s="76" t="s">
        <v>17042</v>
      </c>
      <c r="C921" s="124" t="s">
        <v>17079</v>
      </c>
      <c r="D921" s="120" t="s">
        <v>1462</v>
      </c>
      <c r="E921" s="657">
        <v>1.129</v>
      </c>
      <c r="F921" s="174">
        <v>9212</v>
      </c>
      <c r="G921" s="667">
        <v>42581</v>
      </c>
    </row>
    <row r="922" spans="1:7">
      <c r="A922" s="122">
        <v>920</v>
      </c>
      <c r="B922" s="76" t="s">
        <v>17042</v>
      </c>
      <c r="C922" s="124" t="s">
        <v>17080</v>
      </c>
      <c r="D922" s="120" t="s">
        <v>1462</v>
      </c>
      <c r="E922" s="657">
        <v>0.51</v>
      </c>
      <c r="F922" s="174">
        <v>4808</v>
      </c>
      <c r="G922" s="667">
        <v>42581</v>
      </c>
    </row>
    <row r="923" spans="1:7">
      <c r="A923" s="122">
        <v>921</v>
      </c>
      <c r="B923" s="76" t="s">
        <v>17042</v>
      </c>
      <c r="C923" s="124" t="s">
        <v>17081</v>
      </c>
      <c r="D923" s="120" t="s">
        <v>1462</v>
      </c>
      <c r="E923" s="657">
        <v>0.51800000000000002</v>
      </c>
      <c r="F923" s="174">
        <v>4862</v>
      </c>
      <c r="G923" s="667">
        <v>42581</v>
      </c>
    </row>
    <row r="924" spans="1:7">
      <c r="A924" s="122">
        <v>922</v>
      </c>
      <c r="B924" s="76" t="s">
        <v>17042</v>
      </c>
      <c r="C924" s="124" t="s">
        <v>17082</v>
      </c>
      <c r="D924" s="120" t="s">
        <v>1462</v>
      </c>
      <c r="E924" s="657">
        <v>0.63200000000000001</v>
      </c>
      <c r="F924" s="174">
        <v>8532</v>
      </c>
      <c r="G924" s="667">
        <v>42581</v>
      </c>
    </row>
    <row r="925" spans="1:7">
      <c r="A925" s="122">
        <v>923</v>
      </c>
      <c r="B925" s="76" t="s">
        <v>17042</v>
      </c>
      <c r="C925" s="124" t="s">
        <v>17083</v>
      </c>
      <c r="D925" s="120" t="s">
        <v>1462</v>
      </c>
      <c r="E925" s="657">
        <v>1.8239999999999998</v>
      </c>
      <c r="F925" s="174">
        <v>17924</v>
      </c>
      <c r="G925" s="667">
        <v>42581</v>
      </c>
    </row>
    <row r="926" spans="1:7">
      <c r="A926" s="122">
        <v>924</v>
      </c>
      <c r="B926" s="76" t="s">
        <v>17042</v>
      </c>
      <c r="C926" s="124" t="s">
        <v>17084</v>
      </c>
      <c r="D926" s="120" t="s">
        <v>1462</v>
      </c>
      <c r="E926" s="657">
        <v>6.9000000000000006E-2</v>
      </c>
      <c r="F926" s="174">
        <v>1000</v>
      </c>
      <c r="G926" s="667">
        <v>42581</v>
      </c>
    </row>
    <row r="927" spans="1:7">
      <c r="A927" s="122">
        <v>925</v>
      </c>
      <c r="B927" s="76" t="s">
        <v>17042</v>
      </c>
      <c r="C927" s="124" t="s">
        <v>17085</v>
      </c>
      <c r="D927" s="120" t="s">
        <v>1462</v>
      </c>
      <c r="E927" s="657">
        <v>2</v>
      </c>
      <c r="F927" s="174">
        <v>17620</v>
      </c>
      <c r="G927" s="667">
        <v>42581</v>
      </c>
    </row>
    <row r="928" spans="1:7">
      <c r="A928" s="122">
        <v>926</v>
      </c>
      <c r="B928" s="76" t="s">
        <v>17042</v>
      </c>
      <c r="C928" s="124" t="s">
        <v>17086</v>
      </c>
      <c r="D928" s="120" t="s">
        <v>1462</v>
      </c>
      <c r="E928" s="657">
        <v>1.982</v>
      </c>
      <c r="F928" s="174">
        <v>16707</v>
      </c>
      <c r="G928" s="667">
        <v>42581</v>
      </c>
    </row>
    <row r="929" spans="1:7">
      <c r="A929" s="122">
        <v>927</v>
      </c>
      <c r="B929" s="76" t="s">
        <v>17042</v>
      </c>
      <c r="C929" s="124" t="s">
        <v>17087</v>
      </c>
      <c r="D929" s="120" t="s">
        <v>1462</v>
      </c>
      <c r="E929" s="657">
        <v>0.24299999999999999</v>
      </c>
      <c r="F929" s="174">
        <v>1652</v>
      </c>
      <c r="G929" s="667">
        <v>42581</v>
      </c>
    </row>
    <row r="930" spans="1:7">
      <c r="A930" s="122">
        <v>928</v>
      </c>
      <c r="B930" s="76" t="s">
        <v>17042</v>
      </c>
      <c r="C930" s="124" t="s">
        <v>16612</v>
      </c>
      <c r="D930" s="120" t="s">
        <v>1462</v>
      </c>
      <c r="E930" s="657">
        <v>0.46799999999999997</v>
      </c>
      <c r="F930" s="174">
        <v>5561</v>
      </c>
      <c r="G930" s="667">
        <v>42581</v>
      </c>
    </row>
    <row r="931" spans="1:7">
      <c r="A931" s="122">
        <v>929</v>
      </c>
      <c r="B931" s="76" t="s">
        <v>17042</v>
      </c>
      <c r="C931" s="124" t="s">
        <v>17088</v>
      </c>
      <c r="D931" s="120" t="s">
        <v>1462</v>
      </c>
      <c r="E931" s="657">
        <v>2</v>
      </c>
      <c r="F931" s="174">
        <v>20970</v>
      </c>
      <c r="G931" s="667">
        <v>42581</v>
      </c>
    </row>
    <row r="932" spans="1:7">
      <c r="A932" s="122">
        <v>930</v>
      </c>
      <c r="B932" s="76" t="s">
        <v>17089</v>
      </c>
      <c r="C932" s="123" t="s">
        <v>17090</v>
      </c>
      <c r="D932" s="120" t="s">
        <v>1462</v>
      </c>
      <c r="E932" s="657">
        <v>0.75</v>
      </c>
      <c r="F932" s="174">
        <v>5100</v>
      </c>
      <c r="G932" s="667">
        <v>42581</v>
      </c>
    </row>
    <row r="933" spans="1:7">
      <c r="A933" s="122">
        <v>931</v>
      </c>
      <c r="B933" s="76" t="s">
        <v>17091</v>
      </c>
      <c r="C933" s="123" t="s">
        <v>17092</v>
      </c>
      <c r="D933" s="120" t="s">
        <v>1462</v>
      </c>
      <c r="E933" s="657">
        <v>0.48499999999999999</v>
      </c>
      <c r="F933" s="174">
        <v>3298</v>
      </c>
      <c r="G933" s="667">
        <v>42581</v>
      </c>
    </row>
    <row r="934" spans="1:7">
      <c r="A934" s="122">
        <v>932</v>
      </c>
      <c r="B934" s="76" t="s">
        <v>17091</v>
      </c>
      <c r="C934" s="123" t="s">
        <v>17093</v>
      </c>
      <c r="D934" s="120" t="s">
        <v>1462</v>
      </c>
      <c r="E934" s="657">
        <v>0.40600000000000003</v>
      </c>
      <c r="F934" s="174">
        <v>2761</v>
      </c>
      <c r="G934" s="667">
        <v>42581</v>
      </c>
    </row>
    <row r="935" spans="1:7">
      <c r="A935" s="122">
        <v>933</v>
      </c>
      <c r="B935" s="76" t="s">
        <v>17091</v>
      </c>
      <c r="C935" s="123" t="s">
        <v>17094</v>
      </c>
      <c r="D935" s="120" t="s">
        <v>1462</v>
      </c>
      <c r="E935" s="657">
        <v>0.441</v>
      </c>
      <c r="F935" s="174">
        <v>2999</v>
      </c>
      <c r="G935" s="667">
        <v>42581</v>
      </c>
    </row>
    <row r="936" spans="1:7">
      <c r="A936" s="122">
        <v>934</v>
      </c>
      <c r="B936" s="76" t="s">
        <v>17091</v>
      </c>
      <c r="C936" s="123" t="s">
        <v>17095</v>
      </c>
      <c r="D936" s="120" t="s">
        <v>1462</v>
      </c>
      <c r="E936" s="657">
        <v>0.40400000000000003</v>
      </c>
      <c r="F936" s="174">
        <v>2747</v>
      </c>
      <c r="G936" s="667">
        <v>42581</v>
      </c>
    </row>
    <row r="937" spans="1:7">
      <c r="A937" s="122">
        <v>935</v>
      </c>
      <c r="B937" s="76" t="s">
        <v>17091</v>
      </c>
      <c r="C937" s="123" t="s">
        <v>17096</v>
      </c>
      <c r="D937" s="120" t="s">
        <v>1462</v>
      </c>
      <c r="E937" s="657">
        <v>0.433</v>
      </c>
      <c r="F937" s="174">
        <v>2944</v>
      </c>
      <c r="G937" s="667">
        <v>42581</v>
      </c>
    </row>
    <row r="938" spans="1:7">
      <c r="A938" s="122">
        <v>936</v>
      </c>
      <c r="B938" s="76" t="s">
        <v>17091</v>
      </c>
      <c r="C938" s="123" t="s">
        <v>17097</v>
      </c>
      <c r="D938" s="120" t="s">
        <v>1462</v>
      </c>
      <c r="E938" s="657">
        <v>0.28399999999999997</v>
      </c>
      <c r="F938" s="174">
        <v>1931</v>
      </c>
      <c r="G938" s="667">
        <v>42581</v>
      </c>
    </row>
    <row r="939" spans="1:7">
      <c r="A939" s="122">
        <v>937</v>
      </c>
      <c r="B939" s="76" t="s">
        <v>17091</v>
      </c>
      <c r="C939" s="123" t="s">
        <v>17098</v>
      </c>
      <c r="D939" s="120" t="s">
        <v>1462</v>
      </c>
      <c r="E939" s="657">
        <v>0.23400000000000001</v>
      </c>
      <c r="F939" s="174">
        <v>1591</v>
      </c>
      <c r="G939" s="667">
        <v>42581</v>
      </c>
    </row>
    <row r="940" spans="1:7">
      <c r="A940" s="122">
        <v>938</v>
      </c>
      <c r="B940" s="76" t="s">
        <v>17091</v>
      </c>
      <c r="C940" s="123" t="s">
        <v>17099</v>
      </c>
      <c r="D940" s="120" t="s">
        <v>1462</v>
      </c>
      <c r="E940" s="657">
        <v>0.23699999999999999</v>
      </c>
      <c r="F940" s="174">
        <v>1612</v>
      </c>
      <c r="G940" s="667">
        <v>42581</v>
      </c>
    </row>
    <row r="941" spans="1:7">
      <c r="A941" s="122">
        <v>939</v>
      </c>
      <c r="B941" s="76" t="s">
        <v>17091</v>
      </c>
      <c r="C941" s="123" t="s">
        <v>17100</v>
      </c>
      <c r="D941" s="120" t="s">
        <v>1462</v>
      </c>
      <c r="E941" s="657">
        <v>0.23699999999999999</v>
      </c>
      <c r="F941" s="174">
        <v>1612</v>
      </c>
      <c r="G941" s="667">
        <v>42581</v>
      </c>
    </row>
    <row r="942" spans="1:7">
      <c r="A942" s="122">
        <v>940</v>
      </c>
      <c r="B942" s="76" t="s">
        <v>17091</v>
      </c>
      <c r="C942" s="123" t="s">
        <v>17101</v>
      </c>
      <c r="D942" s="120" t="s">
        <v>1462</v>
      </c>
      <c r="E942" s="657">
        <v>0.2</v>
      </c>
      <c r="F942" s="174">
        <v>1360</v>
      </c>
      <c r="G942" s="667">
        <v>42581</v>
      </c>
    </row>
    <row r="943" spans="1:7">
      <c r="A943" s="122">
        <v>941</v>
      </c>
      <c r="B943" s="76" t="s">
        <v>17091</v>
      </c>
      <c r="C943" s="123" t="s">
        <v>17102</v>
      </c>
      <c r="D943" s="120" t="s">
        <v>1462</v>
      </c>
      <c r="E943" s="657">
        <v>0.14899999999999999</v>
      </c>
      <c r="F943" s="174">
        <v>1013</v>
      </c>
      <c r="G943" s="667">
        <v>42581</v>
      </c>
    </row>
    <row r="944" spans="1:7">
      <c r="A944" s="122">
        <v>942</v>
      </c>
      <c r="B944" s="76" t="s">
        <v>17091</v>
      </c>
      <c r="C944" s="123" t="s">
        <v>17103</v>
      </c>
      <c r="D944" s="120" t="s">
        <v>1462</v>
      </c>
      <c r="E944" s="657">
        <v>0.11899999999999999</v>
      </c>
      <c r="F944" s="174">
        <v>809</v>
      </c>
      <c r="G944" s="667">
        <v>42581</v>
      </c>
    </row>
    <row r="945" spans="1:7">
      <c r="A945" s="122">
        <v>943</v>
      </c>
      <c r="B945" s="76" t="s">
        <v>17091</v>
      </c>
      <c r="C945" s="123" t="s">
        <v>17104</v>
      </c>
      <c r="D945" s="120" t="s">
        <v>1462</v>
      </c>
      <c r="E945" s="657">
        <v>0.34599999999999997</v>
      </c>
      <c r="F945" s="174">
        <v>2353</v>
      </c>
      <c r="G945" s="667">
        <v>42581</v>
      </c>
    </row>
    <row r="946" spans="1:7">
      <c r="A946" s="122">
        <v>944</v>
      </c>
      <c r="B946" s="76" t="s">
        <v>17105</v>
      </c>
      <c r="C946" s="123" t="s">
        <v>17106</v>
      </c>
      <c r="D946" s="120" t="s">
        <v>1462</v>
      </c>
      <c r="E946" s="657">
        <v>0.82000000000000006</v>
      </c>
      <c r="F946" s="174">
        <v>8256</v>
      </c>
      <c r="G946" s="667">
        <v>42581</v>
      </c>
    </row>
    <row r="947" spans="1:7">
      <c r="A947" s="122">
        <v>945</v>
      </c>
      <c r="B947" s="76" t="s">
        <v>17105</v>
      </c>
      <c r="C947" s="123" t="s">
        <v>17107</v>
      </c>
      <c r="D947" s="120" t="s">
        <v>1462</v>
      </c>
      <c r="E947" s="657">
        <v>1.099</v>
      </c>
      <c r="F947" s="174">
        <v>14173</v>
      </c>
      <c r="G947" s="667">
        <v>42581</v>
      </c>
    </row>
    <row r="948" spans="1:7">
      <c r="A948" s="122">
        <v>946</v>
      </c>
      <c r="B948" s="76" t="s">
        <v>17105</v>
      </c>
      <c r="C948" s="123" t="s">
        <v>17108</v>
      </c>
      <c r="D948" s="120" t="s">
        <v>1462</v>
      </c>
      <c r="E948" s="657">
        <v>0.38300000000000001</v>
      </c>
      <c r="F948" s="174">
        <v>2604</v>
      </c>
      <c r="G948" s="667">
        <v>42581</v>
      </c>
    </row>
    <row r="949" spans="1:7">
      <c r="A949" s="122">
        <v>947</v>
      </c>
      <c r="B949" s="76" t="s">
        <v>17105</v>
      </c>
      <c r="C949" s="123" t="s">
        <v>17109</v>
      </c>
      <c r="D949" s="120" t="s">
        <v>1462</v>
      </c>
      <c r="E949" s="657">
        <v>0.30599999999999999</v>
      </c>
      <c r="F949" s="174">
        <v>2751</v>
      </c>
      <c r="G949" s="667">
        <v>42581</v>
      </c>
    </row>
    <row r="950" spans="1:7">
      <c r="A950" s="122">
        <v>948</v>
      </c>
      <c r="B950" s="76" t="s">
        <v>17105</v>
      </c>
      <c r="C950" s="123" t="s">
        <v>17110</v>
      </c>
      <c r="D950" s="120" t="s">
        <v>1462</v>
      </c>
      <c r="E950" s="657">
        <v>0.72</v>
      </c>
      <c r="F950" s="174">
        <v>7576</v>
      </c>
      <c r="G950" s="667">
        <v>42581</v>
      </c>
    </row>
    <row r="951" spans="1:7">
      <c r="A951" s="122">
        <v>949</v>
      </c>
      <c r="B951" s="76" t="s">
        <v>17105</v>
      </c>
      <c r="C951" s="123" t="s">
        <v>17111</v>
      </c>
      <c r="D951" s="120" t="s">
        <v>1462</v>
      </c>
      <c r="E951" s="657">
        <v>0.55000000000000004</v>
      </c>
      <c r="F951" s="174">
        <v>5415</v>
      </c>
      <c r="G951" s="667">
        <v>42581</v>
      </c>
    </row>
    <row r="952" spans="1:7">
      <c r="A952" s="122">
        <v>950</v>
      </c>
      <c r="B952" s="76" t="s">
        <v>17105</v>
      </c>
      <c r="C952" s="123" t="s">
        <v>17112</v>
      </c>
      <c r="D952" s="120" t="s">
        <v>1462</v>
      </c>
      <c r="E952" s="657">
        <v>0.55000000000000004</v>
      </c>
      <c r="F952" s="174">
        <v>5080</v>
      </c>
      <c r="G952" s="667">
        <v>42581</v>
      </c>
    </row>
    <row r="953" spans="1:7">
      <c r="A953" s="122">
        <v>951</v>
      </c>
      <c r="B953" s="76" t="s">
        <v>17105</v>
      </c>
      <c r="C953" s="123" t="s">
        <v>17113</v>
      </c>
      <c r="D953" s="120" t="s">
        <v>1462</v>
      </c>
      <c r="E953" s="657">
        <v>0.65</v>
      </c>
      <c r="F953" s="174">
        <v>5760</v>
      </c>
      <c r="G953" s="667">
        <v>42581</v>
      </c>
    </row>
    <row r="954" spans="1:7">
      <c r="A954" s="122">
        <v>952</v>
      </c>
      <c r="B954" s="76" t="s">
        <v>17105</v>
      </c>
      <c r="C954" s="123" t="s">
        <v>17114</v>
      </c>
      <c r="D954" s="120" t="s">
        <v>1462</v>
      </c>
      <c r="E954" s="657">
        <v>0.4</v>
      </c>
      <c r="F954" s="174">
        <v>4060</v>
      </c>
      <c r="G954" s="667">
        <v>42581</v>
      </c>
    </row>
    <row r="955" spans="1:7">
      <c r="A955" s="122">
        <v>953</v>
      </c>
      <c r="B955" s="76" t="s">
        <v>17105</v>
      </c>
      <c r="C955" s="123" t="s">
        <v>17115</v>
      </c>
      <c r="D955" s="120" t="s">
        <v>1462</v>
      </c>
      <c r="E955" s="657">
        <v>0.4</v>
      </c>
      <c r="F955" s="174">
        <v>2720</v>
      </c>
      <c r="G955" s="667">
        <v>42581</v>
      </c>
    </row>
    <row r="956" spans="1:7">
      <c r="A956" s="122">
        <v>954</v>
      </c>
      <c r="B956" s="76" t="s">
        <v>17105</v>
      </c>
      <c r="C956" s="123" t="s">
        <v>17116</v>
      </c>
      <c r="D956" s="120" t="s">
        <v>1462</v>
      </c>
      <c r="E956" s="657">
        <v>0.4</v>
      </c>
      <c r="F956" s="174">
        <v>2720</v>
      </c>
      <c r="G956" s="667">
        <v>42581</v>
      </c>
    </row>
    <row r="957" spans="1:7">
      <c r="A957" s="122">
        <v>955</v>
      </c>
      <c r="B957" s="76" t="s">
        <v>17105</v>
      </c>
      <c r="C957" s="123" t="s">
        <v>17117</v>
      </c>
      <c r="D957" s="120" t="s">
        <v>1462</v>
      </c>
      <c r="E957" s="657">
        <v>0.3</v>
      </c>
      <c r="F957" s="174">
        <v>2040</v>
      </c>
      <c r="G957" s="667">
        <v>42581</v>
      </c>
    </row>
    <row r="958" spans="1:7">
      <c r="A958" s="122">
        <v>956</v>
      </c>
      <c r="B958" s="76" t="s">
        <v>17105</v>
      </c>
      <c r="C958" s="123" t="s">
        <v>16600</v>
      </c>
      <c r="D958" s="120" t="s">
        <v>1462</v>
      </c>
      <c r="E958" s="657">
        <v>1.2</v>
      </c>
      <c r="F958" s="174">
        <v>12180</v>
      </c>
      <c r="G958" s="667">
        <v>42581</v>
      </c>
    </row>
    <row r="959" spans="1:7">
      <c r="A959" s="122">
        <v>957</v>
      </c>
      <c r="B959" s="76" t="s">
        <v>17105</v>
      </c>
      <c r="C959" s="123" t="s">
        <v>17118</v>
      </c>
      <c r="D959" s="120" t="s">
        <v>1462</v>
      </c>
      <c r="E959" s="657">
        <v>0.68</v>
      </c>
      <c r="F959" s="174">
        <v>7304</v>
      </c>
      <c r="G959" s="667">
        <v>42581</v>
      </c>
    </row>
    <row r="960" spans="1:7">
      <c r="A960" s="122">
        <v>958</v>
      </c>
      <c r="B960" s="76" t="s">
        <v>17105</v>
      </c>
      <c r="C960" s="123" t="s">
        <v>17119</v>
      </c>
      <c r="D960" s="120" t="s">
        <v>1462</v>
      </c>
      <c r="E960" s="657">
        <v>1.33</v>
      </c>
      <c r="F960" s="174">
        <v>14404</v>
      </c>
      <c r="G960" s="667">
        <v>42581</v>
      </c>
    </row>
    <row r="961" spans="1:7">
      <c r="A961" s="122">
        <v>959</v>
      </c>
      <c r="B961" s="76" t="s">
        <v>17105</v>
      </c>
      <c r="C961" s="123" t="s">
        <v>17120</v>
      </c>
      <c r="D961" s="120" t="s">
        <v>1462</v>
      </c>
      <c r="E961" s="657">
        <v>1.35</v>
      </c>
      <c r="F961" s="174">
        <v>15210</v>
      </c>
      <c r="G961" s="667">
        <v>42581</v>
      </c>
    </row>
    <row r="962" spans="1:7">
      <c r="A962" s="122">
        <v>960</v>
      </c>
      <c r="B962" s="76" t="s">
        <v>17105</v>
      </c>
      <c r="C962" s="123" t="s">
        <v>17121</v>
      </c>
      <c r="D962" s="120" t="s">
        <v>1462</v>
      </c>
      <c r="E962" s="657">
        <v>0.53800000000000003</v>
      </c>
      <c r="F962" s="174">
        <v>3658</v>
      </c>
      <c r="G962" s="667">
        <v>42581</v>
      </c>
    </row>
    <row r="963" spans="1:7">
      <c r="A963" s="122">
        <v>961</v>
      </c>
      <c r="B963" s="76" t="s">
        <v>17105</v>
      </c>
      <c r="C963" s="123" t="s">
        <v>17122</v>
      </c>
      <c r="D963" s="120" t="s">
        <v>1462</v>
      </c>
      <c r="E963" s="657">
        <v>0.39700000000000002</v>
      </c>
      <c r="F963" s="174">
        <v>3350</v>
      </c>
      <c r="G963" s="667">
        <v>42581</v>
      </c>
    </row>
    <row r="964" spans="1:7">
      <c r="A964" s="122">
        <v>962</v>
      </c>
      <c r="B964" s="76" t="s">
        <v>17105</v>
      </c>
      <c r="C964" s="123" t="s">
        <v>17123</v>
      </c>
      <c r="D964" s="120" t="s">
        <v>1462</v>
      </c>
      <c r="E964" s="657">
        <v>0.72</v>
      </c>
      <c r="F964" s="174">
        <v>4896</v>
      </c>
      <c r="G964" s="667">
        <v>42581</v>
      </c>
    </row>
    <row r="965" spans="1:7">
      <c r="A965" s="122">
        <v>963</v>
      </c>
      <c r="B965" s="76" t="s">
        <v>17105</v>
      </c>
      <c r="C965" s="123" t="s">
        <v>17124</v>
      </c>
      <c r="D965" s="120" t="s">
        <v>1462</v>
      </c>
      <c r="E965" s="657">
        <v>0.49</v>
      </c>
      <c r="F965" s="174">
        <v>3332</v>
      </c>
      <c r="G965" s="667">
        <v>42581</v>
      </c>
    </row>
    <row r="966" spans="1:7">
      <c r="A966" s="122">
        <v>964</v>
      </c>
      <c r="B966" s="76" t="s">
        <v>17105</v>
      </c>
      <c r="C966" s="123" t="s">
        <v>17125</v>
      </c>
      <c r="D966" s="120" t="s">
        <v>1462</v>
      </c>
      <c r="E966" s="657">
        <v>1.2</v>
      </c>
      <c r="F966" s="174">
        <v>12850</v>
      </c>
      <c r="G966" s="667">
        <v>42581</v>
      </c>
    </row>
    <row r="967" spans="1:7">
      <c r="A967" s="122">
        <v>965</v>
      </c>
      <c r="B967" s="76" t="s">
        <v>17105</v>
      </c>
      <c r="C967" s="123" t="s">
        <v>17126</v>
      </c>
      <c r="D967" s="120" t="s">
        <v>1462</v>
      </c>
      <c r="E967" s="657">
        <v>1.25</v>
      </c>
      <c r="F967" s="174">
        <v>15200</v>
      </c>
      <c r="G967" s="667">
        <v>42581</v>
      </c>
    </row>
    <row r="968" spans="1:7">
      <c r="A968" s="122">
        <v>966</v>
      </c>
      <c r="B968" s="76" t="s">
        <v>17105</v>
      </c>
      <c r="C968" s="123" t="s">
        <v>17127</v>
      </c>
      <c r="D968" s="120" t="s">
        <v>1462</v>
      </c>
      <c r="E968" s="657">
        <v>0.42300000000000004</v>
      </c>
      <c r="F968" s="174">
        <v>3546</v>
      </c>
      <c r="G968" s="667">
        <v>42581</v>
      </c>
    </row>
    <row r="969" spans="1:7">
      <c r="A969" s="122">
        <v>967</v>
      </c>
      <c r="B969" s="76" t="s">
        <v>17105</v>
      </c>
      <c r="C969" s="123" t="s">
        <v>17128</v>
      </c>
      <c r="D969" s="120" t="s">
        <v>1462</v>
      </c>
      <c r="E969" s="657">
        <v>0.26700000000000002</v>
      </c>
      <c r="F969" s="174">
        <v>1816</v>
      </c>
      <c r="G969" s="667">
        <v>42581</v>
      </c>
    </row>
    <row r="970" spans="1:7">
      <c r="A970" s="122">
        <v>968</v>
      </c>
      <c r="B970" s="76" t="s">
        <v>17105</v>
      </c>
      <c r="C970" s="123" t="s">
        <v>17129</v>
      </c>
      <c r="D970" s="120" t="s">
        <v>1462</v>
      </c>
      <c r="E970" s="657">
        <v>5.2999999999999999E-2</v>
      </c>
      <c r="F970" s="174">
        <v>360</v>
      </c>
      <c r="G970" s="667">
        <v>42581</v>
      </c>
    </row>
    <row r="971" spans="1:7">
      <c r="A971" s="122">
        <v>969</v>
      </c>
      <c r="B971" s="76" t="s">
        <v>17105</v>
      </c>
      <c r="C971" s="123" t="s">
        <v>17130</v>
      </c>
      <c r="D971" s="120" t="s">
        <v>1462</v>
      </c>
      <c r="E971" s="657">
        <v>0.7</v>
      </c>
      <c r="F971" s="174">
        <v>7440</v>
      </c>
      <c r="G971" s="667">
        <v>42581</v>
      </c>
    </row>
    <row r="972" spans="1:7">
      <c r="A972" s="122">
        <v>970</v>
      </c>
      <c r="B972" s="76" t="s">
        <v>17105</v>
      </c>
      <c r="C972" s="123" t="s">
        <v>17131</v>
      </c>
      <c r="D972" s="120" t="s">
        <v>1462</v>
      </c>
      <c r="E972" s="657">
        <v>0.25</v>
      </c>
      <c r="F972" s="174">
        <v>1700</v>
      </c>
      <c r="G972" s="667">
        <v>42581</v>
      </c>
    </row>
    <row r="973" spans="1:7">
      <c r="A973" s="122">
        <v>971</v>
      </c>
      <c r="B973" s="76" t="s">
        <v>17105</v>
      </c>
      <c r="C973" s="123" t="s">
        <v>17132</v>
      </c>
      <c r="D973" s="120" t="s">
        <v>1462</v>
      </c>
      <c r="E973" s="657">
        <v>0.42</v>
      </c>
      <c r="F973" s="174">
        <v>2856</v>
      </c>
      <c r="G973" s="667">
        <v>42581</v>
      </c>
    </row>
    <row r="974" spans="1:7">
      <c r="A974" s="122">
        <v>972</v>
      </c>
      <c r="B974" s="76" t="s">
        <v>17105</v>
      </c>
      <c r="C974" s="123" t="s">
        <v>17133</v>
      </c>
      <c r="D974" s="120" t="s">
        <v>1462</v>
      </c>
      <c r="E974" s="657">
        <v>1.1000000000000001</v>
      </c>
      <c r="F974" s="174">
        <v>11500</v>
      </c>
      <c r="G974" s="667">
        <v>42581</v>
      </c>
    </row>
    <row r="975" spans="1:7">
      <c r="A975" s="122">
        <v>973</v>
      </c>
      <c r="B975" s="76" t="s">
        <v>17105</v>
      </c>
      <c r="C975" s="123" t="s">
        <v>17134</v>
      </c>
      <c r="D975" s="120" t="s">
        <v>1462</v>
      </c>
      <c r="E975" s="657">
        <v>0.255</v>
      </c>
      <c r="F975" s="174">
        <v>1734</v>
      </c>
      <c r="G975" s="667">
        <v>42581</v>
      </c>
    </row>
    <row r="976" spans="1:7">
      <c r="A976" s="122">
        <v>974</v>
      </c>
      <c r="B976" s="76" t="s">
        <v>17105</v>
      </c>
      <c r="C976" s="123" t="s">
        <v>17131</v>
      </c>
      <c r="D976" s="120" t="s">
        <v>1462</v>
      </c>
      <c r="E976" s="657">
        <v>0.2</v>
      </c>
      <c r="F976" s="174">
        <v>1360</v>
      </c>
      <c r="G976" s="667">
        <v>42581</v>
      </c>
    </row>
    <row r="977" spans="1:7">
      <c r="A977" s="122">
        <v>975</v>
      </c>
      <c r="B977" s="76" t="s">
        <v>17105</v>
      </c>
      <c r="C977" s="123" t="s">
        <v>17135</v>
      </c>
      <c r="D977" s="120" t="s">
        <v>1462</v>
      </c>
      <c r="E977" s="657">
        <v>0.28499999999999998</v>
      </c>
      <c r="F977" s="174">
        <v>1938</v>
      </c>
      <c r="G977" s="667">
        <v>42581</v>
      </c>
    </row>
    <row r="978" spans="1:7">
      <c r="A978" s="122">
        <v>976</v>
      </c>
      <c r="B978" s="76" t="s">
        <v>17105</v>
      </c>
      <c r="C978" s="123" t="s">
        <v>17136</v>
      </c>
      <c r="D978" s="120" t="s">
        <v>1462</v>
      </c>
      <c r="E978" s="657">
        <v>1.1000000000000001</v>
      </c>
      <c r="F978" s="174">
        <v>10830</v>
      </c>
      <c r="G978" s="667">
        <v>42581</v>
      </c>
    </row>
    <row r="979" spans="1:7">
      <c r="A979" s="122">
        <v>977</v>
      </c>
      <c r="B979" s="76" t="s">
        <v>17105</v>
      </c>
      <c r="C979" s="123" t="s">
        <v>17137</v>
      </c>
      <c r="D979" s="120" t="s">
        <v>1462</v>
      </c>
      <c r="E979" s="657">
        <v>1</v>
      </c>
      <c r="F979" s="174">
        <v>6800</v>
      </c>
      <c r="G979" s="667">
        <v>42581</v>
      </c>
    </row>
    <row r="980" spans="1:7">
      <c r="A980" s="122">
        <v>978</v>
      </c>
      <c r="B980" s="76" t="s">
        <v>17105</v>
      </c>
      <c r="C980" s="123" t="s">
        <v>17138</v>
      </c>
      <c r="D980" s="120" t="s">
        <v>1462</v>
      </c>
      <c r="E980" s="657">
        <v>1.1000000000000001</v>
      </c>
      <c r="F980" s="174">
        <v>9490</v>
      </c>
      <c r="G980" s="667">
        <v>42581</v>
      </c>
    </row>
    <row r="981" spans="1:7">
      <c r="A981" s="122">
        <v>979</v>
      </c>
      <c r="B981" s="76" t="s">
        <v>17105</v>
      </c>
      <c r="C981" s="123" t="s">
        <v>17139</v>
      </c>
      <c r="D981" s="120" t="s">
        <v>1462</v>
      </c>
      <c r="E981" s="657">
        <v>0.42</v>
      </c>
      <c r="F981" s="174">
        <v>2856</v>
      </c>
      <c r="G981" s="667">
        <v>42581</v>
      </c>
    </row>
    <row r="982" spans="1:7">
      <c r="A982" s="122">
        <v>980</v>
      </c>
      <c r="B982" s="76" t="s">
        <v>17105</v>
      </c>
      <c r="C982" s="123" t="s">
        <v>17140</v>
      </c>
      <c r="D982" s="120" t="s">
        <v>1462</v>
      </c>
      <c r="E982" s="657">
        <v>0.318</v>
      </c>
      <c r="F982" s="174">
        <v>2162</v>
      </c>
      <c r="G982" s="667">
        <v>42581</v>
      </c>
    </row>
    <row r="983" spans="1:7">
      <c r="A983" s="122">
        <v>981</v>
      </c>
      <c r="B983" s="76" t="s">
        <v>17105</v>
      </c>
      <c r="C983" s="123" t="s">
        <v>17141</v>
      </c>
      <c r="D983" s="120" t="s">
        <v>1462</v>
      </c>
      <c r="E983" s="657">
        <v>0.3</v>
      </c>
      <c r="F983" s="174">
        <v>2040</v>
      </c>
      <c r="G983" s="667">
        <v>42581</v>
      </c>
    </row>
    <row r="984" spans="1:7">
      <c r="A984" s="122">
        <v>982</v>
      </c>
      <c r="B984" s="76" t="s">
        <v>17105</v>
      </c>
      <c r="C984" s="123" t="s">
        <v>17142</v>
      </c>
      <c r="D984" s="120" t="s">
        <v>1462</v>
      </c>
      <c r="E984" s="657">
        <v>0.36199999999999999</v>
      </c>
      <c r="F984" s="174">
        <v>2462</v>
      </c>
      <c r="G984" s="667">
        <v>42581</v>
      </c>
    </row>
    <row r="985" spans="1:7">
      <c r="A985" s="122">
        <v>983</v>
      </c>
      <c r="B985" s="76" t="s">
        <v>17105</v>
      </c>
      <c r="C985" s="123" t="s">
        <v>17143</v>
      </c>
      <c r="D985" s="120" t="s">
        <v>1462</v>
      </c>
      <c r="E985" s="657">
        <v>0.28000000000000003</v>
      </c>
      <c r="F985" s="174">
        <v>1904</v>
      </c>
      <c r="G985" s="667">
        <v>42581</v>
      </c>
    </row>
    <row r="986" spans="1:7">
      <c r="A986" s="122">
        <v>984</v>
      </c>
      <c r="B986" s="76" t="s">
        <v>17105</v>
      </c>
      <c r="C986" s="123" t="s">
        <v>7391</v>
      </c>
      <c r="D986" s="120" t="s">
        <v>1462</v>
      </c>
      <c r="E986" s="657">
        <v>0.34699999999999998</v>
      </c>
      <c r="F986" s="174">
        <v>3345</v>
      </c>
      <c r="G986" s="667">
        <v>42581</v>
      </c>
    </row>
    <row r="987" spans="1:7">
      <c r="A987" s="122">
        <v>985</v>
      </c>
      <c r="B987" s="76" t="s">
        <v>17105</v>
      </c>
      <c r="C987" s="123" t="s">
        <v>17144</v>
      </c>
      <c r="D987" s="120" t="s">
        <v>1462</v>
      </c>
      <c r="E987" s="657">
        <v>0.35</v>
      </c>
      <c r="F987" s="174">
        <v>2380</v>
      </c>
      <c r="G987" s="667">
        <v>42581</v>
      </c>
    </row>
    <row r="988" spans="1:7">
      <c r="A988" s="122">
        <v>986</v>
      </c>
      <c r="B988" s="76" t="s">
        <v>17105</v>
      </c>
      <c r="C988" s="123" t="s">
        <v>17145</v>
      </c>
      <c r="D988" s="120" t="s">
        <v>1462</v>
      </c>
      <c r="E988" s="657">
        <v>0.245</v>
      </c>
      <c r="F988" s="174">
        <v>1666</v>
      </c>
      <c r="G988" s="667">
        <v>42581</v>
      </c>
    </row>
    <row r="989" spans="1:7">
      <c r="A989" s="122">
        <v>987</v>
      </c>
      <c r="B989" s="76" t="s">
        <v>17105</v>
      </c>
      <c r="C989" s="123" t="s">
        <v>17146</v>
      </c>
      <c r="D989" s="120" t="s">
        <v>1462</v>
      </c>
      <c r="E989" s="657">
        <v>0.26900000000000002</v>
      </c>
      <c r="F989" s="174">
        <v>1829</v>
      </c>
      <c r="G989" s="667">
        <v>42581</v>
      </c>
    </row>
    <row r="990" spans="1:7">
      <c r="A990" s="122">
        <v>988</v>
      </c>
      <c r="B990" s="76" t="s">
        <v>17105</v>
      </c>
      <c r="C990" s="123" t="s">
        <v>17147</v>
      </c>
      <c r="D990" s="120" t="s">
        <v>1462</v>
      </c>
      <c r="E990" s="657">
        <v>1.3039999999999998</v>
      </c>
      <c r="F990" s="174">
        <v>15232</v>
      </c>
      <c r="G990" s="667">
        <v>42581</v>
      </c>
    </row>
    <row r="991" spans="1:7">
      <c r="A991" s="122">
        <v>989</v>
      </c>
      <c r="B991" s="76" t="s">
        <v>17105</v>
      </c>
      <c r="C991" s="123" t="s">
        <v>17148</v>
      </c>
      <c r="D991" s="120" t="s">
        <v>1462</v>
      </c>
      <c r="E991" s="657">
        <v>5.2999999999999999E-2</v>
      </c>
      <c r="F991" s="174">
        <v>360</v>
      </c>
      <c r="G991" s="667">
        <v>42581</v>
      </c>
    </row>
    <row r="992" spans="1:7">
      <c r="A992" s="122">
        <v>990</v>
      </c>
      <c r="B992" s="76" t="s">
        <v>17105</v>
      </c>
      <c r="C992" s="123" t="s">
        <v>16226</v>
      </c>
      <c r="D992" s="120" t="s">
        <v>1462</v>
      </c>
      <c r="E992" s="657">
        <v>0.95</v>
      </c>
      <c r="F992" s="174">
        <v>6460</v>
      </c>
      <c r="G992" s="667">
        <v>42581</v>
      </c>
    </row>
    <row r="993" spans="1:7">
      <c r="A993" s="122">
        <v>991</v>
      </c>
      <c r="B993" s="76" t="s">
        <v>17149</v>
      </c>
      <c r="C993" s="123" t="s">
        <v>17150</v>
      </c>
      <c r="D993" s="120" t="s">
        <v>1462</v>
      </c>
      <c r="E993" s="657">
        <v>0.42</v>
      </c>
      <c r="F993" s="174">
        <v>2856</v>
      </c>
      <c r="G993" s="667">
        <v>42581</v>
      </c>
    </row>
    <row r="994" spans="1:7">
      <c r="A994" s="122">
        <v>992</v>
      </c>
      <c r="B994" s="76" t="s">
        <v>17149</v>
      </c>
      <c r="C994" s="123" t="s">
        <v>17151</v>
      </c>
      <c r="D994" s="120" t="s">
        <v>1462</v>
      </c>
      <c r="E994" s="657">
        <v>0.56000000000000005</v>
      </c>
      <c r="F994" s="174">
        <v>3808</v>
      </c>
      <c r="G994" s="667">
        <v>42581</v>
      </c>
    </row>
    <row r="995" spans="1:7">
      <c r="A995" s="122">
        <v>993</v>
      </c>
      <c r="B995" s="76" t="s">
        <v>17149</v>
      </c>
      <c r="C995" s="123" t="s">
        <v>17152</v>
      </c>
      <c r="D995" s="120" t="s">
        <v>1462</v>
      </c>
      <c r="E995" s="657">
        <v>0.35</v>
      </c>
      <c r="F995" s="174">
        <v>2380</v>
      </c>
      <c r="G995" s="667">
        <v>42581</v>
      </c>
    </row>
    <row r="996" spans="1:7">
      <c r="A996" s="122">
        <v>994</v>
      </c>
      <c r="B996" s="76" t="s">
        <v>17149</v>
      </c>
      <c r="C996" s="123" t="s">
        <v>17153</v>
      </c>
      <c r="D996" s="120" t="s">
        <v>1462</v>
      </c>
      <c r="E996" s="657">
        <v>0.36499999999999999</v>
      </c>
      <c r="F996" s="174">
        <v>2482</v>
      </c>
      <c r="G996" s="667">
        <v>42581</v>
      </c>
    </row>
    <row r="997" spans="1:7">
      <c r="A997" s="122">
        <v>995</v>
      </c>
      <c r="B997" s="76" t="s">
        <v>17149</v>
      </c>
      <c r="C997" s="123" t="s">
        <v>17154</v>
      </c>
      <c r="D997" s="120" t="s">
        <v>1462</v>
      </c>
      <c r="E997" s="657">
        <v>4.4999999999999998E-2</v>
      </c>
      <c r="F997" s="174">
        <v>306</v>
      </c>
      <c r="G997" s="667">
        <v>42581</v>
      </c>
    </row>
    <row r="998" spans="1:7">
      <c r="A998" s="122">
        <v>996</v>
      </c>
      <c r="B998" s="76" t="s">
        <v>17149</v>
      </c>
      <c r="C998" s="123" t="s">
        <v>6600</v>
      </c>
      <c r="D998" s="120" t="s">
        <v>1462</v>
      </c>
      <c r="E998" s="657">
        <v>0.158</v>
      </c>
      <c r="F998" s="174">
        <v>1074</v>
      </c>
      <c r="G998" s="667">
        <v>42581</v>
      </c>
    </row>
    <row r="999" spans="1:7">
      <c r="A999" s="122">
        <v>997</v>
      </c>
      <c r="B999" s="76" t="s">
        <v>17149</v>
      </c>
      <c r="C999" s="123" t="s">
        <v>17155</v>
      </c>
      <c r="D999" s="120" t="s">
        <v>1462</v>
      </c>
      <c r="E999" s="657">
        <v>0.222</v>
      </c>
      <c r="F999" s="174">
        <v>1510</v>
      </c>
      <c r="G999" s="667">
        <v>42581</v>
      </c>
    </row>
    <row r="1000" spans="1:7">
      <c r="A1000" s="122">
        <v>998</v>
      </c>
      <c r="B1000" s="76" t="s">
        <v>17149</v>
      </c>
      <c r="C1000" s="123" t="s">
        <v>17109</v>
      </c>
      <c r="D1000" s="120" t="s">
        <v>1462</v>
      </c>
      <c r="E1000" s="657">
        <v>0.26</v>
      </c>
      <c r="F1000" s="174">
        <v>1768</v>
      </c>
      <c r="G1000" s="667">
        <v>42581</v>
      </c>
    </row>
    <row r="1001" spans="1:7">
      <c r="A1001" s="122">
        <v>999</v>
      </c>
      <c r="B1001" s="76" t="s">
        <v>17149</v>
      </c>
      <c r="C1001" s="123" t="s">
        <v>17156</v>
      </c>
      <c r="D1001" s="120" t="s">
        <v>1462</v>
      </c>
      <c r="E1001" s="657">
        <v>0.255</v>
      </c>
      <c r="F1001" s="174">
        <v>1734</v>
      </c>
      <c r="G1001" s="667">
        <v>42581</v>
      </c>
    </row>
    <row r="1002" spans="1:7">
      <c r="A1002" s="122">
        <v>1000</v>
      </c>
      <c r="B1002" s="76" t="s">
        <v>17149</v>
      </c>
      <c r="C1002" s="123" t="s">
        <v>17157</v>
      </c>
      <c r="D1002" s="120" t="s">
        <v>1462</v>
      </c>
      <c r="E1002" s="657">
        <v>8.8999999999999996E-2</v>
      </c>
      <c r="F1002" s="174">
        <v>605</v>
      </c>
      <c r="G1002" s="667">
        <v>42581</v>
      </c>
    </row>
    <row r="1003" spans="1:7">
      <c r="A1003" s="122">
        <v>1001</v>
      </c>
      <c r="B1003" s="76" t="s">
        <v>17149</v>
      </c>
      <c r="C1003" s="123" t="s">
        <v>17158</v>
      </c>
      <c r="D1003" s="120" t="s">
        <v>1462</v>
      </c>
      <c r="E1003" s="657">
        <v>5.5E-2</v>
      </c>
      <c r="F1003" s="174">
        <v>374</v>
      </c>
      <c r="G1003" s="667">
        <v>42581</v>
      </c>
    </row>
    <row r="1004" spans="1:7">
      <c r="A1004" s="122">
        <v>1002</v>
      </c>
      <c r="B1004" s="76" t="s">
        <v>17149</v>
      </c>
      <c r="C1004" s="123" t="s">
        <v>17159</v>
      </c>
      <c r="D1004" s="120" t="s">
        <v>1462</v>
      </c>
      <c r="E1004" s="657">
        <v>0.48</v>
      </c>
      <c r="F1004" s="174">
        <v>3264</v>
      </c>
      <c r="G1004" s="667">
        <v>42581</v>
      </c>
    </row>
    <row r="1005" spans="1:7">
      <c r="A1005" s="122">
        <v>1003</v>
      </c>
      <c r="B1005" s="76" t="s">
        <v>17149</v>
      </c>
      <c r="C1005" s="123" t="s">
        <v>17160</v>
      </c>
      <c r="D1005" s="120" t="s">
        <v>1462</v>
      </c>
      <c r="E1005" s="657">
        <v>0.98</v>
      </c>
      <c r="F1005" s="174">
        <v>6664</v>
      </c>
      <c r="G1005" s="667">
        <v>42581</v>
      </c>
    </row>
    <row r="1006" spans="1:7">
      <c r="A1006" s="122">
        <v>1004</v>
      </c>
      <c r="B1006" s="76" t="s">
        <v>17149</v>
      </c>
      <c r="C1006" s="123" t="s">
        <v>17161</v>
      </c>
      <c r="D1006" s="120" t="s">
        <v>1462</v>
      </c>
      <c r="E1006" s="657">
        <v>0.216</v>
      </c>
      <c r="F1006" s="174">
        <v>1469</v>
      </c>
      <c r="G1006" s="667">
        <v>42581</v>
      </c>
    </row>
    <row r="1007" spans="1:7">
      <c r="A1007" s="122">
        <v>1005</v>
      </c>
      <c r="B1007" s="76" t="s">
        <v>17149</v>
      </c>
      <c r="C1007" s="123" t="s">
        <v>17162</v>
      </c>
      <c r="D1007" s="120" t="s">
        <v>1462</v>
      </c>
      <c r="E1007" s="657">
        <v>0.216</v>
      </c>
      <c r="F1007" s="174">
        <v>1469</v>
      </c>
      <c r="G1007" s="667">
        <v>42581</v>
      </c>
    </row>
    <row r="1008" spans="1:7">
      <c r="A1008" s="122">
        <v>1006</v>
      </c>
      <c r="B1008" s="76" t="s">
        <v>17149</v>
      </c>
      <c r="C1008" s="123" t="s">
        <v>17163</v>
      </c>
      <c r="D1008" s="120" t="s">
        <v>1462</v>
      </c>
      <c r="E1008" s="657">
        <v>0.216</v>
      </c>
      <c r="F1008" s="174">
        <v>1469</v>
      </c>
      <c r="G1008" s="667">
        <v>42581</v>
      </c>
    </row>
    <row r="1009" spans="1:7">
      <c r="A1009" s="122">
        <v>1007</v>
      </c>
      <c r="B1009" s="76" t="s">
        <v>17149</v>
      </c>
      <c r="C1009" s="123" t="s">
        <v>17164</v>
      </c>
      <c r="D1009" s="120" t="s">
        <v>1462</v>
      </c>
      <c r="E1009" s="657">
        <v>1.9</v>
      </c>
      <c r="F1009" s="174">
        <v>12920</v>
      </c>
      <c r="G1009" s="667">
        <v>42581</v>
      </c>
    </row>
    <row r="1010" spans="1:7">
      <c r="A1010" s="122">
        <v>1008</v>
      </c>
      <c r="B1010" s="76" t="s">
        <v>17149</v>
      </c>
      <c r="C1010" s="123" t="s">
        <v>17165</v>
      </c>
      <c r="D1010" s="120" t="s">
        <v>1462</v>
      </c>
      <c r="E1010" s="657">
        <v>0.40400000000000003</v>
      </c>
      <c r="F1010" s="174">
        <v>2747</v>
      </c>
      <c r="G1010" s="667">
        <v>42581</v>
      </c>
    </row>
    <row r="1011" spans="1:7">
      <c r="A1011" s="122">
        <v>1009</v>
      </c>
      <c r="B1011" s="76" t="s">
        <v>17149</v>
      </c>
      <c r="C1011" s="123" t="s">
        <v>4419</v>
      </c>
      <c r="D1011" s="120" t="s">
        <v>1462</v>
      </c>
      <c r="E1011" s="657">
        <v>2</v>
      </c>
      <c r="F1011" s="174">
        <v>13600</v>
      </c>
      <c r="G1011" s="667">
        <v>42581</v>
      </c>
    </row>
    <row r="1012" spans="1:7">
      <c r="A1012" s="122">
        <v>1010</v>
      </c>
      <c r="B1012" s="76" t="s">
        <v>17166</v>
      </c>
      <c r="C1012" s="123" t="s">
        <v>17167</v>
      </c>
      <c r="D1012" s="120" t="s">
        <v>1462</v>
      </c>
      <c r="E1012" s="657">
        <v>3.2000000000000001E-2</v>
      </c>
      <c r="F1012" s="174">
        <v>1000</v>
      </c>
      <c r="G1012" s="667">
        <v>42581</v>
      </c>
    </row>
    <row r="1013" spans="1:7">
      <c r="A1013" s="122">
        <v>1011</v>
      </c>
      <c r="B1013" s="76" t="s">
        <v>17166</v>
      </c>
      <c r="C1013" s="123" t="s">
        <v>17168</v>
      </c>
      <c r="D1013" s="120" t="s">
        <v>1462</v>
      </c>
      <c r="E1013" s="657">
        <v>0.4</v>
      </c>
      <c r="F1013" s="174">
        <v>5400</v>
      </c>
      <c r="G1013" s="667">
        <v>42581</v>
      </c>
    </row>
    <row r="1014" spans="1:7">
      <c r="A1014" s="122">
        <v>1012</v>
      </c>
      <c r="B1014" s="76" t="s">
        <v>17166</v>
      </c>
      <c r="C1014" s="123" t="s">
        <v>17169</v>
      </c>
      <c r="D1014" s="120" t="s">
        <v>1462</v>
      </c>
      <c r="E1014" s="657">
        <v>0.41299999999999998</v>
      </c>
      <c r="F1014" s="174">
        <v>5576</v>
      </c>
      <c r="G1014" s="667">
        <v>42581</v>
      </c>
    </row>
    <row r="1015" spans="1:7">
      <c r="A1015" s="122">
        <v>1013</v>
      </c>
      <c r="B1015" s="76" t="s">
        <v>17166</v>
      </c>
      <c r="C1015" s="123" t="s">
        <v>16688</v>
      </c>
      <c r="D1015" s="120" t="s">
        <v>1462</v>
      </c>
      <c r="E1015" s="657">
        <v>0.185</v>
      </c>
      <c r="F1015" s="174">
        <v>2498</v>
      </c>
      <c r="G1015" s="667">
        <v>42581</v>
      </c>
    </row>
    <row r="1016" spans="1:7">
      <c r="A1016" s="122">
        <v>1014</v>
      </c>
      <c r="B1016" s="76" t="s">
        <v>17166</v>
      </c>
      <c r="C1016" s="123" t="s">
        <v>17170</v>
      </c>
      <c r="D1016" s="120" t="s">
        <v>1462</v>
      </c>
      <c r="E1016" s="657">
        <v>0.6</v>
      </c>
      <c r="F1016" s="174">
        <v>8100</v>
      </c>
      <c r="G1016" s="667">
        <v>42581</v>
      </c>
    </row>
    <row r="1017" spans="1:7">
      <c r="A1017" s="122">
        <v>1015</v>
      </c>
      <c r="B1017" s="76" t="s">
        <v>17166</v>
      </c>
      <c r="C1017" s="123" t="s">
        <v>17171</v>
      </c>
      <c r="D1017" s="120" t="s">
        <v>1462</v>
      </c>
      <c r="E1017" s="657">
        <v>1.823</v>
      </c>
      <c r="F1017" s="174">
        <v>17656</v>
      </c>
      <c r="G1017" s="667">
        <v>42581</v>
      </c>
    </row>
    <row r="1018" spans="1:7">
      <c r="A1018" s="122">
        <v>1016</v>
      </c>
      <c r="B1018" s="76" t="s">
        <v>17166</v>
      </c>
      <c r="C1018" s="123" t="s">
        <v>17172</v>
      </c>
      <c r="D1018" s="120" t="s">
        <v>1462</v>
      </c>
      <c r="E1018" s="657">
        <v>0.5</v>
      </c>
      <c r="F1018" s="174">
        <v>6750</v>
      </c>
      <c r="G1018" s="667">
        <v>42581</v>
      </c>
    </row>
    <row r="1019" spans="1:7">
      <c r="A1019" s="122">
        <v>1017</v>
      </c>
      <c r="B1019" s="76" t="s">
        <v>17166</v>
      </c>
      <c r="C1019" s="123" t="s">
        <v>17173</v>
      </c>
      <c r="D1019" s="120" t="s">
        <v>1462</v>
      </c>
      <c r="E1019" s="657">
        <v>0.42</v>
      </c>
      <c r="F1019" s="174">
        <v>5670</v>
      </c>
      <c r="G1019" s="667">
        <v>42581</v>
      </c>
    </row>
    <row r="1020" spans="1:7">
      <c r="A1020" s="122">
        <v>1018</v>
      </c>
      <c r="B1020" s="76" t="s">
        <v>17166</v>
      </c>
      <c r="C1020" s="123" t="s">
        <v>17174</v>
      </c>
      <c r="D1020" s="120" t="s">
        <v>1462</v>
      </c>
      <c r="E1020" s="657">
        <v>0.41</v>
      </c>
      <c r="F1020" s="174">
        <v>5535</v>
      </c>
      <c r="G1020" s="667">
        <v>42581</v>
      </c>
    </row>
    <row r="1021" spans="1:7">
      <c r="A1021" s="122">
        <v>1019</v>
      </c>
      <c r="B1021" s="76" t="s">
        <v>17166</v>
      </c>
      <c r="C1021" s="123" t="s">
        <v>4417</v>
      </c>
      <c r="D1021" s="120" t="s">
        <v>1462</v>
      </c>
      <c r="E1021" s="657">
        <v>1.17</v>
      </c>
      <c r="F1021" s="174">
        <v>11976</v>
      </c>
      <c r="G1021" s="667">
        <v>42581</v>
      </c>
    </row>
    <row r="1022" spans="1:7">
      <c r="A1022" s="122">
        <v>1020</v>
      </c>
      <c r="B1022" s="76" t="s">
        <v>17166</v>
      </c>
      <c r="C1022" s="123" t="s">
        <v>17175</v>
      </c>
      <c r="D1022" s="120" t="s">
        <v>1462</v>
      </c>
      <c r="E1022" s="657">
        <v>0.54</v>
      </c>
      <c r="F1022" s="174">
        <v>7290</v>
      </c>
      <c r="G1022" s="667">
        <v>42581</v>
      </c>
    </row>
    <row r="1023" spans="1:7">
      <c r="A1023" s="122">
        <v>1021</v>
      </c>
      <c r="B1023" s="76" t="s">
        <v>17166</v>
      </c>
      <c r="C1023" s="123" t="s">
        <v>17176</v>
      </c>
      <c r="D1023" s="120" t="s">
        <v>1462</v>
      </c>
      <c r="E1023" s="657">
        <v>0.39500000000000002</v>
      </c>
      <c r="F1023" s="174">
        <v>5333</v>
      </c>
      <c r="G1023" s="667">
        <v>42581</v>
      </c>
    </row>
    <row r="1024" spans="1:7">
      <c r="A1024" s="122">
        <v>1022</v>
      </c>
      <c r="B1024" s="76" t="s">
        <v>17166</v>
      </c>
      <c r="C1024" s="123" t="s">
        <v>17177</v>
      </c>
      <c r="D1024" s="120" t="s">
        <v>1462</v>
      </c>
      <c r="E1024" s="657">
        <v>1.2</v>
      </c>
      <c r="F1024" s="174">
        <v>16200</v>
      </c>
      <c r="G1024" s="667">
        <v>42581</v>
      </c>
    </row>
    <row r="1025" spans="1:7">
      <c r="A1025" s="122">
        <v>1023</v>
      </c>
      <c r="B1025" s="76" t="s">
        <v>17166</v>
      </c>
      <c r="C1025" s="123" t="s">
        <v>7935</v>
      </c>
      <c r="D1025" s="120" t="s">
        <v>1462</v>
      </c>
      <c r="E1025" s="657">
        <v>0.43</v>
      </c>
      <c r="F1025" s="174">
        <v>5805</v>
      </c>
      <c r="G1025" s="667">
        <v>42581</v>
      </c>
    </row>
    <row r="1026" spans="1:7">
      <c r="A1026" s="122">
        <v>1024</v>
      </c>
      <c r="B1026" s="76" t="s">
        <v>17166</v>
      </c>
      <c r="C1026" s="123" t="s">
        <v>17178</v>
      </c>
      <c r="D1026" s="120" t="s">
        <v>1462</v>
      </c>
      <c r="E1026" s="657">
        <v>0.21</v>
      </c>
      <c r="F1026" s="174">
        <v>2835</v>
      </c>
      <c r="G1026" s="667">
        <v>42581</v>
      </c>
    </row>
    <row r="1027" spans="1:7">
      <c r="A1027" s="122">
        <v>1025</v>
      </c>
      <c r="B1027" s="76" t="s">
        <v>17166</v>
      </c>
      <c r="C1027" s="123" t="s">
        <v>17179</v>
      </c>
      <c r="D1027" s="120" t="s">
        <v>1462</v>
      </c>
      <c r="E1027" s="657">
        <v>0.2</v>
      </c>
      <c r="F1027" s="174">
        <v>2700</v>
      </c>
      <c r="G1027" s="667">
        <v>42581</v>
      </c>
    </row>
    <row r="1028" spans="1:7">
      <c r="A1028" s="122">
        <v>1026</v>
      </c>
      <c r="B1028" s="76" t="s">
        <v>17166</v>
      </c>
      <c r="C1028" s="123" t="s">
        <v>17180</v>
      </c>
      <c r="D1028" s="120" t="s">
        <v>1462</v>
      </c>
      <c r="E1028" s="657">
        <v>0.70699999999999996</v>
      </c>
      <c r="F1028" s="174">
        <v>9545</v>
      </c>
      <c r="G1028" s="667">
        <v>42581</v>
      </c>
    </row>
    <row r="1029" spans="1:7">
      <c r="A1029" s="122">
        <v>1027</v>
      </c>
      <c r="B1029" s="76" t="s">
        <v>17166</v>
      </c>
      <c r="C1029" s="123" t="s">
        <v>17181</v>
      </c>
      <c r="D1029" s="120" t="s">
        <v>1462</v>
      </c>
      <c r="E1029" s="657">
        <v>0.45</v>
      </c>
      <c r="F1029" s="174">
        <v>6075</v>
      </c>
      <c r="G1029" s="667">
        <v>42581</v>
      </c>
    </row>
    <row r="1030" spans="1:7">
      <c r="A1030" s="122">
        <v>1028</v>
      </c>
      <c r="B1030" s="76" t="s">
        <v>17166</v>
      </c>
      <c r="C1030" s="123" t="s">
        <v>17182</v>
      </c>
      <c r="D1030" s="120" t="s">
        <v>1462</v>
      </c>
      <c r="E1030" s="657">
        <v>1.2</v>
      </c>
      <c r="F1030" s="174">
        <v>16200</v>
      </c>
      <c r="G1030" s="667">
        <v>42581</v>
      </c>
    </row>
    <row r="1031" spans="1:7">
      <c r="A1031" s="122">
        <v>1029</v>
      </c>
      <c r="B1031" s="76" t="s">
        <v>17166</v>
      </c>
      <c r="C1031" s="123" t="s">
        <v>17183</v>
      </c>
      <c r="D1031" s="120" t="s">
        <v>1462</v>
      </c>
      <c r="E1031" s="657">
        <v>0.32</v>
      </c>
      <c r="F1031" s="174">
        <v>4320</v>
      </c>
      <c r="G1031" s="667">
        <v>42581</v>
      </c>
    </row>
    <row r="1032" spans="1:7">
      <c r="A1032" s="122">
        <v>1030</v>
      </c>
      <c r="B1032" s="76" t="s">
        <v>17166</v>
      </c>
      <c r="C1032" s="123" t="s">
        <v>17184</v>
      </c>
      <c r="D1032" s="120" t="s">
        <v>1462</v>
      </c>
      <c r="E1032" s="657">
        <v>5.8000000000000003E-2</v>
      </c>
      <c r="F1032" s="174">
        <v>1000</v>
      </c>
      <c r="G1032" s="667">
        <v>42581</v>
      </c>
    </row>
    <row r="1033" spans="1:7">
      <c r="A1033" s="122">
        <v>1031</v>
      </c>
      <c r="B1033" s="76" t="s">
        <v>17166</v>
      </c>
      <c r="C1033" s="123" t="s">
        <v>17185</v>
      </c>
      <c r="D1033" s="120" t="s">
        <v>1462</v>
      </c>
      <c r="E1033" s="657">
        <v>0.16</v>
      </c>
      <c r="F1033" s="174">
        <v>1088</v>
      </c>
      <c r="G1033" s="667">
        <v>42581</v>
      </c>
    </row>
    <row r="1034" spans="1:7">
      <c r="A1034" s="122">
        <v>1032</v>
      </c>
      <c r="B1034" s="76" t="s">
        <v>17166</v>
      </c>
      <c r="C1034" s="123" t="s">
        <v>17186</v>
      </c>
      <c r="D1034" s="120" t="s">
        <v>1462</v>
      </c>
      <c r="E1034" s="657">
        <v>0.4</v>
      </c>
      <c r="F1034" s="174">
        <v>5400</v>
      </c>
      <c r="G1034" s="667">
        <v>42581</v>
      </c>
    </row>
    <row r="1035" spans="1:7">
      <c r="A1035" s="122">
        <v>1033</v>
      </c>
      <c r="B1035" s="76" t="s">
        <v>17166</v>
      </c>
      <c r="C1035" s="123" t="s">
        <v>17187</v>
      </c>
      <c r="D1035" s="120" t="s">
        <v>1462</v>
      </c>
      <c r="E1035" s="657">
        <v>0.52500000000000002</v>
      </c>
      <c r="F1035" s="174">
        <v>7088</v>
      </c>
      <c r="G1035" s="667">
        <v>42581</v>
      </c>
    </row>
    <row r="1036" spans="1:7">
      <c r="A1036" s="122">
        <v>1034</v>
      </c>
      <c r="B1036" s="76" t="s">
        <v>17166</v>
      </c>
      <c r="C1036" s="123" t="s">
        <v>17002</v>
      </c>
      <c r="D1036" s="120" t="s">
        <v>1462</v>
      </c>
      <c r="E1036" s="657">
        <v>0.16800000000000001</v>
      </c>
      <c r="F1036" s="174">
        <v>2268</v>
      </c>
      <c r="G1036" s="667">
        <v>42581</v>
      </c>
    </row>
    <row r="1037" spans="1:7">
      <c r="A1037" s="122">
        <v>1035</v>
      </c>
      <c r="B1037" s="76" t="s">
        <v>17166</v>
      </c>
      <c r="C1037" s="123" t="s">
        <v>17188</v>
      </c>
      <c r="D1037" s="120" t="s">
        <v>1462</v>
      </c>
      <c r="E1037" s="657">
        <v>1.694</v>
      </c>
      <c r="F1037" s="174">
        <v>18219</v>
      </c>
      <c r="G1037" s="667">
        <v>42581</v>
      </c>
    </row>
    <row r="1038" spans="1:7">
      <c r="A1038" s="122">
        <v>1036</v>
      </c>
      <c r="B1038" s="76" t="s">
        <v>17166</v>
      </c>
      <c r="C1038" s="123" t="s">
        <v>17189</v>
      </c>
      <c r="D1038" s="120" t="s">
        <v>1462</v>
      </c>
      <c r="E1038" s="657">
        <v>0.36599999999999999</v>
      </c>
      <c r="F1038" s="174">
        <v>4941</v>
      </c>
      <c r="G1038" s="667">
        <v>42581</v>
      </c>
    </row>
    <row r="1039" spans="1:7">
      <c r="A1039" s="122">
        <v>1037</v>
      </c>
      <c r="B1039" s="76" t="s">
        <v>17166</v>
      </c>
      <c r="C1039" s="123" t="s">
        <v>17190</v>
      </c>
      <c r="D1039" s="120" t="s">
        <v>1462</v>
      </c>
      <c r="E1039" s="657">
        <v>1.915</v>
      </c>
      <c r="F1039" s="174">
        <v>19722</v>
      </c>
      <c r="G1039" s="667">
        <v>42581</v>
      </c>
    </row>
    <row r="1040" spans="1:7">
      <c r="A1040" s="122">
        <v>1038</v>
      </c>
      <c r="B1040" s="76" t="s">
        <v>17166</v>
      </c>
      <c r="C1040" s="123" t="s">
        <v>17191</v>
      </c>
      <c r="D1040" s="120" t="s">
        <v>1462</v>
      </c>
      <c r="E1040" s="657">
        <v>0.27100000000000002</v>
      </c>
      <c r="F1040" s="174">
        <v>3659</v>
      </c>
      <c r="G1040" s="667">
        <v>42581</v>
      </c>
    </row>
    <row r="1041" spans="1:7">
      <c r="A1041" s="122">
        <v>1039</v>
      </c>
      <c r="B1041" s="76" t="s">
        <v>17166</v>
      </c>
      <c r="C1041" s="123" t="s">
        <v>17192</v>
      </c>
      <c r="D1041" s="120" t="s">
        <v>1462</v>
      </c>
      <c r="E1041" s="657">
        <v>0.98099999999999998</v>
      </c>
      <c r="F1041" s="174">
        <v>9378</v>
      </c>
      <c r="G1041" s="667">
        <v>42581</v>
      </c>
    </row>
    <row r="1042" spans="1:7">
      <c r="A1042" s="122">
        <v>1040</v>
      </c>
      <c r="B1042" s="76" t="s">
        <v>17166</v>
      </c>
      <c r="C1042" s="123" t="s">
        <v>17193</v>
      </c>
      <c r="D1042" s="120" t="s">
        <v>1462</v>
      </c>
      <c r="E1042" s="657">
        <v>0.49099999999999999</v>
      </c>
      <c r="F1042" s="174">
        <v>6629</v>
      </c>
      <c r="G1042" s="667">
        <v>42581</v>
      </c>
    </row>
    <row r="1043" spans="1:7">
      <c r="A1043" s="122">
        <v>1041</v>
      </c>
      <c r="B1043" s="76" t="s">
        <v>17166</v>
      </c>
      <c r="C1043" s="123" t="s">
        <v>17194</v>
      </c>
      <c r="D1043" s="120" t="s">
        <v>1462</v>
      </c>
      <c r="E1043" s="657">
        <v>0.10100000000000001</v>
      </c>
      <c r="F1043" s="174">
        <v>1364</v>
      </c>
      <c r="G1043" s="667">
        <v>42581</v>
      </c>
    </row>
    <row r="1044" spans="1:7">
      <c r="A1044" s="122">
        <v>1042</v>
      </c>
      <c r="B1044" s="76" t="s">
        <v>17166</v>
      </c>
      <c r="C1044" s="123" t="s">
        <v>17195</v>
      </c>
      <c r="D1044" s="120" t="s">
        <v>1462</v>
      </c>
      <c r="E1044" s="657">
        <v>0.58699999999999997</v>
      </c>
      <c r="F1044" s="174">
        <v>7925</v>
      </c>
      <c r="G1044" s="667">
        <v>42581</v>
      </c>
    </row>
    <row r="1045" spans="1:7">
      <c r="A1045" s="122">
        <v>1043</v>
      </c>
      <c r="B1045" s="76" t="s">
        <v>17166</v>
      </c>
      <c r="C1045" s="123" t="s">
        <v>17196</v>
      </c>
      <c r="D1045" s="120" t="s">
        <v>1462</v>
      </c>
      <c r="E1045" s="657">
        <v>0.15</v>
      </c>
      <c r="F1045" s="174">
        <v>2025</v>
      </c>
      <c r="G1045" s="667">
        <v>42581</v>
      </c>
    </row>
    <row r="1046" spans="1:7">
      <c r="A1046" s="122">
        <v>1044</v>
      </c>
      <c r="B1046" s="76" t="s">
        <v>17166</v>
      </c>
      <c r="C1046" s="123" t="s">
        <v>17197</v>
      </c>
      <c r="D1046" s="120" t="s">
        <v>1462</v>
      </c>
      <c r="E1046" s="657">
        <v>0.68700000000000006</v>
      </c>
      <c r="F1046" s="174">
        <v>9275</v>
      </c>
      <c r="G1046" s="667">
        <v>42581</v>
      </c>
    </row>
    <row r="1047" spans="1:7">
      <c r="A1047" s="122">
        <v>1045</v>
      </c>
      <c r="B1047" s="76" t="s">
        <v>17166</v>
      </c>
      <c r="C1047" s="123" t="s">
        <v>17198</v>
      </c>
      <c r="D1047" s="120" t="s">
        <v>1462</v>
      </c>
      <c r="E1047" s="657">
        <v>0.24099999999999999</v>
      </c>
      <c r="F1047" s="174">
        <v>3254</v>
      </c>
      <c r="G1047" s="667">
        <v>42581</v>
      </c>
    </row>
    <row r="1048" spans="1:7">
      <c r="A1048" s="122">
        <v>1046</v>
      </c>
      <c r="B1048" s="76" t="s">
        <v>17166</v>
      </c>
      <c r="C1048" s="123" t="s">
        <v>17199</v>
      </c>
      <c r="D1048" s="120" t="s">
        <v>1462</v>
      </c>
      <c r="E1048" s="657">
        <v>1.103</v>
      </c>
      <c r="F1048" s="174">
        <v>11949</v>
      </c>
      <c r="G1048" s="667">
        <v>42581</v>
      </c>
    </row>
    <row r="1049" spans="1:7">
      <c r="A1049" s="122">
        <v>1047</v>
      </c>
      <c r="B1049" s="76" t="s">
        <v>17166</v>
      </c>
      <c r="C1049" s="123" t="s">
        <v>17200</v>
      </c>
      <c r="D1049" s="120" t="s">
        <v>1462</v>
      </c>
      <c r="E1049" s="657">
        <v>1.8839999999999999</v>
      </c>
      <c r="F1049" s="174">
        <v>25434</v>
      </c>
      <c r="G1049" s="667">
        <v>42581</v>
      </c>
    </row>
    <row r="1050" spans="1:7">
      <c r="A1050" s="122">
        <v>1048</v>
      </c>
      <c r="B1050" s="76" t="s">
        <v>17166</v>
      </c>
      <c r="C1050" s="123" t="s">
        <v>17201</v>
      </c>
      <c r="D1050" s="120" t="s">
        <v>1462</v>
      </c>
      <c r="E1050" s="657">
        <v>0.51800000000000002</v>
      </c>
      <c r="F1050" s="174">
        <v>6993</v>
      </c>
      <c r="G1050" s="667">
        <v>42581</v>
      </c>
    </row>
    <row r="1051" spans="1:7">
      <c r="A1051" s="122">
        <v>1049</v>
      </c>
      <c r="B1051" s="76" t="s">
        <v>17166</v>
      </c>
      <c r="C1051" s="123" t="s">
        <v>17202</v>
      </c>
      <c r="D1051" s="120" t="s">
        <v>1462</v>
      </c>
      <c r="E1051" s="657">
        <v>0.54800000000000004</v>
      </c>
      <c r="F1051" s="174">
        <v>7398</v>
      </c>
      <c r="G1051" s="667">
        <v>42581</v>
      </c>
    </row>
    <row r="1052" spans="1:7">
      <c r="A1052" s="122">
        <v>1050</v>
      </c>
      <c r="B1052" s="76" t="s">
        <v>17166</v>
      </c>
      <c r="C1052" s="123" t="s">
        <v>17203</v>
      </c>
      <c r="D1052" s="120" t="s">
        <v>1462</v>
      </c>
      <c r="E1052" s="657">
        <v>0.49399999999999999</v>
      </c>
      <c r="F1052" s="174">
        <v>6669</v>
      </c>
      <c r="G1052" s="667">
        <v>42581</v>
      </c>
    </row>
    <row r="1053" spans="1:7">
      <c r="A1053" s="122">
        <v>1051</v>
      </c>
      <c r="B1053" s="76" t="s">
        <v>17166</v>
      </c>
      <c r="C1053" s="123" t="s">
        <v>17204</v>
      </c>
      <c r="D1053" s="120" t="s">
        <v>1462</v>
      </c>
      <c r="E1053" s="657">
        <v>0.54800000000000004</v>
      </c>
      <c r="F1053" s="174">
        <v>7398</v>
      </c>
      <c r="G1053" s="667">
        <v>42581</v>
      </c>
    </row>
    <row r="1054" spans="1:7">
      <c r="A1054" s="122">
        <v>1052</v>
      </c>
      <c r="B1054" s="76" t="s">
        <v>17166</v>
      </c>
      <c r="C1054" s="123" t="s">
        <v>17205</v>
      </c>
      <c r="D1054" s="120" t="s">
        <v>1462</v>
      </c>
      <c r="E1054" s="657">
        <v>0.93300000000000005</v>
      </c>
      <c r="F1054" s="174">
        <v>12596</v>
      </c>
      <c r="G1054" s="667">
        <v>42581</v>
      </c>
    </row>
    <row r="1055" spans="1:7">
      <c r="A1055" s="122">
        <v>1053</v>
      </c>
      <c r="B1055" s="76" t="s">
        <v>17166</v>
      </c>
      <c r="C1055" s="123" t="s">
        <v>17206</v>
      </c>
      <c r="D1055" s="120" t="s">
        <v>1462</v>
      </c>
      <c r="E1055" s="657">
        <v>0.58699999999999997</v>
      </c>
      <c r="F1055" s="174">
        <v>7925</v>
      </c>
      <c r="G1055" s="667">
        <v>42581</v>
      </c>
    </row>
    <row r="1056" spans="1:7">
      <c r="A1056" s="122">
        <v>1054</v>
      </c>
      <c r="B1056" s="76" t="s">
        <v>17207</v>
      </c>
      <c r="C1056" s="123" t="s">
        <v>17208</v>
      </c>
      <c r="D1056" s="120" t="s">
        <v>1462</v>
      </c>
      <c r="E1056" s="660">
        <v>0.17100000000000001</v>
      </c>
      <c r="F1056" s="174">
        <v>1163</v>
      </c>
      <c r="G1056" s="667">
        <v>42581</v>
      </c>
    </row>
    <row r="1057" spans="1:7">
      <c r="A1057" s="122">
        <v>1055</v>
      </c>
      <c r="B1057" s="76" t="s">
        <v>17209</v>
      </c>
      <c r="C1057" s="123" t="s">
        <v>16442</v>
      </c>
      <c r="D1057" s="120" t="s">
        <v>1462</v>
      </c>
      <c r="E1057" s="657">
        <v>5.0999999999999997E-2</v>
      </c>
      <c r="F1057" s="174">
        <v>347</v>
      </c>
      <c r="G1057" s="667">
        <v>42581</v>
      </c>
    </row>
    <row r="1058" spans="1:7">
      <c r="A1058" s="122">
        <v>1056</v>
      </c>
      <c r="B1058" s="76" t="s">
        <v>17209</v>
      </c>
      <c r="C1058" s="123" t="s">
        <v>16356</v>
      </c>
      <c r="D1058" s="120" t="s">
        <v>1462</v>
      </c>
      <c r="E1058" s="657">
        <v>0.17399999999999999</v>
      </c>
      <c r="F1058" s="174">
        <v>1183</v>
      </c>
      <c r="G1058" s="667">
        <v>42581</v>
      </c>
    </row>
    <row r="1059" spans="1:7">
      <c r="A1059" s="122">
        <v>1057</v>
      </c>
      <c r="B1059" s="76" t="s">
        <v>17209</v>
      </c>
      <c r="C1059" s="123" t="s">
        <v>17210</v>
      </c>
      <c r="D1059" s="120" t="s">
        <v>1462</v>
      </c>
      <c r="E1059" s="657">
        <v>0.44</v>
      </c>
      <c r="F1059" s="174">
        <v>2992</v>
      </c>
      <c r="G1059" s="667">
        <v>42581</v>
      </c>
    </row>
    <row r="1060" spans="1:7">
      <c r="A1060" s="122">
        <v>1058</v>
      </c>
      <c r="B1060" s="76" t="s">
        <v>17209</v>
      </c>
      <c r="C1060" s="123" t="s">
        <v>17211</v>
      </c>
      <c r="D1060" s="120" t="s">
        <v>1462</v>
      </c>
      <c r="E1060" s="657">
        <v>0.156</v>
      </c>
      <c r="F1060" s="174">
        <v>1061</v>
      </c>
      <c r="G1060" s="667">
        <v>42581</v>
      </c>
    </row>
    <row r="1061" spans="1:7">
      <c r="A1061" s="122">
        <v>1059</v>
      </c>
      <c r="B1061" s="76" t="s">
        <v>17212</v>
      </c>
      <c r="C1061" s="123" t="s">
        <v>17213</v>
      </c>
      <c r="D1061" s="120" t="s">
        <v>1462</v>
      </c>
      <c r="E1061" s="657">
        <v>0.2</v>
      </c>
      <c r="F1061" s="174">
        <v>1360</v>
      </c>
      <c r="G1061" s="667">
        <v>42581</v>
      </c>
    </row>
    <row r="1062" spans="1:7">
      <c r="A1062" s="122">
        <v>1060</v>
      </c>
      <c r="B1062" s="76" t="s">
        <v>17212</v>
      </c>
      <c r="C1062" s="123" t="s">
        <v>17214</v>
      </c>
      <c r="D1062" s="120" t="s">
        <v>1462</v>
      </c>
      <c r="E1062" s="657">
        <v>0.36</v>
      </c>
      <c r="F1062" s="174">
        <v>2448</v>
      </c>
      <c r="G1062" s="667">
        <v>42581</v>
      </c>
    </row>
    <row r="1063" spans="1:7">
      <c r="A1063" s="122">
        <v>1061</v>
      </c>
      <c r="B1063" s="76" t="s">
        <v>17212</v>
      </c>
      <c r="C1063" s="123" t="s">
        <v>17215</v>
      </c>
      <c r="D1063" s="120" t="s">
        <v>1462</v>
      </c>
      <c r="E1063" s="657">
        <v>0.22</v>
      </c>
      <c r="F1063" s="174">
        <v>1496</v>
      </c>
      <c r="G1063" s="667">
        <v>42581</v>
      </c>
    </row>
    <row r="1064" spans="1:7">
      <c r="A1064" s="122">
        <v>1062</v>
      </c>
      <c r="B1064" s="76" t="s">
        <v>17212</v>
      </c>
      <c r="C1064" s="123" t="s">
        <v>17216</v>
      </c>
      <c r="D1064" s="120" t="s">
        <v>1462</v>
      </c>
      <c r="E1064" s="657">
        <v>0.29599999999999999</v>
      </c>
      <c r="F1064" s="174">
        <v>2013</v>
      </c>
      <c r="G1064" s="667">
        <v>42581</v>
      </c>
    </row>
    <row r="1065" spans="1:7">
      <c r="A1065" s="122">
        <v>1063</v>
      </c>
      <c r="B1065" s="76" t="s">
        <v>17212</v>
      </c>
      <c r="C1065" s="123" t="s">
        <v>17217</v>
      </c>
      <c r="D1065" s="120" t="s">
        <v>1462</v>
      </c>
      <c r="E1065" s="657">
        <v>0.29099999999999998</v>
      </c>
      <c r="F1065" s="174">
        <v>1979</v>
      </c>
      <c r="G1065" s="667">
        <v>42635</v>
      </c>
    </row>
    <row r="1066" spans="1:7">
      <c r="A1066" s="122">
        <v>1064</v>
      </c>
      <c r="B1066" s="76" t="s">
        <v>17218</v>
      </c>
      <c r="C1066" s="123" t="s">
        <v>17219</v>
      </c>
      <c r="D1066" s="120" t="s">
        <v>1462</v>
      </c>
      <c r="E1066" s="660">
        <v>0.312</v>
      </c>
      <c r="F1066" s="174">
        <v>2122</v>
      </c>
      <c r="G1066" s="667">
        <v>42581</v>
      </c>
    </row>
    <row r="1067" spans="1:7">
      <c r="A1067" s="122">
        <v>1065</v>
      </c>
      <c r="B1067" s="76" t="s">
        <v>17220</v>
      </c>
      <c r="C1067" s="123" t="s">
        <v>17221</v>
      </c>
      <c r="D1067" s="120" t="s">
        <v>1462</v>
      </c>
      <c r="E1067" s="657">
        <v>0.21299999999999999</v>
      </c>
      <c r="F1067" s="174">
        <v>1448</v>
      </c>
      <c r="G1067" s="667">
        <v>42635</v>
      </c>
    </row>
    <row r="1068" spans="1:7">
      <c r="A1068" s="122">
        <v>1066</v>
      </c>
      <c r="B1068" s="76" t="s">
        <v>17220</v>
      </c>
      <c r="C1068" s="123" t="s">
        <v>17222</v>
      </c>
      <c r="D1068" s="120" t="s">
        <v>1462</v>
      </c>
      <c r="E1068" s="657">
        <v>0.21299999999999999</v>
      </c>
      <c r="F1068" s="174">
        <v>1448</v>
      </c>
      <c r="G1068" s="667">
        <v>42581</v>
      </c>
    </row>
    <row r="1069" spans="1:7">
      <c r="A1069" s="122">
        <v>1067</v>
      </c>
      <c r="B1069" s="76" t="s">
        <v>17220</v>
      </c>
      <c r="C1069" s="123" t="s">
        <v>17223</v>
      </c>
      <c r="D1069" s="120" t="s">
        <v>1462</v>
      </c>
      <c r="E1069" s="657">
        <v>0.73199999999999998</v>
      </c>
      <c r="F1069" s="174">
        <v>4978</v>
      </c>
      <c r="G1069" s="667">
        <v>42581</v>
      </c>
    </row>
    <row r="1070" spans="1:7">
      <c r="A1070" s="122">
        <v>1068</v>
      </c>
      <c r="B1070" s="76" t="s">
        <v>17220</v>
      </c>
      <c r="C1070" s="123" t="s">
        <v>17224</v>
      </c>
      <c r="D1070" s="120" t="s">
        <v>1462</v>
      </c>
      <c r="E1070" s="657">
        <v>0.35</v>
      </c>
      <c r="F1070" s="174">
        <v>2380</v>
      </c>
      <c r="G1070" s="667">
        <v>42581</v>
      </c>
    </row>
    <row r="1071" spans="1:7">
      <c r="A1071" s="122">
        <v>1069</v>
      </c>
      <c r="B1071" s="76" t="s">
        <v>17220</v>
      </c>
      <c r="C1071" s="123" t="s">
        <v>17225</v>
      </c>
      <c r="D1071" s="120" t="s">
        <v>1462</v>
      </c>
      <c r="E1071" s="657">
        <v>0.48</v>
      </c>
      <c r="F1071" s="174">
        <v>3264</v>
      </c>
      <c r="G1071" s="667">
        <v>42581</v>
      </c>
    </row>
    <row r="1072" spans="1:7">
      <c r="A1072" s="122">
        <v>1070</v>
      </c>
      <c r="B1072" s="76" t="s">
        <v>17220</v>
      </c>
      <c r="C1072" s="123" t="s">
        <v>17226</v>
      </c>
      <c r="D1072" s="120" t="s">
        <v>1462</v>
      </c>
      <c r="E1072" s="657">
        <v>0.54</v>
      </c>
      <c r="F1072" s="174">
        <v>3672</v>
      </c>
      <c r="G1072" s="667">
        <v>42581</v>
      </c>
    </row>
    <row r="1073" spans="1:7">
      <c r="A1073" s="122">
        <v>1071</v>
      </c>
      <c r="B1073" s="76" t="s">
        <v>17220</v>
      </c>
      <c r="C1073" s="123" t="s">
        <v>17227</v>
      </c>
      <c r="D1073" s="120" t="s">
        <v>1462</v>
      </c>
      <c r="E1073" s="657">
        <v>0.6</v>
      </c>
      <c r="F1073" s="174">
        <v>4080</v>
      </c>
      <c r="G1073" s="667">
        <v>42581</v>
      </c>
    </row>
    <row r="1074" spans="1:7">
      <c r="A1074" s="122">
        <v>1072</v>
      </c>
      <c r="B1074" s="76" t="s">
        <v>17220</v>
      </c>
      <c r="C1074" s="123" t="s">
        <v>17228</v>
      </c>
      <c r="D1074" s="120" t="s">
        <v>1462</v>
      </c>
      <c r="E1074" s="657">
        <v>0.26</v>
      </c>
      <c r="F1074" s="174">
        <v>1768</v>
      </c>
      <c r="G1074" s="667">
        <v>42581</v>
      </c>
    </row>
    <row r="1075" spans="1:7">
      <c r="A1075" s="122">
        <v>1073</v>
      </c>
      <c r="B1075" s="76" t="s">
        <v>17220</v>
      </c>
      <c r="C1075" s="123" t="s">
        <v>17229</v>
      </c>
      <c r="D1075" s="120" t="s">
        <v>1462</v>
      </c>
      <c r="E1075" s="657">
        <v>0.45</v>
      </c>
      <c r="F1075" s="174">
        <v>3060</v>
      </c>
      <c r="G1075" s="667">
        <v>42581</v>
      </c>
    </row>
    <row r="1076" spans="1:7">
      <c r="A1076" s="122">
        <v>1074</v>
      </c>
      <c r="B1076" s="76" t="s">
        <v>17220</v>
      </c>
      <c r="C1076" s="123" t="s">
        <v>17230</v>
      </c>
      <c r="D1076" s="120" t="s">
        <v>1462</v>
      </c>
      <c r="E1076" s="657">
        <v>0.43</v>
      </c>
      <c r="F1076" s="174">
        <v>2924</v>
      </c>
      <c r="G1076" s="667">
        <v>42581</v>
      </c>
    </row>
    <row r="1077" spans="1:7">
      <c r="A1077" s="122">
        <v>1075</v>
      </c>
      <c r="B1077" s="76" t="s">
        <v>17220</v>
      </c>
      <c r="C1077" s="123" t="s">
        <v>17231</v>
      </c>
      <c r="D1077" s="120" t="s">
        <v>1462</v>
      </c>
      <c r="E1077" s="657">
        <v>0.25</v>
      </c>
      <c r="F1077" s="174">
        <v>1700</v>
      </c>
      <c r="G1077" s="667">
        <v>42581</v>
      </c>
    </row>
    <row r="1078" spans="1:7">
      <c r="A1078" s="122">
        <v>1076</v>
      </c>
      <c r="B1078" s="76" t="s">
        <v>17220</v>
      </c>
      <c r="C1078" s="123" t="s">
        <v>17232</v>
      </c>
      <c r="D1078" s="120" t="s">
        <v>1462</v>
      </c>
      <c r="E1078" s="657">
        <v>0.35</v>
      </c>
      <c r="F1078" s="174">
        <v>2380</v>
      </c>
      <c r="G1078" s="667">
        <v>42581</v>
      </c>
    </row>
    <row r="1079" spans="1:7">
      <c r="A1079" s="122">
        <v>1077</v>
      </c>
      <c r="B1079" s="76" t="s">
        <v>17220</v>
      </c>
      <c r="C1079" s="123" t="s">
        <v>17233</v>
      </c>
      <c r="D1079" s="120" t="s">
        <v>1462</v>
      </c>
      <c r="E1079" s="657">
        <v>0.31</v>
      </c>
      <c r="F1079" s="174">
        <v>2108</v>
      </c>
      <c r="G1079" s="667">
        <v>42581</v>
      </c>
    </row>
    <row r="1080" spans="1:7">
      <c r="A1080" s="122">
        <v>1078</v>
      </c>
      <c r="B1080" s="76" t="s">
        <v>17220</v>
      </c>
      <c r="C1080" s="123" t="s">
        <v>17234</v>
      </c>
      <c r="D1080" s="120" t="s">
        <v>1462</v>
      </c>
      <c r="E1080" s="657">
        <v>0.34699999999999998</v>
      </c>
      <c r="F1080" s="174">
        <v>2360</v>
      </c>
      <c r="G1080" s="667">
        <v>42581</v>
      </c>
    </row>
    <row r="1081" spans="1:7">
      <c r="A1081" s="122">
        <v>1079</v>
      </c>
      <c r="B1081" s="76" t="s">
        <v>17220</v>
      </c>
      <c r="C1081" s="123" t="s">
        <v>17235</v>
      </c>
      <c r="D1081" s="120" t="s">
        <v>1462</v>
      </c>
      <c r="E1081" s="657">
        <v>0.24099999999999999</v>
      </c>
      <c r="F1081" s="174">
        <v>1639</v>
      </c>
      <c r="G1081" s="667">
        <v>42581</v>
      </c>
    </row>
    <row r="1082" spans="1:7">
      <c r="A1082" s="122">
        <v>1080</v>
      </c>
      <c r="B1082" s="76" t="s">
        <v>17220</v>
      </c>
      <c r="C1082" s="123" t="s">
        <v>17236</v>
      </c>
      <c r="D1082" s="120" t="s">
        <v>1462</v>
      </c>
      <c r="E1082" s="657">
        <v>0.51400000000000001</v>
      </c>
      <c r="F1082" s="174">
        <v>3495</v>
      </c>
      <c r="G1082" s="667">
        <v>42581</v>
      </c>
    </row>
    <row r="1083" spans="1:7">
      <c r="A1083" s="122">
        <v>1081</v>
      </c>
      <c r="B1083" s="76" t="s">
        <v>17237</v>
      </c>
      <c r="C1083" s="123" t="s">
        <v>17238</v>
      </c>
      <c r="D1083" s="120" t="s">
        <v>1462</v>
      </c>
      <c r="E1083" s="657">
        <v>0.49</v>
      </c>
      <c r="F1083" s="174">
        <v>3332</v>
      </c>
      <c r="G1083" s="667">
        <v>42581</v>
      </c>
    </row>
    <row r="1084" spans="1:7">
      <c r="A1084" s="122">
        <v>1082</v>
      </c>
      <c r="B1084" s="76" t="s">
        <v>17237</v>
      </c>
      <c r="C1084" s="123" t="s">
        <v>17239</v>
      </c>
      <c r="D1084" s="120" t="s">
        <v>1462</v>
      </c>
      <c r="E1084" s="657">
        <v>0.11</v>
      </c>
      <c r="F1084" s="174">
        <v>748</v>
      </c>
      <c r="G1084" s="667">
        <v>42581</v>
      </c>
    </row>
    <row r="1085" spans="1:7">
      <c r="A1085" s="122">
        <v>1083</v>
      </c>
      <c r="B1085" s="76" t="s">
        <v>17237</v>
      </c>
      <c r="C1085" s="123" t="s">
        <v>17240</v>
      </c>
      <c r="D1085" s="120" t="s">
        <v>1462</v>
      </c>
      <c r="E1085" s="657">
        <v>0.11</v>
      </c>
      <c r="F1085" s="174">
        <v>748</v>
      </c>
      <c r="G1085" s="667">
        <v>42581</v>
      </c>
    </row>
    <row r="1086" spans="1:7">
      <c r="A1086" s="122">
        <v>1084</v>
      </c>
      <c r="B1086" s="76" t="s">
        <v>17237</v>
      </c>
      <c r="C1086" s="123" t="s">
        <v>17241</v>
      </c>
      <c r="D1086" s="120" t="s">
        <v>1462</v>
      </c>
      <c r="E1086" s="657">
        <v>0.46</v>
      </c>
      <c r="F1086" s="174">
        <v>3128</v>
      </c>
      <c r="G1086" s="667">
        <v>42581</v>
      </c>
    </row>
    <row r="1087" spans="1:7">
      <c r="A1087" s="122">
        <v>1085</v>
      </c>
      <c r="B1087" s="76" t="s">
        <v>17237</v>
      </c>
      <c r="C1087" s="123" t="s">
        <v>17242</v>
      </c>
      <c r="D1087" s="120" t="s">
        <v>1462</v>
      </c>
      <c r="E1087" s="657">
        <v>0.51</v>
      </c>
      <c r="F1087" s="174">
        <v>3468</v>
      </c>
      <c r="G1087" s="667">
        <v>42581</v>
      </c>
    </row>
    <row r="1088" spans="1:7">
      <c r="A1088" s="122">
        <v>1086</v>
      </c>
      <c r="B1088" s="76" t="s">
        <v>17237</v>
      </c>
      <c r="C1088" s="123" t="s">
        <v>17243</v>
      </c>
      <c r="D1088" s="120" t="s">
        <v>1462</v>
      </c>
      <c r="E1088" s="657">
        <v>0.11799999999999999</v>
      </c>
      <c r="F1088" s="174">
        <v>802</v>
      </c>
      <c r="G1088" s="667">
        <v>42581</v>
      </c>
    </row>
    <row r="1089" spans="1:7">
      <c r="A1089" s="122">
        <v>1087</v>
      </c>
      <c r="B1089" s="76" t="s">
        <v>17237</v>
      </c>
      <c r="C1089" s="123" t="s">
        <v>17244</v>
      </c>
      <c r="D1089" s="120" t="s">
        <v>1462</v>
      </c>
      <c r="E1089" s="657">
        <v>0.57299999999999995</v>
      </c>
      <c r="F1089" s="174">
        <v>3896</v>
      </c>
      <c r="G1089" s="667">
        <v>42581</v>
      </c>
    </row>
    <row r="1090" spans="1:7">
      <c r="A1090" s="122">
        <v>1088</v>
      </c>
      <c r="B1090" s="76" t="s">
        <v>17237</v>
      </c>
      <c r="C1090" s="123" t="s">
        <v>17214</v>
      </c>
      <c r="D1090" s="120" t="s">
        <v>1462</v>
      </c>
      <c r="E1090" s="657">
        <v>0.36</v>
      </c>
      <c r="F1090" s="174">
        <v>2448</v>
      </c>
      <c r="G1090" s="667">
        <v>42635</v>
      </c>
    </row>
    <row r="1091" spans="1:7">
      <c r="A1091" s="122">
        <v>1089</v>
      </c>
      <c r="B1091" s="76" t="s">
        <v>17237</v>
      </c>
      <c r="C1091" s="123" t="s">
        <v>17245</v>
      </c>
      <c r="D1091" s="120" t="s">
        <v>1462</v>
      </c>
      <c r="E1091" s="657">
        <v>0.44</v>
      </c>
      <c r="F1091" s="174">
        <v>2992</v>
      </c>
      <c r="G1091" s="667">
        <v>42581</v>
      </c>
    </row>
    <row r="1092" spans="1:7">
      <c r="A1092" s="122">
        <v>1090</v>
      </c>
      <c r="B1092" s="76" t="s">
        <v>17237</v>
      </c>
      <c r="C1092" s="123" t="s">
        <v>16888</v>
      </c>
      <c r="D1092" s="120" t="s">
        <v>1462</v>
      </c>
      <c r="E1092" s="657">
        <v>0.20899999999999999</v>
      </c>
      <c r="F1092" s="174">
        <v>1421</v>
      </c>
      <c r="G1092" s="667">
        <v>42635</v>
      </c>
    </row>
    <row r="1093" spans="1:7">
      <c r="A1093" s="122">
        <v>1091</v>
      </c>
      <c r="B1093" s="76" t="s">
        <v>17237</v>
      </c>
      <c r="C1093" s="123" t="s">
        <v>17246</v>
      </c>
      <c r="D1093" s="120" t="s">
        <v>1462</v>
      </c>
      <c r="E1093" s="657">
        <v>0.20899999999999999</v>
      </c>
      <c r="F1093" s="174">
        <v>1421</v>
      </c>
      <c r="G1093" s="667">
        <v>42581</v>
      </c>
    </row>
    <row r="1094" spans="1:7">
      <c r="A1094" s="122">
        <v>1092</v>
      </c>
      <c r="B1094" s="76" t="s">
        <v>17237</v>
      </c>
      <c r="C1094" s="123" t="s">
        <v>17247</v>
      </c>
      <c r="D1094" s="120" t="s">
        <v>1462</v>
      </c>
      <c r="E1094" s="657">
        <v>0.151</v>
      </c>
      <c r="F1094" s="174">
        <v>1027</v>
      </c>
      <c r="G1094" s="667">
        <v>42581</v>
      </c>
    </row>
    <row r="1095" spans="1:7">
      <c r="A1095" s="122">
        <v>1093</v>
      </c>
      <c r="B1095" s="76" t="s">
        <v>17237</v>
      </c>
      <c r="C1095" s="123" t="s">
        <v>17248</v>
      </c>
      <c r="D1095" s="120" t="s">
        <v>1462</v>
      </c>
      <c r="E1095" s="657">
        <v>0.106</v>
      </c>
      <c r="F1095" s="174">
        <v>721</v>
      </c>
      <c r="G1095" s="667">
        <v>42581</v>
      </c>
    </row>
    <row r="1096" spans="1:7">
      <c r="A1096" s="122">
        <v>1094</v>
      </c>
      <c r="B1096" s="76" t="s">
        <v>17237</v>
      </c>
      <c r="C1096" s="123" t="s">
        <v>17249</v>
      </c>
      <c r="D1096" s="120" t="s">
        <v>1462</v>
      </c>
      <c r="E1096" s="657">
        <v>6.4000000000000001E-2</v>
      </c>
      <c r="F1096" s="174">
        <v>435</v>
      </c>
      <c r="G1096" s="667">
        <v>42581</v>
      </c>
    </row>
    <row r="1097" spans="1:7">
      <c r="A1097" s="122">
        <v>1095</v>
      </c>
      <c r="B1097" s="76" t="s">
        <v>17237</v>
      </c>
      <c r="C1097" s="123" t="s">
        <v>17250</v>
      </c>
      <c r="D1097" s="120" t="s">
        <v>1462</v>
      </c>
      <c r="E1097" s="657">
        <v>0.11799999999999999</v>
      </c>
      <c r="F1097" s="174">
        <v>802</v>
      </c>
      <c r="G1097" s="667">
        <v>42581</v>
      </c>
    </row>
    <row r="1098" spans="1:7">
      <c r="A1098" s="122">
        <v>1096</v>
      </c>
      <c r="B1098" s="76" t="s">
        <v>17237</v>
      </c>
      <c r="C1098" s="123" t="s">
        <v>17251</v>
      </c>
      <c r="D1098" s="120" t="s">
        <v>1462</v>
      </c>
      <c r="E1098" s="657">
        <v>0.29199999999999998</v>
      </c>
      <c r="F1098" s="174">
        <v>1986</v>
      </c>
      <c r="G1098" s="667">
        <v>42581</v>
      </c>
    </row>
    <row r="1099" spans="1:7">
      <c r="A1099" s="122">
        <v>1097</v>
      </c>
      <c r="B1099" s="76" t="s">
        <v>17252</v>
      </c>
      <c r="C1099" s="123" t="s">
        <v>17253</v>
      </c>
      <c r="D1099" s="120" t="s">
        <v>1462</v>
      </c>
      <c r="E1099" s="660">
        <v>0.55600000000000005</v>
      </c>
      <c r="F1099" s="174">
        <v>3781</v>
      </c>
      <c r="G1099" s="667">
        <v>42581</v>
      </c>
    </row>
    <row r="1100" spans="1:7">
      <c r="A1100" s="122">
        <v>1098</v>
      </c>
      <c r="B1100" s="76" t="s">
        <v>17252</v>
      </c>
      <c r="C1100" s="123" t="s">
        <v>17254</v>
      </c>
      <c r="D1100" s="120" t="s">
        <v>1462</v>
      </c>
      <c r="E1100" s="660">
        <v>5.5E-2</v>
      </c>
      <c r="F1100" s="174">
        <v>374</v>
      </c>
      <c r="G1100" s="667">
        <v>42581</v>
      </c>
    </row>
    <row r="1101" spans="1:7">
      <c r="A1101" s="122">
        <v>1099</v>
      </c>
      <c r="B1101" s="76" t="s">
        <v>17255</v>
      </c>
      <c r="C1101" s="123" t="s">
        <v>17256</v>
      </c>
      <c r="D1101" s="120" t="s">
        <v>1462</v>
      </c>
      <c r="E1101" s="657">
        <v>0.27</v>
      </c>
      <c r="F1101" s="174">
        <v>1836</v>
      </c>
      <c r="G1101" s="667">
        <v>42581</v>
      </c>
    </row>
    <row r="1102" spans="1:7">
      <c r="A1102" s="122">
        <v>1100</v>
      </c>
      <c r="B1102" s="76" t="s">
        <v>17255</v>
      </c>
      <c r="C1102" s="123" t="s">
        <v>17257</v>
      </c>
      <c r="D1102" s="120" t="s">
        <v>1462</v>
      </c>
      <c r="E1102" s="657">
        <v>0.32900000000000001</v>
      </c>
      <c r="F1102" s="174">
        <v>2237</v>
      </c>
      <c r="G1102" s="667">
        <v>42581</v>
      </c>
    </row>
    <row r="1103" spans="1:7">
      <c r="A1103" s="122">
        <v>1101</v>
      </c>
      <c r="B1103" s="76" t="s">
        <v>17255</v>
      </c>
      <c r="C1103" s="123" t="s">
        <v>17258</v>
      </c>
      <c r="D1103" s="120" t="s">
        <v>1462</v>
      </c>
      <c r="E1103" s="657">
        <v>0.21199999999999999</v>
      </c>
      <c r="F1103" s="174">
        <v>1442</v>
      </c>
      <c r="G1103" s="667">
        <v>42581</v>
      </c>
    </row>
    <row r="1104" spans="1:7">
      <c r="A1104" s="122">
        <v>1102</v>
      </c>
      <c r="B1104" s="76" t="s">
        <v>17255</v>
      </c>
      <c r="C1104" s="123" t="s">
        <v>17259</v>
      </c>
      <c r="D1104" s="120" t="s">
        <v>1462</v>
      </c>
      <c r="E1104" s="657">
        <v>0.223</v>
      </c>
      <c r="F1104" s="174">
        <v>1516</v>
      </c>
      <c r="G1104" s="667">
        <v>42581</v>
      </c>
    </row>
    <row r="1105" spans="1:7">
      <c r="A1105" s="122">
        <v>1103</v>
      </c>
      <c r="B1105" s="76" t="s">
        <v>17255</v>
      </c>
      <c r="C1105" s="123" t="s">
        <v>17260</v>
      </c>
      <c r="D1105" s="120" t="s">
        <v>1462</v>
      </c>
      <c r="E1105" s="657">
        <v>0.38800000000000001</v>
      </c>
      <c r="F1105" s="174">
        <v>2638</v>
      </c>
      <c r="G1105" s="667">
        <v>42581</v>
      </c>
    </row>
    <row r="1106" spans="1:7">
      <c r="A1106" s="122">
        <v>1104</v>
      </c>
      <c r="B1106" s="76" t="s">
        <v>17255</v>
      </c>
      <c r="C1106" s="123" t="s">
        <v>17261</v>
      </c>
      <c r="D1106" s="120" t="s">
        <v>1462</v>
      </c>
      <c r="E1106" s="657">
        <v>5.8999999999999997E-2</v>
      </c>
      <c r="F1106" s="174">
        <v>401</v>
      </c>
      <c r="G1106" s="667">
        <v>42581</v>
      </c>
    </row>
    <row r="1107" spans="1:7">
      <c r="A1107" s="122">
        <v>1105</v>
      </c>
      <c r="B1107" s="76" t="s">
        <v>17255</v>
      </c>
      <c r="C1107" s="123" t="s">
        <v>17262</v>
      </c>
      <c r="D1107" s="120" t="s">
        <v>1462</v>
      </c>
      <c r="E1107" s="657">
        <v>0.43</v>
      </c>
      <c r="F1107" s="174">
        <v>2924</v>
      </c>
      <c r="G1107" s="667">
        <v>42581</v>
      </c>
    </row>
    <row r="1108" spans="1:7">
      <c r="A1108" s="122">
        <v>1106</v>
      </c>
      <c r="B1108" s="76" t="s">
        <v>17255</v>
      </c>
      <c r="C1108" s="123" t="s">
        <v>17263</v>
      </c>
      <c r="D1108" s="120" t="s">
        <v>1462</v>
      </c>
      <c r="E1108" s="657">
        <v>0.40500000000000003</v>
      </c>
      <c r="F1108" s="174">
        <v>2754</v>
      </c>
      <c r="G1108" s="667">
        <v>42581</v>
      </c>
    </row>
    <row r="1109" spans="1:7">
      <c r="A1109" s="122">
        <v>1107</v>
      </c>
      <c r="B1109" s="76" t="s">
        <v>17255</v>
      </c>
      <c r="C1109" s="123" t="s">
        <v>17264</v>
      </c>
      <c r="D1109" s="120" t="s">
        <v>1462</v>
      </c>
      <c r="E1109" s="657">
        <v>0.32400000000000001</v>
      </c>
      <c r="F1109" s="174">
        <v>2203</v>
      </c>
      <c r="G1109" s="667">
        <v>42581</v>
      </c>
    </row>
    <row r="1110" spans="1:7">
      <c r="A1110" s="122">
        <v>1108</v>
      </c>
      <c r="B1110" s="76" t="s">
        <v>17255</v>
      </c>
      <c r="C1110" s="123" t="s">
        <v>17265</v>
      </c>
      <c r="D1110" s="120" t="s">
        <v>1462</v>
      </c>
      <c r="E1110" s="657">
        <v>0.33500000000000002</v>
      </c>
      <c r="F1110" s="174">
        <v>2278</v>
      </c>
      <c r="G1110" s="667">
        <v>42581</v>
      </c>
    </row>
    <row r="1111" spans="1:7">
      <c r="A1111" s="122">
        <v>1109</v>
      </c>
      <c r="B1111" s="76" t="s">
        <v>17255</v>
      </c>
      <c r="C1111" s="123" t="s">
        <v>17266</v>
      </c>
      <c r="D1111" s="120" t="s">
        <v>1462</v>
      </c>
      <c r="E1111" s="657">
        <v>0.45</v>
      </c>
      <c r="F1111" s="174">
        <v>3060</v>
      </c>
      <c r="G1111" s="667">
        <v>42581</v>
      </c>
    </row>
    <row r="1112" spans="1:7">
      <c r="A1112" s="122">
        <v>1110</v>
      </c>
      <c r="B1112" s="76" t="s">
        <v>17255</v>
      </c>
      <c r="C1112" s="123" t="s">
        <v>17267</v>
      </c>
      <c r="D1112" s="120" t="s">
        <v>1462</v>
      </c>
      <c r="E1112" s="657">
        <v>0.36</v>
      </c>
      <c r="F1112" s="174">
        <v>2448</v>
      </c>
      <c r="G1112" s="667">
        <v>42581</v>
      </c>
    </row>
    <row r="1113" spans="1:7">
      <c r="A1113" s="122">
        <v>1111</v>
      </c>
      <c r="B1113" s="76" t="s">
        <v>17255</v>
      </c>
      <c r="C1113" s="123" t="s">
        <v>17268</v>
      </c>
      <c r="D1113" s="120" t="s">
        <v>1462</v>
      </c>
      <c r="E1113" s="657">
        <v>0.35299999999999998</v>
      </c>
      <c r="F1113" s="174">
        <v>2400</v>
      </c>
      <c r="G1113" s="667">
        <v>42581</v>
      </c>
    </row>
    <row r="1114" spans="1:7">
      <c r="A1114" s="122">
        <v>1112</v>
      </c>
      <c r="B1114" s="76" t="s">
        <v>17255</v>
      </c>
      <c r="C1114" s="123" t="s">
        <v>17269</v>
      </c>
      <c r="D1114" s="120" t="s">
        <v>1462</v>
      </c>
      <c r="E1114" s="657">
        <v>0.35</v>
      </c>
      <c r="F1114" s="174">
        <v>2380</v>
      </c>
      <c r="G1114" s="667">
        <v>42581</v>
      </c>
    </row>
    <row r="1115" spans="1:7">
      <c r="A1115" s="122">
        <v>1113</v>
      </c>
      <c r="B1115" s="76" t="s">
        <v>17255</v>
      </c>
      <c r="C1115" s="123" t="s">
        <v>17270</v>
      </c>
      <c r="D1115" s="120" t="s">
        <v>1462</v>
      </c>
      <c r="E1115" s="657">
        <v>0.151</v>
      </c>
      <c r="F1115" s="174">
        <v>1027</v>
      </c>
      <c r="G1115" s="667">
        <v>42581</v>
      </c>
    </row>
    <row r="1116" spans="1:7">
      <c r="A1116" s="122">
        <v>1114</v>
      </c>
      <c r="B1116" s="76" t="s">
        <v>17255</v>
      </c>
      <c r="C1116" s="123" t="s">
        <v>17271</v>
      </c>
      <c r="D1116" s="120" t="s">
        <v>1462</v>
      </c>
      <c r="E1116" s="657">
        <v>0.33600000000000002</v>
      </c>
      <c r="F1116" s="174">
        <v>2285</v>
      </c>
      <c r="G1116" s="667">
        <v>42581</v>
      </c>
    </row>
    <row r="1117" spans="1:7">
      <c r="A1117" s="122">
        <v>1115</v>
      </c>
      <c r="B1117" s="76" t="s">
        <v>17255</v>
      </c>
      <c r="C1117" s="123" t="s">
        <v>17272</v>
      </c>
      <c r="D1117" s="120" t="s">
        <v>1462</v>
      </c>
      <c r="E1117" s="657">
        <v>0.35199999999999998</v>
      </c>
      <c r="F1117" s="174">
        <v>2394</v>
      </c>
      <c r="G1117" s="667">
        <v>42581</v>
      </c>
    </row>
    <row r="1118" spans="1:7">
      <c r="A1118" s="122">
        <v>1116</v>
      </c>
      <c r="B1118" s="76" t="s">
        <v>17255</v>
      </c>
      <c r="C1118" s="123" t="s">
        <v>17273</v>
      </c>
      <c r="D1118" s="120" t="s">
        <v>1462</v>
      </c>
      <c r="E1118" s="657">
        <v>0.39</v>
      </c>
      <c r="F1118" s="174">
        <v>2652</v>
      </c>
      <c r="G1118" s="667">
        <v>42581</v>
      </c>
    </row>
    <row r="1119" spans="1:7">
      <c r="A1119" s="122">
        <v>1117</v>
      </c>
      <c r="B1119" s="76" t="s">
        <v>17255</v>
      </c>
      <c r="C1119" s="123" t="s">
        <v>17274</v>
      </c>
      <c r="D1119" s="120" t="s">
        <v>1462</v>
      </c>
      <c r="E1119" s="657">
        <v>0.51300000000000001</v>
      </c>
      <c r="F1119" s="174">
        <v>3488</v>
      </c>
      <c r="G1119" s="667">
        <v>42581</v>
      </c>
    </row>
    <row r="1120" spans="1:7">
      <c r="A1120" s="122">
        <v>1118</v>
      </c>
      <c r="B1120" s="76" t="s">
        <v>17255</v>
      </c>
      <c r="C1120" s="123" t="s">
        <v>17275</v>
      </c>
      <c r="D1120" s="120" t="s">
        <v>1462</v>
      </c>
      <c r="E1120" s="657">
        <v>0.32300000000000001</v>
      </c>
      <c r="F1120" s="174">
        <v>2196</v>
      </c>
      <c r="G1120" s="667">
        <v>42581</v>
      </c>
    </row>
    <row r="1121" spans="1:7">
      <c r="A1121" s="122">
        <v>1119</v>
      </c>
      <c r="B1121" s="76" t="s">
        <v>17255</v>
      </c>
      <c r="C1121" s="123" t="s">
        <v>16648</v>
      </c>
      <c r="D1121" s="120" t="s">
        <v>1462</v>
      </c>
      <c r="E1121" s="657">
        <v>0.26500000000000001</v>
      </c>
      <c r="F1121" s="174">
        <v>1802</v>
      </c>
      <c r="G1121" s="667">
        <v>42581</v>
      </c>
    </row>
    <row r="1122" spans="1:7">
      <c r="A1122" s="122">
        <v>1120</v>
      </c>
      <c r="B1122" s="76" t="s">
        <v>17255</v>
      </c>
      <c r="C1122" s="123" t="s">
        <v>17276</v>
      </c>
      <c r="D1122" s="120" t="s">
        <v>1462</v>
      </c>
      <c r="E1122" s="657">
        <v>9.5000000000000001E-2</v>
      </c>
      <c r="F1122" s="174">
        <v>646</v>
      </c>
      <c r="G1122" s="667">
        <v>42581</v>
      </c>
    </row>
    <row r="1123" spans="1:7">
      <c r="A1123" s="122">
        <v>1121</v>
      </c>
      <c r="B1123" s="76" t="s">
        <v>17255</v>
      </c>
      <c r="C1123" s="123" t="s">
        <v>17277</v>
      </c>
      <c r="D1123" s="120" t="s">
        <v>1462</v>
      </c>
      <c r="E1123" s="657">
        <v>0.64</v>
      </c>
      <c r="F1123" s="174">
        <v>4352</v>
      </c>
      <c r="G1123" s="667">
        <v>42581</v>
      </c>
    </row>
    <row r="1124" spans="1:7">
      <c r="A1124" s="122">
        <v>1122</v>
      </c>
      <c r="B1124" s="76" t="s">
        <v>17255</v>
      </c>
      <c r="C1124" s="123" t="s">
        <v>17278</v>
      </c>
      <c r="D1124" s="120" t="s">
        <v>1462</v>
      </c>
      <c r="E1124" s="657">
        <v>0.78</v>
      </c>
      <c r="F1124" s="174">
        <v>5304</v>
      </c>
      <c r="G1124" s="667">
        <v>42581</v>
      </c>
    </row>
    <row r="1125" spans="1:7">
      <c r="A1125" s="122">
        <v>1123</v>
      </c>
      <c r="B1125" s="76" t="s">
        <v>17255</v>
      </c>
      <c r="C1125" s="123" t="s">
        <v>17279</v>
      </c>
      <c r="D1125" s="120" t="s">
        <v>1462</v>
      </c>
      <c r="E1125" s="657">
        <v>0.28999999999999998</v>
      </c>
      <c r="F1125" s="174">
        <v>1972</v>
      </c>
      <c r="G1125" s="667">
        <v>42581</v>
      </c>
    </row>
    <row r="1126" spans="1:7">
      <c r="A1126" s="122">
        <v>1124</v>
      </c>
      <c r="B1126" s="76" t="s">
        <v>17255</v>
      </c>
      <c r="C1126" s="123" t="s">
        <v>17280</v>
      </c>
      <c r="D1126" s="120" t="s">
        <v>1462</v>
      </c>
      <c r="E1126" s="657">
        <v>0.12</v>
      </c>
      <c r="F1126" s="174">
        <v>816</v>
      </c>
      <c r="G1126" s="667">
        <v>42581</v>
      </c>
    </row>
    <row r="1127" spans="1:7">
      <c r="A1127" s="122">
        <v>1125</v>
      </c>
      <c r="B1127" s="76" t="s">
        <v>17255</v>
      </c>
      <c r="C1127" s="123" t="s">
        <v>5178</v>
      </c>
      <c r="D1127" s="120" t="s">
        <v>1462</v>
      </c>
      <c r="E1127" s="657">
        <v>0.12</v>
      </c>
      <c r="F1127" s="174">
        <v>816</v>
      </c>
      <c r="G1127" s="667">
        <v>42581</v>
      </c>
    </row>
    <row r="1128" spans="1:7">
      <c r="A1128" s="122">
        <v>1126</v>
      </c>
      <c r="B1128" s="76" t="s">
        <v>17255</v>
      </c>
      <c r="C1128" s="123" t="s">
        <v>17281</v>
      </c>
      <c r="D1128" s="120" t="s">
        <v>1462</v>
      </c>
      <c r="E1128" s="657">
        <v>0.59399999999999997</v>
      </c>
      <c r="F1128" s="174">
        <v>4039</v>
      </c>
      <c r="G1128" s="667">
        <v>42581</v>
      </c>
    </row>
    <row r="1129" spans="1:7">
      <c r="A1129" s="122">
        <v>1127</v>
      </c>
      <c r="B1129" s="76" t="s">
        <v>17255</v>
      </c>
      <c r="C1129" s="123" t="s">
        <v>6393</v>
      </c>
      <c r="D1129" s="120" t="s">
        <v>1462</v>
      </c>
      <c r="E1129" s="657">
        <v>0.80700000000000005</v>
      </c>
      <c r="F1129" s="174">
        <v>5488</v>
      </c>
      <c r="G1129" s="667">
        <v>42581</v>
      </c>
    </row>
    <row r="1130" spans="1:7">
      <c r="A1130" s="122">
        <v>1128</v>
      </c>
      <c r="B1130" s="76" t="s">
        <v>17255</v>
      </c>
      <c r="C1130" s="123" t="s">
        <v>17282</v>
      </c>
      <c r="D1130" s="120" t="s">
        <v>1462</v>
      </c>
      <c r="E1130" s="657">
        <v>0.97799999999999998</v>
      </c>
      <c r="F1130" s="174">
        <v>6650</v>
      </c>
      <c r="G1130" s="667">
        <v>42581</v>
      </c>
    </row>
    <row r="1131" spans="1:7">
      <c r="A1131" s="122">
        <v>1129</v>
      </c>
      <c r="B1131" s="76" t="s">
        <v>17255</v>
      </c>
      <c r="C1131" s="123" t="s">
        <v>17283</v>
      </c>
      <c r="D1131" s="120" t="s">
        <v>1462</v>
      </c>
      <c r="E1131" s="657">
        <v>0.70799999999999996</v>
      </c>
      <c r="F1131" s="174">
        <v>4814</v>
      </c>
      <c r="G1131" s="667">
        <v>42581</v>
      </c>
    </row>
    <row r="1132" spans="1:7">
      <c r="A1132" s="122">
        <v>1130</v>
      </c>
      <c r="B1132" s="76" t="s">
        <v>17255</v>
      </c>
      <c r="C1132" s="123" t="s">
        <v>17284</v>
      </c>
      <c r="D1132" s="120" t="s">
        <v>1462</v>
      </c>
      <c r="E1132" s="657">
        <v>0.65600000000000003</v>
      </c>
      <c r="F1132" s="174">
        <v>4461</v>
      </c>
      <c r="G1132" s="667">
        <v>42581</v>
      </c>
    </row>
    <row r="1133" spans="1:7">
      <c r="A1133" s="122">
        <v>1131</v>
      </c>
      <c r="B1133" s="76" t="s">
        <v>17255</v>
      </c>
      <c r="C1133" s="123" t="s">
        <v>17285</v>
      </c>
      <c r="D1133" s="120" t="s">
        <v>1462</v>
      </c>
      <c r="E1133" s="657">
        <v>0.68799999999999994</v>
      </c>
      <c r="F1133" s="174">
        <v>4678</v>
      </c>
      <c r="G1133" s="667">
        <v>42581</v>
      </c>
    </row>
    <row r="1134" spans="1:7">
      <c r="A1134" s="122">
        <v>1132</v>
      </c>
      <c r="B1134" s="76" t="s">
        <v>17255</v>
      </c>
      <c r="C1134" s="123" t="s">
        <v>17286</v>
      </c>
      <c r="D1134" s="120" t="s">
        <v>1462</v>
      </c>
      <c r="E1134" s="657">
        <v>0.32500000000000001</v>
      </c>
      <c r="F1134" s="174">
        <v>2210</v>
      </c>
      <c r="G1134" s="667">
        <v>42581</v>
      </c>
    </row>
    <row r="1135" spans="1:7">
      <c r="A1135" s="122">
        <v>1133</v>
      </c>
      <c r="B1135" s="76" t="s">
        <v>17255</v>
      </c>
      <c r="C1135" s="123" t="s">
        <v>17287</v>
      </c>
      <c r="D1135" s="120" t="s">
        <v>1462</v>
      </c>
      <c r="E1135" s="657">
        <v>0.74099999999999999</v>
      </c>
      <c r="F1135" s="174">
        <v>5039</v>
      </c>
      <c r="G1135" s="667">
        <v>42581</v>
      </c>
    </row>
    <row r="1136" spans="1:7">
      <c r="A1136" s="122">
        <v>1134</v>
      </c>
      <c r="B1136" s="76" t="s">
        <v>17255</v>
      </c>
      <c r="C1136" s="123" t="s">
        <v>16963</v>
      </c>
      <c r="D1136" s="120" t="s">
        <v>1462</v>
      </c>
      <c r="E1136" s="657">
        <v>0.57199999999999995</v>
      </c>
      <c r="F1136" s="174">
        <v>3890</v>
      </c>
      <c r="G1136" s="667">
        <v>42581</v>
      </c>
    </row>
    <row r="1137" spans="1:7">
      <c r="A1137" s="122">
        <v>1135</v>
      </c>
      <c r="B1137" s="76" t="s">
        <v>17255</v>
      </c>
      <c r="C1137" s="123" t="s">
        <v>17288</v>
      </c>
      <c r="D1137" s="120" t="s">
        <v>1462</v>
      </c>
      <c r="E1137" s="657">
        <v>0.60099999999999998</v>
      </c>
      <c r="F1137" s="174">
        <v>4087</v>
      </c>
      <c r="G1137" s="667">
        <v>42581</v>
      </c>
    </row>
    <row r="1138" spans="1:7">
      <c r="A1138" s="122">
        <v>1136</v>
      </c>
      <c r="B1138" s="76" t="s">
        <v>17255</v>
      </c>
      <c r="C1138" s="123" t="s">
        <v>17289</v>
      </c>
      <c r="D1138" s="120" t="s">
        <v>1462</v>
      </c>
      <c r="E1138" s="657">
        <v>0.32600000000000001</v>
      </c>
      <c r="F1138" s="174">
        <v>2217</v>
      </c>
      <c r="G1138" s="667">
        <v>42581</v>
      </c>
    </row>
    <row r="1139" spans="1:7">
      <c r="A1139" s="122">
        <v>1137</v>
      </c>
      <c r="B1139" s="76" t="s">
        <v>17255</v>
      </c>
      <c r="C1139" s="123" t="s">
        <v>17290</v>
      </c>
      <c r="D1139" s="120" t="s">
        <v>1462</v>
      </c>
      <c r="E1139" s="657">
        <v>0.55000000000000004</v>
      </c>
      <c r="F1139" s="174">
        <v>3740</v>
      </c>
      <c r="G1139" s="667">
        <v>42581</v>
      </c>
    </row>
    <row r="1140" spans="1:7">
      <c r="A1140" s="122">
        <v>1138</v>
      </c>
      <c r="B1140" s="76" t="s">
        <v>17255</v>
      </c>
      <c r="C1140" s="123" t="s">
        <v>17291</v>
      </c>
      <c r="D1140" s="120" t="s">
        <v>1462</v>
      </c>
      <c r="E1140" s="657">
        <v>0.55000000000000004</v>
      </c>
      <c r="F1140" s="174">
        <v>3740</v>
      </c>
      <c r="G1140" s="667">
        <v>42581</v>
      </c>
    </row>
    <row r="1141" spans="1:7">
      <c r="A1141" s="122">
        <v>1139</v>
      </c>
      <c r="B1141" s="76" t="s">
        <v>17255</v>
      </c>
      <c r="C1141" s="123" t="s">
        <v>17292</v>
      </c>
      <c r="D1141" s="120" t="s">
        <v>1462</v>
      </c>
      <c r="E1141" s="657">
        <v>0.26800000000000002</v>
      </c>
      <c r="F1141" s="174">
        <v>1822</v>
      </c>
      <c r="G1141" s="667">
        <v>42581</v>
      </c>
    </row>
    <row r="1142" spans="1:7">
      <c r="A1142" s="122">
        <v>1140</v>
      </c>
      <c r="B1142" s="76" t="s">
        <v>17255</v>
      </c>
      <c r="C1142" s="123" t="s">
        <v>17293</v>
      </c>
      <c r="D1142" s="120" t="s">
        <v>1462</v>
      </c>
      <c r="E1142" s="657">
        <v>0.20300000000000001</v>
      </c>
      <c r="F1142" s="174">
        <v>1380</v>
      </c>
      <c r="G1142" s="667">
        <v>42581</v>
      </c>
    </row>
    <row r="1143" spans="1:7">
      <c r="A1143" s="122">
        <v>1141</v>
      </c>
      <c r="B1143" s="76" t="s">
        <v>17294</v>
      </c>
      <c r="C1143" s="123" t="s">
        <v>16648</v>
      </c>
      <c r="D1143" s="120" t="s">
        <v>1462</v>
      </c>
      <c r="E1143" s="657">
        <v>0.75</v>
      </c>
      <c r="F1143" s="174">
        <v>5100</v>
      </c>
      <c r="G1143" s="667">
        <v>42581</v>
      </c>
    </row>
    <row r="1144" spans="1:7">
      <c r="A1144" s="122">
        <v>1142</v>
      </c>
      <c r="B1144" s="76" t="s">
        <v>17295</v>
      </c>
      <c r="C1144" s="123" t="s">
        <v>17296</v>
      </c>
      <c r="D1144" s="120" t="s">
        <v>1462</v>
      </c>
      <c r="E1144" s="660">
        <v>0.30299999999999999</v>
      </c>
      <c r="F1144" s="174">
        <v>2060</v>
      </c>
      <c r="G1144" s="667">
        <v>42581</v>
      </c>
    </row>
    <row r="1145" spans="1:7">
      <c r="A1145" s="122">
        <v>1143</v>
      </c>
      <c r="B1145" s="76" t="s">
        <v>17295</v>
      </c>
      <c r="C1145" s="123" t="s">
        <v>17297</v>
      </c>
      <c r="D1145" s="120" t="s">
        <v>1462</v>
      </c>
      <c r="E1145" s="660">
        <v>0.30299999999999999</v>
      </c>
      <c r="F1145" s="174">
        <v>2060</v>
      </c>
      <c r="G1145" s="667">
        <v>42581</v>
      </c>
    </row>
    <row r="1146" spans="1:7">
      <c r="A1146" s="122">
        <v>1144</v>
      </c>
      <c r="B1146" s="76" t="s">
        <v>17298</v>
      </c>
      <c r="C1146" s="123" t="s">
        <v>16401</v>
      </c>
      <c r="D1146" s="120" t="s">
        <v>1462</v>
      </c>
      <c r="E1146" s="657">
        <v>0.44500000000000001</v>
      </c>
      <c r="F1146" s="174">
        <v>3026</v>
      </c>
      <c r="G1146" s="667">
        <v>42581</v>
      </c>
    </row>
    <row r="1147" spans="1:7">
      <c r="A1147" s="122">
        <v>1145</v>
      </c>
      <c r="B1147" s="76" t="s">
        <v>17298</v>
      </c>
      <c r="C1147" s="123" t="s">
        <v>17299</v>
      </c>
      <c r="D1147" s="120" t="s">
        <v>1462</v>
      </c>
      <c r="E1147" s="657">
        <v>3.1E-2</v>
      </c>
      <c r="F1147" s="174">
        <v>211</v>
      </c>
      <c r="G1147" s="667">
        <v>42581</v>
      </c>
    </row>
    <row r="1148" spans="1:7">
      <c r="A1148" s="122">
        <v>1146</v>
      </c>
      <c r="B1148" s="76" t="s">
        <v>17298</v>
      </c>
      <c r="C1148" s="123" t="s">
        <v>17300</v>
      </c>
      <c r="D1148" s="120" t="s">
        <v>1462</v>
      </c>
      <c r="E1148" s="657">
        <v>6.7000000000000004E-2</v>
      </c>
      <c r="F1148" s="174">
        <v>456</v>
      </c>
      <c r="G1148" s="667">
        <v>42581</v>
      </c>
    </row>
    <row r="1149" spans="1:7">
      <c r="A1149" s="122">
        <v>1147</v>
      </c>
      <c r="B1149" s="76" t="s">
        <v>17298</v>
      </c>
      <c r="C1149" s="123" t="s">
        <v>17301</v>
      </c>
      <c r="D1149" s="120" t="s">
        <v>1462</v>
      </c>
      <c r="E1149" s="657">
        <v>0.28999999999999998</v>
      </c>
      <c r="F1149" s="174">
        <v>1972</v>
      </c>
      <c r="G1149" s="667">
        <v>42581</v>
      </c>
    </row>
    <row r="1150" spans="1:7">
      <c r="A1150" s="122">
        <v>1148</v>
      </c>
      <c r="B1150" s="76" t="s">
        <v>17298</v>
      </c>
      <c r="C1150" s="123" t="s">
        <v>17302</v>
      </c>
      <c r="D1150" s="120" t="s">
        <v>1462</v>
      </c>
      <c r="E1150" s="657">
        <v>0.19</v>
      </c>
      <c r="F1150" s="174">
        <v>1292</v>
      </c>
      <c r="G1150" s="667">
        <v>42581</v>
      </c>
    </row>
    <row r="1151" spans="1:7">
      <c r="A1151" s="122">
        <v>1149</v>
      </c>
      <c r="B1151" s="76" t="s">
        <v>17298</v>
      </c>
      <c r="C1151" s="123" t="s">
        <v>17303</v>
      </c>
      <c r="D1151" s="120" t="s">
        <v>1462</v>
      </c>
      <c r="E1151" s="657">
        <v>0.28999999999999998</v>
      </c>
      <c r="F1151" s="174">
        <v>1972</v>
      </c>
      <c r="G1151" s="667">
        <v>42581</v>
      </c>
    </row>
    <row r="1152" spans="1:7">
      <c r="A1152" s="122">
        <v>1150</v>
      </c>
      <c r="B1152" s="76" t="s">
        <v>17298</v>
      </c>
      <c r="C1152" s="123" t="s">
        <v>17304</v>
      </c>
      <c r="D1152" s="120" t="s">
        <v>1462</v>
      </c>
      <c r="E1152" s="657">
        <v>0.44500000000000001</v>
      </c>
      <c r="F1152" s="174">
        <v>3026</v>
      </c>
      <c r="G1152" s="667">
        <v>42581</v>
      </c>
    </row>
    <row r="1153" spans="1:7">
      <c r="A1153" s="122">
        <v>1151</v>
      </c>
      <c r="B1153" s="76" t="s">
        <v>17298</v>
      </c>
      <c r="C1153" s="123" t="s">
        <v>16310</v>
      </c>
      <c r="D1153" s="120" t="s">
        <v>1462</v>
      </c>
      <c r="E1153" s="657">
        <v>0.44500000000000001</v>
      </c>
      <c r="F1153" s="174">
        <v>3026</v>
      </c>
      <c r="G1153" s="667">
        <v>42581</v>
      </c>
    </row>
    <row r="1154" spans="1:7">
      <c r="A1154" s="122">
        <v>1152</v>
      </c>
      <c r="B1154" s="76" t="s">
        <v>17298</v>
      </c>
      <c r="C1154" s="123" t="s">
        <v>17305</v>
      </c>
      <c r="D1154" s="120" t="s">
        <v>1462</v>
      </c>
      <c r="E1154" s="657">
        <v>0.68</v>
      </c>
      <c r="F1154" s="174">
        <v>4624</v>
      </c>
      <c r="G1154" s="667">
        <v>42581</v>
      </c>
    </row>
    <row r="1155" spans="1:7">
      <c r="A1155" s="122">
        <v>1153</v>
      </c>
      <c r="B1155" s="76" t="s">
        <v>17298</v>
      </c>
      <c r="C1155" s="123" t="s">
        <v>17306</v>
      </c>
      <c r="D1155" s="120" t="s">
        <v>1462</v>
      </c>
      <c r="E1155" s="657">
        <v>0.35</v>
      </c>
      <c r="F1155" s="174">
        <v>2380</v>
      </c>
      <c r="G1155" s="667">
        <v>42581</v>
      </c>
    </row>
    <row r="1156" spans="1:7">
      <c r="A1156" s="122">
        <v>1154</v>
      </c>
      <c r="B1156" s="76" t="s">
        <v>17298</v>
      </c>
      <c r="C1156" s="123" t="s">
        <v>17307</v>
      </c>
      <c r="D1156" s="120" t="s">
        <v>1462</v>
      </c>
      <c r="E1156" s="657">
        <v>0.35</v>
      </c>
      <c r="F1156" s="174">
        <v>2380</v>
      </c>
      <c r="G1156" s="667">
        <v>42581</v>
      </c>
    </row>
    <row r="1157" spans="1:7">
      <c r="A1157" s="122">
        <v>1155</v>
      </c>
      <c r="B1157" s="76" t="s">
        <v>17298</v>
      </c>
      <c r="C1157" s="123" t="s">
        <v>17308</v>
      </c>
      <c r="D1157" s="120" t="s">
        <v>1462</v>
      </c>
      <c r="E1157" s="657">
        <v>0.45</v>
      </c>
      <c r="F1157" s="174">
        <v>3060</v>
      </c>
      <c r="G1157" s="667">
        <v>42581</v>
      </c>
    </row>
    <row r="1158" spans="1:7">
      <c r="A1158" s="122">
        <v>1156</v>
      </c>
      <c r="B1158" s="76" t="s">
        <v>17298</v>
      </c>
      <c r="C1158" s="123" t="s">
        <v>17309</v>
      </c>
      <c r="D1158" s="120" t="s">
        <v>1462</v>
      </c>
      <c r="E1158" s="657">
        <v>0.24</v>
      </c>
      <c r="F1158" s="174">
        <v>1632</v>
      </c>
      <c r="G1158" s="667">
        <v>42581</v>
      </c>
    </row>
    <row r="1159" spans="1:7">
      <c r="A1159" s="122">
        <v>1157</v>
      </c>
      <c r="B1159" s="76" t="s">
        <v>17298</v>
      </c>
      <c r="C1159" s="123" t="s">
        <v>17310</v>
      </c>
      <c r="D1159" s="120" t="s">
        <v>1462</v>
      </c>
      <c r="E1159" s="657">
        <v>0.41</v>
      </c>
      <c r="F1159" s="174">
        <v>2788</v>
      </c>
      <c r="G1159" s="667">
        <v>42581</v>
      </c>
    </row>
    <row r="1160" spans="1:7">
      <c r="A1160" s="122">
        <v>1158</v>
      </c>
      <c r="B1160" s="76" t="s">
        <v>17298</v>
      </c>
      <c r="C1160" s="123" t="s">
        <v>17311</v>
      </c>
      <c r="D1160" s="120" t="s">
        <v>1462</v>
      </c>
      <c r="E1160" s="657">
        <v>0.06</v>
      </c>
      <c r="F1160" s="174">
        <v>408</v>
      </c>
      <c r="G1160" s="667">
        <v>42581</v>
      </c>
    </row>
    <row r="1161" spans="1:7">
      <c r="A1161" s="122">
        <v>1159</v>
      </c>
      <c r="B1161" s="76" t="s">
        <v>17298</v>
      </c>
      <c r="C1161" s="123" t="s">
        <v>17312</v>
      </c>
      <c r="D1161" s="120" t="s">
        <v>1462</v>
      </c>
      <c r="E1161" s="657">
        <v>0.4</v>
      </c>
      <c r="F1161" s="174">
        <v>2720</v>
      </c>
      <c r="G1161" s="667">
        <v>42581</v>
      </c>
    </row>
    <row r="1162" spans="1:7">
      <c r="A1162" s="122">
        <v>1160</v>
      </c>
      <c r="B1162" s="76" t="s">
        <v>17298</v>
      </c>
      <c r="C1162" s="123" t="s">
        <v>17313</v>
      </c>
      <c r="D1162" s="120" t="s">
        <v>1462</v>
      </c>
      <c r="E1162" s="657">
        <v>0.06</v>
      </c>
      <c r="F1162" s="174">
        <v>408</v>
      </c>
      <c r="G1162" s="667">
        <v>42581</v>
      </c>
    </row>
    <row r="1163" spans="1:7">
      <c r="A1163" s="122">
        <v>1161</v>
      </c>
      <c r="B1163" s="76" t="s">
        <v>17314</v>
      </c>
      <c r="C1163" s="123" t="s">
        <v>17315</v>
      </c>
      <c r="D1163" s="120" t="s">
        <v>1462</v>
      </c>
      <c r="E1163" s="657">
        <v>0.56000000000000005</v>
      </c>
      <c r="F1163" s="174">
        <v>3808</v>
      </c>
      <c r="G1163" s="667">
        <v>42581</v>
      </c>
    </row>
    <row r="1164" spans="1:7">
      <c r="A1164" s="122">
        <v>1162</v>
      </c>
      <c r="B1164" s="76" t="s">
        <v>17314</v>
      </c>
      <c r="C1164" s="123" t="s">
        <v>16463</v>
      </c>
      <c r="D1164" s="120" t="s">
        <v>1462</v>
      </c>
      <c r="E1164" s="657">
        <v>0.185</v>
      </c>
      <c r="F1164" s="174">
        <v>1258</v>
      </c>
      <c r="G1164" s="667">
        <v>42581</v>
      </c>
    </row>
    <row r="1165" spans="1:7">
      <c r="A1165" s="122">
        <v>1163</v>
      </c>
      <c r="B1165" s="76" t="s">
        <v>17314</v>
      </c>
      <c r="C1165" s="123" t="s">
        <v>17316</v>
      </c>
      <c r="D1165" s="120" t="s">
        <v>1462</v>
      </c>
      <c r="E1165" s="657">
        <v>0.30199999999999999</v>
      </c>
      <c r="F1165" s="174">
        <v>2054</v>
      </c>
      <c r="G1165" s="667">
        <v>42581</v>
      </c>
    </row>
    <row r="1166" spans="1:7" s="131" customFormat="1">
      <c r="A1166" s="122">
        <v>1164</v>
      </c>
      <c r="B1166" s="129" t="s">
        <v>17317</v>
      </c>
      <c r="C1166" s="130" t="s">
        <v>17318</v>
      </c>
      <c r="D1166" s="120" t="s">
        <v>1462</v>
      </c>
      <c r="E1166" s="661">
        <v>0.56999999999999995</v>
      </c>
      <c r="F1166" s="668">
        <v>3876</v>
      </c>
      <c r="G1166" s="667">
        <v>42581</v>
      </c>
    </row>
    <row r="1167" spans="1:7" s="131" customFormat="1">
      <c r="A1167" s="122">
        <v>1165</v>
      </c>
      <c r="B1167" s="129" t="s">
        <v>17317</v>
      </c>
      <c r="C1167" s="130" t="s">
        <v>17320</v>
      </c>
      <c r="D1167" s="120" t="s">
        <v>1462</v>
      </c>
      <c r="E1167" s="661">
        <v>0.5</v>
      </c>
      <c r="F1167" s="668">
        <v>3400</v>
      </c>
      <c r="G1167" s="667">
        <v>42581</v>
      </c>
    </row>
    <row r="1168" spans="1:7" s="131" customFormat="1">
      <c r="A1168" s="122">
        <v>1166</v>
      </c>
      <c r="B1168" s="129" t="s">
        <v>17317</v>
      </c>
      <c r="C1168" s="130" t="s">
        <v>17321</v>
      </c>
      <c r="D1168" s="120" t="s">
        <v>1462</v>
      </c>
      <c r="E1168" s="661">
        <v>0.105</v>
      </c>
      <c r="F1168" s="668">
        <v>714</v>
      </c>
      <c r="G1168" s="667">
        <v>42581</v>
      </c>
    </row>
    <row r="1169" spans="1:7" s="131" customFormat="1">
      <c r="A1169" s="122">
        <v>1167</v>
      </c>
      <c r="B1169" s="129" t="s">
        <v>17317</v>
      </c>
      <c r="C1169" s="130" t="s">
        <v>17322</v>
      </c>
      <c r="D1169" s="120" t="s">
        <v>1462</v>
      </c>
      <c r="E1169" s="661">
        <v>0.158</v>
      </c>
      <c r="F1169" s="668">
        <v>1074</v>
      </c>
      <c r="G1169" s="667">
        <v>42581</v>
      </c>
    </row>
    <row r="1170" spans="1:7" s="131" customFormat="1">
      <c r="A1170" s="122">
        <v>1168</v>
      </c>
      <c r="B1170" s="129" t="s">
        <v>17317</v>
      </c>
      <c r="C1170" s="130" t="s">
        <v>17323</v>
      </c>
      <c r="D1170" s="120" t="s">
        <v>1462</v>
      </c>
      <c r="E1170" s="661">
        <v>0.25600000000000001</v>
      </c>
      <c r="F1170" s="668">
        <v>1741</v>
      </c>
      <c r="G1170" s="667">
        <v>42581</v>
      </c>
    </row>
    <row r="1171" spans="1:7" s="131" customFormat="1">
      <c r="A1171" s="122">
        <v>1169</v>
      </c>
      <c r="B1171" s="129" t="s">
        <v>17317</v>
      </c>
      <c r="C1171" s="130" t="s">
        <v>17324</v>
      </c>
      <c r="D1171" s="120" t="s">
        <v>1462</v>
      </c>
      <c r="E1171" s="661">
        <v>0.19700000000000001</v>
      </c>
      <c r="F1171" s="668">
        <v>1340</v>
      </c>
      <c r="G1171" s="667">
        <v>42581</v>
      </c>
    </row>
    <row r="1172" spans="1:7" s="131" customFormat="1" ht="30">
      <c r="A1172" s="122">
        <v>1170</v>
      </c>
      <c r="B1172" s="129" t="s">
        <v>17317</v>
      </c>
      <c r="C1172" s="130" t="s">
        <v>17325</v>
      </c>
      <c r="D1172" s="120" t="s">
        <v>1462</v>
      </c>
      <c r="E1172" s="661">
        <v>9.5000000000000001E-2</v>
      </c>
      <c r="F1172" s="668">
        <v>646</v>
      </c>
      <c r="G1172" s="667">
        <v>42581</v>
      </c>
    </row>
    <row r="1173" spans="1:7" s="131" customFormat="1" ht="30">
      <c r="A1173" s="122">
        <v>1171</v>
      </c>
      <c r="B1173" s="129" t="s">
        <v>17317</v>
      </c>
      <c r="C1173" s="130" t="s">
        <v>17326</v>
      </c>
      <c r="D1173" s="120" t="s">
        <v>1462</v>
      </c>
      <c r="E1173" s="661">
        <v>9.5000000000000001E-2</v>
      </c>
      <c r="F1173" s="668">
        <v>646</v>
      </c>
      <c r="G1173" s="667">
        <v>42635</v>
      </c>
    </row>
    <row r="1174" spans="1:7" s="131" customFormat="1">
      <c r="A1174" s="122">
        <v>1172</v>
      </c>
      <c r="B1174" s="129" t="s">
        <v>17317</v>
      </c>
      <c r="C1174" s="130" t="s">
        <v>17327</v>
      </c>
      <c r="D1174" s="120" t="s">
        <v>1462</v>
      </c>
      <c r="E1174" s="661">
        <v>0.19400000000000001</v>
      </c>
      <c r="F1174" s="668">
        <v>1319</v>
      </c>
      <c r="G1174" s="667">
        <v>42581</v>
      </c>
    </row>
    <row r="1175" spans="1:7" s="131" customFormat="1">
      <c r="A1175" s="122">
        <v>1173</v>
      </c>
      <c r="B1175" s="129" t="s">
        <v>17317</v>
      </c>
      <c r="C1175" s="130" t="s">
        <v>17328</v>
      </c>
      <c r="D1175" s="120" t="s">
        <v>1462</v>
      </c>
      <c r="E1175" s="661">
        <v>0.14799999999999999</v>
      </c>
      <c r="F1175" s="668">
        <v>1006</v>
      </c>
      <c r="G1175" s="667">
        <v>42581</v>
      </c>
    </row>
    <row r="1176" spans="1:7" s="131" customFormat="1">
      <c r="A1176" s="122">
        <v>1174</v>
      </c>
      <c r="B1176" s="129" t="s">
        <v>17317</v>
      </c>
      <c r="C1176" s="130" t="s">
        <v>17329</v>
      </c>
      <c r="D1176" s="120" t="s">
        <v>1462</v>
      </c>
      <c r="E1176" s="661">
        <v>0.1</v>
      </c>
      <c r="F1176" s="668">
        <v>680</v>
      </c>
      <c r="G1176" s="667">
        <v>42581</v>
      </c>
    </row>
    <row r="1177" spans="1:7" s="131" customFormat="1">
      <c r="A1177" s="122">
        <v>1175</v>
      </c>
      <c r="B1177" s="129" t="s">
        <v>17317</v>
      </c>
      <c r="C1177" s="130" t="s">
        <v>17330</v>
      </c>
      <c r="D1177" s="120" t="s">
        <v>1462</v>
      </c>
      <c r="E1177" s="661">
        <v>0.20699999999999999</v>
      </c>
      <c r="F1177" s="668">
        <v>1408</v>
      </c>
      <c r="G1177" s="667">
        <v>42581</v>
      </c>
    </row>
    <row r="1178" spans="1:7" s="131" customFormat="1">
      <c r="A1178" s="122">
        <v>1176</v>
      </c>
      <c r="B1178" s="129" t="s">
        <v>17317</v>
      </c>
      <c r="C1178" s="130" t="s">
        <v>17331</v>
      </c>
      <c r="D1178" s="120" t="s">
        <v>1462</v>
      </c>
      <c r="E1178" s="661">
        <v>0.12</v>
      </c>
      <c r="F1178" s="668">
        <v>816</v>
      </c>
      <c r="G1178" s="667">
        <v>42581</v>
      </c>
    </row>
    <row r="1179" spans="1:7" s="131" customFormat="1">
      <c r="A1179" s="122">
        <v>1177</v>
      </c>
      <c r="B1179" s="129" t="s">
        <v>17317</v>
      </c>
      <c r="C1179" s="130" t="s">
        <v>17332</v>
      </c>
      <c r="D1179" s="120" t="s">
        <v>1462</v>
      </c>
      <c r="E1179" s="661">
        <v>8.5999999999999993E-2</v>
      </c>
      <c r="F1179" s="668">
        <v>585</v>
      </c>
      <c r="G1179" s="667">
        <v>42581</v>
      </c>
    </row>
    <row r="1180" spans="1:7" s="131" customFormat="1">
      <c r="A1180" s="122">
        <v>1178</v>
      </c>
      <c r="B1180" s="129" t="s">
        <v>17317</v>
      </c>
      <c r="C1180" s="130" t="s">
        <v>17333</v>
      </c>
      <c r="D1180" s="120" t="s">
        <v>1462</v>
      </c>
      <c r="E1180" s="661">
        <v>0.16900000000000001</v>
      </c>
      <c r="F1180" s="668">
        <v>1149</v>
      </c>
      <c r="G1180" s="667">
        <v>42581</v>
      </c>
    </row>
    <row r="1181" spans="1:7" s="131" customFormat="1">
      <c r="A1181" s="122">
        <v>1179</v>
      </c>
      <c r="B1181" s="129" t="s">
        <v>17334</v>
      </c>
      <c r="C1181" s="130" t="s">
        <v>17335</v>
      </c>
      <c r="D1181" s="120" t="s">
        <v>1462</v>
      </c>
      <c r="E1181" s="661">
        <v>0.09</v>
      </c>
      <c r="F1181" s="668">
        <v>612</v>
      </c>
      <c r="G1181" s="667">
        <v>42581</v>
      </c>
    </row>
    <row r="1182" spans="1:7" s="131" customFormat="1">
      <c r="A1182" s="122">
        <v>1180</v>
      </c>
      <c r="B1182" s="129" t="s">
        <v>17334</v>
      </c>
      <c r="C1182" s="130" t="s">
        <v>17336</v>
      </c>
      <c r="D1182" s="120" t="s">
        <v>1462</v>
      </c>
      <c r="E1182" s="661">
        <v>0.121</v>
      </c>
      <c r="F1182" s="668">
        <v>823</v>
      </c>
      <c r="G1182" s="667">
        <v>42581</v>
      </c>
    </row>
    <row r="1183" spans="1:7" s="131" customFormat="1">
      <c r="A1183" s="122">
        <v>1181</v>
      </c>
      <c r="B1183" s="129" t="s">
        <v>17334</v>
      </c>
      <c r="C1183" s="130" t="s">
        <v>17337</v>
      </c>
      <c r="D1183" s="120" t="s">
        <v>1462</v>
      </c>
      <c r="E1183" s="661">
        <v>0.123</v>
      </c>
      <c r="F1183" s="668">
        <v>836</v>
      </c>
      <c r="G1183" s="667">
        <v>42581</v>
      </c>
    </row>
    <row r="1184" spans="1:7" s="131" customFormat="1">
      <c r="A1184" s="122">
        <v>1182</v>
      </c>
      <c r="B1184" s="129" t="s">
        <v>17334</v>
      </c>
      <c r="C1184" s="130" t="s">
        <v>17338</v>
      </c>
      <c r="D1184" s="120" t="s">
        <v>1462</v>
      </c>
      <c r="E1184" s="661">
        <v>0.154</v>
      </c>
      <c r="F1184" s="668">
        <v>1047</v>
      </c>
      <c r="G1184" s="667">
        <v>42591</v>
      </c>
    </row>
    <row r="1185" spans="1:7" s="131" customFormat="1">
      <c r="A1185" s="122">
        <v>1183</v>
      </c>
      <c r="B1185" s="129" t="s">
        <v>17334</v>
      </c>
      <c r="C1185" s="130" t="s">
        <v>17339</v>
      </c>
      <c r="D1185" s="120" t="s">
        <v>1462</v>
      </c>
      <c r="E1185" s="661">
        <v>0.11700000000000001</v>
      </c>
      <c r="F1185" s="668">
        <v>796</v>
      </c>
      <c r="G1185" s="667">
        <v>42581</v>
      </c>
    </row>
    <row r="1186" spans="1:7" s="131" customFormat="1" ht="30">
      <c r="A1186" s="122">
        <v>1184</v>
      </c>
      <c r="B1186" s="129" t="s">
        <v>17334</v>
      </c>
      <c r="C1186" s="130" t="s">
        <v>17340</v>
      </c>
      <c r="D1186" s="120" t="s">
        <v>1462</v>
      </c>
      <c r="E1186" s="661">
        <v>0.113</v>
      </c>
      <c r="F1186" s="668">
        <v>768</v>
      </c>
      <c r="G1186" s="667">
        <v>42581</v>
      </c>
    </row>
    <row r="1187" spans="1:7" s="131" customFormat="1">
      <c r="A1187" s="122">
        <v>1185</v>
      </c>
      <c r="B1187" s="129" t="s">
        <v>17334</v>
      </c>
      <c r="C1187" s="130" t="s">
        <v>14605</v>
      </c>
      <c r="D1187" s="120" t="s">
        <v>1462</v>
      </c>
      <c r="E1187" s="661">
        <v>0.09</v>
      </c>
      <c r="F1187" s="668">
        <v>612</v>
      </c>
      <c r="G1187" s="667">
        <v>42581</v>
      </c>
    </row>
    <row r="1188" spans="1:7" s="131" customFormat="1">
      <c r="A1188" s="122">
        <v>1186</v>
      </c>
      <c r="B1188" s="129" t="s">
        <v>17334</v>
      </c>
      <c r="C1188" s="130" t="s">
        <v>17341</v>
      </c>
      <c r="D1188" s="120" t="s">
        <v>1462</v>
      </c>
      <c r="E1188" s="661">
        <v>4.4999999999999998E-2</v>
      </c>
      <c r="F1188" s="668">
        <v>306</v>
      </c>
      <c r="G1188" s="667">
        <v>42581</v>
      </c>
    </row>
    <row r="1189" spans="1:7" s="131" customFormat="1">
      <c r="A1189" s="122">
        <v>1187</v>
      </c>
      <c r="B1189" s="129" t="s">
        <v>17334</v>
      </c>
      <c r="C1189" s="130" t="s">
        <v>15906</v>
      </c>
      <c r="D1189" s="120" t="s">
        <v>1462</v>
      </c>
      <c r="E1189" s="661">
        <v>0.09</v>
      </c>
      <c r="F1189" s="668">
        <v>612</v>
      </c>
      <c r="G1189" s="667">
        <v>42581</v>
      </c>
    </row>
    <row r="1190" spans="1:7" s="131" customFormat="1">
      <c r="A1190" s="122">
        <v>1188</v>
      </c>
      <c r="B1190" s="129" t="s">
        <v>17334</v>
      </c>
      <c r="C1190" s="130" t="s">
        <v>17342</v>
      </c>
      <c r="D1190" s="120" t="s">
        <v>1462</v>
      </c>
      <c r="E1190" s="661">
        <v>4.4999999999999998E-2</v>
      </c>
      <c r="F1190" s="668">
        <v>306</v>
      </c>
      <c r="G1190" s="667">
        <v>42581</v>
      </c>
    </row>
    <row r="1191" spans="1:7" s="131" customFormat="1">
      <c r="A1191" s="122">
        <v>1189</v>
      </c>
      <c r="B1191" s="129" t="s">
        <v>17334</v>
      </c>
      <c r="C1191" s="130" t="s">
        <v>17343</v>
      </c>
      <c r="D1191" s="120" t="s">
        <v>1462</v>
      </c>
      <c r="E1191" s="661">
        <v>0.14299999999999999</v>
      </c>
      <c r="F1191" s="668">
        <v>972</v>
      </c>
      <c r="G1191" s="667">
        <v>42581</v>
      </c>
    </row>
    <row r="1192" spans="1:7" s="131" customFormat="1">
      <c r="A1192" s="122">
        <v>1190</v>
      </c>
      <c r="B1192" s="129" t="s">
        <v>17334</v>
      </c>
      <c r="C1192" s="130" t="s">
        <v>17344</v>
      </c>
      <c r="D1192" s="120" t="s">
        <v>1462</v>
      </c>
      <c r="E1192" s="661">
        <v>0.126</v>
      </c>
      <c r="F1192" s="668">
        <v>857</v>
      </c>
      <c r="G1192" s="667">
        <v>42581</v>
      </c>
    </row>
    <row r="1193" spans="1:7" s="131" customFormat="1">
      <c r="A1193" s="122">
        <v>1191</v>
      </c>
      <c r="B1193" s="129" t="s">
        <v>17334</v>
      </c>
      <c r="C1193" s="130" t="s">
        <v>17345</v>
      </c>
      <c r="D1193" s="120" t="s">
        <v>1462</v>
      </c>
      <c r="E1193" s="661">
        <v>2.5000000000000001E-2</v>
      </c>
      <c r="F1193" s="668">
        <v>170</v>
      </c>
      <c r="G1193" s="667">
        <v>42581</v>
      </c>
    </row>
    <row r="1194" spans="1:7" s="131" customFormat="1">
      <c r="A1194" s="122">
        <v>1192</v>
      </c>
      <c r="B1194" s="129" t="s">
        <v>17334</v>
      </c>
      <c r="C1194" s="130" t="s">
        <v>17346</v>
      </c>
      <c r="D1194" s="120" t="s">
        <v>1462</v>
      </c>
      <c r="E1194" s="661">
        <v>0.14799999999999999</v>
      </c>
      <c r="F1194" s="668">
        <v>1006</v>
      </c>
      <c r="G1194" s="667">
        <v>42581</v>
      </c>
    </row>
    <row r="1195" spans="1:7" s="131" customFormat="1">
      <c r="A1195" s="122">
        <v>1193</v>
      </c>
      <c r="B1195" s="129" t="s">
        <v>17334</v>
      </c>
      <c r="C1195" s="130" t="s">
        <v>17347</v>
      </c>
      <c r="D1195" s="120" t="s">
        <v>1462</v>
      </c>
      <c r="E1195" s="661">
        <v>0.11899999999999999</v>
      </c>
      <c r="F1195" s="668">
        <v>809</v>
      </c>
      <c r="G1195" s="667">
        <v>42581</v>
      </c>
    </row>
    <row r="1196" spans="1:7" s="131" customFormat="1">
      <c r="A1196" s="122">
        <v>1194</v>
      </c>
      <c r="B1196" s="129" t="s">
        <v>17334</v>
      </c>
      <c r="C1196" s="130" t="s">
        <v>17348</v>
      </c>
      <c r="D1196" s="120" t="s">
        <v>1462</v>
      </c>
      <c r="E1196" s="661">
        <v>5.5E-2</v>
      </c>
      <c r="F1196" s="668">
        <v>374</v>
      </c>
      <c r="G1196" s="667">
        <v>42581</v>
      </c>
    </row>
    <row r="1197" spans="1:7" s="131" customFormat="1">
      <c r="A1197" s="122">
        <v>1195</v>
      </c>
      <c r="B1197" s="129" t="s">
        <v>17334</v>
      </c>
      <c r="C1197" s="130" t="s">
        <v>17349</v>
      </c>
      <c r="D1197" s="120" t="s">
        <v>1462</v>
      </c>
      <c r="E1197" s="661">
        <v>0.14399999999999999</v>
      </c>
      <c r="F1197" s="668">
        <v>979</v>
      </c>
      <c r="G1197" s="667">
        <v>42581</v>
      </c>
    </row>
    <row r="1198" spans="1:7" s="131" customFormat="1">
      <c r="A1198" s="122">
        <v>1196</v>
      </c>
      <c r="B1198" s="129" t="s">
        <v>17334</v>
      </c>
      <c r="C1198" s="130" t="s">
        <v>17350</v>
      </c>
      <c r="D1198" s="120" t="s">
        <v>1462</v>
      </c>
      <c r="E1198" s="661">
        <v>4.8000000000000001E-2</v>
      </c>
      <c r="F1198" s="668">
        <v>326</v>
      </c>
      <c r="G1198" s="667">
        <v>42581</v>
      </c>
    </row>
    <row r="1199" spans="1:7" s="131" customFormat="1">
      <c r="A1199" s="122">
        <v>1197</v>
      </c>
      <c r="B1199" s="129" t="s">
        <v>17334</v>
      </c>
      <c r="C1199" s="130" t="s">
        <v>17351</v>
      </c>
      <c r="D1199" s="120" t="s">
        <v>1462</v>
      </c>
      <c r="E1199" s="661">
        <v>0.113</v>
      </c>
      <c r="F1199" s="668">
        <v>768</v>
      </c>
      <c r="G1199" s="667">
        <v>42581</v>
      </c>
    </row>
    <row r="1200" spans="1:7" s="131" customFormat="1">
      <c r="A1200" s="122">
        <v>1198</v>
      </c>
      <c r="B1200" s="129" t="s">
        <v>17334</v>
      </c>
      <c r="C1200" s="130" t="s">
        <v>17352</v>
      </c>
      <c r="D1200" s="120" t="s">
        <v>1462</v>
      </c>
      <c r="E1200" s="661">
        <v>8.6999999999999994E-2</v>
      </c>
      <c r="F1200" s="668">
        <v>592</v>
      </c>
      <c r="G1200" s="667">
        <v>42581</v>
      </c>
    </row>
    <row r="1201" spans="1:7" s="131" customFormat="1">
      <c r="A1201" s="122">
        <v>1199</v>
      </c>
      <c r="B1201" s="129" t="s">
        <v>17334</v>
      </c>
      <c r="C1201" s="130" t="s">
        <v>17353</v>
      </c>
      <c r="D1201" s="120" t="s">
        <v>1462</v>
      </c>
      <c r="E1201" s="661">
        <v>0.152</v>
      </c>
      <c r="F1201" s="668">
        <v>1034</v>
      </c>
      <c r="G1201" s="667">
        <v>42581</v>
      </c>
    </row>
    <row r="1202" spans="1:7" s="131" customFormat="1">
      <c r="A1202" s="122">
        <v>1200</v>
      </c>
      <c r="B1202" s="129" t="s">
        <v>17334</v>
      </c>
      <c r="C1202" s="130" t="s">
        <v>17354</v>
      </c>
      <c r="D1202" s="120" t="s">
        <v>1462</v>
      </c>
      <c r="E1202" s="661">
        <v>0.151</v>
      </c>
      <c r="F1202" s="668">
        <v>1027</v>
      </c>
      <c r="G1202" s="667">
        <v>42581</v>
      </c>
    </row>
    <row r="1203" spans="1:7" s="131" customFormat="1">
      <c r="A1203" s="122">
        <v>1201</v>
      </c>
      <c r="B1203" s="129" t="s">
        <v>17334</v>
      </c>
      <c r="C1203" s="130" t="s">
        <v>17355</v>
      </c>
      <c r="D1203" s="120" t="s">
        <v>1462</v>
      </c>
      <c r="E1203" s="661">
        <v>0.14799999999999999</v>
      </c>
      <c r="F1203" s="668">
        <v>1006</v>
      </c>
      <c r="G1203" s="667">
        <v>42635</v>
      </c>
    </row>
    <row r="1204" spans="1:7" s="131" customFormat="1">
      <c r="A1204" s="122">
        <v>1202</v>
      </c>
      <c r="B1204" s="129" t="s">
        <v>17334</v>
      </c>
      <c r="C1204" s="130" t="s">
        <v>17352</v>
      </c>
      <c r="D1204" s="120" t="s">
        <v>1462</v>
      </c>
      <c r="E1204" s="661">
        <v>4.4999999999999998E-2</v>
      </c>
      <c r="F1204" s="668">
        <v>306</v>
      </c>
      <c r="G1204" s="667">
        <v>42581</v>
      </c>
    </row>
    <row r="1205" spans="1:7" s="131" customFormat="1">
      <c r="A1205" s="122">
        <v>1203</v>
      </c>
      <c r="B1205" s="129" t="s">
        <v>17334</v>
      </c>
      <c r="C1205" s="130" t="s">
        <v>17356</v>
      </c>
      <c r="D1205" s="120" t="s">
        <v>1462</v>
      </c>
      <c r="E1205" s="661">
        <v>4.2999999999999997E-2</v>
      </c>
      <c r="F1205" s="668">
        <v>292</v>
      </c>
      <c r="G1205" s="667">
        <v>42581</v>
      </c>
    </row>
    <row r="1206" spans="1:7" s="131" customFormat="1">
      <c r="A1206" s="122">
        <v>1204</v>
      </c>
      <c r="B1206" s="129" t="s">
        <v>17334</v>
      </c>
      <c r="C1206" s="130" t="s">
        <v>17357</v>
      </c>
      <c r="D1206" s="120" t="s">
        <v>1462</v>
      </c>
      <c r="E1206" s="661">
        <v>0.12</v>
      </c>
      <c r="F1206" s="668">
        <v>816</v>
      </c>
      <c r="G1206" s="667">
        <v>42581</v>
      </c>
    </row>
    <row r="1207" spans="1:7" s="131" customFormat="1">
      <c r="A1207" s="122">
        <v>1205</v>
      </c>
      <c r="B1207" s="129" t="s">
        <v>17334</v>
      </c>
      <c r="C1207" s="130" t="s">
        <v>17358</v>
      </c>
      <c r="D1207" s="120" t="s">
        <v>1462</v>
      </c>
      <c r="E1207" s="661">
        <v>2.3E-2</v>
      </c>
      <c r="F1207" s="668">
        <v>156</v>
      </c>
      <c r="G1207" s="667">
        <v>42581</v>
      </c>
    </row>
    <row r="1208" spans="1:7" s="131" customFormat="1">
      <c r="A1208" s="122">
        <v>1206</v>
      </c>
      <c r="B1208" s="129" t="s">
        <v>17334</v>
      </c>
      <c r="C1208" s="130" t="s">
        <v>17359</v>
      </c>
      <c r="D1208" s="120" t="s">
        <v>1462</v>
      </c>
      <c r="E1208" s="661">
        <v>2.1999999999999999E-2</v>
      </c>
      <c r="F1208" s="668">
        <v>150</v>
      </c>
      <c r="G1208" s="667">
        <v>42581</v>
      </c>
    </row>
    <row r="1209" spans="1:7" s="131" customFormat="1">
      <c r="A1209" s="122">
        <v>1207</v>
      </c>
      <c r="B1209" s="129" t="s">
        <v>17360</v>
      </c>
      <c r="C1209" s="130" t="s">
        <v>17361</v>
      </c>
      <c r="D1209" s="120" t="s">
        <v>1462</v>
      </c>
      <c r="E1209" s="661">
        <v>0.10199999999999999</v>
      </c>
      <c r="F1209" s="668">
        <v>694</v>
      </c>
      <c r="G1209" s="667">
        <v>42581</v>
      </c>
    </row>
    <row r="1210" spans="1:7" s="131" customFormat="1">
      <c r="A1210" s="122">
        <v>1208</v>
      </c>
      <c r="B1210" s="129" t="s">
        <v>17360</v>
      </c>
      <c r="C1210" s="130" t="s">
        <v>17362</v>
      </c>
      <c r="D1210" s="120" t="s">
        <v>1462</v>
      </c>
      <c r="E1210" s="661">
        <v>0.10199999999999999</v>
      </c>
      <c r="F1210" s="668">
        <v>694</v>
      </c>
      <c r="G1210" s="667">
        <v>42581</v>
      </c>
    </row>
    <row r="1211" spans="1:7" s="131" customFormat="1">
      <c r="A1211" s="122">
        <v>1209</v>
      </c>
      <c r="B1211" s="129" t="s">
        <v>17360</v>
      </c>
      <c r="C1211" s="130" t="s">
        <v>17363</v>
      </c>
      <c r="D1211" s="120" t="s">
        <v>1462</v>
      </c>
      <c r="E1211" s="661">
        <v>0.1</v>
      </c>
      <c r="F1211" s="668">
        <v>680</v>
      </c>
      <c r="G1211" s="667">
        <v>42581</v>
      </c>
    </row>
    <row r="1212" spans="1:7" s="131" customFormat="1">
      <c r="A1212" s="122">
        <v>1210</v>
      </c>
      <c r="B1212" s="129" t="s">
        <v>17360</v>
      </c>
      <c r="C1212" s="130" t="s">
        <v>17364</v>
      </c>
      <c r="D1212" s="120" t="s">
        <v>1462</v>
      </c>
      <c r="E1212" s="661">
        <v>9.7000000000000003E-2</v>
      </c>
      <c r="F1212" s="668">
        <v>660</v>
      </c>
      <c r="G1212" s="667">
        <v>42581</v>
      </c>
    </row>
    <row r="1213" spans="1:7" s="131" customFormat="1">
      <c r="A1213" s="122">
        <v>1211</v>
      </c>
      <c r="B1213" s="129" t="s">
        <v>17360</v>
      </c>
      <c r="C1213" s="130" t="s">
        <v>17365</v>
      </c>
      <c r="D1213" s="120" t="s">
        <v>1462</v>
      </c>
      <c r="E1213" s="661">
        <v>9.8000000000000004E-2</v>
      </c>
      <c r="F1213" s="668">
        <v>666</v>
      </c>
      <c r="G1213" s="667">
        <v>42581</v>
      </c>
    </row>
    <row r="1214" spans="1:7" s="131" customFormat="1">
      <c r="A1214" s="122">
        <v>1212</v>
      </c>
      <c r="B1214" s="129" t="s">
        <v>17360</v>
      </c>
      <c r="C1214" s="130" t="s">
        <v>17366</v>
      </c>
      <c r="D1214" s="120" t="s">
        <v>1462</v>
      </c>
      <c r="E1214" s="661">
        <v>0.27800000000000002</v>
      </c>
      <c r="F1214" s="668">
        <v>1890</v>
      </c>
      <c r="G1214" s="667">
        <v>42581</v>
      </c>
    </row>
    <row r="1215" spans="1:7" s="131" customFormat="1">
      <c r="A1215" s="122">
        <v>1213</v>
      </c>
      <c r="B1215" s="129" t="s">
        <v>17367</v>
      </c>
      <c r="C1215" s="130" t="s">
        <v>17368</v>
      </c>
      <c r="D1215" s="120" t="s">
        <v>1462</v>
      </c>
      <c r="E1215" s="661">
        <v>8.6999999999999994E-2</v>
      </c>
      <c r="F1215" s="668">
        <v>592</v>
      </c>
      <c r="G1215" s="667">
        <v>42581</v>
      </c>
    </row>
    <row r="1216" spans="1:7" s="131" customFormat="1">
      <c r="A1216" s="122">
        <v>1214</v>
      </c>
      <c r="B1216" s="129" t="s">
        <v>17367</v>
      </c>
      <c r="C1216" s="130" t="s">
        <v>17369</v>
      </c>
      <c r="D1216" s="120" t="s">
        <v>1462</v>
      </c>
      <c r="E1216" s="661">
        <v>8.1000000000000003E-2</v>
      </c>
      <c r="F1216" s="668">
        <v>551</v>
      </c>
      <c r="G1216" s="667">
        <v>42581</v>
      </c>
    </row>
    <row r="1217" spans="1:7" s="131" customFormat="1">
      <c r="A1217" s="122">
        <v>1215</v>
      </c>
      <c r="B1217" s="129" t="s">
        <v>17367</v>
      </c>
      <c r="C1217" s="130" t="s">
        <v>17370</v>
      </c>
      <c r="D1217" s="120" t="s">
        <v>1462</v>
      </c>
      <c r="E1217" s="661">
        <v>9.7000000000000003E-2</v>
      </c>
      <c r="F1217" s="668">
        <v>660</v>
      </c>
      <c r="G1217" s="667">
        <v>42581</v>
      </c>
    </row>
    <row r="1218" spans="1:7" s="131" customFormat="1">
      <c r="A1218" s="122">
        <v>1216</v>
      </c>
      <c r="B1218" s="129" t="s">
        <v>17367</v>
      </c>
      <c r="C1218" s="130" t="s">
        <v>17371</v>
      </c>
      <c r="D1218" s="120" t="s">
        <v>1462</v>
      </c>
      <c r="E1218" s="661">
        <v>0.26100000000000001</v>
      </c>
      <c r="F1218" s="668">
        <v>1775</v>
      </c>
      <c r="G1218" s="667">
        <v>42581</v>
      </c>
    </row>
    <row r="1219" spans="1:7" s="131" customFormat="1">
      <c r="A1219" s="122">
        <v>1217</v>
      </c>
      <c r="B1219" s="129" t="s">
        <v>17367</v>
      </c>
      <c r="C1219" s="130" t="s">
        <v>17372</v>
      </c>
      <c r="D1219" s="120" t="s">
        <v>1462</v>
      </c>
      <c r="E1219" s="661">
        <v>0.157</v>
      </c>
      <c r="F1219" s="668">
        <v>1068</v>
      </c>
      <c r="G1219" s="667">
        <v>42581</v>
      </c>
    </row>
    <row r="1220" spans="1:7" s="131" customFormat="1">
      <c r="A1220" s="122">
        <v>1218</v>
      </c>
      <c r="B1220" s="129" t="s">
        <v>17367</v>
      </c>
      <c r="C1220" s="130" t="s">
        <v>17373</v>
      </c>
      <c r="D1220" s="120" t="s">
        <v>1462</v>
      </c>
      <c r="E1220" s="661">
        <v>0.245</v>
      </c>
      <c r="F1220" s="668">
        <v>1666</v>
      </c>
      <c r="G1220" s="667">
        <v>42581</v>
      </c>
    </row>
    <row r="1221" spans="1:7" s="131" customFormat="1">
      <c r="A1221" s="122">
        <v>1219</v>
      </c>
      <c r="B1221" s="129" t="s">
        <v>17367</v>
      </c>
      <c r="C1221" s="130" t="s">
        <v>17374</v>
      </c>
      <c r="D1221" s="120" t="s">
        <v>1462</v>
      </c>
      <c r="E1221" s="661">
        <v>9.1999999999999998E-2</v>
      </c>
      <c r="F1221" s="668">
        <v>626</v>
      </c>
      <c r="G1221" s="667">
        <v>42581</v>
      </c>
    </row>
    <row r="1222" spans="1:7" s="131" customFormat="1">
      <c r="A1222" s="122">
        <v>1220</v>
      </c>
      <c r="B1222" s="129" t="s">
        <v>17367</v>
      </c>
      <c r="C1222" s="130" t="s">
        <v>17328</v>
      </c>
      <c r="D1222" s="120" t="s">
        <v>1462</v>
      </c>
      <c r="E1222" s="661">
        <v>0.187</v>
      </c>
      <c r="F1222" s="668">
        <v>1272</v>
      </c>
      <c r="G1222" s="667">
        <v>42581</v>
      </c>
    </row>
    <row r="1223" spans="1:7" s="131" customFormat="1">
      <c r="A1223" s="122">
        <v>1221</v>
      </c>
      <c r="B1223" s="129" t="s">
        <v>17367</v>
      </c>
      <c r="C1223" s="130" t="s">
        <v>17375</v>
      </c>
      <c r="D1223" s="120" t="s">
        <v>1462</v>
      </c>
      <c r="E1223" s="661">
        <v>0.11</v>
      </c>
      <c r="F1223" s="668">
        <v>748</v>
      </c>
      <c r="G1223" s="667">
        <v>42581</v>
      </c>
    </row>
    <row r="1224" spans="1:7" s="131" customFormat="1">
      <c r="A1224" s="122">
        <v>1222</v>
      </c>
      <c r="B1224" s="129" t="s">
        <v>17367</v>
      </c>
      <c r="C1224" s="130" t="s">
        <v>17376</v>
      </c>
      <c r="D1224" s="120" t="s">
        <v>1462</v>
      </c>
      <c r="E1224" s="661">
        <v>0.27900000000000003</v>
      </c>
      <c r="F1224" s="668">
        <v>1897</v>
      </c>
      <c r="G1224" s="667">
        <v>42581</v>
      </c>
    </row>
    <row r="1225" spans="1:7" s="131" customFormat="1">
      <c r="A1225" s="122">
        <v>1223</v>
      </c>
      <c r="B1225" s="129" t="s">
        <v>17367</v>
      </c>
      <c r="C1225" s="130" t="s">
        <v>14196</v>
      </c>
      <c r="D1225" s="120" t="s">
        <v>1462</v>
      </c>
      <c r="E1225" s="661">
        <v>0.14799999999999999</v>
      </c>
      <c r="F1225" s="668">
        <v>1006</v>
      </c>
      <c r="G1225" s="667">
        <v>42581</v>
      </c>
    </row>
    <row r="1226" spans="1:7" s="131" customFormat="1">
      <c r="A1226" s="122">
        <v>1224</v>
      </c>
      <c r="B1226" s="129" t="s">
        <v>17367</v>
      </c>
      <c r="C1226" s="130" t="s">
        <v>17377</v>
      </c>
      <c r="D1226" s="120" t="s">
        <v>1462</v>
      </c>
      <c r="E1226" s="661">
        <v>8.5000000000000006E-2</v>
      </c>
      <c r="F1226" s="668">
        <v>578</v>
      </c>
      <c r="G1226" s="667">
        <v>42581</v>
      </c>
    </row>
    <row r="1227" spans="1:7" s="131" customFormat="1">
      <c r="A1227" s="122">
        <v>1225</v>
      </c>
      <c r="B1227" s="129" t="s">
        <v>17367</v>
      </c>
      <c r="C1227" s="130" t="s">
        <v>17378</v>
      </c>
      <c r="D1227" s="120" t="s">
        <v>1462</v>
      </c>
      <c r="E1227" s="661">
        <v>0.27700000000000002</v>
      </c>
      <c r="F1227" s="668">
        <v>1884</v>
      </c>
      <c r="G1227" s="667">
        <v>42581</v>
      </c>
    </row>
    <row r="1228" spans="1:7" s="131" customFormat="1">
      <c r="A1228" s="122">
        <v>1226</v>
      </c>
      <c r="B1228" s="129" t="s">
        <v>17367</v>
      </c>
      <c r="C1228" s="130" t="s">
        <v>17379</v>
      </c>
      <c r="D1228" s="120" t="s">
        <v>1462</v>
      </c>
      <c r="E1228" s="661">
        <v>3.7999999999999999E-2</v>
      </c>
      <c r="F1228" s="668">
        <v>258</v>
      </c>
      <c r="G1228" s="667">
        <v>42581</v>
      </c>
    </row>
    <row r="1229" spans="1:7" s="131" customFormat="1">
      <c r="A1229" s="122">
        <v>1227</v>
      </c>
      <c r="B1229" s="129" t="s">
        <v>17367</v>
      </c>
      <c r="C1229" s="130" t="s">
        <v>17380</v>
      </c>
      <c r="D1229" s="120" t="s">
        <v>1462</v>
      </c>
      <c r="E1229" s="661">
        <v>0.26300000000000001</v>
      </c>
      <c r="F1229" s="668">
        <v>1788</v>
      </c>
      <c r="G1229" s="667">
        <v>42581</v>
      </c>
    </row>
    <row r="1230" spans="1:7" s="131" customFormat="1">
      <c r="A1230" s="122">
        <v>1228</v>
      </c>
      <c r="B1230" s="129" t="s">
        <v>17367</v>
      </c>
      <c r="C1230" s="130" t="s">
        <v>17381</v>
      </c>
      <c r="D1230" s="120" t="s">
        <v>1462</v>
      </c>
      <c r="E1230" s="661">
        <v>6.4000000000000001E-2</v>
      </c>
      <c r="F1230" s="668">
        <v>435</v>
      </c>
      <c r="G1230" s="667">
        <v>42581</v>
      </c>
    </row>
    <row r="1231" spans="1:7" s="131" customFormat="1">
      <c r="A1231" s="122">
        <v>1229</v>
      </c>
      <c r="B1231" s="129" t="s">
        <v>17367</v>
      </c>
      <c r="C1231" s="130" t="s">
        <v>17382</v>
      </c>
      <c r="D1231" s="120" t="s">
        <v>1462</v>
      </c>
      <c r="E1231" s="661">
        <v>0.10100000000000001</v>
      </c>
      <c r="F1231" s="668">
        <v>687</v>
      </c>
      <c r="G1231" s="667">
        <v>42581</v>
      </c>
    </row>
    <row r="1232" spans="1:7" s="131" customFormat="1">
      <c r="A1232" s="122">
        <v>1230</v>
      </c>
      <c r="B1232" s="129" t="s">
        <v>17367</v>
      </c>
      <c r="C1232" s="130" t="s">
        <v>17383</v>
      </c>
      <c r="D1232" s="120" t="s">
        <v>1462</v>
      </c>
      <c r="E1232" s="661">
        <v>0.115</v>
      </c>
      <c r="F1232" s="668">
        <v>782</v>
      </c>
      <c r="G1232" s="667">
        <v>42581</v>
      </c>
    </row>
    <row r="1233" spans="1:7" s="131" customFormat="1">
      <c r="A1233" s="122">
        <v>1231</v>
      </c>
      <c r="B1233" s="129" t="s">
        <v>17367</v>
      </c>
      <c r="C1233" s="130" t="s">
        <v>17384</v>
      </c>
      <c r="D1233" s="120" t="s">
        <v>1462</v>
      </c>
      <c r="E1233" s="661">
        <v>0.26400000000000001</v>
      </c>
      <c r="F1233" s="668">
        <v>1795</v>
      </c>
      <c r="G1233" s="667">
        <v>42581</v>
      </c>
    </row>
    <row r="1234" spans="1:7" s="131" customFormat="1">
      <c r="A1234" s="122">
        <v>1232</v>
      </c>
      <c r="B1234" s="129" t="s">
        <v>17367</v>
      </c>
      <c r="C1234" s="130" t="s">
        <v>17385</v>
      </c>
      <c r="D1234" s="120" t="s">
        <v>1462</v>
      </c>
      <c r="E1234" s="661">
        <v>0.1</v>
      </c>
      <c r="F1234" s="668">
        <v>680</v>
      </c>
      <c r="G1234" s="667">
        <v>42581</v>
      </c>
    </row>
    <row r="1235" spans="1:7" s="131" customFormat="1">
      <c r="A1235" s="122">
        <v>1233</v>
      </c>
      <c r="B1235" s="129" t="s">
        <v>17367</v>
      </c>
      <c r="C1235" s="130" t="s">
        <v>17386</v>
      </c>
      <c r="D1235" s="120" t="s">
        <v>1462</v>
      </c>
      <c r="E1235" s="661">
        <v>8.8800000000000004E-2</v>
      </c>
      <c r="F1235" s="668">
        <v>604</v>
      </c>
      <c r="G1235" s="667">
        <v>42581</v>
      </c>
    </row>
    <row r="1236" spans="1:7" s="131" customFormat="1">
      <c r="A1236" s="122">
        <v>1234</v>
      </c>
      <c r="B1236" s="129" t="s">
        <v>17367</v>
      </c>
      <c r="C1236" s="130" t="s">
        <v>17387</v>
      </c>
      <c r="D1236" s="120" t="s">
        <v>1462</v>
      </c>
      <c r="E1236" s="661">
        <v>0.16</v>
      </c>
      <c r="F1236" s="668">
        <v>1088</v>
      </c>
      <c r="G1236" s="667">
        <v>42635</v>
      </c>
    </row>
    <row r="1237" spans="1:7" s="131" customFormat="1">
      <c r="A1237" s="122">
        <v>1235</v>
      </c>
      <c r="B1237" s="129" t="s">
        <v>17388</v>
      </c>
      <c r="C1237" s="130" t="s">
        <v>17389</v>
      </c>
      <c r="D1237" s="120" t="s">
        <v>1462</v>
      </c>
      <c r="E1237" s="661">
        <v>0.19600000000000001</v>
      </c>
      <c r="F1237" s="668">
        <v>1333</v>
      </c>
      <c r="G1237" s="667">
        <v>42581</v>
      </c>
    </row>
    <row r="1238" spans="1:7" s="131" customFormat="1">
      <c r="A1238" s="122">
        <v>1236</v>
      </c>
      <c r="B1238" s="129" t="s">
        <v>17388</v>
      </c>
      <c r="C1238" s="130" t="s">
        <v>17390</v>
      </c>
      <c r="D1238" s="120" t="s">
        <v>1462</v>
      </c>
      <c r="E1238" s="661">
        <v>0.1</v>
      </c>
      <c r="F1238" s="668">
        <v>680</v>
      </c>
      <c r="G1238" s="667">
        <v>42581</v>
      </c>
    </row>
    <row r="1239" spans="1:7" s="131" customFormat="1">
      <c r="A1239" s="122">
        <v>1237</v>
      </c>
      <c r="B1239" s="129" t="s">
        <v>17388</v>
      </c>
      <c r="C1239" s="130" t="s">
        <v>17391</v>
      </c>
      <c r="D1239" s="120" t="s">
        <v>1462</v>
      </c>
      <c r="E1239" s="661">
        <v>8.5000000000000006E-2</v>
      </c>
      <c r="F1239" s="668">
        <v>578</v>
      </c>
      <c r="G1239" s="667">
        <v>42581</v>
      </c>
    </row>
    <row r="1240" spans="1:7" s="131" customFormat="1">
      <c r="A1240" s="122">
        <v>1238</v>
      </c>
      <c r="B1240" s="129" t="s">
        <v>17388</v>
      </c>
      <c r="C1240" s="130" t="s">
        <v>17392</v>
      </c>
      <c r="D1240" s="120" t="s">
        <v>1462</v>
      </c>
      <c r="E1240" s="661">
        <v>0.14099999999999999</v>
      </c>
      <c r="F1240" s="668">
        <v>959</v>
      </c>
      <c r="G1240" s="667">
        <v>42581</v>
      </c>
    </row>
    <row r="1241" spans="1:7" s="131" customFormat="1">
      <c r="A1241" s="122">
        <v>1239</v>
      </c>
      <c r="B1241" s="129" t="s">
        <v>17388</v>
      </c>
      <c r="C1241" s="130" t="s">
        <v>17393</v>
      </c>
      <c r="D1241" s="120" t="s">
        <v>1462</v>
      </c>
      <c r="E1241" s="661">
        <v>0.187</v>
      </c>
      <c r="F1241" s="668">
        <v>1272</v>
      </c>
      <c r="G1241" s="667">
        <v>42581</v>
      </c>
    </row>
    <row r="1242" spans="1:7" s="131" customFormat="1">
      <c r="A1242" s="122">
        <v>1240</v>
      </c>
      <c r="B1242" s="129" t="s">
        <v>17388</v>
      </c>
      <c r="C1242" s="130" t="s">
        <v>17394</v>
      </c>
      <c r="D1242" s="120" t="s">
        <v>1462</v>
      </c>
      <c r="E1242" s="661">
        <v>0.183</v>
      </c>
      <c r="F1242" s="668">
        <v>1244</v>
      </c>
      <c r="G1242" s="667">
        <v>42581</v>
      </c>
    </row>
    <row r="1243" spans="1:7" s="131" customFormat="1">
      <c r="A1243" s="122">
        <v>1241</v>
      </c>
      <c r="B1243" s="129" t="s">
        <v>17388</v>
      </c>
      <c r="C1243" s="130" t="s">
        <v>17395</v>
      </c>
      <c r="D1243" s="120" t="s">
        <v>1462</v>
      </c>
      <c r="E1243" s="661">
        <v>0.18099999999999999</v>
      </c>
      <c r="F1243" s="668">
        <v>1231</v>
      </c>
      <c r="G1243" s="667">
        <v>42581</v>
      </c>
    </row>
    <row r="1244" spans="1:7" s="131" customFormat="1">
      <c r="A1244" s="122">
        <v>1242</v>
      </c>
      <c r="B1244" s="129" t="s">
        <v>17388</v>
      </c>
      <c r="C1244" s="130" t="s">
        <v>17396</v>
      </c>
      <c r="D1244" s="120" t="s">
        <v>1462</v>
      </c>
      <c r="E1244" s="661">
        <v>0.11</v>
      </c>
      <c r="F1244" s="668">
        <v>748</v>
      </c>
      <c r="G1244" s="667">
        <v>42635</v>
      </c>
    </row>
    <row r="1245" spans="1:7" s="131" customFormat="1">
      <c r="A1245" s="122">
        <v>1243</v>
      </c>
      <c r="B1245" s="129" t="s">
        <v>17388</v>
      </c>
      <c r="C1245" s="130" t="s">
        <v>17397</v>
      </c>
      <c r="D1245" s="120" t="s">
        <v>1462</v>
      </c>
      <c r="E1245" s="661">
        <v>8.5000000000000006E-2</v>
      </c>
      <c r="F1245" s="668">
        <v>578</v>
      </c>
      <c r="G1245" s="667">
        <v>42581</v>
      </c>
    </row>
    <row r="1246" spans="1:7" s="131" customFormat="1">
      <c r="A1246" s="122">
        <v>1244</v>
      </c>
      <c r="B1246" s="129" t="s">
        <v>17388</v>
      </c>
      <c r="C1246" s="130" t="s">
        <v>17398</v>
      </c>
      <c r="D1246" s="120" t="s">
        <v>1462</v>
      </c>
      <c r="E1246" s="661">
        <v>0.183</v>
      </c>
      <c r="F1246" s="668">
        <v>1244</v>
      </c>
      <c r="G1246" s="667">
        <v>42581</v>
      </c>
    </row>
    <row r="1247" spans="1:7" s="131" customFormat="1">
      <c r="A1247" s="122">
        <v>1245</v>
      </c>
      <c r="B1247" s="129" t="s">
        <v>17388</v>
      </c>
      <c r="C1247" s="130" t="s">
        <v>17399</v>
      </c>
      <c r="D1247" s="120" t="s">
        <v>1462</v>
      </c>
      <c r="E1247" s="661">
        <v>7.8E-2</v>
      </c>
      <c r="F1247" s="668">
        <v>530</v>
      </c>
      <c r="G1247" s="667">
        <v>42581</v>
      </c>
    </row>
    <row r="1248" spans="1:7" s="131" customFormat="1">
      <c r="A1248" s="122">
        <v>1246</v>
      </c>
      <c r="B1248" s="129" t="s">
        <v>17388</v>
      </c>
      <c r="C1248" s="130" t="s">
        <v>17400</v>
      </c>
      <c r="D1248" s="120" t="s">
        <v>1462</v>
      </c>
      <c r="E1248" s="661">
        <v>0.27800000000000002</v>
      </c>
      <c r="F1248" s="668">
        <v>1890</v>
      </c>
      <c r="G1248" s="667">
        <v>42581</v>
      </c>
    </row>
    <row r="1249" spans="1:7" s="131" customFormat="1" ht="30">
      <c r="A1249" s="122">
        <v>1247</v>
      </c>
      <c r="B1249" s="129" t="s">
        <v>17388</v>
      </c>
      <c r="C1249" s="130" t="s">
        <v>17401</v>
      </c>
      <c r="D1249" s="120" t="s">
        <v>1462</v>
      </c>
      <c r="E1249" s="661">
        <v>0.16600000000000001</v>
      </c>
      <c r="F1249" s="668">
        <v>1129</v>
      </c>
      <c r="G1249" s="667">
        <v>42581</v>
      </c>
    </row>
    <row r="1250" spans="1:7" s="131" customFormat="1">
      <c r="A1250" s="122">
        <v>1248</v>
      </c>
      <c r="B1250" s="129" t="s">
        <v>17388</v>
      </c>
      <c r="C1250" s="130" t="s">
        <v>17402</v>
      </c>
      <c r="D1250" s="120" t="s">
        <v>1462</v>
      </c>
      <c r="E1250" s="661">
        <v>0.24099999999999999</v>
      </c>
      <c r="F1250" s="668">
        <v>1639</v>
      </c>
      <c r="G1250" s="667">
        <v>42581</v>
      </c>
    </row>
    <row r="1251" spans="1:7" s="131" customFormat="1">
      <c r="A1251" s="122">
        <v>1249</v>
      </c>
      <c r="B1251" s="129" t="s">
        <v>17388</v>
      </c>
      <c r="C1251" s="130" t="s">
        <v>17403</v>
      </c>
      <c r="D1251" s="120" t="s">
        <v>1462</v>
      </c>
      <c r="E1251" s="661">
        <v>0.1</v>
      </c>
      <c r="F1251" s="668">
        <v>680</v>
      </c>
      <c r="G1251" s="667">
        <v>42581</v>
      </c>
    </row>
    <row r="1252" spans="1:7" s="131" customFormat="1">
      <c r="A1252" s="122">
        <v>1250</v>
      </c>
      <c r="B1252" s="129" t="s">
        <v>17388</v>
      </c>
      <c r="C1252" s="130" t="s">
        <v>17404</v>
      </c>
      <c r="D1252" s="120" t="s">
        <v>1462</v>
      </c>
      <c r="E1252" s="661">
        <v>8.5999999999999993E-2</v>
      </c>
      <c r="F1252" s="668">
        <v>585</v>
      </c>
      <c r="G1252" s="667">
        <v>42581</v>
      </c>
    </row>
    <row r="1253" spans="1:7" s="131" customFormat="1">
      <c r="A1253" s="122">
        <v>1251</v>
      </c>
      <c r="B1253" s="129" t="s">
        <v>17405</v>
      </c>
      <c r="C1253" s="130" t="s">
        <v>17406</v>
      </c>
      <c r="D1253" s="120" t="s">
        <v>1462</v>
      </c>
      <c r="E1253" s="661">
        <v>0.158</v>
      </c>
      <c r="F1253" s="668">
        <v>1074</v>
      </c>
      <c r="G1253" s="667">
        <v>42581</v>
      </c>
    </row>
    <row r="1254" spans="1:7" s="131" customFormat="1">
      <c r="A1254" s="122">
        <v>1252</v>
      </c>
      <c r="B1254" s="129" t="s">
        <v>17405</v>
      </c>
      <c r="C1254" s="130" t="s">
        <v>17407</v>
      </c>
      <c r="D1254" s="120" t="s">
        <v>1462</v>
      </c>
      <c r="E1254" s="661">
        <v>0.19400000000000001</v>
      </c>
      <c r="F1254" s="668">
        <v>1319</v>
      </c>
      <c r="G1254" s="667">
        <v>42581</v>
      </c>
    </row>
    <row r="1255" spans="1:7" s="131" customFormat="1">
      <c r="A1255" s="122">
        <v>1253</v>
      </c>
      <c r="B1255" s="129" t="s">
        <v>17405</v>
      </c>
      <c r="C1255" s="130" t="s">
        <v>17408</v>
      </c>
      <c r="D1255" s="120" t="s">
        <v>1462</v>
      </c>
      <c r="E1255" s="661">
        <v>0.17299999999999999</v>
      </c>
      <c r="F1255" s="668">
        <v>1176</v>
      </c>
      <c r="G1255" s="667">
        <v>42581</v>
      </c>
    </row>
    <row r="1256" spans="1:7" s="131" customFormat="1">
      <c r="A1256" s="122">
        <v>1254</v>
      </c>
      <c r="B1256" s="129" t="s">
        <v>17405</v>
      </c>
      <c r="C1256" s="130" t="s">
        <v>17409</v>
      </c>
      <c r="D1256" s="120" t="s">
        <v>1462</v>
      </c>
      <c r="E1256" s="661">
        <v>0.13800000000000001</v>
      </c>
      <c r="F1256" s="668">
        <v>938</v>
      </c>
      <c r="G1256" s="667">
        <v>42581</v>
      </c>
    </row>
    <row r="1257" spans="1:7" s="131" customFormat="1">
      <c r="A1257" s="122">
        <v>1255</v>
      </c>
      <c r="B1257" s="129" t="s">
        <v>17405</v>
      </c>
      <c r="C1257" s="130" t="s">
        <v>17410</v>
      </c>
      <c r="D1257" s="120" t="s">
        <v>1462</v>
      </c>
      <c r="E1257" s="661">
        <v>0.375</v>
      </c>
      <c r="F1257" s="668">
        <v>2550</v>
      </c>
      <c r="G1257" s="667">
        <v>42581</v>
      </c>
    </row>
    <row r="1258" spans="1:7" s="131" customFormat="1">
      <c r="A1258" s="122">
        <v>1256</v>
      </c>
      <c r="B1258" s="129" t="s">
        <v>17405</v>
      </c>
      <c r="C1258" s="130" t="s">
        <v>17411</v>
      </c>
      <c r="D1258" s="120" t="s">
        <v>1462</v>
      </c>
      <c r="E1258" s="661">
        <v>0.19600000000000001</v>
      </c>
      <c r="F1258" s="668">
        <v>1333</v>
      </c>
      <c r="G1258" s="667">
        <v>42581</v>
      </c>
    </row>
    <row r="1259" spans="1:7" s="131" customFormat="1">
      <c r="A1259" s="122">
        <v>1257</v>
      </c>
      <c r="B1259" s="129" t="s">
        <v>17405</v>
      </c>
      <c r="C1259" s="130" t="s">
        <v>17412</v>
      </c>
      <c r="D1259" s="120" t="s">
        <v>1462</v>
      </c>
      <c r="E1259" s="661">
        <v>0.38700000000000001</v>
      </c>
      <c r="F1259" s="668">
        <v>2632</v>
      </c>
      <c r="G1259" s="667">
        <v>42591</v>
      </c>
    </row>
    <row r="1260" spans="1:7" s="131" customFormat="1">
      <c r="A1260" s="122">
        <v>1258</v>
      </c>
      <c r="B1260" s="129" t="s">
        <v>17405</v>
      </c>
      <c r="C1260" s="130" t="s">
        <v>17413</v>
      </c>
      <c r="D1260" s="120" t="s">
        <v>1462</v>
      </c>
      <c r="E1260" s="661">
        <v>0.16300000000000001</v>
      </c>
      <c r="F1260" s="668">
        <v>1108</v>
      </c>
      <c r="G1260" s="667">
        <v>42581</v>
      </c>
    </row>
    <row r="1261" spans="1:7" s="131" customFormat="1">
      <c r="A1261" s="122">
        <v>1259</v>
      </c>
      <c r="B1261" s="129" t="s">
        <v>17405</v>
      </c>
      <c r="C1261" s="130" t="s">
        <v>17414</v>
      </c>
      <c r="D1261" s="120" t="s">
        <v>1462</v>
      </c>
      <c r="E1261" s="661">
        <v>0.187</v>
      </c>
      <c r="F1261" s="668">
        <v>1272</v>
      </c>
      <c r="G1261" s="667">
        <v>42581</v>
      </c>
    </row>
    <row r="1262" spans="1:7" s="131" customFormat="1">
      <c r="A1262" s="122">
        <v>1260</v>
      </c>
      <c r="B1262" s="129" t="s">
        <v>17405</v>
      </c>
      <c r="C1262" s="130" t="s">
        <v>17415</v>
      </c>
      <c r="D1262" s="120" t="s">
        <v>1462</v>
      </c>
      <c r="E1262" s="661">
        <v>0.189</v>
      </c>
      <c r="F1262" s="668">
        <v>1285</v>
      </c>
      <c r="G1262" s="667">
        <v>42581</v>
      </c>
    </row>
    <row r="1263" spans="1:7" s="131" customFormat="1">
      <c r="A1263" s="122">
        <v>1261</v>
      </c>
      <c r="B1263" s="129" t="s">
        <v>17405</v>
      </c>
      <c r="C1263" s="130" t="s">
        <v>17416</v>
      </c>
      <c r="D1263" s="120" t="s">
        <v>1462</v>
      </c>
      <c r="E1263" s="661">
        <v>0.42499999999999999</v>
      </c>
      <c r="F1263" s="668">
        <v>2890</v>
      </c>
      <c r="G1263" s="667">
        <v>42581</v>
      </c>
    </row>
    <row r="1264" spans="1:7" s="131" customFormat="1">
      <c r="A1264" s="122">
        <v>1262</v>
      </c>
      <c r="B1264" s="129" t="s">
        <v>17405</v>
      </c>
      <c r="C1264" s="130" t="s">
        <v>17417</v>
      </c>
      <c r="D1264" s="120" t="s">
        <v>1462</v>
      </c>
      <c r="E1264" s="661">
        <v>0.1741</v>
      </c>
      <c r="F1264" s="668">
        <v>1184</v>
      </c>
      <c r="G1264" s="667">
        <v>42581</v>
      </c>
    </row>
    <row r="1265" spans="1:7" s="131" customFormat="1">
      <c r="A1265" s="122">
        <v>1263</v>
      </c>
      <c r="B1265" s="129" t="s">
        <v>17405</v>
      </c>
      <c r="C1265" s="130" t="s">
        <v>17418</v>
      </c>
      <c r="D1265" s="120" t="s">
        <v>1462</v>
      </c>
      <c r="E1265" s="661">
        <v>0.24099999999999999</v>
      </c>
      <c r="F1265" s="668">
        <v>1639</v>
      </c>
      <c r="G1265" s="667">
        <v>42581</v>
      </c>
    </row>
    <row r="1266" spans="1:7" s="131" customFormat="1">
      <c r="A1266" s="122">
        <v>1264</v>
      </c>
      <c r="B1266" s="129" t="s">
        <v>17419</v>
      </c>
      <c r="C1266" s="130" t="s">
        <v>17330</v>
      </c>
      <c r="D1266" s="120" t="s">
        <v>1462</v>
      </c>
      <c r="E1266" s="661">
        <v>0.151</v>
      </c>
      <c r="F1266" s="668">
        <v>1027</v>
      </c>
      <c r="G1266" s="667">
        <v>42581</v>
      </c>
    </row>
    <row r="1267" spans="1:7" s="131" customFormat="1">
      <c r="A1267" s="122">
        <v>1265</v>
      </c>
      <c r="B1267" s="129" t="s">
        <v>17419</v>
      </c>
      <c r="C1267" s="130" t="s">
        <v>17374</v>
      </c>
      <c r="D1267" s="120" t="s">
        <v>1462</v>
      </c>
      <c r="E1267" s="661">
        <v>0.16200000000000001</v>
      </c>
      <c r="F1267" s="668">
        <v>1102</v>
      </c>
      <c r="G1267" s="667">
        <v>42581</v>
      </c>
    </row>
    <row r="1268" spans="1:7" s="131" customFormat="1">
      <c r="A1268" s="122">
        <v>1266</v>
      </c>
      <c r="B1268" s="129" t="s">
        <v>17419</v>
      </c>
      <c r="C1268" s="130" t="s">
        <v>17420</v>
      </c>
      <c r="D1268" s="120" t="s">
        <v>1462</v>
      </c>
      <c r="E1268" s="661">
        <v>0.14899999999999999</v>
      </c>
      <c r="F1268" s="668">
        <v>1013</v>
      </c>
      <c r="G1268" s="667">
        <v>42581</v>
      </c>
    </row>
    <row r="1269" spans="1:7" s="131" customFormat="1">
      <c r="A1269" s="122">
        <v>1267</v>
      </c>
      <c r="B1269" s="129" t="s">
        <v>17421</v>
      </c>
      <c r="C1269" s="130" t="s">
        <v>17422</v>
      </c>
      <c r="D1269" s="120" t="s">
        <v>1462</v>
      </c>
      <c r="E1269" s="661">
        <v>0.77500000000000002</v>
      </c>
      <c r="F1269" s="668">
        <v>5270</v>
      </c>
      <c r="G1269" s="667">
        <v>42581</v>
      </c>
    </row>
    <row r="1270" spans="1:7" s="131" customFormat="1">
      <c r="A1270" s="122">
        <v>1268</v>
      </c>
      <c r="B1270" s="129" t="s">
        <v>17421</v>
      </c>
      <c r="C1270" s="130" t="s">
        <v>17423</v>
      </c>
      <c r="D1270" s="120" t="s">
        <v>1462</v>
      </c>
      <c r="E1270" s="661">
        <v>0.24</v>
      </c>
      <c r="F1270" s="668">
        <v>1632</v>
      </c>
      <c r="G1270" s="667">
        <v>42581</v>
      </c>
    </row>
    <row r="1271" spans="1:7" s="131" customFormat="1">
      <c r="A1271" s="122">
        <v>1269</v>
      </c>
      <c r="B1271" s="65" t="s">
        <v>17424</v>
      </c>
      <c r="C1271" s="130" t="s">
        <v>17425</v>
      </c>
      <c r="D1271" s="120" t="s">
        <v>1462</v>
      </c>
      <c r="E1271" s="66">
        <v>0.44</v>
      </c>
      <c r="F1271" s="668">
        <v>2992</v>
      </c>
      <c r="G1271" s="667">
        <v>42581</v>
      </c>
    </row>
    <row r="1272" spans="1:7" s="131" customFormat="1" ht="30">
      <c r="A1272" s="122">
        <v>1270</v>
      </c>
      <c r="B1272" s="129" t="s">
        <v>17426</v>
      </c>
      <c r="C1272" s="130" t="s">
        <v>17427</v>
      </c>
      <c r="D1272" s="120" t="s">
        <v>1462</v>
      </c>
      <c r="E1272" s="661">
        <v>0.245</v>
      </c>
      <c r="F1272" s="668">
        <v>1666</v>
      </c>
      <c r="G1272" s="667">
        <v>42581</v>
      </c>
    </row>
    <row r="1273" spans="1:7" s="131" customFormat="1" ht="30">
      <c r="A1273" s="122">
        <v>1271</v>
      </c>
      <c r="B1273" s="129" t="s">
        <v>17426</v>
      </c>
      <c r="C1273" s="130" t="s">
        <v>17428</v>
      </c>
      <c r="D1273" s="120" t="s">
        <v>1462</v>
      </c>
      <c r="E1273" s="661">
        <v>9.6000000000000002E-2</v>
      </c>
      <c r="F1273" s="668">
        <v>653</v>
      </c>
      <c r="G1273" s="667">
        <v>42581</v>
      </c>
    </row>
    <row r="1274" spans="1:7" s="131" customFormat="1" ht="30">
      <c r="A1274" s="122">
        <v>1272</v>
      </c>
      <c r="B1274" s="129" t="s">
        <v>17426</v>
      </c>
      <c r="C1274" s="130" t="s">
        <v>17429</v>
      </c>
      <c r="D1274" s="120" t="s">
        <v>1462</v>
      </c>
      <c r="E1274" s="661">
        <v>0.21</v>
      </c>
      <c r="F1274" s="668">
        <v>1428</v>
      </c>
      <c r="G1274" s="667">
        <v>42581</v>
      </c>
    </row>
    <row r="1275" spans="1:7" s="131" customFormat="1">
      <c r="A1275" s="122">
        <v>1273</v>
      </c>
      <c r="B1275" s="65" t="s">
        <v>17430</v>
      </c>
      <c r="C1275" s="130" t="s">
        <v>17431</v>
      </c>
      <c r="D1275" s="120" t="s">
        <v>1462</v>
      </c>
      <c r="E1275" s="661">
        <v>0.161</v>
      </c>
      <c r="F1275" s="668">
        <v>1095</v>
      </c>
      <c r="G1275" s="667">
        <v>42581</v>
      </c>
    </row>
    <row r="1276" spans="1:7" s="131" customFormat="1">
      <c r="A1276" s="122">
        <v>1274</v>
      </c>
      <c r="B1276" s="65" t="s">
        <v>17430</v>
      </c>
      <c r="C1276" s="130" t="s">
        <v>17432</v>
      </c>
      <c r="D1276" s="120" t="s">
        <v>1462</v>
      </c>
      <c r="E1276" s="661">
        <v>0.39</v>
      </c>
      <c r="F1276" s="668">
        <v>2652</v>
      </c>
      <c r="G1276" s="667">
        <v>42581</v>
      </c>
    </row>
    <row r="1277" spans="1:7" s="131" customFormat="1">
      <c r="A1277" s="122">
        <v>1275</v>
      </c>
      <c r="B1277" s="65" t="s">
        <v>17430</v>
      </c>
      <c r="C1277" s="130" t="s">
        <v>17433</v>
      </c>
      <c r="D1277" s="120" t="s">
        <v>1462</v>
      </c>
      <c r="E1277" s="661">
        <v>0.187</v>
      </c>
      <c r="F1277" s="668">
        <v>1272</v>
      </c>
      <c r="G1277" s="667">
        <v>42581</v>
      </c>
    </row>
    <row r="1278" spans="1:7" s="131" customFormat="1">
      <c r="A1278" s="122">
        <v>1276</v>
      </c>
      <c r="B1278" s="65" t="s">
        <v>17430</v>
      </c>
      <c r="C1278" s="130" t="s">
        <v>17434</v>
      </c>
      <c r="D1278" s="120" t="s">
        <v>1462</v>
      </c>
      <c r="E1278" s="661">
        <v>0.189</v>
      </c>
      <c r="F1278" s="668">
        <v>1285</v>
      </c>
      <c r="G1278" s="667">
        <v>42581</v>
      </c>
    </row>
    <row r="1279" spans="1:7" s="131" customFormat="1">
      <c r="A1279" s="122">
        <v>1277</v>
      </c>
      <c r="B1279" s="65" t="s">
        <v>17430</v>
      </c>
      <c r="C1279" s="130" t="s">
        <v>17435</v>
      </c>
      <c r="D1279" s="120" t="s">
        <v>1462</v>
      </c>
      <c r="E1279" s="661">
        <v>0.26500000000000001</v>
      </c>
      <c r="F1279" s="668">
        <v>1802</v>
      </c>
      <c r="G1279" s="667">
        <v>42581</v>
      </c>
    </row>
    <row r="1280" spans="1:7" s="131" customFormat="1">
      <c r="A1280" s="122">
        <v>1278</v>
      </c>
      <c r="B1280" s="65" t="s">
        <v>17430</v>
      </c>
      <c r="C1280" s="130" t="s">
        <v>17436</v>
      </c>
      <c r="D1280" s="120" t="s">
        <v>1462</v>
      </c>
      <c r="E1280" s="661">
        <v>0.19</v>
      </c>
      <c r="F1280" s="668">
        <v>1292</v>
      </c>
      <c r="G1280" s="667">
        <v>42581</v>
      </c>
    </row>
    <row r="1281" spans="1:7" s="131" customFormat="1">
      <c r="A1281" s="122">
        <v>1279</v>
      </c>
      <c r="B1281" s="65" t="s">
        <v>17430</v>
      </c>
      <c r="C1281" s="130" t="s">
        <v>17437</v>
      </c>
      <c r="D1281" s="120" t="s">
        <v>1462</v>
      </c>
      <c r="E1281" s="661">
        <v>0.17100000000000001</v>
      </c>
      <c r="F1281" s="668">
        <v>1163</v>
      </c>
      <c r="G1281" s="667">
        <v>42581</v>
      </c>
    </row>
    <row r="1282" spans="1:7" s="131" customFormat="1">
      <c r="A1282" s="122">
        <v>1280</v>
      </c>
      <c r="B1282" s="65" t="s">
        <v>17430</v>
      </c>
      <c r="C1282" s="130" t="s">
        <v>17438</v>
      </c>
      <c r="D1282" s="120" t="s">
        <v>1462</v>
      </c>
      <c r="E1282" s="661">
        <v>0.247</v>
      </c>
      <c r="F1282" s="668">
        <v>1680</v>
      </c>
      <c r="G1282" s="667">
        <v>42581</v>
      </c>
    </row>
    <row r="1283" spans="1:7" s="131" customFormat="1">
      <c r="A1283" s="122">
        <v>1281</v>
      </c>
      <c r="B1283" s="65" t="s">
        <v>17439</v>
      </c>
      <c r="C1283" s="130" t="s">
        <v>17440</v>
      </c>
      <c r="D1283" s="120" t="s">
        <v>1462</v>
      </c>
      <c r="E1283" s="661">
        <v>9.6000000000000002E-2</v>
      </c>
      <c r="F1283" s="668">
        <v>653</v>
      </c>
      <c r="G1283" s="667">
        <v>42581</v>
      </c>
    </row>
    <row r="1284" spans="1:7" s="131" customFormat="1">
      <c r="A1284" s="122">
        <v>1282</v>
      </c>
      <c r="B1284" s="65" t="s">
        <v>17439</v>
      </c>
      <c r="C1284" s="130" t="s">
        <v>17441</v>
      </c>
      <c r="D1284" s="120" t="s">
        <v>1462</v>
      </c>
      <c r="E1284" s="661">
        <v>0.09</v>
      </c>
      <c r="F1284" s="668">
        <v>612</v>
      </c>
      <c r="G1284" s="667">
        <v>42581</v>
      </c>
    </row>
    <row r="1285" spans="1:7" s="131" customFormat="1">
      <c r="A1285" s="122">
        <v>1283</v>
      </c>
      <c r="B1285" s="65" t="s">
        <v>17439</v>
      </c>
      <c r="C1285" s="130" t="s">
        <v>17442</v>
      </c>
      <c r="D1285" s="120" t="s">
        <v>1462</v>
      </c>
      <c r="E1285" s="661">
        <v>0.10100000000000001</v>
      </c>
      <c r="F1285" s="668">
        <v>687</v>
      </c>
      <c r="G1285" s="667">
        <v>42581</v>
      </c>
    </row>
    <row r="1286" spans="1:7" s="131" customFormat="1">
      <c r="A1286" s="122">
        <v>1284</v>
      </c>
      <c r="B1286" s="65" t="s">
        <v>17439</v>
      </c>
      <c r="C1286" s="130" t="s">
        <v>17443</v>
      </c>
      <c r="D1286" s="120" t="s">
        <v>1462</v>
      </c>
      <c r="E1286" s="661">
        <v>0.05</v>
      </c>
      <c r="F1286" s="668">
        <v>340</v>
      </c>
      <c r="G1286" s="667">
        <v>42581</v>
      </c>
    </row>
    <row r="1287" spans="1:7" s="131" customFormat="1">
      <c r="A1287" s="122">
        <v>1285</v>
      </c>
      <c r="B1287" s="65" t="s">
        <v>17439</v>
      </c>
      <c r="C1287" s="130" t="s">
        <v>17444</v>
      </c>
      <c r="D1287" s="120" t="s">
        <v>1462</v>
      </c>
      <c r="E1287" s="661">
        <v>0.18</v>
      </c>
      <c r="F1287" s="668">
        <v>1224</v>
      </c>
      <c r="G1287" s="667">
        <v>42581</v>
      </c>
    </row>
    <row r="1288" spans="1:7" s="131" customFormat="1">
      <c r="A1288" s="122">
        <v>1286</v>
      </c>
      <c r="B1288" s="65" t="s">
        <v>17439</v>
      </c>
      <c r="C1288" s="130" t="s">
        <v>17445</v>
      </c>
      <c r="D1288" s="120" t="s">
        <v>1462</v>
      </c>
      <c r="E1288" s="661">
        <v>0.1</v>
      </c>
      <c r="F1288" s="668">
        <v>680</v>
      </c>
      <c r="G1288" s="667">
        <v>42581</v>
      </c>
    </row>
    <row r="1289" spans="1:7" s="131" customFormat="1">
      <c r="A1289" s="122">
        <v>1287</v>
      </c>
      <c r="B1289" s="65" t="s">
        <v>17439</v>
      </c>
      <c r="C1289" s="130" t="s">
        <v>17441</v>
      </c>
      <c r="D1289" s="120" t="s">
        <v>1462</v>
      </c>
      <c r="E1289" s="661">
        <v>9.8000000000000004E-2</v>
      </c>
      <c r="F1289" s="668">
        <v>666</v>
      </c>
      <c r="G1289" s="667">
        <v>42581</v>
      </c>
    </row>
    <row r="1290" spans="1:7" s="131" customFormat="1">
      <c r="A1290" s="122">
        <v>1288</v>
      </c>
      <c r="B1290" s="65" t="s">
        <v>17439</v>
      </c>
      <c r="C1290" s="130" t="s">
        <v>17446</v>
      </c>
      <c r="D1290" s="120" t="s">
        <v>1462</v>
      </c>
      <c r="E1290" s="661">
        <v>0.05</v>
      </c>
      <c r="F1290" s="668">
        <v>340</v>
      </c>
      <c r="G1290" s="667">
        <v>42581</v>
      </c>
    </row>
    <row r="1291" spans="1:7" s="131" customFormat="1">
      <c r="A1291" s="122">
        <v>1289</v>
      </c>
      <c r="B1291" s="65" t="s">
        <v>17439</v>
      </c>
      <c r="C1291" s="130" t="s">
        <v>17447</v>
      </c>
      <c r="D1291" s="120" t="s">
        <v>1462</v>
      </c>
      <c r="E1291" s="661">
        <v>0.1</v>
      </c>
      <c r="F1291" s="668">
        <v>680</v>
      </c>
      <c r="G1291" s="667">
        <v>42581</v>
      </c>
    </row>
    <row r="1292" spans="1:7" s="131" customFormat="1">
      <c r="A1292" s="122">
        <v>1290</v>
      </c>
      <c r="B1292" s="65" t="s">
        <v>17439</v>
      </c>
      <c r="C1292" s="130" t="s">
        <v>17448</v>
      </c>
      <c r="D1292" s="120" t="s">
        <v>1462</v>
      </c>
      <c r="E1292" s="661">
        <v>9.5000000000000001E-2</v>
      </c>
      <c r="F1292" s="668">
        <v>646</v>
      </c>
      <c r="G1292" s="667">
        <v>42581</v>
      </c>
    </row>
    <row r="1293" spans="1:7" s="131" customFormat="1">
      <c r="A1293" s="122">
        <v>1291</v>
      </c>
      <c r="B1293" s="65" t="s">
        <v>17449</v>
      </c>
      <c r="C1293" s="130" t="s">
        <v>17450</v>
      </c>
      <c r="D1293" s="120" t="s">
        <v>1462</v>
      </c>
      <c r="E1293" s="661">
        <v>0.2</v>
      </c>
      <c r="F1293" s="668">
        <v>1360</v>
      </c>
      <c r="G1293" s="667">
        <v>42581</v>
      </c>
    </row>
    <row r="1294" spans="1:7" s="131" customFormat="1">
      <c r="A1294" s="122">
        <v>1292</v>
      </c>
      <c r="B1294" s="65" t="s">
        <v>17449</v>
      </c>
      <c r="C1294" s="130" t="s">
        <v>17451</v>
      </c>
      <c r="D1294" s="120" t="s">
        <v>1462</v>
      </c>
      <c r="E1294" s="661">
        <v>0.35499999999999998</v>
      </c>
      <c r="F1294" s="668">
        <v>2414</v>
      </c>
      <c r="G1294" s="667">
        <v>42581</v>
      </c>
    </row>
    <row r="1295" spans="1:7" s="131" customFormat="1">
      <c r="A1295" s="122">
        <v>1293</v>
      </c>
      <c r="B1295" s="65" t="s">
        <v>17449</v>
      </c>
      <c r="C1295" s="130" t="s">
        <v>17452</v>
      </c>
      <c r="D1295" s="120" t="s">
        <v>1462</v>
      </c>
      <c r="E1295" s="661">
        <v>0.185</v>
      </c>
      <c r="F1295" s="668">
        <v>1258</v>
      </c>
      <c r="G1295" s="667">
        <v>42581</v>
      </c>
    </row>
    <row r="1296" spans="1:7" s="131" customFormat="1">
      <c r="A1296" s="122">
        <v>1294</v>
      </c>
      <c r="B1296" s="65" t="s">
        <v>17449</v>
      </c>
      <c r="C1296" s="130" t="s">
        <v>17453</v>
      </c>
      <c r="D1296" s="120" t="s">
        <v>1462</v>
      </c>
      <c r="E1296" s="661">
        <v>0.17299999999999999</v>
      </c>
      <c r="F1296" s="668">
        <v>1176</v>
      </c>
      <c r="G1296" s="667">
        <v>42581</v>
      </c>
    </row>
    <row r="1297" spans="1:7" s="131" customFormat="1">
      <c r="A1297" s="122">
        <v>1295</v>
      </c>
      <c r="B1297" s="65" t="s">
        <v>17449</v>
      </c>
      <c r="C1297" s="130" t="s">
        <v>17454</v>
      </c>
      <c r="D1297" s="120" t="s">
        <v>1462</v>
      </c>
      <c r="E1297" s="661">
        <v>0.22</v>
      </c>
      <c r="F1297" s="668">
        <v>1496</v>
      </c>
      <c r="G1297" s="667">
        <v>42581</v>
      </c>
    </row>
    <row r="1298" spans="1:7" s="131" customFormat="1" ht="30">
      <c r="A1298" s="122">
        <v>1296</v>
      </c>
      <c r="B1298" s="129" t="s">
        <v>17455</v>
      </c>
      <c r="C1298" s="130" t="s">
        <v>17456</v>
      </c>
      <c r="D1298" s="120" t="s">
        <v>1462</v>
      </c>
      <c r="E1298" s="661">
        <v>0.12</v>
      </c>
      <c r="F1298" s="668">
        <v>816</v>
      </c>
      <c r="G1298" s="667">
        <v>42581</v>
      </c>
    </row>
    <row r="1299" spans="1:7" s="131" customFormat="1" ht="30">
      <c r="A1299" s="122">
        <v>1297</v>
      </c>
      <c r="B1299" s="129" t="s">
        <v>17455</v>
      </c>
      <c r="C1299" s="130" t="s">
        <v>17457</v>
      </c>
      <c r="D1299" s="120" t="s">
        <v>1462</v>
      </c>
      <c r="E1299" s="661">
        <v>0.33</v>
      </c>
      <c r="F1299" s="668">
        <v>2244</v>
      </c>
      <c r="G1299" s="667">
        <v>42581</v>
      </c>
    </row>
    <row r="1300" spans="1:7" s="131" customFormat="1">
      <c r="A1300" s="122">
        <v>1298</v>
      </c>
      <c r="B1300" s="129" t="s">
        <v>17458</v>
      </c>
      <c r="C1300" s="130" t="s">
        <v>17459</v>
      </c>
      <c r="D1300" s="120" t="s">
        <v>1462</v>
      </c>
      <c r="E1300" s="661">
        <v>8.3000000000000004E-2</v>
      </c>
      <c r="F1300" s="669">
        <v>564</v>
      </c>
      <c r="G1300" s="667">
        <v>42581</v>
      </c>
    </row>
    <row r="1301" spans="1:7" s="131" customFormat="1">
      <c r="A1301" s="122">
        <v>1299</v>
      </c>
      <c r="B1301" s="129" t="s">
        <v>17458</v>
      </c>
      <c r="C1301" s="130" t="s">
        <v>14736</v>
      </c>
      <c r="D1301" s="120" t="s">
        <v>1462</v>
      </c>
      <c r="E1301" s="661">
        <v>0.18</v>
      </c>
      <c r="F1301" s="669">
        <v>1224</v>
      </c>
      <c r="G1301" s="667">
        <v>42581</v>
      </c>
    </row>
    <row r="1302" spans="1:7" s="131" customFormat="1">
      <c r="A1302" s="122">
        <v>1300</v>
      </c>
      <c r="B1302" s="129" t="s">
        <v>17458</v>
      </c>
      <c r="C1302" s="130" t="s">
        <v>17460</v>
      </c>
      <c r="D1302" s="120" t="s">
        <v>1462</v>
      </c>
      <c r="E1302" s="661">
        <v>0.10299999999999999</v>
      </c>
      <c r="F1302" s="669">
        <v>700</v>
      </c>
      <c r="G1302" s="667">
        <v>42581</v>
      </c>
    </row>
    <row r="1303" spans="1:7" s="131" customFormat="1">
      <c r="A1303" s="122">
        <v>1301</v>
      </c>
      <c r="B1303" s="129" t="s">
        <v>17458</v>
      </c>
      <c r="C1303" s="130" t="s">
        <v>17461</v>
      </c>
      <c r="D1303" s="120" t="s">
        <v>1462</v>
      </c>
      <c r="E1303" s="661">
        <v>9.2999999999999999E-2</v>
      </c>
      <c r="F1303" s="669">
        <v>632</v>
      </c>
      <c r="G1303" s="667">
        <v>42581</v>
      </c>
    </row>
    <row r="1304" spans="1:7" s="131" customFormat="1">
      <c r="A1304" s="122">
        <v>1302</v>
      </c>
      <c r="B1304" s="129" t="s">
        <v>17458</v>
      </c>
      <c r="C1304" s="130" t="s">
        <v>17462</v>
      </c>
      <c r="D1304" s="120" t="s">
        <v>1462</v>
      </c>
      <c r="E1304" s="661">
        <v>0.128</v>
      </c>
      <c r="F1304" s="669">
        <v>870</v>
      </c>
      <c r="G1304" s="667">
        <v>42581</v>
      </c>
    </row>
    <row r="1305" spans="1:7" s="131" customFormat="1">
      <c r="A1305" s="122">
        <v>1303</v>
      </c>
      <c r="B1305" s="129" t="s">
        <v>17458</v>
      </c>
      <c r="C1305" s="130" t="s">
        <v>17463</v>
      </c>
      <c r="D1305" s="120" t="s">
        <v>1462</v>
      </c>
      <c r="E1305" s="661">
        <v>0.19800000000000001</v>
      </c>
      <c r="F1305" s="669">
        <v>1346</v>
      </c>
      <c r="G1305" s="667">
        <v>42581</v>
      </c>
    </row>
    <row r="1306" spans="1:7" s="131" customFormat="1">
      <c r="A1306" s="122">
        <v>1304</v>
      </c>
      <c r="B1306" s="129" t="s">
        <v>17458</v>
      </c>
      <c r="C1306" s="130" t="s">
        <v>14434</v>
      </c>
      <c r="D1306" s="120" t="s">
        <v>1462</v>
      </c>
      <c r="E1306" s="661">
        <v>0.245</v>
      </c>
      <c r="F1306" s="669">
        <v>1666</v>
      </c>
      <c r="G1306" s="667">
        <v>42581</v>
      </c>
    </row>
    <row r="1307" spans="1:7" s="131" customFormat="1">
      <c r="A1307" s="122">
        <v>1305</v>
      </c>
      <c r="B1307" s="129" t="s">
        <v>17458</v>
      </c>
      <c r="C1307" s="130" t="s">
        <v>17464</v>
      </c>
      <c r="D1307" s="120" t="s">
        <v>1462</v>
      </c>
      <c r="E1307" s="661">
        <v>0.24</v>
      </c>
      <c r="F1307" s="669">
        <v>1632</v>
      </c>
      <c r="G1307" s="667">
        <v>42635</v>
      </c>
    </row>
    <row r="1308" spans="1:7" s="131" customFormat="1">
      <c r="A1308" s="122">
        <v>1306</v>
      </c>
      <c r="B1308" s="129" t="s">
        <v>17458</v>
      </c>
      <c r="C1308" s="130" t="s">
        <v>17465</v>
      </c>
      <c r="D1308" s="120" t="s">
        <v>1462</v>
      </c>
      <c r="E1308" s="661">
        <v>0.21299999999999999</v>
      </c>
      <c r="F1308" s="669">
        <v>1448</v>
      </c>
      <c r="G1308" s="667">
        <v>42581</v>
      </c>
    </row>
    <row r="1309" spans="1:7" s="131" customFormat="1">
      <c r="A1309" s="122">
        <v>1307</v>
      </c>
      <c r="B1309" s="129" t="s">
        <v>17458</v>
      </c>
      <c r="C1309" s="130" t="s">
        <v>17466</v>
      </c>
      <c r="D1309" s="120" t="s">
        <v>1462</v>
      </c>
      <c r="E1309" s="661">
        <v>0.1484</v>
      </c>
      <c r="F1309" s="669">
        <v>1009</v>
      </c>
      <c r="G1309" s="667">
        <v>42581</v>
      </c>
    </row>
    <row r="1310" spans="1:7" s="131" customFormat="1">
      <c r="A1310" s="122">
        <v>1308</v>
      </c>
      <c r="B1310" s="129" t="s">
        <v>17458</v>
      </c>
      <c r="C1310" s="130" t="s">
        <v>17467</v>
      </c>
      <c r="D1310" s="120" t="s">
        <v>1462</v>
      </c>
      <c r="E1310" s="661">
        <v>0.2</v>
      </c>
      <c r="F1310" s="669">
        <v>1360</v>
      </c>
      <c r="G1310" s="667">
        <v>42581</v>
      </c>
    </row>
    <row r="1311" spans="1:7" s="131" customFormat="1">
      <c r="A1311" s="122">
        <v>1309</v>
      </c>
      <c r="B1311" s="129" t="s">
        <v>17468</v>
      </c>
      <c r="C1311" s="130" t="s">
        <v>17469</v>
      </c>
      <c r="D1311" s="120" t="s">
        <v>1462</v>
      </c>
      <c r="E1311" s="661">
        <v>0.17299999999999999</v>
      </c>
      <c r="F1311" s="668">
        <v>1176</v>
      </c>
      <c r="G1311" s="667">
        <v>42581</v>
      </c>
    </row>
    <row r="1312" spans="1:7" s="131" customFormat="1">
      <c r="A1312" s="122">
        <v>1310</v>
      </c>
      <c r="B1312" s="129" t="s">
        <v>17468</v>
      </c>
      <c r="C1312" s="130" t="s">
        <v>17470</v>
      </c>
      <c r="D1312" s="120" t="s">
        <v>1462</v>
      </c>
      <c r="E1312" s="661">
        <v>0.05</v>
      </c>
      <c r="F1312" s="668">
        <v>340</v>
      </c>
      <c r="G1312" s="667">
        <v>42581</v>
      </c>
    </row>
    <row r="1313" spans="1:7" s="131" customFormat="1">
      <c r="A1313" s="122">
        <v>1311</v>
      </c>
      <c r="B1313" s="129" t="s">
        <v>17468</v>
      </c>
      <c r="C1313" s="130" t="s">
        <v>17471</v>
      </c>
      <c r="D1313" s="120" t="s">
        <v>1462</v>
      </c>
      <c r="E1313" s="661">
        <v>0.42900000000000005</v>
      </c>
      <c r="F1313" s="668">
        <v>4465</v>
      </c>
      <c r="G1313" s="667">
        <v>42581</v>
      </c>
    </row>
    <row r="1314" spans="1:7" s="131" customFormat="1">
      <c r="A1314" s="122">
        <v>1312</v>
      </c>
      <c r="B1314" s="129" t="s">
        <v>17468</v>
      </c>
      <c r="C1314" s="130" t="s">
        <v>17472</v>
      </c>
      <c r="D1314" s="120" t="s">
        <v>1462</v>
      </c>
      <c r="E1314" s="661">
        <v>0.433</v>
      </c>
      <c r="F1314" s="668">
        <v>3742</v>
      </c>
      <c r="G1314" s="667">
        <v>42581</v>
      </c>
    </row>
    <row r="1315" spans="1:7" s="131" customFormat="1">
      <c r="A1315" s="122">
        <v>1313</v>
      </c>
      <c r="B1315" s="129" t="s">
        <v>17468</v>
      </c>
      <c r="C1315" s="130" t="s">
        <v>17473</v>
      </c>
      <c r="D1315" s="120" t="s">
        <v>1462</v>
      </c>
      <c r="E1315" s="661">
        <v>0.435</v>
      </c>
      <c r="F1315" s="668">
        <v>4345</v>
      </c>
      <c r="G1315" s="667">
        <v>42581</v>
      </c>
    </row>
    <row r="1316" spans="1:7" s="131" customFormat="1" ht="30">
      <c r="A1316" s="122">
        <v>1314</v>
      </c>
      <c r="B1316" s="129" t="s">
        <v>17468</v>
      </c>
      <c r="C1316" s="130" t="s">
        <v>17474</v>
      </c>
      <c r="D1316" s="120" t="s">
        <v>1462</v>
      </c>
      <c r="E1316" s="661">
        <v>0.373</v>
      </c>
      <c r="F1316" s="668">
        <v>2536</v>
      </c>
      <c r="G1316" s="667">
        <v>42591</v>
      </c>
    </row>
    <row r="1317" spans="1:7" s="131" customFormat="1">
      <c r="A1317" s="122">
        <v>1315</v>
      </c>
      <c r="B1317" s="129" t="s">
        <v>17468</v>
      </c>
      <c r="C1317" s="130" t="s">
        <v>17475</v>
      </c>
      <c r="D1317" s="120" t="s">
        <v>1462</v>
      </c>
      <c r="E1317" s="661">
        <v>0.41700000000000004</v>
      </c>
      <c r="F1317" s="668">
        <v>4196</v>
      </c>
      <c r="G1317" s="667">
        <v>42581</v>
      </c>
    </row>
    <row r="1318" spans="1:7" s="131" customFormat="1">
      <c r="A1318" s="122">
        <v>1316</v>
      </c>
      <c r="B1318" s="129" t="s">
        <v>17468</v>
      </c>
      <c r="C1318" s="130" t="s">
        <v>17476</v>
      </c>
      <c r="D1318" s="120" t="s">
        <v>1462</v>
      </c>
      <c r="E1318" s="661">
        <v>0.41500000000000004</v>
      </c>
      <c r="F1318" s="668">
        <v>4149</v>
      </c>
      <c r="G1318" s="667">
        <v>42581</v>
      </c>
    </row>
    <row r="1319" spans="1:7" s="131" customFormat="1">
      <c r="A1319" s="122">
        <v>1317</v>
      </c>
      <c r="B1319" s="129" t="s">
        <v>17468</v>
      </c>
      <c r="C1319" s="130" t="s">
        <v>17477</v>
      </c>
      <c r="D1319" s="120" t="s">
        <v>1462</v>
      </c>
      <c r="E1319" s="661">
        <v>0.30399999999999999</v>
      </c>
      <c r="F1319" s="668">
        <v>2067</v>
      </c>
      <c r="G1319" s="667">
        <v>42581</v>
      </c>
    </row>
    <row r="1320" spans="1:7" s="131" customFormat="1">
      <c r="A1320" s="122">
        <v>1318</v>
      </c>
      <c r="B1320" s="129" t="s">
        <v>17468</v>
      </c>
      <c r="C1320" s="130" t="s">
        <v>17478</v>
      </c>
      <c r="D1320" s="120" t="s">
        <v>1462</v>
      </c>
      <c r="E1320" s="661">
        <v>0.157</v>
      </c>
      <c r="F1320" s="668">
        <v>1852</v>
      </c>
      <c r="G1320" s="667">
        <v>42581</v>
      </c>
    </row>
    <row r="1321" spans="1:7" s="131" customFormat="1">
      <c r="A1321" s="122">
        <v>1319</v>
      </c>
      <c r="B1321" s="129" t="s">
        <v>17468</v>
      </c>
      <c r="C1321" s="130" t="s">
        <v>17479</v>
      </c>
      <c r="D1321" s="120" t="s">
        <v>1462</v>
      </c>
      <c r="E1321" s="661">
        <v>6.8000000000000005E-2</v>
      </c>
      <c r="F1321" s="668">
        <v>462</v>
      </c>
      <c r="G1321" s="667">
        <v>42581</v>
      </c>
    </row>
    <row r="1322" spans="1:7" s="131" customFormat="1">
      <c r="A1322" s="122">
        <v>1320</v>
      </c>
      <c r="B1322" s="129" t="s">
        <v>17468</v>
      </c>
      <c r="C1322" s="130" t="s">
        <v>17480</v>
      </c>
      <c r="D1322" s="120" t="s">
        <v>1462</v>
      </c>
      <c r="E1322" s="661">
        <v>5.2999999999999999E-2</v>
      </c>
      <c r="F1322" s="668">
        <v>360</v>
      </c>
      <c r="G1322" s="667">
        <v>42581</v>
      </c>
    </row>
    <row r="1323" spans="1:7" s="131" customFormat="1">
      <c r="A1323" s="122">
        <v>1321</v>
      </c>
      <c r="B1323" s="129" t="s">
        <v>17468</v>
      </c>
      <c r="C1323" s="130" t="s">
        <v>17481</v>
      </c>
      <c r="D1323" s="120" t="s">
        <v>1462</v>
      </c>
      <c r="E1323" s="661">
        <v>0.4</v>
      </c>
      <c r="F1323" s="668">
        <v>3336</v>
      </c>
      <c r="G1323" s="667">
        <v>42581</v>
      </c>
    </row>
    <row r="1324" spans="1:7" s="131" customFormat="1" ht="30">
      <c r="A1324" s="122">
        <v>1322</v>
      </c>
      <c r="B1324" s="129" t="s">
        <v>17468</v>
      </c>
      <c r="C1324" s="130" t="s">
        <v>17482</v>
      </c>
      <c r="D1324" s="120" t="s">
        <v>1462</v>
      </c>
      <c r="E1324" s="661">
        <v>0.16219999999999998</v>
      </c>
      <c r="F1324" s="668">
        <v>1786</v>
      </c>
      <c r="G1324" s="667">
        <v>42581</v>
      </c>
    </row>
    <row r="1325" spans="1:7" s="131" customFormat="1">
      <c r="A1325" s="122">
        <v>1323</v>
      </c>
      <c r="B1325" s="129" t="s">
        <v>17483</v>
      </c>
      <c r="C1325" s="130" t="s">
        <v>17484</v>
      </c>
      <c r="D1325" s="120" t="s">
        <v>1462</v>
      </c>
      <c r="E1325" s="661">
        <v>6.8000000000000005E-2</v>
      </c>
      <c r="F1325" s="668">
        <v>462</v>
      </c>
      <c r="G1325" s="667">
        <v>42581</v>
      </c>
    </row>
    <row r="1326" spans="1:7" s="131" customFormat="1">
      <c r="A1326" s="122">
        <v>1324</v>
      </c>
      <c r="B1326" s="129" t="s">
        <v>17483</v>
      </c>
      <c r="C1326" s="130" t="s">
        <v>17485</v>
      </c>
      <c r="D1326" s="120" t="s">
        <v>1462</v>
      </c>
      <c r="E1326" s="661">
        <v>0.18099999999999999</v>
      </c>
      <c r="F1326" s="668">
        <v>1231</v>
      </c>
      <c r="G1326" s="667">
        <v>42581</v>
      </c>
    </row>
    <row r="1327" spans="1:7" s="131" customFormat="1">
      <c r="A1327" s="122">
        <v>1325</v>
      </c>
      <c r="B1327" s="129" t="s">
        <v>17483</v>
      </c>
      <c r="C1327" s="130" t="s">
        <v>17486</v>
      </c>
      <c r="D1327" s="120" t="s">
        <v>1462</v>
      </c>
      <c r="E1327" s="661">
        <v>0.1</v>
      </c>
      <c r="F1327" s="668">
        <v>680</v>
      </c>
      <c r="G1327" s="667">
        <v>42581</v>
      </c>
    </row>
    <row r="1328" spans="1:7" s="131" customFormat="1">
      <c r="A1328" s="122">
        <v>1326</v>
      </c>
      <c r="B1328" s="129" t="s">
        <v>17483</v>
      </c>
      <c r="C1328" s="130" t="s">
        <v>17487</v>
      </c>
      <c r="D1328" s="120" t="s">
        <v>1462</v>
      </c>
      <c r="E1328" s="661">
        <v>0.4</v>
      </c>
      <c r="F1328" s="668">
        <v>2720</v>
      </c>
      <c r="G1328" s="667">
        <v>42581</v>
      </c>
    </row>
    <row r="1329" spans="1:7" s="131" customFormat="1">
      <c r="A1329" s="122">
        <v>1327</v>
      </c>
      <c r="B1329" s="129" t="s">
        <v>17483</v>
      </c>
      <c r="C1329" s="130" t="s">
        <v>17488</v>
      </c>
      <c r="D1329" s="120" t="s">
        <v>1462</v>
      </c>
      <c r="E1329" s="661">
        <v>0.22700000000000001</v>
      </c>
      <c r="F1329" s="668">
        <v>1544</v>
      </c>
      <c r="G1329" s="667">
        <v>42581</v>
      </c>
    </row>
    <row r="1330" spans="1:7" s="131" customFormat="1">
      <c r="A1330" s="122">
        <v>1328</v>
      </c>
      <c r="B1330" s="129" t="s">
        <v>17483</v>
      </c>
      <c r="C1330" s="130" t="s">
        <v>17489</v>
      </c>
      <c r="D1330" s="120" t="s">
        <v>1462</v>
      </c>
      <c r="E1330" s="661">
        <v>8.7999999999999995E-2</v>
      </c>
      <c r="F1330" s="668">
        <v>598</v>
      </c>
      <c r="G1330" s="667">
        <v>42581</v>
      </c>
    </row>
    <row r="1331" spans="1:7" s="131" customFormat="1">
      <c r="A1331" s="122">
        <v>1329</v>
      </c>
      <c r="B1331" s="129" t="s">
        <v>17483</v>
      </c>
      <c r="C1331" s="130" t="s">
        <v>17490</v>
      </c>
      <c r="D1331" s="120" t="s">
        <v>1462</v>
      </c>
      <c r="E1331" s="661">
        <v>0.33500000000000002</v>
      </c>
      <c r="F1331" s="668">
        <v>2278</v>
      </c>
      <c r="G1331" s="667">
        <v>42581</v>
      </c>
    </row>
    <row r="1332" spans="1:7" s="131" customFormat="1">
      <c r="A1332" s="122">
        <v>1330</v>
      </c>
      <c r="B1332" s="129" t="s">
        <v>17483</v>
      </c>
      <c r="C1332" s="130" t="s">
        <v>17491</v>
      </c>
      <c r="D1332" s="120" t="s">
        <v>1462</v>
      </c>
      <c r="E1332" s="661">
        <v>0.13600000000000001</v>
      </c>
      <c r="F1332" s="668">
        <v>925</v>
      </c>
      <c r="G1332" s="667">
        <v>42581</v>
      </c>
    </row>
    <row r="1333" spans="1:7" s="131" customFormat="1">
      <c r="A1333" s="122">
        <v>1331</v>
      </c>
      <c r="B1333" s="129" t="s">
        <v>17483</v>
      </c>
      <c r="C1333" s="130" t="s">
        <v>17492</v>
      </c>
      <c r="D1333" s="120" t="s">
        <v>1462</v>
      </c>
      <c r="E1333" s="661">
        <v>0.06</v>
      </c>
      <c r="F1333" s="668">
        <v>408</v>
      </c>
      <c r="G1333" s="667">
        <v>42581</v>
      </c>
    </row>
    <row r="1334" spans="1:7" s="131" customFormat="1">
      <c r="A1334" s="122">
        <v>1332</v>
      </c>
      <c r="B1334" s="129" t="s">
        <v>17483</v>
      </c>
      <c r="C1334" s="130" t="s">
        <v>17397</v>
      </c>
      <c r="D1334" s="120" t="s">
        <v>1462</v>
      </c>
      <c r="E1334" s="661">
        <v>0.36</v>
      </c>
      <c r="F1334" s="668">
        <v>2448</v>
      </c>
      <c r="G1334" s="667">
        <v>42581</v>
      </c>
    </row>
    <row r="1335" spans="1:7" s="131" customFormat="1">
      <c r="A1335" s="122">
        <v>1333</v>
      </c>
      <c r="B1335" s="129" t="s">
        <v>17483</v>
      </c>
      <c r="C1335" s="130" t="s">
        <v>17493</v>
      </c>
      <c r="D1335" s="120" t="s">
        <v>1462</v>
      </c>
      <c r="E1335" s="661">
        <v>0.105</v>
      </c>
      <c r="F1335" s="668">
        <v>714</v>
      </c>
      <c r="G1335" s="667">
        <v>42581</v>
      </c>
    </row>
    <row r="1336" spans="1:7" s="131" customFormat="1">
      <c r="A1336" s="122">
        <v>1334</v>
      </c>
      <c r="B1336" s="129" t="s">
        <v>17483</v>
      </c>
      <c r="C1336" s="130" t="s">
        <v>17494</v>
      </c>
      <c r="D1336" s="120" t="s">
        <v>1462</v>
      </c>
      <c r="E1336" s="661">
        <v>7.2999999999999995E-2</v>
      </c>
      <c r="F1336" s="668">
        <v>496</v>
      </c>
      <c r="G1336" s="667">
        <v>42581</v>
      </c>
    </row>
    <row r="1337" spans="1:7" s="131" customFormat="1">
      <c r="A1337" s="122">
        <v>1335</v>
      </c>
      <c r="B1337" s="129" t="s">
        <v>17483</v>
      </c>
      <c r="C1337" s="130" t="s">
        <v>17495</v>
      </c>
      <c r="D1337" s="120" t="s">
        <v>1462</v>
      </c>
      <c r="E1337" s="661">
        <v>2.5000000000000001E-2</v>
      </c>
      <c r="F1337" s="668">
        <v>170</v>
      </c>
      <c r="G1337" s="667">
        <v>42581</v>
      </c>
    </row>
    <row r="1338" spans="1:7" s="131" customFormat="1">
      <c r="A1338" s="122">
        <v>1336</v>
      </c>
      <c r="B1338" s="129" t="s">
        <v>17483</v>
      </c>
      <c r="C1338" s="130" t="s">
        <v>17496</v>
      </c>
      <c r="D1338" s="120" t="s">
        <v>1462</v>
      </c>
      <c r="E1338" s="661">
        <v>7.8E-2</v>
      </c>
      <c r="F1338" s="668">
        <v>530</v>
      </c>
      <c r="G1338" s="667">
        <v>42581</v>
      </c>
    </row>
    <row r="1339" spans="1:7" s="131" customFormat="1">
      <c r="A1339" s="122">
        <v>1337</v>
      </c>
      <c r="B1339" s="129" t="s">
        <v>17483</v>
      </c>
      <c r="C1339" s="130" t="s">
        <v>17497</v>
      </c>
      <c r="D1339" s="120" t="s">
        <v>1462</v>
      </c>
      <c r="E1339" s="661">
        <v>0.13619999999999999</v>
      </c>
      <c r="F1339" s="668">
        <v>926</v>
      </c>
      <c r="G1339" s="667">
        <v>42581</v>
      </c>
    </row>
    <row r="1340" spans="1:7" s="131" customFormat="1">
      <c r="A1340" s="122">
        <v>1338</v>
      </c>
      <c r="B1340" s="129" t="s">
        <v>17483</v>
      </c>
      <c r="C1340" s="130" t="s">
        <v>17498</v>
      </c>
      <c r="D1340" s="120" t="s">
        <v>1462</v>
      </c>
      <c r="E1340" s="661">
        <v>0.1</v>
      </c>
      <c r="F1340" s="668">
        <v>680</v>
      </c>
      <c r="G1340" s="667">
        <v>42581</v>
      </c>
    </row>
    <row r="1341" spans="1:7" s="131" customFormat="1">
      <c r="A1341" s="122">
        <v>1339</v>
      </c>
      <c r="B1341" s="129" t="s">
        <v>17483</v>
      </c>
      <c r="C1341" s="130" t="s">
        <v>17499</v>
      </c>
      <c r="D1341" s="120" t="s">
        <v>1462</v>
      </c>
      <c r="E1341" s="661">
        <v>0.22500000000000001</v>
      </c>
      <c r="F1341" s="668">
        <v>1530</v>
      </c>
      <c r="G1341" s="667">
        <v>42581</v>
      </c>
    </row>
    <row r="1342" spans="1:7" s="131" customFormat="1">
      <c r="A1342" s="122">
        <v>1340</v>
      </c>
      <c r="B1342" s="129" t="s">
        <v>17483</v>
      </c>
      <c r="C1342" s="130" t="s">
        <v>17500</v>
      </c>
      <c r="D1342" s="120" t="s">
        <v>1462</v>
      </c>
      <c r="E1342" s="661">
        <v>0.14000000000000001</v>
      </c>
      <c r="F1342" s="668">
        <v>952</v>
      </c>
      <c r="G1342" s="667">
        <v>42581</v>
      </c>
    </row>
    <row r="1343" spans="1:7" s="131" customFormat="1">
      <c r="A1343" s="122">
        <v>1341</v>
      </c>
      <c r="B1343" s="129" t="s">
        <v>17483</v>
      </c>
      <c r="C1343" s="130" t="s">
        <v>17397</v>
      </c>
      <c r="D1343" s="120" t="s">
        <v>1462</v>
      </c>
      <c r="E1343" s="661">
        <v>0.115</v>
      </c>
      <c r="F1343" s="668">
        <v>782</v>
      </c>
      <c r="G1343" s="667">
        <v>42581</v>
      </c>
    </row>
    <row r="1344" spans="1:7" s="131" customFormat="1">
      <c r="A1344" s="122">
        <v>1342</v>
      </c>
      <c r="B1344" s="129" t="s">
        <v>17483</v>
      </c>
      <c r="C1344" s="130" t="s">
        <v>17501</v>
      </c>
      <c r="D1344" s="120" t="s">
        <v>1462</v>
      </c>
      <c r="E1344" s="661">
        <v>4.7E-2</v>
      </c>
      <c r="F1344" s="668">
        <v>320</v>
      </c>
      <c r="G1344" s="667">
        <v>42581</v>
      </c>
    </row>
    <row r="1345" spans="1:7" s="131" customFormat="1" ht="30">
      <c r="A1345" s="122">
        <v>1343</v>
      </c>
      <c r="B1345" s="129" t="s">
        <v>17483</v>
      </c>
      <c r="C1345" s="130" t="s">
        <v>17502</v>
      </c>
      <c r="D1345" s="120" t="s">
        <v>1462</v>
      </c>
      <c r="E1345" s="661">
        <v>0.123</v>
      </c>
      <c r="F1345" s="668">
        <v>836</v>
      </c>
      <c r="G1345" s="667">
        <v>42581</v>
      </c>
    </row>
    <row r="1346" spans="1:7" s="131" customFormat="1">
      <c r="A1346" s="122">
        <v>1344</v>
      </c>
      <c r="B1346" s="129" t="s">
        <v>17483</v>
      </c>
      <c r="C1346" s="130" t="s">
        <v>17488</v>
      </c>
      <c r="D1346" s="120" t="s">
        <v>1462</v>
      </c>
      <c r="E1346" s="661">
        <v>0.04</v>
      </c>
      <c r="F1346" s="668">
        <v>272</v>
      </c>
      <c r="G1346" s="667">
        <v>42581</v>
      </c>
    </row>
    <row r="1347" spans="1:7" s="131" customFormat="1">
      <c r="A1347" s="122">
        <v>1345</v>
      </c>
      <c r="B1347" s="129" t="s">
        <v>17483</v>
      </c>
      <c r="C1347" s="130" t="s">
        <v>17503</v>
      </c>
      <c r="D1347" s="120" t="s">
        <v>1462</v>
      </c>
      <c r="E1347" s="661">
        <v>0.112</v>
      </c>
      <c r="F1347" s="668">
        <v>762</v>
      </c>
      <c r="G1347" s="667">
        <v>42581</v>
      </c>
    </row>
    <row r="1348" spans="1:7" s="131" customFormat="1">
      <c r="A1348" s="122">
        <v>1346</v>
      </c>
      <c r="B1348" s="129" t="s">
        <v>17483</v>
      </c>
      <c r="C1348" s="130" t="s">
        <v>17504</v>
      </c>
      <c r="D1348" s="120" t="s">
        <v>1462</v>
      </c>
      <c r="E1348" s="661">
        <v>0.2</v>
      </c>
      <c r="F1348" s="668">
        <v>1360</v>
      </c>
      <c r="G1348" s="667">
        <v>42581</v>
      </c>
    </row>
    <row r="1349" spans="1:7" s="131" customFormat="1">
      <c r="A1349" s="122">
        <v>1347</v>
      </c>
      <c r="B1349" s="129" t="s">
        <v>17483</v>
      </c>
      <c r="C1349" s="130" t="s">
        <v>17505</v>
      </c>
      <c r="D1349" s="120" t="s">
        <v>1462</v>
      </c>
      <c r="E1349" s="661">
        <v>0.36</v>
      </c>
      <c r="F1349" s="668">
        <v>2448</v>
      </c>
      <c r="G1349" s="667">
        <v>42581</v>
      </c>
    </row>
    <row r="1350" spans="1:7" s="131" customFormat="1">
      <c r="A1350" s="122">
        <v>1348</v>
      </c>
      <c r="B1350" s="129" t="s">
        <v>17483</v>
      </c>
      <c r="C1350" s="130" t="s">
        <v>17441</v>
      </c>
      <c r="D1350" s="120" t="s">
        <v>1462</v>
      </c>
      <c r="E1350" s="661">
        <v>0.17299999999999999</v>
      </c>
      <c r="F1350" s="668">
        <v>1176</v>
      </c>
      <c r="G1350" s="667">
        <v>42581</v>
      </c>
    </row>
    <row r="1351" spans="1:7" s="131" customFormat="1">
      <c r="A1351" s="122">
        <v>1349</v>
      </c>
      <c r="B1351" s="129" t="s">
        <v>17483</v>
      </c>
      <c r="C1351" s="130" t="s">
        <v>17506</v>
      </c>
      <c r="D1351" s="120" t="s">
        <v>1462</v>
      </c>
      <c r="E1351" s="661">
        <v>0.30499999999999999</v>
      </c>
      <c r="F1351" s="668">
        <v>2074</v>
      </c>
      <c r="G1351" s="667">
        <v>42581</v>
      </c>
    </row>
    <row r="1352" spans="1:7" s="131" customFormat="1">
      <c r="A1352" s="122">
        <v>1350</v>
      </c>
      <c r="B1352" s="129" t="s">
        <v>17483</v>
      </c>
      <c r="C1352" s="130" t="s">
        <v>17507</v>
      </c>
      <c r="D1352" s="120" t="s">
        <v>1462</v>
      </c>
      <c r="E1352" s="661">
        <v>8.5000000000000006E-2</v>
      </c>
      <c r="F1352" s="668">
        <v>578</v>
      </c>
      <c r="G1352" s="667">
        <v>42581</v>
      </c>
    </row>
    <row r="1353" spans="1:7" s="131" customFormat="1">
      <c r="A1353" s="122">
        <v>1351</v>
      </c>
      <c r="B1353" s="129" t="s">
        <v>17483</v>
      </c>
      <c r="C1353" s="130" t="s">
        <v>17508</v>
      </c>
      <c r="D1353" s="120" t="s">
        <v>1462</v>
      </c>
      <c r="E1353" s="661">
        <v>0.13500000000000001</v>
      </c>
      <c r="F1353" s="668">
        <v>918</v>
      </c>
      <c r="G1353" s="667">
        <v>42581</v>
      </c>
    </row>
    <row r="1354" spans="1:7" s="131" customFormat="1" ht="30">
      <c r="A1354" s="122">
        <v>1352</v>
      </c>
      <c r="B1354" s="129" t="s">
        <v>17483</v>
      </c>
      <c r="C1354" s="130" t="s">
        <v>17509</v>
      </c>
      <c r="D1354" s="120" t="s">
        <v>1462</v>
      </c>
      <c r="E1354" s="661">
        <v>0.113</v>
      </c>
      <c r="F1354" s="668">
        <v>768</v>
      </c>
      <c r="G1354" s="667">
        <v>42581</v>
      </c>
    </row>
    <row r="1355" spans="1:7" s="131" customFormat="1">
      <c r="A1355" s="122">
        <v>1353</v>
      </c>
      <c r="B1355" s="129" t="s">
        <v>17483</v>
      </c>
      <c r="C1355" s="130" t="s">
        <v>17435</v>
      </c>
      <c r="D1355" s="120" t="s">
        <v>1462</v>
      </c>
      <c r="E1355" s="661">
        <v>0.41</v>
      </c>
      <c r="F1355" s="668">
        <v>2788</v>
      </c>
      <c r="G1355" s="667">
        <v>42581</v>
      </c>
    </row>
    <row r="1356" spans="1:7" s="131" customFormat="1">
      <c r="A1356" s="122">
        <v>1354</v>
      </c>
      <c r="B1356" s="129" t="s">
        <v>17483</v>
      </c>
      <c r="C1356" s="130" t="s">
        <v>17510</v>
      </c>
      <c r="D1356" s="120" t="s">
        <v>1462</v>
      </c>
      <c r="E1356" s="661">
        <v>0.435</v>
      </c>
      <c r="F1356" s="668">
        <v>2958</v>
      </c>
      <c r="G1356" s="667">
        <v>42581</v>
      </c>
    </row>
    <row r="1357" spans="1:7" s="131" customFormat="1">
      <c r="A1357" s="122">
        <v>1355</v>
      </c>
      <c r="B1357" s="129" t="s">
        <v>17483</v>
      </c>
      <c r="C1357" s="130" t="s">
        <v>17511</v>
      </c>
      <c r="D1357" s="120" t="s">
        <v>1462</v>
      </c>
      <c r="E1357" s="661">
        <v>0.28299999999999997</v>
      </c>
      <c r="F1357" s="668">
        <v>1924</v>
      </c>
      <c r="G1357" s="667">
        <v>42581</v>
      </c>
    </row>
    <row r="1358" spans="1:7" s="131" customFormat="1">
      <c r="A1358" s="122">
        <v>1356</v>
      </c>
      <c r="B1358" s="129" t="s">
        <v>17512</v>
      </c>
      <c r="C1358" s="130" t="s">
        <v>17513</v>
      </c>
      <c r="D1358" s="120" t="s">
        <v>1462</v>
      </c>
      <c r="E1358" s="661">
        <v>0.32100000000000001</v>
      </c>
      <c r="F1358" s="668">
        <v>2183</v>
      </c>
      <c r="G1358" s="667">
        <v>42581</v>
      </c>
    </row>
    <row r="1359" spans="1:7" s="131" customFormat="1">
      <c r="A1359" s="122">
        <v>1357</v>
      </c>
      <c r="B1359" s="129" t="s">
        <v>17512</v>
      </c>
      <c r="C1359" s="130" t="s">
        <v>17514</v>
      </c>
      <c r="D1359" s="120" t="s">
        <v>1462</v>
      </c>
      <c r="E1359" s="661">
        <v>0.312</v>
      </c>
      <c r="F1359" s="668">
        <v>2122</v>
      </c>
      <c r="G1359" s="667">
        <v>42581</v>
      </c>
    </row>
    <row r="1360" spans="1:7" s="131" customFormat="1">
      <c r="A1360" s="122">
        <v>1358</v>
      </c>
      <c r="B1360" s="129" t="s">
        <v>17512</v>
      </c>
      <c r="C1360" s="130" t="s">
        <v>17515</v>
      </c>
      <c r="D1360" s="120" t="s">
        <v>1462</v>
      </c>
      <c r="E1360" s="661">
        <v>0.34699999999999998</v>
      </c>
      <c r="F1360" s="668">
        <v>2360</v>
      </c>
      <c r="G1360" s="667">
        <v>42581</v>
      </c>
    </row>
    <row r="1361" spans="1:7" s="131" customFormat="1">
      <c r="A1361" s="122">
        <v>1359</v>
      </c>
      <c r="B1361" s="129" t="s">
        <v>17516</v>
      </c>
      <c r="C1361" s="130" t="s">
        <v>17517</v>
      </c>
      <c r="D1361" s="120" t="s">
        <v>1462</v>
      </c>
      <c r="E1361" s="661">
        <v>0.15</v>
      </c>
      <c r="F1361" s="668">
        <v>1020</v>
      </c>
      <c r="G1361" s="667">
        <v>42581</v>
      </c>
    </row>
    <row r="1362" spans="1:7" s="131" customFormat="1">
      <c r="A1362" s="122">
        <v>1360</v>
      </c>
      <c r="B1362" s="129" t="s">
        <v>17516</v>
      </c>
      <c r="C1362" s="130" t="s">
        <v>17518</v>
      </c>
      <c r="D1362" s="120" t="s">
        <v>1462</v>
      </c>
      <c r="E1362" s="661">
        <v>0.27600000000000002</v>
      </c>
      <c r="F1362" s="668">
        <v>1877</v>
      </c>
      <c r="G1362" s="667">
        <v>42581</v>
      </c>
    </row>
    <row r="1363" spans="1:7" s="131" customFormat="1">
      <c r="A1363" s="122">
        <v>1361</v>
      </c>
      <c r="B1363" s="129" t="s">
        <v>17516</v>
      </c>
      <c r="C1363" s="130" t="s">
        <v>14605</v>
      </c>
      <c r="D1363" s="120" t="s">
        <v>1462</v>
      </c>
      <c r="E1363" s="661">
        <v>0.29299999999999998</v>
      </c>
      <c r="F1363" s="668">
        <v>1992</v>
      </c>
      <c r="G1363" s="667">
        <v>42581</v>
      </c>
    </row>
    <row r="1364" spans="1:7" s="131" customFormat="1">
      <c r="A1364" s="122">
        <v>1362</v>
      </c>
      <c r="B1364" s="129" t="s">
        <v>17516</v>
      </c>
      <c r="C1364" s="130" t="s">
        <v>17519</v>
      </c>
      <c r="D1364" s="120" t="s">
        <v>1462</v>
      </c>
      <c r="E1364" s="661">
        <v>0.26600000000000001</v>
      </c>
      <c r="F1364" s="668">
        <v>1809</v>
      </c>
      <c r="G1364" s="667">
        <v>42581</v>
      </c>
    </row>
    <row r="1365" spans="1:7" s="131" customFormat="1">
      <c r="A1365" s="122">
        <v>1363</v>
      </c>
      <c r="B1365" s="129" t="s">
        <v>17516</v>
      </c>
      <c r="C1365" s="130" t="s">
        <v>17520</v>
      </c>
      <c r="D1365" s="120" t="s">
        <v>1462</v>
      </c>
      <c r="E1365" s="661">
        <v>0.32300000000000001</v>
      </c>
      <c r="F1365" s="668">
        <v>2196</v>
      </c>
      <c r="G1365" s="667">
        <v>42581</v>
      </c>
    </row>
    <row r="1366" spans="1:7" s="131" customFormat="1">
      <c r="A1366" s="122">
        <v>1364</v>
      </c>
      <c r="B1366" s="129" t="s">
        <v>17516</v>
      </c>
      <c r="C1366" s="130" t="s">
        <v>17521</v>
      </c>
      <c r="D1366" s="120" t="s">
        <v>1462</v>
      </c>
      <c r="E1366" s="661">
        <v>0.16200000000000001</v>
      </c>
      <c r="F1366" s="668">
        <v>1102</v>
      </c>
      <c r="G1366" s="667">
        <v>42581</v>
      </c>
    </row>
    <row r="1367" spans="1:7" s="131" customFormat="1">
      <c r="A1367" s="122">
        <v>1365</v>
      </c>
      <c r="B1367" s="129" t="s">
        <v>17516</v>
      </c>
      <c r="C1367" s="130" t="s">
        <v>17522</v>
      </c>
      <c r="D1367" s="120" t="s">
        <v>1462</v>
      </c>
      <c r="E1367" s="661">
        <v>0.754</v>
      </c>
      <c r="F1367" s="668">
        <v>5127</v>
      </c>
      <c r="G1367" s="667">
        <v>42581</v>
      </c>
    </row>
    <row r="1368" spans="1:7" s="131" customFormat="1" ht="30">
      <c r="A1368" s="122">
        <v>1366</v>
      </c>
      <c r="B1368" s="129" t="s">
        <v>17523</v>
      </c>
      <c r="C1368" s="130" t="s">
        <v>17524</v>
      </c>
      <c r="D1368" s="120" t="s">
        <v>1462</v>
      </c>
      <c r="E1368" s="661">
        <v>0.10299999999999999</v>
      </c>
      <c r="F1368" s="668">
        <v>700</v>
      </c>
      <c r="G1368" s="667">
        <v>42581</v>
      </c>
    </row>
    <row r="1369" spans="1:7" s="131" customFormat="1">
      <c r="A1369" s="122">
        <v>1367</v>
      </c>
      <c r="B1369" s="129" t="s">
        <v>17523</v>
      </c>
      <c r="C1369" s="130" t="s">
        <v>17525</v>
      </c>
      <c r="D1369" s="120" t="s">
        <v>1462</v>
      </c>
      <c r="E1369" s="661">
        <v>0.13500000000000001</v>
      </c>
      <c r="F1369" s="668">
        <v>918</v>
      </c>
      <c r="G1369" s="667">
        <v>42581</v>
      </c>
    </row>
    <row r="1370" spans="1:7" s="131" customFormat="1">
      <c r="A1370" s="122">
        <v>1368</v>
      </c>
      <c r="B1370" s="129" t="s">
        <v>17523</v>
      </c>
      <c r="C1370" s="130" t="s">
        <v>17526</v>
      </c>
      <c r="D1370" s="120" t="s">
        <v>1462</v>
      </c>
      <c r="E1370" s="661">
        <v>0.37619999999999998</v>
      </c>
      <c r="F1370" s="668">
        <v>2558</v>
      </c>
      <c r="G1370" s="667">
        <v>42581</v>
      </c>
    </row>
    <row r="1371" spans="1:7" s="131" customFormat="1">
      <c r="A1371" s="122">
        <v>1369</v>
      </c>
      <c r="B1371" s="129" t="s">
        <v>17523</v>
      </c>
      <c r="C1371" s="130" t="s">
        <v>17527</v>
      </c>
      <c r="D1371" s="120" t="s">
        <v>1462</v>
      </c>
      <c r="E1371" s="661">
        <v>6.5000000000000002E-2</v>
      </c>
      <c r="F1371" s="668">
        <v>442</v>
      </c>
      <c r="G1371" s="667">
        <v>42581</v>
      </c>
    </row>
    <row r="1372" spans="1:7" s="131" customFormat="1">
      <c r="A1372" s="122">
        <v>1370</v>
      </c>
      <c r="B1372" s="129" t="s">
        <v>17523</v>
      </c>
      <c r="C1372" s="130" t="s">
        <v>17528</v>
      </c>
      <c r="D1372" s="120" t="s">
        <v>1462</v>
      </c>
      <c r="E1372" s="661">
        <v>0.183</v>
      </c>
      <c r="F1372" s="668">
        <v>1244</v>
      </c>
      <c r="G1372" s="667">
        <v>42591</v>
      </c>
    </row>
    <row r="1373" spans="1:7" s="131" customFormat="1">
      <c r="A1373" s="122">
        <v>1371</v>
      </c>
      <c r="B1373" s="129" t="s">
        <v>17529</v>
      </c>
      <c r="C1373" s="130" t="s">
        <v>17530</v>
      </c>
      <c r="D1373" s="120" t="s">
        <v>1462</v>
      </c>
      <c r="E1373" s="661">
        <v>0.193</v>
      </c>
      <c r="F1373" s="668">
        <v>1312</v>
      </c>
      <c r="G1373" s="667">
        <v>42581</v>
      </c>
    </row>
    <row r="1374" spans="1:7" s="131" customFormat="1">
      <c r="A1374" s="122">
        <v>1372</v>
      </c>
      <c r="B1374" s="129" t="s">
        <v>17529</v>
      </c>
      <c r="C1374" s="130" t="s">
        <v>17531</v>
      </c>
      <c r="D1374" s="120" t="s">
        <v>1462</v>
      </c>
      <c r="E1374" s="661">
        <v>0.105</v>
      </c>
      <c r="F1374" s="668">
        <v>714</v>
      </c>
      <c r="G1374" s="667">
        <v>42581</v>
      </c>
    </row>
    <row r="1375" spans="1:7" s="131" customFormat="1">
      <c r="A1375" s="122">
        <v>1373</v>
      </c>
      <c r="B1375" s="129" t="s">
        <v>17529</v>
      </c>
      <c r="C1375" s="130" t="s">
        <v>17532</v>
      </c>
      <c r="D1375" s="120" t="s">
        <v>1462</v>
      </c>
      <c r="E1375" s="661">
        <v>0.1</v>
      </c>
      <c r="F1375" s="668">
        <v>680</v>
      </c>
      <c r="G1375" s="667">
        <v>42581</v>
      </c>
    </row>
    <row r="1376" spans="1:7" s="131" customFormat="1">
      <c r="A1376" s="122">
        <v>1374</v>
      </c>
      <c r="B1376" s="129" t="s">
        <v>17529</v>
      </c>
      <c r="C1376" s="130" t="s">
        <v>17533</v>
      </c>
      <c r="D1376" s="120" t="s">
        <v>1462</v>
      </c>
      <c r="E1376" s="661">
        <v>0.45700000000000002</v>
      </c>
      <c r="F1376" s="668">
        <v>3108</v>
      </c>
      <c r="G1376" s="667">
        <v>42581</v>
      </c>
    </row>
    <row r="1377" spans="1:7" s="131" customFormat="1">
      <c r="A1377" s="122">
        <v>1375</v>
      </c>
      <c r="B1377" s="129" t="s">
        <v>17534</v>
      </c>
      <c r="C1377" s="130" t="s">
        <v>17535</v>
      </c>
      <c r="D1377" s="120" t="s">
        <v>1462</v>
      </c>
      <c r="E1377" s="661">
        <v>0.158</v>
      </c>
      <c r="F1377" s="668">
        <v>809</v>
      </c>
      <c r="G1377" s="667">
        <v>42581</v>
      </c>
    </row>
    <row r="1378" spans="1:7" s="131" customFormat="1" ht="30">
      <c r="A1378" s="122">
        <v>1376</v>
      </c>
      <c r="B1378" s="129" t="s">
        <v>17534</v>
      </c>
      <c r="C1378" s="130" t="s">
        <v>17536</v>
      </c>
      <c r="D1378" s="120" t="s">
        <v>1462</v>
      </c>
      <c r="E1378" s="661">
        <v>0.19800000000000001</v>
      </c>
      <c r="F1378" s="668">
        <v>857</v>
      </c>
      <c r="G1378" s="667">
        <v>42581</v>
      </c>
    </row>
    <row r="1379" spans="1:7" s="131" customFormat="1">
      <c r="A1379" s="122">
        <v>1377</v>
      </c>
      <c r="B1379" s="129" t="s">
        <v>17534</v>
      </c>
      <c r="C1379" s="130" t="s">
        <v>17432</v>
      </c>
      <c r="D1379" s="120" t="s">
        <v>1462</v>
      </c>
      <c r="E1379" s="661">
        <v>0.15409999999999999</v>
      </c>
      <c r="F1379" s="668">
        <v>802</v>
      </c>
      <c r="G1379" s="667">
        <v>42581</v>
      </c>
    </row>
    <row r="1380" spans="1:7" s="131" customFormat="1">
      <c r="A1380" s="122">
        <v>1378</v>
      </c>
      <c r="B1380" s="129" t="s">
        <v>17534</v>
      </c>
      <c r="C1380" s="130" t="s">
        <v>17537</v>
      </c>
      <c r="D1380" s="120" t="s">
        <v>1462</v>
      </c>
      <c r="E1380" s="661">
        <v>0.185</v>
      </c>
      <c r="F1380" s="668">
        <v>836</v>
      </c>
      <c r="G1380" s="667">
        <v>42581</v>
      </c>
    </row>
    <row r="1381" spans="1:7" s="131" customFormat="1">
      <c r="A1381" s="122">
        <v>1379</v>
      </c>
      <c r="B1381" s="129" t="s">
        <v>17534</v>
      </c>
      <c r="C1381" s="130" t="s">
        <v>17538</v>
      </c>
      <c r="D1381" s="120" t="s">
        <v>1462</v>
      </c>
      <c r="E1381" s="661">
        <v>0.18</v>
      </c>
      <c r="F1381" s="668">
        <v>823</v>
      </c>
      <c r="G1381" s="667">
        <v>42581</v>
      </c>
    </row>
    <row r="1382" spans="1:7" s="131" customFormat="1">
      <c r="A1382" s="122">
        <v>1380</v>
      </c>
      <c r="B1382" s="129" t="s">
        <v>17534</v>
      </c>
      <c r="C1382" s="130" t="s">
        <v>15860</v>
      </c>
      <c r="D1382" s="120" t="s">
        <v>1462</v>
      </c>
      <c r="E1382" s="661">
        <v>0.19800000000000001</v>
      </c>
      <c r="F1382" s="668">
        <v>796</v>
      </c>
      <c r="G1382" s="667">
        <v>42581</v>
      </c>
    </row>
    <row r="1383" spans="1:7" s="131" customFormat="1">
      <c r="A1383" s="122">
        <v>1381</v>
      </c>
      <c r="B1383" s="129" t="s">
        <v>17534</v>
      </c>
      <c r="C1383" s="130" t="s">
        <v>17539</v>
      </c>
      <c r="D1383" s="120" t="s">
        <v>1462</v>
      </c>
      <c r="E1383" s="661">
        <v>0.51</v>
      </c>
      <c r="F1383" s="668">
        <v>2421</v>
      </c>
      <c r="G1383" s="667">
        <v>42581</v>
      </c>
    </row>
    <row r="1384" spans="1:7" s="131" customFormat="1">
      <c r="A1384" s="122">
        <v>1382</v>
      </c>
      <c r="B1384" s="129" t="s">
        <v>17540</v>
      </c>
      <c r="C1384" s="130" t="s">
        <v>17541</v>
      </c>
      <c r="D1384" s="120" t="s">
        <v>1462</v>
      </c>
      <c r="E1384" s="661">
        <v>0.20200000000000001</v>
      </c>
      <c r="F1384" s="668">
        <v>1374</v>
      </c>
      <c r="G1384" s="667">
        <v>42581</v>
      </c>
    </row>
    <row r="1385" spans="1:7" s="131" customFormat="1">
      <c r="A1385" s="122">
        <v>1383</v>
      </c>
      <c r="B1385" s="129" t="s">
        <v>17540</v>
      </c>
      <c r="C1385" s="130" t="s">
        <v>17542</v>
      </c>
      <c r="D1385" s="120" t="s">
        <v>1462</v>
      </c>
      <c r="E1385" s="661">
        <v>0.123</v>
      </c>
      <c r="F1385" s="668">
        <v>836</v>
      </c>
      <c r="G1385" s="667">
        <v>42581</v>
      </c>
    </row>
    <row r="1386" spans="1:7" s="131" customFormat="1">
      <c r="A1386" s="122">
        <v>1384</v>
      </c>
      <c r="B1386" s="129" t="s">
        <v>17540</v>
      </c>
      <c r="C1386" s="130" t="s">
        <v>17543</v>
      </c>
      <c r="D1386" s="120" t="s">
        <v>1462</v>
      </c>
      <c r="E1386" s="661">
        <v>0.33300000000000002</v>
      </c>
      <c r="F1386" s="668">
        <v>2264</v>
      </c>
      <c r="G1386" s="667">
        <v>42581</v>
      </c>
    </row>
    <row r="1387" spans="1:7" s="131" customFormat="1" ht="30">
      <c r="A1387" s="122">
        <v>1385</v>
      </c>
      <c r="B1387" s="129" t="s">
        <v>17540</v>
      </c>
      <c r="C1387" s="130" t="s">
        <v>17544</v>
      </c>
      <c r="D1387" s="120" t="s">
        <v>1462</v>
      </c>
      <c r="E1387" s="661">
        <v>0.3901</v>
      </c>
      <c r="F1387" s="668">
        <v>2653</v>
      </c>
      <c r="G1387" s="667">
        <v>42581</v>
      </c>
    </row>
    <row r="1388" spans="1:7" s="131" customFormat="1" ht="30">
      <c r="A1388" s="122">
        <v>1386</v>
      </c>
      <c r="B1388" s="129" t="s">
        <v>17540</v>
      </c>
      <c r="C1388" s="129" t="s">
        <v>17545</v>
      </c>
      <c r="D1388" s="120" t="s">
        <v>1462</v>
      </c>
      <c r="E1388" s="661">
        <v>0.10199999999999999</v>
      </c>
      <c r="F1388" s="668">
        <v>694</v>
      </c>
      <c r="G1388" s="667">
        <v>42581</v>
      </c>
    </row>
    <row r="1389" spans="1:7" s="131" customFormat="1">
      <c r="A1389" s="122">
        <v>1387</v>
      </c>
      <c r="B1389" s="129" t="s">
        <v>17540</v>
      </c>
      <c r="C1389" s="130" t="s">
        <v>17546</v>
      </c>
      <c r="D1389" s="120" t="s">
        <v>1462</v>
      </c>
      <c r="E1389" s="661">
        <v>0.128</v>
      </c>
      <c r="F1389" s="668">
        <v>870</v>
      </c>
      <c r="G1389" s="667">
        <v>42581</v>
      </c>
    </row>
    <row r="1390" spans="1:7" s="131" customFormat="1">
      <c r="A1390" s="122">
        <v>1388</v>
      </c>
      <c r="B1390" s="129" t="s">
        <v>17540</v>
      </c>
      <c r="C1390" s="130" t="s">
        <v>17547</v>
      </c>
      <c r="D1390" s="120" t="s">
        <v>1462</v>
      </c>
      <c r="E1390" s="661">
        <v>0.496</v>
      </c>
      <c r="F1390" s="668">
        <v>3373</v>
      </c>
      <c r="G1390" s="667">
        <v>42581</v>
      </c>
    </row>
    <row r="1391" spans="1:7" s="131" customFormat="1">
      <c r="A1391" s="122">
        <v>1389</v>
      </c>
      <c r="B1391" s="129" t="s">
        <v>17540</v>
      </c>
      <c r="C1391" s="130" t="s">
        <v>17548</v>
      </c>
      <c r="D1391" s="120" t="s">
        <v>1462</v>
      </c>
      <c r="E1391" s="661">
        <v>0.218</v>
      </c>
      <c r="F1391" s="668">
        <v>1482</v>
      </c>
      <c r="G1391" s="667">
        <v>42581</v>
      </c>
    </row>
    <row r="1392" spans="1:7" s="131" customFormat="1">
      <c r="A1392" s="122">
        <v>1390</v>
      </c>
      <c r="B1392" s="129" t="s">
        <v>17549</v>
      </c>
      <c r="C1392" s="130" t="s">
        <v>17550</v>
      </c>
      <c r="D1392" s="120" t="s">
        <v>1462</v>
      </c>
      <c r="E1392" s="661">
        <v>0.19</v>
      </c>
      <c r="F1392" s="668">
        <v>1292</v>
      </c>
      <c r="G1392" s="667">
        <v>42581</v>
      </c>
    </row>
    <row r="1393" spans="1:7" s="131" customFormat="1" ht="30">
      <c r="A1393" s="122">
        <v>1391</v>
      </c>
      <c r="B1393" s="129" t="s">
        <v>17549</v>
      </c>
      <c r="C1393" s="130" t="s">
        <v>17551</v>
      </c>
      <c r="D1393" s="120" t="s">
        <v>1462</v>
      </c>
      <c r="E1393" s="661">
        <v>0.5</v>
      </c>
      <c r="F1393" s="668">
        <v>3400</v>
      </c>
      <c r="G1393" s="667">
        <v>42591</v>
      </c>
    </row>
    <row r="1394" spans="1:7" s="131" customFormat="1">
      <c r="A1394" s="122">
        <v>1392</v>
      </c>
      <c r="B1394" s="129" t="s">
        <v>17549</v>
      </c>
      <c r="C1394" s="130" t="s">
        <v>17552</v>
      </c>
      <c r="D1394" s="120" t="s">
        <v>1462</v>
      </c>
      <c r="E1394" s="661">
        <v>0.38400000000000001</v>
      </c>
      <c r="F1394" s="668">
        <v>2611</v>
      </c>
      <c r="G1394" s="667">
        <v>42581</v>
      </c>
    </row>
    <row r="1395" spans="1:7" s="131" customFormat="1">
      <c r="A1395" s="122">
        <v>1393</v>
      </c>
      <c r="B1395" s="129" t="s">
        <v>17549</v>
      </c>
      <c r="C1395" s="130" t="s">
        <v>17553</v>
      </c>
      <c r="D1395" s="120" t="s">
        <v>1462</v>
      </c>
      <c r="E1395" s="661">
        <v>0.36499999999999999</v>
      </c>
      <c r="F1395" s="668">
        <v>2482</v>
      </c>
      <c r="G1395" s="667">
        <v>42581</v>
      </c>
    </row>
    <row r="1396" spans="1:7" s="131" customFormat="1" ht="30">
      <c r="A1396" s="122">
        <v>1394</v>
      </c>
      <c r="B1396" s="129" t="s">
        <v>17549</v>
      </c>
      <c r="C1396" s="130" t="s">
        <v>17554</v>
      </c>
      <c r="D1396" s="120" t="s">
        <v>1462</v>
      </c>
      <c r="E1396" s="661">
        <v>0.32</v>
      </c>
      <c r="F1396" s="668">
        <v>2176</v>
      </c>
      <c r="G1396" s="667">
        <v>42581</v>
      </c>
    </row>
    <row r="1397" spans="1:7" s="131" customFormat="1">
      <c r="A1397" s="122">
        <v>1395</v>
      </c>
      <c r="B1397" s="129" t="s">
        <v>17549</v>
      </c>
      <c r="C1397" s="130" t="s">
        <v>17555</v>
      </c>
      <c r="D1397" s="120" t="s">
        <v>1462</v>
      </c>
      <c r="E1397" s="661">
        <v>0.24299999999999999</v>
      </c>
      <c r="F1397" s="668">
        <v>1652</v>
      </c>
      <c r="G1397" s="667">
        <v>42581</v>
      </c>
    </row>
    <row r="1398" spans="1:7" s="131" customFormat="1">
      <c r="A1398" s="122">
        <v>1396</v>
      </c>
      <c r="B1398" s="129" t="s">
        <v>17549</v>
      </c>
      <c r="C1398" s="130" t="s">
        <v>17556</v>
      </c>
      <c r="D1398" s="120" t="s">
        <v>1462</v>
      </c>
      <c r="E1398" s="661">
        <v>0.246</v>
      </c>
      <c r="F1398" s="668">
        <v>1673</v>
      </c>
      <c r="G1398" s="667">
        <v>42581</v>
      </c>
    </row>
    <row r="1399" spans="1:7" s="131" customFormat="1">
      <c r="A1399" s="122">
        <v>1397</v>
      </c>
      <c r="B1399" s="129" t="s">
        <v>17549</v>
      </c>
      <c r="C1399" s="130" t="s">
        <v>17557</v>
      </c>
      <c r="D1399" s="120" t="s">
        <v>1462</v>
      </c>
      <c r="E1399" s="661">
        <v>0.185</v>
      </c>
      <c r="F1399" s="668">
        <v>1258</v>
      </c>
      <c r="G1399" s="667">
        <v>42581</v>
      </c>
    </row>
    <row r="1400" spans="1:7" s="131" customFormat="1">
      <c r="A1400" s="122">
        <v>1398</v>
      </c>
      <c r="B1400" s="129" t="s">
        <v>17549</v>
      </c>
      <c r="C1400" s="130" t="s">
        <v>17558</v>
      </c>
      <c r="D1400" s="120" t="s">
        <v>1462</v>
      </c>
      <c r="E1400" s="661">
        <v>0.21299999999999999</v>
      </c>
      <c r="F1400" s="668">
        <v>1448</v>
      </c>
      <c r="G1400" s="667">
        <v>42581</v>
      </c>
    </row>
    <row r="1401" spans="1:7" s="131" customFormat="1" ht="30">
      <c r="A1401" s="122">
        <v>1399</v>
      </c>
      <c r="B1401" s="129" t="s">
        <v>17549</v>
      </c>
      <c r="C1401" s="130" t="s">
        <v>17559</v>
      </c>
      <c r="D1401" s="120" t="s">
        <v>1462</v>
      </c>
      <c r="E1401" s="661">
        <v>0.11600000000000001</v>
      </c>
      <c r="F1401" s="668">
        <v>789</v>
      </c>
      <c r="G1401" s="667">
        <v>42581</v>
      </c>
    </row>
    <row r="1402" spans="1:7" s="131" customFormat="1">
      <c r="A1402" s="122">
        <v>1400</v>
      </c>
      <c r="B1402" s="129" t="s">
        <v>17549</v>
      </c>
      <c r="C1402" s="130" t="s">
        <v>17560</v>
      </c>
      <c r="D1402" s="120" t="s">
        <v>1462</v>
      </c>
      <c r="E1402" s="661">
        <v>0.495</v>
      </c>
      <c r="F1402" s="668">
        <v>3366</v>
      </c>
      <c r="G1402" s="667">
        <v>42581</v>
      </c>
    </row>
    <row r="1403" spans="1:7" s="131" customFormat="1">
      <c r="A1403" s="122">
        <v>1401</v>
      </c>
      <c r="B1403" s="129" t="s">
        <v>17549</v>
      </c>
      <c r="C1403" s="130" t="s">
        <v>17561</v>
      </c>
      <c r="D1403" s="120" t="s">
        <v>1462</v>
      </c>
      <c r="E1403" s="661">
        <v>0.13</v>
      </c>
      <c r="F1403" s="668">
        <v>884</v>
      </c>
      <c r="G1403" s="667">
        <v>42581</v>
      </c>
    </row>
    <row r="1404" spans="1:7" s="131" customFormat="1">
      <c r="A1404" s="122">
        <v>1402</v>
      </c>
      <c r="B1404" s="129" t="s">
        <v>17549</v>
      </c>
      <c r="C1404" s="130" t="s">
        <v>17562</v>
      </c>
      <c r="D1404" s="120" t="s">
        <v>1462</v>
      </c>
      <c r="E1404" s="661">
        <v>0.156</v>
      </c>
      <c r="F1404" s="668">
        <v>1061</v>
      </c>
      <c r="G1404" s="667">
        <v>42581</v>
      </c>
    </row>
    <row r="1405" spans="1:7" s="131" customFormat="1">
      <c r="A1405" s="122">
        <v>1403</v>
      </c>
      <c r="B1405" s="129" t="s">
        <v>17563</v>
      </c>
      <c r="C1405" s="130" t="s">
        <v>17564</v>
      </c>
      <c r="D1405" s="120" t="s">
        <v>1462</v>
      </c>
      <c r="E1405" s="661">
        <v>0.35299999999999998</v>
      </c>
      <c r="F1405" s="668">
        <v>2400</v>
      </c>
      <c r="G1405" s="667">
        <v>42581</v>
      </c>
    </row>
    <row r="1406" spans="1:7" s="131" customFormat="1">
      <c r="A1406" s="122">
        <v>1404</v>
      </c>
      <c r="B1406" s="129" t="s">
        <v>17563</v>
      </c>
      <c r="C1406" s="130" t="s">
        <v>17565</v>
      </c>
      <c r="D1406" s="120" t="s">
        <v>1462</v>
      </c>
      <c r="E1406" s="661">
        <v>0.15310000000000001</v>
      </c>
      <c r="F1406" s="668">
        <v>1041</v>
      </c>
      <c r="G1406" s="667">
        <v>42581</v>
      </c>
    </row>
    <row r="1407" spans="1:7" s="131" customFormat="1">
      <c r="A1407" s="122">
        <v>1405</v>
      </c>
      <c r="B1407" s="129" t="s">
        <v>17566</v>
      </c>
      <c r="C1407" s="130" t="s">
        <v>17567</v>
      </c>
      <c r="D1407" s="120" t="s">
        <v>1462</v>
      </c>
      <c r="E1407" s="661">
        <v>0.48199999999999998</v>
      </c>
      <c r="F1407" s="668">
        <v>5053</v>
      </c>
      <c r="G1407" s="667">
        <v>42581</v>
      </c>
    </row>
    <row r="1408" spans="1:7" s="131" customFormat="1" ht="30">
      <c r="A1408" s="122">
        <v>1406</v>
      </c>
      <c r="B1408" s="129" t="s">
        <v>17566</v>
      </c>
      <c r="C1408" s="130" t="s">
        <v>17568</v>
      </c>
      <c r="D1408" s="120" t="s">
        <v>1462</v>
      </c>
      <c r="E1408" s="661">
        <v>0.41699999999999998</v>
      </c>
      <c r="F1408" s="668">
        <v>2836</v>
      </c>
      <c r="G1408" s="667">
        <v>42581</v>
      </c>
    </row>
    <row r="1409" spans="1:7" s="131" customFormat="1">
      <c r="A1409" s="122">
        <v>1407</v>
      </c>
      <c r="B1409" s="129" t="s">
        <v>17566</v>
      </c>
      <c r="C1409" s="130" t="s">
        <v>17569</v>
      </c>
      <c r="D1409" s="120" t="s">
        <v>1462</v>
      </c>
      <c r="E1409" s="661">
        <v>0.56799999999999995</v>
      </c>
      <c r="F1409" s="668">
        <v>6281</v>
      </c>
      <c r="G1409" s="667">
        <v>42581</v>
      </c>
    </row>
    <row r="1410" spans="1:7" s="131" customFormat="1">
      <c r="A1410" s="122">
        <v>1408</v>
      </c>
      <c r="B1410" s="129" t="s">
        <v>17566</v>
      </c>
      <c r="C1410" s="130" t="s">
        <v>17570</v>
      </c>
      <c r="D1410" s="120" t="s">
        <v>1462</v>
      </c>
      <c r="E1410" s="661">
        <v>0.51300000000000001</v>
      </c>
      <c r="F1410" s="668">
        <v>5458</v>
      </c>
      <c r="G1410" s="667">
        <v>42581</v>
      </c>
    </row>
    <row r="1411" spans="1:7" s="131" customFormat="1">
      <c r="A1411" s="122">
        <v>1409</v>
      </c>
      <c r="B1411" s="129" t="s">
        <v>17566</v>
      </c>
      <c r="C1411" s="130" t="s">
        <v>17571</v>
      </c>
      <c r="D1411" s="120" t="s">
        <v>1462</v>
      </c>
      <c r="E1411" s="661">
        <v>0.52600000000000002</v>
      </c>
      <c r="F1411" s="668">
        <v>5667</v>
      </c>
      <c r="G1411" s="667">
        <v>42581</v>
      </c>
    </row>
    <row r="1412" spans="1:7" s="131" customFormat="1">
      <c r="A1412" s="122">
        <v>1410</v>
      </c>
      <c r="B1412" s="129" t="s">
        <v>17566</v>
      </c>
      <c r="C1412" s="130" t="s">
        <v>17572</v>
      </c>
      <c r="D1412" s="120" t="s">
        <v>1462</v>
      </c>
      <c r="E1412" s="661">
        <v>0.45</v>
      </c>
      <c r="F1412" s="668">
        <v>5284</v>
      </c>
      <c r="G1412" s="667">
        <v>42581</v>
      </c>
    </row>
    <row r="1413" spans="1:7" s="131" customFormat="1" ht="30">
      <c r="A1413" s="122">
        <v>1411</v>
      </c>
      <c r="B1413" s="129" t="s">
        <v>17566</v>
      </c>
      <c r="C1413" s="130" t="s">
        <v>17573</v>
      </c>
      <c r="D1413" s="120" t="s">
        <v>1462</v>
      </c>
      <c r="E1413" s="661">
        <v>0.32200000000000001</v>
      </c>
      <c r="F1413" s="668">
        <v>3623</v>
      </c>
      <c r="G1413" s="667">
        <v>42581</v>
      </c>
    </row>
    <row r="1414" spans="1:7" s="131" customFormat="1">
      <c r="A1414" s="122">
        <v>1412</v>
      </c>
      <c r="B1414" s="129" t="s">
        <v>17566</v>
      </c>
      <c r="C1414" s="130" t="s">
        <v>17574</v>
      </c>
      <c r="D1414" s="120" t="s">
        <v>1462</v>
      </c>
      <c r="E1414" s="661">
        <v>0.45699999999999996</v>
      </c>
      <c r="F1414" s="668">
        <v>5419</v>
      </c>
      <c r="G1414" s="667">
        <v>42581</v>
      </c>
    </row>
    <row r="1415" spans="1:7" s="131" customFormat="1">
      <c r="A1415" s="122">
        <v>1413</v>
      </c>
      <c r="B1415" s="129" t="s">
        <v>17566</v>
      </c>
      <c r="C1415" s="130" t="s">
        <v>17575</v>
      </c>
      <c r="D1415" s="120" t="s">
        <v>1462</v>
      </c>
      <c r="E1415" s="661">
        <v>0.312</v>
      </c>
      <c r="F1415" s="668">
        <v>2122</v>
      </c>
      <c r="G1415" s="667">
        <v>42581</v>
      </c>
    </row>
    <row r="1416" spans="1:7" s="131" customFormat="1">
      <c r="A1416" s="122">
        <v>1414</v>
      </c>
      <c r="B1416" s="129" t="s">
        <v>17566</v>
      </c>
      <c r="C1416" s="130" t="s">
        <v>17576</v>
      </c>
      <c r="D1416" s="120" t="s">
        <v>1462</v>
      </c>
      <c r="E1416" s="661">
        <v>0.16200000000000001</v>
      </c>
      <c r="F1416" s="668">
        <v>1102</v>
      </c>
      <c r="G1416" s="667">
        <v>42581</v>
      </c>
    </row>
    <row r="1417" spans="1:7" s="131" customFormat="1">
      <c r="A1417" s="122">
        <v>1415</v>
      </c>
      <c r="B1417" s="129" t="s">
        <v>17566</v>
      </c>
      <c r="C1417" s="130" t="s">
        <v>17577</v>
      </c>
      <c r="D1417" s="120" t="s">
        <v>1462</v>
      </c>
      <c r="E1417" s="661">
        <v>0.39</v>
      </c>
      <c r="F1417" s="668">
        <v>2652</v>
      </c>
      <c r="G1417" s="667">
        <v>42581</v>
      </c>
    </row>
    <row r="1418" spans="1:7" s="131" customFormat="1">
      <c r="A1418" s="122">
        <v>1416</v>
      </c>
      <c r="B1418" s="129" t="s">
        <v>17566</v>
      </c>
      <c r="C1418" s="130" t="s">
        <v>17578</v>
      </c>
      <c r="D1418" s="120" t="s">
        <v>1462</v>
      </c>
      <c r="E1418" s="661">
        <v>0.47899999999999998</v>
      </c>
      <c r="F1418" s="668">
        <v>5703</v>
      </c>
      <c r="G1418" s="667">
        <v>42581</v>
      </c>
    </row>
    <row r="1419" spans="1:7" s="131" customFormat="1">
      <c r="A1419" s="122">
        <v>1417</v>
      </c>
      <c r="B1419" s="129" t="s">
        <v>17566</v>
      </c>
      <c r="C1419" s="130" t="s">
        <v>17579</v>
      </c>
      <c r="D1419" s="120" t="s">
        <v>1462</v>
      </c>
      <c r="E1419" s="661">
        <v>0.43500000000000005</v>
      </c>
      <c r="F1419" s="668">
        <v>4318</v>
      </c>
      <c r="G1419" s="667">
        <v>42581</v>
      </c>
    </row>
    <row r="1420" spans="1:7" s="131" customFormat="1">
      <c r="A1420" s="122">
        <v>1418</v>
      </c>
      <c r="B1420" s="129" t="s">
        <v>17566</v>
      </c>
      <c r="C1420" s="130" t="s">
        <v>17580</v>
      </c>
      <c r="D1420" s="120" t="s">
        <v>1462</v>
      </c>
      <c r="E1420" s="661">
        <v>0.30499999999999999</v>
      </c>
      <c r="F1420" s="668">
        <v>2074</v>
      </c>
      <c r="G1420" s="667">
        <v>42581</v>
      </c>
    </row>
    <row r="1421" spans="1:7" s="131" customFormat="1">
      <c r="A1421" s="122">
        <v>1419</v>
      </c>
      <c r="B1421" s="129" t="s">
        <v>17566</v>
      </c>
      <c r="C1421" s="130" t="s">
        <v>17581</v>
      </c>
      <c r="D1421" s="120" t="s">
        <v>1462</v>
      </c>
      <c r="E1421" s="661">
        <v>0.41699999999999998</v>
      </c>
      <c r="F1421" s="668">
        <v>2836</v>
      </c>
      <c r="G1421" s="667">
        <v>42635</v>
      </c>
    </row>
    <row r="1422" spans="1:7" s="131" customFormat="1">
      <c r="A1422" s="122">
        <v>1420</v>
      </c>
      <c r="B1422" s="129" t="s">
        <v>17566</v>
      </c>
      <c r="C1422" s="130" t="s">
        <v>17582</v>
      </c>
      <c r="D1422" s="120" t="s">
        <v>1462</v>
      </c>
      <c r="E1422" s="661">
        <v>0.245</v>
      </c>
      <c r="F1422" s="668">
        <v>1666</v>
      </c>
      <c r="G1422" s="667">
        <v>42581</v>
      </c>
    </row>
    <row r="1423" spans="1:7" s="131" customFormat="1">
      <c r="A1423" s="122">
        <v>1421</v>
      </c>
      <c r="B1423" s="129" t="s">
        <v>17566</v>
      </c>
      <c r="C1423" s="130" t="s">
        <v>17583</v>
      </c>
      <c r="D1423" s="120" t="s">
        <v>1462</v>
      </c>
      <c r="E1423" s="661">
        <v>0.53800000000000003</v>
      </c>
      <c r="F1423" s="668">
        <v>5762</v>
      </c>
      <c r="G1423" s="667">
        <v>42581</v>
      </c>
    </row>
    <row r="1424" spans="1:7" s="131" customFormat="1">
      <c r="A1424" s="122">
        <v>1422</v>
      </c>
      <c r="B1424" s="129" t="s">
        <v>17566</v>
      </c>
      <c r="C1424" s="130" t="s">
        <v>17584</v>
      </c>
      <c r="D1424" s="120" t="s">
        <v>1462</v>
      </c>
      <c r="E1424" s="661">
        <v>0.40400000000000003</v>
      </c>
      <c r="F1424" s="668">
        <v>2747</v>
      </c>
      <c r="G1424" s="667">
        <v>42581</v>
      </c>
    </row>
    <row r="1425" spans="1:7" s="131" customFormat="1">
      <c r="A1425" s="122">
        <v>1423</v>
      </c>
      <c r="B1425" s="129" t="s">
        <v>17566</v>
      </c>
      <c r="C1425" s="130" t="s">
        <v>17585</v>
      </c>
      <c r="D1425" s="120" t="s">
        <v>1462</v>
      </c>
      <c r="E1425" s="661">
        <v>0.23200000000000001</v>
      </c>
      <c r="F1425" s="668">
        <v>1578</v>
      </c>
      <c r="G1425" s="667">
        <v>42591</v>
      </c>
    </row>
    <row r="1426" spans="1:7" s="131" customFormat="1">
      <c r="A1426" s="122">
        <v>1424</v>
      </c>
      <c r="B1426" s="129" t="s">
        <v>17566</v>
      </c>
      <c r="C1426" s="130" t="s">
        <v>17586</v>
      </c>
      <c r="D1426" s="120" t="s">
        <v>1462</v>
      </c>
      <c r="E1426" s="661">
        <v>0.314</v>
      </c>
      <c r="F1426" s="668">
        <v>2135</v>
      </c>
      <c r="G1426" s="667">
        <v>42581</v>
      </c>
    </row>
    <row r="1427" spans="1:7" s="131" customFormat="1">
      <c r="A1427" s="122">
        <v>1425</v>
      </c>
      <c r="B1427" s="129" t="s">
        <v>17566</v>
      </c>
      <c r="C1427" s="130" t="s">
        <v>17587</v>
      </c>
      <c r="D1427" s="120" t="s">
        <v>1462</v>
      </c>
      <c r="E1427" s="661">
        <v>0.22599999999999998</v>
      </c>
      <c r="F1427" s="668">
        <v>2260</v>
      </c>
      <c r="G1427" s="667">
        <v>42581</v>
      </c>
    </row>
    <row r="1428" spans="1:7" s="131" customFormat="1">
      <c r="A1428" s="122">
        <v>1426</v>
      </c>
      <c r="B1428" s="129" t="s">
        <v>17566</v>
      </c>
      <c r="C1428" s="130" t="s">
        <v>17588</v>
      </c>
      <c r="D1428" s="120" t="s">
        <v>1462</v>
      </c>
      <c r="E1428" s="661">
        <v>0.63</v>
      </c>
      <c r="F1428" s="668">
        <v>6415</v>
      </c>
      <c r="G1428" s="667">
        <v>42581</v>
      </c>
    </row>
    <row r="1429" spans="1:7" s="131" customFormat="1" ht="30">
      <c r="A1429" s="122">
        <v>1427</v>
      </c>
      <c r="B1429" s="129" t="s">
        <v>17566</v>
      </c>
      <c r="C1429" s="130" t="s">
        <v>17589</v>
      </c>
      <c r="D1429" s="120" t="s">
        <v>1462</v>
      </c>
      <c r="E1429" s="661">
        <v>0.60699999999999998</v>
      </c>
      <c r="F1429" s="668">
        <v>4128</v>
      </c>
      <c r="G1429" s="667">
        <v>42581</v>
      </c>
    </row>
    <row r="1430" spans="1:7" s="131" customFormat="1">
      <c r="A1430" s="122">
        <v>1428</v>
      </c>
      <c r="B1430" s="129" t="s">
        <v>17590</v>
      </c>
      <c r="C1430" s="130" t="s">
        <v>17591</v>
      </c>
      <c r="D1430" s="120" t="s">
        <v>1462</v>
      </c>
      <c r="E1430" s="661">
        <v>0.29089999999999999</v>
      </c>
      <c r="F1430" s="668">
        <v>1978</v>
      </c>
      <c r="G1430" s="667">
        <v>42581</v>
      </c>
    </row>
    <row r="1431" spans="1:7" s="131" customFormat="1">
      <c r="A1431" s="122">
        <v>1429</v>
      </c>
      <c r="B1431" s="129" t="s">
        <v>17590</v>
      </c>
      <c r="C1431" s="130" t="s">
        <v>17592</v>
      </c>
      <c r="D1431" s="120" t="s">
        <v>1462</v>
      </c>
      <c r="E1431" s="661">
        <v>0.31</v>
      </c>
      <c r="F1431" s="668">
        <v>2108</v>
      </c>
      <c r="G1431" s="667">
        <v>42581</v>
      </c>
    </row>
    <row r="1432" spans="1:7" s="131" customFormat="1">
      <c r="A1432" s="122">
        <v>1430</v>
      </c>
      <c r="B1432" s="129" t="s">
        <v>17590</v>
      </c>
      <c r="C1432" s="130" t="s">
        <v>17593</v>
      </c>
      <c r="D1432" s="120" t="s">
        <v>1462</v>
      </c>
      <c r="E1432" s="661">
        <v>0.30199999999999999</v>
      </c>
      <c r="F1432" s="668">
        <v>2054</v>
      </c>
      <c r="G1432" s="667">
        <v>42581</v>
      </c>
    </row>
    <row r="1433" spans="1:7" s="131" customFormat="1">
      <c r="A1433" s="122">
        <v>1431</v>
      </c>
      <c r="B1433" s="129" t="s">
        <v>17594</v>
      </c>
      <c r="C1433" s="130" t="s">
        <v>17595</v>
      </c>
      <c r="D1433" s="120" t="s">
        <v>1462</v>
      </c>
      <c r="E1433" s="661">
        <v>0.46900000000000003</v>
      </c>
      <c r="F1433" s="668">
        <v>3618</v>
      </c>
      <c r="G1433" s="667">
        <v>42581</v>
      </c>
    </row>
    <row r="1434" spans="1:7" s="131" customFormat="1">
      <c r="A1434" s="122">
        <v>1432</v>
      </c>
      <c r="B1434" s="129" t="s">
        <v>17596</v>
      </c>
      <c r="C1434" s="130" t="s">
        <v>17597</v>
      </c>
      <c r="D1434" s="120" t="s">
        <v>1462</v>
      </c>
      <c r="E1434" s="661">
        <v>0.25700000000000001</v>
      </c>
      <c r="F1434" s="668">
        <v>1748</v>
      </c>
      <c r="G1434" s="667">
        <v>42581</v>
      </c>
    </row>
    <row r="1435" spans="1:7" s="131" customFormat="1">
      <c r="A1435" s="122">
        <v>1433</v>
      </c>
      <c r="B1435" s="129" t="s">
        <v>17596</v>
      </c>
      <c r="C1435" s="130" t="s">
        <v>17598</v>
      </c>
      <c r="D1435" s="120" t="s">
        <v>1462</v>
      </c>
      <c r="E1435" s="661">
        <v>0.8</v>
      </c>
      <c r="F1435" s="668">
        <v>5440</v>
      </c>
      <c r="G1435" s="667">
        <v>42581</v>
      </c>
    </row>
    <row r="1436" spans="1:7" s="131" customFormat="1">
      <c r="A1436" s="122">
        <v>1434</v>
      </c>
      <c r="B1436" s="129" t="s">
        <v>17596</v>
      </c>
      <c r="C1436" s="130" t="s">
        <v>17599</v>
      </c>
      <c r="D1436" s="120" t="s">
        <v>1462</v>
      </c>
      <c r="E1436" s="661">
        <v>0.127</v>
      </c>
      <c r="F1436" s="668">
        <v>864</v>
      </c>
      <c r="G1436" s="667">
        <v>42581</v>
      </c>
    </row>
    <row r="1437" spans="1:7" s="131" customFormat="1">
      <c r="A1437" s="122">
        <v>1435</v>
      </c>
      <c r="B1437" s="129" t="s">
        <v>17596</v>
      </c>
      <c r="C1437" s="130" t="s">
        <v>17600</v>
      </c>
      <c r="D1437" s="120" t="s">
        <v>1462</v>
      </c>
      <c r="E1437" s="661">
        <v>0.437</v>
      </c>
      <c r="F1437" s="668">
        <v>2972</v>
      </c>
      <c r="G1437" s="667">
        <v>42581</v>
      </c>
    </row>
    <row r="1438" spans="1:7" s="131" customFormat="1">
      <c r="A1438" s="122">
        <v>1436</v>
      </c>
      <c r="B1438" s="129" t="s">
        <v>17596</v>
      </c>
      <c r="C1438" s="130" t="s">
        <v>17601</v>
      </c>
      <c r="D1438" s="120" t="s">
        <v>1462</v>
      </c>
      <c r="E1438" s="661">
        <v>0.38300000000000001</v>
      </c>
      <c r="F1438" s="668">
        <v>2604</v>
      </c>
      <c r="G1438" s="667">
        <v>42581</v>
      </c>
    </row>
    <row r="1439" spans="1:7" s="131" customFormat="1">
      <c r="A1439" s="122">
        <v>1437</v>
      </c>
      <c r="B1439" s="129" t="s">
        <v>17596</v>
      </c>
      <c r="C1439" s="130" t="s">
        <v>15772</v>
      </c>
      <c r="D1439" s="120" t="s">
        <v>1462</v>
      </c>
      <c r="E1439" s="661">
        <v>0.06</v>
      </c>
      <c r="F1439" s="668">
        <v>408</v>
      </c>
      <c r="G1439" s="667">
        <v>42581</v>
      </c>
    </row>
    <row r="1440" spans="1:7" s="131" customFormat="1">
      <c r="A1440" s="122">
        <v>1438</v>
      </c>
      <c r="B1440" s="129" t="s">
        <v>17596</v>
      </c>
      <c r="C1440" s="130" t="s">
        <v>13923</v>
      </c>
      <c r="D1440" s="120" t="s">
        <v>1462</v>
      </c>
      <c r="E1440" s="661">
        <v>0.24</v>
      </c>
      <c r="F1440" s="668">
        <v>1632</v>
      </c>
      <c r="G1440" s="667">
        <v>42581</v>
      </c>
    </row>
    <row r="1441" spans="1:7" s="131" customFormat="1">
      <c r="A1441" s="122">
        <v>1439</v>
      </c>
      <c r="B1441" s="129" t="s">
        <v>17596</v>
      </c>
      <c r="C1441" s="130" t="s">
        <v>17602</v>
      </c>
      <c r="D1441" s="120" t="s">
        <v>1462</v>
      </c>
      <c r="E1441" s="661">
        <v>0.81799999999999995</v>
      </c>
      <c r="F1441" s="668">
        <v>5562</v>
      </c>
      <c r="G1441" s="667">
        <v>42581</v>
      </c>
    </row>
    <row r="1442" spans="1:7" s="131" customFormat="1">
      <c r="A1442" s="122">
        <v>1440</v>
      </c>
      <c r="B1442" s="129" t="s">
        <v>17596</v>
      </c>
      <c r="C1442" s="130" t="s">
        <v>17603</v>
      </c>
      <c r="D1442" s="120" t="s">
        <v>1462</v>
      </c>
      <c r="E1442" s="661">
        <v>0.26090000000000002</v>
      </c>
      <c r="F1442" s="668">
        <v>1774</v>
      </c>
      <c r="G1442" s="667">
        <v>42581</v>
      </c>
    </row>
    <row r="1443" spans="1:7" s="131" customFormat="1">
      <c r="A1443" s="122">
        <v>1441</v>
      </c>
      <c r="B1443" s="129" t="s">
        <v>17604</v>
      </c>
      <c r="C1443" s="130" t="s">
        <v>17605</v>
      </c>
      <c r="D1443" s="120" t="s">
        <v>1462</v>
      </c>
      <c r="E1443" s="661">
        <v>0.19</v>
      </c>
      <c r="F1443" s="668">
        <v>1292</v>
      </c>
      <c r="G1443" s="667">
        <v>42581</v>
      </c>
    </row>
    <row r="1444" spans="1:7" s="131" customFormat="1">
      <c r="A1444" s="122">
        <v>1442</v>
      </c>
      <c r="B1444" s="129" t="s">
        <v>17604</v>
      </c>
      <c r="C1444" s="130" t="s">
        <v>17606</v>
      </c>
      <c r="D1444" s="120" t="s">
        <v>1462</v>
      </c>
      <c r="E1444" s="661">
        <v>0.16900000000000001</v>
      </c>
      <c r="F1444" s="668">
        <v>1149</v>
      </c>
      <c r="G1444" s="667">
        <v>42581</v>
      </c>
    </row>
    <row r="1445" spans="1:7" s="131" customFormat="1">
      <c r="A1445" s="122">
        <v>1443</v>
      </c>
      <c r="B1445" s="129" t="s">
        <v>17607</v>
      </c>
      <c r="C1445" s="130" t="s">
        <v>17608</v>
      </c>
      <c r="D1445" s="120" t="s">
        <v>1462</v>
      </c>
      <c r="E1445" s="661">
        <v>0.47799999999999998</v>
      </c>
      <c r="F1445" s="668">
        <v>3250</v>
      </c>
      <c r="G1445" s="667">
        <v>42581</v>
      </c>
    </row>
    <row r="1446" spans="1:7" s="131" customFormat="1">
      <c r="A1446" s="122">
        <v>1444</v>
      </c>
      <c r="B1446" s="129" t="s">
        <v>17607</v>
      </c>
      <c r="C1446" s="130" t="s">
        <v>17609</v>
      </c>
      <c r="D1446" s="120" t="s">
        <v>1462</v>
      </c>
      <c r="E1446" s="661">
        <v>0.46500000000000002</v>
      </c>
      <c r="F1446" s="668">
        <v>3162</v>
      </c>
      <c r="G1446" s="667">
        <v>42581</v>
      </c>
    </row>
    <row r="1447" spans="1:7" s="131" customFormat="1">
      <c r="A1447" s="122">
        <v>1445</v>
      </c>
      <c r="B1447" s="129" t="s">
        <v>17607</v>
      </c>
      <c r="C1447" s="130" t="s">
        <v>17610</v>
      </c>
      <c r="D1447" s="120" t="s">
        <v>1462</v>
      </c>
      <c r="E1447" s="661">
        <v>0.626</v>
      </c>
      <c r="F1447" s="668">
        <v>4257</v>
      </c>
      <c r="G1447" s="667">
        <v>42581</v>
      </c>
    </row>
    <row r="1448" spans="1:7" s="131" customFormat="1">
      <c r="A1448" s="122">
        <v>1446</v>
      </c>
      <c r="B1448" s="129" t="s">
        <v>17607</v>
      </c>
      <c r="C1448" s="130" t="s">
        <v>17611</v>
      </c>
      <c r="D1448" s="120" t="s">
        <v>1462</v>
      </c>
      <c r="E1448" s="661">
        <v>0.67100000000000004</v>
      </c>
      <c r="F1448" s="668">
        <v>4563</v>
      </c>
      <c r="G1448" s="667">
        <v>42581</v>
      </c>
    </row>
    <row r="1449" spans="1:7" s="131" customFormat="1">
      <c r="A1449" s="122">
        <v>1447</v>
      </c>
      <c r="B1449" s="129" t="s">
        <v>17607</v>
      </c>
      <c r="C1449" s="130" t="s">
        <v>17612</v>
      </c>
      <c r="D1449" s="120" t="s">
        <v>1462</v>
      </c>
      <c r="E1449" s="661">
        <v>0.57799999999999996</v>
      </c>
      <c r="F1449" s="668">
        <v>3930</v>
      </c>
      <c r="G1449" s="667">
        <v>42581</v>
      </c>
    </row>
    <row r="1450" spans="1:7" s="131" customFormat="1">
      <c r="A1450" s="122">
        <v>1448</v>
      </c>
      <c r="B1450" s="129" t="s">
        <v>17607</v>
      </c>
      <c r="C1450" s="130" t="s">
        <v>17613</v>
      </c>
      <c r="D1450" s="120" t="s">
        <v>1462</v>
      </c>
      <c r="E1450" s="661">
        <v>0.68700000000000006</v>
      </c>
      <c r="F1450" s="668">
        <v>4672</v>
      </c>
      <c r="G1450" s="667">
        <v>42581</v>
      </c>
    </row>
    <row r="1451" spans="1:7" s="131" customFormat="1">
      <c r="A1451" s="122">
        <v>1449</v>
      </c>
      <c r="B1451" s="129" t="s">
        <v>17607</v>
      </c>
      <c r="C1451" s="130" t="s">
        <v>17614</v>
      </c>
      <c r="D1451" s="120" t="s">
        <v>1462</v>
      </c>
      <c r="E1451" s="661">
        <v>0.64</v>
      </c>
      <c r="F1451" s="668">
        <v>4352</v>
      </c>
      <c r="G1451" s="667">
        <v>42581</v>
      </c>
    </row>
    <row r="1452" spans="1:7" s="131" customFormat="1">
      <c r="A1452" s="122">
        <v>1450</v>
      </c>
      <c r="B1452" s="129" t="s">
        <v>17607</v>
      </c>
      <c r="C1452" s="130" t="s">
        <v>17615</v>
      </c>
      <c r="D1452" s="120" t="s">
        <v>1462</v>
      </c>
      <c r="E1452" s="661">
        <v>0.65500000000000003</v>
      </c>
      <c r="F1452" s="668">
        <v>4454</v>
      </c>
      <c r="G1452" s="667">
        <v>42581</v>
      </c>
    </row>
    <row r="1453" spans="1:7" s="131" customFormat="1">
      <c r="A1453" s="122">
        <v>1451</v>
      </c>
      <c r="B1453" s="129" t="s">
        <v>17616</v>
      </c>
      <c r="C1453" s="130" t="s">
        <v>17595</v>
      </c>
      <c r="D1453" s="120" t="s">
        <v>1462</v>
      </c>
      <c r="E1453" s="661">
        <v>0.37</v>
      </c>
      <c r="F1453" s="668">
        <v>2516</v>
      </c>
      <c r="G1453" s="667">
        <v>42581</v>
      </c>
    </row>
    <row r="1454" spans="1:7" s="131" customFormat="1">
      <c r="A1454" s="122">
        <v>1452</v>
      </c>
      <c r="B1454" s="129" t="s">
        <v>17616</v>
      </c>
      <c r="C1454" s="130" t="s">
        <v>17617</v>
      </c>
      <c r="D1454" s="120" t="s">
        <v>1462</v>
      </c>
      <c r="E1454" s="661">
        <v>7.4099999999999999E-2</v>
      </c>
      <c r="F1454" s="668">
        <v>504</v>
      </c>
      <c r="G1454" s="667">
        <v>42581</v>
      </c>
    </row>
    <row r="1455" spans="1:7" s="131" customFormat="1">
      <c r="A1455" s="122">
        <v>1453</v>
      </c>
      <c r="B1455" s="129" t="s">
        <v>17616</v>
      </c>
      <c r="C1455" s="130" t="s">
        <v>17618</v>
      </c>
      <c r="D1455" s="120" t="s">
        <v>1462</v>
      </c>
      <c r="E1455" s="661">
        <v>0.47299999999999998</v>
      </c>
      <c r="F1455" s="668">
        <v>3216</v>
      </c>
      <c r="G1455" s="667">
        <v>42581</v>
      </c>
    </row>
    <row r="1456" spans="1:7" s="131" customFormat="1">
      <c r="A1456" s="122">
        <v>1454</v>
      </c>
      <c r="B1456" s="129" t="s">
        <v>17619</v>
      </c>
      <c r="C1456" s="130" t="s">
        <v>17620</v>
      </c>
      <c r="D1456" s="120" t="s">
        <v>1462</v>
      </c>
      <c r="E1456" s="661">
        <v>0.8</v>
      </c>
      <c r="F1456" s="668">
        <v>5440</v>
      </c>
      <c r="G1456" s="667">
        <v>42581</v>
      </c>
    </row>
    <row r="1457" spans="1:7" s="131" customFormat="1">
      <c r="A1457" s="122">
        <v>1455</v>
      </c>
      <c r="B1457" s="129" t="s">
        <v>17619</v>
      </c>
      <c r="C1457" s="130" t="s">
        <v>17621</v>
      </c>
      <c r="D1457" s="120" t="s">
        <v>1462</v>
      </c>
      <c r="E1457" s="661">
        <v>0.08</v>
      </c>
      <c r="F1457" s="668">
        <v>544</v>
      </c>
      <c r="G1457" s="667">
        <v>42581</v>
      </c>
    </row>
    <row r="1458" spans="1:7" s="131" customFormat="1">
      <c r="A1458" s="122">
        <v>1456</v>
      </c>
      <c r="B1458" s="129" t="s">
        <v>17619</v>
      </c>
      <c r="C1458" s="130" t="s">
        <v>17322</v>
      </c>
      <c r="D1458" s="120" t="s">
        <v>1462</v>
      </c>
      <c r="E1458" s="661">
        <v>0.40500000000000003</v>
      </c>
      <c r="F1458" s="668">
        <v>2754</v>
      </c>
      <c r="G1458" s="667">
        <v>42581</v>
      </c>
    </row>
    <row r="1459" spans="1:7" s="131" customFormat="1">
      <c r="A1459" s="122">
        <v>1457</v>
      </c>
      <c r="B1459" s="129" t="s">
        <v>17619</v>
      </c>
      <c r="C1459" s="130" t="s">
        <v>17622</v>
      </c>
      <c r="D1459" s="120" t="s">
        <v>1462</v>
      </c>
      <c r="E1459" s="661">
        <v>0.29299999999999998</v>
      </c>
      <c r="F1459" s="668">
        <v>1992</v>
      </c>
      <c r="G1459" s="667">
        <v>42581</v>
      </c>
    </row>
    <row r="1460" spans="1:7" s="131" customFormat="1">
      <c r="A1460" s="122">
        <v>1458</v>
      </c>
      <c r="B1460" s="129" t="s">
        <v>17623</v>
      </c>
      <c r="C1460" s="130" t="s">
        <v>17624</v>
      </c>
      <c r="D1460" s="120" t="s">
        <v>1462</v>
      </c>
      <c r="E1460" s="661">
        <v>0.12</v>
      </c>
      <c r="F1460" s="668">
        <v>816</v>
      </c>
      <c r="G1460" s="667">
        <v>42581</v>
      </c>
    </row>
    <row r="1461" spans="1:7" s="131" customFormat="1">
      <c r="A1461" s="122">
        <v>1459</v>
      </c>
      <c r="B1461" s="129" t="s">
        <v>17623</v>
      </c>
      <c r="C1461" s="130" t="s">
        <v>17625</v>
      </c>
      <c r="D1461" s="120" t="s">
        <v>1462</v>
      </c>
      <c r="E1461" s="661">
        <v>0.223</v>
      </c>
      <c r="F1461" s="668">
        <v>1516</v>
      </c>
      <c r="G1461" s="667">
        <v>42581</v>
      </c>
    </row>
    <row r="1462" spans="1:7" s="131" customFormat="1">
      <c r="A1462" s="122">
        <v>1460</v>
      </c>
      <c r="B1462" s="129" t="s">
        <v>17623</v>
      </c>
      <c r="C1462" s="130" t="s">
        <v>17626</v>
      </c>
      <c r="D1462" s="120" t="s">
        <v>1462</v>
      </c>
      <c r="E1462" s="661">
        <v>0.1</v>
      </c>
      <c r="F1462" s="668">
        <v>680</v>
      </c>
      <c r="G1462" s="667">
        <v>42581</v>
      </c>
    </row>
    <row r="1463" spans="1:7" s="131" customFormat="1">
      <c r="A1463" s="122">
        <v>1461</v>
      </c>
      <c r="B1463" s="129" t="s">
        <v>17623</v>
      </c>
      <c r="C1463" s="130" t="s">
        <v>17627</v>
      </c>
      <c r="D1463" s="120" t="s">
        <v>1462</v>
      </c>
      <c r="E1463" s="661">
        <v>0.16700000000000001</v>
      </c>
      <c r="F1463" s="668">
        <v>1136</v>
      </c>
      <c r="G1463" s="667">
        <v>42581</v>
      </c>
    </row>
    <row r="1464" spans="1:7" s="131" customFormat="1">
      <c r="A1464" s="122">
        <v>1462</v>
      </c>
      <c r="B1464" s="129" t="s">
        <v>17623</v>
      </c>
      <c r="C1464" s="130" t="s">
        <v>17346</v>
      </c>
      <c r="D1464" s="120" t="s">
        <v>1462</v>
      </c>
      <c r="E1464" s="661">
        <v>0.106</v>
      </c>
      <c r="F1464" s="668">
        <v>721</v>
      </c>
      <c r="G1464" s="667">
        <v>42581</v>
      </c>
    </row>
    <row r="1465" spans="1:7" s="131" customFormat="1">
      <c r="A1465" s="122">
        <v>1463</v>
      </c>
      <c r="B1465" s="129" t="s">
        <v>17623</v>
      </c>
      <c r="C1465" s="130" t="s">
        <v>17628</v>
      </c>
      <c r="D1465" s="120" t="s">
        <v>1462</v>
      </c>
      <c r="E1465" s="661">
        <v>0.23599999999999999</v>
      </c>
      <c r="F1465" s="668">
        <v>1605</v>
      </c>
      <c r="G1465" s="667">
        <v>42581</v>
      </c>
    </row>
    <row r="1466" spans="1:7" s="131" customFormat="1">
      <c r="A1466" s="122">
        <v>1464</v>
      </c>
      <c r="B1466" s="129" t="s">
        <v>17623</v>
      </c>
      <c r="C1466" s="130" t="s">
        <v>17629</v>
      </c>
      <c r="D1466" s="120" t="s">
        <v>1462</v>
      </c>
      <c r="E1466" s="661">
        <v>0.64300000000000002</v>
      </c>
      <c r="F1466" s="668">
        <v>4372</v>
      </c>
      <c r="G1466" s="667">
        <v>42581</v>
      </c>
    </row>
    <row r="1467" spans="1:7" s="131" customFormat="1">
      <c r="A1467" s="122">
        <v>1465</v>
      </c>
      <c r="B1467" s="129" t="s">
        <v>17623</v>
      </c>
      <c r="C1467" s="130" t="s">
        <v>17630</v>
      </c>
      <c r="D1467" s="120" t="s">
        <v>1462</v>
      </c>
      <c r="E1467" s="661">
        <v>0.4</v>
      </c>
      <c r="F1467" s="668">
        <v>2720</v>
      </c>
      <c r="G1467" s="667">
        <v>42581</v>
      </c>
    </row>
    <row r="1468" spans="1:7" s="131" customFormat="1">
      <c r="A1468" s="122">
        <v>1466</v>
      </c>
      <c r="B1468" s="129" t="s">
        <v>17623</v>
      </c>
      <c r="C1468" s="130" t="s">
        <v>17631</v>
      </c>
      <c r="D1468" s="120" t="s">
        <v>1462</v>
      </c>
      <c r="E1468" s="661">
        <v>0.107</v>
      </c>
      <c r="F1468" s="668">
        <v>728</v>
      </c>
      <c r="G1468" s="667">
        <v>42581</v>
      </c>
    </row>
    <row r="1469" spans="1:7" s="131" customFormat="1">
      <c r="A1469" s="122">
        <v>1467</v>
      </c>
      <c r="B1469" s="129" t="s">
        <v>17623</v>
      </c>
      <c r="C1469" s="130" t="s">
        <v>17441</v>
      </c>
      <c r="D1469" s="120" t="s">
        <v>1462</v>
      </c>
      <c r="E1469" s="661">
        <v>0.76700000000000002</v>
      </c>
      <c r="F1469" s="668">
        <v>5216</v>
      </c>
      <c r="G1469" s="667">
        <v>42581</v>
      </c>
    </row>
    <row r="1470" spans="1:7" s="131" customFormat="1">
      <c r="A1470" s="122">
        <v>1468</v>
      </c>
      <c r="B1470" s="129" t="s">
        <v>17623</v>
      </c>
      <c r="C1470" s="130" t="s">
        <v>17632</v>
      </c>
      <c r="D1470" s="120" t="s">
        <v>1462</v>
      </c>
      <c r="E1470" s="661">
        <v>0.05</v>
      </c>
      <c r="F1470" s="668">
        <v>340</v>
      </c>
      <c r="G1470" s="667">
        <v>42581</v>
      </c>
    </row>
    <row r="1471" spans="1:7" s="131" customFormat="1">
      <c r="A1471" s="122">
        <v>1469</v>
      </c>
      <c r="B1471" s="129" t="s">
        <v>17623</v>
      </c>
      <c r="C1471" s="130" t="s">
        <v>17633</v>
      </c>
      <c r="D1471" s="120" t="s">
        <v>1462</v>
      </c>
      <c r="E1471" s="661">
        <v>0.06</v>
      </c>
      <c r="F1471" s="668">
        <v>408</v>
      </c>
      <c r="G1471" s="667">
        <v>42581</v>
      </c>
    </row>
    <row r="1472" spans="1:7" s="131" customFormat="1">
      <c r="A1472" s="122">
        <v>1470</v>
      </c>
      <c r="B1472" s="129" t="s">
        <v>17623</v>
      </c>
      <c r="C1472" s="130" t="s">
        <v>17634</v>
      </c>
      <c r="D1472" s="120" t="s">
        <v>1462</v>
      </c>
      <c r="E1472" s="661">
        <v>0.33800000000000002</v>
      </c>
      <c r="F1472" s="668">
        <v>2298</v>
      </c>
      <c r="G1472" s="667">
        <v>42581</v>
      </c>
    </row>
    <row r="1473" spans="1:7" s="131" customFormat="1">
      <c r="A1473" s="122">
        <v>1471</v>
      </c>
      <c r="B1473" s="129" t="s">
        <v>17623</v>
      </c>
      <c r="C1473" s="130" t="s">
        <v>17635</v>
      </c>
      <c r="D1473" s="120" t="s">
        <v>1462</v>
      </c>
      <c r="E1473" s="661">
        <v>0.17499999999999999</v>
      </c>
      <c r="F1473" s="668">
        <v>1190</v>
      </c>
      <c r="G1473" s="667">
        <v>42581</v>
      </c>
    </row>
    <row r="1474" spans="1:7" s="131" customFormat="1">
      <c r="A1474" s="122">
        <v>1472</v>
      </c>
      <c r="B1474" s="129" t="s">
        <v>17623</v>
      </c>
      <c r="C1474" s="130" t="s">
        <v>17636</v>
      </c>
      <c r="D1474" s="120" t="s">
        <v>1462</v>
      </c>
      <c r="E1474" s="661">
        <v>0.12909999999999999</v>
      </c>
      <c r="F1474" s="668">
        <v>878</v>
      </c>
      <c r="G1474" s="667">
        <v>42581</v>
      </c>
    </row>
    <row r="1475" spans="1:7" s="131" customFormat="1">
      <c r="A1475" s="122">
        <v>1473</v>
      </c>
      <c r="B1475" s="129" t="s">
        <v>17623</v>
      </c>
      <c r="C1475" s="130" t="s">
        <v>17637</v>
      </c>
      <c r="D1475" s="120" t="s">
        <v>1462</v>
      </c>
      <c r="E1475" s="661">
        <v>0.253</v>
      </c>
      <c r="F1475" s="668">
        <v>1720</v>
      </c>
      <c r="G1475" s="667">
        <v>42581</v>
      </c>
    </row>
    <row r="1476" spans="1:7" s="131" customFormat="1">
      <c r="A1476" s="122">
        <v>1474</v>
      </c>
      <c r="B1476" s="129" t="s">
        <v>17623</v>
      </c>
      <c r="C1476" s="130" t="s">
        <v>17470</v>
      </c>
      <c r="D1476" s="120" t="s">
        <v>1462</v>
      </c>
      <c r="E1476" s="661">
        <v>0.23899999999999999</v>
      </c>
      <c r="F1476" s="668">
        <v>1625</v>
      </c>
      <c r="G1476" s="667">
        <v>42581</v>
      </c>
    </row>
    <row r="1477" spans="1:7" s="131" customFormat="1">
      <c r="A1477" s="122">
        <v>1475</v>
      </c>
      <c r="B1477" s="129" t="s">
        <v>17623</v>
      </c>
      <c r="C1477" s="130" t="s">
        <v>17638</v>
      </c>
      <c r="D1477" s="120" t="s">
        <v>1462</v>
      </c>
      <c r="E1477" s="661">
        <v>0.249</v>
      </c>
      <c r="F1477" s="668">
        <v>1693</v>
      </c>
      <c r="G1477" s="667">
        <v>42581</v>
      </c>
    </row>
    <row r="1478" spans="1:7" s="131" customFormat="1">
      <c r="A1478" s="122">
        <v>1476</v>
      </c>
      <c r="B1478" s="129" t="s">
        <v>17623</v>
      </c>
      <c r="C1478" s="130" t="s">
        <v>17639</v>
      </c>
      <c r="D1478" s="120" t="s">
        <v>1462</v>
      </c>
      <c r="E1478" s="661">
        <v>0.20799999999999999</v>
      </c>
      <c r="F1478" s="668">
        <v>1414</v>
      </c>
      <c r="G1478" s="667">
        <v>42581</v>
      </c>
    </row>
    <row r="1479" spans="1:7" s="131" customFormat="1">
      <c r="A1479" s="122">
        <v>1477</v>
      </c>
      <c r="B1479" s="129" t="s">
        <v>17623</v>
      </c>
      <c r="C1479" s="130" t="s">
        <v>17640</v>
      </c>
      <c r="D1479" s="120" t="s">
        <v>1462</v>
      </c>
      <c r="E1479" s="661">
        <v>0.193</v>
      </c>
      <c r="F1479" s="668">
        <v>1312</v>
      </c>
      <c r="G1479" s="667">
        <v>42581</v>
      </c>
    </row>
    <row r="1480" spans="1:7" s="131" customFormat="1">
      <c r="A1480" s="122">
        <v>1478</v>
      </c>
      <c r="B1480" s="129" t="s">
        <v>17641</v>
      </c>
      <c r="C1480" s="130" t="s">
        <v>17642</v>
      </c>
      <c r="D1480" s="120" t="s">
        <v>1462</v>
      </c>
      <c r="E1480" s="661">
        <v>7.1999999999999995E-2</v>
      </c>
      <c r="F1480" s="668">
        <v>1000</v>
      </c>
      <c r="G1480" s="667">
        <v>42581</v>
      </c>
    </row>
    <row r="1481" spans="1:7" s="131" customFormat="1">
      <c r="A1481" s="122">
        <v>1479</v>
      </c>
      <c r="B1481" s="129" t="s">
        <v>17641</v>
      </c>
      <c r="C1481" s="130" t="s">
        <v>17643</v>
      </c>
      <c r="D1481" s="120" t="s">
        <v>1462</v>
      </c>
      <c r="E1481" s="661">
        <v>0.02</v>
      </c>
      <c r="F1481" s="668">
        <v>136</v>
      </c>
      <c r="G1481" s="667">
        <v>42581</v>
      </c>
    </row>
    <row r="1482" spans="1:7" s="131" customFormat="1">
      <c r="A1482" s="122">
        <v>1480</v>
      </c>
      <c r="B1482" s="129" t="s">
        <v>17644</v>
      </c>
      <c r="C1482" s="130" t="s">
        <v>17645</v>
      </c>
      <c r="D1482" s="120" t="s">
        <v>1462</v>
      </c>
      <c r="E1482" s="661">
        <v>4.8000000000000001E-2</v>
      </c>
      <c r="F1482" s="668">
        <v>326</v>
      </c>
      <c r="G1482" s="667">
        <v>42581</v>
      </c>
    </row>
    <row r="1483" spans="1:7" s="131" customFormat="1" ht="30">
      <c r="A1483" s="122">
        <v>1481</v>
      </c>
      <c r="B1483" s="129" t="s">
        <v>17644</v>
      </c>
      <c r="C1483" s="130" t="s">
        <v>17646</v>
      </c>
      <c r="D1483" s="120" t="s">
        <v>1462</v>
      </c>
      <c r="E1483" s="661">
        <v>0.255</v>
      </c>
      <c r="F1483" s="668">
        <v>1734</v>
      </c>
      <c r="G1483" s="667">
        <v>42581</v>
      </c>
    </row>
    <row r="1484" spans="1:7" s="131" customFormat="1" ht="30">
      <c r="A1484" s="122">
        <v>1482</v>
      </c>
      <c r="B1484" s="129" t="s">
        <v>17647</v>
      </c>
      <c r="C1484" s="130" t="s">
        <v>17648</v>
      </c>
      <c r="D1484" s="120" t="s">
        <v>1462</v>
      </c>
      <c r="E1484" s="661">
        <v>0.27900000000000003</v>
      </c>
      <c r="F1484" s="668">
        <v>1897</v>
      </c>
      <c r="G1484" s="667">
        <v>42581</v>
      </c>
    </row>
    <row r="1485" spans="1:7" s="131" customFormat="1" ht="30">
      <c r="A1485" s="122">
        <v>1483</v>
      </c>
      <c r="B1485" s="129" t="s">
        <v>17647</v>
      </c>
      <c r="C1485" s="130" t="s">
        <v>17649</v>
      </c>
      <c r="D1485" s="120" t="s">
        <v>1462</v>
      </c>
      <c r="E1485" s="661">
        <v>0.52500000000000002</v>
      </c>
      <c r="F1485" s="668">
        <v>3570</v>
      </c>
      <c r="G1485" s="667">
        <v>42581</v>
      </c>
    </row>
    <row r="1486" spans="1:7" s="131" customFormat="1" ht="30">
      <c r="A1486" s="122">
        <v>1484</v>
      </c>
      <c r="B1486" s="129" t="s">
        <v>17647</v>
      </c>
      <c r="C1486" s="130" t="s">
        <v>17650</v>
      </c>
      <c r="D1486" s="120" t="s">
        <v>1462</v>
      </c>
      <c r="E1486" s="661">
        <v>9.4E-2</v>
      </c>
      <c r="F1486" s="668">
        <v>639</v>
      </c>
      <c r="G1486" s="667">
        <v>42581</v>
      </c>
    </row>
    <row r="1487" spans="1:7" s="131" customFormat="1" ht="30">
      <c r="A1487" s="122">
        <v>1485</v>
      </c>
      <c r="B1487" s="129" t="s">
        <v>17647</v>
      </c>
      <c r="C1487" s="130" t="s">
        <v>17445</v>
      </c>
      <c r="D1487" s="120" t="s">
        <v>1462</v>
      </c>
      <c r="E1487" s="661">
        <v>0.29599999999999999</v>
      </c>
      <c r="F1487" s="668">
        <v>2013</v>
      </c>
      <c r="G1487" s="667">
        <v>42581</v>
      </c>
    </row>
    <row r="1488" spans="1:7" s="131" customFormat="1" ht="30">
      <c r="A1488" s="122">
        <v>1486</v>
      </c>
      <c r="B1488" s="129" t="s">
        <v>17647</v>
      </c>
      <c r="C1488" s="130" t="s">
        <v>17651</v>
      </c>
      <c r="D1488" s="120" t="s">
        <v>1462</v>
      </c>
      <c r="E1488" s="661">
        <v>0.33900000000000002</v>
      </c>
      <c r="F1488" s="668">
        <v>2305</v>
      </c>
      <c r="G1488" s="667">
        <v>42581</v>
      </c>
    </row>
    <row r="1489" spans="1:7" s="131" customFormat="1" ht="30">
      <c r="A1489" s="122">
        <v>1487</v>
      </c>
      <c r="B1489" s="129" t="s">
        <v>17647</v>
      </c>
      <c r="C1489" s="130" t="s">
        <v>17652</v>
      </c>
      <c r="D1489" s="120" t="s">
        <v>1462</v>
      </c>
      <c r="E1489" s="661">
        <v>0.33</v>
      </c>
      <c r="F1489" s="668">
        <v>2244</v>
      </c>
      <c r="G1489" s="667">
        <v>42581</v>
      </c>
    </row>
    <row r="1490" spans="1:7" s="131" customFormat="1" ht="30">
      <c r="A1490" s="122">
        <v>1488</v>
      </c>
      <c r="B1490" s="129" t="s">
        <v>17647</v>
      </c>
      <c r="C1490" s="130" t="s">
        <v>17653</v>
      </c>
      <c r="D1490" s="120" t="s">
        <v>1462</v>
      </c>
      <c r="E1490" s="661">
        <v>0.40410000000000001</v>
      </c>
      <c r="F1490" s="668">
        <v>2748</v>
      </c>
      <c r="G1490" s="667">
        <v>42581</v>
      </c>
    </row>
    <row r="1491" spans="1:7" s="131" customFormat="1" ht="30">
      <c r="A1491" s="122">
        <v>1489</v>
      </c>
      <c r="B1491" s="129" t="s">
        <v>17647</v>
      </c>
      <c r="C1491" s="130" t="s">
        <v>17654</v>
      </c>
      <c r="D1491" s="120" t="s">
        <v>1462</v>
      </c>
      <c r="E1491" s="661">
        <v>0.41499999999999998</v>
      </c>
      <c r="F1491" s="668">
        <v>2822</v>
      </c>
      <c r="G1491" s="667">
        <v>42581</v>
      </c>
    </row>
    <row r="1492" spans="1:7" s="131" customFormat="1" ht="30">
      <c r="A1492" s="122">
        <v>1490</v>
      </c>
      <c r="B1492" s="129" t="s">
        <v>17647</v>
      </c>
      <c r="C1492" s="130" t="s">
        <v>17655</v>
      </c>
      <c r="D1492" s="120" t="s">
        <v>1462</v>
      </c>
      <c r="E1492" s="661">
        <v>0.77800000000000002</v>
      </c>
      <c r="F1492" s="668">
        <v>5290</v>
      </c>
      <c r="G1492" s="667">
        <v>42581</v>
      </c>
    </row>
    <row r="1493" spans="1:7" s="131" customFormat="1" ht="30">
      <c r="A1493" s="122">
        <v>1491</v>
      </c>
      <c r="B1493" s="129" t="s">
        <v>17647</v>
      </c>
      <c r="C1493" s="130" t="s">
        <v>17656</v>
      </c>
      <c r="D1493" s="120" t="s">
        <v>1462</v>
      </c>
      <c r="E1493" s="661">
        <v>0.98</v>
      </c>
      <c r="F1493" s="668">
        <v>6664</v>
      </c>
      <c r="G1493" s="667">
        <v>42581</v>
      </c>
    </row>
    <row r="1494" spans="1:7" s="131" customFormat="1" ht="30">
      <c r="A1494" s="122">
        <v>1492</v>
      </c>
      <c r="B1494" s="129" t="s">
        <v>17647</v>
      </c>
      <c r="C1494" s="130" t="s">
        <v>17657</v>
      </c>
      <c r="D1494" s="120" t="s">
        <v>1462</v>
      </c>
      <c r="E1494" s="661">
        <v>0.26</v>
      </c>
      <c r="F1494" s="668">
        <v>1768</v>
      </c>
      <c r="G1494" s="667">
        <v>42581</v>
      </c>
    </row>
    <row r="1495" spans="1:7" s="131" customFormat="1" ht="30">
      <c r="A1495" s="122">
        <v>1493</v>
      </c>
      <c r="B1495" s="129" t="s">
        <v>17647</v>
      </c>
      <c r="C1495" s="130" t="s">
        <v>17658</v>
      </c>
      <c r="D1495" s="120" t="s">
        <v>1462</v>
      </c>
      <c r="E1495" s="661">
        <v>0.17100000000000001</v>
      </c>
      <c r="F1495" s="668">
        <v>1163</v>
      </c>
      <c r="G1495" s="667">
        <v>42581</v>
      </c>
    </row>
    <row r="1496" spans="1:7" s="131" customFormat="1">
      <c r="A1496" s="122">
        <v>1494</v>
      </c>
      <c r="B1496" s="129" t="s">
        <v>17659</v>
      </c>
      <c r="C1496" s="130" t="s">
        <v>17660</v>
      </c>
      <c r="D1496" s="120" t="s">
        <v>1462</v>
      </c>
      <c r="E1496" s="661">
        <v>0.49</v>
      </c>
      <c r="F1496" s="668">
        <v>3332</v>
      </c>
      <c r="G1496" s="667">
        <v>42581</v>
      </c>
    </row>
    <row r="1497" spans="1:7" s="131" customFormat="1">
      <c r="A1497" s="122">
        <v>1495</v>
      </c>
      <c r="B1497" s="129" t="s">
        <v>17659</v>
      </c>
      <c r="C1497" s="130" t="s">
        <v>17661</v>
      </c>
      <c r="D1497" s="120" t="s">
        <v>1462</v>
      </c>
      <c r="E1497" s="661">
        <v>0.26</v>
      </c>
      <c r="F1497" s="668">
        <v>1768</v>
      </c>
      <c r="G1497" s="667">
        <v>42581</v>
      </c>
    </row>
    <row r="1498" spans="1:7" s="131" customFormat="1">
      <c r="A1498" s="122">
        <v>1496</v>
      </c>
      <c r="B1498" s="129" t="s">
        <v>17659</v>
      </c>
      <c r="C1498" s="130" t="s">
        <v>17662</v>
      </c>
      <c r="D1498" s="120" t="s">
        <v>1462</v>
      </c>
      <c r="E1498" s="661">
        <v>0.115</v>
      </c>
      <c r="F1498" s="668">
        <v>1171</v>
      </c>
      <c r="G1498" s="667">
        <v>42581</v>
      </c>
    </row>
    <row r="1499" spans="1:7" s="131" customFormat="1">
      <c r="A1499" s="122">
        <v>1497</v>
      </c>
      <c r="B1499" s="129" t="s">
        <v>17659</v>
      </c>
      <c r="C1499" s="130" t="s">
        <v>17663</v>
      </c>
      <c r="D1499" s="120" t="s">
        <v>1462</v>
      </c>
      <c r="E1499" s="661">
        <v>9.4E-2</v>
      </c>
      <c r="F1499" s="668">
        <v>1269</v>
      </c>
      <c r="G1499" s="667">
        <v>42581</v>
      </c>
    </row>
    <row r="1500" spans="1:7" s="131" customFormat="1">
      <c r="A1500" s="122">
        <v>1498</v>
      </c>
      <c r="B1500" s="129" t="s">
        <v>17659</v>
      </c>
      <c r="C1500" s="130" t="s">
        <v>17664</v>
      </c>
      <c r="D1500" s="120" t="s">
        <v>1462</v>
      </c>
      <c r="E1500" s="661">
        <v>0.63200000000000001</v>
      </c>
      <c r="F1500" s="668">
        <v>5691</v>
      </c>
      <c r="G1500" s="667">
        <v>42581</v>
      </c>
    </row>
    <row r="1501" spans="1:7" s="131" customFormat="1">
      <c r="A1501" s="122">
        <v>1499</v>
      </c>
      <c r="B1501" s="129" t="s">
        <v>17659</v>
      </c>
      <c r="C1501" s="130" t="s">
        <v>17665</v>
      </c>
      <c r="D1501" s="120" t="s">
        <v>1462</v>
      </c>
      <c r="E1501" s="661">
        <v>0.67200000000000004</v>
      </c>
      <c r="F1501" s="668">
        <v>4570</v>
      </c>
      <c r="G1501" s="667">
        <v>42581</v>
      </c>
    </row>
    <row r="1502" spans="1:7" s="131" customFormat="1">
      <c r="A1502" s="122">
        <v>1500</v>
      </c>
      <c r="B1502" s="129" t="s">
        <v>17659</v>
      </c>
      <c r="C1502" s="130" t="s">
        <v>17666</v>
      </c>
      <c r="D1502" s="120" t="s">
        <v>1462</v>
      </c>
      <c r="E1502" s="661">
        <v>0.10299999999999999</v>
      </c>
      <c r="F1502" s="668">
        <v>700</v>
      </c>
      <c r="G1502" s="667">
        <v>42581</v>
      </c>
    </row>
    <row r="1503" spans="1:7" s="131" customFormat="1">
      <c r="A1503" s="122">
        <v>1501</v>
      </c>
      <c r="B1503" s="129" t="s">
        <v>17659</v>
      </c>
      <c r="C1503" s="130" t="s">
        <v>17667</v>
      </c>
      <c r="D1503" s="120" t="s">
        <v>1462</v>
      </c>
      <c r="E1503" s="661">
        <v>0.31</v>
      </c>
      <c r="F1503" s="668">
        <v>2108</v>
      </c>
      <c r="G1503" s="667">
        <v>42581</v>
      </c>
    </row>
    <row r="1504" spans="1:7" s="131" customFormat="1">
      <c r="A1504" s="122">
        <v>1502</v>
      </c>
      <c r="B1504" s="129" t="s">
        <v>17659</v>
      </c>
      <c r="C1504" s="130" t="s">
        <v>17668</v>
      </c>
      <c r="D1504" s="120" t="s">
        <v>1462</v>
      </c>
      <c r="E1504" s="661">
        <v>0.44800000000000001</v>
      </c>
      <c r="F1504" s="668">
        <v>6048</v>
      </c>
      <c r="G1504" s="667">
        <v>42581</v>
      </c>
    </row>
    <row r="1505" spans="1:7" s="131" customFormat="1">
      <c r="A1505" s="122">
        <v>1503</v>
      </c>
      <c r="B1505" s="129" t="s">
        <v>17659</v>
      </c>
      <c r="C1505" s="130" t="s">
        <v>17669</v>
      </c>
      <c r="D1505" s="120" t="s">
        <v>1462</v>
      </c>
      <c r="E1505" s="661">
        <v>0.38</v>
      </c>
      <c r="F1505" s="668">
        <v>2584</v>
      </c>
      <c r="G1505" s="667">
        <v>42581</v>
      </c>
    </row>
    <row r="1506" spans="1:7" s="131" customFormat="1" ht="30">
      <c r="A1506" s="122">
        <v>1504</v>
      </c>
      <c r="B1506" s="129" t="s">
        <v>17670</v>
      </c>
      <c r="C1506" s="130" t="s">
        <v>17671</v>
      </c>
      <c r="D1506" s="120" t="s">
        <v>1462</v>
      </c>
      <c r="E1506" s="661">
        <v>0.192</v>
      </c>
      <c r="F1506" s="668">
        <v>1306</v>
      </c>
      <c r="G1506" s="667">
        <v>42581</v>
      </c>
    </row>
    <row r="1507" spans="1:7" s="131" customFormat="1" ht="30">
      <c r="A1507" s="122">
        <v>1505</v>
      </c>
      <c r="B1507" s="129" t="s">
        <v>17670</v>
      </c>
      <c r="C1507" s="130" t="s">
        <v>17672</v>
      </c>
      <c r="D1507" s="120" t="s">
        <v>1462</v>
      </c>
      <c r="E1507" s="661">
        <v>0.187</v>
      </c>
      <c r="F1507" s="668">
        <v>1272</v>
      </c>
      <c r="G1507" s="667">
        <v>42581</v>
      </c>
    </row>
    <row r="1508" spans="1:7" s="131" customFormat="1" ht="30">
      <c r="A1508" s="122">
        <v>1506</v>
      </c>
      <c r="B1508" s="129" t="s">
        <v>17670</v>
      </c>
      <c r="C1508" s="130" t="s">
        <v>17673</v>
      </c>
      <c r="D1508" s="120" t="s">
        <v>1462</v>
      </c>
      <c r="E1508" s="661">
        <v>0.19500000000000001</v>
      </c>
      <c r="F1508" s="668">
        <v>1326</v>
      </c>
      <c r="G1508" s="667">
        <v>42581</v>
      </c>
    </row>
    <row r="1509" spans="1:7" s="131" customFormat="1" ht="30">
      <c r="A1509" s="122">
        <v>1507</v>
      </c>
      <c r="B1509" s="129" t="s">
        <v>17670</v>
      </c>
      <c r="C1509" s="130" t="s">
        <v>17674</v>
      </c>
      <c r="D1509" s="120" t="s">
        <v>1462</v>
      </c>
      <c r="E1509" s="661">
        <v>0.4209</v>
      </c>
      <c r="F1509" s="668">
        <v>2862</v>
      </c>
      <c r="G1509" s="667">
        <v>42581</v>
      </c>
    </row>
    <row r="1510" spans="1:7" s="131" customFormat="1" ht="30">
      <c r="A1510" s="122">
        <v>1508</v>
      </c>
      <c r="B1510" s="129" t="s">
        <v>17670</v>
      </c>
      <c r="C1510" s="130" t="s">
        <v>17675</v>
      </c>
      <c r="D1510" s="120" t="s">
        <v>1462</v>
      </c>
      <c r="E1510" s="661">
        <v>0.19400000000000001</v>
      </c>
      <c r="F1510" s="668">
        <v>1319</v>
      </c>
      <c r="G1510" s="667">
        <v>42581</v>
      </c>
    </row>
    <row r="1511" spans="1:7" s="131" customFormat="1" ht="30">
      <c r="A1511" s="122">
        <v>1509</v>
      </c>
      <c r="B1511" s="129" t="s">
        <v>17670</v>
      </c>
      <c r="C1511" s="130" t="s">
        <v>17676</v>
      </c>
      <c r="D1511" s="120" t="s">
        <v>1462</v>
      </c>
      <c r="E1511" s="661">
        <v>0.47</v>
      </c>
      <c r="F1511" s="668">
        <v>3196</v>
      </c>
      <c r="G1511" s="667">
        <v>42581</v>
      </c>
    </row>
    <row r="1512" spans="1:7" s="131" customFormat="1" ht="30">
      <c r="A1512" s="122">
        <v>1510</v>
      </c>
      <c r="B1512" s="129" t="s">
        <v>17670</v>
      </c>
      <c r="C1512" s="130" t="s">
        <v>17676</v>
      </c>
      <c r="D1512" s="120" t="s">
        <v>1462</v>
      </c>
      <c r="E1512" s="661">
        <v>0.187</v>
      </c>
      <c r="F1512" s="668">
        <v>1272</v>
      </c>
      <c r="G1512" s="667">
        <v>42581</v>
      </c>
    </row>
    <row r="1513" spans="1:7" s="131" customFormat="1" ht="30">
      <c r="A1513" s="122">
        <v>1511</v>
      </c>
      <c r="B1513" s="129" t="s">
        <v>17670</v>
      </c>
      <c r="C1513" s="130" t="s">
        <v>15940</v>
      </c>
      <c r="D1513" s="120" t="s">
        <v>1462</v>
      </c>
      <c r="E1513" s="661">
        <v>0.19700000000000001</v>
      </c>
      <c r="F1513" s="668">
        <v>1340</v>
      </c>
      <c r="G1513" s="667">
        <v>42581</v>
      </c>
    </row>
    <row r="1514" spans="1:7" s="131" customFormat="1" ht="30">
      <c r="A1514" s="122">
        <v>1512</v>
      </c>
      <c r="B1514" s="129" t="s">
        <v>17670</v>
      </c>
      <c r="C1514" s="130" t="s">
        <v>17677</v>
      </c>
      <c r="D1514" s="120" t="s">
        <v>1462</v>
      </c>
      <c r="E1514" s="661">
        <v>0.27900000000000003</v>
      </c>
      <c r="F1514" s="668">
        <v>1897</v>
      </c>
      <c r="G1514" s="667">
        <v>42581</v>
      </c>
    </row>
    <row r="1515" spans="1:7" s="131" customFormat="1" ht="30">
      <c r="A1515" s="122">
        <v>1513</v>
      </c>
      <c r="B1515" s="129" t="s">
        <v>17670</v>
      </c>
      <c r="C1515" s="130" t="s">
        <v>17678</v>
      </c>
      <c r="D1515" s="120" t="s">
        <v>1462</v>
      </c>
      <c r="E1515" s="661">
        <v>0.19800000000000001</v>
      </c>
      <c r="F1515" s="668">
        <v>1346</v>
      </c>
      <c r="G1515" s="667">
        <v>42581</v>
      </c>
    </row>
    <row r="1516" spans="1:7" s="131" customFormat="1">
      <c r="A1516" s="122">
        <v>1514</v>
      </c>
      <c r="B1516" s="129" t="s">
        <v>17679</v>
      </c>
      <c r="C1516" s="130" t="s">
        <v>17680</v>
      </c>
      <c r="D1516" s="120" t="s">
        <v>1462</v>
      </c>
      <c r="E1516" s="661">
        <v>0.03</v>
      </c>
      <c r="F1516" s="668">
        <v>204</v>
      </c>
      <c r="G1516" s="667">
        <v>42581</v>
      </c>
    </row>
    <row r="1517" spans="1:7" s="131" customFormat="1" ht="30">
      <c r="A1517" s="122">
        <v>1515</v>
      </c>
      <c r="B1517" s="129" t="s">
        <v>17681</v>
      </c>
      <c r="C1517" s="130" t="s">
        <v>17682</v>
      </c>
      <c r="D1517" s="120" t="s">
        <v>1462</v>
      </c>
      <c r="E1517" s="661">
        <v>0.36499999999999999</v>
      </c>
      <c r="F1517" s="668">
        <v>2482</v>
      </c>
      <c r="G1517" s="667">
        <v>42581</v>
      </c>
    </row>
    <row r="1518" spans="1:7" s="131" customFormat="1">
      <c r="A1518" s="122">
        <v>1516</v>
      </c>
      <c r="B1518" s="129" t="s">
        <v>17681</v>
      </c>
      <c r="C1518" s="130" t="s">
        <v>17683</v>
      </c>
      <c r="D1518" s="120" t="s">
        <v>1462</v>
      </c>
      <c r="E1518" s="661">
        <v>0.21199999999999999</v>
      </c>
      <c r="F1518" s="668">
        <v>1442</v>
      </c>
      <c r="G1518" s="667">
        <v>42581</v>
      </c>
    </row>
    <row r="1519" spans="1:7" s="131" customFormat="1">
      <c r="A1519" s="122">
        <v>1517</v>
      </c>
      <c r="B1519" s="129" t="s">
        <v>17681</v>
      </c>
      <c r="C1519" s="130" t="s">
        <v>17684</v>
      </c>
      <c r="D1519" s="120" t="s">
        <v>1462</v>
      </c>
      <c r="E1519" s="661">
        <v>0.02</v>
      </c>
      <c r="F1519" s="668">
        <v>136</v>
      </c>
      <c r="G1519" s="667">
        <v>42581</v>
      </c>
    </row>
    <row r="1520" spans="1:7" s="131" customFormat="1">
      <c r="A1520" s="122">
        <v>1518</v>
      </c>
      <c r="B1520" s="129" t="s">
        <v>17681</v>
      </c>
      <c r="C1520" s="130" t="s">
        <v>14605</v>
      </c>
      <c r="D1520" s="120" t="s">
        <v>1462</v>
      </c>
      <c r="E1520" s="661">
        <v>0.13500000000000001</v>
      </c>
      <c r="F1520" s="668">
        <v>918</v>
      </c>
      <c r="G1520" s="667">
        <v>42581</v>
      </c>
    </row>
    <row r="1521" spans="1:7" s="131" customFormat="1">
      <c r="A1521" s="122">
        <v>1519</v>
      </c>
      <c r="B1521" s="129" t="s">
        <v>17681</v>
      </c>
      <c r="C1521" s="130" t="s">
        <v>14071</v>
      </c>
      <c r="D1521" s="120" t="s">
        <v>1462</v>
      </c>
      <c r="E1521" s="661">
        <v>0.15</v>
      </c>
      <c r="F1521" s="668">
        <v>1020</v>
      </c>
      <c r="G1521" s="667">
        <v>42581</v>
      </c>
    </row>
    <row r="1522" spans="1:7" s="131" customFormat="1">
      <c r="A1522" s="122">
        <v>1520</v>
      </c>
      <c r="B1522" s="129" t="s">
        <v>17681</v>
      </c>
      <c r="C1522" s="130" t="s">
        <v>17685</v>
      </c>
      <c r="D1522" s="120" t="s">
        <v>1462</v>
      </c>
      <c r="E1522" s="661">
        <v>0.41</v>
      </c>
      <c r="F1522" s="668">
        <v>2788</v>
      </c>
      <c r="G1522" s="667">
        <v>42581</v>
      </c>
    </row>
    <row r="1523" spans="1:7" s="131" customFormat="1">
      <c r="A1523" s="122">
        <v>1521</v>
      </c>
      <c r="B1523" s="129" t="s">
        <v>17681</v>
      </c>
      <c r="C1523" s="130" t="s">
        <v>15894</v>
      </c>
      <c r="D1523" s="120" t="s">
        <v>1462</v>
      </c>
      <c r="E1523" s="661">
        <v>0.14799999999999999</v>
      </c>
      <c r="F1523" s="668">
        <v>1006</v>
      </c>
      <c r="G1523" s="667">
        <v>42581</v>
      </c>
    </row>
    <row r="1524" spans="1:7" s="131" customFormat="1">
      <c r="A1524" s="122">
        <v>1522</v>
      </c>
      <c r="B1524" s="129" t="s">
        <v>17681</v>
      </c>
      <c r="C1524" s="130" t="s">
        <v>17686</v>
      </c>
      <c r="D1524" s="120" t="s">
        <v>1462</v>
      </c>
      <c r="E1524" s="661">
        <v>0.15</v>
      </c>
      <c r="F1524" s="668">
        <v>1020</v>
      </c>
      <c r="G1524" s="667">
        <v>42581</v>
      </c>
    </row>
    <row r="1525" spans="1:7" s="131" customFormat="1" ht="30">
      <c r="A1525" s="122">
        <v>1523</v>
      </c>
      <c r="B1525" s="129" t="s">
        <v>17687</v>
      </c>
      <c r="C1525" s="130" t="s">
        <v>17688</v>
      </c>
      <c r="D1525" s="120" t="s">
        <v>1462</v>
      </c>
      <c r="E1525" s="661">
        <v>0.1</v>
      </c>
      <c r="F1525" s="668">
        <v>680</v>
      </c>
      <c r="G1525" s="667">
        <v>42581</v>
      </c>
    </row>
    <row r="1526" spans="1:7" s="131" customFormat="1" ht="30">
      <c r="A1526" s="122">
        <v>1524</v>
      </c>
      <c r="B1526" s="129" t="s">
        <v>17687</v>
      </c>
      <c r="C1526" s="130" t="s">
        <v>17689</v>
      </c>
      <c r="D1526" s="120" t="s">
        <v>1462</v>
      </c>
      <c r="E1526" s="661">
        <v>0.03</v>
      </c>
      <c r="F1526" s="668">
        <v>204</v>
      </c>
      <c r="G1526" s="667">
        <v>42581</v>
      </c>
    </row>
    <row r="1527" spans="1:7" s="131" customFormat="1" ht="30">
      <c r="A1527" s="122">
        <v>1525</v>
      </c>
      <c r="B1527" s="129" t="s">
        <v>17687</v>
      </c>
      <c r="C1527" s="130" t="s">
        <v>17690</v>
      </c>
      <c r="D1527" s="120" t="s">
        <v>1462</v>
      </c>
      <c r="E1527" s="661">
        <v>0.184</v>
      </c>
      <c r="F1527" s="668">
        <v>1251</v>
      </c>
      <c r="G1527" s="667">
        <v>42581</v>
      </c>
    </row>
    <row r="1528" spans="1:7" s="131" customFormat="1" ht="30">
      <c r="A1528" s="122">
        <v>1526</v>
      </c>
      <c r="B1528" s="129" t="s">
        <v>17687</v>
      </c>
      <c r="C1528" s="130" t="s">
        <v>17489</v>
      </c>
      <c r="D1528" s="120" t="s">
        <v>1462</v>
      </c>
      <c r="E1528" s="661">
        <v>8.7999999999999995E-2</v>
      </c>
      <c r="F1528" s="668">
        <v>598</v>
      </c>
      <c r="G1528" s="667">
        <v>42581</v>
      </c>
    </row>
    <row r="1529" spans="1:7" s="131" customFormat="1" ht="30">
      <c r="A1529" s="122">
        <v>1527</v>
      </c>
      <c r="B1529" s="129" t="s">
        <v>17687</v>
      </c>
      <c r="C1529" s="130" t="s">
        <v>17691</v>
      </c>
      <c r="D1529" s="120" t="s">
        <v>1462</v>
      </c>
      <c r="E1529" s="661">
        <v>0.08</v>
      </c>
      <c r="F1529" s="668">
        <v>544</v>
      </c>
      <c r="G1529" s="667">
        <v>42581</v>
      </c>
    </row>
    <row r="1530" spans="1:7" s="131" customFormat="1" ht="30">
      <c r="A1530" s="122">
        <v>1528</v>
      </c>
      <c r="B1530" s="129" t="s">
        <v>17687</v>
      </c>
      <c r="C1530" s="130" t="s">
        <v>17692</v>
      </c>
      <c r="D1530" s="120" t="s">
        <v>1462</v>
      </c>
      <c r="E1530" s="661">
        <v>0.34699999999999998</v>
      </c>
      <c r="F1530" s="668">
        <v>2360</v>
      </c>
      <c r="G1530" s="667">
        <v>42581</v>
      </c>
    </row>
    <row r="1531" spans="1:7" s="131" customFormat="1" ht="30">
      <c r="A1531" s="122">
        <v>1529</v>
      </c>
      <c r="B1531" s="129" t="s">
        <v>17687</v>
      </c>
      <c r="C1531" s="130" t="s">
        <v>15894</v>
      </c>
      <c r="D1531" s="120" t="s">
        <v>1462</v>
      </c>
      <c r="E1531" s="661">
        <v>0.28100000000000003</v>
      </c>
      <c r="F1531" s="668">
        <v>1911</v>
      </c>
      <c r="G1531" s="667">
        <v>42581</v>
      </c>
    </row>
    <row r="1532" spans="1:7" s="131" customFormat="1" ht="30">
      <c r="A1532" s="122">
        <v>1530</v>
      </c>
      <c r="B1532" s="129" t="s">
        <v>17687</v>
      </c>
      <c r="C1532" s="130" t="s">
        <v>17693</v>
      </c>
      <c r="D1532" s="120" t="s">
        <v>1462</v>
      </c>
      <c r="E1532" s="661">
        <v>0.30299999999999999</v>
      </c>
      <c r="F1532" s="668">
        <v>2060</v>
      </c>
      <c r="G1532" s="667">
        <v>42581</v>
      </c>
    </row>
    <row r="1533" spans="1:7" s="131" customFormat="1" ht="30">
      <c r="A1533" s="122">
        <v>1531</v>
      </c>
      <c r="B1533" s="129" t="s">
        <v>17687</v>
      </c>
      <c r="C1533" s="130" t="s">
        <v>17694</v>
      </c>
      <c r="D1533" s="120" t="s">
        <v>1462</v>
      </c>
      <c r="E1533" s="661">
        <v>0.14499999999999999</v>
      </c>
      <c r="F1533" s="668">
        <v>986</v>
      </c>
      <c r="G1533" s="667">
        <v>42581</v>
      </c>
    </row>
    <row r="1534" spans="1:7" s="131" customFormat="1" ht="30">
      <c r="A1534" s="122">
        <v>1532</v>
      </c>
      <c r="B1534" s="129" t="s">
        <v>17687</v>
      </c>
      <c r="C1534" s="130" t="s">
        <v>17695</v>
      </c>
      <c r="D1534" s="120" t="s">
        <v>1462</v>
      </c>
      <c r="E1534" s="661">
        <v>0.24199999999999999</v>
      </c>
      <c r="F1534" s="668">
        <v>1646</v>
      </c>
      <c r="G1534" s="667">
        <v>42581</v>
      </c>
    </row>
    <row r="1535" spans="1:7" s="131" customFormat="1">
      <c r="A1535" s="122">
        <v>1533</v>
      </c>
      <c r="B1535" s="129" t="s">
        <v>17696</v>
      </c>
      <c r="C1535" s="130" t="s">
        <v>17697</v>
      </c>
      <c r="D1535" s="120" t="s">
        <v>1462</v>
      </c>
      <c r="E1535" s="661">
        <v>0.435</v>
      </c>
      <c r="F1535" s="668">
        <v>2958</v>
      </c>
      <c r="G1535" s="667">
        <v>42581</v>
      </c>
    </row>
    <row r="1536" spans="1:7" s="131" customFormat="1">
      <c r="A1536" s="122">
        <v>1534</v>
      </c>
      <c r="B1536" s="129" t="s">
        <v>17696</v>
      </c>
      <c r="C1536" s="130" t="s">
        <v>17432</v>
      </c>
      <c r="D1536" s="120" t="s">
        <v>1462</v>
      </c>
      <c r="E1536" s="661">
        <v>0.23</v>
      </c>
      <c r="F1536" s="668">
        <v>1564</v>
      </c>
      <c r="G1536" s="667">
        <v>42581</v>
      </c>
    </row>
    <row r="1537" spans="1:7" s="131" customFormat="1">
      <c r="A1537" s="122">
        <v>1535</v>
      </c>
      <c r="B1537" s="129" t="s">
        <v>17696</v>
      </c>
      <c r="C1537" s="130" t="s">
        <v>17698</v>
      </c>
      <c r="D1537" s="120" t="s">
        <v>1462</v>
      </c>
      <c r="E1537" s="661">
        <v>0.17699999999999999</v>
      </c>
      <c r="F1537" s="668">
        <v>1204</v>
      </c>
      <c r="G1537" s="667">
        <v>42581</v>
      </c>
    </row>
    <row r="1538" spans="1:7" s="131" customFormat="1">
      <c r="A1538" s="122">
        <v>1536</v>
      </c>
      <c r="B1538" s="129" t="s">
        <v>17696</v>
      </c>
      <c r="C1538" s="130" t="s">
        <v>17699</v>
      </c>
      <c r="D1538" s="120" t="s">
        <v>1462</v>
      </c>
      <c r="E1538" s="661">
        <v>0.16</v>
      </c>
      <c r="F1538" s="668">
        <v>1088</v>
      </c>
      <c r="G1538" s="667">
        <v>42581</v>
      </c>
    </row>
    <row r="1539" spans="1:7" s="131" customFormat="1">
      <c r="A1539" s="122">
        <v>1537</v>
      </c>
      <c r="B1539" s="129" t="s">
        <v>17696</v>
      </c>
      <c r="C1539" s="130" t="s">
        <v>17700</v>
      </c>
      <c r="D1539" s="120" t="s">
        <v>1462</v>
      </c>
      <c r="E1539" s="661">
        <v>2.5000000000000001E-2</v>
      </c>
      <c r="F1539" s="668">
        <v>170</v>
      </c>
      <c r="G1539" s="667">
        <v>42581</v>
      </c>
    </row>
    <row r="1540" spans="1:7" s="131" customFormat="1" ht="30">
      <c r="A1540" s="122">
        <v>1538</v>
      </c>
      <c r="B1540" s="129" t="s">
        <v>17701</v>
      </c>
      <c r="C1540" s="130" t="s">
        <v>17702</v>
      </c>
      <c r="D1540" s="120" t="s">
        <v>1462</v>
      </c>
      <c r="E1540" s="661">
        <v>0.33300000000000002</v>
      </c>
      <c r="F1540" s="668">
        <v>4496</v>
      </c>
      <c r="G1540" s="667">
        <v>42581</v>
      </c>
    </row>
    <row r="1541" spans="1:7" s="131" customFormat="1" ht="30">
      <c r="A1541" s="122">
        <v>1539</v>
      </c>
      <c r="B1541" s="129" t="s">
        <v>17701</v>
      </c>
      <c r="C1541" s="130" t="s">
        <v>15757</v>
      </c>
      <c r="D1541" s="120" t="s">
        <v>1462</v>
      </c>
      <c r="E1541" s="661">
        <v>0.23200000000000001</v>
      </c>
      <c r="F1541" s="668">
        <v>3132</v>
      </c>
      <c r="G1541" s="667">
        <v>42581</v>
      </c>
    </row>
    <row r="1542" spans="1:7" s="131" customFormat="1" ht="30">
      <c r="A1542" s="122">
        <v>1540</v>
      </c>
      <c r="B1542" s="129" t="s">
        <v>17701</v>
      </c>
      <c r="C1542" s="130" t="s">
        <v>17676</v>
      </c>
      <c r="D1542" s="120" t="s">
        <v>1462</v>
      </c>
      <c r="E1542" s="661">
        <v>0.11294999999999999</v>
      </c>
      <c r="F1542" s="668">
        <v>1525</v>
      </c>
      <c r="G1542" s="667">
        <v>42581</v>
      </c>
    </row>
    <row r="1543" spans="1:7" s="131" customFormat="1" ht="30">
      <c r="A1543" s="122">
        <v>1541</v>
      </c>
      <c r="B1543" s="129" t="s">
        <v>17701</v>
      </c>
      <c r="C1543" s="130" t="s">
        <v>17703</v>
      </c>
      <c r="D1543" s="120" t="s">
        <v>1462</v>
      </c>
      <c r="E1543" s="661">
        <v>0.12</v>
      </c>
      <c r="F1543" s="668">
        <v>816</v>
      </c>
      <c r="G1543" s="667">
        <v>42581</v>
      </c>
    </row>
    <row r="1544" spans="1:7" s="131" customFormat="1" ht="30">
      <c r="A1544" s="122">
        <v>1542</v>
      </c>
      <c r="B1544" s="129" t="s">
        <v>17701</v>
      </c>
      <c r="C1544" s="130" t="s">
        <v>17704</v>
      </c>
      <c r="D1544" s="120" t="s">
        <v>1462</v>
      </c>
      <c r="E1544" s="661">
        <v>0.12</v>
      </c>
      <c r="F1544" s="668">
        <v>816</v>
      </c>
      <c r="G1544" s="667">
        <v>42581</v>
      </c>
    </row>
    <row r="1545" spans="1:7" s="131" customFormat="1" ht="30">
      <c r="A1545" s="122">
        <v>1543</v>
      </c>
      <c r="B1545" s="129" t="s">
        <v>17701</v>
      </c>
      <c r="C1545" s="130" t="s">
        <v>17705</v>
      </c>
      <c r="D1545" s="120" t="s">
        <v>1462</v>
      </c>
      <c r="E1545" s="661">
        <v>0.19800000000000001</v>
      </c>
      <c r="F1545" s="668">
        <v>2673</v>
      </c>
      <c r="G1545" s="667">
        <v>42581</v>
      </c>
    </row>
    <row r="1546" spans="1:7" s="131" customFormat="1" ht="30">
      <c r="A1546" s="122">
        <v>1544</v>
      </c>
      <c r="B1546" s="129" t="s">
        <v>17701</v>
      </c>
      <c r="C1546" s="130" t="s">
        <v>17706</v>
      </c>
      <c r="D1546" s="120" t="s">
        <v>1462</v>
      </c>
      <c r="E1546" s="661">
        <v>0.40400000000000003</v>
      </c>
      <c r="F1546" s="668">
        <v>5454</v>
      </c>
      <c r="G1546" s="667">
        <v>42581</v>
      </c>
    </row>
    <row r="1547" spans="1:7" s="131" customFormat="1">
      <c r="A1547" s="122">
        <v>1545</v>
      </c>
      <c r="B1547" s="129" t="s">
        <v>17707</v>
      </c>
      <c r="C1547" s="130" t="s">
        <v>14341</v>
      </c>
      <c r="D1547" s="120" t="s">
        <v>1462</v>
      </c>
      <c r="E1547" s="661">
        <v>0.02</v>
      </c>
      <c r="F1547" s="668">
        <v>136</v>
      </c>
      <c r="G1547" s="667">
        <v>42581</v>
      </c>
    </row>
    <row r="1548" spans="1:7" s="131" customFormat="1">
      <c r="A1548" s="122">
        <v>1546</v>
      </c>
      <c r="B1548" s="129" t="s">
        <v>17707</v>
      </c>
      <c r="C1548" s="130" t="s">
        <v>17708</v>
      </c>
      <c r="D1548" s="120" t="s">
        <v>1462</v>
      </c>
      <c r="E1548" s="661">
        <v>0.189</v>
      </c>
      <c r="F1548" s="668">
        <v>1285</v>
      </c>
      <c r="G1548" s="667">
        <v>42581</v>
      </c>
    </row>
    <row r="1549" spans="1:7" s="131" customFormat="1">
      <c r="A1549" s="122">
        <v>1547</v>
      </c>
      <c r="B1549" s="129" t="s">
        <v>17707</v>
      </c>
      <c r="C1549" s="130" t="s">
        <v>17709</v>
      </c>
      <c r="D1549" s="120" t="s">
        <v>1462</v>
      </c>
      <c r="E1549" s="661">
        <v>7.2999999999999995E-2</v>
      </c>
      <c r="F1549" s="668">
        <v>496</v>
      </c>
      <c r="G1549" s="667">
        <v>42581</v>
      </c>
    </row>
    <row r="1550" spans="1:7" s="131" customFormat="1">
      <c r="A1550" s="122">
        <v>1548</v>
      </c>
      <c r="B1550" s="129" t="s">
        <v>17707</v>
      </c>
      <c r="C1550" s="130" t="s">
        <v>17710</v>
      </c>
      <c r="D1550" s="120" t="s">
        <v>1462</v>
      </c>
      <c r="E1550" s="661">
        <v>7.4999999999999997E-2</v>
      </c>
      <c r="F1550" s="668">
        <v>510</v>
      </c>
      <c r="G1550" s="667">
        <v>42581</v>
      </c>
    </row>
    <row r="1551" spans="1:7" s="131" customFormat="1">
      <c r="A1551" s="122">
        <v>1549</v>
      </c>
      <c r="B1551" s="129" t="s">
        <v>17707</v>
      </c>
      <c r="C1551" s="130" t="s">
        <v>17711</v>
      </c>
      <c r="D1551" s="120" t="s">
        <v>1462</v>
      </c>
      <c r="E1551" s="661">
        <v>3.6999999999999998E-2</v>
      </c>
      <c r="F1551" s="668">
        <v>252</v>
      </c>
      <c r="G1551" s="667">
        <v>42581</v>
      </c>
    </row>
    <row r="1552" spans="1:7" s="131" customFormat="1" ht="30">
      <c r="A1552" s="122">
        <v>1550</v>
      </c>
      <c r="B1552" s="129" t="s">
        <v>17707</v>
      </c>
      <c r="C1552" s="130" t="s">
        <v>17712</v>
      </c>
      <c r="D1552" s="120" t="s">
        <v>1462</v>
      </c>
      <c r="E1552" s="661">
        <v>0.30299999999999999</v>
      </c>
      <c r="F1552" s="668">
        <v>2060</v>
      </c>
      <c r="G1552" s="667">
        <v>42581</v>
      </c>
    </row>
    <row r="1553" spans="1:7" s="131" customFormat="1">
      <c r="A1553" s="122">
        <v>1551</v>
      </c>
      <c r="B1553" s="129" t="s">
        <v>17707</v>
      </c>
      <c r="C1553" s="130" t="s">
        <v>17713</v>
      </c>
      <c r="D1553" s="120" t="s">
        <v>1462</v>
      </c>
      <c r="E1553" s="661">
        <v>9.1999999999999998E-2</v>
      </c>
      <c r="F1553" s="668">
        <v>626</v>
      </c>
      <c r="G1553" s="667">
        <v>42581</v>
      </c>
    </row>
    <row r="1554" spans="1:7" s="131" customFormat="1">
      <c r="A1554" s="122">
        <v>1552</v>
      </c>
      <c r="B1554" s="129" t="s">
        <v>17707</v>
      </c>
      <c r="C1554" s="130" t="s">
        <v>17710</v>
      </c>
      <c r="D1554" s="120" t="s">
        <v>1462</v>
      </c>
      <c r="E1554" s="661">
        <v>0.123</v>
      </c>
      <c r="F1554" s="668">
        <v>836</v>
      </c>
      <c r="G1554" s="667">
        <v>42581</v>
      </c>
    </row>
    <row r="1555" spans="1:7" s="131" customFormat="1">
      <c r="A1555" s="122">
        <v>1553</v>
      </c>
      <c r="B1555" s="129" t="s">
        <v>17707</v>
      </c>
      <c r="C1555" s="130" t="s">
        <v>17714</v>
      </c>
      <c r="D1555" s="120" t="s">
        <v>1462</v>
      </c>
      <c r="E1555" s="661">
        <v>4.7E-2</v>
      </c>
      <c r="F1555" s="668">
        <v>320</v>
      </c>
      <c r="G1555" s="667">
        <v>42581</v>
      </c>
    </row>
    <row r="1556" spans="1:7" s="131" customFormat="1">
      <c r="A1556" s="122">
        <v>1554</v>
      </c>
      <c r="B1556" s="129" t="s">
        <v>17707</v>
      </c>
      <c r="C1556" s="130" t="s">
        <v>17715</v>
      </c>
      <c r="D1556" s="120" t="s">
        <v>1462</v>
      </c>
      <c r="E1556" s="661">
        <v>0.1</v>
      </c>
      <c r="F1556" s="668">
        <v>680</v>
      </c>
      <c r="G1556" s="667">
        <v>42581</v>
      </c>
    </row>
    <row r="1557" spans="1:7" s="131" customFormat="1">
      <c r="A1557" s="122">
        <v>1555</v>
      </c>
      <c r="B1557" s="129" t="s">
        <v>17716</v>
      </c>
      <c r="C1557" s="130" t="s">
        <v>17717</v>
      </c>
      <c r="D1557" s="120" t="s">
        <v>1462</v>
      </c>
      <c r="E1557" s="661">
        <v>0.249</v>
      </c>
      <c r="F1557" s="668">
        <v>2437</v>
      </c>
      <c r="G1557" s="667">
        <v>42581</v>
      </c>
    </row>
    <row r="1558" spans="1:7" s="131" customFormat="1">
      <c r="A1558" s="122">
        <v>1556</v>
      </c>
      <c r="B1558" s="129" t="s">
        <v>17716</v>
      </c>
      <c r="C1558" s="130" t="s">
        <v>17489</v>
      </c>
      <c r="D1558" s="120" t="s">
        <v>1462</v>
      </c>
      <c r="E1558" s="661">
        <v>0.13400000000000001</v>
      </c>
      <c r="F1558" s="668">
        <v>1809</v>
      </c>
      <c r="G1558" s="667">
        <v>42581</v>
      </c>
    </row>
    <row r="1559" spans="1:7" s="131" customFormat="1">
      <c r="A1559" s="122">
        <v>1557</v>
      </c>
      <c r="B1559" s="129" t="s">
        <v>17716</v>
      </c>
      <c r="C1559" s="130" t="s">
        <v>17322</v>
      </c>
      <c r="D1559" s="120" t="s">
        <v>1462</v>
      </c>
      <c r="E1559" s="661">
        <v>0.14499999999999999</v>
      </c>
      <c r="F1559" s="668">
        <v>1958</v>
      </c>
      <c r="G1559" s="667">
        <v>42581</v>
      </c>
    </row>
    <row r="1560" spans="1:7" s="131" customFormat="1">
      <c r="A1560" s="122">
        <v>1558</v>
      </c>
      <c r="B1560" s="129" t="s">
        <v>17716</v>
      </c>
      <c r="C1560" s="130" t="s">
        <v>17718</v>
      </c>
      <c r="D1560" s="120" t="s">
        <v>1462</v>
      </c>
      <c r="E1560" s="661">
        <v>0.19400000000000001</v>
      </c>
      <c r="F1560" s="668">
        <v>2619</v>
      </c>
      <c r="G1560" s="667">
        <v>42581</v>
      </c>
    </row>
    <row r="1561" spans="1:7" s="131" customFormat="1">
      <c r="A1561" s="122">
        <v>1559</v>
      </c>
      <c r="B1561" s="129" t="s">
        <v>17716</v>
      </c>
      <c r="C1561" s="130" t="s">
        <v>17719</v>
      </c>
      <c r="D1561" s="120" t="s">
        <v>1462</v>
      </c>
      <c r="E1561" s="661">
        <v>0.18</v>
      </c>
      <c r="F1561" s="668">
        <v>2430</v>
      </c>
      <c r="G1561" s="667">
        <v>42581</v>
      </c>
    </row>
    <row r="1562" spans="1:7" s="131" customFormat="1">
      <c r="A1562" s="122">
        <v>1560</v>
      </c>
      <c r="B1562" s="129" t="s">
        <v>17716</v>
      </c>
      <c r="C1562" s="130" t="s">
        <v>17720</v>
      </c>
      <c r="D1562" s="120" t="s">
        <v>1462</v>
      </c>
      <c r="E1562" s="661">
        <v>0.123</v>
      </c>
      <c r="F1562" s="668">
        <v>836</v>
      </c>
      <c r="G1562" s="667">
        <v>42581</v>
      </c>
    </row>
    <row r="1563" spans="1:7" s="131" customFormat="1">
      <c r="A1563" s="122">
        <v>1561</v>
      </c>
      <c r="B1563" s="129" t="s">
        <v>17716</v>
      </c>
      <c r="C1563" s="130" t="s">
        <v>17721</v>
      </c>
      <c r="D1563" s="120" t="s">
        <v>1462</v>
      </c>
      <c r="E1563" s="661">
        <v>0.153</v>
      </c>
      <c r="F1563" s="668">
        <v>1040</v>
      </c>
      <c r="G1563" s="667">
        <v>42581</v>
      </c>
    </row>
    <row r="1564" spans="1:7" s="131" customFormat="1">
      <c r="A1564" s="122">
        <v>1562</v>
      </c>
      <c r="B1564" s="129" t="s">
        <v>17716</v>
      </c>
      <c r="C1564" s="130" t="s">
        <v>17722</v>
      </c>
      <c r="D1564" s="120" t="s">
        <v>1462</v>
      </c>
      <c r="E1564" s="661">
        <v>0.80400000000000005</v>
      </c>
      <c r="F1564" s="668">
        <v>10854</v>
      </c>
      <c r="G1564" s="667">
        <v>42581</v>
      </c>
    </row>
    <row r="1565" spans="1:7" s="131" customFormat="1">
      <c r="A1565" s="122">
        <v>1563</v>
      </c>
      <c r="B1565" s="129" t="s">
        <v>17716</v>
      </c>
      <c r="C1565" s="130" t="s">
        <v>17723</v>
      </c>
      <c r="D1565" s="120" t="s">
        <v>1462</v>
      </c>
      <c r="E1565" s="661">
        <v>0.27200000000000002</v>
      </c>
      <c r="F1565" s="668">
        <v>3672</v>
      </c>
      <c r="G1565" s="667">
        <v>42581</v>
      </c>
    </row>
    <row r="1566" spans="1:7" s="131" customFormat="1">
      <c r="A1566" s="122">
        <v>1564</v>
      </c>
      <c r="B1566" s="129" t="s">
        <v>17716</v>
      </c>
      <c r="C1566" s="130" t="s">
        <v>17724</v>
      </c>
      <c r="D1566" s="120" t="s">
        <v>1462</v>
      </c>
      <c r="E1566" s="661">
        <v>0.14599999999999999</v>
      </c>
      <c r="F1566" s="668">
        <v>1971</v>
      </c>
      <c r="G1566" s="667">
        <v>42581</v>
      </c>
    </row>
    <row r="1567" spans="1:7" s="131" customFormat="1">
      <c r="A1567" s="122">
        <v>1565</v>
      </c>
      <c r="B1567" s="129" t="s">
        <v>17716</v>
      </c>
      <c r="C1567" s="130" t="s">
        <v>17725</v>
      </c>
      <c r="D1567" s="120" t="s">
        <v>1462</v>
      </c>
      <c r="E1567" s="661">
        <v>0.17599999999999999</v>
      </c>
      <c r="F1567" s="668">
        <v>2376</v>
      </c>
      <c r="G1567" s="667">
        <v>42581</v>
      </c>
    </row>
    <row r="1568" spans="1:7" s="131" customFormat="1">
      <c r="A1568" s="122">
        <v>1566</v>
      </c>
      <c r="B1568" s="129" t="s">
        <v>17716</v>
      </c>
      <c r="C1568" s="130" t="s">
        <v>17726</v>
      </c>
      <c r="D1568" s="120" t="s">
        <v>1462</v>
      </c>
      <c r="E1568" s="661">
        <v>0.373</v>
      </c>
      <c r="F1568" s="668">
        <v>5036</v>
      </c>
      <c r="G1568" s="667">
        <v>42581</v>
      </c>
    </row>
    <row r="1569" spans="1:7" s="131" customFormat="1">
      <c r="A1569" s="122">
        <v>1567</v>
      </c>
      <c r="B1569" s="129" t="s">
        <v>17716</v>
      </c>
      <c r="C1569" s="130" t="s">
        <v>17727</v>
      </c>
      <c r="D1569" s="120" t="s">
        <v>1462</v>
      </c>
      <c r="E1569" s="661">
        <v>0.27100000000000002</v>
      </c>
      <c r="F1569" s="668">
        <v>3659</v>
      </c>
      <c r="G1569" s="667">
        <v>42581</v>
      </c>
    </row>
    <row r="1570" spans="1:7" s="131" customFormat="1">
      <c r="A1570" s="122">
        <v>1568</v>
      </c>
      <c r="B1570" s="129" t="s">
        <v>17716</v>
      </c>
      <c r="C1570" s="130" t="s">
        <v>17728</v>
      </c>
      <c r="D1570" s="120" t="s">
        <v>1462</v>
      </c>
      <c r="E1570" s="661">
        <v>0.41959999999999997</v>
      </c>
      <c r="F1570" s="668">
        <v>2853</v>
      </c>
      <c r="G1570" s="667">
        <v>42581</v>
      </c>
    </row>
    <row r="1571" spans="1:7" s="131" customFormat="1">
      <c r="A1571" s="122">
        <v>1569</v>
      </c>
      <c r="B1571" s="129" t="s">
        <v>17716</v>
      </c>
      <c r="C1571" s="130" t="s">
        <v>17729</v>
      </c>
      <c r="D1571" s="120" t="s">
        <v>1462</v>
      </c>
      <c r="E1571" s="661">
        <v>0.28199999999999997</v>
      </c>
      <c r="F1571" s="668">
        <v>1918</v>
      </c>
      <c r="G1571" s="667">
        <v>42581</v>
      </c>
    </row>
    <row r="1572" spans="1:7" s="131" customFormat="1">
      <c r="A1572" s="122">
        <v>1570</v>
      </c>
      <c r="B1572" s="129" t="s">
        <v>17716</v>
      </c>
      <c r="C1572" s="130" t="s">
        <v>17710</v>
      </c>
      <c r="D1572" s="120" t="s">
        <v>1462</v>
      </c>
      <c r="E1572" s="661">
        <v>0.45700000000000002</v>
      </c>
      <c r="F1572" s="668">
        <v>6170</v>
      </c>
      <c r="G1572" s="667">
        <v>42581</v>
      </c>
    </row>
    <row r="1573" spans="1:7" s="131" customFormat="1">
      <c r="A1573" s="122">
        <v>1571</v>
      </c>
      <c r="B1573" s="129" t="s">
        <v>17716</v>
      </c>
      <c r="C1573" s="130" t="s">
        <v>17730</v>
      </c>
      <c r="D1573" s="120" t="s">
        <v>1462</v>
      </c>
      <c r="E1573" s="661">
        <v>0.52</v>
      </c>
      <c r="F1573" s="668">
        <v>7020</v>
      </c>
      <c r="G1573" s="667">
        <v>42581</v>
      </c>
    </row>
    <row r="1574" spans="1:7" s="131" customFormat="1">
      <c r="A1574" s="122">
        <v>1572</v>
      </c>
      <c r="B1574" s="129" t="s">
        <v>17716</v>
      </c>
      <c r="C1574" s="130" t="s">
        <v>17731</v>
      </c>
      <c r="D1574" s="120" t="s">
        <v>1462</v>
      </c>
      <c r="E1574" s="661">
        <v>0.42699999999999999</v>
      </c>
      <c r="F1574" s="668">
        <v>5765</v>
      </c>
      <c r="G1574" s="667">
        <v>42581</v>
      </c>
    </row>
    <row r="1575" spans="1:7" s="131" customFormat="1">
      <c r="A1575" s="122">
        <v>1573</v>
      </c>
      <c r="B1575" s="129" t="s">
        <v>17716</v>
      </c>
      <c r="C1575" s="130" t="s">
        <v>17732</v>
      </c>
      <c r="D1575" s="120" t="s">
        <v>1462</v>
      </c>
      <c r="E1575" s="661">
        <v>0.315</v>
      </c>
      <c r="F1575" s="668">
        <v>4253</v>
      </c>
      <c r="G1575" s="667">
        <v>42581</v>
      </c>
    </row>
    <row r="1576" spans="1:7" s="131" customFormat="1">
      <c r="A1576" s="122">
        <v>1574</v>
      </c>
      <c r="B1576" s="129" t="s">
        <v>17716</v>
      </c>
      <c r="C1576" s="130" t="s">
        <v>17733</v>
      </c>
      <c r="D1576" s="120" t="s">
        <v>1462</v>
      </c>
      <c r="E1576" s="661">
        <v>0.156</v>
      </c>
      <c r="F1576" s="668">
        <v>2106</v>
      </c>
      <c r="G1576" s="667">
        <v>42581</v>
      </c>
    </row>
    <row r="1577" spans="1:7" s="131" customFormat="1">
      <c r="A1577" s="122">
        <v>1575</v>
      </c>
      <c r="B1577" s="129" t="s">
        <v>17716</v>
      </c>
      <c r="C1577" s="130" t="s">
        <v>17734</v>
      </c>
      <c r="D1577" s="120" t="s">
        <v>1462</v>
      </c>
      <c r="E1577" s="661">
        <v>0.29199999999999998</v>
      </c>
      <c r="F1577" s="668">
        <v>3942</v>
      </c>
      <c r="G1577" s="667">
        <v>42581</v>
      </c>
    </row>
    <row r="1578" spans="1:7" s="131" customFormat="1">
      <c r="A1578" s="122">
        <v>1576</v>
      </c>
      <c r="B1578" s="129" t="s">
        <v>17716</v>
      </c>
      <c r="C1578" s="130" t="s">
        <v>17735</v>
      </c>
      <c r="D1578" s="120" t="s">
        <v>1462</v>
      </c>
      <c r="E1578" s="661">
        <v>0.42899999999999999</v>
      </c>
      <c r="F1578" s="668">
        <v>5088</v>
      </c>
      <c r="G1578" s="667">
        <v>42581</v>
      </c>
    </row>
    <row r="1579" spans="1:7" s="131" customFormat="1">
      <c r="A1579" s="122">
        <v>1577</v>
      </c>
      <c r="B1579" s="129" t="s">
        <v>17716</v>
      </c>
      <c r="C1579" s="130" t="s">
        <v>17736</v>
      </c>
      <c r="D1579" s="120" t="s">
        <v>1462</v>
      </c>
      <c r="E1579" s="661">
        <v>0.43</v>
      </c>
      <c r="F1579" s="668">
        <v>5805</v>
      </c>
      <c r="G1579" s="667">
        <v>42581</v>
      </c>
    </row>
    <row r="1580" spans="1:7" s="131" customFormat="1">
      <c r="A1580" s="122">
        <v>1578</v>
      </c>
      <c r="B1580" s="129" t="s">
        <v>17716</v>
      </c>
      <c r="C1580" s="130" t="s">
        <v>17737</v>
      </c>
      <c r="D1580" s="120" t="s">
        <v>1462</v>
      </c>
      <c r="E1580" s="661">
        <v>0.22700000000000001</v>
      </c>
      <c r="F1580" s="668">
        <v>3065</v>
      </c>
      <c r="G1580" s="667">
        <v>42581</v>
      </c>
    </row>
    <row r="1581" spans="1:7" s="131" customFormat="1">
      <c r="A1581" s="122">
        <v>1579</v>
      </c>
      <c r="B1581" s="129" t="s">
        <v>17738</v>
      </c>
      <c r="C1581" s="130" t="s">
        <v>17739</v>
      </c>
      <c r="D1581" s="120" t="s">
        <v>1462</v>
      </c>
      <c r="E1581" s="661">
        <v>0.49299999999999999</v>
      </c>
      <c r="F1581" s="668">
        <v>3352</v>
      </c>
      <c r="G1581" s="667">
        <v>42581</v>
      </c>
    </row>
    <row r="1582" spans="1:7" s="131" customFormat="1">
      <c r="A1582" s="122">
        <v>1580</v>
      </c>
      <c r="B1582" s="129" t="s">
        <v>17738</v>
      </c>
      <c r="C1582" s="130" t="s">
        <v>17740</v>
      </c>
      <c r="D1582" s="120" t="s">
        <v>1462</v>
      </c>
      <c r="E1582" s="661">
        <v>0.57899999999999996</v>
      </c>
      <c r="F1582" s="668">
        <v>6115</v>
      </c>
      <c r="G1582" s="667">
        <v>42581</v>
      </c>
    </row>
    <row r="1583" spans="1:7" s="131" customFormat="1">
      <c r="A1583" s="122">
        <v>1581</v>
      </c>
      <c r="B1583" s="129" t="s">
        <v>17738</v>
      </c>
      <c r="C1583" s="130" t="s">
        <v>17489</v>
      </c>
      <c r="D1583" s="120" t="s">
        <v>1462</v>
      </c>
      <c r="E1583" s="661">
        <v>0.60299999999999998</v>
      </c>
      <c r="F1583" s="668">
        <v>5534</v>
      </c>
      <c r="G1583" s="667">
        <v>42581</v>
      </c>
    </row>
    <row r="1584" spans="1:7" s="131" customFormat="1">
      <c r="A1584" s="122">
        <v>1582</v>
      </c>
      <c r="B1584" s="129" t="s">
        <v>17738</v>
      </c>
      <c r="C1584" s="130" t="s">
        <v>17741</v>
      </c>
      <c r="D1584" s="120" t="s">
        <v>1462</v>
      </c>
      <c r="E1584" s="661">
        <v>0.48</v>
      </c>
      <c r="F1584" s="668">
        <v>4081</v>
      </c>
      <c r="G1584" s="667">
        <v>42581</v>
      </c>
    </row>
    <row r="1585" spans="1:7" s="131" customFormat="1">
      <c r="A1585" s="122">
        <v>1583</v>
      </c>
      <c r="B1585" s="129" t="s">
        <v>17738</v>
      </c>
      <c r="C1585" s="130" t="s">
        <v>17742</v>
      </c>
      <c r="D1585" s="120" t="s">
        <v>1462</v>
      </c>
      <c r="E1585" s="661">
        <v>0.41000000000000003</v>
      </c>
      <c r="F1585" s="668">
        <v>4222</v>
      </c>
      <c r="G1585" s="667">
        <v>42581</v>
      </c>
    </row>
    <row r="1586" spans="1:7" s="131" customFormat="1">
      <c r="A1586" s="122">
        <v>1584</v>
      </c>
      <c r="B1586" s="129" t="s">
        <v>17738</v>
      </c>
      <c r="C1586" s="130" t="s">
        <v>17398</v>
      </c>
      <c r="D1586" s="120" t="s">
        <v>1462</v>
      </c>
      <c r="E1586" s="661">
        <v>0.55099999999999993</v>
      </c>
      <c r="F1586" s="668">
        <v>4645</v>
      </c>
      <c r="G1586" s="667">
        <v>42581</v>
      </c>
    </row>
    <row r="1587" spans="1:7" s="131" customFormat="1">
      <c r="A1587" s="122">
        <v>1585</v>
      </c>
      <c r="B1587" s="129" t="s">
        <v>17738</v>
      </c>
      <c r="C1587" s="130" t="s">
        <v>17743</v>
      </c>
      <c r="D1587" s="120" t="s">
        <v>1462</v>
      </c>
      <c r="E1587" s="661">
        <v>0.47399999999999998</v>
      </c>
      <c r="F1587" s="668">
        <v>4215</v>
      </c>
      <c r="G1587" s="667">
        <v>42581</v>
      </c>
    </row>
    <row r="1588" spans="1:7" s="131" customFormat="1">
      <c r="A1588" s="122">
        <v>1586</v>
      </c>
      <c r="B1588" s="129" t="s">
        <v>17738</v>
      </c>
      <c r="C1588" s="130" t="s">
        <v>17744</v>
      </c>
      <c r="D1588" s="120" t="s">
        <v>1462</v>
      </c>
      <c r="E1588" s="661">
        <v>0.52900000000000003</v>
      </c>
      <c r="F1588" s="668">
        <v>5594</v>
      </c>
      <c r="G1588" s="667">
        <v>42581</v>
      </c>
    </row>
    <row r="1589" spans="1:7" s="131" customFormat="1">
      <c r="A1589" s="122">
        <v>1587</v>
      </c>
      <c r="B1589" s="129" t="s">
        <v>17738</v>
      </c>
      <c r="C1589" s="130" t="s">
        <v>17745</v>
      </c>
      <c r="D1589" s="120" t="s">
        <v>1462</v>
      </c>
      <c r="E1589" s="661">
        <v>0.41500000000000004</v>
      </c>
      <c r="F1589" s="668">
        <v>4524</v>
      </c>
      <c r="G1589" s="667">
        <v>42581</v>
      </c>
    </row>
    <row r="1590" spans="1:7" s="131" customFormat="1">
      <c r="A1590" s="122">
        <v>1588</v>
      </c>
      <c r="B1590" s="129" t="s">
        <v>17738</v>
      </c>
      <c r="C1590" s="130" t="s">
        <v>17746</v>
      </c>
      <c r="D1590" s="120" t="s">
        <v>1462</v>
      </c>
      <c r="E1590" s="661">
        <v>0.4</v>
      </c>
      <c r="F1590" s="668">
        <v>4804</v>
      </c>
      <c r="G1590" s="667">
        <v>42581</v>
      </c>
    </row>
    <row r="1591" spans="1:7" s="131" customFormat="1">
      <c r="A1591" s="122">
        <v>1589</v>
      </c>
      <c r="B1591" s="129" t="s">
        <v>17738</v>
      </c>
      <c r="C1591" s="130" t="s">
        <v>17747</v>
      </c>
      <c r="D1591" s="120" t="s">
        <v>1462</v>
      </c>
      <c r="E1591" s="661">
        <v>0.376</v>
      </c>
      <c r="F1591" s="668">
        <v>4393</v>
      </c>
      <c r="G1591" s="667">
        <v>42581</v>
      </c>
    </row>
    <row r="1592" spans="1:7" s="131" customFormat="1">
      <c r="A1592" s="122">
        <v>1590</v>
      </c>
      <c r="B1592" s="129" t="s">
        <v>17738</v>
      </c>
      <c r="C1592" s="130" t="s">
        <v>17748</v>
      </c>
      <c r="D1592" s="120" t="s">
        <v>1462</v>
      </c>
      <c r="E1592" s="661">
        <v>0.371</v>
      </c>
      <c r="F1592" s="668">
        <v>3870</v>
      </c>
      <c r="G1592" s="667">
        <v>42581</v>
      </c>
    </row>
    <row r="1593" spans="1:7" s="131" customFormat="1">
      <c r="A1593" s="122">
        <v>1591</v>
      </c>
      <c r="B1593" s="129" t="s">
        <v>17738</v>
      </c>
      <c r="C1593" s="130" t="s">
        <v>17749</v>
      </c>
      <c r="D1593" s="120" t="s">
        <v>1462</v>
      </c>
      <c r="E1593" s="661">
        <v>0.47899999999999998</v>
      </c>
      <c r="F1593" s="668">
        <v>4671</v>
      </c>
      <c r="G1593" s="667">
        <v>42581</v>
      </c>
    </row>
    <row r="1594" spans="1:7" s="131" customFormat="1">
      <c r="A1594" s="122">
        <v>1592</v>
      </c>
      <c r="B1594" s="129" t="s">
        <v>17738</v>
      </c>
      <c r="C1594" s="130" t="s">
        <v>17750</v>
      </c>
      <c r="D1594" s="120" t="s">
        <v>1462</v>
      </c>
      <c r="E1594" s="661">
        <v>0.48099999999999998</v>
      </c>
      <c r="F1594" s="668">
        <v>4403</v>
      </c>
      <c r="G1594" s="667">
        <v>42581</v>
      </c>
    </row>
    <row r="1595" spans="1:7" s="131" customFormat="1">
      <c r="A1595" s="122">
        <v>1593</v>
      </c>
      <c r="B1595" s="129" t="s">
        <v>17738</v>
      </c>
      <c r="C1595" s="130" t="s">
        <v>17751</v>
      </c>
      <c r="D1595" s="120" t="s">
        <v>1462</v>
      </c>
      <c r="E1595" s="661">
        <v>0.35399999999999998</v>
      </c>
      <c r="F1595" s="668">
        <v>4062</v>
      </c>
      <c r="G1595" s="667">
        <v>42581</v>
      </c>
    </row>
    <row r="1596" spans="1:7" s="131" customFormat="1">
      <c r="A1596" s="122">
        <v>1594</v>
      </c>
      <c r="B1596" s="129" t="s">
        <v>17738</v>
      </c>
      <c r="C1596" s="130" t="s">
        <v>17752</v>
      </c>
      <c r="D1596" s="120" t="s">
        <v>1462</v>
      </c>
      <c r="E1596" s="661">
        <v>0.33399999999999996</v>
      </c>
      <c r="F1596" s="668">
        <v>4194</v>
      </c>
      <c r="G1596" s="667">
        <v>42581</v>
      </c>
    </row>
    <row r="1597" spans="1:7" s="131" customFormat="1">
      <c r="A1597" s="122">
        <v>1595</v>
      </c>
      <c r="B1597" s="129" t="s">
        <v>17738</v>
      </c>
      <c r="C1597" s="130" t="s">
        <v>17753</v>
      </c>
      <c r="D1597" s="120" t="s">
        <v>1462</v>
      </c>
      <c r="E1597" s="661">
        <v>0.46600000000000003</v>
      </c>
      <c r="F1597" s="668">
        <v>4482</v>
      </c>
      <c r="G1597" s="667">
        <v>42581</v>
      </c>
    </row>
    <row r="1598" spans="1:7" s="131" customFormat="1">
      <c r="A1598" s="122">
        <v>1596</v>
      </c>
      <c r="B1598" s="129" t="s">
        <v>17738</v>
      </c>
      <c r="C1598" s="130" t="s">
        <v>17754</v>
      </c>
      <c r="D1598" s="120" t="s">
        <v>1462</v>
      </c>
      <c r="E1598" s="661">
        <v>0.47799999999999998</v>
      </c>
      <c r="F1598" s="668">
        <v>4678</v>
      </c>
      <c r="G1598" s="667">
        <v>42581</v>
      </c>
    </row>
    <row r="1599" spans="1:7" s="131" customFormat="1">
      <c r="A1599" s="122">
        <v>1597</v>
      </c>
      <c r="B1599" s="129" t="s">
        <v>17738</v>
      </c>
      <c r="C1599" s="130" t="s">
        <v>17755</v>
      </c>
      <c r="D1599" s="120" t="s">
        <v>1462</v>
      </c>
      <c r="E1599" s="661">
        <v>0.45200000000000001</v>
      </c>
      <c r="F1599" s="668">
        <v>3389</v>
      </c>
      <c r="G1599" s="667">
        <v>42581</v>
      </c>
    </row>
    <row r="1600" spans="1:7" s="131" customFormat="1">
      <c r="A1600" s="122">
        <v>1598</v>
      </c>
      <c r="B1600" s="129" t="s">
        <v>17738</v>
      </c>
      <c r="C1600" s="130" t="s">
        <v>17756</v>
      </c>
      <c r="D1600" s="120" t="s">
        <v>1462</v>
      </c>
      <c r="E1600" s="662">
        <v>0.56200000000000006</v>
      </c>
      <c r="F1600" s="668">
        <v>4927</v>
      </c>
      <c r="G1600" s="667">
        <v>42581</v>
      </c>
    </row>
    <row r="1601" spans="1:7" s="131" customFormat="1">
      <c r="A1601" s="122">
        <v>1599</v>
      </c>
      <c r="B1601" s="129" t="s">
        <v>17738</v>
      </c>
      <c r="C1601" s="130" t="s">
        <v>17757</v>
      </c>
      <c r="D1601" s="120" t="s">
        <v>1462</v>
      </c>
      <c r="E1601" s="661">
        <v>0.40300000000000002</v>
      </c>
      <c r="F1601" s="668">
        <v>4529</v>
      </c>
      <c r="G1601" s="667">
        <v>42581</v>
      </c>
    </row>
    <row r="1602" spans="1:7" s="131" customFormat="1">
      <c r="A1602" s="122">
        <v>1600</v>
      </c>
      <c r="B1602" s="129" t="s">
        <v>17738</v>
      </c>
      <c r="C1602" s="130" t="s">
        <v>13954</v>
      </c>
      <c r="D1602" s="120" t="s">
        <v>1462</v>
      </c>
      <c r="E1602" s="661">
        <v>0.501</v>
      </c>
      <c r="F1602" s="668">
        <v>4291</v>
      </c>
      <c r="G1602" s="667">
        <v>42581</v>
      </c>
    </row>
    <row r="1603" spans="1:7" s="131" customFormat="1" ht="30">
      <c r="A1603" s="122">
        <v>1601</v>
      </c>
      <c r="B1603" s="129" t="s">
        <v>17738</v>
      </c>
      <c r="C1603" s="130" t="s">
        <v>17758</v>
      </c>
      <c r="D1603" s="120" t="s">
        <v>1462</v>
      </c>
      <c r="E1603" s="661">
        <v>0.35599999999999998</v>
      </c>
      <c r="F1603" s="668">
        <v>2421</v>
      </c>
      <c r="G1603" s="667">
        <v>42581</v>
      </c>
    </row>
    <row r="1604" spans="1:7" s="131" customFormat="1">
      <c r="A1604" s="122">
        <v>1602</v>
      </c>
      <c r="B1604" s="129" t="s">
        <v>17738</v>
      </c>
      <c r="C1604" s="130" t="s">
        <v>17759</v>
      </c>
      <c r="D1604" s="120" t="s">
        <v>1462</v>
      </c>
      <c r="E1604" s="661">
        <v>0.43400000000000005</v>
      </c>
      <c r="F1604" s="668">
        <v>4291</v>
      </c>
      <c r="G1604" s="667">
        <v>42581</v>
      </c>
    </row>
    <row r="1605" spans="1:7" s="131" customFormat="1">
      <c r="A1605" s="122">
        <v>1603</v>
      </c>
      <c r="B1605" s="129" t="s">
        <v>17738</v>
      </c>
      <c r="C1605" s="130" t="s">
        <v>17760</v>
      </c>
      <c r="D1605" s="120" t="s">
        <v>1462</v>
      </c>
      <c r="E1605" s="661">
        <v>0.47499999999999998</v>
      </c>
      <c r="F1605" s="668">
        <v>4416</v>
      </c>
      <c r="G1605" s="667">
        <v>42581</v>
      </c>
    </row>
    <row r="1606" spans="1:7" s="131" customFormat="1">
      <c r="A1606" s="122">
        <v>1604</v>
      </c>
      <c r="B1606" s="129" t="s">
        <v>17738</v>
      </c>
      <c r="C1606" s="130" t="s">
        <v>17761</v>
      </c>
      <c r="D1606" s="120" t="s">
        <v>1462</v>
      </c>
      <c r="E1606" s="661">
        <v>0.38300000000000001</v>
      </c>
      <c r="F1606" s="668">
        <v>4407</v>
      </c>
      <c r="G1606" s="667">
        <v>42581</v>
      </c>
    </row>
    <row r="1607" spans="1:7" s="131" customFormat="1">
      <c r="A1607" s="122">
        <v>1605</v>
      </c>
      <c r="B1607" s="129" t="s">
        <v>17738</v>
      </c>
      <c r="C1607" s="130" t="s">
        <v>17762</v>
      </c>
      <c r="D1607" s="120" t="s">
        <v>1462</v>
      </c>
      <c r="E1607" s="661">
        <v>0.36899999999999999</v>
      </c>
      <c r="F1607" s="668">
        <v>3400</v>
      </c>
      <c r="G1607" s="667">
        <v>42581</v>
      </c>
    </row>
    <row r="1608" spans="1:7" s="131" customFormat="1">
      <c r="A1608" s="122">
        <v>1606</v>
      </c>
      <c r="B1608" s="129" t="s">
        <v>17738</v>
      </c>
      <c r="C1608" s="130" t="s">
        <v>17763</v>
      </c>
      <c r="D1608" s="120" t="s">
        <v>1462</v>
      </c>
      <c r="E1608" s="661">
        <v>0.34100000000000003</v>
      </c>
      <c r="F1608" s="668">
        <v>2319</v>
      </c>
      <c r="G1608" s="667">
        <v>42581</v>
      </c>
    </row>
    <row r="1609" spans="1:7" s="131" customFormat="1" ht="30">
      <c r="A1609" s="122">
        <v>1607</v>
      </c>
      <c r="B1609" s="129" t="s">
        <v>17738</v>
      </c>
      <c r="C1609" s="130" t="s">
        <v>17764</v>
      </c>
      <c r="D1609" s="120" t="s">
        <v>1462</v>
      </c>
      <c r="E1609" s="661">
        <v>0.31</v>
      </c>
      <c r="F1609" s="668">
        <v>2108</v>
      </c>
      <c r="G1609" s="667">
        <v>42581</v>
      </c>
    </row>
    <row r="1610" spans="1:7" s="131" customFormat="1">
      <c r="A1610" s="122">
        <v>1608</v>
      </c>
      <c r="B1610" s="129" t="s">
        <v>17765</v>
      </c>
      <c r="C1610" s="130" t="s">
        <v>17766</v>
      </c>
      <c r="D1610" s="120" t="s">
        <v>1462</v>
      </c>
      <c r="E1610" s="661">
        <v>0.32</v>
      </c>
      <c r="F1610" s="668">
        <v>2176</v>
      </c>
      <c r="G1610" s="667">
        <v>42581</v>
      </c>
    </row>
    <row r="1611" spans="1:7" s="131" customFormat="1">
      <c r="A1611" s="122">
        <v>1609</v>
      </c>
      <c r="B1611" s="129" t="s">
        <v>17765</v>
      </c>
      <c r="C1611" s="130" t="s">
        <v>17478</v>
      </c>
      <c r="D1611" s="120" t="s">
        <v>1462</v>
      </c>
      <c r="E1611" s="661">
        <v>0.30299999999999999</v>
      </c>
      <c r="F1611" s="668">
        <v>2060</v>
      </c>
      <c r="G1611" s="667">
        <v>42581</v>
      </c>
    </row>
    <row r="1612" spans="1:7" s="131" customFormat="1">
      <c r="A1612" s="122">
        <v>1610</v>
      </c>
      <c r="B1612" s="129" t="s">
        <v>17765</v>
      </c>
      <c r="C1612" s="130" t="s">
        <v>17385</v>
      </c>
      <c r="D1612" s="120" t="s">
        <v>1462</v>
      </c>
      <c r="E1612" s="661">
        <v>0.10300000000000001</v>
      </c>
      <c r="F1612" s="668">
        <v>700</v>
      </c>
      <c r="G1612" s="667">
        <v>42581</v>
      </c>
    </row>
    <row r="1613" spans="1:7" s="131" customFormat="1">
      <c r="A1613" s="122">
        <v>1611</v>
      </c>
      <c r="B1613" s="129" t="s">
        <v>17765</v>
      </c>
      <c r="C1613" s="130" t="s">
        <v>17767</v>
      </c>
      <c r="D1613" s="120" t="s">
        <v>1462</v>
      </c>
      <c r="E1613" s="661">
        <v>0.21</v>
      </c>
      <c r="F1613" s="668">
        <v>1428</v>
      </c>
      <c r="G1613" s="667">
        <v>42581</v>
      </c>
    </row>
    <row r="1614" spans="1:7" s="131" customFormat="1">
      <c r="A1614" s="122">
        <v>1612</v>
      </c>
      <c r="B1614" s="129" t="s">
        <v>17765</v>
      </c>
      <c r="C1614" s="130" t="s">
        <v>17768</v>
      </c>
      <c r="D1614" s="120" t="s">
        <v>1462</v>
      </c>
      <c r="E1614" s="661">
        <v>0.17699999999999999</v>
      </c>
      <c r="F1614" s="668">
        <v>1204</v>
      </c>
      <c r="G1614" s="667">
        <v>42581</v>
      </c>
    </row>
    <row r="1615" spans="1:7" s="131" customFormat="1">
      <c r="A1615" s="122">
        <v>1613</v>
      </c>
      <c r="B1615" s="129" t="s">
        <v>17765</v>
      </c>
      <c r="C1615" s="130" t="s">
        <v>17769</v>
      </c>
      <c r="D1615" s="120" t="s">
        <v>1462</v>
      </c>
      <c r="E1615" s="661">
        <v>0.22500000000000001</v>
      </c>
      <c r="F1615" s="668">
        <v>1530</v>
      </c>
      <c r="G1615" s="667">
        <v>42581</v>
      </c>
    </row>
    <row r="1616" spans="1:7" s="131" customFormat="1">
      <c r="A1616" s="122">
        <v>1614</v>
      </c>
      <c r="B1616" s="129" t="s">
        <v>17765</v>
      </c>
      <c r="C1616" s="130" t="s">
        <v>17770</v>
      </c>
      <c r="D1616" s="120" t="s">
        <v>1462</v>
      </c>
      <c r="E1616" s="661">
        <v>0.16500000000000001</v>
      </c>
      <c r="F1616" s="668">
        <v>1122</v>
      </c>
      <c r="G1616" s="667">
        <v>42581</v>
      </c>
    </row>
    <row r="1617" spans="1:7" s="131" customFormat="1">
      <c r="A1617" s="122">
        <v>1615</v>
      </c>
      <c r="B1617" s="129" t="s">
        <v>17765</v>
      </c>
      <c r="C1617" s="130" t="s">
        <v>17662</v>
      </c>
      <c r="D1617" s="120" t="s">
        <v>1462</v>
      </c>
      <c r="E1617" s="661">
        <v>0.14200000000000002</v>
      </c>
      <c r="F1617" s="668">
        <v>966</v>
      </c>
      <c r="G1617" s="667">
        <v>42581</v>
      </c>
    </row>
    <row r="1618" spans="1:7" s="131" customFormat="1">
      <c r="A1618" s="122">
        <v>1616</v>
      </c>
      <c r="B1618" s="129" t="s">
        <v>17765</v>
      </c>
      <c r="C1618" s="130" t="s">
        <v>17771</v>
      </c>
      <c r="D1618" s="120" t="s">
        <v>1462</v>
      </c>
      <c r="E1618" s="661">
        <v>0.14000000000000001</v>
      </c>
      <c r="F1618" s="668">
        <v>952</v>
      </c>
      <c r="G1618" s="667">
        <v>42581</v>
      </c>
    </row>
    <row r="1619" spans="1:7" s="131" customFormat="1">
      <c r="A1619" s="122">
        <v>1617</v>
      </c>
      <c r="B1619" s="129" t="s">
        <v>17765</v>
      </c>
      <c r="C1619" s="130" t="s">
        <v>17772</v>
      </c>
      <c r="D1619" s="120" t="s">
        <v>1462</v>
      </c>
      <c r="E1619" s="661">
        <v>3.7999999999999999E-2</v>
      </c>
      <c r="F1619" s="668">
        <v>258</v>
      </c>
      <c r="G1619" s="667">
        <v>42581</v>
      </c>
    </row>
    <row r="1620" spans="1:7" s="131" customFormat="1">
      <c r="A1620" s="122">
        <v>1618</v>
      </c>
      <c r="B1620" s="129" t="s">
        <v>17765</v>
      </c>
      <c r="C1620" s="130" t="s">
        <v>17773</v>
      </c>
      <c r="D1620" s="120" t="s">
        <v>1462</v>
      </c>
      <c r="E1620" s="661">
        <v>0.32700000000000001</v>
      </c>
      <c r="F1620" s="668">
        <v>2224</v>
      </c>
      <c r="G1620" s="667">
        <v>42581</v>
      </c>
    </row>
    <row r="1621" spans="1:7" s="131" customFormat="1">
      <c r="A1621" s="122">
        <v>1619</v>
      </c>
      <c r="B1621" s="129" t="s">
        <v>17765</v>
      </c>
      <c r="C1621" s="130" t="s">
        <v>17774</v>
      </c>
      <c r="D1621" s="120" t="s">
        <v>1462</v>
      </c>
      <c r="E1621" s="661">
        <v>0.33</v>
      </c>
      <c r="F1621" s="668">
        <v>2244</v>
      </c>
      <c r="G1621" s="667">
        <v>42581</v>
      </c>
    </row>
    <row r="1622" spans="1:7" s="131" customFormat="1">
      <c r="A1622" s="122">
        <v>1620</v>
      </c>
      <c r="B1622" s="129" t="s">
        <v>17765</v>
      </c>
      <c r="C1622" s="130" t="s">
        <v>17775</v>
      </c>
      <c r="D1622" s="120" t="s">
        <v>1462</v>
      </c>
      <c r="E1622" s="661">
        <v>0.14599999999999999</v>
      </c>
      <c r="F1622" s="668">
        <v>993</v>
      </c>
      <c r="G1622" s="667">
        <v>42581</v>
      </c>
    </row>
    <row r="1623" spans="1:7" s="131" customFormat="1">
      <c r="A1623" s="122">
        <v>1621</v>
      </c>
      <c r="B1623" s="129" t="s">
        <v>17765</v>
      </c>
      <c r="C1623" s="130" t="s">
        <v>17776</v>
      </c>
      <c r="D1623" s="120" t="s">
        <v>1462</v>
      </c>
      <c r="E1623" s="661">
        <v>0.107</v>
      </c>
      <c r="F1623" s="668">
        <v>728</v>
      </c>
      <c r="G1623" s="667">
        <v>42581</v>
      </c>
    </row>
    <row r="1624" spans="1:7" s="131" customFormat="1">
      <c r="A1624" s="122">
        <v>1622</v>
      </c>
      <c r="B1624" s="129" t="s">
        <v>17765</v>
      </c>
      <c r="C1624" s="130" t="s">
        <v>17777</v>
      </c>
      <c r="D1624" s="120" t="s">
        <v>1462</v>
      </c>
      <c r="E1624" s="661">
        <v>0.255</v>
      </c>
      <c r="F1624" s="668">
        <v>1734</v>
      </c>
      <c r="G1624" s="667">
        <v>42581</v>
      </c>
    </row>
    <row r="1625" spans="1:7" s="131" customFormat="1">
      <c r="A1625" s="122">
        <v>1623</v>
      </c>
      <c r="B1625" s="129" t="s">
        <v>17765</v>
      </c>
      <c r="C1625" s="130" t="s">
        <v>17778</v>
      </c>
      <c r="D1625" s="120" t="s">
        <v>1462</v>
      </c>
      <c r="E1625" s="661">
        <v>0.13500000000000001</v>
      </c>
      <c r="F1625" s="668">
        <v>918</v>
      </c>
      <c r="G1625" s="667">
        <v>42581</v>
      </c>
    </row>
    <row r="1626" spans="1:7" s="131" customFormat="1">
      <c r="A1626" s="122">
        <v>1624</v>
      </c>
      <c r="B1626" s="129" t="s">
        <v>17765</v>
      </c>
      <c r="C1626" s="130" t="s">
        <v>17779</v>
      </c>
      <c r="D1626" s="120" t="s">
        <v>1462</v>
      </c>
      <c r="E1626" s="661">
        <v>0.224</v>
      </c>
      <c r="F1626" s="668">
        <v>1523</v>
      </c>
      <c r="G1626" s="667">
        <v>42581</v>
      </c>
    </row>
    <row r="1627" spans="1:7" s="131" customFormat="1">
      <c r="A1627" s="122">
        <v>1625</v>
      </c>
      <c r="B1627" s="129" t="s">
        <v>17765</v>
      </c>
      <c r="C1627" s="130" t="s">
        <v>17780</v>
      </c>
      <c r="D1627" s="120" t="s">
        <v>1462</v>
      </c>
      <c r="E1627" s="661">
        <v>0.107</v>
      </c>
      <c r="F1627" s="668">
        <v>728</v>
      </c>
      <c r="G1627" s="667">
        <v>42581</v>
      </c>
    </row>
    <row r="1628" spans="1:7" s="131" customFormat="1">
      <c r="A1628" s="122">
        <v>1626</v>
      </c>
      <c r="B1628" s="129" t="s">
        <v>17765</v>
      </c>
      <c r="C1628" s="130" t="s">
        <v>17781</v>
      </c>
      <c r="D1628" s="120" t="s">
        <v>1462</v>
      </c>
      <c r="E1628" s="661">
        <v>0.20300000000000001</v>
      </c>
      <c r="F1628" s="668">
        <v>1380</v>
      </c>
      <c r="G1628" s="667">
        <v>42581</v>
      </c>
    </row>
    <row r="1629" spans="1:7" s="131" customFormat="1">
      <c r="A1629" s="122">
        <v>1627</v>
      </c>
      <c r="B1629" s="129" t="s">
        <v>17765</v>
      </c>
      <c r="C1629" s="130" t="s">
        <v>17782</v>
      </c>
      <c r="D1629" s="120" t="s">
        <v>1462</v>
      </c>
      <c r="E1629" s="661">
        <v>0.123</v>
      </c>
      <c r="F1629" s="668">
        <v>836</v>
      </c>
      <c r="G1629" s="667">
        <v>42581</v>
      </c>
    </row>
    <row r="1630" spans="1:7" s="131" customFormat="1">
      <c r="A1630" s="122">
        <v>1628</v>
      </c>
      <c r="B1630" s="129" t="s">
        <v>17765</v>
      </c>
      <c r="C1630" s="130" t="s">
        <v>17783</v>
      </c>
      <c r="D1630" s="120" t="s">
        <v>1462</v>
      </c>
      <c r="E1630" s="661">
        <v>0.21199999999999999</v>
      </c>
      <c r="F1630" s="668">
        <v>1442</v>
      </c>
      <c r="G1630" s="667">
        <v>42581</v>
      </c>
    </row>
    <row r="1631" spans="1:7" s="131" customFormat="1">
      <c r="A1631" s="122">
        <v>1629</v>
      </c>
      <c r="B1631" s="129" t="s">
        <v>17765</v>
      </c>
      <c r="C1631" s="130" t="s">
        <v>17784</v>
      </c>
      <c r="D1631" s="120" t="s">
        <v>1462</v>
      </c>
      <c r="E1631" s="661">
        <v>0.2</v>
      </c>
      <c r="F1631" s="668">
        <v>1360</v>
      </c>
      <c r="G1631" s="667">
        <v>42581</v>
      </c>
    </row>
    <row r="1632" spans="1:7" s="131" customFormat="1">
      <c r="A1632" s="122">
        <v>1630</v>
      </c>
      <c r="B1632" s="129" t="s">
        <v>17765</v>
      </c>
      <c r="C1632" s="130" t="s">
        <v>17785</v>
      </c>
      <c r="D1632" s="120" t="s">
        <v>1462</v>
      </c>
      <c r="E1632" s="661">
        <v>0.121</v>
      </c>
      <c r="F1632" s="668">
        <v>823</v>
      </c>
      <c r="G1632" s="667">
        <v>42581</v>
      </c>
    </row>
    <row r="1633" spans="1:7" s="131" customFormat="1">
      <c r="A1633" s="122">
        <v>1631</v>
      </c>
      <c r="B1633" s="129" t="s">
        <v>17765</v>
      </c>
      <c r="C1633" s="130" t="s">
        <v>17786</v>
      </c>
      <c r="D1633" s="120" t="s">
        <v>1462</v>
      </c>
      <c r="E1633" s="661">
        <v>0.20300000000000001</v>
      </c>
      <c r="F1633" s="668">
        <v>1380</v>
      </c>
      <c r="G1633" s="667">
        <v>42581</v>
      </c>
    </row>
    <row r="1634" spans="1:7" s="131" customFormat="1">
      <c r="A1634" s="122">
        <v>1632</v>
      </c>
      <c r="B1634" s="129" t="s">
        <v>17765</v>
      </c>
      <c r="C1634" s="130" t="s">
        <v>17787</v>
      </c>
      <c r="D1634" s="120" t="s">
        <v>1462</v>
      </c>
      <c r="E1634" s="661">
        <v>0.128</v>
      </c>
      <c r="F1634" s="668">
        <v>870</v>
      </c>
      <c r="G1634" s="667">
        <v>42581</v>
      </c>
    </row>
    <row r="1635" spans="1:7" s="131" customFormat="1">
      <c r="A1635" s="122">
        <v>1633</v>
      </c>
      <c r="B1635" s="129" t="s">
        <v>17765</v>
      </c>
      <c r="C1635" s="130" t="s">
        <v>17788</v>
      </c>
      <c r="D1635" s="120" t="s">
        <v>1462</v>
      </c>
      <c r="E1635" s="661">
        <v>0.14000000000000001</v>
      </c>
      <c r="F1635" s="668">
        <v>952</v>
      </c>
      <c r="G1635" s="667">
        <v>42581</v>
      </c>
    </row>
    <row r="1636" spans="1:7" s="131" customFormat="1">
      <c r="A1636" s="122">
        <v>1634</v>
      </c>
      <c r="B1636" s="129" t="s">
        <v>17765</v>
      </c>
      <c r="C1636" s="130" t="s">
        <v>17789</v>
      </c>
      <c r="D1636" s="120" t="s">
        <v>1462</v>
      </c>
      <c r="E1636" s="661">
        <v>0.14400000000000002</v>
      </c>
      <c r="F1636" s="668">
        <v>979</v>
      </c>
      <c r="G1636" s="667">
        <v>42581</v>
      </c>
    </row>
    <row r="1637" spans="1:7" s="131" customFormat="1">
      <c r="A1637" s="122">
        <v>1635</v>
      </c>
      <c r="B1637" s="129" t="s">
        <v>17765</v>
      </c>
      <c r="C1637" s="130" t="s">
        <v>17790</v>
      </c>
      <c r="D1637" s="120" t="s">
        <v>1462</v>
      </c>
      <c r="E1637" s="661">
        <v>9.2000000000000012E-2</v>
      </c>
      <c r="F1637" s="668">
        <v>626</v>
      </c>
      <c r="G1637" s="667">
        <v>42581</v>
      </c>
    </row>
    <row r="1638" spans="1:7" s="131" customFormat="1">
      <c r="A1638" s="122">
        <v>1636</v>
      </c>
      <c r="B1638" s="129" t="s">
        <v>17765</v>
      </c>
      <c r="C1638" s="130" t="s">
        <v>17791</v>
      </c>
      <c r="D1638" s="120" t="s">
        <v>1462</v>
      </c>
      <c r="E1638" s="661">
        <v>0.20300000000000001</v>
      </c>
      <c r="F1638" s="668">
        <v>1380</v>
      </c>
      <c r="G1638" s="667">
        <v>42581</v>
      </c>
    </row>
    <row r="1639" spans="1:7" s="131" customFormat="1">
      <c r="A1639" s="122">
        <v>1637</v>
      </c>
      <c r="B1639" s="129" t="s">
        <v>17765</v>
      </c>
      <c r="C1639" s="130" t="s">
        <v>17792</v>
      </c>
      <c r="D1639" s="120" t="s">
        <v>1462</v>
      </c>
      <c r="E1639" s="661">
        <v>0.17399999999999999</v>
      </c>
      <c r="F1639" s="668">
        <v>1183</v>
      </c>
      <c r="G1639" s="667">
        <v>42581</v>
      </c>
    </row>
    <row r="1640" spans="1:7" s="131" customFormat="1">
      <c r="A1640" s="122">
        <v>1638</v>
      </c>
      <c r="B1640" s="129" t="s">
        <v>17765</v>
      </c>
      <c r="C1640" s="130" t="s">
        <v>17793</v>
      </c>
      <c r="D1640" s="120" t="s">
        <v>1462</v>
      </c>
      <c r="E1640" s="661">
        <v>0.2</v>
      </c>
      <c r="F1640" s="668">
        <v>1360</v>
      </c>
      <c r="G1640" s="667">
        <v>42581</v>
      </c>
    </row>
    <row r="1641" spans="1:7" s="131" customFormat="1">
      <c r="A1641" s="122">
        <v>1639</v>
      </c>
      <c r="B1641" s="129" t="s">
        <v>17765</v>
      </c>
      <c r="C1641" s="130" t="s">
        <v>17794</v>
      </c>
      <c r="D1641" s="120" t="s">
        <v>1462</v>
      </c>
      <c r="E1641" s="661">
        <v>9.8000000000000004E-2</v>
      </c>
      <c r="F1641" s="668">
        <v>666</v>
      </c>
      <c r="G1641" s="667">
        <v>42581</v>
      </c>
    </row>
    <row r="1642" spans="1:7" s="131" customFormat="1">
      <c r="A1642" s="122">
        <v>1640</v>
      </c>
      <c r="B1642" s="129" t="s">
        <v>17765</v>
      </c>
      <c r="C1642" s="130" t="s">
        <v>17795</v>
      </c>
      <c r="D1642" s="120" t="s">
        <v>1462</v>
      </c>
      <c r="E1642" s="661">
        <v>0.115</v>
      </c>
      <c r="F1642" s="668">
        <v>782</v>
      </c>
      <c r="G1642" s="667">
        <v>42581</v>
      </c>
    </row>
    <row r="1643" spans="1:7" s="131" customFormat="1">
      <c r="A1643" s="122">
        <v>1641</v>
      </c>
      <c r="B1643" s="129" t="s">
        <v>17765</v>
      </c>
      <c r="C1643" s="130" t="s">
        <v>17796</v>
      </c>
      <c r="D1643" s="120" t="s">
        <v>1462</v>
      </c>
      <c r="E1643" s="661">
        <v>0.19</v>
      </c>
      <c r="F1643" s="668">
        <v>1292</v>
      </c>
      <c r="G1643" s="667">
        <v>42581</v>
      </c>
    </row>
    <row r="1644" spans="1:7" s="131" customFormat="1">
      <c r="A1644" s="122">
        <v>1642</v>
      </c>
      <c r="B1644" s="129" t="s">
        <v>17797</v>
      </c>
      <c r="C1644" s="130" t="s">
        <v>17798</v>
      </c>
      <c r="D1644" s="120" t="s">
        <v>1462</v>
      </c>
      <c r="E1644" s="661">
        <v>0.378</v>
      </c>
      <c r="F1644" s="668">
        <v>2570</v>
      </c>
      <c r="G1644" s="667">
        <v>42581</v>
      </c>
    </row>
    <row r="1645" spans="1:7" s="131" customFormat="1">
      <c r="A1645" s="122">
        <v>1643</v>
      </c>
      <c r="B1645" s="129" t="s">
        <v>17797</v>
      </c>
      <c r="C1645" s="130" t="s">
        <v>17799</v>
      </c>
      <c r="D1645" s="120" t="s">
        <v>1462</v>
      </c>
      <c r="E1645" s="661">
        <v>0.14700000000000002</v>
      </c>
      <c r="F1645" s="668">
        <v>1000</v>
      </c>
      <c r="G1645" s="667">
        <v>42581</v>
      </c>
    </row>
    <row r="1646" spans="1:7" s="131" customFormat="1">
      <c r="A1646" s="122">
        <v>1644</v>
      </c>
      <c r="B1646" s="129" t="s">
        <v>17797</v>
      </c>
      <c r="C1646" s="130" t="s">
        <v>17800</v>
      </c>
      <c r="D1646" s="120" t="s">
        <v>1462</v>
      </c>
      <c r="E1646" s="661">
        <v>0.86799999999999999</v>
      </c>
      <c r="F1646" s="668">
        <v>5902</v>
      </c>
      <c r="G1646" s="667">
        <v>42581</v>
      </c>
    </row>
    <row r="1647" spans="1:7" s="131" customFormat="1">
      <c r="A1647" s="122">
        <v>1645</v>
      </c>
      <c r="B1647" s="129" t="s">
        <v>17797</v>
      </c>
      <c r="C1647" s="130" t="s">
        <v>17801</v>
      </c>
      <c r="D1647" s="120" t="s">
        <v>1462</v>
      </c>
      <c r="E1647" s="661">
        <v>0.875</v>
      </c>
      <c r="F1647" s="668">
        <v>5950</v>
      </c>
      <c r="G1647" s="667">
        <v>42581</v>
      </c>
    </row>
    <row r="1648" spans="1:7" s="131" customFormat="1">
      <c r="A1648" s="122">
        <v>1646</v>
      </c>
      <c r="B1648" s="129" t="s">
        <v>17797</v>
      </c>
      <c r="C1648" s="130" t="s">
        <v>17802</v>
      </c>
      <c r="D1648" s="120" t="s">
        <v>1462</v>
      </c>
      <c r="E1648" s="661">
        <v>0.33999999999999997</v>
      </c>
      <c r="F1648" s="668">
        <v>2312</v>
      </c>
      <c r="G1648" s="667">
        <v>42581</v>
      </c>
    </row>
    <row r="1649" spans="1:7" s="131" customFormat="1">
      <c r="A1649" s="122">
        <v>1647</v>
      </c>
      <c r="B1649" s="129" t="s">
        <v>17797</v>
      </c>
      <c r="C1649" s="130" t="s">
        <v>17803</v>
      </c>
      <c r="D1649" s="120" t="s">
        <v>1462</v>
      </c>
      <c r="E1649" s="661">
        <v>0.79800000000000004</v>
      </c>
      <c r="F1649" s="668">
        <v>5426</v>
      </c>
      <c r="G1649" s="667">
        <v>42581</v>
      </c>
    </row>
    <row r="1650" spans="1:7" s="131" customFormat="1">
      <c r="A1650" s="122">
        <v>1648</v>
      </c>
      <c r="B1650" s="129" t="s">
        <v>17797</v>
      </c>
      <c r="C1650" s="130" t="s">
        <v>17804</v>
      </c>
      <c r="D1650" s="120" t="s">
        <v>1462</v>
      </c>
      <c r="E1650" s="661">
        <v>0.91600000000000004</v>
      </c>
      <c r="F1650" s="668">
        <v>6229</v>
      </c>
      <c r="G1650" s="667">
        <v>42581</v>
      </c>
    </row>
    <row r="1651" spans="1:7" s="131" customFormat="1">
      <c r="A1651" s="122">
        <v>1649</v>
      </c>
      <c r="B1651" s="129" t="s">
        <v>17797</v>
      </c>
      <c r="C1651" s="130" t="s">
        <v>17805</v>
      </c>
      <c r="D1651" s="120" t="s">
        <v>1462</v>
      </c>
      <c r="E1651" s="661">
        <v>0.48</v>
      </c>
      <c r="F1651" s="668">
        <v>3264</v>
      </c>
      <c r="G1651" s="667">
        <v>42581</v>
      </c>
    </row>
    <row r="1652" spans="1:7" s="131" customFormat="1">
      <c r="A1652" s="122">
        <v>1650</v>
      </c>
      <c r="B1652" s="129" t="s">
        <v>17797</v>
      </c>
      <c r="C1652" s="130" t="s">
        <v>17806</v>
      </c>
      <c r="D1652" s="120" t="s">
        <v>1462</v>
      </c>
      <c r="E1652" s="661">
        <v>0.215</v>
      </c>
      <c r="F1652" s="668">
        <v>1462</v>
      </c>
      <c r="G1652" s="667">
        <v>42581</v>
      </c>
    </row>
    <row r="1653" spans="1:7" s="131" customFormat="1">
      <c r="A1653" s="122">
        <v>1651</v>
      </c>
      <c r="B1653" s="129" t="s">
        <v>17797</v>
      </c>
      <c r="C1653" s="130" t="s">
        <v>17807</v>
      </c>
      <c r="D1653" s="120" t="s">
        <v>1462</v>
      </c>
      <c r="E1653" s="661">
        <v>0.08</v>
      </c>
      <c r="F1653" s="668">
        <v>544</v>
      </c>
      <c r="G1653" s="667">
        <v>42581</v>
      </c>
    </row>
    <row r="1654" spans="1:7" s="131" customFormat="1">
      <c r="A1654" s="122">
        <v>1652</v>
      </c>
      <c r="B1654" s="129" t="s">
        <v>17797</v>
      </c>
      <c r="C1654" s="132" t="s">
        <v>17808</v>
      </c>
      <c r="D1654" s="120" t="s">
        <v>1462</v>
      </c>
      <c r="E1654" s="661">
        <v>0.188</v>
      </c>
      <c r="F1654" s="668">
        <v>1278</v>
      </c>
      <c r="G1654" s="667">
        <v>42581</v>
      </c>
    </row>
    <row r="1655" spans="1:7" s="131" customFormat="1">
      <c r="A1655" s="122">
        <v>1653</v>
      </c>
      <c r="B1655" s="129" t="s">
        <v>17797</v>
      </c>
      <c r="C1655" s="130" t="s">
        <v>17751</v>
      </c>
      <c r="D1655" s="120" t="s">
        <v>1462</v>
      </c>
      <c r="E1655" s="661">
        <v>0.64999999999999991</v>
      </c>
      <c r="F1655" s="668">
        <v>4420</v>
      </c>
      <c r="G1655" s="667">
        <v>42581</v>
      </c>
    </row>
    <row r="1656" spans="1:7" s="131" customFormat="1">
      <c r="A1656" s="122">
        <v>1654</v>
      </c>
      <c r="B1656" s="129" t="s">
        <v>17797</v>
      </c>
      <c r="C1656" s="130" t="s">
        <v>17809</v>
      </c>
      <c r="D1656" s="120" t="s">
        <v>1462</v>
      </c>
      <c r="E1656" s="661">
        <v>0.34300000000000003</v>
      </c>
      <c r="F1656" s="668">
        <v>2332</v>
      </c>
      <c r="G1656" s="667">
        <v>42581</v>
      </c>
    </row>
    <row r="1657" spans="1:7" s="131" customFormat="1">
      <c r="A1657" s="122">
        <v>1655</v>
      </c>
      <c r="B1657" s="129" t="s">
        <v>17797</v>
      </c>
      <c r="C1657" s="130" t="s">
        <v>17810</v>
      </c>
      <c r="D1657" s="120" t="s">
        <v>1462</v>
      </c>
      <c r="E1657" s="661">
        <v>0.1</v>
      </c>
      <c r="F1657" s="668">
        <v>680</v>
      </c>
      <c r="G1657" s="667">
        <v>42581</v>
      </c>
    </row>
    <row r="1658" spans="1:7" s="131" customFormat="1">
      <c r="A1658" s="122">
        <v>1656</v>
      </c>
      <c r="B1658" s="129" t="s">
        <v>17797</v>
      </c>
      <c r="C1658" s="130" t="s">
        <v>17811</v>
      </c>
      <c r="D1658" s="120" t="s">
        <v>1462</v>
      </c>
      <c r="E1658" s="661">
        <v>0.29099999999999998</v>
      </c>
      <c r="F1658" s="668">
        <v>1979</v>
      </c>
      <c r="G1658" s="667">
        <v>42581</v>
      </c>
    </row>
    <row r="1659" spans="1:7" s="131" customFormat="1">
      <c r="A1659" s="122">
        <v>1657</v>
      </c>
      <c r="B1659" s="129" t="s">
        <v>17797</v>
      </c>
      <c r="C1659" s="130" t="s">
        <v>17812</v>
      </c>
      <c r="D1659" s="120" t="s">
        <v>1462</v>
      </c>
      <c r="E1659" s="661">
        <v>0.35699999999999998</v>
      </c>
      <c r="F1659" s="668">
        <v>2428</v>
      </c>
      <c r="G1659" s="667">
        <v>42581</v>
      </c>
    </row>
    <row r="1660" spans="1:7" s="131" customFormat="1">
      <c r="A1660" s="122">
        <v>1658</v>
      </c>
      <c r="B1660" s="129" t="s">
        <v>17797</v>
      </c>
      <c r="C1660" s="130" t="s">
        <v>17813</v>
      </c>
      <c r="D1660" s="120" t="s">
        <v>1462</v>
      </c>
      <c r="E1660" s="661">
        <v>0.215</v>
      </c>
      <c r="F1660" s="668">
        <v>1462</v>
      </c>
      <c r="G1660" s="667">
        <v>42581</v>
      </c>
    </row>
    <row r="1661" spans="1:7" s="131" customFormat="1">
      <c r="A1661" s="122">
        <v>1659</v>
      </c>
      <c r="B1661" s="129" t="s">
        <v>17797</v>
      </c>
      <c r="C1661" s="130" t="s">
        <v>17441</v>
      </c>
      <c r="D1661" s="120" t="s">
        <v>1462</v>
      </c>
      <c r="E1661" s="661">
        <v>6.8000000000000005E-2</v>
      </c>
      <c r="F1661" s="668">
        <v>462</v>
      </c>
      <c r="G1661" s="667">
        <v>42581</v>
      </c>
    </row>
    <row r="1662" spans="1:7" s="131" customFormat="1">
      <c r="A1662" s="122">
        <v>1660</v>
      </c>
      <c r="B1662" s="129" t="s">
        <v>17797</v>
      </c>
      <c r="C1662" s="130" t="s">
        <v>17814</v>
      </c>
      <c r="D1662" s="120" t="s">
        <v>1462</v>
      </c>
      <c r="E1662" s="661">
        <v>0.78400000000000003</v>
      </c>
      <c r="F1662" s="668">
        <v>5331</v>
      </c>
      <c r="G1662" s="667">
        <v>42581</v>
      </c>
    </row>
    <row r="1663" spans="1:7" s="131" customFormat="1">
      <c r="A1663" s="122">
        <v>1661</v>
      </c>
      <c r="B1663" s="129" t="s">
        <v>17797</v>
      </c>
      <c r="C1663" s="130" t="s">
        <v>17815</v>
      </c>
      <c r="D1663" s="120" t="s">
        <v>1462</v>
      </c>
      <c r="E1663" s="661">
        <v>0.82699999999999996</v>
      </c>
      <c r="F1663" s="668">
        <v>5624</v>
      </c>
      <c r="G1663" s="667">
        <v>42581</v>
      </c>
    </row>
    <row r="1664" spans="1:7" s="131" customFormat="1" ht="30">
      <c r="A1664" s="122">
        <v>1662</v>
      </c>
      <c r="B1664" s="129" t="s">
        <v>17816</v>
      </c>
      <c r="C1664" s="130" t="s">
        <v>17817</v>
      </c>
      <c r="D1664" s="120" t="s">
        <v>1462</v>
      </c>
      <c r="E1664" s="661">
        <v>0.11200000000000002</v>
      </c>
      <c r="F1664" s="668">
        <v>762</v>
      </c>
      <c r="G1664" s="667">
        <v>42581</v>
      </c>
    </row>
    <row r="1665" spans="1:7" s="131" customFormat="1" ht="30">
      <c r="A1665" s="122">
        <v>1663</v>
      </c>
      <c r="B1665" s="129" t="s">
        <v>17816</v>
      </c>
      <c r="C1665" s="130" t="s">
        <v>17818</v>
      </c>
      <c r="D1665" s="120" t="s">
        <v>1462</v>
      </c>
      <c r="E1665" s="661">
        <v>0.03</v>
      </c>
      <c r="F1665" s="668">
        <v>204</v>
      </c>
      <c r="G1665" s="667">
        <v>42581</v>
      </c>
    </row>
    <row r="1666" spans="1:7" s="131" customFormat="1" ht="30">
      <c r="A1666" s="122">
        <v>1664</v>
      </c>
      <c r="B1666" s="129" t="s">
        <v>17816</v>
      </c>
      <c r="C1666" s="130" t="s">
        <v>17819</v>
      </c>
      <c r="D1666" s="120" t="s">
        <v>1462</v>
      </c>
      <c r="E1666" s="661">
        <v>0.154</v>
      </c>
      <c r="F1666" s="668">
        <v>1047</v>
      </c>
      <c r="G1666" s="667">
        <v>42581</v>
      </c>
    </row>
    <row r="1667" spans="1:7" s="131" customFormat="1" ht="30">
      <c r="A1667" s="122">
        <v>1665</v>
      </c>
      <c r="B1667" s="129" t="s">
        <v>17816</v>
      </c>
      <c r="C1667" s="130" t="s">
        <v>17820</v>
      </c>
      <c r="D1667" s="120" t="s">
        <v>1462</v>
      </c>
      <c r="E1667" s="661">
        <v>0.13100000000000001</v>
      </c>
      <c r="F1667" s="668">
        <v>891</v>
      </c>
      <c r="G1667" s="667">
        <v>42581</v>
      </c>
    </row>
    <row r="1668" spans="1:7" s="131" customFormat="1" ht="30">
      <c r="A1668" s="122">
        <v>1666</v>
      </c>
      <c r="B1668" s="129" t="s">
        <v>17816</v>
      </c>
      <c r="C1668" s="130" t="s">
        <v>17821</v>
      </c>
      <c r="D1668" s="120" t="s">
        <v>1462</v>
      </c>
      <c r="E1668" s="661">
        <v>0.11400000000000002</v>
      </c>
      <c r="F1668" s="668">
        <v>775</v>
      </c>
      <c r="G1668" s="667">
        <v>42581</v>
      </c>
    </row>
    <row r="1669" spans="1:7" s="131" customFormat="1">
      <c r="A1669" s="122">
        <v>1667</v>
      </c>
      <c r="B1669" s="129" t="s">
        <v>17822</v>
      </c>
      <c r="C1669" s="130" t="s">
        <v>17823</v>
      </c>
      <c r="D1669" s="120" t="s">
        <v>1462</v>
      </c>
      <c r="E1669" s="661">
        <v>0.873</v>
      </c>
      <c r="F1669" s="668">
        <v>5936</v>
      </c>
      <c r="G1669" s="667">
        <v>42581</v>
      </c>
    </row>
    <row r="1670" spans="1:7" s="131" customFormat="1">
      <c r="A1670" s="122">
        <v>1668</v>
      </c>
      <c r="B1670" s="129" t="s">
        <v>17822</v>
      </c>
      <c r="C1670" s="130" t="s">
        <v>17722</v>
      </c>
      <c r="D1670" s="120" t="s">
        <v>1462</v>
      </c>
      <c r="E1670" s="661">
        <v>0.56400000000000006</v>
      </c>
      <c r="F1670" s="668">
        <v>3835</v>
      </c>
      <c r="G1670" s="667">
        <v>42581</v>
      </c>
    </row>
    <row r="1671" spans="1:7" s="131" customFormat="1">
      <c r="A1671" s="122">
        <v>1669</v>
      </c>
      <c r="B1671" s="129" t="s">
        <v>17822</v>
      </c>
      <c r="C1671" s="130" t="s">
        <v>14516</v>
      </c>
      <c r="D1671" s="120" t="s">
        <v>1462</v>
      </c>
      <c r="E1671" s="661">
        <v>0.42499999999999999</v>
      </c>
      <c r="F1671" s="668">
        <v>2890</v>
      </c>
      <c r="G1671" s="667">
        <v>42581</v>
      </c>
    </row>
    <row r="1672" spans="1:7" s="131" customFormat="1">
      <c r="A1672" s="122">
        <v>1670</v>
      </c>
      <c r="B1672" s="129" t="s">
        <v>17822</v>
      </c>
      <c r="C1672" s="130" t="s">
        <v>17824</v>
      </c>
      <c r="D1672" s="120" t="s">
        <v>1462</v>
      </c>
      <c r="E1672" s="661">
        <v>0.216</v>
      </c>
      <c r="F1672" s="668">
        <v>1469</v>
      </c>
      <c r="G1672" s="667">
        <v>42581</v>
      </c>
    </row>
    <row r="1673" spans="1:7" s="131" customFormat="1">
      <c r="A1673" s="122">
        <v>1671</v>
      </c>
      <c r="B1673" s="129" t="s">
        <v>17822</v>
      </c>
      <c r="C1673" s="130" t="s">
        <v>17825</v>
      </c>
      <c r="D1673" s="120" t="s">
        <v>1462</v>
      </c>
      <c r="E1673" s="661">
        <v>0.39</v>
      </c>
      <c r="F1673" s="668">
        <v>2652</v>
      </c>
      <c r="G1673" s="667">
        <v>42581</v>
      </c>
    </row>
    <row r="1674" spans="1:7" s="131" customFormat="1">
      <c r="A1674" s="122">
        <v>1672</v>
      </c>
      <c r="B1674" s="129" t="s">
        <v>17822</v>
      </c>
      <c r="C1674" s="130" t="s">
        <v>17826</v>
      </c>
      <c r="D1674" s="120" t="s">
        <v>1462</v>
      </c>
      <c r="E1674" s="661">
        <v>0.11799999999999999</v>
      </c>
      <c r="F1674" s="668">
        <v>802</v>
      </c>
      <c r="G1674" s="667">
        <v>42581</v>
      </c>
    </row>
    <row r="1675" spans="1:7" s="131" customFormat="1">
      <c r="A1675" s="122">
        <v>1673</v>
      </c>
      <c r="B1675" s="129" t="s">
        <v>17822</v>
      </c>
      <c r="C1675" s="130" t="s">
        <v>17827</v>
      </c>
      <c r="D1675" s="120" t="s">
        <v>1462</v>
      </c>
      <c r="E1675" s="661">
        <v>0.35599999999999998</v>
      </c>
      <c r="F1675" s="668">
        <v>2421</v>
      </c>
      <c r="G1675" s="667">
        <v>42581</v>
      </c>
    </row>
    <row r="1676" spans="1:7" s="131" customFormat="1">
      <c r="A1676" s="122">
        <v>1674</v>
      </c>
      <c r="B1676" s="129" t="s">
        <v>17822</v>
      </c>
      <c r="C1676" s="130" t="s">
        <v>17828</v>
      </c>
      <c r="D1676" s="120" t="s">
        <v>1462</v>
      </c>
      <c r="E1676" s="661">
        <v>0.77500000000000002</v>
      </c>
      <c r="F1676" s="668">
        <v>5270</v>
      </c>
      <c r="G1676" s="667">
        <v>42581</v>
      </c>
    </row>
    <row r="1677" spans="1:7" s="131" customFormat="1">
      <c r="A1677" s="122">
        <v>1675</v>
      </c>
      <c r="B1677" s="129" t="s">
        <v>17822</v>
      </c>
      <c r="C1677" s="130" t="s">
        <v>14600</v>
      </c>
      <c r="D1677" s="120" t="s">
        <v>1462</v>
      </c>
      <c r="E1677" s="661">
        <v>0.313</v>
      </c>
      <c r="F1677" s="668">
        <v>2128</v>
      </c>
      <c r="G1677" s="667">
        <v>42581</v>
      </c>
    </row>
    <row r="1678" spans="1:7" s="131" customFormat="1">
      <c r="A1678" s="122">
        <v>1676</v>
      </c>
      <c r="B1678" s="129" t="s">
        <v>17822</v>
      </c>
      <c r="C1678" s="130" t="s">
        <v>17829</v>
      </c>
      <c r="D1678" s="120" t="s">
        <v>1462</v>
      </c>
      <c r="E1678" s="661">
        <v>0.54500000000000004</v>
      </c>
      <c r="F1678" s="668">
        <v>3706</v>
      </c>
      <c r="G1678" s="667">
        <v>42581</v>
      </c>
    </row>
    <row r="1679" spans="1:7" s="131" customFormat="1">
      <c r="A1679" s="122">
        <v>1677</v>
      </c>
      <c r="B1679" s="129" t="s">
        <v>17822</v>
      </c>
      <c r="C1679" s="130" t="s">
        <v>17830</v>
      </c>
      <c r="D1679" s="120" t="s">
        <v>1462</v>
      </c>
      <c r="E1679" s="661">
        <v>0.71300000000000008</v>
      </c>
      <c r="F1679" s="668">
        <v>4848</v>
      </c>
      <c r="G1679" s="667">
        <v>42581</v>
      </c>
    </row>
    <row r="1680" spans="1:7" s="131" customFormat="1">
      <c r="A1680" s="122">
        <v>1678</v>
      </c>
      <c r="B1680" s="129" t="s">
        <v>17822</v>
      </c>
      <c r="C1680" s="130" t="s">
        <v>17831</v>
      </c>
      <c r="D1680" s="120" t="s">
        <v>1462</v>
      </c>
      <c r="E1680" s="661">
        <v>0.32100000000000001</v>
      </c>
      <c r="F1680" s="668">
        <v>2183</v>
      </c>
      <c r="G1680" s="667">
        <v>42581</v>
      </c>
    </row>
    <row r="1681" spans="1:7" s="131" customFormat="1">
      <c r="A1681" s="122">
        <v>1679</v>
      </c>
      <c r="B1681" s="129" t="s">
        <v>17832</v>
      </c>
      <c r="C1681" s="130" t="s">
        <v>15853</v>
      </c>
      <c r="D1681" s="120" t="s">
        <v>1462</v>
      </c>
      <c r="E1681" s="661"/>
      <c r="F1681" s="668">
        <v>10058</v>
      </c>
      <c r="G1681" s="667">
        <v>42581</v>
      </c>
    </row>
    <row r="1682" spans="1:7" s="131" customFormat="1">
      <c r="A1682" s="122">
        <v>1680</v>
      </c>
      <c r="B1682" s="129" t="s">
        <v>17832</v>
      </c>
      <c r="C1682" s="130" t="s">
        <v>17833</v>
      </c>
      <c r="D1682" s="120" t="s">
        <v>1462</v>
      </c>
      <c r="E1682" s="661"/>
      <c r="F1682" s="668">
        <v>3012</v>
      </c>
      <c r="G1682" s="667">
        <v>42581</v>
      </c>
    </row>
    <row r="1683" spans="1:7" s="131" customFormat="1">
      <c r="A1683" s="122">
        <v>1681</v>
      </c>
      <c r="B1683" s="129" t="s">
        <v>17832</v>
      </c>
      <c r="C1683" s="130" t="s">
        <v>17834</v>
      </c>
      <c r="D1683" s="120" t="s">
        <v>1462</v>
      </c>
      <c r="E1683" s="661"/>
      <c r="F1683" s="668">
        <v>3230</v>
      </c>
      <c r="G1683" s="667">
        <v>42581</v>
      </c>
    </row>
    <row r="1684" spans="1:7" s="131" customFormat="1">
      <c r="A1684" s="122">
        <v>1682</v>
      </c>
      <c r="B1684" s="129" t="s">
        <v>17832</v>
      </c>
      <c r="C1684" s="130" t="s">
        <v>17835</v>
      </c>
      <c r="D1684" s="120" t="s">
        <v>1462</v>
      </c>
      <c r="E1684" s="661"/>
      <c r="F1684" s="668">
        <v>3652</v>
      </c>
      <c r="G1684" s="667">
        <v>42581</v>
      </c>
    </row>
    <row r="1685" spans="1:7" s="131" customFormat="1">
      <c r="A1685" s="122">
        <v>1683</v>
      </c>
      <c r="B1685" s="129" t="s">
        <v>17832</v>
      </c>
      <c r="C1685" s="130" t="s">
        <v>17836</v>
      </c>
      <c r="D1685" s="120" t="s">
        <v>1462</v>
      </c>
      <c r="E1685" s="661"/>
      <c r="F1685" s="668">
        <v>3386</v>
      </c>
      <c r="G1685" s="667">
        <v>42581</v>
      </c>
    </row>
    <row r="1686" spans="1:7" s="131" customFormat="1">
      <c r="A1686" s="122">
        <v>1684</v>
      </c>
      <c r="B1686" s="129" t="s">
        <v>17832</v>
      </c>
      <c r="C1686" s="130" t="s">
        <v>17837</v>
      </c>
      <c r="D1686" s="120" t="s">
        <v>1462</v>
      </c>
      <c r="E1686" s="661"/>
      <c r="F1686" s="668">
        <v>6740</v>
      </c>
      <c r="G1686" s="667">
        <v>42581</v>
      </c>
    </row>
    <row r="1687" spans="1:7" s="131" customFormat="1">
      <c r="A1687" s="122">
        <v>1685</v>
      </c>
      <c r="B1687" s="129" t="s">
        <v>17832</v>
      </c>
      <c r="C1687" s="130" t="s">
        <v>17814</v>
      </c>
      <c r="D1687" s="120" t="s">
        <v>1462</v>
      </c>
      <c r="E1687" s="661"/>
      <c r="F1687" s="668">
        <v>646</v>
      </c>
      <c r="G1687" s="667">
        <v>42581</v>
      </c>
    </row>
    <row r="1688" spans="1:7" s="131" customFormat="1" ht="30">
      <c r="A1688" s="122">
        <v>1686</v>
      </c>
      <c r="B1688" s="129" t="s">
        <v>17832</v>
      </c>
      <c r="C1688" s="130" t="s">
        <v>17838</v>
      </c>
      <c r="D1688" s="120" t="s">
        <v>1462</v>
      </c>
      <c r="E1688" s="661"/>
      <c r="F1688" s="668">
        <v>775</v>
      </c>
      <c r="G1688" s="667">
        <v>42581</v>
      </c>
    </row>
    <row r="1689" spans="1:7" s="131" customFormat="1">
      <c r="A1689" s="122">
        <v>1687</v>
      </c>
      <c r="B1689" s="129" t="s">
        <v>17832</v>
      </c>
      <c r="C1689" s="130" t="s">
        <v>17839</v>
      </c>
      <c r="D1689" s="120" t="s">
        <v>1462</v>
      </c>
      <c r="E1689" s="661"/>
      <c r="F1689" s="668">
        <v>4320</v>
      </c>
      <c r="G1689" s="667">
        <v>42581</v>
      </c>
    </row>
    <row r="1690" spans="1:7" s="131" customFormat="1">
      <c r="A1690" s="122">
        <v>1688</v>
      </c>
      <c r="B1690" s="129" t="s">
        <v>17832</v>
      </c>
      <c r="C1690" s="130" t="s">
        <v>17840</v>
      </c>
      <c r="D1690" s="120" t="s">
        <v>1462</v>
      </c>
      <c r="E1690" s="661"/>
      <c r="F1690" s="668">
        <v>2122</v>
      </c>
      <c r="G1690" s="667">
        <v>42581</v>
      </c>
    </row>
    <row r="1691" spans="1:7" s="131" customFormat="1">
      <c r="A1691" s="122">
        <v>1689</v>
      </c>
      <c r="B1691" s="129" t="s">
        <v>17832</v>
      </c>
      <c r="C1691" s="130" t="s">
        <v>17841</v>
      </c>
      <c r="D1691" s="120" t="s">
        <v>1462</v>
      </c>
      <c r="E1691" s="661"/>
      <c r="F1691" s="668">
        <v>7251</v>
      </c>
      <c r="G1691" s="667">
        <v>42581</v>
      </c>
    </row>
    <row r="1692" spans="1:7" s="131" customFormat="1">
      <c r="A1692" s="122">
        <v>1690</v>
      </c>
      <c r="B1692" s="129" t="s">
        <v>17832</v>
      </c>
      <c r="C1692" s="130" t="s">
        <v>17842</v>
      </c>
      <c r="D1692" s="120" t="s">
        <v>1462</v>
      </c>
      <c r="E1692" s="661"/>
      <c r="F1692" s="668">
        <v>3510</v>
      </c>
      <c r="G1692" s="667">
        <v>42581</v>
      </c>
    </row>
    <row r="1693" spans="1:7" s="131" customFormat="1">
      <c r="A1693" s="122">
        <v>1691</v>
      </c>
      <c r="B1693" s="129" t="s">
        <v>17832</v>
      </c>
      <c r="C1693" s="130" t="s">
        <v>17843</v>
      </c>
      <c r="D1693" s="120" t="s">
        <v>1462</v>
      </c>
      <c r="E1693" s="661"/>
      <c r="F1693" s="668">
        <v>5265</v>
      </c>
      <c r="G1693" s="667">
        <v>42635</v>
      </c>
    </row>
    <row r="1694" spans="1:7" s="131" customFormat="1">
      <c r="A1694" s="122">
        <v>1692</v>
      </c>
      <c r="B1694" s="129" t="s">
        <v>17832</v>
      </c>
      <c r="C1694" s="130" t="s">
        <v>17844</v>
      </c>
      <c r="D1694" s="120" t="s">
        <v>1462</v>
      </c>
      <c r="E1694" s="661"/>
      <c r="F1694" s="668">
        <v>1571</v>
      </c>
      <c r="G1694" s="667">
        <v>42581</v>
      </c>
    </row>
    <row r="1695" spans="1:7" s="131" customFormat="1">
      <c r="A1695" s="122">
        <v>1693</v>
      </c>
      <c r="B1695" s="129" t="s">
        <v>17832</v>
      </c>
      <c r="C1695" s="130" t="s">
        <v>17845</v>
      </c>
      <c r="D1695" s="120" t="s">
        <v>1462</v>
      </c>
      <c r="E1695" s="661"/>
      <c r="F1695" s="668">
        <v>2734</v>
      </c>
      <c r="G1695" s="667">
        <v>42581</v>
      </c>
    </row>
    <row r="1696" spans="1:7" s="131" customFormat="1">
      <c r="A1696" s="122">
        <v>1694</v>
      </c>
      <c r="B1696" s="129" t="s">
        <v>17832</v>
      </c>
      <c r="C1696" s="130" t="s">
        <v>17846</v>
      </c>
      <c r="D1696" s="120" t="s">
        <v>1462</v>
      </c>
      <c r="E1696" s="661"/>
      <c r="F1696" s="668">
        <v>2795</v>
      </c>
      <c r="G1696" s="667">
        <v>42581</v>
      </c>
    </row>
    <row r="1697" spans="1:7" s="131" customFormat="1">
      <c r="A1697" s="122">
        <v>1695</v>
      </c>
      <c r="B1697" s="129" t="s">
        <v>17832</v>
      </c>
      <c r="C1697" s="130" t="s">
        <v>17847</v>
      </c>
      <c r="D1697" s="120" t="s">
        <v>1462</v>
      </c>
      <c r="E1697" s="661"/>
      <c r="F1697" s="668">
        <v>2836</v>
      </c>
      <c r="G1697" s="667">
        <v>42581</v>
      </c>
    </row>
    <row r="1698" spans="1:7" s="131" customFormat="1">
      <c r="A1698" s="122">
        <v>1696</v>
      </c>
      <c r="B1698" s="129" t="s">
        <v>17832</v>
      </c>
      <c r="C1698" s="130" t="s">
        <v>17848</v>
      </c>
      <c r="D1698" s="120" t="s">
        <v>1462</v>
      </c>
      <c r="E1698" s="661"/>
      <c r="F1698" s="668">
        <v>2768</v>
      </c>
      <c r="G1698" s="667">
        <v>42581</v>
      </c>
    </row>
    <row r="1699" spans="1:7" s="131" customFormat="1">
      <c r="A1699" s="122">
        <v>1697</v>
      </c>
      <c r="B1699" s="129" t="s">
        <v>17832</v>
      </c>
      <c r="C1699" s="130" t="s">
        <v>17849</v>
      </c>
      <c r="D1699" s="120" t="s">
        <v>1462</v>
      </c>
      <c r="E1699" s="661"/>
      <c r="F1699" s="668">
        <v>2795</v>
      </c>
      <c r="G1699" s="667">
        <v>42581</v>
      </c>
    </row>
    <row r="1700" spans="1:7" s="131" customFormat="1">
      <c r="A1700" s="122">
        <v>1698</v>
      </c>
      <c r="B1700" s="129" t="s">
        <v>17832</v>
      </c>
      <c r="C1700" s="130" t="s">
        <v>17850</v>
      </c>
      <c r="D1700" s="120" t="s">
        <v>1462</v>
      </c>
      <c r="E1700" s="661"/>
      <c r="F1700" s="668">
        <v>2727</v>
      </c>
      <c r="G1700" s="667">
        <v>42581</v>
      </c>
    </row>
    <row r="1701" spans="1:7" s="131" customFormat="1">
      <c r="A1701" s="122">
        <v>1699</v>
      </c>
      <c r="B1701" s="129" t="s">
        <v>17832</v>
      </c>
      <c r="C1701" s="130" t="s">
        <v>17851</v>
      </c>
      <c r="D1701" s="120" t="s">
        <v>1462</v>
      </c>
      <c r="E1701" s="661"/>
      <c r="F1701" s="668">
        <v>1728</v>
      </c>
      <c r="G1701" s="667">
        <v>42581</v>
      </c>
    </row>
    <row r="1702" spans="1:7" s="131" customFormat="1">
      <c r="A1702" s="122">
        <v>1700</v>
      </c>
      <c r="B1702" s="129" t="s">
        <v>17832</v>
      </c>
      <c r="C1702" s="130" t="s">
        <v>17852</v>
      </c>
      <c r="D1702" s="120" t="s">
        <v>1462</v>
      </c>
      <c r="E1702" s="661"/>
      <c r="F1702" s="668">
        <v>2060</v>
      </c>
      <c r="G1702" s="667">
        <v>42581</v>
      </c>
    </row>
    <row r="1703" spans="1:7" s="131" customFormat="1">
      <c r="A1703" s="122">
        <v>1701</v>
      </c>
      <c r="B1703" s="129" t="s">
        <v>17832</v>
      </c>
      <c r="C1703" s="130" t="s">
        <v>17853</v>
      </c>
      <c r="D1703" s="120" t="s">
        <v>1462</v>
      </c>
      <c r="E1703" s="661"/>
      <c r="F1703" s="668">
        <v>1564</v>
      </c>
      <c r="G1703" s="667">
        <v>42581</v>
      </c>
    </row>
    <row r="1704" spans="1:7" s="131" customFormat="1">
      <c r="A1704" s="122">
        <v>1702</v>
      </c>
      <c r="B1704" s="129" t="s">
        <v>17854</v>
      </c>
      <c r="C1704" s="130" t="s">
        <v>14004</v>
      </c>
      <c r="D1704" s="120" t="s">
        <v>1462</v>
      </c>
      <c r="E1704" s="661"/>
      <c r="F1704" s="668">
        <v>2815</v>
      </c>
      <c r="G1704" s="667">
        <v>42581</v>
      </c>
    </row>
    <row r="1705" spans="1:7" s="131" customFormat="1">
      <c r="A1705" s="122">
        <v>1703</v>
      </c>
      <c r="B1705" s="129" t="s">
        <v>17832</v>
      </c>
      <c r="C1705" s="130" t="s">
        <v>17855</v>
      </c>
      <c r="D1705" s="120" t="s">
        <v>1462</v>
      </c>
      <c r="E1705" s="661"/>
      <c r="F1705" s="668">
        <v>7427</v>
      </c>
      <c r="G1705" s="667">
        <v>42581</v>
      </c>
    </row>
    <row r="1706" spans="1:7" s="131" customFormat="1">
      <c r="A1706" s="122">
        <v>1704</v>
      </c>
      <c r="B1706" s="129" t="s">
        <v>17832</v>
      </c>
      <c r="C1706" s="130" t="s">
        <v>17856</v>
      </c>
      <c r="D1706" s="120" t="s">
        <v>1462</v>
      </c>
      <c r="E1706" s="661"/>
      <c r="F1706" s="668">
        <v>1999</v>
      </c>
      <c r="G1706" s="667">
        <v>42581</v>
      </c>
    </row>
    <row r="1707" spans="1:7" s="131" customFormat="1">
      <c r="A1707" s="122">
        <v>1705</v>
      </c>
      <c r="B1707" s="129" t="s">
        <v>17832</v>
      </c>
      <c r="C1707" s="130" t="s">
        <v>17857</v>
      </c>
      <c r="D1707" s="120" t="s">
        <v>1462</v>
      </c>
      <c r="E1707" s="661"/>
      <c r="F1707" s="668">
        <v>2606</v>
      </c>
      <c r="G1707" s="667">
        <v>42581</v>
      </c>
    </row>
    <row r="1708" spans="1:7" s="131" customFormat="1">
      <c r="A1708" s="122">
        <v>1706</v>
      </c>
      <c r="B1708" s="129" t="s">
        <v>17832</v>
      </c>
      <c r="C1708" s="130" t="s">
        <v>14716</v>
      </c>
      <c r="D1708" s="120" t="s">
        <v>1462</v>
      </c>
      <c r="E1708" s="661"/>
      <c r="F1708" s="668">
        <v>2946</v>
      </c>
      <c r="G1708" s="667">
        <v>42581</v>
      </c>
    </row>
    <row r="1709" spans="1:7" s="131" customFormat="1">
      <c r="A1709" s="122">
        <v>1707</v>
      </c>
      <c r="B1709" s="129" t="s">
        <v>17832</v>
      </c>
      <c r="C1709" s="130" t="s">
        <v>17858</v>
      </c>
      <c r="D1709" s="120" t="s">
        <v>1462</v>
      </c>
      <c r="E1709" s="661"/>
      <c r="F1709" s="668">
        <v>6431</v>
      </c>
      <c r="G1709" s="667">
        <v>42581</v>
      </c>
    </row>
    <row r="1710" spans="1:7" s="131" customFormat="1">
      <c r="A1710" s="122">
        <v>1708</v>
      </c>
      <c r="B1710" s="129" t="s">
        <v>17832</v>
      </c>
      <c r="C1710" s="130" t="s">
        <v>17859</v>
      </c>
      <c r="D1710" s="120" t="s">
        <v>1462</v>
      </c>
      <c r="E1710" s="661"/>
      <c r="F1710" s="668">
        <v>1550</v>
      </c>
      <c r="G1710" s="667">
        <v>42581</v>
      </c>
    </row>
    <row r="1711" spans="1:7" s="131" customFormat="1" ht="30">
      <c r="A1711" s="122">
        <v>1709</v>
      </c>
      <c r="B1711" s="129" t="s">
        <v>17832</v>
      </c>
      <c r="C1711" s="130" t="s">
        <v>17860</v>
      </c>
      <c r="D1711" s="120" t="s">
        <v>1462</v>
      </c>
      <c r="E1711" s="661"/>
      <c r="F1711" s="668">
        <v>2863</v>
      </c>
      <c r="G1711" s="667">
        <v>42581</v>
      </c>
    </row>
    <row r="1712" spans="1:7" s="131" customFormat="1">
      <c r="A1712" s="122">
        <v>1710</v>
      </c>
      <c r="B1712" s="129" t="s">
        <v>17832</v>
      </c>
      <c r="C1712" s="130" t="s">
        <v>17709</v>
      </c>
      <c r="D1712" s="120" t="s">
        <v>1462</v>
      </c>
      <c r="E1712" s="661"/>
      <c r="F1712" s="668">
        <v>1210</v>
      </c>
      <c r="G1712" s="667">
        <v>42581</v>
      </c>
    </row>
    <row r="1713" spans="1:7" s="131" customFormat="1">
      <c r="A1713" s="122">
        <v>1711</v>
      </c>
      <c r="B1713" s="129" t="s">
        <v>17832</v>
      </c>
      <c r="C1713" s="130" t="s">
        <v>17861</v>
      </c>
      <c r="D1713" s="120" t="s">
        <v>1462</v>
      </c>
      <c r="E1713" s="661"/>
      <c r="F1713" s="668">
        <v>1013</v>
      </c>
      <c r="G1713" s="667">
        <v>42581</v>
      </c>
    </row>
    <row r="1714" spans="1:7" s="131" customFormat="1">
      <c r="A1714" s="122">
        <v>1712</v>
      </c>
      <c r="B1714" s="129" t="s">
        <v>17854</v>
      </c>
      <c r="C1714" s="130" t="s">
        <v>17862</v>
      </c>
      <c r="D1714" s="120" t="s">
        <v>1462</v>
      </c>
      <c r="E1714" s="661"/>
      <c r="F1714" s="668">
        <v>2964</v>
      </c>
      <c r="G1714" s="667">
        <v>42581</v>
      </c>
    </row>
    <row r="1715" spans="1:7" s="131" customFormat="1">
      <c r="A1715" s="122">
        <v>1713</v>
      </c>
      <c r="B1715" s="129" t="s">
        <v>17854</v>
      </c>
      <c r="C1715" s="130" t="s">
        <v>17863</v>
      </c>
      <c r="D1715" s="120" t="s">
        <v>1462</v>
      </c>
      <c r="E1715" s="661"/>
      <c r="F1715" s="668">
        <v>3250</v>
      </c>
      <c r="G1715" s="667">
        <v>42581</v>
      </c>
    </row>
    <row r="1716" spans="1:7" s="131" customFormat="1">
      <c r="A1716" s="122">
        <v>1714</v>
      </c>
      <c r="B1716" s="129" t="s">
        <v>17832</v>
      </c>
      <c r="C1716" s="130" t="s">
        <v>17864</v>
      </c>
      <c r="D1716" s="120" t="s">
        <v>1462</v>
      </c>
      <c r="E1716" s="661"/>
      <c r="F1716" s="668">
        <v>8681</v>
      </c>
      <c r="G1716" s="667">
        <v>42581</v>
      </c>
    </row>
    <row r="1717" spans="1:7" s="131" customFormat="1">
      <c r="A1717" s="122">
        <v>1715</v>
      </c>
      <c r="B1717" s="129" t="s">
        <v>17832</v>
      </c>
      <c r="C1717" s="130" t="s">
        <v>17865</v>
      </c>
      <c r="D1717" s="120" t="s">
        <v>1462</v>
      </c>
      <c r="E1717" s="661"/>
      <c r="F1717" s="668">
        <v>2815</v>
      </c>
      <c r="G1717" s="667">
        <v>42581</v>
      </c>
    </row>
    <row r="1718" spans="1:7" s="131" customFormat="1">
      <c r="A1718" s="122">
        <v>1716</v>
      </c>
      <c r="B1718" s="129" t="s">
        <v>17832</v>
      </c>
      <c r="C1718" s="130" t="s">
        <v>17866</v>
      </c>
      <c r="D1718" s="120" t="s">
        <v>1462</v>
      </c>
      <c r="E1718" s="661"/>
      <c r="F1718" s="668">
        <v>4050</v>
      </c>
      <c r="G1718" s="667">
        <v>42581</v>
      </c>
    </row>
    <row r="1719" spans="1:7" s="131" customFormat="1">
      <c r="A1719" s="122">
        <v>1717</v>
      </c>
      <c r="B1719" s="129" t="s">
        <v>17832</v>
      </c>
      <c r="C1719" s="130" t="s">
        <v>17867</v>
      </c>
      <c r="D1719" s="120" t="s">
        <v>1462</v>
      </c>
      <c r="E1719" s="661"/>
      <c r="F1719" s="668">
        <v>8370</v>
      </c>
      <c r="G1719" s="667">
        <v>42581</v>
      </c>
    </row>
    <row r="1720" spans="1:7" s="131" customFormat="1">
      <c r="A1720" s="122">
        <v>1718</v>
      </c>
      <c r="B1720" s="129" t="s">
        <v>17832</v>
      </c>
      <c r="C1720" s="130" t="s">
        <v>17868</v>
      </c>
      <c r="D1720" s="120" t="s">
        <v>1462</v>
      </c>
      <c r="E1720" s="661"/>
      <c r="F1720" s="668">
        <v>1095</v>
      </c>
      <c r="G1720" s="667">
        <v>42581</v>
      </c>
    </row>
    <row r="1721" spans="1:7" s="131" customFormat="1">
      <c r="A1721" s="122">
        <v>1719</v>
      </c>
      <c r="B1721" s="129" t="s">
        <v>17832</v>
      </c>
      <c r="C1721" s="130" t="s">
        <v>17869</v>
      </c>
      <c r="D1721" s="120" t="s">
        <v>1462</v>
      </c>
      <c r="E1721" s="661"/>
      <c r="F1721" s="668">
        <v>7938</v>
      </c>
      <c r="G1721" s="667">
        <v>42581</v>
      </c>
    </row>
    <row r="1722" spans="1:7" s="131" customFormat="1">
      <c r="A1722" s="122">
        <v>1720</v>
      </c>
      <c r="B1722" s="129" t="s">
        <v>17832</v>
      </c>
      <c r="C1722" s="130" t="s">
        <v>17870</v>
      </c>
      <c r="D1722" s="120" t="s">
        <v>1462</v>
      </c>
      <c r="E1722" s="661"/>
      <c r="F1722" s="668">
        <v>823</v>
      </c>
      <c r="G1722" s="667">
        <v>42581</v>
      </c>
    </row>
    <row r="1723" spans="1:7" s="131" customFormat="1">
      <c r="A1723" s="122">
        <v>1721</v>
      </c>
      <c r="B1723" s="129" t="s">
        <v>17832</v>
      </c>
      <c r="C1723" s="130" t="s">
        <v>17871</v>
      </c>
      <c r="D1723" s="120" t="s">
        <v>1462</v>
      </c>
      <c r="E1723" s="661"/>
      <c r="F1723" s="668">
        <v>2706</v>
      </c>
      <c r="G1723" s="667">
        <v>42581</v>
      </c>
    </row>
    <row r="1724" spans="1:7" s="131" customFormat="1">
      <c r="A1724" s="122">
        <v>1722</v>
      </c>
      <c r="B1724" s="129" t="s">
        <v>17832</v>
      </c>
      <c r="C1724" s="130" t="s">
        <v>17872</v>
      </c>
      <c r="D1724" s="120" t="s">
        <v>1462</v>
      </c>
      <c r="E1724" s="661"/>
      <c r="F1724" s="668">
        <v>762</v>
      </c>
      <c r="G1724" s="667">
        <v>42581</v>
      </c>
    </row>
    <row r="1725" spans="1:7" s="131" customFormat="1">
      <c r="A1725" s="122">
        <v>1723</v>
      </c>
      <c r="B1725" s="129" t="s">
        <v>17832</v>
      </c>
      <c r="C1725" s="130" t="s">
        <v>15291</v>
      </c>
      <c r="D1725" s="120" t="s">
        <v>1462</v>
      </c>
      <c r="E1725" s="661"/>
      <c r="F1725" s="668">
        <v>2448</v>
      </c>
      <c r="G1725" s="667">
        <v>42581</v>
      </c>
    </row>
    <row r="1726" spans="1:7" s="131" customFormat="1">
      <c r="A1726" s="122">
        <v>1724</v>
      </c>
      <c r="B1726" s="129" t="s">
        <v>17832</v>
      </c>
      <c r="C1726" s="130" t="s">
        <v>17873</v>
      </c>
      <c r="D1726" s="120" t="s">
        <v>1462</v>
      </c>
      <c r="E1726" s="661"/>
      <c r="F1726" s="668">
        <v>2836</v>
      </c>
      <c r="G1726" s="667">
        <v>42581</v>
      </c>
    </row>
    <row r="1727" spans="1:7" s="131" customFormat="1">
      <c r="A1727" s="122">
        <v>1725</v>
      </c>
      <c r="B1727" s="129" t="s">
        <v>17832</v>
      </c>
      <c r="C1727" s="130" t="s">
        <v>17874</v>
      </c>
      <c r="D1727" s="120" t="s">
        <v>1462</v>
      </c>
      <c r="E1727" s="661"/>
      <c r="F1727" s="668">
        <v>4185</v>
      </c>
      <c r="G1727" s="667">
        <v>42581</v>
      </c>
    </row>
    <row r="1728" spans="1:7" s="131" customFormat="1">
      <c r="A1728" s="122">
        <v>1726</v>
      </c>
      <c r="B1728" s="129" t="s">
        <v>17832</v>
      </c>
      <c r="C1728" s="130" t="s">
        <v>17875</v>
      </c>
      <c r="D1728" s="120" t="s">
        <v>1462</v>
      </c>
      <c r="E1728" s="661"/>
      <c r="F1728" s="668">
        <v>2808</v>
      </c>
      <c r="G1728" s="667">
        <v>42581</v>
      </c>
    </row>
    <row r="1729" spans="1:7" s="131" customFormat="1">
      <c r="A1729" s="122">
        <v>1727</v>
      </c>
      <c r="B1729" s="129" t="s">
        <v>17832</v>
      </c>
      <c r="C1729" s="130" t="s">
        <v>17876</v>
      </c>
      <c r="D1729" s="120" t="s">
        <v>1462</v>
      </c>
      <c r="E1729" s="661"/>
      <c r="F1729" s="668">
        <v>2645</v>
      </c>
      <c r="G1729" s="667">
        <v>42581</v>
      </c>
    </row>
    <row r="1730" spans="1:7" s="131" customFormat="1">
      <c r="A1730" s="122">
        <v>1728</v>
      </c>
      <c r="B1730" s="129" t="s">
        <v>17832</v>
      </c>
      <c r="C1730" s="130" t="s">
        <v>17877</v>
      </c>
      <c r="D1730" s="120" t="s">
        <v>1462</v>
      </c>
      <c r="E1730" s="661"/>
      <c r="F1730" s="668">
        <v>4050</v>
      </c>
      <c r="G1730" s="667">
        <v>42581</v>
      </c>
    </row>
    <row r="1731" spans="1:7" s="131" customFormat="1">
      <c r="A1731" s="122">
        <v>1729</v>
      </c>
      <c r="B1731" s="129" t="s">
        <v>17832</v>
      </c>
      <c r="C1731" s="130" t="s">
        <v>17878</v>
      </c>
      <c r="D1731" s="120" t="s">
        <v>1462</v>
      </c>
      <c r="E1731" s="661"/>
      <c r="F1731" s="668">
        <v>2795</v>
      </c>
      <c r="G1731" s="667">
        <v>42581</v>
      </c>
    </row>
    <row r="1732" spans="1:7" s="131" customFormat="1">
      <c r="A1732" s="122">
        <v>1730</v>
      </c>
      <c r="B1732" s="129" t="s">
        <v>17832</v>
      </c>
      <c r="C1732" s="130" t="s">
        <v>17879</v>
      </c>
      <c r="D1732" s="120" t="s">
        <v>1462</v>
      </c>
      <c r="E1732" s="661"/>
      <c r="F1732" s="668">
        <v>4973</v>
      </c>
      <c r="G1732" s="667">
        <v>42581</v>
      </c>
    </row>
    <row r="1733" spans="1:7" s="131" customFormat="1">
      <c r="A1733" s="122">
        <v>1731</v>
      </c>
      <c r="B1733" s="129" t="s">
        <v>17832</v>
      </c>
      <c r="C1733" s="130" t="s">
        <v>17880</v>
      </c>
      <c r="D1733" s="120" t="s">
        <v>1462</v>
      </c>
      <c r="E1733" s="661"/>
      <c r="F1733" s="668">
        <v>1945</v>
      </c>
      <c r="G1733" s="667">
        <v>42581</v>
      </c>
    </row>
    <row r="1734" spans="1:7" s="131" customFormat="1">
      <c r="A1734" s="122">
        <v>1732</v>
      </c>
      <c r="B1734" s="129" t="s">
        <v>17832</v>
      </c>
      <c r="C1734" s="130" t="s">
        <v>17881</v>
      </c>
      <c r="D1734" s="120" t="s">
        <v>1462</v>
      </c>
      <c r="E1734" s="661"/>
      <c r="F1734" s="668">
        <v>2774</v>
      </c>
      <c r="G1734" s="667">
        <v>42581</v>
      </c>
    </row>
    <row r="1735" spans="1:7" s="131" customFormat="1">
      <c r="A1735" s="122">
        <v>1733</v>
      </c>
      <c r="B1735" s="129" t="s">
        <v>17832</v>
      </c>
      <c r="C1735" s="130" t="s">
        <v>17882</v>
      </c>
      <c r="D1735" s="120" t="s">
        <v>1462</v>
      </c>
      <c r="E1735" s="661"/>
      <c r="F1735" s="668">
        <v>2863</v>
      </c>
      <c r="G1735" s="667">
        <v>42581</v>
      </c>
    </row>
    <row r="1736" spans="1:7" s="131" customFormat="1">
      <c r="A1736" s="122">
        <v>1734</v>
      </c>
      <c r="B1736" s="129" t="s">
        <v>17832</v>
      </c>
      <c r="C1736" s="130" t="s">
        <v>17883</v>
      </c>
      <c r="D1736" s="120" t="s">
        <v>1462</v>
      </c>
      <c r="E1736" s="661"/>
      <c r="F1736" s="668">
        <v>2904</v>
      </c>
      <c r="G1736" s="667">
        <v>42581</v>
      </c>
    </row>
    <row r="1737" spans="1:7" s="131" customFormat="1">
      <c r="A1737" s="122">
        <v>1735</v>
      </c>
      <c r="B1737" s="129" t="s">
        <v>17832</v>
      </c>
      <c r="C1737" s="130" t="s">
        <v>17884</v>
      </c>
      <c r="D1737" s="120" t="s">
        <v>1462</v>
      </c>
      <c r="E1737" s="661"/>
      <c r="F1737" s="668">
        <v>1593</v>
      </c>
      <c r="G1737" s="667">
        <v>42581</v>
      </c>
    </row>
    <row r="1738" spans="1:7" s="131" customFormat="1">
      <c r="A1738" s="122">
        <v>1736</v>
      </c>
      <c r="B1738" s="129" t="s">
        <v>17832</v>
      </c>
      <c r="C1738" s="130" t="s">
        <v>17885</v>
      </c>
      <c r="D1738" s="120" t="s">
        <v>1462</v>
      </c>
      <c r="E1738" s="661"/>
      <c r="F1738" s="668">
        <v>5400</v>
      </c>
      <c r="G1738" s="667">
        <v>42581</v>
      </c>
    </row>
    <row r="1739" spans="1:7" s="131" customFormat="1">
      <c r="A1739" s="122">
        <v>1737</v>
      </c>
      <c r="B1739" s="129" t="s">
        <v>17832</v>
      </c>
      <c r="C1739" s="130" t="s">
        <v>17886</v>
      </c>
      <c r="D1739" s="120" t="s">
        <v>1462</v>
      </c>
      <c r="E1739" s="661"/>
      <c r="F1739" s="668">
        <v>2944</v>
      </c>
      <c r="G1739" s="667">
        <v>42581</v>
      </c>
    </row>
    <row r="1740" spans="1:7" s="131" customFormat="1">
      <c r="A1740" s="122">
        <v>1738</v>
      </c>
      <c r="B1740" s="129" t="s">
        <v>17832</v>
      </c>
      <c r="C1740" s="130" t="s">
        <v>17887</v>
      </c>
      <c r="D1740" s="120" t="s">
        <v>1462</v>
      </c>
      <c r="E1740" s="661"/>
      <c r="F1740" s="668">
        <v>1856</v>
      </c>
      <c r="G1740" s="667">
        <v>42581</v>
      </c>
    </row>
    <row r="1741" spans="1:7" s="131" customFormat="1">
      <c r="A1741" s="122">
        <v>1739</v>
      </c>
      <c r="B1741" s="129" t="s">
        <v>17832</v>
      </c>
      <c r="C1741" s="130" t="s">
        <v>17528</v>
      </c>
      <c r="D1741" s="120" t="s">
        <v>1462</v>
      </c>
      <c r="E1741" s="661"/>
      <c r="F1741" s="668">
        <v>1550</v>
      </c>
      <c r="G1741" s="667">
        <v>42581</v>
      </c>
    </row>
    <row r="1742" spans="1:7" s="131" customFormat="1">
      <c r="A1742" s="122">
        <v>1740</v>
      </c>
      <c r="B1742" s="129" t="s">
        <v>17832</v>
      </c>
      <c r="C1742" s="130" t="s">
        <v>17888</v>
      </c>
      <c r="D1742" s="120" t="s">
        <v>1462</v>
      </c>
      <c r="E1742" s="661"/>
      <c r="F1742" s="668">
        <v>2910</v>
      </c>
      <c r="G1742" s="667">
        <v>42581</v>
      </c>
    </row>
    <row r="1743" spans="1:7" s="131" customFormat="1">
      <c r="A1743" s="122">
        <v>1741</v>
      </c>
      <c r="B1743" s="129" t="s">
        <v>17832</v>
      </c>
      <c r="C1743" s="130" t="s">
        <v>17889</v>
      </c>
      <c r="D1743" s="120" t="s">
        <v>1462</v>
      </c>
      <c r="E1743" s="661"/>
      <c r="F1743" s="668">
        <v>2978</v>
      </c>
      <c r="G1743" s="667">
        <v>42581</v>
      </c>
    </row>
    <row r="1744" spans="1:7" s="131" customFormat="1">
      <c r="A1744" s="122">
        <v>1742</v>
      </c>
      <c r="B1744" s="129" t="s">
        <v>17832</v>
      </c>
      <c r="C1744" s="130" t="s">
        <v>17890</v>
      </c>
      <c r="D1744" s="120" t="s">
        <v>1462</v>
      </c>
      <c r="E1744" s="661"/>
      <c r="F1744" s="668">
        <v>1482</v>
      </c>
      <c r="G1744" s="667">
        <v>42581</v>
      </c>
    </row>
    <row r="1745" spans="1:7" s="131" customFormat="1">
      <c r="A1745" s="122">
        <v>1743</v>
      </c>
      <c r="B1745" s="129" t="s">
        <v>17832</v>
      </c>
      <c r="C1745" s="132" t="s">
        <v>17891</v>
      </c>
      <c r="D1745" s="120" t="s">
        <v>1462</v>
      </c>
      <c r="E1745" s="661"/>
      <c r="F1745" s="668">
        <v>1571</v>
      </c>
      <c r="G1745" s="667">
        <v>42581</v>
      </c>
    </row>
    <row r="1746" spans="1:7" s="131" customFormat="1">
      <c r="A1746" s="122">
        <v>1744</v>
      </c>
      <c r="B1746" s="129" t="s">
        <v>17832</v>
      </c>
      <c r="C1746" s="132" t="s">
        <v>17892</v>
      </c>
      <c r="D1746" s="120" t="s">
        <v>1462</v>
      </c>
      <c r="E1746" s="661"/>
      <c r="F1746" s="668">
        <v>1503</v>
      </c>
      <c r="G1746" s="667">
        <v>42581</v>
      </c>
    </row>
    <row r="1747" spans="1:7" s="131" customFormat="1">
      <c r="A1747" s="122">
        <v>1745</v>
      </c>
      <c r="B1747" s="129" t="s">
        <v>17832</v>
      </c>
      <c r="C1747" s="132" t="s">
        <v>17893</v>
      </c>
      <c r="D1747" s="120" t="s">
        <v>1462</v>
      </c>
      <c r="E1747" s="661"/>
      <c r="F1747" s="668">
        <v>1523</v>
      </c>
      <c r="G1747" s="667">
        <v>42581</v>
      </c>
    </row>
    <row r="1748" spans="1:7" s="131" customFormat="1">
      <c r="A1748" s="122">
        <v>1746</v>
      </c>
      <c r="B1748" s="129" t="s">
        <v>17832</v>
      </c>
      <c r="C1748" s="132" t="s">
        <v>17894</v>
      </c>
      <c r="D1748" s="120" t="s">
        <v>1462</v>
      </c>
      <c r="E1748" s="661"/>
      <c r="F1748" s="668">
        <v>1489</v>
      </c>
      <c r="G1748" s="667">
        <v>42581</v>
      </c>
    </row>
    <row r="1749" spans="1:7" s="131" customFormat="1">
      <c r="A1749" s="122">
        <v>1747</v>
      </c>
      <c r="B1749" s="129" t="s">
        <v>17832</v>
      </c>
      <c r="C1749" s="132" t="s">
        <v>17895</v>
      </c>
      <c r="D1749" s="120" t="s">
        <v>1462</v>
      </c>
      <c r="E1749" s="661"/>
      <c r="F1749" s="668">
        <v>1455</v>
      </c>
      <c r="G1749" s="667">
        <v>42581</v>
      </c>
    </row>
    <row r="1750" spans="1:7" s="131" customFormat="1">
      <c r="A1750" s="122">
        <v>1748</v>
      </c>
      <c r="B1750" s="129" t="s">
        <v>17832</v>
      </c>
      <c r="C1750" s="132" t="s">
        <v>17896</v>
      </c>
      <c r="D1750" s="120" t="s">
        <v>1462</v>
      </c>
      <c r="E1750" s="661"/>
      <c r="F1750" s="668">
        <v>1435</v>
      </c>
      <c r="G1750" s="667">
        <v>42581</v>
      </c>
    </row>
    <row r="1751" spans="1:7" s="131" customFormat="1">
      <c r="A1751" s="122">
        <v>1749</v>
      </c>
      <c r="B1751" s="129" t="s">
        <v>17832</v>
      </c>
      <c r="C1751" s="132" t="s">
        <v>17897</v>
      </c>
      <c r="D1751" s="120" t="s">
        <v>1462</v>
      </c>
      <c r="E1751" s="661"/>
      <c r="F1751" s="668">
        <v>1462</v>
      </c>
      <c r="G1751" s="667">
        <v>42581</v>
      </c>
    </row>
    <row r="1752" spans="1:7" s="131" customFormat="1">
      <c r="A1752" s="122">
        <v>1750</v>
      </c>
      <c r="B1752" s="129" t="s">
        <v>17832</v>
      </c>
      <c r="C1752" s="130" t="s">
        <v>17898</v>
      </c>
      <c r="D1752" s="120" t="s">
        <v>1462</v>
      </c>
      <c r="E1752" s="661"/>
      <c r="F1752" s="668">
        <v>1952</v>
      </c>
      <c r="G1752" s="667">
        <v>42581</v>
      </c>
    </row>
    <row r="1753" spans="1:7" s="131" customFormat="1">
      <c r="A1753" s="122">
        <v>1751</v>
      </c>
      <c r="B1753" s="129" t="s">
        <v>17832</v>
      </c>
      <c r="C1753" s="130" t="s">
        <v>17899</v>
      </c>
      <c r="D1753" s="120" t="s">
        <v>1462</v>
      </c>
      <c r="E1753" s="661"/>
      <c r="F1753" s="668">
        <v>2040</v>
      </c>
      <c r="G1753" s="667">
        <v>42581</v>
      </c>
    </row>
    <row r="1754" spans="1:7" s="131" customFormat="1">
      <c r="A1754" s="122">
        <v>1752</v>
      </c>
      <c r="B1754" s="129" t="s">
        <v>17832</v>
      </c>
      <c r="C1754" s="130" t="s">
        <v>17501</v>
      </c>
      <c r="D1754" s="120" t="s">
        <v>1462</v>
      </c>
      <c r="E1754" s="661"/>
      <c r="F1754" s="668">
        <v>401</v>
      </c>
      <c r="G1754" s="667">
        <v>42581</v>
      </c>
    </row>
    <row r="1755" spans="1:7" s="131" customFormat="1">
      <c r="A1755" s="122">
        <v>1753</v>
      </c>
      <c r="B1755" s="129" t="s">
        <v>17832</v>
      </c>
      <c r="C1755" s="130" t="s">
        <v>17470</v>
      </c>
      <c r="D1755" s="120" t="s">
        <v>1462</v>
      </c>
      <c r="E1755" s="661"/>
      <c r="F1755" s="668">
        <v>1190</v>
      </c>
      <c r="G1755" s="667">
        <v>42581</v>
      </c>
    </row>
    <row r="1756" spans="1:7" s="131" customFormat="1">
      <c r="A1756" s="122">
        <v>1754</v>
      </c>
      <c r="B1756" s="129" t="s">
        <v>17832</v>
      </c>
      <c r="C1756" s="130" t="s">
        <v>17900</v>
      </c>
      <c r="D1756" s="120" t="s">
        <v>1462</v>
      </c>
      <c r="E1756" s="661"/>
      <c r="F1756" s="668">
        <v>1680</v>
      </c>
      <c r="G1756" s="667">
        <v>42581</v>
      </c>
    </row>
    <row r="1757" spans="1:7" s="131" customFormat="1">
      <c r="A1757" s="122">
        <v>1755</v>
      </c>
      <c r="B1757" s="129" t="s">
        <v>17901</v>
      </c>
      <c r="C1757" s="130" t="s">
        <v>17902</v>
      </c>
      <c r="D1757" s="120" t="s">
        <v>1462</v>
      </c>
      <c r="E1757" s="661">
        <v>0.69300000000000006</v>
      </c>
      <c r="F1757" s="668">
        <v>1197</v>
      </c>
      <c r="G1757" s="667">
        <v>42581</v>
      </c>
    </row>
    <row r="1758" spans="1:7" s="131" customFormat="1">
      <c r="A1758" s="122">
        <v>1756</v>
      </c>
      <c r="B1758" s="129" t="s">
        <v>17901</v>
      </c>
      <c r="C1758" s="130" t="s">
        <v>17903</v>
      </c>
      <c r="D1758" s="120" t="s">
        <v>1462</v>
      </c>
      <c r="E1758" s="661">
        <v>0.34199999999999997</v>
      </c>
      <c r="F1758" s="668">
        <v>4617</v>
      </c>
      <c r="G1758" s="667">
        <v>42581</v>
      </c>
    </row>
    <row r="1759" spans="1:7" s="131" customFormat="1">
      <c r="A1759" s="122">
        <v>1757</v>
      </c>
      <c r="B1759" s="129" t="s">
        <v>17901</v>
      </c>
      <c r="C1759" s="130" t="s">
        <v>17904</v>
      </c>
      <c r="D1759" s="120" t="s">
        <v>1462</v>
      </c>
      <c r="E1759" s="661">
        <v>0.56999999999999995</v>
      </c>
      <c r="F1759" s="668">
        <v>7695</v>
      </c>
      <c r="G1759" s="667">
        <v>42581</v>
      </c>
    </row>
    <row r="1760" spans="1:7" s="131" customFormat="1">
      <c r="A1760" s="122">
        <v>1758</v>
      </c>
      <c r="B1760" s="129" t="s">
        <v>17901</v>
      </c>
      <c r="C1760" s="130" t="s">
        <v>17905</v>
      </c>
      <c r="D1760" s="120" t="s">
        <v>1462</v>
      </c>
      <c r="E1760" s="661">
        <v>9.9000000000000005E-2</v>
      </c>
      <c r="F1760" s="668">
        <v>1042</v>
      </c>
      <c r="G1760" s="667">
        <v>42581</v>
      </c>
    </row>
    <row r="1761" spans="1:7" s="131" customFormat="1">
      <c r="A1761" s="122">
        <v>1759</v>
      </c>
      <c r="B1761" s="129" t="s">
        <v>17901</v>
      </c>
      <c r="C1761" s="130" t="s">
        <v>17906</v>
      </c>
      <c r="D1761" s="120" t="s">
        <v>1462</v>
      </c>
      <c r="E1761" s="661">
        <v>0.755</v>
      </c>
      <c r="F1761" s="668">
        <v>1088</v>
      </c>
      <c r="G1761" s="667">
        <v>42581</v>
      </c>
    </row>
    <row r="1762" spans="1:7" s="131" customFormat="1">
      <c r="A1762" s="122">
        <v>1760</v>
      </c>
      <c r="B1762" s="129" t="s">
        <v>17901</v>
      </c>
      <c r="C1762" s="130" t="s">
        <v>17907</v>
      </c>
      <c r="D1762" s="120" t="s">
        <v>1462</v>
      </c>
      <c r="E1762" s="661">
        <v>0.56600000000000006</v>
      </c>
      <c r="F1762" s="668">
        <v>3722</v>
      </c>
      <c r="G1762" s="667">
        <v>42581</v>
      </c>
    </row>
    <row r="1763" spans="1:7" s="131" customFormat="1">
      <c r="A1763" s="122">
        <v>1761</v>
      </c>
      <c r="B1763" s="129" t="s">
        <v>17901</v>
      </c>
      <c r="C1763" s="130" t="s">
        <v>14948</v>
      </c>
      <c r="D1763" s="120" t="s">
        <v>1462</v>
      </c>
      <c r="E1763" s="661">
        <v>0.44700000000000001</v>
      </c>
      <c r="F1763" s="668">
        <v>1122</v>
      </c>
      <c r="G1763" s="667">
        <v>42581</v>
      </c>
    </row>
    <row r="1764" spans="1:7" s="131" customFormat="1">
      <c r="A1764" s="122">
        <v>1762</v>
      </c>
      <c r="B1764" s="129" t="s">
        <v>17908</v>
      </c>
      <c r="C1764" s="130" t="s">
        <v>17456</v>
      </c>
      <c r="D1764" s="120" t="s">
        <v>1462</v>
      </c>
      <c r="E1764" s="661">
        <v>5.2999999999999999E-2</v>
      </c>
      <c r="F1764" s="668">
        <v>360</v>
      </c>
      <c r="G1764" s="667">
        <v>42581</v>
      </c>
    </row>
    <row r="1765" spans="1:7" s="131" customFormat="1">
      <c r="A1765" s="122">
        <v>1763</v>
      </c>
      <c r="B1765" s="129" t="s">
        <v>17908</v>
      </c>
      <c r="C1765" s="130" t="s">
        <v>17909</v>
      </c>
      <c r="D1765" s="120" t="s">
        <v>1462</v>
      </c>
      <c r="E1765" s="661">
        <v>8.6000000000000007E-2</v>
      </c>
      <c r="F1765" s="668">
        <v>585</v>
      </c>
      <c r="G1765" s="667">
        <v>42581</v>
      </c>
    </row>
    <row r="1766" spans="1:7" s="131" customFormat="1">
      <c r="A1766" s="122">
        <v>1764</v>
      </c>
      <c r="B1766" s="129" t="s">
        <v>17908</v>
      </c>
      <c r="C1766" s="130" t="s">
        <v>17910</v>
      </c>
      <c r="D1766" s="120" t="s">
        <v>1462</v>
      </c>
      <c r="E1766" s="661">
        <v>1.4999999999999999E-2</v>
      </c>
      <c r="F1766" s="668">
        <v>102</v>
      </c>
      <c r="G1766" s="667">
        <v>42581</v>
      </c>
    </row>
    <row r="1767" spans="1:7" s="131" customFormat="1">
      <c r="A1767" s="122">
        <v>1765</v>
      </c>
      <c r="B1767" s="129" t="s">
        <v>17911</v>
      </c>
      <c r="C1767" s="130" t="s">
        <v>17761</v>
      </c>
      <c r="D1767" s="120" t="s">
        <v>1462</v>
      </c>
      <c r="E1767" s="661">
        <v>0.4</v>
      </c>
      <c r="F1767" s="668">
        <v>2720</v>
      </c>
      <c r="G1767" s="667">
        <v>42581</v>
      </c>
    </row>
    <row r="1768" spans="1:7" s="131" customFormat="1">
      <c r="A1768" s="122">
        <v>1766</v>
      </c>
      <c r="B1768" s="129" t="s">
        <v>17911</v>
      </c>
      <c r="C1768" s="130" t="s">
        <v>17912</v>
      </c>
      <c r="D1768" s="120" t="s">
        <v>1462</v>
      </c>
      <c r="E1768" s="661">
        <v>0.11899999999999999</v>
      </c>
      <c r="F1768" s="668">
        <v>809</v>
      </c>
      <c r="G1768" s="667">
        <v>42581</v>
      </c>
    </row>
    <row r="1769" spans="1:7" s="131" customFormat="1">
      <c r="A1769" s="122">
        <v>1767</v>
      </c>
      <c r="B1769" s="129" t="s">
        <v>17911</v>
      </c>
      <c r="C1769" s="130" t="s">
        <v>17913</v>
      </c>
      <c r="D1769" s="120" t="s">
        <v>1462</v>
      </c>
      <c r="E1769" s="661">
        <v>0.255</v>
      </c>
      <c r="F1769" s="668">
        <v>1734</v>
      </c>
      <c r="G1769" s="667">
        <v>42581</v>
      </c>
    </row>
    <row r="1770" spans="1:7" s="131" customFormat="1">
      <c r="A1770" s="122">
        <v>1768</v>
      </c>
      <c r="B1770" s="129" t="s">
        <v>17911</v>
      </c>
      <c r="C1770" s="130" t="s">
        <v>17914</v>
      </c>
      <c r="D1770" s="120" t="s">
        <v>1462</v>
      </c>
      <c r="E1770" s="661">
        <v>0.37</v>
      </c>
      <c r="F1770" s="668">
        <v>2516</v>
      </c>
      <c r="G1770" s="667">
        <v>42581</v>
      </c>
    </row>
    <row r="1771" spans="1:7" s="131" customFormat="1">
      <c r="A1771" s="122">
        <v>1769</v>
      </c>
      <c r="B1771" s="129" t="s">
        <v>17911</v>
      </c>
      <c r="C1771" s="130" t="s">
        <v>17915</v>
      </c>
      <c r="D1771" s="120" t="s">
        <v>1462</v>
      </c>
      <c r="E1771" s="661">
        <v>0.16</v>
      </c>
      <c r="F1771" s="668">
        <v>1088</v>
      </c>
      <c r="G1771" s="667">
        <v>42581</v>
      </c>
    </row>
    <row r="1772" spans="1:7" s="131" customFormat="1" ht="30">
      <c r="A1772" s="122">
        <v>1770</v>
      </c>
      <c r="B1772" s="129" t="s">
        <v>17916</v>
      </c>
      <c r="C1772" s="130" t="s">
        <v>17917</v>
      </c>
      <c r="D1772" s="120" t="s">
        <v>1462</v>
      </c>
      <c r="E1772" s="661">
        <v>0.33300000000000002</v>
      </c>
      <c r="F1772" s="668">
        <v>2264</v>
      </c>
      <c r="G1772" s="667">
        <v>42581</v>
      </c>
    </row>
    <row r="1773" spans="1:7" s="131" customFormat="1" ht="30">
      <c r="A1773" s="122">
        <v>1771</v>
      </c>
      <c r="B1773" s="129" t="s">
        <v>17916</v>
      </c>
      <c r="C1773" s="130" t="s">
        <v>17918</v>
      </c>
      <c r="D1773" s="120" t="s">
        <v>1462</v>
      </c>
      <c r="E1773" s="661">
        <v>0.183</v>
      </c>
      <c r="F1773" s="668">
        <v>1244</v>
      </c>
      <c r="G1773" s="667">
        <v>42581</v>
      </c>
    </row>
    <row r="1774" spans="1:7" s="131" customFormat="1">
      <c r="A1774" s="122">
        <v>1772</v>
      </c>
      <c r="B1774" s="129" t="s">
        <v>17919</v>
      </c>
      <c r="C1774" s="130" t="s">
        <v>17920</v>
      </c>
      <c r="D1774" s="120" t="s">
        <v>1462</v>
      </c>
      <c r="E1774" s="661">
        <v>0.59</v>
      </c>
      <c r="F1774" s="668">
        <v>4012</v>
      </c>
      <c r="G1774" s="667">
        <v>42581</v>
      </c>
    </row>
    <row r="1775" spans="1:7" s="131" customFormat="1">
      <c r="A1775" s="122">
        <v>1773</v>
      </c>
      <c r="B1775" s="129" t="s">
        <v>17919</v>
      </c>
      <c r="C1775" s="130" t="s">
        <v>17887</v>
      </c>
      <c r="D1775" s="120" t="s">
        <v>1462</v>
      </c>
      <c r="E1775" s="661">
        <v>0.58099999999999996</v>
      </c>
      <c r="F1775" s="668">
        <v>3951</v>
      </c>
      <c r="G1775" s="667">
        <v>42581</v>
      </c>
    </row>
    <row r="1776" spans="1:7" s="131" customFormat="1">
      <c r="A1776" s="122">
        <v>1774</v>
      </c>
      <c r="B1776" s="129" t="s">
        <v>17919</v>
      </c>
      <c r="C1776" s="130" t="s">
        <v>17921</v>
      </c>
      <c r="D1776" s="120" t="s">
        <v>1462</v>
      </c>
      <c r="E1776" s="661">
        <v>0.70199999999999996</v>
      </c>
      <c r="F1776" s="668">
        <v>4774</v>
      </c>
      <c r="G1776" s="667">
        <v>42581</v>
      </c>
    </row>
    <row r="1777" spans="1:7" s="131" customFormat="1">
      <c r="A1777" s="122">
        <v>1775</v>
      </c>
      <c r="B1777" s="129" t="s">
        <v>17919</v>
      </c>
      <c r="C1777" s="130" t="s">
        <v>17922</v>
      </c>
      <c r="D1777" s="120" t="s">
        <v>1462</v>
      </c>
      <c r="E1777" s="661">
        <v>0.71099999999999997</v>
      </c>
      <c r="F1777" s="668">
        <v>4835</v>
      </c>
      <c r="G1777" s="667">
        <v>42581</v>
      </c>
    </row>
    <row r="1778" spans="1:7" s="131" customFormat="1">
      <c r="A1778" s="122">
        <v>1776</v>
      </c>
      <c r="B1778" s="129" t="s">
        <v>17919</v>
      </c>
      <c r="C1778" s="130" t="s">
        <v>17923</v>
      </c>
      <c r="D1778" s="120" t="s">
        <v>1462</v>
      </c>
      <c r="E1778" s="661">
        <v>0.13900000000000001</v>
      </c>
      <c r="F1778" s="668">
        <v>945</v>
      </c>
      <c r="G1778" s="667">
        <v>42581</v>
      </c>
    </row>
    <row r="1779" spans="1:7" s="131" customFormat="1">
      <c r="A1779" s="122">
        <v>1777</v>
      </c>
      <c r="B1779" s="129" t="s">
        <v>17919</v>
      </c>
      <c r="C1779" s="130" t="s">
        <v>17924</v>
      </c>
      <c r="D1779" s="120" t="s">
        <v>1462</v>
      </c>
      <c r="E1779" s="661">
        <v>0.60599999999999998</v>
      </c>
      <c r="F1779" s="668">
        <v>4121</v>
      </c>
      <c r="G1779" s="667">
        <v>42581</v>
      </c>
    </row>
    <row r="1780" spans="1:7" s="131" customFormat="1">
      <c r="A1780" s="122">
        <v>1778</v>
      </c>
      <c r="B1780" s="129" t="s">
        <v>17919</v>
      </c>
      <c r="C1780" s="130" t="s">
        <v>17925</v>
      </c>
      <c r="D1780" s="120" t="s">
        <v>1462</v>
      </c>
      <c r="E1780" s="661">
        <v>0.123</v>
      </c>
      <c r="F1780" s="668">
        <v>836</v>
      </c>
      <c r="G1780" s="667">
        <v>42581</v>
      </c>
    </row>
    <row r="1781" spans="1:7" s="131" customFormat="1">
      <c r="A1781" s="122">
        <v>1779</v>
      </c>
      <c r="B1781" s="129" t="s">
        <v>17919</v>
      </c>
      <c r="C1781" s="130" t="s">
        <v>17926</v>
      </c>
      <c r="D1781" s="120" t="s">
        <v>1462</v>
      </c>
      <c r="E1781" s="661">
        <v>0.24099999999999999</v>
      </c>
      <c r="F1781" s="668">
        <v>1639</v>
      </c>
      <c r="G1781" s="667">
        <v>42635</v>
      </c>
    </row>
    <row r="1782" spans="1:7" s="131" customFormat="1">
      <c r="A1782" s="122">
        <v>1780</v>
      </c>
      <c r="B1782" s="129" t="s">
        <v>17919</v>
      </c>
      <c r="C1782" s="130" t="s">
        <v>17927</v>
      </c>
      <c r="D1782" s="120" t="s">
        <v>1462</v>
      </c>
      <c r="E1782" s="661">
        <v>9.2999999999999999E-2</v>
      </c>
      <c r="F1782" s="668">
        <v>632</v>
      </c>
      <c r="G1782" s="667">
        <v>42581</v>
      </c>
    </row>
    <row r="1783" spans="1:7" s="131" customFormat="1">
      <c r="A1783" s="122">
        <v>1781</v>
      </c>
      <c r="B1783" s="129" t="s">
        <v>17919</v>
      </c>
      <c r="C1783" s="130" t="s">
        <v>17595</v>
      </c>
      <c r="D1783" s="120" t="s">
        <v>1462</v>
      </c>
      <c r="E1783" s="661">
        <v>0.08</v>
      </c>
      <c r="F1783" s="668">
        <v>544</v>
      </c>
      <c r="G1783" s="667">
        <v>42581</v>
      </c>
    </row>
    <row r="1784" spans="1:7" s="131" customFormat="1">
      <c r="A1784" s="122">
        <v>1782</v>
      </c>
      <c r="B1784" s="129" t="s">
        <v>17919</v>
      </c>
      <c r="C1784" s="130" t="s">
        <v>17730</v>
      </c>
      <c r="D1784" s="120" t="s">
        <v>1462</v>
      </c>
      <c r="E1784" s="661">
        <v>0.19400000000000001</v>
      </c>
      <c r="F1784" s="668">
        <v>1319</v>
      </c>
      <c r="G1784" s="667">
        <v>42581</v>
      </c>
    </row>
    <row r="1785" spans="1:7" s="131" customFormat="1">
      <c r="A1785" s="122">
        <v>1783</v>
      </c>
      <c r="B1785" s="129" t="s">
        <v>17919</v>
      </c>
      <c r="C1785" s="130" t="s">
        <v>17928</v>
      </c>
      <c r="D1785" s="120" t="s">
        <v>1462</v>
      </c>
      <c r="E1785" s="661">
        <v>0.39800000000000002</v>
      </c>
      <c r="F1785" s="668">
        <v>2706</v>
      </c>
      <c r="G1785" s="667">
        <v>42581</v>
      </c>
    </row>
    <row r="1786" spans="1:7" s="131" customFormat="1">
      <c r="A1786" s="122">
        <v>1784</v>
      </c>
      <c r="B1786" s="129" t="s">
        <v>17919</v>
      </c>
      <c r="C1786" s="130" t="s">
        <v>17352</v>
      </c>
      <c r="D1786" s="120" t="s">
        <v>1462</v>
      </c>
      <c r="E1786" s="661">
        <v>0.28899999999999998</v>
      </c>
      <c r="F1786" s="668">
        <v>1965</v>
      </c>
      <c r="G1786" s="667">
        <v>42581</v>
      </c>
    </row>
    <row r="1787" spans="1:7" s="131" customFormat="1">
      <c r="A1787" s="122">
        <v>1785</v>
      </c>
      <c r="B1787" s="129" t="s">
        <v>17919</v>
      </c>
      <c r="C1787" s="130" t="s">
        <v>17929</v>
      </c>
      <c r="D1787" s="120" t="s">
        <v>1462</v>
      </c>
      <c r="E1787" s="661">
        <v>0.5</v>
      </c>
      <c r="F1787" s="668">
        <v>3400</v>
      </c>
      <c r="G1787" s="667">
        <v>42581</v>
      </c>
    </row>
    <row r="1788" spans="1:7" s="131" customFormat="1" ht="30">
      <c r="A1788" s="122">
        <v>1786</v>
      </c>
      <c r="B1788" s="129" t="s">
        <v>17930</v>
      </c>
      <c r="C1788" s="130" t="s">
        <v>17931</v>
      </c>
      <c r="D1788" s="120" t="s">
        <v>1462</v>
      </c>
      <c r="E1788" s="661">
        <v>0.42499999999999999</v>
      </c>
      <c r="F1788" s="668">
        <v>2890</v>
      </c>
      <c r="G1788" s="667">
        <v>42581</v>
      </c>
    </row>
    <row r="1789" spans="1:7" s="131" customFormat="1" ht="30">
      <c r="A1789" s="122">
        <v>1787</v>
      </c>
      <c r="B1789" s="129" t="s">
        <v>17930</v>
      </c>
      <c r="C1789" s="130" t="s">
        <v>17932</v>
      </c>
      <c r="D1789" s="120" t="s">
        <v>1462</v>
      </c>
      <c r="E1789" s="661">
        <v>0.17799999999999999</v>
      </c>
      <c r="F1789" s="668">
        <v>1210</v>
      </c>
      <c r="G1789" s="667">
        <v>42581</v>
      </c>
    </row>
    <row r="1790" spans="1:7" s="131" customFormat="1" ht="30">
      <c r="A1790" s="122">
        <v>1788</v>
      </c>
      <c r="B1790" s="129" t="s">
        <v>17930</v>
      </c>
      <c r="C1790" s="130" t="s">
        <v>17933</v>
      </c>
      <c r="D1790" s="120" t="s">
        <v>1462</v>
      </c>
      <c r="E1790" s="661">
        <v>0.13400000000000001</v>
      </c>
      <c r="F1790" s="668">
        <v>911</v>
      </c>
      <c r="G1790" s="667">
        <v>42581</v>
      </c>
    </row>
    <row r="1791" spans="1:7" s="131" customFormat="1" ht="30">
      <c r="A1791" s="122">
        <v>1789</v>
      </c>
      <c r="B1791" s="129" t="s">
        <v>17930</v>
      </c>
      <c r="C1791" s="130" t="s">
        <v>17934</v>
      </c>
      <c r="D1791" s="120" t="s">
        <v>1462</v>
      </c>
      <c r="E1791" s="661">
        <v>0.23899999999999999</v>
      </c>
      <c r="F1791" s="668">
        <v>1625</v>
      </c>
      <c r="G1791" s="667">
        <v>42581</v>
      </c>
    </row>
    <row r="1792" spans="1:7" s="131" customFormat="1" ht="30">
      <c r="A1792" s="122">
        <v>1790</v>
      </c>
      <c r="B1792" s="129" t="s">
        <v>17930</v>
      </c>
      <c r="C1792" s="130" t="s">
        <v>17935</v>
      </c>
      <c r="D1792" s="120" t="s">
        <v>1462</v>
      </c>
      <c r="E1792" s="661">
        <v>0.29599999999999999</v>
      </c>
      <c r="F1792" s="668">
        <v>2013</v>
      </c>
      <c r="G1792" s="667">
        <v>42581</v>
      </c>
    </row>
    <row r="1793" spans="1:7" s="131" customFormat="1" ht="30">
      <c r="A1793" s="122">
        <v>1791</v>
      </c>
      <c r="B1793" s="129" t="s">
        <v>17930</v>
      </c>
      <c r="C1793" s="130" t="s">
        <v>17813</v>
      </c>
      <c r="D1793" s="120" t="s">
        <v>1462</v>
      </c>
      <c r="E1793" s="661">
        <v>0.14400000000000002</v>
      </c>
      <c r="F1793" s="668">
        <v>979</v>
      </c>
      <c r="G1793" s="667">
        <v>42581</v>
      </c>
    </row>
    <row r="1794" spans="1:7" s="131" customFormat="1" ht="30">
      <c r="A1794" s="122">
        <v>1792</v>
      </c>
      <c r="B1794" s="129" t="s">
        <v>17930</v>
      </c>
      <c r="C1794" s="130" t="s">
        <v>17936</v>
      </c>
      <c r="D1794" s="120" t="s">
        <v>1462</v>
      </c>
      <c r="E1794" s="661">
        <v>9.0000000000000011E-2</v>
      </c>
      <c r="F1794" s="668">
        <v>612</v>
      </c>
      <c r="G1794" s="667">
        <v>42581</v>
      </c>
    </row>
    <row r="1795" spans="1:7" s="131" customFormat="1" ht="30">
      <c r="A1795" s="122">
        <v>1793</v>
      </c>
      <c r="B1795" s="129" t="s">
        <v>17930</v>
      </c>
      <c r="C1795" s="130" t="s">
        <v>17937</v>
      </c>
      <c r="D1795" s="120" t="s">
        <v>1462</v>
      </c>
      <c r="E1795" s="661">
        <v>0.124</v>
      </c>
      <c r="F1795" s="668">
        <v>843</v>
      </c>
      <c r="G1795" s="667">
        <v>42581</v>
      </c>
    </row>
    <row r="1796" spans="1:7" s="131" customFormat="1" ht="30">
      <c r="A1796" s="122">
        <v>1794</v>
      </c>
      <c r="B1796" s="129" t="s">
        <v>17930</v>
      </c>
      <c r="C1796" s="130" t="s">
        <v>17938</v>
      </c>
      <c r="D1796" s="120" t="s">
        <v>1462</v>
      </c>
      <c r="E1796" s="661">
        <v>7.9000000000000001E-2</v>
      </c>
      <c r="F1796" s="668">
        <v>537</v>
      </c>
      <c r="G1796" s="667">
        <v>42581</v>
      </c>
    </row>
    <row r="1797" spans="1:7" s="131" customFormat="1" ht="30">
      <c r="A1797" s="122">
        <v>1795</v>
      </c>
      <c r="B1797" s="129" t="s">
        <v>17930</v>
      </c>
      <c r="C1797" s="130" t="s">
        <v>17939</v>
      </c>
      <c r="D1797" s="120" t="s">
        <v>1462</v>
      </c>
      <c r="E1797" s="661">
        <v>0.154</v>
      </c>
      <c r="F1797" s="668">
        <v>1047</v>
      </c>
      <c r="G1797" s="667">
        <v>42581</v>
      </c>
    </row>
    <row r="1798" spans="1:7" s="131" customFormat="1" ht="30">
      <c r="A1798" s="122">
        <v>1796</v>
      </c>
      <c r="B1798" s="129" t="s">
        <v>17930</v>
      </c>
      <c r="C1798" s="130" t="s">
        <v>17940</v>
      </c>
      <c r="D1798" s="120" t="s">
        <v>1462</v>
      </c>
      <c r="E1798" s="661">
        <v>0.27700000000000002</v>
      </c>
      <c r="F1798" s="668">
        <v>1884</v>
      </c>
      <c r="G1798" s="667">
        <v>42581</v>
      </c>
    </row>
    <row r="1799" spans="1:7" s="131" customFormat="1" ht="30">
      <c r="A1799" s="122">
        <v>1797</v>
      </c>
      <c r="B1799" s="129" t="s">
        <v>17930</v>
      </c>
      <c r="C1799" s="130" t="s">
        <v>17941</v>
      </c>
      <c r="D1799" s="120" t="s">
        <v>1462</v>
      </c>
      <c r="E1799" s="661">
        <v>0.252</v>
      </c>
      <c r="F1799" s="668">
        <v>1714</v>
      </c>
      <c r="G1799" s="667">
        <v>42581</v>
      </c>
    </row>
    <row r="1800" spans="1:7" s="131" customFormat="1" ht="30">
      <c r="A1800" s="122">
        <v>1798</v>
      </c>
      <c r="B1800" s="129" t="s">
        <v>17930</v>
      </c>
      <c r="C1800" s="130" t="s">
        <v>17942</v>
      </c>
      <c r="D1800" s="120" t="s">
        <v>1462</v>
      </c>
      <c r="E1800" s="661">
        <v>0.16999999999999998</v>
      </c>
      <c r="F1800" s="668">
        <v>1156</v>
      </c>
      <c r="G1800" s="667">
        <v>42581</v>
      </c>
    </row>
    <row r="1801" spans="1:7" s="131" customFormat="1" ht="30">
      <c r="A1801" s="122">
        <v>1799</v>
      </c>
      <c r="B1801" s="129" t="s">
        <v>17930</v>
      </c>
      <c r="C1801" s="130" t="s">
        <v>17943</v>
      </c>
      <c r="D1801" s="120" t="s">
        <v>1462</v>
      </c>
      <c r="E1801" s="661">
        <v>0.17499999999999999</v>
      </c>
      <c r="F1801" s="668">
        <v>1190</v>
      </c>
      <c r="G1801" s="667">
        <v>42581</v>
      </c>
    </row>
    <row r="1802" spans="1:7" s="131" customFormat="1" ht="30">
      <c r="A1802" s="122">
        <v>1800</v>
      </c>
      <c r="B1802" s="129" t="s">
        <v>17930</v>
      </c>
      <c r="C1802" s="130" t="s">
        <v>17944</v>
      </c>
      <c r="D1802" s="120" t="s">
        <v>1462</v>
      </c>
      <c r="E1802" s="661">
        <v>0.105</v>
      </c>
      <c r="F1802" s="668">
        <v>714</v>
      </c>
      <c r="G1802" s="667">
        <v>42581</v>
      </c>
    </row>
    <row r="1803" spans="1:7" s="131" customFormat="1" ht="30">
      <c r="A1803" s="122">
        <v>1801</v>
      </c>
      <c r="B1803" s="129" t="s">
        <v>17930</v>
      </c>
      <c r="C1803" s="130" t="s">
        <v>17945</v>
      </c>
      <c r="D1803" s="120" t="s">
        <v>1462</v>
      </c>
      <c r="E1803" s="661">
        <v>0.113</v>
      </c>
      <c r="F1803" s="668">
        <v>768</v>
      </c>
      <c r="G1803" s="667">
        <v>42581</v>
      </c>
    </row>
    <row r="1804" spans="1:7" s="131" customFormat="1" ht="30">
      <c r="A1804" s="122">
        <v>1802</v>
      </c>
      <c r="B1804" s="129" t="s">
        <v>17930</v>
      </c>
      <c r="C1804" s="130" t="s">
        <v>17618</v>
      </c>
      <c r="D1804" s="120" t="s">
        <v>1462</v>
      </c>
      <c r="E1804" s="661">
        <v>0.17799999999999999</v>
      </c>
      <c r="F1804" s="668">
        <v>1210</v>
      </c>
      <c r="G1804" s="667">
        <v>42591</v>
      </c>
    </row>
    <row r="1805" spans="1:7" s="131" customFormat="1" ht="30">
      <c r="A1805" s="122">
        <v>1803</v>
      </c>
      <c r="B1805" s="129" t="s">
        <v>17930</v>
      </c>
      <c r="C1805" s="130" t="s">
        <v>17946</v>
      </c>
      <c r="D1805" s="120" t="s">
        <v>1462</v>
      </c>
      <c r="E1805" s="661">
        <v>0.10100000000000001</v>
      </c>
      <c r="F1805" s="668">
        <v>687</v>
      </c>
      <c r="G1805" s="667">
        <v>42581</v>
      </c>
    </row>
    <row r="1806" spans="1:7" s="131" customFormat="1" ht="30">
      <c r="A1806" s="122">
        <v>1804</v>
      </c>
      <c r="B1806" s="129" t="s">
        <v>17930</v>
      </c>
      <c r="C1806" s="130" t="s">
        <v>17947</v>
      </c>
      <c r="D1806" s="120" t="s">
        <v>1462</v>
      </c>
      <c r="E1806" s="661">
        <v>0.09</v>
      </c>
      <c r="F1806" s="668">
        <v>612</v>
      </c>
      <c r="G1806" s="667">
        <v>42581</v>
      </c>
    </row>
    <row r="1807" spans="1:7" s="131" customFormat="1" ht="30">
      <c r="A1807" s="122">
        <v>1805</v>
      </c>
      <c r="B1807" s="129" t="s">
        <v>17930</v>
      </c>
      <c r="C1807" s="130" t="s">
        <v>17948</v>
      </c>
      <c r="D1807" s="120" t="s">
        <v>1462</v>
      </c>
      <c r="E1807" s="661">
        <v>0.114</v>
      </c>
      <c r="F1807" s="668">
        <v>775</v>
      </c>
      <c r="G1807" s="667">
        <v>42581</v>
      </c>
    </row>
    <row r="1808" spans="1:7" s="131" customFormat="1" ht="30">
      <c r="A1808" s="122">
        <v>1806</v>
      </c>
      <c r="B1808" s="129" t="s">
        <v>17930</v>
      </c>
      <c r="C1808" s="130" t="s">
        <v>17949</v>
      </c>
      <c r="D1808" s="120" t="s">
        <v>1462</v>
      </c>
      <c r="E1808" s="661">
        <v>8.8999999999999996E-2</v>
      </c>
      <c r="F1808" s="668">
        <v>605</v>
      </c>
      <c r="G1808" s="667">
        <v>42581</v>
      </c>
    </row>
    <row r="1809" spans="1:7" s="131" customFormat="1" ht="30">
      <c r="A1809" s="122">
        <v>1807</v>
      </c>
      <c r="B1809" s="129" t="s">
        <v>17930</v>
      </c>
      <c r="C1809" s="130" t="s">
        <v>17950</v>
      </c>
      <c r="D1809" s="120" t="s">
        <v>1462</v>
      </c>
      <c r="E1809" s="661">
        <v>8.4999999999999992E-2</v>
      </c>
      <c r="F1809" s="668">
        <v>578</v>
      </c>
      <c r="G1809" s="667">
        <v>42581</v>
      </c>
    </row>
    <row r="1810" spans="1:7" s="131" customFormat="1" ht="30">
      <c r="A1810" s="122">
        <v>1808</v>
      </c>
      <c r="B1810" s="129" t="s">
        <v>17930</v>
      </c>
      <c r="C1810" s="130" t="s">
        <v>17951</v>
      </c>
      <c r="D1810" s="120" t="s">
        <v>1462</v>
      </c>
      <c r="E1810" s="661">
        <v>0.254</v>
      </c>
      <c r="F1810" s="668">
        <v>1727</v>
      </c>
      <c r="G1810" s="667">
        <v>42581</v>
      </c>
    </row>
    <row r="1811" spans="1:7" s="131" customFormat="1" ht="30">
      <c r="A1811" s="122">
        <v>1809</v>
      </c>
      <c r="B1811" s="129" t="s">
        <v>17930</v>
      </c>
      <c r="C1811" s="130" t="s">
        <v>17952</v>
      </c>
      <c r="D1811" s="120" t="s">
        <v>1462</v>
      </c>
      <c r="E1811" s="661">
        <v>0.57899999999999996</v>
      </c>
      <c r="F1811" s="668">
        <v>3937</v>
      </c>
      <c r="G1811" s="667">
        <v>42581</v>
      </c>
    </row>
    <row r="1812" spans="1:7" s="131" customFormat="1" ht="30">
      <c r="A1812" s="122">
        <v>1810</v>
      </c>
      <c r="B1812" s="129" t="s">
        <v>17930</v>
      </c>
      <c r="C1812" s="130" t="s">
        <v>17953</v>
      </c>
      <c r="D1812" s="120" t="s">
        <v>1462</v>
      </c>
      <c r="E1812" s="661">
        <v>0.10199999999999999</v>
      </c>
      <c r="F1812" s="668">
        <v>694</v>
      </c>
      <c r="G1812" s="667">
        <v>42581</v>
      </c>
    </row>
    <row r="1813" spans="1:7" s="131" customFormat="1" ht="30">
      <c r="A1813" s="122">
        <v>1811</v>
      </c>
      <c r="B1813" s="129" t="s">
        <v>17930</v>
      </c>
      <c r="C1813" s="130" t="s">
        <v>17954</v>
      </c>
      <c r="D1813" s="120" t="s">
        <v>1462</v>
      </c>
      <c r="E1813" s="661">
        <v>0.125</v>
      </c>
      <c r="F1813" s="668">
        <v>850</v>
      </c>
      <c r="G1813" s="667">
        <v>42581</v>
      </c>
    </row>
    <row r="1814" spans="1:7" s="131" customFormat="1">
      <c r="A1814" s="122">
        <v>1812</v>
      </c>
      <c r="B1814" s="129" t="s">
        <v>17955</v>
      </c>
      <c r="C1814" s="130" t="s">
        <v>17956</v>
      </c>
      <c r="D1814" s="120" t="s">
        <v>1462</v>
      </c>
      <c r="E1814" s="661">
        <v>0.13</v>
      </c>
      <c r="F1814" s="668">
        <v>884</v>
      </c>
      <c r="G1814" s="667">
        <v>42581</v>
      </c>
    </row>
    <row r="1815" spans="1:7" s="131" customFormat="1">
      <c r="A1815" s="122">
        <v>1813</v>
      </c>
      <c r="B1815" s="129" t="s">
        <v>17955</v>
      </c>
      <c r="C1815" s="130" t="s">
        <v>17957</v>
      </c>
      <c r="D1815" s="120" t="s">
        <v>1462</v>
      </c>
      <c r="E1815" s="661">
        <v>0.30200000000000005</v>
      </c>
      <c r="F1815" s="668">
        <v>2054</v>
      </c>
      <c r="G1815" s="667">
        <v>42581</v>
      </c>
    </row>
    <row r="1816" spans="1:7" s="131" customFormat="1">
      <c r="A1816" s="122">
        <v>1814</v>
      </c>
      <c r="B1816" s="129" t="s">
        <v>17955</v>
      </c>
      <c r="C1816" s="130" t="s">
        <v>17958</v>
      </c>
      <c r="D1816" s="120" t="s">
        <v>1462</v>
      </c>
      <c r="E1816" s="661">
        <v>4.4999999999999998E-2</v>
      </c>
      <c r="F1816" s="668">
        <v>306</v>
      </c>
      <c r="G1816" s="667">
        <v>42581</v>
      </c>
    </row>
    <row r="1817" spans="1:7" s="131" customFormat="1">
      <c r="A1817" s="122">
        <v>1815</v>
      </c>
      <c r="B1817" s="129" t="s">
        <v>17955</v>
      </c>
      <c r="C1817" s="130" t="s">
        <v>17959</v>
      </c>
      <c r="D1817" s="120" t="s">
        <v>1462</v>
      </c>
      <c r="E1817" s="661">
        <v>0.12100000000000001</v>
      </c>
      <c r="F1817" s="668">
        <v>823</v>
      </c>
      <c r="G1817" s="667">
        <v>42581</v>
      </c>
    </row>
    <row r="1818" spans="1:7" s="131" customFormat="1">
      <c r="A1818" s="122">
        <v>1816</v>
      </c>
      <c r="B1818" s="129" t="s">
        <v>17955</v>
      </c>
      <c r="C1818" s="130" t="s">
        <v>17960</v>
      </c>
      <c r="D1818" s="120" t="s">
        <v>1462</v>
      </c>
      <c r="E1818" s="661">
        <v>0.13500000000000001</v>
      </c>
      <c r="F1818" s="668">
        <v>918</v>
      </c>
      <c r="G1818" s="667">
        <v>42581</v>
      </c>
    </row>
    <row r="1819" spans="1:7" s="131" customFormat="1">
      <c r="A1819" s="122">
        <v>1817</v>
      </c>
      <c r="B1819" s="129" t="s">
        <v>17955</v>
      </c>
      <c r="C1819" s="130" t="s">
        <v>17352</v>
      </c>
      <c r="D1819" s="120" t="s">
        <v>1462</v>
      </c>
      <c r="E1819" s="661">
        <v>0.20300000000000001</v>
      </c>
      <c r="F1819" s="668">
        <v>1380</v>
      </c>
      <c r="G1819" s="667">
        <v>42581</v>
      </c>
    </row>
    <row r="1820" spans="1:7" s="131" customFormat="1">
      <c r="A1820" s="122">
        <v>1818</v>
      </c>
      <c r="B1820" s="129" t="s">
        <v>17955</v>
      </c>
      <c r="C1820" s="130" t="s">
        <v>17406</v>
      </c>
      <c r="D1820" s="120" t="s">
        <v>1462</v>
      </c>
      <c r="E1820" s="661">
        <v>9.5000000000000001E-2</v>
      </c>
      <c r="F1820" s="668">
        <v>646</v>
      </c>
      <c r="G1820" s="667">
        <v>42581</v>
      </c>
    </row>
    <row r="1821" spans="1:7" s="131" customFormat="1">
      <c r="A1821" s="122">
        <v>1819</v>
      </c>
      <c r="B1821" s="129" t="s">
        <v>17955</v>
      </c>
      <c r="C1821" s="130" t="s">
        <v>17961</v>
      </c>
      <c r="D1821" s="120" t="s">
        <v>1462</v>
      </c>
      <c r="E1821" s="661">
        <v>0.13900000000000001</v>
      </c>
      <c r="F1821" s="668">
        <v>945</v>
      </c>
      <c r="G1821" s="667">
        <v>42581</v>
      </c>
    </row>
    <row r="1822" spans="1:7" s="131" customFormat="1">
      <c r="A1822" s="122">
        <v>1820</v>
      </c>
      <c r="B1822" s="129" t="s">
        <v>17955</v>
      </c>
      <c r="C1822" s="130" t="s">
        <v>17962</v>
      </c>
      <c r="D1822" s="120" t="s">
        <v>1462</v>
      </c>
      <c r="E1822" s="661">
        <v>0.20699999999999999</v>
      </c>
      <c r="F1822" s="668">
        <v>1408</v>
      </c>
      <c r="G1822" s="667">
        <v>42581</v>
      </c>
    </row>
    <row r="1823" spans="1:7" s="131" customFormat="1">
      <c r="A1823" s="122">
        <v>1821</v>
      </c>
      <c r="B1823" s="129" t="s">
        <v>17955</v>
      </c>
      <c r="C1823" s="130" t="s">
        <v>17346</v>
      </c>
      <c r="D1823" s="120" t="s">
        <v>1462</v>
      </c>
      <c r="E1823" s="661">
        <v>0.11</v>
      </c>
      <c r="F1823" s="668">
        <v>748</v>
      </c>
      <c r="G1823" s="667">
        <v>42581</v>
      </c>
    </row>
    <row r="1824" spans="1:7" s="131" customFormat="1">
      <c r="A1824" s="122">
        <v>1822</v>
      </c>
      <c r="B1824" s="68" t="s">
        <v>17963</v>
      </c>
      <c r="C1824" s="68" t="s">
        <v>17964</v>
      </c>
      <c r="D1824" s="120" t="s">
        <v>1462</v>
      </c>
      <c r="E1824" s="173">
        <v>0.9</v>
      </c>
      <c r="F1824" s="174">
        <v>12150</v>
      </c>
      <c r="G1824" s="133">
        <v>42562</v>
      </c>
    </row>
    <row r="1825" spans="1:7" s="131" customFormat="1">
      <c r="A1825" s="122">
        <v>1823</v>
      </c>
      <c r="B1825" s="68" t="s">
        <v>17963</v>
      </c>
      <c r="C1825" s="68" t="s">
        <v>17966</v>
      </c>
      <c r="D1825" s="120" t="s">
        <v>1462</v>
      </c>
      <c r="E1825" s="173">
        <v>8.5000000000000006E-2</v>
      </c>
      <c r="F1825" s="174">
        <v>1147</v>
      </c>
      <c r="G1825" s="133">
        <v>42562</v>
      </c>
    </row>
    <row r="1826" spans="1:7" s="131" customFormat="1">
      <c r="A1826" s="122">
        <v>1824</v>
      </c>
      <c r="B1826" s="68" t="s">
        <v>17963</v>
      </c>
      <c r="C1826" s="68" t="s">
        <v>17967</v>
      </c>
      <c r="D1826" s="120" t="s">
        <v>1462</v>
      </c>
      <c r="E1826" s="173">
        <v>0.06</v>
      </c>
      <c r="F1826" s="174">
        <v>1000</v>
      </c>
      <c r="G1826" s="133">
        <v>42562</v>
      </c>
    </row>
    <row r="1827" spans="1:7" s="131" customFormat="1">
      <c r="A1827" s="122">
        <v>1825</v>
      </c>
      <c r="B1827" s="68" t="s">
        <v>17963</v>
      </c>
      <c r="C1827" s="68" t="s">
        <v>4337</v>
      </c>
      <c r="D1827" s="120" t="s">
        <v>1462</v>
      </c>
      <c r="E1827" s="173">
        <v>0.41499999999999998</v>
      </c>
      <c r="F1827" s="174">
        <v>5603</v>
      </c>
      <c r="G1827" s="133">
        <v>42562</v>
      </c>
    </row>
    <row r="1828" spans="1:7" s="131" customFormat="1">
      <c r="A1828" s="122">
        <v>1826</v>
      </c>
      <c r="B1828" s="68" t="s">
        <v>17963</v>
      </c>
      <c r="C1828" s="68" t="s">
        <v>17968</v>
      </c>
      <c r="D1828" s="120" t="s">
        <v>1462</v>
      </c>
      <c r="E1828" s="173">
        <v>7.4999999999999997E-2</v>
      </c>
      <c r="F1828" s="174">
        <v>1012</v>
      </c>
      <c r="G1828" s="133">
        <v>42562</v>
      </c>
    </row>
    <row r="1829" spans="1:7" s="131" customFormat="1">
      <c r="A1829" s="122">
        <v>1827</v>
      </c>
      <c r="B1829" s="68" t="s">
        <v>17963</v>
      </c>
      <c r="C1829" s="68" t="s">
        <v>17969</v>
      </c>
      <c r="D1829" s="120" t="s">
        <v>1462</v>
      </c>
      <c r="E1829" s="173">
        <v>0.13</v>
      </c>
      <c r="F1829" s="174">
        <v>1755</v>
      </c>
      <c r="G1829" s="133">
        <v>42562</v>
      </c>
    </row>
    <row r="1830" spans="1:7" s="131" customFormat="1">
      <c r="A1830" s="122">
        <v>1828</v>
      </c>
      <c r="B1830" s="68" t="s">
        <v>17963</v>
      </c>
      <c r="C1830" s="68" t="s">
        <v>17970</v>
      </c>
      <c r="D1830" s="120" t="s">
        <v>1462</v>
      </c>
      <c r="E1830" s="173">
        <v>5.5E-2</v>
      </c>
      <c r="F1830" s="174">
        <v>1000</v>
      </c>
      <c r="G1830" s="133">
        <v>42562</v>
      </c>
    </row>
    <row r="1831" spans="1:7" s="131" customFormat="1">
      <c r="A1831" s="122">
        <v>1829</v>
      </c>
      <c r="B1831" s="68" t="s">
        <v>17963</v>
      </c>
      <c r="C1831" s="68" t="s">
        <v>17971</v>
      </c>
      <c r="D1831" s="120" t="s">
        <v>1462</v>
      </c>
      <c r="E1831" s="173">
        <v>2.5000000000000001E-2</v>
      </c>
      <c r="F1831" s="174">
        <v>1000</v>
      </c>
      <c r="G1831" s="133">
        <v>42562</v>
      </c>
    </row>
    <row r="1832" spans="1:7" s="131" customFormat="1">
      <c r="A1832" s="122">
        <v>1830</v>
      </c>
      <c r="B1832" s="68" t="s">
        <v>17963</v>
      </c>
      <c r="C1832" s="68" t="s">
        <v>17972</v>
      </c>
      <c r="D1832" s="120" t="s">
        <v>1462</v>
      </c>
      <c r="E1832" s="173">
        <v>0.28999999999999998</v>
      </c>
      <c r="F1832" s="174">
        <v>1972</v>
      </c>
      <c r="G1832" s="133">
        <v>42562</v>
      </c>
    </row>
    <row r="1833" spans="1:7" s="131" customFormat="1">
      <c r="A1833" s="122">
        <v>1831</v>
      </c>
      <c r="B1833" s="68" t="s">
        <v>17963</v>
      </c>
      <c r="C1833" s="68" t="s">
        <v>17973</v>
      </c>
      <c r="D1833" s="120" t="s">
        <v>1462</v>
      </c>
      <c r="E1833" s="173">
        <v>0.12</v>
      </c>
      <c r="F1833" s="174">
        <v>1620</v>
      </c>
      <c r="G1833" s="133">
        <v>42562</v>
      </c>
    </row>
    <row r="1834" spans="1:7" s="131" customFormat="1">
      <c r="A1834" s="122">
        <v>1832</v>
      </c>
      <c r="B1834" s="68" t="s">
        <v>17963</v>
      </c>
      <c r="C1834" s="68" t="s">
        <v>17974</v>
      </c>
      <c r="D1834" s="120" t="s">
        <v>1462</v>
      </c>
      <c r="E1834" s="173">
        <v>0.215</v>
      </c>
      <c r="F1834" s="174">
        <v>2903</v>
      </c>
      <c r="G1834" s="133">
        <v>42562</v>
      </c>
    </row>
    <row r="1835" spans="1:7" s="131" customFormat="1">
      <c r="A1835" s="122">
        <v>1833</v>
      </c>
      <c r="B1835" s="68" t="s">
        <v>17963</v>
      </c>
      <c r="C1835" s="68" t="s">
        <v>17975</v>
      </c>
      <c r="D1835" s="120" t="s">
        <v>1462</v>
      </c>
      <c r="E1835" s="173">
        <v>0.28999999999999998</v>
      </c>
      <c r="F1835" s="174">
        <v>3915</v>
      </c>
      <c r="G1835" s="133">
        <v>42562</v>
      </c>
    </row>
    <row r="1836" spans="1:7" s="131" customFormat="1">
      <c r="A1836" s="122">
        <v>1834</v>
      </c>
      <c r="B1836" s="68" t="s">
        <v>17963</v>
      </c>
      <c r="C1836" s="68" t="s">
        <v>17976</v>
      </c>
      <c r="D1836" s="120" t="s">
        <v>1462</v>
      </c>
      <c r="E1836" s="173">
        <v>0.4</v>
      </c>
      <c r="F1836" s="174">
        <v>2720</v>
      </c>
      <c r="G1836" s="133">
        <v>42562</v>
      </c>
    </row>
    <row r="1837" spans="1:7" s="131" customFormat="1">
      <c r="A1837" s="122">
        <v>1835</v>
      </c>
      <c r="B1837" s="68" t="s">
        <v>17963</v>
      </c>
      <c r="C1837" s="68" t="s">
        <v>17977</v>
      </c>
      <c r="D1837" s="120" t="s">
        <v>1462</v>
      </c>
      <c r="E1837" s="173">
        <v>0.01</v>
      </c>
      <c r="F1837" s="174">
        <v>1000</v>
      </c>
      <c r="G1837" s="133">
        <v>42562</v>
      </c>
    </row>
    <row r="1838" spans="1:7" s="131" customFormat="1">
      <c r="A1838" s="122">
        <v>1836</v>
      </c>
      <c r="B1838" s="68" t="s">
        <v>17963</v>
      </c>
      <c r="C1838" s="68" t="s">
        <v>17978</v>
      </c>
      <c r="D1838" s="120" t="s">
        <v>1462</v>
      </c>
      <c r="E1838" s="173">
        <v>0.01</v>
      </c>
      <c r="F1838" s="174">
        <v>1000</v>
      </c>
      <c r="G1838" s="133">
        <v>42562</v>
      </c>
    </row>
    <row r="1839" spans="1:7" s="131" customFormat="1">
      <c r="A1839" s="122">
        <v>1837</v>
      </c>
      <c r="B1839" s="68" t="s">
        <v>17963</v>
      </c>
      <c r="C1839" s="68" t="s">
        <v>17979</v>
      </c>
      <c r="D1839" s="120" t="s">
        <v>1462</v>
      </c>
      <c r="E1839" s="173">
        <v>4.4999999999999998E-2</v>
      </c>
      <c r="F1839" s="174">
        <v>1000</v>
      </c>
      <c r="G1839" s="133">
        <v>42562</v>
      </c>
    </row>
    <row r="1840" spans="1:7" s="131" customFormat="1">
      <c r="A1840" s="122">
        <v>1838</v>
      </c>
      <c r="B1840" s="68" t="s">
        <v>17963</v>
      </c>
      <c r="C1840" s="68" t="s">
        <v>17980</v>
      </c>
      <c r="D1840" s="120" t="s">
        <v>1462</v>
      </c>
      <c r="E1840" s="173">
        <v>0.25</v>
      </c>
      <c r="F1840" s="174">
        <v>3375</v>
      </c>
      <c r="G1840" s="133">
        <v>42562</v>
      </c>
    </row>
    <row r="1841" spans="1:7" s="131" customFormat="1">
      <c r="A1841" s="122">
        <v>1839</v>
      </c>
      <c r="B1841" s="68" t="s">
        <v>17963</v>
      </c>
      <c r="C1841" s="68" t="s">
        <v>17981</v>
      </c>
      <c r="D1841" s="120" t="s">
        <v>1462</v>
      </c>
      <c r="E1841" s="173">
        <v>4.4999999999999998E-2</v>
      </c>
      <c r="F1841" s="174">
        <v>1000</v>
      </c>
      <c r="G1841" s="133">
        <v>42562</v>
      </c>
    </row>
    <row r="1842" spans="1:7" s="131" customFormat="1">
      <c r="A1842" s="122">
        <v>1840</v>
      </c>
      <c r="B1842" s="68" t="s">
        <v>17963</v>
      </c>
      <c r="C1842" s="68" t="s">
        <v>17982</v>
      </c>
      <c r="D1842" s="120" t="s">
        <v>1462</v>
      </c>
      <c r="E1842" s="173">
        <v>0.03</v>
      </c>
      <c r="F1842" s="174">
        <v>1000</v>
      </c>
      <c r="G1842" s="133">
        <v>42562</v>
      </c>
    </row>
    <row r="1843" spans="1:7" s="131" customFormat="1">
      <c r="A1843" s="122">
        <v>1841</v>
      </c>
      <c r="B1843" s="68" t="s">
        <v>17963</v>
      </c>
      <c r="C1843" s="68" t="s">
        <v>17983</v>
      </c>
      <c r="D1843" s="120" t="s">
        <v>1462</v>
      </c>
      <c r="E1843" s="173">
        <v>5.5E-2</v>
      </c>
      <c r="F1843" s="174">
        <v>1000</v>
      </c>
      <c r="G1843" s="133">
        <v>42562</v>
      </c>
    </row>
    <row r="1844" spans="1:7" s="131" customFormat="1">
      <c r="A1844" s="122">
        <v>1842</v>
      </c>
      <c r="B1844" s="68" t="s">
        <v>17963</v>
      </c>
      <c r="C1844" s="68" t="s">
        <v>15027</v>
      </c>
      <c r="D1844" s="120" t="s">
        <v>1462</v>
      </c>
      <c r="E1844" s="173">
        <v>5.5E-2</v>
      </c>
      <c r="F1844" s="174">
        <v>1000</v>
      </c>
      <c r="G1844" s="133">
        <v>42562</v>
      </c>
    </row>
    <row r="1845" spans="1:7" s="131" customFormat="1">
      <c r="A1845" s="122">
        <v>1843</v>
      </c>
      <c r="B1845" s="68" t="s">
        <v>17963</v>
      </c>
      <c r="C1845" s="68" t="s">
        <v>17984</v>
      </c>
      <c r="D1845" s="120" t="s">
        <v>1462</v>
      </c>
      <c r="E1845" s="173">
        <v>0.43</v>
      </c>
      <c r="F1845" s="174">
        <v>2924</v>
      </c>
      <c r="G1845" s="133">
        <v>42562</v>
      </c>
    </row>
    <row r="1846" spans="1:7" s="131" customFormat="1">
      <c r="A1846" s="122">
        <v>1844</v>
      </c>
      <c r="B1846" s="68" t="s">
        <v>17963</v>
      </c>
      <c r="C1846" s="68" t="s">
        <v>17985</v>
      </c>
      <c r="D1846" s="120" t="s">
        <v>1462</v>
      </c>
      <c r="E1846" s="173">
        <v>0.53500000000000003</v>
      </c>
      <c r="F1846" s="174">
        <v>3638</v>
      </c>
      <c r="G1846" s="133">
        <v>42562</v>
      </c>
    </row>
    <row r="1847" spans="1:7" s="131" customFormat="1">
      <c r="A1847" s="122">
        <v>1845</v>
      </c>
      <c r="B1847" s="68" t="s">
        <v>17963</v>
      </c>
      <c r="C1847" s="68" t="s">
        <v>17986</v>
      </c>
      <c r="D1847" s="120" t="s">
        <v>1462</v>
      </c>
      <c r="E1847" s="173">
        <v>0.02</v>
      </c>
      <c r="F1847" s="174">
        <v>1000</v>
      </c>
      <c r="G1847" s="133">
        <v>42562</v>
      </c>
    </row>
    <row r="1848" spans="1:7" s="131" customFormat="1">
      <c r="A1848" s="122">
        <v>1846</v>
      </c>
      <c r="B1848" s="68" t="s">
        <v>17963</v>
      </c>
      <c r="C1848" s="68" t="s">
        <v>17981</v>
      </c>
      <c r="D1848" s="120" t="s">
        <v>1462</v>
      </c>
      <c r="E1848" s="173">
        <v>0.46899999999999997</v>
      </c>
      <c r="F1848" s="174">
        <v>6332</v>
      </c>
      <c r="G1848" s="133">
        <v>42562</v>
      </c>
    </row>
    <row r="1849" spans="1:7" s="131" customFormat="1">
      <c r="A1849" s="122">
        <v>1847</v>
      </c>
      <c r="B1849" s="68" t="s">
        <v>17963</v>
      </c>
      <c r="C1849" s="68" t="s">
        <v>17987</v>
      </c>
      <c r="D1849" s="120" t="s">
        <v>1462</v>
      </c>
      <c r="E1849" s="173">
        <v>0.15</v>
      </c>
      <c r="F1849" s="174">
        <v>1020</v>
      </c>
      <c r="G1849" s="133">
        <v>42562</v>
      </c>
    </row>
    <row r="1850" spans="1:7" s="131" customFormat="1">
      <c r="A1850" s="122">
        <v>1848</v>
      </c>
      <c r="B1850" s="68" t="s">
        <v>17963</v>
      </c>
      <c r="C1850" s="68" t="s">
        <v>17988</v>
      </c>
      <c r="D1850" s="120" t="s">
        <v>1462</v>
      </c>
      <c r="E1850" s="173">
        <v>0.03</v>
      </c>
      <c r="F1850" s="174">
        <v>1000</v>
      </c>
      <c r="G1850" s="667">
        <v>42591</v>
      </c>
    </row>
    <row r="1851" spans="1:7" s="131" customFormat="1">
      <c r="A1851" s="122">
        <v>1849</v>
      </c>
      <c r="B1851" s="68" t="s">
        <v>17963</v>
      </c>
      <c r="C1851" s="68" t="s">
        <v>17989</v>
      </c>
      <c r="D1851" s="120" t="s">
        <v>1462</v>
      </c>
      <c r="E1851" s="173">
        <v>0.26</v>
      </c>
      <c r="F1851" s="174">
        <v>3510</v>
      </c>
      <c r="G1851" s="133">
        <v>42562</v>
      </c>
    </row>
    <row r="1852" spans="1:7" s="131" customFormat="1">
      <c r="A1852" s="122">
        <v>1850</v>
      </c>
      <c r="B1852" s="68" t="s">
        <v>17963</v>
      </c>
      <c r="C1852" s="68" t="s">
        <v>17990</v>
      </c>
      <c r="D1852" s="120" t="s">
        <v>1462</v>
      </c>
      <c r="E1852" s="173">
        <v>0.34499999999999997</v>
      </c>
      <c r="F1852" s="174">
        <v>4658</v>
      </c>
      <c r="G1852" s="133">
        <v>42562</v>
      </c>
    </row>
    <row r="1853" spans="1:7" s="131" customFormat="1">
      <c r="A1853" s="122">
        <v>1851</v>
      </c>
      <c r="B1853" s="68" t="s">
        <v>17963</v>
      </c>
      <c r="C1853" s="68" t="s">
        <v>17991</v>
      </c>
      <c r="D1853" s="120" t="s">
        <v>1462</v>
      </c>
      <c r="E1853" s="173">
        <v>1.216</v>
      </c>
      <c r="F1853" s="174">
        <v>8269</v>
      </c>
      <c r="G1853" s="667">
        <v>42591</v>
      </c>
    </row>
    <row r="1854" spans="1:7" s="131" customFormat="1">
      <c r="A1854" s="122">
        <v>1852</v>
      </c>
      <c r="B1854" s="68" t="s">
        <v>17963</v>
      </c>
      <c r="C1854" s="68" t="s">
        <v>17992</v>
      </c>
      <c r="D1854" s="120" t="s">
        <v>1462</v>
      </c>
      <c r="E1854" s="173">
        <v>0.25</v>
      </c>
      <c r="F1854" s="174">
        <v>3375</v>
      </c>
      <c r="G1854" s="667">
        <v>42591</v>
      </c>
    </row>
    <row r="1855" spans="1:7" s="131" customFormat="1">
      <c r="A1855" s="122">
        <v>1853</v>
      </c>
      <c r="B1855" s="68" t="s">
        <v>17963</v>
      </c>
      <c r="C1855" s="68" t="s">
        <v>17993</v>
      </c>
      <c r="D1855" s="120" t="s">
        <v>1462</v>
      </c>
      <c r="E1855" s="173">
        <v>0.39900000000000002</v>
      </c>
      <c r="F1855" s="174">
        <v>2713</v>
      </c>
      <c r="G1855" s="133">
        <v>42562</v>
      </c>
    </row>
    <row r="1856" spans="1:7" s="131" customFormat="1">
      <c r="A1856" s="122">
        <v>1854</v>
      </c>
      <c r="B1856" s="68" t="s">
        <v>17963</v>
      </c>
      <c r="C1856" s="68" t="s">
        <v>17994</v>
      </c>
      <c r="D1856" s="120" t="s">
        <v>1462</v>
      </c>
      <c r="E1856" s="173">
        <v>0.2</v>
      </c>
      <c r="F1856" s="174">
        <v>2700</v>
      </c>
      <c r="G1856" s="133">
        <v>42562</v>
      </c>
    </row>
    <row r="1857" spans="1:7" s="131" customFormat="1">
      <c r="A1857" s="122">
        <v>1855</v>
      </c>
      <c r="B1857" s="68" t="s">
        <v>17963</v>
      </c>
      <c r="C1857" s="68" t="s">
        <v>17995</v>
      </c>
      <c r="D1857" s="120" t="s">
        <v>1462</v>
      </c>
      <c r="E1857" s="173">
        <v>0.34</v>
      </c>
      <c r="F1857" s="174">
        <v>4590</v>
      </c>
      <c r="G1857" s="133">
        <v>42562</v>
      </c>
    </row>
    <row r="1858" spans="1:7" s="131" customFormat="1">
      <c r="A1858" s="122">
        <v>1856</v>
      </c>
      <c r="B1858" s="68" t="s">
        <v>17963</v>
      </c>
      <c r="C1858" s="68" t="s">
        <v>4419</v>
      </c>
      <c r="D1858" s="120" t="s">
        <v>1462</v>
      </c>
      <c r="E1858" s="173">
        <v>0.41799999999999998</v>
      </c>
      <c r="F1858" s="174">
        <v>5643</v>
      </c>
      <c r="G1858" s="667">
        <v>42591</v>
      </c>
    </row>
    <row r="1859" spans="1:7" s="131" customFormat="1">
      <c r="A1859" s="122">
        <v>1857</v>
      </c>
      <c r="B1859" s="68" t="s">
        <v>17963</v>
      </c>
      <c r="C1859" s="68" t="s">
        <v>17996</v>
      </c>
      <c r="D1859" s="120" t="s">
        <v>1462</v>
      </c>
      <c r="E1859" s="173">
        <v>0.25</v>
      </c>
      <c r="F1859" s="174">
        <v>3375</v>
      </c>
      <c r="G1859" s="133">
        <v>42562</v>
      </c>
    </row>
    <row r="1860" spans="1:7" s="131" customFormat="1">
      <c r="A1860" s="122">
        <v>1858</v>
      </c>
      <c r="B1860" s="68" t="s">
        <v>17997</v>
      </c>
      <c r="C1860" s="68" t="s">
        <v>17228</v>
      </c>
      <c r="D1860" s="120" t="s">
        <v>1462</v>
      </c>
      <c r="E1860" s="173">
        <v>0.874</v>
      </c>
      <c r="F1860" s="174">
        <v>5943</v>
      </c>
      <c r="G1860" s="133">
        <v>42562</v>
      </c>
    </row>
    <row r="1861" spans="1:7" s="131" customFormat="1">
      <c r="A1861" s="122">
        <v>1859</v>
      </c>
      <c r="B1861" s="68" t="s">
        <v>17997</v>
      </c>
      <c r="C1861" s="68" t="s">
        <v>17998</v>
      </c>
      <c r="D1861" s="120" t="s">
        <v>1462</v>
      </c>
      <c r="E1861" s="173">
        <v>0.25600000000000001</v>
      </c>
      <c r="F1861" s="174">
        <v>1741</v>
      </c>
      <c r="G1861" s="133">
        <v>42562</v>
      </c>
    </row>
    <row r="1862" spans="1:7" s="131" customFormat="1">
      <c r="A1862" s="122">
        <v>1860</v>
      </c>
      <c r="B1862" s="68" t="s">
        <v>17997</v>
      </c>
      <c r="C1862" s="68" t="s">
        <v>17999</v>
      </c>
      <c r="D1862" s="120" t="s">
        <v>1462</v>
      </c>
      <c r="E1862" s="173">
        <v>0.105</v>
      </c>
      <c r="F1862" s="174">
        <v>714</v>
      </c>
      <c r="G1862" s="133">
        <v>42562</v>
      </c>
    </row>
    <row r="1863" spans="1:7" s="131" customFormat="1">
      <c r="A1863" s="122">
        <v>1861</v>
      </c>
      <c r="B1863" s="68" t="s">
        <v>17997</v>
      </c>
      <c r="C1863" s="68" t="s">
        <v>18000</v>
      </c>
      <c r="D1863" s="120" t="s">
        <v>1462</v>
      </c>
      <c r="E1863" s="173">
        <v>3.9E-2</v>
      </c>
      <c r="F1863" s="174">
        <v>265</v>
      </c>
      <c r="G1863" s="133">
        <v>42562</v>
      </c>
    </row>
    <row r="1864" spans="1:7" s="131" customFormat="1">
      <c r="A1864" s="122">
        <v>1862</v>
      </c>
      <c r="B1864" s="68" t="s">
        <v>17997</v>
      </c>
      <c r="C1864" s="68" t="s">
        <v>18001</v>
      </c>
      <c r="D1864" s="120" t="s">
        <v>1462</v>
      </c>
      <c r="E1864" s="173">
        <v>2.1999999999999999E-2</v>
      </c>
      <c r="F1864" s="174">
        <v>150</v>
      </c>
      <c r="G1864" s="133">
        <v>42562</v>
      </c>
    </row>
    <row r="1865" spans="1:7" s="131" customFormat="1">
      <c r="A1865" s="122">
        <v>1863</v>
      </c>
      <c r="B1865" s="68" t="s">
        <v>17997</v>
      </c>
      <c r="C1865" s="68" t="s">
        <v>17992</v>
      </c>
      <c r="D1865" s="120" t="s">
        <v>1462</v>
      </c>
      <c r="E1865" s="173">
        <v>0.112</v>
      </c>
      <c r="F1865" s="174">
        <v>762</v>
      </c>
      <c r="G1865" s="133">
        <v>42562</v>
      </c>
    </row>
    <row r="1866" spans="1:7" s="131" customFormat="1">
      <c r="A1866" s="122">
        <v>1864</v>
      </c>
      <c r="B1866" s="68" t="s">
        <v>17997</v>
      </c>
      <c r="C1866" s="68" t="s">
        <v>18002</v>
      </c>
      <c r="D1866" s="120" t="s">
        <v>1462</v>
      </c>
      <c r="E1866" s="173">
        <v>0.19700000000000001</v>
      </c>
      <c r="F1866" s="174">
        <v>1340</v>
      </c>
      <c r="G1866" s="133">
        <v>42562</v>
      </c>
    </row>
    <row r="1867" spans="1:7" s="131" customFormat="1">
      <c r="A1867" s="122">
        <v>1865</v>
      </c>
      <c r="B1867" s="68" t="s">
        <v>17997</v>
      </c>
      <c r="C1867" s="68" t="s">
        <v>18003</v>
      </c>
      <c r="D1867" s="120" t="s">
        <v>1462</v>
      </c>
      <c r="E1867" s="173">
        <v>0.214</v>
      </c>
      <c r="F1867" s="174">
        <v>1455</v>
      </c>
      <c r="G1867" s="133">
        <v>42562</v>
      </c>
    </row>
    <row r="1868" spans="1:7" s="131" customFormat="1">
      <c r="A1868" s="122">
        <v>1866</v>
      </c>
      <c r="B1868" s="68" t="s">
        <v>17997</v>
      </c>
      <c r="C1868" s="68" t="s">
        <v>18004</v>
      </c>
      <c r="D1868" s="120" t="s">
        <v>1462</v>
      </c>
      <c r="E1868" s="173">
        <v>0.2</v>
      </c>
      <c r="F1868" s="174">
        <v>1360</v>
      </c>
      <c r="G1868" s="133">
        <v>42562</v>
      </c>
    </row>
    <row r="1869" spans="1:7" s="131" customFormat="1">
      <c r="A1869" s="122">
        <v>1867</v>
      </c>
      <c r="B1869" s="68" t="s">
        <v>17997</v>
      </c>
      <c r="C1869" s="68" t="s">
        <v>18005</v>
      </c>
      <c r="D1869" s="120" t="s">
        <v>1462</v>
      </c>
      <c r="E1869" s="173">
        <v>0.16500000000000001</v>
      </c>
      <c r="F1869" s="174">
        <v>1122</v>
      </c>
      <c r="G1869" s="133">
        <v>42562</v>
      </c>
    </row>
    <row r="1870" spans="1:7" s="131" customFormat="1">
      <c r="A1870" s="122">
        <v>1868</v>
      </c>
      <c r="B1870" s="68" t="s">
        <v>17997</v>
      </c>
      <c r="C1870" s="68" t="s">
        <v>18006</v>
      </c>
      <c r="D1870" s="120" t="s">
        <v>1462</v>
      </c>
      <c r="E1870" s="173">
        <v>8.2000000000000003E-2</v>
      </c>
      <c r="F1870" s="174">
        <v>558</v>
      </c>
      <c r="G1870" s="133">
        <v>42562</v>
      </c>
    </row>
    <row r="1871" spans="1:7" s="131" customFormat="1">
      <c r="A1871" s="122">
        <v>1869</v>
      </c>
      <c r="B1871" s="68" t="s">
        <v>17997</v>
      </c>
      <c r="C1871" s="68" t="s">
        <v>18007</v>
      </c>
      <c r="D1871" s="120" t="s">
        <v>1462</v>
      </c>
      <c r="E1871" s="173">
        <v>0.55000000000000004</v>
      </c>
      <c r="F1871" s="174">
        <v>3740</v>
      </c>
      <c r="G1871" s="133">
        <v>42562</v>
      </c>
    </row>
    <row r="1872" spans="1:7" s="131" customFormat="1">
      <c r="A1872" s="122">
        <v>1870</v>
      </c>
      <c r="B1872" s="68" t="s">
        <v>17997</v>
      </c>
      <c r="C1872" s="68" t="s">
        <v>18008</v>
      </c>
      <c r="D1872" s="120" t="s">
        <v>1462</v>
      </c>
      <c r="E1872" s="173">
        <v>0.152</v>
      </c>
      <c r="F1872" s="174">
        <v>1034</v>
      </c>
      <c r="G1872" s="133">
        <v>42562</v>
      </c>
    </row>
    <row r="1873" spans="1:7" s="131" customFormat="1">
      <c r="A1873" s="122">
        <v>1871</v>
      </c>
      <c r="B1873" s="68" t="s">
        <v>17997</v>
      </c>
      <c r="C1873" s="68" t="s">
        <v>18009</v>
      </c>
      <c r="D1873" s="120" t="s">
        <v>1462</v>
      </c>
      <c r="E1873" s="173">
        <v>0.219</v>
      </c>
      <c r="F1873" s="174">
        <v>1489</v>
      </c>
      <c r="G1873" s="133">
        <v>42562</v>
      </c>
    </row>
    <row r="1874" spans="1:7" s="131" customFormat="1">
      <c r="A1874" s="122">
        <v>1872</v>
      </c>
      <c r="B1874" s="68" t="s">
        <v>17997</v>
      </c>
      <c r="C1874" s="68" t="s">
        <v>18010</v>
      </c>
      <c r="D1874" s="120" t="s">
        <v>1462</v>
      </c>
      <c r="E1874" s="173">
        <v>0.375</v>
      </c>
      <c r="F1874" s="174">
        <v>2550</v>
      </c>
      <c r="G1874" s="133">
        <v>42562</v>
      </c>
    </row>
    <row r="1875" spans="1:7" s="131" customFormat="1">
      <c r="A1875" s="122">
        <v>1873</v>
      </c>
      <c r="B1875" s="68" t="s">
        <v>17997</v>
      </c>
      <c r="C1875" s="68" t="s">
        <v>18011</v>
      </c>
      <c r="D1875" s="120" t="s">
        <v>1462</v>
      </c>
      <c r="E1875" s="173">
        <v>0.182</v>
      </c>
      <c r="F1875" s="174">
        <v>1238</v>
      </c>
      <c r="G1875" s="133">
        <v>42562</v>
      </c>
    </row>
    <row r="1876" spans="1:7" s="131" customFormat="1">
      <c r="A1876" s="122">
        <v>1874</v>
      </c>
      <c r="B1876" s="68" t="s">
        <v>17997</v>
      </c>
      <c r="C1876" s="68" t="s">
        <v>18012</v>
      </c>
      <c r="D1876" s="120" t="s">
        <v>1462</v>
      </c>
      <c r="E1876" s="173">
        <v>4.2000000000000003E-2</v>
      </c>
      <c r="F1876" s="174">
        <v>286</v>
      </c>
      <c r="G1876" s="133">
        <v>42562</v>
      </c>
    </row>
    <row r="1877" spans="1:7" s="131" customFormat="1">
      <c r="A1877" s="122">
        <v>1875</v>
      </c>
      <c r="B1877" s="68" t="s">
        <v>17997</v>
      </c>
      <c r="C1877" s="68" t="s">
        <v>18013</v>
      </c>
      <c r="D1877" s="120" t="s">
        <v>1462</v>
      </c>
      <c r="E1877" s="173">
        <v>0.40200000000000002</v>
      </c>
      <c r="F1877" s="174">
        <v>2734</v>
      </c>
      <c r="G1877" s="667">
        <v>42591</v>
      </c>
    </row>
    <row r="1878" spans="1:7" s="131" customFormat="1">
      <c r="A1878" s="122">
        <v>1876</v>
      </c>
      <c r="B1878" s="68" t="s">
        <v>17997</v>
      </c>
      <c r="C1878" s="68" t="s">
        <v>18014</v>
      </c>
      <c r="D1878" s="120" t="s">
        <v>1462</v>
      </c>
      <c r="E1878" s="173">
        <v>0.122</v>
      </c>
      <c r="F1878" s="174">
        <v>830</v>
      </c>
      <c r="G1878" s="133">
        <v>42562</v>
      </c>
    </row>
    <row r="1879" spans="1:7" s="131" customFormat="1">
      <c r="A1879" s="122">
        <v>1877</v>
      </c>
      <c r="B1879" s="68" t="s">
        <v>17997</v>
      </c>
      <c r="C1879" s="68" t="s">
        <v>18015</v>
      </c>
      <c r="D1879" s="120" t="s">
        <v>1462</v>
      </c>
      <c r="E1879" s="173">
        <v>0.26700000000000002</v>
      </c>
      <c r="F1879" s="174">
        <v>1816</v>
      </c>
      <c r="G1879" s="133">
        <v>42562</v>
      </c>
    </row>
    <row r="1880" spans="1:7" s="131" customFormat="1">
      <c r="A1880" s="122">
        <v>1878</v>
      </c>
      <c r="B1880" s="68" t="s">
        <v>17997</v>
      </c>
      <c r="C1880" s="68" t="s">
        <v>18016</v>
      </c>
      <c r="D1880" s="120" t="s">
        <v>1462</v>
      </c>
      <c r="E1880" s="173">
        <v>7.6999999999999999E-2</v>
      </c>
      <c r="F1880" s="174">
        <v>524</v>
      </c>
      <c r="G1880" s="133">
        <v>42562</v>
      </c>
    </row>
    <row r="1881" spans="1:7" s="131" customFormat="1">
      <c r="A1881" s="122">
        <v>1879</v>
      </c>
      <c r="B1881" s="68" t="s">
        <v>17997</v>
      </c>
      <c r="C1881" s="68" t="s">
        <v>18017</v>
      </c>
      <c r="D1881" s="120" t="s">
        <v>1462</v>
      </c>
      <c r="E1881" s="173">
        <v>0.41299999999999998</v>
      </c>
      <c r="F1881" s="174">
        <v>2808</v>
      </c>
      <c r="G1881" s="133">
        <v>42562</v>
      </c>
    </row>
    <row r="1882" spans="1:7" s="131" customFormat="1">
      <c r="A1882" s="122">
        <v>1880</v>
      </c>
      <c r="B1882" s="68" t="s">
        <v>17997</v>
      </c>
      <c r="C1882" s="68" t="s">
        <v>18018</v>
      </c>
      <c r="D1882" s="120" t="s">
        <v>1462</v>
      </c>
      <c r="E1882" s="173">
        <v>0.18</v>
      </c>
      <c r="F1882" s="174">
        <v>1224</v>
      </c>
      <c r="G1882" s="133">
        <v>42562</v>
      </c>
    </row>
    <row r="1883" spans="1:7" s="131" customFormat="1">
      <c r="A1883" s="122">
        <v>1881</v>
      </c>
      <c r="B1883" s="68" t="s">
        <v>17997</v>
      </c>
      <c r="C1883" s="68" t="s">
        <v>18019</v>
      </c>
      <c r="D1883" s="120" t="s">
        <v>1462</v>
      </c>
      <c r="E1883" s="173">
        <v>0.107</v>
      </c>
      <c r="F1883" s="174">
        <v>728</v>
      </c>
      <c r="G1883" s="133">
        <v>42562</v>
      </c>
    </row>
    <row r="1884" spans="1:7" s="131" customFormat="1">
      <c r="A1884" s="122">
        <v>1882</v>
      </c>
      <c r="B1884" s="68" t="s">
        <v>17997</v>
      </c>
      <c r="C1884" s="68" t="s">
        <v>18020</v>
      </c>
      <c r="D1884" s="120" t="s">
        <v>1462</v>
      </c>
      <c r="E1884" s="173">
        <v>0.12</v>
      </c>
      <c r="F1884" s="174">
        <v>816</v>
      </c>
      <c r="G1884" s="133">
        <v>42562</v>
      </c>
    </row>
    <row r="1885" spans="1:7" s="131" customFormat="1">
      <c r="A1885" s="122">
        <v>1883</v>
      </c>
      <c r="B1885" s="68" t="s">
        <v>17997</v>
      </c>
      <c r="C1885" s="68" t="s">
        <v>18021</v>
      </c>
      <c r="D1885" s="120" t="s">
        <v>1462</v>
      </c>
      <c r="E1885" s="173">
        <v>0.217</v>
      </c>
      <c r="F1885" s="174">
        <v>1476</v>
      </c>
      <c r="G1885" s="133">
        <v>42562</v>
      </c>
    </row>
    <row r="1886" spans="1:7" s="131" customFormat="1">
      <c r="A1886" s="122">
        <v>1884</v>
      </c>
      <c r="B1886" s="68" t="s">
        <v>17997</v>
      </c>
      <c r="C1886" s="68" t="s">
        <v>18022</v>
      </c>
      <c r="D1886" s="120" t="s">
        <v>1462</v>
      </c>
      <c r="E1886" s="173">
        <v>0.47399999999999998</v>
      </c>
      <c r="F1886" s="174">
        <v>3223</v>
      </c>
      <c r="G1886" s="133">
        <v>42562</v>
      </c>
    </row>
    <row r="1887" spans="1:7" s="131" customFormat="1">
      <c r="A1887" s="122">
        <v>1885</v>
      </c>
      <c r="B1887" s="68" t="s">
        <v>17997</v>
      </c>
      <c r="C1887" s="68" t="s">
        <v>18023</v>
      </c>
      <c r="D1887" s="120" t="s">
        <v>1462</v>
      </c>
      <c r="E1887" s="173">
        <v>0.34100000000000003</v>
      </c>
      <c r="F1887" s="174">
        <v>2319</v>
      </c>
      <c r="G1887" s="133">
        <v>42562</v>
      </c>
    </row>
    <row r="1888" spans="1:7" s="131" customFormat="1">
      <c r="A1888" s="122">
        <v>1886</v>
      </c>
      <c r="B1888" s="68" t="s">
        <v>17997</v>
      </c>
      <c r="C1888" s="68" t="s">
        <v>18024</v>
      </c>
      <c r="D1888" s="120" t="s">
        <v>1462</v>
      </c>
      <c r="E1888" s="173">
        <v>0.03</v>
      </c>
      <c r="F1888" s="174">
        <v>204</v>
      </c>
      <c r="G1888" s="133">
        <v>42562</v>
      </c>
    </row>
    <row r="1889" spans="1:7" s="131" customFormat="1">
      <c r="A1889" s="122">
        <v>1887</v>
      </c>
      <c r="B1889" s="68" t="s">
        <v>17997</v>
      </c>
      <c r="C1889" s="68" t="s">
        <v>18025</v>
      </c>
      <c r="D1889" s="120" t="s">
        <v>1462</v>
      </c>
      <c r="E1889" s="173">
        <v>0.155</v>
      </c>
      <c r="F1889" s="174">
        <v>1054</v>
      </c>
      <c r="G1889" s="133">
        <v>42562</v>
      </c>
    </row>
    <row r="1890" spans="1:7" s="131" customFormat="1">
      <c r="A1890" s="122">
        <v>1888</v>
      </c>
      <c r="B1890" s="68" t="s">
        <v>17997</v>
      </c>
      <c r="C1890" s="68" t="s">
        <v>18026</v>
      </c>
      <c r="D1890" s="120" t="s">
        <v>1462</v>
      </c>
      <c r="E1890" s="173">
        <v>0.26700000000000002</v>
      </c>
      <c r="F1890" s="174">
        <v>1816</v>
      </c>
      <c r="G1890" s="133">
        <v>42562</v>
      </c>
    </row>
    <row r="1891" spans="1:7" s="131" customFormat="1">
      <c r="A1891" s="122">
        <v>1889</v>
      </c>
      <c r="B1891" s="68" t="s">
        <v>17997</v>
      </c>
      <c r="C1891" s="68" t="s">
        <v>18027</v>
      </c>
      <c r="D1891" s="120" t="s">
        <v>1462</v>
      </c>
      <c r="E1891" s="173">
        <v>0.19500000000000001</v>
      </c>
      <c r="F1891" s="174">
        <v>1326</v>
      </c>
      <c r="G1891" s="133">
        <v>42562</v>
      </c>
    </row>
    <row r="1892" spans="1:7" s="131" customFormat="1">
      <c r="A1892" s="122">
        <v>1890</v>
      </c>
      <c r="B1892" s="68" t="s">
        <v>17997</v>
      </c>
      <c r="C1892" s="68" t="s">
        <v>18028</v>
      </c>
      <c r="D1892" s="120" t="s">
        <v>1462</v>
      </c>
      <c r="E1892" s="173">
        <v>4.4999999999999998E-2</v>
      </c>
      <c r="F1892" s="174">
        <v>306</v>
      </c>
      <c r="G1892" s="133">
        <v>42562</v>
      </c>
    </row>
    <row r="1893" spans="1:7" s="131" customFormat="1">
      <c r="A1893" s="122">
        <v>1891</v>
      </c>
      <c r="B1893" s="68" t="s">
        <v>17997</v>
      </c>
      <c r="C1893" s="68" t="s">
        <v>17059</v>
      </c>
      <c r="D1893" s="120" t="s">
        <v>1462</v>
      </c>
      <c r="E1893" s="173">
        <v>0.04</v>
      </c>
      <c r="F1893" s="174">
        <v>272</v>
      </c>
      <c r="G1893" s="133">
        <v>42562</v>
      </c>
    </row>
    <row r="1894" spans="1:7" s="131" customFormat="1">
      <c r="A1894" s="122">
        <v>1892</v>
      </c>
      <c r="B1894" s="68" t="s">
        <v>17997</v>
      </c>
      <c r="C1894" s="68" t="s">
        <v>18029</v>
      </c>
      <c r="D1894" s="120" t="s">
        <v>1462</v>
      </c>
      <c r="E1894" s="173">
        <v>0.872</v>
      </c>
      <c r="F1894" s="174">
        <v>5930</v>
      </c>
      <c r="G1894" s="133">
        <v>42562</v>
      </c>
    </row>
    <row r="1895" spans="1:7" s="131" customFormat="1">
      <c r="A1895" s="122">
        <v>1893</v>
      </c>
      <c r="B1895" s="68" t="s">
        <v>17997</v>
      </c>
      <c r="C1895" s="68" t="s">
        <v>18029</v>
      </c>
      <c r="D1895" s="120" t="s">
        <v>1462</v>
      </c>
      <c r="E1895" s="173">
        <v>5.1999999999999998E-2</v>
      </c>
      <c r="F1895" s="174">
        <v>354</v>
      </c>
      <c r="G1895" s="133">
        <v>42562</v>
      </c>
    </row>
    <row r="1896" spans="1:7" s="131" customFormat="1">
      <c r="A1896" s="122">
        <v>1894</v>
      </c>
      <c r="B1896" s="68" t="s">
        <v>17997</v>
      </c>
      <c r="C1896" s="68" t="s">
        <v>18030</v>
      </c>
      <c r="D1896" s="120" t="s">
        <v>1462</v>
      </c>
      <c r="E1896" s="173">
        <v>0.10100000000000001</v>
      </c>
      <c r="F1896" s="174">
        <v>687</v>
      </c>
      <c r="G1896" s="133">
        <v>42562</v>
      </c>
    </row>
    <row r="1897" spans="1:7" s="131" customFormat="1">
      <c r="A1897" s="122">
        <v>1895</v>
      </c>
      <c r="B1897" s="68" t="s">
        <v>17997</v>
      </c>
      <c r="C1897" s="68" t="s">
        <v>18031</v>
      </c>
      <c r="D1897" s="120" t="s">
        <v>1462</v>
      </c>
      <c r="E1897" s="173">
        <v>6.5000000000000002E-2</v>
      </c>
      <c r="F1897" s="174">
        <v>442</v>
      </c>
      <c r="G1897" s="133">
        <v>42562</v>
      </c>
    </row>
    <row r="1898" spans="1:7" s="131" customFormat="1">
      <c r="A1898" s="122">
        <v>1896</v>
      </c>
      <c r="B1898" s="68" t="s">
        <v>17997</v>
      </c>
      <c r="C1898" s="68" t="s">
        <v>18032</v>
      </c>
      <c r="D1898" s="120" t="s">
        <v>1462</v>
      </c>
      <c r="E1898" s="173">
        <v>5.5E-2</v>
      </c>
      <c r="F1898" s="174">
        <v>374</v>
      </c>
      <c r="G1898" s="133">
        <v>42562</v>
      </c>
    </row>
    <row r="1899" spans="1:7" s="131" customFormat="1">
      <c r="A1899" s="122">
        <v>1897</v>
      </c>
      <c r="B1899" s="68" t="s">
        <v>17997</v>
      </c>
      <c r="C1899" s="68" t="s">
        <v>18033</v>
      </c>
      <c r="D1899" s="120" t="s">
        <v>1462</v>
      </c>
      <c r="E1899" s="173">
        <v>0.56000000000000005</v>
      </c>
      <c r="F1899" s="174">
        <v>3808</v>
      </c>
      <c r="G1899" s="133">
        <v>42562</v>
      </c>
    </row>
    <row r="1900" spans="1:7" s="131" customFormat="1">
      <c r="A1900" s="122">
        <v>1898</v>
      </c>
      <c r="B1900" s="68" t="s">
        <v>17997</v>
      </c>
      <c r="C1900" s="68" t="s">
        <v>18034</v>
      </c>
      <c r="D1900" s="120" t="s">
        <v>1462</v>
      </c>
      <c r="E1900" s="173">
        <v>0.06</v>
      </c>
      <c r="F1900" s="174">
        <v>408</v>
      </c>
      <c r="G1900" s="667">
        <v>42591</v>
      </c>
    </row>
    <row r="1901" spans="1:7" s="131" customFormat="1">
      <c r="A1901" s="122">
        <v>1899</v>
      </c>
      <c r="B1901" s="68" t="s">
        <v>17997</v>
      </c>
      <c r="C1901" s="68" t="s">
        <v>17979</v>
      </c>
      <c r="D1901" s="120" t="s">
        <v>1462</v>
      </c>
      <c r="E1901" s="173">
        <v>0.03</v>
      </c>
      <c r="F1901" s="174">
        <v>204</v>
      </c>
      <c r="G1901" s="133">
        <v>42562</v>
      </c>
    </row>
    <row r="1902" spans="1:7" s="131" customFormat="1">
      <c r="A1902" s="122">
        <v>1900</v>
      </c>
      <c r="B1902" s="68" t="s">
        <v>17997</v>
      </c>
      <c r="C1902" s="68" t="s">
        <v>18035</v>
      </c>
      <c r="D1902" s="120" t="s">
        <v>1462</v>
      </c>
      <c r="E1902" s="173">
        <v>0.17499999999999999</v>
      </c>
      <c r="F1902" s="174">
        <v>1190</v>
      </c>
      <c r="G1902" s="133">
        <v>42562</v>
      </c>
    </row>
    <row r="1903" spans="1:7" s="131" customFormat="1">
      <c r="A1903" s="122">
        <v>1901</v>
      </c>
      <c r="B1903" s="68" t="s">
        <v>17997</v>
      </c>
      <c r="C1903" s="68" t="s">
        <v>18036</v>
      </c>
      <c r="D1903" s="120" t="s">
        <v>1462</v>
      </c>
      <c r="E1903" s="173">
        <v>4.8000000000000001E-2</v>
      </c>
      <c r="F1903" s="174">
        <v>326</v>
      </c>
      <c r="G1903" s="133">
        <v>42562</v>
      </c>
    </row>
    <row r="1904" spans="1:7" s="131" customFormat="1">
      <c r="A1904" s="122">
        <v>1902</v>
      </c>
      <c r="B1904" s="68" t="s">
        <v>17997</v>
      </c>
      <c r="C1904" s="68" t="s">
        <v>18037</v>
      </c>
      <c r="D1904" s="120" t="s">
        <v>1462</v>
      </c>
      <c r="E1904" s="173">
        <v>3.2000000000000001E-2</v>
      </c>
      <c r="F1904" s="174">
        <v>218</v>
      </c>
      <c r="G1904" s="133">
        <v>42562</v>
      </c>
    </row>
    <row r="1905" spans="1:7" s="131" customFormat="1">
      <c r="A1905" s="122">
        <v>1903</v>
      </c>
      <c r="B1905" s="68" t="s">
        <v>17997</v>
      </c>
      <c r="C1905" s="68" t="s">
        <v>18038</v>
      </c>
      <c r="D1905" s="120" t="s">
        <v>1462</v>
      </c>
      <c r="E1905" s="173">
        <v>5.1999999999999998E-2</v>
      </c>
      <c r="F1905" s="174">
        <v>354</v>
      </c>
      <c r="G1905" s="133">
        <v>42562</v>
      </c>
    </row>
    <row r="1906" spans="1:7" s="131" customFormat="1">
      <c r="A1906" s="122">
        <v>1904</v>
      </c>
      <c r="B1906" s="68" t="s">
        <v>17997</v>
      </c>
      <c r="C1906" s="68" t="s">
        <v>18039</v>
      </c>
      <c r="D1906" s="120" t="s">
        <v>1462</v>
      </c>
      <c r="E1906" s="173">
        <v>0.35199999999999998</v>
      </c>
      <c r="F1906" s="174">
        <v>2394</v>
      </c>
      <c r="G1906" s="133">
        <v>42562</v>
      </c>
    </row>
    <row r="1907" spans="1:7" s="131" customFormat="1">
      <c r="A1907" s="122">
        <v>1905</v>
      </c>
      <c r="B1907" s="68" t="s">
        <v>17997</v>
      </c>
      <c r="C1907" s="68" t="s">
        <v>16339</v>
      </c>
      <c r="D1907" s="120" t="s">
        <v>1462</v>
      </c>
      <c r="E1907" s="173">
        <v>0.42</v>
      </c>
      <c r="F1907" s="174">
        <v>2856</v>
      </c>
      <c r="G1907" s="667">
        <v>42591</v>
      </c>
    </row>
    <row r="1908" spans="1:7" s="131" customFormat="1">
      <c r="A1908" s="122">
        <v>1906</v>
      </c>
      <c r="B1908" s="68" t="s">
        <v>17997</v>
      </c>
      <c r="C1908" s="68" t="s">
        <v>18040</v>
      </c>
      <c r="D1908" s="120" t="s">
        <v>1462</v>
      </c>
      <c r="E1908" s="173">
        <v>2.8000000000000001E-2</v>
      </c>
      <c r="F1908" s="174">
        <v>190</v>
      </c>
      <c r="G1908" s="133">
        <v>42562</v>
      </c>
    </row>
    <row r="1909" spans="1:7" s="131" customFormat="1">
      <c r="A1909" s="122">
        <v>1907</v>
      </c>
      <c r="B1909" s="68" t="s">
        <v>17997</v>
      </c>
      <c r="C1909" s="68" t="s">
        <v>18041</v>
      </c>
      <c r="D1909" s="120" t="s">
        <v>1462</v>
      </c>
      <c r="E1909" s="173">
        <v>0.20699999999999999</v>
      </c>
      <c r="F1909" s="174">
        <v>1408</v>
      </c>
      <c r="G1909" s="133">
        <v>42562</v>
      </c>
    </row>
    <row r="1910" spans="1:7" s="131" customFormat="1">
      <c r="A1910" s="122">
        <v>1908</v>
      </c>
      <c r="B1910" s="68" t="s">
        <v>17997</v>
      </c>
      <c r="C1910" s="68" t="s">
        <v>18042</v>
      </c>
      <c r="D1910" s="120" t="s">
        <v>1462</v>
      </c>
      <c r="E1910" s="173">
        <v>0.253</v>
      </c>
      <c r="F1910" s="174">
        <v>1720</v>
      </c>
      <c r="G1910" s="667">
        <v>42591</v>
      </c>
    </row>
    <row r="1911" spans="1:7" s="131" customFormat="1">
      <c r="A1911" s="122">
        <v>1909</v>
      </c>
      <c r="B1911" s="68" t="s">
        <v>17997</v>
      </c>
      <c r="C1911" s="68" t="s">
        <v>18043</v>
      </c>
      <c r="D1911" s="120" t="s">
        <v>1462</v>
      </c>
      <c r="E1911" s="173">
        <v>1.05</v>
      </c>
      <c r="F1911" s="174">
        <v>7140</v>
      </c>
      <c r="G1911" s="667">
        <v>42591</v>
      </c>
    </row>
    <row r="1912" spans="1:7" s="131" customFormat="1">
      <c r="A1912" s="122">
        <v>1910</v>
      </c>
      <c r="B1912" s="68" t="s">
        <v>17997</v>
      </c>
      <c r="C1912" s="68" t="s">
        <v>18044</v>
      </c>
      <c r="D1912" s="120" t="s">
        <v>1462</v>
      </c>
      <c r="E1912" s="173">
        <v>0.88200000000000001</v>
      </c>
      <c r="F1912" s="174">
        <v>5998</v>
      </c>
      <c r="G1912" s="667">
        <v>42591</v>
      </c>
    </row>
    <row r="1913" spans="1:7" s="131" customFormat="1">
      <c r="A1913" s="122">
        <v>1911</v>
      </c>
      <c r="B1913" s="68" t="s">
        <v>17997</v>
      </c>
      <c r="C1913" s="68" t="s">
        <v>16842</v>
      </c>
      <c r="D1913" s="120" t="s">
        <v>1462</v>
      </c>
      <c r="E1913" s="173">
        <v>0.43</v>
      </c>
      <c r="F1913" s="174">
        <v>2924</v>
      </c>
      <c r="G1913" s="667">
        <v>42591</v>
      </c>
    </row>
    <row r="1914" spans="1:7" s="131" customFormat="1">
      <c r="A1914" s="122">
        <v>1912</v>
      </c>
      <c r="B1914" s="68" t="s">
        <v>17997</v>
      </c>
      <c r="C1914" s="68" t="s">
        <v>18045</v>
      </c>
      <c r="D1914" s="120" t="s">
        <v>1462</v>
      </c>
      <c r="E1914" s="173">
        <v>0.43</v>
      </c>
      <c r="F1914" s="174">
        <v>2924</v>
      </c>
      <c r="G1914" s="667">
        <v>42591</v>
      </c>
    </row>
    <row r="1915" spans="1:7" s="131" customFormat="1">
      <c r="A1915" s="122">
        <v>1913</v>
      </c>
      <c r="B1915" s="68" t="s">
        <v>17997</v>
      </c>
      <c r="C1915" s="68" t="s">
        <v>18046</v>
      </c>
      <c r="D1915" s="120" t="s">
        <v>1462</v>
      </c>
      <c r="E1915" s="173">
        <v>1.2090000000000001</v>
      </c>
      <c r="F1915" s="174">
        <v>8221</v>
      </c>
      <c r="G1915" s="667">
        <v>42591</v>
      </c>
    </row>
    <row r="1916" spans="1:7" s="131" customFormat="1">
      <c r="A1916" s="122">
        <v>1914</v>
      </c>
      <c r="B1916" s="68" t="s">
        <v>17997</v>
      </c>
      <c r="C1916" s="68" t="s">
        <v>18047</v>
      </c>
      <c r="D1916" s="120" t="s">
        <v>1462</v>
      </c>
      <c r="E1916" s="173">
        <v>1.2010000000000001</v>
      </c>
      <c r="F1916" s="174">
        <v>8167</v>
      </c>
      <c r="G1916" s="667">
        <v>42591</v>
      </c>
    </row>
    <row r="1917" spans="1:7" s="131" customFormat="1">
      <c r="A1917" s="122">
        <v>1915</v>
      </c>
      <c r="B1917" s="68" t="s">
        <v>17997</v>
      </c>
      <c r="C1917" s="68" t="s">
        <v>18048</v>
      </c>
      <c r="D1917" s="120" t="s">
        <v>1462</v>
      </c>
      <c r="E1917" s="173">
        <v>1.4970000000000001</v>
      </c>
      <c r="F1917" s="174">
        <v>10180</v>
      </c>
      <c r="G1917" s="667">
        <v>42591</v>
      </c>
    </row>
    <row r="1918" spans="1:7" s="131" customFormat="1">
      <c r="A1918" s="122">
        <v>1916</v>
      </c>
      <c r="B1918" s="68" t="s">
        <v>17997</v>
      </c>
      <c r="C1918" s="68" t="s">
        <v>18049</v>
      </c>
      <c r="D1918" s="120" t="s">
        <v>1462</v>
      </c>
      <c r="E1918" s="173">
        <v>0.29299999999999998</v>
      </c>
      <c r="F1918" s="174">
        <v>1992</v>
      </c>
      <c r="G1918" s="133">
        <v>42562</v>
      </c>
    </row>
    <row r="1919" spans="1:7" s="131" customFormat="1">
      <c r="A1919" s="122">
        <v>1917</v>
      </c>
      <c r="B1919" s="68" t="s">
        <v>17997</v>
      </c>
      <c r="C1919" s="68" t="s">
        <v>18050</v>
      </c>
      <c r="D1919" s="120" t="s">
        <v>1462</v>
      </c>
      <c r="E1919" s="173">
        <v>0.48199999999999998</v>
      </c>
      <c r="F1919" s="174">
        <v>3278</v>
      </c>
      <c r="G1919" s="133">
        <v>42562</v>
      </c>
    </row>
    <row r="1920" spans="1:7" s="131" customFormat="1">
      <c r="A1920" s="122">
        <v>1918</v>
      </c>
      <c r="B1920" s="68" t="s">
        <v>18051</v>
      </c>
      <c r="C1920" s="68" t="s">
        <v>18052</v>
      </c>
      <c r="D1920" s="120" t="s">
        <v>1462</v>
      </c>
      <c r="E1920" s="173">
        <v>7.0000000000000007E-2</v>
      </c>
      <c r="F1920" s="174">
        <v>1000</v>
      </c>
      <c r="G1920" s="133">
        <v>42562</v>
      </c>
    </row>
    <row r="1921" spans="1:7" s="131" customFormat="1">
      <c r="A1921" s="122">
        <v>1919</v>
      </c>
      <c r="B1921" s="68" t="s">
        <v>18051</v>
      </c>
      <c r="C1921" s="68" t="s">
        <v>18053</v>
      </c>
      <c r="D1921" s="120" t="s">
        <v>1462</v>
      </c>
      <c r="E1921" s="173">
        <v>0.23599999999999999</v>
      </c>
      <c r="F1921" s="174">
        <v>3186</v>
      </c>
      <c r="G1921" s="133">
        <v>42562</v>
      </c>
    </row>
    <row r="1922" spans="1:7" s="131" customFormat="1">
      <c r="A1922" s="122">
        <v>1920</v>
      </c>
      <c r="B1922" s="68" t="s">
        <v>18051</v>
      </c>
      <c r="C1922" s="68" t="s">
        <v>18054</v>
      </c>
      <c r="D1922" s="120" t="s">
        <v>1462</v>
      </c>
      <c r="E1922" s="173">
        <v>0.02</v>
      </c>
      <c r="F1922" s="174">
        <v>1000</v>
      </c>
      <c r="G1922" s="133">
        <v>42562</v>
      </c>
    </row>
    <row r="1923" spans="1:7" s="131" customFormat="1">
      <c r="A1923" s="122">
        <v>1921</v>
      </c>
      <c r="B1923" s="68" t="s">
        <v>18051</v>
      </c>
      <c r="C1923" s="68" t="s">
        <v>18055</v>
      </c>
      <c r="D1923" s="120" t="s">
        <v>1462</v>
      </c>
      <c r="E1923" s="173">
        <v>0.11799999999999999</v>
      </c>
      <c r="F1923" s="174">
        <v>1593</v>
      </c>
      <c r="G1923" s="133">
        <v>42562</v>
      </c>
    </row>
    <row r="1924" spans="1:7" s="131" customFormat="1">
      <c r="A1924" s="122">
        <v>1922</v>
      </c>
      <c r="B1924" s="68" t="s">
        <v>18051</v>
      </c>
      <c r="C1924" s="68" t="s">
        <v>18056</v>
      </c>
      <c r="D1924" s="120" t="s">
        <v>1462</v>
      </c>
      <c r="E1924" s="173">
        <v>0.02</v>
      </c>
      <c r="F1924" s="174">
        <v>1000</v>
      </c>
      <c r="G1924" s="133">
        <v>42562</v>
      </c>
    </row>
    <row r="1925" spans="1:7" s="131" customFormat="1">
      <c r="A1925" s="122">
        <v>1923</v>
      </c>
      <c r="B1925" s="68" t="s">
        <v>18051</v>
      </c>
      <c r="C1925" s="68" t="s">
        <v>18057</v>
      </c>
      <c r="D1925" s="120" t="s">
        <v>1462</v>
      </c>
      <c r="E1925" s="173">
        <v>5.8999999999999997E-2</v>
      </c>
      <c r="F1925" s="174">
        <v>1000</v>
      </c>
      <c r="G1925" s="133">
        <v>42562</v>
      </c>
    </row>
    <row r="1926" spans="1:7" s="131" customFormat="1">
      <c r="A1926" s="122">
        <v>1924</v>
      </c>
      <c r="B1926" s="68" t="s">
        <v>18051</v>
      </c>
      <c r="C1926" s="68" t="s">
        <v>18058</v>
      </c>
      <c r="D1926" s="120" t="s">
        <v>1462</v>
      </c>
      <c r="E1926" s="173">
        <v>0.70799999999999996</v>
      </c>
      <c r="F1926" s="174">
        <v>9558</v>
      </c>
      <c r="G1926" s="133">
        <v>42562</v>
      </c>
    </row>
    <row r="1927" spans="1:7" s="131" customFormat="1">
      <c r="A1927" s="122">
        <v>1925</v>
      </c>
      <c r="B1927" s="68" t="s">
        <v>18051</v>
      </c>
      <c r="C1927" s="68" t="s">
        <v>18059</v>
      </c>
      <c r="D1927" s="120" t="s">
        <v>1462</v>
      </c>
      <c r="E1927" s="173">
        <v>0.03</v>
      </c>
      <c r="F1927" s="174">
        <v>1000</v>
      </c>
      <c r="G1927" s="133">
        <v>42562</v>
      </c>
    </row>
    <row r="1928" spans="1:7" s="131" customFormat="1">
      <c r="A1928" s="122">
        <v>1926</v>
      </c>
      <c r="B1928" s="68" t="s">
        <v>18051</v>
      </c>
      <c r="C1928" s="68" t="s">
        <v>18060</v>
      </c>
      <c r="D1928" s="120" t="s">
        <v>1462</v>
      </c>
      <c r="E1928" s="173">
        <v>0.17299999999999999</v>
      </c>
      <c r="F1928" s="174">
        <v>2335</v>
      </c>
      <c r="G1928" s="133">
        <v>42562</v>
      </c>
    </row>
    <row r="1929" spans="1:7" s="131" customFormat="1">
      <c r="A1929" s="122">
        <v>1927</v>
      </c>
      <c r="B1929" s="68" t="s">
        <v>18051</v>
      </c>
      <c r="C1929" s="68" t="s">
        <v>18061</v>
      </c>
      <c r="D1929" s="120" t="s">
        <v>1462</v>
      </c>
      <c r="E1929" s="173">
        <v>0.123</v>
      </c>
      <c r="F1929" s="174">
        <v>1660</v>
      </c>
      <c r="G1929" s="133">
        <v>42562</v>
      </c>
    </row>
    <row r="1930" spans="1:7" s="131" customFormat="1">
      <c r="A1930" s="122">
        <v>1928</v>
      </c>
      <c r="B1930" s="68" t="s">
        <v>18051</v>
      </c>
      <c r="C1930" s="68" t="s">
        <v>18062</v>
      </c>
      <c r="D1930" s="120" t="s">
        <v>1462</v>
      </c>
      <c r="E1930" s="173">
        <v>2.9000000000000001E-2</v>
      </c>
      <c r="F1930" s="174">
        <v>1000</v>
      </c>
      <c r="G1930" s="133">
        <v>42562</v>
      </c>
    </row>
    <row r="1931" spans="1:7" s="131" customFormat="1">
      <c r="A1931" s="122">
        <v>1929</v>
      </c>
      <c r="B1931" s="68" t="s">
        <v>18051</v>
      </c>
      <c r="C1931" s="68" t="s">
        <v>18063</v>
      </c>
      <c r="D1931" s="120" t="s">
        <v>1462</v>
      </c>
      <c r="E1931" s="173">
        <v>3.2000000000000001E-2</v>
      </c>
      <c r="F1931" s="174">
        <v>1000</v>
      </c>
      <c r="G1931" s="133">
        <v>42562</v>
      </c>
    </row>
    <row r="1932" spans="1:7" s="131" customFormat="1">
      <c r="A1932" s="122">
        <v>1930</v>
      </c>
      <c r="B1932" s="68" t="s">
        <v>18051</v>
      </c>
      <c r="C1932" s="68" t="s">
        <v>18064</v>
      </c>
      <c r="D1932" s="120" t="s">
        <v>1462</v>
      </c>
      <c r="E1932" s="173">
        <v>2.5000000000000001E-2</v>
      </c>
      <c r="F1932" s="174">
        <v>1000</v>
      </c>
      <c r="G1932" s="133">
        <v>42562</v>
      </c>
    </row>
    <row r="1933" spans="1:7" s="131" customFormat="1">
      <c r="A1933" s="122">
        <v>1931</v>
      </c>
      <c r="B1933" s="68" t="s">
        <v>18051</v>
      </c>
      <c r="C1933" s="68" t="s">
        <v>18065</v>
      </c>
      <c r="D1933" s="120" t="s">
        <v>1462</v>
      </c>
      <c r="E1933" s="173">
        <v>4.9000000000000002E-2</v>
      </c>
      <c r="F1933" s="174">
        <v>1000</v>
      </c>
      <c r="G1933" s="133">
        <v>42562</v>
      </c>
    </row>
    <row r="1934" spans="1:7" s="131" customFormat="1">
      <c r="A1934" s="122">
        <v>1932</v>
      </c>
      <c r="B1934" s="68" t="s">
        <v>18051</v>
      </c>
      <c r="C1934" s="68" t="s">
        <v>18066</v>
      </c>
      <c r="D1934" s="120" t="s">
        <v>1462</v>
      </c>
      <c r="E1934" s="173">
        <v>0.55900000000000005</v>
      </c>
      <c r="F1934" s="174">
        <v>7546</v>
      </c>
      <c r="G1934" s="133">
        <v>42562</v>
      </c>
    </row>
    <row r="1935" spans="1:7" s="131" customFormat="1">
      <c r="A1935" s="122">
        <v>1933</v>
      </c>
      <c r="B1935" s="68" t="s">
        <v>18051</v>
      </c>
      <c r="C1935" s="68" t="s">
        <v>18067</v>
      </c>
      <c r="D1935" s="120" t="s">
        <v>1462</v>
      </c>
      <c r="E1935" s="173">
        <v>0.23799999999999999</v>
      </c>
      <c r="F1935" s="174">
        <v>3213</v>
      </c>
      <c r="G1935" s="133">
        <v>42562</v>
      </c>
    </row>
    <row r="1936" spans="1:7" s="131" customFormat="1">
      <c r="A1936" s="122">
        <v>1934</v>
      </c>
      <c r="B1936" s="68" t="s">
        <v>18051</v>
      </c>
      <c r="C1936" s="68" t="s">
        <v>18068</v>
      </c>
      <c r="D1936" s="120" t="s">
        <v>1462</v>
      </c>
      <c r="E1936" s="173">
        <v>0.27300000000000002</v>
      </c>
      <c r="F1936" s="174">
        <v>3685</v>
      </c>
      <c r="G1936" s="133">
        <v>42562</v>
      </c>
    </row>
    <row r="1937" spans="1:7" s="131" customFormat="1">
      <c r="A1937" s="122">
        <v>1935</v>
      </c>
      <c r="B1937" s="68" t="s">
        <v>18051</v>
      </c>
      <c r="C1937" s="68" t="s">
        <v>18069</v>
      </c>
      <c r="D1937" s="120" t="s">
        <v>1462</v>
      </c>
      <c r="E1937" s="173">
        <v>6.0999999999999999E-2</v>
      </c>
      <c r="F1937" s="174">
        <v>1000</v>
      </c>
      <c r="G1937" s="133">
        <v>42562</v>
      </c>
    </row>
    <row r="1938" spans="1:7" s="131" customFormat="1">
      <c r="A1938" s="122">
        <v>1936</v>
      </c>
      <c r="B1938" s="68" t="s">
        <v>18051</v>
      </c>
      <c r="C1938" s="68" t="s">
        <v>17974</v>
      </c>
      <c r="D1938" s="120" t="s">
        <v>1462</v>
      </c>
      <c r="E1938" s="173">
        <v>0.38500000000000001</v>
      </c>
      <c r="F1938" s="174">
        <v>5197</v>
      </c>
      <c r="G1938" s="133">
        <v>42562</v>
      </c>
    </row>
    <row r="1939" spans="1:7" s="131" customFormat="1">
      <c r="A1939" s="122">
        <v>1937</v>
      </c>
      <c r="B1939" s="68" t="s">
        <v>18051</v>
      </c>
      <c r="C1939" s="68" t="s">
        <v>18070</v>
      </c>
      <c r="D1939" s="120" t="s">
        <v>1462</v>
      </c>
      <c r="E1939" s="173">
        <v>5.1999999999999998E-2</v>
      </c>
      <c r="F1939" s="174">
        <v>1000</v>
      </c>
      <c r="G1939" s="133">
        <v>42562</v>
      </c>
    </row>
    <row r="1940" spans="1:7" s="131" customFormat="1">
      <c r="A1940" s="122">
        <v>1938</v>
      </c>
      <c r="B1940" s="68" t="s">
        <v>18051</v>
      </c>
      <c r="C1940" s="68" t="s">
        <v>18071</v>
      </c>
      <c r="D1940" s="120" t="s">
        <v>1462</v>
      </c>
      <c r="E1940" s="173">
        <v>0.40799999999999997</v>
      </c>
      <c r="F1940" s="174">
        <v>5508</v>
      </c>
      <c r="G1940" s="133">
        <v>42562</v>
      </c>
    </row>
    <row r="1941" spans="1:7" s="131" customFormat="1">
      <c r="A1941" s="122">
        <v>1939</v>
      </c>
      <c r="B1941" s="68" t="s">
        <v>18051</v>
      </c>
      <c r="C1941" s="68" t="s">
        <v>18072</v>
      </c>
      <c r="D1941" s="120" t="s">
        <v>1462</v>
      </c>
      <c r="E1941" s="173">
        <v>6.9000000000000006E-2</v>
      </c>
      <c r="F1941" s="174">
        <v>1000</v>
      </c>
      <c r="G1941" s="133">
        <v>42562</v>
      </c>
    </row>
    <row r="1942" spans="1:7" s="131" customFormat="1">
      <c r="A1942" s="122">
        <v>1940</v>
      </c>
      <c r="B1942" s="68" t="s">
        <v>18051</v>
      </c>
      <c r="C1942" s="68" t="s">
        <v>18001</v>
      </c>
      <c r="D1942" s="120" t="s">
        <v>1462</v>
      </c>
      <c r="E1942" s="173">
        <v>1.7999999999999999E-2</v>
      </c>
      <c r="F1942" s="174">
        <v>1000</v>
      </c>
      <c r="G1942" s="133">
        <v>42562</v>
      </c>
    </row>
    <row r="1943" spans="1:7" s="131" customFormat="1">
      <c r="A1943" s="122">
        <v>1941</v>
      </c>
      <c r="B1943" s="68" t="s">
        <v>18051</v>
      </c>
      <c r="C1943" s="68" t="s">
        <v>18073</v>
      </c>
      <c r="D1943" s="120" t="s">
        <v>1462</v>
      </c>
      <c r="E1943" s="173">
        <v>3.1E-2</v>
      </c>
      <c r="F1943" s="174">
        <v>1000</v>
      </c>
      <c r="G1943" s="133">
        <v>42562</v>
      </c>
    </row>
    <row r="1944" spans="1:7" s="131" customFormat="1">
      <c r="A1944" s="122">
        <v>1942</v>
      </c>
      <c r="B1944" s="68" t="s">
        <v>18051</v>
      </c>
      <c r="C1944" s="68" t="s">
        <v>18074</v>
      </c>
      <c r="D1944" s="120" t="s">
        <v>1462</v>
      </c>
      <c r="E1944" s="173">
        <v>7.0000000000000007E-2</v>
      </c>
      <c r="F1944" s="174">
        <v>1000</v>
      </c>
      <c r="G1944" s="133">
        <v>42562</v>
      </c>
    </row>
    <row r="1945" spans="1:7" s="131" customFormat="1">
      <c r="A1945" s="122">
        <v>1943</v>
      </c>
      <c r="B1945" s="68" t="s">
        <v>18051</v>
      </c>
      <c r="C1945" s="68" t="s">
        <v>18075</v>
      </c>
      <c r="D1945" s="120" t="s">
        <v>1462</v>
      </c>
      <c r="E1945" s="173">
        <v>0.12</v>
      </c>
      <c r="F1945" s="174">
        <v>816</v>
      </c>
      <c r="G1945" s="133">
        <v>42562</v>
      </c>
    </row>
    <row r="1946" spans="1:7" s="131" customFormat="1">
      <c r="A1946" s="122">
        <v>1944</v>
      </c>
      <c r="B1946" s="68" t="s">
        <v>18051</v>
      </c>
      <c r="C1946" s="68" t="s">
        <v>18076</v>
      </c>
      <c r="D1946" s="120" t="s">
        <v>1462</v>
      </c>
      <c r="E1946" s="173">
        <v>0.59799999999999998</v>
      </c>
      <c r="F1946" s="174">
        <v>8073</v>
      </c>
      <c r="G1946" s="667">
        <v>42591</v>
      </c>
    </row>
    <row r="1947" spans="1:7" s="131" customFormat="1">
      <c r="A1947" s="122">
        <v>1945</v>
      </c>
      <c r="B1947" s="68" t="s">
        <v>18051</v>
      </c>
      <c r="C1947" s="68" t="s">
        <v>18077</v>
      </c>
      <c r="D1947" s="120" t="s">
        <v>1462</v>
      </c>
      <c r="E1947" s="173">
        <v>1.2390000000000001</v>
      </c>
      <c r="F1947" s="174">
        <v>8425</v>
      </c>
      <c r="G1947" s="667">
        <v>42591</v>
      </c>
    </row>
    <row r="1948" spans="1:7" s="131" customFormat="1">
      <c r="A1948" s="122">
        <v>1946</v>
      </c>
      <c r="B1948" s="68" t="s">
        <v>18051</v>
      </c>
      <c r="C1948" s="68" t="s">
        <v>18078</v>
      </c>
      <c r="D1948" s="120" t="s">
        <v>1462</v>
      </c>
      <c r="E1948" s="173">
        <v>0.318</v>
      </c>
      <c r="F1948" s="174">
        <v>2162</v>
      </c>
      <c r="G1948" s="667">
        <v>42591</v>
      </c>
    </row>
    <row r="1949" spans="1:7" s="131" customFormat="1">
      <c r="A1949" s="122">
        <v>1947</v>
      </c>
      <c r="B1949" s="68" t="s">
        <v>18051</v>
      </c>
      <c r="C1949" s="68" t="s">
        <v>18079</v>
      </c>
      <c r="D1949" s="120" t="s">
        <v>1462</v>
      </c>
      <c r="E1949" s="173">
        <v>0.61</v>
      </c>
      <c r="F1949" s="174">
        <v>4148</v>
      </c>
      <c r="G1949" s="667">
        <v>42591</v>
      </c>
    </row>
    <row r="1950" spans="1:7" s="131" customFormat="1">
      <c r="A1950" s="122">
        <v>1948</v>
      </c>
      <c r="B1950" s="68" t="s">
        <v>18051</v>
      </c>
      <c r="C1950" s="68" t="s">
        <v>18080</v>
      </c>
      <c r="D1950" s="120" t="s">
        <v>1462</v>
      </c>
      <c r="E1950" s="173">
        <v>1.6279999999999999</v>
      </c>
      <c r="F1950" s="174">
        <v>11070</v>
      </c>
      <c r="G1950" s="667">
        <v>42591</v>
      </c>
    </row>
    <row r="1951" spans="1:7" s="131" customFormat="1">
      <c r="A1951" s="122">
        <v>1949</v>
      </c>
      <c r="B1951" s="68" t="s">
        <v>18051</v>
      </c>
      <c r="C1951" s="68" t="s">
        <v>18081</v>
      </c>
      <c r="D1951" s="120" t="s">
        <v>1462</v>
      </c>
      <c r="E1951" s="173">
        <v>0.36</v>
      </c>
      <c r="F1951" s="174">
        <v>2448</v>
      </c>
      <c r="G1951" s="133">
        <v>42635</v>
      </c>
    </row>
    <row r="1952" spans="1:7" s="131" customFormat="1">
      <c r="A1952" s="122">
        <v>1950</v>
      </c>
      <c r="B1952" s="68" t="s">
        <v>18051</v>
      </c>
      <c r="C1952" s="68" t="s">
        <v>18082</v>
      </c>
      <c r="D1952" s="120" t="s">
        <v>1462</v>
      </c>
      <c r="E1952" s="173">
        <v>0.05</v>
      </c>
      <c r="F1952" s="174">
        <v>1000</v>
      </c>
      <c r="G1952" s="133">
        <v>42562</v>
      </c>
    </row>
    <row r="1953" spans="1:7" s="131" customFormat="1">
      <c r="A1953" s="122">
        <v>1951</v>
      </c>
      <c r="B1953" s="68" t="s">
        <v>18051</v>
      </c>
      <c r="C1953" s="68" t="s">
        <v>18083</v>
      </c>
      <c r="D1953" s="120" t="s">
        <v>1462</v>
      </c>
      <c r="E1953" s="173">
        <v>0.37</v>
      </c>
      <c r="F1953" s="174">
        <v>4995</v>
      </c>
      <c r="G1953" s="667">
        <v>42591</v>
      </c>
    </row>
    <row r="1954" spans="1:7" s="131" customFormat="1">
      <c r="A1954" s="122">
        <v>1952</v>
      </c>
      <c r="B1954" s="68" t="s">
        <v>18051</v>
      </c>
      <c r="C1954" s="68" t="s">
        <v>18084</v>
      </c>
      <c r="D1954" s="120" t="s">
        <v>1462</v>
      </c>
      <c r="E1954" s="173">
        <v>0.30299999999999999</v>
      </c>
      <c r="F1954" s="174">
        <v>4090</v>
      </c>
      <c r="G1954" s="133">
        <v>42562</v>
      </c>
    </row>
    <row r="1955" spans="1:7" s="131" customFormat="1">
      <c r="A1955" s="122">
        <v>1953</v>
      </c>
      <c r="B1955" s="68" t="s">
        <v>18085</v>
      </c>
      <c r="C1955" s="68" t="s">
        <v>18086</v>
      </c>
      <c r="D1955" s="120" t="s">
        <v>1462</v>
      </c>
      <c r="E1955" s="173">
        <v>0.221</v>
      </c>
      <c r="F1955" s="174">
        <v>1503</v>
      </c>
      <c r="G1955" s="133">
        <v>42562</v>
      </c>
    </row>
    <row r="1956" spans="1:7" s="131" customFormat="1">
      <c r="A1956" s="122">
        <v>1954</v>
      </c>
      <c r="B1956" s="68" t="s">
        <v>18085</v>
      </c>
      <c r="C1956" s="68" t="s">
        <v>18087</v>
      </c>
      <c r="D1956" s="120" t="s">
        <v>1462</v>
      </c>
      <c r="E1956" s="173">
        <v>0.20399999999999999</v>
      </c>
      <c r="F1956" s="174">
        <v>1387</v>
      </c>
      <c r="G1956" s="133">
        <v>42562</v>
      </c>
    </row>
    <row r="1957" spans="1:7" s="131" customFormat="1">
      <c r="A1957" s="122">
        <v>1955</v>
      </c>
      <c r="B1957" s="68" t="s">
        <v>18085</v>
      </c>
      <c r="C1957" s="68" t="s">
        <v>18088</v>
      </c>
      <c r="D1957" s="120" t="s">
        <v>1462</v>
      </c>
      <c r="E1957" s="173">
        <v>0.25600000000000001</v>
      </c>
      <c r="F1957" s="174">
        <v>1741</v>
      </c>
      <c r="G1957" s="133">
        <v>42562</v>
      </c>
    </row>
    <row r="1958" spans="1:7" s="131" customFormat="1">
      <c r="A1958" s="122">
        <v>1956</v>
      </c>
      <c r="B1958" s="68" t="s">
        <v>18085</v>
      </c>
      <c r="C1958" s="68" t="s">
        <v>18089</v>
      </c>
      <c r="D1958" s="120" t="s">
        <v>1462</v>
      </c>
      <c r="E1958" s="173">
        <v>0.3</v>
      </c>
      <c r="F1958" s="174">
        <v>2040</v>
      </c>
      <c r="G1958" s="133">
        <v>42562</v>
      </c>
    </row>
    <row r="1959" spans="1:7" s="131" customFormat="1">
      <c r="A1959" s="122">
        <v>1957</v>
      </c>
      <c r="B1959" s="68" t="s">
        <v>18085</v>
      </c>
      <c r="C1959" s="68" t="s">
        <v>18090</v>
      </c>
      <c r="D1959" s="120" t="s">
        <v>1462</v>
      </c>
      <c r="E1959" s="173">
        <v>0.36</v>
      </c>
      <c r="F1959" s="174">
        <v>2448</v>
      </c>
      <c r="G1959" s="133">
        <v>42562</v>
      </c>
    </row>
    <row r="1960" spans="1:7" s="131" customFormat="1">
      <c r="A1960" s="122">
        <v>1958</v>
      </c>
      <c r="B1960" s="68" t="s">
        <v>18085</v>
      </c>
      <c r="C1960" s="68" t="s">
        <v>18091</v>
      </c>
      <c r="D1960" s="120" t="s">
        <v>1462</v>
      </c>
      <c r="E1960" s="173">
        <v>0.4</v>
      </c>
      <c r="F1960" s="174">
        <v>2720</v>
      </c>
      <c r="G1960" s="133">
        <v>42562</v>
      </c>
    </row>
    <row r="1961" spans="1:7" s="131" customFormat="1">
      <c r="A1961" s="122">
        <v>1959</v>
      </c>
      <c r="B1961" s="68" t="s">
        <v>18085</v>
      </c>
      <c r="C1961" s="68" t="s">
        <v>18092</v>
      </c>
      <c r="D1961" s="120" t="s">
        <v>1462</v>
      </c>
      <c r="E1961" s="173">
        <v>0.85099999999999998</v>
      </c>
      <c r="F1961" s="174">
        <v>5787</v>
      </c>
      <c r="G1961" s="133">
        <v>42562</v>
      </c>
    </row>
    <row r="1962" spans="1:7" s="131" customFormat="1">
      <c r="A1962" s="122">
        <v>1960</v>
      </c>
      <c r="B1962" s="68" t="s">
        <v>18085</v>
      </c>
      <c r="C1962" s="68" t="s">
        <v>18093</v>
      </c>
      <c r="D1962" s="120" t="s">
        <v>1462</v>
      </c>
      <c r="E1962" s="173">
        <v>0.25</v>
      </c>
      <c r="F1962" s="174">
        <v>1700</v>
      </c>
      <c r="G1962" s="133">
        <v>42562</v>
      </c>
    </row>
    <row r="1963" spans="1:7" s="131" customFormat="1">
      <c r="A1963" s="122">
        <v>1961</v>
      </c>
      <c r="B1963" s="68" t="s">
        <v>18085</v>
      </c>
      <c r="C1963" s="68" t="s">
        <v>18094</v>
      </c>
      <c r="D1963" s="120" t="s">
        <v>1462</v>
      </c>
      <c r="E1963" s="173">
        <v>0.49099999999999999</v>
      </c>
      <c r="F1963" s="174">
        <v>3339</v>
      </c>
      <c r="G1963" s="133">
        <v>42562</v>
      </c>
    </row>
    <row r="1964" spans="1:7" s="131" customFormat="1">
      <c r="A1964" s="122">
        <v>1962</v>
      </c>
      <c r="B1964" s="68" t="s">
        <v>18085</v>
      </c>
      <c r="C1964" s="68" t="s">
        <v>18095</v>
      </c>
      <c r="D1964" s="120" t="s">
        <v>1462</v>
      </c>
      <c r="E1964" s="173">
        <v>8.5999999999999993E-2</v>
      </c>
      <c r="F1964" s="174">
        <v>585</v>
      </c>
      <c r="G1964" s="133">
        <v>42562</v>
      </c>
    </row>
    <row r="1965" spans="1:7" s="131" customFormat="1">
      <c r="A1965" s="122">
        <v>1963</v>
      </c>
      <c r="B1965" s="68" t="s">
        <v>18085</v>
      </c>
      <c r="C1965" s="68" t="s">
        <v>18096</v>
      </c>
      <c r="D1965" s="120" t="s">
        <v>1462</v>
      </c>
      <c r="E1965" s="173">
        <v>0.13500000000000001</v>
      </c>
      <c r="F1965" s="174">
        <v>918</v>
      </c>
      <c r="G1965" s="133">
        <v>42562</v>
      </c>
    </row>
    <row r="1966" spans="1:7" s="131" customFormat="1">
      <c r="A1966" s="122">
        <v>1964</v>
      </c>
      <c r="B1966" s="68" t="s">
        <v>18085</v>
      </c>
      <c r="C1966" s="68" t="s">
        <v>18097</v>
      </c>
      <c r="D1966" s="120" t="s">
        <v>1462</v>
      </c>
      <c r="E1966" s="173">
        <v>0.41299999999999998</v>
      </c>
      <c r="F1966" s="174">
        <v>2808</v>
      </c>
      <c r="G1966" s="133">
        <v>42562</v>
      </c>
    </row>
    <row r="1967" spans="1:7" s="131" customFormat="1">
      <c r="A1967" s="122">
        <v>1965</v>
      </c>
      <c r="B1967" s="68" t="s">
        <v>18085</v>
      </c>
      <c r="C1967" s="68" t="s">
        <v>16442</v>
      </c>
      <c r="D1967" s="120" t="s">
        <v>1462</v>
      </c>
      <c r="E1967" s="173">
        <v>0.19500000000000001</v>
      </c>
      <c r="F1967" s="174">
        <v>1326</v>
      </c>
      <c r="G1967" s="133">
        <v>42562</v>
      </c>
    </row>
    <row r="1968" spans="1:7" s="131" customFormat="1">
      <c r="A1968" s="122">
        <v>1966</v>
      </c>
      <c r="B1968" s="68" t="s">
        <v>18085</v>
      </c>
      <c r="C1968" s="68" t="s">
        <v>18098</v>
      </c>
      <c r="D1968" s="120" t="s">
        <v>1462</v>
      </c>
      <c r="E1968" s="173">
        <v>0.33500000000000002</v>
      </c>
      <c r="F1968" s="174">
        <v>2278</v>
      </c>
      <c r="G1968" s="133">
        <v>42562</v>
      </c>
    </row>
    <row r="1969" spans="1:7" s="131" customFormat="1">
      <c r="A1969" s="122">
        <v>1967</v>
      </c>
      <c r="B1969" s="68" t="s">
        <v>18085</v>
      </c>
      <c r="C1969" s="68" t="s">
        <v>18099</v>
      </c>
      <c r="D1969" s="120" t="s">
        <v>1462</v>
      </c>
      <c r="E1969" s="173">
        <v>0.81299999999999994</v>
      </c>
      <c r="F1969" s="174">
        <v>5528</v>
      </c>
      <c r="G1969" s="133">
        <v>42562</v>
      </c>
    </row>
    <row r="1970" spans="1:7" s="131" customFormat="1">
      <c r="A1970" s="122">
        <v>1968</v>
      </c>
      <c r="B1970" s="68" t="s">
        <v>18085</v>
      </c>
      <c r="C1970" s="68" t="s">
        <v>18100</v>
      </c>
      <c r="D1970" s="120" t="s">
        <v>1462</v>
      </c>
      <c r="E1970" s="173">
        <v>0.433</v>
      </c>
      <c r="F1970" s="174">
        <v>2944</v>
      </c>
      <c r="G1970" s="133">
        <v>42562</v>
      </c>
    </row>
    <row r="1971" spans="1:7" s="131" customFormat="1">
      <c r="A1971" s="122">
        <v>1969</v>
      </c>
      <c r="B1971" s="68" t="s">
        <v>18085</v>
      </c>
      <c r="C1971" s="68" t="s">
        <v>18101</v>
      </c>
      <c r="D1971" s="120" t="s">
        <v>1462</v>
      </c>
      <c r="E1971" s="173">
        <v>0.25</v>
      </c>
      <c r="F1971" s="174">
        <v>1700</v>
      </c>
      <c r="G1971" s="133">
        <v>42562</v>
      </c>
    </row>
    <row r="1972" spans="1:7" s="131" customFormat="1">
      <c r="A1972" s="122">
        <v>1970</v>
      </c>
      <c r="B1972" s="68" t="s">
        <v>18085</v>
      </c>
      <c r="C1972" s="68" t="s">
        <v>18102</v>
      </c>
      <c r="D1972" s="120" t="s">
        <v>1462</v>
      </c>
      <c r="E1972" s="173">
        <v>0.57999999999999996</v>
      </c>
      <c r="F1972" s="174">
        <v>3944</v>
      </c>
      <c r="G1972" s="133">
        <v>42562</v>
      </c>
    </row>
    <row r="1973" spans="1:7" s="131" customFormat="1">
      <c r="A1973" s="122">
        <v>1971</v>
      </c>
      <c r="B1973" s="68" t="s">
        <v>18085</v>
      </c>
      <c r="C1973" s="68" t="s">
        <v>18103</v>
      </c>
      <c r="D1973" s="120" t="s">
        <v>1462</v>
      </c>
      <c r="E1973" s="173">
        <v>0.26</v>
      </c>
      <c r="F1973" s="174">
        <v>1768</v>
      </c>
      <c r="G1973" s="133">
        <v>42562</v>
      </c>
    </row>
    <row r="1974" spans="1:7" s="131" customFormat="1">
      <c r="A1974" s="122">
        <v>1972</v>
      </c>
      <c r="B1974" s="68" t="s">
        <v>18085</v>
      </c>
      <c r="C1974" s="68" t="s">
        <v>18104</v>
      </c>
      <c r="D1974" s="120" t="s">
        <v>1462</v>
      </c>
      <c r="E1974" s="173">
        <v>0.84899999999999998</v>
      </c>
      <c r="F1974" s="174">
        <v>5773</v>
      </c>
      <c r="G1974" s="133">
        <v>42562</v>
      </c>
    </row>
    <row r="1975" spans="1:7" s="131" customFormat="1">
      <c r="A1975" s="122">
        <v>1973</v>
      </c>
      <c r="B1975" s="68" t="s">
        <v>18085</v>
      </c>
      <c r="C1975" s="68" t="s">
        <v>18105</v>
      </c>
      <c r="D1975" s="120" t="s">
        <v>1462</v>
      </c>
      <c r="E1975" s="173">
        <v>0.22500000000000001</v>
      </c>
      <c r="F1975" s="174">
        <v>1530</v>
      </c>
      <c r="G1975" s="133">
        <v>42562</v>
      </c>
    </row>
    <row r="1976" spans="1:7" s="131" customFormat="1">
      <c r="A1976" s="122">
        <v>1974</v>
      </c>
      <c r="B1976" s="68" t="s">
        <v>18085</v>
      </c>
      <c r="C1976" s="68" t="s">
        <v>18077</v>
      </c>
      <c r="D1976" s="120" t="s">
        <v>1462</v>
      </c>
      <c r="E1976" s="173">
        <v>0.13500000000000001</v>
      </c>
      <c r="F1976" s="174">
        <v>918</v>
      </c>
      <c r="G1976" s="133">
        <v>42562</v>
      </c>
    </row>
    <row r="1977" spans="1:7" s="131" customFormat="1">
      <c r="A1977" s="122">
        <v>1975</v>
      </c>
      <c r="B1977" s="68" t="s">
        <v>18085</v>
      </c>
      <c r="C1977" s="68" t="s">
        <v>18087</v>
      </c>
      <c r="D1977" s="120" t="s">
        <v>1462</v>
      </c>
      <c r="E1977" s="173">
        <v>0.60799999999999998</v>
      </c>
      <c r="F1977" s="174">
        <v>4134</v>
      </c>
      <c r="G1977" s="667">
        <v>42591</v>
      </c>
    </row>
    <row r="1978" spans="1:7" s="131" customFormat="1">
      <c r="A1978" s="122">
        <v>1976</v>
      </c>
      <c r="B1978" s="68" t="s">
        <v>18085</v>
      </c>
      <c r="C1978" s="68" t="s">
        <v>18106</v>
      </c>
      <c r="D1978" s="120" t="s">
        <v>1462</v>
      </c>
      <c r="E1978" s="173">
        <v>0.379</v>
      </c>
      <c r="F1978" s="174">
        <v>2577</v>
      </c>
      <c r="G1978" s="667">
        <v>42591</v>
      </c>
    </row>
    <row r="1979" spans="1:7" s="131" customFormat="1">
      <c r="A1979" s="122">
        <v>1977</v>
      </c>
      <c r="B1979" s="68" t="s">
        <v>18085</v>
      </c>
      <c r="C1979" s="68" t="s">
        <v>18107</v>
      </c>
      <c r="D1979" s="120" t="s">
        <v>1462</v>
      </c>
      <c r="E1979" s="173">
        <v>0.22</v>
      </c>
      <c r="F1979" s="174">
        <v>1496</v>
      </c>
      <c r="G1979" s="667">
        <v>42591</v>
      </c>
    </row>
    <row r="1980" spans="1:7" s="131" customFormat="1">
      <c r="A1980" s="122">
        <v>1978</v>
      </c>
      <c r="B1980" s="68" t="s">
        <v>18085</v>
      </c>
      <c r="C1980" s="68" t="s">
        <v>18108</v>
      </c>
      <c r="D1980" s="120" t="s">
        <v>1462</v>
      </c>
      <c r="E1980" s="173">
        <v>0.47099999999999997</v>
      </c>
      <c r="F1980" s="174">
        <v>3203</v>
      </c>
      <c r="G1980" s="667">
        <v>42591</v>
      </c>
    </row>
    <row r="1981" spans="1:7" s="131" customFormat="1">
      <c r="A1981" s="122">
        <v>1979</v>
      </c>
      <c r="B1981" s="68" t="s">
        <v>18085</v>
      </c>
      <c r="C1981" s="68" t="s">
        <v>18109</v>
      </c>
      <c r="D1981" s="120" t="s">
        <v>1462</v>
      </c>
      <c r="E1981" s="173">
        <v>0.35</v>
      </c>
      <c r="F1981" s="174">
        <v>2380</v>
      </c>
      <c r="G1981" s="667">
        <v>42591</v>
      </c>
    </row>
    <row r="1982" spans="1:7" s="131" customFormat="1">
      <c r="A1982" s="122">
        <v>1980</v>
      </c>
      <c r="B1982" s="68" t="s">
        <v>18085</v>
      </c>
      <c r="C1982" s="68" t="s">
        <v>18110</v>
      </c>
      <c r="D1982" s="120" t="s">
        <v>1462</v>
      </c>
      <c r="E1982" s="173">
        <v>0.2</v>
      </c>
      <c r="F1982" s="174">
        <v>1360</v>
      </c>
      <c r="G1982" s="667">
        <v>42591</v>
      </c>
    </row>
    <row r="1983" spans="1:7" s="131" customFormat="1">
      <c r="A1983" s="122">
        <v>1981</v>
      </c>
      <c r="B1983" s="68" t="s">
        <v>18085</v>
      </c>
      <c r="C1983" s="68" t="s">
        <v>18111</v>
      </c>
      <c r="D1983" s="120" t="s">
        <v>1462</v>
      </c>
      <c r="E1983" s="173">
        <v>0.29899999999999999</v>
      </c>
      <c r="F1983" s="174">
        <v>2033</v>
      </c>
      <c r="G1983" s="667">
        <v>42591</v>
      </c>
    </row>
    <row r="1984" spans="1:7" s="131" customFormat="1">
      <c r="A1984" s="122">
        <v>1982</v>
      </c>
      <c r="B1984" s="68" t="s">
        <v>18085</v>
      </c>
      <c r="C1984" s="68" t="s">
        <v>18112</v>
      </c>
      <c r="D1984" s="120" t="s">
        <v>1462</v>
      </c>
      <c r="E1984" s="173">
        <v>0.29099999999999998</v>
      </c>
      <c r="F1984" s="174">
        <v>1979</v>
      </c>
      <c r="G1984" s="133">
        <v>42562</v>
      </c>
    </row>
    <row r="1985" spans="1:7" s="131" customFormat="1">
      <c r="A1985" s="122">
        <v>1983</v>
      </c>
      <c r="B1985" s="65" t="s">
        <v>18113</v>
      </c>
      <c r="C1985" s="129" t="s">
        <v>18114</v>
      </c>
      <c r="D1985" s="120" t="s">
        <v>1462</v>
      </c>
      <c r="E1985" s="66">
        <v>0.44400000000000001</v>
      </c>
      <c r="F1985" s="669">
        <v>3019</v>
      </c>
      <c r="G1985" s="667">
        <v>42591</v>
      </c>
    </row>
    <row r="1986" spans="1:7" s="131" customFormat="1">
      <c r="A1986" s="122">
        <v>1984</v>
      </c>
      <c r="B1986" s="65" t="s">
        <v>18113</v>
      </c>
      <c r="C1986" s="129" t="s">
        <v>18115</v>
      </c>
      <c r="D1986" s="120" t="s">
        <v>1462</v>
      </c>
      <c r="E1986" s="66">
        <v>0.25800000000000001</v>
      </c>
      <c r="F1986" s="669">
        <v>1754</v>
      </c>
      <c r="G1986" s="667">
        <v>42591</v>
      </c>
    </row>
    <row r="1987" spans="1:7" s="131" customFormat="1">
      <c r="A1987" s="122">
        <v>1985</v>
      </c>
      <c r="B1987" s="65" t="s">
        <v>18113</v>
      </c>
      <c r="C1987" s="129" t="s">
        <v>18116</v>
      </c>
      <c r="D1987" s="120" t="s">
        <v>1462</v>
      </c>
      <c r="E1987" s="66">
        <v>0.14000000000000001</v>
      </c>
      <c r="F1987" s="669">
        <v>952</v>
      </c>
      <c r="G1987" s="133">
        <v>42635</v>
      </c>
    </row>
    <row r="1988" spans="1:7" s="131" customFormat="1">
      <c r="A1988" s="122">
        <v>1986</v>
      </c>
      <c r="B1988" s="65" t="s">
        <v>18113</v>
      </c>
      <c r="C1988" s="129" t="s">
        <v>18117</v>
      </c>
      <c r="D1988" s="120" t="s">
        <v>1462</v>
      </c>
      <c r="E1988" s="66">
        <v>0.63800000000000001</v>
      </c>
      <c r="F1988" s="669">
        <v>4338</v>
      </c>
      <c r="G1988" s="667">
        <v>42591</v>
      </c>
    </row>
    <row r="1989" spans="1:7" s="131" customFormat="1">
      <c r="A1989" s="122">
        <v>1987</v>
      </c>
      <c r="B1989" s="65" t="s">
        <v>18113</v>
      </c>
      <c r="C1989" s="129" t="s">
        <v>4337</v>
      </c>
      <c r="D1989" s="120" t="s">
        <v>1462</v>
      </c>
      <c r="E1989" s="66">
        <v>0.63</v>
      </c>
      <c r="F1989" s="669">
        <v>4284</v>
      </c>
      <c r="G1989" s="667">
        <v>42591</v>
      </c>
    </row>
    <row r="1990" spans="1:7" s="131" customFormat="1">
      <c r="A1990" s="122">
        <v>1988</v>
      </c>
      <c r="B1990" s="65" t="s">
        <v>18113</v>
      </c>
      <c r="C1990" s="129" t="s">
        <v>18040</v>
      </c>
      <c r="D1990" s="120" t="s">
        <v>1462</v>
      </c>
      <c r="E1990" s="66">
        <v>0.56000000000000005</v>
      </c>
      <c r="F1990" s="669">
        <v>3808</v>
      </c>
      <c r="G1990" s="667">
        <v>42591</v>
      </c>
    </row>
    <row r="1991" spans="1:7" s="131" customFormat="1">
      <c r="A1991" s="122">
        <v>1989</v>
      </c>
      <c r="B1991" s="65" t="s">
        <v>18118</v>
      </c>
      <c r="C1991" s="65" t="s">
        <v>18119</v>
      </c>
      <c r="D1991" s="120" t="s">
        <v>1462</v>
      </c>
      <c r="E1991" s="66">
        <v>1.7000000000000001E-2</v>
      </c>
      <c r="F1991" s="669">
        <v>116</v>
      </c>
      <c r="G1991" s="133">
        <v>42562</v>
      </c>
    </row>
    <row r="1992" spans="1:7" s="131" customFormat="1">
      <c r="A1992" s="122">
        <v>1990</v>
      </c>
      <c r="B1992" s="65" t="s">
        <v>18118</v>
      </c>
      <c r="C1992" s="65" t="s">
        <v>18120</v>
      </c>
      <c r="D1992" s="120" t="s">
        <v>1462</v>
      </c>
      <c r="E1992" s="66">
        <v>3.2000000000000001E-2</v>
      </c>
      <c r="F1992" s="669">
        <v>218</v>
      </c>
      <c r="G1992" s="133">
        <v>42562</v>
      </c>
    </row>
    <row r="1993" spans="1:7" s="131" customFormat="1">
      <c r="A1993" s="122">
        <v>1991</v>
      </c>
      <c r="B1993" s="65" t="s">
        <v>18118</v>
      </c>
      <c r="C1993" s="65" t="s">
        <v>18121</v>
      </c>
      <c r="D1993" s="120" t="s">
        <v>1462</v>
      </c>
      <c r="E1993" s="66">
        <v>0.23</v>
      </c>
      <c r="F1993" s="669">
        <v>1564</v>
      </c>
      <c r="G1993" s="133">
        <v>42562</v>
      </c>
    </row>
    <row r="1994" spans="1:7" s="131" customFormat="1">
      <c r="A1994" s="122">
        <v>1992</v>
      </c>
      <c r="B1994" s="65" t="s">
        <v>18118</v>
      </c>
      <c r="C1994" s="65" t="s">
        <v>18122</v>
      </c>
      <c r="D1994" s="120" t="s">
        <v>1462</v>
      </c>
      <c r="E1994" s="66">
        <v>4.4999999999999998E-2</v>
      </c>
      <c r="F1994" s="669">
        <v>306</v>
      </c>
      <c r="G1994" s="133">
        <v>42562</v>
      </c>
    </row>
    <row r="1995" spans="1:7" s="131" customFormat="1">
      <c r="A1995" s="122">
        <v>1993</v>
      </c>
      <c r="B1995" s="65" t="s">
        <v>18118</v>
      </c>
      <c r="C1995" s="65" t="s">
        <v>18123</v>
      </c>
      <c r="D1995" s="120" t="s">
        <v>1462</v>
      </c>
      <c r="E1995" s="66">
        <v>4.1000000000000002E-2</v>
      </c>
      <c r="F1995" s="669">
        <v>279</v>
      </c>
      <c r="G1995" s="133">
        <v>42562</v>
      </c>
    </row>
    <row r="1996" spans="1:7" s="131" customFormat="1">
      <c r="A1996" s="122">
        <v>1994</v>
      </c>
      <c r="B1996" s="65" t="s">
        <v>18118</v>
      </c>
      <c r="C1996" s="65" t="s">
        <v>18124</v>
      </c>
      <c r="D1996" s="120" t="s">
        <v>1462</v>
      </c>
      <c r="E1996" s="66">
        <v>0.06</v>
      </c>
      <c r="F1996" s="669">
        <v>408</v>
      </c>
      <c r="G1996" s="133">
        <v>42562</v>
      </c>
    </row>
    <row r="1997" spans="1:7" s="131" customFormat="1">
      <c r="A1997" s="122">
        <v>1995</v>
      </c>
      <c r="B1997" s="65" t="s">
        <v>18118</v>
      </c>
      <c r="C1997" s="65" t="s">
        <v>18125</v>
      </c>
      <c r="D1997" s="120" t="s">
        <v>1462</v>
      </c>
      <c r="E1997" s="66">
        <v>4.5999999999999999E-2</v>
      </c>
      <c r="F1997" s="669">
        <v>313</v>
      </c>
      <c r="G1997" s="133">
        <v>42562</v>
      </c>
    </row>
    <row r="1998" spans="1:7" s="131" customFormat="1">
      <c r="A1998" s="122">
        <v>1996</v>
      </c>
      <c r="B1998" s="65" t="s">
        <v>18118</v>
      </c>
      <c r="C1998" s="65" t="s">
        <v>18126</v>
      </c>
      <c r="D1998" s="120" t="s">
        <v>1462</v>
      </c>
      <c r="E1998" s="66">
        <v>0.08</v>
      </c>
      <c r="F1998" s="669">
        <v>544</v>
      </c>
      <c r="G1998" s="133">
        <v>42562</v>
      </c>
    </row>
    <row r="1999" spans="1:7" s="131" customFormat="1">
      <c r="A1999" s="122">
        <v>1997</v>
      </c>
      <c r="B1999" s="65" t="s">
        <v>18118</v>
      </c>
      <c r="C1999" s="65" t="s">
        <v>18127</v>
      </c>
      <c r="D1999" s="120" t="s">
        <v>1462</v>
      </c>
      <c r="E1999" s="66">
        <v>0.10100000000000001</v>
      </c>
      <c r="F1999" s="669">
        <v>687</v>
      </c>
      <c r="G1999" s="133">
        <v>42562</v>
      </c>
    </row>
    <row r="2000" spans="1:7" s="131" customFormat="1">
      <c r="A2000" s="122">
        <v>1998</v>
      </c>
      <c r="B2000" s="65" t="s">
        <v>18118</v>
      </c>
      <c r="C2000" s="65" t="s">
        <v>18128</v>
      </c>
      <c r="D2000" s="120" t="s">
        <v>1462</v>
      </c>
      <c r="E2000" s="66">
        <v>3.2000000000000001E-2</v>
      </c>
      <c r="F2000" s="669">
        <v>218</v>
      </c>
      <c r="G2000" s="133">
        <v>42562</v>
      </c>
    </row>
    <row r="2001" spans="1:7" s="131" customFormat="1">
      <c r="A2001" s="122">
        <v>1999</v>
      </c>
      <c r="B2001" s="65" t="s">
        <v>18118</v>
      </c>
      <c r="C2001" s="65" t="s">
        <v>18129</v>
      </c>
      <c r="D2001" s="120" t="s">
        <v>1462</v>
      </c>
      <c r="E2001" s="66">
        <v>2.5000000000000001E-2</v>
      </c>
      <c r="F2001" s="669">
        <v>170</v>
      </c>
      <c r="G2001" s="133">
        <v>42562</v>
      </c>
    </row>
    <row r="2002" spans="1:7" s="131" customFormat="1">
      <c r="A2002" s="122">
        <v>2000</v>
      </c>
      <c r="B2002" s="65" t="s">
        <v>18118</v>
      </c>
      <c r="C2002" s="65" t="s">
        <v>18130</v>
      </c>
      <c r="D2002" s="120" t="s">
        <v>1462</v>
      </c>
      <c r="E2002" s="66">
        <v>5.6000000000000001E-2</v>
      </c>
      <c r="F2002" s="669">
        <v>381</v>
      </c>
      <c r="G2002" s="133">
        <v>42562</v>
      </c>
    </row>
    <row r="2003" spans="1:7" s="131" customFormat="1">
      <c r="A2003" s="122">
        <v>2001</v>
      </c>
      <c r="B2003" s="65" t="s">
        <v>18118</v>
      </c>
      <c r="C2003" s="65" t="s">
        <v>18131</v>
      </c>
      <c r="D2003" s="120" t="s">
        <v>1462</v>
      </c>
      <c r="E2003" s="66">
        <v>0.06</v>
      </c>
      <c r="F2003" s="669">
        <v>408</v>
      </c>
      <c r="G2003" s="133">
        <v>42562</v>
      </c>
    </row>
    <row r="2004" spans="1:7" s="131" customFormat="1">
      <c r="A2004" s="122">
        <v>2002</v>
      </c>
      <c r="B2004" s="65" t="s">
        <v>18118</v>
      </c>
      <c r="C2004" s="65" t="s">
        <v>18132</v>
      </c>
      <c r="D2004" s="120" t="s">
        <v>1462</v>
      </c>
      <c r="E2004" s="66">
        <v>2.5000000000000001E-2</v>
      </c>
      <c r="F2004" s="669">
        <v>170</v>
      </c>
      <c r="G2004" s="133">
        <v>42562</v>
      </c>
    </row>
    <row r="2005" spans="1:7" s="131" customFormat="1">
      <c r="A2005" s="122">
        <v>2003</v>
      </c>
      <c r="B2005" s="65" t="s">
        <v>18118</v>
      </c>
      <c r="C2005" s="65" t="s">
        <v>18133</v>
      </c>
      <c r="D2005" s="120" t="s">
        <v>1462</v>
      </c>
      <c r="E2005" s="66">
        <v>4.4999999999999998E-2</v>
      </c>
      <c r="F2005" s="669">
        <v>306</v>
      </c>
      <c r="G2005" s="133">
        <v>42562</v>
      </c>
    </row>
    <row r="2006" spans="1:7" s="131" customFormat="1">
      <c r="A2006" s="122">
        <v>2004</v>
      </c>
      <c r="B2006" s="65" t="s">
        <v>18118</v>
      </c>
      <c r="C2006" s="65" t="s">
        <v>18134</v>
      </c>
      <c r="D2006" s="120" t="s">
        <v>1462</v>
      </c>
      <c r="E2006" s="66">
        <v>0.27</v>
      </c>
      <c r="F2006" s="669">
        <v>1836</v>
      </c>
      <c r="G2006" s="133">
        <v>42591</v>
      </c>
    </row>
    <row r="2007" spans="1:7" s="131" customFormat="1">
      <c r="A2007" s="122">
        <v>2005</v>
      </c>
      <c r="B2007" s="65" t="s">
        <v>18118</v>
      </c>
      <c r="C2007" s="65" t="s">
        <v>18135</v>
      </c>
      <c r="D2007" s="120" t="s">
        <v>1462</v>
      </c>
      <c r="E2007" s="66">
        <v>0.121</v>
      </c>
      <c r="F2007" s="669">
        <v>823</v>
      </c>
      <c r="G2007" s="133">
        <v>42591</v>
      </c>
    </row>
    <row r="2008" spans="1:7" s="131" customFormat="1">
      <c r="A2008" s="122">
        <v>2006</v>
      </c>
      <c r="B2008" s="65" t="s">
        <v>18118</v>
      </c>
      <c r="C2008" s="65" t="s">
        <v>18136</v>
      </c>
      <c r="D2008" s="120" t="s">
        <v>1462</v>
      </c>
      <c r="E2008" s="66">
        <v>9.9000000000000005E-2</v>
      </c>
      <c r="F2008" s="669">
        <v>673</v>
      </c>
      <c r="G2008" s="133">
        <v>42635</v>
      </c>
    </row>
    <row r="2009" spans="1:7" s="131" customFormat="1">
      <c r="A2009" s="122">
        <v>2007</v>
      </c>
      <c r="B2009" s="65" t="s">
        <v>18118</v>
      </c>
      <c r="C2009" s="65" t="s">
        <v>18137</v>
      </c>
      <c r="D2009" s="120" t="s">
        <v>1462</v>
      </c>
      <c r="E2009" s="66">
        <v>0.53</v>
      </c>
      <c r="F2009" s="669">
        <v>3604</v>
      </c>
      <c r="G2009" s="133">
        <v>42591</v>
      </c>
    </row>
    <row r="2010" spans="1:7" s="131" customFormat="1">
      <c r="A2010" s="122">
        <v>2008</v>
      </c>
      <c r="B2010" s="65" t="s">
        <v>18118</v>
      </c>
      <c r="C2010" s="65" t="s">
        <v>18030</v>
      </c>
      <c r="D2010" s="120" t="s">
        <v>1462</v>
      </c>
      <c r="E2010" s="66">
        <v>1.2589999999999999</v>
      </c>
      <c r="F2010" s="669">
        <v>8561</v>
      </c>
      <c r="G2010" s="133">
        <v>42591</v>
      </c>
    </row>
    <row r="2011" spans="1:7" s="131" customFormat="1">
      <c r="A2011" s="122">
        <v>2009</v>
      </c>
      <c r="B2011" s="65" t="s">
        <v>18118</v>
      </c>
      <c r="C2011" s="65" t="s">
        <v>18138</v>
      </c>
      <c r="D2011" s="120" t="s">
        <v>1462</v>
      </c>
      <c r="E2011" s="66">
        <v>0.30399999999999999</v>
      </c>
      <c r="F2011" s="669">
        <v>2067</v>
      </c>
      <c r="G2011" s="133">
        <v>42591</v>
      </c>
    </row>
    <row r="2012" spans="1:7" s="131" customFormat="1">
      <c r="A2012" s="122">
        <v>2010</v>
      </c>
      <c r="B2012" s="65" t="s">
        <v>18118</v>
      </c>
      <c r="C2012" s="65" t="s">
        <v>18138</v>
      </c>
      <c r="D2012" s="120" t="s">
        <v>1462</v>
      </c>
      <c r="E2012" s="66">
        <v>0.20100000000000001</v>
      </c>
      <c r="F2012" s="669">
        <v>1367</v>
      </c>
      <c r="G2012" s="133">
        <v>42591</v>
      </c>
    </row>
    <row r="2013" spans="1:7" s="131" customFormat="1">
      <c r="A2013" s="122">
        <v>2011</v>
      </c>
      <c r="B2013" s="65" t="s">
        <v>18118</v>
      </c>
      <c r="C2013" s="65" t="s">
        <v>18139</v>
      </c>
      <c r="D2013" s="120" t="s">
        <v>1462</v>
      </c>
      <c r="E2013" s="66">
        <v>0.27400000000000002</v>
      </c>
      <c r="F2013" s="669">
        <v>1863</v>
      </c>
      <c r="G2013" s="133">
        <v>42591</v>
      </c>
    </row>
    <row r="2014" spans="1:7" s="131" customFormat="1">
      <c r="A2014" s="122">
        <v>2012</v>
      </c>
      <c r="B2014" s="65" t="s">
        <v>18118</v>
      </c>
      <c r="C2014" s="65" t="s">
        <v>18084</v>
      </c>
      <c r="D2014" s="120" t="s">
        <v>1462</v>
      </c>
      <c r="E2014" s="66">
        <v>0.25</v>
      </c>
      <c r="F2014" s="669">
        <v>1700</v>
      </c>
      <c r="G2014" s="133">
        <v>42591</v>
      </c>
    </row>
    <row r="2015" spans="1:7" s="131" customFormat="1">
      <c r="A2015" s="122">
        <v>2013</v>
      </c>
      <c r="B2015" s="65" t="s">
        <v>18118</v>
      </c>
      <c r="C2015" s="65" t="s">
        <v>4337</v>
      </c>
      <c r="D2015" s="120" t="s">
        <v>1462</v>
      </c>
      <c r="E2015" s="66">
        <v>0.47299999999999998</v>
      </c>
      <c r="F2015" s="669">
        <v>3215</v>
      </c>
      <c r="G2015" s="133">
        <v>42591</v>
      </c>
    </row>
    <row r="2016" spans="1:7" s="131" customFormat="1">
      <c r="A2016" s="122">
        <v>2014</v>
      </c>
      <c r="B2016" s="65" t="s">
        <v>18118</v>
      </c>
      <c r="C2016" s="65" t="s">
        <v>18140</v>
      </c>
      <c r="D2016" s="120" t="s">
        <v>1462</v>
      </c>
      <c r="E2016" s="66">
        <v>0.254</v>
      </c>
      <c r="F2016" s="669">
        <v>1727</v>
      </c>
      <c r="G2016" s="133">
        <v>42591</v>
      </c>
    </row>
    <row r="2017" spans="1:7" s="131" customFormat="1">
      <c r="A2017" s="122">
        <v>2015</v>
      </c>
      <c r="B2017" s="65" t="s">
        <v>18118</v>
      </c>
      <c r="C2017" s="65" t="s">
        <v>18141</v>
      </c>
      <c r="D2017" s="120" t="s">
        <v>1462</v>
      </c>
      <c r="E2017" s="66">
        <v>4.8000000000000001E-2</v>
      </c>
      <c r="F2017" s="669">
        <v>326</v>
      </c>
      <c r="G2017" s="133">
        <v>42562</v>
      </c>
    </row>
    <row r="2018" spans="1:7" s="131" customFormat="1">
      <c r="A2018" s="122">
        <v>2016</v>
      </c>
      <c r="B2018" s="65" t="s">
        <v>18142</v>
      </c>
      <c r="C2018" s="65" t="s">
        <v>18143</v>
      </c>
      <c r="D2018" s="120" t="s">
        <v>1462</v>
      </c>
      <c r="E2018" s="66">
        <v>3.5000000000000003E-2</v>
      </c>
      <c r="F2018" s="669">
        <v>238</v>
      </c>
      <c r="G2018" s="133">
        <v>42562</v>
      </c>
    </row>
    <row r="2019" spans="1:7" s="131" customFormat="1">
      <c r="A2019" s="122">
        <v>2017</v>
      </c>
      <c r="B2019" s="65" t="s">
        <v>18142</v>
      </c>
      <c r="C2019" s="65" t="s">
        <v>18144</v>
      </c>
      <c r="D2019" s="120" t="s">
        <v>1462</v>
      </c>
      <c r="E2019" s="66">
        <v>2.5000000000000001E-2</v>
      </c>
      <c r="F2019" s="669">
        <v>170</v>
      </c>
      <c r="G2019" s="133">
        <v>42562</v>
      </c>
    </row>
    <row r="2020" spans="1:7" s="131" customFormat="1">
      <c r="A2020" s="122">
        <v>2018</v>
      </c>
      <c r="B2020" s="65" t="s">
        <v>18142</v>
      </c>
      <c r="C2020" s="65" t="s">
        <v>18145</v>
      </c>
      <c r="D2020" s="120" t="s">
        <v>1462</v>
      </c>
      <c r="E2020" s="66">
        <v>0.02</v>
      </c>
      <c r="F2020" s="669">
        <v>136</v>
      </c>
      <c r="G2020" s="133">
        <v>42562</v>
      </c>
    </row>
    <row r="2021" spans="1:7" s="131" customFormat="1">
      <c r="A2021" s="122">
        <v>2019</v>
      </c>
      <c r="B2021" s="65" t="s">
        <v>18142</v>
      </c>
      <c r="C2021" s="65" t="s">
        <v>18146</v>
      </c>
      <c r="D2021" s="120" t="s">
        <v>1462</v>
      </c>
      <c r="E2021" s="66">
        <v>0.12</v>
      </c>
      <c r="F2021" s="669">
        <v>816</v>
      </c>
      <c r="G2021" s="133">
        <v>42591</v>
      </c>
    </row>
    <row r="2022" spans="1:7" s="131" customFormat="1">
      <c r="A2022" s="122">
        <v>2020</v>
      </c>
      <c r="B2022" s="65" t="s">
        <v>18142</v>
      </c>
      <c r="C2022" s="65" t="s">
        <v>18147</v>
      </c>
      <c r="D2022" s="120" t="s">
        <v>1462</v>
      </c>
      <c r="E2022" s="66">
        <v>0.108</v>
      </c>
      <c r="F2022" s="669">
        <v>734</v>
      </c>
      <c r="G2022" s="133">
        <v>42591</v>
      </c>
    </row>
    <row r="2023" spans="1:7" s="131" customFormat="1">
      <c r="A2023" s="122">
        <v>2021</v>
      </c>
      <c r="B2023" s="65" t="s">
        <v>18142</v>
      </c>
      <c r="C2023" s="65" t="s">
        <v>18148</v>
      </c>
      <c r="D2023" s="120" t="s">
        <v>1462</v>
      </c>
      <c r="E2023" s="66">
        <v>0.27</v>
      </c>
      <c r="F2023" s="669">
        <v>1836</v>
      </c>
      <c r="G2023" s="133">
        <v>42635</v>
      </c>
    </row>
    <row r="2024" spans="1:7" s="131" customFormat="1">
      <c r="A2024" s="122">
        <v>2022</v>
      </c>
      <c r="B2024" s="65" t="s">
        <v>18142</v>
      </c>
      <c r="C2024" s="65" t="s">
        <v>18147</v>
      </c>
      <c r="D2024" s="120" t="s">
        <v>1462</v>
      </c>
      <c r="E2024" s="66">
        <v>0.34</v>
      </c>
      <c r="F2024" s="669">
        <v>2312</v>
      </c>
      <c r="G2024" s="133">
        <v>42591</v>
      </c>
    </row>
    <row r="2025" spans="1:7" s="131" customFormat="1">
      <c r="A2025" s="122">
        <v>2023</v>
      </c>
      <c r="B2025" s="65" t="s">
        <v>18142</v>
      </c>
      <c r="C2025" s="65" t="s">
        <v>18149</v>
      </c>
      <c r="D2025" s="120" t="s">
        <v>1462</v>
      </c>
      <c r="E2025" s="66">
        <v>0.81</v>
      </c>
      <c r="F2025" s="669">
        <v>5508</v>
      </c>
      <c r="G2025" s="133">
        <v>42591</v>
      </c>
    </row>
    <row r="2026" spans="1:7" s="131" customFormat="1">
      <c r="A2026" s="122">
        <v>2024</v>
      </c>
      <c r="B2026" s="65" t="s">
        <v>18142</v>
      </c>
      <c r="C2026" s="65" t="s">
        <v>4422</v>
      </c>
      <c r="D2026" s="120" t="s">
        <v>1462</v>
      </c>
      <c r="E2026" s="66">
        <v>0.42499999999999999</v>
      </c>
      <c r="F2026" s="669">
        <v>2890</v>
      </c>
      <c r="G2026" s="133">
        <v>42591</v>
      </c>
    </row>
    <row r="2027" spans="1:7" s="131" customFormat="1">
      <c r="A2027" s="122">
        <v>2025</v>
      </c>
      <c r="B2027" s="65" t="s">
        <v>18142</v>
      </c>
      <c r="C2027" s="65" t="s">
        <v>18150</v>
      </c>
      <c r="D2027" s="120" t="s">
        <v>1462</v>
      </c>
      <c r="E2027" s="66">
        <v>0.2</v>
      </c>
      <c r="F2027" s="669">
        <v>1360</v>
      </c>
      <c r="G2027" s="133">
        <v>42591</v>
      </c>
    </row>
    <row r="2028" spans="1:7" s="131" customFormat="1">
      <c r="A2028" s="122">
        <v>2026</v>
      </c>
      <c r="B2028" s="65" t="s">
        <v>18142</v>
      </c>
      <c r="C2028" s="65" t="s">
        <v>18151</v>
      </c>
      <c r="D2028" s="120" t="s">
        <v>1462</v>
      </c>
      <c r="E2028" s="66">
        <v>0.48</v>
      </c>
      <c r="F2028" s="669">
        <v>3264</v>
      </c>
      <c r="G2028" s="133">
        <v>42591</v>
      </c>
    </row>
    <row r="2029" spans="1:7" s="131" customFormat="1">
      <c r="A2029" s="122">
        <v>2027</v>
      </c>
      <c r="B2029" s="65" t="s">
        <v>18142</v>
      </c>
      <c r="C2029" s="65" t="s">
        <v>18152</v>
      </c>
      <c r="D2029" s="120" t="s">
        <v>1462</v>
      </c>
      <c r="E2029" s="66">
        <v>8.8999999999999996E-2</v>
      </c>
      <c r="F2029" s="669">
        <v>605</v>
      </c>
      <c r="G2029" s="133">
        <v>42591</v>
      </c>
    </row>
    <row r="2030" spans="1:7" s="131" customFormat="1">
      <c r="A2030" s="122">
        <v>2028</v>
      </c>
      <c r="B2030" s="65" t="s">
        <v>18142</v>
      </c>
      <c r="C2030" s="65" t="s">
        <v>18153</v>
      </c>
      <c r="D2030" s="120" t="s">
        <v>1462</v>
      </c>
      <c r="E2030" s="66">
        <v>0.245</v>
      </c>
      <c r="F2030" s="669">
        <v>1666</v>
      </c>
      <c r="G2030" s="133">
        <v>42591</v>
      </c>
    </row>
    <row r="2031" spans="1:7" s="131" customFormat="1">
      <c r="A2031" s="122">
        <v>2029</v>
      </c>
      <c r="B2031" s="65" t="s">
        <v>18142</v>
      </c>
      <c r="C2031" s="65" t="s">
        <v>18154</v>
      </c>
      <c r="D2031" s="120" t="s">
        <v>1462</v>
      </c>
      <c r="E2031" s="66">
        <v>2.5999999999999999E-2</v>
      </c>
      <c r="F2031" s="669">
        <v>177</v>
      </c>
      <c r="G2031" s="133">
        <v>42562</v>
      </c>
    </row>
    <row r="2032" spans="1:7" s="131" customFormat="1">
      <c r="A2032" s="122">
        <v>2030</v>
      </c>
      <c r="B2032" s="65" t="s">
        <v>18155</v>
      </c>
      <c r="C2032" s="65" t="s">
        <v>18156</v>
      </c>
      <c r="D2032" s="120" t="s">
        <v>1462</v>
      </c>
      <c r="E2032" s="66">
        <v>0.245</v>
      </c>
      <c r="F2032" s="669">
        <v>1666</v>
      </c>
      <c r="G2032" s="133">
        <v>42562</v>
      </c>
    </row>
    <row r="2033" spans="1:7" s="131" customFormat="1">
      <c r="A2033" s="122">
        <v>2031</v>
      </c>
      <c r="B2033" s="65" t="s">
        <v>18155</v>
      </c>
      <c r="C2033" s="65" t="s">
        <v>18157</v>
      </c>
      <c r="D2033" s="120" t="s">
        <v>1462</v>
      </c>
      <c r="E2033" s="66">
        <v>0.7</v>
      </c>
      <c r="F2033" s="669">
        <v>4760</v>
      </c>
      <c r="G2033" s="133">
        <v>42562</v>
      </c>
    </row>
    <row r="2034" spans="1:7" s="131" customFormat="1">
      <c r="A2034" s="122">
        <v>2032</v>
      </c>
      <c r="B2034" s="65" t="s">
        <v>18155</v>
      </c>
      <c r="C2034" s="65" t="s">
        <v>18158</v>
      </c>
      <c r="D2034" s="120" t="s">
        <v>1462</v>
      </c>
      <c r="E2034" s="66">
        <v>0.32</v>
      </c>
      <c r="F2034" s="669">
        <v>2176</v>
      </c>
      <c r="G2034" s="133">
        <v>42562</v>
      </c>
    </row>
    <row r="2035" spans="1:7" s="131" customFormat="1">
      <c r="A2035" s="122">
        <v>2033</v>
      </c>
      <c r="B2035" s="65" t="s">
        <v>18155</v>
      </c>
      <c r="C2035" s="65" t="s">
        <v>18159</v>
      </c>
      <c r="D2035" s="120" t="s">
        <v>1462</v>
      </c>
      <c r="E2035" s="66">
        <v>0.43</v>
      </c>
      <c r="F2035" s="669">
        <v>2924</v>
      </c>
      <c r="G2035" s="133">
        <v>42562</v>
      </c>
    </row>
    <row r="2036" spans="1:7" s="131" customFormat="1">
      <c r="A2036" s="122">
        <v>2034</v>
      </c>
      <c r="B2036" s="65" t="s">
        <v>18155</v>
      </c>
      <c r="C2036" s="65" t="s">
        <v>18160</v>
      </c>
      <c r="D2036" s="120" t="s">
        <v>1462</v>
      </c>
      <c r="E2036" s="66">
        <v>0.34599999999999997</v>
      </c>
      <c r="F2036" s="669">
        <v>2353</v>
      </c>
      <c r="G2036" s="133">
        <v>42562</v>
      </c>
    </row>
    <row r="2037" spans="1:7" s="131" customFormat="1">
      <c r="A2037" s="122">
        <v>2035</v>
      </c>
      <c r="B2037" s="65" t="s">
        <v>18155</v>
      </c>
      <c r="C2037" s="65" t="s">
        <v>18161</v>
      </c>
      <c r="D2037" s="120" t="s">
        <v>1462</v>
      </c>
      <c r="E2037" s="66">
        <v>2.9000000000000001E-2</v>
      </c>
      <c r="F2037" s="669">
        <v>197</v>
      </c>
      <c r="G2037" s="133">
        <v>42562</v>
      </c>
    </row>
    <row r="2038" spans="1:7" s="131" customFormat="1">
      <c r="A2038" s="122">
        <v>2036</v>
      </c>
      <c r="B2038" s="65" t="s">
        <v>18155</v>
      </c>
      <c r="C2038" s="65" t="s">
        <v>18162</v>
      </c>
      <c r="D2038" s="120" t="s">
        <v>1462</v>
      </c>
      <c r="E2038" s="66">
        <v>0.61</v>
      </c>
      <c r="F2038" s="669">
        <v>4147</v>
      </c>
      <c r="G2038" s="133">
        <v>42562</v>
      </c>
    </row>
    <row r="2039" spans="1:7" s="131" customFormat="1">
      <c r="A2039" s="122">
        <v>2037</v>
      </c>
      <c r="B2039" s="65" t="s">
        <v>18155</v>
      </c>
      <c r="C2039" s="65" t="s">
        <v>18163</v>
      </c>
      <c r="D2039" s="120" t="s">
        <v>1462</v>
      </c>
      <c r="E2039" s="66">
        <v>8.5000000000000006E-2</v>
      </c>
      <c r="F2039" s="669">
        <v>578</v>
      </c>
      <c r="G2039" s="133">
        <v>42562</v>
      </c>
    </row>
    <row r="2040" spans="1:7" s="131" customFormat="1">
      <c r="A2040" s="122">
        <v>2038</v>
      </c>
      <c r="B2040" s="65" t="s">
        <v>18155</v>
      </c>
      <c r="C2040" s="65" t="s">
        <v>18164</v>
      </c>
      <c r="D2040" s="120" t="s">
        <v>1462</v>
      </c>
      <c r="E2040" s="66">
        <v>2.1999999999999999E-2</v>
      </c>
      <c r="F2040" s="669">
        <v>150</v>
      </c>
      <c r="G2040" s="133">
        <v>42562</v>
      </c>
    </row>
    <row r="2041" spans="1:7" s="131" customFormat="1">
      <c r="A2041" s="122">
        <v>2039</v>
      </c>
      <c r="B2041" s="65" t="s">
        <v>18155</v>
      </c>
      <c r="C2041" s="65" t="s">
        <v>18165</v>
      </c>
      <c r="D2041" s="120" t="s">
        <v>1462</v>
      </c>
      <c r="E2041" s="66">
        <v>0.65</v>
      </c>
      <c r="F2041" s="669">
        <v>4420</v>
      </c>
      <c r="G2041" s="133">
        <v>42562</v>
      </c>
    </row>
    <row r="2042" spans="1:7" s="131" customFormat="1">
      <c r="A2042" s="122">
        <v>2040</v>
      </c>
      <c r="B2042" s="65" t="s">
        <v>18155</v>
      </c>
      <c r="C2042" s="65" t="s">
        <v>18166</v>
      </c>
      <c r="D2042" s="120" t="s">
        <v>1462</v>
      </c>
      <c r="E2042" s="66">
        <v>0.23</v>
      </c>
      <c r="F2042" s="669">
        <v>1564</v>
      </c>
      <c r="G2042" s="133">
        <v>42562</v>
      </c>
    </row>
    <row r="2043" spans="1:7" s="131" customFormat="1">
      <c r="A2043" s="122">
        <v>2041</v>
      </c>
      <c r="B2043" s="65" t="s">
        <v>18155</v>
      </c>
      <c r="C2043" s="65" t="s">
        <v>18167</v>
      </c>
      <c r="D2043" s="120" t="s">
        <v>1462</v>
      </c>
      <c r="E2043" s="66">
        <v>6.0999999999999999E-2</v>
      </c>
      <c r="F2043" s="669">
        <v>415</v>
      </c>
      <c r="G2043" s="133">
        <v>42562</v>
      </c>
    </row>
    <row r="2044" spans="1:7" s="131" customFormat="1">
      <c r="A2044" s="122">
        <v>2042</v>
      </c>
      <c r="B2044" s="65" t="s">
        <v>18168</v>
      </c>
      <c r="C2044" s="65" t="s">
        <v>18169</v>
      </c>
      <c r="D2044" s="120" t="s">
        <v>1462</v>
      </c>
      <c r="E2044" s="66">
        <v>0.02</v>
      </c>
      <c r="F2044" s="669">
        <v>136</v>
      </c>
      <c r="G2044" s="133">
        <v>42562</v>
      </c>
    </row>
    <row r="2045" spans="1:7" s="131" customFormat="1">
      <c r="A2045" s="122">
        <v>2043</v>
      </c>
      <c r="B2045" s="65" t="s">
        <v>18168</v>
      </c>
      <c r="C2045" s="65" t="s">
        <v>18170</v>
      </c>
      <c r="D2045" s="120" t="s">
        <v>1462</v>
      </c>
      <c r="E2045" s="66">
        <v>4.3999999999999997E-2</v>
      </c>
      <c r="F2045" s="669">
        <v>299</v>
      </c>
      <c r="G2045" s="133">
        <v>42562</v>
      </c>
    </row>
    <row r="2046" spans="1:7" s="131" customFormat="1">
      <c r="A2046" s="122">
        <v>2044</v>
      </c>
      <c r="B2046" s="65" t="s">
        <v>18168</v>
      </c>
      <c r="C2046" s="65" t="s">
        <v>18171</v>
      </c>
      <c r="D2046" s="120" t="s">
        <v>1462</v>
      </c>
      <c r="E2046" s="66">
        <v>0.81699999999999995</v>
      </c>
      <c r="F2046" s="669">
        <v>5556</v>
      </c>
      <c r="G2046" s="133">
        <v>42562</v>
      </c>
    </row>
    <row r="2047" spans="1:7" s="131" customFormat="1">
      <c r="A2047" s="122">
        <v>2045</v>
      </c>
      <c r="B2047" s="65" t="s">
        <v>18168</v>
      </c>
      <c r="C2047" s="65" t="s">
        <v>18172</v>
      </c>
      <c r="D2047" s="120" t="s">
        <v>1462</v>
      </c>
      <c r="E2047" s="66">
        <v>0.38700000000000001</v>
      </c>
      <c r="F2047" s="669">
        <v>2632</v>
      </c>
      <c r="G2047" s="133">
        <v>42591</v>
      </c>
    </row>
    <row r="2048" spans="1:7" s="131" customFormat="1">
      <c r="A2048" s="122">
        <v>2046</v>
      </c>
      <c r="B2048" s="65" t="s">
        <v>18168</v>
      </c>
      <c r="C2048" s="65" t="s">
        <v>18173</v>
      </c>
      <c r="D2048" s="120" t="s">
        <v>1462</v>
      </c>
      <c r="E2048" s="66">
        <v>0.96099999999999997</v>
      </c>
      <c r="F2048" s="669">
        <v>6535</v>
      </c>
      <c r="G2048" s="133">
        <v>42562</v>
      </c>
    </row>
    <row r="2049" spans="1:7" s="131" customFormat="1">
      <c r="A2049" s="122">
        <v>2047</v>
      </c>
      <c r="B2049" s="65" t="s">
        <v>18168</v>
      </c>
      <c r="C2049" s="65" t="s">
        <v>18174</v>
      </c>
      <c r="D2049" s="120" t="s">
        <v>1462</v>
      </c>
      <c r="E2049" s="66">
        <v>0.1</v>
      </c>
      <c r="F2049" s="669">
        <v>680</v>
      </c>
      <c r="G2049" s="133">
        <v>42562</v>
      </c>
    </row>
    <row r="2050" spans="1:7" s="131" customFormat="1">
      <c r="A2050" s="122">
        <v>2048</v>
      </c>
      <c r="B2050" s="65" t="s">
        <v>18168</v>
      </c>
      <c r="C2050" s="65" t="s">
        <v>18175</v>
      </c>
      <c r="D2050" s="120" t="s">
        <v>1462</v>
      </c>
      <c r="E2050" s="66">
        <v>3.5000000000000003E-2</v>
      </c>
      <c r="F2050" s="669">
        <v>238</v>
      </c>
      <c r="G2050" s="133">
        <v>42562</v>
      </c>
    </row>
    <row r="2051" spans="1:7" s="131" customFormat="1">
      <c r="A2051" s="122">
        <v>2049</v>
      </c>
      <c r="B2051" s="65" t="s">
        <v>18168</v>
      </c>
      <c r="C2051" s="65" t="s">
        <v>18176</v>
      </c>
      <c r="D2051" s="120" t="s">
        <v>1462</v>
      </c>
      <c r="E2051" s="66">
        <v>0.105</v>
      </c>
      <c r="F2051" s="669">
        <v>714</v>
      </c>
      <c r="G2051" s="133">
        <v>42562</v>
      </c>
    </row>
    <row r="2052" spans="1:7" s="131" customFormat="1">
      <c r="A2052" s="122">
        <v>2050</v>
      </c>
      <c r="B2052" s="65" t="s">
        <v>18168</v>
      </c>
      <c r="C2052" s="65" t="s">
        <v>18177</v>
      </c>
      <c r="D2052" s="120" t="s">
        <v>1462</v>
      </c>
      <c r="E2052" s="66">
        <v>0.378</v>
      </c>
      <c r="F2052" s="669">
        <v>2570</v>
      </c>
      <c r="G2052" s="133">
        <v>42562</v>
      </c>
    </row>
    <row r="2053" spans="1:7" s="131" customFormat="1">
      <c r="A2053" s="122">
        <v>2051</v>
      </c>
      <c r="B2053" s="65" t="s">
        <v>18168</v>
      </c>
      <c r="C2053" s="65" t="s">
        <v>18178</v>
      </c>
      <c r="D2053" s="120" t="s">
        <v>1462</v>
      </c>
      <c r="E2053" s="66">
        <v>0.34399999999999997</v>
      </c>
      <c r="F2053" s="669">
        <v>2339</v>
      </c>
      <c r="G2053" s="133">
        <v>42562</v>
      </c>
    </row>
    <row r="2054" spans="1:7" s="131" customFormat="1">
      <c r="A2054" s="122">
        <v>2052</v>
      </c>
      <c r="B2054" s="65" t="s">
        <v>18168</v>
      </c>
      <c r="C2054" s="65" t="s">
        <v>18179</v>
      </c>
      <c r="D2054" s="120" t="s">
        <v>1462</v>
      </c>
      <c r="E2054" s="66">
        <v>0.6</v>
      </c>
      <c r="F2054" s="669">
        <v>4080</v>
      </c>
      <c r="G2054" s="133">
        <v>42562</v>
      </c>
    </row>
    <row r="2055" spans="1:7" s="131" customFormat="1">
      <c r="A2055" s="122">
        <v>2053</v>
      </c>
      <c r="B2055" s="65" t="s">
        <v>18168</v>
      </c>
      <c r="C2055" s="65" t="s">
        <v>18180</v>
      </c>
      <c r="D2055" s="120" t="s">
        <v>1462</v>
      </c>
      <c r="E2055" s="66">
        <v>0.41499999999999998</v>
      </c>
      <c r="F2055" s="669">
        <v>2822</v>
      </c>
      <c r="G2055" s="133">
        <v>42562</v>
      </c>
    </row>
    <row r="2056" spans="1:7" s="131" customFormat="1">
      <c r="A2056" s="122">
        <v>2054</v>
      </c>
      <c r="B2056" s="65" t="s">
        <v>18168</v>
      </c>
      <c r="C2056" s="65" t="s">
        <v>18181</v>
      </c>
      <c r="D2056" s="120" t="s">
        <v>1462</v>
      </c>
      <c r="E2056" s="66">
        <v>0.11</v>
      </c>
      <c r="F2056" s="669">
        <v>748</v>
      </c>
      <c r="G2056" s="133">
        <v>42562</v>
      </c>
    </row>
    <row r="2057" spans="1:7" s="131" customFormat="1">
      <c r="A2057" s="122">
        <v>2055</v>
      </c>
      <c r="B2057" s="65" t="s">
        <v>18168</v>
      </c>
      <c r="C2057" s="65" t="s">
        <v>18182</v>
      </c>
      <c r="D2057" s="120" t="s">
        <v>1462</v>
      </c>
      <c r="E2057" s="66">
        <v>6.2E-2</v>
      </c>
      <c r="F2057" s="669">
        <v>422</v>
      </c>
      <c r="G2057" s="133">
        <v>42562</v>
      </c>
    </row>
    <row r="2058" spans="1:7" s="131" customFormat="1">
      <c r="A2058" s="122">
        <v>2056</v>
      </c>
      <c r="B2058" s="65" t="s">
        <v>18168</v>
      </c>
      <c r="C2058" s="65" t="s">
        <v>18183</v>
      </c>
      <c r="D2058" s="120" t="s">
        <v>1462</v>
      </c>
      <c r="E2058" s="66">
        <v>0.54400000000000004</v>
      </c>
      <c r="F2058" s="669">
        <v>3699</v>
      </c>
      <c r="G2058" s="133">
        <v>42562</v>
      </c>
    </row>
    <row r="2059" spans="1:7" s="131" customFormat="1">
      <c r="A2059" s="122">
        <v>2057</v>
      </c>
      <c r="B2059" s="65" t="s">
        <v>18168</v>
      </c>
      <c r="C2059" s="65" t="s">
        <v>18184</v>
      </c>
      <c r="D2059" s="120" t="s">
        <v>1462</v>
      </c>
      <c r="E2059" s="66">
        <v>0.10199999999999999</v>
      </c>
      <c r="F2059" s="669">
        <v>694</v>
      </c>
      <c r="G2059" s="133">
        <v>42562</v>
      </c>
    </row>
    <row r="2060" spans="1:7" s="131" customFormat="1">
      <c r="A2060" s="122">
        <v>2058</v>
      </c>
      <c r="B2060" s="65" t="s">
        <v>18168</v>
      </c>
      <c r="C2060" s="65" t="s">
        <v>18185</v>
      </c>
      <c r="D2060" s="120" t="s">
        <v>1462</v>
      </c>
      <c r="E2060" s="66">
        <v>0.66500000000000004</v>
      </c>
      <c r="F2060" s="669">
        <v>4522</v>
      </c>
      <c r="G2060" s="133">
        <v>42562</v>
      </c>
    </row>
    <row r="2061" spans="1:7" s="131" customFormat="1">
      <c r="A2061" s="122">
        <v>2059</v>
      </c>
      <c r="B2061" s="65" t="s">
        <v>18168</v>
      </c>
      <c r="C2061" s="65" t="s">
        <v>18186</v>
      </c>
      <c r="D2061" s="120" t="s">
        <v>1462</v>
      </c>
      <c r="E2061" s="66">
        <v>0.55500000000000005</v>
      </c>
      <c r="F2061" s="669">
        <v>3774</v>
      </c>
      <c r="G2061" s="133">
        <v>42562</v>
      </c>
    </row>
    <row r="2062" spans="1:7" s="131" customFormat="1">
      <c r="A2062" s="122">
        <v>2060</v>
      </c>
      <c r="B2062" s="65" t="s">
        <v>18168</v>
      </c>
      <c r="C2062" s="65" t="s">
        <v>6464</v>
      </c>
      <c r="D2062" s="120" t="s">
        <v>1462</v>
      </c>
      <c r="E2062" s="66">
        <v>0.72199999999999998</v>
      </c>
      <c r="F2062" s="669">
        <v>4910</v>
      </c>
      <c r="G2062" s="133">
        <v>42562</v>
      </c>
    </row>
    <row r="2063" spans="1:7" s="131" customFormat="1">
      <c r="A2063" s="122">
        <v>2061</v>
      </c>
      <c r="B2063" s="65" t="s">
        <v>18168</v>
      </c>
      <c r="C2063" s="65" t="s">
        <v>18187</v>
      </c>
      <c r="D2063" s="120" t="s">
        <v>1462</v>
      </c>
      <c r="E2063" s="66">
        <v>0.34300000000000003</v>
      </c>
      <c r="F2063" s="669">
        <v>2332</v>
      </c>
      <c r="G2063" s="133">
        <v>42562</v>
      </c>
    </row>
    <row r="2064" spans="1:7" s="131" customFormat="1">
      <c r="A2064" s="122">
        <v>2062</v>
      </c>
      <c r="B2064" s="65" t="s">
        <v>18168</v>
      </c>
      <c r="C2064" s="65" t="s">
        <v>18188</v>
      </c>
      <c r="D2064" s="120" t="s">
        <v>1462</v>
      </c>
      <c r="E2064" s="66">
        <v>0.69499999999999995</v>
      </c>
      <c r="F2064" s="669">
        <v>4726</v>
      </c>
      <c r="G2064" s="133">
        <v>42562</v>
      </c>
    </row>
    <row r="2065" spans="1:7" s="131" customFormat="1">
      <c r="A2065" s="122">
        <v>2063</v>
      </c>
      <c r="B2065" s="65" t="s">
        <v>18168</v>
      </c>
      <c r="C2065" s="65" t="s">
        <v>18189</v>
      </c>
      <c r="D2065" s="120" t="s">
        <v>1462</v>
      </c>
      <c r="E2065" s="66">
        <v>0.35699999999999998</v>
      </c>
      <c r="F2065" s="669">
        <v>2428</v>
      </c>
      <c r="G2065" s="133">
        <v>42562</v>
      </c>
    </row>
    <row r="2066" spans="1:7" s="131" customFormat="1">
      <c r="A2066" s="122">
        <v>2064</v>
      </c>
      <c r="B2066" s="65" t="s">
        <v>18168</v>
      </c>
      <c r="C2066" s="65" t="s">
        <v>18190</v>
      </c>
      <c r="D2066" s="120" t="s">
        <v>1462</v>
      </c>
      <c r="E2066" s="66">
        <v>0.52800000000000002</v>
      </c>
      <c r="F2066" s="669">
        <v>3590</v>
      </c>
      <c r="G2066" s="133">
        <v>42562</v>
      </c>
    </row>
    <row r="2067" spans="1:7" s="131" customFormat="1">
      <c r="A2067" s="122">
        <v>2065</v>
      </c>
      <c r="B2067" s="65" t="s">
        <v>18168</v>
      </c>
      <c r="C2067" s="65" t="s">
        <v>18191</v>
      </c>
      <c r="D2067" s="120" t="s">
        <v>1462</v>
      </c>
      <c r="E2067" s="66">
        <v>0.17100000000000001</v>
      </c>
      <c r="F2067" s="669">
        <v>1163</v>
      </c>
      <c r="G2067" s="133">
        <v>42562</v>
      </c>
    </row>
    <row r="2068" spans="1:7" s="131" customFormat="1">
      <c r="A2068" s="122">
        <v>2066</v>
      </c>
      <c r="B2068" s="65" t="s">
        <v>18168</v>
      </c>
      <c r="C2068" s="65" t="s">
        <v>18192</v>
      </c>
      <c r="D2068" s="120" t="s">
        <v>1462</v>
      </c>
      <c r="E2068" s="66">
        <v>0.25600000000000001</v>
      </c>
      <c r="F2068" s="669">
        <v>1741</v>
      </c>
      <c r="G2068" s="133">
        <v>42562</v>
      </c>
    </row>
    <row r="2069" spans="1:7" s="131" customFormat="1">
      <c r="A2069" s="122">
        <v>2067</v>
      </c>
      <c r="B2069" s="65" t="s">
        <v>18168</v>
      </c>
      <c r="C2069" s="65" t="s">
        <v>18193</v>
      </c>
      <c r="D2069" s="120" t="s">
        <v>1462</v>
      </c>
      <c r="E2069" s="66">
        <v>0.50900000000000001</v>
      </c>
      <c r="F2069" s="669">
        <v>3461</v>
      </c>
      <c r="G2069" s="133">
        <v>42591</v>
      </c>
    </row>
    <row r="2070" spans="1:7" s="131" customFormat="1">
      <c r="A2070" s="122">
        <v>2068</v>
      </c>
      <c r="B2070" s="65" t="s">
        <v>18168</v>
      </c>
      <c r="C2070" s="65" t="s">
        <v>18194</v>
      </c>
      <c r="D2070" s="120" t="s">
        <v>1462</v>
      </c>
      <c r="E2070" s="66">
        <v>0.38800000000000001</v>
      </c>
      <c r="F2070" s="669">
        <v>2638</v>
      </c>
      <c r="G2070" s="133">
        <v>42591</v>
      </c>
    </row>
    <row r="2071" spans="1:7" s="131" customFormat="1">
      <c r="A2071" s="122">
        <v>2069</v>
      </c>
      <c r="B2071" s="65" t="s">
        <v>18168</v>
      </c>
      <c r="C2071" s="65" t="s">
        <v>18035</v>
      </c>
      <c r="D2071" s="120" t="s">
        <v>1462</v>
      </c>
      <c r="E2071" s="66">
        <v>0.53300000000000003</v>
      </c>
      <c r="F2071" s="669">
        <v>3624</v>
      </c>
      <c r="G2071" s="133">
        <v>42591</v>
      </c>
    </row>
    <row r="2072" spans="1:7" s="131" customFormat="1">
      <c r="A2072" s="122">
        <v>2070</v>
      </c>
      <c r="B2072" s="65" t="s">
        <v>18168</v>
      </c>
      <c r="C2072" s="65" t="s">
        <v>18195</v>
      </c>
      <c r="D2072" s="120" t="s">
        <v>1462</v>
      </c>
      <c r="E2072" s="66">
        <v>0.215</v>
      </c>
      <c r="F2072" s="669">
        <v>1462</v>
      </c>
      <c r="G2072" s="133">
        <v>42591</v>
      </c>
    </row>
    <row r="2073" spans="1:7" s="131" customFormat="1">
      <c r="A2073" s="122">
        <v>2071</v>
      </c>
      <c r="B2073" s="65" t="s">
        <v>18168</v>
      </c>
      <c r="C2073" s="65" t="s">
        <v>18196</v>
      </c>
      <c r="D2073" s="120" t="s">
        <v>1462</v>
      </c>
      <c r="E2073" s="66">
        <v>0.44700000000000001</v>
      </c>
      <c r="F2073" s="669">
        <v>3040</v>
      </c>
      <c r="G2073" s="133">
        <v>42562</v>
      </c>
    </row>
    <row r="2074" spans="1:7" s="131" customFormat="1">
      <c r="A2074" s="122">
        <v>2072</v>
      </c>
      <c r="B2074" s="65" t="s">
        <v>18168</v>
      </c>
      <c r="C2074" s="65" t="s">
        <v>18197</v>
      </c>
      <c r="D2074" s="120" t="s">
        <v>1462</v>
      </c>
      <c r="E2074" s="66">
        <v>0.27800000000000002</v>
      </c>
      <c r="F2074" s="669">
        <v>1890</v>
      </c>
      <c r="G2074" s="133">
        <v>42562</v>
      </c>
    </row>
    <row r="2075" spans="1:7" s="131" customFormat="1">
      <c r="A2075" s="122">
        <v>2073</v>
      </c>
      <c r="B2075" s="65" t="s">
        <v>18198</v>
      </c>
      <c r="C2075" s="65" t="s">
        <v>18199</v>
      </c>
      <c r="D2075" s="120" t="s">
        <v>1462</v>
      </c>
      <c r="E2075" s="66">
        <v>1.351</v>
      </c>
      <c r="F2075" s="669">
        <v>9187</v>
      </c>
      <c r="G2075" s="133">
        <v>42562</v>
      </c>
    </row>
    <row r="2076" spans="1:7" s="131" customFormat="1">
      <c r="A2076" s="122">
        <v>2074</v>
      </c>
      <c r="B2076" s="65" t="s">
        <v>18198</v>
      </c>
      <c r="C2076" s="65" t="s">
        <v>18200</v>
      </c>
      <c r="D2076" s="120" t="s">
        <v>1462</v>
      </c>
      <c r="E2076" s="66">
        <v>0.499</v>
      </c>
      <c r="F2076" s="669">
        <v>3393</v>
      </c>
      <c r="G2076" s="133">
        <v>42562</v>
      </c>
    </row>
    <row r="2077" spans="1:7" s="131" customFormat="1">
      <c r="A2077" s="122">
        <v>2075</v>
      </c>
      <c r="B2077" s="65" t="s">
        <v>18198</v>
      </c>
      <c r="C2077" s="65" t="s">
        <v>18201</v>
      </c>
      <c r="D2077" s="120" t="s">
        <v>1462</v>
      </c>
      <c r="E2077" s="66">
        <v>0.47699999999999998</v>
      </c>
      <c r="F2077" s="669">
        <v>3244</v>
      </c>
      <c r="G2077" s="133">
        <v>42562</v>
      </c>
    </row>
    <row r="2078" spans="1:7" s="131" customFormat="1">
      <c r="A2078" s="122">
        <v>2076</v>
      </c>
      <c r="B2078" s="65" t="s">
        <v>18198</v>
      </c>
      <c r="C2078" s="65" t="s">
        <v>18202</v>
      </c>
      <c r="D2078" s="120" t="s">
        <v>1462</v>
      </c>
      <c r="E2078" s="66">
        <v>0.36</v>
      </c>
      <c r="F2078" s="669">
        <v>2448</v>
      </c>
      <c r="G2078" s="133">
        <v>42591</v>
      </c>
    </row>
    <row r="2079" spans="1:7" s="131" customFormat="1">
      <c r="A2079" s="122">
        <v>2077</v>
      </c>
      <c r="B2079" s="65" t="s">
        <v>18198</v>
      </c>
      <c r="C2079" s="65" t="s">
        <v>18203</v>
      </c>
      <c r="D2079" s="120" t="s">
        <v>1462</v>
      </c>
      <c r="E2079" s="66">
        <v>0.39300000000000002</v>
      </c>
      <c r="F2079" s="669">
        <v>2672</v>
      </c>
      <c r="G2079" s="133">
        <v>42562</v>
      </c>
    </row>
    <row r="2080" spans="1:7" s="131" customFormat="1">
      <c r="A2080" s="122">
        <v>2078</v>
      </c>
      <c r="B2080" s="65" t="s">
        <v>18198</v>
      </c>
      <c r="C2080" s="65" t="s">
        <v>18204</v>
      </c>
      <c r="D2080" s="120" t="s">
        <v>1462</v>
      </c>
      <c r="E2080" s="66">
        <v>0.25</v>
      </c>
      <c r="F2080" s="669">
        <v>1700</v>
      </c>
      <c r="G2080" s="133">
        <v>42562</v>
      </c>
    </row>
    <row r="2081" spans="1:7" s="131" customFormat="1">
      <c r="A2081" s="122">
        <v>2079</v>
      </c>
      <c r="B2081" s="65" t="s">
        <v>18198</v>
      </c>
      <c r="C2081" s="65" t="s">
        <v>18205</v>
      </c>
      <c r="D2081" s="120" t="s">
        <v>1462</v>
      </c>
      <c r="E2081" s="66">
        <v>0.66600000000000004</v>
      </c>
      <c r="F2081" s="669">
        <v>4529</v>
      </c>
      <c r="G2081" s="133">
        <v>42562</v>
      </c>
    </row>
    <row r="2082" spans="1:7" s="131" customFormat="1">
      <c r="A2082" s="122">
        <v>2080</v>
      </c>
      <c r="B2082" s="65" t="s">
        <v>18198</v>
      </c>
      <c r="C2082" s="65" t="s">
        <v>18206</v>
      </c>
      <c r="D2082" s="120" t="s">
        <v>1462</v>
      </c>
      <c r="E2082" s="66">
        <v>4.2000000000000003E-2</v>
      </c>
      <c r="F2082" s="669">
        <v>286</v>
      </c>
      <c r="G2082" s="133">
        <v>42562</v>
      </c>
    </row>
    <row r="2083" spans="1:7" s="131" customFormat="1">
      <c r="A2083" s="122">
        <v>2081</v>
      </c>
      <c r="B2083" s="65" t="s">
        <v>18198</v>
      </c>
      <c r="C2083" s="65" t="s">
        <v>18207</v>
      </c>
      <c r="D2083" s="120" t="s">
        <v>1462</v>
      </c>
      <c r="E2083" s="66">
        <v>0.26900000000000002</v>
      </c>
      <c r="F2083" s="669">
        <v>1829</v>
      </c>
      <c r="G2083" s="133">
        <v>42562</v>
      </c>
    </row>
    <row r="2084" spans="1:7" s="131" customFormat="1">
      <c r="A2084" s="122">
        <v>2082</v>
      </c>
      <c r="B2084" s="65" t="s">
        <v>18198</v>
      </c>
      <c r="C2084" s="65" t="s">
        <v>18208</v>
      </c>
      <c r="D2084" s="120" t="s">
        <v>1462</v>
      </c>
      <c r="E2084" s="66">
        <v>0.48499999999999999</v>
      </c>
      <c r="F2084" s="669">
        <v>3298</v>
      </c>
      <c r="G2084" s="133">
        <v>42562</v>
      </c>
    </row>
    <row r="2085" spans="1:7" s="131" customFormat="1">
      <c r="A2085" s="122">
        <v>2083</v>
      </c>
      <c r="B2085" s="65" t="s">
        <v>18198</v>
      </c>
      <c r="C2085" s="65" t="s">
        <v>18209</v>
      </c>
      <c r="D2085" s="120" t="s">
        <v>1462</v>
      </c>
      <c r="E2085" s="66">
        <v>0.374</v>
      </c>
      <c r="F2085" s="669">
        <v>2543</v>
      </c>
      <c r="G2085" s="133">
        <v>42562</v>
      </c>
    </row>
    <row r="2086" spans="1:7" s="131" customFormat="1">
      <c r="A2086" s="122">
        <v>2084</v>
      </c>
      <c r="B2086" s="65" t="s">
        <v>18198</v>
      </c>
      <c r="C2086" s="65" t="s">
        <v>18210</v>
      </c>
      <c r="D2086" s="120" t="s">
        <v>1462</v>
      </c>
      <c r="E2086" s="66">
        <v>0.52200000000000002</v>
      </c>
      <c r="F2086" s="669">
        <v>3550</v>
      </c>
      <c r="G2086" s="133">
        <v>42562</v>
      </c>
    </row>
    <row r="2087" spans="1:7" s="131" customFormat="1">
      <c r="A2087" s="122">
        <v>2085</v>
      </c>
      <c r="B2087" s="65" t="s">
        <v>18198</v>
      </c>
      <c r="C2087" s="65" t="s">
        <v>18211</v>
      </c>
      <c r="D2087" s="120" t="s">
        <v>1462</v>
      </c>
      <c r="E2087" s="66">
        <v>0.65600000000000003</v>
      </c>
      <c r="F2087" s="669">
        <v>4461</v>
      </c>
      <c r="G2087" s="133">
        <v>42562</v>
      </c>
    </row>
    <row r="2088" spans="1:7" s="131" customFormat="1">
      <c r="A2088" s="122">
        <v>2086</v>
      </c>
      <c r="B2088" s="65" t="s">
        <v>18198</v>
      </c>
      <c r="C2088" s="65" t="s">
        <v>18212</v>
      </c>
      <c r="D2088" s="120" t="s">
        <v>1462</v>
      </c>
      <c r="E2088" s="66">
        <v>0.184</v>
      </c>
      <c r="F2088" s="669">
        <v>1251</v>
      </c>
      <c r="G2088" s="133">
        <v>42562</v>
      </c>
    </row>
    <row r="2089" spans="1:7" s="131" customFormat="1">
      <c r="A2089" s="122">
        <v>2087</v>
      </c>
      <c r="B2089" s="65" t="s">
        <v>18198</v>
      </c>
      <c r="C2089" s="65" t="s">
        <v>18213</v>
      </c>
      <c r="D2089" s="120" t="s">
        <v>1462</v>
      </c>
      <c r="E2089" s="66">
        <v>0.78200000000000003</v>
      </c>
      <c r="F2089" s="669">
        <v>5318</v>
      </c>
      <c r="G2089" s="133">
        <v>42562</v>
      </c>
    </row>
    <row r="2090" spans="1:7" s="131" customFormat="1">
      <c r="A2090" s="122">
        <v>2088</v>
      </c>
      <c r="B2090" s="65" t="s">
        <v>18198</v>
      </c>
      <c r="C2090" s="65" t="s">
        <v>18214</v>
      </c>
      <c r="D2090" s="120" t="s">
        <v>1462</v>
      </c>
      <c r="E2090" s="66">
        <v>0.314</v>
      </c>
      <c r="F2090" s="669">
        <v>2135</v>
      </c>
      <c r="G2090" s="133">
        <v>42591</v>
      </c>
    </row>
    <row r="2091" spans="1:7" s="131" customFormat="1">
      <c r="A2091" s="122">
        <v>2089</v>
      </c>
      <c r="B2091" s="65" t="s">
        <v>18198</v>
      </c>
      <c r="C2091" s="65" t="s">
        <v>18126</v>
      </c>
      <c r="D2091" s="120" t="s">
        <v>1462</v>
      </c>
      <c r="E2091" s="66">
        <v>0.58399999999999996</v>
      </c>
      <c r="F2091" s="669">
        <v>3971</v>
      </c>
      <c r="G2091" s="133">
        <v>42591</v>
      </c>
    </row>
    <row r="2092" spans="1:7" s="131" customFormat="1">
      <c r="A2092" s="122">
        <v>2090</v>
      </c>
      <c r="B2092" s="65" t="s">
        <v>18198</v>
      </c>
      <c r="C2092" s="65" t="s">
        <v>18215</v>
      </c>
      <c r="D2092" s="120" t="s">
        <v>1462</v>
      </c>
      <c r="E2092" s="66">
        <v>0.377</v>
      </c>
      <c r="F2092" s="669">
        <v>2564</v>
      </c>
      <c r="G2092" s="133">
        <v>42562</v>
      </c>
    </row>
    <row r="2093" spans="1:7" s="131" customFormat="1">
      <c r="A2093" s="122">
        <v>2091</v>
      </c>
      <c r="B2093" s="65" t="s">
        <v>18198</v>
      </c>
      <c r="C2093" s="65" t="s">
        <v>18216</v>
      </c>
      <c r="D2093" s="120" t="s">
        <v>1462</v>
      </c>
      <c r="E2093" s="66">
        <v>0.28499999999999998</v>
      </c>
      <c r="F2093" s="669">
        <v>1938</v>
      </c>
      <c r="G2093" s="133">
        <v>42562</v>
      </c>
    </row>
    <row r="2094" spans="1:7" s="131" customFormat="1">
      <c r="A2094" s="122">
        <v>2092</v>
      </c>
      <c r="B2094" s="65" t="s">
        <v>18198</v>
      </c>
      <c r="C2094" s="65" t="s">
        <v>18217</v>
      </c>
      <c r="D2094" s="120" t="s">
        <v>1462</v>
      </c>
      <c r="E2094" s="66">
        <v>0.94599999999999995</v>
      </c>
      <c r="F2094" s="669">
        <v>6433</v>
      </c>
      <c r="G2094" s="133">
        <v>42562</v>
      </c>
    </row>
    <row r="2095" spans="1:7" s="131" customFormat="1">
      <c r="A2095" s="122">
        <v>2093</v>
      </c>
      <c r="B2095" s="65" t="s">
        <v>18198</v>
      </c>
      <c r="C2095" s="65" t="s">
        <v>18218</v>
      </c>
      <c r="D2095" s="120" t="s">
        <v>1462</v>
      </c>
      <c r="E2095" s="66">
        <v>1.5409999999999999</v>
      </c>
      <c r="F2095" s="669">
        <v>10479</v>
      </c>
      <c r="G2095" s="133">
        <v>42562</v>
      </c>
    </row>
    <row r="2096" spans="1:7" s="131" customFormat="1">
      <c r="A2096" s="122">
        <v>2094</v>
      </c>
      <c r="B2096" s="65" t="s">
        <v>18198</v>
      </c>
      <c r="C2096" s="65" t="s">
        <v>17251</v>
      </c>
      <c r="D2096" s="120" t="s">
        <v>1462</v>
      </c>
      <c r="E2096" s="66">
        <v>7.1999999999999995E-2</v>
      </c>
      <c r="F2096" s="669">
        <v>490</v>
      </c>
      <c r="G2096" s="133">
        <v>42562</v>
      </c>
    </row>
    <row r="2097" spans="1:7" s="131" customFormat="1">
      <c r="A2097" s="122">
        <v>2095</v>
      </c>
      <c r="B2097" s="65" t="s">
        <v>18198</v>
      </c>
      <c r="C2097" s="65" t="s">
        <v>18219</v>
      </c>
      <c r="D2097" s="120" t="s">
        <v>1462</v>
      </c>
      <c r="E2097" s="66">
        <v>0.14699999999999999</v>
      </c>
      <c r="F2097" s="669">
        <v>1000</v>
      </c>
      <c r="G2097" s="133">
        <v>42562</v>
      </c>
    </row>
    <row r="2098" spans="1:7" s="131" customFormat="1">
      <c r="A2098" s="122">
        <v>2096</v>
      </c>
      <c r="B2098" s="65" t="s">
        <v>18198</v>
      </c>
      <c r="C2098" s="65" t="s">
        <v>18220</v>
      </c>
      <c r="D2098" s="120" t="s">
        <v>1462</v>
      </c>
      <c r="E2098" s="66">
        <v>0.435</v>
      </c>
      <c r="F2098" s="669">
        <v>2958</v>
      </c>
      <c r="G2098" s="133">
        <v>42562</v>
      </c>
    </row>
    <row r="2099" spans="1:7" s="131" customFormat="1">
      <c r="A2099" s="122">
        <v>2097</v>
      </c>
      <c r="B2099" s="65" t="s">
        <v>18198</v>
      </c>
      <c r="C2099" s="65" t="s">
        <v>18221</v>
      </c>
      <c r="D2099" s="120" t="s">
        <v>1462</v>
      </c>
      <c r="E2099" s="66">
        <v>0.878</v>
      </c>
      <c r="F2099" s="669">
        <v>5970</v>
      </c>
      <c r="G2099" s="133">
        <v>42562</v>
      </c>
    </row>
    <row r="2100" spans="1:7" s="131" customFormat="1">
      <c r="A2100" s="122">
        <v>2098</v>
      </c>
      <c r="B2100" s="65" t="s">
        <v>18198</v>
      </c>
      <c r="C2100" s="65" t="s">
        <v>18222</v>
      </c>
      <c r="D2100" s="120" t="s">
        <v>1462</v>
      </c>
      <c r="E2100" s="66">
        <v>0.72599999999999998</v>
      </c>
      <c r="F2100" s="669">
        <v>4937</v>
      </c>
      <c r="G2100" s="133">
        <v>42562</v>
      </c>
    </row>
    <row r="2101" spans="1:7" s="131" customFormat="1">
      <c r="A2101" s="122">
        <v>2099</v>
      </c>
      <c r="B2101" s="65" t="s">
        <v>18198</v>
      </c>
      <c r="C2101" s="65" t="s">
        <v>18223</v>
      </c>
      <c r="D2101" s="120" t="s">
        <v>1462</v>
      </c>
      <c r="E2101" s="66">
        <v>1.0289999999999999</v>
      </c>
      <c r="F2101" s="669">
        <v>6997</v>
      </c>
      <c r="G2101" s="133">
        <v>42562</v>
      </c>
    </row>
    <row r="2102" spans="1:7" s="131" customFormat="1">
      <c r="A2102" s="122">
        <v>2100</v>
      </c>
      <c r="B2102" s="65" t="s">
        <v>18198</v>
      </c>
      <c r="C2102" s="65" t="s">
        <v>18224</v>
      </c>
      <c r="D2102" s="120" t="s">
        <v>1462</v>
      </c>
      <c r="E2102" s="66">
        <v>0.35299999999999998</v>
      </c>
      <c r="F2102" s="669">
        <v>2400</v>
      </c>
      <c r="G2102" s="133">
        <v>42562</v>
      </c>
    </row>
    <row r="2103" spans="1:7" s="131" customFormat="1">
      <c r="A2103" s="122">
        <v>2101</v>
      </c>
      <c r="B2103" s="65" t="s">
        <v>18198</v>
      </c>
      <c r="C2103" s="65" t="s">
        <v>18225</v>
      </c>
      <c r="D2103" s="120" t="s">
        <v>1462</v>
      </c>
      <c r="E2103" s="66">
        <v>0.94</v>
      </c>
      <c r="F2103" s="669">
        <v>6392</v>
      </c>
      <c r="G2103" s="133">
        <v>42562</v>
      </c>
    </row>
    <row r="2104" spans="1:7" s="131" customFormat="1">
      <c r="A2104" s="122">
        <v>2102</v>
      </c>
      <c r="B2104" s="65" t="s">
        <v>18198</v>
      </c>
      <c r="C2104" s="65" t="s">
        <v>18226</v>
      </c>
      <c r="D2104" s="120" t="s">
        <v>1462</v>
      </c>
      <c r="E2104" s="66">
        <v>0.34300000000000003</v>
      </c>
      <c r="F2104" s="669">
        <v>2332</v>
      </c>
      <c r="G2104" s="133">
        <v>42562</v>
      </c>
    </row>
    <row r="2105" spans="1:7" s="131" customFormat="1">
      <c r="A2105" s="122">
        <v>2103</v>
      </c>
      <c r="B2105" s="65" t="s">
        <v>18198</v>
      </c>
      <c r="C2105" s="65" t="s">
        <v>18227</v>
      </c>
      <c r="D2105" s="120" t="s">
        <v>1462</v>
      </c>
      <c r="E2105" s="66">
        <v>1.1120000000000001</v>
      </c>
      <c r="F2105" s="669">
        <v>7562</v>
      </c>
      <c r="G2105" s="133">
        <v>42562</v>
      </c>
    </row>
    <row r="2106" spans="1:7" s="131" customFormat="1">
      <c r="A2106" s="122">
        <v>2104</v>
      </c>
      <c r="B2106" s="65" t="s">
        <v>18198</v>
      </c>
      <c r="C2106" s="65" t="s">
        <v>18228</v>
      </c>
      <c r="D2106" s="120" t="s">
        <v>1462</v>
      </c>
      <c r="E2106" s="66">
        <v>0.53</v>
      </c>
      <c r="F2106" s="669">
        <v>3604</v>
      </c>
      <c r="G2106" s="133">
        <v>42591</v>
      </c>
    </row>
    <row r="2107" spans="1:7" s="131" customFormat="1">
      <c r="A2107" s="122">
        <v>2105</v>
      </c>
      <c r="B2107" s="65" t="s">
        <v>18198</v>
      </c>
      <c r="C2107" s="65" t="s">
        <v>18229</v>
      </c>
      <c r="D2107" s="120" t="s">
        <v>1462</v>
      </c>
      <c r="E2107" s="66">
        <v>0.80900000000000005</v>
      </c>
      <c r="F2107" s="669">
        <v>5501</v>
      </c>
      <c r="G2107" s="133">
        <v>42591</v>
      </c>
    </row>
    <row r="2108" spans="1:7" s="131" customFormat="1">
      <c r="A2108" s="122">
        <v>2106</v>
      </c>
      <c r="B2108" s="65" t="s">
        <v>18198</v>
      </c>
      <c r="C2108" s="65" t="s">
        <v>18230</v>
      </c>
      <c r="D2108" s="120" t="s">
        <v>1462</v>
      </c>
      <c r="E2108" s="66">
        <v>0.74299999999999999</v>
      </c>
      <c r="F2108" s="669">
        <v>5052</v>
      </c>
      <c r="G2108" s="133">
        <v>42591</v>
      </c>
    </row>
    <row r="2109" spans="1:7" s="131" customFormat="1">
      <c r="A2109" s="122">
        <v>2107</v>
      </c>
      <c r="B2109" s="65" t="s">
        <v>18198</v>
      </c>
      <c r="C2109" s="65" t="s">
        <v>18231</v>
      </c>
      <c r="D2109" s="120" t="s">
        <v>1462</v>
      </c>
      <c r="E2109" s="66">
        <v>0.26800000000000002</v>
      </c>
      <c r="F2109" s="669">
        <v>1822</v>
      </c>
      <c r="G2109" s="133">
        <v>42591</v>
      </c>
    </row>
    <row r="2110" spans="1:7" s="131" customFormat="1">
      <c r="A2110" s="122">
        <v>2108</v>
      </c>
      <c r="B2110" s="65" t="s">
        <v>18198</v>
      </c>
      <c r="C2110" s="65" t="s">
        <v>18232</v>
      </c>
      <c r="D2110" s="120" t="s">
        <v>1462</v>
      </c>
      <c r="E2110" s="66">
        <v>0.31</v>
      </c>
      <c r="F2110" s="669">
        <v>2108</v>
      </c>
      <c r="G2110" s="133">
        <v>42591</v>
      </c>
    </row>
    <row r="2111" spans="1:7" s="131" customFormat="1">
      <c r="A2111" s="122">
        <v>2109</v>
      </c>
      <c r="B2111" s="65" t="s">
        <v>18198</v>
      </c>
      <c r="C2111" s="65" t="s">
        <v>18233</v>
      </c>
      <c r="D2111" s="120" t="s">
        <v>1462</v>
      </c>
      <c r="E2111" s="66">
        <v>0.46800000000000003</v>
      </c>
      <c r="F2111" s="669">
        <v>3182</v>
      </c>
      <c r="G2111" s="133">
        <v>42591</v>
      </c>
    </row>
    <row r="2112" spans="1:7" s="131" customFormat="1">
      <c r="A2112" s="122">
        <v>2110</v>
      </c>
      <c r="B2112" s="65" t="s">
        <v>18198</v>
      </c>
      <c r="C2112" s="65" t="s">
        <v>18234</v>
      </c>
      <c r="D2112" s="120" t="s">
        <v>1462</v>
      </c>
      <c r="E2112" s="66">
        <v>0.621</v>
      </c>
      <c r="F2112" s="669">
        <v>4223</v>
      </c>
      <c r="G2112" s="133">
        <v>42562</v>
      </c>
    </row>
    <row r="2113" spans="1:7" s="131" customFormat="1">
      <c r="A2113" s="122">
        <v>2111</v>
      </c>
      <c r="B2113" s="65" t="s">
        <v>18198</v>
      </c>
      <c r="C2113" s="65" t="s">
        <v>18235</v>
      </c>
      <c r="D2113" s="120" t="s">
        <v>1462</v>
      </c>
      <c r="E2113" s="66">
        <v>0.36899999999999999</v>
      </c>
      <c r="F2113" s="669">
        <v>2509</v>
      </c>
      <c r="G2113" s="133">
        <v>42591</v>
      </c>
    </row>
    <row r="2114" spans="1:7" s="131" customFormat="1">
      <c r="A2114" s="122">
        <v>2112</v>
      </c>
      <c r="B2114" s="65" t="s">
        <v>18198</v>
      </c>
      <c r="C2114" s="65" t="s">
        <v>18236</v>
      </c>
      <c r="D2114" s="120" t="s">
        <v>1462</v>
      </c>
      <c r="E2114" s="66">
        <v>0.193</v>
      </c>
      <c r="F2114" s="669">
        <v>1312</v>
      </c>
      <c r="G2114" s="133">
        <v>42591</v>
      </c>
    </row>
    <row r="2115" spans="1:7" s="131" customFormat="1">
      <c r="A2115" s="122">
        <v>2113</v>
      </c>
      <c r="B2115" s="65" t="s">
        <v>18198</v>
      </c>
      <c r="C2115" s="65" t="s">
        <v>18237</v>
      </c>
      <c r="D2115" s="120" t="s">
        <v>1462</v>
      </c>
      <c r="E2115" s="66">
        <v>0.51700000000000002</v>
      </c>
      <c r="F2115" s="669">
        <v>3516</v>
      </c>
      <c r="G2115" s="133">
        <v>42591</v>
      </c>
    </row>
    <row r="2116" spans="1:7" s="131" customFormat="1">
      <c r="A2116" s="122">
        <v>2114</v>
      </c>
      <c r="B2116" s="65" t="s">
        <v>18198</v>
      </c>
      <c r="C2116" s="65" t="s">
        <v>18238</v>
      </c>
      <c r="D2116" s="120" t="s">
        <v>1462</v>
      </c>
      <c r="E2116" s="66">
        <v>0.23699999999999999</v>
      </c>
      <c r="F2116" s="669">
        <v>1612</v>
      </c>
      <c r="G2116" s="133">
        <v>42591</v>
      </c>
    </row>
    <row r="2117" spans="1:7" s="131" customFormat="1">
      <c r="A2117" s="122">
        <v>2115</v>
      </c>
      <c r="B2117" s="65" t="s">
        <v>18198</v>
      </c>
      <c r="C2117" s="65" t="s">
        <v>18239</v>
      </c>
      <c r="D2117" s="120" t="s">
        <v>1462</v>
      </c>
      <c r="E2117" s="66">
        <v>0.48199999999999998</v>
      </c>
      <c r="F2117" s="669">
        <v>3278</v>
      </c>
      <c r="G2117" s="133">
        <v>42591</v>
      </c>
    </row>
    <row r="2118" spans="1:7" s="131" customFormat="1">
      <c r="A2118" s="122">
        <v>2116</v>
      </c>
      <c r="B2118" s="65" t="s">
        <v>18198</v>
      </c>
      <c r="C2118" s="65" t="s">
        <v>18240</v>
      </c>
      <c r="D2118" s="120" t="s">
        <v>1462</v>
      </c>
      <c r="E2118" s="66">
        <v>0.68100000000000005</v>
      </c>
      <c r="F2118" s="669">
        <v>4631</v>
      </c>
      <c r="G2118" s="133">
        <v>42591</v>
      </c>
    </row>
    <row r="2119" spans="1:7" s="131" customFormat="1">
      <c r="A2119" s="122">
        <v>2117</v>
      </c>
      <c r="B2119" s="65" t="s">
        <v>18198</v>
      </c>
      <c r="C2119" s="65" t="s">
        <v>18241</v>
      </c>
      <c r="D2119" s="120" t="s">
        <v>1462</v>
      </c>
      <c r="E2119" s="66">
        <v>0.109</v>
      </c>
      <c r="F2119" s="669">
        <v>741</v>
      </c>
      <c r="G2119" s="133">
        <v>42591</v>
      </c>
    </row>
    <row r="2120" spans="1:7" s="131" customFormat="1">
      <c r="A2120" s="122">
        <v>2118</v>
      </c>
      <c r="B2120" s="65" t="s">
        <v>18198</v>
      </c>
      <c r="C2120" s="65" t="s">
        <v>18242</v>
      </c>
      <c r="D2120" s="120" t="s">
        <v>1462</v>
      </c>
      <c r="E2120" s="66">
        <v>0.24299999999999999</v>
      </c>
      <c r="F2120" s="669">
        <v>1652</v>
      </c>
      <c r="G2120" s="133">
        <v>42591</v>
      </c>
    </row>
    <row r="2121" spans="1:7" s="131" customFormat="1">
      <c r="A2121" s="122">
        <v>2119</v>
      </c>
      <c r="B2121" s="65" t="s">
        <v>18198</v>
      </c>
      <c r="C2121" s="65" t="s">
        <v>18243</v>
      </c>
      <c r="D2121" s="120" t="s">
        <v>1462</v>
      </c>
      <c r="E2121" s="66">
        <v>0.33800000000000002</v>
      </c>
      <c r="F2121" s="669">
        <v>2298</v>
      </c>
      <c r="G2121" s="133">
        <v>42591</v>
      </c>
    </row>
    <row r="2122" spans="1:7" s="131" customFormat="1">
      <c r="A2122" s="122">
        <v>2120</v>
      </c>
      <c r="B2122" s="65" t="s">
        <v>18198</v>
      </c>
      <c r="C2122" s="65" t="s">
        <v>18244</v>
      </c>
      <c r="D2122" s="120" t="s">
        <v>1462</v>
      </c>
      <c r="E2122" s="66">
        <v>0.35599999999999998</v>
      </c>
      <c r="F2122" s="669">
        <v>2421</v>
      </c>
      <c r="G2122" s="133">
        <v>42591</v>
      </c>
    </row>
    <row r="2123" spans="1:7" s="131" customFormat="1">
      <c r="A2123" s="122">
        <v>2121</v>
      </c>
      <c r="B2123" s="65" t="s">
        <v>18198</v>
      </c>
      <c r="C2123" s="65" t="s">
        <v>18245</v>
      </c>
      <c r="D2123" s="120" t="s">
        <v>1462</v>
      </c>
      <c r="E2123" s="66">
        <v>0.151</v>
      </c>
      <c r="F2123" s="669">
        <v>1027</v>
      </c>
      <c r="G2123" s="133">
        <v>42591</v>
      </c>
    </row>
    <row r="2124" spans="1:7" s="131" customFormat="1">
      <c r="A2124" s="122">
        <v>2122</v>
      </c>
      <c r="B2124" s="65" t="s">
        <v>18198</v>
      </c>
      <c r="C2124" s="65" t="s">
        <v>18246</v>
      </c>
      <c r="D2124" s="120" t="s">
        <v>1462</v>
      </c>
      <c r="E2124" s="66">
        <v>0.28199999999999997</v>
      </c>
      <c r="F2124" s="669">
        <v>1918</v>
      </c>
      <c r="G2124" s="133">
        <v>42635</v>
      </c>
    </row>
    <row r="2125" spans="1:7" s="131" customFormat="1">
      <c r="A2125" s="122">
        <v>2123</v>
      </c>
      <c r="B2125" s="65" t="s">
        <v>18198</v>
      </c>
      <c r="C2125" s="65" t="s">
        <v>18247</v>
      </c>
      <c r="D2125" s="120" t="s">
        <v>1462</v>
      </c>
      <c r="E2125" s="66">
        <v>0.18</v>
      </c>
      <c r="F2125" s="669">
        <v>1224</v>
      </c>
      <c r="G2125" s="133">
        <v>42591</v>
      </c>
    </row>
    <row r="2126" spans="1:7" s="131" customFormat="1">
      <c r="A2126" s="122">
        <v>2124</v>
      </c>
      <c r="B2126" s="65" t="s">
        <v>18198</v>
      </c>
      <c r="C2126" s="65" t="s">
        <v>16375</v>
      </c>
      <c r="D2126" s="120" t="s">
        <v>1462</v>
      </c>
      <c r="E2126" s="66">
        <v>0.192</v>
      </c>
      <c r="F2126" s="669">
        <v>1306</v>
      </c>
      <c r="G2126" s="133">
        <v>42591</v>
      </c>
    </row>
    <row r="2127" spans="1:7" s="131" customFormat="1">
      <c r="A2127" s="122">
        <v>2125</v>
      </c>
      <c r="B2127" s="65" t="s">
        <v>18198</v>
      </c>
      <c r="C2127" s="65" t="s">
        <v>18248</v>
      </c>
      <c r="D2127" s="120" t="s">
        <v>1462</v>
      </c>
      <c r="E2127" s="66">
        <v>9.1999999999999998E-2</v>
      </c>
      <c r="F2127" s="669">
        <v>626</v>
      </c>
      <c r="G2127" s="133">
        <v>42591</v>
      </c>
    </row>
    <row r="2128" spans="1:7" s="131" customFormat="1">
      <c r="A2128" s="122">
        <v>2126</v>
      </c>
      <c r="B2128" s="65" t="s">
        <v>18198</v>
      </c>
      <c r="C2128" s="65" t="s">
        <v>18249</v>
      </c>
      <c r="D2128" s="120" t="s">
        <v>1462</v>
      </c>
      <c r="E2128" s="66">
        <v>0.68899999999999995</v>
      </c>
      <c r="F2128" s="669">
        <v>4685</v>
      </c>
      <c r="G2128" s="133">
        <v>42591</v>
      </c>
    </row>
    <row r="2129" spans="1:7" s="131" customFormat="1">
      <c r="A2129" s="122">
        <v>2127</v>
      </c>
      <c r="B2129" s="65" t="s">
        <v>18198</v>
      </c>
      <c r="C2129" s="65" t="s">
        <v>18250</v>
      </c>
      <c r="D2129" s="120" t="s">
        <v>1462</v>
      </c>
      <c r="E2129" s="66">
        <v>0.17199999999999999</v>
      </c>
      <c r="F2129" s="669">
        <v>1170</v>
      </c>
      <c r="G2129" s="133">
        <v>42591</v>
      </c>
    </row>
    <row r="2130" spans="1:7" s="131" customFormat="1">
      <c r="A2130" s="122">
        <v>2128</v>
      </c>
      <c r="B2130" s="65" t="s">
        <v>18198</v>
      </c>
      <c r="C2130" s="65" t="s">
        <v>18251</v>
      </c>
      <c r="D2130" s="120" t="s">
        <v>1462</v>
      </c>
      <c r="E2130" s="66">
        <v>0.44600000000000001</v>
      </c>
      <c r="F2130" s="669">
        <v>3033</v>
      </c>
      <c r="G2130" s="133">
        <v>42591</v>
      </c>
    </row>
    <row r="2131" spans="1:7" s="131" customFormat="1">
      <c r="A2131" s="122">
        <v>2129</v>
      </c>
      <c r="B2131" s="65" t="s">
        <v>18198</v>
      </c>
      <c r="C2131" s="65" t="s">
        <v>18252</v>
      </c>
      <c r="D2131" s="120" t="s">
        <v>1462</v>
      </c>
      <c r="E2131" s="66">
        <v>0.72899999999999998</v>
      </c>
      <c r="F2131" s="669">
        <v>4955</v>
      </c>
      <c r="G2131" s="133">
        <v>42591</v>
      </c>
    </row>
    <row r="2132" spans="1:7" s="131" customFormat="1">
      <c r="A2132" s="122">
        <v>2130</v>
      </c>
      <c r="B2132" s="65" t="s">
        <v>18198</v>
      </c>
      <c r="C2132" s="65" t="s">
        <v>18253</v>
      </c>
      <c r="D2132" s="120" t="s">
        <v>1462</v>
      </c>
      <c r="E2132" s="66">
        <v>0.58299999999999996</v>
      </c>
      <c r="F2132" s="669">
        <v>3964</v>
      </c>
      <c r="G2132" s="133">
        <v>42591</v>
      </c>
    </row>
    <row r="2133" spans="1:7" s="131" customFormat="1">
      <c r="A2133" s="122">
        <v>2131</v>
      </c>
      <c r="B2133" s="65" t="s">
        <v>18198</v>
      </c>
      <c r="C2133" s="65" t="s">
        <v>18254</v>
      </c>
      <c r="D2133" s="120" t="s">
        <v>1462</v>
      </c>
      <c r="E2133" s="66">
        <v>0.58499999999999996</v>
      </c>
      <c r="F2133" s="669">
        <v>3978</v>
      </c>
      <c r="G2133" s="133">
        <v>42591</v>
      </c>
    </row>
    <row r="2134" spans="1:7" s="131" customFormat="1">
      <c r="A2134" s="122">
        <v>2132</v>
      </c>
      <c r="B2134" s="65" t="s">
        <v>18198</v>
      </c>
      <c r="C2134" s="65" t="s">
        <v>18255</v>
      </c>
      <c r="D2134" s="120" t="s">
        <v>1462</v>
      </c>
      <c r="E2134" s="66">
        <v>0.46</v>
      </c>
      <c r="F2134" s="669">
        <v>3128</v>
      </c>
      <c r="G2134" s="133">
        <v>42591</v>
      </c>
    </row>
    <row r="2135" spans="1:7" s="131" customFormat="1">
      <c r="A2135" s="122">
        <v>2133</v>
      </c>
      <c r="B2135" s="65" t="s">
        <v>18198</v>
      </c>
      <c r="C2135" s="65" t="s">
        <v>18256</v>
      </c>
      <c r="D2135" s="120" t="s">
        <v>1462</v>
      </c>
      <c r="E2135" s="66">
        <v>0.752</v>
      </c>
      <c r="F2135" s="669">
        <v>5114</v>
      </c>
      <c r="G2135" s="133">
        <v>42591</v>
      </c>
    </row>
    <row r="2136" spans="1:7" s="131" customFormat="1">
      <c r="A2136" s="122">
        <v>2134</v>
      </c>
      <c r="B2136" s="65" t="s">
        <v>18198</v>
      </c>
      <c r="C2136" s="65" t="s">
        <v>18257</v>
      </c>
      <c r="D2136" s="120" t="s">
        <v>1462</v>
      </c>
      <c r="E2136" s="66">
        <v>0.41199999999999998</v>
      </c>
      <c r="F2136" s="669">
        <v>2802</v>
      </c>
      <c r="G2136" s="133">
        <v>42591</v>
      </c>
    </row>
    <row r="2137" spans="1:7" s="131" customFormat="1">
      <c r="A2137" s="122">
        <v>2135</v>
      </c>
      <c r="B2137" s="65" t="s">
        <v>18198</v>
      </c>
      <c r="C2137" s="65" t="s">
        <v>18258</v>
      </c>
      <c r="D2137" s="120" t="s">
        <v>1462</v>
      </c>
      <c r="E2137" s="66">
        <v>0.23499999999999999</v>
      </c>
      <c r="F2137" s="669">
        <v>1598</v>
      </c>
      <c r="G2137" s="133">
        <v>42562</v>
      </c>
    </row>
    <row r="2138" spans="1:7" s="131" customFormat="1">
      <c r="A2138" s="122">
        <v>2136</v>
      </c>
      <c r="B2138" s="65" t="s">
        <v>18259</v>
      </c>
      <c r="C2138" s="65" t="s">
        <v>18260</v>
      </c>
      <c r="D2138" s="120" t="s">
        <v>1462</v>
      </c>
      <c r="E2138" s="66">
        <v>2.5000000000000001E-2</v>
      </c>
      <c r="F2138" s="669">
        <v>170</v>
      </c>
      <c r="G2138" s="133">
        <v>42562</v>
      </c>
    </row>
    <row r="2139" spans="1:7" s="131" customFormat="1">
      <c r="A2139" s="122">
        <v>2137</v>
      </c>
      <c r="B2139" s="65" t="s">
        <v>18259</v>
      </c>
      <c r="C2139" s="65" t="s">
        <v>18261</v>
      </c>
      <c r="D2139" s="120" t="s">
        <v>1462</v>
      </c>
      <c r="E2139" s="66">
        <v>2.1999999999999999E-2</v>
      </c>
      <c r="F2139" s="669">
        <v>150</v>
      </c>
      <c r="G2139" s="133">
        <v>42562</v>
      </c>
    </row>
    <row r="2140" spans="1:7" s="131" customFormat="1">
      <c r="A2140" s="122">
        <v>2138</v>
      </c>
      <c r="B2140" s="65" t="s">
        <v>18259</v>
      </c>
      <c r="C2140" s="65" t="s">
        <v>18047</v>
      </c>
      <c r="D2140" s="120" t="s">
        <v>1462</v>
      </c>
      <c r="E2140" s="66">
        <v>1.9E-2</v>
      </c>
      <c r="F2140" s="669">
        <v>129</v>
      </c>
      <c r="G2140" s="133">
        <v>42591</v>
      </c>
    </row>
    <row r="2141" spans="1:7" s="131" customFormat="1">
      <c r="A2141" s="122">
        <v>2139</v>
      </c>
      <c r="B2141" s="65" t="s">
        <v>18259</v>
      </c>
      <c r="C2141" s="65" t="s">
        <v>18262</v>
      </c>
      <c r="D2141" s="120" t="s">
        <v>1462</v>
      </c>
      <c r="E2141" s="66">
        <v>1.4999999999999999E-2</v>
      </c>
      <c r="F2141" s="669">
        <v>102</v>
      </c>
      <c r="G2141" s="133">
        <v>42562</v>
      </c>
    </row>
    <row r="2142" spans="1:7" s="131" customFormat="1">
      <c r="A2142" s="122">
        <v>2140</v>
      </c>
      <c r="B2142" s="65" t="s">
        <v>18263</v>
      </c>
      <c r="C2142" s="65" t="s">
        <v>18264</v>
      </c>
      <c r="D2142" s="120" t="s">
        <v>1462</v>
      </c>
      <c r="E2142" s="66">
        <v>0.20200000000000001</v>
      </c>
      <c r="F2142" s="669">
        <v>1374</v>
      </c>
      <c r="G2142" s="133">
        <v>42562</v>
      </c>
    </row>
    <row r="2143" spans="1:7" s="131" customFormat="1">
      <c r="A2143" s="122">
        <v>2141</v>
      </c>
      <c r="B2143" s="65" t="s">
        <v>18263</v>
      </c>
      <c r="C2143" s="65" t="s">
        <v>18265</v>
      </c>
      <c r="D2143" s="120" t="s">
        <v>1462</v>
      </c>
      <c r="E2143" s="66">
        <v>2.3E-2</v>
      </c>
      <c r="F2143" s="669">
        <v>156</v>
      </c>
      <c r="G2143" s="133">
        <v>42562</v>
      </c>
    </row>
    <row r="2144" spans="1:7" s="131" customFormat="1">
      <c r="A2144" s="122">
        <v>2142</v>
      </c>
      <c r="B2144" s="65" t="s">
        <v>18263</v>
      </c>
      <c r="C2144" s="65" t="s">
        <v>18266</v>
      </c>
      <c r="D2144" s="120" t="s">
        <v>1462</v>
      </c>
      <c r="E2144" s="66">
        <v>9.1999999999999998E-2</v>
      </c>
      <c r="F2144" s="669">
        <v>626</v>
      </c>
      <c r="G2144" s="133">
        <v>42562</v>
      </c>
    </row>
    <row r="2145" spans="1:7" s="131" customFormat="1">
      <c r="A2145" s="122">
        <v>2143</v>
      </c>
      <c r="B2145" s="65" t="s">
        <v>18263</v>
      </c>
      <c r="C2145" s="65" t="s">
        <v>18267</v>
      </c>
      <c r="D2145" s="120" t="s">
        <v>1462</v>
      </c>
      <c r="E2145" s="66">
        <v>9.8000000000000004E-2</v>
      </c>
      <c r="F2145" s="669">
        <v>666</v>
      </c>
      <c r="G2145" s="133">
        <v>42562</v>
      </c>
    </row>
    <row r="2146" spans="1:7" s="131" customFormat="1">
      <c r="A2146" s="122">
        <v>2144</v>
      </c>
      <c r="B2146" s="65" t="s">
        <v>18263</v>
      </c>
      <c r="C2146" s="65" t="s">
        <v>18268</v>
      </c>
      <c r="D2146" s="120" t="s">
        <v>1462</v>
      </c>
      <c r="E2146" s="66">
        <v>4.4999999999999998E-2</v>
      </c>
      <c r="F2146" s="669">
        <v>306</v>
      </c>
      <c r="G2146" s="133">
        <v>42562</v>
      </c>
    </row>
    <row r="2147" spans="1:7" s="131" customFormat="1">
      <c r="A2147" s="122">
        <v>2145</v>
      </c>
      <c r="B2147" s="65" t="s">
        <v>18263</v>
      </c>
      <c r="C2147" s="65" t="s">
        <v>18269</v>
      </c>
      <c r="D2147" s="120" t="s">
        <v>1462</v>
      </c>
      <c r="E2147" s="66">
        <v>8.6999999999999994E-2</v>
      </c>
      <c r="F2147" s="669">
        <v>592</v>
      </c>
      <c r="G2147" s="133">
        <v>42562</v>
      </c>
    </row>
    <row r="2148" spans="1:7" s="131" customFormat="1">
      <c r="A2148" s="122">
        <v>2146</v>
      </c>
      <c r="B2148" s="65" t="s">
        <v>18263</v>
      </c>
      <c r="C2148" s="65" t="s">
        <v>18270</v>
      </c>
      <c r="D2148" s="120" t="s">
        <v>1462</v>
      </c>
      <c r="E2148" s="66">
        <v>5.7000000000000002E-2</v>
      </c>
      <c r="F2148" s="669">
        <v>388</v>
      </c>
      <c r="G2148" s="133">
        <v>42562</v>
      </c>
    </row>
    <row r="2149" spans="1:7" s="131" customFormat="1">
      <c r="A2149" s="122">
        <v>2147</v>
      </c>
      <c r="B2149" s="65" t="s">
        <v>18263</v>
      </c>
      <c r="C2149" s="65" t="s">
        <v>18271</v>
      </c>
      <c r="D2149" s="120" t="s">
        <v>1462</v>
      </c>
      <c r="E2149" s="66">
        <v>4.2999999999999997E-2</v>
      </c>
      <c r="F2149" s="669">
        <v>292</v>
      </c>
      <c r="G2149" s="133">
        <v>42562</v>
      </c>
    </row>
    <row r="2150" spans="1:7" s="131" customFormat="1">
      <c r="A2150" s="122">
        <v>2148</v>
      </c>
      <c r="B2150" s="65" t="s">
        <v>18272</v>
      </c>
      <c r="C2150" s="65" t="s">
        <v>18273</v>
      </c>
      <c r="D2150" s="120" t="s">
        <v>1462</v>
      </c>
      <c r="E2150" s="66">
        <v>5.1999999999999998E-2</v>
      </c>
      <c r="F2150" s="669">
        <v>354</v>
      </c>
      <c r="G2150" s="133">
        <v>42591</v>
      </c>
    </row>
    <row r="2151" spans="1:7" s="131" customFormat="1">
      <c r="A2151" s="122">
        <v>2149</v>
      </c>
      <c r="B2151" s="65" t="s">
        <v>18272</v>
      </c>
      <c r="C2151" s="65" t="s">
        <v>16900</v>
      </c>
      <c r="D2151" s="120" t="s">
        <v>1462</v>
      </c>
      <c r="E2151" s="66">
        <v>0.107</v>
      </c>
      <c r="F2151" s="669">
        <v>728</v>
      </c>
      <c r="G2151" s="133">
        <v>42562</v>
      </c>
    </row>
    <row r="2152" spans="1:7" s="131" customFormat="1">
      <c r="A2152" s="122">
        <v>2150</v>
      </c>
      <c r="B2152" s="65" t="s">
        <v>18272</v>
      </c>
      <c r="C2152" s="65" t="s">
        <v>18274</v>
      </c>
      <c r="D2152" s="120" t="s">
        <v>1462</v>
      </c>
      <c r="E2152" s="66">
        <v>0.10199999999999999</v>
      </c>
      <c r="F2152" s="669">
        <v>694</v>
      </c>
      <c r="G2152" s="133">
        <v>42562</v>
      </c>
    </row>
    <row r="2153" spans="1:7" s="131" customFormat="1">
      <c r="A2153" s="122">
        <v>2151</v>
      </c>
      <c r="B2153" s="65" t="s">
        <v>18272</v>
      </c>
      <c r="C2153" s="65" t="s">
        <v>18275</v>
      </c>
      <c r="D2153" s="120" t="s">
        <v>1462</v>
      </c>
      <c r="E2153" s="66">
        <v>1.7000000000000001E-2</v>
      </c>
      <c r="F2153" s="669">
        <v>116</v>
      </c>
      <c r="G2153" s="133">
        <v>42562</v>
      </c>
    </row>
    <row r="2154" spans="1:7" s="131" customFormat="1">
      <c r="A2154" s="122">
        <v>2152</v>
      </c>
      <c r="B2154" s="65" t="s">
        <v>18272</v>
      </c>
      <c r="C2154" s="65" t="s">
        <v>18276</v>
      </c>
      <c r="D2154" s="120" t="s">
        <v>1462</v>
      </c>
      <c r="E2154" s="66">
        <v>2.5000000000000001E-2</v>
      </c>
      <c r="F2154" s="669">
        <v>170</v>
      </c>
      <c r="G2154" s="133">
        <v>42562</v>
      </c>
    </row>
    <row r="2155" spans="1:7" s="131" customFormat="1">
      <c r="A2155" s="122">
        <v>2153</v>
      </c>
      <c r="B2155" s="65" t="s">
        <v>18272</v>
      </c>
      <c r="C2155" s="65" t="s">
        <v>18277</v>
      </c>
      <c r="D2155" s="120" t="s">
        <v>1462</v>
      </c>
      <c r="E2155" s="66">
        <v>0.19700000000000001</v>
      </c>
      <c r="F2155" s="669">
        <v>1340</v>
      </c>
      <c r="G2155" s="133">
        <v>42562</v>
      </c>
    </row>
    <row r="2156" spans="1:7" s="131" customFormat="1">
      <c r="A2156" s="122">
        <v>2154</v>
      </c>
      <c r="B2156" s="65" t="s">
        <v>18272</v>
      </c>
      <c r="C2156" s="65" t="s">
        <v>18278</v>
      </c>
      <c r="D2156" s="120" t="s">
        <v>1462</v>
      </c>
      <c r="E2156" s="66">
        <v>0.114</v>
      </c>
      <c r="F2156" s="669">
        <v>775</v>
      </c>
      <c r="G2156" s="133">
        <v>42562</v>
      </c>
    </row>
    <row r="2157" spans="1:7" s="131" customFormat="1">
      <c r="A2157" s="122">
        <v>2155</v>
      </c>
      <c r="B2157" s="65" t="s">
        <v>18272</v>
      </c>
      <c r="C2157" s="65" t="s">
        <v>18279</v>
      </c>
      <c r="D2157" s="120" t="s">
        <v>1462</v>
      </c>
      <c r="E2157" s="66">
        <v>1.4999999999999999E-2</v>
      </c>
      <c r="F2157" s="669">
        <v>102</v>
      </c>
      <c r="G2157" s="133">
        <v>42562</v>
      </c>
    </row>
    <row r="2158" spans="1:7" s="131" customFormat="1">
      <c r="A2158" s="122">
        <v>2156</v>
      </c>
      <c r="B2158" s="65" t="s">
        <v>18272</v>
      </c>
      <c r="C2158" s="65" t="s">
        <v>18280</v>
      </c>
      <c r="D2158" s="120" t="s">
        <v>1462</v>
      </c>
      <c r="E2158" s="66">
        <v>1.9E-2</v>
      </c>
      <c r="F2158" s="669">
        <v>129</v>
      </c>
      <c r="G2158" s="133">
        <v>42562</v>
      </c>
    </row>
    <row r="2159" spans="1:7" s="131" customFormat="1">
      <c r="A2159" s="122">
        <v>2157</v>
      </c>
      <c r="B2159" s="65" t="s">
        <v>18272</v>
      </c>
      <c r="C2159" s="65" t="s">
        <v>18281</v>
      </c>
      <c r="D2159" s="120" t="s">
        <v>1462</v>
      </c>
      <c r="E2159" s="66">
        <v>0.17199999999999999</v>
      </c>
      <c r="F2159" s="669">
        <v>1170</v>
      </c>
      <c r="G2159" s="133">
        <v>42562</v>
      </c>
    </row>
    <row r="2160" spans="1:7" s="131" customFormat="1">
      <c r="A2160" s="122">
        <v>2158</v>
      </c>
      <c r="B2160" s="65" t="s">
        <v>18272</v>
      </c>
      <c r="C2160" s="65" t="s">
        <v>18282</v>
      </c>
      <c r="D2160" s="120" t="s">
        <v>1462</v>
      </c>
      <c r="E2160" s="66">
        <v>5.1999999999999998E-2</v>
      </c>
      <c r="F2160" s="669">
        <v>354</v>
      </c>
      <c r="G2160" s="133">
        <v>42562</v>
      </c>
    </row>
    <row r="2161" spans="1:7" s="131" customFormat="1">
      <c r="A2161" s="122">
        <v>2159</v>
      </c>
      <c r="B2161" s="65" t="s">
        <v>18272</v>
      </c>
      <c r="C2161" s="65" t="s">
        <v>18283</v>
      </c>
      <c r="D2161" s="120" t="s">
        <v>1462</v>
      </c>
      <c r="E2161" s="66">
        <v>2.1000000000000001E-2</v>
      </c>
      <c r="F2161" s="669">
        <v>143</v>
      </c>
      <c r="G2161" s="133">
        <v>42562</v>
      </c>
    </row>
    <row r="2162" spans="1:7" s="131" customFormat="1">
      <c r="A2162" s="122">
        <v>2160</v>
      </c>
      <c r="B2162" s="65" t="s">
        <v>18272</v>
      </c>
      <c r="C2162" s="65" t="s">
        <v>18284</v>
      </c>
      <c r="D2162" s="120" t="s">
        <v>1462</v>
      </c>
      <c r="E2162" s="66">
        <v>0.16800000000000001</v>
      </c>
      <c r="F2162" s="669">
        <v>1142</v>
      </c>
      <c r="G2162" s="133">
        <v>42562</v>
      </c>
    </row>
    <row r="2163" spans="1:7" s="131" customFormat="1">
      <c r="A2163" s="122">
        <v>2161</v>
      </c>
      <c r="B2163" s="65" t="s">
        <v>18272</v>
      </c>
      <c r="C2163" s="65" t="s">
        <v>17085</v>
      </c>
      <c r="D2163" s="120" t="s">
        <v>1462</v>
      </c>
      <c r="E2163" s="66">
        <v>3.1E-2</v>
      </c>
      <c r="F2163" s="669">
        <v>211</v>
      </c>
      <c r="G2163" s="133">
        <v>42562</v>
      </c>
    </row>
    <row r="2164" spans="1:7" s="131" customFormat="1">
      <c r="A2164" s="122">
        <v>2162</v>
      </c>
      <c r="B2164" s="65" t="s">
        <v>18272</v>
      </c>
      <c r="C2164" s="65" t="s">
        <v>18285</v>
      </c>
      <c r="D2164" s="120" t="s">
        <v>1462</v>
      </c>
      <c r="E2164" s="66">
        <v>2.1000000000000001E-2</v>
      </c>
      <c r="F2164" s="669">
        <v>143</v>
      </c>
      <c r="G2164" s="133">
        <v>42562</v>
      </c>
    </row>
    <row r="2165" spans="1:7" s="131" customFormat="1">
      <c r="A2165" s="122">
        <v>2163</v>
      </c>
      <c r="B2165" s="65" t="s">
        <v>18272</v>
      </c>
      <c r="C2165" s="65" t="s">
        <v>18286</v>
      </c>
      <c r="D2165" s="120" t="s">
        <v>1462</v>
      </c>
      <c r="E2165" s="66">
        <v>0.157</v>
      </c>
      <c r="F2165" s="669">
        <v>1068</v>
      </c>
      <c r="G2165" s="133">
        <v>42562</v>
      </c>
    </row>
    <row r="2166" spans="1:7" s="131" customFormat="1">
      <c r="A2166" s="122">
        <v>2164</v>
      </c>
      <c r="B2166" s="65" t="s">
        <v>18272</v>
      </c>
      <c r="C2166" s="65" t="s">
        <v>18287</v>
      </c>
      <c r="D2166" s="120" t="s">
        <v>1462</v>
      </c>
      <c r="E2166" s="66">
        <v>2.5000000000000001E-2</v>
      </c>
      <c r="F2166" s="669">
        <v>170</v>
      </c>
      <c r="G2166" s="133">
        <v>42562</v>
      </c>
    </row>
    <row r="2167" spans="1:7" s="131" customFormat="1">
      <c r="A2167" s="122">
        <v>2165</v>
      </c>
      <c r="B2167" s="65" t="s">
        <v>18272</v>
      </c>
      <c r="C2167" s="65" t="s">
        <v>18288</v>
      </c>
      <c r="D2167" s="120" t="s">
        <v>1462</v>
      </c>
      <c r="E2167" s="66">
        <v>0.159</v>
      </c>
      <c r="F2167" s="669">
        <v>1081</v>
      </c>
      <c r="G2167" s="133">
        <v>42562</v>
      </c>
    </row>
    <row r="2168" spans="1:7" s="131" customFormat="1">
      <c r="A2168" s="122">
        <v>2166</v>
      </c>
      <c r="B2168" s="65" t="s">
        <v>18272</v>
      </c>
      <c r="C2168" s="65" t="s">
        <v>18289</v>
      </c>
      <c r="D2168" s="120" t="s">
        <v>1462</v>
      </c>
      <c r="E2168" s="66">
        <v>0.19</v>
      </c>
      <c r="F2168" s="669">
        <v>1292</v>
      </c>
      <c r="G2168" s="133">
        <v>42562</v>
      </c>
    </row>
    <row r="2169" spans="1:7" s="131" customFormat="1">
      <c r="A2169" s="122">
        <v>2167</v>
      </c>
      <c r="B2169" s="65" t="s">
        <v>18272</v>
      </c>
      <c r="C2169" s="65" t="s">
        <v>18290</v>
      </c>
      <c r="D2169" s="120" t="s">
        <v>1462</v>
      </c>
      <c r="E2169" s="66">
        <v>4.5999999999999999E-2</v>
      </c>
      <c r="F2169" s="669">
        <v>313</v>
      </c>
      <c r="G2169" s="133">
        <v>42562</v>
      </c>
    </row>
    <row r="2170" spans="1:7" s="131" customFormat="1">
      <c r="A2170" s="122">
        <v>2168</v>
      </c>
      <c r="B2170" s="65" t="s">
        <v>18291</v>
      </c>
      <c r="C2170" s="65" t="s">
        <v>18292</v>
      </c>
      <c r="D2170" s="120" t="s">
        <v>1462</v>
      </c>
      <c r="E2170" s="66">
        <v>0.254</v>
      </c>
      <c r="F2170" s="669">
        <v>1727</v>
      </c>
      <c r="G2170" s="133">
        <v>42562</v>
      </c>
    </row>
    <row r="2171" spans="1:7" s="131" customFormat="1">
      <c r="A2171" s="122">
        <v>2169</v>
      </c>
      <c r="B2171" s="65" t="s">
        <v>18291</v>
      </c>
      <c r="C2171" s="65" t="s">
        <v>18293</v>
      </c>
      <c r="D2171" s="120" t="s">
        <v>1462</v>
      </c>
      <c r="E2171" s="66">
        <v>0.185</v>
      </c>
      <c r="F2171" s="669">
        <v>1258</v>
      </c>
      <c r="G2171" s="133">
        <v>42562</v>
      </c>
    </row>
    <row r="2172" spans="1:7" s="131" customFormat="1">
      <c r="A2172" s="122">
        <v>2170</v>
      </c>
      <c r="B2172" s="65" t="s">
        <v>18291</v>
      </c>
      <c r="C2172" s="65" t="s">
        <v>18294</v>
      </c>
      <c r="D2172" s="120" t="s">
        <v>1462</v>
      </c>
      <c r="E2172" s="66">
        <v>8.7999999999999995E-2</v>
      </c>
      <c r="F2172" s="669">
        <v>598</v>
      </c>
      <c r="G2172" s="133">
        <v>42562</v>
      </c>
    </row>
    <row r="2173" spans="1:7" s="131" customFormat="1">
      <c r="A2173" s="122">
        <v>2171</v>
      </c>
      <c r="B2173" s="65" t="s">
        <v>18291</v>
      </c>
      <c r="C2173" s="65" t="s">
        <v>18295</v>
      </c>
      <c r="D2173" s="120" t="s">
        <v>1462</v>
      </c>
      <c r="E2173" s="66">
        <v>0.221</v>
      </c>
      <c r="F2173" s="669">
        <v>1503</v>
      </c>
      <c r="G2173" s="133">
        <v>42562</v>
      </c>
    </row>
    <row r="2174" spans="1:7" s="131" customFormat="1">
      <c r="A2174" s="122">
        <v>2172</v>
      </c>
      <c r="B2174" s="65" t="s">
        <v>18291</v>
      </c>
      <c r="C2174" s="65" t="s">
        <v>18296</v>
      </c>
      <c r="D2174" s="120" t="s">
        <v>1462</v>
      </c>
      <c r="E2174" s="66">
        <v>0.20100000000000001</v>
      </c>
      <c r="F2174" s="669">
        <v>1367</v>
      </c>
      <c r="G2174" s="133">
        <v>42562</v>
      </c>
    </row>
    <row r="2175" spans="1:7" s="131" customFormat="1">
      <c r="A2175" s="122">
        <v>2173</v>
      </c>
      <c r="B2175" s="65" t="s">
        <v>18291</v>
      </c>
      <c r="C2175" s="65" t="s">
        <v>18288</v>
      </c>
      <c r="D2175" s="120" t="s">
        <v>1462</v>
      </c>
      <c r="E2175" s="66">
        <v>0.08</v>
      </c>
      <c r="F2175" s="669">
        <v>544</v>
      </c>
      <c r="G2175" s="133">
        <v>42591</v>
      </c>
    </row>
    <row r="2176" spans="1:7" s="131" customFormat="1">
      <c r="A2176" s="122">
        <v>2174</v>
      </c>
      <c r="B2176" s="65" t="s">
        <v>18291</v>
      </c>
      <c r="C2176" s="65" t="s">
        <v>18297</v>
      </c>
      <c r="D2176" s="120" t="s">
        <v>1462</v>
      </c>
      <c r="E2176" s="66">
        <v>0.27500000000000002</v>
      </c>
      <c r="F2176" s="669">
        <v>1870</v>
      </c>
      <c r="G2176" s="133">
        <v>42562</v>
      </c>
    </row>
    <row r="2177" spans="1:7" s="131" customFormat="1">
      <c r="A2177" s="122">
        <v>2175</v>
      </c>
      <c r="B2177" s="65" t="s">
        <v>18291</v>
      </c>
      <c r="C2177" s="65" t="s">
        <v>18298</v>
      </c>
      <c r="D2177" s="120" t="s">
        <v>1462</v>
      </c>
      <c r="E2177" s="66">
        <v>5.3999999999999999E-2</v>
      </c>
      <c r="F2177" s="669">
        <v>367</v>
      </c>
      <c r="G2177" s="133">
        <v>42562</v>
      </c>
    </row>
    <row r="2178" spans="1:7" s="131" customFormat="1">
      <c r="A2178" s="122">
        <v>2176</v>
      </c>
      <c r="B2178" s="65" t="s">
        <v>18291</v>
      </c>
      <c r="C2178" s="65" t="s">
        <v>18299</v>
      </c>
      <c r="D2178" s="120" t="s">
        <v>1462</v>
      </c>
      <c r="E2178" s="66">
        <v>0.27100000000000002</v>
      </c>
      <c r="F2178" s="669">
        <v>1843</v>
      </c>
      <c r="G2178" s="133">
        <v>42562</v>
      </c>
    </row>
    <row r="2179" spans="1:7" s="131" customFormat="1">
      <c r="A2179" s="122">
        <v>2177</v>
      </c>
      <c r="B2179" s="65" t="s">
        <v>18272</v>
      </c>
      <c r="C2179" s="65" t="s">
        <v>18082</v>
      </c>
      <c r="D2179" s="120" t="s">
        <v>1462</v>
      </c>
      <c r="E2179" s="66">
        <v>0.66</v>
      </c>
      <c r="F2179" s="669">
        <v>4488</v>
      </c>
      <c r="G2179" s="133">
        <v>42562</v>
      </c>
    </row>
    <row r="2180" spans="1:7" s="131" customFormat="1">
      <c r="A2180" s="122">
        <v>2178</v>
      </c>
      <c r="B2180" s="65" t="s">
        <v>18300</v>
      </c>
      <c r="C2180" s="65" t="s">
        <v>18301</v>
      </c>
      <c r="D2180" s="120" t="s">
        <v>1462</v>
      </c>
      <c r="E2180" s="66">
        <v>8.7999999999999995E-2</v>
      </c>
      <c r="F2180" s="669">
        <v>598</v>
      </c>
      <c r="G2180" s="133">
        <v>42562</v>
      </c>
    </row>
    <row r="2181" spans="1:7" s="131" customFormat="1">
      <c r="A2181" s="122">
        <v>2179</v>
      </c>
      <c r="B2181" s="65" t="s">
        <v>18300</v>
      </c>
      <c r="C2181" s="65" t="s">
        <v>18302</v>
      </c>
      <c r="D2181" s="120" t="s">
        <v>1462</v>
      </c>
      <c r="E2181" s="66">
        <v>4.4999999999999998E-2</v>
      </c>
      <c r="F2181" s="669">
        <v>306</v>
      </c>
      <c r="G2181" s="133">
        <v>42562</v>
      </c>
    </row>
    <row r="2182" spans="1:7" s="131" customFormat="1">
      <c r="A2182" s="122">
        <v>2180</v>
      </c>
      <c r="B2182" s="65" t="s">
        <v>18300</v>
      </c>
      <c r="C2182" s="65" t="s">
        <v>18303</v>
      </c>
      <c r="D2182" s="120" t="s">
        <v>1462</v>
      </c>
      <c r="E2182" s="66">
        <v>2.5000000000000001E-2</v>
      </c>
      <c r="F2182" s="669">
        <v>170</v>
      </c>
      <c r="G2182" s="133">
        <v>42591</v>
      </c>
    </row>
    <row r="2183" spans="1:7" s="131" customFormat="1">
      <c r="A2183" s="122">
        <v>2181</v>
      </c>
      <c r="B2183" s="65" t="s">
        <v>18300</v>
      </c>
      <c r="C2183" s="65" t="s">
        <v>18304</v>
      </c>
      <c r="D2183" s="120" t="s">
        <v>1462</v>
      </c>
      <c r="E2183" s="66">
        <v>0.192</v>
      </c>
      <c r="F2183" s="669">
        <v>1306</v>
      </c>
      <c r="G2183" s="133">
        <v>42562</v>
      </c>
    </row>
    <row r="2184" spans="1:7" s="131" customFormat="1">
      <c r="A2184" s="122">
        <v>2182</v>
      </c>
      <c r="B2184" s="65" t="s">
        <v>18300</v>
      </c>
      <c r="C2184" s="65" t="s">
        <v>18305</v>
      </c>
      <c r="D2184" s="120" t="s">
        <v>1462</v>
      </c>
      <c r="E2184" s="66">
        <v>1.7000000000000001E-2</v>
      </c>
      <c r="F2184" s="669">
        <v>116</v>
      </c>
      <c r="G2184" s="133">
        <v>42562</v>
      </c>
    </row>
    <row r="2185" spans="1:7" s="131" customFormat="1">
      <c r="A2185" s="122">
        <v>2183</v>
      </c>
      <c r="B2185" s="65" t="s">
        <v>18300</v>
      </c>
      <c r="C2185" s="65" t="s">
        <v>18306</v>
      </c>
      <c r="D2185" s="120" t="s">
        <v>1462</v>
      </c>
      <c r="E2185" s="66">
        <v>0.18</v>
      </c>
      <c r="F2185" s="669">
        <v>1224</v>
      </c>
      <c r="G2185" s="133">
        <v>42562</v>
      </c>
    </row>
    <row r="2186" spans="1:7" s="131" customFormat="1">
      <c r="A2186" s="122">
        <v>2184</v>
      </c>
      <c r="B2186" s="65" t="s">
        <v>18300</v>
      </c>
      <c r="C2186" s="65" t="s">
        <v>18307</v>
      </c>
      <c r="D2186" s="120" t="s">
        <v>1462</v>
      </c>
      <c r="E2186" s="66">
        <v>0.27200000000000002</v>
      </c>
      <c r="F2186" s="669">
        <v>1850</v>
      </c>
      <c r="G2186" s="133">
        <v>42562</v>
      </c>
    </row>
    <row r="2187" spans="1:7" s="131" customFormat="1">
      <c r="A2187" s="122">
        <v>2185</v>
      </c>
      <c r="B2187" s="65" t="s">
        <v>18300</v>
      </c>
      <c r="C2187" s="65" t="s">
        <v>18308</v>
      </c>
      <c r="D2187" s="120" t="s">
        <v>1462</v>
      </c>
      <c r="E2187" s="66">
        <v>0.28299999999999997</v>
      </c>
      <c r="F2187" s="669">
        <v>1924</v>
      </c>
      <c r="G2187" s="133">
        <v>42562</v>
      </c>
    </row>
    <row r="2188" spans="1:7" s="131" customFormat="1">
      <c r="A2188" s="122">
        <v>2186</v>
      </c>
      <c r="B2188" s="65" t="s">
        <v>18300</v>
      </c>
      <c r="C2188" s="65" t="s">
        <v>18309</v>
      </c>
      <c r="D2188" s="120" t="s">
        <v>1462</v>
      </c>
      <c r="E2188" s="66">
        <v>0.66900000000000004</v>
      </c>
      <c r="F2188" s="669">
        <v>4549</v>
      </c>
      <c r="G2188" s="133">
        <v>42562</v>
      </c>
    </row>
    <row r="2189" spans="1:7" s="131" customFormat="1">
      <c r="A2189" s="122">
        <v>2187</v>
      </c>
      <c r="B2189" s="65" t="s">
        <v>18300</v>
      </c>
      <c r="C2189" s="65" t="s">
        <v>18310</v>
      </c>
      <c r="D2189" s="120" t="s">
        <v>1462</v>
      </c>
      <c r="E2189" s="66">
        <v>2.5000000000000001E-2</v>
      </c>
      <c r="F2189" s="669">
        <v>170</v>
      </c>
      <c r="G2189" s="133">
        <v>42562</v>
      </c>
    </row>
    <row r="2190" spans="1:7" s="131" customFormat="1">
      <c r="A2190" s="122">
        <v>2188</v>
      </c>
      <c r="B2190" s="65" t="s">
        <v>18300</v>
      </c>
      <c r="C2190" s="65" t="s">
        <v>18311</v>
      </c>
      <c r="D2190" s="120" t="s">
        <v>1462</v>
      </c>
      <c r="E2190" s="66">
        <v>9.1999999999999998E-2</v>
      </c>
      <c r="F2190" s="669">
        <v>626</v>
      </c>
      <c r="G2190" s="133">
        <v>42562</v>
      </c>
    </row>
    <row r="2191" spans="1:7" s="131" customFormat="1">
      <c r="A2191" s="122">
        <v>2189</v>
      </c>
      <c r="B2191" s="65" t="s">
        <v>18300</v>
      </c>
      <c r="C2191" s="65" t="s">
        <v>18312</v>
      </c>
      <c r="D2191" s="120" t="s">
        <v>1462</v>
      </c>
      <c r="E2191" s="66">
        <v>4.4999999999999998E-2</v>
      </c>
      <c r="F2191" s="669">
        <v>306</v>
      </c>
      <c r="G2191" s="133">
        <v>42562</v>
      </c>
    </row>
    <row r="2192" spans="1:7" s="131" customFormat="1">
      <c r="A2192" s="122">
        <v>2190</v>
      </c>
      <c r="B2192" s="65" t="s">
        <v>18300</v>
      </c>
      <c r="C2192" s="65" t="s">
        <v>18313</v>
      </c>
      <c r="D2192" s="120" t="s">
        <v>1462</v>
      </c>
      <c r="E2192" s="66">
        <v>4.9000000000000002E-2</v>
      </c>
      <c r="F2192" s="669">
        <v>333</v>
      </c>
      <c r="G2192" s="133">
        <v>42562</v>
      </c>
    </row>
    <row r="2193" spans="1:7" s="131" customFormat="1">
      <c r="A2193" s="122">
        <v>2191</v>
      </c>
      <c r="B2193" s="65" t="s">
        <v>18300</v>
      </c>
      <c r="C2193" s="65" t="s">
        <v>18314</v>
      </c>
      <c r="D2193" s="120" t="s">
        <v>1462</v>
      </c>
      <c r="E2193" s="66">
        <v>2.4E-2</v>
      </c>
      <c r="F2193" s="669">
        <v>163</v>
      </c>
      <c r="G2193" s="133">
        <v>42562</v>
      </c>
    </row>
    <row r="2194" spans="1:7" s="131" customFormat="1">
      <c r="A2194" s="122">
        <v>2192</v>
      </c>
      <c r="B2194" s="65" t="s">
        <v>18300</v>
      </c>
      <c r="C2194" s="65" t="s">
        <v>18315</v>
      </c>
      <c r="D2194" s="120" t="s">
        <v>1462</v>
      </c>
      <c r="E2194" s="66">
        <v>0.11799999999999999</v>
      </c>
      <c r="F2194" s="669">
        <v>802</v>
      </c>
      <c r="G2194" s="133">
        <v>42562</v>
      </c>
    </row>
    <row r="2195" spans="1:7" s="131" customFormat="1">
      <c r="A2195" s="122">
        <v>2193</v>
      </c>
      <c r="B2195" s="65" t="s">
        <v>18300</v>
      </c>
      <c r="C2195" s="65" t="s">
        <v>18316</v>
      </c>
      <c r="D2195" s="120" t="s">
        <v>1462</v>
      </c>
      <c r="E2195" s="66">
        <v>0.57199999999999995</v>
      </c>
      <c r="F2195" s="669">
        <v>3890</v>
      </c>
      <c r="G2195" s="133">
        <v>42562</v>
      </c>
    </row>
    <row r="2196" spans="1:7" s="131" customFormat="1">
      <c r="A2196" s="122">
        <v>2194</v>
      </c>
      <c r="B2196" s="65" t="s">
        <v>18300</v>
      </c>
      <c r="C2196" s="65" t="s">
        <v>18317</v>
      </c>
      <c r="D2196" s="120" t="s">
        <v>1462</v>
      </c>
      <c r="E2196" s="66">
        <v>0.24</v>
      </c>
      <c r="F2196" s="669">
        <v>1632</v>
      </c>
      <c r="G2196" s="133">
        <v>42562</v>
      </c>
    </row>
    <row r="2197" spans="1:7" s="131" customFormat="1">
      <c r="A2197" s="122">
        <v>2195</v>
      </c>
      <c r="B2197" s="65" t="s">
        <v>18300</v>
      </c>
      <c r="C2197" s="65" t="s">
        <v>18318</v>
      </c>
      <c r="D2197" s="120" t="s">
        <v>1462</v>
      </c>
      <c r="E2197" s="66">
        <v>0.128</v>
      </c>
      <c r="F2197" s="669">
        <v>870</v>
      </c>
      <c r="G2197" s="133">
        <v>42591</v>
      </c>
    </row>
    <row r="2198" spans="1:7" s="131" customFormat="1">
      <c r="A2198" s="122">
        <v>2196</v>
      </c>
      <c r="B2198" s="65" t="s">
        <v>18300</v>
      </c>
      <c r="C2198" s="65" t="s">
        <v>18319</v>
      </c>
      <c r="D2198" s="120" t="s">
        <v>1462</v>
      </c>
      <c r="E2198" s="66">
        <v>0.03</v>
      </c>
      <c r="F2198" s="669">
        <v>204</v>
      </c>
      <c r="G2198" s="133">
        <v>42562</v>
      </c>
    </row>
    <row r="2199" spans="1:7" s="131" customFormat="1">
      <c r="A2199" s="122">
        <v>2197</v>
      </c>
      <c r="B2199" s="65" t="s">
        <v>18300</v>
      </c>
      <c r="C2199" s="65" t="s">
        <v>18320</v>
      </c>
      <c r="D2199" s="120" t="s">
        <v>1462</v>
      </c>
      <c r="E2199" s="66">
        <v>0.17799999999999999</v>
      </c>
      <c r="F2199" s="669">
        <v>1210</v>
      </c>
      <c r="G2199" s="133">
        <v>42562</v>
      </c>
    </row>
    <row r="2200" spans="1:7" s="131" customFormat="1">
      <c r="A2200" s="122">
        <v>2198</v>
      </c>
      <c r="B2200" s="65" t="s">
        <v>18300</v>
      </c>
      <c r="C2200" s="65" t="s">
        <v>18321</v>
      </c>
      <c r="D2200" s="120" t="s">
        <v>1462</v>
      </c>
      <c r="E2200" s="66">
        <v>0.19500000000000001</v>
      </c>
      <c r="F2200" s="669">
        <v>1326</v>
      </c>
      <c r="G2200" s="133">
        <v>42562</v>
      </c>
    </row>
    <row r="2201" spans="1:7" s="131" customFormat="1">
      <c r="A2201" s="122">
        <v>2199</v>
      </c>
      <c r="B2201" s="65" t="s">
        <v>18300</v>
      </c>
      <c r="C2201" s="65" t="s">
        <v>18322</v>
      </c>
      <c r="D2201" s="120" t="s">
        <v>1462</v>
      </c>
      <c r="E2201" s="66">
        <v>9.4E-2</v>
      </c>
      <c r="F2201" s="669">
        <v>639</v>
      </c>
      <c r="G2201" s="133">
        <v>42562</v>
      </c>
    </row>
    <row r="2202" spans="1:7" s="131" customFormat="1">
      <c r="A2202" s="122">
        <v>2200</v>
      </c>
      <c r="B2202" s="65" t="s">
        <v>18300</v>
      </c>
      <c r="C2202" s="65" t="s">
        <v>18323</v>
      </c>
      <c r="D2202" s="120" t="s">
        <v>1462</v>
      </c>
      <c r="E2202" s="66">
        <v>0.11</v>
      </c>
      <c r="F2202" s="669">
        <v>748</v>
      </c>
      <c r="G2202" s="133">
        <v>42562</v>
      </c>
    </row>
    <row r="2203" spans="1:7" s="131" customFormat="1">
      <c r="A2203" s="122">
        <v>2201</v>
      </c>
      <c r="B2203" s="65" t="s">
        <v>18300</v>
      </c>
      <c r="C2203" s="65" t="s">
        <v>18324</v>
      </c>
      <c r="D2203" s="120" t="s">
        <v>1462</v>
      </c>
      <c r="E2203" s="66">
        <v>0.04</v>
      </c>
      <c r="F2203" s="669">
        <v>272</v>
      </c>
      <c r="G2203" s="133">
        <v>42562</v>
      </c>
    </row>
    <row r="2204" spans="1:7" s="131" customFormat="1">
      <c r="A2204" s="122">
        <v>2202</v>
      </c>
      <c r="B2204" s="65" t="s">
        <v>18300</v>
      </c>
      <c r="C2204" s="65" t="s">
        <v>18325</v>
      </c>
      <c r="D2204" s="120" t="s">
        <v>1462</v>
      </c>
      <c r="E2204" s="66">
        <v>0.121</v>
      </c>
      <c r="F2204" s="669">
        <v>823</v>
      </c>
      <c r="G2204" s="133">
        <v>42562</v>
      </c>
    </row>
    <row r="2205" spans="1:7" s="131" customFormat="1">
      <c r="A2205" s="122">
        <v>2203</v>
      </c>
      <c r="B2205" s="65" t="s">
        <v>18300</v>
      </c>
      <c r="C2205" s="65" t="s">
        <v>18326</v>
      </c>
      <c r="D2205" s="120" t="s">
        <v>1462</v>
      </c>
      <c r="E2205" s="66">
        <v>2.5999999999999999E-2</v>
      </c>
      <c r="F2205" s="669">
        <v>177</v>
      </c>
      <c r="G2205" s="133">
        <v>42562</v>
      </c>
    </row>
    <row r="2206" spans="1:7" s="131" customFormat="1">
      <c r="A2206" s="122">
        <v>2204</v>
      </c>
      <c r="B2206" s="65" t="s">
        <v>18300</v>
      </c>
      <c r="C2206" s="65" t="s">
        <v>18327</v>
      </c>
      <c r="D2206" s="120" t="s">
        <v>1462</v>
      </c>
      <c r="E2206" s="66">
        <v>0.08</v>
      </c>
      <c r="F2206" s="669">
        <v>544</v>
      </c>
      <c r="G2206" s="133">
        <v>42562</v>
      </c>
    </row>
    <row r="2207" spans="1:7" s="131" customFormat="1">
      <c r="A2207" s="122">
        <v>2205</v>
      </c>
      <c r="B2207" s="65" t="s">
        <v>18300</v>
      </c>
      <c r="C2207" s="65" t="s">
        <v>18047</v>
      </c>
      <c r="D2207" s="120" t="s">
        <v>1462</v>
      </c>
      <c r="E2207" s="66">
        <v>0.13300000000000001</v>
      </c>
      <c r="F2207" s="669">
        <v>904</v>
      </c>
      <c r="G2207" s="133">
        <v>42562</v>
      </c>
    </row>
    <row r="2208" spans="1:7" s="131" customFormat="1">
      <c r="A2208" s="122">
        <v>2206</v>
      </c>
      <c r="B2208" s="65" t="s">
        <v>18300</v>
      </c>
      <c r="C2208" s="65" t="s">
        <v>18328</v>
      </c>
      <c r="D2208" s="120" t="s">
        <v>1462</v>
      </c>
      <c r="E2208" s="66">
        <v>0.40500000000000003</v>
      </c>
      <c r="F2208" s="669">
        <v>2754</v>
      </c>
      <c r="G2208" s="133">
        <v>42562</v>
      </c>
    </row>
    <row r="2209" spans="1:7" s="131" customFormat="1">
      <c r="A2209" s="122">
        <v>2207</v>
      </c>
      <c r="B2209" s="65" t="s">
        <v>18300</v>
      </c>
      <c r="C2209" s="65" t="s">
        <v>18329</v>
      </c>
      <c r="D2209" s="120" t="s">
        <v>1462</v>
      </c>
      <c r="E2209" s="66">
        <v>0.11799999999999999</v>
      </c>
      <c r="F2209" s="669">
        <v>802</v>
      </c>
      <c r="G2209" s="133">
        <v>42562</v>
      </c>
    </row>
    <row r="2210" spans="1:7" s="131" customFormat="1">
      <c r="A2210" s="122">
        <v>2208</v>
      </c>
      <c r="B2210" s="65" t="s">
        <v>18300</v>
      </c>
      <c r="C2210" s="65" t="s">
        <v>18330</v>
      </c>
      <c r="D2210" s="120" t="s">
        <v>1462</v>
      </c>
      <c r="E2210" s="66">
        <v>0.108</v>
      </c>
      <c r="F2210" s="669">
        <v>734</v>
      </c>
      <c r="G2210" s="133">
        <v>42562</v>
      </c>
    </row>
    <row r="2211" spans="1:7" s="131" customFormat="1">
      <c r="A2211" s="122">
        <v>2209</v>
      </c>
      <c r="B2211" s="65" t="s">
        <v>18300</v>
      </c>
      <c r="C2211" s="65" t="s">
        <v>18331</v>
      </c>
      <c r="D2211" s="120" t="s">
        <v>1462</v>
      </c>
      <c r="E2211" s="66">
        <v>6.4000000000000001E-2</v>
      </c>
      <c r="F2211" s="669">
        <v>435</v>
      </c>
      <c r="G2211" s="133">
        <v>42562</v>
      </c>
    </row>
    <row r="2212" spans="1:7" s="131" customFormat="1">
      <c r="A2212" s="122">
        <v>2210</v>
      </c>
      <c r="B2212" s="65" t="s">
        <v>18300</v>
      </c>
      <c r="C2212" s="65" t="s">
        <v>18332</v>
      </c>
      <c r="D2212" s="120" t="s">
        <v>1462</v>
      </c>
      <c r="E2212" s="66">
        <v>0.19900000000000001</v>
      </c>
      <c r="F2212" s="669">
        <v>1353</v>
      </c>
      <c r="G2212" s="133">
        <v>42562</v>
      </c>
    </row>
    <row r="2213" spans="1:7" s="131" customFormat="1">
      <c r="A2213" s="122">
        <v>2211</v>
      </c>
      <c r="B2213" s="65" t="s">
        <v>18300</v>
      </c>
      <c r="C2213" s="65" t="s">
        <v>16842</v>
      </c>
      <c r="D2213" s="120" t="s">
        <v>1462</v>
      </c>
      <c r="E2213" s="66">
        <v>0.108</v>
      </c>
      <c r="F2213" s="669">
        <v>734</v>
      </c>
      <c r="G2213" s="133">
        <v>42562</v>
      </c>
    </row>
    <row r="2214" spans="1:7" s="131" customFormat="1">
      <c r="A2214" s="122">
        <v>2212</v>
      </c>
      <c r="B2214" s="65" t="s">
        <v>18300</v>
      </c>
      <c r="C2214" s="65" t="s">
        <v>18333</v>
      </c>
      <c r="D2214" s="120" t="s">
        <v>1462</v>
      </c>
      <c r="E2214" s="66">
        <v>6.9000000000000006E-2</v>
      </c>
      <c r="F2214" s="669">
        <v>469</v>
      </c>
      <c r="G2214" s="133">
        <v>42562</v>
      </c>
    </row>
    <row r="2215" spans="1:7" s="131" customFormat="1">
      <c r="A2215" s="122">
        <v>2213</v>
      </c>
      <c r="B2215" s="65" t="s">
        <v>18300</v>
      </c>
      <c r="C2215" s="65" t="s">
        <v>18334</v>
      </c>
      <c r="D2215" s="120" t="s">
        <v>1462</v>
      </c>
      <c r="E2215" s="66">
        <v>0.70799999999999996</v>
      </c>
      <c r="F2215" s="669">
        <v>4814</v>
      </c>
      <c r="G2215" s="133">
        <v>42562</v>
      </c>
    </row>
    <row r="2216" spans="1:7" s="131" customFormat="1">
      <c r="A2216" s="122">
        <v>2214</v>
      </c>
      <c r="B2216" s="65" t="s">
        <v>18300</v>
      </c>
      <c r="C2216" s="65" t="s">
        <v>16579</v>
      </c>
      <c r="D2216" s="120" t="s">
        <v>1462</v>
      </c>
      <c r="E2216" s="66">
        <v>0.21199999999999999</v>
      </c>
      <c r="F2216" s="669">
        <v>1442</v>
      </c>
      <c r="G2216" s="133">
        <v>42562</v>
      </c>
    </row>
    <row r="2217" spans="1:7" s="131" customFormat="1">
      <c r="A2217" s="122">
        <v>2215</v>
      </c>
      <c r="B2217" s="65" t="s">
        <v>18300</v>
      </c>
      <c r="C2217" s="65" t="s">
        <v>18335</v>
      </c>
      <c r="D2217" s="120" t="s">
        <v>1462</v>
      </c>
      <c r="E2217" s="66">
        <v>0.108</v>
      </c>
      <c r="F2217" s="669">
        <v>734</v>
      </c>
      <c r="G2217" s="133">
        <v>42562</v>
      </c>
    </row>
    <row r="2218" spans="1:7" s="131" customFormat="1">
      <c r="A2218" s="122">
        <v>2216</v>
      </c>
      <c r="B2218" s="65" t="s">
        <v>18336</v>
      </c>
      <c r="C2218" s="65" t="s">
        <v>18337</v>
      </c>
      <c r="D2218" s="120" t="s">
        <v>1462</v>
      </c>
      <c r="E2218" s="66">
        <v>3.2000000000000001E-2</v>
      </c>
      <c r="F2218" s="669">
        <v>218</v>
      </c>
      <c r="G2218" s="133">
        <v>42562</v>
      </c>
    </row>
    <row r="2219" spans="1:7" s="131" customFormat="1">
      <c r="A2219" s="122">
        <v>2217</v>
      </c>
      <c r="B2219" s="65" t="s">
        <v>18336</v>
      </c>
      <c r="C2219" s="65" t="s">
        <v>18338</v>
      </c>
      <c r="D2219" s="120" t="s">
        <v>1462</v>
      </c>
      <c r="E2219" s="66">
        <v>2.5000000000000001E-2</v>
      </c>
      <c r="F2219" s="669">
        <v>170</v>
      </c>
      <c r="G2219" s="133">
        <v>42562</v>
      </c>
    </row>
    <row r="2220" spans="1:7" s="131" customFormat="1">
      <c r="A2220" s="122">
        <v>2218</v>
      </c>
      <c r="B2220" s="65" t="s">
        <v>18336</v>
      </c>
      <c r="C2220" s="65" t="s">
        <v>18339</v>
      </c>
      <c r="D2220" s="120" t="s">
        <v>1462</v>
      </c>
      <c r="E2220" s="66">
        <v>9.4E-2</v>
      </c>
      <c r="F2220" s="669">
        <v>639</v>
      </c>
      <c r="G2220" s="133">
        <v>42562</v>
      </c>
    </row>
    <row r="2221" spans="1:7" s="131" customFormat="1">
      <c r="A2221" s="122">
        <v>2219</v>
      </c>
      <c r="B2221" s="65" t="s">
        <v>18336</v>
      </c>
      <c r="C2221" s="65" t="s">
        <v>18340</v>
      </c>
      <c r="D2221" s="120" t="s">
        <v>1462</v>
      </c>
      <c r="E2221" s="66">
        <v>1.2E-2</v>
      </c>
      <c r="F2221" s="669">
        <v>82</v>
      </c>
      <c r="G2221" s="133">
        <v>42562</v>
      </c>
    </row>
    <row r="2222" spans="1:7" s="131" customFormat="1">
      <c r="A2222" s="122">
        <v>2220</v>
      </c>
      <c r="B2222" s="65" t="s">
        <v>18336</v>
      </c>
      <c r="C2222" s="65" t="s">
        <v>18341</v>
      </c>
      <c r="D2222" s="120" t="s">
        <v>1462</v>
      </c>
      <c r="E2222" s="66">
        <v>6.7000000000000004E-2</v>
      </c>
      <c r="F2222" s="669">
        <v>456</v>
      </c>
      <c r="G2222" s="133">
        <v>42562</v>
      </c>
    </row>
    <row r="2223" spans="1:7" s="131" customFormat="1">
      <c r="A2223" s="122">
        <v>2221</v>
      </c>
      <c r="B2223" s="65" t="s">
        <v>18336</v>
      </c>
      <c r="C2223" s="65" t="s">
        <v>18342</v>
      </c>
      <c r="D2223" s="120" t="s">
        <v>1462</v>
      </c>
      <c r="E2223" s="66">
        <v>0.16800000000000001</v>
      </c>
      <c r="F2223" s="669">
        <v>1142</v>
      </c>
      <c r="G2223" s="133">
        <v>42562</v>
      </c>
    </row>
    <row r="2224" spans="1:7" s="131" customFormat="1">
      <c r="A2224" s="122">
        <v>2222</v>
      </c>
      <c r="B2224" s="65" t="s">
        <v>18336</v>
      </c>
      <c r="C2224" s="65" t="s">
        <v>18343</v>
      </c>
      <c r="D2224" s="120" t="s">
        <v>1462</v>
      </c>
      <c r="E2224" s="66">
        <v>2.5000000000000001E-2</v>
      </c>
      <c r="F2224" s="669">
        <v>170</v>
      </c>
      <c r="G2224" s="133">
        <v>42562</v>
      </c>
    </row>
    <row r="2225" spans="1:7" s="131" customFormat="1">
      <c r="A2225" s="122">
        <v>2223</v>
      </c>
      <c r="B2225" s="65" t="s">
        <v>18336</v>
      </c>
      <c r="C2225" s="65" t="s">
        <v>18344</v>
      </c>
      <c r="D2225" s="120" t="s">
        <v>1462</v>
      </c>
      <c r="E2225" s="66">
        <v>4.4999999999999998E-2</v>
      </c>
      <c r="F2225" s="669">
        <v>306</v>
      </c>
      <c r="G2225" s="133">
        <v>42562</v>
      </c>
    </row>
    <row r="2226" spans="1:7" s="131" customFormat="1">
      <c r="A2226" s="122">
        <v>2224</v>
      </c>
      <c r="B2226" s="65" t="s">
        <v>18336</v>
      </c>
      <c r="C2226" s="65" t="s">
        <v>18345</v>
      </c>
      <c r="D2226" s="120" t="s">
        <v>1462</v>
      </c>
      <c r="E2226" s="66">
        <v>0.13600000000000001</v>
      </c>
      <c r="F2226" s="669">
        <v>925</v>
      </c>
      <c r="G2226" s="133">
        <v>42562</v>
      </c>
    </row>
    <row r="2227" spans="1:7" s="131" customFormat="1">
      <c r="A2227" s="122">
        <v>2225</v>
      </c>
      <c r="B2227" s="65" t="s">
        <v>18336</v>
      </c>
      <c r="C2227" s="65" t="s">
        <v>18346</v>
      </c>
      <c r="D2227" s="120" t="s">
        <v>1462</v>
      </c>
      <c r="E2227" s="66">
        <v>0.77</v>
      </c>
      <c r="F2227" s="669">
        <v>5236</v>
      </c>
      <c r="G2227" s="133">
        <v>42562</v>
      </c>
    </row>
    <row r="2228" spans="1:7" s="131" customFormat="1">
      <c r="A2228" s="122">
        <v>2226</v>
      </c>
      <c r="B2228" s="65" t="s">
        <v>18336</v>
      </c>
      <c r="C2228" s="65" t="s">
        <v>18347</v>
      </c>
      <c r="D2228" s="120" t="s">
        <v>1462</v>
      </c>
      <c r="E2228" s="66">
        <v>0.375</v>
      </c>
      <c r="F2228" s="669">
        <v>2550</v>
      </c>
      <c r="G2228" s="133">
        <v>42562</v>
      </c>
    </row>
    <row r="2229" spans="1:7" s="131" customFormat="1">
      <c r="A2229" s="122">
        <v>2227</v>
      </c>
      <c r="B2229" s="65" t="s">
        <v>18336</v>
      </c>
      <c r="C2229" s="65" t="s">
        <v>18348</v>
      </c>
      <c r="D2229" s="120" t="s">
        <v>1462</v>
      </c>
      <c r="E2229" s="66">
        <v>6.0999999999999999E-2</v>
      </c>
      <c r="F2229" s="669">
        <v>415</v>
      </c>
      <c r="G2229" s="133">
        <v>42562</v>
      </c>
    </row>
    <row r="2230" spans="1:7" s="131" customFormat="1">
      <c r="A2230" s="122">
        <v>2228</v>
      </c>
      <c r="B2230" s="65" t="s">
        <v>18349</v>
      </c>
      <c r="C2230" s="65" t="s">
        <v>18350</v>
      </c>
      <c r="D2230" s="120" t="s">
        <v>1462</v>
      </c>
      <c r="E2230" s="66">
        <v>0.501</v>
      </c>
      <c r="F2230" s="669">
        <v>6764</v>
      </c>
      <c r="G2230" s="133">
        <v>42562</v>
      </c>
    </row>
    <row r="2231" spans="1:7" s="131" customFormat="1">
      <c r="A2231" s="122">
        <v>2229</v>
      </c>
      <c r="B2231" s="65" t="s">
        <v>18349</v>
      </c>
      <c r="C2231" s="65" t="s">
        <v>18351</v>
      </c>
      <c r="D2231" s="120" t="s">
        <v>1462</v>
      </c>
      <c r="E2231" s="66">
        <v>0.71799999999999997</v>
      </c>
      <c r="F2231" s="669">
        <v>9693</v>
      </c>
      <c r="G2231" s="133">
        <v>42562</v>
      </c>
    </row>
    <row r="2232" spans="1:7" s="131" customFormat="1">
      <c r="A2232" s="122">
        <v>2230</v>
      </c>
      <c r="B2232" s="65" t="s">
        <v>18349</v>
      </c>
      <c r="C2232" s="65" t="s">
        <v>18352</v>
      </c>
      <c r="D2232" s="120" t="s">
        <v>1462</v>
      </c>
      <c r="E2232" s="66">
        <v>0.23799999999999999</v>
      </c>
      <c r="F2232" s="669">
        <v>1618</v>
      </c>
      <c r="G2232" s="133">
        <v>42591</v>
      </c>
    </row>
    <row r="2233" spans="1:7" s="131" customFormat="1">
      <c r="A2233" s="122">
        <v>2231</v>
      </c>
      <c r="B2233" s="65" t="s">
        <v>18349</v>
      </c>
      <c r="C2233" s="65" t="s">
        <v>18353</v>
      </c>
      <c r="D2233" s="120" t="s">
        <v>1462</v>
      </c>
      <c r="E2233" s="66">
        <v>0.08</v>
      </c>
      <c r="F2233" s="669">
        <v>1080</v>
      </c>
      <c r="G2233" s="133">
        <v>42562</v>
      </c>
    </row>
    <row r="2234" spans="1:7" s="131" customFormat="1">
      <c r="A2234" s="122">
        <v>2232</v>
      </c>
      <c r="B2234" s="65" t="s">
        <v>18349</v>
      </c>
      <c r="C2234" s="65" t="s">
        <v>18354</v>
      </c>
      <c r="D2234" s="120" t="s">
        <v>1462</v>
      </c>
      <c r="E2234" s="66">
        <v>0.1</v>
      </c>
      <c r="F2234" s="669">
        <v>680</v>
      </c>
      <c r="G2234" s="133">
        <v>42591</v>
      </c>
    </row>
    <row r="2235" spans="1:7" s="131" customFormat="1">
      <c r="A2235" s="122">
        <v>2233</v>
      </c>
      <c r="B2235" s="65" t="s">
        <v>18349</v>
      </c>
      <c r="C2235" s="65" t="s">
        <v>18355</v>
      </c>
      <c r="D2235" s="120" t="s">
        <v>1462</v>
      </c>
      <c r="E2235" s="66">
        <v>0.35799999999999998</v>
      </c>
      <c r="F2235" s="669">
        <v>2434</v>
      </c>
      <c r="G2235" s="133">
        <v>42562</v>
      </c>
    </row>
    <row r="2236" spans="1:7" s="131" customFormat="1">
      <c r="A2236" s="122">
        <v>2234</v>
      </c>
      <c r="B2236" s="65" t="s">
        <v>18349</v>
      </c>
      <c r="C2236" s="65" t="s">
        <v>18356</v>
      </c>
      <c r="D2236" s="120" t="s">
        <v>1462</v>
      </c>
      <c r="E2236" s="66">
        <v>0.54300000000000004</v>
      </c>
      <c r="F2236" s="669">
        <v>3692</v>
      </c>
      <c r="G2236" s="133">
        <v>42562</v>
      </c>
    </row>
    <row r="2237" spans="1:7" s="131" customFormat="1">
      <c r="A2237" s="122">
        <v>2235</v>
      </c>
      <c r="B2237" s="65" t="s">
        <v>18349</v>
      </c>
      <c r="C2237" s="65" t="s">
        <v>18357</v>
      </c>
      <c r="D2237" s="120" t="s">
        <v>1462</v>
      </c>
      <c r="E2237" s="66">
        <v>0.41699999999999998</v>
      </c>
      <c r="F2237" s="669">
        <v>5630</v>
      </c>
      <c r="G2237" s="133">
        <v>42562</v>
      </c>
    </row>
    <row r="2238" spans="1:7" s="131" customFormat="1">
      <c r="A2238" s="122">
        <v>2236</v>
      </c>
      <c r="B2238" s="65" t="s">
        <v>18349</v>
      </c>
      <c r="C2238" s="65" t="s">
        <v>18358</v>
      </c>
      <c r="D2238" s="120" t="s">
        <v>1462</v>
      </c>
      <c r="E2238" s="66">
        <v>0.223</v>
      </c>
      <c r="F2238" s="669">
        <v>1516</v>
      </c>
      <c r="G2238" s="133">
        <v>42562</v>
      </c>
    </row>
    <row r="2239" spans="1:7" s="131" customFormat="1">
      <c r="A2239" s="122">
        <v>2237</v>
      </c>
      <c r="B2239" s="65" t="s">
        <v>18349</v>
      </c>
      <c r="C2239" s="65" t="s">
        <v>18359</v>
      </c>
      <c r="D2239" s="120" t="s">
        <v>1462</v>
      </c>
      <c r="E2239" s="66">
        <v>0.19</v>
      </c>
      <c r="F2239" s="669">
        <v>2565</v>
      </c>
      <c r="G2239" s="133">
        <v>42562</v>
      </c>
    </row>
    <row r="2240" spans="1:7" s="131" customFormat="1">
      <c r="A2240" s="122">
        <v>2238</v>
      </c>
      <c r="B2240" s="65" t="s">
        <v>18349</v>
      </c>
      <c r="C2240" s="65" t="s">
        <v>18360</v>
      </c>
      <c r="D2240" s="120" t="s">
        <v>1462</v>
      </c>
      <c r="E2240" s="66">
        <v>1.004</v>
      </c>
      <c r="F2240" s="669">
        <v>6827</v>
      </c>
      <c r="G2240" s="133">
        <v>42562</v>
      </c>
    </row>
    <row r="2241" spans="1:7" s="131" customFormat="1">
      <c r="A2241" s="122">
        <v>2239</v>
      </c>
      <c r="B2241" s="65" t="s">
        <v>18349</v>
      </c>
      <c r="C2241" s="65" t="s">
        <v>18361</v>
      </c>
      <c r="D2241" s="120" t="s">
        <v>1462</v>
      </c>
      <c r="E2241" s="66">
        <v>2.5000000000000001E-2</v>
      </c>
      <c r="F2241" s="669">
        <v>1000</v>
      </c>
      <c r="G2241" s="133">
        <v>42562</v>
      </c>
    </row>
    <row r="2242" spans="1:7" s="131" customFormat="1">
      <c r="A2242" s="122">
        <v>2240</v>
      </c>
      <c r="B2242" s="65" t="s">
        <v>18349</v>
      </c>
      <c r="C2242" s="65" t="s">
        <v>18362</v>
      </c>
      <c r="D2242" s="120" t="s">
        <v>1462</v>
      </c>
      <c r="E2242" s="66">
        <v>0.65800000000000003</v>
      </c>
      <c r="F2242" s="669">
        <v>4474</v>
      </c>
      <c r="G2242" s="133">
        <v>42591</v>
      </c>
    </row>
    <row r="2243" spans="1:7" s="131" customFormat="1">
      <c r="A2243" s="122">
        <v>2241</v>
      </c>
      <c r="B2243" s="65" t="s">
        <v>18349</v>
      </c>
      <c r="C2243" s="65" t="s">
        <v>18363</v>
      </c>
      <c r="D2243" s="120" t="s">
        <v>1462</v>
      </c>
      <c r="E2243" s="66">
        <v>0.34799999999999998</v>
      </c>
      <c r="F2243" s="669">
        <v>4698</v>
      </c>
      <c r="G2243" s="133">
        <v>42562</v>
      </c>
    </row>
    <row r="2244" spans="1:7" s="131" customFormat="1">
      <c r="A2244" s="122">
        <v>2242</v>
      </c>
      <c r="B2244" s="65" t="s">
        <v>18349</v>
      </c>
      <c r="C2244" s="65" t="s">
        <v>18364</v>
      </c>
      <c r="D2244" s="120" t="s">
        <v>1462</v>
      </c>
      <c r="E2244" s="66">
        <v>0.36</v>
      </c>
      <c r="F2244" s="669">
        <v>2448</v>
      </c>
      <c r="G2244" s="133">
        <v>42562</v>
      </c>
    </row>
    <row r="2245" spans="1:7" s="131" customFormat="1">
      <c r="A2245" s="122">
        <v>2243</v>
      </c>
      <c r="B2245" s="65" t="s">
        <v>18349</v>
      </c>
      <c r="C2245" s="65" t="s">
        <v>18365</v>
      </c>
      <c r="D2245" s="120" t="s">
        <v>1462</v>
      </c>
      <c r="E2245" s="66">
        <v>0.09</v>
      </c>
      <c r="F2245" s="669">
        <v>1215</v>
      </c>
      <c r="G2245" s="133">
        <v>42562</v>
      </c>
    </row>
    <row r="2246" spans="1:7" s="131" customFormat="1">
      <c r="A2246" s="122">
        <v>2244</v>
      </c>
      <c r="B2246" s="65" t="s">
        <v>18349</v>
      </c>
      <c r="C2246" s="65" t="s">
        <v>18366</v>
      </c>
      <c r="D2246" s="120" t="s">
        <v>1462</v>
      </c>
      <c r="E2246" s="66">
        <v>7.4999999999999997E-2</v>
      </c>
      <c r="F2246" s="669">
        <v>510</v>
      </c>
      <c r="G2246" s="133">
        <v>42562</v>
      </c>
    </row>
    <row r="2247" spans="1:7" s="131" customFormat="1">
      <c r="A2247" s="122">
        <v>2245</v>
      </c>
      <c r="B2247" s="65" t="s">
        <v>18349</v>
      </c>
      <c r="C2247" s="65" t="s">
        <v>18367</v>
      </c>
      <c r="D2247" s="120" t="s">
        <v>1462</v>
      </c>
      <c r="E2247" s="66">
        <v>0.16800000000000001</v>
      </c>
      <c r="F2247" s="669">
        <v>2268</v>
      </c>
      <c r="G2247" s="133">
        <v>42562</v>
      </c>
    </row>
    <row r="2248" spans="1:7" s="131" customFormat="1">
      <c r="A2248" s="122">
        <v>2246</v>
      </c>
      <c r="B2248" s="65" t="s">
        <v>18349</v>
      </c>
      <c r="C2248" s="65" t="s">
        <v>16900</v>
      </c>
      <c r="D2248" s="120" t="s">
        <v>1462</v>
      </c>
      <c r="E2248" s="66">
        <v>3.5999999999999997E-2</v>
      </c>
      <c r="F2248" s="669">
        <v>1000</v>
      </c>
      <c r="G2248" s="133">
        <v>42562</v>
      </c>
    </row>
    <row r="2249" spans="1:7" s="131" customFormat="1">
      <c r="A2249" s="122">
        <v>2247</v>
      </c>
      <c r="B2249" s="65" t="s">
        <v>18349</v>
      </c>
      <c r="C2249" s="65" t="s">
        <v>18368</v>
      </c>
      <c r="D2249" s="120" t="s">
        <v>1462</v>
      </c>
      <c r="E2249" s="66">
        <v>0.498</v>
      </c>
      <c r="F2249" s="669">
        <v>6723</v>
      </c>
      <c r="G2249" s="133">
        <v>42562</v>
      </c>
    </row>
    <row r="2250" spans="1:7" s="131" customFormat="1">
      <c r="A2250" s="122">
        <v>2248</v>
      </c>
      <c r="B2250" s="65" t="s">
        <v>18349</v>
      </c>
      <c r="C2250" s="65" t="s">
        <v>18369</v>
      </c>
      <c r="D2250" s="120" t="s">
        <v>1462</v>
      </c>
      <c r="E2250" s="66">
        <v>0.13800000000000001</v>
      </c>
      <c r="F2250" s="669">
        <v>1863</v>
      </c>
      <c r="G2250" s="133">
        <v>42562</v>
      </c>
    </row>
    <row r="2251" spans="1:7" s="131" customFormat="1">
      <c r="A2251" s="122">
        <v>2249</v>
      </c>
      <c r="B2251" s="65" t="s">
        <v>18349</v>
      </c>
      <c r="C2251" s="65" t="s">
        <v>18370</v>
      </c>
      <c r="D2251" s="120" t="s">
        <v>1462</v>
      </c>
      <c r="E2251" s="66">
        <v>5.5E-2</v>
      </c>
      <c r="F2251" s="669">
        <v>1000</v>
      </c>
      <c r="G2251" s="133">
        <v>42562</v>
      </c>
    </row>
    <row r="2252" spans="1:7" s="131" customFormat="1">
      <c r="A2252" s="122">
        <v>2250</v>
      </c>
      <c r="B2252" s="65" t="s">
        <v>18349</v>
      </c>
      <c r="C2252" s="65" t="s">
        <v>18371</v>
      </c>
      <c r="D2252" s="120" t="s">
        <v>1462</v>
      </c>
      <c r="E2252" s="66">
        <v>0.56100000000000005</v>
      </c>
      <c r="F2252" s="669">
        <v>7574</v>
      </c>
      <c r="G2252" s="133">
        <v>42562</v>
      </c>
    </row>
    <row r="2253" spans="1:7" s="131" customFormat="1">
      <c r="A2253" s="122">
        <v>2251</v>
      </c>
      <c r="B2253" s="65" t="s">
        <v>18349</v>
      </c>
      <c r="C2253" s="65" t="s">
        <v>18372</v>
      </c>
      <c r="D2253" s="120" t="s">
        <v>1462</v>
      </c>
      <c r="E2253" s="66">
        <v>0.443</v>
      </c>
      <c r="F2253" s="669">
        <v>5981</v>
      </c>
      <c r="G2253" s="133">
        <v>42562</v>
      </c>
    </row>
    <row r="2254" spans="1:7" s="131" customFormat="1">
      <c r="A2254" s="122">
        <v>2252</v>
      </c>
      <c r="B2254" s="65" t="s">
        <v>18349</v>
      </c>
      <c r="C2254" s="65" t="s">
        <v>18373</v>
      </c>
      <c r="D2254" s="120" t="s">
        <v>1462</v>
      </c>
      <c r="E2254" s="66">
        <v>7.1999999999999995E-2</v>
      </c>
      <c r="F2254" s="669">
        <v>1000</v>
      </c>
      <c r="G2254" s="133">
        <v>42562</v>
      </c>
    </row>
    <row r="2255" spans="1:7" s="131" customFormat="1">
      <c r="A2255" s="122">
        <v>2253</v>
      </c>
      <c r="B2255" s="65" t="s">
        <v>18349</v>
      </c>
      <c r="C2255" s="65" t="s">
        <v>18373</v>
      </c>
      <c r="D2255" s="120" t="s">
        <v>1462</v>
      </c>
      <c r="E2255" s="66">
        <v>0.69</v>
      </c>
      <c r="F2255" s="669">
        <v>9315</v>
      </c>
      <c r="G2255" s="133">
        <v>42562</v>
      </c>
    </row>
    <row r="2256" spans="1:7" s="131" customFormat="1">
      <c r="A2256" s="122">
        <v>2254</v>
      </c>
      <c r="B2256" s="65" t="s">
        <v>18349</v>
      </c>
      <c r="C2256" s="65" t="s">
        <v>18374</v>
      </c>
      <c r="D2256" s="120" t="s">
        <v>1462</v>
      </c>
      <c r="E2256" s="66">
        <v>0.65</v>
      </c>
      <c r="F2256" s="669">
        <v>8775</v>
      </c>
      <c r="G2256" s="133">
        <v>42562</v>
      </c>
    </row>
    <row r="2257" spans="1:7" s="131" customFormat="1">
      <c r="A2257" s="122">
        <v>2255</v>
      </c>
      <c r="B2257" s="65" t="s">
        <v>18349</v>
      </c>
      <c r="C2257" s="65" t="s">
        <v>18375</v>
      </c>
      <c r="D2257" s="120" t="s">
        <v>1462</v>
      </c>
      <c r="E2257" s="66">
        <v>0.86299999999999999</v>
      </c>
      <c r="F2257" s="669">
        <v>11651</v>
      </c>
      <c r="G2257" s="133">
        <v>42562</v>
      </c>
    </row>
    <row r="2258" spans="1:7" s="131" customFormat="1">
      <c r="A2258" s="122">
        <v>2256</v>
      </c>
      <c r="B2258" s="65" t="s">
        <v>18349</v>
      </c>
      <c r="C2258" s="65" t="s">
        <v>18376</v>
      </c>
      <c r="D2258" s="120" t="s">
        <v>1462</v>
      </c>
      <c r="E2258" s="66">
        <v>0.39800000000000002</v>
      </c>
      <c r="F2258" s="669">
        <v>5373</v>
      </c>
      <c r="G2258" s="133">
        <v>42562</v>
      </c>
    </row>
    <row r="2259" spans="1:7" s="131" customFormat="1">
      <c r="A2259" s="122">
        <v>2257</v>
      </c>
      <c r="B2259" s="65" t="s">
        <v>18349</v>
      </c>
      <c r="C2259" s="65" t="s">
        <v>18377</v>
      </c>
      <c r="D2259" s="120" t="s">
        <v>1462</v>
      </c>
      <c r="E2259" s="66">
        <v>0.35299999999999998</v>
      </c>
      <c r="F2259" s="669">
        <v>2400</v>
      </c>
      <c r="G2259" s="133">
        <v>42562</v>
      </c>
    </row>
    <row r="2260" spans="1:7" s="131" customFormat="1">
      <c r="A2260" s="122">
        <v>2258</v>
      </c>
      <c r="B2260" s="65" t="s">
        <v>18349</v>
      </c>
      <c r="C2260" s="65" t="s">
        <v>6679</v>
      </c>
      <c r="D2260" s="120" t="s">
        <v>1462</v>
      </c>
      <c r="E2260" s="66">
        <v>0.67400000000000004</v>
      </c>
      <c r="F2260" s="669">
        <v>9099</v>
      </c>
      <c r="G2260" s="133">
        <v>42562</v>
      </c>
    </row>
    <row r="2261" spans="1:7" s="131" customFormat="1">
      <c r="A2261" s="122">
        <v>2259</v>
      </c>
      <c r="B2261" s="65" t="s">
        <v>18349</v>
      </c>
      <c r="C2261" s="65" t="s">
        <v>18378</v>
      </c>
      <c r="D2261" s="120" t="s">
        <v>1462</v>
      </c>
      <c r="E2261" s="66">
        <v>0.26500000000000001</v>
      </c>
      <c r="F2261" s="669">
        <v>3578</v>
      </c>
      <c r="G2261" s="133">
        <v>42591</v>
      </c>
    </row>
    <row r="2262" spans="1:7" s="131" customFormat="1">
      <c r="A2262" s="122">
        <v>2260</v>
      </c>
      <c r="B2262" s="65" t="s">
        <v>18349</v>
      </c>
      <c r="C2262" s="65" t="s">
        <v>18379</v>
      </c>
      <c r="D2262" s="120" t="s">
        <v>1462</v>
      </c>
      <c r="E2262" s="66">
        <v>0.64800000000000002</v>
      </c>
      <c r="F2262" s="669">
        <v>4406</v>
      </c>
      <c r="G2262" s="133">
        <v>42562</v>
      </c>
    </row>
    <row r="2263" spans="1:7" s="131" customFormat="1">
      <c r="A2263" s="122">
        <v>2261</v>
      </c>
      <c r="B2263" s="65" t="s">
        <v>18349</v>
      </c>
      <c r="C2263" s="65" t="s">
        <v>18380</v>
      </c>
      <c r="D2263" s="120" t="s">
        <v>1462</v>
      </c>
      <c r="E2263" s="66">
        <v>7.4999999999999997E-2</v>
      </c>
      <c r="F2263" s="669">
        <v>1013</v>
      </c>
      <c r="G2263" s="133">
        <v>42562</v>
      </c>
    </row>
    <row r="2264" spans="1:7" s="131" customFormat="1">
      <c r="A2264" s="122">
        <v>2262</v>
      </c>
      <c r="B2264" s="65" t="s">
        <v>18349</v>
      </c>
      <c r="C2264" s="65" t="s">
        <v>18379</v>
      </c>
      <c r="D2264" s="120" t="s">
        <v>1462</v>
      </c>
      <c r="E2264" s="66">
        <v>0.84199999999999997</v>
      </c>
      <c r="F2264" s="669">
        <v>5726</v>
      </c>
      <c r="G2264" s="133">
        <v>42562</v>
      </c>
    </row>
    <row r="2265" spans="1:7" s="131" customFormat="1">
      <c r="A2265" s="122">
        <v>2263</v>
      </c>
      <c r="B2265" s="65" t="s">
        <v>18349</v>
      </c>
      <c r="C2265" s="65" t="s">
        <v>18381</v>
      </c>
      <c r="D2265" s="120" t="s">
        <v>1462</v>
      </c>
      <c r="E2265" s="66">
        <v>0.74299999999999999</v>
      </c>
      <c r="F2265" s="669">
        <v>10031</v>
      </c>
      <c r="G2265" s="133">
        <v>42562</v>
      </c>
    </row>
    <row r="2266" spans="1:7" s="131" customFormat="1">
      <c r="A2266" s="122">
        <v>2264</v>
      </c>
      <c r="B2266" s="65" t="s">
        <v>18349</v>
      </c>
      <c r="C2266" s="65" t="s">
        <v>18382</v>
      </c>
      <c r="D2266" s="120" t="s">
        <v>1462</v>
      </c>
      <c r="E2266" s="66">
        <v>0.251</v>
      </c>
      <c r="F2266" s="669">
        <v>1707</v>
      </c>
      <c r="G2266" s="133">
        <v>42591</v>
      </c>
    </row>
    <row r="2267" spans="1:7" s="131" customFormat="1">
      <c r="A2267" s="122">
        <v>2265</v>
      </c>
      <c r="B2267" s="65" t="s">
        <v>18349</v>
      </c>
      <c r="C2267" s="65" t="s">
        <v>18383</v>
      </c>
      <c r="D2267" s="120" t="s">
        <v>1462</v>
      </c>
      <c r="E2267" s="66">
        <v>0.83699999999999997</v>
      </c>
      <c r="F2267" s="669">
        <v>11300</v>
      </c>
      <c r="G2267" s="133">
        <v>42562</v>
      </c>
    </row>
    <row r="2268" spans="1:7" s="131" customFormat="1">
      <c r="A2268" s="122">
        <v>2266</v>
      </c>
      <c r="B2268" s="65" t="s">
        <v>18349</v>
      </c>
      <c r="C2268" s="65" t="s">
        <v>18384</v>
      </c>
      <c r="D2268" s="120" t="s">
        <v>1462</v>
      </c>
      <c r="E2268" s="66">
        <v>7.0000000000000007E-2</v>
      </c>
      <c r="F2268" s="669">
        <v>476</v>
      </c>
      <c r="G2268" s="133">
        <v>42562</v>
      </c>
    </row>
    <row r="2269" spans="1:7" s="131" customFormat="1">
      <c r="A2269" s="122">
        <v>2267</v>
      </c>
      <c r="B2269" s="65" t="s">
        <v>18349</v>
      </c>
      <c r="C2269" s="65" t="s">
        <v>18385</v>
      </c>
      <c r="D2269" s="120" t="s">
        <v>1462</v>
      </c>
      <c r="E2269" s="66">
        <v>0.52200000000000002</v>
      </c>
      <c r="F2269" s="669">
        <v>3550</v>
      </c>
      <c r="G2269" s="133">
        <v>42562</v>
      </c>
    </row>
    <row r="2270" spans="1:7" s="131" customFormat="1">
      <c r="A2270" s="122">
        <v>2268</v>
      </c>
      <c r="B2270" s="65" t="s">
        <v>18386</v>
      </c>
      <c r="C2270" s="65" t="s">
        <v>17272</v>
      </c>
      <c r="D2270" s="120" t="s">
        <v>1462</v>
      </c>
      <c r="E2270" s="66">
        <v>0.66</v>
      </c>
      <c r="F2270" s="669">
        <v>4488</v>
      </c>
      <c r="G2270" s="133">
        <v>42562</v>
      </c>
    </row>
    <row r="2271" spans="1:7" s="131" customFormat="1">
      <c r="A2271" s="122">
        <v>2269</v>
      </c>
      <c r="B2271" s="65" t="s">
        <v>18386</v>
      </c>
      <c r="C2271" s="65" t="s">
        <v>18387</v>
      </c>
      <c r="D2271" s="120" t="s">
        <v>1462</v>
      </c>
      <c r="E2271" s="66">
        <v>2.5000000000000001E-2</v>
      </c>
      <c r="F2271" s="669">
        <v>170</v>
      </c>
      <c r="G2271" s="133">
        <v>42562</v>
      </c>
    </row>
    <row r="2272" spans="1:7" s="131" customFormat="1">
      <c r="A2272" s="122">
        <v>2270</v>
      </c>
      <c r="B2272" s="65" t="s">
        <v>18386</v>
      </c>
      <c r="C2272" s="65" t="s">
        <v>18104</v>
      </c>
      <c r="D2272" s="120" t="s">
        <v>1462</v>
      </c>
      <c r="E2272" s="66">
        <v>4.3999999999999997E-2</v>
      </c>
      <c r="F2272" s="669">
        <v>299</v>
      </c>
      <c r="G2272" s="133">
        <v>42562</v>
      </c>
    </row>
    <row r="2273" spans="1:7" s="131" customFormat="1">
      <c r="A2273" s="122">
        <v>2271</v>
      </c>
      <c r="B2273" s="65" t="s">
        <v>18386</v>
      </c>
      <c r="C2273" s="65" t="s">
        <v>18031</v>
      </c>
      <c r="D2273" s="120" t="s">
        <v>1462</v>
      </c>
      <c r="E2273" s="66">
        <v>2.5000000000000001E-2</v>
      </c>
      <c r="F2273" s="669">
        <v>170</v>
      </c>
      <c r="G2273" s="133">
        <v>42562</v>
      </c>
    </row>
    <row r="2274" spans="1:7" s="131" customFormat="1">
      <c r="A2274" s="122">
        <v>2272</v>
      </c>
      <c r="B2274" s="65" t="s">
        <v>18386</v>
      </c>
      <c r="C2274" s="65" t="s">
        <v>18388</v>
      </c>
      <c r="D2274" s="120" t="s">
        <v>1462</v>
      </c>
      <c r="E2274" s="66">
        <v>0.14599999999999999</v>
      </c>
      <c r="F2274" s="669">
        <v>993</v>
      </c>
      <c r="G2274" s="133">
        <v>42562</v>
      </c>
    </row>
    <row r="2275" spans="1:7" s="131" customFormat="1">
      <c r="A2275" s="122">
        <v>2273</v>
      </c>
      <c r="B2275" s="65" t="s">
        <v>18386</v>
      </c>
      <c r="C2275" s="65" t="s">
        <v>18389</v>
      </c>
      <c r="D2275" s="120" t="s">
        <v>1462</v>
      </c>
      <c r="E2275" s="66">
        <v>0.13</v>
      </c>
      <c r="F2275" s="669">
        <v>884</v>
      </c>
      <c r="G2275" s="133">
        <v>42562</v>
      </c>
    </row>
    <row r="2276" spans="1:7" s="131" customFormat="1">
      <c r="A2276" s="122">
        <v>2274</v>
      </c>
      <c r="B2276" s="65" t="s">
        <v>18386</v>
      </c>
      <c r="C2276" s="65" t="s">
        <v>18390</v>
      </c>
      <c r="D2276" s="120" t="s">
        <v>1462</v>
      </c>
      <c r="E2276" s="66">
        <v>4.3999999999999997E-2</v>
      </c>
      <c r="F2276" s="669">
        <v>299</v>
      </c>
      <c r="G2276" s="133">
        <v>42562</v>
      </c>
    </row>
    <row r="2277" spans="1:7" s="131" customFormat="1">
      <c r="A2277" s="122">
        <v>2275</v>
      </c>
      <c r="B2277" s="65" t="s">
        <v>18386</v>
      </c>
      <c r="C2277" s="65" t="s">
        <v>18391</v>
      </c>
      <c r="D2277" s="120" t="s">
        <v>1462</v>
      </c>
      <c r="E2277" s="66">
        <v>0.59699999999999998</v>
      </c>
      <c r="F2277" s="669">
        <v>8060</v>
      </c>
      <c r="G2277" s="133">
        <v>42562</v>
      </c>
    </row>
    <row r="2278" spans="1:7" s="131" customFormat="1">
      <c r="A2278" s="122">
        <v>2276</v>
      </c>
      <c r="B2278" s="65" t="s">
        <v>18386</v>
      </c>
      <c r="C2278" s="65" t="s">
        <v>18392</v>
      </c>
      <c r="D2278" s="120" t="s">
        <v>1462</v>
      </c>
      <c r="E2278" s="66">
        <v>0.13300000000000001</v>
      </c>
      <c r="F2278" s="669">
        <v>1796</v>
      </c>
      <c r="G2278" s="133">
        <v>42562</v>
      </c>
    </row>
    <row r="2279" spans="1:7" s="131" customFormat="1">
      <c r="A2279" s="122">
        <v>2277</v>
      </c>
      <c r="B2279" s="65" t="s">
        <v>18386</v>
      </c>
      <c r="C2279" s="65" t="s">
        <v>18031</v>
      </c>
      <c r="D2279" s="120" t="s">
        <v>1462</v>
      </c>
      <c r="E2279" s="66">
        <v>0.40799999999999997</v>
      </c>
      <c r="F2279" s="669">
        <v>5508</v>
      </c>
      <c r="G2279" s="133">
        <v>42562</v>
      </c>
    </row>
    <row r="2280" spans="1:7" s="131" customFormat="1">
      <c r="A2280" s="122">
        <v>2278</v>
      </c>
      <c r="B2280" s="65" t="s">
        <v>18386</v>
      </c>
      <c r="C2280" s="65" t="s">
        <v>18393</v>
      </c>
      <c r="D2280" s="120" t="s">
        <v>1462</v>
      </c>
      <c r="E2280" s="66">
        <v>2.5000000000000001E-2</v>
      </c>
      <c r="F2280" s="669">
        <v>1000</v>
      </c>
      <c r="G2280" s="133">
        <v>42562</v>
      </c>
    </row>
    <row r="2281" spans="1:7" s="131" customFormat="1">
      <c r="A2281" s="122">
        <v>2279</v>
      </c>
      <c r="B2281" s="65" t="s">
        <v>18386</v>
      </c>
      <c r="C2281" s="65" t="s">
        <v>18394</v>
      </c>
      <c r="D2281" s="120" t="s">
        <v>1462</v>
      </c>
      <c r="E2281" s="66">
        <v>0.13200000000000001</v>
      </c>
      <c r="F2281" s="669">
        <v>898</v>
      </c>
      <c r="G2281" s="133">
        <v>42562</v>
      </c>
    </row>
    <row r="2282" spans="1:7" s="131" customFormat="1">
      <c r="A2282" s="122">
        <v>2280</v>
      </c>
      <c r="B2282" s="65" t="s">
        <v>18386</v>
      </c>
      <c r="C2282" s="65" t="s">
        <v>18395</v>
      </c>
      <c r="D2282" s="120" t="s">
        <v>1462</v>
      </c>
      <c r="E2282" s="66">
        <v>0.36</v>
      </c>
      <c r="F2282" s="669">
        <v>4860</v>
      </c>
      <c r="G2282" s="133">
        <v>42591</v>
      </c>
    </row>
    <row r="2283" spans="1:7" s="131" customFormat="1">
      <c r="A2283" s="122">
        <v>2281</v>
      </c>
      <c r="B2283" s="65" t="s">
        <v>18386</v>
      </c>
      <c r="C2283" s="65" t="s">
        <v>18302</v>
      </c>
      <c r="D2283" s="120" t="s">
        <v>1462</v>
      </c>
      <c r="E2283" s="66">
        <v>0.25700000000000001</v>
      </c>
      <c r="F2283" s="669">
        <v>1748</v>
      </c>
      <c r="G2283" s="133">
        <v>42562</v>
      </c>
    </row>
    <row r="2284" spans="1:7" s="131" customFormat="1">
      <c r="A2284" s="122">
        <v>2282</v>
      </c>
      <c r="B2284" s="65" t="s">
        <v>18386</v>
      </c>
      <c r="C2284" s="65" t="s">
        <v>18396</v>
      </c>
      <c r="D2284" s="120" t="s">
        <v>1462</v>
      </c>
      <c r="E2284" s="66">
        <v>0.11700000000000001</v>
      </c>
      <c r="F2284" s="669">
        <v>1580</v>
      </c>
      <c r="G2284" s="133">
        <v>42591</v>
      </c>
    </row>
    <row r="2285" spans="1:7" s="131" customFormat="1">
      <c r="A2285" s="122">
        <v>2283</v>
      </c>
      <c r="B2285" s="65" t="s">
        <v>18386</v>
      </c>
      <c r="C2285" s="65" t="s">
        <v>16463</v>
      </c>
      <c r="D2285" s="120" t="s">
        <v>1462</v>
      </c>
      <c r="E2285" s="66">
        <v>0.16200000000000001</v>
      </c>
      <c r="F2285" s="669">
        <v>2187</v>
      </c>
      <c r="G2285" s="133">
        <v>42591</v>
      </c>
    </row>
    <row r="2286" spans="1:7" s="131" customFormat="1">
      <c r="A2286" s="122">
        <v>2284</v>
      </c>
      <c r="B2286" s="65" t="s">
        <v>18386</v>
      </c>
      <c r="C2286" s="65" t="s">
        <v>18397</v>
      </c>
      <c r="D2286" s="120" t="s">
        <v>1462</v>
      </c>
      <c r="E2286" s="66">
        <v>0.25</v>
      </c>
      <c r="F2286" s="669">
        <v>3375</v>
      </c>
      <c r="G2286" s="133">
        <v>42562</v>
      </c>
    </row>
    <row r="2287" spans="1:7" s="131" customFormat="1">
      <c r="A2287" s="122">
        <v>2285</v>
      </c>
      <c r="B2287" s="65" t="s">
        <v>18386</v>
      </c>
      <c r="C2287" s="65" t="s">
        <v>18398</v>
      </c>
      <c r="D2287" s="120" t="s">
        <v>1462</v>
      </c>
      <c r="E2287" s="66">
        <v>0.57999999999999996</v>
      </c>
      <c r="F2287" s="669">
        <v>7830</v>
      </c>
      <c r="G2287" s="133">
        <v>42562</v>
      </c>
    </row>
    <row r="2288" spans="1:7" s="131" customFormat="1">
      <c r="A2288" s="122">
        <v>2286</v>
      </c>
      <c r="B2288" s="65" t="s">
        <v>18386</v>
      </c>
      <c r="C2288" s="65" t="s">
        <v>18399</v>
      </c>
      <c r="D2288" s="120" t="s">
        <v>1462</v>
      </c>
      <c r="E2288" s="66">
        <v>0.13</v>
      </c>
      <c r="F2288" s="669">
        <v>1755</v>
      </c>
      <c r="G2288" s="133">
        <v>42635</v>
      </c>
    </row>
    <row r="2289" spans="1:7" s="131" customFormat="1">
      <c r="A2289" s="122">
        <v>2287</v>
      </c>
      <c r="B2289" s="65" t="s">
        <v>18386</v>
      </c>
      <c r="C2289" s="65" t="s">
        <v>18400</v>
      </c>
      <c r="D2289" s="120" t="s">
        <v>1462</v>
      </c>
      <c r="E2289" s="66">
        <v>0.30599999999999999</v>
      </c>
      <c r="F2289" s="669">
        <v>4131</v>
      </c>
      <c r="G2289" s="133">
        <v>42562</v>
      </c>
    </row>
    <row r="2290" spans="1:7" s="131" customFormat="1">
      <c r="A2290" s="122">
        <v>2288</v>
      </c>
      <c r="B2290" s="65" t="s">
        <v>18386</v>
      </c>
      <c r="C2290" s="65" t="s">
        <v>18401</v>
      </c>
      <c r="D2290" s="120" t="s">
        <v>1462</v>
      </c>
      <c r="E2290" s="66">
        <v>0.157</v>
      </c>
      <c r="F2290" s="669">
        <v>2120</v>
      </c>
      <c r="G2290" s="133">
        <v>42562</v>
      </c>
    </row>
    <row r="2291" spans="1:7" s="131" customFormat="1">
      <c r="A2291" s="122">
        <v>2289</v>
      </c>
      <c r="B2291" s="65" t="s">
        <v>18386</v>
      </c>
      <c r="C2291" s="65" t="s">
        <v>18402</v>
      </c>
      <c r="D2291" s="120" t="s">
        <v>1462</v>
      </c>
      <c r="E2291" s="66">
        <v>0.11700000000000001</v>
      </c>
      <c r="F2291" s="669">
        <v>1580</v>
      </c>
      <c r="G2291" s="133">
        <v>42562</v>
      </c>
    </row>
    <row r="2292" spans="1:7" s="131" customFormat="1">
      <c r="A2292" s="122">
        <v>2290</v>
      </c>
      <c r="B2292" s="65" t="s">
        <v>18386</v>
      </c>
      <c r="C2292" s="65" t="s">
        <v>18403</v>
      </c>
      <c r="D2292" s="120" t="s">
        <v>1462</v>
      </c>
      <c r="E2292" s="66">
        <v>0.06</v>
      </c>
      <c r="F2292" s="669">
        <v>1000</v>
      </c>
      <c r="G2292" s="133">
        <v>42591</v>
      </c>
    </row>
    <row r="2293" spans="1:7" s="131" customFormat="1">
      <c r="A2293" s="122">
        <v>2291</v>
      </c>
      <c r="B2293" s="65" t="s">
        <v>18386</v>
      </c>
      <c r="C2293" s="65" t="s">
        <v>18404</v>
      </c>
      <c r="D2293" s="120" t="s">
        <v>1462</v>
      </c>
      <c r="E2293" s="66">
        <v>0.28399999999999997</v>
      </c>
      <c r="F2293" s="669">
        <v>3834</v>
      </c>
      <c r="G2293" s="133">
        <v>42562</v>
      </c>
    </row>
    <row r="2294" spans="1:7" s="131" customFormat="1">
      <c r="A2294" s="122">
        <v>2292</v>
      </c>
      <c r="B2294" s="65" t="s">
        <v>18405</v>
      </c>
      <c r="C2294" s="65" t="s">
        <v>18406</v>
      </c>
      <c r="D2294" s="120" t="s">
        <v>1462</v>
      </c>
      <c r="E2294" s="66">
        <v>4.4999999999999998E-2</v>
      </c>
      <c r="F2294" s="669">
        <v>306</v>
      </c>
      <c r="G2294" s="133">
        <v>42562</v>
      </c>
    </row>
    <row r="2295" spans="1:7" s="131" customFormat="1">
      <c r="A2295" s="122">
        <v>2293</v>
      </c>
      <c r="B2295" s="65" t="s">
        <v>18405</v>
      </c>
      <c r="C2295" s="65" t="s">
        <v>18407</v>
      </c>
      <c r="D2295" s="120" t="s">
        <v>1462</v>
      </c>
      <c r="E2295" s="66">
        <v>9.1999999999999998E-2</v>
      </c>
      <c r="F2295" s="669">
        <v>626</v>
      </c>
      <c r="G2295" s="133">
        <v>42591</v>
      </c>
    </row>
    <row r="2296" spans="1:7" s="131" customFormat="1">
      <c r="A2296" s="122">
        <v>2294</v>
      </c>
      <c r="B2296" s="65" t="s">
        <v>18405</v>
      </c>
      <c r="C2296" s="65" t="s">
        <v>18408</v>
      </c>
      <c r="D2296" s="120" t="s">
        <v>1462</v>
      </c>
      <c r="E2296" s="66">
        <v>0.04</v>
      </c>
      <c r="F2296" s="669">
        <v>272</v>
      </c>
      <c r="G2296" s="133">
        <v>42562</v>
      </c>
    </row>
    <row r="2297" spans="1:7" s="131" customFormat="1">
      <c r="A2297" s="122">
        <v>2295</v>
      </c>
      <c r="B2297" s="65" t="s">
        <v>18405</v>
      </c>
      <c r="C2297" s="65" t="s">
        <v>18409</v>
      </c>
      <c r="D2297" s="120" t="s">
        <v>1462</v>
      </c>
      <c r="E2297" s="66">
        <v>0.22800000000000001</v>
      </c>
      <c r="F2297" s="669">
        <v>1550</v>
      </c>
      <c r="G2297" s="133">
        <v>42562</v>
      </c>
    </row>
    <row r="2298" spans="1:7" s="131" customFormat="1">
      <c r="A2298" s="122">
        <v>2296</v>
      </c>
      <c r="B2298" s="65" t="s">
        <v>18405</v>
      </c>
      <c r="C2298" s="65" t="s">
        <v>18410</v>
      </c>
      <c r="D2298" s="120" t="s">
        <v>1462</v>
      </c>
      <c r="E2298" s="66">
        <v>0.14499999999999999</v>
      </c>
      <c r="F2298" s="669">
        <v>986</v>
      </c>
      <c r="G2298" s="133">
        <v>42562</v>
      </c>
    </row>
    <row r="2299" spans="1:7" s="131" customFormat="1">
      <c r="A2299" s="122">
        <v>2297</v>
      </c>
      <c r="B2299" s="65" t="s">
        <v>18405</v>
      </c>
      <c r="C2299" s="65" t="s">
        <v>18411</v>
      </c>
      <c r="D2299" s="120" t="s">
        <v>1462</v>
      </c>
      <c r="E2299" s="66">
        <v>0.192</v>
      </c>
      <c r="F2299" s="669">
        <v>1306</v>
      </c>
      <c r="G2299" s="133">
        <v>42562</v>
      </c>
    </row>
    <row r="2300" spans="1:7" s="131" customFormat="1">
      <c r="A2300" s="122">
        <v>2298</v>
      </c>
      <c r="B2300" s="65" t="s">
        <v>18405</v>
      </c>
      <c r="C2300" s="65" t="s">
        <v>18412</v>
      </c>
      <c r="D2300" s="120" t="s">
        <v>1462</v>
      </c>
      <c r="E2300" s="66">
        <v>5.2999999999999999E-2</v>
      </c>
      <c r="F2300" s="669">
        <v>360</v>
      </c>
      <c r="G2300" s="133">
        <v>42562</v>
      </c>
    </row>
    <row r="2301" spans="1:7" s="131" customFormat="1">
      <c r="A2301" s="122">
        <v>2299</v>
      </c>
      <c r="B2301" s="65" t="s">
        <v>18405</v>
      </c>
      <c r="C2301" s="65" t="s">
        <v>18413</v>
      </c>
      <c r="D2301" s="120" t="s">
        <v>1462</v>
      </c>
      <c r="E2301" s="66">
        <v>7.0000000000000007E-2</v>
      </c>
      <c r="F2301" s="669">
        <v>476</v>
      </c>
      <c r="G2301" s="133">
        <v>42562</v>
      </c>
    </row>
    <row r="2302" spans="1:7" s="131" customFormat="1">
      <c r="A2302" s="122">
        <v>2300</v>
      </c>
      <c r="B2302" s="65" t="s">
        <v>18405</v>
      </c>
      <c r="C2302" s="65" t="s">
        <v>18414</v>
      </c>
      <c r="D2302" s="120" t="s">
        <v>1462</v>
      </c>
      <c r="E2302" s="66">
        <v>0.69</v>
      </c>
      <c r="F2302" s="669">
        <v>4692</v>
      </c>
      <c r="G2302" s="133">
        <v>42562</v>
      </c>
    </row>
    <row r="2303" spans="1:7" s="131" customFormat="1">
      <c r="A2303" s="122">
        <v>2301</v>
      </c>
      <c r="B2303" s="65" t="s">
        <v>18405</v>
      </c>
      <c r="C2303" s="65" t="s">
        <v>18415</v>
      </c>
      <c r="D2303" s="120" t="s">
        <v>1462</v>
      </c>
      <c r="E2303" s="66">
        <v>4.2999999999999997E-2</v>
      </c>
      <c r="F2303" s="669">
        <v>292</v>
      </c>
      <c r="G2303" s="133">
        <v>42591</v>
      </c>
    </row>
    <row r="2304" spans="1:7" s="131" customFormat="1">
      <c r="A2304" s="122">
        <v>2302</v>
      </c>
      <c r="B2304" s="65" t="s">
        <v>18405</v>
      </c>
      <c r="C2304" s="65" t="s">
        <v>18416</v>
      </c>
      <c r="D2304" s="120" t="s">
        <v>1462</v>
      </c>
      <c r="E2304" s="66">
        <v>0.252</v>
      </c>
      <c r="F2304" s="669">
        <v>1714</v>
      </c>
      <c r="G2304" s="133">
        <v>42562</v>
      </c>
    </row>
    <row r="2305" spans="1:7" s="131" customFormat="1">
      <c r="A2305" s="122">
        <v>2303</v>
      </c>
      <c r="B2305" s="65" t="s">
        <v>18405</v>
      </c>
      <c r="C2305" s="65" t="s">
        <v>18417</v>
      </c>
      <c r="D2305" s="120" t="s">
        <v>1462</v>
      </c>
      <c r="E2305" s="66">
        <v>0.28299999999999997</v>
      </c>
      <c r="F2305" s="669">
        <v>1924</v>
      </c>
      <c r="G2305" s="133">
        <v>42562</v>
      </c>
    </row>
    <row r="2306" spans="1:7" s="131" customFormat="1">
      <c r="A2306" s="122">
        <v>2304</v>
      </c>
      <c r="B2306" s="65" t="s">
        <v>18405</v>
      </c>
      <c r="C2306" s="65" t="s">
        <v>18418</v>
      </c>
      <c r="D2306" s="120" t="s">
        <v>1462</v>
      </c>
      <c r="E2306" s="66">
        <v>0.06</v>
      </c>
      <c r="F2306" s="669">
        <v>408</v>
      </c>
      <c r="G2306" s="133">
        <v>42562</v>
      </c>
    </row>
    <row r="2307" spans="1:7" s="131" customFormat="1">
      <c r="A2307" s="122">
        <v>2305</v>
      </c>
      <c r="B2307" s="65" t="s">
        <v>18405</v>
      </c>
      <c r="C2307" s="65" t="s">
        <v>18419</v>
      </c>
      <c r="D2307" s="120" t="s">
        <v>1462</v>
      </c>
      <c r="E2307" s="66">
        <v>0.19500000000000001</v>
      </c>
      <c r="F2307" s="669">
        <v>1326</v>
      </c>
      <c r="G2307" s="133">
        <v>42562</v>
      </c>
    </row>
    <row r="2308" spans="1:7" s="131" customFormat="1">
      <c r="A2308" s="122">
        <v>2306</v>
      </c>
      <c r="B2308" s="65" t="s">
        <v>18405</v>
      </c>
      <c r="C2308" s="65" t="s">
        <v>18420</v>
      </c>
      <c r="D2308" s="120" t="s">
        <v>1462</v>
      </c>
      <c r="E2308" s="66">
        <v>8.6999999999999994E-2</v>
      </c>
      <c r="F2308" s="669">
        <v>592</v>
      </c>
      <c r="G2308" s="133">
        <v>42562</v>
      </c>
    </row>
    <row r="2309" spans="1:7" s="131" customFormat="1">
      <c r="A2309" s="122">
        <v>2307</v>
      </c>
      <c r="B2309" s="65" t="s">
        <v>18405</v>
      </c>
      <c r="C2309" s="65" t="s">
        <v>18421</v>
      </c>
      <c r="D2309" s="120" t="s">
        <v>1462</v>
      </c>
      <c r="E2309" s="66">
        <v>2.5000000000000001E-2</v>
      </c>
      <c r="F2309" s="669">
        <v>170</v>
      </c>
      <c r="G2309" s="133">
        <v>42562</v>
      </c>
    </row>
    <row r="2310" spans="1:7" s="131" customFormat="1">
      <c r="A2310" s="122">
        <v>2308</v>
      </c>
      <c r="B2310" s="65" t="s">
        <v>18405</v>
      </c>
      <c r="C2310" s="65" t="s">
        <v>18422</v>
      </c>
      <c r="D2310" s="120" t="s">
        <v>1462</v>
      </c>
      <c r="E2310" s="66">
        <v>0.12</v>
      </c>
      <c r="F2310" s="669">
        <v>816</v>
      </c>
      <c r="G2310" s="133">
        <v>42562</v>
      </c>
    </row>
    <row r="2311" spans="1:7" s="131" customFormat="1">
      <c r="A2311" s="122">
        <v>2309</v>
      </c>
      <c r="B2311" s="65" t="s">
        <v>18405</v>
      </c>
      <c r="C2311" s="65" t="s">
        <v>18423</v>
      </c>
      <c r="D2311" s="120" t="s">
        <v>1462</v>
      </c>
      <c r="E2311" s="66">
        <v>0.02</v>
      </c>
      <c r="F2311" s="669">
        <v>136</v>
      </c>
      <c r="G2311" s="133">
        <v>42562</v>
      </c>
    </row>
    <row r="2312" spans="1:7" s="131" customFormat="1">
      <c r="A2312" s="122">
        <v>2310</v>
      </c>
      <c r="B2312" s="65" t="s">
        <v>18405</v>
      </c>
      <c r="C2312" s="65" t="s">
        <v>18424</v>
      </c>
      <c r="D2312" s="120" t="s">
        <v>1462</v>
      </c>
      <c r="E2312" s="66">
        <v>0.06</v>
      </c>
      <c r="F2312" s="669">
        <v>408</v>
      </c>
      <c r="G2312" s="133">
        <v>42562</v>
      </c>
    </row>
    <row r="2313" spans="1:7" s="131" customFormat="1">
      <c r="A2313" s="122">
        <v>2311</v>
      </c>
      <c r="B2313" s="65" t="s">
        <v>18405</v>
      </c>
      <c r="C2313" s="65" t="s">
        <v>18425</v>
      </c>
      <c r="D2313" s="120" t="s">
        <v>1462</v>
      </c>
      <c r="E2313" s="66">
        <v>0.04</v>
      </c>
      <c r="F2313" s="669">
        <v>272</v>
      </c>
      <c r="G2313" s="133">
        <v>42591</v>
      </c>
    </row>
    <row r="2314" spans="1:7" s="131" customFormat="1">
      <c r="A2314" s="122">
        <v>2312</v>
      </c>
      <c r="B2314" s="65" t="s">
        <v>18405</v>
      </c>
      <c r="C2314" s="65" t="s">
        <v>18426</v>
      </c>
      <c r="D2314" s="120" t="s">
        <v>1462</v>
      </c>
      <c r="E2314" s="66">
        <v>0.06</v>
      </c>
      <c r="F2314" s="669">
        <v>408</v>
      </c>
      <c r="G2314" s="133">
        <v>42562</v>
      </c>
    </row>
    <row r="2315" spans="1:7" s="131" customFormat="1">
      <c r="A2315" s="122">
        <v>2313</v>
      </c>
      <c r="B2315" s="65" t="s">
        <v>18405</v>
      </c>
      <c r="C2315" s="65" t="s">
        <v>18427</v>
      </c>
      <c r="D2315" s="120" t="s">
        <v>1462</v>
      </c>
      <c r="E2315" s="66">
        <v>0.21</v>
      </c>
      <c r="F2315" s="669">
        <v>1428</v>
      </c>
      <c r="G2315" s="133">
        <v>42562</v>
      </c>
    </row>
    <row r="2316" spans="1:7" s="131" customFormat="1">
      <c r="A2316" s="122">
        <v>2314</v>
      </c>
      <c r="B2316" s="65" t="s">
        <v>18428</v>
      </c>
      <c r="C2316" s="65" t="s">
        <v>18429</v>
      </c>
      <c r="D2316" s="120" t="s">
        <v>1462</v>
      </c>
      <c r="E2316" s="66">
        <v>0.04</v>
      </c>
      <c r="F2316" s="669">
        <v>272</v>
      </c>
      <c r="G2316" s="133">
        <v>42562</v>
      </c>
    </row>
    <row r="2317" spans="1:7" s="131" customFormat="1">
      <c r="A2317" s="122">
        <v>2315</v>
      </c>
      <c r="B2317" s="65" t="s">
        <v>18428</v>
      </c>
      <c r="C2317" s="65" t="s">
        <v>18430</v>
      </c>
      <c r="D2317" s="120" t="s">
        <v>1462</v>
      </c>
      <c r="E2317" s="66">
        <v>0.34599999999999997</v>
      </c>
      <c r="F2317" s="669">
        <v>2353</v>
      </c>
      <c r="G2317" s="133">
        <v>42562</v>
      </c>
    </row>
    <row r="2318" spans="1:7" s="131" customFormat="1">
      <c r="A2318" s="122">
        <v>2316</v>
      </c>
      <c r="B2318" s="65" t="s">
        <v>18428</v>
      </c>
      <c r="C2318" s="65" t="s">
        <v>18391</v>
      </c>
      <c r="D2318" s="120" t="s">
        <v>1462</v>
      </c>
      <c r="E2318" s="66">
        <v>4.2999999999999997E-2</v>
      </c>
      <c r="F2318" s="669">
        <v>292</v>
      </c>
      <c r="G2318" s="133">
        <v>42562</v>
      </c>
    </row>
    <row r="2319" spans="1:7" s="131" customFormat="1">
      <c r="A2319" s="122">
        <v>2317</v>
      </c>
      <c r="B2319" s="65" t="s">
        <v>18428</v>
      </c>
      <c r="C2319" s="65" t="s">
        <v>18431</v>
      </c>
      <c r="D2319" s="120" t="s">
        <v>1462</v>
      </c>
      <c r="E2319" s="66">
        <v>0.05</v>
      </c>
      <c r="F2319" s="669">
        <v>340</v>
      </c>
      <c r="G2319" s="133">
        <v>42562</v>
      </c>
    </row>
    <row r="2320" spans="1:7" s="131" customFormat="1">
      <c r="A2320" s="122">
        <v>2318</v>
      </c>
      <c r="B2320" s="65" t="s">
        <v>18428</v>
      </c>
      <c r="C2320" s="65" t="s">
        <v>18432</v>
      </c>
      <c r="D2320" s="120" t="s">
        <v>1462</v>
      </c>
      <c r="E2320" s="66">
        <v>2.5000000000000001E-2</v>
      </c>
      <c r="F2320" s="669">
        <v>170</v>
      </c>
      <c r="G2320" s="133">
        <v>42562</v>
      </c>
    </row>
    <row r="2321" spans="1:7" s="131" customFormat="1">
      <c r="A2321" s="122">
        <v>2319</v>
      </c>
      <c r="B2321" s="65" t="s">
        <v>18428</v>
      </c>
      <c r="C2321" s="65" t="s">
        <v>18433</v>
      </c>
      <c r="D2321" s="120" t="s">
        <v>1462</v>
      </c>
      <c r="E2321" s="66">
        <v>0.09</v>
      </c>
      <c r="F2321" s="669">
        <v>612</v>
      </c>
      <c r="G2321" s="133">
        <v>42562</v>
      </c>
    </row>
    <row r="2322" spans="1:7" s="131" customFormat="1">
      <c r="A2322" s="122">
        <v>2320</v>
      </c>
      <c r="B2322" s="65" t="s">
        <v>18428</v>
      </c>
      <c r="C2322" s="65" t="s">
        <v>18434</v>
      </c>
      <c r="D2322" s="120" t="s">
        <v>1462</v>
      </c>
      <c r="E2322" s="66">
        <v>0.01</v>
      </c>
      <c r="F2322" s="669">
        <v>68</v>
      </c>
      <c r="G2322" s="133">
        <v>42562</v>
      </c>
    </row>
    <row r="2323" spans="1:7" s="131" customFormat="1">
      <c r="A2323" s="122">
        <v>2321</v>
      </c>
      <c r="B2323" s="65" t="s">
        <v>18428</v>
      </c>
      <c r="C2323" s="65" t="s">
        <v>18435</v>
      </c>
      <c r="D2323" s="120" t="s">
        <v>1462</v>
      </c>
      <c r="E2323" s="66">
        <v>0.08</v>
      </c>
      <c r="F2323" s="669">
        <v>544</v>
      </c>
      <c r="G2323" s="133">
        <v>42562</v>
      </c>
    </row>
    <row r="2324" spans="1:7" s="131" customFormat="1">
      <c r="A2324" s="122">
        <v>2322</v>
      </c>
      <c r="B2324" s="65" t="s">
        <v>18428</v>
      </c>
      <c r="C2324" s="65" t="s">
        <v>18436</v>
      </c>
      <c r="D2324" s="120" t="s">
        <v>1462</v>
      </c>
      <c r="E2324" s="66">
        <v>0.17799999999999999</v>
      </c>
      <c r="F2324" s="669">
        <v>1210</v>
      </c>
      <c r="G2324" s="133">
        <v>42562</v>
      </c>
    </row>
    <row r="2325" spans="1:7" s="131" customFormat="1">
      <c r="A2325" s="122">
        <v>2323</v>
      </c>
      <c r="B2325" s="65" t="s">
        <v>18428</v>
      </c>
      <c r="C2325" s="65" t="s">
        <v>18437</v>
      </c>
      <c r="D2325" s="120" t="s">
        <v>1462</v>
      </c>
      <c r="E2325" s="66">
        <v>3.5999999999999997E-2</v>
      </c>
      <c r="F2325" s="669">
        <v>245</v>
      </c>
      <c r="G2325" s="133">
        <v>42562</v>
      </c>
    </row>
    <row r="2326" spans="1:7" s="131" customFormat="1">
      <c r="A2326" s="122">
        <v>2324</v>
      </c>
      <c r="B2326" s="65" t="s">
        <v>18428</v>
      </c>
      <c r="C2326" s="65" t="s">
        <v>18438</v>
      </c>
      <c r="D2326" s="120" t="s">
        <v>1462</v>
      </c>
      <c r="E2326" s="66">
        <v>0.08</v>
      </c>
      <c r="F2326" s="669">
        <v>544</v>
      </c>
      <c r="G2326" s="133">
        <v>42562</v>
      </c>
    </row>
    <row r="2327" spans="1:7" s="131" customFormat="1">
      <c r="A2327" s="122">
        <v>2325</v>
      </c>
      <c r="B2327" s="65" t="s">
        <v>18428</v>
      </c>
      <c r="C2327" s="65" t="s">
        <v>18439</v>
      </c>
      <c r="D2327" s="120" t="s">
        <v>1462</v>
      </c>
      <c r="E2327" s="66">
        <v>7.0000000000000001E-3</v>
      </c>
      <c r="F2327" s="669">
        <v>48</v>
      </c>
      <c r="G2327" s="133">
        <v>42562</v>
      </c>
    </row>
    <row r="2328" spans="1:7" s="131" customFormat="1">
      <c r="A2328" s="122">
        <v>2326</v>
      </c>
      <c r="B2328" s="65" t="s">
        <v>18428</v>
      </c>
      <c r="C2328" s="65" t="s">
        <v>18440</v>
      </c>
      <c r="D2328" s="120" t="s">
        <v>1462</v>
      </c>
      <c r="E2328" s="66">
        <v>0.16800000000000001</v>
      </c>
      <c r="F2328" s="669">
        <v>1142</v>
      </c>
      <c r="G2328" s="133">
        <v>42562</v>
      </c>
    </row>
    <row r="2329" spans="1:7" s="131" customFormat="1">
      <c r="A2329" s="122">
        <v>2327</v>
      </c>
      <c r="B2329" s="65" t="s">
        <v>18428</v>
      </c>
      <c r="C2329" s="65" t="s">
        <v>16597</v>
      </c>
      <c r="D2329" s="120" t="s">
        <v>1462</v>
      </c>
      <c r="E2329" s="66">
        <v>0.309</v>
      </c>
      <c r="F2329" s="669">
        <v>2101</v>
      </c>
      <c r="G2329" s="133">
        <v>42562</v>
      </c>
    </row>
    <row r="2330" spans="1:7" s="131" customFormat="1">
      <c r="A2330" s="122">
        <v>2328</v>
      </c>
      <c r="B2330" s="65" t="s">
        <v>18428</v>
      </c>
      <c r="C2330" s="65" t="s">
        <v>8066</v>
      </c>
      <c r="D2330" s="120" t="s">
        <v>1462</v>
      </c>
      <c r="E2330" s="66">
        <v>0.17599999999999999</v>
      </c>
      <c r="F2330" s="669">
        <v>1197</v>
      </c>
      <c r="G2330" s="133">
        <v>42562</v>
      </c>
    </row>
    <row r="2331" spans="1:7" s="131" customFormat="1">
      <c r="A2331" s="122">
        <v>2329</v>
      </c>
      <c r="B2331" s="65" t="s">
        <v>18428</v>
      </c>
      <c r="C2331" s="65" t="s">
        <v>18441</v>
      </c>
      <c r="D2331" s="120" t="s">
        <v>1462</v>
      </c>
      <c r="E2331" s="66">
        <v>0.08</v>
      </c>
      <c r="F2331" s="669">
        <v>544</v>
      </c>
      <c r="G2331" s="133">
        <v>42562</v>
      </c>
    </row>
    <row r="2332" spans="1:7" s="131" customFormat="1">
      <c r="A2332" s="122">
        <v>2330</v>
      </c>
      <c r="B2332" s="65" t="s">
        <v>18428</v>
      </c>
      <c r="C2332" s="65" t="s">
        <v>18442</v>
      </c>
      <c r="D2332" s="120" t="s">
        <v>1462</v>
      </c>
      <c r="E2332" s="66">
        <v>7.0000000000000007E-2</v>
      </c>
      <c r="F2332" s="669">
        <v>476</v>
      </c>
      <c r="G2332" s="133">
        <v>42562</v>
      </c>
    </row>
    <row r="2333" spans="1:7" s="131" customFormat="1">
      <c r="A2333" s="122">
        <v>2331</v>
      </c>
      <c r="B2333" s="65" t="s">
        <v>18428</v>
      </c>
      <c r="C2333" s="65" t="s">
        <v>18443</v>
      </c>
      <c r="D2333" s="120" t="s">
        <v>1462</v>
      </c>
      <c r="E2333" s="66">
        <v>4.8000000000000001E-2</v>
      </c>
      <c r="F2333" s="669">
        <v>326</v>
      </c>
      <c r="G2333" s="133">
        <v>42562</v>
      </c>
    </row>
    <row r="2334" spans="1:7" s="131" customFormat="1">
      <c r="A2334" s="122">
        <v>2332</v>
      </c>
      <c r="B2334" s="65" t="s">
        <v>18428</v>
      </c>
      <c r="C2334" s="65" t="s">
        <v>18444</v>
      </c>
      <c r="D2334" s="120" t="s">
        <v>1462</v>
      </c>
      <c r="E2334" s="66">
        <v>0.02</v>
      </c>
      <c r="F2334" s="669">
        <v>136</v>
      </c>
      <c r="G2334" s="133">
        <v>42562</v>
      </c>
    </row>
    <row r="2335" spans="1:7" s="131" customFormat="1">
      <c r="A2335" s="122">
        <v>2333</v>
      </c>
      <c r="B2335" s="65" t="s">
        <v>18445</v>
      </c>
      <c r="C2335" s="65" t="s">
        <v>18446</v>
      </c>
      <c r="D2335" s="120" t="s">
        <v>1462</v>
      </c>
      <c r="E2335" s="66">
        <v>2.5000000000000001E-2</v>
      </c>
      <c r="F2335" s="669">
        <v>170</v>
      </c>
      <c r="G2335" s="133">
        <v>42562</v>
      </c>
    </row>
    <row r="2336" spans="1:7" s="131" customFormat="1">
      <c r="A2336" s="122">
        <v>2334</v>
      </c>
      <c r="B2336" s="65" t="s">
        <v>18445</v>
      </c>
      <c r="C2336" s="65" t="s">
        <v>18447</v>
      </c>
      <c r="D2336" s="120" t="s">
        <v>1462</v>
      </c>
      <c r="E2336" s="66">
        <v>0.16500000000000001</v>
      </c>
      <c r="F2336" s="669">
        <v>1122</v>
      </c>
      <c r="G2336" s="133">
        <v>42562</v>
      </c>
    </row>
    <row r="2337" spans="1:7" s="131" customFormat="1">
      <c r="A2337" s="122">
        <v>2335</v>
      </c>
      <c r="B2337" s="65" t="s">
        <v>18445</v>
      </c>
      <c r="C2337" s="65" t="s">
        <v>18448</v>
      </c>
      <c r="D2337" s="120" t="s">
        <v>1462</v>
      </c>
      <c r="E2337" s="66">
        <v>0.1</v>
      </c>
      <c r="F2337" s="669">
        <v>680</v>
      </c>
      <c r="G2337" s="133">
        <v>42562</v>
      </c>
    </row>
    <row r="2338" spans="1:7" s="131" customFormat="1">
      <c r="A2338" s="122">
        <v>2336</v>
      </c>
      <c r="B2338" s="65" t="s">
        <v>18445</v>
      </c>
      <c r="C2338" s="65" t="s">
        <v>18449</v>
      </c>
      <c r="D2338" s="120" t="s">
        <v>1462</v>
      </c>
      <c r="E2338" s="66">
        <v>0.28799999999999998</v>
      </c>
      <c r="F2338" s="669">
        <v>1958</v>
      </c>
      <c r="G2338" s="133">
        <v>42562</v>
      </c>
    </row>
    <row r="2339" spans="1:7" s="131" customFormat="1">
      <c r="A2339" s="122">
        <v>2337</v>
      </c>
      <c r="B2339" s="65" t="s">
        <v>18445</v>
      </c>
      <c r="C2339" s="65" t="s">
        <v>18450</v>
      </c>
      <c r="D2339" s="120" t="s">
        <v>1462</v>
      </c>
      <c r="E2339" s="66">
        <v>6.3E-2</v>
      </c>
      <c r="F2339" s="669">
        <v>428</v>
      </c>
      <c r="G2339" s="133">
        <v>42562</v>
      </c>
    </row>
    <row r="2340" spans="1:7" s="131" customFormat="1">
      <c r="A2340" s="122">
        <v>2338</v>
      </c>
      <c r="B2340" s="65" t="s">
        <v>18445</v>
      </c>
      <c r="C2340" s="65" t="s">
        <v>18451</v>
      </c>
      <c r="D2340" s="120" t="s">
        <v>1462</v>
      </c>
      <c r="E2340" s="66">
        <v>2.5000000000000001E-2</v>
      </c>
      <c r="F2340" s="669">
        <v>170</v>
      </c>
      <c r="G2340" s="133">
        <v>42562</v>
      </c>
    </row>
    <row r="2341" spans="1:7" s="131" customFormat="1">
      <c r="A2341" s="122">
        <v>2339</v>
      </c>
      <c r="B2341" s="65" t="s">
        <v>18445</v>
      </c>
      <c r="C2341" s="65" t="s">
        <v>18452</v>
      </c>
      <c r="D2341" s="120" t="s">
        <v>1462</v>
      </c>
      <c r="E2341" s="66">
        <v>2.5000000000000001E-2</v>
      </c>
      <c r="F2341" s="669">
        <v>170</v>
      </c>
      <c r="G2341" s="133">
        <v>42562</v>
      </c>
    </row>
    <row r="2342" spans="1:7" s="131" customFormat="1">
      <c r="A2342" s="122">
        <v>2340</v>
      </c>
      <c r="B2342" s="65" t="s">
        <v>18445</v>
      </c>
      <c r="C2342" s="65" t="s">
        <v>18453</v>
      </c>
      <c r="D2342" s="120" t="s">
        <v>1462</v>
      </c>
      <c r="E2342" s="66">
        <v>0.05</v>
      </c>
      <c r="F2342" s="669">
        <v>340</v>
      </c>
      <c r="G2342" s="133">
        <v>42562</v>
      </c>
    </row>
    <row r="2343" spans="1:7" s="131" customFormat="1">
      <c r="A2343" s="122">
        <v>2341</v>
      </c>
      <c r="B2343" s="65" t="s">
        <v>18445</v>
      </c>
      <c r="C2343" s="65" t="s">
        <v>18454</v>
      </c>
      <c r="D2343" s="120" t="s">
        <v>1462</v>
      </c>
      <c r="E2343" s="66">
        <v>0.109</v>
      </c>
      <c r="F2343" s="669">
        <v>741</v>
      </c>
      <c r="G2343" s="133">
        <v>42562</v>
      </c>
    </row>
    <row r="2344" spans="1:7" s="131" customFormat="1">
      <c r="A2344" s="122">
        <v>2342</v>
      </c>
      <c r="B2344" s="65" t="s">
        <v>18445</v>
      </c>
      <c r="C2344" s="65" t="s">
        <v>18455</v>
      </c>
      <c r="D2344" s="120" t="s">
        <v>1462</v>
      </c>
      <c r="E2344" s="66">
        <v>0.16500000000000001</v>
      </c>
      <c r="F2344" s="669">
        <v>1122</v>
      </c>
      <c r="G2344" s="133">
        <v>42591</v>
      </c>
    </row>
    <row r="2345" spans="1:7" s="131" customFormat="1">
      <c r="A2345" s="122">
        <v>2343</v>
      </c>
      <c r="B2345" s="65" t="s">
        <v>18445</v>
      </c>
      <c r="C2345" s="65" t="s">
        <v>18456</v>
      </c>
      <c r="D2345" s="120" t="s">
        <v>1462</v>
      </c>
      <c r="E2345" s="66">
        <v>0.02</v>
      </c>
      <c r="F2345" s="669">
        <v>136</v>
      </c>
      <c r="G2345" s="133">
        <v>42562</v>
      </c>
    </row>
    <row r="2346" spans="1:7" s="131" customFormat="1">
      <c r="A2346" s="122">
        <v>2344</v>
      </c>
      <c r="B2346" s="65" t="s">
        <v>18445</v>
      </c>
      <c r="C2346" s="65" t="s">
        <v>18457</v>
      </c>
      <c r="D2346" s="120" t="s">
        <v>1462</v>
      </c>
      <c r="E2346" s="66">
        <v>2.5000000000000001E-2</v>
      </c>
      <c r="F2346" s="669">
        <v>170</v>
      </c>
      <c r="G2346" s="133">
        <v>42562</v>
      </c>
    </row>
    <row r="2347" spans="1:7" s="131" customFormat="1">
      <c r="A2347" s="122">
        <v>2345</v>
      </c>
      <c r="B2347" s="65" t="s">
        <v>18445</v>
      </c>
      <c r="C2347" s="65" t="s">
        <v>18458</v>
      </c>
      <c r="D2347" s="120" t="s">
        <v>1462</v>
      </c>
      <c r="E2347" s="66">
        <v>0.13</v>
      </c>
      <c r="F2347" s="669">
        <v>884</v>
      </c>
      <c r="G2347" s="133">
        <v>42562</v>
      </c>
    </row>
    <row r="2348" spans="1:7" s="131" customFormat="1">
      <c r="A2348" s="122">
        <v>2346</v>
      </c>
      <c r="B2348" s="65" t="s">
        <v>18445</v>
      </c>
      <c r="C2348" s="65" t="s">
        <v>18459</v>
      </c>
      <c r="D2348" s="120" t="s">
        <v>1462</v>
      </c>
      <c r="E2348" s="66">
        <v>3.5000000000000003E-2</v>
      </c>
      <c r="F2348" s="669">
        <v>238</v>
      </c>
      <c r="G2348" s="133">
        <v>42562</v>
      </c>
    </row>
    <row r="2349" spans="1:7" s="131" customFormat="1">
      <c r="A2349" s="122">
        <v>2347</v>
      </c>
      <c r="B2349" s="65" t="s">
        <v>18460</v>
      </c>
      <c r="C2349" s="65" t="s">
        <v>18461</v>
      </c>
      <c r="D2349" s="120" t="s">
        <v>1462</v>
      </c>
      <c r="E2349" s="66">
        <v>0.114</v>
      </c>
      <c r="F2349" s="669">
        <v>775</v>
      </c>
      <c r="G2349" s="133">
        <v>42562</v>
      </c>
    </row>
    <row r="2350" spans="1:7" s="131" customFormat="1">
      <c r="A2350" s="122">
        <v>2348</v>
      </c>
      <c r="B2350" s="65" t="s">
        <v>18460</v>
      </c>
      <c r="C2350" s="65" t="s">
        <v>18462</v>
      </c>
      <c r="D2350" s="120" t="s">
        <v>1462</v>
      </c>
      <c r="E2350" s="66">
        <v>0.20499999999999999</v>
      </c>
      <c r="F2350" s="669">
        <v>1394</v>
      </c>
      <c r="G2350" s="133">
        <v>42562</v>
      </c>
    </row>
    <row r="2351" spans="1:7" s="131" customFormat="1">
      <c r="A2351" s="122">
        <v>2349</v>
      </c>
      <c r="B2351" s="65" t="s">
        <v>18460</v>
      </c>
      <c r="C2351" s="65" t="s">
        <v>18463</v>
      </c>
      <c r="D2351" s="120" t="s">
        <v>1462</v>
      </c>
      <c r="E2351" s="66">
        <v>0.03</v>
      </c>
      <c r="F2351" s="669">
        <v>204</v>
      </c>
      <c r="G2351" s="133">
        <v>42562</v>
      </c>
    </row>
    <row r="2352" spans="1:7" s="131" customFormat="1">
      <c r="A2352" s="122">
        <v>2350</v>
      </c>
      <c r="B2352" s="65" t="s">
        <v>18460</v>
      </c>
      <c r="C2352" s="65" t="s">
        <v>18464</v>
      </c>
      <c r="D2352" s="120" t="s">
        <v>1462</v>
      </c>
      <c r="E2352" s="66">
        <v>0.10299999999999999</v>
      </c>
      <c r="F2352" s="669">
        <v>700</v>
      </c>
      <c r="G2352" s="133">
        <v>42562</v>
      </c>
    </row>
    <row r="2353" spans="1:7" s="131" customFormat="1">
      <c r="A2353" s="122">
        <v>2351</v>
      </c>
      <c r="B2353" s="65" t="s">
        <v>18460</v>
      </c>
      <c r="C2353" s="65" t="s">
        <v>18465</v>
      </c>
      <c r="D2353" s="120" t="s">
        <v>1462</v>
      </c>
      <c r="E2353" s="66">
        <v>0.1</v>
      </c>
      <c r="F2353" s="669">
        <v>680</v>
      </c>
      <c r="G2353" s="133">
        <v>42562</v>
      </c>
    </row>
    <row r="2354" spans="1:7" s="131" customFormat="1">
      <c r="A2354" s="122">
        <v>2352</v>
      </c>
      <c r="B2354" s="65" t="s">
        <v>18460</v>
      </c>
      <c r="C2354" s="65" t="s">
        <v>18466</v>
      </c>
      <c r="D2354" s="120" t="s">
        <v>1462</v>
      </c>
      <c r="E2354" s="66">
        <v>0.05</v>
      </c>
      <c r="F2354" s="669">
        <v>340</v>
      </c>
      <c r="G2354" s="133">
        <v>42562</v>
      </c>
    </row>
    <row r="2355" spans="1:7" s="131" customFormat="1">
      <c r="A2355" s="122">
        <v>2353</v>
      </c>
      <c r="B2355" s="65" t="s">
        <v>18460</v>
      </c>
      <c r="C2355" s="65" t="s">
        <v>18467</v>
      </c>
      <c r="D2355" s="120" t="s">
        <v>1462</v>
      </c>
      <c r="E2355" s="66">
        <v>0.3</v>
      </c>
      <c r="F2355" s="669">
        <v>2040</v>
      </c>
      <c r="G2355" s="133">
        <v>42562</v>
      </c>
    </row>
    <row r="2356" spans="1:7" s="131" customFormat="1">
      <c r="A2356" s="122">
        <v>2354</v>
      </c>
      <c r="B2356" s="65" t="s">
        <v>18460</v>
      </c>
      <c r="C2356" s="65" t="s">
        <v>18468</v>
      </c>
      <c r="D2356" s="120" t="s">
        <v>1462</v>
      </c>
      <c r="E2356" s="66">
        <v>0.55000000000000004</v>
      </c>
      <c r="F2356" s="669">
        <v>3740</v>
      </c>
      <c r="G2356" s="133">
        <v>42562</v>
      </c>
    </row>
    <row r="2357" spans="1:7" s="131" customFormat="1">
      <c r="A2357" s="122">
        <v>2355</v>
      </c>
      <c r="B2357" s="65" t="s">
        <v>18460</v>
      </c>
      <c r="C2357" s="65" t="s">
        <v>18469</v>
      </c>
      <c r="D2357" s="120" t="s">
        <v>1462</v>
      </c>
      <c r="E2357" s="66">
        <v>0.122</v>
      </c>
      <c r="F2357" s="669">
        <v>830</v>
      </c>
      <c r="G2357" s="133">
        <v>42562</v>
      </c>
    </row>
    <row r="2358" spans="1:7" s="131" customFormat="1">
      <c r="A2358" s="122">
        <v>2356</v>
      </c>
      <c r="B2358" s="65" t="s">
        <v>18460</v>
      </c>
      <c r="C2358" s="65" t="s">
        <v>18470</v>
      </c>
      <c r="D2358" s="120" t="s">
        <v>1462</v>
      </c>
      <c r="E2358" s="66">
        <v>0.16200000000000001</v>
      </c>
      <c r="F2358" s="669">
        <v>1102</v>
      </c>
      <c r="G2358" s="133">
        <v>42562</v>
      </c>
    </row>
    <row r="2359" spans="1:7" s="131" customFormat="1">
      <c r="A2359" s="122">
        <v>2357</v>
      </c>
      <c r="B2359" s="65" t="s">
        <v>18460</v>
      </c>
      <c r="C2359" s="65" t="s">
        <v>18471</v>
      </c>
      <c r="D2359" s="120" t="s">
        <v>1462</v>
      </c>
      <c r="E2359" s="66">
        <v>0.157</v>
      </c>
      <c r="F2359" s="669">
        <v>1068</v>
      </c>
      <c r="G2359" s="133">
        <v>42562</v>
      </c>
    </row>
    <row r="2360" spans="1:7" s="131" customFormat="1">
      <c r="A2360" s="122">
        <v>2358</v>
      </c>
      <c r="B2360" s="65" t="s">
        <v>18460</v>
      </c>
      <c r="C2360" s="65" t="s">
        <v>18472</v>
      </c>
      <c r="D2360" s="120" t="s">
        <v>1462</v>
      </c>
      <c r="E2360" s="66">
        <v>0.105</v>
      </c>
      <c r="F2360" s="669">
        <v>714</v>
      </c>
      <c r="G2360" s="133">
        <v>42562</v>
      </c>
    </row>
    <row r="2361" spans="1:7" s="131" customFormat="1">
      <c r="A2361" s="122">
        <v>2359</v>
      </c>
      <c r="B2361" s="65" t="s">
        <v>18460</v>
      </c>
      <c r="C2361" s="65" t="s">
        <v>18473</v>
      </c>
      <c r="D2361" s="120" t="s">
        <v>1462</v>
      </c>
      <c r="E2361" s="66">
        <v>0.17299999999999999</v>
      </c>
      <c r="F2361" s="669">
        <v>1176</v>
      </c>
      <c r="G2361" s="133">
        <v>42562</v>
      </c>
    </row>
    <row r="2362" spans="1:7" s="131" customFormat="1">
      <c r="A2362" s="122">
        <v>2360</v>
      </c>
      <c r="B2362" s="65" t="s">
        <v>18460</v>
      </c>
      <c r="C2362" s="65" t="s">
        <v>18212</v>
      </c>
      <c r="D2362" s="120" t="s">
        <v>1462</v>
      </c>
      <c r="E2362" s="66">
        <v>0.1</v>
      </c>
      <c r="F2362" s="669">
        <v>680</v>
      </c>
      <c r="G2362" s="133">
        <v>42591</v>
      </c>
    </row>
    <row r="2363" spans="1:7" s="131" customFormat="1">
      <c r="A2363" s="122">
        <v>2361</v>
      </c>
      <c r="B2363" s="65" t="s">
        <v>18460</v>
      </c>
      <c r="C2363" s="65" t="s">
        <v>18474</v>
      </c>
      <c r="D2363" s="120" t="s">
        <v>1462</v>
      </c>
      <c r="E2363" s="66">
        <v>5.1999999999999998E-2</v>
      </c>
      <c r="F2363" s="669">
        <v>354</v>
      </c>
      <c r="G2363" s="133">
        <v>42562</v>
      </c>
    </row>
    <row r="2364" spans="1:7" s="131" customFormat="1">
      <c r="A2364" s="122">
        <v>2362</v>
      </c>
      <c r="B2364" s="65" t="s">
        <v>18460</v>
      </c>
      <c r="C2364" s="65" t="s">
        <v>18475</v>
      </c>
      <c r="D2364" s="120" t="s">
        <v>1462</v>
      </c>
      <c r="E2364" s="66">
        <v>0.13200000000000001</v>
      </c>
      <c r="F2364" s="669">
        <v>898</v>
      </c>
      <c r="G2364" s="133">
        <v>42562</v>
      </c>
    </row>
    <row r="2365" spans="1:7" s="131" customFormat="1">
      <c r="A2365" s="122">
        <v>2363</v>
      </c>
      <c r="B2365" s="65" t="s">
        <v>18460</v>
      </c>
      <c r="C2365" s="65" t="s">
        <v>18476</v>
      </c>
      <c r="D2365" s="120" t="s">
        <v>1462</v>
      </c>
      <c r="E2365" s="66">
        <v>0.109</v>
      </c>
      <c r="F2365" s="669">
        <v>741</v>
      </c>
      <c r="G2365" s="133">
        <v>42562</v>
      </c>
    </row>
    <row r="2366" spans="1:7" s="131" customFormat="1">
      <c r="A2366" s="122">
        <v>2364</v>
      </c>
      <c r="B2366" s="65" t="s">
        <v>18460</v>
      </c>
      <c r="C2366" s="65" t="s">
        <v>18011</v>
      </c>
      <c r="D2366" s="120" t="s">
        <v>1462</v>
      </c>
      <c r="E2366" s="66">
        <v>0.16300000000000001</v>
      </c>
      <c r="F2366" s="669">
        <v>1108</v>
      </c>
      <c r="G2366" s="133">
        <v>42591</v>
      </c>
    </row>
    <row r="2367" spans="1:7" s="131" customFormat="1">
      <c r="A2367" s="122">
        <v>2365</v>
      </c>
      <c r="B2367" s="65" t="s">
        <v>18460</v>
      </c>
      <c r="C2367" s="65" t="s">
        <v>18477</v>
      </c>
      <c r="D2367" s="120" t="s">
        <v>1462</v>
      </c>
      <c r="E2367" s="66">
        <v>0.8</v>
      </c>
      <c r="F2367" s="669">
        <v>5440</v>
      </c>
      <c r="G2367" s="133">
        <v>42562</v>
      </c>
    </row>
    <row r="2368" spans="1:7" s="131" customFormat="1">
      <c r="A2368" s="122">
        <v>2366</v>
      </c>
      <c r="B2368" s="65" t="s">
        <v>18478</v>
      </c>
      <c r="C2368" s="65" t="s">
        <v>18479</v>
      </c>
      <c r="D2368" s="120" t="s">
        <v>1462</v>
      </c>
      <c r="E2368" s="66">
        <v>3.6999999999999998E-2</v>
      </c>
      <c r="F2368" s="669">
        <v>252</v>
      </c>
      <c r="G2368" s="133">
        <v>42562</v>
      </c>
    </row>
    <row r="2369" spans="1:7" s="131" customFormat="1">
      <c r="A2369" s="122">
        <v>2367</v>
      </c>
      <c r="B2369" s="65" t="s">
        <v>18478</v>
      </c>
      <c r="C2369" s="65" t="s">
        <v>18480</v>
      </c>
      <c r="D2369" s="120" t="s">
        <v>1462</v>
      </c>
      <c r="E2369" s="66">
        <v>0.53700000000000003</v>
      </c>
      <c r="F2369" s="669">
        <v>3652</v>
      </c>
      <c r="G2369" s="133">
        <v>42562</v>
      </c>
    </row>
    <row r="2370" spans="1:7" s="131" customFormat="1">
      <c r="A2370" s="122">
        <v>2368</v>
      </c>
      <c r="B2370" s="65" t="s">
        <v>18478</v>
      </c>
      <c r="C2370" s="65" t="s">
        <v>18481</v>
      </c>
      <c r="D2370" s="120" t="s">
        <v>1462</v>
      </c>
      <c r="E2370" s="66">
        <v>0.03</v>
      </c>
      <c r="F2370" s="669">
        <v>204</v>
      </c>
      <c r="G2370" s="133">
        <v>42562</v>
      </c>
    </row>
    <row r="2371" spans="1:7" s="131" customFormat="1">
      <c r="A2371" s="122">
        <v>2369</v>
      </c>
      <c r="B2371" s="65" t="s">
        <v>18478</v>
      </c>
      <c r="C2371" s="65" t="s">
        <v>18482</v>
      </c>
      <c r="D2371" s="120" t="s">
        <v>1462</v>
      </c>
      <c r="E2371" s="66">
        <v>2.5000000000000001E-2</v>
      </c>
      <c r="F2371" s="669">
        <v>170</v>
      </c>
      <c r="G2371" s="133">
        <v>42562</v>
      </c>
    </row>
    <row r="2372" spans="1:7" s="131" customFormat="1">
      <c r="A2372" s="122">
        <v>2370</v>
      </c>
      <c r="B2372" s="65" t="s">
        <v>18478</v>
      </c>
      <c r="C2372" s="65" t="s">
        <v>18087</v>
      </c>
      <c r="D2372" s="120" t="s">
        <v>1462</v>
      </c>
      <c r="E2372" s="66">
        <v>7.0000000000000007E-2</v>
      </c>
      <c r="F2372" s="669">
        <v>476</v>
      </c>
      <c r="G2372" s="133">
        <v>42562</v>
      </c>
    </row>
    <row r="2373" spans="1:7" s="131" customFormat="1">
      <c r="A2373" s="122">
        <v>2371</v>
      </c>
      <c r="B2373" s="65" t="s">
        <v>18478</v>
      </c>
      <c r="C2373" s="65" t="s">
        <v>18483</v>
      </c>
      <c r="D2373" s="120" t="s">
        <v>1462</v>
      </c>
      <c r="E2373" s="66">
        <v>6.9000000000000006E-2</v>
      </c>
      <c r="F2373" s="669">
        <v>469</v>
      </c>
      <c r="G2373" s="133">
        <v>42562</v>
      </c>
    </row>
    <row r="2374" spans="1:7" s="131" customFormat="1">
      <c r="A2374" s="122">
        <v>2372</v>
      </c>
      <c r="B2374" s="65" t="s">
        <v>18478</v>
      </c>
      <c r="C2374" s="65" t="s">
        <v>18484</v>
      </c>
      <c r="D2374" s="120" t="s">
        <v>1462</v>
      </c>
      <c r="E2374" s="66">
        <v>0.05</v>
      </c>
      <c r="F2374" s="669">
        <v>340</v>
      </c>
      <c r="G2374" s="133">
        <v>42562</v>
      </c>
    </row>
    <row r="2375" spans="1:7" s="131" customFormat="1">
      <c r="A2375" s="122">
        <v>2373</v>
      </c>
      <c r="B2375" s="65" t="s">
        <v>18478</v>
      </c>
      <c r="C2375" s="65" t="s">
        <v>18485</v>
      </c>
      <c r="D2375" s="120" t="s">
        <v>1462</v>
      </c>
      <c r="E2375" s="66">
        <v>0.1</v>
      </c>
      <c r="F2375" s="669">
        <v>680</v>
      </c>
      <c r="G2375" s="133">
        <v>42562</v>
      </c>
    </row>
    <row r="2376" spans="1:7" s="131" customFormat="1">
      <c r="A2376" s="122">
        <v>2374</v>
      </c>
      <c r="B2376" s="65" t="s">
        <v>18478</v>
      </c>
      <c r="C2376" s="65" t="s">
        <v>18486</v>
      </c>
      <c r="D2376" s="120" t="s">
        <v>1462</v>
      </c>
      <c r="E2376" s="66">
        <v>9.8000000000000004E-2</v>
      </c>
      <c r="F2376" s="669">
        <v>666</v>
      </c>
      <c r="G2376" s="133">
        <v>42562</v>
      </c>
    </row>
    <row r="2377" spans="1:7" s="131" customFormat="1">
      <c r="A2377" s="122">
        <v>2375</v>
      </c>
      <c r="B2377" s="65" t="s">
        <v>18478</v>
      </c>
      <c r="C2377" s="65" t="s">
        <v>18487</v>
      </c>
      <c r="D2377" s="120" t="s">
        <v>1462</v>
      </c>
      <c r="E2377" s="66">
        <v>6.0000000000000001E-3</v>
      </c>
      <c r="F2377" s="669">
        <v>41</v>
      </c>
      <c r="G2377" s="133">
        <v>42562</v>
      </c>
    </row>
    <row r="2378" spans="1:7" s="131" customFormat="1">
      <c r="A2378" s="122">
        <v>2376</v>
      </c>
      <c r="B2378" s="65" t="s">
        <v>18478</v>
      </c>
      <c r="C2378" s="65" t="s">
        <v>18488</v>
      </c>
      <c r="D2378" s="120" t="s">
        <v>1462</v>
      </c>
      <c r="E2378" s="66">
        <v>7.0000000000000001E-3</v>
      </c>
      <c r="F2378" s="669">
        <v>48</v>
      </c>
      <c r="G2378" s="133">
        <v>42562</v>
      </c>
    </row>
    <row r="2379" spans="1:7" s="131" customFormat="1">
      <c r="A2379" s="122">
        <v>2377</v>
      </c>
      <c r="B2379" s="65" t="s">
        <v>18478</v>
      </c>
      <c r="C2379" s="65" t="s">
        <v>18489</v>
      </c>
      <c r="D2379" s="120" t="s">
        <v>1462</v>
      </c>
      <c r="E2379" s="66">
        <v>0.40300000000000002</v>
      </c>
      <c r="F2379" s="669">
        <v>2740</v>
      </c>
      <c r="G2379" s="133">
        <v>42562</v>
      </c>
    </row>
    <row r="2380" spans="1:7" s="131" customFormat="1">
      <c r="A2380" s="122">
        <v>2378</v>
      </c>
      <c r="B2380" s="65" t="s">
        <v>18478</v>
      </c>
      <c r="C2380" s="65" t="s">
        <v>18490</v>
      </c>
      <c r="D2380" s="120" t="s">
        <v>1462</v>
      </c>
      <c r="E2380" s="66">
        <v>1.4E-2</v>
      </c>
      <c r="F2380" s="669">
        <v>95</v>
      </c>
      <c r="G2380" s="133">
        <v>42562</v>
      </c>
    </row>
    <row r="2381" spans="1:7" s="131" customFormat="1">
      <c r="A2381" s="122">
        <v>2379</v>
      </c>
      <c r="B2381" s="65" t="s">
        <v>18478</v>
      </c>
      <c r="C2381" s="65" t="s">
        <v>18491</v>
      </c>
      <c r="D2381" s="120" t="s">
        <v>1462</v>
      </c>
      <c r="E2381" s="66">
        <v>0.02</v>
      </c>
      <c r="F2381" s="669">
        <v>136</v>
      </c>
      <c r="G2381" s="133">
        <v>42562</v>
      </c>
    </row>
    <row r="2382" spans="1:7" s="131" customFormat="1">
      <c r="A2382" s="122">
        <v>2380</v>
      </c>
      <c r="B2382" s="65" t="s">
        <v>18478</v>
      </c>
      <c r="C2382" s="65" t="s">
        <v>18492</v>
      </c>
      <c r="D2382" s="120" t="s">
        <v>1462</v>
      </c>
      <c r="E2382" s="66">
        <v>1.4999999999999999E-2</v>
      </c>
      <c r="F2382" s="669">
        <v>102</v>
      </c>
      <c r="G2382" s="133">
        <v>42562</v>
      </c>
    </row>
    <row r="2383" spans="1:7" s="131" customFormat="1">
      <c r="A2383" s="122">
        <v>2381</v>
      </c>
      <c r="B2383" s="65" t="s">
        <v>18478</v>
      </c>
      <c r="C2383" s="65" t="s">
        <v>18493</v>
      </c>
      <c r="D2383" s="120" t="s">
        <v>1462</v>
      </c>
      <c r="E2383" s="66">
        <v>1.2999999999999999E-2</v>
      </c>
      <c r="F2383" s="669">
        <v>88</v>
      </c>
      <c r="G2383" s="133">
        <v>42562</v>
      </c>
    </row>
    <row r="2384" spans="1:7" s="131" customFormat="1">
      <c r="A2384" s="122">
        <v>2382</v>
      </c>
      <c r="B2384" s="65" t="s">
        <v>18478</v>
      </c>
      <c r="C2384" s="65" t="s">
        <v>18494</v>
      </c>
      <c r="D2384" s="120" t="s">
        <v>1462</v>
      </c>
      <c r="E2384" s="66">
        <v>8.9999999999999993E-3</v>
      </c>
      <c r="F2384" s="669">
        <v>61</v>
      </c>
      <c r="G2384" s="133">
        <v>42562</v>
      </c>
    </row>
    <row r="2385" spans="1:7" s="131" customFormat="1">
      <c r="A2385" s="122">
        <v>2383</v>
      </c>
      <c r="B2385" s="65" t="s">
        <v>18478</v>
      </c>
      <c r="C2385" s="65" t="s">
        <v>18495</v>
      </c>
      <c r="D2385" s="120" t="s">
        <v>1462</v>
      </c>
      <c r="E2385" s="66">
        <v>1.4999999999999999E-2</v>
      </c>
      <c r="F2385" s="669">
        <v>102</v>
      </c>
      <c r="G2385" s="133">
        <v>42562</v>
      </c>
    </row>
    <row r="2386" spans="1:7" s="131" customFormat="1">
      <c r="A2386" s="122">
        <v>2384</v>
      </c>
      <c r="B2386" s="65" t="s">
        <v>18478</v>
      </c>
      <c r="C2386" s="65" t="s">
        <v>18496</v>
      </c>
      <c r="D2386" s="120" t="s">
        <v>1462</v>
      </c>
      <c r="E2386" s="66">
        <v>3.2000000000000001E-2</v>
      </c>
      <c r="F2386" s="669">
        <v>218</v>
      </c>
      <c r="G2386" s="133">
        <v>42562</v>
      </c>
    </row>
    <row r="2387" spans="1:7" s="131" customFormat="1">
      <c r="A2387" s="122">
        <v>2385</v>
      </c>
      <c r="B2387" s="65" t="s">
        <v>18478</v>
      </c>
      <c r="C2387" s="65" t="s">
        <v>18497</v>
      </c>
      <c r="D2387" s="120" t="s">
        <v>1462</v>
      </c>
      <c r="E2387" s="66">
        <v>3.2000000000000001E-2</v>
      </c>
      <c r="F2387" s="669">
        <v>218</v>
      </c>
      <c r="G2387" s="133">
        <v>42562</v>
      </c>
    </row>
    <row r="2388" spans="1:7" s="131" customFormat="1">
      <c r="A2388" s="122">
        <v>2386</v>
      </c>
      <c r="B2388" s="65" t="s">
        <v>18478</v>
      </c>
      <c r="C2388" s="65" t="s">
        <v>18498</v>
      </c>
      <c r="D2388" s="120" t="s">
        <v>1462</v>
      </c>
      <c r="E2388" s="66">
        <v>4.1000000000000002E-2</v>
      </c>
      <c r="F2388" s="669">
        <v>279</v>
      </c>
      <c r="G2388" s="133">
        <v>42562</v>
      </c>
    </row>
    <row r="2389" spans="1:7" s="131" customFormat="1">
      <c r="A2389" s="122">
        <v>2387</v>
      </c>
      <c r="B2389" s="65" t="s">
        <v>18478</v>
      </c>
      <c r="C2389" s="65" t="s">
        <v>18499</v>
      </c>
      <c r="D2389" s="120" t="s">
        <v>1462</v>
      </c>
      <c r="E2389" s="66">
        <v>0.02</v>
      </c>
      <c r="F2389" s="669">
        <v>136</v>
      </c>
      <c r="G2389" s="133">
        <v>42562</v>
      </c>
    </row>
    <row r="2390" spans="1:7" s="131" customFormat="1">
      <c r="A2390" s="122">
        <v>2388</v>
      </c>
      <c r="B2390" s="65" t="s">
        <v>18478</v>
      </c>
      <c r="C2390" s="65" t="s">
        <v>18500</v>
      </c>
      <c r="D2390" s="120" t="s">
        <v>1462</v>
      </c>
      <c r="E2390" s="66">
        <v>2.8000000000000001E-2</v>
      </c>
      <c r="F2390" s="669">
        <v>190</v>
      </c>
      <c r="G2390" s="133">
        <v>42562</v>
      </c>
    </row>
    <row r="2391" spans="1:7" s="131" customFormat="1">
      <c r="A2391" s="122">
        <v>2389</v>
      </c>
      <c r="B2391" s="65" t="s">
        <v>18478</v>
      </c>
      <c r="C2391" s="65" t="s">
        <v>18501</v>
      </c>
      <c r="D2391" s="120" t="s">
        <v>1462</v>
      </c>
      <c r="E2391" s="66">
        <v>2.5000000000000001E-2</v>
      </c>
      <c r="F2391" s="669">
        <v>170</v>
      </c>
      <c r="G2391" s="133">
        <v>42562</v>
      </c>
    </row>
    <row r="2392" spans="1:7" s="131" customFormat="1">
      <c r="A2392" s="122">
        <v>2390</v>
      </c>
      <c r="B2392" s="65" t="s">
        <v>18502</v>
      </c>
      <c r="C2392" s="65" t="s">
        <v>18503</v>
      </c>
      <c r="D2392" s="120" t="s">
        <v>1462</v>
      </c>
      <c r="E2392" s="66">
        <v>1.4999999999999999E-2</v>
      </c>
      <c r="F2392" s="669">
        <v>102</v>
      </c>
      <c r="G2392" s="133">
        <v>42562</v>
      </c>
    </row>
    <row r="2393" spans="1:7" s="131" customFormat="1">
      <c r="A2393" s="122">
        <v>2391</v>
      </c>
      <c r="B2393" s="65" t="s">
        <v>18502</v>
      </c>
      <c r="C2393" s="65" t="s">
        <v>18504</v>
      </c>
      <c r="D2393" s="120" t="s">
        <v>1462</v>
      </c>
      <c r="E2393" s="66">
        <v>0.2</v>
      </c>
      <c r="F2393" s="669">
        <v>1360</v>
      </c>
      <c r="G2393" s="133">
        <v>42562</v>
      </c>
    </row>
    <row r="2394" spans="1:7" s="131" customFormat="1">
      <c r="A2394" s="122">
        <v>2392</v>
      </c>
      <c r="B2394" s="65" t="s">
        <v>18502</v>
      </c>
      <c r="C2394" s="65" t="s">
        <v>18505</v>
      </c>
      <c r="D2394" s="120" t="s">
        <v>1462</v>
      </c>
      <c r="E2394" s="66">
        <v>2.7E-2</v>
      </c>
      <c r="F2394" s="669">
        <v>184</v>
      </c>
      <c r="G2394" s="133">
        <v>42591</v>
      </c>
    </row>
    <row r="2395" spans="1:7" s="131" customFormat="1">
      <c r="A2395" s="122">
        <v>2393</v>
      </c>
      <c r="B2395" s="65" t="s">
        <v>18502</v>
      </c>
      <c r="C2395" s="65" t="s">
        <v>18506</v>
      </c>
      <c r="D2395" s="120" t="s">
        <v>1462</v>
      </c>
      <c r="E2395" s="66">
        <v>0.439</v>
      </c>
      <c r="F2395" s="669">
        <v>2985</v>
      </c>
      <c r="G2395" s="133">
        <v>42562</v>
      </c>
    </row>
    <row r="2396" spans="1:7" s="131" customFormat="1">
      <c r="A2396" s="122">
        <v>2394</v>
      </c>
      <c r="B2396" s="65" t="s">
        <v>18502</v>
      </c>
      <c r="C2396" s="65" t="s">
        <v>18507</v>
      </c>
      <c r="D2396" s="120" t="s">
        <v>1462</v>
      </c>
      <c r="E2396" s="66">
        <v>0.55500000000000005</v>
      </c>
      <c r="F2396" s="669">
        <v>3774</v>
      </c>
      <c r="G2396" s="133">
        <v>42562</v>
      </c>
    </row>
    <row r="2397" spans="1:7" s="131" customFormat="1">
      <c r="A2397" s="122">
        <v>2395</v>
      </c>
      <c r="B2397" s="65" t="s">
        <v>18502</v>
      </c>
      <c r="C2397" s="65" t="s">
        <v>18508</v>
      </c>
      <c r="D2397" s="120" t="s">
        <v>1462</v>
      </c>
      <c r="E2397" s="66">
        <v>0.38300000000000001</v>
      </c>
      <c r="F2397" s="669">
        <v>2604</v>
      </c>
      <c r="G2397" s="133">
        <v>42562</v>
      </c>
    </row>
    <row r="2398" spans="1:7" s="131" customFormat="1">
      <c r="A2398" s="122">
        <v>2396</v>
      </c>
      <c r="B2398" s="65" t="s">
        <v>18502</v>
      </c>
      <c r="C2398" s="65" t="s">
        <v>18509</v>
      </c>
      <c r="D2398" s="120" t="s">
        <v>1462</v>
      </c>
      <c r="E2398" s="66">
        <v>0.22800000000000001</v>
      </c>
      <c r="F2398" s="669">
        <v>1550</v>
      </c>
      <c r="G2398" s="133">
        <v>42562</v>
      </c>
    </row>
    <row r="2399" spans="1:7" s="131" customFormat="1">
      <c r="A2399" s="122">
        <v>2397</v>
      </c>
      <c r="B2399" s="65" t="s">
        <v>18502</v>
      </c>
      <c r="C2399" s="65" t="s">
        <v>18510</v>
      </c>
      <c r="D2399" s="120" t="s">
        <v>1462</v>
      </c>
      <c r="E2399" s="66">
        <v>0.23499999999999999</v>
      </c>
      <c r="F2399" s="669">
        <v>1598</v>
      </c>
      <c r="G2399" s="133">
        <v>42562</v>
      </c>
    </row>
    <row r="2400" spans="1:7" s="131" customFormat="1">
      <c r="A2400" s="122">
        <v>2398</v>
      </c>
      <c r="B2400" s="65" t="s">
        <v>18502</v>
      </c>
      <c r="C2400" s="65" t="s">
        <v>18511</v>
      </c>
      <c r="D2400" s="120" t="s">
        <v>1462</v>
      </c>
      <c r="E2400" s="66">
        <v>6.0999999999999999E-2</v>
      </c>
      <c r="F2400" s="669">
        <v>415</v>
      </c>
      <c r="G2400" s="133">
        <v>42562</v>
      </c>
    </row>
    <row r="2401" spans="1:7" s="131" customFormat="1">
      <c r="A2401" s="122">
        <v>2399</v>
      </c>
      <c r="B2401" s="65" t="s">
        <v>18502</v>
      </c>
      <c r="C2401" s="65" t="s">
        <v>18512</v>
      </c>
      <c r="D2401" s="120" t="s">
        <v>1462</v>
      </c>
      <c r="E2401" s="66">
        <v>0.42599999999999999</v>
      </c>
      <c r="F2401" s="669">
        <v>2897</v>
      </c>
      <c r="G2401" s="133">
        <v>42562</v>
      </c>
    </row>
    <row r="2402" spans="1:7" s="131" customFormat="1">
      <c r="A2402" s="122">
        <v>2400</v>
      </c>
      <c r="B2402" s="65" t="s">
        <v>18502</v>
      </c>
      <c r="C2402" s="65" t="s">
        <v>18513</v>
      </c>
      <c r="D2402" s="120" t="s">
        <v>1462</v>
      </c>
      <c r="E2402" s="66">
        <v>0.191</v>
      </c>
      <c r="F2402" s="669">
        <v>1299</v>
      </c>
      <c r="G2402" s="133">
        <v>42562</v>
      </c>
    </row>
    <row r="2403" spans="1:7" s="131" customFormat="1">
      <c r="A2403" s="122">
        <v>2401</v>
      </c>
      <c r="B2403" s="65" t="s">
        <v>18502</v>
      </c>
      <c r="C2403" s="65" t="s">
        <v>18514</v>
      </c>
      <c r="D2403" s="120" t="s">
        <v>1462</v>
      </c>
      <c r="E2403" s="66">
        <v>0.23</v>
      </c>
      <c r="F2403" s="669">
        <v>1564</v>
      </c>
      <c r="G2403" s="133">
        <v>42562</v>
      </c>
    </row>
    <row r="2404" spans="1:7" s="131" customFormat="1">
      <c r="A2404" s="122">
        <v>2402</v>
      </c>
      <c r="B2404" s="65" t="s">
        <v>18502</v>
      </c>
      <c r="C2404" s="65" t="s">
        <v>18515</v>
      </c>
      <c r="D2404" s="120" t="s">
        <v>1462</v>
      </c>
      <c r="E2404" s="66">
        <v>0.1</v>
      </c>
      <c r="F2404" s="669">
        <v>680</v>
      </c>
      <c r="G2404" s="133">
        <v>42562</v>
      </c>
    </row>
    <row r="2405" spans="1:7" s="131" customFormat="1">
      <c r="A2405" s="122">
        <v>2403</v>
      </c>
      <c r="B2405" s="65" t="s">
        <v>18502</v>
      </c>
      <c r="C2405" s="65" t="s">
        <v>18516</v>
      </c>
      <c r="D2405" s="120" t="s">
        <v>1462</v>
      </c>
      <c r="E2405" s="66">
        <v>8.4000000000000005E-2</v>
      </c>
      <c r="F2405" s="669">
        <v>571</v>
      </c>
      <c r="G2405" s="133">
        <v>42562</v>
      </c>
    </row>
    <row r="2406" spans="1:7" s="131" customFormat="1">
      <c r="A2406" s="122">
        <v>2404</v>
      </c>
      <c r="B2406" s="65" t="s">
        <v>18502</v>
      </c>
      <c r="C2406" s="65" t="s">
        <v>18517</v>
      </c>
      <c r="D2406" s="120" t="s">
        <v>1462</v>
      </c>
      <c r="E2406" s="66">
        <v>0.14799999999999999</v>
      </c>
      <c r="F2406" s="669">
        <v>1006</v>
      </c>
      <c r="G2406" s="133">
        <v>42562</v>
      </c>
    </row>
    <row r="2407" spans="1:7" s="131" customFormat="1">
      <c r="A2407" s="122">
        <v>2405</v>
      </c>
      <c r="B2407" s="65" t="s">
        <v>18502</v>
      </c>
      <c r="C2407" s="65" t="s">
        <v>18518</v>
      </c>
      <c r="D2407" s="120" t="s">
        <v>1462</v>
      </c>
      <c r="E2407" s="66">
        <v>0.315</v>
      </c>
      <c r="F2407" s="669">
        <v>2142</v>
      </c>
      <c r="G2407" s="133">
        <v>42562</v>
      </c>
    </row>
    <row r="2408" spans="1:7" s="131" customFormat="1">
      <c r="A2408" s="122">
        <v>2406</v>
      </c>
      <c r="B2408" s="65" t="s">
        <v>18502</v>
      </c>
      <c r="C2408" s="65" t="s">
        <v>18519</v>
      </c>
      <c r="D2408" s="120" t="s">
        <v>1462</v>
      </c>
      <c r="E2408" s="66">
        <v>0.91500000000000004</v>
      </c>
      <c r="F2408" s="669">
        <v>6222</v>
      </c>
      <c r="G2408" s="133">
        <v>42562</v>
      </c>
    </row>
    <row r="2409" spans="1:7" s="131" customFormat="1">
      <c r="A2409" s="122">
        <v>2407</v>
      </c>
      <c r="B2409" s="65" t="s">
        <v>18502</v>
      </c>
      <c r="C2409" s="65" t="s">
        <v>18520</v>
      </c>
      <c r="D2409" s="120" t="s">
        <v>1462</v>
      </c>
      <c r="E2409" s="66">
        <v>8.2000000000000003E-2</v>
      </c>
      <c r="F2409" s="669">
        <v>558</v>
      </c>
      <c r="G2409" s="133">
        <v>42562</v>
      </c>
    </row>
    <row r="2410" spans="1:7" s="131" customFormat="1">
      <c r="A2410" s="122">
        <v>2408</v>
      </c>
      <c r="B2410" s="65" t="s">
        <v>18502</v>
      </c>
      <c r="C2410" s="65" t="s">
        <v>18521</v>
      </c>
      <c r="D2410" s="120" t="s">
        <v>1462</v>
      </c>
      <c r="E2410" s="66">
        <v>7.4999999999999997E-2</v>
      </c>
      <c r="F2410" s="669">
        <v>510</v>
      </c>
      <c r="G2410" s="133">
        <v>42562</v>
      </c>
    </row>
    <row r="2411" spans="1:7" s="131" customFormat="1">
      <c r="A2411" s="122">
        <v>2409</v>
      </c>
      <c r="B2411" s="65" t="s">
        <v>18502</v>
      </c>
      <c r="C2411" s="65" t="s">
        <v>18522</v>
      </c>
      <c r="D2411" s="120" t="s">
        <v>1462</v>
      </c>
      <c r="E2411" s="66">
        <v>0.33</v>
      </c>
      <c r="F2411" s="669">
        <v>2244</v>
      </c>
      <c r="G2411" s="133">
        <v>42562</v>
      </c>
    </row>
    <row r="2412" spans="1:7" s="131" customFormat="1">
      <c r="A2412" s="122">
        <v>2410</v>
      </c>
      <c r="B2412" s="65" t="s">
        <v>18502</v>
      </c>
      <c r="C2412" s="65" t="s">
        <v>18523</v>
      </c>
      <c r="D2412" s="120" t="s">
        <v>1462</v>
      </c>
      <c r="E2412" s="66">
        <v>0.03</v>
      </c>
      <c r="F2412" s="669">
        <v>204</v>
      </c>
      <c r="G2412" s="133">
        <v>42562</v>
      </c>
    </row>
    <row r="2413" spans="1:7" s="131" customFormat="1">
      <c r="A2413" s="122">
        <v>2411</v>
      </c>
      <c r="B2413" s="65" t="s">
        <v>18502</v>
      </c>
      <c r="C2413" s="65" t="s">
        <v>18524</v>
      </c>
      <c r="D2413" s="120" t="s">
        <v>1462</v>
      </c>
      <c r="E2413" s="66">
        <v>0.13</v>
      </c>
      <c r="F2413" s="669">
        <v>884</v>
      </c>
      <c r="G2413" s="133">
        <v>42562</v>
      </c>
    </row>
    <row r="2414" spans="1:7" s="131" customFormat="1">
      <c r="A2414" s="122">
        <v>2412</v>
      </c>
      <c r="B2414" s="65" t="s">
        <v>18502</v>
      </c>
      <c r="C2414" s="65" t="s">
        <v>18525</v>
      </c>
      <c r="D2414" s="120" t="s">
        <v>1462</v>
      </c>
      <c r="E2414" s="66">
        <v>9.8000000000000004E-2</v>
      </c>
      <c r="F2414" s="669">
        <v>666</v>
      </c>
      <c r="G2414" s="133">
        <v>42562</v>
      </c>
    </row>
    <row r="2415" spans="1:7" s="131" customFormat="1">
      <c r="A2415" s="122">
        <v>2413</v>
      </c>
      <c r="B2415" s="65" t="s">
        <v>18502</v>
      </c>
      <c r="C2415" s="65" t="s">
        <v>18526</v>
      </c>
      <c r="D2415" s="120" t="s">
        <v>1462</v>
      </c>
      <c r="E2415" s="66">
        <v>0.128</v>
      </c>
      <c r="F2415" s="669">
        <v>870</v>
      </c>
      <c r="G2415" s="133">
        <v>42562</v>
      </c>
    </row>
    <row r="2416" spans="1:7" s="131" customFormat="1">
      <c r="A2416" s="122">
        <v>2414</v>
      </c>
      <c r="B2416" s="65" t="s">
        <v>18502</v>
      </c>
      <c r="C2416" s="65" t="s">
        <v>18379</v>
      </c>
      <c r="D2416" s="120" t="s">
        <v>1462</v>
      </c>
      <c r="E2416" s="66">
        <v>0.33200000000000002</v>
      </c>
      <c r="F2416" s="669">
        <v>2258</v>
      </c>
      <c r="G2416" s="133">
        <v>42562</v>
      </c>
    </row>
    <row r="2417" spans="1:7" s="131" customFormat="1">
      <c r="A2417" s="122">
        <v>2415</v>
      </c>
      <c r="B2417" s="65" t="s">
        <v>18502</v>
      </c>
      <c r="C2417" s="65" t="s">
        <v>18527</v>
      </c>
      <c r="D2417" s="120" t="s">
        <v>1462</v>
      </c>
      <c r="E2417" s="66">
        <v>0.315</v>
      </c>
      <c r="F2417" s="669">
        <v>2142</v>
      </c>
      <c r="G2417" s="133">
        <v>42562</v>
      </c>
    </row>
    <row r="2418" spans="1:7" s="131" customFormat="1">
      <c r="A2418" s="122">
        <v>2416</v>
      </c>
      <c r="B2418" s="65" t="s">
        <v>18502</v>
      </c>
      <c r="C2418" s="65" t="s">
        <v>18528</v>
      </c>
      <c r="D2418" s="120" t="s">
        <v>1462</v>
      </c>
      <c r="E2418" s="66">
        <v>0.435</v>
      </c>
      <c r="F2418" s="669">
        <v>2958</v>
      </c>
      <c r="G2418" s="133">
        <v>42562</v>
      </c>
    </row>
    <row r="2419" spans="1:7" s="131" customFormat="1">
      <c r="A2419" s="122">
        <v>2417</v>
      </c>
      <c r="B2419" s="65" t="s">
        <v>18502</v>
      </c>
      <c r="C2419" s="65" t="s">
        <v>18529</v>
      </c>
      <c r="D2419" s="120" t="s">
        <v>1462</v>
      </c>
      <c r="E2419" s="66">
        <v>0.19800000000000001</v>
      </c>
      <c r="F2419" s="669">
        <v>1346</v>
      </c>
      <c r="G2419" s="133">
        <v>42562</v>
      </c>
    </row>
    <row r="2420" spans="1:7" s="131" customFormat="1">
      <c r="A2420" s="122">
        <v>2418</v>
      </c>
      <c r="B2420" s="65" t="s">
        <v>18502</v>
      </c>
      <c r="C2420" s="65" t="s">
        <v>18530</v>
      </c>
      <c r="D2420" s="120" t="s">
        <v>1462</v>
      </c>
      <c r="E2420" s="66">
        <v>0.33200000000000002</v>
      </c>
      <c r="F2420" s="669">
        <v>2258</v>
      </c>
      <c r="G2420" s="133">
        <v>42562</v>
      </c>
    </row>
    <row r="2421" spans="1:7" s="131" customFormat="1">
      <c r="A2421" s="122">
        <v>2419</v>
      </c>
      <c r="B2421" s="65" t="s">
        <v>18502</v>
      </c>
      <c r="C2421" s="65" t="s">
        <v>18531</v>
      </c>
      <c r="D2421" s="120" t="s">
        <v>1462</v>
      </c>
      <c r="E2421" s="66">
        <v>0.192</v>
      </c>
      <c r="F2421" s="669">
        <v>1306</v>
      </c>
      <c r="G2421" s="133">
        <v>42562</v>
      </c>
    </row>
    <row r="2422" spans="1:7" s="131" customFormat="1">
      <c r="A2422" s="122">
        <v>2420</v>
      </c>
      <c r="B2422" s="65" t="s">
        <v>18502</v>
      </c>
      <c r="C2422" s="65" t="s">
        <v>18532</v>
      </c>
      <c r="D2422" s="120" t="s">
        <v>1462</v>
      </c>
      <c r="E2422" s="66">
        <v>0.42099999999999999</v>
      </c>
      <c r="F2422" s="669">
        <v>2863</v>
      </c>
      <c r="G2422" s="133">
        <v>42591</v>
      </c>
    </row>
    <row r="2423" spans="1:7" s="131" customFormat="1">
      <c r="A2423" s="122">
        <v>2421</v>
      </c>
      <c r="B2423" s="65" t="s">
        <v>18502</v>
      </c>
      <c r="C2423" s="65" t="s">
        <v>18533</v>
      </c>
      <c r="D2423" s="120" t="s">
        <v>1462</v>
      </c>
      <c r="E2423" s="66">
        <v>0.32300000000000001</v>
      </c>
      <c r="F2423" s="669">
        <v>2196</v>
      </c>
      <c r="G2423" s="133">
        <v>42591</v>
      </c>
    </row>
    <row r="2424" spans="1:7" s="131" customFormat="1">
      <c r="A2424" s="122">
        <v>2422</v>
      </c>
      <c r="B2424" s="65" t="s">
        <v>18502</v>
      </c>
      <c r="C2424" s="65" t="s">
        <v>18534</v>
      </c>
      <c r="D2424" s="120" t="s">
        <v>1462</v>
      </c>
      <c r="E2424" s="66">
        <v>0.193</v>
      </c>
      <c r="F2424" s="669">
        <v>1312</v>
      </c>
      <c r="G2424" s="133">
        <v>42591</v>
      </c>
    </row>
    <row r="2425" spans="1:7" s="131" customFormat="1">
      <c r="A2425" s="122">
        <v>2423</v>
      </c>
      <c r="B2425" s="65" t="s">
        <v>18502</v>
      </c>
      <c r="C2425" s="65" t="s">
        <v>18191</v>
      </c>
      <c r="D2425" s="120" t="s">
        <v>1462</v>
      </c>
      <c r="E2425" s="66">
        <v>0.1</v>
      </c>
      <c r="F2425" s="669">
        <v>680</v>
      </c>
      <c r="G2425" s="133">
        <v>42562</v>
      </c>
    </row>
    <row r="2426" spans="1:7" s="131" customFormat="1">
      <c r="A2426" s="122">
        <v>2424</v>
      </c>
      <c r="B2426" s="65" t="s">
        <v>18502</v>
      </c>
      <c r="C2426" s="65" t="s">
        <v>18535</v>
      </c>
      <c r="D2426" s="120" t="s">
        <v>1462</v>
      </c>
      <c r="E2426" s="66">
        <v>0.03</v>
      </c>
      <c r="F2426" s="669">
        <v>204</v>
      </c>
      <c r="G2426" s="133">
        <v>42562</v>
      </c>
    </row>
    <row r="2427" spans="1:7" s="131" customFormat="1">
      <c r="A2427" s="122">
        <v>2425</v>
      </c>
      <c r="B2427" s="65" t="s">
        <v>18502</v>
      </c>
      <c r="C2427" s="65" t="s">
        <v>7382</v>
      </c>
      <c r="D2427" s="120" t="s">
        <v>1462</v>
      </c>
      <c r="E2427" s="66">
        <v>0.23300000000000001</v>
      </c>
      <c r="F2427" s="669">
        <v>1584</v>
      </c>
      <c r="G2427" s="133">
        <v>42591</v>
      </c>
    </row>
    <row r="2428" spans="1:7" s="131" customFormat="1">
      <c r="A2428" s="122">
        <v>2426</v>
      </c>
      <c r="B2428" s="65" t="s">
        <v>18502</v>
      </c>
      <c r="C2428" s="65" t="s">
        <v>18536</v>
      </c>
      <c r="D2428" s="120" t="s">
        <v>1462</v>
      </c>
      <c r="E2428" s="66">
        <v>0.22800000000000001</v>
      </c>
      <c r="F2428" s="669">
        <v>1550</v>
      </c>
      <c r="G2428" s="133">
        <v>42562</v>
      </c>
    </row>
    <row r="2429" spans="1:7" s="131" customFormat="1">
      <c r="A2429" s="122">
        <v>2427</v>
      </c>
      <c r="B2429" s="65" t="s">
        <v>18502</v>
      </c>
      <c r="C2429" s="65" t="s">
        <v>18537</v>
      </c>
      <c r="D2429" s="120" t="s">
        <v>1462</v>
      </c>
      <c r="E2429" s="66">
        <v>0.03</v>
      </c>
      <c r="F2429" s="669">
        <v>204</v>
      </c>
      <c r="G2429" s="133">
        <v>42562</v>
      </c>
    </row>
    <row r="2430" spans="1:7" s="131" customFormat="1">
      <c r="A2430" s="122">
        <v>2428</v>
      </c>
      <c r="B2430" s="65" t="s">
        <v>18502</v>
      </c>
      <c r="C2430" s="65" t="s">
        <v>18538</v>
      </c>
      <c r="D2430" s="120" t="s">
        <v>1462</v>
      </c>
      <c r="E2430" s="66">
        <v>0.59799999999999998</v>
      </c>
      <c r="F2430" s="669">
        <v>4066</v>
      </c>
      <c r="G2430" s="133">
        <v>42562</v>
      </c>
    </row>
    <row r="2431" spans="1:7" s="131" customFormat="1">
      <c r="A2431" s="122">
        <v>2429</v>
      </c>
      <c r="B2431" s="65" t="s">
        <v>18502</v>
      </c>
      <c r="C2431" s="65" t="s">
        <v>18539</v>
      </c>
      <c r="D2431" s="120" t="s">
        <v>1462</v>
      </c>
      <c r="E2431" s="66">
        <v>0.22</v>
      </c>
      <c r="F2431" s="669">
        <v>1496</v>
      </c>
      <c r="G2431" s="133">
        <v>42562</v>
      </c>
    </row>
    <row r="2432" spans="1:7" s="131" customFormat="1">
      <c r="A2432" s="122">
        <v>2430</v>
      </c>
      <c r="B2432" s="65" t="s">
        <v>18540</v>
      </c>
      <c r="C2432" s="65" t="s">
        <v>18541</v>
      </c>
      <c r="D2432" s="120" t="s">
        <v>1462</v>
      </c>
      <c r="E2432" s="66">
        <v>0.15</v>
      </c>
      <c r="F2432" s="669">
        <v>2025</v>
      </c>
      <c r="G2432" s="133">
        <v>42562</v>
      </c>
    </row>
    <row r="2433" spans="1:7" s="131" customFormat="1">
      <c r="A2433" s="122">
        <v>2431</v>
      </c>
      <c r="B2433" s="65" t="s">
        <v>18540</v>
      </c>
      <c r="C2433" s="65" t="s">
        <v>18542</v>
      </c>
      <c r="D2433" s="120" t="s">
        <v>1462</v>
      </c>
      <c r="E2433" s="66">
        <v>0.22</v>
      </c>
      <c r="F2433" s="669">
        <v>2970</v>
      </c>
      <c r="G2433" s="133">
        <v>42562</v>
      </c>
    </row>
    <row r="2434" spans="1:7" s="131" customFormat="1">
      <c r="A2434" s="122">
        <v>2432</v>
      </c>
      <c r="B2434" s="65" t="s">
        <v>18540</v>
      </c>
      <c r="C2434" s="65" t="s">
        <v>18543</v>
      </c>
      <c r="D2434" s="120" t="s">
        <v>1462</v>
      </c>
      <c r="E2434" s="66">
        <v>8.1000000000000003E-2</v>
      </c>
      <c r="F2434" s="669">
        <v>1094</v>
      </c>
      <c r="G2434" s="133">
        <v>42562</v>
      </c>
    </row>
    <row r="2435" spans="1:7" s="131" customFormat="1">
      <c r="A2435" s="122">
        <v>2433</v>
      </c>
      <c r="B2435" s="65" t="s">
        <v>18540</v>
      </c>
      <c r="C2435" s="65" t="s">
        <v>16330</v>
      </c>
      <c r="D2435" s="120" t="s">
        <v>1462</v>
      </c>
      <c r="E2435" s="66">
        <v>6.0999999999999999E-2</v>
      </c>
      <c r="F2435" s="669">
        <v>1000</v>
      </c>
      <c r="G2435" s="133">
        <v>42562</v>
      </c>
    </row>
    <row r="2436" spans="1:7" s="131" customFormat="1">
      <c r="A2436" s="122">
        <v>2434</v>
      </c>
      <c r="B2436" s="65" t="s">
        <v>18540</v>
      </c>
      <c r="C2436" s="65" t="s">
        <v>18544</v>
      </c>
      <c r="D2436" s="120" t="s">
        <v>1462</v>
      </c>
      <c r="E2436" s="66">
        <v>7.0000000000000007E-2</v>
      </c>
      <c r="F2436" s="669">
        <v>1000</v>
      </c>
      <c r="G2436" s="133">
        <v>42562</v>
      </c>
    </row>
    <row r="2437" spans="1:7" s="131" customFormat="1">
      <c r="A2437" s="122">
        <v>2435</v>
      </c>
      <c r="B2437" s="65" t="s">
        <v>18540</v>
      </c>
      <c r="C2437" s="65" t="s">
        <v>18545</v>
      </c>
      <c r="D2437" s="120" t="s">
        <v>1462</v>
      </c>
      <c r="E2437" s="66">
        <v>0.59</v>
      </c>
      <c r="F2437" s="669">
        <v>7965</v>
      </c>
      <c r="G2437" s="133">
        <v>42562</v>
      </c>
    </row>
    <row r="2438" spans="1:7" s="131" customFormat="1">
      <c r="A2438" s="122">
        <v>2436</v>
      </c>
      <c r="B2438" s="65" t="s">
        <v>18540</v>
      </c>
      <c r="C2438" s="65" t="s">
        <v>18132</v>
      </c>
      <c r="D2438" s="120" t="s">
        <v>1462</v>
      </c>
      <c r="E2438" s="66">
        <v>7.0000000000000007E-2</v>
      </c>
      <c r="F2438" s="669">
        <v>1000</v>
      </c>
      <c r="G2438" s="133">
        <v>42562</v>
      </c>
    </row>
    <row r="2439" spans="1:7" s="131" customFormat="1">
      <c r="A2439" s="122">
        <v>2437</v>
      </c>
      <c r="B2439" s="65" t="s">
        <v>18540</v>
      </c>
      <c r="C2439" s="65" t="s">
        <v>18546</v>
      </c>
      <c r="D2439" s="120" t="s">
        <v>1462</v>
      </c>
      <c r="E2439" s="66">
        <v>7.0999999999999994E-2</v>
      </c>
      <c r="F2439" s="669">
        <v>1000</v>
      </c>
      <c r="G2439" s="133">
        <v>42562</v>
      </c>
    </row>
    <row r="2440" spans="1:7" s="131" customFormat="1">
      <c r="A2440" s="122">
        <v>2438</v>
      </c>
      <c r="B2440" s="65" t="s">
        <v>18540</v>
      </c>
      <c r="C2440" s="65" t="s">
        <v>18547</v>
      </c>
      <c r="D2440" s="120" t="s">
        <v>1462</v>
      </c>
      <c r="E2440" s="66">
        <v>0.04</v>
      </c>
      <c r="F2440" s="669">
        <v>1000</v>
      </c>
      <c r="G2440" s="133">
        <v>42562</v>
      </c>
    </row>
    <row r="2441" spans="1:7" s="131" customFormat="1">
      <c r="A2441" s="122">
        <v>2439</v>
      </c>
      <c r="B2441" s="65" t="s">
        <v>18540</v>
      </c>
      <c r="C2441" s="65" t="s">
        <v>18548</v>
      </c>
      <c r="D2441" s="120" t="s">
        <v>1462</v>
      </c>
      <c r="E2441" s="66">
        <v>0.12</v>
      </c>
      <c r="F2441" s="669">
        <v>1620</v>
      </c>
      <c r="G2441" s="133">
        <v>42591</v>
      </c>
    </row>
    <row r="2442" spans="1:7" s="131" customFormat="1">
      <c r="A2442" s="122">
        <v>2440</v>
      </c>
      <c r="B2442" s="65" t="s">
        <v>18540</v>
      </c>
      <c r="C2442" s="65" t="s">
        <v>18019</v>
      </c>
      <c r="D2442" s="120" t="s">
        <v>1462</v>
      </c>
      <c r="E2442" s="66">
        <v>0.26500000000000001</v>
      </c>
      <c r="F2442" s="669">
        <v>3578</v>
      </c>
      <c r="G2442" s="133">
        <v>42562</v>
      </c>
    </row>
    <row r="2443" spans="1:7" s="131" customFormat="1">
      <c r="A2443" s="122">
        <v>2441</v>
      </c>
      <c r="B2443" s="65" t="s">
        <v>18540</v>
      </c>
      <c r="C2443" s="65" t="s">
        <v>18549</v>
      </c>
      <c r="D2443" s="120" t="s">
        <v>1462</v>
      </c>
      <c r="E2443" s="66">
        <v>0.113</v>
      </c>
      <c r="F2443" s="669">
        <v>1526</v>
      </c>
      <c r="G2443" s="133">
        <v>42591</v>
      </c>
    </row>
    <row r="2444" spans="1:7" s="131" customFormat="1">
      <c r="A2444" s="122">
        <v>2442</v>
      </c>
      <c r="B2444" s="65" t="s">
        <v>18540</v>
      </c>
      <c r="C2444" s="65" t="s">
        <v>18550</v>
      </c>
      <c r="D2444" s="120" t="s">
        <v>1462</v>
      </c>
      <c r="E2444" s="66">
        <v>0.111</v>
      </c>
      <c r="F2444" s="669">
        <v>1499</v>
      </c>
      <c r="G2444" s="133">
        <v>42591</v>
      </c>
    </row>
    <row r="2445" spans="1:7" s="131" customFormat="1">
      <c r="A2445" s="122">
        <v>2443</v>
      </c>
      <c r="B2445" s="65" t="s">
        <v>18540</v>
      </c>
      <c r="C2445" s="65" t="s">
        <v>18551</v>
      </c>
      <c r="D2445" s="120" t="s">
        <v>1462</v>
      </c>
      <c r="E2445" s="66">
        <v>4.4999999999999998E-2</v>
      </c>
      <c r="F2445" s="669">
        <v>1000</v>
      </c>
      <c r="G2445" s="133">
        <v>42591</v>
      </c>
    </row>
    <row r="2446" spans="1:7" s="131" customFormat="1">
      <c r="A2446" s="122">
        <v>2444</v>
      </c>
      <c r="B2446" s="65" t="s">
        <v>18540</v>
      </c>
      <c r="C2446" s="65" t="s">
        <v>18552</v>
      </c>
      <c r="D2446" s="120" t="s">
        <v>1462</v>
      </c>
      <c r="E2446" s="66">
        <v>7.2999999999999995E-2</v>
      </c>
      <c r="F2446" s="669">
        <v>1000</v>
      </c>
      <c r="G2446" s="133">
        <v>42591</v>
      </c>
    </row>
    <row r="2447" spans="1:7" s="131" customFormat="1">
      <c r="A2447" s="122">
        <v>2445</v>
      </c>
      <c r="B2447" s="65" t="s">
        <v>18540</v>
      </c>
      <c r="C2447" s="65" t="s">
        <v>18031</v>
      </c>
      <c r="D2447" s="120" t="s">
        <v>1462</v>
      </c>
      <c r="E2447" s="66">
        <v>0.14000000000000001</v>
      </c>
      <c r="F2447" s="669">
        <v>1890</v>
      </c>
      <c r="G2447" s="133">
        <v>42591</v>
      </c>
    </row>
    <row r="2448" spans="1:7" s="131" customFormat="1">
      <c r="A2448" s="122">
        <v>2446</v>
      </c>
      <c r="B2448" s="65" t="s">
        <v>18540</v>
      </c>
      <c r="C2448" s="65" t="s">
        <v>18553</v>
      </c>
      <c r="D2448" s="120" t="s">
        <v>1462</v>
      </c>
      <c r="E2448" s="66">
        <v>0.51100000000000001</v>
      </c>
      <c r="F2448" s="669">
        <v>3475</v>
      </c>
      <c r="G2448" s="133">
        <v>42591</v>
      </c>
    </row>
    <row r="2449" spans="1:7" s="131" customFormat="1">
      <c r="A2449" s="122">
        <v>2447</v>
      </c>
      <c r="B2449" s="65" t="s">
        <v>18540</v>
      </c>
      <c r="C2449" s="65" t="s">
        <v>18450</v>
      </c>
      <c r="D2449" s="120" t="s">
        <v>1462</v>
      </c>
      <c r="E2449" s="66">
        <v>0.22</v>
      </c>
      <c r="F2449" s="669">
        <v>1496</v>
      </c>
      <c r="G2449" s="133">
        <v>42591</v>
      </c>
    </row>
    <row r="2450" spans="1:7" s="131" customFormat="1">
      <c r="A2450" s="122">
        <v>2448</v>
      </c>
      <c r="B2450" s="65" t="s">
        <v>18540</v>
      </c>
      <c r="C2450" s="65" t="s">
        <v>18554</v>
      </c>
      <c r="D2450" s="120" t="s">
        <v>1462</v>
      </c>
      <c r="E2450" s="66">
        <v>9.4E-2</v>
      </c>
      <c r="F2450" s="669">
        <v>1269</v>
      </c>
      <c r="G2450" s="133">
        <v>42635</v>
      </c>
    </row>
    <row r="2451" spans="1:7" s="131" customFormat="1">
      <c r="A2451" s="122">
        <v>2449</v>
      </c>
      <c r="B2451" s="65" t="s">
        <v>18540</v>
      </c>
      <c r="C2451" s="65" t="s">
        <v>18555</v>
      </c>
      <c r="D2451" s="120" t="s">
        <v>1462</v>
      </c>
      <c r="E2451" s="66">
        <v>0.16800000000000001</v>
      </c>
      <c r="F2451" s="669">
        <v>2268</v>
      </c>
      <c r="G2451" s="133">
        <v>42635</v>
      </c>
    </row>
    <row r="2452" spans="1:7" s="131" customFormat="1">
      <c r="A2452" s="122">
        <v>2450</v>
      </c>
      <c r="B2452" s="65" t="s">
        <v>18540</v>
      </c>
      <c r="C2452" s="65" t="s">
        <v>18556</v>
      </c>
      <c r="D2452" s="120" t="s">
        <v>1462</v>
      </c>
      <c r="E2452" s="66">
        <v>0.14000000000000001</v>
      </c>
      <c r="F2452" s="669">
        <v>1890</v>
      </c>
      <c r="G2452" s="133">
        <v>42591</v>
      </c>
    </row>
    <row r="2453" spans="1:7" s="131" customFormat="1">
      <c r="A2453" s="122">
        <v>2451</v>
      </c>
      <c r="B2453" s="65" t="s">
        <v>18540</v>
      </c>
      <c r="C2453" s="65" t="s">
        <v>16900</v>
      </c>
      <c r="D2453" s="120" t="s">
        <v>1462</v>
      </c>
      <c r="E2453" s="66">
        <v>0.02</v>
      </c>
      <c r="F2453" s="669">
        <v>1000</v>
      </c>
      <c r="G2453" s="133">
        <v>42635</v>
      </c>
    </row>
    <row r="2454" spans="1:7" s="131" customFormat="1">
      <c r="A2454" s="122">
        <v>2452</v>
      </c>
      <c r="B2454" s="65" t="s">
        <v>18540</v>
      </c>
      <c r="C2454" s="65" t="s">
        <v>18557</v>
      </c>
      <c r="D2454" s="120" t="s">
        <v>1462</v>
      </c>
      <c r="E2454" s="66">
        <v>6.6000000000000003E-2</v>
      </c>
      <c r="F2454" s="669">
        <v>1000</v>
      </c>
      <c r="G2454" s="133">
        <v>42635</v>
      </c>
    </row>
    <row r="2455" spans="1:7" s="131" customFormat="1">
      <c r="A2455" s="122">
        <v>2453</v>
      </c>
      <c r="B2455" s="65" t="s">
        <v>18540</v>
      </c>
      <c r="C2455" s="65" t="s">
        <v>18558</v>
      </c>
      <c r="D2455" s="120" t="s">
        <v>1462</v>
      </c>
      <c r="E2455" s="66">
        <v>0.11700000000000001</v>
      </c>
      <c r="F2455" s="669">
        <v>1580</v>
      </c>
      <c r="G2455" s="133">
        <v>42635</v>
      </c>
    </row>
    <row r="2456" spans="1:7" s="131" customFormat="1">
      <c r="A2456" s="122">
        <v>2454</v>
      </c>
      <c r="B2456" s="65" t="s">
        <v>18540</v>
      </c>
      <c r="C2456" s="65" t="s">
        <v>18559</v>
      </c>
      <c r="D2456" s="120" t="s">
        <v>1462</v>
      </c>
      <c r="E2456" s="66">
        <v>0.16800000000000001</v>
      </c>
      <c r="F2456" s="669">
        <v>2268</v>
      </c>
      <c r="G2456" s="133">
        <v>42591</v>
      </c>
    </row>
    <row r="2457" spans="1:7" s="131" customFormat="1">
      <c r="A2457" s="122">
        <v>2455</v>
      </c>
      <c r="B2457" s="65" t="s">
        <v>18540</v>
      </c>
      <c r="C2457" s="65" t="s">
        <v>18560</v>
      </c>
      <c r="D2457" s="120" t="s">
        <v>1462</v>
      </c>
      <c r="E2457" s="66">
        <v>0.01</v>
      </c>
      <c r="F2457" s="669">
        <v>1000</v>
      </c>
      <c r="G2457" s="133">
        <v>42591</v>
      </c>
    </row>
    <row r="2458" spans="1:7" s="131" customFormat="1">
      <c r="A2458" s="122">
        <v>2456</v>
      </c>
      <c r="B2458" s="65" t="s">
        <v>18540</v>
      </c>
      <c r="C2458" s="65" t="s">
        <v>18561</v>
      </c>
      <c r="D2458" s="120" t="s">
        <v>1462</v>
      </c>
      <c r="E2458" s="66">
        <v>9.2999999999999999E-2</v>
      </c>
      <c r="F2458" s="669">
        <v>1256</v>
      </c>
      <c r="G2458" s="133">
        <v>42591</v>
      </c>
    </row>
    <row r="2459" spans="1:7" s="131" customFormat="1">
      <c r="A2459" s="122">
        <v>2457</v>
      </c>
      <c r="B2459" s="65" t="s">
        <v>18540</v>
      </c>
      <c r="C2459" s="65" t="s">
        <v>18562</v>
      </c>
      <c r="D2459" s="120" t="s">
        <v>1462</v>
      </c>
      <c r="E2459" s="66">
        <v>8.1000000000000003E-2</v>
      </c>
      <c r="F2459" s="669">
        <v>1094</v>
      </c>
      <c r="G2459" s="133">
        <v>42635</v>
      </c>
    </row>
    <row r="2460" spans="1:7" s="131" customFormat="1">
      <c r="A2460" s="122">
        <v>2458</v>
      </c>
      <c r="B2460" s="65" t="s">
        <v>18540</v>
      </c>
      <c r="C2460" s="65" t="s">
        <v>18563</v>
      </c>
      <c r="D2460" s="120" t="s">
        <v>1462</v>
      </c>
      <c r="E2460" s="66">
        <v>0.20100000000000001</v>
      </c>
      <c r="F2460" s="669">
        <v>1367</v>
      </c>
      <c r="G2460" s="133">
        <v>42635</v>
      </c>
    </row>
    <row r="2461" spans="1:7" s="131" customFormat="1">
      <c r="A2461" s="122">
        <v>2459</v>
      </c>
      <c r="B2461" s="65" t="s">
        <v>18540</v>
      </c>
      <c r="C2461" s="65" t="s">
        <v>18564</v>
      </c>
      <c r="D2461" s="120" t="s">
        <v>1462</v>
      </c>
      <c r="E2461" s="66">
        <v>0.47499999999999998</v>
      </c>
      <c r="F2461" s="669">
        <v>3230</v>
      </c>
      <c r="G2461" s="133">
        <v>42591</v>
      </c>
    </row>
    <row r="2462" spans="1:7" s="131" customFormat="1">
      <c r="A2462" s="122">
        <v>2460</v>
      </c>
      <c r="B2462" s="65" t="s">
        <v>18540</v>
      </c>
      <c r="C2462" s="65" t="s">
        <v>18565</v>
      </c>
      <c r="D2462" s="120" t="s">
        <v>1462</v>
      </c>
      <c r="E2462" s="66">
        <v>0.02</v>
      </c>
      <c r="F2462" s="669">
        <v>136</v>
      </c>
      <c r="G2462" s="133">
        <v>42591</v>
      </c>
    </row>
    <row r="2463" spans="1:7" s="131" customFormat="1">
      <c r="A2463" s="122">
        <v>2461</v>
      </c>
      <c r="B2463" s="65" t="s">
        <v>18540</v>
      </c>
      <c r="C2463" s="65" t="s">
        <v>18566</v>
      </c>
      <c r="D2463" s="120" t="s">
        <v>1462</v>
      </c>
      <c r="E2463" s="66">
        <v>0.32100000000000001</v>
      </c>
      <c r="F2463" s="669">
        <v>2183</v>
      </c>
      <c r="G2463" s="133">
        <v>42591</v>
      </c>
    </row>
    <row r="2464" spans="1:7" s="131" customFormat="1">
      <c r="A2464" s="122">
        <v>2462</v>
      </c>
      <c r="B2464" s="65" t="s">
        <v>18540</v>
      </c>
      <c r="C2464" s="65" t="s">
        <v>18553</v>
      </c>
      <c r="D2464" s="120" t="s">
        <v>1462</v>
      </c>
      <c r="E2464" s="66">
        <v>0.151</v>
      </c>
      <c r="F2464" s="669">
        <v>2039</v>
      </c>
      <c r="G2464" s="133">
        <v>42562</v>
      </c>
    </row>
    <row r="2465" spans="1:7" s="131" customFormat="1">
      <c r="A2465" s="122">
        <v>2463</v>
      </c>
      <c r="B2465" s="65" t="s">
        <v>18540</v>
      </c>
      <c r="C2465" s="65" t="s">
        <v>18567</v>
      </c>
      <c r="D2465" s="120" t="s">
        <v>1462</v>
      </c>
      <c r="E2465" s="66">
        <v>0.16900000000000001</v>
      </c>
      <c r="F2465" s="669">
        <v>2282</v>
      </c>
      <c r="G2465" s="133">
        <v>42591</v>
      </c>
    </row>
    <row r="2466" spans="1:7" s="131" customFormat="1">
      <c r="A2466" s="122">
        <v>2464</v>
      </c>
      <c r="B2466" s="65" t="s">
        <v>18540</v>
      </c>
      <c r="C2466" s="65" t="s">
        <v>18568</v>
      </c>
      <c r="D2466" s="120" t="s">
        <v>1462</v>
      </c>
      <c r="E2466" s="66">
        <v>6.5000000000000002E-2</v>
      </c>
      <c r="F2466" s="669">
        <v>1000</v>
      </c>
      <c r="G2466" s="133">
        <v>42562</v>
      </c>
    </row>
    <row r="2467" spans="1:7" s="131" customFormat="1">
      <c r="A2467" s="122">
        <v>2465</v>
      </c>
      <c r="B2467" s="65" t="s">
        <v>18540</v>
      </c>
      <c r="C2467" s="65" t="s">
        <v>18569</v>
      </c>
      <c r="D2467" s="120" t="s">
        <v>1462</v>
      </c>
      <c r="E2467" s="66">
        <v>2.5000000000000001E-2</v>
      </c>
      <c r="F2467" s="669">
        <v>170</v>
      </c>
      <c r="G2467" s="133">
        <v>42591</v>
      </c>
    </row>
    <row r="2468" spans="1:7" s="131" customFormat="1">
      <c r="A2468" s="122">
        <v>2466</v>
      </c>
      <c r="B2468" s="65" t="s">
        <v>18540</v>
      </c>
      <c r="C2468" s="65" t="s">
        <v>18570</v>
      </c>
      <c r="D2468" s="120" t="s">
        <v>1462</v>
      </c>
      <c r="E2468" s="66">
        <v>0.12</v>
      </c>
      <c r="F2468" s="669">
        <v>816</v>
      </c>
      <c r="G2468" s="133">
        <v>42591</v>
      </c>
    </row>
    <row r="2469" spans="1:7" s="131" customFormat="1">
      <c r="A2469" s="122">
        <v>2467</v>
      </c>
      <c r="B2469" s="65" t="s">
        <v>18540</v>
      </c>
      <c r="C2469" s="65" t="s">
        <v>18571</v>
      </c>
      <c r="D2469" s="120" t="s">
        <v>1462</v>
      </c>
      <c r="E2469" s="66">
        <v>5.5E-2</v>
      </c>
      <c r="F2469" s="669">
        <v>1000</v>
      </c>
      <c r="G2469" s="133">
        <v>42562</v>
      </c>
    </row>
    <row r="2470" spans="1:7" s="131" customFormat="1">
      <c r="A2470" s="122">
        <v>2468</v>
      </c>
      <c r="B2470" s="65" t="s">
        <v>18540</v>
      </c>
      <c r="C2470" s="65" t="s">
        <v>18458</v>
      </c>
      <c r="D2470" s="120" t="s">
        <v>1462</v>
      </c>
      <c r="E2470" s="66">
        <v>7.1999999999999995E-2</v>
      </c>
      <c r="F2470" s="669">
        <v>1000</v>
      </c>
      <c r="G2470" s="133">
        <v>42562</v>
      </c>
    </row>
    <row r="2471" spans="1:7" s="131" customFormat="1">
      <c r="A2471" s="122">
        <v>2469</v>
      </c>
      <c r="B2471" s="65" t="s">
        <v>18540</v>
      </c>
      <c r="C2471" s="65" t="s">
        <v>18572</v>
      </c>
      <c r="D2471" s="120" t="s">
        <v>1462</v>
      </c>
      <c r="E2471" s="66">
        <v>0.01</v>
      </c>
      <c r="F2471" s="669">
        <v>68</v>
      </c>
      <c r="G2471" s="133">
        <v>42635</v>
      </c>
    </row>
    <row r="2472" spans="1:7" s="131" customFormat="1">
      <c r="A2472" s="122">
        <v>2470</v>
      </c>
      <c r="B2472" s="65" t="s">
        <v>18540</v>
      </c>
      <c r="C2472" s="65" t="s">
        <v>18573</v>
      </c>
      <c r="D2472" s="120" t="s">
        <v>1462</v>
      </c>
      <c r="E2472" s="66">
        <v>0.218</v>
      </c>
      <c r="F2472" s="669">
        <v>1482</v>
      </c>
      <c r="G2472" s="133">
        <v>42591</v>
      </c>
    </row>
    <row r="2473" spans="1:7" s="131" customFormat="1">
      <c r="A2473" s="122">
        <v>2471</v>
      </c>
      <c r="B2473" s="65" t="s">
        <v>18540</v>
      </c>
      <c r="C2473" s="65" t="s">
        <v>18574</v>
      </c>
      <c r="D2473" s="120" t="s">
        <v>1462</v>
      </c>
      <c r="E2473" s="66">
        <v>8.7999999999999995E-2</v>
      </c>
      <c r="F2473" s="669">
        <v>598</v>
      </c>
      <c r="G2473" s="133">
        <v>42635</v>
      </c>
    </row>
    <row r="2474" spans="1:7" s="131" customFormat="1">
      <c r="A2474" s="122">
        <v>2472</v>
      </c>
      <c r="B2474" s="65" t="s">
        <v>18540</v>
      </c>
      <c r="C2474" s="65" t="s">
        <v>18575</v>
      </c>
      <c r="D2474" s="120" t="s">
        <v>1462</v>
      </c>
      <c r="E2474" s="66">
        <v>0.1</v>
      </c>
      <c r="F2474" s="669">
        <v>680</v>
      </c>
      <c r="G2474" s="133">
        <v>42591</v>
      </c>
    </row>
    <row r="2475" spans="1:7" s="131" customFormat="1">
      <c r="A2475" s="122">
        <v>2473</v>
      </c>
      <c r="B2475" s="65" t="s">
        <v>18540</v>
      </c>
      <c r="C2475" s="65" t="s">
        <v>18576</v>
      </c>
      <c r="D2475" s="120" t="s">
        <v>1462</v>
      </c>
      <c r="E2475" s="66">
        <v>0.20599999999999999</v>
      </c>
      <c r="F2475" s="669">
        <v>1401</v>
      </c>
      <c r="G2475" s="133">
        <v>42591</v>
      </c>
    </row>
    <row r="2476" spans="1:7" s="131" customFormat="1">
      <c r="A2476" s="122">
        <v>2474</v>
      </c>
      <c r="B2476" s="65" t="s">
        <v>18540</v>
      </c>
      <c r="C2476" s="65" t="s">
        <v>18577</v>
      </c>
      <c r="D2476" s="120" t="s">
        <v>1462</v>
      </c>
      <c r="E2476" s="66">
        <v>0.20599999999999999</v>
      </c>
      <c r="F2476" s="669">
        <v>1401</v>
      </c>
      <c r="G2476" s="133">
        <v>42635</v>
      </c>
    </row>
    <row r="2477" spans="1:7" s="131" customFormat="1">
      <c r="A2477" s="122">
        <v>2475</v>
      </c>
      <c r="B2477" s="65" t="s">
        <v>18540</v>
      </c>
      <c r="C2477" s="65" t="s">
        <v>18578</v>
      </c>
      <c r="D2477" s="120" t="s">
        <v>1462</v>
      </c>
      <c r="E2477" s="66">
        <v>0.20599999999999999</v>
      </c>
      <c r="F2477" s="669">
        <v>1401</v>
      </c>
      <c r="G2477" s="133">
        <v>42591</v>
      </c>
    </row>
    <row r="2478" spans="1:7" s="131" customFormat="1">
      <c r="A2478" s="122">
        <v>2476</v>
      </c>
      <c r="B2478" s="65" t="s">
        <v>18540</v>
      </c>
      <c r="C2478" s="65" t="s">
        <v>18579</v>
      </c>
      <c r="D2478" s="120" t="s">
        <v>1462</v>
      </c>
      <c r="E2478" s="66">
        <v>0.20599999999999999</v>
      </c>
      <c r="F2478" s="669">
        <v>1401</v>
      </c>
      <c r="G2478" s="133">
        <v>42635</v>
      </c>
    </row>
    <row r="2479" spans="1:7" s="131" customFormat="1">
      <c r="A2479" s="122">
        <v>2477</v>
      </c>
      <c r="B2479" s="65" t="s">
        <v>18540</v>
      </c>
      <c r="C2479" s="65" t="s">
        <v>18580</v>
      </c>
      <c r="D2479" s="120" t="s">
        <v>1462</v>
      </c>
      <c r="E2479" s="66">
        <v>0.20599999999999999</v>
      </c>
      <c r="F2479" s="669">
        <v>1401</v>
      </c>
      <c r="G2479" s="133">
        <v>42635</v>
      </c>
    </row>
    <row r="2480" spans="1:7" s="131" customFormat="1">
      <c r="A2480" s="122">
        <v>2478</v>
      </c>
      <c r="B2480" s="65" t="s">
        <v>18540</v>
      </c>
      <c r="C2480" s="65" t="s">
        <v>18581</v>
      </c>
      <c r="D2480" s="120" t="s">
        <v>1462</v>
      </c>
      <c r="E2480" s="66">
        <v>0.20599999999999999</v>
      </c>
      <c r="F2480" s="669">
        <v>1401</v>
      </c>
      <c r="G2480" s="133">
        <v>42591</v>
      </c>
    </row>
    <row r="2481" spans="1:7" s="131" customFormat="1">
      <c r="A2481" s="122">
        <v>2479</v>
      </c>
      <c r="B2481" s="65" t="s">
        <v>18540</v>
      </c>
      <c r="C2481" s="65" t="s">
        <v>18582</v>
      </c>
      <c r="D2481" s="120" t="s">
        <v>1462</v>
      </c>
      <c r="E2481" s="66">
        <v>0.8</v>
      </c>
      <c r="F2481" s="669">
        <v>5440</v>
      </c>
      <c r="G2481" s="133">
        <v>42635</v>
      </c>
    </row>
    <row r="2482" spans="1:7" s="131" customFormat="1">
      <c r="A2482" s="122">
        <v>2480</v>
      </c>
      <c r="B2482" s="65" t="s">
        <v>18540</v>
      </c>
      <c r="C2482" s="65" t="s">
        <v>18583</v>
      </c>
      <c r="D2482" s="120" t="s">
        <v>1462</v>
      </c>
      <c r="E2482" s="66">
        <v>0.8</v>
      </c>
      <c r="F2482" s="669">
        <v>5440</v>
      </c>
      <c r="G2482" s="133">
        <v>42635</v>
      </c>
    </row>
    <row r="2483" spans="1:7" s="131" customFormat="1">
      <c r="A2483" s="122">
        <v>2481</v>
      </c>
      <c r="B2483" s="65" t="s">
        <v>18540</v>
      </c>
      <c r="C2483" s="65" t="s">
        <v>18584</v>
      </c>
      <c r="D2483" s="120" t="s">
        <v>1462</v>
      </c>
      <c r="E2483" s="66">
        <v>0.80800000000000005</v>
      </c>
      <c r="F2483" s="669">
        <v>5494</v>
      </c>
      <c r="G2483" s="133">
        <v>42591</v>
      </c>
    </row>
    <row r="2484" spans="1:7" s="131" customFormat="1">
      <c r="A2484" s="122">
        <v>2482</v>
      </c>
      <c r="B2484" s="65" t="s">
        <v>18540</v>
      </c>
      <c r="C2484" s="65" t="s">
        <v>18585</v>
      </c>
      <c r="D2484" s="120" t="s">
        <v>1462</v>
      </c>
      <c r="E2484" s="66">
        <v>0.152</v>
      </c>
      <c r="F2484" s="669">
        <v>2052</v>
      </c>
      <c r="G2484" s="133">
        <v>42562</v>
      </c>
    </row>
    <row r="2485" spans="1:7" s="131" customFormat="1">
      <c r="A2485" s="122">
        <v>2483</v>
      </c>
      <c r="B2485" s="65" t="s">
        <v>18540</v>
      </c>
      <c r="C2485" s="65" t="s">
        <v>18586</v>
      </c>
      <c r="D2485" s="120" t="s">
        <v>1462</v>
      </c>
      <c r="E2485" s="66">
        <v>0.14000000000000001</v>
      </c>
      <c r="F2485" s="669">
        <v>1890</v>
      </c>
      <c r="G2485" s="133">
        <v>42562</v>
      </c>
    </row>
    <row r="2486" spans="1:7" s="131" customFormat="1">
      <c r="A2486" s="122">
        <v>2484</v>
      </c>
      <c r="B2486" s="65" t="s">
        <v>18587</v>
      </c>
      <c r="C2486" s="65" t="s">
        <v>18588</v>
      </c>
      <c r="D2486" s="120" t="s">
        <v>1462</v>
      </c>
      <c r="E2486" s="66">
        <v>0.02</v>
      </c>
      <c r="F2486" s="669">
        <v>136</v>
      </c>
      <c r="G2486" s="133">
        <v>42562</v>
      </c>
    </row>
    <row r="2487" spans="1:7" s="131" customFormat="1">
      <c r="A2487" s="122">
        <v>2485</v>
      </c>
      <c r="B2487" s="65" t="s">
        <v>18587</v>
      </c>
      <c r="C2487" s="65" t="s">
        <v>18138</v>
      </c>
      <c r="D2487" s="120" t="s">
        <v>1462</v>
      </c>
      <c r="E2487" s="66">
        <v>0.01</v>
      </c>
      <c r="F2487" s="669">
        <v>68</v>
      </c>
      <c r="G2487" s="133">
        <v>42562</v>
      </c>
    </row>
    <row r="2488" spans="1:7" s="131" customFormat="1">
      <c r="A2488" s="122">
        <v>2486</v>
      </c>
      <c r="B2488" s="65" t="s">
        <v>18587</v>
      </c>
      <c r="C2488" s="65" t="s">
        <v>18589</v>
      </c>
      <c r="D2488" s="120" t="s">
        <v>1462</v>
      </c>
      <c r="E2488" s="66">
        <v>1.4999999999999999E-2</v>
      </c>
      <c r="F2488" s="669">
        <v>1000</v>
      </c>
      <c r="G2488" s="133">
        <v>42562</v>
      </c>
    </row>
    <row r="2489" spans="1:7" s="131" customFormat="1">
      <c r="A2489" s="122">
        <v>2487</v>
      </c>
      <c r="B2489" s="65" t="s">
        <v>18587</v>
      </c>
      <c r="C2489" s="65" t="s">
        <v>18590</v>
      </c>
      <c r="D2489" s="120" t="s">
        <v>1462</v>
      </c>
      <c r="E2489" s="66">
        <v>2.5999999999999999E-2</v>
      </c>
      <c r="F2489" s="669">
        <v>177</v>
      </c>
      <c r="G2489" s="133">
        <v>42562</v>
      </c>
    </row>
    <row r="2490" spans="1:7" s="131" customFormat="1">
      <c r="A2490" s="122">
        <v>2488</v>
      </c>
      <c r="B2490" s="65" t="s">
        <v>18587</v>
      </c>
      <c r="C2490" s="65" t="s">
        <v>18591</v>
      </c>
      <c r="D2490" s="120" t="s">
        <v>1462</v>
      </c>
      <c r="E2490" s="66">
        <v>0.04</v>
      </c>
      <c r="F2490" s="669">
        <v>272</v>
      </c>
      <c r="G2490" s="133">
        <v>42562</v>
      </c>
    </row>
    <row r="2491" spans="1:7" s="131" customFormat="1">
      <c r="A2491" s="122">
        <v>2489</v>
      </c>
      <c r="B2491" s="65" t="s">
        <v>18587</v>
      </c>
      <c r="C2491" s="65" t="s">
        <v>18592</v>
      </c>
      <c r="D2491" s="120" t="s">
        <v>1462</v>
      </c>
      <c r="E2491" s="66">
        <v>0.11</v>
      </c>
      <c r="F2491" s="669">
        <v>748</v>
      </c>
      <c r="G2491" s="133">
        <v>42562</v>
      </c>
    </row>
    <row r="2492" spans="1:7" s="131" customFormat="1">
      <c r="A2492" s="122">
        <v>2490</v>
      </c>
      <c r="B2492" s="65" t="s">
        <v>18587</v>
      </c>
      <c r="C2492" s="65" t="s">
        <v>18593</v>
      </c>
      <c r="D2492" s="120" t="s">
        <v>1462</v>
      </c>
      <c r="E2492" s="66">
        <v>0.188</v>
      </c>
      <c r="F2492" s="669">
        <v>1278</v>
      </c>
      <c r="G2492" s="133">
        <v>42562</v>
      </c>
    </row>
    <row r="2493" spans="1:7" s="131" customFormat="1">
      <c r="A2493" s="122">
        <v>2491</v>
      </c>
      <c r="B2493" s="65" t="s">
        <v>18587</v>
      </c>
      <c r="C2493" s="65" t="s">
        <v>18594</v>
      </c>
      <c r="D2493" s="120" t="s">
        <v>1462</v>
      </c>
      <c r="E2493" s="66">
        <v>0.126</v>
      </c>
      <c r="F2493" s="669">
        <v>1701</v>
      </c>
      <c r="G2493" s="133">
        <v>42562</v>
      </c>
    </row>
    <row r="2494" spans="1:7" s="131" customFormat="1">
      <c r="A2494" s="122">
        <v>2492</v>
      </c>
      <c r="B2494" s="65" t="s">
        <v>18587</v>
      </c>
      <c r="C2494" s="65" t="s">
        <v>18595</v>
      </c>
      <c r="D2494" s="120" t="s">
        <v>1462</v>
      </c>
      <c r="E2494" s="66">
        <v>0.18</v>
      </c>
      <c r="F2494" s="669">
        <v>1224</v>
      </c>
      <c r="G2494" s="133">
        <v>42562</v>
      </c>
    </row>
    <row r="2495" spans="1:7" s="131" customFormat="1">
      <c r="A2495" s="122">
        <v>2493</v>
      </c>
      <c r="B2495" s="65" t="s">
        <v>18587</v>
      </c>
      <c r="C2495" s="65" t="s">
        <v>18596</v>
      </c>
      <c r="D2495" s="120" t="s">
        <v>1462</v>
      </c>
      <c r="E2495" s="66">
        <v>0.02</v>
      </c>
      <c r="F2495" s="669">
        <v>136</v>
      </c>
      <c r="G2495" s="133">
        <v>42562</v>
      </c>
    </row>
    <row r="2496" spans="1:7" s="131" customFormat="1">
      <c r="A2496" s="122">
        <v>2494</v>
      </c>
      <c r="B2496" s="65" t="s">
        <v>18587</v>
      </c>
      <c r="C2496" s="65" t="s">
        <v>18597</v>
      </c>
      <c r="D2496" s="120" t="s">
        <v>1462</v>
      </c>
      <c r="E2496" s="66">
        <v>0.01</v>
      </c>
      <c r="F2496" s="669">
        <v>1000</v>
      </c>
      <c r="G2496" s="133">
        <v>42562</v>
      </c>
    </row>
    <row r="2497" spans="1:7" s="131" customFormat="1">
      <c r="A2497" s="122">
        <v>2495</v>
      </c>
      <c r="B2497" s="65" t="s">
        <v>18587</v>
      </c>
      <c r="C2497" s="65" t="s">
        <v>18598</v>
      </c>
      <c r="D2497" s="120" t="s">
        <v>1462</v>
      </c>
      <c r="E2497" s="66">
        <v>4.2000000000000003E-2</v>
      </c>
      <c r="F2497" s="669">
        <v>286</v>
      </c>
      <c r="G2497" s="133">
        <v>42562</v>
      </c>
    </row>
    <row r="2498" spans="1:7" s="131" customFormat="1">
      <c r="A2498" s="122">
        <v>2496</v>
      </c>
      <c r="B2498" s="65" t="s">
        <v>18587</v>
      </c>
      <c r="C2498" s="65" t="s">
        <v>18599</v>
      </c>
      <c r="D2498" s="120" t="s">
        <v>1462</v>
      </c>
      <c r="E2498" s="66">
        <v>0.313</v>
      </c>
      <c r="F2498" s="669">
        <v>2128</v>
      </c>
      <c r="G2498" s="133">
        <v>42562</v>
      </c>
    </row>
    <row r="2499" spans="1:7" s="131" customFormat="1">
      <c r="A2499" s="122">
        <v>2497</v>
      </c>
      <c r="B2499" s="65" t="s">
        <v>18587</v>
      </c>
      <c r="C2499" s="65" t="s">
        <v>18600</v>
      </c>
      <c r="D2499" s="120" t="s">
        <v>1462</v>
      </c>
      <c r="E2499" s="66">
        <v>0.16800000000000001</v>
      </c>
      <c r="F2499" s="669">
        <v>2268</v>
      </c>
      <c r="G2499" s="133">
        <v>42562</v>
      </c>
    </row>
    <row r="2500" spans="1:7" s="131" customFormat="1">
      <c r="A2500" s="122">
        <v>2498</v>
      </c>
      <c r="B2500" s="65" t="s">
        <v>18587</v>
      </c>
      <c r="C2500" s="65" t="s">
        <v>18601</v>
      </c>
      <c r="D2500" s="120" t="s">
        <v>1462</v>
      </c>
      <c r="E2500" s="66">
        <v>0.17499999999999999</v>
      </c>
      <c r="F2500" s="669">
        <v>2363</v>
      </c>
      <c r="G2500" s="133">
        <v>42562</v>
      </c>
    </row>
    <row r="2501" spans="1:7" s="131" customFormat="1">
      <c r="A2501" s="122">
        <v>2499</v>
      </c>
      <c r="B2501" s="65" t="s">
        <v>18587</v>
      </c>
      <c r="C2501" s="65" t="s">
        <v>18602</v>
      </c>
      <c r="D2501" s="120" t="s">
        <v>1462</v>
      </c>
      <c r="E2501" s="66">
        <v>2.5999999999999999E-2</v>
      </c>
      <c r="F2501" s="669">
        <v>1000</v>
      </c>
      <c r="G2501" s="133">
        <v>42562</v>
      </c>
    </row>
    <row r="2502" spans="1:7" s="131" customFormat="1">
      <c r="A2502" s="122">
        <v>2500</v>
      </c>
      <c r="B2502" s="65" t="s">
        <v>18587</v>
      </c>
      <c r="C2502" s="65" t="s">
        <v>18603</v>
      </c>
      <c r="D2502" s="120" t="s">
        <v>1462</v>
      </c>
      <c r="E2502" s="66">
        <v>0.02</v>
      </c>
      <c r="F2502" s="669">
        <v>1000</v>
      </c>
      <c r="G2502" s="133">
        <v>42562</v>
      </c>
    </row>
    <row r="2503" spans="1:7" s="131" customFormat="1">
      <c r="A2503" s="122">
        <v>2501</v>
      </c>
      <c r="B2503" s="65" t="s">
        <v>18587</v>
      </c>
      <c r="C2503" s="65" t="s">
        <v>18604</v>
      </c>
      <c r="D2503" s="120" t="s">
        <v>1462</v>
      </c>
      <c r="E2503" s="66">
        <v>0.158</v>
      </c>
      <c r="F2503" s="669">
        <v>2133</v>
      </c>
      <c r="G2503" s="133">
        <v>42562</v>
      </c>
    </row>
    <row r="2504" spans="1:7" s="131" customFormat="1">
      <c r="A2504" s="122">
        <v>2502</v>
      </c>
      <c r="B2504" s="65" t="s">
        <v>18587</v>
      </c>
      <c r="C2504" s="65" t="s">
        <v>18605</v>
      </c>
      <c r="D2504" s="120" t="s">
        <v>1462</v>
      </c>
      <c r="E2504" s="66">
        <v>0.02</v>
      </c>
      <c r="F2504" s="669">
        <v>1000</v>
      </c>
      <c r="G2504" s="133">
        <v>42562</v>
      </c>
    </row>
    <row r="2505" spans="1:7" s="131" customFormat="1">
      <c r="A2505" s="122">
        <v>2503</v>
      </c>
      <c r="B2505" s="65" t="s">
        <v>18587</v>
      </c>
      <c r="C2505" s="65" t="s">
        <v>18606</v>
      </c>
      <c r="D2505" s="120" t="s">
        <v>1462</v>
      </c>
      <c r="E2505" s="66">
        <v>2.5000000000000001E-2</v>
      </c>
      <c r="F2505" s="669">
        <v>1000</v>
      </c>
      <c r="G2505" s="133">
        <v>42591</v>
      </c>
    </row>
    <row r="2506" spans="1:7" s="131" customFormat="1">
      <c r="A2506" s="122">
        <v>2504</v>
      </c>
      <c r="B2506" s="65" t="s">
        <v>18587</v>
      </c>
      <c r="C2506" s="65" t="s">
        <v>18607</v>
      </c>
      <c r="D2506" s="120" t="s">
        <v>1462</v>
      </c>
      <c r="E2506" s="66">
        <v>0.124</v>
      </c>
      <c r="F2506" s="669">
        <v>1674</v>
      </c>
      <c r="G2506" s="133">
        <v>42562</v>
      </c>
    </row>
    <row r="2507" spans="1:7" s="131" customFormat="1">
      <c r="A2507" s="122">
        <v>2505</v>
      </c>
      <c r="B2507" s="65" t="s">
        <v>18587</v>
      </c>
      <c r="C2507" s="65" t="s">
        <v>18608</v>
      </c>
      <c r="D2507" s="120" t="s">
        <v>1462</v>
      </c>
      <c r="E2507" s="66">
        <v>6.8000000000000005E-2</v>
      </c>
      <c r="F2507" s="669">
        <v>1000</v>
      </c>
      <c r="G2507" s="133">
        <v>42562</v>
      </c>
    </row>
    <row r="2508" spans="1:7" s="131" customFormat="1">
      <c r="A2508" s="122">
        <v>2506</v>
      </c>
      <c r="B2508" s="65" t="s">
        <v>18587</v>
      </c>
      <c r="C2508" s="65" t="s">
        <v>18609</v>
      </c>
      <c r="D2508" s="120" t="s">
        <v>1462</v>
      </c>
      <c r="E2508" s="66">
        <v>5.5E-2</v>
      </c>
      <c r="F2508" s="669">
        <v>1000</v>
      </c>
      <c r="G2508" s="133">
        <v>42562</v>
      </c>
    </row>
    <row r="2509" spans="1:7" s="131" customFormat="1">
      <c r="A2509" s="122">
        <v>2507</v>
      </c>
      <c r="B2509" s="65" t="s">
        <v>18587</v>
      </c>
      <c r="C2509" s="65" t="s">
        <v>18610</v>
      </c>
      <c r="D2509" s="120" t="s">
        <v>1462</v>
      </c>
      <c r="E2509" s="66">
        <v>3.9E-2</v>
      </c>
      <c r="F2509" s="669">
        <v>1000</v>
      </c>
      <c r="G2509" s="133">
        <v>42562</v>
      </c>
    </row>
    <row r="2510" spans="1:7" s="131" customFormat="1">
      <c r="A2510" s="122">
        <v>2508</v>
      </c>
      <c r="B2510" s="65" t="s">
        <v>18587</v>
      </c>
      <c r="C2510" s="65" t="s">
        <v>18611</v>
      </c>
      <c r="D2510" s="120" t="s">
        <v>1462</v>
      </c>
      <c r="E2510" s="66">
        <v>0.12</v>
      </c>
      <c r="F2510" s="669">
        <v>1620</v>
      </c>
      <c r="G2510" s="133">
        <v>42562</v>
      </c>
    </row>
    <row r="2511" spans="1:7" s="131" customFormat="1">
      <c r="A2511" s="122">
        <v>2509</v>
      </c>
      <c r="B2511" s="65" t="s">
        <v>18587</v>
      </c>
      <c r="C2511" s="65" t="s">
        <v>18612</v>
      </c>
      <c r="D2511" s="120" t="s">
        <v>1462</v>
      </c>
      <c r="E2511" s="66">
        <v>0.34899999999999998</v>
      </c>
      <c r="F2511" s="669">
        <v>4712</v>
      </c>
      <c r="G2511" s="133">
        <v>42562</v>
      </c>
    </row>
    <row r="2512" spans="1:7" s="131" customFormat="1">
      <c r="A2512" s="122">
        <v>2510</v>
      </c>
      <c r="B2512" s="65" t="s">
        <v>18587</v>
      </c>
      <c r="C2512" s="65" t="s">
        <v>16888</v>
      </c>
      <c r="D2512" s="120" t="s">
        <v>1462</v>
      </c>
      <c r="E2512" s="66">
        <v>0.02</v>
      </c>
      <c r="F2512" s="669">
        <v>1000</v>
      </c>
      <c r="G2512" s="133">
        <v>42635</v>
      </c>
    </row>
    <row r="2513" spans="1:7" s="131" customFormat="1">
      <c r="A2513" s="122">
        <v>2511</v>
      </c>
      <c r="B2513" s="65" t="s">
        <v>18587</v>
      </c>
      <c r="C2513" s="65" t="s">
        <v>18613</v>
      </c>
      <c r="D2513" s="120" t="s">
        <v>1462</v>
      </c>
      <c r="E2513" s="66">
        <v>0.43</v>
      </c>
      <c r="F2513" s="669">
        <v>5805</v>
      </c>
      <c r="G2513" s="133">
        <v>42562</v>
      </c>
    </row>
    <row r="2514" spans="1:7" s="131" customFormat="1">
      <c r="A2514" s="122">
        <v>2512</v>
      </c>
      <c r="B2514" s="65" t="s">
        <v>18587</v>
      </c>
      <c r="C2514" s="65" t="s">
        <v>18614</v>
      </c>
      <c r="D2514" s="120" t="s">
        <v>1462</v>
      </c>
      <c r="E2514" s="66">
        <v>4.9000000000000002E-2</v>
      </c>
      <c r="F2514" s="669">
        <v>1000</v>
      </c>
      <c r="G2514" s="133">
        <v>42562</v>
      </c>
    </row>
    <row r="2515" spans="1:7" s="131" customFormat="1">
      <c r="A2515" s="122">
        <v>2513</v>
      </c>
      <c r="B2515" s="65" t="s">
        <v>18587</v>
      </c>
      <c r="C2515" s="65" t="s">
        <v>18615</v>
      </c>
      <c r="D2515" s="120" t="s">
        <v>1462</v>
      </c>
      <c r="E2515" s="66">
        <v>2.1999999999999999E-2</v>
      </c>
      <c r="F2515" s="669">
        <v>1000</v>
      </c>
      <c r="G2515" s="133">
        <v>42562</v>
      </c>
    </row>
    <row r="2516" spans="1:7" s="131" customFormat="1">
      <c r="A2516" s="122">
        <v>2514</v>
      </c>
      <c r="B2516" s="65" t="s">
        <v>18587</v>
      </c>
      <c r="C2516" s="65" t="s">
        <v>18616</v>
      </c>
      <c r="D2516" s="120" t="s">
        <v>1462</v>
      </c>
      <c r="E2516" s="66">
        <v>5.0999999999999997E-2</v>
      </c>
      <c r="F2516" s="669">
        <v>347</v>
      </c>
      <c r="G2516" s="133">
        <v>42562</v>
      </c>
    </row>
    <row r="2517" spans="1:7" s="131" customFormat="1">
      <c r="A2517" s="122">
        <v>2515</v>
      </c>
      <c r="B2517" s="65" t="s">
        <v>18587</v>
      </c>
      <c r="C2517" s="65" t="s">
        <v>18617</v>
      </c>
      <c r="D2517" s="120" t="s">
        <v>1462</v>
      </c>
      <c r="E2517" s="66">
        <v>8.0000000000000002E-3</v>
      </c>
      <c r="F2517" s="669">
        <v>1000</v>
      </c>
      <c r="G2517" s="133">
        <v>42562</v>
      </c>
    </row>
    <row r="2518" spans="1:7" s="131" customFormat="1">
      <c r="A2518" s="122">
        <v>2516</v>
      </c>
      <c r="B2518" s="65" t="s">
        <v>18587</v>
      </c>
      <c r="C2518" s="65" t="s">
        <v>18618</v>
      </c>
      <c r="D2518" s="120" t="s">
        <v>1462</v>
      </c>
      <c r="E2518" s="66">
        <v>4.2000000000000003E-2</v>
      </c>
      <c r="F2518" s="669">
        <v>1000</v>
      </c>
      <c r="G2518" s="133">
        <v>42562</v>
      </c>
    </row>
    <row r="2519" spans="1:7" s="131" customFormat="1">
      <c r="A2519" s="122">
        <v>2517</v>
      </c>
      <c r="B2519" s="65" t="s">
        <v>18587</v>
      </c>
      <c r="C2519" s="65" t="s">
        <v>18619</v>
      </c>
      <c r="D2519" s="120" t="s">
        <v>1462</v>
      </c>
      <c r="E2519" s="66">
        <v>0.32400000000000001</v>
      </c>
      <c r="F2519" s="669">
        <v>4374</v>
      </c>
      <c r="G2519" s="133">
        <v>42562</v>
      </c>
    </row>
    <row r="2520" spans="1:7" s="131" customFormat="1">
      <c r="A2520" s="122">
        <v>2518</v>
      </c>
      <c r="B2520" s="65" t="s">
        <v>18587</v>
      </c>
      <c r="C2520" s="65" t="s">
        <v>18620</v>
      </c>
      <c r="D2520" s="120" t="s">
        <v>1462</v>
      </c>
      <c r="E2520" s="66">
        <v>0.14000000000000001</v>
      </c>
      <c r="F2520" s="669">
        <v>1890</v>
      </c>
      <c r="G2520" s="133">
        <v>42562</v>
      </c>
    </row>
    <row r="2521" spans="1:7" s="131" customFormat="1">
      <c r="A2521" s="122">
        <v>2519</v>
      </c>
      <c r="B2521" s="65" t="s">
        <v>18587</v>
      </c>
      <c r="C2521" s="65" t="s">
        <v>17253</v>
      </c>
      <c r="D2521" s="120" t="s">
        <v>1462</v>
      </c>
      <c r="E2521" s="66">
        <v>5.5E-2</v>
      </c>
      <c r="F2521" s="669">
        <v>1000</v>
      </c>
      <c r="G2521" s="133">
        <v>42562</v>
      </c>
    </row>
    <row r="2522" spans="1:7" s="131" customFormat="1">
      <c r="A2522" s="122">
        <v>2520</v>
      </c>
      <c r="B2522" s="65" t="s">
        <v>18587</v>
      </c>
      <c r="C2522" s="65" t="s">
        <v>18621</v>
      </c>
      <c r="D2522" s="120" t="s">
        <v>1462</v>
      </c>
      <c r="E2522" s="66">
        <v>1.4999999999999999E-2</v>
      </c>
      <c r="F2522" s="669">
        <v>1000</v>
      </c>
      <c r="G2522" s="133">
        <v>42562</v>
      </c>
    </row>
    <row r="2523" spans="1:7" s="131" customFormat="1">
      <c r="A2523" s="122">
        <v>2521</v>
      </c>
      <c r="B2523" s="65" t="s">
        <v>18587</v>
      </c>
      <c r="C2523" s="65" t="s">
        <v>18622</v>
      </c>
      <c r="D2523" s="120" t="s">
        <v>1462</v>
      </c>
      <c r="E2523" s="66">
        <v>0.06</v>
      </c>
      <c r="F2523" s="669">
        <v>1000</v>
      </c>
      <c r="G2523" s="133">
        <v>42562</v>
      </c>
    </row>
    <row r="2524" spans="1:7" s="131" customFormat="1">
      <c r="A2524" s="122">
        <v>2522</v>
      </c>
      <c r="B2524" s="65" t="s">
        <v>18587</v>
      </c>
      <c r="C2524" s="65" t="s">
        <v>18623</v>
      </c>
      <c r="D2524" s="120" t="s">
        <v>1462</v>
      </c>
      <c r="E2524" s="66">
        <v>0.22500000000000001</v>
      </c>
      <c r="F2524" s="669">
        <v>3038</v>
      </c>
      <c r="G2524" s="133">
        <v>42562</v>
      </c>
    </row>
    <row r="2525" spans="1:7" s="131" customFormat="1">
      <c r="A2525" s="122">
        <v>2523</v>
      </c>
      <c r="B2525" s="65" t="s">
        <v>18587</v>
      </c>
      <c r="C2525" s="65" t="s">
        <v>18624</v>
      </c>
      <c r="D2525" s="120" t="s">
        <v>1462</v>
      </c>
      <c r="E2525" s="66">
        <v>0.05</v>
      </c>
      <c r="F2525" s="669">
        <v>1000</v>
      </c>
      <c r="G2525" s="133">
        <v>42562</v>
      </c>
    </row>
    <row r="2526" spans="1:7" s="131" customFormat="1">
      <c r="A2526" s="122">
        <v>2524</v>
      </c>
      <c r="B2526" s="65" t="s">
        <v>18587</v>
      </c>
      <c r="C2526" s="65" t="s">
        <v>18625</v>
      </c>
      <c r="D2526" s="120" t="s">
        <v>1462</v>
      </c>
      <c r="E2526" s="66">
        <v>0.187</v>
      </c>
      <c r="F2526" s="669">
        <v>2525</v>
      </c>
      <c r="G2526" s="133">
        <v>42562</v>
      </c>
    </row>
    <row r="2527" spans="1:7" s="131" customFormat="1">
      <c r="A2527" s="122">
        <v>2525</v>
      </c>
      <c r="B2527" s="65" t="s">
        <v>18587</v>
      </c>
      <c r="C2527" s="65" t="s">
        <v>18626</v>
      </c>
      <c r="D2527" s="120" t="s">
        <v>1462</v>
      </c>
      <c r="E2527" s="66">
        <v>2.5999999999999999E-2</v>
      </c>
      <c r="F2527" s="669">
        <v>177</v>
      </c>
      <c r="G2527" s="133">
        <v>42562</v>
      </c>
    </row>
    <row r="2528" spans="1:7" s="131" customFormat="1">
      <c r="A2528" s="122">
        <v>2526</v>
      </c>
      <c r="B2528" s="65" t="s">
        <v>18587</v>
      </c>
      <c r="C2528" s="65" t="s">
        <v>18627</v>
      </c>
      <c r="D2528" s="120" t="s">
        <v>1462</v>
      </c>
      <c r="E2528" s="66">
        <v>0.10199999999999999</v>
      </c>
      <c r="F2528" s="669">
        <v>1377</v>
      </c>
      <c r="G2528" s="133">
        <v>42562</v>
      </c>
    </row>
    <row r="2529" spans="1:7" s="131" customFormat="1">
      <c r="A2529" s="122">
        <v>2527</v>
      </c>
      <c r="B2529" s="65" t="s">
        <v>18587</v>
      </c>
      <c r="C2529" s="65" t="s">
        <v>18628</v>
      </c>
      <c r="D2529" s="120" t="s">
        <v>1462</v>
      </c>
      <c r="E2529" s="66">
        <v>0.03</v>
      </c>
      <c r="F2529" s="669">
        <v>204</v>
      </c>
      <c r="G2529" s="133">
        <v>42562</v>
      </c>
    </row>
    <row r="2530" spans="1:7" s="131" customFormat="1">
      <c r="A2530" s="122">
        <v>2528</v>
      </c>
      <c r="B2530" s="65" t="s">
        <v>18587</v>
      </c>
      <c r="C2530" s="65" t="s">
        <v>18629</v>
      </c>
      <c r="D2530" s="120" t="s">
        <v>1462</v>
      </c>
      <c r="E2530" s="66">
        <v>0.252</v>
      </c>
      <c r="F2530" s="669">
        <v>3402</v>
      </c>
      <c r="G2530" s="133">
        <v>42591</v>
      </c>
    </row>
    <row r="2531" spans="1:7" s="131" customFormat="1">
      <c r="A2531" s="122">
        <v>2529</v>
      </c>
      <c r="B2531" s="65" t="s">
        <v>18587</v>
      </c>
      <c r="C2531" s="65" t="s">
        <v>18630</v>
      </c>
      <c r="D2531" s="120" t="s">
        <v>1462</v>
      </c>
      <c r="E2531" s="66">
        <v>0.17699999999999999</v>
      </c>
      <c r="F2531" s="669">
        <v>2390</v>
      </c>
      <c r="G2531" s="133">
        <v>42562</v>
      </c>
    </row>
    <row r="2532" spans="1:7" s="131" customFormat="1">
      <c r="A2532" s="122">
        <v>2530</v>
      </c>
      <c r="B2532" s="65" t="s">
        <v>18587</v>
      </c>
      <c r="C2532" s="65" t="s">
        <v>18569</v>
      </c>
      <c r="D2532" s="120" t="s">
        <v>1462</v>
      </c>
      <c r="E2532" s="66">
        <v>0.34799999999999998</v>
      </c>
      <c r="F2532" s="669">
        <v>4698</v>
      </c>
      <c r="G2532" s="133">
        <v>42562</v>
      </c>
    </row>
    <row r="2533" spans="1:7" s="131" customFormat="1">
      <c r="A2533" s="122">
        <v>2531</v>
      </c>
      <c r="B2533" s="65" t="s">
        <v>18587</v>
      </c>
      <c r="C2533" s="65" t="s">
        <v>18631</v>
      </c>
      <c r="D2533" s="120" t="s">
        <v>1462</v>
      </c>
      <c r="E2533" s="66">
        <v>4.3999999999999997E-2</v>
      </c>
      <c r="F2533" s="669">
        <v>1000</v>
      </c>
      <c r="G2533" s="133">
        <v>42562</v>
      </c>
    </row>
    <row r="2534" spans="1:7" s="131" customFormat="1">
      <c r="A2534" s="122">
        <v>2532</v>
      </c>
      <c r="B2534" s="65" t="s">
        <v>18587</v>
      </c>
      <c r="C2534" s="65" t="s">
        <v>17213</v>
      </c>
      <c r="D2534" s="120" t="s">
        <v>1462</v>
      </c>
      <c r="E2534" s="66">
        <v>5.0999999999999997E-2</v>
      </c>
      <c r="F2534" s="669">
        <v>1000</v>
      </c>
      <c r="G2534" s="133">
        <v>42562</v>
      </c>
    </row>
    <row r="2535" spans="1:7" s="131" customFormat="1">
      <c r="A2535" s="122">
        <v>2533</v>
      </c>
      <c r="B2535" s="65" t="s">
        <v>18587</v>
      </c>
      <c r="C2535" s="65" t="s">
        <v>18632</v>
      </c>
      <c r="D2535" s="120" t="s">
        <v>1462</v>
      </c>
      <c r="E2535" s="66">
        <v>0.161</v>
      </c>
      <c r="F2535" s="669">
        <v>2174</v>
      </c>
      <c r="G2535" s="133">
        <v>42635</v>
      </c>
    </row>
    <row r="2536" spans="1:7" s="131" customFormat="1">
      <c r="A2536" s="122">
        <v>2534</v>
      </c>
      <c r="B2536" s="65" t="s">
        <v>18587</v>
      </c>
      <c r="C2536" s="65" t="s">
        <v>18633</v>
      </c>
      <c r="D2536" s="120" t="s">
        <v>1462</v>
      </c>
      <c r="E2536" s="66">
        <v>0.124</v>
      </c>
      <c r="F2536" s="669">
        <v>1674</v>
      </c>
      <c r="G2536" s="133">
        <v>42635</v>
      </c>
    </row>
    <row r="2537" spans="1:7" s="131" customFormat="1">
      <c r="A2537" s="122">
        <v>2535</v>
      </c>
      <c r="B2537" s="65" t="s">
        <v>18587</v>
      </c>
      <c r="C2537" s="65" t="s">
        <v>18634</v>
      </c>
      <c r="D2537" s="120" t="s">
        <v>1462</v>
      </c>
      <c r="E2537" s="66">
        <v>5.6000000000000001E-2</v>
      </c>
      <c r="F2537" s="669">
        <v>381</v>
      </c>
      <c r="G2537" s="133">
        <v>42562</v>
      </c>
    </row>
    <row r="2538" spans="1:7" s="131" customFormat="1">
      <c r="A2538" s="122">
        <v>2536</v>
      </c>
      <c r="B2538" s="65" t="s">
        <v>18587</v>
      </c>
      <c r="C2538" s="65" t="s">
        <v>18635</v>
      </c>
      <c r="D2538" s="120" t="s">
        <v>1462</v>
      </c>
      <c r="E2538" s="66">
        <v>0.26</v>
      </c>
      <c r="F2538" s="669">
        <v>3510</v>
      </c>
      <c r="G2538" s="133">
        <v>42562</v>
      </c>
    </row>
    <row r="2539" spans="1:7" s="131" customFormat="1">
      <c r="A2539" s="122">
        <v>2537</v>
      </c>
      <c r="B2539" s="65" t="s">
        <v>18636</v>
      </c>
      <c r="C2539" s="65" t="s">
        <v>18637</v>
      </c>
      <c r="D2539" s="120" t="s">
        <v>1462</v>
      </c>
      <c r="E2539" s="66">
        <v>0.16600000000000001</v>
      </c>
      <c r="F2539" s="669">
        <v>2241</v>
      </c>
      <c r="G2539" s="133">
        <v>42562</v>
      </c>
    </row>
    <row r="2540" spans="1:7" s="131" customFormat="1">
      <c r="A2540" s="122">
        <v>2538</v>
      </c>
      <c r="B2540" s="65" t="s">
        <v>18636</v>
      </c>
      <c r="C2540" s="65" t="s">
        <v>18638</v>
      </c>
      <c r="D2540" s="120" t="s">
        <v>1462</v>
      </c>
      <c r="E2540" s="66">
        <v>0.3</v>
      </c>
      <c r="F2540" s="669">
        <v>2040</v>
      </c>
      <c r="G2540" s="133">
        <v>42562</v>
      </c>
    </row>
    <row r="2541" spans="1:7" s="131" customFormat="1">
      <c r="A2541" s="122">
        <v>2539</v>
      </c>
      <c r="B2541" s="65" t="s">
        <v>18636</v>
      </c>
      <c r="C2541" s="65" t="s">
        <v>18639</v>
      </c>
      <c r="D2541" s="120" t="s">
        <v>1462</v>
      </c>
      <c r="E2541" s="66">
        <v>7.9000000000000001E-2</v>
      </c>
      <c r="F2541" s="669">
        <v>1067</v>
      </c>
      <c r="G2541" s="133">
        <v>42562</v>
      </c>
    </row>
    <row r="2542" spans="1:7" s="131" customFormat="1">
      <c r="A2542" s="122">
        <v>2540</v>
      </c>
      <c r="B2542" s="65" t="s">
        <v>18636</v>
      </c>
      <c r="C2542" s="65" t="s">
        <v>18640</v>
      </c>
      <c r="D2542" s="120" t="s">
        <v>1462</v>
      </c>
      <c r="E2542" s="66">
        <v>0.114</v>
      </c>
      <c r="F2542" s="669">
        <v>1539</v>
      </c>
      <c r="G2542" s="133">
        <v>42562</v>
      </c>
    </row>
    <row r="2543" spans="1:7" s="131" customFormat="1">
      <c r="A2543" s="122">
        <v>2541</v>
      </c>
      <c r="B2543" s="65" t="s">
        <v>18636</v>
      </c>
      <c r="C2543" s="65" t="s">
        <v>18641</v>
      </c>
      <c r="D2543" s="120" t="s">
        <v>1462</v>
      </c>
      <c r="E2543" s="66">
        <v>0.14199999999999999</v>
      </c>
      <c r="F2543" s="669">
        <v>1917</v>
      </c>
      <c r="G2543" s="133">
        <v>42562</v>
      </c>
    </row>
    <row r="2544" spans="1:7" s="131" customFormat="1">
      <c r="A2544" s="122">
        <v>2542</v>
      </c>
      <c r="B2544" s="65" t="s">
        <v>18636</v>
      </c>
      <c r="C2544" s="65" t="s">
        <v>18642</v>
      </c>
      <c r="D2544" s="120" t="s">
        <v>1462</v>
      </c>
      <c r="E2544" s="66">
        <v>0.03</v>
      </c>
      <c r="F2544" s="669">
        <v>204</v>
      </c>
      <c r="G2544" s="133">
        <v>42591</v>
      </c>
    </row>
    <row r="2545" spans="1:7" s="131" customFormat="1">
      <c r="A2545" s="122">
        <v>2543</v>
      </c>
      <c r="B2545" s="65" t="s">
        <v>18636</v>
      </c>
      <c r="C2545" s="65" t="s">
        <v>18329</v>
      </c>
      <c r="D2545" s="120" t="s">
        <v>1462</v>
      </c>
      <c r="E2545" s="66">
        <v>0.25</v>
      </c>
      <c r="F2545" s="669">
        <v>3375</v>
      </c>
      <c r="G2545" s="133">
        <v>42562</v>
      </c>
    </row>
    <row r="2546" spans="1:7" s="131" customFormat="1">
      <c r="A2546" s="122">
        <v>2544</v>
      </c>
      <c r="B2546" s="65" t="s">
        <v>18636</v>
      </c>
      <c r="C2546" s="65" t="s">
        <v>18643</v>
      </c>
      <c r="D2546" s="120" t="s">
        <v>1462</v>
      </c>
      <c r="E2546" s="66">
        <v>0.03</v>
      </c>
      <c r="F2546" s="669">
        <v>204</v>
      </c>
      <c r="G2546" s="133">
        <v>42562</v>
      </c>
    </row>
    <row r="2547" spans="1:7" s="131" customFormat="1">
      <c r="A2547" s="122">
        <v>2545</v>
      </c>
      <c r="B2547" s="65" t="s">
        <v>18636</v>
      </c>
      <c r="C2547" s="65" t="s">
        <v>18644</v>
      </c>
      <c r="D2547" s="120" t="s">
        <v>1462</v>
      </c>
      <c r="E2547" s="66">
        <v>7.4999999999999997E-2</v>
      </c>
      <c r="F2547" s="669">
        <v>1013</v>
      </c>
      <c r="G2547" s="133">
        <v>42562</v>
      </c>
    </row>
    <row r="2548" spans="1:7" s="131" customFormat="1">
      <c r="A2548" s="122">
        <v>2546</v>
      </c>
      <c r="B2548" s="65" t="s">
        <v>18636</v>
      </c>
      <c r="C2548" s="65" t="s">
        <v>18645</v>
      </c>
      <c r="D2548" s="120" t="s">
        <v>1462</v>
      </c>
      <c r="E2548" s="66">
        <v>0.05</v>
      </c>
      <c r="F2548" s="669">
        <v>1000</v>
      </c>
      <c r="G2548" s="133">
        <v>42591</v>
      </c>
    </row>
    <row r="2549" spans="1:7" s="131" customFormat="1">
      <c r="A2549" s="122">
        <v>2547</v>
      </c>
      <c r="B2549" s="65" t="s">
        <v>18636</v>
      </c>
      <c r="C2549" s="65" t="s">
        <v>18646</v>
      </c>
      <c r="D2549" s="120" t="s">
        <v>1462</v>
      </c>
      <c r="E2549" s="66">
        <v>0.13400000000000001</v>
      </c>
      <c r="F2549" s="669">
        <v>1809</v>
      </c>
      <c r="G2549" s="133">
        <v>42562</v>
      </c>
    </row>
    <row r="2550" spans="1:7" s="131" customFormat="1">
      <c r="A2550" s="122">
        <v>2548</v>
      </c>
      <c r="B2550" s="65" t="s">
        <v>18636</v>
      </c>
      <c r="C2550" s="65" t="s">
        <v>18647</v>
      </c>
      <c r="D2550" s="120" t="s">
        <v>1462</v>
      </c>
      <c r="E2550" s="66">
        <v>0.10100000000000001</v>
      </c>
      <c r="F2550" s="669">
        <v>1364</v>
      </c>
      <c r="G2550" s="133">
        <v>42562</v>
      </c>
    </row>
    <row r="2551" spans="1:7" s="131" customFormat="1">
      <c r="A2551" s="122">
        <v>2549</v>
      </c>
      <c r="B2551" s="65" t="s">
        <v>18636</v>
      </c>
      <c r="C2551" s="65" t="s">
        <v>13683</v>
      </c>
      <c r="D2551" s="120" t="s">
        <v>1462</v>
      </c>
      <c r="E2551" s="66">
        <v>7.9000000000000001E-2</v>
      </c>
      <c r="F2551" s="669">
        <v>1067</v>
      </c>
      <c r="G2551" s="133">
        <v>42562</v>
      </c>
    </row>
    <row r="2552" spans="1:7" s="131" customFormat="1">
      <c r="A2552" s="122">
        <v>2550</v>
      </c>
      <c r="B2552" s="65" t="s">
        <v>18636</v>
      </c>
      <c r="C2552" s="65" t="s">
        <v>18648</v>
      </c>
      <c r="D2552" s="120" t="s">
        <v>1462</v>
      </c>
      <c r="E2552" s="66">
        <v>5.5E-2</v>
      </c>
      <c r="F2552" s="669">
        <v>1000</v>
      </c>
      <c r="G2552" s="133">
        <v>42562</v>
      </c>
    </row>
    <row r="2553" spans="1:7" s="131" customFormat="1">
      <c r="A2553" s="122">
        <v>2551</v>
      </c>
      <c r="B2553" s="65" t="s">
        <v>18636</v>
      </c>
      <c r="C2553" s="65" t="s">
        <v>18649</v>
      </c>
      <c r="D2553" s="120" t="s">
        <v>1462</v>
      </c>
      <c r="E2553" s="66">
        <v>0.22</v>
      </c>
      <c r="F2553" s="669">
        <v>2970</v>
      </c>
      <c r="G2553" s="133">
        <v>42562</v>
      </c>
    </row>
    <row r="2554" spans="1:7" s="131" customFormat="1">
      <c r="A2554" s="122">
        <v>2552</v>
      </c>
      <c r="B2554" s="65" t="s">
        <v>18636</v>
      </c>
      <c r="C2554" s="65" t="s">
        <v>18650</v>
      </c>
      <c r="D2554" s="120" t="s">
        <v>1462</v>
      </c>
      <c r="E2554" s="66">
        <v>7.1999999999999995E-2</v>
      </c>
      <c r="F2554" s="669">
        <v>1000</v>
      </c>
      <c r="G2554" s="133">
        <v>42562</v>
      </c>
    </row>
    <row r="2555" spans="1:7" s="131" customFormat="1">
      <c r="A2555" s="122">
        <v>2553</v>
      </c>
      <c r="B2555" s="65" t="s">
        <v>18636</v>
      </c>
      <c r="C2555" s="65" t="s">
        <v>18651</v>
      </c>
      <c r="D2555" s="120" t="s">
        <v>1462</v>
      </c>
      <c r="E2555" s="66">
        <v>0.502</v>
      </c>
      <c r="F2555" s="669">
        <v>6777</v>
      </c>
      <c r="G2555" s="133">
        <v>42562</v>
      </c>
    </row>
    <row r="2556" spans="1:7" s="131" customFormat="1">
      <c r="A2556" s="122">
        <v>2554</v>
      </c>
      <c r="B2556" s="65" t="s">
        <v>18636</v>
      </c>
      <c r="C2556" s="65" t="s">
        <v>18652</v>
      </c>
      <c r="D2556" s="120" t="s">
        <v>1462</v>
      </c>
      <c r="E2556" s="66">
        <v>0.20100000000000001</v>
      </c>
      <c r="F2556" s="669">
        <v>2714</v>
      </c>
      <c r="G2556" s="133">
        <v>42562</v>
      </c>
    </row>
    <row r="2557" spans="1:7" s="131" customFormat="1">
      <c r="A2557" s="122">
        <v>2555</v>
      </c>
      <c r="B2557" s="65" t="s">
        <v>18636</v>
      </c>
      <c r="C2557" s="65" t="s">
        <v>18653</v>
      </c>
      <c r="D2557" s="120" t="s">
        <v>1462</v>
      </c>
      <c r="E2557" s="66">
        <v>6.5000000000000002E-2</v>
      </c>
      <c r="F2557" s="669">
        <v>1000</v>
      </c>
      <c r="G2557" s="133">
        <v>42562</v>
      </c>
    </row>
    <row r="2558" spans="1:7" s="131" customFormat="1">
      <c r="A2558" s="122">
        <v>2556</v>
      </c>
      <c r="B2558" s="65" t="s">
        <v>18636</v>
      </c>
      <c r="C2558" s="65" t="s">
        <v>18654</v>
      </c>
      <c r="D2558" s="120" t="s">
        <v>1462</v>
      </c>
      <c r="E2558" s="66">
        <v>8.3000000000000004E-2</v>
      </c>
      <c r="F2558" s="669">
        <v>1121</v>
      </c>
      <c r="G2558" s="133">
        <v>42562</v>
      </c>
    </row>
    <row r="2559" spans="1:7" s="131" customFormat="1">
      <c r="A2559" s="122">
        <v>2557</v>
      </c>
      <c r="B2559" s="65" t="s">
        <v>18655</v>
      </c>
      <c r="C2559" s="65" t="s">
        <v>18656</v>
      </c>
      <c r="D2559" s="120" t="s">
        <v>1462</v>
      </c>
      <c r="E2559" s="66">
        <v>0.02</v>
      </c>
      <c r="F2559" s="669">
        <v>1000</v>
      </c>
      <c r="G2559" s="133">
        <v>42562</v>
      </c>
    </row>
    <row r="2560" spans="1:7" s="131" customFormat="1">
      <c r="A2560" s="122">
        <v>2558</v>
      </c>
      <c r="B2560" s="65" t="s">
        <v>18655</v>
      </c>
      <c r="C2560" s="65" t="s">
        <v>18657</v>
      </c>
      <c r="D2560" s="120" t="s">
        <v>1462</v>
      </c>
      <c r="E2560" s="66">
        <v>0.33</v>
      </c>
      <c r="F2560" s="669">
        <v>4455</v>
      </c>
      <c r="G2560" s="133">
        <v>42562</v>
      </c>
    </row>
    <row r="2561" spans="1:7" s="131" customFormat="1">
      <c r="A2561" s="122">
        <v>2559</v>
      </c>
      <c r="B2561" s="65" t="s">
        <v>18655</v>
      </c>
      <c r="C2561" s="65" t="s">
        <v>18658</v>
      </c>
      <c r="D2561" s="120" t="s">
        <v>1462</v>
      </c>
      <c r="E2561" s="66">
        <v>0.01</v>
      </c>
      <c r="F2561" s="669">
        <v>1000</v>
      </c>
      <c r="G2561" s="133">
        <v>42562</v>
      </c>
    </row>
    <row r="2562" spans="1:7" s="131" customFormat="1">
      <c r="A2562" s="122">
        <v>2560</v>
      </c>
      <c r="B2562" s="65" t="s">
        <v>18655</v>
      </c>
      <c r="C2562" s="65" t="s">
        <v>18396</v>
      </c>
      <c r="D2562" s="120" t="s">
        <v>1462</v>
      </c>
      <c r="E2562" s="66">
        <v>0.02</v>
      </c>
      <c r="F2562" s="669">
        <v>1000</v>
      </c>
      <c r="G2562" s="133">
        <v>42562</v>
      </c>
    </row>
    <row r="2563" spans="1:7" s="131" customFormat="1">
      <c r="A2563" s="122">
        <v>2561</v>
      </c>
      <c r="B2563" s="65" t="s">
        <v>18655</v>
      </c>
      <c r="C2563" s="65" t="s">
        <v>18659</v>
      </c>
      <c r="D2563" s="120" t="s">
        <v>1462</v>
      </c>
      <c r="E2563" s="66">
        <v>9.7000000000000003E-2</v>
      </c>
      <c r="F2563" s="669">
        <v>1310</v>
      </c>
      <c r="G2563" s="133">
        <v>42562</v>
      </c>
    </row>
    <row r="2564" spans="1:7" s="131" customFormat="1">
      <c r="A2564" s="122">
        <v>2562</v>
      </c>
      <c r="B2564" s="65" t="s">
        <v>18655</v>
      </c>
      <c r="C2564" s="65" t="s">
        <v>18660</v>
      </c>
      <c r="D2564" s="120" t="s">
        <v>1462</v>
      </c>
      <c r="E2564" s="66">
        <v>0.02</v>
      </c>
      <c r="F2564" s="669">
        <v>1000</v>
      </c>
      <c r="G2564" s="133">
        <v>42562</v>
      </c>
    </row>
    <row r="2565" spans="1:7" s="131" customFormat="1">
      <c r="A2565" s="122">
        <v>2563</v>
      </c>
      <c r="B2565" s="65" t="s">
        <v>18655</v>
      </c>
      <c r="C2565" s="65" t="s">
        <v>18661</v>
      </c>
      <c r="D2565" s="120" t="s">
        <v>1462</v>
      </c>
      <c r="E2565" s="66">
        <v>2.5000000000000001E-2</v>
      </c>
      <c r="F2565" s="669">
        <v>1000</v>
      </c>
      <c r="G2565" s="133">
        <v>42562</v>
      </c>
    </row>
    <row r="2566" spans="1:7" s="131" customFormat="1">
      <c r="A2566" s="122">
        <v>2564</v>
      </c>
      <c r="B2566" s="65" t="s">
        <v>18655</v>
      </c>
      <c r="C2566" s="65" t="s">
        <v>18662</v>
      </c>
      <c r="D2566" s="120" t="s">
        <v>1462</v>
      </c>
      <c r="E2566" s="66">
        <v>2.8000000000000001E-2</v>
      </c>
      <c r="F2566" s="669">
        <v>1000</v>
      </c>
      <c r="G2566" s="133">
        <v>42562</v>
      </c>
    </row>
    <row r="2567" spans="1:7" s="131" customFormat="1">
      <c r="A2567" s="122">
        <v>2565</v>
      </c>
      <c r="B2567" s="65" t="s">
        <v>18655</v>
      </c>
      <c r="C2567" s="65" t="s">
        <v>18663</v>
      </c>
      <c r="D2567" s="120" t="s">
        <v>1462</v>
      </c>
      <c r="E2567" s="66">
        <v>0.123</v>
      </c>
      <c r="F2567" s="669">
        <v>1661</v>
      </c>
      <c r="G2567" s="133">
        <v>42562</v>
      </c>
    </row>
    <row r="2568" spans="1:7" s="131" customFormat="1">
      <c r="A2568" s="122">
        <v>2566</v>
      </c>
      <c r="B2568" s="65" t="s">
        <v>18655</v>
      </c>
      <c r="C2568" s="65" t="s">
        <v>18664</v>
      </c>
      <c r="D2568" s="120" t="s">
        <v>1462</v>
      </c>
      <c r="E2568" s="66">
        <v>0.01</v>
      </c>
      <c r="F2568" s="669">
        <v>1000</v>
      </c>
      <c r="G2568" s="133">
        <v>42562</v>
      </c>
    </row>
    <row r="2569" spans="1:7" s="131" customFormat="1">
      <c r="A2569" s="122">
        <v>2567</v>
      </c>
      <c r="B2569" s="65" t="s">
        <v>18655</v>
      </c>
      <c r="C2569" s="65" t="s">
        <v>18665</v>
      </c>
      <c r="D2569" s="120" t="s">
        <v>1462</v>
      </c>
      <c r="E2569" s="66">
        <v>2.8000000000000001E-2</v>
      </c>
      <c r="F2569" s="669">
        <v>1000</v>
      </c>
      <c r="G2569" s="133">
        <v>42562</v>
      </c>
    </row>
    <row r="2570" spans="1:7" s="131" customFormat="1">
      <c r="A2570" s="122">
        <v>2568</v>
      </c>
      <c r="B2570" s="65" t="s">
        <v>18655</v>
      </c>
      <c r="C2570" s="65" t="s">
        <v>18666</v>
      </c>
      <c r="D2570" s="120" t="s">
        <v>1462</v>
      </c>
      <c r="E2570" s="66">
        <v>5.5E-2</v>
      </c>
      <c r="F2570" s="669">
        <v>1000</v>
      </c>
      <c r="G2570" s="133">
        <v>42562</v>
      </c>
    </row>
    <row r="2571" spans="1:7" s="131" customFormat="1">
      <c r="A2571" s="122">
        <v>2569</v>
      </c>
      <c r="B2571" s="65" t="s">
        <v>18655</v>
      </c>
      <c r="C2571" s="65" t="s">
        <v>18667</v>
      </c>
      <c r="D2571" s="120" t="s">
        <v>1462</v>
      </c>
      <c r="E2571" s="66">
        <v>0.498</v>
      </c>
      <c r="F2571" s="669">
        <v>6723</v>
      </c>
      <c r="G2571" s="133">
        <v>42562</v>
      </c>
    </row>
    <row r="2572" spans="1:7" s="131" customFormat="1">
      <c r="A2572" s="122">
        <v>2570</v>
      </c>
      <c r="B2572" s="65" t="s">
        <v>18655</v>
      </c>
      <c r="C2572" s="65" t="s">
        <v>18668</v>
      </c>
      <c r="D2572" s="120" t="s">
        <v>1462</v>
      </c>
      <c r="E2572" s="66">
        <v>2.8000000000000001E-2</v>
      </c>
      <c r="F2572" s="669">
        <v>1000</v>
      </c>
      <c r="G2572" s="133">
        <v>42562</v>
      </c>
    </row>
    <row r="2573" spans="1:7" s="131" customFormat="1">
      <c r="A2573" s="122">
        <v>2571</v>
      </c>
      <c r="B2573" s="65" t="s">
        <v>18655</v>
      </c>
      <c r="C2573" s="65" t="s">
        <v>18669</v>
      </c>
      <c r="D2573" s="120" t="s">
        <v>1462</v>
      </c>
      <c r="E2573" s="66">
        <v>0.28999999999999998</v>
      </c>
      <c r="F2573" s="669">
        <v>3915</v>
      </c>
      <c r="G2573" s="133">
        <v>42562</v>
      </c>
    </row>
    <row r="2574" spans="1:7" s="131" customFormat="1">
      <c r="A2574" s="122">
        <v>2572</v>
      </c>
      <c r="B2574" s="65" t="s">
        <v>18655</v>
      </c>
      <c r="C2574" s="65" t="s">
        <v>18670</v>
      </c>
      <c r="D2574" s="120" t="s">
        <v>1462</v>
      </c>
      <c r="E2574" s="66">
        <v>0.05</v>
      </c>
      <c r="F2574" s="669">
        <v>1000</v>
      </c>
      <c r="G2574" s="133">
        <v>42562</v>
      </c>
    </row>
    <row r="2575" spans="1:7" s="131" customFormat="1">
      <c r="A2575" s="122">
        <v>2573</v>
      </c>
      <c r="B2575" s="65" t="s">
        <v>18655</v>
      </c>
      <c r="C2575" s="65" t="s">
        <v>18671</v>
      </c>
      <c r="D2575" s="120" t="s">
        <v>1462</v>
      </c>
      <c r="E2575" s="66">
        <v>3.9E-2</v>
      </c>
      <c r="F2575" s="669">
        <v>1000</v>
      </c>
      <c r="G2575" s="133">
        <v>42562</v>
      </c>
    </row>
    <row r="2576" spans="1:7" s="131" customFormat="1">
      <c r="A2576" s="122">
        <v>2574</v>
      </c>
      <c r="B2576" s="65" t="s">
        <v>18655</v>
      </c>
      <c r="C2576" s="65" t="s">
        <v>18672</v>
      </c>
      <c r="D2576" s="120" t="s">
        <v>1462</v>
      </c>
      <c r="E2576" s="66">
        <v>5.5E-2</v>
      </c>
      <c r="F2576" s="669">
        <v>1000</v>
      </c>
      <c r="G2576" s="133">
        <v>42562</v>
      </c>
    </row>
    <row r="2577" spans="1:7" s="131" customFormat="1">
      <c r="A2577" s="122">
        <v>2575</v>
      </c>
      <c r="B2577" s="65" t="s">
        <v>18655</v>
      </c>
      <c r="C2577" s="65" t="s">
        <v>18673</v>
      </c>
      <c r="D2577" s="120" t="s">
        <v>1462</v>
      </c>
      <c r="E2577" s="66">
        <v>3.4000000000000002E-2</v>
      </c>
      <c r="F2577" s="669">
        <v>1000</v>
      </c>
      <c r="G2577" s="133">
        <v>42562</v>
      </c>
    </row>
    <row r="2578" spans="1:7" s="131" customFormat="1">
      <c r="A2578" s="122">
        <v>2576</v>
      </c>
      <c r="B2578" s="65" t="s">
        <v>18655</v>
      </c>
      <c r="C2578" s="65" t="s">
        <v>18674</v>
      </c>
      <c r="D2578" s="120" t="s">
        <v>1462</v>
      </c>
      <c r="E2578" s="66">
        <v>0.215</v>
      </c>
      <c r="F2578" s="669">
        <v>1462</v>
      </c>
      <c r="G2578" s="133">
        <v>42591</v>
      </c>
    </row>
    <row r="2579" spans="1:7" s="131" customFormat="1">
      <c r="A2579" s="122">
        <v>2577</v>
      </c>
      <c r="B2579" s="65" t="s">
        <v>18655</v>
      </c>
      <c r="C2579" s="65" t="s">
        <v>18649</v>
      </c>
      <c r="D2579" s="120" t="s">
        <v>1462</v>
      </c>
      <c r="E2579" s="66">
        <v>0.94299999999999995</v>
      </c>
      <c r="F2579" s="669">
        <v>6412</v>
      </c>
      <c r="G2579" s="133">
        <v>42591</v>
      </c>
    </row>
    <row r="2580" spans="1:7" s="131" customFormat="1">
      <c r="A2580" s="122">
        <v>2578</v>
      </c>
      <c r="B2580" s="65" t="s">
        <v>18655</v>
      </c>
      <c r="C2580" s="65" t="s">
        <v>18675</v>
      </c>
      <c r="D2580" s="120" t="s">
        <v>1462</v>
      </c>
      <c r="E2580" s="66">
        <v>0.72699999999999998</v>
      </c>
      <c r="F2580" s="669">
        <v>4944</v>
      </c>
      <c r="G2580" s="133">
        <v>42591</v>
      </c>
    </row>
    <row r="2581" spans="1:7" s="131" customFormat="1">
      <c r="A2581" s="122">
        <v>2579</v>
      </c>
      <c r="B2581" s="65" t="s">
        <v>18655</v>
      </c>
      <c r="C2581" s="65" t="s">
        <v>18676</v>
      </c>
      <c r="D2581" s="120" t="s">
        <v>1462</v>
      </c>
      <c r="E2581" s="66">
        <v>0.32200000000000001</v>
      </c>
      <c r="F2581" s="669">
        <v>2190</v>
      </c>
      <c r="G2581" s="133">
        <v>42591</v>
      </c>
    </row>
    <row r="2582" spans="1:7" s="131" customFormat="1">
      <c r="A2582" s="122">
        <v>2580</v>
      </c>
      <c r="B2582" s="65" t="s">
        <v>18655</v>
      </c>
      <c r="C2582" s="65" t="s">
        <v>18677</v>
      </c>
      <c r="D2582" s="120" t="s">
        <v>1462</v>
      </c>
      <c r="E2582" s="66">
        <v>0.56999999999999995</v>
      </c>
      <c r="F2582" s="669">
        <v>3876</v>
      </c>
      <c r="G2582" s="133">
        <v>42562</v>
      </c>
    </row>
    <row r="2583" spans="1:7" s="131" customFormat="1">
      <c r="A2583" s="122">
        <v>2581</v>
      </c>
      <c r="B2583" s="65" t="s">
        <v>18655</v>
      </c>
      <c r="C2583" s="65" t="s">
        <v>18678</v>
      </c>
      <c r="D2583" s="120" t="s">
        <v>1462</v>
      </c>
      <c r="E2583" s="66">
        <v>0.52600000000000002</v>
      </c>
      <c r="F2583" s="669">
        <v>3577</v>
      </c>
      <c r="G2583" s="133">
        <v>42591</v>
      </c>
    </row>
    <row r="2584" spans="1:7" s="131" customFormat="1">
      <c r="A2584" s="122">
        <v>2582</v>
      </c>
      <c r="B2584" s="65" t="s">
        <v>18655</v>
      </c>
      <c r="C2584" s="65" t="s">
        <v>17272</v>
      </c>
      <c r="D2584" s="120" t="s">
        <v>1462</v>
      </c>
      <c r="E2584" s="66">
        <v>0.309</v>
      </c>
      <c r="F2584" s="669">
        <v>2101</v>
      </c>
      <c r="G2584" s="133">
        <v>42562</v>
      </c>
    </row>
    <row r="2585" spans="1:7" s="131" customFormat="1">
      <c r="A2585" s="122">
        <v>2583</v>
      </c>
      <c r="B2585" s="65" t="s">
        <v>18655</v>
      </c>
      <c r="C2585" s="65" t="s">
        <v>18679</v>
      </c>
      <c r="D2585" s="120" t="s">
        <v>1462</v>
      </c>
      <c r="E2585" s="66">
        <v>0.123</v>
      </c>
      <c r="F2585" s="669">
        <v>1661</v>
      </c>
      <c r="G2585" s="133">
        <v>42562</v>
      </c>
    </row>
    <row r="2586" spans="1:7" s="131" customFormat="1">
      <c r="A2586" s="122">
        <v>2584</v>
      </c>
      <c r="B2586" s="65" t="s">
        <v>18655</v>
      </c>
      <c r="C2586" s="65" t="s">
        <v>18680</v>
      </c>
      <c r="D2586" s="120" t="s">
        <v>1462</v>
      </c>
      <c r="E2586" s="66">
        <v>4.4999999999999998E-2</v>
      </c>
      <c r="F2586" s="669">
        <v>306</v>
      </c>
      <c r="G2586" s="133">
        <v>42562</v>
      </c>
    </row>
    <row r="2587" spans="1:7" s="131" customFormat="1">
      <c r="A2587" s="122">
        <v>2585</v>
      </c>
      <c r="B2587" s="65" t="s">
        <v>18681</v>
      </c>
      <c r="C2587" s="65" t="s">
        <v>18682</v>
      </c>
      <c r="D2587" s="120" t="s">
        <v>1462</v>
      </c>
      <c r="E2587" s="66">
        <v>0.115</v>
      </c>
      <c r="F2587" s="669">
        <v>782</v>
      </c>
      <c r="G2587" s="133">
        <v>42562</v>
      </c>
    </row>
    <row r="2588" spans="1:7" s="131" customFormat="1">
      <c r="A2588" s="122">
        <v>2586</v>
      </c>
      <c r="B2588" s="65" t="s">
        <v>18681</v>
      </c>
      <c r="C2588" s="65" t="s">
        <v>18683</v>
      </c>
      <c r="D2588" s="120" t="s">
        <v>1462</v>
      </c>
      <c r="E2588" s="66">
        <v>0.08</v>
      </c>
      <c r="F2588" s="669">
        <v>544</v>
      </c>
      <c r="G2588" s="133">
        <v>42562</v>
      </c>
    </row>
    <row r="2589" spans="1:7" s="131" customFormat="1">
      <c r="A2589" s="122">
        <v>2587</v>
      </c>
      <c r="B2589" s="65" t="s">
        <v>18681</v>
      </c>
      <c r="C2589" s="65" t="s">
        <v>18153</v>
      </c>
      <c r="D2589" s="120" t="s">
        <v>1462</v>
      </c>
      <c r="E2589" s="66">
        <v>0.375</v>
      </c>
      <c r="F2589" s="669">
        <v>5063</v>
      </c>
      <c r="G2589" s="133">
        <v>42562</v>
      </c>
    </row>
    <row r="2590" spans="1:7" s="131" customFormat="1">
      <c r="A2590" s="122">
        <v>2588</v>
      </c>
      <c r="B2590" s="65" t="s">
        <v>18681</v>
      </c>
      <c r="C2590" s="65" t="s">
        <v>18684</v>
      </c>
      <c r="D2590" s="120" t="s">
        <v>1462</v>
      </c>
      <c r="E2590" s="66">
        <v>0.187</v>
      </c>
      <c r="F2590" s="669">
        <v>2525</v>
      </c>
      <c r="G2590" s="133">
        <v>42562</v>
      </c>
    </row>
    <row r="2591" spans="1:7" s="131" customFormat="1">
      <c r="A2591" s="122">
        <v>2589</v>
      </c>
      <c r="B2591" s="65" t="s">
        <v>18681</v>
      </c>
      <c r="C2591" s="65" t="s">
        <v>18685</v>
      </c>
      <c r="D2591" s="120" t="s">
        <v>1462</v>
      </c>
      <c r="E2591" s="66">
        <v>2.5000000000000001E-2</v>
      </c>
      <c r="F2591" s="669">
        <v>170</v>
      </c>
      <c r="G2591" s="133">
        <v>42562</v>
      </c>
    </row>
    <row r="2592" spans="1:7" s="131" customFormat="1">
      <c r="A2592" s="122">
        <v>2590</v>
      </c>
      <c r="B2592" s="65" t="s">
        <v>18681</v>
      </c>
      <c r="C2592" s="65" t="s">
        <v>18686</v>
      </c>
      <c r="D2592" s="120" t="s">
        <v>1462</v>
      </c>
      <c r="E2592" s="66">
        <v>0.14199999999999999</v>
      </c>
      <c r="F2592" s="669">
        <v>1917</v>
      </c>
      <c r="G2592" s="133">
        <v>42562</v>
      </c>
    </row>
    <row r="2593" spans="1:7" s="131" customFormat="1">
      <c r="A2593" s="122">
        <v>2591</v>
      </c>
      <c r="B2593" s="65" t="s">
        <v>18681</v>
      </c>
      <c r="C2593" s="65" t="s">
        <v>18687</v>
      </c>
      <c r="D2593" s="120" t="s">
        <v>1462</v>
      </c>
      <c r="E2593" s="66">
        <v>0.122</v>
      </c>
      <c r="F2593" s="669">
        <v>1647</v>
      </c>
      <c r="G2593" s="133">
        <v>42562</v>
      </c>
    </row>
    <row r="2594" spans="1:7" s="131" customFormat="1">
      <c r="A2594" s="122">
        <v>2592</v>
      </c>
      <c r="B2594" s="65" t="s">
        <v>18681</v>
      </c>
      <c r="C2594" s="65" t="s">
        <v>18688</v>
      </c>
      <c r="D2594" s="120" t="s">
        <v>1462</v>
      </c>
      <c r="E2594" s="66">
        <v>0.09</v>
      </c>
      <c r="F2594" s="669">
        <v>1215</v>
      </c>
      <c r="G2594" s="133">
        <v>42562</v>
      </c>
    </row>
    <row r="2595" spans="1:7" s="131" customFormat="1">
      <c r="A2595" s="122">
        <v>2593</v>
      </c>
      <c r="B2595" s="65" t="s">
        <v>18681</v>
      </c>
      <c r="C2595" s="65" t="s">
        <v>18689</v>
      </c>
      <c r="D2595" s="120" t="s">
        <v>1462</v>
      </c>
      <c r="E2595" s="66">
        <v>0.17199999999999999</v>
      </c>
      <c r="F2595" s="669">
        <v>2322</v>
      </c>
      <c r="G2595" s="133">
        <v>42562</v>
      </c>
    </row>
    <row r="2596" spans="1:7" s="131" customFormat="1">
      <c r="A2596" s="122">
        <v>2594</v>
      </c>
      <c r="B2596" s="65" t="s">
        <v>18681</v>
      </c>
      <c r="C2596" s="65" t="s">
        <v>18690</v>
      </c>
      <c r="D2596" s="120" t="s">
        <v>1462</v>
      </c>
      <c r="E2596" s="66">
        <v>0.06</v>
      </c>
      <c r="F2596" s="669">
        <v>1000</v>
      </c>
      <c r="G2596" s="133">
        <v>42562</v>
      </c>
    </row>
    <row r="2597" spans="1:7" s="131" customFormat="1">
      <c r="A2597" s="122">
        <v>2595</v>
      </c>
      <c r="B2597" s="65" t="s">
        <v>18681</v>
      </c>
      <c r="C2597" s="65" t="s">
        <v>18153</v>
      </c>
      <c r="D2597" s="120" t="s">
        <v>1462</v>
      </c>
      <c r="E2597" s="66">
        <v>0.05</v>
      </c>
      <c r="F2597" s="669">
        <v>1000</v>
      </c>
      <c r="G2597" s="133">
        <v>42562</v>
      </c>
    </row>
    <row r="2598" spans="1:7" s="131" customFormat="1">
      <c r="A2598" s="122">
        <v>2596</v>
      </c>
      <c r="B2598" s="65" t="s">
        <v>18681</v>
      </c>
      <c r="C2598" s="65" t="s">
        <v>18691</v>
      </c>
      <c r="D2598" s="120" t="s">
        <v>1462</v>
      </c>
      <c r="E2598" s="66">
        <v>0.109</v>
      </c>
      <c r="F2598" s="669">
        <v>1472</v>
      </c>
      <c r="G2598" s="133">
        <v>42562</v>
      </c>
    </row>
    <row r="2599" spans="1:7" s="131" customFormat="1">
      <c r="A2599" s="122">
        <v>2597</v>
      </c>
      <c r="B2599" s="65" t="s">
        <v>18681</v>
      </c>
      <c r="C2599" s="65" t="s">
        <v>18692</v>
      </c>
      <c r="D2599" s="120" t="s">
        <v>1462</v>
      </c>
      <c r="E2599" s="66">
        <v>1.9E-2</v>
      </c>
      <c r="F2599" s="669">
        <v>1000</v>
      </c>
      <c r="G2599" s="133">
        <v>42562</v>
      </c>
    </row>
    <row r="2600" spans="1:7" s="131" customFormat="1">
      <c r="A2600" s="122">
        <v>2598</v>
      </c>
      <c r="B2600" s="65" t="s">
        <v>18681</v>
      </c>
      <c r="C2600" s="65" t="s">
        <v>18693</v>
      </c>
      <c r="D2600" s="120" t="s">
        <v>1462</v>
      </c>
      <c r="E2600" s="66">
        <v>0.17899999999999999</v>
      </c>
      <c r="F2600" s="669">
        <v>1217</v>
      </c>
      <c r="G2600" s="133">
        <v>42591</v>
      </c>
    </row>
    <row r="2601" spans="1:7" s="131" customFormat="1">
      <c r="A2601" s="122">
        <v>2599</v>
      </c>
      <c r="B2601" s="65" t="s">
        <v>18681</v>
      </c>
      <c r="C2601" s="65" t="s">
        <v>18694</v>
      </c>
      <c r="D2601" s="120" t="s">
        <v>1462</v>
      </c>
      <c r="E2601" s="66">
        <v>0.49299999999999999</v>
      </c>
      <c r="F2601" s="669">
        <v>3352</v>
      </c>
      <c r="G2601" s="133">
        <v>42591</v>
      </c>
    </row>
    <row r="2602" spans="1:7" s="131" customFormat="1">
      <c r="A2602" s="122">
        <v>2600</v>
      </c>
      <c r="B2602" s="65" t="s">
        <v>18681</v>
      </c>
      <c r="C2602" s="65" t="s">
        <v>18695</v>
      </c>
      <c r="D2602" s="120" t="s">
        <v>1462</v>
      </c>
      <c r="E2602" s="66">
        <v>0.06</v>
      </c>
      <c r="F2602" s="669">
        <v>408</v>
      </c>
      <c r="G2602" s="133">
        <v>42591</v>
      </c>
    </row>
    <row r="2603" spans="1:7" s="131" customFormat="1">
      <c r="A2603" s="122">
        <v>2601</v>
      </c>
      <c r="B2603" s="65" t="s">
        <v>18681</v>
      </c>
      <c r="C2603" s="65" t="s">
        <v>18696</v>
      </c>
      <c r="D2603" s="120" t="s">
        <v>1462</v>
      </c>
      <c r="E2603" s="66">
        <v>9.9000000000000005E-2</v>
      </c>
      <c r="F2603" s="669">
        <v>673</v>
      </c>
      <c r="G2603" s="133">
        <v>42591</v>
      </c>
    </row>
    <row r="2604" spans="1:7" s="131" customFormat="1">
      <c r="A2604" s="122">
        <v>2602</v>
      </c>
      <c r="B2604" s="65" t="s">
        <v>18681</v>
      </c>
      <c r="C2604" s="65" t="s">
        <v>18697</v>
      </c>
      <c r="D2604" s="120" t="s">
        <v>1462</v>
      </c>
      <c r="E2604" s="66">
        <v>0.46300000000000002</v>
      </c>
      <c r="F2604" s="669">
        <v>3148</v>
      </c>
      <c r="G2604" s="133">
        <v>42591</v>
      </c>
    </row>
    <row r="2605" spans="1:7" s="131" customFormat="1">
      <c r="A2605" s="122">
        <v>2603</v>
      </c>
      <c r="B2605" s="65" t="s">
        <v>18681</v>
      </c>
      <c r="C2605" s="65" t="s">
        <v>18698</v>
      </c>
      <c r="D2605" s="120" t="s">
        <v>1462</v>
      </c>
      <c r="E2605" s="66">
        <v>0.55100000000000005</v>
      </c>
      <c r="F2605" s="669">
        <v>3747</v>
      </c>
      <c r="G2605" s="133">
        <v>42591</v>
      </c>
    </row>
    <row r="2606" spans="1:7" s="131" customFormat="1">
      <c r="A2606" s="122">
        <v>2604</v>
      </c>
      <c r="B2606" s="65" t="s">
        <v>18681</v>
      </c>
      <c r="C2606" s="65" t="s">
        <v>18699</v>
      </c>
      <c r="D2606" s="120" t="s">
        <v>1462</v>
      </c>
      <c r="E2606" s="66">
        <v>0.222</v>
      </c>
      <c r="F2606" s="669">
        <v>1510</v>
      </c>
      <c r="G2606" s="133">
        <v>42591</v>
      </c>
    </row>
    <row r="2607" spans="1:7" s="131" customFormat="1">
      <c r="A2607" s="122">
        <v>2605</v>
      </c>
      <c r="B2607" s="65" t="s">
        <v>18681</v>
      </c>
      <c r="C2607" s="65" t="s">
        <v>18700</v>
      </c>
      <c r="D2607" s="120" t="s">
        <v>1462</v>
      </c>
      <c r="E2607" s="66">
        <v>0.34599999999999997</v>
      </c>
      <c r="F2607" s="669">
        <v>2353</v>
      </c>
      <c r="G2607" s="133">
        <v>42591</v>
      </c>
    </row>
    <row r="2608" spans="1:7" s="131" customFormat="1">
      <c r="A2608" s="122">
        <v>2606</v>
      </c>
      <c r="B2608" s="65" t="s">
        <v>18681</v>
      </c>
      <c r="C2608" s="65" t="s">
        <v>18701</v>
      </c>
      <c r="D2608" s="120" t="s">
        <v>1462</v>
      </c>
      <c r="E2608" s="66">
        <v>4.9000000000000002E-2</v>
      </c>
      <c r="F2608" s="669">
        <v>333</v>
      </c>
      <c r="G2608" s="133">
        <v>42591</v>
      </c>
    </row>
    <row r="2609" spans="1:7" s="131" customFormat="1">
      <c r="A2609" s="122">
        <v>2607</v>
      </c>
      <c r="B2609" s="65" t="s">
        <v>18681</v>
      </c>
      <c r="C2609" s="65" t="s">
        <v>18702</v>
      </c>
      <c r="D2609" s="120" t="s">
        <v>1462</v>
      </c>
      <c r="E2609" s="66">
        <v>0.115</v>
      </c>
      <c r="F2609" s="669">
        <v>782</v>
      </c>
      <c r="G2609" s="133">
        <v>42591</v>
      </c>
    </row>
    <row r="2610" spans="1:7" s="131" customFormat="1">
      <c r="A2610" s="122">
        <v>2608</v>
      </c>
      <c r="B2610" s="65" t="s">
        <v>18681</v>
      </c>
      <c r="C2610" s="65" t="s">
        <v>18703</v>
      </c>
      <c r="D2610" s="120" t="s">
        <v>1462</v>
      </c>
      <c r="E2610" s="66">
        <v>7.4999999999999997E-2</v>
      </c>
      <c r="F2610" s="669">
        <v>510</v>
      </c>
      <c r="G2610" s="133">
        <v>42591</v>
      </c>
    </row>
    <row r="2611" spans="1:7" s="131" customFormat="1">
      <c r="A2611" s="122">
        <v>2609</v>
      </c>
      <c r="B2611" s="65" t="s">
        <v>18681</v>
      </c>
      <c r="C2611" s="65" t="s">
        <v>18704</v>
      </c>
      <c r="D2611" s="120" t="s">
        <v>1462</v>
      </c>
      <c r="E2611" s="66">
        <v>0.104</v>
      </c>
      <c r="F2611" s="669">
        <v>707</v>
      </c>
      <c r="G2611" s="133">
        <v>42591</v>
      </c>
    </row>
    <row r="2612" spans="1:7" s="131" customFormat="1">
      <c r="A2612" s="122">
        <v>2610</v>
      </c>
      <c r="B2612" s="65" t="s">
        <v>18681</v>
      </c>
      <c r="C2612" s="65" t="s">
        <v>18705</v>
      </c>
      <c r="D2612" s="120" t="s">
        <v>1462</v>
      </c>
      <c r="E2612" s="66">
        <v>0.223</v>
      </c>
      <c r="F2612" s="669">
        <v>1516</v>
      </c>
      <c r="G2612" s="133">
        <v>42591</v>
      </c>
    </row>
    <row r="2613" spans="1:7" s="131" customFormat="1">
      <c r="A2613" s="122">
        <v>2611</v>
      </c>
      <c r="B2613" s="65" t="s">
        <v>18681</v>
      </c>
      <c r="C2613" s="65" t="s">
        <v>18706</v>
      </c>
      <c r="D2613" s="120" t="s">
        <v>1462</v>
      </c>
      <c r="E2613" s="66">
        <v>0.379</v>
      </c>
      <c r="F2613" s="669">
        <v>2577</v>
      </c>
      <c r="G2613" s="133">
        <v>42591</v>
      </c>
    </row>
    <row r="2614" spans="1:7" s="131" customFormat="1">
      <c r="A2614" s="122">
        <v>2612</v>
      </c>
      <c r="B2614" s="65" t="s">
        <v>18681</v>
      </c>
      <c r="C2614" s="65" t="s">
        <v>18707</v>
      </c>
      <c r="D2614" s="120" t="s">
        <v>1462</v>
      </c>
      <c r="E2614" s="66">
        <v>0.12</v>
      </c>
      <c r="F2614" s="669">
        <v>816</v>
      </c>
      <c r="G2614" s="133">
        <v>42591</v>
      </c>
    </row>
    <row r="2615" spans="1:7" s="131" customFormat="1">
      <c r="A2615" s="122">
        <v>2613</v>
      </c>
      <c r="B2615" s="65" t="s">
        <v>18681</v>
      </c>
      <c r="C2615" s="65" t="s">
        <v>18708</v>
      </c>
      <c r="D2615" s="120" t="s">
        <v>1462</v>
      </c>
      <c r="E2615" s="66">
        <v>0.17399999999999999</v>
      </c>
      <c r="F2615" s="669">
        <v>1183</v>
      </c>
      <c r="G2615" s="133">
        <v>42591</v>
      </c>
    </row>
    <row r="2616" spans="1:7" s="131" customFormat="1">
      <c r="A2616" s="122">
        <v>2614</v>
      </c>
      <c r="B2616" s="65" t="s">
        <v>18681</v>
      </c>
      <c r="C2616" s="65" t="s">
        <v>18709</v>
      </c>
      <c r="D2616" s="120" t="s">
        <v>1462</v>
      </c>
      <c r="E2616" s="66">
        <v>0.24099999999999999</v>
      </c>
      <c r="F2616" s="669">
        <v>1639</v>
      </c>
      <c r="G2616" s="133">
        <v>42562</v>
      </c>
    </row>
    <row r="2617" spans="1:7" s="131" customFormat="1">
      <c r="A2617" s="122">
        <v>2615</v>
      </c>
      <c r="B2617" s="65" t="s">
        <v>18681</v>
      </c>
      <c r="C2617" s="65" t="s">
        <v>18710</v>
      </c>
      <c r="D2617" s="120" t="s">
        <v>1462</v>
      </c>
      <c r="E2617" s="66">
        <v>0.17</v>
      </c>
      <c r="F2617" s="669">
        <v>2295</v>
      </c>
      <c r="G2617" s="133">
        <v>42562</v>
      </c>
    </row>
    <row r="2618" spans="1:7" s="131" customFormat="1">
      <c r="A2618" s="122">
        <v>2616</v>
      </c>
      <c r="B2618" s="65" t="s">
        <v>18681</v>
      </c>
      <c r="C2618" s="65" t="s">
        <v>13185</v>
      </c>
      <c r="D2618" s="120" t="s">
        <v>1462</v>
      </c>
      <c r="E2618" s="66">
        <v>2.5000000000000001E-2</v>
      </c>
      <c r="F2618" s="669">
        <v>1000</v>
      </c>
      <c r="G2618" s="133">
        <v>42562</v>
      </c>
    </row>
    <row r="2619" spans="1:7" s="131" customFormat="1">
      <c r="A2619" s="122">
        <v>2617</v>
      </c>
      <c r="B2619" s="65" t="s">
        <v>18711</v>
      </c>
      <c r="C2619" s="65" t="s">
        <v>18712</v>
      </c>
      <c r="D2619" s="120" t="s">
        <v>1462</v>
      </c>
      <c r="E2619" s="66">
        <v>2.5000000000000001E-2</v>
      </c>
      <c r="F2619" s="669">
        <v>1000</v>
      </c>
      <c r="G2619" s="133">
        <v>42562</v>
      </c>
    </row>
    <row r="2620" spans="1:7" s="131" customFormat="1">
      <c r="A2620" s="122">
        <v>2618</v>
      </c>
      <c r="B2620" s="65" t="s">
        <v>18711</v>
      </c>
      <c r="C2620" s="65" t="s">
        <v>18307</v>
      </c>
      <c r="D2620" s="120" t="s">
        <v>1462</v>
      </c>
      <c r="E2620" s="66">
        <v>0.05</v>
      </c>
      <c r="F2620" s="669">
        <v>1000</v>
      </c>
      <c r="G2620" s="133">
        <v>42562</v>
      </c>
    </row>
    <row r="2621" spans="1:7" s="131" customFormat="1">
      <c r="A2621" s="122">
        <v>2619</v>
      </c>
      <c r="B2621" s="65" t="s">
        <v>18711</v>
      </c>
      <c r="C2621" s="65" t="s">
        <v>18713</v>
      </c>
      <c r="D2621" s="120" t="s">
        <v>1462</v>
      </c>
      <c r="E2621" s="66">
        <v>4.7E-2</v>
      </c>
      <c r="F2621" s="669">
        <v>1000</v>
      </c>
      <c r="G2621" s="133">
        <v>42562</v>
      </c>
    </row>
    <row r="2622" spans="1:7" s="131" customFormat="1">
      <c r="A2622" s="122">
        <v>2620</v>
      </c>
      <c r="B2622" s="65" t="s">
        <v>18711</v>
      </c>
      <c r="C2622" s="65" t="s">
        <v>18339</v>
      </c>
      <c r="D2622" s="120" t="s">
        <v>1462</v>
      </c>
      <c r="E2622" s="66">
        <v>0.22800000000000001</v>
      </c>
      <c r="F2622" s="669">
        <v>1550</v>
      </c>
      <c r="G2622" s="133">
        <v>42562</v>
      </c>
    </row>
    <row r="2623" spans="1:7" s="131" customFormat="1">
      <c r="A2623" s="122">
        <v>2621</v>
      </c>
      <c r="B2623" s="65" t="s">
        <v>18711</v>
      </c>
      <c r="C2623" s="65" t="s">
        <v>18714</v>
      </c>
      <c r="D2623" s="120" t="s">
        <v>1462</v>
      </c>
      <c r="E2623" s="66">
        <v>5.3999999999999999E-2</v>
      </c>
      <c r="F2623" s="669">
        <v>367</v>
      </c>
      <c r="G2623" s="133">
        <v>42562</v>
      </c>
    </row>
    <row r="2624" spans="1:7" s="131" customFormat="1">
      <c r="A2624" s="122">
        <v>2622</v>
      </c>
      <c r="B2624" s="65" t="s">
        <v>18711</v>
      </c>
      <c r="C2624" s="65" t="s">
        <v>18715</v>
      </c>
      <c r="D2624" s="120" t="s">
        <v>1462</v>
      </c>
      <c r="E2624" s="66">
        <v>0.56000000000000005</v>
      </c>
      <c r="F2624" s="669">
        <v>7560</v>
      </c>
      <c r="G2624" s="133">
        <v>42562</v>
      </c>
    </row>
    <row r="2625" spans="1:7" s="131" customFormat="1">
      <c r="A2625" s="122">
        <v>2623</v>
      </c>
      <c r="B2625" s="65" t="s">
        <v>18711</v>
      </c>
      <c r="C2625" s="65" t="s">
        <v>18031</v>
      </c>
      <c r="D2625" s="120" t="s">
        <v>1462</v>
      </c>
      <c r="E2625" s="66">
        <v>0.13300000000000001</v>
      </c>
      <c r="F2625" s="669">
        <v>904</v>
      </c>
      <c r="G2625" s="133">
        <v>42562</v>
      </c>
    </row>
    <row r="2626" spans="1:7" s="131" customFormat="1">
      <c r="A2626" s="122">
        <v>2624</v>
      </c>
      <c r="B2626" s="65" t="s">
        <v>18711</v>
      </c>
      <c r="C2626" s="65" t="s">
        <v>18716</v>
      </c>
      <c r="D2626" s="120" t="s">
        <v>1462</v>
      </c>
      <c r="E2626" s="66">
        <v>4.7E-2</v>
      </c>
      <c r="F2626" s="669">
        <v>1000</v>
      </c>
      <c r="G2626" s="133">
        <v>42562</v>
      </c>
    </row>
    <row r="2627" spans="1:7" s="131" customFormat="1">
      <c r="A2627" s="122">
        <v>2625</v>
      </c>
      <c r="B2627" s="65" t="s">
        <v>18711</v>
      </c>
      <c r="C2627" s="65" t="s">
        <v>18717</v>
      </c>
      <c r="D2627" s="120" t="s">
        <v>1462</v>
      </c>
      <c r="E2627" s="66">
        <v>0.05</v>
      </c>
      <c r="F2627" s="669">
        <v>1000</v>
      </c>
      <c r="G2627" s="133">
        <v>42562</v>
      </c>
    </row>
    <row r="2628" spans="1:7" s="131" customFormat="1">
      <c r="A2628" s="122">
        <v>2626</v>
      </c>
      <c r="B2628" s="65" t="s">
        <v>18711</v>
      </c>
      <c r="C2628" s="65" t="s">
        <v>18718</v>
      </c>
      <c r="D2628" s="120" t="s">
        <v>1462</v>
      </c>
      <c r="E2628" s="66">
        <v>5.8999999999999997E-2</v>
      </c>
      <c r="F2628" s="669">
        <v>1000</v>
      </c>
      <c r="G2628" s="133">
        <v>42591</v>
      </c>
    </row>
    <row r="2629" spans="1:7" s="131" customFormat="1">
      <c r="A2629" s="122">
        <v>2627</v>
      </c>
      <c r="B2629" s="65" t="s">
        <v>18711</v>
      </c>
      <c r="C2629" s="65" t="s">
        <v>18719</v>
      </c>
      <c r="D2629" s="120" t="s">
        <v>1462</v>
      </c>
      <c r="E2629" s="66">
        <v>8.3000000000000004E-2</v>
      </c>
      <c r="F2629" s="669">
        <v>1121</v>
      </c>
      <c r="G2629" s="133">
        <v>42562</v>
      </c>
    </row>
    <row r="2630" spans="1:7" s="131" customFormat="1">
      <c r="A2630" s="122">
        <v>2628</v>
      </c>
      <c r="B2630" s="65" t="s">
        <v>18711</v>
      </c>
      <c r="C2630" s="65" t="s">
        <v>18720</v>
      </c>
      <c r="D2630" s="120" t="s">
        <v>1462</v>
      </c>
      <c r="E2630" s="66">
        <v>4.5999999999999999E-2</v>
      </c>
      <c r="F2630" s="669">
        <v>313</v>
      </c>
      <c r="G2630" s="133">
        <v>42562</v>
      </c>
    </row>
    <row r="2631" spans="1:7" s="131" customFormat="1">
      <c r="A2631" s="122">
        <v>2629</v>
      </c>
      <c r="B2631" s="65" t="s">
        <v>18711</v>
      </c>
      <c r="C2631" s="65" t="s">
        <v>18339</v>
      </c>
      <c r="D2631" s="120" t="s">
        <v>1462</v>
      </c>
      <c r="E2631" s="66">
        <v>0.63300000000000001</v>
      </c>
      <c r="F2631" s="669">
        <v>8546</v>
      </c>
      <c r="G2631" s="133">
        <v>42562</v>
      </c>
    </row>
    <row r="2632" spans="1:7" s="131" customFormat="1">
      <c r="A2632" s="122">
        <v>2630</v>
      </c>
      <c r="B2632" s="65" t="s">
        <v>18711</v>
      </c>
      <c r="C2632" s="65" t="s">
        <v>18721</v>
      </c>
      <c r="D2632" s="120" t="s">
        <v>1462</v>
      </c>
      <c r="E2632" s="66">
        <v>1.6E-2</v>
      </c>
      <c r="F2632" s="669">
        <v>1000</v>
      </c>
      <c r="G2632" s="133">
        <v>42562</v>
      </c>
    </row>
    <row r="2633" spans="1:7" s="131" customFormat="1">
      <c r="A2633" s="122">
        <v>2631</v>
      </c>
      <c r="B2633" s="65" t="s">
        <v>18711</v>
      </c>
      <c r="C2633" s="65" t="s">
        <v>18722</v>
      </c>
      <c r="D2633" s="120" t="s">
        <v>1462</v>
      </c>
      <c r="E2633" s="66">
        <v>4.3999999999999997E-2</v>
      </c>
      <c r="F2633" s="669">
        <v>1000</v>
      </c>
      <c r="G2633" s="133">
        <v>42562</v>
      </c>
    </row>
    <row r="2634" spans="1:7" s="131" customFormat="1">
      <c r="A2634" s="122">
        <v>2632</v>
      </c>
      <c r="B2634" s="65" t="s">
        <v>18711</v>
      </c>
      <c r="C2634" s="65" t="s">
        <v>18723</v>
      </c>
      <c r="D2634" s="120" t="s">
        <v>1462</v>
      </c>
      <c r="E2634" s="66">
        <v>7.0000000000000007E-2</v>
      </c>
      <c r="F2634" s="669">
        <v>476</v>
      </c>
      <c r="G2634" s="133">
        <v>42562</v>
      </c>
    </row>
    <row r="2635" spans="1:7" s="131" customFormat="1">
      <c r="A2635" s="122">
        <v>2633</v>
      </c>
      <c r="B2635" s="65" t="s">
        <v>18711</v>
      </c>
      <c r="C2635" s="65" t="s">
        <v>18724</v>
      </c>
      <c r="D2635" s="120" t="s">
        <v>1462</v>
      </c>
      <c r="E2635" s="66">
        <v>0.69399999999999995</v>
      </c>
      <c r="F2635" s="669">
        <v>9369</v>
      </c>
      <c r="G2635" s="133">
        <v>42591</v>
      </c>
    </row>
    <row r="2636" spans="1:7" s="131" customFormat="1">
      <c r="A2636" s="122">
        <v>2634</v>
      </c>
      <c r="B2636" s="65" t="s">
        <v>18711</v>
      </c>
      <c r="C2636" s="65" t="s">
        <v>18725</v>
      </c>
      <c r="D2636" s="120" t="s">
        <v>1462</v>
      </c>
      <c r="E2636" s="66">
        <v>0.01</v>
      </c>
      <c r="F2636" s="669">
        <v>1000</v>
      </c>
      <c r="G2636" s="133">
        <v>42562</v>
      </c>
    </row>
    <row r="2637" spans="1:7" s="131" customFormat="1">
      <c r="A2637" s="122">
        <v>2635</v>
      </c>
      <c r="B2637" s="65" t="s">
        <v>18711</v>
      </c>
      <c r="C2637" s="65" t="s">
        <v>18726</v>
      </c>
      <c r="D2637" s="120" t="s">
        <v>1462</v>
      </c>
      <c r="E2637" s="66">
        <v>0.30599999999999999</v>
      </c>
      <c r="F2637" s="669">
        <v>4131</v>
      </c>
      <c r="G2637" s="133">
        <v>42562</v>
      </c>
    </row>
    <row r="2638" spans="1:7" s="131" customFormat="1">
      <c r="A2638" s="122">
        <v>2636</v>
      </c>
      <c r="B2638" s="65" t="s">
        <v>18711</v>
      </c>
      <c r="C2638" s="65" t="s">
        <v>18727</v>
      </c>
      <c r="D2638" s="120" t="s">
        <v>1462</v>
      </c>
      <c r="E2638" s="66">
        <v>2.7E-2</v>
      </c>
      <c r="F2638" s="669">
        <v>1000</v>
      </c>
      <c r="G2638" s="133">
        <v>42562</v>
      </c>
    </row>
    <row r="2639" spans="1:7" s="131" customFormat="1">
      <c r="A2639" s="122">
        <v>2637</v>
      </c>
      <c r="B2639" s="65" t="s">
        <v>18711</v>
      </c>
      <c r="C2639" s="65" t="s">
        <v>18728</v>
      </c>
      <c r="D2639" s="120" t="s">
        <v>1462</v>
      </c>
      <c r="E2639" s="66">
        <v>1.0999999999999999E-2</v>
      </c>
      <c r="F2639" s="669">
        <v>1000</v>
      </c>
      <c r="G2639" s="133">
        <v>42562</v>
      </c>
    </row>
    <row r="2640" spans="1:7" s="131" customFormat="1">
      <c r="A2640" s="122">
        <v>2638</v>
      </c>
      <c r="B2640" s="65" t="s">
        <v>18711</v>
      </c>
      <c r="C2640" s="65" t="s">
        <v>18729</v>
      </c>
      <c r="D2640" s="120" t="s">
        <v>1462</v>
      </c>
      <c r="E2640" s="66">
        <v>0.188</v>
      </c>
      <c r="F2640" s="669">
        <v>1278</v>
      </c>
      <c r="G2640" s="133">
        <v>42562</v>
      </c>
    </row>
    <row r="2641" spans="1:7" s="131" customFormat="1">
      <c r="A2641" s="122">
        <v>2639</v>
      </c>
      <c r="B2641" s="65" t="s">
        <v>18711</v>
      </c>
      <c r="C2641" s="65" t="s">
        <v>16303</v>
      </c>
      <c r="D2641" s="120" t="s">
        <v>1462</v>
      </c>
      <c r="E2641" s="66">
        <v>1.2E-2</v>
      </c>
      <c r="F2641" s="669">
        <v>1000</v>
      </c>
      <c r="G2641" s="133">
        <v>42562</v>
      </c>
    </row>
    <row r="2642" spans="1:7" s="131" customFormat="1">
      <c r="A2642" s="122">
        <v>2640</v>
      </c>
      <c r="B2642" s="65" t="s">
        <v>18711</v>
      </c>
      <c r="C2642" s="65" t="s">
        <v>18730</v>
      </c>
      <c r="D2642" s="120" t="s">
        <v>1462</v>
      </c>
      <c r="E2642" s="66">
        <v>0.21199999999999999</v>
      </c>
      <c r="F2642" s="669">
        <v>2862</v>
      </c>
      <c r="G2642" s="133">
        <v>42562</v>
      </c>
    </row>
    <row r="2643" spans="1:7" s="131" customFormat="1">
      <c r="A2643" s="122">
        <v>2641</v>
      </c>
      <c r="B2643" s="65" t="s">
        <v>18711</v>
      </c>
      <c r="C2643" s="65" t="s">
        <v>18293</v>
      </c>
      <c r="D2643" s="120" t="s">
        <v>1462</v>
      </c>
      <c r="E2643" s="66">
        <v>0.313</v>
      </c>
      <c r="F2643" s="669">
        <v>4226</v>
      </c>
      <c r="G2643" s="133">
        <v>42562</v>
      </c>
    </row>
    <row r="2644" spans="1:7" s="131" customFormat="1">
      <c r="A2644" s="122">
        <v>2642</v>
      </c>
      <c r="B2644" s="65" t="s">
        <v>18711</v>
      </c>
      <c r="C2644" s="65" t="s">
        <v>18731</v>
      </c>
      <c r="D2644" s="120" t="s">
        <v>1462</v>
      </c>
      <c r="E2644" s="66">
        <v>0.53100000000000003</v>
      </c>
      <c r="F2644" s="669">
        <v>7169</v>
      </c>
      <c r="G2644" s="133">
        <v>42562</v>
      </c>
    </row>
    <row r="2645" spans="1:7" s="131" customFormat="1">
      <c r="A2645" s="122">
        <v>2643</v>
      </c>
      <c r="B2645" s="65" t="s">
        <v>18711</v>
      </c>
      <c r="C2645" s="65" t="s">
        <v>18732</v>
      </c>
      <c r="D2645" s="120" t="s">
        <v>1462</v>
      </c>
      <c r="E2645" s="66">
        <v>0.22700000000000001</v>
      </c>
      <c r="F2645" s="669">
        <v>3065</v>
      </c>
      <c r="G2645" s="133">
        <v>42562</v>
      </c>
    </row>
    <row r="2646" spans="1:7" s="131" customFormat="1">
      <c r="A2646" s="122">
        <v>2644</v>
      </c>
      <c r="B2646" s="65" t="s">
        <v>18711</v>
      </c>
      <c r="C2646" s="65" t="s">
        <v>18733</v>
      </c>
      <c r="D2646" s="120" t="s">
        <v>1462</v>
      </c>
      <c r="E2646" s="66">
        <v>0.16900000000000001</v>
      </c>
      <c r="F2646" s="669">
        <v>2282</v>
      </c>
      <c r="G2646" s="133">
        <v>42562</v>
      </c>
    </row>
    <row r="2647" spans="1:7" s="131" customFormat="1">
      <c r="A2647" s="122">
        <v>2645</v>
      </c>
      <c r="B2647" s="65" t="s">
        <v>18711</v>
      </c>
      <c r="C2647" s="65" t="s">
        <v>18734</v>
      </c>
      <c r="D2647" s="120" t="s">
        <v>1462</v>
      </c>
      <c r="E2647" s="66">
        <v>0.04</v>
      </c>
      <c r="F2647" s="669">
        <v>1000</v>
      </c>
      <c r="G2647" s="133">
        <v>42562</v>
      </c>
    </row>
    <row r="2648" spans="1:7" s="131" customFormat="1">
      <c r="A2648" s="122">
        <v>2646</v>
      </c>
      <c r="B2648" s="65" t="s">
        <v>18711</v>
      </c>
      <c r="C2648" s="65" t="s">
        <v>18735</v>
      </c>
      <c r="D2648" s="120" t="s">
        <v>1462</v>
      </c>
      <c r="E2648" s="66">
        <v>0.87</v>
      </c>
      <c r="F2648" s="669">
        <v>11745</v>
      </c>
      <c r="G2648" s="133">
        <v>42562</v>
      </c>
    </row>
    <row r="2649" spans="1:7" s="131" customFormat="1">
      <c r="A2649" s="122">
        <v>2647</v>
      </c>
      <c r="B2649" s="65" t="s">
        <v>18711</v>
      </c>
      <c r="C2649" s="65" t="s">
        <v>18270</v>
      </c>
      <c r="D2649" s="120" t="s">
        <v>1462</v>
      </c>
      <c r="E2649" s="66">
        <v>0.438</v>
      </c>
      <c r="F2649" s="669">
        <v>2978</v>
      </c>
      <c r="G2649" s="133">
        <v>42562</v>
      </c>
    </row>
    <row r="2650" spans="1:7" s="131" customFormat="1">
      <c r="A2650" s="122">
        <v>2648</v>
      </c>
      <c r="B2650" s="65" t="s">
        <v>18711</v>
      </c>
      <c r="C2650" s="65" t="s">
        <v>16302</v>
      </c>
      <c r="D2650" s="120" t="s">
        <v>1462</v>
      </c>
      <c r="E2650" s="66">
        <v>1.006</v>
      </c>
      <c r="F2650" s="669">
        <v>13581</v>
      </c>
      <c r="G2650" s="133">
        <v>42562</v>
      </c>
    </row>
    <row r="2651" spans="1:7" s="131" customFormat="1">
      <c r="A2651" s="122">
        <v>2649</v>
      </c>
      <c r="B2651" s="65" t="s">
        <v>18711</v>
      </c>
      <c r="C2651" s="65" t="s">
        <v>18736</v>
      </c>
      <c r="D2651" s="120" t="s">
        <v>1462</v>
      </c>
      <c r="E2651" s="66">
        <v>9.7000000000000003E-2</v>
      </c>
      <c r="F2651" s="669">
        <v>1310</v>
      </c>
      <c r="G2651" s="133">
        <v>42562</v>
      </c>
    </row>
    <row r="2652" spans="1:7" s="131" customFormat="1">
      <c r="A2652" s="122">
        <v>2650</v>
      </c>
      <c r="B2652" s="65" t="s">
        <v>18711</v>
      </c>
      <c r="C2652" s="65" t="s">
        <v>18737</v>
      </c>
      <c r="D2652" s="120" t="s">
        <v>1462</v>
      </c>
      <c r="E2652" s="66">
        <v>0.45</v>
      </c>
      <c r="F2652" s="669">
        <v>6075</v>
      </c>
      <c r="G2652" s="133">
        <v>42562</v>
      </c>
    </row>
    <row r="2653" spans="1:7" s="131" customFormat="1">
      <c r="A2653" s="122">
        <v>2651</v>
      </c>
      <c r="B2653" s="65" t="s">
        <v>18711</v>
      </c>
      <c r="C2653" s="65" t="s">
        <v>18738</v>
      </c>
      <c r="D2653" s="120" t="s">
        <v>1462</v>
      </c>
      <c r="E2653" s="66">
        <v>9.5000000000000001E-2</v>
      </c>
      <c r="F2653" s="669">
        <v>1283</v>
      </c>
      <c r="G2653" s="133">
        <v>42562</v>
      </c>
    </row>
    <row r="2654" spans="1:7" s="131" customFormat="1">
      <c r="A2654" s="122">
        <v>2652</v>
      </c>
      <c r="B2654" s="65" t="s">
        <v>18711</v>
      </c>
      <c r="C2654" s="65" t="s">
        <v>18739</v>
      </c>
      <c r="D2654" s="120" t="s">
        <v>1462</v>
      </c>
      <c r="E2654" s="66">
        <v>4.7E-2</v>
      </c>
      <c r="F2654" s="669">
        <v>320</v>
      </c>
      <c r="G2654" s="133">
        <v>42562</v>
      </c>
    </row>
    <row r="2655" spans="1:7" s="131" customFormat="1">
      <c r="A2655" s="122">
        <v>2653</v>
      </c>
      <c r="B2655" s="65" t="s">
        <v>18711</v>
      </c>
      <c r="C2655" s="65" t="s">
        <v>18740</v>
      </c>
      <c r="D2655" s="120" t="s">
        <v>1462</v>
      </c>
      <c r="E2655" s="66">
        <v>0.158</v>
      </c>
      <c r="F2655" s="669">
        <v>1074</v>
      </c>
      <c r="G2655" s="133">
        <v>42562</v>
      </c>
    </row>
    <row r="2656" spans="1:7" s="131" customFormat="1">
      <c r="A2656" s="122">
        <v>2654</v>
      </c>
      <c r="B2656" s="65" t="s">
        <v>18711</v>
      </c>
      <c r="C2656" s="65" t="s">
        <v>18741</v>
      </c>
      <c r="D2656" s="120" t="s">
        <v>1462</v>
      </c>
      <c r="E2656" s="66">
        <v>4.4999999999999998E-2</v>
      </c>
      <c r="F2656" s="669">
        <v>306</v>
      </c>
      <c r="G2656" s="133">
        <v>42562</v>
      </c>
    </row>
    <row r="2657" spans="1:7" s="131" customFormat="1">
      <c r="A2657" s="122">
        <v>2655</v>
      </c>
      <c r="B2657" s="65" t="s">
        <v>18742</v>
      </c>
      <c r="C2657" s="65" t="s">
        <v>18162</v>
      </c>
      <c r="D2657" s="120" t="s">
        <v>1462</v>
      </c>
      <c r="E2657" s="66">
        <v>9.9000000000000005E-2</v>
      </c>
      <c r="F2657" s="669">
        <v>673</v>
      </c>
      <c r="G2657" s="133">
        <v>42562</v>
      </c>
    </row>
    <row r="2658" spans="1:7" s="131" customFormat="1">
      <c r="A2658" s="122">
        <v>2656</v>
      </c>
      <c r="B2658" s="65" t="s">
        <v>18742</v>
      </c>
      <c r="C2658" s="65" t="s">
        <v>18743</v>
      </c>
      <c r="D2658" s="120" t="s">
        <v>1462</v>
      </c>
      <c r="E2658" s="66">
        <v>0.12</v>
      </c>
      <c r="F2658" s="669">
        <v>816</v>
      </c>
      <c r="G2658" s="133">
        <v>42591</v>
      </c>
    </row>
    <row r="2659" spans="1:7" s="131" customFormat="1">
      <c r="A2659" s="122">
        <v>2657</v>
      </c>
      <c r="B2659" s="65" t="s">
        <v>18742</v>
      </c>
      <c r="C2659" s="65" t="s">
        <v>18744</v>
      </c>
      <c r="D2659" s="120" t="s">
        <v>1462</v>
      </c>
      <c r="E2659" s="66">
        <v>1.7999999999999999E-2</v>
      </c>
      <c r="F2659" s="669">
        <v>122</v>
      </c>
      <c r="G2659" s="133">
        <v>42562</v>
      </c>
    </row>
    <row r="2660" spans="1:7" s="131" customFormat="1">
      <c r="A2660" s="122">
        <v>2658</v>
      </c>
      <c r="B2660" s="65" t="s">
        <v>18742</v>
      </c>
      <c r="C2660" s="65" t="s">
        <v>18745</v>
      </c>
      <c r="D2660" s="120" t="s">
        <v>1462</v>
      </c>
      <c r="E2660" s="66">
        <v>0.21</v>
      </c>
      <c r="F2660" s="669">
        <v>2835</v>
      </c>
      <c r="G2660" s="133">
        <v>42562</v>
      </c>
    </row>
    <row r="2661" spans="1:7" s="131" customFormat="1">
      <c r="A2661" s="122">
        <v>2659</v>
      </c>
      <c r="B2661" s="65" t="s">
        <v>18742</v>
      </c>
      <c r="C2661" s="65" t="s">
        <v>18746</v>
      </c>
      <c r="D2661" s="120" t="s">
        <v>1462</v>
      </c>
      <c r="E2661" s="66">
        <v>6.5000000000000002E-2</v>
      </c>
      <c r="F2661" s="669">
        <v>1000</v>
      </c>
      <c r="G2661" s="133">
        <v>42562</v>
      </c>
    </row>
    <row r="2662" spans="1:7" s="131" customFormat="1">
      <c r="A2662" s="122">
        <v>2660</v>
      </c>
      <c r="B2662" s="65" t="s">
        <v>18742</v>
      </c>
      <c r="C2662" s="65" t="s">
        <v>18497</v>
      </c>
      <c r="D2662" s="120" t="s">
        <v>1462</v>
      </c>
      <c r="E2662" s="66">
        <v>4.5999999999999999E-2</v>
      </c>
      <c r="F2662" s="669">
        <v>313</v>
      </c>
      <c r="G2662" s="133">
        <v>42562</v>
      </c>
    </row>
    <row r="2663" spans="1:7" s="131" customFormat="1">
      <c r="A2663" s="122">
        <v>2661</v>
      </c>
      <c r="B2663" s="65" t="s">
        <v>18742</v>
      </c>
      <c r="C2663" s="65" t="s">
        <v>18612</v>
      </c>
      <c r="D2663" s="120" t="s">
        <v>1462</v>
      </c>
      <c r="E2663" s="66">
        <v>0.04</v>
      </c>
      <c r="F2663" s="669">
        <v>1000</v>
      </c>
      <c r="G2663" s="133">
        <v>42562</v>
      </c>
    </row>
    <row r="2664" spans="1:7" s="131" customFormat="1">
      <c r="A2664" s="122">
        <v>2662</v>
      </c>
      <c r="B2664" s="65" t="s">
        <v>18742</v>
      </c>
      <c r="C2664" s="65" t="s">
        <v>18747</v>
      </c>
      <c r="D2664" s="120" t="s">
        <v>1462</v>
      </c>
      <c r="E2664" s="66">
        <v>0.18</v>
      </c>
      <c r="F2664" s="669">
        <v>2430</v>
      </c>
      <c r="G2664" s="133">
        <v>42562</v>
      </c>
    </row>
    <row r="2665" spans="1:7" s="131" customFormat="1">
      <c r="A2665" s="122">
        <v>2663</v>
      </c>
      <c r="B2665" s="65" t="s">
        <v>18742</v>
      </c>
      <c r="C2665" s="65" t="s">
        <v>18132</v>
      </c>
      <c r="D2665" s="120" t="s">
        <v>1462</v>
      </c>
      <c r="E2665" s="66">
        <v>0.21</v>
      </c>
      <c r="F2665" s="669">
        <v>1428</v>
      </c>
      <c r="G2665" s="133">
        <v>42562</v>
      </c>
    </row>
    <row r="2666" spans="1:7" s="131" customFormat="1">
      <c r="A2666" s="122">
        <v>2664</v>
      </c>
      <c r="B2666" s="65" t="s">
        <v>18742</v>
      </c>
      <c r="C2666" s="65" t="s">
        <v>18748</v>
      </c>
      <c r="D2666" s="120" t="s">
        <v>1462</v>
      </c>
      <c r="E2666" s="66">
        <v>0.5</v>
      </c>
      <c r="F2666" s="669">
        <v>6750</v>
      </c>
      <c r="G2666" s="133">
        <v>42562</v>
      </c>
    </row>
    <row r="2667" spans="1:7" s="131" customFormat="1">
      <c r="A2667" s="122">
        <v>2665</v>
      </c>
      <c r="B2667" s="65" t="s">
        <v>18742</v>
      </c>
      <c r="C2667" s="65" t="s">
        <v>18749</v>
      </c>
      <c r="D2667" s="120" t="s">
        <v>1462</v>
      </c>
      <c r="E2667" s="66">
        <v>0.09</v>
      </c>
      <c r="F2667" s="669">
        <v>612</v>
      </c>
      <c r="G2667" s="133">
        <v>42562</v>
      </c>
    </row>
    <row r="2668" spans="1:7" s="131" customFormat="1">
      <c r="A2668" s="122">
        <v>2666</v>
      </c>
      <c r="B2668" s="65" t="s">
        <v>18742</v>
      </c>
      <c r="C2668" s="65" t="s">
        <v>18750</v>
      </c>
      <c r="D2668" s="120" t="s">
        <v>1462</v>
      </c>
      <c r="E2668" s="66">
        <v>0.10100000000000001</v>
      </c>
      <c r="F2668" s="669">
        <v>687</v>
      </c>
      <c r="G2668" s="133">
        <v>42562</v>
      </c>
    </row>
    <row r="2669" spans="1:7" s="131" customFormat="1">
      <c r="A2669" s="122">
        <v>2667</v>
      </c>
      <c r="B2669" s="65" t="s">
        <v>18742</v>
      </c>
      <c r="C2669" s="65" t="s">
        <v>18031</v>
      </c>
      <c r="D2669" s="120" t="s">
        <v>1462</v>
      </c>
      <c r="E2669" s="66">
        <v>0.59499999999999997</v>
      </c>
      <c r="F2669" s="669">
        <v>8033</v>
      </c>
      <c r="G2669" s="133">
        <v>42562</v>
      </c>
    </row>
    <row r="2670" spans="1:7" s="131" customFormat="1">
      <c r="A2670" s="122">
        <v>2668</v>
      </c>
      <c r="B2670" s="65" t="s">
        <v>18742</v>
      </c>
      <c r="C2670" s="65" t="s">
        <v>18751</v>
      </c>
      <c r="D2670" s="120" t="s">
        <v>1462</v>
      </c>
      <c r="E2670" s="66">
        <v>0.22500000000000001</v>
      </c>
      <c r="F2670" s="669">
        <v>3038</v>
      </c>
      <c r="G2670" s="133">
        <v>42562</v>
      </c>
    </row>
    <row r="2671" spans="1:7" s="131" customFormat="1">
      <c r="A2671" s="122">
        <v>2669</v>
      </c>
      <c r="B2671" s="65" t="s">
        <v>18742</v>
      </c>
      <c r="C2671" s="65" t="s">
        <v>18752</v>
      </c>
      <c r="D2671" s="120" t="s">
        <v>1462</v>
      </c>
      <c r="E2671" s="66">
        <v>1.2110000000000001</v>
      </c>
      <c r="F2671" s="669">
        <v>16349</v>
      </c>
      <c r="G2671" s="133">
        <v>42562</v>
      </c>
    </row>
    <row r="2672" spans="1:7" s="131" customFormat="1">
      <c r="A2672" s="122">
        <v>2670</v>
      </c>
      <c r="B2672" s="65" t="s">
        <v>18742</v>
      </c>
      <c r="C2672" s="65" t="s">
        <v>16888</v>
      </c>
      <c r="D2672" s="120" t="s">
        <v>1462</v>
      </c>
      <c r="E2672" s="66">
        <v>0.03</v>
      </c>
      <c r="F2672" s="669">
        <v>1000</v>
      </c>
      <c r="G2672" s="133">
        <v>42562</v>
      </c>
    </row>
    <row r="2673" spans="1:7" s="131" customFormat="1">
      <c r="A2673" s="122">
        <v>2671</v>
      </c>
      <c r="B2673" s="65" t="s">
        <v>18742</v>
      </c>
      <c r="C2673" s="65" t="s">
        <v>18753</v>
      </c>
      <c r="D2673" s="120" t="s">
        <v>1462</v>
      </c>
      <c r="E2673" s="66">
        <v>5.0000000000000001E-3</v>
      </c>
      <c r="F2673" s="669">
        <v>1000</v>
      </c>
      <c r="G2673" s="133">
        <v>42562</v>
      </c>
    </row>
    <row r="2674" spans="1:7" s="131" customFormat="1">
      <c r="A2674" s="122">
        <v>2672</v>
      </c>
      <c r="B2674" s="65" t="s">
        <v>18742</v>
      </c>
      <c r="C2674" s="65" t="s">
        <v>18754</v>
      </c>
      <c r="D2674" s="120" t="s">
        <v>1462</v>
      </c>
      <c r="E2674" s="66">
        <v>0.23200000000000001</v>
      </c>
      <c r="F2674" s="669">
        <v>3132</v>
      </c>
      <c r="G2674" s="133">
        <v>42562</v>
      </c>
    </row>
    <row r="2675" spans="1:7" s="131" customFormat="1">
      <c r="A2675" s="122">
        <v>2673</v>
      </c>
      <c r="B2675" s="65" t="s">
        <v>18742</v>
      </c>
      <c r="C2675" s="65" t="s">
        <v>18268</v>
      </c>
      <c r="D2675" s="120" t="s">
        <v>1462</v>
      </c>
      <c r="E2675" s="66">
        <v>0.05</v>
      </c>
      <c r="F2675" s="669">
        <v>1000</v>
      </c>
      <c r="G2675" s="133">
        <v>42562</v>
      </c>
    </row>
    <row r="2676" spans="1:7" s="131" customFormat="1">
      <c r="A2676" s="122">
        <v>2674</v>
      </c>
      <c r="B2676" s="65" t="s">
        <v>18742</v>
      </c>
      <c r="C2676" s="65" t="s">
        <v>18755</v>
      </c>
      <c r="D2676" s="120" t="s">
        <v>1462</v>
      </c>
      <c r="E2676" s="66">
        <v>0.02</v>
      </c>
      <c r="F2676" s="669">
        <v>1000</v>
      </c>
      <c r="G2676" s="133">
        <v>42562</v>
      </c>
    </row>
    <row r="2677" spans="1:7" s="131" customFormat="1">
      <c r="A2677" s="122">
        <v>2675</v>
      </c>
      <c r="B2677" s="65" t="s">
        <v>18742</v>
      </c>
      <c r="C2677" s="65" t="s">
        <v>18756</v>
      </c>
      <c r="D2677" s="120" t="s">
        <v>1462</v>
      </c>
      <c r="E2677" s="66">
        <v>0.08</v>
      </c>
      <c r="F2677" s="669">
        <v>1080</v>
      </c>
      <c r="G2677" s="133">
        <v>42562</v>
      </c>
    </row>
    <row r="2678" spans="1:7" s="131" customFormat="1">
      <c r="A2678" s="122">
        <v>2676</v>
      </c>
      <c r="B2678" s="65" t="s">
        <v>18742</v>
      </c>
      <c r="C2678" s="65" t="s">
        <v>18757</v>
      </c>
      <c r="D2678" s="120" t="s">
        <v>1462</v>
      </c>
      <c r="E2678" s="66">
        <v>0.184</v>
      </c>
      <c r="F2678" s="669">
        <v>2484</v>
      </c>
      <c r="G2678" s="133">
        <v>42562</v>
      </c>
    </row>
    <row r="2679" spans="1:7" s="131" customFormat="1">
      <c r="A2679" s="122">
        <v>2677</v>
      </c>
      <c r="B2679" s="65" t="s">
        <v>18742</v>
      </c>
      <c r="C2679" s="65" t="s">
        <v>18758</v>
      </c>
      <c r="D2679" s="120" t="s">
        <v>1462</v>
      </c>
      <c r="E2679" s="66">
        <v>1.4999999999999999E-2</v>
      </c>
      <c r="F2679" s="669">
        <v>1000</v>
      </c>
      <c r="G2679" s="133">
        <v>42562</v>
      </c>
    </row>
    <row r="2680" spans="1:7" s="131" customFormat="1">
      <c r="A2680" s="122">
        <v>2678</v>
      </c>
      <c r="B2680" s="65" t="s">
        <v>18742</v>
      </c>
      <c r="C2680" s="65" t="s">
        <v>18759</v>
      </c>
      <c r="D2680" s="120" t="s">
        <v>1462</v>
      </c>
      <c r="E2680" s="66">
        <v>3.5000000000000003E-2</v>
      </c>
      <c r="F2680" s="669">
        <v>1000</v>
      </c>
      <c r="G2680" s="133">
        <v>42562</v>
      </c>
    </row>
    <row r="2681" spans="1:7" s="131" customFormat="1">
      <c r="A2681" s="122">
        <v>2679</v>
      </c>
      <c r="B2681" s="65" t="s">
        <v>18742</v>
      </c>
      <c r="C2681" s="65" t="s">
        <v>18752</v>
      </c>
      <c r="D2681" s="120" t="s">
        <v>1462</v>
      </c>
      <c r="E2681" s="66">
        <v>3.5000000000000003E-2</v>
      </c>
      <c r="F2681" s="669">
        <v>1000</v>
      </c>
      <c r="G2681" s="133">
        <v>42562</v>
      </c>
    </row>
    <row r="2682" spans="1:7" s="131" customFormat="1">
      <c r="A2682" s="122">
        <v>2680</v>
      </c>
      <c r="B2682" s="65" t="s">
        <v>18742</v>
      </c>
      <c r="C2682" s="65" t="s">
        <v>18760</v>
      </c>
      <c r="D2682" s="120" t="s">
        <v>1462</v>
      </c>
      <c r="E2682" s="66">
        <v>0.23100000000000001</v>
      </c>
      <c r="F2682" s="669">
        <v>3119</v>
      </c>
      <c r="G2682" s="133">
        <v>42562</v>
      </c>
    </row>
    <row r="2683" spans="1:7" s="131" customFormat="1">
      <c r="A2683" s="122">
        <v>2681</v>
      </c>
      <c r="B2683" s="65" t="s">
        <v>18742</v>
      </c>
      <c r="C2683" s="65" t="s">
        <v>18569</v>
      </c>
      <c r="D2683" s="120" t="s">
        <v>1462</v>
      </c>
      <c r="E2683" s="66">
        <v>9.0999999999999998E-2</v>
      </c>
      <c r="F2683" s="669">
        <v>1229</v>
      </c>
      <c r="G2683" s="133">
        <v>42562</v>
      </c>
    </row>
    <row r="2684" spans="1:7" s="131" customFormat="1">
      <c r="A2684" s="122">
        <v>2682</v>
      </c>
      <c r="B2684" s="65" t="s">
        <v>18742</v>
      </c>
      <c r="C2684" s="65" t="s">
        <v>18761</v>
      </c>
      <c r="D2684" s="120" t="s">
        <v>1462</v>
      </c>
      <c r="E2684" s="66">
        <v>0.12</v>
      </c>
      <c r="F2684" s="669">
        <v>1620</v>
      </c>
      <c r="G2684" s="133">
        <v>42562</v>
      </c>
    </row>
    <row r="2685" spans="1:7" s="131" customFormat="1">
      <c r="A2685" s="122">
        <v>2683</v>
      </c>
      <c r="B2685" s="65" t="s">
        <v>18742</v>
      </c>
      <c r="C2685" s="65" t="s">
        <v>18762</v>
      </c>
      <c r="D2685" s="120" t="s">
        <v>1462</v>
      </c>
      <c r="E2685" s="66">
        <v>0.104</v>
      </c>
      <c r="F2685" s="669">
        <v>1404</v>
      </c>
      <c r="G2685" s="133">
        <v>42562</v>
      </c>
    </row>
    <row r="2686" spans="1:7" s="131" customFormat="1">
      <c r="A2686" s="122">
        <v>2684</v>
      </c>
      <c r="B2686" s="65" t="s">
        <v>18742</v>
      </c>
      <c r="C2686" s="65" t="s">
        <v>18763</v>
      </c>
      <c r="D2686" s="120" t="s">
        <v>1462</v>
      </c>
      <c r="E2686" s="66">
        <v>2.9000000000000001E-2</v>
      </c>
      <c r="F2686" s="669">
        <v>197</v>
      </c>
      <c r="G2686" s="133">
        <v>42562</v>
      </c>
    </row>
    <row r="2687" spans="1:7" s="131" customFormat="1">
      <c r="A2687" s="122">
        <v>2685</v>
      </c>
      <c r="B2687" s="65" t="s">
        <v>18742</v>
      </c>
      <c r="C2687" s="65" t="s">
        <v>18758</v>
      </c>
      <c r="D2687" s="120" t="s">
        <v>1462</v>
      </c>
      <c r="E2687" s="66">
        <v>7.0000000000000007E-2</v>
      </c>
      <c r="F2687" s="669">
        <v>1000</v>
      </c>
      <c r="G2687" s="133">
        <v>42562</v>
      </c>
    </row>
    <row r="2688" spans="1:7" s="131" customFormat="1">
      <c r="A2688" s="122">
        <v>2686</v>
      </c>
      <c r="B2688" s="65" t="s">
        <v>18764</v>
      </c>
      <c r="C2688" s="65" t="s">
        <v>18765</v>
      </c>
      <c r="D2688" s="120" t="s">
        <v>1462</v>
      </c>
      <c r="E2688" s="66">
        <v>0.27300000000000002</v>
      </c>
      <c r="F2688" s="669">
        <v>1856</v>
      </c>
      <c r="G2688" s="133">
        <v>42562</v>
      </c>
    </row>
    <row r="2689" spans="1:7" s="131" customFormat="1">
      <c r="A2689" s="122">
        <v>2687</v>
      </c>
      <c r="B2689" s="65" t="s">
        <v>18764</v>
      </c>
      <c r="C2689" s="65" t="s">
        <v>18766</v>
      </c>
      <c r="D2689" s="120" t="s">
        <v>1462</v>
      </c>
      <c r="E2689" s="66">
        <v>4.8000000000000001E-2</v>
      </c>
      <c r="F2689" s="669">
        <v>326</v>
      </c>
      <c r="G2689" s="133">
        <v>42562</v>
      </c>
    </row>
    <row r="2690" spans="1:7" s="131" customFormat="1">
      <c r="A2690" s="122">
        <v>2688</v>
      </c>
      <c r="B2690" s="65" t="s">
        <v>18767</v>
      </c>
      <c r="C2690" s="65" t="s">
        <v>18274</v>
      </c>
      <c r="D2690" s="120" t="s">
        <v>1462</v>
      </c>
      <c r="E2690" s="66">
        <v>3.3000000000000002E-2</v>
      </c>
      <c r="F2690" s="669">
        <v>224</v>
      </c>
      <c r="G2690" s="133">
        <v>42562</v>
      </c>
    </row>
    <row r="2691" spans="1:7" s="131" customFormat="1">
      <c r="A2691" s="122">
        <v>2689</v>
      </c>
      <c r="B2691" s="65" t="s">
        <v>18767</v>
      </c>
      <c r="C2691" s="65" t="s">
        <v>18768</v>
      </c>
      <c r="D2691" s="120" t="s">
        <v>1462</v>
      </c>
      <c r="E2691" s="66">
        <v>0.24099999999999999</v>
      </c>
      <c r="F2691" s="669">
        <v>1639</v>
      </c>
      <c r="G2691" s="133">
        <v>42591</v>
      </c>
    </row>
    <row r="2692" spans="1:7" s="131" customFormat="1">
      <c r="A2692" s="122">
        <v>2690</v>
      </c>
      <c r="B2692" s="65" t="s">
        <v>18767</v>
      </c>
      <c r="C2692" s="65" t="s">
        <v>18769</v>
      </c>
      <c r="D2692" s="120" t="s">
        <v>1462</v>
      </c>
      <c r="E2692" s="66">
        <v>0.26200000000000001</v>
      </c>
      <c r="F2692" s="669">
        <v>1782</v>
      </c>
      <c r="G2692" s="133">
        <v>42562</v>
      </c>
    </row>
    <row r="2693" spans="1:7" s="131" customFormat="1">
      <c r="A2693" s="122">
        <v>2691</v>
      </c>
      <c r="B2693" s="65" t="s">
        <v>18767</v>
      </c>
      <c r="C2693" s="65" t="s">
        <v>18770</v>
      </c>
      <c r="D2693" s="120" t="s">
        <v>1462</v>
      </c>
      <c r="E2693" s="66">
        <v>3.5999999999999997E-2</v>
      </c>
      <c r="F2693" s="669">
        <v>245</v>
      </c>
      <c r="G2693" s="133">
        <v>42562</v>
      </c>
    </row>
    <row r="2694" spans="1:7" s="131" customFormat="1">
      <c r="A2694" s="122">
        <v>2692</v>
      </c>
      <c r="B2694" s="65" t="s">
        <v>18767</v>
      </c>
      <c r="C2694" s="65" t="s">
        <v>17157</v>
      </c>
      <c r="D2694" s="120" t="s">
        <v>1462</v>
      </c>
      <c r="E2694" s="66">
        <v>3.4000000000000002E-2</v>
      </c>
      <c r="F2694" s="669">
        <v>231</v>
      </c>
      <c r="G2694" s="133">
        <v>42562</v>
      </c>
    </row>
    <row r="2695" spans="1:7" s="131" customFormat="1">
      <c r="A2695" s="122">
        <v>2693</v>
      </c>
      <c r="B2695" s="65" t="s">
        <v>18767</v>
      </c>
      <c r="C2695" s="65" t="s">
        <v>18771</v>
      </c>
      <c r="D2695" s="120" t="s">
        <v>1462</v>
      </c>
      <c r="E2695" s="66">
        <v>0.01</v>
      </c>
      <c r="F2695" s="669">
        <v>68</v>
      </c>
      <c r="G2695" s="133">
        <v>42562</v>
      </c>
    </row>
    <row r="2696" spans="1:7" s="131" customFormat="1">
      <c r="A2696" s="122">
        <v>2694</v>
      </c>
      <c r="B2696" s="65" t="s">
        <v>18767</v>
      </c>
      <c r="C2696" s="65" t="s">
        <v>18772</v>
      </c>
      <c r="D2696" s="120" t="s">
        <v>1462</v>
      </c>
      <c r="E2696" s="66">
        <v>0.06</v>
      </c>
      <c r="F2696" s="669">
        <v>408</v>
      </c>
      <c r="G2696" s="133">
        <v>42562</v>
      </c>
    </row>
    <row r="2697" spans="1:7" s="131" customFormat="1">
      <c r="A2697" s="122">
        <v>2695</v>
      </c>
      <c r="B2697" s="65" t="s">
        <v>18767</v>
      </c>
      <c r="C2697" s="65" t="s">
        <v>18773</v>
      </c>
      <c r="D2697" s="120" t="s">
        <v>1462</v>
      </c>
      <c r="E2697" s="66">
        <v>5.8000000000000003E-2</v>
      </c>
      <c r="F2697" s="669">
        <v>394</v>
      </c>
      <c r="G2697" s="133">
        <v>42562</v>
      </c>
    </row>
    <row r="2698" spans="1:7" s="131" customFormat="1">
      <c r="A2698" s="122">
        <v>2696</v>
      </c>
      <c r="B2698" s="65" t="s">
        <v>18767</v>
      </c>
      <c r="C2698" s="65" t="s">
        <v>18774</v>
      </c>
      <c r="D2698" s="120" t="s">
        <v>1462</v>
      </c>
      <c r="E2698" s="66">
        <v>3.1E-2</v>
      </c>
      <c r="F2698" s="669">
        <v>211</v>
      </c>
      <c r="G2698" s="133">
        <v>42562</v>
      </c>
    </row>
    <row r="2699" spans="1:7" s="131" customFormat="1">
      <c r="A2699" s="122">
        <v>2697</v>
      </c>
      <c r="B2699" s="65" t="s">
        <v>18767</v>
      </c>
      <c r="C2699" s="65" t="s">
        <v>18775</v>
      </c>
      <c r="D2699" s="120" t="s">
        <v>1462</v>
      </c>
      <c r="E2699" s="66">
        <v>0.08</v>
      </c>
      <c r="F2699" s="669">
        <v>544</v>
      </c>
      <c r="G2699" s="133">
        <v>42562</v>
      </c>
    </row>
    <row r="2700" spans="1:7" s="131" customFormat="1">
      <c r="A2700" s="122">
        <v>2698</v>
      </c>
      <c r="B2700" s="65" t="s">
        <v>18767</v>
      </c>
      <c r="C2700" s="65" t="s">
        <v>18776</v>
      </c>
      <c r="D2700" s="120" t="s">
        <v>1462</v>
      </c>
      <c r="E2700" s="66">
        <v>0.02</v>
      </c>
      <c r="F2700" s="669">
        <v>136</v>
      </c>
      <c r="G2700" s="133">
        <v>42562</v>
      </c>
    </row>
    <row r="2701" spans="1:7" s="131" customFormat="1">
      <c r="A2701" s="122">
        <v>2699</v>
      </c>
      <c r="B2701" s="65" t="s">
        <v>18767</v>
      </c>
      <c r="C2701" s="65" t="s">
        <v>18777</v>
      </c>
      <c r="D2701" s="120" t="s">
        <v>1462</v>
      </c>
      <c r="E2701" s="66">
        <v>0.05</v>
      </c>
      <c r="F2701" s="669">
        <v>340</v>
      </c>
      <c r="G2701" s="133">
        <v>42562</v>
      </c>
    </row>
    <row r="2702" spans="1:7" s="131" customFormat="1">
      <c r="A2702" s="122">
        <v>2700</v>
      </c>
      <c r="B2702" s="65" t="s">
        <v>18767</v>
      </c>
      <c r="C2702" s="65" t="s">
        <v>18778</v>
      </c>
      <c r="D2702" s="120" t="s">
        <v>1462</v>
      </c>
      <c r="E2702" s="66">
        <v>0.215</v>
      </c>
      <c r="F2702" s="669">
        <v>1462</v>
      </c>
      <c r="G2702" s="133">
        <v>42562</v>
      </c>
    </row>
    <row r="2703" spans="1:7" s="131" customFormat="1">
      <c r="A2703" s="122">
        <v>2701</v>
      </c>
      <c r="B2703" s="65" t="s">
        <v>18767</v>
      </c>
      <c r="C2703" s="65" t="s">
        <v>18779</v>
      </c>
      <c r="D2703" s="120" t="s">
        <v>1462</v>
      </c>
      <c r="E2703" s="66">
        <v>9.2999999999999999E-2</v>
      </c>
      <c r="F2703" s="669">
        <v>632</v>
      </c>
      <c r="G2703" s="133">
        <v>42562</v>
      </c>
    </row>
    <row r="2704" spans="1:7" s="131" customFormat="1">
      <c r="A2704" s="122">
        <v>2702</v>
      </c>
      <c r="B2704" s="65" t="s">
        <v>18767</v>
      </c>
      <c r="C2704" s="65" t="s">
        <v>18780</v>
      </c>
      <c r="D2704" s="120" t="s">
        <v>1462</v>
      </c>
      <c r="E2704" s="66">
        <v>4.2999999999999997E-2</v>
      </c>
      <c r="F2704" s="669">
        <v>292</v>
      </c>
      <c r="G2704" s="133">
        <v>42562</v>
      </c>
    </row>
    <row r="2705" spans="1:7" s="131" customFormat="1">
      <c r="A2705" s="122">
        <v>2703</v>
      </c>
      <c r="B2705" s="65" t="s">
        <v>18767</v>
      </c>
      <c r="C2705" s="65" t="s">
        <v>18781</v>
      </c>
      <c r="D2705" s="120" t="s">
        <v>1462</v>
      </c>
      <c r="E2705" s="66">
        <v>4.2999999999999997E-2</v>
      </c>
      <c r="F2705" s="669">
        <v>292</v>
      </c>
      <c r="G2705" s="133">
        <v>42562</v>
      </c>
    </row>
    <row r="2706" spans="1:7" s="131" customFormat="1">
      <c r="A2706" s="122">
        <v>2704</v>
      </c>
      <c r="B2706" s="65" t="s">
        <v>18767</v>
      </c>
      <c r="C2706" s="65" t="s">
        <v>18782</v>
      </c>
      <c r="D2706" s="120" t="s">
        <v>1462</v>
      </c>
      <c r="E2706" s="66">
        <v>0.26</v>
      </c>
      <c r="F2706" s="669">
        <v>1768</v>
      </c>
      <c r="G2706" s="133">
        <v>42562</v>
      </c>
    </row>
    <row r="2707" spans="1:7" s="131" customFormat="1">
      <c r="A2707" s="122">
        <v>2705</v>
      </c>
      <c r="B2707" s="65" t="s">
        <v>18767</v>
      </c>
      <c r="C2707" s="65" t="s">
        <v>18783</v>
      </c>
      <c r="D2707" s="120" t="s">
        <v>1462</v>
      </c>
      <c r="E2707" s="66">
        <v>0.27</v>
      </c>
      <c r="F2707" s="669">
        <v>1836</v>
      </c>
      <c r="G2707" s="133">
        <v>42562</v>
      </c>
    </row>
    <row r="2708" spans="1:7" s="131" customFormat="1">
      <c r="A2708" s="122">
        <v>2706</v>
      </c>
      <c r="B2708" s="65" t="s">
        <v>18767</v>
      </c>
      <c r="C2708" s="65" t="s">
        <v>18784</v>
      </c>
      <c r="D2708" s="120" t="s">
        <v>1462</v>
      </c>
      <c r="E2708" s="66">
        <v>0.26200000000000001</v>
      </c>
      <c r="F2708" s="669">
        <v>1782</v>
      </c>
      <c r="G2708" s="133">
        <v>42562</v>
      </c>
    </row>
    <row r="2709" spans="1:7" s="131" customFormat="1">
      <c r="A2709" s="122">
        <v>2707</v>
      </c>
      <c r="B2709" s="65" t="s">
        <v>18767</v>
      </c>
      <c r="C2709" s="65" t="s">
        <v>18785</v>
      </c>
      <c r="D2709" s="120" t="s">
        <v>1462</v>
      </c>
      <c r="E2709" s="66">
        <v>0.218</v>
      </c>
      <c r="F2709" s="669">
        <v>1482</v>
      </c>
      <c r="G2709" s="133">
        <v>42591</v>
      </c>
    </row>
    <row r="2710" spans="1:7" s="131" customFormat="1">
      <c r="A2710" s="122">
        <v>2708</v>
      </c>
      <c r="B2710" s="65" t="s">
        <v>18767</v>
      </c>
      <c r="C2710" s="65" t="s">
        <v>18786</v>
      </c>
      <c r="D2710" s="120" t="s">
        <v>1462</v>
      </c>
      <c r="E2710" s="66">
        <v>5.8000000000000003E-2</v>
      </c>
      <c r="F2710" s="669">
        <v>394</v>
      </c>
      <c r="G2710" s="133">
        <v>42562</v>
      </c>
    </row>
    <row r="2711" spans="1:7" s="131" customFormat="1">
      <c r="A2711" s="122">
        <v>2709</v>
      </c>
      <c r="B2711" s="65" t="s">
        <v>18767</v>
      </c>
      <c r="C2711" s="65" t="s">
        <v>18787</v>
      </c>
      <c r="D2711" s="120" t="s">
        <v>1462</v>
      </c>
      <c r="E2711" s="66">
        <v>0.14000000000000001</v>
      </c>
      <c r="F2711" s="669">
        <v>952</v>
      </c>
      <c r="G2711" s="133">
        <v>42562</v>
      </c>
    </row>
    <row r="2712" spans="1:7" s="131" customFormat="1">
      <c r="A2712" s="122">
        <v>2710</v>
      </c>
      <c r="B2712" s="65" t="s">
        <v>18767</v>
      </c>
      <c r="C2712" s="65" t="s">
        <v>18788</v>
      </c>
      <c r="D2712" s="120" t="s">
        <v>1462</v>
      </c>
      <c r="E2712" s="66">
        <v>0.33600000000000002</v>
      </c>
      <c r="F2712" s="669">
        <v>2285</v>
      </c>
      <c r="G2712" s="133">
        <v>42562</v>
      </c>
    </row>
    <row r="2713" spans="1:7" s="131" customFormat="1">
      <c r="A2713" s="122">
        <v>2711</v>
      </c>
      <c r="B2713" s="65" t="s">
        <v>18767</v>
      </c>
      <c r="C2713" s="65" t="s">
        <v>18789</v>
      </c>
      <c r="D2713" s="120" t="s">
        <v>1462</v>
      </c>
      <c r="E2713" s="66">
        <v>6.4000000000000001E-2</v>
      </c>
      <c r="F2713" s="669">
        <v>435</v>
      </c>
      <c r="G2713" s="133">
        <v>42562</v>
      </c>
    </row>
    <row r="2714" spans="1:7" s="131" customFormat="1">
      <c r="A2714" s="122">
        <v>2712</v>
      </c>
      <c r="B2714" s="65" t="s">
        <v>18767</v>
      </c>
      <c r="C2714" s="65" t="s">
        <v>18790</v>
      </c>
      <c r="D2714" s="120" t="s">
        <v>1462</v>
      </c>
      <c r="E2714" s="66">
        <v>6.5000000000000002E-2</v>
      </c>
      <c r="F2714" s="669">
        <v>442</v>
      </c>
      <c r="G2714" s="133">
        <v>42562</v>
      </c>
    </row>
    <row r="2715" spans="1:7" s="131" customFormat="1">
      <c r="A2715" s="122">
        <v>2713</v>
      </c>
      <c r="B2715" s="65" t="s">
        <v>18767</v>
      </c>
      <c r="C2715" s="65" t="s">
        <v>18791</v>
      </c>
      <c r="D2715" s="120" t="s">
        <v>1462</v>
      </c>
      <c r="E2715" s="66">
        <v>5.2999999999999999E-2</v>
      </c>
      <c r="F2715" s="669">
        <v>360</v>
      </c>
      <c r="G2715" s="133">
        <v>42562</v>
      </c>
    </row>
    <row r="2716" spans="1:7" s="131" customFormat="1">
      <c r="A2716" s="122">
        <v>2714</v>
      </c>
      <c r="B2716" s="65" t="s">
        <v>18767</v>
      </c>
      <c r="C2716" s="65" t="s">
        <v>18789</v>
      </c>
      <c r="D2716" s="120" t="s">
        <v>1462</v>
      </c>
      <c r="E2716" s="66">
        <v>0.253</v>
      </c>
      <c r="F2716" s="669">
        <v>1720</v>
      </c>
      <c r="G2716" s="133">
        <v>42562</v>
      </c>
    </row>
    <row r="2717" spans="1:7" s="131" customFormat="1">
      <c r="A2717" s="122">
        <v>2715</v>
      </c>
      <c r="B2717" s="65" t="s">
        <v>18767</v>
      </c>
      <c r="C2717" s="65" t="s">
        <v>17228</v>
      </c>
      <c r="D2717" s="120" t="s">
        <v>1462</v>
      </c>
      <c r="E2717" s="66">
        <v>0.61499999999999999</v>
      </c>
      <c r="F2717" s="669">
        <v>4182</v>
      </c>
      <c r="G2717" s="133">
        <v>42562</v>
      </c>
    </row>
    <row r="2718" spans="1:7" s="131" customFormat="1">
      <c r="A2718" s="122">
        <v>2716</v>
      </c>
      <c r="B2718" s="65" t="s">
        <v>18767</v>
      </c>
      <c r="C2718" s="65" t="s">
        <v>18019</v>
      </c>
      <c r="D2718" s="120" t="s">
        <v>1462</v>
      </c>
      <c r="E2718" s="66">
        <v>0.23499999999999999</v>
      </c>
      <c r="F2718" s="669">
        <v>1598</v>
      </c>
      <c r="G2718" s="133">
        <v>42562</v>
      </c>
    </row>
    <row r="2719" spans="1:7" s="131" customFormat="1">
      <c r="A2719" s="122">
        <v>2717</v>
      </c>
      <c r="B2719" s="65" t="s">
        <v>18767</v>
      </c>
      <c r="C2719" s="65" t="s">
        <v>18792</v>
      </c>
      <c r="D2719" s="120" t="s">
        <v>1462</v>
      </c>
      <c r="E2719" s="66">
        <v>0.6</v>
      </c>
      <c r="F2719" s="669">
        <v>4080</v>
      </c>
      <c r="G2719" s="133">
        <v>42562</v>
      </c>
    </row>
    <row r="2720" spans="1:7" s="131" customFormat="1">
      <c r="A2720" s="122">
        <v>2718</v>
      </c>
      <c r="B2720" s="65" t="s">
        <v>18767</v>
      </c>
      <c r="C2720" s="65" t="s">
        <v>18793</v>
      </c>
      <c r="D2720" s="120" t="s">
        <v>1462</v>
      </c>
      <c r="E2720" s="66">
        <v>0.188</v>
      </c>
      <c r="F2720" s="669">
        <v>1278</v>
      </c>
      <c r="G2720" s="133">
        <v>42562</v>
      </c>
    </row>
    <row r="2721" spans="1:7" s="131" customFormat="1">
      <c r="A2721" s="122">
        <v>2719</v>
      </c>
      <c r="B2721" s="65" t="s">
        <v>18767</v>
      </c>
      <c r="C2721" s="65" t="s">
        <v>18794</v>
      </c>
      <c r="D2721" s="120" t="s">
        <v>1462</v>
      </c>
      <c r="E2721" s="66">
        <v>0.54500000000000004</v>
      </c>
      <c r="F2721" s="669">
        <v>3706</v>
      </c>
      <c r="G2721" s="133">
        <v>42562</v>
      </c>
    </row>
    <row r="2722" spans="1:7" s="131" customFormat="1">
      <c r="A2722" s="122">
        <v>2720</v>
      </c>
      <c r="B2722" s="65" t="s">
        <v>18767</v>
      </c>
      <c r="C2722" s="65" t="s">
        <v>18149</v>
      </c>
      <c r="D2722" s="120" t="s">
        <v>1462</v>
      </c>
      <c r="E2722" s="66">
        <v>2.5000000000000001E-2</v>
      </c>
      <c r="F2722" s="669">
        <v>170</v>
      </c>
      <c r="G2722" s="133">
        <v>42562</v>
      </c>
    </row>
    <row r="2723" spans="1:7" s="131" customFormat="1">
      <c r="A2723" s="122">
        <v>2721</v>
      </c>
      <c r="B2723" s="65" t="s">
        <v>18767</v>
      </c>
      <c r="C2723" s="65" t="s">
        <v>18795</v>
      </c>
      <c r="D2723" s="120" t="s">
        <v>1462</v>
      </c>
      <c r="E2723" s="66">
        <v>0.09</v>
      </c>
      <c r="F2723" s="669">
        <v>612</v>
      </c>
      <c r="G2723" s="133">
        <v>42562</v>
      </c>
    </row>
    <row r="2724" spans="1:7" s="131" customFormat="1">
      <c r="A2724" s="122">
        <v>2722</v>
      </c>
      <c r="B2724" s="65" t="s">
        <v>18767</v>
      </c>
      <c r="C2724" s="65" t="s">
        <v>18796</v>
      </c>
      <c r="D2724" s="120" t="s">
        <v>1462</v>
      </c>
      <c r="E2724" s="66">
        <v>6.8000000000000005E-2</v>
      </c>
      <c r="F2724" s="669">
        <v>462</v>
      </c>
      <c r="G2724" s="133">
        <v>42562</v>
      </c>
    </row>
    <row r="2725" spans="1:7" s="131" customFormat="1">
      <c r="A2725" s="122">
        <v>2723</v>
      </c>
      <c r="B2725" s="65" t="s">
        <v>18767</v>
      </c>
      <c r="C2725" s="65" t="s">
        <v>18797</v>
      </c>
      <c r="D2725" s="120" t="s">
        <v>1462</v>
      </c>
      <c r="E2725" s="66">
        <v>5.8000000000000003E-2</v>
      </c>
      <c r="F2725" s="669">
        <v>394</v>
      </c>
      <c r="G2725" s="133">
        <v>42562</v>
      </c>
    </row>
    <row r="2726" spans="1:7" s="131" customFormat="1">
      <c r="A2726" s="122">
        <v>2724</v>
      </c>
      <c r="B2726" s="123" t="s">
        <v>18798</v>
      </c>
      <c r="C2726" s="65" t="s">
        <v>16550</v>
      </c>
      <c r="D2726" s="120" t="s">
        <v>1462</v>
      </c>
      <c r="E2726" s="663">
        <v>0.29499999999999998</v>
      </c>
      <c r="F2726" s="668">
        <v>2006</v>
      </c>
      <c r="G2726" s="667">
        <v>42581</v>
      </c>
    </row>
    <row r="2727" spans="1:7" s="131" customFormat="1">
      <c r="A2727" s="122">
        <v>2725</v>
      </c>
      <c r="B2727" s="123" t="s">
        <v>18798</v>
      </c>
      <c r="C2727" s="65" t="s">
        <v>18800</v>
      </c>
      <c r="D2727" s="120" t="s">
        <v>1462</v>
      </c>
      <c r="E2727" s="663">
        <v>0.28499999999999998</v>
      </c>
      <c r="F2727" s="668">
        <v>1938</v>
      </c>
      <c r="G2727" s="667">
        <v>42581</v>
      </c>
    </row>
    <row r="2728" spans="1:7" s="131" customFormat="1">
      <c r="A2728" s="122">
        <v>2726</v>
      </c>
      <c r="B2728" s="123" t="s">
        <v>18798</v>
      </c>
      <c r="C2728" s="65" t="s">
        <v>18801</v>
      </c>
      <c r="D2728" s="120" t="s">
        <v>1462</v>
      </c>
      <c r="E2728" s="663">
        <v>0.22500000000000001</v>
      </c>
      <c r="F2728" s="668">
        <v>1530</v>
      </c>
      <c r="G2728" s="667">
        <v>42581</v>
      </c>
    </row>
    <row r="2729" spans="1:7" s="131" customFormat="1">
      <c r="A2729" s="122">
        <v>2727</v>
      </c>
      <c r="B2729" s="123" t="s">
        <v>18798</v>
      </c>
      <c r="C2729" s="65" t="s">
        <v>7310</v>
      </c>
      <c r="D2729" s="120" t="s">
        <v>1462</v>
      </c>
      <c r="E2729" s="663">
        <v>0.22500000000000001</v>
      </c>
      <c r="F2729" s="668">
        <v>1530</v>
      </c>
      <c r="G2729" s="667">
        <v>42581</v>
      </c>
    </row>
    <row r="2730" spans="1:7" s="131" customFormat="1">
      <c r="A2730" s="122">
        <v>2728</v>
      </c>
      <c r="B2730" s="123" t="s">
        <v>18798</v>
      </c>
      <c r="C2730" s="65" t="s">
        <v>18802</v>
      </c>
      <c r="D2730" s="120" t="s">
        <v>1462</v>
      </c>
      <c r="E2730" s="663">
        <v>0.19800000000000001</v>
      </c>
      <c r="F2730" s="668">
        <v>1346</v>
      </c>
      <c r="G2730" s="667">
        <v>42581</v>
      </c>
    </row>
    <row r="2731" spans="1:7" s="131" customFormat="1">
      <c r="A2731" s="122">
        <v>2729</v>
      </c>
      <c r="B2731" s="123" t="s">
        <v>18798</v>
      </c>
      <c r="C2731" s="65" t="s">
        <v>18803</v>
      </c>
      <c r="D2731" s="120" t="s">
        <v>1462</v>
      </c>
      <c r="E2731" s="663">
        <v>0.26400000000000001</v>
      </c>
      <c r="F2731" s="668">
        <v>1795</v>
      </c>
      <c r="G2731" s="667">
        <v>42581</v>
      </c>
    </row>
    <row r="2732" spans="1:7" s="131" customFormat="1">
      <c r="A2732" s="122">
        <v>2730</v>
      </c>
      <c r="B2732" s="123" t="s">
        <v>18798</v>
      </c>
      <c r="C2732" s="65" t="s">
        <v>18804</v>
      </c>
      <c r="D2732" s="120" t="s">
        <v>1462</v>
      </c>
      <c r="E2732" s="663">
        <v>0.30599999999999999</v>
      </c>
      <c r="F2732" s="668">
        <v>2081</v>
      </c>
      <c r="G2732" s="667">
        <v>42581</v>
      </c>
    </row>
    <row r="2733" spans="1:7" s="131" customFormat="1">
      <c r="A2733" s="122">
        <v>2731</v>
      </c>
      <c r="B2733" s="123" t="s">
        <v>18798</v>
      </c>
      <c r="C2733" s="65" t="s">
        <v>6717</v>
      </c>
      <c r="D2733" s="120" t="s">
        <v>1462</v>
      </c>
      <c r="E2733" s="66">
        <v>0.32</v>
      </c>
      <c r="F2733" s="668">
        <v>2176</v>
      </c>
      <c r="G2733" s="667">
        <v>42581</v>
      </c>
    </row>
    <row r="2734" spans="1:7" s="131" customFormat="1">
      <c r="A2734" s="122">
        <v>2732</v>
      </c>
      <c r="B2734" s="123" t="s">
        <v>18798</v>
      </c>
      <c r="C2734" s="65" t="s">
        <v>7664</v>
      </c>
      <c r="D2734" s="120" t="s">
        <v>1462</v>
      </c>
      <c r="E2734" s="663">
        <v>0.59300000000000008</v>
      </c>
      <c r="F2734" s="668">
        <v>4032</v>
      </c>
      <c r="G2734" s="667">
        <v>42581</v>
      </c>
    </row>
    <row r="2735" spans="1:7" s="131" customFormat="1">
      <c r="A2735" s="122">
        <v>2733</v>
      </c>
      <c r="B2735" s="123" t="s">
        <v>18798</v>
      </c>
      <c r="C2735" s="65" t="s">
        <v>18805</v>
      </c>
      <c r="D2735" s="120" t="s">
        <v>1462</v>
      </c>
      <c r="E2735" s="663">
        <v>0.17799999999999999</v>
      </c>
      <c r="F2735" s="668">
        <v>1210</v>
      </c>
      <c r="G2735" s="667">
        <v>42581</v>
      </c>
    </row>
    <row r="2736" spans="1:7" s="131" customFormat="1">
      <c r="A2736" s="122">
        <v>2734</v>
      </c>
      <c r="B2736" s="123" t="s">
        <v>18798</v>
      </c>
      <c r="C2736" s="65" t="s">
        <v>6912</v>
      </c>
      <c r="D2736" s="120" t="s">
        <v>1462</v>
      </c>
      <c r="E2736" s="663">
        <v>1.1919999999999999</v>
      </c>
      <c r="F2736" s="668">
        <v>8106</v>
      </c>
      <c r="G2736" s="667">
        <v>42581</v>
      </c>
    </row>
    <row r="2737" spans="1:7" s="131" customFormat="1">
      <c r="A2737" s="122">
        <v>2735</v>
      </c>
      <c r="B2737" s="123" t="s">
        <v>18798</v>
      </c>
      <c r="C2737" s="65" t="s">
        <v>16893</v>
      </c>
      <c r="D2737" s="120" t="s">
        <v>1462</v>
      </c>
      <c r="E2737" s="663">
        <v>0.29199999999999998</v>
      </c>
      <c r="F2737" s="668">
        <v>1986</v>
      </c>
      <c r="G2737" s="667">
        <v>42581</v>
      </c>
    </row>
    <row r="2738" spans="1:7" s="131" customFormat="1">
      <c r="A2738" s="122">
        <v>2736</v>
      </c>
      <c r="B2738" s="123" t="s">
        <v>18798</v>
      </c>
      <c r="C2738" s="65" t="s">
        <v>18806</v>
      </c>
      <c r="D2738" s="120" t="s">
        <v>1462</v>
      </c>
      <c r="E2738" s="663">
        <v>0.34099999999999997</v>
      </c>
      <c r="F2738" s="668">
        <v>2319</v>
      </c>
      <c r="G2738" s="667">
        <v>42581</v>
      </c>
    </row>
    <row r="2739" spans="1:7" s="131" customFormat="1">
      <c r="A2739" s="122">
        <v>2737</v>
      </c>
      <c r="B2739" s="123" t="s">
        <v>18798</v>
      </c>
      <c r="C2739" s="65" t="s">
        <v>18807</v>
      </c>
      <c r="D2739" s="120" t="s">
        <v>1462</v>
      </c>
      <c r="E2739" s="663">
        <v>0.115</v>
      </c>
      <c r="F2739" s="668">
        <v>782</v>
      </c>
      <c r="G2739" s="667">
        <v>42581</v>
      </c>
    </row>
    <row r="2740" spans="1:7" s="131" customFormat="1">
      <c r="A2740" s="122">
        <v>2738</v>
      </c>
      <c r="B2740" s="123" t="s">
        <v>18798</v>
      </c>
      <c r="C2740" s="65" t="s">
        <v>18808</v>
      </c>
      <c r="D2740" s="120" t="s">
        <v>1462</v>
      </c>
      <c r="E2740" s="663">
        <v>0.115</v>
      </c>
      <c r="F2740" s="668">
        <v>782</v>
      </c>
      <c r="G2740" s="667">
        <v>42581</v>
      </c>
    </row>
    <row r="2741" spans="1:7" s="131" customFormat="1">
      <c r="A2741" s="122">
        <v>2739</v>
      </c>
      <c r="B2741" s="123" t="s">
        <v>18798</v>
      </c>
      <c r="C2741" s="65" t="s">
        <v>18809</v>
      </c>
      <c r="D2741" s="120" t="s">
        <v>1462</v>
      </c>
      <c r="E2741" s="663">
        <v>0.33900000000000002</v>
      </c>
      <c r="F2741" s="668">
        <v>2305</v>
      </c>
      <c r="G2741" s="667">
        <v>42581</v>
      </c>
    </row>
    <row r="2742" spans="1:7" s="131" customFormat="1">
      <c r="A2742" s="122">
        <v>2740</v>
      </c>
      <c r="B2742" s="123" t="s">
        <v>18798</v>
      </c>
      <c r="C2742" s="129" t="s">
        <v>18810</v>
      </c>
      <c r="D2742" s="120" t="s">
        <v>1462</v>
      </c>
      <c r="E2742" s="663">
        <v>0.46500000000000002</v>
      </c>
      <c r="F2742" s="668">
        <v>3162</v>
      </c>
      <c r="G2742" s="667">
        <v>42581</v>
      </c>
    </row>
    <row r="2743" spans="1:7" s="131" customFormat="1">
      <c r="A2743" s="122">
        <v>2741</v>
      </c>
      <c r="B2743" s="123" t="s">
        <v>18798</v>
      </c>
      <c r="C2743" s="65" t="s">
        <v>7315</v>
      </c>
      <c r="D2743" s="120" t="s">
        <v>1462</v>
      </c>
      <c r="E2743" s="663">
        <v>0.46500000000000002</v>
      </c>
      <c r="F2743" s="668">
        <v>3162</v>
      </c>
      <c r="G2743" s="667">
        <v>42581</v>
      </c>
    </row>
    <row r="2744" spans="1:7" s="131" customFormat="1">
      <c r="A2744" s="122">
        <v>2742</v>
      </c>
      <c r="B2744" s="123" t="s">
        <v>18798</v>
      </c>
      <c r="C2744" s="65" t="s">
        <v>16613</v>
      </c>
      <c r="D2744" s="120" t="s">
        <v>1462</v>
      </c>
      <c r="E2744" s="663">
        <v>0.115</v>
      </c>
      <c r="F2744" s="668">
        <v>782</v>
      </c>
      <c r="G2744" s="667">
        <v>42581</v>
      </c>
    </row>
    <row r="2745" spans="1:7" s="131" customFormat="1">
      <c r="A2745" s="122">
        <v>2743</v>
      </c>
      <c r="B2745" s="123" t="s">
        <v>18798</v>
      </c>
      <c r="C2745" s="65" t="s">
        <v>6966</v>
      </c>
      <c r="D2745" s="120" t="s">
        <v>1462</v>
      </c>
      <c r="E2745" s="663">
        <v>0.432</v>
      </c>
      <c r="F2745" s="668">
        <v>2938</v>
      </c>
      <c r="G2745" s="667">
        <v>42581</v>
      </c>
    </row>
    <row r="2746" spans="1:7" s="131" customFormat="1">
      <c r="A2746" s="122">
        <v>2744</v>
      </c>
      <c r="B2746" s="123" t="s">
        <v>18798</v>
      </c>
      <c r="C2746" s="65" t="s">
        <v>8125</v>
      </c>
      <c r="D2746" s="120" t="s">
        <v>1462</v>
      </c>
      <c r="E2746" s="663">
        <v>0.115</v>
      </c>
      <c r="F2746" s="668">
        <v>782</v>
      </c>
      <c r="G2746" s="667">
        <v>42581</v>
      </c>
    </row>
    <row r="2747" spans="1:7" s="131" customFormat="1">
      <c r="A2747" s="122">
        <v>2745</v>
      </c>
      <c r="B2747" s="123" t="s">
        <v>18798</v>
      </c>
      <c r="C2747" s="65" t="s">
        <v>18811</v>
      </c>
      <c r="D2747" s="120" t="s">
        <v>1462</v>
      </c>
      <c r="E2747" s="663">
        <v>0.156</v>
      </c>
      <c r="F2747" s="668">
        <v>1061</v>
      </c>
      <c r="G2747" s="667">
        <v>42581</v>
      </c>
    </row>
    <row r="2748" spans="1:7" s="131" customFormat="1">
      <c r="A2748" s="122">
        <v>2746</v>
      </c>
      <c r="B2748" s="123" t="s">
        <v>18798</v>
      </c>
      <c r="C2748" s="65" t="s">
        <v>18812</v>
      </c>
      <c r="D2748" s="120" t="s">
        <v>1462</v>
      </c>
      <c r="E2748" s="663">
        <v>0.115</v>
      </c>
      <c r="F2748" s="668">
        <v>782</v>
      </c>
      <c r="G2748" s="667">
        <v>42581</v>
      </c>
    </row>
    <row r="2749" spans="1:7" s="131" customFormat="1">
      <c r="A2749" s="122">
        <v>2747</v>
      </c>
      <c r="B2749" s="123" t="s">
        <v>18798</v>
      </c>
      <c r="C2749" s="65" t="s">
        <v>18813</v>
      </c>
      <c r="D2749" s="120" t="s">
        <v>1462</v>
      </c>
      <c r="E2749" s="663">
        <v>0.115</v>
      </c>
      <c r="F2749" s="668">
        <v>782</v>
      </c>
      <c r="G2749" s="667">
        <v>42581</v>
      </c>
    </row>
    <row r="2750" spans="1:7" s="131" customFormat="1">
      <c r="A2750" s="122">
        <v>2748</v>
      </c>
      <c r="B2750" s="123" t="s">
        <v>18814</v>
      </c>
      <c r="C2750" s="130" t="s">
        <v>18815</v>
      </c>
      <c r="D2750" s="120" t="s">
        <v>1462</v>
      </c>
      <c r="E2750" s="661">
        <v>0.38400000000000001</v>
      </c>
      <c r="F2750" s="668">
        <v>2611</v>
      </c>
      <c r="G2750" s="667">
        <v>42581</v>
      </c>
    </row>
    <row r="2751" spans="1:7" s="131" customFormat="1">
      <c r="A2751" s="122">
        <v>2749</v>
      </c>
      <c r="B2751" s="123" t="s">
        <v>18814</v>
      </c>
      <c r="C2751" s="130" t="s">
        <v>18816</v>
      </c>
      <c r="D2751" s="120" t="s">
        <v>1462</v>
      </c>
      <c r="E2751" s="661">
        <v>0.36399999999999999</v>
      </c>
      <c r="F2751" s="668">
        <v>2475</v>
      </c>
      <c r="G2751" s="667">
        <v>42581</v>
      </c>
    </row>
    <row r="2752" spans="1:7" s="131" customFormat="1">
      <c r="A2752" s="122">
        <v>2750</v>
      </c>
      <c r="B2752" s="123" t="s">
        <v>18814</v>
      </c>
      <c r="C2752" s="130" t="s">
        <v>18817</v>
      </c>
      <c r="D2752" s="120" t="s">
        <v>1462</v>
      </c>
      <c r="E2752" s="661">
        <v>1.2410000000000001</v>
      </c>
      <c r="F2752" s="668">
        <v>8439</v>
      </c>
      <c r="G2752" s="667">
        <v>42581</v>
      </c>
    </row>
    <row r="2753" spans="1:7" s="131" customFormat="1">
      <c r="A2753" s="122">
        <v>2751</v>
      </c>
      <c r="B2753" s="123" t="s">
        <v>18814</v>
      </c>
      <c r="C2753" s="130" t="s">
        <v>8221</v>
      </c>
      <c r="D2753" s="120" t="s">
        <v>1462</v>
      </c>
      <c r="E2753" s="661">
        <v>0.39800000000000002</v>
      </c>
      <c r="F2753" s="668">
        <v>2706</v>
      </c>
      <c r="G2753" s="667">
        <v>42581</v>
      </c>
    </row>
    <row r="2754" spans="1:7" s="131" customFormat="1">
      <c r="A2754" s="122">
        <v>2752</v>
      </c>
      <c r="B2754" s="123" t="s">
        <v>18814</v>
      </c>
      <c r="C2754" s="130" t="s">
        <v>18818</v>
      </c>
      <c r="D2754" s="120" t="s">
        <v>1462</v>
      </c>
      <c r="E2754" s="661">
        <v>0.436</v>
      </c>
      <c r="F2754" s="668">
        <v>2965</v>
      </c>
      <c r="G2754" s="667">
        <v>42581</v>
      </c>
    </row>
    <row r="2755" spans="1:7" s="131" customFormat="1">
      <c r="A2755" s="122">
        <v>2753</v>
      </c>
      <c r="B2755" s="123" t="s">
        <v>18814</v>
      </c>
      <c r="C2755" s="130" t="s">
        <v>18819</v>
      </c>
      <c r="D2755" s="120" t="s">
        <v>1462</v>
      </c>
      <c r="E2755" s="661">
        <v>0.40100000000000002</v>
      </c>
      <c r="F2755" s="668">
        <v>2727</v>
      </c>
      <c r="G2755" s="667">
        <v>42581</v>
      </c>
    </row>
    <row r="2756" spans="1:7" s="131" customFormat="1">
      <c r="A2756" s="122">
        <v>2754</v>
      </c>
      <c r="B2756" s="123" t="s">
        <v>18814</v>
      </c>
      <c r="C2756" s="130" t="s">
        <v>18820</v>
      </c>
      <c r="D2756" s="120" t="s">
        <v>1462</v>
      </c>
      <c r="E2756" s="661">
        <v>0.40100000000000002</v>
      </c>
      <c r="F2756" s="668">
        <v>2727</v>
      </c>
      <c r="G2756" s="667">
        <v>42581</v>
      </c>
    </row>
    <row r="2757" spans="1:7" s="131" customFormat="1">
      <c r="A2757" s="122">
        <v>2755</v>
      </c>
      <c r="B2757" s="123" t="s">
        <v>18814</v>
      </c>
      <c r="C2757" s="130" t="s">
        <v>18150</v>
      </c>
      <c r="D2757" s="120" t="s">
        <v>1462</v>
      </c>
      <c r="E2757" s="661">
        <v>1.0589999999999999</v>
      </c>
      <c r="F2757" s="668">
        <v>7201</v>
      </c>
      <c r="G2757" s="667">
        <v>42581</v>
      </c>
    </row>
    <row r="2758" spans="1:7" s="131" customFormat="1">
      <c r="A2758" s="122">
        <v>2756</v>
      </c>
      <c r="B2758" s="123" t="s">
        <v>18814</v>
      </c>
      <c r="C2758" s="130" t="s">
        <v>18821</v>
      </c>
      <c r="D2758" s="120" t="s">
        <v>1462</v>
      </c>
      <c r="E2758" s="661">
        <v>0.38900000000000001</v>
      </c>
      <c r="F2758" s="668">
        <v>2645</v>
      </c>
      <c r="G2758" s="667">
        <v>42581</v>
      </c>
    </row>
    <row r="2759" spans="1:7" s="131" customFormat="1">
      <c r="A2759" s="122">
        <v>2757</v>
      </c>
      <c r="B2759" s="123" t="s">
        <v>18814</v>
      </c>
      <c r="C2759" s="130" t="s">
        <v>8243</v>
      </c>
      <c r="D2759" s="120" t="s">
        <v>1462</v>
      </c>
      <c r="E2759" s="661">
        <v>1.31</v>
      </c>
      <c r="F2759" s="668">
        <v>8908</v>
      </c>
      <c r="G2759" s="667">
        <v>42581</v>
      </c>
    </row>
    <row r="2760" spans="1:7" s="131" customFormat="1">
      <c r="A2760" s="122">
        <v>2758</v>
      </c>
      <c r="B2760" s="123" t="s">
        <v>18814</v>
      </c>
      <c r="C2760" s="130" t="s">
        <v>8222</v>
      </c>
      <c r="D2760" s="120" t="s">
        <v>1462</v>
      </c>
      <c r="E2760" s="661">
        <v>1.165</v>
      </c>
      <c r="F2760" s="668">
        <v>7922</v>
      </c>
      <c r="G2760" s="667">
        <v>42581</v>
      </c>
    </row>
    <row r="2761" spans="1:7" s="131" customFormat="1">
      <c r="A2761" s="122">
        <v>2759</v>
      </c>
      <c r="B2761" s="123" t="s">
        <v>18814</v>
      </c>
      <c r="C2761" s="130" t="s">
        <v>18822</v>
      </c>
      <c r="D2761" s="120" t="s">
        <v>1462</v>
      </c>
      <c r="E2761" s="661">
        <v>0.36899999999999999</v>
      </c>
      <c r="F2761" s="668">
        <v>2509</v>
      </c>
      <c r="G2761" s="667">
        <v>42581</v>
      </c>
    </row>
    <row r="2762" spans="1:7" s="131" customFormat="1">
      <c r="A2762" s="122">
        <v>2760</v>
      </c>
      <c r="B2762" s="123" t="s">
        <v>18814</v>
      </c>
      <c r="C2762" s="130" t="s">
        <v>18823</v>
      </c>
      <c r="D2762" s="120" t="s">
        <v>1462</v>
      </c>
      <c r="E2762" s="661">
        <v>0.74299999999999999</v>
      </c>
      <c r="F2762" s="668">
        <v>5052</v>
      </c>
      <c r="G2762" s="667">
        <v>42581</v>
      </c>
    </row>
    <row r="2763" spans="1:7" s="131" customFormat="1">
      <c r="A2763" s="122">
        <v>2761</v>
      </c>
      <c r="B2763" s="123" t="s">
        <v>18814</v>
      </c>
      <c r="C2763" s="130" t="s">
        <v>18824</v>
      </c>
      <c r="D2763" s="120" t="s">
        <v>1462</v>
      </c>
      <c r="E2763" s="661">
        <v>1.3069999999999999</v>
      </c>
      <c r="F2763" s="668">
        <v>8888</v>
      </c>
      <c r="G2763" s="667">
        <v>42581</v>
      </c>
    </row>
    <row r="2764" spans="1:7" s="131" customFormat="1">
      <c r="A2764" s="122">
        <v>2762</v>
      </c>
      <c r="B2764" s="123" t="s">
        <v>18814</v>
      </c>
      <c r="C2764" s="130" t="s">
        <v>18825</v>
      </c>
      <c r="D2764" s="120" t="s">
        <v>1462</v>
      </c>
      <c r="E2764" s="661">
        <v>0.92100000000000004</v>
      </c>
      <c r="F2764" s="668">
        <v>6263</v>
      </c>
      <c r="G2764" s="667">
        <v>42581</v>
      </c>
    </row>
    <row r="2765" spans="1:7" s="131" customFormat="1">
      <c r="A2765" s="122">
        <v>2763</v>
      </c>
      <c r="B2765" s="123" t="s">
        <v>18814</v>
      </c>
      <c r="C2765" s="130" t="s">
        <v>18826</v>
      </c>
      <c r="D2765" s="120" t="s">
        <v>1462</v>
      </c>
      <c r="E2765" s="661">
        <v>0.32400000000000001</v>
      </c>
      <c r="F2765" s="668">
        <v>2203</v>
      </c>
      <c r="G2765" s="667">
        <v>42581</v>
      </c>
    </row>
    <row r="2766" spans="1:7" s="131" customFormat="1">
      <c r="A2766" s="122">
        <v>2764</v>
      </c>
      <c r="B2766" s="123" t="s">
        <v>18814</v>
      </c>
      <c r="C2766" s="130" t="s">
        <v>18827</v>
      </c>
      <c r="D2766" s="120" t="s">
        <v>1462</v>
      </c>
      <c r="E2766" s="661">
        <v>0.65100000000000002</v>
      </c>
      <c r="F2766" s="668">
        <v>4427</v>
      </c>
      <c r="G2766" s="667">
        <v>42581</v>
      </c>
    </row>
    <row r="2767" spans="1:7" s="131" customFormat="1">
      <c r="A2767" s="122">
        <v>2765</v>
      </c>
      <c r="B2767" s="123" t="s">
        <v>18814</v>
      </c>
      <c r="C2767" s="130" t="s">
        <v>18828</v>
      </c>
      <c r="D2767" s="120" t="s">
        <v>1462</v>
      </c>
      <c r="E2767" s="661">
        <v>0.45600000000000002</v>
      </c>
      <c r="F2767" s="668">
        <v>3101</v>
      </c>
      <c r="G2767" s="667">
        <v>42581</v>
      </c>
    </row>
    <row r="2768" spans="1:7" s="131" customFormat="1">
      <c r="A2768" s="122">
        <v>2766</v>
      </c>
      <c r="B2768" s="123" t="s">
        <v>18829</v>
      </c>
      <c r="C2768" s="130" t="s">
        <v>18830</v>
      </c>
      <c r="D2768" s="120" t="s">
        <v>1462</v>
      </c>
      <c r="E2768" s="661">
        <v>0.59000000000000008</v>
      </c>
      <c r="F2768" s="668">
        <v>4012</v>
      </c>
      <c r="G2768" s="667">
        <v>42581</v>
      </c>
    </row>
    <row r="2769" spans="1:7" s="131" customFormat="1">
      <c r="A2769" s="122">
        <v>2767</v>
      </c>
      <c r="B2769" s="123" t="s">
        <v>18829</v>
      </c>
      <c r="C2769" s="130" t="s">
        <v>16814</v>
      </c>
      <c r="D2769" s="120" t="s">
        <v>1462</v>
      </c>
      <c r="E2769" s="661">
        <v>0.68700000000000006</v>
      </c>
      <c r="F2769" s="668">
        <v>4672</v>
      </c>
      <c r="G2769" s="667">
        <v>42581</v>
      </c>
    </row>
    <row r="2770" spans="1:7" s="131" customFormat="1">
      <c r="A2770" s="122">
        <v>2768</v>
      </c>
      <c r="B2770" s="123" t="s">
        <v>18829</v>
      </c>
      <c r="C2770" s="130" t="s">
        <v>18831</v>
      </c>
      <c r="D2770" s="120" t="s">
        <v>1462</v>
      </c>
      <c r="E2770" s="661">
        <v>0.9840000000000001</v>
      </c>
      <c r="F2770" s="668">
        <v>6691</v>
      </c>
      <c r="G2770" s="667">
        <v>42581</v>
      </c>
    </row>
    <row r="2771" spans="1:7" s="131" customFormat="1">
      <c r="A2771" s="122">
        <v>2769</v>
      </c>
      <c r="B2771" s="123" t="s">
        <v>18829</v>
      </c>
      <c r="C2771" s="130" t="s">
        <v>16635</v>
      </c>
      <c r="D2771" s="120" t="s">
        <v>1462</v>
      </c>
      <c r="E2771" s="661">
        <v>0.59299999999999997</v>
      </c>
      <c r="F2771" s="668">
        <v>4032</v>
      </c>
      <c r="G2771" s="667">
        <v>42581</v>
      </c>
    </row>
    <row r="2772" spans="1:7" s="131" customFormat="1">
      <c r="A2772" s="122">
        <v>2770</v>
      </c>
      <c r="B2772" s="123" t="s">
        <v>18832</v>
      </c>
      <c r="C2772" s="130" t="s">
        <v>18833</v>
      </c>
      <c r="D2772" s="120" t="s">
        <v>1462</v>
      </c>
      <c r="E2772" s="120">
        <v>0.76500000000000001</v>
      </c>
      <c r="F2772" s="668">
        <v>5202</v>
      </c>
      <c r="G2772" s="667">
        <v>42591</v>
      </c>
    </row>
    <row r="2773" spans="1:7" s="131" customFormat="1">
      <c r="A2773" s="122">
        <v>2771</v>
      </c>
      <c r="B2773" s="123" t="s">
        <v>18832</v>
      </c>
      <c r="C2773" s="65" t="s">
        <v>18809</v>
      </c>
      <c r="D2773" s="120" t="s">
        <v>1462</v>
      </c>
      <c r="E2773" s="663">
        <v>0.47099999999999997</v>
      </c>
      <c r="F2773" s="668">
        <v>3203</v>
      </c>
      <c r="G2773" s="667">
        <v>42581</v>
      </c>
    </row>
    <row r="2774" spans="1:7" s="131" customFormat="1">
      <c r="A2774" s="122">
        <v>2772</v>
      </c>
      <c r="B2774" s="123" t="s">
        <v>18832</v>
      </c>
      <c r="C2774" s="65" t="s">
        <v>16893</v>
      </c>
      <c r="D2774" s="120" t="s">
        <v>1462</v>
      </c>
      <c r="E2774" s="663">
        <v>0.59099999999999997</v>
      </c>
      <c r="F2774" s="668">
        <v>4019</v>
      </c>
      <c r="G2774" s="667">
        <v>42581</v>
      </c>
    </row>
    <row r="2775" spans="1:7" s="131" customFormat="1" ht="30">
      <c r="A2775" s="122">
        <v>2773</v>
      </c>
      <c r="B2775" s="123" t="s">
        <v>18834</v>
      </c>
      <c r="C2775" s="130" t="s">
        <v>18835</v>
      </c>
      <c r="D2775" s="120" t="s">
        <v>1462</v>
      </c>
      <c r="E2775" s="661">
        <v>0.77800000000000002</v>
      </c>
      <c r="F2775" s="668">
        <v>5290</v>
      </c>
      <c r="G2775" s="667">
        <v>42581</v>
      </c>
    </row>
    <row r="2776" spans="1:7" s="131" customFormat="1">
      <c r="A2776" s="122">
        <v>2774</v>
      </c>
      <c r="B2776" s="123" t="s">
        <v>18834</v>
      </c>
      <c r="C2776" s="130" t="s">
        <v>6912</v>
      </c>
      <c r="D2776" s="120" t="s">
        <v>1462</v>
      </c>
      <c r="E2776" s="661">
        <v>0.55000000000000004</v>
      </c>
      <c r="F2776" s="668">
        <v>3740</v>
      </c>
      <c r="G2776" s="667">
        <v>42581</v>
      </c>
    </row>
    <row r="2777" spans="1:7" s="131" customFormat="1">
      <c r="A2777" s="122">
        <v>2775</v>
      </c>
      <c r="B2777" s="123" t="s">
        <v>18834</v>
      </c>
      <c r="C2777" s="130" t="s">
        <v>18836</v>
      </c>
      <c r="D2777" s="120" t="s">
        <v>1462</v>
      </c>
      <c r="E2777" s="661">
        <v>0.65600000000000014</v>
      </c>
      <c r="F2777" s="668">
        <v>4461</v>
      </c>
      <c r="G2777" s="667">
        <v>42581</v>
      </c>
    </row>
    <row r="2778" spans="1:7" s="131" customFormat="1">
      <c r="A2778" s="122">
        <v>2776</v>
      </c>
      <c r="B2778" s="123" t="s">
        <v>18834</v>
      </c>
      <c r="C2778" s="130" t="s">
        <v>7578</v>
      </c>
      <c r="D2778" s="120" t="s">
        <v>1462</v>
      </c>
      <c r="E2778" s="661">
        <v>0.51500000000000001</v>
      </c>
      <c r="F2778" s="668">
        <v>3502</v>
      </c>
      <c r="G2778" s="667">
        <v>42581</v>
      </c>
    </row>
    <row r="2779" spans="1:7" s="131" customFormat="1">
      <c r="A2779" s="122">
        <v>2777</v>
      </c>
      <c r="B2779" s="123" t="s">
        <v>18799</v>
      </c>
      <c r="C2779" s="130" t="s">
        <v>18837</v>
      </c>
      <c r="D2779" s="120" t="s">
        <v>1462</v>
      </c>
      <c r="E2779" s="661">
        <v>1.0840000000000001</v>
      </c>
      <c r="F2779" s="668">
        <v>14634</v>
      </c>
      <c r="G2779" s="667">
        <v>42581</v>
      </c>
    </row>
    <row r="2780" spans="1:7" s="131" customFormat="1">
      <c r="A2780" s="122">
        <v>2778</v>
      </c>
      <c r="B2780" s="123" t="s">
        <v>18799</v>
      </c>
      <c r="C2780" s="130" t="s">
        <v>18838</v>
      </c>
      <c r="D2780" s="120" t="s">
        <v>1462</v>
      </c>
      <c r="E2780" s="661">
        <v>1.839</v>
      </c>
      <c r="F2780" s="668">
        <v>24827</v>
      </c>
      <c r="G2780" s="667">
        <v>42581</v>
      </c>
    </row>
    <row r="2781" spans="1:7" s="131" customFormat="1">
      <c r="A2781" s="122">
        <v>2779</v>
      </c>
      <c r="B2781" s="123" t="s">
        <v>18799</v>
      </c>
      <c r="C2781" s="130" t="s">
        <v>18839</v>
      </c>
      <c r="D2781" s="120" t="s">
        <v>1462</v>
      </c>
      <c r="E2781" s="661">
        <v>0.29799999999999999</v>
      </c>
      <c r="F2781" s="668">
        <v>2026</v>
      </c>
      <c r="G2781" s="667">
        <v>42581</v>
      </c>
    </row>
    <row r="2782" spans="1:7" s="131" customFormat="1" ht="24" customHeight="1">
      <c r="A2782" s="122">
        <v>2780</v>
      </c>
      <c r="B2782" s="123" t="s">
        <v>18799</v>
      </c>
      <c r="C2782" s="130" t="s">
        <v>18840</v>
      </c>
      <c r="D2782" s="120" t="s">
        <v>1462</v>
      </c>
      <c r="E2782" s="661">
        <v>0.40500000000000003</v>
      </c>
      <c r="F2782" s="668">
        <v>5468</v>
      </c>
      <c r="G2782" s="667">
        <v>42581</v>
      </c>
    </row>
    <row r="2783" spans="1:7" s="131" customFormat="1">
      <c r="A2783" s="122">
        <v>2781</v>
      </c>
      <c r="B2783" s="123" t="s">
        <v>18799</v>
      </c>
      <c r="C2783" s="130" t="s">
        <v>18841</v>
      </c>
      <c r="D2783" s="120" t="s">
        <v>1462</v>
      </c>
      <c r="E2783" s="661">
        <v>1.6720000000000002</v>
      </c>
      <c r="F2783" s="668">
        <v>22572</v>
      </c>
      <c r="G2783" s="667">
        <v>42581</v>
      </c>
    </row>
    <row r="2784" spans="1:7" s="131" customFormat="1">
      <c r="A2784" s="122">
        <v>2782</v>
      </c>
      <c r="B2784" s="123" t="s">
        <v>18799</v>
      </c>
      <c r="C2784" s="130" t="s">
        <v>18842</v>
      </c>
      <c r="D2784" s="120" t="s">
        <v>1462</v>
      </c>
      <c r="E2784" s="661">
        <v>0.55200000000000005</v>
      </c>
      <c r="F2784" s="668">
        <v>7452</v>
      </c>
      <c r="G2784" s="667">
        <v>42581</v>
      </c>
    </row>
    <row r="2785" spans="1:7" s="131" customFormat="1">
      <c r="A2785" s="122">
        <v>2783</v>
      </c>
      <c r="B2785" s="123" t="s">
        <v>18799</v>
      </c>
      <c r="C2785" s="130" t="s">
        <v>18843</v>
      </c>
      <c r="D2785" s="120" t="s">
        <v>1462</v>
      </c>
      <c r="E2785" s="661">
        <v>1.1520000000000001</v>
      </c>
      <c r="F2785" s="668">
        <v>15552</v>
      </c>
      <c r="G2785" s="667">
        <v>42581</v>
      </c>
    </row>
    <row r="2786" spans="1:7" s="131" customFormat="1">
      <c r="A2786" s="122">
        <v>2784</v>
      </c>
      <c r="B2786" s="123" t="s">
        <v>18799</v>
      </c>
      <c r="C2786" s="130" t="s">
        <v>18844</v>
      </c>
      <c r="D2786" s="120" t="s">
        <v>1462</v>
      </c>
      <c r="E2786" s="661">
        <v>0.77</v>
      </c>
      <c r="F2786" s="668">
        <v>10395</v>
      </c>
      <c r="G2786" s="667">
        <v>42581</v>
      </c>
    </row>
    <row r="2787" spans="1:7" s="131" customFormat="1" ht="30">
      <c r="A2787" s="122">
        <v>2785</v>
      </c>
      <c r="B2787" s="123" t="s">
        <v>18799</v>
      </c>
      <c r="C2787" s="130" t="s">
        <v>18845</v>
      </c>
      <c r="D2787" s="120" t="s">
        <v>1462</v>
      </c>
      <c r="E2787" s="661">
        <v>0.98099999999999998</v>
      </c>
      <c r="F2787" s="668">
        <v>13244</v>
      </c>
      <c r="G2787" s="667">
        <v>42581</v>
      </c>
    </row>
    <row r="2788" spans="1:7" s="131" customFormat="1">
      <c r="A2788" s="122">
        <v>2786</v>
      </c>
      <c r="B2788" s="123" t="s">
        <v>18799</v>
      </c>
      <c r="C2788" s="130" t="s">
        <v>18846</v>
      </c>
      <c r="D2788" s="120" t="s">
        <v>1462</v>
      </c>
      <c r="E2788" s="661">
        <v>0.27900000000000003</v>
      </c>
      <c r="F2788" s="668">
        <v>3767</v>
      </c>
      <c r="G2788" s="667">
        <v>42581</v>
      </c>
    </row>
    <row r="2789" spans="1:7" s="131" customFormat="1">
      <c r="A2789" s="122">
        <v>2787</v>
      </c>
      <c r="B2789" s="123" t="s">
        <v>18799</v>
      </c>
      <c r="C2789" s="130" t="s">
        <v>18847</v>
      </c>
      <c r="D2789" s="120" t="s">
        <v>1462</v>
      </c>
      <c r="E2789" s="661">
        <v>0.40500000000000003</v>
      </c>
      <c r="F2789" s="668">
        <v>5468</v>
      </c>
      <c r="G2789" s="667">
        <v>42581</v>
      </c>
    </row>
    <row r="2790" spans="1:7" s="131" customFormat="1">
      <c r="A2790" s="122">
        <v>2788</v>
      </c>
      <c r="B2790" s="123" t="s">
        <v>18799</v>
      </c>
      <c r="C2790" s="130" t="s">
        <v>18848</v>
      </c>
      <c r="D2790" s="120" t="s">
        <v>1462</v>
      </c>
      <c r="E2790" s="661">
        <v>0.221</v>
      </c>
      <c r="F2790" s="668">
        <v>2984</v>
      </c>
      <c r="G2790" s="667">
        <v>42581</v>
      </c>
    </row>
    <row r="2791" spans="1:7" s="131" customFormat="1">
      <c r="A2791" s="122">
        <v>2789</v>
      </c>
      <c r="B2791" s="123" t="s">
        <v>18799</v>
      </c>
      <c r="C2791" s="130" t="s">
        <v>18849</v>
      </c>
      <c r="D2791" s="120" t="s">
        <v>1462</v>
      </c>
      <c r="E2791" s="661">
        <v>0.72799999999999998</v>
      </c>
      <c r="F2791" s="668">
        <v>6384</v>
      </c>
      <c r="G2791" s="667">
        <v>42581</v>
      </c>
    </row>
    <row r="2792" spans="1:7" s="131" customFormat="1">
      <c r="A2792" s="122">
        <v>2790</v>
      </c>
      <c r="B2792" s="123" t="s">
        <v>18799</v>
      </c>
      <c r="C2792" s="130" t="s">
        <v>18850</v>
      </c>
      <c r="D2792" s="120" t="s">
        <v>1462</v>
      </c>
      <c r="E2792" s="661">
        <v>0.56599999999999995</v>
      </c>
      <c r="F2792" s="668">
        <v>7641</v>
      </c>
      <c r="G2792" s="667">
        <v>42581</v>
      </c>
    </row>
    <row r="2793" spans="1:7" s="131" customFormat="1">
      <c r="A2793" s="122">
        <v>2791</v>
      </c>
      <c r="B2793" s="123" t="s">
        <v>18799</v>
      </c>
      <c r="C2793" s="130" t="s">
        <v>18851</v>
      </c>
      <c r="D2793" s="120" t="s">
        <v>1462</v>
      </c>
      <c r="E2793" s="661">
        <v>0.16600000000000001</v>
      </c>
      <c r="F2793" s="668">
        <v>2241</v>
      </c>
      <c r="G2793" s="667">
        <v>42581</v>
      </c>
    </row>
    <row r="2794" spans="1:7" s="131" customFormat="1">
      <c r="A2794" s="122">
        <v>2792</v>
      </c>
      <c r="B2794" s="123" t="s">
        <v>18799</v>
      </c>
      <c r="C2794" s="130" t="s">
        <v>18852</v>
      </c>
      <c r="D2794" s="120" t="s">
        <v>1462</v>
      </c>
      <c r="E2794" s="661">
        <v>1.0920000000000001</v>
      </c>
      <c r="F2794" s="668">
        <v>14742</v>
      </c>
      <c r="G2794" s="667">
        <v>42581</v>
      </c>
    </row>
    <row r="2795" spans="1:7" s="131" customFormat="1">
      <c r="A2795" s="122">
        <v>2793</v>
      </c>
      <c r="B2795" s="123" t="s">
        <v>18799</v>
      </c>
      <c r="C2795" s="130" t="s">
        <v>18853</v>
      </c>
      <c r="D2795" s="120" t="s">
        <v>1462</v>
      </c>
      <c r="E2795" s="661">
        <v>0.80400000000000005</v>
      </c>
      <c r="F2795" s="668">
        <v>10854</v>
      </c>
      <c r="G2795" s="667">
        <v>42581</v>
      </c>
    </row>
    <row r="2796" spans="1:7" s="131" customFormat="1">
      <c r="A2796" s="122">
        <v>2794</v>
      </c>
      <c r="B2796" s="123" t="s">
        <v>18799</v>
      </c>
      <c r="C2796" s="130" t="s">
        <v>18854</v>
      </c>
      <c r="D2796" s="120" t="s">
        <v>1462</v>
      </c>
      <c r="E2796" s="661">
        <v>0.39600000000000002</v>
      </c>
      <c r="F2796" s="668">
        <v>5346</v>
      </c>
      <c r="G2796" s="667">
        <v>42581</v>
      </c>
    </row>
    <row r="2797" spans="1:7" s="131" customFormat="1">
      <c r="A2797" s="122">
        <v>2795</v>
      </c>
      <c r="B2797" s="123" t="s">
        <v>18799</v>
      </c>
      <c r="C2797" s="130" t="s">
        <v>18855</v>
      </c>
      <c r="D2797" s="120" t="s">
        <v>1462</v>
      </c>
      <c r="E2797" s="661">
        <v>1.427</v>
      </c>
      <c r="F2797" s="668">
        <v>19265</v>
      </c>
      <c r="G2797" s="667">
        <v>42581</v>
      </c>
    </row>
    <row r="2798" spans="1:7" s="131" customFormat="1">
      <c r="A2798" s="122">
        <v>2796</v>
      </c>
      <c r="B2798" s="123" t="s">
        <v>18799</v>
      </c>
      <c r="C2798" s="130" t="s">
        <v>18856</v>
      </c>
      <c r="D2798" s="120" t="s">
        <v>1462</v>
      </c>
      <c r="E2798" s="661">
        <v>0.21</v>
      </c>
      <c r="F2798" s="668">
        <v>2835</v>
      </c>
      <c r="G2798" s="667">
        <v>42581</v>
      </c>
    </row>
    <row r="2799" spans="1:7" s="131" customFormat="1">
      <c r="A2799" s="122">
        <v>2797</v>
      </c>
      <c r="B2799" s="123" t="s">
        <v>18799</v>
      </c>
      <c r="C2799" s="130" t="s">
        <v>18857</v>
      </c>
      <c r="D2799" s="120" t="s">
        <v>1462</v>
      </c>
      <c r="E2799" s="661">
        <v>0.60799999999999998</v>
      </c>
      <c r="F2799" s="668">
        <v>8208</v>
      </c>
      <c r="G2799" s="667">
        <v>42581</v>
      </c>
    </row>
    <row r="2800" spans="1:7" s="131" customFormat="1">
      <c r="A2800" s="122">
        <v>2798</v>
      </c>
      <c r="B2800" s="123" t="s">
        <v>18799</v>
      </c>
      <c r="C2800" s="130" t="s">
        <v>18858</v>
      </c>
      <c r="D2800" s="120" t="s">
        <v>1462</v>
      </c>
      <c r="E2800" s="661">
        <v>0.749</v>
      </c>
      <c r="F2800" s="668">
        <v>5093</v>
      </c>
      <c r="G2800" s="667">
        <v>42581</v>
      </c>
    </row>
    <row r="2801" spans="1:7" s="131" customFormat="1">
      <c r="A2801" s="122">
        <v>2799</v>
      </c>
      <c r="B2801" s="123" t="s">
        <v>18799</v>
      </c>
      <c r="C2801" s="130" t="s">
        <v>18859</v>
      </c>
      <c r="D2801" s="120" t="s">
        <v>1462</v>
      </c>
      <c r="E2801" s="661">
        <v>0.24299999999999999</v>
      </c>
      <c r="F2801" s="668">
        <v>3281</v>
      </c>
      <c r="G2801" s="667">
        <v>42581</v>
      </c>
    </row>
    <row r="2802" spans="1:7" s="131" customFormat="1">
      <c r="A2802" s="122">
        <v>2800</v>
      </c>
      <c r="B2802" s="123" t="s">
        <v>18799</v>
      </c>
      <c r="C2802" s="130" t="s">
        <v>18860</v>
      </c>
      <c r="D2802" s="120" t="s">
        <v>1462</v>
      </c>
      <c r="E2802" s="661">
        <v>0.186</v>
      </c>
      <c r="F2802" s="668">
        <v>2511</v>
      </c>
      <c r="G2802" s="667">
        <v>42581</v>
      </c>
    </row>
    <row r="2803" spans="1:7" s="131" customFormat="1">
      <c r="A2803" s="122">
        <v>2801</v>
      </c>
      <c r="B2803" s="123" t="s">
        <v>18799</v>
      </c>
      <c r="C2803" s="130" t="s">
        <v>18861</v>
      </c>
      <c r="D2803" s="120" t="s">
        <v>1462</v>
      </c>
      <c r="E2803" s="661">
        <v>0.75600000000000001</v>
      </c>
      <c r="F2803" s="668">
        <v>7171</v>
      </c>
      <c r="G2803" s="667">
        <v>42581</v>
      </c>
    </row>
    <row r="2804" spans="1:7" s="131" customFormat="1">
      <c r="A2804" s="122">
        <v>2802</v>
      </c>
      <c r="B2804" s="123" t="s">
        <v>18799</v>
      </c>
      <c r="C2804" s="130" t="s">
        <v>18862</v>
      </c>
      <c r="D2804" s="120" t="s">
        <v>1462</v>
      </c>
      <c r="E2804" s="661">
        <v>0.69199999999999995</v>
      </c>
      <c r="F2804" s="668">
        <v>9342</v>
      </c>
      <c r="G2804" s="667">
        <v>42581</v>
      </c>
    </row>
    <row r="2805" spans="1:7" s="131" customFormat="1">
      <c r="A2805" s="122">
        <v>2803</v>
      </c>
      <c r="B2805" s="123" t="s">
        <v>18799</v>
      </c>
      <c r="C2805" s="130" t="s">
        <v>18455</v>
      </c>
      <c r="D2805" s="120" t="s">
        <v>1462</v>
      </c>
      <c r="E2805" s="661">
        <v>0.53299999999999992</v>
      </c>
      <c r="F2805" s="668">
        <v>5199</v>
      </c>
      <c r="G2805" s="667">
        <v>42581</v>
      </c>
    </row>
    <row r="2806" spans="1:7" s="131" customFormat="1">
      <c r="A2806" s="122">
        <v>2804</v>
      </c>
      <c r="B2806" s="123" t="s">
        <v>18799</v>
      </c>
      <c r="C2806" s="130" t="s">
        <v>18863</v>
      </c>
      <c r="D2806" s="120" t="s">
        <v>1462</v>
      </c>
      <c r="E2806" s="661">
        <v>0.32</v>
      </c>
      <c r="F2806" s="668">
        <v>4320</v>
      </c>
      <c r="G2806" s="667">
        <v>42581</v>
      </c>
    </row>
    <row r="2807" spans="1:7" s="131" customFormat="1">
      <c r="A2807" s="122">
        <v>2805</v>
      </c>
      <c r="B2807" s="123" t="s">
        <v>18799</v>
      </c>
      <c r="C2807" s="130" t="s">
        <v>3826</v>
      </c>
      <c r="D2807" s="120" t="s">
        <v>1462</v>
      </c>
      <c r="E2807" s="661">
        <v>1.0209999999999999</v>
      </c>
      <c r="F2807" s="668">
        <v>11311</v>
      </c>
      <c r="G2807" s="667">
        <v>42581</v>
      </c>
    </row>
    <row r="2808" spans="1:7" s="131" customFormat="1">
      <c r="A2808" s="122">
        <v>2806</v>
      </c>
      <c r="B2808" s="123" t="s">
        <v>18799</v>
      </c>
      <c r="C2808" s="130" t="s">
        <v>3079</v>
      </c>
      <c r="D2808" s="120" t="s">
        <v>1462</v>
      </c>
      <c r="E2808" s="661">
        <v>0.182</v>
      </c>
      <c r="F2808" s="668">
        <v>2457</v>
      </c>
      <c r="G2808" s="667">
        <v>42581</v>
      </c>
    </row>
    <row r="2809" spans="1:7" s="131" customFormat="1">
      <c r="A2809" s="122">
        <v>2807</v>
      </c>
      <c r="B2809" s="123" t="s">
        <v>18799</v>
      </c>
      <c r="C2809" s="130" t="s">
        <v>18864</v>
      </c>
      <c r="D2809" s="120" t="s">
        <v>1462</v>
      </c>
      <c r="E2809" s="661">
        <v>0.64700000000000002</v>
      </c>
      <c r="F2809" s="668">
        <v>6617</v>
      </c>
      <c r="G2809" s="667">
        <v>42581</v>
      </c>
    </row>
    <row r="2810" spans="1:7" s="131" customFormat="1">
      <c r="A2810" s="122">
        <v>2808</v>
      </c>
      <c r="B2810" s="123" t="s">
        <v>18799</v>
      </c>
      <c r="C2810" s="130" t="s">
        <v>18865</v>
      </c>
      <c r="D2810" s="120" t="s">
        <v>1462</v>
      </c>
      <c r="E2810" s="661">
        <v>0.188</v>
      </c>
      <c r="F2810" s="668">
        <v>2538</v>
      </c>
      <c r="G2810" s="667">
        <v>42581</v>
      </c>
    </row>
    <row r="2811" spans="1:7" s="131" customFormat="1">
      <c r="A2811" s="122">
        <v>2809</v>
      </c>
      <c r="B2811" s="123" t="s">
        <v>18799</v>
      </c>
      <c r="C2811" s="130" t="s">
        <v>18866</v>
      </c>
      <c r="D2811" s="120" t="s">
        <v>1462</v>
      </c>
      <c r="E2811" s="661">
        <v>0.20200000000000001</v>
      </c>
      <c r="F2811" s="668">
        <v>2727</v>
      </c>
      <c r="G2811" s="667">
        <v>42581</v>
      </c>
    </row>
    <row r="2812" spans="1:7" s="131" customFormat="1">
      <c r="A2812" s="122">
        <v>2810</v>
      </c>
      <c r="B2812" s="123" t="s">
        <v>18799</v>
      </c>
      <c r="C2812" s="130" t="s">
        <v>18867</v>
      </c>
      <c r="D2812" s="120" t="s">
        <v>1462</v>
      </c>
      <c r="E2812" s="661">
        <v>1.1419999999999999</v>
      </c>
      <c r="F2812" s="668">
        <v>7766</v>
      </c>
      <c r="G2812" s="667">
        <v>42581</v>
      </c>
    </row>
    <row r="2813" spans="1:7" s="131" customFormat="1">
      <c r="A2813" s="122">
        <v>2811</v>
      </c>
      <c r="B2813" s="123" t="s">
        <v>18799</v>
      </c>
      <c r="C2813" s="130" t="s">
        <v>18868</v>
      </c>
      <c r="D2813" s="120" t="s">
        <v>1462</v>
      </c>
      <c r="E2813" s="661">
        <v>0.52</v>
      </c>
      <c r="F2813" s="668">
        <v>6250</v>
      </c>
      <c r="G2813" s="667">
        <v>42581</v>
      </c>
    </row>
    <row r="2814" spans="1:7" s="131" customFormat="1">
      <c r="A2814" s="122">
        <v>2812</v>
      </c>
      <c r="B2814" s="123" t="s">
        <v>18799</v>
      </c>
      <c r="C2814" s="130" t="s">
        <v>18869</v>
      </c>
      <c r="D2814" s="120" t="s">
        <v>1462</v>
      </c>
      <c r="E2814" s="661">
        <v>1.68</v>
      </c>
      <c r="F2814" s="668">
        <v>22680</v>
      </c>
      <c r="G2814" s="667">
        <v>42581</v>
      </c>
    </row>
    <row r="2815" spans="1:7" s="131" customFormat="1">
      <c r="A2815" s="122">
        <v>2813</v>
      </c>
      <c r="B2815" s="123" t="s">
        <v>18799</v>
      </c>
      <c r="C2815" s="130" t="s">
        <v>18870</v>
      </c>
      <c r="D2815" s="120" t="s">
        <v>1462</v>
      </c>
      <c r="E2815" s="661">
        <v>0.63100000000000001</v>
      </c>
      <c r="F2815" s="668">
        <v>8519</v>
      </c>
      <c r="G2815" s="667">
        <v>42581</v>
      </c>
    </row>
    <row r="2816" spans="1:7" s="131" customFormat="1">
      <c r="A2816" s="122">
        <v>2814</v>
      </c>
      <c r="B2816" s="123" t="s">
        <v>18799</v>
      </c>
      <c r="C2816" s="130" t="s">
        <v>18871</v>
      </c>
      <c r="D2816" s="120" t="s">
        <v>1462</v>
      </c>
      <c r="E2816" s="661">
        <v>1.012</v>
      </c>
      <c r="F2816" s="668">
        <v>13662</v>
      </c>
      <c r="G2816" s="667">
        <v>42581</v>
      </c>
    </row>
    <row r="2817" spans="1:7" s="131" customFormat="1">
      <c r="A2817" s="122">
        <v>2815</v>
      </c>
      <c r="B2817" s="123" t="s">
        <v>18799</v>
      </c>
      <c r="C2817" s="130" t="s">
        <v>18872</v>
      </c>
      <c r="D2817" s="120" t="s">
        <v>1462</v>
      </c>
      <c r="E2817" s="661">
        <v>1.6960000000000002</v>
      </c>
      <c r="F2817" s="668">
        <v>22896</v>
      </c>
      <c r="G2817" s="667">
        <v>42581</v>
      </c>
    </row>
    <row r="2818" spans="1:7" s="131" customFormat="1" ht="30">
      <c r="A2818" s="122">
        <v>2816</v>
      </c>
      <c r="B2818" s="123" t="s">
        <v>18799</v>
      </c>
      <c r="C2818" s="130" t="s">
        <v>18873</v>
      </c>
      <c r="D2818" s="120" t="s">
        <v>1462</v>
      </c>
      <c r="E2818" s="661">
        <v>0.153</v>
      </c>
      <c r="F2818" s="668">
        <v>2066</v>
      </c>
      <c r="G2818" s="667">
        <v>42581</v>
      </c>
    </row>
    <row r="2819" spans="1:7" s="131" customFormat="1">
      <c r="A2819" s="122">
        <v>2817</v>
      </c>
      <c r="B2819" s="123" t="s">
        <v>18799</v>
      </c>
      <c r="C2819" s="130" t="s">
        <v>18874</v>
      </c>
      <c r="D2819" s="120" t="s">
        <v>1462</v>
      </c>
      <c r="E2819" s="661">
        <v>0.34599999999999997</v>
      </c>
      <c r="F2819" s="668">
        <v>4671</v>
      </c>
      <c r="G2819" s="667">
        <v>42581</v>
      </c>
    </row>
    <row r="2820" spans="1:7" s="131" customFormat="1">
      <c r="A2820" s="122">
        <v>2818</v>
      </c>
      <c r="B2820" s="123" t="s">
        <v>18799</v>
      </c>
      <c r="C2820" s="130" t="s">
        <v>18875</v>
      </c>
      <c r="D2820" s="120" t="s">
        <v>1462</v>
      </c>
      <c r="E2820" s="661">
        <v>0.48599999999999999</v>
      </c>
      <c r="F2820" s="668">
        <v>6561</v>
      </c>
      <c r="G2820" s="667">
        <v>42581</v>
      </c>
    </row>
    <row r="2821" spans="1:7" s="131" customFormat="1">
      <c r="A2821" s="122">
        <v>2819</v>
      </c>
      <c r="B2821" s="123" t="s">
        <v>18799</v>
      </c>
      <c r="C2821" s="130" t="s">
        <v>18876</v>
      </c>
      <c r="D2821" s="120" t="s">
        <v>1462</v>
      </c>
      <c r="E2821" s="661">
        <v>0.185</v>
      </c>
      <c r="F2821" s="668">
        <v>2498</v>
      </c>
      <c r="G2821" s="667">
        <v>42581</v>
      </c>
    </row>
    <row r="2822" spans="1:7" s="131" customFormat="1">
      <c r="A2822" s="122">
        <v>2820</v>
      </c>
      <c r="B2822" s="123" t="s">
        <v>18799</v>
      </c>
      <c r="C2822" s="130" t="s">
        <v>18877</v>
      </c>
      <c r="D2822" s="120" t="s">
        <v>1462</v>
      </c>
      <c r="E2822" s="661">
        <v>0.17899999999999999</v>
      </c>
      <c r="F2822" s="668">
        <v>2417</v>
      </c>
      <c r="G2822" s="667">
        <v>42581</v>
      </c>
    </row>
    <row r="2823" spans="1:7" s="131" customFormat="1">
      <c r="A2823" s="122">
        <v>2821</v>
      </c>
      <c r="B2823" s="123" t="s">
        <v>18799</v>
      </c>
      <c r="C2823" s="130" t="s">
        <v>18878</v>
      </c>
      <c r="D2823" s="120" t="s">
        <v>1462</v>
      </c>
      <c r="E2823" s="661">
        <v>0.92900000000000005</v>
      </c>
      <c r="F2823" s="668">
        <v>12542</v>
      </c>
      <c r="G2823" s="667">
        <v>42581</v>
      </c>
    </row>
    <row r="2824" spans="1:7" s="131" customFormat="1">
      <c r="A2824" s="122">
        <v>2822</v>
      </c>
      <c r="B2824" s="123" t="s">
        <v>18799</v>
      </c>
      <c r="C2824" s="130" t="s">
        <v>18879</v>
      </c>
      <c r="D2824" s="120" t="s">
        <v>1462</v>
      </c>
      <c r="E2824" s="661">
        <v>1.0110000000000001</v>
      </c>
      <c r="F2824" s="668">
        <v>13649</v>
      </c>
      <c r="G2824" s="667">
        <v>42581</v>
      </c>
    </row>
    <row r="2825" spans="1:7" s="131" customFormat="1">
      <c r="A2825" s="122">
        <v>2823</v>
      </c>
      <c r="B2825" s="123" t="s">
        <v>18799</v>
      </c>
      <c r="C2825" s="130" t="s">
        <v>18880</v>
      </c>
      <c r="D2825" s="120" t="s">
        <v>1462</v>
      </c>
      <c r="E2825" s="661">
        <v>0.48699999999999999</v>
      </c>
      <c r="F2825" s="668">
        <v>6575</v>
      </c>
      <c r="G2825" s="667">
        <v>42581</v>
      </c>
    </row>
    <row r="2826" spans="1:7" s="131" customFormat="1">
      <c r="A2826" s="122">
        <v>2824</v>
      </c>
      <c r="B2826" s="123" t="s">
        <v>18799</v>
      </c>
      <c r="C2826" s="130" t="s">
        <v>18881</v>
      </c>
      <c r="D2826" s="120" t="s">
        <v>1462</v>
      </c>
      <c r="E2826" s="661">
        <v>0.72099999999999997</v>
      </c>
      <c r="F2826" s="668">
        <v>9734</v>
      </c>
      <c r="G2826" s="667">
        <v>42581</v>
      </c>
    </row>
    <row r="2827" spans="1:7" s="131" customFormat="1">
      <c r="A2827" s="122">
        <v>2825</v>
      </c>
      <c r="B2827" s="123" t="s">
        <v>18799</v>
      </c>
      <c r="C2827" s="130" t="s">
        <v>18882</v>
      </c>
      <c r="D2827" s="120" t="s">
        <v>1462</v>
      </c>
      <c r="E2827" s="661">
        <v>0.20200000000000001</v>
      </c>
      <c r="F2827" s="668">
        <v>2727</v>
      </c>
      <c r="G2827" s="667">
        <v>42581</v>
      </c>
    </row>
    <row r="2828" spans="1:7" s="131" customFormat="1">
      <c r="A2828" s="122">
        <v>2826</v>
      </c>
      <c r="B2828" s="123" t="s">
        <v>18799</v>
      </c>
      <c r="C2828" s="130" t="s">
        <v>18883</v>
      </c>
      <c r="D2828" s="120" t="s">
        <v>1462</v>
      </c>
      <c r="E2828" s="661">
        <v>0.97499999999999998</v>
      </c>
      <c r="F2828" s="668">
        <v>13163</v>
      </c>
      <c r="G2828" s="667">
        <v>42581</v>
      </c>
    </row>
    <row r="2829" spans="1:7" s="131" customFormat="1">
      <c r="A2829" s="122">
        <v>2827</v>
      </c>
      <c r="B2829" s="123" t="s">
        <v>18799</v>
      </c>
      <c r="C2829" s="130" t="s">
        <v>18884</v>
      </c>
      <c r="D2829" s="120" t="s">
        <v>1462</v>
      </c>
      <c r="E2829" s="661">
        <v>1.38</v>
      </c>
      <c r="F2829" s="668">
        <v>18630</v>
      </c>
      <c r="G2829" s="667">
        <v>42581</v>
      </c>
    </row>
    <row r="2830" spans="1:7" s="131" customFormat="1">
      <c r="A2830" s="122">
        <v>2828</v>
      </c>
      <c r="B2830" s="123" t="s">
        <v>18799</v>
      </c>
      <c r="C2830" s="130" t="s">
        <v>18885</v>
      </c>
      <c r="D2830" s="120" t="s">
        <v>1462</v>
      </c>
      <c r="E2830" s="661">
        <v>0.55400000000000005</v>
      </c>
      <c r="F2830" s="668">
        <v>7479</v>
      </c>
      <c r="G2830" s="667">
        <v>42581</v>
      </c>
    </row>
    <row r="2831" spans="1:7" s="131" customFormat="1">
      <c r="A2831" s="122">
        <v>2829</v>
      </c>
      <c r="B2831" s="123" t="s">
        <v>18799</v>
      </c>
      <c r="C2831" s="130" t="s">
        <v>18886</v>
      </c>
      <c r="D2831" s="120" t="s">
        <v>1462</v>
      </c>
      <c r="E2831" s="661">
        <v>0.4</v>
      </c>
      <c r="F2831" s="668">
        <v>2720</v>
      </c>
      <c r="G2831" s="667">
        <v>42581</v>
      </c>
    </row>
    <row r="2832" spans="1:7" s="131" customFormat="1">
      <c r="A2832" s="122">
        <v>2830</v>
      </c>
      <c r="B2832" s="123" t="s">
        <v>18799</v>
      </c>
      <c r="C2832" s="130" t="s">
        <v>18887</v>
      </c>
      <c r="D2832" s="120" t="s">
        <v>1462</v>
      </c>
      <c r="E2832" s="661">
        <v>0.31599999999999995</v>
      </c>
      <c r="F2832" s="668">
        <v>3315</v>
      </c>
      <c r="G2832" s="667">
        <v>42581</v>
      </c>
    </row>
    <row r="2833" spans="1:7" s="131" customFormat="1" ht="30">
      <c r="A2833" s="122">
        <v>2831</v>
      </c>
      <c r="B2833" s="123" t="s">
        <v>18799</v>
      </c>
      <c r="C2833" s="130" t="s">
        <v>18888</v>
      </c>
      <c r="D2833" s="120" t="s">
        <v>1462</v>
      </c>
      <c r="E2833" s="661">
        <v>0.26300000000000001</v>
      </c>
      <c r="F2833" s="668">
        <v>3551</v>
      </c>
      <c r="G2833" s="667">
        <v>42581</v>
      </c>
    </row>
    <row r="2834" spans="1:7" s="131" customFormat="1">
      <c r="A2834" s="122">
        <v>2832</v>
      </c>
      <c r="B2834" s="123" t="s">
        <v>18799</v>
      </c>
      <c r="C2834" s="130" t="s">
        <v>18889</v>
      </c>
      <c r="D2834" s="120" t="s">
        <v>1462</v>
      </c>
      <c r="E2834" s="661">
        <v>0.376</v>
      </c>
      <c r="F2834" s="668">
        <v>5076</v>
      </c>
      <c r="G2834" s="667">
        <v>42581</v>
      </c>
    </row>
    <row r="2835" spans="1:7" s="131" customFormat="1">
      <c r="A2835" s="122">
        <v>2833</v>
      </c>
      <c r="B2835" s="123" t="s">
        <v>18799</v>
      </c>
      <c r="C2835" s="130" t="s">
        <v>18890</v>
      </c>
      <c r="D2835" s="120" t="s">
        <v>1462</v>
      </c>
      <c r="E2835" s="661">
        <v>0.63100000000000001</v>
      </c>
      <c r="F2835" s="668">
        <v>8519</v>
      </c>
      <c r="G2835" s="667">
        <v>42581</v>
      </c>
    </row>
    <row r="2836" spans="1:7" s="131" customFormat="1">
      <c r="A2836" s="122">
        <v>2834</v>
      </c>
      <c r="B2836" s="123" t="s">
        <v>18799</v>
      </c>
      <c r="C2836" s="130" t="s">
        <v>18886</v>
      </c>
      <c r="D2836" s="120" t="s">
        <v>1462</v>
      </c>
      <c r="E2836" s="661">
        <v>1.651</v>
      </c>
      <c r="F2836" s="668">
        <v>17786</v>
      </c>
      <c r="G2836" s="667">
        <v>42581</v>
      </c>
    </row>
    <row r="2837" spans="1:7" s="131" customFormat="1">
      <c r="A2837" s="122">
        <v>2835</v>
      </c>
      <c r="B2837" s="123" t="s">
        <v>18799</v>
      </c>
      <c r="C2837" s="130" t="s">
        <v>18891</v>
      </c>
      <c r="D2837" s="120" t="s">
        <v>1462</v>
      </c>
      <c r="E2837" s="661">
        <v>0.24199999999999999</v>
      </c>
      <c r="F2837" s="668">
        <v>3267</v>
      </c>
      <c r="G2837" s="667">
        <v>42581</v>
      </c>
    </row>
    <row r="2838" spans="1:7" s="131" customFormat="1">
      <c r="A2838" s="122">
        <v>2836</v>
      </c>
      <c r="B2838" s="123" t="s">
        <v>18799</v>
      </c>
      <c r="C2838" s="130" t="s">
        <v>18892</v>
      </c>
      <c r="D2838" s="120" t="s">
        <v>1462</v>
      </c>
      <c r="E2838" s="661">
        <v>1.1200000000000001</v>
      </c>
      <c r="F2838" s="668">
        <v>15120</v>
      </c>
      <c r="G2838" s="667">
        <v>42581</v>
      </c>
    </row>
    <row r="2839" spans="1:7" s="131" customFormat="1">
      <c r="A2839" s="122">
        <v>2837</v>
      </c>
      <c r="B2839" s="123" t="s">
        <v>18799</v>
      </c>
      <c r="C2839" s="130" t="s">
        <v>18893</v>
      </c>
      <c r="D2839" s="120" t="s">
        <v>1462</v>
      </c>
      <c r="E2839" s="661">
        <v>2.0550000000000002</v>
      </c>
      <c r="F2839" s="668">
        <v>13974</v>
      </c>
      <c r="G2839" s="667">
        <v>42581</v>
      </c>
    </row>
    <row r="2840" spans="1:7" s="131" customFormat="1">
      <c r="A2840" s="122">
        <v>2838</v>
      </c>
      <c r="B2840" s="123" t="s">
        <v>18799</v>
      </c>
      <c r="C2840" s="130" t="s">
        <v>16704</v>
      </c>
      <c r="D2840" s="120" t="s">
        <v>1462</v>
      </c>
      <c r="E2840" s="661">
        <v>0.89600000000000002</v>
      </c>
      <c r="F2840" s="668">
        <v>6093</v>
      </c>
      <c r="G2840" s="667">
        <v>42581</v>
      </c>
    </row>
    <row r="2841" spans="1:7" s="131" customFormat="1" ht="30">
      <c r="A2841" s="122">
        <v>2839</v>
      </c>
      <c r="B2841" s="123" t="s">
        <v>18799</v>
      </c>
      <c r="C2841" s="130" t="s">
        <v>18894</v>
      </c>
      <c r="D2841" s="120" t="s">
        <v>1462</v>
      </c>
      <c r="E2841" s="661">
        <v>1.7110000000000001</v>
      </c>
      <c r="F2841" s="668">
        <v>23099</v>
      </c>
      <c r="G2841" s="667">
        <v>42581</v>
      </c>
    </row>
    <row r="2842" spans="1:7" s="131" customFormat="1">
      <c r="A2842" s="122">
        <v>2840</v>
      </c>
      <c r="B2842" s="123" t="s">
        <v>18799</v>
      </c>
      <c r="C2842" s="130" t="s">
        <v>18895</v>
      </c>
      <c r="D2842" s="120" t="s">
        <v>1462</v>
      </c>
      <c r="E2842" s="661">
        <v>0.80900000000000005</v>
      </c>
      <c r="F2842" s="668">
        <v>5501</v>
      </c>
      <c r="G2842" s="667">
        <v>42581</v>
      </c>
    </row>
    <row r="2843" spans="1:7" s="131" customFormat="1">
      <c r="A2843" s="122">
        <v>2841</v>
      </c>
      <c r="B2843" s="123" t="s">
        <v>18799</v>
      </c>
      <c r="C2843" s="130" t="s">
        <v>18896</v>
      </c>
      <c r="D2843" s="120" t="s">
        <v>1462</v>
      </c>
      <c r="E2843" s="661">
        <v>0.91</v>
      </c>
      <c r="F2843" s="668">
        <v>12285</v>
      </c>
      <c r="G2843" s="667">
        <v>42581</v>
      </c>
    </row>
    <row r="2844" spans="1:7" s="131" customFormat="1">
      <c r="A2844" s="122">
        <v>2842</v>
      </c>
      <c r="B2844" s="123" t="s">
        <v>18799</v>
      </c>
      <c r="C2844" s="130" t="s">
        <v>7751</v>
      </c>
      <c r="D2844" s="120" t="s">
        <v>1462</v>
      </c>
      <c r="E2844" s="661">
        <v>0.28299999999999997</v>
      </c>
      <c r="F2844" s="668">
        <v>3821</v>
      </c>
      <c r="G2844" s="667">
        <v>42581</v>
      </c>
    </row>
    <row r="2845" spans="1:7" s="131" customFormat="1" ht="30">
      <c r="A2845" s="122">
        <v>2843</v>
      </c>
      <c r="B2845" s="123" t="s">
        <v>18799</v>
      </c>
      <c r="C2845" s="130" t="s">
        <v>18897</v>
      </c>
      <c r="D2845" s="120" t="s">
        <v>1462</v>
      </c>
      <c r="E2845" s="661">
        <v>0.36399999999999999</v>
      </c>
      <c r="F2845" s="668">
        <v>4914</v>
      </c>
      <c r="G2845" s="667">
        <v>42581</v>
      </c>
    </row>
    <row r="2846" spans="1:7" s="131" customFormat="1">
      <c r="A2846" s="122">
        <v>2844</v>
      </c>
      <c r="B2846" s="123" t="s">
        <v>18799</v>
      </c>
      <c r="C2846" s="130" t="s">
        <v>18898</v>
      </c>
      <c r="D2846" s="120" t="s">
        <v>1462</v>
      </c>
      <c r="E2846" s="661">
        <v>0.53800000000000003</v>
      </c>
      <c r="F2846" s="668">
        <v>7263</v>
      </c>
      <c r="G2846" s="667">
        <v>42581</v>
      </c>
    </row>
    <row r="2847" spans="1:7" s="131" customFormat="1" ht="30">
      <c r="A2847" s="122">
        <v>2845</v>
      </c>
      <c r="B2847" s="123" t="s">
        <v>18799</v>
      </c>
      <c r="C2847" s="130" t="s">
        <v>18899</v>
      </c>
      <c r="D2847" s="120" t="s">
        <v>1462</v>
      </c>
      <c r="E2847" s="661">
        <v>0.223</v>
      </c>
      <c r="F2847" s="668">
        <v>3011</v>
      </c>
      <c r="G2847" s="667">
        <v>42581</v>
      </c>
    </row>
    <row r="2848" spans="1:7" s="131" customFormat="1">
      <c r="A2848" s="122">
        <v>2846</v>
      </c>
      <c r="B2848" s="123" t="s">
        <v>18799</v>
      </c>
      <c r="C2848" s="130" t="s">
        <v>18900</v>
      </c>
      <c r="D2848" s="120" t="s">
        <v>1462</v>
      </c>
      <c r="E2848" s="661">
        <v>0.40500000000000003</v>
      </c>
      <c r="F2848" s="668">
        <v>5468</v>
      </c>
      <c r="G2848" s="667">
        <v>42581</v>
      </c>
    </row>
    <row r="2849" spans="1:7" s="131" customFormat="1">
      <c r="A2849" s="122">
        <v>2847</v>
      </c>
      <c r="B2849" s="123" t="s">
        <v>18799</v>
      </c>
      <c r="C2849" s="130" t="s">
        <v>18901</v>
      </c>
      <c r="D2849" s="120" t="s">
        <v>1462</v>
      </c>
      <c r="E2849" s="661">
        <v>0.158</v>
      </c>
      <c r="F2849" s="668">
        <v>2133</v>
      </c>
      <c r="G2849" s="667">
        <v>42581</v>
      </c>
    </row>
    <row r="2850" spans="1:7" s="131" customFormat="1">
      <c r="A2850" s="122">
        <v>2848</v>
      </c>
      <c r="B2850" s="123" t="s">
        <v>18799</v>
      </c>
      <c r="C2850" s="130" t="s">
        <v>18902</v>
      </c>
      <c r="D2850" s="120" t="s">
        <v>1462</v>
      </c>
      <c r="E2850" s="661">
        <v>1.5580000000000001</v>
      </c>
      <c r="F2850" s="668">
        <v>21033</v>
      </c>
      <c r="G2850" s="667">
        <v>42581</v>
      </c>
    </row>
    <row r="2851" spans="1:7" s="131" customFormat="1">
      <c r="A2851" s="122">
        <v>2849</v>
      </c>
      <c r="B2851" s="123" t="s">
        <v>18799</v>
      </c>
      <c r="C2851" s="130" t="s">
        <v>18903</v>
      </c>
      <c r="D2851" s="120" t="s">
        <v>1462</v>
      </c>
      <c r="E2851" s="661">
        <v>0.60699999999999998</v>
      </c>
      <c r="F2851" s="668">
        <v>8195</v>
      </c>
      <c r="G2851" s="667">
        <v>42581</v>
      </c>
    </row>
    <row r="2852" spans="1:7" s="131" customFormat="1">
      <c r="A2852" s="122">
        <v>2850</v>
      </c>
      <c r="B2852" s="123" t="s">
        <v>18799</v>
      </c>
      <c r="C2852" s="130" t="s">
        <v>18904</v>
      </c>
      <c r="D2852" s="120" t="s">
        <v>1462</v>
      </c>
      <c r="E2852" s="661">
        <v>1.194</v>
      </c>
      <c r="F2852" s="668">
        <v>16119</v>
      </c>
      <c r="G2852" s="667">
        <v>42581</v>
      </c>
    </row>
    <row r="2853" spans="1:7" s="131" customFormat="1">
      <c r="A2853" s="122">
        <v>2851</v>
      </c>
      <c r="B2853" s="123" t="s">
        <v>18799</v>
      </c>
      <c r="C2853" s="130" t="s">
        <v>7308</v>
      </c>
      <c r="D2853" s="120" t="s">
        <v>1462</v>
      </c>
      <c r="E2853" s="661">
        <v>0.33600000000000002</v>
      </c>
      <c r="F2853" s="668">
        <v>4536</v>
      </c>
      <c r="G2853" s="667">
        <v>42581</v>
      </c>
    </row>
    <row r="2854" spans="1:7" s="131" customFormat="1">
      <c r="A2854" s="122">
        <v>2852</v>
      </c>
      <c r="B2854" s="123" t="s">
        <v>18799</v>
      </c>
      <c r="C2854" s="130" t="s">
        <v>18905</v>
      </c>
      <c r="D2854" s="120" t="s">
        <v>1462</v>
      </c>
      <c r="E2854" s="661">
        <v>0.95199999999999996</v>
      </c>
      <c r="F2854" s="668">
        <v>12852</v>
      </c>
      <c r="G2854" s="667">
        <v>42581</v>
      </c>
    </row>
    <row r="2855" spans="1:7" s="131" customFormat="1">
      <c r="A2855" s="122">
        <v>2853</v>
      </c>
      <c r="B2855" s="123" t="s">
        <v>18799</v>
      </c>
      <c r="C2855" s="130" t="s">
        <v>18906</v>
      </c>
      <c r="D2855" s="120" t="s">
        <v>1462</v>
      </c>
      <c r="E2855" s="661">
        <v>0.33100000000000002</v>
      </c>
      <c r="F2855" s="668">
        <v>4469</v>
      </c>
      <c r="G2855" s="667">
        <v>42581</v>
      </c>
    </row>
    <row r="2856" spans="1:7" s="131" customFormat="1">
      <c r="A2856" s="122">
        <v>2854</v>
      </c>
      <c r="B2856" s="123" t="s">
        <v>18799</v>
      </c>
      <c r="C2856" s="130" t="s">
        <v>18907</v>
      </c>
      <c r="D2856" s="120" t="s">
        <v>1462</v>
      </c>
      <c r="E2856" s="661">
        <v>1.4</v>
      </c>
      <c r="F2856" s="668">
        <v>9520</v>
      </c>
      <c r="G2856" s="667">
        <v>42581</v>
      </c>
    </row>
    <row r="2857" spans="1:7" s="131" customFormat="1">
      <c r="A2857" s="122">
        <v>2855</v>
      </c>
      <c r="B2857" s="123" t="s">
        <v>18799</v>
      </c>
      <c r="C2857" s="130" t="s">
        <v>18908</v>
      </c>
      <c r="D2857" s="120" t="s">
        <v>1462</v>
      </c>
      <c r="E2857" s="661">
        <v>0.28299999999999997</v>
      </c>
      <c r="F2857" s="668">
        <v>3821</v>
      </c>
      <c r="G2857" s="667">
        <v>42581</v>
      </c>
    </row>
    <row r="2858" spans="1:7" s="131" customFormat="1">
      <c r="A2858" s="122">
        <v>2856</v>
      </c>
      <c r="B2858" s="123" t="s">
        <v>18799</v>
      </c>
      <c r="C2858" s="130" t="s">
        <v>18909</v>
      </c>
      <c r="D2858" s="120" t="s">
        <v>1462</v>
      </c>
      <c r="E2858" s="661">
        <v>0.40500000000000003</v>
      </c>
      <c r="F2858" s="668">
        <v>2754</v>
      </c>
      <c r="G2858" s="667">
        <v>42581</v>
      </c>
    </row>
    <row r="2859" spans="1:7" s="131" customFormat="1">
      <c r="A2859" s="122">
        <v>2857</v>
      </c>
      <c r="B2859" s="123" t="s">
        <v>18799</v>
      </c>
      <c r="C2859" s="130" t="s">
        <v>18910</v>
      </c>
      <c r="D2859" s="120" t="s">
        <v>1462</v>
      </c>
      <c r="E2859" s="661">
        <v>0.45300000000000001</v>
      </c>
      <c r="F2859" s="668">
        <v>6116</v>
      </c>
      <c r="G2859" s="667">
        <v>42581</v>
      </c>
    </row>
    <row r="2860" spans="1:7" s="131" customFormat="1">
      <c r="A2860" s="122">
        <v>2858</v>
      </c>
      <c r="B2860" s="123" t="s">
        <v>18799</v>
      </c>
      <c r="C2860" s="130" t="s">
        <v>18911</v>
      </c>
      <c r="D2860" s="120" t="s">
        <v>1462</v>
      </c>
      <c r="E2860" s="661">
        <v>1.3149999999999999</v>
      </c>
      <c r="F2860" s="668">
        <v>8942</v>
      </c>
      <c r="G2860" s="667">
        <v>42581</v>
      </c>
    </row>
    <row r="2861" spans="1:7" s="131" customFormat="1" ht="30">
      <c r="A2861" s="122">
        <v>2859</v>
      </c>
      <c r="B2861" s="123" t="s">
        <v>18799</v>
      </c>
      <c r="C2861" s="130" t="s">
        <v>18912</v>
      </c>
      <c r="D2861" s="120" t="s">
        <v>1462</v>
      </c>
      <c r="E2861" s="661">
        <v>1.9569999999999999</v>
      </c>
      <c r="F2861" s="668">
        <v>19726</v>
      </c>
      <c r="G2861" s="667">
        <v>42581</v>
      </c>
    </row>
    <row r="2862" spans="1:7" s="131" customFormat="1">
      <c r="A2862" s="122">
        <v>2860</v>
      </c>
      <c r="B2862" s="123" t="s">
        <v>18799</v>
      </c>
      <c r="C2862" s="130" t="s">
        <v>18913</v>
      </c>
      <c r="D2862" s="120" t="s">
        <v>1462</v>
      </c>
      <c r="E2862" s="661">
        <v>0.40500000000000003</v>
      </c>
      <c r="F2862" s="668">
        <v>5468</v>
      </c>
      <c r="G2862" s="667">
        <v>42581</v>
      </c>
    </row>
    <row r="2863" spans="1:7" s="131" customFormat="1">
      <c r="A2863" s="122">
        <v>2861</v>
      </c>
      <c r="B2863" s="123" t="s">
        <v>18799</v>
      </c>
      <c r="C2863" s="130" t="s">
        <v>18914</v>
      </c>
      <c r="D2863" s="120" t="s">
        <v>1462</v>
      </c>
      <c r="E2863" s="661">
        <v>0.47299999999999998</v>
      </c>
      <c r="F2863" s="668">
        <v>6386</v>
      </c>
      <c r="G2863" s="667">
        <v>42581</v>
      </c>
    </row>
    <row r="2864" spans="1:7" s="131" customFormat="1">
      <c r="A2864" s="122">
        <v>2862</v>
      </c>
      <c r="B2864" s="123" t="s">
        <v>18799</v>
      </c>
      <c r="C2864" s="130" t="s">
        <v>18915</v>
      </c>
      <c r="D2864" s="120" t="s">
        <v>1462</v>
      </c>
      <c r="E2864" s="661">
        <v>0.255</v>
      </c>
      <c r="F2864" s="668">
        <v>3443</v>
      </c>
      <c r="G2864" s="667">
        <v>42581</v>
      </c>
    </row>
    <row r="2865" spans="1:7" s="131" customFormat="1">
      <c r="A2865" s="122">
        <v>2863</v>
      </c>
      <c r="B2865" s="123" t="s">
        <v>18799</v>
      </c>
      <c r="C2865" s="130" t="s">
        <v>18916</v>
      </c>
      <c r="D2865" s="120" t="s">
        <v>1462</v>
      </c>
      <c r="E2865" s="661">
        <v>0.221</v>
      </c>
      <c r="F2865" s="668">
        <v>2984</v>
      </c>
      <c r="G2865" s="667">
        <v>42581</v>
      </c>
    </row>
    <row r="2866" spans="1:7" s="131" customFormat="1">
      <c r="A2866" s="122">
        <v>2864</v>
      </c>
      <c r="B2866" s="123" t="s">
        <v>18799</v>
      </c>
      <c r="C2866" s="130" t="s">
        <v>18917</v>
      </c>
      <c r="D2866" s="120" t="s">
        <v>1462</v>
      </c>
      <c r="E2866" s="661">
        <v>1.127</v>
      </c>
      <c r="F2866" s="668">
        <v>15215</v>
      </c>
      <c r="G2866" s="667">
        <v>42581</v>
      </c>
    </row>
    <row r="2867" spans="1:7" s="131" customFormat="1">
      <c r="A2867" s="122">
        <v>2865</v>
      </c>
      <c r="B2867" s="123" t="s">
        <v>18799</v>
      </c>
      <c r="C2867" s="130" t="s">
        <v>18918</v>
      </c>
      <c r="D2867" s="120" t="s">
        <v>1462</v>
      </c>
      <c r="E2867" s="661">
        <v>0.58699999999999997</v>
      </c>
      <c r="F2867" s="668">
        <v>5888</v>
      </c>
      <c r="G2867" s="667">
        <v>42581</v>
      </c>
    </row>
    <row r="2868" spans="1:7" s="131" customFormat="1">
      <c r="A2868" s="122">
        <v>2866</v>
      </c>
      <c r="B2868" s="123" t="s">
        <v>18799</v>
      </c>
      <c r="C2868" s="130" t="s">
        <v>18919</v>
      </c>
      <c r="D2868" s="120" t="s">
        <v>1462</v>
      </c>
      <c r="E2868" s="661">
        <v>0.55000000000000004</v>
      </c>
      <c r="F2868" s="668">
        <v>6882</v>
      </c>
      <c r="G2868" s="667">
        <v>42581</v>
      </c>
    </row>
    <row r="2869" spans="1:7" s="131" customFormat="1">
      <c r="A2869" s="122">
        <v>2867</v>
      </c>
      <c r="B2869" s="123" t="s">
        <v>18799</v>
      </c>
      <c r="C2869" s="130" t="s">
        <v>18920</v>
      </c>
      <c r="D2869" s="120" t="s">
        <v>1462</v>
      </c>
      <c r="E2869" s="661">
        <v>0.17799999999999999</v>
      </c>
      <c r="F2869" s="668">
        <v>2403</v>
      </c>
      <c r="G2869" s="667">
        <v>42581</v>
      </c>
    </row>
    <row r="2870" spans="1:7" s="131" customFormat="1">
      <c r="A2870" s="122">
        <v>2868</v>
      </c>
      <c r="B2870" s="123" t="s">
        <v>18799</v>
      </c>
      <c r="C2870" s="130" t="s">
        <v>18921</v>
      </c>
      <c r="D2870" s="120" t="s">
        <v>1462</v>
      </c>
      <c r="E2870" s="661">
        <v>0.17</v>
      </c>
      <c r="F2870" s="668">
        <v>2295</v>
      </c>
      <c r="G2870" s="667">
        <v>42581</v>
      </c>
    </row>
    <row r="2871" spans="1:7" s="131" customFormat="1">
      <c r="A2871" s="122">
        <v>2869</v>
      </c>
      <c r="B2871" s="123" t="s">
        <v>18799</v>
      </c>
      <c r="C2871" s="130" t="s">
        <v>18922</v>
      </c>
      <c r="D2871" s="120" t="s">
        <v>1462</v>
      </c>
      <c r="E2871" s="661">
        <v>0.17100000000000001</v>
      </c>
      <c r="F2871" s="668">
        <v>2309</v>
      </c>
      <c r="G2871" s="667">
        <v>42581</v>
      </c>
    </row>
    <row r="2872" spans="1:7" s="131" customFormat="1">
      <c r="A2872" s="122">
        <v>2870</v>
      </c>
      <c r="B2872" s="123" t="s">
        <v>18799</v>
      </c>
      <c r="C2872" s="130" t="s">
        <v>18923</v>
      </c>
      <c r="D2872" s="120" t="s">
        <v>1462</v>
      </c>
      <c r="E2872" s="661">
        <v>0.46899999999999997</v>
      </c>
      <c r="F2872" s="668">
        <v>3189</v>
      </c>
      <c r="G2872" s="667">
        <v>42581</v>
      </c>
    </row>
    <row r="2873" spans="1:7" s="131" customFormat="1">
      <c r="A2873" s="122">
        <v>2871</v>
      </c>
      <c r="B2873" s="123" t="s">
        <v>18799</v>
      </c>
      <c r="C2873" s="130" t="s">
        <v>18924</v>
      </c>
      <c r="D2873" s="120" t="s">
        <v>1462</v>
      </c>
      <c r="E2873" s="661">
        <v>0.71199999999999997</v>
      </c>
      <c r="F2873" s="668">
        <v>9612</v>
      </c>
      <c r="G2873" s="667">
        <v>42581</v>
      </c>
    </row>
    <row r="2874" spans="1:7" s="131" customFormat="1">
      <c r="A2874" s="122">
        <v>2872</v>
      </c>
      <c r="B2874" s="123" t="s">
        <v>18799</v>
      </c>
      <c r="C2874" s="130" t="s">
        <v>18925</v>
      </c>
      <c r="D2874" s="120" t="s">
        <v>1462</v>
      </c>
      <c r="E2874" s="661">
        <v>0.20599999999999999</v>
      </c>
      <c r="F2874" s="668">
        <v>2781</v>
      </c>
      <c r="G2874" s="667">
        <v>42581</v>
      </c>
    </row>
    <row r="2875" spans="1:7" s="131" customFormat="1">
      <c r="A2875" s="122">
        <v>2873</v>
      </c>
      <c r="B2875" s="123" t="s">
        <v>18799</v>
      </c>
      <c r="C2875" s="130" t="s">
        <v>18926</v>
      </c>
      <c r="D2875" s="120" t="s">
        <v>1462</v>
      </c>
      <c r="E2875" s="661">
        <v>0.185</v>
      </c>
      <c r="F2875" s="668">
        <v>2498</v>
      </c>
      <c r="G2875" s="667">
        <v>42581</v>
      </c>
    </row>
    <row r="2876" spans="1:7" s="131" customFormat="1">
      <c r="A2876" s="122">
        <v>2874</v>
      </c>
      <c r="B2876" s="123" t="s">
        <v>18799</v>
      </c>
      <c r="C2876" s="130" t="s">
        <v>18927</v>
      </c>
      <c r="D2876" s="120" t="s">
        <v>1462</v>
      </c>
      <c r="E2876" s="661">
        <v>0.18</v>
      </c>
      <c r="F2876" s="668">
        <v>2430</v>
      </c>
      <c r="G2876" s="667">
        <v>42581</v>
      </c>
    </row>
    <row r="2877" spans="1:7" s="131" customFormat="1">
      <c r="A2877" s="122">
        <v>2875</v>
      </c>
      <c r="B2877" s="123" t="s">
        <v>18799</v>
      </c>
      <c r="C2877" s="130" t="s">
        <v>18928</v>
      </c>
      <c r="D2877" s="120" t="s">
        <v>1462</v>
      </c>
      <c r="E2877" s="661">
        <v>0.39700000000000002</v>
      </c>
      <c r="F2877" s="668">
        <v>5360</v>
      </c>
      <c r="G2877" s="667">
        <v>42581</v>
      </c>
    </row>
    <row r="2878" spans="1:7" s="131" customFormat="1">
      <c r="A2878" s="122">
        <v>2876</v>
      </c>
      <c r="B2878" s="123" t="s">
        <v>18799</v>
      </c>
      <c r="C2878" s="130" t="s">
        <v>18929</v>
      </c>
      <c r="D2878" s="120" t="s">
        <v>1462</v>
      </c>
      <c r="E2878" s="661">
        <v>0.25600000000000001</v>
      </c>
      <c r="F2878" s="668">
        <v>3456</v>
      </c>
      <c r="G2878" s="667">
        <v>42581</v>
      </c>
    </row>
    <row r="2879" spans="1:7" s="131" customFormat="1">
      <c r="A2879" s="122">
        <v>2877</v>
      </c>
      <c r="B2879" s="123" t="s">
        <v>18799</v>
      </c>
      <c r="C2879" s="130" t="s">
        <v>18930</v>
      </c>
      <c r="D2879" s="120" t="s">
        <v>1462</v>
      </c>
      <c r="E2879" s="661">
        <v>0.17799999999999999</v>
      </c>
      <c r="F2879" s="668">
        <v>2403</v>
      </c>
      <c r="G2879" s="667">
        <v>42581</v>
      </c>
    </row>
    <row r="2880" spans="1:7" s="131" customFormat="1">
      <c r="A2880" s="122">
        <v>2878</v>
      </c>
      <c r="B2880" s="123" t="s">
        <v>18799</v>
      </c>
      <c r="C2880" s="130" t="s">
        <v>18931</v>
      </c>
      <c r="D2880" s="120" t="s">
        <v>1462</v>
      </c>
      <c r="E2880" s="661">
        <v>0.20200000000000001</v>
      </c>
      <c r="F2880" s="668">
        <v>2727</v>
      </c>
      <c r="G2880" s="667">
        <v>42581</v>
      </c>
    </row>
    <row r="2881" spans="1:7" s="131" customFormat="1">
      <c r="A2881" s="122">
        <v>2879</v>
      </c>
      <c r="B2881" s="123" t="s">
        <v>18799</v>
      </c>
      <c r="C2881" s="130" t="s">
        <v>18932</v>
      </c>
      <c r="D2881" s="120" t="s">
        <v>1462</v>
      </c>
      <c r="E2881" s="661">
        <v>1.93</v>
      </c>
      <c r="F2881" s="668">
        <v>14102</v>
      </c>
      <c r="G2881" s="667">
        <v>42581</v>
      </c>
    </row>
    <row r="2882" spans="1:7" s="131" customFormat="1">
      <c r="A2882" s="122">
        <v>2880</v>
      </c>
      <c r="B2882" s="123" t="s">
        <v>18799</v>
      </c>
      <c r="C2882" s="130" t="s">
        <v>18933</v>
      </c>
      <c r="D2882" s="120" t="s">
        <v>1462</v>
      </c>
      <c r="E2882" s="661">
        <v>0.183</v>
      </c>
      <c r="F2882" s="668">
        <v>2471</v>
      </c>
      <c r="G2882" s="667">
        <v>42581</v>
      </c>
    </row>
    <row r="2883" spans="1:7" s="131" customFormat="1">
      <c r="A2883" s="122">
        <v>2881</v>
      </c>
      <c r="B2883" s="123" t="s">
        <v>18799</v>
      </c>
      <c r="C2883" s="130" t="s">
        <v>18934</v>
      </c>
      <c r="D2883" s="120" t="s">
        <v>1462</v>
      </c>
      <c r="E2883" s="661">
        <v>1.161</v>
      </c>
      <c r="F2883" s="668">
        <v>11064</v>
      </c>
      <c r="G2883" s="667">
        <v>42581</v>
      </c>
    </row>
    <row r="2884" spans="1:7" s="131" customFormat="1">
      <c r="A2884" s="122">
        <v>2882</v>
      </c>
      <c r="B2884" s="123" t="s">
        <v>18799</v>
      </c>
      <c r="C2884" s="130" t="s">
        <v>18935</v>
      </c>
      <c r="D2884" s="120" t="s">
        <v>1462</v>
      </c>
      <c r="E2884" s="661">
        <v>1.8420000000000001</v>
      </c>
      <c r="F2884" s="668">
        <v>24867</v>
      </c>
      <c r="G2884" s="667">
        <v>42581</v>
      </c>
    </row>
    <row r="2885" spans="1:7" s="131" customFormat="1">
      <c r="A2885" s="122">
        <v>2883</v>
      </c>
      <c r="B2885" s="123" t="s">
        <v>18799</v>
      </c>
      <c r="C2885" s="130" t="s">
        <v>18936</v>
      </c>
      <c r="D2885" s="120" t="s">
        <v>1462</v>
      </c>
      <c r="E2885" s="661">
        <v>0.317</v>
      </c>
      <c r="F2885" s="668">
        <v>2678</v>
      </c>
      <c r="G2885" s="667">
        <v>42581</v>
      </c>
    </row>
    <row r="2886" spans="1:7" s="131" customFormat="1">
      <c r="A2886" s="122">
        <v>2884</v>
      </c>
      <c r="B2886" s="123" t="s">
        <v>18799</v>
      </c>
      <c r="C2886" s="130" t="s">
        <v>18937</v>
      </c>
      <c r="D2886" s="120" t="s">
        <v>1462</v>
      </c>
      <c r="E2886" s="661">
        <v>0.24299999999999999</v>
      </c>
      <c r="F2886" s="668">
        <v>3281</v>
      </c>
      <c r="G2886" s="667">
        <v>42581</v>
      </c>
    </row>
    <row r="2887" spans="1:7" s="131" customFormat="1">
      <c r="A2887" s="122">
        <v>2885</v>
      </c>
      <c r="B2887" s="123" t="s">
        <v>18799</v>
      </c>
      <c r="C2887" s="130" t="s">
        <v>7316</v>
      </c>
      <c r="D2887" s="120" t="s">
        <v>1462</v>
      </c>
      <c r="E2887" s="661">
        <v>1.345</v>
      </c>
      <c r="F2887" s="668">
        <v>15980</v>
      </c>
      <c r="G2887" s="667">
        <v>42581</v>
      </c>
    </row>
    <row r="2888" spans="1:7" s="131" customFormat="1">
      <c r="A2888" s="122">
        <v>2886</v>
      </c>
      <c r="B2888" s="123" t="s">
        <v>18799</v>
      </c>
      <c r="C2888" s="130" t="s">
        <v>18938</v>
      </c>
      <c r="D2888" s="120" t="s">
        <v>1462</v>
      </c>
      <c r="E2888" s="661">
        <v>0.59399999999999997</v>
      </c>
      <c r="F2888" s="668">
        <v>8019</v>
      </c>
      <c r="G2888" s="667">
        <v>42581</v>
      </c>
    </row>
    <row r="2889" spans="1:7" s="131" customFormat="1">
      <c r="A2889" s="122">
        <v>2887</v>
      </c>
      <c r="B2889" s="123" t="s">
        <v>18799</v>
      </c>
      <c r="C2889" s="130" t="s">
        <v>18939</v>
      </c>
      <c r="D2889" s="120" t="s">
        <v>1462</v>
      </c>
      <c r="E2889" s="661">
        <v>1.5449999999999999</v>
      </c>
      <c r="F2889" s="668">
        <v>20858</v>
      </c>
      <c r="G2889" s="667">
        <v>42581</v>
      </c>
    </row>
    <row r="2890" spans="1:7" s="131" customFormat="1">
      <c r="A2890" s="122">
        <v>2888</v>
      </c>
      <c r="B2890" s="123" t="s">
        <v>18799</v>
      </c>
      <c r="C2890" s="130" t="s">
        <v>18940</v>
      </c>
      <c r="D2890" s="120" t="s">
        <v>1462</v>
      </c>
      <c r="E2890" s="661">
        <v>0.74099999999999999</v>
      </c>
      <c r="F2890" s="668">
        <v>5039</v>
      </c>
      <c r="G2890" s="667">
        <v>42581</v>
      </c>
    </row>
    <row r="2891" spans="1:7" s="131" customFormat="1">
      <c r="A2891" s="122">
        <v>2889</v>
      </c>
      <c r="B2891" s="123" t="s">
        <v>18799</v>
      </c>
      <c r="C2891" s="130" t="s">
        <v>18941</v>
      </c>
      <c r="D2891" s="120" t="s">
        <v>1462</v>
      </c>
      <c r="E2891" s="661">
        <v>0.219</v>
      </c>
      <c r="F2891" s="668">
        <v>2957</v>
      </c>
      <c r="G2891" s="667">
        <v>42581</v>
      </c>
    </row>
    <row r="2892" spans="1:7" s="131" customFormat="1">
      <c r="A2892" s="122">
        <v>2890</v>
      </c>
      <c r="B2892" s="123" t="s">
        <v>18799</v>
      </c>
      <c r="C2892" s="130" t="s">
        <v>18942</v>
      </c>
      <c r="D2892" s="120" t="s">
        <v>1462</v>
      </c>
      <c r="E2892" s="661">
        <v>0.48599999999999999</v>
      </c>
      <c r="F2892" s="668">
        <v>6561</v>
      </c>
      <c r="G2892" s="667">
        <v>42581</v>
      </c>
    </row>
    <row r="2893" spans="1:7" s="131" customFormat="1">
      <c r="A2893" s="122">
        <v>2891</v>
      </c>
      <c r="B2893" s="123" t="s">
        <v>18799</v>
      </c>
      <c r="C2893" s="130" t="s">
        <v>18943</v>
      </c>
      <c r="D2893" s="120" t="s">
        <v>1462</v>
      </c>
      <c r="E2893" s="661">
        <v>0.83499999999999996</v>
      </c>
      <c r="F2893" s="668">
        <v>11273</v>
      </c>
      <c r="G2893" s="667">
        <v>42581</v>
      </c>
    </row>
    <row r="2894" spans="1:7" s="131" customFormat="1">
      <c r="A2894" s="122">
        <v>2892</v>
      </c>
      <c r="B2894" s="123" t="s">
        <v>18799</v>
      </c>
      <c r="C2894" s="130" t="s">
        <v>18944</v>
      </c>
      <c r="D2894" s="120" t="s">
        <v>1462</v>
      </c>
      <c r="E2894" s="661">
        <v>1.54</v>
      </c>
      <c r="F2894" s="668">
        <v>15886</v>
      </c>
      <c r="G2894" s="667">
        <v>42581</v>
      </c>
    </row>
    <row r="2895" spans="1:7" s="131" customFormat="1">
      <c r="A2895" s="122">
        <v>2893</v>
      </c>
      <c r="B2895" s="123" t="s">
        <v>18799</v>
      </c>
      <c r="C2895" s="130" t="s">
        <v>18945</v>
      </c>
      <c r="D2895" s="120" t="s">
        <v>1462</v>
      </c>
      <c r="E2895" s="661">
        <v>0.56200000000000006</v>
      </c>
      <c r="F2895" s="668">
        <v>6528</v>
      </c>
      <c r="G2895" s="667">
        <v>42581</v>
      </c>
    </row>
    <row r="2896" spans="1:7" s="131" customFormat="1">
      <c r="A2896" s="122">
        <v>2894</v>
      </c>
      <c r="B2896" s="123" t="s">
        <v>18799</v>
      </c>
      <c r="C2896" s="130" t="s">
        <v>18946</v>
      </c>
      <c r="D2896" s="120" t="s">
        <v>1462</v>
      </c>
      <c r="E2896" s="661">
        <v>0.17599999999999999</v>
      </c>
      <c r="F2896" s="668">
        <v>2376</v>
      </c>
      <c r="G2896" s="667">
        <v>42581</v>
      </c>
    </row>
    <row r="2897" spans="1:7" s="131" customFormat="1">
      <c r="A2897" s="122">
        <v>2895</v>
      </c>
      <c r="B2897" s="123" t="s">
        <v>18799</v>
      </c>
      <c r="C2897" s="130" t="s">
        <v>18947</v>
      </c>
      <c r="D2897" s="120" t="s">
        <v>1462</v>
      </c>
      <c r="E2897" s="661">
        <v>0.44900000000000001</v>
      </c>
      <c r="F2897" s="668">
        <v>6062</v>
      </c>
      <c r="G2897" s="667">
        <v>42581</v>
      </c>
    </row>
    <row r="2898" spans="1:7" s="131" customFormat="1">
      <c r="A2898" s="122">
        <v>2896</v>
      </c>
      <c r="B2898" s="123" t="s">
        <v>18799</v>
      </c>
      <c r="C2898" s="130" t="s">
        <v>18948</v>
      </c>
      <c r="D2898" s="120" t="s">
        <v>1462</v>
      </c>
      <c r="E2898" s="661">
        <v>0.40500000000000003</v>
      </c>
      <c r="F2898" s="668">
        <v>5468</v>
      </c>
      <c r="G2898" s="667">
        <v>42581</v>
      </c>
    </row>
    <row r="2899" spans="1:7" s="131" customFormat="1">
      <c r="A2899" s="122">
        <v>2897</v>
      </c>
      <c r="B2899" s="123" t="s">
        <v>18799</v>
      </c>
      <c r="C2899" s="130" t="s">
        <v>18949</v>
      </c>
      <c r="D2899" s="120" t="s">
        <v>1462</v>
      </c>
      <c r="E2899" s="661">
        <v>0.158</v>
      </c>
      <c r="F2899" s="668">
        <v>2133</v>
      </c>
      <c r="G2899" s="667">
        <v>42581</v>
      </c>
    </row>
    <row r="2900" spans="1:7" s="131" customFormat="1">
      <c r="A2900" s="122">
        <v>2898</v>
      </c>
      <c r="B2900" s="123" t="s">
        <v>18799</v>
      </c>
      <c r="C2900" s="130" t="s">
        <v>18950</v>
      </c>
      <c r="D2900" s="120" t="s">
        <v>1462</v>
      </c>
      <c r="E2900" s="661">
        <v>1.226</v>
      </c>
      <c r="F2900" s="668">
        <v>8337</v>
      </c>
      <c r="G2900" s="667">
        <v>42581</v>
      </c>
    </row>
    <row r="2901" spans="1:7" s="131" customFormat="1">
      <c r="A2901" s="122">
        <v>2899</v>
      </c>
      <c r="B2901" s="123" t="s">
        <v>18799</v>
      </c>
      <c r="C2901" s="130" t="s">
        <v>18951</v>
      </c>
      <c r="D2901" s="120" t="s">
        <v>1462</v>
      </c>
      <c r="E2901" s="661">
        <v>0.41899999999999998</v>
      </c>
      <c r="F2901" s="668">
        <v>5657</v>
      </c>
      <c r="G2901" s="667">
        <v>42581</v>
      </c>
    </row>
    <row r="2902" spans="1:7" s="131" customFormat="1">
      <c r="A2902" s="122">
        <v>2900</v>
      </c>
      <c r="B2902" s="123" t="s">
        <v>18799</v>
      </c>
      <c r="C2902" s="130" t="s">
        <v>18952</v>
      </c>
      <c r="D2902" s="120" t="s">
        <v>1462</v>
      </c>
      <c r="E2902" s="661">
        <v>1.7829999999999999</v>
      </c>
      <c r="F2902" s="668">
        <v>12124</v>
      </c>
      <c r="G2902" s="667">
        <v>42581</v>
      </c>
    </row>
    <row r="2903" spans="1:7" s="131" customFormat="1">
      <c r="A2903" s="122">
        <v>2901</v>
      </c>
      <c r="B2903" s="123" t="s">
        <v>18799</v>
      </c>
      <c r="C2903" s="130" t="s">
        <v>18953</v>
      </c>
      <c r="D2903" s="120" t="s">
        <v>1462</v>
      </c>
      <c r="E2903" s="661">
        <v>0.96100000000000008</v>
      </c>
      <c r="F2903" s="668">
        <v>9925</v>
      </c>
      <c r="G2903" s="667">
        <v>42581</v>
      </c>
    </row>
    <row r="2904" spans="1:7" s="131" customFormat="1">
      <c r="A2904" s="122">
        <v>2902</v>
      </c>
      <c r="B2904" s="123" t="s">
        <v>18799</v>
      </c>
      <c r="C2904" s="130" t="s">
        <v>16597</v>
      </c>
      <c r="D2904" s="120" t="s">
        <v>1462</v>
      </c>
      <c r="E2904" s="661">
        <v>0.41900000000000004</v>
      </c>
      <c r="F2904" s="668">
        <v>5657</v>
      </c>
      <c r="G2904" s="667">
        <v>42581</v>
      </c>
    </row>
    <row r="2905" spans="1:7" s="131" customFormat="1">
      <c r="A2905" s="122">
        <v>2903</v>
      </c>
      <c r="B2905" s="123" t="s">
        <v>18799</v>
      </c>
      <c r="C2905" s="130" t="s">
        <v>18954</v>
      </c>
      <c r="D2905" s="120" t="s">
        <v>1462</v>
      </c>
      <c r="E2905" s="661">
        <v>0.62799999999999989</v>
      </c>
      <c r="F2905" s="668">
        <v>6582</v>
      </c>
      <c r="G2905" s="667">
        <v>42581</v>
      </c>
    </row>
    <row r="2906" spans="1:7" s="131" customFormat="1">
      <c r="A2906" s="122">
        <v>2904</v>
      </c>
      <c r="B2906" s="123" t="s">
        <v>18799</v>
      </c>
      <c r="C2906" s="130" t="s">
        <v>18955</v>
      </c>
      <c r="D2906" s="120" t="s">
        <v>1462</v>
      </c>
      <c r="E2906" s="661">
        <v>0.20300000000000001</v>
      </c>
      <c r="F2906" s="668">
        <v>2741</v>
      </c>
      <c r="G2906" s="667">
        <v>42581</v>
      </c>
    </row>
    <row r="2907" spans="1:7" s="131" customFormat="1">
      <c r="A2907" s="122">
        <v>2905</v>
      </c>
      <c r="B2907" s="123" t="s">
        <v>18799</v>
      </c>
      <c r="C2907" s="130" t="s">
        <v>18956</v>
      </c>
      <c r="D2907" s="120" t="s">
        <v>1462</v>
      </c>
      <c r="E2907" s="661">
        <v>0.59099999999999997</v>
      </c>
      <c r="F2907" s="668">
        <v>7979</v>
      </c>
      <c r="G2907" s="667">
        <v>42581</v>
      </c>
    </row>
    <row r="2908" spans="1:7" s="131" customFormat="1">
      <c r="A2908" s="122">
        <v>2906</v>
      </c>
      <c r="B2908" s="123" t="s">
        <v>18799</v>
      </c>
      <c r="C2908" s="130" t="s">
        <v>18957</v>
      </c>
      <c r="D2908" s="120" t="s">
        <v>1462</v>
      </c>
      <c r="E2908" s="661">
        <v>0.872</v>
      </c>
      <c r="F2908" s="668">
        <v>11772</v>
      </c>
      <c r="G2908" s="667">
        <v>42581</v>
      </c>
    </row>
    <row r="2909" spans="1:7" s="131" customFormat="1">
      <c r="A2909" s="122">
        <v>2907</v>
      </c>
      <c r="B2909" s="123" t="s">
        <v>18799</v>
      </c>
      <c r="C2909" s="130" t="s">
        <v>18958</v>
      </c>
      <c r="D2909" s="120" t="s">
        <v>1462</v>
      </c>
      <c r="E2909" s="661">
        <v>0.64300000000000002</v>
      </c>
      <c r="F2909" s="668">
        <v>8681</v>
      </c>
      <c r="G2909" s="667">
        <v>42581</v>
      </c>
    </row>
    <row r="2910" spans="1:7" s="131" customFormat="1">
      <c r="A2910" s="122">
        <v>2908</v>
      </c>
      <c r="B2910" s="123" t="s">
        <v>18799</v>
      </c>
      <c r="C2910" s="130" t="s">
        <v>18959</v>
      </c>
      <c r="D2910" s="120" t="s">
        <v>1462</v>
      </c>
      <c r="E2910" s="661">
        <v>0.23100000000000001</v>
      </c>
      <c r="F2910" s="668">
        <v>3119</v>
      </c>
      <c r="G2910" s="667">
        <v>42581</v>
      </c>
    </row>
    <row r="2911" spans="1:7" s="131" customFormat="1">
      <c r="A2911" s="122">
        <v>2909</v>
      </c>
      <c r="B2911" s="123" t="s">
        <v>18799</v>
      </c>
      <c r="C2911" s="130" t="s">
        <v>18960</v>
      </c>
      <c r="D2911" s="120" t="s">
        <v>1462</v>
      </c>
      <c r="E2911" s="661">
        <v>0.23100000000000001</v>
      </c>
      <c r="F2911" s="668">
        <v>3119</v>
      </c>
      <c r="G2911" s="667">
        <v>42581</v>
      </c>
    </row>
    <row r="2912" spans="1:7" s="131" customFormat="1">
      <c r="A2912" s="122">
        <v>2910</v>
      </c>
      <c r="B2912" s="123" t="s">
        <v>18799</v>
      </c>
      <c r="C2912" s="130" t="s">
        <v>18961</v>
      </c>
      <c r="D2912" s="120" t="s">
        <v>1462</v>
      </c>
      <c r="E2912" s="661">
        <v>0.21</v>
      </c>
      <c r="F2912" s="668">
        <v>2835</v>
      </c>
      <c r="G2912" s="667">
        <v>42581</v>
      </c>
    </row>
    <row r="2913" spans="1:7" s="131" customFormat="1">
      <c r="A2913" s="122">
        <v>2911</v>
      </c>
      <c r="B2913" s="123" t="s">
        <v>18799</v>
      </c>
      <c r="C2913" s="130" t="s">
        <v>18962</v>
      </c>
      <c r="D2913" s="120" t="s">
        <v>1462</v>
      </c>
      <c r="E2913" s="661">
        <v>0.36399999999999999</v>
      </c>
      <c r="F2913" s="668">
        <v>4914</v>
      </c>
      <c r="G2913" s="667">
        <v>42581</v>
      </c>
    </row>
    <row r="2914" spans="1:7" s="131" customFormat="1">
      <c r="A2914" s="122">
        <v>2912</v>
      </c>
      <c r="B2914" s="123" t="s">
        <v>18799</v>
      </c>
      <c r="C2914" s="130" t="s">
        <v>18963</v>
      </c>
      <c r="D2914" s="120" t="s">
        <v>1462</v>
      </c>
      <c r="E2914" s="661">
        <v>1.2430000000000001</v>
      </c>
      <c r="F2914" s="668">
        <v>16781</v>
      </c>
      <c r="G2914" s="667">
        <v>42581</v>
      </c>
    </row>
    <row r="2915" spans="1:7" s="131" customFormat="1">
      <c r="A2915" s="122">
        <v>2913</v>
      </c>
      <c r="B2915" s="123" t="s">
        <v>18799</v>
      </c>
      <c r="C2915" s="130" t="s">
        <v>18964</v>
      </c>
      <c r="D2915" s="120" t="s">
        <v>1462</v>
      </c>
      <c r="E2915" s="661">
        <v>0.47699999999999998</v>
      </c>
      <c r="F2915" s="668">
        <v>6440</v>
      </c>
      <c r="G2915" s="667">
        <v>42581</v>
      </c>
    </row>
    <row r="2916" spans="1:7" s="131" customFormat="1">
      <c r="A2916" s="122">
        <v>2914</v>
      </c>
      <c r="B2916" s="123" t="s">
        <v>18799</v>
      </c>
      <c r="C2916" s="130" t="s">
        <v>18965</v>
      </c>
      <c r="D2916" s="120" t="s">
        <v>1462</v>
      </c>
      <c r="E2916" s="661">
        <v>1.6639999999999999</v>
      </c>
      <c r="F2916" s="668">
        <v>16066</v>
      </c>
      <c r="G2916" s="667">
        <v>42581</v>
      </c>
    </row>
    <row r="2917" spans="1:7" s="131" customFormat="1">
      <c r="A2917" s="122">
        <v>2915</v>
      </c>
      <c r="B2917" s="123" t="s">
        <v>18799</v>
      </c>
      <c r="C2917" s="130" t="s">
        <v>18966</v>
      </c>
      <c r="D2917" s="120" t="s">
        <v>1462</v>
      </c>
      <c r="E2917" s="661">
        <v>0.93100000000000005</v>
      </c>
      <c r="F2917" s="668">
        <v>6331</v>
      </c>
      <c r="G2917" s="667">
        <v>42581</v>
      </c>
    </row>
    <row r="2918" spans="1:7" s="131" customFormat="1">
      <c r="A2918" s="122">
        <v>2916</v>
      </c>
      <c r="B2918" s="123" t="s">
        <v>18799</v>
      </c>
      <c r="C2918" s="130" t="s">
        <v>18967</v>
      </c>
      <c r="D2918" s="120" t="s">
        <v>1462</v>
      </c>
      <c r="E2918" s="661">
        <v>0.42499999999999999</v>
      </c>
      <c r="F2918" s="668">
        <v>5738</v>
      </c>
      <c r="G2918" s="667">
        <v>42581</v>
      </c>
    </row>
    <row r="2919" spans="1:7" s="131" customFormat="1">
      <c r="A2919" s="122">
        <v>2917</v>
      </c>
      <c r="B2919" s="123" t="s">
        <v>18799</v>
      </c>
      <c r="C2919" s="130" t="s">
        <v>18968</v>
      </c>
      <c r="D2919" s="120" t="s">
        <v>1462</v>
      </c>
      <c r="E2919" s="661">
        <v>0.32400000000000001</v>
      </c>
      <c r="F2919" s="668">
        <v>4374</v>
      </c>
      <c r="G2919" s="667">
        <v>42581</v>
      </c>
    </row>
    <row r="2920" spans="1:7" s="131" customFormat="1">
      <c r="A2920" s="122">
        <v>2918</v>
      </c>
      <c r="B2920" s="123" t="s">
        <v>18799</v>
      </c>
      <c r="C2920" s="130" t="s">
        <v>18969</v>
      </c>
      <c r="D2920" s="120" t="s">
        <v>1462</v>
      </c>
      <c r="E2920" s="661">
        <v>1.0069999999999999</v>
      </c>
      <c r="F2920" s="668">
        <v>13595</v>
      </c>
      <c r="G2920" s="667">
        <v>42581</v>
      </c>
    </row>
    <row r="2921" spans="1:7" s="131" customFormat="1">
      <c r="A2921" s="122">
        <v>2919</v>
      </c>
      <c r="B2921" s="123" t="s">
        <v>18799</v>
      </c>
      <c r="C2921" s="130" t="s">
        <v>18970</v>
      </c>
      <c r="D2921" s="120" t="s">
        <v>1462</v>
      </c>
      <c r="E2921" s="661">
        <v>1</v>
      </c>
      <c r="F2921" s="668">
        <v>10813</v>
      </c>
      <c r="G2921" s="667">
        <v>42581</v>
      </c>
    </row>
    <row r="2922" spans="1:7" s="131" customFormat="1">
      <c r="A2922" s="122">
        <v>2920</v>
      </c>
      <c r="B2922" s="123" t="s">
        <v>18799</v>
      </c>
      <c r="C2922" s="130" t="s">
        <v>18971</v>
      </c>
      <c r="D2922" s="120" t="s">
        <v>1462</v>
      </c>
      <c r="E2922" s="661">
        <v>0.34399999999999997</v>
      </c>
      <c r="F2922" s="668">
        <v>4644</v>
      </c>
      <c r="G2922" s="667">
        <v>42581</v>
      </c>
    </row>
    <row r="2923" spans="1:7" s="131" customFormat="1">
      <c r="A2923" s="122">
        <v>2921</v>
      </c>
      <c r="B2923" s="123" t="s">
        <v>18799</v>
      </c>
      <c r="C2923" s="130" t="s">
        <v>18972</v>
      </c>
      <c r="D2923" s="120" t="s">
        <v>1462</v>
      </c>
      <c r="E2923" s="661">
        <v>0.36399999999999999</v>
      </c>
      <c r="F2923" s="668">
        <v>2475</v>
      </c>
      <c r="G2923" s="667">
        <v>42581</v>
      </c>
    </row>
    <row r="2924" spans="1:7" s="131" customFormat="1">
      <c r="A2924" s="122">
        <v>2922</v>
      </c>
      <c r="B2924" s="123" t="s">
        <v>18799</v>
      </c>
      <c r="C2924" s="130" t="s">
        <v>18973</v>
      </c>
      <c r="D2924" s="120" t="s">
        <v>1462</v>
      </c>
      <c r="E2924" s="661">
        <v>1.26</v>
      </c>
      <c r="F2924" s="668">
        <v>8568</v>
      </c>
      <c r="G2924" s="667">
        <v>42581</v>
      </c>
    </row>
    <row r="2925" spans="1:7" s="131" customFormat="1">
      <c r="A2925" s="122">
        <v>2923</v>
      </c>
      <c r="B2925" s="123" t="s">
        <v>18799</v>
      </c>
      <c r="C2925" s="130" t="s">
        <v>18974</v>
      </c>
      <c r="D2925" s="120" t="s">
        <v>1462</v>
      </c>
      <c r="E2925" s="661">
        <v>0.80900000000000005</v>
      </c>
      <c r="F2925" s="668">
        <v>5501</v>
      </c>
      <c r="G2925" s="667">
        <v>42581</v>
      </c>
    </row>
    <row r="2926" spans="1:7" s="131" customFormat="1">
      <c r="A2926" s="122">
        <v>2924</v>
      </c>
      <c r="B2926" s="123" t="s">
        <v>18799</v>
      </c>
      <c r="C2926" s="130" t="s">
        <v>18975</v>
      </c>
      <c r="D2926" s="120" t="s">
        <v>1462</v>
      </c>
      <c r="E2926" s="661">
        <v>0.748</v>
      </c>
      <c r="F2926" s="668">
        <v>5817</v>
      </c>
      <c r="G2926" s="667">
        <v>42581</v>
      </c>
    </row>
    <row r="2927" spans="1:7" s="131" customFormat="1">
      <c r="A2927" s="122">
        <v>2925</v>
      </c>
      <c r="B2927" s="123" t="s">
        <v>18799</v>
      </c>
      <c r="C2927" s="130" t="s">
        <v>18976</v>
      </c>
      <c r="D2927" s="120" t="s">
        <v>1462</v>
      </c>
      <c r="E2927" s="661">
        <v>1.194</v>
      </c>
      <c r="F2927" s="668">
        <v>13272</v>
      </c>
      <c r="G2927" s="667">
        <v>42581</v>
      </c>
    </row>
    <row r="2928" spans="1:7" s="131" customFormat="1">
      <c r="A2928" s="122">
        <v>2926</v>
      </c>
      <c r="B2928" s="123" t="s">
        <v>18799</v>
      </c>
      <c r="C2928" s="130" t="s">
        <v>18977</v>
      </c>
      <c r="D2928" s="120" t="s">
        <v>1462</v>
      </c>
      <c r="E2928" s="661">
        <v>0.36799999999999999</v>
      </c>
      <c r="F2928" s="668">
        <v>2502</v>
      </c>
      <c r="G2928" s="667">
        <v>42581</v>
      </c>
    </row>
    <row r="2929" spans="1:7" s="131" customFormat="1">
      <c r="A2929" s="122">
        <v>2927</v>
      </c>
      <c r="B2929" s="123" t="s">
        <v>18799</v>
      </c>
      <c r="C2929" s="130" t="s">
        <v>18978</v>
      </c>
      <c r="D2929" s="120" t="s">
        <v>1462</v>
      </c>
      <c r="E2929" s="661">
        <v>0.40500000000000003</v>
      </c>
      <c r="F2929" s="668">
        <v>5468</v>
      </c>
      <c r="G2929" s="667">
        <v>42581</v>
      </c>
    </row>
    <row r="2930" spans="1:7" s="131" customFormat="1">
      <c r="A2930" s="122">
        <v>2928</v>
      </c>
      <c r="B2930" s="123" t="s">
        <v>18799</v>
      </c>
      <c r="C2930" s="130" t="s">
        <v>18979</v>
      </c>
      <c r="D2930" s="120" t="s">
        <v>1462</v>
      </c>
      <c r="E2930" s="661">
        <v>0.61499999999999999</v>
      </c>
      <c r="F2930" s="668">
        <v>4182</v>
      </c>
      <c r="G2930" s="667">
        <v>42581</v>
      </c>
    </row>
    <row r="2931" spans="1:7" s="131" customFormat="1">
      <c r="A2931" s="122">
        <v>2929</v>
      </c>
      <c r="B2931" s="123" t="s">
        <v>18799</v>
      </c>
      <c r="C2931" s="130" t="s">
        <v>18980</v>
      </c>
      <c r="D2931" s="120" t="s">
        <v>1462</v>
      </c>
      <c r="E2931" s="661">
        <v>0.20599999999999999</v>
      </c>
      <c r="F2931" s="668">
        <v>2781</v>
      </c>
      <c r="G2931" s="667">
        <v>42581</v>
      </c>
    </row>
    <row r="2932" spans="1:7" s="131" customFormat="1">
      <c r="A2932" s="122">
        <v>2930</v>
      </c>
      <c r="B2932" s="123" t="s">
        <v>18799</v>
      </c>
      <c r="C2932" s="130" t="s">
        <v>18981</v>
      </c>
      <c r="D2932" s="120" t="s">
        <v>1462</v>
      </c>
      <c r="E2932" s="661">
        <v>0.20200000000000001</v>
      </c>
      <c r="F2932" s="668">
        <v>2727</v>
      </c>
      <c r="G2932" s="667">
        <v>42581</v>
      </c>
    </row>
    <row r="2933" spans="1:7" s="131" customFormat="1">
      <c r="A2933" s="122">
        <v>2931</v>
      </c>
      <c r="B2933" s="123" t="s">
        <v>18799</v>
      </c>
      <c r="C2933" s="130" t="s">
        <v>18982</v>
      </c>
      <c r="D2933" s="120" t="s">
        <v>1462</v>
      </c>
      <c r="E2933" s="661">
        <v>1.0880000000000001</v>
      </c>
      <c r="F2933" s="668">
        <v>13335</v>
      </c>
      <c r="G2933" s="667">
        <v>42581</v>
      </c>
    </row>
    <row r="2934" spans="1:7" s="131" customFormat="1">
      <c r="A2934" s="122">
        <v>2932</v>
      </c>
      <c r="B2934" s="123" t="s">
        <v>18799</v>
      </c>
      <c r="C2934" s="130" t="s">
        <v>18983</v>
      </c>
      <c r="D2934" s="120" t="s">
        <v>1462</v>
      </c>
      <c r="E2934" s="661">
        <v>0.4</v>
      </c>
      <c r="F2934" s="668">
        <v>5400</v>
      </c>
      <c r="G2934" s="667">
        <v>42581</v>
      </c>
    </row>
    <row r="2935" spans="1:7" s="131" customFormat="1">
      <c r="A2935" s="122">
        <v>2933</v>
      </c>
      <c r="B2935" s="123" t="s">
        <v>18799</v>
      </c>
      <c r="C2935" s="130" t="s">
        <v>18984</v>
      </c>
      <c r="D2935" s="120" t="s">
        <v>1462</v>
      </c>
      <c r="E2935" s="661">
        <v>0.20599999999999999</v>
      </c>
      <c r="F2935" s="668">
        <v>2781</v>
      </c>
      <c r="G2935" s="667">
        <v>42591</v>
      </c>
    </row>
    <row r="2936" spans="1:7" s="131" customFormat="1">
      <c r="A2936" s="122">
        <v>2934</v>
      </c>
      <c r="B2936" s="123" t="s">
        <v>18799</v>
      </c>
      <c r="C2936" s="130" t="s">
        <v>18985</v>
      </c>
      <c r="D2936" s="120" t="s">
        <v>1462</v>
      </c>
      <c r="E2936" s="661">
        <v>1.1499999999999999</v>
      </c>
      <c r="F2936" s="668">
        <v>15525</v>
      </c>
      <c r="G2936" s="667">
        <v>42591</v>
      </c>
    </row>
    <row r="2937" spans="1:7" s="131" customFormat="1">
      <c r="A2937" s="122">
        <v>2935</v>
      </c>
      <c r="B2937" s="123" t="s">
        <v>18799</v>
      </c>
      <c r="C2937" s="130" t="s">
        <v>18986</v>
      </c>
      <c r="D2937" s="120" t="s">
        <v>1462</v>
      </c>
      <c r="E2937" s="661">
        <v>0.4</v>
      </c>
      <c r="F2937" s="668">
        <v>5400</v>
      </c>
      <c r="G2937" s="667">
        <v>42581</v>
      </c>
    </row>
    <row r="2938" spans="1:7" s="131" customFormat="1">
      <c r="A2938" s="122">
        <v>2936</v>
      </c>
      <c r="B2938" s="123" t="s">
        <v>18799</v>
      </c>
      <c r="C2938" s="130" t="s">
        <v>18987</v>
      </c>
      <c r="D2938" s="120" t="s">
        <v>1462</v>
      </c>
      <c r="E2938" s="661">
        <v>0.4</v>
      </c>
      <c r="F2938" s="668">
        <v>5400</v>
      </c>
      <c r="G2938" s="667">
        <v>42581</v>
      </c>
    </row>
    <row r="2939" spans="1:7" s="131" customFormat="1">
      <c r="A2939" s="122">
        <v>2937</v>
      </c>
      <c r="B2939" s="123" t="s">
        <v>18799</v>
      </c>
      <c r="C2939" s="130" t="s">
        <v>18988</v>
      </c>
      <c r="D2939" s="120" t="s">
        <v>1462</v>
      </c>
      <c r="E2939" s="661">
        <v>0.26300000000000001</v>
      </c>
      <c r="F2939" s="668">
        <v>3551</v>
      </c>
      <c r="G2939" s="667">
        <v>42581</v>
      </c>
    </row>
    <row r="2940" spans="1:7" s="131" customFormat="1">
      <c r="A2940" s="122">
        <v>2938</v>
      </c>
      <c r="B2940" s="123" t="s">
        <v>18799</v>
      </c>
      <c r="C2940" s="130" t="s">
        <v>18989</v>
      </c>
      <c r="D2940" s="120" t="s">
        <v>1462</v>
      </c>
      <c r="E2940" s="661">
        <v>0.33600000000000002</v>
      </c>
      <c r="F2940" s="668">
        <v>2285</v>
      </c>
      <c r="G2940" s="667">
        <v>42581</v>
      </c>
    </row>
    <row r="2941" spans="1:7" s="131" customFormat="1">
      <c r="A2941" s="122">
        <v>2939</v>
      </c>
      <c r="B2941" s="123" t="s">
        <v>18799</v>
      </c>
      <c r="C2941" s="130" t="s">
        <v>18990</v>
      </c>
      <c r="D2941" s="120" t="s">
        <v>1462</v>
      </c>
      <c r="E2941" s="661">
        <v>0.19400000000000001</v>
      </c>
      <c r="F2941" s="668">
        <v>2619</v>
      </c>
      <c r="G2941" s="667">
        <v>42581</v>
      </c>
    </row>
    <row r="2942" spans="1:7" s="131" customFormat="1">
      <c r="A2942" s="122">
        <v>2940</v>
      </c>
      <c r="B2942" s="123" t="s">
        <v>18799</v>
      </c>
      <c r="C2942" s="130" t="s">
        <v>18991</v>
      </c>
      <c r="D2942" s="120" t="s">
        <v>1462</v>
      </c>
      <c r="E2942" s="661">
        <v>1.4490000000000001</v>
      </c>
      <c r="F2942" s="668">
        <v>19562</v>
      </c>
      <c r="G2942" s="667">
        <v>42581</v>
      </c>
    </row>
    <row r="2943" spans="1:7" s="131" customFormat="1" ht="30">
      <c r="A2943" s="122">
        <v>2941</v>
      </c>
      <c r="B2943" s="123" t="s">
        <v>18799</v>
      </c>
      <c r="C2943" s="130" t="s">
        <v>18992</v>
      </c>
      <c r="D2943" s="120" t="s">
        <v>1462</v>
      </c>
      <c r="E2943" s="661">
        <v>1.0169999999999999</v>
      </c>
      <c r="F2943" s="668">
        <v>6916</v>
      </c>
      <c r="G2943" s="667">
        <v>42581</v>
      </c>
    </row>
    <row r="2944" spans="1:7" s="131" customFormat="1">
      <c r="A2944" s="122">
        <v>2942</v>
      </c>
      <c r="B2944" s="123" t="s">
        <v>18799</v>
      </c>
      <c r="C2944" s="130" t="s">
        <v>18993</v>
      </c>
      <c r="D2944" s="120" t="s">
        <v>1462</v>
      </c>
      <c r="E2944" s="661">
        <v>0.17</v>
      </c>
      <c r="F2944" s="668">
        <v>2295</v>
      </c>
      <c r="G2944" s="667">
        <v>42581</v>
      </c>
    </row>
    <row r="2945" spans="1:7" s="131" customFormat="1">
      <c r="A2945" s="122">
        <v>2943</v>
      </c>
      <c r="B2945" s="123" t="s">
        <v>18799</v>
      </c>
      <c r="C2945" s="130" t="s">
        <v>18994</v>
      </c>
      <c r="D2945" s="120" t="s">
        <v>1462</v>
      </c>
      <c r="E2945" s="661">
        <v>1.694</v>
      </c>
      <c r="F2945" s="668">
        <v>15693</v>
      </c>
      <c r="G2945" s="667">
        <v>42581</v>
      </c>
    </row>
    <row r="2946" spans="1:7" s="131" customFormat="1">
      <c r="A2946" s="122">
        <v>2944</v>
      </c>
      <c r="B2946" s="123" t="s">
        <v>18799</v>
      </c>
      <c r="C2946" s="130" t="s">
        <v>18995</v>
      </c>
      <c r="D2946" s="120" t="s">
        <v>1462</v>
      </c>
      <c r="E2946" s="661">
        <v>2.3980000000000001</v>
      </c>
      <c r="F2946" s="668">
        <v>19248</v>
      </c>
      <c r="G2946" s="667">
        <v>42581</v>
      </c>
    </row>
    <row r="2947" spans="1:7" s="131" customFormat="1" ht="30">
      <c r="A2947" s="122">
        <v>2945</v>
      </c>
      <c r="B2947" s="123" t="s">
        <v>18799</v>
      </c>
      <c r="C2947" s="130" t="s">
        <v>18996</v>
      </c>
      <c r="D2947" s="120" t="s">
        <v>1462</v>
      </c>
      <c r="E2947" s="661">
        <v>0.42</v>
      </c>
      <c r="F2947" s="668">
        <v>2856</v>
      </c>
      <c r="G2947" s="667">
        <v>42581</v>
      </c>
    </row>
    <row r="2948" spans="1:7" s="131" customFormat="1">
      <c r="A2948" s="122">
        <v>2946</v>
      </c>
      <c r="B2948" s="123" t="s">
        <v>18799</v>
      </c>
      <c r="C2948" s="130" t="s">
        <v>18997</v>
      </c>
      <c r="D2948" s="120" t="s">
        <v>1462</v>
      </c>
      <c r="E2948" s="661">
        <v>1.1259999999999999</v>
      </c>
      <c r="F2948" s="668">
        <v>12682</v>
      </c>
      <c r="G2948" s="667">
        <v>42581</v>
      </c>
    </row>
    <row r="2949" spans="1:7" s="131" customFormat="1" ht="30">
      <c r="A2949" s="122">
        <v>2947</v>
      </c>
      <c r="B2949" s="123" t="s">
        <v>18799</v>
      </c>
      <c r="C2949" s="130" t="s">
        <v>18998</v>
      </c>
      <c r="D2949" s="120" t="s">
        <v>1462</v>
      </c>
      <c r="E2949" s="661">
        <v>0.29099999999999998</v>
      </c>
      <c r="F2949" s="668">
        <v>3929</v>
      </c>
      <c r="G2949" s="667">
        <v>42581</v>
      </c>
    </row>
    <row r="2950" spans="1:7" s="131" customFormat="1">
      <c r="A2950" s="122">
        <v>2948</v>
      </c>
      <c r="B2950" s="123" t="s">
        <v>18799</v>
      </c>
      <c r="C2950" s="130" t="s">
        <v>18999</v>
      </c>
      <c r="D2950" s="120" t="s">
        <v>1462</v>
      </c>
      <c r="E2950" s="661">
        <v>0.18</v>
      </c>
      <c r="F2950" s="668">
        <v>2430</v>
      </c>
      <c r="G2950" s="667">
        <v>42581</v>
      </c>
    </row>
    <row r="2951" spans="1:7" s="131" customFormat="1">
      <c r="A2951" s="122">
        <v>2949</v>
      </c>
      <c r="B2951" s="123" t="s">
        <v>18799</v>
      </c>
      <c r="C2951" s="130" t="s">
        <v>19000</v>
      </c>
      <c r="D2951" s="120" t="s">
        <v>1462</v>
      </c>
      <c r="E2951" s="661">
        <v>0.35199999999999998</v>
      </c>
      <c r="F2951" s="668">
        <v>2394</v>
      </c>
      <c r="G2951" s="667">
        <v>42581</v>
      </c>
    </row>
    <row r="2952" spans="1:7" s="131" customFormat="1">
      <c r="A2952" s="122">
        <v>2950</v>
      </c>
      <c r="B2952" s="123" t="s">
        <v>18799</v>
      </c>
      <c r="C2952" s="130" t="s">
        <v>19001</v>
      </c>
      <c r="D2952" s="120" t="s">
        <v>1462</v>
      </c>
      <c r="E2952" s="661">
        <v>0.65100000000000002</v>
      </c>
      <c r="F2952" s="668">
        <v>8789</v>
      </c>
      <c r="G2952" s="667">
        <v>42581</v>
      </c>
    </row>
    <row r="2953" spans="1:7" s="131" customFormat="1">
      <c r="A2953" s="122">
        <v>2951</v>
      </c>
      <c r="B2953" s="123" t="s">
        <v>18799</v>
      </c>
      <c r="C2953" s="130" t="s">
        <v>19002</v>
      </c>
      <c r="D2953" s="120" t="s">
        <v>1462</v>
      </c>
      <c r="E2953" s="661">
        <v>0.48199999999999998</v>
      </c>
      <c r="F2953" s="668">
        <v>3278</v>
      </c>
      <c r="G2953" s="667">
        <v>42581</v>
      </c>
    </row>
    <row r="2954" spans="1:7" s="131" customFormat="1" ht="30">
      <c r="A2954" s="122">
        <v>2952</v>
      </c>
      <c r="B2954" s="123" t="s">
        <v>18799</v>
      </c>
      <c r="C2954" s="130" t="s">
        <v>19003</v>
      </c>
      <c r="D2954" s="120" t="s">
        <v>1462</v>
      </c>
      <c r="E2954" s="661">
        <v>0.35199999999999998</v>
      </c>
      <c r="F2954" s="668">
        <v>2394</v>
      </c>
      <c r="G2954" s="667">
        <v>42581</v>
      </c>
    </row>
    <row r="2955" spans="1:7" s="131" customFormat="1">
      <c r="A2955" s="122">
        <v>2953</v>
      </c>
      <c r="B2955" s="123" t="s">
        <v>18799</v>
      </c>
      <c r="C2955" s="130" t="s">
        <v>19004</v>
      </c>
      <c r="D2955" s="120" t="s">
        <v>1462</v>
      </c>
      <c r="E2955" s="661">
        <v>0.94700000000000006</v>
      </c>
      <c r="F2955" s="668">
        <v>9662</v>
      </c>
      <c r="G2955" s="667">
        <v>42581</v>
      </c>
    </row>
    <row r="2956" spans="1:7" s="131" customFormat="1">
      <c r="A2956" s="122">
        <v>2954</v>
      </c>
      <c r="B2956" s="123" t="s">
        <v>18799</v>
      </c>
      <c r="C2956" s="130" t="s">
        <v>19005</v>
      </c>
      <c r="D2956" s="120" t="s">
        <v>1462</v>
      </c>
      <c r="E2956" s="661">
        <v>0.65600000000000003</v>
      </c>
      <c r="F2956" s="668">
        <v>4461</v>
      </c>
      <c r="G2956" s="667">
        <v>42581</v>
      </c>
    </row>
    <row r="2957" spans="1:7" s="131" customFormat="1">
      <c r="A2957" s="122">
        <v>2955</v>
      </c>
      <c r="B2957" s="123" t="s">
        <v>18799</v>
      </c>
      <c r="C2957" s="130" t="s">
        <v>19006</v>
      </c>
      <c r="D2957" s="120" t="s">
        <v>1462</v>
      </c>
      <c r="E2957" s="661">
        <v>0.4</v>
      </c>
      <c r="F2957" s="668">
        <v>5400</v>
      </c>
      <c r="G2957" s="667">
        <v>42581</v>
      </c>
    </row>
    <row r="2958" spans="1:7" s="131" customFormat="1">
      <c r="A2958" s="122">
        <v>2956</v>
      </c>
      <c r="B2958" s="123" t="s">
        <v>18799</v>
      </c>
      <c r="C2958" s="130" t="s">
        <v>19007</v>
      </c>
      <c r="D2958" s="120" t="s">
        <v>1462</v>
      </c>
      <c r="E2958" s="661">
        <v>0.66100000000000003</v>
      </c>
      <c r="F2958" s="668">
        <v>7235</v>
      </c>
      <c r="G2958" s="667">
        <v>42581</v>
      </c>
    </row>
    <row r="2959" spans="1:7" s="131" customFormat="1">
      <c r="A2959" s="122">
        <v>2957</v>
      </c>
      <c r="B2959" s="123" t="s">
        <v>18799</v>
      </c>
      <c r="C2959" s="130" t="s">
        <v>19008</v>
      </c>
      <c r="D2959" s="120" t="s">
        <v>1462</v>
      </c>
      <c r="E2959" s="661">
        <v>0.20200000000000001</v>
      </c>
      <c r="F2959" s="668">
        <v>2727</v>
      </c>
      <c r="G2959" s="667">
        <v>42581</v>
      </c>
    </row>
    <row r="2960" spans="1:7" s="131" customFormat="1">
      <c r="A2960" s="122">
        <v>2958</v>
      </c>
      <c r="B2960" s="123" t="s">
        <v>18799</v>
      </c>
      <c r="C2960" s="130" t="s">
        <v>19009</v>
      </c>
      <c r="D2960" s="120" t="s">
        <v>1462</v>
      </c>
      <c r="E2960" s="661">
        <v>0.65200000000000002</v>
      </c>
      <c r="F2960" s="668">
        <v>8802</v>
      </c>
      <c r="G2960" s="667">
        <v>42581</v>
      </c>
    </row>
    <row r="2961" spans="1:7" s="131" customFormat="1">
      <c r="A2961" s="122">
        <v>2959</v>
      </c>
      <c r="B2961" s="123" t="s">
        <v>18799</v>
      </c>
      <c r="C2961" s="130" t="s">
        <v>8300</v>
      </c>
      <c r="D2961" s="120" t="s">
        <v>1462</v>
      </c>
      <c r="E2961" s="661">
        <v>0.29499999999999998</v>
      </c>
      <c r="F2961" s="668">
        <v>2006</v>
      </c>
      <c r="G2961" s="667">
        <v>42581</v>
      </c>
    </row>
    <row r="2962" spans="1:7" s="131" customFormat="1">
      <c r="A2962" s="122">
        <v>2960</v>
      </c>
      <c r="B2962" s="123" t="s">
        <v>18799</v>
      </c>
      <c r="C2962" s="130" t="s">
        <v>19010</v>
      </c>
      <c r="D2962" s="120" t="s">
        <v>1462</v>
      </c>
      <c r="E2962" s="661">
        <v>0.32800000000000001</v>
      </c>
      <c r="F2962" s="668">
        <v>2230</v>
      </c>
      <c r="G2962" s="667">
        <v>42581</v>
      </c>
    </row>
    <row r="2963" spans="1:7" s="131" customFormat="1">
      <c r="A2963" s="122">
        <v>2961</v>
      </c>
      <c r="B2963" s="123" t="s">
        <v>18799</v>
      </c>
      <c r="C2963" s="130" t="s">
        <v>19011</v>
      </c>
      <c r="D2963" s="120" t="s">
        <v>1462</v>
      </c>
      <c r="E2963" s="661">
        <v>0.33400000000000002</v>
      </c>
      <c r="F2963" s="668">
        <v>2271</v>
      </c>
      <c r="G2963" s="667">
        <v>42581</v>
      </c>
    </row>
    <row r="2964" spans="1:7" s="131" customFormat="1">
      <c r="A2964" s="122">
        <v>2962</v>
      </c>
      <c r="B2964" s="123" t="s">
        <v>18799</v>
      </c>
      <c r="C2964" s="130" t="s">
        <v>19012</v>
      </c>
      <c r="D2964" s="120" t="s">
        <v>1462</v>
      </c>
      <c r="E2964" s="661">
        <v>1.64</v>
      </c>
      <c r="F2964" s="668">
        <v>11152</v>
      </c>
      <c r="G2964" s="667">
        <v>42581</v>
      </c>
    </row>
    <row r="2965" spans="1:7" s="131" customFormat="1">
      <c r="A2965" s="122">
        <v>2963</v>
      </c>
      <c r="B2965" s="123" t="s">
        <v>18799</v>
      </c>
      <c r="C2965" s="130" t="s">
        <v>19013</v>
      </c>
      <c r="D2965" s="120" t="s">
        <v>1462</v>
      </c>
      <c r="E2965" s="661">
        <v>0.29499999999999998</v>
      </c>
      <c r="F2965" s="668">
        <v>2006</v>
      </c>
      <c r="G2965" s="667">
        <v>42581</v>
      </c>
    </row>
    <row r="2966" spans="1:7" s="131" customFormat="1">
      <c r="A2966" s="122">
        <v>2964</v>
      </c>
      <c r="B2966" s="123" t="s">
        <v>18799</v>
      </c>
      <c r="C2966" s="130" t="s">
        <v>19014</v>
      </c>
      <c r="D2966" s="120" t="s">
        <v>1462</v>
      </c>
      <c r="E2966" s="661">
        <v>0.30399999999999999</v>
      </c>
      <c r="F2966" s="668">
        <v>2067</v>
      </c>
      <c r="G2966" s="667">
        <v>42581</v>
      </c>
    </row>
    <row r="2967" spans="1:7" s="131" customFormat="1">
      <c r="A2967" s="122">
        <v>2965</v>
      </c>
      <c r="B2967" s="123" t="s">
        <v>18799</v>
      </c>
      <c r="C2967" s="130" t="s">
        <v>19015</v>
      </c>
      <c r="D2967" s="120" t="s">
        <v>1462</v>
      </c>
      <c r="E2967" s="661">
        <v>0.70899999999999996</v>
      </c>
      <c r="F2967" s="668">
        <v>4821</v>
      </c>
      <c r="G2967" s="667">
        <v>42581</v>
      </c>
    </row>
    <row r="2968" spans="1:7" s="131" customFormat="1">
      <c r="A2968" s="122">
        <v>2966</v>
      </c>
      <c r="B2968" s="123" t="s">
        <v>18799</v>
      </c>
      <c r="C2968" s="130" t="s">
        <v>19016</v>
      </c>
      <c r="D2968" s="120" t="s">
        <v>1462</v>
      </c>
      <c r="E2968" s="661">
        <v>0.65100000000000002</v>
      </c>
      <c r="F2968" s="668">
        <v>8789</v>
      </c>
      <c r="G2968" s="667">
        <v>42581</v>
      </c>
    </row>
    <row r="2969" spans="1:7" s="131" customFormat="1">
      <c r="A2969" s="122">
        <v>2967</v>
      </c>
      <c r="B2969" s="123" t="s">
        <v>18799</v>
      </c>
      <c r="C2969" s="130" t="s">
        <v>19017</v>
      </c>
      <c r="D2969" s="120" t="s">
        <v>1462</v>
      </c>
      <c r="E2969" s="661">
        <v>0.83</v>
      </c>
      <c r="F2969" s="668">
        <v>7292</v>
      </c>
      <c r="G2969" s="667">
        <v>42581</v>
      </c>
    </row>
    <row r="2970" spans="1:7" s="131" customFormat="1">
      <c r="A2970" s="122">
        <v>2968</v>
      </c>
      <c r="B2970" s="123" t="s">
        <v>18799</v>
      </c>
      <c r="C2970" s="130" t="s">
        <v>4685</v>
      </c>
      <c r="D2970" s="120" t="s">
        <v>1462</v>
      </c>
      <c r="E2970" s="661">
        <v>0.42300000000000004</v>
      </c>
      <c r="F2970" s="668">
        <v>3881</v>
      </c>
      <c r="G2970" s="667">
        <v>42581</v>
      </c>
    </row>
    <row r="2971" spans="1:7" s="131" customFormat="1">
      <c r="A2971" s="122">
        <v>2969</v>
      </c>
      <c r="B2971" s="123" t="s">
        <v>18799</v>
      </c>
      <c r="C2971" s="130" t="s">
        <v>19018</v>
      </c>
      <c r="D2971" s="120" t="s">
        <v>1462</v>
      </c>
      <c r="E2971" s="661">
        <v>0.61199999999999999</v>
      </c>
      <c r="F2971" s="668">
        <v>4162</v>
      </c>
      <c r="G2971" s="667">
        <v>42581</v>
      </c>
    </row>
    <row r="2972" spans="1:7" s="131" customFormat="1">
      <c r="A2972" s="122">
        <v>2970</v>
      </c>
      <c r="B2972" s="123" t="s">
        <v>18799</v>
      </c>
      <c r="C2972" s="130" t="s">
        <v>19019</v>
      </c>
      <c r="D2972" s="120" t="s">
        <v>1462</v>
      </c>
      <c r="E2972" s="661">
        <v>1.4140000000000001</v>
      </c>
      <c r="F2972" s="668">
        <v>12108</v>
      </c>
      <c r="G2972" s="667">
        <v>42581</v>
      </c>
    </row>
    <row r="2973" spans="1:7" s="131" customFormat="1">
      <c r="A2973" s="122">
        <v>2971</v>
      </c>
      <c r="B2973" s="123" t="s">
        <v>18799</v>
      </c>
      <c r="C2973" s="130" t="s">
        <v>19020</v>
      </c>
      <c r="D2973" s="120" t="s">
        <v>1462</v>
      </c>
      <c r="E2973" s="661">
        <v>0.39800000000000002</v>
      </c>
      <c r="F2973" s="668">
        <v>3531</v>
      </c>
      <c r="G2973" s="667">
        <v>42581</v>
      </c>
    </row>
    <row r="2974" spans="1:7" s="131" customFormat="1">
      <c r="A2974" s="122">
        <v>2972</v>
      </c>
      <c r="B2974" s="123" t="s">
        <v>18799</v>
      </c>
      <c r="C2974" s="130" t="s">
        <v>19021</v>
      </c>
      <c r="D2974" s="120" t="s">
        <v>1462</v>
      </c>
      <c r="E2974" s="661">
        <v>1.821</v>
      </c>
      <c r="F2974" s="668">
        <v>24584</v>
      </c>
      <c r="G2974" s="667">
        <v>42581</v>
      </c>
    </row>
    <row r="2975" spans="1:7" s="131" customFormat="1" ht="30">
      <c r="A2975" s="122">
        <v>2973</v>
      </c>
      <c r="B2975" s="123" t="s">
        <v>18799</v>
      </c>
      <c r="C2975" s="130" t="s">
        <v>19022</v>
      </c>
      <c r="D2975" s="120" t="s">
        <v>1462</v>
      </c>
      <c r="E2975" s="661">
        <v>1.05</v>
      </c>
      <c r="F2975" s="668">
        <v>14175</v>
      </c>
      <c r="G2975" s="667">
        <v>42581</v>
      </c>
    </row>
    <row r="2976" spans="1:7" s="131" customFormat="1">
      <c r="A2976" s="122">
        <v>2974</v>
      </c>
      <c r="B2976" s="123" t="s">
        <v>18799</v>
      </c>
      <c r="C2976" s="130" t="s">
        <v>19023</v>
      </c>
      <c r="D2976" s="120" t="s">
        <v>1462</v>
      </c>
      <c r="E2976" s="661">
        <v>0.32200000000000001</v>
      </c>
      <c r="F2976" s="668">
        <v>2190</v>
      </c>
      <c r="G2976" s="667">
        <v>42581</v>
      </c>
    </row>
    <row r="2977" spans="1:7" s="131" customFormat="1">
      <c r="A2977" s="122">
        <v>2975</v>
      </c>
      <c r="B2977" s="123" t="s">
        <v>18799</v>
      </c>
      <c r="C2977" s="130" t="s">
        <v>19024</v>
      </c>
      <c r="D2977" s="120" t="s">
        <v>1462</v>
      </c>
      <c r="E2977" s="661">
        <v>0.17</v>
      </c>
      <c r="F2977" s="668">
        <v>2295</v>
      </c>
      <c r="G2977" s="667">
        <v>42581</v>
      </c>
    </row>
    <row r="2978" spans="1:7" s="131" customFormat="1">
      <c r="A2978" s="122">
        <v>2976</v>
      </c>
      <c r="B2978" s="123" t="s">
        <v>18799</v>
      </c>
      <c r="C2978" s="130" t="s">
        <v>19025</v>
      </c>
      <c r="D2978" s="120" t="s">
        <v>1462</v>
      </c>
      <c r="E2978" s="661">
        <v>0.56699999999999995</v>
      </c>
      <c r="F2978" s="668">
        <v>3856</v>
      </c>
      <c r="G2978" s="667">
        <v>42581</v>
      </c>
    </row>
    <row r="2979" spans="1:7" s="131" customFormat="1">
      <c r="A2979" s="122">
        <v>2977</v>
      </c>
      <c r="B2979" s="123" t="s">
        <v>18799</v>
      </c>
      <c r="C2979" s="130" t="s">
        <v>19026</v>
      </c>
      <c r="D2979" s="120" t="s">
        <v>1462</v>
      </c>
      <c r="E2979" s="661">
        <v>0.76800000000000002</v>
      </c>
      <c r="F2979" s="668">
        <v>7661</v>
      </c>
      <c r="G2979" s="667">
        <v>42581</v>
      </c>
    </row>
    <row r="2980" spans="1:7" s="131" customFormat="1">
      <c r="A2980" s="122">
        <v>2978</v>
      </c>
      <c r="B2980" s="123" t="s">
        <v>18799</v>
      </c>
      <c r="C2980" s="130" t="s">
        <v>19027</v>
      </c>
      <c r="D2980" s="120" t="s">
        <v>1462</v>
      </c>
      <c r="E2980" s="661">
        <v>1.895</v>
      </c>
      <c r="F2980" s="668">
        <v>25583</v>
      </c>
      <c r="G2980" s="667">
        <v>42581</v>
      </c>
    </row>
    <row r="2981" spans="1:7" s="131" customFormat="1">
      <c r="A2981" s="122">
        <v>2979</v>
      </c>
      <c r="B2981" s="123" t="s">
        <v>18799</v>
      </c>
      <c r="C2981" s="130" t="s">
        <v>19028</v>
      </c>
      <c r="D2981" s="120" t="s">
        <v>1462</v>
      </c>
      <c r="E2981" s="661">
        <v>0.20499999999999999</v>
      </c>
      <c r="F2981" s="668">
        <v>2768</v>
      </c>
      <c r="G2981" s="667">
        <v>42581</v>
      </c>
    </row>
    <row r="2982" spans="1:7" s="131" customFormat="1">
      <c r="A2982" s="122">
        <v>2980</v>
      </c>
      <c r="B2982" s="123" t="s">
        <v>18799</v>
      </c>
      <c r="C2982" s="130" t="s">
        <v>19029</v>
      </c>
      <c r="D2982" s="120" t="s">
        <v>1462</v>
      </c>
      <c r="E2982" s="661">
        <v>0.28299999999999997</v>
      </c>
      <c r="F2982" s="668">
        <v>3821</v>
      </c>
      <c r="G2982" s="667">
        <v>42581</v>
      </c>
    </row>
    <row r="2983" spans="1:7" s="131" customFormat="1">
      <c r="A2983" s="122">
        <v>2981</v>
      </c>
      <c r="B2983" s="123" t="s">
        <v>18799</v>
      </c>
      <c r="C2983" s="130" t="s">
        <v>19030</v>
      </c>
      <c r="D2983" s="120" t="s">
        <v>1462</v>
      </c>
      <c r="E2983" s="661">
        <v>0.38</v>
      </c>
      <c r="F2983" s="668">
        <v>2584</v>
      </c>
      <c r="G2983" s="667">
        <v>42581</v>
      </c>
    </row>
    <row r="2984" spans="1:7" s="131" customFormat="1" ht="30">
      <c r="A2984" s="122">
        <v>2982</v>
      </c>
      <c r="B2984" s="123" t="s">
        <v>18799</v>
      </c>
      <c r="C2984" s="130" t="s">
        <v>19031</v>
      </c>
      <c r="D2984" s="120" t="s">
        <v>1462</v>
      </c>
      <c r="E2984" s="661">
        <v>0.39300000000000002</v>
      </c>
      <c r="F2984" s="668">
        <v>2672</v>
      </c>
      <c r="G2984" s="667">
        <v>42581</v>
      </c>
    </row>
    <row r="2985" spans="1:7" s="131" customFormat="1">
      <c r="A2985" s="122">
        <v>2983</v>
      </c>
      <c r="B2985" s="123" t="s">
        <v>18799</v>
      </c>
      <c r="C2985" s="130" t="s">
        <v>19032</v>
      </c>
      <c r="D2985" s="120" t="s">
        <v>1462</v>
      </c>
      <c r="E2985" s="661">
        <v>1.7909999999999999</v>
      </c>
      <c r="F2985" s="668">
        <v>21545</v>
      </c>
      <c r="G2985" s="667">
        <v>42581</v>
      </c>
    </row>
    <row r="2986" spans="1:7" s="131" customFormat="1">
      <c r="A2986" s="122">
        <v>2984</v>
      </c>
      <c r="B2986" s="123" t="s">
        <v>18799</v>
      </c>
      <c r="C2986" s="130" t="s">
        <v>19033</v>
      </c>
      <c r="D2986" s="120" t="s">
        <v>1462</v>
      </c>
      <c r="E2986" s="661">
        <v>0.40500000000000003</v>
      </c>
      <c r="F2986" s="668">
        <v>2754</v>
      </c>
      <c r="G2986" s="667">
        <v>42591</v>
      </c>
    </row>
    <row r="2987" spans="1:7" s="131" customFormat="1">
      <c r="A2987" s="122">
        <v>2985</v>
      </c>
      <c r="B2987" s="123" t="s">
        <v>18799</v>
      </c>
      <c r="C2987" s="130" t="s">
        <v>19034</v>
      </c>
      <c r="D2987" s="120" t="s">
        <v>1462</v>
      </c>
      <c r="E2987" s="661">
        <v>0.34499999999999997</v>
      </c>
      <c r="F2987" s="668">
        <v>2346</v>
      </c>
      <c r="G2987" s="667">
        <v>42581</v>
      </c>
    </row>
    <row r="2988" spans="1:7" s="131" customFormat="1">
      <c r="A2988" s="122">
        <v>2986</v>
      </c>
      <c r="B2988" s="123" t="s">
        <v>18799</v>
      </c>
      <c r="C2988" s="130" t="s">
        <v>19035</v>
      </c>
      <c r="D2988" s="120" t="s">
        <v>1462</v>
      </c>
      <c r="E2988" s="661">
        <v>0.29499999999999998</v>
      </c>
      <c r="F2988" s="668">
        <v>2006</v>
      </c>
      <c r="G2988" s="667">
        <v>42581</v>
      </c>
    </row>
    <row r="2989" spans="1:7" s="131" customFormat="1">
      <c r="A2989" s="122">
        <v>2987</v>
      </c>
      <c r="B2989" s="123" t="s">
        <v>18799</v>
      </c>
      <c r="C2989" s="130" t="s">
        <v>19036</v>
      </c>
      <c r="D2989" s="120" t="s">
        <v>1462</v>
      </c>
      <c r="E2989" s="661">
        <v>0.35599999999999998</v>
      </c>
      <c r="F2989" s="668">
        <v>2421</v>
      </c>
      <c r="G2989" s="667">
        <v>42581</v>
      </c>
    </row>
    <row r="2990" spans="1:7" s="131" customFormat="1">
      <c r="A2990" s="122">
        <v>2988</v>
      </c>
      <c r="B2990" s="123" t="s">
        <v>18799</v>
      </c>
      <c r="C2990" s="130" t="s">
        <v>19037</v>
      </c>
      <c r="D2990" s="120" t="s">
        <v>1462</v>
      </c>
      <c r="E2990" s="661">
        <v>1.3089999999999999</v>
      </c>
      <c r="F2990" s="668">
        <v>8901</v>
      </c>
      <c r="G2990" s="667">
        <v>42591</v>
      </c>
    </row>
    <row r="2991" spans="1:7" s="131" customFormat="1">
      <c r="A2991" s="122">
        <v>2989</v>
      </c>
      <c r="B2991" s="123" t="s">
        <v>18799</v>
      </c>
      <c r="C2991" s="130" t="s">
        <v>19038</v>
      </c>
      <c r="D2991" s="120" t="s">
        <v>1462</v>
      </c>
      <c r="E2991" s="661">
        <v>0.39900000000000002</v>
      </c>
      <c r="F2991" s="668">
        <v>2713</v>
      </c>
      <c r="G2991" s="667">
        <v>42581</v>
      </c>
    </row>
    <row r="2992" spans="1:7" s="131" customFormat="1">
      <c r="A2992" s="122">
        <v>2990</v>
      </c>
      <c r="B2992" s="123" t="s">
        <v>18799</v>
      </c>
      <c r="C2992" s="130" t="s">
        <v>19039</v>
      </c>
      <c r="D2992" s="120" t="s">
        <v>1462</v>
      </c>
      <c r="E2992" s="661">
        <v>1.8480000000000001</v>
      </c>
      <c r="F2992" s="668">
        <v>21913</v>
      </c>
      <c r="G2992" s="667">
        <v>42581</v>
      </c>
    </row>
    <row r="2993" spans="1:7" s="131" customFormat="1" ht="30">
      <c r="A2993" s="122">
        <v>2991</v>
      </c>
      <c r="B2993" s="123" t="s">
        <v>18799</v>
      </c>
      <c r="C2993" s="130" t="s">
        <v>19040</v>
      </c>
      <c r="D2993" s="120" t="s">
        <v>1462</v>
      </c>
      <c r="E2993" s="661">
        <v>0.92400000000000004</v>
      </c>
      <c r="F2993" s="668">
        <v>6283</v>
      </c>
      <c r="G2993" s="667">
        <v>42581</v>
      </c>
    </row>
    <row r="2994" spans="1:7" s="131" customFormat="1">
      <c r="A2994" s="122">
        <v>2992</v>
      </c>
      <c r="B2994" s="123" t="s">
        <v>18799</v>
      </c>
      <c r="C2994" s="130" t="s">
        <v>16720</v>
      </c>
      <c r="D2994" s="120" t="s">
        <v>1462</v>
      </c>
      <c r="E2994" s="661">
        <v>0.71199999999999997</v>
      </c>
      <c r="F2994" s="668">
        <v>4842</v>
      </c>
      <c r="G2994" s="667">
        <v>42581</v>
      </c>
    </row>
    <row r="2995" spans="1:7" s="131" customFormat="1">
      <c r="A2995" s="122">
        <v>2993</v>
      </c>
      <c r="B2995" s="123" t="s">
        <v>18799</v>
      </c>
      <c r="C2995" s="130" t="s">
        <v>19041</v>
      </c>
      <c r="D2995" s="120" t="s">
        <v>1462</v>
      </c>
      <c r="E2995" s="661">
        <v>0.61199999999999999</v>
      </c>
      <c r="F2995" s="668">
        <v>8262</v>
      </c>
      <c r="G2995" s="667">
        <v>42581</v>
      </c>
    </row>
    <row r="2996" spans="1:7" s="131" customFormat="1">
      <c r="A2996" s="122">
        <v>2994</v>
      </c>
      <c r="B2996" s="123" t="s">
        <v>18799</v>
      </c>
      <c r="C2996" s="130" t="s">
        <v>7224</v>
      </c>
      <c r="D2996" s="120" t="s">
        <v>1462</v>
      </c>
      <c r="E2996" s="661">
        <v>0.437</v>
      </c>
      <c r="F2996" s="668">
        <v>2972</v>
      </c>
      <c r="G2996" s="667">
        <v>42581</v>
      </c>
    </row>
    <row r="2997" spans="1:7" s="131" customFormat="1">
      <c r="A2997" s="122">
        <v>2995</v>
      </c>
      <c r="B2997" s="123" t="s">
        <v>18799</v>
      </c>
      <c r="C2997" s="130" t="s">
        <v>5562</v>
      </c>
      <c r="D2997" s="120" t="s">
        <v>1462</v>
      </c>
      <c r="E2997" s="661">
        <v>0.498</v>
      </c>
      <c r="F2997" s="668">
        <v>3386</v>
      </c>
      <c r="G2997" s="667">
        <v>42581</v>
      </c>
    </row>
    <row r="2998" spans="1:7" s="131" customFormat="1">
      <c r="A2998" s="122">
        <v>2996</v>
      </c>
      <c r="B2998" s="123" t="s">
        <v>18799</v>
      </c>
      <c r="C2998" s="130" t="s">
        <v>19042</v>
      </c>
      <c r="D2998" s="120" t="s">
        <v>1462</v>
      </c>
      <c r="E2998" s="661">
        <v>1.8149999999999999</v>
      </c>
      <c r="F2998" s="668">
        <v>24503</v>
      </c>
      <c r="G2998" s="667">
        <v>42581</v>
      </c>
    </row>
    <row r="2999" spans="1:7" s="131" customFormat="1">
      <c r="A2999" s="122">
        <v>2997</v>
      </c>
      <c r="B2999" s="123" t="s">
        <v>18799</v>
      </c>
      <c r="C2999" s="130" t="s">
        <v>19043</v>
      </c>
      <c r="D2999" s="120" t="s">
        <v>1462</v>
      </c>
      <c r="E2999" s="661">
        <v>1.052</v>
      </c>
      <c r="F2999" s="668">
        <v>14202</v>
      </c>
      <c r="G2999" s="667">
        <v>42581</v>
      </c>
    </row>
    <row r="3000" spans="1:7" s="131" customFormat="1">
      <c r="A3000" s="122">
        <v>2998</v>
      </c>
      <c r="B3000" s="123" t="s">
        <v>18799</v>
      </c>
      <c r="C3000" s="130" t="s">
        <v>19044</v>
      </c>
      <c r="D3000" s="120" t="s">
        <v>1462</v>
      </c>
      <c r="E3000" s="661">
        <v>0.34599999999999997</v>
      </c>
      <c r="F3000" s="668">
        <v>2353</v>
      </c>
      <c r="G3000" s="667">
        <v>42581</v>
      </c>
    </row>
    <row r="3001" spans="1:7" s="131" customFormat="1">
      <c r="A3001" s="122">
        <v>2999</v>
      </c>
      <c r="B3001" s="123" t="s">
        <v>18799</v>
      </c>
      <c r="C3001" s="130" t="s">
        <v>19045</v>
      </c>
      <c r="D3001" s="120" t="s">
        <v>1462</v>
      </c>
      <c r="E3001" s="661">
        <v>1.117</v>
      </c>
      <c r="F3001" s="668">
        <v>15080</v>
      </c>
      <c r="G3001" s="667">
        <v>42581</v>
      </c>
    </row>
    <row r="3002" spans="1:7" s="131" customFormat="1">
      <c r="A3002" s="122">
        <v>3000</v>
      </c>
      <c r="B3002" s="123" t="s">
        <v>18799</v>
      </c>
      <c r="C3002" s="130" t="s">
        <v>19046</v>
      </c>
      <c r="D3002" s="120" t="s">
        <v>1462</v>
      </c>
      <c r="E3002" s="661">
        <v>0.32900000000000001</v>
      </c>
      <c r="F3002" s="668">
        <v>2237</v>
      </c>
      <c r="G3002" s="667">
        <v>42591</v>
      </c>
    </row>
    <row r="3003" spans="1:7" s="131" customFormat="1">
      <c r="A3003" s="122">
        <v>3001</v>
      </c>
      <c r="B3003" s="123" t="s">
        <v>18799</v>
      </c>
      <c r="C3003" s="130" t="s">
        <v>19047</v>
      </c>
      <c r="D3003" s="120" t="s">
        <v>1462</v>
      </c>
      <c r="E3003" s="661">
        <v>0.79700000000000004</v>
      </c>
      <c r="F3003" s="668">
        <v>10760</v>
      </c>
      <c r="G3003" s="667">
        <v>42581</v>
      </c>
    </row>
    <row r="3004" spans="1:7" s="131" customFormat="1">
      <c r="A3004" s="122">
        <v>3002</v>
      </c>
      <c r="B3004" s="123" t="s">
        <v>18799</v>
      </c>
      <c r="C3004" s="130" t="s">
        <v>19048</v>
      </c>
      <c r="D3004" s="120" t="s">
        <v>1462</v>
      </c>
      <c r="E3004" s="661">
        <v>0.65600000000000003</v>
      </c>
      <c r="F3004" s="668">
        <v>4461</v>
      </c>
      <c r="G3004" s="667">
        <v>42581</v>
      </c>
    </row>
    <row r="3005" spans="1:7" s="131" customFormat="1">
      <c r="A3005" s="122">
        <v>3003</v>
      </c>
      <c r="B3005" s="123" t="s">
        <v>18799</v>
      </c>
      <c r="C3005" s="130" t="s">
        <v>19049</v>
      </c>
      <c r="D3005" s="120" t="s">
        <v>1462</v>
      </c>
      <c r="E3005" s="661">
        <v>1.659</v>
      </c>
      <c r="F3005" s="668">
        <v>22397</v>
      </c>
      <c r="G3005" s="667">
        <v>42581</v>
      </c>
    </row>
    <row r="3006" spans="1:7" s="131" customFormat="1">
      <c r="A3006" s="122">
        <v>3004</v>
      </c>
      <c r="B3006" s="123" t="s">
        <v>18799</v>
      </c>
      <c r="C3006" s="130" t="s">
        <v>19050</v>
      </c>
      <c r="D3006" s="120" t="s">
        <v>1462</v>
      </c>
      <c r="E3006" s="661">
        <v>1.5109999999999999</v>
      </c>
      <c r="F3006" s="668">
        <v>20399</v>
      </c>
      <c r="G3006" s="667">
        <v>42581</v>
      </c>
    </row>
    <row r="3007" spans="1:7" s="131" customFormat="1">
      <c r="A3007" s="122">
        <v>3005</v>
      </c>
      <c r="B3007" s="123" t="s">
        <v>18799</v>
      </c>
      <c r="C3007" s="130" t="s">
        <v>19051</v>
      </c>
      <c r="D3007" s="120" t="s">
        <v>1462</v>
      </c>
      <c r="E3007" s="661">
        <v>1.385</v>
      </c>
      <c r="F3007" s="668">
        <v>18698</v>
      </c>
      <c r="G3007" s="667">
        <v>42581</v>
      </c>
    </row>
    <row r="3008" spans="1:7" s="131" customFormat="1">
      <c r="A3008" s="122">
        <v>3006</v>
      </c>
      <c r="B3008" s="123" t="s">
        <v>18799</v>
      </c>
      <c r="C3008" s="130" t="s">
        <v>19052</v>
      </c>
      <c r="D3008" s="120" t="s">
        <v>1462</v>
      </c>
      <c r="E3008" s="661">
        <v>0.4</v>
      </c>
      <c r="F3008" s="668">
        <v>5400</v>
      </c>
      <c r="G3008" s="667">
        <v>42581</v>
      </c>
    </row>
    <row r="3009" spans="1:7" s="131" customFormat="1">
      <c r="A3009" s="122">
        <v>3007</v>
      </c>
      <c r="B3009" s="123" t="s">
        <v>18799</v>
      </c>
      <c r="C3009" s="130" t="s">
        <v>19053</v>
      </c>
      <c r="D3009" s="120" t="s">
        <v>1462</v>
      </c>
      <c r="E3009" s="661">
        <v>1.0309999999999999</v>
      </c>
      <c r="F3009" s="668">
        <v>9805</v>
      </c>
      <c r="G3009" s="667">
        <v>42581</v>
      </c>
    </row>
    <row r="3010" spans="1:7" s="131" customFormat="1">
      <c r="A3010" s="122">
        <v>3008</v>
      </c>
      <c r="B3010" s="123" t="s">
        <v>18799</v>
      </c>
      <c r="C3010" s="130" t="s">
        <v>19054</v>
      </c>
      <c r="D3010" s="120" t="s">
        <v>1462</v>
      </c>
      <c r="E3010" s="661">
        <v>1.2030000000000001</v>
      </c>
      <c r="F3010" s="668">
        <v>13494</v>
      </c>
      <c r="G3010" s="667">
        <v>42581</v>
      </c>
    </row>
    <row r="3011" spans="1:7" s="131" customFormat="1">
      <c r="A3011" s="122">
        <v>3009</v>
      </c>
      <c r="B3011" s="123" t="s">
        <v>18799</v>
      </c>
      <c r="C3011" s="130" t="s">
        <v>19055</v>
      </c>
      <c r="D3011" s="120" t="s">
        <v>1462</v>
      </c>
      <c r="E3011" s="661">
        <v>1.1120000000000001</v>
      </c>
      <c r="F3011" s="668">
        <v>15012</v>
      </c>
      <c r="G3011" s="667">
        <v>42581</v>
      </c>
    </row>
    <row r="3012" spans="1:7" s="131" customFormat="1" ht="30">
      <c r="A3012" s="122">
        <v>3010</v>
      </c>
      <c r="B3012" s="123" t="s">
        <v>18799</v>
      </c>
      <c r="C3012" s="130" t="s">
        <v>19056</v>
      </c>
      <c r="D3012" s="120" t="s">
        <v>1462</v>
      </c>
      <c r="E3012" s="661">
        <v>1.85</v>
      </c>
      <c r="F3012" s="668">
        <v>24975</v>
      </c>
      <c r="G3012" s="667">
        <v>42581</v>
      </c>
    </row>
    <row r="3013" spans="1:7" s="131" customFormat="1">
      <c r="A3013" s="122">
        <v>3011</v>
      </c>
      <c r="B3013" s="123" t="s">
        <v>18799</v>
      </c>
      <c r="C3013" s="130" t="s">
        <v>19057</v>
      </c>
      <c r="D3013" s="120" t="s">
        <v>1462</v>
      </c>
      <c r="E3013" s="661">
        <v>1.1859999999999999</v>
      </c>
      <c r="F3013" s="668">
        <v>16011</v>
      </c>
      <c r="G3013" s="667">
        <v>42581</v>
      </c>
    </row>
    <row r="3014" spans="1:7" s="131" customFormat="1">
      <c r="A3014" s="122">
        <v>3012</v>
      </c>
      <c r="B3014" s="123" t="s">
        <v>18799</v>
      </c>
      <c r="C3014" s="130" t="s">
        <v>19058</v>
      </c>
      <c r="D3014" s="120" t="s">
        <v>1462</v>
      </c>
      <c r="E3014" s="661">
        <v>0.45500000000000002</v>
      </c>
      <c r="F3014" s="668">
        <v>6143</v>
      </c>
      <c r="G3014" s="667">
        <v>42581</v>
      </c>
    </row>
    <row r="3015" spans="1:7" s="131" customFormat="1">
      <c r="A3015" s="122">
        <v>3013</v>
      </c>
      <c r="B3015" s="123" t="s">
        <v>18799</v>
      </c>
      <c r="C3015" s="130" t="s">
        <v>19059</v>
      </c>
      <c r="D3015" s="120" t="s">
        <v>1462</v>
      </c>
      <c r="E3015" s="661">
        <v>1.724</v>
      </c>
      <c r="F3015" s="668">
        <v>23274</v>
      </c>
      <c r="G3015" s="667">
        <v>42591</v>
      </c>
    </row>
    <row r="3016" spans="1:7" s="131" customFormat="1">
      <c r="A3016" s="122">
        <v>3014</v>
      </c>
      <c r="B3016" s="123" t="s">
        <v>18799</v>
      </c>
      <c r="C3016" s="130" t="s">
        <v>19060</v>
      </c>
      <c r="D3016" s="120" t="s">
        <v>1462</v>
      </c>
      <c r="E3016" s="661">
        <v>1.55</v>
      </c>
      <c r="F3016" s="668">
        <v>20925</v>
      </c>
      <c r="G3016" s="667">
        <v>42581</v>
      </c>
    </row>
    <row r="3017" spans="1:7" s="131" customFormat="1">
      <c r="A3017" s="122">
        <v>3015</v>
      </c>
      <c r="B3017" s="123" t="s">
        <v>18799</v>
      </c>
      <c r="C3017" s="130" t="s">
        <v>19061</v>
      </c>
      <c r="D3017" s="120" t="s">
        <v>1462</v>
      </c>
      <c r="E3017" s="661">
        <v>1.659</v>
      </c>
      <c r="F3017" s="668">
        <v>17787</v>
      </c>
      <c r="G3017" s="667">
        <v>42591</v>
      </c>
    </row>
    <row r="3018" spans="1:7" s="131" customFormat="1" ht="30">
      <c r="A3018" s="122">
        <v>3016</v>
      </c>
      <c r="B3018" s="123" t="s">
        <v>18799</v>
      </c>
      <c r="C3018" s="130" t="s">
        <v>19062</v>
      </c>
      <c r="D3018" s="120" t="s">
        <v>1462</v>
      </c>
      <c r="E3018" s="661">
        <v>0.53400000000000003</v>
      </c>
      <c r="F3018" s="668">
        <v>7209</v>
      </c>
      <c r="G3018" s="667">
        <v>42581</v>
      </c>
    </row>
    <row r="3019" spans="1:7" s="131" customFormat="1">
      <c r="A3019" s="122">
        <v>3017</v>
      </c>
      <c r="B3019" s="123" t="s">
        <v>18799</v>
      </c>
      <c r="C3019" s="130" t="s">
        <v>19063</v>
      </c>
      <c r="D3019" s="120" t="s">
        <v>1462</v>
      </c>
      <c r="E3019" s="661">
        <v>0.82199999999999995</v>
      </c>
      <c r="F3019" s="668">
        <v>11097</v>
      </c>
      <c r="G3019" s="667">
        <v>42581</v>
      </c>
    </row>
    <row r="3020" spans="1:7" s="131" customFormat="1">
      <c r="A3020" s="122">
        <v>3018</v>
      </c>
      <c r="B3020" s="123" t="s">
        <v>18799</v>
      </c>
      <c r="C3020" s="130" t="s">
        <v>19064</v>
      </c>
      <c r="D3020" s="120" t="s">
        <v>1462</v>
      </c>
      <c r="E3020" s="661">
        <v>0.7</v>
      </c>
      <c r="F3020" s="668">
        <v>6656</v>
      </c>
      <c r="G3020" s="667">
        <v>42581</v>
      </c>
    </row>
    <row r="3021" spans="1:7" s="131" customFormat="1">
      <c r="A3021" s="122">
        <v>3019</v>
      </c>
      <c r="B3021" s="123" t="s">
        <v>18799</v>
      </c>
      <c r="C3021" s="130" t="s">
        <v>19065</v>
      </c>
      <c r="D3021" s="120" t="s">
        <v>1462</v>
      </c>
      <c r="E3021" s="661">
        <v>0.88600000000000001</v>
      </c>
      <c r="F3021" s="668">
        <v>11961</v>
      </c>
      <c r="G3021" s="667">
        <v>42581</v>
      </c>
    </row>
    <row r="3022" spans="1:7" s="131" customFormat="1">
      <c r="A3022" s="122">
        <v>3020</v>
      </c>
      <c r="B3022" s="123" t="s">
        <v>18799</v>
      </c>
      <c r="C3022" s="130" t="s">
        <v>6490</v>
      </c>
      <c r="D3022" s="120" t="s">
        <v>1462</v>
      </c>
      <c r="E3022" s="661">
        <v>1.4970000000000001</v>
      </c>
      <c r="F3022" s="668">
        <v>20210</v>
      </c>
      <c r="G3022" s="667">
        <v>42581</v>
      </c>
    </row>
    <row r="3023" spans="1:7" s="131" customFormat="1">
      <c r="A3023" s="122">
        <v>3021</v>
      </c>
      <c r="B3023" s="123" t="s">
        <v>18799</v>
      </c>
      <c r="C3023" s="130" t="s">
        <v>19066</v>
      </c>
      <c r="D3023" s="120" t="s">
        <v>1462</v>
      </c>
      <c r="E3023" s="661">
        <v>1.304</v>
      </c>
      <c r="F3023" s="668">
        <v>17604</v>
      </c>
      <c r="G3023" s="667">
        <v>42581</v>
      </c>
    </row>
    <row r="3024" spans="1:7" s="131" customFormat="1">
      <c r="A3024" s="122">
        <v>3022</v>
      </c>
      <c r="B3024" s="123" t="s">
        <v>18799</v>
      </c>
      <c r="C3024" s="130" t="s">
        <v>19067</v>
      </c>
      <c r="D3024" s="120" t="s">
        <v>1462</v>
      </c>
      <c r="E3024" s="661">
        <v>1.2730000000000001</v>
      </c>
      <c r="F3024" s="668">
        <v>8656</v>
      </c>
      <c r="G3024" s="667">
        <v>42581</v>
      </c>
    </row>
    <row r="3025" spans="1:7" s="131" customFormat="1">
      <c r="A3025" s="122">
        <v>3023</v>
      </c>
      <c r="B3025" s="123" t="s">
        <v>18799</v>
      </c>
      <c r="C3025" s="130" t="s">
        <v>19068</v>
      </c>
      <c r="D3025" s="120" t="s">
        <v>1462</v>
      </c>
      <c r="E3025" s="661">
        <v>0.30499999999999999</v>
      </c>
      <c r="F3025" s="668">
        <v>2074</v>
      </c>
      <c r="G3025" s="667">
        <v>42581</v>
      </c>
    </row>
    <row r="3026" spans="1:7" s="131" customFormat="1" ht="30">
      <c r="A3026" s="122">
        <v>3024</v>
      </c>
      <c r="B3026" s="123" t="s">
        <v>18799</v>
      </c>
      <c r="C3026" s="130" t="s">
        <v>19069</v>
      </c>
      <c r="D3026" s="120" t="s">
        <v>1462</v>
      </c>
      <c r="E3026" s="661">
        <v>0.85499999999999998</v>
      </c>
      <c r="F3026" s="668">
        <v>9318</v>
      </c>
      <c r="G3026" s="667">
        <v>42581</v>
      </c>
    </row>
    <row r="3027" spans="1:7" s="131" customFormat="1">
      <c r="A3027" s="122">
        <v>3025</v>
      </c>
      <c r="B3027" s="123" t="s">
        <v>18799</v>
      </c>
      <c r="C3027" s="130" t="s">
        <v>19070</v>
      </c>
      <c r="D3027" s="120" t="s">
        <v>1462</v>
      </c>
      <c r="E3027" s="661">
        <v>0.58699999999999997</v>
      </c>
      <c r="F3027" s="668">
        <v>3992</v>
      </c>
      <c r="G3027" s="667">
        <v>42581</v>
      </c>
    </row>
    <row r="3028" spans="1:7" s="131" customFormat="1">
      <c r="A3028" s="122">
        <v>3026</v>
      </c>
      <c r="B3028" s="123" t="s">
        <v>18799</v>
      </c>
      <c r="C3028" s="130" t="s">
        <v>19071</v>
      </c>
      <c r="D3028" s="120" t="s">
        <v>1462</v>
      </c>
      <c r="E3028" s="661">
        <v>1.085</v>
      </c>
      <c r="F3028" s="668">
        <v>14648</v>
      </c>
      <c r="G3028" s="667">
        <v>42581</v>
      </c>
    </row>
    <row r="3029" spans="1:7" s="131" customFormat="1">
      <c r="A3029" s="122">
        <v>3027</v>
      </c>
      <c r="B3029" s="123" t="s">
        <v>18799</v>
      </c>
      <c r="C3029" s="130" t="s">
        <v>19072</v>
      </c>
      <c r="D3029" s="120" t="s">
        <v>1462</v>
      </c>
      <c r="E3029" s="661">
        <v>0.47300000000000003</v>
      </c>
      <c r="F3029" s="668">
        <v>5923</v>
      </c>
      <c r="G3029" s="667">
        <v>42591</v>
      </c>
    </row>
    <row r="3030" spans="1:7" s="131" customFormat="1">
      <c r="A3030" s="122">
        <v>3028</v>
      </c>
      <c r="B3030" s="123" t="s">
        <v>18799</v>
      </c>
      <c r="C3030" s="130" t="s">
        <v>19073</v>
      </c>
      <c r="D3030" s="120" t="s">
        <v>1462</v>
      </c>
      <c r="E3030" s="661">
        <v>1.103</v>
      </c>
      <c r="F3030" s="668">
        <v>14891</v>
      </c>
      <c r="G3030" s="667">
        <v>42581</v>
      </c>
    </row>
    <row r="3031" spans="1:7" s="131" customFormat="1" ht="30">
      <c r="A3031" s="122">
        <v>3029</v>
      </c>
      <c r="B3031" s="123" t="s">
        <v>18799</v>
      </c>
      <c r="C3031" s="130" t="s">
        <v>19074</v>
      </c>
      <c r="D3031" s="120" t="s">
        <v>1462</v>
      </c>
      <c r="E3031" s="661">
        <v>0.40400000000000003</v>
      </c>
      <c r="F3031" s="668">
        <v>5454</v>
      </c>
      <c r="G3031" s="667">
        <v>42581</v>
      </c>
    </row>
    <row r="3032" spans="1:7" s="131" customFormat="1">
      <c r="A3032" s="122">
        <v>3030</v>
      </c>
      <c r="B3032" s="123" t="s">
        <v>18799</v>
      </c>
      <c r="C3032" s="130" t="s">
        <v>19075</v>
      </c>
      <c r="D3032" s="120" t="s">
        <v>1462</v>
      </c>
      <c r="E3032" s="661">
        <v>1.31</v>
      </c>
      <c r="F3032" s="668">
        <v>17685</v>
      </c>
      <c r="G3032" s="667">
        <v>42581</v>
      </c>
    </row>
    <row r="3033" spans="1:7" s="131" customFormat="1">
      <c r="A3033" s="122">
        <v>3031</v>
      </c>
      <c r="B3033" s="123" t="s">
        <v>18799</v>
      </c>
      <c r="C3033" s="130" t="s">
        <v>19076</v>
      </c>
      <c r="D3033" s="120" t="s">
        <v>1462</v>
      </c>
      <c r="E3033" s="661">
        <v>0.40200000000000002</v>
      </c>
      <c r="F3033" s="668">
        <v>5427</v>
      </c>
      <c r="G3033" s="667">
        <v>42581</v>
      </c>
    </row>
    <row r="3034" spans="1:7" s="131" customFormat="1">
      <c r="A3034" s="122">
        <v>3032</v>
      </c>
      <c r="B3034" s="123" t="s">
        <v>18799</v>
      </c>
      <c r="C3034" s="130" t="s">
        <v>19077</v>
      </c>
      <c r="D3034" s="120" t="s">
        <v>1462</v>
      </c>
      <c r="E3034" s="661">
        <v>1.18</v>
      </c>
      <c r="F3034" s="668">
        <v>15930</v>
      </c>
      <c r="G3034" s="667">
        <v>42581</v>
      </c>
    </row>
    <row r="3035" spans="1:7" s="131" customFormat="1">
      <c r="A3035" s="122">
        <v>3033</v>
      </c>
      <c r="B3035" s="123" t="s">
        <v>18799</v>
      </c>
      <c r="C3035" s="130" t="s">
        <v>19078</v>
      </c>
      <c r="D3035" s="120" t="s">
        <v>1462</v>
      </c>
      <c r="E3035" s="661">
        <v>1.613</v>
      </c>
      <c r="F3035" s="668">
        <v>10968</v>
      </c>
      <c r="G3035" s="667">
        <v>42581</v>
      </c>
    </row>
    <row r="3036" spans="1:7" s="131" customFormat="1">
      <c r="A3036" s="122">
        <v>3034</v>
      </c>
      <c r="B3036" s="123" t="s">
        <v>18799</v>
      </c>
      <c r="C3036" s="130" t="s">
        <v>19079</v>
      </c>
      <c r="D3036" s="120" t="s">
        <v>1462</v>
      </c>
      <c r="E3036" s="661">
        <v>0.371</v>
      </c>
      <c r="F3036" s="668">
        <v>5009</v>
      </c>
      <c r="G3036" s="667">
        <v>42591</v>
      </c>
    </row>
    <row r="3037" spans="1:7" s="131" customFormat="1">
      <c r="A3037" s="122">
        <v>3035</v>
      </c>
      <c r="B3037" s="123" t="s">
        <v>18799</v>
      </c>
      <c r="C3037" s="130" t="s">
        <v>19080</v>
      </c>
      <c r="D3037" s="120" t="s">
        <v>1462</v>
      </c>
      <c r="E3037" s="661">
        <v>0.40300000000000002</v>
      </c>
      <c r="F3037" s="668">
        <v>5441</v>
      </c>
      <c r="G3037" s="667">
        <v>42581</v>
      </c>
    </row>
    <row r="3038" spans="1:7" s="131" customFormat="1">
      <c r="A3038" s="122">
        <v>3036</v>
      </c>
      <c r="B3038" s="123" t="s">
        <v>18799</v>
      </c>
      <c r="C3038" s="130" t="s">
        <v>19081</v>
      </c>
      <c r="D3038" s="120" t="s">
        <v>1462</v>
      </c>
      <c r="E3038" s="661">
        <v>0.40400000000000003</v>
      </c>
      <c r="F3038" s="668">
        <v>5454</v>
      </c>
      <c r="G3038" s="667">
        <v>42581</v>
      </c>
    </row>
    <row r="3039" spans="1:7" s="131" customFormat="1">
      <c r="A3039" s="122">
        <v>3037</v>
      </c>
      <c r="B3039" s="123" t="s">
        <v>18799</v>
      </c>
      <c r="C3039" s="130" t="s">
        <v>19082</v>
      </c>
      <c r="D3039" s="120" t="s">
        <v>1462</v>
      </c>
      <c r="E3039" s="661">
        <v>0.65</v>
      </c>
      <c r="F3039" s="668">
        <v>4420</v>
      </c>
      <c r="G3039" s="667">
        <v>42581</v>
      </c>
    </row>
    <row r="3040" spans="1:7" s="131" customFormat="1">
      <c r="A3040" s="122">
        <v>3038</v>
      </c>
      <c r="B3040" s="123" t="s">
        <v>18799</v>
      </c>
      <c r="C3040" s="130" t="s">
        <v>19083</v>
      </c>
      <c r="D3040" s="120" t="s">
        <v>1462</v>
      </c>
      <c r="E3040" s="661">
        <v>0.65</v>
      </c>
      <c r="F3040" s="668">
        <v>4420</v>
      </c>
      <c r="G3040" s="667">
        <v>42581</v>
      </c>
    </row>
    <row r="3041" spans="1:7" s="131" customFormat="1">
      <c r="A3041" s="122">
        <v>3039</v>
      </c>
      <c r="B3041" s="123" t="s">
        <v>18799</v>
      </c>
      <c r="C3041" s="130" t="s">
        <v>19084</v>
      </c>
      <c r="D3041" s="120" t="s">
        <v>1462</v>
      </c>
      <c r="E3041" s="661">
        <v>0.40300000000000002</v>
      </c>
      <c r="F3041" s="668">
        <v>2740</v>
      </c>
      <c r="G3041" s="667">
        <v>42581</v>
      </c>
    </row>
    <row r="3042" spans="1:7" s="131" customFormat="1">
      <c r="A3042" s="122">
        <v>3040</v>
      </c>
      <c r="B3042" s="123" t="s">
        <v>18799</v>
      </c>
      <c r="C3042" s="130" t="s">
        <v>19085</v>
      </c>
      <c r="D3042" s="120" t="s">
        <v>1462</v>
      </c>
      <c r="E3042" s="661">
        <v>0.40400000000000003</v>
      </c>
      <c r="F3042" s="668">
        <v>5454</v>
      </c>
      <c r="G3042" s="667">
        <v>42581</v>
      </c>
    </row>
    <row r="3043" spans="1:7" s="131" customFormat="1">
      <c r="A3043" s="122">
        <v>3041</v>
      </c>
      <c r="B3043" s="123" t="s">
        <v>18799</v>
      </c>
      <c r="C3043" s="130" t="s">
        <v>19086</v>
      </c>
      <c r="D3043" s="120" t="s">
        <v>1462</v>
      </c>
      <c r="E3043" s="661">
        <v>0.34899999999999998</v>
      </c>
      <c r="F3043" s="668">
        <v>4712</v>
      </c>
      <c r="G3043" s="667">
        <v>42581</v>
      </c>
    </row>
    <row r="3044" spans="1:7" s="131" customFormat="1">
      <c r="A3044" s="122">
        <v>3042</v>
      </c>
      <c r="B3044" s="123" t="s">
        <v>18799</v>
      </c>
      <c r="C3044" s="130" t="s">
        <v>19087</v>
      </c>
      <c r="D3044" s="120" t="s">
        <v>1462</v>
      </c>
      <c r="E3044" s="661">
        <v>0.29499999999999998</v>
      </c>
      <c r="F3044" s="668">
        <v>3983</v>
      </c>
      <c r="G3044" s="667">
        <v>42581</v>
      </c>
    </row>
    <row r="3045" spans="1:7" s="131" customFormat="1">
      <c r="A3045" s="122">
        <v>3043</v>
      </c>
      <c r="B3045" s="123" t="s">
        <v>18799</v>
      </c>
      <c r="C3045" s="130" t="s">
        <v>19088</v>
      </c>
      <c r="D3045" s="120" t="s">
        <v>1462</v>
      </c>
      <c r="E3045" s="661">
        <v>1.542</v>
      </c>
      <c r="F3045" s="668">
        <v>20817</v>
      </c>
      <c r="G3045" s="667">
        <v>42581</v>
      </c>
    </row>
    <row r="3046" spans="1:7" s="131" customFormat="1">
      <c r="A3046" s="122">
        <v>3044</v>
      </c>
      <c r="B3046" s="123" t="s">
        <v>19089</v>
      </c>
      <c r="C3046" s="130" t="s">
        <v>19090</v>
      </c>
      <c r="D3046" s="120" t="s">
        <v>1462</v>
      </c>
      <c r="E3046" s="661">
        <v>1.4986999999999999</v>
      </c>
      <c r="F3046" s="668">
        <v>10191</v>
      </c>
      <c r="G3046" s="667">
        <v>42581</v>
      </c>
    </row>
    <row r="3047" spans="1:7" s="131" customFormat="1">
      <c r="A3047" s="122">
        <v>3045</v>
      </c>
      <c r="B3047" s="123" t="s">
        <v>19089</v>
      </c>
      <c r="C3047" s="130" t="s">
        <v>19091</v>
      </c>
      <c r="D3047" s="120" t="s">
        <v>1462</v>
      </c>
      <c r="E3047" s="661">
        <v>0.40500000000000003</v>
      </c>
      <c r="F3047" s="668">
        <v>2754</v>
      </c>
      <c r="G3047" s="667">
        <v>42581</v>
      </c>
    </row>
    <row r="3048" spans="1:7" s="131" customFormat="1">
      <c r="A3048" s="122">
        <v>3046</v>
      </c>
      <c r="B3048" s="123" t="s">
        <v>19089</v>
      </c>
      <c r="C3048" s="130" t="s">
        <v>19092</v>
      </c>
      <c r="D3048" s="120" t="s">
        <v>1462</v>
      </c>
      <c r="E3048" s="661">
        <v>1.58</v>
      </c>
      <c r="F3048" s="668">
        <v>10744</v>
      </c>
      <c r="G3048" s="667">
        <v>42581</v>
      </c>
    </row>
    <row r="3049" spans="1:7" s="131" customFormat="1">
      <c r="A3049" s="122">
        <v>3047</v>
      </c>
      <c r="B3049" s="123" t="s">
        <v>19089</v>
      </c>
      <c r="C3049" s="130" t="s">
        <v>19093</v>
      </c>
      <c r="D3049" s="120" t="s">
        <v>1462</v>
      </c>
      <c r="E3049" s="661">
        <v>1.2090000000000001</v>
      </c>
      <c r="F3049" s="668">
        <v>8221</v>
      </c>
      <c r="G3049" s="667">
        <v>42581</v>
      </c>
    </row>
    <row r="3050" spans="1:7" s="131" customFormat="1">
      <c r="A3050" s="122">
        <v>3048</v>
      </c>
      <c r="B3050" s="123" t="s">
        <v>19089</v>
      </c>
      <c r="C3050" s="130" t="s">
        <v>19094</v>
      </c>
      <c r="D3050" s="120" t="s">
        <v>1462</v>
      </c>
      <c r="E3050" s="661">
        <v>0.72</v>
      </c>
      <c r="F3050" s="668">
        <v>4896</v>
      </c>
      <c r="G3050" s="667">
        <v>42581</v>
      </c>
    </row>
    <row r="3051" spans="1:7" s="131" customFormat="1">
      <c r="A3051" s="122">
        <v>3049</v>
      </c>
      <c r="B3051" s="123" t="s">
        <v>19089</v>
      </c>
      <c r="C3051" s="130" t="s">
        <v>19095</v>
      </c>
      <c r="D3051" s="120" t="s">
        <v>1462</v>
      </c>
      <c r="E3051" s="661">
        <v>0.40699999999999997</v>
      </c>
      <c r="F3051" s="668">
        <v>2768</v>
      </c>
      <c r="G3051" s="667">
        <v>42581</v>
      </c>
    </row>
    <row r="3052" spans="1:7" s="131" customFormat="1">
      <c r="A3052" s="122">
        <v>3050</v>
      </c>
      <c r="B3052" s="123" t="s">
        <v>19089</v>
      </c>
      <c r="C3052" s="130" t="s">
        <v>19096</v>
      </c>
      <c r="D3052" s="120" t="s">
        <v>1462</v>
      </c>
      <c r="E3052" s="661">
        <v>0.34899999999999998</v>
      </c>
      <c r="F3052" s="668">
        <v>2373</v>
      </c>
      <c r="G3052" s="667">
        <v>42581</v>
      </c>
    </row>
    <row r="3053" spans="1:7" s="131" customFormat="1">
      <c r="A3053" s="122">
        <v>3051</v>
      </c>
      <c r="B3053" s="123" t="s">
        <v>19089</v>
      </c>
      <c r="C3053" s="130" t="s">
        <v>19070</v>
      </c>
      <c r="D3053" s="120" t="s">
        <v>1462</v>
      </c>
      <c r="E3053" s="661">
        <v>0.30399999999999999</v>
      </c>
      <c r="F3053" s="668">
        <v>2067</v>
      </c>
      <c r="G3053" s="667">
        <v>42581</v>
      </c>
    </row>
    <row r="3054" spans="1:7" s="131" customFormat="1">
      <c r="A3054" s="122">
        <v>3052</v>
      </c>
      <c r="B3054" s="123" t="s">
        <v>19089</v>
      </c>
      <c r="C3054" s="130" t="s">
        <v>19097</v>
      </c>
      <c r="D3054" s="120" t="s">
        <v>1462</v>
      </c>
      <c r="E3054" s="661">
        <v>0.91300000000000003</v>
      </c>
      <c r="F3054" s="668">
        <v>6208</v>
      </c>
      <c r="G3054" s="667">
        <v>42581</v>
      </c>
    </row>
    <row r="3055" spans="1:7" s="131" customFormat="1">
      <c r="A3055" s="122">
        <v>3053</v>
      </c>
      <c r="B3055" s="123" t="s">
        <v>19089</v>
      </c>
      <c r="C3055" s="130" t="s">
        <v>19098</v>
      </c>
      <c r="D3055" s="120" t="s">
        <v>1462</v>
      </c>
      <c r="E3055" s="661">
        <v>0.35520000000000002</v>
      </c>
      <c r="F3055" s="668">
        <v>2415</v>
      </c>
      <c r="G3055" s="667">
        <v>42581</v>
      </c>
    </row>
    <row r="3056" spans="1:7" s="131" customFormat="1">
      <c r="A3056" s="122">
        <v>3054</v>
      </c>
      <c r="B3056" s="123" t="s">
        <v>19089</v>
      </c>
      <c r="C3056" s="130" t="s">
        <v>19099</v>
      </c>
      <c r="D3056" s="120" t="s">
        <v>1462</v>
      </c>
      <c r="E3056" s="661">
        <v>1.2456</v>
      </c>
      <c r="F3056" s="668">
        <v>8470</v>
      </c>
      <c r="G3056" s="667">
        <v>42581</v>
      </c>
    </row>
    <row r="3057" spans="1:7" s="131" customFormat="1">
      <c r="A3057" s="122">
        <v>3055</v>
      </c>
      <c r="B3057" s="123" t="s">
        <v>19089</v>
      </c>
      <c r="C3057" s="130" t="s">
        <v>19100</v>
      </c>
      <c r="D3057" s="120" t="s">
        <v>1462</v>
      </c>
      <c r="E3057" s="661">
        <v>0.2954</v>
      </c>
      <c r="F3057" s="668">
        <v>2009</v>
      </c>
      <c r="G3057" s="667">
        <v>42581</v>
      </c>
    </row>
    <row r="3058" spans="1:7" s="131" customFormat="1">
      <c r="A3058" s="122">
        <v>3056</v>
      </c>
      <c r="B3058" s="123" t="s">
        <v>19089</v>
      </c>
      <c r="C3058" s="130" t="s">
        <v>19101</v>
      </c>
      <c r="D3058" s="120" t="s">
        <v>1462</v>
      </c>
      <c r="E3058" s="661">
        <v>0.2122</v>
      </c>
      <c r="F3058" s="668">
        <v>1443</v>
      </c>
      <c r="G3058" s="667">
        <v>42581</v>
      </c>
    </row>
    <row r="3059" spans="1:7" s="131" customFormat="1">
      <c r="A3059" s="122">
        <v>3057</v>
      </c>
      <c r="B3059" s="123" t="s">
        <v>19089</v>
      </c>
      <c r="C3059" s="130" t="s">
        <v>19102</v>
      </c>
      <c r="D3059" s="120" t="s">
        <v>1462</v>
      </c>
      <c r="E3059" s="661">
        <v>0.63800000000000001</v>
      </c>
      <c r="F3059" s="668">
        <v>4338</v>
      </c>
      <c r="G3059" s="667">
        <v>42581</v>
      </c>
    </row>
    <row r="3060" spans="1:7" s="131" customFormat="1">
      <c r="A3060" s="122">
        <v>3058</v>
      </c>
      <c r="B3060" s="123" t="s">
        <v>19089</v>
      </c>
      <c r="C3060" s="130" t="s">
        <v>19103</v>
      </c>
      <c r="D3060" s="120" t="s">
        <v>1462</v>
      </c>
      <c r="E3060" s="661">
        <v>1.113</v>
      </c>
      <c r="F3060" s="668">
        <v>7568</v>
      </c>
      <c r="G3060" s="667">
        <v>42581</v>
      </c>
    </row>
    <row r="3061" spans="1:7" s="131" customFormat="1">
      <c r="A3061" s="122">
        <v>3059</v>
      </c>
      <c r="B3061" s="123" t="s">
        <v>19089</v>
      </c>
      <c r="C3061" s="130" t="s">
        <v>19104</v>
      </c>
      <c r="D3061" s="120" t="s">
        <v>1462</v>
      </c>
      <c r="E3061" s="661">
        <v>0.52439999999999998</v>
      </c>
      <c r="F3061" s="668">
        <v>3566</v>
      </c>
      <c r="G3061" s="667">
        <v>42581</v>
      </c>
    </row>
    <row r="3062" spans="1:7" s="131" customFormat="1">
      <c r="A3062" s="122">
        <v>3060</v>
      </c>
      <c r="B3062" s="123" t="s">
        <v>19089</v>
      </c>
      <c r="C3062" s="130" t="s">
        <v>19105</v>
      </c>
      <c r="D3062" s="120" t="s">
        <v>1462</v>
      </c>
      <c r="E3062" s="661">
        <v>0.49399999999999999</v>
      </c>
      <c r="F3062" s="668">
        <v>3359</v>
      </c>
      <c r="G3062" s="667">
        <v>42581</v>
      </c>
    </row>
    <row r="3063" spans="1:7" s="131" customFormat="1">
      <c r="A3063" s="122">
        <v>3061</v>
      </c>
      <c r="B3063" s="123" t="s">
        <v>19089</v>
      </c>
      <c r="C3063" s="130" t="s">
        <v>19106</v>
      </c>
      <c r="D3063" s="120" t="s">
        <v>1462</v>
      </c>
      <c r="E3063" s="661">
        <v>1.9670000000000001</v>
      </c>
      <c r="F3063" s="668">
        <v>13376</v>
      </c>
      <c r="G3063" s="667">
        <v>42581</v>
      </c>
    </row>
    <row r="3064" spans="1:7" s="131" customFormat="1">
      <c r="A3064" s="122">
        <v>3062</v>
      </c>
      <c r="B3064" s="123" t="s">
        <v>19089</v>
      </c>
      <c r="C3064" s="130" t="s">
        <v>19107</v>
      </c>
      <c r="D3064" s="120" t="s">
        <v>1462</v>
      </c>
      <c r="E3064" s="661">
        <v>0.4</v>
      </c>
      <c r="F3064" s="668">
        <v>2720</v>
      </c>
      <c r="G3064" s="667">
        <v>42581</v>
      </c>
    </row>
    <row r="3065" spans="1:7" s="131" customFormat="1">
      <c r="A3065" s="122">
        <v>3063</v>
      </c>
      <c r="B3065" s="123" t="s">
        <v>19089</v>
      </c>
      <c r="C3065" s="130" t="s">
        <v>19108</v>
      </c>
      <c r="D3065" s="120" t="s">
        <v>1462</v>
      </c>
      <c r="E3065" s="661">
        <v>0.32600000000000001</v>
      </c>
      <c r="F3065" s="668">
        <v>2217</v>
      </c>
      <c r="G3065" s="667">
        <v>42581</v>
      </c>
    </row>
    <row r="3066" spans="1:7" s="131" customFormat="1" ht="30">
      <c r="A3066" s="122">
        <v>3064</v>
      </c>
      <c r="B3066" s="123" t="s">
        <v>19089</v>
      </c>
      <c r="C3066" s="130" t="s">
        <v>19109</v>
      </c>
      <c r="D3066" s="120" t="s">
        <v>1462</v>
      </c>
      <c r="E3066" s="661">
        <v>0.71619999999999995</v>
      </c>
      <c r="F3066" s="668">
        <v>4870</v>
      </c>
      <c r="G3066" s="667">
        <v>42581</v>
      </c>
    </row>
    <row r="3067" spans="1:7" s="131" customFormat="1">
      <c r="A3067" s="122">
        <v>3065</v>
      </c>
      <c r="B3067" s="123" t="s">
        <v>19089</v>
      </c>
      <c r="C3067" s="130" t="s">
        <v>19110</v>
      </c>
      <c r="D3067" s="120" t="s">
        <v>1462</v>
      </c>
      <c r="E3067" s="661">
        <v>0.2969</v>
      </c>
      <c r="F3067" s="668">
        <v>2019</v>
      </c>
      <c r="G3067" s="667">
        <v>42581</v>
      </c>
    </row>
    <row r="3068" spans="1:7" s="131" customFormat="1">
      <c r="A3068" s="122">
        <v>3066</v>
      </c>
      <c r="B3068" s="123" t="s">
        <v>19089</v>
      </c>
      <c r="C3068" s="130" t="s">
        <v>19111</v>
      </c>
      <c r="D3068" s="120" t="s">
        <v>1462</v>
      </c>
      <c r="E3068" s="661">
        <v>1.56</v>
      </c>
      <c r="F3068" s="668">
        <v>10608</v>
      </c>
      <c r="G3068" s="667">
        <v>42581</v>
      </c>
    </row>
    <row r="3069" spans="1:7" s="131" customFormat="1">
      <c r="A3069" s="122">
        <v>3067</v>
      </c>
      <c r="B3069" s="123" t="s">
        <v>19089</v>
      </c>
      <c r="C3069" s="130" t="s">
        <v>19112</v>
      </c>
      <c r="D3069" s="120" t="s">
        <v>1462</v>
      </c>
      <c r="E3069" s="661">
        <v>0.25</v>
      </c>
      <c r="F3069" s="668">
        <v>1700</v>
      </c>
      <c r="G3069" s="667">
        <v>42581</v>
      </c>
    </row>
    <row r="3070" spans="1:7" s="131" customFormat="1">
      <c r="A3070" s="122">
        <v>3068</v>
      </c>
      <c r="B3070" s="123" t="s">
        <v>19089</v>
      </c>
      <c r="C3070" s="130" t="s">
        <v>19113</v>
      </c>
      <c r="D3070" s="120" t="s">
        <v>1462</v>
      </c>
      <c r="E3070" s="661">
        <v>0.41299999999999998</v>
      </c>
      <c r="F3070" s="668">
        <v>2808</v>
      </c>
      <c r="G3070" s="667">
        <v>42591</v>
      </c>
    </row>
    <row r="3071" spans="1:7" s="131" customFormat="1">
      <c r="A3071" s="122">
        <v>3069</v>
      </c>
      <c r="B3071" s="123" t="s">
        <v>19089</v>
      </c>
      <c r="C3071" s="130" t="s">
        <v>19114</v>
      </c>
      <c r="D3071" s="120" t="s">
        <v>1462</v>
      </c>
      <c r="E3071" s="661">
        <v>0.71970000000000001</v>
      </c>
      <c r="F3071" s="668">
        <v>4894</v>
      </c>
      <c r="G3071" s="667">
        <v>42581</v>
      </c>
    </row>
    <row r="3072" spans="1:7" s="131" customFormat="1">
      <c r="A3072" s="122">
        <v>3070</v>
      </c>
      <c r="B3072" s="123" t="s">
        <v>19089</v>
      </c>
      <c r="C3072" s="130" t="s">
        <v>19115</v>
      </c>
      <c r="D3072" s="120" t="s">
        <v>1462</v>
      </c>
      <c r="E3072" s="661">
        <v>0.77500000000000002</v>
      </c>
      <c r="F3072" s="668">
        <v>5270</v>
      </c>
      <c r="G3072" s="667">
        <v>42635</v>
      </c>
    </row>
    <row r="3073" spans="1:7" s="131" customFormat="1">
      <c r="A3073" s="122">
        <v>3071</v>
      </c>
      <c r="B3073" s="123" t="s">
        <v>19089</v>
      </c>
      <c r="C3073" s="130" t="s">
        <v>19116</v>
      </c>
      <c r="D3073" s="120" t="s">
        <v>1462</v>
      </c>
      <c r="E3073" s="661">
        <v>0.21299999999999999</v>
      </c>
      <c r="F3073" s="668">
        <v>1448</v>
      </c>
      <c r="G3073" s="667">
        <v>42581</v>
      </c>
    </row>
    <row r="3074" spans="1:7" s="131" customFormat="1">
      <c r="A3074" s="122">
        <v>3072</v>
      </c>
      <c r="B3074" s="123" t="s">
        <v>19089</v>
      </c>
      <c r="C3074" s="130" t="s">
        <v>19117</v>
      </c>
      <c r="D3074" s="120" t="s">
        <v>1462</v>
      </c>
      <c r="E3074" s="661">
        <v>0.91620000000000001</v>
      </c>
      <c r="F3074" s="668">
        <v>6230</v>
      </c>
      <c r="G3074" s="667">
        <v>42581</v>
      </c>
    </row>
    <row r="3075" spans="1:7" s="131" customFormat="1">
      <c r="A3075" s="122">
        <v>3073</v>
      </c>
      <c r="B3075" s="123" t="s">
        <v>19089</v>
      </c>
      <c r="C3075" s="130" t="s">
        <v>19118</v>
      </c>
      <c r="D3075" s="120" t="s">
        <v>1462</v>
      </c>
      <c r="E3075" s="661">
        <v>0.76539999999999997</v>
      </c>
      <c r="F3075" s="668">
        <v>5205</v>
      </c>
      <c r="G3075" s="667">
        <v>42581</v>
      </c>
    </row>
    <row r="3076" spans="1:7" s="131" customFormat="1">
      <c r="A3076" s="122">
        <v>3074</v>
      </c>
      <c r="B3076" s="123" t="s">
        <v>19089</v>
      </c>
      <c r="C3076" s="130" t="s">
        <v>19119</v>
      </c>
      <c r="D3076" s="120" t="s">
        <v>1462</v>
      </c>
      <c r="E3076" s="661">
        <v>0.54200000000000004</v>
      </c>
      <c r="F3076" s="668">
        <v>3686</v>
      </c>
      <c r="G3076" s="667">
        <v>42581</v>
      </c>
    </row>
    <row r="3077" spans="1:7" s="131" customFormat="1">
      <c r="A3077" s="122">
        <v>3075</v>
      </c>
      <c r="B3077" s="123" t="s">
        <v>19089</v>
      </c>
      <c r="C3077" s="130" t="s">
        <v>19120</v>
      </c>
      <c r="D3077" s="120" t="s">
        <v>1462</v>
      </c>
      <c r="E3077" s="661">
        <v>0.90600000000000003</v>
      </c>
      <c r="F3077" s="668">
        <v>6161</v>
      </c>
      <c r="G3077" s="667">
        <v>42581</v>
      </c>
    </row>
    <row r="3078" spans="1:7" s="131" customFormat="1">
      <c r="A3078" s="122">
        <v>3076</v>
      </c>
      <c r="B3078" s="123" t="s">
        <v>19089</v>
      </c>
      <c r="C3078" s="130" t="s">
        <v>19121</v>
      </c>
      <c r="D3078" s="120" t="s">
        <v>1462</v>
      </c>
      <c r="E3078" s="661">
        <v>1.0236000000000001</v>
      </c>
      <c r="F3078" s="668">
        <v>6960</v>
      </c>
      <c r="G3078" s="667">
        <v>42581</v>
      </c>
    </row>
    <row r="3079" spans="1:7" s="131" customFormat="1">
      <c r="A3079" s="122">
        <v>3077</v>
      </c>
      <c r="B3079" s="123" t="s">
        <v>19089</v>
      </c>
      <c r="C3079" s="130" t="s">
        <v>19122</v>
      </c>
      <c r="D3079" s="120" t="s">
        <v>1462</v>
      </c>
      <c r="E3079" s="661">
        <v>0.35499999999999998</v>
      </c>
      <c r="F3079" s="668">
        <v>2414</v>
      </c>
      <c r="G3079" s="667">
        <v>42581</v>
      </c>
    </row>
    <row r="3080" spans="1:7" s="131" customFormat="1">
      <c r="A3080" s="122">
        <v>3078</v>
      </c>
      <c r="B3080" s="123" t="s">
        <v>19089</v>
      </c>
      <c r="C3080" s="130" t="s">
        <v>19123</v>
      </c>
      <c r="D3080" s="120" t="s">
        <v>1462</v>
      </c>
      <c r="E3080" s="661">
        <v>1.2984</v>
      </c>
      <c r="F3080" s="668">
        <v>8829</v>
      </c>
      <c r="G3080" s="667">
        <v>42581</v>
      </c>
    </row>
    <row r="3081" spans="1:7" s="131" customFormat="1">
      <c r="A3081" s="122">
        <v>3079</v>
      </c>
      <c r="B3081" s="123" t="s">
        <v>19089</v>
      </c>
      <c r="C3081" s="130" t="s">
        <v>19124</v>
      </c>
      <c r="D3081" s="120" t="s">
        <v>1462</v>
      </c>
      <c r="E3081" s="661">
        <v>0.71899999999999997</v>
      </c>
      <c r="F3081" s="668">
        <v>4889</v>
      </c>
      <c r="G3081" s="667">
        <v>42581</v>
      </c>
    </row>
    <row r="3082" spans="1:7" s="131" customFormat="1">
      <c r="A3082" s="122">
        <v>3080</v>
      </c>
      <c r="B3082" s="123" t="s">
        <v>19089</v>
      </c>
      <c r="C3082" s="130" t="s">
        <v>19125</v>
      </c>
      <c r="D3082" s="120" t="s">
        <v>1462</v>
      </c>
      <c r="E3082" s="661">
        <v>0.66100000000000003</v>
      </c>
      <c r="F3082" s="668">
        <v>4495</v>
      </c>
      <c r="G3082" s="667">
        <v>42581</v>
      </c>
    </row>
    <row r="3083" spans="1:7" s="131" customFormat="1">
      <c r="A3083" s="122">
        <v>3081</v>
      </c>
      <c r="B3083" s="123" t="s">
        <v>19089</v>
      </c>
      <c r="C3083" s="130" t="s">
        <v>19126</v>
      </c>
      <c r="D3083" s="120" t="s">
        <v>1462</v>
      </c>
      <c r="E3083" s="661">
        <v>0.20499999999999999</v>
      </c>
      <c r="F3083" s="668">
        <v>1394</v>
      </c>
      <c r="G3083" s="667">
        <v>42581</v>
      </c>
    </row>
    <row r="3084" spans="1:7" s="131" customFormat="1">
      <c r="A3084" s="122">
        <v>3082</v>
      </c>
      <c r="B3084" s="123" t="s">
        <v>19089</v>
      </c>
      <c r="C3084" s="130" t="s">
        <v>19127</v>
      </c>
      <c r="D3084" s="120" t="s">
        <v>1462</v>
      </c>
      <c r="E3084" s="661">
        <v>0.2</v>
      </c>
      <c r="F3084" s="668">
        <v>1360</v>
      </c>
      <c r="G3084" s="667">
        <v>42581</v>
      </c>
    </row>
    <row r="3085" spans="1:7" s="131" customFormat="1">
      <c r="A3085" s="122">
        <v>3083</v>
      </c>
      <c r="B3085" s="123" t="s">
        <v>19128</v>
      </c>
      <c r="C3085" s="130" t="s">
        <v>19129</v>
      </c>
      <c r="D3085" s="120" t="s">
        <v>1462</v>
      </c>
      <c r="E3085" s="661">
        <v>0.28000000000000003</v>
      </c>
      <c r="F3085" s="668">
        <v>1904</v>
      </c>
      <c r="G3085" s="667">
        <v>42581</v>
      </c>
    </row>
    <row r="3086" spans="1:7" s="131" customFormat="1">
      <c r="A3086" s="122">
        <v>3084</v>
      </c>
      <c r="B3086" s="123" t="s">
        <v>19128</v>
      </c>
      <c r="C3086" s="130" t="s">
        <v>19130</v>
      </c>
      <c r="D3086" s="120" t="s">
        <v>1462</v>
      </c>
      <c r="E3086" s="661">
        <v>0.35599999999999998</v>
      </c>
      <c r="F3086" s="668">
        <v>2421</v>
      </c>
      <c r="G3086" s="667">
        <v>42581</v>
      </c>
    </row>
    <row r="3087" spans="1:7" s="131" customFormat="1">
      <c r="A3087" s="122">
        <v>3085</v>
      </c>
      <c r="B3087" s="123" t="s">
        <v>19128</v>
      </c>
      <c r="C3087" s="130" t="s">
        <v>19131</v>
      </c>
      <c r="D3087" s="120" t="s">
        <v>1462</v>
      </c>
      <c r="E3087" s="661">
        <v>0.317</v>
      </c>
      <c r="F3087" s="668">
        <v>2156</v>
      </c>
      <c r="G3087" s="667">
        <v>42581</v>
      </c>
    </row>
    <row r="3088" spans="1:7" s="131" customFormat="1">
      <c r="A3088" s="122">
        <v>3086</v>
      </c>
      <c r="B3088" s="123" t="s">
        <v>19128</v>
      </c>
      <c r="C3088" s="130" t="s">
        <v>19132</v>
      </c>
      <c r="D3088" s="120" t="s">
        <v>1462</v>
      </c>
      <c r="E3088" s="661">
        <v>0.26</v>
      </c>
      <c r="F3088" s="668">
        <v>1768</v>
      </c>
      <c r="G3088" s="667">
        <v>42581</v>
      </c>
    </row>
    <row r="3089" spans="1:7" s="131" customFormat="1">
      <c r="A3089" s="122">
        <v>3087</v>
      </c>
      <c r="B3089" s="123" t="s">
        <v>19128</v>
      </c>
      <c r="C3089" s="130" t="s">
        <v>19133</v>
      </c>
      <c r="D3089" s="120" t="s">
        <v>1462</v>
      </c>
      <c r="E3089" s="661">
        <v>0.32300000000000001</v>
      </c>
      <c r="F3089" s="668">
        <v>2196</v>
      </c>
      <c r="G3089" s="667">
        <v>42635</v>
      </c>
    </row>
    <row r="3090" spans="1:7" s="131" customFormat="1" ht="30">
      <c r="A3090" s="122">
        <v>3088</v>
      </c>
      <c r="B3090" s="123" t="s">
        <v>19134</v>
      </c>
      <c r="C3090" s="120" t="s">
        <v>19135</v>
      </c>
      <c r="D3090" s="120" t="s">
        <v>1462</v>
      </c>
      <c r="E3090" s="661">
        <v>0.51</v>
      </c>
      <c r="F3090" s="668">
        <v>3468</v>
      </c>
      <c r="G3090" s="667">
        <v>42581</v>
      </c>
    </row>
    <row r="3091" spans="1:7" s="131" customFormat="1">
      <c r="A3091" s="122">
        <v>3089</v>
      </c>
      <c r="B3091" s="123" t="s">
        <v>19136</v>
      </c>
      <c r="C3091" s="130" t="s">
        <v>18584</v>
      </c>
      <c r="D3091" s="120" t="s">
        <v>1462</v>
      </c>
      <c r="E3091" s="661">
        <v>0.33600000000000002</v>
      </c>
      <c r="F3091" s="668">
        <v>2285</v>
      </c>
      <c r="G3091" s="667">
        <v>42581</v>
      </c>
    </row>
    <row r="3092" spans="1:7" s="131" customFormat="1">
      <c r="A3092" s="122">
        <v>3090</v>
      </c>
      <c r="B3092" s="123" t="s">
        <v>19136</v>
      </c>
      <c r="C3092" s="130" t="s">
        <v>19137</v>
      </c>
      <c r="D3092" s="120" t="s">
        <v>1462</v>
      </c>
      <c r="E3092" s="661">
        <v>0.20300000000000001</v>
      </c>
      <c r="F3092" s="668">
        <v>1380</v>
      </c>
      <c r="G3092" s="667">
        <v>42581</v>
      </c>
    </row>
    <row r="3093" spans="1:7" s="131" customFormat="1">
      <c r="A3093" s="122">
        <v>3091</v>
      </c>
      <c r="B3093" s="123" t="s">
        <v>19136</v>
      </c>
      <c r="C3093" s="130" t="s">
        <v>19138</v>
      </c>
      <c r="D3093" s="120" t="s">
        <v>1462</v>
      </c>
      <c r="E3093" s="661">
        <v>0.105</v>
      </c>
      <c r="F3093" s="668">
        <v>714</v>
      </c>
      <c r="G3093" s="667">
        <v>42581</v>
      </c>
    </row>
    <row r="3094" spans="1:7" s="131" customFormat="1">
      <c r="A3094" s="122">
        <v>3092</v>
      </c>
      <c r="B3094" s="123" t="s">
        <v>19136</v>
      </c>
      <c r="C3094" s="130" t="s">
        <v>19139</v>
      </c>
      <c r="D3094" s="120" t="s">
        <v>1462</v>
      </c>
      <c r="E3094" s="661">
        <v>0.105</v>
      </c>
      <c r="F3094" s="668">
        <v>714</v>
      </c>
      <c r="G3094" s="667">
        <v>42581</v>
      </c>
    </row>
    <row r="3095" spans="1:7" s="131" customFormat="1">
      <c r="A3095" s="122">
        <v>3093</v>
      </c>
      <c r="B3095" s="123" t="s">
        <v>19136</v>
      </c>
      <c r="C3095" s="130" t="s">
        <v>19140</v>
      </c>
      <c r="D3095" s="120" t="s">
        <v>1462</v>
      </c>
      <c r="E3095" s="661">
        <v>0.152</v>
      </c>
      <c r="F3095" s="668">
        <v>1034</v>
      </c>
      <c r="G3095" s="667">
        <v>42581</v>
      </c>
    </row>
    <row r="3096" spans="1:7" s="131" customFormat="1">
      <c r="A3096" s="122">
        <v>3094</v>
      </c>
      <c r="B3096" s="123" t="s">
        <v>19136</v>
      </c>
      <c r="C3096" s="130" t="s">
        <v>19141</v>
      </c>
      <c r="D3096" s="120" t="s">
        <v>1462</v>
      </c>
      <c r="E3096" s="661">
        <v>0.17299999999999999</v>
      </c>
      <c r="F3096" s="668">
        <v>1176</v>
      </c>
      <c r="G3096" s="667">
        <v>42581</v>
      </c>
    </row>
    <row r="3097" spans="1:7" s="131" customFormat="1">
      <c r="A3097" s="122">
        <v>3095</v>
      </c>
      <c r="B3097" s="123" t="s">
        <v>19136</v>
      </c>
      <c r="C3097" s="130" t="s">
        <v>19142</v>
      </c>
      <c r="D3097" s="120" t="s">
        <v>1462</v>
      </c>
      <c r="E3097" s="661">
        <v>0.19400000000000001</v>
      </c>
      <c r="F3097" s="668">
        <v>1319</v>
      </c>
      <c r="G3097" s="667">
        <v>42581</v>
      </c>
    </row>
    <row r="3098" spans="1:7" s="131" customFormat="1" ht="30">
      <c r="A3098" s="122">
        <v>3096</v>
      </c>
      <c r="B3098" s="123" t="s">
        <v>19136</v>
      </c>
      <c r="C3098" s="130" t="s">
        <v>19143</v>
      </c>
      <c r="D3098" s="120" t="s">
        <v>1462</v>
      </c>
      <c r="E3098" s="661">
        <v>0.105</v>
      </c>
      <c r="F3098" s="668">
        <v>714</v>
      </c>
      <c r="G3098" s="667">
        <v>42591</v>
      </c>
    </row>
    <row r="3099" spans="1:7" s="131" customFormat="1">
      <c r="A3099" s="122">
        <v>3097</v>
      </c>
      <c r="B3099" s="123" t="s">
        <v>19136</v>
      </c>
      <c r="C3099" s="130" t="s">
        <v>19144</v>
      </c>
      <c r="D3099" s="120" t="s">
        <v>1462</v>
      </c>
      <c r="E3099" s="661">
        <v>0.215</v>
      </c>
      <c r="F3099" s="668">
        <v>1462</v>
      </c>
      <c r="G3099" s="667">
        <v>42581</v>
      </c>
    </row>
    <row r="3100" spans="1:7" s="131" customFormat="1">
      <c r="A3100" s="122">
        <v>3098</v>
      </c>
      <c r="B3100" s="123" t="s">
        <v>19136</v>
      </c>
      <c r="C3100" s="130" t="s">
        <v>19145</v>
      </c>
      <c r="D3100" s="120" t="s">
        <v>1462</v>
      </c>
      <c r="E3100" s="661">
        <v>0.215</v>
      </c>
      <c r="F3100" s="668">
        <v>1462</v>
      </c>
      <c r="G3100" s="667">
        <v>42581</v>
      </c>
    </row>
    <row r="3101" spans="1:7" s="131" customFormat="1" ht="30">
      <c r="A3101" s="122">
        <v>3099</v>
      </c>
      <c r="B3101" s="123" t="s">
        <v>19136</v>
      </c>
      <c r="C3101" s="130" t="s">
        <v>19146</v>
      </c>
      <c r="D3101" s="120" t="s">
        <v>1462</v>
      </c>
      <c r="E3101" s="661">
        <v>0.158</v>
      </c>
      <c r="F3101" s="668">
        <v>1074</v>
      </c>
      <c r="G3101" s="667">
        <v>42581</v>
      </c>
    </row>
    <row r="3102" spans="1:7" s="131" customFormat="1" ht="30">
      <c r="A3102" s="122">
        <v>3100</v>
      </c>
      <c r="B3102" s="123" t="s">
        <v>19136</v>
      </c>
      <c r="C3102" s="130" t="s">
        <v>19147</v>
      </c>
      <c r="D3102" s="120" t="s">
        <v>1462</v>
      </c>
      <c r="E3102" s="661">
        <v>0.39600000000000002</v>
      </c>
      <c r="F3102" s="668">
        <v>2693</v>
      </c>
      <c r="G3102" s="667">
        <v>42581</v>
      </c>
    </row>
    <row r="3103" spans="1:7" s="131" customFormat="1" ht="30">
      <c r="A3103" s="122">
        <v>3101</v>
      </c>
      <c r="B3103" s="123" t="s">
        <v>19136</v>
      </c>
      <c r="C3103" s="130" t="s">
        <v>19148</v>
      </c>
      <c r="D3103" s="120" t="s">
        <v>1462</v>
      </c>
      <c r="E3103" s="661">
        <v>0.2</v>
      </c>
      <c r="F3103" s="668">
        <v>1360</v>
      </c>
      <c r="G3103" s="667">
        <v>42581</v>
      </c>
    </row>
    <row r="3104" spans="1:7" s="131" customFormat="1">
      <c r="A3104" s="122">
        <v>3102</v>
      </c>
      <c r="B3104" s="123" t="s">
        <v>19136</v>
      </c>
      <c r="C3104" s="130" t="s">
        <v>19149</v>
      </c>
      <c r="D3104" s="120" t="s">
        <v>1462</v>
      </c>
      <c r="E3104" s="661">
        <v>0.35099999999999998</v>
      </c>
      <c r="F3104" s="668">
        <v>2387</v>
      </c>
      <c r="G3104" s="667">
        <v>42581</v>
      </c>
    </row>
    <row r="3105" spans="1:7" s="131" customFormat="1" ht="30">
      <c r="A3105" s="122">
        <v>3103</v>
      </c>
      <c r="B3105" s="123" t="s">
        <v>19136</v>
      </c>
      <c r="C3105" s="130" t="s">
        <v>19150</v>
      </c>
      <c r="D3105" s="120" t="s">
        <v>1462</v>
      </c>
      <c r="E3105" s="661">
        <v>0.16600000000000001</v>
      </c>
      <c r="F3105" s="668">
        <v>1129</v>
      </c>
      <c r="G3105" s="667">
        <v>42581</v>
      </c>
    </row>
    <row r="3106" spans="1:7" s="131" customFormat="1">
      <c r="A3106" s="122">
        <v>3104</v>
      </c>
      <c r="B3106" s="123" t="s">
        <v>19136</v>
      </c>
      <c r="C3106" s="130" t="s">
        <v>19079</v>
      </c>
      <c r="D3106" s="120" t="s">
        <v>1462</v>
      </c>
      <c r="E3106" s="661">
        <v>0.15</v>
      </c>
      <c r="F3106" s="668">
        <v>1020</v>
      </c>
      <c r="G3106" s="667">
        <v>42581</v>
      </c>
    </row>
    <row r="3107" spans="1:7" s="131" customFormat="1">
      <c r="A3107" s="122">
        <v>3105</v>
      </c>
      <c r="B3107" s="123" t="s">
        <v>19136</v>
      </c>
      <c r="C3107" s="130" t="s">
        <v>16242</v>
      </c>
      <c r="D3107" s="120" t="s">
        <v>1462</v>
      </c>
      <c r="E3107" s="661">
        <v>0.23599999999999999</v>
      </c>
      <c r="F3107" s="668">
        <v>1605</v>
      </c>
      <c r="G3107" s="667">
        <v>42581</v>
      </c>
    </row>
    <row r="3108" spans="1:7" s="131" customFormat="1">
      <c r="A3108" s="122">
        <v>3106</v>
      </c>
      <c r="B3108" s="123" t="s">
        <v>19136</v>
      </c>
      <c r="C3108" s="130" t="s">
        <v>19151</v>
      </c>
      <c r="D3108" s="120" t="s">
        <v>1462</v>
      </c>
      <c r="E3108" s="661">
        <v>3.2000000000000001E-2</v>
      </c>
      <c r="F3108" s="668">
        <v>218</v>
      </c>
      <c r="G3108" s="667">
        <v>42581</v>
      </c>
    </row>
    <row r="3109" spans="1:7" s="131" customFormat="1">
      <c r="A3109" s="122">
        <v>3107</v>
      </c>
      <c r="B3109" s="123" t="s">
        <v>19136</v>
      </c>
      <c r="C3109" s="130" t="s">
        <v>19152</v>
      </c>
      <c r="D3109" s="120" t="s">
        <v>1462</v>
      </c>
      <c r="E3109" s="661">
        <v>0.24299999999999999</v>
      </c>
      <c r="F3109" s="668">
        <v>1652</v>
      </c>
      <c r="G3109" s="667">
        <v>42581</v>
      </c>
    </row>
    <row r="3110" spans="1:7" s="131" customFormat="1">
      <c r="A3110" s="122">
        <v>3108</v>
      </c>
      <c r="B3110" s="123" t="s">
        <v>19136</v>
      </c>
      <c r="C3110" s="130" t="s">
        <v>19153</v>
      </c>
      <c r="D3110" s="120" t="s">
        <v>1462</v>
      </c>
      <c r="E3110" s="661">
        <v>0.155</v>
      </c>
      <c r="F3110" s="668">
        <v>1054</v>
      </c>
      <c r="G3110" s="667">
        <v>42581</v>
      </c>
    </row>
    <row r="3111" spans="1:7" s="131" customFormat="1" ht="30">
      <c r="A3111" s="122">
        <v>3109</v>
      </c>
      <c r="B3111" s="123" t="s">
        <v>19136</v>
      </c>
      <c r="C3111" s="130" t="s">
        <v>19154</v>
      </c>
      <c r="D3111" s="120" t="s">
        <v>1462</v>
      </c>
      <c r="E3111" s="661">
        <v>0.253</v>
      </c>
      <c r="F3111" s="668">
        <v>1720</v>
      </c>
      <c r="G3111" s="667">
        <v>42581</v>
      </c>
    </row>
    <row r="3112" spans="1:7" s="131" customFormat="1">
      <c r="A3112" s="122">
        <v>3110</v>
      </c>
      <c r="B3112" s="123" t="s">
        <v>19136</v>
      </c>
      <c r="C3112" s="130" t="s">
        <v>19155</v>
      </c>
      <c r="D3112" s="120" t="s">
        <v>1462</v>
      </c>
      <c r="E3112" s="661">
        <v>0.155</v>
      </c>
      <c r="F3112" s="668">
        <v>1054</v>
      </c>
      <c r="G3112" s="667">
        <v>42581</v>
      </c>
    </row>
    <row r="3113" spans="1:7" s="131" customFormat="1">
      <c r="A3113" s="122">
        <v>3111</v>
      </c>
      <c r="B3113" s="123" t="s">
        <v>19136</v>
      </c>
      <c r="C3113" s="130" t="s">
        <v>19156</v>
      </c>
      <c r="D3113" s="120" t="s">
        <v>1462</v>
      </c>
      <c r="E3113" s="661">
        <v>0.28999999999999998</v>
      </c>
      <c r="F3113" s="668">
        <v>1972</v>
      </c>
      <c r="G3113" s="667">
        <v>42581</v>
      </c>
    </row>
    <row r="3114" spans="1:7" s="131" customFormat="1" ht="30">
      <c r="A3114" s="122">
        <v>3112</v>
      </c>
      <c r="B3114" s="123" t="s">
        <v>19136</v>
      </c>
      <c r="C3114" s="130" t="s">
        <v>19157</v>
      </c>
      <c r="D3114" s="120" t="s">
        <v>1462</v>
      </c>
      <c r="E3114" s="661">
        <v>1.4999999999999999E-2</v>
      </c>
      <c r="F3114" s="668">
        <v>102</v>
      </c>
      <c r="G3114" s="667">
        <v>42581</v>
      </c>
    </row>
    <row r="3115" spans="1:7" s="131" customFormat="1">
      <c r="A3115" s="122">
        <v>3113</v>
      </c>
      <c r="B3115" s="123" t="s">
        <v>19136</v>
      </c>
      <c r="C3115" s="130" t="s">
        <v>19158</v>
      </c>
      <c r="D3115" s="120" t="s">
        <v>1462</v>
      </c>
      <c r="E3115" s="661">
        <v>0.03</v>
      </c>
      <c r="F3115" s="668">
        <v>204</v>
      </c>
      <c r="G3115" s="667">
        <v>42581</v>
      </c>
    </row>
    <row r="3116" spans="1:7" s="131" customFormat="1">
      <c r="A3116" s="122">
        <v>3114</v>
      </c>
      <c r="B3116" s="123" t="s">
        <v>19136</v>
      </c>
      <c r="C3116" s="130" t="s">
        <v>19159</v>
      </c>
      <c r="D3116" s="120" t="s">
        <v>1462</v>
      </c>
      <c r="E3116" s="661">
        <v>3.4000000000000002E-2</v>
      </c>
      <c r="F3116" s="668">
        <v>231</v>
      </c>
      <c r="G3116" s="667">
        <v>42581</v>
      </c>
    </row>
    <row r="3117" spans="1:7" s="131" customFormat="1">
      <c r="A3117" s="122">
        <v>3115</v>
      </c>
      <c r="B3117" s="123" t="s">
        <v>19136</v>
      </c>
      <c r="C3117" s="130" t="s">
        <v>6717</v>
      </c>
      <c r="D3117" s="120" t="s">
        <v>1462</v>
      </c>
      <c r="E3117" s="661">
        <v>3.3000000000000002E-2</v>
      </c>
      <c r="F3117" s="668">
        <v>224</v>
      </c>
      <c r="G3117" s="667">
        <v>42581</v>
      </c>
    </row>
    <row r="3118" spans="1:7" s="131" customFormat="1">
      <c r="A3118" s="122">
        <v>3116</v>
      </c>
      <c r="B3118" s="123" t="s">
        <v>19136</v>
      </c>
      <c r="C3118" s="130" t="s">
        <v>19160</v>
      </c>
      <c r="D3118" s="120" t="s">
        <v>1462</v>
      </c>
      <c r="E3118" s="661">
        <v>0.19500000000000001</v>
      </c>
      <c r="F3118" s="668">
        <v>1326</v>
      </c>
      <c r="G3118" s="667">
        <v>42581</v>
      </c>
    </row>
    <row r="3119" spans="1:7" s="131" customFormat="1">
      <c r="A3119" s="122">
        <v>3117</v>
      </c>
      <c r="B3119" s="123" t="s">
        <v>19136</v>
      </c>
      <c r="C3119" s="130" t="s">
        <v>19161</v>
      </c>
      <c r="D3119" s="120" t="s">
        <v>1462</v>
      </c>
      <c r="E3119" s="661">
        <v>0.155</v>
      </c>
      <c r="F3119" s="668">
        <v>1054</v>
      </c>
      <c r="G3119" s="667">
        <v>42581</v>
      </c>
    </row>
    <row r="3120" spans="1:7" s="131" customFormat="1" ht="30">
      <c r="A3120" s="122">
        <v>3118</v>
      </c>
      <c r="B3120" s="123" t="s">
        <v>19136</v>
      </c>
      <c r="C3120" s="130" t="s">
        <v>19162</v>
      </c>
      <c r="D3120" s="120" t="s">
        <v>1462</v>
      </c>
      <c r="E3120" s="661">
        <v>0.41499999999999998</v>
      </c>
      <c r="F3120" s="668">
        <v>2822</v>
      </c>
      <c r="G3120" s="667">
        <v>42581</v>
      </c>
    </row>
    <row r="3121" spans="1:7" s="131" customFormat="1" ht="30">
      <c r="A3121" s="122">
        <v>3119</v>
      </c>
      <c r="B3121" s="123" t="s">
        <v>19136</v>
      </c>
      <c r="C3121" s="130" t="s">
        <v>19150</v>
      </c>
      <c r="D3121" s="120" t="s">
        <v>1462</v>
      </c>
      <c r="E3121" s="661">
        <v>0.25</v>
      </c>
      <c r="F3121" s="668">
        <v>1700</v>
      </c>
      <c r="G3121" s="667">
        <v>42581</v>
      </c>
    </row>
    <row r="3122" spans="1:7" s="131" customFormat="1">
      <c r="A3122" s="122">
        <v>3120</v>
      </c>
      <c r="B3122" s="123" t="s">
        <v>19136</v>
      </c>
      <c r="C3122" s="130" t="s">
        <v>19163</v>
      </c>
      <c r="D3122" s="120" t="s">
        <v>1462</v>
      </c>
      <c r="E3122" s="661">
        <v>0.15</v>
      </c>
      <c r="F3122" s="668">
        <v>1020</v>
      </c>
      <c r="G3122" s="667">
        <v>42581</v>
      </c>
    </row>
    <row r="3123" spans="1:7" s="131" customFormat="1">
      <c r="A3123" s="122">
        <v>3121</v>
      </c>
      <c r="B3123" s="123" t="s">
        <v>19136</v>
      </c>
      <c r="C3123" s="130" t="s">
        <v>19164</v>
      </c>
      <c r="D3123" s="120" t="s">
        <v>1462</v>
      </c>
      <c r="E3123" s="661">
        <v>0.05</v>
      </c>
      <c r="F3123" s="668">
        <v>340</v>
      </c>
      <c r="G3123" s="667">
        <v>42581</v>
      </c>
    </row>
    <row r="3124" spans="1:7" s="131" customFormat="1">
      <c r="A3124" s="122">
        <v>3122</v>
      </c>
      <c r="B3124" s="123" t="s">
        <v>19136</v>
      </c>
      <c r="C3124" s="130" t="s">
        <v>19165</v>
      </c>
      <c r="D3124" s="120" t="s">
        <v>1462</v>
      </c>
      <c r="E3124" s="661">
        <v>0.1</v>
      </c>
      <c r="F3124" s="668">
        <v>680</v>
      </c>
      <c r="G3124" s="667">
        <v>42581</v>
      </c>
    </row>
    <row r="3125" spans="1:7" s="131" customFormat="1">
      <c r="A3125" s="122">
        <v>3123</v>
      </c>
      <c r="B3125" s="123" t="s">
        <v>19136</v>
      </c>
      <c r="C3125" s="130" t="s">
        <v>19166</v>
      </c>
      <c r="D3125" s="120" t="s">
        <v>1462</v>
      </c>
      <c r="E3125" s="661">
        <v>0.35</v>
      </c>
      <c r="F3125" s="668">
        <v>2380</v>
      </c>
      <c r="G3125" s="667">
        <v>42581</v>
      </c>
    </row>
    <row r="3126" spans="1:7" s="131" customFormat="1">
      <c r="A3126" s="122">
        <v>3124</v>
      </c>
      <c r="B3126" s="123" t="s">
        <v>19136</v>
      </c>
      <c r="C3126" s="130" t="s">
        <v>7853</v>
      </c>
      <c r="D3126" s="120" t="s">
        <v>1462</v>
      </c>
      <c r="E3126" s="661">
        <v>0.128</v>
      </c>
      <c r="F3126" s="668">
        <v>870</v>
      </c>
      <c r="G3126" s="667">
        <v>42581</v>
      </c>
    </row>
    <row r="3127" spans="1:7" s="131" customFormat="1" ht="30">
      <c r="A3127" s="122">
        <v>3125</v>
      </c>
      <c r="B3127" s="123" t="s">
        <v>19136</v>
      </c>
      <c r="C3127" s="130" t="s">
        <v>19167</v>
      </c>
      <c r="D3127" s="120" t="s">
        <v>1462</v>
      </c>
      <c r="E3127" s="661">
        <v>0.371</v>
      </c>
      <c r="F3127" s="668">
        <v>2523</v>
      </c>
      <c r="G3127" s="667">
        <v>42581</v>
      </c>
    </row>
    <row r="3128" spans="1:7" s="131" customFormat="1">
      <c r="A3128" s="122">
        <v>3126</v>
      </c>
      <c r="B3128" s="123" t="s">
        <v>19136</v>
      </c>
      <c r="C3128" s="130" t="s">
        <v>19168</v>
      </c>
      <c r="D3128" s="120" t="s">
        <v>1462</v>
      </c>
      <c r="E3128" s="661">
        <v>0.105</v>
      </c>
      <c r="F3128" s="668">
        <v>714</v>
      </c>
      <c r="G3128" s="667">
        <v>42581</v>
      </c>
    </row>
    <row r="3129" spans="1:7" s="131" customFormat="1">
      <c r="A3129" s="122">
        <v>3127</v>
      </c>
      <c r="B3129" s="123" t="s">
        <v>19136</v>
      </c>
      <c r="C3129" s="130" t="s">
        <v>19169</v>
      </c>
      <c r="D3129" s="120" t="s">
        <v>1462</v>
      </c>
      <c r="E3129" s="661">
        <v>0.158</v>
      </c>
      <c r="F3129" s="668">
        <v>1074</v>
      </c>
      <c r="G3129" s="667">
        <v>42581</v>
      </c>
    </row>
    <row r="3130" spans="1:7" s="131" customFormat="1">
      <c r="A3130" s="122">
        <v>3128</v>
      </c>
      <c r="B3130" s="123" t="s">
        <v>19136</v>
      </c>
      <c r="C3130" s="130" t="s">
        <v>18806</v>
      </c>
      <c r="D3130" s="120" t="s">
        <v>1462</v>
      </c>
      <c r="E3130" s="661">
        <v>0.11700000000000001</v>
      </c>
      <c r="F3130" s="668">
        <v>796</v>
      </c>
      <c r="G3130" s="667">
        <v>42581</v>
      </c>
    </row>
    <row r="3131" spans="1:7" s="131" customFormat="1">
      <c r="A3131" s="122">
        <v>3129</v>
      </c>
      <c r="B3131" s="123" t="s">
        <v>19136</v>
      </c>
      <c r="C3131" s="130" t="s">
        <v>19170</v>
      </c>
      <c r="D3131" s="120" t="s">
        <v>1462</v>
      </c>
      <c r="E3131" s="661">
        <v>0.109</v>
      </c>
      <c r="F3131" s="668">
        <v>741</v>
      </c>
      <c r="G3131" s="667">
        <v>42581</v>
      </c>
    </row>
    <row r="3132" spans="1:7" s="131" customFormat="1">
      <c r="A3132" s="122">
        <v>3130</v>
      </c>
      <c r="B3132" s="123" t="s">
        <v>19136</v>
      </c>
      <c r="C3132" s="130" t="s">
        <v>19171</v>
      </c>
      <c r="D3132" s="120" t="s">
        <v>1462</v>
      </c>
      <c r="E3132" s="661">
        <v>0.32400000000000001</v>
      </c>
      <c r="F3132" s="668">
        <v>2203</v>
      </c>
      <c r="G3132" s="667">
        <v>42581</v>
      </c>
    </row>
    <row r="3133" spans="1:7" s="131" customFormat="1">
      <c r="A3133" s="122">
        <v>3131</v>
      </c>
      <c r="B3133" s="123" t="s">
        <v>19136</v>
      </c>
      <c r="C3133" s="130" t="s">
        <v>19172</v>
      </c>
      <c r="D3133" s="120" t="s">
        <v>1462</v>
      </c>
      <c r="E3133" s="661">
        <v>0.32400000000000001</v>
      </c>
      <c r="F3133" s="668">
        <v>2203</v>
      </c>
      <c r="G3133" s="667">
        <v>42581</v>
      </c>
    </row>
    <row r="3134" spans="1:7" s="131" customFormat="1">
      <c r="A3134" s="122">
        <v>3132</v>
      </c>
      <c r="B3134" s="123" t="s">
        <v>19136</v>
      </c>
      <c r="C3134" s="130" t="s">
        <v>19173</v>
      </c>
      <c r="D3134" s="120" t="s">
        <v>1462</v>
      </c>
      <c r="E3134" s="661">
        <v>0.108</v>
      </c>
      <c r="F3134" s="668">
        <v>734</v>
      </c>
      <c r="G3134" s="667">
        <v>42581</v>
      </c>
    </row>
    <row r="3135" spans="1:7" s="131" customFormat="1">
      <c r="A3135" s="122">
        <v>3133</v>
      </c>
      <c r="B3135" s="123" t="s">
        <v>19136</v>
      </c>
      <c r="C3135" s="130" t="s">
        <v>19174</v>
      </c>
      <c r="D3135" s="120" t="s">
        <v>1462</v>
      </c>
      <c r="E3135" s="661">
        <v>0.123</v>
      </c>
      <c r="F3135" s="668">
        <v>836</v>
      </c>
      <c r="G3135" s="667">
        <v>42581</v>
      </c>
    </row>
    <row r="3136" spans="1:7" s="131" customFormat="1">
      <c r="A3136" s="122">
        <v>3134</v>
      </c>
      <c r="B3136" s="123" t="s">
        <v>19136</v>
      </c>
      <c r="C3136" s="130" t="s">
        <v>18602</v>
      </c>
      <c r="D3136" s="120" t="s">
        <v>1462</v>
      </c>
      <c r="E3136" s="661">
        <v>0.17</v>
      </c>
      <c r="F3136" s="668">
        <v>1156</v>
      </c>
      <c r="G3136" s="667">
        <v>42581</v>
      </c>
    </row>
    <row r="3137" spans="1:7" s="131" customFormat="1">
      <c r="A3137" s="122">
        <v>3135</v>
      </c>
      <c r="B3137" s="123" t="s">
        <v>19136</v>
      </c>
      <c r="C3137" s="130" t="s">
        <v>8136</v>
      </c>
      <c r="D3137" s="120" t="s">
        <v>1462</v>
      </c>
      <c r="E3137" s="661">
        <v>0.152</v>
      </c>
      <c r="F3137" s="668">
        <v>1034</v>
      </c>
      <c r="G3137" s="667">
        <v>42581</v>
      </c>
    </row>
    <row r="3138" spans="1:7" s="131" customFormat="1" ht="30">
      <c r="A3138" s="122">
        <v>3136</v>
      </c>
      <c r="B3138" s="123" t="s">
        <v>19136</v>
      </c>
      <c r="C3138" s="130" t="s">
        <v>19175</v>
      </c>
      <c r="D3138" s="120" t="s">
        <v>1462</v>
      </c>
      <c r="E3138" s="661">
        <v>0.752</v>
      </c>
      <c r="F3138" s="668">
        <v>5114</v>
      </c>
      <c r="G3138" s="667">
        <v>42581</v>
      </c>
    </row>
    <row r="3139" spans="1:7" s="131" customFormat="1">
      <c r="A3139" s="122">
        <v>3137</v>
      </c>
      <c r="B3139" s="123" t="s">
        <v>19136</v>
      </c>
      <c r="C3139" s="130" t="s">
        <v>19176</v>
      </c>
      <c r="D3139" s="120" t="s">
        <v>1462</v>
      </c>
      <c r="E3139" s="661">
        <v>0.13400000000000001</v>
      </c>
      <c r="F3139" s="668">
        <v>911</v>
      </c>
      <c r="G3139" s="667">
        <v>42581</v>
      </c>
    </row>
    <row r="3140" spans="1:7" s="131" customFormat="1">
      <c r="A3140" s="122">
        <v>3138</v>
      </c>
      <c r="B3140" s="123" t="s">
        <v>19136</v>
      </c>
      <c r="C3140" s="130" t="s">
        <v>19177</v>
      </c>
      <c r="D3140" s="120" t="s">
        <v>1462</v>
      </c>
      <c r="E3140" s="661">
        <v>0.14899999999999999</v>
      </c>
      <c r="F3140" s="668">
        <v>1013</v>
      </c>
      <c r="G3140" s="667">
        <v>42581</v>
      </c>
    </row>
    <row r="3141" spans="1:7" s="131" customFormat="1" ht="30">
      <c r="A3141" s="122">
        <v>3139</v>
      </c>
      <c r="B3141" s="123" t="s">
        <v>19136</v>
      </c>
      <c r="C3141" s="130" t="s">
        <v>19178</v>
      </c>
      <c r="D3141" s="120" t="s">
        <v>1462</v>
      </c>
      <c r="E3141" s="661">
        <v>0.41499999999999998</v>
      </c>
      <c r="F3141" s="668">
        <v>2822</v>
      </c>
      <c r="G3141" s="667">
        <v>42581</v>
      </c>
    </row>
    <row r="3142" spans="1:7" s="131" customFormat="1" ht="30">
      <c r="A3142" s="122">
        <v>3140</v>
      </c>
      <c r="B3142" s="123" t="s">
        <v>19136</v>
      </c>
      <c r="C3142" s="130" t="s">
        <v>19179</v>
      </c>
      <c r="D3142" s="120" t="s">
        <v>1462</v>
      </c>
      <c r="E3142" s="661">
        <v>0.17</v>
      </c>
      <c r="F3142" s="668">
        <v>1156</v>
      </c>
      <c r="G3142" s="667">
        <v>42581</v>
      </c>
    </row>
    <row r="3143" spans="1:7" s="131" customFormat="1">
      <c r="A3143" s="122">
        <v>3141</v>
      </c>
      <c r="B3143" s="123" t="s">
        <v>19136</v>
      </c>
      <c r="C3143" s="130" t="s">
        <v>19180</v>
      </c>
      <c r="D3143" s="120" t="s">
        <v>1462</v>
      </c>
      <c r="E3143" s="661">
        <v>0.3</v>
      </c>
      <c r="F3143" s="668">
        <v>2040</v>
      </c>
      <c r="G3143" s="667">
        <v>42591</v>
      </c>
    </row>
    <row r="3144" spans="1:7" s="131" customFormat="1">
      <c r="A3144" s="122">
        <v>3142</v>
      </c>
      <c r="B3144" s="123" t="s">
        <v>19136</v>
      </c>
      <c r="C3144" s="130" t="s">
        <v>19181</v>
      </c>
      <c r="D3144" s="120" t="s">
        <v>1462</v>
      </c>
      <c r="E3144" s="661">
        <v>0.17599999999999999</v>
      </c>
      <c r="F3144" s="668">
        <v>1197</v>
      </c>
      <c r="G3144" s="667">
        <v>42581</v>
      </c>
    </row>
    <row r="3145" spans="1:7" s="131" customFormat="1">
      <c r="A3145" s="122">
        <v>3143</v>
      </c>
      <c r="B3145" s="123" t="s">
        <v>19136</v>
      </c>
      <c r="C3145" s="130" t="s">
        <v>18806</v>
      </c>
      <c r="D3145" s="120" t="s">
        <v>1462</v>
      </c>
      <c r="E3145" s="661">
        <v>0.107</v>
      </c>
      <c r="F3145" s="668">
        <v>728</v>
      </c>
      <c r="G3145" s="667">
        <v>42581</v>
      </c>
    </row>
    <row r="3146" spans="1:7" s="131" customFormat="1">
      <c r="A3146" s="122">
        <v>3144</v>
      </c>
      <c r="B3146" s="123" t="s">
        <v>19136</v>
      </c>
      <c r="C3146" s="130" t="s">
        <v>19182</v>
      </c>
      <c r="D3146" s="120" t="s">
        <v>1462</v>
      </c>
      <c r="E3146" s="661">
        <v>7.8E-2</v>
      </c>
      <c r="F3146" s="668">
        <v>530</v>
      </c>
      <c r="G3146" s="667">
        <v>42581</v>
      </c>
    </row>
    <row r="3147" spans="1:7" s="131" customFormat="1">
      <c r="A3147" s="122">
        <v>3145</v>
      </c>
      <c r="B3147" s="123" t="s">
        <v>19136</v>
      </c>
      <c r="C3147" s="130" t="s">
        <v>18035</v>
      </c>
      <c r="D3147" s="120" t="s">
        <v>1462</v>
      </c>
      <c r="E3147" s="661">
        <v>0.14499999999999999</v>
      </c>
      <c r="F3147" s="668">
        <v>986</v>
      </c>
      <c r="G3147" s="667">
        <v>42581</v>
      </c>
    </row>
    <row r="3148" spans="1:7" s="131" customFormat="1">
      <c r="A3148" s="122">
        <v>3146</v>
      </c>
      <c r="B3148" s="123" t="s">
        <v>19136</v>
      </c>
      <c r="C3148" s="130" t="s">
        <v>19183</v>
      </c>
      <c r="D3148" s="120" t="s">
        <v>1462</v>
      </c>
      <c r="E3148" s="661">
        <v>0.20100000000000001</v>
      </c>
      <c r="F3148" s="668">
        <v>1367</v>
      </c>
      <c r="G3148" s="667">
        <v>42581</v>
      </c>
    </row>
    <row r="3149" spans="1:7" s="131" customFormat="1">
      <c r="A3149" s="122">
        <v>3147</v>
      </c>
      <c r="B3149" s="123" t="s">
        <v>19136</v>
      </c>
      <c r="C3149" s="130" t="s">
        <v>19184</v>
      </c>
      <c r="D3149" s="120" t="s">
        <v>1462</v>
      </c>
      <c r="E3149" s="661">
        <v>0.34499999999999997</v>
      </c>
      <c r="F3149" s="668">
        <v>2346</v>
      </c>
      <c r="G3149" s="667">
        <v>42581</v>
      </c>
    </row>
    <row r="3150" spans="1:7" s="131" customFormat="1">
      <c r="A3150" s="122">
        <v>3148</v>
      </c>
      <c r="B3150" s="123" t="s">
        <v>19136</v>
      </c>
      <c r="C3150" s="130" t="s">
        <v>19033</v>
      </c>
      <c r="D3150" s="120" t="s">
        <v>1462</v>
      </c>
      <c r="E3150" s="661">
        <v>0.23400000000000001</v>
      </c>
      <c r="F3150" s="668">
        <v>1591</v>
      </c>
      <c r="G3150" s="667">
        <v>42581</v>
      </c>
    </row>
    <row r="3151" spans="1:7" s="131" customFormat="1">
      <c r="A3151" s="122">
        <v>3149</v>
      </c>
      <c r="B3151" s="123" t="s">
        <v>19136</v>
      </c>
      <c r="C3151" s="130" t="s">
        <v>19185</v>
      </c>
      <c r="D3151" s="120" t="s">
        <v>1462</v>
      </c>
      <c r="E3151" s="661">
        <v>0.217</v>
      </c>
      <c r="F3151" s="668">
        <v>1476</v>
      </c>
      <c r="G3151" s="667">
        <v>42581</v>
      </c>
    </row>
    <row r="3152" spans="1:7" s="131" customFormat="1">
      <c r="A3152" s="122">
        <v>3150</v>
      </c>
      <c r="B3152" s="123" t="s">
        <v>19136</v>
      </c>
      <c r="C3152" s="130" t="s">
        <v>19186</v>
      </c>
      <c r="D3152" s="120" t="s">
        <v>1462</v>
      </c>
      <c r="E3152" s="661">
        <v>0.23</v>
      </c>
      <c r="F3152" s="668">
        <v>1564</v>
      </c>
      <c r="G3152" s="667">
        <v>42581</v>
      </c>
    </row>
    <row r="3153" spans="1:7" s="131" customFormat="1">
      <c r="A3153" s="122">
        <v>3151</v>
      </c>
      <c r="B3153" s="123" t="s">
        <v>19136</v>
      </c>
      <c r="C3153" s="130" t="s">
        <v>19187</v>
      </c>
      <c r="D3153" s="120" t="s">
        <v>1462</v>
      </c>
      <c r="E3153" s="661">
        <v>0.23599999999999999</v>
      </c>
      <c r="F3153" s="668">
        <v>1605</v>
      </c>
      <c r="G3153" s="667">
        <v>42581</v>
      </c>
    </row>
    <row r="3154" spans="1:7" s="131" customFormat="1">
      <c r="A3154" s="122">
        <v>3152</v>
      </c>
      <c r="B3154" s="123" t="s">
        <v>19136</v>
      </c>
      <c r="C3154" s="130" t="s">
        <v>19188</v>
      </c>
      <c r="D3154" s="120" t="s">
        <v>1462</v>
      </c>
      <c r="E3154" s="661">
        <v>0.35</v>
      </c>
      <c r="F3154" s="668">
        <v>2380</v>
      </c>
      <c r="G3154" s="667">
        <v>42581</v>
      </c>
    </row>
    <row r="3155" spans="1:7" s="131" customFormat="1">
      <c r="A3155" s="122">
        <v>3153</v>
      </c>
      <c r="B3155" s="123" t="s">
        <v>19136</v>
      </c>
      <c r="C3155" s="130" t="s">
        <v>19189</v>
      </c>
      <c r="D3155" s="120" t="s">
        <v>1462</v>
      </c>
      <c r="E3155" s="661">
        <v>0.25</v>
      </c>
      <c r="F3155" s="668">
        <v>1700</v>
      </c>
      <c r="G3155" s="667">
        <v>42581</v>
      </c>
    </row>
    <row r="3156" spans="1:7" s="131" customFormat="1">
      <c r="A3156" s="122">
        <v>3154</v>
      </c>
      <c r="B3156" s="123" t="s">
        <v>19136</v>
      </c>
      <c r="C3156" s="130" t="s">
        <v>19190</v>
      </c>
      <c r="D3156" s="120" t="s">
        <v>1462</v>
      </c>
      <c r="E3156" s="661">
        <v>0.18</v>
      </c>
      <c r="F3156" s="668">
        <v>1224</v>
      </c>
      <c r="G3156" s="667">
        <v>42591</v>
      </c>
    </row>
    <row r="3157" spans="1:7" s="131" customFormat="1">
      <c r="A3157" s="122">
        <v>3155</v>
      </c>
      <c r="B3157" s="123" t="s">
        <v>19136</v>
      </c>
      <c r="C3157" s="130" t="s">
        <v>19191</v>
      </c>
      <c r="D3157" s="120" t="s">
        <v>1462</v>
      </c>
      <c r="E3157" s="661">
        <v>0.16600000000000001</v>
      </c>
      <c r="F3157" s="668">
        <v>1129</v>
      </c>
      <c r="G3157" s="667">
        <v>42581</v>
      </c>
    </row>
    <row r="3158" spans="1:7" s="131" customFormat="1">
      <c r="A3158" s="122">
        <v>3156</v>
      </c>
      <c r="B3158" s="123" t="s">
        <v>19192</v>
      </c>
      <c r="C3158" s="129" t="s">
        <v>19193</v>
      </c>
      <c r="D3158" s="120" t="s">
        <v>1462</v>
      </c>
      <c r="E3158" s="661">
        <v>0.33900000000000002</v>
      </c>
      <c r="F3158" s="668">
        <v>2305</v>
      </c>
      <c r="G3158" s="667">
        <v>42581</v>
      </c>
    </row>
    <row r="3159" spans="1:7" s="131" customFormat="1">
      <c r="A3159" s="122">
        <v>3157</v>
      </c>
      <c r="B3159" s="123" t="s">
        <v>19192</v>
      </c>
      <c r="C3159" s="129" t="s">
        <v>19194</v>
      </c>
      <c r="D3159" s="120" t="s">
        <v>1462</v>
      </c>
      <c r="E3159" s="661">
        <v>0.48</v>
      </c>
      <c r="F3159" s="668">
        <v>3264</v>
      </c>
      <c r="G3159" s="667">
        <v>42581</v>
      </c>
    </row>
    <row r="3160" spans="1:7" s="131" customFormat="1">
      <c r="A3160" s="122">
        <v>3158</v>
      </c>
      <c r="B3160" s="123" t="s">
        <v>19192</v>
      </c>
      <c r="C3160" s="129" t="s">
        <v>19195</v>
      </c>
      <c r="D3160" s="120" t="s">
        <v>1462</v>
      </c>
      <c r="E3160" s="661">
        <v>0.06</v>
      </c>
      <c r="F3160" s="668">
        <v>408</v>
      </c>
      <c r="G3160" s="667">
        <v>42581</v>
      </c>
    </row>
    <row r="3161" spans="1:7" s="131" customFormat="1">
      <c r="A3161" s="122">
        <v>3159</v>
      </c>
      <c r="B3161" s="123" t="s">
        <v>19192</v>
      </c>
      <c r="C3161" s="129" t="s">
        <v>19196</v>
      </c>
      <c r="D3161" s="120" t="s">
        <v>1462</v>
      </c>
      <c r="E3161" s="661">
        <v>3.9E-2</v>
      </c>
      <c r="F3161" s="668">
        <v>265</v>
      </c>
      <c r="G3161" s="667">
        <v>42581</v>
      </c>
    </row>
    <row r="3162" spans="1:7" s="131" customFormat="1">
      <c r="A3162" s="122">
        <v>3160</v>
      </c>
      <c r="B3162" s="123" t="s">
        <v>19192</v>
      </c>
      <c r="C3162" s="129" t="s">
        <v>19158</v>
      </c>
      <c r="D3162" s="120" t="s">
        <v>1462</v>
      </c>
      <c r="E3162" s="661">
        <v>0.35799999999999998</v>
      </c>
      <c r="F3162" s="668">
        <v>2434</v>
      </c>
      <c r="G3162" s="667">
        <v>42581</v>
      </c>
    </row>
    <row r="3163" spans="1:7" s="131" customFormat="1">
      <c r="A3163" s="122">
        <v>3161</v>
      </c>
      <c r="B3163" s="123" t="s">
        <v>19192</v>
      </c>
      <c r="C3163" s="129" t="s">
        <v>19197</v>
      </c>
      <c r="D3163" s="120" t="s">
        <v>1462</v>
      </c>
      <c r="E3163" s="661">
        <v>0.35</v>
      </c>
      <c r="F3163" s="668">
        <v>2380</v>
      </c>
      <c r="G3163" s="667">
        <v>42581</v>
      </c>
    </row>
    <row r="3164" spans="1:7" s="131" customFormat="1">
      <c r="A3164" s="122">
        <v>3162</v>
      </c>
      <c r="B3164" s="123" t="s">
        <v>19192</v>
      </c>
      <c r="C3164" s="129" t="s">
        <v>19198</v>
      </c>
      <c r="D3164" s="120" t="s">
        <v>1462</v>
      </c>
      <c r="E3164" s="661">
        <v>0.09</v>
      </c>
      <c r="F3164" s="668">
        <v>612</v>
      </c>
      <c r="G3164" s="667">
        <v>42581</v>
      </c>
    </row>
    <row r="3165" spans="1:7" s="131" customFormat="1">
      <c r="A3165" s="122">
        <v>3163</v>
      </c>
      <c r="B3165" s="123" t="s">
        <v>19192</v>
      </c>
      <c r="C3165" s="129" t="s">
        <v>19199</v>
      </c>
      <c r="D3165" s="120" t="s">
        <v>1462</v>
      </c>
      <c r="E3165" s="661">
        <v>8.5000000000000006E-2</v>
      </c>
      <c r="F3165" s="668">
        <v>578</v>
      </c>
      <c r="G3165" s="667">
        <v>42581</v>
      </c>
    </row>
    <row r="3166" spans="1:7" s="131" customFormat="1">
      <c r="A3166" s="122">
        <v>3164</v>
      </c>
      <c r="B3166" s="123" t="s">
        <v>19192</v>
      </c>
      <c r="C3166" s="129" t="s">
        <v>19200</v>
      </c>
      <c r="D3166" s="120" t="s">
        <v>1462</v>
      </c>
      <c r="E3166" s="661">
        <v>7.0999999999999994E-2</v>
      </c>
      <c r="F3166" s="668">
        <v>483</v>
      </c>
      <c r="G3166" s="667">
        <v>42581</v>
      </c>
    </row>
    <row r="3167" spans="1:7" s="131" customFormat="1">
      <c r="A3167" s="122">
        <v>3165</v>
      </c>
      <c r="B3167" s="123" t="s">
        <v>19192</v>
      </c>
      <c r="C3167" s="129" t="s">
        <v>19201</v>
      </c>
      <c r="D3167" s="120" t="s">
        <v>1462</v>
      </c>
      <c r="E3167" s="661">
        <v>0.29399999999999998</v>
      </c>
      <c r="F3167" s="668">
        <v>1999</v>
      </c>
      <c r="G3167" s="667">
        <v>42581</v>
      </c>
    </row>
    <row r="3168" spans="1:7" s="131" customFormat="1">
      <c r="A3168" s="122">
        <v>3166</v>
      </c>
      <c r="B3168" s="123" t="s">
        <v>19192</v>
      </c>
      <c r="C3168" s="129" t="s">
        <v>17992</v>
      </c>
      <c r="D3168" s="120" t="s">
        <v>1462</v>
      </c>
      <c r="E3168" s="661">
        <v>0.26300000000000001</v>
      </c>
      <c r="F3168" s="668">
        <v>1788</v>
      </c>
      <c r="G3168" s="667">
        <v>42591</v>
      </c>
    </row>
    <row r="3169" spans="1:7" s="131" customFormat="1">
      <c r="A3169" s="122">
        <v>3167</v>
      </c>
      <c r="B3169" s="123" t="s">
        <v>19192</v>
      </c>
      <c r="C3169" s="129" t="s">
        <v>19202</v>
      </c>
      <c r="D3169" s="120" t="s">
        <v>1462</v>
      </c>
      <c r="E3169" s="661">
        <v>0.19600000000000001</v>
      </c>
      <c r="F3169" s="668">
        <v>1333</v>
      </c>
      <c r="G3169" s="667">
        <v>42581</v>
      </c>
    </row>
    <row r="3170" spans="1:7" s="131" customFormat="1">
      <c r="A3170" s="122">
        <v>3168</v>
      </c>
      <c r="B3170" s="123" t="s">
        <v>19203</v>
      </c>
      <c r="C3170" s="130" t="s">
        <v>16550</v>
      </c>
      <c r="D3170" s="120" t="s">
        <v>1462</v>
      </c>
      <c r="E3170" s="661">
        <v>7.3499999999999996E-2</v>
      </c>
      <c r="F3170" s="668">
        <v>500</v>
      </c>
      <c r="G3170" s="667">
        <v>42581</v>
      </c>
    </row>
    <row r="3171" spans="1:7" s="131" customFormat="1">
      <c r="A3171" s="122">
        <v>3169</v>
      </c>
      <c r="B3171" s="123" t="s">
        <v>19203</v>
      </c>
      <c r="C3171" s="130" t="s">
        <v>19172</v>
      </c>
      <c r="D3171" s="120" t="s">
        <v>1462</v>
      </c>
      <c r="E3171" s="661">
        <v>0.23400000000000001</v>
      </c>
      <c r="F3171" s="668">
        <v>1591</v>
      </c>
      <c r="G3171" s="667">
        <v>42581</v>
      </c>
    </row>
    <row r="3172" spans="1:7" s="131" customFormat="1">
      <c r="A3172" s="122">
        <v>3170</v>
      </c>
      <c r="B3172" s="123" t="s">
        <v>19203</v>
      </c>
      <c r="C3172" s="130" t="s">
        <v>19204</v>
      </c>
      <c r="D3172" s="120" t="s">
        <v>1462</v>
      </c>
      <c r="E3172" s="661">
        <v>5.6000000000000001E-2</v>
      </c>
      <c r="F3172" s="668">
        <v>381</v>
      </c>
      <c r="G3172" s="667">
        <v>42581</v>
      </c>
    </row>
    <row r="3173" spans="1:7" s="131" customFormat="1">
      <c r="A3173" s="122">
        <v>3171</v>
      </c>
      <c r="B3173" s="123" t="s">
        <v>19203</v>
      </c>
      <c r="C3173" s="120" t="s">
        <v>19205</v>
      </c>
      <c r="D3173" s="120" t="s">
        <v>1462</v>
      </c>
      <c r="E3173" s="661">
        <v>5.6000000000000001E-2</v>
      </c>
      <c r="F3173" s="668">
        <v>381</v>
      </c>
      <c r="G3173" s="667">
        <v>42581</v>
      </c>
    </row>
    <row r="3174" spans="1:7" s="131" customFormat="1">
      <c r="A3174" s="122">
        <v>3172</v>
      </c>
      <c r="B3174" s="123" t="s">
        <v>19203</v>
      </c>
      <c r="C3174" s="120" t="s">
        <v>19206</v>
      </c>
      <c r="D3174" s="120" t="s">
        <v>1462</v>
      </c>
      <c r="E3174" s="661">
        <v>5.6000000000000001E-2</v>
      </c>
      <c r="F3174" s="668">
        <v>381</v>
      </c>
      <c r="G3174" s="667">
        <v>42581</v>
      </c>
    </row>
    <row r="3175" spans="1:7" s="131" customFormat="1">
      <c r="A3175" s="122">
        <v>3173</v>
      </c>
      <c r="B3175" s="123" t="s">
        <v>19203</v>
      </c>
      <c r="C3175" s="130" t="s">
        <v>19207</v>
      </c>
      <c r="D3175" s="120" t="s">
        <v>1462</v>
      </c>
      <c r="E3175" s="661">
        <v>0.13100000000000001</v>
      </c>
      <c r="F3175" s="668">
        <v>891</v>
      </c>
      <c r="G3175" s="667">
        <v>42581</v>
      </c>
    </row>
    <row r="3176" spans="1:7" s="131" customFormat="1">
      <c r="A3176" s="122">
        <v>3174</v>
      </c>
      <c r="B3176" s="123" t="s">
        <v>19203</v>
      </c>
      <c r="C3176" s="130" t="s">
        <v>19208</v>
      </c>
      <c r="D3176" s="120" t="s">
        <v>1462</v>
      </c>
      <c r="E3176" s="661">
        <v>0.14399999999999999</v>
      </c>
      <c r="F3176" s="668">
        <v>979</v>
      </c>
      <c r="G3176" s="667">
        <v>42581</v>
      </c>
    </row>
    <row r="3177" spans="1:7" s="131" customFormat="1">
      <c r="A3177" s="122">
        <v>3175</v>
      </c>
      <c r="B3177" s="123" t="s">
        <v>19203</v>
      </c>
      <c r="C3177" s="130" t="s">
        <v>16549</v>
      </c>
      <c r="D3177" s="120" t="s">
        <v>1462</v>
      </c>
      <c r="E3177" s="661">
        <v>0.14399999999999999</v>
      </c>
      <c r="F3177" s="668">
        <v>979</v>
      </c>
      <c r="G3177" s="667">
        <v>42581</v>
      </c>
    </row>
    <row r="3178" spans="1:7" s="131" customFormat="1">
      <c r="A3178" s="122">
        <v>3176</v>
      </c>
      <c r="B3178" s="123" t="s">
        <v>19203</v>
      </c>
      <c r="C3178" s="130" t="s">
        <v>19209</v>
      </c>
      <c r="D3178" s="120" t="s">
        <v>1462</v>
      </c>
      <c r="E3178" s="661">
        <v>0.13200000000000001</v>
      </c>
      <c r="F3178" s="668">
        <v>898</v>
      </c>
      <c r="G3178" s="667">
        <v>42581</v>
      </c>
    </row>
    <row r="3179" spans="1:7" s="131" customFormat="1" ht="30">
      <c r="A3179" s="122">
        <v>3177</v>
      </c>
      <c r="B3179" s="123" t="s">
        <v>19203</v>
      </c>
      <c r="C3179" s="130" t="s">
        <v>19210</v>
      </c>
      <c r="D3179" s="120" t="s">
        <v>1462</v>
      </c>
      <c r="E3179" s="661">
        <v>0.13200000000000001</v>
      </c>
      <c r="F3179" s="668">
        <v>898</v>
      </c>
      <c r="G3179" s="667">
        <v>42581</v>
      </c>
    </row>
    <row r="3180" spans="1:7" s="131" customFormat="1">
      <c r="A3180" s="122">
        <v>3178</v>
      </c>
      <c r="B3180" s="123" t="s">
        <v>19203</v>
      </c>
      <c r="C3180" s="130" t="s">
        <v>19211</v>
      </c>
      <c r="D3180" s="120" t="s">
        <v>1462</v>
      </c>
      <c r="E3180" s="661">
        <v>0.16200000000000001</v>
      </c>
      <c r="F3180" s="668">
        <v>1102</v>
      </c>
      <c r="G3180" s="667">
        <v>42581</v>
      </c>
    </row>
    <row r="3181" spans="1:7" s="131" customFormat="1">
      <c r="A3181" s="122">
        <v>3179</v>
      </c>
      <c r="B3181" s="123" t="s">
        <v>19203</v>
      </c>
      <c r="C3181" s="130" t="s">
        <v>19212</v>
      </c>
      <c r="D3181" s="120" t="s">
        <v>1462</v>
      </c>
      <c r="E3181" s="661">
        <v>0.16200000000000001</v>
      </c>
      <c r="F3181" s="668">
        <v>1102</v>
      </c>
      <c r="G3181" s="667">
        <v>42581</v>
      </c>
    </row>
    <row r="3182" spans="1:7" s="131" customFormat="1">
      <c r="A3182" s="122">
        <v>3180</v>
      </c>
      <c r="B3182" s="123" t="s">
        <v>19203</v>
      </c>
      <c r="C3182" s="130" t="s">
        <v>19213</v>
      </c>
      <c r="D3182" s="120" t="s">
        <v>1462</v>
      </c>
      <c r="E3182" s="661">
        <v>0.16200000000000001</v>
      </c>
      <c r="F3182" s="668">
        <v>1102</v>
      </c>
      <c r="G3182" s="667">
        <v>42581</v>
      </c>
    </row>
    <row r="3183" spans="1:7" s="131" customFormat="1">
      <c r="A3183" s="122">
        <v>3181</v>
      </c>
      <c r="B3183" s="123" t="s">
        <v>19203</v>
      </c>
      <c r="C3183" s="130" t="s">
        <v>19214</v>
      </c>
      <c r="D3183" s="120" t="s">
        <v>1462</v>
      </c>
      <c r="E3183" s="661">
        <v>7.3499999999999996E-2</v>
      </c>
      <c r="F3183" s="668">
        <v>500</v>
      </c>
      <c r="G3183" s="667">
        <v>42581</v>
      </c>
    </row>
    <row r="3184" spans="1:7" s="131" customFormat="1">
      <c r="A3184" s="122">
        <v>3182</v>
      </c>
      <c r="B3184" s="123" t="s">
        <v>19203</v>
      </c>
      <c r="C3184" s="130" t="s">
        <v>19215</v>
      </c>
      <c r="D3184" s="120" t="s">
        <v>1462</v>
      </c>
      <c r="E3184" s="661">
        <v>0.112</v>
      </c>
      <c r="F3184" s="668">
        <v>762</v>
      </c>
      <c r="G3184" s="667">
        <v>42581</v>
      </c>
    </row>
    <row r="3185" spans="1:7" s="131" customFormat="1">
      <c r="A3185" s="122">
        <v>3183</v>
      </c>
      <c r="B3185" s="123" t="s">
        <v>19203</v>
      </c>
      <c r="C3185" s="130" t="s">
        <v>19216</v>
      </c>
      <c r="D3185" s="120" t="s">
        <v>1462</v>
      </c>
      <c r="E3185" s="661">
        <v>0.16500000000000001</v>
      </c>
      <c r="F3185" s="668">
        <v>1122</v>
      </c>
      <c r="G3185" s="667">
        <v>42581</v>
      </c>
    </row>
    <row r="3186" spans="1:7" s="131" customFormat="1">
      <c r="A3186" s="122">
        <v>3184</v>
      </c>
      <c r="B3186" s="123" t="s">
        <v>19203</v>
      </c>
      <c r="C3186" s="130" t="s">
        <v>17138</v>
      </c>
      <c r="D3186" s="120" t="s">
        <v>1462</v>
      </c>
      <c r="E3186" s="661">
        <v>0.19999999999999998</v>
      </c>
      <c r="F3186" s="668">
        <v>1360</v>
      </c>
      <c r="G3186" s="667">
        <v>42581</v>
      </c>
    </row>
    <row r="3187" spans="1:7" s="131" customFormat="1">
      <c r="A3187" s="122">
        <v>3185</v>
      </c>
      <c r="B3187" s="123" t="s">
        <v>19203</v>
      </c>
      <c r="C3187" s="130" t="s">
        <v>19217</v>
      </c>
      <c r="D3187" s="120" t="s">
        <v>1462</v>
      </c>
      <c r="E3187" s="661">
        <v>0.19800000000000001</v>
      </c>
      <c r="F3187" s="668">
        <v>1346</v>
      </c>
      <c r="G3187" s="667">
        <v>42581</v>
      </c>
    </row>
    <row r="3188" spans="1:7" s="131" customFormat="1">
      <c r="A3188" s="122">
        <v>3186</v>
      </c>
      <c r="B3188" s="123" t="s">
        <v>19203</v>
      </c>
      <c r="C3188" s="130" t="s">
        <v>19202</v>
      </c>
      <c r="D3188" s="120" t="s">
        <v>1462</v>
      </c>
      <c r="E3188" s="661">
        <v>0.10199999999999999</v>
      </c>
      <c r="F3188" s="668">
        <v>694</v>
      </c>
      <c r="G3188" s="667">
        <v>42581</v>
      </c>
    </row>
    <row r="3189" spans="1:7" s="131" customFormat="1">
      <c r="A3189" s="122">
        <v>3187</v>
      </c>
      <c r="B3189" s="123" t="s">
        <v>19203</v>
      </c>
      <c r="C3189" s="130" t="s">
        <v>19218</v>
      </c>
      <c r="D3189" s="120" t="s">
        <v>1462</v>
      </c>
      <c r="E3189" s="661">
        <v>0.10199999999999999</v>
      </c>
      <c r="F3189" s="668">
        <v>694</v>
      </c>
      <c r="G3189" s="667">
        <v>42581</v>
      </c>
    </row>
    <row r="3190" spans="1:7" s="131" customFormat="1">
      <c r="A3190" s="122">
        <v>3188</v>
      </c>
      <c r="B3190" s="123" t="s">
        <v>19203</v>
      </c>
      <c r="C3190" s="130" t="s">
        <v>7695</v>
      </c>
      <c r="D3190" s="120" t="s">
        <v>1462</v>
      </c>
      <c r="E3190" s="661">
        <v>0.157</v>
      </c>
      <c r="F3190" s="668">
        <v>1068</v>
      </c>
      <c r="G3190" s="667">
        <v>42581</v>
      </c>
    </row>
    <row r="3191" spans="1:7" s="131" customFormat="1">
      <c r="A3191" s="122">
        <v>3189</v>
      </c>
      <c r="B3191" s="123" t="s">
        <v>19219</v>
      </c>
      <c r="C3191" s="130" t="s">
        <v>19220</v>
      </c>
      <c r="D3191" s="120" t="s">
        <v>1462</v>
      </c>
      <c r="E3191" s="661">
        <v>0.26500000000000001</v>
      </c>
      <c r="F3191" s="668">
        <v>1802</v>
      </c>
      <c r="G3191" s="667">
        <v>42581</v>
      </c>
    </row>
    <row r="3192" spans="1:7" s="131" customFormat="1">
      <c r="A3192" s="122">
        <v>3190</v>
      </c>
      <c r="B3192" s="123" t="s">
        <v>19219</v>
      </c>
      <c r="C3192" s="130" t="s">
        <v>19221</v>
      </c>
      <c r="D3192" s="120" t="s">
        <v>1462</v>
      </c>
      <c r="E3192" s="661">
        <v>0.28299999999999997</v>
      </c>
      <c r="F3192" s="668">
        <v>1924</v>
      </c>
      <c r="G3192" s="667">
        <v>42581</v>
      </c>
    </row>
    <row r="3193" spans="1:7" s="131" customFormat="1" ht="30">
      <c r="A3193" s="122">
        <v>3191</v>
      </c>
      <c r="B3193" s="123" t="s">
        <v>19219</v>
      </c>
      <c r="C3193" s="130" t="s">
        <v>19222</v>
      </c>
      <c r="D3193" s="120" t="s">
        <v>1462</v>
      </c>
      <c r="E3193" s="661">
        <v>0.97599999999999998</v>
      </c>
      <c r="F3193" s="668">
        <v>6637</v>
      </c>
      <c r="G3193" s="667">
        <v>42581</v>
      </c>
    </row>
    <row r="3194" spans="1:7" s="131" customFormat="1">
      <c r="A3194" s="122">
        <v>3192</v>
      </c>
      <c r="B3194" s="123" t="s">
        <v>19219</v>
      </c>
      <c r="C3194" s="130" t="s">
        <v>19223</v>
      </c>
      <c r="D3194" s="120" t="s">
        <v>1462</v>
      </c>
      <c r="E3194" s="661">
        <v>0.35000000000000003</v>
      </c>
      <c r="F3194" s="668">
        <v>2380</v>
      </c>
      <c r="G3194" s="667">
        <v>42581</v>
      </c>
    </row>
    <row r="3195" spans="1:7" s="131" customFormat="1">
      <c r="A3195" s="122">
        <v>3193</v>
      </c>
      <c r="B3195" s="123" t="s">
        <v>19219</v>
      </c>
      <c r="C3195" s="130" t="s">
        <v>6662</v>
      </c>
      <c r="D3195" s="120" t="s">
        <v>1462</v>
      </c>
      <c r="E3195" s="661">
        <v>0.28000000000000003</v>
      </c>
      <c r="F3195" s="668">
        <v>1904</v>
      </c>
      <c r="G3195" s="667">
        <v>42581</v>
      </c>
    </row>
    <row r="3196" spans="1:7" s="131" customFormat="1">
      <c r="A3196" s="122">
        <v>3194</v>
      </c>
      <c r="B3196" s="123" t="s">
        <v>19219</v>
      </c>
      <c r="C3196" s="130" t="s">
        <v>19224</v>
      </c>
      <c r="D3196" s="120" t="s">
        <v>1462</v>
      </c>
      <c r="E3196" s="661">
        <v>0.83299999999999996</v>
      </c>
      <c r="F3196" s="668">
        <v>5664</v>
      </c>
      <c r="G3196" s="667">
        <v>42581</v>
      </c>
    </row>
    <row r="3197" spans="1:7" s="131" customFormat="1">
      <c r="A3197" s="122">
        <v>3195</v>
      </c>
      <c r="B3197" s="123" t="s">
        <v>19219</v>
      </c>
      <c r="C3197" s="130" t="s">
        <v>19225</v>
      </c>
      <c r="D3197" s="120" t="s">
        <v>1462</v>
      </c>
      <c r="E3197" s="661">
        <v>0.83299999999999996</v>
      </c>
      <c r="F3197" s="668">
        <v>5664</v>
      </c>
      <c r="G3197" s="667">
        <v>42581</v>
      </c>
    </row>
    <row r="3198" spans="1:7" s="131" customFormat="1">
      <c r="A3198" s="122">
        <v>3196</v>
      </c>
      <c r="B3198" s="123" t="s">
        <v>19219</v>
      </c>
      <c r="C3198" s="130" t="s">
        <v>4419</v>
      </c>
      <c r="D3198" s="120" t="s">
        <v>1462</v>
      </c>
      <c r="E3198" s="661">
        <v>0.66900000000000004</v>
      </c>
      <c r="F3198" s="668">
        <v>4549</v>
      </c>
      <c r="G3198" s="667">
        <v>42581</v>
      </c>
    </row>
    <row r="3199" spans="1:7" s="131" customFormat="1" ht="30">
      <c r="A3199" s="122">
        <v>3197</v>
      </c>
      <c r="B3199" s="123" t="s">
        <v>19219</v>
      </c>
      <c r="C3199" s="130" t="s">
        <v>19226</v>
      </c>
      <c r="D3199" s="120" t="s">
        <v>1462</v>
      </c>
      <c r="E3199" s="661">
        <v>0.38600000000000001</v>
      </c>
      <c r="F3199" s="668">
        <v>2625</v>
      </c>
      <c r="G3199" s="667">
        <v>42581</v>
      </c>
    </row>
    <row r="3200" spans="1:7" s="131" customFormat="1">
      <c r="A3200" s="122">
        <v>3198</v>
      </c>
      <c r="B3200" s="123" t="s">
        <v>19219</v>
      </c>
      <c r="C3200" s="130" t="s">
        <v>19227</v>
      </c>
      <c r="D3200" s="120" t="s">
        <v>1462</v>
      </c>
      <c r="E3200" s="661">
        <v>0.621</v>
      </c>
      <c r="F3200" s="668">
        <v>4223</v>
      </c>
      <c r="G3200" s="667">
        <v>42581</v>
      </c>
    </row>
    <row r="3201" spans="1:7" s="131" customFormat="1">
      <c r="A3201" s="122">
        <v>3199</v>
      </c>
      <c r="B3201" s="123" t="s">
        <v>19219</v>
      </c>
      <c r="C3201" s="130" t="s">
        <v>7643</v>
      </c>
      <c r="D3201" s="120" t="s">
        <v>1462</v>
      </c>
      <c r="E3201" s="661">
        <v>0.53200000000000003</v>
      </c>
      <c r="F3201" s="668">
        <v>3618</v>
      </c>
      <c r="G3201" s="667">
        <v>42581</v>
      </c>
    </row>
    <row r="3202" spans="1:7" s="131" customFormat="1">
      <c r="A3202" s="122">
        <v>3200</v>
      </c>
      <c r="B3202" s="123" t="s">
        <v>19219</v>
      </c>
      <c r="C3202" s="130" t="s">
        <v>19228</v>
      </c>
      <c r="D3202" s="120" t="s">
        <v>1462</v>
      </c>
      <c r="E3202" s="661">
        <v>0.33</v>
      </c>
      <c r="F3202" s="668">
        <v>2244</v>
      </c>
      <c r="G3202" s="667">
        <v>42581</v>
      </c>
    </row>
    <row r="3203" spans="1:7" s="131" customFormat="1">
      <c r="A3203" s="122">
        <v>3201</v>
      </c>
      <c r="B3203" s="123" t="s">
        <v>19219</v>
      </c>
      <c r="C3203" s="130" t="s">
        <v>16349</v>
      </c>
      <c r="D3203" s="120" t="s">
        <v>1462</v>
      </c>
      <c r="E3203" s="661">
        <v>0.52400000000000002</v>
      </c>
      <c r="F3203" s="668">
        <v>3563</v>
      </c>
      <c r="G3203" s="667">
        <v>42581</v>
      </c>
    </row>
    <row r="3204" spans="1:7" s="131" customFormat="1">
      <c r="A3204" s="122">
        <v>3202</v>
      </c>
      <c r="B3204" s="123" t="s">
        <v>19219</v>
      </c>
      <c r="C3204" s="130" t="s">
        <v>19229</v>
      </c>
      <c r="D3204" s="120" t="s">
        <v>1462</v>
      </c>
      <c r="E3204" s="661">
        <v>1.6919999999999999</v>
      </c>
      <c r="F3204" s="668">
        <v>11506</v>
      </c>
      <c r="G3204" s="667">
        <v>42581</v>
      </c>
    </row>
    <row r="3205" spans="1:7" s="131" customFormat="1">
      <c r="A3205" s="122">
        <v>3203</v>
      </c>
      <c r="B3205" s="123" t="s">
        <v>19219</v>
      </c>
      <c r="C3205" s="130" t="s">
        <v>19230</v>
      </c>
      <c r="D3205" s="120" t="s">
        <v>1462</v>
      </c>
      <c r="E3205" s="661">
        <v>0.248</v>
      </c>
      <c r="F3205" s="668">
        <v>1686</v>
      </c>
      <c r="G3205" s="667">
        <v>42581</v>
      </c>
    </row>
    <row r="3206" spans="1:7" s="131" customFormat="1">
      <c r="A3206" s="122">
        <v>3204</v>
      </c>
      <c r="B3206" s="123" t="s">
        <v>19219</v>
      </c>
      <c r="C3206" s="130" t="s">
        <v>19231</v>
      </c>
      <c r="D3206" s="120" t="s">
        <v>1462</v>
      </c>
      <c r="E3206" s="661">
        <v>0.17860000000000001</v>
      </c>
      <c r="F3206" s="668">
        <v>1214</v>
      </c>
      <c r="G3206" s="667">
        <v>42581</v>
      </c>
    </row>
    <row r="3207" spans="1:7" s="131" customFormat="1">
      <c r="A3207" s="122">
        <v>3205</v>
      </c>
      <c r="B3207" s="123" t="s">
        <v>18155</v>
      </c>
      <c r="C3207" s="130" t="s">
        <v>19232</v>
      </c>
      <c r="D3207" s="120" t="s">
        <v>1462</v>
      </c>
      <c r="E3207" s="120">
        <v>0.28299999999999997</v>
      </c>
      <c r="F3207" s="668">
        <v>1924</v>
      </c>
      <c r="G3207" s="667">
        <v>42581</v>
      </c>
    </row>
    <row r="3208" spans="1:7" s="131" customFormat="1">
      <c r="A3208" s="122">
        <v>3206</v>
      </c>
      <c r="B3208" s="123" t="s">
        <v>18155</v>
      </c>
      <c r="C3208" s="130" t="s">
        <v>7427</v>
      </c>
      <c r="D3208" s="120" t="s">
        <v>1462</v>
      </c>
      <c r="E3208" s="120">
        <v>6.5000000000000002E-2</v>
      </c>
      <c r="F3208" s="668">
        <v>442</v>
      </c>
      <c r="G3208" s="667">
        <v>42581</v>
      </c>
    </row>
    <row r="3209" spans="1:7" s="131" customFormat="1">
      <c r="A3209" s="122">
        <v>3207</v>
      </c>
      <c r="B3209" s="123" t="s">
        <v>18155</v>
      </c>
      <c r="C3209" s="130" t="s">
        <v>19233</v>
      </c>
      <c r="D3209" s="120" t="s">
        <v>1462</v>
      </c>
      <c r="E3209" s="120">
        <v>0.51200000000000001</v>
      </c>
      <c r="F3209" s="668">
        <v>3482</v>
      </c>
      <c r="G3209" s="667">
        <v>42581</v>
      </c>
    </row>
    <row r="3210" spans="1:7" s="131" customFormat="1">
      <c r="A3210" s="122">
        <v>3208</v>
      </c>
      <c r="B3210" s="123" t="s">
        <v>18155</v>
      </c>
      <c r="C3210" s="130" t="s">
        <v>19217</v>
      </c>
      <c r="D3210" s="120" t="s">
        <v>1462</v>
      </c>
      <c r="E3210" s="120">
        <v>0.35299999999999998</v>
      </c>
      <c r="F3210" s="668">
        <v>2400</v>
      </c>
      <c r="G3210" s="667">
        <v>42581</v>
      </c>
    </row>
    <row r="3211" spans="1:7" s="131" customFormat="1">
      <c r="A3211" s="122">
        <v>3209</v>
      </c>
      <c r="B3211" s="123" t="s">
        <v>18155</v>
      </c>
      <c r="C3211" s="130" t="s">
        <v>19234</v>
      </c>
      <c r="D3211" s="120" t="s">
        <v>1462</v>
      </c>
      <c r="E3211" s="120">
        <v>0.185</v>
      </c>
      <c r="F3211" s="668">
        <v>1258</v>
      </c>
      <c r="G3211" s="667">
        <v>42581</v>
      </c>
    </row>
    <row r="3212" spans="1:7" s="131" customFormat="1">
      <c r="A3212" s="122">
        <v>3210</v>
      </c>
      <c r="B3212" s="123" t="s">
        <v>18155</v>
      </c>
      <c r="C3212" s="130" t="s">
        <v>19235</v>
      </c>
      <c r="D3212" s="120" t="s">
        <v>1462</v>
      </c>
      <c r="E3212" s="120">
        <v>0.63200000000000001</v>
      </c>
      <c r="F3212" s="668">
        <v>4298</v>
      </c>
      <c r="G3212" s="667">
        <v>42581</v>
      </c>
    </row>
    <row r="3213" spans="1:7" s="131" customFormat="1">
      <c r="A3213" s="122">
        <v>3211</v>
      </c>
      <c r="B3213" s="123" t="s">
        <v>18155</v>
      </c>
      <c r="C3213" s="130" t="s">
        <v>19236</v>
      </c>
      <c r="D3213" s="120" t="s">
        <v>1462</v>
      </c>
      <c r="E3213" s="120">
        <v>0.316</v>
      </c>
      <c r="F3213" s="668">
        <v>2149</v>
      </c>
      <c r="G3213" s="667">
        <v>42581</v>
      </c>
    </row>
    <row r="3214" spans="1:7" s="131" customFormat="1">
      <c r="A3214" s="122">
        <v>3212</v>
      </c>
      <c r="B3214" s="123" t="s">
        <v>18155</v>
      </c>
      <c r="C3214" s="130" t="s">
        <v>19237</v>
      </c>
      <c r="D3214" s="120" t="s">
        <v>1462</v>
      </c>
      <c r="E3214" s="120">
        <v>4.2000000000000003E-2</v>
      </c>
      <c r="F3214" s="668">
        <v>286</v>
      </c>
      <c r="G3214" s="667">
        <v>42581</v>
      </c>
    </row>
    <row r="3215" spans="1:7" s="131" customFormat="1">
      <c r="A3215" s="122">
        <v>3213</v>
      </c>
      <c r="B3215" s="123" t="s">
        <v>18155</v>
      </c>
      <c r="C3215" s="130" t="s">
        <v>19238</v>
      </c>
      <c r="D3215" s="120" t="s">
        <v>1462</v>
      </c>
      <c r="E3215" s="120">
        <v>5.5E-2</v>
      </c>
      <c r="F3215" s="668">
        <v>374</v>
      </c>
      <c r="G3215" s="667">
        <v>42581</v>
      </c>
    </row>
    <row r="3216" spans="1:7" s="131" customFormat="1">
      <c r="A3216" s="122">
        <v>3214</v>
      </c>
      <c r="B3216" s="123" t="s">
        <v>18155</v>
      </c>
      <c r="C3216" s="130" t="s">
        <v>19202</v>
      </c>
      <c r="D3216" s="120" t="s">
        <v>1462</v>
      </c>
      <c r="E3216" s="120">
        <v>5.5E-2</v>
      </c>
      <c r="F3216" s="668">
        <v>374</v>
      </c>
      <c r="G3216" s="667">
        <v>42581</v>
      </c>
    </row>
    <row r="3217" spans="1:7" s="131" customFormat="1">
      <c r="A3217" s="122">
        <v>3215</v>
      </c>
      <c r="B3217" s="123" t="s">
        <v>18155</v>
      </c>
      <c r="C3217" s="130" t="s">
        <v>12909</v>
      </c>
      <c r="D3217" s="120" t="s">
        <v>1462</v>
      </c>
      <c r="E3217" s="120">
        <v>5.6000000000000001E-2</v>
      </c>
      <c r="F3217" s="668">
        <v>381</v>
      </c>
      <c r="G3217" s="667">
        <v>42581</v>
      </c>
    </row>
    <row r="3218" spans="1:7" s="131" customFormat="1">
      <c r="A3218" s="122">
        <v>3216</v>
      </c>
      <c r="B3218" s="123" t="s">
        <v>19239</v>
      </c>
      <c r="C3218" s="130" t="s">
        <v>7410</v>
      </c>
      <c r="D3218" s="120" t="s">
        <v>1462</v>
      </c>
      <c r="E3218" s="661">
        <v>0.40100000000000002</v>
      </c>
      <c r="F3218" s="668">
        <v>2727</v>
      </c>
      <c r="G3218" s="667">
        <v>42581</v>
      </c>
    </row>
    <row r="3219" spans="1:7" s="131" customFormat="1">
      <c r="A3219" s="122">
        <v>3217</v>
      </c>
      <c r="B3219" s="123" t="s">
        <v>19239</v>
      </c>
      <c r="C3219" s="130" t="s">
        <v>19240</v>
      </c>
      <c r="D3219" s="120" t="s">
        <v>1462</v>
      </c>
      <c r="E3219" s="661">
        <v>0.35699999999999998</v>
      </c>
      <c r="F3219" s="668">
        <v>2428</v>
      </c>
      <c r="G3219" s="667">
        <v>42581</v>
      </c>
    </row>
    <row r="3220" spans="1:7" s="131" customFormat="1">
      <c r="A3220" s="122">
        <v>3218</v>
      </c>
      <c r="B3220" s="123" t="s">
        <v>19239</v>
      </c>
      <c r="C3220" s="130" t="s">
        <v>19241</v>
      </c>
      <c r="D3220" s="120" t="s">
        <v>1462</v>
      </c>
      <c r="E3220" s="661">
        <v>0.38700000000000001</v>
      </c>
      <c r="F3220" s="668">
        <v>2632</v>
      </c>
      <c r="G3220" s="667">
        <v>42581</v>
      </c>
    </row>
    <row r="3221" spans="1:7" s="131" customFormat="1">
      <c r="A3221" s="122">
        <v>3219</v>
      </c>
      <c r="B3221" s="123" t="s">
        <v>19239</v>
      </c>
      <c r="C3221" s="130" t="s">
        <v>19242</v>
      </c>
      <c r="D3221" s="120" t="s">
        <v>1462</v>
      </c>
      <c r="E3221" s="661">
        <v>0.24399999999999999</v>
      </c>
      <c r="F3221" s="668">
        <v>1659</v>
      </c>
      <c r="G3221" s="667">
        <v>42581</v>
      </c>
    </row>
    <row r="3222" spans="1:7" s="131" customFormat="1">
      <c r="A3222" s="122">
        <v>3220</v>
      </c>
      <c r="B3222" s="123" t="s">
        <v>19239</v>
      </c>
      <c r="C3222" s="130" t="s">
        <v>18026</v>
      </c>
      <c r="D3222" s="120" t="s">
        <v>1462</v>
      </c>
      <c r="E3222" s="661">
        <v>0.41249999999999998</v>
      </c>
      <c r="F3222" s="668">
        <v>2805</v>
      </c>
      <c r="G3222" s="667">
        <v>42581</v>
      </c>
    </row>
    <row r="3223" spans="1:7" s="131" customFormat="1">
      <c r="A3223" s="122">
        <v>3221</v>
      </c>
      <c r="B3223" s="123" t="s">
        <v>19239</v>
      </c>
      <c r="C3223" s="130" t="s">
        <v>19243</v>
      </c>
      <c r="D3223" s="120" t="s">
        <v>1462</v>
      </c>
      <c r="E3223" s="661">
        <v>0.33729999999999999</v>
      </c>
      <c r="F3223" s="668">
        <v>2294</v>
      </c>
      <c r="G3223" s="667">
        <v>42581</v>
      </c>
    </row>
    <row r="3224" spans="1:7" s="131" customFormat="1">
      <c r="A3224" s="122">
        <v>3222</v>
      </c>
      <c r="B3224" s="123" t="s">
        <v>19239</v>
      </c>
      <c r="C3224" s="130" t="s">
        <v>19215</v>
      </c>
      <c r="D3224" s="120" t="s">
        <v>1462</v>
      </c>
      <c r="E3224" s="661">
        <v>0.35799999999999998</v>
      </c>
      <c r="F3224" s="668">
        <v>2434</v>
      </c>
      <c r="G3224" s="667">
        <v>42581</v>
      </c>
    </row>
    <row r="3225" spans="1:7" s="131" customFormat="1">
      <c r="A3225" s="122">
        <v>3223</v>
      </c>
      <c r="B3225" s="68" t="s">
        <v>19244</v>
      </c>
      <c r="C3225" s="134" t="s">
        <v>19245</v>
      </c>
      <c r="D3225" s="120" t="s">
        <v>1462</v>
      </c>
      <c r="E3225" s="66">
        <v>0.27800000000000002</v>
      </c>
      <c r="F3225" s="668">
        <v>1890</v>
      </c>
      <c r="G3225" s="667">
        <v>42581</v>
      </c>
    </row>
    <row r="3226" spans="1:7" s="131" customFormat="1">
      <c r="A3226" s="122">
        <v>3224</v>
      </c>
      <c r="B3226" s="68" t="s">
        <v>19244</v>
      </c>
      <c r="C3226" s="134" t="s">
        <v>17107</v>
      </c>
      <c r="D3226" s="120" t="s">
        <v>1462</v>
      </c>
      <c r="E3226" s="66">
        <v>0.28299999999999997</v>
      </c>
      <c r="F3226" s="668">
        <v>1924</v>
      </c>
      <c r="G3226" s="667">
        <v>42581</v>
      </c>
    </row>
    <row r="3227" spans="1:7" s="131" customFormat="1">
      <c r="A3227" s="122">
        <v>3225</v>
      </c>
      <c r="B3227" s="68" t="s">
        <v>19244</v>
      </c>
      <c r="C3227" s="134" t="s">
        <v>19246</v>
      </c>
      <c r="D3227" s="120" t="s">
        <v>1462</v>
      </c>
      <c r="E3227" s="66">
        <v>0.22</v>
      </c>
      <c r="F3227" s="668">
        <v>1496</v>
      </c>
      <c r="G3227" s="667">
        <v>42581</v>
      </c>
    </row>
    <row r="3228" spans="1:7" s="131" customFormat="1" ht="30">
      <c r="A3228" s="122">
        <v>3226</v>
      </c>
      <c r="B3228" s="68" t="s">
        <v>19244</v>
      </c>
      <c r="C3228" s="130" t="s">
        <v>19247</v>
      </c>
      <c r="D3228" s="120" t="s">
        <v>1462</v>
      </c>
      <c r="E3228" s="66">
        <v>0.35299999999999998</v>
      </c>
      <c r="F3228" s="668">
        <v>2400</v>
      </c>
      <c r="G3228" s="667">
        <v>42581</v>
      </c>
    </row>
    <row r="3229" spans="1:7" s="131" customFormat="1">
      <c r="A3229" s="122">
        <v>3227</v>
      </c>
      <c r="B3229" s="68" t="s">
        <v>19244</v>
      </c>
      <c r="C3229" s="134" t="s">
        <v>19248</v>
      </c>
      <c r="D3229" s="120" t="s">
        <v>1462</v>
      </c>
      <c r="E3229" s="66">
        <v>0.22800000000000001</v>
      </c>
      <c r="F3229" s="668">
        <v>1550</v>
      </c>
      <c r="G3229" s="667">
        <v>42581</v>
      </c>
    </row>
    <row r="3230" spans="1:7" s="131" customFormat="1">
      <c r="A3230" s="122">
        <v>3228</v>
      </c>
      <c r="B3230" s="68" t="s">
        <v>19244</v>
      </c>
      <c r="C3230" s="134" t="s">
        <v>19249</v>
      </c>
      <c r="D3230" s="120" t="s">
        <v>1462</v>
      </c>
      <c r="E3230" s="66">
        <v>0.67300000000000004</v>
      </c>
      <c r="F3230" s="668">
        <v>4576</v>
      </c>
      <c r="G3230" s="667">
        <v>42581</v>
      </c>
    </row>
    <row r="3231" spans="1:7" s="131" customFormat="1">
      <c r="A3231" s="122">
        <v>3229</v>
      </c>
      <c r="B3231" s="68" t="s">
        <v>19244</v>
      </c>
      <c r="C3231" s="134" t="s">
        <v>19250</v>
      </c>
      <c r="D3231" s="120" t="s">
        <v>1462</v>
      </c>
      <c r="E3231" s="66">
        <v>0.248</v>
      </c>
      <c r="F3231" s="668">
        <v>1686</v>
      </c>
      <c r="G3231" s="667">
        <v>42581</v>
      </c>
    </row>
    <row r="3232" spans="1:7" s="131" customFormat="1">
      <c r="A3232" s="122">
        <v>3230</v>
      </c>
      <c r="B3232" s="68" t="s">
        <v>19244</v>
      </c>
      <c r="C3232" s="134" t="s">
        <v>19251</v>
      </c>
      <c r="D3232" s="120" t="s">
        <v>1462</v>
      </c>
      <c r="E3232" s="66">
        <v>0.3</v>
      </c>
      <c r="F3232" s="668">
        <v>2040</v>
      </c>
      <c r="G3232" s="667">
        <v>42581</v>
      </c>
    </row>
    <row r="3233" spans="1:7" s="131" customFormat="1">
      <c r="A3233" s="122">
        <v>3231</v>
      </c>
      <c r="B3233" s="68" t="s">
        <v>19244</v>
      </c>
      <c r="C3233" s="134" t="s">
        <v>19252</v>
      </c>
      <c r="D3233" s="120" t="s">
        <v>1462</v>
      </c>
      <c r="E3233" s="66">
        <v>0.216</v>
      </c>
      <c r="F3233" s="668">
        <v>1469</v>
      </c>
      <c r="G3233" s="667">
        <v>42581</v>
      </c>
    </row>
    <row r="3234" spans="1:7" s="131" customFormat="1">
      <c r="A3234" s="122">
        <v>3232</v>
      </c>
      <c r="B3234" s="68" t="s">
        <v>19244</v>
      </c>
      <c r="C3234" s="134" t="s">
        <v>19253</v>
      </c>
      <c r="D3234" s="120" t="s">
        <v>1462</v>
      </c>
      <c r="E3234" s="66">
        <v>0.252</v>
      </c>
      <c r="F3234" s="668">
        <v>1714</v>
      </c>
      <c r="G3234" s="667">
        <v>42581</v>
      </c>
    </row>
    <row r="3235" spans="1:7" s="131" customFormat="1">
      <c r="A3235" s="122">
        <v>3233</v>
      </c>
      <c r="B3235" s="68" t="s">
        <v>19244</v>
      </c>
      <c r="C3235" s="134" t="s">
        <v>7436</v>
      </c>
      <c r="D3235" s="120" t="s">
        <v>1462</v>
      </c>
      <c r="E3235" s="66">
        <v>0.38100000000000001</v>
      </c>
      <c r="F3235" s="668">
        <v>2591</v>
      </c>
      <c r="G3235" s="667">
        <v>42581</v>
      </c>
    </row>
    <row r="3236" spans="1:7" s="131" customFormat="1">
      <c r="A3236" s="122">
        <v>3234</v>
      </c>
      <c r="B3236" s="68" t="s">
        <v>19244</v>
      </c>
      <c r="C3236" s="134" t="s">
        <v>19254</v>
      </c>
      <c r="D3236" s="120" t="s">
        <v>1462</v>
      </c>
      <c r="E3236" s="66">
        <v>0.26200000000000001</v>
      </c>
      <c r="F3236" s="668">
        <v>1782</v>
      </c>
      <c r="G3236" s="667">
        <v>42591</v>
      </c>
    </row>
    <row r="3237" spans="1:7" s="131" customFormat="1">
      <c r="A3237" s="122">
        <v>3235</v>
      </c>
      <c r="B3237" s="68" t="s">
        <v>19244</v>
      </c>
      <c r="C3237" s="134" t="s">
        <v>19255</v>
      </c>
      <c r="D3237" s="120" t="s">
        <v>1462</v>
      </c>
      <c r="E3237" s="66">
        <v>0.218</v>
      </c>
      <c r="F3237" s="668">
        <v>1482</v>
      </c>
      <c r="G3237" s="667">
        <v>42581</v>
      </c>
    </row>
    <row r="3238" spans="1:7" s="131" customFormat="1">
      <c r="A3238" s="122">
        <v>3236</v>
      </c>
      <c r="B3238" s="68" t="s">
        <v>19244</v>
      </c>
      <c r="C3238" s="134" t="s">
        <v>16581</v>
      </c>
      <c r="D3238" s="120" t="s">
        <v>1462</v>
      </c>
      <c r="E3238" s="66">
        <v>0.40100000000000002</v>
      </c>
      <c r="F3238" s="668">
        <v>2727</v>
      </c>
      <c r="G3238" s="667">
        <v>42581</v>
      </c>
    </row>
    <row r="3239" spans="1:7" s="131" customFormat="1">
      <c r="A3239" s="122">
        <v>3237</v>
      </c>
      <c r="B3239" s="68" t="s">
        <v>19244</v>
      </c>
      <c r="C3239" s="134" t="s">
        <v>19256</v>
      </c>
      <c r="D3239" s="120" t="s">
        <v>1462</v>
      </c>
      <c r="E3239" s="66">
        <v>0.30199999999999999</v>
      </c>
      <c r="F3239" s="668">
        <v>2054</v>
      </c>
      <c r="G3239" s="667">
        <v>42581</v>
      </c>
    </row>
    <row r="3240" spans="1:7" s="131" customFormat="1">
      <c r="A3240" s="122">
        <v>3238</v>
      </c>
      <c r="B3240" s="68" t="s">
        <v>19244</v>
      </c>
      <c r="C3240" s="134" t="s">
        <v>19257</v>
      </c>
      <c r="D3240" s="120" t="s">
        <v>1462</v>
      </c>
      <c r="E3240" s="66">
        <v>0.23499999999999999</v>
      </c>
      <c r="F3240" s="668">
        <v>1598</v>
      </c>
      <c r="G3240" s="667">
        <v>42581</v>
      </c>
    </row>
    <row r="3241" spans="1:7" s="131" customFormat="1">
      <c r="A3241" s="122">
        <v>3239</v>
      </c>
      <c r="B3241" s="68" t="s">
        <v>19244</v>
      </c>
      <c r="C3241" s="134" t="s">
        <v>19258</v>
      </c>
      <c r="D3241" s="120" t="s">
        <v>1462</v>
      </c>
      <c r="E3241" s="66">
        <v>0.20399999999999999</v>
      </c>
      <c r="F3241" s="668">
        <v>1387</v>
      </c>
      <c r="G3241" s="667">
        <v>42581</v>
      </c>
    </row>
    <row r="3242" spans="1:7" s="131" customFormat="1">
      <c r="A3242" s="122">
        <v>3240</v>
      </c>
      <c r="B3242" s="68" t="s">
        <v>19244</v>
      </c>
      <c r="C3242" s="134" t="s">
        <v>7635</v>
      </c>
      <c r="D3242" s="120" t="s">
        <v>1462</v>
      </c>
      <c r="E3242" s="66">
        <v>0.27700000000000002</v>
      </c>
      <c r="F3242" s="668">
        <v>1884</v>
      </c>
      <c r="G3242" s="667">
        <v>42581</v>
      </c>
    </row>
    <row r="3243" spans="1:7" s="131" customFormat="1">
      <c r="A3243" s="122">
        <v>3241</v>
      </c>
      <c r="B3243" s="68" t="s">
        <v>19244</v>
      </c>
      <c r="C3243" s="134" t="s">
        <v>19259</v>
      </c>
      <c r="D3243" s="120" t="s">
        <v>1462</v>
      </c>
      <c r="E3243" s="66">
        <v>0.57299999999999995</v>
      </c>
      <c r="F3243" s="668">
        <v>3896</v>
      </c>
      <c r="G3243" s="667">
        <v>42581</v>
      </c>
    </row>
    <row r="3244" spans="1:7" s="131" customFormat="1">
      <c r="A3244" s="122">
        <v>3242</v>
      </c>
      <c r="B3244" s="68" t="s">
        <v>19244</v>
      </c>
      <c r="C3244" s="134" t="s">
        <v>19260</v>
      </c>
      <c r="D3244" s="120" t="s">
        <v>1462</v>
      </c>
      <c r="E3244" s="66">
        <v>0.17899999999999999</v>
      </c>
      <c r="F3244" s="668">
        <v>1217</v>
      </c>
      <c r="G3244" s="667">
        <v>42581</v>
      </c>
    </row>
    <row r="3245" spans="1:7" s="131" customFormat="1">
      <c r="A3245" s="122">
        <v>3243</v>
      </c>
      <c r="B3245" s="68" t="s">
        <v>19244</v>
      </c>
      <c r="C3245" s="134" t="s">
        <v>19261</v>
      </c>
      <c r="D3245" s="120" t="s">
        <v>1462</v>
      </c>
      <c r="E3245" s="66">
        <v>0.17899999999999999</v>
      </c>
      <c r="F3245" s="668">
        <v>1217</v>
      </c>
      <c r="G3245" s="667">
        <v>42591</v>
      </c>
    </row>
    <row r="3246" spans="1:7" s="131" customFormat="1">
      <c r="A3246" s="122">
        <v>3244</v>
      </c>
      <c r="B3246" s="68" t="s">
        <v>19244</v>
      </c>
      <c r="C3246" s="134" t="s">
        <v>7646</v>
      </c>
      <c r="D3246" s="120" t="s">
        <v>1462</v>
      </c>
      <c r="E3246" s="66">
        <v>0.20200000000000001</v>
      </c>
      <c r="F3246" s="668">
        <v>1374</v>
      </c>
      <c r="G3246" s="667">
        <v>42581</v>
      </c>
    </row>
    <row r="3247" spans="1:7" s="131" customFormat="1">
      <c r="A3247" s="122">
        <v>3245</v>
      </c>
      <c r="B3247" s="68" t="s">
        <v>19244</v>
      </c>
      <c r="C3247" s="134" t="s">
        <v>19262</v>
      </c>
      <c r="D3247" s="120" t="s">
        <v>1462</v>
      </c>
      <c r="E3247" s="66">
        <v>0.23799999999999999</v>
      </c>
      <c r="F3247" s="668">
        <v>1618</v>
      </c>
      <c r="G3247" s="667">
        <v>42581</v>
      </c>
    </row>
    <row r="3248" spans="1:7" s="131" customFormat="1">
      <c r="A3248" s="122">
        <v>3246</v>
      </c>
      <c r="B3248" s="68" t="s">
        <v>19244</v>
      </c>
      <c r="C3248" s="134" t="s">
        <v>19263</v>
      </c>
      <c r="D3248" s="120" t="s">
        <v>1462</v>
      </c>
      <c r="E3248" s="66">
        <v>0.28799999999999998</v>
      </c>
      <c r="F3248" s="668">
        <v>1958</v>
      </c>
      <c r="G3248" s="667">
        <v>42581</v>
      </c>
    </row>
    <row r="3249" spans="1:7" s="131" customFormat="1">
      <c r="A3249" s="122">
        <v>3247</v>
      </c>
      <c r="B3249" s="123" t="s">
        <v>19264</v>
      </c>
      <c r="C3249" s="130" t="s">
        <v>19265</v>
      </c>
      <c r="D3249" s="120" t="s">
        <v>1462</v>
      </c>
      <c r="E3249" s="661">
        <v>0.23</v>
      </c>
      <c r="F3249" s="668">
        <v>1564</v>
      </c>
      <c r="G3249" s="667">
        <v>42581</v>
      </c>
    </row>
    <row r="3250" spans="1:7" s="131" customFormat="1">
      <c r="A3250" s="122">
        <v>3248</v>
      </c>
      <c r="B3250" s="123" t="s">
        <v>19264</v>
      </c>
      <c r="C3250" s="130" t="s">
        <v>19266</v>
      </c>
      <c r="D3250" s="120" t="s">
        <v>1462</v>
      </c>
      <c r="E3250" s="661">
        <v>0.23</v>
      </c>
      <c r="F3250" s="668">
        <v>1564</v>
      </c>
      <c r="G3250" s="667">
        <v>42581</v>
      </c>
    </row>
    <row r="3251" spans="1:7" s="131" customFormat="1">
      <c r="A3251" s="122">
        <v>3249</v>
      </c>
      <c r="B3251" s="123" t="s">
        <v>19264</v>
      </c>
      <c r="C3251" s="130" t="s">
        <v>7854</v>
      </c>
      <c r="D3251" s="120" t="s">
        <v>1462</v>
      </c>
      <c r="E3251" s="661">
        <v>0.317</v>
      </c>
      <c r="F3251" s="668">
        <v>2156</v>
      </c>
      <c r="G3251" s="667">
        <v>42591</v>
      </c>
    </row>
    <row r="3252" spans="1:7" s="131" customFormat="1">
      <c r="A3252" s="122">
        <v>3250</v>
      </c>
      <c r="B3252" s="123" t="s">
        <v>19264</v>
      </c>
      <c r="C3252" s="130" t="s">
        <v>19267</v>
      </c>
      <c r="D3252" s="120" t="s">
        <v>1462</v>
      </c>
      <c r="E3252" s="661">
        <v>0.82499999999999996</v>
      </c>
      <c r="F3252" s="668">
        <v>5610</v>
      </c>
      <c r="G3252" s="667">
        <v>42581</v>
      </c>
    </row>
    <row r="3253" spans="1:7" s="131" customFormat="1">
      <c r="A3253" s="122">
        <v>3251</v>
      </c>
      <c r="B3253" s="123" t="s">
        <v>19264</v>
      </c>
      <c r="C3253" s="130" t="s">
        <v>19268</v>
      </c>
      <c r="D3253" s="120" t="s">
        <v>1462</v>
      </c>
      <c r="E3253" s="661">
        <v>0.2</v>
      </c>
      <c r="F3253" s="668">
        <v>1360</v>
      </c>
      <c r="G3253" s="667">
        <v>42581</v>
      </c>
    </row>
    <row r="3254" spans="1:7" s="131" customFormat="1">
      <c r="A3254" s="122">
        <v>3252</v>
      </c>
      <c r="B3254" s="123" t="s">
        <v>19264</v>
      </c>
      <c r="C3254" s="130" t="s">
        <v>19269</v>
      </c>
      <c r="D3254" s="120" t="s">
        <v>1462</v>
      </c>
      <c r="E3254" s="661">
        <v>0.27100000000000002</v>
      </c>
      <c r="F3254" s="668">
        <v>1843</v>
      </c>
      <c r="G3254" s="667">
        <v>42581</v>
      </c>
    </row>
    <row r="3255" spans="1:7" s="131" customFormat="1" ht="30">
      <c r="A3255" s="122">
        <v>3253</v>
      </c>
      <c r="B3255" s="123" t="s">
        <v>19264</v>
      </c>
      <c r="C3255" s="130" t="s">
        <v>19270</v>
      </c>
      <c r="D3255" s="120" t="s">
        <v>1462</v>
      </c>
      <c r="E3255" s="661">
        <v>0.28499999999999998</v>
      </c>
      <c r="F3255" s="668">
        <v>1938</v>
      </c>
      <c r="G3255" s="667">
        <v>42581</v>
      </c>
    </row>
    <row r="3256" spans="1:7" s="131" customFormat="1" ht="30">
      <c r="A3256" s="122">
        <v>3254</v>
      </c>
      <c r="B3256" s="123" t="s">
        <v>19264</v>
      </c>
      <c r="C3256" s="130" t="s">
        <v>19271</v>
      </c>
      <c r="D3256" s="120" t="s">
        <v>1462</v>
      </c>
      <c r="E3256" s="661">
        <v>0.185</v>
      </c>
      <c r="F3256" s="668">
        <v>1258</v>
      </c>
      <c r="G3256" s="667">
        <v>42581</v>
      </c>
    </row>
    <row r="3257" spans="1:7" s="131" customFormat="1">
      <c r="A3257" s="122">
        <v>3255</v>
      </c>
      <c r="B3257" s="123" t="s">
        <v>19264</v>
      </c>
      <c r="C3257" s="130" t="s">
        <v>19272</v>
      </c>
      <c r="D3257" s="120" t="s">
        <v>1462</v>
      </c>
      <c r="E3257" s="661">
        <v>0.31900000000000001</v>
      </c>
      <c r="F3257" s="668">
        <v>2169</v>
      </c>
      <c r="G3257" s="667">
        <v>42581</v>
      </c>
    </row>
    <row r="3258" spans="1:7" s="131" customFormat="1">
      <c r="A3258" s="122">
        <v>3256</v>
      </c>
      <c r="B3258" s="123" t="s">
        <v>19264</v>
      </c>
      <c r="C3258" s="130" t="s">
        <v>19273</v>
      </c>
      <c r="D3258" s="120" t="s">
        <v>1462</v>
      </c>
      <c r="E3258" s="661">
        <v>0.31900000000000001</v>
      </c>
      <c r="F3258" s="668">
        <v>2169</v>
      </c>
      <c r="G3258" s="667">
        <v>42581</v>
      </c>
    </row>
    <row r="3259" spans="1:7" s="131" customFormat="1">
      <c r="A3259" s="122">
        <v>3257</v>
      </c>
      <c r="B3259" s="123" t="s">
        <v>19264</v>
      </c>
      <c r="C3259" s="130" t="s">
        <v>19274</v>
      </c>
      <c r="D3259" s="120" t="s">
        <v>1462</v>
      </c>
      <c r="E3259" s="661">
        <v>0.17100000000000001</v>
      </c>
      <c r="F3259" s="668">
        <v>1163</v>
      </c>
      <c r="G3259" s="667">
        <v>42581</v>
      </c>
    </row>
    <row r="3260" spans="1:7" s="131" customFormat="1">
      <c r="A3260" s="122">
        <v>3258</v>
      </c>
      <c r="B3260" s="123" t="s">
        <v>19264</v>
      </c>
      <c r="C3260" s="130" t="s">
        <v>19275</v>
      </c>
      <c r="D3260" s="120" t="s">
        <v>1462</v>
      </c>
      <c r="E3260" s="661">
        <v>0.185</v>
      </c>
      <c r="F3260" s="668">
        <v>1258</v>
      </c>
      <c r="G3260" s="667">
        <v>42581</v>
      </c>
    </row>
    <row r="3261" spans="1:7" s="131" customFormat="1">
      <c r="A3261" s="122">
        <v>3259</v>
      </c>
      <c r="B3261" s="123" t="s">
        <v>19264</v>
      </c>
      <c r="C3261" s="130" t="s">
        <v>19276</v>
      </c>
      <c r="D3261" s="120" t="s">
        <v>1462</v>
      </c>
      <c r="E3261" s="661">
        <v>0.438</v>
      </c>
      <c r="F3261" s="668">
        <v>2978</v>
      </c>
      <c r="G3261" s="667">
        <v>42581</v>
      </c>
    </row>
    <row r="3262" spans="1:7" s="131" customFormat="1">
      <c r="A3262" s="122">
        <v>3260</v>
      </c>
      <c r="B3262" s="123" t="s">
        <v>19264</v>
      </c>
      <c r="C3262" s="130" t="s">
        <v>19277</v>
      </c>
      <c r="D3262" s="120" t="s">
        <v>1462</v>
      </c>
      <c r="E3262" s="661">
        <v>0.17</v>
      </c>
      <c r="F3262" s="668">
        <v>1156</v>
      </c>
      <c r="G3262" s="667">
        <v>42581</v>
      </c>
    </row>
    <row r="3263" spans="1:7" s="131" customFormat="1">
      <c r="A3263" s="122">
        <v>3261</v>
      </c>
      <c r="B3263" s="123" t="s">
        <v>19264</v>
      </c>
      <c r="C3263" s="130" t="s">
        <v>7664</v>
      </c>
      <c r="D3263" s="120" t="s">
        <v>1462</v>
      </c>
      <c r="E3263" s="661">
        <v>0.44500000000000001</v>
      </c>
      <c r="F3263" s="668">
        <v>3026</v>
      </c>
      <c r="G3263" s="667">
        <v>42581</v>
      </c>
    </row>
    <row r="3264" spans="1:7" s="131" customFormat="1">
      <c r="A3264" s="122">
        <v>3262</v>
      </c>
      <c r="B3264" s="123" t="s">
        <v>19264</v>
      </c>
      <c r="C3264" s="130" t="s">
        <v>19278</v>
      </c>
      <c r="D3264" s="120" t="s">
        <v>1462</v>
      </c>
      <c r="E3264" s="661">
        <v>0.33900000000000002</v>
      </c>
      <c r="F3264" s="668">
        <v>2305</v>
      </c>
      <c r="G3264" s="667">
        <v>42581</v>
      </c>
    </row>
    <row r="3265" spans="1:7" s="131" customFormat="1">
      <c r="A3265" s="122">
        <v>3263</v>
      </c>
      <c r="B3265" s="123" t="s">
        <v>19264</v>
      </c>
      <c r="C3265" s="130" t="s">
        <v>19279</v>
      </c>
      <c r="D3265" s="120" t="s">
        <v>1462</v>
      </c>
      <c r="E3265" s="661">
        <v>0.42</v>
      </c>
      <c r="F3265" s="668">
        <v>2856</v>
      </c>
      <c r="G3265" s="667">
        <v>42581</v>
      </c>
    </row>
    <row r="3266" spans="1:7" s="131" customFormat="1">
      <c r="A3266" s="122">
        <v>3264</v>
      </c>
      <c r="B3266" s="123" t="s">
        <v>19264</v>
      </c>
      <c r="C3266" s="130" t="s">
        <v>19280</v>
      </c>
      <c r="D3266" s="120" t="s">
        <v>1462</v>
      </c>
      <c r="E3266" s="661">
        <v>0.1671</v>
      </c>
      <c r="F3266" s="668">
        <v>1136</v>
      </c>
      <c r="G3266" s="667">
        <v>42581</v>
      </c>
    </row>
    <row r="3267" spans="1:7" s="131" customFormat="1">
      <c r="A3267" s="122">
        <v>3265</v>
      </c>
      <c r="B3267" s="123" t="s">
        <v>19264</v>
      </c>
      <c r="C3267" s="130" t="s">
        <v>19281</v>
      </c>
      <c r="D3267" s="120" t="s">
        <v>1462</v>
      </c>
      <c r="E3267" s="661">
        <v>0.35289999999999999</v>
      </c>
      <c r="F3267" s="668">
        <v>2400</v>
      </c>
      <c r="G3267" s="667">
        <v>42581</v>
      </c>
    </row>
    <row r="3268" spans="1:7" s="131" customFormat="1">
      <c r="A3268" s="122">
        <v>3266</v>
      </c>
      <c r="B3268" s="123" t="s">
        <v>19264</v>
      </c>
      <c r="C3268" s="130" t="s">
        <v>19282</v>
      </c>
      <c r="D3268" s="120" t="s">
        <v>1462</v>
      </c>
      <c r="E3268" s="661">
        <v>0.32600000000000001</v>
      </c>
      <c r="F3268" s="668">
        <v>2217</v>
      </c>
      <c r="G3268" s="667">
        <v>42581</v>
      </c>
    </row>
    <row r="3269" spans="1:7" s="131" customFormat="1">
      <c r="A3269" s="122">
        <v>3267</v>
      </c>
      <c r="B3269" s="123" t="s">
        <v>19264</v>
      </c>
      <c r="C3269" s="130" t="s">
        <v>19183</v>
      </c>
      <c r="D3269" s="120" t="s">
        <v>1462</v>
      </c>
      <c r="E3269" s="661">
        <v>0.26500000000000001</v>
      </c>
      <c r="F3269" s="668">
        <v>1802</v>
      </c>
      <c r="G3269" s="667">
        <v>42581</v>
      </c>
    </row>
    <row r="3270" spans="1:7" s="131" customFormat="1">
      <c r="A3270" s="122">
        <v>3268</v>
      </c>
      <c r="B3270" s="123" t="s">
        <v>19264</v>
      </c>
      <c r="C3270" s="130" t="s">
        <v>19283</v>
      </c>
      <c r="D3270" s="120" t="s">
        <v>1462</v>
      </c>
      <c r="E3270" s="661">
        <v>0.25</v>
      </c>
      <c r="F3270" s="668">
        <v>1700</v>
      </c>
      <c r="G3270" s="667">
        <v>42581</v>
      </c>
    </row>
    <row r="3271" spans="1:7" s="131" customFormat="1">
      <c r="A3271" s="122">
        <v>3269</v>
      </c>
      <c r="B3271" s="123" t="s">
        <v>19264</v>
      </c>
      <c r="C3271" s="130" t="s">
        <v>19284</v>
      </c>
      <c r="D3271" s="120" t="s">
        <v>1462</v>
      </c>
      <c r="E3271" s="661">
        <v>0.19</v>
      </c>
      <c r="F3271" s="668">
        <v>1292</v>
      </c>
      <c r="G3271" s="667">
        <v>42581</v>
      </c>
    </row>
    <row r="3272" spans="1:7" s="131" customFormat="1">
      <c r="A3272" s="122">
        <v>3270</v>
      </c>
      <c r="B3272" s="123" t="s">
        <v>19285</v>
      </c>
      <c r="C3272" s="130" t="s">
        <v>19286</v>
      </c>
      <c r="D3272" s="120" t="s">
        <v>1462</v>
      </c>
      <c r="E3272" s="661">
        <v>0.17399999999999999</v>
      </c>
      <c r="F3272" s="668">
        <v>1183</v>
      </c>
      <c r="G3272" s="667">
        <v>42591</v>
      </c>
    </row>
    <row r="3273" spans="1:7" s="131" customFormat="1">
      <c r="A3273" s="122">
        <v>3271</v>
      </c>
      <c r="B3273" s="123" t="s">
        <v>19285</v>
      </c>
      <c r="C3273" s="130" t="s">
        <v>19287</v>
      </c>
      <c r="D3273" s="120" t="s">
        <v>1462</v>
      </c>
      <c r="E3273" s="661">
        <v>0.22</v>
      </c>
      <c r="F3273" s="668">
        <v>1496</v>
      </c>
      <c r="G3273" s="667">
        <v>42591</v>
      </c>
    </row>
    <row r="3274" spans="1:7" s="131" customFormat="1">
      <c r="A3274" s="122">
        <v>3272</v>
      </c>
      <c r="B3274" s="123" t="s">
        <v>19285</v>
      </c>
      <c r="C3274" s="130" t="s">
        <v>19288</v>
      </c>
      <c r="D3274" s="120" t="s">
        <v>1462</v>
      </c>
      <c r="E3274" s="661"/>
      <c r="F3274" s="668">
        <v>1176</v>
      </c>
      <c r="G3274" s="667">
        <v>42581</v>
      </c>
    </row>
    <row r="3275" spans="1:7" s="131" customFormat="1">
      <c r="A3275" s="122">
        <v>3273</v>
      </c>
      <c r="B3275" s="123" t="s">
        <v>19285</v>
      </c>
      <c r="C3275" s="130" t="s">
        <v>19289</v>
      </c>
      <c r="D3275" s="120" t="s">
        <v>1462</v>
      </c>
      <c r="E3275" s="661">
        <v>0.17399999999999999</v>
      </c>
      <c r="F3275" s="668">
        <v>1183</v>
      </c>
      <c r="G3275" s="667">
        <v>42581</v>
      </c>
    </row>
    <row r="3276" spans="1:7" s="131" customFormat="1">
      <c r="A3276" s="122">
        <v>3274</v>
      </c>
      <c r="B3276" s="123" t="s">
        <v>19290</v>
      </c>
      <c r="C3276" s="130" t="s">
        <v>19291</v>
      </c>
      <c r="D3276" s="120" t="s">
        <v>1462</v>
      </c>
      <c r="E3276" s="120">
        <v>0.35099999999999998</v>
      </c>
      <c r="F3276" s="668">
        <v>2387</v>
      </c>
      <c r="G3276" s="667">
        <v>42581</v>
      </c>
    </row>
    <row r="3277" spans="1:7" s="131" customFormat="1" ht="19.5" customHeight="1">
      <c r="A3277" s="122">
        <v>3275</v>
      </c>
      <c r="B3277" s="123" t="s">
        <v>19290</v>
      </c>
      <c r="C3277" s="130" t="s">
        <v>19292</v>
      </c>
      <c r="D3277" s="120" t="s">
        <v>1462</v>
      </c>
      <c r="E3277" s="120">
        <v>0.45600000000000002</v>
      </c>
      <c r="F3277" s="668">
        <v>4809</v>
      </c>
      <c r="G3277" s="667">
        <v>42581</v>
      </c>
    </row>
    <row r="3278" spans="1:7" s="131" customFormat="1" ht="21.75" customHeight="1">
      <c r="A3278" s="122">
        <v>3276</v>
      </c>
      <c r="B3278" s="123" t="s">
        <v>19290</v>
      </c>
      <c r="C3278" s="130" t="s">
        <v>18607</v>
      </c>
      <c r="D3278" s="120" t="s">
        <v>1462</v>
      </c>
      <c r="E3278" s="120">
        <v>0.26400000000000001</v>
      </c>
      <c r="F3278" s="668">
        <v>1795</v>
      </c>
      <c r="G3278" s="667">
        <v>42591</v>
      </c>
    </row>
    <row r="3279" spans="1:7" s="131" customFormat="1">
      <c r="A3279" s="122">
        <v>3277</v>
      </c>
      <c r="B3279" s="123" t="s">
        <v>19290</v>
      </c>
      <c r="C3279" s="130" t="s">
        <v>19293</v>
      </c>
      <c r="D3279" s="120" t="s">
        <v>1462</v>
      </c>
      <c r="E3279" s="120">
        <v>0.42100000000000004</v>
      </c>
      <c r="F3279" s="668">
        <v>4638</v>
      </c>
      <c r="G3279" s="667">
        <v>42581</v>
      </c>
    </row>
    <row r="3280" spans="1:7" s="131" customFormat="1">
      <c r="A3280" s="122">
        <v>3278</v>
      </c>
      <c r="B3280" s="123" t="s">
        <v>19290</v>
      </c>
      <c r="C3280" s="130" t="s">
        <v>19294</v>
      </c>
      <c r="D3280" s="120" t="s">
        <v>1462</v>
      </c>
      <c r="E3280" s="120">
        <v>0.20300000000000001</v>
      </c>
      <c r="F3280" s="668">
        <v>1380</v>
      </c>
      <c r="G3280" s="667">
        <v>42581</v>
      </c>
    </row>
    <row r="3281" spans="1:7" s="131" customFormat="1">
      <c r="A3281" s="122">
        <v>3279</v>
      </c>
      <c r="B3281" s="123" t="s">
        <v>19290</v>
      </c>
      <c r="C3281" s="130" t="s">
        <v>19295</v>
      </c>
      <c r="D3281" s="120" t="s">
        <v>1462</v>
      </c>
      <c r="E3281" s="120">
        <v>0.224</v>
      </c>
      <c r="F3281" s="668">
        <v>1523</v>
      </c>
      <c r="G3281" s="667">
        <v>42581</v>
      </c>
    </row>
    <row r="3282" spans="1:7" s="131" customFormat="1">
      <c r="A3282" s="122">
        <v>3280</v>
      </c>
      <c r="B3282" s="123" t="s">
        <v>19290</v>
      </c>
      <c r="C3282" s="130" t="s">
        <v>19296</v>
      </c>
      <c r="D3282" s="120" t="s">
        <v>1462</v>
      </c>
      <c r="E3282" s="120">
        <v>0.19800000000000001</v>
      </c>
      <c r="F3282" s="668">
        <v>1346</v>
      </c>
      <c r="G3282" s="667">
        <v>42581</v>
      </c>
    </row>
    <row r="3283" spans="1:7" s="131" customFormat="1">
      <c r="A3283" s="122">
        <v>3281</v>
      </c>
      <c r="B3283" s="123" t="s">
        <v>19290</v>
      </c>
      <c r="C3283" s="130" t="s">
        <v>16644</v>
      </c>
      <c r="D3283" s="120" t="s">
        <v>1462</v>
      </c>
      <c r="E3283" s="120">
        <v>0.23699999999999999</v>
      </c>
      <c r="F3283" s="668">
        <v>2483</v>
      </c>
      <c r="G3283" s="667">
        <v>42581</v>
      </c>
    </row>
    <row r="3284" spans="1:7" s="131" customFormat="1">
      <c r="A3284" s="122">
        <v>3282</v>
      </c>
      <c r="B3284" s="123" t="s">
        <v>19290</v>
      </c>
      <c r="C3284" s="130" t="s">
        <v>19297</v>
      </c>
      <c r="D3284" s="120" t="s">
        <v>1462</v>
      </c>
      <c r="E3284" s="120">
        <v>0.19600000000000001</v>
      </c>
      <c r="F3284" s="668">
        <v>1333</v>
      </c>
      <c r="G3284" s="667">
        <v>42581</v>
      </c>
    </row>
    <row r="3285" spans="1:7" s="131" customFormat="1">
      <c r="A3285" s="122">
        <v>3283</v>
      </c>
      <c r="B3285" s="123" t="s">
        <v>19290</v>
      </c>
      <c r="C3285" s="130" t="s">
        <v>19298</v>
      </c>
      <c r="D3285" s="120" t="s">
        <v>1462</v>
      </c>
      <c r="E3285" s="120">
        <v>0.29500000000000004</v>
      </c>
      <c r="F3285" s="668">
        <v>2676</v>
      </c>
      <c r="G3285" s="667">
        <v>42581</v>
      </c>
    </row>
    <row r="3286" spans="1:7" s="131" customFormat="1">
      <c r="A3286" s="122">
        <v>3284</v>
      </c>
      <c r="B3286" s="123" t="s">
        <v>19290</v>
      </c>
      <c r="C3286" s="130" t="s">
        <v>17226</v>
      </c>
      <c r="D3286" s="120" t="s">
        <v>1462</v>
      </c>
      <c r="E3286" s="120">
        <v>0.14599999999999999</v>
      </c>
      <c r="F3286" s="668">
        <v>1971</v>
      </c>
      <c r="G3286" s="667">
        <v>42581</v>
      </c>
    </row>
    <row r="3287" spans="1:7" s="131" customFormat="1">
      <c r="A3287" s="122">
        <v>3285</v>
      </c>
      <c r="B3287" s="123" t="s">
        <v>19290</v>
      </c>
      <c r="C3287" s="130" t="s">
        <v>19299</v>
      </c>
      <c r="D3287" s="120" t="s">
        <v>1462</v>
      </c>
      <c r="E3287" s="120">
        <v>0.16200000000000001</v>
      </c>
      <c r="F3287" s="668">
        <v>1102</v>
      </c>
      <c r="G3287" s="667">
        <v>42635</v>
      </c>
    </row>
    <row r="3288" spans="1:7" s="131" customFormat="1">
      <c r="A3288" s="122">
        <v>3286</v>
      </c>
      <c r="B3288" s="123" t="s">
        <v>19290</v>
      </c>
      <c r="C3288" s="130" t="s">
        <v>19300</v>
      </c>
      <c r="D3288" s="120" t="s">
        <v>1462</v>
      </c>
      <c r="E3288" s="120">
        <v>7.9000000000000001E-2</v>
      </c>
      <c r="F3288" s="668">
        <v>1285</v>
      </c>
      <c r="G3288" s="667">
        <v>42581</v>
      </c>
    </row>
    <row r="3289" spans="1:7" s="131" customFormat="1">
      <c r="A3289" s="122">
        <v>3287</v>
      </c>
      <c r="B3289" s="123" t="s">
        <v>19301</v>
      </c>
      <c r="C3289" s="130" t="s">
        <v>19255</v>
      </c>
      <c r="D3289" s="120" t="s">
        <v>1462</v>
      </c>
      <c r="E3289" s="661">
        <v>0.184</v>
      </c>
      <c r="F3289" s="668">
        <v>1251</v>
      </c>
      <c r="G3289" s="667">
        <v>42581</v>
      </c>
    </row>
    <row r="3290" spans="1:7" s="131" customFormat="1">
      <c r="A3290" s="122">
        <v>3288</v>
      </c>
      <c r="B3290" s="123" t="s">
        <v>19301</v>
      </c>
      <c r="C3290" s="130" t="s">
        <v>19256</v>
      </c>
      <c r="D3290" s="120" t="s">
        <v>1462</v>
      </c>
      <c r="E3290" s="661">
        <v>8.7999999999999995E-2</v>
      </c>
      <c r="F3290" s="668">
        <v>598</v>
      </c>
      <c r="G3290" s="667">
        <v>42581</v>
      </c>
    </row>
    <row r="3291" spans="1:7" s="131" customFormat="1">
      <c r="A3291" s="122">
        <v>3289</v>
      </c>
      <c r="B3291" s="123" t="s">
        <v>19301</v>
      </c>
      <c r="C3291" s="130" t="s">
        <v>19302</v>
      </c>
      <c r="D3291" s="120" t="s">
        <v>1462</v>
      </c>
      <c r="E3291" s="661">
        <v>8.7999999999999995E-2</v>
      </c>
      <c r="F3291" s="668">
        <v>598</v>
      </c>
      <c r="G3291" s="667">
        <v>42581</v>
      </c>
    </row>
    <row r="3292" spans="1:7" s="131" customFormat="1">
      <c r="A3292" s="122">
        <v>3290</v>
      </c>
      <c r="B3292" s="123" t="s">
        <v>19301</v>
      </c>
      <c r="C3292" s="130" t="s">
        <v>19303</v>
      </c>
      <c r="D3292" s="120" t="s">
        <v>1462</v>
      </c>
      <c r="E3292" s="661">
        <v>0.151</v>
      </c>
      <c r="F3292" s="668">
        <v>1027</v>
      </c>
      <c r="G3292" s="667">
        <v>42581</v>
      </c>
    </row>
    <row r="3293" spans="1:7" s="131" customFormat="1">
      <c r="A3293" s="122">
        <v>3291</v>
      </c>
      <c r="B3293" s="123" t="s">
        <v>19301</v>
      </c>
      <c r="C3293" s="130" t="s">
        <v>19304</v>
      </c>
      <c r="D3293" s="120" t="s">
        <v>1462</v>
      </c>
      <c r="E3293" s="661">
        <v>0.153</v>
      </c>
      <c r="F3293" s="668">
        <v>1040</v>
      </c>
      <c r="G3293" s="667">
        <v>42581</v>
      </c>
    </row>
    <row r="3294" spans="1:7" s="131" customFormat="1">
      <c r="A3294" s="122">
        <v>3292</v>
      </c>
      <c r="B3294" s="123" t="s">
        <v>19301</v>
      </c>
      <c r="C3294" s="130" t="s">
        <v>19305</v>
      </c>
      <c r="D3294" s="120" t="s">
        <v>1462</v>
      </c>
      <c r="E3294" s="661">
        <v>3.5000000000000003E-2</v>
      </c>
      <c r="F3294" s="668">
        <v>238</v>
      </c>
      <c r="G3294" s="667">
        <v>42581</v>
      </c>
    </row>
    <row r="3295" spans="1:7" s="131" customFormat="1">
      <c r="A3295" s="122">
        <v>3293</v>
      </c>
      <c r="B3295" s="123" t="s">
        <v>19301</v>
      </c>
      <c r="C3295" s="130" t="s">
        <v>19302</v>
      </c>
      <c r="D3295" s="120" t="s">
        <v>1462</v>
      </c>
      <c r="E3295" s="661">
        <v>0.105</v>
      </c>
      <c r="F3295" s="668">
        <v>714</v>
      </c>
      <c r="G3295" s="667">
        <v>42581</v>
      </c>
    </row>
    <row r="3296" spans="1:7" s="131" customFormat="1">
      <c r="A3296" s="122">
        <v>3294</v>
      </c>
      <c r="B3296" s="123" t="s">
        <v>19301</v>
      </c>
      <c r="C3296" s="130" t="s">
        <v>19306</v>
      </c>
      <c r="D3296" s="120" t="s">
        <v>1462</v>
      </c>
      <c r="E3296" s="661">
        <v>0.16</v>
      </c>
      <c r="F3296" s="668">
        <v>1088</v>
      </c>
      <c r="G3296" s="667">
        <v>42581</v>
      </c>
    </row>
    <row r="3297" spans="1:7" s="131" customFormat="1">
      <c r="A3297" s="122">
        <v>3295</v>
      </c>
      <c r="B3297" s="123" t="s">
        <v>19301</v>
      </c>
      <c r="C3297" s="130" t="s">
        <v>19307</v>
      </c>
      <c r="D3297" s="120" t="s">
        <v>1462</v>
      </c>
      <c r="E3297" s="661">
        <v>0.2</v>
      </c>
      <c r="F3297" s="668">
        <v>1360</v>
      </c>
      <c r="G3297" s="667">
        <v>42581</v>
      </c>
    </row>
    <row r="3298" spans="1:7" s="131" customFormat="1">
      <c r="A3298" s="122">
        <v>3296</v>
      </c>
      <c r="B3298" s="123" t="s">
        <v>19301</v>
      </c>
      <c r="C3298" s="130" t="s">
        <v>19308</v>
      </c>
      <c r="D3298" s="120" t="s">
        <v>1462</v>
      </c>
      <c r="E3298" s="661">
        <v>0.25700000000000001</v>
      </c>
      <c r="F3298" s="668">
        <v>1748</v>
      </c>
      <c r="G3298" s="667">
        <v>42581</v>
      </c>
    </row>
    <row r="3299" spans="1:7" s="131" customFormat="1">
      <c r="A3299" s="122">
        <v>3297</v>
      </c>
      <c r="B3299" s="123" t="s">
        <v>19301</v>
      </c>
      <c r="C3299" s="130" t="s">
        <v>19309</v>
      </c>
      <c r="D3299" s="120" t="s">
        <v>1462</v>
      </c>
      <c r="E3299" s="661">
        <v>0.127</v>
      </c>
      <c r="F3299" s="668">
        <v>864</v>
      </c>
      <c r="G3299" s="667">
        <v>42581</v>
      </c>
    </row>
    <row r="3300" spans="1:7" s="131" customFormat="1">
      <c r="A3300" s="122">
        <v>3298</v>
      </c>
      <c r="B3300" s="123" t="s">
        <v>19301</v>
      </c>
      <c r="C3300" s="130" t="s">
        <v>19310</v>
      </c>
      <c r="D3300" s="120" t="s">
        <v>1462</v>
      </c>
      <c r="E3300" s="661">
        <v>0.20499999999999999</v>
      </c>
      <c r="F3300" s="668">
        <v>1394</v>
      </c>
      <c r="G3300" s="667">
        <v>42581</v>
      </c>
    </row>
    <row r="3301" spans="1:7" s="131" customFormat="1">
      <c r="A3301" s="122">
        <v>3299</v>
      </c>
      <c r="B3301" s="123" t="s">
        <v>19301</v>
      </c>
      <c r="C3301" s="130" t="s">
        <v>19311</v>
      </c>
      <c r="D3301" s="120" t="s">
        <v>1462</v>
      </c>
      <c r="E3301" s="661">
        <v>6.5000000000000002E-2</v>
      </c>
      <c r="F3301" s="668">
        <v>442</v>
      </c>
      <c r="G3301" s="667">
        <v>42581</v>
      </c>
    </row>
    <row r="3302" spans="1:7" s="131" customFormat="1">
      <c r="A3302" s="122">
        <v>3300</v>
      </c>
      <c r="B3302" s="123" t="s">
        <v>19301</v>
      </c>
      <c r="C3302" s="130" t="s">
        <v>16613</v>
      </c>
      <c r="D3302" s="120" t="s">
        <v>1462</v>
      </c>
      <c r="E3302" s="661">
        <v>0.155</v>
      </c>
      <c r="F3302" s="668">
        <v>1054</v>
      </c>
      <c r="G3302" s="667">
        <v>42581</v>
      </c>
    </row>
    <row r="3303" spans="1:7" s="131" customFormat="1">
      <c r="A3303" s="122">
        <v>3301</v>
      </c>
      <c r="B3303" s="123" t="s">
        <v>19301</v>
      </c>
      <c r="C3303" s="130" t="s">
        <v>19312</v>
      </c>
      <c r="D3303" s="120" t="s">
        <v>1462</v>
      </c>
      <c r="E3303" s="661">
        <v>0.127</v>
      </c>
      <c r="F3303" s="668">
        <v>864</v>
      </c>
      <c r="G3303" s="667">
        <v>42581</v>
      </c>
    </row>
    <row r="3304" spans="1:7" ht="20.25" customHeight="1">
      <c r="A3304" s="135"/>
      <c r="B3304" s="135"/>
      <c r="C3304" s="136" t="s">
        <v>16206</v>
      </c>
      <c r="D3304" s="136"/>
      <c r="E3304" s="664">
        <f>SUM(E3:E3303)</f>
        <v>1240.2507720153767</v>
      </c>
      <c r="F3304" s="670">
        <f>SUM(F3:F3303)</f>
        <v>10593583</v>
      </c>
      <c r="G3304" s="671"/>
    </row>
    <row r="3306" spans="1:7">
      <c r="A3306" s="706" t="s">
        <v>19313</v>
      </c>
      <c r="B3306" s="706"/>
      <c r="C3306" s="706"/>
      <c r="D3306" s="706"/>
    </row>
    <row r="3307" spans="1:7">
      <c r="A3307" s="707" t="s">
        <v>19314</v>
      </c>
      <c r="B3307" s="707" t="s">
        <v>1627</v>
      </c>
      <c r="C3307" s="707" t="s">
        <v>19315</v>
      </c>
      <c r="D3307" s="707"/>
    </row>
    <row r="3308" spans="1:7">
      <c r="A3308" s="707"/>
      <c r="B3308" s="707"/>
      <c r="C3308" s="137" t="s">
        <v>19316</v>
      </c>
      <c r="D3308" s="137" t="s">
        <v>19317</v>
      </c>
    </row>
    <row r="3309" spans="1:7" ht="12" customHeight="1">
      <c r="A3309" s="137">
        <v>1</v>
      </c>
      <c r="B3309" s="137">
        <v>2</v>
      </c>
      <c r="C3309" s="137">
        <v>3</v>
      </c>
      <c r="D3309" s="138">
        <v>4</v>
      </c>
    </row>
    <row r="3310" spans="1:7" ht="22.5" customHeight="1">
      <c r="A3310" s="137">
        <v>1</v>
      </c>
      <c r="B3310" s="139" t="s">
        <v>17965</v>
      </c>
      <c r="C3310" s="140">
        <v>902</v>
      </c>
      <c r="D3310" s="141">
        <v>1793036</v>
      </c>
    </row>
    <row r="3311" spans="1:7" ht="22.5" customHeight="1">
      <c r="A3311" s="137">
        <v>2</v>
      </c>
      <c r="B3311" s="139" t="s">
        <v>16211</v>
      </c>
      <c r="C3311" s="140">
        <v>1163</v>
      </c>
      <c r="D3311" s="141">
        <v>4506737</v>
      </c>
    </row>
    <row r="3312" spans="1:7" ht="22.5" customHeight="1">
      <c r="A3312" s="137">
        <v>3</v>
      </c>
      <c r="B3312" s="139" t="s">
        <v>18799</v>
      </c>
      <c r="C3312" s="140">
        <v>578</v>
      </c>
      <c r="D3312" s="141">
        <v>2939266</v>
      </c>
    </row>
    <row r="3313" spans="1:6" ht="15.75">
      <c r="A3313" s="137">
        <v>4</v>
      </c>
      <c r="B3313" s="139" t="s">
        <v>17319</v>
      </c>
      <c r="C3313" s="140">
        <v>658</v>
      </c>
      <c r="D3313" s="141">
        <v>1354544</v>
      </c>
      <c r="F3313" s="145" t="s">
        <v>19318</v>
      </c>
    </row>
    <row r="3314" spans="1:6" ht="15.75">
      <c r="A3314" s="142"/>
      <c r="B3314" s="142" t="s">
        <v>16206</v>
      </c>
      <c r="C3314" s="143">
        <f>SUM(C3310:C3313)</f>
        <v>3301</v>
      </c>
      <c r="D3314" s="144">
        <f>SUM(D3310:D3313)</f>
        <v>10593583</v>
      </c>
      <c r="F3314" s="145" t="s">
        <v>19319</v>
      </c>
    </row>
    <row r="3315" spans="1:6">
      <c r="F3315" s="145" t="s">
        <v>19320</v>
      </c>
    </row>
  </sheetData>
  <mergeCells count="5">
    <mergeCell ref="A1:G1"/>
    <mergeCell ref="A3306:D3306"/>
    <mergeCell ref="A3307:A3308"/>
    <mergeCell ref="B3307:B3308"/>
    <mergeCell ref="C3307:D330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G4392"/>
  <sheetViews>
    <sheetView topLeftCell="A4376" workbookViewId="0">
      <selection activeCell="L7" sqref="L7"/>
    </sheetView>
  </sheetViews>
  <sheetFormatPr defaultRowHeight="15"/>
  <cols>
    <col min="1" max="1" width="6.42578125" bestFit="1" customWidth="1"/>
    <col min="2" max="2" width="19.7109375" customWidth="1"/>
    <col min="3" max="3" width="25.5703125" customWidth="1"/>
    <col min="4" max="4" width="26.85546875" customWidth="1"/>
    <col min="5" max="5" width="13.42578125" style="202" customWidth="1"/>
    <col min="6" max="6" width="10.5703125" style="202" customWidth="1"/>
    <col min="7" max="7" width="13.28515625" style="202" customWidth="1"/>
  </cols>
  <sheetData>
    <row r="1" spans="1:7" s="429" customFormat="1" ht="18.75">
      <c r="A1" s="705" t="s">
        <v>40861</v>
      </c>
      <c r="B1" s="705"/>
      <c r="C1" s="705"/>
      <c r="D1" s="705"/>
      <c r="E1" s="705"/>
      <c r="F1" s="705"/>
      <c r="G1" s="705"/>
    </row>
    <row r="2" spans="1:7" ht="75">
      <c r="A2" s="674" t="s">
        <v>11906</v>
      </c>
      <c r="B2" s="674" t="s">
        <v>39763</v>
      </c>
      <c r="C2" s="675" t="s">
        <v>0</v>
      </c>
      <c r="D2" s="118" t="s">
        <v>16208</v>
      </c>
      <c r="E2" s="652" t="s">
        <v>1</v>
      </c>
      <c r="F2" s="674" t="s">
        <v>30644</v>
      </c>
      <c r="G2" s="674" t="s">
        <v>16210</v>
      </c>
    </row>
    <row r="3" spans="1:7">
      <c r="A3" s="45">
        <v>1</v>
      </c>
      <c r="B3" s="45">
        <v>2</v>
      </c>
      <c r="C3" s="45">
        <v>3</v>
      </c>
      <c r="D3" s="45">
        <v>4</v>
      </c>
      <c r="E3" s="45">
        <v>5</v>
      </c>
      <c r="F3" s="45">
        <v>6</v>
      </c>
      <c r="G3" s="45">
        <v>7</v>
      </c>
    </row>
    <row r="4" spans="1:7" ht="27.95" customHeight="1">
      <c r="A4" s="203">
        <v>1</v>
      </c>
      <c r="B4" s="204" t="s">
        <v>30646</v>
      </c>
      <c r="C4" s="204" t="s">
        <v>30525</v>
      </c>
      <c r="D4" s="120" t="s">
        <v>1462</v>
      </c>
      <c r="E4" s="253">
        <v>0.221</v>
      </c>
      <c r="F4" s="253">
        <v>1503</v>
      </c>
      <c r="G4" s="203" t="s">
        <v>27337</v>
      </c>
    </row>
    <row r="5" spans="1:7" ht="27.95" customHeight="1">
      <c r="A5" s="203">
        <v>2</v>
      </c>
      <c r="B5" s="204" t="s">
        <v>29288</v>
      </c>
      <c r="C5" s="204" t="s">
        <v>30648</v>
      </c>
      <c r="D5" s="120" t="s">
        <v>1462</v>
      </c>
      <c r="E5" s="253">
        <v>0.34799999999999998</v>
      </c>
      <c r="F5" s="253">
        <v>2366</v>
      </c>
      <c r="G5" s="203" t="s">
        <v>27337</v>
      </c>
    </row>
    <row r="6" spans="1:7" ht="27.95" customHeight="1">
      <c r="A6" s="203">
        <v>3</v>
      </c>
      <c r="B6" s="204" t="s">
        <v>29288</v>
      </c>
      <c r="C6" s="204" t="s">
        <v>10251</v>
      </c>
      <c r="D6" s="120" t="s">
        <v>1462</v>
      </c>
      <c r="E6" s="253">
        <v>0.43400000000000005</v>
      </c>
      <c r="F6" s="253">
        <v>2951</v>
      </c>
      <c r="G6" s="203" t="s">
        <v>27337</v>
      </c>
    </row>
    <row r="7" spans="1:7" ht="27.95" customHeight="1">
      <c r="A7" s="203">
        <v>4</v>
      </c>
      <c r="B7" s="204" t="s">
        <v>29288</v>
      </c>
      <c r="C7" s="204" t="s">
        <v>30649</v>
      </c>
      <c r="D7" s="120" t="s">
        <v>1462</v>
      </c>
      <c r="E7" s="253">
        <v>0.29800000000000004</v>
      </c>
      <c r="F7" s="253">
        <v>2026</v>
      </c>
      <c r="G7" s="203" t="s">
        <v>27337</v>
      </c>
    </row>
    <row r="8" spans="1:7" ht="27.95" customHeight="1">
      <c r="A8" s="203">
        <v>5</v>
      </c>
      <c r="B8" s="204" t="s">
        <v>29288</v>
      </c>
      <c r="C8" s="204" t="s">
        <v>30650</v>
      </c>
      <c r="D8" s="120" t="s">
        <v>1462</v>
      </c>
      <c r="E8" s="253">
        <v>0.20200000000000001</v>
      </c>
      <c r="F8" s="253">
        <v>1374</v>
      </c>
      <c r="G8" s="203" t="s">
        <v>27337</v>
      </c>
    </row>
    <row r="9" spans="1:7" ht="27.95" customHeight="1">
      <c r="A9" s="203">
        <v>6</v>
      </c>
      <c r="B9" s="204" t="s">
        <v>29288</v>
      </c>
      <c r="C9" s="204" t="s">
        <v>30651</v>
      </c>
      <c r="D9" s="120" t="s">
        <v>1462</v>
      </c>
      <c r="E9" s="253">
        <v>0.63700000000000012</v>
      </c>
      <c r="F9" s="253">
        <v>4332</v>
      </c>
      <c r="G9" s="203" t="s">
        <v>27337</v>
      </c>
    </row>
    <row r="10" spans="1:7" ht="27.95" customHeight="1">
      <c r="A10" s="203">
        <v>7</v>
      </c>
      <c r="B10" s="204" t="s">
        <v>29288</v>
      </c>
      <c r="C10" s="204" t="s">
        <v>29673</v>
      </c>
      <c r="D10" s="120" t="s">
        <v>1462</v>
      </c>
      <c r="E10" s="253">
        <v>0.14200000000000002</v>
      </c>
      <c r="F10" s="253">
        <v>966</v>
      </c>
      <c r="G10" s="203" t="s">
        <v>27337</v>
      </c>
    </row>
    <row r="11" spans="1:7" ht="27.95" customHeight="1">
      <c r="A11" s="203">
        <v>8</v>
      </c>
      <c r="B11" s="204" t="s">
        <v>29288</v>
      </c>
      <c r="C11" s="204" t="s">
        <v>14803</v>
      </c>
      <c r="D11" s="120" t="s">
        <v>1462</v>
      </c>
      <c r="E11" s="253">
        <v>0.125</v>
      </c>
      <c r="F11" s="253">
        <v>850</v>
      </c>
      <c r="G11" s="203" t="s">
        <v>27337</v>
      </c>
    </row>
    <row r="12" spans="1:7" ht="27.95" customHeight="1">
      <c r="A12" s="203">
        <v>9</v>
      </c>
      <c r="B12" s="204" t="s">
        <v>29288</v>
      </c>
      <c r="C12" s="204" t="s">
        <v>30494</v>
      </c>
      <c r="D12" s="120" t="s">
        <v>1462</v>
      </c>
      <c r="E12" s="253">
        <v>0.13900000000000001</v>
      </c>
      <c r="F12" s="253">
        <v>945</v>
      </c>
      <c r="G12" s="203" t="s">
        <v>27337</v>
      </c>
    </row>
    <row r="13" spans="1:7" ht="27.95" customHeight="1">
      <c r="A13" s="203">
        <v>10</v>
      </c>
      <c r="B13" s="204" t="s">
        <v>29288</v>
      </c>
      <c r="C13" s="204" t="s">
        <v>30652</v>
      </c>
      <c r="D13" s="120" t="s">
        <v>1462</v>
      </c>
      <c r="E13" s="253">
        <v>8.5999999999999993E-2</v>
      </c>
      <c r="F13" s="253">
        <v>585</v>
      </c>
      <c r="G13" s="203" t="s">
        <v>27337</v>
      </c>
    </row>
    <row r="14" spans="1:7" ht="27.95" customHeight="1">
      <c r="A14" s="203">
        <v>11</v>
      </c>
      <c r="B14" s="204" t="s">
        <v>29288</v>
      </c>
      <c r="C14" s="204" t="s">
        <v>30653</v>
      </c>
      <c r="D14" s="120" t="s">
        <v>1462</v>
      </c>
      <c r="E14" s="253">
        <v>6.8000000000000005E-2</v>
      </c>
      <c r="F14" s="253">
        <v>462</v>
      </c>
      <c r="G14" s="203" t="s">
        <v>27337</v>
      </c>
    </row>
    <row r="15" spans="1:7" ht="27.95" customHeight="1">
      <c r="A15" s="203">
        <v>12</v>
      </c>
      <c r="B15" s="204" t="s">
        <v>29288</v>
      </c>
      <c r="C15" s="204" t="s">
        <v>30655</v>
      </c>
      <c r="D15" s="120" t="s">
        <v>1462</v>
      </c>
      <c r="E15" s="253">
        <v>0.02</v>
      </c>
      <c r="F15" s="253">
        <v>136</v>
      </c>
      <c r="G15" s="203" t="s">
        <v>27337</v>
      </c>
    </row>
    <row r="16" spans="1:7" ht="27.95" customHeight="1">
      <c r="A16" s="203">
        <v>13</v>
      </c>
      <c r="B16" s="204" t="s">
        <v>29288</v>
      </c>
      <c r="C16" s="204" t="s">
        <v>30656</v>
      </c>
      <c r="D16" s="120" t="s">
        <v>1462</v>
      </c>
      <c r="E16" s="253">
        <v>0.193</v>
      </c>
      <c r="F16" s="253">
        <v>1312</v>
      </c>
      <c r="G16" s="203" t="s">
        <v>27337</v>
      </c>
    </row>
    <row r="17" spans="1:7" ht="27.95" customHeight="1">
      <c r="A17" s="203">
        <v>14</v>
      </c>
      <c r="B17" s="204" t="s">
        <v>29288</v>
      </c>
      <c r="C17" s="204" t="s">
        <v>14957</v>
      </c>
      <c r="D17" s="120" t="s">
        <v>1462</v>
      </c>
      <c r="E17" s="253">
        <v>0.37499999999999994</v>
      </c>
      <c r="F17" s="253">
        <v>2550</v>
      </c>
      <c r="G17" s="203" t="s">
        <v>27337</v>
      </c>
    </row>
    <row r="18" spans="1:7" ht="27.95" customHeight="1">
      <c r="A18" s="203">
        <v>15</v>
      </c>
      <c r="B18" s="204" t="s">
        <v>29288</v>
      </c>
      <c r="C18" s="204" t="s">
        <v>30657</v>
      </c>
      <c r="D18" s="120" t="s">
        <v>1462</v>
      </c>
      <c r="E18" s="253">
        <v>0.26600000000000001</v>
      </c>
      <c r="F18" s="253">
        <v>1809</v>
      </c>
      <c r="G18" s="203" t="s">
        <v>27337</v>
      </c>
    </row>
    <row r="19" spans="1:7" ht="27.95" customHeight="1">
      <c r="A19" s="203">
        <v>16</v>
      </c>
      <c r="B19" s="204" t="s">
        <v>30658</v>
      </c>
      <c r="C19" s="204" t="s">
        <v>30659</v>
      </c>
      <c r="D19" s="120" t="s">
        <v>1462</v>
      </c>
      <c r="E19" s="341">
        <v>0.18</v>
      </c>
      <c r="F19" s="253">
        <v>1224</v>
      </c>
      <c r="G19" s="203" t="s">
        <v>27337</v>
      </c>
    </row>
    <row r="20" spans="1:7" ht="27.95" customHeight="1">
      <c r="A20" s="203">
        <v>17</v>
      </c>
      <c r="B20" s="204" t="s">
        <v>30658</v>
      </c>
      <c r="C20" s="204" t="s">
        <v>30661</v>
      </c>
      <c r="D20" s="120" t="s">
        <v>1462</v>
      </c>
      <c r="E20" s="253">
        <v>7.5999999999999998E-2</v>
      </c>
      <c r="F20" s="253">
        <v>517</v>
      </c>
      <c r="G20" s="203" t="s">
        <v>27337</v>
      </c>
    </row>
    <row r="21" spans="1:7" ht="27.95" customHeight="1">
      <c r="A21" s="203">
        <v>18</v>
      </c>
      <c r="B21" s="204" t="s">
        <v>30658</v>
      </c>
      <c r="C21" s="204" t="s">
        <v>30662</v>
      </c>
      <c r="D21" s="120" t="s">
        <v>1462</v>
      </c>
      <c r="E21" s="253">
        <v>7.9000000000000001E-2</v>
      </c>
      <c r="F21" s="253">
        <v>537</v>
      </c>
      <c r="G21" s="203" t="s">
        <v>27337</v>
      </c>
    </row>
    <row r="22" spans="1:7" ht="27.95" customHeight="1">
      <c r="A22" s="203">
        <v>19</v>
      </c>
      <c r="B22" s="204" t="s">
        <v>30658</v>
      </c>
      <c r="C22" s="204" t="s">
        <v>30663</v>
      </c>
      <c r="D22" s="120" t="s">
        <v>1462</v>
      </c>
      <c r="E22" s="253">
        <v>0.22</v>
      </c>
      <c r="F22" s="253">
        <v>1496</v>
      </c>
      <c r="G22" s="203" t="s">
        <v>27337</v>
      </c>
    </row>
    <row r="23" spans="1:7" ht="27.95" customHeight="1">
      <c r="A23" s="203">
        <v>20</v>
      </c>
      <c r="B23" s="204" t="s">
        <v>30658</v>
      </c>
      <c r="C23" s="204" t="s">
        <v>30664</v>
      </c>
      <c r="D23" s="120" t="s">
        <v>1462</v>
      </c>
      <c r="E23" s="253">
        <v>0.223</v>
      </c>
      <c r="F23" s="253">
        <v>1516</v>
      </c>
      <c r="G23" s="203" t="s">
        <v>27337</v>
      </c>
    </row>
    <row r="24" spans="1:7" ht="27.95" customHeight="1">
      <c r="A24" s="203">
        <v>21</v>
      </c>
      <c r="B24" s="204" t="s">
        <v>30658</v>
      </c>
      <c r="C24" s="204" t="s">
        <v>30666</v>
      </c>
      <c r="D24" s="120" t="s">
        <v>1462</v>
      </c>
      <c r="E24" s="253">
        <v>9.0999999999999998E-2</v>
      </c>
      <c r="F24" s="253">
        <v>619</v>
      </c>
      <c r="G24" s="203" t="s">
        <v>27337</v>
      </c>
    </row>
    <row r="25" spans="1:7" ht="27.95" customHeight="1">
      <c r="A25" s="203">
        <v>22</v>
      </c>
      <c r="B25" s="204" t="s">
        <v>30658</v>
      </c>
      <c r="C25" s="204" t="s">
        <v>30667</v>
      </c>
      <c r="D25" s="120" t="s">
        <v>1462</v>
      </c>
      <c r="E25" s="253">
        <v>0.26700000000000002</v>
      </c>
      <c r="F25" s="253">
        <v>1816</v>
      </c>
      <c r="G25" s="203" t="s">
        <v>27337</v>
      </c>
    </row>
    <row r="26" spans="1:7" ht="27.95" customHeight="1">
      <c r="A26" s="203">
        <v>23</v>
      </c>
      <c r="B26" s="204" t="s">
        <v>30658</v>
      </c>
      <c r="C26" s="204" t="s">
        <v>30668</v>
      </c>
      <c r="D26" s="120" t="s">
        <v>1462</v>
      </c>
      <c r="E26" s="253">
        <v>0.96900000000000008</v>
      </c>
      <c r="F26" s="253">
        <v>6589</v>
      </c>
      <c r="G26" s="203" t="s">
        <v>27337</v>
      </c>
    </row>
    <row r="27" spans="1:7" ht="27.95" customHeight="1">
      <c r="A27" s="203">
        <v>24</v>
      </c>
      <c r="B27" s="204" t="s">
        <v>30658</v>
      </c>
      <c r="C27" s="204" t="s">
        <v>30669</v>
      </c>
      <c r="D27" s="120" t="s">
        <v>1462</v>
      </c>
      <c r="E27" s="253">
        <v>0.83300000000000007</v>
      </c>
      <c r="F27" s="253">
        <v>5664</v>
      </c>
      <c r="G27" s="203" t="s">
        <v>27337</v>
      </c>
    </row>
    <row r="28" spans="1:7" ht="27.95" customHeight="1">
      <c r="A28" s="203">
        <v>25</v>
      </c>
      <c r="B28" s="204" t="s">
        <v>30658</v>
      </c>
      <c r="C28" s="204" t="s">
        <v>30670</v>
      </c>
      <c r="D28" s="120" t="s">
        <v>1462</v>
      </c>
      <c r="E28" s="253">
        <v>0.28999999999999998</v>
      </c>
      <c r="F28" s="253">
        <v>1972</v>
      </c>
      <c r="G28" s="203" t="s">
        <v>27337</v>
      </c>
    </row>
    <row r="29" spans="1:7" ht="27.95" customHeight="1">
      <c r="A29" s="203">
        <v>26</v>
      </c>
      <c r="B29" s="204" t="s">
        <v>30658</v>
      </c>
      <c r="C29" s="204" t="s">
        <v>30671</v>
      </c>
      <c r="D29" s="120" t="s">
        <v>1462</v>
      </c>
      <c r="E29" s="253">
        <v>0.106</v>
      </c>
      <c r="F29" s="253">
        <v>721</v>
      </c>
      <c r="G29" s="203" t="s">
        <v>27337</v>
      </c>
    </row>
    <row r="30" spans="1:7" ht="27.95" customHeight="1">
      <c r="A30" s="203">
        <v>27</v>
      </c>
      <c r="B30" s="204" t="s">
        <v>30658</v>
      </c>
      <c r="C30" s="204" t="s">
        <v>30672</v>
      </c>
      <c r="D30" s="120" t="s">
        <v>1462</v>
      </c>
      <c r="E30" s="253">
        <v>0.38700000000000001</v>
      </c>
      <c r="F30" s="253">
        <v>2632</v>
      </c>
      <c r="G30" s="203" t="s">
        <v>27337</v>
      </c>
    </row>
    <row r="31" spans="1:7" ht="27.95" customHeight="1">
      <c r="A31" s="203">
        <v>28</v>
      </c>
      <c r="B31" s="204" t="s">
        <v>30658</v>
      </c>
      <c r="C31" s="204" t="s">
        <v>30673</v>
      </c>
      <c r="D31" s="120" t="s">
        <v>1462</v>
      </c>
      <c r="E31" s="253">
        <v>0.23300000000000001</v>
      </c>
      <c r="F31" s="253">
        <v>1584</v>
      </c>
      <c r="G31" s="203" t="s">
        <v>27337</v>
      </c>
    </row>
    <row r="32" spans="1:7" ht="27.95" customHeight="1">
      <c r="A32" s="203">
        <v>29</v>
      </c>
      <c r="B32" s="204" t="s">
        <v>30658</v>
      </c>
      <c r="C32" s="204" t="s">
        <v>30674</v>
      </c>
      <c r="D32" s="120" t="s">
        <v>1462</v>
      </c>
      <c r="E32" s="341">
        <v>0.378</v>
      </c>
      <c r="F32" s="253">
        <v>2570</v>
      </c>
      <c r="G32" s="203" t="s">
        <v>27337</v>
      </c>
    </row>
    <row r="33" spans="1:7" ht="27.95" customHeight="1">
      <c r="A33" s="203">
        <v>30</v>
      </c>
      <c r="B33" s="204" t="s">
        <v>30658</v>
      </c>
      <c r="C33" s="204" t="s">
        <v>30675</v>
      </c>
      <c r="D33" s="120" t="s">
        <v>1462</v>
      </c>
      <c r="E33" s="253">
        <v>0.20100000000000001</v>
      </c>
      <c r="F33" s="253">
        <v>1367</v>
      </c>
      <c r="G33" s="203" t="s">
        <v>27337</v>
      </c>
    </row>
    <row r="34" spans="1:7" ht="27.95" customHeight="1">
      <c r="A34" s="203">
        <v>31</v>
      </c>
      <c r="B34" s="204" t="s">
        <v>30658</v>
      </c>
      <c r="C34" s="204" t="s">
        <v>30676</v>
      </c>
      <c r="D34" s="120" t="s">
        <v>1462</v>
      </c>
      <c r="E34" s="253">
        <v>7.0999999999999994E-2</v>
      </c>
      <c r="F34" s="253">
        <v>483</v>
      </c>
      <c r="G34" s="203" t="s">
        <v>27337</v>
      </c>
    </row>
    <row r="35" spans="1:7" ht="27.95" customHeight="1">
      <c r="A35" s="203">
        <v>32</v>
      </c>
      <c r="B35" s="204" t="s">
        <v>30677</v>
      </c>
      <c r="C35" s="204" t="s">
        <v>30678</v>
      </c>
      <c r="D35" s="120" t="s">
        <v>1462</v>
      </c>
      <c r="E35" s="253">
        <v>0.56200000000000006</v>
      </c>
      <c r="F35" s="253">
        <v>3822</v>
      </c>
      <c r="G35" s="203" t="s">
        <v>27337</v>
      </c>
    </row>
    <row r="36" spans="1:7" ht="27.95" customHeight="1">
      <c r="A36" s="203">
        <v>33</v>
      </c>
      <c r="B36" s="204" t="s">
        <v>30677</v>
      </c>
      <c r="C36" s="204" t="s">
        <v>29333</v>
      </c>
      <c r="D36" s="120" t="s">
        <v>1462</v>
      </c>
      <c r="E36" s="253">
        <v>0.02</v>
      </c>
      <c r="F36" s="253">
        <v>136</v>
      </c>
      <c r="G36" s="203" t="s">
        <v>27337</v>
      </c>
    </row>
    <row r="37" spans="1:7" ht="27.95" customHeight="1">
      <c r="A37" s="203">
        <v>34</v>
      </c>
      <c r="B37" s="204" t="s">
        <v>30677</v>
      </c>
      <c r="C37" s="204" t="s">
        <v>29540</v>
      </c>
      <c r="D37" s="120" t="s">
        <v>1462</v>
      </c>
      <c r="E37" s="253">
        <v>0.22000000000000003</v>
      </c>
      <c r="F37" s="253">
        <v>1496</v>
      </c>
      <c r="G37" s="203" t="s">
        <v>27337</v>
      </c>
    </row>
    <row r="38" spans="1:7" ht="27.95" customHeight="1">
      <c r="A38" s="203">
        <v>35</v>
      </c>
      <c r="B38" s="204" t="s">
        <v>30677</v>
      </c>
      <c r="C38" s="204" t="s">
        <v>30679</v>
      </c>
      <c r="D38" s="120" t="s">
        <v>1462</v>
      </c>
      <c r="E38" s="253">
        <v>4.7E-2</v>
      </c>
      <c r="F38" s="253">
        <v>320</v>
      </c>
      <c r="G38" s="203" t="s">
        <v>27337</v>
      </c>
    </row>
    <row r="39" spans="1:7" ht="27.95" customHeight="1">
      <c r="A39" s="203">
        <v>36</v>
      </c>
      <c r="B39" s="204" t="s">
        <v>30677</v>
      </c>
      <c r="C39" s="204" t="s">
        <v>30680</v>
      </c>
      <c r="D39" s="120" t="s">
        <v>1462</v>
      </c>
      <c r="E39" s="253">
        <v>0.34400000000000003</v>
      </c>
      <c r="F39" s="253">
        <v>2339</v>
      </c>
      <c r="G39" s="203" t="s">
        <v>27337</v>
      </c>
    </row>
    <row r="40" spans="1:7" ht="27.95" customHeight="1">
      <c r="A40" s="203">
        <v>37</v>
      </c>
      <c r="B40" s="204" t="s">
        <v>30677</v>
      </c>
      <c r="C40" s="204" t="s">
        <v>30681</v>
      </c>
      <c r="D40" s="120" t="s">
        <v>1462</v>
      </c>
      <c r="E40" s="253">
        <v>7.4999999999999997E-2</v>
      </c>
      <c r="F40" s="253">
        <v>510</v>
      </c>
      <c r="G40" s="203" t="s">
        <v>27337</v>
      </c>
    </row>
    <row r="41" spans="1:7" ht="27.95" customHeight="1">
      <c r="A41" s="203">
        <v>38</v>
      </c>
      <c r="B41" s="204" t="s">
        <v>30677</v>
      </c>
      <c r="C41" s="204" t="s">
        <v>30682</v>
      </c>
      <c r="D41" s="120" t="s">
        <v>1462</v>
      </c>
      <c r="E41" s="253">
        <v>0.44800000000000001</v>
      </c>
      <c r="F41" s="253">
        <v>3046</v>
      </c>
      <c r="G41" s="203" t="s">
        <v>27337</v>
      </c>
    </row>
    <row r="42" spans="1:7" ht="27.95" customHeight="1">
      <c r="A42" s="203">
        <v>39</v>
      </c>
      <c r="B42" s="204" t="s">
        <v>30683</v>
      </c>
      <c r="C42" s="204" t="s">
        <v>30684</v>
      </c>
      <c r="D42" s="120" t="s">
        <v>1462</v>
      </c>
      <c r="E42" s="253">
        <v>0.30199999999999999</v>
      </c>
      <c r="F42" s="253">
        <v>2054</v>
      </c>
      <c r="G42" s="203" t="s">
        <v>27337</v>
      </c>
    </row>
    <row r="43" spans="1:7" ht="27.95" customHeight="1">
      <c r="A43" s="203">
        <v>40</v>
      </c>
      <c r="B43" s="204" t="s">
        <v>30683</v>
      </c>
      <c r="C43" s="204" t="s">
        <v>30685</v>
      </c>
      <c r="D43" s="120" t="s">
        <v>1462</v>
      </c>
      <c r="E43" s="253">
        <v>0.13300000000000001</v>
      </c>
      <c r="F43" s="253">
        <v>904</v>
      </c>
      <c r="G43" s="203" t="s">
        <v>27337</v>
      </c>
    </row>
    <row r="44" spans="1:7" ht="27.95" customHeight="1">
      <c r="A44" s="203">
        <v>41</v>
      </c>
      <c r="B44" s="204" t="s">
        <v>30683</v>
      </c>
      <c r="C44" s="204" t="s">
        <v>30687</v>
      </c>
      <c r="D44" s="120" t="s">
        <v>1462</v>
      </c>
      <c r="E44" s="253">
        <v>0.38300000000000001</v>
      </c>
      <c r="F44" s="253">
        <v>2604</v>
      </c>
      <c r="G44" s="203" t="s">
        <v>27337</v>
      </c>
    </row>
    <row r="45" spans="1:7" ht="27.95" customHeight="1">
      <c r="A45" s="203">
        <v>42</v>
      </c>
      <c r="B45" s="204" t="s">
        <v>30683</v>
      </c>
      <c r="C45" s="204" t="s">
        <v>30688</v>
      </c>
      <c r="D45" s="120" t="s">
        <v>1462</v>
      </c>
      <c r="E45" s="253">
        <v>8.6999999999999994E-2</v>
      </c>
      <c r="F45" s="253">
        <v>592</v>
      </c>
      <c r="G45" s="203" t="s">
        <v>27337</v>
      </c>
    </row>
    <row r="46" spans="1:7" ht="27.95" customHeight="1">
      <c r="A46" s="203">
        <v>43</v>
      </c>
      <c r="B46" s="204" t="s">
        <v>30683</v>
      </c>
      <c r="C46" s="204" t="s">
        <v>30515</v>
      </c>
      <c r="D46" s="120" t="s">
        <v>1462</v>
      </c>
      <c r="E46" s="253">
        <v>0.29899999999999999</v>
      </c>
      <c r="F46" s="253">
        <v>2033</v>
      </c>
      <c r="G46" s="203" t="s">
        <v>27337</v>
      </c>
    </row>
    <row r="47" spans="1:7" ht="27.95" customHeight="1">
      <c r="A47" s="203">
        <v>44</v>
      </c>
      <c r="B47" s="204" t="s">
        <v>30683</v>
      </c>
      <c r="C47" s="204" t="s">
        <v>30690</v>
      </c>
      <c r="D47" s="120" t="s">
        <v>1462</v>
      </c>
      <c r="E47" s="253">
        <v>0.3</v>
      </c>
      <c r="F47" s="253">
        <v>2040</v>
      </c>
      <c r="G47" s="203" t="s">
        <v>27337</v>
      </c>
    </row>
    <row r="48" spans="1:7" ht="27.95" customHeight="1">
      <c r="A48" s="203">
        <v>45</v>
      </c>
      <c r="B48" s="204" t="s">
        <v>30683</v>
      </c>
      <c r="C48" s="204" t="s">
        <v>30692</v>
      </c>
      <c r="D48" s="120" t="s">
        <v>1462</v>
      </c>
      <c r="E48" s="253">
        <v>0.25</v>
      </c>
      <c r="F48" s="253">
        <v>1700</v>
      </c>
      <c r="G48" s="203" t="s">
        <v>27337</v>
      </c>
    </row>
    <row r="49" spans="1:7" ht="27.95" customHeight="1">
      <c r="A49" s="203">
        <v>46</v>
      </c>
      <c r="B49" s="204" t="s">
        <v>30683</v>
      </c>
      <c r="C49" s="204" t="s">
        <v>30693</v>
      </c>
      <c r="D49" s="120" t="s">
        <v>1462</v>
      </c>
      <c r="E49" s="253">
        <v>0.09</v>
      </c>
      <c r="F49" s="253">
        <v>612</v>
      </c>
      <c r="G49" s="203" t="s">
        <v>27337</v>
      </c>
    </row>
    <row r="50" spans="1:7" ht="27.95" customHeight="1">
      <c r="A50" s="203">
        <v>47</v>
      </c>
      <c r="B50" s="204" t="s">
        <v>30683</v>
      </c>
      <c r="C50" s="204" t="s">
        <v>30694</v>
      </c>
      <c r="D50" s="120" t="s">
        <v>1462</v>
      </c>
      <c r="E50" s="253">
        <v>0.4</v>
      </c>
      <c r="F50" s="253">
        <v>2720</v>
      </c>
      <c r="G50" s="203" t="s">
        <v>27337</v>
      </c>
    </row>
    <row r="51" spans="1:7" ht="27.95" customHeight="1">
      <c r="A51" s="203">
        <v>48</v>
      </c>
      <c r="B51" s="204" t="s">
        <v>30683</v>
      </c>
      <c r="C51" s="204" t="s">
        <v>30695</v>
      </c>
      <c r="D51" s="120" t="s">
        <v>1462</v>
      </c>
      <c r="E51" s="253">
        <v>0.15</v>
      </c>
      <c r="F51" s="253">
        <v>1020</v>
      </c>
      <c r="G51" s="203" t="s">
        <v>27337</v>
      </c>
    </row>
    <row r="52" spans="1:7" ht="27.95" customHeight="1">
      <c r="A52" s="203">
        <v>49</v>
      </c>
      <c r="B52" s="204" t="s">
        <v>30683</v>
      </c>
      <c r="C52" s="204" t="s">
        <v>30697</v>
      </c>
      <c r="D52" s="120" t="s">
        <v>1462</v>
      </c>
      <c r="E52" s="253">
        <v>0.28499999999999998</v>
      </c>
      <c r="F52" s="253">
        <v>1938</v>
      </c>
      <c r="G52" s="203" t="s">
        <v>27337</v>
      </c>
    </row>
    <row r="53" spans="1:7" ht="27.95" customHeight="1">
      <c r="A53" s="203">
        <v>50</v>
      </c>
      <c r="B53" s="204" t="s">
        <v>30683</v>
      </c>
      <c r="C53" s="204" t="s">
        <v>30698</v>
      </c>
      <c r="D53" s="120" t="s">
        <v>1462</v>
      </c>
      <c r="E53" s="253">
        <v>0.09</v>
      </c>
      <c r="F53" s="253">
        <v>612</v>
      </c>
      <c r="G53" s="203" t="s">
        <v>27337</v>
      </c>
    </row>
    <row r="54" spans="1:7" ht="27.95" customHeight="1">
      <c r="A54" s="203">
        <v>51</v>
      </c>
      <c r="B54" s="204" t="s">
        <v>30699</v>
      </c>
      <c r="C54" s="204" t="s">
        <v>30700</v>
      </c>
      <c r="D54" s="120" t="s">
        <v>1462</v>
      </c>
      <c r="E54" s="253">
        <v>0.157</v>
      </c>
      <c r="F54" s="253">
        <v>1068</v>
      </c>
      <c r="G54" s="203" t="s">
        <v>27337</v>
      </c>
    </row>
    <row r="55" spans="1:7" ht="27.95" customHeight="1">
      <c r="A55" s="203">
        <v>52</v>
      </c>
      <c r="B55" s="204" t="s">
        <v>30699</v>
      </c>
      <c r="C55" s="204" t="s">
        <v>30701</v>
      </c>
      <c r="D55" s="120" t="s">
        <v>1462</v>
      </c>
      <c r="E55" s="253">
        <v>0.4</v>
      </c>
      <c r="F55" s="253">
        <v>2720</v>
      </c>
      <c r="G55" s="203" t="s">
        <v>27337</v>
      </c>
    </row>
    <row r="56" spans="1:7" ht="27.95" customHeight="1">
      <c r="A56" s="203">
        <v>53</v>
      </c>
      <c r="B56" s="204" t="s">
        <v>30699</v>
      </c>
      <c r="C56" s="204" t="s">
        <v>30703</v>
      </c>
      <c r="D56" s="120" t="s">
        <v>1462</v>
      </c>
      <c r="E56" s="253">
        <v>0.3</v>
      </c>
      <c r="F56" s="253">
        <v>2040</v>
      </c>
      <c r="G56" s="203" t="s">
        <v>27337</v>
      </c>
    </row>
    <row r="57" spans="1:7" ht="27.95" customHeight="1">
      <c r="A57" s="203">
        <v>54</v>
      </c>
      <c r="B57" s="204" t="s">
        <v>30699</v>
      </c>
      <c r="C57" s="204" t="s">
        <v>30704</v>
      </c>
      <c r="D57" s="120" t="s">
        <v>1462</v>
      </c>
      <c r="E57" s="253">
        <v>7.6999999999999999E-2</v>
      </c>
      <c r="F57" s="253">
        <v>524</v>
      </c>
      <c r="G57" s="203" t="s">
        <v>27337</v>
      </c>
    </row>
    <row r="58" spans="1:7" ht="27.95" customHeight="1">
      <c r="A58" s="203">
        <v>55</v>
      </c>
      <c r="B58" s="204" t="s">
        <v>30699</v>
      </c>
      <c r="C58" s="204" t="s">
        <v>30705</v>
      </c>
      <c r="D58" s="120" t="s">
        <v>1462</v>
      </c>
      <c r="E58" s="253">
        <v>0.255</v>
      </c>
      <c r="F58" s="253">
        <v>1734</v>
      </c>
      <c r="G58" s="203" t="s">
        <v>27337</v>
      </c>
    </row>
    <row r="59" spans="1:7" ht="27.95" customHeight="1">
      <c r="A59" s="203">
        <v>56</v>
      </c>
      <c r="B59" s="204" t="s">
        <v>30699</v>
      </c>
      <c r="C59" s="204" t="s">
        <v>30706</v>
      </c>
      <c r="D59" s="120" t="s">
        <v>1462</v>
      </c>
      <c r="E59" s="253">
        <v>3.5000000000000003E-2</v>
      </c>
      <c r="F59" s="253">
        <v>238</v>
      </c>
      <c r="G59" s="203" t="s">
        <v>27337</v>
      </c>
    </row>
    <row r="60" spans="1:7" ht="27.95" customHeight="1">
      <c r="A60" s="203">
        <v>57</v>
      </c>
      <c r="B60" s="204" t="s">
        <v>30699</v>
      </c>
      <c r="C60" s="204" t="s">
        <v>30707</v>
      </c>
      <c r="D60" s="120" t="s">
        <v>1462</v>
      </c>
      <c r="E60" s="253">
        <v>0.17499999999999999</v>
      </c>
      <c r="F60" s="253">
        <v>1190</v>
      </c>
      <c r="G60" s="203" t="s">
        <v>27337</v>
      </c>
    </row>
    <row r="61" spans="1:7" ht="27.95" customHeight="1">
      <c r="A61" s="203">
        <v>58</v>
      </c>
      <c r="B61" s="204" t="s">
        <v>30699</v>
      </c>
      <c r="C61" s="204" t="s">
        <v>30708</v>
      </c>
      <c r="D61" s="120" t="s">
        <v>1462</v>
      </c>
      <c r="E61" s="253">
        <v>0.05</v>
      </c>
      <c r="F61" s="253">
        <v>340</v>
      </c>
      <c r="G61" s="203" t="s">
        <v>27337</v>
      </c>
    </row>
    <row r="62" spans="1:7" ht="27.95" customHeight="1">
      <c r="A62" s="203">
        <v>59</v>
      </c>
      <c r="B62" s="204" t="s">
        <v>30699</v>
      </c>
      <c r="C62" s="204" t="s">
        <v>30708</v>
      </c>
      <c r="D62" s="120" t="s">
        <v>1462</v>
      </c>
      <c r="E62" s="253">
        <v>0.40200000000000002</v>
      </c>
      <c r="F62" s="253">
        <v>2734</v>
      </c>
      <c r="G62" s="203" t="s">
        <v>27337</v>
      </c>
    </row>
    <row r="63" spans="1:7" ht="27.95" customHeight="1">
      <c r="A63" s="203">
        <v>60</v>
      </c>
      <c r="B63" s="204" t="s">
        <v>30699</v>
      </c>
      <c r="C63" s="204" t="s">
        <v>30691</v>
      </c>
      <c r="D63" s="120" t="s">
        <v>1462</v>
      </c>
      <c r="E63" s="253">
        <v>7.6999999999999999E-2</v>
      </c>
      <c r="F63" s="253">
        <v>524</v>
      </c>
      <c r="G63" s="203" t="s">
        <v>27337</v>
      </c>
    </row>
    <row r="64" spans="1:7" ht="27.95" customHeight="1">
      <c r="A64" s="203">
        <v>61</v>
      </c>
      <c r="B64" s="204" t="s">
        <v>30699</v>
      </c>
      <c r="C64" s="204" t="s">
        <v>30709</v>
      </c>
      <c r="D64" s="120" t="s">
        <v>1462</v>
      </c>
      <c r="E64" s="253">
        <v>0.4</v>
      </c>
      <c r="F64" s="253">
        <v>2720</v>
      </c>
      <c r="G64" s="203" t="s">
        <v>27337</v>
      </c>
    </row>
    <row r="65" spans="1:7" ht="27.95" customHeight="1">
      <c r="A65" s="203">
        <v>62</v>
      </c>
      <c r="B65" s="204" t="s">
        <v>30699</v>
      </c>
      <c r="C65" s="204" t="s">
        <v>30710</v>
      </c>
      <c r="D65" s="120" t="s">
        <v>1462</v>
      </c>
      <c r="E65" s="253">
        <v>9.2000000000000012E-2</v>
      </c>
      <c r="F65" s="253">
        <v>626</v>
      </c>
      <c r="G65" s="203" t="s">
        <v>27337</v>
      </c>
    </row>
    <row r="66" spans="1:7" ht="27.95" customHeight="1">
      <c r="A66" s="203">
        <v>63</v>
      </c>
      <c r="B66" s="204" t="s">
        <v>30699</v>
      </c>
      <c r="C66" s="204" t="s">
        <v>30711</v>
      </c>
      <c r="D66" s="120" t="s">
        <v>1462</v>
      </c>
      <c r="E66" s="253">
        <v>7.0000000000000007E-2</v>
      </c>
      <c r="F66" s="253">
        <v>476</v>
      </c>
      <c r="G66" s="203" t="s">
        <v>27337</v>
      </c>
    </row>
    <row r="67" spans="1:7" ht="27.95" customHeight="1">
      <c r="A67" s="203">
        <v>64</v>
      </c>
      <c r="B67" s="204" t="s">
        <v>30699</v>
      </c>
      <c r="C67" s="204" t="s">
        <v>30712</v>
      </c>
      <c r="D67" s="120" t="s">
        <v>1462</v>
      </c>
      <c r="E67" s="253">
        <v>0.4</v>
      </c>
      <c r="F67" s="253">
        <v>2720</v>
      </c>
      <c r="G67" s="203" t="s">
        <v>27337</v>
      </c>
    </row>
    <row r="68" spans="1:7" ht="27.95" customHeight="1">
      <c r="A68" s="203">
        <v>65</v>
      </c>
      <c r="B68" s="204" t="s">
        <v>30699</v>
      </c>
      <c r="C68" s="204" t="s">
        <v>30713</v>
      </c>
      <c r="D68" s="120" t="s">
        <v>1462</v>
      </c>
      <c r="E68" s="253">
        <v>0.24199999999999999</v>
      </c>
      <c r="F68" s="253">
        <v>1646</v>
      </c>
      <c r="G68" s="203" t="s">
        <v>27337</v>
      </c>
    </row>
    <row r="69" spans="1:7" ht="27.95" customHeight="1">
      <c r="A69" s="203">
        <v>66</v>
      </c>
      <c r="B69" s="204" t="s">
        <v>30699</v>
      </c>
      <c r="C69" s="204" t="s">
        <v>30715</v>
      </c>
      <c r="D69" s="120" t="s">
        <v>1462</v>
      </c>
      <c r="E69" s="253">
        <v>5.5E-2</v>
      </c>
      <c r="F69" s="253">
        <v>374</v>
      </c>
      <c r="G69" s="203" t="s">
        <v>27337</v>
      </c>
    </row>
    <row r="70" spans="1:7" ht="27.95" customHeight="1">
      <c r="A70" s="203">
        <v>67</v>
      </c>
      <c r="B70" s="204" t="s">
        <v>30699</v>
      </c>
      <c r="C70" s="204" t="s">
        <v>30705</v>
      </c>
      <c r="D70" s="120" t="s">
        <v>1462</v>
      </c>
      <c r="E70" s="253">
        <v>0.4</v>
      </c>
      <c r="F70" s="253">
        <v>2720</v>
      </c>
      <c r="G70" s="203" t="s">
        <v>27337</v>
      </c>
    </row>
    <row r="71" spans="1:7" ht="27.95" customHeight="1">
      <c r="A71" s="203">
        <v>68</v>
      </c>
      <c r="B71" s="204" t="s">
        <v>30699</v>
      </c>
      <c r="C71" s="204" t="s">
        <v>30716</v>
      </c>
      <c r="D71" s="120" t="s">
        <v>1462</v>
      </c>
      <c r="E71" s="253">
        <v>3.6999999999999998E-2</v>
      </c>
      <c r="F71" s="253">
        <v>252</v>
      </c>
      <c r="G71" s="203" t="s">
        <v>27337</v>
      </c>
    </row>
    <row r="72" spans="1:7" ht="27.95" customHeight="1">
      <c r="A72" s="203">
        <v>69</v>
      </c>
      <c r="B72" s="204" t="s">
        <v>30699</v>
      </c>
      <c r="C72" s="204" t="s">
        <v>30717</v>
      </c>
      <c r="D72" s="120" t="s">
        <v>1462</v>
      </c>
      <c r="E72" s="253">
        <v>0.10299999999999999</v>
      </c>
      <c r="F72" s="253">
        <v>700</v>
      </c>
      <c r="G72" s="203" t="s">
        <v>27337</v>
      </c>
    </row>
    <row r="73" spans="1:7" ht="27.95" customHeight="1">
      <c r="A73" s="203">
        <v>70</v>
      </c>
      <c r="B73" s="204" t="s">
        <v>30718</v>
      </c>
      <c r="C73" s="204" t="s">
        <v>30719</v>
      </c>
      <c r="D73" s="120" t="s">
        <v>1462</v>
      </c>
      <c r="E73" s="253">
        <v>7.4999999999999997E-2</v>
      </c>
      <c r="F73" s="253">
        <v>510</v>
      </c>
      <c r="G73" s="203" t="s">
        <v>27337</v>
      </c>
    </row>
    <row r="74" spans="1:7" ht="27.95" customHeight="1">
      <c r="A74" s="203">
        <v>71</v>
      </c>
      <c r="B74" s="204" t="s">
        <v>30718</v>
      </c>
      <c r="C74" s="204" t="s">
        <v>30720</v>
      </c>
      <c r="D74" s="120" t="s">
        <v>1462</v>
      </c>
      <c r="E74" s="253">
        <v>8.2000000000000003E-2</v>
      </c>
      <c r="F74" s="253">
        <v>558</v>
      </c>
      <c r="G74" s="203" t="s">
        <v>27337</v>
      </c>
    </row>
    <row r="75" spans="1:7" ht="27.95" customHeight="1">
      <c r="A75" s="203">
        <v>72</v>
      </c>
      <c r="B75" s="204" t="s">
        <v>30718</v>
      </c>
      <c r="C75" s="204" t="s">
        <v>18602</v>
      </c>
      <c r="D75" s="120" t="s">
        <v>1462</v>
      </c>
      <c r="E75" s="253">
        <v>0.23499999999999999</v>
      </c>
      <c r="F75" s="253">
        <v>1598</v>
      </c>
      <c r="G75" s="203" t="s">
        <v>27337</v>
      </c>
    </row>
    <row r="76" spans="1:7" ht="27.95" customHeight="1">
      <c r="A76" s="203">
        <v>73</v>
      </c>
      <c r="B76" s="204" t="s">
        <v>30718</v>
      </c>
      <c r="C76" s="204" t="s">
        <v>30721</v>
      </c>
      <c r="D76" s="120" t="s">
        <v>1462</v>
      </c>
      <c r="E76" s="253">
        <v>0.111</v>
      </c>
      <c r="F76" s="253">
        <v>755</v>
      </c>
      <c r="G76" s="203" t="s">
        <v>27337</v>
      </c>
    </row>
    <row r="77" spans="1:7" ht="27.95" customHeight="1">
      <c r="A77" s="203">
        <v>74</v>
      </c>
      <c r="B77" s="204" t="s">
        <v>30718</v>
      </c>
      <c r="C77" s="204" t="s">
        <v>30723</v>
      </c>
      <c r="D77" s="120" t="s">
        <v>1462</v>
      </c>
      <c r="E77" s="253">
        <v>0.02</v>
      </c>
      <c r="F77" s="253">
        <v>136</v>
      </c>
      <c r="G77" s="203" t="s">
        <v>27337</v>
      </c>
    </row>
    <row r="78" spans="1:7" ht="27.95" customHeight="1">
      <c r="A78" s="203">
        <v>75</v>
      </c>
      <c r="B78" s="204" t="s">
        <v>30718</v>
      </c>
      <c r="C78" s="204" t="s">
        <v>30724</v>
      </c>
      <c r="D78" s="120" t="s">
        <v>1462</v>
      </c>
      <c r="E78" s="253">
        <v>9.6000000000000002E-2</v>
      </c>
      <c r="F78" s="253">
        <v>653</v>
      </c>
      <c r="G78" s="203" t="s">
        <v>27337</v>
      </c>
    </row>
    <row r="79" spans="1:7" ht="27.95" customHeight="1">
      <c r="A79" s="203">
        <v>76</v>
      </c>
      <c r="B79" s="204" t="s">
        <v>30718</v>
      </c>
      <c r="C79" s="204" t="s">
        <v>30726</v>
      </c>
      <c r="D79" s="120" t="s">
        <v>1462</v>
      </c>
      <c r="E79" s="253">
        <v>6.5000000000000002E-2</v>
      </c>
      <c r="F79" s="253">
        <v>442</v>
      </c>
      <c r="G79" s="203" t="s">
        <v>27337</v>
      </c>
    </row>
    <row r="80" spans="1:7" ht="27.95" customHeight="1">
      <c r="A80" s="203">
        <v>77</v>
      </c>
      <c r="B80" s="204" t="s">
        <v>30727</v>
      </c>
      <c r="C80" s="204" t="s">
        <v>30728</v>
      </c>
      <c r="D80" s="120" t="s">
        <v>1462</v>
      </c>
      <c r="E80" s="253">
        <v>0.371</v>
      </c>
      <c r="F80" s="253">
        <v>2523</v>
      </c>
      <c r="G80" s="203" t="s">
        <v>27337</v>
      </c>
    </row>
    <row r="81" spans="1:7" ht="27.95" customHeight="1">
      <c r="A81" s="203">
        <v>78</v>
      </c>
      <c r="B81" s="204" t="s">
        <v>30727</v>
      </c>
      <c r="C81" s="204" t="s">
        <v>30729</v>
      </c>
      <c r="D81" s="120" t="s">
        <v>1462</v>
      </c>
      <c r="E81" s="253">
        <v>0.161</v>
      </c>
      <c r="F81" s="253">
        <v>1095</v>
      </c>
      <c r="G81" s="203" t="s">
        <v>27337</v>
      </c>
    </row>
    <row r="82" spans="1:7" ht="27.95" customHeight="1">
      <c r="A82" s="203">
        <v>79</v>
      </c>
      <c r="B82" s="204" t="s">
        <v>30645</v>
      </c>
      <c r="C82" s="204" t="s">
        <v>30731</v>
      </c>
      <c r="D82" s="120" t="s">
        <v>1462</v>
      </c>
      <c r="E82" s="253">
        <v>0.91400000000000003</v>
      </c>
      <c r="F82" s="253">
        <v>6215</v>
      </c>
      <c r="G82" s="203" t="s">
        <v>27337</v>
      </c>
    </row>
    <row r="83" spans="1:7" ht="27.95" customHeight="1">
      <c r="A83" s="203">
        <v>80</v>
      </c>
      <c r="B83" s="204" t="s">
        <v>30645</v>
      </c>
      <c r="C83" s="204" t="s">
        <v>30732</v>
      </c>
      <c r="D83" s="120" t="s">
        <v>1462</v>
      </c>
      <c r="E83" s="253">
        <v>0.20699999999999999</v>
      </c>
      <c r="F83" s="253">
        <v>1408</v>
      </c>
      <c r="G83" s="203" t="s">
        <v>27337</v>
      </c>
    </row>
    <row r="84" spans="1:7" ht="27.95" customHeight="1">
      <c r="A84" s="203">
        <v>81</v>
      </c>
      <c r="B84" s="204" t="s">
        <v>30645</v>
      </c>
      <c r="C84" s="204" t="s">
        <v>30733</v>
      </c>
      <c r="D84" s="120" t="s">
        <v>1462</v>
      </c>
      <c r="E84" s="253">
        <v>0.27</v>
      </c>
      <c r="F84" s="253">
        <v>1836</v>
      </c>
      <c r="G84" s="203" t="s">
        <v>27337</v>
      </c>
    </row>
    <row r="85" spans="1:7" ht="27.95" customHeight="1">
      <c r="A85" s="203">
        <v>82</v>
      </c>
      <c r="B85" s="204" t="s">
        <v>30645</v>
      </c>
      <c r="C85" s="204" t="s">
        <v>30735</v>
      </c>
      <c r="D85" s="120" t="s">
        <v>1462</v>
      </c>
      <c r="E85" s="253">
        <v>0.215</v>
      </c>
      <c r="F85" s="253">
        <v>1462</v>
      </c>
      <c r="G85" s="203" t="s">
        <v>27337</v>
      </c>
    </row>
    <row r="86" spans="1:7" ht="27.95" customHeight="1">
      <c r="A86" s="203">
        <v>83</v>
      </c>
      <c r="B86" s="204" t="s">
        <v>30645</v>
      </c>
      <c r="C86" s="204" t="s">
        <v>30737</v>
      </c>
      <c r="D86" s="120" t="s">
        <v>1462</v>
      </c>
      <c r="E86" s="253">
        <v>0.14499999999999999</v>
      </c>
      <c r="F86" s="253">
        <v>986</v>
      </c>
      <c r="G86" s="203" t="s">
        <v>27337</v>
      </c>
    </row>
    <row r="87" spans="1:7" ht="27.95" customHeight="1">
      <c r="A87" s="203">
        <v>84</v>
      </c>
      <c r="B87" s="204" t="s">
        <v>30738</v>
      </c>
      <c r="C87" s="204" t="s">
        <v>30739</v>
      </c>
      <c r="D87" s="120" t="s">
        <v>1462</v>
      </c>
      <c r="E87" s="253">
        <v>0.34299999999999997</v>
      </c>
      <c r="F87" s="253">
        <v>2332</v>
      </c>
      <c r="G87" s="203" t="s">
        <v>27337</v>
      </c>
    </row>
    <row r="88" spans="1:7" ht="27.95" customHeight="1">
      <c r="A88" s="203">
        <v>85</v>
      </c>
      <c r="B88" s="204" t="s">
        <v>30738</v>
      </c>
      <c r="C88" s="204" t="s">
        <v>30740</v>
      </c>
      <c r="D88" s="120" t="s">
        <v>1462</v>
      </c>
      <c r="E88" s="253">
        <v>0.57699999999999996</v>
      </c>
      <c r="F88" s="253">
        <v>3924</v>
      </c>
      <c r="G88" s="203" t="s">
        <v>27337</v>
      </c>
    </row>
    <row r="89" spans="1:7" ht="27.95" customHeight="1">
      <c r="A89" s="203">
        <v>86</v>
      </c>
      <c r="B89" s="204" t="s">
        <v>30738</v>
      </c>
      <c r="C89" s="204" t="s">
        <v>30741</v>
      </c>
      <c r="D89" s="120" t="s">
        <v>1462</v>
      </c>
      <c r="E89" s="253">
        <v>0.35699999999999998</v>
      </c>
      <c r="F89" s="253">
        <v>2428</v>
      </c>
      <c r="G89" s="203" t="s">
        <v>27337</v>
      </c>
    </row>
    <row r="90" spans="1:7" ht="27.95" customHeight="1">
      <c r="A90" s="203">
        <v>87</v>
      </c>
      <c r="B90" s="204" t="s">
        <v>30738</v>
      </c>
      <c r="C90" s="204" t="s">
        <v>30742</v>
      </c>
      <c r="D90" s="120" t="s">
        <v>1462</v>
      </c>
      <c r="E90" s="253">
        <v>0.36499999999999999</v>
      </c>
      <c r="F90" s="253">
        <v>2482</v>
      </c>
      <c r="G90" s="203" t="s">
        <v>27337</v>
      </c>
    </row>
    <row r="91" spans="1:7" ht="27.95" customHeight="1">
      <c r="A91" s="203">
        <v>88</v>
      </c>
      <c r="B91" s="204" t="s">
        <v>30738</v>
      </c>
      <c r="C91" s="204" t="s">
        <v>30743</v>
      </c>
      <c r="D91" s="120" t="s">
        <v>1462</v>
      </c>
      <c r="E91" s="253">
        <v>0.20399999999999999</v>
      </c>
      <c r="F91" s="253">
        <v>1387</v>
      </c>
      <c r="G91" s="203" t="s">
        <v>27337</v>
      </c>
    </row>
    <row r="92" spans="1:7" ht="27.95" customHeight="1">
      <c r="A92" s="203">
        <v>89</v>
      </c>
      <c r="B92" s="204" t="s">
        <v>30738</v>
      </c>
      <c r="C92" s="204" t="s">
        <v>30744</v>
      </c>
      <c r="D92" s="120" t="s">
        <v>1462</v>
      </c>
      <c r="E92" s="253">
        <v>0.23</v>
      </c>
      <c r="F92" s="253">
        <v>1564</v>
      </c>
      <c r="G92" s="203" t="s">
        <v>27337</v>
      </c>
    </row>
    <row r="93" spans="1:7" ht="27.95" customHeight="1">
      <c r="A93" s="203">
        <v>90</v>
      </c>
      <c r="B93" s="204" t="s">
        <v>30738</v>
      </c>
      <c r="C93" s="204" t="s">
        <v>30745</v>
      </c>
      <c r="D93" s="120" t="s">
        <v>1462</v>
      </c>
      <c r="E93" s="253">
        <v>0.14000000000000001</v>
      </c>
      <c r="F93" s="253">
        <v>952</v>
      </c>
      <c r="G93" s="203" t="s">
        <v>27337</v>
      </c>
    </row>
    <row r="94" spans="1:7" ht="27.95" customHeight="1">
      <c r="A94" s="203">
        <v>91</v>
      </c>
      <c r="B94" s="204" t="s">
        <v>30738</v>
      </c>
      <c r="C94" s="204" t="s">
        <v>30746</v>
      </c>
      <c r="D94" s="120" t="s">
        <v>1462</v>
      </c>
      <c r="E94" s="253">
        <v>0.34099999999999997</v>
      </c>
      <c r="F94" s="253">
        <v>2319</v>
      </c>
      <c r="G94" s="203" t="s">
        <v>27337</v>
      </c>
    </row>
    <row r="95" spans="1:7" ht="27.95" customHeight="1">
      <c r="A95" s="203">
        <v>92</v>
      </c>
      <c r="B95" s="204" t="s">
        <v>30738</v>
      </c>
      <c r="C95" s="204" t="s">
        <v>30747</v>
      </c>
      <c r="D95" s="120" t="s">
        <v>1462</v>
      </c>
      <c r="E95" s="253">
        <v>0.17699999999999999</v>
      </c>
      <c r="F95" s="253">
        <v>1204</v>
      </c>
      <c r="G95" s="203" t="s">
        <v>27337</v>
      </c>
    </row>
    <row r="96" spans="1:7" ht="27.95" customHeight="1">
      <c r="A96" s="203">
        <v>93</v>
      </c>
      <c r="B96" s="204" t="s">
        <v>30738</v>
      </c>
      <c r="C96" s="204" t="s">
        <v>30748</v>
      </c>
      <c r="D96" s="120" t="s">
        <v>1462</v>
      </c>
      <c r="E96" s="253">
        <v>0.191</v>
      </c>
      <c r="F96" s="253">
        <v>1299</v>
      </c>
      <c r="G96" s="203" t="s">
        <v>27337</v>
      </c>
    </row>
    <row r="97" spans="1:7" ht="27.95" customHeight="1">
      <c r="A97" s="203">
        <v>94</v>
      </c>
      <c r="B97" s="204" t="s">
        <v>30738</v>
      </c>
      <c r="C97" s="204" t="s">
        <v>30749</v>
      </c>
      <c r="D97" s="120" t="s">
        <v>1462</v>
      </c>
      <c r="E97" s="253">
        <v>0.50900000000000001</v>
      </c>
      <c r="F97" s="253">
        <v>3461</v>
      </c>
      <c r="G97" s="203" t="s">
        <v>27337</v>
      </c>
    </row>
    <row r="98" spans="1:7" ht="27.95" customHeight="1">
      <c r="A98" s="203">
        <v>95</v>
      </c>
      <c r="B98" s="204" t="s">
        <v>30738</v>
      </c>
      <c r="C98" s="204" t="s">
        <v>18918</v>
      </c>
      <c r="D98" s="120" t="s">
        <v>1462</v>
      </c>
      <c r="E98" s="253">
        <v>7.0000000000000007E-2</v>
      </c>
      <c r="F98" s="253">
        <v>476</v>
      </c>
      <c r="G98" s="203" t="s">
        <v>27337</v>
      </c>
    </row>
    <row r="99" spans="1:7" ht="27.95" customHeight="1">
      <c r="A99" s="203">
        <v>96</v>
      </c>
      <c r="B99" s="204" t="s">
        <v>30738</v>
      </c>
      <c r="C99" s="204" t="s">
        <v>30750</v>
      </c>
      <c r="D99" s="120" t="s">
        <v>1462</v>
      </c>
      <c r="E99" s="253">
        <v>0.39300000000000002</v>
      </c>
      <c r="F99" s="253">
        <v>2672</v>
      </c>
      <c r="G99" s="203" t="s">
        <v>27337</v>
      </c>
    </row>
    <row r="100" spans="1:7" ht="27.95" customHeight="1">
      <c r="A100" s="203">
        <v>97</v>
      </c>
      <c r="B100" s="204" t="s">
        <v>30738</v>
      </c>
      <c r="C100" s="204" t="s">
        <v>30751</v>
      </c>
      <c r="D100" s="120" t="s">
        <v>1462</v>
      </c>
      <c r="E100" s="253">
        <v>0.29400000000000004</v>
      </c>
      <c r="F100" s="253">
        <v>1999</v>
      </c>
      <c r="G100" s="203" t="s">
        <v>27337</v>
      </c>
    </row>
    <row r="101" spans="1:7" ht="27.95" customHeight="1">
      <c r="A101" s="203">
        <v>98</v>
      </c>
      <c r="B101" s="204" t="s">
        <v>30738</v>
      </c>
      <c r="C101" s="204" t="s">
        <v>30752</v>
      </c>
      <c r="D101" s="120" t="s">
        <v>1462</v>
      </c>
      <c r="E101" s="253">
        <v>0.24099999999999999</v>
      </c>
      <c r="F101" s="253">
        <v>1639</v>
      </c>
      <c r="G101" s="203" t="s">
        <v>27337</v>
      </c>
    </row>
    <row r="102" spans="1:7" ht="27.95" customHeight="1">
      <c r="A102" s="203">
        <v>99</v>
      </c>
      <c r="B102" s="204" t="s">
        <v>30738</v>
      </c>
      <c r="C102" s="204" t="s">
        <v>30753</v>
      </c>
      <c r="D102" s="120" t="s">
        <v>1462</v>
      </c>
      <c r="E102" s="253">
        <v>0.35399999999999998</v>
      </c>
      <c r="F102" s="253">
        <v>2407</v>
      </c>
      <c r="G102" s="203" t="s">
        <v>27337</v>
      </c>
    </row>
    <row r="103" spans="1:7" ht="27.95" customHeight="1">
      <c r="A103" s="203">
        <v>100</v>
      </c>
      <c r="B103" s="204" t="s">
        <v>30738</v>
      </c>
      <c r="C103" s="204" t="s">
        <v>30754</v>
      </c>
      <c r="D103" s="120" t="s">
        <v>1462</v>
      </c>
      <c r="E103" s="253">
        <v>2.9000000000000001E-2</v>
      </c>
      <c r="F103" s="253">
        <v>197</v>
      </c>
      <c r="G103" s="203" t="s">
        <v>27337</v>
      </c>
    </row>
    <row r="104" spans="1:7" ht="27.95" customHeight="1">
      <c r="A104" s="203">
        <v>101</v>
      </c>
      <c r="B104" s="204" t="s">
        <v>30738</v>
      </c>
      <c r="C104" s="204" t="s">
        <v>30755</v>
      </c>
      <c r="D104" s="120" t="s">
        <v>1462</v>
      </c>
      <c r="E104" s="253">
        <v>0.32900000000000001</v>
      </c>
      <c r="F104" s="253">
        <v>2237</v>
      </c>
      <c r="G104" s="203" t="s">
        <v>27337</v>
      </c>
    </row>
    <row r="105" spans="1:7" ht="27.95" customHeight="1">
      <c r="A105" s="203">
        <v>102</v>
      </c>
      <c r="B105" s="204" t="s">
        <v>30738</v>
      </c>
      <c r="C105" s="204" t="s">
        <v>30756</v>
      </c>
      <c r="D105" s="120" t="s">
        <v>1462</v>
      </c>
      <c r="E105" s="253">
        <v>0.373</v>
      </c>
      <c r="F105" s="253">
        <v>2536</v>
      </c>
      <c r="G105" s="203" t="s">
        <v>27337</v>
      </c>
    </row>
    <row r="106" spans="1:7" ht="27.95" customHeight="1">
      <c r="A106" s="203">
        <v>103</v>
      </c>
      <c r="B106" s="204" t="s">
        <v>30738</v>
      </c>
      <c r="C106" s="204" t="s">
        <v>30757</v>
      </c>
      <c r="D106" s="120" t="s">
        <v>1462</v>
      </c>
      <c r="E106" s="253">
        <v>0.23700000000000002</v>
      </c>
      <c r="F106" s="253">
        <v>1612</v>
      </c>
      <c r="G106" s="203" t="s">
        <v>27337</v>
      </c>
    </row>
    <row r="107" spans="1:7" ht="27.95" customHeight="1">
      <c r="A107" s="203">
        <v>104</v>
      </c>
      <c r="B107" s="204" t="s">
        <v>30738</v>
      </c>
      <c r="C107" s="204" t="s">
        <v>30758</v>
      </c>
      <c r="D107" s="120" t="s">
        <v>1462</v>
      </c>
      <c r="E107" s="253">
        <v>0.25800000000000001</v>
      </c>
      <c r="F107" s="253">
        <v>1754</v>
      </c>
      <c r="G107" s="203" t="s">
        <v>27337</v>
      </c>
    </row>
    <row r="108" spans="1:7" ht="27.95" customHeight="1">
      <c r="A108" s="203">
        <v>105</v>
      </c>
      <c r="B108" s="204" t="s">
        <v>30738</v>
      </c>
      <c r="C108" s="204" t="s">
        <v>30759</v>
      </c>
      <c r="D108" s="120" t="s">
        <v>1462</v>
      </c>
      <c r="E108" s="253">
        <v>3.3000000000000002E-2</v>
      </c>
      <c r="F108" s="253">
        <v>224</v>
      </c>
      <c r="G108" s="203" t="s">
        <v>27337</v>
      </c>
    </row>
    <row r="109" spans="1:7" ht="27.95" customHeight="1">
      <c r="A109" s="203">
        <v>106</v>
      </c>
      <c r="B109" s="204" t="s">
        <v>30738</v>
      </c>
      <c r="C109" s="204" t="s">
        <v>30760</v>
      </c>
      <c r="D109" s="120" t="s">
        <v>1462</v>
      </c>
      <c r="E109" s="253">
        <v>0.40500000000000003</v>
      </c>
      <c r="F109" s="253">
        <v>2754</v>
      </c>
      <c r="G109" s="203" t="s">
        <v>27337</v>
      </c>
    </row>
    <row r="110" spans="1:7" ht="27.95" customHeight="1">
      <c r="A110" s="203">
        <v>107</v>
      </c>
      <c r="B110" s="204" t="s">
        <v>30738</v>
      </c>
      <c r="C110" s="204" t="s">
        <v>30761</v>
      </c>
      <c r="D110" s="120" t="s">
        <v>1462</v>
      </c>
      <c r="E110" s="253">
        <v>4.2999999999999997E-2</v>
      </c>
      <c r="F110" s="253">
        <v>292</v>
      </c>
      <c r="G110" s="203" t="s">
        <v>27337</v>
      </c>
    </row>
    <row r="111" spans="1:7" ht="27.95" customHeight="1">
      <c r="A111" s="203">
        <v>108</v>
      </c>
      <c r="B111" s="204" t="s">
        <v>30738</v>
      </c>
      <c r="C111" s="204" t="s">
        <v>30763</v>
      </c>
      <c r="D111" s="120" t="s">
        <v>1462</v>
      </c>
      <c r="E111" s="253">
        <v>0.22700000000000001</v>
      </c>
      <c r="F111" s="253">
        <v>1544</v>
      </c>
      <c r="G111" s="203" t="s">
        <v>27337</v>
      </c>
    </row>
    <row r="112" spans="1:7" ht="27.95" customHeight="1">
      <c r="A112" s="203">
        <v>109</v>
      </c>
      <c r="B112" s="204" t="s">
        <v>30738</v>
      </c>
      <c r="C112" s="204" t="s">
        <v>30764</v>
      </c>
      <c r="D112" s="120" t="s">
        <v>1462</v>
      </c>
      <c r="E112" s="253">
        <v>0.53100000000000003</v>
      </c>
      <c r="F112" s="253">
        <v>3611</v>
      </c>
      <c r="G112" s="203" t="s">
        <v>27337</v>
      </c>
    </row>
    <row r="113" spans="1:7" ht="27.95" customHeight="1">
      <c r="A113" s="203">
        <v>110</v>
      </c>
      <c r="B113" s="204" t="s">
        <v>30738</v>
      </c>
      <c r="C113" s="204" t="s">
        <v>30765</v>
      </c>
      <c r="D113" s="120" t="s">
        <v>1462</v>
      </c>
      <c r="E113" s="253">
        <v>0.24199999999999999</v>
      </c>
      <c r="F113" s="253">
        <v>1646</v>
      </c>
      <c r="G113" s="203" t="s">
        <v>27337</v>
      </c>
    </row>
    <row r="114" spans="1:7" ht="27.95" customHeight="1">
      <c r="A114" s="203">
        <v>111</v>
      </c>
      <c r="B114" s="204" t="s">
        <v>30738</v>
      </c>
      <c r="C114" s="204" t="s">
        <v>30766</v>
      </c>
      <c r="D114" s="120" t="s">
        <v>1462</v>
      </c>
      <c r="E114" s="253">
        <v>0.115</v>
      </c>
      <c r="F114" s="253">
        <v>782</v>
      </c>
      <c r="G114" s="203" t="s">
        <v>27337</v>
      </c>
    </row>
    <row r="115" spans="1:7" ht="27.95" customHeight="1">
      <c r="A115" s="203">
        <v>112</v>
      </c>
      <c r="B115" s="204" t="s">
        <v>30738</v>
      </c>
      <c r="C115" s="204" t="s">
        <v>30767</v>
      </c>
      <c r="D115" s="120" t="s">
        <v>1462</v>
      </c>
      <c r="E115" s="253">
        <v>0.67899999999999994</v>
      </c>
      <c r="F115" s="253">
        <v>4617</v>
      </c>
      <c r="G115" s="203" t="s">
        <v>27337</v>
      </c>
    </row>
    <row r="116" spans="1:7" ht="27.95" customHeight="1">
      <c r="A116" s="203">
        <v>113</v>
      </c>
      <c r="B116" s="204" t="s">
        <v>30738</v>
      </c>
      <c r="C116" s="204" t="s">
        <v>30768</v>
      </c>
      <c r="D116" s="120" t="s">
        <v>1462</v>
      </c>
      <c r="E116" s="253">
        <v>0.13</v>
      </c>
      <c r="F116" s="253">
        <v>884</v>
      </c>
      <c r="G116" s="203" t="s">
        <v>27337</v>
      </c>
    </row>
    <row r="117" spans="1:7" ht="27.95" customHeight="1">
      <c r="A117" s="203">
        <v>114</v>
      </c>
      <c r="B117" s="204" t="s">
        <v>30738</v>
      </c>
      <c r="C117" s="204" t="s">
        <v>30769</v>
      </c>
      <c r="D117" s="120" t="s">
        <v>1462</v>
      </c>
      <c r="E117" s="253">
        <v>0.38600000000000001</v>
      </c>
      <c r="F117" s="253">
        <v>2625</v>
      </c>
      <c r="G117" s="203" t="s">
        <v>27337</v>
      </c>
    </row>
    <row r="118" spans="1:7" ht="27.95" customHeight="1">
      <c r="A118" s="203">
        <v>115</v>
      </c>
      <c r="B118" s="204" t="s">
        <v>30738</v>
      </c>
      <c r="C118" s="204" t="s">
        <v>30770</v>
      </c>
      <c r="D118" s="120" t="s">
        <v>1462</v>
      </c>
      <c r="E118" s="253">
        <v>0.19700000000000001</v>
      </c>
      <c r="F118" s="253">
        <v>1340</v>
      </c>
      <c r="G118" s="203" t="s">
        <v>27337</v>
      </c>
    </row>
    <row r="119" spans="1:7" ht="27.95" customHeight="1">
      <c r="A119" s="203">
        <v>116</v>
      </c>
      <c r="B119" s="204" t="s">
        <v>30738</v>
      </c>
      <c r="C119" s="204" t="s">
        <v>30762</v>
      </c>
      <c r="D119" s="120" t="s">
        <v>1462</v>
      </c>
      <c r="E119" s="253">
        <v>0.37600000000000006</v>
      </c>
      <c r="F119" s="253">
        <v>2557</v>
      </c>
      <c r="G119" s="203" t="s">
        <v>27337</v>
      </c>
    </row>
    <row r="120" spans="1:7" ht="27.95" customHeight="1">
      <c r="A120" s="203">
        <v>117</v>
      </c>
      <c r="B120" s="204" t="s">
        <v>30738</v>
      </c>
      <c r="C120" s="204" t="s">
        <v>30771</v>
      </c>
      <c r="D120" s="120" t="s">
        <v>1462</v>
      </c>
      <c r="E120" s="253">
        <v>0.15700000000000003</v>
      </c>
      <c r="F120" s="253">
        <v>1068</v>
      </c>
      <c r="G120" s="203" t="s">
        <v>27337</v>
      </c>
    </row>
    <row r="121" spans="1:7" ht="27.95" customHeight="1">
      <c r="A121" s="203">
        <v>118</v>
      </c>
      <c r="B121" s="204" t="s">
        <v>30738</v>
      </c>
      <c r="C121" s="204" t="s">
        <v>30772</v>
      </c>
      <c r="D121" s="120" t="s">
        <v>1462</v>
      </c>
      <c r="E121" s="253">
        <v>0.26</v>
      </c>
      <c r="F121" s="253">
        <v>1768</v>
      </c>
      <c r="G121" s="203" t="s">
        <v>27337</v>
      </c>
    </row>
    <row r="122" spans="1:7" ht="27.95" customHeight="1">
      <c r="A122" s="203">
        <v>119</v>
      </c>
      <c r="B122" s="204" t="s">
        <v>30738</v>
      </c>
      <c r="C122" s="204" t="s">
        <v>30773</v>
      </c>
      <c r="D122" s="120" t="s">
        <v>1462</v>
      </c>
      <c r="E122" s="253">
        <v>0.16</v>
      </c>
      <c r="F122" s="253">
        <v>1088</v>
      </c>
      <c r="G122" s="203" t="s">
        <v>27337</v>
      </c>
    </row>
    <row r="123" spans="1:7" ht="27.95" customHeight="1">
      <c r="A123" s="203">
        <v>120</v>
      </c>
      <c r="B123" s="204" t="s">
        <v>30738</v>
      </c>
      <c r="C123" s="204" t="s">
        <v>30774</v>
      </c>
      <c r="D123" s="120" t="s">
        <v>1462</v>
      </c>
      <c r="E123" s="253">
        <v>0.13300000000000001</v>
      </c>
      <c r="F123" s="253">
        <v>904</v>
      </c>
      <c r="G123" s="203" t="s">
        <v>27337</v>
      </c>
    </row>
    <row r="124" spans="1:7" ht="27.95" customHeight="1">
      <c r="A124" s="203">
        <v>121</v>
      </c>
      <c r="B124" s="204" t="s">
        <v>30738</v>
      </c>
      <c r="C124" s="204" t="s">
        <v>30775</v>
      </c>
      <c r="D124" s="120" t="s">
        <v>1462</v>
      </c>
      <c r="E124" s="253">
        <v>0.47499999999999998</v>
      </c>
      <c r="F124" s="253">
        <v>3230</v>
      </c>
      <c r="G124" s="203" t="s">
        <v>27337</v>
      </c>
    </row>
    <row r="125" spans="1:7" ht="27.95" customHeight="1">
      <c r="A125" s="203">
        <v>122</v>
      </c>
      <c r="B125" s="204" t="s">
        <v>30738</v>
      </c>
      <c r="C125" s="204" t="s">
        <v>30776</v>
      </c>
      <c r="D125" s="120" t="s">
        <v>1462</v>
      </c>
      <c r="E125" s="253">
        <v>0.248</v>
      </c>
      <c r="F125" s="253">
        <v>1686</v>
      </c>
      <c r="G125" s="203" t="s">
        <v>27337</v>
      </c>
    </row>
    <row r="126" spans="1:7" ht="27.95" customHeight="1">
      <c r="A126" s="203">
        <v>123</v>
      </c>
      <c r="B126" s="204" t="s">
        <v>30738</v>
      </c>
      <c r="C126" s="204" t="s">
        <v>30777</v>
      </c>
      <c r="D126" s="120" t="s">
        <v>1462</v>
      </c>
      <c r="E126" s="253">
        <v>0.24</v>
      </c>
      <c r="F126" s="253">
        <v>1632</v>
      </c>
      <c r="G126" s="203" t="s">
        <v>27337</v>
      </c>
    </row>
    <row r="127" spans="1:7" ht="27.95" customHeight="1">
      <c r="A127" s="203">
        <v>124</v>
      </c>
      <c r="B127" s="204" t="s">
        <v>30738</v>
      </c>
      <c r="C127" s="204" t="s">
        <v>30778</v>
      </c>
      <c r="D127" s="120" t="s">
        <v>1462</v>
      </c>
      <c r="E127" s="253">
        <v>0.122</v>
      </c>
      <c r="F127" s="253">
        <v>830</v>
      </c>
      <c r="G127" s="203" t="s">
        <v>27337</v>
      </c>
    </row>
    <row r="128" spans="1:7" ht="27.95" customHeight="1">
      <c r="A128" s="203">
        <v>125</v>
      </c>
      <c r="B128" s="204" t="s">
        <v>30738</v>
      </c>
      <c r="C128" s="204" t="s">
        <v>30779</v>
      </c>
      <c r="D128" s="120" t="s">
        <v>1462</v>
      </c>
      <c r="E128" s="253">
        <v>0.16</v>
      </c>
      <c r="F128" s="253">
        <v>1088</v>
      </c>
      <c r="G128" s="203" t="s">
        <v>27337</v>
      </c>
    </row>
    <row r="129" spans="1:7" ht="27.95" customHeight="1">
      <c r="A129" s="203">
        <v>126</v>
      </c>
      <c r="B129" s="204" t="s">
        <v>30738</v>
      </c>
      <c r="C129" s="204" t="s">
        <v>30780</v>
      </c>
      <c r="D129" s="120" t="s">
        <v>1462</v>
      </c>
      <c r="E129" s="253">
        <v>0.4</v>
      </c>
      <c r="F129" s="253">
        <v>2720</v>
      </c>
      <c r="G129" s="203" t="s">
        <v>27337</v>
      </c>
    </row>
    <row r="130" spans="1:7" ht="27.95" customHeight="1">
      <c r="A130" s="203">
        <v>127</v>
      </c>
      <c r="B130" s="204" t="s">
        <v>30738</v>
      </c>
      <c r="C130" s="204" t="s">
        <v>30781</v>
      </c>
      <c r="D130" s="120" t="s">
        <v>1462</v>
      </c>
      <c r="E130" s="253">
        <v>9.6000000000000002E-2</v>
      </c>
      <c r="F130" s="253">
        <v>653</v>
      </c>
      <c r="G130" s="203" t="s">
        <v>27337</v>
      </c>
    </row>
    <row r="131" spans="1:7" ht="27.95" customHeight="1">
      <c r="A131" s="203">
        <v>128</v>
      </c>
      <c r="B131" s="204" t="s">
        <v>30738</v>
      </c>
      <c r="C131" s="204" t="s">
        <v>30782</v>
      </c>
      <c r="D131" s="120" t="s">
        <v>1462</v>
      </c>
      <c r="E131" s="253">
        <v>0.122</v>
      </c>
      <c r="F131" s="253">
        <v>830</v>
      </c>
      <c r="G131" s="203" t="s">
        <v>27337</v>
      </c>
    </row>
    <row r="132" spans="1:7" ht="27.95" customHeight="1">
      <c r="A132" s="203">
        <v>129</v>
      </c>
      <c r="B132" s="204" t="s">
        <v>30738</v>
      </c>
      <c r="C132" s="204" t="s">
        <v>30783</v>
      </c>
      <c r="D132" s="120" t="s">
        <v>1462</v>
      </c>
      <c r="E132" s="253">
        <v>0.19</v>
      </c>
      <c r="F132" s="253">
        <v>1292</v>
      </c>
      <c r="G132" s="203" t="s">
        <v>27337</v>
      </c>
    </row>
    <row r="133" spans="1:7" ht="27.95" customHeight="1">
      <c r="A133" s="203">
        <v>130</v>
      </c>
      <c r="B133" s="204" t="s">
        <v>30784</v>
      </c>
      <c r="C133" s="204" t="s">
        <v>30700</v>
      </c>
      <c r="D133" s="120" t="s">
        <v>1462</v>
      </c>
      <c r="E133" s="253">
        <v>0.22</v>
      </c>
      <c r="F133" s="253">
        <v>1496</v>
      </c>
      <c r="G133" s="203" t="s">
        <v>27337</v>
      </c>
    </row>
    <row r="134" spans="1:7" ht="27.95" customHeight="1">
      <c r="A134" s="203">
        <v>131</v>
      </c>
      <c r="B134" s="204" t="s">
        <v>30784</v>
      </c>
      <c r="C134" s="204" t="s">
        <v>30654</v>
      </c>
      <c r="D134" s="120" t="s">
        <v>1462</v>
      </c>
      <c r="E134" s="253">
        <v>0.10200000000000001</v>
      </c>
      <c r="F134" s="253">
        <v>694</v>
      </c>
      <c r="G134" s="203" t="s">
        <v>27337</v>
      </c>
    </row>
    <row r="135" spans="1:7" ht="27.95" customHeight="1">
      <c r="A135" s="203">
        <v>132</v>
      </c>
      <c r="B135" s="204" t="s">
        <v>30784</v>
      </c>
      <c r="C135" s="204" t="s">
        <v>30785</v>
      </c>
      <c r="D135" s="120" t="s">
        <v>1462</v>
      </c>
      <c r="E135" s="253">
        <v>0.217</v>
      </c>
      <c r="F135" s="253">
        <v>1476</v>
      </c>
      <c r="G135" s="203" t="s">
        <v>27337</v>
      </c>
    </row>
    <row r="136" spans="1:7" ht="27.95" customHeight="1">
      <c r="A136" s="203">
        <v>133</v>
      </c>
      <c r="B136" s="204" t="s">
        <v>30784</v>
      </c>
      <c r="C136" s="204" t="s">
        <v>30786</v>
      </c>
      <c r="D136" s="120" t="s">
        <v>1462</v>
      </c>
      <c r="E136" s="253">
        <v>0.14499999999999999</v>
      </c>
      <c r="F136" s="253">
        <v>986</v>
      </c>
      <c r="G136" s="203" t="s">
        <v>27337</v>
      </c>
    </row>
    <row r="137" spans="1:7" ht="27.95" customHeight="1">
      <c r="A137" s="203">
        <v>134</v>
      </c>
      <c r="B137" s="204" t="s">
        <v>30784</v>
      </c>
      <c r="C137" s="204" t="s">
        <v>14803</v>
      </c>
      <c r="D137" s="120" t="s">
        <v>1462</v>
      </c>
      <c r="E137" s="253">
        <v>0.24500000000000002</v>
      </c>
      <c r="F137" s="253">
        <v>1666</v>
      </c>
      <c r="G137" s="203" t="s">
        <v>27337</v>
      </c>
    </row>
    <row r="138" spans="1:7" ht="27.95" customHeight="1">
      <c r="A138" s="203">
        <v>135</v>
      </c>
      <c r="B138" s="204" t="s">
        <v>30784</v>
      </c>
      <c r="C138" s="204" t="s">
        <v>30788</v>
      </c>
      <c r="D138" s="120" t="s">
        <v>1462</v>
      </c>
      <c r="E138" s="253">
        <v>0.21700000000000003</v>
      </c>
      <c r="F138" s="253">
        <v>1476</v>
      </c>
      <c r="G138" s="203" t="s">
        <v>27337</v>
      </c>
    </row>
    <row r="139" spans="1:7" ht="27.95" customHeight="1">
      <c r="A139" s="203">
        <v>136</v>
      </c>
      <c r="B139" s="204" t="s">
        <v>30784</v>
      </c>
      <c r="C139" s="204" t="s">
        <v>30790</v>
      </c>
      <c r="D139" s="120" t="s">
        <v>1462</v>
      </c>
      <c r="E139" s="253">
        <v>0.11</v>
      </c>
      <c r="F139" s="253">
        <v>748</v>
      </c>
      <c r="G139" s="203" t="s">
        <v>27337</v>
      </c>
    </row>
    <row r="140" spans="1:7" ht="27.95" customHeight="1">
      <c r="A140" s="203">
        <v>137</v>
      </c>
      <c r="B140" s="204" t="s">
        <v>30784</v>
      </c>
      <c r="C140" s="204" t="s">
        <v>29544</v>
      </c>
      <c r="D140" s="120" t="s">
        <v>1462</v>
      </c>
      <c r="E140" s="253">
        <v>0.215</v>
      </c>
      <c r="F140" s="253">
        <v>1462</v>
      </c>
      <c r="G140" s="203" t="s">
        <v>27337</v>
      </c>
    </row>
    <row r="141" spans="1:7" ht="27.95" customHeight="1">
      <c r="A141" s="203">
        <v>138</v>
      </c>
      <c r="B141" s="204" t="s">
        <v>30784</v>
      </c>
      <c r="C141" s="204" t="s">
        <v>30791</v>
      </c>
      <c r="D141" s="120" t="s">
        <v>1462</v>
      </c>
      <c r="E141" s="253">
        <v>3.3000000000000002E-2</v>
      </c>
      <c r="F141" s="253">
        <v>224</v>
      </c>
      <c r="G141" s="203" t="s">
        <v>27337</v>
      </c>
    </row>
    <row r="142" spans="1:7" ht="27.95" customHeight="1">
      <c r="A142" s="203">
        <v>139</v>
      </c>
      <c r="B142" s="204" t="s">
        <v>30784</v>
      </c>
      <c r="C142" s="204" t="s">
        <v>30792</v>
      </c>
      <c r="D142" s="120" t="s">
        <v>1462</v>
      </c>
      <c r="E142" s="253">
        <v>7.2999999999999995E-2</v>
      </c>
      <c r="F142" s="253">
        <v>496</v>
      </c>
      <c r="G142" s="203" t="s">
        <v>27337</v>
      </c>
    </row>
    <row r="143" spans="1:7" ht="27.95" customHeight="1">
      <c r="A143" s="203">
        <v>140</v>
      </c>
      <c r="B143" s="204" t="s">
        <v>30784</v>
      </c>
      <c r="C143" s="204" t="s">
        <v>30793</v>
      </c>
      <c r="D143" s="120" t="s">
        <v>1462</v>
      </c>
      <c r="E143" s="253">
        <v>0.184</v>
      </c>
      <c r="F143" s="253">
        <v>1251</v>
      </c>
      <c r="G143" s="203" t="s">
        <v>27337</v>
      </c>
    </row>
    <row r="144" spans="1:7" ht="27.95" customHeight="1">
      <c r="A144" s="203">
        <v>141</v>
      </c>
      <c r="B144" s="204" t="s">
        <v>30794</v>
      </c>
      <c r="C144" s="204" t="s">
        <v>30795</v>
      </c>
      <c r="D144" s="120" t="s">
        <v>1462</v>
      </c>
      <c r="E144" s="253">
        <v>0.38800000000000001</v>
      </c>
      <c r="F144" s="253">
        <v>2638</v>
      </c>
      <c r="G144" s="203" t="s">
        <v>27337</v>
      </c>
    </row>
    <row r="145" spans="1:7" ht="27.95" customHeight="1">
      <c r="A145" s="203">
        <v>142</v>
      </c>
      <c r="B145" s="204" t="s">
        <v>30794</v>
      </c>
      <c r="C145" s="204" t="s">
        <v>30796</v>
      </c>
      <c r="D145" s="120" t="s">
        <v>1462</v>
      </c>
      <c r="E145" s="253">
        <v>0.33900000000000002</v>
      </c>
      <c r="F145" s="253">
        <v>2305</v>
      </c>
      <c r="G145" s="203" t="s">
        <v>27337</v>
      </c>
    </row>
    <row r="146" spans="1:7" ht="27.95" customHeight="1">
      <c r="A146" s="203">
        <v>143</v>
      </c>
      <c r="B146" s="204" t="s">
        <v>30794</v>
      </c>
      <c r="C146" s="204" t="s">
        <v>30798</v>
      </c>
      <c r="D146" s="120" t="s">
        <v>1462</v>
      </c>
      <c r="E146" s="253">
        <v>0.48299999999999998</v>
      </c>
      <c r="F146" s="253">
        <v>3284</v>
      </c>
      <c r="G146" s="203" t="s">
        <v>27337</v>
      </c>
    </row>
    <row r="147" spans="1:7" ht="27.95" customHeight="1">
      <c r="A147" s="203">
        <v>144</v>
      </c>
      <c r="B147" s="204" t="s">
        <v>30794</v>
      </c>
      <c r="C147" s="204" t="s">
        <v>30799</v>
      </c>
      <c r="D147" s="120" t="s">
        <v>1462</v>
      </c>
      <c r="E147" s="253">
        <v>0.8</v>
      </c>
      <c r="F147" s="253">
        <v>5440</v>
      </c>
      <c r="G147" s="203" t="s">
        <v>27337</v>
      </c>
    </row>
    <row r="148" spans="1:7" ht="27.95" customHeight="1">
      <c r="A148" s="203">
        <v>145</v>
      </c>
      <c r="B148" s="204" t="s">
        <v>30794</v>
      </c>
      <c r="C148" s="204" t="s">
        <v>30800</v>
      </c>
      <c r="D148" s="120" t="s">
        <v>1462</v>
      </c>
      <c r="E148" s="253">
        <v>0.13500000000000001</v>
      </c>
      <c r="F148" s="253">
        <v>918</v>
      </c>
      <c r="G148" s="203" t="s">
        <v>27337</v>
      </c>
    </row>
    <row r="149" spans="1:7" ht="27.95" customHeight="1">
      <c r="A149" s="203">
        <v>146</v>
      </c>
      <c r="B149" s="204" t="s">
        <v>30794</v>
      </c>
      <c r="C149" s="204" t="s">
        <v>28563</v>
      </c>
      <c r="D149" s="120" t="s">
        <v>1462</v>
      </c>
      <c r="E149" s="253">
        <v>0.28500000000000003</v>
      </c>
      <c r="F149" s="253">
        <v>1938</v>
      </c>
      <c r="G149" s="203" t="s">
        <v>27337</v>
      </c>
    </row>
    <row r="150" spans="1:7" ht="27.95" customHeight="1">
      <c r="A150" s="203">
        <v>147</v>
      </c>
      <c r="B150" s="204" t="s">
        <v>30794</v>
      </c>
      <c r="C150" s="204" t="s">
        <v>30801</v>
      </c>
      <c r="D150" s="120" t="s">
        <v>1462</v>
      </c>
      <c r="E150" s="253">
        <v>0.54499999999999993</v>
      </c>
      <c r="F150" s="253">
        <v>3706</v>
      </c>
      <c r="G150" s="203" t="s">
        <v>27337</v>
      </c>
    </row>
    <row r="151" spans="1:7" ht="27.95" customHeight="1">
      <c r="A151" s="203">
        <v>148</v>
      </c>
      <c r="B151" s="204" t="s">
        <v>30794</v>
      </c>
      <c r="C151" s="204" t="s">
        <v>30802</v>
      </c>
      <c r="D151" s="120" t="s">
        <v>1462</v>
      </c>
      <c r="E151" s="253">
        <v>0.20300000000000001</v>
      </c>
      <c r="F151" s="253">
        <v>1380</v>
      </c>
      <c r="G151" s="203" t="s">
        <v>27337</v>
      </c>
    </row>
    <row r="152" spans="1:7" ht="27.95" customHeight="1">
      <c r="A152" s="203">
        <v>149</v>
      </c>
      <c r="B152" s="204" t="s">
        <v>30794</v>
      </c>
      <c r="C152" s="204" t="s">
        <v>30803</v>
      </c>
      <c r="D152" s="120" t="s">
        <v>1462</v>
      </c>
      <c r="E152" s="253">
        <v>0.187</v>
      </c>
      <c r="F152" s="253">
        <v>1272</v>
      </c>
      <c r="G152" s="203" t="s">
        <v>27337</v>
      </c>
    </row>
    <row r="153" spans="1:7" ht="27.95" customHeight="1">
      <c r="A153" s="203">
        <v>150</v>
      </c>
      <c r="B153" s="204" t="s">
        <v>30794</v>
      </c>
      <c r="C153" s="204" t="s">
        <v>30804</v>
      </c>
      <c r="D153" s="120" t="s">
        <v>1462</v>
      </c>
      <c r="E153" s="253">
        <v>0.99999999999999989</v>
      </c>
      <c r="F153" s="253">
        <v>6800</v>
      </c>
      <c r="G153" s="203" t="s">
        <v>27337</v>
      </c>
    </row>
    <row r="154" spans="1:7" ht="27.95" customHeight="1">
      <c r="A154" s="203">
        <v>151</v>
      </c>
      <c r="B154" s="204" t="s">
        <v>30794</v>
      </c>
      <c r="C154" s="204" t="s">
        <v>30805</v>
      </c>
      <c r="D154" s="120" t="s">
        <v>1462</v>
      </c>
      <c r="E154" s="253">
        <v>0.152</v>
      </c>
      <c r="F154" s="253">
        <v>1034</v>
      </c>
      <c r="G154" s="203" t="s">
        <v>27337</v>
      </c>
    </row>
    <row r="155" spans="1:7" ht="27.95" customHeight="1">
      <c r="A155" s="203">
        <v>152</v>
      </c>
      <c r="B155" s="204" t="s">
        <v>30794</v>
      </c>
      <c r="C155" s="204" t="s">
        <v>30806</v>
      </c>
      <c r="D155" s="120" t="s">
        <v>1462</v>
      </c>
      <c r="E155" s="253">
        <v>0.42600000000000005</v>
      </c>
      <c r="F155" s="253">
        <v>2897</v>
      </c>
      <c r="G155" s="203" t="s">
        <v>27337</v>
      </c>
    </row>
    <row r="156" spans="1:7" ht="27.95" customHeight="1">
      <c r="A156" s="203">
        <v>153</v>
      </c>
      <c r="B156" s="204" t="s">
        <v>30794</v>
      </c>
      <c r="C156" s="204" t="s">
        <v>30807</v>
      </c>
      <c r="D156" s="120" t="s">
        <v>1462</v>
      </c>
      <c r="E156" s="253">
        <v>0.33100000000000002</v>
      </c>
      <c r="F156" s="253">
        <v>2251</v>
      </c>
      <c r="G156" s="203" t="s">
        <v>27337</v>
      </c>
    </row>
    <row r="157" spans="1:7" ht="27.95" customHeight="1">
      <c r="A157" s="203">
        <v>154</v>
      </c>
      <c r="B157" s="204" t="s">
        <v>30794</v>
      </c>
      <c r="C157" s="204" t="s">
        <v>30808</v>
      </c>
      <c r="D157" s="120" t="s">
        <v>1462</v>
      </c>
      <c r="E157" s="253">
        <v>0.2</v>
      </c>
      <c r="F157" s="253">
        <v>1360</v>
      </c>
      <c r="G157" s="203" t="s">
        <v>27337</v>
      </c>
    </row>
    <row r="158" spans="1:7" ht="27.95" customHeight="1">
      <c r="A158" s="203">
        <v>155</v>
      </c>
      <c r="B158" s="204" t="s">
        <v>30794</v>
      </c>
      <c r="C158" s="204" t="s">
        <v>30809</v>
      </c>
      <c r="D158" s="120" t="s">
        <v>1462</v>
      </c>
      <c r="E158" s="253">
        <v>0.19800000000000001</v>
      </c>
      <c r="F158" s="253">
        <v>1346</v>
      </c>
      <c r="G158" s="203" t="s">
        <v>27337</v>
      </c>
    </row>
    <row r="159" spans="1:7" ht="27.95" customHeight="1">
      <c r="A159" s="203">
        <v>156</v>
      </c>
      <c r="B159" s="204" t="s">
        <v>30794</v>
      </c>
      <c r="C159" s="204" t="s">
        <v>30810</v>
      </c>
      <c r="D159" s="120" t="s">
        <v>1462</v>
      </c>
      <c r="E159" s="253">
        <v>0.245</v>
      </c>
      <c r="F159" s="253">
        <v>1666</v>
      </c>
      <c r="G159" s="203" t="s">
        <v>27337</v>
      </c>
    </row>
    <row r="160" spans="1:7" ht="27.95" customHeight="1">
      <c r="A160" s="203">
        <v>157</v>
      </c>
      <c r="B160" s="204" t="s">
        <v>30794</v>
      </c>
      <c r="C160" s="204" t="s">
        <v>30811</v>
      </c>
      <c r="D160" s="120" t="s">
        <v>1462</v>
      </c>
      <c r="E160" s="253">
        <v>0.14499999999999999</v>
      </c>
      <c r="F160" s="253">
        <v>986</v>
      </c>
      <c r="G160" s="203" t="s">
        <v>27337</v>
      </c>
    </row>
    <row r="161" spans="1:7" ht="27.95" customHeight="1">
      <c r="A161" s="203">
        <v>158</v>
      </c>
      <c r="B161" s="204" t="s">
        <v>30794</v>
      </c>
      <c r="C161" s="204" t="s">
        <v>30812</v>
      </c>
      <c r="D161" s="120" t="s">
        <v>1462</v>
      </c>
      <c r="E161" s="253">
        <v>0.14000000000000001</v>
      </c>
      <c r="F161" s="253">
        <v>952</v>
      </c>
      <c r="G161" s="203" t="s">
        <v>27337</v>
      </c>
    </row>
    <row r="162" spans="1:7" ht="27.95" customHeight="1">
      <c r="A162" s="203">
        <v>159</v>
      </c>
      <c r="B162" s="204" t="s">
        <v>30794</v>
      </c>
      <c r="C162" s="204" t="s">
        <v>30813</v>
      </c>
      <c r="D162" s="120" t="s">
        <v>1462</v>
      </c>
      <c r="E162" s="253">
        <v>0.33999999999999997</v>
      </c>
      <c r="F162" s="253">
        <v>2312</v>
      </c>
      <c r="G162" s="203" t="s">
        <v>27337</v>
      </c>
    </row>
    <row r="163" spans="1:7" ht="27.95" customHeight="1">
      <c r="A163" s="203">
        <v>160</v>
      </c>
      <c r="B163" s="204" t="s">
        <v>30794</v>
      </c>
      <c r="C163" s="204" t="s">
        <v>30814</v>
      </c>
      <c r="D163" s="120" t="s">
        <v>1462</v>
      </c>
      <c r="E163" s="253">
        <v>9.7000000000000003E-2</v>
      </c>
      <c r="F163" s="253">
        <v>660</v>
      </c>
      <c r="G163" s="203" t="s">
        <v>27337</v>
      </c>
    </row>
    <row r="164" spans="1:7" ht="27.95" customHeight="1">
      <c r="A164" s="203">
        <v>161</v>
      </c>
      <c r="B164" s="204" t="s">
        <v>30794</v>
      </c>
      <c r="C164" s="204" t="s">
        <v>16597</v>
      </c>
      <c r="D164" s="120" t="s">
        <v>1462</v>
      </c>
      <c r="E164" s="253">
        <v>0.12</v>
      </c>
      <c r="F164" s="253">
        <v>816</v>
      </c>
      <c r="G164" s="203" t="s">
        <v>27337</v>
      </c>
    </row>
    <row r="165" spans="1:7" ht="27.95" customHeight="1">
      <c r="A165" s="203">
        <v>162</v>
      </c>
      <c r="B165" s="204" t="s">
        <v>30794</v>
      </c>
      <c r="C165" s="204" t="s">
        <v>23660</v>
      </c>
      <c r="D165" s="120" t="s">
        <v>1462</v>
      </c>
      <c r="E165" s="253">
        <v>0.40799999999999997</v>
      </c>
      <c r="F165" s="253">
        <v>2774</v>
      </c>
      <c r="G165" s="203" t="s">
        <v>27337</v>
      </c>
    </row>
    <row r="166" spans="1:7" ht="27.95" customHeight="1">
      <c r="A166" s="203">
        <v>163</v>
      </c>
      <c r="B166" s="204" t="s">
        <v>30794</v>
      </c>
      <c r="C166" s="204" t="s">
        <v>30815</v>
      </c>
      <c r="D166" s="120" t="s">
        <v>1462</v>
      </c>
      <c r="E166" s="253">
        <v>0.2</v>
      </c>
      <c r="F166" s="253">
        <v>1360</v>
      </c>
      <c r="G166" s="203" t="s">
        <v>27337</v>
      </c>
    </row>
    <row r="167" spans="1:7" ht="27.95" customHeight="1">
      <c r="A167" s="203">
        <v>164</v>
      </c>
      <c r="B167" s="204" t="s">
        <v>30794</v>
      </c>
      <c r="C167" s="204" t="s">
        <v>23660</v>
      </c>
      <c r="D167" s="120" t="s">
        <v>1462</v>
      </c>
      <c r="E167" s="253">
        <v>0.39999999999999997</v>
      </c>
      <c r="F167" s="253">
        <v>2720</v>
      </c>
      <c r="G167" s="203" t="s">
        <v>27337</v>
      </c>
    </row>
    <row r="168" spans="1:7" ht="27.95" customHeight="1">
      <c r="A168" s="203">
        <v>165</v>
      </c>
      <c r="B168" s="204" t="s">
        <v>30794</v>
      </c>
      <c r="C168" s="204" t="s">
        <v>30816</v>
      </c>
      <c r="D168" s="120" t="s">
        <v>1462</v>
      </c>
      <c r="E168" s="253">
        <v>0.4</v>
      </c>
      <c r="F168" s="253">
        <v>2720</v>
      </c>
      <c r="G168" s="203" t="s">
        <v>27337</v>
      </c>
    </row>
    <row r="169" spans="1:7" ht="27.95" customHeight="1">
      <c r="A169" s="203">
        <v>166</v>
      </c>
      <c r="B169" s="204" t="s">
        <v>30794</v>
      </c>
      <c r="C169" s="204" t="s">
        <v>30372</v>
      </c>
      <c r="D169" s="120" t="s">
        <v>1462</v>
      </c>
      <c r="E169" s="253">
        <v>0.10200000000000001</v>
      </c>
      <c r="F169" s="253">
        <v>694</v>
      </c>
      <c r="G169" s="203" t="s">
        <v>27337</v>
      </c>
    </row>
    <row r="170" spans="1:7" ht="27.95" customHeight="1">
      <c r="A170" s="203">
        <v>167</v>
      </c>
      <c r="B170" s="204" t="s">
        <v>30794</v>
      </c>
      <c r="C170" s="204" t="s">
        <v>30796</v>
      </c>
      <c r="D170" s="120" t="s">
        <v>1462</v>
      </c>
      <c r="E170" s="253">
        <v>4.2999999999999997E-2</v>
      </c>
      <c r="F170" s="253">
        <v>292</v>
      </c>
      <c r="G170" s="203" t="s">
        <v>27337</v>
      </c>
    </row>
    <row r="171" spans="1:7" ht="27.95" customHeight="1">
      <c r="A171" s="203">
        <v>168</v>
      </c>
      <c r="B171" s="204" t="s">
        <v>30817</v>
      </c>
      <c r="C171" s="204" t="s">
        <v>30818</v>
      </c>
      <c r="D171" s="120" t="s">
        <v>1462</v>
      </c>
      <c r="E171" s="253">
        <v>0.10600000000000001</v>
      </c>
      <c r="F171" s="253">
        <v>721</v>
      </c>
      <c r="G171" s="203" t="s">
        <v>27337</v>
      </c>
    </row>
    <row r="172" spans="1:7" ht="27.95" customHeight="1">
      <c r="A172" s="203">
        <v>169</v>
      </c>
      <c r="B172" s="204" t="s">
        <v>30817</v>
      </c>
      <c r="C172" s="204" t="s">
        <v>30819</v>
      </c>
      <c r="D172" s="120" t="s">
        <v>1462</v>
      </c>
      <c r="E172" s="253">
        <v>0.8</v>
      </c>
      <c r="F172" s="253">
        <v>5440</v>
      </c>
      <c r="G172" s="203" t="s">
        <v>27337</v>
      </c>
    </row>
    <row r="173" spans="1:7" ht="27.95" customHeight="1">
      <c r="A173" s="203">
        <v>170</v>
      </c>
      <c r="B173" s="204" t="s">
        <v>30817</v>
      </c>
      <c r="C173" s="204" t="s">
        <v>30820</v>
      </c>
      <c r="D173" s="120" t="s">
        <v>1462</v>
      </c>
      <c r="E173" s="253">
        <v>0.17599999999999999</v>
      </c>
      <c r="F173" s="253">
        <v>1197</v>
      </c>
      <c r="G173" s="203" t="s">
        <v>27337</v>
      </c>
    </row>
    <row r="174" spans="1:7" ht="27.95" customHeight="1">
      <c r="A174" s="203">
        <v>171</v>
      </c>
      <c r="B174" s="204" t="s">
        <v>30817</v>
      </c>
      <c r="C174" s="204" t="s">
        <v>29880</v>
      </c>
      <c r="D174" s="120" t="s">
        <v>1462</v>
      </c>
      <c r="E174" s="253">
        <v>0.15300000000000002</v>
      </c>
      <c r="F174" s="253">
        <v>1040</v>
      </c>
      <c r="G174" s="203" t="s">
        <v>27337</v>
      </c>
    </row>
    <row r="175" spans="1:7" ht="27.95" customHeight="1">
      <c r="A175" s="203">
        <v>172</v>
      </c>
      <c r="B175" s="204" t="s">
        <v>30817</v>
      </c>
      <c r="C175" s="204" t="s">
        <v>30822</v>
      </c>
      <c r="D175" s="120" t="s">
        <v>1462</v>
      </c>
      <c r="E175" s="253">
        <v>0.26300000000000001</v>
      </c>
      <c r="F175" s="253">
        <v>1788</v>
      </c>
      <c r="G175" s="203" t="s">
        <v>27337</v>
      </c>
    </row>
    <row r="176" spans="1:7" ht="27.95" customHeight="1">
      <c r="A176" s="203">
        <v>173</v>
      </c>
      <c r="B176" s="204" t="s">
        <v>30817</v>
      </c>
      <c r="C176" s="204" t="s">
        <v>29184</v>
      </c>
      <c r="D176" s="120" t="s">
        <v>1462</v>
      </c>
      <c r="E176" s="253">
        <v>0.17499999999999999</v>
      </c>
      <c r="F176" s="253">
        <v>1190</v>
      </c>
      <c r="G176" s="203" t="s">
        <v>27337</v>
      </c>
    </row>
    <row r="177" spans="1:7" ht="27.95" customHeight="1">
      <c r="A177" s="203">
        <v>174</v>
      </c>
      <c r="B177" s="204" t="s">
        <v>30817</v>
      </c>
      <c r="C177" s="204" t="s">
        <v>29942</v>
      </c>
      <c r="D177" s="120" t="s">
        <v>1462</v>
      </c>
      <c r="E177" s="253">
        <v>0.76500000000000001</v>
      </c>
      <c r="F177" s="253">
        <v>5202</v>
      </c>
      <c r="G177" s="203" t="s">
        <v>27337</v>
      </c>
    </row>
    <row r="178" spans="1:7" ht="27.95" customHeight="1">
      <c r="A178" s="203">
        <v>175</v>
      </c>
      <c r="B178" s="204" t="s">
        <v>30817</v>
      </c>
      <c r="C178" s="204" t="s">
        <v>29184</v>
      </c>
      <c r="D178" s="120" t="s">
        <v>1462</v>
      </c>
      <c r="E178" s="253">
        <v>0.11799999999999999</v>
      </c>
      <c r="F178" s="253">
        <v>802</v>
      </c>
      <c r="G178" s="203" t="s">
        <v>27337</v>
      </c>
    </row>
    <row r="179" spans="1:7" ht="27.95" customHeight="1">
      <c r="A179" s="203">
        <v>176</v>
      </c>
      <c r="B179" s="204" t="s">
        <v>30817</v>
      </c>
      <c r="C179" s="204" t="s">
        <v>30823</v>
      </c>
      <c r="D179" s="120" t="s">
        <v>1462</v>
      </c>
      <c r="E179" s="253">
        <v>0.35099999999999998</v>
      </c>
      <c r="F179" s="253">
        <v>2387</v>
      </c>
      <c r="G179" s="203" t="s">
        <v>27337</v>
      </c>
    </row>
    <row r="180" spans="1:7" ht="27.95" customHeight="1">
      <c r="A180" s="203">
        <v>177</v>
      </c>
      <c r="B180" s="204" t="s">
        <v>30817</v>
      </c>
      <c r="C180" s="204" t="s">
        <v>30052</v>
      </c>
      <c r="D180" s="120" t="s">
        <v>1462</v>
      </c>
      <c r="E180" s="253">
        <v>0.14800000000000002</v>
      </c>
      <c r="F180" s="253">
        <v>1006</v>
      </c>
      <c r="G180" s="203" t="s">
        <v>27337</v>
      </c>
    </row>
    <row r="181" spans="1:7" ht="27.95" customHeight="1">
      <c r="A181" s="203">
        <v>178</v>
      </c>
      <c r="B181" s="204" t="s">
        <v>30817</v>
      </c>
      <c r="C181" s="204" t="s">
        <v>30824</v>
      </c>
      <c r="D181" s="120" t="s">
        <v>1462</v>
      </c>
      <c r="E181" s="253">
        <v>0.49399999999999999</v>
      </c>
      <c r="F181" s="253">
        <v>3359</v>
      </c>
      <c r="G181" s="203" t="s">
        <v>27337</v>
      </c>
    </row>
    <row r="182" spans="1:7" ht="27.95" customHeight="1">
      <c r="A182" s="203">
        <v>179</v>
      </c>
      <c r="B182" s="204" t="s">
        <v>30817</v>
      </c>
      <c r="C182" s="204" t="s">
        <v>30825</v>
      </c>
      <c r="D182" s="120" t="s">
        <v>1462</v>
      </c>
      <c r="E182" s="253">
        <v>0.39099999999999996</v>
      </c>
      <c r="F182" s="253">
        <v>2659</v>
      </c>
      <c r="G182" s="203" t="s">
        <v>27337</v>
      </c>
    </row>
    <row r="183" spans="1:7" ht="27.95" customHeight="1">
      <c r="A183" s="203">
        <v>180</v>
      </c>
      <c r="B183" s="204" t="s">
        <v>30817</v>
      </c>
      <c r="C183" s="204" t="s">
        <v>30826</v>
      </c>
      <c r="D183" s="120" t="s">
        <v>1462</v>
      </c>
      <c r="E183" s="253">
        <v>0.18099999999999999</v>
      </c>
      <c r="F183" s="253">
        <v>1231</v>
      </c>
      <c r="G183" s="203" t="s">
        <v>27337</v>
      </c>
    </row>
    <row r="184" spans="1:7" ht="27.95" customHeight="1">
      <c r="A184" s="203">
        <v>181</v>
      </c>
      <c r="B184" s="204" t="s">
        <v>30817</v>
      </c>
      <c r="C184" s="204" t="s">
        <v>30279</v>
      </c>
      <c r="D184" s="120" t="s">
        <v>1462</v>
      </c>
      <c r="E184" s="253">
        <v>0.223</v>
      </c>
      <c r="F184" s="253">
        <v>1516</v>
      </c>
      <c r="G184" s="203" t="s">
        <v>27337</v>
      </c>
    </row>
    <row r="185" spans="1:7" ht="27.95" customHeight="1">
      <c r="A185" s="203">
        <v>182</v>
      </c>
      <c r="B185" s="204" t="s">
        <v>30817</v>
      </c>
      <c r="C185" s="204" t="s">
        <v>30827</v>
      </c>
      <c r="D185" s="120" t="s">
        <v>1462</v>
      </c>
      <c r="E185" s="253">
        <v>0.10199999999999999</v>
      </c>
      <c r="F185" s="253">
        <v>694</v>
      </c>
      <c r="G185" s="203" t="s">
        <v>27337</v>
      </c>
    </row>
    <row r="186" spans="1:7" ht="27.95" customHeight="1">
      <c r="A186" s="203">
        <v>183</v>
      </c>
      <c r="B186" s="204" t="s">
        <v>30817</v>
      </c>
      <c r="C186" s="204" t="s">
        <v>16882</v>
      </c>
      <c r="D186" s="120" t="s">
        <v>1462</v>
      </c>
      <c r="E186" s="253">
        <v>0.191</v>
      </c>
      <c r="F186" s="253">
        <v>1299</v>
      </c>
      <c r="G186" s="203" t="s">
        <v>27337</v>
      </c>
    </row>
    <row r="187" spans="1:7" ht="27.95" customHeight="1">
      <c r="A187" s="203">
        <v>184</v>
      </c>
      <c r="B187" s="204" t="s">
        <v>30817</v>
      </c>
      <c r="C187" s="204" t="s">
        <v>30828</v>
      </c>
      <c r="D187" s="120" t="s">
        <v>1462</v>
      </c>
      <c r="E187" s="253">
        <v>0.23</v>
      </c>
      <c r="F187" s="253">
        <v>1564</v>
      </c>
      <c r="G187" s="203" t="s">
        <v>27337</v>
      </c>
    </row>
    <row r="188" spans="1:7" ht="27.95" customHeight="1">
      <c r="A188" s="203">
        <v>185</v>
      </c>
      <c r="B188" s="204" t="s">
        <v>30817</v>
      </c>
      <c r="C188" s="204" t="s">
        <v>30829</v>
      </c>
      <c r="D188" s="120" t="s">
        <v>1462</v>
      </c>
      <c r="E188" s="253">
        <v>0.43099999999999999</v>
      </c>
      <c r="F188" s="253">
        <v>2931</v>
      </c>
      <c r="G188" s="203" t="s">
        <v>27337</v>
      </c>
    </row>
    <row r="189" spans="1:7" ht="27.95" customHeight="1">
      <c r="A189" s="203">
        <v>186</v>
      </c>
      <c r="B189" s="204" t="s">
        <v>30817</v>
      </c>
      <c r="C189" s="204" t="s">
        <v>21783</v>
      </c>
      <c r="D189" s="120" t="s">
        <v>1462</v>
      </c>
      <c r="E189" s="253">
        <v>0.4</v>
      </c>
      <c r="F189" s="253">
        <v>2720</v>
      </c>
      <c r="G189" s="203" t="s">
        <v>27337</v>
      </c>
    </row>
    <row r="190" spans="1:7" ht="27.95" customHeight="1">
      <c r="A190" s="203">
        <v>187</v>
      </c>
      <c r="B190" s="204" t="s">
        <v>30817</v>
      </c>
      <c r="C190" s="204" t="s">
        <v>30830</v>
      </c>
      <c r="D190" s="120" t="s">
        <v>1462</v>
      </c>
      <c r="E190" s="253">
        <v>3.9E-2</v>
      </c>
      <c r="F190" s="253">
        <v>265</v>
      </c>
      <c r="G190" s="203" t="s">
        <v>27337</v>
      </c>
    </row>
    <row r="191" spans="1:7" ht="27.95" customHeight="1">
      <c r="A191" s="203">
        <v>188</v>
      </c>
      <c r="B191" s="204" t="s">
        <v>30817</v>
      </c>
      <c r="C191" s="204" t="s">
        <v>30831</v>
      </c>
      <c r="D191" s="120" t="s">
        <v>1462</v>
      </c>
      <c r="E191" s="253">
        <v>0.40300000000000002</v>
      </c>
      <c r="F191" s="253">
        <v>2740</v>
      </c>
      <c r="G191" s="203" t="s">
        <v>27337</v>
      </c>
    </row>
    <row r="192" spans="1:7" ht="27.95" customHeight="1">
      <c r="A192" s="203">
        <v>189</v>
      </c>
      <c r="B192" s="204" t="s">
        <v>30817</v>
      </c>
      <c r="C192" s="204" t="s">
        <v>30832</v>
      </c>
      <c r="D192" s="120" t="s">
        <v>1462</v>
      </c>
      <c r="E192" s="253">
        <v>0.30499999999999999</v>
      </c>
      <c r="F192" s="253">
        <v>2074</v>
      </c>
      <c r="G192" s="203" t="s">
        <v>27337</v>
      </c>
    </row>
    <row r="193" spans="1:7" ht="27.95" customHeight="1">
      <c r="A193" s="203">
        <v>190</v>
      </c>
      <c r="B193" s="204" t="s">
        <v>30817</v>
      </c>
      <c r="C193" s="204" t="s">
        <v>30833</v>
      </c>
      <c r="D193" s="120" t="s">
        <v>1462</v>
      </c>
      <c r="E193" s="253">
        <v>0.45100000000000001</v>
      </c>
      <c r="F193" s="253">
        <v>3067</v>
      </c>
      <c r="G193" s="203" t="s">
        <v>27337</v>
      </c>
    </row>
    <row r="194" spans="1:7" ht="27.95" customHeight="1">
      <c r="A194" s="203">
        <v>191</v>
      </c>
      <c r="B194" s="204" t="s">
        <v>30817</v>
      </c>
      <c r="C194" s="204" t="s">
        <v>30834</v>
      </c>
      <c r="D194" s="120" t="s">
        <v>1462</v>
      </c>
      <c r="E194" s="253">
        <v>0.65100000000000002</v>
      </c>
      <c r="F194" s="253">
        <v>4427</v>
      </c>
      <c r="G194" s="203" t="s">
        <v>27337</v>
      </c>
    </row>
    <row r="195" spans="1:7" ht="27.95" customHeight="1">
      <c r="A195" s="203">
        <v>192</v>
      </c>
      <c r="B195" s="204" t="s">
        <v>30817</v>
      </c>
      <c r="C195" s="204" t="s">
        <v>30835</v>
      </c>
      <c r="D195" s="120" t="s">
        <v>1462</v>
      </c>
      <c r="E195" s="253">
        <v>0.16399999999999998</v>
      </c>
      <c r="F195" s="253">
        <v>1115</v>
      </c>
      <c r="G195" s="203" t="s">
        <v>27337</v>
      </c>
    </row>
    <row r="196" spans="1:7" ht="27.95" customHeight="1">
      <c r="A196" s="203">
        <v>193</v>
      </c>
      <c r="B196" s="204" t="s">
        <v>30817</v>
      </c>
      <c r="C196" s="204" t="s">
        <v>30836</v>
      </c>
      <c r="D196" s="120" t="s">
        <v>1462</v>
      </c>
      <c r="E196" s="253">
        <v>0.252</v>
      </c>
      <c r="F196" s="253">
        <v>1714</v>
      </c>
      <c r="G196" s="203" t="s">
        <v>27337</v>
      </c>
    </row>
    <row r="197" spans="1:7" ht="27.95" customHeight="1">
      <c r="A197" s="203">
        <v>194</v>
      </c>
      <c r="B197" s="204" t="s">
        <v>30817</v>
      </c>
      <c r="C197" s="204" t="s">
        <v>30838</v>
      </c>
      <c r="D197" s="120" t="s">
        <v>1462</v>
      </c>
      <c r="E197" s="253">
        <v>0.21199999999999999</v>
      </c>
      <c r="F197" s="253">
        <v>1442</v>
      </c>
      <c r="G197" s="203" t="s">
        <v>27337</v>
      </c>
    </row>
    <row r="198" spans="1:7" ht="27.95" customHeight="1">
      <c r="A198" s="203">
        <v>195</v>
      </c>
      <c r="B198" s="204" t="s">
        <v>30817</v>
      </c>
      <c r="C198" s="204" t="s">
        <v>30839</v>
      </c>
      <c r="D198" s="120" t="s">
        <v>1462</v>
      </c>
      <c r="E198" s="253">
        <v>0.06</v>
      </c>
      <c r="F198" s="253">
        <v>408</v>
      </c>
      <c r="G198" s="203" t="s">
        <v>27337</v>
      </c>
    </row>
    <row r="199" spans="1:7" ht="27.95" customHeight="1">
      <c r="A199" s="203">
        <v>196</v>
      </c>
      <c r="B199" s="204" t="s">
        <v>30817</v>
      </c>
      <c r="C199" s="204" t="s">
        <v>30840</v>
      </c>
      <c r="D199" s="120" t="s">
        <v>1462</v>
      </c>
      <c r="E199" s="253">
        <v>0.21100000000000002</v>
      </c>
      <c r="F199" s="253">
        <v>1435</v>
      </c>
      <c r="G199" s="203" t="s">
        <v>27337</v>
      </c>
    </row>
    <row r="200" spans="1:7" ht="27.95" customHeight="1">
      <c r="A200" s="203">
        <v>197</v>
      </c>
      <c r="B200" s="204" t="s">
        <v>30817</v>
      </c>
      <c r="C200" s="204" t="s">
        <v>30842</v>
      </c>
      <c r="D200" s="120" t="s">
        <v>1462</v>
      </c>
      <c r="E200" s="253">
        <v>0.123</v>
      </c>
      <c r="F200" s="253">
        <v>836</v>
      </c>
      <c r="G200" s="203" t="s">
        <v>27337</v>
      </c>
    </row>
    <row r="201" spans="1:7" ht="27.95" customHeight="1">
      <c r="A201" s="203">
        <v>198</v>
      </c>
      <c r="B201" s="204" t="s">
        <v>30817</v>
      </c>
      <c r="C201" s="204" t="s">
        <v>30843</v>
      </c>
      <c r="D201" s="120" t="s">
        <v>1462</v>
      </c>
      <c r="E201" s="253">
        <v>0.4</v>
      </c>
      <c r="F201" s="253">
        <v>2720</v>
      </c>
      <c r="G201" s="203" t="s">
        <v>27337</v>
      </c>
    </row>
    <row r="202" spans="1:7" ht="27.95" customHeight="1">
      <c r="A202" s="203">
        <v>199</v>
      </c>
      <c r="B202" s="204" t="s">
        <v>30817</v>
      </c>
      <c r="C202" s="204" t="s">
        <v>30844</v>
      </c>
      <c r="D202" s="120" t="s">
        <v>1462</v>
      </c>
      <c r="E202" s="253">
        <v>0.77</v>
      </c>
      <c r="F202" s="253">
        <v>5236</v>
      </c>
      <c r="G202" s="203" t="s">
        <v>27337</v>
      </c>
    </row>
    <row r="203" spans="1:7" ht="27.95" customHeight="1">
      <c r="A203" s="203">
        <v>200</v>
      </c>
      <c r="B203" s="204" t="s">
        <v>30817</v>
      </c>
      <c r="C203" s="204" t="s">
        <v>30845</v>
      </c>
      <c r="D203" s="120" t="s">
        <v>1462</v>
      </c>
      <c r="E203" s="253">
        <v>0.57099999999999995</v>
      </c>
      <c r="F203" s="253">
        <v>3883</v>
      </c>
      <c r="G203" s="203" t="s">
        <v>27337</v>
      </c>
    </row>
    <row r="204" spans="1:7" ht="27.95" customHeight="1">
      <c r="A204" s="203">
        <v>201</v>
      </c>
      <c r="B204" s="204" t="s">
        <v>30817</v>
      </c>
      <c r="C204" s="204" t="s">
        <v>30847</v>
      </c>
      <c r="D204" s="120" t="s">
        <v>1462</v>
      </c>
      <c r="E204" s="342">
        <v>0.152</v>
      </c>
      <c r="F204" s="253">
        <v>1034</v>
      </c>
      <c r="G204" s="203" t="s">
        <v>27337</v>
      </c>
    </row>
    <row r="205" spans="1:7" ht="27.95" customHeight="1">
      <c r="A205" s="203">
        <v>202</v>
      </c>
      <c r="B205" s="204" t="s">
        <v>30817</v>
      </c>
      <c r="C205" s="204" t="s">
        <v>30271</v>
      </c>
      <c r="D205" s="120" t="s">
        <v>1462</v>
      </c>
      <c r="E205" s="253">
        <v>0.126</v>
      </c>
      <c r="F205" s="253">
        <v>857</v>
      </c>
      <c r="G205" s="203" t="s">
        <v>27337</v>
      </c>
    </row>
    <row r="206" spans="1:7" ht="27.95" customHeight="1">
      <c r="A206" s="203">
        <v>203</v>
      </c>
      <c r="B206" s="204" t="s">
        <v>30817</v>
      </c>
      <c r="C206" s="204" t="s">
        <v>30848</v>
      </c>
      <c r="D206" s="120" t="s">
        <v>1462</v>
      </c>
      <c r="E206" s="253">
        <v>0.91699999999999993</v>
      </c>
      <c r="F206" s="253">
        <v>6236</v>
      </c>
      <c r="G206" s="203" t="s">
        <v>27337</v>
      </c>
    </row>
    <row r="207" spans="1:7" ht="27.95" customHeight="1">
      <c r="A207" s="203">
        <v>204</v>
      </c>
      <c r="B207" s="204" t="s">
        <v>30817</v>
      </c>
      <c r="C207" s="204" t="s">
        <v>28403</v>
      </c>
      <c r="D207" s="120" t="s">
        <v>1462</v>
      </c>
      <c r="E207" s="253">
        <v>9.8000000000000004E-2</v>
      </c>
      <c r="F207" s="253">
        <v>666</v>
      </c>
      <c r="G207" s="203" t="s">
        <v>27337</v>
      </c>
    </row>
    <row r="208" spans="1:7" ht="27.95" customHeight="1">
      <c r="A208" s="203">
        <v>205</v>
      </c>
      <c r="B208" s="204" t="s">
        <v>30817</v>
      </c>
      <c r="C208" s="204" t="s">
        <v>30270</v>
      </c>
      <c r="D208" s="120" t="s">
        <v>1462</v>
      </c>
      <c r="E208" s="253">
        <v>0.309</v>
      </c>
      <c r="F208" s="253">
        <v>2101</v>
      </c>
      <c r="G208" s="203" t="s">
        <v>27337</v>
      </c>
    </row>
    <row r="209" spans="1:7" ht="27.95" customHeight="1">
      <c r="A209" s="203">
        <v>206</v>
      </c>
      <c r="B209" s="204" t="s">
        <v>30817</v>
      </c>
      <c r="C209" s="204" t="s">
        <v>30851</v>
      </c>
      <c r="D209" s="120" t="s">
        <v>1462</v>
      </c>
      <c r="E209" s="253">
        <v>0.254</v>
      </c>
      <c r="F209" s="253">
        <v>1727</v>
      </c>
      <c r="G209" s="203" t="s">
        <v>27337</v>
      </c>
    </row>
    <row r="210" spans="1:7" ht="27.95" customHeight="1">
      <c r="A210" s="203">
        <v>207</v>
      </c>
      <c r="B210" s="204" t="s">
        <v>30817</v>
      </c>
      <c r="C210" s="204" t="s">
        <v>30852</v>
      </c>
      <c r="D210" s="120" t="s">
        <v>1462</v>
      </c>
      <c r="E210" s="253">
        <v>0.45800000000000007</v>
      </c>
      <c r="F210" s="253">
        <v>3114</v>
      </c>
      <c r="G210" s="203" t="s">
        <v>27337</v>
      </c>
    </row>
    <row r="211" spans="1:7" ht="27.95" customHeight="1">
      <c r="A211" s="203">
        <v>208</v>
      </c>
      <c r="B211" s="204" t="s">
        <v>30817</v>
      </c>
      <c r="C211" s="204" t="s">
        <v>16552</v>
      </c>
      <c r="D211" s="120" t="s">
        <v>1462</v>
      </c>
      <c r="E211" s="253">
        <v>0.16200000000000001</v>
      </c>
      <c r="F211" s="253">
        <v>1102</v>
      </c>
      <c r="G211" s="203" t="s">
        <v>27337</v>
      </c>
    </row>
    <row r="212" spans="1:7" ht="27.95" customHeight="1">
      <c r="A212" s="203">
        <v>209</v>
      </c>
      <c r="B212" s="204" t="s">
        <v>30817</v>
      </c>
      <c r="C212" s="204" t="s">
        <v>30853</v>
      </c>
      <c r="D212" s="120" t="s">
        <v>1462</v>
      </c>
      <c r="E212" s="253">
        <v>0.17499999999999999</v>
      </c>
      <c r="F212" s="253">
        <v>1190</v>
      </c>
      <c r="G212" s="203" t="s">
        <v>27337</v>
      </c>
    </row>
    <row r="213" spans="1:7" ht="27.95" customHeight="1">
      <c r="A213" s="203">
        <v>210</v>
      </c>
      <c r="B213" s="204" t="s">
        <v>30817</v>
      </c>
      <c r="C213" s="205" t="s">
        <v>30854</v>
      </c>
      <c r="D213" s="120" t="s">
        <v>1462</v>
      </c>
      <c r="E213" s="341">
        <v>0.14299999999999999</v>
      </c>
      <c r="F213" s="253">
        <v>972</v>
      </c>
      <c r="G213" s="203" t="s">
        <v>27337</v>
      </c>
    </row>
    <row r="214" spans="1:7" ht="27.95" customHeight="1">
      <c r="A214" s="203">
        <v>211</v>
      </c>
      <c r="B214" s="204" t="s">
        <v>30817</v>
      </c>
      <c r="C214" s="204" t="s">
        <v>30786</v>
      </c>
      <c r="D214" s="120" t="s">
        <v>1462</v>
      </c>
      <c r="E214" s="253">
        <v>0.89100000000000001</v>
      </c>
      <c r="F214" s="253">
        <v>6059</v>
      </c>
      <c r="G214" s="203" t="s">
        <v>27337</v>
      </c>
    </row>
    <row r="215" spans="1:7" ht="27.95" customHeight="1">
      <c r="A215" s="203">
        <v>212</v>
      </c>
      <c r="B215" s="204" t="s">
        <v>30817</v>
      </c>
      <c r="C215" s="204" t="s">
        <v>30614</v>
      </c>
      <c r="D215" s="120" t="s">
        <v>1462</v>
      </c>
      <c r="E215" s="253">
        <v>0.68500000000000005</v>
      </c>
      <c r="F215" s="253">
        <v>4658</v>
      </c>
      <c r="G215" s="203" t="s">
        <v>27337</v>
      </c>
    </row>
    <row r="216" spans="1:7" ht="27.95" customHeight="1">
      <c r="A216" s="203">
        <v>213</v>
      </c>
      <c r="B216" s="204" t="s">
        <v>30817</v>
      </c>
      <c r="C216" s="204" t="s">
        <v>30857</v>
      </c>
      <c r="D216" s="120" t="s">
        <v>1462</v>
      </c>
      <c r="E216" s="253">
        <v>0.69199999999999995</v>
      </c>
      <c r="F216" s="253">
        <v>4706</v>
      </c>
      <c r="G216" s="203" t="s">
        <v>27337</v>
      </c>
    </row>
    <row r="217" spans="1:7" ht="27.95" customHeight="1">
      <c r="A217" s="203">
        <v>214</v>
      </c>
      <c r="B217" s="204" t="s">
        <v>30817</v>
      </c>
      <c r="C217" s="204" t="s">
        <v>30858</v>
      </c>
      <c r="D217" s="120" t="s">
        <v>1462</v>
      </c>
      <c r="E217" s="253">
        <v>0.223</v>
      </c>
      <c r="F217" s="253">
        <v>1516</v>
      </c>
      <c r="G217" s="203" t="s">
        <v>27337</v>
      </c>
    </row>
    <row r="218" spans="1:7" ht="27.95" customHeight="1">
      <c r="A218" s="203">
        <v>215</v>
      </c>
      <c r="B218" s="204" t="s">
        <v>30859</v>
      </c>
      <c r="C218" s="204" t="s">
        <v>30860</v>
      </c>
      <c r="D218" s="120" t="s">
        <v>1462</v>
      </c>
      <c r="E218" s="253">
        <v>0.12000000000000001</v>
      </c>
      <c r="F218" s="253">
        <v>816</v>
      </c>
      <c r="G218" s="203" t="s">
        <v>27337</v>
      </c>
    </row>
    <row r="219" spans="1:7" ht="27.95" customHeight="1">
      <c r="A219" s="203">
        <v>216</v>
      </c>
      <c r="B219" s="204" t="s">
        <v>30859</v>
      </c>
      <c r="C219" s="204" t="s">
        <v>30861</v>
      </c>
      <c r="D219" s="120" t="s">
        <v>1462</v>
      </c>
      <c r="E219" s="253">
        <v>0.115</v>
      </c>
      <c r="F219" s="253">
        <v>782</v>
      </c>
      <c r="G219" s="203" t="s">
        <v>27337</v>
      </c>
    </row>
    <row r="220" spans="1:7" ht="27.95" customHeight="1">
      <c r="A220" s="203">
        <v>217</v>
      </c>
      <c r="B220" s="204" t="s">
        <v>30859</v>
      </c>
      <c r="C220" s="204" t="s">
        <v>30862</v>
      </c>
      <c r="D220" s="120" t="s">
        <v>1462</v>
      </c>
      <c r="E220" s="253">
        <v>3.6999999999999998E-2</v>
      </c>
      <c r="F220" s="253">
        <v>252</v>
      </c>
      <c r="G220" s="203" t="s">
        <v>27337</v>
      </c>
    </row>
    <row r="221" spans="1:7" ht="27.95" customHeight="1">
      <c r="A221" s="203">
        <v>218</v>
      </c>
      <c r="B221" s="204" t="s">
        <v>30859</v>
      </c>
      <c r="C221" s="204" t="s">
        <v>30863</v>
      </c>
      <c r="D221" s="120" t="s">
        <v>1462</v>
      </c>
      <c r="E221" s="253">
        <v>0.28900000000000003</v>
      </c>
      <c r="F221" s="253">
        <v>1965</v>
      </c>
      <c r="G221" s="203" t="s">
        <v>27337</v>
      </c>
    </row>
    <row r="222" spans="1:7" ht="27.95" customHeight="1">
      <c r="A222" s="203">
        <v>219</v>
      </c>
      <c r="B222" s="204" t="s">
        <v>30859</v>
      </c>
      <c r="C222" s="204" t="s">
        <v>30864</v>
      </c>
      <c r="D222" s="120" t="s">
        <v>1462</v>
      </c>
      <c r="E222" s="253">
        <v>0.10300000000000001</v>
      </c>
      <c r="F222" s="253">
        <v>700</v>
      </c>
      <c r="G222" s="203" t="s">
        <v>27337</v>
      </c>
    </row>
    <row r="223" spans="1:7" ht="27.95" customHeight="1">
      <c r="A223" s="203">
        <v>220</v>
      </c>
      <c r="B223" s="204" t="s">
        <v>30859</v>
      </c>
      <c r="C223" s="204" t="s">
        <v>30865</v>
      </c>
      <c r="D223" s="120" t="s">
        <v>1462</v>
      </c>
      <c r="E223" s="253">
        <v>0.157</v>
      </c>
      <c r="F223" s="253">
        <v>1068</v>
      </c>
      <c r="G223" s="203" t="s">
        <v>27337</v>
      </c>
    </row>
    <row r="224" spans="1:7" ht="27.95" customHeight="1">
      <c r="A224" s="203">
        <v>221</v>
      </c>
      <c r="B224" s="204" t="s">
        <v>30859</v>
      </c>
      <c r="C224" s="204" t="s">
        <v>30866</v>
      </c>
      <c r="D224" s="120" t="s">
        <v>1462</v>
      </c>
      <c r="E224" s="253">
        <v>7.3999999999999996E-2</v>
      </c>
      <c r="F224" s="253">
        <v>503</v>
      </c>
      <c r="G224" s="203" t="s">
        <v>27337</v>
      </c>
    </row>
    <row r="225" spans="1:7" ht="27.95" customHeight="1">
      <c r="A225" s="203">
        <v>222</v>
      </c>
      <c r="B225" s="204" t="s">
        <v>30859</v>
      </c>
      <c r="C225" s="204" t="s">
        <v>30867</v>
      </c>
      <c r="D225" s="120" t="s">
        <v>1462</v>
      </c>
      <c r="E225" s="253">
        <v>3.2000000000000001E-2</v>
      </c>
      <c r="F225" s="253">
        <v>218</v>
      </c>
      <c r="G225" s="203" t="s">
        <v>27337</v>
      </c>
    </row>
    <row r="226" spans="1:7" ht="27.95" customHeight="1">
      <c r="A226" s="203">
        <v>223</v>
      </c>
      <c r="B226" s="204" t="s">
        <v>30646</v>
      </c>
      <c r="C226" s="204" t="s">
        <v>30868</v>
      </c>
      <c r="D226" s="120" t="s">
        <v>1462</v>
      </c>
      <c r="E226" s="253">
        <v>0.13</v>
      </c>
      <c r="F226" s="253">
        <v>884</v>
      </c>
      <c r="G226" s="203" t="s">
        <v>27337</v>
      </c>
    </row>
    <row r="227" spans="1:7" ht="27.95" customHeight="1">
      <c r="A227" s="203">
        <v>224</v>
      </c>
      <c r="B227" s="204" t="s">
        <v>30646</v>
      </c>
      <c r="C227" s="204" t="s">
        <v>30869</v>
      </c>
      <c r="D227" s="120" t="s">
        <v>1462</v>
      </c>
      <c r="E227" s="253">
        <v>0.29899999999999999</v>
      </c>
      <c r="F227" s="253">
        <v>2033</v>
      </c>
      <c r="G227" s="203" t="s">
        <v>27337</v>
      </c>
    </row>
    <row r="228" spans="1:7" ht="27.95" customHeight="1">
      <c r="A228" s="203">
        <v>225</v>
      </c>
      <c r="B228" s="204" t="s">
        <v>30646</v>
      </c>
      <c r="C228" s="204" t="s">
        <v>30870</v>
      </c>
      <c r="D228" s="120" t="s">
        <v>1462</v>
      </c>
      <c r="E228" s="253">
        <v>0.21099999999999997</v>
      </c>
      <c r="F228" s="253">
        <v>1435</v>
      </c>
      <c r="G228" s="203" t="s">
        <v>27337</v>
      </c>
    </row>
    <row r="229" spans="1:7" ht="27.95" customHeight="1">
      <c r="A229" s="203">
        <v>226</v>
      </c>
      <c r="B229" s="204" t="s">
        <v>30646</v>
      </c>
      <c r="C229" s="204" t="s">
        <v>30871</v>
      </c>
      <c r="D229" s="120" t="s">
        <v>1462</v>
      </c>
      <c r="E229" s="253">
        <v>0.23399999999999999</v>
      </c>
      <c r="F229" s="253">
        <v>1591</v>
      </c>
      <c r="G229" s="203" t="s">
        <v>27337</v>
      </c>
    </row>
    <row r="230" spans="1:7" ht="27.95" customHeight="1">
      <c r="A230" s="203">
        <v>227</v>
      </c>
      <c r="B230" s="204" t="s">
        <v>30646</v>
      </c>
      <c r="C230" s="204" t="s">
        <v>30872</v>
      </c>
      <c r="D230" s="120" t="s">
        <v>1462</v>
      </c>
      <c r="E230" s="253">
        <v>0.39400000000000002</v>
      </c>
      <c r="F230" s="253">
        <v>2679</v>
      </c>
      <c r="G230" s="203" t="s">
        <v>27337</v>
      </c>
    </row>
    <row r="231" spans="1:7" ht="27.95" customHeight="1">
      <c r="A231" s="203">
        <v>228</v>
      </c>
      <c r="B231" s="204" t="s">
        <v>30646</v>
      </c>
      <c r="C231" s="204" t="s">
        <v>30874</v>
      </c>
      <c r="D231" s="120" t="s">
        <v>1462</v>
      </c>
      <c r="E231" s="253">
        <v>6.5000000000000002E-2</v>
      </c>
      <c r="F231" s="253">
        <v>442</v>
      </c>
      <c r="G231" s="203" t="s">
        <v>27337</v>
      </c>
    </row>
    <row r="232" spans="1:7" ht="27.95" customHeight="1">
      <c r="A232" s="203">
        <v>229</v>
      </c>
      <c r="B232" s="204" t="s">
        <v>30646</v>
      </c>
      <c r="C232" s="204" t="s">
        <v>30875</v>
      </c>
      <c r="D232" s="120" t="s">
        <v>1462</v>
      </c>
      <c r="E232" s="253">
        <v>0.11599999999999999</v>
      </c>
      <c r="F232" s="253">
        <v>789</v>
      </c>
      <c r="G232" s="203" t="s">
        <v>27337</v>
      </c>
    </row>
    <row r="233" spans="1:7" ht="27.95" customHeight="1">
      <c r="A233" s="203">
        <v>230</v>
      </c>
      <c r="B233" s="204" t="s">
        <v>30646</v>
      </c>
      <c r="C233" s="204" t="s">
        <v>30876</v>
      </c>
      <c r="D233" s="120" t="s">
        <v>1462</v>
      </c>
      <c r="E233" s="253">
        <v>0.52200000000000002</v>
      </c>
      <c r="F233" s="253">
        <v>3550</v>
      </c>
      <c r="G233" s="203" t="s">
        <v>27337</v>
      </c>
    </row>
    <row r="234" spans="1:7" ht="27.95" customHeight="1">
      <c r="A234" s="203">
        <v>231</v>
      </c>
      <c r="B234" s="204" t="s">
        <v>30646</v>
      </c>
      <c r="C234" s="204" t="s">
        <v>30878</v>
      </c>
      <c r="D234" s="120" t="s">
        <v>1462</v>
      </c>
      <c r="E234" s="253">
        <v>0.314</v>
      </c>
      <c r="F234" s="253">
        <v>2135</v>
      </c>
      <c r="G234" s="203" t="s">
        <v>27337</v>
      </c>
    </row>
    <row r="235" spans="1:7" ht="27.95" customHeight="1">
      <c r="A235" s="203">
        <v>232</v>
      </c>
      <c r="B235" s="204" t="s">
        <v>30646</v>
      </c>
      <c r="C235" s="204" t="s">
        <v>30879</v>
      </c>
      <c r="D235" s="120" t="s">
        <v>1462</v>
      </c>
      <c r="E235" s="253">
        <v>0.13300000000000001</v>
      </c>
      <c r="F235" s="253">
        <v>904</v>
      </c>
      <c r="G235" s="203" t="s">
        <v>27337</v>
      </c>
    </row>
    <row r="236" spans="1:7" ht="27.95" customHeight="1">
      <c r="A236" s="203">
        <v>233</v>
      </c>
      <c r="B236" s="204" t="s">
        <v>30646</v>
      </c>
      <c r="C236" s="204" t="s">
        <v>30879</v>
      </c>
      <c r="D236" s="120" t="s">
        <v>1462</v>
      </c>
      <c r="E236" s="253">
        <v>0.16299999999999998</v>
      </c>
      <c r="F236" s="253">
        <v>1108</v>
      </c>
      <c r="G236" s="203" t="s">
        <v>27337</v>
      </c>
    </row>
    <row r="237" spans="1:7" ht="27.95" customHeight="1">
      <c r="A237" s="203">
        <v>234</v>
      </c>
      <c r="B237" s="204" t="s">
        <v>30646</v>
      </c>
      <c r="C237" s="204" t="s">
        <v>30880</v>
      </c>
      <c r="D237" s="120" t="s">
        <v>1462</v>
      </c>
      <c r="E237" s="253">
        <v>0.161</v>
      </c>
      <c r="F237" s="253">
        <v>1095</v>
      </c>
      <c r="G237" s="203" t="s">
        <v>27337</v>
      </c>
    </row>
    <row r="238" spans="1:7" ht="27.95" customHeight="1">
      <c r="A238" s="203">
        <v>235</v>
      </c>
      <c r="B238" s="204" t="s">
        <v>30646</v>
      </c>
      <c r="C238" s="204" t="s">
        <v>30882</v>
      </c>
      <c r="D238" s="120" t="s">
        <v>1462</v>
      </c>
      <c r="E238" s="253">
        <v>0.51300000000000012</v>
      </c>
      <c r="F238" s="253">
        <v>3488</v>
      </c>
      <c r="G238" s="203" t="s">
        <v>27337</v>
      </c>
    </row>
    <row r="239" spans="1:7" ht="27.95" customHeight="1">
      <c r="A239" s="203">
        <v>236</v>
      </c>
      <c r="B239" s="204" t="s">
        <v>30646</v>
      </c>
      <c r="C239" s="204" t="s">
        <v>30883</v>
      </c>
      <c r="D239" s="120" t="s">
        <v>1462</v>
      </c>
      <c r="E239" s="253">
        <v>0.53800000000000003</v>
      </c>
      <c r="F239" s="253">
        <v>3658</v>
      </c>
      <c r="G239" s="203" t="s">
        <v>27337</v>
      </c>
    </row>
    <row r="240" spans="1:7" ht="27.95" customHeight="1">
      <c r="A240" s="203">
        <v>237</v>
      </c>
      <c r="B240" s="204" t="s">
        <v>30646</v>
      </c>
      <c r="C240" s="204" t="s">
        <v>30884</v>
      </c>
      <c r="D240" s="120" t="s">
        <v>1462</v>
      </c>
      <c r="E240" s="253">
        <v>0.45</v>
      </c>
      <c r="F240" s="253">
        <v>3060</v>
      </c>
      <c r="G240" s="203" t="s">
        <v>27337</v>
      </c>
    </row>
    <row r="241" spans="1:7" ht="27.95" customHeight="1">
      <c r="A241" s="203">
        <v>238</v>
      </c>
      <c r="B241" s="204" t="s">
        <v>30646</v>
      </c>
      <c r="C241" s="204" t="s">
        <v>18081</v>
      </c>
      <c r="D241" s="120" t="s">
        <v>1462</v>
      </c>
      <c r="E241" s="253">
        <v>0.22299999999999998</v>
      </c>
      <c r="F241" s="253">
        <v>1516</v>
      </c>
      <c r="G241" s="203" t="s">
        <v>27337</v>
      </c>
    </row>
    <row r="242" spans="1:7" ht="27.95" customHeight="1">
      <c r="A242" s="203">
        <v>239</v>
      </c>
      <c r="B242" s="204" t="s">
        <v>30646</v>
      </c>
      <c r="C242" s="204" t="s">
        <v>30886</v>
      </c>
      <c r="D242" s="120" t="s">
        <v>1462</v>
      </c>
      <c r="E242" s="253">
        <v>0.33100000000000007</v>
      </c>
      <c r="F242" s="253">
        <v>2251</v>
      </c>
      <c r="G242" s="203" t="s">
        <v>27337</v>
      </c>
    </row>
    <row r="243" spans="1:7" ht="27.95" customHeight="1">
      <c r="A243" s="203">
        <v>240</v>
      </c>
      <c r="B243" s="204" t="s">
        <v>30646</v>
      </c>
      <c r="C243" s="204" t="s">
        <v>16902</v>
      </c>
      <c r="D243" s="120" t="s">
        <v>1462</v>
      </c>
      <c r="E243" s="253">
        <v>0.39</v>
      </c>
      <c r="F243" s="253">
        <v>2652</v>
      </c>
      <c r="G243" s="203" t="s">
        <v>27337</v>
      </c>
    </row>
    <row r="244" spans="1:7" ht="27.95" customHeight="1">
      <c r="A244" s="203">
        <v>241</v>
      </c>
      <c r="B244" s="204" t="s">
        <v>30646</v>
      </c>
      <c r="C244" s="204" t="s">
        <v>30888</v>
      </c>
      <c r="D244" s="120" t="s">
        <v>1462</v>
      </c>
      <c r="E244" s="253">
        <v>0.26</v>
      </c>
      <c r="F244" s="253">
        <v>1768</v>
      </c>
      <c r="G244" s="203" t="s">
        <v>27337</v>
      </c>
    </row>
    <row r="245" spans="1:7" ht="27.95" customHeight="1">
      <c r="A245" s="203">
        <v>242</v>
      </c>
      <c r="B245" s="204" t="s">
        <v>18711</v>
      </c>
      <c r="C245" s="204" t="s">
        <v>30787</v>
      </c>
      <c r="D245" s="120" t="s">
        <v>1462</v>
      </c>
      <c r="E245" s="253">
        <v>0.25700000000000001</v>
      </c>
      <c r="F245" s="253">
        <v>1748</v>
      </c>
      <c r="G245" s="203" t="s">
        <v>27337</v>
      </c>
    </row>
    <row r="246" spans="1:7" ht="27.95" customHeight="1">
      <c r="A246" s="203">
        <v>243</v>
      </c>
      <c r="B246" s="204" t="s">
        <v>18711</v>
      </c>
      <c r="C246" s="204" t="s">
        <v>16354</v>
      </c>
      <c r="D246" s="120" t="s">
        <v>1462</v>
      </c>
      <c r="E246" s="253">
        <v>0.123</v>
      </c>
      <c r="F246" s="253">
        <v>836</v>
      </c>
      <c r="G246" s="203" t="s">
        <v>27337</v>
      </c>
    </row>
    <row r="247" spans="1:7" ht="27.95" customHeight="1">
      <c r="A247" s="203">
        <v>244</v>
      </c>
      <c r="B247" s="204" t="s">
        <v>18711</v>
      </c>
      <c r="C247" s="204" t="s">
        <v>30889</v>
      </c>
      <c r="D247" s="120" t="s">
        <v>1462</v>
      </c>
      <c r="E247" s="253">
        <v>0.14599999999999999</v>
      </c>
      <c r="F247" s="253">
        <v>993</v>
      </c>
      <c r="G247" s="203" t="s">
        <v>27337</v>
      </c>
    </row>
    <row r="248" spans="1:7" ht="27.95" customHeight="1">
      <c r="A248" s="203">
        <v>245</v>
      </c>
      <c r="B248" s="204" t="s">
        <v>30891</v>
      </c>
      <c r="C248" s="204" t="s">
        <v>30892</v>
      </c>
      <c r="D248" s="120" t="s">
        <v>1462</v>
      </c>
      <c r="E248" s="253">
        <v>0.26700000000000002</v>
      </c>
      <c r="F248" s="253">
        <v>1816</v>
      </c>
      <c r="G248" s="203" t="s">
        <v>27337</v>
      </c>
    </row>
    <row r="249" spans="1:7" ht="27.95" customHeight="1">
      <c r="A249" s="203">
        <v>246</v>
      </c>
      <c r="B249" s="204" t="s">
        <v>30891</v>
      </c>
      <c r="C249" s="204" t="s">
        <v>30893</v>
      </c>
      <c r="D249" s="120" t="s">
        <v>1462</v>
      </c>
      <c r="E249" s="253">
        <v>0.36099999999999999</v>
      </c>
      <c r="F249" s="253">
        <v>2455</v>
      </c>
      <c r="G249" s="203" t="s">
        <v>27337</v>
      </c>
    </row>
    <row r="250" spans="1:7" ht="27.95" customHeight="1">
      <c r="A250" s="203">
        <v>247</v>
      </c>
      <c r="B250" s="204" t="s">
        <v>30894</v>
      </c>
      <c r="C250" s="204" t="s">
        <v>18579</v>
      </c>
      <c r="D250" s="120" t="s">
        <v>1462</v>
      </c>
      <c r="E250" s="253">
        <v>0.14200000000000002</v>
      </c>
      <c r="F250" s="253">
        <v>966</v>
      </c>
      <c r="G250" s="203" t="s">
        <v>27337</v>
      </c>
    </row>
    <row r="251" spans="1:7" ht="27.95" customHeight="1">
      <c r="A251" s="203">
        <v>248</v>
      </c>
      <c r="B251" s="204" t="s">
        <v>30894</v>
      </c>
      <c r="C251" s="204" t="s">
        <v>30895</v>
      </c>
      <c r="D251" s="120" t="s">
        <v>1462</v>
      </c>
      <c r="E251" s="253">
        <v>0.49700000000000011</v>
      </c>
      <c r="F251" s="253">
        <v>3380</v>
      </c>
      <c r="G251" s="203" t="s">
        <v>27337</v>
      </c>
    </row>
    <row r="252" spans="1:7" ht="27.95" customHeight="1">
      <c r="A252" s="203">
        <v>249</v>
      </c>
      <c r="B252" s="204" t="s">
        <v>30894</v>
      </c>
      <c r="C252" s="204" t="s">
        <v>28879</v>
      </c>
      <c r="D252" s="120" t="s">
        <v>1462</v>
      </c>
      <c r="E252" s="253">
        <v>0.26100000000000001</v>
      </c>
      <c r="F252" s="253">
        <v>1775</v>
      </c>
      <c r="G252" s="203" t="s">
        <v>27337</v>
      </c>
    </row>
    <row r="253" spans="1:7" ht="27.95" customHeight="1">
      <c r="A253" s="203">
        <v>250</v>
      </c>
      <c r="B253" s="204" t="s">
        <v>30896</v>
      </c>
      <c r="C253" s="204" t="s">
        <v>29817</v>
      </c>
      <c r="D253" s="120" t="s">
        <v>1462</v>
      </c>
      <c r="E253" s="253">
        <v>0.193</v>
      </c>
      <c r="F253" s="253">
        <v>1312</v>
      </c>
      <c r="G253" s="203" t="s">
        <v>27337</v>
      </c>
    </row>
    <row r="254" spans="1:7" ht="27.95" customHeight="1">
      <c r="A254" s="203">
        <v>251</v>
      </c>
      <c r="B254" s="204" t="s">
        <v>30896</v>
      </c>
      <c r="C254" s="204" t="s">
        <v>30897</v>
      </c>
      <c r="D254" s="120" t="s">
        <v>1462</v>
      </c>
      <c r="E254" s="253">
        <v>0.23499999999999999</v>
      </c>
      <c r="F254" s="253">
        <v>1598</v>
      </c>
      <c r="G254" s="203" t="s">
        <v>27337</v>
      </c>
    </row>
    <row r="255" spans="1:7" ht="27.95" customHeight="1">
      <c r="A255" s="203">
        <v>252</v>
      </c>
      <c r="B255" s="204" t="s">
        <v>30896</v>
      </c>
      <c r="C255" s="206" t="s">
        <v>30898</v>
      </c>
      <c r="D255" s="120" t="s">
        <v>1462</v>
      </c>
      <c r="E255" s="253">
        <v>0.33999999999999997</v>
      </c>
      <c r="F255" s="253">
        <v>2312</v>
      </c>
      <c r="G255" s="203" t="s">
        <v>27337</v>
      </c>
    </row>
    <row r="256" spans="1:7" ht="27.95" customHeight="1">
      <c r="A256" s="203">
        <v>253</v>
      </c>
      <c r="B256" s="204" t="s">
        <v>30896</v>
      </c>
      <c r="C256" s="204" t="s">
        <v>30665</v>
      </c>
      <c r="D256" s="120" t="s">
        <v>1462</v>
      </c>
      <c r="E256" s="253">
        <v>3.6999999999999998E-2</v>
      </c>
      <c r="F256" s="253">
        <v>252</v>
      </c>
      <c r="G256" s="203" t="s">
        <v>27337</v>
      </c>
    </row>
    <row r="257" spans="1:7" ht="27.95" customHeight="1">
      <c r="A257" s="203">
        <v>254</v>
      </c>
      <c r="B257" s="204" t="s">
        <v>30900</v>
      </c>
      <c r="C257" s="204" t="s">
        <v>17250</v>
      </c>
      <c r="D257" s="120" t="s">
        <v>1462</v>
      </c>
      <c r="E257" s="253">
        <v>4.9000000000000002E-2</v>
      </c>
      <c r="F257" s="253">
        <v>333</v>
      </c>
      <c r="G257" s="203" t="s">
        <v>27337</v>
      </c>
    </row>
    <row r="258" spans="1:7" ht="27.95" customHeight="1">
      <c r="A258" s="203">
        <v>255</v>
      </c>
      <c r="B258" s="204" t="s">
        <v>30900</v>
      </c>
      <c r="C258" s="204" t="s">
        <v>30901</v>
      </c>
      <c r="D258" s="120" t="s">
        <v>1462</v>
      </c>
      <c r="E258" s="253">
        <v>4.9000000000000002E-2</v>
      </c>
      <c r="F258" s="253">
        <v>333</v>
      </c>
      <c r="G258" s="203" t="s">
        <v>27337</v>
      </c>
    </row>
    <row r="259" spans="1:7" ht="27.95" customHeight="1">
      <c r="A259" s="203">
        <v>256</v>
      </c>
      <c r="B259" s="204" t="s">
        <v>30900</v>
      </c>
      <c r="C259" s="204" t="s">
        <v>30902</v>
      </c>
      <c r="D259" s="120" t="s">
        <v>1462</v>
      </c>
      <c r="E259" s="253">
        <v>0.02</v>
      </c>
      <c r="F259" s="253">
        <v>136</v>
      </c>
      <c r="G259" s="203" t="s">
        <v>27337</v>
      </c>
    </row>
    <row r="260" spans="1:7" ht="27.95" customHeight="1">
      <c r="A260" s="203">
        <v>257</v>
      </c>
      <c r="B260" s="204" t="s">
        <v>30900</v>
      </c>
      <c r="C260" s="204" t="s">
        <v>30903</v>
      </c>
      <c r="D260" s="120" t="s">
        <v>1462</v>
      </c>
      <c r="E260" s="253">
        <v>0.12100000000000001</v>
      </c>
      <c r="F260" s="253">
        <v>823</v>
      </c>
      <c r="G260" s="203" t="s">
        <v>27337</v>
      </c>
    </row>
    <row r="261" spans="1:7" ht="27.95" customHeight="1">
      <c r="A261" s="203">
        <v>258</v>
      </c>
      <c r="B261" s="204" t="s">
        <v>30900</v>
      </c>
      <c r="C261" s="204" t="s">
        <v>30904</v>
      </c>
      <c r="D261" s="120" t="s">
        <v>1462</v>
      </c>
      <c r="E261" s="253">
        <v>0.14500000000000002</v>
      </c>
      <c r="F261" s="253">
        <v>986</v>
      </c>
      <c r="G261" s="203" t="s">
        <v>27337</v>
      </c>
    </row>
    <row r="262" spans="1:7" ht="27.95" customHeight="1">
      <c r="A262" s="203">
        <v>259</v>
      </c>
      <c r="B262" s="204" t="s">
        <v>30900</v>
      </c>
      <c r="C262" s="204" t="s">
        <v>30905</v>
      </c>
      <c r="D262" s="120" t="s">
        <v>1462</v>
      </c>
      <c r="E262" s="253">
        <v>0.11299999999999999</v>
      </c>
      <c r="F262" s="253">
        <v>768</v>
      </c>
      <c r="G262" s="203" t="s">
        <v>27337</v>
      </c>
    </row>
    <row r="263" spans="1:7" ht="27.95" customHeight="1">
      <c r="A263" s="203">
        <v>260</v>
      </c>
      <c r="B263" s="204" t="s">
        <v>30900</v>
      </c>
      <c r="C263" s="204" t="s">
        <v>30906</v>
      </c>
      <c r="D263" s="120" t="s">
        <v>1462</v>
      </c>
      <c r="E263" s="253">
        <v>0.19500000000000001</v>
      </c>
      <c r="F263" s="253">
        <v>1326</v>
      </c>
      <c r="G263" s="203" t="s">
        <v>27337</v>
      </c>
    </row>
    <row r="264" spans="1:7" ht="27.95" customHeight="1">
      <c r="A264" s="203">
        <v>261</v>
      </c>
      <c r="B264" s="204" t="s">
        <v>30900</v>
      </c>
      <c r="C264" s="204" t="s">
        <v>30907</v>
      </c>
      <c r="D264" s="120" t="s">
        <v>1462</v>
      </c>
      <c r="E264" s="253">
        <v>2.7E-2</v>
      </c>
      <c r="F264" s="253">
        <v>184</v>
      </c>
      <c r="G264" s="203" t="s">
        <v>27337</v>
      </c>
    </row>
    <row r="265" spans="1:7" ht="27.95" customHeight="1">
      <c r="A265" s="203">
        <v>262</v>
      </c>
      <c r="B265" s="204" t="s">
        <v>30900</v>
      </c>
      <c r="C265" s="204" t="s">
        <v>30908</v>
      </c>
      <c r="D265" s="120" t="s">
        <v>1462</v>
      </c>
      <c r="E265" s="253">
        <v>0.13100000000000001</v>
      </c>
      <c r="F265" s="253">
        <v>891</v>
      </c>
      <c r="G265" s="203" t="s">
        <v>27337</v>
      </c>
    </row>
    <row r="266" spans="1:7" ht="27.95" customHeight="1">
      <c r="A266" s="203">
        <v>263</v>
      </c>
      <c r="B266" s="204" t="s">
        <v>30909</v>
      </c>
      <c r="C266" s="204" t="s">
        <v>28768</v>
      </c>
      <c r="D266" s="120" t="s">
        <v>1462</v>
      </c>
      <c r="E266" s="253">
        <v>0.39400000000000002</v>
      </c>
      <c r="F266" s="253">
        <v>2679</v>
      </c>
      <c r="G266" s="203" t="s">
        <v>27337</v>
      </c>
    </row>
    <row r="267" spans="1:7" ht="27.95" customHeight="1">
      <c r="A267" s="203">
        <v>264</v>
      </c>
      <c r="B267" s="204" t="s">
        <v>30909</v>
      </c>
      <c r="C267" s="204" t="s">
        <v>18247</v>
      </c>
      <c r="D267" s="120" t="s">
        <v>1462</v>
      </c>
      <c r="E267" s="253">
        <v>0.49299999999999999</v>
      </c>
      <c r="F267" s="253">
        <v>3352</v>
      </c>
      <c r="G267" s="203" t="s">
        <v>27337</v>
      </c>
    </row>
    <row r="268" spans="1:7" ht="27.95" customHeight="1">
      <c r="A268" s="203">
        <v>265</v>
      </c>
      <c r="B268" s="204" t="s">
        <v>30909</v>
      </c>
      <c r="C268" s="204" t="s">
        <v>30910</v>
      </c>
      <c r="D268" s="120" t="s">
        <v>1462</v>
      </c>
      <c r="E268" s="253">
        <v>0.23100000000000001</v>
      </c>
      <c r="F268" s="253">
        <v>1571</v>
      </c>
      <c r="G268" s="203" t="s">
        <v>27337</v>
      </c>
    </row>
    <row r="269" spans="1:7" ht="27.95" customHeight="1">
      <c r="A269" s="203">
        <v>266</v>
      </c>
      <c r="B269" s="204" t="s">
        <v>30909</v>
      </c>
      <c r="C269" s="204" t="s">
        <v>30911</v>
      </c>
      <c r="D269" s="120" t="s">
        <v>1462</v>
      </c>
      <c r="E269" s="253">
        <v>0.53</v>
      </c>
      <c r="F269" s="253">
        <v>3604</v>
      </c>
      <c r="G269" s="203" t="s">
        <v>27337</v>
      </c>
    </row>
    <row r="270" spans="1:7" ht="27.95" customHeight="1">
      <c r="A270" s="203">
        <v>267</v>
      </c>
      <c r="B270" s="204" t="s">
        <v>30909</v>
      </c>
      <c r="C270" s="204" t="s">
        <v>29095</v>
      </c>
      <c r="D270" s="120" t="s">
        <v>1462</v>
      </c>
      <c r="E270" s="253">
        <v>0.40299999999999997</v>
      </c>
      <c r="F270" s="253">
        <v>2740</v>
      </c>
      <c r="G270" s="203" t="s">
        <v>27337</v>
      </c>
    </row>
    <row r="271" spans="1:7" ht="27.95" customHeight="1">
      <c r="A271" s="203">
        <v>268</v>
      </c>
      <c r="B271" s="204" t="s">
        <v>30909</v>
      </c>
      <c r="C271" s="204" t="s">
        <v>30912</v>
      </c>
      <c r="D271" s="120" t="s">
        <v>1462</v>
      </c>
      <c r="E271" s="253">
        <v>0.495</v>
      </c>
      <c r="F271" s="253">
        <v>3366</v>
      </c>
      <c r="G271" s="203" t="s">
        <v>27337</v>
      </c>
    </row>
    <row r="272" spans="1:7" ht="27.95" customHeight="1">
      <c r="A272" s="203">
        <v>269</v>
      </c>
      <c r="B272" s="204" t="s">
        <v>30909</v>
      </c>
      <c r="C272" s="204" t="s">
        <v>30913</v>
      </c>
      <c r="D272" s="120" t="s">
        <v>1462</v>
      </c>
      <c r="E272" s="253">
        <v>0.54600000000000004</v>
      </c>
      <c r="F272" s="253">
        <v>3713</v>
      </c>
      <c r="G272" s="203" t="s">
        <v>27337</v>
      </c>
    </row>
    <row r="273" spans="1:7" ht="27.95" customHeight="1">
      <c r="A273" s="203">
        <v>270</v>
      </c>
      <c r="B273" s="204" t="s">
        <v>30909</v>
      </c>
      <c r="C273" s="204" t="s">
        <v>29438</v>
      </c>
      <c r="D273" s="120" t="s">
        <v>1462</v>
      </c>
      <c r="E273" s="253">
        <v>0.20799999999999999</v>
      </c>
      <c r="F273" s="253">
        <v>1414</v>
      </c>
      <c r="G273" s="203" t="s">
        <v>27337</v>
      </c>
    </row>
    <row r="274" spans="1:7" ht="27.95" customHeight="1">
      <c r="A274" s="203">
        <v>271</v>
      </c>
      <c r="B274" s="204" t="s">
        <v>30914</v>
      </c>
      <c r="C274" s="204" t="s">
        <v>30915</v>
      </c>
      <c r="D274" s="120" t="s">
        <v>1462</v>
      </c>
      <c r="E274" s="253">
        <v>0.25</v>
      </c>
      <c r="F274" s="253">
        <v>1700</v>
      </c>
      <c r="G274" s="203" t="s">
        <v>27337</v>
      </c>
    </row>
    <row r="275" spans="1:7" ht="27.95" customHeight="1">
      <c r="A275" s="203">
        <v>272</v>
      </c>
      <c r="B275" s="204" t="s">
        <v>30914</v>
      </c>
      <c r="C275" s="204" t="s">
        <v>30916</v>
      </c>
      <c r="D275" s="120" t="s">
        <v>1462</v>
      </c>
      <c r="E275" s="253">
        <v>0.23499999999999999</v>
      </c>
      <c r="F275" s="253">
        <v>1598</v>
      </c>
      <c r="G275" s="203" t="s">
        <v>27337</v>
      </c>
    </row>
    <row r="276" spans="1:7" ht="27.95" customHeight="1">
      <c r="A276" s="203">
        <v>273</v>
      </c>
      <c r="B276" s="204" t="s">
        <v>30914</v>
      </c>
      <c r="C276" s="204" t="s">
        <v>30917</v>
      </c>
      <c r="D276" s="120" t="s">
        <v>1462</v>
      </c>
      <c r="E276" s="253">
        <v>0.16700000000000001</v>
      </c>
      <c r="F276" s="253">
        <v>1136</v>
      </c>
      <c r="G276" s="203" t="s">
        <v>27337</v>
      </c>
    </row>
    <row r="277" spans="1:7" ht="27.95" customHeight="1">
      <c r="A277" s="203">
        <v>274</v>
      </c>
      <c r="B277" s="204" t="s">
        <v>30914</v>
      </c>
      <c r="C277" s="204" t="s">
        <v>30919</v>
      </c>
      <c r="D277" s="120" t="s">
        <v>1462</v>
      </c>
      <c r="E277" s="253">
        <v>0.22</v>
      </c>
      <c r="F277" s="253">
        <v>1496</v>
      </c>
      <c r="G277" s="203" t="s">
        <v>27337</v>
      </c>
    </row>
    <row r="278" spans="1:7" ht="27.95" customHeight="1">
      <c r="A278" s="203">
        <v>275</v>
      </c>
      <c r="B278" s="204" t="s">
        <v>30920</v>
      </c>
      <c r="C278" s="204" t="s">
        <v>15012</v>
      </c>
      <c r="D278" s="120" t="s">
        <v>1462</v>
      </c>
      <c r="E278" s="253">
        <v>0.152</v>
      </c>
      <c r="F278" s="253">
        <v>1034</v>
      </c>
      <c r="G278" s="203" t="s">
        <v>27337</v>
      </c>
    </row>
    <row r="279" spans="1:7" ht="27.95" customHeight="1">
      <c r="A279" s="203">
        <v>276</v>
      </c>
      <c r="B279" s="204" t="s">
        <v>30920</v>
      </c>
      <c r="C279" s="204" t="s">
        <v>30918</v>
      </c>
      <c r="D279" s="120" t="s">
        <v>1462</v>
      </c>
      <c r="E279" s="253">
        <v>7.0000000000000007E-2</v>
      </c>
      <c r="F279" s="253">
        <v>476</v>
      </c>
      <c r="G279" s="203" t="s">
        <v>27337</v>
      </c>
    </row>
    <row r="280" spans="1:7" ht="27.95" customHeight="1">
      <c r="A280" s="203">
        <v>277</v>
      </c>
      <c r="B280" s="204" t="s">
        <v>30920</v>
      </c>
      <c r="C280" s="204" t="s">
        <v>30728</v>
      </c>
      <c r="D280" s="120" t="s">
        <v>1462</v>
      </c>
      <c r="E280" s="253">
        <v>2.5000000000000001E-2</v>
      </c>
      <c r="F280" s="253">
        <v>170</v>
      </c>
      <c r="G280" s="203" t="s">
        <v>27337</v>
      </c>
    </row>
    <row r="281" spans="1:7" ht="27.95" customHeight="1">
      <c r="A281" s="203">
        <v>278</v>
      </c>
      <c r="B281" s="204" t="s">
        <v>30920</v>
      </c>
      <c r="C281" s="204" t="s">
        <v>30924</v>
      </c>
      <c r="D281" s="120" t="s">
        <v>1462</v>
      </c>
      <c r="E281" s="253">
        <v>0.38900000000000001</v>
      </c>
      <c r="F281" s="253">
        <v>2645</v>
      </c>
      <c r="G281" s="203" t="s">
        <v>27337</v>
      </c>
    </row>
    <row r="282" spans="1:7" ht="27.95" customHeight="1">
      <c r="A282" s="203">
        <v>279</v>
      </c>
      <c r="B282" s="204" t="s">
        <v>30920</v>
      </c>
      <c r="C282" s="204" t="s">
        <v>30925</v>
      </c>
      <c r="D282" s="120" t="s">
        <v>1462</v>
      </c>
      <c r="E282" s="253">
        <v>0.26700000000000002</v>
      </c>
      <c r="F282" s="253">
        <v>1816</v>
      </c>
      <c r="G282" s="203" t="s">
        <v>27337</v>
      </c>
    </row>
    <row r="283" spans="1:7" ht="27.95" customHeight="1">
      <c r="A283" s="203">
        <v>280</v>
      </c>
      <c r="B283" s="204" t="s">
        <v>30926</v>
      </c>
      <c r="C283" s="204" t="s">
        <v>30927</v>
      </c>
      <c r="D283" s="120" t="s">
        <v>1462</v>
      </c>
      <c r="E283" s="253">
        <v>0.16300000000000001</v>
      </c>
      <c r="F283" s="253">
        <v>1108</v>
      </c>
      <c r="G283" s="203" t="s">
        <v>27337</v>
      </c>
    </row>
    <row r="284" spans="1:7" ht="27.95" customHeight="1">
      <c r="A284" s="203">
        <v>281</v>
      </c>
      <c r="B284" s="204" t="s">
        <v>30926</v>
      </c>
      <c r="C284" s="204" t="s">
        <v>30928</v>
      </c>
      <c r="D284" s="120" t="s">
        <v>1462</v>
      </c>
      <c r="E284" s="253">
        <v>0.28100000000000003</v>
      </c>
      <c r="F284" s="253">
        <v>1911</v>
      </c>
      <c r="G284" s="203" t="s">
        <v>27337</v>
      </c>
    </row>
    <row r="285" spans="1:7" ht="27.95" customHeight="1">
      <c r="A285" s="203">
        <v>282</v>
      </c>
      <c r="B285" s="204" t="s">
        <v>30926</v>
      </c>
      <c r="C285" s="204" t="s">
        <v>30393</v>
      </c>
      <c r="D285" s="120" t="s">
        <v>1462</v>
      </c>
      <c r="E285" s="253">
        <v>0.158</v>
      </c>
      <c r="F285" s="253">
        <v>1074</v>
      </c>
      <c r="G285" s="203" t="s">
        <v>27337</v>
      </c>
    </row>
    <row r="286" spans="1:7" ht="27.95" customHeight="1">
      <c r="A286" s="203">
        <v>283</v>
      </c>
      <c r="B286" s="204" t="s">
        <v>30926</v>
      </c>
      <c r="C286" s="204" t="s">
        <v>30929</v>
      </c>
      <c r="D286" s="120" t="s">
        <v>1462</v>
      </c>
      <c r="E286" s="253">
        <v>0.20300000000000001</v>
      </c>
      <c r="F286" s="253">
        <v>1380</v>
      </c>
      <c r="G286" s="203" t="s">
        <v>27337</v>
      </c>
    </row>
    <row r="287" spans="1:7" ht="27.95" customHeight="1">
      <c r="A287" s="203">
        <v>284</v>
      </c>
      <c r="B287" s="204" t="s">
        <v>30926</v>
      </c>
      <c r="C287" s="204" t="s">
        <v>30930</v>
      </c>
      <c r="D287" s="120" t="s">
        <v>1462</v>
      </c>
      <c r="E287" s="253">
        <v>0.128</v>
      </c>
      <c r="F287" s="253">
        <v>870</v>
      </c>
      <c r="G287" s="203" t="s">
        <v>27337</v>
      </c>
    </row>
    <row r="288" spans="1:7" ht="27.95" customHeight="1">
      <c r="A288" s="203">
        <v>285</v>
      </c>
      <c r="B288" s="204" t="s">
        <v>30926</v>
      </c>
      <c r="C288" s="204" t="s">
        <v>30931</v>
      </c>
      <c r="D288" s="120" t="s">
        <v>1462</v>
      </c>
      <c r="E288" s="253">
        <v>0.154</v>
      </c>
      <c r="F288" s="253">
        <v>1047</v>
      </c>
      <c r="G288" s="203" t="s">
        <v>27337</v>
      </c>
    </row>
    <row r="289" spans="1:7" ht="27.95" customHeight="1">
      <c r="A289" s="203">
        <v>286</v>
      </c>
      <c r="B289" s="204" t="s">
        <v>30926</v>
      </c>
      <c r="C289" s="204" t="s">
        <v>30932</v>
      </c>
      <c r="D289" s="120" t="s">
        <v>1462</v>
      </c>
      <c r="E289" s="253">
        <v>5.7999999999999996E-2</v>
      </c>
      <c r="F289" s="253">
        <v>394</v>
      </c>
      <c r="G289" s="203" t="s">
        <v>27337</v>
      </c>
    </row>
    <row r="290" spans="1:7" ht="27.95" customHeight="1">
      <c r="A290" s="203">
        <v>287</v>
      </c>
      <c r="B290" s="204" t="s">
        <v>30926</v>
      </c>
      <c r="C290" s="204" t="s">
        <v>18208</v>
      </c>
      <c r="D290" s="120" t="s">
        <v>1462</v>
      </c>
      <c r="E290" s="253">
        <v>0.13600000000000001</v>
      </c>
      <c r="F290" s="253">
        <v>925</v>
      </c>
      <c r="G290" s="203" t="s">
        <v>27337</v>
      </c>
    </row>
    <row r="291" spans="1:7" ht="27.95" customHeight="1">
      <c r="A291" s="203">
        <v>288</v>
      </c>
      <c r="B291" s="204" t="s">
        <v>30926</v>
      </c>
      <c r="C291" s="204" t="s">
        <v>28879</v>
      </c>
      <c r="D291" s="120" t="s">
        <v>1462</v>
      </c>
      <c r="E291" s="253">
        <v>3.7999999999999999E-2</v>
      </c>
      <c r="F291" s="253">
        <v>258</v>
      </c>
      <c r="G291" s="203" t="s">
        <v>27337</v>
      </c>
    </row>
    <row r="292" spans="1:7" ht="27.95" customHeight="1">
      <c r="A292" s="203">
        <v>289</v>
      </c>
      <c r="B292" s="204" t="s">
        <v>30933</v>
      </c>
      <c r="C292" s="204" t="s">
        <v>30934</v>
      </c>
      <c r="D292" s="120" t="s">
        <v>1462</v>
      </c>
      <c r="E292" s="253">
        <v>0.45699999999999996</v>
      </c>
      <c r="F292" s="253">
        <v>3108</v>
      </c>
      <c r="G292" s="203" t="s">
        <v>27337</v>
      </c>
    </row>
    <row r="293" spans="1:7" ht="27.95" customHeight="1">
      <c r="A293" s="203">
        <v>290</v>
      </c>
      <c r="B293" s="204" t="s">
        <v>30933</v>
      </c>
      <c r="C293" s="204" t="s">
        <v>30935</v>
      </c>
      <c r="D293" s="120" t="s">
        <v>1462</v>
      </c>
      <c r="E293" s="253">
        <v>0.44400000000000001</v>
      </c>
      <c r="F293" s="253">
        <v>3019</v>
      </c>
      <c r="G293" s="203" t="s">
        <v>27337</v>
      </c>
    </row>
    <row r="294" spans="1:7" ht="27.95" customHeight="1">
      <c r="A294" s="203">
        <v>291</v>
      </c>
      <c r="B294" s="204" t="s">
        <v>30933</v>
      </c>
      <c r="C294" s="204" t="s">
        <v>30664</v>
      </c>
      <c r="D294" s="120" t="s">
        <v>1462</v>
      </c>
      <c r="E294" s="253">
        <v>0.497</v>
      </c>
      <c r="F294" s="253">
        <v>3380</v>
      </c>
      <c r="G294" s="203" t="s">
        <v>27337</v>
      </c>
    </row>
    <row r="295" spans="1:7" ht="27.95" customHeight="1">
      <c r="A295" s="203">
        <v>292</v>
      </c>
      <c r="B295" s="204" t="s">
        <v>30933</v>
      </c>
      <c r="C295" s="206" t="s">
        <v>30936</v>
      </c>
      <c r="D295" s="120" t="s">
        <v>1462</v>
      </c>
      <c r="E295" s="343">
        <v>0.105</v>
      </c>
      <c r="F295" s="253">
        <v>714</v>
      </c>
      <c r="G295" s="203" t="s">
        <v>27337</v>
      </c>
    </row>
    <row r="296" spans="1:7" ht="27.95" customHeight="1">
      <c r="A296" s="203">
        <v>293</v>
      </c>
      <c r="B296" s="204" t="s">
        <v>30933</v>
      </c>
      <c r="C296" s="204" t="s">
        <v>30937</v>
      </c>
      <c r="D296" s="120" t="s">
        <v>1462</v>
      </c>
      <c r="E296" s="253">
        <v>0.34</v>
      </c>
      <c r="F296" s="253">
        <v>2312</v>
      </c>
      <c r="G296" s="203" t="s">
        <v>27337</v>
      </c>
    </row>
    <row r="297" spans="1:7" ht="27.95" customHeight="1">
      <c r="A297" s="203">
        <v>294</v>
      </c>
      <c r="B297" s="204" t="s">
        <v>30933</v>
      </c>
      <c r="C297" s="204" t="s">
        <v>30938</v>
      </c>
      <c r="D297" s="120" t="s">
        <v>1462</v>
      </c>
      <c r="E297" s="253">
        <v>0.107</v>
      </c>
      <c r="F297" s="253">
        <v>728</v>
      </c>
      <c r="G297" s="203" t="s">
        <v>27337</v>
      </c>
    </row>
    <row r="298" spans="1:7" ht="27.95" customHeight="1">
      <c r="A298" s="203">
        <v>295</v>
      </c>
      <c r="B298" s="204" t="s">
        <v>30933</v>
      </c>
      <c r="C298" s="204" t="s">
        <v>30939</v>
      </c>
      <c r="D298" s="120" t="s">
        <v>1462</v>
      </c>
      <c r="E298" s="253">
        <v>0.1</v>
      </c>
      <c r="F298" s="253">
        <v>680</v>
      </c>
      <c r="G298" s="203" t="s">
        <v>27337</v>
      </c>
    </row>
    <row r="299" spans="1:7" ht="27.95" customHeight="1">
      <c r="A299" s="203">
        <v>296</v>
      </c>
      <c r="B299" s="204" t="s">
        <v>30933</v>
      </c>
      <c r="C299" s="204" t="s">
        <v>29886</v>
      </c>
      <c r="D299" s="120" t="s">
        <v>1462</v>
      </c>
      <c r="E299" s="253">
        <v>0.19500000000000001</v>
      </c>
      <c r="F299" s="253">
        <v>1326</v>
      </c>
      <c r="G299" s="203" t="s">
        <v>27337</v>
      </c>
    </row>
    <row r="300" spans="1:7" ht="27.95" customHeight="1">
      <c r="A300" s="203">
        <v>297</v>
      </c>
      <c r="B300" s="204" t="s">
        <v>30941</v>
      </c>
      <c r="C300" s="204" t="s">
        <v>30942</v>
      </c>
      <c r="D300" s="120" t="s">
        <v>1462</v>
      </c>
      <c r="E300" s="253">
        <v>0.245</v>
      </c>
      <c r="F300" s="253">
        <v>1666</v>
      </c>
      <c r="G300" s="203" t="s">
        <v>27337</v>
      </c>
    </row>
    <row r="301" spans="1:7" ht="27.95" customHeight="1">
      <c r="A301" s="203">
        <v>298</v>
      </c>
      <c r="B301" s="204" t="s">
        <v>30941</v>
      </c>
      <c r="C301" s="204" t="s">
        <v>30943</v>
      </c>
      <c r="D301" s="120" t="s">
        <v>1462</v>
      </c>
      <c r="E301" s="253">
        <v>0.39100000000000001</v>
      </c>
      <c r="F301" s="253">
        <v>2659</v>
      </c>
      <c r="G301" s="203" t="s">
        <v>27337</v>
      </c>
    </row>
    <row r="302" spans="1:7" ht="27.95" customHeight="1">
      <c r="A302" s="203">
        <v>299</v>
      </c>
      <c r="B302" s="204" t="s">
        <v>30941</v>
      </c>
      <c r="C302" s="204" t="s">
        <v>18229</v>
      </c>
      <c r="D302" s="120" t="s">
        <v>1462</v>
      </c>
      <c r="E302" s="253">
        <v>0.22600000000000001</v>
      </c>
      <c r="F302" s="253">
        <v>1537</v>
      </c>
      <c r="G302" s="203" t="s">
        <v>27337</v>
      </c>
    </row>
    <row r="303" spans="1:7" ht="27.95" customHeight="1">
      <c r="A303" s="203">
        <v>300</v>
      </c>
      <c r="B303" s="204" t="s">
        <v>30941</v>
      </c>
      <c r="C303" s="204" t="s">
        <v>30945</v>
      </c>
      <c r="D303" s="120" t="s">
        <v>1462</v>
      </c>
      <c r="E303" s="253">
        <v>4.2999999999999997E-2</v>
      </c>
      <c r="F303" s="253">
        <v>292</v>
      </c>
      <c r="G303" s="203" t="s">
        <v>27337</v>
      </c>
    </row>
    <row r="304" spans="1:7" ht="27.95" customHeight="1">
      <c r="A304" s="203">
        <v>301</v>
      </c>
      <c r="B304" s="204" t="s">
        <v>30941</v>
      </c>
      <c r="C304" s="204" t="s">
        <v>30946</v>
      </c>
      <c r="D304" s="120" t="s">
        <v>1462</v>
      </c>
      <c r="E304" s="253">
        <v>9.4E-2</v>
      </c>
      <c r="F304" s="253">
        <v>639</v>
      </c>
      <c r="G304" s="203" t="s">
        <v>27337</v>
      </c>
    </row>
    <row r="305" spans="1:7" ht="27.95" customHeight="1">
      <c r="A305" s="203">
        <v>302</v>
      </c>
      <c r="B305" s="204" t="s">
        <v>30941</v>
      </c>
      <c r="C305" s="204" t="s">
        <v>4271</v>
      </c>
      <c r="D305" s="120" t="s">
        <v>1462</v>
      </c>
      <c r="E305" s="253">
        <v>9.1999999999999998E-2</v>
      </c>
      <c r="F305" s="253">
        <v>626</v>
      </c>
      <c r="G305" s="203" t="s">
        <v>27337</v>
      </c>
    </row>
    <row r="306" spans="1:7" ht="27.95" customHeight="1">
      <c r="A306" s="203">
        <v>303</v>
      </c>
      <c r="B306" s="204" t="s">
        <v>30941</v>
      </c>
      <c r="C306" s="204" t="s">
        <v>30948</v>
      </c>
      <c r="D306" s="120" t="s">
        <v>1462</v>
      </c>
      <c r="E306" s="253">
        <v>0.377</v>
      </c>
      <c r="F306" s="253">
        <v>2564</v>
      </c>
      <c r="G306" s="203" t="s">
        <v>27337</v>
      </c>
    </row>
    <row r="307" spans="1:7" ht="27.95" customHeight="1">
      <c r="A307" s="203">
        <v>304</v>
      </c>
      <c r="B307" s="204" t="s">
        <v>30941</v>
      </c>
      <c r="C307" s="204" t="s">
        <v>30949</v>
      </c>
      <c r="D307" s="120" t="s">
        <v>1462</v>
      </c>
      <c r="E307" s="253">
        <v>0.13400000000000001</v>
      </c>
      <c r="F307" s="253">
        <v>911</v>
      </c>
      <c r="G307" s="203" t="s">
        <v>27337</v>
      </c>
    </row>
    <row r="308" spans="1:7" ht="27.95" customHeight="1">
      <c r="A308" s="203">
        <v>305</v>
      </c>
      <c r="B308" s="204" t="s">
        <v>30950</v>
      </c>
      <c r="C308" s="204" t="s">
        <v>30951</v>
      </c>
      <c r="D308" s="120" t="s">
        <v>1462</v>
      </c>
      <c r="E308" s="253">
        <v>4.2000000000000003E-2</v>
      </c>
      <c r="F308" s="253">
        <v>286</v>
      </c>
      <c r="G308" s="203" t="s">
        <v>27337</v>
      </c>
    </row>
    <row r="309" spans="1:7" ht="27.95" customHeight="1">
      <c r="A309" s="203">
        <v>306</v>
      </c>
      <c r="B309" s="204" t="s">
        <v>30950</v>
      </c>
      <c r="C309" s="204" t="s">
        <v>30952</v>
      </c>
      <c r="D309" s="120" t="s">
        <v>1462</v>
      </c>
      <c r="E309" s="253">
        <v>0.16200000000000001</v>
      </c>
      <c r="F309" s="253">
        <v>1102</v>
      </c>
      <c r="G309" s="203" t="s">
        <v>27337</v>
      </c>
    </row>
    <row r="310" spans="1:7" ht="27.95" customHeight="1">
      <c r="A310" s="203">
        <v>307</v>
      </c>
      <c r="B310" s="204" t="s">
        <v>30950</v>
      </c>
      <c r="C310" s="204" t="s">
        <v>30953</v>
      </c>
      <c r="D310" s="120" t="s">
        <v>1462</v>
      </c>
      <c r="E310" s="253">
        <v>0.182</v>
      </c>
      <c r="F310" s="253">
        <v>1238</v>
      </c>
      <c r="G310" s="203" t="s">
        <v>27337</v>
      </c>
    </row>
    <row r="311" spans="1:7" ht="27.95" customHeight="1">
      <c r="A311" s="203">
        <v>308</v>
      </c>
      <c r="B311" s="204" t="s">
        <v>30950</v>
      </c>
      <c r="C311" s="204" t="s">
        <v>30954</v>
      </c>
      <c r="D311" s="120" t="s">
        <v>1462</v>
      </c>
      <c r="E311" s="253">
        <v>0.80099999999999993</v>
      </c>
      <c r="F311" s="253">
        <v>5447</v>
      </c>
      <c r="G311" s="203" t="s">
        <v>27337</v>
      </c>
    </row>
    <row r="312" spans="1:7" ht="27.95" customHeight="1">
      <c r="A312" s="203">
        <v>309</v>
      </c>
      <c r="B312" s="206" t="s">
        <v>30955</v>
      </c>
      <c r="C312" s="206" t="s">
        <v>30695</v>
      </c>
      <c r="D312" s="120" t="s">
        <v>1462</v>
      </c>
      <c r="E312" s="253">
        <v>0.18</v>
      </c>
      <c r="F312" s="253">
        <v>1224</v>
      </c>
      <c r="G312" s="203" t="s">
        <v>27337</v>
      </c>
    </row>
    <row r="313" spans="1:7" ht="27.95" customHeight="1">
      <c r="A313" s="203">
        <v>310</v>
      </c>
      <c r="B313" s="206" t="s">
        <v>30955</v>
      </c>
      <c r="C313" s="204" t="s">
        <v>30956</v>
      </c>
      <c r="D313" s="120" t="s">
        <v>1462</v>
      </c>
      <c r="E313" s="253">
        <v>0.45500000000000007</v>
      </c>
      <c r="F313" s="253">
        <v>3094</v>
      </c>
      <c r="G313" s="203" t="s">
        <v>27337</v>
      </c>
    </row>
    <row r="314" spans="1:7" ht="27.95" customHeight="1">
      <c r="A314" s="203">
        <v>311</v>
      </c>
      <c r="B314" s="206" t="s">
        <v>30955</v>
      </c>
      <c r="C314" s="204" t="s">
        <v>30957</v>
      </c>
      <c r="D314" s="120" t="s">
        <v>1462</v>
      </c>
      <c r="E314" s="253">
        <v>0.93500000000000005</v>
      </c>
      <c r="F314" s="253">
        <v>6358</v>
      </c>
      <c r="G314" s="203" t="s">
        <v>27337</v>
      </c>
    </row>
    <row r="315" spans="1:7" ht="27.95" customHeight="1">
      <c r="A315" s="203">
        <v>312</v>
      </c>
      <c r="B315" s="206" t="s">
        <v>30955</v>
      </c>
      <c r="C315" s="204" t="s">
        <v>30959</v>
      </c>
      <c r="D315" s="120" t="s">
        <v>1462</v>
      </c>
      <c r="E315" s="253">
        <v>0.74800000000000022</v>
      </c>
      <c r="F315" s="253">
        <v>5086</v>
      </c>
      <c r="G315" s="203" t="s">
        <v>27337</v>
      </c>
    </row>
    <row r="316" spans="1:7" ht="27.95" customHeight="1">
      <c r="A316" s="203">
        <v>313</v>
      </c>
      <c r="B316" s="206" t="s">
        <v>30955</v>
      </c>
      <c r="C316" s="204" t="s">
        <v>30960</v>
      </c>
      <c r="D316" s="120" t="s">
        <v>1462</v>
      </c>
      <c r="E316" s="253">
        <v>0.20099999999999998</v>
      </c>
      <c r="F316" s="253">
        <v>1367</v>
      </c>
      <c r="G316" s="203" t="s">
        <v>27337</v>
      </c>
    </row>
    <row r="317" spans="1:7" ht="27.95" customHeight="1">
      <c r="A317" s="203">
        <v>314</v>
      </c>
      <c r="B317" s="206" t="s">
        <v>30955</v>
      </c>
      <c r="C317" s="204" t="s">
        <v>30961</v>
      </c>
      <c r="D317" s="120" t="s">
        <v>1462</v>
      </c>
      <c r="E317" s="253">
        <v>0.30300000000000005</v>
      </c>
      <c r="F317" s="253">
        <v>2060</v>
      </c>
      <c r="G317" s="203" t="s">
        <v>27337</v>
      </c>
    </row>
    <row r="318" spans="1:7" ht="27.95" customHeight="1">
      <c r="A318" s="203">
        <v>315</v>
      </c>
      <c r="B318" s="206" t="s">
        <v>30955</v>
      </c>
      <c r="C318" s="204" t="s">
        <v>16597</v>
      </c>
      <c r="D318" s="120" t="s">
        <v>1462</v>
      </c>
      <c r="E318" s="253">
        <v>0.43400000000000016</v>
      </c>
      <c r="F318" s="253">
        <v>2951</v>
      </c>
      <c r="G318" s="203" t="s">
        <v>27337</v>
      </c>
    </row>
    <row r="319" spans="1:7" ht="27.95" customHeight="1">
      <c r="A319" s="203">
        <v>316</v>
      </c>
      <c r="B319" s="206" t="s">
        <v>30955</v>
      </c>
      <c r="C319" s="204" t="s">
        <v>30962</v>
      </c>
      <c r="D319" s="120" t="s">
        <v>1462</v>
      </c>
      <c r="E319" s="253">
        <v>0.24100000000000005</v>
      </c>
      <c r="F319" s="253">
        <v>1639</v>
      </c>
      <c r="G319" s="203" t="s">
        <v>27337</v>
      </c>
    </row>
    <row r="320" spans="1:7" ht="27.95" customHeight="1">
      <c r="A320" s="203">
        <v>317</v>
      </c>
      <c r="B320" s="206" t="s">
        <v>30955</v>
      </c>
      <c r="C320" s="204" t="s">
        <v>30963</v>
      </c>
      <c r="D320" s="120" t="s">
        <v>1462</v>
      </c>
      <c r="E320" s="253">
        <v>0.36899999999999999</v>
      </c>
      <c r="F320" s="253">
        <v>2509</v>
      </c>
      <c r="G320" s="203" t="s">
        <v>27337</v>
      </c>
    </row>
    <row r="321" spans="1:7" ht="27.95" customHeight="1">
      <c r="A321" s="203">
        <v>318</v>
      </c>
      <c r="B321" s="206" t="s">
        <v>30955</v>
      </c>
      <c r="C321" s="204" t="s">
        <v>30964</v>
      </c>
      <c r="D321" s="120" t="s">
        <v>1462</v>
      </c>
      <c r="E321" s="253">
        <v>0.34200000000000003</v>
      </c>
      <c r="F321" s="253">
        <v>2326</v>
      </c>
      <c r="G321" s="203" t="s">
        <v>27337</v>
      </c>
    </row>
    <row r="322" spans="1:7" ht="27.95" customHeight="1">
      <c r="A322" s="203">
        <v>319</v>
      </c>
      <c r="B322" s="206" t="s">
        <v>30955</v>
      </c>
      <c r="C322" s="204" t="s">
        <v>30965</v>
      </c>
      <c r="D322" s="120" t="s">
        <v>1462</v>
      </c>
      <c r="E322" s="343">
        <v>0.52500000000000002</v>
      </c>
      <c r="F322" s="253">
        <v>3570</v>
      </c>
      <c r="G322" s="203" t="s">
        <v>27337</v>
      </c>
    </row>
    <row r="323" spans="1:7" ht="27.95" customHeight="1">
      <c r="A323" s="203">
        <v>320</v>
      </c>
      <c r="B323" s="206" t="s">
        <v>30955</v>
      </c>
      <c r="C323" s="204" t="s">
        <v>30966</v>
      </c>
      <c r="D323" s="120" t="s">
        <v>1462</v>
      </c>
      <c r="E323" s="253">
        <v>0.26</v>
      </c>
      <c r="F323" s="253">
        <v>1768</v>
      </c>
      <c r="G323" s="203" t="s">
        <v>27337</v>
      </c>
    </row>
    <row r="324" spans="1:7" ht="27.95" customHeight="1">
      <c r="A324" s="203">
        <v>321</v>
      </c>
      <c r="B324" s="204" t="s">
        <v>30967</v>
      </c>
      <c r="C324" s="204" t="s">
        <v>30968</v>
      </c>
      <c r="D324" s="120" t="s">
        <v>1462</v>
      </c>
      <c r="E324" s="253">
        <v>0.13800000000000001</v>
      </c>
      <c r="F324" s="253">
        <v>938</v>
      </c>
      <c r="G324" s="203" t="s">
        <v>27337</v>
      </c>
    </row>
    <row r="325" spans="1:7" ht="27.95" customHeight="1">
      <c r="A325" s="203">
        <v>322</v>
      </c>
      <c r="B325" s="204" t="s">
        <v>30967</v>
      </c>
      <c r="C325" s="204" t="s">
        <v>30969</v>
      </c>
      <c r="D325" s="120" t="s">
        <v>1462</v>
      </c>
      <c r="E325" s="253">
        <v>0.19400000000000001</v>
      </c>
      <c r="F325" s="253">
        <v>1319</v>
      </c>
      <c r="G325" s="203" t="s">
        <v>27337</v>
      </c>
    </row>
    <row r="326" spans="1:7" ht="27.95" customHeight="1">
      <c r="A326" s="203">
        <v>323</v>
      </c>
      <c r="B326" s="204" t="s">
        <v>30967</v>
      </c>
      <c r="C326" s="204" t="s">
        <v>30970</v>
      </c>
      <c r="D326" s="120" t="s">
        <v>1462</v>
      </c>
      <c r="E326" s="253">
        <v>4.7E-2</v>
      </c>
      <c r="F326" s="253">
        <v>320</v>
      </c>
      <c r="G326" s="203" t="s">
        <v>27337</v>
      </c>
    </row>
    <row r="327" spans="1:7" ht="27.95" customHeight="1">
      <c r="A327" s="203">
        <v>324</v>
      </c>
      <c r="B327" s="204" t="s">
        <v>30967</v>
      </c>
      <c r="C327" s="204" t="s">
        <v>16882</v>
      </c>
      <c r="D327" s="120" t="s">
        <v>1462</v>
      </c>
      <c r="E327" s="253">
        <v>0.14699999999999999</v>
      </c>
      <c r="F327" s="253">
        <v>1000</v>
      </c>
      <c r="G327" s="203" t="s">
        <v>27337</v>
      </c>
    </row>
    <row r="328" spans="1:7" ht="27.95" customHeight="1">
      <c r="A328" s="203">
        <v>325</v>
      </c>
      <c r="B328" s="204" t="s">
        <v>30967</v>
      </c>
      <c r="C328" s="204" t="s">
        <v>30971</v>
      </c>
      <c r="D328" s="120" t="s">
        <v>1462</v>
      </c>
      <c r="E328" s="253">
        <v>8.1000000000000003E-2</v>
      </c>
      <c r="F328" s="253">
        <v>551</v>
      </c>
      <c r="G328" s="203" t="s">
        <v>27337</v>
      </c>
    </row>
    <row r="329" spans="1:7" ht="27.95" customHeight="1">
      <c r="A329" s="203">
        <v>326</v>
      </c>
      <c r="B329" s="204" t="s">
        <v>30967</v>
      </c>
      <c r="C329" s="204" t="s">
        <v>30972</v>
      </c>
      <c r="D329" s="120" t="s">
        <v>1462</v>
      </c>
      <c r="E329" s="253">
        <v>9.5000000000000001E-2</v>
      </c>
      <c r="F329" s="253">
        <v>646</v>
      </c>
      <c r="G329" s="203" t="s">
        <v>27337</v>
      </c>
    </row>
    <row r="330" spans="1:7" ht="27.95" customHeight="1">
      <c r="A330" s="203">
        <v>327</v>
      </c>
      <c r="B330" s="204" t="s">
        <v>30967</v>
      </c>
      <c r="C330" s="204" t="s">
        <v>30973</v>
      </c>
      <c r="D330" s="120" t="s">
        <v>1462</v>
      </c>
      <c r="E330" s="253">
        <v>0.15100000000000002</v>
      </c>
      <c r="F330" s="253">
        <v>1027</v>
      </c>
      <c r="G330" s="203" t="s">
        <v>27337</v>
      </c>
    </row>
    <row r="331" spans="1:7" ht="27.95" customHeight="1">
      <c r="A331" s="203">
        <v>328</v>
      </c>
      <c r="B331" s="204" t="s">
        <v>30967</v>
      </c>
      <c r="C331" s="204" t="s">
        <v>30974</v>
      </c>
      <c r="D331" s="120" t="s">
        <v>1462</v>
      </c>
      <c r="E331" s="253">
        <v>0.214</v>
      </c>
      <c r="F331" s="253">
        <v>1455</v>
      </c>
      <c r="G331" s="203" t="s">
        <v>27337</v>
      </c>
    </row>
    <row r="332" spans="1:7" ht="27.95" customHeight="1">
      <c r="A332" s="203">
        <v>329</v>
      </c>
      <c r="B332" s="204" t="s">
        <v>30967</v>
      </c>
      <c r="C332" s="204" t="s">
        <v>30975</v>
      </c>
      <c r="D332" s="120" t="s">
        <v>1462</v>
      </c>
      <c r="E332" s="253">
        <v>0.379</v>
      </c>
      <c r="F332" s="253">
        <v>2577</v>
      </c>
      <c r="G332" s="203" t="s">
        <v>27337</v>
      </c>
    </row>
    <row r="333" spans="1:7" ht="27.95" customHeight="1">
      <c r="A333" s="203">
        <v>330</v>
      </c>
      <c r="B333" s="204" t="s">
        <v>30967</v>
      </c>
      <c r="C333" s="204" t="s">
        <v>30976</v>
      </c>
      <c r="D333" s="120" t="s">
        <v>1462</v>
      </c>
      <c r="E333" s="253">
        <v>0.56400000000000006</v>
      </c>
      <c r="F333" s="253">
        <v>3835</v>
      </c>
      <c r="G333" s="203" t="s">
        <v>27337</v>
      </c>
    </row>
    <row r="334" spans="1:7" ht="27.95" customHeight="1">
      <c r="A334" s="203">
        <v>331</v>
      </c>
      <c r="B334" s="204" t="s">
        <v>30967</v>
      </c>
      <c r="C334" s="204" t="s">
        <v>30977</v>
      </c>
      <c r="D334" s="120" t="s">
        <v>1462</v>
      </c>
      <c r="E334" s="253">
        <v>0.33200000000000007</v>
      </c>
      <c r="F334" s="253">
        <v>2258</v>
      </c>
      <c r="G334" s="203" t="s">
        <v>27337</v>
      </c>
    </row>
    <row r="335" spans="1:7" ht="27.95" customHeight="1">
      <c r="A335" s="203">
        <v>332</v>
      </c>
      <c r="B335" s="204" t="s">
        <v>30967</v>
      </c>
      <c r="C335" s="204" t="s">
        <v>30978</v>
      </c>
      <c r="D335" s="120" t="s">
        <v>1462</v>
      </c>
      <c r="E335" s="253">
        <v>0.18500000000000003</v>
      </c>
      <c r="F335" s="253">
        <v>1258</v>
      </c>
      <c r="G335" s="203" t="s">
        <v>27337</v>
      </c>
    </row>
    <row r="336" spans="1:7" ht="27.95" customHeight="1">
      <c r="A336" s="203">
        <v>333</v>
      </c>
      <c r="B336" s="204" t="s">
        <v>30967</v>
      </c>
      <c r="C336" s="204" t="s">
        <v>30979</v>
      </c>
      <c r="D336" s="120" t="s">
        <v>1462</v>
      </c>
      <c r="E336" s="253">
        <v>0.60499999999999998</v>
      </c>
      <c r="F336" s="253">
        <v>4114</v>
      </c>
      <c r="G336" s="203" t="s">
        <v>27337</v>
      </c>
    </row>
    <row r="337" spans="1:7" ht="27.95" customHeight="1">
      <c r="A337" s="203">
        <v>334</v>
      </c>
      <c r="B337" s="204" t="s">
        <v>30967</v>
      </c>
      <c r="C337" s="204" t="s">
        <v>30841</v>
      </c>
      <c r="D337" s="120" t="s">
        <v>1462</v>
      </c>
      <c r="E337" s="253">
        <v>0.114</v>
      </c>
      <c r="F337" s="253">
        <v>775</v>
      </c>
      <c r="G337" s="203" t="s">
        <v>27337</v>
      </c>
    </row>
    <row r="338" spans="1:7" ht="27.95" customHeight="1">
      <c r="A338" s="203">
        <v>335</v>
      </c>
      <c r="B338" s="204" t="s">
        <v>30967</v>
      </c>
      <c r="C338" s="204" t="s">
        <v>30856</v>
      </c>
      <c r="D338" s="120" t="s">
        <v>1462</v>
      </c>
      <c r="E338" s="253">
        <v>0.63</v>
      </c>
      <c r="F338" s="253">
        <v>4284</v>
      </c>
      <c r="G338" s="203" t="s">
        <v>27337</v>
      </c>
    </row>
    <row r="339" spans="1:7" ht="27.95" customHeight="1">
      <c r="A339" s="203">
        <v>336</v>
      </c>
      <c r="B339" s="204" t="s">
        <v>30967</v>
      </c>
      <c r="C339" s="204" t="s">
        <v>30982</v>
      </c>
      <c r="D339" s="120" t="s">
        <v>1462</v>
      </c>
      <c r="E339" s="253">
        <v>0.33700000000000002</v>
      </c>
      <c r="F339" s="253">
        <v>2292</v>
      </c>
      <c r="G339" s="203" t="s">
        <v>27337</v>
      </c>
    </row>
    <row r="340" spans="1:7" ht="27.95" customHeight="1">
      <c r="A340" s="203">
        <v>337</v>
      </c>
      <c r="B340" s="204" t="s">
        <v>30967</v>
      </c>
      <c r="C340" s="204" t="s">
        <v>30984</v>
      </c>
      <c r="D340" s="120" t="s">
        <v>1462</v>
      </c>
      <c r="E340" s="253">
        <v>0.21800000000000003</v>
      </c>
      <c r="F340" s="253">
        <v>1482</v>
      </c>
      <c r="G340" s="203" t="s">
        <v>27337</v>
      </c>
    </row>
    <row r="341" spans="1:7" ht="27.95" customHeight="1">
      <c r="A341" s="203">
        <v>338</v>
      </c>
      <c r="B341" s="204" t="s">
        <v>30967</v>
      </c>
      <c r="C341" s="204" t="s">
        <v>30985</v>
      </c>
      <c r="D341" s="120" t="s">
        <v>1462</v>
      </c>
      <c r="E341" s="253">
        <v>3.7999999999999999E-2</v>
      </c>
      <c r="F341" s="253">
        <v>258</v>
      </c>
      <c r="G341" s="203" t="s">
        <v>27337</v>
      </c>
    </row>
    <row r="342" spans="1:7" ht="27.95" customHeight="1">
      <c r="A342" s="203">
        <v>339</v>
      </c>
      <c r="B342" s="204" t="s">
        <v>30967</v>
      </c>
      <c r="C342" s="204" t="s">
        <v>30986</v>
      </c>
      <c r="D342" s="120" t="s">
        <v>1462</v>
      </c>
      <c r="E342" s="253">
        <v>0.255</v>
      </c>
      <c r="F342" s="253">
        <v>1734</v>
      </c>
      <c r="G342" s="203" t="s">
        <v>27337</v>
      </c>
    </row>
    <row r="343" spans="1:7" ht="27.95" customHeight="1">
      <c r="A343" s="203">
        <v>340</v>
      </c>
      <c r="B343" s="204" t="s">
        <v>30967</v>
      </c>
      <c r="C343" s="204" t="s">
        <v>30987</v>
      </c>
      <c r="D343" s="120" t="s">
        <v>1462</v>
      </c>
      <c r="E343" s="253">
        <v>0.157</v>
      </c>
      <c r="F343" s="253">
        <v>1068</v>
      </c>
      <c r="G343" s="203" t="s">
        <v>27337</v>
      </c>
    </row>
    <row r="344" spans="1:7" ht="27.95" customHeight="1">
      <c r="A344" s="203">
        <v>341</v>
      </c>
      <c r="B344" s="204" t="s">
        <v>30967</v>
      </c>
      <c r="C344" s="204" t="s">
        <v>30988</v>
      </c>
      <c r="D344" s="120" t="s">
        <v>1462</v>
      </c>
      <c r="E344" s="253">
        <v>5.8000000000000003E-2</v>
      </c>
      <c r="F344" s="253">
        <v>394</v>
      </c>
      <c r="G344" s="203" t="s">
        <v>27337</v>
      </c>
    </row>
    <row r="345" spans="1:7" ht="27.95" customHeight="1">
      <c r="A345" s="203">
        <v>342</v>
      </c>
      <c r="B345" s="204" t="s">
        <v>30989</v>
      </c>
      <c r="C345" s="204" t="s">
        <v>30990</v>
      </c>
      <c r="D345" s="120" t="s">
        <v>1462</v>
      </c>
      <c r="E345" s="253">
        <v>0.69200000000000017</v>
      </c>
      <c r="F345" s="253">
        <v>4706</v>
      </c>
      <c r="G345" s="203" t="s">
        <v>27337</v>
      </c>
    </row>
    <row r="346" spans="1:7" ht="27.95" customHeight="1">
      <c r="A346" s="203">
        <v>343</v>
      </c>
      <c r="B346" s="204" t="s">
        <v>30989</v>
      </c>
      <c r="C346" s="204" t="s">
        <v>30991</v>
      </c>
      <c r="D346" s="120" t="s">
        <v>1462</v>
      </c>
      <c r="E346" s="253">
        <v>0.67499999999999993</v>
      </c>
      <c r="F346" s="253">
        <v>4590</v>
      </c>
      <c r="G346" s="203" t="s">
        <v>27337</v>
      </c>
    </row>
    <row r="347" spans="1:7" ht="27.95" customHeight="1">
      <c r="A347" s="203">
        <v>344</v>
      </c>
      <c r="B347" s="204" t="s">
        <v>30989</v>
      </c>
      <c r="C347" s="204" t="s">
        <v>30992</v>
      </c>
      <c r="D347" s="120" t="s">
        <v>1462</v>
      </c>
      <c r="E347" s="253">
        <v>0.60899999999999999</v>
      </c>
      <c r="F347" s="253">
        <v>4141</v>
      </c>
      <c r="G347" s="203" t="s">
        <v>27337</v>
      </c>
    </row>
    <row r="348" spans="1:7" ht="27.95" customHeight="1">
      <c r="A348" s="203">
        <v>345</v>
      </c>
      <c r="B348" s="204" t="s">
        <v>30989</v>
      </c>
      <c r="C348" s="204" t="s">
        <v>30993</v>
      </c>
      <c r="D348" s="120" t="s">
        <v>1462</v>
      </c>
      <c r="E348" s="253">
        <v>0.127</v>
      </c>
      <c r="F348" s="253">
        <v>864</v>
      </c>
      <c r="G348" s="203" t="s">
        <v>27337</v>
      </c>
    </row>
    <row r="349" spans="1:7" ht="27.95" customHeight="1">
      <c r="A349" s="203">
        <v>346</v>
      </c>
      <c r="B349" s="204" t="s">
        <v>30989</v>
      </c>
      <c r="C349" s="204" t="s">
        <v>30994</v>
      </c>
      <c r="D349" s="120" t="s">
        <v>1462</v>
      </c>
      <c r="E349" s="253">
        <v>0.129</v>
      </c>
      <c r="F349" s="253">
        <v>877</v>
      </c>
      <c r="G349" s="203" t="s">
        <v>27337</v>
      </c>
    </row>
    <row r="350" spans="1:7" ht="27.95" customHeight="1">
      <c r="A350" s="203">
        <v>347</v>
      </c>
      <c r="B350" s="204" t="s">
        <v>30989</v>
      </c>
      <c r="C350" s="204" t="s">
        <v>18698</v>
      </c>
      <c r="D350" s="120" t="s">
        <v>1462</v>
      </c>
      <c r="E350" s="253">
        <v>0.27300000000000002</v>
      </c>
      <c r="F350" s="253">
        <v>1856</v>
      </c>
      <c r="G350" s="203" t="s">
        <v>27337</v>
      </c>
    </row>
    <row r="351" spans="1:7" ht="27.95" customHeight="1">
      <c r="A351" s="203">
        <v>348</v>
      </c>
      <c r="B351" s="204" t="s">
        <v>30989</v>
      </c>
      <c r="C351" s="204" t="s">
        <v>30995</v>
      </c>
      <c r="D351" s="120" t="s">
        <v>1462</v>
      </c>
      <c r="E351" s="253">
        <v>0.57799999999999996</v>
      </c>
      <c r="F351" s="253">
        <v>3930</v>
      </c>
      <c r="G351" s="203" t="s">
        <v>27337</v>
      </c>
    </row>
    <row r="352" spans="1:7" ht="27.95" customHeight="1">
      <c r="A352" s="203">
        <v>349</v>
      </c>
      <c r="B352" s="204" t="s">
        <v>30989</v>
      </c>
      <c r="C352" s="204" t="s">
        <v>30996</v>
      </c>
      <c r="D352" s="120" t="s">
        <v>1462</v>
      </c>
      <c r="E352" s="253">
        <v>0.29400000000000004</v>
      </c>
      <c r="F352" s="253">
        <v>1999</v>
      </c>
      <c r="G352" s="203" t="s">
        <v>27337</v>
      </c>
    </row>
    <row r="353" spans="1:7" ht="27.95" customHeight="1">
      <c r="A353" s="203">
        <v>350</v>
      </c>
      <c r="B353" s="204" t="s">
        <v>30989</v>
      </c>
      <c r="C353" s="204" t="s">
        <v>30267</v>
      </c>
      <c r="D353" s="120" t="s">
        <v>1462</v>
      </c>
      <c r="E353" s="253">
        <v>0.66100000000000014</v>
      </c>
      <c r="F353" s="253">
        <v>4495</v>
      </c>
      <c r="G353" s="203" t="s">
        <v>27337</v>
      </c>
    </row>
    <row r="354" spans="1:7" ht="27.95" customHeight="1">
      <c r="A354" s="203">
        <v>351</v>
      </c>
      <c r="B354" s="204" t="s">
        <v>30989</v>
      </c>
      <c r="C354" s="204" t="s">
        <v>16329</v>
      </c>
      <c r="D354" s="120" t="s">
        <v>1462</v>
      </c>
      <c r="E354" s="253">
        <v>0.59100000000000008</v>
      </c>
      <c r="F354" s="253">
        <v>4019</v>
      </c>
      <c r="G354" s="203" t="s">
        <v>27337</v>
      </c>
    </row>
    <row r="355" spans="1:7" ht="27.95" customHeight="1">
      <c r="A355" s="203">
        <v>352</v>
      </c>
      <c r="B355" s="204" t="s">
        <v>30989</v>
      </c>
      <c r="C355" s="204" t="s">
        <v>30997</v>
      </c>
      <c r="D355" s="120" t="s">
        <v>1462</v>
      </c>
      <c r="E355" s="253">
        <v>0.81900000000000006</v>
      </c>
      <c r="F355" s="253">
        <v>5569</v>
      </c>
      <c r="G355" s="203" t="s">
        <v>27337</v>
      </c>
    </row>
    <row r="356" spans="1:7" ht="27.95" customHeight="1">
      <c r="A356" s="203">
        <v>353</v>
      </c>
      <c r="B356" s="204" t="s">
        <v>30989</v>
      </c>
      <c r="C356" s="204" t="s">
        <v>30998</v>
      </c>
      <c r="D356" s="120" t="s">
        <v>1462</v>
      </c>
      <c r="E356" s="253">
        <v>0.22500000000000001</v>
      </c>
      <c r="F356" s="253">
        <v>1530</v>
      </c>
      <c r="G356" s="203" t="s">
        <v>27337</v>
      </c>
    </row>
    <row r="357" spans="1:7" ht="27.95" customHeight="1">
      <c r="A357" s="203">
        <v>354</v>
      </c>
      <c r="B357" s="204" t="s">
        <v>30989</v>
      </c>
      <c r="C357" s="204" t="s">
        <v>30999</v>
      </c>
      <c r="D357" s="120" t="s">
        <v>1462</v>
      </c>
      <c r="E357" s="253">
        <v>0.996</v>
      </c>
      <c r="F357" s="253">
        <v>6773</v>
      </c>
      <c r="G357" s="203" t="s">
        <v>27337</v>
      </c>
    </row>
    <row r="358" spans="1:7" ht="27.95" customHeight="1">
      <c r="A358" s="203">
        <v>355</v>
      </c>
      <c r="B358" s="204" t="s">
        <v>30989</v>
      </c>
      <c r="C358" s="204" t="s">
        <v>31000</v>
      </c>
      <c r="D358" s="120" t="s">
        <v>1462</v>
      </c>
      <c r="E358" s="253">
        <v>0.16300000000000001</v>
      </c>
      <c r="F358" s="253">
        <v>1108</v>
      </c>
      <c r="G358" s="203" t="s">
        <v>27337</v>
      </c>
    </row>
    <row r="359" spans="1:7" ht="27.95" customHeight="1">
      <c r="A359" s="203">
        <v>356</v>
      </c>
      <c r="B359" s="204" t="s">
        <v>30989</v>
      </c>
      <c r="C359" s="204" t="s">
        <v>30041</v>
      </c>
      <c r="D359" s="120" t="s">
        <v>1462</v>
      </c>
      <c r="E359" s="253">
        <v>0.40199999999999997</v>
      </c>
      <c r="F359" s="253">
        <v>2734</v>
      </c>
      <c r="G359" s="203" t="s">
        <v>27337</v>
      </c>
    </row>
    <row r="360" spans="1:7" ht="27.95" customHeight="1">
      <c r="A360" s="203">
        <v>357</v>
      </c>
      <c r="B360" s="204" t="s">
        <v>31001</v>
      </c>
      <c r="C360" s="204" t="s">
        <v>31002</v>
      </c>
      <c r="D360" s="120" t="s">
        <v>1462</v>
      </c>
      <c r="E360" s="253">
        <v>0.5</v>
      </c>
      <c r="F360" s="253">
        <v>3400</v>
      </c>
      <c r="G360" s="203" t="s">
        <v>27337</v>
      </c>
    </row>
    <row r="361" spans="1:7" ht="27.95" customHeight="1">
      <c r="A361" s="203">
        <v>358</v>
      </c>
      <c r="B361" s="204" t="s">
        <v>31001</v>
      </c>
      <c r="C361" s="204" t="s">
        <v>18233</v>
      </c>
      <c r="D361" s="120" t="s">
        <v>1462</v>
      </c>
      <c r="E361" s="253">
        <v>0.502</v>
      </c>
      <c r="F361" s="253">
        <v>3414</v>
      </c>
      <c r="G361" s="203" t="s">
        <v>27337</v>
      </c>
    </row>
    <row r="362" spans="1:7" ht="27.95" customHeight="1">
      <c r="A362" s="203">
        <v>359</v>
      </c>
      <c r="B362" s="204" t="s">
        <v>31001</v>
      </c>
      <c r="C362" s="204" t="s">
        <v>31003</v>
      </c>
      <c r="D362" s="120" t="s">
        <v>1462</v>
      </c>
      <c r="E362" s="253">
        <v>0.40200000000000002</v>
      </c>
      <c r="F362" s="253">
        <v>2734</v>
      </c>
      <c r="G362" s="203" t="s">
        <v>27337</v>
      </c>
    </row>
    <row r="363" spans="1:7" ht="27.95" customHeight="1">
      <c r="A363" s="203">
        <v>360</v>
      </c>
      <c r="B363" s="204" t="s">
        <v>31001</v>
      </c>
      <c r="C363" s="204" t="s">
        <v>28860</v>
      </c>
      <c r="D363" s="120" t="s">
        <v>1462</v>
      </c>
      <c r="E363" s="253">
        <v>0.4</v>
      </c>
      <c r="F363" s="253">
        <v>2720</v>
      </c>
      <c r="G363" s="203" t="s">
        <v>27337</v>
      </c>
    </row>
    <row r="364" spans="1:7" ht="27.95" customHeight="1">
      <c r="A364" s="203">
        <v>361</v>
      </c>
      <c r="B364" s="204" t="s">
        <v>31001</v>
      </c>
      <c r="C364" s="204" t="s">
        <v>14803</v>
      </c>
      <c r="D364" s="120" t="s">
        <v>1462</v>
      </c>
      <c r="E364" s="253">
        <v>0.05</v>
      </c>
      <c r="F364" s="253">
        <v>340</v>
      </c>
      <c r="G364" s="203" t="s">
        <v>27337</v>
      </c>
    </row>
    <row r="365" spans="1:7" ht="27.95" customHeight="1">
      <c r="A365" s="203">
        <v>362</v>
      </c>
      <c r="B365" s="204" t="s">
        <v>31001</v>
      </c>
      <c r="C365" s="204" t="s">
        <v>16933</v>
      </c>
      <c r="D365" s="120" t="s">
        <v>1462</v>
      </c>
      <c r="E365" s="253">
        <v>0.22</v>
      </c>
      <c r="F365" s="253">
        <v>1496</v>
      </c>
      <c r="G365" s="203" t="s">
        <v>27337</v>
      </c>
    </row>
    <row r="366" spans="1:7" ht="27.95" customHeight="1">
      <c r="A366" s="203">
        <v>363</v>
      </c>
      <c r="B366" s="204" t="s">
        <v>31001</v>
      </c>
      <c r="C366" s="204" t="s">
        <v>31004</v>
      </c>
      <c r="D366" s="120" t="s">
        <v>1462</v>
      </c>
      <c r="E366" s="253">
        <v>7.0000000000000007E-2</v>
      </c>
      <c r="F366" s="253">
        <v>476</v>
      </c>
      <c r="G366" s="203" t="s">
        <v>27337</v>
      </c>
    </row>
    <row r="367" spans="1:7" ht="27.95" customHeight="1">
      <c r="A367" s="203">
        <v>364</v>
      </c>
      <c r="B367" s="204" t="s">
        <v>31001</v>
      </c>
      <c r="C367" s="204" t="s">
        <v>31005</v>
      </c>
      <c r="D367" s="120" t="s">
        <v>1462</v>
      </c>
      <c r="E367" s="253">
        <v>0.37</v>
      </c>
      <c r="F367" s="253">
        <v>2516</v>
      </c>
      <c r="G367" s="203" t="s">
        <v>27337</v>
      </c>
    </row>
    <row r="368" spans="1:7" ht="27.95" customHeight="1">
      <c r="A368" s="203">
        <v>365</v>
      </c>
      <c r="B368" s="204" t="s">
        <v>31001</v>
      </c>
      <c r="C368" s="204" t="s">
        <v>31006</v>
      </c>
      <c r="D368" s="120" t="s">
        <v>1462</v>
      </c>
      <c r="E368" s="253">
        <v>0.309</v>
      </c>
      <c r="F368" s="253">
        <v>2101</v>
      </c>
      <c r="G368" s="203" t="s">
        <v>27337</v>
      </c>
    </row>
    <row r="369" spans="1:7" ht="27.95" customHeight="1">
      <c r="A369" s="203">
        <v>366</v>
      </c>
      <c r="B369" s="204" t="s">
        <v>31001</v>
      </c>
      <c r="C369" s="204" t="s">
        <v>31007</v>
      </c>
      <c r="D369" s="120" t="s">
        <v>1462</v>
      </c>
      <c r="E369" s="253">
        <v>0.60499999999999998</v>
      </c>
      <c r="F369" s="253">
        <v>4114</v>
      </c>
      <c r="G369" s="203" t="s">
        <v>27337</v>
      </c>
    </row>
    <row r="370" spans="1:7" ht="27.95" customHeight="1">
      <c r="A370" s="203">
        <v>367</v>
      </c>
      <c r="B370" s="204" t="s">
        <v>31001</v>
      </c>
      <c r="C370" s="204" t="s">
        <v>31008</v>
      </c>
      <c r="D370" s="120" t="s">
        <v>1462</v>
      </c>
      <c r="E370" s="253">
        <v>0.7</v>
      </c>
      <c r="F370" s="253">
        <v>4760</v>
      </c>
      <c r="G370" s="203" t="s">
        <v>27337</v>
      </c>
    </row>
    <row r="371" spans="1:7" ht="27.95" customHeight="1">
      <c r="A371" s="203">
        <v>368</v>
      </c>
      <c r="B371" s="204" t="s">
        <v>31001</v>
      </c>
      <c r="C371" s="204" t="s">
        <v>31009</v>
      </c>
      <c r="D371" s="120" t="s">
        <v>1462</v>
      </c>
      <c r="E371" s="253">
        <v>0.63</v>
      </c>
      <c r="F371" s="253">
        <v>4284</v>
      </c>
      <c r="G371" s="203" t="s">
        <v>27337</v>
      </c>
    </row>
    <row r="372" spans="1:7" ht="27.95" customHeight="1">
      <c r="A372" s="203">
        <v>369</v>
      </c>
      <c r="B372" s="204" t="s">
        <v>31001</v>
      </c>
      <c r="C372" s="204" t="s">
        <v>30221</v>
      </c>
      <c r="D372" s="120" t="s">
        <v>1462</v>
      </c>
      <c r="E372" s="253">
        <v>0.63</v>
      </c>
      <c r="F372" s="253">
        <v>4284</v>
      </c>
      <c r="G372" s="203" t="s">
        <v>27337</v>
      </c>
    </row>
    <row r="373" spans="1:7" ht="27.95" customHeight="1">
      <c r="A373" s="203">
        <v>370</v>
      </c>
      <c r="B373" s="204" t="s">
        <v>31001</v>
      </c>
      <c r="C373" s="204" t="s">
        <v>31010</v>
      </c>
      <c r="D373" s="120" t="s">
        <v>1462</v>
      </c>
      <c r="E373" s="253">
        <v>0.60099999999999998</v>
      </c>
      <c r="F373" s="253">
        <v>4087</v>
      </c>
      <c r="G373" s="203" t="s">
        <v>27337</v>
      </c>
    </row>
    <row r="374" spans="1:7" ht="27.95" customHeight="1">
      <c r="A374" s="203">
        <v>371</v>
      </c>
      <c r="B374" s="204" t="s">
        <v>31001</v>
      </c>
      <c r="C374" s="204" t="s">
        <v>31011</v>
      </c>
      <c r="D374" s="120" t="s">
        <v>1462</v>
      </c>
      <c r="E374" s="253">
        <v>0.7</v>
      </c>
      <c r="F374" s="253">
        <v>4760</v>
      </c>
      <c r="G374" s="203" t="s">
        <v>27337</v>
      </c>
    </row>
    <row r="375" spans="1:7" ht="27.95" customHeight="1">
      <c r="A375" s="203">
        <v>372</v>
      </c>
      <c r="B375" s="204" t="s">
        <v>31001</v>
      </c>
      <c r="C375" s="204" t="s">
        <v>18242</v>
      </c>
      <c r="D375" s="120" t="s">
        <v>1462</v>
      </c>
      <c r="E375" s="253">
        <v>0.42799999999999999</v>
      </c>
      <c r="F375" s="253">
        <v>2910</v>
      </c>
      <c r="G375" s="203" t="s">
        <v>27337</v>
      </c>
    </row>
    <row r="376" spans="1:7" ht="27.95" customHeight="1">
      <c r="A376" s="203">
        <v>373</v>
      </c>
      <c r="B376" s="204" t="s">
        <v>31001</v>
      </c>
      <c r="C376" s="204" t="s">
        <v>31012</v>
      </c>
      <c r="D376" s="120" t="s">
        <v>1462</v>
      </c>
      <c r="E376" s="253">
        <v>0.7</v>
      </c>
      <c r="F376" s="253">
        <v>4760</v>
      </c>
      <c r="G376" s="203" t="s">
        <v>27337</v>
      </c>
    </row>
    <row r="377" spans="1:7" ht="27.95" customHeight="1">
      <c r="A377" s="203">
        <v>374</v>
      </c>
      <c r="B377" s="204" t="s">
        <v>31001</v>
      </c>
      <c r="C377" s="204" t="s">
        <v>31013</v>
      </c>
      <c r="D377" s="120" t="s">
        <v>1462</v>
      </c>
      <c r="E377" s="253">
        <v>4.2000000000000003E-2</v>
      </c>
      <c r="F377" s="253">
        <v>286</v>
      </c>
      <c r="G377" s="203" t="s">
        <v>27337</v>
      </c>
    </row>
    <row r="378" spans="1:7" ht="27.95" customHeight="1">
      <c r="A378" s="203">
        <v>375</v>
      </c>
      <c r="B378" s="204" t="s">
        <v>31001</v>
      </c>
      <c r="C378" s="204" t="s">
        <v>31014</v>
      </c>
      <c r="D378" s="120" t="s">
        <v>1462</v>
      </c>
      <c r="E378" s="253">
        <v>0.32</v>
      </c>
      <c r="F378" s="253">
        <v>2176</v>
      </c>
      <c r="G378" s="203" t="s">
        <v>27337</v>
      </c>
    </row>
    <row r="379" spans="1:7" ht="27.95" customHeight="1">
      <c r="A379" s="203">
        <v>376</v>
      </c>
      <c r="B379" s="204" t="s">
        <v>31001</v>
      </c>
      <c r="C379" s="204" t="s">
        <v>31015</v>
      </c>
      <c r="D379" s="120" t="s">
        <v>1462</v>
      </c>
      <c r="E379" s="253">
        <v>0.59599999999999997</v>
      </c>
      <c r="F379" s="253">
        <v>4053</v>
      </c>
      <c r="G379" s="203" t="s">
        <v>27337</v>
      </c>
    </row>
    <row r="380" spans="1:7" ht="27.95" customHeight="1">
      <c r="A380" s="203">
        <v>377</v>
      </c>
      <c r="B380" s="204" t="s">
        <v>31001</v>
      </c>
      <c r="C380" s="204" t="s">
        <v>28805</v>
      </c>
      <c r="D380" s="120" t="s">
        <v>1462</v>
      </c>
      <c r="E380" s="253">
        <v>0.69399999999999995</v>
      </c>
      <c r="F380" s="253">
        <v>4719</v>
      </c>
      <c r="G380" s="203" t="s">
        <v>27337</v>
      </c>
    </row>
    <row r="381" spans="1:7" ht="27.95" customHeight="1">
      <c r="A381" s="203">
        <v>378</v>
      </c>
      <c r="B381" s="204" t="s">
        <v>31001</v>
      </c>
      <c r="C381" s="204" t="s">
        <v>31016</v>
      </c>
      <c r="D381" s="120" t="s">
        <v>1462</v>
      </c>
      <c r="E381" s="253">
        <v>0.28599999999999998</v>
      </c>
      <c r="F381" s="253">
        <v>1945</v>
      </c>
      <c r="G381" s="203" t="s">
        <v>27337</v>
      </c>
    </row>
    <row r="382" spans="1:7" ht="27.95" customHeight="1">
      <c r="A382" s="203">
        <v>379</v>
      </c>
      <c r="B382" s="204" t="s">
        <v>31001</v>
      </c>
      <c r="C382" s="204" t="s">
        <v>30149</v>
      </c>
      <c r="D382" s="120" t="s">
        <v>1462</v>
      </c>
      <c r="E382" s="253">
        <v>0.441</v>
      </c>
      <c r="F382" s="253">
        <v>2999</v>
      </c>
      <c r="G382" s="203" t="s">
        <v>27337</v>
      </c>
    </row>
    <row r="383" spans="1:7" ht="27.95" customHeight="1">
      <c r="A383" s="203">
        <v>380</v>
      </c>
      <c r="B383" s="204" t="s">
        <v>31001</v>
      </c>
      <c r="C383" s="204" t="s">
        <v>31018</v>
      </c>
      <c r="D383" s="120" t="s">
        <v>1462</v>
      </c>
      <c r="E383" s="253">
        <v>0.53700000000000003</v>
      </c>
      <c r="F383" s="253">
        <v>3652</v>
      </c>
      <c r="G383" s="203" t="s">
        <v>27337</v>
      </c>
    </row>
    <row r="384" spans="1:7" ht="27.95" customHeight="1">
      <c r="A384" s="203">
        <v>381</v>
      </c>
      <c r="B384" s="204" t="s">
        <v>31019</v>
      </c>
      <c r="C384" s="204" t="s">
        <v>31020</v>
      </c>
      <c r="D384" s="120" t="s">
        <v>1462</v>
      </c>
      <c r="E384" s="253">
        <v>0.40200000000000002</v>
      </c>
      <c r="F384" s="253">
        <v>2734</v>
      </c>
      <c r="G384" s="203" t="s">
        <v>27337</v>
      </c>
    </row>
    <row r="385" spans="1:7" ht="27.95" customHeight="1">
      <c r="A385" s="203">
        <v>382</v>
      </c>
      <c r="B385" s="204" t="s">
        <v>31019</v>
      </c>
      <c r="C385" s="204" t="s">
        <v>23660</v>
      </c>
      <c r="D385" s="120" t="s">
        <v>1462</v>
      </c>
      <c r="E385" s="253">
        <v>0.93900000000000006</v>
      </c>
      <c r="F385" s="253">
        <v>6385</v>
      </c>
      <c r="G385" s="203" t="s">
        <v>27337</v>
      </c>
    </row>
    <row r="386" spans="1:7" ht="27.95" customHeight="1">
      <c r="A386" s="203">
        <v>383</v>
      </c>
      <c r="B386" s="204" t="s">
        <v>31019</v>
      </c>
      <c r="C386" s="204" t="s">
        <v>31023</v>
      </c>
      <c r="D386" s="120" t="s">
        <v>1462</v>
      </c>
      <c r="E386" s="253">
        <v>0.158</v>
      </c>
      <c r="F386" s="253">
        <v>1074</v>
      </c>
      <c r="G386" s="203" t="s">
        <v>27337</v>
      </c>
    </row>
    <row r="387" spans="1:7" ht="27.95" customHeight="1">
      <c r="A387" s="203">
        <v>384</v>
      </c>
      <c r="B387" s="204" t="s">
        <v>31019</v>
      </c>
      <c r="C387" s="204" t="s">
        <v>31024</v>
      </c>
      <c r="D387" s="120" t="s">
        <v>1462</v>
      </c>
      <c r="E387" s="253">
        <v>0.27900000000000003</v>
      </c>
      <c r="F387" s="253">
        <v>1897</v>
      </c>
      <c r="G387" s="203" t="s">
        <v>27337</v>
      </c>
    </row>
    <row r="388" spans="1:7" ht="27.95" customHeight="1">
      <c r="A388" s="203">
        <v>385</v>
      </c>
      <c r="B388" s="204" t="s">
        <v>31019</v>
      </c>
      <c r="C388" s="204" t="s">
        <v>31025</v>
      </c>
      <c r="D388" s="120" t="s">
        <v>1462</v>
      </c>
      <c r="E388" s="253">
        <v>0.31200000000000006</v>
      </c>
      <c r="F388" s="253">
        <v>2122</v>
      </c>
      <c r="G388" s="203" t="s">
        <v>27337</v>
      </c>
    </row>
    <row r="389" spans="1:7" ht="27.95" customHeight="1">
      <c r="A389" s="203">
        <v>386</v>
      </c>
      <c r="B389" s="204" t="s">
        <v>31019</v>
      </c>
      <c r="C389" s="204" t="s">
        <v>31026</v>
      </c>
      <c r="D389" s="120" t="s">
        <v>1462</v>
      </c>
      <c r="E389" s="253">
        <v>0.222</v>
      </c>
      <c r="F389" s="253">
        <v>1510</v>
      </c>
      <c r="G389" s="203" t="s">
        <v>27337</v>
      </c>
    </row>
    <row r="390" spans="1:7" ht="27.95" customHeight="1">
      <c r="A390" s="203">
        <v>387</v>
      </c>
      <c r="B390" s="204" t="s">
        <v>31019</v>
      </c>
      <c r="C390" s="204" t="s">
        <v>14758</v>
      </c>
      <c r="D390" s="120" t="s">
        <v>1462</v>
      </c>
      <c r="E390" s="253">
        <v>0.39100000000000001</v>
      </c>
      <c r="F390" s="253">
        <v>2659</v>
      </c>
      <c r="G390" s="203" t="s">
        <v>27337</v>
      </c>
    </row>
    <row r="391" spans="1:7" ht="27.95" customHeight="1">
      <c r="A391" s="203">
        <v>388</v>
      </c>
      <c r="B391" s="204" t="s">
        <v>31019</v>
      </c>
      <c r="C391" s="204" t="s">
        <v>31027</v>
      </c>
      <c r="D391" s="120" t="s">
        <v>1462</v>
      </c>
      <c r="E391" s="253">
        <v>0.129</v>
      </c>
      <c r="F391" s="253">
        <v>877</v>
      </c>
      <c r="G391" s="203" t="s">
        <v>27337</v>
      </c>
    </row>
    <row r="392" spans="1:7" ht="27.95" customHeight="1">
      <c r="A392" s="203">
        <v>389</v>
      </c>
      <c r="B392" s="204" t="s">
        <v>31019</v>
      </c>
      <c r="C392" s="204" t="s">
        <v>14758</v>
      </c>
      <c r="D392" s="120" t="s">
        <v>1462</v>
      </c>
      <c r="E392" s="253">
        <v>0.34100000000000008</v>
      </c>
      <c r="F392" s="253">
        <v>2319</v>
      </c>
      <c r="G392" s="203" t="s">
        <v>27337</v>
      </c>
    </row>
    <row r="393" spans="1:7" ht="27.95" customHeight="1">
      <c r="A393" s="203">
        <v>390</v>
      </c>
      <c r="B393" s="204" t="s">
        <v>31019</v>
      </c>
      <c r="C393" s="204" t="s">
        <v>31028</v>
      </c>
      <c r="D393" s="120" t="s">
        <v>1462</v>
      </c>
      <c r="E393" s="253">
        <v>0.2</v>
      </c>
      <c r="F393" s="253">
        <v>1360</v>
      </c>
      <c r="G393" s="203" t="s">
        <v>27337</v>
      </c>
    </row>
    <row r="394" spans="1:7" ht="27.95" customHeight="1">
      <c r="A394" s="203">
        <v>391</v>
      </c>
      <c r="B394" s="204" t="s">
        <v>31019</v>
      </c>
      <c r="C394" s="204" t="s">
        <v>31029</v>
      </c>
      <c r="D394" s="120" t="s">
        <v>1462</v>
      </c>
      <c r="E394" s="253">
        <v>0.184</v>
      </c>
      <c r="F394" s="253">
        <v>1251</v>
      </c>
      <c r="G394" s="203" t="s">
        <v>27337</v>
      </c>
    </row>
    <row r="395" spans="1:7" ht="27.95" customHeight="1">
      <c r="A395" s="203">
        <v>392</v>
      </c>
      <c r="B395" s="204" t="s">
        <v>31019</v>
      </c>
      <c r="C395" s="204" t="s">
        <v>31030</v>
      </c>
      <c r="D395" s="120" t="s">
        <v>1462</v>
      </c>
      <c r="E395" s="253">
        <v>0.2</v>
      </c>
      <c r="F395" s="253">
        <v>1360</v>
      </c>
      <c r="G395" s="203" t="s">
        <v>27337</v>
      </c>
    </row>
    <row r="396" spans="1:7" ht="27.95" customHeight="1">
      <c r="A396" s="203">
        <v>393</v>
      </c>
      <c r="B396" s="204" t="s">
        <v>31019</v>
      </c>
      <c r="C396" s="204" t="s">
        <v>31031</v>
      </c>
      <c r="D396" s="120" t="s">
        <v>1462</v>
      </c>
      <c r="E396" s="253">
        <v>0.128</v>
      </c>
      <c r="F396" s="253">
        <v>870</v>
      </c>
      <c r="G396" s="203" t="s">
        <v>27337</v>
      </c>
    </row>
    <row r="397" spans="1:7" ht="27.95" customHeight="1">
      <c r="A397" s="203">
        <v>394</v>
      </c>
      <c r="B397" s="204" t="s">
        <v>31019</v>
      </c>
      <c r="C397" s="204" t="s">
        <v>18874</v>
      </c>
      <c r="D397" s="120" t="s">
        <v>1462</v>
      </c>
      <c r="E397" s="253">
        <v>0.16200000000000001</v>
      </c>
      <c r="F397" s="253">
        <v>1102</v>
      </c>
      <c r="G397" s="203" t="s">
        <v>27337</v>
      </c>
    </row>
    <row r="398" spans="1:7" ht="27.95" customHeight="1">
      <c r="A398" s="203">
        <v>395</v>
      </c>
      <c r="B398" s="204" t="s">
        <v>31019</v>
      </c>
      <c r="C398" s="204" t="s">
        <v>31032</v>
      </c>
      <c r="D398" s="120" t="s">
        <v>1462</v>
      </c>
      <c r="E398" s="253">
        <v>9.9999999999999992E-2</v>
      </c>
      <c r="F398" s="253">
        <v>680</v>
      </c>
      <c r="G398" s="203" t="s">
        <v>27337</v>
      </c>
    </row>
    <row r="399" spans="1:7" ht="27.95" customHeight="1">
      <c r="A399" s="203">
        <v>396</v>
      </c>
      <c r="B399" s="204" t="s">
        <v>31019</v>
      </c>
      <c r="C399" s="204" t="s">
        <v>31033</v>
      </c>
      <c r="D399" s="120" t="s">
        <v>1462</v>
      </c>
      <c r="E399" s="253">
        <v>0.16200000000000001</v>
      </c>
      <c r="F399" s="253">
        <v>1102</v>
      </c>
      <c r="G399" s="203" t="s">
        <v>27337</v>
      </c>
    </row>
    <row r="400" spans="1:7" ht="27.95" customHeight="1">
      <c r="A400" s="203">
        <v>397</v>
      </c>
      <c r="B400" s="204" t="s">
        <v>31019</v>
      </c>
      <c r="C400" s="204" t="s">
        <v>31034</v>
      </c>
      <c r="D400" s="120" t="s">
        <v>1462</v>
      </c>
      <c r="E400" s="253">
        <v>0.76900000000000013</v>
      </c>
      <c r="F400" s="253">
        <v>5229</v>
      </c>
      <c r="G400" s="203" t="s">
        <v>27337</v>
      </c>
    </row>
    <row r="401" spans="1:7" ht="27.95" customHeight="1">
      <c r="A401" s="203">
        <v>398</v>
      </c>
      <c r="B401" s="204" t="s">
        <v>31019</v>
      </c>
      <c r="C401" s="204" t="s">
        <v>31035</v>
      </c>
      <c r="D401" s="120" t="s">
        <v>1462</v>
      </c>
      <c r="E401" s="253">
        <v>0.19</v>
      </c>
      <c r="F401" s="253">
        <v>1292</v>
      </c>
      <c r="G401" s="203" t="s">
        <v>27337</v>
      </c>
    </row>
    <row r="402" spans="1:7" ht="27.95" customHeight="1">
      <c r="A402" s="203">
        <v>399</v>
      </c>
      <c r="B402" s="204" t="s">
        <v>31019</v>
      </c>
      <c r="C402" s="204" t="s">
        <v>31036</v>
      </c>
      <c r="D402" s="120" t="s">
        <v>1462</v>
      </c>
      <c r="E402" s="253">
        <v>0.81699999999999995</v>
      </c>
      <c r="F402" s="253">
        <v>5556</v>
      </c>
      <c r="G402" s="203" t="s">
        <v>27337</v>
      </c>
    </row>
    <row r="403" spans="1:7" ht="27.95" customHeight="1">
      <c r="A403" s="203">
        <v>400</v>
      </c>
      <c r="B403" s="204" t="s">
        <v>31019</v>
      </c>
      <c r="C403" s="204" t="s">
        <v>22590</v>
      </c>
      <c r="D403" s="120" t="s">
        <v>1462</v>
      </c>
      <c r="E403" s="253">
        <v>0.91900000000000004</v>
      </c>
      <c r="F403" s="253">
        <v>6249</v>
      </c>
      <c r="G403" s="203" t="s">
        <v>27337</v>
      </c>
    </row>
    <row r="404" spans="1:7" ht="27.95" customHeight="1">
      <c r="A404" s="203">
        <v>401</v>
      </c>
      <c r="B404" s="204" t="s">
        <v>31019</v>
      </c>
      <c r="C404" s="204" t="s">
        <v>31037</v>
      </c>
      <c r="D404" s="120" t="s">
        <v>1462</v>
      </c>
      <c r="E404" s="253">
        <v>0.81300000000000006</v>
      </c>
      <c r="F404" s="253">
        <v>5528</v>
      </c>
      <c r="G404" s="203" t="s">
        <v>27337</v>
      </c>
    </row>
    <row r="405" spans="1:7" ht="27.95" customHeight="1">
      <c r="A405" s="203">
        <v>402</v>
      </c>
      <c r="B405" s="204" t="s">
        <v>31019</v>
      </c>
      <c r="C405" s="204" t="s">
        <v>31038</v>
      </c>
      <c r="D405" s="120" t="s">
        <v>1462</v>
      </c>
      <c r="E405" s="253">
        <v>0.74800000000000011</v>
      </c>
      <c r="F405" s="253">
        <v>5086</v>
      </c>
      <c r="G405" s="203" t="s">
        <v>27337</v>
      </c>
    </row>
    <row r="406" spans="1:7" ht="27.95" customHeight="1">
      <c r="A406" s="203">
        <v>403</v>
      </c>
      <c r="B406" s="204" t="s">
        <v>31019</v>
      </c>
      <c r="C406" s="204" t="s">
        <v>31039</v>
      </c>
      <c r="D406" s="120" t="s">
        <v>1462</v>
      </c>
      <c r="E406" s="253">
        <v>0.54700000000000004</v>
      </c>
      <c r="F406" s="253">
        <v>3720</v>
      </c>
      <c r="G406" s="203" t="s">
        <v>27337</v>
      </c>
    </row>
    <row r="407" spans="1:7" ht="27.95" customHeight="1">
      <c r="A407" s="203">
        <v>404</v>
      </c>
      <c r="B407" s="204" t="s">
        <v>31019</v>
      </c>
      <c r="C407" s="204" t="s">
        <v>31040</v>
      </c>
      <c r="D407" s="120" t="s">
        <v>1462</v>
      </c>
      <c r="E407" s="253">
        <v>9.1999999999999998E-2</v>
      </c>
      <c r="F407" s="253">
        <v>626</v>
      </c>
      <c r="G407" s="203" t="s">
        <v>27337</v>
      </c>
    </row>
    <row r="408" spans="1:7" ht="27.95" customHeight="1">
      <c r="A408" s="203">
        <v>405</v>
      </c>
      <c r="B408" s="204" t="s">
        <v>31019</v>
      </c>
      <c r="C408" s="204" t="s">
        <v>31041</v>
      </c>
      <c r="D408" s="120" t="s">
        <v>1462</v>
      </c>
      <c r="E408" s="253">
        <v>2.5000000000000001E-2</v>
      </c>
      <c r="F408" s="253">
        <v>170</v>
      </c>
      <c r="G408" s="203" t="s">
        <v>27337</v>
      </c>
    </row>
    <row r="409" spans="1:7" ht="27.95" customHeight="1">
      <c r="A409" s="203">
        <v>406</v>
      </c>
      <c r="B409" s="204" t="s">
        <v>31019</v>
      </c>
      <c r="C409" s="204" t="s">
        <v>31042</v>
      </c>
      <c r="D409" s="120" t="s">
        <v>1462</v>
      </c>
      <c r="E409" s="253">
        <v>0.129</v>
      </c>
      <c r="F409" s="253">
        <v>877</v>
      </c>
      <c r="G409" s="203" t="s">
        <v>27337</v>
      </c>
    </row>
    <row r="410" spans="1:7" ht="27.95" customHeight="1">
      <c r="A410" s="203">
        <v>407</v>
      </c>
      <c r="B410" s="204" t="s">
        <v>31019</v>
      </c>
      <c r="C410" s="204" t="s">
        <v>30693</v>
      </c>
      <c r="D410" s="120" t="s">
        <v>1462</v>
      </c>
      <c r="E410" s="253">
        <v>0.87300000000000011</v>
      </c>
      <c r="F410" s="253">
        <v>5936</v>
      </c>
      <c r="G410" s="203" t="s">
        <v>27337</v>
      </c>
    </row>
    <row r="411" spans="1:7" ht="27.95" customHeight="1">
      <c r="A411" s="203">
        <v>408</v>
      </c>
      <c r="B411" s="204" t="s">
        <v>31019</v>
      </c>
      <c r="C411" s="204" t="s">
        <v>31043</v>
      </c>
      <c r="D411" s="120" t="s">
        <v>1462</v>
      </c>
      <c r="E411" s="253">
        <v>0.03</v>
      </c>
      <c r="F411" s="253">
        <v>204</v>
      </c>
      <c r="G411" s="203" t="s">
        <v>27337</v>
      </c>
    </row>
    <row r="412" spans="1:7" ht="27.95" customHeight="1">
      <c r="A412" s="203">
        <v>409</v>
      </c>
      <c r="B412" s="204" t="s">
        <v>31019</v>
      </c>
      <c r="C412" s="204" t="s">
        <v>31044</v>
      </c>
      <c r="D412" s="120" t="s">
        <v>1462</v>
      </c>
      <c r="E412" s="253">
        <v>0.112</v>
      </c>
      <c r="F412" s="253">
        <v>762</v>
      </c>
      <c r="G412" s="203" t="s">
        <v>27337</v>
      </c>
    </row>
    <row r="413" spans="1:7" ht="27.95" customHeight="1">
      <c r="A413" s="203">
        <v>410</v>
      </c>
      <c r="B413" s="204" t="s">
        <v>31019</v>
      </c>
      <c r="C413" s="204" t="s">
        <v>31045</v>
      </c>
      <c r="D413" s="120" t="s">
        <v>1462</v>
      </c>
      <c r="E413" s="253">
        <v>0.67000000000000015</v>
      </c>
      <c r="F413" s="253">
        <v>4556</v>
      </c>
      <c r="G413" s="203" t="s">
        <v>27337</v>
      </c>
    </row>
    <row r="414" spans="1:7" ht="27.95" customHeight="1">
      <c r="A414" s="203">
        <v>411</v>
      </c>
      <c r="B414" s="204" t="s">
        <v>31019</v>
      </c>
      <c r="C414" s="204" t="s">
        <v>7176</v>
      </c>
      <c r="D414" s="120" t="s">
        <v>1462</v>
      </c>
      <c r="E414" s="253">
        <v>9.7000000000000003E-2</v>
      </c>
      <c r="F414" s="253">
        <v>660</v>
      </c>
      <c r="G414" s="203" t="s">
        <v>27337</v>
      </c>
    </row>
    <row r="415" spans="1:7" ht="27.95" customHeight="1">
      <c r="A415" s="203">
        <v>412</v>
      </c>
      <c r="B415" s="204" t="s">
        <v>14992</v>
      </c>
      <c r="C415" s="204" t="s">
        <v>27995</v>
      </c>
      <c r="D415" s="120" t="s">
        <v>1462</v>
      </c>
      <c r="E415" s="253">
        <v>2.5000000000000001E-2</v>
      </c>
      <c r="F415" s="253">
        <v>170</v>
      </c>
      <c r="G415" s="203" t="s">
        <v>27337</v>
      </c>
    </row>
    <row r="416" spans="1:7" ht="27.95" customHeight="1">
      <c r="A416" s="203">
        <v>413</v>
      </c>
      <c r="B416" s="204" t="s">
        <v>14992</v>
      </c>
      <c r="C416" s="204" t="s">
        <v>31046</v>
      </c>
      <c r="D416" s="120" t="s">
        <v>1462</v>
      </c>
      <c r="E416" s="253">
        <v>0.28499999999999998</v>
      </c>
      <c r="F416" s="253">
        <v>1938</v>
      </c>
      <c r="G416" s="203" t="s">
        <v>27337</v>
      </c>
    </row>
    <row r="417" spans="1:7" ht="27.95" customHeight="1">
      <c r="A417" s="203">
        <v>414</v>
      </c>
      <c r="B417" s="204" t="s">
        <v>14992</v>
      </c>
      <c r="C417" s="204" t="s">
        <v>31047</v>
      </c>
      <c r="D417" s="120" t="s">
        <v>1462</v>
      </c>
      <c r="E417" s="253">
        <v>7.6999999999999999E-2</v>
      </c>
      <c r="F417" s="253">
        <v>524</v>
      </c>
      <c r="G417" s="203" t="s">
        <v>27337</v>
      </c>
    </row>
    <row r="418" spans="1:7" ht="27.95" customHeight="1">
      <c r="A418" s="203">
        <v>415</v>
      </c>
      <c r="B418" s="204" t="s">
        <v>14992</v>
      </c>
      <c r="C418" s="204" t="s">
        <v>31048</v>
      </c>
      <c r="D418" s="120" t="s">
        <v>1462</v>
      </c>
      <c r="E418" s="253">
        <v>0.4</v>
      </c>
      <c r="F418" s="253">
        <v>2720</v>
      </c>
      <c r="G418" s="203" t="s">
        <v>27337</v>
      </c>
    </row>
    <row r="419" spans="1:7" ht="27.95" customHeight="1">
      <c r="A419" s="203">
        <v>416</v>
      </c>
      <c r="B419" s="204" t="s">
        <v>14992</v>
      </c>
      <c r="C419" s="204" t="s">
        <v>31049</v>
      </c>
      <c r="D419" s="120" t="s">
        <v>1462</v>
      </c>
      <c r="E419" s="253">
        <v>0.18</v>
      </c>
      <c r="F419" s="253">
        <v>1224</v>
      </c>
      <c r="G419" s="203" t="s">
        <v>27337</v>
      </c>
    </row>
    <row r="420" spans="1:7" ht="27.95" customHeight="1">
      <c r="A420" s="203">
        <v>417</v>
      </c>
      <c r="B420" s="204" t="s">
        <v>14992</v>
      </c>
      <c r="C420" s="204" t="s">
        <v>31050</v>
      </c>
      <c r="D420" s="120" t="s">
        <v>1462</v>
      </c>
      <c r="E420" s="253">
        <v>0.4</v>
      </c>
      <c r="F420" s="253">
        <v>2720</v>
      </c>
      <c r="G420" s="203" t="s">
        <v>27337</v>
      </c>
    </row>
    <row r="421" spans="1:7" ht="27.95" customHeight="1">
      <c r="A421" s="203">
        <v>418</v>
      </c>
      <c r="B421" s="204" t="s">
        <v>14992</v>
      </c>
      <c r="C421" s="204" t="s">
        <v>31048</v>
      </c>
      <c r="D421" s="120" t="s">
        <v>1462</v>
      </c>
      <c r="E421" s="253">
        <v>0.2</v>
      </c>
      <c r="F421" s="253">
        <v>1360</v>
      </c>
      <c r="G421" s="203" t="s">
        <v>27337</v>
      </c>
    </row>
    <row r="422" spans="1:7" ht="27.95" customHeight="1">
      <c r="A422" s="203">
        <v>419</v>
      </c>
      <c r="B422" s="204" t="s">
        <v>14992</v>
      </c>
      <c r="C422" s="204" t="s">
        <v>31051</v>
      </c>
      <c r="D422" s="120" t="s">
        <v>1462</v>
      </c>
      <c r="E422" s="253">
        <v>0.35499999999999998</v>
      </c>
      <c r="F422" s="253">
        <v>2414</v>
      </c>
      <c r="G422" s="203" t="s">
        <v>27337</v>
      </c>
    </row>
    <row r="423" spans="1:7" ht="27.95" customHeight="1">
      <c r="A423" s="203">
        <v>420</v>
      </c>
      <c r="B423" s="204" t="s">
        <v>14992</v>
      </c>
      <c r="C423" s="204" t="s">
        <v>31052</v>
      </c>
      <c r="D423" s="120" t="s">
        <v>1462</v>
      </c>
      <c r="E423" s="253">
        <v>0.2</v>
      </c>
      <c r="F423" s="253">
        <v>1360</v>
      </c>
      <c r="G423" s="203" t="s">
        <v>27337</v>
      </c>
    </row>
    <row r="424" spans="1:7" ht="27.95" customHeight="1">
      <c r="A424" s="203">
        <v>421</v>
      </c>
      <c r="B424" s="204" t="s">
        <v>14992</v>
      </c>
      <c r="C424" s="204" t="s">
        <v>7148</v>
      </c>
      <c r="D424" s="120" t="s">
        <v>1462</v>
      </c>
      <c r="E424" s="253">
        <v>0.42499999999999999</v>
      </c>
      <c r="F424" s="253">
        <v>2890</v>
      </c>
      <c r="G424" s="203" t="s">
        <v>27337</v>
      </c>
    </row>
    <row r="425" spans="1:7" ht="27.95" customHeight="1">
      <c r="A425" s="203">
        <v>422</v>
      </c>
      <c r="B425" s="204" t="s">
        <v>14992</v>
      </c>
      <c r="C425" s="204" t="s">
        <v>31053</v>
      </c>
      <c r="D425" s="120" t="s">
        <v>1462</v>
      </c>
      <c r="E425" s="253">
        <v>0.21199999999999999</v>
      </c>
      <c r="F425" s="253">
        <v>1442</v>
      </c>
      <c r="G425" s="203" t="s">
        <v>27337</v>
      </c>
    </row>
    <row r="426" spans="1:7" ht="27.95" customHeight="1">
      <c r="A426" s="203">
        <v>423</v>
      </c>
      <c r="B426" s="204" t="s">
        <v>14992</v>
      </c>
      <c r="C426" s="204" t="s">
        <v>6393</v>
      </c>
      <c r="D426" s="120" t="s">
        <v>1462</v>
      </c>
      <c r="E426" s="253">
        <v>0.19</v>
      </c>
      <c r="F426" s="253">
        <v>1292</v>
      </c>
      <c r="G426" s="203" t="s">
        <v>27337</v>
      </c>
    </row>
    <row r="427" spans="1:7" ht="27.95" customHeight="1">
      <c r="A427" s="203">
        <v>424</v>
      </c>
      <c r="B427" s="204" t="s">
        <v>14992</v>
      </c>
      <c r="C427" s="204" t="s">
        <v>31054</v>
      </c>
      <c r="D427" s="120" t="s">
        <v>1462</v>
      </c>
      <c r="E427" s="253">
        <v>0.5</v>
      </c>
      <c r="F427" s="253">
        <v>3400</v>
      </c>
      <c r="G427" s="203" t="s">
        <v>27337</v>
      </c>
    </row>
    <row r="428" spans="1:7" ht="27.95" customHeight="1">
      <c r="A428" s="203">
        <v>425</v>
      </c>
      <c r="B428" s="204" t="s">
        <v>14992</v>
      </c>
      <c r="C428" s="204" t="s">
        <v>31055</v>
      </c>
      <c r="D428" s="120" t="s">
        <v>1462</v>
      </c>
      <c r="E428" s="253">
        <v>0.41299999999999998</v>
      </c>
      <c r="F428" s="253">
        <v>2808</v>
      </c>
      <c r="G428" s="203" t="s">
        <v>27337</v>
      </c>
    </row>
    <row r="429" spans="1:7" ht="27.95" customHeight="1">
      <c r="A429" s="203">
        <v>426</v>
      </c>
      <c r="B429" s="204" t="s">
        <v>14992</v>
      </c>
      <c r="C429" s="204" t="s">
        <v>31056</v>
      </c>
      <c r="D429" s="120" t="s">
        <v>1462</v>
      </c>
      <c r="E429" s="253">
        <v>0.22</v>
      </c>
      <c r="F429" s="253">
        <v>1496</v>
      </c>
      <c r="G429" s="203" t="s">
        <v>27337</v>
      </c>
    </row>
    <row r="430" spans="1:7" ht="27.95" customHeight="1">
      <c r="A430" s="203">
        <v>427</v>
      </c>
      <c r="B430" s="204" t="s">
        <v>14992</v>
      </c>
      <c r="C430" s="204" t="s">
        <v>31057</v>
      </c>
      <c r="D430" s="120" t="s">
        <v>1462</v>
      </c>
      <c r="E430" s="253">
        <v>0.48099999999999998</v>
      </c>
      <c r="F430" s="253">
        <v>3271</v>
      </c>
      <c r="G430" s="203" t="s">
        <v>27337</v>
      </c>
    </row>
    <row r="431" spans="1:7" ht="27.95" customHeight="1">
      <c r="A431" s="203">
        <v>428</v>
      </c>
      <c r="B431" s="204" t="s">
        <v>14992</v>
      </c>
      <c r="C431" s="204" t="s">
        <v>31058</v>
      </c>
      <c r="D431" s="120" t="s">
        <v>1462</v>
      </c>
      <c r="E431" s="253">
        <v>0.17499999999999999</v>
      </c>
      <c r="F431" s="253">
        <v>1190</v>
      </c>
      <c r="G431" s="203" t="s">
        <v>27337</v>
      </c>
    </row>
    <row r="432" spans="1:7" ht="27.95" customHeight="1">
      <c r="A432" s="203">
        <v>429</v>
      </c>
      <c r="B432" s="204" t="s">
        <v>14992</v>
      </c>
      <c r="C432" s="204" t="s">
        <v>31059</v>
      </c>
      <c r="D432" s="120" t="s">
        <v>1462</v>
      </c>
      <c r="E432" s="253">
        <v>0.308</v>
      </c>
      <c r="F432" s="253">
        <v>2094</v>
      </c>
      <c r="G432" s="203" t="s">
        <v>27337</v>
      </c>
    </row>
    <row r="433" spans="1:7" ht="27.95" customHeight="1">
      <c r="A433" s="203">
        <v>430</v>
      </c>
      <c r="B433" s="204" t="s">
        <v>14992</v>
      </c>
      <c r="C433" s="204" t="s">
        <v>31060</v>
      </c>
      <c r="D433" s="120" t="s">
        <v>1462</v>
      </c>
      <c r="E433" s="253">
        <v>0.36</v>
      </c>
      <c r="F433" s="253">
        <v>2448</v>
      </c>
      <c r="G433" s="203" t="s">
        <v>27337</v>
      </c>
    </row>
    <row r="434" spans="1:7" ht="27.95" customHeight="1">
      <c r="A434" s="203">
        <v>431</v>
      </c>
      <c r="B434" s="204" t="s">
        <v>14992</v>
      </c>
      <c r="C434" s="204" t="s">
        <v>31061</v>
      </c>
      <c r="D434" s="120" t="s">
        <v>1462</v>
      </c>
      <c r="E434" s="253">
        <v>8.3000000000000004E-2</v>
      </c>
      <c r="F434" s="253">
        <v>564</v>
      </c>
      <c r="G434" s="203" t="s">
        <v>27337</v>
      </c>
    </row>
    <row r="435" spans="1:7" ht="27.95" customHeight="1">
      <c r="A435" s="203">
        <v>432</v>
      </c>
      <c r="B435" s="204" t="s">
        <v>14992</v>
      </c>
      <c r="C435" s="204" t="s">
        <v>31062</v>
      </c>
      <c r="D435" s="120" t="s">
        <v>1462</v>
      </c>
      <c r="E435" s="253">
        <v>0.46700000000000003</v>
      </c>
      <c r="F435" s="253">
        <v>3176</v>
      </c>
      <c r="G435" s="203" t="s">
        <v>27337</v>
      </c>
    </row>
    <row r="436" spans="1:7" ht="27.95" customHeight="1">
      <c r="A436" s="203">
        <v>433</v>
      </c>
      <c r="B436" s="204" t="s">
        <v>14992</v>
      </c>
      <c r="C436" s="204" t="s">
        <v>18935</v>
      </c>
      <c r="D436" s="120" t="s">
        <v>1462</v>
      </c>
      <c r="E436" s="253">
        <v>0.2</v>
      </c>
      <c r="F436" s="253">
        <v>1360</v>
      </c>
      <c r="G436" s="203" t="s">
        <v>27337</v>
      </c>
    </row>
    <row r="437" spans="1:7" ht="27.95" customHeight="1">
      <c r="A437" s="203">
        <v>434</v>
      </c>
      <c r="B437" s="204" t="s">
        <v>14992</v>
      </c>
      <c r="C437" s="204" t="s">
        <v>31063</v>
      </c>
      <c r="D437" s="120" t="s">
        <v>1462</v>
      </c>
      <c r="E437" s="253">
        <v>0.23499999999999999</v>
      </c>
      <c r="F437" s="253">
        <v>1598</v>
      </c>
      <c r="G437" s="203" t="s">
        <v>27337</v>
      </c>
    </row>
    <row r="438" spans="1:7" ht="27.95" customHeight="1">
      <c r="A438" s="203">
        <v>435</v>
      </c>
      <c r="B438" s="204" t="s">
        <v>14992</v>
      </c>
      <c r="C438" s="204" t="s">
        <v>31064</v>
      </c>
      <c r="D438" s="120" t="s">
        <v>1462</v>
      </c>
      <c r="E438" s="253">
        <v>0.1</v>
      </c>
      <c r="F438" s="253">
        <v>680</v>
      </c>
      <c r="G438" s="203" t="s">
        <v>27337</v>
      </c>
    </row>
    <row r="439" spans="1:7" ht="27.95" customHeight="1">
      <c r="A439" s="203">
        <v>436</v>
      </c>
      <c r="B439" s="204" t="s">
        <v>14992</v>
      </c>
      <c r="C439" s="204" t="s">
        <v>31065</v>
      </c>
      <c r="D439" s="120" t="s">
        <v>1462</v>
      </c>
      <c r="E439" s="253">
        <v>0.2</v>
      </c>
      <c r="F439" s="253">
        <v>1360</v>
      </c>
      <c r="G439" s="203" t="s">
        <v>27337</v>
      </c>
    </row>
    <row r="440" spans="1:7" ht="27.95" customHeight="1">
      <c r="A440" s="203">
        <v>437</v>
      </c>
      <c r="B440" s="204" t="s">
        <v>14992</v>
      </c>
      <c r="C440" s="204" t="s">
        <v>31066</v>
      </c>
      <c r="D440" s="120" t="s">
        <v>1462</v>
      </c>
      <c r="E440" s="253">
        <v>0.3</v>
      </c>
      <c r="F440" s="253">
        <v>2040</v>
      </c>
      <c r="G440" s="203" t="s">
        <v>27337</v>
      </c>
    </row>
    <row r="441" spans="1:7" ht="27.95" customHeight="1">
      <c r="A441" s="203">
        <v>438</v>
      </c>
      <c r="B441" s="204" t="s">
        <v>14992</v>
      </c>
      <c r="C441" s="204" t="s">
        <v>31067</v>
      </c>
      <c r="D441" s="120" t="s">
        <v>1462</v>
      </c>
      <c r="E441" s="253">
        <v>0.13</v>
      </c>
      <c r="F441" s="253">
        <v>884</v>
      </c>
      <c r="G441" s="203" t="s">
        <v>27337</v>
      </c>
    </row>
    <row r="442" spans="1:7" ht="27.95" customHeight="1">
      <c r="A442" s="203">
        <v>439</v>
      </c>
      <c r="B442" s="204" t="s">
        <v>14992</v>
      </c>
      <c r="C442" s="204" t="s">
        <v>31068</v>
      </c>
      <c r="D442" s="120" t="s">
        <v>1462</v>
      </c>
      <c r="E442" s="253">
        <v>0.2</v>
      </c>
      <c r="F442" s="253">
        <v>1360</v>
      </c>
      <c r="G442" s="203" t="s">
        <v>27337</v>
      </c>
    </row>
    <row r="443" spans="1:7" ht="27.95" customHeight="1">
      <c r="A443" s="203">
        <v>440</v>
      </c>
      <c r="B443" s="204" t="s">
        <v>14992</v>
      </c>
      <c r="C443" s="204" t="s">
        <v>23492</v>
      </c>
      <c r="D443" s="120" t="s">
        <v>1462</v>
      </c>
      <c r="E443" s="253">
        <v>0.15</v>
      </c>
      <c r="F443" s="253">
        <v>1020</v>
      </c>
      <c r="G443" s="203" t="s">
        <v>27337</v>
      </c>
    </row>
    <row r="444" spans="1:7" ht="27.95" customHeight="1">
      <c r="A444" s="203">
        <v>441</v>
      </c>
      <c r="B444" s="204" t="s">
        <v>14992</v>
      </c>
      <c r="C444" s="204" t="s">
        <v>4271</v>
      </c>
      <c r="D444" s="120" t="s">
        <v>1462</v>
      </c>
      <c r="E444" s="253">
        <v>0.55900000000000005</v>
      </c>
      <c r="F444" s="253">
        <v>3801</v>
      </c>
      <c r="G444" s="203" t="s">
        <v>27337</v>
      </c>
    </row>
    <row r="445" spans="1:7" ht="27.95" customHeight="1">
      <c r="A445" s="203">
        <v>442</v>
      </c>
      <c r="B445" s="204" t="s">
        <v>14992</v>
      </c>
      <c r="C445" s="204" t="s">
        <v>31069</v>
      </c>
      <c r="D445" s="120" t="s">
        <v>1462</v>
      </c>
      <c r="E445" s="253">
        <v>0.186</v>
      </c>
      <c r="F445" s="253">
        <v>1265</v>
      </c>
      <c r="G445" s="203" t="s">
        <v>27337</v>
      </c>
    </row>
    <row r="446" spans="1:7" ht="27.95" customHeight="1">
      <c r="A446" s="203">
        <v>443</v>
      </c>
      <c r="B446" s="204" t="s">
        <v>14992</v>
      </c>
      <c r="C446" s="204" t="s">
        <v>28508</v>
      </c>
      <c r="D446" s="120" t="s">
        <v>1462</v>
      </c>
      <c r="E446" s="253">
        <v>0.15</v>
      </c>
      <c r="F446" s="253">
        <v>1020</v>
      </c>
      <c r="G446" s="203" t="s">
        <v>27337</v>
      </c>
    </row>
    <row r="447" spans="1:7" ht="27.95" customHeight="1">
      <c r="A447" s="203">
        <v>444</v>
      </c>
      <c r="B447" s="204" t="s">
        <v>14992</v>
      </c>
      <c r="C447" s="204" t="s">
        <v>31002</v>
      </c>
      <c r="D447" s="120" t="s">
        <v>1462</v>
      </c>
      <c r="E447" s="253">
        <v>0.4</v>
      </c>
      <c r="F447" s="253">
        <v>2720</v>
      </c>
      <c r="G447" s="203" t="s">
        <v>27337</v>
      </c>
    </row>
    <row r="448" spans="1:7" ht="27.95" customHeight="1">
      <c r="A448" s="203">
        <v>445</v>
      </c>
      <c r="B448" s="204" t="s">
        <v>14992</v>
      </c>
      <c r="C448" s="204" t="s">
        <v>31070</v>
      </c>
      <c r="D448" s="120" t="s">
        <v>1462</v>
      </c>
      <c r="E448" s="253">
        <v>0.4</v>
      </c>
      <c r="F448" s="253">
        <v>2720</v>
      </c>
      <c r="G448" s="203" t="s">
        <v>27337</v>
      </c>
    </row>
    <row r="449" spans="1:7" ht="27.95" customHeight="1">
      <c r="A449" s="203">
        <v>446</v>
      </c>
      <c r="B449" s="204" t="s">
        <v>14992</v>
      </c>
      <c r="C449" s="204" t="s">
        <v>31071</v>
      </c>
      <c r="D449" s="120" t="s">
        <v>1462</v>
      </c>
      <c r="E449" s="253">
        <v>0.23</v>
      </c>
      <c r="F449" s="253">
        <v>1564</v>
      </c>
      <c r="G449" s="203" t="s">
        <v>27337</v>
      </c>
    </row>
    <row r="450" spans="1:7" ht="27.95" customHeight="1">
      <c r="A450" s="203">
        <v>447</v>
      </c>
      <c r="B450" s="204" t="s">
        <v>14992</v>
      </c>
      <c r="C450" s="204" t="s">
        <v>28508</v>
      </c>
      <c r="D450" s="120" t="s">
        <v>1462</v>
      </c>
      <c r="E450" s="253">
        <v>0.1</v>
      </c>
      <c r="F450" s="253">
        <v>680</v>
      </c>
      <c r="G450" s="203" t="s">
        <v>27337</v>
      </c>
    </row>
    <row r="451" spans="1:7" ht="27.95" customHeight="1">
      <c r="A451" s="203">
        <v>448</v>
      </c>
      <c r="B451" s="204" t="s">
        <v>14992</v>
      </c>
      <c r="C451" s="204" t="s">
        <v>31072</v>
      </c>
      <c r="D451" s="120" t="s">
        <v>1462</v>
      </c>
      <c r="E451" s="253">
        <v>0.2</v>
      </c>
      <c r="F451" s="253">
        <v>1360</v>
      </c>
      <c r="G451" s="203" t="s">
        <v>27337</v>
      </c>
    </row>
    <row r="452" spans="1:7" ht="27.95" customHeight="1">
      <c r="A452" s="203">
        <v>449</v>
      </c>
      <c r="B452" s="204" t="s">
        <v>14992</v>
      </c>
      <c r="C452" s="204" t="s">
        <v>14986</v>
      </c>
      <c r="D452" s="120" t="s">
        <v>1462</v>
      </c>
      <c r="E452" s="253">
        <v>4.7E-2</v>
      </c>
      <c r="F452" s="253">
        <v>320</v>
      </c>
      <c r="G452" s="203" t="s">
        <v>27337</v>
      </c>
    </row>
    <row r="453" spans="1:7" ht="27.95" customHeight="1">
      <c r="A453" s="203">
        <v>450</v>
      </c>
      <c r="B453" s="204" t="s">
        <v>14992</v>
      </c>
      <c r="C453" s="204" t="s">
        <v>31070</v>
      </c>
      <c r="D453" s="120" t="s">
        <v>1462</v>
      </c>
      <c r="E453" s="253">
        <v>0.2</v>
      </c>
      <c r="F453" s="253">
        <v>1360</v>
      </c>
      <c r="G453" s="203" t="s">
        <v>27337</v>
      </c>
    </row>
    <row r="454" spans="1:7" ht="27.95" customHeight="1">
      <c r="A454" s="203">
        <v>451</v>
      </c>
      <c r="B454" s="204" t="s">
        <v>14992</v>
      </c>
      <c r="C454" s="204" t="s">
        <v>31073</v>
      </c>
      <c r="D454" s="120" t="s">
        <v>1462</v>
      </c>
      <c r="E454" s="253">
        <v>0.157</v>
      </c>
      <c r="F454" s="253">
        <v>1068</v>
      </c>
      <c r="G454" s="203" t="s">
        <v>27337</v>
      </c>
    </row>
    <row r="455" spans="1:7" ht="27.95" customHeight="1">
      <c r="A455" s="203">
        <v>452</v>
      </c>
      <c r="B455" s="204" t="s">
        <v>14992</v>
      </c>
      <c r="C455" s="204" t="s">
        <v>30889</v>
      </c>
      <c r="D455" s="120" t="s">
        <v>1462</v>
      </c>
      <c r="E455" s="253">
        <v>9.0999999999999998E-2</v>
      </c>
      <c r="F455" s="253">
        <v>619</v>
      </c>
      <c r="G455" s="203" t="s">
        <v>27337</v>
      </c>
    </row>
    <row r="456" spans="1:7" ht="27.95" customHeight="1">
      <c r="A456" s="203">
        <v>453</v>
      </c>
      <c r="B456" s="204" t="s">
        <v>14992</v>
      </c>
      <c r="C456" s="204" t="s">
        <v>31074</v>
      </c>
      <c r="D456" s="120" t="s">
        <v>1462</v>
      </c>
      <c r="E456" s="253">
        <v>4.7E-2</v>
      </c>
      <c r="F456" s="253">
        <v>320</v>
      </c>
      <c r="G456" s="203" t="s">
        <v>27337</v>
      </c>
    </row>
    <row r="457" spans="1:7" ht="27.95" customHeight="1">
      <c r="A457" s="203">
        <v>454</v>
      </c>
      <c r="B457" s="204" t="s">
        <v>14992</v>
      </c>
      <c r="C457" s="204" t="s">
        <v>31075</v>
      </c>
      <c r="D457" s="120" t="s">
        <v>1462</v>
      </c>
      <c r="E457" s="253">
        <v>0.20100000000000001</v>
      </c>
      <c r="F457" s="253">
        <v>1367</v>
      </c>
      <c r="G457" s="203" t="s">
        <v>27337</v>
      </c>
    </row>
    <row r="458" spans="1:7" ht="27.95" customHeight="1">
      <c r="A458" s="203">
        <v>455</v>
      </c>
      <c r="B458" s="204" t="s">
        <v>14992</v>
      </c>
      <c r="C458" s="204" t="s">
        <v>31076</v>
      </c>
      <c r="D458" s="120" t="s">
        <v>1462</v>
      </c>
      <c r="E458" s="253">
        <v>0.3</v>
      </c>
      <c r="F458" s="253">
        <v>2040</v>
      </c>
      <c r="G458" s="203" t="s">
        <v>27337</v>
      </c>
    </row>
    <row r="459" spans="1:7" ht="27.95" customHeight="1">
      <c r="A459" s="203">
        <v>456</v>
      </c>
      <c r="B459" s="204" t="s">
        <v>14992</v>
      </c>
      <c r="C459" s="204" t="s">
        <v>31077</v>
      </c>
      <c r="D459" s="120" t="s">
        <v>1462</v>
      </c>
      <c r="E459" s="253">
        <v>0.1</v>
      </c>
      <c r="F459" s="253">
        <v>680</v>
      </c>
      <c r="G459" s="203" t="s">
        <v>27337</v>
      </c>
    </row>
    <row r="460" spans="1:7" ht="27.95" customHeight="1">
      <c r="A460" s="203">
        <v>457</v>
      </c>
      <c r="B460" s="204" t="s">
        <v>14992</v>
      </c>
      <c r="C460" s="204" t="s">
        <v>15253</v>
      </c>
      <c r="D460" s="120" t="s">
        <v>1462</v>
      </c>
      <c r="E460" s="253">
        <v>0.2</v>
      </c>
      <c r="F460" s="253">
        <v>1360</v>
      </c>
      <c r="G460" s="203" t="s">
        <v>27337</v>
      </c>
    </row>
    <row r="461" spans="1:7" ht="27.95" customHeight="1">
      <c r="A461" s="203">
        <v>458</v>
      </c>
      <c r="B461" s="205" t="s">
        <v>31078</v>
      </c>
      <c r="C461" s="205" t="s">
        <v>31079</v>
      </c>
      <c r="D461" s="120" t="s">
        <v>1462</v>
      </c>
      <c r="E461" s="341">
        <v>0.2</v>
      </c>
      <c r="F461" s="341">
        <v>1360</v>
      </c>
      <c r="G461" s="203" t="s">
        <v>27337</v>
      </c>
    </row>
    <row r="462" spans="1:7" ht="27.95" customHeight="1">
      <c r="A462" s="203">
        <v>459</v>
      </c>
      <c r="B462" s="205" t="s">
        <v>31078</v>
      </c>
      <c r="C462" s="205" t="s">
        <v>31081</v>
      </c>
      <c r="D462" s="120" t="s">
        <v>1462</v>
      </c>
      <c r="E462" s="341">
        <v>8.5000000000000006E-2</v>
      </c>
      <c r="F462" s="341">
        <v>578</v>
      </c>
      <c r="G462" s="203" t="s">
        <v>27337</v>
      </c>
    </row>
    <row r="463" spans="1:7" ht="27.95" customHeight="1">
      <c r="A463" s="203">
        <v>460</v>
      </c>
      <c r="B463" s="205" t="s">
        <v>31078</v>
      </c>
      <c r="C463" s="205" t="s">
        <v>23296</v>
      </c>
      <c r="D463" s="120" t="s">
        <v>1462</v>
      </c>
      <c r="E463" s="341">
        <v>9.8000000000000004E-2</v>
      </c>
      <c r="F463" s="341">
        <v>666</v>
      </c>
      <c r="G463" s="203" t="s">
        <v>27337</v>
      </c>
    </row>
    <row r="464" spans="1:7" ht="27.95" customHeight="1">
      <c r="A464" s="203">
        <v>461</v>
      </c>
      <c r="B464" s="205" t="s">
        <v>31078</v>
      </c>
      <c r="C464" s="205" t="s">
        <v>31082</v>
      </c>
      <c r="D464" s="120" t="s">
        <v>1462</v>
      </c>
      <c r="E464" s="341">
        <v>0.125</v>
      </c>
      <c r="F464" s="341">
        <v>850</v>
      </c>
      <c r="G464" s="203" t="s">
        <v>27337</v>
      </c>
    </row>
    <row r="465" spans="1:7" ht="27.95" customHeight="1">
      <c r="A465" s="203">
        <v>462</v>
      </c>
      <c r="B465" s="205" t="s">
        <v>31078</v>
      </c>
      <c r="C465" s="205" t="s">
        <v>31083</v>
      </c>
      <c r="D465" s="120" t="s">
        <v>1462</v>
      </c>
      <c r="E465" s="341">
        <v>0.2</v>
      </c>
      <c r="F465" s="341">
        <v>1360</v>
      </c>
      <c r="G465" s="203" t="s">
        <v>27337</v>
      </c>
    </row>
    <row r="466" spans="1:7" ht="27.95" customHeight="1">
      <c r="A466" s="203">
        <v>463</v>
      </c>
      <c r="B466" s="205" t="s">
        <v>31078</v>
      </c>
      <c r="C466" s="205" t="s">
        <v>30685</v>
      </c>
      <c r="D466" s="120" t="s">
        <v>1462</v>
      </c>
      <c r="E466" s="341">
        <v>0.2</v>
      </c>
      <c r="F466" s="341">
        <v>1360</v>
      </c>
      <c r="G466" s="203" t="s">
        <v>27337</v>
      </c>
    </row>
    <row r="467" spans="1:7" ht="27.95" customHeight="1">
      <c r="A467" s="203">
        <v>464</v>
      </c>
      <c r="B467" s="205" t="s">
        <v>31078</v>
      </c>
      <c r="C467" s="205" t="s">
        <v>16498</v>
      </c>
      <c r="D467" s="120" t="s">
        <v>1462</v>
      </c>
      <c r="E467" s="341">
        <v>5.1999999999999998E-2</v>
      </c>
      <c r="F467" s="341">
        <v>354</v>
      </c>
      <c r="G467" s="203" t="s">
        <v>27337</v>
      </c>
    </row>
    <row r="468" spans="1:7" ht="27.95" customHeight="1">
      <c r="A468" s="203">
        <v>465</v>
      </c>
      <c r="B468" s="205" t="s">
        <v>31078</v>
      </c>
      <c r="C468" s="205" t="s">
        <v>30734</v>
      </c>
      <c r="D468" s="120" t="s">
        <v>1462</v>
      </c>
      <c r="E468" s="341">
        <v>0.06</v>
      </c>
      <c r="F468" s="341">
        <v>408</v>
      </c>
      <c r="G468" s="203" t="s">
        <v>27337</v>
      </c>
    </row>
    <row r="469" spans="1:7" ht="27.95" customHeight="1">
      <c r="A469" s="203">
        <v>466</v>
      </c>
      <c r="B469" s="205" t="s">
        <v>31078</v>
      </c>
      <c r="C469" s="205" t="s">
        <v>23126</v>
      </c>
      <c r="D469" s="120" t="s">
        <v>1462</v>
      </c>
      <c r="E469" s="341">
        <v>0.10299999999999999</v>
      </c>
      <c r="F469" s="341">
        <v>700</v>
      </c>
      <c r="G469" s="203" t="s">
        <v>27337</v>
      </c>
    </row>
    <row r="470" spans="1:7" ht="27.95" customHeight="1">
      <c r="A470" s="203">
        <v>467</v>
      </c>
      <c r="B470" s="205" t="s">
        <v>31078</v>
      </c>
      <c r="C470" s="205" t="s">
        <v>31084</v>
      </c>
      <c r="D470" s="120" t="s">
        <v>1462</v>
      </c>
      <c r="E470" s="341">
        <v>9.4E-2</v>
      </c>
      <c r="F470" s="341">
        <v>639</v>
      </c>
      <c r="G470" s="203" t="s">
        <v>27337</v>
      </c>
    </row>
    <row r="471" spans="1:7" ht="27.95" customHeight="1">
      <c r="A471" s="203">
        <v>468</v>
      </c>
      <c r="B471" s="205" t="s">
        <v>31078</v>
      </c>
      <c r="C471" s="205" t="s">
        <v>18214</v>
      </c>
      <c r="D471" s="120" t="s">
        <v>1462</v>
      </c>
      <c r="E471" s="341">
        <v>7.0000000000000007E-2</v>
      </c>
      <c r="F471" s="341">
        <v>476</v>
      </c>
      <c r="G471" s="203" t="s">
        <v>27337</v>
      </c>
    </row>
    <row r="472" spans="1:7" ht="27.95" customHeight="1">
      <c r="A472" s="203">
        <v>469</v>
      </c>
      <c r="B472" s="205" t="s">
        <v>31078</v>
      </c>
      <c r="C472" s="205" t="s">
        <v>3246</v>
      </c>
      <c r="D472" s="120" t="s">
        <v>1462</v>
      </c>
      <c r="E472" s="341">
        <v>9.2999999999999999E-2</v>
      </c>
      <c r="F472" s="341">
        <v>632</v>
      </c>
      <c r="G472" s="203" t="s">
        <v>27337</v>
      </c>
    </row>
    <row r="473" spans="1:7" ht="27.95" customHeight="1">
      <c r="A473" s="203">
        <v>470</v>
      </c>
      <c r="B473" s="205" t="s">
        <v>31078</v>
      </c>
      <c r="C473" s="205" t="s">
        <v>30733</v>
      </c>
      <c r="D473" s="120" t="s">
        <v>1462</v>
      </c>
      <c r="E473" s="341">
        <v>0.05</v>
      </c>
      <c r="F473" s="341">
        <v>340</v>
      </c>
      <c r="G473" s="203" t="s">
        <v>27337</v>
      </c>
    </row>
    <row r="474" spans="1:7" ht="27.95" customHeight="1">
      <c r="A474" s="203">
        <v>471</v>
      </c>
      <c r="B474" s="204" t="s">
        <v>30738</v>
      </c>
      <c r="C474" s="204" t="s">
        <v>31086</v>
      </c>
      <c r="D474" s="120" t="s">
        <v>1462</v>
      </c>
      <c r="E474" s="253">
        <v>0.315</v>
      </c>
      <c r="F474" s="253">
        <v>2142</v>
      </c>
      <c r="G474" s="203" t="s">
        <v>27337</v>
      </c>
    </row>
    <row r="475" spans="1:7" ht="27.95" customHeight="1">
      <c r="A475" s="203">
        <v>472</v>
      </c>
      <c r="B475" s="204" t="s">
        <v>31088</v>
      </c>
      <c r="C475" s="204" t="s">
        <v>31089</v>
      </c>
      <c r="D475" s="120" t="s">
        <v>1462</v>
      </c>
      <c r="E475" s="253">
        <v>0.35</v>
      </c>
      <c r="F475" s="253">
        <v>2380</v>
      </c>
      <c r="G475" s="203" t="s">
        <v>27337</v>
      </c>
    </row>
    <row r="476" spans="1:7" ht="27.95" customHeight="1">
      <c r="A476" s="203">
        <v>473</v>
      </c>
      <c r="B476" s="204" t="s">
        <v>31088</v>
      </c>
      <c r="C476" s="204" t="s">
        <v>5166</v>
      </c>
      <c r="D476" s="120" t="s">
        <v>1462</v>
      </c>
      <c r="E476" s="253">
        <v>0.1</v>
      </c>
      <c r="F476" s="253">
        <v>680</v>
      </c>
      <c r="G476" s="203" t="s">
        <v>27337</v>
      </c>
    </row>
    <row r="477" spans="1:7" ht="27.95" customHeight="1">
      <c r="A477" s="203">
        <v>474</v>
      </c>
      <c r="B477" s="204" t="s">
        <v>31088</v>
      </c>
      <c r="C477" s="204" t="s">
        <v>31091</v>
      </c>
      <c r="D477" s="120" t="s">
        <v>1462</v>
      </c>
      <c r="E477" s="253">
        <v>0.35</v>
      </c>
      <c r="F477" s="253">
        <v>2380</v>
      </c>
      <c r="G477" s="203" t="s">
        <v>27337</v>
      </c>
    </row>
    <row r="478" spans="1:7" ht="27.95" customHeight="1">
      <c r="A478" s="203">
        <v>475</v>
      </c>
      <c r="B478" s="204" t="s">
        <v>31088</v>
      </c>
      <c r="C478" s="204" t="s">
        <v>31090</v>
      </c>
      <c r="D478" s="120" t="s">
        <v>1462</v>
      </c>
      <c r="E478" s="253">
        <v>0.17499999999999999</v>
      </c>
      <c r="F478" s="253">
        <v>1190</v>
      </c>
      <c r="G478" s="203" t="s">
        <v>27337</v>
      </c>
    </row>
    <row r="479" spans="1:7" ht="27.95" customHeight="1">
      <c r="A479" s="203">
        <v>476</v>
      </c>
      <c r="B479" s="204" t="s">
        <v>31088</v>
      </c>
      <c r="C479" s="204" t="s">
        <v>31092</v>
      </c>
      <c r="D479" s="120" t="s">
        <v>1462</v>
      </c>
      <c r="E479" s="253">
        <v>0.2</v>
      </c>
      <c r="F479" s="253">
        <v>1360</v>
      </c>
      <c r="G479" s="203" t="s">
        <v>27337</v>
      </c>
    </row>
    <row r="480" spans="1:7" ht="27.95" customHeight="1">
      <c r="A480" s="203">
        <v>477</v>
      </c>
      <c r="B480" s="204" t="s">
        <v>31088</v>
      </c>
      <c r="C480" s="204" t="s">
        <v>9772</v>
      </c>
      <c r="D480" s="120" t="s">
        <v>1462</v>
      </c>
      <c r="E480" s="253">
        <v>0.374</v>
      </c>
      <c r="F480" s="253">
        <v>2543</v>
      </c>
      <c r="G480" s="203" t="s">
        <v>27337</v>
      </c>
    </row>
    <row r="481" spans="1:7" ht="27.95" customHeight="1">
      <c r="A481" s="203">
        <v>478</v>
      </c>
      <c r="B481" s="204" t="s">
        <v>31088</v>
      </c>
      <c r="C481" s="204" t="s">
        <v>31093</v>
      </c>
      <c r="D481" s="120" t="s">
        <v>1462</v>
      </c>
      <c r="E481" s="253">
        <v>0.1</v>
      </c>
      <c r="F481" s="253">
        <v>680</v>
      </c>
      <c r="G481" s="203" t="s">
        <v>27337</v>
      </c>
    </row>
    <row r="482" spans="1:7" ht="27.95" customHeight="1">
      <c r="A482" s="203">
        <v>479</v>
      </c>
      <c r="B482" s="204" t="s">
        <v>31094</v>
      </c>
      <c r="C482" s="204" t="s">
        <v>23462</v>
      </c>
      <c r="D482" s="120" t="s">
        <v>1462</v>
      </c>
      <c r="E482" s="253">
        <v>0.20100000000000001</v>
      </c>
      <c r="F482" s="253">
        <v>1367</v>
      </c>
      <c r="G482" s="203" t="s">
        <v>27337</v>
      </c>
    </row>
    <row r="483" spans="1:7" ht="27.95" customHeight="1">
      <c r="A483" s="203">
        <v>480</v>
      </c>
      <c r="B483" s="204" t="s">
        <v>31094</v>
      </c>
      <c r="C483" s="204" t="s">
        <v>30805</v>
      </c>
      <c r="D483" s="120" t="s">
        <v>1462</v>
      </c>
      <c r="E483" s="253">
        <v>7.5999999999999998E-2</v>
      </c>
      <c r="F483" s="253">
        <v>517</v>
      </c>
      <c r="G483" s="203" t="s">
        <v>27337</v>
      </c>
    </row>
    <row r="484" spans="1:7" ht="27.95" customHeight="1">
      <c r="A484" s="203">
        <v>481</v>
      </c>
      <c r="B484" s="204" t="s">
        <v>31094</v>
      </c>
      <c r="C484" s="204" t="s">
        <v>31095</v>
      </c>
      <c r="D484" s="120" t="s">
        <v>1462</v>
      </c>
      <c r="E484" s="253">
        <v>0.184</v>
      </c>
      <c r="F484" s="253">
        <v>1251</v>
      </c>
      <c r="G484" s="203" t="s">
        <v>27337</v>
      </c>
    </row>
    <row r="485" spans="1:7" ht="27.95" customHeight="1">
      <c r="A485" s="203">
        <v>482</v>
      </c>
      <c r="B485" s="204" t="s">
        <v>31094</v>
      </c>
      <c r="C485" s="204" t="s">
        <v>31097</v>
      </c>
      <c r="D485" s="120" t="s">
        <v>1462</v>
      </c>
      <c r="E485" s="253">
        <v>0.19800000000000001</v>
      </c>
      <c r="F485" s="253">
        <v>1346</v>
      </c>
      <c r="G485" s="203" t="s">
        <v>27337</v>
      </c>
    </row>
    <row r="486" spans="1:7" ht="27.95" customHeight="1">
      <c r="A486" s="203">
        <v>483</v>
      </c>
      <c r="B486" s="204" t="s">
        <v>31094</v>
      </c>
      <c r="C486" s="204" t="s">
        <v>31099</v>
      </c>
      <c r="D486" s="120" t="s">
        <v>1462</v>
      </c>
      <c r="E486" s="253">
        <v>0.308</v>
      </c>
      <c r="F486" s="253">
        <v>2094</v>
      </c>
      <c r="G486" s="203" t="s">
        <v>27337</v>
      </c>
    </row>
    <row r="487" spans="1:7" ht="27.95" customHeight="1">
      <c r="A487" s="203">
        <v>484</v>
      </c>
      <c r="B487" s="204" t="s">
        <v>31094</v>
      </c>
      <c r="C487" s="204" t="s">
        <v>31100</v>
      </c>
      <c r="D487" s="120" t="s">
        <v>1462</v>
      </c>
      <c r="E487" s="253">
        <v>0.32899999999999996</v>
      </c>
      <c r="F487" s="253">
        <v>2237</v>
      </c>
      <c r="G487" s="203" t="s">
        <v>27337</v>
      </c>
    </row>
    <row r="488" spans="1:7" ht="27.95" customHeight="1">
      <c r="A488" s="203">
        <v>485</v>
      </c>
      <c r="B488" s="204" t="s">
        <v>31094</v>
      </c>
      <c r="C488" s="204" t="s">
        <v>31101</v>
      </c>
      <c r="D488" s="120" t="s">
        <v>1462</v>
      </c>
      <c r="E488" s="253">
        <v>0.188</v>
      </c>
      <c r="F488" s="253">
        <v>1278</v>
      </c>
      <c r="G488" s="203" t="s">
        <v>27337</v>
      </c>
    </row>
    <row r="489" spans="1:7" ht="27.95" customHeight="1">
      <c r="A489" s="203">
        <v>486</v>
      </c>
      <c r="B489" s="204" t="s">
        <v>31094</v>
      </c>
      <c r="C489" s="204" t="s">
        <v>31102</v>
      </c>
      <c r="D489" s="120" t="s">
        <v>1462</v>
      </c>
      <c r="E489" s="253">
        <v>0.45799999999999996</v>
      </c>
      <c r="F489" s="253">
        <v>3114</v>
      </c>
      <c r="G489" s="203" t="s">
        <v>27337</v>
      </c>
    </row>
    <row r="490" spans="1:7" ht="27.95" customHeight="1">
      <c r="A490" s="203">
        <v>487</v>
      </c>
      <c r="B490" s="204" t="s">
        <v>31094</v>
      </c>
      <c r="C490" s="204" t="s">
        <v>30795</v>
      </c>
      <c r="D490" s="120" t="s">
        <v>1462</v>
      </c>
      <c r="E490" s="253">
        <v>0.432</v>
      </c>
      <c r="F490" s="253">
        <v>2938</v>
      </c>
      <c r="G490" s="203" t="s">
        <v>27337</v>
      </c>
    </row>
    <row r="491" spans="1:7" ht="27.95" customHeight="1">
      <c r="A491" s="203">
        <v>488</v>
      </c>
      <c r="B491" s="204" t="s">
        <v>31094</v>
      </c>
      <c r="C491" s="204" t="s">
        <v>31103</v>
      </c>
      <c r="D491" s="120" t="s">
        <v>1462</v>
      </c>
      <c r="E491" s="253">
        <v>0.253</v>
      </c>
      <c r="F491" s="253">
        <v>1720</v>
      </c>
      <c r="G491" s="203" t="s">
        <v>27337</v>
      </c>
    </row>
    <row r="492" spans="1:7" ht="27.95" customHeight="1">
      <c r="A492" s="203">
        <v>489</v>
      </c>
      <c r="B492" s="204" t="s">
        <v>31094</v>
      </c>
      <c r="C492" s="204" t="s">
        <v>31104</v>
      </c>
      <c r="D492" s="120" t="s">
        <v>1462</v>
      </c>
      <c r="E492" s="253">
        <v>0.45800000000000002</v>
      </c>
      <c r="F492" s="253">
        <v>3114</v>
      </c>
      <c r="G492" s="203" t="s">
        <v>27337</v>
      </c>
    </row>
    <row r="493" spans="1:7" ht="27.95" customHeight="1">
      <c r="A493" s="203">
        <v>490</v>
      </c>
      <c r="B493" s="204" t="s">
        <v>31087</v>
      </c>
      <c r="C493" s="204" t="s">
        <v>30505</v>
      </c>
      <c r="D493" s="120" t="s">
        <v>1462</v>
      </c>
      <c r="E493" s="253">
        <v>0.14499999999999999</v>
      </c>
      <c r="F493" s="253">
        <v>986</v>
      </c>
      <c r="G493" s="203" t="s">
        <v>27337</v>
      </c>
    </row>
    <row r="494" spans="1:7" ht="27.95" customHeight="1">
      <c r="A494" s="203">
        <v>491</v>
      </c>
      <c r="B494" s="204" t="s">
        <v>31087</v>
      </c>
      <c r="C494" s="204" t="s">
        <v>30901</v>
      </c>
      <c r="D494" s="120" t="s">
        <v>1462</v>
      </c>
      <c r="E494" s="253">
        <v>0.1</v>
      </c>
      <c r="F494" s="253">
        <v>680</v>
      </c>
      <c r="G494" s="203" t="s">
        <v>27337</v>
      </c>
    </row>
    <row r="495" spans="1:7" ht="27.95" customHeight="1">
      <c r="A495" s="203">
        <v>492</v>
      </c>
      <c r="B495" s="204" t="s">
        <v>31087</v>
      </c>
      <c r="C495" s="204" t="s">
        <v>31106</v>
      </c>
      <c r="D495" s="120" t="s">
        <v>1462</v>
      </c>
      <c r="E495" s="253">
        <v>0.1</v>
      </c>
      <c r="F495" s="253">
        <v>680</v>
      </c>
      <c r="G495" s="203" t="s">
        <v>27337</v>
      </c>
    </row>
    <row r="496" spans="1:7" ht="27.95" customHeight="1">
      <c r="A496" s="203">
        <v>493</v>
      </c>
      <c r="B496" s="204" t="s">
        <v>31087</v>
      </c>
      <c r="C496" s="204" t="s">
        <v>31107</v>
      </c>
      <c r="D496" s="120" t="s">
        <v>1462</v>
      </c>
      <c r="E496" s="253">
        <v>0.44400000000000001</v>
      </c>
      <c r="F496" s="253">
        <v>3019</v>
      </c>
      <c r="G496" s="203" t="s">
        <v>27337</v>
      </c>
    </row>
    <row r="497" spans="1:7" ht="27.95" customHeight="1">
      <c r="A497" s="203">
        <v>494</v>
      </c>
      <c r="B497" s="204" t="s">
        <v>31087</v>
      </c>
      <c r="C497" s="204" t="s">
        <v>31108</v>
      </c>
      <c r="D497" s="120" t="s">
        <v>1462</v>
      </c>
      <c r="E497" s="253">
        <v>0.30599999999999999</v>
      </c>
      <c r="F497" s="253">
        <v>2081</v>
      </c>
      <c r="G497" s="203" t="s">
        <v>27337</v>
      </c>
    </row>
    <row r="498" spans="1:7" ht="27.95" customHeight="1">
      <c r="A498" s="203">
        <v>495</v>
      </c>
      <c r="B498" s="204" t="s">
        <v>31087</v>
      </c>
      <c r="C498" s="204" t="s">
        <v>31109</v>
      </c>
      <c r="D498" s="120" t="s">
        <v>1462</v>
      </c>
      <c r="E498" s="253">
        <v>0.439</v>
      </c>
      <c r="F498" s="253">
        <v>2985</v>
      </c>
      <c r="G498" s="203" t="s">
        <v>27337</v>
      </c>
    </row>
    <row r="499" spans="1:7" ht="27.95" customHeight="1">
      <c r="A499" s="203">
        <v>496</v>
      </c>
      <c r="B499" s="204" t="s">
        <v>31087</v>
      </c>
      <c r="C499" s="204" t="s">
        <v>30011</v>
      </c>
      <c r="D499" s="120" t="s">
        <v>1462</v>
      </c>
      <c r="E499" s="253">
        <v>8.3000000000000004E-2</v>
      </c>
      <c r="F499" s="253">
        <v>564</v>
      </c>
      <c r="G499" s="203" t="s">
        <v>27337</v>
      </c>
    </row>
    <row r="500" spans="1:7" ht="27.95" customHeight="1">
      <c r="A500" s="203">
        <v>497</v>
      </c>
      <c r="B500" s="204" t="s">
        <v>31087</v>
      </c>
      <c r="C500" s="204" t="s">
        <v>31110</v>
      </c>
      <c r="D500" s="120" t="s">
        <v>1462</v>
      </c>
      <c r="E500" s="253">
        <v>0.121</v>
      </c>
      <c r="F500" s="253">
        <v>823</v>
      </c>
      <c r="G500" s="203" t="s">
        <v>27337</v>
      </c>
    </row>
    <row r="501" spans="1:7" ht="27.95" customHeight="1">
      <c r="A501" s="203">
        <v>498</v>
      </c>
      <c r="B501" s="204" t="s">
        <v>31087</v>
      </c>
      <c r="C501" s="204" t="s">
        <v>31111</v>
      </c>
      <c r="D501" s="120" t="s">
        <v>1462</v>
      </c>
      <c r="E501" s="253">
        <v>0.44600000000000001</v>
      </c>
      <c r="F501" s="253">
        <v>3033</v>
      </c>
      <c r="G501" s="203" t="s">
        <v>27337</v>
      </c>
    </row>
    <row r="502" spans="1:7" ht="27.95" customHeight="1">
      <c r="A502" s="203">
        <v>499</v>
      </c>
      <c r="B502" s="204" t="s">
        <v>31087</v>
      </c>
      <c r="C502" s="204" t="s">
        <v>31111</v>
      </c>
      <c r="D502" s="120" t="s">
        <v>1462</v>
      </c>
      <c r="E502" s="253">
        <v>0.5</v>
      </c>
      <c r="F502" s="253">
        <v>3400</v>
      </c>
      <c r="G502" s="203" t="s">
        <v>27337</v>
      </c>
    </row>
    <row r="503" spans="1:7" ht="27.95" customHeight="1">
      <c r="A503" s="203">
        <v>500</v>
      </c>
      <c r="B503" s="204" t="s">
        <v>31087</v>
      </c>
      <c r="C503" s="204" t="s">
        <v>29579</v>
      </c>
      <c r="D503" s="120" t="s">
        <v>1462</v>
      </c>
      <c r="E503" s="253">
        <v>0.14099999999999999</v>
      </c>
      <c r="F503" s="253">
        <v>959</v>
      </c>
      <c r="G503" s="203" t="s">
        <v>27337</v>
      </c>
    </row>
    <row r="504" spans="1:7" ht="27.95" customHeight="1">
      <c r="A504" s="203">
        <v>501</v>
      </c>
      <c r="B504" s="204" t="s">
        <v>31087</v>
      </c>
      <c r="C504" s="204" t="s">
        <v>6962</v>
      </c>
      <c r="D504" s="120" t="s">
        <v>1462</v>
      </c>
      <c r="E504" s="253">
        <v>0.5</v>
      </c>
      <c r="F504" s="253">
        <v>3400</v>
      </c>
      <c r="G504" s="203" t="s">
        <v>27337</v>
      </c>
    </row>
    <row r="505" spans="1:7" ht="27.95" customHeight="1">
      <c r="A505" s="203">
        <v>502</v>
      </c>
      <c r="B505" s="204" t="s">
        <v>31087</v>
      </c>
      <c r="C505" s="204" t="s">
        <v>31113</v>
      </c>
      <c r="D505" s="120" t="s">
        <v>1462</v>
      </c>
      <c r="E505" s="253">
        <v>0.5</v>
      </c>
      <c r="F505" s="253">
        <v>3400</v>
      </c>
      <c r="G505" s="203" t="s">
        <v>27337</v>
      </c>
    </row>
    <row r="506" spans="1:7" ht="27.95" customHeight="1">
      <c r="A506" s="203">
        <v>503</v>
      </c>
      <c r="B506" s="204" t="s">
        <v>31087</v>
      </c>
      <c r="C506" s="204" t="s">
        <v>18391</v>
      </c>
      <c r="D506" s="120" t="s">
        <v>1462</v>
      </c>
      <c r="E506" s="253">
        <v>0.1</v>
      </c>
      <c r="F506" s="253">
        <v>680</v>
      </c>
      <c r="G506" s="203" t="s">
        <v>27337</v>
      </c>
    </row>
    <row r="507" spans="1:7" ht="27.95" customHeight="1">
      <c r="A507" s="203">
        <v>504</v>
      </c>
      <c r="B507" s="204" t="s">
        <v>31087</v>
      </c>
      <c r="C507" s="204" t="s">
        <v>31114</v>
      </c>
      <c r="D507" s="120" t="s">
        <v>1462</v>
      </c>
      <c r="E507" s="253">
        <v>0.1</v>
      </c>
      <c r="F507" s="253">
        <v>680</v>
      </c>
      <c r="G507" s="203" t="s">
        <v>27337</v>
      </c>
    </row>
    <row r="508" spans="1:7" ht="27.95" customHeight="1">
      <c r="A508" s="203">
        <v>505</v>
      </c>
      <c r="B508" s="204" t="s">
        <v>31087</v>
      </c>
      <c r="C508" s="204" t="s">
        <v>29997</v>
      </c>
      <c r="D508" s="120" t="s">
        <v>1462</v>
      </c>
      <c r="E508" s="253">
        <v>0.1</v>
      </c>
      <c r="F508" s="253">
        <v>680</v>
      </c>
      <c r="G508" s="203" t="s">
        <v>27337</v>
      </c>
    </row>
    <row r="509" spans="1:7" ht="27.95" customHeight="1">
      <c r="A509" s="203">
        <v>506</v>
      </c>
      <c r="B509" s="204" t="s">
        <v>31087</v>
      </c>
      <c r="C509" s="204" t="s">
        <v>31115</v>
      </c>
      <c r="D509" s="120" t="s">
        <v>1462</v>
      </c>
      <c r="E509" s="253">
        <v>4.2999999999999997E-2</v>
      </c>
      <c r="F509" s="253">
        <v>292</v>
      </c>
      <c r="G509" s="203" t="s">
        <v>27337</v>
      </c>
    </row>
    <row r="510" spans="1:7" ht="27.95" customHeight="1">
      <c r="A510" s="203">
        <v>507</v>
      </c>
      <c r="B510" s="204" t="s">
        <v>31087</v>
      </c>
      <c r="C510" s="204" t="s">
        <v>20652</v>
      </c>
      <c r="D510" s="120" t="s">
        <v>1462</v>
      </c>
      <c r="E510" s="253">
        <v>0.114</v>
      </c>
      <c r="F510" s="253">
        <v>775</v>
      </c>
      <c r="G510" s="203" t="s">
        <v>27337</v>
      </c>
    </row>
    <row r="511" spans="1:7" ht="27.95" customHeight="1">
      <c r="A511" s="203">
        <v>508</v>
      </c>
      <c r="B511" s="204" t="s">
        <v>31087</v>
      </c>
      <c r="C511" s="204" t="s">
        <v>31116</v>
      </c>
      <c r="D511" s="120" t="s">
        <v>1462</v>
      </c>
      <c r="E511" s="253">
        <v>0.40400000000000003</v>
      </c>
      <c r="F511" s="253">
        <v>2747</v>
      </c>
      <c r="G511" s="203" t="s">
        <v>27337</v>
      </c>
    </row>
    <row r="512" spans="1:7" ht="27.95" customHeight="1">
      <c r="A512" s="203">
        <v>509</v>
      </c>
      <c r="B512" s="204" t="s">
        <v>31087</v>
      </c>
      <c r="C512" s="204" t="s">
        <v>18393</v>
      </c>
      <c r="D512" s="120" t="s">
        <v>1462</v>
      </c>
      <c r="E512" s="253">
        <v>0.40799999999999997</v>
      </c>
      <c r="F512" s="253">
        <v>2774</v>
      </c>
      <c r="G512" s="203" t="s">
        <v>27337</v>
      </c>
    </row>
    <row r="513" spans="1:7" ht="27.95" customHeight="1">
      <c r="A513" s="203">
        <v>510</v>
      </c>
      <c r="B513" s="204" t="s">
        <v>31087</v>
      </c>
      <c r="C513" s="204" t="s">
        <v>30495</v>
      </c>
      <c r="D513" s="120" t="s">
        <v>1462</v>
      </c>
      <c r="E513" s="253">
        <v>0.23799999999999999</v>
      </c>
      <c r="F513" s="253">
        <v>1618</v>
      </c>
      <c r="G513" s="203" t="s">
        <v>27337</v>
      </c>
    </row>
    <row r="514" spans="1:7" ht="27.95" customHeight="1">
      <c r="A514" s="203">
        <v>511</v>
      </c>
      <c r="B514" s="204" t="s">
        <v>31087</v>
      </c>
      <c r="C514" s="204" t="s">
        <v>29017</v>
      </c>
      <c r="D514" s="120" t="s">
        <v>1462</v>
      </c>
      <c r="E514" s="253">
        <v>0.27500000000000002</v>
      </c>
      <c r="F514" s="253">
        <v>1870</v>
      </c>
      <c r="G514" s="203" t="s">
        <v>27337</v>
      </c>
    </row>
    <row r="515" spans="1:7" ht="27.95" customHeight="1">
      <c r="A515" s="203">
        <v>512</v>
      </c>
      <c r="B515" s="204" t="s">
        <v>31087</v>
      </c>
      <c r="C515" s="204" t="s">
        <v>28605</v>
      </c>
      <c r="D515" s="120" t="s">
        <v>1462</v>
      </c>
      <c r="E515" s="253">
        <v>0.16600000000000001</v>
      </c>
      <c r="F515" s="253">
        <v>1129</v>
      </c>
      <c r="G515" s="203" t="s">
        <v>27337</v>
      </c>
    </row>
    <row r="516" spans="1:7" ht="27.95" customHeight="1">
      <c r="A516" s="203">
        <v>513</v>
      </c>
      <c r="B516" s="204" t="s">
        <v>31118</v>
      </c>
      <c r="C516" s="204" t="s">
        <v>15184</v>
      </c>
      <c r="D516" s="120" t="s">
        <v>1462</v>
      </c>
      <c r="E516" s="344">
        <v>0.5</v>
      </c>
      <c r="F516" s="253">
        <v>3400</v>
      </c>
      <c r="G516" s="203" t="s">
        <v>27337</v>
      </c>
    </row>
    <row r="517" spans="1:7" ht="27.95" customHeight="1">
      <c r="A517" s="203">
        <v>514</v>
      </c>
      <c r="B517" s="204" t="s">
        <v>31118</v>
      </c>
      <c r="C517" s="204" t="s">
        <v>31119</v>
      </c>
      <c r="D517" s="120" t="s">
        <v>1462</v>
      </c>
      <c r="E517" s="253">
        <v>0.02</v>
      </c>
      <c r="F517" s="253">
        <v>136</v>
      </c>
      <c r="G517" s="203" t="s">
        <v>27337</v>
      </c>
    </row>
    <row r="518" spans="1:7" ht="27.95" customHeight="1">
      <c r="A518" s="203">
        <v>515</v>
      </c>
      <c r="B518" s="204" t="s">
        <v>31118</v>
      </c>
      <c r="C518" s="204" t="s">
        <v>17059</v>
      </c>
      <c r="D518" s="120" t="s">
        <v>1462</v>
      </c>
      <c r="E518" s="253">
        <v>0.438</v>
      </c>
      <c r="F518" s="253">
        <v>2978</v>
      </c>
      <c r="G518" s="203" t="s">
        <v>27337</v>
      </c>
    </row>
    <row r="519" spans="1:7" ht="27.95" customHeight="1">
      <c r="A519" s="203">
        <v>516</v>
      </c>
      <c r="B519" s="204" t="s">
        <v>31118</v>
      </c>
      <c r="C519" s="204" t="s">
        <v>28605</v>
      </c>
      <c r="D519" s="120" t="s">
        <v>1462</v>
      </c>
      <c r="E519" s="253">
        <v>0.13500000000000001</v>
      </c>
      <c r="F519" s="253">
        <v>918</v>
      </c>
      <c r="G519" s="203" t="s">
        <v>27337</v>
      </c>
    </row>
    <row r="520" spans="1:7" ht="27.95" customHeight="1">
      <c r="A520" s="203">
        <v>517</v>
      </c>
      <c r="B520" s="204" t="s">
        <v>31118</v>
      </c>
      <c r="C520" s="204" t="s">
        <v>17292</v>
      </c>
      <c r="D520" s="120" t="s">
        <v>1462</v>
      </c>
      <c r="E520" s="253">
        <v>7.0000000000000007E-2</v>
      </c>
      <c r="F520" s="253">
        <v>476</v>
      </c>
      <c r="G520" s="203" t="s">
        <v>27337</v>
      </c>
    </row>
    <row r="521" spans="1:7" ht="27.95" customHeight="1">
      <c r="A521" s="203">
        <v>518</v>
      </c>
      <c r="B521" s="204" t="s">
        <v>31118</v>
      </c>
      <c r="C521" s="204" t="s">
        <v>17999</v>
      </c>
      <c r="D521" s="120" t="s">
        <v>1462</v>
      </c>
      <c r="E521" s="253">
        <v>0.6</v>
      </c>
      <c r="F521" s="253">
        <v>4080</v>
      </c>
      <c r="G521" s="203" t="s">
        <v>27337</v>
      </c>
    </row>
    <row r="522" spans="1:7" ht="27.95" customHeight="1">
      <c r="A522" s="203">
        <v>519</v>
      </c>
      <c r="B522" s="204" t="s">
        <v>31118</v>
      </c>
      <c r="C522" s="204" t="s">
        <v>31123</v>
      </c>
      <c r="D522" s="120" t="s">
        <v>1462</v>
      </c>
      <c r="E522" s="253">
        <v>0.20399999999999999</v>
      </c>
      <c r="F522" s="253">
        <v>1387</v>
      </c>
      <c r="G522" s="203" t="s">
        <v>27337</v>
      </c>
    </row>
    <row r="523" spans="1:7" ht="27.95" customHeight="1">
      <c r="A523" s="203">
        <v>520</v>
      </c>
      <c r="B523" s="204" t="s">
        <v>31118</v>
      </c>
      <c r="C523" s="204" t="s">
        <v>28502</v>
      </c>
      <c r="D523" s="120" t="s">
        <v>1462</v>
      </c>
      <c r="E523" s="253">
        <v>8.5999999999999993E-2</v>
      </c>
      <c r="F523" s="253">
        <v>585</v>
      </c>
      <c r="G523" s="203" t="s">
        <v>27337</v>
      </c>
    </row>
    <row r="524" spans="1:7" ht="27.95" customHeight="1">
      <c r="A524" s="203">
        <v>521</v>
      </c>
      <c r="B524" s="204" t="s">
        <v>31118</v>
      </c>
      <c r="C524" s="204" t="s">
        <v>31124</v>
      </c>
      <c r="D524" s="120" t="s">
        <v>1462</v>
      </c>
      <c r="E524" s="253">
        <v>7.6999999999999999E-2</v>
      </c>
      <c r="F524" s="253">
        <v>524</v>
      </c>
      <c r="G524" s="203" t="s">
        <v>27337</v>
      </c>
    </row>
    <row r="525" spans="1:7" ht="27.95" customHeight="1">
      <c r="A525" s="203">
        <v>522</v>
      </c>
      <c r="B525" s="204" t="s">
        <v>31118</v>
      </c>
      <c r="C525" s="204" t="s">
        <v>31125</v>
      </c>
      <c r="D525" s="120" t="s">
        <v>1462</v>
      </c>
      <c r="E525" s="253">
        <v>7.5999999999999998E-2</v>
      </c>
      <c r="F525" s="253">
        <v>517</v>
      </c>
      <c r="G525" s="203" t="s">
        <v>27337</v>
      </c>
    </row>
    <row r="526" spans="1:7" ht="27.95" customHeight="1">
      <c r="A526" s="203">
        <v>523</v>
      </c>
      <c r="B526" s="204" t="s">
        <v>31126</v>
      </c>
      <c r="C526" s="204" t="s">
        <v>31127</v>
      </c>
      <c r="D526" s="120" t="s">
        <v>1462</v>
      </c>
      <c r="E526" s="253">
        <v>0.23199999999999998</v>
      </c>
      <c r="F526" s="253">
        <v>1578</v>
      </c>
      <c r="G526" s="203" t="s">
        <v>27337</v>
      </c>
    </row>
    <row r="527" spans="1:7" ht="27.95" customHeight="1">
      <c r="A527" s="203">
        <v>524</v>
      </c>
      <c r="B527" s="204" t="s">
        <v>31126</v>
      </c>
      <c r="C527" s="204" t="s">
        <v>30317</v>
      </c>
      <c r="D527" s="120" t="s">
        <v>1462</v>
      </c>
      <c r="E527" s="253">
        <v>0.15</v>
      </c>
      <c r="F527" s="253">
        <v>1020</v>
      </c>
      <c r="G527" s="203" t="s">
        <v>27337</v>
      </c>
    </row>
    <row r="528" spans="1:7" ht="27.95" customHeight="1">
      <c r="A528" s="203">
        <v>525</v>
      </c>
      <c r="B528" s="204" t="s">
        <v>31126</v>
      </c>
      <c r="C528" s="204" t="s">
        <v>31130</v>
      </c>
      <c r="D528" s="120" t="s">
        <v>1462</v>
      </c>
      <c r="E528" s="253">
        <v>0.2</v>
      </c>
      <c r="F528" s="253">
        <v>1360</v>
      </c>
      <c r="G528" s="203" t="s">
        <v>27337</v>
      </c>
    </row>
    <row r="529" spans="1:7" ht="27.95" customHeight="1">
      <c r="A529" s="203">
        <v>526</v>
      </c>
      <c r="B529" s="204" t="s">
        <v>31126</v>
      </c>
      <c r="C529" s="204" t="s">
        <v>30229</v>
      </c>
      <c r="D529" s="120" t="s">
        <v>1462</v>
      </c>
      <c r="E529" s="253">
        <v>0.1</v>
      </c>
      <c r="F529" s="253">
        <v>680</v>
      </c>
      <c r="G529" s="203" t="s">
        <v>27337</v>
      </c>
    </row>
    <row r="530" spans="1:7" ht="27.95" customHeight="1">
      <c r="A530" s="203">
        <v>527</v>
      </c>
      <c r="B530" s="204" t="s">
        <v>31126</v>
      </c>
      <c r="C530" s="204" t="s">
        <v>31131</v>
      </c>
      <c r="D530" s="120" t="s">
        <v>1462</v>
      </c>
      <c r="E530" s="253">
        <v>0.11799999999999999</v>
      </c>
      <c r="F530" s="253">
        <v>802</v>
      </c>
      <c r="G530" s="203" t="s">
        <v>27337</v>
      </c>
    </row>
    <row r="531" spans="1:7" ht="27.95" customHeight="1">
      <c r="A531" s="203">
        <v>528</v>
      </c>
      <c r="B531" s="204" t="s">
        <v>31126</v>
      </c>
      <c r="C531" s="204" t="s">
        <v>16704</v>
      </c>
      <c r="D531" s="120" t="s">
        <v>1462</v>
      </c>
      <c r="E531" s="253">
        <v>0.14099999999999999</v>
      </c>
      <c r="F531" s="253">
        <v>959</v>
      </c>
      <c r="G531" s="203" t="s">
        <v>27337</v>
      </c>
    </row>
    <row r="532" spans="1:7" ht="27.95" customHeight="1">
      <c r="A532" s="203">
        <v>529</v>
      </c>
      <c r="B532" s="204" t="s">
        <v>31126</v>
      </c>
      <c r="C532" s="204" t="s">
        <v>31132</v>
      </c>
      <c r="D532" s="120" t="s">
        <v>1462</v>
      </c>
      <c r="E532" s="253">
        <v>0.18</v>
      </c>
      <c r="F532" s="253">
        <v>1224</v>
      </c>
      <c r="G532" s="203" t="s">
        <v>27337</v>
      </c>
    </row>
    <row r="533" spans="1:7" ht="27.95" customHeight="1">
      <c r="A533" s="203">
        <v>530</v>
      </c>
      <c r="B533" s="204" t="s">
        <v>31126</v>
      </c>
      <c r="C533" s="204" t="s">
        <v>31133</v>
      </c>
      <c r="D533" s="120" t="s">
        <v>1462</v>
      </c>
      <c r="E533" s="253">
        <v>0.127</v>
      </c>
      <c r="F533" s="253">
        <v>864</v>
      </c>
      <c r="G533" s="203" t="s">
        <v>27337</v>
      </c>
    </row>
    <row r="534" spans="1:7" ht="27.95" customHeight="1">
      <c r="A534" s="203">
        <v>531</v>
      </c>
      <c r="B534" s="204" t="s">
        <v>31126</v>
      </c>
      <c r="C534" s="204" t="s">
        <v>31134</v>
      </c>
      <c r="D534" s="120" t="s">
        <v>1462</v>
      </c>
      <c r="E534" s="253">
        <v>0.11</v>
      </c>
      <c r="F534" s="253">
        <v>748</v>
      </c>
      <c r="G534" s="203" t="s">
        <v>27337</v>
      </c>
    </row>
    <row r="535" spans="1:7" ht="27.95" customHeight="1">
      <c r="A535" s="203">
        <v>532</v>
      </c>
      <c r="B535" s="204" t="s">
        <v>31126</v>
      </c>
      <c r="C535" s="204" t="s">
        <v>31135</v>
      </c>
      <c r="D535" s="120" t="s">
        <v>1462</v>
      </c>
      <c r="E535" s="253">
        <v>0.3</v>
      </c>
      <c r="F535" s="253">
        <v>2040</v>
      </c>
      <c r="G535" s="203" t="s">
        <v>27337</v>
      </c>
    </row>
    <row r="536" spans="1:7" ht="27.95" customHeight="1">
      <c r="A536" s="203">
        <v>533</v>
      </c>
      <c r="B536" s="204" t="s">
        <v>31126</v>
      </c>
      <c r="C536" s="204" t="s">
        <v>31136</v>
      </c>
      <c r="D536" s="120" t="s">
        <v>1462</v>
      </c>
      <c r="E536" s="253">
        <v>0.1</v>
      </c>
      <c r="F536" s="253">
        <v>680</v>
      </c>
      <c r="G536" s="203" t="s">
        <v>27337</v>
      </c>
    </row>
    <row r="537" spans="1:7" ht="27.95" customHeight="1">
      <c r="A537" s="203">
        <v>534</v>
      </c>
      <c r="B537" s="204" t="s">
        <v>31126</v>
      </c>
      <c r="C537" s="204" t="s">
        <v>31137</v>
      </c>
      <c r="D537" s="120" t="s">
        <v>1462</v>
      </c>
      <c r="E537" s="253">
        <v>0.1</v>
      </c>
      <c r="F537" s="253">
        <v>680</v>
      </c>
      <c r="G537" s="203" t="s">
        <v>27337</v>
      </c>
    </row>
    <row r="538" spans="1:7" ht="27.95" customHeight="1">
      <c r="A538" s="203">
        <v>535</v>
      </c>
      <c r="B538" s="204" t="s">
        <v>31126</v>
      </c>
      <c r="C538" s="204" t="s">
        <v>31138</v>
      </c>
      <c r="D538" s="120" t="s">
        <v>1462</v>
      </c>
      <c r="E538" s="253">
        <v>0.15</v>
      </c>
      <c r="F538" s="253">
        <v>1020</v>
      </c>
      <c r="G538" s="203" t="s">
        <v>27337</v>
      </c>
    </row>
    <row r="539" spans="1:7" ht="27.95" customHeight="1">
      <c r="A539" s="203">
        <v>536</v>
      </c>
      <c r="B539" s="204" t="s">
        <v>31126</v>
      </c>
      <c r="C539" s="204" t="s">
        <v>31139</v>
      </c>
      <c r="D539" s="120" t="s">
        <v>1462</v>
      </c>
      <c r="E539" s="253">
        <v>0.11700000000000001</v>
      </c>
      <c r="F539" s="253">
        <v>796</v>
      </c>
      <c r="G539" s="203" t="s">
        <v>27337</v>
      </c>
    </row>
    <row r="540" spans="1:7" ht="27.95" customHeight="1">
      <c r="A540" s="203">
        <v>537</v>
      </c>
      <c r="B540" s="204" t="s">
        <v>31126</v>
      </c>
      <c r="C540" s="204" t="s">
        <v>31140</v>
      </c>
      <c r="D540" s="120" t="s">
        <v>1462</v>
      </c>
      <c r="E540" s="253">
        <v>0.24</v>
      </c>
      <c r="F540" s="253">
        <v>1632</v>
      </c>
      <c r="G540" s="203" t="s">
        <v>27337</v>
      </c>
    </row>
    <row r="541" spans="1:7" ht="27.95" customHeight="1">
      <c r="A541" s="203">
        <v>538</v>
      </c>
      <c r="B541" s="204" t="s">
        <v>31126</v>
      </c>
      <c r="C541" s="204" t="s">
        <v>31141</v>
      </c>
      <c r="D541" s="120" t="s">
        <v>1462</v>
      </c>
      <c r="E541" s="253">
        <v>0.19700000000000001</v>
      </c>
      <c r="F541" s="253">
        <v>1340</v>
      </c>
      <c r="G541" s="203" t="s">
        <v>27337</v>
      </c>
    </row>
    <row r="542" spans="1:7" ht="27.95" customHeight="1">
      <c r="A542" s="203">
        <v>539</v>
      </c>
      <c r="B542" s="204" t="s">
        <v>31126</v>
      </c>
      <c r="C542" s="204" t="s">
        <v>31142</v>
      </c>
      <c r="D542" s="120" t="s">
        <v>1462</v>
      </c>
      <c r="E542" s="253">
        <v>0.40100000000000002</v>
      </c>
      <c r="F542" s="253">
        <v>2727</v>
      </c>
      <c r="G542" s="203" t="s">
        <v>27337</v>
      </c>
    </row>
    <row r="543" spans="1:7" ht="27.95" customHeight="1">
      <c r="A543" s="203">
        <v>540</v>
      </c>
      <c r="B543" s="204" t="s">
        <v>31126</v>
      </c>
      <c r="C543" s="204" t="s">
        <v>31143</v>
      </c>
      <c r="D543" s="120" t="s">
        <v>1462</v>
      </c>
      <c r="E543" s="253">
        <v>0.375</v>
      </c>
      <c r="F543" s="253">
        <v>2550</v>
      </c>
      <c r="G543" s="203" t="s">
        <v>27337</v>
      </c>
    </row>
    <row r="544" spans="1:7" ht="27.95" customHeight="1">
      <c r="A544" s="203">
        <v>541</v>
      </c>
      <c r="B544" s="204" t="s">
        <v>31126</v>
      </c>
      <c r="C544" s="204" t="s">
        <v>31144</v>
      </c>
      <c r="D544" s="120" t="s">
        <v>1462</v>
      </c>
      <c r="E544" s="253">
        <v>0.39900000000000002</v>
      </c>
      <c r="F544" s="253">
        <v>2713</v>
      </c>
      <c r="G544" s="203" t="s">
        <v>27337</v>
      </c>
    </row>
    <row r="545" spans="1:7" ht="27.95" customHeight="1">
      <c r="A545" s="203">
        <v>542</v>
      </c>
      <c r="B545" s="204" t="s">
        <v>31126</v>
      </c>
      <c r="C545" s="204" t="s">
        <v>31145</v>
      </c>
      <c r="D545" s="120" t="s">
        <v>1462</v>
      </c>
      <c r="E545" s="253">
        <v>0.4</v>
      </c>
      <c r="F545" s="253">
        <v>2720</v>
      </c>
      <c r="G545" s="203" t="s">
        <v>27337</v>
      </c>
    </row>
    <row r="546" spans="1:7" ht="27.95" customHeight="1">
      <c r="A546" s="203">
        <v>543</v>
      </c>
      <c r="B546" s="207" t="s">
        <v>31146</v>
      </c>
      <c r="C546" s="204" t="s">
        <v>31017</v>
      </c>
      <c r="D546" s="120" t="s">
        <v>1462</v>
      </c>
      <c r="E546" s="253">
        <v>0.14899999999999999</v>
      </c>
      <c r="F546" s="253">
        <v>1013</v>
      </c>
      <c r="G546" s="203" t="s">
        <v>27337</v>
      </c>
    </row>
    <row r="547" spans="1:7" ht="27.95" customHeight="1">
      <c r="A547" s="203">
        <v>544</v>
      </c>
      <c r="B547" s="204" t="s">
        <v>31147</v>
      </c>
      <c r="C547" s="204" t="s">
        <v>30614</v>
      </c>
      <c r="D547" s="120" t="s">
        <v>1462</v>
      </c>
      <c r="E547" s="253">
        <v>0.24099999999999999</v>
      </c>
      <c r="F547" s="253">
        <v>1639</v>
      </c>
      <c r="G547" s="203" t="s">
        <v>27337</v>
      </c>
    </row>
    <row r="548" spans="1:7" ht="27.95" customHeight="1">
      <c r="A548" s="203">
        <v>545</v>
      </c>
      <c r="B548" s="204" t="s">
        <v>31147</v>
      </c>
      <c r="C548" s="204" t="s">
        <v>31149</v>
      </c>
      <c r="D548" s="120" t="s">
        <v>1462</v>
      </c>
      <c r="E548" s="253">
        <v>0.24099999999999999</v>
      </c>
      <c r="F548" s="253">
        <v>1639</v>
      </c>
      <c r="G548" s="203" t="s">
        <v>27337</v>
      </c>
    </row>
    <row r="549" spans="1:7" ht="27.95" customHeight="1">
      <c r="A549" s="203">
        <v>546</v>
      </c>
      <c r="B549" s="204" t="s">
        <v>31147</v>
      </c>
      <c r="C549" s="204" t="s">
        <v>29017</v>
      </c>
      <c r="D549" s="120" t="s">
        <v>1462</v>
      </c>
      <c r="E549" s="253">
        <v>0.375</v>
      </c>
      <c r="F549" s="253">
        <v>2550</v>
      </c>
      <c r="G549" s="203" t="s">
        <v>27337</v>
      </c>
    </row>
    <row r="550" spans="1:7" ht="27.95" customHeight="1">
      <c r="A550" s="203">
        <v>547</v>
      </c>
      <c r="B550" s="204" t="s">
        <v>31147</v>
      </c>
      <c r="C550" s="204" t="s">
        <v>30466</v>
      </c>
      <c r="D550" s="120" t="s">
        <v>1462</v>
      </c>
      <c r="E550" s="253">
        <v>0.33900000000000002</v>
      </c>
      <c r="F550" s="253">
        <v>2305</v>
      </c>
      <c r="G550" s="203" t="s">
        <v>27337</v>
      </c>
    </row>
    <row r="551" spans="1:7" ht="27.95" customHeight="1">
      <c r="A551" s="203">
        <v>548</v>
      </c>
      <c r="B551" s="204" t="s">
        <v>31147</v>
      </c>
      <c r="C551" s="204" t="s">
        <v>31150</v>
      </c>
      <c r="D551" s="120" t="s">
        <v>1462</v>
      </c>
      <c r="E551" s="253">
        <v>0.13300000000000001</v>
      </c>
      <c r="F551" s="253">
        <v>904</v>
      </c>
      <c r="G551" s="203" t="s">
        <v>27337</v>
      </c>
    </row>
    <row r="552" spans="1:7" ht="27.95" customHeight="1">
      <c r="A552" s="203">
        <v>549</v>
      </c>
      <c r="B552" s="204" t="s">
        <v>31147</v>
      </c>
      <c r="C552" s="204" t="s">
        <v>31151</v>
      </c>
      <c r="D552" s="120" t="s">
        <v>1462</v>
      </c>
      <c r="E552" s="253">
        <v>0.11799999999999999</v>
      </c>
      <c r="F552" s="253">
        <v>802</v>
      </c>
      <c r="G552" s="203" t="s">
        <v>27337</v>
      </c>
    </row>
    <row r="553" spans="1:7" ht="27.95" customHeight="1">
      <c r="A553" s="203">
        <v>550</v>
      </c>
      <c r="B553" s="204" t="s">
        <v>31147</v>
      </c>
      <c r="C553" s="204" t="s">
        <v>31152</v>
      </c>
      <c r="D553" s="120" t="s">
        <v>1462</v>
      </c>
      <c r="E553" s="253">
        <v>0.13100000000000001</v>
      </c>
      <c r="F553" s="253">
        <v>891</v>
      </c>
      <c r="G553" s="203" t="s">
        <v>27337</v>
      </c>
    </row>
    <row r="554" spans="1:7" ht="27.95" customHeight="1">
      <c r="A554" s="203">
        <v>551</v>
      </c>
      <c r="B554" s="204" t="s">
        <v>31147</v>
      </c>
      <c r="C554" s="204" t="s">
        <v>31153</v>
      </c>
      <c r="D554" s="120" t="s">
        <v>1462</v>
      </c>
      <c r="E554" s="253">
        <v>0.113</v>
      </c>
      <c r="F554" s="253">
        <v>768</v>
      </c>
      <c r="G554" s="203" t="s">
        <v>27337</v>
      </c>
    </row>
    <row r="555" spans="1:7" ht="27.95" customHeight="1">
      <c r="A555" s="203">
        <v>552</v>
      </c>
      <c r="B555" s="204" t="s">
        <v>31147</v>
      </c>
      <c r="C555" s="204" t="s">
        <v>31154</v>
      </c>
      <c r="D555" s="120" t="s">
        <v>1462</v>
      </c>
      <c r="E555" s="253">
        <v>0.56100000000000005</v>
      </c>
      <c r="F555" s="253">
        <v>3815</v>
      </c>
      <c r="G555" s="203" t="s">
        <v>27337</v>
      </c>
    </row>
    <row r="556" spans="1:7" ht="27.95" customHeight="1">
      <c r="A556" s="203">
        <v>553</v>
      </c>
      <c r="B556" s="204" t="s">
        <v>31147</v>
      </c>
      <c r="C556" s="204" t="s">
        <v>31155</v>
      </c>
      <c r="D556" s="120" t="s">
        <v>1462</v>
      </c>
      <c r="E556" s="253">
        <v>0.624</v>
      </c>
      <c r="F556" s="253">
        <v>4243</v>
      </c>
      <c r="G556" s="203" t="s">
        <v>27337</v>
      </c>
    </row>
    <row r="557" spans="1:7" ht="27.95" customHeight="1">
      <c r="A557" s="203">
        <v>554</v>
      </c>
      <c r="B557" s="204" t="s">
        <v>31147</v>
      </c>
      <c r="C557" s="204" t="s">
        <v>30466</v>
      </c>
      <c r="D557" s="120" t="s">
        <v>1462</v>
      </c>
      <c r="E557" s="253">
        <v>0.158</v>
      </c>
      <c r="F557" s="253">
        <v>1074</v>
      </c>
      <c r="G557" s="203" t="s">
        <v>27337</v>
      </c>
    </row>
    <row r="558" spans="1:7" ht="27.95" customHeight="1">
      <c r="A558" s="203">
        <v>555</v>
      </c>
      <c r="B558" s="204" t="s">
        <v>31147</v>
      </c>
      <c r="C558" s="204" t="s">
        <v>18201</v>
      </c>
      <c r="D558" s="120" t="s">
        <v>1462</v>
      </c>
      <c r="E558" s="253">
        <v>8.1000000000000003E-2</v>
      </c>
      <c r="F558" s="253">
        <v>551</v>
      </c>
      <c r="G558" s="203" t="s">
        <v>27337</v>
      </c>
    </row>
    <row r="559" spans="1:7" ht="27.95" customHeight="1">
      <c r="A559" s="203">
        <v>556</v>
      </c>
      <c r="B559" s="204" t="s">
        <v>31147</v>
      </c>
      <c r="C559" s="204" t="s">
        <v>30854</v>
      </c>
      <c r="D559" s="120" t="s">
        <v>1462</v>
      </c>
      <c r="E559" s="253">
        <v>0.1</v>
      </c>
      <c r="F559" s="253">
        <v>680</v>
      </c>
      <c r="G559" s="203" t="s">
        <v>27337</v>
      </c>
    </row>
    <row r="560" spans="1:7" ht="27.95" customHeight="1">
      <c r="A560" s="203">
        <v>557</v>
      </c>
      <c r="B560" s="204" t="s">
        <v>31147</v>
      </c>
      <c r="C560" s="204" t="s">
        <v>31156</v>
      </c>
      <c r="D560" s="120" t="s">
        <v>1462</v>
      </c>
      <c r="E560" s="253">
        <v>0.51900000000000002</v>
      </c>
      <c r="F560" s="253">
        <v>3529</v>
      </c>
      <c r="G560" s="203" t="s">
        <v>27337</v>
      </c>
    </row>
    <row r="561" spans="1:7" ht="27.95" customHeight="1">
      <c r="A561" s="203">
        <v>558</v>
      </c>
      <c r="B561" s="204" t="s">
        <v>31147</v>
      </c>
      <c r="C561" s="204" t="s">
        <v>18400</v>
      </c>
      <c r="D561" s="120" t="s">
        <v>1462</v>
      </c>
      <c r="E561" s="253">
        <v>0.624</v>
      </c>
      <c r="F561" s="253">
        <v>4243</v>
      </c>
      <c r="G561" s="203" t="s">
        <v>27337</v>
      </c>
    </row>
    <row r="562" spans="1:7" ht="27.95" customHeight="1">
      <c r="A562" s="203">
        <v>559</v>
      </c>
      <c r="B562" s="204" t="s">
        <v>31147</v>
      </c>
      <c r="C562" s="204" t="s">
        <v>31157</v>
      </c>
      <c r="D562" s="120" t="s">
        <v>1462</v>
      </c>
      <c r="E562" s="253">
        <v>0.215</v>
      </c>
      <c r="F562" s="253">
        <v>1462</v>
      </c>
      <c r="G562" s="203" t="s">
        <v>27337</v>
      </c>
    </row>
    <row r="563" spans="1:7" ht="27.95" customHeight="1">
      <c r="A563" s="203">
        <v>560</v>
      </c>
      <c r="B563" s="204" t="s">
        <v>31147</v>
      </c>
      <c r="C563" s="204" t="s">
        <v>31158</v>
      </c>
      <c r="D563" s="120" t="s">
        <v>1462</v>
      </c>
      <c r="E563" s="253">
        <v>0.19600000000000001</v>
      </c>
      <c r="F563" s="253">
        <v>1333</v>
      </c>
      <c r="G563" s="203" t="s">
        <v>27337</v>
      </c>
    </row>
    <row r="564" spans="1:7" ht="27.95" customHeight="1">
      <c r="A564" s="203">
        <v>561</v>
      </c>
      <c r="B564" s="204" t="s">
        <v>31159</v>
      </c>
      <c r="C564" s="204" t="s">
        <v>31160</v>
      </c>
      <c r="D564" s="120" t="s">
        <v>1462</v>
      </c>
      <c r="E564" s="253">
        <v>0.188</v>
      </c>
      <c r="F564" s="253">
        <v>1278</v>
      </c>
      <c r="G564" s="203" t="s">
        <v>27337</v>
      </c>
    </row>
    <row r="565" spans="1:7" ht="27.95" customHeight="1">
      <c r="A565" s="203">
        <v>562</v>
      </c>
      <c r="B565" s="204" t="s">
        <v>31159</v>
      </c>
      <c r="C565" s="204" t="s">
        <v>31161</v>
      </c>
      <c r="D565" s="120" t="s">
        <v>1462</v>
      </c>
      <c r="E565" s="253">
        <v>0.30399999999999999</v>
      </c>
      <c r="F565" s="253">
        <v>2067</v>
      </c>
      <c r="G565" s="203" t="s">
        <v>27337</v>
      </c>
    </row>
    <row r="566" spans="1:7" ht="27.95" customHeight="1">
      <c r="A566" s="203">
        <v>563</v>
      </c>
      <c r="B566" s="204" t="s">
        <v>31159</v>
      </c>
      <c r="C566" s="204" t="s">
        <v>31162</v>
      </c>
      <c r="D566" s="120" t="s">
        <v>1462</v>
      </c>
      <c r="E566" s="253">
        <v>0.53900000000000003</v>
      </c>
      <c r="F566" s="253">
        <v>3665</v>
      </c>
      <c r="G566" s="203" t="s">
        <v>27337</v>
      </c>
    </row>
    <row r="567" spans="1:7" ht="27.95" customHeight="1">
      <c r="A567" s="203">
        <v>564</v>
      </c>
      <c r="B567" s="204" t="s">
        <v>31159</v>
      </c>
      <c r="C567" s="204" t="s">
        <v>31161</v>
      </c>
      <c r="D567" s="120" t="s">
        <v>1462</v>
      </c>
      <c r="E567" s="253">
        <v>0.28499999999999998</v>
      </c>
      <c r="F567" s="253">
        <v>1938</v>
      </c>
      <c r="G567" s="203" t="s">
        <v>27337</v>
      </c>
    </row>
    <row r="568" spans="1:7" ht="27.95" customHeight="1">
      <c r="A568" s="203">
        <v>565</v>
      </c>
      <c r="B568" s="204" t="s">
        <v>31159</v>
      </c>
      <c r="C568" s="204" t="s">
        <v>31164</v>
      </c>
      <c r="D568" s="120" t="s">
        <v>1462</v>
      </c>
      <c r="E568" s="253">
        <v>0.158</v>
      </c>
      <c r="F568" s="253">
        <v>1074</v>
      </c>
      <c r="G568" s="203" t="s">
        <v>27337</v>
      </c>
    </row>
    <row r="569" spans="1:7" ht="27.95" customHeight="1">
      <c r="A569" s="203">
        <v>566</v>
      </c>
      <c r="B569" s="204" t="s">
        <v>31165</v>
      </c>
      <c r="C569" s="204" t="s">
        <v>18391</v>
      </c>
      <c r="D569" s="120" t="s">
        <v>1462</v>
      </c>
      <c r="E569" s="253">
        <v>0.15</v>
      </c>
      <c r="F569" s="253">
        <v>1020</v>
      </c>
      <c r="G569" s="203" t="s">
        <v>27337</v>
      </c>
    </row>
    <row r="570" spans="1:7" ht="27.95" customHeight="1">
      <c r="A570" s="203">
        <v>567</v>
      </c>
      <c r="B570" s="204" t="s">
        <v>31165</v>
      </c>
      <c r="C570" s="204" t="s">
        <v>31166</v>
      </c>
      <c r="D570" s="120" t="s">
        <v>1462</v>
      </c>
      <c r="E570" s="253">
        <v>0.25</v>
      </c>
      <c r="F570" s="253">
        <v>1700</v>
      </c>
      <c r="G570" s="203" t="s">
        <v>27337</v>
      </c>
    </row>
    <row r="571" spans="1:7" ht="27.95" customHeight="1">
      <c r="A571" s="203">
        <v>568</v>
      </c>
      <c r="B571" s="204" t="s">
        <v>31165</v>
      </c>
      <c r="C571" s="204" t="s">
        <v>31168</v>
      </c>
      <c r="D571" s="120" t="s">
        <v>1462</v>
      </c>
      <c r="E571" s="253">
        <v>0.16600000000000001</v>
      </c>
      <c r="F571" s="253">
        <v>1129</v>
      </c>
      <c r="G571" s="203" t="s">
        <v>27337</v>
      </c>
    </row>
    <row r="572" spans="1:7" ht="27.95" customHeight="1">
      <c r="A572" s="203">
        <v>569</v>
      </c>
      <c r="B572" s="204" t="s">
        <v>31165</v>
      </c>
      <c r="C572" s="204" t="s">
        <v>31109</v>
      </c>
      <c r="D572" s="120" t="s">
        <v>1462</v>
      </c>
      <c r="E572" s="253">
        <v>2.5000000000000001E-2</v>
      </c>
      <c r="F572" s="253">
        <v>170</v>
      </c>
      <c r="G572" s="203" t="s">
        <v>27337</v>
      </c>
    </row>
    <row r="573" spans="1:7" ht="27.95" customHeight="1">
      <c r="A573" s="203">
        <v>570</v>
      </c>
      <c r="B573" s="204" t="s">
        <v>31165</v>
      </c>
      <c r="C573" s="204" t="s">
        <v>31170</v>
      </c>
      <c r="D573" s="120" t="s">
        <v>1462</v>
      </c>
      <c r="E573" s="253">
        <v>0.25</v>
      </c>
      <c r="F573" s="253">
        <v>1700</v>
      </c>
      <c r="G573" s="203" t="s">
        <v>27337</v>
      </c>
    </row>
    <row r="574" spans="1:7" ht="27.95" customHeight="1">
      <c r="A574" s="203">
        <v>571</v>
      </c>
      <c r="B574" s="204" t="s">
        <v>31165</v>
      </c>
      <c r="C574" s="204" t="s">
        <v>18393</v>
      </c>
      <c r="D574" s="120" t="s">
        <v>1462</v>
      </c>
      <c r="E574" s="253">
        <v>0.25</v>
      </c>
      <c r="F574" s="253">
        <v>1700</v>
      </c>
      <c r="G574" s="203" t="s">
        <v>27337</v>
      </c>
    </row>
    <row r="575" spans="1:7" ht="27.95" customHeight="1">
      <c r="A575" s="203">
        <v>572</v>
      </c>
      <c r="B575" s="204" t="s">
        <v>31165</v>
      </c>
      <c r="C575" s="204" t="s">
        <v>31173</v>
      </c>
      <c r="D575" s="120" t="s">
        <v>1462</v>
      </c>
      <c r="E575" s="253">
        <v>0.25</v>
      </c>
      <c r="F575" s="253">
        <v>1700</v>
      </c>
      <c r="G575" s="203" t="s">
        <v>27337</v>
      </c>
    </row>
    <row r="576" spans="1:7" ht="27.95" customHeight="1">
      <c r="A576" s="203">
        <v>573</v>
      </c>
      <c r="B576" s="204" t="s">
        <v>31165</v>
      </c>
      <c r="C576" s="204" t="s">
        <v>31174</v>
      </c>
      <c r="D576" s="120" t="s">
        <v>1462</v>
      </c>
      <c r="E576" s="253">
        <v>0.13300000000000001</v>
      </c>
      <c r="F576" s="253">
        <v>904</v>
      </c>
      <c r="G576" s="203" t="s">
        <v>27337</v>
      </c>
    </row>
    <row r="577" spans="1:7" ht="27.95" customHeight="1">
      <c r="A577" s="203">
        <v>574</v>
      </c>
      <c r="B577" s="204" t="s">
        <v>31165</v>
      </c>
      <c r="C577" s="204" t="s">
        <v>31176</v>
      </c>
      <c r="D577" s="120" t="s">
        <v>1462</v>
      </c>
      <c r="E577" s="253">
        <v>0.05</v>
      </c>
      <c r="F577" s="253">
        <v>340</v>
      </c>
      <c r="G577" s="203" t="s">
        <v>27337</v>
      </c>
    </row>
    <row r="578" spans="1:7" ht="27.95" customHeight="1">
      <c r="A578" s="203">
        <v>575</v>
      </c>
      <c r="B578" s="204" t="s">
        <v>31165</v>
      </c>
      <c r="C578" s="204" t="s">
        <v>31177</v>
      </c>
      <c r="D578" s="120" t="s">
        <v>1462</v>
      </c>
      <c r="E578" s="253">
        <v>6.9000000000000006E-2</v>
      </c>
      <c r="F578" s="253">
        <v>469</v>
      </c>
      <c r="G578" s="203" t="s">
        <v>27337</v>
      </c>
    </row>
    <row r="579" spans="1:7" ht="27.95" customHeight="1">
      <c r="A579" s="203">
        <v>576</v>
      </c>
      <c r="B579" s="204" t="s">
        <v>31165</v>
      </c>
      <c r="C579" s="204" t="s">
        <v>31179</v>
      </c>
      <c r="D579" s="120" t="s">
        <v>1462</v>
      </c>
      <c r="E579" s="253">
        <v>0.25</v>
      </c>
      <c r="F579" s="253">
        <v>1700</v>
      </c>
      <c r="G579" s="203" t="s">
        <v>27337</v>
      </c>
    </row>
    <row r="580" spans="1:7" ht="27.95" customHeight="1">
      <c r="A580" s="203">
        <v>577</v>
      </c>
      <c r="B580" s="204" t="s">
        <v>31165</v>
      </c>
      <c r="C580" s="204" t="s">
        <v>31180</v>
      </c>
      <c r="D580" s="120" t="s">
        <v>1462</v>
      </c>
      <c r="E580" s="253">
        <v>0.25</v>
      </c>
      <c r="F580" s="253">
        <v>1700</v>
      </c>
      <c r="G580" s="203" t="s">
        <v>27337</v>
      </c>
    </row>
    <row r="581" spans="1:7" ht="27.95" customHeight="1">
      <c r="A581" s="203">
        <v>578</v>
      </c>
      <c r="B581" s="204" t="s">
        <v>31165</v>
      </c>
      <c r="C581" s="204" t="s">
        <v>31181</v>
      </c>
      <c r="D581" s="120" t="s">
        <v>1462</v>
      </c>
      <c r="E581" s="253">
        <v>0.2</v>
      </c>
      <c r="F581" s="253">
        <v>1360</v>
      </c>
      <c r="G581" s="203" t="s">
        <v>27337</v>
      </c>
    </row>
    <row r="582" spans="1:7" ht="27.95" customHeight="1">
      <c r="A582" s="203">
        <v>579</v>
      </c>
      <c r="B582" s="204" t="s">
        <v>31165</v>
      </c>
      <c r="C582" s="204" t="s">
        <v>29981</v>
      </c>
      <c r="D582" s="120" t="s">
        <v>1462</v>
      </c>
      <c r="E582" s="253">
        <v>0.25</v>
      </c>
      <c r="F582" s="253">
        <v>1700</v>
      </c>
      <c r="G582" s="203" t="s">
        <v>27337</v>
      </c>
    </row>
    <row r="583" spans="1:7" ht="27.95" customHeight="1">
      <c r="A583" s="203">
        <v>580</v>
      </c>
      <c r="B583" s="208" t="s">
        <v>31182</v>
      </c>
      <c r="C583" s="208" t="s">
        <v>31109</v>
      </c>
      <c r="D583" s="120" t="s">
        <v>1462</v>
      </c>
      <c r="E583" s="345">
        <v>0.20499999999999999</v>
      </c>
      <c r="F583" s="253">
        <v>1394</v>
      </c>
      <c r="G583" s="203" t="s">
        <v>27337</v>
      </c>
    </row>
    <row r="584" spans="1:7" ht="27.95" customHeight="1">
      <c r="A584" s="203">
        <v>581</v>
      </c>
      <c r="B584" s="208" t="s">
        <v>31182</v>
      </c>
      <c r="C584" s="208" t="s">
        <v>31183</v>
      </c>
      <c r="D584" s="120" t="s">
        <v>1462</v>
      </c>
      <c r="E584" s="345">
        <v>0.185</v>
      </c>
      <c r="F584" s="253">
        <v>1258</v>
      </c>
      <c r="G584" s="203" t="s">
        <v>27337</v>
      </c>
    </row>
    <row r="585" spans="1:7" ht="27.95" customHeight="1">
      <c r="A585" s="203">
        <v>582</v>
      </c>
      <c r="B585" s="208" t="s">
        <v>31182</v>
      </c>
      <c r="C585" s="208" t="s">
        <v>31184</v>
      </c>
      <c r="D585" s="120" t="s">
        <v>1462</v>
      </c>
      <c r="E585" s="345">
        <v>0.04</v>
      </c>
      <c r="F585" s="253">
        <v>272</v>
      </c>
      <c r="G585" s="203" t="s">
        <v>27337</v>
      </c>
    </row>
    <row r="586" spans="1:7" ht="27.95" customHeight="1">
      <c r="A586" s="203">
        <v>583</v>
      </c>
      <c r="B586" s="208" t="s">
        <v>31182</v>
      </c>
      <c r="C586" s="208" t="s">
        <v>31185</v>
      </c>
      <c r="D586" s="120" t="s">
        <v>1462</v>
      </c>
      <c r="E586" s="345">
        <v>0.55400000000000005</v>
      </c>
      <c r="F586" s="253">
        <v>3767</v>
      </c>
      <c r="G586" s="203" t="s">
        <v>27337</v>
      </c>
    </row>
    <row r="587" spans="1:7" ht="27.95" customHeight="1">
      <c r="A587" s="203">
        <v>584</v>
      </c>
      <c r="B587" s="204" t="s">
        <v>31186</v>
      </c>
      <c r="C587" s="204" t="s">
        <v>16442</v>
      </c>
      <c r="D587" s="120" t="s">
        <v>1462</v>
      </c>
      <c r="E587" s="253">
        <v>0.02</v>
      </c>
      <c r="F587" s="253">
        <v>136</v>
      </c>
      <c r="G587" s="203" t="s">
        <v>27337</v>
      </c>
    </row>
    <row r="588" spans="1:7" ht="27.95" customHeight="1">
      <c r="A588" s="203">
        <v>585</v>
      </c>
      <c r="B588" s="204" t="s">
        <v>31186</v>
      </c>
      <c r="C588" s="204" t="s">
        <v>31187</v>
      </c>
      <c r="D588" s="120" t="s">
        <v>1462</v>
      </c>
      <c r="E588" s="253">
        <v>0.02</v>
      </c>
      <c r="F588" s="253">
        <v>136</v>
      </c>
      <c r="G588" s="203" t="s">
        <v>27337</v>
      </c>
    </row>
    <row r="589" spans="1:7" ht="27.95" customHeight="1">
      <c r="A589" s="203">
        <v>586</v>
      </c>
      <c r="B589" s="204" t="s">
        <v>31186</v>
      </c>
      <c r="C589" s="204" t="s">
        <v>31188</v>
      </c>
      <c r="D589" s="120" t="s">
        <v>1462</v>
      </c>
      <c r="E589" s="253">
        <v>0.28899999999999998</v>
      </c>
      <c r="F589" s="253">
        <v>1965</v>
      </c>
      <c r="G589" s="203" t="s">
        <v>27337</v>
      </c>
    </row>
    <row r="590" spans="1:7" ht="27.95" customHeight="1">
      <c r="A590" s="203">
        <v>587</v>
      </c>
      <c r="B590" s="204" t="s">
        <v>31186</v>
      </c>
      <c r="C590" s="204" t="s">
        <v>31189</v>
      </c>
      <c r="D590" s="120" t="s">
        <v>1462</v>
      </c>
      <c r="E590" s="253">
        <v>0.3</v>
      </c>
      <c r="F590" s="253">
        <v>2040</v>
      </c>
      <c r="G590" s="203" t="s">
        <v>27337</v>
      </c>
    </row>
    <row r="591" spans="1:7" ht="27.95" customHeight="1">
      <c r="A591" s="203">
        <v>588</v>
      </c>
      <c r="B591" s="204" t="s">
        <v>31186</v>
      </c>
      <c r="C591" s="204" t="s">
        <v>31190</v>
      </c>
      <c r="D591" s="120" t="s">
        <v>1462</v>
      </c>
      <c r="E591" s="253">
        <v>0.35</v>
      </c>
      <c r="F591" s="253">
        <v>2380</v>
      </c>
      <c r="G591" s="203" t="s">
        <v>27337</v>
      </c>
    </row>
    <row r="592" spans="1:7" ht="27.95" customHeight="1">
      <c r="A592" s="203">
        <v>589</v>
      </c>
      <c r="B592" s="204" t="s">
        <v>31186</v>
      </c>
      <c r="C592" s="204" t="s">
        <v>31145</v>
      </c>
      <c r="D592" s="120" t="s">
        <v>1462</v>
      </c>
      <c r="E592" s="253">
        <v>0.27100000000000002</v>
      </c>
      <c r="F592" s="253">
        <v>1843</v>
      </c>
      <c r="G592" s="203" t="s">
        <v>27337</v>
      </c>
    </row>
    <row r="593" spans="1:7" ht="27.95" customHeight="1">
      <c r="A593" s="203">
        <v>590</v>
      </c>
      <c r="B593" s="204" t="s">
        <v>31191</v>
      </c>
      <c r="C593" s="204" t="s">
        <v>30036</v>
      </c>
      <c r="D593" s="120" t="s">
        <v>1462</v>
      </c>
      <c r="E593" s="253">
        <v>0.29599999999999999</v>
      </c>
      <c r="F593" s="253">
        <v>2013</v>
      </c>
      <c r="G593" s="203" t="s">
        <v>27337</v>
      </c>
    </row>
    <row r="594" spans="1:7" ht="27.95" customHeight="1">
      <c r="A594" s="203">
        <v>591</v>
      </c>
      <c r="B594" s="204" t="s">
        <v>31191</v>
      </c>
      <c r="C594" s="204" t="s">
        <v>31192</v>
      </c>
      <c r="D594" s="120" t="s">
        <v>1462</v>
      </c>
      <c r="E594" s="253">
        <v>0.16500000000000001</v>
      </c>
      <c r="F594" s="253">
        <v>1122</v>
      </c>
      <c r="G594" s="203" t="s">
        <v>27337</v>
      </c>
    </row>
    <row r="595" spans="1:7" ht="27.95" customHeight="1">
      <c r="A595" s="203">
        <v>592</v>
      </c>
      <c r="B595" s="204" t="s">
        <v>31191</v>
      </c>
      <c r="C595" s="204" t="s">
        <v>30917</v>
      </c>
      <c r="D595" s="120" t="s">
        <v>1462</v>
      </c>
      <c r="E595" s="253">
        <v>0.02</v>
      </c>
      <c r="F595" s="253">
        <v>136</v>
      </c>
      <c r="G595" s="203" t="s">
        <v>27337</v>
      </c>
    </row>
    <row r="596" spans="1:7" ht="27.95" customHeight="1">
      <c r="A596" s="203">
        <v>593</v>
      </c>
      <c r="B596" s="204" t="s">
        <v>31191</v>
      </c>
      <c r="C596" s="204" t="s">
        <v>31193</v>
      </c>
      <c r="D596" s="120" t="s">
        <v>1462</v>
      </c>
      <c r="E596" s="253">
        <v>0.68500000000000005</v>
      </c>
      <c r="F596" s="253">
        <v>4658</v>
      </c>
      <c r="G596" s="203" t="s">
        <v>27337</v>
      </c>
    </row>
    <row r="597" spans="1:7" ht="27.95" customHeight="1">
      <c r="A597" s="203">
        <v>594</v>
      </c>
      <c r="B597" s="204" t="s">
        <v>31191</v>
      </c>
      <c r="C597" s="204" t="s">
        <v>18229</v>
      </c>
      <c r="D597" s="120" t="s">
        <v>1462</v>
      </c>
      <c r="E597" s="253">
        <v>0.42</v>
      </c>
      <c r="F597" s="253">
        <v>2856</v>
      </c>
      <c r="G597" s="203" t="s">
        <v>27337</v>
      </c>
    </row>
    <row r="598" spans="1:7" ht="27.95" customHeight="1">
      <c r="A598" s="203">
        <v>595</v>
      </c>
      <c r="B598" s="204" t="s">
        <v>31191</v>
      </c>
      <c r="C598" s="204" t="s">
        <v>31194</v>
      </c>
      <c r="D598" s="120" t="s">
        <v>1462</v>
      </c>
      <c r="E598" s="253">
        <v>0.65200000000000002</v>
      </c>
      <c r="F598" s="253">
        <v>4434</v>
      </c>
      <c r="G598" s="203" t="s">
        <v>27337</v>
      </c>
    </row>
    <row r="599" spans="1:7" ht="27.95" customHeight="1">
      <c r="A599" s="203">
        <v>596</v>
      </c>
      <c r="B599" s="204" t="s">
        <v>31191</v>
      </c>
      <c r="C599" s="204" t="s">
        <v>30012</v>
      </c>
      <c r="D599" s="120" t="s">
        <v>1462</v>
      </c>
      <c r="E599" s="253">
        <v>0.39</v>
      </c>
      <c r="F599" s="253">
        <v>2652</v>
      </c>
      <c r="G599" s="203" t="s">
        <v>27337</v>
      </c>
    </row>
    <row r="600" spans="1:7" ht="27.95" customHeight="1">
      <c r="A600" s="203">
        <v>597</v>
      </c>
      <c r="B600" s="204" t="s">
        <v>31191</v>
      </c>
      <c r="C600" s="204" t="s">
        <v>31195</v>
      </c>
      <c r="D600" s="120" t="s">
        <v>1462</v>
      </c>
      <c r="E600" s="253">
        <v>0.26100000000000001</v>
      </c>
      <c r="F600" s="253">
        <v>1775</v>
      </c>
      <c r="G600" s="203" t="s">
        <v>27337</v>
      </c>
    </row>
    <row r="601" spans="1:7" ht="27.95" customHeight="1">
      <c r="A601" s="203">
        <v>598</v>
      </c>
      <c r="B601" s="204" t="s">
        <v>28706</v>
      </c>
      <c r="C601" s="204" t="s">
        <v>18201</v>
      </c>
      <c r="D601" s="120" t="s">
        <v>1462</v>
      </c>
      <c r="E601" s="253">
        <v>0.33600000000000002</v>
      </c>
      <c r="F601" s="253">
        <v>2285</v>
      </c>
      <c r="G601" s="203" t="s">
        <v>27337</v>
      </c>
    </row>
    <row r="602" spans="1:7" ht="27.95" customHeight="1">
      <c r="A602" s="203">
        <v>599</v>
      </c>
      <c r="B602" s="204" t="s">
        <v>28706</v>
      </c>
      <c r="C602" s="204" t="s">
        <v>31196</v>
      </c>
      <c r="D602" s="120" t="s">
        <v>1462</v>
      </c>
      <c r="E602" s="253">
        <v>0.308</v>
      </c>
      <c r="F602" s="253">
        <v>2094</v>
      </c>
      <c r="G602" s="203" t="s">
        <v>27337</v>
      </c>
    </row>
    <row r="603" spans="1:7" ht="27.95" customHeight="1">
      <c r="A603" s="203">
        <v>600</v>
      </c>
      <c r="B603" s="204" t="s">
        <v>28706</v>
      </c>
      <c r="C603" s="204" t="s">
        <v>31197</v>
      </c>
      <c r="D603" s="120" t="s">
        <v>1462</v>
      </c>
      <c r="E603" s="253">
        <v>9.7000000000000003E-2</v>
      </c>
      <c r="F603" s="253">
        <v>660</v>
      </c>
      <c r="G603" s="203" t="s">
        <v>27337</v>
      </c>
    </row>
    <row r="604" spans="1:7" ht="27.95" customHeight="1">
      <c r="A604" s="203">
        <v>601</v>
      </c>
      <c r="B604" s="204" t="s">
        <v>28706</v>
      </c>
      <c r="C604" s="204" t="s">
        <v>28667</v>
      </c>
      <c r="D604" s="120" t="s">
        <v>1462</v>
      </c>
      <c r="E604" s="253">
        <v>9.6000000000000002E-2</v>
      </c>
      <c r="F604" s="253">
        <v>653</v>
      </c>
      <c r="G604" s="203" t="s">
        <v>27337</v>
      </c>
    </row>
    <row r="605" spans="1:7" ht="27.95" customHeight="1">
      <c r="A605" s="203">
        <v>602</v>
      </c>
      <c r="B605" s="204" t="s">
        <v>28706</v>
      </c>
      <c r="C605" s="204" t="s">
        <v>31198</v>
      </c>
      <c r="D605" s="120" t="s">
        <v>1462</v>
      </c>
      <c r="E605" s="253">
        <v>0.11799999999999999</v>
      </c>
      <c r="F605" s="253">
        <v>802</v>
      </c>
      <c r="G605" s="203" t="s">
        <v>27337</v>
      </c>
    </row>
    <row r="606" spans="1:7" ht="27.95" customHeight="1">
      <c r="A606" s="203">
        <v>603</v>
      </c>
      <c r="B606" s="204" t="s">
        <v>31199</v>
      </c>
      <c r="C606" s="204" t="s">
        <v>31200</v>
      </c>
      <c r="D606" s="120" t="s">
        <v>1462</v>
      </c>
      <c r="E606" s="253">
        <v>8.1000000000000003E-2</v>
      </c>
      <c r="F606" s="253">
        <v>551</v>
      </c>
      <c r="G606" s="203" t="s">
        <v>27337</v>
      </c>
    </row>
    <row r="607" spans="1:7" ht="27.95" customHeight="1">
      <c r="A607" s="203">
        <v>604</v>
      </c>
      <c r="B607" s="204" t="s">
        <v>31199</v>
      </c>
      <c r="C607" s="204" t="s">
        <v>31201</v>
      </c>
      <c r="D607" s="120" t="s">
        <v>1462</v>
      </c>
      <c r="E607" s="253">
        <v>0.46600000000000003</v>
      </c>
      <c r="F607" s="253">
        <v>3169</v>
      </c>
      <c r="G607" s="203" t="s">
        <v>27337</v>
      </c>
    </row>
    <row r="608" spans="1:7" ht="27.95" customHeight="1">
      <c r="A608" s="203">
        <v>605</v>
      </c>
      <c r="B608" s="204" t="s">
        <v>31203</v>
      </c>
      <c r="C608" s="204" t="s">
        <v>31204</v>
      </c>
      <c r="D608" s="120" t="s">
        <v>1462</v>
      </c>
      <c r="E608" s="253">
        <v>5.8000000000000003E-2</v>
      </c>
      <c r="F608" s="253">
        <v>394</v>
      </c>
      <c r="G608" s="203" t="s">
        <v>27337</v>
      </c>
    </row>
    <row r="609" spans="1:7" ht="27.95" customHeight="1">
      <c r="A609" s="203">
        <v>606</v>
      </c>
      <c r="B609" s="204" t="s">
        <v>31203</v>
      </c>
      <c r="C609" s="204" t="s">
        <v>31204</v>
      </c>
      <c r="D609" s="120" t="s">
        <v>1462</v>
      </c>
      <c r="E609" s="253">
        <v>4.3999999999999997E-2</v>
      </c>
      <c r="F609" s="253">
        <v>299</v>
      </c>
      <c r="G609" s="203" t="s">
        <v>27337</v>
      </c>
    </row>
    <row r="610" spans="1:7" ht="27.95" customHeight="1">
      <c r="A610" s="203">
        <v>607</v>
      </c>
      <c r="B610" s="204" t="s">
        <v>31203</v>
      </c>
      <c r="C610" s="204" t="s">
        <v>31205</v>
      </c>
      <c r="D610" s="120" t="s">
        <v>1462</v>
      </c>
      <c r="E610" s="253">
        <v>0.13400000000000001</v>
      </c>
      <c r="F610" s="253">
        <v>911</v>
      </c>
      <c r="G610" s="203" t="s">
        <v>27337</v>
      </c>
    </row>
    <row r="611" spans="1:7" ht="27.95" customHeight="1">
      <c r="A611" s="203">
        <v>608</v>
      </c>
      <c r="B611" s="204" t="s">
        <v>31203</v>
      </c>
      <c r="C611" s="204" t="s">
        <v>31206</v>
      </c>
      <c r="D611" s="120" t="s">
        <v>1462</v>
      </c>
      <c r="E611" s="253">
        <v>0.309</v>
      </c>
      <c r="F611" s="253">
        <v>2101</v>
      </c>
      <c r="G611" s="203" t="s">
        <v>27337</v>
      </c>
    </row>
    <row r="612" spans="1:7" ht="27.95" customHeight="1">
      <c r="A612" s="203">
        <v>609</v>
      </c>
      <c r="B612" s="204" t="s">
        <v>31203</v>
      </c>
      <c r="C612" s="204" t="s">
        <v>31208</v>
      </c>
      <c r="D612" s="120" t="s">
        <v>1462</v>
      </c>
      <c r="E612" s="253">
        <v>6.0999999999999999E-2</v>
      </c>
      <c r="F612" s="253">
        <v>415</v>
      </c>
      <c r="G612" s="203" t="s">
        <v>27337</v>
      </c>
    </row>
    <row r="613" spans="1:7" ht="27.95" customHeight="1">
      <c r="A613" s="203">
        <v>610</v>
      </c>
      <c r="B613" s="204" t="s">
        <v>31209</v>
      </c>
      <c r="C613" s="204" t="s">
        <v>31210</v>
      </c>
      <c r="D613" s="120" t="s">
        <v>1462</v>
      </c>
      <c r="E613" s="253">
        <v>0.17</v>
      </c>
      <c r="F613" s="253">
        <v>1156</v>
      </c>
      <c r="G613" s="203" t="s">
        <v>27337</v>
      </c>
    </row>
    <row r="614" spans="1:7" ht="27.95" customHeight="1">
      <c r="A614" s="203">
        <v>611</v>
      </c>
      <c r="B614" s="204" t="s">
        <v>31209</v>
      </c>
      <c r="C614" s="204" t="s">
        <v>30599</v>
      </c>
      <c r="D614" s="120" t="s">
        <v>1462</v>
      </c>
      <c r="E614" s="253">
        <v>1.4999999999999999E-2</v>
      </c>
      <c r="F614" s="253">
        <v>102</v>
      </c>
      <c r="G614" s="203" t="s">
        <v>27337</v>
      </c>
    </row>
    <row r="615" spans="1:7" ht="27.95" customHeight="1">
      <c r="A615" s="203">
        <v>612</v>
      </c>
      <c r="B615" s="204" t="s">
        <v>31212</v>
      </c>
      <c r="C615" s="204" t="s">
        <v>31213</v>
      </c>
      <c r="D615" s="120" t="s">
        <v>1462</v>
      </c>
      <c r="E615" s="253">
        <v>0.35100000000000003</v>
      </c>
      <c r="F615" s="253">
        <v>2387</v>
      </c>
      <c r="G615" s="203" t="s">
        <v>27337</v>
      </c>
    </row>
    <row r="616" spans="1:7" ht="27.95" customHeight="1">
      <c r="A616" s="203">
        <v>613</v>
      </c>
      <c r="B616" s="204" t="s">
        <v>31212</v>
      </c>
      <c r="C616" s="204" t="s">
        <v>30854</v>
      </c>
      <c r="D616" s="120" t="s">
        <v>1462</v>
      </c>
      <c r="E616" s="253">
        <v>0.48299999999999998</v>
      </c>
      <c r="F616" s="253">
        <v>3284</v>
      </c>
      <c r="G616" s="203" t="s">
        <v>27337</v>
      </c>
    </row>
    <row r="617" spans="1:7" ht="27.95" customHeight="1">
      <c r="A617" s="203">
        <v>614</v>
      </c>
      <c r="B617" s="204" t="s">
        <v>31212</v>
      </c>
      <c r="C617" s="204" t="s">
        <v>31214</v>
      </c>
      <c r="D617" s="120" t="s">
        <v>1462</v>
      </c>
      <c r="E617" s="253">
        <v>0.14500000000000002</v>
      </c>
      <c r="F617" s="253">
        <v>986</v>
      </c>
      <c r="G617" s="203" t="s">
        <v>27337</v>
      </c>
    </row>
    <row r="618" spans="1:7" ht="27.95" customHeight="1">
      <c r="A618" s="203">
        <v>615</v>
      </c>
      <c r="B618" s="204" t="s">
        <v>31212</v>
      </c>
      <c r="C618" s="204" t="s">
        <v>31017</v>
      </c>
      <c r="D618" s="120" t="s">
        <v>1462</v>
      </c>
      <c r="E618" s="253">
        <v>0.315</v>
      </c>
      <c r="F618" s="253">
        <v>2142</v>
      </c>
      <c r="G618" s="203" t="s">
        <v>27337</v>
      </c>
    </row>
    <row r="619" spans="1:7" ht="27.95" customHeight="1">
      <c r="A619" s="203">
        <v>616</v>
      </c>
      <c r="B619" s="204" t="s">
        <v>31212</v>
      </c>
      <c r="C619" s="204" t="s">
        <v>31216</v>
      </c>
      <c r="D619" s="120" t="s">
        <v>1462</v>
      </c>
      <c r="E619" s="253">
        <v>0.82499999999999996</v>
      </c>
      <c r="F619" s="253">
        <v>5610</v>
      </c>
      <c r="G619" s="203" t="s">
        <v>27337</v>
      </c>
    </row>
    <row r="620" spans="1:7" ht="27.95" customHeight="1">
      <c r="A620" s="203">
        <v>617</v>
      </c>
      <c r="B620" s="204" t="s">
        <v>31212</v>
      </c>
      <c r="C620" s="204" t="s">
        <v>30918</v>
      </c>
      <c r="D620" s="120" t="s">
        <v>1462</v>
      </c>
      <c r="E620" s="253">
        <v>0.24099999999999999</v>
      </c>
      <c r="F620" s="253">
        <v>1639</v>
      </c>
      <c r="G620" s="203" t="s">
        <v>27337</v>
      </c>
    </row>
    <row r="621" spans="1:7" ht="27.95" customHeight="1">
      <c r="A621" s="203">
        <v>618</v>
      </c>
      <c r="B621" s="204" t="s">
        <v>31212</v>
      </c>
      <c r="C621" s="204" t="s">
        <v>31218</v>
      </c>
      <c r="D621" s="120" t="s">
        <v>1462</v>
      </c>
      <c r="E621" s="253">
        <v>0.39500000000000002</v>
      </c>
      <c r="F621" s="253">
        <v>2686</v>
      </c>
      <c r="G621" s="203" t="s">
        <v>27337</v>
      </c>
    </row>
    <row r="622" spans="1:7" ht="27.95" customHeight="1">
      <c r="A622" s="203">
        <v>619</v>
      </c>
      <c r="B622" s="204" t="s">
        <v>31212</v>
      </c>
      <c r="C622" s="204" t="s">
        <v>18556</v>
      </c>
      <c r="D622" s="120" t="s">
        <v>1462</v>
      </c>
      <c r="E622" s="253">
        <v>0.38400000000000001</v>
      </c>
      <c r="F622" s="253">
        <v>2611</v>
      </c>
      <c r="G622" s="203" t="s">
        <v>27337</v>
      </c>
    </row>
    <row r="623" spans="1:7" ht="27.95" customHeight="1">
      <c r="A623" s="203">
        <v>620</v>
      </c>
      <c r="B623" s="204" t="s">
        <v>31212</v>
      </c>
      <c r="C623" s="204" t="s">
        <v>31219</v>
      </c>
      <c r="D623" s="120" t="s">
        <v>1462</v>
      </c>
      <c r="E623" s="253">
        <v>0.21199999999999999</v>
      </c>
      <c r="F623" s="253">
        <v>1442</v>
      </c>
      <c r="G623" s="203" t="s">
        <v>27337</v>
      </c>
    </row>
    <row r="624" spans="1:7" ht="27.95" customHeight="1">
      <c r="A624" s="203">
        <v>621</v>
      </c>
      <c r="B624" s="204" t="s">
        <v>31212</v>
      </c>
      <c r="C624" s="204" t="s">
        <v>31134</v>
      </c>
      <c r="D624" s="120" t="s">
        <v>1462</v>
      </c>
      <c r="E624" s="253">
        <v>0.92100000000000004</v>
      </c>
      <c r="F624" s="253">
        <v>6263</v>
      </c>
      <c r="G624" s="203" t="s">
        <v>27337</v>
      </c>
    </row>
    <row r="625" spans="1:7" ht="27.95" customHeight="1">
      <c r="A625" s="203">
        <v>622</v>
      </c>
      <c r="B625" s="204" t="s">
        <v>31212</v>
      </c>
      <c r="C625" s="204" t="s">
        <v>31220</v>
      </c>
      <c r="D625" s="120" t="s">
        <v>1462</v>
      </c>
      <c r="E625" s="253">
        <v>0.60599999999999998</v>
      </c>
      <c r="F625" s="253">
        <v>4121</v>
      </c>
      <c r="G625" s="203" t="s">
        <v>27337</v>
      </c>
    </row>
    <row r="626" spans="1:7" ht="27.95" customHeight="1">
      <c r="A626" s="203">
        <v>623</v>
      </c>
      <c r="B626" s="204" t="s">
        <v>31212</v>
      </c>
      <c r="C626" s="204" t="s">
        <v>31215</v>
      </c>
      <c r="D626" s="120" t="s">
        <v>1462</v>
      </c>
      <c r="E626" s="253">
        <v>6.5000000000000002E-2</v>
      </c>
      <c r="F626" s="253">
        <v>442</v>
      </c>
      <c r="G626" s="203" t="s">
        <v>27337</v>
      </c>
    </row>
    <row r="627" spans="1:7" ht="27.95" customHeight="1">
      <c r="A627" s="203">
        <v>624</v>
      </c>
      <c r="B627" s="204" t="s">
        <v>31212</v>
      </c>
      <c r="C627" s="204" t="s">
        <v>31167</v>
      </c>
      <c r="D627" s="120" t="s">
        <v>1462</v>
      </c>
      <c r="E627" s="253">
        <v>0.46400000000000002</v>
      </c>
      <c r="F627" s="253">
        <v>3155</v>
      </c>
      <c r="G627" s="203" t="s">
        <v>27337</v>
      </c>
    </row>
    <row r="628" spans="1:7" ht="27.95" customHeight="1">
      <c r="A628" s="203">
        <v>625</v>
      </c>
      <c r="B628" s="204" t="s">
        <v>31212</v>
      </c>
      <c r="C628" s="204" t="s">
        <v>31221</v>
      </c>
      <c r="D628" s="120" t="s">
        <v>1462</v>
      </c>
      <c r="E628" s="253">
        <v>0.317</v>
      </c>
      <c r="F628" s="253">
        <v>2156</v>
      </c>
      <c r="G628" s="203" t="s">
        <v>27337</v>
      </c>
    </row>
    <row r="629" spans="1:7" ht="27.95" customHeight="1">
      <c r="A629" s="203">
        <v>626</v>
      </c>
      <c r="B629" s="204" t="s">
        <v>31212</v>
      </c>
      <c r="C629" s="204" t="s">
        <v>31222</v>
      </c>
      <c r="D629" s="120" t="s">
        <v>1462</v>
      </c>
      <c r="E629" s="253">
        <v>0.38700000000000001</v>
      </c>
      <c r="F629" s="253">
        <v>2632</v>
      </c>
      <c r="G629" s="203" t="s">
        <v>27337</v>
      </c>
    </row>
    <row r="630" spans="1:7" ht="27.95" customHeight="1">
      <c r="A630" s="203">
        <v>627</v>
      </c>
      <c r="B630" s="204" t="s">
        <v>31212</v>
      </c>
      <c r="C630" s="204" t="s">
        <v>31223</v>
      </c>
      <c r="D630" s="120" t="s">
        <v>1462</v>
      </c>
      <c r="E630" s="253">
        <v>0.56299999999999994</v>
      </c>
      <c r="F630" s="253">
        <v>3828</v>
      </c>
      <c r="G630" s="203" t="s">
        <v>27337</v>
      </c>
    </row>
    <row r="631" spans="1:7" ht="27.95" customHeight="1">
      <c r="A631" s="203">
        <v>628</v>
      </c>
      <c r="B631" s="204" t="s">
        <v>31212</v>
      </c>
      <c r="C631" s="204" t="s">
        <v>31224</v>
      </c>
      <c r="D631" s="120" t="s">
        <v>1462</v>
      </c>
      <c r="E631" s="253">
        <v>0.40700000000000003</v>
      </c>
      <c r="F631" s="253">
        <v>2768</v>
      </c>
      <c r="G631" s="203" t="s">
        <v>27337</v>
      </c>
    </row>
    <row r="632" spans="1:7" ht="27.95" customHeight="1">
      <c r="A632" s="203">
        <v>629</v>
      </c>
      <c r="B632" s="204" t="s">
        <v>31212</v>
      </c>
      <c r="C632" s="204" t="s">
        <v>31225</v>
      </c>
      <c r="D632" s="120" t="s">
        <v>1462</v>
      </c>
      <c r="E632" s="253">
        <v>6.5000000000000002E-2</v>
      </c>
      <c r="F632" s="253">
        <v>442</v>
      </c>
      <c r="G632" s="203" t="s">
        <v>27337</v>
      </c>
    </row>
    <row r="633" spans="1:7" ht="27.95" customHeight="1">
      <c r="A633" s="203">
        <v>630</v>
      </c>
      <c r="B633" s="204" t="s">
        <v>31212</v>
      </c>
      <c r="C633" s="204" t="s">
        <v>31226</v>
      </c>
      <c r="D633" s="120" t="s">
        <v>1462</v>
      </c>
      <c r="E633" s="253">
        <v>0.92199999999999993</v>
      </c>
      <c r="F633" s="253">
        <v>6270</v>
      </c>
      <c r="G633" s="203" t="s">
        <v>27337</v>
      </c>
    </row>
    <row r="634" spans="1:7" ht="27.95" customHeight="1">
      <c r="A634" s="203">
        <v>631</v>
      </c>
      <c r="B634" s="204" t="s">
        <v>31212</v>
      </c>
      <c r="C634" s="204" t="s">
        <v>31228</v>
      </c>
      <c r="D634" s="120" t="s">
        <v>1462</v>
      </c>
      <c r="E634" s="253">
        <v>0.14799999999999999</v>
      </c>
      <c r="F634" s="253">
        <v>1006</v>
      </c>
      <c r="G634" s="203" t="s">
        <v>27337</v>
      </c>
    </row>
    <row r="635" spans="1:7" ht="27.95" customHeight="1">
      <c r="A635" s="203">
        <v>632</v>
      </c>
      <c r="B635" s="204" t="s">
        <v>31212</v>
      </c>
      <c r="C635" s="204" t="s">
        <v>31229</v>
      </c>
      <c r="D635" s="120" t="s">
        <v>1462</v>
      </c>
      <c r="E635" s="253">
        <v>0.124</v>
      </c>
      <c r="F635" s="253">
        <v>843</v>
      </c>
      <c r="G635" s="203" t="s">
        <v>27337</v>
      </c>
    </row>
    <row r="636" spans="1:7" ht="27.95" customHeight="1">
      <c r="A636" s="203">
        <v>633</v>
      </c>
      <c r="B636" s="204" t="s">
        <v>31212</v>
      </c>
      <c r="C636" s="204" t="s">
        <v>31230</v>
      </c>
      <c r="D636" s="120" t="s">
        <v>1462</v>
      </c>
      <c r="E636" s="253">
        <v>0.253</v>
      </c>
      <c r="F636" s="253">
        <v>1720</v>
      </c>
      <c r="G636" s="203" t="s">
        <v>27337</v>
      </c>
    </row>
    <row r="637" spans="1:7" ht="27.95" customHeight="1">
      <c r="A637" s="203">
        <v>634</v>
      </c>
      <c r="B637" s="204" t="s">
        <v>31212</v>
      </c>
      <c r="C637" s="204" t="s">
        <v>29866</v>
      </c>
      <c r="D637" s="120" t="s">
        <v>1462</v>
      </c>
      <c r="E637" s="253">
        <v>0.29599999999999999</v>
      </c>
      <c r="F637" s="253">
        <v>2013</v>
      </c>
      <c r="G637" s="203" t="s">
        <v>27337</v>
      </c>
    </row>
    <row r="638" spans="1:7" ht="27.95" customHeight="1">
      <c r="A638" s="203">
        <v>635</v>
      </c>
      <c r="B638" s="204" t="s">
        <v>31212</v>
      </c>
      <c r="C638" s="204" t="s">
        <v>31231</v>
      </c>
      <c r="D638" s="120" t="s">
        <v>1462</v>
      </c>
      <c r="E638" s="253">
        <v>0.05</v>
      </c>
      <c r="F638" s="253">
        <v>340</v>
      </c>
      <c r="G638" s="203" t="s">
        <v>27337</v>
      </c>
    </row>
    <row r="639" spans="1:7" ht="27.95" customHeight="1">
      <c r="A639" s="203">
        <v>636</v>
      </c>
      <c r="B639" s="204" t="s">
        <v>31212</v>
      </c>
      <c r="C639" s="204" t="s">
        <v>29017</v>
      </c>
      <c r="D639" s="120" t="s">
        <v>1462</v>
      </c>
      <c r="E639" s="253">
        <v>0.14599999999999999</v>
      </c>
      <c r="F639" s="253">
        <v>993</v>
      </c>
      <c r="G639" s="203" t="s">
        <v>27337</v>
      </c>
    </row>
    <row r="640" spans="1:7" ht="27.95" customHeight="1">
      <c r="A640" s="203">
        <v>637</v>
      </c>
      <c r="B640" s="204" t="s">
        <v>31212</v>
      </c>
      <c r="C640" s="204" t="s">
        <v>31232</v>
      </c>
      <c r="D640" s="120" t="s">
        <v>1462</v>
      </c>
      <c r="E640" s="253">
        <v>0.47499999999999998</v>
      </c>
      <c r="F640" s="253">
        <v>3230</v>
      </c>
      <c r="G640" s="203" t="s">
        <v>27337</v>
      </c>
    </row>
    <row r="641" spans="1:7" ht="27.95" customHeight="1">
      <c r="A641" s="203">
        <v>638</v>
      </c>
      <c r="B641" s="204" t="s">
        <v>31212</v>
      </c>
      <c r="C641" s="204" t="s">
        <v>31108</v>
      </c>
      <c r="D641" s="120" t="s">
        <v>1462</v>
      </c>
      <c r="E641" s="253">
        <v>0.125</v>
      </c>
      <c r="F641" s="253">
        <v>850</v>
      </c>
      <c r="G641" s="203" t="s">
        <v>27337</v>
      </c>
    </row>
    <row r="642" spans="1:7" ht="27.95" customHeight="1">
      <c r="A642" s="203">
        <v>639</v>
      </c>
      <c r="B642" s="204" t="s">
        <v>31233</v>
      </c>
      <c r="C642" s="204" t="s">
        <v>31234</v>
      </c>
      <c r="D642" s="120" t="s">
        <v>1462</v>
      </c>
      <c r="E642" s="253">
        <v>0.48099999999999998</v>
      </c>
      <c r="F642" s="253">
        <v>3271</v>
      </c>
      <c r="G642" s="203" t="s">
        <v>27337</v>
      </c>
    </row>
    <row r="643" spans="1:7" ht="27.95" customHeight="1">
      <c r="A643" s="203">
        <v>640</v>
      </c>
      <c r="B643" s="204" t="s">
        <v>31233</v>
      </c>
      <c r="C643" s="204" t="s">
        <v>16882</v>
      </c>
      <c r="D643" s="120" t="s">
        <v>1462</v>
      </c>
      <c r="E643" s="253">
        <v>0.30499999999999999</v>
      </c>
      <c r="F643" s="253">
        <v>2074</v>
      </c>
      <c r="G643" s="203" t="s">
        <v>27337</v>
      </c>
    </row>
    <row r="644" spans="1:7" ht="27.95" customHeight="1">
      <c r="A644" s="203">
        <v>641</v>
      </c>
      <c r="B644" s="204" t="s">
        <v>31233</v>
      </c>
      <c r="C644" s="204" t="s">
        <v>31235</v>
      </c>
      <c r="D644" s="120" t="s">
        <v>1462</v>
      </c>
      <c r="E644" s="253">
        <v>0.63600000000000001</v>
      </c>
      <c r="F644" s="253">
        <v>4325</v>
      </c>
      <c r="G644" s="203" t="s">
        <v>27337</v>
      </c>
    </row>
    <row r="645" spans="1:7" ht="27.95" customHeight="1">
      <c r="A645" s="203">
        <v>642</v>
      </c>
      <c r="B645" s="204" t="s">
        <v>31233</v>
      </c>
      <c r="C645" s="204" t="s">
        <v>31236</v>
      </c>
      <c r="D645" s="120" t="s">
        <v>1462</v>
      </c>
      <c r="E645" s="253">
        <v>0.16</v>
      </c>
      <c r="F645" s="253">
        <v>1088</v>
      </c>
      <c r="G645" s="203" t="s">
        <v>27337</v>
      </c>
    </row>
    <row r="646" spans="1:7" ht="27.95" customHeight="1">
      <c r="A646" s="203">
        <v>643</v>
      </c>
      <c r="B646" s="204" t="s">
        <v>31233</v>
      </c>
      <c r="C646" s="204" t="s">
        <v>31237</v>
      </c>
      <c r="D646" s="120" t="s">
        <v>1462</v>
      </c>
      <c r="E646" s="253">
        <v>0.17799999999999999</v>
      </c>
      <c r="F646" s="253">
        <v>1210</v>
      </c>
      <c r="G646" s="203" t="s">
        <v>27337</v>
      </c>
    </row>
    <row r="647" spans="1:7" ht="27.95" customHeight="1">
      <c r="A647" s="203">
        <v>644</v>
      </c>
      <c r="B647" s="204" t="s">
        <v>31233</v>
      </c>
      <c r="C647" s="204" t="s">
        <v>31238</v>
      </c>
      <c r="D647" s="120" t="s">
        <v>1462</v>
      </c>
      <c r="E647" s="253">
        <v>0.63500000000000001</v>
      </c>
      <c r="F647" s="253">
        <v>4318</v>
      </c>
      <c r="G647" s="203" t="s">
        <v>27337</v>
      </c>
    </row>
    <row r="648" spans="1:7" ht="27.95" customHeight="1">
      <c r="A648" s="203">
        <v>645</v>
      </c>
      <c r="B648" s="204" t="s">
        <v>31233</v>
      </c>
      <c r="C648" s="204" t="s">
        <v>14800</v>
      </c>
      <c r="D648" s="120" t="s">
        <v>1462</v>
      </c>
      <c r="E648" s="253">
        <v>0.105</v>
      </c>
      <c r="F648" s="253">
        <v>714</v>
      </c>
      <c r="G648" s="203" t="s">
        <v>27337</v>
      </c>
    </row>
    <row r="649" spans="1:7" ht="27.95" customHeight="1">
      <c r="A649" s="203">
        <v>646</v>
      </c>
      <c r="B649" s="204" t="s">
        <v>31233</v>
      </c>
      <c r="C649" s="204" t="s">
        <v>31239</v>
      </c>
      <c r="D649" s="120" t="s">
        <v>1462</v>
      </c>
      <c r="E649" s="253">
        <v>0.28999999999999998</v>
      </c>
      <c r="F649" s="253">
        <v>1972</v>
      </c>
      <c r="G649" s="203" t="s">
        <v>27337</v>
      </c>
    </row>
    <row r="650" spans="1:7" ht="27.95" customHeight="1">
      <c r="A650" s="203">
        <v>647</v>
      </c>
      <c r="B650" s="204" t="s">
        <v>31233</v>
      </c>
      <c r="C650" s="204" t="s">
        <v>31240</v>
      </c>
      <c r="D650" s="120" t="s">
        <v>1462</v>
      </c>
      <c r="E650" s="253">
        <v>0.3</v>
      </c>
      <c r="F650" s="253">
        <v>2040</v>
      </c>
      <c r="G650" s="203" t="s">
        <v>27337</v>
      </c>
    </row>
    <row r="651" spans="1:7" ht="27.95" customHeight="1">
      <c r="A651" s="203">
        <v>648</v>
      </c>
      <c r="B651" s="204" t="s">
        <v>31233</v>
      </c>
      <c r="C651" s="204" t="s">
        <v>31207</v>
      </c>
      <c r="D651" s="120" t="s">
        <v>1462</v>
      </c>
      <c r="E651" s="253">
        <v>3.6999999999999998E-2</v>
      </c>
      <c r="F651" s="253">
        <v>252</v>
      </c>
      <c r="G651" s="203" t="s">
        <v>27337</v>
      </c>
    </row>
    <row r="652" spans="1:7" ht="27.95" customHeight="1">
      <c r="A652" s="203">
        <v>649</v>
      </c>
      <c r="B652" s="204" t="s">
        <v>31233</v>
      </c>
      <c r="C652" s="204" t="s">
        <v>31241</v>
      </c>
      <c r="D652" s="120" t="s">
        <v>1462</v>
      </c>
      <c r="E652" s="253">
        <v>0.13300000000000001</v>
      </c>
      <c r="F652" s="253">
        <v>904</v>
      </c>
      <c r="G652" s="203" t="s">
        <v>27337</v>
      </c>
    </row>
    <row r="653" spans="1:7" ht="27.95" customHeight="1">
      <c r="A653" s="203">
        <v>650</v>
      </c>
      <c r="B653" s="204" t="s">
        <v>31233</v>
      </c>
      <c r="C653" s="204" t="s">
        <v>28923</v>
      </c>
      <c r="D653" s="120" t="s">
        <v>1462</v>
      </c>
      <c r="E653" s="253">
        <v>0.02</v>
      </c>
      <c r="F653" s="253">
        <v>136</v>
      </c>
      <c r="G653" s="203" t="s">
        <v>27337</v>
      </c>
    </row>
    <row r="654" spans="1:7" ht="27.95" customHeight="1">
      <c r="A654" s="203">
        <v>651</v>
      </c>
      <c r="B654" s="204" t="s">
        <v>31233</v>
      </c>
      <c r="C654" s="204" t="s">
        <v>31242</v>
      </c>
      <c r="D654" s="120" t="s">
        <v>1462</v>
      </c>
      <c r="E654" s="253">
        <v>0.17299999999999999</v>
      </c>
      <c r="F654" s="253">
        <v>1176</v>
      </c>
      <c r="G654" s="203" t="s">
        <v>27337</v>
      </c>
    </row>
    <row r="655" spans="1:7" ht="27.95" customHeight="1">
      <c r="A655" s="203">
        <v>652</v>
      </c>
      <c r="B655" s="204" t="s">
        <v>31233</v>
      </c>
      <c r="C655" s="204" t="s">
        <v>16597</v>
      </c>
      <c r="D655" s="120" t="s">
        <v>1462</v>
      </c>
      <c r="E655" s="253">
        <v>0.32700000000000001</v>
      </c>
      <c r="F655" s="253">
        <v>2224</v>
      </c>
      <c r="G655" s="203" t="s">
        <v>27337</v>
      </c>
    </row>
    <row r="656" spans="1:7" ht="27.95" customHeight="1">
      <c r="A656" s="203">
        <v>653</v>
      </c>
      <c r="B656" s="204" t="s">
        <v>31233</v>
      </c>
      <c r="C656" s="204" t="s">
        <v>31243</v>
      </c>
      <c r="D656" s="120" t="s">
        <v>1462</v>
      </c>
      <c r="E656" s="253">
        <v>0.76700000000000002</v>
      </c>
      <c r="F656" s="253">
        <v>5216</v>
      </c>
      <c r="G656" s="203" t="s">
        <v>27337</v>
      </c>
    </row>
    <row r="657" spans="1:7" ht="27.95" customHeight="1">
      <c r="A657" s="203">
        <v>654</v>
      </c>
      <c r="B657" s="204" t="s">
        <v>31233</v>
      </c>
      <c r="C657" s="204" t="s">
        <v>31244</v>
      </c>
      <c r="D657" s="120" t="s">
        <v>1462</v>
      </c>
      <c r="E657" s="253">
        <v>0.314</v>
      </c>
      <c r="F657" s="253">
        <v>2135</v>
      </c>
      <c r="G657" s="203" t="s">
        <v>27337</v>
      </c>
    </row>
    <row r="658" spans="1:7" ht="27.95" customHeight="1">
      <c r="A658" s="203">
        <v>655</v>
      </c>
      <c r="B658" s="204" t="s">
        <v>31233</v>
      </c>
      <c r="C658" s="204" t="s">
        <v>28087</v>
      </c>
      <c r="D658" s="120" t="s">
        <v>1462</v>
      </c>
      <c r="E658" s="253">
        <v>0.38100000000000001</v>
      </c>
      <c r="F658" s="253">
        <v>2591</v>
      </c>
      <c r="G658" s="203" t="s">
        <v>27337</v>
      </c>
    </row>
    <row r="659" spans="1:7" ht="27.95" customHeight="1">
      <c r="A659" s="203">
        <v>656</v>
      </c>
      <c r="B659" s="204" t="s">
        <v>31233</v>
      </c>
      <c r="C659" s="204" t="s">
        <v>31245</v>
      </c>
      <c r="D659" s="120" t="s">
        <v>1462</v>
      </c>
      <c r="E659" s="253">
        <v>0.315</v>
      </c>
      <c r="F659" s="253">
        <v>2142</v>
      </c>
      <c r="G659" s="203" t="s">
        <v>27337</v>
      </c>
    </row>
    <row r="660" spans="1:7" ht="27.95" customHeight="1">
      <c r="A660" s="203">
        <v>657</v>
      </c>
      <c r="B660" s="204" t="s">
        <v>31233</v>
      </c>
      <c r="C660" s="204" t="s">
        <v>31246</v>
      </c>
      <c r="D660" s="120" t="s">
        <v>1462</v>
      </c>
      <c r="E660" s="253">
        <v>0.28399999999999997</v>
      </c>
      <c r="F660" s="253">
        <v>1931</v>
      </c>
      <c r="G660" s="203" t="s">
        <v>27337</v>
      </c>
    </row>
    <row r="661" spans="1:7" ht="27.95" customHeight="1">
      <c r="A661" s="203">
        <v>658</v>
      </c>
      <c r="B661" s="204" t="s">
        <v>31233</v>
      </c>
      <c r="C661" s="204" t="s">
        <v>31247</v>
      </c>
      <c r="D661" s="120" t="s">
        <v>1462</v>
      </c>
      <c r="E661" s="253">
        <v>0.152</v>
      </c>
      <c r="F661" s="253">
        <v>1034</v>
      </c>
      <c r="G661" s="203" t="s">
        <v>27337</v>
      </c>
    </row>
    <row r="662" spans="1:7" ht="27.95" customHeight="1">
      <c r="A662" s="203">
        <v>659</v>
      </c>
      <c r="B662" s="204" t="s">
        <v>31233</v>
      </c>
      <c r="C662" s="204" t="s">
        <v>30556</v>
      </c>
      <c r="D662" s="120" t="s">
        <v>1462</v>
      </c>
      <c r="E662" s="253">
        <v>0.05</v>
      </c>
      <c r="F662" s="253">
        <v>340</v>
      </c>
      <c r="G662" s="203" t="s">
        <v>27337</v>
      </c>
    </row>
    <row r="663" spans="1:7" ht="27.95" customHeight="1">
      <c r="A663" s="203">
        <v>660</v>
      </c>
      <c r="B663" s="204" t="s">
        <v>31233</v>
      </c>
      <c r="C663" s="204" t="s">
        <v>31117</v>
      </c>
      <c r="D663" s="120" t="s">
        <v>1462</v>
      </c>
      <c r="E663" s="253">
        <v>0.13</v>
      </c>
      <c r="F663" s="253">
        <v>884</v>
      </c>
      <c r="G663" s="203" t="s">
        <v>27337</v>
      </c>
    </row>
    <row r="664" spans="1:7" ht="27.95" customHeight="1">
      <c r="A664" s="203">
        <v>661</v>
      </c>
      <c r="B664" s="204" t="s">
        <v>31233</v>
      </c>
      <c r="C664" s="204" t="s">
        <v>31248</v>
      </c>
      <c r="D664" s="120" t="s">
        <v>1462</v>
      </c>
      <c r="E664" s="253">
        <v>0.18</v>
      </c>
      <c r="F664" s="253">
        <v>1224</v>
      </c>
      <c r="G664" s="203" t="s">
        <v>27337</v>
      </c>
    </row>
    <row r="665" spans="1:7" ht="27.95" customHeight="1">
      <c r="A665" s="203">
        <v>662</v>
      </c>
      <c r="B665" s="204" t="s">
        <v>31233</v>
      </c>
      <c r="C665" s="204" t="s">
        <v>30008</v>
      </c>
      <c r="D665" s="120" t="s">
        <v>1462</v>
      </c>
      <c r="E665" s="253">
        <v>0.182</v>
      </c>
      <c r="F665" s="253">
        <v>1238</v>
      </c>
      <c r="G665" s="203" t="s">
        <v>27337</v>
      </c>
    </row>
    <row r="666" spans="1:7" ht="27.95" customHeight="1">
      <c r="A666" s="203">
        <v>663</v>
      </c>
      <c r="B666" s="204" t="s">
        <v>31233</v>
      </c>
      <c r="C666" s="204" t="s">
        <v>31163</v>
      </c>
      <c r="D666" s="120" t="s">
        <v>1462</v>
      </c>
      <c r="E666" s="253">
        <v>0.83399999999999996</v>
      </c>
      <c r="F666" s="253">
        <v>5671</v>
      </c>
      <c r="G666" s="203" t="s">
        <v>27337</v>
      </c>
    </row>
    <row r="667" spans="1:7" ht="27.95" customHeight="1">
      <c r="A667" s="203">
        <v>664</v>
      </c>
      <c r="B667" s="204" t="s">
        <v>31233</v>
      </c>
      <c r="C667" s="204" t="s">
        <v>31170</v>
      </c>
      <c r="D667" s="120" t="s">
        <v>1462</v>
      </c>
      <c r="E667" s="253">
        <v>0.184</v>
      </c>
      <c r="F667" s="253">
        <v>1251</v>
      </c>
      <c r="G667" s="203" t="s">
        <v>27337</v>
      </c>
    </row>
    <row r="668" spans="1:7" ht="27.95" customHeight="1">
      <c r="A668" s="203">
        <v>665</v>
      </c>
      <c r="B668" s="204" t="s">
        <v>31233</v>
      </c>
      <c r="C668" s="204" t="s">
        <v>31249</v>
      </c>
      <c r="D668" s="120" t="s">
        <v>1462</v>
      </c>
      <c r="E668" s="253">
        <v>0.16900000000000001</v>
      </c>
      <c r="F668" s="253">
        <v>1149</v>
      </c>
      <c r="G668" s="203" t="s">
        <v>27337</v>
      </c>
    </row>
    <row r="669" spans="1:7" ht="27.95" customHeight="1">
      <c r="A669" s="203">
        <v>666</v>
      </c>
      <c r="B669" s="204" t="s">
        <v>31233</v>
      </c>
      <c r="C669" s="204" t="s">
        <v>31250</v>
      </c>
      <c r="D669" s="120" t="s">
        <v>1462</v>
      </c>
      <c r="E669" s="253">
        <v>9.8000000000000004E-2</v>
      </c>
      <c r="F669" s="253">
        <v>666</v>
      </c>
      <c r="G669" s="203" t="s">
        <v>27337</v>
      </c>
    </row>
    <row r="670" spans="1:7" ht="27.95" customHeight="1">
      <c r="A670" s="203">
        <v>667</v>
      </c>
      <c r="B670" s="204" t="s">
        <v>31233</v>
      </c>
      <c r="C670" s="204" t="s">
        <v>31117</v>
      </c>
      <c r="D670" s="120" t="s">
        <v>1462</v>
      </c>
      <c r="E670" s="253">
        <v>0.34899999999999998</v>
      </c>
      <c r="F670" s="253">
        <v>2373</v>
      </c>
      <c r="G670" s="203" t="s">
        <v>27337</v>
      </c>
    </row>
    <row r="671" spans="1:7" ht="27.95" customHeight="1">
      <c r="A671" s="203">
        <v>668</v>
      </c>
      <c r="B671" s="204" t="s">
        <v>31233</v>
      </c>
      <c r="C671" s="204" t="s">
        <v>31252</v>
      </c>
      <c r="D671" s="120" t="s">
        <v>1462</v>
      </c>
      <c r="E671" s="253">
        <v>0.11799999999999999</v>
      </c>
      <c r="F671" s="253">
        <v>802</v>
      </c>
      <c r="G671" s="203" t="s">
        <v>27337</v>
      </c>
    </row>
    <row r="672" spans="1:7" ht="27.95" customHeight="1">
      <c r="A672" s="203">
        <v>669</v>
      </c>
      <c r="B672" s="204" t="s">
        <v>31094</v>
      </c>
      <c r="C672" s="204" t="s">
        <v>31253</v>
      </c>
      <c r="D672" s="120" t="s">
        <v>1462</v>
      </c>
      <c r="E672" s="253">
        <v>0.20799999999999999</v>
      </c>
      <c r="F672" s="253">
        <v>1414</v>
      </c>
      <c r="G672" s="203" t="s">
        <v>27337</v>
      </c>
    </row>
    <row r="673" spans="1:7" ht="27.95" customHeight="1">
      <c r="A673" s="203">
        <v>670</v>
      </c>
      <c r="B673" s="204" t="s">
        <v>31094</v>
      </c>
      <c r="C673" s="204" t="s">
        <v>31254</v>
      </c>
      <c r="D673" s="120" t="s">
        <v>1462</v>
      </c>
      <c r="E673" s="253">
        <v>0.22700000000000001</v>
      </c>
      <c r="F673" s="253">
        <v>1544</v>
      </c>
      <c r="G673" s="203" t="s">
        <v>27337</v>
      </c>
    </row>
    <row r="674" spans="1:7" ht="27.95" customHeight="1">
      <c r="A674" s="203">
        <v>671</v>
      </c>
      <c r="B674" s="204" t="s">
        <v>31094</v>
      </c>
      <c r="C674" s="204" t="s">
        <v>31103</v>
      </c>
      <c r="D674" s="120" t="s">
        <v>1462</v>
      </c>
      <c r="E674" s="253">
        <v>9.5000000000000001E-2</v>
      </c>
      <c r="F674" s="253">
        <v>646</v>
      </c>
      <c r="G674" s="203" t="s">
        <v>27337</v>
      </c>
    </row>
    <row r="675" spans="1:7" ht="27.95" customHeight="1">
      <c r="A675" s="203">
        <v>672</v>
      </c>
      <c r="B675" s="204" t="s">
        <v>31094</v>
      </c>
      <c r="C675" s="204" t="s">
        <v>28923</v>
      </c>
      <c r="D675" s="120" t="s">
        <v>1462</v>
      </c>
      <c r="E675" s="253">
        <v>0.47</v>
      </c>
      <c r="F675" s="253">
        <v>3196</v>
      </c>
      <c r="G675" s="203" t="s">
        <v>27337</v>
      </c>
    </row>
    <row r="676" spans="1:7" ht="27.95" customHeight="1">
      <c r="A676" s="203">
        <v>673</v>
      </c>
      <c r="B676" s="204" t="s">
        <v>31094</v>
      </c>
      <c r="C676" s="204" t="s">
        <v>31255</v>
      </c>
      <c r="D676" s="120" t="s">
        <v>1462</v>
      </c>
      <c r="E676" s="253">
        <v>0.13400000000000001</v>
      </c>
      <c r="F676" s="253">
        <v>911</v>
      </c>
      <c r="G676" s="203" t="s">
        <v>27337</v>
      </c>
    </row>
    <row r="677" spans="1:7" ht="27.95" customHeight="1">
      <c r="A677" s="203">
        <v>674</v>
      </c>
      <c r="B677" s="204" t="s">
        <v>31094</v>
      </c>
      <c r="C677" s="204" t="s">
        <v>31256</v>
      </c>
      <c r="D677" s="120" t="s">
        <v>1462</v>
      </c>
      <c r="E677" s="253">
        <v>0.09</v>
      </c>
      <c r="F677" s="253">
        <v>612</v>
      </c>
      <c r="G677" s="203" t="s">
        <v>27337</v>
      </c>
    </row>
    <row r="678" spans="1:7" ht="27.95" customHeight="1">
      <c r="A678" s="203">
        <v>675</v>
      </c>
      <c r="B678" s="204" t="s">
        <v>31087</v>
      </c>
      <c r="C678" s="204" t="s">
        <v>30279</v>
      </c>
      <c r="D678" s="120" t="s">
        <v>1462</v>
      </c>
      <c r="E678" s="253">
        <v>0.11600000000000001</v>
      </c>
      <c r="F678" s="253">
        <v>789</v>
      </c>
      <c r="G678" s="203" t="s">
        <v>27337</v>
      </c>
    </row>
    <row r="679" spans="1:7" ht="27.95" customHeight="1">
      <c r="A679" s="203">
        <v>676</v>
      </c>
      <c r="B679" s="204" t="s">
        <v>31087</v>
      </c>
      <c r="C679" s="204" t="s">
        <v>31257</v>
      </c>
      <c r="D679" s="120" t="s">
        <v>1462</v>
      </c>
      <c r="E679" s="253">
        <v>0.27400000000000002</v>
      </c>
      <c r="F679" s="253">
        <v>1863</v>
      </c>
      <c r="G679" s="203" t="s">
        <v>27337</v>
      </c>
    </row>
    <row r="680" spans="1:7" ht="27.95" customHeight="1">
      <c r="A680" s="203">
        <v>677</v>
      </c>
      <c r="B680" s="204" t="s">
        <v>31087</v>
      </c>
      <c r="C680" s="204" t="s">
        <v>30008</v>
      </c>
      <c r="D680" s="120" t="s">
        <v>1462</v>
      </c>
      <c r="E680" s="253">
        <v>0.33600000000000002</v>
      </c>
      <c r="F680" s="253">
        <v>2285</v>
      </c>
      <c r="G680" s="203" t="s">
        <v>27337</v>
      </c>
    </row>
    <row r="681" spans="1:7" ht="27.95" customHeight="1">
      <c r="A681" s="203">
        <v>678</v>
      </c>
      <c r="B681" s="204" t="s">
        <v>31087</v>
      </c>
      <c r="C681" s="204" t="s">
        <v>31258</v>
      </c>
      <c r="D681" s="120" t="s">
        <v>1462</v>
      </c>
      <c r="E681" s="253">
        <v>0.38500000000000001</v>
      </c>
      <c r="F681" s="253">
        <v>2618</v>
      </c>
      <c r="G681" s="203" t="s">
        <v>27337</v>
      </c>
    </row>
    <row r="682" spans="1:7" ht="27.95" customHeight="1">
      <c r="A682" s="203">
        <v>679</v>
      </c>
      <c r="B682" s="204" t="s">
        <v>31087</v>
      </c>
      <c r="C682" s="204" t="s">
        <v>31170</v>
      </c>
      <c r="D682" s="120" t="s">
        <v>1462</v>
      </c>
      <c r="E682" s="253">
        <v>0.5</v>
      </c>
      <c r="F682" s="253">
        <v>3400</v>
      </c>
      <c r="G682" s="203" t="s">
        <v>27337</v>
      </c>
    </row>
    <row r="683" spans="1:7" ht="27.95" customHeight="1">
      <c r="A683" s="203">
        <v>680</v>
      </c>
      <c r="B683" s="204" t="s">
        <v>31087</v>
      </c>
      <c r="C683" s="204" t="s">
        <v>30364</v>
      </c>
      <c r="D683" s="120" t="s">
        <v>1462</v>
      </c>
      <c r="E683" s="253">
        <v>0.5</v>
      </c>
      <c r="F683" s="253">
        <v>3400</v>
      </c>
      <c r="G683" s="203" t="s">
        <v>27337</v>
      </c>
    </row>
    <row r="684" spans="1:7" ht="27.95" customHeight="1">
      <c r="A684" s="203">
        <v>681</v>
      </c>
      <c r="B684" s="204" t="s">
        <v>31087</v>
      </c>
      <c r="C684" s="204" t="s">
        <v>31259</v>
      </c>
      <c r="D684" s="120" t="s">
        <v>1462</v>
      </c>
      <c r="E684" s="253">
        <v>0.5</v>
      </c>
      <c r="F684" s="253">
        <v>3400</v>
      </c>
      <c r="G684" s="203" t="s">
        <v>27337</v>
      </c>
    </row>
    <row r="685" spans="1:7" ht="27.95" customHeight="1">
      <c r="A685" s="203">
        <v>682</v>
      </c>
      <c r="B685" s="204" t="s">
        <v>31087</v>
      </c>
      <c r="C685" s="204" t="s">
        <v>31117</v>
      </c>
      <c r="D685" s="120" t="s">
        <v>1462</v>
      </c>
      <c r="E685" s="253">
        <v>0.1</v>
      </c>
      <c r="F685" s="253">
        <v>680</v>
      </c>
      <c r="G685" s="203" t="s">
        <v>27337</v>
      </c>
    </row>
    <row r="686" spans="1:7" ht="27.95" customHeight="1">
      <c r="A686" s="203">
        <v>683</v>
      </c>
      <c r="B686" s="204" t="s">
        <v>31087</v>
      </c>
      <c r="C686" s="204" t="s">
        <v>18295</v>
      </c>
      <c r="D686" s="120" t="s">
        <v>1462</v>
      </c>
      <c r="E686" s="253">
        <v>0.108</v>
      </c>
      <c r="F686" s="253">
        <v>734</v>
      </c>
      <c r="G686" s="203" t="s">
        <v>27337</v>
      </c>
    </row>
    <row r="687" spans="1:7" ht="27.95" customHeight="1">
      <c r="A687" s="203">
        <v>684</v>
      </c>
      <c r="B687" s="204" t="s">
        <v>31087</v>
      </c>
      <c r="C687" s="204" t="s">
        <v>31260</v>
      </c>
      <c r="D687" s="120" t="s">
        <v>1462</v>
      </c>
      <c r="E687" s="253">
        <v>0.15</v>
      </c>
      <c r="F687" s="253">
        <v>1020</v>
      </c>
      <c r="G687" s="203" t="s">
        <v>27337</v>
      </c>
    </row>
    <row r="688" spans="1:7" ht="27.95" customHeight="1">
      <c r="A688" s="203">
        <v>685</v>
      </c>
      <c r="B688" s="204" t="s">
        <v>31087</v>
      </c>
      <c r="C688" s="204" t="s">
        <v>31260</v>
      </c>
      <c r="D688" s="120" t="s">
        <v>1462</v>
      </c>
      <c r="E688" s="253">
        <v>0.21</v>
      </c>
      <c r="F688" s="253">
        <v>1428</v>
      </c>
      <c r="G688" s="203" t="s">
        <v>27337</v>
      </c>
    </row>
    <row r="689" spans="1:7" ht="27.95" customHeight="1">
      <c r="A689" s="203">
        <v>686</v>
      </c>
      <c r="B689" s="204" t="s">
        <v>31087</v>
      </c>
      <c r="C689" s="204" t="s">
        <v>31261</v>
      </c>
      <c r="D689" s="120" t="s">
        <v>1462</v>
      </c>
      <c r="E689" s="253">
        <v>0.48799999999999999</v>
      </c>
      <c r="F689" s="253">
        <v>3318</v>
      </c>
      <c r="G689" s="203" t="s">
        <v>27337</v>
      </c>
    </row>
    <row r="690" spans="1:7" ht="27.95" customHeight="1">
      <c r="A690" s="203">
        <v>687</v>
      </c>
      <c r="B690" s="204" t="s">
        <v>31118</v>
      </c>
      <c r="C690" s="204" t="s">
        <v>31262</v>
      </c>
      <c r="D690" s="120" t="s">
        <v>1462</v>
      </c>
      <c r="E690" s="344">
        <v>0.5</v>
      </c>
      <c r="F690" s="253">
        <v>3400</v>
      </c>
      <c r="G690" s="203" t="s">
        <v>27337</v>
      </c>
    </row>
    <row r="691" spans="1:7" ht="27.95" customHeight="1">
      <c r="A691" s="203">
        <v>688</v>
      </c>
      <c r="B691" s="204" t="s">
        <v>31118</v>
      </c>
      <c r="C691" s="204" t="s">
        <v>31263</v>
      </c>
      <c r="D691" s="120" t="s">
        <v>1462</v>
      </c>
      <c r="E691" s="253">
        <v>0.435</v>
      </c>
      <c r="F691" s="253">
        <v>2958</v>
      </c>
      <c r="G691" s="203" t="s">
        <v>27337</v>
      </c>
    </row>
    <row r="692" spans="1:7" ht="27.95" customHeight="1">
      <c r="A692" s="203">
        <v>689</v>
      </c>
      <c r="B692" s="204" t="s">
        <v>31118</v>
      </c>
      <c r="C692" s="204" t="s">
        <v>31264</v>
      </c>
      <c r="D692" s="120" t="s">
        <v>1462</v>
      </c>
      <c r="E692" s="253">
        <v>2.5000000000000001E-2</v>
      </c>
      <c r="F692" s="253">
        <v>170</v>
      </c>
      <c r="G692" s="203" t="s">
        <v>27337</v>
      </c>
    </row>
    <row r="693" spans="1:7" ht="27.95" customHeight="1">
      <c r="A693" s="203">
        <v>690</v>
      </c>
      <c r="B693" s="204" t="s">
        <v>31118</v>
      </c>
      <c r="C693" s="204" t="s">
        <v>18642</v>
      </c>
      <c r="D693" s="120" t="s">
        <v>1462</v>
      </c>
      <c r="E693" s="253">
        <v>0.5</v>
      </c>
      <c r="F693" s="253">
        <v>3400</v>
      </c>
      <c r="G693" s="203" t="s">
        <v>27337</v>
      </c>
    </row>
    <row r="694" spans="1:7" ht="27.95" customHeight="1">
      <c r="A694" s="203">
        <v>691</v>
      </c>
      <c r="B694" s="204" t="s">
        <v>31126</v>
      </c>
      <c r="C694" s="204" t="s">
        <v>31265</v>
      </c>
      <c r="D694" s="120" t="s">
        <v>1462</v>
      </c>
      <c r="E694" s="253">
        <v>0.2</v>
      </c>
      <c r="F694" s="253">
        <v>1360</v>
      </c>
      <c r="G694" s="203" t="s">
        <v>27337</v>
      </c>
    </row>
    <row r="695" spans="1:7" ht="27.95" customHeight="1">
      <c r="A695" s="203">
        <v>692</v>
      </c>
      <c r="B695" s="204" t="s">
        <v>31126</v>
      </c>
      <c r="C695" s="204" t="s">
        <v>31266</v>
      </c>
      <c r="D695" s="120" t="s">
        <v>1462</v>
      </c>
      <c r="E695" s="253">
        <v>0.3</v>
      </c>
      <c r="F695" s="253">
        <v>2040</v>
      </c>
      <c r="G695" s="203" t="s">
        <v>27337</v>
      </c>
    </row>
    <row r="696" spans="1:7" ht="27.95" customHeight="1">
      <c r="A696" s="203">
        <v>693</v>
      </c>
      <c r="B696" s="204" t="s">
        <v>31126</v>
      </c>
      <c r="C696" s="204" t="s">
        <v>31267</v>
      </c>
      <c r="D696" s="120" t="s">
        <v>1462</v>
      </c>
      <c r="E696" s="253">
        <v>0.2</v>
      </c>
      <c r="F696" s="253">
        <v>1360</v>
      </c>
      <c r="G696" s="203" t="s">
        <v>27337</v>
      </c>
    </row>
    <row r="697" spans="1:7" ht="27.95" customHeight="1">
      <c r="A697" s="203">
        <v>694</v>
      </c>
      <c r="B697" s="204" t="s">
        <v>31126</v>
      </c>
      <c r="C697" s="204" t="s">
        <v>31268</v>
      </c>
      <c r="D697" s="120" t="s">
        <v>1462</v>
      </c>
      <c r="E697" s="253">
        <v>0.2</v>
      </c>
      <c r="F697" s="253">
        <v>1360</v>
      </c>
      <c r="G697" s="203" t="s">
        <v>27337</v>
      </c>
    </row>
    <row r="698" spans="1:7" ht="27.95" customHeight="1">
      <c r="A698" s="203">
        <v>695</v>
      </c>
      <c r="B698" s="204" t="s">
        <v>31126</v>
      </c>
      <c r="C698" s="204" t="s">
        <v>31269</v>
      </c>
      <c r="D698" s="120" t="s">
        <v>1462</v>
      </c>
      <c r="E698" s="253">
        <v>0.1</v>
      </c>
      <c r="F698" s="253">
        <v>680</v>
      </c>
      <c r="G698" s="203" t="s">
        <v>27337</v>
      </c>
    </row>
    <row r="699" spans="1:7" ht="27.95" customHeight="1">
      <c r="A699" s="203">
        <v>696</v>
      </c>
      <c r="B699" s="204" t="s">
        <v>31126</v>
      </c>
      <c r="C699" s="204" t="s">
        <v>31270</v>
      </c>
      <c r="D699" s="120" t="s">
        <v>1462</v>
      </c>
      <c r="E699" s="253">
        <v>8.8999999999999996E-2</v>
      </c>
      <c r="F699" s="253">
        <v>605</v>
      </c>
      <c r="G699" s="203" t="s">
        <v>27337</v>
      </c>
    </row>
    <row r="700" spans="1:7" ht="27.95" customHeight="1">
      <c r="A700" s="203">
        <v>697</v>
      </c>
      <c r="B700" s="204" t="s">
        <v>31126</v>
      </c>
      <c r="C700" s="204" t="s">
        <v>31176</v>
      </c>
      <c r="D700" s="120" t="s">
        <v>1462</v>
      </c>
      <c r="E700" s="253">
        <v>0.114</v>
      </c>
      <c r="F700" s="253">
        <v>775</v>
      </c>
      <c r="G700" s="203" t="s">
        <v>27337</v>
      </c>
    </row>
    <row r="701" spans="1:7" ht="27.95" customHeight="1">
      <c r="A701" s="203">
        <v>698</v>
      </c>
      <c r="B701" s="204" t="s">
        <v>31126</v>
      </c>
      <c r="C701" s="204" t="s">
        <v>31272</v>
      </c>
      <c r="D701" s="120" t="s">
        <v>1462</v>
      </c>
      <c r="E701" s="253">
        <v>0.1</v>
      </c>
      <c r="F701" s="253">
        <v>680</v>
      </c>
      <c r="G701" s="203" t="s">
        <v>27337</v>
      </c>
    </row>
    <row r="702" spans="1:7" ht="27.95" customHeight="1">
      <c r="A702" s="203">
        <v>699</v>
      </c>
      <c r="B702" s="204" t="s">
        <v>31126</v>
      </c>
      <c r="C702" s="204" t="s">
        <v>29017</v>
      </c>
      <c r="D702" s="120" t="s">
        <v>1462</v>
      </c>
      <c r="E702" s="253">
        <v>0.185</v>
      </c>
      <c r="F702" s="253">
        <v>1258</v>
      </c>
      <c r="G702" s="203" t="s">
        <v>27337</v>
      </c>
    </row>
    <row r="703" spans="1:7" ht="27.95" customHeight="1">
      <c r="A703" s="203">
        <v>700</v>
      </c>
      <c r="B703" s="204" t="s">
        <v>31126</v>
      </c>
      <c r="C703" s="204" t="s">
        <v>4350</v>
      </c>
      <c r="D703" s="120" t="s">
        <v>1462</v>
      </c>
      <c r="E703" s="253">
        <v>0.33299999999999996</v>
      </c>
      <c r="F703" s="253">
        <v>2264</v>
      </c>
      <c r="G703" s="203" t="s">
        <v>27337</v>
      </c>
    </row>
    <row r="704" spans="1:7" ht="27.95" customHeight="1">
      <c r="A704" s="203">
        <v>701</v>
      </c>
      <c r="B704" s="204" t="s">
        <v>31126</v>
      </c>
      <c r="C704" s="204" t="s">
        <v>30654</v>
      </c>
      <c r="D704" s="120" t="s">
        <v>1462</v>
      </c>
      <c r="E704" s="253">
        <v>0.113</v>
      </c>
      <c r="F704" s="253">
        <v>768</v>
      </c>
      <c r="G704" s="203" t="s">
        <v>27337</v>
      </c>
    </row>
    <row r="705" spans="1:7" ht="27.95" customHeight="1">
      <c r="A705" s="203">
        <v>702</v>
      </c>
      <c r="B705" s="204" t="s">
        <v>31126</v>
      </c>
      <c r="C705" s="204" t="s">
        <v>31273</v>
      </c>
      <c r="D705" s="120" t="s">
        <v>1462</v>
      </c>
      <c r="E705" s="253">
        <v>0.36799999999999999</v>
      </c>
      <c r="F705" s="253">
        <v>2502</v>
      </c>
      <c r="G705" s="203" t="s">
        <v>27337</v>
      </c>
    </row>
    <row r="706" spans="1:7" ht="27.95" customHeight="1">
      <c r="A706" s="203">
        <v>703</v>
      </c>
      <c r="B706" s="204" t="s">
        <v>31126</v>
      </c>
      <c r="C706" s="204" t="s">
        <v>29299</v>
      </c>
      <c r="D706" s="120" t="s">
        <v>1462</v>
      </c>
      <c r="E706" s="253">
        <v>0.20100000000000001</v>
      </c>
      <c r="F706" s="253">
        <v>1367</v>
      </c>
      <c r="G706" s="203" t="s">
        <v>27337</v>
      </c>
    </row>
    <row r="707" spans="1:7" ht="27.95" customHeight="1">
      <c r="A707" s="203">
        <v>704</v>
      </c>
      <c r="B707" s="204" t="s">
        <v>31147</v>
      </c>
      <c r="C707" s="204" t="s">
        <v>31274</v>
      </c>
      <c r="D707" s="120" t="s">
        <v>1462</v>
      </c>
      <c r="E707" s="253">
        <v>0.29099999999999998</v>
      </c>
      <c r="F707" s="253">
        <v>1979</v>
      </c>
      <c r="G707" s="203" t="s">
        <v>27337</v>
      </c>
    </row>
    <row r="708" spans="1:7" ht="27.95" customHeight="1">
      <c r="A708" s="203">
        <v>705</v>
      </c>
      <c r="B708" s="204" t="s">
        <v>31147</v>
      </c>
      <c r="C708" s="204" t="s">
        <v>31276</v>
      </c>
      <c r="D708" s="120" t="s">
        <v>1462</v>
      </c>
      <c r="E708" s="253">
        <v>0.18</v>
      </c>
      <c r="F708" s="253">
        <v>1224</v>
      </c>
      <c r="G708" s="203" t="s">
        <v>27337</v>
      </c>
    </row>
    <row r="709" spans="1:7" ht="27.95" customHeight="1">
      <c r="A709" s="203">
        <v>706</v>
      </c>
      <c r="B709" s="204" t="s">
        <v>31147</v>
      </c>
      <c r="C709" s="204" t="s">
        <v>31277</v>
      </c>
      <c r="D709" s="120" t="s">
        <v>1462</v>
      </c>
      <c r="E709" s="253">
        <v>0.14599999999999999</v>
      </c>
      <c r="F709" s="253">
        <v>993</v>
      </c>
      <c r="G709" s="203" t="s">
        <v>27337</v>
      </c>
    </row>
    <row r="710" spans="1:7" ht="27.95" customHeight="1">
      <c r="A710" s="203">
        <v>707</v>
      </c>
      <c r="B710" s="204" t="s">
        <v>31147</v>
      </c>
      <c r="C710" s="204" t="s">
        <v>31278</v>
      </c>
      <c r="D710" s="120" t="s">
        <v>1462</v>
      </c>
      <c r="E710" s="253">
        <v>0.13</v>
      </c>
      <c r="F710" s="253">
        <v>884</v>
      </c>
      <c r="G710" s="203" t="s">
        <v>27337</v>
      </c>
    </row>
    <row r="711" spans="1:7" ht="27.95" customHeight="1">
      <c r="A711" s="203">
        <v>708</v>
      </c>
      <c r="B711" s="204" t="s">
        <v>31159</v>
      </c>
      <c r="C711" s="204" t="s">
        <v>31279</v>
      </c>
      <c r="D711" s="120" t="s">
        <v>1462</v>
      </c>
      <c r="E711" s="253">
        <v>0.08</v>
      </c>
      <c r="F711" s="253">
        <v>544</v>
      </c>
      <c r="G711" s="203" t="s">
        <v>27337</v>
      </c>
    </row>
    <row r="712" spans="1:7" ht="27.95" customHeight="1">
      <c r="A712" s="203">
        <v>709</v>
      </c>
      <c r="B712" s="204" t="s">
        <v>31159</v>
      </c>
      <c r="C712" s="204" t="s">
        <v>31156</v>
      </c>
      <c r="D712" s="120" t="s">
        <v>1462</v>
      </c>
      <c r="E712" s="253">
        <v>0.53900000000000003</v>
      </c>
      <c r="F712" s="253">
        <v>3665</v>
      </c>
      <c r="G712" s="203" t="s">
        <v>27337</v>
      </c>
    </row>
    <row r="713" spans="1:7" ht="27.95" customHeight="1">
      <c r="A713" s="203">
        <v>710</v>
      </c>
      <c r="B713" s="204" t="s">
        <v>31165</v>
      </c>
      <c r="C713" s="204" t="s">
        <v>31280</v>
      </c>
      <c r="D713" s="120" t="s">
        <v>1462</v>
      </c>
      <c r="E713" s="253">
        <v>0.25</v>
      </c>
      <c r="F713" s="253">
        <v>1700</v>
      </c>
      <c r="G713" s="203" t="s">
        <v>27337</v>
      </c>
    </row>
    <row r="714" spans="1:7" ht="27.95" customHeight="1">
      <c r="A714" s="203">
        <v>711</v>
      </c>
      <c r="B714" s="204" t="s">
        <v>31165</v>
      </c>
      <c r="C714" s="204" t="s">
        <v>30556</v>
      </c>
      <c r="D714" s="120" t="s">
        <v>1462</v>
      </c>
      <c r="E714" s="253">
        <v>0.16700000000000001</v>
      </c>
      <c r="F714" s="253">
        <v>1136</v>
      </c>
      <c r="G714" s="203" t="s">
        <v>27337</v>
      </c>
    </row>
    <row r="715" spans="1:7" ht="27.95" customHeight="1">
      <c r="A715" s="203">
        <v>712</v>
      </c>
      <c r="B715" s="204" t="s">
        <v>31165</v>
      </c>
      <c r="C715" s="204" t="s">
        <v>18393</v>
      </c>
      <c r="D715" s="120" t="s">
        <v>1462</v>
      </c>
      <c r="E715" s="253">
        <v>0.06</v>
      </c>
      <c r="F715" s="253">
        <v>408</v>
      </c>
      <c r="G715" s="203" t="s">
        <v>27337</v>
      </c>
    </row>
    <row r="716" spans="1:7" ht="27.95" customHeight="1">
      <c r="A716" s="203">
        <v>713</v>
      </c>
      <c r="B716" s="208" t="s">
        <v>31182</v>
      </c>
      <c r="C716" s="208" t="s">
        <v>31281</v>
      </c>
      <c r="D716" s="120" t="s">
        <v>1462</v>
      </c>
      <c r="E716" s="345">
        <v>6.9000000000000006E-2</v>
      </c>
      <c r="F716" s="253">
        <v>469</v>
      </c>
      <c r="G716" s="203" t="s">
        <v>27337</v>
      </c>
    </row>
    <row r="717" spans="1:7" ht="27.95" customHeight="1">
      <c r="A717" s="203">
        <v>714</v>
      </c>
      <c r="B717" s="208" t="s">
        <v>31182</v>
      </c>
      <c r="C717" s="208" t="s">
        <v>31283</v>
      </c>
      <c r="D717" s="120" t="s">
        <v>1462</v>
      </c>
      <c r="E717" s="345">
        <v>0.61599999999999999</v>
      </c>
      <c r="F717" s="345">
        <v>4189</v>
      </c>
      <c r="G717" s="203" t="s">
        <v>27337</v>
      </c>
    </row>
    <row r="718" spans="1:7" ht="27.95" customHeight="1">
      <c r="A718" s="203">
        <v>715</v>
      </c>
      <c r="B718" s="208" t="s">
        <v>31182</v>
      </c>
      <c r="C718" s="208" t="s">
        <v>31284</v>
      </c>
      <c r="D718" s="120" t="s">
        <v>1462</v>
      </c>
      <c r="E718" s="345">
        <v>0.24099999999999999</v>
      </c>
      <c r="F718" s="253">
        <v>1639</v>
      </c>
      <c r="G718" s="203" t="s">
        <v>27337</v>
      </c>
    </row>
    <row r="719" spans="1:7" ht="27.95" customHeight="1">
      <c r="A719" s="203">
        <v>716</v>
      </c>
      <c r="B719" s="208" t="s">
        <v>31182</v>
      </c>
      <c r="C719" s="208" t="s">
        <v>18332</v>
      </c>
      <c r="D719" s="120" t="s">
        <v>1462</v>
      </c>
      <c r="E719" s="345">
        <v>0.69599999999999995</v>
      </c>
      <c r="F719" s="253">
        <v>4733</v>
      </c>
      <c r="G719" s="203" t="s">
        <v>27337</v>
      </c>
    </row>
    <row r="720" spans="1:7" ht="27.95" customHeight="1">
      <c r="A720" s="203">
        <v>717</v>
      </c>
      <c r="B720" s="204" t="s">
        <v>31186</v>
      </c>
      <c r="C720" s="204" t="s">
        <v>31285</v>
      </c>
      <c r="D720" s="120" t="s">
        <v>1462</v>
      </c>
      <c r="E720" s="253">
        <v>0.56000000000000005</v>
      </c>
      <c r="F720" s="253">
        <v>3808</v>
      </c>
      <c r="G720" s="203" t="s">
        <v>27337</v>
      </c>
    </row>
    <row r="721" spans="1:7" ht="27.95" customHeight="1">
      <c r="A721" s="203">
        <v>718</v>
      </c>
      <c r="B721" s="204" t="s">
        <v>31186</v>
      </c>
      <c r="C721" s="204" t="s">
        <v>31286</v>
      </c>
      <c r="D721" s="120" t="s">
        <v>1462</v>
      </c>
      <c r="E721" s="253">
        <v>0.27100000000000002</v>
      </c>
      <c r="F721" s="253">
        <v>1843</v>
      </c>
      <c r="G721" s="203" t="s">
        <v>27337</v>
      </c>
    </row>
    <row r="722" spans="1:7" ht="27.95" customHeight="1">
      <c r="A722" s="203">
        <v>719</v>
      </c>
      <c r="B722" s="204" t="s">
        <v>31186</v>
      </c>
      <c r="C722" s="204" t="s">
        <v>31275</v>
      </c>
      <c r="D722" s="120" t="s">
        <v>1462</v>
      </c>
      <c r="E722" s="253">
        <v>0.14099999999999999</v>
      </c>
      <c r="F722" s="253">
        <v>959</v>
      </c>
      <c r="G722" s="203" t="s">
        <v>27337</v>
      </c>
    </row>
    <row r="723" spans="1:7" ht="27.95" customHeight="1">
      <c r="A723" s="203">
        <v>720</v>
      </c>
      <c r="B723" s="204" t="s">
        <v>31186</v>
      </c>
      <c r="C723" s="204" t="s">
        <v>31287</v>
      </c>
      <c r="D723" s="120" t="s">
        <v>1462</v>
      </c>
      <c r="E723" s="253">
        <v>0.25</v>
      </c>
      <c r="F723" s="253">
        <v>1700</v>
      </c>
      <c r="G723" s="203" t="s">
        <v>27337</v>
      </c>
    </row>
    <row r="724" spans="1:7" ht="27.95" customHeight="1">
      <c r="A724" s="203">
        <v>721</v>
      </c>
      <c r="B724" s="204" t="s">
        <v>31186</v>
      </c>
      <c r="C724" s="204" t="s">
        <v>31288</v>
      </c>
      <c r="D724" s="120" t="s">
        <v>1462</v>
      </c>
      <c r="E724" s="253">
        <v>0.25</v>
      </c>
      <c r="F724" s="253">
        <v>1700</v>
      </c>
      <c r="G724" s="203" t="s">
        <v>27337</v>
      </c>
    </row>
    <row r="725" spans="1:7" ht="27.95" customHeight="1">
      <c r="A725" s="203">
        <v>722</v>
      </c>
      <c r="B725" s="204" t="s">
        <v>31191</v>
      </c>
      <c r="C725" s="204" t="s">
        <v>29752</v>
      </c>
      <c r="D725" s="120" t="s">
        <v>1462</v>
      </c>
      <c r="E725" s="253">
        <v>0.223</v>
      </c>
      <c r="F725" s="253">
        <v>1516</v>
      </c>
      <c r="G725" s="203" t="s">
        <v>27337</v>
      </c>
    </row>
    <row r="726" spans="1:7" ht="27.95" customHeight="1">
      <c r="A726" s="203">
        <v>723</v>
      </c>
      <c r="B726" s="204" t="s">
        <v>31191</v>
      </c>
      <c r="C726" s="204" t="s">
        <v>31211</v>
      </c>
      <c r="D726" s="120" t="s">
        <v>1462</v>
      </c>
      <c r="E726" s="253">
        <v>5.1999999999999998E-2</v>
      </c>
      <c r="F726" s="253">
        <v>354</v>
      </c>
      <c r="G726" s="203" t="s">
        <v>27337</v>
      </c>
    </row>
    <row r="727" spans="1:7" ht="27.95" customHeight="1">
      <c r="A727" s="203">
        <v>724</v>
      </c>
      <c r="B727" s="204" t="s">
        <v>31191</v>
      </c>
      <c r="C727" s="204" t="s">
        <v>31289</v>
      </c>
      <c r="D727" s="120" t="s">
        <v>1462</v>
      </c>
      <c r="E727" s="253">
        <v>3.3000000000000002E-2</v>
      </c>
      <c r="F727" s="253">
        <v>224</v>
      </c>
      <c r="G727" s="203" t="s">
        <v>27337</v>
      </c>
    </row>
    <row r="728" spans="1:7" ht="27.95" customHeight="1">
      <c r="A728" s="203">
        <v>725</v>
      </c>
      <c r="B728" s="204" t="s">
        <v>31191</v>
      </c>
      <c r="C728" s="204" t="s">
        <v>31290</v>
      </c>
      <c r="D728" s="120" t="s">
        <v>1462</v>
      </c>
      <c r="E728" s="253">
        <v>0.27600000000000002</v>
      </c>
      <c r="F728" s="253">
        <v>1877</v>
      </c>
      <c r="G728" s="203" t="s">
        <v>27337</v>
      </c>
    </row>
    <row r="729" spans="1:7" ht="27.95" customHeight="1">
      <c r="A729" s="203">
        <v>726</v>
      </c>
      <c r="B729" s="204" t="s">
        <v>31191</v>
      </c>
      <c r="C729" s="204" t="s">
        <v>29886</v>
      </c>
      <c r="D729" s="120" t="s">
        <v>1462</v>
      </c>
      <c r="E729" s="253">
        <v>0.23799999999999999</v>
      </c>
      <c r="F729" s="253">
        <v>1618</v>
      </c>
      <c r="G729" s="203" t="s">
        <v>27337</v>
      </c>
    </row>
    <row r="730" spans="1:7" ht="27.95" customHeight="1">
      <c r="A730" s="203">
        <v>727</v>
      </c>
      <c r="B730" s="204" t="s">
        <v>31191</v>
      </c>
      <c r="C730" s="204" t="s">
        <v>23377</v>
      </c>
      <c r="D730" s="120" t="s">
        <v>1462</v>
      </c>
      <c r="E730" s="253">
        <v>0.60199999999999998</v>
      </c>
      <c r="F730" s="253">
        <v>4094</v>
      </c>
      <c r="G730" s="203" t="s">
        <v>27337</v>
      </c>
    </row>
    <row r="731" spans="1:7" ht="27.95" customHeight="1">
      <c r="A731" s="203">
        <v>728</v>
      </c>
      <c r="B731" s="204" t="s">
        <v>31191</v>
      </c>
      <c r="C731" s="204" t="s">
        <v>31290</v>
      </c>
      <c r="D731" s="120" t="s">
        <v>1462</v>
      </c>
      <c r="E731" s="253">
        <v>0.109</v>
      </c>
      <c r="F731" s="253">
        <v>741</v>
      </c>
      <c r="G731" s="203" t="s">
        <v>27337</v>
      </c>
    </row>
    <row r="732" spans="1:7" ht="27.95" customHeight="1">
      <c r="A732" s="203">
        <v>729</v>
      </c>
      <c r="B732" s="204" t="s">
        <v>31191</v>
      </c>
      <c r="C732" s="204" t="s">
        <v>31291</v>
      </c>
      <c r="D732" s="120" t="s">
        <v>1462</v>
      </c>
      <c r="E732" s="253">
        <v>0.1</v>
      </c>
      <c r="F732" s="253">
        <v>680</v>
      </c>
      <c r="G732" s="203" t="s">
        <v>27337</v>
      </c>
    </row>
    <row r="733" spans="1:7" ht="27.95" customHeight="1">
      <c r="A733" s="203">
        <v>730</v>
      </c>
      <c r="B733" s="204" t="s">
        <v>31191</v>
      </c>
      <c r="C733" s="204" t="s">
        <v>31277</v>
      </c>
      <c r="D733" s="120" t="s">
        <v>1462</v>
      </c>
      <c r="E733" s="253">
        <v>0.105</v>
      </c>
      <c r="F733" s="253">
        <v>714</v>
      </c>
      <c r="G733" s="203" t="s">
        <v>27337</v>
      </c>
    </row>
    <row r="734" spans="1:7" ht="27.95" customHeight="1">
      <c r="A734" s="203">
        <v>731</v>
      </c>
      <c r="B734" s="204" t="s">
        <v>28706</v>
      </c>
      <c r="C734" s="204" t="s">
        <v>31292</v>
      </c>
      <c r="D734" s="120" t="s">
        <v>1462</v>
      </c>
      <c r="E734" s="253">
        <v>0.21199999999999999</v>
      </c>
      <c r="F734" s="253">
        <v>1442</v>
      </c>
      <c r="G734" s="203" t="s">
        <v>27337</v>
      </c>
    </row>
    <row r="735" spans="1:7" ht="27.95" customHeight="1">
      <c r="A735" s="203">
        <v>732</v>
      </c>
      <c r="B735" s="204" t="s">
        <v>28706</v>
      </c>
      <c r="C735" s="204" t="s">
        <v>31293</v>
      </c>
      <c r="D735" s="120" t="s">
        <v>1462</v>
      </c>
      <c r="E735" s="253">
        <v>9.6000000000000002E-2</v>
      </c>
      <c r="F735" s="253">
        <v>653</v>
      </c>
      <c r="G735" s="203" t="s">
        <v>27337</v>
      </c>
    </row>
    <row r="736" spans="1:7" ht="27.95" customHeight="1">
      <c r="A736" s="203">
        <v>733</v>
      </c>
      <c r="B736" s="204" t="s">
        <v>31203</v>
      </c>
      <c r="C736" s="204" t="s">
        <v>31294</v>
      </c>
      <c r="D736" s="120" t="s">
        <v>1462</v>
      </c>
      <c r="E736" s="253">
        <v>6.7000000000000004E-2</v>
      </c>
      <c r="F736" s="253">
        <v>456</v>
      </c>
      <c r="G736" s="203" t="s">
        <v>27337</v>
      </c>
    </row>
    <row r="737" spans="1:7" ht="27.95" customHeight="1">
      <c r="A737" s="203">
        <v>734</v>
      </c>
      <c r="B737" s="204" t="s">
        <v>31203</v>
      </c>
      <c r="C737" s="204" t="s">
        <v>31238</v>
      </c>
      <c r="D737" s="120" t="s">
        <v>1462</v>
      </c>
      <c r="E737" s="253">
        <v>0.13</v>
      </c>
      <c r="F737" s="253">
        <v>884</v>
      </c>
      <c r="G737" s="203" t="s">
        <v>27337</v>
      </c>
    </row>
    <row r="738" spans="1:7" ht="27.95" customHeight="1">
      <c r="A738" s="203">
        <v>735</v>
      </c>
      <c r="B738" s="204" t="s">
        <v>31212</v>
      </c>
      <c r="C738" s="204" t="s">
        <v>31295</v>
      </c>
      <c r="D738" s="120" t="s">
        <v>1462</v>
      </c>
      <c r="E738" s="253">
        <v>0.81499999999999995</v>
      </c>
      <c r="F738" s="253">
        <v>5542</v>
      </c>
      <c r="G738" s="203" t="s">
        <v>27337</v>
      </c>
    </row>
    <row r="739" spans="1:7" ht="27.95" customHeight="1">
      <c r="A739" s="203">
        <v>736</v>
      </c>
      <c r="B739" s="204" t="s">
        <v>31212</v>
      </c>
      <c r="C739" s="204" t="s">
        <v>31296</v>
      </c>
      <c r="D739" s="120" t="s">
        <v>1462</v>
      </c>
      <c r="E739" s="253">
        <v>0.62</v>
      </c>
      <c r="F739" s="253">
        <v>4216</v>
      </c>
      <c r="G739" s="203" t="s">
        <v>27337</v>
      </c>
    </row>
    <row r="740" spans="1:7" ht="27.95" customHeight="1">
      <c r="A740" s="203">
        <v>737</v>
      </c>
      <c r="B740" s="204" t="s">
        <v>31212</v>
      </c>
      <c r="C740" s="204" t="s">
        <v>31297</v>
      </c>
      <c r="D740" s="120" t="s">
        <v>1462</v>
      </c>
      <c r="E740" s="253">
        <v>8.5999999999999993E-2</v>
      </c>
      <c r="F740" s="253">
        <v>585</v>
      </c>
      <c r="G740" s="203" t="s">
        <v>27337</v>
      </c>
    </row>
    <row r="741" spans="1:7" ht="27.95" customHeight="1">
      <c r="A741" s="203">
        <v>738</v>
      </c>
      <c r="B741" s="204" t="s">
        <v>31233</v>
      </c>
      <c r="C741" s="204" t="s">
        <v>31298</v>
      </c>
      <c r="D741" s="120" t="s">
        <v>1462</v>
      </c>
      <c r="E741" s="253">
        <v>0.55400000000000005</v>
      </c>
      <c r="F741" s="253">
        <v>3767</v>
      </c>
      <c r="G741" s="203" t="s">
        <v>27337</v>
      </c>
    </row>
    <row r="742" spans="1:7" ht="27.95" customHeight="1">
      <c r="A742" s="203">
        <v>739</v>
      </c>
      <c r="B742" s="204" t="s">
        <v>31233</v>
      </c>
      <c r="C742" s="204" t="s">
        <v>31206</v>
      </c>
      <c r="D742" s="120" t="s">
        <v>1462</v>
      </c>
      <c r="E742" s="253">
        <v>0.26100000000000001</v>
      </c>
      <c r="F742" s="253">
        <v>1775</v>
      </c>
      <c r="G742" s="203" t="s">
        <v>27337</v>
      </c>
    </row>
    <row r="743" spans="1:7" ht="27.95" customHeight="1">
      <c r="A743" s="203">
        <v>740</v>
      </c>
      <c r="B743" s="204" t="s">
        <v>31233</v>
      </c>
      <c r="C743" s="204" t="s">
        <v>31161</v>
      </c>
      <c r="D743" s="120" t="s">
        <v>1462</v>
      </c>
      <c r="E743" s="253">
        <v>0.03</v>
      </c>
      <c r="F743" s="253">
        <v>204</v>
      </c>
      <c r="G743" s="203" t="s">
        <v>27337</v>
      </c>
    </row>
    <row r="744" spans="1:7" ht="27.95" customHeight="1">
      <c r="A744" s="203">
        <v>741</v>
      </c>
      <c r="B744" s="204" t="s">
        <v>31233</v>
      </c>
      <c r="C744" s="204" t="s">
        <v>31299</v>
      </c>
      <c r="D744" s="120" t="s">
        <v>1462</v>
      </c>
      <c r="E744" s="253">
        <v>0.315</v>
      </c>
      <c r="F744" s="253">
        <v>2142</v>
      </c>
      <c r="G744" s="203" t="s">
        <v>27337</v>
      </c>
    </row>
    <row r="745" spans="1:7" ht="27.95" customHeight="1">
      <c r="A745" s="203">
        <v>742</v>
      </c>
      <c r="B745" s="204" t="s">
        <v>31233</v>
      </c>
      <c r="C745" s="204" t="s">
        <v>29880</v>
      </c>
      <c r="D745" s="120" t="s">
        <v>1462</v>
      </c>
      <c r="E745" s="253">
        <v>0.04</v>
      </c>
      <c r="F745" s="253">
        <v>272</v>
      </c>
      <c r="G745" s="203" t="s">
        <v>27337</v>
      </c>
    </row>
    <row r="746" spans="1:7" ht="27.95" customHeight="1">
      <c r="A746" s="203">
        <v>743</v>
      </c>
      <c r="B746" s="209" t="s">
        <v>31301</v>
      </c>
      <c r="C746" s="209" t="s">
        <v>31302</v>
      </c>
      <c r="D746" s="120" t="s">
        <v>1462</v>
      </c>
      <c r="E746" s="346">
        <v>0.40600000000000003</v>
      </c>
      <c r="F746" s="346">
        <v>2761</v>
      </c>
      <c r="G746" s="203" t="s">
        <v>27337</v>
      </c>
    </row>
    <row r="747" spans="1:7" ht="27.95" customHeight="1">
      <c r="A747" s="203">
        <v>744</v>
      </c>
      <c r="B747" s="209" t="s">
        <v>31303</v>
      </c>
      <c r="C747" s="209" t="s">
        <v>31304</v>
      </c>
      <c r="D747" s="120" t="s">
        <v>1462</v>
      </c>
      <c r="E747" s="346">
        <v>0.04</v>
      </c>
      <c r="F747" s="346">
        <v>272</v>
      </c>
      <c r="G747" s="203" t="s">
        <v>27337</v>
      </c>
    </row>
    <row r="748" spans="1:7" ht="27.95" customHeight="1">
      <c r="A748" s="203">
        <v>745</v>
      </c>
      <c r="B748" s="209" t="s">
        <v>31303</v>
      </c>
      <c r="C748" s="209" t="s">
        <v>31305</v>
      </c>
      <c r="D748" s="120" t="s">
        <v>1462</v>
      </c>
      <c r="E748" s="346">
        <v>0.05</v>
      </c>
      <c r="F748" s="346">
        <v>340</v>
      </c>
      <c r="G748" s="203" t="s">
        <v>27337</v>
      </c>
    </row>
    <row r="749" spans="1:7" ht="27.95" customHeight="1">
      <c r="A749" s="203">
        <v>746</v>
      </c>
      <c r="B749" s="209" t="s">
        <v>31303</v>
      </c>
      <c r="C749" s="209" t="s">
        <v>14502</v>
      </c>
      <c r="D749" s="120" t="s">
        <v>1462</v>
      </c>
      <c r="E749" s="346">
        <v>0.21299999999999999</v>
      </c>
      <c r="F749" s="346">
        <v>1448</v>
      </c>
      <c r="G749" s="203" t="s">
        <v>27337</v>
      </c>
    </row>
    <row r="750" spans="1:7" ht="27.95" customHeight="1">
      <c r="A750" s="203">
        <v>747</v>
      </c>
      <c r="B750" s="209" t="s">
        <v>31303</v>
      </c>
      <c r="C750" s="209" t="s">
        <v>28407</v>
      </c>
      <c r="D750" s="120" t="s">
        <v>1462</v>
      </c>
      <c r="E750" s="346">
        <v>0.27</v>
      </c>
      <c r="F750" s="346">
        <v>1836.0000000000002</v>
      </c>
      <c r="G750" s="203" t="s">
        <v>27337</v>
      </c>
    </row>
    <row r="751" spans="1:7" ht="27.95" customHeight="1">
      <c r="A751" s="203">
        <v>748</v>
      </c>
      <c r="B751" s="209" t="s">
        <v>31303</v>
      </c>
      <c r="C751" s="209" t="s">
        <v>29442</v>
      </c>
      <c r="D751" s="120" t="s">
        <v>1462</v>
      </c>
      <c r="E751" s="346">
        <v>0.26300000000000001</v>
      </c>
      <c r="F751" s="346">
        <v>1788</v>
      </c>
      <c r="G751" s="203" t="s">
        <v>27337</v>
      </c>
    </row>
    <row r="752" spans="1:7" ht="27.95" customHeight="1">
      <c r="A752" s="203">
        <v>749</v>
      </c>
      <c r="B752" s="209" t="s">
        <v>31303</v>
      </c>
      <c r="C752" s="209" t="s">
        <v>29070</v>
      </c>
      <c r="D752" s="120" t="s">
        <v>1462</v>
      </c>
      <c r="E752" s="346">
        <v>0.3</v>
      </c>
      <c r="F752" s="346">
        <v>2040</v>
      </c>
      <c r="G752" s="203" t="s">
        <v>27337</v>
      </c>
    </row>
    <row r="753" spans="1:7" ht="27.95" customHeight="1">
      <c r="A753" s="203">
        <v>750</v>
      </c>
      <c r="B753" s="209" t="s">
        <v>31303</v>
      </c>
      <c r="C753" s="209" t="s">
        <v>18603</v>
      </c>
      <c r="D753" s="120" t="s">
        <v>1462</v>
      </c>
      <c r="E753" s="346">
        <v>0.373</v>
      </c>
      <c r="F753" s="346">
        <v>2536</v>
      </c>
      <c r="G753" s="203" t="s">
        <v>27337</v>
      </c>
    </row>
    <row r="754" spans="1:7" ht="27.95" customHeight="1">
      <c r="A754" s="203">
        <v>751</v>
      </c>
      <c r="B754" s="209" t="s">
        <v>31303</v>
      </c>
      <c r="C754" s="209" t="s">
        <v>31306</v>
      </c>
      <c r="D754" s="120" t="s">
        <v>1462</v>
      </c>
      <c r="E754" s="346">
        <v>0.5</v>
      </c>
      <c r="F754" s="346">
        <v>3400</v>
      </c>
      <c r="G754" s="203" t="s">
        <v>27337</v>
      </c>
    </row>
    <row r="755" spans="1:7" ht="27.95" customHeight="1">
      <c r="A755" s="203">
        <v>752</v>
      </c>
      <c r="B755" s="209" t="s">
        <v>31303</v>
      </c>
      <c r="C755" s="209" t="s">
        <v>31308</v>
      </c>
      <c r="D755" s="120" t="s">
        <v>1462</v>
      </c>
      <c r="E755" s="346">
        <v>0.09</v>
      </c>
      <c r="F755" s="346">
        <v>612</v>
      </c>
      <c r="G755" s="203" t="s">
        <v>27337</v>
      </c>
    </row>
    <row r="756" spans="1:7" ht="27.95" customHeight="1">
      <c r="A756" s="203">
        <v>753</v>
      </c>
      <c r="B756" s="209" t="s">
        <v>31303</v>
      </c>
      <c r="C756" s="209" t="s">
        <v>31309</v>
      </c>
      <c r="D756" s="120" t="s">
        <v>1462</v>
      </c>
      <c r="E756" s="346">
        <v>0.06</v>
      </c>
      <c r="F756" s="346">
        <v>408</v>
      </c>
      <c r="G756" s="203" t="s">
        <v>27337</v>
      </c>
    </row>
    <row r="757" spans="1:7" ht="27.95" customHeight="1">
      <c r="A757" s="203">
        <v>754</v>
      </c>
      <c r="B757" s="209" t="s">
        <v>31303</v>
      </c>
      <c r="C757" s="210" t="s">
        <v>31310</v>
      </c>
      <c r="D757" s="120" t="s">
        <v>1462</v>
      </c>
      <c r="E757" s="346">
        <v>0.14000000000000001</v>
      </c>
      <c r="F757" s="346">
        <v>952.00000000000011</v>
      </c>
      <c r="G757" s="203" t="s">
        <v>27337</v>
      </c>
    </row>
    <row r="758" spans="1:7" ht="27.95" customHeight="1">
      <c r="A758" s="203">
        <v>755</v>
      </c>
      <c r="B758" s="209" t="s">
        <v>31303</v>
      </c>
      <c r="C758" s="209" t="s">
        <v>31311</v>
      </c>
      <c r="D758" s="120" t="s">
        <v>1462</v>
      </c>
      <c r="E758" s="346">
        <v>4.2999999999999997E-2</v>
      </c>
      <c r="F758" s="346">
        <v>292</v>
      </c>
      <c r="G758" s="203" t="s">
        <v>27337</v>
      </c>
    </row>
    <row r="759" spans="1:7" ht="27.95" customHeight="1">
      <c r="A759" s="203">
        <v>756</v>
      </c>
      <c r="B759" s="209" t="s">
        <v>31312</v>
      </c>
      <c r="C759" s="209" t="s">
        <v>31313</v>
      </c>
      <c r="D759" s="120" t="s">
        <v>1462</v>
      </c>
      <c r="E759" s="346">
        <v>0.437</v>
      </c>
      <c r="F759" s="346">
        <v>2972</v>
      </c>
      <c r="G759" s="203" t="s">
        <v>27337</v>
      </c>
    </row>
    <row r="760" spans="1:7" ht="27.95" customHeight="1">
      <c r="A760" s="203">
        <v>757</v>
      </c>
      <c r="B760" s="209" t="s">
        <v>31314</v>
      </c>
      <c r="C760" s="209" t="s">
        <v>31315</v>
      </c>
      <c r="D760" s="120" t="s">
        <v>1462</v>
      </c>
      <c r="E760" s="346">
        <v>0.36699999999999999</v>
      </c>
      <c r="F760" s="346">
        <v>2496</v>
      </c>
      <c r="G760" s="203" t="s">
        <v>27337</v>
      </c>
    </row>
    <row r="761" spans="1:7" ht="27.95" customHeight="1">
      <c r="A761" s="203">
        <v>758</v>
      </c>
      <c r="B761" s="209" t="s">
        <v>31314</v>
      </c>
      <c r="C761" s="209" t="s">
        <v>31316</v>
      </c>
      <c r="D761" s="120" t="s">
        <v>1462</v>
      </c>
      <c r="E761" s="346">
        <v>0.55399999999999994</v>
      </c>
      <c r="F761" s="346">
        <v>3767</v>
      </c>
      <c r="G761" s="203" t="s">
        <v>27337</v>
      </c>
    </row>
    <row r="762" spans="1:7" ht="27.95" customHeight="1">
      <c r="A762" s="203">
        <v>759</v>
      </c>
      <c r="B762" s="209" t="s">
        <v>31314</v>
      </c>
      <c r="C762" s="209" t="s">
        <v>31317</v>
      </c>
      <c r="D762" s="120" t="s">
        <v>1462</v>
      </c>
      <c r="E762" s="346">
        <v>0.93800000000000017</v>
      </c>
      <c r="F762" s="346">
        <v>6378</v>
      </c>
      <c r="G762" s="203" t="s">
        <v>27337</v>
      </c>
    </row>
    <row r="763" spans="1:7" ht="27.95" customHeight="1">
      <c r="A763" s="203">
        <v>760</v>
      </c>
      <c r="B763" s="209" t="s">
        <v>31314</v>
      </c>
      <c r="C763" s="209" t="s">
        <v>31318</v>
      </c>
      <c r="D763" s="120" t="s">
        <v>1462</v>
      </c>
      <c r="E763" s="346">
        <v>0.45100000000000001</v>
      </c>
      <c r="F763" s="346">
        <v>3067</v>
      </c>
      <c r="G763" s="203" t="s">
        <v>27337</v>
      </c>
    </row>
    <row r="764" spans="1:7" ht="27.95" customHeight="1">
      <c r="A764" s="203">
        <v>761</v>
      </c>
      <c r="B764" s="209" t="s">
        <v>31314</v>
      </c>
      <c r="C764" s="209" t="s">
        <v>31319</v>
      </c>
      <c r="D764" s="120" t="s">
        <v>1462</v>
      </c>
      <c r="E764" s="346">
        <v>0.33300000000000002</v>
      </c>
      <c r="F764" s="346">
        <v>2264</v>
      </c>
      <c r="G764" s="203" t="s">
        <v>27337</v>
      </c>
    </row>
    <row r="765" spans="1:7" ht="27.95" customHeight="1">
      <c r="A765" s="203">
        <v>762</v>
      </c>
      <c r="B765" s="209" t="s">
        <v>31314</v>
      </c>
      <c r="C765" s="209" t="s">
        <v>31320</v>
      </c>
      <c r="D765" s="120" t="s">
        <v>1462</v>
      </c>
      <c r="E765" s="346">
        <v>0.439</v>
      </c>
      <c r="F765" s="346">
        <v>2985</v>
      </c>
      <c r="G765" s="203" t="s">
        <v>27337</v>
      </c>
    </row>
    <row r="766" spans="1:7" ht="27.95" customHeight="1">
      <c r="A766" s="203">
        <v>763</v>
      </c>
      <c r="B766" s="209" t="s">
        <v>31314</v>
      </c>
      <c r="C766" s="209" t="s">
        <v>31321</v>
      </c>
      <c r="D766" s="120" t="s">
        <v>1462</v>
      </c>
      <c r="E766" s="346">
        <v>0.186</v>
      </c>
      <c r="F766" s="346">
        <v>1265</v>
      </c>
      <c r="G766" s="203" t="s">
        <v>27337</v>
      </c>
    </row>
    <row r="767" spans="1:7" ht="27.95" customHeight="1">
      <c r="A767" s="203">
        <v>764</v>
      </c>
      <c r="B767" s="209" t="s">
        <v>31322</v>
      </c>
      <c r="C767" s="209" t="s">
        <v>31323</v>
      </c>
      <c r="D767" s="120" t="s">
        <v>1462</v>
      </c>
      <c r="E767" s="346">
        <v>0.1</v>
      </c>
      <c r="F767" s="346">
        <v>680</v>
      </c>
      <c r="G767" s="203" t="s">
        <v>27337</v>
      </c>
    </row>
    <row r="768" spans="1:7" ht="27.95" customHeight="1">
      <c r="A768" s="203">
        <v>765</v>
      </c>
      <c r="B768" s="209" t="s">
        <v>31322</v>
      </c>
      <c r="C768" s="209" t="s">
        <v>31324</v>
      </c>
      <c r="D768" s="120" t="s">
        <v>1462</v>
      </c>
      <c r="E768" s="346">
        <v>5.2999999999999999E-2</v>
      </c>
      <c r="F768" s="346">
        <v>360</v>
      </c>
      <c r="G768" s="203" t="s">
        <v>27337</v>
      </c>
    </row>
    <row r="769" spans="1:7" ht="27.95" customHeight="1">
      <c r="A769" s="203">
        <v>766</v>
      </c>
      <c r="B769" s="209" t="s">
        <v>31322</v>
      </c>
      <c r="C769" s="209" t="s">
        <v>31325</v>
      </c>
      <c r="D769" s="120" t="s">
        <v>1462</v>
      </c>
      <c r="E769" s="346">
        <v>0.105</v>
      </c>
      <c r="F769" s="346">
        <v>714</v>
      </c>
      <c r="G769" s="203" t="s">
        <v>27337</v>
      </c>
    </row>
    <row r="770" spans="1:7" ht="27.95" customHeight="1">
      <c r="A770" s="203">
        <v>767</v>
      </c>
      <c r="B770" s="209" t="s">
        <v>31322</v>
      </c>
      <c r="C770" s="209" t="s">
        <v>31326</v>
      </c>
      <c r="D770" s="120" t="s">
        <v>1462</v>
      </c>
      <c r="E770" s="346">
        <v>0.20200000000000001</v>
      </c>
      <c r="F770" s="346">
        <v>1374</v>
      </c>
      <c r="G770" s="203" t="s">
        <v>27337</v>
      </c>
    </row>
    <row r="771" spans="1:7" ht="27.95" customHeight="1">
      <c r="A771" s="203">
        <v>768</v>
      </c>
      <c r="B771" s="209" t="s">
        <v>31322</v>
      </c>
      <c r="C771" s="209" t="s">
        <v>31327</v>
      </c>
      <c r="D771" s="120" t="s">
        <v>1462</v>
      </c>
      <c r="E771" s="346">
        <v>0.2</v>
      </c>
      <c r="F771" s="346">
        <v>1360</v>
      </c>
      <c r="G771" s="203" t="s">
        <v>27337</v>
      </c>
    </row>
    <row r="772" spans="1:7" ht="27.95" customHeight="1">
      <c r="A772" s="203">
        <v>769</v>
      </c>
      <c r="B772" s="209" t="s">
        <v>31322</v>
      </c>
      <c r="C772" s="209" t="s">
        <v>31328</v>
      </c>
      <c r="D772" s="120" t="s">
        <v>1462</v>
      </c>
      <c r="E772" s="346">
        <v>0.20499999999999999</v>
      </c>
      <c r="F772" s="346">
        <v>1394</v>
      </c>
      <c r="G772" s="203" t="s">
        <v>27337</v>
      </c>
    </row>
    <row r="773" spans="1:7" ht="27.95" customHeight="1">
      <c r="A773" s="203">
        <v>770</v>
      </c>
      <c r="B773" s="209" t="s">
        <v>31322</v>
      </c>
      <c r="C773" s="209" t="s">
        <v>31329</v>
      </c>
      <c r="D773" s="120" t="s">
        <v>1462</v>
      </c>
      <c r="E773" s="346">
        <v>3.6999999999999998E-2</v>
      </c>
      <c r="F773" s="346">
        <v>252</v>
      </c>
      <c r="G773" s="203" t="s">
        <v>27337</v>
      </c>
    </row>
    <row r="774" spans="1:7" ht="27.95" customHeight="1">
      <c r="A774" s="203">
        <v>771</v>
      </c>
      <c r="B774" s="209" t="s">
        <v>31322</v>
      </c>
      <c r="C774" s="209" t="s">
        <v>29562</v>
      </c>
      <c r="D774" s="120" t="s">
        <v>1462</v>
      </c>
      <c r="E774" s="346">
        <v>0.2</v>
      </c>
      <c r="F774" s="346">
        <v>1360</v>
      </c>
      <c r="G774" s="203" t="s">
        <v>27337</v>
      </c>
    </row>
    <row r="775" spans="1:7" ht="27.95" customHeight="1">
      <c r="A775" s="203">
        <v>772</v>
      </c>
      <c r="B775" s="209" t="s">
        <v>31322</v>
      </c>
      <c r="C775" s="209" t="s">
        <v>31330</v>
      </c>
      <c r="D775" s="120" t="s">
        <v>1462</v>
      </c>
      <c r="E775" s="346">
        <v>0.2</v>
      </c>
      <c r="F775" s="346">
        <v>1360</v>
      </c>
      <c r="G775" s="203" t="s">
        <v>27337</v>
      </c>
    </row>
    <row r="776" spans="1:7" ht="27.95" customHeight="1">
      <c r="A776" s="203">
        <v>773</v>
      </c>
      <c r="B776" s="209" t="s">
        <v>31322</v>
      </c>
      <c r="C776" s="209" t="s">
        <v>29700</v>
      </c>
      <c r="D776" s="120" t="s">
        <v>1462</v>
      </c>
      <c r="E776" s="346">
        <v>0.215</v>
      </c>
      <c r="F776" s="346">
        <v>1462</v>
      </c>
      <c r="G776" s="203" t="s">
        <v>27337</v>
      </c>
    </row>
    <row r="777" spans="1:7" ht="27.95" customHeight="1">
      <c r="A777" s="203">
        <v>774</v>
      </c>
      <c r="B777" s="209" t="s">
        <v>31322</v>
      </c>
      <c r="C777" s="209" t="s">
        <v>17059</v>
      </c>
      <c r="D777" s="120" t="s">
        <v>1462</v>
      </c>
      <c r="E777" s="346">
        <v>0.15</v>
      </c>
      <c r="F777" s="346">
        <v>1020</v>
      </c>
      <c r="G777" s="203" t="s">
        <v>27337</v>
      </c>
    </row>
    <row r="778" spans="1:7" ht="27.95" customHeight="1">
      <c r="A778" s="203">
        <v>775</v>
      </c>
      <c r="B778" s="209" t="s">
        <v>31322</v>
      </c>
      <c r="C778" s="209" t="s">
        <v>29797</v>
      </c>
      <c r="D778" s="120" t="s">
        <v>1462</v>
      </c>
      <c r="E778" s="346">
        <v>0.115</v>
      </c>
      <c r="F778" s="346">
        <v>782</v>
      </c>
      <c r="G778" s="203" t="s">
        <v>27337</v>
      </c>
    </row>
    <row r="779" spans="1:7" ht="27.95" customHeight="1">
      <c r="A779" s="203">
        <v>776</v>
      </c>
      <c r="B779" s="209" t="s">
        <v>31322</v>
      </c>
      <c r="C779" s="209" t="s">
        <v>31331</v>
      </c>
      <c r="D779" s="120" t="s">
        <v>1462</v>
      </c>
      <c r="E779" s="346">
        <v>0.14000000000000001</v>
      </c>
      <c r="F779" s="346">
        <v>952.00000000000011</v>
      </c>
      <c r="G779" s="203" t="s">
        <v>27337</v>
      </c>
    </row>
    <row r="780" spans="1:7" ht="27.95" customHeight="1">
      <c r="A780" s="203">
        <v>777</v>
      </c>
      <c r="B780" s="209" t="s">
        <v>31332</v>
      </c>
      <c r="C780" s="209" t="s">
        <v>24831</v>
      </c>
      <c r="D780" s="120" t="s">
        <v>1462</v>
      </c>
      <c r="E780" s="346">
        <v>0.248</v>
      </c>
      <c r="F780" s="346">
        <v>1686</v>
      </c>
      <c r="G780" s="203" t="s">
        <v>27337</v>
      </c>
    </row>
    <row r="781" spans="1:7" ht="27.95" customHeight="1">
      <c r="A781" s="203">
        <v>778</v>
      </c>
      <c r="B781" s="209" t="s">
        <v>31332</v>
      </c>
      <c r="C781" s="209" t="s">
        <v>31333</v>
      </c>
      <c r="D781" s="120" t="s">
        <v>1462</v>
      </c>
      <c r="E781" s="346">
        <v>0.255</v>
      </c>
      <c r="F781" s="346">
        <v>1734</v>
      </c>
      <c r="G781" s="203" t="s">
        <v>27337</v>
      </c>
    </row>
    <row r="782" spans="1:7" ht="27.95" customHeight="1">
      <c r="A782" s="203">
        <v>779</v>
      </c>
      <c r="B782" s="209" t="s">
        <v>31334</v>
      </c>
      <c r="C782" s="209" t="s">
        <v>31335</v>
      </c>
      <c r="D782" s="120" t="s">
        <v>1462</v>
      </c>
      <c r="E782" s="346">
        <v>0.03</v>
      </c>
      <c r="F782" s="346">
        <v>204</v>
      </c>
      <c r="G782" s="203" t="s">
        <v>27337</v>
      </c>
    </row>
    <row r="783" spans="1:7" ht="27.95" customHeight="1">
      <c r="A783" s="203">
        <v>780</v>
      </c>
      <c r="B783" s="209" t="s">
        <v>31334</v>
      </c>
      <c r="C783" s="209" t="s">
        <v>15220</v>
      </c>
      <c r="D783" s="120" t="s">
        <v>1462</v>
      </c>
      <c r="E783" s="346">
        <v>3.4000000000000002E-2</v>
      </c>
      <c r="F783" s="346">
        <v>231</v>
      </c>
      <c r="G783" s="203" t="s">
        <v>27337</v>
      </c>
    </row>
    <row r="784" spans="1:7" ht="27.95" customHeight="1">
      <c r="A784" s="203">
        <v>781</v>
      </c>
      <c r="B784" s="209" t="s">
        <v>31334</v>
      </c>
      <c r="C784" s="209" t="s">
        <v>31336</v>
      </c>
      <c r="D784" s="120" t="s">
        <v>1462</v>
      </c>
      <c r="E784" s="346">
        <v>0.04</v>
      </c>
      <c r="F784" s="346">
        <v>272</v>
      </c>
      <c r="G784" s="203" t="s">
        <v>27337</v>
      </c>
    </row>
    <row r="785" spans="1:7" ht="27.95" customHeight="1">
      <c r="A785" s="203">
        <v>782</v>
      </c>
      <c r="B785" s="209" t="s">
        <v>31334</v>
      </c>
      <c r="C785" s="209" t="s">
        <v>31337</v>
      </c>
      <c r="D785" s="120" t="s">
        <v>1462</v>
      </c>
      <c r="E785" s="346">
        <v>0.05</v>
      </c>
      <c r="F785" s="346">
        <v>340</v>
      </c>
      <c r="G785" s="203" t="s">
        <v>27337</v>
      </c>
    </row>
    <row r="786" spans="1:7" ht="27.95" customHeight="1">
      <c r="A786" s="203">
        <v>783</v>
      </c>
      <c r="B786" s="209" t="s">
        <v>31334</v>
      </c>
      <c r="C786" s="209" t="s">
        <v>31338</v>
      </c>
      <c r="D786" s="120" t="s">
        <v>1462</v>
      </c>
      <c r="E786" s="346">
        <v>0.05</v>
      </c>
      <c r="F786" s="346">
        <v>340</v>
      </c>
      <c r="G786" s="203" t="s">
        <v>27337</v>
      </c>
    </row>
    <row r="787" spans="1:7" ht="27.95" customHeight="1">
      <c r="A787" s="203">
        <v>784</v>
      </c>
      <c r="B787" s="209" t="s">
        <v>31334</v>
      </c>
      <c r="C787" s="209" t="s">
        <v>31339</v>
      </c>
      <c r="D787" s="120" t="s">
        <v>1462</v>
      </c>
      <c r="E787" s="346">
        <v>6.7000000000000004E-2</v>
      </c>
      <c r="F787" s="346">
        <v>456</v>
      </c>
      <c r="G787" s="203" t="s">
        <v>27337</v>
      </c>
    </row>
    <row r="788" spans="1:7" ht="27.95" customHeight="1">
      <c r="A788" s="203">
        <v>785</v>
      </c>
      <c r="B788" s="209" t="s">
        <v>31334</v>
      </c>
      <c r="C788" s="209" t="s">
        <v>28108</v>
      </c>
      <c r="D788" s="120" t="s">
        <v>1462</v>
      </c>
      <c r="E788" s="346">
        <v>4.2999999999999997E-2</v>
      </c>
      <c r="F788" s="346">
        <v>292</v>
      </c>
      <c r="G788" s="203" t="s">
        <v>27337</v>
      </c>
    </row>
    <row r="789" spans="1:7" ht="27.95" customHeight="1">
      <c r="A789" s="203">
        <v>786</v>
      </c>
      <c r="B789" s="209" t="s">
        <v>31334</v>
      </c>
      <c r="C789" s="210" t="s">
        <v>31340</v>
      </c>
      <c r="D789" s="120" t="s">
        <v>1462</v>
      </c>
      <c r="E789" s="346">
        <v>4.7E-2</v>
      </c>
      <c r="F789" s="346">
        <v>320</v>
      </c>
      <c r="G789" s="203" t="s">
        <v>27337</v>
      </c>
    </row>
    <row r="790" spans="1:7" ht="27.95" customHeight="1">
      <c r="A790" s="203">
        <v>787</v>
      </c>
      <c r="B790" s="209" t="s">
        <v>31334</v>
      </c>
      <c r="C790" s="209" t="s">
        <v>31341</v>
      </c>
      <c r="D790" s="120" t="s">
        <v>1462</v>
      </c>
      <c r="E790" s="346">
        <v>0.12000000000000001</v>
      </c>
      <c r="F790" s="346">
        <v>816.00000000000011</v>
      </c>
      <c r="G790" s="203" t="s">
        <v>27337</v>
      </c>
    </row>
    <row r="791" spans="1:7" ht="27.95" customHeight="1">
      <c r="A791" s="203">
        <v>788</v>
      </c>
      <c r="B791" s="209" t="s">
        <v>31334</v>
      </c>
      <c r="C791" s="209" t="s">
        <v>31342</v>
      </c>
      <c r="D791" s="120" t="s">
        <v>1462</v>
      </c>
      <c r="E791" s="346">
        <v>0.13500000000000001</v>
      </c>
      <c r="F791" s="346">
        <v>918.00000000000011</v>
      </c>
      <c r="G791" s="203" t="s">
        <v>27337</v>
      </c>
    </row>
    <row r="792" spans="1:7" ht="27.95" customHeight="1">
      <c r="A792" s="203">
        <v>789</v>
      </c>
      <c r="B792" s="209" t="s">
        <v>31334</v>
      </c>
      <c r="C792" s="209" t="s">
        <v>30106</v>
      </c>
      <c r="D792" s="120" t="s">
        <v>1462</v>
      </c>
      <c r="E792" s="346">
        <v>5.1999999999999998E-2</v>
      </c>
      <c r="F792" s="346">
        <v>354</v>
      </c>
      <c r="G792" s="203" t="s">
        <v>27337</v>
      </c>
    </row>
    <row r="793" spans="1:7" ht="27.95" customHeight="1">
      <c r="A793" s="203">
        <v>790</v>
      </c>
      <c r="B793" s="211" t="s">
        <v>31334</v>
      </c>
      <c r="C793" s="211" t="s">
        <v>29335</v>
      </c>
      <c r="D793" s="120" t="s">
        <v>1462</v>
      </c>
      <c r="E793" s="347">
        <v>5.0999999999999997E-2</v>
      </c>
      <c r="F793" s="347">
        <v>347</v>
      </c>
      <c r="G793" s="203" t="s">
        <v>27337</v>
      </c>
    </row>
    <row r="794" spans="1:7" ht="27.95" customHeight="1">
      <c r="A794" s="203">
        <v>791</v>
      </c>
      <c r="B794" s="209" t="s">
        <v>31334</v>
      </c>
      <c r="C794" s="212" t="s">
        <v>31343</v>
      </c>
      <c r="D794" s="120" t="s">
        <v>1462</v>
      </c>
      <c r="E794" s="346">
        <v>0.15300000000000002</v>
      </c>
      <c r="F794" s="346">
        <v>1041</v>
      </c>
      <c r="G794" s="203" t="s">
        <v>27337</v>
      </c>
    </row>
    <row r="795" spans="1:7" ht="27.95" customHeight="1">
      <c r="A795" s="203">
        <v>792</v>
      </c>
      <c r="B795" s="209" t="s">
        <v>31334</v>
      </c>
      <c r="C795" s="209" t="s">
        <v>31344</v>
      </c>
      <c r="D795" s="120" t="s">
        <v>1462</v>
      </c>
      <c r="E795" s="346">
        <v>0.13700000000000001</v>
      </c>
      <c r="F795" s="346">
        <v>932</v>
      </c>
      <c r="G795" s="203" t="s">
        <v>27337</v>
      </c>
    </row>
    <row r="796" spans="1:7" ht="27.95" customHeight="1">
      <c r="A796" s="203">
        <v>793</v>
      </c>
      <c r="B796" s="209" t="s">
        <v>31334</v>
      </c>
      <c r="C796" s="209" t="s">
        <v>31345</v>
      </c>
      <c r="D796" s="120" t="s">
        <v>1462</v>
      </c>
      <c r="E796" s="346">
        <v>0.06</v>
      </c>
      <c r="F796" s="346">
        <v>408</v>
      </c>
      <c r="G796" s="203" t="s">
        <v>27337</v>
      </c>
    </row>
    <row r="797" spans="1:7" ht="27.95" customHeight="1">
      <c r="A797" s="203">
        <v>794</v>
      </c>
      <c r="B797" s="209" t="s">
        <v>31334</v>
      </c>
      <c r="C797" s="209" t="s">
        <v>13222</v>
      </c>
      <c r="D797" s="120" t="s">
        <v>1462</v>
      </c>
      <c r="E797" s="346">
        <v>0.38299999999999995</v>
      </c>
      <c r="F797" s="346">
        <v>2604</v>
      </c>
      <c r="G797" s="203" t="s">
        <v>27337</v>
      </c>
    </row>
    <row r="798" spans="1:7" ht="27.95" customHeight="1">
      <c r="A798" s="203">
        <v>795</v>
      </c>
      <c r="B798" s="209" t="s">
        <v>31346</v>
      </c>
      <c r="C798" s="209" t="s">
        <v>31347</v>
      </c>
      <c r="D798" s="120" t="s">
        <v>1462</v>
      </c>
      <c r="E798" s="346">
        <v>0.29600000000000004</v>
      </c>
      <c r="F798" s="346">
        <v>2013</v>
      </c>
      <c r="G798" s="203" t="s">
        <v>27337</v>
      </c>
    </row>
    <row r="799" spans="1:7" ht="27.95" customHeight="1">
      <c r="A799" s="203">
        <v>796</v>
      </c>
      <c r="B799" s="209" t="s">
        <v>31346</v>
      </c>
      <c r="C799" s="209" t="s">
        <v>31349</v>
      </c>
      <c r="D799" s="120" t="s">
        <v>1462</v>
      </c>
      <c r="E799" s="346">
        <v>0.125</v>
      </c>
      <c r="F799" s="346">
        <v>850</v>
      </c>
      <c r="G799" s="203" t="s">
        <v>27337</v>
      </c>
    </row>
    <row r="800" spans="1:7" ht="27.95" customHeight="1">
      <c r="A800" s="203">
        <v>797</v>
      </c>
      <c r="B800" s="209" t="s">
        <v>31346</v>
      </c>
      <c r="C800" s="209" t="s">
        <v>31350</v>
      </c>
      <c r="D800" s="120" t="s">
        <v>1462</v>
      </c>
      <c r="E800" s="346">
        <v>0.34799999999999998</v>
      </c>
      <c r="F800" s="346">
        <v>2366</v>
      </c>
      <c r="G800" s="203" t="s">
        <v>27337</v>
      </c>
    </row>
    <row r="801" spans="1:7" ht="27.95" customHeight="1">
      <c r="A801" s="203">
        <v>798</v>
      </c>
      <c r="B801" s="209" t="s">
        <v>31346</v>
      </c>
      <c r="C801" s="209" t="s">
        <v>31351</v>
      </c>
      <c r="D801" s="120" t="s">
        <v>1462</v>
      </c>
      <c r="E801" s="346">
        <v>0.105</v>
      </c>
      <c r="F801" s="346">
        <v>714</v>
      </c>
      <c r="G801" s="203" t="s">
        <v>27337</v>
      </c>
    </row>
    <row r="802" spans="1:7" ht="27.95" customHeight="1">
      <c r="A802" s="203">
        <v>799</v>
      </c>
      <c r="B802" s="209" t="s">
        <v>31346</v>
      </c>
      <c r="C802" s="209" t="s">
        <v>31352</v>
      </c>
      <c r="D802" s="120" t="s">
        <v>1462</v>
      </c>
      <c r="E802" s="346">
        <v>0.2</v>
      </c>
      <c r="F802" s="346">
        <v>1360</v>
      </c>
      <c r="G802" s="203" t="s">
        <v>27337</v>
      </c>
    </row>
    <row r="803" spans="1:7" ht="27.95" customHeight="1">
      <c r="A803" s="203">
        <v>800</v>
      </c>
      <c r="B803" s="209" t="s">
        <v>31346</v>
      </c>
      <c r="C803" s="209" t="s">
        <v>18446</v>
      </c>
      <c r="D803" s="120" t="s">
        <v>1462</v>
      </c>
      <c r="E803" s="346">
        <v>0.16</v>
      </c>
      <c r="F803" s="346">
        <v>1088</v>
      </c>
      <c r="G803" s="203" t="s">
        <v>27337</v>
      </c>
    </row>
    <row r="804" spans="1:7" ht="27.95" customHeight="1">
      <c r="A804" s="203">
        <v>801</v>
      </c>
      <c r="B804" s="209" t="s">
        <v>31346</v>
      </c>
      <c r="C804" s="209" t="s">
        <v>31353</v>
      </c>
      <c r="D804" s="120" t="s">
        <v>1462</v>
      </c>
      <c r="E804" s="346">
        <v>9.2000000000000012E-2</v>
      </c>
      <c r="F804" s="346">
        <v>626</v>
      </c>
      <c r="G804" s="203" t="s">
        <v>27337</v>
      </c>
    </row>
    <row r="805" spans="1:7" ht="27.95" customHeight="1">
      <c r="A805" s="203">
        <v>802</v>
      </c>
      <c r="B805" s="209" t="s">
        <v>31354</v>
      </c>
      <c r="C805" s="209" t="s">
        <v>15173</v>
      </c>
      <c r="D805" s="120" t="s">
        <v>1462</v>
      </c>
      <c r="E805" s="346">
        <v>0.11</v>
      </c>
      <c r="F805" s="346">
        <v>748</v>
      </c>
      <c r="G805" s="203" t="s">
        <v>27337</v>
      </c>
    </row>
    <row r="806" spans="1:7" ht="27.95" customHeight="1">
      <c r="A806" s="203">
        <v>803</v>
      </c>
      <c r="B806" s="209" t="s">
        <v>31354</v>
      </c>
      <c r="C806" s="209" t="s">
        <v>29442</v>
      </c>
      <c r="D806" s="120" t="s">
        <v>1462</v>
      </c>
      <c r="E806" s="346">
        <v>0.11</v>
      </c>
      <c r="F806" s="346">
        <v>748</v>
      </c>
      <c r="G806" s="203" t="s">
        <v>27337</v>
      </c>
    </row>
    <row r="807" spans="1:7" ht="27.95" customHeight="1">
      <c r="A807" s="203">
        <v>804</v>
      </c>
      <c r="B807" s="209" t="s">
        <v>31354</v>
      </c>
      <c r="C807" s="209" t="s">
        <v>27984</v>
      </c>
      <c r="D807" s="120" t="s">
        <v>1462</v>
      </c>
      <c r="E807" s="346">
        <v>0.13</v>
      </c>
      <c r="F807" s="346">
        <v>884</v>
      </c>
      <c r="G807" s="203" t="s">
        <v>27337</v>
      </c>
    </row>
    <row r="808" spans="1:7" ht="27.95" customHeight="1">
      <c r="A808" s="203">
        <v>805</v>
      </c>
      <c r="B808" s="209" t="s">
        <v>31354</v>
      </c>
      <c r="C808" s="209" t="s">
        <v>31315</v>
      </c>
      <c r="D808" s="120" t="s">
        <v>1462</v>
      </c>
      <c r="E808" s="346">
        <v>9.7000000000000003E-2</v>
      </c>
      <c r="F808" s="346">
        <v>660</v>
      </c>
      <c r="G808" s="203" t="s">
        <v>27337</v>
      </c>
    </row>
    <row r="809" spans="1:7" ht="27.95" customHeight="1">
      <c r="A809" s="203">
        <v>806</v>
      </c>
      <c r="B809" s="209" t="s">
        <v>31354</v>
      </c>
      <c r="C809" s="209" t="s">
        <v>31355</v>
      </c>
      <c r="D809" s="120" t="s">
        <v>1462</v>
      </c>
      <c r="E809" s="346">
        <v>0.10700000000000001</v>
      </c>
      <c r="F809" s="346">
        <v>728</v>
      </c>
      <c r="G809" s="203" t="s">
        <v>27337</v>
      </c>
    </row>
    <row r="810" spans="1:7" ht="27.95" customHeight="1">
      <c r="A810" s="203">
        <v>807</v>
      </c>
      <c r="B810" s="209" t="s">
        <v>31354</v>
      </c>
      <c r="C810" s="209" t="s">
        <v>31356</v>
      </c>
      <c r="D810" s="120" t="s">
        <v>1462</v>
      </c>
      <c r="E810" s="346">
        <v>0.16799999999999998</v>
      </c>
      <c r="F810" s="346">
        <v>1142</v>
      </c>
      <c r="G810" s="203" t="s">
        <v>27337</v>
      </c>
    </row>
    <row r="811" spans="1:7" ht="27.95" customHeight="1">
      <c r="A811" s="203">
        <v>808</v>
      </c>
      <c r="B811" s="209" t="s">
        <v>31354</v>
      </c>
      <c r="C811" s="209" t="s">
        <v>31357</v>
      </c>
      <c r="D811" s="120" t="s">
        <v>1462</v>
      </c>
      <c r="E811" s="346">
        <v>0.13</v>
      </c>
      <c r="F811" s="346">
        <v>884</v>
      </c>
      <c r="G811" s="203" t="s">
        <v>27337</v>
      </c>
    </row>
    <row r="812" spans="1:7" ht="27.95" customHeight="1">
      <c r="A812" s="203">
        <v>809</v>
      </c>
      <c r="B812" s="209" t="s">
        <v>31354</v>
      </c>
      <c r="C812" s="209" t="s">
        <v>28663</v>
      </c>
      <c r="D812" s="120" t="s">
        <v>1462</v>
      </c>
      <c r="E812" s="346">
        <v>0.12</v>
      </c>
      <c r="F812" s="346">
        <v>816</v>
      </c>
      <c r="G812" s="203" t="s">
        <v>27337</v>
      </c>
    </row>
    <row r="813" spans="1:7" ht="27.95" customHeight="1">
      <c r="A813" s="203">
        <v>810</v>
      </c>
      <c r="B813" s="209" t="s">
        <v>31354</v>
      </c>
      <c r="C813" s="209" t="s">
        <v>31358</v>
      </c>
      <c r="D813" s="120" t="s">
        <v>1462</v>
      </c>
      <c r="E813" s="346">
        <v>0.18</v>
      </c>
      <c r="F813" s="346">
        <v>1224</v>
      </c>
      <c r="G813" s="203" t="s">
        <v>27337</v>
      </c>
    </row>
    <row r="814" spans="1:7" ht="27.95" customHeight="1">
      <c r="A814" s="203">
        <v>811</v>
      </c>
      <c r="B814" s="209" t="s">
        <v>31354</v>
      </c>
      <c r="C814" s="209" t="s">
        <v>31359</v>
      </c>
      <c r="D814" s="120" t="s">
        <v>1462</v>
      </c>
      <c r="E814" s="346">
        <v>0.113</v>
      </c>
      <c r="F814" s="346">
        <v>768</v>
      </c>
      <c r="G814" s="203" t="s">
        <v>27337</v>
      </c>
    </row>
    <row r="815" spans="1:7" ht="27.95" customHeight="1">
      <c r="A815" s="203">
        <v>812</v>
      </c>
      <c r="B815" s="209" t="s">
        <v>31354</v>
      </c>
      <c r="C815" s="209" t="s">
        <v>28132</v>
      </c>
      <c r="D815" s="120" t="s">
        <v>1462</v>
      </c>
      <c r="E815" s="346">
        <v>0.11</v>
      </c>
      <c r="F815" s="346">
        <v>748</v>
      </c>
      <c r="G815" s="203" t="s">
        <v>27337</v>
      </c>
    </row>
    <row r="816" spans="1:7" ht="27.95" customHeight="1">
      <c r="A816" s="203">
        <v>813</v>
      </c>
      <c r="B816" s="209" t="s">
        <v>31354</v>
      </c>
      <c r="C816" s="209" t="s">
        <v>28465</v>
      </c>
      <c r="D816" s="120" t="s">
        <v>1462</v>
      </c>
      <c r="E816" s="346">
        <v>0.1</v>
      </c>
      <c r="F816" s="346">
        <v>680</v>
      </c>
      <c r="G816" s="203" t="s">
        <v>27337</v>
      </c>
    </row>
    <row r="817" spans="1:7" ht="27.95" customHeight="1">
      <c r="A817" s="203">
        <v>814</v>
      </c>
      <c r="B817" s="209" t="s">
        <v>31354</v>
      </c>
      <c r="C817" s="209" t="s">
        <v>28221</v>
      </c>
      <c r="D817" s="120" t="s">
        <v>1462</v>
      </c>
      <c r="E817" s="346">
        <v>0.1</v>
      </c>
      <c r="F817" s="346">
        <v>680</v>
      </c>
      <c r="G817" s="203" t="s">
        <v>27337</v>
      </c>
    </row>
    <row r="818" spans="1:7" ht="27.95" customHeight="1">
      <c r="A818" s="203">
        <v>815</v>
      </c>
      <c r="B818" s="209" t="s">
        <v>31354</v>
      </c>
      <c r="C818" s="209" t="s">
        <v>31360</v>
      </c>
      <c r="D818" s="120" t="s">
        <v>1462</v>
      </c>
      <c r="E818" s="346">
        <v>8.4000000000000005E-2</v>
      </c>
      <c r="F818" s="346">
        <v>571</v>
      </c>
      <c r="G818" s="203" t="s">
        <v>27337</v>
      </c>
    </row>
    <row r="819" spans="1:7" ht="27.95" customHeight="1">
      <c r="A819" s="203">
        <v>816</v>
      </c>
      <c r="B819" s="209" t="s">
        <v>31354</v>
      </c>
      <c r="C819" s="209" t="s">
        <v>31361</v>
      </c>
      <c r="D819" s="120" t="s">
        <v>1462</v>
      </c>
      <c r="E819" s="346">
        <v>7.2999999999999995E-2</v>
      </c>
      <c r="F819" s="346">
        <v>496</v>
      </c>
      <c r="G819" s="203" t="s">
        <v>27337</v>
      </c>
    </row>
    <row r="820" spans="1:7" ht="27.95" customHeight="1">
      <c r="A820" s="203">
        <v>817</v>
      </c>
      <c r="B820" s="209" t="s">
        <v>31354</v>
      </c>
      <c r="C820" s="209" t="s">
        <v>31362</v>
      </c>
      <c r="D820" s="120" t="s">
        <v>1462</v>
      </c>
      <c r="E820" s="346">
        <v>0.06</v>
      </c>
      <c r="F820" s="346">
        <v>408</v>
      </c>
      <c r="G820" s="203" t="s">
        <v>27337</v>
      </c>
    </row>
    <row r="821" spans="1:7" ht="27.95" customHeight="1">
      <c r="A821" s="203">
        <v>818</v>
      </c>
      <c r="B821" s="209" t="s">
        <v>31363</v>
      </c>
      <c r="C821" s="209" t="s">
        <v>31364</v>
      </c>
      <c r="D821" s="120" t="s">
        <v>1462</v>
      </c>
      <c r="E821" s="346">
        <v>0.53899999999999992</v>
      </c>
      <c r="F821" s="346">
        <v>3665</v>
      </c>
      <c r="G821" s="203" t="s">
        <v>27337</v>
      </c>
    </row>
    <row r="822" spans="1:7" ht="27.95" customHeight="1">
      <c r="A822" s="203">
        <v>819</v>
      </c>
      <c r="B822" s="209" t="s">
        <v>31363</v>
      </c>
      <c r="C822" s="209" t="s">
        <v>31365</v>
      </c>
      <c r="D822" s="120" t="s">
        <v>1462</v>
      </c>
      <c r="E822" s="346">
        <v>0.3</v>
      </c>
      <c r="F822" s="346">
        <v>2040</v>
      </c>
      <c r="G822" s="203" t="s">
        <v>27337</v>
      </c>
    </row>
    <row r="823" spans="1:7" ht="27.95" customHeight="1">
      <c r="A823" s="203">
        <v>820</v>
      </c>
      <c r="B823" s="209" t="s">
        <v>31363</v>
      </c>
      <c r="C823" s="209" t="s">
        <v>31366</v>
      </c>
      <c r="D823" s="120" t="s">
        <v>1462</v>
      </c>
      <c r="E823" s="346">
        <v>0.33300000000000002</v>
      </c>
      <c r="F823" s="346">
        <v>2264</v>
      </c>
      <c r="G823" s="203" t="s">
        <v>27337</v>
      </c>
    </row>
    <row r="824" spans="1:7" ht="27.95" customHeight="1">
      <c r="A824" s="203">
        <v>821</v>
      </c>
      <c r="B824" s="209" t="s">
        <v>31363</v>
      </c>
      <c r="C824" s="209" t="s">
        <v>31367</v>
      </c>
      <c r="D824" s="120" t="s">
        <v>1462</v>
      </c>
      <c r="E824" s="346">
        <v>0.04</v>
      </c>
      <c r="F824" s="346">
        <v>272</v>
      </c>
      <c r="G824" s="203" t="s">
        <v>27337</v>
      </c>
    </row>
    <row r="825" spans="1:7" ht="27.95" customHeight="1">
      <c r="A825" s="203">
        <v>822</v>
      </c>
      <c r="B825" s="209" t="s">
        <v>31363</v>
      </c>
      <c r="C825" s="209" t="s">
        <v>31368</v>
      </c>
      <c r="D825" s="120" t="s">
        <v>1462</v>
      </c>
      <c r="E825" s="346">
        <v>0.20300000000000001</v>
      </c>
      <c r="F825" s="346">
        <v>1380</v>
      </c>
      <c r="G825" s="203" t="s">
        <v>27337</v>
      </c>
    </row>
    <row r="826" spans="1:7" ht="27.95" customHeight="1">
      <c r="A826" s="203">
        <v>823</v>
      </c>
      <c r="B826" s="209" t="s">
        <v>31363</v>
      </c>
      <c r="C826" s="209" t="s">
        <v>31369</v>
      </c>
      <c r="D826" s="120" t="s">
        <v>1462</v>
      </c>
      <c r="E826" s="346">
        <v>0.36099999999999999</v>
      </c>
      <c r="F826" s="346">
        <v>2455</v>
      </c>
      <c r="G826" s="203" t="s">
        <v>27337</v>
      </c>
    </row>
    <row r="827" spans="1:7" ht="27.95" customHeight="1">
      <c r="A827" s="203">
        <v>824</v>
      </c>
      <c r="B827" s="209" t="s">
        <v>31363</v>
      </c>
      <c r="C827" s="209" t="s">
        <v>31370</v>
      </c>
      <c r="D827" s="120" t="s">
        <v>1462</v>
      </c>
      <c r="E827" s="346">
        <v>0.19200000000000003</v>
      </c>
      <c r="F827" s="346">
        <v>1306</v>
      </c>
      <c r="G827" s="203" t="s">
        <v>27337</v>
      </c>
    </row>
    <row r="828" spans="1:7" ht="27.95" customHeight="1">
      <c r="A828" s="203">
        <v>825</v>
      </c>
      <c r="B828" s="209" t="s">
        <v>31363</v>
      </c>
      <c r="C828" s="209" t="s">
        <v>31371</v>
      </c>
      <c r="D828" s="120" t="s">
        <v>1462</v>
      </c>
      <c r="E828" s="346">
        <v>0.19700000000000001</v>
      </c>
      <c r="F828" s="346">
        <v>1340</v>
      </c>
      <c r="G828" s="203" t="s">
        <v>27337</v>
      </c>
    </row>
    <row r="829" spans="1:7" ht="27.95" customHeight="1">
      <c r="A829" s="203">
        <v>826</v>
      </c>
      <c r="B829" s="209" t="s">
        <v>31363</v>
      </c>
      <c r="C829" s="209" t="s">
        <v>31372</v>
      </c>
      <c r="D829" s="120" t="s">
        <v>1462</v>
      </c>
      <c r="E829" s="346">
        <v>6.5000000000000002E-2</v>
      </c>
      <c r="F829" s="346">
        <v>442</v>
      </c>
      <c r="G829" s="203" t="s">
        <v>27337</v>
      </c>
    </row>
    <row r="830" spans="1:7" ht="27.95" customHeight="1">
      <c r="A830" s="203">
        <v>827</v>
      </c>
      <c r="B830" s="209" t="s">
        <v>31363</v>
      </c>
      <c r="C830" s="209" t="s">
        <v>31373</v>
      </c>
      <c r="D830" s="120" t="s">
        <v>1462</v>
      </c>
      <c r="E830" s="346">
        <v>0.26400000000000001</v>
      </c>
      <c r="F830" s="346">
        <v>1795</v>
      </c>
      <c r="G830" s="203" t="s">
        <v>27337</v>
      </c>
    </row>
    <row r="831" spans="1:7" ht="27.95" customHeight="1">
      <c r="A831" s="203">
        <v>828</v>
      </c>
      <c r="B831" s="209" t="s">
        <v>31363</v>
      </c>
      <c r="C831" s="209" t="s">
        <v>30782</v>
      </c>
      <c r="D831" s="120" t="s">
        <v>1462</v>
      </c>
      <c r="E831" s="346">
        <v>0.39199999999999996</v>
      </c>
      <c r="F831" s="346">
        <v>2666</v>
      </c>
      <c r="G831" s="203" t="s">
        <v>27337</v>
      </c>
    </row>
    <row r="832" spans="1:7" ht="27.95" customHeight="1">
      <c r="A832" s="203">
        <v>829</v>
      </c>
      <c r="B832" s="209" t="s">
        <v>31363</v>
      </c>
      <c r="C832" s="209" t="s">
        <v>29297</v>
      </c>
      <c r="D832" s="120" t="s">
        <v>1462</v>
      </c>
      <c r="E832" s="346">
        <v>0.151</v>
      </c>
      <c r="F832" s="346">
        <v>1027</v>
      </c>
      <c r="G832" s="203" t="s">
        <v>27337</v>
      </c>
    </row>
    <row r="833" spans="1:7" ht="27.95" customHeight="1">
      <c r="A833" s="203">
        <v>830</v>
      </c>
      <c r="B833" s="209" t="s">
        <v>31363</v>
      </c>
      <c r="C833" s="209" t="s">
        <v>31374</v>
      </c>
      <c r="D833" s="120" t="s">
        <v>1462</v>
      </c>
      <c r="E833" s="346">
        <v>0.5</v>
      </c>
      <c r="F833" s="346">
        <v>3400</v>
      </c>
      <c r="G833" s="203" t="s">
        <v>27337</v>
      </c>
    </row>
    <row r="834" spans="1:7" ht="27.95" customHeight="1">
      <c r="A834" s="203">
        <v>831</v>
      </c>
      <c r="B834" s="209" t="s">
        <v>31363</v>
      </c>
      <c r="C834" s="209" t="s">
        <v>31375</v>
      </c>
      <c r="D834" s="120" t="s">
        <v>1462</v>
      </c>
      <c r="E834" s="346">
        <v>0.20400000000000001</v>
      </c>
      <c r="F834" s="346">
        <v>1387</v>
      </c>
      <c r="G834" s="203" t="s">
        <v>27337</v>
      </c>
    </row>
    <row r="835" spans="1:7" ht="27.95" customHeight="1">
      <c r="A835" s="203">
        <v>832</v>
      </c>
      <c r="B835" s="209" t="s">
        <v>31363</v>
      </c>
      <c r="C835" s="209" t="s">
        <v>31376</v>
      </c>
      <c r="D835" s="120" t="s">
        <v>1462</v>
      </c>
      <c r="E835" s="346">
        <v>0.21000000000000002</v>
      </c>
      <c r="F835" s="346">
        <v>1428.0000000000002</v>
      </c>
      <c r="G835" s="203" t="s">
        <v>27337</v>
      </c>
    </row>
    <row r="836" spans="1:7" ht="27.95" customHeight="1">
      <c r="A836" s="203">
        <v>833</v>
      </c>
      <c r="B836" s="209" t="s">
        <v>31363</v>
      </c>
      <c r="C836" s="209" t="s">
        <v>31377</v>
      </c>
      <c r="D836" s="120" t="s">
        <v>1462</v>
      </c>
      <c r="E836" s="346">
        <v>0.22900000000000001</v>
      </c>
      <c r="F836" s="346">
        <v>1557</v>
      </c>
      <c r="G836" s="203" t="s">
        <v>27337</v>
      </c>
    </row>
    <row r="837" spans="1:7" ht="27.95" customHeight="1">
      <c r="A837" s="203">
        <v>834</v>
      </c>
      <c r="B837" s="209" t="s">
        <v>31363</v>
      </c>
      <c r="C837" s="209" t="s">
        <v>31378</v>
      </c>
      <c r="D837" s="120" t="s">
        <v>1462</v>
      </c>
      <c r="E837" s="346">
        <v>0.26500000000000001</v>
      </c>
      <c r="F837" s="346">
        <v>1802</v>
      </c>
      <c r="G837" s="203" t="s">
        <v>27337</v>
      </c>
    </row>
    <row r="838" spans="1:7" ht="27.95" customHeight="1">
      <c r="A838" s="203">
        <v>835</v>
      </c>
      <c r="B838" s="209" t="s">
        <v>31363</v>
      </c>
      <c r="C838" s="209" t="s">
        <v>31379</v>
      </c>
      <c r="D838" s="120" t="s">
        <v>1462</v>
      </c>
      <c r="E838" s="346">
        <v>0.22500000000000001</v>
      </c>
      <c r="F838" s="346">
        <v>1530</v>
      </c>
      <c r="G838" s="203" t="s">
        <v>27337</v>
      </c>
    </row>
    <row r="839" spans="1:7" ht="27.95" customHeight="1">
      <c r="A839" s="203">
        <v>836</v>
      </c>
      <c r="B839" s="209" t="s">
        <v>31363</v>
      </c>
      <c r="C839" s="209" t="s">
        <v>31380</v>
      </c>
      <c r="D839" s="120" t="s">
        <v>1462</v>
      </c>
      <c r="E839" s="346">
        <v>0.04</v>
      </c>
      <c r="F839" s="346">
        <v>272</v>
      </c>
      <c r="G839" s="203" t="s">
        <v>27337</v>
      </c>
    </row>
    <row r="840" spans="1:7" ht="27.95" customHeight="1">
      <c r="A840" s="203">
        <v>837</v>
      </c>
      <c r="B840" s="209" t="s">
        <v>31363</v>
      </c>
      <c r="C840" s="209" t="s">
        <v>31381</v>
      </c>
      <c r="D840" s="120" t="s">
        <v>1462</v>
      </c>
      <c r="E840" s="346">
        <v>0.17</v>
      </c>
      <c r="F840" s="346">
        <v>1156</v>
      </c>
      <c r="G840" s="203" t="s">
        <v>27337</v>
      </c>
    </row>
    <row r="841" spans="1:7" ht="27.95" customHeight="1">
      <c r="A841" s="203">
        <v>838</v>
      </c>
      <c r="B841" s="209" t="s">
        <v>31363</v>
      </c>
      <c r="C841" s="209" t="s">
        <v>31382</v>
      </c>
      <c r="D841" s="120" t="s">
        <v>1462</v>
      </c>
      <c r="E841" s="346">
        <v>0.152</v>
      </c>
      <c r="F841" s="346">
        <v>1034</v>
      </c>
      <c r="G841" s="203" t="s">
        <v>27337</v>
      </c>
    </row>
    <row r="842" spans="1:7" ht="27.95" customHeight="1">
      <c r="A842" s="203">
        <v>839</v>
      </c>
      <c r="B842" s="209" t="s">
        <v>31300</v>
      </c>
      <c r="C842" s="209" t="s">
        <v>31383</v>
      </c>
      <c r="D842" s="120" t="s">
        <v>1462</v>
      </c>
      <c r="E842" s="346">
        <v>9.4E-2</v>
      </c>
      <c r="F842" s="346">
        <v>639</v>
      </c>
      <c r="G842" s="203" t="s">
        <v>27337</v>
      </c>
    </row>
    <row r="843" spans="1:7" ht="27.95" customHeight="1">
      <c r="A843" s="203">
        <v>840</v>
      </c>
      <c r="B843" s="209" t="s">
        <v>31300</v>
      </c>
      <c r="C843" s="209" t="s">
        <v>31384</v>
      </c>
      <c r="D843" s="120" t="s">
        <v>1462</v>
      </c>
      <c r="E843" s="346">
        <v>0.23500000000000001</v>
      </c>
      <c r="F843" s="346">
        <v>1598</v>
      </c>
      <c r="G843" s="203" t="s">
        <v>27337</v>
      </c>
    </row>
    <row r="844" spans="1:7" ht="27.95" customHeight="1">
      <c r="A844" s="203">
        <v>841</v>
      </c>
      <c r="B844" s="209" t="s">
        <v>31300</v>
      </c>
      <c r="C844" s="209" t="s">
        <v>31385</v>
      </c>
      <c r="D844" s="120" t="s">
        <v>1462</v>
      </c>
      <c r="E844" s="346">
        <v>0.28299999999999997</v>
      </c>
      <c r="F844" s="346">
        <v>1924</v>
      </c>
      <c r="G844" s="203" t="s">
        <v>27337</v>
      </c>
    </row>
    <row r="845" spans="1:7" ht="27.95" customHeight="1">
      <c r="A845" s="203">
        <v>842</v>
      </c>
      <c r="B845" s="209" t="s">
        <v>31300</v>
      </c>
      <c r="C845" s="209" t="s">
        <v>31386</v>
      </c>
      <c r="D845" s="120" t="s">
        <v>1462</v>
      </c>
      <c r="E845" s="346">
        <v>0.5</v>
      </c>
      <c r="F845" s="346">
        <v>3400</v>
      </c>
      <c r="G845" s="203" t="s">
        <v>27337</v>
      </c>
    </row>
    <row r="846" spans="1:7" ht="27.95" customHeight="1">
      <c r="A846" s="203">
        <v>843</v>
      </c>
      <c r="B846" s="209" t="s">
        <v>31300</v>
      </c>
      <c r="C846" s="209" t="s">
        <v>31387</v>
      </c>
      <c r="D846" s="120" t="s">
        <v>1462</v>
      </c>
      <c r="E846" s="346">
        <v>9.0999999999999998E-2</v>
      </c>
      <c r="F846" s="346">
        <v>619</v>
      </c>
      <c r="G846" s="203" t="s">
        <v>27337</v>
      </c>
    </row>
    <row r="847" spans="1:7" ht="27.95" customHeight="1">
      <c r="A847" s="203">
        <v>844</v>
      </c>
      <c r="B847" s="209" t="s">
        <v>31300</v>
      </c>
      <c r="C847" s="209" t="s">
        <v>31388</v>
      </c>
      <c r="D847" s="120" t="s">
        <v>1462</v>
      </c>
      <c r="E847" s="346">
        <v>0.21299999999999999</v>
      </c>
      <c r="F847" s="346">
        <v>1448</v>
      </c>
      <c r="G847" s="203" t="s">
        <v>27337</v>
      </c>
    </row>
    <row r="848" spans="1:7" ht="27.95" customHeight="1">
      <c r="A848" s="203">
        <v>845</v>
      </c>
      <c r="B848" s="209" t="s">
        <v>31300</v>
      </c>
      <c r="C848" s="209" t="s">
        <v>31389</v>
      </c>
      <c r="D848" s="120" t="s">
        <v>1462</v>
      </c>
      <c r="E848" s="346">
        <v>0.36</v>
      </c>
      <c r="F848" s="346">
        <v>2448</v>
      </c>
      <c r="G848" s="203" t="s">
        <v>27337</v>
      </c>
    </row>
    <row r="849" spans="1:7" ht="27.95" customHeight="1">
      <c r="A849" s="203">
        <v>846</v>
      </c>
      <c r="B849" s="209" t="s">
        <v>31300</v>
      </c>
      <c r="C849" s="209" t="s">
        <v>31390</v>
      </c>
      <c r="D849" s="120" t="s">
        <v>1462</v>
      </c>
      <c r="E849" s="346">
        <v>0.28800000000000003</v>
      </c>
      <c r="F849" s="346">
        <v>1958</v>
      </c>
      <c r="G849" s="203" t="s">
        <v>27337</v>
      </c>
    </row>
    <row r="850" spans="1:7" ht="27.95" customHeight="1">
      <c r="A850" s="203">
        <v>847</v>
      </c>
      <c r="B850" s="209" t="s">
        <v>31300</v>
      </c>
      <c r="C850" s="209" t="s">
        <v>31391</v>
      </c>
      <c r="D850" s="120" t="s">
        <v>1462</v>
      </c>
      <c r="E850" s="346">
        <v>0.3</v>
      </c>
      <c r="F850" s="346">
        <v>2040</v>
      </c>
      <c r="G850" s="203" t="s">
        <v>27337</v>
      </c>
    </row>
    <row r="851" spans="1:7" ht="27.95" customHeight="1">
      <c r="A851" s="203">
        <v>848</v>
      </c>
      <c r="B851" s="209" t="s">
        <v>31300</v>
      </c>
      <c r="C851" s="209" t="s">
        <v>31392</v>
      </c>
      <c r="D851" s="120" t="s">
        <v>1462</v>
      </c>
      <c r="E851" s="346">
        <v>0.38500000000000001</v>
      </c>
      <c r="F851" s="346">
        <v>2618</v>
      </c>
      <c r="G851" s="203" t="s">
        <v>27337</v>
      </c>
    </row>
    <row r="852" spans="1:7" ht="27.95" customHeight="1">
      <c r="A852" s="203">
        <v>849</v>
      </c>
      <c r="B852" s="209" t="s">
        <v>31394</v>
      </c>
      <c r="C852" s="209" t="s">
        <v>31395</v>
      </c>
      <c r="D852" s="120" t="s">
        <v>1462</v>
      </c>
      <c r="E852" s="346">
        <v>0.32599999999999996</v>
      </c>
      <c r="F852" s="346">
        <v>2217</v>
      </c>
      <c r="G852" s="203" t="s">
        <v>27337</v>
      </c>
    </row>
    <row r="853" spans="1:7" ht="27.95" customHeight="1">
      <c r="A853" s="203">
        <v>850</v>
      </c>
      <c r="B853" s="209" t="s">
        <v>31394</v>
      </c>
      <c r="C853" s="209" t="s">
        <v>31396</v>
      </c>
      <c r="D853" s="120" t="s">
        <v>1462</v>
      </c>
      <c r="E853" s="346">
        <v>0.32500000000000001</v>
      </c>
      <c r="F853" s="346">
        <v>2210</v>
      </c>
      <c r="G853" s="203" t="s">
        <v>27337</v>
      </c>
    </row>
    <row r="854" spans="1:7" ht="27.95" customHeight="1">
      <c r="A854" s="203">
        <v>851</v>
      </c>
      <c r="B854" s="209" t="s">
        <v>31394</v>
      </c>
      <c r="C854" s="209" t="s">
        <v>31397</v>
      </c>
      <c r="D854" s="120" t="s">
        <v>1462</v>
      </c>
      <c r="E854" s="346">
        <v>0.37</v>
      </c>
      <c r="F854" s="346">
        <v>2516</v>
      </c>
      <c r="G854" s="203" t="s">
        <v>27337</v>
      </c>
    </row>
    <row r="855" spans="1:7" ht="27.95" customHeight="1">
      <c r="A855" s="203">
        <v>852</v>
      </c>
      <c r="B855" s="209" t="s">
        <v>31398</v>
      </c>
      <c r="C855" s="209" t="s">
        <v>30593</v>
      </c>
      <c r="D855" s="120" t="s">
        <v>1462</v>
      </c>
      <c r="E855" s="346">
        <v>0.22</v>
      </c>
      <c r="F855" s="346">
        <v>1496</v>
      </c>
      <c r="G855" s="203" t="s">
        <v>27337</v>
      </c>
    </row>
    <row r="856" spans="1:7" ht="27.95" customHeight="1">
      <c r="A856" s="203">
        <v>853</v>
      </c>
      <c r="B856" s="209" t="s">
        <v>31398</v>
      </c>
      <c r="C856" s="209" t="s">
        <v>28661</v>
      </c>
      <c r="D856" s="120" t="s">
        <v>1462</v>
      </c>
      <c r="E856" s="346">
        <v>0.223</v>
      </c>
      <c r="F856" s="346">
        <v>1516</v>
      </c>
      <c r="G856" s="203" t="s">
        <v>27337</v>
      </c>
    </row>
    <row r="857" spans="1:7" ht="27.95" customHeight="1">
      <c r="A857" s="203">
        <v>854</v>
      </c>
      <c r="B857" s="209" t="s">
        <v>31398</v>
      </c>
      <c r="C857" s="209" t="s">
        <v>31399</v>
      </c>
      <c r="D857" s="120" t="s">
        <v>1462</v>
      </c>
      <c r="E857" s="346">
        <v>0.41000000000000003</v>
      </c>
      <c r="F857" s="346">
        <v>2788</v>
      </c>
      <c r="G857" s="203" t="s">
        <v>27337</v>
      </c>
    </row>
    <row r="858" spans="1:7" ht="27.95" customHeight="1">
      <c r="A858" s="203">
        <v>855</v>
      </c>
      <c r="B858" s="209" t="s">
        <v>31400</v>
      </c>
      <c r="C858" s="209" t="s">
        <v>31401</v>
      </c>
      <c r="D858" s="120" t="s">
        <v>1462</v>
      </c>
      <c r="E858" s="346">
        <v>0.217</v>
      </c>
      <c r="F858" s="346">
        <v>1476</v>
      </c>
      <c r="G858" s="203" t="s">
        <v>27337</v>
      </c>
    </row>
    <row r="859" spans="1:7" ht="27.95" customHeight="1">
      <c r="A859" s="203">
        <v>856</v>
      </c>
      <c r="B859" s="209" t="s">
        <v>31400</v>
      </c>
      <c r="C859" s="209" t="s">
        <v>31402</v>
      </c>
      <c r="D859" s="120" t="s">
        <v>1462</v>
      </c>
      <c r="E859" s="346">
        <v>6.5000000000000002E-2</v>
      </c>
      <c r="F859" s="346">
        <v>442</v>
      </c>
      <c r="G859" s="203" t="s">
        <v>27337</v>
      </c>
    </row>
    <row r="860" spans="1:7" ht="27.95" customHeight="1">
      <c r="A860" s="203">
        <v>857</v>
      </c>
      <c r="B860" s="209" t="s">
        <v>31403</v>
      </c>
      <c r="C860" s="209" t="s">
        <v>31404</v>
      </c>
      <c r="D860" s="120" t="s">
        <v>1462</v>
      </c>
      <c r="E860" s="346">
        <v>0.13500000000000001</v>
      </c>
      <c r="F860" s="346">
        <v>918.00000000000011</v>
      </c>
      <c r="G860" s="203" t="s">
        <v>27337</v>
      </c>
    </row>
    <row r="861" spans="1:7" ht="27.95" customHeight="1">
      <c r="A861" s="203">
        <v>858</v>
      </c>
      <c r="B861" s="209" t="s">
        <v>31403</v>
      </c>
      <c r="C861" s="209" t="s">
        <v>31405</v>
      </c>
      <c r="D861" s="120" t="s">
        <v>1462</v>
      </c>
      <c r="E861" s="346">
        <v>1.048</v>
      </c>
      <c r="F861" s="346">
        <v>7126</v>
      </c>
      <c r="G861" s="203" t="s">
        <v>27337</v>
      </c>
    </row>
    <row r="862" spans="1:7" ht="27.95" customHeight="1">
      <c r="A862" s="203">
        <v>859</v>
      </c>
      <c r="B862" s="209" t="s">
        <v>31403</v>
      </c>
      <c r="C862" s="209" t="s">
        <v>31406</v>
      </c>
      <c r="D862" s="120" t="s">
        <v>1462</v>
      </c>
      <c r="E862" s="346">
        <v>0.88</v>
      </c>
      <c r="F862" s="346">
        <v>5984</v>
      </c>
      <c r="G862" s="203" t="s">
        <v>27337</v>
      </c>
    </row>
    <row r="863" spans="1:7" ht="27.95" customHeight="1">
      <c r="A863" s="203">
        <v>860</v>
      </c>
      <c r="B863" s="209" t="s">
        <v>31403</v>
      </c>
      <c r="C863" s="209" t="s">
        <v>31407</v>
      </c>
      <c r="D863" s="120" t="s">
        <v>1462</v>
      </c>
      <c r="E863" s="346">
        <v>0.28799999999999998</v>
      </c>
      <c r="F863" s="346">
        <v>1958</v>
      </c>
      <c r="G863" s="203" t="s">
        <v>27337</v>
      </c>
    </row>
    <row r="864" spans="1:7" ht="27.95" customHeight="1">
      <c r="A864" s="203">
        <v>861</v>
      </c>
      <c r="B864" s="209" t="s">
        <v>31408</v>
      </c>
      <c r="C864" s="209" t="s">
        <v>31409</v>
      </c>
      <c r="D864" s="120" t="s">
        <v>1462</v>
      </c>
      <c r="E864" s="346">
        <v>0.313</v>
      </c>
      <c r="F864" s="346">
        <v>2128</v>
      </c>
      <c r="G864" s="203" t="s">
        <v>27337</v>
      </c>
    </row>
    <row r="865" spans="1:7" ht="27.95" customHeight="1">
      <c r="A865" s="203">
        <v>862</v>
      </c>
      <c r="B865" s="209" t="s">
        <v>31408</v>
      </c>
      <c r="C865" s="209" t="s">
        <v>31410</v>
      </c>
      <c r="D865" s="120" t="s">
        <v>1462</v>
      </c>
      <c r="E865" s="346">
        <v>0.215</v>
      </c>
      <c r="F865" s="346">
        <v>1462</v>
      </c>
      <c r="G865" s="203" t="s">
        <v>27337</v>
      </c>
    </row>
    <row r="866" spans="1:7" ht="27.95" customHeight="1">
      <c r="A866" s="203">
        <v>863</v>
      </c>
      <c r="B866" s="209" t="s">
        <v>31408</v>
      </c>
      <c r="C866" s="209" t="s">
        <v>31411</v>
      </c>
      <c r="D866" s="120" t="s">
        <v>1462</v>
      </c>
      <c r="E866" s="346">
        <v>0.30300000000000005</v>
      </c>
      <c r="F866" s="346">
        <v>2060</v>
      </c>
      <c r="G866" s="203" t="s">
        <v>27337</v>
      </c>
    </row>
    <row r="867" spans="1:7" ht="27.95" customHeight="1">
      <c r="A867" s="203">
        <v>864</v>
      </c>
      <c r="B867" s="209" t="s">
        <v>31408</v>
      </c>
      <c r="C867" s="210" t="s">
        <v>29683</v>
      </c>
      <c r="D867" s="120" t="s">
        <v>1462</v>
      </c>
      <c r="E867" s="346">
        <v>0.16799999999999998</v>
      </c>
      <c r="F867" s="346">
        <v>1142</v>
      </c>
      <c r="G867" s="203" t="s">
        <v>27337</v>
      </c>
    </row>
    <row r="868" spans="1:7" ht="27.95" customHeight="1">
      <c r="A868" s="203">
        <v>865</v>
      </c>
      <c r="B868" s="209" t="s">
        <v>31412</v>
      </c>
      <c r="C868" s="209" t="s">
        <v>31413</v>
      </c>
      <c r="D868" s="120" t="s">
        <v>1462</v>
      </c>
      <c r="E868" s="346">
        <v>0.54</v>
      </c>
      <c r="F868" s="346">
        <v>3672.0000000000005</v>
      </c>
      <c r="G868" s="203" t="s">
        <v>27337</v>
      </c>
    </row>
    <row r="869" spans="1:7" ht="27.95" customHeight="1">
      <c r="A869" s="203">
        <v>866</v>
      </c>
      <c r="B869" s="209" t="s">
        <v>31412</v>
      </c>
      <c r="C869" s="209" t="s">
        <v>31414</v>
      </c>
      <c r="D869" s="120" t="s">
        <v>1462</v>
      </c>
      <c r="E869" s="346">
        <v>0.48799999999999999</v>
      </c>
      <c r="F869" s="346">
        <v>3318</v>
      </c>
      <c r="G869" s="203" t="s">
        <v>27337</v>
      </c>
    </row>
    <row r="870" spans="1:7" ht="27.95" customHeight="1">
      <c r="A870" s="203">
        <v>867</v>
      </c>
      <c r="B870" s="209" t="s">
        <v>31412</v>
      </c>
      <c r="C870" s="209" t="s">
        <v>31406</v>
      </c>
      <c r="D870" s="120" t="s">
        <v>1462</v>
      </c>
      <c r="E870" s="346">
        <v>0.7330000000000001</v>
      </c>
      <c r="F870" s="346">
        <v>4984</v>
      </c>
      <c r="G870" s="203" t="s">
        <v>27337</v>
      </c>
    </row>
    <row r="871" spans="1:7" ht="27.95" customHeight="1">
      <c r="A871" s="203">
        <v>868</v>
      </c>
      <c r="B871" s="209" t="s">
        <v>31412</v>
      </c>
      <c r="C871" s="210" t="s">
        <v>29536</v>
      </c>
      <c r="D871" s="120" t="s">
        <v>1462</v>
      </c>
      <c r="E871" s="346">
        <v>0.91300000000000003</v>
      </c>
      <c r="F871" s="346">
        <v>6208</v>
      </c>
      <c r="G871" s="203" t="s">
        <v>27337</v>
      </c>
    </row>
    <row r="872" spans="1:7" ht="27.95" customHeight="1">
      <c r="A872" s="203">
        <v>869</v>
      </c>
      <c r="B872" s="209" t="s">
        <v>31416</v>
      </c>
      <c r="C872" s="209" t="s">
        <v>31417</v>
      </c>
      <c r="D872" s="120" t="s">
        <v>1462</v>
      </c>
      <c r="E872" s="346">
        <v>0.123</v>
      </c>
      <c r="F872" s="346">
        <v>836</v>
      </c>
      <c r="G872" s="203" t="s">
        <v>27337</v>
      </c>
    </row>
    <row r="873" spans="1:7" ht="27.95" customHeight="1">
      <c r="A873" s="203">
        <v>870</v>
      </c>
      <c r="B873" s="209" t="s">
        <v>31416</v>
      </c>
      <c r="C873" s="209" t="s">
        <v>31418</v>
      </c>
      <c r="D873" s="120" t="s">
        <v>1462</v>
      </c>
      <c r="E873" s="346">
        <v>0.13600000000000001</v>
      </c>
      <c r="F873" s="346">
        <v>925</v>
      </c>
      <c r="G873" s="203" t="s">
        <v>27337</v>
      </c>
    </row>
    <row r="874" spans="1:7" ht="27.95" customHeight="1">
      <c r="A874" s="203">
        <v>871</v>
      </c>
      <c r="B874" s="209" t="s">
        <v>31416</v>
      </c>
      <c r="C874" s="209" t="s">
        <v>31419</v>
      </c>
      <c r="D874" s="120" t="s">
        <v>1462</v>
      </c>
      <c r="E874" s="346">
        <v>0.26500000000000001</v>
      </c>
      <c r="F874" s="346">
        <v>1802</v>
      </c>
      <c r="G874" s="203" t="s">
        <v>27337</v>
      </c>
    </row>
    <row r="875" spans="1:7" ht="27.95" customHeight="1">
      <c r="A875" s="203">
        <v>872</v>
      </c>
      <c r="B875" s="209" t="s">
        <v>31416</v>
      </c>
      <c r="C875" s="209" t="s">
        <v>31420</v>
      </c>
      <c r="D875" s="120" t="s">
        <v>1462</v>
      </c>
      <c r="E875" s="346">
        <v>6.9000000000000006E-2</v>
      </c>
      <c r="F875" s="346">
        <v>469</v>
      </c>
      <c r="G875" s="203" t="s">
        <v>27337</v>
      </c>
    </row>
    <row r="876" spans="1:7" ht="27.95" customHeight="1">
      <c r="A876" s="203">
        <v>873</v>
      </c>
      <c r="B876" s="209" t="s">
        <v>31416</v>
      </c>
      <c r="C876" s="209" t="s">
        <v>31421</v>
      </c>
      <c r="D876" s="120" t="s">
        <v>1462</v>
      </c>
      <c r="E876" s="346">
        <v>0.1</v>
      </c>
      <c r="F876" s="346">
        <v>680</v>
      </c>
      <c r="G876" s="203" t="s">
        <v>27337</v>
      </c>
    </row>
    <row r="877" spans="1:7" ht="27.95" customHeight="1">
      <c r="A877" s="203">
        <v>874</v>
      </c>
      <c r="B877" s="209" t="s">
        <v>31416</v>
      </c>
      <c r="C877" s="209" t="s">
        <v>14819</v>
      </c>
      <c r="D877" s="120" t="s">
        <v>1462</v>
      </c>
      <c r="E877" s="346">
        <v>0.501</v>
      </c>
      <c r="F877" s="346">
        <v>3407</v>
      </c>
      <c r="G877" s="203" t="s">
        <v>27337</v>
      </c>
    </row>
    <row r="878" spans="1:7" ht="27.95" customHeight="1">
      <c r="A878" s="203">
        <v>875</v>
      </c>
      <c r="B878" s="209" t="s">
        <v>31416</v>
      </c>
      <c r="C878" s="209" t="s">
        <v>31422</v>
      </c>
      <c r="D878" s="120" t="s">
        <v>1462</v>
      </c>
      <c r="E878" s="346">
        <v>0.25</v>
      </c>
      <c r="F878" s="346">
        <v>1700</v>
      </c>
      <c r="G878" s="203" t="s">
        <v>27337</v>
      </c>
    </row>
    <row r="879" spans="1:7" ht="27.95" customHeight="1">
      <c r="A879" s="203">
        <v>876</v>
      </c>
      <c r="B879" s="209" t="s">
        <v>31416</v>
      </c>
      <c r="C879" s="209" t="s">
        <v>31423</v>
      </c>
      <c r="D879" s="120" t="s">
        <v>1462</v>
      </c>
      <c r="E879" s="346">
        <v>0.24099999999999999</v>
      </c>
      <c r="F879" s="346">
        <v>1639</v>
      </c>
      <c r="G879" s="203" t="s">
        <v>27337</v>
      </c>
    </row>
    <row r="880" spans="1:7" ht="27.95" customHeight="1">
      <c r="A880" s="203">
        <v>877</v>
      </c>
      <c r="B880" s="209" t="s">
        <v>31416</v>
      </c>
      <c r="C880" s="209" t="s">
        <v>31424</v>
      </c>
      <c r="D880" s="120" t="s">
        <v>1462</v>
      </c>
      <c r="E880" s="346">
        <v>0.22100000000000003</v>
      </c>
      <c r="F880" s="346">
        <v>1503</v>
      </c>
      <c r="G880" s="203" t="s">
        <v>27337</v>
      </c>
    </row>
    <row r="881" spans="1:7" ht="27.95" customHeight="1">
      <c r="A881" s="203">
        <v>878</v>
      </c>
      <c r="B881" s="209" t="s">
        <v>31416</v>
      </c>
      <c r="C881" s="210" t="s">
        <v>31425</v>
      </c>
      <c r="D881" s="120" t="s">
        <v>1462</v>
      </c>
      <c r="E881" s="346">
        <v>0.26400000000000001</v>
      </c>
      <c r="F881" s="346">
        <v>1795</v>
      </c>
      <c r="G881" s="203" t="s">
        <v>27337</v>
      </c>
    </row>
    <row r="882" spans="1:7" ht="27.95" customHeight="1">
      <c r="A882" s="203">
        <v>879</v>
      </c>
      <c r="B882" s="209" t="s">
        <v>31416</v>
      </c>
      <c r="C882" s="209" t="s">
        <v>31427</v>
      </c>
      <c r="D882" s="120" t="s">
        <v>1462</v>
      </c>
      <c r="E882" s="346">
        <v>0.245</v>
      </c>
      <c r="F882" s="346">
        <v>1666</v>
      </c>
      <c r="G882" s="203" t="s">
        <v>27337</v>
      </c>
    </row>
    <row r="883" spans="1:7" ht="27.95" customHeight="1">
      <c r="A883" s="203">
        <v>880</v>
      </c>
      <c r="B883" s="209" t="s">
        <v>31416</v>
      </c>
      <c r="C883" s="209" t="s">
        <v>31428</v>
      </c>
      <c r="D883" s="120" t="s">
        <v>1462</v>
      </c>
      <c r="E883" s="346">
        <v>0.26029999999999998</v>
      </c>
      <c r="F883" s="346">
        <v>1770</v>
      </c>
      <c r="G883" s="203" t="s">
        <v>27337</v>
      </c>
    </row>
    <row r="884" spans="1:7" ht="27.95" customHeight="1">
      <c r="A884" s="203">
        <v>881</v>
      </c>
      <c r="B884" s="209" t="s">
        <v>31416</v>
      </c>
      <c r="C884" s="209" t="s">
        <v>31429</v>
      </c>
      <c r="D884" s="120" t="s">
        <v>1462</v>
      </c>
      <c r="E884" s="346">
        <v>0.311</v>
      </c>
      <c r="F884" s="346">
        <v>2115</v>
      </c>
      <c r="G884" s="203" t="s">
        <v>27337</v>
      </c>
    </row>
    <row r="885" spans="1:7" ht="27.95" customHeight="1">
      <c r="A885" s="203">
        <v>882</v>
      </c>
      <c r="B885" s="209" t="s">
        <v>31416</v>
      </c>
      <c r="C885" s="209" t="s">
        <v>31430</v>
      </c>
      <c r="D885" s="120" t="s">
        <v>1462</v>
      </c>
      <c r="E885" s="346">
        <v>0.30099999999999999</v>
      </c>
      <c r="F885" s="346">
        <v>2047</v>
      </c>
      <c r="G885" s="203" t="s">
        <v>27337</v>
      </c>
    </row>
    <row r="886" spans="1:7" ht="27.95" customHeight="1">
      <c r="A886" s="203">
        <v>883</v>
      </c>
      <c r="B886" s="209" t="s">
        <v>31416</v>
      </c>
      <c r="C886" s="209" t="s">
        <v>31431</v>
      </c>
      <c r="D886" s="120" t="s">
        <v>1462</v>
      </c>
      <c r="E886" s="346">
        <v>0.35699999999999998</v>
      </c>
      <c r="F886" s="346">
        <v>2428</v>
      </c>
      <c r="G886" s="203" t="s">
        <v>27337</v>
      </c>
    </row>
    <row r="887" spans="1:7" ht="27.95" customHeight="1">
      <c r="A887" s="203">
        <v>884</v>
      </c>
      <c r="B887" s="209" t="s">
        <v>31416</v>
      </c>
      <c r="C887" s="209" t="s">
        <v>31432</v>
      </c>
      <c r="D887" s="120" t="s">
        <v>1462</v>
      </c>
      <c r="E887" s="346">
        <v>0.39800000000000002</v>
      </c>
      <c r="F887" s="346">
        <v>2706</v>
      </c>
      <c r="G887" s="203" t="s">
        <v>27337</v>
      </c>
    </row>
    <row r="888" spans="1:7" ht="27.95" customHeight="1">
      <c r="A888" s="203">
        <v>885</v>
      </c>
      <c r="B888" s="209" t="s">
        <v>31416</v>
      </c>
      <c r="C888" s="209" t="s">
        <v>31433</v>
      </c>
      <c r="D888" s="120" t="s">
        <v>1462</v>
      </c>
      <c r="E888" s="346">
        <v>0.125</v>
      </c>
      <c r="F888" s="346">
        <v>850</v>
      </c>
      <c r="G888" s="203" t="s">
        <v>27337</v>
      </c>
    </row>
    <row r="889" spans="1:7" ht="27.95" customHeight="1">
      <c r="A889" s="203">
        <v>886</v>
      </c>
      <c r="B889" s="209" t="s">
        <v>31434</v>
      </c>
      <c r="C889" s="209" t="s">
        <v>31435</v>
      </c>
      <c r="D889" s="120" t="s">
        <v>1462</v>
      </c>
      <c r="E889" s="346">
        <v>0.217</v>
      </c>
      <c r="F889" s="346">
        <v>1476</v>
      </c>
      <c r="G889" s="203" t="s">
        <v>27337</v>
      </c>
    </row>
    <row r="890" spans="1:7" ht="27.95" customHeight="1">
      <c r="A890" s="203">
        <v>887</v>
      </c>
      <c r="B890" s="209" t="s">
        <v>31434</v>
      </c>
      <c r="C890" s="209" t="s">
        <v>31437</v>
      </c>
      <c r="D890" s="120" t="s">
        <v>1462</v>
      </c>
      <c r="E890" s="346">
        <v>0.41200000000000003</v>
      </c>
      <c r="F890" s="346">
        <v>2802</v>
      </c>
      <c r="G890" s="203" t="s">
        <v>27337</v>
      </c>
    </row>
    <row r="891" spans="1:7" ht="27.95" customHeight="1">
      <c r="A891" s="203">
        <v>888</v>
      </c>
      <c r="B891" s="209" t="s">
        <v>31434</v>
      </c>
      <c r="C891" s="209" t="s">
        <v>31438</v>
      </c>
      <c r="D891" s="120" t="s">
        <v>1462</v>
      </c>
      <c r="E891" s="346">
        <v>0.21</v>
      </c>
      <c r="F891" s="346">
        <v>1428</v>
      </c>
      <c r="G891" s="203" t="s">
        <v>27337</v>
      </c>
    </row>
    <row r="892" spans="1:7" ht="27.95" customHeight="1">
      <c r="A892" s="203">
        <v>889</v>
      </c>
      <c r="B892" s="209" t="s">
        <v>31434</v>
      </c>
      <c r="C892" s="209" t="s">
        <v>31439</v>
      </c>
      <c r="D892" s="120" t="s">
        <v>1462</v>
      </c>
      <c r="E892" s="346">
        <v>0.90900000000000025</v>
      </c>
      <c r="F892" s="346">
        <v>6181</v>
      </c>
      <c r="G892" s="203" t="s">
        <v>27337</v>
      </c>
    </row>
    <row r="893" spans="1:7" ht="27.95" customHeight="1">
      <c r="A893" s="203">
        <v>890</v>
      </c>
      <c r="B893" s="209" t="s">
        <v>31434</v>
      </c>
      <c r="C893" s="209" t="s">
        <v>31440</v>
      </c>
      <c r="D893" s="120" t="s">
        <v>1462</v>
      </c>
      <c r="E893" s="346">
        <v>0.89400000000000013</v>
      </c>
      <c r="F893" s="346">
        <v>6079</v>
      </c>
      <c r="G893" s="203" t="s">
        <v>27337</v>
      </c>
    </row>
    <row r="894" spans="1:7" ht="27.95" customHeight="1">
      <c r="A894" s="203">
        <v>891</v>
      </c>
      <c r="B894" s="209" t="s">
        <v>31434</v>
      </c>
      <c r="C894" s="209" t="s">
        <v>31441</v>
      </c>
      <c r="D894" s="120" t="s">
        <v>1462</v>
      </c>
      <c r="E894" s="346">
        <v>0.752</v>
      </c>
      <c r="F894" s="346">
        <v>5114</v>
      </c>
      <c r="G894" s="203" t="s">
        <v>27337</v>
      </c>
    </row>
    <row r="895" spans="1:7" ht="27.95" customHeight="1">
      <c r="A895" s="203">
        <v>892</v>
      </c>
      <c r="B895" s="209" t="s">
        <v>31434</v>
      </c>
      <c r="C895" s="209" t="s">
        <v>31442</v>
      </c>
      <c r="D895" s="120" t="s">
        <v>1462</v>
      </c>
      <c r="E895" s="346">
        <v>0.20400000000000001</v>
      </c>
      <c r="F895" s="346">
        <v>1387</v>
      </c>
      <c r="G895" s="203" t="s">
        <v>27337</v>
      </c>
    </row>
    <row r="896" spans="1:7" ht="27.95" customHeight="1">
      <c r="A896" s="203">
        <v>893</v>
      </c>
      <c r="B896" s="209" t="s">
        <v>31434</v>
      </c>
      <c r="C896" s="209" t="s">
        <v>31443</v>
      </c>
      <c r="D896" s="120" t="s">
        <v>1462</v>
      </c>
      <c r="E896" s="346">
        <v>0.54000000000000015</v>
      </c>
      <c r="F896" s="346">
        <v>3672.0000000000009</v>
      </c>
      <c r="G896" s="203" t="s">
        <v>27337</v>
      </c>
    </row>
    <row r="897" spans="1:7" ht="27.95" customHeight="1">
      <c r="A897" s="203">
        <v>894</v>
      </c>
      <c r="B897" s="209" t="s">
        <v>31434</v>
      </c>
      <c r="C897" s="209" t="s">
        <v>31444</v>
      </c>
      <c r="D897" s="120" t="s">
        <v>1462</v>
      </c>
      <c r="E897" s="346">
        <v>5.2000000000000005E-2</v>
      </c>
      <c r="F897" s="346">
        <v>354</v>
      </c>
      <c r="G897" s="203" t="s">
        <v>27337</v>
      </c>
    </row>
    <row r="898" spans="1:7" ht="27.95" customHeight="1">
      <c r="A898" s="203">
        <v>895</v>
      </c>
      <c r="B898" s="209" t="s">
        <v>31434</v>
      </c>
      <c r="C898" s="209" t="s">
        <v>31445</v>
      </c>
      <c r="D898" s="120" t="s">
        <v>1462</v>
      </c>
      <c r="E898" s="346">
        <v>4.4999999999999998E-2</v>
      </c>
      <c r="F898" s="346">
        <v>306</v>
      </c>
      <c r="G898" s="203" t="s">
        <v>27337</v>
      </c>
    </row>
    <row r="899" spans="1:7" ht="27.95" customHeight="1">
      <c r="A899" s="203">
        <v>896</v>
      </c>
      <c r="B899" s="209" t="s">
        <v>31434</v>
      </c>
      <c r="C899" s="209" t="s">
        <v>31446</v>
      </c>
      <c r="D899" s="120" t="s">
        <v>1462</v>
      </c>
      <c r="E899" s="346">
        <v>6.7000000000000004E-2</v>
      </c>
      <c r="F899" s="346">
        <v>456</v>
      </c>
      <c r="G899" s="203" t="s">
        <v>27337</v>
      </c>
    </row>
    <row r="900" spans="1:7" ht="27.95" customHeight="1">
      <c r="A900" s="203">
        <v>897</v>
      </c>
      <c r="B900" s="209" t="s">
        <v>31434</v>
      </c>
      <c r="C900" s="210" t="s">
        <v>31447</v>
      </c>
      <c r="D900" s="120" t="s">
        <v>1462</v>
      </c>
      <c r="E900" s="346">
        <v>0.27699999999999997</v>
      </c>
      <c r="F900" s="346">
        <v>1884</v>
      </c>
      <c r="G900" s="203" t="s">
        <v>27337</v>
      </c>
    </row>
    <row r="901" spans="1:7" ht="27.95" customHeight="1">
      <c r="A901" s="203">
        <v>898</v>
      </c>
      <c r="B901" s="209" t="s">
        <v>31434</v>
      </c>
      <c r="C901" s="209" t="s">
        <v>31448</v>
      </c>
      <c r="D901" s="120" t="s">
        <v>1462</v>
      </c>
      <c r="E901" s="346">
        <v>0.13200000000000001</v>
      </c>
      <c r="F901" s="346">
        <v>898</v>
      </c>
      <c r="G901" s="203" t="s">
        <v>27337</v>
      </c>
    </row>
    <row r="902" spans="1:7" ht="27.95" customHeight="1">
      <c r="A902" s="203">
        <v>899</v>
      </c>
      <c r="B902" s="209" t="s">
        <v>31434</v>
      </c>
      <c r="C902" s="209" t="s">
        <v>31450</v>
      </c>
      <c r="D902" s="120" t="s">
        <v>1462</v>
      </c>
      <c r="E902" s="346">
        <v>0.124</v>
      </c>
      <c r="F902" s="346">
        <v>843</v>
      </c>
      <c r="G902" s="203" t="s">
        <v>27337</v>
      </c>
    </row>
    <row r="903" spans="1:7" ht="27.95" customHeight="1">
      <c r="A903" s="203">
        <v>900</v>
      </c>
      <c r="B903" s="209" t="s">
        <v>31434</v>
      </c>
      <c r="C903" s="209" t="s">
        <v>31451</v>
      </c>
      <c r="D903" s="120" t="s">
        <v>1462</v>
      </c>
      <c r="E903" s="346">
        <v>0.08</v>
      </c>
      <c r="F903" s="346">
        <v>544</v>
      </c>
      <c r="G903" s="203" t="s">
        <v>27337</v>
      </c>
    </row>
    <row r="904" spans="1:7" ht="27.95" customHeight="1">
      <c r="A904" s="203">
        <v>901</v>
      </c>
      <c r="B904" s="209" t="s">
        <v>31434</v>
      </c>
      <c r="C904" s="209" t="s">
        <v>31452</v>
      </c>
      <c r="D904" s="120" t="s">
        <v>1462</v>
      </c>
      <c r="E904" s="346">
        <v>4.4999999999999998E-2</v>
      </c>
      <c r="F904" s="346">
        <v>306</v>
      </c>
      <c r="G904" s="203" t="s">
        <v>27337</v>
      </c>
    </row>
    <row r="905" spans="1:7" ht="27.95" customHeight="1">
      <c r="A905" s="203">
        <v>902</v>
      </c>
      <c r="B905" s="209" t="s">
        <v>31434</v>
      </c>
      <c r="C905" s="210" t="s">
        <v>31453</v>
      </c>
      <c r="D905" s="120" t="s">
        <v>1462</v>
      </c>
      <c r="E905" s="346">
        <v>0.29699999999999999</v>
      </c>
      <c r="F905" s="346">
        <v>2020</v>
      </c>
      <c r="G905" s="203" t="s">
        <v>27337</v>
      </c>
    </row>
    <row r="906" spans="1:7" ht="27.95" customHeight="1">
      <c r="A906" s="203">
        <v>903</v>
      </c>
      <c r="B906" s="209" t="s">
        <v>31434</v>
      </c>
      <c r="C906" s="209" t="s">
        <v>31454</v>
      </c>
      <c r="D906" s="120" t="s">
        <v>1462</v>
      </c>
      <c r="E906" s="346">
        <v>2.5000000000000001E-2</v>
      </c>
      <c r="F906" s="346">
        <v>170</v>
      </c>
      <c r="G906" s="203" t="s">
        <v>27337</v>
      </c>
    </row>
    <row r="907" spans="1:7" ht="27.95" customHeight="1">
      <c r="A907" s="203">
        <v>904</v>
      </c>
      <c r="B907" s="209" t="s">
        <v>31434</v>
      </c>
      <c r="C907" s="209" t="s">
        <v>31455</v>
      </c>
      <c r="D907" s="120" t="s">
        <v>1462</v>
      </c>
      <c r="E907" s="346">
        <v>0.51700000000000002</v>
      </c>
      <c r="F907" s="346">
        <v>3516</v>
      </c>
      <c r="G907" s="203" t="s">
        <v>27337</v>
      </c>
    </row>
    <row r="908" spans="1:7" ht="27.95" customHeight="1">
      <c r="A908" s="203">
        <v>905</v>
      </c>
      <c r="B908" s="209" t="s">
        <v>31434</v>
      </c>
      <c r="C908" s="209" t="s">
        <v>31456</v>
      </c>
      <c r="D908" s="120" t="s">
        <v>1462</v>
      </c>
      <c r="E908" s="346">
        <v>0.20500000000000002</v>
      </c>
      <c r="F908" s="346">
        <v>1394</v>
      </c>
      <c r="G908" s="203" t="s">
        <v>27337</v>
      </c>
    </row>
    <row r="909" spans="1:7" ht="27.95" customHeight="1">
      <c r="A909" s="203">
        <v>906</v>
      </c>
      <c r="B909" s="209" t="s">
        <v>31434</v>
      </c>
      <c r="C909" s="209" t="s">
        <v>31457</v>
      </c>
      <c r="D909" s="120" t="s">
        <v>1462</v>
      </c>
      <c r="E909" s="346">
        <v>0.30299999999999999</v>
      </c>
      <c r="F909" s="346">
        <v>2060</v>
      </c>
      <c r="G909" s="203" t="s">
        <v>27337</v>
      </c>
    </row>
    <row r="910" spans="1:7" ht="27.95" customHeight="1">
      <c r="A910" s="203">
        <v>907</v>
      </c>
      <c r="B910" s="209" t="s">
        <v>31434</v>
      </c>
      <c r="C910" s="209" t="s">
        <v>31458</v>
      </c>
      <c r="D910" s="120" t="s">
        <v>1462</v>
      </c>
      <c r="E910" s="346">
        <v>0.21100000000000002</v>
      </c>
      <c r="F910" s="346">
        <v>1435</v>
      </c>
      <c r="G910" s="203" t="s">
        <v>27337</v>
      </c>
    </row>
    <row r="911" spans="1:7" ht="27.95" customHeight="1">
      <c r="A911" s="203">
        <v>908</v>
      </c>
      <c r="B911" s="209" t="s">
        <v>31434</v>
      </c>
      <c r="C911" s="209" t="s">
        <v>31459</v>
      </c>
      <c r="D911" s="120" t="s">
        <v>1462</v>
      </c>
      <c r="E911" s="346">
        <v>0.20699999999999999</v>
      </c>
      <c r="F911" s="346">
        <v>1408</v>
      </c>
      <c r="G911" s="203" t="s">
        <v>27337</v>
      </c>
    </row>
    <row r="912" spans="1:7" ht="27.95" customHeight="1">
      <c r="A912" s="203">
        <v>909</v>
      </c>
      <c r="B912" s="209" t="s">
        <v>31434</v>
      </c>
      <c r="C912" s="209" t="s">
        <v>31460</v>
      </c>
      <c r="D912" s="120" t="s">
        <v>1462</v>
      </c>
      <c r="E912" s="346">
        <v>0.11699999999999999</v>
      </c>
      <c r="F912" s="346">
        <v>796</v>
      </c>
      <c r="G912" s="203" t="s">
        <v>27337</v>
      </c>
    </row>
    <row r="913" spans="1:7" ht="27.95" customHeight="1">
      <c r="A913" s="203">
        <v>910</v>
      </c>
      <c r="B913" s="209" t="s">
        <v>31434</v>
      </c>
      <c r="C913" s="209" t="s">
        <v>31461</v>
      </c>
      <c r="D913" s="120" t="s">
        <v>1462</v>
      </c>
      <c r="E913" s="346">
        <v>0.10300000000000001</v>
      </c>
      <c r="F913" s="346">
        <v>700</v>
      </c>
      <c r="G913" s="203" t="s">
        <v>27337</v>
      </c>
    </row>
    <row r="914" spans="1:7" ht="27.95" customHeight="1">
      <c r="A914" s="203">
        <v>911</v>
      </c>
      <c r="B914" s="209" t="s">
        <v>31434</v>
      </c>
      <c r="C914" s="209" t="s">
        <v>29297</v>
      </c>
      <c r="D914" s="120" t="s">
        <v>1462</v>
      </c>
      <c r="E914" s="346">
        <v>0.39100000000000007</v>
      </c>
      <c r="F914" s="346">
        <v>2659</v>
      </c>
      <c r="G914" s="203" t="s">
        <v>27337</v>
      </c>
    </row>
    <row r="915" spans="1:7" ht="27.95" customHeight="1">
      <c r="A915" s="203">
        <v>912</v>
      </c>
      <c r="B915" s="209" t="s">
        <v>31434</v>
      </c>
      <c r="C915" s="209" t="s">
        <v>31462</v>
      </c>
      <c r="D915" s="120" t="s">
        <v>1462</v>
      </c>
      <c r="E915" s="346">
        <v>0.21999999999999997</v>
      </c>
      <c r="F915" s="346">
        <v>1495.9999999999998</v>
      </c>
      <c r="G915" s="203" t="s">
        <v>27337</v>
      </c>
    </row>
    <row r="916" spans="1:7" ht="27.95" customHeight="1">
      <c r="A916" s="203">
        <v>913</v>
      </c>
      <c r="B916" s="209" t="s">
        <v>31434</v>
      </c>
      <c r="C916" s="209" t="s">
        <v>31463</v>
      </c>
      <c r="D916" s="120" t="s">
        <v>1462</v>
      </c>
      <c r="E916" s="346">
        <v>0.37500000000000011</v>
      </c>
      <c r="F916" s="346">
        <v>2550.0000000000009</v>
      </c>
      <c r="G916" s="203" t="s">
        <v>27337</v>
      </c>
    </row>
    <row r="917" spans="1:7" ht="27.95" customHeight="1">
      <c r="A917" s="203">
        <v>914</v>
      </c>
      <c r="B917" s="209" t="s">
        <v>31434</v>
      </c>
      <c r="C917" s="209" t="s">
        <v>31465</v>
      </c>
      <c r="D917" s="120" t="s">
        <v>1462</v>
      </c>
      <c r="E917" s="346">
        <v>0.27300000000000002</v>
      </c>
      <c r="F917" s="346">
        <v>1856</v>
      </c>
      <c r="G917" s="203" t="s">
        <v>27337</v>
      </c>
    </row>
    <row r="918" spans="1:7" ht="27.95" customHeight="1">
      <c r="A918" s="203">
        <v>915</v>
      </c>
      <c r="B918" s="209" t="s">
        <v>31434</v>
      </c>
      <c r="C918" s="209" t="s">
        <v>31467</v>
      </c>
      <c r="D918" s="120" t="s">
        <v>1462</v>
      </c>
      <c r="E918" s="346">
        <v>0.27900000000000003</v>
      </c>
      <c r="F918" s="346">
        <v>1897</v>
      </c>
      <c r="G918" s="203" t="s">
        <v>27337</v>
      </c>
    </row>
    <row r="919" spans="1:7" ht="27.95" customHeight="1">
      <c r="A919" s="203">
        <v>916</v>
      </c>
      <c r="B919" s="209" t="s">
        <v>31434</v>
      </c>
      <c r="C919" s="209" t="s">
        <v>31468</v>
      </c>
      <c r="D919" s="120" t="s">
        <v>1462</v>
      </c>
      <c r="E919" s="346">
        <v>0.21899999999999997</v>
      </c>
      <c r="F919" s="346">
        <v>1489</v>
      </c>
      <c r="G919" s="203" t="s">
        <v>27337</v>
      </c>
    </row>
    <row r="920" spans="1:7" ht="27.95" customHeight="1">
      <c r="A920" s="203">
        <v>917</v>
      </c>
      <c r="B920" s="209" t="s">
        <v>31434</v>
      </c>
      <c r="C920" s="209" t="s">
        <v>31469</v>
      </c>
      <c r="D920" s="120" t="s">
        <v>1462</v>
      </c>
      <c r="E920" s="346">
        <v>0.127</v>
      </c>
      <c r="F920" s="346">
        <v>864</v>
      </c>
      <c r="G920" s="203" t="s">
        <v>27337</v>
      </c>
    </row>
    <row r="921" spans="1:7" ht="27.95" customHeight="1">
      <c r="A921" s="203">
        <v>918</v>
      </c>
      <c r="B921" s="209" t="s">
        <v>31434</v>
      </c>
      <c r="C921" s="210" t="s">
        <v>31021</v>
      </c>
      <c r="D921" s="120" t="s">
        <v>1462</v>
      </c>
      <c r="E921" s="346">
        <v>0.32000000000000006</v>
      </c>
      <c r="F921" s="346">
        <v>2176.0000000000005</v>
      </c>
      <c r="G921" s="203" t="s">
        <v>27337</v>
      </c>
    </row>
    <row r="922" spans="1:7" ht="27.95" customHeight="1">
      <c r="A922" s="203">
        <v>919</v>
      </c>
      <c r="B922" s="209" t="s">
        <v>31434</v>
      </c>
      <c r="C922" s="209" t="s">
        <v>14761</v>
      </c>
      <c r="D922" s="120" t="s">
        <v>1462</v>
      </c>
      <c r="E922" s="346">
        <v>0.29100000000000004</v>
      </c>
      <c r="F922" s="346">
        <v>1979</v>
      </c>
      <c r="G922" s="203" t="s">
        <v>27337</v>
      </c>
    </row>
    <row r="923" spans="1:7" ht="27.95" customHeight="1">
      <c r="A923" s="203">
        <v>920</v>
      </c>
      <c r="B923" s="209" t="s">
        <v>31434</v>
      </c>
      <c r="C923" s="210" t="s">
        <v>29630</v>
      </c>
      <c r="D923" s="120" t="s">
        <v>1462</v>
      </c>
      <c r="E923" s="346">
        <v>0.39200000000000002</v>
      </c>
      <c r="F923" s="346">
        <v>2666</v>
      </c>
      <c r="G923" s="203" t="s">
        <v>27337</v>
      </c>
    </row>
    <row r="924" spans="1:7" ht="27.95" customHeight="1">
      <c r="A924" s="203">
        <v>921</v>
      </c>
      <c r="B924" s="209" t="s">
        <v>31434</v>
      </c>
      <c r="C924" s="209" t="s">
        <v>31470</v>
      </c>
      <c r="D924" s="120" t="s">
        <v>1462</v>
      </c>
      <c r="E924" s="346">
        <v>0.29300000000000004</v>
      </c>
      <c r="F924" s="346">
        <v>1992</v>
      </c>
      <c r="G924" s="203" t="s">
        <v>27337</v>
      </c>
    </row>
    <row r="925" spans="1:7" ht="27.95" customHeight="1">
      <c r="A925" s="203">
        <v>922</v>
      </c>
      <c r="B925" s="209" t="s">
        <v>31088</v>
      </c>
      <c r="C925" s="210" t="s">
        <v>13558</v>
      </c>
      <c r="D925" s="120" t="s">
        <v>1462</v>
      </c>
      <c r="E925" s="346">
        <v>0.1</v>
      </c>
      <c r="F925" s="346">
        <v>680</v>
      </c>
      <c r="G925" s="203" t="s">
        <v>27337</v>
      </c>
    </row>
    <row r="926" spans="1:7" ht="27.95" customHeight="1">
      <c r="A926" s="203">
        <v>923</v>
      </c>
      <c r="B926" s="209" t="s">
        <v>31088</v>
      </c>
      <c r="C926" s="210" t="s">
        <v>30849</v>
      </c>
      <c r="D926" s="120" t="s">
        <v>1462</v>
      </c>
      <c r="E926" s="346">
        <v>2.5000000000000001E-2</v>
      </c>
      <c r="F926" s="346">
        <v>170</v>
      </c>
      <c r="G926" s="203" t="s">
        <v>27337</v>
      </c>
    </row>
    <row r="927" spans="1:7" ht="27.95" customHeight="1">
      <c r="A927" s="203">
        <v>924</v>
      </c>
      <c r="B927" s="209" t="s">
        <v>31088</v>
      </c>
      <c r="C927" s="209" t="s">
        <v>20231</v>
      </c>
      <c r="D927" s="120" t="s">
        <v>1462</v>
      </c>
      <c r="E927" s="346">
        <v>0.16500000000000001</v>
      </c>
      <c r="F927" s="346">
        <v>1122</v>
      </c>
      <c r="G927" s="203" t="s">
        <v>27337</v>
      </c>
    </row>
    <row r="928" spans="1:7" ht="27.95" customHeight="1">
      <c r="A928" s="203">
        <v>925</v>
      </c>
      <c r="B928" s="209" t="s">
        <v>31088</v>
      </c>
      <c r="C928" s="209" t="s">
        <v>28231</v>
      </c>
      <c r="D928" s="120" t="s">
        <v>1462</v>
      </c>
      <c r="E928" s="346">
        <v>0.1</v>
      </c>
      <c r="F928" s="346">
        <v>680</v>
      </c>
      <c r="G928" s="203" t="s">
        <v>27337</v>
      </c>
    </row>
    <row r="929" spans="1:7" ht="27.95" customHeight="1">
      <c r="A929" s="203">
        <v>926</v>
      </c>
      <c r="B929" s="209" t="s">
        <v>31088</v>
      </c>
      <c r="C929" s="209" t="s">
        <v>31358</v>
      </c>
      <c r="D929" s="120" t="s">
        <v>1462</v>
      </c>
      <c r="E929" s="346">
        <v>0.13</v>
      </c>
      <c r="F929" s="346">
        <v>884</v>
      </c>
      <c r="G929" s="203" t="s">
        <v>27337</v>
      </c>
    </row>
    <row r="930" spans="1:7" ht="27.95" customHeight="1">
      <c r="A930" s="203">
        <v>927</v>
      </c>
      <c r="B930" s="209" t="s">
        <v>31088</v>
      </c>
      <c r="C930" s="209" t="s">
        <v>31471</v>
      </c>
      <c r="D930" s="120" t="s">
        <v>1462</v>
      </c>
      <c r="E930" s="346">
        <v>0.4</v>
      </c>
      <c r="F930" s="346">
        <v>2720</v>
      </c>
      <c r="G930" s="203" t="s">
        <v>27337</v>
      </c>
    </row>
    <row r="931" spans="1:7" ht="27.95" customHeight="1">
      <c r="A931" s="203">
        <v>928</v>
      </c>
      <c r="B931" s="209" t="s">
        <v>31088</v>
      </c>
      <c r="C931" s="209" t="s">
        <v>31472</v>
      </c>
      <c r="D931" s="120" t="s">
        <v>1462</v>
      </c>
      <c r="E931" s="346">
        <v>0.4</v>
      </c>
      <c r="F931" s="346">
        <v>2720</v>
      </c>
      <c r="G931" s="203" t="s">
        <v>27337</v>
      </c>
    </row>
    <row r="932" spans="1:7" ht="27.95" customHeight="1">
      <c r="A932" s="203">
        <v>929</v>
      </c>
      <c r="B932" s="209" t="s">
        <v>31088</v>
      </c>
      <c r="C932" s="209" t="s">
        <v>30196</v>
      </c>
      <c r="D932" s="120" t="s">
        <v>1462</v>
      </c>
      <c r="E932" s="346">
        <v>0.4</v>
      </c>
      <c r="F932" s="346">
        <v>2720</v>
      </c>
      <c r="G932" s="203" t="s">
        <v>27337</v>
      </c>
    </row>
    <row r="933" spans="1:7" ht="27.95" customHeight="1">
      <c r="A933" s="203">
        <v>930</v>
      </c>
      <c r="B933" s="209" t="s">
        <v>31314</v>
      </c>
      <c r="C933" s="209" t="s">
        <v>28308</v>
      </c>
      <c r="D933" s="120" t="s">
        <v>1462</v>
      </c>
      <c r="E933" s="346">
        <v>0.39799999999999996</v>
      </c>
      <c r="F933" s="346">
        <v>2706</v>
      </c>
      <c r="G933" s="203" t="s">
        <v>27337</v>
      </c>
    </row>
    <row r="934" spans="1:7" ht="27.95" customHeight="1">
      <c r="A934" s="203">
        <v>931</v>
      </c>
      <c r="B934" s="209" t="s">
        <v>31314</v>
      </c>
      <c r="C934" s="209" t="s">
        <v>31473</v>
      </c>
      <c r="D934" s="120" t="s">
        <v>1462</v>
      </c>
      <c r="E934" s="346">
        <v>0.38699999999999996</v>
      </c>
      <c r="F934" s="346">
        <v>2632</v>
      </c>
      <c r="G934" s="203" t="s">
        <v>27337</v>
      </c>
    </row>
    <row r="935" spans="1:7" ht="27.95" customHeight="1">
      <c r="A935" s="203">
        <v>932</v>
      </c>
      <c r="B935" s="209" t="s">
        <v>31314</v>
      </c>
      <c r="C935" s="209" t="s">
        <v>31474</v>
      </c>
      <c r="D935" s="120" t="s">
        <v>1462</v>
      </c>
      <c r="E935" s="346">
        <v>0.29699999999999999</v>
      </c>
      <c r="F935" s="346">
        <v>2020</v>
      </c>
      <c r="G935" s="203" t="s">
        <v>27337</v>
      </c>
    </row>
    <row r="936" spans="1:7" ht="27.95" customHeight="1">
      <c r="A936" s="203">
        <v>933</v>
      </c>
      <c r="B936" s="209" t="s">
        <v>31322</v>
      </c>
      <c r="C936" s="209" t="s">
        <v>31475</v>
      </c>
      <c r="D936" s="120" t="s">
        <v>1462</v>
      </c>
      <c r="E936" s="346">
        <v>0.11799999999999999</v>
      </c>
      <c r="F936" s="346">
        <v>802</v>
      </c>
      <c r="G936" s="203" t="s">
        <v>27337</v>
      </c>
    </row>
    <row r="937" spans="1:7" ht="27.95" customHeight="1">
      <c r="A937" s="203">
        <v>934</v>
      </c>
      <c r="B937" s="209" t="s">
        <v>31322</v>
      </c>
      <c r="C937" s="209" t="s">
        <v>31476</v>
      </c>
      <c r="D937" s="120" t="s">
        <v>1462</v>
      </c>
      <c r="E937" s="346">
        <v>0.1</v>
      </c>
      <c r="F937" s="346">
        <v>680</v>
      </c>
      <c r="G937" s="203" t="s">
        <v>27337</v>
      </c>
    </row>
    <row r="938" spans="1:7" ht="27.95" customHeight="1">
      <c r="A938" s="203">
        <v>935</v>
      </c>
      <c r="B938" s="209" t="s">
        <v>31322</v>
      </c>
      <c r="C938" s="209" t="s">
        <v>31477</v>
      </c>
      <c r="D938" s="120" t="s">
        <v>1462</v>
      </c>
      <c r="E938" s="346">
        <v>5.6999999999999995E-2</v>
      </c>
      <c r="F938" s="346">
        <v>387</v>
      </c>
      <c r="G938" s="203" t="s">
        <v>27337</v>
      </c>
    </row>
    <row r="939" spans="1:7" ht="27.95" customHeight="1">
      <c r="A939" s="203">
        <v>936</v>
      </c>
      <c r="B939" s="209" t="s">
        <v>31322</v>
      </c>
      <c r="C939" s="209" t="s">
        <v>31478</v>
      </c>
      <c r="D939" s="120" t="s">
        <v>1462</v>
      </c>
      <c r="E939" s="346">
        <v>7.0000000000000007E-2</v>
      </c>
      <c r="F939" s="346">
        <v>476.00000000000006</v>
      </c>
      <c r="G939" s="203" t="s">
        <v>27337</v>
      </c>
    </row>
    <row r="940" spans="1:7" ht="27.95" customHeight="1">
      <c r="A940" s="203">
        <v>937</v>
      </c>
      <c r="B940" s="209" t="s">
        <v>31322</v>
      </c>
      <c r="C940" s="209" t="s">
        <v>31479</v>
      </c>
      <c r="D940" s="120" t="s">
        <v>1462</v>
      </c>
      <c r="E940" s="346">
        <v>0.08</v>
      </c>
      <c r="F940" s="346">
        <v>544</v>
      </c>
      <c r="G940" s="203" t="s">
        <v>27337</v>
      </c>
    </row>
    <row r="941" spans="1:7" ht="27.95" customHeight="1">
      <c r="A941" s="203">
        <v>938</v>
      </c>
      <c r="B941" s="209" t="s">
        <v>31322</v>
      </c>
      <c r="C941" s="209" t="s">
        <v>31480</v>
      </c>
      <c r="D941" s="120" t="s">
        <v>1462</v>
      </c>
      <c r="E941" s="346">
        <v>0.10999999999999999</v>
      </c>
      <c r="F941" s="346">
        <v>747.99999999999989</v>
      </c>
      <c r="G941" s="203" t="s">
        <v>27337</v>
      </c>
    </row>
    <row r="942" spans="1:7" ht="27.95" customHeight="1">
      <c r="A942" s="203">
        <v>939</v>
      </c>
      <c r="B942" s="209" t="s">
        <v>31322</v>
      </c>
      <c r="C942" s="209" t="s">
        <v>31481</v>
      </c>
      <c r="D942" s="120" t="s">
        <v>1462</v>
      </c>
      <c r="E942" s="346">
        <v>0.152</v>
      </c>
      <c r="F942" s="346">
        <v>1034</v>
      </c>
      <c r="G942" s="203" t="s">
        <v>27337</v>
      </c>
    </row>
    <row r="943" spans="1:7" ht="27.95" customHeight="1">
      <c r="A943" s="203">
        <v>940</v>
      </c>
      <c r="B943" s="209" t="s">
        <v>31322</v>
      </c>
      <c r="C943" s="209" t="s">
        <v>31482</v>
      </c>
      <c r="D943" s="120" t="s">
        <v>1462</v>
      </c>
      <c r="E943" s="346">
        <v>0.15</v>
      </c>
      <c r="F943" s="346">
        <v>1020</v>
      </c>
      <c r="G943" s="203" t="s">
        <v>27337</v>
      </c>
    </row>
    <row r="944" spans="1:7" ht="27.95" customHeight="1">
      <c r="A944" s="203">
        <v>941</v>
      </c>
      <c r="B944" s="209" t="s">
        <v>31322</v>
      </c>
      <c r="C944" s="209" t="s">
        <v>31483</v>
      </c>
      <c r="D944" s="120" t="s">
        <v>1462</v>
      </c>
      <c r="E944" s="346">
        <v>0.15</v>
      </c>
      <c r="F944" s="346">
        <v>1020</v>
      </c>
      <c r="G944" s="203" t="s">
        <v>27337</v>
      </c>
    </row>
    <row r="945" spans="1:7" ht="27.95" customHeight="1">
      <c r="A945" s="203">
        <v>942</v>
      </c>
      <c r="B945" s="209" t="s">
        <v>31322</v>
      </c>
      <c r="C945" s="209" t="s">
        <v>31213</v>
      </c>
      <c r="D945" s="120" t="s">
        <v>1462</v>
      </c>
      <c r="E945" s="346">
        <v>0.2</v>
      </c>
      <c r="F945" s="346">
        <v>1360</v>
      </c>
      <c r="G945" s="203" t="s">
        <v>27337</v>
      </c>
    </row>
    <row r="946" spans="1:7" ht="27.95" customHeight="1">
      <c r="A946" s="203">
        <v>943</v>
      </c>
      <c r="B946" s="209" t="s">
        <v>31322</v>
      </c>
      <c r="C946" s="209" t="s">
        <v>31484</v>
      </c>
      <c r="D946" s="120" t="s">
        <v>1462</v>
      </c>
      <c r="E946" s="346">
        <v>0.20599999999999999</v>
      </c>
      <c r="F946" s="346">
        <v>1401</v>
      </c>
      <c r="G946" s="203" t="s">
        <v>27337</v>
      </c>
    </row>
    <row r="947" spans="1:7" ht="27.95" customHeight="1">
      <c r="A947" s="203">
        <v>944</v>
      </c>
      <c r="B947" s="209" t="s">
        <v>31322</v>
      </c>
      <c r="C947" s="209" t="s">
        <v>28876</v>
      </c>
      <c r="D947" s="120" t="s">
        <v>1462</v>
      </c>
      <c r="E947" s="346">
        <v>0.152</v>
      </c>
      <c r="F947" s="346">
        <v>1034</v>
      </c>
      <c r="G947" s="203" t="s">
        <v>27337</v>
      </c>
    </row>
    <row r="948" spans="1:7" ht="27.95" customHeight="1">
      <c r="A948" s="203">
        <v>945</v>
      </c>
      <c r="B948" s="209" t="s">
        <v>31322</v>
      </c>
      <c r="C948" s="209" t="s">
        <v>31485</v>
      </c>
      <c r="D948" s="120" t="s">
        <v>1462</v>
      </c>
      <c r="E948" s="346">
        <v>0.2</v>
      </c>
      <c r="F948" s="346">
        <v>1360</v>
      </c>
      <c r="G948" s="203" t="s">
        <v>27337</v>
      </c>
    </row>
    <row r="949" spans="1:7" ht="27.95" customHeight="1">
      <c r="A949" s="203">
        <v>946</v>
      </c>
      <c r="B949" s="209" t="s">
        <v>31486</v>
      </c>
      <c r="C949" s="209" t="s">
        <v>31487</v>
      </c>
      <c r="D949" s="120" t="s">
        <v>1462</v>
      </c>
      <c r="E949" s="346">
        <v>0.36099999999999999</v>
      </c>
      <c r="F949" s="346">
        <v>2455</v>
      </c>
      <c r="G949" s="203" t="s">
        <v>27337</v>
      </c>
    </row>
    <row r="950" spans="1:7" ht="27.95" customHeight="1">
      <c r="A950" s="203">
        <v>947</v>
      </c>
      <c r="B950" s="209" t="s">
        <v>31486</v>
      </c>
      <c r="C950" s="209" t="s">
        <v>30788</v>
      </c>
      <c r="D950" s="120" t="s">
        <v>1462</v>
      </c>
      <c r="E950" s="346">
        <v>0.42799999999999999</v>
      </c>
      <c r="F950" s="346">
        <v>2910</v>
      </c>
      <c r="G950" s="203" t="s">
        <v>27337</v>
      </c>
    </row>
    <row r="951" spans="1:7" ht="27.95" customHeight="1">
      <c r="A951" s="203">
        <v>948</v>
      </c>
      <c r="B951" s="209" t="s">
        <v>31486</v>
      </c>
      <c r="C951" s="209" t="s">
        <v>31488</v>
      </c>
      <c r="D951" s="120" t="s">
        <v>1462</v>
      </c>
      <c r="E951" s="346">
        <v>0.56000000000000005</v>
      </c>
      <c r="F951" s="346">
        <v>3808.0000000000005</v>
      </c>
      <c r="G951" s="203" t="s">
        <v>27337</v>
      </c>
    </row>
    <row r="952" spans="1:7" ht="27.95" customHeight="1">
      <c r="A952" s="203">
        <v>949</v>
      </c>
      <c r="B952" s="209" t="s">
        <v>31486</v>
      </c>
      <c r="C952" s="209" t="s">
        <v>31489</v>
      </c>
      <c r="D952" s="120" t="s">
        <v>1462</v>
      </c>
      <c r="E952" s="346">
        <v>0.10500000000000001</v>
      </c>
      <c r="F952" s="346">
        <v>714.00000000000011</v>
      </c>
      <c r="G952" s="203" t="s">
        <v>27337</v>
      </c>
    </row>
    <row r="953" spans="1:7" ht="27.95" customHeight="1">
      <c r="A953" s="203">
        <v>950</v>
      </c>
      <c r="B953" s="209" t="s">
        <v>31486</v>
      </c>
      <c r="C953" s="209" t="s">
        <v>31490</v>
      </c>
      <c r="D953" s="120" t="s">
        <v>1462</v>
      </c>
      <c r="E953" s="346">
        <v>0.28000000000000003</v>
      </c>
      <c r="F953" s="346">
        <v>1904.0000000000002</v>
      </c>
      <c r="G953" s="203" t="s">
        <v>27337</v>
      </c>
    </row>
    <row r="954" spans="1:7" ht="27.95" customHeight="1">
      <c r="A954" s="203">
        <v>951</v>
      </c>
      <c r="B954" s="209" t="s">
        <v>31486</v>
      </c>
      <c r="C954" s="209" t="s">
        <v>31491</v>
      </c>
      <c r="D954" s="120" t="s">
        <v>1462</v>
      </c>
      <c r="E954" s="346">
        <v>0.46000000000000008</v>
      </c>
      <c r="F954" s="346">
        <v>3128.0000000000005</v>
      </c>
      <c r="G954" s="203" t="s">
        <v>27337</v>
      </c>
    </row>
    <row r="955" spans="1:7" ht="27.95" customHeight="1">
      <c r="A955" s="203">
        <v>952</v>
      </c>
      <c r="B955" s="209" t="s">
        <v>31486</v>
      </c>
      <c r="C955" s="209" t="s">
        <v>31492</v>
      </c>
      <c r="D955" s="120" t="s">
        <v>1462</v>
      </c>
      <c r="E955" s="346">
        <v>0.29499999999999998</v>
      </c>
      <c r="F955" s="346">
        <v>2006</v>
      </c>
      <c r="G955" s="203" t="s">
        <v>27337</v>
      </c>
    </row>
    <row r="956" spans="1:7" ht="27.95" customHeight="1">
      <c r="A956" s="203">
        <v>953</v>
      </c>
      <c r="B956" s="209" t="s">
        <v>31486</v>
      </c>
      <c r="C956" s="209" t="s">
        <v>31493</v>
      </c>
      <c r="D956" s="120" t="s">
        <v>1462</v>
      </c>
      <c r="E956" s="346">
        <v>0.129</v>
      </c>
      <c r="F956" s="346">
        <v>877</v>
      </c>
      <c r="G956" s="203" t="s">
        <v>27337</v>
      </c>
    </row>
    <row r="957" spans="1:7" ht="27.95" customHeight="1">
      <c r="A957" s="203">
        <v>954</v>
      </c>
      <c r="B957" s="209" t="s">
        <v>31486</v>
      </c>
      <c r="C957" s="209" t="s">
        <v>31495</v>
      </c>
      <c r="D957" s="120" t="s">
        <v>1462</v>
      </c>
      <c r="E957" s="346">
        <v>6.7000000000000004E-2</v>
      </c>
      <c r="F957" s="346">
        <v>456</v>
      </c>
      <c r="G957" s="203" t="s">
        <v>27337</v>
      </c>
    </row>
    <row r="958" spans="1:7" ht="27.95" customHeight="1">
      <c r="A958" s="203">
        <v>955</v>
      </c>
      <c r="B958" s="209" t="s">
        <v>31486</v>
      </c>
      <c r="C958" s="209" t="s">
        <v>31496</v>
      </c>
      <c r="D958" s="120" t="s">
        <v>1462</v>
      </c>
      <c r="E958" s="346">
        <v>0.1</v>
      </c>
      <c r="F958" s="346">
        <v>680</v>
      </c>
      <c r="G958" s="203" t="s">
        <v>27337</v>
      </c>
    </row>
    <row r="959" spans="1:7" ht="27.95" customHeight="1">
      <c r="A959" s="203">
        <v>956</v>
      </c>
      <c r="B959" s="209" t="s">
        <v>31486</v>
      </c>
      <c r="C959" s="209" t="s">
        <v>31497</v>
      </c>
      <c r="D959" s="120" t="s">
        <v>1462</v>
      </c>
      <c r="E959" s="346">
        <v>0.221</v>
      </c>
      <c r="F959" s="346">
        <v>1503</v>
      </c>
      <c r="G959" s="203" t="s">
        <v>27337</v>
      </c>
    </row>
    <row r="960" spans="1:7" ht="27.95" customHeight="1">
      <c r="A960" s="203">
        <v>957</v>
      </c>
      <c r="B960" s="209" t="s">
        <v>31486</v>
      </c>
      <c r="C960" s="209" t="s">
        <v>31498</v>
      </c>
      <c r="D960" s="120" t="s">
        <v>1462</v>
      </c>
      <c r="E960" s="346">
        <v>0.14199999999999999</v>
      </c>
      <c r="F960" s="346">
        <v>966</v>
      </c>
      <c r="G960" s="203" t="s">
        <v>27337</v>
      </c>
    </row>
    <row r="961" spans="1:7" ht="27.95" customHeight="1">
      <c r="A961" s="203">
        <v>958</v>
      </c>
      <c r="B961" s="209" t="s">
        <v>31486</v>
      </c>
      <c r="C961" s="209" t="s">
        <v>31499</v>
      </c>
      <c r="D961" s="120" t="s">
        <v>1462</v>
      </c>
      <c r="E961" s="346">
        <v>0.46200000000000002</v>
      </c>
      <c r="F961" s="346">
        <v>3142</v>
      </c>
      <c r="G961" s="203" t="s">
        <v>27337</v>
      </c>
    </row>
    <row r="962" spans="1:7" ht="27.95" customHeight="1">
      <c r="A962" s="203">
        <v>959</v>
      </c>
      <c r="B962" s="209" t="s">
        <v>31486</v>
      </c>
      <c r="C962" s="209" t="s">
        <v>31500</v>
      </c>
      <c r="D962" s="120" t="s">
        <v>1462</v>
      </c>
      <c r="E962" s="346">
        <v>0.38500000000000001</v>
      </c>
      <c r="F962" s="346">
        <v>2618</v>
      </c>
      <c r="G962" s="203" t="s">
        <v>27337</v>
      </c>
    </row>
    <row r="963" spans="1:7" ht="27.95" customHeight="1">
      <c r="A963" s="203">
        <v>960</v>
      </c>
      <c r="B963" s="209" t="s">
        <v>31486</v>
      </c>
      <c r="C963" s="209" t="s">
        <v>31501</v>
      </c>
      <c r="D963" s="120" t="s">
        <v>1462</v>
      </c>
      <c r="E963" s="346">
        <v>8.2000000000000003E-2</v>
      </c>
      <c r="F963" s="346">
        <v>558</v>
      </c>
      <c r="G963" s="203" t="s">
        <v>27337</v>
      </c>
    </row>
    <row r="964" spans="1:7" ht="27.95" customHeight="1">
      <c r="A964" s="203">
        <v>961</v>
      </c>
      <c r="B964" s="209" t="s">
        <v>31486</v>
      </c>
      <c r="C964" s="209" t="s">
        <v>31502</v>
      </c>
      <c r="D964" s="120" t="s">
        <v>1462</v>
      </c>
      <c r="E964" s="346">
        <v>0.42800000000000005</v>
      </c>
      <c r="F964" s="346">
        <v>2910</v>
      </c>
      <c r="G964" s="203" t="s">
        <v>27337</v>
      </c>
    </row>
    <row r="965" spans="1:7" ht="27.95" customHeight="1">
      <c r="A965" s="203">
        <v>962</v>
      </c>
      <c r="B965" s="209" t="s">
        <v>31486</v>
      </c>
      <c r="C965" s="209" t="s">
        <v>31503</v>
      </c>
      <c r="D965" s="120" t="s">
        <v>1462</v>
      </c>
      <c r="E965" s="346">
        <v>0.14299999999999999</v>
      </c>
      <c r="F965" s="346">
        <v>972</v>
      </c>
      <c r="G965" s="203" t="s">
        <v>27337</v>
      </c>
    </row>
    <row r="966" spans="1:7" ht="27.95" customHeight="1">
      <c r="A966" s="203">
        <v>963</v>
      </c>
      <c r="B966" s="209" t="s">
        <v>31486</v>
      </c>
      <c r="C966" s="209" t="s">
        <v>31504</v>
      </c>
      <c r="D966" s="120" t="s">
        <v>1462</v>
      </c>
      <c r="E966" s="346">
        <v>0.23700000000000002</v>
      </c>
      <c r="F966" s="346">
        <v>1612</v>
      </c>
      <c r="G966" s="203" t="s">
        <v>27337</v>
      </c>
    </row>
    <row r="967" spans="1:7" ht="27.95" customHeight="1">
      <c r="A967" s="203">
        <v>964</v>
      </c>
      <c r="B967" s="209" t="s">
        <v>31486</v>
      </c>
      <c r="C967" s="209" t="s">
        <v>31505</v>
      </c>
      <c r="D967" s="120" t="s">
        <v>1462</v>
      </c>
      <c r="E967" s="346">
        <v>0.23499999999999999</v>
      </c>
      <c r="F967" s="346">
        <v>1598</v>
      </c>
      <c r="G967" s="203" t="s">
        <v>27337</v>
      </c>
    </row>
    <row r="968" spans="1:7" ht="27.95" customHeight="1">
      <c r="A968" s="203">
        <v>965</v>
      </c>
      <c r="B968" s="209" t="s">
        <v>31332</v>
      </c>
      <c r="C968" s="209" t="s">
        <v>14761</v>
      </c>
      <c r="D968" s="120" t="s">
        <v>1462</v>
      </c>
      <c r="E968" s="346">
        <v>0.191</v>
      </c>
      <c r="F968" s="346">
        <v>1299</v>
      </c>
      <c r="G968" s="203" t="s">
        <v>27337</v>
      </c>
    </row>
    <row r="969" spans="1:7" ht="27.95" customHeight="1">
      <c r="A969" s="203">
        <v>966</v>
      </c>
      <c r="B969" s="209" t="s">
        <v>31332</v>
      </c>
      <c r="C969" s="209" t="s">
        <v>31506</v>
      </c>
      <c r="D969" s="120" t="s">
        <v>1462</v>
      </c>
      <c r="E969" s="346">
        <v>0.21</v>
      </c>
      <c r="F969" s="346">
        <v>1428</v>
      </c>
      <c r="G969" s="203" t="s">
        <v>27337</v>
      </c>
    </row>
    <row r="970" spans="1:7" ht="27.95" customHeight="1">
      <c r="A970" s="203">
        <v>967</v>
      </c>
      <c r="B970" s="209" t="s">
        <v>31332</v>
      </c>
      <c r="C970" s="209" t="s">
        <v>31507</v>
      </c>
      <c r="D970" s="120" t="s">
        <v>1462</v>
      </c>
      <c r="E970" s="346">
        <v>0.193</v>
      </c>
      <c r="F970" s="346">
        <v>1312</v>
      </c>
      <c r="G970" s="203" t="s">
        <v>27337</v>
      </c>
    </row>
    <row r="971" spans="1:7" ht="27.95" customHeight="1">
      <c r="A971" s="203">
        <v>968</v>
      </c>
      <c r="B971" s="209" t="s">
        <v>31332</v>
      </c>
      <c r="C971" s="209" t="s">
        <v>31508</v>
      </c>
      <c r="D971" s="120" t="s">
        <v>1462</v>
      </c>
      <c r="E971" s="346">
        <v>0.19600000000000001</v>
      </c>
      <c r="F971" s="346">
        <v>1333</v>
      </c>
      <c r="G971" s="203" t="s">
        <v>27337</v>
      </c>
    </row>
    <row r="972" spans="1:7" ht="27.95" customHeight="1">
      <c r="A972" s="203">
        <v>969</v>
      </c>
      <c r="B972" s="209" t="s">
        <v>31332</v>
      </c>
      <c r="C972" s="209" t="s">
        <v>31509</v>
      </c>
      <c r="D972" s="120" t="s">
        <v>1462</v>
      </c>
      <c r="E972" s="346">
        <v>0.183</v>
      </c>
      <c r="F972" s="346">
        <v>1244</v>
      </c>
      <c r="G972" s="203" t="s">
        <v>27337</v>
      </c>
    </row>
    <row r="973" spans="1:7" ht="27.95" customHeight="1">
      <c r="A973" s="203">
        <v>970</v>
      </c>
      <c r="B973" s="209" t="s">
        <v>31332</v>
      </c>
      <c r="C973" s="209" t="s">
        <v>28268</v>
      </c>
      <c r="D973" s="120" t="s">
        <v>1462</v>
      </c>
      <c r="E973" s="346">
        <v>0.16800000000000001</v>
      </c>
      <c r="F973" s="346">
        <v>1142</v>
      </c>
      <c r="G973" s="203" t="s">
        <v>27337</v>
      </c>
    </row>
    <row r="974" spans="1:7" ht="27.95" customHeight="1">
      <c r="A974" s="203">
        <v>971</v>
      </c>
      <c r="B974" s="209" t="s">
        <v>31332</v>
      </c>
      <c r="C974" s="209" t="s">
        <v>31510</v>
      </c>
      <c r="D974" s="120" t="s">
        <v>1462</v>
      </c>
      <c r="E974" s="346">
        <v>0.161</v>
      </c>
      <c r="F974" s="346">
        <v>1095</v>
      </c>
      <c r="G974" s="203" t="s">
        <v>27337</v>
      </c>
    </row>
    <row r="975" spans="1:7" ht="27.95" customHeight="1">
      <c r="A975" s="203">
        <v>972</v>
      </c>
      <c r="B975" s="209" t="s">
        <v>31332</v>
      </c>
      <c r="C975" s="209" t="s">
        <v>31511</v>
      </c>
      <c r="D975" s="120" t="s">
        <v>1462</v>
      </c>
      <c r="E975" s="346">
        <v>0.2</v>
      </c>
      <c r="F975" s="346">
        <v>1360</v>
      </c>
      <c r="G975" s="203" t="s">
        <v>27337</v>
      </c>
    </row>
    <row r="976" spans="1:7" ht="27.95" customHeight="1">
      <c r="A976" s="203">
        <v>973</v>
      </c>
      <c r="B976" s="209" t="s">
        <v>31332</v>
      </c>
      <c r="C976" s="209" t="s">
        <v>28231</v>
      </c>
      <c r="D976" s="120" t="s">
        <v>1462</v>
      </c>
      <c r="E976" s="346">
        <v>0.20699999999999999</v>
      </c>
      <c r="F976" s="346">
        <v>1408</v>
      </c>
      <c r="G976" s="203" t="s">
        <v>27337</v>
      </c>
    </row>
    <row r="977" spans="1:7" ht="27.95" customHeight="1">
      <c r="A977" s="203">
        <v>974</v>
      </c>
      <c r="B977" s="209" t="s">
        <v>31332</v>
      </c>
      <c r="C977" s="209" t="s">
        <v>29021</v>
      </c>
      <c r="D977" s="120" t="s">
        <v>1462</v>
      </c>
      <c r="E977" s="346">
        <v>5.8000000000000003E-2</v>
      </c>
      <c r="F977" s="346">
        <v>395</v>
      </c>
      <c r="G977" s="203" t="s">
        <v>27337</v>
      </c>
    </row>
    <row r="978" spans="1:7" ht="27.95" customHeight="1">
      <c r="A978" s="203">
        <v>975</v>
      </c>
      <c r="B978" s="209" t="s">
        <v>31332</v>
      </c>
      <c r="C978" s="209" t="s">
        <v>31512</v>
      </c>
      <c r="D978" s="120" t="s">
        <v>1462</v>
      </c>
      <c r="E978" s="346">
        <v>6.0999999999999999E-2</v>
      </c>
      <c r="F978" s="346">
        <v>415</v>
      </c>
      <c r="G978" s="203" t="s">
        <v>27337</v>
      </c>
    </row>
    <row r="979" spans="1:7" ht="27.95" customHeight="1">
      <c r="A979" s="203">
        <v>976</v>
      </c>
      <c r="B979" s="209" t="s">
        <v>31332</v>
      </c>
      <c r="C979" s="209" t="s">
        <v>30890</v>
      </c>
      <c r="D979" s="120" t="s">
        <v>1462</v>
      </c>
      <c r="E979" s="346">
        <v>0.04</v>
      </c>
      <c r="F979" s="346">
        <v>272</v>
      </c>
      <c r="G979" s="203" t="s">
        <v>27337</v>
      </c>
    </row>
    <row r="980" spans="1:7" ht="27.95" customHeight="1">
      <c r="A980" s="203">
        <v>977</v>
      </c>
      <c r="B980" s="209" t="s">
        <v>31332</v>
      </c>
      <c r="C980" s="209" t="s">
        <v>31513</v>
      </c>
      <c r="D980" s="120" t="s">
        <v>1462</v>
      </c>
      <c r="E980" s="346">
        <v>0.22</v>
      </c>
      <c r="F980" s="346">
        <v>1496</v>
      </c>
      <c r="G980" s="203" t="s">
        <v>27337</v>
      </c>
    </row>
    <row r="981" spans="1:7" ht="27.95" customHeight="1">
      <c r="A981" s="203">
        <v>978</v>
      </c>
      <c r="B981" s="209" t="s">
        <v>31332</v>
      </c>
      <c r="C981" s="209" t="s">
        <v>28689</v>
      </c>
      <c r="D981" s="120" t="s">
        <v>1462</v>
      </c>
      <c r="E981" s="346">
        <v>0.22</v>
      </c>
      <c r="F981" s="346">
        <v>1496</v>
      </c>
      <c r="G981" s="203" t="s">
        <v>27337</v>
      </c>
    </row>
    <row r="982" spans="1:7" ht="27.95" customHeight="1">
      <c r="A982" s="203">
        <v>979</v>
      </c>
      <c r="B982" s="209" t="s">
        <v>31332</v>
      </c>
      <c r="C982" s="209" t="s">
        <v>31514</v>
      </c>
      <c r="D982" s="120" t="s">
        <v>1462</v>
      </c>
      <c r="E982" s="346">
        <v>0.185</v>
      </c>
      <c r="F982" s="346">
        <v>1258</v>
      </c>
      <c r="G982" s="203" t="s">
        <v>27337</v>
      </c>
    </row>
    <row r="983" spans="1:7" ht="27.95" customHeight="1">
      <c r="A983" s="203">
        <v>980</v>
      </c>
      <c r="B983" s="209" t="s">
        <v>31332</v>
      </c>
      <c r="C983" s="209" t="s">
        <v>31515</v>
      </c>
      <c r="D983" s="120" t="s">
        <v>1462</v>
      </c>
      <c r="E983" s="346">
        <v>0.21199999999999999</v>
      </c>
      <c r="F983" s="346">
        <v>1442</v>
      </c>
      <c r="G983" s="203" t="s">
        <v>27337</v>
      </c>
    </row>
    <row r="984" spans="1:7" ht="27.95" customHeight="1">
      <c r="A984" s="203">
        <v>981</v>
      </c>
      <c r="B984" s="209" t="s">
        <v>31332</v>
      </c>
      <c r="C984" s="209" t="s">
        <v>12941</v>
      </c>
      <c r="D984" s="120" t="s">
        <v>1462</v>
      </c>
      <c r="E984" s="346">
        <v>0.20200000000000001</v>
      </c>
      <c r="F984" s="346">
        <v>1374</v>
      </c>
      <c r="G984" s="203" t="s">
        <v>27337</v>
      </c>
    </row>
    <row r="985" spans="1:7" ht="27.95" customHeight="1">
      <c r="A985" s="203">
        <v>982</v>
      </c>
      <c r="B985" s="209" t="s">
        <v>31332</v>
      </c>
      <c r="C985" s="209" t="s">
        <v>31516</v>
      </c>
      <c r="D985" s="120" t="s">
        <v>1462</v>
      </c>
      <c r="E985" s="346">
        <v>0.20499999999999999</v>
      </c>
      <c r="F985" s="346">
        <v>1394</v>
      </c>
      <c r="G985" s="203" t="s">
        <v>27337</v>
      </c>
    </row>
    <row r="986" spans="1:7" ht="27.95" customHeight="1">
      <c r="A986" s="203">
        <v>983</v>
      </c>
      <c r="B986" s="209" t="s">
        <v>31332</v>
      </c>
      <c r="C986" s="209" t="s">
        <v>31517</v>
      </c>
      <c r="D986" s="120" t="s">
        <v>1462</v>
      </c>
      <c r="E986" s="346">
        <v>4.4999999999999998E-2</v>
      </c>
      <c r="F986" s="346">
        <v>306</v>
      </c>
      <c r="G986" s="203" t="s">
        <v>27337</v>
      </c>
    </row>
    <row r="987" spans="1:7" ht="27.95" customHeight="1">
      <c r="A987" s="203">
        <v>984</v>
      </c>
      <c r="B987" s="209" t="s">
        <v>31332</v>
      </c>
      <c r="C987" s="209" t="s">
        <v>31518</v>
      </c>
      <c r="D987" s="120" t="s">
        <v>1462</v>
      </c>
      <c r="E987" s="346">
        <v>0.25</v>
      </c>
      <c r="F987" s="346">
        <v>1700</v>
      </c>
      <c r="G987" s="203" t="s">
        <v>27337</v>
      </c>
    </row>
    <row r="988" spans="1:7" ht="27.95" customHeight="1">
      <c r="A988" s="203">
        <v>985</v>
      </c>
      <c r="B988" s="209" t="s">
        <v>31332</v>
      </c>
      <c r="C988" s="209" t="s">
        <v>31519</v>
      </c>
      <c r="D988" s="120" t="s">
        <v>1462</v>
      </c>
      <c r="E988" s="346">
        <v>0.25</v>
      </c>
      <c r="F988" s="346">
        <v>1700</v>
      </c>
      <c r="G988" s="203" t="s">
        <v>27337</v>
      </c>
    </row>
    <row r="989" spans="1:7" ht="27.95" customHeight="1">
      <c r="A989" s="203">
        <v>986</v>
      </c>
      <c r="B989" s="209" t="s">
        <v>31334</v>
      </c>
      <c r="C989" s="209" t="s">
        <v>31520</v>
      </c>
      <c r="D989" s="120" t="s">
        <v>1462</v>
      </c>
      <c r="E989" s="346">
        <v>0.03</v>
      </c>
      <c r="F989" s="346">
        <v>204</v>
      </c>
      <c r="G989" s="203" t="s">
        <v>27337</v>
      </c>
    </row>
    <row r="990" spans="1:7" ht="27.95" customHeight="1">
      <c r="A990" s="203">
        <v>987</v>
      </c>
      <c r="B990" s="209" t="s">
        <v>31334</v>
      </c>
      <c r="C990" s="209" t="s">
        <v>31521</v>
      </c>
      <c r="D990" s="120" t="s">
        <v>1462</v>
      </c>
      <c r="E990" s="346">
        <v>0.04</v>
      </c>
      <c r="F990" s="346">
        <v>272</v>
      </c>
      <c r="G990" s="203" t="s">
        <v>27337</v>
      </c>
    </row>
    <row r="991" spans="1:7" ht="27.95" customHeight="1">
      <c r="A991" s="203">
        <v>988</v>
      </c>
      <c r="B991" s="209" t="s">
        <v>31334</v>
      </c>
      <c r="C991" s="209" t="s">
        <v>12015</v>
      </c>
      <c r="D991" s="120" t="s">
        <v>1462</v>
      </c>
      <c r="E991" s="346">
        <v>6.3E-2</v>
      </c>
      <c r="F991" s="346">
        <v>428</v>
      </c>
      <c r="G991" s="203" t="s">
        <v>27337</v>
      </c>
    </row>
    <row r="992" spans="1:7" ht="27.95" customHeight="1">
      <c r="A992" s="203">
        <v>989</v>
      </c>
      <c r="B992" s="209" t="s">
        <v>31334</v>
      </c>
      <c r="C992" s="209" t="s">
        <v>31522</v>
      </c>
      <c r="D992" s="120" t="s">
        <v>1462</v>
      </c>
      <c r="E992" s="346">
        <v>3.3000000000000002E-2</v>
      </c>
      <c r="F992" s="346">
        <v>224</v>
      </c>
      <c r="G992" s="203" t="s">
        <v>27337</v>
      </c>
    </row>
    <row r="993" spans="1:7" ht="27.95" customHeight="1">
      <c r="A993" s="203">
        <v>990</v>
      </c>
      <c r="B993" s="209" t="s">
        <v>31334</v>
      </c>
      <c r="C993" s="209" t="s">
        <v>28465</v>
      </c>
      <c r="D993" s="120" t="s">
        <v>1462</v>
      </c>
      <c r="E993" s="346">
        <v>0.18299999999999997</v>
      </c>
      <c r="F993" s="346">
        <v>1244</v>
      </c>
      <c r="G993" s="203" t="s">
        <v>27337</v>
      </c>
    </row>
    <row r="994" spans="1:7" ht="27.95" customHeight="1">
      <c r="A994" s="203">
        <v>991</v>
      </c>
      <c r="B994" s="209" t="s">
        <v>31334</v>
      </c>
      <c r="C994" s="209" t="s">
        <v>31523</v>
      </c>
      <c r="D994" s="120" t="s">
        <v>1462</v>
      </c>
      <c r="E994" s="346">
        <v>9.3999999999999986E-2</v>
      </c>
      <c r="F994" s="346">
        <v>639</v>
      </c>
      <c r="G994" s="203" t="s">
        <v>27337</v>
      </c>
    </row>
    <row r="995" spans="1:7" ht="27.95" customHeight="1">
      <c r="A995" s="203">
        <v>992</v>
      </c>
      <c r="B995" s="209" t="s">
        <v>31334</v>
      </c>
      <c r="C995" s="210" t="s">
        <v>28621</v>
      </c>
      <c r="D995" s="120" t="s">
        <v>1462</v>
      </c>
      <c r="E995" s="346">
        <v>0.16099999999999998</v>
      </c>
      <c r="F995" s="346">
        <v>1095</v>
      </c>
      <c r="G995" s="203" t="s">
        <v>27337</v>
      </c>
    </row>
    <row r="996" spans="1:7" ht="27.95" customHeight="1">
      <c r="A996" s="203">
        <v>993</v>
      </c>
      <c r="B996" s="209" t="s">
        <v>31334</v>
      </c>
      <c r="C996" s="209" t="s">
        <v>31524</v>
      </c>
      <c r="D996" s="120" t="s">
        <v>1462</v>
      </c>
      <c r="E996" s="346">
        <v>0.156</v>
      </c>
      <c r="F996" s="346">
        <v>1061</v>
      </c>
      <c r="G996" s="203" t="s">
        <v>27337</v>
      </c>
    </row>
    <row r="997" spans="1:7" ht="27.95" customHeight="1">
      <c r="A997" s="203">
        <v>994</v>
      </c>
      <c r="B997" s="209" t="s">
        <v>31334</v>
      </c>
      <c r="C997" s="209" t="s">
        <v>31525</v>
      </c>
      <c r="D997" s="120" t="s">
        <v>1462</v>
      </c>
      <c r="E997" s="346">
        <v>0.13700000000000001</v>
      </c>
      <c r="F997" s="346">
        <v>932</v>
      </c>
      <c r="G997" s="203" t="s">
        <v>27337</v>
      </c>
    </row>
    <row r="998" spans="1:7" ht="27.95" customHeight="1">
      <c r="A998" s="203">
        <v>995</v>
      </c>
      <c r="B998" s="209" t="s">
        <v>31334</v>
      </c>
      <c r="C998" s="209" t="s">
        <v>31310</v>
      </c>
      <c r="D998" s="120" t="s">
        <v>1462</v>
      </c>
      <c r="E998" s="346">
        <v>0.30000000000000004</v>
      </c>
      <c r="F998" s="346">
        <v>2040.0000000000002</v>
      </c>
      <c r="G998" s="203" t="s">
        <v>27337</v>
      </c>
    </row>
    <row r="999" spans="1:7" ht="27.95" customHeight="1">
      <c r="A999" s="203">
        <v>996</v>
      </c>
      <c r="B999" s="209" t="s">
        <v>31334</v>
      </c>
      <c r="C999" s="209" t="s">
        <v>16318</v>
      </c>
      <c r="D999" s="120" t="s">
        <v>1462</v>
      </c>
      <c r="E999" s="346">
        <v>0.10999999999999999</v>
      </c>
      <c r="F999" s="346">
        <v>747.99999999999989</v>
      </c>
      <c r="G999" s="203" t="s">
        <v>27337</v>
      </c>
    </row>
    <row r="1000" spans="1:7" ht="27.95" customHeight="1">
      <c r="A1000" s="203">
        <v>997</v>
      </c>
      <c r="B1000" s="209" t="s">
        <v>31526</v>
      </c>
      <c r="C1000" s="209" t="s">
        <v>13558</v>
      </c>
      <c r="D1000" s="120" t="s">
        <v>1462</v>
      </c>
      <c r="E1000" s="346">
        <v>8.7999999999999995E-2</v>
      </c>
      <c r="F1000" s="346">
        <v>598</v>
      </c>
      <c r="G1000" s="203" t="s">
        <v>27337</v>
      </c>
    </row>
    <row r="1001" spans="1:7" ht="27.95" customHeight="1">
      <c r="A1001" s="203">
        <v>998</v>
      </c>
      <c r="B1001" s="209" t="s">
        <v>31526</v>
      </c>
      <c r="C1001" s="209" t="s">
        <v>28231</v>
      </c>
      <c r="D1001" s="120" t="s">
        <v>1462</v>
      </c>
      <c r="E1001" s="346">
        <v>0.108</v>
      </c>
      <c r="F1001" s="346">
        <v>734</v>
      </c>
      <c r="G1001" s="203" t="s">
        <v>27337</v>
      </c>
    </row>
    <row r="1002" spans="1:7" ht="27.95" customHeight="1">
      <c r="A1002" s="203">
        <v>999</v>
      </c>
      <c r="B1002" s="209" t="s">
        <v>31526</v>
      </c>
      <c r="C1002" s="209" t="s">
        <v>27891</v>
      </c>
      <c r="D1002" s="120" t="s">
        <v>1462</v>
      </c>
      <c r="E1002" s="346">
        <v>0.13300000000000001</v>
      </c>
      <c r="F1002" s="346">
        <v>904</v>
      </c>
      <c r="G1002" s="203" t="s">
        <v>27337</v>
      </c>
    </row>
    <row r="1003" spans="1:7" ht="27.95" customHeight="1">
      <c r="A1003" s="203">
        <v>1000</v>
      </c>
      <c r="B1003" s="209" t="s">
        <v>31526</v>
      </c>
      <c r="C1003" s="209" t="s">
        <v>27984</v>
      </c>
      <c r="D1003" s="120" t="s">
        <v>1462</v>
      </c>
      <c r="E1003" s="346">
        <v>0.47899999999999998</v>
      </c>
      <c r="F1003" s="346">
        <v>3257</v>
      </c>
      <c r="G1003" s="203" t="s">
        <v>27337</v>
      </c>
    </row>
    <row r="1004" spans="1:7" ht="27.95" customHeight="1">
      <c r="A1004" s="203">
        <v>1001</v>
      </c>
      <c r="B1004" s="209" t="s">
        <v>31526</v>
      </c>
      <c r="C1004" s="209" t="s">
        <v>28182</v>
      </c>
      <c r="D1004" s="120" t="s">
        <v>1462</v>
      </c>
      <c r="E1004" s="346">
        <v>0.19799999999999998</v>
      </c>
      <c r="F1004" s="346">
        <v>1346</v>
      </c>
      <c r="G1004" s="203" t="s">
        <v>27337</v>
      </c>
    </row>
    <row r="1005" spans="1:7" ht="27.95" customHeight="1">
      <c r="A1005" s="203">
        <v>1002</v>
      </c>
      <c r="B1005" s="209" t="s">
        <v>31526</v>
      </c>
      <c r="C1005" s="209" t="s">
        <v>31527</v>
      </c>
      <c r="D1005" s="120" t="s">
        <v>1462</v>
      </c>
      <c r="E1005" s="346">
        <v>0.40199999999999997</v>
      </c>
      <c r="F1005" s="346">
        <v>2734</v>
      </c>
      <c r="G1005" s="203" t="s">
        <v>27337</v>
      </c>
    </row>
    <row r="1006" spans="1:7" ht="27.95" customHeight="1">
      <c r="A1006" s="203">
        <v>1003</v>
      </c>
      <c r="B1006" s="209" t="s">
        <v>31526</v>
      </c>
      <c r="C1006" s="209" t="s">
        <v>31528</v>
      </c>
      <c r="D1006" s="120" t="s">
        <v>1462</v>
      </c>
      <c r="E1006" s="346">
        <v>0.185</v>
      </c>
      <c r="F1006" s="346">
        <v>1258</v>
      </c>
      <c r="G1006" s="203" t="s">
        <v>27337</v>
      </c>
    </row>
    <row r="1007" spans="1:7" ht="27.95" customHeight="1">
      <c r="A1007" s="203">
        <v>1004</v>
      </c>
      <c r="B1007" s="209" t="s">
        <v>31526</v>
      </c>
      <c r="C1007" s="209" t="s">
        <v>31529</v>
      </c>
      <c r="D1007" s="120" t="s">
        <v>1462</v>
      </c>
      <c r="E1007" s="346">
        <v>0.28300000000000003</v>
      </c>
      <c r="F1007" s="346">
        <v>1925</v>
      </c>
      <c r="G1007" s="203" t="s">
        <v>27337</v>
      </c>
    </row>
    <row r="1008" spans="1:7" ht="27.95" customHeight="1">
      <c r="A1008" s="203">
        <v>1005</v>
      </c>
      <c r="B1008" s="209" t="s">
        <v>31526</v>
      </c>
      <c r="C1008" s="209" t="s">
        <v>31530</v>
      </c>
      <c r="D1008" s="120" t="s">
        <v>1462</v>
      </c>
      <c r="E1008" s="346">
        <v>0.15</v>
      </c>
      <c r="F1008" s="346">
        <v>1020</v>
      </c>
      <c r="G1008" s="203" t="s">
        <v>27337</v>
      </c>
    </row>
    <row r="1009" spans="1:7" ht="27.95" customHeight="1">
      <c r="A1009" s="203">
        <v>1006</v>
      </c>
      <c r="B1009" s="209" t="s">
        <v>31346</v>
      </c>
      <c r="C1009" s="209" t="s">
        <v>31531</v>
      </c>
      <c r="D1009" s="120" t="s">
        <v>1462</v>
      </c>
      <c r="E1009" s="346">
        <v>0.51400000000000001</v>
      </c>
      <c r="F1009" s="346">
        <v>3495</v>
      </c>
      <c r="G1009" s="203" t="s">
        <v>27337</v>
      </c>
    </row>
    <row r="1010" spans="1:7" ht="27.95" customHeight="1">
      <c r="A1010" s="203">
        <v>1007</v>
      </c>
      <c r="B1010" s="209" t="s">
        <v>31346</v>
      </c>
      <c r="C1010" s="209" t="s">
        <v>13304</v>
      </c>
      <c r="D1010" s="120" t="s">
        <v>1462</v>
      </c>
      <c r="E1010" s="346">
        <v>0.2</v>
      </c>
      <c r="F1010" s="346">
        <v>1360</v>
      </c>
      <c r="G1010" s="203" t="s">
        <v>27337</v>
      </c>
    </row>
    <row r="1011" spans="1:7" ht="27.95" customHeight="1">
      <c r="A1011" s="203">
        <v>1008</v>
      </c>
      <c r="B1011" s="209" t="s">
        <v>31346</v>
      </c>
      <c r="C1011" s="209" t="s">
        <v>31532</v>
      </c>
      <c r="D1011" s="120" t="s">
        <v>1462</v>
      </c>
      <c r="E1011" s="346">
        <v>0.19500000000000001</v>
      </c>
      <c r="F1011" s="346">
        <v>1326</v>
      </c>
      <c r="G1011" s="203" t="s">
        <v>27337</v>
      </c>
    </row>
    <row r="1012" spans="1:7" ht="27.95" customHeight="1">
      <c r="A1012" s="203">
        <v>1009</v>
      </c>
      <c r="B1012" s="209" t="s">
        <v>31346</v>
      </c>
      <c r="C1012" s="209" t="s">
        <v>13337</v>
      </c>
      <c r="D1012" s="120" t="s">
        <v>1462</v>
      </c>
      <c r="E1012" s="346">
        <v>0.19600000000000001</v>
      </c>
      <c r="F1012" s="346">
        <v>1333</v>
      </c>
      <c r="G1012" s="203" t="s">
        <v>27337</v>
      </c>
    </row>
    <row r="1013" spans="1:7" ht="27.95" customHeight="1">
      <c r="A1013" s="203">
        <v>1010</v>
      </c>
      <c r="B1013" s="209" t="s">
        <v>31346</v>
      </c>
      <c r="C1013" s="209" t="s">
        <v>31533</v>
      </c>
      <c r="D1013" s="120" t="s">
        <v>1462</v>
      </c>
      <c r="E1013" s="346">
        <v>0.47799999999999998</v>
      </c>
      <c r="F1013" s="346">
        <v>3250</v>
      </c>
      <c r="G1013" s="203" t="s">
        <v>27337</v>
      </c>
    </row>
    <row r="1014" spans="1:7" ht="27.95" customHeight="1">
      <c r="A1014" s="203">
        <v>1011</v>
      </c>
      <c r="B1014" s="209" t="s">
        <v>31346</v>
      </c>
      <c r="C1014" s="209" t="s">
        <v>31534</v>
      </c>
      <c r="D1014" s="120" t="s">
        <v>1462</v>
      </c>
      <c r="E1014" s="346">
        <v>9.1999999999999998E-2</v>
      </c>
      <c r="F1014" s="346">
        <v>626</v>
      </c>
      <c r="G1014" s="203" t="s">
        <v>27337</v>
      </c>
    </row>
    <row r="1015" spans="1:7" ht="27.95" customHeight="1">
      <c r="A1015" s="203">
        <v>1012</v>
      </c>
      <c r="B1015" s="209" t="s">
        <v>31346</v>
      </c>
      <c r="C1015" s="209" t="s">
        <v>31535</v>
      </c>
      <c r="D1015" s="120" t="s">
        <v>1462</v>
      </c>
      <c r="E1015" s="346">
        <v>0.17399999999999999</v>
      </c>
      <c r="F1015" s="346">
        <v>1183</v>
      </c>
      <c r="G1015" s="203" t="s">
        <v>27337</v>
      </c>
    </row>
    <row r="1016" spans="1:7" ht="27.95" customHeight="1">
      <c r="A1016" s="203">
        <v>1013</v>
      </c>
      <c r="B1016" s="209" t="s">
        <v>31346</v>
      </c>
      <c r="C1016" s="209" t="s">
        <v>31536</v>
      </c>
      <c r="D1016" s="120" t="s">
        <v>1462</v>
      </c>
      <c r="E1016" s="346">
        <v>8.7000000000000008E-2</v>
      </c>
      <c r="F1016" s="346">
        <v>592</v>
      </c>
      <c r="G1016" s="203" t="s">
        <v>27337</v>
      </c>
    </row>
    <row r="1017" spans="1:7" ht="27.95" customHeight="1">
      <c r="A1017" s="203">
        <v>1014</v>
      </c>
      <c r="B1017" s="209" t="s">
        <v>31346</v>
      </c>
      <c r="C1017" s="209" t="s">
        <v>29881</v>
      </c>
      <c r="D1017" s="120" t="s">
        <v>1462</v>
      </c>
      <c r="E1017" s="346">
        <v>0.11600000000000001</v>
      </c>
      <c r="F1017" s="346">
        <v>789</v>
      </c>
      <c r="G1017" s="203" t="s">
        <v>27337</v>
      </c>
    </row>
    <row r="1018" spans="1:7" ht="27.95" customHeight="1">
      <c r="A1018" s="203">
        <v>1015</v>
      </c>
      <c r="B1018" s="209" t="s">
        <v>31346</v>
      </c>
      <c r="C1018" s="209" t="s">
        <v>31537</v>
      </c>
      <c r="D1018" s="120" t="s">
        <v>1462</v>
      </c>
      <c r="E1018" s="346">
        <v>0.49500000000000011</v>
      </c>
      <c r="F1018" s="346">
        <v>3366.0000000000009</v>
      </c>
      <c r="G1018" s="203" t="s">
        <v>27337</v>
      </c>
    </row>
    <row r="1019" spans="1:7" ht="27.95" customHeight="1">
      <c r="A1019" s="203">
        <v>1016</v>
      </c>
      <c r="B1019" s="209" t="s">
        <v>31346</v>
      </c>
      <c r="C1019" s="209" t="s">
        <v>31538</v>
      </c>
      <c r="D1019" s="120" t="s">
        <v>1462</v>
      </c>
      <c r="E1019" s="346">
        <v>0.30300000000000005</v>
      </c>
      <c r="F1019" s="346">
        <v>2060</v>
      </c>
      <c r="G1019" s="203" t="s">
        <v>27337</v>
      </c>
    </row>
    <row r="1020" spans="1:7" ht="27.95" customHeight="1">
      <c r="A1020" s="203">
        <v>1017</v>
      </c>
      <c r="B1020" s="209" t="s">
        <v>31346</v>
      </c>
      <c r="C1020" s="209" t="s">
        <v>31539</v>
      </c>
      <c r="D1020" s="120" t="s">
        <v>1462</v>
      </c>
      <c r="E1020" s="346">
        <v>0.29699999999999999</v>
      </c>
      <c r="F1020" s="346">
        <v>2020</v>
      </c>
      <c r="G1020" s="203" t="s">
        <v>27337</v>
      </c>
    </row>
    <row r="1021" spans="1:7" ht="27.95" customHeight="1">
      <c r="A1021" s="203">
        <v>1018</v>
      </c>
      <c r="B1021" s="209" t="s">
        <v>31346</v>
      </c>
      <c r="C1021" s="209" t="s">
        <v>31540</v>
      </c>
      <c r="D1021" s="120" t="s">
        <v>1462</v>
      </c>
      <c r="E1021" s="346">
        <v>0.06</v>
      </c>
      <c r="F1021" s="346">
        <v>408</v>
      </c>
      <c r="G1021" s="203" t="s">
        <v>27337</v>
      </c>
    </row>
    <row r="1022" spans="1:7" ht="27.95" customHeight="1">
      <c r="A1022" s="203">
        <v>1019</v>
      </c>
      <c r="B1022" s="209" t="s">
        <v>31346</v>
      </c>
      <c r="C1022" s="209" t="s">
        <v>31541</v>
      </c>
      <c r="D1022" s="120" t="s">
        <v>1462</v>
      </c>
      <c r="E1022" s="346">
        <v>0.04</v>
      </c>
      <c r="F1022" s="346">
        <v>272</v>
      </c>
      <c r="G1022" s="203" t="s">
        <v>27337</v>
      </c>
    </row>
    <row r="1023" spans="1:7" ht="27.95" customHeight="1">
      <c r="A1023" s="203">
        <v>1020</v>
      </c>
      <c r="B1023" s="209" t="s">
        <v>31346</v>
      </c>
      <c r="C1023" s="209" t="s">
        <v>31542</v>
      </c>
      <c r="D1023" s="120" t="s">
        <v>1462</v>
      </c>
      <c r="E1023" s="346">
        <v>0.20300000000000001</v>
      </c>
      <c r="F1023" s="346">
        <v>1380</v>
      </c>
      <c r="G1023" s="203" t="s">
        <v>27337</v>
      </c>
    </row>
    <row r="1024" spans="1:7" ht="27.95" customHeight="1">
      <c r="A1024" s="203">
        <v>1021</v>
      </c>
      <c r="B1024" s="209" t="s">
        <v>31346</v>
      </c>
      <c r="C1024" s="209" t="s">
        <v>31543</v>
      </c>
      <c r="D1024" s="120" t="s">
        <v>1462</v>
      </c>
      <c r="E1024" s="346">
        <v>0.11499999999999999</v>
      </c>
      <c r="F1024" s="346">
        <v>781.99999999999989</v>
      </c>
      <c r="G1024" s="203" t="s">
        <v>27337</v>
      </c>
    </row>
    <row r="1025" spans="1:7" ht="27.95" customHeight="1">
      <c r="A1025" s="203">
        <v>1022</v>
      </c>
      <c r="B1025" s="209" t="s">
        <v>31346</v>
      </c>
      <c r="C1025" s="209" t="s">
        <v>31544</v>
      </c>
      <c r="D1025" s="120" t="s">
        <v>1462</v>
      </c>
      <c r="E1025" s="346">
        <v>0.41399999999999998</v>
      </c>
      <c r="F1025" s="346">
        <v>2815</v>
      </c>
      <c r="G1025" s="203" t="s">
        <v>27337</v>
      </c>
    </row>
    <row r="1026" spans="1:7" ht="27.95" customHeight="1">
      <c r="A1026" s="203">
        <v>1023</v>
      </c>
      <c r="B1026" s="209" t="s">
        <v>31346</v>
      </c>
      <c r="C1026" s="209" t="s">
        <v>31545</v>
      </c>
      <c r="D1026" s="120" t="s">
        <v>1462</v>
      </c>
      <c r="E1026" s="346">
        <v>0.53200000000000003</v>
      </c>
      <c r="F1026" s="346">
        <v>3618</v>
      </c>
      <c r="G1026" s="203" t="s">
        <v>27337</v>
      </c>
    </row>
    <row r="1027" spans="1:7" ht="27.95" customHeight="1">
      <c r="A1027" s="203">
        <v>1024</v>
      </c>
      <c r="B1027" s="209" t="s">
        <v>31346</v>
      </c>
      <c r="C1027" s="209" t="s">
        <v>31546</v>
      </c>
      <c r="D1027" s="120" t="s">
        <v>1462</v>
      </c>
      <c r="E1027" s="348">
        <v>3.6999999999999998E-2</v>
      </c>
      <c r="F1027" s="346">
        <v>252</v>
      </c>
      <c r="G1027" s="203" t="s">
        <v>27337</v>
      </c>
    </row>
    <row r="1028" spans="1:7" ht="27.95" customHeight="1">
      <c r="A1028" s="203">
        <v>1025</v>
      </c>
      <c r="B1028" s="209" t="s">
        <v>31346</v>
      </c>
      <c r="C1028" s="209" t="s">
        <v>31547</v>
      </c>
      <c r="D1028" s="120" t="s">
        <v>1462</v>
      </c>
      <c r="E1028" s="348">
        <v>9.7000000000000003E-2</v>
      </c>
      <c r="F1028" s="346">
        <v>660</v>
      </c>
      <c r="G1028" s="203" t="s">
        <v>27337</v>
      </c>
    </row>
    <row r="1029" spans="1:7" ht="27.95" customHeight="1">
      <c r="A1029" s="203">
        <v>1026</v>
      </c>
      <c r="B1029" s="209" t="s">
        <v>31346</v>
      </c>
      <c r="C1029" s="209" t="s">
        <v>31548</v>
      </c>
      <c r="D1029" s="120" t="s">
        <v>1462</v>
      </c>
      <c r="E1029" s="348">
        <v>0.08</v>
      </c>
      <c r="F1029" s="346">
        <v>544</v>
      </c>
      <c r="G1029" s="203" t="s">
        <v>27337</v>
      </c>
    </row>
    <row r="1030" spans="1:7" ht="27.95" customHeight="1">
      <c r="A1030" s="203">
        <v>1027</v>
      </c>
      <c r="B1030" s="209" t="s">
        <v>31346</v>
      </c>
      <c r="C1030" s="209" t="s">
        <v>31549</v>
      </c>
      <c r="D1030" s="120" t="s">
        <v>1462</v>
      </c>
      <c r="E1030" s="346">
        <v>0.27799999999999997</v>
      </c>
      <c r="F1030" s="346">
        <v>1890</v>
      </c>
      <c r="G1030" s="203" t="s">
        <v>27337</v>
      </c>
    </row>
    <row r="1031" spans="1:7" ht="27.95" customHeight="1">
      <c r="A1031" s="203">
        <v>1028</v>
      </c>
      <c r="B1031" s="209" t="s">
        <v>31346</v>
      </c>
      <c r="C1031" s="209" t="s">
        <v>31550</v>
      </c>
      <c r="D1031" s="120" t="s">
        <v>1462</v>
      </c>
      <c r="E1031" s="346">
        <v>4.2999999999999997E-2</v>
      </c>
      <c r="F1031" s="346">
        <v>292</v>
      </c>
      <c r="G1031" s="203" t="s">
        <v>27337</v>
      </c>
    </row>
    <row r="1032" spans="1:7" ht="27.95" customHeight="1">
      <c r="A1032" s="203">
        <v>1029</v>
      </c>
      <c r="B1032" s="209" t="s">
        <v>31346</v>
      </c>
      <c r="C1032" s="209" t="s">
        <v>31551</v>
      </c>
      <c r="D1032" s="120" t="s">
        <v>1462</v>
      </c>
      <c r="E1032" s="346">
        <v>0.15000000000000002</v>
      </c>
      <c r="F1032" s="346">
        <v>1020.0000000000001</v>
      </c>
      <c r="G1032" s="203" t="s">
        <v>27337</v>
      </c>
    </row>
    <row r="1033" spans="1:7" ht="27.95" customHeight="1">
      <c r="A1033" s="203">
        <v>1030</v>
      </c>
      <c r="B1033" s="209" t="s">
        <v>31346</v>
      </c>
      <c r="C1033" s="209" t="s">
        <v>31552</v>
      </c>
      <c r="D1033" s="120" t="s">
        <v>1462</v>
      </c>
      <c r="E1033" s="346">
        <v>0.20399999999999999</v>
      </c>
      <c r="F1033" s="346">
        <v>1387</v>
      </c>
      <c r="G1033" s="203" t="s">
        <v>27337</v>
      </c>
    </row>
    <row r="1034" spans="1:7" ht="27.95" customHeight="1">
      <c r="A1034" s="203">
        <v>1031</v>
      </c>
      <c r="B1034" s="209" t="s">
        <v>31346</v>
      </c>
      <c r="C1034" s="210" t="s">
        <v>31553</v>
      </c>
      <c r="D1034" s="120" t="s">
        <v>1462</v>
      </c>
      <c r="E1034" s="346">
        <v>0.1</v>
      </c>
      <c r="F1034" s="346">
        <v>680</v>
      </c>
      <c r="G1034" s="203" t="s">
        <v>27337</v>
      </c>
    </row>
    <row r="1035" spans="1:7" ht="27.95" customHeight="1">
      <c r="A1035" s="203">
        <v>1032</v>
      </c>
      <c r="B1035" s="209" t="s">
        <v>31354</v>
      </c>
      <c r="C1035" s="209" t="s">
        <v>28882</v>
      </c>
      <c r="D1035" s="120" t="s">
        <v>1462</v>
      </c>
      <c r="E1035" s="346">
        <v>0.14200000000000002</v>
      </c>
      <c r="F1035" s="346">
        <v>966</v>
      </c>
      <c r="G1035" s="203" t="s">
        <v>27337</v>
      </c>
    </row>
    <row r="1036" spans="1:7" ht="27.95" customHeight="1">
      <c r="A1036" s="203">
        <v>1033</v>
      </c>
      <c r="B1036" s="209" t="s">
        <v>31354</v>
      </c>
      <c r="C1036" s="209" t="s">
        <v>29519</v>
      </c>
      <c r="D1036" s="120" t="s">
        <v>1462</v>
      </c>
      <c r="E1036" s="346">
        <v>0.16</v>
      </c>
      <c r="F1036" s="346">
        <v>1088</v>
      </c>
      <c r="G1036" s="203" t="s">
        <v>27337</v>
      </c>
    </row>
    <row r="1037" spans="1:7" ht="27.95" customHeight="1">
      <c r="A1037" s="203">
        <v>1034</v>
      </c>
      <c r="B1037" s="209" t="s">
        <v>31354</v>
      </c>
      <c r="C1037" s="209" t="s">
        <v>29333</v>
      </c>
      <c r="D1037" s="120" t="s">
        <v>1462</v>
      </c>
      <c r="E1037" s="346">
        <v>0.12</v>
      </c>
      <c r="F1037" s="346">
        <v>816</v>
      </c>
      <c r="G1037" s="203" t="s">
        <v>27337</v>
      </c>
    </row>
    <row r="1038" spans="1:7" ht="27.95" customHeight="1">
      <c r="A1038" s="203">
        <v>1035</v>
      </c>
      <c r="B1038" s="209" t="s">
        <v>31354</v>
      </c>
      <c r="C1038" s="209" t="s">
        <v>24993</v>
      </c>
      <c r="D1038" s="120" t="s">
        <v>1462</v>
      </c>
      <c r="E1038" s="346">
        <v>0.15</v>
      </c>
      <c r="F1038" s="346">
        <v>1020</v>
      </c>
      <c r="G1038" s="203" t="s">
        <v>27337</v>
      </c>
    </row>
    <row r="1039" spans="1:7" ht="27.95" customHeight="1">
      <c r="A1039" s="203">
        <v>1036</v>
      </c>
      <c r="B1039" s="209" t="s">
        <v>31354</v>
      </c>
      <c r="C1039" s="209" t="s">
        <v>31554</v>
      </c>
      <c r="D1039" s="120" t="s">
        <v>1462</v>
      </c>
      <c r="E1039" s="346">
        <v>0.18</v>
      </c>
      <c r="F1039" s="346">
        <v>1224</v>
      </c>
      <c r="G1039" s="203" t="s">
        <v>27337</v>
      </c>
    </row>
    <row r="1040" spans="1:7" ht="27.95" customHeight="1">
      <c r="A1040" s="203">
        <v>1037</v>
      </c>
      <c r="B1040" s="209" t="s">
        <v>31354</v>
      </c>
      <c r="C1040" s="209" t="s">
        <v>31555</v>
      </c>
      <c r="D1040" s="120" t="s">
        <v>1462</v>
      </c>
      <c r="E1040" s="346">
        <v>8.8999999999999996E-2</v>
      </c>
      <c r="F1040" s="346">
        <v>605</v>
      </c>
      <c r="G1040" s="203" t="s">
        <v>27337</v>
      </c>
    </row>
    <row r="1041" spans="1:7" ht="27.95" customHeight="1">
      <c r="A1041" s="203">
        <v>1038</v>
      </c>
      <c r="B1041" s="209" t="s">
        <v>31354</v>
      </c>
      <c r="C1041" s="209" t="s">
        <v>28599</v>
      </c>
      <c r="D1041" s="120" t="s">
        <v>1462</v>
      </c>
      <c r="E1041" s="346">
        <v>0.1</v>
      </c>
      <c r="F1041" s="346">
        <v>680</v>
      </c>
      <c r="G1041" s="203" t="s">
        <v>27337</v>
      </c>
    </row>
    <row r="1042" spans="1:7" ht="27.95" customHeight="1">
      <c r="A1042" s="203">
        <v>1039</v>
      </c>
      <c r="B1042" s="209" t="s">
        <v>31354</v>
      </c>
      <c r="C1042" s="209" t="s">
        <v>25008</v>
      </c>
      <c r="D1042" s="120" t="s">
        <v>1462</v>
      </c>
      <c r="E1042" s="346">
        <v>7.2000000000000008E-2</v>
      </c>
      <c r="F1042" s="346">
        <v>490</v>
      </c>
      <c r="G1042" s="203" t="s">
        <v>27337</v>
      </c>
    </row>
    <row r="1043" spans="1:7" ht="27.95" customHeight="1">
      <c r="A1043" s="203">
        <v>1040</v>
      </c>
      <c r="B1043" s="209" t="s">
        <v>31354</v>
      </c>
      <c r="C1043" s="209" t="s">
        <v>14986</v>
      </c>
      <c r="D1043" s="120" t="s">
        <v>1462</v>
      </c>
      <c r="E1043" s="346">
        <v>0.13</v>
      </c>
      <c r="F1043" s="346">
        <v>884</v>
      </c>
      <c r="G1043" s="203" t="s">
        <v>27337</v>
      </c>
    </row>
    <row r="1044" spans="1:7" ht="27.95" customHeight="1">
      <c r="A1044" s="203">
        <v>1041</v>
      </c>
      <c r="B1044" s="209" t="s">
        <v>31363</v>
      </c>
      <c r="C1044" s="209" t="s">
        <v>31556</v>
      </c>
      <c r="D1044" s="120" t="s">
        <v>1462</v>
      </c>
      <c r="E1044" s="346">
        <v>0.14500000000000002</v>
      </c>
      <c r="F1044" s="346">
        <v>986.00000000000011</v>
      </c>
      <c r="G1044" s="203" t="s">
        <v>27337</v>
      </c>
    </row>
    <row r="1045" spans="1:7" ht="27.95" customHeight="1">
      <c r="A1045" s="203">
        <v>1042</v>
      </c>
      <c r="B1045" s="209" t="s">
        <v>31363</v>
      </c>
      <c r="C1045" s="209" t="s">
        <v>31557</v>
      </c>
      <c r="D1045" s="120" t="s">
        <v>1462</v>
      </c>
      <c r="E1045" s="346">
        <v>0.2</v>
      </c>
      <c r="F1045" s="346">
        <v>1360</v>
      </c>
      <c r="G1045" s="203" t="s">
        <v>27337</v>
      </c>
    </row>
    <row r="1046" spans="1:7" ht="27.95" customHeight="1">
      <c r="A1046" s="203">
        <v>1043</v>
      </c>
      <c r="B1046" s="209" t="s">
        <v>31363</v>
      </c>
      <c r="C1046" s="212" t="s">
        <v>31558</v>
      </c>
      <c r="D1046" s="120" t="s">
        <v>1462</v>
      </c>
      <c r="E1046" s="346">
        <v>0.34500000000000003</v>
      </c>
      <c r="F1046" s="346">
        <v>2346</v>
      </c>
      <c r="G1046" s="203" t="s">
        <v>27337</v>
      </c>
    </row>
    <row r="1047" spans="1:7" ht="27.95" customHeight="1">
      <c r="A1047" s="203">
        <v>1044</v>
      </c>
      <c r="B1047" s="209" t="s">
        <v>31363</v>
      </c>
      <c r="C1047" s="209" t="s">
        <v>31559</v>
      </c>
      <c r="D1047" s="120" t="s">
        <v>1462</v>
      </c>
      <c r="E1047" s="346">
        <v>0.1</v>
      </c>
      <c r="F1047" s="346">
        <v>680</v>
      </c>
      <c r="G1047" s="203" t="s">
        <v>27337</v>
      </c>
    </row>
    <row r="1048" spans="1:7" ht="27.95" customHeight="1">
      <c r="A1048" s="203">
        <v>1045</v>
      </c>
      <c r="B1048" s="209" t="s">
        <v>31363</v>
      </c>
      <c r="C1048" s="209" t="s">
        <v>31561</v>
      </c>
      <c r="D1048" s="120" t="s">
        <v>1462</v>
      </c>
      <c r="E1048" s="346">
        <v>2.1999999999999999E-2</v>
      </c>
      <c r="F1048" s="346">
        <v>150</v>
      </c>
      <c r="G1048" s="203" t="s">
        <v>27337</v>
      </c>
    </row>
    <row r="1049" spans="1:7" ht="27.95" customHeight="1">
      <c r="A1049" s="203">
        <v>1046</v>
      </c>
      <c r="B1049" s="209" t="s">
        <v>31363</v>
      </c>
      <c r="C1049" s="209" t="s">
        <v>31562</v>
      </c>
      <c r="D1049" s="120" t="s">
        <v>1462</v>
      </c>
      <c r="E1049" s="346">
        <v>0.04</v>
      </c>
      <c r="F1049" s="346">
        <v>272</v>
      </c>
      <c r="G1049" s="203" t="s">
        <v>27337</v>
      </c>
    </row>
    <row r="1050" spans="1:7" ht="27.95" customHeight="1">
      <c r="A1050" s="203">
        <v>1047</v>
      </c>
      <c r="B1050" s="209" t="s">
        <v>31363</v>
      </c>
      <c r="C1050" s="209" t="s">
        <v>31563</v>
      </c>
      <c r="D1050" s="120" t="s">
        <v>1462</v>
      </c>
      <c r="E1050" s="346">
        <v>0.20199999999999999</v>
      </c>
      <c r="F1050" s="346">
        <v>1374</v>
      </c>
      <c r="G1050" s="203" t="s">
        <v>27337</v>
      </c>
    </row>
    <row r="1051" spans="1:7" ht="27.95" customHeight="1">
      <c r="A1051" s="203">
        <v>1048</v>
      </c>
      <c r="B1051" s="209" t="s">
        <v>31363</v>
      </c>
      <c r="C1051" s="209" t="s">
        <v>31564</v>
      </c>
      <c r="D1051" s="120" t="s">
        <v>1462</v>
      </c>
      <c r="E1051" s="346">
        <v>0.2</v>
      </c>
      <c r="F1051" s="346">
        <v>1360</v>
      </c>
      <c r="G1051" s="203" t="s">
        <v>27337</v>
      </c>
    </row>
    <row r="1052" spans="1:7" ht="27.95" customHeight="1">
      <c r="A1052" s="203">
        <v>1049</v>
      </c>
      <c r="B1052" s="209" t="s">
        <v>31363</v>
      </c>
      <c r="C1052" s="209" t="s">
        <v>31565</v>
      </c>
      <c r="D1052" s="120" t="s">
        <v>1462</v>
      </c>
      <c r="E1052" s="346">
        <v>0.19800000000000001</v>
      </c>
      <c r="F1052" s="346">
        <v>1346</v>
      </c>
      <c r="G1052" s="203" t="s">
        <v>27337</v>
      </c>
    </row>
    <row r="1053" spans="1:7" ht="27.95" customHeight="1">
      <c r="A1053" s="203">
        <v>1050</v>
      </c>
      <c r="B1053" s="209" t="s">
        <v>31363</v>
      </c>
      <c r="C1053" s="209" t="s">
        <v>31566</v>
      </c>
      <c r="D1053" s="120" t="s">
        <v>1462</v>
      </c>
      <c r="E1053" s="346">
        <v>0.25</v>
      </c>
      <c r="F1053" s="346">
        <v>1700</v>
      </c>
      <c r="G1053" s="203" t="s">
        <v>27337</v>
      </c>
    </row>
    <row r="1054" spans="1:7" ht="27.95" customHeight="1">
      <c r="A1054" s="203">
        <v>1051</v>
      </c>
      <c r="B1054" s="209" t="s">
        <v>31363</v>
      </c>
      <c r="C1054" s="209" t="s">
        <v>31567</v>
      </c>
      <c r="D1054" s="120" t="s">
        <v>1462</v>
      </c>
      <c r="E1054" s="346">
        <v>0.28999999999999998</v>
      </c>
      <c r="F1054" s="346">
        <v>1971.9999999999998</v>
      </c>
      <c r="G1054" s="203" t="s">
        <v>27337</v>
      </c>
    </row>
    <row r="1055" spans="1:7" ht="27.95" customHeight="1">
      <c r="A1055" s="203">
        <v>1052</v>
      </c>
      <c r="B1055" s="209" t="s">
        <v>31363</v>
      </c>
      <c r="C1055" s="209" t="s">
        <v>18366</v>
      </c>
      <c r="D1055" s="120" t="s">
        <v>1462</v>
      </c>
      <c r="E1055" s="346">
        <v>0.06</v>
      </c>
      <c r="F1055" s="346">
        <v>408</v>
      </c>
      <c r="G1055" s="203" t="s">
        <v>27337</v>
      </c>
    </row>
    <row r="1056" spans="1:7" ht="27.95" customHeight="1">
      <c r="A1056" s="203">
        <v>1053</v>
      </c>
      <c r="B1056" s="209" t="s">
        <v>31363</v>
      </c>
      <c r="C1056" s="209" t="s">
        <v>31568</v>
      </c>
      <c r="D1056" s="120" t="s">
        <v>1462</v>
      </c>
      <c r="E1056" s="346">
        <v>7.2000000000000008E-2</v>
      </c>
      <c r="F1056" s="346">
        <v>490</v>
      </c>
      <c r="G1056" s="203" t="s">
        <v>27337</v>
      </c>
    </row>
    <row r="1057" spans="1:7" ht="27.95" customHeight="1">
      <c r="A1057" s="203">
        <v>1054</v>
      </c>
      <c r="B1057" s="209" t="s">
        <v>31363</v>
      </c>
      <c r="C1057" s="209" t="s">
        <v>31569</v>
      </c>
      <c r="D1057" s="120" t="s">
        <v>1462</v>
      </c>
      <c r="E1057" s="346">
        <v>0.12000000000000001</v>
      </c>
      <c r="F1057" s="346">
        <v>816.00000000000011</v>
      </c>
      <c r="G1057" s="203" t="s">
        <v>27337</v>
      </c>
    </row>
    <row r="1058" spans="1:7" ht="27.95" customHeight="1">
      <c r="A1058" s="203">
        <v>1055</v>
      </c>
      <c r="B1058" s="209" t="s">
        <v>31363</v>
      </c>
      <c r="C1058" s="209" t="s">
        <v>31570</v>
      </c>
      <c r="D1058" s="120" t="s">
        <v>1462</v>
      </c>
      <c r="E1058" s="346">
        <v>0.78200000000000014</v>
      </c>
      <c r="F1058" s="346">
        <v>5318</v>
      </c>
      <c r="G1058" s="203" t="s">
        <v>27337</v>
      </c>
    </row>
    <row r="1059" spans="1:7" ht="27.95" customHeight="1">
      <c r="A1059" s="203">
        <v>1056</v>
      </c>
      <c r="B1059" s="209" t="s">
        <v>31363</v>
      </c>
      <c r="C1059" s="209" t="s">
        <v>31571</v>
      </c>
      <c r="D1059" s="120" t="s">
        <v>1462</v>
      </c>
      <c r="E1059" s="346">
        <v>0.32200000000000001</v>
      </c>
      <c r="F1059" s="346">
        <v>2190</v>
      </c>
      <c r="G1059" s="203" t="s">
        <v>27337</v>
      </c>
    </row>
    <row r="1060" spans="1:7" ht="27.95" customHeight="1">
      <c r="A1060" s="203">
        <v>1057</v>
      </c>
      <c r="B1060" s="209" t="s">
        <v>31363</v>
      </c>
      <c r="C1060" s="209" t="s">
        <v>31572</v>
      </c>
      <c r="D1060" s="120" t="s">
        <v>1462</v>
      </c>
      <c r="E1060" s="346">
        <v>0.183</v>
      </c>
      <c r="F1060" s="346">
        <v>1244</v>
      </c>
      <c r="G1060" s="203" t="s">
        <v>27337</v>
      </c>
    </row>
    <row r="1061" spans="1:7" ht="27.95" customHeight="1">
      <c r="A1061" s="203">
        <v>1058</v>
      </c>
      <c r="B1061" s="209" t="s">
        <v>31363</v>
      </c>
      <c r="C1061" s="209" t="s">
        <v>31573</v>
      </c>
      <c r="D1061" s="120" t="s">
        <v>1462</v>
      </c>
      <c r="E1061" s="346">
        <v>0.08</v>
      </c>
      <c r="F1061" s="346">
        <v>544</v>
      </c>
      <c r="G1061" s="203" t="s">
        <v>27337</v>
      </c>
    </row>
    <row r="1062" spans="1:7" ht="27.95" customHeight="1">
      <c r="A1062" s="203">
        <v>1059</v>
      </c>
      <c r="B1062" s="209" t="s">
        <v>31363</v>
      </c>
      <c r="C1062" s="209" t="s">
        <v>31574</v>
      </c>
      <c r="D1062" s="120" t="s">
        <v>1462</v>
      </c>
      <c r="E1062" s="346">
        <v>0.1</v>
      </c>
      <c r="F1062" s="346">
        <v>680</v>
      </c>
      <c r="G1062" s="203" t="s">
        <v>27337</v>
      </c>
    </row>
    <row r="1063" spans="1:7" ht="27.95" customHeight="1">
      <c r="A1063" s="203">
        <v>1060</v>
      </c>
      <c r="B1063" s="209" t="s">
        <v>31363</v>
      </c>
      <c r="C1063" s="209" t="s">
        <v>28082</v>
      </c>
      <c r="D1063" s="120" t="s">
        <v>1462</v>
      </c>
      <c r="E1063" s="346">
        <v>0.1</v>
      </c>
      <c r="F1063" s="346">
        <v>680</v>
      </c>
      <c r="G1063" s="203" t="s">
        <v>27337</v>
      </c>
    </row>
    <row r="1064" spans="1:7" ht="27.95" customHeight="1">
      <c r="A1064" s="203">
        <v>1061</v>
      </c>
      <c r="B1064" s="209" t="s">
        <v>31363</v>
      </c>
      <c r="C1064" s="209" t="s">
        <v>31575</v>
      </c>
      <c r="D1064" s="120" t="s">
        <v>1462</v>
      </c>
      <c r="E1064" s="346">
        <v>8.4999999999999992E-2</v>
      </c>
      <c r="F1064" s="346">
        <v>578</v>
      </c>
      <c r="G1064" s="203" t="s">
        <v>27337</v>
      </c>
    </row>
    <row r="1065" spans="1:7" ht="27.95" customHeight="1">
      <c r="A1065" s="203">
        <v>1062</v>
      </c>
      <c r="B1065" s="209" t="s">
        <v>31363</v>
      </c>
      <c r="C1065" s="209" t="s">
        <v>31576</v>
      </c>
      <c r="D1065" s="120" t="s">
        <v>1462</v>
      </c>
      <c r="E1065" s="346">
        <v>0.127</v>
      </c>
      <c r="F1065" s="346">
        <v>864</v>
      </c>
      <c r="G1065" s="203" t="s">
        <v>27337</v>
      </c>
    </row>
    <row r="1066" spans="1:7" ht="27.95" customHeight="1">
      <c r="A1066" s="203">
        <v>1063</v>
      </c>
      <c r="B1066" s="209" t="s">
        <v>31363</v>
      </c>
      <c r="C1066" s="209" t="s">
        <v>31577</v>
      </c>
      <c r="D1066" s="120" t="s">
        <v>1462</v>
      </c>
      <c r="E1066" s="346">
        <v>0.13200000000000001</v>
      </c>
      <c r="F1066" s="346">
        <v>898</v>
      </c>
      <c r="G1066" s="203" t="s">
        <v>27337</v>
      </c>
    </row>
    <row r="1067" spans="1:7" ht="27.95" customHeight="1">
      <c r="A1067" s="203">
        <v>1064</v>
      </c>
      <c r="B1067" s="209" t="s">
        <v>31363</v>
      </c>
      <c r="C1067" s="209" t="s">
        <v>31578</v>
      </c>
      <c r="D1067" s="120" t="s">
        <v>1462</v>
      </c>
      <c r="E1067" s="346">
        <v>0.35499999999999998</v>
      </c>
      <c r="F1067" s="346">
        <v>2414</v>
      </c>
      <c r="G1067" s="203" t="s">
        <v>27337</v>
      </c>
    </row>
    <row r="1068" spans="1:7" ht="27.95" customHeight="1">
      <c r="A1068" s="203">
        <v>1065</v>
      </c>
      <c r="B1068" s="209" t="s">
        <v>31363</v>
      </c>
      <c r="C1068" s="209" t="s">
        <v>31579</v>
      </c>
      <c r="D1068" s="120" t="s">
        <v>1462</v>
      </c>
      <c r="E1068" s="346">
        <v>0.376</v>
      </c>
      <c r="F1068" s="346">
        <v>2557</v>
      </c>
      <c r="G1068" s="203" t="s">
        <v>27337</v>
      </c>
    </row>
    <row r="1069" spans="1:7" ht="27.95" customHeight="1">
      <c r="A1069" s="203">
        <v>1066</v>
      </c>
      <c r="B1069" s="209" t="s">
        <v>31363</v>
      </c>
      <c r="C1069" s="209" t="s">
        <v>28605</v>
      </c>
      <c r="D1069" s="120" t="s">
        <v>1462</v>
      </c>
      <c r="E1069" s="346">
        <v>0.04</v>
      </c>
      <c r="F1069" s="346">
        <v>272</v>
      </c>
      <c r="G1069" s="203" t="s">
        <v>27337</v>
      </c>
    </row>
    <row r="1070" spans="1:7" ht="27.95" customHeight="1">
      <c r="A1070" s="203">
        <v>1067</v>
      </c>
      <c r="B1070" s="209" t="s">
        <v>31363</v>
      </c>
      <c r="C1070" s="209" t="s">
        <v>31580</v>
      </c>
      <c r="D1070" s="120" t="s">
        <v>1462</v>
      </c>
      <c r="E1070" s="346">
        <v>0.04</v>
      </c>
      <c r="F1070" s="346">
        <v>272</v>
      </c>
      <c r="G1070" s="203" t="s">
        <v>27337</v>
      </c>
    </row>
    <row r="1071" spans="1:7" ht="27.95" customHeight="1">
      <c r="A1071" s="203">
        <v>1068</v>
      </c>
      <c r="B1071" s="209" t="s">
        <v>31363</v>
      </c>
      <c r="C1071" s="209" t="s">
        <v>31581</v>
      </c>
      <c r="D1071" s="120" t="s">
        <v>1462</v>
      </c>
      <c r="E1071" s="346">
        <v>0.20699999999999999</v>
      </c>
      <c r="F1071" s="346">
        <v>1408</v>
      </c>
      <c r="G1071" s="203" t="s">
        <v>27337</v>
      </c>
    </row>
    <row r="1072" spans="1:7" ht="27.95" customHeight="1">
      <c r="A1072" s="203">
        <v>1069</v>
      </c>
      <c r="B1072" s="209" t="s">
        <v>31363</v>
      </c>
      <c r="C1072" s="209" t="s">
        <v>31582</v>
      </c>
      <c r="D1072" s="120" t="s">
        <v>1462</v>
      </c>
      <c r="E1072" s="346">
        <v>0.61299999999999999</v>
      </c>
      <c r="F1072" s="346">
        <v>4168</v>
      </c>
      <c r="G1072" s="203" t="s">
        <v>27337</v>
      </c>
    </row>
    <row r="1073" spans="1:7" ht="27.95" customHeight="1">
      <c r="A1073" s="203">
        <v>1070</v>
      </c>
      <c r="B1073" s="209" t="s">
        <v>31363</v>
      </c>
      <c r="C1073" s="209" t="s">
        <v>31583</v>
      </c>
      <c r="D1073" s="120" t="s">
        <v>1462</v>
      </c>
      <c r="E1073" s="346">
        <v>0.22700000000000001</v>
      </c>
      <c r="F1073" s="346">
        <v>1544</v>
      </c>
      <c r="G1073" s="203" t="s">
        <v>27337</v>
      </c>
    </row>
    <row r="1074" spans="1:7" ht="27.95" customHeight="1">
      <c r="A1074" s="203">
        <v>1071</v>
      </c>
      <c r="B1074" s="209" t="s">
        <v>31363</v>
      </c>
      <c r="C1074" s="209" t="s">
        <v>31584</v>
      </c>
      <c r="D1074" s="120" t="s">
        <v>1462</v>
      </c>
      <c r="E1074" s="346">
        <v>0.315</v>
      </c>
      <c r="F1074" s="346">
        <v>2142</v>
      </c>
      <c r="G1074" s="203" t="s">
        <v>27337</v>
      </c>
    </row>
    <row r="1075" spans="1:7" ht="27.95" customHeight="1">
      <c r="A1075" s="203">
        <v>1072</v>
      </c>
      <c r="B1075" s="209" t="s">
        <v>31363</v>
      </c>
      <c r="C1075" s="209" t="s">
        <v>31585</v>
      </c>
      <c r="D1075" s="120" t="s">
        <v>1462</v>
      </c>
      <c r="E1075" s="346">
        <v>0.155</v>
      </c>
      <c r="F1075" s="346">
        <v>1054</v>
      </c>
      <c r="G1075" s="203" t="s">
        <v>27337</v>
      </c>
    </row>
    <row r="1076" spans="1:7" ht="27.95" customHeight="1">
      <c r="A1076" s="203">
        <v>1073</v>
      </c>
      <c r="B1076" s="209" t="s">
        <v>31363</v>
      </c>
      <c r="C1076" s="209" t="s">
        <v>29956</v>
      </c>
      <c r="D1076" s="120" t="s">
        <v>1462</v>
      </c>
      <c r="E1076" s="346">
        <v>7.0000000000000007E-2</v>
      </c>
      <c r="F1076" s="346">
        <v>476.00000000000006</v>
      </c>
      <c r="G1076" s="203" t="s">
        <v>27337</v>
      </c>
    </row>
    <row r="1077" spans="1:7" ht="27.95" customHeight="1">
      <c r="A1077" s="203">
        <v>1074</v>
      </c>
      <c r="B1077" s="209" t="s">
        <v>31363</v>
      </c>
      <c r="C1077" s="209" t="s">
        <v>31586</v>
      </c>
      <c r="D1077" s="120" t="s">
        <v>1462</v>
      </c>
      <c r="E1077" s="346">
        <v>0.16800000000000001</v>
      </c>
      <c r="F1077" s="346">
        <v>1142</v>
      </c>
      <c r="G1077" s="203" t="s">
        <v>27337</v>
      </c>
    </row>
    <row r="1078" spans="1:7" ht="27.95" customHeight="1">
      <c r="A1078" s="203">
        <v>1075</v>
      </c>
      <c r="B1078" s="209" t="s">
        <v>31363</v>
      </c>
      <c r="C1078" s="209" t="s">
        <v>31587</v>
      </c>
      <c r="D1078" s="120" t="s">
        <v>1462</v>
      </c>
      <c r="E1078" s="346">
        <v>0.185</v>
      </c>
      <c r="F1078" s="346">
        <v>1258</v>
      </c>
      <c r="G1078" s="203" t="s">
        <v>27337</v>
      </c>
    </row>
    <row r="1079" spans="1:7" ht="27.95" customHeight="1">
      <c r="A1079" s="203">
        <v>1076</v>
      </c>
      <c r="B1079" s="209" t="s">
        <v>31363</v>
      </c>
      <c r="C1079" s="209" t="s">
        <v>31588</v>
      </c>
      <c r="D1079" s="120" t="s">
        <v>1462</v>
      </c>
      <c r="E1079" s="346">
        <v>0.21500000000000002</v>
      </c>
      <c r="F1079" s="346">
        <v>1462.0000000000002</v>
      </c>
      <c r="G1079" s="203" t="s">
        <v>27337</v>
      </c>
    </row>
    <row r="1080" spans="1:7" ht="27.95" customHeight="1">
      <c r="A1080" s="203">
        <v>1077</v>
      </c>
      <c r="B1080" s="209" t="s">
        <v>31363</v>
      </c>
      <c r="C1080" s="209" t="s">
        <v>31589</v>
      </c>
      <c r="D1080" s="120" t="s">
        <v>1462</v>
      </c>
      <c r="E1080" s="346">
        <v>9.8000000000000004E-2</v>
      </c>
      <c r="F1080" s="346">
        <v>666</v>
      </c>
      <c r="G1080" s="203" t="s">
        <v>27337</v>
      </c>
    </row>
    <row r="1081" spans="1:7" ht="27.95" customHeight="1">
      <c r="A1081" s="203">
        <v>1078</v>
      </c>
      <c r="B1081" s="209" t="s">
        <v>31363</v>
      </c>
      <c r="C1081" s="209" t="s">
        <v>31590</v>
      </c>
      <c r="D1081" s="120" t="s">
        <v>1462</v>
      </c>
      <c r="E1081" s="346">
        <v>0.11</v>
      </c>
      <c r="F1081" s="346">
        <v>748</v>
      </c>
      <c r="G1081" s="203" t="s">
        <v>27337</v>
      </c>
    </row>
    <row r="1082" spans="1:7" ht="27.95" customHeight="1">
      <c r="A1082" s="203">
        <v>1079</v>
      </c>
      <c r="B1082" s="209" t="s">
        <v>31363</v>
      </c>
      <c r="C1082" s="209" t="s">
        <v>31591</v>
      </c>
      <c r="D1082" s="120" t="s">
        <v>1462</v>
      </c>
      <c r="E1082" s="346">
        <v>0.33999999999999997</v>
      </c>
      <c r="F1082" s="346">
        <v>2312</v>
      </c>
      <c r="G1082" s="203" t="s">
        <v>27337</v>
      </c>
    </row>
    <row r="1083" spans="1:7" ht="27.95" customHeight="1">
      <c r="A1083" s="203">
        <v>1080</v>
      </c>
      <c r="B1083" s="209" t="s">
        <v>31363</v>
      </c>
      <c r="C1083" s="209" t="s">
        <v>31592</v>
      </c>
      <c r="D1083" s="120" t="s">
        <v>1462</v>
      </c>
      <c r="E1083" s="346">
        <v>4.7E-2</v>
      </c>
      <c r="F1083" s="346">
        <v>320</v>
      </c>
      <c r="G1083" s="203" t="s">
        <v>27337</v>
      </c>
    </row>
    <row r="1084" spans="1:7" ht="27.95" customHeight="1">
      <c r="A1084" s="203">
        <v>1081</v>
      </c>
      <c r="B1084" s="209" t="s">
        <v>31363</v>
      </c>
      <c r="C1084" s="209" t="s">
        <v>31593</v>
      </c>
      <c r="D1084" s="120" t="s">
        <v>1462</v>
      </c>
      <c r="E1084" s="346">
        <v>0.20100000000000001</v>
      </c>
      <c r="F1084" s="346">
        <v>1367</v>
      </c>
      <c r="G1084" s="203" t="s">
        <v>27337</v>
      </c>
    </row>
    <row r="1085" spans="1:7" ht="27.95" customHeight="1">
      <c r="A1085" s="203">
        <v>1082</v>
      </c>
      <c r="B1085" s="209" t="s">
        <v>31363</v>
      </c>
      <c r="C1085" s="209" t="s">
        <v>31594</v>
      </c>
      <c r="D1085" s="120" t="s">
        <v>1462</v>
      </c>
      <c r="E1085" s="346">
        <v>0.17</v>
      </c>
      <c r="F1085" s="346">
        <v>1156</v>
      </c>
      <c r="G1085" s="203" t="s">
        <v>27337</v>
      </c>
    </row>
    <row r="1086" spans="1:7" ht="27.95" customHeight="1">
      <c r="A1086" s="203">
        <v>1083</v>
      </c>
      <c r="B1086" s="209" t="s">
        <v>31363</v>
      </c>
      <c r="C1086" s="209" t="s">
        <v>31595</v>
      </c>
      <c r="D1086" s="120" t="s">
        <v>1462</v>
      </c>
      <c r="E1086" s="346">
        <v>0.30200000000000005</v>
      </c>
      <c r="F1086" s="346">
        <v>2054</v>
      </c>
      <c r="G1086" s="203" t="s">
        <v>27337</v>
      </c>
    </row>
    <row r="1087" spans="1:7" ht="27.95" customHeight="1">
      <c r="A1087" s="203">
        <v>1084</v>
      </c>
      <c r="B1087" s="209" t="s">
        <v>31363</v>
      </c>
      <c r="C1087" s="209" t="s">
        <v>31596</v>
      </c>
      <c r="D1087" s="120" t="s">
        <v>1462</v>
      </c>
      <c r="E1087" s="346">
        <v>0.08</v>
      </c>
      <c r="F1087" s="346">
        <v>544</v>
      </c>
      <c r="G1087" s="203" t="s">
        <v>27337</v>
      </c>
    </row>
    <row r="1088" spans="1:7" ht="27.95" customHeight="1">
      <c r="A1088" s="203">
        <v>1085</v>
      </c>
      <c r="B1088" s="209" t="s">
        <v>31363</v>
      </c>
      <c r="C1088" s="209" t="s">
        <v>31597</v>
      </c>
      <c r="D1088" s="120" t="s">
        <v>1462</v>
      </c>
      <c r="E1088" s="346">
        <v>0.08</v>
      </c>
      <c r="F1088" s="346">
        <v>544</v>
      </c>
      <c r="G1088" s="203" t="s">
        <v>27337</v>
      </c>
    </row>
    <row r="1089" spans="1:7" ht="27.95" customHeight="1">
      <c r="A1089" s="203">
        <v>1086</v>
      </c>
      <c r="B1089" s="209" t="s">
        <v>31363</v>
      </c>
      <c r="C1089" s="209" t="s">
        <v>31598</v>
      </c>
      <c r="D1089" s="120" t="s">
        <v>1462</v>
      </c>
      <c r="E1089" s="346">
        <v>0.08</v>
      </c>
      <c r="F1089" s="346">
        <v>544</v>
      </c>
      <c r="G1089" s="203" t="s">
        <v>27337</v>
      </c>
    </row>
    <row r="1090" spans="1:7" ht="27.95" customHeight="1">
      <c r="A1090" s="203">
        <v>1087</v>
      </c>
      <c r="B1090" s="209" t="s">
        <v>31363</v>
      </c>
      <c r="C1090" s="209" t="s">
        <v>31599</v>
      </c>
      <c r="D1090" s="120" t="s">
        <v>1462</v>
      </c>
      <c r="E1090" s="346">
        <v>0.04</v>
      </c>
      <c r="F1090" s="346">
        <v>272</v>
      </c>
      <c r="G1090" s="203" t="s">
        <v>27337</v>
      </c>
    </row>
    <row r="1091" spans="1:7" ht="27.95" customHeight="1">
      <c r="A1091" s="203">
        <v>1088</v>
      </c>
      <c r="B1091" s="209" t="s">
        <v>31363</v>
      </c>
      <c r="C1091" s="209" t="s">
        <v>31600</v>
      </c>
      <c r="D1091" s="120" t="s">
        <v>1462</v>
      </c>
      <c r="E1091" s="346">
        <v>0.02</v>
      </c>
      <c r="F1091" s="346">
        <v>136</v>
      </c>
      <c r="G1091" s="203" t="s">
        <v>27337</v>
      </c>
    </row>
    <row r="1092" spans="1:7" ht="27.95" customHeight="1">
      <c r="A1092" s="203">
        <v>1089</v>
      </c>
      <c r="B1092" s="209" t="s">
        <v>31300</v>
      </c>
      <c r="C1092" s="209" t="s">
        <v>31601</v>
      </c>
      <c r="D1092" s="120" t="s">
        <v>1462</v>
      </c>
      <c r="E1092" s="346">
        <v>0.30000000000000004</v>
      </c>
      <c r="F1092" s="346">
        <v>2040.0000000000002</v>
      </c>
      <c r="G1092" s="203" t="s">
        <v>27337</v>
      </c>
    </row>
    <row r="1093" spans="1:7" ht="27.95" customHeight="1">
      <c r="A1093" s="203">
        <v>1090</v>
      </c>
      <c r="B1093" s="209" t="s">
        <v>31300</v>
      </c>
      <c r="C1093" s="209" t="s">
        <v>30713</v>
      </c>
      <c r="D1093" s="120" t="s">
        <v>1462</v>
      </c>
      <c r="E1093" s="346">
        <v>0.25</v>
      </c>
      <c r="F1093" s="346">
        <v>1700</v>
      </c>
      <c r="G1093" s="203" t="s">
        <v>27337</v>
      </c>
    </row>
    <row r="1094" spans="1:7" ht="27.95" customHeight="1">
      <c r="A1094" s="203">
        <v>1091</v>
      </c>
      <c r="B1094" s="209" t="s">
        <v>31300</v>
      </c>
      <c r="C1094" s="209" t="s">
        <v>31602</v>
      </c>
      <c r="D1094" s="120" t="s">
        <v>1462</v>
      </c>
      <c r="E1094" s="346">
        <v>0.115</v>
      </c>
      <c r="F1094" s="346">
        <v>782</v>
      </c>
      <c r="G1094" s="203" t="s">
        <v>27337</v>
      </c>
    </row>
    <row r="1095" spans="1:7" ht="27.95" customHeight="1">
      <c r="A1095" s="203">
        <v>1092</v>
      </c>
      <c r="B1095" s="209" t="s">
        <v>31300</v>
      </c>
      <c r="C1095" s="209" t="s">
        <v>31603</v>
      </c>
      <c r="D1095" s="120" t="s">
        <v>1462</v>
      </c>
      <c r="E1095" s="346">
        <v>0.104</v>
      </c>
      <c r="F1095" s="346">
        <v>707</v>
      </c>
      <c r="G1095" s="203" t="s">
        <v>27337</v>
      </c>
    </row>
    <row r="1096" spans="1:7" ht="27.95" customHeight="1">
      <c r="A1096" s="203">
        <v>1093</v>
      </c>
      <c r="B1096" s="209" t="s">
        <v>31300</v>
      </c>
      <c r="C1096" s="209" t="s">
        <v>30702</v>
      </c>
      <c r="D1096" s="120" t="s">
        <v>1462</v>
      </c>
      <c r="E1096" s="346">
        <v>0.25</v>
      </c>
      <c r="F1096" s="346">
        <v>1700</v>
      </c>
      <c r="G1096" s="203" t="s">
        <v>27337</v>
      </c>
    </row>
    <row r="1097" spans="1:7" ht="27.95" customHeight="1">
      <c r="A1097" s="203">
        <v>1094</v>
      </c>
      <c r="B1097" s="209" t="s">
        <v>31300</v>
      </c>
      <c r="C1097" s="209" t="s">
        <v>31604</v>
      </c>
      <c r="D1097" s="120" t="s">
        <v>1462</v>
      </c>
      <c r="E1097" s="346">
        <v>0.1</v>
      </c>
      <c r="F1097" s="346">
        <v>680</v>
      </c>
      <c r="G1097" s="203" t="s">
        <v>27337</v>
      </c>
    </row>
    <row r="1098" spans="1:7" ht="27.95" customHeight="1">
      <c r="A1098" s="203">
        <v>1095</v>
      </c>
      <c r="B1098" s="209" t="s">
        <v>31300</v>
      </c>
      <c r="C1098" s="209" t="s">
        <v>14757</v>
      </c>
      <c r="D1098" s="120" t="s">
        <v>1462</v>
      </c>
      <c r="E1098" s="346">
        <v>0.22</v>
      </c>
      <c r="F1098" s="346">
        <v>1496</v>
      </c>
      <c r="G1098" s="203" t="s">
        <v>27337</v>
      </c>
    </row>
    <row r="1099" spans="1:7" ht="27.95" customHeight="1">
      <c r="A1099" s="203">
        <v>1096</v>
      </c>
      <c r="B1099" s="209" t="s">
        <v>31300</v>
      </c>
      <c r="C1099" s="209" t="s">
        <v>31605</v>
      </c>
      <c r="D1099" s="120" t="s">
        <v>1462</v>
      </c>
      <c r="E1099" s="346">
        <v>0.40500000000000003</v>
      </c>
      <c r="F1099" s="346">
        <v>2754</v>
      </c>
      <c r="G1099" s="203" t="s">
        <v>27337</v>
      </c>
    </row>
    <row r="1100" spans="1:7" ht="27.95" customHeight="1">
      <c r="A1100" s="203">
        <v>1097</v>
      </c>
      <c r="B1100" s="209" t="s">
        <v>31300</v>
      </c>
      <c r="C1100" s="209" t="s">
        <v>31606</v>
      </c>
      <c r="D1100" s="120" t="s">
        <v>1462</v>
      </c>
      <c r="E1100" s="346">
        <v>0.16</v>
      </c>
      <c r="F1100" s="346">
        <v>1088</v>
      </c>
      <c r="G1100" s="203" t="s">
        <v>27337</v>
      </c>
    </row>
    <row r="1101" spans="1:7" ht="27.95" customHeight="1">
      <c r="A1101" s="203">
        <v>1098</v>
      </c>
      <c r="B1101" s="209" t="s">
        <v>31300</v>
      </c>
      <c r="C1101" s="209" t="s">
        <v>31607</v>
      </c>
      <c r="D1101" s="120" t="s">
        <v>1462</v>
      </c>
      <c r="E1101" s="346">
        <v>0.29400000000000004</v>
      </c>
      <c r="F1101" s="346">
        <v>1999</v>
      </c>
      <c r="G1101" s="203" t="s">
        <v>27337</v>
      </c>
    </row>
    <row r="1102" spans="1:7" ht="27.95" customHeight="1">
      <c r="A1102" s="203">
        <v>1099</v>
      </c>
      <c r="B1102" s="209" t="s">
        <v>31300</v>
      </c>
      <c r="C1102" s="209" t="s">
        <v>31608</v>
      </c>
      <c r="D1102" s="120" t="s">
        <v>1462</v>
      </c>
      <c r="E1102" s="346">
        <v>0.25</v>
      </c>
      <c r="F1102" s="346">
        <v>1700</v>
      </c>
      <c r="G1102" s="203" t="s">
        <v>27337</v>
      </c>
    </row>
    <row r="1103" spans="1:7" ht="27.95" customHeight="1">
      <c r="A1103" s="203">
        <v>1100</v>
      </c>
      <c r="B1103" s="209" t="s">
        <v>31300</v>
      </c>
      <c r="C1103" s="209" t="s">
        <v>31609</v>
      </c>
      <c r="D1103" s="120" t="s">
        <v>1462</v>
      </c>
      <c r="E1103" s="346">
        <v>0.158</v>
      </c>
      <c r="F1103" s="346">
        <v>1074</v>
      </c>
      <c r="G1103" s="203" t="s">
        <v>27337</v>
      </c>
    </row>
    <row r="1104" spans="1:7" ht="27.95" customHeight="1">
      <c r="A1104" s="203">
        <v>1101</v>
      </c>
      <c r="B1104" s="209" t="s">
        <v>31300</v>
      </c>
      <c r="C1104" s="209" t="s">
        <v>31610</v>
      </c>
      <c r="D1104" s="120" t="s">
        <v>1462</v>
      </c>
      <c r="E1104" s="346">
        <v>0.19</v>
      </c>
      <c r="F1104" s="346">
        <v>1292</v>
      </c>
      <c r="G1104" s="203" t="s">
        <v>27337</v>
      </c>
    </row>
    <row r="1105" spans="1:7" ht="27.95" customHeight="1">
      <c r="A1105" s="203">
        <v>1102</v>
      </c>
      <c r="B1105" s="209" t="s">
        <v>31300</v>
      </c>
      <c r="C1105" s="209" t="s">
        <v>31611</v>
      </c>
      <c r="D1105" s="120" t="s">
        <v>1462</v>
      </c>
      <c r="E1105" s="346">
        <v>0.19</v>
      </c>
      <c r="F1105" s="346">
        <v>1292</v>
      </c>
      <c r="G1105" s="203" t="s">
        <v>27337</v>
      </c>
    </row>
    <row r="1106" spans="1:7" ht="27.95" customHeight="1">
      <c r="A1106" s="203">
        <v>1103</v>
      </c>
      <c r="B1106" s="209" t="s">
        <v>31300</v>
      </c>
      <c r="C1106" s="209" t="s">
        <v>31612</v>
      </c>
      <c r="D1106" s="120" t="s">
        <v>1462</v>
      </c>
      <c r="E1106" s="346">
        <v>0.24299999999999999</v>
      </c>
      <c r="F1106" s="346">
        <v>1652</v>
      </c>
      <c r="G1106" s="203" t="s">
        <v>27337</v>
      </c>
    </row>
    <row r="1107" spans="1:7" ht="27.95" customHeight="1">
      <c r="A1107" s="203">
        <v>1104</v>
      </c>
      <c r="B1107" s="209" t="s">
        <v>31300</v>
      </c>
      <c r="C1107" s="209" t="s">
        <v>31613</v>
      </c>
      <c r="D1107" s="120" t="s">
        <v>1462</v>
      </c>
      <c r="E1107" s="346">
        <v>0.32300000000000001</v>
      </c>
      <c r="F1107" s="346">
        <v>2196</v>
      </c>
      <c r="G1107" s="203" t="s">
        <v>27337</v>
      </c>
    </row>
    <row r="1108" spans="1:7" ht="27.95" customHeight="1">
      <c r="A1108" s="203">
        <v>1105</v>
      </c>
      <c r="B1108" s="209" t="s">
        <v>31300</v>
      </c>
      <c r="C1108" s="209" t="s">
        <v>31614</v>
      </c>
      <c r="D1108" s="120" t="s">
        <v>1462</v>
      </c>
      <c r="E1108" s="346">
        <v>0.39</v>
      </c>
      <c r="F1108" s="346">
        <v>2652</v>
      </c>
      <c r="G1108" s="203" t="s">
        <v>27337</v>
      </c>
    </row>
    <row r="1109" spans="1:7" ht="27.95" customHeight="1">
      <c r="A1109" s="203">
        <v>1106</v>
      </c>
      <c r="B1109" s="209" t="s">
        <v>31300</v>
      </c>
      <c r="C1109" s="209" t="s">
        <v>31615</v>
      </c>
      <c r="D1109" s="120" t="s">
        <v>1462</v>
      </c>
      <c r="E1109" s="346">
        <v>0.11799999999999999</v>
      </c>
      <c r="F1109" s="346">
        <v>802</v>
      </c>
      <c r="G1109" s="203" t="s">
        <v>27337</v>
      </c>
    </row>
    <row r="1110" spans="1:7" ht="27.95" customHeight="1">
      <c r="A1110" s="203">
        <v>1107</v>
      </c>
      <c r="B1110" s="209" t="s">
        <v>31300</v>
      </c>
      <c r="C1110" s="209" t="s">
        <v>31042</v>
      </c>
      <c r="D1110" s="120" t="s">
        <v>1462</v>
      </c>
      <c r="E1110" s="346">
        <v>0.185</v>
      </c>
      <c r="F1110" s="346">
        <v>1258</v>
      </c>
      <c r="G1110" s="203" t="s">
        <v>27337</v>
      </c>
    </row>
    <row r="1111" spans="1:7" ht="27.95" customHeight="1">
      <c r="A1111" s="203">
        <v>1108</v>
      </c>
      <c r="B1111" s="209" t="s">
        <v>31300</v>
      </c>
      <c r="C1111" s="209" t="s">
        <v>31616</v>
      </c>
      <c r="D1111" s="120" t="s">
        <v>1462</v>
      </c>
      <c r="E1111" s="346">
        <v>0.23599999999999999</v>
      </c>
      <c r="F1111" s="346">
        <v>1605</v>
      </c>
      <c r="G1111" s="203" t="s">
        <v>27337</v>
      </c>
    </row>
    <row r="1112" spans="1:7" ht="27.95" customHeight="1">
      <c r="A1112" s="203">
        <v>1109</v>
      </c>
      <c r="B1112" s="209" t="s">
        <v>31300</v>
      </c>
      <c r="C1112" s="209" t="s">
        <v>31617</v>
      </c>
      <c r="D1112" s="120" t="s">
        <v>1462</v>
      </c>
      <c r="E1112" s="346">
        <v>0.35499999999999998</v>
      </c>
      <c r="F1112" s="346">
        <v>2414</v>
      </c>
      <c r="G1112" s="203" t="s">
        <v>27337</v>
      </c>
    </row>
    <row r="1113" spans="1:7" ht="27.95" customHeight="1">
      <c r="A1113" s="203">
        <v>1110</v>
      </c>
      <c r="B1113" s="209" t="s">
        <v>31300</v>
      </c>
      <c r="C1113" s="209" t="s">
        <v>31618</v>
      </c>
      <c r="D1113" s="120" t="s">
        <v>1462</v>
      </c>
      <c r="E1113" s="346">
        <v>0.255</v>
      </c>
      <c r="F1113" s="346">
        <v>1734</v>
      </c>
      <c r="G1113" s="203" t="s">
        <v>27337</v>
      </c>
    </row>
    <row r="1114" spans="1:7" ht="27.95" customHeight="1">
      <c r="A1114" s="203">
        <v>1111</v>
      </c>
      <c r="B1114" s="209" t="s">
        <v>31300</v>
      </c>
      <c r="C1114" s="209" t="s">
        <v>31619</v>
      </c>
      <c r="D1114" s="120" t="s">
        <v>1462</v>
      </c>
      <c r="E1114" s="346">
        <v>0.24099999999999999</v>
      </c>
      <c r="F1114" s="346">
        <v>1639</v>
      </c>
      <c r="G1114" s="203" t="s">
        <v>27337</v>
      </c>
    </row>
    <row r="1115" spans="1:7" ht="27.95" customHeight="1">
      <c r="A1115" s="203">
        <v>1112</v>
      </c>
      <c r="B1115" s="209" t="s">
        <v>31300</v>
      </c>
      <c r="C1115" s="209" t="s">
        <v>31620</v>
      </c>
      <c r="D1115" s="120" t="s">
        <v>1462</v>
      </c>
      <c r="E1115" s="346">
        <v>0.67400000000000004</v>
      </c>
      <c r="F1115" s="346">
        <v>4583</v>
      </c>
      <c r="G1115" s="203" t="s">
        <v>27337</v>
      </c>
    </row>
    <row r="1116" spans="1:7" ht="27.95" customHeight="1">
      <c r="A1116" s="203">
        <v>1113</v>
      </c>
      <c r="B1116" s="209" t="s">
        <v>31300</v>
      </c>
      <c r="C1116" s="209" t="s">
        <v>31621</v>
      </c>
      <c r="D1116" s="120" t="s">
        <v>1462</v>
      </c>
      <c r="E1116" s="346">
        <v>0.34499999999999997</v>
      </c>
      <c r="F1116" s="346">
        <v>2346</v>
      </c>
      <c r="G1116" s="203" t="s">
        <v>27337</v>
      </c>
    </row>
    <row r="1117" spans="1:7" ht="27.95" customHeight="1">
      <c r="A1117" s="203">
        <v>1114</v>
      </c>
      <c r="B1117" s="209" t="s">
        <v>31300</v>
      </c>
      <c r="C1117" s="209" t="s">
        <v>31622</v>
      </c>
      <c r="D1117" s="120" t="s">
        <v>1462</v>
      </c>
      <c r="E1117" s="346">
        <v>0.252</v>
      </c>
      <c r="F1117" s="346">
        <v>1714</v>
      </c>
      <c r="G1117" s="203" t="s">
        <v>27337</v>
      </c>
    </row>
    <row r="1118" spans="1:7" ht="27.95" customHeight="1">
      <c r="A1118" s="203">
        <v>1115</v>
      </c>
      <c r="B1118" s="209" t="s">
        <v>31300</v>
      </c>
      <c r="C1118" s="209" t="s">
        <v>31623</v>
      </c>
      <c r="D1118" s="120" t="s">
        <v>1462</v>
      </c>
      <c r="E1118" s="346">
        <v>0.43099999999999994</v>
      </c>
      <c r="F1118" s="346">
        <v>2931</v>
      </c>
      <c r="G1118" s="203" t="s">
        <v>27337</v>
      </c>
    </row>
    <row r="1119" spans="1:7" ht="27.95" customHeight="1">
      <c r="A1119" s="203">
        <v>1116</v>
      </c>
      <c r="B1119" s="209" t="s">
        <v>31300</v>
      </c>
      <c r="C1119" s="209" t="s">
        <v>31624</v>
      </c>
      <c r="D1119" s="120" t="s">
        <v>1462</v>
      </c>
      <c r="E1119" s="346">
        <v>0.21000000000000002</v>
      </c>
      <c r="F1119" s="346">
        <v>1428.0000000000002</v>
      </c>
      <c r="G1119" s="203" t="s">
        <v>27337</v>
      </c>
    </row>
    <row r="1120" spans="1:7" ht="27.95" customHeight="1">
      <c r="A1120" s="203">
        <v>1117</v>
      </c>
      <c r="B1120" s="209" t="s">
        <v>31300</v>
      </c>
      <c r="C1120" s="209" t="s">
        <v>31625</v>
      </c>
      <c r="D1120" s="120" t="s">
        <v>1462</v>
      </c>
      <c r="E1120" s="346">
        <v>0.18</v>
      </c>
      <c r="F1120" s="346">
        <v>1224</v>
      </c>
      <c r="G1120" s="203" t="s">
        <v>27337</v>
      </c>
    </row>
    <row r="1121" spans="1:7" ht="27.95" customHeight="1">
      <c r="A1121" s="203">
        <v>1118</v>
      </c>
      <c r="B1121" s="209" t="s">
        <v>31300</v>
      </c>
      <c r="C1121" s="209" t="s">
        <v>31626</v>
      </c>
      <c r="D1121" s="120" t="s">
        <v>1462</v>
      </c>
      <c r="E1121" s="346">
        <v>0.105</v>
      </c>
      <c r="F1121" s="346">
        <v>714</v>
      </c>
      <c r="G1121" s="203" t="s">
        <v>27337</v>
      </c>
    </row>
    <row r="1122" spans="1:7" ht="27.95" customHeight="1">
      <c r="A1122" s="203">
        <v>1119</v>
      </c>
      <c r="B1122" s="209" t="s">
        <v>31300</v>
      </c>
      <c r="C1122" s="209" t="s">
        <v>31627</v>
      </c>
      <c r="D1122" s="120" t="s">
        <v>1462</v>
      </c>
      <c r="E1122" s="346">
        <v>0.32800000000000001</v>
      </c>
      <c r="F1122" s="346">
        <v>2230</v>
      </c>
      <c r="G1122" s="203" t="s">
        <v>27337</v>
      </c>
    </row>
    <row r="1123" spans="1:7" ht="27.95" customHeight="1">
      <c r="A1123" s="203">
        <v>1120</v>
      </c>
      <c r="B1123" s="209" t="s">
        <v>31300</v>
      </c>
      <c r="C1123" s="209" t="s">
        <v>31628</v>
      </c>
      <c r="D1123" s="120" t="s">
        <v>1462</v>
      </c>
      <c r="E1123" s="346">
        <v>0.14500000000000002</v>
      </c>
      <c r="F1123" s="346">
        <v>986.00000000000011</v>
      </c>
      <c r="G1123" s="203" t="s">
        <v>27337</v>
      </c>
    </row>
    <row r="1124" spans="1:7" ht="27.95" customHeight="1">
      <c r="A1124" s="203">
        <v>1121</v>
      </c>
      <c r="B1124" s="209" t="s">
        <v>31300</v>
      </c>
      <c r="C1124" s="209" t="s">
        <v>31629</v>
      </c>
      <c r="D1124" s="120" t="s">
        <v>1462</v>
      </c>
      <c r="E1124" s="346">
        <v>0.155</v>
      </c>
      <c r="F1124" s="346">
        <v>1054</v>
      </c>
      <c r="G1124" s="203" t="s">
        <v>27337</v>
      </c>
    </row>
    <row r="1125" spans="1:7" ht="27.95" customHeight="1">
      <c r="A1125" s="203">
        <v>1122</v>
      </c>
      <c r="B1125" s="209" t="s">
        <v>31300</v>
      </c>
      <c r="C1125" s="209" t="s">
        <v>31630</v>
      </c>
      <c r="D1125" s="120" t="s">
        <v>1462</v>
      </c>
      <c r="E1125" s="346">
        <v>0.10300000000000001</v>
      </c>
      <c r="F1125" s="346">
        <v>700</v>
      </c>
      <c r="G1125" s="203" t="s">
        <v>27337</v>
      </c>
    </row>
    <row r="1126" spans="1:7" ht="27.95" customHeight="1">
      <c r="A1126" s="203">
        <v>1123</v>
      </c>
      <c r="B1126" s="209" t="s">
        <v>31300</v>
      </c>
      <c r="C1126" s="212" t="s">
        <v>31631</v>
      </c>
      <c r="D1126" s="120" t="s">
        <v>1462</v>
      </c>
      <c r="E1126" s="346">
        <v>5.7000000000000002E-2</v>
      </c>
      <c r="F1126" s="346">
        <v>388</v>
      </c>
      <c r="G1126" s="203" t="s">
        <v>27337</v>
      </c>
    </row>
    <row r="1127" spans="1:7" ht="27.95" customHeight="1">
      <c r="A1127" s="203">
        <v>1124</v>
      </c>
      <c r="B1127" s="209" t="s">
        <v>31300</v>
      </c>
      <c r="C1127" s="209" t="s">
        <v>31632</v>
      </c>
      <c r="D1127" s="120" t="s">
        <v>1462</v>
      </c>
      <c r="E1127" s="346">
        <v>0.42</v>
      </c>
      <c r="F1127" s="346">
        <v>2856</v>
      </c>
      <c r="G1127" s="203" t="s">
        <v>27337</v>
      </c>
    </row>
    <row r="1128" spans="1:7" ht="27.95" customHeight="1">
      <c r="A1128" s="203">
        <v>1125</v>
      </c>
      <c r="B1128" s="209" t="s">
        <v>31300</v>
      </c>
      <c r="C1128" s="209" t="s">
        <v>31633</v>
      </c>
      <c r="D1128" s="120" t="s">
        <v>1462</v>
      </c>
      <c r="E1128" s="346">
        <v>0.26300000000000001</v>
      </c>
      <c r="F1128" s="346">
        <v>1788</v>
      </c>
      <c r="G1128" s="203" t="s">
        <v>27337</v>
      </c>
    </row>
    <row r="1129" spans="1:7" ht="27.95" customHeight="1">
      <c r="A1129" s="203">
        <v>1126</v>
      </c>
      <c r="B1129" s="209" t="s">
        <v>31300</v>
      </c>
      <c r="C1129" s="209" t="s">
        <v>31634</v>
      </c>
      <c r="D1129" s="120" t="s">
        <v>1462</v>
      </c>
      <c r="E1129" s="346">
        <v>0.315</v>
      </c>
      <c r="F1129" s="346">
        <v>2142</v>
      </c>
      <c r="G1129" s="203" t="s">
        <v>27337</v>
      </c>
    </row>
    <row r="1130" spans="1:7" ht="27.95" customHeight="1">
      <c r="A1130" s="203">
        <v>1127</v>
      </c>
      <c r="B1130" s="209" t="s">
        <v>31300</v>
      </c>
      <c r="C1130" s="209" t="s">
        <v>31635</v>
      </c>
      <c r="D1130" s="120" t="s">
        <v>1462</v>
      </c>
      <c r="E1130" s="346">
        <v>0.02</v>
      </c>
      <c r="F1130" s="346">
        <v>136</v>
      </c>
      <c r="G1130" s="203" t="s">
        <v>27337</v>
      </c>
    </row>
    <row r="1131" spans="1:7" ht="27.95" customHeight="1">
      <c r="A1131" s="203">
        <v>1128</v>
      </c>
      <c r="B1131" s="209" t="s">
        <v>31300</v>
      </c>
      <c r="C1131" s="209" t="s">
        <v>31636</v>
      </c>
      <c r="D1131" s="120" t="s">
        <v>1462</v>
      </c>
      <c r="E1131" s="346">
        <v>0.16</v>
      </c>
      <c r="F1131" s="346">
        <v>1088</v>
      </c>
      <c r="G1131" s="203" t="s">
        <v>27337</v>
      </c>
    </row>
    <row r="1132" spans="1:7" ht="27.95" customHeight="1">
      <c r="A1132" s="203">
        <v>1129</v>
      </c>
      <c r="B1132" s="209" t="s">
        <v>31300</v>
      </c>
      <c r="C1132" s="209" t="s">
        <v>31637</v>
      </c>
      <c r="D1132" s="120" t="s">
        <v>1462</v>
      </c>
      <c r="E1132" s="346">
        <v>0.433</v>
      </c>
      <c r="F1132" s="346">
        <v>2944</v>
      </c>
      <c r="G1132" s="203" t="s">
        <v>27337</v>
      </c>
    </row>
    <row r="1133" spans="1:7" ht="27.95" customHeight="1">
      <c r="A1133" s="203">
        <v>1130</v>
      </c>
      <c r="B1133" s="209" t="s">
        <v>31300</v>
      </c>
      <c r="C1133" s="209" t="s">
        <v>31638</v>
      </c>
      <c r="D1133" s="120" t="s">
        <v>1462</v>
      </c>
      <c r="E1133" s="346">
        <v>0.252</v>
      </c>
      <c r="F1133" s="346">
        <v>1714</v>
      </c>
      <c r="G1133" s="203" t="s">
        <v>27337</v>
      </c>
    </row>
    <row r="1134" spans="1:7" ht="27.95" customHeight="1">
      <c r="A1134" s="203">
        <v>1131</v>
      </c>
      <c r="B1134" s="209" t="s">
        <v>31300</v>
      </c>
      <c r="C1134" s="209" t="s">
        <v>31639</v>
      </c>
      <c r="D1134" s="120" t="s">
        <v>1462</v>
      </c>
      <c r="E1134" s="346">
        <v>0.29699999999999999</v>
      </c>
      <c r="F1134" s="346">
        <v>2020</v>
      </c>
      <c r="G1134" s="203" t="s">
        <v>27337</v>
      </c>
    </row>
    <row r="1135" spans="1:7" ht="27.95" customHeight="1">
      <c r="A1135" s="203">
        <v>1132</v>
      </c>
      <c r="B1135" s="209" t="s">
        <v>31300</v>
      </c>
      <c r="C1135" s="209" t="s">
        <v>31640</v>
      </c>
      <c r="D1135" s="120" t="s">
        <v>1462</v>
      </c>
      <c r="E1135" s="346">
        <v>0.247</v>
      </c>
      <c r="F1135" s="346">
        <v>1680</v>
      </c>
      <c r="G1135" s="203" t="s">
        <v>27337</v>
      </c>
    </row>
    <row r="1136" spans="1:7" ht="27.95" customHeight="1">
      <c r="A1136" s="203">
        <v>1133</v>
      </c>
      <c r="B1136" s="209" t="s">
        <v>31300</v>
      </c>
      <c r="C1136" s="209" t="s">
        <v>31641</v>
      </c>
      <c r="D1136" s="120" t="s">
        <v>1462</v>
      </c>
      <c r="E1136" s="346">
        <v>0.33500000000000002</v>
      </c>
      <c r="F1136" s="346">
        <v>2278</v>
      </c>
      <c r="G1136" s="203" t="s">
        <v>27337</v>
      </c>
    </row>
    <row r="1137" spans="1:7" ht="27.95" customHeight="1">
      <c r="A1137" s="203">
        <v>1134</v>
      </c>
      <c r="B1137" s="209" t="s">
        <v>31300</v>
      </c>
      <c r="C1137" s="209" t="s">
        <v>31642</v>
      </c>
      <c r="D1137" s="120" t="s">
        <v>1462</v>
      </c>
      <c r="E1137" s="346">
        <v>0.33</v>
      </c>
      <c r="F1137" s="346">
        <v>2244</v>
      </c>
      <c r="G1137" s="203" t="s">
        <v>27337</v>
      </c>
    </row>
    <row r="1138" spans="1:7" ht="27.95" customHeight="1">
      <c r="A1138" s="203">
        <v>1135</v>
      </c>
      <c r="B1138" s="209" t="s">
        <v>31300</v>
      </c>
      <c r="C1138" s="209" t="s">
        <v>31643</v>
      </c>
      <c r="D1138" s="120" t="s">
        <v>1462</v>
      </c>
      <c r="E1138" s="346">
        <v>0.13</v>
      </c>
      <c r="F1138" s="346">
        <v>884</v>
      </c>
      <c r="G1138" s="203" t="s">
        <v>27337</v>
      </c>
    </row>
    <row r="1139" spans="1:7" ht="27.95" customHeight="1">
      <c r="A1139" s="203">
        <v>1136</v>
      </c>
      <c r="B1139" s="209" t="s">
        <v>31300</v>
      </c>
      <c r="C1139" s="209" t="s">
        <v>31644</v>
      </c>
      <c r="D1139" s="120" t="s">
        <v>1462</v>
      </c>
      <c r="E1139" s="346">
        <v>0.23199999999999998</v>
      </c>
      <c r="F1139" s="346">
        <v>1578</v>
      </c>
      <c r="G1139" s="203" t="s">
        <v>27337</v>
      </c>
    </row>
    <row r="1140" spans="1:7" ht="27.95" customHeight="1">
      <c r="A1140" s="203">
        <v>1137</v>
      </c>
      <c r="B1140" s="209" t="s">
        <v>31300</v>
      </c>
      <c r="C1140" s="209" t="s">
        <v>31645</v>
      </c>
      <c r="D1140" s="120" t="s">
        <v>1462</v>
      </c>
      <c r="E1140" s="346">
        <v>0.12100000000000001</v>
      </c>
      <c r="F1140" s="346">
        <v>823</v>
      </c>
      <c r="G1140" s="203" t="s">
        <v>27337</v>
      </c>
    </row>
    <row r="1141" spans="1:7" ht="27.95" customHeight="1">
      <c r="A1141" s="203">
        <v>1138</v>
      </c>
      <c r="B1141" s="209" t="s">
        <v>31300</v>
      </c>
      <c r="C1141" s="209" t="s">
        <v>31468</v>
      </c>
      <c r="D1141" s="120" t="s">
        <v>1462</v>
      </c>
      <c r="E1141" s="346">
        <v>8.1000000000000003E-2</v>
      </c>
      <c r="F1141" s="346">
        <v>551</v>
      </c>
      <c r="G1141" s="203" t="s">
        <v>27337</v>
      </c>
    </row>
    <row r="1142" spans="1:7" ht="27.95" customHeight="1">
      <c r="A1142" s="203">
        <v>1139</v>
      </c>
      <c r="B1142" s="214" t="s">
        <v>31646</v>
      </c>
      <c r="C1142" s="214" t="s">
        <v>31647</v>
      </c>
      <c r="D1142" s="120" t="s">
        <v>1462</v>
      </c>
      <c r="E1142" s="349">
        <v>0.06</v>
      </c>
      <c r="F1142" s="350">
        <v>408</v>
      </c>
      <c r="G1142" s="203" t="s">
        <v>27337</v>
      </c>
    </row>
    <row r="1143" spans="1:7" ht="27.95" customHeight="1">
      <c r="A1143" s="203">
        <v>1140</v>
      </c>
      <c r="B1143" s="214" t="s">
        <v>31646</v>
      </c>
      <c r="C1143" s="214" t="s">
        <v>30285</v>
      </c>
      <c r="D1143" s="120" t="s">
        <v>1462</v>
      </c>
      <c r="E1143" s="349">
        <v>0.14899999999999999</v>
      </c>
      <c r="F1143" s="350">
        <v>1013</v>
      </c>
      <c r="G1143" s="203" t="s">
        <v>27337</v>
      </c>
    </row>
    <row r="1144" spans="1:7" ht="27.95" customHeight="1">
      <c r="A1144" s="203">
        <v>1141</v>
      </c>
      <c r="B1144" s="214" t="s">
        <v>31646</v>
      </c>
      <c r="C1144" s="214" t="s">
        <v>17217</v>
      </c>
      <c r="D1144" s="120" t="s">
        <v>1462</v>
      </c>
      <c r="E1144" s="349">
        <v>3.2000000000000001E-2</v>
      </c>
      <c r="F1144" s="350">
        <v>218</v>
      </c>
      <c r="G1144" s="203" t="s">
        <v>27337</v>
      </c>
    </row>
    <row r="1145" spans="1:7" ht="27.95" customHeight="1">
      <c r="A1145" s="203">
        <v>1142</v>
      </c>
      <c r="B1145" s="214" t="s">
        <v>31646</v>
      </c>
      <c r="C1145" s="214" t="s">
        <v>31648</v>
      </c>
      <c r="D1145" s="120" t="s">
        <v>1462</v>
      </c>
      <c r="E1145" s="349">
        <v>4.1000000000000002E-2</v>
      </c>
      <c r="F1145" s="350">
        <v>279</v>
      </c>
      <c r="G1145" s="203" t="s">
        <v>27337</v>
      </c>
    </row>
    <row r="1146" spans="1:7" ht="27.95" customHeight="1">
      <c r="A1146" s="203">
        <v>1143</v>
      </c>
      <c r="B1146" s="214" t="s">
        <v>31646</v>
      </c>
      <c r="C1146" s="214" t="s">
        <v>31649</v>
      </c>
      <c r="D1146" s="120" t="s">
        <v>1462</v>
      </c>
      <c r="E1146" s="349">
        <v>0.06</v>
      </c>
      <c r="F1146" s="350">
        <v>408</v>
      </c>
      <c r="G1146" s="203" t="s">
        <v>27337</v>
      </c>
    </row>
    <row r="1147" spans="1:7" ht="27.95" customHeight="1">
      <c r="A1147" s="203">
        <v>1144</v>
      </c>
      <c r="B1147" s="214" t="s">
        <v>31646</v>
      </c>
      <c r="C1147" s="214" t="s">
        <v>31650</v>
      </c>
      <c r="D1147" s="120" t="s">
        <v>1462</v>
      </c>
      <c r="E1147" s="349">
        <v>3.2000000000000001E-2</v>
      </c>
      <c r="F1147" s="350">
        <v>218</v>
      </c>
      <c r="G1147" s="203" t="s">
        <v>27337</v>
      </c>
    </row>
    <row r="1148" spans="1:7" ht="27.95" customHeight="1">
      <c r="A1148" s="203">
        <v>1145</v>
      </c>
      <c r="B1148" s="214" t="s">
        <v>31646</v>
      </c>
      <c r="C1148" s="214" t="s">
        <v>31651</v>
      </c>
      <c r="D1148" s="120" t="s">
        <v>1462</v>
      </c>
      <c r="E1148" s="349">
        <v>3.2000000000000001E-2</v>
      </c>
      <c r="F1148" s="350">
        <v>218</v>
      </c>
      <c r="G1148" s="203" t="s">
        <v>27337</v>
      </c>
    </row>
    <row r="1149" spans="1:7" ht="27.95" customHeight="1">
      <c r="A1149" s="203">
        <v>1146</v>
      </c>
      <c r="B1149" s="214" t="s">
        <v>31646</v>
      </c>
      <c r="C1149" s="214" t="s">
        <v>31652</v>
      </c>
      <c r="D1149" s="120" t="s">
        <v>1462</v>
      </c>
      <c r="E1149" s="349">
        <v>8.7999999999999995E-2</v>
      </c>
      <c r="F1149" s="350">
        <v>598</v>
      </c>
      <c r="G1149" s="203" t="s">
        <v>27337</v>
      </c>
    </row>
    <row r="1150" spans="1:7" ht="27.95" customHeight="1">
      <c r="A1150" s="203">
        <v>1147</v>
      </c>
      <c r="B1150" s="214" t="s">
        <v>31646</v>
      </c>
      <c r="C1150" s="214" t="s">
        <v>31653</v>
      </c>
      <c r="D1150" s="120" t="s">
        <v>1462</v>
      </c>
      <c r="E1150" s="349">
        <v>7.4999999999999997E-2</v>
      </c>
      <c r="F1150" s="350">
        <v>510</v>
      </c>
      <c r="G1150" s="203" t="s">
        <v>27337</v>
      </c>
    </row>
    <row r="1151" spans="1:7" ht="27.95" customHeight="1">
      <c r="A1151" s="203">
        <v>1148</v>
      </c>
      <c r="B1151" s="214" t="s">
        <v>31646</v>
      </c>
      <c r="C1151" s="214" t="s">
        <v>31654</v>
      </c>
      <c r="D1151" s="120" t="s">
        <v>1462</v>
      </c>
      <c r="E1151" s="349">
        <v>0.14499999999999999</v>
      </c>
      <c r="F1151" s="350">
        <v>986</v>
      </c>
      <c r="G1151" s="203" t="s">
        <v>27337</v>
      </c>
    </row>
    <row r="1152" spans="1:7" ht="27.95" customHeight="1">
      <c r="A1152" s="203">
        <v>1149</v>
      </c>
      <c r="B1152" s="214" t="s">
        <v>31646</v>
      </c>
      <c r="C1152" s="214" t="s">
        <v>31655</v>
      </c>
      <c r="D1152" s="120" t="s">
        <v>1462</v>
      </c>
      <c r="E1152" s="349">
        <v>0.04</v>
      </c>
      <c r="F1152" s="350">
        <v>272</v>
      </c>
      <c r="G1152" s="203" t="s">
        <v>27337</v>
      </c>
    </row>
    <row r="1153" spans="1:7" ht="27.95" customHeight="1">
      <c r="A1153" s="203">
        <v>1150</v>
      </c>
      <c r="B1153" s="214" t="s">
        <v>31646</v>
      </c>
      <c r="C1153" s="214" t="s">
        <v>16465</v>
      </c>
      <c r="D1153" s="120" t="s">
        <v>1462</v>
      </c>
      <c r="E1153" s="349">
        <v>0.215</v>
      </c>
      <c r="F1153" s="350">
        <v>1462</v>
      </c>
      <c r="G1153" s="203" t="s">
        <v>27337</v>
      </c>
    </row>
    <row r="1154" spans="1:7" ht="27.95" customHeight="1">
      <c r="A1154" s="203">
        <v>1151</v>
      </c>
      <c r="B1154" s="214" t="s">
        <v>31646</v>
      </c>
      <c r="C1154" s="214" t="s">
        <v>16513</v>
      </c>
      <c r="D1154" s="120" t="s">
        <v>1462</v>
      </c>
      <c r="E1154" s="349">
        <v>0.28499999999999998</v>
      </c>
      <c r="F1154" s="350">
        <v>1938</v>
      </c>
      <c r="G1154" s="203" t="s">
        <v>27337</v>
      </c>
    </row>
    <row r="1155" spans="1:7" ht="27.95" customHeight="1">
      <c r="A1155" s="203">
        <v>1152</v>
      </c>
      <c r="B1155" s="214" t="s">
        <v>31646</v>
      </c>
      <c r="C1155" s="214" t="s">
        <v>31656</v>
      </c>
      <c r="D1155" s="120" t="s">
        <v>1462</v>
      </c>
      <c r="E1155" s="349">
        <v>0.04</v>
      </c>
      <c r="F1155" s="350">
        <v>272</v>
      </c>
      <c r="G1155" s="203" t="s">
        <v>27337</v>
      </c>
    </row>
    <row r="1156" spans="1:7" ht="27.95" customHeight="1">
      <c r="A1156" s="203">
        <v>1153</v>
      </c>
      <c r="B1156" s="214" t="s">
        <v>31646</v>
      </c>
      <c r="C1156" s="214" t="s">
        <v>31657</v>
      </c>
      <c r="D1156" s="120" t="s">
        <v>1462</v>
      </c>
      <c r="E1156" s="349">
        <v>0.12</v>
      </c>
      <c r="F1156" s="350">
        <v>816</v>
      </c>
      <c r="G1156" s="203" t="s">
        <v>27337</v>
      </c>
    </row>
    <row r="1157" spans="1:7" ht="27.95" customHeight="1">
      <c r="A1157" s="203">
        <v>1154</v>
      </c>
      <c r="B1157" s="214" t="s">
        <v>31646</v>
      </c>
      <c r="C1157" s="214" t="s">
        <v>30614</v>
      </c>
      <c r="D1157" s="120" t="s">
        <v>1462</v>
      </c>
      <c r="E1157" s="349">
        <v>0.184</v>
      </c>
      <c r="F1157" s="350">
        <v>1251</v>
      </c>
      <c r="G1157" s="203" t="s">
        <v>27337</v>
      </c>
    </row>
    <row r="1158" spans="1:7" ht="27.95" customHeight="1">
      <c r="A1158" s="203">
        <v>1155</v>
      </c>
      <c r="B1158" s="214" t="s">
        <v>31646</v>
      </c>
      <c r="C1158" s="214" t="s">
        <v>31658</v>
      </c>
      <c r="D1158" s="120" t="s">
        <v>1462</v>
      </c>
      <c r="E1158" s="349">
        <v>0.22900000000000001</v>
      </c>
      <c r="F1158" s="350">
        <v>1557</v>
      </c>
      <c r="G1158" s="203" t="s">
        <v>27337</v>
      </c>
    </row>
    <row r="1159" spans="1:7" ht="27.95" customHeight="1">
      <c r="A1159" s="203">
        <v>1156</v>
      </c>
      <c r="B1159" s="214" t="s">
        <v>31646</v>
      </c>
      <c r="C1159" s="214" t="s">
        <v>31659</v>
      </c>
      <c r="D1159" s="120" t="s">
        <v>1462</v>
      </c>
      <c r="E1159" s="349">
        <v>0.14199999999999999</v>
      </c>
      <c r="F1159" s="350">
        <v>966</v>
      </c>
      <c r="G1159" s="203" t="s">
        <v>27337</v>
      </c>
    </row>
    <row r="1160" spans="1:7" ht="27.95" customHeight="1">
      <c r="A1160" s="203">
        <v>1157</v>
      </c>
      <c r="B1160" s="214" t="s">
        <v>31646</v>
      </c>
      <c r="C1160" s="214" t="s">
        <v>31660</v>
      </c>
      <c r="D1160" s="120" t="s">
        <v>1462</v>
      </c>
      <c r="E1160" s="349">
        <v>7.2999999999999995E-2</v>
      </c>
      <c r="F1160" s="350">
        <v>496</v>
      </c>
      <c r="G1160" s="203" t="s">
        <v>27337</v>
      </c>
    </row>
    <row r="1161" spans="1:7" ht="27.95" customHeight="1">
      <c r="A1161" s="203">
        <v>1158</v>
      </c>
      <c r="B1161" s="214" t="s">
        <v>31646</v>
      </c>
      <c r="C1161" s="214" t="s">
        <v>31661</v>
      </c>
      <c r="D1161" s="120" t="s">
        <v>1462</v>
      </c>
      <c r="E1161" s="349">
        <v>0.20899999999999999</v>
      </c>
      <c r="F1161" s="350">
        <v>1421</v>
      </c>
      <c r="G1161" s="203" t="s">
        <v>27337</v>
      </c>
    </row>
    <row r="1162" spans="1:7" ht="27.95" customHeight="1">
      <c r="A1162" s="203">
        <v>1159</v>
      </c>
      <c r="B1162" s="214" t="s">
        <v>31646</v>
      </c>
      <c r="C1162" s="214" t="s">
        <v>31662</v>
      </c>
      <c r="D1162" s="120" t="s">
        <v>1462</v>
      </c>
      <c r="E1162" s="349">
        <v>0.11799999999999999</v>
      </c>
      <c r="F1162" s="350">
        <v>802</v>
      </c>
      <c r="G1162" s="203" t="s">
        <v>27337</v>
      </c>
    </row>
    <row r="1163" spans="1:7" ht="27.95" customHeight="1">
      <c r="A1163" s="203">
        <v>1160</v>
      </c>
      <c r="B1163" s="214" t="s">
        <v>31646</v>
      </c>
      <c r="C1163" s="214" t="s">
        <v>31663</v>
      </c>
      <c r="D1163" s="120" t="s">
        <v>1462</v>
      </c>
      <c r="E1163" s="349">
        <v>0.20899999999999999</v>
      </c>
      <c r="F1163" s="350">
        <v>1421</v>
      </c>
      <c r="G1163" s="203" t="s">
        <v>27337</v>
      </c>
    </row>
    <row r="1164" spans="1:7" ht="27.95" customHeight="1">
      <c r="A1164" s="203">
        <v>1161</v>
      </c>
      <c r="B1164" s="214" t="s">
        <v>31646</v>
      </c>
      <c r="C1164" s="214" t="s">
        <v>31664</v>
      </c>
      <c r="D1164" s="120" t="s">
        <v>1462</v>
      </c>
      <c r="E1164" s="349">
        <v>6.7000000000000004E-2</v>
      </c>
      <c r="F1164" s="350">
        <v>456</v>
      </c>
      <c r="G1164" s="203" t="s">
        <v>27337</v>
      </c>
    </row>
    <row r="1165" spans="1:7" ht="27.95" customHeight="1">
      <c r="A1165" s="203">
        <v>1162</v>
      </c>
      <c r="B1165" s="214" t="s">
        <v>31646</v>
      </c>
      <c r="C1165" s="214" t="s">
        <v>31665</v>
      </c>
      <c r="D1165" s="120" t="s">
        <v>1462</v>
      </c>
      <c r="E1165" s="349">
        <v>6.4000000000000001E-2</v>
      </c>
      <c r="F1165" s="350">
        <v>435</v>
      </c>
      <c r="G1165" s="203" t="s">
        <v>27337</v>
      </c>
    </row>
    <row r="1166" spans="1:7" ht="27.95" customHeight="1">
      <c r="A1166" s="203">
        <v>1163</v>
      </c>
      <c r="B1166" s="214" t="s">
        <v>31646</v>
      </c>
      <c r="C1166" s="214" t="s">
        <v>31666</v>
      </c>
      <c r="D1166" s="120" t="s">
        <v>1462</v>
      </c>
      <c r="E1166" s="349">
        <v>0.13100000000000001</v>
      </c>
      <c r="F1166" s="350">
        <v>890</v>
      </c>
      <c r="G1166" s="203" t="s">
        <v>27337</v>
      </c>
    </row>
    <row r="1167" spans="1:7" ht="27.95" customHeight="1">
      <c r="A1167" s="203">
        <v>1164</v>
      </c>
      <c r="B1167" s="214" t="s">
        <v>31646</v>
      </c>
      <c r="C1167" s="214" t="s">
        <v>31667</v>
      </c>
      <c r="D1167" s="120" t="s">
        <v>1462</v>
      </c>
      <c r="E1167" s="349">
        <v>0.4</v>
      </c>
      <c r="F1167" s="350">
        <v>2720</v>
      </c>
      <c r="G1167" s="203" t="s">
        <v>27337</v>
      </c>
    </row>
    <row r="1168" spans="1:7" ht="27.95" customHeight="1">
      <c r="A1168" s="203">
        <v>1165</v>
      </c>
      <c r="B1168" s="214" t="s">
        <v>31646</v>
      </c>
      <c r="C1168" s="214" t="s">
        <v>31668</v>
      </c>
      <c r="D1168" s="120" t="s">
        <v>1462</v>
      </c>
      <c r="E1168" s="349">
        <v>0.14000000000000001</v>
      </c>
      <c r="F1168" s="350">
        <v>952</v>
      </c>
      <c r="G1168" s="203" t="s">
        <v>27337</v>
      </c>
    </row>
    <row r="1169" spans="1:7" ht="27.95" customHeight="1">
      <c r="A1169" s="203">
        <v>1166</v>
      </c>
      <c r="B1169" s="214" t="s">
        <v>31669</v>
      </c>
      <c r="C1169" s="214" t="s">
        <v>31670</v>
      </c>
      <c r="D1169" s="120" t="s">
        <v>1462</v>
      </c>
      <c r="E1169" s="351">
        <v>7.2999999999999995E-2</v>
      </c>
      <c r="F1169" s="352">
        <v>496</v>
      </c>
      <c r="G1169" s="203" t="s">
        <v>27337</v>
      </c>
    </row>
    <row r="1170" spans="1:7" ht="27.95" customHeight="1">
      <c r="A1170" s="203">
        <v>1167</v>
      </c>
      <c r="B1170" s="214" t="s">
        <v>31669</v>
      </c>
      <c r="C1170" s="214" t="s">
        <v>31671</v>
      </c>
      <c r="D1170" s="120" t="s">
        <v>1462</v>
      </c>
      <c r="E1170" s="351">
        <v>0.06</v>
      </c>
      <c r="F1170" s="352">
        <v>408</v>
      </c>
      <c r="G1170" s="203" t="s">
        <v>27337</v>
      </c>
    </row>
    <row r="1171" spans="1:7" ht="27.95" customHeight="1">
      <c r="A1171" s="203">
        <v>1168</v>
      </c>
      <c r="B1171" s="214" t="s">
        <v>31669</v>
      </c>
      <c r="C1171" s="214" t="s">
        <v>31672</v>
      </c>
      <c r="D1171" s="120" t="s">
        <v>1462</v>
      </c>
      <c r="E1171" s="351">
        <v>0.04</v>
      </c>
      <c r="F1171" s="352">
        <v>272</v>
      </c>
      <c r="G1171" s="203" t="s">
        <v>27337</v>
      </c>
    </row>
    <row r="1172" spans="1:7" ht="27.95" customHeight="1">
      <c r="A1172" s="203">
        <v>1169</v>
      </c>
      <c r="B1172" s="214" t="s">
        <v>31669</v>
      </c>
      <c r="C1172" s="214" t="s">
        <v>31673</v>
      </c>
      <c r="D1172" s="120" t="s">
        <v>1462</v>
      </c>
      <c r="E1172" s="351">
        <v>0.4</v>
      </c>
      <c r="F1172" s="352">
        <v>2720</v>
      </c>
      <c r="G1172" s="203" t="s">
        <v>27337</v>
      </c>
    </row>
    <row r="1173" spans="1:7" ht="27.95" customHeight="1">
      <c r="A1173" s="203">
        <v>1170</v>
      </c>
      <c r="B1173" s="214" t="s">
        <v>31669</v>
      </c>
      <c r="C1173" s="214" t="s">
        <v>31674</v>
      </c>
      <c r="D1173" s="120" t="s">
        <v>1462</v>
      </c>
      <c r="E1173" s="351">
        <v>5.0999999999999997E-2</v>
      </c>
      <c r="F1173" s="352">
        <v>348</v>
      </c>
      <c r="G1173" s="203" t="s">
        <v>27337</v>
      </c>
    </row>
    <row r="1174" spans="1:7" ht="27.95" customHeight="1">
      <c r="A1174" s="203">
        <v>1171</v>
      </c>
      <c r="B1174" s="214" t="s">
        <v>31669</v>
      </c>
      <c r="C1174" s="214" t="s">
        <v>31675</v>
      </c>
      <c r="D1174" s="120" t="s">
        <v>1462</v>
      </c>
      <c r="E1174" s="351">
        <v>0.04</v>
      </c>
      <c r="F1174" s="352">
        <v>272</v>
      </c>
      <c r="G1174" s="203" t="s">
        <v>27337</v>
      </c>
    </row>
    <row r="1175" spans="1:7" ht="27.95" customHeight="1">
      <c r="A1175" s="203">
        <v>1172</v>
      </c>
      <c r="B1175" s="214" t="s">
        <v>31669</v>
      </c>
      <c r="C1175" s="215" t="s">
        <v>31676</v>
      </c>
      <c r="D1175" s="120" t="s">
        <v>1462</v>
      </c>
      <c r="E1175" s="351">
        <v>0.11700000000000001</v>
      </c>
      <c r="F1175" s="352">
        <v>795</v>
      </c>
      <c r="G1175" s="203" t="s">
        <v>27337</v>
      </c>
    </row>
    <row r="1176" spans="1:7" ht="27.95" customHeight="1">
      <c r="A1176" s="203">
        <v>1173</v>
      </c>
      <c r="B1176" s="214" t="s">
        <v>31669</v>
      </c>
      <c r="C1176" s="214" t="s">
        <v>31677</v>
      </c>
      <c r="D1176" s="120" t="s">
        <v>1462</v>
      </c>
      <c r="E1176" s="351">
        <v>0.04</v>
      </c>
      <c r="F1176" s="352">
        <v>272</v>
      </c>
      <c r="G1176" s="203" t="s">
        <v>27337</v>
      </c>
    </row>
    <row r="1177" spans="1:7" ht="27.95" customHeight="1">
      <c r="A1177" s="203">
        <v>1174</v>
      </c>
      <c r="B1177" s="214" t="s">
        <v>31669</v>
      </c>
      <c r="C1177" s="214" t="s">
        <v>31678</v>
      </c>
      <c r="D1177" s="120" t="s">
        <v>1462</v>
      </c>
      <c r="E1177" s="351">
        <v>0.215</v>
      </c>
      <c r="F1177" s="352">
        <v>1462</v>
      </c>
      <c r="G1177" s="203" t="s">
        <v>27337</v>
      </c>
    </row>
    <row r="1178" spans="1:7" ht="27.95" customHeight="1">
      <c r="A1178" s="203">
        <v>1175</v>
      </c>
      <c r="B1178" s="214" t="s">
        <v>31679</v>
      </c>
      <c r="C1178" s="214" t="s">
        <v>31680</v>
      </c>
      <c r="D1178" s="120" t="s">
        <v>1462</v>
      </c>
      <c r="E1178" s="349">
        <v>0.15</v>
      </c>
      <c r="F1178" s="350">
        <v>1020</v>
      </c>
      <c r="G1178" s="203" t="s">
        <v>27337</v>
      </c>
    </row>
    <row r="1179" spans="1:7" ht="27.95" customHeight="1">
      <c r="A1179" s="203">
        <v>1176</v>
      </c>
      <c r="B1179" s="214" t="s">
        <v>31679</v>
      </c>
      <c r="C1179" s="214" t="s">
        <v>31681</v>
      </c>
      <c r="D1179" s="120" t="s">
        <v>1462</v>
      </c>
      <c r="E1179" s="349">
        <v>9.5000000000000001E-2</v>
      </c>
      <c r="F1179" s="350">
        <v>646</v>
      </c>
      <c r="G1179" s="203" t="s">
        <v>27337</v>
      </c>
    </row>
    <row r="1180" spans="1:7" ht="27.95" customHeight="1">
      <c r="A1180" s="203">
        <v>1177</v>
      </c>
      <c r="B1180" s="214" t="s">
        <v>31679</v>
      </c>
      <c r="C1180" s="214" t="s">
        <v>31682</v>
      </c>
      <c r="D1180" s="120" t="s">
        <v>1462</v>
      </c>
      <c r="E1180" s="349">
        <v>0.11600000000000001</v>
      </c>
      <c r="F1180" s="350">
        <v>789</v>
      </c>
      <c r="G1180" s="203" t="s">
        <v>27337</v>
      </c>
    </row>
    <row r="1181" spans="1:7" ht="27.95" customHeight="1">
      <c r="A1181" s="203">
        <v>1178</v>
      </c>
      <c r="B1181" s="214" t="s">
        <v>31679</v>
      </c>
      <c r="C1181" s="214" t="s">
        <v>31683</v>
      </c>
      <c r="D1181" s="120" t="s">
        <v>1462</v>
      </c>
      <c r="E1181" s="349">
        <v>8.6999999999999994E-2</v>
      </c>
      <c r="F1181" s="350">
        <v>592</v>
      </c>
      <c r="G1181" s="203" t="s">
        <v>27337</v>
      </c>
    </row>
    <row r="1182" spans="1:7" ht="27.95" customHeight="1">
      <c r="A1182" s="203">
        <v>1179</v>
      </c>
      <c r="B1182" s="214" t="s">
        <v>31679</v>
      </c>
      <c r="C1182" s="214" t="s">
        <v>31684</v>
      </c>
      <c r="D1182" s="120" t="s">
        <v>1462</v>
      </c>
      <c r="E1182" s="349">
        <v>7.1999999999999995E-2</v>
      </c>
      <c r="F1182" s="350">
        <v>489</v>
      </c>
      <c r="G1182" s="203" t="s">
        <v>27337</v>
      </c>
    </row>
    <row r="1183" spans="1:7" ht="27.95" customHeight="1">
      <c r="A1183" s="203">
        <v>1180</v>
      </c>
      <c r="B1183" s="214" t="s">
        <v>31679</v>
      </c>
      <c r="C1183" s="214" t="s">
        <v>31685</v>
      </c>
      <c r="D1183" s="120" t="s">
        <v>1462</v>
      </c>
      <c r="E1183" s="349">
        <v>0.129</v>
      </c>
      <c r="F1183" s="350">
        <v>877</v>
      </c>
      <c r="G1183" s="203" t="s">
        <v>27337</v>
      </c>
    </row>
    <row r="1184" spans="1:7" ht="27.95" customHeight="1">
      <c r="A1184" s="203">
        <v>1181</v>
      </c>
      <c r="B1184" s="214" t="s">
        <v>31679</v>
      </c>
      <c r="C1184" s="214" t="s">
        <v>31686</v>
      </c>
      <c r="D1184" s="120" t="s">
        <v>1462</v>
      </c>
      <c r="E1184" s="349">
        <v>0.16600000000000001</v>
      </c>
      <c r="F1184" s="350">
        <v>1128</v>
      </c>
      <c r="G1184" s="203" t="s">
        <v>27337</v>
      </c>
    </row>
    <row r="1185" spans="1:7" ht="27.95" customHeight="1">
      <c r="A1185" s="203">
        <v>1182</v>
      </c>
      <c r="B1185" s="214" t="s">
        <v>31679</v>
      </c>
      <c r="C1185" s="214" t="s">
        <v>31687</v>
      </c>
      <c r="D1185" s="120" t="s">
        <v>1462</v>
      </c>
      <c r="E1185" s="349">
        <v>0.27900000000000003</v>
      </c>
      <c r="F1185" s="350">
        <v>1897</v>
      </c>
      <c r="G1185" s="203" t="s">
        <v>27337</v>
      </c>
    </row>
    <row r="1186" spans="1:7" ht="27.95" customHeight="1">
      <c r="A1186" s="203">
        <v>1183</v>
      </c>
      <c r="B1186" s="214" t="s">
        <v>31679</v>
      </c>
      <c r="C1186" s="214" t="s">
        <v>31688</v>
      </c>
      <c r="D1186" s="120" t="s">
        <v>1462</v>
      </c>
      <c r="E1186" s="349">
        <v>0.253</v>
      </c>
      <c r="F1186" s="350">
        <v>1720</v>
      </c>
      <c r="G1186" s="203" t="s">
        <v>27337</v>
      </c>
    </row>
    <row r="1187" spans="1:7" ht="27.95" customHeight="1">
      <c r="A1187" s="203">
        <v>1184</v>
      </c>
      <c r="B1187" s="214" t="s">
        <v>31679</v>
      </c>
      <c r="C1187" s="214" t="s">
        <v>31689</v>
      </c>
      <c r="D1187" s="120" t="s">
        <v>1462</v>
      </c>
      <c r="E1187" s="349">
        <v>0.185</v>
      </c>
      <c r="F1187" s="350">
        <v>1258</v>
      </c>
      <c r="G1187" s="203" t="s">
        <v>27337</v>
      </c>
    </row>
    <row r="1188" spans="1:7" ht="27.95" customHeight="1">
      <c r="A1188" s="203">
        <v>1185</v>
      </c>
      <c r="B1188" s="214" t="s">
        <v>31679</v>
      </c>
      <c r="C1188" s="214" t="s">
        <v>31690</v>
      </c>
      <c r="D1188" s="120" t="s">
        <v>1462</v>
      </c>
      <c r="E1188" s="349">
        <v>0.04</v>
      </c>
      <c r="F1188" s="350">
        <v>272</v>
      </c>
      <c r="G1188" s="203" t="s">
        <v>27337</v>
      </c>
    </row>
    <row r="1189" spans="1:7" ht="27.95" customHeight="1">
      <c r="A1189" s="203">
        <v>1186</v>
      </c>
      <c r="B1189" s="214" t="s">
        <v>31679</v>
      </c>
      <c r="C1189" s="214" t="s">
        <v>31691</v>
      </c>
      <c r="D1189" s="120" t="s">
        <v>1462</v>
      </c>
      <c r="E1189" s="349">
        <v>0.161</v>
      </c>
      <c r="F1189" s="350">
        <v>1094</v>
      </c>
      <c r="G1189" s="203" t="s">
        <v>27337</v>
      </c>
    </row>
    <row r="1190" spans="1:7" ht="27.95" customHeight="1">
      <c r="A1190" s="203">
        <v>1187</v>
      </c>
      <c r="B1190" s="214" t="s">
        <v>31679</v>
      </c>
      <c r="C1190" s="214" t="s">
        <v>31692</v>
      </c>
      <c r="D1190" s="120" t="s">
        <v>1462</v>
      </c>
      <c r="E1190" s="349">
        <v>7.4999999999999997E-2</v>
      </c>
      <c r="F1190" s="350">
        <v>510</v>
      </c>
      <c r="G1190" s="203" t="s">
        <v>27337</v>
      </c>
    </row>
    <row r="1191" spans="1:7" ht="27.95" customHeight="1">
      <c r="A1191" s="203">
        <v>1188</v>
      </c>
      <c r="B1191" s="214" t="s">
        <v>31693</v>
      </c>
      <c r="C1191" s="214" t="s">
        <v>31694</v>
      </c>
      <c r="D1191" s="120" t="s">
        <v>1462</v>
      </c>
      <c r="E1191" s="349">
        <v>0.16</v>
      </c>
      <c r="F1191" s="350">
        <v>1088</v>
      </c>
      <c r="G1191" s="203" t="s">
        <v>27337</v>
      </c>
    </row>
    <row r="1192" spans="1:7" ht="27.95" customHeight="1">
      <c r="A1192" s="203">
        <v>1189</v>
      </c>
      <c r="B1192" s="214" t="s">
        <v>31693</v>
      </c>
      <c r="C1192" s="214" t="s">
        <v>31695</v>
      </c>
      <c r="D1192" s="120" t="s">
        <v>1462</v>
      </c>
      <c r="E1192" s="349">
        <v>0.108</v>
      </c>
      <c r="F1192" s="350">
        <v>734</v>
      </c>
      <c r="G1192" s="203" t="s">
        <v>27337</v>
      </c>
    </row>
    <row r="1193" spans="1:7" ht="27.95" customHeight="1">
      <c r="A1193" s="203">
        <v>1190</v>
      </c>
      <c r="B1193" s="214" t="s">
        <v>31693</v>
      </c>
      <c r="C1193" s="214" t="s">
        <v>31696</v>
      </c>
      <c r="D1193" s="120" t="s">
        <v>1462</v>
      </c>
      <c r="E1193" s="349">
        <v>0.14399999999999999</v>
      </c>
      <c r="F1193" s="350">
        <v>979</v>
      </c>
      <c r="G1193" s="203" t="s">
        <v>27337</v>
      </c>
    </row>
    <row r="1194" spans="1:7" ht="27.95" customHeight="1">
      <c r="A1194" s="203">
        <v>1191</v>
      </c>
      <c r="B1194" s="214" t="s">
        <v>31693</v>
      </c>
      <c r="C1194" s="214" t="s">
        <v>31697</v>
      </c>
      <c r="D1194" s="120" t="s">
        <v>1462</v>
      </c>
      <c r="E1194" s="349">
        <v>6.9000000000000006E-2</v>
      </c>
      <c r="F1194" s="350">
        <v>469</v>
      </c>
      <c r="G1194" s="203" t="s">
        <v>27337</v>
      </c>
    </row>
    <row r="1195" spans="1:7" ht="27.95" customHeight="1">
      <c r="A1195" s="203">
        <v>1192</v>
      </c>
      <c r="B1195" s="214" t="s">
        <v>31693</v>
      </c>
      <c r="C1195" s="214" t="s">
        <v>31698</v>
      </c>
      <c r="D1195" s="120" t="s">
        <v>1462</v>
      </c>
      <c r="E1195" s="349">
        <v>4.5999999999999999E-2</v>
      </c>
      <c r="F1195" s="350">
        <v>313</v>
      </c>
      <c r="G1195" s="203" t="s">
        <v>27337</v>
      </c>
    </row>
    <row r="1196" spans="1:7" ht="27.95" customHeight="1">
      <c r="A1196" s="203">
        <v>1193</v>
      </c>
      <c r="B1196" s="214" t="s">
        <v>31693</v>
      </c>
      <c r="C1196" s="214" t="s">
        <v>31699</v>
      </c>
      <c r="D1196" s="120" t="s">
        <v>1462</v>
      </c>
      <c r="E1196" s="349">
        <v>8.2000000000000003E-2</v>
      </c>
      <c r="F1196" s="350">
        <v>558</v>
      </c>
      <c r="G1196" s="203" t="s">
        <v>27337</v>
      </c>
    </row>
    <row r="1197" spans="1:7" ht="27.95" customHeight="1">
      <c r="A1197" s="203">
        <v>1194</v>
      </c>
      <c r="B1197" s="214" t="s">
        <v>31693</v>
      </c>
      <c r="C1197" s="214" t="s">
        <v>31700</v>
      </c>
      <c r="D1197" s="120" t="s">
        <v>1462</v>
      </c>
      <c r="E1197" s="349">
        <v>4.3999999999999997E-2</v>
      </c>
      <c r="F1197" s="350">
        <v>300</v>
      </c>
      <c r="G1197" s="203" t="s">
        <v>27337</v>
      </c>
    </row>
    <row r="1198" spans="1:7" ht="27.95" customHeight="1">
      <c r="A1198" s="203">
        <v>1195</v>
      </c>
      <c r="B1198" s="214" t="s">
        <v>31693</v>
      </c>
      <c r="C1198" s="214" t="s">
        <v>31690</v>
      </c>
      <c r="D1198" s="120" t="s">
        <v>1462</v>
      </c>
      <c r="E1198" s="349">
        <v>0.04</v>
      </c>
      <c r="F1198" s="350">
        <v>272</v>
      </c>
      <c r="G1198" s="203" t="s">
        <v>27337</v>
      </c>
    </row>
    <row r="1199" spans="1:7" ht="27.95" customHeight="1">
      <c r="A1199" s="203">
        <v>1196</v>
      </c>
      <c r="B1199" s="214" t="s">
        <v>31693</v>
      </c>
      <c r="C1199" s="214" t="s">
        <v>31701</v>
      </c>
      <c r="D1199" s="120" t="s">
        <v>1462</v>
      </c>
      <c r="E1199" s="349">
        <v>0.04</v>
      </c>
      <c r="F1199" s="350">
        <v>272</v>
      </c>
      <c r="G1199" s="203" t="s">
        <v>27337</v>
      </c>
    </row>
    <row r="1200" spans="1:7" ht="27.95" customHeight="1">
      <c r="A1200" s="203">
        <v>1197</v>
      </c>
      <c r="B1200" s="214" t="s">
        <v>31693</v>
      </c>
      <c r="C1200" s="214" t="s">
        <v>31702</v>
      </c>
      <c r="D1200" s="120" t="s">
        <v>1462</v>
      </c>
      <c r="E1200" s="349">
        <v>0.16700000000000001</v>
      </c>
      <c r="F1200" s="350">
        <v>1136</v>
      </c>
      <c r="G1200" s="203" t="s">
        <v>27337</v>
      </c>
    </row>
    <row r="1201" spans="1:7" ht="27.95" customHeight="1">
      <c r="A1201" s="203">
        <v>1198</v>
      </c>
      <c r="B1201" s="214" t="s">
        <v>31693</v>
      </c>
      <c r="C1201" s="214" t="s">
        <v>31703</v>
      </c>
      <c r="D1201" s="120" t="s">
        <v>1462</v>
      </c>
      <c r="E1201" s="349">
        <v>0.19400000000000001</v>
      </c>
      <c r="F1201" s="350">
        <v>1319</v>
      </c>
      <c r="G1201" s="203" t="s">
        <v>27337</v>
      </c>
    </row>
    <row r="1202" spans="1:7" ht="27.95" customHeight="1">
      <c r="A1202" s="203">
        <v>1199</v>
      </c>
      <c r="B1202" s="214" t="s">
        <v>31693</v>
      </c>
      <c r="C1202" s="214" t="s">
        <v>31704</v>
      </c>
      <c r="D1202" s="120" t="s">
        <v>1462</v>
      </c>
      <c r="E1202" s="349">
        <v>0.157</v>
      </c>
      <c r="F1202" s="350">
        <v>1068</v>
      </c>
      <c r="G1202" s="203" t="s">
        <v>27337</v>
      </c>
    </row>
    <row r="1203" spans="1:7" ht="27.95" customHeight="1">
      <c r="A1203" s="203">
        <v>1200</v>
      </c>
      <c r="B1203" s="214" t="s">
        <v>31693</v>
      </c>
      <c r="C1203" s="214" t="s">
        <v>31705</v>
      </c>
      <c r="D1203" s="120" t="s">
        <v>1462</v>
      </c>
      <c r="E1203" s="349">
        <v>0.16900000000000001</v>
      </c>
      <c r="F1203" s="350">
        <v>1149</v>
      </c>
      <c r="G1203" s="203" t="s">
        <v>27337</v>
      </c>
    </row>
    <row r="1204" spans="1:7" ht="27.95" customHeight="1">
      <c r="A1204" s="203">
        <v>1201</v>
      </c>
      <c r="B1204" s="214" t="s">
        <v>31693</v>
      </c>
      <c r="C1204" s="214" t="s">
        <v>31706</v>
      </c>
      <c r="D1204" s="120" t="s">
        <v>1462</v>
      </c>
      <c r="E1204" s="349">
        <v>0.04</v>
      </c>
      <c r="F1204" s="350">
        <v>272</v>
      </c>
      <c r="G1204" s="203" t="s">
        <v>27337</v>
      </c>
    </row>
    <row r="1205" spans="1:7" ht="27.95" customHeight="1">
      <c r="A1205" s="203">
        <v>1202</v>
      </c>
      <c r="B1205" s="214" t="s">
        <v>31707</v>
      </c>
      <c r="C1205" s="214" t="s">
        <v>31708</v>
      </c>
      <c r="D1205" s="120" t="s">
        <v>1462</v>
      </c>
      <c r="E1205" s="349">
        <v>0.04</v>
      </c>
      <c r="F1205" s="350">
        <v>272</v>
      </c>
      <c r="G1205" s="203" t="s">
        <v>27337</v>
      </c>
    </row>
    <row r="1206" spans="1:7" ht="27.95" customHeight="1">
      <c r="A1206" s="203">
        <v>1203</v>
      </c>
      <c r="B1206" s="214" t="s">
        <v>31707</v>
      </c>
      <c r="C1206" s="214" t="s">
        <v>31709</v>
      </c>
      <c r="D1206" s="120" t="s">
        <v>1462</v>
      </c>
      <c r="E1206" s="349">
        <v>0.04</v>
      </c>
      <c r="F1206" s="350">
        <v>272</v>
      </c>
      <c r="G1206" s="203" t="s">
        <v>27337</v>
      </c>
    </row>
    <row r="1207" spans="1:7" ht="27.95" customHeight="1">
      <c r="A1207" s="203">
        <v>1204</v>
      </c>
      <c r="B1207" s="214" t="s">
        <v>31707</v>
      </c>
      <c r="C1207" s="214" t="s">
        <v>31710</v>
      </c>
      <c r="D1207" s="120" t="s">
        <v>1462</v>
      </c>
      <c r="E1207" s="349">
        <v>0.11600000000000001</v>
      </c>
      <c r="F1207" s="350">
        <v>789</v>
      </c>
      <c r="G1207" s="203" t="s">
        <v>27337</v>
      </c>
    </row>
    <row r="1208" spans="1:7" ht="27.95" customHeight="1">
      <c r="A1208" s="203">
        <v>1205</v>
      </c>
      <c r="B1208" s="214" t="s">
        <v>31707</v>
      </c>
      <c r="C1208" s="214" t="s">
        <v>31711</v>
      </c>
      <c r="D1208" s="120" t="s">
        <v>1462</v>
      </c>
      <c r="E1208" s="349">
        <v>5.7000000000000002E-2</v>
      </c>
      <c r="F1208" s="350">
        <v>388</v>
      </c>
      <c r="G1208" s="203" t="s">
        <v>27337</v>
      </c>
    </row>
    <row r="1209" spans="1:7" ht="27.95" customHeight="1">
      <c r="A1209" s="203">
        <v>1206</v>
      </c>
      <c r="B1209" s="214" t="s">
        <v>31707</v>
      </c>
      <c r="C1209" s="214" t="s">
        <v>31712</v>
      </c>
      <c r="D1209" s="120" t="s">
        <v>1462</v>
      </c>
      <c r="E1209" s="349">
        <v>0.24099999999999999</v>
      </c>
      <c r="F1209" s="350">
        <v>1639</v>
      </c>
      <c r="G1209" s="203" t="s">
        <v>27337</v>
      </c>
    </row>
    <row r="1210" spans="1:7" ht="27.95" customHeight="1">
      <c r="A1210" s="203">
        <v>1207</v>
      </c>
      <c r="B1210" s="214" t="s">
        <v>31707</v>
      </c>
      <c r="C1210" s="214" t="s">
        <v>31713</v>
      </c>
      <c r="D1210" s="120" t="s">
        <v>1462</v>
      </c>
      <c r="E1210" s="349">
        <v>0.22700000000000001</v>
      </c>
      <c r="F1210" s="350">
        <v>1544</v>
      </c>
      <c r="G1210" s="203" t="s">
        <v>27337</v>
      </c>
    </row>
    <row r="1211" spans="1:7" ht="27.95" customHeight="1">
      <c r="A1211" s="203">
        <v>1208</v>
      </c>
      <c r="B1211" s="214" t="s">
        <v>31707</v>
      </c>
      <c r="C1211" s="216" t="s">
        <v>31714</v>
      </c>
      <c r="D1211" s="120" t="s">
        <v>1462</v>
      </c>
      <c r="E1211" s="349">
        <v>0.04</v>
      </c>
      <c r="F1211" s="350">
        <v>272</v>
      </c>
      <c r="G1211" s="203" t="s">
        <v>27337</v>
      </c>
    </row>
    <row r="1212" spans="1:7" ht="27.95" customHeight="1">
      <c r="A1212" s="203">
        <v>1209</v>
      </c>
      <c r="B1212" s="214" t="s">
        <v>31707</v>
      </c>
      <c r="C1212" s="214" t="s">
        <v>31715</v>
      </c>
      <c r="D1212" s="120" t="s">
        <v>1462</v>
      </c>
      <c r="E1212" s="349">
        <v>4.5999999999999999E-2</v>
      </c>
      <c r="F1212" s="350">
        <v>313</v>
      </c>
      <c r="G1212" s="203" t="s">
        <v>27337</v>
      </c>
    </row>
    <row r="1213" spans="1:7" ht="27.95" customHeight="1">
      <c r="A1213" s="203">
        <v>1210</v>
      </c>
      <c r="B1213" s="214" t="s">
        <v>31707</v>
      </c>
      <c r="C1213" s="214" t="s">
        <v>31716</v>
      </c>
      <c r="D1213" s="120" t="s">
        <v>1462</v>
      </c>
      <c r="E1213" s="349">
        <v>7.0000000000000007E-2</v>
      </c>
      <c r="F1213" s="350">
        <v>476</v>
      </c>
      <c r="G1213" s="203" t="s">
        <v>27337</v>
      </c>
    </row>
    <row r="1214" spans="1:7" ht="27.95" customHeight="1">
      <c r="A1214" s="203">
        <v>1211</v>
      </c>
      <c r="B1214" s="214" t="s">
        <v>31707</v>
      </c>
      <c r="C1214" s="214" t="s">
        <v>31717</v>
      </c>
      <c r="D1214" s="120" t="s">
        <v>1462</v>
      </c>
      <c r="E1214" s="349">
        <v>8.5000000000000006E-2</v>
      </c>
      <c r="F1214" s="350">
        <v>578</v>
      </c>
      <c r="G1214" s="203" t="s">
        <v>27337</v>
      </c>
    </row>
    <row r="1215" spans="1:7" ht="27.95" customHeight="1">
      <c r="A1215" s="203">
        <v>1212</v>
      </c>
      <c r="B1215" s="214" t="s">
        <v>31707</v>
      </c>
      <c r="C1215" s="214" t="s">
        <v>31718</v>
      </c>
      <c r="D1215" s="120" t="s">
        <v>1462</v>
      </c>
      <c r="E1215" s="349">
        <v>0.2</v>
      </c>
      <c r="F1215" s="350">
        <v>1360</v>
      </c>
      <c r="G1215" s="203" t="s">
        <v>27337</v>
      </c>
    </row>
    <row r="1216" spans="1:7" ht="27.95" customHeight="1">
      <c r="A1216" s="203">
        <v>1213</v>
      </c>
      <c r="B1216" s="214" t="s">
        <v>31707</v>
      </c>
      <c r="C1216" s="214" t="s">
        <v>31663</v>
      </c>
      <c r="D1216" s="120" t="s">
        <v>1462</v>
      </c>
      <c r="E1216" s="349">
        <v>0.28100000000000003</v>
      </c>
      <c r="F1216" s="350">
        <v>1911</v>
      </c>
      <c r="G1216" s="203" t="s">
        <v>27337</v>
      </c>
    </row>
    <row r="1217" spans="1:7" ht="27.95" customHeight="1">
      <c r="A1217" s="203">
        <v>1214</v>
      </c>
      <c r="B1217" s="214" t="s">
        <v>31707</v>
      </c>
      <c r="C1217" s="214" t="s">
        <v>31719</v>
      </c>
      <c r="D1217" s="120" t="s">
        <v>1462</v>
      </c>
      <c r="E1217" s="349">
        <v>5.1999999999999998E-2</v>
      </c>
      <c r="F1217" s="350">
        <v>354</v>
      </c>
      <c r="G1217" s="203" t="s">
        <v>27337</v>
      </c>
    </row>
    <row r="1218" spans="1:7" ht="27.95" customHeight="1">
      <c r="A1218" s="203">
        <v>1215</v>
      </c>
      <c r="B1218" s="214" t="s">
        <v>31707</v>
      </c>
      <c r="C1218" s="214" t="s">
        <v>31720</v>
      </c>
      <c r="D1218" s="120" t="s">
        <v>1462</v>
      </c>
      <c r="E1218" s="349">
        <v>0.124</v>
      </c>
      <c r="F1218" s="350">
        <v>843</v>
      </c>
      <c r="G1218" s="203" t="s">
        <v>27337</v>
      </c>
    </row>
    <row r="1219" spans="1:7" ht="27.95" customHeight="1">
      <c r="A1219" s="203">
        <v>1216</v>
      </c>
      <c r="B1219" s="214" t="s">
        <v>31707</v>
      </c>
      <c r="C1219" s="214" t="s">
        <v>31721</v>
      </c>
      <c r="D1219" s="120" t="s">
        <v>1462</v>
      </c>
      <c r="E1219" s="349">
        <v>8.5000000000000006E-2</v>
      </c>
      <c r="F1219" s="350">
        <v>578</v>
      </c>
      <c r="G1219" s="203" t="s">
        <v>27337</v>
      </c>
    </row>
    <row r="1220" spans="1:7" ht="27.95" customHeight="1">
      <c r="A1220" s="203">
        <v>1217</v>
      </c>
      <c r="B1220" s="214" t="s">
        <v>31707</v>
      </c>
      <c r="C1220" s="214" t="s">
        <v>31722</v>
      </c>
      <c r="D1220" s="120" t="s">
        <v>1462</v>
      </c>
      <c r="E1220" s="349">
        <v>0.04</v>
      </c>
      <c r="F1220" s="350">
        <v>272</v>
      </c>
      <c r="G1220" s="203" t="s">
        <v>27337</v>
      </c>
    </row>
    <row r="1221" spans="1:7" ht="27.95" customHeight="1">
      <c r="A1221" s="203">
        <v>1218</v>
      </c>
      <c r="B1221" s="214" t="s">
        <v>31707</v>
      </c>
      <c r="C1221" s="214" t="s">
        <v>31723</v>
      </c>
      <c r="D1221" s="120" t="s">
        <v>1462</v>
      </c>
      <c r="E1221" s="349">
        <v>0.06</v>
      </c>
      <c r="F1221" s="350">
        <v>408</v>
      </c>
      <c r="G1221" s="203" t="s">
        <v>27337</v>
      </c>
    </row>
    <row r="1222" spans="1:7" ht="27.95" customHeight="1">
      <c r="A1222" s="203">
        <v>1219</v>
      </c>
      <c r="B1222" s="214" t="s">
        <v>31707</v>
      </c>
      <c r="C1222" s="214" t="s">
        <v>31712</v>
      </c>
      <c r="D1222" s="120" t="s">
        <v>1462</v>
      </c>
      <c r="E1222" s="351">
        <v>0.249</v>
      </c>
      <c r="F1222" s="352">
        <v>1693</v>
      </c>
      <c r="G1222" s="203" t="s">
        <v>27337</v>
      </c>
    </row>
    <row r="1223" spans="1:7" ht="27.95" customHeight="1">
      <c r="A1223" s="203">
        <v>1220</v>
      </c>
      <c r="B1223" s="214" t="s">
        <v>31707</v>
      </c>
      <c r="C1223" s="214" t="s">
        <v>31724</v>
      </c>
      <c r="D1223" s="120" t="s">
        <v>1462</v>
      </c>
      <c r="E1223" s="351">
        <v>4.7E-2</v>
      </c>
      <c r="F1223" s="352">
        <v>320</v>
      </c>
      <c r="G1223" s="203" t="s">
        <v>27337</v>
      </c>
    </row>
    <row r="1224" spans="1:7" ht="27.95" customHeight="1">
      <c r="A1224" s="203">
        <v>1221</v>
      </c>
      <c r="B1224" s="214" t="s">
        <v>31707</v>
      </c>
      <c r="C1224" s="214" t="s">
        <v>31725</v>
      </c>
      <c r="D1224" s="120" t="s">
        <v>1462</v>
      </c>
      <c r="E1224" s="351">
        <v>0.26</v>
      </c>
      <c r="F1224" s="352">
        <v>1768</v>
      </c>
      <c r="G1224" s="203" t="s">
        <v>27337</v>
      </c>
    </row>
    <row r="1225" spans="1:7" ht="27.95" customHeight="1">
      <c r="A1225" s="203">
        <v>1222</v>
      </c>
      <c r="B1225" s="214" t="s">
        <v>31707</v>
      </c>
      <c r="C1225" s="214" t="s">
        <v>31113</v>
      </c>
      <c r="D1225" s="120" t="s">
        <v>1462</v>
      </c>
      <c r="E1225" s="351">
        <v>0.09</v>
      </c>
      <c r="F1225" s="352">
        <v>612</v>
      </c>
      <c r="G1225" s="203" t="s">
        <v>27337</v>
      </c>
    </row>
    <row r="1226" spans="1:7" ht="27.95" customHeight="1">
      <c r="A1226" s="203">
        <v>1223</v>
      </c>
      <c r="B1226" s="214" t="s">
        <v>31707</v>
      </c>
      <c r="C1226" s="214" t="s">
        <v>31726</v>
      </c>
      <c r="D1226" s="120" t="s">
        <v>1462</v>
      </c>
      <c r="E1226" s="351">
        <v>0.28199999999999997</v>
      </c>
      <c r="F1226" s="352">
        <v>1918</v>
      </c>
      <c r="G1226" s="203" t="s">
        <v>27337</v>
      </c>
    </row>
    <row r="1227" spans="1:7" ht="27.95" customHeight="1">
      <c r="A1227" s="203">
        <v>1224</v>
      </c>
      <c r="B1227" s="214" t="s">
        <v>31707</v>
      </c>
      <c r="C1227" s="214" t="s">
        <v>31727</v>
      </c>
      <c r="D1227" s="120" t="s">
        <v>1462</v>
      </c>
      <c r="E1227" s="351">
        <v>0.22500000000000001</v>
      </c>
      <c r="F1227" s="352">
        <v>1530</v>
      </c>
      <c r="G1227" s="203" t="s">
        <v>27337</v>
      </c>
    </row>
    <row r="1228" spans="1:7" ht="27.95" customHeight="1">
      <c r="A1228" s="203">
        <v>1225</v>
      </c>
      <c r="B1228" s="214" t="s">
        <v>31707</v>
      </c>
      <c r="C1228" s="214" t="s">
        <v>31664</v>
      </c>
      <c r="D1228" s="120" t="s">
        <v>1462</v>
      </c>
      <c r="E1228" s="351">
        <v>0.224</v>
      </c>
      <c r="F1228" s="352">
        <v>1523</v>
      </c>
      <c r="G1228" s="203" t="s">
        <v>27337</v>
      </c>
    </row>
    <row r="1229" spans="1:7" ht="27.95" customHeight="1">
      <c r="A1229" s="203">
        <v>1226</v>
      </c>
      <c r="B1229" s="214" t="s">
        <v>31707</v>
      </c>
      <c r="C1229" s="214" t="s">
        <v>31728</v>
      </c>
      <c r="D1229" s="120" t="s">
        <v>1462</v>
      </c>
      <c r="E1229" s="351">
        <v>0.20399999999999999</v>
      </c>
      <c r="F1229" s="352">
        <v>1387</v>
      </c>
      <c r="G1229" s="203" t="s">
        <v>27337</v>
      </c>
    </row>
    <row r="1230" spans="1:7" ht="27.95" customHeight="1">
      <c r="A1230" s="203">
        <v>1227</v>
      </c>
      <c r="B1230" s="214" t="s">
        <v>31707</v>
      </c>
      <c r="C1230" s="214" t="s">
        <v>31729</v>
      </c>
      <c r="D1230" s="120" t="s">
        <v>1462</v>
      </c>
      <c r="E1230" s="351">
        <v>5.5E-2</v>
      </c>
      <c r="F1230" s="352">
        <v>374</v>
      </c>
      <c r="G1230" s="203" t="s">
        <v>27337</v>
      </c>
    </row>
    <row r="1231" spans="1:7" ht="27.95" customHeight="1">
      <c r="A1231" s="203">
        <v>1228</v>
      </c>
      <c r="B1231" s="214" t="s">
        <v>31707</v>
      </c>
      <c r="C1231" s="214" t="s">
        <v>31730</v>
      </c>
      <c r="D1231" s="120" t="s">
        <v>1462</v>
      </c>
      <c r="E1231" s="351">
        <v>0.255</v>
      </c>
      <c r="F1231" s="352">
        <v>1734</v>
      </c>
      <c r="G1231" s="203" t="s">
        <v>27337</v>
      </c>
    </row>
    <row r="1232" spans="1:7" ht="27.95" customHeight="1">
      <c r="A1232" s="203">
        <v>1229</v>
      </c>
      <c r="B1232" s="214" t="s">
        <v>31707</v>
      </c>
      <c r="C1232" s="214" t="s">
        <v>31731</v>
      </c>
      <c r="D1232" s="120" t="s">
        <v>1462</v>
      </c>
      <c r="E1232" s="351">
        <v>0.25600000000000001</v>
      </c>
      <c r="F1232" s="352">
        <v>1741</v>
      </c>
      <c r="G1232" s="203" t="s">
        <v>27337</v>
      </c>
    </row>
    <row r="1233" spans="1:7" ht="27.95" customHeight="1">
      <c r="A1233" s="203">
        <v>1230</v>
      </c>
      <c r="B1233" s="214" t="s">
        <v>31707</v>
      </c>
      <c r="C1233" s="214" t="s">
        <v>31732</v>
      </c>
      <c r="D1233" s="120" t="s">
        <v>1462</v>
      </c>
      <c r="E1233" s="351">
        <v>0.03</v>
      </c>
      <c r="F1233" s="352">
        <v>204</v>
      </c>
      <c r="G1233" s="203" t="s">
        <v>27337</v>
      </c>
    </row>
    <row r="1234" spans="1:7" ht="27.95" customHeight="1">
      <c r="A1234" s="203">
        <v>1231</v>
      </c>
      <c r="B1234" s="214" t="s">
        <v>31707</v>
      </c>
      <c r="C1234" s="214" t="s">
        <v>31733</v>
      </c>
      <c r="D1234" s="120" t="s">
        <v>1462</v>
      </c>
      <c r="E1234" s="351">
        <v>0.123</v>
      </c>
      <c r="F1234" s="352">
        <v>836</v>
      </c>
      <c r="G1234" s="203" t="s">
        <v>27337</v>
      </c>
    </row>
    <row r="1235" spans="1:7" ht="27.95" customHeight="1">
      <c r="A1235" s="203">
        <v>1232</v>
      </c>
      <c r="B1235" s="214" t="s">
        <v>31734</v>
      </c>
      <c r="C1235" s="217" t="s">
        <v>31735</v>
      </c>
      <c r="D1235" s="120" t="s">
        <v>1462</v>
      </c>
      <c r="E1235" s="353">
        <v>0.114</v>
      </c>
      <c r="F1235" s="354">
        <v>775</v>
      </c>
      <c r="G1235" s="203" t="s">
        <v>27337</v>
      </c>
    </row>
    <row r="1236" spans="1:7" ht="27.95" customHeight="1">
      <c r="A1236" s="203">
        <v>1233</v>
      </c>
      <c r="B1236" s="214" t="s">
        <v>31734</v>
      </c>
      <c r="C1236" s="217" t="s">
        <v>31736</v>
      </c>
      <c r="D1236" s="120" t="s">
        <v>1462</v>
      </c>
      <c r="E1236" s="353">
        <v>5.8999999999999997E-2</v>
      </c>
      <c r="F1236" s="354">
        <v>401</v>
      </c>
      <c r="G1236" s="203" t="s">
        <v>27337</v>
      </c>
    </row>
    <row r="1237" spans="1:7" ht="27.95" customHeight="1">
      <c r="A1237" s="203">
        <v>1234</v>
      </c>
      <c r="B1237" s="214" t="s">
        <v>31734</v>
      </c>
      <c r="C1237" s="217" t="s">
        <v>31737</v>
      </c>
      <c r="D1237" s="120" t="s">
        <v>1462</v>
      </c>
      <c r="E1237" s="353">
        <v>7.8E-2</v>
      </c>
      <c r="F1237" s="354">
        <v>530</v>
      </c>
      <c r="G1237" s="203" t="s">
        <v>27337</v>
      </c>
    </row>
    <row r="1238" spans="1:7" ht="27.95" customHeight="1">
      <c r="A1238" s="203">
        <v>1235</v>
      </c>
      <c r="B1238" s="214" t="s">
        <v>31734</v>
      </c>
      <c r="C1238" s="217" t="s">
        <v>31738</v>
      </c>
      <c r="D1238" s="120" t="s">
        <v>1462</v>
      </c>
      <c r="E1238" s="353">
        <v>3.6999999999999998E-2</v>
      </c>
      <c r="F1238" s="354">
        <v>252</v>
      </c>
      <c r="G1238" s="203" t="s">
        <v>27337</v>
      </c>
    </row>
    <row r="1239" spans="1:7" ht="27.95" customHeight="1">
      <c r="A1239" s="203">
        <v>1236</v>
      </c>
      <c r="B1239" s="214" t="s">
        <v>31734</v>
      </c>
      <c r="C1239" s="217" t="s">
        <v>31739</v>
      </c>
      <c r="D1239" s="120" t="s">
        <v>1462</v>
      </c>
      <c r="E1239" s="353">
        <v>0.04</v>
      </c>
      <c r="F1239" s="354">
        <v>272</v>
      </c>
      <c r="G1239" s="203" t="s">
        <v>27337</v>
      </c>
    </row>
    <row r="1240" spans="1:7" ht="27.95" customHeight="1">
      <c r="A1240" s="203">
        <v>1237</v>
      </c>
      <c r="B1240" s="214" t="s">
        <v>31734</v>
      </c>
      <c r="C1240" s="217" t="s">
        <v>30484</v>
      </c>
      <c r="D1240" s="120" t="s">
        <v>1462</v>
      </c>
      <c r="E1240" s="353">
        <v>0.112</v>
      </c>
      <c r="F1240" s="354">
        <v>762</v>
      </c>
      <c r="G1240" s="203" t="s">
        <v>27337</v>
      </c>
    </row>
    <row r="1241" spans="1:7" ht="27.95" customHeight="1">
      <c r="A1241" s="203">
        <v>1238</v>
      </c>
      <c r="B1241" s="214" t="s">
        <v>31734</v>
      </c>
      <c r="C1241" s="217" t="s">
        <v>31740</v>
      </c>
      <c r="D1241" s="120" t="s">
        <v>1462</v>
      </c>
      <c r="E1241" s="353">
        <v>0.113</v>
      </c>
      <c r="F1241" s="354">
        <v>768</v>
      </c>
      <c r="G1241" s="203" t="s">
        <v>27337</v>
      </c>
    </row>
    <row r="1242" spans="1:7" ht="27.95" customHeight="1">
      <c r="A1242" s="203">
        <v>1239</v>
      </c>
      <c r="B1242" s="214" t="s">
        <v>31734</v>
      </c>
      <c r="C1242" s="217" t="s">
        <v>31741</v>
      </c>
      <c r="D1242" s="120" t="s">
        <v>1462</v>
      </c>
      <c r="E1242" s="353">
        <v>0.17899999999999999</v>
      </c>
      <c r="F1242" s="354">
        <v>1217</v>
      </c>
      <c r="G1242" s="203" t="s">
        <v>27337</v>
      </c>
    </row>
    <row r="1243" spans="1:7" ht="27.95" customHeight="1">
      <c r="A1243" s="203">
        <v>1240</v>
      </c>
      <c r="B1243" s="214" t="s">
        <v>31734</v>
      </c>
      <c r="C1243" s="217" t="s">
        <v>31742</v>
      </c>
      <c r="D1243" s="120" t="s">
        <v>1462</v>
      </c>
      <c r="E1243" s="353">
        <v>0.19700000000000001</v>
      </c>
      <c r="F1243" s="354">
        <v>1340</v>
      </c>
      <c r="G1243" s="203" t="s">
        <v>27337</v>
      </c>
    </row>
    <row r="1244" spans="1:7" ht="27.95" customHeight="1">
      <c r="A1244" s="203">
        <v>1241</v>
      </c>
      <c r="B1244" s="214" t="s">
        <v>31734</v>
      </c>
      <c r="C1244" s="217" t="s">
        <v>31743</v>
      </c>
      <c r="D1244" s="120" t="s">
        <v>1462</v>
      </c>
      <c r="E1244" s="353">
        <v>0.19500000000000001</v>
      </c>
      <c r="F1244" s="354">
        <v>1326</v>
      </c>
      <c r="G1244" s="203" t="s">
        <v>27337</v>
      </c>
    </row>
    <row r="1245" spans="1:7" ht="27.95" customHeight="1">
      <c r="A1245" s="203">
        <v>1242</v>
      </c>
      <c r="B1245" s="214" t="s">
        <v>31734</v>
      </c>
      <c r="C1245" s="217" t="s">
        <v>31744</v>
      </c>
      <c r="D1245" s="120" t="s">
        <v>1462</v>
      </c>
      <c r="E1245" s="353">
        <v>0.19500000000000001</v>
      </c>
      <c r="F1245" s="354">
        <v>1326</v>
      </c>
      <c r="G1245" s="203" t="s">
        <v>27337</v>
      </c>
    </row>
    <row r="1246" spans="1:7" ht="27.95" customHeight="1">
      <c r="A1246" s="203">
        <v>1243</v>
      </c>
      <c r="B1246" s="214" t="s">
        <v>31734</v>
      </c>
      <c r="C1246" s="217" t="s">
        <v>31729</v>
      </c>
      <c r="D1246" s="120" t="s">
        <v>1462</v>
      </c>
      <c r="E1246" s="353">
        <v>0.14899999999999999</v>
      </c>
      <c r="F1246" s="354">
        <v>1013</v>
      </c>
      <c r="G1246" s="203" t="s">
        <v>27337</v>
      </c>
    </row>
    <row r="1247" spans="1:7" ht="27.95" customHeight="1">
      <c r="A1247" s="203">
        <v>1244</v>
      </c>
      <c r="B1247" s="214" t="s">
        <v>31734</v>
      </c>
      <c r="C1247" s="217" t="s">
        <v>31745</v>
      </c>
      <c r="D1247" s="120" t="s">
        <v>1462</v>
      </c>
      <c r="E1247" s="353">
        <v>0.17199999999999999</v>
      </c>
      <c r="F1247" s="354">
        <v>1170</v>
      </c>
      <c r="G1247" s="203" t="s">
        <v>27337</v>
      </c>
    </row>
    <row r="1248" spans="1:7" ht="27.95" customHeight="1">
      <c r="A1248" s="203">
        <v>1245</v>
      </c>
      <c r="B1248" s="214" t="s">
        <v>31734</v>
      </c>
      <c r="C1248" s="217" t="s">
        <v>31746</v>
      </c>
      <c r="D1248" s="120" t="s">
        <v>1462</v>
      </c>
      <c r="E1248" s="353">
        <v>6.5000000000000002E-2</v>
      </c>
      <c r="F1248" s="354">
        <v>442</v>
      </c>
      <c r="G1248" s="203" t="s">
        <v>27337</v>
      </c>
    </row>
    <row r="1249" spans="1:7" ht="27.95" customHeight="1">
      <c r="A1249" s="203">
        <v>1246</v>
      </c>
      <c r="B1249" s="217" t="s">
        <v>31747</v>
      </c>
      <c r="C1249" s="214" t="s">
        <v>31748</v>
      </c>
      <c r="D1249" s="120" t="s">
        <v>1462</v>
      </c>
      <c r="E1249" s="349">
        <v>8.5999999999999993E-2</v>
      </c>
      <c r="F1249" s="350">
        <v>585</v>
      </c>
      <c r="G1249" s="203" t="s">
        <v>27337</v>
      </c>
    </row>
    <row r="1250" spans="1:7" ht="27.95" customHeight="1">
      <c r="A1250" s="203">
        <v>1247</v>
      </c>
      <c r="B1250" s="217" t="s">
        <v>31747</v>
      </c>
      <c r="C1250" s="214" t="s">
        <v>31749</v>
      </c>
      <c r="D1250" s="120" t="s">
        <v>1462</v>
      </c>
      <c r="E1250" s="349">
        <v>0.14499999999999999</v>
      </c>
      <c r="F1250" s="350">
        <v>986</v>
      </c>
      <c r="G1250" s="203" t="s">
        <v>27337</v>
      </c>
    </row>
    <row r="1251" spans="1:7" ht="27.95" customHeight="1">
      <c r="A1251" s="203">
        <v>1248</v>
      </c>
      <c r="B1251" s="217" t="s">
        <v>31747</v>
      </c>
      <c r="C1251" s="214" t="s">
        <v>31750</v>
      </c>
      <c r="D1251" s="120" t="s">
        <v>1462</v>
      </c>
      <c r="E1251" s="349">
        <v>0.16300000000000001</v>
      </c>
      <c r="F1251" s="350">
        <v>1109</v>
      </c>
      <c r="G1251" s="203" t="s">
        <v>27337</v>
      </c>
    </row>
    <row r="1252" spans="1:7" ht="27.95" customHeight="1">
      <c r="A1252" s="203">
        <v>1249</v>
      </c>
      <c r="B1252" s="217" t="s">
        <v>31747</v>
      </c>
      <c r="C1252" s="214" t="s">
        <v>31751</v>
      </c>
      <c r="D1252" s="120" t="s">
        <v>1462</v>
      </c>
      <c r="E1252" s="349">
        <v>0.19</v>
      </c>
      <c r="F1252" s="350">
        <v>1292</v>
      </c>
      <c r="G1252" s="203" t="s">
        <v>27337</v>
      </c>
    </row>
    <row r="1253" spans="1:7" ht="27.95" customHeight="1">
      <c r="A1253" s="203">
        <v>1250</v>
      </c>
      <c r="B1253" s="217" t="s">
        <v>31747</v>
      </c>
      <c r="C1253" s="214" t="s">
        <v>14462</v>
      </c>
      <c r="D1253" s="120" t="s">
        <v>1462</v>
      </c>
      <c r="E1253" s="349">
        <v>0.14599999999999999</v>
      </c>
      <c r="F1253" s="350">
        <v>993</v>
      </c>
      <c r="G1253" s="203" t="s">
        <v>27337</v>
      </c>
    </row>
    <row r="1254" spans="1:7" ht="27.95" customHeight="1">
      <c r="A1254" s="203">
        <v>1251</v>
      </c>
      <c r="B1254" s="217" t="s">
        <v>31747</v>
      </c>
      <c r="C1254" s="214" t="s">
        <v>31752</v>
      </c>
      <c r="D1254" s="120" t="s">
        <v>1462</v>
      </c>
      <c r="E1254" s="349">
        <v>0.19800000000000001</v>
      </c>
      <c r="F1254" s="350">
        <v>1346</v>
      </c>
      <c r="G1254" s="203" t="s">
        <v>27337</v>
      </c>
    </row>
    <row r="1255" spans="1:7" ht="27.95" customHeight="1">
      <c r="A1255" s="203">
        <v>1252</v>
      </c>
      <c r="B1255" s="215" t="s">
        <v>31753</v>
      </c>
      <c r="C1255" s="215" t="s">
        <v>31754</v>
      </c>
      <c r="D1255" s="120" t="s">
        <v>1462</v>
      </c>
      <c r="E1255" s="352">
        <v>0.18</v>
      </c>
      <c r="F1255" s="352">
        <v>1224</v>
      </c>
      <c r="G1255" s="203" t="s">
        <v>27337</v>
      </c>
    </row>
    <row r="1256" spans="1:7" ht="27.95" customHeight="1">
      <c r="A1256" s="203">
        <v>1253</v>
      </c>
      <c r="B1256" s="215" t="s">
        <v>31753</v>
      </c>
      <c r="C1256" s="215" t="s">
        <v>15260</v>
      </c>
      <c r="D1256" s="120" t="s">
        <v>1462</v>
      </c>
      <c r="E1256" s="352">
        <v>0.10299999999999999</v>
      </c>
      <c r="F1256" s="352">
        <v>700</v>
      </c>
      <c r="G1256" s="203" t="s">
        <v>27337</v>
      </c>
    </row>
    <row r="1257" spans="1:7" ht="27.95" customHeight="1">
      <c r="A1257" s="203">
        <v>1254</v>
      </c>
      <c r="B1257" s="215" t="s">
        <v>31753</v>
      </c>
      <c r="C1257" s="215" t="s">
        <v>31755</v>
      </c>
      <c r="D1257" s="120" t="s">
        <v>1462</v>
      </c>
      <c r="E1257" s="352">
        <v>5.7000000000000002E-2</v>
      </c>
      <c r="F1257" s="352">
        <v>388</v>
      </c>
      <c r="G1257" s="203" t="s">
        <v>27337</v>
      </c>
    </row>
    <row r="1258" spans="1:7" ht="27.95" customHeight="1">
      <c r="A1258" s="203">
        <v>1255</v>
      </c>
      <c r="B1258" s="215" t="s">
        <v>31753</v>
      </c>
      <c r="C1258" s="215" t="s">
        <v>30600</v>
      </c>
      <c r="D1258" s="120" t="s">
        <v>1462</v>
      </c>
      <c r="E1258" s="352">
        <v>0.13500000000000001</v>
      </c>
      <c r="F1258" s="352">
        <v>918</v>
      </c>
      <c r="G1258" s="203" t="s">
        <v>27337</v>
      </c>
    </row>
    <row r="1259" spans="1:7" ht="27.95" customHeight="1">
      <c r="A1259" s="203">
        <v>1256</v>
      </c>
      <c r="B1259" s="215" t="s">
        <v>31753</v>
      </c>
      <c r="C1259" s="215" t="s">
        <v>31756</v>
      </c>
      <c r="D1259" s="120" t="s">
        <v>1462</v>
      </c>
      <c r="E1259" s="352">
        <v>5.7000000000000002E-2</v>
      </c>
      <c r="F1259" s="352">
        <v>388</v>
      </c>
      <c r="G1259" s="203" t="s">
        <v>27337</v>
      </c>
    </row>
    <row r="1260" spans="1:7" ht="27.95" customHeight="1">
      <c r="A1260" s="203">
        <v>1257</v>
      </c>
      <c r="B1260" s="215" t="s">
        <v>30198</v>
      </c>
      <c r="C1260" s="215" t="s">
        <v>31757</v>
      </c>
      <c r="D1260" s="120" t="s">
        <v>1462</v>
      </c>
      <c r="E1260" s="352">
        <v>0.27200000000000002</v>
      </c>
      <c r="F1260" s="352">
        <v>1850</v>
      </c>
      <c r="G1260" s="203" t="s">
        <v>27337</v>
      </c>
    </row>
    <row r="1261" spans="1:7" ht="27.95" customHeight="1">
      <c r="A1261" s="203">
        <v>1258</v>
      </c>
      <c r="B1261" s="215" t="s">
        <v>30198</v>
      </c>
      <c r="C1261" s="215" t="s">
        <v>31758</v>
      </c>
      <c r="D1261" s="120" t="s">
        <v>1462</v>
      </c>
      <c r="E1261" s="352">
        <v>0.33800000000000002</v>
      </c>
      <c r="F1261" s="352">
        <v>2298</v>
      </c>
      <c r="G1261" s="203" t="s">
        <v>27337</v>
      </c>
    </row>
    <row r="1262" spans="1:7" ht="27.95" customHeight="1">
      <c r="A1262" s="203">
        <v>1259</v>
      </c>
      <c r="B1262" s="215" t="s">
        <v>30198</v>
      </c>
      <c r="C1262" s="215" t="s">
        <v>31759</v>
      </c>
      <c r="D1262" s="120" t="s">
        <v>1462</v>
      </c>
      <c r="E1262" s="352">
        <v>0.13</v>
      </c>
      <c r="F1262" s="352">
        <v>884</v>
      </c>
      <c r="G1262" s="203" t="s">
        <v>27337</v>
      </c>
    </row>
    <row r="1263" spans="1:7" ht="27.95" customHeight="1">
      <c r="A1263" s="203">
        <v>1260</v>
      </c>
      <c r="B1263" s="215" t="s">
        <v>30198</v>
      </c>
      <c r="C1263" s="215" t="s">
        <v>31760</v>
      </c>
      <c r="D1263" s="120" t="s">
        <v>1462</v>
      </c>
      <c r="E1263" s="352">
        <v>0.33800000000000002</v>
      </c>
      <c r="F1263" s="352">
        <v>2298</v>
      </c>
      <c r="G1263" s="203" t="s">
        <v>27337</v>
      </c>
    </row>
    <row r="1264" spans="1:7" ht="27.95" customHeight="1">
      <c r="A1264" s="203">
        <v>1261</v>
      </c>
      <c r="B1264" s="215" t="s">
        <v>30198</v>
      </c>
      <c r="C1264" s="215" t="s">
        <v>31761</v>
      </c>
      <c r="D1264" s="120" t="s">
        <v>1462</v>
      </c>
      <c r="E1264" s="352">
        <v>0.185</v>
      </c>
      <c r="F1264" s="352">
        <v>1258</v>
      </c>
      <c r="G1264" s="203" t="s">
        <v>27337</v>
      </c>
    </row>
    <row r="1265" spans="1:7" ht="27.95" customHeight="1">
      <c r="A1265" s="203">
        <v>1262</v>
      </c>
      <c r="B1265" s="215" t="s">
        <v>30198</v>
      </c>
      <c r="C1265" s="215" t="s">
        <v>31762</v>
      </c>
      <c r="D1265" s="120" t="s">
        <v>1462</v>
      </c>
      <c r="E1265" s="352">
        <v>0.29199999999999998</v>
      </c>
      <c r="F1265" s="352">
        <v>1985</v>
      </c>
      <c r="G1265" s="203" t="s">
        <v>27337</v>
      </c>
    </row>
    <row r="1266" spans="1:7" ht="27.95" customHeight="1">
      <c r="A1266" s="203">
        <v>1263</v>
      </c>
      <c r="B1266" s="215" t="s">
        <v>30198</v>
      </c>
      <c r="C1266" s="215" t="s">
        <v>31763</v>
      </c>
      <c r="D1266" s="120" t="s">
        <v>1462</v>
      </c>
      <c r="E1266" s="352">
        <v>0.27200000000000002</v>
      </c>
      <c r="F1266" s="352">
        <v>1850</v>
      </c>
      <c r="G1266" s="203" t="s">
        <v>27337</v>
      </c>
    </row>
    <row r="1267" spans="1:7" ht="27.95" customHeight="1">
      <c r="A1267" s="203">
        <v>1264</v>
      </c>
      <c r="B1267" s="215" t="s">
        <v>30198</v>
      </c>
      <c r="C1267" s="215" t="s">
        <v>31764</v>
      </c>
      <c r="D1267" s="120" t="s">
        <v>1462</v>
      </c>
      <c r="E1267" s="352">
        <v>0.33800000000000002</v>
      </c>
      <c r="F1267" s="352">
        <v>2298</v>
      </c>
      <c r="G1267" s="203" t="s">
        <v>27337</v>
      </c>
    </row>
    <row r="1268" spans="1:7" ht="27.95" customHeight="1">
      <c r="A1268" s="203">
        <v>1265</v>
      </c>
      <c r="B1268" s="215" t="s">
        <v>30198</v>
      </c>
      <c r="C1268" s="215" t="s">
        <v>30030</v>
      </c>
      <c r="D1268" s="120" t="s">
        <v>1462</v>
      </c>
      <c r="E1268" s="352">
        <v>0.13300000000000001</v>
      </c>
      <c r="F1268" s="352">
        <v>904</v>
      </c>
      <c r="G1268" s="203" t="s">
        <v>27337</v>
      </c>
    </row>
    <row r="1269" spans="1:7" ht="27.95" customHeight="1">
      <c r="A1269" s="203">
        <v>1266</v>
      </c>
      <c r="B1269" s="215" t="s">
        <v>30198</v>
      </c>
      <c r="C1269" s="215" t="s">
        <v>31765</v>
      </c>
      <c r="D1269" s="120" t="s">
        <v>1462</v>
      </c>
      <c r="E1269" s="352">
        <v>0.33800000000000002</v>
      </c>
      <c r="F1269" s="352">
        <v>2298</v>
      </c>
      <c r="G1269" s="203" t="s">
        <v>27337</v>
      </c>
    </row>
    <row r="1270" spans="1:7" ht="27.95" customHeight="1">
      <c r="A1270" s="203">
        <v>1267</v>
      </c>
      <c r="B1270" s="215" t="s">
        <v>30198</v>
      </c>
      <c r="C1270" s="215" t="s">
        <v>31766</v>
      </c>
      <c r="D1270" s="120" t="s">
        <v>1462</v>
      </c>
      <c r="E1270" s="352">
        <v>0.33800000000000002</v>
      </c>
      <c r="F1270" s="352">
        <v>2298</v>
      </c>
      <c r="G1270" s="203" t="s">
        <v>27337</v>
      </c>
    </row>
    <row r="1271" spans="1:7" ht="27.95" customHeight="1">
      <c r="A1271" s="203">
        <v>1268</v>
      </c>
      <c r="B1271" s="215" t="s">
        <v>30198</v>
      </c>
      <c r="C1271" s="215" t="s">
        <v>31767</v>
      </c>
      <c r="D1271" s="120" t="s">
        <v>1462</v>
      </c>
      <c r="E1271" s="352">
        <v>0.33800000000000002</v>
      </c>
      <c r="F1271" s="352">
        <v>2298</v>
      </c>
      <c r="G1271" s="203" t="s">
        <v>27337</v>
      </c>
    </row>
    <row r="1272" spans="1:7" ht="27.95" customHeight="1">
      <c r="A1272" s="203">
        <v>1269</v>
      </c>
      <c r="B1272" s="215" t="s">
        <v>30198</v>
      </c>
      <c r="C1272" s="215" t="s">
        <v>31768</v>
      </c>
      <c r="D1272" s="120" t="s">
        <v>1462</v>
      </c>
      <c r="E1272" s="352">
        <v>0.16200000000000001</v>
      </c>
      <c r="F1272" s="352">
        <v>1102</v>
      </c>
      <c r="G1272" s="203" t="s">
        <v>27337</v>
      </c>
    </row>
    <row r="1273" spans="1:7" ht="27.95" customHeight="1">
      <c r="A1273" s="203">
        <v>1270</v>
      </c>
      <c r="B1273" s="215" t="s">
        <v>30198</v>
      </c>
      <c r="C1273" s="215" t="s">
        <v>31769</v>
      </c>
      <c r="D1273" s="120" t="s">
        <v>1462</v>
      </c>
      <c r="E1273" s="352">
        <v>0.33800000000000002</v>
      </c>
      <c r="F1273" s="352">
        <v>2298</v>
      </c>
      <c r="G1273" s="203" t="s">
        <v>27337</v>
      </c>
    </row>
    <row r="1274" spans="1:7" ht="27.95" customHeight="1">
      <c r="A1274" s="203">
        <v>1271</v>
      </c>
      <c r="B1274" s="215" t="s">
        <v>30198</v>
      </c>
      <c r="C1274" s="215" t="s">
        <v>31770</v>
      </c>
      <c r="D1274" s="120" t="s">
        <v>1462</v>
      </c>
      <c r="E1274" s="352">
        <v>0.26500000000000001</v>
      </c>
      <c r="F1274" s="352">
        <v>1802</v>
      </c>
      <c r="G1274" s="203" t="s">
        <v>27337</v>
      </c>
    </row>
    <row r="1275" spans="1:7" ht="27.95" customHeight="1">
      <c r="A1275" s="203">
        <v>1272</v>
      </c>
      <c r="B1275" s="215" t="s">
        <v>30198</v>
      </c>
      <c r="C1275" s="215" t="s">
        <v>31771</v>
      </c>
      <c r="D1275" s="120" t="s">
        <v>1462</v>
      </c>
      <c r="E1275" s="352">
        <v>0.14699999999999999</v>
      </c>
      <c r="F1275" s="352">
        <v>1000</v>
      </c>
      <c r="G1275" s="203" t="s">
        <v>27337</v>
      </c>
    </row>
    <row r="1276" spans="1:7" ht="27.95" customHeight="1">
      <c r="A1276" s="203">
        <v>1273</v>
      </c>
      <c r="B1276" s="215" t="s">
        <v>30198</v>
      </c>
      <c r="C1276" s="215" t="s">
        <v>25755</v>
      </c>
      <c r="D1276" s="120" t="s">
        <v>1462</v>
      </c>
      <c r="E1276" s="352">
        <v>0.14000000000000001</v>
      </c>
      <c r="F1276" s="352">
        <v>952</v>
      </c>
      <c r="G1276" s="203" t="s">
        <v>27337</v>
      </c>
    </row>
    <row r="1277" spans="1:7" ht="27.95" customHeight="1">
      <c r="A1277" s="203">
        <v>1274</v>
      </c>
      <c r="B1277" s="215" t="s">
        <v>30198</v>
      </c>
      <c r="C1277" s="215" t="s">
        <v>31772</v>
      </c>
      <c r="D1277" s="120" t="s">
        <v>1462</v>
      </c>
      <c r="E1277" s="352">
        <v>0.10199999999999999</v>
      </c>
      <c r="F1277" s="352">
        <v>694</v>
      </c>
      <c r="G1277" s="203" t="s">
        <v>27337</v>
      </c>
    </row>
    <row r="1278" spans="1:7" ht="27.95" customHeight="1">
      <c r="A1278" s="203">
        <v>1275</v>
      </c>
      <c r="B1278" s="215" t="s">
        <v>30198</v>
      </c>
      <c r="C1278" s="215" t="s">
        <v>31773</v>
      </c>
      <c r="D1278" s="120" t="s">
        <v>1462</v>
      </c>
      <c r="E1278" s="352">
        <v>0.25</v>
      </c>
      <c r="F1278" s="352">
        <v>1700</v>
      </c>
      <c r="G1278" s="203" t="s">
        <v>27337</v>
      </c>
    </row>
    <row r="1279" spans="1:7" ht="27.95" customHeight="1">
      <c r="A1279" s="203">
        <v>1276</v>
      </c>
      <c r="B1279" s="215" t="s">
        <v>30198</v>
      </c>
      <c r="C1279" s="215" t="s">
        <v>31774</v>
      </c>
      <c r="D1279" s="120" t="s">
        <v>1462</v>
      </c>
      <c r="E1279" s="352">
        <v>0.26</v>
      </c>
      <c r="F1279" s="352">
        <v>1768</v>
      </c>
      <c r="G1279" s="203" t="s">
        <v>27337</v>
      </c>
    </row>
    <row r="1280" spans="1:7" ht="27.95" customHeight="1">
      <c r="A1280" s="203">
        <v>1277</v>
      </c>
      <c r="B1280" s="215" t="s">
        <v>30198</v>
      </c>
      <c r="C1280" s="215" t="s">
        <v>31775</v>
      </c>
      <c r="D1280" s="120" t="s">
        <v>1462</v>
      </c>
      <c r="E1280" s="352">
        <v>0.245</v>
      </c>
      <c r="F1280" s="352">
        <v>1666</v>
      </c>
      <c r="G1280" s="203" t="s">
        <v>27337</v>
      </c>
    </row>
    <row r="1281" spans="1:7" ht="27.95" customHeight="1">
      <c r="A1281" s="203">
        <v>1278</v>
      </c>
      <c r="B1281" s="215" t="s">
        <v>30198</v>
      </c>
      <c r="C1281" s="215" t="s">
        <v>31776</v>
      </c>
      <c r="D1281" s="120" t="s">
        <v>1462</v>
      </c>
      <c r="E1281" s="352">
        <v>0.33800000000000002</v>
      </c>
      <c r="F1281" s="352">
        <v>2298</v>
      </c>
      <c r="G1281" s="203" t="s">
        <v>27337</v>
      </c>
    </row>
    <row r="1282" spans="1:7" ht="27.95" customHeight="1">
      <c r="A1282" s="203">
        <v>1279</v>
      </c>
      <c r="B1282" s="215" t="s">
        <v>30198</v>
      </c>
      <c r="C1282" s="215" t="s">
        <v>31777</v>
      </c>
      <c r="D1282" s="120" t="s">
        <v>1462</v>
      </c>
      <c r="E1282" s="352">
        <v>0.33800000000000002</v>
      </c>
      <c r="F1282" s="352">
        <v>2298</v>
      </c>
      <c r="G1282" s="203" t="s">
        <v>27337</v>
      </c>
    </row>
    <row r="1283" spans="1:7" ht="27.95" customHeight="1">
      <c r="A1283" s="203">
        <v>1280</v>
      </c>
      <c r="B1283" s="215" t="s">
        <v>30198</v>
      </c>
      <c r="C1283" s="215" t="s">
        <v>31778</v>
      </c>
      <c r="D1283" s="120" t="s">
        <v>1462</v>
      </c>
      <c r="E1283" s="352">
        <v>0.13500000000000001</v>
      </c>
      <c r="F1283" s="352">
        <v>918</v>
      </c>
      <c r="G1283" s="203" t="s">
        <v>27337</v>
      </c>
    </row>
    <row r="1284" spans="1:7" ht="27.95" customHeight="1">
      <c r="A1284" s="203">
        <v>1281</v>
      </c>
      <c r="B1284" s="215" t="s">
        <v>30198</v>
      </c>
      <c r="C1284" s="215" t="s">
        <v>31779</v>
      </c>
      <c r="D1284" s="120" t="s">
        <v>1462</v>
      </c>
      <c r="E1284" s="352">
        <v>0.105</v>
      </c>
      <c r="F1284" s="352">
        <v>714</v>
      </c>
      <c r="G1284" s="203" t="s">
        <v>27337</v>
      </c>
    </row>
    <row r="1285" spans="1:7" ht="27.95" customHeight="1">
      <c r="A1285" s="203">
        <v>1282</v>
      </c>
      <c r="B1285" s="215" t="s">
        <v>30198</v>
      </c>
      <c r="C1285" s="215" t="s">
        <v>31780</v>
      </c>
      <c r="D1285" s="120" t="s">
        <v>1462</v>
      </c>
      <c r="E1285" s="352">
        <v>5.1999999999999998E-2</v>
      </c>
      <c r="F1285" s="352">
        <v>354</v>
      </c>
      <c r="G1285" s="203" t="s">
        <v>27337</v>
      </c>
    </row>
    <row r="1286" spans="1:7" ht="27.95" customHeight="1">
      <c r="A1286" s="203">
        <v>1283</v>
      </c>
      <c r="B1286" s="215" t="s">
        <v>30198</v>
      </c>
      <c r="C1286" s="215" t="s">
        <v>31781</v>
      </c>
      <c r="D1286" s="120" t="s">
        <v>1462</v>
      </c>
      <c r="E1286" s="352">
        <v>0.25</v>
      </c>
      <c r="F1286" s="352">
        <v>1700</v>
      </c>
      <c r="G1286" s="203" t="s">
        <v>27337</v>
      </c>
    </row>
    <row r="1287" spans="1:7" ht="27.95" customHeight="1">
      <c r="A1287" s="203">
        <v>1284</v>
      </c>
      <c r="B1287" s="215" t="s">
        <v>30198</v>
      </c>
      <c r="C1287" s="215" t="s">
        <v>31782</v>
      </c>
      <c r="D1287" s="120" t="s">
        <v>1462</v>
      </c>
      <c r="E1287" s="352">
        <v>0.13700000000000001</v>
      </c>
      <c r="F1287" s="352">
        <v>932</v>
      </c>
      <c r="G1287" s="203" t="s">
        <v>27337</v>
      </c>
    </row>
    <row r="1288" spans="1:7" ht="27.95" customHeight="1">
      <c r="A1288" s="203">
        <v>1285</v>
      </c>
      <c r="B1288" s="215" t="s">
        <v>30198</v>
      </c>
      <c r="C1288" s="215" t="s">
        <v>31783</v>
      </c>
      <c r="D1288" s="120" t="s">
        <v>1462</v>
      </c>
      <c r="E1288" s="352">
        <v>0.33800000000000002</v>
      </c>
      <c r="F1288" s="352">
        <v>2298</v>
      </c>
      <c r="G1288" s="203" t="s">
        <v>27337</v>
      </c>
    </row>
    <row r="1289" spans="1:7" ht="27.95" customHeight="1">
      <c r="A1289" s="203">
        <v>1286</v>
      </c>
      <c r="B1289" s="215" t="s">
        <v>30198</v>
      </c>
      <c r="C1289" s="215" t="s">
        <v>31784</v>
      </c>
      <c r="D1289" s="120" t="s">
        <v>1462</v>
      </c>
      <c r="E1289" s="352">
        <v>0.33800000000000002</v>
      </c>
      <c r="F1289" s="352">
        <v>2298</v>
      </c>
      <c r="G1289" s="203" t="s">
        <v>27337</v>
      </c>
    </row>
    <row r="1290" spans="1:7" ht="27.95" customHeight="1">
      <c r="A1290" s="203">
        <v>1287</v>
      </c>
      <c r="B1290" s="215" t="s">
        <v>30198</v>
      </c>
      <c r="C1290" s="215" t="s">
        <v>31785</v>
      </c>
      <c r="D1290" s="120" t="s">
        <v>1462</v>
      </c>
      <c r="E1290" s="352">
        <v>0.15</v>
      </c>
      <c r="F1290" s="352">
        <v>1020</v>
      </c>
      <c r="G1290" s="203" t="s">
        <v>27337</v>
      </c>
    </row>
    <row r="1291" spans="1:7" ht="27.95" customHeight="1">
      <c r="A1291" s="203">
        <v>1288</v>
      </c>
      <c r="B1291" s="215" t="s">
        <v>30198</v>
      </c>
      <c r="C1291" s="215" t="s">
        <v>31786</v>
      </c>
      <c r="D1291" s="120" t="s">
        <v>1462</v>
      </c>
      <c r="E1291" s="352">
        <v>0.15</v>
      </c>
      <c r="F1291" s="352">
        <v>1020</v>
      </c>
      <c r="G1291" s="203" t="s">
        <v>27337</v>
      </c>
    </row>
    <row r="1292" spans="1:7" ht="27.95" customHeight="1">
      <c r="A1292" s="203">
        <v>1289</v>
      </c>
      <c r="B1292" s="215" t="s">
        <v>30198</v>
      </c>
      <c r="C1292" s="215" t="s">
        <v>31787</v>
      </c>
      <c r="D1292" s="120" t="s">
        <v>1462</v>
      </c>
      <c r="E1292" s="352">
        <v>0.15</v>
      </c>
      <c r="F1292" s="352">
        <v>1020</v>
      </c>
      <c r="G1292" s="203" t="s">
        <v>27337</v>
      </c>
    </row>
    <row r="1293" spans="1:7" ht="27.95" customHeight="1">
      <c r="A1293" s="203">
        <v>1290</v>
      </c>
      <c r="B1293" s="215" t="s">
        <v>30198</v>
      </c>
      <c r="C1293" s="215" t="s">
        <v>31788</v>
      </c>
      <c r="D1293" s="120" t="s">
        <v>1462</v>
      </c>
      <c r="E1293" s="352">
        <v>0.15</v>
      </c>
      <c r="F1293" s="352">
        <v>1020</v>
      </c>
      <c r="G1293" s="203" t="s">
        <v>27337</v>
      </c>
    </row>
    <row r="1294" spans="1:7" ht="27.95" customHeight="1">
      <c r="A1294" s="203">
        <v>1291</v>
      </c>
      <c r="B1294" s="215" t="s">
        <v>30198</v>
      </c>
      <c r="C1294" s="215" t="s">
        <v>31789</v>
      </c>
      <c r="D1294" s="120" t="s">
        <v>1462</v>
      </c>
      <c r="E1294" s="352">
        <v>0.23899999999999999</v>
      </c>
      <c r="F1294" s="352">
        <v>1625</v>
      </c>
      <c r="G1294" s="203" t="s">
        <v>27337</v>
      </c>
    </row>
    <row r="1295" spans="1:7" ht="27.95" customHeight="1">
      <c r="A1295" s="203">
        <v>1292</v>
      </c>
      <c r="B1295" s="215" t="s">
        <v>30198</v>
      </c>
      <c r="C1295" s="215" t="s">
        <v>31790</v>
      </c>
      <c r="D1295" s="120" t="s">
        <v>1462</v>
      </c>
      <c r="E1295" s="352">
        <v>0.14000000000000001</v>
      </c>
      <c r="F1295" s="352">
        <v>952</v>
      </c>
      <c r="G1295" s="203" t="s">
        <v>27337</v>
      </c>
    </row>
    <row r="1296" spans="1:7" ht="27.95" customHeight="1">
      <c r="A1296" s="203">
        <v>1293</v>
      </c>
      <c r="B1296" s="215" t="s">
        <v>30198</v>
      </c>
      <c r="C1296" s="215" t="s">
        <v>31791</v>
      </c>
      <c r="D1296" s="120" t="s">
        <v>1462</v>
      </c>
      <c r="E1296" s="352">
        <v>0.08</v>
      </c>
      <c r="F1296" s="352">
        <v>544</v>
      </c>
      <c r="G1296" s="203" t="s">
        <v>27337</v>
      </c>
    </row>
    <row r="1297" spans="1:7" ht="27.95" customHeight="1">
      <c r="A1297" s="203">
        <v>1294</v>
      </c>
      <c r="B1297" s="215" t="s">
        <v>30198</v>
      </c>
      <c r="C1297" s="215" t="s">
        <v>31792</v>
      </c>
      <c r="D1297" s="120" t="s">
        <v>1462</v>
      </c>
      <c r="E1297" s="352">
        <v>0.3</v>
      </c>
      <c r="F1297" s="352">
        <v>2040</v>
      </c>
      <c r="G1297" s="203" t="s">
        <v>27337</v>
      </c>
    </row>
    <row r="1298" spans="1:7" ht="27.95" customHeight="1">
      <c r="A1298" s="203">
        <v>1295</v>
      </c>
      <c r="B1298" s="215" t="s">
        <v>30198</v>
      </c>
      <c r="C1298" s="215" t="s">
        <v>31793</v>
      </c>
      <c r="D1298" s="120" t="s">
        <v>1462</v>
      </c>
      <c r="E1298" s="352">
        <v>0.245</v>
      </c>
      <c r="F1298" s="352">
        <v>1666</v>
      </c>
      <c r="G1298" s="203" t="s">
        <v>27337</v>
      </c>
    </row>
    <row r="1299" spans="1:7" ht="27.95" customHeight="1">
      <c r="A1299" s="203">
        <v>1296</v>
      </c>
      <c r="B1299" s="215" t="s">
        <v>31794</v>
      </c>
      <c r="C1299" s="215" t="s">
        <v>31795</v>
      </c>
      <c r="D1299" s="120" t="s">
        <v>1462</v>
      </c>
      <c r="E1299" s="352">
        <v>5.2999999999999999E-2</v>
      </c>
      <c r="F1299" s="352">
        <v>360</v>
      </c>
      <c r="G1299" s="203" t="s">
        <v>27337</v>
      </c>
    </row>
    <row r="1300" spans="1:7" ht="27.95" customHeight="1">
      <c r="A1300" s="203">
        <v>1297</v>
      </c>
      <c r="B1300" s="215" t="s">
        <v>31794</v>
      </c>
      <c r="C1300" s="215" t="s">
        <v>24861</v>
      </c>
      <c r="D1300" s="120" t="s">
        <v>1462</v>
      </c>
      <c r="E1300" s="352">
        <v>0.04</v>
      </c>
      <c r="F1300" s="352">
        <v>272</v>
      </c>
      <c r="G1300" s="203" t="s">
        <v>27337</v>
      </c>
    </row>
    <row r="1301" spans="1:7" ht="27.95" customHeight="1">
      <c r="A1301" s="203">
        <v>1298</v>
      </c>
      <c r="B1301" s="215" t="s">
        <v>31794</v>
      </c>
      <c r="C1301" s="215" t="s">
        <v>30660</v>
      </c>
      <c r="D1301" s="120" t="s">
        <v>1462</v>
      </c>
      <c r="E1301" s="352">
        <v>0.04</v>
      </c>
      <c r="F1301" s="352">
        <v>272</v>
      </c>
      <c r="G1301" s="203" t="s">
        <v>27337</v>
      </c>
    </row>
    <row r="1302" spans="1:7" ht="27.95" customHeight="1">
      <c r="A1302" s="203">
        <v>1299</v>
      </c>
      <c r="B1302" s="215" t="s">
        <v>31794</v>
      </c>
      <c r="C1302" s="215" t="s">
        <v>30845</v>
      </c>
      <c r="D1302" s="120" t="s">
        <v>1462</v>
      </c>
      <c r="E1302" s="352">
        <v>5.0999999999999997E-2</v>
      </c>
      <c r="F1302" s="352">
        <v>347</v>
      </c>
      <c r="G1302" s="203" t="s">
        <v>27337</v>
      </c>
    </row>
    <row r="1303" spans="1:7" ht="27.95" customHeight="1">
      <c r="A1303" s="203">
        <v>1300</v>
      </c>
      <c r="B1303" s="215" t="s">
        <v>31794</v>
      </c>
      <c r="C1303" s="215" t="s">
        <v>31796</v>
      </c>
      <c r="D1303" s="120" t="s">
        <v>1462</v>
      </c>
      <c r="E1303" s="352">
        <v>0.23400000000000001</v>
      </c>
      <c r="F1303" s="352">
        <v>1591</v>
      </c>
      <c r="G1303" s="203" t="s">
        <v>27337</v>
      </c>
    </row>
    <row r="1304" spans="1:7" ht="27.95" customHeight="1">
      <c r="A1304" s="203">
        <v>1301</v>
      </c>
      <c r="B1304" s="215" t="s">
        <v>31794</v>
      </c>
      <c r="C1304" s="215" t="s">
        <v>31797</v>
      </c>
      <c r="D1304" s="120" t="s">
        <v>1462</v>
      </c>
      <c r="E1304" s="352">
        <v>0.109</v>
      </c>
      <c r="F1304" s="352">
        <v>741</v>
      </c>
      <c r="G1304" s="203" t="s">
        <v>27337</v>
      </c>
    </row>
    <row r="1305" spans="1:7" ht="27.95" customHeight="1">
      <c r="A1305" s="203">
        <v>1302</v>
      </c>
      <c r="B1305" s="215" t="s">
        <v>31794</v>
      </c>
      <c r="C1305" s="215" t="s">
        <v>31798</v>
      </c>
      <c r="D1305" s="120" t="s">
        <v>1462</v>
      </c>
      <c r="E1305" s="352">
        <v>0.19</v>
      </c>
      <c r="F1305" s="352">
        <v>1292</v>
      </c>
      <c r="G1305" s="203" t="s">
        <v>27337</v>
      </c>
    </row>
    <row r="1306" spans="1:7" ht="27.95" customHeight="1">
      <c r="A1306" s="203">
        <v>1303</v>
      </c>
      <c r="B1306" s="215" t="s">
        <v>31794</v>
      </c>
      <c r="C1306" s="215" t="s">
        <v>31799</v>
      </c>
      <c r="D1306" s="120" t="s">
        <v>1462</v>
      </c>
      <c r="E1306" s="352">
        <v>0.107</v>
      </c>
      <c r="F1306" s="352">
        <v>728</v>
      </c>
      <c r="G1306" s="203" t="s">
        <v>27337</v>
      </c>
    </row>
    <row r="1307" spans="1:7" ht="27.95" customHeight="1">
      <c r="A1307" s="203">
        <v>1304</v>
      </c>
      <c r="B1307" s="215" t="s">
        <v>31794</v>
      </c>
      <c r="C1307" s="215" t="s">
        <v>29741</v>
      </c>
      <c r="D1307" s="120" t="s">
        <v>1462</v>
      </c>
      <c r="E1307" s="352">
        <v>6.7000000000000004E-2</v>
      </c>
      <c r="F1307" s="352">
        <v>456</v>
      </c>
      <c r="G1307" s="203" t="s">
        <v>27337</v>
      </c>
    </row>
    <row r="1308" spans="1:7" ht="27.95" customHeight="1">
      <c r="A1308" s="203">
        <v>1305</v>
      </c>
      <c r="B1308" s="215" t="s">
        <v>31794</v>
      </c>
      <c r="C1308" s="215" t="s">
        <v>31800</v>
      </c>
      <c r="D1308" s="120" t="s">
        <v>1462</v>
      </c>
      <c r="E1308" s="352">
        <v>0.25</v>
      </c>
      <c r="F1308" s="352">
        <v>1700</v>
      </c>
      <c r="G1308" s="203" t="s">
        <v>27337</v>
      </c>
    </row>
    <row r="1309" spans="1:7" ht="27.95" customHeight="1">
      <c r="A1309" s="203">
        <v>1306</v>
      </c>
      <c r="B1309" s="215" t="s">
        <v>31794</v>
      </c>
      <c r="C1309" s="215" t="s">
        <v>31801</v>
      </c>
      <c r="D1309" s="120" t="s">
        <v>1462</v>
      </c>
      <c r="E1309" s="352">
        <v>0.123</v>
      </c>
      <c r="F1309" s="352">
        <v>836</v>
      </c>
      <c r="G1309" s="203" t="s">
        <v>27337</v>
      </c>
    </row>
    <row r="1310" spans="1:7" ht="27.95" customHeight="1">
      <c r="A1310" s="203">
        <v>1307</v>
      </c>
      <c r="B1310" s="215" t="s">
        <v>31794</v>
      </c>
      <c r="C1310" s="215" t="s">
        <v>31802</v>
      </c>
      <c r="D1310" s="120" t="s">
        <v>1462</v>
      </c>
      <c r="E1310" s="352">
        <v>0.114</v>
      </c>
      <c r="F1310" s="352">
        <v>775</v>
      </c>
      <c r="G1310" s="203" t="s">
        <v>27337</v>
      </c>
    </row>
    <row r="1311" spans="1:7" ht="27.95" customHeight="1">
      <c r="A1311" s="203">
        <v>1308</v>
      </c>
      <c r="B1311" s="215" t="s">
        <v>31803</v>
      </c>
      <c r="C1311" s="215" t="s">
        <v>30220</v>
      </c>
      <c r="D1311" s="120" t="s">
        <v>1462</v>
      </c>
      <c r="E1311" s="352">
        <v>0.04</v>
      </c>
      <c r="F1311" s="352">
        <v>272</v>
      </c>
      <c r="G1311" s="203" t="s">
        <v>27337</v>
      </c>
    </row>
    <row r="1312" spans="1:7" ht="27.95" customHeight="1">
      <c r="A1312" s="203">
        <v>1309</v>
      </c>
      <c r="B1312" s="215" t="s">
        <v>31803</v>
      </c>
      <c r="C1312" s="215" t="s">
        <v>31804</v>
      </c>
      <c r="D1312" s="120" t="s">
        <v>1462</v>
      </c>
      <c r="E1312" s="352">
        <v>0.04</v>
      </c>
      <c r="F1312" s="352">
        <v>272</v>
      </c>
      <c r="G1312" s="203" t="s">
        <v>27337</v>
      </c>
    </row>
    <row r="1313" spans="1:7" ht="27.95" customHeight="1">
      <c r="A1313" s="203">
        <v>1310</v>
      </c>
      <c r="B1313" s="215" t="s">
        <v>31803</v>
      </c>
      <c r="C1313" s="215" t="s">
        <v>18393</v>
      </c>
      <c r="D1313" s="120" t="s">
        <v>1462</v>
      </c>
      <c r="E1313" s="352">
        <v>0.25</v>
      </c>
      <c r="F1313" s="352">
        <v>1700</v>
      </c>
      <c r="G1313" s="203" t="s">
        <v>27337</v>
      </c>
    </row>
    <row r="1314" spans="1:7" ht="27.95" customHeight="1">
      <c r="A1314" s="203">
        <v>1311</v>
      </c>
      <c r="B1314" s="215" t="s">
        <v>31803</v>
      </c>
      <c r="C1314" s="215" t="s">
        <v>31805</v>
      </c>
      <c r="D1314" s="120" t="s">
        <v>1462</v>
      </c>
      <c r="E1314" s="352">
        <v>0.125</v>
      </c>
      <c r="F1314" s="352">
        <v>850</v>
      </c>
      <c r="G1314" s="203" t="s">
        <v>27337</v>
      </c>
    </row>
    <row r="1315" spans="1:7" ht="27.95" customHeight="1">
      <c r="A1315" s="203">
        <v>1312</v>
      </c>
      <c r="B1315" s="215" t="s">
        <v>31803</v>
      </c>
      <c r="C1315" s="215" t="s">
        <v>31806</v>
      </c>
      <c r="D1315" s="120" t="s">
        <v>1462</v>
      </c>
      <c r="E1315" s="352">
        <v>0.21</v>
      </c>
      <c r="F1315" s="352">
        <v>1428</v>
      </c>
      <c r="G1315" s="203" t="s">
        <v>27337</v>
      </c>
    </row>
    <row r="1316" spans="1:7" ht="27.95" customHeight="1">
      <c r="A1316" s="203">
        <v>1313</v>
      </c>
      <c r="B1316" s="215" t="s">
        <v>31803</v>
      </c>
      <c r="C1316" s="215" t="s">
        <v>4378</v>
      </c>
      <c r="D1316" s="120" t="s">
        <v>1462</v>
      </c>
      <c r="E1316" s="352">
        <v>0.13500000000000001</v>
      </c>
      <c r="F1316" s="352">
        <v>918</v>
      </c>
      <c r="G1316" s="203" t="s">
        <v>27337</v>
      </c>
    </row>
    <row r="1317" spans="1:7" ht="27.95" customHeight="1">
      <c r="A1317" s="203">
        <v>1314</v>
      </c>
      <c r="B1317" s="215" t="s">
        <v>31803</v>
      </c>
      <c r="C1317" s="215" t="s">
        <v>31807</v>
      </c>
      <c r="D1317" s="120" t="s">
        <v>1462</v>
      </c>
      <c r="E1317" s="352">
        <v>6.3E-2</v>
      </c>
      <c r="F1317" s="352">
        <v>428</v>
      </c>
      <c r="G1317" s="203" t="s">
        <v>27337</v>
      </c>
    </row>
    <row r="1318" spans="1:7" ht="27.95" customHeight="1">
      <c r="A1318" s="203">
        <v>1315</v>
      </c>
      <c r="B1318" s="215" t="s">
        <v>31803</v>
      </c>
      <c r="C1318" s="215" t="s">
        <v>31808</v>
      </c>
      <c r="D1318" s="120" t="s">
        <v>1462</v>
      </c>
      <c r="E1318" s="352">
        <v>0.04</v>
      </c>
      <c r="F1318" s="352">
        <v>272</v>
      </c>
      <c r="G1318" s="203" t="s">
        <v>27337</v>
      </c>
    </row>
    <row r="1319" spans="1:7" ht="27.95" customHeight="1">
      <c r="A1319" s="203">
        <v>1316</v>
      </c>
      <c r="B1319" s="215" t="s">
        <v>31803</v>
      </c>
      <c r="C1319" s="215" t="s">
        <v>30466</v>
      </c>
      <c r="D1319" s="120" t="s">
        <v>1462</v>
      </c>
      <c r="E1319" s="352">
        <v>0.04</v>
      </c>
      <c r="F1319" s="352">
        <v>272</v>
      </c>
      <c r="G1319" s="203" t="s">
        <v>27337</v>
      </c>
    </row>
    <row r="1320" spans="1:7" ht="27.95" customHeight="1">
      <c r="A1320" s="203">
        <v>1317</v>
      </c>
      <c r="B1320" s="215" t="s">
        <v>31803</v>
      </c>
      <c r="C1320" s="215" t="s">
        <v>31809</v>
      </c>
      <c r="D1320" s="120" t="s">
        <v>1462</v>
      </c>
      <c r="E1320" s="352">
        <v>0.04</v>
      </c>
      <c r="F1320" s="352">
        <v>272</v>
      </c>
      <c r="G1320" s="203" t="s">
        <v>27337</v>
      </c>
    </row>
    <row r="1321" spans="1:7" ht="27.95" customHeight="1">
      <c r="A1321" s="203">
        <v>1318</v>
      </c>
      <c r="B1321" s="215" t="s">
        <v>31803</v>
      </c>
      <c r="C1321" s="215" t="s">
        <v>31810</v>
      </c>
      <c r="D1321" s="120" t="s">
        <v>1462</v>
      </c>
      <c r="E1321" s="352">
        <v>0.22900000000000001</v>
      </c>
      <c r="F1321" s="352">
        <v>1557</v>
      </c>
      <c r="G1321" s="203" t="s">
        <v>27337</v>
      </c>
    </row>
    <row r="1322" spans="1:7" ht="27.95" customHeight="1">
      <c r="A1322" s="203">
        <v>1319</v>
      </c>
      <c r="B1322" s="215" t="s">
        <v>31803</v>
      </c>
      <c r="C1322" s="215" t="s">
        <v>28927</v>
      </c>
      <c r="D1322" s="120" t="s">
        <v>1462</v>
      </c>
      <c r="E1322" s="352">
        <v>9.4E-2</v>
      </c>
      <c r="F1322" s="352">
        <v>639</v>
      </c>
      <c r="G1322" s="203" t="s">
        <v>27337</v>
      </c>
    </row>
    <row r="1323" spans="1:7" ht="27.95" customHeight="1">
      <c r="A1323" s="203">
        <v>1320</v>
      </c>
      <c r="B1323" s="215" t="s">
        <v>31811</v>
      </c>
      <c r="C1323" s="215" t="s">
        <v>31812</v>
      </c>
      <c r="D1323" s="120" t="s">
        <v>1462</v>
      </c>
      <c r="E1323" s="352">
        <v>0.121</v>
      </c>
      <c r="F1323" s="352">
        <v>823</v>
      </c>
      <c r="G1323" s="203" t="s">
        <v>27337</v>
      </c>
    </row>
    <row r="1324" spans="1:7" ht="27.95" customHeight="1">
      <c r="A1324" s="203">
        <v>1321</v>
      </c>
      <c r="B1324" s="215" t="s">
        <v>31811</v>
      </c>
      <c r="C1324" s="215" t="s">
        <v>31813</v>
      </c>
      <c r="D1324" s="120" t="s">
        <v>1462</v>
      </c>
      <c r="E1324" s="352">
        <v>0.121</v>
      </c>
      <c r="F1324" s="352">
        <v>823</v>
      </c>
      <c r="G1324" s="203" t="s">
        <v>27337</v>
      </c>
    </row>
    <row r="1325" spans="1:7" ht="27.95" customHeight="1">
      <c r="A1325" s="203">
        <v>1322</v>
      </c>
      <c r="B1325" s="215" t="s">
        <v>31811</v>
      </c>
      <c r="C1325" s="215" t="s">
        <v>31814</v>
      </c>
      <c r="D1325" s="120" t="s">
        <v>1462</v>
      </c>
      <c r="E1325" s="352">
        <v>0.153</v>
      </c>
      <c r="F1325" s="352">
        <v>1040</v>
      </c>
      <c r="G1325" s="203" t="s">
        <v>27337</v>
      </c>
    </row>
    <row r="1326" spans="1:7" ht="27.95" customHeight="1">
      <c r="A1326" s="203">
        <v>1323</v>
      </c>
      <c r="B1326" s="215" t="s">
        <v>31811</v>
      </c>
      <c r="C1326" s="215" t="s">
        <v>31815</v>
      </c>
      <c r="D1326" s="120" t="s">
        <v>1462</v>
      </c>
      <c r="E1326" s="352">
        <v>9.5000000000000001E-2</v>
      </c>
      <c r="F1326" s="352">
        <v>646</v>
      </c>
      <c r="G1326" s="203" t="s">
        <v>27337</v>
      </c>
    </row>
    <row r="1327" spans="1:7" ht="27.95" customHeight="1">
      <c r="A1327" s="203">
        <v>1324</v>
      </c>
      <c r="B1327" s="215" t="s">
        <v>31811</v>
      </c>
      <c r="C1327" s="215" t="s">
        <v>31816</v>
      </c>
      <c r="D1327" s="120" t="s">
        <v>1462</v>
      </c>
      <c r="E1327" s="352">
        <v>0.38200000000000001</v>
      </c>
      <c r="F1327" s="352">
        <v>2597</v>
      </c>
      <c r="G1327" s="203" t="s">
        <v>27337</v>
      </c>
    </row>
    <row r="1328" spans="1:7" ht="27.95" customHeight="1">
      <c r="A1328" s="203">
        <v>1325</v>
      </c>
      <c r="B1328" s="215" t="s">
        <v>31811</v>
      </c>
      <c r="C1328" s="215" t="s">
        <v>31817</v>
      </c>
      <c r="D1328" s="120" t="s">
        <v>1462</v>
      </c>
      <c r="E1328" s="352">
        <v>5.5E-2</v>
      </c>
      <c r="F1328" s="352">
        <v>374</v>
      </c>
      <c r="G1328" s="203" t="s">
        <v>27337</v>
      </c>
    </row>
    <row r="1329" spans="1:7" ht="27.95" customHeight="1">
      <c r="A1329" s="203">
        <v>1326</v>
      </c>
      <c r="B1329" s="215" t="s">
        <v>31818</v>
      </c>
      <c r="C1329" s="215" t="s">
        <v>31819</v>
      </c>
      <c r="D1329" s="120" t="s">
        <v>1462</v>
      </c>
      <c r="E1329" s="352">
        <v>9.4E-2</v>
      </c>
      <c r="F1329" s="352">
        <v>639</v>
      </c>
      <c r="G1329" s="203" t="s">
        <v>27337</v>
      </c>
    </row>
    <row r="1330" spans="1:7" ht="27.95" customHeight="1">
      <c r="A1330" s="203">
        <v>1327</v>
      </c>
      <c r="B1330" s="215" t="s">
        <v>31818</v>
      </c>
      <c r="C1330" s="215" t="s">
        <v>18229</v>
      </c>
      <c r="D1330" s="120" t="s">
        <v>1462</v>
      </c>
      <c r="E1330" s="352">
        <v>0.127</v>
      </c>
      <c r="F1330" s="352">
        <v>864</v>
      </c>
      <c r="G1330" s="203" t="s">
        <v>27337</v>
      </c>
    </row>
    <row r="1331" spans="1:7" ht="27.95" customHeight="1">
      <c r="A1331" s="203">
        <v>1328</v>
      </c>
      <c r="B1331" s="215" t="s">
        <v>31818</v>
      </c>
      <c r="C1331" s="215" t="s">
        <v>31820</v>
      </c>
      <c r="D1331" s="120" t="s">
        <v>1462</v>
      </c>
      <c r="E1331" s="352">
        <v>0.25800000000000001</v>
      </c>
      <c r="F1331" s="352">
        <v>1754</v>
      </c>
      <c r="G1331" s="203" t="s">
        <v>27337</v>
      </c>
    </row>
    <row r="1332" spans="1:7" ht="27.95" customHeight="1">
      <c r="A1332" s="203">
        <v>1329</v>
      </c>
      <c r="B1332" s="215" t="s">
        <v>31818</v>
      </c>
      <c r="C1332" s="215" t="s">
        <v>31821</v>
      </c>
      <c r="D1332" s="120" t="s">
        <v>1462</v>
      </c>
      <c r="E1332" s="352">
        <v>9.2999999999999999E-2</v>
      </c>
      <c r="F1332" s="352">
        <v>632</v>
      </c>
      <c r="G1332" s="203" t="s">
        <v>27337</v>
      </c>
    </row>
    <row r="1333" spans="1:7" ht="27.95" customHeight="1">
      <c r="A1333" s="203">
        <v>1330</v>
      </c>
      <c r="B1333" s="215" t="s">
        <v>31818</v>
      </c>
      <c r="C1333" s="215" t="s">
        <v>31822</v>
      </c>
      <c r="D1333" s="120" t="s">
        <v>1462</v>
      </c>
      <c r="E1333" s="352">
        <v>0.08</v>
      </c>
      <c r="F1333" s="352">
        <v>544</v>
      </c>
      <c r="G1333" s="203" t="s">
        <v>27337</v>
      </c>
    </row>
    <row r="1334" spans="1:7" ht="27.95" customHeight="1">
      <c r="A1334" s="203">
        <v>1331</v>
      </c>
      <c r="B1334" s="215" t="s">
        <v>31818</v>
      </c>
      <c r="C1334" s="215" t="s">
        <v>22391</v>
      </c>
      <c r="D1334" s="120" t="s">
        <v>1462</v>
      </c>
      <c r="E1334" s="352">
        <v>0.09</v>
      </c>
      <c r="F1334" s="352">
        <v>612</v>
      </c>
      <c r="G1334" s="203" t="s">
        <v>27337</v>
      </c>
    </row>
    <row r="1335" spans="1:7" ht="27.95" customHeight="1">
      <c r="A1335" s="203">
        <v>1332</v>
      </c>
      <c r="B1335" s="215" t="s">
        <v>31818</v>
      </c>
      <c r="C1335" s="215" t="s">
        <v>30529</v>
      </c>
      <c r="D1335" s="120" t="s">
        <v>1462</v>
      </c>
      <c r="E1335" s="352">
        <v>0.04</v>
      </c>
      <c r="F1335" s="352">
        <v>272</v>
      </c>
      <c r="G1335" s="203" t="s">
        <v>27337</v>
      </c>
    </row>
    <row r="1336" spans="1:7" ht="27.95" customHeight="1">
      <c r="A1336" s="203">
        <v>1333</v>
      </c>
      <c r="B1336" s="215" t="s">
        <v>31818</v>
      </c>
      <c r="C1336" s="215" t="s">
        <v>31823</v>
      </c>
      <c r="D1336" s="120" t="s">
        <v>1462</v>
      </c>
      <c r="E1336" s="352">
        <v>0.04</v>
      </c>
      <c r="F1336" s="352">
        <v>272</v>
      </c>
      <c r="G1336" s="203" t="s">
        <v>27337</v>
      </c>
    </row>
    <row r="1337" spans="1:7" ht="27.95" customHeight="1">
      <c r="A1337" s="203">
        <v>1334</v>
      </c>
      <c r="B1337" s="215" t="s">
        <v>31818</v>
      </c>
      <c r="C1337" s="215" t="s">
        <v>31824</v>
      </c>
      <c r="D1337" s="120" t="s">
        <v>1462</v>
      </c>
      <c r="E1337" s="352">
        <v>7.0999999999999994E-2</v>
      </c>
      <c r="F1337" s="352">
        <v>483</v>
      </c>
      <c r="G1337" s="203" t="s">
        <v>27337</v>
      </c>
    </row>
    <row r="1338" spans="1:7" ht="27.95" customHeight="1">
      <c r="A1338" s="203">
        <v>1335</v>
      </c>
      <c r="B1338" s="215" t="s">
        <v>31818</v>
      </c>
      <c r="C1338" s="215" t="s">
        <v>29956</v>
      </c>
      <c r="D1338" s="120" t="s">
        <v>1462</v>
      </c>
      <c r="E1338" s="352">
        <v>4.2999999999999997E-2</v>
      </c>
      <c r="F1338" s="352">
        <v>292</v>
      </c>
      <c r="G1338" s="203" t="s">
        <v>27337</v>
      </c>
    </row>
    <row r="1339" spans="1:7" ht="27.95" customHeight="1">
      <c r="A1339" s="203">
        <v>1336</v>
      </c>
      <c r="B1339" s="215" t="s">
        <v>31818</v>
      </c>
      <c r="C1339" s="215" t="s">
        <v>31825</v>
      </c>
      <c r="D1339" s="120" t="s">
        <v>1462</v>
      </c>
      <c r="E1339" s="352">
        <v>0.04</v>
      </c>
      <c r="F1339" s="352">
        <v>272</v>
      </c>
      <c r="G1339" s="203" t="s">
        <v>27337</v>
      </c>
    </row>
    <row r="1340" spans="1:7" ht="27.95" customHeight="1">
      <c r="A1340" s="203">
        <v>1337</v>
      </c>
      <c r="B1340" s="215" t="s">
        <v>31818</v>
      </c>
      <c r="C1340" s="215" t="s">
        <v>31826</v>
      </c>
      <c r="D1340" s="120" t="s">
        <v>1462</v>
      </c>
      <c r="E1340" s="352">
        <v>0.17199999999999999</v>
      </c>
      <c r="F1340" s="352">
        <v>1170</v>
      </c>
      <c r="G1340" s="203" t="s">
        <v>27337</v>
      </c>
    </row>
    <row r="1341" spans="1:7" ht="27.95" customHeight="1">
      <c r="A1341" s="203">
        <v>1338</v>
      </c>
      <c r="B1341" s="215" t="s">
        <v>31827</v>
      </c>
      <c r="C1341" s="215" t="s">
        <v>31828</v>
      </c>
      <c r="D1341" s="120" t="s">
        <v>1462</v>
      </c>
      <c r="E1341" s="352">
        <v>0.20799999999999999</v>
      </c>
      <c r="F1341" s="352">
        <v>1414</v>
      </c>
      <c r="G1341" s="203" t="s">
        <v>27337</v>
      </c>
    </row>
    <row r="1342" spans="1:7" ht="27.95" customHeight="1">
      <c r="A1342" s="203">
        <v>1339</v>
      </c>
      <c r="B1342" s="215" t="s">
        <v>31827</v>
      </c>
      <c r="C1342" s="215" t="s">
        <v>31829</v>
      </c>
      <c r="D1342" s="120" t="s">
        <v>1462</v>
      </c>
      <c r="E1342" s="352">
        <v>0.04</v>
      </c>
      <c r="F1342" s="352">
        <v>272</v>
      </c>
      <c r="G1342" s="203" t="s">
        <v>27337</v>
      </c>
    </row>
    <row r="1343" spans="1:7" ht="27.95" customHeight="1">
      <c r="A1343" s="203">
        <v>1340</v>
      </c>
      <c r="B1343" s="215" t="s">
        <v>31827</v>
      </c>
      <c r="C1343" s="215" t="s">
        <v>31705</v>
      </c>
      <c r="D1343" s="120" t="s">
        <v>1462</v>
      </c>
      <c r="E1343" s="352">
        <v>0.04</v>
      </c>
      <c r="F1343" s="352">
        <v>272</v>
      </c>
      <c r="G1343" s="203" t="s">
        <v>27337</v>
      </c>
    </row>
    <row r="1344" spans="1:7" ht="27.95" customHeight="1">
      <c r="A1344" s="203">
        <v>1341</v>
      </c>
      <c r="B1344" s="215" t="s">
        <v>31827</v>
      </c>
      <c r="C1344" s="215" t="s">
        <v>31830</v>
      </c>
      <c r="D1344" s="120" t="s">
        <v>1462</v>
      </c>
      <c r="E1344" s="352">
        <v>0.04</v>
      </c>
      <c r="F1344" s="352">
        <v>272</v>
      </c>
      <c r="G1344" s="203" t="s">
        <v>27337</v>
      </c>
    </row>
    <row r="1345" spans="1:7" ht="27.95" customHeight="1">
      <c r="A1345" s="203">
        <v>1342</v>
      </c>
      <c r="B1345" s="215" t="s">
        <v>31827</v>
      </c>
      <c r="C1345" s="215" t="s">
        <v>31831</v>
      </c>
      <c r="D1345" s="120" t="s">
        <v>1462</v>
      </c>
      <c r="E1345" s="352">
        <v>4.8000000000000001E-2</v>
      </c>
      <c r="F1345" s="352">
        <v>326</v>
      </c>
      <c r="G1345" s="203" t="s">
        <v>27337</v>
      </c>
    </row>
    <row r="1346" spans="1:7" ht="27.95" customHeight="1">
      <c r="A1346" s="203">
        <v>1343</v>
      </c>
      <c r="B1346" s="215" t="s">
        <v>31827</v>
      </c>
      <c r="C1346" s="215" t="s">
        <v>31832</v>
      </c>
      <c r="D1346" s="120" t="s">
        <v>1462</v>
      </c>
      <c r="E1346" s="352">
        <v>4.4999999999999998E-2</v>
      </c>
      <c r="F1346" s="352">
        <v>306</v>
      </c>
      <c r="G1346" s="203" t="s">
        <v>27337</v>
      </c>
    </row>
    <row r="1347" spans="1:7" ht="27.95" customHeight="1">
      <c r="A1347" s="203">
        <v>1344</v>
      </c>
      <c r="B1347" s="215" t="s">
        <v>31827</v>
      </c>
      <c r="C1347" s="215" t="s">
        <v>31833</v>
      </c>
      <c r="D1347" s="120" t="s">
        <v>1462</v>
      </c>
      <c r="E1347" s="352">
        <v>4.2000000000000003E-2</v>
      </c>
      <c r="F1347" s="352">
        <v>286</v>
      </c>
      <c r="G1347" s="203" t="s">
        <v>27337</v>
      </c>
    </row>
    <row r="1348" spans="1:7" ht="27.95" customHeight="1">
      <c r="A1348" s="203">
        <v>1345</v>
      </c>
      <c r="B1348" s="215" t="s">
        <v>31827</v>
      </c>
      <c r="C1348" s="215" t="s">
        <v>28007</v>
      </c>
      <c r="D1348" s="120" t="s">
        <v>1462</v>
      </c>
      <c r="E1348" s="352">
        <v>7.3999999999999996E-2</v>
      </c>
      <c r="F1348" s="352">
        <v>503</v>
      </c>
      <c r="G1348" s="203" t="s">
        <v>27337</v>
      </c>
    </row>
    <row r="1349" spans="1:7" ht="27.95" customHeight="1">
      <c r="A1349" s="203">
        <v>1346</v>
      </c>
      <c r="B1349" s="215" t="s">
        <v>31834</v>
      </c>
      <c r="C1349" s="215" t="s">
        <v>31835</v>
      </c>
      <c r="D1349" s="120" t="s">
        <v>1462</v>
      </c>
      <c r="E1349" s="352">
        <v>8.4000000000000005E-2</v>
      </c>
      <c r="F1349" s="352">
        <v>571</v>
      </c>
      <c r="G1349" s="203" t="s">
        <v>27337</v>
      </c>
    </row>
    <row r="1350" spans="1:7" ht="27.95" customHeight="1">
      <c r="A1350" s="203">
        <v>1347</v>
      </c>
      <c r="B1350" s="215" t="s">
        <v>31834</v>
      </c>
      <c r="C1350" s="215" t="s">
        <v>31723</v>
      </c>
      <c r="D1350" s="120" t="s">
        <v>1462</v>
      </c>
      <c r="E1350" s="352">
        <v>0.129</v>
      </c>
      <c r="F1350" s="352">
        <v>877</v>
      </c>
      <c r="G1350" s="203" t="s">
        <v>27337</v>
      </c>
    </row>
    <row r="1351" spans="1:7" ht="27.95" customHeight="1">
      <c r="A1351" s="203">
        <v>1348</v>
      </c>
      <c r="B1351" s="215" t="s">
        <v>31834</v>
      </c>
      <c r="C1351" s="215" t="s">
        <v>31836</v>
      </c>
      <c r="D1351" s="120" t="s">
        <v>1462</v>
      </c>
      <c r="E1351" s="352">
        <v>0.246</v>
      </c>
      <c r="F1351" s="352">
        <v>1673</v>
      </c>
      <c r="G1351" s="203" t="s">
        <v>27337</v>
      </c>
    </row>
    <row r="1352" spans="1:7" ht="27.95" customHeight="1">
      <c r="A1352" s="203">
        <v>1349</v>
      </c>
      <c r="B1352" s="215" t="s">
        <v>31834</v>
      </c>
      <c r="C1352" s="215" t="s">
        <v>31080</v>
      </c>
      <c r="D1352" s="120" t="s">
        <v>1462</v>
      </c>
      <c r="E1352" s="352">
        <v>0.28999999999999998</v>
      </c>
      <c r="F1352" s="352">
        <v>1972</v>
      </c>
      <c r="G1352" s="203" t="s">
        <v>27337</v>
      </c>
    </row>
    <row r="1353" spans="1:7" ht="27.95" customHeight="1">
      <c r="A1353" s="203">
        <v>1350</v>
      </c>
      <c r="B1353" s="215" t="s">
        <v>31834</v>
      </c>
      <c r="C1353" s="215" t="s">
        <v>31837</v>
      </c>
      <c r="D1353" s="120" t="s">
        <v>1462</v>
      </c>
      <c r="E1353" s="352">
        <v>4.3999999999999997E-2</v>
      </c>
      <c r="F1353" s="352">
        <v>299</v>
      </c>
      <c r="G1353" s="203" t="s">
        <v>27337</v>
      </c>
    </row>
    <row r="1354" spans="1:7" ht="27.95" customHeight="1">
      <c r="A1354" s="203">
        <v>1351</v>
      </c>
      <c r="B1354" s="215" t="s">
        <v>31834</v>
      </c>
      <c r="C1354" s="215" t="s">
        <v>31838</v>
      </c>
      <c r="D1354" s="120" t="s">
        <v>1462</v>
      </c>
      <c r="E1354" s="352">
        <v>3.3000000000000002E-2</v>
      </c>
      <c r="F1354" s="352">
        <v>224</v>
      </c>
      <c r="G1354" s="203" t="s">
        <v>27337</v>
      </c>
    </row>
    <row r="1355" spans="1:7" ht="27.95" customHeight="1">
      <c r="A1355" s="203">
        <v>1352</v>
      </c>
      <c r="B1355" s="215" t="s">
        <v>31834</v>
      </c>
      <c r="C1355" s="215" t="s">
        <v>31839</v>
      </c>
      <c r="D1355" s="120" t="s">
        <v>1462</v>
      </c>
      <c r="E1355" s="352">
        <v>7.9000000000000001E-2</v>
      </c>
      <c r="F1355" s="352">
        <v>537</v>
      </c>
      <c r="G1355" s="203" t="s">
        <v>27337</v>
      </c>
    </row>
    <row r="1356" spans="1:7" ht="27.95" customHeight="1">
      <c r="A1356" s="203">
        <v>1353</v>
      </c>
      <c r="B1356" s="215" t="s">
        <v>31834</v>
      </c>
      <c r="C1356" s="215" t="s">
        <v>31840</v>
      </c>
      <c r="D1356" s="120" t="s">
        <v>1462</v>
      </c>
      <c r="E1356" s="352">
        <v>0.10100000000000001</v>
      </c>
      <c r="F1356" s="352">
        <v>687</v>
      </c>
      <c r="G1356" s="203" t="s">
        <v>27337</v>
      </c>
    </row>
    <row r="1357" spans="1:7" ht="27.95" customHeight="1">
      <c r="A1357" s="203">
        <v>1354</v>
      </c>
      <c r="B1357" s="215" t="s">
        <v>31834</v>
      </c>
      <c r="C1357" s="215" t="s">
        <v>31841</v>
      </c>
      <c r="D1357" s="120" t="s">
        <v>1462</v>
      </c>
      <c r="E1357" s="352">
        <v>4.7E-2</v>
      </c>
      <c r="F1357" s="352">
        <v>320</v>
      </c>
      <c r="G1357" s="203" t="s">
        <v>27337</v>
      </c>
    </row>
    <row r="1358" spans="1:7" ht="27.95" customHeight="1">
      <c r="A1358" s="203">
        <v>1355</v>
      </c>
      <c r="B1358" s="215" t="s">
        <v>31834</v>
      </c>
      <c r="C1358" s="215" t="s">
        <v>31842</v>
      </c>
      <c r="D1358" s="120" t="s">
        <v>1462</v>
      </c>
      <c r="E1358" s="352">
        <v>3.2000000000000001E-2</v>
      </c>
      <c r="F1358" s="352">
        <v>218</v>
      </c>
      <c r="G1358" s="203" t="s">
        <v>27337</v>
      </c>
    </row>
    <row r="1359" spans="1:7" ht="27.95" customHeight="1">
      <c r="A1359" s="203">
        <v>1356</v>
      </c>
      <c r="B1359" s="215" t="s">
        <v>31834</v>
      </c>
      <c r="C1359" s="215" t="s">
        <v>31843</v>
      </c>
      <c r="D1359" s="120" t="s">
        <v>1462</v>
      </c>
      <c r="E1359" s="352">
        <v>9.1999999999999998E-2</v>
      </c>
      <c r="F1359" s="352">
        <v>626</v>
      </c>
      <c r="G1359" s="203" t="s">
        <v>27337</v>
      </c>
    </row>
    <row r="1360" spans="1:7" ht="27.95" customHeight="1">
      <c r="A1360" s="203">
        <v>1357</v>
      </c>
      <c r="B1360" s="215" t="s">
        <v>31834</v>
      </c>
      <c r="C1360" s="215" t="s">
        <v>31844</v>
      </c>
      <c r="D1360" s="120" t="s">
        <v>1462</v>
      </c>
      <c r="E1360" s="352">
        <v>3.7999999999999999E-2</v>
      </c>
      <c r="F1360" s="352">
        <v>258</v>
      </c>
      <c r="G1360" s="203" t="s">
        <v>27337</v>
      </c>
    </row>
    <row r="1361" spans="1:7" ht="27.95" customHeight="1">
      <c r="A1361" s="203">
        <v>1358</v>
      </c>
      <c r="B1361" s="215" t="s">
        <v>31834</v>
      </c>
      <c r="C1361" s="215" t="s">
        <v>31098</v>
      </c>
      <c r="D1361" s="120" t="s">
        <v>1462</v>
      </c>
      <c r="E1361" s="352">
        <v>7.0000000000000007E-2</v>
      </c>
      <c r="F1361" s="352">
        <v>476</v>
      </c>
      <c r="G1361" s="203" t="s">
        <v>27337</v>
      </c>
    </row>
    <row r="1362" spans="1:7" ht="27.95" customHeight="1">
      <c r="A1362" s="203">
        <v>1359</v>
      </c>
      <c r="B1362" s="215" t="s">
        <v>31834</v>
      </c>
      <c r="C1362" s="215" t="s">
        <v>31845</v>
      </c>
      <c r="D1362" s="120" t="s">
        <v>1462</v>
      </c>
      <c r="E1362" s="352">
        <v>0.189</v>
      </c>
      <c r="F1362" s="352">
        <v>1285</v>
      </c>
      <c r="G1362" s="203" t="s">
        <v>27337</v>
      </c>
    </row>
    <row r="1363" spans="1:7" ht="27.95" customHeight="1">
      <c r="A1363" s="203">
        <v>1360</v>
      </c>
      <c r="B1363" s="215" t="s">
        <v>31834</v>
      </c>
      <c r="C1363" s="215" t="s">
        <v>31846</v>
      </c>
      <c r="D1363" s="120" t="s">
        <v>1462</v>
      </c>
      <c r="E1363" s="352">
        <v>0.15</v>
      </c>
      <c r="F1363" s="352">
        <v>1020</v>
      </c>
      <c r="G1363" s="203" t="s">
        <v>27337</v>
      </c>
    </row>
    <row r="1364" spans="1:7" ht="27.95" customHeight="1">
      <c r="A1364" s="203">
        <v>1361</v>
      </c>
      <c r="B1364" s="215" t="s">
        <v>31834</v>
      </c>
      <c r="C1364" s="215" t="s">
        <v>31847</v>
      </c>
      <c r="D1364" s="120" t="s">
        <v>1462</v>
      </c>
      <c r="E1364" s="352">
        <v>0.04</v>
      </c>
      <c r="F1364" s="352">
        <v>272</v>
      </c>
      <c r="G1364" s="203" t="s">
        <v>27337</v>
      </c>
    </row>
    <row r="1365" spans="1:7" ht="27.95" customHeight="1">
      <c r="A1365" s="203">
        <v>1362</v>
      </c>
      <c r="B1365" s="215" t="s">
        <v>31834</v>
      </c>
      <c r="C1365" s="215" t="s">
        <v>31848</v>
      </c>
      <c r="D1365" s="120" t="s">
        <v>1462</v>
      </c>
      <c r="E1365" s="352">
        <v>0.04</v>
      </c>
      <c r="F1365" s="352">
        <v>272</v>
      </c>
      <c r="G1365" s="203" t="s">
        <v>27337</v>
      </c>
    </row>
    <row r="1366" spans="1:7" ht="27.95" customHeight="1">
      <c r="A1366" s="203">
        <v>1363</v>
      </c>
      <c r="B1366" s="215" t="s">
        <v>31834</v>
      </c>
      <c r="C1366" s="215" t="s">
        <v>31849</v>
      </c>
      <c r="D1366" s="120" t="s">
        <v>1462</v>
      </c>
      <c r="E1366" s="352">
        <v>0.03</v>
      </c>
      <c r="F1366" s="352">
        <v>204</v>
      </c>
      <c r="G1366" s="203" t="s">
        <v>27337</v>
      </c>
    </row>
    <row r="1367" spans="1:7" ht="27.95" customHeight="1">
      <c r="A1367" s="203">
        <v>1364</v>
      </c>
      <c r="B1367" s="215" t="s">
        <v>31834</v>
      </c>
      <c r="C1367" s="215" t="s">
        <v>31850</v>
      </c>
      <c r="D1367" s="120" t="s">
        <v>1462</v>
      </c>
      <c r="E1367" s="352">
        <v>0.04</v>
      </c>
      <c r="F1367" s="352">
        <v>272</v>
      </c>
      <c r="G1367" s="203" t="s">
        <v>27337</v>
      </c>
    </row>
    <row r="1368" spans="1:7" ht="27.95" customHeight="1">
      <c r="A1368" s="203">
        <v>1365</v>
      </c>
      <c r="B1368" s="215" t="s">
        <v>31834</v>
      </c>
      <c r="C1368" s="215" t="s">
        <v>31851</v>
      </c>
      <c r="D1368" s="120" t="s">
        <v>1462</v>
      </c>
      <c r="E1368" s="352">
        <v>3.6999999999999998E-2</v>
      </c>
      <c r="F1368" s="352">
        <v>252</v>
      </c>
      <c r="G1368" s="203" t="s">
        <v>27337</v>
      </c>
    </row>
    <row r="1369" spans="1:7" ht="27.95" customHeight="1">
      <c r="A1369" s="203">
        <v>1366</v>
      </c>
      <c r="B1369" s="215" t="s">
        <v>31834</v>
      </c>
      <c r="C1369" s="215" t="s">
        <v>31852</v>
      </c>
      <c r="D1369" s="120" t="s">
        <v>1462</v>
      </c>
      <c r="E1369" s="352">
        <v>0.13900000000000001</v>
      </c>
      <c r="F1369" s="352">
        <v>945</v>
      </c>
      <c r="G1369" s="203" t="s">
        <v>27337</v>
      </c>
    </row>
    <row r="1370" spans="1:7" ht="27.95" customHeight="1">
      <c r="A1370" s="203">
        <v>1367</v>
      </c>
      <c r="B1370" s="215" t="s">
        <v>31834</v>
      </c>
      <c r="C1370" s="215" t="s">
        <v>31723</v>
      </c>
      <c r="D1370" s="120" t="s">
        <v>1462</v>
      </c>
      <c r="E1370" s="352">
        <v>0.20399999999999999</v>
      </c>
      <c r="F1370" s="352">
        <v>1388</v>
      </c>
      <c r="G1370" s="203" t="s">
        <v>27337</v>
      </c>
    </row>
    <row r="1371" spans="1:7" ht="27.95" customHeight="1">
      <c r="A1371" s="203">
        <v>1368</v>
      </c>
      <c r="B1371" s="215" t="s">
        <v>31834</v>
      </c>
      <c r="C1371" s="215" t="s">
        <v>31853</v>
      </c>
      <c r="D1371" s="120" t="s">
        <v>1462</v>
      </c>
      <c r="E1371" s="352">
        <v>0.115</v>
      </c>
      <c r="F1371" s="352">
        <v>782</v>
      </c>
      <c r="G1371" s="203" t="s">
        <v>27337</v>
      </c>
    </row>
    <row r="1372" spans="1:7" ht="27.95" customHeight="1">
      <c r="A1372" s="203">
        <v>1369</v>
      </c>
      <c r="B1372" s="215" t="s">
        <v>31834</v>
      </c>
      <c r="C1372" s="215" t="s">
        <v>31854</v>
      </c>
      <c r="D1372" s="120" t="s">
        <v>1462</v>
      </c>
      <c r="E1372" s="352">
        <v>0.224</v>
      </c>
      <c r="F1372" s="352">
        <v>1523</v>
      </c>
      <c r="G1372" s="203" t="s">
        <v>27337</v>
      </c>
    </row>
    <row r="1373" spans="1:7" ht="27.95" customHeight="1">
      <c r="A1373" s="203">
        <v>1370</v>
      </c>
      <c r="B1373" s="215" t="s">
        <v>31834</v>
      </c>
      <c r="C1373" s="215" t="s">
        <v>31855</v>
      </c>
      <c r="D1373" s="120" t="s">
        <v>1462</v>
      </c>
      <c r="E1373" s="352">
        <v>9.5000000000000001E-2</v>
      </c>
      <c r="F1373" s="352">
        <v>646</v>
      </c>
      <c r="G1373" s="203" t="s">
        <v>27337</v>
      </c>
    </row>
    <row r="1374" spans="1:7" ht="27.95" customHeight="1">
      <c r="A1374" s="203">
        <v>1371</v>
      </c>
      <c r="B1374" s="215" t="s">
        <v>31834</v>
      </c>
      <c r="C1374" s="215" t="s">
        <v>31856</v>
      </c>
      <c r="D1374" s="120" t="s">
        <v>1462</v>
      </c>
      <c r="E1374" s="352">
        <v>0.03</v>
      </c>
      <c r="F1374" s="352">
        <v>204</v>
      </c>
      <c r="G1374" s="203" t="s">
        <v>27337</v>
      </c>
    </row>
    <row r="1375" spans="1:7" ht="27.95" customHeight="1">
      <c r="A1375" s="203">
        <v>1372</v>
      </c>
      <c r="B1375" s="215" t="s">
        <v>31857</v>
      </c>
      <c r="C1375" s="215" t="s">
        <v>31858</v>
      </c>
      <c r="D1375" s="120" t="s">
        <v>1462</v>
      </c>
      <c r="E1375" s="352">
        <v>8.3000000000000004E-2</v>
      </c>
      <c r="F1375" s="352">
        <v>564</v>
      </c>
      <c r="G1375" s="203" t="s">
        <v>27337</v>
      </c>
    </row>
    <row r="1376" spans="1:7" ht="27.95" customHeight="1">
      <c r="A1376" s="203">
        <v>1373</v>
      </c>
      <c r="B1376" s="215" t="s">
        <v>31859</v>
      </c>
      <c r="C1376" s="215" t="s">
        <v>30470</v>
      </c>
      <c r="D1376" s="120" t="s">
        <v>1462</v>
      </c>
      <c r="E1376" s="352">
        <v>3.9E-2</v>
      </c>
      <c r="F1376" s="352">
        <v>265</v>
      </c>
      <c r="G1376" s="203" t="s">
        <v>27337</v>
      </c>
    </row>
    <row r="1377" spans="1:7" ht="27.95" customHeight="1">
      <c r="A1377" s="203">
        <v>1374</v>
      </c>
      <c r="B1377" s="215" t="s">
        <v>31859</v>
      </c>
      <c r="C1377" s="215" t="s">
        <v>31860</v>
      </c>
      <c r="D1377" s="120" t="s">
        <v>1462</v>
      </c>
      <c r="E1377" s="352">
        <v>0.04</v>
      </c>
      <c r="F1377" s="352">
        <v>272</v>
      </c>
      <c r="G1377" s="203" t="s">
        <v>27337</v>
      </c>
    </row>
    <row r="1378" spans="1:7" ht="27.95" customHeight="1">
      <c r="A1378" s="203">
        <v>1375</v>
      </c>
      <c r="B1378" s="215" t="s">
        <v>31859</v>
      </c>
      <c r="C1378" s="215" t="s">
        <v>31861</v>
      </c>
      <c r="D1378" s="120" t="s">
        <v>1462</v>
      </c>
      <c r="E1378" s="352">
        <v>4.3999999999999997E-2</v>
      </c>
      <c r="F1378" s="352">
        <v>299</v>
      </c>
      <c r="G1378" s="203" t="s">
        <v>27337</v>
      </c>
    </row>
    <row r="1379" spans="1:7" ht="27.95" customHeight="1">
      <c r="A1379" s="203">
        <v>1376</v>
      </c>
      <c r="B1379" s="215" t="s">
        <v>31859</v>
      </c>
      <c r="C1379" s="215" t="s">
        <v>31862</v>
      </c>
      <c r="D1379" s="120" t="s">
        <v>1462</v>
      </c>
      <c r="E1379" s="352">
        <v>8.6999999999999994E-2</v>
      </c>
      <c r="F1379" s="352">
        <v>592</v>
      </c>
      <c r="G1379" s="203" t="s">
        <v>27337</v>
      </c>
    </row>
    <row r="1380" spans="1:7" ht="27.95" customHeight="1">
      <c r="A1380" s="203">
        <v>1377</v>
      </c>
      <c r="B1380" s="215" t="s">
        <v>31859</v>
      </c>
      <c r="C1380" s="215" t="s">
        <v>31863</v>
      </c>
      <c r="D1380" s="120" t="s">
        <v>1462</v>
      </c>
      <c r="E1380" s="352">
        <v>3.4000000000000002E-2</v>
      </c>
      <c r="F1380" s="352">
        <v>231</v>
      </c>
      <c r="G1380" s="203" t="s">
        <v>27337</v>
      </c>
    </row>
    <row r="1381" spans="1:7" ht="27.95" customHeight="1">
      <c r="A1381" s="203">
        <v>1378</v>
      </c>
      <c r="B1381" s="215" t="s">
        <v>31859</v>
      </c>
      <c r="C1381" s="215" t="s">
        <v>30119</v>
      </c>
      <c r="D1381" s="120" t="s">
        <v>1462</v>
      </c>
      <c r="E1381" s="352">
        <v>7.3999999999999996E-2</v>
      </c>
      <c r="F1381" s="352">
        <v>504</v>
      </c>
      <c r="G1381" s="203" t="s">
        <v>27337</v>
      </c>
    </row>
    <row r="1382" spans="1:7" ht="27.95" customHeight="1">
      <c r="A1382" s="203">
        <v>1379</v>
      </c>
      <c r="B1382" s="215" t="s">
        <v>31859</v>
      </c>
      <c r="C1382" s="215" t="s">
        <v>31864</v>
      </c>
      <c r="D1382" s="120" t="s">
        <v>1462</v>
      </c>
      <c r="E1382" s="352">
        <v>8.4000000000000005E-2</v>
      </c>
      <c r="F1382" s="352">
        <v>571</v>
      </c>
      <c r="G1382" s="203" t="s">
        <v>27337</v>
      </c>
    </row>
    <row r="1383" spans="1:7" ht="27.95" customHeight="1">
      <c r="A1383" s="203">
        <v>1380</v>
      </c>
      <c r="B1383" s="215" t="s">
        <v>31859</v>
      </c>
      <c r="C1383" s="215" t="s">
        <v>31865</v>
      </c>
      <c r="D1383" s="120" t="s">
        <v>1462</v>
      </c>
      <c r="E1383" s="352">
        <v>0.104</v>
      </c>
      <c r="F1383" s="352">
        <v>707</v>
      </c>
      <c r="G1383" s="203" t="s">
        <v>27337</v>
      </c>
    </row>
    <row r="1384" spans="1:7" ht="27.95" customHeight="1">
      <c r="A1384" s="203">
        <v>1381</v>
      </c>
      <c r="B1384" s="215" t="s">
        <v>31859</v>
      </c>
      <c r="C1384" s="215" t="s">
        <v>29833</v>
      </c>
      <c r="D1384" s="120" t="s">
        <v>1462</v>
      </c>
      <c r="E1384" s="352">
        <v>3.4000000000000002E-2</v>
      </c>
      <c r="F1384" s="352">
        <v>231</v>
      </c>
      <c r="G1384" s="203" t="s">
        <v>27337</v>
      </c>
    </row>
    <row r="1385" spans="1:7" ht="27.95" customHeight="1">
      <c r="A1385" s="203">
        <v>1382</v>
      </c>
      <c r="B1385" s="215" t="s">
        <v>31866</v>
      </c>
      <c r="C1385" s="215" t="s">
        <v>31867</v>
      </c>
      <c r="D1385" s="120" t="s">
        <v>1462</v>
      </c>
      <c r="E1385" s="352">
        <v>0.04</v>
      </c>
      <c r="F1385" s="352">
        <v>272</v>
      </c>
      <c r="G1385" s="203" t="s">
        <v>27337</v>
      </c>
    </row>
    <row r="1386" spans="1:7" ht="27.95" customHeight="1">
      <c r="A1386" s="203">
        <v>1383</v>
      </c>
      <c r="B1386" s="215" t="s">
        <v>31866</v>
      </c>
      <c r="C1386" s="215" t="s">
        <v>30279</v>
      </c>
      <c r="D1386" s="120" t="s">
        <v>1462</v>
      </c>
      <c r="E1386" s="352">
        <v>0.13</v>
      </c>
      <c r="F1386" s="352">
        <v>884</v>
      </c>
      <c r="G1386" s="203" t="s">
        <v>27337</v>
      </c>
    </row>
    <row r="1387" spans="1:7" ht="27.95" customHeight="1">
      <c r="A1387" s="203">
        <v>1384</v>
      </c>
      <c r="B1387" s="215" t="s">
        <v>31866</v>
      </c>
      <c r="C1387" s="215" t="s">
        <v>29870</v>
      </c>
      <c r="D1387" s="120" t="s">
        <v>1462</v>
      </c>
      <c r="E1387" s="352">
        <v>0.185</v>
      </c>
      <c r="F1387" s="352">
        <v>1258</v>
      </c>
      <c r="G1387" s="203" t="s">
        <v>27337</v>
      </c>
    </row>
    <row r="1388" spans="1:7" ht="27.95" customHeight="1">
      <c r="A1388" s="203">
        <v>1385</v>
      </c>
      <c r="B1388" s="215" t="s">
        <v>31868</v>
      </c>
      <c r="C1388" s="215" t="s">
        <v>31869</v>
      </c>
      <c r="D1388" s="120" t="s">
        <v>1462</v>
      </c>
      <c r="E1388" s="352">
        <v>7.4999999999999997E-2</v>
      </c>
      <c r="F1388" s="352">
        <v>510</v>
      </c>
      <c r="G1388" s="203" t="s">
        <v>27337</v>
      </c>
    </row>
    <row r="1389" spans="1:7" ht="27.95" customHeight="1">
      <c r="A1389" s="203">
        <v>1386</v>
      </c>
      <c r="B1389" s="215" t="s">
        <v>31868</v>
      </c>
      <c r="C1389" s="215" t="s">
        <v>31870</v>
      </c>
      <c r="D1389" s="120" t="s">
        <v>1462</v>
      </c>
      <c r="E1389" s="352">
        <v>7.4999999999999997E-2</v>
      </c>
      <c r="F1389" s="352">
        <v>510</v>
      </c>
      <c r="G1389" s="203" t="s">
        <v>27337</v>
      </c>
    </row>
    <row r="1390" spans="1:7" ht="27.95" customHeight="1">
      <c r="A1390" s="203">
        <v>1387</v>
      </c>
      <c r="B1390" s="215" t="s">
        <v>31868</v>
      </c>
      <c r="C1390" s="215" t="s">
        <v>31871</v>
      </c>
      <c r="D1390" s="120" t="s">
        <v>1462</v>
      </c>
      <c r="E1390" s="352">
        <v>7.4999999999999997E-2</v>
      </c>
      <c r="F1390" s="352">
        <v>510</v>
      </c>
      <c r="G1390" s="203" t="s">
        <v>27337</v>
      </c>
    </row>
    <row r="1391" spans="1:7" ht="27.95" customHeight="1">
      <c r="A1391" s="203">
        <v>1388</v>
      </c>
      <c r="B1391" s="215" t="s">
        <v>31868</v>
      </c>
      <c r="C1391" s="215" t="s">
        <v>31872</v>
      </c>
      <c r="D1391" s="120" t="s">
        <v>1462</v>
      </c>
      <c r="E1391" s="352">
        <v>0.17499999999999999</v>
      </c>
      <c r="F1391" s="352">
        <v>1190</v>
      </c>
      <c r="G1391" s="203" t="s">
        <v>27337</v>
      </c>
    </row>
    <row r="1392" spans="1:7" ht="27.95" customHeight="1">
      <c r="A1392" s="203">
        <v>1389</v>
      </c>
      <c r="B1392" s="215" t="s">
        <v>31868</v>
      </c>
      <c r="C1392" s="215" t="s">
        <v>31873</v>
      </c>
      <c r="D1392" s="120" t="s">
        <v>1462</v>
      </c>
      <c r="E1392" s="352">
        <v>7.4999999999999997E-2</v>
      </c>
      <c r="F1392" s="352">
        <v>510</v>
      </c>
      <c r="G1392" s="203" t="s">
        <v>27337</v>
      </c>
    </row>
    <row r="1393" spans="1:7" ht="27.95" customHeight="1">
      <c r="A1393" s="203">
        <v>1390</v>
      </c>
      <c r="B1393" s="215" t="s">
        <v>31868</v>
      </c>
      <c r="C1393" s="215" t="s">
        <v>30877</v>
      </c>
      <c r="D1393" s="120" t="s">
        <v>1462</v>
      </c>
      <c r="E1393" s="352">
        <v>7.4999999999999997E-2</v>
      </c>
      <c r="F1393" s="352">
        <v>510</v>
      </c>
      <c r="G1393" s="203" t="s">
        <v>27337</v>
      </c>
    </row>
    <row r="1394" spans="1:7" ht="27.95" customHeight="1">
      <c r="A1394" s="203">
        <v>1391</v>
      </c>
      <c r="B1394" s="215" t="s">
        <v>31868</v>
      </c>
      <c r="C1394" s="215" t="s">
        <v>30322</v>
      </c>
      <c r="D1394" s="120" t="s">
        <v>1462</v>
      </c>
      <c r="E1394" s="352">
        <v>7.4999999999999997E-2</v>
      </c>
      <c r="F1394" s="352">
        <v>510</v>
      </c>
      <c r="G1394" s="203" t="s">
        <v>27337</v>
      </c>
    </row>
    <row r="1395" spans="1:7" ht="27.95" customHeight="1">
      <c r="A1395" s="203">
        <v>1392</v>
      </c>
      <c r="B1395" s="215" t="s">
        <v>31868</v>
      </c>
      <c r="C1395" s="215" t="s">
        <v>31874</v>
      </c>
      <c r="D1395" s="120" t="s">
        <v>1462</v>
      </c>
      <c r="E1395" s="352">
        <v>0.28000000000000003</v>
      </c>
      <c r="F1395" s="352">
        <v>1904</v>
      </c>
      <c r="G1395" s="203" t="s">
        <v>27337</v>
      </c>
    </row>
    <row r="1396" spans="1:7" ht="27.95" customHeight="1">
      <c r="A1396" s="203">
        <v>1393</v>
      </c>
      <c r="B1396" s="215" t="s">
        <v>31868</v>
      </c>
      <c r="C1396" s="215" t="s">
        <v>31348</v>
      </c>
      <c r="D1396" s="120" t="s">
        <v>1462</v>
      </c>
      <c r="E1396" s="352">
        <v>0.161</v>
      </c>
      <c r="F1396" s="352">
        <v>1095</v>
      </c>
      <c r="G1396" s="203" t="s">
        <v>27337</v>
      </c>
    </row>
    <row r="1397" spans="1:7" ht="27.95" customHeight="1">
      <c r="A1397" s="203">
        <v>1394</v>
      </c>
      <c r="B1397" s="215" t="s">
        <v>31868</v>
      </c>
      <c r="C1397" s="215" t="s">
        <v>31875</v>
      </c>
      <c r="D1397" s="120" t="s">
        <v>1462</v>
      </c>
      <c r="E1397" s="352">
        <v>0.106</v>
      </c>
      <c r="F1397" s="352">
        <v>721</v>
      </c>
      <c r="G1397" s="203" t="s">
        <v>27337</v>
      </c>
    </row>
    <row r="1398" spans="1:7" ht="27.95" customHeight="1">
      <c r="A1398" s="203">
        <v>1395</v>
      </c>
      <c r="B1398" s="215" t="s">
        <v>31868</v>
      </c>
      <c r="C1398" s="215" t="s">
        <v>31876</v>
      </c>
      <c r="D1398" s="120" t="s">
        <v>1462</v>
      </c>
      <c r="E1398" s="352">
        <v>0.06</v>
      </c>
      <c r="F1398" s="352">
        <v>408</v>
      </c>
      <c r="G1398" s="203" t="s">
        <v>27337</v>
      </c>
    </row>
    <row r="1399" spans="1:7" ht="27.95" customHeight="1">
      <c r="A1399" s="203">
        <v>1396</v>
      </c>
      <c r="B1399" s="215" t="s">
        <v>31868</v>
      </c>
      <c r="C1399" s="215" t="s">
        <v>10261</v>
      </c>
      <c r="D1399" s="120" t="s">
        <v>1462</v>
      </c>
      <c r="E1399" s="352">
        <v>0.27400000000000002</v>
      </c>
      <c r="F1399" s="352">
        <v>1863</v>
      </c>
      <c r="G1399" s="203" t="s">
        <v>27337</v>
      </c>
    </row>
    <row r="1400" spans="1:7" ht="27.95" customHeight="1">
      <c r="A1400" s="203">
        <v>1397</v>
      </c>
      <c r="B1400" s="215" t="s">
        <v>31868</v>
      </c>
      <c r="C1400" s="215" t="s">
        <v>31877</v>
      </c>
      <c r="D1400" s="120" t="s">
        <v>1462</v>
      </c>
      <c r="E1400" s="352">
        <v>0.14699999999999999</v>
      </c>
      <c r="F1400" s="352">
        <v>1000</v>
      </c>
      <c r="G1400" s="203" t="s">
        <v>27337</v>
      </c>
    </row>
    <row r="1401" spans="1:7" ht="27.95" customHeight="1">
      <c r="A1401" s="203">
        <v>1398</v>
      </c>
      <c r="B1401" s="215" t="s">
        <v>31868</v>
      </c>
      <c r="C1401" s="215" t="s">
        <v>17068</v>
      </c>
      <c r="D1401" s="120" t="s">
        <v>1462</v>
      </c>
      <c r="E1401" s="352">
        <v>0.18</v>
      </c>
      <c r="F1401" s="352">
        <v>1224</v>
      </c>
      <c r="G1401" s="203" t="s">
        <v>27337</v>
      </c>
    </row>
    <row r="1402" spans="1:7" ht="27.95" customHeight="1">
      <c r="A1402" s="203">
        <v>1399</v>
      </c>
      <c r="B1402" s="215" t="s">
        <v>31868</v>
      </c>
      <c r="C1402" s="215" t="s">
        <v>31878</v>
      </c>
      <c r="D1402" s="120" t="s">
        <v>1462</v>
      </c>
      <c r="E1402" s="352">
        <v>8.4000000000000005E-2</v>
      </c>
      <c r="F1402" s="352">
        <v>571</v>
      </c>
      <c r="G1402" s="203" t="s">
        <v>27337</v>
      </c>
    </row>
    <row r="1403" spans="1:7" ht="27.95" customHeight="1">
      <c r="A1403" s="203">
        <v>1400</v>
      </c>
      <c r="B1403" s="215" t="s">
        <v>31868</v>
      </c>
      <c r="C1403" s="215" t="s">
        <v>31879</v>
      </c>
      <c r="D1403" s="120" t="s">
        <v>1462</v>
      </c>
      <c r="E1403" s="352">
        <v>7.4999999999999997E-2</v>
      </c>
      <c r="F1403" s="352">
        <v>510</v>
      </c>
      <c r="G1403" s="203" t="s">
        <v>27337</v>
      </c>
    </row>
    <row r="1404" spans="1:7" ht="27.95" customHeight="1">
      <c r="A1404" s="203">
        <v>1401</v>
      </c>
      <c r="B1404" s="215" t="s">
        <v>31868</v>
      </c>
      <c r="C1404" s="215" t="s">
        <v>31880</v>
      </c>
      <c r="D1404" s="120" t="s">
        <v>1462</v>
      </c>
      <c r="E1404" s="352">
        <v>7.4999999999999997E-2</v>
      </c>
      <c r="F1404" s="352">
        <v>510</v>
      </c>
      <c r="G1404" s="203" t="s">
        <v>27337</v>
      </c>
    </row>
    <row r="1405" spans="1:7" ht="27.95" customHeight="1">
      <c r="A1405" s="203">
        <v>1402</v>
      </c>
      <c r="B1405" s="215" t="s">
        <v>31868</v>
      </c>
      <c r="C1405" s="215" t="s">
        <v>31881</v>
      </c>
      <c r="D1405" s="120" t="s">
        <v>1462</v>
      </c>
      <c r="E1405" s="352">
        <v>7.4999999999999997E-2</v>
      </c>
      <c r="F1405" s="352">
        <v>510</v>
      </c>
      <c r="G1405" s="203" t="s">
        <v>27337</v>
      </c>
    </row>
    <row r="1406" spans="1:7" ht="27.95" customHeight="1">
      <c r="A1406" s="203">
        <v>1403</v>
      </c>
      <c r="B1406" s="215" t="s">
        <v>31882</v>
      </c>
      <c r="C1406" s="215" t="s">
        <v>31883</v>
      </c>
      <c r="D1406" s="120" t="s">
        <v>1462</v>
      </c>
      <c r="E1406" s="352">
        <v>0.03</v>
      </c>
      <c r="F1406" s="352">
        <v>204</v>
      </c>
      <c r="G1406" s="203" t="s">
        <v>27337</v>
      </c>
    </row>
    <row r="1407" spans="1:7" ht="27.95" customHeight="1">
      <c r="A1407" s="203">
        <v>1404</v>
      </c>
      <c r="B1407" s="215" t="s">
        <v>31882</v>
      </c>
      <c r="C1407" s="215" t="s">
        <v>31884</v>
      </c>
      <c r="D1407" s="120" t="s">
        <v>1462</v>
      </c>
      <c r="E1407" s="352">
        <v>0.03</v>
      </c>
      <c r="F1407" s="352">
        <v>204</v>
      </c>
      <c r="G1407" s="203" t="s">
        <v>27337</v>
      </c>
    </row>
    <row r="1408" spans="1:7" ht="27.95" customHeight="1">
      <c r="A1408" s="203">
        <v>1405</v>
      </c>
      <c r="B1408" s="215" t="s">
        <v>31885</v>
      </c>
      <c r="C1408" s="215" t="s">
        <v>31886</v>
      </c>
      <c r="D1408" s="120" t="s">
        <v>1462</v>
      </c>
      <c r="E1408" s="352">
        <v>8.6999999999999994E-2</v>
      </c>
      <c r="F1408" s="352">
        <v>592</v>
      </c>
      <c r="G1408" s="203" t="s">
        <v>27337</v>
      </c>
    </row>
    <row r="1409" spans="1:7" ht="27.95" customHeight="1">
      <c r="A1409" s="203">
        <v>1406</v>
      </c>
      <c r="B1409" s="215" t="s">
        <v>31885</v>
      </c>
      <c r="C1409" s="215" t="s">
        <v>31887</v>
      </c>
      <c r="D1409" s="120" t="s">
        <v>1462</v>
      </c>
      <c r="E1409" s="352">
        <v>6.7000000000000004E-2</v>
      </c>
      <c r="F1409" s="352">
        <v>456</v>
      </c>
      <c r="G1409" s="203" t="s">
        <v>27337</v>
      </c>
    </row>
    <row r="1410" spans="1:7" ht="27.95" customHeight="1">
      <c r="A1410" s="203">
        <v>1407</v>
      </c>
      <c r="B1410" s="215" t="s">
        <v>31885</v>
      </c>
      <c r="C1410" s="215" t="s">
        <v>31888</v>
      </c>
      <c r="D1410" s="120" t="s">
        <v>1462</v>
      </c>
      <c r="E1410" s="352">
        <v>0.28699999999999998</v>
      </c>
      <c r="F1410" s="352">
        <v>1952</v>
      </c>
      <c r="G1410" s="203" t="s">
        <v>27337</v>
      </c>
    </row>
    <row r="1411" spans="1:7" ht="27.95" customHeight="1">
      <c r="A1411" s="203">
        <v>1408</v>
      </c>
      <c r="B1411" s="215" t="s">
        <v>31885</v>
      </c>
      <c r="C1411" s="215" t="s">
        <v>31889</v>
      </c>
      <c r="D1411" s="120" t="s">
        <v>1462</v>
      </c>
      <c r="E1411" s="352">
        <v>0.28499999999999998</v>
      </c>
      <c r="F1411" s="352">
        <v>1938</v>
      </c>
      <c r="G1411" s="203" t="s">
        <v>27337</v>
      </c>
    </row>
    <row r="1412" spans="1:7" ht="27.95" customHeight="1">
      <c r="A1412" s="203">
        <v>1409</v>
      </c>
      <c r="B1412" s="215" t="s">
        <v>31885</v>
      </c>
      <c r="C1412" s="215" t="s">
        <v>15151</v>
      </c>
      <c r="D1412" s="120" t="s">
        <v>1462</v>
      </c>
      <c r="E1412" s="352">
        <v>0.193</v>
      </c>
      <c r="F1412" s="352">
        <v>1312</v>
      </c>
      <c r="G1412" s="203" t="s">
        <v>27337</v>
      </c>
    </row>
    <row r="1413" spans="1:7" ht="27.95" customHeight="1">
      <c r="A1413" s="203">
        <v>1410</v>
      </c>
      <c r="B1413" s="215" t="s">
        <v>31885</v>
      </c>
      <c r="C1413" s="215" t="s">
        <v>31085</v>
      </c>
      <c r="D1413" s="120" t="s">
        <v>1462</v>
      </c>
      <c r="E1413" s="352">
        <v>8.6999999999999994E-2</v>
      </c>
      <c r="F1413" s="352">
        <v>592</v>
      </c>
      <c r="G1413" s="203" t="s">
        <v>27337</v>
      </c>
    </row>
    <row r="1414" spans="1:7" ht="27.95" customHeight="1">
      <c r="A1414" s="203">
        <v>1411</v>
      </c>
      <c r="B1414" s="215" t="s">
        <v>31885</v>
      </c>
      <c r="C1414" s="215" t="s">
        <v>31890</v>
      </c>
      <c r="D1414" s="120" t="s">
        <v>1462</v>
      </c>
      <c r="E1414" s="352">
        <v>8.6999999999999994E-2</v>
      </c>
      <c r="F1414" s="352">
        <v>592</v>
      </c>
      <c r="G1414" s="203" t="s">
        <v>27337</v>
      </c>
    </row>
    <row r="1415" spans="1:7" ht="27.95" customHeight="1">
      <c r="A1415" s="203">
        <v>1412</v>
      </c>
      <c r="B1415" s="215" t="s">
        <v>31885</v>
      </c>
      <c r="C1415" s="215" t="s">
        <v>29807</v>
      </c>
      <c r="D1415" s="120" t="s">
        <v>1462</v>
      </c>
      <c r="E1415" s="352">
        <v>0.253</v>
      </c>
      <c r="F1415" s="352">
        <v>1720</v>
      </c>
      <c r="G1415" s="203" t="s">
        <v>27337</v>
      </c>
    </row>
    <row r="1416" spans="1:7" ht="27.95" customHeight="1">
      <c r="A1416" s="203">
        <v>1413</v>
      </c>
      <c r="B1416" s="215" t="s">
        <v>31885</v>
      </c>
      <c r="C1416" s="215" t="s">
        <v>31891</v>
      </c>
      <c r="D1416" s="120" t="s">
        <v>1462</v>
      </c>
      <c r="E1416" s="352">
        <v>0.27</v>
      </c>
      <c r="F1416" s="352">
        <v>1836</v>
      </c>
      <c r="G1416" s="203" t="s">
        <v>27337</v>
      </c>
    </row>
    <row r="1417" spans="1:7" ht="27.95" customHeight="1">
      <c r="A1417" s="203">
        <v>1414</v>
      </c>
      <c r="B1417" s="215" t="s">
        <v>31885</v>
      </c>
      <c r="C1417" s="215" t="s">
        <v>31892</v>
      </c>
      <c r="D1417" s="120" t="s">
        <v>1462</v>
      </c>
      <c r="E1417" s="352">
        <v>0.115</v>
      </c>
      <c r="F1417" s="352">
        <v>782</v>
      </c>
      <c r="G1417" s="203" t="s">
        <v>27337</v>
      </c>
    </row>
    <row r="1418" spans="1:7" ht="27.95" customHeight="1">
      <c r="A1418" s="203">
        <v>1415</v>
      </c>
      <c r="B1418" s="215" t="s">
        <v>31885</v>
      </c>
      <c r="C1418" s="215" t="s">
        <v>31893</v>
      </c>
      <c r="D1418" s="120" t="s">
        <v>1462</v>
      </c>
      <c r="E1418" s="352">
        <v>7.4999999999999997E-2</v>
      </c>
      <c r="F1418" s="352">
        <v>510</v>
      </c>
      <c r="G1418" s="203" t="s">
        <v>27337</v>
      </c>
    </row>
    <row r="1419" spans="1:7" ht="27.95" customHeight="1">
      <c r="A1419" s="203">
        <v>1416</v>
      </c>
      <c r="B1419" s="215" t="s">
        <v>31894</v>
      </c>
      <c r="C1419" s="215" t="s">
        <v>31895</v>
      </c>
      <c r="D1419" s="120" t="s">
        <v>1462</v>
      </c>
      <c r="E1419" s="352">
        <v>0.20200000000000001</v>
      </c>
      <c r="F1419" s="352">
        <v>1374</v>
      </c>
      <c r="G1419" s="203" t="s">
        <v>27337</v>
      </c>
    </row>
    <row r="1420" spans="1:7" ht="27.95" customHeight="1">
      <c r="A1420" s="203">
        <v>1417</v>
      </c>
      <c r="B1420" s="215" t="s">
        <v>31894</v>
      </c>
      <c r="C1420" s="215" t="s">
        <v>31896</v>
      </c>
      <c r="D1420" s="120" t="s">
        <v>1462</v>
      </c>
      <c r="E1420" s="352">
        <v>0.18</v>
      </c>
      <c r="F1420" s="352">
        <v>1224</v>
      </c>
      <c r="G1420" s="203" t="s">
        <v>27337</v>
      </c>
    </row>
    <row r="1421" spans="1:7" ht="27.95" customHeight="1">
      <c r="A1421" s="203">
        <v>1418</v>
      </c>
      <c r="B1421" s="215" t="s">
        <v>31894</v>
      </c>
      <c r="C1421" s="215" t="s">
        <v>31897</v>
      </c>
      <c r="D1421" s="120" t="s">
        <v>1462</v>
      </c>
      <c r="E1421" s="352">
        <v>9.1999999999999998E-2</v>
      </c>
      <c r="F1421" s="352">
        <v>626</v>
      </c>
      <c r="G1421" s="203" t="s">
        <v>27337</v>
      </c>
    </row>
    <row r="1422" spans="1:7" ht="27.95" customHeight="1">
      <c r="A1422" s="203">
        <v>1419</v>
      </c>
      <c r="B1422" s="215" t="s">
        <v>31894</v>
      </c>
      <c r="C1422" s="215" t="s">
        <v>31898</v>
      </c>
      <c r="D1422" s="120" t="s">
        <v>1462</v>
      </c>
      <c r="E1422" s="352">
        <v>0.27</v>
      </c>
      <c r="F1422" s="352">
        <v>1836</v>
      </c>
      <c r="G1422" s="203" t="s">
        <v>27337</v>
      </c>
    </row>
    <row r="1423" spans="1:7" ht="27.95" customHeight="1">
      <c r="A1423" s="203">
        <v>1420</v>
      </c>
      <c r="B1423" s="215" t="s">
        <v>31894</v>
      </c>
      <c r="C1423" s="215" t="s">
        <v>31899</v>
      </c>
      <c r="D1423" s="120" t="s">
        <v>1462</v>
      </c>
      <c r="E1423" s="352">
        <v>0.125</v>
      </c>
      <c r="F1423" s="352">
        <v>850</v>
      </c>
      <c r="G1423" s="203" t="s">
        <v>27337</v>
      </c>
    </row>
    <row r="1424" spans="1:7" ht="27.95" customHeight="1">
      <c r="A1424" s="203">
        <v>1421</v>
      </c>
      <c r="B1424" s="215" t="s">
        <v>31894</v>
      </c>
      <c r="C1424" s="215" t="s">
        <v>31900</v>
      </c>
      <c r="D1424" s="120" t="s">
        <v>1462</v>
      </c>
      <c r="E1424" s="352">
        <v>9.1999999999999998E-2</v>
      </c>
      <c r="F1424" s="352">
        <v>626</v>
      </c>
      <c r="G1424" s="203" t="s">
        <v>27337</v>
      </c>
    </row>
    <row r="1425" spans="1:7" ht="27.95" customHeight="1">
      <c r="A1425" s="203">
        <v>1422</v>
      </c>
      <c r="B1425" s="215" t="s">
        <v>31894</v>
      </c>
      <c r="C1425" s="215" t="s">
        <v>31901</v>
      </c>
      <c r="D1425" s="120" t="s">
        <v>1462</v>
      </c>
      <c r="E1425" s="352">
        <v>8.4000000000000005E-2</v>
      </c>
      <c r="F1425" s="352">
        <v>571</v>
      </c>
      <c r="G1425" s="203" t="s">
        <v>27337</v>
      </c>
    </row>
    <row r="1426" spans="1:7" ht="27.95" customHeight="1">
      <c r="A1426" s="203">
        <v>1423</v>
      </c>
      <c r="B1426" s="215" t="s">
        <v>31894</v>
      </c>
      <c r="C1426" s="215" t="s">
        <v>31902</v>
      </c>
      <c r="D1426" s="120" t="s">
        <v>1462</v>
      </c>
      <c r="E1426" s="352">
        <v>4.9000000000000002E-2</v>
      </c>
      <c r="F1426" s="352">
        <v>333</v>
      </c>
      <c r="G1426" s="203" t="s">
        <v>27337</v>
      </c>
    </row>
    <row r="1427" spans="1:7" ht="27.95" customHeight="1">
      <c r="A1427" s="203">
        <v>1424</v>
      </c>
      <c r="B1427" s="215" t="s">
        <v>31894</v>
      </c>
      <c r="C1427" s="215" t="s">
        <v>31903</v>
      </c>
      <c r="D1427" s="120" t="s">
        <v>1462</v>
      </c>
      <c r="E1427" s="352">
        <v>0.04</v>
      </c>
      <c r="F1427" s="352">
        <v>272</v>
      </c>
      <c r="G1427" s="203" t="s">
        <v>27337</v>
      </c>
    </row>
    <row r="1428" spans="1:7" ht="27.95" customHeight="1">
      <c r="A1428" s="203">
        <v>1425</v>
      </c>
      <c r="B1428" s="215" t="s">
        <v>31894</v>
      </c>
      <c r="C1428" s="215" t="s">
        <v>31904</v>
      </c>
      <c r="D1428" s="120" t="s">
        <v>1462</v>
      </c>
      <c r="E1428" s="352">
        <v>0.13500000000000001</v>
      </c>
      <c r="F1428" s="352">
        <v>918</v>
      </c>
      <c r="G1428" s="203" t="s">
        <v>27337</v>
      </c>
    </row>
    <row r="1429" spans="1:7" ht="27.95" customHeight="1">
      <c r="A1429" s="203">
        <v>1426</v>
      </c>
      <c r="B1429" s="215" t="s">
        <v>31894</v>
      </c>
      <c r="C1429" s="215" t="s">
        <v>31905</v>
      </c>
      <c r="D1429" s="120" t="s">
        <v>1462</v>
      </c>
      <c r="E1429" s="352">
        <v>9.2999999999999999E-2</v>
      </c>
      <c r="F1429" s="352">
        <v>632</v>
      </c>
      <c r="G1429" s="203" t="s">
        <v>27337</v>
      </c>
    </row>
    <row r="1430" spans="1:7" ht="27.95" customHeight="1">
      <c r="A1430" s="203">
        <v>1427</v>
      </c>
      <c r="B1430" s="215" t="s">
        <v>31894</v>
      </c>
      <c r="C1430" s="215" t="s">
        <v>31906</v>
      </c>
      <c r="D1430" s="120" t="s">
        <v>1462</v>
      </c>
      <c r="E1430" s="352">
        <v>0.24399999999999999</v>
      </c>
      <c r="F1430" s="352">
        <v>1660</v>
      </c>
      <c r="G1430" s="203" t="s">
        <v>27337</v>
      </c>
    </row>
    <row r="1431" spans="1:7" ht="27.95" customHeight="1">
      <c r="A1431" s="203">
        <v>1428</v>
      </c>
      <c r="B1431" s="215" t="s">
        <v>31907</v>
      </c>
      <c r="C1431" s="215" t="s">
        <v>31908</v>
      </c>
      <c r="D1431" s="120" t="s">
        <v>1462</v>
      </c>
      <c r="E1431" s="352">
        <v>3.5000000000000003E-2</v>
      </c>
      <c r="F1431" s="352">
        <v>238</v>
      </c>
      <c r="G1431" s="203" t="s">
        <v>27337</v>
      </c>
    </row>
    <row r="1432" spans="1:7" ht="27.95" customHeight="1">
      <c r="A1432" s="203">
        <v>1429</v>
      </c>
      <c r="B1432" s="215" t="s">
        <v>31907</v>
      </c>
      <c r="C1432" s="215" t="s">
        <v>31909</v>
      </c>
      <c r="D1432" s="120" t="s">
        <v>1462</v>
      </c>
      <c r="E1432" s="352">
        <v>3.6999999999999998E-2</v>
      </c>
      <c r="F1432" s="352">
        <v>252</v>
      </c>
      <c r="G1432" s="203" t="s">
        <v>27337</v>
      </c>
    </row>
    <row r="1433" spans="1:7" ht="27.95" customHeight="1">
      <c r="A1433" s="203">
        <v>1430</v>
      </c>
      <c r="B1433" s="215" t="s">
        <v>31907</v>
      </c>
      <c r="C1433" s="215" t="s">
        <v>31910</v>
      </c>
      <c r="D1433" s="120" t="s">
        <v>1462</v>
      </c>
      <c r="E1433" s="352">
        <v>0.14699999999999999</v>
      </c>
      <c r="F1433" s="352">
        <v>1000</v>
      </c>
      <c r="G1433" s="203" t="s">
        <v>27337</v>
      </c>
    </row>
    <row r="1434" spans="1:7" ht="27.95" customHeight="1">
      <c r="A1434" s="203">
        <v>1431</v>
      </c>
      <c r="B1434" s="215" t="s">
        <v>31907</v>
      </c>
      <c r="C1434" s="215" t="s">
        <v>31911</v>
      </c>
      <c r="D1434" s="120" t="s">
        <v>1462</v>
      </c>
      <c r="E1434" s="352">
        <v>0.27400000000000002</v>
      </c>
      <c r="F1434" s="352">
        <v>1863</v>
      </c>
      <c r="G1434" s="203" t="s">
        <v>27337</v>
      </c>
    </row>
    <row r="1435" spans="1:7" ht="27.95" customHeight="1">
      <c r="A1435" s="203">
        <v>1432</v>
      </c>
      <c r="B1435" s="215" t="s">
        <v>31907</v>
      </c>
      <c r="C1435" s="215" t="s">
        <v>31912</v>
      </c>
      <c r="D1435" s="120" t="s">
        <v>1462</v>
      </c>
      <c r="E1435" s="352">
        <v>0.13200000000000001</v>
      </c>
      <c r="F1435" s="352">
        <v>898</v>
      </c>
      <c r="G1435" s="203" t="s">
        <v>27337</v>
      </c>
    </row>
    <row r="1436" spans="1:7" ht="27.95" customHeight="1">
      <c r="A1436" s="203">
        <v>1433</v>
      </c>
      <c r="B1436" s="215" t="s">
        <v>31907</v>
      </c>
      <c r="C1436" s="215" t="s">
        <v>31913</v>
      </c>
      <c r="D1436" s="120" t="s">
        <v>1462</v>
      </c>
      <c r="E1436" s="352">
        <v>0.04</v>
      </c>
      <c r="F1436" s="352">
        <v>272</v>
      </c>
      <c r="G1436" s="203" t="s">
        <v>27337</v>
      </c>
    </row>
    <row r="1437" spans="1:7" ht="27.95" customHeight="1">
      <c r="A1437" s="203">
        <v>1434</v>
      </c>
      <c r="B1437" s="215" t="s">
        <v>31907</v>
      </c>
      <c r="C1437" s="215" t="s">
        <v>31914</v>
      </c>
      <c r="D1437" s="120" t="s">
        <v>1462</v>
      </c>
      <c r="E1437" s="352">
        <v>4.7E-2</v>
      </c>
      <c r="F1437" s="352">
        <v>320</v>
      </c>
      <c r="G1437" s="203" t="s">
        <v>27337</v>
      </c>
    </row>
    <row r="1438" spans="1:7" ht="27.95" customHeight="1">
      <c r="A1438" s="203">
        <v>1435</v>
      </c>
      <c r="B1438" s="215" t="s">
        <v>31907</v>
      </c>
      <c r="C1438" s="215" t="s">
        <v>31915</v>
      </c>
      <c r="D1438" s="120" t="s">
        <v>1462</v>
      </c>
      <c r="E1438" s="352">
        <v>0.27700000000000002</v>
      </c>
      <c r="F1438" s="352">
        <v>1884</v>
      </c>
      <c r="G1438" s="203" t="s">
        <v>27337</v>
      </c>
    </row>
    <row r="1439" spans="1:7" ht="27.95" customHeight="1">
      <c r="A1439" s="203">
        <v>1436</v>
      </c>
      <c r="B1439" s="215" t="s">
        <v>31907</v>
      </c>
      <c r="C1439" s="215" t="s">
        <v>31916</v>
      </c>
      <c r="D1439" s="120" t="s">
        <v>1462</v>
      </c>
      <c r="E1439" s="352">
        <v>0.129</v>
      </c>
      <c r="F1439" s="352">
        <v>877</v>
      </c>
      <c r="G1439" s="203" t="s">
        <v>27337</v>
      </c>
    </row>
    <row r="1440" spans="1:7" ht="27.95" customHeight="1">
      <c r="A1440" s="203">
        <v>1437</v>
      </c>
      <c r="B1440" s="215" t="s">
        <v>31917</v>
      </c>
      <c r="C1440" s="215" t="s">
        <v>31918</v>
      </c>
      <c r="D1440" s="120" t="s">
        <v>1462</v>
      </c>
      <c r="E1440" s="352">
        <v>0.12</v>
      </c>
      <c r="F1440" s="352">
        <v>816</v>
      </c>
      <c r="G1440" s="203" t="s">
        <v>27337</v>
      </c>
    </row>
    <row r="1441" spans="1:7" ht="27.95" customHeight="1">
      <c r="A1441" s="203">
        <v>1438</v>
      </c>
      <c r="B1441" s="215" t="s">
        <v>31917</v>
      </c>
      <c r="C1441" s="215" t="s">
        <v>31919</v>
      </c>
      <c r="D1441" s="120" t="s">
        <v>1462</v>
      </c>
      <c r="E1441" s="352">
        <v>9.5000000000000001E-2</v>
      </c>
      <c r="F1441" s="352">
        <v>646</v>
      </c>
      <c r="G1441" s="203" t="s">
        <v>27337</v>
      </c>
    </row>
    <row r="1442" spans="1:7" ht="27.95" customHeight="1">
      <c r="A1442" s="203">
        <v>1439</v>
      </c>
      <c r="B1442" s="215" t="s">
        <v>31917</v>
      </c>
      <c r="C1442" s="215" t="s">
        <v>16882</v>
      </c>
      <c r="D1442" s="120" t="s">
        <v>1462</v>
      </c>
      <c r="E1442" s="352">
        <v>0.04</v>
      </c>
      <c r="F1442" s="352">
        <v>272</v>
      </c>
      <c r="G1442" s="203" t="s">
        <v>27337</v>
      </c>
    </row>
    <row r="1443" spans="1:7" ht="27.95" customHeight="1">
      <c r="A1443" s="203">
        <v>1440</v>
      </c>
      <c r="B1443" s="215" t="s">
        <v>31917</v>
      </c>
      <c r="C1443" s="215" t="s">
        <v>31920</v>
      </c>
      <c r="D1443" s="120" t="s">
        <v>1462</v>
      </c>
      <c r="E1443" s="352">
        <v>0.04</v>
      </c>
      <c r="F1443" s="352">
        <v>272</v>
      </c>
      <c r="G1443" s="203" t="s">
        <v>27337</v>
      </c>
    </row>
    <row r="1444" spans="1:7" ht="27.95" customHeight="1">
      <c r="A1444" s="203">
        <v>1441</v>
      </c>
      <c r="B1444" s="215" t="s">
        <v>31917</v>
      </c>
      <c r="C1444" s="215" t="s">
        <v>30854</v>
      </c>
      <c r="D1444" s="120" t="s">
        <v>1462</v>
      </c>
      <c r="E1444" s="352">
        <v>0.04</v>
      </c>
      <c r="F1444" s="352">
        <v>272</v>
      </c>
      <c r="G1444" s="203" t="s">
        <v>27337</v>
      </c>
    </row>
    <row r="1445" spans="1:7" ht="27.95" customHeight="1">
      <c r="A1445" s="203">
        <v>1442</v>
      </c>
      <c r="B1445" s="215" t="s">
        <v>31917</v>
      </c>
      <c r="C1445" s="215" t="s">
        <v>30854</v>
      </c>
      <c r="D1445" s="120" t="s">
        <v>1462</v>
      </c>
      <c r="E1445" s="352">
        <v>0.04</v>
      </c>
      <c r="F1445" s="352">
        <v>272</v>
      </c>
      <c r="G1445" s="203" t="s">
        <v>27337</v>
      </c>
    </row>
    <row r="1446" spans="1:7" ht="27.95" customHeight="1">
      <c r="A1446" s="203">
        <v>1443</v>
      </c>
      <c r="B1446" s="215" t="s">
        <v>31917</v>
      </c>
      <c r="C1446" s="215" t="s">
        <v>30153</v>
      </c>
      <c r="D1446" s="120" t="s">
        <v>1462</v>
      </c>
      <c r="E1446" s="352">
        <v>3.4000000000000002E-2</v>
      </c>
      <c r="F1446" s="352">
        <v>231</v>
      </c>
      <c r="G1446" s="203" t="s">
        <v>27337</v>
      </c>
    </row>
    <row r="1447" spans="1:7" ht="27.95" customHeight="1">
      <c r="A1447" s="203">
        <v>1444</v>
      </c>
      <c r="B1447" s="215" t="s">
        <v>31917</v>
      </c>
      <c r="C1447" s="215" t="s">
        <v>31921</v>
      </c>
      <c r="D1447" s="120" t="s">
        <v>1462</v>
      </c>
      <c r="E1447" s="352">
        <v>0.10199999999999999</v>
      </c>
      <c r="F1447" s="352">
        <v>694</v>
      </c>
      <c r="G1447" s="203" t="s">
        <v>27337</v>
      </c>
    </row>
    <row r="1448" spans="1:7" ht="27.95" customHeight="1">
      <c r="A1448" s="203">
        <v>1445</v>
      </c>
      <c r="B1448" s="215" t="s">
        <v>31917</v>
      </c>
      <c r="C1448" s="215" t="s">
        <v>28605</v>
      </c>
      <c r="D1448" s="120" t="s">
        <v>1462</v>
      </c>
      <c r="E1448" s="352">
        <v>0.04</v>
      </c>
      <c r="F1448" s="352">
        <v>272</v>
      </c>
      <c r="G1448" s="203" t="s">
        <v>27337</v>
      </c>
    </row>
    <row r="1449" spans="1:7" ht="27.95" customHeight="1">
      <c r="A1449" s="203">
        <v>1446</v>
      </c>
      <c r="B1449" s="215" t="s">
        <v>31917</v>
      </c>
      <c r="C1449" s="215" t="s">
        <v>31922</v>
      </c>
      <c r="D1449" s="120" t="s">
        <v>1462</v>
      </c>
      <c r="E1449" s="352">
        <v>0.14000000000000001</v>
      </c>
      <c r="F1449" s="352">
        <v>952</v>
      </c>
      <c r="G1449" s="203" t="s">
        <v>27337</v>
      </c>
    </row>
    <row r="1450" spans="1:7" ht="27.95" customHeight="1">
      <c r="A1450" s="203">
        <v>1447</v>
      </c>
      <c r="B1450" s="215" t="s">
        <v>31917</v>
      </c>
      <c r="C1450" s="215" t="s">
        <v>31881</v>
      </c>
      <c r="D1450" s="120" t="s">
        <v>1462</v>
      </c>
      <c r="E1450" s="352">
        <v>0.04</v>
      </c>
      <c r="F1450" s="352">
        <v>272</v>
      </c>
      <c r="G1450" s="203" t="s">
        <v>27337</v>
      </c>
    </row>
    <row r="1451" spans="1:7" ht="27.95" customHeight="1">
      <c r="A1451" s="203">
        <v>1448</v>
      </c>
      <c r="B1451" s="215" t="s">
        <v>31917</v>
      </c>
      <c r="C1451" s="215" t="s">
        <v>29823</v>
      </c>
      <c r="D1451" s="120" t="s">
        <v>1462</v>
      </c>
      <c r="E1451" s="352">
        <v>7.8E-2</v>
      </c>
      <c r="F1451" s="352">
        <v>530</v>
      </c>
      <c r="G1451" s="203" t="s">
        <v>27337</v>
      </c>
    </row>
    <row r="1452" spans="1:7" ht="27.95" customHeight="1">
      <c r="A1452" s="203">
        <v>1449</v>
      </c>
      <c r="B1452" s="215" t="s">
        <v>31917</v>
      </c>
      <c r="C1452" s="215" t="s">
        <v>31923</v>
      </c>
      <c r="D1452" s="120" t="s">
        <v>1462</v>
      </c>
      <c r="E1452" s="352">
        <v>7.0999999999999994E-2</v>
      </c>
      <c r="F1452" s="352">
        <v>483</v>
      </c>
      <c r="G1452" s="203" t="s">
        <v>27337</v>
      </c>
    </row>
    <row r="1453" spans="1:7" ht="27.95" customHeight="1">
      <c r="A1453" s="203">
        <v>1450</v>
      </c>
      <c r="B1453" s="215" t="s">
        <v>31917</v>
      </c>
      <c r="C1453" s="215" t="s">
        <v>31924</v>
      </c>
      <c r="D1453" s="120" t="s">
        <v>1462</v>
      </c>
      <c r="E1453" s="352">
        <v>0.13200000000000001</v>
      </c>
      <c r="F1453" s="352">
        <v>897</v>
      </c>
      <c r="G1453" s="203" t="s">
        <v>27337</v>
      </c>
    </row>
    <row r="1454" spans="1:7" ht="27.95" customHeight="1">
      <c r="A1454" s="203">
        <v>1451</v>
      </c>
      <c r="B1454" s="215" t="s">
        <v>31925</v>
      </c>
      <c r="C1454" s="215" t="s">
        <v>31877</v>
      </c>
      <c r="D1454" s="120" t="s">
        <v>1462</v>
      </c>
      <c r="E1454" s="352">
        <v>0.14199999999999999</v>
      </c>
      <c r="F1454" s="352">
        <v>966</v>
      </c>
      <c r="G1454" s="203" t="s">
        <v>27337</v>
      </c>
    </row>
    <row r="1455" spans="1:7" ht="27.95" customHeight="1">
      <c r="A1455" s="203">
        <v>1452</v>
      </c>
      <c r="B1455" s="215" t="s">
        <v>31925</v>
      </c>
      <c r="C1455" s="215" t="s">
        <v>30515</v>
      </c>
      <c r="D1455" s="120" t="s">
        <v>1462</v>
      </c>
      <c r="E1455" s="352">
        <v>0.26500000000000001</v>
      </c>
      <c r="F1455" s="352">
        <v>1802</v>
      </c>
      <c r="G1455" s="203" t="s">
        <v>27337</v>
      </c>
    </row>
    <row r="1456" spans="1:7" ht="27.95" customHeight="1">
      <c r="A1456" s="203">
        <v>1453</v>
      </c>
      <c r="B1456" s="215" t="s">
        <v>31925</v>
      </c>
      <c r="C1456" s="215" t="s">
        <v>31926</v>
      </c>
      <c r="D1456" s="120" t="s">
        <v>1462</v>
      </c>
      <c r="E1456" s="352">
        <v>0.21199999999999999</v>
      </c>
      <c r="F1456" s="352">
        <v>1442</v>
      </c>
      <c r="G1456" s="203" t="s">
        <v>27337</v>
      </c>
    </row>
    <row r="1457" spans="1:7" ht="27.95" customHeight="1">
      <c r="A1457" s="203">
        <v>1454</v>
      </c>
      <c r="B1457" s="215" t="s">
        <v>31925</v>
      </c>
      <c r="C1457" s="215" t="s">
        <v>31927</v>
      </c>
      <c r="D1457" s="120" t="s">
        <v>1462</v>
      </c>
      <c r="E1457" s="352">
        <v>0.16500000000000001</v>
      </c>
      <c r="F1457" s="352">
        <v>1122</v>
      </c>
      <c r="G1457" s="203" t="s">
        <v>27337</v>
      </c>
    </row>
    <row r="1458" spans="1:7" ht="27.95" customHeight="1">
      <c r="A1458" s="203">
        <v>1455</v>
      </c>
      <c r="B1458" s="215" t="s">
        <v>31925</v>
      </c>
      <c r="C1458" s="215" t="s">
        <v>31835</v>
      </c>
      <c r="D1458" s="120" t="s">
        <v>1462</v>
      </c>
      <c r="E1458" s="352">
        <v>0.19500000000000001</v>
      </c>
      <c r="F1458" s="352">
        <v>1326</v>
      </c>
      <c r="G1458" s="203" t="s">
        <v>27337</v>
      </c>
    </row>
    <row r="1459" spans="1:7" ht="27.95" customHeight="1">
      <c r="A1459" s="203">
        <v>1456</v>
      </c>
      <c r="B1459" s="215" t="s">
        <v>31925</v>
      </c>
      <c r="C1459" s="215" t="s">
        <v>31928</v>
      </c>
      <c r="D1459" s="120" t="s">
        <v>1462</v>
      </c>
      <c r="E1459" s="352">
        <v>0.25</v>
      </c>
      <c r="F1459" s="352">
        <v>1700</v>
      </c>
      <c r="G1459" s="203" t="s">
        <v>27337</v>
      </c>
    </row>
    <row r="1460" spans="1:7" ht="27.95" customHeight="1">
      <c r="A1460" s="203">
        <v>1457</v>
      </c>
      <c r="B1460" s="215" t="s">
        <v>31925</v>
      </c>
      <c r="C1460" s="215" t="s">
        <v>31929</v>
      </c>
      <c r="D1460" s="120" t="s">
        <v>1462</v>
      </c>
      <c r="E1460" s="352">
        <v>0.27</v>
      </c>
      <c r="F1460" s="352">
        <v>1836</v>
      </c>
      <c r="G1460" s="203" t="s">
        <v>27337</v>
      </c>
    </row>
    <row r="1461" spans="1:7" ht="27.95" customHeight="1">
      <c r="A1461" s="203">
        <v>1458</v>
      </c>
      <c r="B1461" s="215" t="s">
        <v>31925</v>
      </c>
      <c r="C1461" s="215" t="s">
        <v>31930</v>
      </c>
      <c r="D1461" s="120" t="s">
        <v>1462</v>
      </c>
      <c r="E1461" s="352">
        <v>0.182</v>
      </c>
      <c r="F1461" s="352">
        <v>1238</v>
      </c>
      <c r="G1461" s="203" t="s">
        <v>27337</v>
      </c>
    </row>
    <row r="1462" spans="1:7" ht="27.95" customHeight="1">
      <c r="A1462" s="203">
        <v>1459</v>
      </c>
      <c r="B1462" s="215" t="s">
        <v>31925</v>
      </c>
      <c r="C1462" s="215" t="s">
        <v>31931</v>
      </c>
      <c r="D1462" s="120" t="s">
        <v>1462</v>
      </c>
      <c r="E1462" s="352">
        <v>0.25</v>
      </c>
      <c r="F1462" s="352">
        <v>1700</v>
      </c>
      <c r="G1462" s="203" t="s">
        <v>27337</v>
      </c>
    </row>
    <row r="1463" spans="1:7" ht="27.95" customHeight="1">
      <c r="A1463" s="203">
        <v>1460</v>
      </c>
      <c r="B1463" s="215" t="s">
        <v>31925</v>
      </c>
      <c r="C1463" s="215" t="s">
        <v>31932</v>
      </c>
      <c r="D1463" s="120" t="s">
        <v>1462</v>
      </c>
      <c r="E1463" s="352">
        <v>0.127</v>
      </c>
      <c r="F1463" s="352">
        <v>864</v>
      </c>
      <c r="G1463" s="203" t="s">
        <v>27337</v>
      </c>
    </row>
    <row r="1464" spans="1:7" ht="27.95" customHeight="1">
      <c r="A1464" s="203">
        <v>1461</v>
      </c>
      <c r="B1464" s="215" t="s">
        <v>31925</v>
      </c>
      <c r="C1464" s="215" t="s">
        <v>31933</v>
      </c>
      <c r="D1464" s="120" t="s">
        <v>1462</v>
      </c>
      <c r="E1464" s="352">
        <v>0.13400000000000001</v>
      </c>
      <c r="F1464" s="352">
        <v>911</v>
      </c>
      <c r="G1464" s="203" t="s">
        <v>27337</v>
      </c>
    </row>
    <row r="1465" spans="1:7" ht="27.95" customHeight="1">
      <c r="A1465" s="203">
        <v>1462</v>
      </c>
      <c r="B1465" s="215" t="s">
        <v>31925</v>
      </c>
      <c r="C1465" s="215" t="s">
        <v>31934</v>
      </c>
      <c r="D1465" s="120" t="s">
        <v>1462</v>
      </c>
      <c r="E1465" s="352">
        <v>0.245</v>
      </c>
      <c r="F1465" s="352">
        <v>1666</v>
      </c>
      <c r="G1465" s="203" t="s">
        <v>27337</v>
      </c>
    </row>
    <row r="1466" spans="1:7" ht="27.95" customHeight="1">
      <c r="A1466" s="203">
        <v>1463</v>
      </c>
      <c r="B1466" s="215" t="s">
        <v>31925</v>
      </c>
      <c r="C1466" s="215" t="s">
        <v>31935</v>
      </c>
      <c r="D1466" s="120" t="s">
        <v>1462</v>
      </c>
      <c r="E1466" s="352">
        <v>0.28599999999999998</v>
      </c>
      <c r="F1466" s="352">
        <v>1945</v>
      </c>
      <c r="G1466" s="203" t="s">
        <v>27337</v>
      </c>
    </row>
    <row r="1467" spans="1:7" ht="27.95" customHeight="1">
      <c r="A1467" s="203">
        <v>1464</v>
      </c>
      <c r="B1467" s="215" t="s">
        <v>31925</v>
      </c>
      <c r="C1467" s="215" t="s">
        <v>30189</v>
      </c>
      <c r="D1467" s="120" t="s">
        <v>1462</v>
      </c>
      <c r="E1467" s="352">
        <v>0.14499999999999999</v>
      </c>
      <c r="F1467" s="352">
        <v>986</v>
      </c>
      <c r="G1467" s="203" t="s">
        <v>27337</v>
      </c>
    </row>
    <row r="1468" spans="1:7" ht="27.95" customHeight="1">
      <c r="A1468" s="203">
        <v>1465</v>
      </c>
      <c r="B1468" s="215" t="s">
        <v>31925</v>
      </c>
      <c r="C1468" s="215" t="s">
        <v>31936</v>
      </c>
      <c r="D1468" s="120" t="s">
        <v>1462</v>
      </c>
      <c r="E1468" s="352">
        <v>0.29199999999999998</v>
      </c>
      <c r="F1468" s="352">
        <v>1985</v>
      </c>
      <c r="G1468" s="203" t="s">
        <v>27337</v>
      </c>
    </row>
    <row r="1469" spans="1:7" ht="27.95" customHeight="1">
      <c r="A1469" s="203">
        <v>1466</v>
      </c>
      <c r="B1469" s="215" t="s">
        <v>31925</v>
      </c>
      <c r="C1469" s="215" t="s">
        <v>31937</v>
      </c>
      <c r="D1469" s="120" t="s">
        <v>1462</v>
      </c>
      <c r="E1469" s="352">
        <v>0.20300000000000001</v>
      </c>
      <c r="F1469" s="352">
        <v>1380</v>
      </c>
      <c r="G1469" s="203" t="s">
        <v>27337</v>
      </c>
    </row>
    <row r="1470" spans="1:7" ht="27.95" customHeight="1">
      <c r="A1470" s="203">
        <v>1467</v>
      </c>
      <c r="B1470" s="215" t="s">
        <v>31925</v>
      </c>
      <c r="C1470" s="215" t="s">
        <v>31938</v>
      </c>
      <c r="D1470" s="120" t="s">
        <v>1462</v>
      </c>
      <c r="E1470" s="352">
        <v>0.19400000000000001</v>
      </c>
      <c r="F1470" s="352">
        <v>1319</v>
      </c>
      <c r="G1470" s="203" t="s">
        <v>27337</v>
      </c>
    </row>
    <row r="1471" spans="1:7" ht="27.95" customHeight="1">
      <c r="A1471" s="203">
        <v>1468</v>
      </c>
      <c r="B1471" s="215" t="s">
        <v>31925</v>
      </c>
      <c r="C1471" s="215" t="s">
        <v>31939</v>
      </c>
      <c r="D1471" s="120" t="s">
        <v>1462</v>
      </c>
      <c r="E1471" s="352">
        <v>0.26600000000000001</v>
      </c>
      <c r="F1471" s="352">
        <v>1809</v>
      </c>
      <c r="G1471" s="203" t="s">
        <v>27337</v>
      </c>
    </row>
    <row r="1472" spans="1:7" ht="27.95" customHeight="1">
      <c r="A1472" s="203">
        <v>1469</v>
      </c>
      <c r="B1472" s="215" t="s">
        <v>31925</v>
      </c>
      <c r="C1472" s="215" t="s">
        <v>31940</v>
      </c>
      <c r="D1472" s="120" t="s">
        <v>1462</v>
      </c>
      <c r="E1472" s="352">
        <v>0.17399999999999999</v>
      </c>
      <c r="F1472" s="352">
        <v>1183</v>
      </c>
      <c r="G1472" s="203" t="s">
        <v>27337</v>
      </c>
    </row>
    <row r="1473" spans="1:7" ht="27.95" customHeight="1">
      <c r="A1473" s="203">
        <v>1470</v>
      </c>
      <c r="B1473" s="215" t="s">
        <v>31925</v>
      </c>
      <c r="C1473" s="215" t="s">
        <v>31941</v>
      </c>
      <c r="D1473" s="120" t="s">
        <v>1462</v>
      </c>
      <c r="E1473" s="352">
        <v>0.28000000000000003</v>
      </c>
      <c r="F1473" s="352">
        <v>1904</v>
      </c>
      <c r="G1473" s="203" t="s">
        <v>27337</v>
      </c>
    </row>
    <row r="1474" spans="1:7" ht="27.95" customHeight="1">
      <c r="A1474" s="203">
        <v>1471</v>
      </c>
      <c r="B1474" s="215" t="s">
        <v>31925</v>
      </c>
      <c r="C1474" s="215" t="s">
        <v>31942</v>
      </c>
      <c r="D1474" s="120" t="s">
        <v>1462</v>
      </c>
      <c r="E1474" s="352">
        <v>0.2</v>
      </c>
      <c r="F1474" s="352">
        <v>1360</v>
      </c>
      <c r="G1474" s="203" t="s">
        <v>27337</v>
      </c>
    </row>
    <row r="1475" spans="1:7" ht="27.95" customHeight="1">
      <c r="A1475" s="203">
        <v>1472</v>
      </c>
      <c r="B1475" s="215" t="s">
        <v>31925</v>
      </c>
      <c r="C1475" s="215" t="s">
        <v>31944</v>
      </c>
      <c r="D1475" s="120" t="s">
        <v>1462</v>
      </c>
      <c r="E1475" s="352">
        <v>0.247</v>
      </c>
      <c r="F1475" s="352">
        <v>1680</v>
      </c>
      <c r="G1475" s="203" t="s">
        <v>27337</v>
      </c>
    </row>
    <row r="1476" spans="1:7" ht="27.95" customHeight="1">
      <c r="A1476" s="203">
        <v>1473</v>
      </c>
      <c r="B1476" s="215" t="s">
        <v>31925</v>
      </c>
      <c r="C1476" s="215" t="s">
        <v>31945</v>
      </c>
      <c r="D1476" s="120" t="s">
        <v>1462</v>
      </c>
      <c r="E1476" s="352">
        <v>0.247</v>
      </c>
      <c r="F1476" s="352">
        <v>1680</v>
      </c>
      <c r="G1476" s="203" t="s">
        <v>27337</v>
      </c>
    </row>
    <row r="1477" spans="1:7" ht="27.95" customHeight="1">
      <c r="A1477" s="203">
        <v>1474</v>
      </c>
      <c r="B1477" s="215" t="s">
        <v>31925</v>
      </c>
      <c r="C1477" s="215" t="s">
        <v>31946</v>
      </c>
      <c r="D1477" s="120" t="s">
        <v>1462</v>
      </c>
      <c r="E1477" s="352">
        <v>0.2</v>
      </c>
      <c r="F1477" s="352">
        <v>1360</v>
      </c>
      <c r="G1477" s="203" t="s">
        <v>27337</v>
      </c>
    </row>
    <row r="1478" spans="1:7" ht="27.95" customHeight="1">
      <c r="A1478" s="203">
        <v>1475</v>
      </c>
      <c r="B1478" s="215" t="s">
        <v>31925</v>
      </c>
      <c r="C1478" s="215" t="s">
        <v>31947</v>
      </c>
      <c r="D1478" s="120" t="s">
        <v>1462</v>
      </c>
      <c r="E1478" s="352">
        <v>0.23200000000000001</v>
      </c>
      <c r="F1478" s="352">
        <v>1578</v>
      </c>
      <c r="G1478" s="203" t="s">
        <v>27337</v>
      </c>
    </row>
    <row r="1479" spans="1:7" ht="27.95" customHeight="1">
      <c r="A1479" s="203">
        <v>1476</v>
      </c>
      <c r="B1479" s="215" t="s">
        <v>31925</v>
      </c>
      <c r="C1479" s="215" t="s">
        <v>31948</v>
      </c>
      <c r="D1479" s="120" t="s">
        <v>1462</v>
      </c>
      <c r="E1479" s="352">
        <v>0.27</v>
      </c>
      <c r="F1479" s="352">
        <v>1836</v>
      </c>
      <c r="G1479" s="203" t="s">
        <v>27337</v>
      </c>
    </row>
    <row r="1480" spans="1:7" ht="27.95" customHeight="1">
      <c r="A1480" s="203">
        <v>1477</v>
      </c>
      <c r="B1480" s="215" t="s">
        <v>31925</v>
      </c>
      <c r="C1480" s="215" t="s">
        <v>31949</v>
      </c>
      <c r="D1480" s="120" t="s">
        <v>1462</v>
      </c>
      <c r="E1480" s="352">
        <v>0.25</v>
      </c>
      <c r="F1480" s="352">
        <v>1700</v>
      </c>
      <c r="G1480" s="203" t="s">
        <v>27337</v>
      </c>
    </row>
    <row r="1481" spans="1:7" ht="27.95" customHeight="1">
      <c r="A1481" s="203">
        <v>1478</v>
      </c>
      <c r="B1481" s="215" t="s">
        <v>31925</v>
      </c>
      <c r="C1481" s="215" t="s">
        <v>31950</v>
      </c>
      <c r="D1481" s="120" t="s">
        <v>1462</v>
      </c>
      <c r="E1481" s="352">
        <v>0.23499999999999999</v>
      </c>
      <c r="F1481" s="352">
        <v>1598</v>
      </c>
      <c r="G1481" s="203" t="s">
        <v>27337</v>
      </c>
    </row>
    <row r="1482" spans="1:7" ht="27.95" customHeight="1">
      <c r="A1482" s="203">
        <v>1479</v>
      </c>
      <c r="B1482" s="215" t="s">
        <v>31925</v>
      </c>
      <c r="C1482" s="215" t="s">
        <v>31951</v>
      </c>
      <c r="D1482" s="120" t="s">
        <v>1462</v>
      </c>
      <c r="E1482" s="352">
        <v>0.16200000000000001</v>
      </c>
      <c r="F1482" s="352">
        <v>1102</v>
      </c>
      <c r="G1482" s="203" t="s">
        <v>27337</v>
      </c>
    </row>
    <row r="1483" spans="1:7" ht="27.95" customHeight="1">
      <c r="A1483" s="203">
        <v>1480</v>
      </c>
      <c r="B1483" s="215" t="s">
        <v>31925</v>
      </c>
      <c r="C1483" s="215" t="s">
        <v>31952</v>
      </c>
      <c r="D1483" s="120" t="s">
        <v>1462</v>
      </c>
      <c r="E1483" s="352">
        <v>0.18</v>
      </c>
      <c r="F1483" s="352">
        <v>1224</v>
      </c>
      <c r="G1483" s="203" t="s">
        <v>27337</v>
      </c>
    </row>
    <row r="1484" spans="1:7" ht="27.95" customHeight="1">
      <c r="A1484" s="203">
        <v>1481</v>
      </c>
      <c r="B1484" s="215" t="s">
        <v>31925</v>
      </c>
      <c r="C1484" s="215" t="s">
        <v>31953</v>
      </c>
      <c r="D1484" s="120" t="s">
        <v>1462</v>
      </c>
      <c r="E1484" s="352">
        <v>7.0000000000000007E-2</v>
      </c>
      <c r="F1484" s="352">
        <v>476</v>
      </c>
      <c r="G1484" s="203" t="s">
        <v>27337</v>
      </c>
    </row>
    <row r="1485" spans="1:7" ht="27.95" customHeight="1">
      <c r="A1485" s="203">
        <v>1482</v>
      </c>
      <c r="B1485" s="215" t="s">
        <v>31925</v>
      </c>
      <c r="C1485" s="215" t="s">
        <v>31954</v>
      </c>
      <c r="D1485" s="120" t="s">
        <v>1462</v>
      </c>
      <c r="E1485" s="352">
        <v>0.09</v>
      </c>
      <c r="F1485" s="352">
        <v>612</v>
      </c>
      <c r="G1485" s="203" t="s">
        <v>27337</v>
      </c>
    </row>
    <row r="1486" spans="1:7" ht="27.95" customHeight="1">
      <c r="A1486" s="203">
        <v>1483</v>
      </c>
      <c r="B1486" s="215" t="s">
        <v>31955</v>
      </c>
      <c r="C1486" s="215" t="s">
        <v>31956</v>
      </c>
      <c r="D1486" s="120" t="s">
        <v>1462</v>
      </c>
      <c r="E1486" s="352">
        <v>0.09</v>
      </c>
      <c r="F1486" s="352">
        <v>612</v>
      </c>
      <c r="G1486" s="203" t="s">
        <v>27337</v>
      </c>
    </row>
    <row r="1487" spans="1:7" ht="27.95" customHeight="1">
      <c r="A1487" s="203">
        <v>1484</v>
      </c>
      <c r="B1487" s="215" t="s">
        <v>31955</v>
      </c>
      <c r="C1487" s="215" t="s">
        <v>31958</v>
      </c>
      <c r="D1487" s="120" t="s">
        <v>1462</v>
      </c>
      <c r="E1487" s="352">
        <v>0.04</v>
      </c>
      <c r="F1487" s="352">
        <v>272</v>
      </c>
      <c r="G1487" s="203" t="s">
        <v>27337</v>
      </c>
    </row>
    <row r="1488" spans="1:7" ht="27.95" customHeight="1">
      <c r="A1488" s="203">
        <v>1485</v>
      </c>
      <c r="B1488" s="215" t="s">
        <v>31955</v>
      </c>
      <c r="C1488" s="215" t="s">
        <v>31959</v>
      </c>
      <c r="D1488" s="120" t="s">
        <v>1462</v>
      </c>
      <c r="E1488" s="352">
        <v>0.16200000000000001</v>
      </c>
      <c r="F1488" s="352">
        <v>1101</v>
      </c>
      <c r="G1488" s="203" t="s">
        <v>27337</v>
      </c>
    </row>
    <row r="1489" spans="1:7" ht="27.95" customHeight="1">
      <c r="A1489" s="203">
        <v>1486</v>
      </c>
      <c r="B1489" s="215" t="s">
        <v>31955</v>
      </c>
      <c r="C1489" s="215" t="s">
        <v>31956</v>
      </c>
      <c r="D1489" s="120" t="s">
        <v>1462</v>
      </c>
      <c r="E1489" s="352">
        <v>0.04</v>
      </c>
      <c r="F1489" s="352">
        <v>272</v>
      </c>
      <c r="G1489" s="203" t="s">
        <v>27337</v>
      </c>
    </row>
    <row r="1490" spans="1:7" ht="27.95" customHeight="1">
      <c r="A1490" s="203">
        <v>1487</v>
      </c>
      <c r="B1490" s="215" t="s">
        <v>31955</v>
      </c>
      <c r="C1490" s="215" t="s">
        <v>31960</v>
      </c>
      <c r="D1490" s="120" t="s">
        <v>1462</v>
      </c>
      <c r="E1490" s="352">
        <v>0.16600000000000001</v>
      </c>
      <c r="F1490" s="352">
        <v>1129</v>
      </c>
      <c r="G1490" s="203" t="s">
        <v>27337</v>
      </c>
    </row>
    <row r="1491" spans="1:7" ht="27.95" customHeight="1">
      <c r="A1491" s="203">
        <v>1488</v>
      </c>
      <c r="B1491" s="215" t="s">
        <v>31955</v>
      </c>
      <c r="C1491" s="215" t="s">
        <v>29833</v>
      </c>
      <c r="D1491" s="120" t="s">
        <v>1462</v>
      </c>
      <c r="E1491" s="352">
        <v>0.152</v>
      </c>
      <c r="F1491" s="352">
        <v>1034</v>
      </c>
      <c r="G1491" s="203" t="s">
        <v>27337</v>
      </c>
    </row>
    <row r="1492" spans="1:7" ht="27.95" customHeight="1">
      <c r="A1492" s="203">
        <v>1489</v>
      </c>
      <c r="B1492" s="215" t="s">
        <v>31955</v>
      </c>
      <c r="C1492" s="215" t="s">
        <v>31961</v>
      </c>
      <c r="D1492" s="120" t="s">
        <v>1462</v>
      </c>
      <c r="E1492" s="352">
        <v>0.183</v>
      </c>
      <c r="F1492" s="352">
        <v>1244</v>
      </c>
      <c r="G1492" s="203" t="s">
        <v>27337</v>
      </c>
    </row>
    <row r="1493" spans="1:7" ht="27.95" customHeight="1">
      <c r="A1493" s="203">
        <v>1490</v>
      </c>
      <c r="B1493" s="215" t="s">
        <v>31955</v>
      </c>
      <c r="C1493" s="215" t="s">
        <v>30030</v>
      </c>
      <c r="D1493" s="120" t="s">
        <v>1462</v>
      </c>
      <c r="E1493" s="352">
        <v>0.14299999999999999</v>
      </c>
      <c r="F1493" s="352">
        <v>972</v>
      </c>
      <c r="G1493" s="203" t="s">
        <v>27337</v>
      </c>
    </row>
    <row r="1494" spans="1:7" ht="27.95" customHeight="1">
      <c r="A1494" s="203">
        <v>1491</v>
      </c>
      <c r="B1494" s="215" t="s">
        <v>31955</v>
      </c>
      <c r="C1494" s="215" t="s">
        <v>31681</v>
      </c>
      <c r="D1494" s="120" t="s">
        <v>1462</v>
      </c>
      <c r="E1494" s="352">
        <v>6.5000000000000002E-2</v>
      </c>
      <c r="F1494" s="352">
        <v>442</v>
      </c>
      <c r="G1494" s="203" t="s">
        <v>27337</v>
      </c>
    </row>
    <row r="1495" spans="1:7" ht="27.95" customHeight="1">
      <c r="A1495" s="203">
        <v>1492</v>
      </c>
      <c r="B1495" s="215" t="s">
        <v>31955</v>
      </c>
      <c r="C1495" s="215" t="s">
        <v>31962</v>
      </c>
      <c r="D1495" s="120" t="s">
        <v>1462</v>
      </c>
      <c r="E1495" s="352">
        <v>0.10199999999999999</v>
      </c>
      <c r="F1495" s="352">
        <v>694</v>
      </c>
      <c r="G1495" s="203" t="s">
        <v>27337</v>
      </c>
    </row>
    <row r="1496" spans="1:7" ht="27.95" customHeight="1">
      <c r="A1496" s="203">
        <v>1493</v>
      </c>
      <c r="B1496" s="215" t="s">
        <v>31955</v>
      </c>
      <c r="C1496" s="215" t="s">
        <v>31728</v>
      </c>
      <c r="D1496" s="120" t="s">
        <v>1462</v>
      </c>
      <c r="E1496" s="352">
        <v>0.121</v>
      </c>
      <c r="F1496" s="352">
        <v>823</v>
      </c>
      <c r="G1496" s="203" t="s">
        <v>27337</v>
      </c>
    </row>
    <row r="1497" spans="1:7" ht="27.95" customHeight="1">
      <c r="A1497" s="203">
        <v>1494</v>
      </c>
      <c r="B1497" s="215" t="s">
        <v>31955</v>
      </c>
      <c r="C1497" s="215" t="s">
        <v>30153</v>
      </c>
      <c r="D1497" s="120" t="s">
        <v>1462</v>
      </c>
      <c r="E1497" s="352">
        <v>0.04</v>
      </c>
      <c r="F1497" s="352">
        <v>272</v>
      </c>
      <c r="G1497" s="203" t="s">
        <v>27337</v>
      </c>
    </row>
    <row r="1498" spans="1:7" ht="27.95" customHeight="1">
      <c r="A1498" s="203">
        <v>1495</v>
      </c>
      <c r="B1498" s="215" t="s">
        <v>31955</v>
      </c>
      <c r="C1498" s="215" t="s">
        <v>31963</v>
      </c>
      <c r="D1498" s="120" t="s">
        <v>1462</v>
      </c>
      <c r="E1498" s="352">
        <v>0.04</v>
      </c>
      <c r="F1498" s="352">
        <v>272</v>
      </c>
      <c r="G1498" s="203" t="s">
        <v>27337</v>
      </c>
    </row>
    <row r="1499" spans="1:7" ht="27.95" customHeight="1">
      <c r="A1499" s="203">
        <v>1496</v>
      </c>
      <c r="B1499" s="215" t="s">
        <v>31955</v>
      </c>
      <c r="C1499" s="215" t="s">
        <v>31964</v>
      </c>
      <c r="D1499" s="120" t="s">
        <v>1462</v>
      </c>
      <c r="E1499" s="352">
        <v>5.2999999999999999E-2</v>
      </c>
      <c r="F1499" s="352">
        <v>360</v>
      </c>
      <c r="G1499" s="203" t="s">
        <v>27337</v>
      </c>
    </row>
    <row r="1500" spans="1:7" ht="27.95" customHeight="1">
      <c r="A1500" s="203">
        <v>1497</v>
      </c>
      <c r="B1500" s="215" t="s">
        <v>31955</v>
      </c>
      <c r="C1500" s="215" t="s">
        <v>23660</v>
      </c>
      <c r="D1500" s="120" t="s">
        <v>1462</v>
      </c>
      <c r="E1500" s="352">
        <v>3.6999999999999998E-2</v>
      </c>
      <c r="F1500" s="352">
        <v>252</v>
      </c>
      <c r="G1500" s="203" t="s">
        <v>27337</v>
      </c>
    </row>
    <row r="1501" spans="1:7" ht="27.95" customHeight="1">
      <c r="A1501" s="203">
        <v>1498</v>
      </c>
      <c r="B1501" s="215" t="s">
        <v>31955</v>
      </c>
      <c r="C1501" s="215" t="s">
        <v>31965</v>
      </c>
      <c r="D1501" s="120" t="s">
        <v>1462</v>
      </c>
      <c r="E1501" s="352">
        <v>0.04</v>
      </c>
      <c r="F1501" s="352">
        <v>272</v>
      </c>
      <c r="G1501" s="203" t="s">
        <v>27337</v>
      </c>
    </row>
    <row r="1502" spans="1:7" ht="27.95" customHeight="1">
      <c r="A1502" s="203">
        <v>1499</v>
      </c>
      <c r="B1502" s="215" t="s">
        <v>31955</v>
      </c>
      <c r="C1502" s="215" t="s">
        <v>31966</v>
      </c>
      <c r="D1502" s="120" t="s">
        <v>1462</v>
      </c>
      <c r="E1502" s="352">
        <v>0.128</v>
      </c>
      <c r="F1502" s="352">
        <v>870</v>
      </c>
      <c r="G1502" s="203" t="s">
        <v>27337</v>
      </c>
    </row>
    <row r="1503" spans="1:7" ht="27.95" customHeight="1">
      <c r="A1503" s="203">
        <v>1500</v>
      </c>
      <c r="B1503" s="215" t="s">
        <v>31955</v>
      </c>
      <c r="C1503" s="215" t="s">
        <v>31967</v>
      </c>
      <c r="D1503" s="120" t="s">
        <v>1462</v>
      </c>
      <c r="E1503" s="352">
        <v>0.24</v>
      </c>
      <c r="F1503" s="352">
        <v>1632</v>
      </c>
      <c r="G1503" s="203" t="s">
        <v>27337</v>
      </c>
    </row>
    <row r="1504" spans="1:7" ht="27.95" customHeight="1">
      <c r="A1504" s="203">
        <v>1501</v>
      </c>
      <c r="B1504" s="215" t="s">
        <v>31955</v>
      </c>
      <c r="C1504" s="215" t="s">
        <v>31968</v>
      </c>
      <c r="D1504" s="120" t="s">
        <v>1462</v>
      </c>
      <c r="E1504" s="352">
        <v>0.25</v>
      </c>
      <c r="F1504" s="352">
        <v>1700</v>
      </c>
      <c r="G1504" s="203" t="s">
        <v>27337</v>
      </c>
    </row>
    <row r="1505" spans="1:7" ht="27.95" customHeight="1">
      <c r="A1505" s="203">
        <v>1502</v>
      </c>
      <c r="B1505" s="215" t="s">
        <v>31969</v>
      </c>
      <c r="C1505" s="215" t="s">
        <v>31881</v>
      </c>
      <c r="D1505" s="120" t="s">
        <v>1462</v>
      </c>
      <c r="E1505" s="352">
        <v>0.20200000000000001</v>
      </c>
      <c r="F1505" s="352">
        <v>1374</v>
      </c>
      <c r="G1505" s="203" t="s">
        <v>27337</v>
      </c>
    </row>
    <row r="1506" spans="1:7" ht="27.95" customHeight="1">
      <c r="A1506" s="203">
        <v>1503</v>
      </c>
      <c r="B1506" s="215" t="s">
        <v>31969</v>
      </c>
      <c r="C1506" s="215" t="s">
        <v>18201</v>
      </c>
      <c r="D1506" s="120" t="s">
        <v>1462</v>
      </c>
      <c r="E1506" s="352">
        <v>0.28399999999999997</v>
      </c>
      <c r="F1506" s="352">
        <v>1931</v>
      </c>
      <c r="G1506" s="203" t="s">
        <v>27337</v>
      </c>
    </row>
    <row r="1507" spans="1:7" ht="27.95" customHeight="1">
      <c r="A1507" s="203">
        <v>1504</v>
      </c>
      <c r="B1507" s="215" t="s">
        <v>31969</v>
      </c>
      <c r="C1507" s="215" t="s">
        <v>15253</v>
      </c>
      <c r="D1507" s="120" t="s">
        <v>1462</v>
      </c>
      <c r="E1507" s="352">
        <v>9.5000000000000001E-2</v>
      </c>
      <c r="F1507" s="352">
        <v>464</v>
      </c>
      <c r="G1507" s="203" t="s">
        <v>27337</v>
      </c>
    </row>
    <row r="1508" spans="1:7" ht="27.95" customHeight="1">
      <c r="A1508" s="203">
        <v>1505</v>
      </c>
      <c r="B1508" s="215" t="s">
        <v>31969</v>
      </c>
      <c r="C1508" s="215" t="s">
        <v>15252</v>
      </c>
      <c r="D1508" s="120" t="s">
        <v>1462</v>
      </c>
      <c r="E1508" s="352">
        <v>0.25</v>
      </c>
      <c r="F1508" s="352">
        <v>1700</v>
      </c>
      <c r="G1508" s="203" t="s">
        <v>27337</v>
      </c>
    </row>
    <row r="1509" spans="1:7" ht="27.95" customHeight="1">
      <c r="A1509" s="203">
        <v>1506</v>
      </c>
      <c r="B1509" s="215" t="s">
        <v>31969</v>
      </c>
      <c r="C1509" s="215" t="s">
        <v>30153</v>
      </c>
      <c r="D1509" s="120" t="s">
        <v>1462</v>
      </c>
      <c r="E1509" s="352">
        <v>3.5000000000000003E-2</v>
      </c>
      <c r="F1509" s="352">
        <v>238</v>
      </c>
      <c r="G1509" s="203" t="s">
        <v>27337</v>
      </c>
    </row>
    <row r="1510" spans="1:7" ht="27.95" customHeight="1">
      <c r="A1510" s="203">
        <v>1507</v>
      </c>
      <c r="B1510" s="215" t="s">
        <v>31969</v>
      </c>
      <c r="C1510" s="215" t="s">
        <v>30970</v>
      </c>
      <c r="D1510" s="120" t="s">
        <v>1462</v>
      </c>
      <c r="E1510" s="352">
        <v>0.105</v>
      </c>
      <c r="F1510" s="352">
        <v>714</v>
      </c>
      <c r="G1510" s="203" t="s">
        <v>27337</v>
      </c>
    </row>
    <row r="1511" spans="1:7" ht="27.95" customHeight="1">
      <c r="A1511" s="203">
        <v>1508</v>
      </c>
      <c r="B1511" s="215" t="s">
        <v>31969</v>
      </c>
      <c r="C1511" s="215" t="s">
        <v>18831</v>
      </c>
      <c r="D1511" s="120" t="s">
        <v>1462</v>
      </c>
      <c r="E1511" s="352">
        <v>0.27400000000000002</v>
      </c>
      <c r="F1511" s="352">
        <v>1863</v>
      </c>
      <c r="G1511" s="203" t="s">
        <v>27337</v>
      </c>
    </row>
    <row r="1512" spans="1:7" ht="27.95" customHeight="1">
      <c r="A1512" s="203">
        <v>1509</v>
      </c>
      <c r="B1512" s="215" t="s">
        <v>31969</v>
      </c>
      <c r="C1512" s="215" t="s">
        <v>31106</v>
      </c>
      <c r="D1512" s="120" t="s">
        <v>1462</v>
      </c>
      <c r="E1512" s="352">
        <v>3.2000000000000001E-2</v>
      </c>
      <c r="F1512" s="352">
        <v>218</v>
      </c>
      <c r="G1512" s="203" t="s">
        <v>27337</v>
      </c>
    </row>
    <row r="1513" spans="1:7" ht="27.95" customHeight="1">
      <c r="A1513" s="203">
        <v>1510</v>
      </c>
      <c r="B1513" s="215" t="s">
        <v>31969</v>
      </c>
      <c r="C1513" s="215" t="s">
        <v>31970</v>
      </c>
      <c r="D1513" s="120" t="s">
        <v>1462</v>
      </c>
      <c r="E1513" s="352">
        <v>5.0999999999999997E-2</v>
      </c>
      <c r="F1513" s="352">
        <v>347</v>
      </c>
      <c r="G1513" s="203" t="s">
        <v>27337</v>
      </c>
    </row>
    <row r="1514" spans="1:7" ht="27.95" customHeight="1">
      <c r="A1514" s="203">
        <v>1511</v>
      </c>
      <c r="B1514" s="215" t="s">
        <v>31969</v>
      </c>
      <c r="C1514" s="215" t="s">
        <v>28917</v>
      </c>
      <c r="D1514" s="120" t="s">
        <v>1462</v>
      </c>
      <c r="E1514" s="352">
        <v>0.29499999999999998</v>
      </c>
      <c r="F1514" s="352">
        <v>2006</v>
      </c>
      <c r="G1514" s="203" t="s">
        <v>27337</v>
      </c>
    </row>
    <row r="1515" spans="1:7" ht="27.95" customHeight="1">
      <c r="A1515" s="203">
        <v>1512</v>
      </c>
      <c r="B1515" s="215" t="s">
        <v>31969</v>
      </c>
      <c r="C1515" s="215" t="s">
        <v>31971</v>
      </c>
      <c r="D1515" s="120" t="s">
        <v>1462</v>
      </c>
      <c r="E1515" s="352">
        <v>0.27700000000000002</v>
      </c>
      <c r="F1515" s="352">
        <v>1884</v>
      </c>
      <c r="G1515" s="203" t="s">
        <v>27337</v>
      </c>
    </row>
    <row r="1516" spans="1:7" ht="27.95" customHeight="1">
      <c r="A1516" s="203">
        <v>1513</v>
      </c>
      <c r="B1516" s="215" t="s">
        <v>31969</v>
      </c>
      <c r="C1516" s="215" t="s">
        <v>28860</v>
      </c>
      <c r="D1516" s="120" t="s">
        <v>1462</v>
      </c>
      <c r="E1516" s="352">
        <v>0.25600000000000001</v>
      </c>
      <c r="F1516" s="352">
        <v>1741</v>
      </c>
      <c r="G1516" s="203" t="s">
        <v>27337</v>
      </c>
    </row>
    <row r="1517" spans="1:7" ht="27.95" customHeight="1">
      <c r="A1517" s="203">
        <v>1514</v>
      </c>
      <c r="B1517" s="215" t="s">
        <v>31969</v>
      </c>
      <c r="C1517" s="215" t="s">
        <v>31972</v>
      </c>
      <c r="D1517" s="120" t="s">
        <v>1462</v>
      </c>
      <c r="E1517" s="352">
        <v>0.186</v>
      </c>
      <c r="F1517" s="352">
        <v>1265</v>
      </c>
      <c r="G1517" s="203" t="s">
        <v>27337</v>
      </c>
    </row>
    <row r="1518" spans="1:7" ht="27.95" customHeight="1">
      <c r="A1518" s="203">
        <v>1515</v>
      </c>
      <c r="B1518" s="215" t="s">
        <v>31969</v>
      </c>
      <c r="C1518" s="215" t="s">
        <v>31660</v>
      </c>
      <c r="D1518" s="120" t="s">
        <v>1462</v>
      </c>
      <c r="E1518" s="352">
        <v>0.108</v>
      </c>
      <c r="F1518" s="352">
        <v>734</v>
      </c>
      <c r="G1518" s="203" t="s">
        <v>27337</v>
      </c>
    </row>
    <row r="1519" spans="1:7" ht="27.95" customHeight="1">
      <c r="A1519" s="203">
        <v>1516</v>
      </c>
      <c r="B1519" s="214" t="s">
        <v>31646</v>
      </c>
      <c r="C1519" s="214" t="s">
        <v>31973</v>
      </c>
      <c r="D1519" s="120" t="s">
        <v>1462</v>
      </c>
      <c r="E1519" s="349">
        <v>3.2000000000000001E-2</v>
      </c>
      <c r="F1519" s="350">
        <v>218</v>
      </c>
      <c r="G1519" s="203" t="s">
        <v>27337</v>
      </c>
    </row>
    <row r="1520" spans="1:7" ht="27.95" customHeight="1">
      <c r="A1520" s="203">
        <v>1517</v>
      </c>
      <c r="B1520" s="214" t="s">
        <v>31646</v>
      </c>
      <c r="C1520" s="214" t="s">
        <v>31974</v>
      </c>
      <c r="D1520" s="120" t="s">
        <v>1462</v>
      </c>
      <c r="E1520" s="349">
        <v>0.04</v>
      </c>
      <c r="F1520" s="350">
        <v>272</v>
      </c>
      <c r="G1520" s="203" t="s">
        <v>27337</v>
      </c>
    </row>
    <row r="1521" spans="1:7" ht="27.95" customHeight="1">
      <c r="A1521" s="203">
        <v>1518</v>
      </c>
      <c r="B1521" s="214" t="s">
        <v>31646</v>
      </c>
      <c r="C1521" s="214" t="s">
        <v>31975</v>
      </c>
      <c r="D1521" s="120" t="s">
        <v>1462</v>
      </c>
      <c r="E1521" s="349">
        <v>0.112</v>
      </c>
      <c r="F1521" s="350">
        <v>762</v>
      </c>
      <c r="G1521" s="203" t="s">
        <v>27337</v>
      </c>
    </row>
    <row r="1522" spans="1:7" ht="27.95" customHeight="1">
      <c r="A1522" s="203">
        <v>1519</v>
      </c>
      <c r="B1522" s="214" t="s">
        <v>31646</v>
      </c>
      <c r="C1522" s="214" t="s">
        <v>31976</v>
      </c>
      <c r="D1522" s="120" t="s">
        <v>1462</v>
      </c>
      <c r="E1522" s="349">
        <v>3.2000000000000001E-2</v>
      </c>
      <c r="F1522" s="350">
        <v>218</v>
      </c>
      <c r="G1522" s="203" t="s">
        <v>27337</v>
      </c>
    </row>
    <row r="1523" spans="1:7" ht="27.95" customHeight="1">
      <c r="A1523" s="203">
        <v>1520</v>
      </c>
      <c r="B1523" s="214" t="s">
        <v>31646</v>
      </c>
      <c r="C1523" s="214" t="s">
        <v>31977</v>
      </c>
      <c r="D1523" s="120" t="s">
        <v>1462</v>
      </c>
      <c r="E1523" s="349">
        <v>0.04</v>
      </c>
      <c r="F1523" s="350">
        <v>272</v>
      </c>
      <c r="G1523" s="203" t="s">
        <v>27337</v>
      </c>
    </row>
    <row r="1524" spans="1:7" ht="27.95" customHeight="1">
      <c r="A1524" s="203">
        <v>1521</v>
      </c>
      <c r="B1524" s="214" t="s">
        <v>31646</v>
      </c>
      <c r="C1524" s="214" t="s">
        <v>31978</v>
      </c>
      <c r="D1524" s="120" t="s">
        <v>1462</v>
      </c>
      <c r="E1524" s="349">
        <v>8.2000000000000003E-2</v>
      </c>
      <c r="F1524" s="350">
        <v>558</v>
      </c>
      <c r="G1524" s="203" t="s">
        <v>27337</v>
      </c>
    </row>
    <row r="1525" spans="1:7" ht="27.95" customHeight="1">
      <c r="A1525" s="203">
        <v>1522</v>
      </c>
      <c r="B1525" s="214" t="s">
        <v>31646</v>
      </c>
      <c r="C1525" s="214" t="s">
        <v>22391</v>
      </c>
      <c r="D1525" s="120" t="s">
        <v>1462</v>
      </c>
      <c r="E1525" s="349">
        <v>7.1999999999999995E-2</v>
      </c>
      <c r="F1525" s="350">
        <v>490</v>
      </c>
      <c r="G1525" s="203" t="s">
        <v>27337</v>
      </c>
    </row>
    <row r="1526" spans="1:7" ht="27.95" customHeight="1">
      <c r="A1526" s="203">
        <v>1523</v>
      </c>
      <c r="B1526" s="214" t="s">
        <v>31646</v>
      </c>
      <c r="C1526" s="214" t="s">
        <v>31979</v>
      </c>
      <c r="D1526" s="120" t="s">
        <v>1462</v>
      </c>
      <c r="E1526" s="349">
        <v>0.13700000000000001</v>
      </c>
      <c r="F1526" s="350">
        <v>931</v>
      </c>
      <c r="G1526" s="203" t="s">
        <v>27337</v>
      </c>
    </row>
    <row r="1527" spans="1:7" ht="27.95" customHeight="1">
      <c r="A1527" s="203">
        <v>1524</v>
      </c>
      <c r="B1527" s="214" t="s">
        <v>31669</v>
      </c>
      <c r="C1527" s="214" t="s">
        <v>31980</v>
      </c>
      <c r="D1527" s="120" t="s">
        <v>1462</v>
      </c>
      <c r="E1527" s="351">
        <v>0.05</v>
      </c>
      <c r="F1527" s="352">
        <v>340</v>
      </c>
      <c r="G1527" s="203" t="s">
        <v>27337</v>
      </c>
    </row>
    <row r="1528" spans="1:7" ht="27.95" customHeight="1">
      <c r="A1528" s="203">
        <v>1525</v>
      </c>
      <c r="B1528" s="214" t="s">
        <v>31669</v>
      </c>
      <c r="C1528" s="214" t="s">
        <v>31981</v>
      </c>
      <c r="D1528" s="120" t="s">
        <v>1462</v>
      </c>
      <c r="E1528" s="351">
        <v>6.2E-2</v>
      </c>
      <c r="F1528" s="352">
        <v>422</v>
      </c>
      <c r="G1528" s="203" t="s">
        <v>27337</v>
      </c>
    </row>
    <row r="1529" spans="1:7" ht="27.95" customHeight="1">
      <c r="A1529" s="203">
        <v>1526</v>
      </c>
      <c r="B1529" s="214" t="s">
        <v>31679</v>
      </c>
      <c r="C1529" s="214" t="s">
        <v>31982</v>
      </c>
      <c r="D1529" s="120" t="s">
        <v>1462</v>
      </c>
      <c r="E1529" s="349">
        <v>0.28999999999999998</v>
      </c>
      <c r="F1529" s="350">
        <v>1972</v>
      </c>
      <c r="G1529" s="203" t="s">
        <v>27337</v>
      </c>
    </row>
    <row r="1530" spans="1:7" ht="27.95" customHeight="1">
      <c r="A1530" s="203">
        <v>1527</v>
      </c>
      <c r="B1530" s="214" t="s">
        <v>31679</v>
      </c>
      <c r="C1530" s="214" t="s">
        <v>31983</v>
      </c>
      <c r="D1530" s="120" t="s">
        <v>1462</v>
      </c>
      <c r="E1530" s="349">
        <v>0.04</v>
      </c>
      <c r="F1530" s="350">
        <v>272</v>
      </c>
      <c r="G1530" s="203" t="s">
        <v>27337</v>
      </c>
    </row>
    <row r="1531" spans="1:7" ht="27.95" customHeight="1">
      <c r="A1531" s="203">
        <v>1528</v>
      </c>
      <c r="B1531" s="214" t="s">
        <v>31679</v>
      </c>
      <c r="C1531" s="214" t="s">
        <v>31984</v>
      </c>
      <c r="D1531" s="120" t="s">
        <v>1462</v>
      </c>
      <c r="E1531" s="349">
        <v>2.5999999999999999E-2</v>
      </c>
      <c r="F1531" s="350">
        <v>179</v>
      </c>
      <c r="G1531" s="203" t="s">
        <v>27337</v>
      </c>
    </row>
    <row r="1532" spans="1:7" ht="27.95" customHeight="1">
      <c r="A1532" s="203">
        <v>1529</v>
      </c>
      <c r="B1532" s="214" t="s">
        <v>31693</v>
      </c>
      <c r="C1532" s="214" t="s">
        <v>16513</v>
      </c>
      <c r="D1532" s="120" t="s">
        <v>1462</v>
      </c>
      <c r="E1532" s="349">
        <v>0.108</v>
      </c>
      <c r="F1532" s="350">
        <v>734</v>
      </c>
      <c r="G1532" s="203" t="s">
        <v>27337</v>
      </c>
    </row>
    <row r="1533" spans="1:7" ht="27.95" customHeight="1">
      <c r="A1533" s="203">
        <v>1530</v>
      </c>
      <c r="B1533" s="214" t="s">
        <v>31693</v>
      </c>
      <c r="C1533" s="214" t="s">
        <v>31985</v>
      </c>
      <c r="D1533" s="120" t="s">
        <v>1462</v>
      </c>
      <c r="E1533" s="349">
        <v>0.13900000000000001</v>
      </c>
      <c r="F1533" s="350">
        <v>945</v>
      </c>
      <c r="G1533" s="203" t="s">
        <v>27337</v>
      </c>
    </row>
    <row r="1534" spans="1:7" ht="27.95" customHeight="1">
      <c r="A1534" s="203">
        <v>1531</v>
      </c>
      <c r="B1534" s="214" t="s">
        <v>31693</v>
      </c>
      <c r="C1534" s="214" t="s">
        <v>31986</v>
      </c>
      <c r="D1534" s="120" t="s">
        <v>1462</v>
      </c>
      <c r="E1534" s="349">
        <v>5.6000000000000001E-2</v>
      </c>
      <c r="F1534" s="350">
        <v>381</v>
      </c>
      <c r="G1534" s="203" t="s">
        <v>27337</v>
      </c>
    </row>
    <row r="1535" spans="1:7" ht="27.95" customHeight="1">
      <c r="A1535" s="203">
        <v>1532</v>
      </c>
      <c r="B1535" s="214" t="s">
        <v>31693</v>
      </c>
      <c r="C1535" s="214" t="s">
        <v>31987</v>
      </c>
      <c r="D1535" s="120" t="s">
        <v>1462</v>
      </c>
      <c r="E1535" s="349">
        <v>9.2999999999999999E-2</v>
      </c>
      <c r="F1535" s="350">
        <v>632</v>
      </c>
      <c r="G1535" s="203" t="s">
        <v>27337</v>
      </c>
    </row>
    <row r="1536" spans="1:7" ht="27.95" customHeight="1">
      <c r="A1536" s="203">
        <v>1533</v>
      </c>
      <c r="B1536" s="214" t="s">
        <v>31693</v>
      </c>
      <c r="C1536" s="214" t="s">
        <v>31988</v>
      </c>
      <c r="D1536" s="120" t="s">
        <v>1462</v>
      </c>
      <c r="E1536" s="349">
        <v>0.19</v>
      </c>
      <c r="F1536" s="350">
        <v>1292</v>
      </c>
      <c r="G1536" s="203" t="s">
        <v>27337</v>
      </c>
    </row>
    <row r="1537" spans="1:7" ht="27.95" customHeight="1">
      <c r="A1537" s="203">
        <v>1534</v>
      </c>
      <c r="B1537" s="214" t="s">
        <v>31693</v>
      </c>
      <c r="C1537" s="214" t="s">
        <v>31989</v>
      </c>
      <c r="D1537" s="120" t="s">
        <v>1462</v>
      </c>
      <c r="E1537" s="349">
        <v>6.6000000000000003E-2</v>
      </c>
      <c r="F1537" s="350">
        <v>449</v>
      </c>
      <c r="G1537" s="203" t="s">
        <v>27337</v>
      </c>
    </row>
    <row r="1538" spans="1:7" ht="27.95" customHeight="1">
      <c r="A1538" s="203">
        <v>1535</v>
      </c>
      <c r="B1538" s="214" t="s">
        <v>31693</v>
      </c>
      <c r="C1538" s="214" t="s">
        <v>31990</v>
      </c>
      <c r="D1538" s="120" t="s">
        <v>1462</v>
      </c>
      <c r="E1538" s="349">
        <v>0.4</v>
      </c>
      <c r="F1538" s="350">
        <v>2720</v>
      </c>
      <c r="G1538" s="203" t="s">
        <v>27337</v>
      </c>
    </row>
    <row r="1539" spans="1:7" ht="27.95" customHeight="1">
      <c r="A1539" s="203">
        <v>1536</v>
      </c>
      <c r="B1539" s="214" t="s">
        <v>31693</v>
      </c>
      <c r="C1539" s="214" t="s">
        <v>31991</v>
      </c>
      <c r="D1539" s="120" t="s">
        <v>1462</v>
      </c>
      <c r="E1539" s="349">
        <v>0.114</v>
      </c>
      <c r="F1539" s="350">
        <v>775</v>
      </c>
      <c r="G1539" s="203" t="s">
        <v>27337</v>
      </c>
    </row>
    <row r="1540" spans="1:7" ht="27.95" customHeight="1">
      <c r="A1540" s="203">
        <v>1537</v>
      </c>
      <c r="B1540" s="214" t="s">
        <v>31693</v>
      </c>
      <c r="C1540" s="214" t="s">
        <v>31992</v>
      </c>
      <c r="D1540" s="120" t="s">
        <v>1462</v>
      </c>
      <c r="E1540" s="349">
        <v>0.22800000000000001</v>
      </c>
      <c r="F1540" s="350">
        <v>1550</v>
      </c>
      <c r="G1540" s="203" t="s">
        <v>27337</v>
      </c>
    </row>
    <row r="1541" spans="1:7" ht="27.95" customHeight="1">
      <c r="A1541" s="203">
        <v>1538</v>
      </c>
      <c r="B1541" s="214" t="s">
        <v>31693</v>
      </c>
      <c r="C1541" s="214" t="s">
        <v>31993</v>
      </c>
      <c r="D1541" s="120" t="s">
        <v>1462</v>
      </c>
      <c r="E1541" s="349">
        <v>0.25</v>
      </c>
      <c r="F1541" s="350">
        <v>1700</v>
      </c>
      <c r="G1541" s="203" t="s">
        <v>27337</v>
      </c>
    </row>
    <row r="1542" spans="1:7" ht="27.95" customHeight="1">
      <c r="A1542" s="203">
        <v>1539</v>
      </c>
      <c r="B1542" s="214" t="s">
        <v>31693</v>
      </c>
      <c r="C1542" s="214" t="s">
        <v>31994</v>
      </c>
      <c r="D1542" s="120" t="s">
        <v>1462</v>
      </c>
      <c r="E1542" s="349">
        <v>0.111</v>
      </c>
      <c r="F1542" s="350">
        <v>755</v>
      </c>
      <c r="G1542" s="203" t="s">
        <v>27337</v>
      </c>
    </row>
    <row r="1543" spans="1:7" ht="27.95" customHeight="1">
      <c r="A1543" s="203">
        <v>1540</v>
      </c>
      <c r="B1543" s="214" t="s">
        <v>31707</v>
      </c>
      <c r="C1543" s="214" t="s">
        <v>31995</v>
      </c>
      <c r="D1543" s="120" t="s">
        <v>1462</v>
      </c>
      <c r="E1543" s="349">
        <v>0.04</v>
      </c>
      <c r="F1543" s="350">
        <v>272</v>
      </c>
      <c r="G1543" s="203" t="s">
        <v>27337</v>
      </c>
    </row>
    <row r="1544" spans="1:7" ht="27.95" customHeight="1">
      <c r="A1544" s="203">
        <v>1541</v>
      </c>
      <c r="B1544" s="214" t="s">
        <v>31707</v>
      </c>
      <c r="C1544" s="214" t="s">
        <v>31996</v>
      </c>
      <c r="D1544" s="120" t="s">
        <v>1462</v>
      </c>
      <c r="E1544" s="349">
        <v>0.27300000000000002</v>
      </c>
      <c r="F1544" s="350">
        <v>1855</v>
      </c>
      <c r="G1544" s="203" t="s">
        <v>27337</v>
      </c>
    </row>
    <row r="1545" spans="1:7" ht="27.95" customHeight="1">
      <c r="A1545" s="203">
        <v>1542</v>
      </c>
      <c r="B1545" s="214" t="s">
        <v>31707</v>
      </c>
      <c r="C1545" s="214" t="s">
        <v>16379</v>
      </c>
      <c r="D1545" s="120" t="s">
        <v>1462</v>
      </c>
      <c r="E1545" s="349">
        <v>0.222</v>
      </c>
      <c r="F1545" s="350">
        <v>1510</v>
      </c>
      <c r="G1545" s="203" t="s">
        <v>27337</v>
      </c>
    </row>
    <row r="1546" spans="1:7" ht="27.95" customHeight="1">
      <c r="A1546" s="203">
        <v>1543</v>
      </c>
      <c r="B1546" s="214" t="s">
        <v>31707</v>
      </c>
      <c r="C1546" s="214" t="s">
        <v>31997</v>
      </c>
      <c r="D1546" s="120" t="s">
        <v>1462</v>
      </c>
      <c r="E1546" s="351">
        <v>0.22500000000000001</v>
      </c>
      <c r="F1546" s="352">
        <v>1530</v>
      </c>
      <c r="G1546" s="203" t="s">
        <v>27337</v>
      </c>
    </row>
    <row r="1547" spans="1:7" ht="27.95" customHeight="1">
      <c r="A1547" s="203">
        <v>1544</v>
      </c>
      <c r="B1547" s="214" t="s">
        <v>31707</v>
      </c>
      <c r="C1547" s="214" t="s">
        <v>31998</v>
      </c>
      <c r="D1547" s="120" t="s">
        <v>1462</v>
      </c>
      <c r="E1547" s="351">
        <v>0.19400000000000001</v>
      </c>
      <c r="F1547" s="352">
        <v>1319</v>
      </c>
      <c r="G1547" s="203" t="s">
        <v>27337</v>
      </c>
    </row>
    <row r="1548" spans="1:7" ht="27.95" customHeight="1">
      <c r="A1548" s="203">
        <v>1545</v>
      </c>
      <c r="B1548" s="214" t="s">
        <v>31707</v>
      </c>
      <c r="C1548" s="214" t="s">
        <v>31999</v>
      </c>
      <c r="D1548" s="120" t="s">
        <v>1462</v>
      </c>
      <c r="E1548" s="351">
        <v>5.2999999999999999E-2</v>
      </c>
      <c r="F1548" s="352">
        <v>360</v>
      </c>
      <c r="G1548" s="203" t="s">
        <v>27337</v>
      </c>
    </row>
    <row r="1549" spans="1:7" ht="27.95" customHeight="1">
      <c r="A1549" s="203">
        <v>1546</v>
      </c>
      <c r="B1549" s="214" t="s">
        <v>31734</v>
      </c>
      <c r="C1549" s="217" t="s">
        <v>32000</v>
      </c>
      <c r="D1549" s="120" t="s">
        <v>1462</v>
      </c>
      <c r="E1549" s="353">
        <v>3.2000000000000001E-2</v>
      </c>
      <c r="F1549" s="354">
        <v>218</v>
      </c>
      <c r="G1549" s="203" t="s">
        <v>27337</v>
      </c>
    </row>
    <row r="1550" spans="1:7" ht="27.95" customHeight="1">
      <c r="A1550" s="203">
        <v>1547</v>
      </c>
      <c r="B1550" s="214" t="s">
        <v>31734</v>
      </c>
      <c r="C1550" s="217" t="s">
        <v>25394</v>
      </c>
      <c r="D1550" s="120" t="s">
        <v>1462</v>
      </c>
      <c r="E1550" s="353">
        <v>0.19</v>
      </c>
      <c r="F1550" s="354">
        <v>1292</v>
      </c>
      <c r="G1550" s="203" t="s">
        <v>27337</v>
      </c>
    </row>
    <row r="1551" spans="1:7" ht="27.95" customHeight="1">
      <c r="A1551" s="203">
        <v>1548</v>
      </c>
      <c r="B1551" s="214" t="s">
        <v>31734</v>
      </c>
      <c r="C1551" s="217" t="s">
        <v>32001</v>
      </c>
      <c r="D1551" s="120" t="s">
        <v>1462</v>
      </c>
      <c r="E1551" s="353">
        <v>0.19900000000000001</v>
      </c>
      <c r="F1551" s="354">
        <v>1353</v>
      </c>
      <c r="G1551" s="203" t="s">
        <v>27337</v>
      </c>
    </row>
    <row r="1552" spans="1:7" ht="27.95" customHeight="1">
      <c r="A1552" s="203">
        <v>1549</v>
      </c>
      <c r="B1552" s="214" t="s">
        <v>31734</v>
      </c>
      <c r="C1552" s="217" t="s">
        <v>32002</v>
      </c>
      <c r="D1552" s="120" t="s">
        <v>1462</v>
      </c>
      <c r="E1552" s="353">
        <v>0.155</v>
      </c>
      <c r="F1552" s="354">
        <v>1054</v>
      </c>
      <c r="G1552" s="203" t="s">
        <v>27337</v>
      </c>
    </row>
    <row r="1553" spans="1:7" ht="27.95" customHeight="1">
      <c r="A1553" s="203">
        <v>1550</v>
      </c>
      <c r="B1553" s="214" t="s">
        <v>31734</v>
      </c>
      <c r="C1553" s="217" t="s">
        <v>32003</v>
      </c>
      <c r="D1553" s="120" t="s">
        <v>1462</v>
      </c>
      <c r="E1553" s="353">
        <v>0.19500000000000001</v>
      </c>
      <c r="F1553" s="354">
        <v>1326</v>
      </c>
      <c r="G1553" s="203" t="s">
        <v>27337</v>
      </c>
    </row>
    <row r="1554" spans="1:7" ht="27.95" customHeight="1">
      <c r="A1554" s="203">
        <v>1551</v>
      </c>
      <c r="B1554" s="214" t="s">
        <v>31734</v>
      </c>
      <c r="C1554" s="217" t="s">
        <v>32004</v>
      </c>
      <c r="D1554" s="120" t="s">
        <v>1462</v>
      </c>
      <c r="E1554" s="353">
        <v>0.19</v>
      </c>
      <c r="F1554" s="354">
        <v>1292</v>
      </c>
      <c r="G1554" s="203" t="s">
        <v>27337</v>
      </c>
    </row>
    <row r="1555" spans="1:7" ht="27.95" customHeight="1">
      <c r="A1555" s="203">
        <v>1552</v>
      </c>
      <c r="B1555" s="214" t="s">
        <v>31734</v>
      </c>
      <c r="C1555" s="217" t="s">
        <v>32005</v>
      </c>
      <c r="D1555" s="120" t="s">
        <v>1462</v>
      </c>
      <c r="E1555" s="353">
        <v>0.123</v>
      </c>
      <c r="F1555" s="354">
        <v>836</v>
      </c>
      <c r="G1555" s="203" t="s">
        <v>27337</v>
      </c>
    </row>
    <row r="1556" spans="1:7" ht="27.95" customHeight="1">
      <c r="A1556" s="203">
        <v>1553</v>
      </c>
      <c r="B1556" s="214" t="s">
        <v>31734</v>
      </c>
      <c r="C1556" s="217" t="s">
        <v>32006</v>
      </c>
      <c r="D1556" s="120" t="s">
        <v>1462</v>
      </c>
      <c r="E1556" s="353">
        <v>0.09</v>
      </c>
      <c r="F1556" s="354">
        <v>612</v>
      </c>
      <c r="G1556" s="203" t="s">
        <v>27337</v>
      </c>
    </row>
    <row r="1557" spans="1:7" ht="27.95" customHeight="1">
      <c r="A1557" s="203">
        <v>1554</v>
      </c>
      <c r="B1557" s="214" t="s">
        <v>31734</v>
      </c>
      <c r="C1557" s="217" t="s">
        <v>32007</v>
      </c>
      <c r="D1557" s="120" t="s">
        <v>1462</v>
      </c>
      <c r="E1557" s="353">
        <v>8.4000000000000005E-2</v>
      </c>
      <c r="F1557" s="354">
        <v>571</v>
      </c>
      <c r="G1557" s="203" t="s">
        <v>27337</v>
      </c>
    </row>
    <row r="1558" spans="1:7" ht="27.95" customHeight="1">
      <c r="A1558" s="203">
        <v>1555</v>
      </c>
      <c r="B1558" s="217" t="s">
        <v>31747</v>
      </c>
      <c r="C1558" s="214" t="s">
        <v>32008</v>
      </c>
      <c r="D1558" s="120" t="s">
        <v>1462</v>
      </c>
      <c r="E1558" s="349">
        <v>0.12</v>
      </c>
      <c r="F1558" s="350">
        <v>816</v>
      </c>
      <c r="G1558" s="203" t="s">
        <v>27337</v>
      </c>
    </row>
    <row r="1559" spans="1:7" ht="27.95" customHeight="1">
      <c r="A1559" s="203">
        <v>1556</v>
      </c>
      <c r="B1559" s="217" t="s">
        <v>31747</v>
      </c>
      <c r="C1559" s="214" t="s">
        <v>32009</v>
      </c>
      <c r="D1559" s="120" t="s">
        <v>1462</v>
      </c>
      <c r="E1559" s="349">
        <v>0.153</v>
      </c>
      <c r="F1559" s="350">
        <v>1040</v>
      </c>
      <c r="G1559" s="203" t="s">
        <v>27337</v>
      </c>
    </row>
    <row r="1560" spans="1:7" ht="27.95" customHeight="1">
      <c r="A1560" s="203">
        <v>1557</v>
      </c>
      <c r="B1560" s="217" t="s">
        <v>31747</v>
      </c>
      <c r="C1560" s="214" t="s">
        <v>32010</v>
      </c>
      <c r="D1560" s="120" t="s">
        <v>1462</v>
      </c>
      <c r="E1560" s="349">
        <v>0.05</v>
      </c>
      <c r="F1560" s="350">
        <v>340</v>
      </c>
      <c r="G1560" s="203" t="s">
        <v>27337</v>
      </c>
    </row>
    <row r="1561" spans="1:7" ht="27.95" customHeight="1">
      <c r="A1561" s="203">
        <v>1558</v>
      </c>
      <c r="B1561" s="217" t="s">
        <v>31747</v>
      </c>
      <c r="C1561" s="214" t="s">
        <v>32011</v>
      </c>
      <c r="D1561" s="120" t="s">
        <v>1462</v>
      </c>
      <c r="E1561" s="349">
        <v>0.05</v>
      </c>
      <c r="F1561" s="350">
        <v>340</v>
      </c>
      <c r="G1561" s="203" t="s">
        <v>27337</v>
      </c>
    </row>
    <row r="1562" spans="1:7" ht="27.95" customHeight="1">
      <c r="A1562" s="203">
        <v>1559</v>
      </c>
      <c r="B1562" s="217" t="s">
        <v>31747</v>
      </c>
      <c r="C1562" s="214" t="s">
        <v>32012</v>
      </c>
      <c r="D1562" s="120" t="s">
        <v>1462</v>
      </c>
      <c r="E1562" s="349">
        <v>0.19500000000000001</v>
      </c>
      <c r="F1562" s="350">
        <v>1326</v>
      </c>
      <c r="G1562" s="203" t="s">
        <v>27337</v>
      </c>
    </row>
    <row r="1563" spans="1:7" ht="27.95" customHeight="1">
      <c r="A1563" s="203">
        <v>1560</v>
      </c>
      <c r="B1563" s="217" t="s">
        <v>31747</v>
      </c>
      <c r="C1563" s="214" t="s">
        <v>30696</v>
      </c>
      <c r="D1563" s="120" t="s">
        <v>1462</v>
      </c>
      <c r="E1563" s="349">
        <v>0.19500000000000001</v>
      </c>
      <c r="F1563" s="350">
        <v>1326</v>
      </c>
      <c r="G1563" s="203" t="s">
        <v>27337</v>
      </c>
    </row>
    <row r="1564" spans="1:7" ht="27.95" customHeight="1">
      <c r="A1564" s="203">
        <v>1561</v>
      </c>
      <c r="B1564" s="217" t="s">
        <v>31747</v>
      </c>
      <c r="C1564" s="214" t="s">
        <v>32013</v>
      </c>
      <c r="D1564" s="120" t="s">
        <v>1462</v>
      </c>
      <c r="E1564" s="349">
        <v>0.19500000000000001</v>
      </c>
      <c r="F1564" s="350">
        <v>1326</v>
      </c>
      <c r="G1564" s="203" t="s">
        <v>27337</v>
      </c>
    </row>
    <row r="1565" spans="1:7" ht="27.95" customHeight="1">
      <c r="A1565" s="203">
        <v>1562</v>
      </c>
      <c r="B1565" s="217" t="s">
        <v>31747</v>
      </c>
      <c r="C1565" s="214" t="s">
        <v>31271</v>
      </c>
      <c r="D1565" s="120" t="s">
        <v>1462</v>
      </c>
      <c r="E1565" s="349">
        <v>0.19500000000000001</v>
      </c>
      <c r="F1565" s="350">
        <v>1326</v>
      </c>
      <c r="G1565" s="203" t="s">
        <v>27337</v>
      </c>
    </row>
    <row r="1566" spans="1:7" ht="27.95" customHeight="1">
      <c r="A1566" s="203">
        <v>1563</v>
      </c>
      <c r="B1566" s="215" t="s">
        <v>31753</v>
      </c>
      <c r="C1566" s="215" t="s">
        <v>32014</v>
      </c>
      <c r="D1566" s="120" t="s">
        <v>1462</v>
      </c>
      <c r="E1566" s="352">
        <v>0.312</v>
      </c>
      <c r="F1566" s="352">
        <v>2121</v>
      </c>
      <c r="G1566" s="203" t="s">
        <v>27337</v>
      </c>
    </row>
    <row r="1567" spans="1:7" ht="27.95" customHeight="1">
      <c r="A1567" s="203">
        <v>1564</v>
      </c>
      <c r="B1567" s="215" t="s">
        <v>31753</v>
      </c>
      <c r="C1567" s="215" t="s">
        <v>30350</v>
      </c>
      <c r="D1567" s="120" t="s">
        <v>1462</v>
      </c>
      <c r="E1567" s="352">
        <v>0.19500000000000001</v>
      </c>
      <c r="F1567" s="352">
        <v>1326</v>
      </c>
      <c r="G1567" s="203" t="s">
        <v>27337</v>
      </c>
    </row>
    <row r="1568" spans="1:7" ht="27.95" customHeight="1">
      <c r="A1568" s="203">
        <v>1565</v>
      </c>
      <c r="B1568" s="215" t="s">
        <v>31753</v>
      </c>
      <c r="C1568" s="215" t="s">
        <v>32015</v>
      </c>
      <c r="D1568" s="120" t="s">
        <v>1462</v>
      </c>
      <c r="E1568" s="352">
        <v>7.6999999999999999E-2</v>
      </c>
      <c r="F1568" s="352">
        <v>524</v>
      </c>
      <c r="G1568" s="203" t="s">
        <v>27337</v>
      </c>
    </row>
    <row r="1569" spans="1:7" ht="27.95" customHeight="1">
      <c r="A1569" s="203">
        <v>1566</v>
      </c>
      <c r="B1569" s="215" t="s">
        <v>31753</v>
      </c>
      <c r="C1569" s="215" t="s">
        <v>32016</v>
      </c>
      <c r="D1569" s="120" t="s">
        <v>1462</v>
      </c>
      <c r="E1569" s="352">
        <v>0.3</v>
      </c>
      <c r="F1569" s="352">
        <v>2040</v>
      </c>
      <c r="G1569" s="203" t="s">
        <v>27337</v>
      </c>
    </row>
    <row r="1570" spans="1:7" ht="27.95" customHeight="1">
      <c r="A1570" s="203">
        <v>1567</v>
      </c>
      <c r="B1570" s="215" t="s">
        <v>31753</v>
      </c>
      <c r="C1570" s="215" t="s">
        <v>32017</v>
      </c>
      <c r="D1570" s="120" t="s">
        <v>1462</v>
      </c>
      <c r="E1570" s="352">
        <v>0.217</v>
      </c>
      <c r="F1570" s="352">
        <v>1475</v>
      </c>
      <c r="G1570" s="203" t="s">
        <v>27337</v>
      </c>
    </row>
    <row r="1571" spans="1:7" ht="27.95" customHeight="1">
      <c r="A1571" s="203">
        <v>1568</v>
      </c>
      <c r="B1571" s="215" t="s">
        <v>30198</v>
      </c>
      <c r="C1571" s="215" t="s">
        <v>32018</v>
      </c>
      <c r="D1571" s="120" t="s">
        <v>1462</v>
      </c>
      <c r="E1571" s="352">
        <v>0.23</v>
      </c>
      <c r="F1571" s="352">
        <v>1564</v>
      </c>
      <c r="G1571" s="203" t="s">
        <v>27337</v>
      </c>
    </row>
    <row r="1572" spans="1:7" ht="27.95" customHeight="1">
      <c r="A1572" s="203">
        <v>1569</v>
      </c>
      <c r="B1572" s="215" t="s">
        <v>30198</v>
      </c>
      <c r="C1572" s="215" t="s">
        <v>32019</v>
      </c>
      <c r="D1572" s="120" t="s">
        <v>1462</v>
      </c>
      <c r="E1572" s="352">
        <v>0.14199999999999999</v>
      </c>
      <c r="F1572" s="352">
        <v>965</v>
      </c>
      <c r="G1572" s="203" t="s">
        <v>27337</v>
      </c>
    </row>
    <row r="1573" spans="1:7" ht="27.95" customHeight="1">
      <c r="A1573" s="203">
        <v>1570</v>
      </c>
      <c r="B1573" s="215" t="s">
        <v>30198</v>
      </c>
      <c r="C1573" s="215" t="s">
        <v>32020</v>
      </c>
      <c r="D1573" s="120" t="s">
        <v>1462</v>
      </c>
      <c r="E1573" s="352">
        <v>0.33800000000000002</v>
      </c>
      <c r="F1573" s="352">
        <v>2298</v>
      </c>
      <c r="G1573" s="203" t="s">
        <v>27337</v>
      </c>
    </row>
    <row r="1574" spans="1:7" ht="27.95" customHeight="1">
      <c r="A1574" s="203">
        <v>1571</v>
      </c>
      <c r="B1574" s="215" t="s">
        <v>30198</v>
      </c>
      <c r="C1574" s="215" t="s">
        <v>32021</v>
      </c>
      <c r="D1574" s="120" t="s">
        <v>1462</v>
      </c>
      <c r="E1574" s="352">
        <v>0.33800000000000002</v>
      </c>
      <c r="F1574" s="352">
        <v>2298</v>
      </c>
      <c r="G1574" s="203" t="s">
        <v>27337</v>
      </c>
    </row>
    <row r="1575" spans="1:7" ht="27.95" customHeight="1">
      <c r="A1575" s="203">
        <v>1572</v>
      </c>
      <c r="B1575" s="215" t="s">
        <v>30198</v>
      </c>
      <c r="C1575" s="215" t="s">
        <v>32022</v>
      </c>
      <c r="D1575" s="120" t="s">
        <v>1462</v>
      </c>
      <c r="E1575" s="352">
        <v>0.3</v>
      </c>
      <c r="F1575" s="352">
        <v>2040</v>
      </c>
      <c r="G1575" s="203" t="s">
        <v>27337</v>
      </c>
    </row>
    <row r="1576" spans="1:7" ht="27.95" customHeight="1">
      <c r="A1576" s="203">
        <v>1573</v>
      </c>
      <c r="B1576" s="215" t="s">
        <v>30198</v>
      </c>
      <c r="C1576" s="215" t="s">
        <v>32023</v>
      </c>
      <c r="D1576" s="120" t="s">
        <v>1462</v>
      </c>
      <c r="E1576" s="352">
        <v>0.22700000000000001</v>
      </c>
      <c r="F1576" s="352">
        <v>1544</v>
      </c>
      <c r="G1576" s="203" t="s">
        <v>27337</v>
      </c>
    </row>
    <row r="1577" spans="1:7" ht="27.95" customHeight="1">
      <c r="A1577" s="203">
        <v>1574</v>
      </c>
      <c r="B1577" s="215" t="s">
        <v>30198</v>
      </c>
      <c r="C1577" s="215" t="s">
        <v>32024</v>
      </c>
      <c r="D1577" s="120" t="s">
        <v>1462</v>
      </c>
      <c r="E1577" s="352">
        <v>0.28499999999999998</v>
      </c>
      <c r="F1577" s="352">
        <v>1938</v>
      </c>
      <c r="G1577" s="203" t="s">
        <v>27337</v>
      </c>
    </row>
    <row r="1578" spans="1:7" ht="27.95" customHeight="1">
      <c r="A1578" s="203">
        <v>1575</v>
      </c>
      <c r="B1578" s="215" t="s">
        <v>30198</v>
      </c>
      <c r="C1578" s="215" t="s">
        <v>30693</v>
      </c>
      <c r="D1578" s="120" t="s">
        <v>1462</v>
      </c>
      <c r="E1578" s="352">
        <v>5.7000000000000002E-2</v>
      </c>
      <c r="F1578" s="352">
        <v>388</v>
      </c>
      <c r="G1578" s="203" t="s">
        <v>27337</v>
      </c>
    </row>
    <row r="1579" spans="1:7" ht="27.95" customHeight="1">
      <c r="A1579" s="203">
        <v>1576</v>
      </c>
      <c r="B1579" s="215" t="s">
        <v>30198</v>
      </c>
      <c r="C1579" s="215" t="s">
        <v>32025</v>
      </c>
      <c r="D1579" s="120" t="s">
        <v>1462</v>
      </c>
      <c r="E1579" s="352">
        <v>0.28199999999999997</v>
      </c>
      <c r="F1579" s="352">
        <v>1917</v>
      </c>
      <c r="G1579" s="203" t="s">
        <v>27337</v>
      </c>
    </row>
    <row r="1580" spans="1:7" ht="27.95" customHeight="1">
      <c r="A1580" s="203">
        <v>1577</v>
      </c>
      <c r="B1580" s="215" t="s">
        <v>30198</v>
      </c>
      <c r="C1580" s="215" t="s">
        <v>32026</v>
      </c>
      <c r="D1580" s="120" t="s">
        <v>1462</v>
      </c>
      <c r="E1580" s="352">
        <v>0.33</v>
      </c>
      <c r="F1580" s="352">
        <v>2244</v>
      </c>
      <c r="G1580" s="203" t="s">
        <v>27337</v>
      </c>
    </row>
    <row r="1581" spans="1:7" ht="27.95" customHeight="1">
      <c r="A1581" s="203">
        <v>1578</v>
      </c>
      <c r="B1581" s="215" t="s">
        <v>30198</v>
      </c>
      <c r="C1581" s="215" t="s">
        <v>32027</v>
      </c>
      <c r="D1581" s="120" t="s">
        <v>1462</v>
      </c>
      <c r="E1581" s="352">
        <v>0.33800000000000002</v>
      </c>
      <c r="F1581" s="352">
        <v>2298</v>
      </c>
      <c r="G1581" s="203" t="s">
        <v>27337</v>
      </c>
    </row>
    <row r="1582" spans="1:7" ht="27.95" customHeight="1">
      <c r="A1582" s="203">
        <v>1579</v>
      </c>
      <c r="B1582" s="215" t="s">
        <v>30198</v>
      </c>
      <c r="C1582" s="215" t="s">
        <v>32028</v>
      </c>
      <c r="D1582" s="120" t="s">
        <v>1462</v>
      </c>
      <c r="E1582" s="352">
        <v>0.19800000000000001</v>
      </c>
      <c r="F1582" s="352">
        <v>1346</v>
      </c>
      <c r="G1582" s="203" t="s">
        <v>27337</v>
      </c>
    </row>
    <row r="1583" spans="1:7" ht="27.95" customHeight="1">
      <c r="A1583" s="203">
        <v>1580</v>
      </c>
      <c r="B1583" s="215" t="s">
        <v>30198</v>
      </c>
      <c r="C1583" s="215" t="s">
        <v>32029</v>
      </c>
      <c r="D1583" s="120" t="s">
        <v>1462</v>
      </c>
      <c r="E1583" s="352">
        <v>0.33800000000000002</v>
      </c>
      <c r="F1583" s="352">
        <v>2298</v>
      </c>
      <c r="G1583" s="203" t="s">
        <v>27337</v>
      </c>
    </row>
    <row r="1584" spans="1:7" ht="27.95" customHeight="1">
      <c r="A1584" s="203">
        <v>1581</v>
      </c>
      <c r="B1584" s="215" t="s">
        <v>30198</v>
      </c>
      <c r="C1584" s="215" t="s">
        <v>32030</v>
      </c>
      <c r="D1584" s="120" t="s">
        <v>1462</v>
      </c>
      <c r="E1584" s="352">
        <v>0.25</v>
      </c>
      <c r="F1584" s="352">
        <v>1700</v>
      </c>
      <c r="G1584" s="203" t="s">
        <v>27337</v>
      </c>
    </row>
    <row r="1585" spans="1:7" ht="27.95" customHeight="1">
      <c r="A1585" s="203">
        <v>1582</v>
      </c>
      <c r="B1585" s="215" t="s">
        <v>30198</v>
      </c>
      <c r="C1585" s="215" t="s">
        <v>32031</v>
      </c>
      <c r="D1585" s="120" t="s">
        <v>1462</v>
      </c>
      <c r="E1585" s="352">
        <v>0.33800000000000002</v>
      </c>
      <c r="F1585" s="352">
        <v>2298</v>
      </c>
      <c r="G1585" s="203" t="s">
        <v>27337</v>
      </c>
    </row>
    <row r="1586" spans="1:7" ht="27.95" customHeight="1">
      <c r="A1586" s="203">
        <v>1583</v>
      </c>
      <c r="B1586" s="215" t="s">
        <v>30198</v>
      </c>
      <c r="C1586" s="215" t="s">
        <v>32032</v>
      </c>
      <c r="D1586" s="120" t="s">
        <v>1462</v>
      </c>
      <c r="E1586" s="352">
        <v>0.33800000000000002</v>
      </c>
      <c r="F1586" s="352">
        <v>2298</v>
      </c>
      <c r="G1586" s="203" t="s">
        <v>27337</v>
      </c>
    </row>
    <row r="1587" spans="1:7" ht="27.95" customHeight="1">
      <c r="A1587" s="203">
        <v>1584</v>
      </c>
      <c r="B1587" s="215" t="s">
        <v>30198</v>
      </c>
      <c r="C1587" s="215" t="s">
        <v>32033</v>
      </c>
      <c r="D1587" s="120" t="s">
        <v>1462</v>
      </c>
      <c r="E1587" s="352">
        <v>0.29499999999999998</v>
      </c>
      <c r="F1587" s="352">
        <v>2006</v>
      </c>
      <c r="G1587" s="203" t="s">
        <v>27337</v>
      </c>
    </row>
    <row r="1588" spans="1:7" ht="27.95" customHeight="1">
      <c r="A1588" s="203">
        <v>1585</v>
      </c>
      <c r="B1588" s="215" t="s">
        <v>30198</v>
      </c>
      <c r="C1588" s="215" t="s">
        <v>32034</v>
      </c>
      <c r="D1588" s="120" t="s">
        <v>1462</v>
      </c>
      <c r="E1588" s="352">
        <v>0.33800000000000002</v>
      </c>
      <c r="F1588" s="352">
        <v>2298</v>
      </c>
      <c r="G1588" s="203" t="s">
        <v>27337</v>
      </c>
    </row>
    <row r="1589" spans="1:7" ht="27.95" customHeight="1">
      <c r="A1589" s="203">
        <v>1586</v>
      </c>
      <c r="B1589" s="215" t="s">
        <v>30198</v>
      </c>
      <c r="C1589" s="215" t="s">
        <v>32035</v>
      </c>
      <c r="D1589" s="120" t="s">
        <v>1462</v>
      </c>
      <c r="E1589" s="352">
        <v>0.28999999999999998</v>
      </c>
      <c r="F1589" s="352">
        <v>1972</v>
      </c>
      <c r="G1589" s="203" t="s">
        <v>27337</v>
      </c>
    </row>
    <row r="1590" spans="1:7" ht="27.95" customHeight="1">
      <c r="A1590" s="203">
        <v>1587</v>
      </c>
      <c r="B1590" s="215" t="s">
        <v>31794</v>
      </c>
      <c r="C1590" s="215" t="s">
        <v>32036</v>
      </c>
      <c r="D1590" s="120" t="s">
        <v>1462</v>
      </c>
      <c r="E1590" s="352">
        <v>4.2000000000000003E-2</v>
      </c>
      <c r="F1590" s="352">
        <v>286</v>
      </c>
      <c r="G1590" s="203" t="s">
        <v>27337</v>
      </c>
    </row>
    <row r="1591" spans="1:7" ht="27.95" customHeight="1">
      <c r="A1591" s="203">
        <v>1588</v>
      </c>
      <c r="B1591" s="215" t="s">
        <v>31794</v>
      </c>
      <c r="C1591" s="215" t="s">
        <v>32037</v>
      </c>
      <c r="D1591" s="120" t="s">
        <v>1462</v>
      </c>
      <c r="E1591" s="352">
        <v>0.17</v>
      </c>
      <c r="F1591" s="352">
        <v>1156</v>
      </c>
      <c r="G1591" s="203" t="s">
        <v>27337</v>
      </c>
    </row>
    <row r="1592" spans="1:7" ht="27.95" customHeight="1">
      <c r="A1592" s="203">
        <v>1589</v>
      </c>
      <c r="B1592" s="215" t="s">
        <v>31794</v>
      </c>
      <c r="C1592" s="215" t="s">
        <v>31240</v>
      </c>
      <c r="D1592" s="120" t="s">
        <v>1462</v>
      </c>
      <c r="E1592" s="352">
        <v>0.14399999999999999</v>
      </c>
      <c r="F1592" s="352">
        <v>979</v>
      </c>
      <c r="G1592" s="203" t="s">
        <v>27337</v>
      </c>
    </row>
    <row r="1593" spans="1:7" ht="27.95" customHeight="1">
      <c r="A1593" s="203">
        <v>1590</v>
      </c>
      <c r="B1593" s="215" t="s">
        <v>31794</v>
      </c>
      <c r="C1593" s="215" t="s">
        <v>32038</v>
      </c>
      <c r="D1593" s="120" t="s">
        <v>1462</v>
      </c>
      <c r="E1593" s="352">
        <v>9.4E-2</v>
      </c>
      <c r="F1593" s="352">
        <v>694</v>
      </c>
      <c r="G1593" s="203" t="s">
        <v>27337</v>
      </c>
    </row>
    <row r="1594" spans="1:7" ht="27.95" customHeight="1">
      <c r="A1594" s="203">
        <v>1591</v>
      </c>
      <c r="B1594" s="215" t="s">
        <v>31794</v>
      </c>
      <c r="C1594" s="215" t="s">
        <v>32039</v>
      </c>
      <c r="D1594" s="120" t="s">
        <v>1462</v>
      </c>
      <c r="E1594" s="352">
        <v>0.1</v>
      </c>
      <c r="F1594" s="352">
        <v>639</v>
      </c>
      <c r="G1594" s="203" t="s">
        <v>27337</v>
      </c>
    </row>
    <row r="1595" spans="1:7" ht="27.95" customHeight="1">
      <c r="A1595" s="203">
        <v>1592</v>
      </c>
      <c r="B1595" s="215" t="s">
        <v>31803</v>
      </c>
      <c r="C1595" s="215" t="s">
        <v>32040</v>
      </c>
      <c r="D1595" s="120" t="s">
        <v>1462</v>
      </c>
      <c r="E1595" s="352">
        <v>0.115</v>
      </c>
      <c r="F1595" s="352">
        <v>782</v>
      </c>
      <c r="G1595" s="203" t="s">
        <v>27337</v>
      </c>
    </row>
    <row r="1596" spans="1:7" ht="27.95" customHeight="1">
      <c r="A1596" s="203">
        <v>1593</v>
      </c>
      <c r="B1596" s="215" t="s">
        <v>31803</v>
      </c>
      <c r="C1596" s="215" t="s">
        <v>16992</v>
      </c>
      <c r="D1596" s="120" t="s">
        <v>1462</v>
      </c>
      <c r="E1596" s="352">
        <v>0.112</v>
      </c>
      <c r="F1596" s="352">
        <v>762</v>
      </c>
      <c r="G1596" s="203" t="s">
        <v>27337</v>
      </c>
    </row>
    <row r="1597" spans="1:7" ht="27.95" customHeight="1">
      <c r="A1597" s="203">
        <v>1594</v>
      </c>
      <c r="B1597" s="215" t="s">
        <v>31803</v>
      </c>
      <c r="C1597" s="215" t="s">
        <v>7382</v>
      </c>
      <c r="D1597" s="120" t="s">
        <v>1462</v>
      </c>
      <c r="E1597" s="352">
        <v>5.5E-2</v>
      </c>
      <c r="F1597" s="352">
        <v>374</v>
      </c>
      <c r="G1597" s="203" t="s">
        <v>27337</v>
      </c>
    </row>
    <row r="1598" spans="1:7" ht="27.95" customHeight="1">
      <c r="A1598" s="203">
        <v>1595</v>
      </c>
      <c r="B1598" s="215" t="s">
        <v>31803</v>
      </c>
      <c r="C1598" s="215" t="s">
        <v>32041</v>
      </c>
      <c r="D1598" s="120" t="s">
        <v>1462</v>
      </c>
      <c r="E1598" s="352">
        <v>3.1E-2</v>
      </c>
      <c r="F1598" s="352">
        <v>211</v>
      </c>
      <c r="G1598" s="203" t="s">
        <v>27337</v>
      </c>
    </row>
    <row r="1599" spans="1:7" ht="27.95" customHeight="1">
      <c r="A1599" s="203">
        <v>1596</v>
      </c>
      <c r="B1599" s="215" t="s">
        <v>31803</v>
      </c>
      <c r="C1599" s="215" t="s">
        <v>32042</v>
      </c>
      <c r="D1599" s="120" t="s">
        <v>1462</v>
      </c>
      <c r="E1599" s="352">
        <v>3.5000000000000003E-2</v>
      </c>
      <c r="F1599" s="352">
        <v>238</v>
      </c>
      <c r="G1599" s="203" t="s">
        <v>27337</v>
      </c>
    </row>
    <row r="1600" spans="1:7" ht="27.95" customHeight="1">
      <c r="A1600" s="203">
        <v>1597</v>
      </c>
      <c r="B1600" s="215" t="s">
        <v>31803</v>
      </c>
      <c r="C1600" s="215" t="s">
        <v>18391</v>
      </c>
      <c r="D1600" s="120" t="s">
        <v>1462</v>
      </c>
      <c r="E1600" s="352">
        <v>0.17499999999999999</v>
      </c>
      <c r="F1600" s="352">
        <v>1190</v>
      </c>
      <c r="G1600" s="203" t="s">
        <v>27337</v>
      </c>
    </row>
    <row r="1601" spans="1:7" ht="27.95" customHeight="1">
      <c r="A1601" s="203">
        <v>1598</v>
      </c>
      <c r="B1601" s="215" t="s">
        <v>31803</v>
      </c>
      <c r="C1601" s="215" t="s">
        <v>32043</v>
      </c>
      <c r="D1601" s="120" t="s">
        <v>1462</v>
      </c>
      <c r="E1601" s="352">
        <v>3.9E-2</v>
      </c>
      <c r="F1601" s="352">
        <v>265</v>
      </c>
      <c r="G1601" s="203" t="s">
        <v>27337</v>
      </c>
    </row>
    <row r="1602" spans="1:7" ht="27.95" customHeight="1">
      <c r="A1602" s="203">
        <v>1599</v>
      </c>
      <c r="B1602" s="215" t="s">
        <v>31803</v>
      </c>
      <c r="C1602" s="215" t="s">
        <v>32044</v>
      </c>
      <c r="D1602" s="120" t="s">
        <v>1462</v>
      </c>
      <c r="E1602" s="352">
        <v>4.4999999999999998E-2</v>
      </c>
      <c r="F1602" s="352">
        <v>306</v>
      </c>
      <c r="G1602" s="203" t="s">
        <v>27337</v>
      </c>
    </row>
    <row r="1603" spans="1:7" ht="27.95" customHeight="1">
      <c r="A1603" s="203">
        <v>1600</v>
      </c>
      <c r="B1603" s="215" t="s">
        <v>31803</v>
      </c>
      <c r="C1603" s="215" t="s">
        <v>30278</v>
      </c>
      <c r="D1603" s="120" t="s">
        <v>1462</v>
      </c>
      <c r="E1603" s="352">
        <v>0.14699999999999999</v>
      </c>
      <c r="F1603" s="352">
        <v>1000</v>
      </c>
      <c r="G1603" s="203" t="s">
        <v>27337</v>
      </c>
    </row>
    <row r="1604" spans="1:7" ht="27.95" customHeight="1">
      <c r="A1604" s="203">
        <v>1601</v>
      </c>
      <c r="B1604" s="215" t="s">
        <v>31803</v>
      </c>
      <c r="C1604" s="215" t="s">
        <v>32045</v>
      </c>
      <c r="D1604" s="120" t="s">
        <v>1462</v>
      </c>
      <c r="E1604" s="352">
        <v>5.8000000000000003E-2</v>
      </c>
      <c r="F1604" s="352">
        <v>394</v>
      </c>
      <c r="G1604" s="203" t="s">
        <v>27337</v>
      </c>
    </row>
    <row r="1605" spans="1:7" ht="27.95" customHeight="1">
      <c r="A1605" s="203">
        <v>1602</v>
      </c>
      <c r="B1605" s="215" t="s">
        <v>31803</v>
      </c>
      <c r="C1605" s="215" t="s">
        <v>32046</v>
      </c>
      <c r="D1605" s="120" t="s">
        <v>1462</v>
      </c>
      <c r="E1605" s="352">
        <v>0.185</v>
      </c>
      <c r="F1605" s="352">
        <v>1258</v>
      </c>
      <c r="G1605" s="203" t="s">
        <v>27337</v>
      </c>
    </row>
    <row r="1606" spans="1:7" ht="27.95" customHeight="1">
      <c r="A1606" s="203">
        <v>1603</v>
      </c>
      <c r="B1606" s="215" t="s">
        <v>31803</v>
      </c>
      <c r="C1606" s="215" t="s">
        <v>32047</v>
      </c>
      <c r="D1606" s="120" t="s">
        <v>1462</v>
      </c>
      <c r="E1606" s="352">
        <v>0.13500000000000001</v>
      </c>
      <c r="F1606" s="352">
        <v>918</v>
      </c>
      <c r="G1606" s="203" t="s">
        <v>27337</v>
      </c>
    </row>
    <row r="1607" spans="1:7" ht="27.95" customHeight="1">
      <c r="A1607" s="203">
        <v>1604</v>
      </c>
      <c r="B1607" s="215" t="s">
        <v>31803</v>
      </c>
      <c r="C1607" s="215" t="s">
        <v>32048</v>
      </c>
      <c r="D1607" s="120" t="s">
        <v>1462</v>
      </c>
      <c r="E1607" s="352">
        <v>0.13200000000000001</v>
      </c>
      <c r="F1607" s="352">
        <v>898</v>
      </c>
      <c r="G1607" s="203" t="s">
        <v>27337</v>
      </c>
    </row>
    <row r="1608" spans="1:7" ht="27.95" customHeight="1">
      <c r="A1608" s="203">
        <v>1605</v>
      </c>
      <c r="B1608" s="215" t="s">
        <v>31803</v>
      </c>
      <c r="C1608" s="215" t="s">
        <v>32049</v>
      </c>
      <c r="D1608" s="120" t="s">
        <v>1462</v>
      </c>
      <c r="E1608" s="352">
        <v>0.157</v>
      </c>
      <c r="F1608" s="352">
        <v>1068</v>
      </c>
      <c r="G1608" s="203" t="s">
        <v>27337</v>
      </c>
    </row>
    <row r="1609" spans="1:7" ht="27.95" customHeight="1">
      <c r="A1609" s="203">
        <v>1606</v>
      </c>
      <c r="B1609" s="215" t="s">
        <v>31811</v>
      </c>
      <c r="C1609" s="215" t="s">
        <v>32050</v>
      </c>
      <c r="D1609" s="120" t="s">
        <v>1462</v>
      </c>
      <c r="E1609" s="352">
        <v>0.121</v>
      </c>
      <c r="F1609" s="352">
        <v>822</v>
      </c>
      <c r="G1609" s="203" t="s">
        <v>27337</v>
      </c>
    </row>
    <row r="1610" spans="1:7" ht="27.95" customHeight="1">
      <c r="A1610" s="203">
        <v>1607</v>
      </c>
      <c r="B1610" s="215" t="s">
        <v>31811</v>
      </c>
      <c r="C1610" s="215" t="s">
        <v>32051</v>
      </c>
      <c r="D1610" s="120" t="s">
        <v>1462</v>
      </c>
      <c r="E1610" s="352">
        <v>0.113</v>
      </c>
      <c r="F1610" s="352">
        <v>768</v>
      </c>
      <c r="G1610" s="203" t="s">
        <v>27337</v>
      </c>
    </row>
    <row r="1611" spans="1:7" ht="27.95" customHeight="1">
      <c r="A1611" s="203">
        <v>1608</v>
      </c>
      <c r="B1611" s="215" t="s">
        <v>31811</v>
      </c>
      <c r="C1611" s="215" t="s">
        <v>30515</v>
      </c>
      <c r="D1611" s="120" t="s">
        <v>1462</v>
      </c>
      <c r="E1611" s="352">
        <v>0.107</v>
      </c>
      <c r="F1611" s="352">
        <v>728</v>
      </c>
      <c r="G1611" s="203" t="s">
        <v>27337</v>
      </c>
    </row>
    <row r="1612" spans="1:7" ht="27.95" customHeight="1">
      <c r="A1612" s="203">
        <v>1609</v>
      </c>
      <c r="B1612" s="215" t="s">
        <v>31811</v>
      </c>
      <c r="C1612" s="215" t="s">
        <v>32052</v>
      </c>
      <c r="D1612" s="120" t="s">
        <v>1462</v>
      </c>
      <c r="E1612" s="352">
        <v>0.15</v>
      </c>
      <c r="F1612" s="352">
        <v>1020</v>
      </c>
      <c r="G1612" s="203" t="s">
        <v>27337</v>
      </c>
    </row>
    <row r="1613" spans="1:7" ht="27.95" customHeight="1">
      <c r="A1613" s="203">
        <v>1610</v>
      </c>
      <c r="B1613" s="215" t="s">
        <v>31811</v>
      </c>
      <c r="C1613" s="215" t="s">
        <v>32053</v>
      </c>
      <c r="D1613" s="120" t="s">
        <v>1462</v>
      </c>
      <c r="E1613" s="352">
        <v>0.107</v>
      </c>
      <c r="F1613" s="352">
        <v>728</v>
      </c>
      <c r="G1613" s="203" t="s">
        <v>27337</v>
      </c>
    </row>
    <row r="1614" spans="1:7" ht="27.95" customHeight="1">
      <c r="A1614" s="203">
        <v>1611</v>
      </c>
      <c r="B1614" s="215" t="s">
        <v>31811</v>
      </c>
      <c r="C1614" s="215" t="s">
        <v>32054</v>
      </c>
      <c r="D1614" s="120" t="s">
        <v>1462</v>
      </c>
      <c r="E1614" s="352">
        <v>0.107</v>
      </c>
      <c r="F1614" s="352">
        <v>728</v>
      </c>
      <c r="G1614" s="203" t="s">
        <v>27337</v>
      </c>
    </row>
    <row r="1615" spans="1:7" ht="27.95" customHeight="1">
      <c r="A1615" s="203">
        <v>1612</v>
      </c>
      <c r="B1615" s="215" t="s">
        <v>31811</v>
      </c>
      <c r="C1615" s="215" t="s">
        <v>28082</v>
      </c>
      <c r="D1615" s="120" t="s">
        <v>1462</v>
      </c>
      <c r="E1615" s="352">
        <v>0.107</v>
      </c>
      <c r="F1615" s="352">
        <v>728</v>
      </c>
      <c r="G1615" s="203" t="s">
        <v>27337</v>
      </c>
    </row>
    <row r="1616" spans="1:7" ht="27.95" customHeight="1">
      <c r="A1616" s="203">
        <v>1613</v>
      </c>
      <c r="B1616" s="215" t="s">
        <v>31811</v>
      </c>
      <c r="C1616" s="215" t="s">
        <v>32055</v>
      </c>
      <c r="D1616" s="120" t="s">
        <v>1462</v>
      </c>
      <c r="E1616" s="352">
        <v>0.107</v>
      </c>
      <c r="F1616" s="352">
        <v>728</v>
      </c>
      <c r="G1616" s="203" t="s">
        <v>27337</v>
      </c>
    </row>
    <row r="1617" spans="1:7" ht="27.95" customHeight="1">
      <c r="A1617" s="203">
        <v>1614</v>
      </c>
      <c r="B1617" s="215" t="s">
        <v>31811</v>
      </c>
      <c r="C1617" s="215" t="s">
        <v>32056</v>
      </c>
      <c r="D1617" s="120" t="s">
        <v>1462</v>
      </c>
      <c r="E1617" s="352">
        <v>0.20499999999999999</v>
      </c>
      <c r="F1617" s="352">
        <v>1394</v>
      </c>
      <c r="G1617" s="203" t="s">
        <v>27337</v>
      </c>
    </row>
    <row r="1618" spans="1:7" ht="27.95" customHeight="1">
      <c r="A1618" s="203">
        <v>1615</v>
      </c>
      <c r="B1618" s="215" t="s">
        <v>31811</v>
      </c>
      <c r="C1618" s="215" t="s">
        <v>32057</v>
      </c>
      <c r="D1618" s="120" t="s">
        <v>1462</v>
      </c>
      <c r="E1618" s="352">
        <v>5.5E-2</v>
      </c>
      <c r="F1618" s="352">
        <v>374</v>
      </c>
      <c r="G1618" s="203" t="s">
        <v>27337</v>
      </c>
    </row>
    <row r="1619" spans="1:7" ht="27.95" customHeight="1">
      <c r="A1619" s="203">
        <v>1616</v>
      </c>
      <c r="B1619" s="215" t="s">
        <v>32058</v>
      </c>
      <c r="C1619" s="215" t="s">
        <v>32059</v>
      </c>
      <c r="D1619" s="120" t="s">
        <v>1462</v>
      </c>
      <c r="E1619" s="352">
        <v>0.193</v>
      </c>
      <c r="F1619" s="352">
        <v>1312</v>
      </c>
      <c r="G1619" s="203" t="s">
        <v>27337</v>
      </c>
    </row>
    <row r="1620" spans="1:7" ht="27.95" customHeight="1">
      <c r="A1620" s="203">
        <v>1617</v>
      </c>
      <c r="B1620" s="215" t="s">
        <v>31818</v>
      </c>
      <c r="C1620" s="215" t="s">
        <v>32060</v>
      </c>
      <c r="D1620" s="120" t="s">
        <v>1462</v>
      </c>
      <c r="E1620" s="352">
        <v>9.4E-2</v>
      </c>
      <c r="F1620" s="352">
        <v>639</v>
      </c>
      <c r="G1620" s="203" t="s">
        <v>27337</v>
      </c>
    </row>
    <row r="1621" spans="1:7" ht="27.95" customHeight="1">
      <c r="A1621" s="203">
        <v>1618</v>
      </c>
      <c r="B1621" s="215" t="s">
        <v>31818</v>
      </c>
      <c r="C1621" s="215" t="s">
        <v>32061</v>
      </c>
      <c r="D1621" s="120" t="s">
        <v>1462</v>
      </c>
      <c r="E1621" s="352">
        <v>3.2000000000000001E-2</v>
      </c>
      <c r="F1621" s="352">
        <v>218</v>
      </c>
      <c r="G1621" s="203" t="s">
        <v>27337</v>
      </c>
    </row>
    <row r="1622" spans="1:7" ht="27.95" customHeight="1">
      <c r="A1622" s="203">
        <v>1619</v>
      </c>
      <c r="B1622" s="215" t="s">
        <v>31818</v>
      </c>
      <c r="C1622" s="215" t="s">
        <v>32062</v>
      </c>
      <c r="D1622" s="120" t="s">
        <v>1462</v>
      </c>
      <c r="E1622" s="352">
        <v>0.20499999999999999</v>
      </c>
      <c r="F1622" s="352">
        <v>1394</v>
      </c>
      <c r="G1622" s="203" t="s">
        <v>27337</v>
      </c>
    </row>
    <row r="1623" spans="1:7" ht="27.95" customHeight="1">
      <c r="A1623" s="203">
        <v>1620</v>
      </c>
      <c r="B1623" s="215" t="s">
        <v>31818</v>
      </c>
      <c r="C1623" s="215" t="s">
        <v>32063</v>
      </c>
      <c r="D1623" s="120" t="s">
        <v>1462</v>
      </c>
      <c r="E1623" s="352">
        <v>0.113</v>
      </c>
      <c r="F1623" s="352">
        <v>768</v>
      </c>
      <c r="G1623" s="203" t="s">
        <v>27337</v>
      </c>
    </row>
    <row r="1624" spans="1:7" ht="27.95" customHeight="1">
      <c r="A1624" s="203">
        <v>1621</v>
      </c>
      <c r="B1624" s="215" t="s">
        <v>31818</v>
      </c>
      <c r="C1624" s="215" t="s">
        <v>32064</v>
      </c>
      <c r="D1624" s="120" t="s">
        <v>1462</v>
      </c>
      <c r="E1624" s="352">
        <v>0.216</v>
      </c>
      <c r="F1624" s="352">
        <v>1469</v>
      </c>
      <c r="G1624" s="203" t="s">
        <v>27337</v>
      </c>
    </row>
    <row r="1625" spans="1:7" ht="27.95" customHeight="1">
      <c r="A1625" s="203">
        <v>1622</v>
      </c>
      <c r="B1625" s="215" t="s">
        <v>31818</v>
      </c>
      <c r="C1625" s="215" t="s">
        <v>32065</v>
      </c>
      <c r="D1625" s="120" t="s">
        <v>1462</v>
      </c>
      <c r="E1625" s="352">
        <v>0.216</v>
      </c>
      <c r="F1625" s="352">
        <v>1469</v>
      </c>
      <c r="G1625" s="203" t="s">
        <v>27337</v>
      </c>
    </row>
    <row r="1626" spans="1:7" ht="27.95" customHeight="1">
      <c r="A1626" s="203">
        <v>1623</v>
      </c>
      <c r="B1626" s="215" t="s">
        <v>31818</v>
      </c>
      <c r="C1626" s="215" t="s">
        <v>32066</v>
      </c>
      <c r="D1626" s="120" t="s">
        <v>1462</v>
      </c>
      <c r="E1626" s="352">
        <v>7.0999999999999994E-2</v>
      </c>
      <c r="F1626" s="352">
        <v>483</v>
      </c>
      <c r="G1626" s="203" t="s">
        <v>27337</v>
      </c>
    </row>
    <row r="1627" spans="1:7" ht="27.95" customHeight="1">
      <c r="A1627" s="203">
        <v>1624</v>
      </c>
      <c r="B1627" s="215" t="s">
        <v>31818</v>
      </c>
      <c r="C1627" s="215" t="s">
        <v>32067</v>
      </c>
      <c r="D1627" s="120" t="s">
        <v>1462</v>
      </c>
      <c r="E1627" s="352">
        <v>5.5E-2</v>
      </c>
      <c r="F1627" s="352">
        <v>374</v>
      </c>
      <c r="G1627" s="203" t="s">
        <v>27337</v>
      </c>
    </row>
    <row r="1628" spans="1:7" ht="27.95" customHeight="1">
      <c r="A1628" s="203">
        <v>1625</v>
      </c>
      <c r="B1628" s="215" t="s">
        <v>31818</v>
      </c>
      <c r="C1628" s="215" t="s">
        <v>32068</v>
      </c>
      <c r="D1628" s="120" t="s">
        <v>1462</v>
      </c>
      <c r="E1628" s="352">
        <v>0.11</v>
      </c>
      <c r="F1628" s="352">
        <v>748</v>
      </c>
      <c r="G1628" s="203" t="s">
        <v>27337</v>
      </c>
    </row>
    <row r="1629" spans="1:7" ht="27.95" customHeight="1">
      <c r="A1629" s="203">
        <v>1626</v>
      </c>
      <c r="B1629" s="215" t="s">
        <v>31818</v>
      </c>
      <c r="C1629" s="215" t="s">
        <v>32069</v>
      </c>
      <c r="D1629" s="120" t="s">
        <v>1462</v>
      </c>
      <c r="E1629" s="352">
        <v>0.28499999999999998</v>
      </c>
      <c r="F1629" s="352">
        <v>1938</v>
      </c>
      <c r="G1629" s="203" t="s">
        <v>27337</v>
      </c>
    </row>
    <row r="1630" spans="1:7" ht="27.95" customHeight="1">
      <c r="A1630" s="203">
        <v>1627</v>
      </c>
      <c r="B1630" s="215" t="s">
        <v>31818</v>
      </c>
      <c r="C1630" s="215" t="s">
        <v>16882</v>
      </c>
      <c r="D1630" s="120" t="s">
        <v>1462</v>
      </c>
      <c r="E1630" s="352">
        <v>0.04</v>
      </c>
      <c r="F1630" s="352">
        <v>272</v>
      </c>
      <c r="G1630" s="203" t="s">
        <v>27337</v>
      </c>
    </row>
    <row r="1631" spans="1:7" ht="27.95" customHeight="1">
      <c r="A1631" s="203">
        <v>1628</v>
      </c>
      <c r="B1631" s="215" t="s">
        <v>31818</v>
      </c>
      <c r="C1631" s="215" t="s">
        <v>18430</v>
      </c>
      <c r="D1631" s="120" t="s">
        <v>1462</v>
      </c>
      <c r="E1631" s="352">
        <v>0.04</v>
      </c>
      <c r="F1631" s="352">
        <v>272</v>
      </c>
      <c r="G1631" s="203" t="s">
        <v>27337</v>
      </c>
    </row>
    <row r="1632" spans="1:7" ht="27.95" customHeight="1">
      <c r="A1632" s="203">
        <v>1629</v>
      </c>
      <c r="B1632" s="215" t="s">
        <v>31818</v>
      </c>
      <c r="C1632" s="215" t="s">
        <v>32070</v>
      </c>
      <c r="D1632" s="120" t="s">
        <v>1462</v>
      </c>
      <c r="E1632" s="352">
        <v>0.04</v>
      </c>
      <c r="F1632" s="352">
        <v>272</v>
      </c>
      <c r="G1632" s="203" t="s">
        <v>27337</v>
      </c>
    </row>
    <row r="1633" spans="1:7" ht="27.95" customHeight="1">
      <c r="A1633" s="203">
        <v>1630</v>
      </c>
      <c r="B1633" s="215" t="s">
        <v>31818</v>
      </c>
      <c r="C1633" s="215" t="s">
        <v>32071</v>
      </c>
      <c r="D1633" s="120" t="s">
        <v>1462</v>
      </c>
      <c r="E1633" s="352">
        <v>0.13500000000000001</v>
      </c>
      <c r="F1633" s="352">
        <v>918</v>
      </c>
      <c r="G1633" s="203" t="s">
        <v>27337</v>
      </c>
    </row>
    <row r="1634" spans="1:7" ht="27.95" customHeight="1">
      <c r="A1634" s="203">
        <v>1631</v>
      </c>
      <c r="B1634" s="215" t="s">
        <v>31818</v>
      </c>
      <c r="C1634" s="215" t="s">
        <v>32072</v>
      </c>
      <c r="D1634" s="120" t="s">
        <v>1462</v>
      </c>
      <c r="E1634" s="352">
        <v>6.9000000000000006E-2</v>
      </c>
      <c r="F1634" s="352">
        <v>470</v>
      </c>
      <c r="G1634" s="203" t="s">
        <v>27337</v>
      </c>
    </row>
    <row r="1635" spans="1:7" ht="27.95" customHeight="1">
      <c r="A1635" s="203">
        <v>1632</v>
      </c>
      <c r="B1635" s="215" t="s">
        <v>31818</v>
      </c>
      <c r="C1635" s="215" t="s">
        <v>32073</v>
      </c>
      <c r="D1635" s="120" t="s">
        <v>1462</v>
      </c>
      <c r="E1635" s="352">
        <v>0.04</v>
      </c>
      <c r="F1635" s="352">
        <v>272</v>
      </c>
      <c r="G1635" s="203" t="s">
        <v>27337</v>
      </c>
    </row>
    <row r="1636" spans="1:7" ht="27.95" customHeight="1">
      <c r="A1636" s="203">
        <v>1633</v>
      </c>
      <c r="B1636" s="215" t="s">
        <v>31818</v>
      </c>
      <c r="C1636" s="215" t="s">
        <v>32074</v>
      </c>
      <c r="D1636" s="120" t="s">
        <v>1462</v>
      </c>
      <c r="E1636" s="352">
        <v>0.04</v>
      </c>
      <c r="F1636" s="352">
        <v>272</v>
      </c>
      <c r="G1636" s="203" t="s">
        <v>27337</v>
      </c>
    </row>
    <row r="1637" spans="1:7" ht="27.95" customHeight="1">
      <c r="A1637" s="203">
        <v>1634</v>
      </c>
      <c r="B1637" s="215" t="s">
        <v>31818</v>
      </c>
      <c r="C1637" s="215" t="s">
        <v>30849</v>
      </c>
      <c r="D1637" s="120" t="s">
        <v>1462</v>
      </c>
      <c r="E1637" s="352">
        <v>0.09</v>
      </c>
      <c r="F1637" s="352">
        <v>612</v>
      </c>
      <c r="G1637" s="203" t="s">
        <v>27337</v>
      </c>
    </row>
    <row r="1638" spans="1:7" ht="27.95" customHeight="1">
      <c r="A1638" s="203">
        <v>1635</v>
      </c>
      <c r="B1638" s="215" t="s">
        <v>31818</v>
      </c>
      <c r="C1638" s="215" t="s">
        <v>32075</v>
      </c>
      <c r="D1638" s="120" t="s">
        <v>1462</v>
      </c>
      <c r="E1638" s="352">
        <v>0.24299999999999999</v>
      </c>
      <c r="F1638" s="352">
        <v>1652</v>
      </c>
      <c r="G1638" s="203" t="s">
        <v>27337</v>
      </c>
    </row>
    <row r="1639" spans="1:7" ht="27.95" customHeight="1">
      <c r="A1639" s="203">
        <v>1636</v>
      </c>
      <c r="B1639" s="215" t="s">
        <v>31818</v>
      </c>
      <c r="C1639" s="215" t="s">
        <v>32076</v>
      </c>
      <c r="D1639" s="120" t="s">
        <v>1462</v>
      </c>
      <c r="E1639" s="352">
        <v>0.04</v>
      </c>
      <c r="F1639" s="352">
        <v>272</v>
      </c>
      <c r="G1639" s="203" t="s">
        <v>27337</v>
      </c>
    </row>
    <row r="1640" spans="1:7" ht="27.95" customHeight="1">
      <c r="A1640" s="203">
        <v>1637</v>
      </c>
      <c r="B1640" s="215" t="s">
        <v>31827</v>
      </c>
      <c r="C1640" s="215" t="s">
        <v>32077</v>
      </c>
      <c r="D1640" s="120" t="s">
        <v>1462</v>
      </c>
      <c r="E1640" s="352">
        <v>0.11899999999999999</v>
      </c>
      <c r="F1640" s="352">
        <v>809</v>
      </c>
      <c r="G1640" s="203" t="s">
        <v>27337</v>
      </c>
    </row>
    <row r="1641" spans="1:7" ht="27.95" customHeight="1">
      <c r="A1641" s="203">
        <v>1638</v>
      </c>
      <c r="B1641" s="215" t="s">
        <v>31827</v>
      </c>
      <c r="C1641" s="215" t="s">
        <v>32078</v>
      </c>
      <c r="D1641" s="120" t="s">
        <v>1462</v>
      </c>
      <c r="E1641" s="352">
        <v>5.1999999999999998E-2</v>
      </c>
      <c r="F1641" s="352">
        <v>354</v>
      </c>
      <c r="G1641" s="203" t="s">
        <v>27337</v>
      </c>
    </row>
    <row r="1642" spans="1:7" ht="27.95" customHeight="1">
      <c r="A1642" s="203">
        <v>1639</v>
      </c>
      <c r="B1642" s="215" t="s">
        <v>31827</v>
      </c>
      <c r="C1642" s="215" t="s">
        <v>32079</v>
      </c>
      <c r="D1642" s="120" t="s">
        <v>1462</v>
      </c>
      <c r="E1642" s="352">
        <v>3.3000000000000002E-2</v>
      </c>
      <c r="F1642" s="352">
        <v>224</v>
      </c>
      <c r="G1642" s="203" t="s">
        <v>27337</v>
      </c>
    </row>
    <row r="1643" spans="1:7" ht="27.95" customHeight="1">
      <c r="A1643" s="203">
        <v>1640</v>
      </c>
      <c r="B1643" s="215" t="s">
        <v>31827</v>
      </c>
      <c r="C1643" s="215" t="s">
        <v>32080</v>
      </c>
      <c r="D1643" s="120" t="s">
        <v>1462</v>
      </c>
      <c r="E1643" s="352">
        <v>5.7000000000000002E-2</v>
      </c>
      <c r="F1643" s="352">
        <v>388</v>
      </c>
      <c r="G1643" s="203" t="s">
        <v>27337</v>
      </c>
    </row>
    <row r="1644" spans="1:7" ht="27.95" customHeight="1">
      <c r="A1644" s="203">
        <v>1641</v>
      </c>
      <c r="B1644" s="215" t="s">
        <v>31827</v>
      </c>
      <c r="C1644" s="215" t="s">
        <v>32081</v>
      </c>
      <c r="D1644" s="120" t="s">
        <v>1462</v>
      </c>
      <c r="E1644" s="352">
        <v>0.04</v>
      </c>
      <c r="F1644" s="352">
        <v>272</v>
      </c>
      <c r="G1644" s="203" t="s">
        <v>27337</v>
      </c>
    </row>
    <row r="1645" spans="1:7" ht="27.95" customHeight="1">
      <c r="A1645" s="203">
        <v>1642</v>
      </c>
      <c r="B1645" s="215" t="s">
        <v>31827</v>
      </c>
      <c r="C1645" s="215" t="s">
        <v>18186</v>
      </c>
      <c r="D1645" s="120" t="s">
        <v>1462</v>
      </c>
      <c r="E1645" s="352">
        <v>0.27400000000000002</v>
      </c>
      <c r="F1645" s="352">
        <v>1863</v>
      </c>
      <c r="G1645" s="203" t="s">
        <v>27337</v>
      </c>
    </row>
    <row r="1646" spans="1:7" ht="27.95" customHeight="1">
      <c r="A1646" s="203">
        <v>1643</v>
      </c>
      <c r="B1646" s="215" t="s">
        <v>31827</v>
      </c>
      <c r="C1646" s="215" t="s">
        <v>32082</v>
      </c>
      <c r="D1646" s="120" t="s">
        <v>1462</v>
      </c>
      <c r="E1646" s="352">
        <v>6.2E-2</v>
      </c>
      <c r="F1646" s="352">
        <v>422</v>
      </c>
      <c r="G1646" s="203" t="s">
        <v>27337</v>
      </c>
    </row>
    <row r="1647" spans="1:7" ht="27.95" customHeight="1">
      <c r="A1647" s="203">
        <v>1644</v>
      </c>
      <c r="B1647" s="215" t="s">
        <v>31827</v>
      </c>
      <c r="C1647" s="215" t="s">
        <v>16962</v>
      </c>
      <c r="D1647" s="120" t="s">
        <v>1462</v>
      </c>
      <c r="E1647" s="352">
        <v>3.4000000000000002E-2</v>
      </c>
      <c r="F1647" s="352">
        <v>231</v>
      </c>
      <c r="G1647" s="203" t="s">
        <v>27337</v>
      </c>
    </row>
    <row r="1648" spans="1:7" ht="27.95" customHeight="1">
      <c r="A1648" s="203">
        <v>1645</v>
      </c>
      <c r="B1648" s="215" t="s">
        <v>31827</v>
      </c>
      <c r="C1648" s="215" t="s">
        <v>32083</v>
      </c>
      <c r="D1648" s="120" t="s">
        <v>1462</v>
      </c>
      <c r="E1648" s="352">
        <v>3.7999999999999999E-2</v>
      </c>
      <c r="F1648" s="352">
        <v>258</v>
      </c>
      <c r="G1648" s="203" t="s">
        <v>27337</v>
      </c>
    </row>
    <row r="1649" spans="1:7" ht="27.95" customHeight="1">
      <c r="A1649" s="203">
        <v>1646</v>
      </c>
      <c r="B1649" s="215" t="s">
        <v>31827</v>
      </c>
      <c r="C1649" s="215" t="s">
        <v>32084</v>
      </c>
      <c r="D1649" s="120" t="s">
        <v>1462</v>
      </c>
      <c r="E1649" s="352">
        <v>0.04</v>
      </c>
      <c r="F1649" s="352">
        <v>272</v>
      </c>
      <c r="G1649" s="203" t="s">
        <v>27337</v>
      </c>
    </row>
    <row r="1650" spans="1:7" ht="27.95" customHeight="1">
      <c r="A1650" s="203">
        <v>1647</v>
      </c>
      <c r="B1650" s="215" t="s">
        <v>31827</v>
      </c>
      <c r="C1650" s="215" t="s">
        <v>32085</v>
      </c>
      <c r="D1650" s="120" t="s">
        <v>1462</v>
      </c>
      <c r="E1650" s="352">
        <v>7.3999999999999996E-2</v>
      </c>
      <c r="F1650" s="352">
        <v>503</v>
      </c>
      <c r="G1650" s="203" t="s">
        <v>27337</v>
      </c>
    </row>
    <row r="1651" spans="1:7" ht="27.95" customHeight="1">
      <c r="A1651" s="203">
        <v>1648</v>
      </c>
      <c r="B1651" s="215" t="s">
        <v>31827</v>
      </c>
      <c r="C1651" s="215" t="s">
        <v>32086</v>
      </c>
      <c r="D1651" s="120" t="s">
        <v>1462</v>
      </c>
      <c r="E1651" s="352">
        <v>8.4000000000000005E-2</v>
      </c>
      <c r="F1651" s="352">
        <v>571</v>
      </c>
      <c r="G1651" s="203" t="s">
        <v>27337</v>
      </c>
    </row>
    <row r="1652" spans="1:7" ht="27.95" customHeight="1">
      <c r="A1652" s="203">
        <v>1649</v>
      </c>
      <c r="B1652" s="215" t="s">
        <v>31827</v>
      </c>
      <c r="C1652" s="215" t="s">
        <v>32087</v>
      </c>
      <c r="D1652" s="120" t="s">
        <v>1462</v>
      </c>
      <c r="E1652" s="352">
        <v>4.2000000000000003E-2</v>
      </c>
      <c r="F1652" s="352">
        <v>286</v>
      </c>
      <c r="G1652" s="203" t="s">
        <v>27337</v>
      </c>
    </row>
    <row r="1653" spans="1:7" ht="27.95" customHeight="1">
      <c r="A1653" s="203">
        <v>1650</v>
      </c>
      <c r="B1653" s="215" t="s">
        <v>31827</v>
      </c>
      <c r="C1653" s="215" t="s">
        <v>32088</v>
      </c>
      <c r="D1653" s="120" t="s">
        <v>1462</v>
      </c>
      <c r="E1653" s="352">
        <v>5.7000000000000002E-2</v>
      </c>
      <c r="F1653" s="352">
        <v>388</v>
      </c>
      <c r="G1653" s="203" t="s">
        <v>27337</v>
      </c>
    </row>
    <row r="1654" spans="1:7" ht="27.95" customHeight="1">
      <c r="A1654" s="203">
        <v>1651</v>
      </c>
      <c r="B1654" s="215" t="s">
        <v>31827</v>
      </c>
      <c r="C1654" s="215" t="s">
        <v>31937</v>
      </c>
      <c r="D1654" s="120" t="s">
        <v>1462</v>
      </c>
      <c r="E1654" s="352">
        <v>4.2999999999999997E-2</v>
      </c>
      <c r="F1654" s="352">
        <v>292</v>
      </c>
      <c r="G1654" s="203" t="s">
        <v>27337</v>
      </c>
    </row>
    <row r="1655" spans="1:7" ht="27.95" customHeight="1">
      <c r="A1655" s="203">
        <v>1652</v>
      </c>
      <c r="B1655" s="215" t="s">
        <v>31827</v>
      </c>
      <c r="C1655" s="215" t="s">
        <v>32089</v>
      </c>
      <c r="D1655" s="120" t="s">
        <v>1462</v>
      </c>
      <c r="E1655" s="352">
        <v>0.26100000000000001</v>
      </c>
      <c r="F1655" s="352">
        <v>1775</v>
      </c>
      <c r="G1655" s="203" t="s">
        <v>27337</v>
      </c>
    </row>
    <row r="1656" spans="1:7" ht="27.95" customHeight="1">
      <c r="A1656" s="203">
        <v>1653</v>
      </c>
      <c r="B1656" s="215" t="s">
        <v>31827</v>
      </c>
      <c r="C1656" s="215" t="s">
        <v>32090</v>
      </c>
      <c r="D1656" s="120" t="s">
        <v>1462</v>
      </c>
      <c r="E1656" s="352">
        <v>0.185</v>
      </c>
      <c r="F1656" s="352">
        <v>1258</v>
      </c>
      <c r="G1656" s="203" t="s">
        <v>27337</v>
      </c>
    </row>
    <row r="1657" spans="1:7" ht="27.95" customHeight="1">
      <c r="A1657" s="203">
        <v>1654</v>
      </c>
      <c r="B1657" s="215" t="s">
        <v>31827</v>
      </c>
      <c r="C1657" s="215" t="s">
        <v>32091</v>
      </c>
      <c r="D1657" s="120" t="s">
        <v>1462</v>
      </c>
      <c r="E1657" s="352">
        <v>0.04</v>
      </c>
      <c r="F1657" s="352">
        <v>272</v>
      </c>
      <c r="G1657" s="203" t="s">
        <v>27337</v>
      </c>
    </row>
    <row r="1658" spans="1:7" ht="27.95" customHeight="1">
      <c r="A1658" s="203">
        <v>1655</v>
      </c>
      <c r="B1658" s="215" t="s">
        <v>31827</v>
      </c>
      <c r="C1658" s="215" t="s">
        <v>18081</v>
      </c>
      <c r="D1658" s="120" t="s">
        <v>1462</v>
      </c>
      <c r="E1658" s="352">
        <v>0.04</v>
      </c>
      <c r="F1658" s="352">
        <v>272</v>
      </c>
      <c r="G1658" s="203" t="s">
        <v>27337</v>
      </c>
    </row>
    <row r="1659" spans="1:7" ht="27.95" customHeight="1">
      <c r="A1659" s="203">
        <v>1656</v>
      </c>
      <c r="B1659" s="215" t="s">
        <v>31827</v>
      </c>
      <c r="C1659" s="215" t="s">
        <v>32092</v>
      </c>
      <c r="D1659" s="120" t="s">
        <v>1462</v>
      </c>
      <c r="E1659" s="352">
        <v>0.04</v>
      </c>
      <c r="F1659" s="352">
        <v>272</v>
      </c>
      <c r="G1659" s="203" t="s">
        <v>27337</v>
      </c>
    </row>
    <row r="1660" spans="1:7" ht="27.95" customHeight="1">
      <c r="A1660" s="203">
        <v>1657</v>
      </c>
      <c r="B1660" s="215" t="s">
        <v>31827</v>
      </c>
      <c r="C1660" s="215" t="s">
        <v>32093</v>
      </c>
      <c r="D1660" s="120" t="s">
        <v>1462</v>
      </c>
      <c r="E1660" s="352">
        <v>3.2000000000000001E-2</v>
      </c>
      <c r="F1660" s="352">
        <v>218</v>
      </c>
      <c r="G1660" s="203" t="s">
        <v>27337</v>
      </c>
    </row>
    <row r="1661" spans="1:7" ht="27.95" customHeight="1">
      <c r="A1661" s="203">
        <v>1658</v>
      </c>
      <c r="B1661" s="215" t="s">
        <v>31827</v>
      </c>
      <c r="C1661" s="215" t="s">
        <v>7392</v>
      </c>
      <c r="D1661" s="120" t="s">
        <v>1462</v>
      </c>
      <c r="E1661" s="352">
        <v>4.2999999999999997E-2</v>
      </c>
      <c r="F1661" s="352">
        <v>292</v>
      </c>
      <c r="G1661" s="203" t="s">
        <v>27337</v>
      </c>
    </row>
    <row r="1662" spans="1:7" ht="27.95" customHeight="1">
      <c r="A1662" s="203">
        <v>1659</v>
      </c>
      <c r="B1662" s="215" t="s">
        <v>31827</v>
      </c>
      <c r="C1662" s="215" t="s">
        <v>32094</v>
      </c>
      <c r="D1662" s="120" t="s">
        <v>1462</v>
      </c>
      <c r="E1662" s="352">
        <v>0.16300000000000001</v>
      </c>
      <c r="F1662" s="352">
        <v>1108</v>
      </c>
      <c r="G1662" s="203" t="s">
        <v>27337</v>
      </c>
    </row>
    <row r="1663" spans="1:7" ht="27.95" customHeight="1">
      <c r="A1663" s="203">
        <v>1660</v>
      </c>
      <c r="B1663" s="215" t="s">
        <v>31827</v>
      </c>
      <c r="C1663" s="215" t="s">
        <v>32095</v>
      </c>
      <c r="D1663" s="120" t="s">
        <v>1462</v>
      </c>
      <c r="E1663" s="352">
        <v>0.222</v>
      </c>
      <c r="F1663" s="352">
        <v>1510</v>
      </c>
      <c r="G1663" s="203" t="s">
        <v>27337</v>
      </c>
    </row>
    <row r="1664" spans="1:7" ht="27.95" customHeight="1">
      <c r="A1664" s="203">
        <v>1661</v>
      </c>
      <c r="B1664" s="215" t="s">
        <v>31827</v>
      </c>
      <c r="C1664" s="215" t="s">
        <v>32096</v>
      </c>
      <c r="D1664" s="120" t="s">
        <v>1462</v>
      </c>
      <c r="E1664" s="352">
        <v>0.16200000000000001</v>
      </c>
      <c r="F1664" s="352">
        <v>1102</v>
      </c>
      <c r="G1664" s="203" t="s">
        <v>27337</v>
      </c>
    </row>
    <row r="1665" spans="1:7" ht="27.95" customHeight="1">
      <c r="A1665" s="203">
        <v>1662</v>
      </c>
      <c r="B1665" s="215" t="s">
        <v>31827</v>
      </c>
      <c r="C1665" s="215" t="s">
        <v>32097</v>
      </c>
      <c r="D1665" s="120" t="s">
        <v>1462</v>
      </c>
      <c r="E1665" s="352">
        <v>0.14399999999999999</v>
      </c>
      <c r="F1665" s="352">
        <v>980</v>
      </c>
      <c r="G1665" s="203" t="s">
        <v>27337</v>
      </c>
    </row>
    <row r="1666" spans="1:7" ht="27.95" customHeight="1">
      <c r="A1666" s="203">
        <v>1663</v>
      </c>
      <c r="B1666" s="215" t="s">
        <v>32098</v>
      </c>
      <c r="C1666" s="215" t="s">
        <v>32099</v>
      </c>
      <c r="D1666" s="120" t="s">
        <v>1462</v>
      </c>
      <c r="E1666" s="352">
        <v>0.04</v>
      </c>
      <c r="F1666" s="352">
        <v>272</v>
      </c>
      <c r="G1666" s="203" t="s">
        <v>27337</v>
      </c>
    </row>
    <row r="1667" spans="1:7" ht="27.95" customHeight="1">
      <c r="A1667" s="203">
        <v>1664</v>
      </c>
      <c r="B1667" s="215" t="s">
        <v>31859</v>
      </c>
      <c r="C1667" s="215" t="s">
        <v>31276</v>
      </c>
      <c r="D1667" s="120" t="s">
        <v>1462</v>
      </c>
      <c r="E1667" s="352">
        <v>0.08</v>
      </c>
      <c r="F1667" s="352">
        <v>544</v>
      </c>
      <c r="G1667" s="203" t="s">
        <v>27337</v>
      </c>
    </row>
    <row r="1668" spans="1:7" ht="27.95" customHeight="1">
      <c r="A1668" s="203">
        <v>1665</v>
      </c>
      <c r="B1668" s="215" t="s">
        <v>31859</v>
      </c>
      <c r="C1668" s="215" t="s">
        <v>30840</v>
      </c>
      <c r="D1668" s="120" t="s">
        <v>1462</v>
      </c>
      <c r="E1668" s="352">
        <v>0.04</v>
      </c>
      <c r="F1668" s="352">
        <v>272</v>
      </c>
      <c r="G1668" s="203" t="s">
        <v>27337</v>
      </c>
    </row>
    <row r="1669" spans="1:7" ht="27.95" customHeight="1">
      <c r="A1669" s="203">
        <v>1666</v>
      </c>
      <c r="B1669" s="215" t="s">
        <v>31859</v>
      </c>
      <c r="C1669" s="215" t="s">
        <v>30314</v>
      </c>
      <c r="D1669" s="120" t="s">
        <v>1462</v>
      </c>
      <c r="E1669" s="352">
        <v>0.04</v>
      </c>
      <c r="F1669" s="352">
        <v>272</v>
      </c>
      <c r="G1669" s="203" t="s">
        <v>27337</v>
      </c>
    </row>
    <row r="1670" spans="1:7" ht="27.95" customHeight="1">
      <c r="A1670" s="203">
        <v>1667</v>
      </c>
      <c r="B1670" s="215" t="s">
        <v>31859</v>
      </c>
      <c r="C1670" s="215" t="s">
        <v>32100</v>
      </c>
      <c r="D1670" s="120" t="s">
        <v>1462</v>
      </c>
      <c r="E1670" s="352">
        <v>0.13100000000000001</v>
      </c>
      <c r="F1670" s="352">
        <v>891</v>
      </c>
      <c r="G1670" s="203" t="s">
        <v>27337</v>
      </c>
    </row>
    <row r="1671" spans="1:7" ht="27.95" customHeight="1">
      <c r="A1671" s="203">
        <v>1668</v>
      </c>
      <c r="B1671" s="215" t="s">
        <v>31859</v>
      </c>
      <c r="C1671" s="215" t="s">
        <v>30025</v>
      </c>
      <c r="D1671" s="120" t="s">
        <v>1462</v>
      </c>
      <c r="E1671" s="352">
        <v>5.8000000000000003E-2</v>
      </c>
      <c r="F1671" s="352">
        <v>395</v>
      </c>
      <c r="G1671" s="203" t="s">
        <v>27337</v>
      </c>
    </row>
    <row r="1672" spans="1:7" ht="27.95" customHeight="1">
      <c r="A1672" s="203">
        <v>1669</v>
      </c>
      <c r="B1672" s="215" t="s">
        <v>31882</v>
      </c>
      <c r="C1672" s="215" t="s">
        <v>32101</v>
      </c>
      <c r="D1672" s="120" t="s">
        <v>1462</v>
      </c>
      <c r="E1672" s="352">
        <v>9.2999999999999999E-2</v>
      </c>
      <c r="F1672" s="352">
        <v>632</v>
      </c>
      <c r="G1672" s="203" t="s">
        <v>27337</v>
      </c>
    </row>
    <row r="1673" spans="1:7" ht="27.95" customHeight="1">
      <c r="A1673" s="203">
        <v>1670</v>
      </c>
      <c r="B1673" s="215" t="s">
        <v>31882</v>
      </c>
      <c r="C1673" s="215" t="s">
        <v>32102</v>
      </c>
      <c r="D1673" s="120" t="s">
        <v>1462</v>
      </c>
      <c r="E1673" s="352">
        <v>0.1</v>
      </c>
      <c r="F1673" s="352">
        <v>680</v>
      </c>
      <c r="G1673" s="203" t="s">
        <v>27337</v>
      </c>
    </row>
    <row r="1674" spans="1:7" ht="27.95" customHeight="1">
      <c r="A1674" s="203">
        <v>1671</v>
      </c>
      <c r="B1674" s="215" t="s">
        <v>31882</v>
      </c>
      <c r="C1674" s="215" t="s">
        <v>32103</v>
      </c>
      <c r="D1674" s="120" t="s">
        <v>1462</v>
      </c>
      <c r="E1674" s="352">
        <v>0.03</v>
      </c>
      <c r="F1674" s="352">
        <v>204</v>
      </c>
      <c r="G1674" s="203" t="s">
        <v>27337</v>
      </c>
    </row>
    <row r="1675" spans="1:7" ht="27.95" customHeight="1">
      <c r="A1675" s="203">
        <v>1672</v>
      </c>
      <c r="B1675" s="215" t="s">
        <v>31882</v>
      </c>
      <c r="C1675" s="215" t="s">
        <v>32104</v>
      </c>
      <c r="D1675" s="120" t="s">
        <v>1462</v>
      </c>
      <c r="E1675" s="352">
        <v>0.03</v>
      </c>
      <c r="F1675" s="352">
        <v>204</v>
      </c>
      <c r="G1675" s="203" t="s">
        <v>27337</v>
      </c>
    </row>
    <row r="1676" spans="1:7" ht="27.95" customHeight="1">
      <c r="A1676" s="203">
        <v>1673</v>
      </c>
      <c r="B1676" s="215" t="s">
        <v>31885</v>
      </c>
      <c r="C1676" s="215" t="s">
        <v>32105</v>
      </c>
      <c r="D1676" s="120" t="s">
        <v>1462</v>
      </c>
      <c r="E1676" s="352">
        <v>8.6999999999999994E-2</v>
      </c>
      <c r="F1676" s="352">
        <v>592</v>
      </c>
      <c r="G1676" s="203" t="s">
        <v>27337</v>
      </c>
    </row>
    <row r="1677" spans="1:7" ht="27.95" customHeight="1">
      <c r="A1677" s="203">
        <v>1674</v>
      </c>
      <c r="B1677" s="215" t="s">
        <v>31885</v>
      </c>
      <c r="C1677" s="215" t="s">
        <v>32106</v>
      </c>
      <c r="D1677" s="120" t="s">
        <v>1462</v>
      </c>
      <c r="E1677" s="352">
        <v>7.6999999999999999E-2</v>
      </c>
      <c r="F1677" s="352">
        <v>524</v>
      </c>
      <c r="G1677" s="203" t="s">
        <v>27337</v>
      </c>
    </row>
    <row r="1678" spans="1:7" ht="27.95" customHeight="1">
      <c r="A1678" s="203">
        <v>1675</v>
      </c>
      <c r="B1678" s="215" t="s">
        <v>31885</v>
      </c>
      <c r="C1678" s="215" t="s">
        <v>32107</v>
      </c>
      <c r="D1678" s="120" t="s">
        <v>1462</v>
      </c>
      <c r="E1678" s="352">
        <v>8.6999999999999994E-2</v>
      </c>
      <c r="F1678" s="352">
        <v>592</v>
      </c>
      <c r="G1678" s="203" t="s">
        <v>27337</v>
      </c>
    </row>
    <row r="1679" spans="1:7" ht="27.95" customHeight="1">
      <c r="A1679" s="203">
        <v>1676</v>
      </c>
      <c r="B1679" s="215" t="s">
        <v>31885</v>
      </c>
      <c r="C1679" s="215" t="s">
        <v>32108</v>
      </c>
      <c r="D1679" s="120" t="s">
        <v>1462</v>
      </c>
      <c r="E1679" s="352">
        <v>0.28000000000000003</v>
      </c>
      <c r="F1679" s="352">
        <v>1904</v>
      </c>
      <c r="G1679" s="203" t="s">
        <v>27337</v>
      </c>
    </row>
    <row r="1680" spans="1:7" ht="27.95" customHeight="1">
      <c r="A1680" s="203">
        <v>1677</v>
      </c>
      <c r="B1680" s="215" t="s">
        <v>31885</v>
      </c>
      <c r="C1680" s="215" t="s">
        <v>32109</v>
      </c>
      <c r="D1680" s="120" t="s">
        <v>1462</v>
      </c>
      <c r="E1680" s="352">
        <v>7.5999999999999998E-2</v>
      </c>
      <c r="F1680" s="352">
        <v>517</v>
      </c>
      <c r="G1680" s="203" t="s">
        <v>27337</v>
      </c>
    </row>
    <row r="1681" spans="1:7" ht="27.95" customHeight="1">
      <c r="A1681" s="203">
        <v>1678</v>
      </c>
      <c r="B1681" s="215" t="s">
        <v>31885</v>
      </c>
      <c r="C1681" s="215" t="s">
        <v>32110</v>
      </c>
      <c r="D1681" s="120" t="s">
        <v>1462</v>
      </c>
      <c r="E1681" s="352">
        <v>7.5999999999999998E-2</v>
      </c>
      <c r="F1681" s="352">
        <v>517</v>
      </c>
      <c r="G1681" s="203" t="s">
        <v>27337</v>
      </c>
    </row>
    <row r="1682" spans="1:7" ht="27.95" customHeight="1">
      <c r="A1682" s="203">
        <v>1679</v>
      </c>
      <c r="B1682" s="215" t="s">
        <v>31907</v>
      </c>
      <c r="C1682" s="215" t="s">
        <v>32111</v>
      </c>
      <c r="D1682" s="120" t="s">
        <v>1462</v>
      </c>
      <c r="E1682" s="352">
        <v>3.5000000000000003E-2</v>
      </c>
      <c r="F1682" s="352">
        <v>238</v>
      </c>
      <c r="G1682" s="203" t="s">
        <v>27337</v>
      </c>
    </row>
    <row r="1683" spans="1:7" ht="27.95" customHeight="1">
      <c r="A1683" s="203">
        <v>1680</v>
      </c>
      <c r="B1683" s="215" t="s">
        <v>31917</v>
      </c>
      <c r="C1683" s="215" t="s">
        <v>32112</v>
      </c>
      <c r="D1683" s="120" t="s">
        <v>1462</v>
      </c>
      <c r="E1683" s="352">
        <v>8.5000000000000006E-2</v>
      </c>
      <c r="F1683" s="352">
        <v>578</v>
      </c>
      <c r="G1683" s="203" t="s">
        <v>27337</v>
      </c>
    </row>
    <row r="1684" spans="1:7" ht="27.95" customHeight="1">
      <c r="A1684" s="203">
        <v>1681</v>
      </c>
      <c r="B1684" s="215" t="s">
        <v>31917</v>
      </c>
      <c r="C1684" s="215" t="s">
        <v>32113</v>
      </c>
      <c r="D1684" s="120" t="s">
        <v>1462</v>
      </c>
      <c r="E1684" s="352">
        <v>7.1999999999999995E-2</v>
      </c>
      <c r="F1684" s="352">
        <v>490</v>
      </c>
      <c r="G1684" s="203" t="s">
        <v>27337</v>
      </c>
    </row>
    <row r="1685" spans="1:7" ht="27.95" customHeight="1">
      <c r="A1685" s="203">
        <v>1682</v>
      </c>
      <c r="B1685" s="215" t="s">
        <v>31925</v>
      </c>
      <c r="C1685" s="215" t="s">
        <v>32115</v>
      </c>
      <c r="D1685" s="120" t="s">
        <v>1462</v>
      </c>
      <c r="E1685" s="352">
        <v>0.14499999999999999</v>
      </c>
      <c r="F1685" s="352">
        <v>986</v>
      </c>
      <c r="G1685" s="203" t="s">
        <v>27337</v>
      </c>
    </row>
    <row r="1686" spans="1:7" ht="27.95" customHeight="1">
      <c r="A1686" s="203">
        <v>1683</v>
      </c>
      <c r="B1686" s="215" t="s">
        <v>31925</v>
      </c>
      <c r="C1686" s="215" t="s">
        <v>32116</v>
      </c>
      <c r="D1686" s="120" t="s">
        <v>1462</v>
      </c>
      <c r="E1686" s="352">
        <v>0.105</v>
      </c>
      <c r="F1686" s="352">
        <v>714</v>
      </c>
      <c r="G1686" s="203" t="s">
        <v>27337</v>
      </c>
    </row>
    <row r="1687" spans="1:7" ht="27.95" customHeight="1">
      <c r="A1687" s="203">
        <v>1684</v>
      </c>
      <c r="B1687" s="215" t="s">
        <v>31925</v>
      </c>
      <c r="C1687" s="215" t="s">
        <v>32117</v>
      </c>
      <c r="D1687" s="120" t="s">
        <v>1462</v>
      </c>
      <c r="E1687" s="352">
        <v>0.20899999999999999</v>
      </c>
      <c r="F1687" s="352">
        <v>1421</v>
      </c>
      <c r="G1687" s="203" t="s">
        <v>27337</v>
      </c>
    </row>
    <row r="1688" spans="1:7" ht="27.95" customHeight="1">
      <c r="A1688" s="203">
        <v>1685</v>
      </c>
      <c r="B1688" s="215" t="s">
        <v>31925</v>
      </c>
      <c r="C1688" s="215" t="s">
        <v>32089</v>
      </c>
      <c r="D1688" s="120" t="s">
        <v>1462</v>
      </c>
      <c r="E1688" s="352">
        <v>0.18</v>
      </c>
      <c r="F1688" s="352">
        <v>1224</v>
      </c>
      <c r="G1688" s="203" t="s">
        <v>27337</v>
      </c>
    </row>
    <row r="1689" spans="1:7" ht="27.95" customHeight="1">
      <c r="A1689" s="203">
        <v>1686</v>
      </c>
      <c r="B1689" s="215" t="s">
        <v>31925</v>
      </c>
      <c r="C1689" s="215" t="s">
        <v>32118</v>
      </c>
      <c r="D1689" s="120" t="s">
        <v>1462</v>
      </c>
      <c r="E1689" s="352">
        <v>0.13</v>
      </c>
      <c r="F1689" s="352">
        <v>884</v>
      </c>
      <c r="G1689" s="203" t="s">
        <v>27337</v>
      </c>
    </row>
    <row r="1690" spans="1:7" ht="27.95" customHeight="1">
      <c r="A1690" s="203">
        <v>1687</v>
      </c>
      <c r="B1690" s="215" t="s">
        <v>31925</v>
      </c>
      <c r="C1690" s="215" t="s">
        <v>31632</v>
      </c>
      <c r="D1690" s="120" t="s">
        <v>1462</v>
      </c>
      <c r="E1690" s="352">
        <v>0.245</v>
      </c>
      <c r="F1690" s="352">
        <v>1666</v>
      </c>
      <c r="G1690" s="203" t="s">
        <v>27337</v>
      </c>
    </row>
    <row r="1691" spans="1:7" ht="27.95" customHeight="1">
      <c r="A1691" s="203">
        <v>1688</v>
      </c>
      <c r="B1691" s="215" t="s">
        <v>31925</v>
      </c>
      <c r="C1691" s="215" t="s">
        <v>32119</v>
      </c>
      <c r="D1691" s="120" t="s">
        <v>1462</v>
      </c>
      <c r="E1691" s="352">
        <v>0.25</v>
      </c>
      <c r="F1691" s="352">
        <v>1700</v>
      </c>
      <c r="G1691" s="203" t="s">
        <v>27337</v>
      </c>
    </row>
    <row r="1692" spans="1:7" ht="27.95" customHeight="1">
      <c r="A1692" s="203">
        <v>1689</v>
      </c>
      <c r="B1692" s="215" t="s">
        <v>31955</v>
      </c>
      <c r="C1692" s="215" t="s">
        <v>32120</v>
      </c>
      <c r="D1692" s="120" t="s">
        <v>1462</v>
      </c>
      <c r="E1692" s="352">
        <v>0.27800000000000002</v>
      </c>
      <c r="F1692" s="352">
        <v>1890</v>
      </c>
      <c r="G1692" s="203" t="s">
        <v>27337</v>
      </c>
    </row>
    <row r="1693" spans="1:7" ht="27.95" customHeight="1">
      <c r="A1693" s="203">
        <v>1690</v>
      </c>
      <c r="B1693" s="215" t="s">
        <v>31955</v>
      </c>
      <c r="C1693" s="215" t="s">
        <v>16885</v>
      </c>
      <c r="D1693" s="120" t="s">
        <v>1462</v>
      </c>
      <c r="E1693" s="352">
        <v>0.17499999999999999</v>
      </c>
      <c r="F1693" s="352">
        <v>1190</v>
      </c>
      <c r="G1693" s="203" t="s">
        <v>27337</v>
      </c>
    </row>
    <row r="1694" spans="1:7" ht="27.95" customHeight="1">
      <c r="A1694" s="203">
        <v>1691</v>
      </c>
      <c r="B1694" s="215" t="s">
        <v>31955</v>
      </c>
      <c r="C1694" s="215" t="s">
        <v>32121</v>
      </c>
      <c r="D1694" s="120" t="s">
        <v>1462</v>
      </c>
      <c r="E1694" s="352">
        <v>0.313</v>
      </c>
      <c r="F1694" s="352">
        <v>2128</v>
      </c>
      <c r="G1694" s="203" t="s">
        <v>27337</v>
      </c>
    </row>
    <row r="1695" spans="1:7" ht="27.95" customHeight="1">
      <c r="A1695" s="203">
        <v>1692</v>
      </c>
      <c r="B1695" s="215" t="s">
        <v>31955</v>
      </c>
      <c r="C1695" s="215" t="s">
        <v>31680</v>
      </c>
      <c r="D1695" s="120" t="s">
        <v>1462</v>
      </c>
      <c r="E1695" s="352">
        <v>0.3</v>
      </c>
      <c r="F1695" s="352">
        <v>2040</v>
      </c>
      <c r="G1695" s="203" t="s">
        <v>27337</v>
      </c>
    </row>
    <row r="1696" spans="1:7" ht="27.95" customHeight="1">
      <c r="A1696" s="203">
        <v>1693</v>
      </c>
      <c r="B1696" s="215" t="s">
        <v>31955</v>
      </c>
      <c r="C1696" s="215" t="s">
        <v>32122</v>
      </c>
      <c r="D1696" s="120" t="s">
        <v>1462</v>
      </c>
      <c r="E1696" s="352">
        <v>0.06</v>
      </c>
      <c r="F1696" s="352">
        <v>408</v>
      </c>
      <c r="G1696" s="203" t="s">
        <v>27337</v>
      </c>
    </row>
    <row r="1697" spans="1:7" ht="27.95" customHeight="1">
      <c r="A1697" s="203">
        <v>1694</v>
      </c>
      <c r="B1697" s="215" t="s">
        <v>31955</v>
      </c>
      <c r="C1697" s="215" t="s">
        <v>32123</v>
      </c>
      <c r="D1697" s="120" t="s">
        <v>1462</v>
      </c>
      <c r="E1697" s="352">
        <v>0.04</v>
      </c>
      <c r="F1697" s="352">
        <v>272</v>
      </c>
      <c r="G1697" s="203" t="s">
        <v>27337</v>
      </c>
    </row>
    <row r="1698" spans="1:7" ht="27.95" customHeight="1">
      <c r="A1698" s="203">
        <v>1695</v>
      </c>
      <c r="B1698" s="215" t="s">
        <v>31955</v>
      </c>
      <c r="C1698" s="215" t="s">
        <v>31835</v>
      </c>
      <c r="D1698" s="120" t="s">
        <v>1462</v>
      </c>
      <c r="E1698" s="352">
        <v>0.04</v>
      </c>
      <c r="F1698" s="352">
        <v>272</v>
      </c>
      <c r="G1698" s="203" t="s">
        <v>27337</v>
      </c>
    </row>
    <row r="1699" spans="1:7" ht="27.95" customHeight="1">
      <c r="A1699" s="203">
        <v>1696</v>
      </c>
      <c r="B1699" s="215" t="s">
        <v>31955</v>
      </c>
      <c r="C1699" s="215" t="s">
        <v>32124</v>
      </c>
      <c r="D1699" s="120" t="s">
        <v>1462</v>
      </c>
      <c r="E1699" s="352">
        <v>0.04</v>
      </c>
      <c r="F1699" s="352">
        <v>272</v>
      </c>
      <c r="G1699" s="203" t="s">
        <v>27337</v>
      </c>
    </row>
    <row r="1700" spans="1:7" ht="27.95" customHeight="1">
      <c r="A1700" s="203">
        <v>1697</v>
      </c>
      <c r="B1700" s="215" t="s">
        <v>31955</v>
      </c>
      <c r="C1700" s="215" t="s">
        <v>32125</v>
      </c>
      <c r="D1700" s="120" t="s">
        <v>1462</v>
      </c>
      <c r="E1700" s="352">
        <v>0.21099999999999999</v>
      </c>
      <c r="F1700" s="352">
        <v>1435</v>
      </c>
      <c r="G1700" s="203" t="s">
        <v>27337</v>
      </c>
    </row>
    <row r="1701" spans="1:7" ht="27.95" customHeight="1">
      <c r="A1701" s="203">
        <v>1698</v>
      </c>
      <c r="B1701" s="215" t="s">
        <v>31955</v>
      </c>
      <c r="C1701" s="215" t="s">
        <v>30872</v>
      </c>
      <c r="D1701" s="120" t="s">
        <v>1462</v>
      </c>
      <c r="E1701" s="352">
        <v>0.26500000000000001</v>
      </c>
      <c r="F1701" s="352">
        <v>1802</v>
      </c>
      <c r="G1701" s="203" t="s">
        <v>27337</v>
      </c>
    </row>
    <row r="1702" spans="1:7" ht="27.95" customHeight="1">
      <c r="A1702" s="203">
        <v>1699</v>
      </c>
      <c r="B1702" s="215" t="s">
        <v>31969</v>
      </c>
      <c r="C1702" s="215" t="s">
        <v>32126</v>
      </c>
      <c r="D1702" s="120" t="s">
        <v>1462</v>
      </c>
      <c r="E1702" s="352">
        <v>0.26900000000000002</v>
      </c>
      <c r="F1702" s="352">
        <v>1830</v>
      </c>
      <c r="G1702" s="203" t="s">
        <v>27337</v>
      </c>
    </row>
    <row r="1703" spans="1:7" ht="27.95" customHeight="1">
      <c r="A1703" s="203">
        <v>1700</v>
      </c>
      <c r="B1703" s="215" t="s">
        <v>31969</v>
      </c>
      <c r="C1703" s="215" t="s">
        <v>32127</v>
      </c>
      <c r="D1703" s="120" t="s">
        <v>1462</v>
      </c>
      <c r="E1703" s="352">
        <v>5.1999999999999998E-2</v>
      </c>
      <c r="F1703" s="352">
        <v>354</v>
      </c>
      <c r="G1703" s="203" t="s">
        <v>27337</v>
      </c>
    </row>
    <row r="1704" spans="1:7" ht="27.95" customHeight="1">
      <c r="A1704" s="203">
        <v>1701</v>
      </c>
      <c r="B1704" s="215" t="s">
        <v>31969</v>
      </c>
      <c r="C1704" s="215" t="s">
        <v>18212</v>
      </c>
      <c r="D1704" s="120" t="s">
        <v>1462</v>
      </c>
      <c r="E1704" s="352">
        <v>0.21299999999999999</v>
      </c>
      <c r="F1704" s="352">
        <v>1148</v>
      </c>
      <c r="G1704" s="203" t="s">
        <v>27337</v>
      </c>
    </row>
    <row r="1705" spans="1:7" ht="27.95" customHeight="1">
      <c r="A1705" s="203">
        <v>1702</v>
      </c>
      <c r="B1705" s="211" t="s">
        <v>32128</v>
      </c>
      <c r="C1705" s="211" t="s">
        <v>32129</v>
      </c>
      <c r="D1705" s="120" t="s">
        <v>1462</v>
      </c>
      <c r="E1705" s="253">
        <v>0.17</v>
      </c>
      <c r="F1705" s="347">
        <v>1156</v>
      </c>
      <c r="G1705" s="203" t="s">
        <v>27337</v>
      </c>
    </row>
    <row r="1706" spans="1:7" ht="27.95" customHeight="1">
      <c r="A1706" s="203">
        <v>1703</v>
      </c>
      <c r="B1706" s="211" t="s">
        <v>32128</v>
      </c>
      <c r="C1706" s="211" t="s">
        <v>32130</v>
      </c>
      <c r="D1706" s="120" t="s">
        <v>1462</v>
      </c>
      <c r="E1706" s="253">
        <v>0.125</v>
      </c>
      <c r="F1706" s="347">
        <v>850</v>
      </c>
      <c r="G1706" s="203" t="s">
        <v>27337</v>
      </c>
    </row>
    <row r="1707" spans="1:7" ht="27.95" customHeight="1">
      <c r="A1707" s="203">
        <v>1704</v>
      </c>
      <c r="B1707" s="211" t="s">
        <v>32128</v>
      </c>
      <c r="C1707" s="211" t="s">
        <v>32131</v>
      </c>
      <c r="D1707" s="120" t="s">
        <v>1462</v>
      </c>
      <c r="E1707" s="347">
        <v>0.05</v>
      </c>
      <c r="F1707" s="347">
        <v>340</v>
      </c>
      <c r="G1707" s="203" t="s">
        <v>27337</v>
      </c>
    </row>
    <row r="1708" spans="1:7" ht="27.95" customHeight="1">
      <c r="A1708" s="203">
        <v>1705</v>
      </c>
      <c r="B1708" s="211" t="s">
        <v>32128</v>
      </c>
      <c r="C1708" s="211" t="s">
        <v>18683</v>
      </c>
      <c r="D1708" s="120" t="s">
        <v>1462</v>
      </c>
      <c r="E1708" s="253">
        <v>8.3000000000000004E-2</v>
      </c>
      <c r="F1708" s="347">
        <v>564</v>
      </c>
      <c r="G1708" s="203" t="s">
        <v>27337</v>
      </c>
    </row>
    <row r="1709" spans="1:7" ht="27.95" customHeight="1">
      <c r="A1709" s="203">
        <v>1706</v>
      </c>
      <c r="B1709" s="211" t="s">
        <v>32128</v>
      </c>
      <c r="C1709" s="211" t="s">
        <v>32132</v>
      </c>
      <c r="D1709" s="120" t="s">
        <v>1462</v>
      </c>
      <c r="E1709" s="253">
        <v>0.16500000000000001</v>
      </c>
      <c r="F1709" s="347">
        <v>1122</v>
      </c>
      <c r="G1709" s="203" t="s">
        <v>27337</v>
      </c>
    </row>
    <row r="1710" spans="1:7" ht="27.95" customHeight="1">
      <c r="A1710" s="203">
        <v>1707</v>
      </c>
      <c r="B1710" s="211" t="s">
        <v>32128</v>
      </c>
      <c r="C1710" s="211" t="s">
        <v>32133</v>
      </c>
      <c r="D1710" s="120" t="s">
        <v>1462</v>
      </c>
      <c r="E1710" s="253">
        <v>0.10199999999999999</v>
      </c>
      <c r="F1710" s="347">
        <v>694</v>
      </c>
      <c r="G1710" s="203" t="s">
        <v>27337</v>
      </c>
    </row>
    <row r="1711" spans="1:7" ht="27.95" customHeight="1">
      <c r="A1711" s="203">
        <v>1708</v>
      </c>
      <c r="B1711" s="211" t="s">
        <v>32128</v>
      </c>
      <c r="C1711" s="211" t="s">
        <v>30984</v>
      </c>
      <c r="D1711" s="120" t="s">
        <v>1462</v>
      </c>
      <c r="E1711" s="347">
        <v>0.1</v>
      </c>
      <c r="F1711" s="347">
        <v>680</v>
      </c>
      <c r="G1711" s="203" t="s">
        <v>27337</v>
      </c>
    </row>
    <row r="1712" spans="1:7" ht="27.95" customHeight="1">
      <c r="A1712" s="203">
        <v>1709</v>
      </c>
      <c r="B1712" s="211" t="s">
        <v>32128</v>
      </c>
      <c r="C1712" s="211" t="s">
        <v>32134</v>
      </c>
      <c r="D1712" s="120" t="s">
        <v>1462</v>
      </c>
      <c r="E1712" s="253">
        <v>0.25</v>
      </c>
      <c r="F1712" s="347">
        <v>1700</v>
      </c>
      <c r="G1712" s="203" t="s">
        <v>27337</v>
      </c>
    </row>
    <row r="1713" spans="1:7" ht="27.95" customHeight="1">
      <c r="A1713" s="203">
        <v>1710</v>
      </c>
      <c r="B1713" s="211" t="s">
        <v>32128</v>
      </c>
      <c r="C1713" s="211" t="s">
        <v>15151</v>
      </c>
      <c r="D1713" s="120" t="s">
        <v>1462</v>
      </c>
      <c r="E1713" s="253">
        <v>0.183</v>
      </c>
      <c r="F1713" s="347">
        <v>1244</v>
      </c>
      <c r="G1713" s="203" t="s">
        <v>27337</v>
      </c>
    </row>
    <row r="1714" spans="1:7" ht="27.95" customHeight="1">
      <c r="A1714" s="203">
        <v>1711</v>
      </c>
      <c r="B1714" s="211" t="s">
        <v>32128</v>
      </c>
      <c r="C1714" s="211" t="s">
        <v>32135</v>
      </c>
      <c r="D1714" s="120" t="s">
        <v>1462</v>
      </c>
      <c r="E1714" s="253">
        <v>0.125</v>
      </c>
      <c r="F1714" s="347">
        <v>850</v>
      </c>
      <c r="G1714" s="203" t="s">
        <v>27337</v>
      </c>
    </row>
    <row r="1715" spans="1:7" ht="27.95" customHeight="1">
      <c r="A1715" s="203">
        <v>1712</v>
      </c>
      <c r="B1715" s="211" t="s">
        <v>32128</v>
      </c>
      <c r="C1715" s="211" t="s">
        <v>32136</v>
      </c>
      <c r="D1715" s="120" t="s">
        <v>1462</v>
      </c>
      <c r="E1715" s="347">
        <v>0.123</v>
      </c>
      <c r="F1715" s="347">
        <v>836</v>
      </c>
      <c r="G1715" s="203" t="s">
        <v>27337</v>
      </c>
    </row>
    <row r="1716" spans="1:7" ht="27.95" customHeight="1">
      <c r="A1716" s="203">
        <v>1713</v>
      </c>
      <c r="B1716" s="211" t="s">
        <v>32128</v>
      </c>
      <c r="C1716" s="211" t="s">
        <v>32137</v>
      </c>
      <c r="D1716" s="120" t="s">
        <v>1462</v>
      </c>
      <c r="E1716" s="347">
        <v>0.3</v>
      </c>
      <c r="F1716" s="347">
        <v>2040</v>
      </c>
      <c r="G1716" s="203" t="s">
        <v>27337</v>
      </c>
    </row>
    <row r="1717" spans="1:7" ht="27.95" customHeight="1">
      <c r="A1717" s="203">
        <v>1714</v>
      </c>
      <c r="B1717" s="211" t="s">
        <v>32128</v>
      </c>
      <c r="C1717" s="211" t="s">
        <v>32138</v>
      </c>
      <c r="D1717" s="120" t="s">
        <v>1462</v>
      </c>
      <c r="E1717" s="253">
        <v>9.2999999999999999E-2</v>
      </c>
      <c r="F1717" s="347">
        <v>632</v>
      </c>
      <c r="G1717" s="203" t="s">
        <v>27337</v>
      </c>
    </row>
    <row r="1718" spans="1:7" ht="27.95" customHeight="1">
      <c r="A1718" s="203">
        <v>1715</v>
      </c>
      <c r="B1718" s="211" t="s">
        <v>32128</v>
      </c>
      <c r="C1718" s="211" t="s">
        <v>32139</v>
      </c>
      <c r="D1718" s="120" t="s">
        <v>1462</v>
      </c>
      <c r="E1718" s="253">
        <v>8.7999999999999995E-2</v>
      </c>
      <c r="F1718" s="347">
        <v>598</v>
      </c>
      <c r="G1718" s="203" t="s">
        <v>27337</v>
      </c>
    </row>
    <row r="1719" spans="1:7" ht="27.95" customHeight="1">
      <c r="A1719" s="203">
        <v>1716</v>
      </c>
      <c r="B1719" s="211" t="s">
        <v>32128</v>
      </c>
      <c r="C1719" s="211" t="s">
        <v>32140</v>
      </c>
      <c r="D1719" s="120" t="s">
        <v>1462</v>
      </c>
      <c r="E1719" s="253">
        <v>0.25</v>
      </c>
      <c r="F1719" s="347">
        <v>1700</v>
      </c>
      <c r="G1719" s="203" t="s">
        <v>27337</v>
      </c>
    </row>
    <row r="1720" spans="1:7" ht="27.95" customHeight="1">
      <c r="A1720" s="203">
        <v>1717</v>
      </c>
      <c r="B1720" s="211" t="s">
        <v>32128</v>
      </c>
      <c r="C1720" s="211" t="s">
        <v>30805</v>
      </c>
      <c r="D1720" s="120" t="s">
        <v>1462</v>
      </c>
      <c r="E1720" s="253">
        <v>0.19600000000000001</v>
      </c>
      <c r="F1720" s="347">
        <v>1333</v>
      </c>
      <c r="G1720" s="203" t="s">
        <v>27337</v>
      </c>
    </row>
    <row r="1721" spans="1:7" ht="27.95" customHeight="1">
      <c r="A1721" s="203">
        <v>1718</v>
      </c>
      <c r="B1721" s="211" t="s">
        <v>32128</v>
      </c>
      <c r="C1721" s="211" t="s">
        <v>32141</v>
      </c>
      <c r="D1721" s="120" t="s">
        <v>1462</v>
      </c>
      <c r="E1721" s="253">
        <v>0.185</v>
      </c>
      <c r="F1721" s="347">
        <v>1258</v>
      </c>
      <c r="G1721" s="203" t="s">
        <v>27337</v>
      </c>
    </row>
    <row r="1722" spans="1:7" ht="27.95" customHeight="1">
      <c r="A1722" s="203">
        <v>1719</v>
      </c>
      <c r="B1722" s="211" t="s">
        <v>32143</v>
      </c>
      <c r="C1722" s="211" t="s">
        <v>32144</v>
      </c>
      <c r="D1722" s="120" t="s">
        <v>1462</v>
      </c>
      <c r="E1722" s="347">
        <v>0.27300000000000002</v>
      </c>
      <c r="F1722" s="347">
        <v>1856</v>
      </c>
      <c r="G1722" s="203" t="s">
        <v>27337</v>
      </c>
    </row>
    <row r="1723" spans="1:7" ht="27.95" customHeight="1">
      <c r="A1723" s="203">
        <v>1720</v>
      </c>
      <c r="B1723" s="211" t="s">
        <v>32143</v>
      </c>
      <c r="C1723" s="211" t="s">
        <v>30652</v>
      </c>
      <c r="D1723" s="120" t="s">
        <v>1462</v>
      </c>
      <c r="E1723" s="347">
        <v>3.5000000000000003E-2</v>
      </c>
      <c r="F1723" s="347">
        <v>238</v>
      </c>
      <c r="G1723" s="203" t="s">
        <v>27337</v>
      </c>
    </row>
    <row r="1724" spans="1:7" ht="27.95" customHeight="1">
      <c r="A1724" s="203">
        <v>1721</v>
      </c>
      <c r="B1724" s="211" t="s">
        <v>32143</v>
      </c>
      <c r="C1724" s="211" t="s">
        <v>32145</v>
      </c>
      <c r="D1724" s="120" t="s">
        <v>1462</v>
      </c>
      <c r="E1724" s="347">
        <v>0.14000000000000001</v>
      </c>
      <c r="F1724" s="347">
        <v>952</v>
      </c>
      <c r="G1724" s="203" t="s">
        <v>27337</v>
      </c>
    </row>
    <row r="1725" spans="1:7" ht="27.95" customHeight="1">
      <c r="A1725" s="203">
        <v>1722</v>
      </c>
      <c r="B1725" s="211" t="s">
        <v>32143</v>
      </c>
      <c r="C1725" s="211" t="s">
        <v>32146</v>
      </c>
      <c r="D1725" s="120" t="s">
        <v>1462</v>
      </c>
      <c r="E1725" s="347">
        <v>0.23799999999999999</v>
      </c>
      <c r="F1725" s="347">
        <v>1618</v>
      </c>
      <c r="G1725" s="203" t="s">
        <v>27337</v>
      </c>
    </row>
    <row r="1726" spans="1:7" ht="27.95" customHeight="1">
      <c r="A1726" s="203">
        <v>1723</v>
      </c>
      <c r="B1726" s="211" t="s">
        <v>32143</v>
      </c>
      <c r="C1726" s="211" t="s">
        <v>32147</v>
      </c>
      <c r="D1726" s="120" t="s">
        <v>1462</v>
      </c>
      <c r="E1726" s="347">
        <v>0.105</v>
      </c>
      <c r="F1726" s="347">
        <v>714</v>
      </c>
      <c r="G1726" s="203" t="s">
        <v>27337</v>
      </c>
    </row>
    <row r="1727" spans="1:7" ht="27.95" customHeight="1">
      <c r="A1727" s="203">
        <v>1724</v>
      </c>
      <c r="B1727" s="211" t="s">
        <v>32143</v>
      </c>
      <c r="C1727" s="211" t="s">
        <v>16685</v>
      </c>
      <c r="D1727" s="120" t="s">
        <v>1462</v>
      </c>
      <c r="E1727" s="347">
        <v>9.9000000000000005E-2</v>
      </c>
      <c r="F1727" s="347">
        <v>673</v>
      </c>
      <c r="G1727" s="203" t="s">
        <v>27337</v>
      </c>
    </row>
    <row r="1728" spans="1:7" ht="27.95" customHeight="1">
      <c r="A1728" s="203">
        <v>1725</v>
      </c>
      <c r="B1728" s="211" t="s">
        <v>32143</v>
      </c>
      <c r="C1728" s="211" t="s">
        <v>32148</v>
      </c>
      <c r="D1728" s="120" t="s">
        <v>1462</v>
      </c>
      <c r="E1728" s="347">
        <v>4.9000000000000002E-2</v>
      </c>
      <c r="F1728" s="347">
        <v>333</v>
      </c>
      <c r="G1728" s="203" t="s">
        <v>27337</v>
      </c>
    </row>
    <row r="1729" spans="1:7" ht="27.95" customHeight="1">
      <c r="A1729" s="203">
        <v>1726</v>
      </c>
      <c r="B1729" s="211" t="s">
        <v>32143</v>
      </c>
      <c r="C1729" s="211" t="s">
        <v>32149</v>
      </c>
      <c r="D1729" s="120" t="s">
        <v>1462</v>
      </c>
      <c r="E1729" s="347">
        <v>5.6000000000000001E-2</v>
      </c>
      <c r="F1729" s="347">
        <v>381</v>
      </c>
      <c r="G1729" s="203" t="s">
        <v>27337</v>
      </c>
    </row>
    <row r="1730" spans="1:7" ht="27.95" customHeight="1">
      <c r="A1730" s="203">
        <v>1727</v>
      </c>
      <c r="B1730" s="211" t="s">
        <v>32143</v>
      </c>
      <c r="C1730" s="211" t="s">
        <v>32151</v>
      </c>
      <c r="D1730" s="120" t="s">
        <v>1462</v>
      </c>
      <c r="E1730" s="347">
        <v>4.4999999999999998E-2</v>
      </c>
      <c r="F1730" s="347">
        <v>306</v>
      </c>
      <c r="G1730" s="203" t="s">
        <v>27337</v>
      </c>
    </row>
    <row r="1731" spans="1:7" ht="27.95" customHeight="1">
      <c r="A1731" s="203">
        <v>1728</v>
      </c>
      <c r="B1731" s="211" t="s">
        <v>32143</v>
      </c>
      <c r="C1731" s="211" t="s">
        <v>32152</v>
      </c>
      <c r="D1731" s="120" t="s">
        <v>1462</v>
      </c>
      <c r="E1731" s="347">
        <v>0.03</v>
      </c>
      <c r="F1731" s="347">
        <v>204</v>
      </c>
      <c r="G1731" s="203" t="s">
        <v>27337</v>
      </c>
    </row>
    <row r="1732" spans="1:7" ht="27.95" customHeight="1">
      <c r="A1732" s="203">
        <v>1729</v>
      </c>
      <c r="B1732" s="211" t="s">
        <v>32143</v>
      </c>
      <c r="C1732" s="211" t="s">
        <v>32153</v>
      </c>
      <c r="D1732" s="120" t="s">
        <v>1462</v>
      </c>
      <c r="E1732" s="347">
        <v>5.5E-2</v>
      </c>
      <c r="F1732" s="347">
        <v>374</v>
      </c>
      <c r="G1732" s="203" t="s">
        <v>27337</v>
      </c>
    </row>
    <row r="1733" spans="1:7" ht="27.95" customHeight="1">
      <c r="A1733" s="203">
        <v>1730</v>
      </c>
      <c r="B1733" s="211" t="s">
        <v>32143</v>
      </c>
      <c r="C1733" s="211" t="s">
        <v>32154</v>
      </c>
      <c r="D1733" s="120" t="s">
        <v>1462</v>
      </c>
      <c r="E1733" s="347">
        <v>5.6000000000000001E-2</v>
      </c>
      <c r="F1733" s="347">
        <v>381</v>
      </c>
      <c r="G1733" s="203" t="s">
        <v>27337</v>
      </c>
    </row>
    <row r="1734" spans="1:7" ht="27.95" customHeight="1">
      <c r="A1734" s="203">
        <v>1731</v>
      </c>
      <c r="B1734" s="211" t="s">
        <v>32155</v>
      </c>
      <c r="C1734" s="211" t="s">
        <v>32156</v>
      </c>
      <c r="D1734" s="120" t="s">
        <v>1462</v>
      </c>
      <c r="E1734" s="347">
        <v>9.6000000000000002E-2</v>
      </c>
      <c r="F1734" s="347">
        <v>653</v>
      </c>
      <c r="G1734" s="203" t="s">
        <v>27337</v>
      </c>
    </row>
    <row r="1735" spans="1:7" ht="27.95" customHeight="1">
      <c r="A1735" s="203">
        <v>1732</v>
      </c>
      <c r="B1735" s="211" t="s">
        <v>32155</v>
      </c>
      <c r="C1735" s="211" t="s">
        <v>32158</v>
      </c>
      <c r="D1735" s="120" t="s">
        <v>1462</v>
      </c>
      <c r="E1735" s="347">
        <v>0.1</v>
      </c>
      <c r="F1735" s="347">
        <v>680</v>
      </c>
      <c r="G1735" s="203" t="s">
        <v>27337</v>
      </c>
    </row>
    <row r="1736" spans="1:7" ht="27.95" customHeight="1">
      <c r="A1736" s="203">
        <v>1733</v>
      </c>
      <c r="B1736" s="211" t="s">
        <v>32155</v>
      </c>
      <c r="C1736" s="211" t="s">
        <v>32159</v>
      </c>
      <c r="D1736" s="120" t="s">
        <v>1462</v>
      </c>
      <c r="E1736" s="347">
        <v>0.09</v>
      </c>
      <c r="F1736" s="347">
        <v>612</v>
      </c>
      <c r="G1736" s="203" t="s">
        <v>27337</v>
      </c>
    </row>
    <row r="1737" spans="1:7" ht="27.95" customHeight="1">
      <c r="A1737" s="203">
        <v>1734</v>
      </c>
      <c r="B1737" s="211" t="s">
        <v>32155</v>
      </c>
      <c r="C1737" s="211" t="s">
        <v>32160</v>
      </c>
      <c r="D1737" s="120" t="s">
        <v>1462</v>
      </c>
      <c r="E1737" s="347">
        <v>0.11</v>
      </c>
      <c r="F1737" s="347">
        <v>748</v>
      </c>
      <c r="G1737" s="203" t="s">
        <v>27337</v>
      </c>
    </row>
    <row r="1738" spans="1:7" ht="27.95" customHeight="1">
      <c r="A1738" s="203">
        <v>1735</v>
      </c>
      <c r="B1738" s="211" t="s">
        <v>32155</v>
      </c>
      <c r="C1738" s="211" t="s">
        <v>31227</v>
      </c>
      <c r="D1738" s="120" t="s">
        <v>1462</v>
      </c>
      <c r="E1738" s="347">
        <v>0.2</v>
      </c>
      <c r="F1738" s="347">
        <v>1360</v>
      </c>
      <c r="G1738" s="203" t="s">
        <v>27337</v>
      </c>
    </row>
    <row r="1739" spans="1:7" ht="27.95" customHeight="1">
      <c r="A1739" s="203">
        <v>1736</v>
      </c>
      <c r="B1739" s="211" t="s">
        <v>32155</v>
      </c>
      <c r="C1739" s="211" t="s">
        <v>30410</v>
      </c>
      <c r="D1739" s="120" t="s">
        <v>1462</v>
      </c>
      <c r="E1739" s="347">
        <v>0.2</v>
      </c>
      <c r="F1739" s="347">
        <v>1360</v>
      </c>
      <c r="G1739" s="203" t="s">
        <v>27337</v>
      </c>
    </row>
    <row r="1740" spans="1:7" ht="27.95" customHeight="1">
      <c r="A1740" s="203">
        <v>1737</v>
      </c>
      <c r="B1740" s="211" t="s">
        <v>32155</v>
      </c>
      <c r="C1740" s="211" t="s">
        <v>32161</v>
      </c>
      <c r="D1740" s="120" t="s">
        <v>1462</v>
      </c>
      <c r="E1740" s="347">
        <v>0.2</v>
      </c>
      <c r="F1740" s="347">
        <v>1360</v>
      </c>
      <c r="G1740" s="203" t="s">
        <v>27337</v>
      </c>
    </row>
    <row r="1741" spans="1:7" ht="27.95" customHeight="1">
      <c r="A1741" s="203">
        <v>1738</v>
      </c>
      <c r="B1741" s="211" t="s">
        <v>32155</v>
      </c>
      <c r="C1741" s="211" t="s">
        <v>32162</v>
      </c>
      <c r="D1741" s="120" t="s">
        <v>1462</v>
      </c>
      <c r="E1741" s="347">
        <v>8.2000000000000003E-2</v>
      </c>
      <c r="F1741" s="347">
        <v>558</v>
      </c>
      <c r="G1741" s="203" t="s">
        <v>27337</v>
      </c>
    </row>
    <row r="1742" spans="1:7" ht="27.95" customHeight="1">
      <c r="A1742" s="203">
        <v>1739</v>
      </c>
      <c r="B1742" s="211" t="s">
        <v>32155</v>
      </c>
      <c r="C1742" s="211" t="s">
        <v>32163</v>
      </c>
      <c r="D1742" s="120" t="s">
        <v>1462</v>
      </c>
      <c r="E1742" s="347">
        <v>6.3E-2</v>
      </c>
      <c r="F1742" s="347">
        <v>428</v>
      </c>
      <c r="G1742" s="203" t="s">
        <v>27337</v>
      </c>
    </row>
    <row r="1743" spans="1:7" ht="27.95" customHeight="1">
      <c r="A1743" s="203">
        <v>1740</v>
      </c>
      <c r="B1743" s="211" t="s">
        <v>32164</v>
      </c>
      <c r="C1743" s="211" t="s">
        <v>29845</v>
      </c>
      <c r="D1743" s="120" t="s">
        <v>1462</v>
      </c>
      <c r="E1743" s="347">
        <v>0.317</v>
      </c>
      <c r="F1743" s="347">
        <v>2156</v>
      </c>
      <c r="G1743" s="203" t="s">
        <v>27337</v>
      </c>
    </row>
    <row r="1744" spans="1:7" ht="27.95" customHeight="1">
      <c r="A1744" s="203">
        <v>1741</v>
      </c>
      <c r="B1744" s="211" t="s">
        <v>32164</v>
      </c>
      <c r="C1744" s="211" t="s">
        <v>32165</v>
      </c>
      <c r="D1744" s="120" t="s">
        <v>1462</v>
      </c>
      <c r="E1744" s="347">
        <v>0.33300000000000002</v>
      </c>
      <c r="F1744" s="347">
        <v>2264</v>
      </c>
      <c r="G1744" s="203" t="s">
        <v>27337</v>
      </c>
    </row>
    <row r="1745" spans="1:7" ht="27.95" customHeight="1">
      <c r="A1745" s="203">
        <v>1742</v>
      </c>
      <c r="B1745" s="211" t="s">
        <v>32164</v>
      </c>
      <c r="C1745" s="211" t="s">
        <v>30923</v>
      </c>
      <c r="D1745" s="120" t="s">
        <v>1462</v>
      </c>
      <c r="E1745" s="347">
        <v>0.27</v>
      </c>
      <c r="F1745" s="347">
        <v>1836</v>
      </c>
      <c r="G1745" s="203" t="s">
        <v>27337</v>
      </c>
    </row>
    <row r="1746" spans="1:7" ht="27.95" customHeight="1">
      <c r="A1746" s="203">
        <v>1743</v>
      </c>
      <c r="B1746" s="211" t="s">
        <v>32164</v>
      </c>
      <c r="C1746" s="211" t="s">
        <v>28484</v>
      </c>
      <c r="D1746" s="120" t="s">
        <v>1462</v>
      </c>
      <c r="E1746" s="347">
        <v>0.129</v>
      </c>
      <c r="F1746" s="347">
        <v>877</v>
      </c>
      <c r="G1746" s="203" t="s">
        <v>27337</v>
      </c>
    </row>
    <row r="1747" spans="1:7" ht="27.95" customHeight="1">
      <c r="A1747" s="203">
        <v>1744</v>
      </c>
      <c r="B1747" s="211" t="s">
        <v>32164</v>
      </c>
      <c r="C1747" s="211" t="s">
        <v>28605</v>
      </c>
      <c r="D1747" s="120" t="s">
        <v>1462</v>
      </c>
      <c r="E1747" s="347">
        <v>0.14499999999999999</v>
      </c>
      <c r="F1747" s="347">
        <v>986</v>
      </c>
      <c r="G1747" s="203" t="s">
        <v>27337</v>
      </c>
    </row>
    <row r="1748" spans="1:7" ht="27.95" customHeight="1">
      <c r="A1748" s="203">
        <v>1745</v>
      </c>
      <c r="B1748" s="211" t="s">
        <v>32164</v>
      </c>
      <c r="C1748" s="211" t="s">
        <v>30213</v>
      </c>
      <c r="D1748" s="120" t="s">
        <v>1462</v>
      </c>
      <c r="E1748" s="347">
        <v>0.1</v>
      </c>
      <c r="F1748" s="347">
        <v>680</v>
      </c>
      <c r="G1748" s="203" t="s">
        <v>27337</v>
      </c>
    </row>
    <row r="1749" spans="1:7" ht="27.95" customHeight="1">
      <c r="A1749" s="203">
        <v>1746</v>
      </c>
      <c r="B1749" s="211" t="s">
        <v>32164</v>
      </c>
      <c r="C1749" s="211" t="s">
        <v>32166</v>
      </c>
      <c r="D1749" s="120" t="s">
        <v>1462</v>
      </c>
      <c r="E1749" s="347">
        <v>0.14199999999999999</v>
      </c>
      <c r="F1749" s="347">
        <v>966</v>
      </c>
      <c r="G1749" s="203" t="s">
        <v>27337</v>
      </c>
    </row>
    <row r="1750" spans="1:7" ht="27.95" customHeight="1">
      <c r="A1750" s="203">
        <v>1747</v>
      </c>
      <c r="B1750" s="211" t="s">
        <v>32164</v>
      </c>
      <c r="C1750" s="211" t="s">
        <v>29902</v>
      </c>
      <c r="D1750" s="120" t="s">
        <v>1462</v>
      </c>
      <c r="E1750" s="347">
        <v>0.13400000000000001</v>
      </c>
      <c r="F1750" s="347">
        <v>911</v>
      </c>
      <c r="G1750" s="203" t="s">
        <v>27337</v>
      </c>
    </row>
    <row r="1751" spans="1:7" ht="27.95" customHeight="1">
      <c r="A1751" s="203">
        <v>1748</v>
      </c>
      <c r="B1751" s="211" t="s">
        <v>13330</v>
      </c>
      <c r="C1751" s="211" t="s">
        <v>32167</v>
      </c>
      <c r="D1751" s="120" t="s">
        <v>1462</v>
      </c>
      <c r="E1751" s="253">
        <v>0.125</v>
      </c>
      <c r="F1751" s="347">
        <v>850</v>
      </c>
      <c r="G1751" s="203" t="s">
        <v>27337</v>
      </c>
    </row>
    <row r="1752" spans="1:7" ht="27.95" customHeight="1">
      <c r="A1752" s="203">
        <v>1749</v>
      </c>
      <c r="B1752" s="211" t="s">
        <v>13330</v>
      </c>
      <c r="C1752" s="211" t="s">
        <v>30797</v>
      </c>
      <c r="D1752" s="120" t="s">
        <v>1462</v>
      </c>
      <c r="E1752" s="253">
        <v>0.19700000000000001</v>
      </c>
      <c r="F1752" s="347">
        <v>1340</v>
      </c>
      <c r="G1752" s="203" t="s">
        <v>27337</v>
      </c>
    </row>
    <row r="1753" spans="1:7" ht="27.95" customHeight="1">
      <c r="A1753" s="203">
        <v>1750</v>
      </c>
      <c r="B1753" s="211" t="s">
        <v>13330</v>
      </c>
      <c r="C1753" s="211" t="s">
        <v>32168</v>
      </c>
      <c r="D1753" s="120" t="s">
        <v>1462</v>
      </c>
      <c r="E1753" s="253">
        <v>0.54300000000000004</v>
      </c>
      <c r="F1753" s="347">
        <v>3692</v>
      </c>
      <c r="G1753" s="203" t="s">
        <v>27337</v>
      </c>
    </row>
    <row r="1754" spans="1:7" ht="27.95" customHeight="1">
      <c r="A1754" s="203">
        <v>1751</v>
      </c>
      <c r="B1754" s="211" t="s">
        <v>13330</v>
      </c>
      <c r="C1754" s="211" t="s">
        <v>32169</v>
      </c>
      <c r="D1754" s="120" t="s">
        <v>1462</v>
      </c>
      <c r="E1754" s="253">
        <v>0.121</v>
      </c>
      <c r="F1754" s="347">
        <v>823</v>
      </c>
      <c r="G1754" s="203" t="s">
        <v>27337</v>
      </c>
    </row>
    <row r="1755" spans="1:7" ht="27.95" customHeight="1">
      <c r="A1755" s="203">
        <v>1752</v>
      </c>
      <c r="B1755" s="211" t="s">
        <v>13330</v>
      </c>
      <c r="C1755" s="211" t="s">
        <v>32170</v>
      </c>
      <c r="D1755" s="120" t="s">
        <v>1462</v>
      </c>
      <c r="E1755" s="253">
        <v>0.221</v>
      </c>
      <c r="F1755" s="347">
        <v>1503</v>
      </c>
      <c r="G1755" s="203" t="s">
        <v>27337</v>
      </c>
    </row>
    <row r="1756" spans="1:7" ht="27.95" customHeight="1">
      <c r="A1756" s="203">
        <v>1753</v>
      </c>
      <c r="B1756" s="211" t="s">
        <v>13330</v>
      </c>
      <c r="C1756" s="211" t="s">
        <v>30647</v>
      </c>
      <c r="D1756" s="120" t="s">
        <v>1462</v>
      </c>
      <c r="E1756" s="253">
        <v>0.122</v>
      </c>
      <c r="F1756" s="347">
        <v>830</v>
      </c>
      <c r="G1756" s="203" t="s">
        <v>27337</v>
      </c>
    </row>
    <row r="1757" spans="1:7" ht="27.95" customHeight="1">
      <c r="A1757" s="203">
        <v>1754</v>
      </c>
      <c r="B1757" s="211" t="s">
        <v>13330</v>
      </c>
      <c r="C1757" s="211" t="s">
        <v>23462</v>
      </c>
      <c r="D1757" s="120" t="s">
        <v>1462</v>
      </c>
      <c r="E1757" s="253">
        <v>0.32800000000000001</v>
      </c>
      <c r="F1757" s="347">
        <v>2230</v>
      </c>
      <c r="G1757" s="203" t="s">
        <v>27337</v>
      </c>
    </row>
    <row r="1758" spans="1:7" ht="27.95" customHeight="1">
      <c r="A1758" s="203">
        <v>1755</v>
      </c>
      <c r="B1758" s="211" t="s">
        <v>13330</v>
      </c>
      <c r="C1758" s="211" t="s">
        <v>32171</v>
      </c>
      <c r="D1758" s="120" t="s">
        <v>1462</v>
      </c>
      <c r="E1758" s="253">
        <v>0.09</v>
      </c>
      <c r="F1758" s="347">
        <v>612</v>
      </c>
      <c r="G1758" s="203" t="s">
        <v>27337</v>
      </c>
    </row>
    <row r="1759" spans="1:7" ht="27.95" customHeight="1">
      <c r="A1759" s="203">
        <v>1756</v>
      </c>
      <c r="B1759" s="211" t="s">
        <v>13330</v>
      </c>
      <c r="C1759" s="211" t="s">
        <v>32172</v>
      </c>
      <c r="D1759" s="120" t="s">
        <v>1462</v>
      </c>
      <c r="E1759" s="253">
        <v>4.9000000000000002E-2</v>
      </c>
      <c r="F1759" s="347">
        <v>333</v>
      </c>
      <c r="G1759" s="203" t="s">
        <v>27337</v>
      </c>
    </row>
    <row r="1760" spans="1:7" ht="27.95" customHeight="1">
      <c r="A1760" s="203">
        <v>1757</v>
      </c>
      <c r="B1760" s="211" t="s">
        <v>13330</v>
      </c>
      <c r="C1760" s="211" t="s">
        <v>32173</v>
      </c>
      <c r="D1760" s="120" t="s">
        <v>1462</v>
      </c>
      <c r="E1760" s="253">
        <v>0.11</v>
      </c>
      <c r="F1760" s="347">
        <v>748</v>
      </c>
      <c r="G1760" s="203" t="s">
        <v>27337</v>
      </c>
    </row>
    <row r="1761" spans="1:7" ht="27.95" customHeight="1">
      <c r="A1761" s="203">
        <v>1758</v>
      </c>
      <c r="B1761" s="211" t="s">
        <v>13330</v>
      </c>
      <c r="C1761" s="211" t="s">
        <v>32174</v>
      </c>
      <c r="D1761" s="120" t="s">
        <v>1462</v>
      </c>
      <c r="E1761" s="253">
        <v>0.14799999999999999</v>
      </c>
      <c r="F1761" s="347">
        <v>1006</v>
      </c>
      <c r="G1761" s="203" t="s">
        <v>27337</v>
      </c>
    </row>
    <row r="1762" spans="1:7" ht="27.95" customHeight="1">
      <c r="A1762" s="203">
        <v>1759</v>
      </c>
      <c r="B1762" s="211" t="s">
        <v>32175</v>
      </c>
      <c r="C1762" s="211" t="s">
        <v>32176</v>
      </c>
      <c r="D1762" s="120" t="s">
        <v>1462</v>
      </c>
      <c r="E1762" s="253">
        <v>9.8000000000000004E-2</v>
      </c>
      <c r="F1762" s="347">
        <v>666</v>
      </c>
      <c r="G1762" s="203" t="s">
        <v>27337</v>
      </c>
    </row>
    <row r="1763" spans="1:7" ht="27.95" customHeight="1">
      <c r="A1763" s="203">
        <v>1760</v>
      </c>
      <c r="B1763" s="211" t="s">
        <v>32175</v>
      </c>
      <c r="C1763" s="211" t="s">
        <v>32177</v>
      </c>
      <c r="D1763" s="120" t="s">
        <v>1462</v>
      </c>
      <c r="E1763" s="253">
        <v>0.09</v>
      </c>
      <c r="F1763" s="347">
        <v>612</v>
      </c>
      <c r="G1763" s="203" t="s">
        <v>27337</v>
      </c>
    </row>
    <row r="1764" spans="1:7" ht="27.95" customHeight="1">
      <c r="A1764" s="203">
        <v>1761</v>
      </c>
      <c r="B1764" s="211" t="s">
        <v>32175</v>
      </c>
      <c r="C1764" s="211" t="s">
        <v>32178</v>
      </c>
      <c r="D1764" s="120" t="s">
        <v>1462</v>
      </c>
      <c r="E1764" s="253">
        <v>0.45300000000000001</v>
      </c>
      <c r="F1764" s="347">
        <v>3080</v>
      </c>
      <c r="G1764" s="203" t="s">
        <v>27337</v>
      </c>
    </row>
    <row r="1765" spans="1:7" ht="27.95" customHeight="1">
      <c r="A1765" s="203">
        <v>1762</v>
      </c>
      <c r="B1765" s="211" t="s">
        <v>32175</v>
      </c>
      <c r="C1765" s="211" t="s">
        <v>32179</v>
      </c>
      <c r="D1765" s="120" t="s">
        <v>1462</v>
      </c>
      <c r="E1765" s="253">
        <v>0.03</v>
      </c>
      <c r="F1765" s="347">
        <v>204</v>
      </c>
      <c r="G1765" s="203" t="s">
        <v>27337</v>
      </c>
    </row>
    <row r="1766" spans="1:7" ht="27.95" customHeight="1">
      <c r="A1766" s="203">
        <v>1763</v>
      </c>
      <c r="B1766" s="211" t="s">
        <v>32175</v>
      </c>
      <c r="C1766" s="211" t="s">
        <v>29875</v>
      </c>
      <c r="D1766" s="120" t="s">
        <v>1462</v>
      </c>
      <c r="E1766" s="253">
        <v>0.02</v>
      </c>
      <c r="F1766" s="347">
        <v>136</v>
      </c>
      <c r="G1766" s="203" t="s">
        <v>27337</v>
      </c>
    </row>
    <row r="1767" spans="1:7" ht="27.95" customHeight="1">
      <c r="A1767" s="203">
        <v>1764</v>
      </c>
      <c r="B1767" s="211" t="s">
        <v>32175</v>
      </c>
      <c r="C1767" s="211" t="s">
        <v>32180</v>
      </c>
      <c r="D1767" s="120" t="s">
        <v>1462</v>
      </c>
      <c r="E1767" s="253">
        <v>0.14299999999999999</v>
      </c>
      <c r="F1767" s="347">
        <v>972</v>
      </c>
      <c r="G1767" s="203" t="s">
        <v>27337</v>
      </c>
    </row>
    <row r="1768" spans="1:7" ht="27.95" customHeight="1">
      <c r="A1768" s="203">
        <v>1765</v>
      </c>
      <c r="B1768" s="211" t="s">
        <v>32175</v>
      </c>
      <c r="C1768" s="211" t="s">
        <v>32181</v>
      </c>
      <c r="D1768" s="120" t="s">
        <v>1462</v>
      </c>
      <c r="E1768" s="253">
        <v>8.6999999999999994E-2</v>
      </c>
      <c r="F1768" s="347">
        <v>592</v>
      </c>
      <c r="G1768" s="203" t="s">
        <v>27337</v>
      </c>
    </row>
    <row r="1769" spans="1:7" ht="27.95" customHeight="1">
      <c r="A1769" s="203">
        <v>1766</v>
      </c>
      <c r="B1769" s="211" t="s">
        <v>32175</v>
      </c>
      <c r="C1769" s="211" t="s">
        <v>32182</v>
      </c>
      <c r="D1769" s="120" t="s">
        <v>1462</v>
      </c>
      <c r="E1769" s="253">
        <v>5.7000000000000002E-2</v>
      </c>
      <c r="F1769" s="347">
        <v>388</v>
      </c>
      <c r="G1769" s="203" t="s">
        <v>27337</v>
      </c>
    </row>
    <row r="1770" spans="1:7" ht="27.95" customHeight="1">
      <c r="A1770" s="203">
        <v>1767</v>
      </c>
      <c r="B1770" s="211" t="s">
        <v>32183</v>
      </c>
      <c r="C1770" s="211" t="s">
        <v>32184</v>
      </c>
      <c r="D1770" s="120" t="s">
        <v>1462</v>
      </c>
      <c r="E1770" s="253">
        <v>0.19500000000000001</v>
      </c>
      <c r="F1770" s="347">
        <v>1326</v>
      </c>
      <c r="G1770" s="203" t="s">
        <v>27337</v>
      </c>
    </row>
    <row r="1771" spans="1:7" ht="27.95" customHeight="1">
      <c r="A1771" s="203">
        <v>1768</v>
      </c>
      <c r="B1771" s="211" t="s">
        <v>32183</v>
      </c>
      <c r="C1771" s="211" t="s">
        <v>18247</v>
      </c>
      <c r="D1771" s="120" t="s">
        <v>1462</v>
      </c>
      <c r="E1771" s="253">
        <v>0.39900000000000002</v>
      </c>
      <c r="F1771" s="347">
        <v>2713</v>
      </c>
      <c r="G1771" s="203" t="s">
        <v>27337</v>
      </c>
    </row>
    <row r="1772" spans="1:7" ht="27.95" customHeight="1">
      <c r="A1772" s="203">
        <v>1769</v>
      </c>
      <c r="B1772" s="211" t="s">
        <v>32183</v>
      </c>
      <c r="C1772" s="211" t="s">
        <v>32186</v>
      </c>
      <c r="D1772" s="120" t="s">
        <v>1462</v>
      </c>
      <c r="E1772" s="253">
        <v>0.19700000000000001</v>
      </c>
      <c r="F1772" s="347">
        <v>1340</v>
      </c>
      <c r="G1772" s="203" t="s">
        <v>27337</v>
      </c>
    </row>
    <row r="1773" spans="1:7" ht="27.95" customHeight="1">
      <c r="A1773" s="203">
        <v>1770</v>
      </c>
      <c r="B1773" s="211" t="s">
        <v>32183</v>
      </c>
      <c r="C1773" s="211" t="s">
        <v>32187</v>
      </c>
      <c r="D1773" s="120" t="s">
        <v>1462</v>
      </c>
      <c r="E1773" s="347">
        <v>0.15</v>
      </c>
      <c r="F1773" s="347">
        <v>1020</v>
      </c>
      <c r="G1773" s="203" t="s">
        <v>27337</v>
      </c>
    </row>
    <row r="1774" spans="1:7" ht="27.95" customHeight="1">
      <c r="A1774" s="203">
        <v>1771</v>
      </c>
      <c r="B1774" s="211" t="s">
        <v>32183</v>
      </c>
      <c r="C1774" s="211" t="s">
        <v>32188</v>
      </c>
      <c r="D1774" s="120" t="s">
        <v>1462</v>
      </c>
      <c r="E1774" s="253">
        <v>0.28699999999999998</v>
      </c>
      <c r="F1774" s="347">
        <v>1952</v>
      </c>
      <c r="G1774" s="203" t="s">
        <v>27337</v>
      </c>
    </row>
    <row r="1775" spans="1:7" ht="27.95" customHeight="1">
      <c r="A1775" s="203">
        <v>1772</v>
      </c>
      <c r="B1775" s="211" t="s">
        <v>32183</v>
      </c>
      <c r="C1775" s="211" t="s">
        <v>32189</v>
      </c>
      <c r="D1775" s="120" t="s">
        <v>1462</v>
      </c>
      <c r="E1775" s="253">
        <v>8.8999999999999996E-2</v>
      </c>
      <c r="F1775" s="347">
        <v>605</v>
      </c>
      <c r="G1775" s="203" t="s">
        <v>27337</v>
      </c>
    </row>
    <row r="1776" spans="1:7" ht="27.95" customHeight="1">
      <c r="A1776" s="203">
        <v>1773</v>
      </c>
      <c r="B1776" s="211" t="s">
        <v>32183</v>
      </c>
      <c r="C1776" s="211" t="s">
        <v>32190</v>
      </c>
      <c r="D1776" s="120" t="s">
        <v>1462</v>
      </c>
      <c r="E1776" s="253">
        <v>0.32400000000000001</v>
      </c>
      <c r="F1776" s="347">
        <v>2203</v>
      </c>
      <c r="G1776" s="203" t="s">
        <v>27337</v>
      </c>
    </row>
    <row r="1777" spans="1:7" ht="27.95" customHeight="1">
      <c r="A1777" s="203">
        <v>1774</v>
      </c>
      <c r="B1777" s="211" t="s">
        <v>32183</v>
      </c>
      <c r="C1777" s="211" t="s">
        <v>32192</v>
      </c>
      <c r="D1777" s="120" t="s">
        <v>1462</v>
      </c>
      <c r="E1777" s="253">
        <v>0.20499999999999999</v>
      </c>
      <c r="F1777" s="347">
        <v>1394</v>
      </c>
      <c r="G1777" s="203" t="s">
        <v>27337</v>
      </c>
    </row>
    <row r="1778" spans="1:7" ht="27.95" customHeight="1">
      <c r="A1778" s="203">
        <v>1775</v>
      </c>
      <c r="B1778" s="211" t="s">
        <v>32183</v>
      </c>
      <c r="C1778" s="211" t="s">
        <v>30887</v>
      </c>
      <c r="D1778" s="120" t="s">
        <v>1462</v>
      </c>
      <c r="E1778" s="253">
        <v>5.5E-2</v>
      </c>
      <c r="F1778" s="347">
        <v>374</v>
      </c>
      <c r="G1778" s="203" t="s">
        <v>27337</v>
      </c>
    </row>
    <row r="1779" spans="1:7" ht="27.95" customHeight="1">
      <c r="A1779" s="203">
        <v>1776</v>
      </c>
      <c r="B1779" s="211" t="s">
        <v>32183</v>
      </c>
      <c r="C1779" s="211" t="s">
        <v>32193</v>
      </c>
      <c r="D1779" s="120" t="s">
        <v>1462</v>
      </c>
      <c r="E1779" s="253">
        <v>0.32100000000000001</v>
      </c>
      <c r="F1779" s="347">
        <v>2183</v>
      </c>
      <c r="G1779" s="203" t="s">
        <v>27337</v>
      </c>
    </row>
    <row r="1780" spans="1:7" ht="27.95" customHeight="1">
      <c r="A1780" s="203">
        <v>1777</v>
      </c>
      <c r="B1780" s="211" t="s">
        <v>32194</v>
      </c>
      <c r="C1780" s="211" t="s">
        <v>32195</v>
      </c>
      <c r="D1780" s="120" t="s">
        <v>1462</v>
      </c>
      <c r="E1780" s="253">
        <v>0.03</v>
      </c>
      <c r="F1780" s="347">
        <v>204</v>
      </c>
      <c r="G1780" s="203" t="s">
        <v>27337</v>
      </c>
    </row>
    <row r="1781" spans="1:7" ht="27.95" customHeight="1">
      <c r="A1781" s="203">
        <v>1778</v>
      </c>
      <c r="B1781" s="211" t="s">
        <v>32194</v>
      </c>
      <c r="C1781" s="211" t="s">
        <v>32197</v>
      </c>
      <c r="D1781" s="120" t="s">
        <v>1462</v>
      </c>
      <c r="E1781" s="253">
        <v>0.05</v>
      </c>
      <c r="F1781" s="347">
        <v>340</v>
      </c>
      <c r="G1781" s="203" t="s">
        <v>27337</v>
      </c>
    </row>
    <row r="1782" spans="1:7" ht="27.95" customHeight="1">
      <c r="A1782" s="203">
        <v>1779</v>
      </c>
      <c r="B1782" s="211" t="s">
        <v>32194</v>
      </c>
      <c r="C1782" s="211" t="s">
        <v>29417</v>
      </c>
      <c r="D1782" s="120" t="s">
        <v>1462</v>
      </c>
      <c r="E1782" s="253">
        <v>3.3000000000000002E-2</v>
      </c>
      <c r="F1782" s="347">
        <v>224</v>
      </c>
      <c r="G1782" s="203" t="s">
        <v>27337</v>
      </c>
    </row>
    <row r="1783" spans="1:7" ht="27.95" customHeight="1">
      <c r="A1783" s="203">
        <v>1780</v>
      </c>
      <c r="B1783" s="211" t="s">
        <v>32194</v>
      </c>
      <c r="C1783" s="211" t="s">
        <v>32198</v>
      </c>
      <c r="D1783" s="120" t="s">
        <v>1462</v>
      </c>
      <c r="E1783" s="253">
        <v>9.2999999999999999E-2</v>
      </c>
      <c r="F1783" s="347">
        <v>632</v>
      </c>
      <c r="G1783" s="203" t="s">
        <v>27337</v>
      </c>
    </row>
    <row r="1784" spans="1:7" ht="27.95" customHeight="1">
      <c r="A1784" s="203">
        <v>1781</v>
      </c>
      <c r="B1784" s="211" t="s">
        <v>32194</v>
      </c>
      <c r="C1784" s="211" t="s">
        <v>32199</v>
      </c>
      <c r="D1784" s="120" t="s">
        <v>1462</v>
      </c>
      <c r="E1784" s="347">
        <v>0.06</v>
      </c>
      <c r="F1784" s="347">
        <v>408</v>
      </c>
      <c r="G1784" s="203" t="s">
        <v>27337</v>
      </c>
    </row>
    <row r="1785" spans="1:7" ht="27.95" customHeight="1">
      <c r="A1785" s="203">
        <v>1782</v>
      </c>
      <c r="B1785" s="211" t="s">
        <v>32194</v>
      </c>
      <c r="C1785" s="211" t="s">
        <v>15253</v>
      </c>
      <c r="D1785" s="120" t="s">
        <v>1462</v>
      </c>
      <c r="E1785" s="253">
        <v>3.6999999999999998E-2</v>
      </c>
      <c r="F1785" s="347">
        <v>252</v>
      </c>
      <c r="G1785" s="203" t="s">
        <v>27337</v>
      </c>
    </row>
    <row r="1786" spans="1:7" ht="27.95" customHeight="1">
      <c r="A1786" s="203">
        <v>1783</v>
      </c>
      <c r="B1786" s="211" t="s">
        <v>32194</v>
      </c>
      <c r="C1786" s="211" t="s">
        <v>30621</v>
      </c>
      <c r="D1786" s="120" t="s">
        <v>1462</v>
      </c>
      <c r="E1786" s="253">
        <v>0.2</v>
      </c>
      <c r="F1786" s="347">
        <v>1360</v>
      </c>
      <c r="G1786" s="203" t="s">
        <v>27337</v>
      </c>
    </row>
    <row r="1787" spans="1:7" ht="27.95" customHeight="1">
      <c r="A1787" s="203">
        <v>1784</v>
      </c>
      <c r="B1787" s="211" t="s">
        <v>32194</v>
      </c>
      <c r="C1787" s="211" t="s">
        <v>29797</v>
      </c>
      <c r="D1787" s="120" t="s">
        <v>1462</v>
      </c>
      <c r="E1787" s="253">
        <v>0.22500000000000001</v>
      </c>
      <c r="F1787" s="347">
        <v>1530</v>
      </c>
      <c r="G1787" s="203" t="s">
        <v>27337</v>
      </c>
    </row>
    <row r="1788" spans="1:7" ht="27.95" customHeight="1">
      <c r="A1788" s="203">
        <v>1785</v>
      </c>
      <c r="B1788" s="211" t="s">
        <v>32194</v>
      </c>
      <c r="C1788" s="211" t="s">
        <v>32200</v>
      </c>
      <c r="D1788" s="120" t="s">
        <v>1462</v>
      </c>
      <c r="E1788" s="253">
        <v>2.1999999999999999E-2</v>
      </c>
      <c r="F1788" s="347">
        <v>150</v>
      </c>
      <c r="G1788" s="203" t="s">
        <v>27337</v>
      </c>
    </row>
    <row r="1789" spans="1:7" ht="27.95" customHeight="1">
      <c r="A1789" s="203">
        <v>1786</v>
      </c>
      <c r="B1789" s="211" t="s">
        <v>32194</v>
      </c>
      <c r="C1789" s="211" t="s">
        <v>32201</v>
      </c>
      <c r="D1789" s="120" t="s">
        <v>1462</v>
      </c>
      <c r="E1789" s="253">
        <v>0.1</v>
      </c>
      <c r="F1789" s="347">
        <v>680</v>
      </c>
      <c r="G1789" s="203" t="s">
        <v>27337</v>
      </c>
    </row>
    <row r="1790" spans="1:7" ht="27.95" customHeight="1">
      <c r="A1790" s="203">
        <v>1787</v>
      </c>
      <c r="B1790" s="211" t="s">
        <v>32194</v>
      </c>
      <c r="C1790" s="211" t="s">
        <v>32202</v>
      </c>
      <c r="D1790" s="120" t="s">
        <v>1462</v>
      </c>
      <c r="E1790" s="253">
        <v>0.122</v>
      </c>
      <c r="F1790" s="347">
        <v>830</v>
      </c>
      <c r="G1790" s="203" t="s">
        <v>27337</v>
      </c>
    </row>
    <row r="1791" spans="1:7" ht="27.95" customHeight="1">
      <c r="A1791" s="203">
        <v>1788</v>
      </c>
      <c r="B1791" s="211" t="s">
        <v>32194</v>
      </c>
      <c r="C1791" s="211" t="s">
        <v>32203</v>
      </c>
      <c r="D1791" s="120" t="s">
        <v>1462</v>
      </c>
      <c r="E1791" s="253">
        <v>0.16300000000000001</v>
      </c>
      <c r="F1791" s="347">
        <v>1108</v>
      </c>
      <c r="G1791" s="203" t="s">
        <v>27337</v>
      </c>
    </row>
    <row r="1792" spans="1:7" ht="27.95" customHeight="1">
      <c r="A1792" s="203">
        <v>1789</v>
      </c>
      <c r="B1792" s="211" t="s">
        <v>32194</v>
      </c>
      <c r="C1792" s="211" t="s">
        <v>32204</v>
      </c>
      <c r="D1792" s="120" t="s">
        <v>1462</v>
      </c>
      <c r="E1792" s="253">
        <v>0.15</v>
      </c>
      <c r="F1792" s="347">
        <v>1020</v>
      </c>
      <c r="G1792" s="203" t="s">
        <v>27337</v>
      </c>
    </row>
    <row r="1793" spans="1:7" ht="27.95" customHeight="1">
      <c r="A1793" s="203">
        <v>1790</v>
      </c>
      <c r="B1793" s="211" t="s">
        <v>32194</v>
      </c>
      <c r="C1793" s="211" t="s">
        <v>31576</v>
      </c>
      <c r="D1793" s="120" t="s">
        <v>1462</v>
      </c>
      <c r="E1793" s="253">
        <v>0.1</v>
      </c>
      <c r="F1793" s="347">
        <v>680</v>
      </c>
      <c r="G1793" s="203" t="s">
        <v>27337</v>
      </c>
    </row>
    <row r="1794" spans="1:7" ht="27.95" customHeight="1">
      <c r="A1794" s="203">
        <v>1791</v>
      </c>
      <c r="B1794" s="211" t="s">
        <v>32194</v>
      </c>
      <c r="C1794" s="211" t="s">
        <v>32205</v>
      </c>
      <c r="D1794" s="120" t="s">
        <v>1462</v>
      </c>
      <c r="E1794" s="253">
        <v>0.09</v>
      </c>
      <c r="F1794" s="347">
        <v>612</v>
      </c>
      <c r="G1794" s="203" t="s">
        <v>27337</v>
      </c>
    </row>
    <row r="1795" spans="1:7" ht="27.95" customHeight="1">
      <c r="A1795" s="203">
        <v>1792</v>
      </c>
      <c r="B1795" s="211" t="s">
        <v>32194</v>
      </c>
      <c r="C1795" s="211" t="s">
        <v>32206</v>
      </c>
      <c r="D1795" s="120" t="s">
        <v>1462</v>
      </c>
      <c r="E1795" s="253">
        <v>7.4999999999999997E-2</v>
      </c>
      <c r="F1795" s="347">
        <v>510</v>
      </c>
      <c r="G1795" s="203" t="s">
        <v>27337</v>
      </c>
    </row>
    <row r="1796" spans="1:7" ht="27.95" customHeight="1">
      <c r="A1796" s="203">
        <v>1793</v>
      </c>
      <c r="B1796" s="211" t="s">
        <v>32194</v>
      </c>
      <c r="C1796" s="211" t="s">
        <v>29306</v>
      </c>
      <c r="D1796" s="120" t="s">
        <v>1462</v>
      </c>
      <c r="E1796" s="253">
        <v>5.0999999999999997E-2</v>
      </c>
      <c r="F1796" s="347">
        <v>347</v>
      </c>
      <c r="G1796" s="203" t="s">
        <v>27337</v>
      </c>
    </row>
    <row r="1797" spans="1:7" ht="27.95" customHeight="1">
      <c r="A1797" s="203">
        <v>1794</v>
      </c>
      <c r="B1797" s="211" t="s">
        <v>17209</v>
      </c>
      <c r="C1797" s="204" t="s">
        <v>32208</v>
      </c>
      <c r="D1797" s="120" t="s">
        <v>1462</v>
      </c>
      <c r="E1797" s="253">
        <v>0.25</v>
      </c>
      <c r="F1797" s="347">
        <v>1700</v>
      </c>
      <c r="G1797" s="203" t="s">
        <v>27337</v>
      </c>
    </row>
    <row r="1798" spans="1:7" ht="27.95" customHeight="1">
      <c r="A1798" s="203">
        <v>1795</v>
      </c>
      <c r="B1798" s="211" t="s">
        <v>17209</v>
      </c>
      <c r="C1798" s="204" t="s">
        <v>32209</v>
      </c>
      <c r="D1798" s="120" t="s">
        <v>1462</v>
      </c>
      <c r="E1798" s="253">
        <v>6.0999999999999999E-2</v>
      </c>
      <c r="F1798" s="347">
        <v>415</v>
      </c>
      <c r="G1798" s="203" t="s">
        <v>27337</v>
      </c>
    </row>
    <row r="1799" spans="1:7" ht="27.95" customHeight="1">
      <c r="A1799" s="203">
        <v>1796</v>
      </c>
      <c r="B1799" s="211" t="s">
        <v>17209</v>
      </c>
      <c r="C1799" s="204" t="s">
        <v>32210</v>
      </c>
      <c r="D1799" s="120" t="s">
        <v>1462</v>
      </c>
      <c r="E1799" s="253">
        <v>7.0000000000000007E-2</v>
      </c>
      <c r="F1799" s="347">
        <v>476</v>
      </c>
      <c r="G1799" s="203" t="s">
        <v>27337</v>
      </c>
    </row>
    <row r="1800" spans="1:7" ht="27.95" customHeight="1">
      <c r="A1800" s="203">
        <v>1797</v>
      </c>
      <c r="B1800" s="211" t="s">
        <v>17209</v>
      </c>
      <c r="C1800" s="211" t="s">
        <v>32211</v>
      </c>
      <c r="D1800" s="120" t="s">
        <v>1462</v>
      </c>
      <c r="E1800" s="347">
        <v>0.18</v>
      </c>
      <c r="F1800" s="347">
        <v>1224</v>
      </c>
      <c r="G1800" s="203" t="s">
        <v>27337</v>
      </c>
    </row>
    <row r="1801" spans="1:7" ht="27.95" customHeight="1">
      <c r="A1801" s="203">
        <v>1798</v>
      </c>
      <c r="B1801" s="211" t="s">
        <v>17209</v>
      </c>
      <c r="C1801" s="204" t="s">
        <v>32212</v>
      </c>
      <c r="D1801" s="120" t="s">
        <v>1462</v>
      </c>
      <c r="E1801" s="253">
        <v>0.1</v>
      </c>
      <c r="F1801" s="347">
        <v>680</v>
      </c>
      <c r="G1801" s="203" t="s">
        <v>27337</v>
      </c>
    </row>
    <row r="1802" spans="1:7" ht="27.95" customHeight="1">
      <c r="A1802" s="203">
        <v>1799</v>
      </c>
      <c r="B1802" s="211" t="s">
        <v>17209</v>
      </c>
      <c r="C1802" s="211" t="s">
        <v>32213</v>
      </c>
      <c r="D1802" s="120" t="s">
        <v>1462</v>
      </c>
      <c r="E1802" s="253">
        <v>0.2</v>
      </c>
      <c r="F1802" s="347">
        <v>1360</v>
      </c>
      <c r="G1802" s="203" t="s">
        <v>27337</v>
      </c>
    </row>
    <row r="1803" spans="1:7" ht="27.95" customHeight="1">
      <c r="A1803" s="203">
        <v>1800</v>
      </c>
      <c r="B1803" s="211" t="s">
        <v>32214</v>
      </c>
      <c r="C1803" s="211" t="s">
        <v>32215</v>
      </c>
      <c r="D1803" s="120" t="s">
        <v>1462</v>
      </c>
      <c r="E1803" s="253">
        <v>0.432</v>
      </c>
      <c r="F1803" s="347">
        <v>2938</v>
      </c>
      <c r="G1803" s="203" t="s">
        <v>27337</v>
      </c>
    </row>
    <row r="1804" spans="1:7" ht="27.95" customHeight="1">
      <c r="A1804" s="203">
        <v>1801</v>
      </c>
      <c r="B1804" s="211" t="s">
        <v>32214</v>
      </c>
      <c r="C1804" s="204" t="s">
        <v>30487</v>
      </c>
      <c r="D1804" s="120" t="s">
        <v>1462</v>
      </c>
      <c r="E1804" s="253">
        <v>0.65900000000000003</v>
      </c>
      <c r="F1804" s="347">
        <v>4481</v>
      </c>
      <c r="G1804" s="203" t="s">
        <v>27337</v>
      </c>
    </row>
    <row r="1805" spans="1:7" ht="27.95" customHeight="1">
      <c r="A1805" s="203">
        <v>1802</v>
      </c>
      <c r="B1805" s="211" t="s">
        <v>32214</v>
      </c>
      <c r="C1805" s="204" t="s">
        <v>30854</v>
      </c>
      <c r="D1805" s="120" t="s">
        <v>1462</v>
      </c>
      <c r="E1805" s="253">
        <v>0.80100000000000005</v>
      </c>
      <c r="F1805" s="347">
        <v>5447</v>
      </c>
      <c r="G1805" s="203" t="s">
        <v>27337</v>
      </c>
    </row>
    <row r="1806" spans="1:7" ht="27.95" customHeight="1">
      <c r="A1806" s="203">
        <v>1803</v>
      </c>
      <c r="B1806" s="211" t="s">
        <v>32214</v>
      </c>
      <c r="C1806" s="204" t="s">
        <v>30153</v>
      </c>
      <c r="D1806" s="120" t="s">
        <v>1462</v>
      </c>
      <c r="E1806" s="253">
        <v>0.13800000000000001</v>
      </c>
      <c r="F1806" s="347">
        <v>938</v>
      </c>
      <c r="G1806" s="203" t="s">
        <v>27337</v>
      </c>
    </row>
    <row r="1807" spans="1:7" ht="27.95" customHeight="1">
      <c r="A1807" s="203">
        <v>1804</v>
      </c>
      <c r="B1807" s="211" t="s">
        <v>32214</v>
      </c>
      <c r="C1807" s="204" t="s">
        <v>32217</v>
      </c>
      <c r="D1807" s="120" t="s">
        <v>1462</v>
      </c>
      <c r="E1807" s="253">
        <v>3.7999999999999999E-2</v>
      </c>
      <c r="F1807" s="347">
        <v>258</v>
      </c>
      <c r="G1807" s="203" t="s">
        <v>27337</v>
      </c>
    </row>
    <row r="1808" spans="1:7" ht="27.95" customHeight="1">
      <c r="A1808" s="203">
        <v>1805</v>
      </c>
      <c r="B1808" s="211" t="s">
        <v>32214</v>
      </c>
      <c r="C1808" s="204" t="s">
        <v>32218</v>
      </c>
      <c r="D1808" s="120" t="s">
        <v>1462</v>
      </c>
      <c r="E1808" s="253">
        <v>3.7999999999999999E-2</v>
      </c>
      <c r="F1808" s="347">
        <v>258</v>
      </c>
      <c r="G1808" s="203" t="s">
        <v>27337</v>
      </c>
    </row>
    <row r="1809" spans="1:7" ht="27.95" customHeight="1">
      <c r="A1809" s="203">
        <v>1806</v>
      </c>
      <c r="B1809" s="211" t="s">
        <v>32214</v>
      </c>
      <c r="C1809" s="204" t="s">
        <v>32219</v>
      </c>
      <c r="D1809" s="120" t="s">
        <v>1462</v>
      </c>
      <c r="E1809" s="253">
        <v>0.106</v>
      </c>
      <c r="F1809" s="347">
        <v>721</v>
      </c>
      <c r="G1809" s="203" t="s">
        <v>27337</v>
      </c>
    </row>
    <row r="1810" spans="1:7" ht="27.95" customHeight="1">
      <c r="A1810" s="203">
        <v>1807</v>
      </c>
      <c r="B1810" s="211" t="s">
        <v>32214</v>
      </c>
      <c r="C1810" s="204" t="s">
        <v>17215</v>
      </c>
      <c r="D1810" s="120" t="s">
        <v>1462</v>
      </c>
      <c r="E1810" s="253">
        <v>0.39800000000000002</v>
      </c>
      <c r="F1810" s="347">
        <v>2706</v>
      </c>
      <c r="G1810" s="203" t="s">
        <v>27337</v>
      </c>
    </row>
    <row r="1811" spans="1:7" ht="27.95" customHeight="1">
      <c r="A1811" s="203">
        <v>1808</v>
      </c>
      <c r="B1811" s="211" t="s">
        <v>32214</v>
      </c>
      <c r="C1811" s="204" t="s">
        <v>32220</v>
      </c>
      <c r="D1811" s="120" t="s">
        <v>1462</v>
      </c>
      <c r="E1811" s="253">
        <v>0.25900000000000001</v>
      </c>
      <c r="F1811" s="347">
        <v>1761</v>
      </c>
      <c r="G1811" s="203" t="s">
        <v>27337</v>
      </c>
    </row>
    <row r="1812" spans="1:7" ht="27.95" customHeight="1">
      <c r="A1812" s="203">
        <v>1809</v>
      </c>
      <c r="B1812" s="211" t="s">
        <v>32214</v>
      </c>
      <c r="C1812" s="204" t="s">
        <v>32222</v>
      </c>
      <c r="D1812" s="120" t="s">
        <v>1462</v>
      </c>
      <c r="E1812" s="253">
        <v>4.4999999999999998E-2</v>
      </c>
      <c r="F1812" s="347">
        <v>306</v>
      </c>
      <c r="G1812" s="203" t="s">
        <v>27337</v>
      </c>
    </row>
    <row r="1813" spans="1:7" ht="27.95" customHeight="1">
      <c r="A1813" s="203">
        <v>1810</v>
      </c>
      <c r="B1813" s="211" t="s">
        <v>32214</v>
      </c>
      <c r="C1813" s="204" t="s">
        <v>31121</v>
      </c>
      <c r="D1813" s="120" t="s">
        <v>1462</v>
      </c>
      <c r="E1813" s="253">
        <v>0.35699999999999998</v>
      </c>
      <c r="F1813" s="347">
        <v>2428</v>
      </c>
      <c r="G1813" s="203" t="s">
        <v>27337</v>
      </c>
    </row>
    <row r="1814" spans="1:7" ht="27.95" customHeight="1">
      <c r="A1814" s="203">
        <v>1811</v>
      </c>
      <c r="B1814" s="211" t="s">
        <v>32214</v>
      </c>
      <c r="C1814" s="204" t="s">
        <v>32223</v>
      </c>
      <c r="D1814" s="120" t="s">
        <v>1462</v>
      </c>
      <c r="E1814" s="253">
        <v>0.02</v>
      </c>
      <c r="F1814" s="347">
        <v>136</v>
      </c>
      <c r="G1814" s="203" t="s">
        <v>27337</v>
      </c>
    </row>
    <row r="1815" spans="1:7" ht="27.95" customHeight="1">
      <c r="A1815" s="203">
        <v>1812</v>
      </c>
      <c r="B1815" s="211" t="s">
        <v>32214</v>
      </c>
      <c r="C1815" s="204" t="s">
        <v>30980</v>
      </c>
      <c r="D1815" s="120" t="s">
        <v>1462</v>
      </c>
      <c r="E1815" s="253">
        <v>4.5999999999999999E-2</v>
      </c>
      <c r="F1815" s="347">
        <v>313</v>
      </c>
      <c r="G1815" s="203" t="s">
        <v>27337</v>
      </c>
    </row>
    <row r="1816" spans="1:7" ht="27.95" customHeight="1">
      <c r="A1816" s="203">
        <v>1813</v>
      </c>
      <c r="B1816" s="211" t="s">
        <v>32214</v>
      </c>
      <c r="C1816" s="204" t="s">
        <v>30041</v>
      </c>
      <c r="D1816" s="120" t="s">
        <v>1462</v>
      </c>
      <c r="E1816" s="253">
        <v>4.8000000000000001E-2</v>
      </c>
      <c r="F1816" s="347">
        <v>326</v>
      </c>
      <c r="G1816" s="203" t="s">
        <v>27337</v>
      </c>
    </row>
    <row r="1817" spans="1:7" ht="27.95" customHeight="1">
      <c r="A1817" s="203">
        <v>1814</v>
      </c>
      <c r="B1817" s="211" t="s">
        <v>32214</v>
      </c>
      <c r="C1817" s="204" t="s">
        <v>32224</v>
      </c>
      <c r="D1817" s="120" t="s">
        <v>1462</v>
      </c>
      <c r="E1817" s="253">
        <v>4.8000000000000001E-2</v>
      </c>
      <c r="F1817" s="347">
        <v>326</v>
      </c>
      <c r="G1817" s="203" t="s">
        <v>27337</v>
      </c>
    </row>
    <row r="1818" spans="1:7" ht="27.95" customHeight="1">
      <c r="A1818" s="203">
        <v>1815</v>
      </c>
      <c r="B1818" s="211" t="s">
        <v>32214</v>
      </c>
      <c r="C1818" s="204" t="s">
        <v>32225</v>
      </c>
      <c r="D1818" s="120" t="s">
        <v>1462</v>
      </c>
      <c r="E1818" s="253">
        <v>2.4E-2</v>
      </c>
      <c r="F1818" s="347">
        <v>163</v>
      </c>
      <c r="G1818" s="203" t="s">
        <v>27337</v>
      </c>
    </row>
    <row r="1819" spans="1:7" ht="27.95" customHeight="1">
      <c r="A1819" s="203">
        <v>1816</v>
      </c>
      <c r="B1819" s="211" t="s">
        <v>32214</v>
      </c>
      <c r="C1819" s="204" t="s">
        <v>32227</v>
      </c>
      <c r="D1819" s="120" t="s">
        <v>1462</v>
      </c>
      <c r="E1819" s="253">
        <v>7.5999999999999998E-2</v>
      </c>
      <c r="F1819" s="347">
        <v>517</v>
      </c>
      <c r="G1819" s="203" t="s">
        <v>27337</v>
      </c>
    </row>
    <row r="1820" spans="1:7" ht="27.95" customHeight="1">
      <c r="A1820" s="203">
        <v>1817</v>
      </c>
      <c r="B1820" s="211" t="s">
        <v>32214</v>
      </c>
      <c r="C1820" s="204" t="s">
        <v>32228</v>
      </c>
      <c r="D1820" s="120" t="s">
        <v>1462</v>
      </c>
      <c r="E1820" s="253">
        <v>0.105</v>
      </c>
      <c r="F1820" s="347">
        <v>714</v>
      </c>
      <c r="G1820" s="203" t="s">
        <v>27337</v>
      </c>
    </row>
    <row r="1821" spans="1:7" ht="27.95" customHeight="1">
      <c r="A1821" s="203">
        <v>1818</v>
      </c>
      <c r="B1821" s="211" t="s">
        <v>32214</v>
      </c>
      <c r="C1821" s="204" t="s">
        <v>32229</v>
      </c>
      <c r="D1821" s="120" t="s">
        <v>1462</v>
      </c>
      <c r="E1821" s="253">
        <v>0.111</v>
      </c>
      <c r="F1821" s="347">
        <v>755</v>
      </c>
      <c r="G1821" s="203" t="s">
        <v>27337</v>
      </c>
    </row>
    <row r="1822" spans="1:7" ht="27.95" customHeight="1">
      <c r="A1822" s="203">
        <v>1819</v>
      </c>
      <c r="B1822" s="211" t="s">
        <v>32230</v>
      </c>
      <c r="C1822" s="211" t="s">
        <v>32231</v>
      </c>
      <c r="D1822" s="120" t="s">
        <v>1462</v>
      </c>
      <c r="E1822" s="253">
        <v>0.74</v>
      </c>
      <c r="F1822" s="347">
        <v>5032</v>
      </c>
      <c r="G1822" s="203" t="s">
        <v>27337</v>
      </c>
    </row>
    <row r="1823" spans="1:7" ht="27.95" customHeight="1">
      <c r="A1823" s="203">
        <v>1820</v>
      </c>
      <c r="B1823" s="211" t="s">
        <v>32230</v>
      </c>
      <c r="C1823" s="211" t="s">
        <v>30922</v>
      </c>
      <c r="D1823" s="120" t="s">
        <v>1462</v>
      </c>
      <c r="E1823" s="253">
        <v>0.123</v>
      </c>
      <c r="F1823" s="347">
        <v>836</v>
      </c>
      <c r="G1823" s="203" t="s">
        <v>27337</v>
      </c>
    </row>
    <row r="1824" spans="1:7" ht="27.95" customHeight="1">
      <c r="A1824" s="203">
        <v>1821</v>
      </c>
      <c r="B1824" s="211" t="s">
        <v>32230</v>
      </c>
      <c r="C1824" s="211" t="s">
        <v>32232</v>
      </c>
      <c r="D1824" s="120" t="s">
        <v>1462</v>
      </c>
      <c r="E1824" s="253">
        <v>0.18</v>
      </c>
      <c r="F1824" s="347">
        <v>1224</v>
      </c>
      <c r="G1824" s="203" t="s">
        <v>27337</v>
      </c>
    </row>
    <row r="1825" spans="1:7" ht="27.95" customHeight="1">
      <c r="A1825" s="203">
        <v>1822</v>
      </c>
      <c r="B1825" s="211" t="s">
        <v>32230</v>
      </c>
      <c r="C1825" s="211" t="s">
        <v>32233</v>
      </c>
      <c r="D1825" s="120" t="s">
        <v>1462</v>
      </c>
      <c r="E1825" s="253">
        <v>0.19700000000000001</v>
      </c>
      <c r="F1825" s="347">
        <v>1340</v>
      </c>
      <c r="G1825" s="203" t="s">
        <v>27337</v>
      </c>
    </row>
    <row r="1826" spans="1:7" ht="27.95" customHeight="1">
      <c r="A1826" s="203">
        <v>1823</v>
      </c>
      <c r="B1826" s="211" t="s">
        <v>32230</v>
      </c>
      <c r="C1826" s="211" t="s">
        <v>31122</v>
      </c>
      <c r="D1826" s="120" t="s">
        <v>1462</v>
      </c>
      <c r="E1826" s="347">
        <v>0.1</v>
      </c>
      <c r="F1826" s="347">
        <v>680</v>
      </c>
      <c r="G1826" s="203" t="s">
        <v>27337</v>
      </c>
    </row>
    <row r="1827" spans="1:7" ht="27.95" customHeight="1">
      <c r="A1827" s="203">
        <v>1824</v>
      </c>
      <c r="B1827" s="211" t="s">
        <v>32230</v>
      </c>
      <c r="C1827" s="211" t="s">
        <v>32234</v>
      </c>
      <c r="D1827" s="120" t="s">
        <v>1462</v>
      </c>
      <c r="E1827" s="253">
        <v>0.52900000000000003</v>
      </c>
      <c r="F1827" s="347">
        <v>3597</v>
      </c>
      <c r="G1827" s="203" t="s">
        <v>27337</v>
      </c>
    </row>
    <row r="1828" spans="1:7" ht="27.95" customHeight="1">
      <c r="A1828" s="203">
        <v>1825</v>
      </c>
      <c r="B1828" s="211" t="s">
        <v>32230</v>
      </c>
      <c r="C1828" s="211" t="s">
        <v>32235</v>
      </c>
      <c r="D1828" s="120" t="s">
        <v>1462</v>
      </c>
      <c r="E1828" s="253">
        <v>0.375</v>
      </c>
      <c r="F1828" s="347">
        <v>2550</v>
      </c>
      <c r="G1828" s="203" t="s">
        <v>27337</v>
      </c>
    </row>
    <row r="1829" spans="1:7" ht="27.95" customHeight="1">
      <c r="A1829" s="203">
        <v>1826</v>
      </c>
      <c r="B1829" s="211" t="s">
        <v>32230</v>
      </c>
      <c r="C1829" s="211" t="s">
        <v>32236</v>
      </c>
      <c r="D1829" s="120" t="s">
        <v>1462</v>
      </c>
      <c r="E1829" s="253">
        <v>0.153</v>
      </c>
      <c r="F1829" s="347">
        <v>1040</v>
      </c>
      <c r="G1829" s="203" t="s">
        <v>27337</v>
      </c>
    </row>
    <row r="1830" spans="1:7" ht="27.95" customHeight="1">
      <c r="A1830" s="203">
        <v>1827</v>
      </c>
      <c r="B1830" s="211" t="s">
        <v>32230</v>
      </c>
      <c r="C1830" s="211" t="s">
        <v>32237</v>
      </c>
      <c r="D1830" s="120" t="s">
        <v>1462</v>
      </c>
      <c r="E1830" s="253">
        <v>0.155</v>
      </c>
      <c r="F1830" s="347">
        <v>1054</v>
      </c>
      <c r="G1830" s="203" t="s">
        <v>27337</v>
      </c>
    </row>
    <row r="1831" spans="1:7" ht="27.95" customHeight="1">
      <c r="A1831" s="203">
        <v>1828</v>
      </c>
      <c r="B1831" s="211" t="s">
        <v>32230</v>
      </c>
      <c r="C1831" s="211" t="s">
        <v>32238</v>
      </c>
      <c r="D1831" s="120" t="s">
        <v>1462</v>
      </c>
      <c r="E1831" s="253">
        <v>0.157</v>
      </c>
      <c r="F1831" s="347">
        <v>1068</v>
      </c>
      <c r="G1831" s="203" t="s">
        <v>27337</v>
      </c>
    </row>
    <row r="1832" spans="1:7" ht="27.95" customHeight="1">
      <c r="A1832" s="203">
        <v>1829</v>
      </c>
      <c r="B1832" s="211" t="s">
        <v>32230</v>
      </c>
      <c r="C1832" s="211" t="s">
        <v>32239</v>
      </c>
      <c r="D1832" s="120" t="s">
        <v>1462</v>
      </c>
      <c r="E1832" s="253">
        <v>0.125</v>
      </c>
      <c r="F1832" s="347">
        <v>850</v>
      </c>
      <c r="G1832" s="203" t="s">
        <v>27337</v>
      </c>
    </row>
    <row r="1833" spans="1:7" ht="27.95" customHeight="1">
      <c r="A1833" s="203">
        <v>1830</v>
      </c>
      <c r="B1833" s="211" t="s">
        <v>32230</v>
      </c>
      <c r="C1833" s="211" t="s">
        <v>31102</v>
      </c>
      <c r="D1833" s="120" t="s">
        <v>1462</v>
      </c>
      <c r="E1833" s="253">
        <v>7.8E-2</v>
      </c>
      <c r="F1833" s="347">
        <v>530</v>
      </c>
      <c r="G1833" s="203" t="s">
        <v>27337</v>
      </c>
    </row>
    <row r="1834" spans="1:7" ht="27.95" customHeight="1">
      <c r="A1834" s="203">
        <v>1831</v>
      </c>
      <c r="B1834" s="211" t="s">
        <v>32230</v>
      </c>
      <c r="C1834" s="211" t="s">
        <v>32240</v>
      </c>
      <c r="D1834" s="120" t="s">
        <v>1462</v>
      </c>
      <c r="E1834" s="253">
        <v>6.2E-2</v>
      </c>
      <c r="F1834" s="347">
        <v>422</v>
      </c>
      <c r="G1834" s="203" t="s">
        <v>27337</v>
      </c>
    </row>
    <row r="1835" spans="1:7" ht="27.95" customHeight="1">
      <c r="A1835" s="203">
        <v>1832</v>
      </c>
      <c r="B1835" s="211" t="s">
        <v>32230</v>
      </c>
      <c r="C1835" s="211" t="s">
        <v>23660</v>
      </c>
      <c r="D1835" s="120" t="s">
        <v>1462</v>
      </c>
      <c r="E1835" s="253">
        <v>0.35699999999999998</v>
      </c>
      <c r="F1835" s="347">
        <v>2428</v>
      </c>
      <c r="G1835" s="203" t="s">
        <v>27337</v>
      </c>
    </row>
    <row r="1836" spans="1:7" ht="27.95" customHeight="1">
      <c r="A1836" s="203">
        <v>1833</v>
      </c>
      <c r="B1836" s="211" t="s">
        <v>32230</v>
      </c>
      <c r="C1836" s="211" t="s">
        <v>18374</v>
      </c>
      <c r="D1836" s="120" t="s">
        <v>1462</v>
      </c>
      <c r="E1836" s="253">
        <v>8.6999999999999994E-2</v>
      </c>
      <c r="F1836" s="347">
        <v>592</v>
      </c>
      <c r="G1836" s="203" t="s">
        <v>27337</v>
      </c>
    </row>
    <row r="1837" spans="1:7" ht="27.95" customHeight="1">
      <c r="A1837" s="203">
        <v>1834</v>
      </c>
      <c r="B1837" s="211" t="s">
        <v>32230</v>
      </c>
      <c r="C1837" s="211" t="s">
        <v>32241</v>
      </c>
      <c r="D1837" s="120" t="s">
        <v>1462</v>
      </c>
      <c r="E1837" s="253">
        <v>0.25</v>
      </c>
      <c r="F1837" s="347">
        <v>1700</v>
      </c>
      <c r="G1837" s="203" t="s">
        <v>27337</v>
      </c>
    </row>
    <row r="1838" spans="1:7" ht="27.95" customHeight="1">
      <c r="A1838" s="203">
        <v>1835</v>
      </c>
      <c r="B1838" s="211" t="s">
        <v>32230</v>
      </c>
      <c r="C1838" s="211" t="s">
        <v>32242</v>
      </c>
      <c r="D1838" s="120" t="s">
        <v>1462</v>
      </c>
      <c r="E1838" s="253">
        <v>0.19</v>
      </c>
      <c r="F1838" s="347">
        <v>1292</v>
      </c>
      <c r="G1838" s="203" t="s">
        <v>27337</v>
      </c>
    </row>
    <row r="1839" spans="1:7" ht="27.95" customHeight="1">
      <c r="A1839" s="203">
        <v>1836</v>
      </c>
      <c r="B1839" s="211" t="s">
        <v>32230</v>
      </c>
      <c r="C1839" s="211" t="s">
        <v>10177</v>
      </c>
      <c r="D1839" s="120" t="s">
        <v>1462</v>
      </c>
      <c r="E1839" s="253">
        <v>0.24</v>
      </c>
      <c r="F1839" s="347">
        <v>1632</v>
      </c>
      <c r="G1839" s="203" t="s">
        <v>27337</v>
      </c>
    </row>
    <row r="1840" spans="1:7" ht="27.95" customHeight="1">
      <c r="A1840" s="203">
        <v>1837</v>
      </c>
      <c r="B1840" s="211" t="s">
        <v>32230</v>
      </c>
      <c r="C1840" s="211" t="s">
        <v>15314</v>
      </c>
      <c r="D1840" s="120" t="s">
        <v>1462</v>
      </c>
      <c r="E1840" s="253">
        <v>0.1</v>
      </c>
      <c r="F1840" s="347">
        <v>680</v>
      </c>
      <c r="G1840" s="203" t="s">
        <v>27337</v>
      </c>
    </row>
    <row r="1841" spans="1:7" ht="27.95" customHeight="1">
      <c r="A1841" s="203">
        <v>1838</v>
      </c>
      <c r="B1841" s="211" t="s">
        <v>32230</v>
      </c>
      <c r="C1841" s="211" t="s">
        <v>32243</v>
      </c>
      <c r="D1841" s="120" t="s">
        <v>1462</v>
      </c>
      <c r="E1841" s="253">
        <v>0.129</v>
      </c>
      <c r="F1841" s="347">
        <v>877</v>
      </c>
      <c r="G1841" s="203" t="s">
        <v>27337</v>
      </c>
    </row>
    <row r="1842" spans="1:7" ht="27.95" customHeight="1">
      <c r="A1842" s="203">
        <v>1839</v>
      </c>
      <c r="B1842" s="211" t="s">
        <v>32230</v>
      </c>
      <c r="C1842" s="211" t="s">
        <v>32244</v>
      </c>
      <c r="D1842" s="120" t="s">
        <v>1462</v>
      </c>
      <c r="E1842" s="253">
        <v>0.24</v>
      </c>
      <c r="F1842" s="347">
        <v>1632</v>
      </c>
      <c r="G1842" s="203" t="s">
        <v>27337</v>
      </c>
    </row>
    <row r="1843" spans="1:7" ht="27.95" customHeight="1">
      <c r="A1843" s="203">
        <v>1840</v>
      </c>
      <c r="B1843" s="211" t="s">
        <v>32230</v>
      </c>
      <c r="C1843" s="211" t="s">
        <v>30969</v>
      </c>
      <c r="D1843" s="120" t="s">
        <v>1462</v>
      </c>
      <c r="E1843" s="253">
        <v>0.108</v>
      </c>
      <c r="F1843" s="347">
        <v>734</v>
      </c>
      <c r="G1843" s="203" t="s">
        <v>27337</v>
      </c>
    </row>
    <row r="1844" spans="1:7" ht="27.95" customHeight="1">
      <c r="A1844" s="203">
        <v>1841</v>
      </c>
      <c r="B1844" s="211" t="s">
        <v>7300</v>
      </c>
      <c r="C1844" s="211" t="s">
        <v>32245</v>
      </c>
      <c r="D1844" s="120" t="s">
        <v>1462</v>
      </c>
      <c r="E1844" s="253">
        <v>0.17</v>
      </c>
      <c r="F1844" s="347">
        <v>1156</v>
      </c>
      <c r="G1844" s="203" t="s">
        <v>27337</v>
      </c>
    </row>
    <row r="1845" spans="1:7" ht="27.95" customHeight="1">
      <c r="A1845" s="203">
        <v>1842</v>
      </c>
      <c r="B1845" s="211" t="s">
        <v>7300</v>
      </c>
      <c r="C1845" s="211" t="s">
        <v>15158</v>
      </c>
      <c r="D1845" s="120" t="s">
        <v>1462</v>
      </c>
      <c r="E1845" s="253">
        <v>0.315</v>
      </c>
      <c r="F1845" s="347">
        <v>2142</v>
      </c>
      <c r="G1845" s="203" t="s">
        <v>27337</v>
      </c>
    </row>
    <row r="1846" spans="1:7" ht="27.95" customHeight="1">
      <c r="A1846" s="203">
        <v>1843</v>
      </c>
      <c r="B1846" s="211" t="s">
        <v>7300</v>
      </c>
      <c r="C1846" s="211" t="s">
        <v>32246</v>
      </c>
      <c r="D1846" s="120" t="s">
        <v>1462</v>
      </c>
      <c r="E1846" s="253">
        <v>0.107</v>
      </c>
      <c r="F1846" s="347">
        <v>728</v>
      </c>
      <c r="G1846" s="203" t="s">
        <v>27337</v>
      </c>
    </row>
    <row r="1847" spans="1:7" ht="27.95" customHeight="1">
      <c r="A1847" s="203">
        <v>1844</v>
      </c>
      <c r="B1847" s="211" t="s">
        <v>7300</v>
      </c>
      <c r="C1847" s="211" t="s">
        <v>32208</v>
      </c>
      <c r="D1847" s="120" t="s">
        <v>1462</v>
      </c>
      <c r="E1847" s="253">
        <v>0.15</v>
      </c>
      <c r="F1847" s="347">
        <v>1020</v>
      </c>
      <c r="G1847" s="203" t="s">
        <v>27337</v>
      </c>
    </row>
    <row r="1848" spans="1:7" ht="27.95" customHeight="1">
      <c r="A1848" s="203">
        <v>1845</v>
      </c>
      <c r="B1848" s="211" t="s">
        <v>7300</v>
      </c>
      <c r="C1848" s="211" t="s">
        <v>32247</v>
      </c>
      <c r="D1848" s="120" t="s">
        <v>1462</v>
      </c>
      <c r="E1848" s="253">
        <v>0.1</v>
      </c>
      <c r="F1848" s="347">
        <v>680</v>
      </c>
      <c r="G1848" s="203" t="s">
        <v>27337</v>
      </c>
    </row>
    <row r="1849" spans="1:7" ht="27.95" customHeight="1">
      <c r="A1849" s="203">
        <v>1846</v>
      </c>
      <c r="B1849" s="211" t="s">
        <v>7300</v>
      </c>
      <c r="C1849" s="211" t="s">
        <v>30714</v>
      </c>
      <c r="D1849" s="120" t="s">
        <v>1462</v>
      </c>
      <c r="E1849" s="253">
        <v>9.4E-2</v>
      </c>
      <c r="F1849" s="347">
        <v>639</v>
      </c>
      <c r="G1849" s="203" t="s">
        <v>27337</v>
      </c>
    </row>
    <row r="1850" spans="1:7" ht="27.95" customHeight="1">
      <c r="A1850" s="203">
        <v>1847</v>
      </c>
      <c r="B1850" s="211" t="s">
        <v>7300</v>
      </c>
      <c r="C1850" s="211" t="s">
        <v>30782</v>
      </c>
      <c r="D1850" s="120" t="s">
        <v>1462</v>
      </c>
      <c r="E1850" s="253">
        <v>0.11</v>
      </c>
      <c r="F1850" s="347">
        <v>748</v>
      </c>
      <c r="G1850" s="203" t="s">
        <v>27337</v>
      </c>
    </row>
    <row r="1851" spans="1:7" ht="27.95" customHeight="1">
      <c r="A1851" s="203">
        <v>1848</v>
      </c>
      <c r="B1851" s="211" t="s">
        <v>7300</v>
      </c>
      <c r="C1851" s="211" t="s">
        <v>32249</v>
      </c>
      <c r="D1851" s="120" t="s">
        <v>1462</v>
      </c>
      <c r="E1851" s="253">
        <v>0.20200000000000001</v>
      </c>
      <c r="F1851" s="347">
        <v>1374</v>
      </c>
      <c r="G1851" s="203" t="s">
        <v>27337</v>
      </c>
    </row>
    <row r="1852" spans="1:7" ht="27.95" customHeight="1">
      <c r="A1852" s="203">
        <v>1849</v>
      </c>
      <c r="B1852" s="211" t="s">
        <v>7300</v>
      </c>
      <c r="C1852" s="211" t="s">
        <v>32250</v>
      </c>
      <c r="D1852" s="120" t="s">
        <v>1462</v>
      </c>
      <c r="E1852" s="253">
        <v>0.20699999999999999</v>
      </c>
      <c r="F1852" s="347">
        <v>1408</v>
      </c>
      <c r="G1852" s="203" t="s">
        <v>27337</v>
      </c>
    </row>
    <row r="1853" spans="1:7" ht="27.95" customHeight="1">
      <c r="A1853" s="203">
        <v>1850</v>
      </c>
      <c r="B1853" s="211" t="s">
        <v>7300</v>
      </c>
      <c r="C1853" s="211" t="s">
        <v>32251</v>
      </c>
      <c r="D1853" s="120" t="s">
        <v>1462</v>
      </c>
      <c r="E1853" s="253">
        <v>0.11799999999999999</v>
      </c>
      <c r="F1853" s="347">
        <v>802</v>
      </c>
      <c r="G1853" s="203" t="s">
        <v>27337</v>
      </c>
    </row>
    <row r="1854" spans="1:7" ht="27.95" customHeight="1">
      <c r="A1854" s="203">
        <v>1851</v>
      </c>
      <c r="B1854" s="211" t="s">
        <v>12996</v>
      </c>
      <c r="C1854" s="204" t="s">
        <v>32252</v>
      </c>
      <c r="D1854" s="120" t="s">
        <v>1462</v>
      </c>
      <c r="E1854" s="253">
        <v>0.151</v>
      </c>
      <c r="F1854" s="347">
        <v>1027</v>
      </c>
      <c r="G1854" s="203" t="s">
        <v>27337</v>
      </c>
    </row>
    <row r="1855" spans="1:7" ht="27.95" customHeight="1">
      <c r="A1855" s="203">
        <v>1852</v>
      </c>
      <c r="B1855" s="211" t="s">
        <v>12996</v>
      </c>
      <c r="C1855" s="204" t="s">
        <v>32253</v>
      </c>
      <c r="D1855" s="120" t="s">
        <v>1462</v>
      </c>
      <c r="E1855" s="253">
        <v>5.8999999999999997E-2</v>
      </c>
      <c r="F1855" s="347">
        <v>401</v>
      </c>
      <c r="G1855" s="203" t="s">
        <v>27337</v>
      </c>
    </row>
    <row r="1856" spans="1:7" ht="27.95" customHeight="1">
      <c r="A1856" s="203">
        <v>1853</v>
      </c>
      <c r="B1856" s="211" t="s">
        <v>12996</v>
      </c>
      <c r="C1856" s="204" t="s">
        <v>32254</v>
      </c>
      <c r="D1856" s="120" t="s">
        <v>1462</v>
      </c>
      <c r="E1856" s="253">
        <v>5.3999999999999999E-2</v>
      </c>
      <c r="F1856" s="347">
        <v>367</v>
      </c>
      <c r="G1856" s="203" t="s">
        <v>27337</v>
      </c>
    </row>
    <row r="1857" spans="1:7" ht="27.95" customHeight="1">
      <c r="A1857" s="203">
        <v>1854</v>
      </c>
      <c r="B1857" s="211" t="s">
        <v>12996</v>
      </c>
      <c r="C1857" s="204" t="s">
        <v>32255</v>
      </c>
      <c r="D1857" s="120" t="s">
        <v>1462</v>
      </c>
      <c r="E1857" s="253">
        <v>0.32</v>
      </c>
      <c r="F1857" s="347">
        <v>2176</v>
      </c>
      <c r="G1857" s="203" t="s">
        <v>27337</v>
      </c>
    </row>
    <row r="1858" spans="1:7" ht="27.95" customHeight="1">
      <c r="A1858" s="203">
        <v>1855</v>
      </c>
      <c r="B1858" s="211" t="s">
        <v>12996</v>
      </c>
      <c r="C1858" s="204" t="s">
        <v>32256</v>
      </c>
      <c r="D1858" s="120" t="s">
        <v>1462</v>
      </c>
      <c r="E1858" s="253">
        <v>0.20200000000000001</v>
      </c>
      <c r="F1858" s="347">
        <v>1374</v>
      </c>
      <c r="G1858" s="203" t="s">
        <v>27337</v>
      </c>
    </row>
    <row r="1859" spans="1:7" ht="27.95" customHeight="1">
      <c r="A1859" s="203">
        <v>1856</v>
      </c>
      <c r="B1859" s="211" t="s">
        <v>12996</v>
      </c>
      <c r="C1859" s="204" t="s">
        <v>30908</v>
      </c>
      <c r="D1859" s="120" t="s">
        <v>1462</v>
      </c>
      <c r="E1859" s="253">
        <v>0.248</v>
      </c>
      <c r="F1859" s="347">
        <v>1686</v>
      </c>
      <c r="G1859" s="203" t="s">
        <v>27337</v>
      </c>
    </row>
    <row r="1860" spans="1:7" ht="27.95" customHeight="1">
      <c r="A1860" s="203">
        <v>1857</v>
      </c>
      <c r="B1860" s="204" t="s">
        <v>32257</v>
      </c>
      <c r="C1860" s="204" t="s">
        <v>5199</v>
      </c>
      <c r="D1860" s="120" t="s">
        <v>1462</v>
      </c>
      <c r="E1860" s="253">
        <v>0.13800000000000001</v>
      </c>
      <c r="F1860" s="347">
        <v>938</v>
      </c>
      <c r="G1860" s="203" t="s">
        <v>27337</v>
      </c>
    </row>
    <row r="1861" spans="1:7" ht="27.95" customHeight="1">
      <c r="A1861" s="203">
        <v>1858</v>
      </c>
      <c r="B1861" s="204" t="s">
        <v>32257</v>
      </c>
      <c r="C1861" s="204" t="s">
        <v>9772</v>
      </c>
      <c r="D1861" s="120" t="s">
        <v>1462</v>
      </c>
      <c r="E1861" s="253">
        <v>0.128</v>
      </c>
      <c r="F1861" s="347">
        <v>870</v>
      </c>
      <c r="G1861" s="203" t="s">
        <v>27337</v>
      </c>
    </row>
    <row r="1862" spans="1:7" ht="27.95" customHeight="1">
      <c r="A1862" s="203">
        <v>1859</v>
      </c>
      <c r="B1862" s="204" t="s">
        <v>32257</v>
      </c>
      <c r="C1862" s="204" t="s">
        <v>32258</v>
      </c>
      <c r="D1862" s="120" t="s">
        <v>1462</v>
      </c>
      <c r="E1862" s="253">
        <v>7.4999999999999997E-2</v>
      </c>
      <c r="F1862" s="347">
        <v>510</v>
      </c>
      <c r="G1862" s="203" t="s">
        <v>27337</v>
      </c>
    </row>
    <row r="1863" spans="1:7" ht="27.95" customHeight="1">
      <c r="A1863" s="203">
        <v>1860</v>
      </c>
      <c r="B1863" s="204" t="s">
        <v>32257</v>
      </c>
      <c r="C1863" s="204" t="s">
        <v>32259</v>
      </c>
      <c r="D1863" s="120" t="s">
        <v>1462</v>
      </c>
      <c r="E1863" s="253">
        <v>0.28299999999999997</v>
      </c>
      <c r="F1863" s="347">
        <v>1924</v>
      </c>
      <c r="G1863" s="203" t="s">
        <v>27337</v>
      </c>
    </row>
    <row r="1864" spans="1:7" ht="27.95" customHeight="1">
      <c r="A1864" s="203">
        <v>1861</v>
      </c>
      <c r="B1864" s="204" t="s">
        <v>32257</v>
      </c>
      <c r="C1864" s="204" t="s">
        <v>32260</v>
      </c>
      <c r="D1864" s="120" t="s">
        <v>1462</v>
      </c>
      <c r="E1864" s="253">
        <v>0.254</v>
      </c>
      <c r="F1864" s="347">
        <v>1727</v>
      </c>
      <c r="G1864" s="203" t="s">
        <v>27337</v>
      </c>
    </row>
    <row r="1865" spans="1:7" ht="27.95" customHeight="1">
      <c r="A1865" s="203">
        <v>1862</v>
      </c>
      <c r="B1865" s="204" t="s">
        <v>32257</v>
      </c>
      <c r="C1865" s="204" t="s">
        <v>32261</v>
      </c>
      <c r="D1865" s="120" t="s">
        <v>1462</v>
      </c>
      <c r="E1865" s="253">
        <v>0.11600000000000001</v>
      </c>
      <c r="F1865" s="347">
        <v>789</v>
      </c>
      <c r="G1865" s="203" t="s">
        <v>27337</v>
      </c>
    </row>
    <row r="1866" spans="1:7" ht="27.95" customHeight="1">
      <c r="A1866" s="203">
        <v>1863</v>
      </c>
      <c r="B1866" s="204" t="s">
        <v>32257</v>
      </c>
      <c r="C1866" s="204" t="s">
        <v>32262</v>
      </c>
      <c r="D1866" s="120" t="s">
        <v>1462</v>
      </c>
      <c r="E1866" s="253">
        <v>0.11600000000000001</v>
      </c>
      <c r="F1866" s="347">
        <v>789</v>
      </c>
      <c r="G1866" s="203" t="s">
        <v>27337</v>
      </c>
    </row>
    <row r="1867" spans="1:7" ht="27.95" customHeight="1">
      <c r="A1867" s="203">
        <v>1864</v>
      </c>
      <c r="B1867" s="204" t="s">
        <v>32257</v>
      </c>
      <c r="C1867" s="204" t="s">
        <v>28440</v>
      </c>
      <c r="D1867" s="120" t="s">
        <v>1462</v>
      </c>
      <c r="E1867" s="253">
        <v>0.14000000000000001</v>
      </c>
      <c r="F1867" s="347">
        <v>952</v>
      </c>
      <c r="G1867" s="203" t="s">
        <v>27337</v>
      </c>
    </row>
    <row r="1868" spans="1:7" ht="27.95" customHeight="1">
      <c r="A1868" s="203">
        <v>1865</v>
      </c>
      <c r="B1868" s="204" t="s">
        <v>32257</v>
      </c>
      <c r="C1868" s="204" t="s">
        <v>32263</v>
      </c>
      <c r="D1868" s="120" t="s">
        <v>1462</v>
      </c>
      <c r="E1868" s="253">
        <v>0.13500000000000001</v>
      </c>
      <c r="F1868" s="347">
        <v>918</v>
      </c>
      <c r="G1868" s="203" t="s">
        <v>27337</v>
      </c>
    </row>
    <row r="1869" spans="1:7" ht="27.95" customHeight="1">
      <c r="A1869" s="203">
        <v>1866</v>
      </c>
      <c r="B1869" s="204" t="s">
        <v>32257</v>
      </c>
      <c r="C1869" s="204" t="s">
        <v>32264</v>
      </c>
      <c r="D1869" s="120" t="s">
        <v>1462</v>
      </c>
      <c r="E1869" s="253">
        <v>0.14799999999999999</v>
      </c>
      <c r="F1869" s="347">
        <v>1006</v>
      </c>
      <c r="G1869" s="203" t="s">
        <v>27337</v>
      </c>
    </row>
    <row r="1870" spans="1:7" ht="27.95" customHeight="1">
      <c r="A1870" s="203">
        <v>1867</v>
      </c>
      <c r="B1870" s="204" t="s">
        <v>32257</v>
      </c>
      <c r="C1870" s="204" t="s">
        <v>32265</v>
      </c>
      <c r="D1870" s="120" t="s">
        <v>1462</v>
      </c>
      <c r="E1870" s="253">
        <v>0.09</v>
      </c>
      <c r="F1870" s="347">
        <v>612</v>
      </c>
      <c r="G1870" s="203" t="s">
        <v>27337</v>
      </c>
    </row>
    <row r="1871" spans="1:7" ht="27.95" customHeight="1">
      <c r="A1871" s="203">
        <v>1868</v>
      </c>
      <c r="B1871" s="204" t="s">
        <v>32257</v>
      </c>
      <c r="C1871" s="204" t="s">
        <v>32266</v>
      </c>
      <c r="D1871" s="120" t="s">
        <v>1462</v>
      </c>
      <c r="E1871" s="253">
        <v>8.8999999999999996E-2</v>
      </c>
      <c r="F1871" s="347">
        <v>605</v>
      </c>
      <c r="G1871" s="203" t="s">
        <v>27337</v>
      </c>
    </row>
    <row r="1872" spans="1:7" ht="27.95" customHeight="1">
      <c r="A1872" s="203">
        <v>1869</v>
      </c>
      <c r="B1872" s="204" t="s">
        <v>32257</v>
      </c>
      <c r="C1872" s="204" t="s">
        <v>32267</v>
      </c>
      <c r="D1872" s="120" t="s">
        <v>1462</v>
      </c>
      <c r="E1872" s="253">
        <v>0.20599999999999999</v>
      </c>
      <c r="F1872" s="347">
        <v>1401</v>
      </c>
      <c r="G1872" s="203" t="s">
        <v>27337</v>
      </c>
    </row>
    <row r="1873" spans="1:7" ht="27.95" customHeight="1">
      <c r="A1873" s="203">
        <v>1870</v>
      </c>
      <c r="B1873" s="204" t="s">
        <v>32257</v>
      </c>
      <c r="C1873" s="204" t="s">
        <v>32265</v>
      </c>
      <c r="D1873" s="120" t="s">
        <v>1462</v>
      </c>
      <c r="E1873" s="253">
        <v>0.129</v>
      </c>
      <c r="F1873" s="347">
        <v>877</v>
      </c>
      <c r="G1873" s="203" t="s">
        <v>27337</v>
      </c>
    </row>
    <row r="1874" spans="1:7" ht="27.95" customHeight="1">
      <c r="A1874" s="203">
        <v>1871</v>
      </c>
      <c r="B1874" s="204" t="s">
        <v>32257</v>
      </c>
      <c r="C1874" s="204" t="s">
        <v>32268</v>
      </c>
      <c r="D1874" s="120" t="s">
        <v>1462</v>
      </c>
      <c r="E1874" s="253">
        <v>0.109</v>
      </c>
      <c r="F1874" s="347">
        <v>741</v>
      </c>
      <c r="G1874" s="203" t="s">
        <v>27337</v>
      </c>
    </row>
    <row r="1875" spans="1:7" ht="27.95" customHeight="1">
      <c r="A1875" s="203">
        <v>1872</v>
      </c>
      <c r="B1875" s="204" t="s">
        <v>32257</v>
      </c>
      <c r="C1875" s="204" t="s">
        <v>32269</v>
      </c>
      <c r="D1875" s="120" t="s">
        <v>1462</v>
      </c>
      <c r="E1875" s="253">
        <v>0.13700000000000001</v>
      </c>
      <c r="F1875" s="347">
        <v>932</v>
      </c>
      <c r="G1875" s="203" t="s">
        <v>27337</v>
      </c>
    </row>
    <row r="1876" spans="1:7" ht="27.95" customHeight="1">
      <c r="A1876" s="203">
        <v>1873</v>
      </c>
      <c r="B1876" s="204" t="s">
        <v>32257</v>
      </c>
      <c r="C1876" s="204" t="s">
        <v>32270</v>
      </c>
      <c r="D1876" s="120" t="s">
        <v>1462</v>
      </c>
      <c r="E1876" s="253">
        <v>0.36099999999999999</v>
      </c>
      <c r="F1876" s="347">
        <v>2455</v>
      </c>
      <c r="G1876" s="203" t="s">
        <v>27337</v>
      </c>
    </row>
    <row r="1877" spans="1:7" ht="27.95" customHeight="1">
      <c r="A1877" s="203">
        <v>1874</v>
      </c>
      <c r="B1877" s="204" t="s">
        <v>32257</v>
      </c>
      <c r="C1877" s="204" t="s">
        <v>19013</v>
      </c>
      <c r="D1877" s="120" t="s">
        <v>1462</v>
      </c>
      <c r="E1877" s="253">
        <v>0.21</v>
      </c>
      <c r="F1877" s="347">
        <v>1428</v>
      </c>
      <c r="G1877" s="203" t="s">
        <v>27337</v>
      </c>
    </row>
    <row r="1878" spans="1:7" ht="27.95" customHeight="1">
      <c r="A1878" s="203">
        <v>1875</v>
      </c>
      <c r="B1878" s="204" t="s">
        <v>32257</v>
      </c>
      <c r="C1878" s="204" t="s">
        <v>32271</v>
      </c>
      <c r="D1878" s="120" t="s">
        <v>1462</v>
      </c>
      <c r="E1878" s="253">
        <v>0.5</v>
      </c>
      <c r="F1878" s="347">
        <v>3400</v>
      </c>
      <c r="G1878" s="203" t="s">
        <v>27337</v>
      </c>
    </row>
    <row r="1879" spans="1:7" ht="27.95" customHeight="1">
      <c r="A1879" s="203">
        <v>1876</v>
      </c>
      <c r="B1879" s="204" t="s">
        <v>32257</v>
      </c>
      <c r="C1879" s="204" t="s">
        <v>32272</v>
      </c>
      <c r="D1879" s="120" t="s">
        <v>1462</v>
      </c>
      <c r="E1879" s="253">
        <v>0.187</v>
      </c>
      <c r="F1879" s="347">
        <v>1272</v>
      </c>
      <c r="G1879" s="203" t="s">
        <v>27337</v>
      </c>
    </row>
    <row r="1880" spans="1:7" ht="27.95" customHeight="1">
      <c r="A1880" s="203">
        <v>1877</v>
      </c>
      <c r="B1880" s="204" t="s">
        <v>32257</v>
      </c>
      <c r="C1880" s="204" t="s">
        <v>32273</v>
      </c>
      <c r="D1880" s="120" t="s">
        <v>1462</v>
      </c>
      <c r="E1880" s="253">
        <v>0.314</v>
      </c>
      <c r="F1880" s="347">
        <v>2135</v>
      </c>
      <c r="G1880" s="203" t="s">
        <v>27337</v>
      </c>
    </row>
    <row r="1881" spans="1:7" ht="27.95" customHeight="1">
      <c r="A1881" s="203">
        <v>1878</v>
      </c>
      <c r="B1881" s="204" t="s">
        <v>32257</v>
      </c>
      <c r="C1881" s="204" t="s">
        <v>32274</v>
      </c>
      <c r="D1881" s="120" t="s">
        <v>1462</v>
      </c>
      <c r="E1881" s="253">
        <v>0.17199999999999999</v>
      </c>
      <c r="F1881" s="347">
        <v>1170</v>
      </c>
      <c r="G1881" s="203" t="s">
        <v>27337</v>
      </c>
    </row>
    <row r="1882" spans="1:7" ht="27.95" customHeight="1">
      <c r="A1882" s="203">
        <v>1879</v>
      </c>
      <c r="B1882" s="204" t="s">
        <v>32257</v>
      </c>
      <c r="C1882" s="204" t="s">
        <v>18360</v>
      </c>
      <c r="D1882" s="120" t="s">
        <v>1462</v>
      </c>
      <c r="E1882" s="253">
        <v>8.5000000000000006E-2</v>
      </c>
      <c r="F1882" s="347">
        <v>578</v>
      </c>
      <c r="G1882" s="203" t="s">
        <v>27337</v>
      </c>
    </row>
    <row r="1883" spans="1:7" ht="27.95" customHeight="1">
      <c r="A1883" s="203">
        <v>1880</v>
      </c>
      <c r="B1883" s="211" t="s">
        <v>17596</v>
      </c>
      <c r="C1883" s="211" t="s">
        <v>32275</v>
      </c>
      <c r="D1883" s="120" t="s">
        <v>1462</v>
      </c>
      <c r="E1883" s="347">
        <v>0.25600000000000001</v>
      </c>
      <c r="F1883" s="347">
        <v>1741</v>
      </c>
      <c r="G1883" s="203" t="s">
        <v>27337</v>
      </c>
    </row>
    <row r="1884" spans="1:7" ht="27.95" customHeight="1">
      <c r="A1884" s="203">
        <v>1881</v>
      </c>
      <c r="B1884" s="211" t="s">
        <v>17596</v>
      </c>
      <c r="C1884" s="211" t="s">
        <v>32276</v>
      </c>
      <c r="D1884" s="120" t="s">
        <v>1462</v>
      </c>
      <c r="E1884" s="253">
        <v>0.221</v>
      </c>
      <c r="F1884" s="347">
        <v>1503</v>
      </c>
      <c r="G1884" s="203" t="s">
        <v>27337</v>
      </c>
    </row>
    <row r="1885" spans="1:7" ht="27.95" customHeight="1">
      <c r="A1885" s="203">
        <v>1882</v>
      </c>
      <c r="B1885" s="211" t="s">
        <v>17596</v>
      </c>
      <c r="C1885" s="211" t="s">
        <v>32277</v>
      </c>
      <c r="D1885" s="120" t="s">
        <v>1462</v>
      </c>
      <c r="E1885" s="253">
        <v>0.40200000000000002</v>
      </c>
      <c r="F1885" s="347">
        <v>2734</v>
      </c>
      <c r="G1885" s="203" t="s">
        <v>27337</v>
      </c>
    </row>
    <row r="1886" spans="1:7" ht="27.95" customHeight="1">
      <c r="A1886" s="203">
        <v>1883</v>
      </c>
      <c r="B1886" s="211" t="s">
        <v>17596</v>
      </c>
      <c r="C1886" s="211" t="s">
        <v>32278</v>
      </c>
      <c r="D1886" s="120" t="s">
        <v>1462</v>
      </c>
      <c r="E1886" s="253">
        <v>0.28299999999999997</v>
      </c>
      <c r="F1886" s="347">
        <v>1924</v>
      </c>
      <c r="G1886" s="203" t="s">
        <v>27337</v>
      </c>
    </row>
    <row r="1887" spans="1:7" ht="27.95" customHeight="1">
      <c r="A1887" s="203">
        <v>1884</v>
      </c>
      <c r="B1887" s="211" t="s">
        <v>17596</v>
      </c>
      <c r="C1887" s="211" t="s">
        <v>32279</v>
      </c>
      <c r="D1887" s="120" t="s">
        <v>1462</v>
      </c>
      <c r="E1887" s="253">
        <v>0.19</v>
      </c>
      <c r="F1887" s="347">
        <v>1292</v>
      </c>
      <c r="G1887" s="203" t="s">
        <v>27337</v>
      </c>
    </row>
    <row r="1888" spans="1:7" ht="27.95" customHeight="1">
      <c r="A1888" s="203">
        <v>1885</v>
      </c>
      <c r="B1888" s="211" t="s">
        <v>17596</v>
      </c>
      <c r="C1888" s="211" t="s">
        <v>32280</v>
      </c>
      <c r="D1888" s="120" t="s">
        <v>1462</v>
      </c>
      <c r="E1888" s="253">
        <v>5.5E-2</v>
      </c>
      <c r="F1888" s="347">
        <v>374</v>
      </c>
      <c r="G1888" s="203" t="s">
        <v>27337</v>
      </c>
    </row>
    <row r="1889" spans="1:7" ht="27.95" customHeight="1">
      <c r="A1889" s="203">
        <v>1886</v>
      </c>
      <c r="B1889" s="211" t="s">
        <v>17596</v>
      </c>
      <c r="C1889" s="211" t="s">
        <v>32281</v>
      </c>
      <c r="D1889" s="120" t="s">
        <v>1462</v>
      </c>
      <c r="E1889" s="253">
        <v>0.105</v>
      </c>
      <c r="F1889" s="347">
        <v>714</v>
      </c>
      <c r="G1889" s="203" t="s">
        <v>27337</v>
      </c>
    </row>
    <row r="1890" spans="1:7" ht="27.95" customHeight="1">
      <c r="A1890" s="203">
        <v>1887</v>
      </c>
      <c r="B1890" s="211" t="s">
        <v>17596</v>
      </c>
      <c r="C1890" s="211" t="s">
        <v>32282</v>
      </c>
      <c r="D1890" s="120" t="s">
        <v>1462</v>
      </c>
      <c r="E1890" s="253">
        <v>0.38</v>
      </c>
      <c r="F1890" s="347">
        <v>2584</v>
      </c>
      <c r="G1890" s="203" t="s">
        <v>27337</v>
      </c>
    </row>
    <row r="1891" spans="1:7" ht="27.95" customHeight="1">
      <c r="A1891" s="203">
        <v>1888</v>
      </c>
      <c r="B1891" s="211" t="s">
        <v>17596</v>
      </c>
      <c r="C1891" s="211" t="s">
        <v>32283</v>
      </c>
      <c r="D1891" s="120" t="s">
        <v>1462</v>
      </c>
      <c r="E1891" s="253">
        <v>0.31</v>
      </c>
      <c r="F1891" s="347">
        <v>2108</v>
      </c>
      <c r="G1891" s="203" t="s">
        <v>27337</v>
      </c>
    </row>
    <row r="1892" spans="1:7" ht="27.95" customHeight="1">
      <c r="A1892" s="203">
        <v>1889</v>
      </c>
      <c r="B1892" s="211" t="s">
        <v>17596</v>
      </c>
      <c r="C1892" s="211" t="s">
        <v>32284</v>
      </c>
      <c r="D1892" s="120" t="s">
        <v>1462</v>
      </c>
      <c r="E1892" s="253">
        <v>0.154</v>
      </c>
      <c r="F1892" s="347">
        <v>1047</v>
      </c>
      <c r="G1892" s="203" t="s">
        <v>27337</v>
      </c>
    </row>
    <row r="1893" spans="1:7" ht="27.95" customHeight="1">
      <c r="A1893" s="203">
        <v>1890</v>
      </c>
      <c r="B1893" s="211" t="s">
        <v>17596</v>
      </c>
      <c r="C1893" s="211" t="s">
        <v>32285</v>
      </c>
      <c r="D1893" s="120" t="s">
        <v>1462</v>
      </c>
      <c r="E1893" s="253">
        <v>0.13500000000000001</v>
      </c>
      <c r="F1893" s="347">
        <v>918</v>
      </c>
      <c r="G1893" s="203" t="s">
        <v>27337</v>
      </c>
    </row>
    <row r="1894" spans="1:7" ht="27.95" customHeight="1">
      <c r="A1894" s="203">
        <v>1891</v>
      </c>
      <c r="B1894" s="211" t="s">
        <v>17596</v>
      </c>
      <c r="C1894" s="211" t="s">
        <v>32287</v>
      </c>
      <c r="D1894" s="120" t="s">
        <v>1462</v>
      </c>
      <c r="E1894" s="253">
        <v>8.5999999999999993E-2</v>
      </c>
      <c r="F1894" s="347">
        <v>585</v>
      </c>
      <c r="G1894" s="203" t="s">
        <v>27337</v>
      </c>
    </row>
    <row r="1895" spans="1:7" ht="27.95" customHeight="1">
      <c r="A1895" s="203">
        <v>1892</v>
      </c>
      <c r="B1895" s="211" t="s">
        <v>17596</v>
      </c>
      <c r="C1895" s="211" t="s">
        <v>32288</v>
      </c>
      <c r="D1895" s="120" t="s">
        <v>1462</v>
      </c>
      <c r="E1895" s="253">
        <v>0.18</v>
      </c>
      <c r="F1895" s="347">
        <v>1224</v>
      </c>
      <c r="G1895" s="203" t="s">
        <v>27337</v>
      </c>
    </row>
    <row r="1896" spans="1:7" ht="27.95" customHeight="1">
      <c r="A1896" s="203">
        <v>1893</v>
      </c>
      <c r="B1896" s="211" t="s">
        <v>17596</v>
      </c>
      <c r="C1896" s="211" t="s">
        <v>32289</v>
      </c>
      <c r="D1896" s="120" t="s">
        <v>1462</v>
      </c>
      <c r="E1896" s="253">
        <v>0.11799999999999999</v>
      </c>
      <c r="F1896" s="347">
        <v>802</v>
      </c>
      <c r="G1896" s="203" t="s">
        <v>27337</v>
      </c>
    </row>
    <row r="1897" spans="1:7" ht="27.95" customHeight="1">
      <c r="A1897" s="203">
        <v>1894</v>
      </c>
      <c r="B1897" s="211" t="s">
        <v>17596</v>
      </c>
      <c r="C1897" s="211" t="s">
        <v>32290</v>
      </c>
      <c r="D1897" s="120" t="s">
        <v>1462</v>
      </c>
      <c r="E1897" s="253">
        <v>6.2E-2</v>
      </c>
      <c r="F1897" s="347">
        <v>422</v>
      </c>
      <c r="G1897" s="203" t="s">
        <v>27337</v>
      </c>
    </row>
    <row r="1898" spans="1:7" ht="27.95" customHeight="1">
      <c r="A1898" s="203">
        <v>1895</v>
      </c>
      <c r="B1898" s="211" t="s">
        <v>17596</v>
      </c>
      <c r="C1898" s="211" t="s">
        <v>32291</v>
      </c>
      <c r="D1898" s="120" t="s">
        <v>1462</v>
      </c>
      <c r="E1898" s="347">
        <v>0.13100000000000001</v>
      </c>
      <c r="F1898" s="347">
        <v>891</v>
      </c>
      <c r="G1898" s="203" t="s">
        <v>27337</v>
      </c>
    </row>
    <row r="1899" spans="1:7" ht="27.95" customHeight="1">
      <c r="A1899" s="203">
        <v>1896</v>
      </c>
      <c r="B1899" s="211" t="s">
        <v>17596</v>
      </c>
      <c r="C1899" s="204" t="s">
        <v>32292</v>
      </c>
      <c r="D1899" s="120" t="s">
        <v>1462</v>
      </c>
      <c r="E1899" s="253">
        <v>0.29499999999999998</v>
      </c>
      <c r="F1899" s="347">
        <v>2006</v>
      </c>
      <c r="G1899" s="203" t="s">
        <v>27337</v>
      </c>
    </row>
    <row r="1900" spans="1:7" ht="27.95" customHeight="1">
      <c r="A1900" s="203">
        <v>1897</v>
      </c>
      <c r="B1900" s="204" t="s">
        <v>32293</v>
      </c>
      <c r="C1900" s="204" t="s">
        <v>30505</v>
      </c>
      <c r="D1900" s="120" t="s">
        <v>1462</v>
      </c>
      <c r="E1900" s="253">
        <v>0.17100000000000001</v>
      </c>
      <c r="F1900" s="347">
        <v>1163</v>
      </c>
      <c r="G1900" s="203" t="s">
        <v>27337</v>
      </c>
    </row>
    <row r="1901" spans="1:7" ht="27.95" customHeight="1">
      <c r="A1901" s="203">
        <v>1898</v>
      </c>
      <c r="B1901" s="204" t="s">
        <v>32293</v>
      </c>
      <c r="C1901" s="204" t="s">
        <v>32294</v>
      </c>
      <c r="D1901" s="120" t="s">
        <v>1462</v>
      </c>
      <c r="E1901" s="253">
        <v>0.217</v>
      </c>
      <c r="F1901" s="347">
        <v>1476</v>
      </c>
      <c r="G1901" s="203" t="s">
        <v>27337</v>
      </c>
    </row>
    <row r="1902" spans="1:7" ht="27.95" customHeight="1">
      <c r="A1902" s="203">
        <v>1899</v>
      </c>
      <c r="B1902" s="204" t="s">
        <v>32293</v>
      </c>
      <c r="C1902" s="204" t="s">
        <v>32295</v>
      </c>
      <c r="D1902" s="120" t="s">
        <v>1462</v>
      </c>
      <c r="E1902" s="253">
        <v>0.17499999999999999</v>
      </c>
      <c r="F1902" s="347">
        <v>1190</v>
      </c>
      <c r="G1902" s="203" t="s">
        <v>27337</v>
      </c>
    </row>
    <row r="1903" spans="1:7" ht="27.95" customHeight="1">
      <c r="A1903" s="203">
        <v>1900</v>
      </c>
      <c r="B1903" s="204" t="s">
        <v>32293</v>
      </c>
      <c r="C1903" s="204" t="s">
        <v>32296</v>
      </c>
      <c r="D1903" s="120" t="s">
        <v>1462</v>
      </c>
      <c r="E1903" s="253">
        <v>0.107</v>
      </c>
      <c r="F1903" s="347">
        <v>728</v>
      </c>
      <c r="G1903" s="203" t="s">
        <v>27337</v>
      </c>
    </row>
    <row r="1904" spans="1:7" ht="27.95" customHeight="1">
      <c r="A1904" s="203">
        <v>1901</v>
      </c>
      <c r="B1904" s="204" t="s">
        <v>32293</v>
      </c>
      <c r="C1904" s="204" t="s">
        <v>32297</v>
      </c>
      <c r="D1904" s="120" t="s">
        <v>1462</v>
      </c>
      <c r="E1904" s="253">
        <v>7.4999999999999997E-2</v>
      </c>
      <c r="F1904" s="347">
        <v>510</v>
      </c>
      <c r="G1904" s="203" t="s">
        <v>27337</v>
      </c>
    </row>
    <row r="1905" spans="1:7" ht="27.95" customHeight="1">
      <c r="A1905" s="203">
        <v>1902</v>
      </c>
      <c r="B1905" s="204" t="s">
        <v>32293</v>
      </c>
      <c r="C1905" s="204" t="s">
        <v>32298</v>
      </c>
      <c r="D1905" s="120" t="s">
        <v>1462</v>
      </c>
      <c r="E1905" s="253">
        <v>7.4999999999999997E-2</v>
      </c>
      <c r="F1905" s="347">
        <v>510</v>
      </c>
      <c r="G1905" s="203" t="s">
        <v>27337</v>
      </c>
    </row>
    <row r="1906" spans="1:7" ht="27.95" customHeight="1">
      <c r="A1906" s="203">
        <v>1903</v>
      </c>
      <c r="B1906" s="204" t="s">
        <v>32293</v>
      </c>
      <c r="C1906" s="211" t="s">
        <v>13276</v>
      </c>
      <c r="D1906" s="120" t="s">
        <v>1462</v>
      </c>
      <c r="E1906" s="253">
        <v>7.4999999999999997E-2</v>
      </c>
      <c r="F1906" s="347">
        <v>510</v>
      </c>
      <c r="G1906" s="203" t="s">
        <v>27337</v>
      </c>
    </row>
    <row r="1907" spans="1:7" ht="27.95" customHeight="1">
      <c r="A1907" s="203">
        <v>1904</v>
      </c>
      <c r="B1907" s="204" t="s">
        <v>32293</v>
      </c>
      <c r="C1907" s="204" t="s">
        <v>32276</v>
      </c>
      <c r="D1907" s="120" t="s">
        <v>1462</v>
      </c>
      <c r="E1907" s="253">
        <v>7.4999999999999997E-2</v>
      </c>
      <c r="F1907" s="347">
        <v>510</v>
      </c>
      <c r="G1907" s="203" t="s">
        <v>27337</v>
      </c>
    </row>
    <row r="1908" spans="1:7" ht="27.95" customHeight="1">
      <c r="A1908" s="203">
        <v>1905</v>
      </c>
      <c r="B1908" s="204" t="s">
        <v>32293</v>
      </c>
      <c r="C1908" s="204" t="s">
        <v>32299</v>
      </c>
      <c r="D1908" s="120" t="s">
        <v>1462</v>
      </c>
      <c r="E1908" s="253">
        <v>9.8000000000000004E-2</v>
      </c>
      <c r="F1908" s="347">
        <v>666</v>
      </c>
      <c r="G1908" s="203" t="s">
        <v>27337</v>
      </c>
    </row>
    <row r="1909" spans="1:7" ht="27.95" customHeight="1">
      <c r="A1909" s="203">
        <v>1906</v>
      </c>
      <c r="B1909" s="204" t="s">
        <v>32293</v>
      </c>
      <c r="C1909" s="204" t="s">
        <v>32300</v>
      </c>
      <c r="D1909" s="120" t="s">
        <v>1462</v>
      </c>
      <c r="E1909" s="253">
        <v>7.0999999999999994E-2</v>
      </c>
      <c r="F1909" s="347">
        <v>483</v>
      </c>
      <c r="G1909" s="203" t="s">
        <v>27337</v>
      </c>
    </row>
    <row r="1910" spans="1:7" ht="27.95" customHeight="1">
      <c r="A1910" s="203">
        <v>1907</v>
      </c>
      <c r="B1910" s="204" t="s">
        <v>32293</v>
      </c>
      <c r="C1910" s="204" t="s">
        <v>32301</v>
      </c>
      <c r="D1910" s="120" t="s">
        <v>1462</v>
      </c>
      <c r="E1910" s="253">
        <v>0.1</v>
      </c>
      <c r="F1910" s="347">
        <v>680</v>
      </c>
      <c r="G1910" s="203" t="s">
        <v>27337</v>
      </c>
    </row>
    <row r="1911" spans="1:7" ht="27.95" customHeight="1">
      <c r="A1911" s="203">
        <v>1908</v>
      </c>
      <c r="B1911" s="204" t="s">
        <v>32293</v>
      </c>
      <c r="C1911" s="204" t="s">
        <v>19044</v>
      </c>
      <c r="D1911" s="120" t="s">
        <v>1462</v>
      </c>
      <c r="E1911" s="253">
        <v>0.113</v>
      </c>
      <c r="F1911" s="347">
        <v>768</v>
      </c>
      <c r="G1911" s="203" t="s">
        <v>27337</v>
      </c>
    </row>
    <row r="1912" spans="1:7" ht="27.95" customHeight="1">
      <c r="A1912" s="203">
        <v>1909</v>
      </c>
      <c r="B1912" s="204" t="s">
        <v>32293</v>
      </c>
      <c r="C1912" s="204" t="s">
        <v>32302</v>
      </c>
      <c r="D1912" s="120" t="s">
        <v>1462</v>
      </c>
      <c r="E1912" s="253">
        <v>0.125</v>
      </c>
      <c r="F1912" s="347">
        <v>856</v>
      </c>
      <c r="G1912" s="203" t="s">
        <v>27337</v>
      </c>
    </row>
    <row r="1913" spans="1:7" ht="27.95" customHeight="1">
      <c r="A1913" s="203">
        <v>1910</v>
      </c>
      <c r="B1913" s="204" t="s">
        <v>32293</v>
      </c>
      <c r="C1913" s="204" t="s">
        <v>32303</v>
      </c>
      <c r="D1913" s="120" t="s">
        <v>1462</v>
      </c>
      <c r="E1913" s="253">
        <v>0.14299999999999999</v>
      </c>
      <c r="F1913" s="347">
        <v>972</v>
      </c>
      <c r="G1913" s="203" t="s">
        <v>27337</v>
      </c>
    </row>
    <row r="1914" spans="1:7" ht="27.95" customHeight="1">
      <c r="A1914" s="203">
        <v>1911</v>
      </c>
      <c r="B1914" s="204" t="s">
        <v>32293</v>
      </c>
      <c r="C1914" s="204" t="s">
        <v>32304</v>
      </c>
      <c r="D1914" s="120" t="s">
        <v>1462</v>
      </c>
      <c r="E1914" s="253">
        <v>0.2</v>
      </c>
      <c r="F1914" s="347">
        <v>1360</v>
      </c>
      <c r="G1914" s="203" t="s">
        <v>27337</v>
      </c>
    </row>
    <row r="1915" spans="1:7" ht="27.95" customHeight="1">
      <c r="A1915" s="203">
        <v>1912</v>
      </c>
      <c r="B1915" s="204" t="s">
        <v>32293</v>
      </c>
      <c r="C1915" s="204" t="s">
        <v>15260</v>
      </c>
      <c r="D1915" s="120" t="s">
        <v>1462</v>
      </c>
      <c r="E1915" s="253">
        <v>0.2</v>
      </c>
      <c r="F1915" s="347">
        <v>1360</v>
      </c>
      <c r="G1915" s="203" t="s">
        <v>27337</v>
      </c>
    </row>
    <row r="1916" spans="1:7" ht="27.95" customHeight="1">
      <c r="A1916" s="203">
        <v>1913</v>
      </c>
      <c r="B1916" s="204" t="s">
        <v>32293</v>
      </c>
      <c r="C1916" s="204" t="s">
        <v>32305</v>
      </c>
      <c r="D1916" s="120" t="s">
        <v>1462</v>
      </c>
      <c r="E1916" s="253">
        <v>0.19900000000000001</v>
      </c>
      <c r="F1916" s="347">
        <v>1353</v>
      </c>
      <c r="G1916" s="203" t="s">
        <v>27337</v>
      </c>
    </row>
    <row r="1917" spans="1:7" ht="27.95" customHeight="1">
      <c r="A1917" s="203">
        <v>1914</v>
      </c>
      <c r="B1917" s="204" t="s">
        <v>32293</v>
      </c>
      <c r="C1917" s="204" t="s">
        <v>32306</v>
      </c>
      <c r="D1917" s="120" t="s">
        <v>1462</v>
      </c>
      <c r="E1917" s="253">
        <v>0.2</v>
      </c>
      <c r="F1917" s="347">
        <v>1360</v>
      </c>
      <c r="G1917" s="203" t="s">
        <v>27337</v>
      </c>
    </row>
    <row r="1918" spans="1:7" ht="27.95" customHeight="1">
      <c r="A1918" s="203">
        <v>1915</v>
      </c>
      <c r="B1918" s="204" t="s">
        <v>32293</v>
      </c>
      <c r="C1918" s="204" t="s">
        <v>32307</v>
      </c>
      <c r="D1918" s="120" t="s">
        <v>1462</v>
      </c>
      <c r="E1918" s="253">
        <v>0.215</v>
      </c>
      <c r="F1918" s="347">
        <v>1462</v>
      </c>
      <c r="G1918" s="203" t="s">
        <v>27337</v>
      </c>
    </row>
    <row r="1919" spans="1:7" ht="27.95" customHeight="1">
      <c r="A1919" s="203">
        <v>1916</v>
      </c>
      <c r="B1919" s="204" t="s">
        <v>32293</v>
      </c>
      <c r="C1919" s="204" t="s">
        <v>32308</v>
      </c>
      <c r="D1919" s="120" t="s">
        <v>1462</v>
      </c>
      <c r="E1919" s="253">
        <v>0.182</v>
      </c>
      <c r="F1919" s="347">
        <v>1238</v>
      </c>
      <c r="G1919" s="203" t="s">
        <v>27337</v>
      </c>
    </row>
    <row r="1920" spans="1:7" ht="27.95" customHeight="1">
      <c r="A1920" s="203">
        <v>1917</v>
      </c>
      <c r="B1920" s="211" t="s">
        <v>32309</v>
      </c>
      <c r="C1920" s="211" t="s">
        <v>32310</v>
      </c>
      <c r="D1920" s="120" t="s">
        <v>1462</v>
      </c>
      <c r="E1920" s="347">
        <v>0.46200000000000002</v>
      </c>
      <c r="F1920" s="347">
        <v>3142</v>
      </c>
      <c r="G1920" s="203" t="s">
        <v>27337</v>
      </c>
    </row>
    <row r="1921" spans="1:7" ht="27.95" customHeight="1">
      <c r="A1921" s="203">
        <v>1918</v>
      </c>
      <c r="B1921" s="211" t="s">
        <v>32309</v>
      </c>
      <c r="C1921" s="211" t="s">
        <v>32078</v>
      </c>
      <c r="D1921" s="120" t="s">
        <v>1462</v>
      </c>
      <c r="E1921" s="347">
        <v>0.57199999999999995</v>
      </c>
      <c r="F1921" s="347">
        <v>3890</v>
      </c>
      <c r="G1921" s="203" t="s">
        <v>27337</v>
      </c>
    </row>
    <row r="1922" spans="1:7" ht="27.95" customHeight="1">
      <c r="A1922" s="203">
        <v>1919</v>
      </c>
      <c r="B1922" s="211" t="s">
        <v>32309</v>
      </c>
      <c r="C1922" s="211" t="s">
        <v>32312</v>
      </c>
      <c r="D1922" s="120" t="s">
        <v>1462</v>
      </c>
      <c r="E1922" s="347">
        <v>5.5E-2</v>
      </c>
      <c r="F1922" s="347">
        <v>374</v>
      </c>
      <c r="G1922" s="203" t="s">
        <v>27337</v>
      </c>
    </row>
    <row r="1923" spans="1:7" ht="27.95" customHeight="1">
      <c r="A1923" s="203">
        <v>1920</v>
      </c>
      <c r="B1923" s="211" t="s">
        <v>32309</v>
      </c>
      <c r="C1923" s="211" t="s">
        <v>32313</v>
      </c>
      <c r="D1923" s="120" t="s">
        <v>1462</v>
      </c>
      <c r="E1923" s="347">
        <v>0.44</v>
      </c>
      <c r="F1923" s="347">
        <v>2992</v>
      </c>
      <c r="G1923" s="203" t="s">
        <v>27337</v>
      </c>
    </row>
    <row r="1924" spans="1:7" ht="27.95" customHeight="1">
      <c r="A1924" s="203">
        <v>1921</v>
      </c>
      <c r="B1924" s="211" t="s">
        <v>32309</v>
      </c>
      <c r="C1924" s="211" t="s">
        <v>32314</v>
      </c>
      <c r="D1924" s="120" t="s">
        <v>1462</v>
      </c>
      <c r="E1924" s="347">
        <v>8.8999999999999996E-2</v>
      </c>
      <c r="F1924" s="347">
        <v>605</v>
      </c>
      <c r="G1924" s="203" t="s">
        <v>27337</v>
      </c>
    </row>
    <row r="1925" spans="1:7" ht="27.95" customHeight="1">
      <c r="A1925" s="203">
        <v>1922</v>
      </c>
      <c r="B1925" s="211" t="s">
        <v>32309</v>
      </c>
      <c r="C1925" s="211" t="s">
        <v>32315</v>
      </c>
      <c r="D1925" s="120" t="s">
        <v>1462</v>
      </c>
      <c r="E1925" s="347">
        <v>0.157</v>
      </c>
      <c r="F1925" s="347">
        <v>1068</v>
      </c>
      <c r="G1925" s="203" t="s">
        <v>27337</v>
      </c>
    </row>
    <row r="1926" spans="1:7" ht="27.95" customHeight="1">
      <c r="A1926" s="203">
        <v>1923</v>
      </c>
      <c r="B1926" s="211" t="s">
        <v>32309</v>
      </c>
      <c r="C1926" s="211" t="s">
        <v>32316</v>
      </c>
      <c r="D1926" s="120" t="s">
        <v>1462</v>
      </c>
      <c r="E1926" s="347">
        <v>0.19800000000000001</v>
      </c>
      <c r="F1926" s="347">
        <v>1346</v>
      </c>
      <c r="G1926" s="203" t="s">
        <v>27337</v>
      </c>
    </row>
    <row r="1927" spans="1:7" ht="27.95" customHeight="1">
      <c r="A1927" s="203">
        <v>1924</v>
      </c>
      <c r="B1927" s="211" t="s">
        <v>32309</v>
      </c>
      <c r="C1927" s="211" t="s">
        <v>32317</v>
      </c>
      <c r="D1927" s="120" t="s">
        <v>1462</v>
      </c>
      <c r="E1927" s="347">
        <v>0.15</v>
      </c>
      <c r="F1927" s="347">
        <v>1020</v>
      </c>
      <c r="G1927" s="203" t="s">
        <v>27337</v>
      </c>
    </row>
    <row r="1928" spans="1:7" ht="27.95" customHeight="1">
      <c r="A1928" s="203">
        <v>1925</v>
      </c>
      <c r="B1928" s="211" t="s">
        <v>32309</v>
      </c>
      <c r="C1928" s="211" t="s">
        <v>32318</v>
      </c>
      <c r="D1928" s="120" t="s">
        <v>1462</v>
      </c>
      <c r="E1928" s="347">
        <v>0.156</v>
      </c>
      <c r="F1928" s="347">
        <v>1061</v>
      </c>
      <c r="G1928" s="203" t="s">
        <v>27337</v>
      </c>
    </row>
    <row r="1929" spans="1:7" ht="27.95" customHeight="1">
      <c r="A1929" s="203">
        <v>1926</v>
      </c>
      <c r="B1929" s="211" t="s">
        <v>32309</v>
      </c>
      <c r="C1929" s="211" t="s">
        <v>32320</v>
      </c>
      <c r="D1929" s="120" t="s">
        <v>1462</v>
      </c>
      <c r="E1929" s="347">
        <v>0.59899999999999998</v>
      </c>
      <c r="F1929" s="347">
        <v>4073</v>
      </c>
      <c r="G1929" s="203" t="s">
        <v>27337</v>
      </c>
    </row>
    <row r="1930" spans="1:7" ht="27.95" customHeight="1">
      <c r="A1930" s="203">
        <v>1927</v>
      </c>
      <c r="B1930" s="211" t="s">
        <v>32321</v>
      </c>
      <c r="C1930" s="211" t="s">
        <v>32322</v>
      </c>
      <c r="D1930" s="120" t="s">
        <v>1462</v>
      </c>
      <c r="E1930" s="341">
        <v>6.7000000000000004E-2</v>
      </c>
      <c r="F1930" s="355">
        <v>1000</v>
      </c>
      <c r="G1930" s="203" t="s">
        <v>27337</v>
      </c>
    </row>
    <row r="1931" spans="1:7" ht="27.95" customHeight="1">
      <c r="A1931" s="203">
        <v>1928</v>
      </c>
      <c r="B1931" s="211" t="s">
        <v>32321</v>
      </c>
      <c r="C1931" s="211" t="s">
        <v>32323</v>
      </c>
      <c r="D1931" s="120" t="s">
        <v>1462</v>
      </c>
      <c r="E1931" s="341">
        <v>0.12</v>
      </c>
      <c r="F1931" s="341">
        <v>1620</v>
      </c>
      <c r="G1931" s="203" t="s">
        <v>27337</v>
      </c>
    </row>
    <row r="1932" spans="1:7" ht="27.95" customHeight="1">
      <c r="A1932" s="203">
        <v>1929</v>
      </c>
      <c r="B1932" s="211" t="s">
        <v>32321</v>
      </c>
      <c r="C1932" s="211" t="s">
        <v>32324</v>
      </c>
      <c r="D1932" s="120" t="s">
        <v>1462</v>
      </c>
      <c r="E1932" s="341">
        <v>0.127</v>
      </c>
      <c r="F1932" s="341">
        <v>1715</v>
      </c>
      <c r="G1932" s="203" t="s">
        <v>27337</v>
      </c>
    </row>
    <row r="1933" spans="1:7" ht="27.95" customHeight="1">
      <c r="A1933" s="203">
        <v>1930</v>
      </c>
      <c r="B1933" s="211" t="s">
        <v>32321</v>
      </c>
      <c r="C1933" s="211" t="s">
        <v>15028</v>
      </c>
      <c r="D1933" s="120" t="s">
        <v>1462</v>
      </c>
      <c r="E1933" s="341">
        <v>0.39500000000000002</v>
      </c>
      <c r="F1933" s="341">
        <v>5333</v>
      </c>
      <c r="G1933" s="203" t="s">
        <v>27337</v>
      </c>
    </row>
    <row r="1934" spans="1:7" ht="27.95" customHeight="1">
      <c r="A1934" s="203">
        <v>1931</v>
      </c>
      <c r="B1934" s="211" t="s">
        <v>32321</v>
      </c>
      <c r="C1934" s="211" t="s">
        <v>32325</v>
      </c>
      <c r="D1934" s="120" t="s">
        <v>1462</v>
      </c>
      <c r="E1934" s="341">
        <v>0.1</v>
      </c>
      <c r="F1934" s="341">
        <v>1350</v>
      </c>
      <c r="G1934" s="203" t="s">
        <v>27337</v>
      </c>
    </row>
    <row r="1935" spans="1:7" ht="27.95" customHeight="1">
      <c r="A1935" s="203">
        <v>1932</v>
      </c>
      <c r="B1935" s="211" t="s">
        <v>32321</v>
      </c>
      <c r="C1935" s="211" t="s">
        <v>32326</v>
      </c>
      <c r="D1935" s="120" t="s">
        <v>1462</v>
      </c>
      <c r="E1935" s="347">
        <v>0.16500000000000001</v>
      </c>
      <c r="F1935" s="341">
        <v>2228</v>
      </c>
      <c r="G1935" s="203" t="s">
        <v>27337</v>
      </c>
    </row>
    <row r="1936" spans="1:7" ht="27.95" customHeight="1">
      <c r="A1936" s="203">
        <v>1933</v>
      </c>
      <c r="B1936" s="211" t="s">
        <v>32321</v>
      </c>
      <c r="C1936" s="211" t="s">
        <v>32327</v>
      </c>
      <c r="D1936" s="120" t="s">
        <v>1462</v>
      </c>
      <c r="E1936" s="341">
        <v>0.19400000000000001</v>
      </c>
      <c r="F1936" s="341">
        <v>2619</v>
      </c>
      <c r="G1936" s="203" t="s">
        <v>27337</v>
      </c>
    </row>
    <row r="1937" spans="1:7" ht="27.95" customHeight="1">
      <c r="A1937" s="203">
        <v>1934</v>
      </c>
      <c r="B1937" s="211" t="s">
        <v>32321</v>
      </c>
      <c r="C1937" s="211" t="s">
        <v>32328</v>
      </c>
      <c r="D1937" s="120" t="s">
        <v>1462</v>
      </c>
      <c r="E1937" s="341">
        <v>0.22500000000000001</v>
      </c>
      <c r="F1937" s="341">
        <v>3038</v>
      </c>
      <c r="G1937" s="203" t="s">
        <v>27337</v>
      </c>
    </row>
    <row r="1938" spans="1:7" ht="27.95" customHeight="1">
      <c r="A1938" s="203">
        <v>1935</v>
      </c>
      <c r="B1938" s="211" t="s">
        <v>32321</v>
      </c>
      <c r="C1938" s="211" t="s">
        <v>32329</v>
      </c>
      <c r="D1938" s="120" t="s">
        <v>1462</v>
      </c>
      <c r="E1938" s="341">
        <v>0.2</v>
      </c>
      <c r="F1938" s="341">
        <v>2700</v>
      </c>
      <c r="G1938" s="203" t="s">
        <v>27337</v>
      </c>
    </row>
    <row r="1939" spans="1:7" ht="27.95" customHeight="1">
      <c r="A1939" s="203">
        <v>1936</v>
      </c>
      <c r="B1939" s="211" t="s">
        <v>32321</v>
      </c>
      <c r="C1939" s="211" t="s">
        <v>32330</v>
      </c>
      <c r="D1939" s="120" t="s">
        <v>1462</v>
      </c>
      <c r="E1939" s="341">
        <v>8.5000000000000006E-2</v>
      </c>
      <c r="F1939" s="341">
        <v>1148</v>
      </c>
      <c r="G1939" s="203" t="s">
        <v>27337</v>
      </c>
    </row>
    <row r="1940" spans="1:7" ht="27.95" customHeight="1">
      <c r="A1940" s="203">
        <v>1937</v>
      </c>
      <c r="B1940" s="211" t="s">
        <v>32321</v>
      </c>
      <c r="C1940" s="211" t="s">
        <v>32331</v>
      </c>
      <c r="D1940" s="120" t="s">
        <v>1462</v>
      </c>
      <c r="E1940" s="341">
        <v>0.28000000000000003</v>
      </c>
      <c r="F1940" s="341">
        <v>3780</v>
      </c>
      <c r="G1940" s="203" t="s">
        <v>27337</v>
      </c>
    </row>
    <row r="1941" spans="1:7" ht="27.95" customHeight="1">
      <c r="A1941" s="203">
        <v>1938</v>
      </c>
      <c r="B1941" s="211" t="s">
        <v>32321</v>
      </c>
      <c r="C1941" s="211" t="s">
        <v>32332</v>
      </c>
      <c r="D1941" s="120" t="s">
        <v>1462</v>
      </c>
      <c r="E1941" s="341">
        <v>0.27700000000000002</v>
      </c>
      <c r="F1941" s="341">
        <v>3740</v>
      </c>
      <c r="G1941" s="203" t="s">
        <v>27337</v>
      </c>
    </row>
    <row r="1942" spans="1:7" ht="27.95" customHeight="1">
      <c r="A1942" s="203">
        <v>1939</v>
      </c>
      <c r="B1942" s="211" t="s">
        <v>32321</v>
      </c>
      <c r="C1942" s="211" t="s">
        <v>28662</v>
      </c>
      <c r="D1942" s="120" t="s">
        <v>1462</v>
      </c>
      <c r="E1942" s="341">
        <v>7.8E-2</v>
      </c>
      <c r="F1942" s="341">
        <v>1053</v>
      </c>
      <c r="G1942" s="203" t="s">
        <v>27337</v>
      </c>
    </row>
    <row r="1943" spans="1:7" ht="27.95" customHeight="1">
      <c r="A1943" s="203">
        <v>1940</v>
      </c>
      <c r="B1943" s="211" t="s">
        <v>32321</v>
      </c>
      <c r="C1943" s="211" t="s">
        <v>32333</v>
      </c>
      <c r="D1943" s="120" t="s">
        <v>1462</v>
      </c>
      <c r="E1943" s="341">
        <v>0.42199999999999999</v>
      </c>
      <c r="F1943" s="341">
        <v>5697</v>
      </c>
      <c r="G1943" s="203" t="s">
        <v>27337</v>
      </c>
    </row>
    <row r="1944" spans="1:7" ht="27.95" customHeight="1">
      <c r="A1944" s="203">
        <v>1941</v>
      </c>
      <c r="B1944" s="211" t="s">
        <v>32321</v>
      </c>
      <c r="C1944" s="211" t="s">
        <v>32334</v>
      </c>
      <c r="D1944" s="120" t="s">
        <v>1462</v>
      </c>
      <c r="E1944" s="341">
        <v>0.03</v>
      </c>
      <c r="F1944" s="355">
        <v>1000</v>
      </c>
      <c r="G1944" s="203" t="s">
        <v>27337</v>
      </c>
    </row>
    <row r="1945" spans="1:7" ht="27.95" customHeight="1">
      <c r="A1945" s="203">
        <v>1942</v>
      </c>
      <c r="B1945" s="211" t="s">
        <v>32321</v>
      </c>
      <c r="C1945" s="211" t="s">
        <v>32335</v>
      </c>
      <c r="D1945" s="120" t="s">
        <v>1462</v>
      </c>
      <c r="E1945" s="341">
        <v>0.3</v>
      </c>
      <c r="F1945" s="341">
        <v>4050</v>
      </c>
      <c r="G1945" s="203" t="s">
        <v>27337</v>
      </c>
    </row>
    <row r="1946" spans="1:7" ht="27.95" customHeight="1">
      <c r="A1946" s="203">
        <v>1943</v>
      </c>
      <c r="B1946" s="211" t="s">
        <v>32321</v>
      </c>
      <c r="C1946" s="211" t="s">
        <v>32336</v>
      </c>
      <c r="D1946" s="120" t="s">
        <v>1462</v>
      </c>
      <c r="E1946" s="347">
        <v>5.1999999999999998E-2</v>
      </c>
      <c r="F1946" s="355">
        <v>1000</v>
      </c>
      <c r="G1946" s="203" t="s">
        <v>27337</v>
      </c>
    </row>
    <row r="1947" spans="1:7" ht="27.95" customHeight="1">
      <c r="A1947" s="203">
        <v>1944</v>
      </c>
      <c r="B1947" s="211" t="s">
        <v>32321</v>
      </c>
      <c r="C1947" s="211" t="s">
        <v>32337</v>
      </c>
      <c r="D1947" s="120" t="s">
        <v>1462</v>
      </c>
      <c r="E1947" s="347">
        <v>5.3999999999999999E-2</v>
      </c>
      <c r="F1947" s="355">
        <v>1000</v>
      </c>
      <c r="G1947" s="203" t="s">
        <v>27337</v>
      </c>
    </row>
    <row r="1948" spans="1:7" ht="27.95" customHeight="1">
      <c r="A1948" s="203">
        <v>1945</v>
      </c>
      <c r="B1948" s="211" t="s">
        <v>32321</v>
      </c>
      <c r="C1948" s="211" t="s">
        <v>32338</v>
      </c>
      <c r="D1948" s="120" t="s">
        <v>1462</v>
      </c>
      <c r="E1948" s="347">
        <v>0.1</v>
      </c>
      <c r="F1948" s="341">
        <v>1350</v>
      </c>
      <c r="G1948" s="203" t="s">
        <v>27337</v>
      </c>
    </row>
    <row r="1949" spans="1:7" ht="27.95" customHeight="1">
      <c r="A1949" s="203">
        <v>1946</v>
      </c>
      <c r="B1949" s="211" t="s">
        <v>32321</v>
      </c>
      <c r="C1949" s="211" t="s">
        <v>30873</v>
      </c>
      <c r="D1949" s="120" t="s">
        <v>1462</v>
      </c>
      <c r="E1949" s="341">
        <v>0.35</v>
      </c>
      <c r="F1949" s="341">
        <v>4725</v>
      </c>
      <c r="G1949" s="203" t="s">
        <v>27337</v>
      </c>
    </row>
    <row r="1950" spans="1:7" ht="27.95" customHeight="1">
      <c r="A1950" s="203">
        <v>1947</v>
      </c>
      <c r="B1950" s="211" t="s">
        <v>32321</v>
      </c>
      <c r="C1950" s="211" t="s">
        <v>32339</v>
      </c>
      <c r="D1950" s="120" t="s">
        <v>1462</v>
      </c>
      <c r="E1950" s="341">
        <v>0.372</v>
      </c>
      <c r="F1950" s="341">
        <v>5022</v>
      </c>
      <c r="G1950" s="203" t="s">
        <v>27337</v>
      </c>
    </row>
    <row r="1951" spans="1:7" ht="27.95" customHeight="1">
      <c r="A1951" s="203">
        <v>1948</v>
      </c>
      <c r="B1951" s="211" t="s">
        <v>32321</v>
      </c>
      <c r="C1951" s="211" t="s">
        <v>32340</v>
      </c>
      <c r="D1951" s="120" t="s">
        <v>1462</v>
      </c>
      <c r="E1951" s="347">
        <v>0.26900000000000002</v>
      </c>
      <c r="F1951" s="341">
        <v>3632</v>
      </c>
      <c r="G1951" s="203" t="s">
        <v>27337</v>
      </c>
    </row>
    <row r="1952" spans="1:7" ht="27.95" customHeight="1">
      <c r="A1952" s="203">
        <v>1949</v>
      </c>
      <c r="B1952" s="211" t="s">
        <v>32341</v>
      </c>
      <c r="C1952" s="211" t="s">
        <v>32342</v>
      </c>
      <c r="D1952" s="120" t="s">
        <v>1462</v>
      </c>
      <c r="E1952" s="347">
        <v>0.15</v>
      </c>
      <c r="F1952" s="356">
        <v>1020</v>
      </c>
      <c r="G1952" s="203" t="s">
        <v>27337</v>
      </c>
    </row>
    <row r="1953" spans="1:7" ht="27.95" customHeight="1">
      <c r="A1953" s="203">
        <v>1950</v>
      </c>
      <c r="B1953" s="219" t="s">
        <v>32343</v>
      </c>
      <c r="C1953" s="219" t="s">
        <v>32344</v>
      </c>
      <c r="D1953" s="120" t="s">
        <v>1462</v>
      </c>
      <c r="E1953" s="356">
        <v>0.26600000000000001</v>
      </c>
      <c r="F1953" s="356">
        <v>1809</v>
      </c>
      <c r="G1953" s="203" t="s">
        <v>27337</v>
      </c>
    </row>
    <row r="1954" spans="1:7" ht="27.95" customHeight="1">
      <c r="A1954" s="203">
        <v>1951</v>
      </c>
      <c r="B1954" s="219" t="s">
        <v>32343</v>
      </c>
      <c r="C1954" s="219" t="s">
        <v>32345</v>
      </c>
      <c r="D1954" s="120" t="s">
        <v>1462</v>
      </c>
      <c r="E1954" s="356">
        <v>0.23200000000000001</v>
      </c>
      <c r="F1954" s="356">
        <v>1578</v>
      </c>
      <c r="G1954" s="203" t="s">
        <v>27337</v>
      </c>
    </row>
    <row r="1955" spans="1:7" ht="27.95" customHeight="1">
      <c r="A1955" s="203">
        <v>1952</v>
      </c>
      <c r="B1955" s="211" t="s">
        <v>32346</v>
      </c>
      <c r="C1955" s="211" t="s">
        <v>28420</v>
      </c>
      <c r="D1955" s="120" t="s">
        <v>1462</v>
      </c>
      <c r="E1955" s="347">
        <v>0.14000000000000001</v>
      </c>
      <c r="F1955" s="356">
        <v>952</v>
      </c>
      <c r="G1955" s="203" t="s">
        <v>27337</v>
      </c>
    </row>
    <row r="1956" spans="1:7" ht="27.95" customHeight="1">
      <c r="A1956" s="203">
        <v>1953</v>
      </c>
      <c r="B1956" s="211" t="s">
        <v>32346</v>
      </c>
      <c r="C1956" s="211" t="s">
        <v>32347</v>
      </c>
      <c r="D1956" s="120" t="s">
        <v>1462</v>
      </c>
      <c r="E1956" s="347">
        <v>3.5000000000000003E-2</v>
      </c>
      <c r="F1956" s="356">
        <v>238</v>
      </c>
      <c r="G1956" s="203" t="s">
        <v>27337</v>
      </c>
    </row>
    <row r="1957" spans="1:7" ht="27.95" customHeight="1">
      <c r="A1957" s="203">
        <v>1954</v>
      </c>
      <c r="B1957" s="211" t="s">
        <v>32346</v>
      </c>
      <c r="C1957" s="211" t="s">
        <v>32348</v>
      </c>
      <c r="D1957" s="120" t="s">
        <v>1462</v>
      </c>
      <c r="E1957" s="347">
        <v>3.5000000000000003E-2</v>
      </c>
      <c r="F1957" s="356">
        <v>238</v>
      </c>
      <c r="G1957" s="203" t="s">
        <v>27337</v>
      </c>
    </row>
    <row r="1958" spans="1:7" ht="27.95" customHeight="1">
      <c r="A1958" s="203">
        <v>1955</v>
      </c>
      <c r="B1958" s="211" t="s">
        <v>32346</v>
      </c>
      <c r="C1958" s="211" t="s">
        <v>30881</v>
      </c>
      <c r="D1958" s="120" t="s">
        <v>1462</v>
      </c>
      <c r="E1958" s="347">
        <v>0.2</v>
      </c>
      <c r="F1958" s="356">
        <v>1360</v>
      </c>
      <c r="G1958" s="203" t="s">
        <v>27337</v>
      </c>
    </row>
    <row r="1959" spans="1:7" ht="27.95" customHeight="1">
      <c r="A1959" s="203">
        <v>1956</v>
      </c>
      <c r="B1959" s="211" t="s">
        <v>32346</v>
      </c>
      <c r="C1959" s="211" t="s">
        <v>32349</v>
      </c>
      <c r="D1959" s="120" t="s">
        <v>1462</v>
      </c>
      <c r="E1959" s="347">
        <v>5.7000000000000002E-2</v>
      </c>
      <c r="F1959" s="356">
        <v>388</v>
      </c>
      <c r="G1959" s="203" t="s">
        <v>27337</v>
      </c>
    </row>
    <row r="1960" spans="1:7" ht="27.95" customHeight="1">
      <c r="A1960" s="203">
        <v>1957</v>
      </c>
      <c r="B1960" s="211" t="s">
        <v>32346</v>
      </c>
      <c r="C1960" s="211" t="s">
        <v>18186</v>
      </c>
      <c r="D1960" s="120" t="s">
        <v>1462</v>
      </c>
      <c r="E1960" s="347">
        <v>0.218</v>
      </c>
      <c r="F1960" s="356">
        <v>1482</v>
      </c>
      <c r="G1960" s="203" t="s">
        <v>27337</v>
      </c>
    </row>
    <row r="1961" spans="1:7" ht="27.95" customHeight="1">
      <c r="A1961" s="203">
        <v>1958</v>
      </c>
      <c r="B1961" s="204" t="s">
        <v>32350</v>
      </c>
      <c r="C1961" s="204" t="s">
        <v>32351</v>
      </c>
      <c r="D1961" s="120" t="s">
        <v>1462</v>
      </c>
      <c r="E1961" s="253">
        <v>0.112</v>
      </c>
      <c r="F1961" s="356">
        <v>762</v>
      </c>
      <c r="G1961" s="203" t="s">
        <v>27337</v>
      </c>
    </row>
    <row r="1962" spans="1:7" ht="27.95" customHeight="1">
      <c r="A1962" s="203">
        <v>1959</v>
      </c>
      <c r="B1962" s="204" t="s">
        <v>32350</v>
      </c>
      <c r="C1962" s="204" t="s">
        <v>32352</v>
      </c>
      <c r="D1962" s="120" t="s">
        <v>1462</v>
      </c>
      <c r="E1962" s="253">
        <v>0.11799999999999999</v>
      </c>
      <c r="F1962" s="356">
        <v>802</v>
      </c>
      <c r="G1962" s="203" t="s">
        <v>27337</v>
      </c>
    </row>
    <row r="1963" spans="1:7" ht="27.95" customHeight="1">
      <c r="A1963" s="203">
        <v>1960</v>
      </c>
      <c r="B1963" s="204" t="s">
        <v>32350</v>
      </c>
      <c r="C1963" s="204" t="s">
        <v>30944</v>
      </c>
      <c r="D1963" s="120" t="s">
        <v>1462</v>
      </c>
      <c r="E1963" s="253">
        <v>0.11600000000000001</v>
      </c>
      <c r="F1963" s="356">
        <v>789</v>
      </c>
      <c r="G1963" s="203" t="s">
        <v>27337</v>
      </c>
    </row>
    <row r="1964" spans="1:7" ht="27.95" customHeight="1">
      <c r="A1964" s="203">
        <v>1961</v>
      </c>
      <c r="B1964" s="204" t="s">
        <v>32350</v>
      </c>
      <c r="C1964" s="204" t="s">
        <v>32353</v>
      </c>
      <c r="D1964" s="120" t="s">
        <v>1462</v>
      </c>
      <c r="E1964" s="253">
        <v>0.11700000000000001</v>
      </c>
      <c r="F1964" s="356">
        <v>796</v>
      </c>
      <c r="G1964" s="203" t="s">
        <v>27337</v>
      </c>
    </row>
    <row r="1965" spans="1:7" ht="27.95" customHeight="1">
      <c r="A1965" s="203">
        <v>1962</v>
      </c>
      <c r="B1965" s="204" t="s">
        <v>32350</v>
      </c>
      <c r="C1965" s="204" t="s">
        <v>32354</v>
      </c>
      <c r="D1965" s="120" t="s">
        <v>1462</v>
      </c>
      <c r="E1965" s="253">
        <v>0.26200000000000001</v>
      </c>
      <c r="F1965" s="356">
        <v>1782</v>
      </c>
      <c r="G1965" s="203" t="s">
        <v>27337</v>
      </c>
    </row>
    <row r="1966" spans="1:7" ht="27.95" customHeight="1">
      <c r="A1966" s="203">
        <v>1963</v>
      </c>
      <c r="B1966" s="204" t="s">
        <v>32350</v>
      </c>
      <c r="C1966" s="204" t="s">
        <v>32355</v>
      </c>
      <c r="D1966" s="120" t="s">
        <v>1462</v>
      </c>
      <c r="E1966" s="253">
        <v>0.187</v>
      </c>
      <c r="F1966" s="356">
        <v>1272</v>
      </c>
      <c r="G1966" s="203" t="s">
        <v>27337</v>
      </c>
    </row>
    <row r="1967" spans="1:7" ht="27.95" customHeight="1">
      <c r="A1967" s="203">
        <v>1964</v>
      </c>
      <c r="B1967" s="204" t="s">
        <v>32350</v>
      </c>
      <c r="C1967" s="204" t="s">
        <v>32356</v>
      </c>
      <c r="D1967" s="120" t="s">
        <v>1462</v>
      </c>
      <c r="E1967" s="253">
        <v>7.4999999999999997E-2</v>
      </c>
      <c r="F1967" s="356">
        <v>510</v>
      </c>
      <c r="G1967" s="203" t="s">
        <v>27337</v>
      </c>
    </row>
    <row r="1968" spans="1:7" ht="27.95" customHeight="1">
      <c r="A1968" s="203">
        <v>1965</v>
      </c>
      <c r="B1968" s="204" t="s">
        <v>32350</v>
      </c>
      <c r="C1968" s="204" t="s">
        <v>32357</v>
      </c>
      <c r="D1968" s="120" t="s">
        <v>1462</v>
      </c>
      <c r="E1968" s="253">
        <v>6.2E-2</v>
      </c>
      <c r="F1968" s="356">
        <v>422</v>
      </c>
      <c r="G1968" s="203" t="s">
        <v>27337</v>
      </c>
    </row>
    <row r="1969" spans="1:7" ht="27.95" customHeight="1">
      <c r="A1969" s="203">
        <v>1966</v>
      </c>
      <c r="B1969" s="204" t="s">
        <v>32350</v>
      </c>
      <c r="C1969" s="204" t="s">
        <v>32358</v>
      </c>
      <c r="D1969" s="120" t="s">
        <v>1462</v>
      </c>
      <c r="E1969" s="253">
        <v>0.124</v>
      </c>
      <c r="F1969" s="356">
        <v>843</v>
      </c>
      <c r="G1969" s="203" t="s">
        <v>27337</v>
      </c>
    </row>
    <row r="1970" spans="1:7" ht="27.95" customHeight="1">
      <c r="A1970" s="203">
        <v>1967</v>
      </c>
      <c r="B1970" s="204" t="s">
        <v>32350</v>
      </c>
      <c r="C1970" s="204" t="s">
        <v>32359</v>
      </c>
      <c r="D1970" s="120" t="s">
        <v>1462</v>
      </c>
      <c r="E1970" s="253">
        <v>0.20499999999999999</v>
      </c>
      <c r="F1970" s="356">
        <v>1394</v>
      </c>
      <c r="G1970" s="203" t="s">
        <v>27337</v>
      </c>
    </row>
    <row r="1971" spans="1:7" ht="27.95" customHeight="1">
      <c r="A1971" s="203">
        <v>1968</v>
      </c>
      <c r="B1971" s="204" t="s">
        <v>32350</v>
      </c>
      <c r="C1971" s="204" t="s">
        <v>32360</v>
      </c>
      <c r="D1971" s="120" t="s">
        <v>1462</v>
      </c>
      <c r="E1971" s="253">
        <v>0.20399999999999999</v>
      </c>
      <c r="F1971" s="356">
        <v>1387</v>
      </c>
      <c r="G1971" s="203" t="s">
        <v>27337</v>
      </c>
    </row>
    <row r="1972" spans="1:7" ht="27.95" customHeight="1">
      <c r="A1972" s="203">
        <v>1969</v>
      </c>
      <c r="B1972" s="204" t="s">
        <v>32350</v>
      </c>
      <c r="C1972" s="204" t="s">
        <v>32361</v>
      </c>
      <c r="D1972" s="120" t="s">
        <v>1462</v>
      </c>
      <c r="E1972" s="253">
        <v>0.14899999999999999</v>
      </c>
      <c r="F1972" s="356">
        <v>1013</v>
      </c>
      <c r="G1972" s="203" t="s">
        <v>27337</v>
      </c>
    </row>
    <row r="1973" spans="1:7" ht="27.95" customHeight="1">
      <c r="A1973" s="203">
        <v>1970</v>
      </c>
      <c r="B1973" s="204" t="s">
        <v>32350</v>
      </c>
      <c r="C1973" s="204" t="s">
        <v>28910</v>
      </c>
      <c r="D1973" s="120" t="s">
        <v>1462</v>
      </c>
      <c r="E1973" s="253">
        <v>0.22</v>
      </c>
      <c r="F1973" s="356">
        <v>1496</v>
      </c>
      <c r="G1973" s="203" t="s">
        <v>27337</v>
      </c>
    </row>
    <row r="1974" spans="1:7" ht="27.95" customHeight="1">
      <c r="A1974" s="203">
        <v>1971</v>
      </c>
      <c r="B1974" s="204" t="s">
        <v>32350</v>
      </c>
      <c r="C1974" s="204" t="s">
        <v>32362</v>
      </c>
      <c r="D1974" s="120" t="s">
        <v>1462</v>
      </c>
      <c r="E1974" s="253">
        <v>0.14699999999999999</v>
      </c>
      <c r="F1974" s="356">
        <v>1000</v>
      </c>
      <c r="G1974" s="203" t="s">
        <v>27337</v>
      </c>
    </row>
    <row r="1975" spans="1:7" ht="27.95" customHeight="1">
      <c r="A1975" s="203">
        <v>1972</v>
      </c>
      <c r="B1975" s="204" t="s">
        <v>32350</v>
      </c>
      <c r="C1975" s="204" t="s">
        <v>32363</v>
      </c>
      <c r="D1975" s="120" t="s">
        <v>1462</v>
      </c>
      <c r="E1975" s="253">
        <v>0.23</v>
      </c>
      <c r="F1975" s="356">
        <v>1564</v>
      </c>
      <c r="G1975" s="203" t="s">
        <v>27337</v>
      </c>
    </row>
    <row r="1976" spans="1:7" ht="27.95" customHeight="1">
      <c r="A1976" s="203">
        <v>1973</v>
      </c>
      <c r="B1976" s="204" t="s">
        <v>32350</v>
      </c>
      <c r="C1976" s="204" t="s">
        <v>32276</v>
      </c>
      <c r="D1976" s="120" t="s">
        <v>1462</v>
      </c>
      <c r="E1976" s="253">
        <v>9.1999999999999998E-2</v>
      </c>
      <c r="F1976" s="356">
        <v>626</v>
      </c>
      <c r="G1976" s="203" t="s">
        <v>27337</v>
      </c>
    </row>
    <row r="1977" spans="1:7" ht="27.95" customHeight="1">
      <c r="A1977" s="203">
        <v>1974</v>
      </c>
      <c r="B1977" s="204" t="s">
        <v>32350</v>
      </c>
      <c r="C1977" s="204" t="s">
        <v>32364</v>
      </c>
      <c r="D1977" s="120" t="s">
        <v>1462</v>
      </c>
      <c r="E1977" s="253">
        <v>0.215</v>
      </c>
      <c r="F1977" s="356">
        <v>1462</v>
      </c>
      <c r="G1977" s="203" t="s">
        <v>27337</v>
      </c>
    </row>
    <row r="1978" spans="1:7" ht="27.95" customHeight="1">
      <c r="A1978" s="203">
        <v>1975</v>
      </c>
      <c r="B1978" s="204" t="s">
        <v>32350</v>
      </c>
      <c r="C1978" s="204" t="s">
        <v>32134</v>
      </c>
      <c r="D1978" s="120" t="s">
        <v>1462</v>
      </c>
      <c r="E1978" s="253">
        <v>0.185</v>
      </c>
      <c r="F1978" s="356">
        <v>1258</v>
      </c>
      <c r="G1978" s="203" t="s">
        <v>27337</v>
      </c>
    </row>
    <row r="1979" spans="1:7" ht="27.95" customHeight="1">
      <c r="A1979" s="203">
        <v>1976</v>
      </c>
      <c r="B1979" s="204" t="s">
        <v>32350</v>
      </c>
      <c r="C1979" s="204" t="s">
        <v>32365</v>
      </c>
      <c r="D1979" s="120" t="s">
        <v>1462</v>
      </c>
      <c r="E1979" s="253">
        <v>7.6999999999999999E-2</v>
      </c>
      <c r="F1979" s="356">
        <v>524</v>
      </c>
      <c r="G1979" s="203" t="s">
        <v>27337</v>
      </c>
    </row>
    <row r="1980" spans="1:7" ht="27.95" customHeight="1">
      <c r="A1980" s="203">
        <v>1977</v>
      </c>
      <c r="B1980" s="204" t="s">
        <v>32350</v>
      </c>
      <c r="C1980" s="204" t="s">
        <v>32366</v>
      </c>
      <c r="D1980" s="120" t="s">
        <v>1462</v>
      </c>
      <c r="E1980" s="253">
        <v>0.124</v>
      </c>
      <c r="F1980" s="356">
        <v>843</v>
      </c>
      <c r="G1980" s="203" t="s">
        <v>27337</v>
      </c>
    </row>
    <row r="1981" spans="1:7" ht="27.95" customHeight="1">
      <c r="A1981" s="203">
        <v>1978</v>
      </c>
      <c r="B1981" s="204" t="s">
        <v>32350</v>
      </c>
      <c r="C1981" s="204" t="s">
        <v>32367</v>
      </c>
      <c r="D1981" s="120" t="s">
        <v>1462</v>
      </c>
      <c r="E1981" s="253">
        <v>0.1</v>
      </c>
      <c r="F1981" s="356">
        <v>680</v>
      </c>
      <c r="G1981" s="203" t="s">
        <v>27337</v>
      </c>
    </row>
    <row r="1982" spans="1:7" ht="27.95" customHeight="1">
      <c r="A1982" s="203">
        <v>1979</v>
      </c>
      <c r="B1982" s="204" t="s">
        <v>32350</v>
      </c>
      <c r="C1982" s="204" t="s">
        <v>32368</v>
      </c>
      <c r="D1982" s="120" t="s">
        <v>1462</v>
      </c>
      <c r="E1982" s="253">
        <v>0.19</v>
      </c>
      <c r="F1982" s="356">
        <v>1292</v>
      </c>
      <c r="G1982" s="203" t="s">
        <v>27337</v>
      </c>
    </row>
    <row r="1983" spans="1:7" ht="27.95" customHeight="1">
      <c r="A1983" s="203">
        <v>1980</v>
      </c>
      <c r="B1983" s="204" t="s">
        <v>32350</v>
      </c>
      <c r="C1983" s="204" t="s">
        <v>32369</v>
      </c>
      <c r="D1983" s="120" t="s">
        <v>1462</v>
      </c>
      <c r="E1983" s="253">
        <v>0.154</v>
      </c>
      <c r="F1983" s="356">
        <v>1047</v>
      </c>
      <c r="G1983" s="203" t="s">
        <v>27337</v>
      </c>
    </row>
    <row r="1984" spans="1:7" ht="27.95" customHeight="1">
      <c r="A1984" s="203">
        <v>1981</v>
      </c>
      <c r="B1984" s="204" t="s">
        <v>32350</v>
      </c>
      <c r="C1984" s="204" t="s">
        <v>32370</v>
      </c>
      <c r="D1984" s="120" t="s">
        <v>1462</v>
      </c>
      <c r="E1984" s="253">
        <v>0.221</v>
      </c>
      <c r="F1984" s="356">
        <v>1503</v>
      </c>
      <c r="G1984" s="203" t="s">
        <v>27337</v>
      </c>
    </row>
    <row r="1985" spans="1:7" ht="27.95" customHeight="1">
      <c r="A1985" s="203">
        <v>1982</v>
      </c>
      <c r="B1985" s="204" t="s">
        <v>32350</v>
      </c>
      <c r="C1985" s="204" t="s">
        <v>15012</v>
      </c>
      <c r="D1985" s="120" t="s">
        <v>1462</v>
      </c>
      <c r="E1985" s="253">
        <v>0.16</v>
      </c>
      <c r="F1985" s="356">
        <v>1087</v>
      </c>
      <c r="G1985" s="203" t="s">
        <v>27337</v>
      </c>
    </row>
    <row r="1986" spans="1:7" ht="27.95" customHeight="1">
      <c r="A1986" s="203">
        <v>1983</v>
      </c>
      <c r="B1986" s="205" t="s">
        <v>32371</v>
      </c>
      <c r="C1986" s="205" t="s">
        <v>32372</v>
      </c>
      <c r="D1986" s="120" t="s">
        <v>1462</v>
      </c>
      <c r="E1986" s="341">
        <v>3.5000000000000003E-2</v>
      </c>
      <c r="F1986" s="347">
        <v>238</v>
      </c>
      <c r="G1986" s="203" t="s">
        <v>27337</v>
      </c>
    </row>
    <row r="1987" spans="1:7" ht="27.95" customHeight="1">
      <c r="A1987" s="203">
        <v>1984</v>
      </c>
      <c r="B1987" s="205" t="s">
        <v>32371</v>
      </c>
      <c r="C1987" s="205" t="s">
        <v>32373</v>
      </c>
      <c r="D1987" s="120" t="s">
        <v>1462</v>
      </c>
      <c r="E1987" s="341">
        <v>6.6000000000000003E-2</v>
      </c>
      <c r="F1987" s="347">
        <v>449</v>
      </c>
      <c r="G1987" s="203" t="s">
        <v>27337</v>
      </c>
    </row>
    <row r="1988" spans="1:7" ht="27.95" customHeight="1">
      <c r="A1988" s="203">
        <v>1985</v>
      </c>
      <c r="B1988" s="215" t="s">
        <v>32128</v>
      </c>
      <c r="C1988" s="215" t="s">
        <v>32374</v>
      </c>
      <c r="D1988" s="120" t="s">
        <v>1462</v>
      </c>
      <c r="E1988" s="352">
        <v>0.188</v>
      </c>
      <c r="F1988" s="352">
        <v>1278</v>
      </c>
      <c r="G1988" s="203" t="s">
        <v>27337</v>
      </c>
    </row>
    <row r="1989" spans="1:7" ht="27.95" customHeight="1">
      <c r="A1989" s="203">
        <v>1986</v>
      </c>
      <c r="B1989" s="215" t="s">
        <v>32128</v>
      </c>
      <c r="C1989" s="215" t="s">
        <v>32375</v>
      </c>
      <c r="D1989" s="120" t="s">
        <v>1462</v>
      </c>
      <c r="E1989" s="352">
        <v>0.2</v>
      </c>
      <c r="F1989" s="352">
        <v>1360</v>
      </c>
      <c r="G1989" s="203" t="s">
        <v>27337</v>
      </c>
    </row>
    <row r="1990" spans="1:7" ht="27.95" customHeight="1">
      <c r="A1990" s="203">
        <v>1987</v>
      </c>
      <c r="B1990" s="215" t="s">
        <v>32128</v>
      </c>
      <c r="C1990" s="215" t="s">
        <v>13277</v>
      </c>
      <c r="D1990" s="120" t="s">
        <v>1462</v>
      </c>
      <c r="E1990" s="352">
        <v>0.2</v>
      </c>
      <c r="F1990" s="352">
        <v>1360</v>
      </c>
      <c r="G1990" s="203" t="s">
        <v>27337</v>
      </c>
    </row>
    <row r="1991" spans="1:7" ht="27.95" customHeight="1">
      <c r="A1991" s="203">
        <v>1988</v>
      </c>
      <c r="B1991" s="215" t="s">
        <v>32128</v>
      </c>
      <c r="C1991" s="215" t="s">
        <v>32376</v>
      </c>
      <c r="D1991" s="120" t="s">
        <v>1462</v>
      </c>
      <c r="E1991" s="352">
        <v>0.2</v>
      </c>
      <c r="F1991" s="352">
        <v>1360</v>
      </c>
      <c r="G1991" s="203" t="s">
        <v>27337</v>
      </c>
    </row>
    <row r="1992" spans="1:7" ht="27.95" customHeight="1">
      <c r="A1992" s="203">
        <v>1989</v>
      </c>
      <c r="B1992" s="215" t="s">
        <v>32128</v>
      </c>
      <c r="C1992" s="215" t="s">
        <v>32377</v>
      </c>
      <c r="D1992" s="120" t="s">
        <v>1462</v>
      </c>
      <c r="E1992" s="352">
        <v>0.2</v>
      </c>
      <c r="F1992" s="352">
        <v>1360</v>
      </c>
      <c r="G1992" s="203" t="s">
        <v>27337</v>
      </c>
    </row>
    <row r="1993" spans="1:7" ht="27.95" customHeight="1">
      <c r="A1993" s="203">
        <v>1990</v>
      </c>
      <c r="B1993" s="215" t="s">
        <v>32128</v>
      </c>
      <c r="C1993" s="215" t="s">
        <v>32378</v>
      </c>
      <c r="D1993" s="120" t="s">
        <v>1462</v>
      </c>
      <c r="E1993" s="352">
        <v>9.2999999999999999E-2</v>
      </c>
      <c r="F1993" s="352">
        <v>632</v>
      </c>
      <c r="G1993" s="203" t="s">
        <v>27337</v>
      </c>
    </row>
    <row r="1994" spans="1:7" ht="27.95" customHeight="1">
      <c r="A1994" s="203">
        <v>1991</v>
      </c>
      <c r="B1994" s="215" t="s">
        <v>32128</v>
      </c>
      <c r="C1994" s="215" t="s">
        <v>32379</v>
      </c>
      <c r="D1994" s="120" t="s">
        <v>1462</v>
      </c>
      <c r="E1994" s="352">
        <v>6.5000000000000002E-2</v>
      </c>
      <c r="F1994" s="352">
        <v>442</v>
      </c>
      <c r="G1994" s="203" t="s">
        <v>27337</v>
      </c>
    </row>
    <row r="1995" spans="1:7" ht="27.95" customHeight="1">
      <c r="A1995" s="203">
        <v>1992</v>
      </c>
      <c r="B1995" s="215" t="s">
        <v>32128</v>
      </c>
      <c r="C1995" s="215" t="s">
        <v>32380</v>
      </c>
      <c r="D1995" s="120" t="s">
        <v>1462</v>
      </c>
      <c r="E1995" s="352">
        <v>7.4999999999999997E-2</v>
      </c>
      <c r="F1995" s="352">
        <v>510</v>
      </c>
      <c r="G1995" s="203" t="s">
        <v>27337</v>
      </c>
    </row>
    <row r="1996" spans="1:7" ht="27.95" customHeight="1">
      <c r="A1996" s="203">
        <v>1993</v>
      </c>
      <c r="B1996" s="215" t="s">
        <v>32128</v>
      </c>
      <c r="C1996" s="215" t="s">
        <v>32381</v>
      </c>
      <c r="D1996" s="120" t="s">
        <v>1462</v>
      </c>
      <c r="E1996" s="352">
        <v>0.376</v>
      </c>
      <c r="F1996" s="352">
        <v>2557</v>
      </c>
      <c r="G1996" s="203" t="s">
        <v>27337</v>
      </c>
    </row>
    <row r="1997" spans="1:7" ht="27.95" customHeight="1">
      <c r="A1997" s="203">
        <v>1994</v>
      </c>
      <c r="B1997" s="215" t="s">
        <v>32128</v>
      </c>
      <c r="C1997" s="215" t="s">
        <v>32382</v>
      </c>
      <c r="D1997" s="120" t="s">
        <v>1462</v>
      </c>
      <c r="E1997" s="352">
        <v>0.2</v>
      </c>
      <c r="F1997" s="352">
        <v>1360</v>
      </c>
      <c r="G1997" s="203" t="s">
        <v>27337</v>
      </c>
    </row>
    <row r="1998" spans="1:7" ht="27.95" customHeight="1">
      <c r="A1998" s="203">
        <v>1995</v>
      </c>
      <c r="B1998" s="215" t="s">
        <v>32128</v>
      </c>
      <c r="C1998" s="215" t="s">
        <v>32383</v>
      </c>
      <c r="D1998" s="120" t="s">
        <v>1462</v>
      </c>
      <c r="E1998" s="352">
        <v>0.125</v>
      </c>
      <c r="F1998" s="352">
        <v>850</v>
      </c>
      <c r="G1998" s="203" t="s">
        <v>27337</v>
      </c>
    </row>
    <row r="1999" spans="1:7" ht="27.95" customHeight="1">
      <c r="A1999" s="203">
        <v>1996</v>
      </c>
      <c r="B1999" s="215" t="s">
        <v>32128</v>
      </c>
      <c r="C1999" s="215" t="s">
        <v>32384</v>
      </c>
      <c r="D1999" s="120" t="s">
        <v>1462</v>
      </c>
      <c r="E1999" s="352">
        <v>0.125</v>
      </c>
      <c r="F1999" s="352">
        <v>850</v>
      </c>
      <c r="G1999" s="203" t="s">
        <v>27337</v>
      </c>
    </row>
    <row r="2000" spans="1:7" ht="27.95" customHeight="1">
      <c r="A2000" s="203">
        <v>1997</v>
      </c>
      <c r="B2000" s="215" t="s">
        <v>32128</v>
      </c>
      <c r="C2000" s="215" t="s">
        <v>32385</v>
      </c>
      <c r="D2000" s="120" t="s">
        <v>1462</v>
      </c>
      <c r="E2000" s="352">
        <v>0.125</v>
      </c>
      <c r="F2000" s="352">
        <v>850</v>
      </c>
      <c r="G2000" s="203" t="s">
        <v>27337</v>
      </c>
    </row>
    <row r="2001" spans="1:7" ht="27.95" customHeight="1">
      <c r="A2001" s="203">
        <v>1998</v>
      </c>
      <c r="B2001" s="215" t="s">
        <v>32128</v>
      </c>
      <c r="C2001" s="215" t="s">
        <v>32386</v>
      </c>
      <c r="D2001" s="120" t="s">
        <v>1462</v>
      </c>
      <c r="E2001" s="352">
        <v>7.9000000000000001E-2</v>
      </c>
      <c r="F2001" s="352">
        <v>537</v>
      </c>
      <c r="G2001" s="203" t="s">
        <v>27337</v>
      </c>
    </row>
    <row r="2002" spans="1:7" ht="27.95" customHeight="1">
      <c r="A2002" s="203">
        <v>1999</v>
      </c>
      <c r="B2002" s="215" t="s">
        <v>32128</v>
      </c>
      <c r="C2002" s="215" t="s">
        <v>32191</v>
      </c>
      <c r="D2002" s="120" t="s">
        <v>1462</v>
      </c>
      <c r="E2002" s="352">
        <v>0.3</v>
      </c>
      <c r="F2002" s="352">
        <v>2040</v>
      </c>
      <c r="G2002" s="203" t="s">
        <v>27337</v>
      </c>
    </row>
    <row r="2003" spans="1:7" ht="27.95" customHeight="1">
      <c r="A2003" s="203">
        <v>2000</v>
      </c>
      <c r="B2003" s="215" t="s">
        <v>32128</v>
      </c>
      <c r="C2003" s="215" t="s">
        <v>32387</v>
      </c>
      <c r="D2003" s="120" t="s">
        <v>1462</v>
      </c>
      <c r="E2003" s="352">
        <v>0.192</v>
      </c>
      <c r="F2003" s="352">
        <v>1306</v>
      </c>
      <c r="G2003" s="203" t="s">
        <v>27337</v>
      </c>
    </row>
    <row r="2004" spans="1:7" ht="27.95" customHeight="1">
      <c r="A2004" s="203">
        <v>2001</v>
      </c>
      <c r="B2004" s="215" t="s">
        <v>32128</v>
      </c>
      <c r="C2004" s="215" t="s">
        <v>32388</v>
      </c>
      <c r="D2004" s="120" t="s">
        <v>1462</v>
      </c>
      <c r="E2004" s="352">
        <v>0.23599999999999999</v>
      </c>
      <c r="F2004" s="352">
        <v>1605</v>
      </c>
      <c r="G2004" s="203" t="s">
        <v>27337</v>
      </c>
    </row>
    <row r="2005" spans="1:7" ht="27.95" customHeight="1">
      <c r="A2005" s="203">
        <v>2002</v>
      </c>
      <c r="B2005" s="215" t="s">
        <v>32128</v>
      </c>
      <c r="C2005" s="215" t="s">
        <v>30515</v>
      </c>
      <c r="D2005" s="120" t="s">
        <v>1462</v>
      </c>
      <c r="E2005" s="352">
        <v>0.14799999999999999</v>
      </c>
      <c r="F2005" s="352">
        <v>1006</v>
      </c>
      <c r="G2005" s="203" t="s">
        <v>27337</v>
      </c>
    </row>
    <row r="2006" spans="1:7" ht="27.95" customHeight="1">
      <c r="A2006" s="203">
        <v>2003</v>
      </c>
      <c r="B2006" s="215" t="s">
        <v>32128</v>
      </c>
      <c r="C2006" s="215" t="s">
        <v>32389</v>
      </c>
      <c r="D2006" s="120" t="s">
        <v>1462</v>
      </c>
      <c r="E2006" s="352">
        <v>0.28999999999999998</v>
      </c>
      <c r="F2006" s="352">
        <v>1972</v>
      </c>
      <c r="G2006" s="203" t="s">
        <v>27337</v>
      </c>
    </row>
    <row r="2007" spans="1:7" ht="27.95" customHeight="1">
      <c r="A2007" s="203">
        <v>2004</v>
      </c>
      <c r="B2007" s="215" t="s">
        <v>32143</v>
      </c>
      <c r="C2007" s="215" t="s">
        <v>32390</v>
      </c>
      <c r="D2007" s="120" t="s">
        <v>1462</v>
      </c>
      <c r="E2007" s="352">
        <v>0.28399999999999997</v>
      </c>
      <c r="F2007" s="352">
        <v>1931</v>
      </c>
      <c r="G2007" s="203" t="s">
        <v>27337</v>
      </c>
    </row>
    <row r="2008" spans="1:7" ht="27.95" customHeight="1">
      <c r="A2008" s="203">
        <v>2005</v>
      </c>
      <c r="B2008" s="215" t="s">
        <v>32155</v>
      </c>
      <c r="C2008" s="215" t="s">
        <v>31820</v>
      </c>
      <c r="D2008" s="120" t="s">
        <v>1462</v>
      </c>
      <c r="E2008" s="352">
        <v>0.14499999999999999</v>
      </c>
      <c r="F2008" s="352">
        <v>986</v>
      </c>
      <c r="G2008" s="203" t="s">
        <v>27337</v>
      </c>
    </row>
    <row r="2009" spans="1:7" ht="27.95" customHeight="1">
      <c r="A2009" s="203">
        <v>2006</v>
      </c>
      <c r="B2009" s="215" t="s">
        <v>32155</v>
      </c>
      <c r="C2009" s="215" t="s">
        <v>32391</v>
      </c>
      <c r="D2009" s="120" t="s">
        <v>1462</v>
      </c>
      <c r="E2009" s="352">
        <v>0.1</v>
      </c>
      <c r="F2009" s="352">
        <v>680</v>
      </c>
      <c r="G2009" s="203" t="s">
        <v>27337</v>
      </c>
    </row>
    <row r="2010" spans="1:7" ht="27.95" customHeight="1">
      <c r="A2010" s="203">
        <v>2007</v>
      </c>
      <c r="B2010" s="215" t="s">
        <v>32155</v>
      </c>
      <c r="C2010" s="215" t="s">
        <v>32392</v>
      </c>
      <c r="D2010" s="120" t="s">
        <v>1462</v>
      </c>
      <c r="E2010" s="352">
        <v>0.08</v>
      </c>
      <c r="F2010" s="352">
        <v>544</v>
      </c>
      <c r="G2010" s="203" t="s">
        <v>27337</v>
      </c>
    </row>
    <row r="2011" spans="1:7" ht="27.95" customHeight="1">
      <c r="A2011" s="203">
        <v>2008</v>
      </c>
      <c r="B2011" s="215" t="s">
        <v>32155</v>
      </c>
      <c r="C2011" s="215" t="s">
        <v>29712</v>
      </c>
      <c r="D2011" s="120" t="s">
        <v>1462</v>
      </c>
      <c r="E2011" s="352">
        <v>0.108</v>
      </c>
      <c r="F2011" s="352">
        <v>734</v>
      </c>
      <c r="G2011" s="203" t="s">
        <v>27337</v>
      </c>
    </row>
    <row r="2012" spans="1:7" ht="27.95" customHeight="1">
      <c r="A2012" s="203">
        <v>2009</v>
      </c>
      <c r="B2012" s="215" t="s">
        <v>32155</v>
      </c>
      <c r="C2012" s="215" t="s">
        <v>30223</v>
      </c>
      <c r="D2012" s="120" t="s">
        <v>1462</v>
      </c>
      <c r="E2012" s="352">
        <v>0.217</v>
      </c>
      <c r="F2012" s="352">
        <v>1476</v>
      </c>
      <c r="G2012" s="203" t="s">
        <v>27337</v>
      </c>
    </row>
    <row r="2013" spans="1:7" ht="27.95" customHeight="1">
      <c r="A2013" s="203">
        <v>2010</v>
      </c>
      <c r="B2013" s="215" t="s">
        <v>32155</v>
      </c>
      <c r="C2013" s="215" t="s">
        <v>32393</v>
      </c>
      <c r="D2013" s="120" t="s">
        <v>1462</v>
      </c>
      <c r="E2013" s="352">
        <v>0.2</v>
      </c>
      <c r="F2013" s="352">
        <v>1360</v>
      </c>
      <c r="G2013" s="203" t="s">
        <v>27337</v>
      </c>
    </row>
    <row r="2014" spans="1:7" ht="27.95" customHeight="1">
      <c r="A2014" s="203">
        <v>2011</v>
      </c>
      <c r="B2014" s="215" t="s">
        <v>32155</v>
      </c>
      <c r="C2014" s="215" t="s">
        <v>32157</v>
      </c>
      <c r="D2014" s="120" t="s">
        <v>1462</v>
      </c>
      <c r="E2014" s="352">
        <v>8.2000000000000003E-2</v>
      </c>
      <c r="F2014" s="352">
        <v>558</v>
      </c>
      <c r="G2014" s="203" t="s">
        <v>27337</v>
      </c>
    </row>
    <row r="2015" spans="1:7" ht="27.95" customHeight="1">
      <c r="A2015" s="203">
        <v>2012</v>
      </c>
      <c r="B2015" s="215" t="s">
        <v>32155</v>
      </c>
      <c r="C2015" s="215" t="s">
        <v>32394</v>
      </c>
      <c r="D2015" s="120" t="s">
        <v>1462</v>
      </c>
      <c r="E2015" s="352">
        <v>0.09</v>
      </c>
      <c r="F2015" s="352">
        <v>612</v>
      </c>
      <c r="G2015" s="203" t="s">
        <v>27337</v>
      </c>
    </row>
    <row r="2016" spans="1:7" ht="27.95" customHeight="1">
      <c r="A2016" s="203">
        <v>2013</v>
      </c>
      <c r="B2016" s="215" t="s">
        <v>32155</v>
      </c>
      <c r="C2016" s="215" t="s">
        <v>32395</v>
      </c>
      <c r="D2016" s="120" t="s">
        <v>1462</v>
      </c>
      <c r="E2016" s="352">
        <v>3.6999999999999998E-2</v>
      </c>
      <c r="F2016" s="352">
        <v>252</v>
      </c>
      <c r="G2016" s="203" t="s">
        <v>27337</v>
      </c>
    </row>
    <row r="2017" spans="1:7" ht="27.95" customHeight="1">
      <c r="A2017" s="203">
        <v>2014</v>
      </c>
      <c r="B2017" s="215" t="s">
        <v>32164</v>
      </c>
      <c r="C2017" s="215" t="s">
        <v>32396</v>
      </c>
      <c r="D2017" s="120" t="s">
        <v>1462</v>
      </c>
      <c r="E2017" s="352">
        <v>0.36699999999999999</v>
      </c>
      <c r="F2017" s="352">
        <v>2496</v>
      </c>
      <c r="G2017" s="203" t="s">
        <v>27337</v>
      </c>
    </row>
    <row r="2018" spans="1:7" ht="27.95" customHeight="1">
      <c r="A2018" s="203">
        <v>2015</v>
      </c>
      <c r="B2018" s="215" t="s">
        <v>32164</v>
      </c>
      <c r="C2018" s="215" t="s">
        <v>32397</v>
      </c>
      <c r="D2018" s="120" t="s">
        <v>1462</v>
      </c>
      <c r="E2018" s="352">
        <v>0.36299999999999999</v>
      </c>
      <c r="F2018" s="352">
        <v>2468</v>
      </c>
      <c r="G2018" s="203" t="s">
        <v>27337</v>
      </c>
    </row>
    <row r="2019" spans="1:7" ht="27.95" customHeight="1">
      <c r="A2019" s="203">
        <v>2016</v>
      </c>
      <c r="B2019" s="215" t="s">
        <v>13330</v>
      </c>
      <c r="C2019" s="215" t="s">
        <v>32398</v>
      </c>
      <c r="D2019" s="120" t="s">
        <v>1462</v>
      </c>
      <c r="E2019" s="352">
        <v>0.17199999999999999</v>
      </c>
      <c r="F2019" s="352">
        <v>1170</v>
      </c>
      <c r="G2019" s="203" t="s">
        <v>27337</v>
      </c>
    </row>
    <row r="2020" spans="1:7" ht="27.95" customHeight="1">
      <c r="A2020" s="203">
        <v>2017</v>
      </c>
      <c r="B2020" s="215" t="s">
        <v>13330</v>
      </c>
      <c r="C2020" s="215" t="s">
        <v>32399</v>
      </c>
      <c r="D2020" s="120" t="s">
        <v>1462</v>
      </c>
      <c r="E2020" s="352">
        <v>0.24099999999999999</v>
      </c>
      <c r="F2020" s="352">
        <v>1639</v>
      </c>
      <c r="G2020" s="203" t="s">
        <v>27337</v>
      </c>
    </row>
    <row r="2021" spans="1:7" ht="27.95" customHeight="1">
      <c r="A2021" s="203">
        <v>2018</v>
      </c>
      <c r="B2021" s="215" t="s">
        <v>13330</v>
      </c>
      <c r="C2021" s="215" t="s">
        <v>32400</v>
      </c>
      <c r="D2021" s="120" t="s">
        <v>1462</v>
      </c>
      <c r="E2021" s="352">
        <v>0.34100000000000003</v>
      </c>
      <c r="F2021" s="352">
        <v>2319</v>
      </c>
      <c r="G2021" s="203" t="s">
        <v>27337</v>
      </c>
    </row>
    <row r="2022" spans="1:7" ht="27.95" customHeight="1">
      <c r="A2022" s="203">
        <v>2019</v>
      </c>
      <c r="B2022" s="215" t="s">
        <v>13330</v>
      </c>
      <c r="C2022" s="215" t="s">
        <v>32401</v>
      </c>
      <c r="D2022" s="120" t="s">
        <v>1462</v>
      </c>
      <c r="E2022" s="352">
        <v>7.9000000000000001E-2</v>
      </c>
      <c r="F2022" s="352">
        <v>537</v>
      </c>
      <c r="G2022" s="203" t="s">
        <v>27337</v>
      </c>
    </row>
    <row r="2023" spans="1:7" ht="27.95" customHeight="1">
      <c r="A2023" s="203">
        <v>2020</v>
      </c>
      <c r="B2023" s="215" t="s">
        <v>32175</v>
      </c>
      <c r="C2023" s="215" t="s">
        <v>30375</v>
      </c>
      <c r="D2023" s="120" t="s">
        <v>1462</v>
      </c>
      <c r="E2023" s="352">
        <v>3.2000000000000001E-2</v>
      </c>
      <c r="F2023" s="352">
        <v>218</v>
      </c>
      <c r="G2023" s="203" t="s">
        <v>27337</v>
      </c>
    </row>
    <row r="2024" spans="1:7" ht="27.95" customHeight="1">
      <c r="A2024" s="203">
        <v>2021</v>
      </c>
      <c r="B2024" s="215" t="s">
        <v>32175</v>
      </c>
      <c r="C2024" s="215" t="s">
        <v>30271</v>
      </c>
      <c r="D2024" s="120" t="s">
        <v>1462</v>
      </c>
      <c r="E2024" s="352">
        <v>0.78800000000000003</v>
      </c>
      <c r="F2024" s="352">
        <v>5358</v>
      </c>
      <c r="G2024" s="203" t="s">
        <v>27337</v>
      </c>
    </row>
    <row r="2025" spans="1:7" ht="27.95" customHeight="1">
      <c r="A2025" s="203">
        <v>2022</v>
      </c>
      <c r="B2025" s="215" t="s">
        <v>32175</v>
      </c>
      <c r="C2025" s="215" t="s">
        <v>32402</v>
      </c>
      <c r="D2025" s="120" t="s">
        <v>1462</v>
      </c>
      <c r="E2025" s="352">
        <v>0.105</v>
      </c>
      <c r="F2025" s="352">
        <v>714</v>
      </c>
      <c r="G2025" s="203" t="s">
        <v>27337</v>
      </c>
    </row>
    <row r="2026" spans="1:7" ht="27.95" customHeight="1">
      <c r="A2026" s="203">
        <v>2023</v>
      </c>
      <c r="B2026" s="215" t="s">
        <v>32175</v>
      </c>
      <c r="C2026" s="215" t="s">
        <v>32403</v>
      </c>
      <c r="D2026" s="120" t="s">
        <v>1462</v>
      </c>
      <c r="E2026" s="352">
        <v>0.35</v>
      </c>
      <c r="F2026" s="352">
        <v>2380</v>
      </c>
      <c r="G2026" s="203" t="s">
        <v>27337</v>
      </c>
    </row>
    <row r="2027" spans="1:7" ht="27.95" customHeight="1">
      <c r="A2027" s="203">
        <v>2024</v>
      </c>
      <c r="B2027" s="215" t="s">
        <v>32183</v>
      </c>
      <c r="C2027" s="215" t="s">
        <v>32404</v>
      </c>
      <c r="D2027" s="120" t="s">
        <v>1462</v>
      </c>
      <c r="E2027" s="352">
        <v>0.14000000000000001</v>
      </c>
      <c r="F2027" s="352">
        <v>952</v>
      </c>
      <c r="G2027" s="203" t="s">
        <v>27337</v>
      </c>
    </row>
    <row r="2028" spans="1:7" ht="27.95" customHeight="1">
      <c r="A2028" s="203">
        <v>2025</v>
      </c>
      <c r="B2028" s="215" t="s">
        <v>32183</v>
      </c>
      <c r="C2028" s="215" t="s">
        <v>31330</v>
      </c>
      <c r="D2028" s="120" t="s">
        <v>1462</v>
      </c>
      <c r="E2028" s="352">
        <v>0.21</v>
      </c>
      <c r="F2028" s="352">
        <v>1428</v>
      </c>
      <c r="G2028" s="203" t="s">
        <v>27337</v>
      </c>
    </row>
    <row r="2029" spans="1:7" ht="27.95" customHeight="1">
      <c r="A2029" s="203">
        <v>2026</v>
      </c>
      <c r="B2029" s="215" t="s">
        <v>32183</v>
      </c>
      <c r="C2029" s="215" t="s">
        <v>32405</v>
      </c>
      <c r="D2029" s="120" t="s">
        <v>1462</v>
      </c>
      <c r="E2029" s="352">
        <v>9.8000000000000004E-2</v>
      </c>
      <c r="F2029" s="352">
        <v>666</v>
      </c>
      <c r="G2029" s="203" t="s">
        <v>27337</v>
      </c>
    </row>
    <row r="2030" spans="1:7" ht="27.95" customHeight="1">
      <c r="A2030" s="203">
        <v>2027</v>
      </c>
      <c r="B2030" s="215" t="s">
        <v>32183</v>
      </c>
      <c r="C2030" s="215" t="s">
        <v>32406</v>
      </c>
      <c r="D2030" s="120" t="s">
        <v>1462</v>
      </c>
      <c r="E2030" s="352">
        <v>0.15</v>
      </c>
      <c r="F2030" s="352">
        <v>1020</v>
      </c>
      <c r="G2030" s="203" t="s">
        <v>27337</v>
      </c>
    </row>
    <row r="2031" spans="1:7" ht="27.95" customHeight="1">
      <c r="A2031" s="203">
        <v>2028</v>
      </c>
      <c r="B2031" s="215" t="s">
        <v>32183</v>
      </c>
      <c r="C2031" s="215" t="s">
        <v>32407</v>
      </c>
      <c r="D2031" s="120" t="s">
        <v>1462</v>
      </c>
      <c r="E2031" s="352">
        <v>0.15</v>
      </c>
      <c r="F2031" s="352">
        <v>1020</v>
      </c>
      <c r="G2031" s="203" t="s">
        <v>27337</v>
      </c>
    </row>
    <row r="2032" spans="1:7" ht="27.95" customHeight="1">
      <c r="A2032" s="203">
        <v>2029</v>
      </c>
      <c r="B2032" s="215" t="s">
        <v>32183</v>
      </c>
      <c r="C2032" s="215" t="s">
        <v>32408</v>
      </c>
      <c r="D2032" s="120" t="s">
        <v>1462</v>
      </c>
      <c r="E2032" s="352">
        <v>0.33600000000000002</v>
      </c>
      <c r="F2032" s="352">
        <v>2285</v>
      </c>
      <c r="G2032" s="203" t="s">
        <v>27337</v>
      </c>
    </row>
    <row r="2033" spans="1:7" ht="27.95" customHeight="1">
      <c r="A2033" s="203">
        <v>2030</v>
      </c>
      <c r="B2033" s="215" t="s">
        <v>32183</v>
      </c>
      <c r="C2033" s="215" t="s">
        <v>32409</v>
      </c>
      <c r="D2033" s="120" t="s">
        <v>1462</v>
      </c>
      <c r="E2033" s="352">
        <v>9.2999999999999999E-2</v>
      </c>
      <c r="F2033" s="352">
        <v>632</v>
      </c>
      <c r="G2033" s="203" t="s">
        <v>27337</v>
      </c>
    </row>
    <row r="2034" spans="1:7" ht="27.95" customHeight="1">
      <c r="A2034" s="203">
        <v>2031</v>
      </c>
      <c r="B2034" s="215" t="s">
        <v>32183</v>
      </c>
      <c r="C2034" s="215" t="s">
        <v>32410</v>
      </c>
      <c r="D2034" s="120" t="s">
        <v>1462</v>
      </c>
      <c r="E2034" s="352">
        <v>0.36499999999999999</v>
      </c>
      <c r="F2034" s="352">
        <v>2482</v>
      </c>
      <c r="G2034" s="203" t="s">
        <v>27337</v>
      </c>
    </row>
    <row r="2035" spans="1:7" ht="27.95" customHeight="1">
      <c r="A2035" s="203">
        <v>2032</v>
      </c>
      <c r="B2035" s="215" t="s">
        <v>32183</v>
      </c>
      <c r="C2035" s="215" t="s">
        <v>32411</v>
      </c>
      <c r="D2035" s="120" t="s">
        <v>1462</v>
      </c>
      <c r="E2035" s="352">
        <v>0.193</v>
      </c>
      <c r="F2035" s="352">
        <v>1312</v>
      </c>
      <c r="G2035" s="203" t="s">
        <v>27337</v>
      </c>
    </row>
    <row r="2036" spans="1:7" ht="27.95" customHeight="1">
      <c r="A2036" s="203">
        <v>2033</v>
      </c>
      <c r="B2036" s="215" t="s">
        <v>32194</v>
      </c>
      <c r="C2036" s="215" t="s">
        <v>32412</v>
      </c>
      <c r="D2036" s="120" t="s">
        <v>1462</v>
      </c>
      <c r="E2036" s="352">
        <v>0.12</v>
      </c>
      <c r="F2036" s="352">
        <v>816</v>
      </c>
      <c r="G2036" s="203" t="s">
        <v>27337</v>
      </c>
    </row>
    <row r="2037" spans="1:7" ht="27.95" customHeight="1">
      <c r="A2037" s="203">
        <v>2034</v>
      </c>
      <c r="B2037" s="215" t="s">
        <v>32194</v>
      </c>
      <c r="C2037" s="215" t="s">
        <v>32413</v>
      </c>
      <c r="D2037" s="120" t="s">
        <v>1462</v>
      </c>
      <c r="E2037" s="352">
        <v>0.19500000000000001</v>
      </c>
      <c r="F2037" s="352">
        <v>1326</v>
      </c>
      <c r="G2037" s="203" t="s">
        <v>27337</v>
      </c>
    </row>
    <row r="2038" spans="1:7" ht="27.95" customHeight="1">
      <c r="A2038" s="203">
        <v>2035</v>
      </c>
      <c r="B2038" s="215" t="s">
        <v>32194</v>
      </c>
      <c r="C2038" s="215" t="s">
        <v>29977</v>
      </c>
      <c r="D2038" s="120" t="s">
        <v>1462</v>
      </c>
      <c r="E2038" s="352">
        <v>0.125</v>
      </c>
      <c r="F2038" s="352">
        <v>850</v>
      </c>
      <c r="G2038" s="203" t="s">
        <v>27337</v>
      </c>
    </row>
    <row r="2039" spans="1:7" ht="27.95" customHeight="1">
      <c r="A2039" s="203">
        <v>2036</v>
      </c>
      <c r="B2039" s="215" t="s">
        <v>32194</v>
      </c>
      <c r="C2039" s="215" t="s">
        <v>30312</v>
      </c>
      <c r="D2039" s="120" t="s">
        <v>1462</v>
      </c>
      <c r="E2039" s="352">
        <v>0.3</v>
      </c>
      <c r="F2039" s="352">
        <v>2040</v>
      </c>
      <c r="G2039" s="203" t="s">
        <v>27337</v>
      </c>
    </row>
    <row r="2040" spans="1:7" ht="27.95" customHeight="1">
      <c r="A2040" s="203">
        <v>2037</v>
      </c>
      <c r="B2040" s="215" t="s">
        <v>32194</v>
      </c>
      <c r="C2040" s="215" t="s">
        <v>32414</v>
      </c>
      <c r="D2040" s="120" t="s">
        <v>1462</v>
      </c>
      <c r="E2040" s="352">
        <v>0.122</v>
      </c>
      <c r="F2040" s="352">
        <v>830</v>
      </c>
      <c r="G2040" s="203" t="s">
        <v>27337</v>
      </c>
    </row>
    <row r="2041" spans="1:7" ht="27.95" customHeight="1">
      <c r="A2041" s="203">
        <v>2038</v>
      </c>
      <c r="B2041" s="215" t="s">
        <v>32194</v>
      </c>
      <c r="C2041" s="215" t="s">
        <v>32415</v>
      </c>
      <c r="D2041" s="120" t="s">
        <v>1462</v>
      </c>
      <c r="E2041" s="352">
        <v>0.08</v>
      </c>
      <c r="F2041" s="352">
        <v>544</v>
      </c>
      <c r="G2041" s="203" t="s">
        <v>27337</v>
      </c>
    </row>
    <row r="2042" spans="1:7" ht="27.95" customHeight="1">
      <c r="A2042" s="203">
        <v>2039</v>
      </c>
      <c r="B2042" s="215" t="s">
        <v>32194</v>
      </c>
      <c r="C2042" s="215" t="s">
        <v>32416</v>
      </c>
      <c r="D2042" s="120" t="s">
        <v>1462</v>
      </c>
      <c r="E2042" s="352">
        <v>7.8E-2</v>
      </c>
      <c r="F2042" s="352">
        <v>530</v>
      </c>
      <c r="G2042" s="203" t="s">
        <v>27337</v>
      </c>
    </row>
    <row r="2043" spans="1:7" ht="27.95" customHeight="1">
      <c r="A2043" s="203">
        <v>2040</v>
      </c>
      <c r="B2043" s="215" t="s">
        <v>32194</v>
      </c>
      <c r="C2043" s="215" t="s">
        <v>32418</v>
      </c>
      <c r="D2043" s="120" t="s">
        <v>1462</v>
      </c>
      <c r="E2043" s="352">
        <v>5.8999999999999997E-2</v>
      </c>
      <c r="F2043" s="352">
        <v>401</v>
      </c>
      <c r="G2043" s="203" t="s">
        <v>27337</v>
      </c>
    </row>
    <row r="2044" spans="1:7" ht="27.95" customHeight="1">
      <c r="A2044" s="203">
        <v>2041</v>
      </c>
      <c r="B2044" s="215" t="s">
        <v>32194</v>
      </c>
      <c r="C2044" s="215" t="s">
        <v>32419</v>
      </c>
      <c r="D2044" s="120" t="s">
        <v>1462</v>
      </c>
      <c r="E2044" s="352">
        <v>0.157</v>
      </c>
      <c r="F2044" s="352">
        <v>1068</v>
      </c>
      <c r="G2044" s="203" t="s">
        <v>27337</v>
      </c>
    </row>
    <row r="2045" spans="1:7" ht="27.95" customHeight="1">
      <c r="A2045" s="203">
        <v>2042</v>
      </c>
      <c r="B2045" s="215" t="s">
        <v>32194</v>
      </c>
      <c r="C2045" s="215" t="s">
        <v>29721</v>
      </c>
      <c r="D2045" s="120" t="s">
        <v>1462</v>
      </c>
      <c r="E2045" s="352">
        <v>4.4999999999999998E-2</v>
      </c>
      <c r="F2045" s="352">
        <v>306</v>
      </c>
      <c r="G2045" s="203" t="s">
        <v>27337</v>
      </c>
    </row>
    <row r="2046" spans="1:7" ht="27.95" customHeight="1">
      <c r="A2046" s="203">
        <v>2043</v>
      </c>
      <c r="B2046" s="215" t="s">
        <v>32194</v>
      </c>
      <c r="C2046" s="215" t="s">
        <v>32420</v>
      </c>
      <c r="D2046" s="120" t="s">
        <v>1462</v>
      </c>
      <c r="E2046" s="352">
        <v>0.112</v>
      </c>
      <c r="F2046" s="352">
        <v>762</v>
      </c>
      <c r="G2046" s="203" t="s">
        <v>27337</v>
      </c>
    </row>
    <row r="2047" spans="1:7" ht="27.95" customHeight="1">
      <c r="A2047" s="203">
        <v>2044</v>
      </c>
      <c r="B2047" s="215" t="s">
        <v>32194</v>
      </c>
      <c r="C2047" s="215" t="s">
        <v>32421</v>
      </c>
      <c r="D2047" s="120" t="s">
        <v>1462</v>
      </c>
      <c r="E2047" s="352">
        <v>0.12</v>
      </c>
      <c r="F2047" s="352">
        <v>816</v>
      </c>
      <c r="G2047" s="203" t="s">
        <v>27337</v>
      </c>
    </row>
    <row r="2048" spans="1:7" ht="27.95" customHeight="1">
      <c r="A2048" s="203">
        <v>2045</v>
      </c>
      <c r="B2048" s="215" t="s">
        <v>32194</v>
      </c>
      <c r="C2048" s="215" t="s">
        <v>18330</v>
      </c>
      <c r="D2048" s="120" t="s">
        <v>1462</v>
      </c>
      <c r="E2048" s="352">
        <v>7.2999999999999995E-2</v>
      </c>
      <c r="F2048" s="352">
        <v>496</v>
      </c>
      <c r="G2048" s="203" t="s">
        <v>27337</v>
      </c>
    </row>
    <row r="2049" spans="1:7" ht="27.95" customHeight="1">
      <c r="A2049" s="203">
        <v>2046</v>
      </c>
      <c r="B2049" s="215" t="s">
        <v>17209</v>
      </c>
      <c r="C2049" s="215" t="s">
        <v>30958</v>
      </c>
      <c r="D2049" s="120" t="s">
        <v>1462</v>
      </c>
      <c r="E2049" s="352">
        <v>0.18</v>
      </c>
      <c r="F2049" s="352">
        <v>1224</v>
      </c>
      <c r="G2049" s="203" t="s">
        <v>27337</v>
      </c>
    </row>
    <row r="2050" spans="1:7" ht="27.95" customHeight="1">
      <c r="A2050" s="203">
        <v>2047</v>
      </c>
      <c r="B2050" s="215" t="s">
        <v>17209</v>
      </c>
      <c r="C2050" s="215" t="s">
        <v>30943</v>
      </c>
      <c r="D2050" s="120" t="s">
        <v>1462</v>
      </c>
      <c r="E2050" s="352">
        <v>0.12</v>
      </c>
      <c r="F2050" s="352">
        <v>816</v>
      </c>
      <c r="G2050" s="203" t="s">
        <v>27337</v>
      </c>
    </row>
    <row r="2051" spans="1:7" ht="27.95" customHeight="1">
      <c r="A2051" s="203">
        <v>2048</v>
      </c>
      <c r="B2051" s="215" t="s">
        <v>17209</v>
      </c>
      <c r="C2051" s="215" t="s">
        <v>32422</v>
      </c>
      <c r="D2051" s="120" t="s">
        <v>1462</v>
      </c>
      <c r="E2051" s="352">
        <v>4.4999999999999998E-2</v>
      </c>
      <c r="F2051" s="352">
        <v>306</v>
      </c>
      <c r="G2051" s="203" t="s">
        <v>27337</v>
      </c>
    </row>
    <row r="2052" spans="1:7" ht="27.95" customHeight="1">
      <c r="A2052" s="203">
        <v>2049</v>
      </c>
      <c r="B2052" s="215" t="s">
        <v>17209</v>
      </c>
      <c r="C2052" s="215" t="s">
        <v>30229</v>
      </c>
      <c r="D2052" s="120" t="s">
        <v>1462</v>
      </c>
      <c r="E2052" s="352">
        <v>0.16800000000000001</v>
      </c>
      <c r="F2052" s="352">
        <v>1142</v>
      </c>
      <c r="G2052" s="203" t="s">
        <v>27337</v>
      </c>
    </row>
    <row r="2053" spans="1:7" ht="27.95" customHeight="1">
      <c r="A2053" s="203">
        <v>2050</v>
      </c>
      <c r="B2053" s="215" t="s">
        <v>17209</v>
      </c>
      <c r="C2053" s="215" t="s">
        <v>32423</v>
      </c>
      <c r="D2053" s="120" t="s">
        <v>1462</v>
      </c>
      <c r="E2053" s="352">
        <v>0.2</v>
      </c>
      <c r="F2053" s="352">
        <v>1360</v>
      </c>
      <c r="G2053" s="203" t="s">
        <v>27337</v>
      </c>
    </row>
    <row r="2054" spans="1:7" ht="27.95" customHeight="1">
      <c r="A2054" s="203">
        <v>2051</v>
      </c>
      <c r="B2054" s="215" t="s">
        <v>17209</v>
      </c>
      <c r="C2054" s="215" t="s">
        <v>32424</v>
      </c>
      <c r="D2054" s="120" t="s">
        <v>1462</v>
      </c>
      <c r="E2054" s="352">
        <v>0.182</v>
      </c>
      <c r="F2054" s="352">
        <v>1238</v>
      </c>
      <c r="G2054" s="203" t="s">
        <v>27337</v>
      </c>
    </row>
    <row r="2055" spans="1:7" ht="27.95" customHeight="1">
      <c r="A2055" s="203">
        <v>2052</v>
      </c>
      <c r="B2055" s="215" t="s">
        <v>17209</v>
      </c>
      <c r="C2055" s="215" t="s">
        <v>31096</v>
      </c>
      <c r="D2055" s="120" t="s">
        <v>1462</v>
      </c>
      <c r="E2055" s="352">
        <v>0.23499999999999999</v>
      </c>
      <c r="F2055" s="352">
        <v>1598</v>
      </c>
      <c r="G2055" s="203" t="s">
        <v>27337</v>
      </c>
    </row>
    <row r="2056" spans="1:7" ht="27.95" customHeight="1">
      <c r="A2056" s="203">
        <v>2053</v>
      </c>
      <c r="B2056" s="215" t="s">
        <v>17209</v>
      </c>
      <c r="C2056" s="215" t="s">
        <v>31699</v>
      </c>
      <c r="D2056" s="120" t="s">
        <v>1462</v>
      </c>
      <c r="E2056" s="352">
        <v>0.25</v>
      </c>
      <c r="F2056" s="352">
        <v>1700</v>
      </c>
      <c r="G2056" s="203" t="s">
        <v>27337</v>
      </c>
    </row>
    <row r="2057" spans="1:7" ht="27.95" customHeight="1">
      <c r="A2057" s="203">
        <v>2054</v>
      </c>
      <c r="B2057" s="215" t="s">
        <v>17209</v>
      </c>
      <c r="C2057" s="215" t="s">
        <v>10177</v>
      </c>
      <c r="D2057" s="120" t="s">
        <v>1462</v>
      </c>
      <c r="E2057" s="352">
        <v>0.29899999999999999</v>
      </c>
      <c r="F2057" s="352">
        <v>2033</v>
      </c>
      <c r="G2057" s="203" t="s">
        <v>27337</v>
      </c>
    </row>
    <row r="2058" spans="1:7" ht="27.95" customHeight="1">
      <c r="A2058" s="203">
        <v>2055</v>
      </c>
      <c r="B2058" s="215" t="s">
        <v>17209</v>
      </c>
      <c r="C2058" s="215" t="s">
        <v>32425</v>
      </c>
      <c r="D2058" s="120" t="s">
        <v>1462</v>
      </c>
      <c r="E2058" s="352">
        <v>0.1</v>
      </c>
      <c r="F2058" s="352">
        <v>680</v>
      </c>
      <c r="G2058" s="203" t="s">
        <v>27337</v>
      </c>
    </row>
    <row r="2059" spans="1:7" ht="27.95" customHeight="1">
      <c r="A2059" s="203">
        <v>2056</v>
      </c>
      <c r="B2059" s="215" t="s">
        <v>17209</v>
      </c>
      <c r="C2059" s="215" t="s">
        <v>30789</v>
      </c>
      <c r="D2059" s="120" t="s">
        <v>1462</v>
      </c>
      <c r="E2059" s="352">
        <v>0.15</v>
      </c>
      <c r="F2059" s="352">
        <v>1020</v>
      </c>
      <c r="G2059" s="203" t="s">
        <v>27337</v>
      </c>
    </row>
    <row r="2060" spans="1:7" ht="27.95" customHeight="1">
      <c r="A2060" s="203">
        <v>2057</v>
      </c>
      <c r="B2060" s="215" t="s">
        <v>17209</v>
      </c>
      <c r="C2060" s="215" t="s">
        <v>32427</v>
      </c>
      <c r="D2060" s="120" t="s">
        <v>1462</v>
      </c>
      <c r="E2060" s="352">
        <v>0.15</v>
      </c>
      <c r="F2060" s="352">
        <v>1020</v>
      </c>
      <c r="G2060" s="203" t="s">
        <v>27337</v>
      </c>
    </row>
    <row r="2061" spans="1:7" ht="27.95" customHeight="1">
      <c r="A2061" s="203">
        <v>2058</v>
      </c>
      <c r="B2061" s="215" t="s">
        <v>17209</v>
      </c>
      <c r="C2061" s="215" t="s">
        <v>32428</v>
      </c>
      <c r="D2061" s="120" t="s">
        <v>1462</v>
      </c>
      <c r="E2061" s="352">
        <v>0.217</v>
      </c>
      <c r="F2061" s="352">
        <v>1476</v>
      </c>
      <c r="G2061" s="203" t="s">
        <v>27337</v>
      </c>
    </row>
    <row r="2062" spans="1:7" ht="27.95" customHeight="1">
      <c r="A2062" s="203">
        <v>2059</v>
      </c>
      <c r="B2062" s="215" t="s">
        <v>17209</v>
      </c>
      <c r="C2062" s="215" t="s">
        <v>30686</v>
      </c>
      <c r="D2062" s="120" t="s">
        <v>1462</v>
      </c>
      <c r="E2062" s="352">
        <v>0.18</v>
      </c>
      <c r="F2062" s="352">
        <v>1224</v>
      </c>
      <c r="G2062" s="203" t="s">
        <v>27337</v>
      </c>
    </row>
    <row r="2063" spans="1:7" ht="27.95" customHeight="1">
      <c r="A2063" s="203">
        <v>2060</v>
      </c>
      <c r="B2063" s="215" t="s">
        <v>17209</v>
      </c>
      <c r="C2063" s="215" t="s">
        <v>32429</v>
      </c>
      <c r="D2063" s="120" t="s">
        <v>1462</v>
      </c>
      <c r="E2063" s="352">
        <v>0.25</v>
      </c>
      <c r="F2063" s="352">
        <v>1700</v>
      </c>
      <c r="G2063" s="203" t="s">
        <v>27337</v>
      </c>
    </row>
    <row r="2064" spans="1:7" ht="27.95" customHeight="1">
      <c r="A2064" s="203">
        <v>2061</v>
      </c>
      <c r="B2064" s="215" t="s">
        <v>17209</v>
      </c>
      <c r="C2064" s="215" t="s">
        <v>32430</v>
      </c>
      <c r="D2064" s="120" t="s">
        <v>1462</v>
      </c>
      <c r="E2064" s="352">
        <v>0.06</v>
      </c>
      <c r="F2064" s="352">
        <v>408</v>
      </c>
      <c r="G2064" s="203" t="s">
        <v>27337</v>
      </c>
    </row>
    <row r="2065" spans="1:7" ht="27.95" customHeight="1">
      <c r="A2065" s="203">
        <v>2062</v>
      </c>
      <c r="B2065" s="215" t="s">
        <v>17209</v>
      </c>
      <c r="C2065" s="215" t="s">
        <v>32431</v>
      </c>
      <c r="D2065" s="120" t="s">
        <v>1462</v>
      </c>
      <c r="E2065" s="352">
        <v>0.223</v>
      </c>
      <c r="F2065" s="352">
        <v>1516</v>
      </c>
      <c r="G2065" s="203" t="s">
        <v>27337</v>
      </c>
    </row>
    <row r="2066" spans="1:7" ht="27.95" customHeight="1">
      <c r="A2066" s="203">
        <v>2063</v>
      </c>
      <c r="B2066" s="215" t="s">
        <v>17209</v>
      </c>
      <c r="C2066" s="215" t="s">
        <v>30459</v>
      </c>
      <c r="D2066" s="120" t="s">
        <v>1462</v>
      </c>
      <c r="E2066" s="352">
        <v>0.16800000000000001</v>
      </c>
      <c r="F2066" s="352">
        <v>1142</v>
      </c>
      <c r="G2066" s="203" t="s">
        <v>27337</v>
      </c>
    </row>
    <row r="2067" spans="1:7" ht="27.95" customHeight="1">
      <c r="A2067" s="203">
        <v>2064</v>
      </c>
      <c r="B2067" s="215" t="s">
        <v>17209</v>
      </c>
      <c r="C2067" s="215" t="s">
        <v>32432</v>
      </c>
      <c r="D2067" s="120" t="s">
        <v>1462</v>
      </c>
      <c r="E2067" s="352">
        <v>0.126</v>
      </c>
      <c r="F2067" s="352">
        <v>857</v>
      </c>
      <c r="G2067" s="203" t="s">
        <v>27337</v>
      </c>
    </row>
    <row r="2068" spans="1:7" ht="27.95" customHeight="1">
      <c r="A2068" s="203">
        <v>2065</v>
      </c>
      <c r="B2068" s="215" t="s">
        <v>17209</v>
      </c>
      <c r="C2068" s="215" t="s">
        <v>32140</v>
      </c>
      <c r="D2068" s="120" t="s">
        <v>1462</v>
      </c>
      <c r="E2068" s="352">
        <v>0.19500000000000001</v>
      </c>
      <c r="F2068" s="352">
        <v>1326</v>
      </c>
      <c r="G2068" s="203" t="s">
        <v>27337</v>
      </c>
    </row>
    <row r="2069" spans="1:7" ht="27.95" customHeight="1">
      <c r="A2069" s="203">
        <v>2066</v>
      </c>
      <c r="B2069" s="215" t="s">
        <v>17209</v>
      </c>
      <c r="C2069" s="215" t="s">
        <v>32163</v>
      </c>
      <c r="D2069" s="120" t="s">
        <v>1462</v>
      </c>
      <c r="E2069" s="352">
        <v>0.11600000000000001</v>
      </c>
      <c r="F2069" s="352">
        <v>789</v>
      </c>
      <c r="G2069" s="203" t="s">
        <v>27337</v>
      </c>
    </row>
    <row r="2070" spans="1:7" ht="27.95" customHeight="1">
      <c r="A2070" s="203">
        <v>2067</v>
      </c>
      <c r="B2070" s="215" t="s">
        <v>17209</v>
      </c>
      <c r="C2070" s="215" t="s">
        <v>32433</v>
      </c>
      <c r="D2070" s="120" t="s">
        <v>1462</v>
      </c>
      <c r="E2070" s="352">
        <v>0.15</v>
      </c>
      <c r="F2070" s="352">
        <v>1020</v>
      </c>
      <c r="G2070" s="203" t="s">
        <v>27337</v>
      </c>
    </row>
    <row r="2071" spans="1:7" ht="27.95" customHeight="1">
      <c r="A2071" s="203">
        <v>2068</v>
      </c>
      <c r="B2071" s="215" t="s">
        <v>32214</v>
      </c>
      <c r="C2071" s="215" t="s">
        <v>32434</v>
      </c>
      <c r="D2071" s="120" t="s">
        <v>1462</v>
      </c>
      <c r="E2071" s="352">
        <v>0.312</v>
      </c>
      <c r="F2071" s="352">
        <v>2122</v>
      </c>
      <c r="G2071" s="203" t="s">
        <v>27337</v>
      </c>
    </row>
    <row r="2072" spans="1:7" ht="27.95" customHeight="1">
      <c r="A2072" s="203">
        <v>2069</v>
      </c>
      <c r="B2072" s="215" t="s">
        <v>32214</v>
      </c>
      <c r="C2072" s="215" t="s">
        <v>32435</v>
      </c>
      <c r="D2072" s="120" t="s">
        <v>1462</v>
      </c>
      <c r="E2072" s="352">
        <v>4.8000000000000001E-2</v>
      </c>
      <c r="F2072" s="352">
        <v>326</v>
      </c>
      <c r="G2072" s="203" t="s">
        <v>27337</v>
      </c>
    </row>
    <row r="2073" spans="1:7" ht="27.95" customHeight="1">
      <c r="A2073" s="203">
        <v>2070</v>
      </c>
      <c r="B2073" s="215" t="s">
        <v>32230</v>
      </c>
      <c r="C2073" s="215" t="s">
        <v>32436</v>
      </c>
      <c r="D2073" s="120" t="s">
        <v>1462</v>
      </c>
      <c r="E2073" s="352">
        <v>7.2999999999999995E-2</v>
      </c>
      <c r="F2073" s="352">
        <v>496</v>
      </c>
      <c r="G2073" s="203" t="s">
        <v>27337</v>
      </c>
    </row>
    <row r="2074" spans="1:7" ht="27.95" customHeight="1">
      <c r="A2074" s="203">
        <v>2071</v>
      </c>
      <c r="B2074" s="215" t="s">
        <v>32230</v>
      </c>
      <c r="C2074" s="215" t="s">
        <v>15314</v>
      </c>
      <c r="D2074" s="120" t="s">
        <v>1462</v>
      </c>
      <c r="E2074" s="352">
        <v>0.125</v>
      </c>
      <c r="F2074" s="352">
        <v>850</v>
      </c>
      <c r="G2074" s="203" t="s">
        <v>27337</v>
      </c>
    </row>
    <row r="2075" spans="1:7" ht="27.95" customHeight="1">
      <c r="A2075" s="203">
        <v>2072</v>
      </c>
      <c r="B2075" s="215" t="s">
        <v>32230</v>
      </c>
      <c r="C2075" s="215" t="s">
        <v>32437</v>
      </c>
      <c r="D2075" s="120" t="s">
        <v>1462</v>
      </c>
      <c r="E2075" s="352">
        <v>0.108</v>
      </c>
      <c r="F2075" s="352">
        <v>734</v>
      </c>
      <c r="G2075" s="203" t="s">
        <v>27337</v>
      </c>
    </row>
    <row r="2076" spans="1:7" ht="27.95" customHeight="1">
      <c r="A2076" s="203">
        <v>2073</v>
      </c>
      <c r="B2076" s="215" t="s">
        <v>32230</v>
      </c>
      <c r="C2076" s="215" t="s">
        <v>31002</v>
      </c>
      <c r="D2076" s="120" t="s">
        <v>1462</v>
      </c>
      <c r="E2076" s="352">
        <v>0.182</v>
      </c>
      <c r="F2076" s="352">
        <v>1238</v>
      </c>
      <c r="G2076" s="203" t="s">
        <v>27337</v>
      </c>
    </row>
    <row r="2077" spans="1:7" ht="27.95" customHeight="1">
      <c r="A2077" s="203">
        <v>2074</v>
      </c>
      <c r="B2077" s="215" t="s">
        <v>32230</v>
      </c>
      <c r="C2077" s="215" t="s">
        <v>15012</v>
      </c>
      <c r="D2077" s="120" t="s">
        <v>1462</v>
      </c>
      <c r="E2077" s="352">
        <v>0.16400000000000001</v>
      </c>
      <c r="F2077" s="352">
        <v>1115</v>
      </c>
      <c r="G2077" s="203" t="s">
        <v>27337</v>
      </c>
    </row>
    <row r="2078" spans="1:7" ht="27.95" customHeight="1">
      <c r="A2078" s="203">
        <v>2075</v>
      </c>
      <c r="B2078" s="215" t="s">
        <v>32230</v>
      </c>
      <c r="C2078" s="215" t="s">
        <v>32438</v>
      </c>
      <c r="D2078" s="120" t="s">
        <v>1462</v>
      </c>
      <c r="E2078" s="352">
        <v>0.26200000000000001</v>
      </c>
      <c r="F2078" s="352">
        <v>1782</v>
      </c>
      <c r="G2078" s="203" t="s">
        <v>27337</v>
      </c>
    </row>
    <row r="2079" spans="1:7" ht="27.95" customHeight="1">
      <c r="A2079" s="203">
        <v>2076</v>
      </c>
      <c r="B2079" s="215" t="s">
        <v>32230</v>
      </c>
      <c r="C2079" s="215" t="s">
        <v>28363</v>
      </c>
      <c r="D2079" s="120" t="s">
        <v>1462</v>
      </c>
      <c r="E2079" s="352">
        <v>0.40500000000000003</v>
      </c>
      <c r="F2079" s="352">
        <v>2754</v>
      </c>
      <c r="G2079" s="203" t="s">
        <v>27337</v>
      </c>
    </row>
    <row r="2080" spans="1:7" ht="27.95" customHeight="1">
      <c r="A2080" s="203">
        <v>2077</v>
      </c>
      <c r="B2080" s="215" t="s">
        <v>32230</v>
      </c>
      <c r="C2080" s="215" t="s">
        <v>31093</v>
      </c>
      <c r="D2080" s="120" t="s">
        <v>1462</v>
      </c>
      <c r="E2080" s="352">
        <v>0.27800000000000002</v>
      </c>
      <c r="F2080" s="352">
        <v>1890</v>
      </c>
      <c r="G2080" s="203" t="s">
        <v>27337</v>
      </c>
    </row>
    <row r="2081" spans="1:7" ht="27.95" customHeight="1">
      <c r="A2081" s="203">
        <v>2078</v>
      </c>
      <c r="B2081" s="215" t="s">
        <v>32230</v>
      </c>
      <c r="C2081" s="215" t="s">
        <v>32439</v>
      </c>
      <c r="D2081" s="120" t="s">
        <v>1462</v>
      </c>
      <c r="E2081" s="352">
        <v>0.32800000000000001</v>
      </c>
      <c r="F2081" s="352">
        <v>2230</v>
      </c>
      <c r="G2081" s="203" t="s">
        <v>27337</v>
      </c>
    </row>
    <row r="2082" spans="1:7" ht="27.95" customHeight="1">
      <c r="A2082" s="203">
        <v>2079</v>
      </c>
      <c r="B2082" s="215" t="s">
        <v>32230</v>
      </c>
      <c r="C2082" s="215" t="s">
        <v>32440</v>
      </c>
      <c r="D2082" s="120" t="s">
        <v>1462</v>
      </c>
      <c r="E2082" s="352">
        <v>0.33200000000000002</v>
      </c>
      <c r="F2082" s="352">
        <v>2258</v>
      </c>
      <c r="G2082" s="203" t="s">
        <v>27337</v>
      </c>
    </row>
    <row r="2083" spans="1:7" ht="27.95" customHeight="1">
      <c r="A2083" s="203">
        <v>2080</v>
      </c>
      <c r="B2083" s="215" t="s">
        <v>32230</v>
      </c>
      <c r="C2083" s="215" t="s">
        <v>4612</v>
      </c>
      <c r="D2083" s="120" t="s">
        <v>1462</v>
      </c>
      <c r="E2083" s="352">
        <v>0.13</v>
      </c>
      <c r="F2083" s="352">
        <v>884</v>
      </c>
      <c r="G2083" s="203" t="s">
        <v>27337</v>
      </c>
    </row>
    <row r="2084" spans="1:7" ht="27.95" customHeight="1">
      <c r="A2084" s="203">
        <v>2081</v>
      </c>
      <c r="B2084" s="215" t="s">
        <v>32230</v>
      </c>
      <c r="C2084" s="215" t="s">
        <v>32441</v>
      </c>
      <c r="D2084" s="120" t="s">
        <v>1462</v>
      </c>
      <c r="E2084" s="352">
        <v>0.15</v>
      </c>
      <c r="F2084" s="352">
        <v>1020</v>
      </c>
      <c r="G2084" s="203" t="s">
        <v>27337</v>
      </c>
    </row>
    <row r="2085" spans="1:7" ht="27.95" customHeight="1">
      <c r="A2085" s="203">
        <v>2082</v>
      </c>
      <c r="B2085" s="215" t="s">
        <v>32230</v>
      </c>
      <c r="C2085" s="215" t="s">
        <v>28849</v>
      </c>
      <c r="D2085" s="120" t="s">
        <v>1462</v>
      </c>
      <c r="E2085" s="352">
        <v>7.4999999999999997E-2</v>
      </c>
      <c r="F2085" s="352">
        <v>510</v>
      </c>
      <c r="G2085" s="203" t="s">
        <v>27337</v>
      </c>
    </row>
    <row r="2086" spans="1:7" ht="27.95" customHeight="1">
      <c r="A2086" s="203">
        <v>2083</v>
      </c>
      <c r="B2086" s="215" t="s">
        <v>32230</v>
      </c>
      <c r="C2086" s="215" t="s">
        <v>30521</v>
      </c>
      <c r="D2086" s="120" t="s">
        <v>1462</v>
      </c>
      <c r="E2086" s="352">
        <v>0.1</v>
      </c>
      <c r="F2086" s="352">
        <v>680</v>
      </c>
      <c r="G2086" s="203" t="s">
        <v>27337</v>
      </c>
    </row>
    <row r="2087" spans="1:7" ht="27.95" customHeight="1">
      <c r="A2087" s="203">
        <v>2084</v>
      </c>
      <c r="B2087" s="215" t="s">
        <v>32230</v>
      </c>
      <c r="C2087" s="215" t="s">
        <v>32442</v>
      </c>
      <c r="D2087" s="120" t="s">
        <v>1462</v>
      </c>
      <c r="E2087" s="352">
        <v>0.13800000000000001</v>
      </c>
      <c r="F2087" s="352">
        <v>938</v>
      </c>
      <c r="G2087" s="203" t="s">
        <v>27337</v>
      </c>
    </row>
    <row r="2088" spans="1:7" ht="27.95" customHeight="1">
      <c r="A2088" s="203">
        <v>2085</v>
      </c>
      <c r="B2088" s="215" t="s">
        <v>32230</v>
      </c>
      <c r="C2088" s="215" t="s">
        <v>16345</v>
      </c>
      <c r="D2088" s="120" t="s">
        <v>1462</v>
      </c>
      <c r="E2088" s="352">
        <v>0.14799999999999999</v>
      </c>
      <c r="F2088" s="352">
        <v>1006</v>
      </c>
      <c r="G2088" s="203" t="s">
        <v>27337</v>
      </c>
    </row>
    <row r="2089" spans="1:7" ht="27.95" customHeight="1">
      <c r="A2089" s="203">
        <v>2086</v>
      </c>
      <c r="B2089" s="215" t="s">
        <v>32230</v>
      </c>
      <c r="C2089" s="215" t="s">
        <v>32443</v>
      </c>
      <c r="D2089" s="120" t="s">
        <v>1462</v>
      </c>
      <c r="E2089" s="352">
        <v>0.11700000000000001</v>
      </c>
      <c r="F2089" s="352">
        <v>796</v>
      </c>
      <c r="G2089" s="203" t="s">
        <v>27337</v>
      </c>
    </row>
    <row r="2090" spans="1:7" ht="27.95" customHeight="1">
      <c r="A2090" s="203">
        <v>2087</v>
      </c>
      <c r="B2090" s="215" t="s">
        <v>32230</v>
      </c>
      <c r="C2090" s="215" t="s">
        <v>32444</v>
      </c>
      <c r="D2090" s="120" t="s">
        <v>1462</v>
      </c>
      <c r="E2090" s="352">
        <v>0.107</v>
      </c>
      <c r="F2090" s="352">
        <v>728</v>
      </c>
      <c r="G2090" s="203" t="s">
        <v>27337</v>
      </c>
    </row>
    <row r="2091" spans="1:7" ht="27.95" customHeight="1">
      <c r="A2091" s="203">
        <v>2088</v>
      </c>
      <c r="B2091" s="215" t="s">
        <v>7300</v>
      </c>
      <c r="C2091" s="215" t="s">
        <v>32445</v>
      </c>
      <c r="D2091" s="120" t="s">
        <v>1462</v>
      </c>
      <c r="E2091" s="352">
        <v>0.3</v>
      </c>
      <c r="F2091" s="352">
        <v>2040</v>
      </c>
      <c r="G2091" s="203" t="s">
        <v>27337</v>
      </c>
    </row>
    <row r="2092" spans="1:7" ht="27.95" customHeight="1">
      <c r="A2092" s="203">
        <v>2089</v>
      </c>
      <c r="B2092" s="215" t="s">
        <v>7300</v>
      </c>
      <c r="C2092" s="215" t="s">
        <v>32446</v>
      </c>
      <c r="D2092" s="120" t="s">
        <v>1462</v>
      </c>
      <c r="E2092" s="352">
        <v>9.9000000000000005E-2</v>
      </c>
      <c r="F2092" s="352">
        <v>673</v>
      </c>
      <c r="G2092" s="203" t="s">
        <v>27337</v>
      </c>
    </row>
    <row r="2093" spans="1:7" ht="27.95" customHeight="1">
      <c r="A2093" s="203">
        <v>2090</v>
      </c>
      <c r="B2093" s="215" t="s">
        <v>7300</v>
      </c>
      <c r="C2093" s="215" t="s">
        <v>31112</v>
      </c>
      <c r="D2093" s="120" t="s">
        <v>1462</v>
      </c>
      <c r="E2093" s="352">
        <v>0.2</v>
      </c>
      <c r="F2093" s="352">
        <v>1360</v>
      </c>
      <c r="G2093" s="203" t="s">
        <v>27337</v>
      </c>
    </row>
    <row r="2094" spans="1:7" ht="27.95" customHeight="1">
      <c r="A2094" s="203">
        <v>2091</v>
      </c>
      <c r="B2094" s="215" t="s">
        <v>7300</v>
      </c>
      <c r="C2094" s="215" t="s">
        <v>32447</v>
      </c>
      <c r="D2094" s="120" t="s">
        <v>1462</v>
      </c>
      <c r="E2094" s="352">
        <v>0.17199999999999999</v>
      </c>
      <c r="F2094" s="352">
        <v>1170</v>
      </c>
      <c r="G2094" s="203" t="s">
        <v>27337</v>
      </c>
    </row>
    <row r="2095" spans="1:7" ht="27.95" customHeight="1">
      <c r="A2095" s="203">
        <v>2092</v>
      </c>
      <c r="B2095" s="215" t="s">
        <v>7300</v>
      </c>
      <c r="C2095" s="215" t="s">
        <v>32448</v>
      </c>
      <c r="D2095" s="120" t="s">
        <v>1462</v>
      </c>
      <c r="E2095" s="352">
        <v>0.12</v>
      </c>
      <c r="F2095" s="352">
        <v>816</v>
      </c>
      <c r="G2095" s="203" t="s">
        <v>27337</v>
      </c>
    </row>
    <row r="2096" spans="1:7" ht="27.95" customHeight="1">
      <c r="A2096" s="203">
        <v>2093</v>
      </c>
      <c r="B2096" s="215" t="s">
        <v>7300</v>
      </c>
      <c r="C2096" s="215" t="s">
        <v>32449</v>
      </c>
      <c r="D2096" s="120" t="s">
        <v>1462</v>
      </c>
      <c r="E2096" s="352">
        <v>0.184</v>
      </c>
      <c r="F2096" s="352">
        <v>1251</v>
      </c>
      <c r="G2096" s="203" t="s">
        <v>27337</v>
      </c>
    </row>
    <row r="2097" spans="1:7" ht="27.95" customHeight="1">
      <c r="A2097" s="203">
        <v>2094</v>
      </c>
      <c r="B2097" s="215" t="s">
        <v>7300</v>
      </c>
      <c r="C2097" s="215" t="s">
        <v>32447</v>
      </c>
      <c r="D2097" s="120" t="s">
        <v>1462</v>
      </c>
      <c r="E2097" s="352">
        <v>0.2</v>
      </c>
      <c r="F2097" s="352">
        <v>1360</v>
      </c>
      <c r="G2097" s="203" t="s">
        <v>27337</v>
      </c>
    </row>
    <row r="2098" spans="1:7" ht="27.95" customHeight="1">
      <c r="A2098" s="203">
        <v>2095</v>
      </c>
      <c r="B2098" s="215" t="s">
        <v>7300</v>
      </c>
      <c r="C2098" s="215" t="s">
        <v>32450</v>
      </c>
      <c r="D2098" s="120" t="s">
        <v>1462</v>
      </c>
      <c r="E2098" s="352">
        <v>0.27100000000000002</v>
      </c>
      <c r="F2098" s="352">
        <v>1843</v>
      </c>
      <c r="G2098" s="203" t="s">
        <v>27337</v>
      </c>
    </row>
    <row r="2099" spans="1:7" ht="27.95" customHeight="1">
      <c r="A2099" s="203">
        <v>2096</v>
      </c>
      <c r="B2099" s="215" t="s">
        <v>7300</v>
      </c>
      <c r="C2099" s="215" t="s">
        <v>32451</v>
      </c>
      <c r="D2099" s="120" t="s">
        <v>1462</v>
      </c>
      <c r="E2099" s="352">
        <v>0.109</v>
      </c>
      <c r="F2099" s="352">
        <v>741</v>
      </c>
      <c r="G2099" s="203" t="s">
        <v>27337</v>
      </c>
    </row>
    <row r="2100" spans="1:7" ht="27.95" customHeight="1">
      <c r="A2100" s="203">
        <v>2097</v>
      </c>
      <c r="B2100" s="215" t="s">
        <v>7300</v>
      </c>
      <c r="C2100" s="215" t="s">
        <v>32452</v>
      </c>
      <c r="D2100" s="120" t="s">
        <v>1462</v>
      </c>
      <c r="E2100" s="352">
        <v>0.109</v>
      </c>
      <c r="F2100" s="352">
        <v>741</v>
      </c>
      <c r="G2100" s="203" t="s">
        <v>27337</v>
      </c>
    </row>
    <row r="2101" spans="1:7" ht="27.95" customHeight="1">
      <c r="A2101" s="203">
        <v>2098</v>
      </c>
      <c r="B2101" s="215" t="s">
        <v>7300</v>
      </c>
      <c r="C2101" s="215" t="s">
        <v>32453</v>
      </c>
      <c r="D2101" s="120" t="s">
        <v>1462</v>
      </c>
      <c r="E2101" s="352">
        <v>0.35</v>
      </c>
      <c r="F2101" s="352">
        <v>2380</v>
      </c>
      <c r="G2101" s="203" t="s">
        <v>27337</v>
      </c>
    </row>
    <row r="2102" spans="1:7" ht="27.95" customHeight="1">
      <c r="A2102" s="203">
        <v>2099</v>
      </c>
      <c r="B2102" s="215" t="s">
        <v>7300</v>
      </c>
      <c r="C2102" s="215" t="s">
        <v>32454</v>
      </c>
      <c r="D2102" s="120" t="s">
        <v>1462</v>
      </c>
      <c r="E2102" s="352">
        <v>0.19500000000000001</v>
      </c>
      <c r="F2102" s="352">
        <v>1326</v>
      </c>
      <c r="G2102" s="203" t="s">
        <v>27337</v>
      </c>
    </row>
    <row r="2103" spans="1:7" ht="27.95" customHeight="1">
      <c r="A2103" s="203">
        <v>2100</v>
      </c>
      <c r="B2103" s="215" t="s">
        <v>7300</v>
      </c>
      <c r="C2103" s="215" t="s">
        <v>32455</v>
      </c>
      <c r="D2103" s="120" t="s">
        <v>1462</v>
      </c>
      <c r="E2103" s="352">
        <v>0.156</v>
      </c>
      <c r="F2103" s="352">
        <v>1061</v>
      </c>
      <c r="G2103" s="203" t="s">
        <v>27337</v>
      </c>
    </row>
    <row r="2104" spans="1:7" ht="27.95" customHeight="1">
      <c r="A2104" s="203">
        <v>2101</v>
      </c>
      <c r="B2104" s="215" t="s">
        <v>7300</v>
      </c>
      <c r="C2104" s="215" t="s">
        <v>32456</v>
      </c>
      <c r="D2104" s="120" t="s">
        <v>1462</v>
      </c>
      <c r="E2104" s="352">
        <v>0.216</v>
      </c>
      <c r="F2104" s="352">
        <v>1469</v>
      </c>
      <c r="G2104" s="203" t="s">
        <v>27337</v>
      </c>
    </row>
    <row r="2105" spans="1:7" ht="27.95" customHeight="1">
      <c r="A2105" s="203">
        <v>2102</v>
      </c>
      <c r="B2105" s="215" t="s">
        <v>7300</v>
      </c>
      <c r="C2105" s="215" t="s">
        <v>32457</v>
      </c>
      <c r="D2105" s="120" t="s">
        <v>1462</v>
      </c>
      <c r="E2105" s="352">
        <v>7.3999999999999996E-2</v>
      </c>
      <c r="F2105" s="352">
        <v>503</v>
      </c>
      <c r="G2105" s="203" t="s">
        <v>27337</v>
      </c>
    </row>
    <row r="2106" spans="1:7" ht="27.95" customHeight="1">
      <c r="A2106" s="203">
        <v>2103</v>
      </c>
      <c r="B2106" s="215" t="s">
        <v>12996</v>
      </c>
      <c r="C2106" s="215" t="s">
        <v>32393</v>
      </c>
      <c r="D2106" s="120" t="s">
        <v>1462</v>
      </c>
      <c r="E2106" s="352">
        <v>7.6999999999999999E-2</v>
      </c>
      <c r="F2106" s="352">
        <v>524</v>
      </c>
      <c r="G2106" s="203" t="s">
        <v>27337</v>
      </c>
    </row>
    <row r="2107" spans="1:7" ht="27.95" customHeight="1">
      <c r="A2107" s="203">
        <v>2104</v>
      </c>
      <c r="B2107" s="215" t="s">
        <v>12996</v>
      </c>
      <c r="C2107" s="215" t="s">
        <v>32458</v>
      </c>
      <c r="D2107" s="120" t="s">
        <v>1462</v>
      </c>
      <c r="E2107" s="352">
        <v>0.158</v>
      </c>
      <c r="F2107" s="352">
        <v>1074</v>
      </c>
      <c r="G2107" s="203" t="s">
        <v>27337</v>
      </c>
    </row>
    <row r="2108" spans="1:7" ht="27.95" customHeight="1">
      <c r="A2108" s="203">
        <v>2105</v>
      </c>
      <c r="B2108" s="215" t="s">
        <v>12996</v>
      </c>
      <c r="C2108" s="215" t="s">
        <v>32459</v>
      </c>
      <c r="D2108" s="120" t="s">
        <v>1462</v>
      </c>
      <c r="E2108" s="352">
        <v>0.26100000000000001</v>
      </c>
      <c r="F2108" s="352">
        <v>1775</v>
      </c>
      <c r="G2108" s="203" t="s">
        <v>27337</v>
      </c>
    </row>
    <row r="2109" spans="1:7" ht="27.95" customHeight="1">
      <c r="A2109" s="203">
        <v>2106</v>
      </c>
      <c r="B2109" s="215" t="s">
        <v>12996</v>
      </c>
      <c r="C2109" s="215" t="s">
        <v>32460</v>
      </c>
      <c r="D2109" s="120" t="s">
        <v>1462</v>
      </c>
      <c r="E2109" s="352">
        <v>0.17199999999999999</v>
      </c>
      <c r="F2109" s="352">
        <v>1170</v>
      </c>
      <c r="G2109" s="203" t="s">
        <v>27337</v>
      </c>
    </row>
    <row r="2110" spans="1:7" ht="27.95" customHeight="1">
      <c r="A2110" s="203">
        <v>2107</v>
      </c>
      <c r="B2110" s="215" t="s">
        <v>12996</v>
      </c>
      <c r="C2110" s="215" t="s">
        <v>32461</v>
      </c>
      <c r="D2110" s="120" t="s">
        <v>1462</v>
      </c>
      <c r="E2110" s="352">
        <v>0.106</v>
      </c>
      <c r="F2110" s="352">
        <v>721</v>
      </c>
      <c r="G2110" s="203" t="s">
        <v>27337</v>
      </c>
    </row>
    <row r="2111" spans="1:7" ht="27.95" customHeight="1">
      <c r="A2111" s="203">
        <v>2108</v>
      </c>
      <c r="B2111" s="215" t="s">
        <v>12996</v>
      </c>
      <c r="C2111" s="215" t="s">
        <v>32462</v>
      </c>
      <c r="D2111" s="120" t="s">
        <v>1462</v>
      </c>
      <c r="E2111" s="352">
        <v>0.11799999999999999</v>
      </c>
      <c r="F2111" s="352">
        <v>802</v>
      </c>
      <c r="G2111" s="203" t="s">
        <v>27337</v>
      </c>
    </row>
    <row r="2112" spans="1:7" ht="27.95" customHeight="1">
      <c r="A2112" s="203">
        <v>2109</v>
      </c>
      <c r="B2112" s="215" t="s">
        <v>12996</v>
      </c>
      <c r="C2112" s="215" t="s">
        <v>32463</v>
      </c>
      <c r="D2112" s="120" t="s">
        <v>1462</v>
      </c>
      <c r="E2112" s="352">
        <v>0.11600000000000001</v>
      </c>
      <c r="F2112" s="352">
        <v>789</v>
      </c>
      <c r="G2112" s="203" t="s">
        <v>27337</v>
      </c>
    </row>
    <row r="2113" spans="1:7" ht="27.95" customHeight="1">
      <c r="A2113" s="203">
        <v>2110</v>
      </c>
      <c r="B2113" s="215" t="s">
        <v>12996</v>
      </c>
      <c r="C2113" s="215" t="s">
        <v>32464</v>
      </c>
      <c r="D2113" s="120" t="s">
        <v>1462</v>
      </c>
      <c r="E2113" s="352">
        <v>0.11600000000000001</v>
      </c>
      <c r="F2113" s="352">
        <v>789</v>
      </c>
      <c r="G2113" s="203" t="s">
        <v>27337</v>
      </c>
    </row>
    <row r="2114" spans="1:7" ht="27.95" customHeight="1">
      <c r="A2114" s="203">
        <v>2111</v>
      </c>
      <c r="B2114" s="215" t="s">
        <v>12996</v>
      </c>
      <c r="C2114" s="215" t="s">
        <v>32465</v>
      </c>
      <c r="D2114" s="120" t="s">
        <v>1462</v>
      </c>
      <c r="E2114" s="352">
        <v>0.14099999999999999</v>
      </c>
      <c r="F2114" s="352">
        <v>959</v>
      </c>
      <c r="G2114" s="203" t="s">
        <v>27337</v>
      </c>
    </row>
    <row r="2115" spans="1:7" ht="27.95" customHeight="1">
      <c r="A2115" s="203">
        <v>2112</v>
      </c>
      <c r="B2115" s="215" t="s">
        <v>12996</v>
      </c>
      <c r="C2115" s="215" t="s">
        <v>32056</v>
      </c>
      <c r="D2115" s="120" t="s">
        <v>1462</v>
      </c>
      <c r="E2115" s="352">
        <v>0.11700000000000001</v>
      </c>
      <c r="F2115" s="352">
        <v>796</v>
      </c>
      <c r="G2115" s="203" t="s">
        <v>27337</v>
      </c>
    </row>
    <row r="2116" spans="1:7" ht="27.95" customHeight="1">
      <c r="A2116" s="203">
        <v>2113</v>
      </c>
      <c r="B2116" s="215" t="s">
        <v>12996</v>
      </c>
      <c r="C2116" s="215" t="s">
        <v>32466</v>
      </c>
      <c r="D2116" s="120" t="s">
        <v>1462</v>
      </c>
      <c r="E2116" s="352">
        <v>0.16500000000000001</v>
      </c>
      <c r="F2116" s="352">
        <v>1122</v>
      </c>
      <c r="G2116" s="203" t="s">
        <v>27337</v>
      </c>
    </row>
    <row r="2117" spans="1:7" ht="27.95" customHeight="1">
      <c r="A2117" s="203">
        <v>2114</v>
      </c>
      <c r="B2117" s="215" t="s">
        <v>12996</v>
      </c>
      <c r="C2117" s="215" t="s">
        <v>32467</v>
      </c>
      <c r="D2117" s="120" t="s">
        <v>1462</v>
      </c>
      <c r="E2117" s="352">
        <v>0.108</v>
      </c>
      <c r="F2117" s="352">
        <v>734</v>
      </c>
      <c r="G2117" s="203" t="s">
        <v>27337</v>
      </c>
    </row>
    <row r="2118" spans="1:7" ht="27.95" customHeight="1">
      <c r="A2118" s="203">
        <v>2115</v>
      </c>
      <c r="B2118" s="215" t="s">
        <v>12996</v>
      </c>
      <c r="C2118" s="215" t="s">
        <v>30927</v>
      </c>
      <c r="D2118" s="120" t="s">
        <v>1462</v>
      </c>
      <c r="E2118" s="352">
        <v>0.17</v>
      </c>
      <c r="F2118" s="352">
        <v>1156</v>
      </c>
      <c r="G2118" s="203" t="s">
        <v>27337</v>
      </c>
    </row>
    <row r="2119" spans="1:7" ht="27.95" customHeight="1">
      <c r="A2119" s="203">
        <v>2116</v>
      </c>
      <c r="B2119" s="215" t="s">
        <v>12996</v>
      </c>
      <c r="C2119" s="215" t="s">
        <v>32468</v>
      </c>
      <c r="D2119" s="120" t="s">
        <v>1462</v>
      </c>
      <c r="E2119" s="352">
        <v>0.104</v>
      </c>
      <c r="F2119" s="352">
        <v>707</v>
      </c>
      <c r="G2119" s="203" t="s">
        <v>27337</v>
      </c>
    </row>
    <row r="2120" spans="1:7" ht="27.95" customHeight="1">
      <c r="A2120" s="203">
        <v>2117</v>
      </c>
      <c r="B2120" s="215" t="s">
        <v>12996</v>
      </c>
      <c r="C2120" s="215" t="s">
        <v>32469</v>
      </c>
      <c r="D2120" s="120" t="s">
        <v>1462</v>
      </c>
      <c r="E2120" s="352">
        <v>0.05</v>
      </c>
      <c r="F2120" s="352">
        <v>340</v>
      </c>
      <c r="G2120" s="203" t="s">
        <v>27337</v>
      </c>
    </row>
    <row r="2121" spans="1:7" ht="27.95" customHeight="1">
      <c r="A2121" s="203">
        <v>2118</v>
      </c>
      <c r="B2121" s="215" t="s">
        <v>12996</v>
      </c>
      <c r="C2121" s="215" t="s">
        <v>32470</v>
      </c>
      <c r="D2121" s="120" t="s">
        <v>1462</v>
      </c>
      <c r="E2121" s="352">
        <v>9.8000000000000004E-2</v>
      </c>
      <c r="F2121" s="352">
        <v>666</v>
      </c>
      <c r="G2121" s="203" t="s">
        <v>27337</v>
      </c>
    </row>
    <row r="2122" spans="1:7" ht="27.95" customHeight="1">
      <c r="A2122" s="203">
        <v>2119</v>
      </c>
      <c r="B2122" s="215" t="s">
        <v>12996</v>
      </c>
      <c r="C2122" s="215" t="s">
        <v>32471</v>
      </c>
      <c r="D2122" s="120" t="s">
        <v>1462</v>
      </c>
      <c r="E2122" s="352">
        <v>0.23100000000000001</v>
      </c>
      <c r="F2122" s="352">
        <v>1571</v>
      </c>
      <c r="G2122" s="203" t="s">
        <v>27337</v>
      </c>
    </row>
    <row r="2123" spans="1:7" ht="27.95" customHeight="1">
      <c r="A2123" s="203">
        <v>2120</v>
      </c>
      <c r="B2123" s="215" t="s">
        <v>12996</v>
      </c>
      <c r="C2123" s="215" t="s">
        <v>32472</v>
      </c>
      <c r="D2123" s="120" t="s">
        <v>1462</v>
      </c>
      <c r="E2123" s="352">
        <v>0.21099999999999999</v>
      </c>
      <c r="F2123" s="352">
        <v>1435</v>
      </c>
      <c r="G2123" s="203" t="s">
        <v>27337</v>
      </c>
    </row>
    <row r="2124" spans="1:7" ht="27.95" customHeight="1">
      <c r="A2124" s="203">
        <v>2121</v>
      </c>
      <c r="B2124" s="215" t="s">
        <v>12996</v>
      </c>
      <c r="C2124" s="215" t="s">
        <v>32473</v>
      </c>
      <c r="D2124" s="120" t="s">
        <v>1462</v>
      </c>
      <c r="E2124" s="352">
        <v>0.14199999999999999</v>
      </c>
      <c r="F2124" s="352">
        <v>966</v>
      </c>
      <c r="G2124" s="203" t="s">
        <v>27337</v>
      </c>
    </row>
    <row r="2125" spans="1:7" ht="27.95" customHeight="1">
      <c r="A2125" s="203">
        <v>2122</v>
      </c>
      <c r="B2125" s="215" t="s">
        <v>12996</v>
      </c>
      <c r="C2125" s="215" t="s">
        <v>32474</v>
      </c>
      <c r="D2125" s="120" t="s">
        <v>1462</v>
      </c>
      <c r="E2125" s="352">
        <v>0.14799999999999999</v>
      </c>
      <c r="F2125" s="352">
        <v>1006</v>
      </c>
      <c r="G2125" s="203" t="s">
        <v>27337</v>
      </c>
    </row>
    <row r="2126" spans="1:7" ht="27.95" customHeight="1">
      <c r="A2126" s="203">
        <v>2123</v>
      </c>
      <c r="B2126" s="215" t="s">
        <v>12996</v>
      </c>
      <c r="C2126" s="215" t="s">
        <v>32475</v>
      </c>
      <c r="D2126" s="120" t="s">
        <v>1462</v>
      </c>
      <c r="E2126" s="352">
        <v>0.23200000000000001</v>
      </c>
      <c r="F2126" s="352">
        <v>1578</v>
      </c>
      <c r="G2126" s="203" t="s">
        <v>27337</v>
      </c>
    </row>
    <row r="2127" spans="1:7" ht="27.95" customHeight="1">
      <c r="A2127" s="203">
        <v>2124</v>
      </c>
      <c r="B2127" s="215" t="s">
        <v>12996</v>
      </c>
      <c r="C2127" s="215" t="s">
        <v>32476</v>
      </c>
      <c r="D2127" s="120" t="s">
        <v>1462</v>
      </c>
      <c r="E2127" s="352">
        <v>0.254</v>
      </c>
      <c r="F2127" s="352">
        <v>1727</v>
      </c>
      <c r="G2127" s="203" t="s">
        <v>27337</v>
      </c>
    </row>
    <row r="2128" spans="1:7" ht="27.95" customHeight="1">
      <c r="A2128" s="203">
        <v>2125</v>
      </c>
      <c r="B2128" s="215" t="s">
        <v>12996</v>
      </c>
      <c r="C2128" s="215" t="s">
        <v>32477</v>
      </c>
      <c r="D2128" s="120" t="s">
        <v>1462</v>
      </c>
      <c r="E2128" s="352">
        <v>0.16800000000000001</v>
      </c>
      <c r="F2128" s="352">
        <v>1142</v>
      </c>
      <c r="G2128" s="203" t="s">
        <v>27337</v>
      </c>
    </row>
    <row r="2129" spans="1:7" ht="27.95" customHeight="1">
      <c r="A2129" s="203">
        <v>2126</v>
      </c>
      <c r="B2129" s="215" t="s">
        <v>12996</v>
      </c>
      <c r="C2129" s="215" t="s">
        <v>32478</v>
      </c>
      <c r="D2129" s="120" t="s">
        <v>1462</v>
      </c>
      <c r="E2129" s="352">
        <v>0.156</v>
      </c>
      <c r="F2129" s="352">
        <v>1061</v>
      </c>
      <c r="G2129" s="203" t="s">
        <v>27337</v>
      </c>
    </row>
    <row r="2130" spans="1:7" ht="27.95" customHeight="1">
      <c r="A2130" s="203">
        <v>2127</v>
      </c>
      <c r="B2130" s="215" t="s">
        <v>12996</v>
      </c>
      <c r="C2130" s="215" t="s">
        <v>32479</v>
      </c>
      <c r="D2130" s="120" t="s">
        <v>1462</v>
      </c>
      <c r="E2130" s="352">
        <v>0.17299999999999999</v>
      </c>
      <c r="F2130" s="352">
        <v>1176</v>
      </c>
      <c r="G2130" s="203" t="s">
        <v>27337</v>
      </c>
    </row>
    <row r="2131" spans="1:7" ht="27.95" customHeight="1">
      <c r="A2131" s="203">
        <v>2128</v>
      </c>
      <c r="B2131" s="215" t="s">
        <v>12996</v>
      </c>
      <c r="C2131" s="215" t="s">
        <v>32480</v>
      </c>
      <c r="D2131" s="120" t="s">
        <v>1462</v>
      </c>
      <c r="E2131" s="352">
        <v>0.23400000000000001</v>
      </c>
      <c r="F2131" s="352">
        <v>1591</v>
      </c>
      <c r="G2131" s="203" t="s">
        <v>27337</v>
      </c>
    </row>
    <row r="2132" spans="1:7" ht="27.95" customHeight="1">
      <c r="A2132" s="203">
        <v>2129</v>
      </c>
      <c r="B2132" s="215" t="s">
        <v>12996</v>
      </c>
      <c r="C2132" s="215" t="s">
        <v>32481</v>
      </c>
      <c r="D2132" s="120" t="s">
        <v>1462</v>
      </c>
      <c r="E2132" s="352">
        <v>3.3000000000000002E-2</v>
      </c>
      <c r="F2132" s="352">
        <v>224</v>
      </c>
      <c r="G2132" s="203" t="s">
        <v>27337</v>
      </c>
    </row>
    <row r="2133" spans="1:7" ht="27.95" customHeight="1">
      <c r="A2133" s="203">
        <v>2130</v>
      </c>
      <c r="B2133" s="215" t="s">
        <v>12996</v>
      </c>
      <c r="C2133" s="215" t="s">
        <v>32482</v>
      </c>
      <c r="D2133" s="120" t="s">
        <v>1462</v>
      </c>
      <c r="E2133" s="352">
        <v>0.14699999999999999</v>
      </c>
      <c r="F2133" s="352">
        <v>1000</v>
      </c>
      <c r="G2133" s="203" t="s">
        <v>27337</v>
      </c>
    </row>
    <row r="2134" spans="1:7" ht="27.95" customHeight="1">
      <c r="A2134" s="203">
        <v>2131</v>
      </c>
      <c r="B2134" s="215" t="s">
        <v>12996</v>
      </c>
      <c r="C2134" s="215" t="s">
        <v>32483</v>
      </c>
      <c r="D2134" s="120" t="s">
        <v>1462</v>
      </c>
      <c r="E2134" s="352">
        <v>0.2</v>
      </c>
      <c r="F2134" s="352">
        <v>1360</v>
      </c>
      <c r="G2134" s="203" t="s">
        <v>27337</v>
      </c>
    </row>
    <row r="2135" spans="1:7" ht="27.95" customHeight="1">
      <c r="A2135" s="203">
        <v>2132</v>
      </c>
      <c r="B2135" s="215" t="s">
        <v>12996</v>
      </c>
      <c r="C2135" s="215" t="s">
        <v>32140</v>
      </c>
      <c r="D2135" s="120" t="s">
        <v>1462</v>
      </c>
      <c r="E2135" s="352">
        <v>0.24099999999999999</v>
      </c>
      <c r="F2135" s="352">
        <v>1639</v>
      </c>
      <c r="G2135" s="203" t="s">
        <v>27337</v>
      </c>
    </row>
    <row r="2136" spans="1:7" ht="27.95" customHeight="1">
      <c r="A2136" s="203">
        <v>2133</v>
      </c>
      <c r="B2136" s="215" t="s">
        <v>32257</v>
      </c>
      <c r="C2136" s="215" t="s">
        <v>32484</v>
      </c>
      <c r="D2136" s="120" t="s">
        <v>1462</v>
      </c>
      <c r="E2136" s="352">
        <v>0.21099999999999999</v>
      </c>
      <c r="F2136" s="352">
        <v>1435</v>
      </c>
      <c r="G2136" s="203" t="s">
        <v>27337</v>
      </c>
    </row>
    <row r="2137" spans="1:7" ht="27.95" customHeight="1">
      <c r="A2137" s="203">
        <v>2134</v>
      </c>
      <c r="B2137" s="215" t="s">
        <v>32257</v>
      </c>
      <c r="C2137" s="215" t="s">
        <v>10754</v>
      </c>
      <c r="D2137" s="120" t="s">
        <v>1462</v>
      </c>
      <c r="E2137" s="352">
        <v>0.11799999999999999</v>
      </c>
      <c r="F2137" s="352">
        <v>802</v>
      </c>
      <c r="G2137" s="203" t="s">
        <v>27337</v>
      </c>
    </row>
    <row r="2138" spans="1:7" ht="27.95" customHeight="1">
      <c r="A2138" s="203">
        <v>2135</v>
      </c>
      <c r="B2138" s="215" t="s">
        <v>32257</v>
      </c>
      <c r="C2138" s="215" t="s">
        <v>32485</v>
      </c>
      <c r="D2138" s="120" t="s">
        <v>1462</v>
      </c>
      <c r="E2138" s="352">
        <v>7.5999999999999998E-2</v>
      </c>
      <c r="F2138" s="352">
        <v>517</v>
      </c>
      <c r="G2138" s="203" t="s">
        <v>27337</v>
      </c>
    </row>
    <row r="2139" spans="1:7" ht="27.95" customHeight="1">
      <c r="A2139" s="203">
        <v>2136</v>
      </c>
      <c r="B2139" s="215" t="s">
        <v>32257</v>
      </c>
      <c r="C2139" s="215" t="s">
        <v>32486</v>
      </c>
      <c r="D2139" s="120" t="s">
        <v>1462</v>
      </c>
      <c r="E2139" s="352">
        <v>0.121</v>
      </c>
      <c r="F2139" s="352">
        <v>823</v>
      </c>
      <c r="G2139" s="203" t="s">
        <v>27337</v>
      </c>
    </row>
    <row r="2140" spans="1:7" ht="27.95" customHeight="1">
      <c r="A2140" s="203">
        <v>2137</v>
      </c>
      <c r="B2140" s="215" t="s">
        <v>32257</v>
      </c>
      <c r="C2140" s="215" t="s">
        <v>32487</v>
      </c>
      <c r="D2140" s="120" t="s">
        <v>1462</v>
      </c>
      <c r="E2140" s="352">
        <v>0.19</v>
      </c>
      <c r="F2140" s="352">
        <v>1292</v>
      </c>
      <c r="G2140" s="203" t="s">
        <v>27337</v>
      </c>
    </row>
    <row r="2141" spans="1:7" ht="27.95" customHeight="1">
      <c r="A2141" s="203">
        <v>2138</v>
      </c>
      <c r="B2141" s="215" t="s">
        <v>32257</v>
      </c>
      <c r="C2141" s="215" t="s">
        <v>32488</v>
      </c>
      <c r="D2141" s="120" t="s">
        <v>1462</v>
      </c>
      <c r="E2141" s="352">
        <v>0.20599999999999999</v>
      </c>
      <c r="F2141" s="352">
        <v>1401</v>
      </c>
      <c r="G2141" s="203" t="s">
        <v>27337</v>
      </c>
    </row>
    <row r="2142" spans="1:7" ht="27.95" customHeight="1">
      <c r="A2142" s="203">
        <v>2139</v>
      </c>
      <c r="B2142" s="215" t="s">
        <v>32257</v>
      </c>
      <c r="C2142" s="215" t="s">
        <v>32489</v>
      </c>
      <c r="D2142" s="120" t="s">
        <v>1462</v>
      </c>
      <c r="E2142" s="352">
        <v>7.4999999999999997E-2</v>
      </c>
      <c r="F2142" s="352">
        <v>510</v>
      </c>
      <c r="G2142" s="203" t="s">
        <v>27337</v>
      </c>
    </row>
    <row r="2143" spans="1:7" ht="27.95" customHeight="1">
      <c r="A2143" s="203">
        <v>2140</v>
      </c>
      <c r="B2143" s="215" t="s">
        <v>32257</v>
      </c>
      <c r="C2143" s="215" t="s">
        <v>32490</v>
      </c>
      <c r="D2143" s="120" t="s">
        <v>1462</v>
      </c>
      <c r="E2143" s="352">
        <v>7.4999999999999997E-2</v>
      </c>
      <c r="F2143" s="352">
        <v>510</v>
      </c>
      <c r="G2143" s="203" t="s">
        <v>27337</v>
      </c>
    </row>
    <row r="2144" spans="1:7" ht="27.95" customHeight="1">
      <c r="A2144" s="203">
        <v>2141</v>
      </c>
      <c r="B2144" s="215" t="s">
        <v>32257</v>
      </c>
      <c r="C2144" s="215" t="s">
        <v>32491</v>
      </c>
      <c r="D2144" s="120" t="s">
        <v>1462</v>
      </c>
      <c r="E2144" s="352">
        <v>0.13100000000000001</v>
      </c>
      <c r="F2144" s="352">
        <v>891</v>
      </c>
      <c r="G2144" s="203" t="s">
        <v>27337</v>
      </c>
    </row>
    <row r="2145" spans="1:7" ht="27.95" customHeight="1">
      <c r="A2145" s="203">
        <v>2142</v>
      </c>
      <c r="B2145" s="215" t="s">
        <v>32257</v>
      </c>
      <c r="C2145" s="215" t="s">
        <v>32492</v>
      </c>
      <c r="D2145" s="120" t="s">
        <v>1462</v>
      </c>
      <c r="E2145" s="352">
        <v>0.22500000000000001</v>
      </c>
      <c r="F2145" s="352">
        <v>1530</v>
      </c>
      <c r="G2145" s="203" t="s">
        <v>27337</v>
      </c>
    </row>
    <row r="2146" spans="1:7" ht="27.95" customHeight="1">
      <c r="A2146" s="203">
        <v>2143</v>
      </c>
      <c r="B2146" s="215" t="s">
        <v>32257</v>
      </c>
      <c r="C2146" s="215" t="s">
        <v>32493</v>
      </c>
      <c r="D2146" s="120" t="s">
        <v>1462</v>
      </c>
      <c r="E2146" s="352">
        <v>9.9000000000000005E-2</v>
      </c>
      <c r="F2146" s="352">
        <v>673</v>
      </c>
      <c r="G2146" s="203" t="s">
        <v>27337</v>
      </c>
    </row>
    <row r="2147" spans="1:7" ht="27.95" customHeight="1">
      <c r="A2147" s="203">
        <v>2144</v>
      </c>
      <c r="B2147" s="215" t="s">
        <v>32257</v>
      </c>
      <c r="C2147" s="215" t="s">
        <v>32494</v>
      </c>
      <c r="D2147" s="120" t="s">
        <v>1462</v>
      </c>
      <c r="E2147" s="352">
        <v>0.121</v>
      </c>
      <c r="F2147" s="352">
        <v>823</v>
      </c>
      <c r="G2147" s="203" t="s">
        <v>27337</v>
      </c>
    </row>
    <row r="2148" spans="1:7" ht="27.95" customHeight="1">
      <c r="A2148" s="203">
        <v>2145</v>
      </c>
      <c r="B2148" s="215" t="s">
        <v>32257</v>
      </c>
      <c r="C2148" s="215" t="s">
        <v>32495</v>
      </c>
      <c r="D2148" s="120" t="s">
        <v>1462</v>
      </c>
      <c r="E2148" s="352">
        <v>0.104</v>
      </c>
      <c r="F2148" s="352">
        <v>707</v>
      </c>
      <c r="G2148" s="203" t="s">
        <v>27337</v>
      </c>
    </row>
    <row r="2149" spans="1:7" ht="27.95" customHeight="1">
      <c r="A2149" s="203">
        <v>2146</v>
      </c>
      <c r="B2149" s="215" t="s">
        <v>32257</v>
      </c>
      <c r="C2149" s="215" t="s">
        <v>32496</v>
      </c>
      <c r="D2149" s="120" t="s">
        <v>1462</v>
      </c>
      <c r="E2149" s="352">
        <v>0.22500000000000001</v>
      </c>
      <c r="F2149" s="352">
        <v>1530</v>
      </c>
      <c r="G2149" s="203" t="s">
        <v>27337</v>
      </c>
    </row>
    <row r="2150" spans="1:7" ht="27.95" customHeight="1">
      <c r="A2150" s="203">
        <v>2147</v>
      </c>
      <c r="B2150" s="215" t="s">
        <v>32257</v>
      </c>
      <c r="C2150" s="215" t="s">
        <v>32497</v>
      </c>
      <c r="D2150" s="120" t="s">
        <v>1462</v>
      </c>
      <c r="E2150" s="352">
        <v>0.14699999999999999</v>
      </c>
      <c r="F2150" s="352">
        <v>1000</v>
      </c>
      <c r="G2150" s="203" t="s">
        <v>27337</v>
      </c>
    </row>
    <row r="2151" spans="1:7" ht="27.95" customHeight="1">
      <c r="A2151" s="203">
        <v>2148</v>
      </c>
      <c r="B2151" s="215" t="s">
        <v>32257</v>
      </c>
      <c r="C2151" s="215" t="s">
        <v>32498</v>
      </c>
      <c r="D2151" s="120" t="s">
        <v>1462</v>
      </c>
      <c r="E2151" s="352">
        <v>0.106</v>
      </c>
      <c r="F2151" s="352">
        <v>721</v>
      </c>
      <c r="G2151" s="203" t="s">
        <v>27337</v>
      </c>
    </row>
    <row r="2152" spans="1:7" ht="27.95" customHeight="1">
      <c r="A2152" s="203">
        <v>2149</v>
      </c>
      <c r="B2152" s="215" t="s">
        <v>32257</v>
      </c>
      <c r="C2152" s="215" t="s">
        <v>32499</v>
      </c>
      <c r="D2152" s="120" t="s">
        <v>1462</v>
      </c>
      <c r="E2152" s="352">
        <v>0.158</v>
      </c>
      <c r="F2152" s="352">
        <v>1074</v>
      </c>
      <c r="G2152" s="203" t="s">
        <v>27337</v>
      </c>
    </row>
    <row r="2153" spans="1:7" ht="27.95" customHeight="1">
      <c r="A2153" s="203">
        <v>2150</v>
      </c>
      <c r="B2153" s="215" t="s">
        <v>32257</v>
      </c>
      <c r="C2153" s="215" t="s">
        <v>32500</v>
      </c>
      <c r="D2153" s="120" t="s">
        <v>1462</v>
      </c>
      <c r="E2153" s="352">
        <v>0.17799999999999999</v>
      </c>
      <c r="F2153" s="352">
        <v>1210</v>
      </c>
      <c r="G2153" s="203" t="s">
        <v>27337</v>
      </c>
    </row>
    <row r="2154" spans="1:7" ht="27.95" customHeight="1">
      <c r="A2154" s="203">
        <v>2151</v>
      </c>
      <c r="B2154" s="215" t="s">
        <v>32257</v>
      </c>
      <c r="C2154" s="215" t="s">
        <v>32501</v>
      </c>
      <c r="D2154" s="120" t="s">
        <v>1462</v>
      </c>
      <c r="E2154" s="352">
        <v>0.28299999999999997</v>
      </c>
      <c r="F2154" s="352">
        <v>1924</v>
      </c>
      <c r="G2154" s="203" t="s">
        <v>27337</v>
      </c>
    </row>
    <row r="2155" spans="1:7" ht="27.95" customHeight="1">
      <c r="A2155" s="203">
        <v>2152</v>
      </c>
      <c r="B2155" s="215" t="s">
        <v>32257</v>
      </c>
      <c r="C2155" s="215" t="s">
        <v>32502</v>
      </c>
      <c r="D2155" s="120" t="s">
        <v>1462</v>
      </c>
      <c r="E2155" s="352">
        <v>0.16600000000000001</v>
      </c>
      <c r="F2155" s="352">
        <v>1129</v>
      </c>
      <c r="G2155" s="203" t="s">
        <v>27337</v>
      </c>
    </row>
    <row r="2156" spans="1:7" ht="27.95" customHeight="1">
      <c r="A2156" s="203">
        <v>2153</v>
      </c>
      <c r="B2156" s="215" t="s">
        <v>32257</v>
      </c>
      <c r="C2156" s="215" t="s">
        <v>15012</v>
      </c>
      <c r="D2156" s="120" t="s">
        <v>1462</v>
      </c>
      <c r="E2156" s="352">
        <v>0.32500000000000001</v>
      </c>
      <c r="F2156" s="352">
        <v>2210</v>
      </c>
      <c r="G2156" s="203" t="s">
        <v>27337</v>
      </c>
    </row>
    <row r="2157" spans="1:7" ht="27.95" customHeight="1">
      <c r="A2157" s="203">
        <v>2154</v>
      </c>
      <c r="B2157" s="215" t="s">
        <v>32257</v>
      </c>
      <c r="C2157" s="215" t="s">
        <v>32503</v>
      </c>
      <c r="D2157" s="120" t="s">
        <v>1462</v>
      </c>
      <c r="E2157" s="352">
        <v>0.09</v>
      </c>
      <c r="F2157" s="352">
        <v>612</v>
      </c>
      <c r="G2157" s="203" t="s">
        <v>27337</v>
      </c>
    </row>
    <row r="2158" spans="1:7" ht="27.95" customHeight="1">
      <c r="A2158" s="203">
        <v>2155</v>
      </c>
      <c r="B2158" s="215" t="s">
        <v>32257</v>
      </c>
      <c r="C2158" s="215" t="s">
        <v>32504</v>
      </c>
      <c r="D2158" s="120" t="s">
        <v>1462</v>
      </c>
      <c r="E2158" s="352">
        <v>0.115</v>
      </c>
      <c r="F2158" s="352">
        <v>782</v>
      </c>
      <c r="G2158" s="203" t="s">
        <v>27337</v>
      </c>
    </row>
    <row r="2159" spans="1:7" ht="27.95" customHeight="1">
      <c r="A2159" s="203">
        <v>2156</v>
      </c>
      <c r="B2159" s="215" t="s">
        <v>32257</v>
      </c>
      <c r="C2159" s="215" t="s">
        <v>14748</v>
      </c>
      <c r="D2159" s="120" t="s">
        <v>1462</v>
      </c>
      <c r="E2159" s="352">
        <v>0.11899999999999999</v>
      </c>
      <c r="F2159" s="352">
        <v>809</v>
      </c>
      <c r="G2159" s="203" t="s">
        <v>27337</v>
      </c>
    </row>
    <row r="2160" spans="1:7" ht="27.95" customHeight="1">
      <c r="A2160" s="203">
        <v>2157</v>
      </c>
      <c r="B2160" s="215" t="s">
        <v>32257</v>
      </c>
      <c r="C2160" s="215" t="s">
        <v>28422</v>
      </c>
      <c r="D2160" s="120" t="s">
        <v>1462</v>
      </c>
      <c r="E2160" s="352">
        <v>0.14899999999999999</v>
      </c>
      <c r="F2160" s="352">
        <v>1013</v>
      </c>
      <c r="G2160" s="203" t="s">
        <v>27337</v>
      </c>
    </row>
    <row r="2161" spans="1:7" ht="27.95" customHeight="1">
      <c r="A2161" s="203">
        <v>2158</v>
      </c>
      <c r="B2161" s="215" t="s">
        <v>32257</v>
      </c>
      <c r="C2161" s="215" t="s">
        <v>32505</v>
      </c>
      <c r="D2161" s="120" t="s">
        <v>1462</v>
      </c>
      <c r="E2161" s="352">
        <v>0.36199999999999999</v>
      </c>
      <c r="F2161" s="352">
        <v>2462</v>
      </c>
      <c r="G2161" s="203" t="s">
        <v>27337</v>
      </c>
    </row>
    <row r="2162" spans="1:7" ht="27.95" customHeight="1">
      <c r="A2162" s="203">
        <v>2159</v>
      </c>
      <c r="B2162" s="215" t="s">
        <v>32257</v>
      </c>
      <c r="C2162" s="215" t="s">
        <v>21938</v>
      </c>
      <c r="D2162" s="120" t="s">
        <v>1462</v>
      </c>
      <c r="E2162" s="352">
        <v>6.2E-2</v>
      </c>
      <c r="F2162" s="352">
        <v>422</v>
      </c>
      <c r="G2162" s="203" t="s">
        <v>27337</v>
      </c>
    </row>
    <row r="2163" spans="1:7" ht="27.95" customHeight="1">
      <c r="A2163" s="203">
        <v>2160</v>
      </c>
      <c r="B2163" s="215" t="s">
        <v>32257</v>
      </c>
      <c r="C2163" s="215" t="s">
        <v>32507</v>
      </c>
      <c r="D2163" s="120" t="s">
        <v>1462</v>
      </c>
      <c r="E2163" s="352">
        <v>9.5000000000000001E-2</v>
      </c>
      <c r="F2163" s="352">
        <v>646</v>
      </c>
      <c r="G2163" s="203" t="s">
        <v>27337</v>
      </c>
    </row>
    <row r="2164" spans="1:7" ht="27.95" customHeight="1">
      <c r="A2164" s="203">
        <v>2161</v>
      </c>
      <c r="B2164" s="215" t="s">
        <v>32257</v>
      </c>
      <c r="C2164" s="215" t="s">
        <v>32508</v>
      </c>
      <c r="D2164" s="120" t="s">
        <v>1462</v>
      </c>
      <c r="E2164" s="352">
        <v>0.20499999999999999</v>
      </c>
      <c r="F2164" s="352">
        <v>1394</v>
      </c>
      <c r="G2164" s="203" t="s">
        <v>27337</v>
      </c>
    </row>
    <row r="2165" spans="1:7" ht="27.95" customHeight="1">
      <c r="A2165" s="203">
        <v>2162</v>
      </c>
      <c r="B2165" s="215" t="s">
        <v>32257</v>
      </c>
      <c r="C2165" s="215" t="s">
        <v>32509</v>
      </c>
      <c r="D2165" s="120" t="s">
        <v>1462</v>
      </c>
      <c r="E2165" s="352">
        <v>0.24399999999999999</v>
      </c>
      <c r="F2165" s="352">
        <v>1659</v>
      </c>
      <c r="G2165" s="203" t="s">
        <v>27337</v>
      </c>
    </row>
    <row r="2166" spans="1:7" ht="27.95" customHeight="1">
      <c r="A2166" s="203">
        <v>2163</v>
      </c>
      <c r="B2166" s="215" t="s">
        <v>32257</v>
      </c>
      <c r="C2166" s="215" t="s">
        <v>32170</v>
      </c>
      <c r="D2166" s="120" t="s">
        <v>1462</v>
      </c>
      <c r="E2166" s="352">
        <v>0.214</v>
      </c>
      <c r="F2166" s="352">
        <v>1455</v>
      </c>
      <c r="G2166" s="203" t="s">
        <v>27337</v>
      </c>
    </row>
    <row r="2167" spans="1:7" ht="27.95" customHeight="1">
      <c r="A2167" s="203">
        <v>2164</v>
      </c>
      <c r="B2167" s="215" t="s">
        <v>32257</v>
      </c>
      <c r="C2167" s="215" t="s">
        <v>32510</v>
      </c>
      <c r="D2167" s="120" t="s">
        <v>1462</v>
      </c>
      <c r="E2167" s="352">
        <v>0.214</v>
      </c>
      <c r="F2167" s="352">
        <v>1455</v>
      </c>
      <c r="G2167" s="203" t="s">
        <v>27337</v>
      </c>
    </row>
    <row r="2168" spans="1:7" ht="27.95" customHeight="1">
      <c r="A2168" s="203">
        <v>2165</v>
      </c>
      <c r="B2168" s="215" t="s">
        <v>32257</v>
      </c>
      <c r="C2168" s="215" t="s">
        <v>32511</v>
      </c>
      <c r="D2168" s="120" t="s">
        <v>1462</v>
      </c>
      <c r="E2168" s="352">
        <v>0.185</v>
      </c>
      <c r="F2168" s="352">
        <v>1258</v>
      </c>
      <c r="G2168" s="203" t="s">
        <v>27337</v>
      </c>
    </row>
    <row r="2169" spans="1:7" ht="27.95" customHeight="1">
      <c r="A2169" s="203">
        <v>2166</v>
      </c>
      <c r="B2169" s="215" t="s">
        <v>32257</v>
      </c>
      <c r="C2169" s="215" t="s">
        <v>29942</v>
      </c>
      <c r="D2169" s="120" t="s">
        <v>1462</v>
      </c>
      <c r="E2169" s="352">
        <v>0.105</v>
      </c>
      <c r="F2169" s="352">
        <v>714</v>
      </c>
      <c r="G2169" s="203" t="s">
        <v>27337</v>
      </c>
    </row>
    <row r="2170" spans="1:7" ht="27.95" customHeight="1">
      <c r="A2170" s="203">
        <v>2167</v>
      </c>
      <c r="B2170" s="215" t="s">
        <v>32257</v>
      </c>
      <c r="C2170" s="215" t="s">
        <v>32512</v>
      </c>
      <c r="D2170" s="120" t="s">
        <v>1462</v>
      </c>
      <c r="E2170" s="352">
        <v>0.20200000000000001</v>
      </c>
      <c r="F2170" s="352">
        <v>1374</v>
      </c>
      <c r="G2170" s="203" t="s">
        <v>27337</v>
      </c>
    </row>
    <row r="2171" spans="1:7" ht="27.95" customHeight="1">
      <c r="A2171" s="203">
        <v>2168</v>
      </c>
      <c r="B2171" s="215" t="s">
        <v>32257</v>
      </c>
      <c r="C2171" s="215" t="s">
        <v>32513</v>
      </c>
      <c r="D2171" s="120" t="s">
        <v>1462</v>
      </c>
      <c r="E2171" s="352">
        <v>0.20100000000000001</v>
      </c>
      <c r="F2171" s="352">
        <v>1367</v>
      </c>
      <c r="G2171" s="203" t="s">
        <v>27337</v>
      </c>
    </row>
    <row r="2172" spans="1:7" ht="27.95" customHeight="1">
      <c r="A2172" s="203">
        <v>2169</v>
      </c>
      <c r="B2172" s="215" t="s">
        <v>32257</v>
      </c>
      <c r="C2172" s="215" t="s">
        <v>32514</v>
      </c>
      <c r="D2172" s="120" t="s">
        <v>1462</v>
      </c>
      <c r="E2172" s="352">
        <v>0.17899999999999999</v>
      </c>
      <c r="F2172" s="352">
        <v>1217</v>
      </c>
      <c r="G2172" s="203" t="s">
        <v>27337</v>
      </c>
    </row>
    <row r="2173" spans="1:7" ht="27.95" customHeight="1">
      <c r="A2173" s="203">
        <v>2170</v>
      </c>
      <c r="B2173" s="215" t="s">
        <v>17596</v>
      </c>
      <c r="C2173" s="215" t="s">
        <v>32515</v>
      </c>
      <c r="D2173" s="120" t="s">
        <v>1462</v>
      </c>
      <c r="E2173" s="352">
        <v>0.185</v>
      </c>
      <c r="F2173" s="352">
        <v>1258</v>
      </c>
      <c r="G2173" s="203" t="s">
        <v>27337</v>
      </c>
    </row>
    <row r="2174" spans="1:7" ht="27.95" customHeight="1">
      <c r="A2174" s="203">
        <v>2171</v>
      </c>
      <c r="B2174" s="215" t="s">
        <v>17596</v>
      </c>
      <c r="C2174" s="215" t="s">
        <v>32516</v>
      </c>
      <c r="D2174" s="120" t="s">
        <v>1462</v>
      </c>
      <c r="E2174" s="352">
        <v>0.16500000000000001</v>
      </c>
      <c r="F2174" s="352">
        <v>1122</v>
      </c>
      <c r="G2174" s="203" t="s">
        <v>27337</v>
      </c>
    </row>
    <row r="2175" spans="1:7" ht="27.95" customHeight="1">
      <c r="A2175" s="203">
        <v>2172</v>
      </c>
      <c r="B2175" s="215" t="s">
        <v>17596</v>
      </c>
      <c r="C2175" s="215" t="s">
        <v>32517</v>
      </c>
      <c r="D2175" s="120" t="s">
        <v>1462</v>
      </c>
      <c r="E2175" s="352">
        <v>0.23599999999999999</v>
      </c>
      <c r="F2175" s="352">
        <v>1605</v>
      </c>
      <c r="G2175" s="203" t="s">
        <v>27337</v>
      </c>
    </row>
    <row r="2176" spans="1:7" ht="27.95" customHeight="1">
      <c r="A2176" s="203">
        <v>2173</v>
      </c>
      <c r="B2176" s="215" t="s">
        <v>17596</v>
      </c>
      <c r="C2176" s="215" t="s">
        <v>32518</v>
      </c>
      <c r="D2176" s="120" t="s">
        <v>1462</v>
      </c>
      <c r="E2176" s="352">
        <v>0.152</v>
      </c>
      <c r="F2176" s="352">
        <v>1034</v>
      </c>
      <c r="G2176" s="203" t="s">
        <v>27337</v>
      </c>
    </row>
    <row r="2177" spans="1:7" ht="27.95" customHeight="1">
      <c r="A2177" s="203">
        <v>2174</v>
      </c>
      <c r="B2177" s="215" t="s">
        <v>17596</v>
      </c>
      <c r="C2177" s="215" t="s">
        <v>32519</v>
      </c>
      <c r="D2177" s="120" t="s">
        <v>1462</v>
      </c>
      <c r="E2177" s="352">
        <v>0.23799999999999999</v>
      </c>
      <c r="F2177" s="352">
        <v>1618</v>
      </c>
      <c r="G2177" s="203" t="s">
        <v>27337</v>
      </c>
    </row>
    <row r="2178" spans="1:7" ht="27.95" customHeight="1">
      <c r="A2178" s="203">
        <v>2175</v>
      </c>
      <c r="B2178" s="215" t="s">
        <v>17596</v>
      </c>
      <c r="C2178" s="215" t="s">
        <v>32520</v>
      </c>
      <c r="D2178" s="120" t="s">
        <v>1462</v>
      </c>
      <c r="E2178" s="352">
        <v>0.191</v>
      </c>
      <c r="F2178" s="352">
        <v>1299</v>
      </c>
      <c r="G2178" s="203" t="s">
        <v>27337</v>
      </c>
    </row>
    <row r="2179" spans="1:7" ht="27.95" customHeight="1">
      <c r="A2179" s="203">
        <v>2176</v>
      </c>
      <c r="B2179" s="215" t="s">
        <v>17596</v>
      </c>
      <c r="C2179" s="215" t="s">
        <v>32521</v>
      </c>
      <c r="D2179" s="120" t="s">
        <v>1462</v>
      </c>
      <c r="E2179" s="352">
        <v>0.11700000000000001</v>
      </c>
      <c r="F2179" s="352">
        <v>796</v>
      </c>
      <c r="G2179" s="203" t="s">
        <v>27337</v>
      </c>
    </row>
    <row r="2180" spans="1:7" ht="27.95" customHeight="1">
      <c r="A2180" s="203">
        <v>2177</v>
      </c>
      <c r="B2180" s="215" t="s">
        <v>17596</v>
      </c>
      <c r="C2180" s="215" t="s">
        <v>29015</v>
      </c>
      <c r="D2180" s="120" t="s">
        <v>1462</v>
      </c>
      <c r="E2180" s="352">
        <v>0.17799999999999999</v>
      </c>
      <c r="F2180" s="352">
        <v>1210</v>
      </c>
      <c r="G2180" s="203" t="s">
        <v>27337</v>
      </c>
    </row>
    <row r="2181" spans="1:7" ht="27.95" customHeight="1">
      <c r="A2181" s="203">
        <v>2178</v>
      </c>
      <c r="B2181" s="215" t="s">
        <v>17596</v>
      </c>
      <c r="C2181" s="215" t="s">
        <v>32523</v>
      </c>
      <c r="D2181" s="120" t="s">
        <v>1462</v>
      </c>
      <c r="E2181" s="352">
        <v>0.14199999999999999</v>
      </c>
      <c r="F2181" s="352">
        <v>966</v>
      </c>
      <c r="G2181" s="203" t="s">
        <v>27337</v>
      </c>
    </row>
    <row r="2182" spans="1:7" ht="27.95" customHeight="1">
      <c r="A2182" s="203">
        <v>2179</v>
      </c>
      <c r="B2182" s="215" t="s">
        <v>17596</v>
      </c>
      <c r="C2182" s="215" t="s">
        <v>28031</v>
      </c>
      <c r="D2182" s="120" t="s">
        <v>1462</v>
      </c>
      <c r="E2182" s="352">
        <v>0.19500000000000001</v>
      </c>
      <c r="F2182" s="352">
        <v>1326</v>
      </c>
      <c r="G2182" s="203" t="s">
        <v>27337</v>
      </c>
    </row>
    <row r="2183" spans="1:7" ht="27.95" customHeight="1">
      <c r="A2183" s="203">
        <v>2180</v>
      </c>
      <c r="B2183" s="215" t="s">
        <v>17596</v>
      </c>
      <c r="C2183" s="215" t="s">
        <v>32524</v>
      </c>
      <c r="D2183" s="120" t="s">
        <v>1462</v>
      </c>
      <c r="E2183" s="352">
        <v>5.5E-2</v>
      </c>
      <c r="F2183" s="352">
        <v>374</v>
      </c>
      <c r="G2183" s="203" t="s">
        <v>27337</v>
      </c>
    </row>
    <row r="2184" spans="1:7" ht="27.95" customHeight="1">
      <c r="A2184" s="203">
        <v>2181</v>
      </c>
      <c r="B2184" s="215" t="s">
        <v>17596</v>
      </c>
      <c r="C2184" s="215" t="s">
        <v>32525</v>
      </c>
      <c r="D2184" s="120" t="s">
        <v>1462</v>
      </c>
      <c r="E2184" s="352">
        <v>0.17499999999999999</v>
      </c>
      <c r="F2184" s="352">
        <v>1190</v>
      </c>
      <c r="G2184" s="203" t="s">
        <v>27337</v>
      </c>
    </row>
    <row r="2185" spans="1:7" ht="27.95" customHeight="1">
      <c r="A2185" s="203">
        <v>2182</v>
      </c>
      <c r="B2185" s="215" t="s">
        <v>17596</v>
      </c>
      <c r="C2185" s="215" t="s">
        <v>32526</v>
      </c>
      <c r="D2185" s="120" t="s">
        <v>1462</v>
      </c>
      <c r="E2185" s="352">
        <v>0.1</v>
      </c>
      <c r="F2185" s="352">
        <v>680</v>
      </c>
      <c r="G2185" s="203" t="s">
        <v>27337</v>
      </c>
    </row>
    <row r="2186" spans="1:7" ht="27.95" customHeight="1">
      <c r="A2186" s="203">
        <v>2183</v>
      </c>
      <c r="B2186" s="215" t="s">
        <v>32293</v>
      </c>
      <c r="C2186" s="215" t="s">
        <v>32168</v>
      </c>
      <c r="D2186" s="120" t="s">
        <v>1462</v>
      </c>
      <c r="E2186" s="352">
        <v>0.10299999999999999</v>
      </c>
      <c r="F2186" s="352">
        <v>700</v>
      </c>
      <c r="G2186" s="203" t="s">
        <v>27337</v>
      </c>
    </row>
    <row r="2187" spans="1:7" ht="27.95" customHeight="1">
      <c r="A2187" s="203">
        <v>2184</v>
      </c>
      <c r="B2187" s="215" t="s">
        <v>32293</v>
      </c>
      <c r="C2187" s="215" t="s">
        <v>30984</v>
      </c>
      <c r="D2187" s="120" t="s">
        <v>1462</v>
      </c>
      <c r="E2187" s="352">
        <v>0.1</v>
      </c>
      <c r="F2187" s="352">
        <v>680</v>
      </c>
      <c r="G2187" s="203" t="s">
        <v>27337</v>
      </c>
    </row>
    <row r="2188" spans="1:7" ht="27.95" customHeight="1">
      <c r="A2188" s="203">
        <v>2185</v>
      </c>
      <c r="B2188" s="215" t="s">
        <v>32293</v>
      </c>
      <c r="C2188" s="215" t="s">
        <v>32527</v>
      </c>
      <c r="D2188" s="120" t="s">
        <v>1462</v>
      </c>
      <c r="E2188" s="352">
        <v>0.20899999999999999</v>
      </c>
      <c r="F2188" s="352">
        <v>1421</v>
      </c>
      <c r="G2188" s="203" t="s">
        <v>27337</v>
      </c>
    </row>
    <row r="2189" spans="1:7" ht="27.95" customHeight="1">
      <c r="A2189" s="203">
        <v>2186</v>
      </c>
      <c r="B2189" s="215" t="s">
        <v>32293</v>
      </c>
      <c r="C2189" s="215" t="s">
        <v>30659</v>
      </c>
      <c r="D2189" s="120" t="s">
        <v>1462</v>
      </c>
      <c r="E2189" s="352">
        <v>9.5000000000000001E-2</v>
      </c>
      <c r="F2189" s="352">
        <v>646</v>
      </c>
      <c r="G2189" s="203" t="s">
        <v>27337</v>
      </c>
    </row>
    <row r="2190" spans="1:7" ht="27.95" customHeight="1">
      <c r="A2190" s="203">
        <v>2187</v>
      </c>
      <c r="B2190" s="215" t="s">
        <v>32293</v>
      </c>
      <c r="C2190" s="215" t="s">
        <v>32528</v>
      </c>
      <c r="D2190" s="120" t="s">
        <v>1462</v>
      </c>
      <c r="E2190" s="352">
        <v>0.17199999999999999</v>
      </c>
      <c r="F2190" s="352">
        <v>1170</v>
      </c>
      <c r="G2190" s="203" t="s">
        <v>27337</v>
      </c>
    </row>
    <row r="2191" spans="1:7" ht="27.95" customHeight="1">
      <c r="A2191" s="203">
        <v>2188</v>
      </c>
      <c r="B2191" s="215" t="s">
        <v>32293</v>
      </c>
      <c r="C2191" s="215" t="s">
        <v>32529</v>
      </c>
      <c r="D2191" s="120" t="s">
        <v>1462</v>
      </c>
      <c r="E2191" s="352">
        <v>0.17499999999999999</v>
      </c>
      <c r="F2191" s="352">
        <v>1190</v>
      </c>
      <c r="G2191" s="203" t="s">
        <v>27337</v>
      </c>
    </row>
    <row r="2192" spans="1:7" ht="27.95" customHeight="1">
      <c r="A2192" s="203">
        <v>2189</v>
      </c>
      <c r="B2192" s="215" t="s">
        <v>32293</v>
      </c>
      <c r="C2192" s="215" t="s">
        <v>32530</v>
      </c>
      <c r="D2192" s="120" t="s">
        <v>1462</v>
      </c>
      <c r="E2192" s="352">
        <v>0.2</v>
      </c>
      <c r="F2192" s="352">
        <v>1360</v>
      </c>
      <c r="G2192" s="203" t="s">
        <v>27337</v>
      </c>
    </row>
    <row r="2193" spans="1:7" ht="27.95" customHeight="1">
      <c r="A2193" s="203">
        <v>2190</v>
      </c>
      <c r="B2193" s="215" t="s">
        <v>32293</v>
      </c>
      <c r="C2193" s="215" t="s">
        <v>32142</v>
      </c>
      <c r="D2193" s="120" t="s">
        <v>1462</v>
      </c>
      <c r="E2193" s="352">
        <v>7.4999999999999997E-2</v>
      </c>
      <c r="F2193" s="352">
        <v>510</v>
      </c>
      <c r="G2193" s="203" t="s">
        <v>27337</v>
      </c>
    </row>
    <row r="2194" spans="1:7" ht="27.95" customHeight="1">
      <c r="A2194" s="203">
        <v>2191</v>
      </c>
      <c r="B2194" s="215" t="s">
        <v>32293</v>
      </c>
      <c r="C2194" s="215" t="s">
        <v>31436</v>
      </c>
      <c r="D2194" s="120" t="s">
        <v>1462</v>
      </c>
      <c r="E2194" s="352">
        <v>0.2</v>
      </c>
      <c r="F2194" s="352">
        <v>1360</v>
      </c>
      <c r="G2194" s="203" t="s">
        <v>27337</v>
      </c>
    </row>
    <row r="2195" spans="1:7" ht="27.95" customHeight="1">
      <c r="A2195" s="203">
        <v>2192</v>
      </c>
      <c r="B2195" s="215" t="s">
        <v>32293</v>
      </c>
      <c r="C2195" s="215" t="s">
        <v>32531</v>
      </c>
      <c r="D2195" s="120" t="s">
        <v>1462</v>
      </c>
      <c r="E2195" s="352">
        <v>0.20499999999999999</v>
      </c>
      <c r="F2195" s="352">
        <v>1394</v>
      </c>
      <c r="G2195" s="203" t="s">
        <v>27337</v>
      </c>
    </row>
    <row r="2196" spans="1:7" ht="27.95" customHeight="1">
      <c r="A2196" s="203">
        <v>2193</v>
      </c>
      <c r="B2196" s="215" t="s">
        <v>32293</v>
      </c>
      <c r="C2196" s="215" t="s">
        <v>32392</v>
      </c>
      <c r="D2196" s="120" t="s">
        <v>1462</v>
      </c>
      <c r="E2196" s="352">
        <v>0.09</v>
      </c>
      <c r="F2196" s="352">
        <v>612</v>
      </c>
      <c r="G2196" s="203" t="s">
        <v>27337</v>
      </c>
    </row>
    <row r="2197" spans="1:7" ht="27.95" customHeight="1">
      <c r="A2197" s="203">
        <v>2194</v>
      </c>
      <c r="B2197" s="215" t="s">
        <v>32309</v>
      </c>
      <c r="C2197" s="215" t="s">
        <v>32532</v>
      </c>
      <c r="D2197" s="120" t="s">
        <v>1462</v>
      </c>
      <c r="E2197" s="352">
        <v>0.29199999999999998</v>
      </c>
      <c r="F2197" s="352">
        <v>1986</v>
      </c>
      <c r="G2197" s="203" t="s">
        <v>27337</v>
      </c>
    </row>
    <row r="2198" spans="1:7" ht="27.95" customHeight="1">
      <c r="A2198" s="203">
        <v>2195</v>
      </c>
      <c r="B2198" s="215" t="s">
        <v>32309</v>
      </c>
      <c r="C2198" s="215" t="s">
        <v>32533</v>
      </c>
      <c r="D2198" s="120" t="s">
        <v>1462</v>
      </c>
      <c r="E2198" s="352">
        <v>0.378</v>
      </c>
      <c r="F2198" s="352">
        <v>2570</v>
      </c>
      <c r="G2198" s="203" t="s">
        <v>27337</v>
      </c>
    </row>
    <row r="2199" spans="1:7" ht="27.95" customHeight="1">
      <c r="A2199" s="203">
        <v>2196</v>
      </c>
      <c r="B2199" s="215" t="s">
        <v>32309</v>
      </c>
      <c r="C2199" s="215" t="s">
        <v>32319</v>
      </c>
      <c r="D2199" s="120" t="s">
        <v>1462</v>
      </c>
      <c r="E2199" s="352">
        <v>0.20100000000000001</v>
      </c>
      <c r="F2199" s="352">
        <v>1367</v>
      </c>
      <c r="G2199" s="203" t="s">
        <v>27337</v>
      </c>
    </row>
    <row r="2200" spans="1:7" ht="27.95" customHeight="1">
      <c r="A2200" s="203">
        <v>2197</v>
      </c>
      <c r="B2200" s="215" t="s">
        <v>32309</v>
      </c>
      <c r="C2200" s="215" t="s">
        <v>16666</v>
      </c>
      <c r="D2200" s="120" t="s">
        <v>1462</v>
      </c>
      <c r="E2200" s="352">
        <v>0.54500000000000004</v>
      </c>
      <c r="F2200" s="352">
        <v>3706</v>
      </c>
      <c r="G2200" s="203" t="s">
        <v>27337</v>
      </c>
    </row>
    <row r="2201" spans="1:7" ht="27.95" customHeight="1">
      <c r="A2201" s="203">
        <v>2198</v>
      </c>
      <c r="B2201" s="215" t="s">
        <v>32309</v>
      </c>
      <c r="C2201" s="215" t="s">
        <v>32535</v>
      </c>
      <c r="D2201" s="120" t="s">
        <v>1462</v>
      </c>
      <c r="E2201" s="352">
        <v>0.48899999999999999</v>
      </c>
      <c r="F2201" s="352">
        <v>3325</v>
      </c>
      <c r="G2201" s="203" t="s">
        <v>27337</v>
      </c>
    </row>
    <row r="2202" spans="1:7" ht="27.95" customHeight="1">
      <c r="A2202" s="203">
        <v>2199</v>
      </c>
      <c r="B2202" s="215" t="s">
        <v>32309</v>
      </c>
      <c r="C2202" s="215" t="s">
        <v>32537</v>
      </c>
      <c r="D2202" s="120" t="s">
        <v>1462</v>
      </c>
      <c r="E2202" s="352">
        <v>0.33300000000000002</v>
      </c>
      <c r="F2202" s="352">
        <v>2264</v>
      </c>
      <c r="G2202" s="203" t="s">
        <v>27337</v>
      </c>
    </row>
    <row r="2203" spans="1:7" ht="27.95" customHeight="1">
      <c r="A2203" s="203">
        <v>2200</v>
      </c>
      <c r="B2203" s="215" t="s">
        <v>32309</v>
      </c>
      <c r="C2203" s="215" t="s">
        <v>32432</v>
      </c>
      <c r="D2203" s="120" t="s">
        <v>1462</v>
      </c>
      <c r="E2203" s="352">
        <v>0.59599999999999997</v>
      </c>
      <c r="F2203" s="352">
        <v>4053</v>
      </c>
      <c r="G2203" s="203" t="s">
        <v>27337</v>
      </c>
    </row>
    <row r="2204" spans="1:7" ht="27.95" customHeight="1">
      <c r="A2204" s="203">
        <v>2201</v>
      </c>
      <c r="B2204" s="215" t="s">
        <v>32321</v>
      </c>
      <c r="C2204" s="215" t="s">
        <v>32538</v>
      </c>
      <c r="D2204" s="120" t="s">
        <v>1462</v>
      </c>
      <c r="E2204" s="352">
        <v>0.129</v>
      </c>
      <c r="F2204" s="352">
        <v>1742</v>
      </c>
      <c r="G2204" s="203" t="s">
        <v>27337</v>
      </c>
    </row>
    <row r="2205" spans="1:7" ht="27.95" customHeight="1">
      <c r="A2205" s="203">
        <v>2202</v>
      </c>
      <c r="B2205" s="215" t="s">
        <v>32321</v>
      </c>
      <c r="C2205" s="215" t="s">
        <v>32539</v>
      </c>
      <c r="D2205" s="120" t="s">
        <v>1462</v>
      </c>
      <c r="E2205" s="352">
        <v>0.435</v>
      </c>
      <c r="F2205" s="352">
        <v>5850</v>
      </c>
      <c r="G2205" s="203" t="s">
        <v>27337</v>
      </c>
    </row>
    <row r="2206" spans="1:7" ht="27.95" customHeight="1">
      <c r="A2206" s="203">
        <v>2203</v>
      </c>
      <c r="B2206" s="215" t="s">
        <v>32321</v>
      </c>
      <c r="C2206" s="215" t="s">
        <v>32540</v>
      </c>
      <c r="D2206" s="120" t="s">
        <v>1462</v>
      </c>
      <c r="E2206" s="352">
        <v>8.7999999999999995E-2</v>
      </c>
      <c r="F2206" s="352">
        <v>1188</v>
      </c>
      <c r="G2206" s="203" t="s">
        <v>27337</v>
      </c>
    </row>
    <row r="2207" spans="1:7" ht="27.95" customHeight="1">
      <c r="A2207" s="203">
        <v>2204</v>
      </c>
      <c r="B2207" s="215" t="s">
        <v>32321</v>
      </c>
      <c r="C2207" s="215" t="s">
        <v>30771</v>
      </c>
      <c r="D2207" s="120" t="s">
        <v>1462</v>
      </c>
      <c r="E2207" s="352">
        <v>0.23599999999999999</v>
      </c>
      <c r="F2207" s="352">
        <v>3186</v>
      </c>
      <c r="G2207" s="203" t="s">
        <v>27337</v>
      </c>
    </row>
    <row r="2208" spans="1:7" ht="27.95" customHeight="1">
      <c r="A2208" s="203">
        <v>2205</v>
      </c>
      <c r="B2208" s="215" t="s">
        <v>32321</v>
      </c>
      <c r="C2208" s="215" t="s">
        <v>32541</v>
      </c>
      <c r="D2208" s="120" t="s">
        <v>1462</v>
      </c>
      <c r="E2208" s="352">
        <v>0.317</v>
      </c>
      <c r="F2208" s="352">
        <v>4280</v>
      </c>
      <c r="G2208" s="203" t="s">
        <v>27337</v>
      </c>
    </row>
    <row r="2209" spans="1:7" ht="27.95" customHeight="1">
      <c r="A2209" s="203">
        <v>2206</v>
      </c>
      <c r="B2209" s="215" t="s">
        <v>32321</v>
      </c>
      <c r="C2209" s="215" t="s">
        <v>32542</v>
      </c>
      <c r="D2209" s="120" t="s">
        <v>1462</v>
      </c>
      <c r="E2209" s="352">
        <v>0.27</v>
      </c>
      <c r="F2209" s="352">
        <v>3645</v>
      </c>
      <c r="G2209" s="203" t="s">
        <v>27337</v>
      </c>
    </row>
    <row r="2210" spans="1:7" ht="27.95" customHeight="1">
      <c r="A2210" s="203">
        <v>2207</v>
      </c>
      <c r="B2210" s="215" t="s">
        <v>32321</v>
      </c>
      <c r="C2210" s="215" t="s">
        <v>32543</v>
      </c>
      <c r="D2210" s="120" t="s">
        <v>1462</v>
      </c>
      <c r="E2210" s="352">
        <v>0.38</v>
      </c>
      <c r="F2210" s="352">
        <v>5130</v>
      </c>
      <c r="G2210" s="203" t="s">
        <v>27337</v>
      </c>
    </row>
    <row r="2211" spans="1:7" ht="27.95" customHeight="1">
      <c r="A2211" s="203">
        <v>2208</v>
      </c>
      <c r="B2211" s="215" t="s">
        <v>32321</v>
      </c>
      <c r="C2211" s="215" t="s">
        <v>32544</v>
      </c>
      <c r="D2211" s="120" t="s">
        <v>1462</v>
      </c>
      <c r="E2211" s="352">
        <v>0.308</v>
      </c>
      <c r="F2211" s="352">
        <v>4158</v>
      </c>
      <c r="G2211" s="203" t="s">
        <v>27337</v>
      </c>
    </row>
    <row r="2212" spans="1:7" ht="27.95" customHeight="1">
      <c r="A2212" s="203">
        <v>2209</v>
      </c>
      <c r="B2212" s="215" t="s">
        <v>32321</v>
      </c>
      <c r="C2212" s="215" t="s">
        <v>32545</v>
      </c>
      <c r="D2212" s="120" t="s">
        <v>1462</v>
      </c>
      <c r="E2212" s="352">
        <v>0.3</v>
      </c>
      <c r="F2212" s="352">
        <v>4050</v>
      </c>
      <c r="G2212" s="203" t="s">
        <v>27337</v>
      </c>
    </row>
    <row r="2213" spans="1:7" ht="27.95" customHeight="1">
      <c r="A2213" s="203">
        <v>2210</v>
      </c>
      <c r="B2213" s="215" t="s">
        <v>32321</v>
      </c>
      <c r="C2213" s="215" t="s">
        <v>32546</v>
      </c>
      <c r="D2213" s="120" t="s">
        <v>1462</v>
      </c>
      <c r="E2213" s="352">
        <v>0.24099999999999999</v>
      </c>
      <c r="F2213" s="352">
        <v>3254</v>
      </c>
      <c r="G2213" s="203" t="s">
        <v>27337</v>
      </c>
    </row>
    <row r="2214" spans="1:7" ht="27.95" customHeight="1">
      <c r="A2214" s="203">
        <v>2211</v>
      </c>
      <c r="B2214" s="215" t="s">
        <v>32321</v>
      </c>
      <c r="C2214" s="215" t="s">
        <v>32547</v>
      </c>
      <c r="D2214" s="120" t="s">
        <v>1462</v>
      </c>
      <c r="E2214" s="352">
        <v>0.3</v>
      </c>
      <c r="F2214" s="352">
        <v>4050</v>
      </c>
      <c r="G2214" s="203" t="s">
        <v>27337</v>
      </c>
    </row>
    <row r="2215" spans="1:7" ht="27.95" customHeight="1">
      <c r="A2215" s="203">
        <v>2212</v>
      </c>
      <c r="B2215" s="215" t="s">
        <v>32321</v>
      </c>
      <c r="C2215" s="215" t="s">
        <v>32548</v>
      </c>
      <c r="D2215" s="120" t="s">
        <v>1462</v>
      </c>
      <c r="E2215" s="352">
        <v>0.39500000000000002</v>
      </c>
      <c r="F2215" s="352">
        <v>5333</v>
      </c>
      <c r="G2215" s="203" t="s">
        <v>27337</v>
      </c>
    </row>
    <row r="2216" spans="1:7" ht="27.95" customHeight="1">
      <c r="A2216" s="203">
        <v>2213</v>
      </c>
      <c r="B2216" s="215" t="s">
        <v>32321</v>
      </c>
      <c r="C2216" s="215" t="s">
        <v>32549</v>
      </c>
      <c r="D2216" s="120" t="s">
        <v>1462</v>
      </c>
      <c r="E2216" s="352">
        <v>0.21099999999999999</v>
      </c>
      <c r="F2216" s="352">
        <v>2849</v>
      </c>
      <c r="G2216" s="203" t="s">
        <v>27337</v>
      </c>
    </row>
    <row r="2217" spans="1:7" ht="27.95" customHeight="1">
      <c r="A2217" s="203">
        <v>2214</v>
      </c>
      <c r="B2217" s="215" t="s">
        <v>32321</v>
      </c>
      <c r="C2217" s="215" t="s">
        <v>32550</v>
      </c>
      <c r="D2217" s="120" t="s">
        <v>1462</v>
      </c>
      <c r="E2217" s="352">
        <v>0.375</v>
      </c>
      <c r="F2217" s="352">
        <v>5063</v>
      </c>
      <c r="G2217" s="203" t="s">
        <v>27337</v>
      </c>
    </row>
    <row r="2218" spans="1:7" ht="27.95" customHeight="1">
      <c r="A2218" s="203">
        <v>2215</v>
      </c>
      <c r="B2218" s="215" t="s">
        <v>32321</v>
      </c>
      <c r="C2218" s="215" t="s">
        <v>32551</v>
      </c>
      <c r="D2218" s="120" t="s">
        <v>1462</v>
      </c>
      <c r="E2218" s="352">
        <v>0.35</v>
      </c>
      <c r="F2218" s="352">
        <v>4725</v>
      </c>
      <c r="G2218" s="203" t="s">
        <v>27337</v>
      </c>
    </row>
    <row r="2219" spans="1:7" ht="27.95" customHeight="1">
      <c r="A2219" s="203">
        <v>2216</v>
      </c>
      <c r="B2219" s="215" t="s">
        <v>32321</v>
      </c>
      <c r="C2219" s="215" t="s">
        <v>29881</v>
      </c>
      <c r="D2219" s="120" t="s">
        <v>1462</v>
      </c>
      <c r="E2219" s="352">
        <v>0.16</v>
      </c>
      <c r="F2219" s="352">
        <v>2160</v>
      </c>
      <c r="G2219" s="203" t="s">
        <v>27337</v>
      </c>
    </row>
    <row r="2220" spans="1:7" ht="27.95" customHeight="1">
      <c r="A2220" s="203">
        <v>2217</v>
      </c>
      <c r="B2220" s="215" t="s">
        <v>32321</v>
      </c>
      <c r="C2220" s="215" t="s">
        <v>32552</v>
      </c>
      <c r="D2220" s="120" t="s">
        <v>1462</v>
      </c>
      <c r="E2220" s="352">
        <v>0.245</v>
      </c>
      <c r="F2220" s="352">
        <v>3308</v>
      </c>
      <c r="G2220" s="203" t="s">
        <v>27337</v>
      </c>
    </row>
    <row r="2221" spans="1:7" ht="27.95" customHeight="1">
      <c r="A2221" s="203">
        <v>2218</v>
      </c>
      <c r="B2221" s="215" t="s">
        <v>32321</v>
      </c>
      <c r="C2221" s="215" t="s">
        <v>32553</v>
      </c>
      <c r="D2221" s="120" t="s">
        <v>1462</v>
      </c>
      <c r="E2221" s="352">
        <v>5.0999999999999997E-2</v>
      </c>
      <c r="F2221" s="355">
        <v>1000</v>
      </c>
      <c r="G2221" s="203" t="s">
        <v>27337</v>
      </c>
    </row>
    <row r="2222" spans="1:7" ht="27.95" customHeight="1">
      <c r="A2222" s="203">
        <v>2219</v>
      </c>
      <c r="B2222" s="215" t="s">
        <v>32321</v>
      </c>
      <c r="C2222" s="215" t="s">
        <v>32554</v>
      </c>
      <c r="D2222" s="120" t="s">
        <v>1462</v>
      </c>
      <c r="E2222" s="352">
        <v>0.03</v>
      </c>
      <c r="F2222" s="355">
        <v>1000</v>
      </c>
      <c r="G2222" s="203" t="s">
        <v>27337</v>
      </c>
    </row>
    <row r="2223" spans="1:7" ht="27.95" customHeight="1">
      <c r="A2223" s="203">
        <v>2220</v>
      </c>
      <c r="B2223" s="215" t="s">
        <v>32321</v>
      </c>
      <c r="C2223" s="215" t="s">
        <v>32556</v>
      </c>
      <c r="D2223" s="120" t="s">
        <v>1462</v>
      </c>
      <c r="E2223" s="352">
        <v>0.3</v>
      </c>
      <c r="F2223" s="352">
        <v>4050</v>
      </c>
      <c r="G2223" s="203" t="s">
        <v>27337</v>
      </c>
    </row>
    <row r="2224" spans="1:7" ht="27.95" customHeight="1">
      <c r="A2224" s="203">
        <v>2221</v>
      </c>
      <c r="B2224" s="215" t="s">
        <v>32321</v>
      </c>
      <c r="C2224" s="215" t="s">
        <v>32557</v>
      </c>
      <c r="D2224" s="120" t="s">
        <v>1462</v>
      </c>
      <c r="E2224" s="352">
        <v>0.39700000000000002</v>
      </c>
      <c r="F2224" s="352">
        <v>5360</v>
      </c>
      <c r="G2224" s="203" t="s">
        <v>27337</v>
      </c>
    </row>
    <row r="2225" spans="1:7" ht="27.95" customHeight="1">
      <c r="A2225" s="203">
        <v>2222</v>
      </c>
      <c r="B2225" s="215" t="s">
        <v>32321</v>
      </c>
      <c r="C2225" s="215" t="s">
        <v>32558</v>
      </c>
      <c r="D2225" s="120" t="s">
        <v>1462</v>
      </c>
      <c r="E2225" s="352">
        <v>0.35399999999999998</v>
      </c>
      <c r="F2225" s="352">
        <v>4779</v>
      </c>
      <c r="G2225" s="203" t="s">
        <v>27337</v>
      </c>
    </row>
    <row r="2226" spans="1:7" ht="27.95" customHeight="1">
      <c r="A2226" s="203">
        <v>2223</v>
      </c>
      <c r="B2226" s="215" t="s">
        <v>32321</v>
      </c>
      <c r="C2226" s="215" t="s">
        <v>32559</v>
      </c>
      <c r="D2226" s="120" t="s">
        <v>1462</v>
      </c>
      <c r="E2226" s="352">
        <v>0.17599999999999999</v>
      </c>
      <c r="F2226" s="352">
        <v>2376</v>
      </c>
      <c r="G2226" s="203" t="s">
        <v>27337</v>
      </c>
    </row>
    <row r="2227" spans="1:7" ht="27.95" customHeight="1">
      <c r="A2227" s="203">
        <v>2224</v>
      </c>
      <c r="B2227" s="215" t="s">
        <v>32321</v>
      </c>
      <c r="C2227" s="215" t="s">
        <v>32560</v>
      </c>
      <c r="D2227" s="120" t="s">
        <v>1462</v>
      </c>
      <c r="E2227" s="352">
        <v>0.02</v>
      </c>
      <c r="F2227" s="355">
        <v>1000</v>
      </c>
      <c r="G2227" s="203" t="s">
        <v>27337</v>
      </c>
    </row>
    <row r="2228" spans="1:7" ht="27.95" customHeight="1">
      <c r="A2228" s="203">
        <v>2225</v>
      </c>
      <c r="B2228" s="215" t="s">
        <v>32321</v>
      </c>
      <c r="C2228" s="215" t="s">
        <v>32561</v>
      </c>
      <c r="D2228" s="120" t="s">
        <v>1462</v>
      </c>
      <c r="E2228" s="352">
        <v>0.2</v>
      </c>
      <c r="F2228" s="352">
        <v>2700</v>
      </c>
      <c r="G2228" s="203" t="s">
        <v>27337</v>
      </c>
    </row>
    <row r="2229" spans="1:7" ht="27.95" customHeight="1">
      <c r="A2229" s="203">
        <v>2226</v>
      </c>
      <c r="B2229" s="215" t="s">
        <v>32321</v>
      </c>
      <c r="C2229" s="215" t="s">
        <v>32562</v>
      </c>
      <c r="D2229" s="120" t="s">
        <v>1462</v>
      </c>
      <c r="E2229" s="352">
        <v>0.38</v>
      </c>
      <c r="F2229" s="352">
        <v>5130</v>
      </c>
      <c r="G2229" s="203" t="s">
        <v>27337</v>
      </c>
    </row>
    <row r="2230" spans="1:7" ht="27.95" customHeight="1">
      <c r="A2230" s="203">
        <v>2227</v>
      </c>
      <c r="B2230" s="215" t="s">
        <v>32321</v>
      </c>
      <c r="C2230" s="215" t="s">
        <v>32563</v>
      </c>
      <c r="D2230" s="120" t="s">
        <v>1462</v>
      </c>
      <c r="E2230" s="352">
        <v>0.20399999999999999</v>
      </c>
      <c r="F2230" s="352">
        <v>2754</v>
      </c>
      <c r="G2230" s="203" t="s">
        <v>27337</v>
      </c>
    </row>
    <row r="2231" spans="1:7" ht="27.95" customHeight="1">
      <c r="A2231" s="203">
        <v>2228</v>
      </c>
      <c r="B2231" s="215" t="s">
        <v>32321</v>
      </c>
      <c r="C2231" s="215" t="s">
        <v>32564</v>
      </c>
      <c r="D2231" s="120" t="s">
        <v>1462</v>
      </c>
      <c r="E2231" s="352">
        <v>0.27900000000000003</v>
      </c>
      <c r="F2231" s="352">
        <v>3767</v>
      </c>
      <c r="G2231" s="203" t="s">
        <v>27337</v>
      </c>
    </row>
    <row r="2232" spans="1:7" ht="27.95" customHeight="1">
      <c r="A2232" s="203">
        <v>2229</v>
      </c>
      <c r="B2232" s="215" t="s">
        <v>32321</v>
      </c>
      <c r="C2232" s="215" t="s">
        <v>32565</v>
      </c>
      <c r="D2232" s="120" t="s">
        <v>1462</v>
      </c>
      <c r="E2232" s="352">
        <v>0.19700000000000001</v>
      </c>
      <c r="F2232" s="352">
        <v>2660</v>
      </c>
      <c r="G2232" s="203" t="s">
        <v>27337</v>
      </c>
    </row>
    <row r="2233" spans="1:7" ht="27.95" customHeight="1">
      <c r="A2233" s="203">
        <v>2230</v>
      </c>
      <c r="B2233" s="215" t="s">
        <v>32321</v>
      </c>
      <c r="C2233" s="215" t="s">
        <v>32566</v>
      </c>
      <c r="D2233" s="120" t="s">
        <v>1462</v>
      </c>
      <c r="E2233" s="352">
        <v>0.38</v>
      </c>
      <c r="F2233" s="352">
        <v>5130</v>
      </c>
      <c r="G2233" s="203" t="s">
        <v>27337</v>
      </c>
    </row>
    <row r="2234" spans="1:7" ht="27.95" customHeight="1">
      <c r="A2234" s="203">
        <v>2231</v>
      </c>
      <c r="B2234" s="215" t="s">
        <v>32321</v>
      </c>
      <c r="C2234" s="215" t="s">
        <v>32567</v>
      </c>
      <c r="D2234" s="120" t="s">
        <v>1462</v>
      </c>
      <c r="E2234" s="352">
        <v>0.20499999999999999</v>
      </c>
      <c r="F2234" s="352">
        <v>2768</v>
      </c>
      <c r="G2234" s="203" t="s">
        <v>27337</v>
      </c>
    </row>
    <row r="2235" spans="1:7" ht="27.95" customHeight="1">
      <c r="A2235" s="203">
        <v>2232</v>
      </c>
      <c r="B2235" s="215" t="s">
        <v>32321</v>
      </c>
      <c r="C2235" s="215" t="s">
        <v>32568</v>
      </c>
      <c r="D2235" s="120" t="s">
        <v>1462</v>
      </c>
      <c r="E2235" s="352">
        <v>5.7000000000000002E-2</v>
      </c>
      <c r="F2235" s="355">
        <v>1000</v>
      </c>
      <c r="G2235" s="203" t="s">
        <v>27337</v>
      </c>
    </row>
    <row r="2236" spans="1:7" ht="27.95" customHeight="1">
      <c r="A2236" s="203">
        <v>2233</v>
      </c>
      <c r="B2236" s="215" t="s">
        <v>32321</v>
      </c>
      <c r="C2236" s="215" t="s">
        <v>32569</v>
      </c>
      <c r="D2236" s="120" t="s">
        <v>1462</v>
      </c>
      <c r="E2236" s="352">
        <v>0.39500000000000002</v>
      </c>
      <c r="F2236" s="352">
        <v>5333</v>
      </c>
      <c r="G2236" s="203" t="s">
        <v>27337</v>
      </c>
    </row>
    <row r="2237" spans="1:7" ht="27.95" customHeight="1">
      <c r="A2237" s="203">
        <v>2234</v>
      </c>
      <c r="B2237" s="215" t="s">
        <v>32321</v>
      </c>
      <c r="C2237" s="215" t="s">
        <v>32570</v>
      </c>
      <c r="D2237" s="120" t="s">
        <v>1462</v>
      </c>
      <c r="E2237" s="352">
        <v>0.188</v>
      </c>
      <c r="F2237" s="352">
        <v>2538</v>
      </c>
      <c r="G2237" s="203" t="s">
        <v>27337</v>
      </c>
    </row>
    <row r="2238" spans="1:7" ht="27.95" customHeight="1">
      <c r="A2238" s="203">
        <v>2235</v>
      </c>
      <c r="B2238" s="215" t="s">
        <v>32321</v>
      </c>
      <c r="C2238" s="215" t="s">
        <v>32571</v>
      </c>
      <c r="D2238" s="120" t="s">
        <v>1462</v>
      </c>
      <c r="E2238" s="352">
        <v>0.40799999999999997</v>
      </c>
      <c r="F2238" s="352">
        <v>5508</v>
      </c>
      <c r="G2238" s="203" t="s">
        <v>27337</v>
      </c>
    </row>
    <row r="2239" spans="1:7" ht="27.95" customHeight="1">
      <c r="A2239" s="203">
        <v>2236</v>
      </c>
      <c r="B2239" s="215" t="s">
        <v>32321</v>
      </c>
      <c r="C2239" s="215" t="s">
        <v>32572</v>
      </c>
      <c r="D2239" s="120" t="s">
        <v>1462</v>
      </c>
      <c r="E2239" s="352">
        <v>0.13</v>
      </c>
      <c r="F2239" s="352">
        <v>1755</v>
      </c>
      <c r="G2239" s="203" t="s">
        <v>27337</v>
      </c>
    </row>
    <row r="2240" spans="1:7" ht="27.95" customHeight="1">
      <c r="A2240" s="203">
        <v>2237</v>
      </c>
      <c r="B2240" s="215" t="s">
        <v>32321</v>
      </c>
      <c r="C2240" s="215" t="s">
        <v>32573</v>
      </c>
      <c r="D2240" s="120" t="s">
        <v>1462</v>
      </c>
      <c r="E2240" s="352">
        <v>0.435</v>
      </c>
      <c r="F2240" s="352">
        <v>5873</v>
      </c>
      <c r="G2240" s="203" t="s">
        <v>27337</v>
      </c>
    </row>
    <row r="2241" spans="1:7" ht="27.95" customHeight="1">
      <c r="A2241" s="203">
        <v>2238</v>
      </c>
      <c r="B2241" s="215" t="s">
        <v>32321</v>
      </c>
      <c r="C2241" s="215" t="s">
        <v>32574</v>
      </c>
      <c r="D2241" s="120" t="s">
        <v>1462</v>
      </c>
      <c r="E2241" s="352">
        <v>0.33800000000000002</v>
      </c>
      <c r="F2241" s="352">
        <v>4563</v>
      </c>
      <c r="G2241" s="203" t="s">
        <v>27337</v>
      </c>
    </row>
    <row r="2242" spans="1:7" ht="27.95" customHeight="1">
      <c r="A2242" s="203">
        <v>2239</v>
      </c>
      <c r="B2242" s="215" t="s">
        <v>32321</v>
      </c>
      <c r="C2242" s="215" t="s">
        <v>32575</v>
      </c>
      <c r="D2242" s="120" t="s">
        <v>1462</v>
      </c>
      <c r="E2242" s="352">
        <v>0.35699999999999998</v>
      </c>
      <c r="F2242" s="352">
        <v>4820</v>
      </c>
      <c r="G2242" s="203" t="s">
        <v>27337</v>
      </c>
    </row>
    <row r="2243" spans="1:7" ht="27.95" customHeight="1">
      <c r="A2243" s="203">
        <v>2240</v>
      </c>
      <c r="B2243" s="215" t="s">
        <v>32321</v>
      </c>
      <c r="C2243" s="215" t="s">
        <v>32576</v>
      </c>
      <c r="D2243" s="120" t="s">
        <v>1462</v>
      </c>
      <c r="E2243" s="352">
        <v>0.40899999999999997</v>
      </c>
      <c r="F2243" s="352">
        <v>5522</v>
      </c>
      <c r="G2243" s="203" t="s">
        <v>27337</v>
      </c>
    </row>
    <row r="2244" spans="1:7" ht="27.95" customHeight="1">
      <c r="A2244" s="203">
        <v>2241</v>
      </c>
      <c r="B2244" s="215" t="s">
        <v>32321</v>
      </c>
      <c r="C2244" s="215" t="s">
        <v>30693</v>
      </c>
      <c r="D2244" s="120" t="s">
        <v>1462</v>
      </c>
      <c r="E2244" s="352">
        <v>0.28000000000000003</v>
      </c>
      <c r="F2244" s="352">
        <v>3780</v>
      </c>
      <c r="G2244" s="203" t="s">
        <v>27337</v>
      </c>
    </row>
    <row r="2245" spans="1:7" ht="27.95" customHeight="1">
      <c r="A2245" s="203">
        <v>2242</v>
      </c>
      <c r="B2245" s="215" t="s">
        <v>32321</v>
      </c>
      <c r="C2245" s="215" t="s">
        <v>32577</v>
      </c>
      <c r="D2245" s="120" t="s">
        <v>1462</v>
      </c>
      <c r="E2245" s="352">
        <v>0.11700000000000001</v>
      </c>
      <c r="F2245" s="352">
        <v>1580</v>
      </c>
      <c r="G2245" s="203" t="s">
        <v>27337</v>
      </c>
    </row>
    <row r="2246" spans="1:7" ht="27.95" customHeight="1">
      <c r="A2246" s="203">
        <v>2243</v>
      </c>
      <c r="B2246" s="215" t="s">
        <v>32321</v>
      </c>
      <c r="C2246" s="215" t="s">
        <v>32578</v>
      </c>
      <c r="D2246" s="120" t="s">
        <v>1462</v>
      </c>
      <c r="E2246" s="352">
        <v>0.08</v>
      </c>
      <c r="F2246" s="352">
        <v>1080</v>
      </c>
      <c r="G2246" s="203" t="s">
        <v>27337</v>
      </c>
    </row>
    <row r="2247" spans="1:7" ht="27.95" customHeight="1">
      <c r="A2247" s="203">
        <v>2244</v>
      </c>
      <c r="B2247" s="215" t="s">
        <v>32321</v>
      </c>
      <c r="C2247" s="215" t="s">
        <v>32579</v>
      </c>
      <c r="D2247" s="120" t="s">
        <v>1462</v>
      </c>
      <c r="E2247" s="352">
        <v>8.6999999999999994E-2</v>
      </c>
      <c r="F2247" s="352">
        <v>1175</v>
      </c>
      <c r="G2247" s="203" t="s">
        <v>27337</v>
      </c>
    </row>
    <row r="2248" spans="1:7" ht="27.95" customHeight="1">
      <c r="A2248" s="203">
        <v>2245</v>
      </c>
      <c r="B2248" s="215" t="s">
        <v>32321</v>
      </c>
      <c r="C2248" s="215" t="s">
        <v>32580</v>
      </c>
      <c r="D2248" s="120" t="s">
        <v>1462</v>
      </c>
      <c r="E2248" s="352">
        <v>0.44700000000000001</v>
      </c>
      <c r="F2248" s="352">
        <v>6035</v>
      </c>
      <c r="G2248" s="203" t="s">
        <v>27337</v>
      </c>
    </row>
    <row r="2249" spans="1:7" ht="27.95" customHeight="1">
      <c r="A2249" s="203">
        <v>2246</v>
      </c>
      <c r="B2249" s="215" t="s">
        <v>32321</v>
      </c>
      <c r="C2249" s="215" t="s">
        <v>32581</v>
      </c>
      <c r="D2249" s="120" t="s">
        <v>1462</v>
      </c>
      <c r="E2249" s="352">
        <v>0.4</v>
      </c>
      <c r="F2249" s="352">
        <v>5400</v>
      </c>
      <c r="G2249" s="203" t="s">
        <v>27337</v>
      </c>
    </row>
    <row r="2250" spans="1:7" ht="27.95" customHeight="1">
      <c r="A2250" s="203">
        <v>2247</v>
      </c>
      <c r="B2250" s="215" t="s">
        <v>32321</v>
      </c>
      <c r="C2250" s="215" t="s">
        <v>32582</v>
      </c>
      <c r="D2250" s="120" t="s">
        <v>1462</v>
      </c>
      <c r="E2250" s="352">
        <v>0.36099999999999999</v>
      </c>
      <c r="F2250" s="352">
        <v>4874</v>
      </c>
      <c r="G2250" s="203" t="s">
        <v>27337</v>
      </c>
    </row>
    <row r="2251" spans="1:7" ht="27.95" customHeight="1">
      <c r="A2251" s="203">
        <v>2248</v>
      </c>
      <c r="B2251" s="215" t="s">
        <v>32321</v>
      </c>
      <c r="C2251" s="215" t="s">
        <v>32583</v>
      </c>
      <c r="D2251" s="120" t="s">
        <v>1462</v>
      </c>
      <c r="E2251" s="352">
        <v>0.435</v>
      </c>
      <c r="F2251" s="352">
        <v>5873</v>
      </c>
      <c r="G2251" s="203" t="s">
        <v>27337</v>
      </c>
    </row>
    <row r="2252" spans="1:7" ht="27.95" customHeight="1">
      <c r="A2252" s="203">
        <v>2249</v>
      </c>
      <c r="B2252" s="215" t="s">
        <v>32321</v>
      </c>
      <c r="C2252" s="215" t="s">
        <v>29712</v>
      </c>
      <c r="D2252" s="120" t="s">
        <v>1462</v>
      </c>
      <c r="E2252" s="352">
        <v>0.39</v>
      </c>
      <c r="F2252" s="352">
        <v>5265</v>
      </c>
      <c r="G2252" s="203" t="s">
        <v>27337</v>
      </c>
    </row>
    <row r="2253" spans="1:7" ht="27.95" customHeight="1">
      <c r="A2253" s="203">
        <v>2250</v>
      </c>
      <c r="B2253" s="215" t="s">
        <v>32321</v>
      </c>
      <c r="C2253" s="215" t="s">
        <v>32584</v>
      </c>
      <c r="D2253" s="120" t="s">
        <v>1462</v>
      </c>
      <c r="E2253" s="352">
        <v>0.20499999999999999</v>
      </c>
      <c r="F2253" s="352">
        <v>2768</v>
      </c>
      <c r="G2253" s="203" t="s">
        <v>27337</v>
      </c>
    </row>
    <row r="2254" spans="1:7" ht="27.95" customHeight="1">
      <c r="A2254" s="203">
        <v>2251</v>
      </c>
      <c r="B2254" s="215" t="s">
        <v>32321</v>
      </c>
      <c r="C2254" s="215" t="s">
        <v>32585</v>
      </c>
      <c r="D2254" s="120" t="s">
        <v>1462</v>
      </c>
      <c r="E2254" s="352">
        <v>0.41399999999999998</v>
      </c>
      <c r="F2254" s="352">
        <v>5589</v>
      </c>
      <c r="G2254" s="203" t="s">
        <v>27337</v>
      </c>
    </row>
    <row r="2255" spans="1:7" ht="27.95" customHeight="1">
      <c r="A2255" s="203">
        <v>2252</v>
      </c>
      <c r="B2255" s="215" t="s">
        <v>32321</v>
      </c>
      <c r="C2255" s="215" t="s">
        <v>32586</v>
      </c>
      <c r="D2255" s="120" t="s">
        <v>1462</v>
      </c>
      <c r="E2255" s="352">
        <v>0.05</v>
      </c>
      <c r="F2255" s="355">
        <v>1000</v>
      </c>
      <c r="G2255" s="203" t="s">
        <v>27337</v>
      </c>
    </row>
    <row r="2256" spans="1:7" ht="27.95" customHeight="1">
      <c r="A2256" s="203">
        <v>2253</v>
      </c>
      <c r="B2256" s="215" t="s">
        <v>32321</v>
      </c>
      <c r="C2256" s="215" t="s">
        <v>32587</v>
      </c>
      <c r="D2256" s="120" t="s">
        <v>1462</v>
      </c>
      <c r="E2256" s="352">
        <v>0.14000000000000001</v>
      </c>
      <c r="F2256" s="352">
        <v>1890</v>
      </c>
      <c r="G2256" s="203" t="s">
        <v>27337</v>
      </c>
    </row>
    <row r="2257" spans="1:7" ht="27.95" customHeight="1">
      <c r="A2257" s="203">
        <v>2254</v>
      </c>
      <c r="B2257" s="215" t="s">
        <v>32321</v>
      </c>
      <c r="C2257" s="215" t="s">
        <v>32588</v>
      </c>
      <c r="D2257" s="120" t="s">
        <v>1462</v>
      </c>
      <c r="E2257" s="352">
        <v>0.2</v>
      </c>
      <c r="F2257" s="352">
        <v>2700</v>
      </c>
      <c r="G2257" s="203" t="s">
        <v>27337</v>
      </c>
    </row>
    <row r="2258" spans="1:7" ht="27.95" customHeight="1">
      <c r="A2258" s="203">
        <v>2255</v>
      </c>
      <c r="B2258" s="215" t="s">
        <v>32341</v>
      </c>
      <c r="C2258" s="215" t="s">
        <v>32589</v>
      </c>
      <c r="D2258" s="120" t="s">
        <v>1462</v>
      </c>
      <c r="E2258" s="352">
        <v>0.71299999999999997</v>
      </c>
      <c r="F2258" s="352">
        <v>4848</v>
      </c>
      <c r="G2258" s="203" t="s">
        <v>27337</v>
      </c>
    </row>
    <row r="2259" spans="1:7" ht="27.95" customHeight="1">
      <c r="A2259" s="203">
        <v>2256</v>
      </c>
      <c r="B2259" s="215" t="s">
        <v>32341</v>
      </c>
      <c r="C2259" s="215" t="s">
        <v>32590</v>
      </c>
      <c r="D2259" s="120" t="s">
        <v>1462</v>
      </c>
      <c r="E2259" s="352">
        <v>0.10299999999999999</v>
      </c>
      <c r="F2259" s="352">
        <v>700</v>
      </c>
      <c r="G2259" s="203" t="s">
        <v>27337</v>
      </c>
    </row>
    <row r="2260" spans="1:7" ht="27.95" customHeight="1">
      <c r="A2260" s="203">
        <v>2257</v>
      </c>
      <c r="B2260" s="215" t="s">
        <v>32341</v>
      </c>
      <c r="C2260" s="215" t="s">
        <v>32591</v>
      </c>
      <c r="D2260" s="120" t="s">
        <v>1462</v>
      </c>
      <c r="E2260" s="352">
        <v>0.65900000000000003</v>
      </c>
      <c r="F2260" s="352">
        <v>4481</v>
      </c>
      <c r="G2260" s="203" t="s">
        <v>27337</v>
      </c>
    </row>
    <row r="2261" spans="1:7" ht="27.95" customHeight="1">
      <c r="A2261" s="203">
        <v>2258</v>
      </c>
      <c r="B2261" s="215" t="s">
        <v>32341</v>
      </c>
      <c r="C2261" s="215" t="s">
        <v>32592</v>
      </c>
      <c r="D2261" s="120" t="s">
        <v>1462</v>
      </c>
      <c r="E2261" s="352">
        <v>0.76900000000000002</v>
      </c>
      <c r="F2261" s="352">
        <v>5229</v>
      </c>
      <c r="G2261" s="203" t="s">
        <v>27337</v>
      </c>
    </row>
    <row r="2262" spans="1:7" ht="27.95" customHeight="1">
      <c r="A2262" s="203">
        <v>2259</v>
      </c>
      <c r="B2262" s="215" t="s">
        <v>32341</v>
      </c>
      <c r="C2262" s="215" t="s">
        <v>32593</v>
      </c>
      <c r="D2262" s="120" t="s">
        <v>1462</v>
      </c>
      <c r="E2262" s="352">
        <v>0.61799999999999999</v>
      </c>
      <c r="F2262" s="352">
        <v>4202</v>
      </c>
      <c r="G2262" s="203" t="s">
        <v>27337</v>
      </c>
    </row>
    <row r="2263" spans="1:7" ht="27.95" customHeight="1">
      <c r="A2263" s="203">
        <v>2260</v>
      </c>
      <c r="B2263" s="215" t="s">
        <v>32341</v>
      </c>
      <c r="C2263" s="215" t="s">
        <v>32594</v>
      </c>
      <c r="D2263" s="120" t="s">
        <v>1462</v>
      </c>
      <c r="E2263" s="352">
        <v>0.15</v>
      </c>
      <c r="F2263" s="352">
        <v>1020</v>
      </c>
      <c r="G2263" s="203" t="s">
        <v>27337</v>
      </c>
    </row>
    <row r="2264" spans="1:7" ht="27.95" customHeight="1">
      <c r="A2264" s="203">
        <v>2261</v>
      </c>
      <c r="B2264" s="215" t="s">
        <v>32341</v>
      </c>
      <c r="C2264" s="215" t="s">
        <v>32595</v>
      </c>
      <c r="D2264" s="120" t="s">
        <v>1462</v>
      </c>
      <c r="E2264" s="352">
        <v>0.6</v>
      </c>
      <c r="F2264" s="352">
        <v>4080</v>
      </c>
      <c r="G2264" s="203" t="s">
        <v>27337</v>
      </c>
    </row>
    <row r="2265" spans="1:7" ht="27.95" customHeight="1">
      <c r="A2265" s="203">
        <v>2262</v>
      </c>
      <c r="B2265" s="215" t="s">
        <v>32341</v>
      </c>
      <c r="C2265" s="215" t="s">
        <v>32596</v>
      </c>
      <c r="D2265" s="120" t="s">
        <v>1462</v>
      </c>
      <c r="E2265" s="352">
        <v>0.753</v>
      </c>
      <c r="F2265" s="352">
        <v>5120</v>
      </c>
      <c r="G2265" s="203" t="s">
        <v>27337</v>
      </c>
    </row>
    <row r="2266" spans="1:7" ht="27.95" customHeight="1">
      <c r="A2266" s="203">
        <v>2263</v>
      </c>
      <c r="B2266" s="215" t="s">
        <v>32341</v>
      </c>
      <c r="C2266" s="215" t="s">
        <v>32597</v>
      </c>
      <c r="D2266" s="120" t="s">
        <v>1462</v>
      </c>
      <c r="E2266" s="352">
        <v>0.125</v>
      </c>
      <c r="F2266" s="352">
        <v>850</v>
      </c>
      <c r="G2266" s="203" t="s">
        <v>27337</v>
      </c>
    </row>
    <row r="2267" spans="1:7" ht="27.95" customHeight="1">
      <c r="A2267" s="203">
        <v>2264</v>
      </c>
      <c r="B2267" s="215" t="s">
        <v>32341</v>
      </c>
      <c r="C2267" s="215" t="s">
        <v>32598</v>
      </c>
      <c r="D2267" s="120" t="s">
        <v>1462</v>
      </c>
      <c r="E2267" s="352">
        <v>0.161</v>
      </c>
      <c r="F2267" s="352">
        <v>1095</v>
      </c>
      <c r="G2267" s="203" t="s">
        <v>27337</v>
      </c>
    </row>
    <row r="2268" spans="1:7" ht="27.95" customHeight="1">
      <c r="A2268" s="203">
        <v>2265</v>
      </c>
      <c r="B2268" s="215" t="s">
        <v>32341</v>
      </c>
      <c r="C2268" s="215" t="s">
        <v>32599</v>
      </c>
      <c r="D2268" s="120" t="s">
        <v>1462</v>
      </c>
      <c r="E2268" s="352">
        <v>0.76</v>
      </c>
      <c r="F2268" s="352">
        <v>5168</v>
      </c>
      <c r="G2268" s="203" t="s">
        <v>27337</v>
      </c>
    </row>
    <row r="2269" spans="1:7" ht="27.95" customHeight="1">
      <c r="A2269" s="203">
        <v>2266</v>
      </c>
      <c r="B2269" s="215" t="s">
        <v>32341</v>
      </c>
      <c r="C2269" s="215" t="s">
        <v>32600</v>
      </c>
      <c r="D2269" s="120" t="s">
        <v>1462</v>
      </c>
      <c r="E2269" s="352">
        <v>0.22</v>
      </c>
      <c r="F2269" s="352">
        <v>1496</v>
      </c>
      <c r="G2269" s="203" t="s">
        <v>27337</v>
      </c>
    </row>
    <row r="2270" spans="1:7" ht="27.95" customHeight="1">
      <c r="A2270" s="203">
        <v>2267</v>
      </c>
      <c r="B2270" s="215" t="s">
        <v>32341</v>
      </c>
      <c r="C2270" s="215" t="s">
        <v>32542</v>
      </c>
      <c r="D2270" s="120" t="s">
        <v>1462</v>
      </c>
      <c r="E2270" s="352">
        <v>0.14299999999999999</v>
      </c>
      <c r="F2270" s="352">
        <v>972</v>
      </c>
      <c r="G2270" s="203" t="s">
        <v>27337</v>
      </c>
    </row>
    <row r="2271" spans="1:7" ht="27.95" customHeight="1">
      <c r="A2271" s="203">
        <v>2268</v>
      </c>
      <c r="B2271" s="215" t="s">
        <v>32341</v>
      </c>
      <c r="C2271" s="215" t="s">
        <v>32601</v>
      </c>
      <c r="D2271" s="120" t="s">
        <v>1462</v>
      </c>
      <c r="E2271" s="352">
        <v>0.16</v>
      </c>
      <c r="F2271" s="352">
        <v>1088</v>
      </c>
      <c r="G2271" s="203" t="s">
        <v>27337</v>
      </c>
    </row>
    <row r="2272" spans="1:7" ht="27.95" customHeight="1">
      <c r="A2272" s="203">
        <v>2269</v>
      </c>
      <c r="B2272" s="215" t="s">
        <v>32341</v>
      </c>
      <c r="C2272" s="215" t="s">
        <v>32602</v>
      </c>
      <c r="D2272" s="120" t="s">
        <v>1462</v>
      </c>
      <c r="E2272" s="352">
        <v>0.4</v>
      </c>
      <c r="F2272" s="352">
        <v>2720</v>
      </c>
      <c r="G2272" s="203" t="s">
        <v>27337</v>
      </c>
    </row>
    <row r="2273" spans="1:7" ht="27.95" customHeight="1">
      <c r="A2273" s="203">
        <v>2270</v>
      </c>
      <c r="B2273" s="215" t="s">
        <v>32343</v>
      </c>
      <c r="C2273" s="215" t="s">
        <v>17241</v>
      </c>
      <c r="D2273" s="120" t="s">
        <v>1462</v>
      </c>
      <c r="E2273" s="352">
        <v>0.40200000000000002</v>
      </c>
      <c r="F2273" s="352">
        <v>2734</v>
      </c>
      <c r="G2273" s="203" t="s">
        <v>27337</v>
      </c>
    </row>
    <row r="2274" spans="1:7" ht="27.95" customHeight="1">
      <c r="A2274" s="203">
        <v>2271</v>
      </c>
      <c r="B2274" s="215" t="s">
        <v>32343</v>
      </c>
      <c r="C2274" s="215" t="s">
        <v>32603</v>
      </c>
      <c r="D2274" s="120" t="s">
        <v>1462</v>
      </c>
      <c r="E2274" s="352">
        <v>0.20499999999999999</v>
      </c>
      <c r="F2274" s="352">
        <v>1394</v>
      </c>
      <c r="G2274" s="203" t="s">
        <v>27337</v>
      </c>
    </row>
    <row r="2275" spans="1:7" ht="27.95" customHeight="1">
      <c r="A2275" s="203">
        <v>2272</v>
      </c>
      <c r="B2275" s="215" t="s">
        <v>32343</v>
      </c>
      <c r="C2275" s="215" t="s">
        <v>32604</v>
      </c>
      <c r="D2275" s="120" t="s">
        <v>1462</v>
      </c>
      <c r="E2275" s="352">
        <v>0.20499999999999999</v>
      </c>
      <c r="F2275" s="352">
        <v>1394</v>
      </c>
      <c r="G2275" s="203" t="s">
        <v>27337</v>
      </c>
    </row>
    <row r="2276" spans="1:7" ht="27.95" customHeight="1">
      <c r="A2276" s="203">
        <v>2273</v>
      </c>
      <c r="B2276" s="215" t="s">
        <v>32343</v>
      </c>
      <c r="C2276" s="215" t="s">
        <v>32605</v>
      </c>
      <c r="D2276" s="120" t="s">
        <v>1462</v>
      </c>
      <c r="E2276" s="352">
        <v>0.33900000000000002</v>
      </c>
      <c r="F2276" s="352">
        <v>2305</v>
      </c>
      <c r="G2276" s="203" t="s">
        <v>27337</v>
      </c>
    </row>
    <row r="2277" spans="1:7" ht="27.95" customHeight="1">
      <c r="A2277" s="203">
        <v>2274</v>
      </c>
      <c r="B2277" s="215" t="s">
        <v>32343</v>
      </c>
      <c r="C2277" s="215" t="s">
        <v>32606</v>
      </c>
      <c r="D2277" s="120" t="s">
        <v>1462</v>
      </c>
      <c r="E2277" s="352">
        <v>0.37</v>
      </c>
      <c r="F2277" s="352">
        <v>2516</v>
      </c>
      <c r="G2277" s="203" t="s">
        <v>27337</v>
      </c>
    </row>
    <row r="2278" spans="1:7" ht="27.95" customHeight="1">
      <c r="A2278" s="203">
        <v>2275</v>
      </c>
      <c r="B2278" s="215" t="s">
        <v>32343</v>
      </c>
      <c r="C2278" s="215" t="s">
        <v>32607</v>
      </c>
      <c r="D2278" s="120" t="s">
        <v>1462</v>
      </c>
      <c r="E2278" s="352">
        <v>0.20599999999999999</v>
      </c>
      <c r="F2278" s="352">
        <v>1401</v>
      </c>
      <c r="G2278" s="203" t="s">
        <v>27337</v>
      </c>
    </row>
    <row r="2279" spans="1:7" ht="27.95" customHeight="1">
      <c r="A2279" s="203">
        <v>2276</v>
      </c>
      <c r="B2279" s="215" t="s">
        <v>32343</v>
      </c>
      <c r="C2279" s="215" t="s">
        <v>32156</v>
      </c>
      <c r="D2279" s="120" t="s">
        <v>1462</v>
      </c>
      <c r="E2279" s="352">
        <v>0.46899999999999997</v>
      </c>
      <c r="F2279" s="352">
        <v>3189</v>
      </c>
      <c r="G2279" s="203" t="s">
        <v>27337</v>
      </c>
    </row>
    <row r="2280" spans="1:7" ht="27.95" customHeight="1">
      <c r="A2280" s="203">
        <v>2277</v>
      </c>
      <c r="B2280" s="215" t="s">
        <v>32343</v>
      </c>
      <c r="C2280" s="215" t="s">
        <v>32608</v>
      </c>
      <c r="D2280" s="120" t="s">
        <v>1462</v>
      </c>
      <c r="E2280" s="352">
        <v>0.38500000000000001</v>
      </c>
      <c r="F2280" s="352">
        <v>2618</v>
      </c>
      <c r="G2280" s="203" t="s">
        <v>27337</v>
      </c>
    </row>
    <row r="2281" spans="1:7" ht="27.95" customHeight="1">
      <c r="A2281" s="203">
        <v>2278</v>
      </c>
      <c r="B2281" s="215" t="s">
        <v>32343</v>
      </c>
      <c r="C2281" s="215" t="s">
        <v>32609</v>
      </c>
      <c r="D2281" s="120" t="s">
        <v>1462</v>
      </c>
      <c r="E2281" s="352">
        <v>0.35</v>
      </c>
      <c r="F2281" s="352">
        <v>2380</v>
      </c>
      <c r="G2281" s="203" t="s">
        <v>27337</v>
      </c>
    </row>
    <row r="2282" spans="1:7" ht="27.95" customHeight="1">
      <c r="A2282" s="203">
        <v>2279</v>
      </c>
      <c r="B2282" s="215" t="s">
        <v>32343</v>
      </c>
      <c r="C2282" s="215" t="s">
        <v>32610</v>
      </c>
      <c r="D2282" s="120" t="s">
        <v>1462</v>
      </c>
      <c r="E2282" s="352">
        <v>0.23699999999999999</v>
      </c>
      <c r="F2282" s="352">
        <v>1612</v>
      </c>
      <c r="G2282" s="203" t="s">
        <v>27337</v>
      </c>
    </row>
    <row r="2283" spans="1:7" ht="27.95" customHeight="1">
      <c r="A2283" s="203">
        <v>2280</v>
      </c>
      <c r="B2283" s="215" t="s">
        <v>32343</v>
      </c>
      <c r="C2283" s="215" t="s">
        <v>30629</v>
      </c>
      <c r="D2283" s="120" t="s">
        <v>1462</v>
      </c>
      <c r="E2283" s="352">
        <v>0.26200000000000001</v>
      </c>
      <c r="F2283" s="352">
        <v>1782</v>
      </c>
      <c r="G2283" s="203" t="s">
        <v>27337</v>
      </c>
    </row>
    <row r="2284" spans="1:7" ht="27.95" customHeight="1">
      <c r="A2284" s="203">
        <v>2281</v>
      </c>
      <c r="B2284" s="215" t="s">
        <v>32343</v>
      </c>
      <c r="C2284" s="215" t="s">
        <v>32611</v>
      </c>
      <c r="D2284" s="120" t="s">
        <v>1462</v>
      </c>
      <c r="E2284" s="352">
        <v>0.35</v>
      </c>
      <c r="F2284" s="352">
        <v>2380</v>
      </c>
      <c r="G2284" s="203" t="s">
        <v>27337</v>
      </c>
    </row>
    <row r="2285" spans="1:7" ht="27.95" customHeight="1">
      <c r="A2285" s="203">
        <v>2282</v>
      </c>
      <c r="B2285" s="215" t="s">
        <v>32343</v>
      </c>
      <c r="C2285" s="215" t="s">
        <v>32612</v>
      </c>
      <c r="D2285" s="120" t="s">
        <v>1462</v>
      </c>
      <c r="E2285" s="352">
        <v>0.35599999999999998</v>
      </c>
      <c r="F2285" s="352">
        <v>2421</v>
      </c>
      <c r="G2285" s="203" t="s">
        <v>27337</v>
      </c>
    </row>
    <row r="2286" spans="1:7" ht="27.95" customHeight="1">
      <c r="A2286" s="203">
        <v>2283</v>
      </c>
      <c r="B2286" s="215" t="s">
        <v>32343</v>
      </c>
      <c r="C2286" s="215" t="s">
        <v>32613</v>
      </c>
      <c r="D2286" s="120" t="s">
        <v>1462</v>
      </c>
      <c r="E2286" s="352">
        <v>0.28599999999999998</v>
      </c>
      <c r="F2286" s="352">
        <v>1943</v>
      </c>
      <c r="G2286" s="203" t="s">
        <v>27337</v>
      </c>
    </row>
    <row r="2287" spans="1:7" ht="27.95" customHeight="1">
      <c r="A2287" s="203">
        <v>2284</v>
      </c>
      <c r="B2287" s="215" t="s">
        <v>32343</v>
      </c>
      <c r="C2287" s="215" t="s">
        <v>32614</v>
      </c>
      <c r="D2287" s="120" t="s">
        <v>1462</v>
      </c>
      <c r="E2287" s="352">
        <v>0.372</v>
      </c>
      <c r="F2287" s="352">
        <v>2530</v>
      </c>
      <c r="G2287" s="203" t="s">
        <v>27337</v>
      </c>
    </row>
    <row r="2288" spans="1:7" ht="27.95" customHeight="1">
      <c r="A2288" s="203">
        <v>2285</v>
      </c>
      <c r="B2288" s="215" t="s">
        <v>32346</v>
      </c>
      <c r="C2288" s="215" t="s">
        <v>32311</v>
      </c>
      <c r="D2288" s="120" t="s">
        <v>1462</v>
      </c>
      <c r="E2288" s="352">
        <v>0.40300000000000002</v>
      </c>
      <c r="F2288" s="352">
        <v>2740</v>
      </c>
      <c r="G2288" s="203" t="s">
        <v>27337</v>
      </c>
    </row>
    <row r="2289" spans="1:7" ht="27.95" customHeight="1">
      <c r="A2289" s="203">
        <v>2286</v>
      </c>
      <c r="B2289" s="215" t="s">
        <v>32346</v>
      </c>
      <c r="C2289" s="215" t="s">
        <v>31079</v>
      </c>
      <c r="D2289" s="120" t="s">
        <v>1462</v>
      </c>
      <c r="E2289" s="352">
        <v>0.32500000000000001</v>
      </c>
      <c r="F2289" s="352">
        <v>2210</v>
      </c>
      <c r="G2289" s="203" t="s">
        <v>27337</v>
      </c>
    </row>
    <row r="2290" spans="1:7" ht="27.95" customHeight="1">
      <c r="A2290" s="203">
        <v>2287</v>
      </c>
      <c r="B2290" s="215" t="s">
        <v>32346</v>
      </c>
      <c r="C2290" s="215" t="s">
        <v>32616</v>
      </c>
      <c r="D2290" s="120" t="s">
        <v>1462</v>
      </c>
      <c r="E2290" s="352">
        <v>0.36499999999999999</v>
      </c>
      <c r="F2290" s="352">
        <v>2482</v>
      </c>
      <c r="G2290" s="203" t="s">
        <v>27337</v>
      </c>
    </row>
    <row r="2291" spans="1:7" ht="27.95" customHeight="1">
      <c r="A2291" s="203">
        <v>2288</v>
      </c>
      <c r="B2291" s="215" t="s">
        <v>32346</v>
      </c>
      <c r="C2291" s="215" t="s">
        <v>31046</v>
      </c>
      <c r="D2291" s="120" t="s">
        <v>1462</v>
      </c>
      <c r="E2291" s="352">
        <v>0.16500000000000001</v>
      </c>
      <c r="F2291" s="352">
        <v>1122</v>
      </c>
      <c r="G2291" s="203" t="s">
        <v>27337</v>
      </c>
    </row>
    <row r="2292" spans="1:7" ht="27.95" customHeight="1">
      <c r="A2292" s="203">
        <v>2289</v>
      </c>
      <c r="B2292" s="215" t="s">
        <v>32350</v>
      </c>
      <c r="C2292" s="215" t="s">
        <v>32617</v>
      </c>
      <c r="D2292" s="120" t="s">
        <v>1462</v>
      </c>
      <c r="E2292" s="352">
        <v>0.186</v>
      </c>
      <c r="F2292" s="352">
        <v>1265</v>
      </c>
      <c r="G2292" s="203" t="s">
        <v>27337</v>
      </c>
    </row>
    <row r="2293" spans="1:7" ht="27.95" customHeight="1">
      <c r="A2293" s="203">
        <v>2290</v>
      </c>
      <c r="B2293" s="215" t="s">
        <v>32350</v>
      </c>
      <c r="C2293" s="215" t="s">
        <v>32555</v>
      </c>
      <c r="D2293" s="120" t="s">
        <v>1462</v>
      </c>
      <c r="E2293" s="352">
        <v>0.14000000000000001</v>
      </c>
      <c r="F2293" s="352">
        <v>952</v>
      </c>
      <c r="G2293" s="203" t="s">
        <v>27337</v>
      </c>
    </row>
    <row r="2294" spans="1:7" ht="27.95" customHeight="1">
      <c r="A2294" s="203">
        <v>2291</v>
      </c>
      <c r="B2294" s="215" t="s">
        <v>32350</v>
      </c>
      <c r="C2294" s="215" t="s">
        <v>32618</v>
      </c>
      <c r="D2294" s="120" t="s">
        <v>1462</v>
      </c>
      <c r="E2294" s="352">
        <v>0.21299999999999999</v>
      </c>
      <c r="F2294" s="352">
        <v>1448</v>
      </c>
      <c r="G2294" s="203" t="s">
        <v>27337</v>
      </c>
    </row>
    <row r="2295" spans="1:7" ht="27.95" customHeight="1">
      <c r="A2295" s="203">
        <v>2292</v>
      </c>
      <c r="B2295" s="215" t="s">
        <v>32350</v>
      </c>
      <c r="C2295" s="215" t="s">
        <v>32619</v>
      </c>
      <c r="D2295" s="120" t="s">
        <v>1462</v>
      </c>
      <c r="E2295" s="352">
        <v>0.03</v>
      </c>
      <c r="F2295" s="352">
        <v>204</v>
      </c>
      <c r="G2295" s="203" t="s">
        <v>27337</v>
      </c>
    </row>
    <row r="2296" spans="1:7" ht="27.95" customHeight="1">
      <c r="A2296" s="203">
        <v>2293</v>
      </c>
      <c r="B2296" s="215" t="s">
        <v>32350</v>
      </c>
      <c r="C2296" s="215" t="s">
        <v>32620</v>
      </c>
      <c r="D2296" s="120" t="s">
        <v>1462</v>
      </c>
      <c r="E2296" s="352">
        <v>0.17499999999999999</v>
      </c>
      <c r="F2296" s="352">
        <v>1190</v>
      </c>
      <c r="G2296" s="203" t="s">
        <v>27337</v>
      </c>
    </row>
    <row r="2297" spans="1:7" ht="27.95" customHeight="1">
      <c r="A2297" s="203">
        <v>2294</v>
      </c>
      <c r="B2297" s="215" t="s">
        <v>32350</v>
      </c>
      <c r="C2297" s="215" t="s">
        <v>32621</v>
      </c>
      <c r="D2297" s="120" t="s">
        <v>1462</v>
      </c>
      <c r="E2297" s="352">
        <v>0.20300000000000001</v>
      </c>
      <c r="F2297" s="352">
        <v>1380</v>
      </c>
      <c r="G2297" s="203" t="s">
        <v>27337</v>
      </c>
    </row>
    <row r="2298" spans="1:7" ht="27.95" customHeight="1">
      <c r="A2298" s="203">
        <v>2295</v>
      </c>
      <c r="B2298" s="215" t="s">
        <v>32350</v>
      </c>
      <c r="C2298" s="215" t="s">
        <v>32622</v>
      </c>
      <c r="D2298" s="120" t="s">
        <v>1462</v>
      </c>
      <c r="E2298" s="352">
        <v>0.27</v>
      </c>
      <c r="F2298" s="352">
        <v>1836</v>
      </c>
      <c r="G2298" s="203" t="s">
        <v>27337</v>
      </c>
    </row>
    <row r="2299" spans="1:7" ht="27.95" customHeight="1">
      <c r="A2299" s="203">
        <v>2296</v>
      </c>
      <c r="B2299" s="215" t="s">
        <v>32350</v>
      </c>
      <c r="C2299" s="215" t="s">
        <v>32623</v>
      </c>
      <c r="D2299" s="120" t="s">
        <v>1462</v>
      </c>
      <c r="E2299" s="352">
        <v>8.2000000000000003E-2</v>
      </c>
      <c r="F2299" s="352">
        <v>558</v>
      </c>
      <c r="G2299" s="203" t="s">
        <v>27337</v>
      </c>
    </row>
    <row r="2300" spans="1:7" ht="27.95" customHeight="1">
      <c r="A2300" s="203">
        <v>2297</v>
      </c>
      <c r="B2300" s="215" t="s">
        <v>32350</v>
      </c>
      <c r="C2300" s="215" t="s">
        <v>29865</v>
      </c>
      <c r="D2300" s="120" t="s">
        <v>1462</v>
      </c>
      <c r="E2300" s="352">
        <v>6.7000000000000004E-2</v>
      </c>
      <c r="F2300" s="352">
        <v>456</v>
      </c>
      <c r="G2300" s="203" t="s">
        <v>27337</v>
      </c>
    </row>
    <row r="2301" spans="1:7" ht="27.95" customHeight="1">
      <c r="A2301" s="203">
        <v>2298</v>
      </c>
      <c r="B2301" s="215" t="s">
        <v>32350</v>
      </c>
      <c r="C2301" s="215" t="s">
        <v>32624</v>
      </c>
      <c r="D2301" s="120" t="s">
        <v>1462</v>
      </c>
      <c r="E2301" s="352">
        <v>0.11</v>
      </c>
      <c r="F2301" s="352">
        <v>748</v>
      </c>
      <c r="G2301" s="203" t="s">
        <v>27337</v>
      </c>
    </row>
    <row r="2302" spans="1:7" ht="27.95" customHeight="1">
      <c r="A2302" s="203">
        <v>2299</v>
      </c>
      <c r="B2302" s="215" t="s">
        <v>32350</v>
      </c>
      <c r="C2302" s="215" t="s">
        <v>32625</v>
      </c>
      <c r="D2302" s="120" t="s">
        <v>1462</v>
      </c>
      <c r="E2302" s="352">
        <v>0.19400000000000001</v>
      </c>
      <c r="F2302" s="352">
        <v>1319</v>
      </c>
      <c r="G2302" s="203" t="s">
        <v>27337</v>
      </c>
    </row>
    <row r="2303" spans="1:7" ht="27.95" customHeight="1">
      <c r="A2303" s="203">
        <v>2300</v>
      </c>
      <c r="B2303" s="215" t="s">
        <v>32350</v>
      </c>
      <c r="C2303" s="215" t="s">
        <v>32626</v>
      </c>
      <c r="D2303" s="120" t="s">
        <v>1462</v>
      </c>
      <c r="E2303" s="352">
        <v>0.16800000000000001</v>
      </c>
      <c r="F2303" s="352">
        <v>1142</v>
      </c>
      <c r="G2303" s="203" t="s">
        <v>27337</v>
      </c>
    </row>
    <row r="2304" spans="1:7" ht="27.95" customHeight="1">
      <c r="A2304" s="203">
        <v>2301</v>
      </c>
      <c r="B2304" s="215" t="s">
        <v>32350</v>
      </c>
      <c r="C2304" s="215" t="s">
        <v>32286</v>
      </c>
      <c r="D2304" s="120" t="s">
        <v>1462</v>
      </c>
      <c r="E2304" s="352">
        <v>0.223</v>
      </c>
      <c r="F2304" s="352">
        <v>1516</v>
      </c>
      <c r="G2304" s="203" t="s">
        <v>27337</v>
      </c>
    </row>
    <row r="2305" spans="1:7" ht="27.95" customHeight="1">
      <c r="A2305" s="203">
        <v>2302</v>
      </c>
      <c r="B2305" s="215" t="s">
        <v>32371</v>
      </c>
      <c r="C2305" s="215" t="s">
        <v>32627</v>
      </c>
      <c r="D2305" s="120" t="s">
        <v>1462</v>
      </c>
      <c r="E2305" s="352">
        <v>0.14000000000000001</v>
      </c>
      <c r="F2305" s="352">
        <v>952</v>
      </c>
      <c r="G2305" s="203" t="s">
        <v>27337</v>
      </c>
    </row>
    <row r="2306" spans="1:7" ht="27.95" customHeight="1">
      <c r="A2306" s="203">
        <v>2303</v>
      </c>
      <c r="B2306" s="215" t="s">
        <v>32371</v>
      </c>
      <c r="C2306" s="215" t="s">
        <v>32628</v>
      </c>
      <c r="D2306" s="120" t="s">
        <v>1462</v>
      </c>
      <c r="E2306" s="352">
        <v>0.29699999999999999</v>
      </c>
      <c r="F2306" s="352">
        <v>2020</v>
      </c>
      <c r="G2306" s="203" t="s">
        <v>27337</v>
      </c>
    </row>
    <row r="2307" spans="1:7" ht="27.95" customHeight="1">
      <c r="A2307" s="203">
        <v>2304</v>
      </c>
      <c r="B2307" s="215" t="s">
        <v>32371</v>
      </c>
      <c r="C2307" s="215" t="s">
        <v>32629</v>
      </c>
      <c r="D2307" s="120" t="s">
        <v>1462</v>
      </c>
      <c r="E2307" s="352">
        <v>1</v>
      </c>
      <c r="F2307" s="352">
        <v>6800</v>
      </c>
      <c r="G2307" s="203" t="s">
        <v>27337</v>
      </c>
    </row>
    <row r="2308" spans="1:7" ht="27.95" customHeight="1">
      <c r="A2308" s="203">
        <v>2305</v>
      </c>
      <c r="B2308" s="215" t="s">
        <v>32371</v>
      </c>
      <c r="C2308" s="215" t="s">
        <v>32630</v>
      </c>
      <c r="D2308" s="120" t="s">
        <v>1462</v>
      </c>
      <c r="E2308" s="352">
        <v>0.46600000000000003</v>
      </c>
      <c r="F2308" s="352">
        <v>3169</v>
      </c>
      <c r="G2308" s="203" t="s">
        <v>27337</v>
      </c>
    </row>
    <row r="2309" spans="1:7" ht="27.95" customHeight="1">
      <c r="A2309" s="203">
        <v>2306</v>
      </c>
      <c r="B2309" s="215" t="s">
        <v>32371</v>
      </c>
      <c r="C2309" s="215" t="s">
        <v>32631</v>
      </c>
      <c r="D2309" s="120" t="s">
        <v>1462</v>
      </c>
      <c r="E2309" s="352">
        <v>0.40899999999999997</v>
      </c>
      <c r="F2309" s="352">
        <v>2781</v>
      </c>
      <c r="G2309" s="203" t="s">
        <v>27337</v>
      </c>
    </row>
    <row r="2310" spans="1:7" ht="27.95" customHeight="1">
      <c r="A2310" s="203">
        <v>2307</v>
      </c>
      <c r="B2310" s="215" t="s">
        <v>32371</v>
      </c>
      <c r="C2310" s="215" t="s">
        <v>32632</v>
      </c>
      <c r="D2310" s="120" t="s">
        <v>1462</v>
      </c>
      <c r="E2310" s="352">
        <v>0.42699999999999999</v>
      </c>
      <c r="F2310" s="352">
        <v>2904</v>
      </c>
      <c r="G2310" s="203" t="s">
        <v>27337</v>
      </c>
    </row>
    <row r="2311" spans="1:7" ht="27.95" customHeight="1">
      <c r="A2311" s="203">
        <v>2308</v>
      </c>
      <c r="B2311" s="215" t="s">
        <v>32371</v>
      </c>
      <c r="C2311" s="215" t="s">
        <v>32633</v>
      </c>
      <c r="D2311" s="120" t="s">
        <v>1462</v>
      </c>
      <c r="E2311" s="352">
        <v>0.27100000000000002</v>
      </c>
      <c r="F2311" s="352">
        <v>1843</v>
      </c>
      <c r="G2311" s="203" t="s">
        <v>27337</v>
      </c>
    </row>
    <row r="2312" spans="1:7" ht="27.95" customHeight="1">
      <c r="A2312" s="203">
        <v>2309</v>
      </c>
      <c r="B2312" s="215" t="s">
        <v>32371</v>
      </c>
      <c r="C2312" s="215" t="s">
        <v>32634</v>
      </c>
      <c r="D2312" s="120" t="s">
        <v>1462</v>
      </c>
      <c r="E2312" s="352">
        <v>1</v>
      </c>
      <c r="F2312" s="352">
        <v>6800</v>
      </c>
      <c r="G2312" s="203" t="s">
        <v>27337</v>
      </c>
    </row>
    <row r="2313" spans="1:7" ht="27.95" customHeight="1">
      <c r="A2313" s="203">
        <v>2310</v>
      </c>
      <c r="B2313" s="211" t="s">
        <v>32321</v>
      </c>
      <c r="C2313" s="211" t="s">
        <v>32635</v>
      </c>
      <c r="D2313" s="120" t="s">
        <v>1462</v>
      </c>
      <c r="E2313" s="347">
        <v>0.15</v>
      </c>
      <c r="F2313" s="347">
        <v>2025</v>
      </c>
      <c r="G2313" s="203" t="s">
        <v>27337</v>
      </c>
    </row>
    <row r="2314" spans="1:7" ht="27.95" customHeight="1">
      <c r="A2314" s="203">
        <v>2311</v>
      </c>
      <c r="B2314" s="215" t="s">
        <v>32637</v>
      </c>
      <c r="C2314" s="220" t="s">
        <v>32638</v>
      </c>
      <c r="D2314" s="120" t="s">
        <v>1462</v>
      </c>
      <c r="E2314" s="351">
        <v>0.33500000000000002</v>
      </c>
      <c r="F2314" s="352">
        <v>2278</v>
      </c>
      <c r="G2314" s="203" t="s">
        <v>27337</v>
      </c>
    </row>
    <row r="2315" spans="1:7" ht="27.95" customHeight="1">
      <c r="A2315" s="203">
        <v>2312</v>
      </c>
      <c r="B2315" s="215" t="s">
        <v>32639</v>
      </c>
      <c r="C2315" s="215" t="s">
        <v>32640</v>
      </c>
      <c r="D2315" s="120" t="s">
        <v>1462</v>
      </c>
      <c r="E2315" s="351">
        <v>0.12</v>
      </c>
      <c r="F2315" s="352">
        <v>816</v>
      </c>
      <c r="G2315" s="203" t="s">
        <v>27337</v>
      </c>
    </row>
    <row r="2316" spans="1:7" ht="27.95" customHeight="1">
      <c r="A2316" s="203">
        <v>2313</v>
      </c>
      <c r="B2316" s="215" t="s">
        <v>32639</v>
      </c>
      <c r="C2316" s="215" t="s">
        <v>32641</v>
      </c>
      <c r="D2316" s="120" t="s">
        <v>1462</v>
      </c>
      <c r="E2316" s="351">
        <v>0.2</v>
      </c>
      <c r="F2316" s="352">
        <v>1360</v>
      </c>
      <c r="G2316" s="203" t="s">
        <v>27337</v>
      </c>
    </row>
    <row r="2317" spans="1:7" ht="27.95" customHeight="1">
      <c r="A2317" s="203">
        <v>2314</v>
      </c>
      <c r="B2317" s="215" t="s">
        <v>32639</v>
      </c>
      <c r="C2317" s="215" t="s">
        <v>30971</v>
      </c>
      <c r="D2317" s="120" t="s">
        <v>1462</v>
      </c>
      <c r="E2317" s="351">
        <v>0.2</v>
      </c>
      <c r="F2317" s="352">
        <v>1360</v>
      </c>
      <c r="G2317" s="203" t="s">
        <v>27337</v>
      </c>
    </row>
    <row r="2318" spans="1:7" ht="27.95" customHeight="1">
      <c r="A2318" s="203">
        <v>2315</v>
      </c>
      <c r="B2318" s="215" t="s">
        <v>32639</v>
      </c>
      <c r="C2318" s="215" t="s">
        <v>32642</v>
      </c>
      <c r="D2318" s="120" t="s">
        <v>1462</v>
      </c>
      <c r="E2318" s="351">
        <v>0.13500000000000001</v>
      </c>
      <c r="F2318" s="352">
        <v>918.00000000000011</v>
      </c>
      <c r="G2318" s="203" t="s">
        <v>27337</v>
      </c>
    </row>
    <row r="2319" spans="1:7" ht="27.95" customHeight="1">
      <c r="A2319" s="203">
        <v>2316</v>
      </c>
      <c r="B2319" s="215" t="s">
        <v>32639</v>
      </c>
      <c r="C2319" s="215" t="s">
        <v>16441</v>
      </c>
      <c r="D2319" s="120" t="s">
        <v>1462</v>
      </c>
      <c r="E2319" s="351">
        <v>0.125</v>
      </c>
      <c r="F2319" s="352">
        <v>850</v>
      </c>
      <c r="G2319" s="203" t="s">
        <v>27337</v>
      </c>
    </row>
    <row r="2320" spans="1:7" ht="27.95" customHeight="1">
      <c r="A2320" s="203">
        <v>2317</v>
      </c>
      <c r="B2320" s="215" t="s">
        <v>32639</v>
      </c>
      <c r="C2320" s="215" t="s">
        <v>19142</v>
      </c>
      <c r="D2320" s="120" t="s">
        <v>1462</v>
      </c>
      <c r="E2320" s="351">
        <v>0.4</v>
      </c>
      <c r="F2320" s="352">
        <v>2720</v>
      </c>
      <c r="G2320" s="203" t="s">
        <v>27337</v>
      </c>
    </row>
    <row r="2321" spans="1:7" ht="27.95" customHeight="1">
      <c r="A2321" s="203">
        <v>2318</v>
      </c>
      <c r="B2321" s="215" t="s">
        <v>32639</v>
      </c>
      <c r="C2321" s="215" t="s">
        <v>32643</v>
      </c>
      <c r="D2321" s="120" t="s">
        <v>1462</v>
      </c>
      <c r="E2321" s="351">
        <v>0.13500000000000001</v>
      </c>
      <c r="F2321" s="352">
        <v>918.00000000000011</v>
      </c>
      <c r="G2321" s="203" t="s">
        <v>27337</v>
      </c>
    </row>
    <row r="2322" spans="1:7" ht="27.95" customHeight="1">
      <c r="A2322" s="203">
        <v>2319</v>
      </c>
      <c r="B2322" s="215" t="s">
        <v>32639</v>
      </c>
      <c r="C2322" s="215" t="s">
        <v>28113</v>
      </c>
      <c r="D2322" s="120" t="s">
        <v>1462</v>
      </c>
      <c r="E2322" s="351">
        <v>0.185</v>
      </c>
      <c r="F2322" s="352">
        <v>1258</v>
      </c>
      <c r="G2322" s="203" t="s">
        <v>27337</v>
      </c>
    </row>
    <row r="2323" spans="1:7" ht="27.95" customHeight="1">
      <c r="A2323" s="203">
        <v>2320</v>
      </c>
      <c r="B2323" s="215" t="s">
        <v>32639</v>
      </c>
      <c r="C2323" s="215" t="s">
        <v>32644</v>
      </c>
      <c r="D2323" s="120" t="s">
        <v>1462</v>
      </c>
      <c r="E2323" s="351">
        <v>0.19500000000000001</v>
      </c>
      <c r="F2323" s="352">
        <v>1326</v>
      </c>
      <c r="G2323" s="203" t="s">
        <v>27337</v>
      </c>
    </row>
    <row r="2324" spans="1:7" ht="27.95" customHeight="1">
      <c r="A2324" s="203">
        <v>2321</v>
      </c>
      <c r="B2324" s="215" t="s">
        <v>32639</v>
      </c>
      <c r="C2324" s="215" t="s">
        <v>32645</v>
      </c>
      <c r="D2324" s="120" t="s">
        <v>1462</v>
      </c>
      <c r="E2324" s="351">
        <v>0.185</v>
      </c>
      <c r="F2324" s="352">
        <v>1258</v>
      </c>
      <c r="G2324" s="203" t="s">
        <v>27337</v>
      </c>
    </row>
    <row r="2325" spans="1:7" ht="27.95" customHeight="1">
      <c r="A2325" s="203">
        <v>2322</v>
      </c>
      <c r="B2325" s="215" t="s">
        <v>32639</v>
      </c>
      <c r="C2325" s="215" t="s">
        <v>32646</v>
      </c>
      <c r="D2325" s="120" t="s">
        <v>1462</v>
      </c>
      <c r="E2325" s="351">
        <v>0.2</v>
      </c>
      <c r="F2325" s="352">
        <v>1360</v>
      </c>
      <c r="G2325" s="203" t="s">
        <v>27337</v>
      </c>
    </row>
    <row r="2326" spans="1:7" ht="27.95" customHeight="1">
      <c r="A2326" s="203">
        <v>2323</v>
      </c>
      <c r="B2326" s="215" t="s">
        <v>32639</v>
      </c>
      <c r="C2326" s="215" t="s">
        <v>32647</v>
      </c>
      <c r="D2326" s="120" t="s">
        <v>1462</v>
      </c>
      <c r="E2326" s="351">
        <v>0.3</v>
      </c>
      <c r="F2326" s="352">
        <v>2040</v>
      </c>
      <c r="G2326" s="203" t="s">
        <v>27337</v>
      </c>
    </row>
    <row r="2327" spans="1:7" ht="27.95" customHeight="1">
      <c r="A2327" s="203">
        <v>2324</v>
      </c>
      <c r="B2327" s="215" t="s">
        <v>32639</v>
      </c>
      <c r="C2327" s="215" t="s">
        <v>32648</v>
      </c>
      <c r="D2327" s="120" t="s">
        <v>1462</v>
      </c>
      <c r="E2327" s="351">
        <v>0.13500000000000001</v>
      </c>
      <c r="F2327" s="352">
        <v>918.00000000000011</v>
      </c>
      <c r="G2327" s="203" t="s">
        <v>27337</v>
      </c>
    </row>
    <row r="2328" spans="1:7" ht="27.95" customHeight="1">
      <c r="A2328" s="203">
        <v>2325</v>
      </c>
      <c r="B2328" s="215" t="s">
        <v>32639</v>
      </c>
      <c r="C2328" s="215" t="s">
        <v>32649</v>
      </c>
      <c r="D2328" s="120" t="s">
        <v>1462</v>
      </c>
      <c r="E2328" s="351">
        <v>0.16500000000000001</v>
      </c>
      <c r="F2328" s="352">
        <v>1122</v>
      </c>
      <c r="G2328" s="203" t="s">
        <v>27337</v>
      </c>
    </row>
    <row r="2329" spans="1:7" ht="27.95" customHeight="1">
      <c r="A2329" s="203">
        <v>2326</v>
      </c>
      <c r="B2329" s="215" t="s">
        <v>32639</v>
      </c>
      <c r="C2329" s="215" t="s">
        <v>29845</v>
      </c>
      <c r="D2329" s="120" t="s">
        <v>1462</v>
      </c>
      <c r="E2329" s="351">
        <v>0.19500000000000001</v>
      </c>
      <c r="F2329" s="352">
        <v>1326</v>
      </c>
      <c r="G2329" s="203" t="s">
        <v>27337</v>
      </c>
    </row>
    <row r="2330" spans="1:7" ht="27.95" customHeight="1">
      <c r="A2330" s="203">
        <v>2327</v>
      </c>
      <c r="B2330" s="215" t="s">
        <v>32639</v>
      </c>
      <c r="C2330" s="215" t="s">
        <v>32650</v>
      </c>
      <c r="D2330" s="120" t="s">
        <v>1462</v>
      </c>
      <c r="E2330" s="351">
        <v>0.1</v>
      </c>
      <c r="F2330" s="352">
        <v>680</v>
      </c>
      <c r="G2330" s="203" t="s">
        <v>27337</v>
      </c>
    </row>
    <row r="2331" spans="1:7" ht="27.95" customHeight="1">
      <c r="A2331" s="203">
        <v>2328</v>
      </c>
      <c r="B2331" s="215" t="s">
        <v>32639</v>
      </c>
      <c r="C2331" s="215" t="s">
        <v>30679</v>
      </c>
      <c r="D2331" s="120" t="s">
        <v>1462</v>
      </c>
      <c r="E2331" s="351">
        <v>0.28999999999999998</v>
      </c>
      <c r="F2331" s="352">
        <v>1971.9999999999998</v>
      </c>
      <c r="G2331" s="203" t="s">
        <v>27337</v>
      </c>
    </row>
    <row r="2332" spans="1:7" ht="27.95" customHeight="1">
      <c r="A2332" s="203">
        <v>2329</v>
      </c>
      <c r="B2332" s="215" t="s">
        <v>32639</v>
      </c>
      <c r="C2332" s="215" t="s">
        <v>28563</v>
      </c>
      <c r="D2332" s="120" t="s">
        <v>1462</v>
      </c>
      <c r="E2332" s="351" t="s">
        <v>32651</v>
      </c>
      <c r="F2332" s="352">
        <v>1768</v>
      </c>
      <c r="G2332" s="203" t="s">
        <v>27337</v>
      </c>
    </row>
    <row r="2333" spans="1:7" ht="27.95" customHeight="1">
      <c r="A2333" s="203">
        <v>2330</v>
      </c>
      <c r="B2333" s="215" t="s">
        <v>32639</v>
      </c>
      <c r="C2333" s="215" t="s">
        <v>32652</v>
      </c>
      <c r="D2333" s="120" t="s">
        <v>1462</v>
      </c>
      <c r="E2333" s="351">
        <v>0.11</v>
      </c>
      <c r="F2333" s="352">
        <v>748</v>
      </c>
      <c r="G2333" s="203" t="s">
        <v>27337</v>
      </c>
    </row>
    <row r="2334" spans="1:7" ht="27.95" customHeight="1">
      <c r="A2334" s="203">
        <v>2331</v>
      </c>
      <c r="B2334" s="215" t="s">
        <v>32639</v>
      </c>
      <c r="C2334" s="215" t="s">
        <v>32653</v>
      </c>
      <c r="D2334" s="120" t="s">
        <v>1462</v>
      </c>
      <c r="E2334" s="351">
        <v>0.11</v>
      </c>
      <c r="F2334" s="352">
        <v>748</v>
      </c>
      <c r="G2334" s="203" t="s">
        <v>27337</v>
      </c>
    </row>
    <row r="2335" spans="1:7" ht="27.95" customHeight="1">
      <c r="A2335" s="203">
        <v>2332</v>
      </c>
      <c r="B2335" s="215" t="s">
        <v>32639</v>
      </c>
      <c r="C2335" s="215" t="s">
        <v>32654</v>
      </c>
      <c r="D2335" s="120" t="s">
        <v>1462</v>
      </c>
      <c r="E2335" s="351">
        <v>0.13500000000000001</v>
      </c>
      <c r="F2335" s="352">
        <v>918.00000000000011</v>
      </c>
      <c r="G2335" s="203" t="s">
        <v>27337</v>
      </c>
    </row>
    <row r="2336" spans="1:7" ht="27.95" customHeight="1">
      <c r="A2336" s="203">
        <v>2333</v>
      </c>
      <c r="B2336" s="215" t="s">
        <v>32639</v>
      </c>
      <c r="C2336" s="215" t="s">
        <v>29068</v>
      </c>
      <c r="D2336" s="120" t="s">
        <v>1462</v>
      </c>
      <c r="E2336" s="351">
        <v>0.15</v>
      </c>
      <c r="F2336" s="352">
        <v>1020</v>
      </c>
      <c r="G2336" s="203" t="s">
        <v>27337</v>
      </c>
    </row>
    <row r="2337" spans="1:7" ht="27.95" customHeight="1">
      <c r="A2337" s="203">
        <v>2334</v>
      </c>
      <c r="B2337" s="215" t="s">
        <v>32639</v>
      </c>
      <c r="C2337" s="215" t="s">
        <v>32655</v>
      </c>
      <c r="D2337" s="120" t="s">
        <v>1462</v>
      </c>
      <c r="E2337" s="351">
        <v>0.21</v>
      </c>
      <c r="F2337" s="352">
        <v>1428</v>
      </c>
      <c r="G2337" s="203" t="s">
        <v>27337</v>
      </c>
    </row>
    <row r="2338" spans="1:7" ht="27.95" customHeight="1">
      <c r="A2338" s="203">
        <v>2335</v>
      </c>
      <c r="B2338" s="215" t="s">
        <v>32639</v>
      </c>
      <c r="C2338" s="215" t="s">
        <v>32656</v>
      </c>
      <c r="D2338" s="120" t="s">
        <v>1462</v>
      </c>
      <c r="E2338" s="351">
        <v>0.15</v>
      </c>
      <c r="F2338" s="352">
        <v>1020</v>
      </c>
      <c r="G2338" s="203" t="s">
        <v>27337</v>
      </c>
    </row>
    <row r="2339" spans="1:7" ht="27.95" customHeight="1">
      <c r="A2339" s="203">
        <v>2336</v>
      </c>
      <c r="B2339" s="215" t="s">
        <v>32639</v>
      </c>
      <c r="C2339" s="215" t="s">
        <v>32657</v>
      </c>
      <c r="D2339" s="120" t="s">
        <v>1462</v>
      </c>
      <c r="E2339" s="351">
        <v>0.125</v>
      </c>
      <c r="F2339" s="352">
        <v>850</v>
      </c>
      <c r="G2339" s="203" t="s">
        <v>27337</v>
      </c>
    </row>
    <row r="2340" spans="1:7" ht="27.95" customHeight="1">
      <c r="A2340" s="203">
        <v>2337</v>
      </c>
      <c r="B2340" s="215" t="s">
        <v>32639</v>
      </c>
      <c r="C2340" s="215" t="s">
        <v>32216</v>
      </c>
      <c r="D2340" s="120" t="s">
        <v>1462</v>
      </c>
      <c r="E2340" s="351">
        <v>0.11</v>
      </c>
      <c r="F2340" s="352">
        <v>748</v>
      </c>
      <c r="G2340" s="203" t="s">
        <v>27337</v>
      </c>
    </row>
    <row r="2341" spans="1:7" ht="27.95" customHeight="1">
      <c r="A2341" s="203">
        <v>2338</v>
      </c>
      <c r="B2341" s="215" t="s">
        <v>32639</v>
      </c>
      <c r="C2341" s="215" t="s">
        <v>29977</v>
      </c>
      <c r="D2341" s="120" t="s">
        <v>1462</v>
      </c>
      <c r="E2341" s="351">
        <v>0.2</v>
      </c>
      <c r="F2341" s="352">
        <v>1360</v>
      </c>
      <c r="G2341" s="203" t="s">
        <v>27337</v>
      </c>
    </row>
    <row r="2342" spans="1:7" ht="27.95" customHeight="1">
      <c r="A2342" s="203">
        <v>2339</v>
      </c>
      <c r="B2342" s="215" t="s">
        <v>32639</v>
      </c>
      <c r="C2342" s="215" t="s">
        <v>32658</v>
      </c>
      <c r="D2342" s="120" t="s">
        <v>1462</v>
      </c>
      <c r="E2342" s="351">
        <v>0.13500000000000001</v>
      </c>
      <c r="F2342" s="352">
        <v>918.00000000000011</v>
      </c>
      <c r="G2342" s="203" t="s">
        <v>27337</v>
      </c>
    </row>
    <row r="2343" spans="1:7" ht="27.95" customHeight="1">
      <c r="A2343" s="203">
        <v>2340</v>
      </c>
      <c r="B2343" s="215" t="s">
        <v>32639</v>
      </c>
      <c r="C2343" s="215" t="s">
        <v>32659</v>
      </c>
      <c r="D2343" s="120" t="s">
        <v>1462</v>
      </c>
      <c r="E2343" s="351">
        <v>0.14000000000000001</v>
      </c>
      <c r="F2343" s="352">
        <v>952.00000000000011</v>
      </c>
      <c r="G2343" s="203" t="s">
        <v>27337</v>
      </c>
    </row>
    <row r="2344" spans="1:7" ht="27.95" customHeight="1">
      <c r="A2344" s="203">
        <v>2341</v>
      </c>
      <c r="B2344" s="215" t="s">
        <v>32660</v>
      </c>
      <c r="C2344" s="215" t="s">
        <v>30999</v>
      </c>
      <c r="D2344" s="120" t="s">
        <v>1462</v>
      </c>
      <c r="E2344" s="351">
        <v>0.22</v>
      </c>
      <c r="F2344" s="352">
        <v>1496</v>
      </c>
      <c r="G2344" s="203" t="s">
        <v>27337</v>
      </c>
    </row>
    <row r="2345" spans="1:7" ht="27.95" customHeight="1">
      <c r="A2345" s="203">
        <v>2342</v>
      </c>
      <c r="B2345" s="215" t="s">
        <v>32660</v>
      </c>
      <c r="C2345" s="215" t="s">
        <v>32661</v>
      </c>
      <c r="D2345" s="120" t="s">
        <v>1462</v>
      </c>
      <c r="E2345" s="351">
        <v>0.22500000000000001</v>
      </c>
      <c r="F2345" s="352">
        <v>1530</v>
      </c>
      <c r="G2345" s="203" t="s">
        <v>27337</v>
      </c>
    </row>
    <row r="2346" spans="1:7" ht="27.95" customHeight="1">
      <c r="A2346" s="203">
        <v>2343</v>
      </c>
      <c r="B2346" s="215" t="s">
        <v>32660</v>
      </c>
      <c r="C2346" s="215" t="s">
        <v>32662</v>
      </c>
      <c r="D2346" s="120" t="s">
        <v>1462</v>
      </c>
      <c r="E2346" s="351">
        <v>0.2</v>
      </c>
      <c r="F2346" s="352">
        <v>1360</v>
      </c>
      <c r="G2346" s="203" t="s">
        <v>27337</v>
      </c>
    </row>
    <row r="2347" spans="1:7" ht="27.95" customHeight="1">
      <c r="A2347" s="203">
        <v>2344</v>
      </c>
      <c r="B2347" s="215" t="s">
        <v>32660</v>
      </c>
      <c r="C2347" s="215" t="s">
        <v>32663</v>
      </c>
      <c r="D2347" s="120" t="s">
        <v>1462</v>
      </c>
      <c r="E2347" s="351">
        <v>0.3</v>
      </c>
      <c r="F2347" s="352">
        <v>2040</v>
      </c>
      <c r="G2347" s="203" t="s">
        <v>27337</v>
      </c>
    </row>
    <row r="2348" spans="1:7" ht="27.95" customHeight="1">
      <c r="A2348" s="203">
        <v>2345</v>
      </c>
      <c r="B2348" s="215" t="s">
        <v>32660</v>
      </c>
      <c r="C2348" s="215" t="s">
        <v>32664</v>
      </c>
      <c r="D2348" s="120" t="s">
        <v>1462</v>
      </c>
      <c r="E2348" s="351">
        <v>0.21</v>
      </c>
      <c r="F2348" s="352">
        <v>1428</v>
      </c>
      <c r="G2348" s="203" t="s">
        <v>27337</v>
      </c>
    </row>
    <row r="2349" spans="1:7" ht="27.95" customHeight="1">
      <c r="A2349" s="203">
        <v>2346</v>
      </c>
      <c r="B2349" s="215" t="s">
        <v>32660</v>
      </c>
      <c r="C2349" s="215" t="s">
        <v>28867</v>
      </c>
      <c r="D2349" s="120" t="s">
        <v>1462</v>
      </c>
      <c r="E2349" s="351">
        <v>0.2</v>
      </c>
      <c r="F2349" s="352">
        <v>1360</v>
      </c>
      <c r="G2349" s="203" t="s">
        <v>27337</v>
      </c>
    </row>
    <row r="2350" spans="1:7" ht="27.95" customHeight="1">
      <c r="A2350" s="203">
        <v>2347</v>
      </c>
      <c r="B2350" s="215" t="s">
        <v>32660</v>
      </c>
      <c r="C2350" s="215" t="s">
        <v>21818</v>
      </c>
      <c r="D2350" s="120" t="s">
        <v>1462</v>
      </c>
      <c r="E2350" s="351">
        <v>0.23</v>
      </c>
      <c r="F2350" s="352">
        <v>1564</v>
      </c>
      <c r="G2350" s="203" t="s">
        <v>27337</v>
      </c>
    </row>
    <row r="2351" spans="1:7" ht="27.95" customHeight="1">
      <c r="A2351" s="203">
        <v>2348</v>
      </c>
      <c r="B2351" s="215" t="s">
        <v>32660</v>
      </c>
      <c r="C2351" s="215" t="s">
        <v>32665</v>
      </c>
      <c r="D2351" s="120" t="s">
        <v>1462</v>
      </c>
      <c r="E2351" s="351">
        <v>0.21</v>
      </c>
      <c r="F2351" s="352">
        <v>1428</v>
      </c>
      <c r="G2351" s="203" t="s">
        <v>27337</v>
      </c>
    </row>
    <row r="2352" spans="1:7" ht="27.95" customHeight="1">
      <c r="A2352" s="203">
        <v>2349</v>
      </c>
      <c r="B2352" s="215" t="s">
        <v>32660</v>
      </c>
      <c r="C2352" s="215" t="s">
        <v>32666</v>
      </c>
      <c r="D2352" s="120" t="s">
        <v>1462</v>
      </c>
      <c r="E2352" s="351">
        <v>0.2</v>
      </c>
      <c r="F2352" s="352">
        <v>1360</v>
      </c>
      <c r="G2352" s="203" t="s">
        <v>27337</v>
      </c>
    </row>
    <row r="2353" spans="1:7" ht="27.95" customHeight="1">
      <c r="A2353" s="203">
        <v>2350</v>
      </c>
      <c r="B2353" s="215" t="s">
        <v>32660</v>
      </c>
      <c r="C2353" s="215" t="s">
        <v>30296</v>
      </c>
      <c r="D2353" s="120" t="s">
        <v>1462</v>
      </c>
      <c r="E2353" s="351">
        <v>0.215</v>
      </c>
      <c r="F2353" s="352">
        <v>1462</v>
      </c>
      <c r="G2353" s="203" t="s">
        <v>27337</v>
      </c>
    </row>
    <row r="2354" spans="1:7" ht="27.95" customHeight="1">
      <c r="A2354" s="203">
        <v>2351</v>
      </c>
      <c r="B2354" s="215" t="s">
        <v>32660</v>
      </c>
      <c r="C2354" s="215" t="s">
        <v>28652</v>
      </c>
      <c r="D2354" s="120" t="s">
        <v>1462</v>
      </c>
      <c r="E2354" s="351">
        <v>0.25</v>
      </c>
      <c r="F2354" s="352">
        <v>1700</v>
      </c>
      <c r="G2354" s="203" t="s">
        <v>27337</v>
      </c>
    </row>
    <row r="2355" spans="1:7" ht="27.95" customHeight="1">
      <c r="A2355" s="203">
        <v>2352</v>
      </c>
      <c r="B2355" s="215" t="s">
        <v>32660</v>
      </c>
      <c r="C2355" s="215" t="s">
        <v>32667</v>
      </c>
      <c r="D2355" s="120" t="s">
        <v>1462</v>
      </c>
      <c r="E2355" s="351">
        <v>0.2</v>
      </c>
      <c r="F2355" s="352">
        <v>1360</v>
      </c>
      <c r="G2355" s="203" t="s">
        <v>27337</v>
      </c>
    </row>
    <row r="2356" spans="1:7" ht="27.95" customHeight="1">
      <c r="A2356" s="203">
        <v>2353</v>
      </c>
      <c r="B2356" s="215" t="s">
        <v>32660</v>
      </c>
      <c r="C2356" s="215" t="s">
        <v>32668</v>
      </c>
      <c r="D2356" s="120" t="s">
        <v>1462</v>
      </c>
      <c r="E2356" s="351">
        <v>0.26</v>
      </c>
      <c r="F2356" s="352">
        <v>1768</v>
      </c>
      <c r="G2356" s="203" t="s">
        <v>27337</v>
      </c>
    </row>
    <row r="2357" spans="1:7" ht="27.95" customHeight="1">
      <c r="A2357" s="203">
        <v>2354</v>
      </c>
      <c r="B2357" s="215" t="s">
        <v>32660</v>
      </c>
      <c r="C2357" s="215" t="s">
        <v>30730</v>
      </c>
      <c r="D2357" s="120" t="s">
        <v>1462</v>
      </c>
      <c r="E2357" s="351">
        <v>0.23499999999999999</v>
      </c>
      <c r="F2357" s="352">
        <v>1598</v>
      </c>
      <c r="G2357" s="203" t="s">
        <v>27337</v>
      </c>
    </row>
    <row r="2358" spans="1:7" ht="27.95" customHeight="1">
      <c r="A2358" s="203">
        <v>2355</v>
      </c>
      <c r="B2358" s="215" t="s">
        <v>32660</v>
      </c>
      <c r="C2358" s="215" t="s">
        <v>31022</v>
      </c>
      <c r="D2358" s="120" t="s">
        <v>1462</v>
      </c>
      <c r="E2358" s="351">
        <v>0.3</v>
      </c>
      <c r="F2358" s="352">
        <v>2040</v>
      </c>
      <c r="G2358" s="203" t="s">
        <v>27337</v>
      </c>
    </row>
    <row r="2359" spans="1:7" ht="27.95" customHeight="1">
      <c r="A2359" s="203">
        <v>2356</v>
      </c>
      <c r="B2359" s="215" t="s">
        <v>32660</v>
      </c>
      <c r="C2359" s="215" t="s">
        <v>30841</v>
      </c>
      <c r="D2359" s="120" t="s">
        <v>1462</v>
      </c>
      <c r="E2359" s="351">
        <v>0.34</v>
      </c>
      <c r="F2359" s="352">
        <v>2312</v>
      </c>
      <c r="G2359" s="203" t="s">
        <v>27337</v>
      </c>
    </row>
    <row r="2360" spans="1:7" ht="27.95" customHeight="1">
      <c r="A2360" s="203">
        <v>2357</v>
      </c>
      <c r="B2360" s="215" t="s">
        <v>32660</v>
      </c>
      <c r="C2360" s="215" t="s">
        <v>6425</v>
      </c>
      <c r="D2360" s="120" t="s">
        <v>1462</v>
      </c>
      <c r="E2360" s="351">
        <v>0.4</v>
      </c>
      <c r="F2360" s="352">
        <v>2720</v>
      </c>
      <c r="G2360" s="203" t="s">
        <v>27337</v>
      </c>
    </row>
    <row r="2361" spans="1:7" ht="27.95" customHeight="1">
      <c r="A2361" s="203">
        <v>2358</v>
      </c>
      <c r="B2361" s="215" t="s">
        <v>32660</v>
      </c>
      <c r="C2361" s="215" t="s">
        <v>30621</v>
      </c>
      <c r="D2361" s="120" t="s">
        <v>1462</v>
      </c>
      <c r="E2361" s="351">
        <v>0.25</v>
      </c>
      <c r="F2361" s="352">
        <v>1700</v>
      </c>
      <c r="G2361" s="203" t="s">
        <v>27337</v>
      </c>
    </row>
    <row r="2362" spans="1:7" ht="27.95" customHeight="1">
      <c r="A2362" s="203">
        <v>2359</v>
      </c>
      <c r="B2362" s="215" t="s">
        <v>32660</v>
      </c>
      <c r="C2362" s="215" t="s">
        <v>30921</v>
      </c>
      <c r="D2362" s="120" t="s">
        <v>1462</v>
      </c>
      <c r="E2362" s="351">
        <v>0.4</v>
      </c>
      <c r="F2362" s="352">
        <v>2720</v>
      </c>
      <c r="G2362" s="203" t="s">
        <v>27337</v>
      </c>
    </row>
    <row r="2363" spans="1:7" ht="27.95" customHeight="1">
      <c r="A2363" s="203">
        <v>2360</v>
      </c>
      <c r="B2363" s="215" t="s">
        <v>32660</v>
      </c>
      <c r="C2363" s="215" t="s">
        <v>29866</v>
      </c>
      <c r="D2363" s="120" t="s">
        <v>1462</v>
      </c>
      <c r="E2363" s="351">
        <v>0.25</v>
      </c>
      <c r="F2363" s="352">
        <v>1700</v>
      </c>
      <c r="G2363" s="203" t="s">
        <v>27337</v>
      </c>
    </row>
    <row r="2364" spans="1:7" ht="27.95" customHeight="1">
      <c r="A2364" s="203">
        <v>2361</v>
      </c>
      <c r="B2364" s="215" t="s">
        <v>32660</v>
      </c>
      <c r="C2364" s="215" t="s">
        <v>29184</v>
      </c>
      <c r="D2364" s="120" t="s">
        <v>1462</v>
      </c>
      <c r="E2364" s="351">
        <v>0.4</v>
      </c>
      <c r="F2364" s="352">
        <v>2720</v>
      </c>
      <c r="G2364" s="203" t="s">
        <v>27337</v>
      </c>
    </row>
    <row r="2365" spans="1:7" ht="27.95" customHeight="1">
      <c r="A2365" s="203">
        <v>2362</v>
      </c>
      <c r="B2365" s="215" t="s">
        <v>32660</v>
      </c>
      <c r="C2365" s="215" t="s">
        <v>32669</v>
      </c>
      <c r="D2365" s="120" t="s">
        <v>1462</v>
      </c>
      <c r="E2365" s="351">
        <v>0.27500000000000002</v>
      </c>
      <c r="F2365" s="352">
        <v>1870.0000000000002</v>
      </c>
      <c r="G2365" s="203" t="s">
        <v>27337</v>
      </c>
    </row>
    <row r="2366" spans="1:7" ht="27.95" customHeight="1">
      <c r="A2366" s="203">
        <v>2363</v>
      </c>
      <c r="B2366" s="215" t="s">
        <v>32660</v>
      </c>
      <c r="C2366" s="215" t="s">
        <v>32670</v>
      </c>
      <c r="D2366" s="120" t="s">
        <v>1462</v>
      </c>
      <c r="E2366" s="351">
        <v>0.26</v>
      </c>
      <c r="F2366" s="352">
        <v>1768</v>
      </c>
      <c r="G2366" s="203" t="s">
        <v>27337</v>
      </c>
    </row>
    <row r="2367" spans="1:7" ht="27.95" customHeight="1">
      <c r="A2367" s="203">
        <v>2364</v>
      </c>
      <c r="B2367" s="215" t="s">
        <v>32660</v>
      </c>
      <c r="C2367" s="215" t="s">
        <v>32671</v>
      </c>
      <c r="D2367" s="120" t="s">
        <v>1462</v>
      </c>
      <c r="E2367" s="351">
        <v>0.24</v>
      </c>
      <c r="F2367" s="352">
        <v>1632</v>
      </c>
      <c r="G2367" s="203" t="s">
        <v>27337</v>
      </c>
    </row>
    <row r="2368" spans="1:7" ht="27.95" customHeight="1">
      <c r="A2368" s="203">
        <v>2365</v>
      </c>
      <c r="B2368" s="215" t="s">
        <v>32672</v>
      </c>
      <c r="C2368" s="221" t="s">
        <v>16306</v>
      </c>
      <c r="D2368" s="120" t="s">
        <v>1462</v>
      </c>
      <c r="E2368" s="351">
        <v>0.05</v>
      </c>
      <c r="F2368" s="352">
        <v>1000</v>
      </c>
      <c r="G2368" s="203" t="s">
        <v>27337</v>
      </c>
    </row>
    <row r="2369" spans="1:7" ht="27.95" customHeight="1">
      <c r="A2369" s="203">
        <v>2366</v>
      </c>
      <c r="B2369" s="215" t="s">
        <v>32672</v>
      </c>
      <c r="C2369" s="215" t="s">
        <v>32673</v>
      </c>
      <c r="D2369" s="120" t="s">
        <v>1462</v>
      </c>
      <c r="E2369" s="351">
        <v>0.04</v>
      </c>
      <c r="F2369" s="352">
        <v>1000</v>
      </c>
      <c r="G2369" s="203" t="s">
        <v>27337</v>
      </c>
    </row>
    <row r="2370" spans="1:7" ht="27.95" customHeight="1">
      <c r="A2370" s="203">
        <v>2367</v>
      </c>
      <c r="B2370" s="215" t="s">
        <v>32672</v>
      </c>
      <c r="C2370" s="215" t="s">
        <v>32674</v>
      </c>
      <c r="D2370" s="120" t="s">
        <v>1462</v>
      </c>
      <c r="E2370" s="351">
        <v>0.06</v>
      </c>
      <c r="F2370" s="352">
        <v>1000</v>
      </c>
      <c r="G2370" s="203" t="s">
        <v>27337</v>
      </c>
    </row>
    <row r="2371" spans="1:7" ht="27.95" customHeight="1">
      <c r="A2371" s="203">
        <v>2368</v>
      </c>
      <c r="B2371" s="215" t="s">
        <v>32672</v>
      </c>
      <c r="C2371" s="215" t="s">
        <v>32675</v>
      </c>
      <c r="D2371" s="120" t="s">
        <v>1462</v>
      </c>
      <c r="E2371" s="351">
        <v>0.05</v>
      </c>
      <c r="F2371" s="352">
        <v>1000</v>
      </c>
      <c r="G2371" s="203" t="s">
        <v>27337</v>
      </c>
    </row>
    <row r="2372" spans="1:7" ht="27.95" customHeight="1">
      <c r="A2372" s="203">
        <v>2369</v>
      </c>
      <c r="B2372" s="215" t="s">
        <v>32672</v>
      </c>
      <c r="C2372" s="215" t="s">
        <v>32676</v>
      </c>
      <c r="D2372" s="120" t="s">
        <v>1462</v>
      </c>
      <c r="E2372" s="351">
        <v>0.05</v>
      </c>
      <c r="F2372" s="352">
        <v>1000</v>
      </c>
      <c r="G2372" s="203" t="s">
        <v>27337</v>
      </c>
    </row>
    <row r="2373" spans="1:7" ht="27.95" customHeight="1">
      <c r="A2373" s="203">
        <v>2370</v>
      </c>
      <c r="B2373" s="215" t="s">
        <v>32672</v>
      </c>
      <c r="C2373" s="215" t="s">
        <v>30041</v>
      </c>
      <c r="D2373" s="120" t="s">
        <v>1462</v>
      </c>
      <c r="E2373" s="351">
        <v>0.04</v>
      </c>
      <c r="F2373" s="352">
        <v>1000</v>
      </c>
      <c r="G2373" s="203" t="s">
        <v>27337</v>
      </c>
    </row>
    <row r="2374" spans="1:7" ht="27.95" customHeight="1">
      <c r="A2374" s="203">
        <v>2371</v>
      </c>
      <c r="B2374" s="215" t="s">
        <v>32672</v>
      </c>
      <c r="C2374" s="215" t="s">
        <v>31306</v>
      </c>
      <c r="D2374" s="120" t="s">
        <v>1462</v>
      </c>
      <c r="E2374" s="351">
        <v>0.04</v>
      </c>
      <c r="F2374" s="352">
        <v>1000</v>
      </c>
      <c r="G2374" s="203" t="s">
        <v>27337</v>
      </c>
    </row>
    <row r="2375" spans="1:7" ht="27.95" customHeight="1">
      <c r="A2375" s="203">
        <v>2372</v>
      </c>
      <c r="B2375" s="215" t="s">
        <v>32672</v>
      </c>
      <c r="C2375" s="215" t="s">
        <v>29095</v>
      </c>
      <c r="D2375" s="120" t="s">
        <v>1462</v>
      </c>
      <c r="E2375" s="351">
        <v>0.06</v>
      </c>
      <c r="F2375" s="352">
        <v>1000</v>
      </c>
      <c r="G2375" s="203" t="s">
        <v>27337</v>
      </c>
    </row>
    <row r="2376" spans="1:7" ht="27.95" customHeight="1">
      <c r="A2376" s="203">
        <v>2373</v>
      </c>
      <c r="B2376" s="215" t="s">
        <v>32672</v>
      </c>
      <c r="C2376" s="215" t="s">
        <v>32677</v>
      </c>
      <c r="D2376" s="120" t="s">
        <v>1462</v>
      </c>
      <c r="E2376" s="351">
        <v>0.04</v>
      </c>
      <c r="F2376" s="352">
        <v>1000</v>
      </c>
      <c r="G2376" s="203" t="s">
        <v>27337</v>
      </c>
    </row>
    <row r="2377" spans="1:7" ht="27.95" customHeight="1">
      <c r="A2377" s="203">
        <v>2374</v>
      </c>
      <c r="B2377" s="215" t="s">
        <v>32672</v>
      </c>
      <c r="C2377" s="215" t="s">
        <v>32678</v>
      </c>
      <c r="D2377" s="120" t="s">
        <v>1462</v>
      </c>
      <c r="E2377" s="351">
        <v>0.04</v>
      </c>
      <c r="F2377" s="352">
        <v>1000</v>
      </c>
      <c r="G2377" s="203" t="s">
        <v>27337</v>
      </c>
    </row>
    <row r="2378" spans="1:7" ht="27.95" customHeight="1">
      <c r="A2378" s="203">
        <v>2375</v>
      </c>
      <c r="B2378" s="215" t="s">
        <v>32672</v>
      </c>
      <c r="C2378" s="215" t="s">
        <v>32679</v>
      </c>
      <c r="D2378" s="120" t="s">
        <v>1462</v>
      </c>
      <c r="E2378" s="351">
        <v>0.05</v>
      </c>
      <c r="F2378" s="352">
        <v>1000</v>
      </c>
      <c r="G2378" s="203" t="s">
        <v>27337</v>
      </c>
    </row>
    <row r="2379" spans="1:7" ht="27.95" customHeight="1">
      <c r="A2379" s="203">
        <v>2376</v>
      </c>
      <c r="B2379" s="215" t="s">
        <v>32672</v>
      </c>
      <c r="C2379" s="215" t="s">
        <v>30363</v>
      </c>
      <c r="D2379" s="120" t="s">
        <v>1462</v>
      </c>
      <c r="E2379" s="351">
        <v>0.04</v>
      </c>
      <c r="F2379" s="352">
        <v>1000</v>
      </c>
      <c r="G2379" s="203" t="s">
        <v>27337</v>
      </c>
    </row>
    <row r="2380" spans="1:7" ht="27.95" customHeight="1">
      <c r="A2380" s="203">
        <v>2377</v>
      </c>
      <c r="B2380" s="215" t="s">
        <v>32672</v>
      </c>
      <c r="C2380" s="215" t="s">
        <v>32680</v>
      </c>
      <c r="D2380" s="120" t="s">
        <v>1462</v>
      </c>
      <c r="E2380" s="351">
        <v>7.0000000000000007E-2</v>
      </c>
      <c r="F2380" s="352">
        <v>1000</v>
      </c>
      <c r="G2380" s="203" t="s">
        <v>27337</v>
      </c>
    </row>
    <row r="2381" spans="1:7" ht="27.95" customHeight="1">
      <c r="A2381" s="203">
        <v>2378</v>
      </c>
      <c r="B2381" s="215" t="s">
        <v>32672</v>
      </c>
      <c r="C2381" s="215" t="s">
        <v>23660</v>
      </c>
      <c r="D2381" s="120" t="s">
        <v>1462</v>
      </c>
      <c r="E2381" s="351">
        <v>7.0000000000000007E-2</v>
      </c>
      <c r="F2381" s="352">
        <v>1000</v>
      </c>
      <c r="G2381" s="203" t="s">
        <v>27337</v>
      </c>
    </row>
    <row r="2382" spans="1:7" ht="27.95" customHeight="1">
      <c r="A2382" s="203">
        <v>2379</v>
      </c>
      <c r="B2382" s="215" t="s">
        <v>32672</v>
      </c>
      <c r="C2382" s="215" t="s">
        <v>32681</v>
      </c>
      <c r="D2382" s="120" t="s">
        <v>1462</v>
      </c>
      <c r="E2382" s="351">
        <v>7.0000000000000007E-2</v>
      </c>
      <c r="F2382" s="352">
        <v>1000</v>
      </c>
      <c r="G2382" s="203" t="s">
        <v>27337</v>
      </c>
    </row>
    <row r="2383" spans="1:7" ht="27.95" customHeight="1">
      <c r="A2383" s="203">
        <v>2380</v>
      </c>
      <c r="B2383" s="215" t="s">
        <v>32672</v>
      </c>
      <c r="C2383" s="215" t="s">
        <v>29654</v>
      </c>
      <c r="D2383" s="120" t="s">
        <v>1462</v>
      </c>
      <c r="E2383" s="351">
        <v>0.05</v>
      </c>
      <c r="F2383" s="352">
        <v>1000</v>
      </c>
      <c r="G2383" s="203" t="s">
        <v>27337</v>
      </c>
    </row>
    <row r="2384" spans="1:7" ht="27.95" customHeight="1">
      <c r="A2384" s="203">
        <v>2381</v>
      </c>
      <c r="B2384" s="215" t="s">
        <v>32672</v>
      </c>
      <c r="C2384" s="215" t="s">
        <v>32296</v>
      </c>
      <c r="D2384" s="120" t="s">
        <v>1462</v>
      </c>
      <c r="E2384" s="351">
        <v>0.06</v>
      </c>
      <c r="F2384" s="352">
        <v>1000</v>
      </c>
      <c r="G2384" s="203" t="s">
        <v>27337</v>
      </c>
    </row>
    <row r="2385" spans="1:7" ht="27.95" customHeight="1">
      <c r="A2385" s="203">
        <v>2382</v>
      </c>
      <c r="B2385" s="215" t="s">
        <v>32672</v>
      </c>
      <c r="C2385" s="215" t="s">
        <v>30614</v>
      </c>
      <c r="D2385" s="120" t="s">
        <v>1462</v>
      </c>
      <c r="E2385" s="351">
        <v>0.05</v>
      </c>
      <c r="F2385" s="352">
        <v>1000</v>
      </c>
      <c r="G2385" s="203" t="s">
        <v>27337</v>
      </c>
    </row>
    <row r="2386" spans="1:7" ht="27.95" customHeight="1">
      <c r="A2386" s="203">
        <v>2383</v>
      </c>
      <c r="B2386" s="215" t="s">
        <v>32672</v>
      </c>
      <c r="C2386" s="215" t="s">
        <v>32682</v>
      </c>
      <c r="D2386" s="120" t="s">
        <v>1462</v>
      </c>
      <c r="E2386" s="351">
        <v>0.05</v>
      </c>
      <c r="F2386" s="352">
        <v>1000</v>
      </c>
      <c r="G2386" s="203" t="s">
        <v>27337</v>
      </c>
    </row>
    <row r="2387" spans="1:7" ht="27.95" customHeight="1">
      <c r="A2387" s="203">
        <v>2384</v>
      </c>
      <c r="B2387" s="215" t="s">
        <v>32672</v>
      </c>
      <c r="C2387" s="215" t="s">
        <v>32683</v>
      </c>
      <c r="D2387" s="120" t="s">
        <v>1462</v>
      </c>
      <c r="E2387" s="351">
        <v>7.0000000000000007E-2</v>
      </c>
      <c r="F2387" s="352">
        <v>1000</v>
      </c>
      <c r="G2387" s="203" t="s">
        <v>27337</v>
      </c>
    </row>
    <row r="2388" spans="1:7" ht="27.95" customHeight="1">
      <c r="A2388" s="203">
        <v>2385</v>
      </c>
      <c r="B2388" s="215" t="s">
        <v>32672</v>
      </c>
      <c r="C2388" s="215" t="s">
        <v>30475</v>
      </c>
      <c r="D2388" s="120" t="s">
        <v>1462</v>
      </c>
      <c r="E2388" s="351">
        <v>0.05</v>
      </c>
      <c r="F2388" s="352">
        <v>1000</v>
      </c>
      <c r="G2388" s="203" t="s">
        <v>27337</v>
      </c>
    </row>
    <row r="2389" spans="1:7" ht="27.95" customHeight="1">
      <c r="A2389" s="203">
        <v>2386</v>
      </c>
      <c r="B2389" s="215" t="s">
        <v>32672</v>
      </c>
      <c r="C2389" s="215" t="s">
        <v>32684</v>
      </c>
      <c r="D2389" s="120" t="s">
        <v>1462</v>
      </c>
      <c r="E2389" s="351">
        <v>0.06</v>
      </c>
      <c r="F2389" s="352">
        <v>1000</v>
      </c>
      <c r="G2389" s="203" t="s">
        <v>27337</v>
      </c>
    </row>
    <row r="2390" spans="1:7" ht="27.95" customHeight="1">
      <c r="A2390" s="203">
        <v>2387</v>
      </c>
      <c r="B2390" s="215" t="s">
        <v>32685</v>
      </c>
      <c r="C2390" s="215" t="s">
        <v>7435</v>
      </c>
      <c r="D2390" s="120" t="s">
        <v>1462</v>
      </c>
      <c r="E2390" s="351">
        <v>7.0000000000000007E-2</v>
      </c>
      <c r="F2390" s="352">
        <v>1000</v>
      </c>
      <c r="G2390" s="203" t="s">
        <v>27337</v>
      </c>
    </row>
    <row r="2391" spans="1:7" ht="27.95" customHeight="1">
      <c r="A2391" s="203">
        <v>2388</v>
      </c>
      <c r="B2391" s="215" t="s">
        <v>32685</v>
      </c>
      <c r="C2391" s="215" t="s">
        <v>28403</v>
      </c>
      <c r="D2391" s="120" t="s">
        <v>1462</v>
      </c>
      <c r="E2391" s="351">
        <v>7.0000000000000007E-2</v>
      </c>
      <c r="F2391" s="352">
        <v>1000</v>
      </c>
      <c r="G2391" s="203" t="s">
        <v>27337</v>
      </c>
    </row>
    <row r="2392" spans="1:7" ht="27.95" customHeight="1">
      <c r="A2392" s="203">
        <v>2389</v>
      </c>
      <c r="B2392" s="215" t="s">
        <v>32685</v>
      </c>
      <c r="C2392" s="215" t="s">
        <v>32686</v>
      </c>
      <c r="D2392" s="120" t="s">
        <v>1462</v>
      </c>
      <c r="E2392" s="351">
        <v>7.1999999999999995E-2</v>
      </c>
      <c r="F2392" s="352">
        <v>1000</v>
      </c>
      <c r="G2392" s="203" t="s">
        <v>27337</v>
      </c>
    </row>
    <row r="2393" spans="1:7" ht="27.95" customHeight="1">
      <c r="A2393" s="203">
        <v>2390</v>
      </c>
      <c r="B2393" s="215" t="s">
        <v>32685</v>
      </c>
      <c r="C2393" s="215" t="s">
        <v>30679</v>
      </c>
      <c r="D2393" s="120" t="s">
        <v>1462</v>
      </c>
      <c r="E2393" s="351">
        <v>0.06</v>
      </c>
      <c r="F2393" s="352">
        <v>1000</v>
      </c>
      <c r="G2393" s="203" t="s">
        <v>27337</v>
      </c>
    </row>
    <row r="2394" spans="1:7" ht="27.95" customHeight="1">
      <c r="A2394" s="203">
        <v>2391</v>
      </c>
      <c r="B2394" s="215" t="s">
        <v>32685</v>
      </c>
      <c r="C2394" s="215" t="s">
        <v>28667</v>
      </c>
      <c r="D2394" s="120" t="s">
        <v>1462</v>
      </c>
      <c r="E2394" s="351">
        <v>6.9000000000000006E-2</v>
      </c>
      <c r="F2394" s="352">
        <v>1000</v>
      </c>
      <c r="G2394" s="203" t="s">
        <v>27337</v>
      </c>
    </row>
    <row r="2395" spans="1:7" ht="27.95" customHeight="1">
      <c r="A2395" s="203">
        <v>2392</v>
      </c>
      <c r="B2395" s="215" t="s">
        <v>32685</v>
      </c>
      <c r="C2395" s="215" t="s">
        <v>32687</v>
      </c>
      <c r="D2395" s="120" t="s">
        <v>1462</v>
      </c>
      <c r="E2395" s="351">
        <v>6.9000000000000006E-2</v>
      </c>
      <c r="F2395" s="352">
        <v>1000</v>
      </c>
      <c r="G2395" s="203" t="s">
        <v>27337</v>
      </c>
    </row>
    <row r="2396" spans="1:7" ht="27.95" customHeight="1">
      <c r="A2396" s="203">
        <v>2393</v>
      </c>
      <c r="B2396" s="215" t="s">
        <v>32685</v>
      </c>
      <c r="C2396" s="215" t="s">
        <v>32682</v>
      </c>
      <c r="D2396" s="120" t="s">
        <v>1462</v>
      </c>
      <c r="E2396" s="351">
        <v>7.2999999999999995E-2</v>
      </c>
      <c r="F2396" s="352">
        <v>1000</v>
      </c>
      <c r="G2396" s="203" t="s">
        <v>27337</v>
      </c>
    </row>
    <row r="2397" spans="1:7" ht="27.95" customHeight="1">
      <c r="A2397" s="203">
        <v>2394</v>
      </c>
      <c r="B2397" s="215" t="s">
        <v>32685</v>
      </c>
      <c r="C2397" s="215" t="s">
        <v>30629</v>
      </c>
      <c r="D2397" s="120" t="s">
        <v>1462</v>
      </c>
      <c r="E2397" s="351">
        <v>6.5000000000000002E-2</v>
      </c>
      <c r="F2397" s="352">
        <v>1000</v>
      </c>
      <c r="G2397" s="203" t="s">
        <v>27337</v>
      </c>
    </row>
    <row r="2398" spans="1:7" ht="27.95" customHeight="1">
      <c r="A2398" s="203">
        <v>2395</v>
      </c>
      <c r="B2398" s="215" t="s">
        <v>32685</v>
      </c>
      <c r="C2398" s="215" t="s">
        <v>32688</v>
      </c>
      <c r="D2398" s="120" t="s">
        <v>1462</v>
      </c>
      <c r="E2398" s="351">
        <v>7.0000000000000007E-2</v>
      </c>
      <c r="F2398" s="352">
        <v>1000</v>
      </c>
      <c r="G2398" s="203" t="s">
        <v>27337</v>
      </c>
    </row>
    <row r="2399" spans="1:7" ht="27.95" customHeight="1">
      <c r="A2399" s="203">
        <v>2396</v>
      </c>
      <c r="B2399" s="215" t="s">
        <v>32685</v>
      </c>
      <c r="C2399" s="215" t="s">
        <v>28948</v>
      </c>
      <c r="D2399" s="120" t="s">
        <v>1462</v>
      </c>
      <c r="E2399" s="351">
        <v>7.1999999999999995E-2</v>
      </c>
      <c r="F2399" s="352">
        <v>1000</v>
      </c>
      <c r="G2399" s="203" t="s">
        <v>27337</v>
      </c>
    </row>
    <row r="2400" spans="1:7" ht="27.95" customHeight="1">
      <c r="A2400" s="203">
        <v>2397</v>
      </c>
      <c r="B2400" s="215" t="s">
        <v>32685</v>
      </c>
      <c r="C2400" s="215" t="s">
        <v>30951</v>
      </c>
      <c r="D2400" s="120" t="s">
        <v>1462</v>
      </c>
      <c r="E2400" s="351">
        <v>6.5000000000000002E-2</v>
      </c>
      <c r="F2400" s="352">
        <v>1000</v>
      </c>
      <c r="G2400" s="203" t="s">
        <v>27337</v>
      </c>
    </row>
    <row r="2401" spans="1:7" ht="27.95" customHeight="1">
      <c r="A2401" s="203">
        <v>2398</v>
      </c>
      <c r="B2401" s="215" t="s">
        <v>32685</v>
      </c>
      <c r="C2401" s="215" t="s">
        <v>32689</v>
      </c>
      <c r="D2401" s="120" t="s">
        <v>1462</v>
      </c>
      <c r="E2401" s="351">
        <v>6.9000000000000006E-2</v>
      </c>
      <c r="F2401" s="352">
        <v>1000</v>
      </c>
      <c r="G2401" s="203" t="s">
        <v>27337</v>
      </c>
    </row>
    <row r="2402" spans="1:7" ht="27.95" customHeight="1">
      <c r="A2402" s="203">
        <v>2399</v>
      </c>
      <c r="B2402" s="215" t="s">
        <v>32685</v>
      </c>
      <c r="C2402" s="215" t="s">
        <v>32207</v>
      </c>
      <c r="D2402" s="120" t="s">
        <v>1462</v>
      </c>
      <c r="E2402" s="351">
        <v>6.5000000000000002E-2</v>
      </c>
      <c r="F2402" s="352">
        <v>1000</v>
      </c>
      <c r="G2402" s="203" t="s">
        <v>27337</v>
      </c>
    </row>
    <row r="2403" spans="1:7" ht="27.95" customHeight="1">
      <c r="A2403" s="203">
        <v>2400</v>
      </c>
      <c r="B2403" s="215" t="s">
        <v>32685</v>
      </c>
      <c r="C2403" s="215" t="s">
        <v>29171</v>
      </c>
      <c r="D2403" s="120" t="s">
        <v>1462</v>
      </c>
      <c r="E2403" s="351">
        <v>6.6000000000000003E-2</v>
      </c>
      <c r="F2403" s="352">
        <v>1000</v>
      </c>
      <c r="G2403" s="203" t="s">
        <v>27337</v>
      </c>
    </row>
    <row r="2404" spans="1:7" ht="27.95" customHeight="1">
      <c r="A2404" s="203">
        <v>2401</v>
      </c>
      <c r="B2404" s="215" t="s">
        <v>32685</v>
      </c>
      <c r="C2404" s="215" t="s">
        <v>32221</v>
      </c>
      <c r="D2404" s="120" t="s">
        <v>1462</v>
      </c>
      <c r="E2404" s="351">
        <v>6.9000000000000006E-2</v>
      </c>
      <c r="F2404" s="352">
        <v>1000</v>
      </c>
      <c r="G2404" s="203" t="s">
        <v>27337</v>
      </c>
    </row>
    <row r="2405" spans="1:7" ht="27.95" customHeight="1">
      <c r="A2405" s="203">
        <v>2402</v>
      </c>
      <c r="B2405" s="215" t="s">
        <v>32685</v>
      </c>
      <c r="C2405" s="215" t="s">
        <v>32691</v>
      </c>
      <c r="D2405" s="120" t="s">
        <v>1462</v>
      </c>
      <c r="E2405" s="351">
        <v>6.8000000000000005E-2</v>
      </c>
      <c r="F2405" s="352">
        <v>1000</v>
      </c>
      <c r="G2405" s="203" t="s">
        <v>27337</v>
      </c>
    </row>
    <row r="2406" spans="1:7" ht="27.95" customHeight="1">
      <c r="A2406" s="203">
        <v>2403</v>
      </c>
      <c r="B2406" s="215" t="s">
        <v>32685</v>
      </c>
      <c r="C2406" s="215" t="s">
        <v>32692</v>
      </c>
      <c r="D2406" s="120" t="s">
        <v>1462</v>
      </c>
      <c r="E2406" s="351">
        <v>6.4000000000000001E-2</v>
      </c>
      <c r="F2406" s="352">
        <v>1000</v>
      </c>
      <c r="G2406" s="203" t="s">
        <v>27337</v>
      </c>
    </row>
    <row r="2407" spans="1:7" ht="27.95" customHeight="1">
      <c r="A2407" s="203">
        <v>2404</v>
      </c>
      <c r="B2407" s="215" t="s">
        <v>32685</v>
      </c>
      <c r="C2407" s="215" t="s">
        <v>32693</v>
      </c>
      <c r="D2407" s="120" t="s">
        <v>1462</v>
      </c>
      <c r="E2407" s="351">
        <v>6.5000000000000002E-2</v>
      </c>
      <c r="F2407" s="352">
        <v>1000</v>
      </c>
      <c r="G2407" s="203" t="s">
        <v>27337</v>
      </c>
    </row>
    <row r="2408" spans="1:7" ht="27.95" customHeight="1">
      <c r="A2408" s="203">
        <v>2405</v>
      </c>
      <c r="B2408" s="215" t="s">
        <v>32694</v>
      </c>
      <c r="C2408" s="215" t="s">
        <v>32695</v>
      </c>
      <c r="D2408" s="120" t="s">
        <v>1462</v>
      </c>
      <c r="E2408" s="351">
        <v>0.2</v>
      </c>
      <c r="F2408" s="352">
        <v>1360</v>
      </c>
      <c r="G2408" s="203" t="s">
        <v>27337</v>
      </c>
    </row>
    <row r="2409" spans="1:7" ht="27.95" customHeight="1">
      <c r="A2409" s="203">
        <v>2406</v>
      </c>
      <c r="B2409" s="215" t="s">
        <v>32694</v>
      </c>
      <c r="C2409" s="215" t="s">
        <v>28794</v>
      </c>
      <c r="D2409" s="120" t="s">
        <v>1462</v>
      </c>
      <c r="E2409" s="351">
        <v>0.3</v>
      </c>
      <c r="F2409" s="352">
        <v>2040</v>
      </c>
      <c r="G2409" s="203" t="s">
        <v>27337</v>
      </c>
    </row>
    <row r="2410" spans="1:7" ht="27.95" customHeight="1">
      <c r="A2410" s="203">
        <v>2407</v>
      </c>
      <c r="B2410" s="215" t="s">
        <v>32694</v>
      </c>
      <c r="C2410" s="215" t="s">
        <v>28809</v>
      </c>
      <c r="D2410" s="120" t="s">
        <v>1462</v>
      </c>
      <c r="E2410" s="351">
        <v>0.1</v>
      </c>
      <c r="F2410" s="352">
        <v>680</v>
      </c>
      <c r="G2410" s="203" t="s">
        <v>27337</v>
      </c>
    </row>
    <row r="2411" spans="1:7" ht="27.95" customHeight="1">
      <c r="A2411" s="203">
        <v>2408</v>
      </c>
      <c r="B2411" s="215" t="s">
        <v>32694</v>
      </c>
      <c r="C2411" s="215" t="s">
        <v>32696</v>
      </c>
      <c r="D2411" s="120" t="s">
        <v>1462</v>
      </c>
      <c r="E2411" s="351">
        <v>0.115</v>
      </c>
      <c r="F2411" s="352">
        <v>782</v>
      </c>
      <c r="G2411" s="203" t="s">
        <v>27337</v>
      </c>
    </row>
    <row r="2412" spans="1:7" ht="27.95" customHeight="1">
      <c r="A2412" s="203">
        <v>2409</v>
      </c>
      <c r="B2412" s="215" t="s">
        <v>32694</v>
      </c>
      <c r="C2412" s="215" t="s">
        <v>29797</v>
      </c>
      <c r="D2412" s="120" t="s">
        <v>1462</v>
      </c>
      <c r="E2412" s="351">
        <v>0.1</v>
      </c>
      <c r="F2412" s="352">
        <v>680</v>
      </c>
      <c r="G2412" s="203" t="s">
        <v>27337</v>
      </c>
    </row>
    <row r="2413" spans="1:7" ht="27.95" customHeight="1">
      <c r="A2413" s="203">
        <v>2410</v>
      </c>
      <c r="B2413" s="215" t="s">
        <v>32694</v>
      </c>
      <c r="C2413" s="215" t="s">
        <v>32697</v>
      </c>
      <c r="D2413" s="120" t="s">
        <v>1462</v>
      </c>
      <c r="E2413" s="351">
        <v>0.3</v>
      </c>
      <c r="F2413" s="352">
        <v>2040</v>
      </c>
      <c r="G2413" s="203" t="s">
        <v>27337</v>
      </c>
    </row>
    <row r="2414" spans="1:7" ht="27.95" customHeight="1">
      <c r="A2414" s="203">
        <v>2411</v>
      </c>
      <c r="B2414" s="215" t="s">
        <v>32694</v>
      </c>
      <c r="C2414" s="215" t="s">
        <v>32698</v>
      </c>
      <c r="D2414" s="120" t="s">
        <v>1462</v>
      </c>
      <c r="E2414" s="351">
        <v>0.15</v>
      </c>
      <c r="F2414" s="352">
        <v>1020</v>
      </c>
      <c r="G2414" s="203" t="s">
        <v>27337</v>
      </c>
    </row>
    <row r="2415" spans="1:7" ht="27.95" customHeight="1">
      <c r="A2415" s="203">
        <v>2412</v>
      </c>
      <c r="B2415" s="215" t="s">
        <v>32694</v>
      </c>
      <c r="C2415" s="215" t="s">
        <v>32699</v>
      </c>
      <c r="D2415" s="120" t="s">
        <v>1462</v>
      </c>
      <c r="E2415" s="351">
        <v>0.2</v>
      </c>
      <c r="F2415" s="352">
        <v>1360</v>
      </c>
      <c r="G2415" s="203" t="s">
        <v>27337</v>
      </c>
    </row>
    <row r="2416" spans="1:7" ht="27.95" customHeight="1">
      <c r="A2416" s="203">
        <v>2413</v>
      </c>
      <c r="B2416" s="215" t="s">
        <v>32694</v>
      </c>
      <c r="C2416" s="215" t="s">
        <v>32700</v>
      </c>
      <c r="D2416" s="120" t="s">
        <v>1462</v>
      </c>
      <c r="E2416" s="351">
        <v>0.17499999999999999</v>
      </c>
      <c r="F2416" s="352">
        <v>1190</v>
      </c>
      <c r="G2416" s="203" t="s">
        <v>27337</v>
      </c>
    </row>
    <row r="2417" spans="1:7" ht="27.95" customHeight="1">
      <c r="A2417" s="203">
        <v>2414</v>
      </c>
      <c r="B2417" s="215" t="s">
        <v>32694</v>
      </c>
      <c r="C2417" s="215" t="s">
        <v>15262</v>
      </c>
      <c r="D2417" s="120" t="s">
        <v>1462</v>
      </c>
      <c r="E2417" s="351">
        <v>0.14499999999999999</v>
      </c>
      <c r="F2417" s="352">
        <v>985.99999999999989</v>
      </c>
      <c r="G2417" s="203" t="s">
        <v>27337</v>
      </c>
    </row>
    <row r="2418" spans="1:7" ht="27.95" customHeight="1">
      <c r="A2418" s="203">
        <v>2415</v>
      </c>
      <c r="B2418" s="215" t="s">
        <v>32694</v>
      </c>
      <c r="C2418" s="215" t="s">
        <v>28652</v>
      </c>
      <c r="D2418" s="120" t="s">
        <v>1462</v>
      </c>
      <c r="E2418" s="351">
        <v>0.25</v>
      </c>
      <c r="F2418" s="352">
        <v>1700</v>
      </c>
      <c r="G2418" s="203" t="s">
        <v>27337</v>
      </c>
    </row>
    <row r="2419" spans="1:7" ht="27.95" customHeight="1">
      <c r="A2419" s="203">
        <v>2416</v>
      </c>
      <c r="B2419" s="215" t="s">
        <v>32694</v>
      </c>
      <c r="C2419" s="215" t="s">
        <v>29822</v>
      </c>
      <c r="D2419" s="120" t="s">
        <v>1462</v>
      </c>
      <c r="E2419" s="351">
        <v>0.1</v>
      </c>
      <c r="F2419" s="352">
        <v>680</v>
      </c>
      <c r="G2419" s="203" t="s">
        <v>27337</v>
      </c>
    </row>
    <row r="2420" spans="1:7" ht="27.95" customHeight="1">
      <c r="A2420" s="203">
        <v>2417</v>
      </c>
      <c r="B2420" s="215" t="s">
        <v>32694</v>
      </c>
      <c r="C2420" s="215" t="s">
        <v>29600</v>
      </c>
      <c r="D2420" s="120" t="s">
        <v>1462</v>
      </c>
      <c r="E2420" s="351">
        <v>0.105</v>
      </c>
      <c r="F2420" s="352">
        <v>728</v>
      </c>
      <c r="G2420" s="203" t="s">
        <v>27337</v>
      </c>
    </row>
    <row r="2421" spans="1:7" ht="27.95" customHeight="1">
      <c r="A2421" s="203">
        <v>2418</v>
      </c>
      <c r="B2421" s="215" t="s">
        <v>32694</v>
      </c>
      <c r="C2421" s="215" t="s">
        <v>31879</v>
      </c>
      <c r="D2421" s="120" t="s">
        <v>1462</v>
      </c>
      <c r="E2421" s="351">
        <v>0.30499999999999999</v>
      </c>
      <c r="F2421" s="352">
        <v>2074</v>
      </c>
      <c r="G2421" s="203" t="s">
        <v>27337</v>
      </c>
    </row>
    <row r="2422" spans="1:7" ht="27.95" customHeight="1">
      <c r="A2422" s="203">
        <v>2419</v>
      </c>
      <c r="B2422" s="215" t="s">
        <v>32694</v>
      </c>
      <c r="C2422" s="215" t="s">
        <v>32701</v>
      </c>
      <c r="D2422" s="120" t="s">
        <v>1462</v>
      </c>
      <c r="E2422" s="351">
        <v>0.09</v>
      </c>
      <c r="F2422" s="352">
        <v>612</v>
      </c>
      <c r="G2422" s="203" t="s">
        <v>27337</v>
      </c>
    </row>
    <row r="2423" spans="1:7" ht="27.95" customHeight="1">
      <c r="A2423" s="203">
        <v>2420</v>
      </c>
      <c r="B2423" s="215" t="s">
        <v>32694</v>
      </c>
      <c r="C2423" s="215" t="s">
        <v>32702</v>
      </c>
      <c r="D2423" s="120" t="s">
        <v>1462</v>
      </c>
      <c r="E2423" s="351">
        <v>0.1</v>
      </c>
      <c r="F2423" s="352">
        <v>680</v>
      </c>
      <c r="G2423" s="203" t="s">
        <v>27337</v>
      </c>
    </row>
    <row r="2424" spans="1:7" ht="27.95" customHeight="1">
      <c r="A2424" s="203">
        <v>2421</v>
      </c>
      <c r="B2424" s="215" t="s">
        <v>32694</v>
      </c>
      <c r="C2424" s="215" t="s">
        <v>32703</v>
      </c>
      <c r="D2424" s="120" t="s">
        <v>1462</v>
      </c>
      <c r="E2424" s="351">
        <v>0.1</v>
      </c>
      <c r="F2424" s="352">
        <v>680</v>
      </c>
      <c r="G2424" s="203" t="s">
        <v>27337</v>
      </c>
    </row>
    <row r="2425" spans="1:7" ht="27.95" customHeight="1">
      <c r="A2425" s="203">
        <v>2422</v>
      </c>
      <c r="B2425" s="215" t="s">
        <v>32694</v>
      </c>
      <c r="C2425" s="215" t="s">
        <v>32704</v>
      </c>
      <c r="D2425" s="120" t="s">
        <v>1462</v>
      </c>
      <c r="E2425" s="351">
        <v>0.11</v>
      </c>
      <c r="F2425" s="352">
        <v>748</v>
      </c>
      <c r="G2425" s="203" t="s">
        <v>27337</v>
      </c>
    </row>
    <row r="2426" spans="1:7" ht="27.95" customHeight="1">
      <c r="A2426" s="203">
        <v>2423</v>
      </c>
      <c r="B2426" s="215" t="s">
        <v>32694</v>
      </c>
      <c r="C2426" s="215" t="s">
        <v>30220</v>
      </c>
      <c r="D2426" s="120" t="s">
        <v>1462</v>
      </c>
      <c r="E2426" s="351">
        <v>0.3</v>
      </c>
      <c r="F2426" s="352">
        <v>2040</v>
      </c>
      <c r="G2426" s="203" t="s">
        <v>27337</v>
      </c>
    </row>
    <row r="2427" spans="1:7" ht="27.95" customHeight="1">
      <c r="A2427" s="203">
        <v>2424</v>
      </c>
      <c r="B2427" s="215" t="s">
        <v>32694</v>
      </c>
      <c r="C2427" s="215" t="s">
        <v>29886</v>
      </c>
      <c r="D2427" s="120" t="s">
        <v>1462</v>
      </c>
      <c r="E2427" s="351">
        <v>0.2</v>
      </c>
      <c r="F2427" s="352">
        <v>1360</v>
      </c>
      <c r="G2427" s="203" t="s">
        <v>27337</v>
      </c>
    </row>
    <row r="2428" spans="1:7" ht="27.95" customHeight="1">
      <c r="A2428" s="203">
        <v>2425</v>
      </c>
      <c r="B2428" s="215" t="s">
        <v>32694</v>
      </c>
      <c r="C2428" s="215" t="s">
        <v>30019</v>
      </c>
      <c r="D2428" s="120" t="s">
        <v>1462</v>
      </c>
      <c r="E2428" s="351">
        <v>0.1</v>
      </c>
      <c r="F2428" s="352">
        <v>680</v>
      </c>
      <c r="G2428" s="203" t="s">
        <v>27337</v>
      </c>
    </row>
    <row r="2429" spans="1:7" ht="27.95" customHeight="1">
      <c r="A2429" s="203">
        <v>2426</v>
      </c>
      <c r="B2429" s="215" t="s">
        <v>32694</v>
      </c>
      <c r="C2429" s="215" t="s">
        <v>29741</v>
      </c>
      <c r="D2429" s="120" t="s">
        <v>1462</v>
      </c>
      <c r="E2429" s="351">
        <v>0.17499999999999999</v>
      </c>
      <c r="F2429" s="352">
        <v>1190</v>
      </c>
      <c r="G2429" s="203" t="s">
        <v>27337</v>
      </c>
    </row>
    <row r="2430" spans="1:7" ht="27.95" customHeight="1">
      <c r="A2430" s="203">
        <v>2427</v>
      </c>
      <c r="B2430" s="215" t="s">
        <v>32694</v>
      </c>
      <c r="C2430" s="215" t="s">
        <v>32705</v>
      </c>
      <c r="D2430" s="120" t="s">
        <v>1462</v>
      </c>
      <c r="E2430" s="351">
        <v>0.14000000000000001</v>
      </c>
      <c r="F2430" s="352">
        <v>952.00000000000011</v>
      </c>
      <c r="G2430" s="203" t="s">
        <v>27337</v>
      </c>
    </row>
    <row r="2431" spans="1:7" ht="27.95" customHeight="1">
      <c r="A2431" s="203">
        <v>2428</v>
      </c>
      <c r="B2431" s="215" t="s">
        <v>32694</v>
      </c>
      <c r="C2431" s="215" t="s">
        <v>32706</v>
      </c>
      <c r="D2431" s="120" t="s">
        <v>1462</v>
      </c>
      <c r="E2431" s="351">
        <v>0.1</v>
      </c>
      <c r="F2431" s="352">
        <v>680</v>
      </c>
      <c r="G2431" s="203" t="s">
        <v>27337</v>
      </c>
    </row>
    <row r="2432" spans="1:7" ht="27.95" customHeight="1">
      <c r="A2432" s="203">
        <v>2429</v>
      </c>
      <c r="B2432" s="215" t="s">
        <v>32694</v>
      </c>
      <c r="C2432" s="215" t="s">
        <v>32707</v>
      </c>
      <c r="D2432" s="120" t="s">
        <v>1462</v>
      </c>
      <c r="E2432" s="351">
        <v>0.1</v>
      </c>
      <c r="F2432" s="352">
        <v>680</v>
      </c>
      <c r="G2432" s="203" t="s">
        <v>27337</v>
      </c>
    </row>
    <row r="2433" spans="1:7" ht="27.95" customHeight="1">
      <c r="A2433" s="203">
        <v>2430</v>
      </c>
      <c r="B2433" s="215" t="s">
        <v>32694</v>
      </c>
      <c r="C2433" s="215" t="s">
        <v>17265</v>
      </c>
      <c r="D2433" s="120" t="s">
        <v>1462</v>
      </c>
      <c r="E2433" s="351">
        <v>0.3</v>
      </c>
      <c r="F2433" s="352">
        <v>2040</v>
      </c>
      <c r="G2433" s="203" t="s">
        <v>27337</v>
      </c>
    </row>
    <row r="2434" spans="1:7" ht="27.95" customHeight="1">
      <c r="A2434" s="203">
        <v>2431</v>
      </c>
      <c r="B2434" s="215" t="s">
        <v>32694</v>
      </c>
      <c r="C2434" s="215" t="s">
        <v>32708</v>
      </c>
      <c r="D2434" s="120" t="s">
        <v>1462</v>
      </c>
      <c r="E2434" s="351">
        <v>0.09</v>
      </c>
      <c r="F2434" s="352">
        <v>612</v>
      </c>
      <c r="G2434" s="203" t="s">
        <v>27337</v>
      </c>
    </row>
    <row r="2435" spans="1:7" ht="27.95" customHeight="1">
      <c r="A2435" s="203">
        <v>2432</v>
      </c>
      <c r="B2435" s="215" t="s">
        <v>32694</v>
      </c>
      <c r="C2435" s="215" t="s">
        <v>29875</v>
      </c>
      <c r="D2435" s="120" t="s">
        <v>1462</v>
      </c>
      <c r="E2435" s="351">
        <v>0.09</v>
      </c>
      <c r="F2435" s="352">
        <v>612</v>
      </c>
      <c r="G2435" s="203" t="s">
        <v>27337</v>
      </c>
    </row>
    <row r="2436" spans="1:7" ht="27.95" customHeight="1">
      <c r="A2436" s="203">
        <v>2433</v>
      </c>
      <c r="B2436" s="215" t="s">
        <v>32694</v>
      </c>
      <c r="C2436" s="215" t="s">
        <v>32709</v>
      </c>
      <c r="D2436" s="120" t="s">
        <v>1462</v>
      </c>
      <c r="E2436" s="351">
        <v>0.125</v>
      </c>
      <c r="F2436" s="352">
        <v>850</v>
      </c>
      <c r="G2436" s="203" t="s">
        <v>27337</v>
      </c>
    </row>
    <row r="2437" spans="1:7" ht="27.95" customHeight="1">
      <c r="A2437" s="203">
        <v>2434</v>
      </c>
      <c r="B2437" s="215" t="s">
        <v>32694</v>
      </c>
      <c r="C2437" s="215" t="s">
        <v>32710</v>
      </c>
      <c r="D2437" s="120" t="s">
        <v>1462</v>
      </c>
      <c r="E2437" s="351">
        <v>0.1</v>
      </c>
      <c r="F2437" s="352">
        <v>680</v>
      </c>
      <c r="G2437" s="203" t="s">
        <v>27337</v>
      </c>
    </row>
    <row r="2438" spans="1:7" ht="27.95" customHeight="1">
      <c r="A2438" s="203">
        <v>2435</v>
      </c>
      <c r="B2438" s="215" t="s">
        <v>32694</v>
      </c>
      <c r="C2438" s="215" t="s">
        <v>32656</v>
      </c>
      <c r="D2438" s="120" t="s">
        <v>1462</v>
      </c>
      <c r="E2438" s="351">
        <v>0.2</v>
      </c>
      <c r="F2438" s="352">
        <v>1360</v>
      </c>
      <c r="G2438" s="203" t="s">
        <v>27337</v>
      </c>
    </row>
    <row r="2439" spans="1:7" ht="27.95" customHeight="1">
      <c r="A2439" s="203">
        <v>2436</v>
      </c>
      <c r="B2439" s="215" t="s">
        <v>32694</v>
      </c>
      <c r="C2439" s="215" t="s">
        <v>32711</v>
      </c>
      <c r="D2439" s="120" t="s">
        <v>1462</v>
      </c>
      <c r="E2439" s="351">
        <v>0.125</v>
      </c>
      <c r="F2439" s="352">
        <v>850</v>
      </c>
      <c r="G2439" s="203" t="s">
        <v>27337</v>
      </c>
    </row>
    <row r="2440" spans="1:7" ht="27.95" customHeight="1">
      <c r="A2440" s="203">
        <v>2437</v>
      </c>
      <c r="B2440" s="215" t="s">
        <v>32694</v>
      </c>
      <c r="C2440" s="215" t="s">
        <v>30052</v>
      </c>
      <c r="D2440" s="120" t="s">
        <v>1462</v>
      </c>
      <c r="E2440" s="351">
        <v>0.08</v>
      </c>
      <c r="F2440" s="352">
        <v>544</v>
      </c>
      <c r="G2440" s="203" t="s">
        <v>27337</v>
      </c>
    </row>
    <row r="2441" spans="1:7" ht="27.95" customHeight="1">
      <c r="A2441" s="203">
        <v>2438</v>
      </c>
      <c r="B2441" s="215" t="s">
        <v>32694</v>
      </c>
      <c r="C2441" s="215" t="s">
        <v>18201</v>
      </c>
      <c r="D2441" s="120" t="s">
        <v>1462</v>
      </c>
      <c r="E2441" s="351">
        <v>0.34</v>
      </c>
      <c r="F2441" s="352">
        <v>2312</v>
      </c>
      <c r="G2441" s="203" t="s">
        <v>27337</v>
      </c>
    </row>
    <row r="2442" spans="1:7" ht="27.95" customHeight="1">
      <c r="A2442" s="203">
        <v>2439</v>
      </c>
      <c r="B2442" s="215" t="s">
        <v>32694</v>
      </c>
      <c r="C2442" s="215" t="s">
        <v>29977</v>
      </c>
      <c r="D2442" s="120" t="s">
        <v>1462</v>
      </c>
      <c r="E2442" s="351">
        <v>9.5000000000000001E-2</v>
      </c>
      <c r="F2442" s="352">
        <v>646</v>
      </c>
      <c r="G2442" s="203" t="s">
        <v>27337</v>
      </c>
    </row>
    <row r="2443" spans="1:7" ht="27.95" customHeight="1">
      <c r="A2443" s="203">
        <v>2440</v>
      </c>
      <c r="B2443" s="215" t="s">
        <v>32694</v>
      </c>
      <c r="C2443" s="215" t="s">
        <v>32656</v>
      </c>
      <c r="D2443" s="120" t="s">
        <v>1462</v>
      </c>
      <c r="E2443" s="351">
        <v>0.24</v>
      </c>
      <c r="F2443" s="352">
        <v>1632</v>
      </c>
      <c r="G2443" s="203" t="s">
        <v>27337</v>
      </c>
    </row>
    <row r="2444" spans="1:7" ht="27.95" customHeight="1">
      <c r="A2444" s="203">
        <v>2441</v>
      </c>
      <c r="B2444" s="215" t="s">
        <v>32694</v>
      </c>
      <c r="C2444" s="215" t="s">
        <v>32712</v>
      </c>
      <c r="D2444" s="120" t="s">
        <v>1462</v>
      </c>
      <c r="E2444" s="351">
        <v>0.22500000000000001</v>
      </c>
      <c r="F2444" s="352">
        <v>1530</v>
      </c>
      <c r="G2444" s="203" t="s">
        <v>27337</v>
      </c>
    </row>
    <row r="2445" spans="1:7" ht="27.95" customHeight="1">
      <c r="A2445" s="203">
        <v>2442</v>
      </c>
      <c r="B2445" s="215" t="s">
        <v>32694</v>
      </c>
      <c r="C2445" s="215" t="s">
        <v>30466</v>
      </c>
      <c r="D2445" s="120" t="s">
        <v>1462</v>
      </c>
      <c r="E2445" s="351">
        <v>0.13</v>
      </c>
      <c r="F2445" s="352">
        <v>884</v>
      </c>
      <c r="G2445" s="203" t="s">
        <v>27337</v>
      </c>
    </row>
    <row r="2446" spans="1:7" ht="27.95" customHeight="1">
      <c r="A2446" s="203">
        <v>2443</v>
      </c>
      <c r="B2446" s="215" t="s">
        <v>32713</v>
      </c>
      <c r="C2446" s="215" t="s">
        <v>32714</v>
      </c>
      <c r="D2446" s="120" t="s">
        <v>1462</v>
      </c>
      <c r="E2446" s="351">
        <v>0.3</v>
      </c>
      <c r="F2446" s="352">
        <v>2040</v>
      </c>
      <c r="G2446" s="203" t="s">
        <v>27337</v>
      </c>
    </row>
    <row r="2447" spans="1:7" ht="27.95" customHeight="1">
      <c r="A2447" s="203">
        <v>2444</v>
      </c>
      <c r="B2447" s="215" t="s">
        <v>32713</v>
      </c>
      <c r="C2447" s="215" t="s">
        <v>29679</v>
      </c>
      <c r="D2447" s="120" t="s">
        <v>1462</v>
      </c>
      <c r="E2447" s="351">
        <v>8.5000000000000006E-2</v>
      </c>
      <c r="F2447" s="352">
        <v>578</v>
      </c>
      <c r="G2447" s="203" t="s">
        <v>27337</v>
      </c>
    </row>
    <row r="2448" spans="1:7" ht="27.95" customHeight="1">
      <c r="A2448" s="203">
        <v>2445</v>
      </c>
      <c r="B2448" s="215" t="s">
        <v>32713</v>
      </c>
      <c r="C2448" s="215" t="s">
        <v>28563</v>
      </c>
      <c r="D2448" s="120" t="s">
        <v>1462</v>
      </c>
      <c r="E2448" s="351">
        <v>7.4999999999999997E-2</v>
      </c>
      <c r="F2448" s="352">
        <v>510</v>
      </c>
      <c r="G2448" s="203" t="s">
        <v>27337</v>
      </c>
    </row>
    <row r="2449" spans="1:7" ht="27.95" customHeight="1">
      <c r="A2449" s="203">
        <v>2446</v>
      </c>
      <c r="B2449" s="215" t="s">
        <v>32713</v>
      </c>
      <c r="C2449" s="215" t="s">
        <v>32715</v>
      </c>
      <c r="D2449" s="120" t="s">
        <v>1462</v>
      </c>
      <c r="E2449" s="351">
        <v>0.17</v>
      </c>
      <c r="F2449" s="352">
        <v>1156</v>
      </c>
      <c r="G2449" s="203" t="s">
        <v>27337</v>
      </c>
    </row>
    <row r="2450" spans="1:7" ht="27.95" customHeight="1">
      <c r="A2450" s="203">
        <v>2447</v>
      </c>
      <c r="B2450" s="215" t="s">
        <v>32713</v>
      </c>
      <c r="C2450" s="215" t="s">
        <v>32716</v>
      </c>
      <c r="D2450" s="120" t="s">
        <v>1462</v>
      </c>
      <c r="E2450" s="351">
        <v>0.105</v>
      </c>
      <c r="F2450" s="352">
        <v>714</v>
      </c>
      <c r="G2450" s="203" t="s">
        <v>27337</v>
      </c>
    </row>
    <row r="2451" spans="1:7" ht="27.95" customHeight="1">
      <c r="A2451" s="203">
        <v>2448</v>
      </c>
      <c r="B2451" s="215" t="s">
        <v>32713</v>
      </c>
      <c r="C2451" s="215" t="s">
        <v>32717</v>
      </c>
      <c r="D2451" s="120" t="s">
        <v>1462</v>
      </c>
      <c r="E2451" s="351">
        <v>7.4999999999999997E-2</v>
      </c>
      <c r="F2451" s="352">
        <v>510</v>
      </c>
      <c r="G2451" s="203" t="s">
        <v>27337</v>
      </c>
    </row>
    <row r="2452" spans="1:7" ht="27.95" customHeight="1">
      <c r="A2452" s="203">
        <v>2449</v>
      </c>
      <c r="B2452" s="215" t="s">
        <v>32713</v>
      </c>
      <c r="C2452" s="215" t="s">
        <v>31681</v>
      </c>
      <c r="D2452" s="120" t="s">
        <v>1462</v>
      </c>
      <c r="E2452" s="351">
        <v>0.1</v>
      </c>
      <c r="F2452" s="352">
        <v>680</v>
      </c>
      <c r="G2452" s="203" t="s">
        <v>27337</v>
      </c>
    </row>
    <row r="2453" spans="1:7" ht="27.95" customHeight="1">
      <c r="A2453" s="203">
        <v>2450</v>
      </c>
      <c r="B2453" s="215" t="s">
        <v>32713</v>
      </c>
      <c r="C2453" s="215" t="s">
        <v>32718</v>
      </c>
      <c r="D2453" s="120" t="s">
        <v>1462</v>
      </c>
      <c r="E2453" s="351">
        <v>0.49</v>
      </c>
      <c r="F2453" s="352">
        <v>3332</v>
      </c>
      <c r="G2453" s="203" t="s">
        <v>27337</v>
      </c>
    </row>
    <row r="2454" spans="1:7" ht="27.95" customHeight="1">
      <c r="A2454" s="203">
        <v>2451</v>
      </c>
      <c r="B2454" s="215" t="s">
        <v>32713</v>
      </c>
      <c r="C2454" s="215" t="s">
        <v>32719</v>
      </c>
      <c r="D2454" s="120" t="s">
        <v>1462</v>
      </c>
      <c r="E2454" s="351">
        <v>0.1</v>
      </c>
      <c r="F2454" s="352">
        <v>680</v>
      </c>
      <c r="G2454" s="203" t="s">
        <v>27337</v>
      </c>
    </row>
    <row r="2455" spans="1:7" ht="27.95" customHeight="1">
      <c r="A2455" s="203">
        <v>2452</v>
      </c>
      <c r="B2455" s="215" t="s">
        <v>32713</v>
      </c>
      <c r="C2455" s="215" t="s">
        <v>29797</v>
      </c>
      <c r="D2455" s="120" t="s">
        <v>1462</v>
      </c>
      <c r="E2455" s="351">
        <v>0.16500000000000001</v>
      </c>
      <c r="F2455" s="352">
        <v>1122</v>
      </c>
      <c r="G2455" s="203" t="s">
        <v>27337</v>
      </c>
    </row>
    <row r="2456" spans="1:7" ht="27.95" customHeight="1">
      <c r="A2456" s="203">
        <v>2453</v>
      </c>
      <c r="B2456" s="215" t="s">
        <v>32713</v>
      </c>
      <c r="C2456" s="215" t="s">
        <v>31876</v>
      </c>
      <c r="D2456" s="120" t="s">
        <v>1462</v>
      </c>
      <c r="E2456" s="351">
        <v>8.3000000000000004E-2</v>
      </c>
      <c r="F2456" s="352">
        <v>564</v>
      </c>
      <c r="G2456" s="203" t="s">
        <v>27337</v>
      </c>
    </row>
    <row r="2457" spans="1:7" ht="27.95" customHeight="1">
      <c r="A2457" s="203">
        <v>2454</v>
      </c>
      <c r="B2457" s="215" t="s">
        <v>32713</v>
      </c>
      <c r="C2457" s="215" t="s">
        <v>32720</v>
      </c>
      <c r="D2457" s="120" t="s">
        <v>1462</v>
      </c>
      <c r="E2457" s="351">
        <v>0.13</v>
      </c>
      <c r="F2457" s="352">
        <v>884</v>
      </c>
      <c r="G2457" s="203" t="s">
        <v>27337</v>
      </c>
    </row>
    <row r="2458" spans="1:7" ht="27.95" customHeight="1">
      <c r="A2458" s="203">
        <v>2455</v>
      </c>
      <c r="B2458" s="215" t="s">
        <v>32721</v>
      </c>
      <c r="C2458" s="215" t="s">
        <v>17249</v>
      </c>
      <c r="D2458" s="120" t="s">
        <v>1462</v>
      </c>
      <c r="E2458" s="357">
        <v>0.115</v>
      </c>
      <c r="F2458" s="352">
        <v>782</v>
      </c>
      <c r="G2458" s="203" t="s">
        <v>27337</v>
      </c>
    </row>
    <row r="2459" spans="1:7" ht="27.95" customHeight="1">
      <c r="A2459" s="203">
        <v>2456</v>
      </c>
      <c r="B2459" s="215" t="s">
        <v>32721</v>
      </c>
      <c r="C2459" s="211" t="s">
        <v>32722</v>
      </c>
      <c r="D2459" s="120" t="s">
        <v>1462</v>
      </c>
      <c r="E2459" s="358">
        <v>0.22</v>
      </c>
      <c r="F2459" s="352">
        <v>1496</v>
      </c>
      <c r="G2459" s="203" t="s">
        <v>27337</v>
      </c>
    </row>
    <row r="2460" spans="1:7" ht="27.95" customHeight="1">
      <c r="A2460" s="203">
        <v>2457</v>
      </c>
      <c r="B2460" s="215" t="s">
        <v>32721</v>
      </c>
      <c r="C2460" s="215" t="s">
        <v>32723</v>
      </c>
      <c r="D2460" s="120" t="s">
        <v>1462</v>
      </c>
      <c r="E2460" s="357">
        <v>8.4000000000000005E-2</v>
      </c>
      <c r="F2460" s="352">
        <v>571</v>
      </c>
      <c r="G2460" s="203" t="s">
        <v>27337</v>
      </c>
    </row>
    <row r="2461" spans="1:7" ht="27.95" customHeight="1">
      <c r="A2461" s="203">
        <v>2458</v>
      </c>
      <c r="B2461" s="215" t="s">
        <v>32724</v>
      </c>
      <c r="C2461" s="215" t="s">
        <v>32725</v>
      </c>
      <c r="D2461" s="120" t="s">
        <v>1462</v>
      </c>
      <c r="E2461" s="351">
        <v>0.115</v>
      </c>
      <c r="F2461" s="352">
        <v>782</v>
      </c>
      <c r="G2461" s="203" t="s">
        <v>27337</v>
      </c>
    </row>
    <row r="2462" spans="1:7" ht="27.95" customHeight="1">
      <c r="A2462" s="203">
        <v>2459</v>
      </c>
      <c r="B2462" s="215" t="s">
        <v>32724</v>
      </c>
      <c r="C2462" s="215" t="s">
        <v>32726</v>
      </c>
      <c r="D2462" s="120" t="s">
        <v>1462</v>
      </c>
      <c r="E2462" s="351">
        <v>0.115</v>
      </c>
      <c r="F2462" s="352">
        <v>782</v>
      </c>
      <c r="G2462" s="203" t="s">
        <v>27337</v>
      </c>
    </row>
    <row r="2463" spans="1:7" ht="27.95" customHeight="1">
      <c r="A2463" s="203">
        <v>2460</v>
      </c>
      <c r="B2463" s="215" t="s">
        <v>32724</v>
      </c>
      <c r="C2463" s="215" t="s">
        <v>32727</v>
      </c>
      <c r="D2463" s="120" t="s">
        <v>1462</v>
      </c>
      <c r="E2463" s="351">
        <v>0.11</v>
      </c>
      <c r="F2463" s="352">
        <v>748</v>
      </c>
      <c r="G2463" s="203" t="s">
        <v>27337</v>
      </c>
    </row>
    <row r="2464" spans="1:7" ht="27.95" customHeight="1">
      <c r="A2464" s="203">
        <v>2461</v>
      </c>
      <c r="B2464" s="215" t="s">
        <v>32724</v>
      </c>
      <c r="C2464" s="215" t="s">
        <v>28154</v>
      </c>
      <c r="D2464" s="120" t="s">
        <v>1462</v>
      </c>
      <c r="E2464" s="351">
        <v>0.1</v>
      </c>
      <c r="F2464" s="352">
        <v>680</v>
      </c>
      <c r="G2464" s="203" t="s">
        <v>27337</v>
      </c>
    </row>
    <row r="2465" spans="1:7" ht="27.95" customHeight="1">
      <c r="A2465" s="203">
        <v>2462</v>
      </c>
      <c r="B2465" s="215" t="s">
        <v>32724</v>
      </c>
      <c r="C2465" s="215" t="s">
        <v>32728</v>
      </c>
      <c r="D2465" s="120" t="s">
        <v>1462</v>
      </c>
      <c r="E2465" s="351">
        <v>0.1</v>
      </c>
      <c r="F2465" s="352">
        <v>680</v>
      </c>
      <c r="G2465" s="203" t="s">
        <v>27337</v>
      </c>
    </row>
    <row r="2466" spans="1:7" ht="27.95" customHeight="1">
      <c r="A2466" s="203">
        <v>2463</v>
      </c>
      <c r="B2466" s="215" t="s">
        <v>32724</v>
      </c>
      <c r="C2466" s="215" t="s">
        <v>32729</v>
      </c>
      <c r="D2466" s="120" t="s">
        <v>1462</v>
      </c>
      <c r="E2466" s="351">
        <v>0.1</v>
      </c>
      <c r="F2466" s="352">
        <v>680</v>
      </c>
      <c r="G2466" s="203" t="s">
        <v>27337</v>
      </c>
    </row>
    <row r="2467" spans="1:7" ht="27.95" customHeight="1">
      <c r="A2467" s="203">
        <v>2464</v>
      </c>
      <c r="B2467" s="215" t="s">
        <v>32724</v>
      </c>
      <c r="C2467" s="215" t="s">
        <v>32730</v>
      </c>
      <c r="D2467" s="120" t="s">
        <v>1462</v>
      </c>
      <c r="E2467" s="351">
        <v>8.5000000000000006E-2</v>
      </c>
      <c r="F2467" s="352">
        <v>578</v>
      </c>
      <c r="G2467" s="203" t="s">
        <v>27337</v>
      </c>
    </row>
    <row r="2468" spans="1:7" ht="27.95" customHeight="1">
      <c r="A2468" s="203">
        <v>2465</v>
      </c>
      <c r="B2468" s="215" t="s">
        <v>32724</v>
      </c>
      <c r="C2468" s="215" t="s">
        <v>28541</v>
      </c>
      <c r="D2468" s="120" t="s">
        <v>1462</v>
      </c>
      <c r="E2468" s="351">
        <v>0.41</v>
      </c>
      <c r="F2468" s="352">
        <v>2788</v>
      </c>
      <c r="G2468" s="203" t="s">
        <v>27337</v>
      </c>
    </row>
    <row r="2469" spans="1:7" ht="27.95" customHeight="1">
      <c r="A2469" s="203">
        <v>2466</v>
      </c>
      <c r="B2469" s="215" t="s">
        <v>32724</v>
      </c>
      <c r="C2469" s="215" t="s">
        <v>32731</v>
      </c>
      <c r="D2469" s="120" t="s">
        <v>1462</v>
      </c>
      <c r="E2469" s="351">
        <v>0.2</v>
      </c>
      <c r="F2469" s="352">
        <v>1360</v>
      </c>
      <c r="G2469" s="203" t="s">
        <v>27337</v>
      </c>
    </row>
    <row r="2470" spans="1:7" ht="27.95" customHeight="1">
      <c r="A2470" s="203">
        <v>2467</v>
      </c>
      <c r="B2470" s="215" t="s">
        <v>32724</v>
      </c>
      <c r="C2470" s="215" t="s">
        <v>31464</v>
      </c>
      <c r="D2470" s="120" t="s">
        <v>1462</v>
      </c>
      <c r="E2470" s="351">
        <v>0.42</v>
      </c>
      <c r="F2470" s="352">
        <v>2856</v>
      </c>
      <c r="G2470" s="203" t="s">
        <v>27337</v>
      </c>
    </row>
    <row r="2471" spans="1:7" ht="27.95" customHeight="1">
      <c r="A2471" s="203">
        <v>2468</v>
      </c>
      <c r="B2471" s="215" t="s">
        <v>32724</v>
      </c>
      <c r="C2471" s="215" t="s">
        <v>32732</v>
      </c>
      <c r="D2471" s="120" t="s">
        <v>1462</v>
      </c>
      <c r="E2471" s="351">
        <v>0.1</v>
      </c>
      <c r="F2471" s="352">
        <v>680</v>
      </c>
      <c r="G2471" s="203" t="s">
        <v>27337</v>
      </c>
    </row>
    <row r="2472" spans="1:7" ht="27.95" customHeight="1">
      <c r="A2472" s="203">
        <v>2469</v>
      </c>
      <c r="B2472" s="215" t="s">
        <v>32724</v>
      </c>
      <c r="C2472" s="215" t="s">
        <v>32733</v>
      </c>
      <c r="D2472" s="120" t="s">
        <v>1462</v>
      </c>
      <c r="E2472" s="351">
        <v>0.15</v>
      </c>
      <c r="F2472" s="352">
        <v>1020</v>
      </c>
      <c r="G2472" s="203" t="s">
        <v>27337</v>
      </c>
    </row>
    <row r="2473" spans="1:7" ht="27.95" customHeight="1">
      <c r="A2473" s="203">
        <v>2470</v>
      </c>
      <c r="B2473" s="215" t="s">
        <v>32724</v>
      </c>
      <c r="C2473" s="222" t="s">
        <v>32720</v>
      </c>
      <c r="D2473" s="120" t="s">
        <v>1462</v>
      </c>
      <c r="E2473" s="351">
        <v>0.28000000000000003</v>
      </c>
      <c r="F2473" s="352">
        <v>1904.0000000000002</v>
      </c>
      <c r="G2473" s="203" t="s">
        <v>27337</v>
      </c>
    </row>
    <row r="2474" spans="1:7" ht="27.95" customHeight="1">
      <c r="A2474" s="203">
        <v>2471</v>
      </c>
      <c r="B2474" s="215" t="s">
        <v>32724</v>
      </c>
      <c r="C2474" s="215" t="s">
        <v>32734</v>
      </c>
      <c r="D2474" s="120" t="s">
        <v>1462</v>
      </c>
      <c r="E2474" s="351">
        <v>0.2</v>
      </c>
      <c r="F2474" s="352">
        <v>1360</v>
      </c>
      <c r="G2474" s="203" t="s">
        <v>27337</v>
      </c>
    </row>
    <row r="2475" spans="1:7" ht="27.95" customHeight="1">
      <c r="A2475" s="203">
        <v>2472</v>
      </c>
      <c r="B2475" s="215" t="s">
        <v>32724</v>
      </c>
      <c r="C2475" s="215" t="s">
        <v>32735</v>
      </c>
      <c r="D2475" s="120" t="s">
        <v>1462</v>
      </c>
      <c r="E2475" s="351">
        <v>0.2</v>
      </c>
      <c r="F2475" s="352">
        <v>1360</v>
      </c>
      <c r="G2475" s="203" t="s">
        <v>27337</v>
      </c>
    </row>
    <row r="2476" spans="1:7" ht="27.95" customHeight="1">
      <c r="A2476" s="203">
        <v>2473</v>
      </c>
      <c r="B2476" s="215" t="s">
        <v>32724</v>
      </c>
      <c r="C2476" s="215" t="s">
        <v>32736</v>
      </c>
      <c r="D2476" s="120" t="s">
        <v>1462</v>
      </c>
      <c r="E2476" s="351">
        <v>0.1</v>
      </c>
      <c r="F2476" s="352">
        <v>680</v>
      </c>
      <c r="G2476" s="203" t="s">
        <v>27337</v>
      </c>
    </row>
    <row r="2477" spans="1:7" ht="27.95" customHeight="1">
      <c r="A2477" s="203">
        <v>2474</v>
      </c>
      <c r="B2477" s="215" t="s">
        <v>32724</v>
      </c>
      <c r="C2477" s="215" t="s">
        <v>29541</v>
      </c>
      <c r="D2477" s="120" t="s">
        <v>1462</v>
      </c>
      <c r="E2477" s="351">
        <v>0.12</v>
      </c>
      <c r="F2477" s="352">
        <v>816</v>
      </c>
      <c r="G2477" s="203" t="s">
        <v>27337</v>
      </c>
    </row>
    <row r="2478" spans="1:7" ht="27.95" customHeight="1">
      <c r="A2478" s="203">
        <v>2475</v>
      </c>
      <c r="B2478" s="215" t="s">
        <v>32724</v>
      </c>
      <c r="C2478" s="215" t="s">
        <v>32737</v>
      </c>
      <c r="D2478" s="120" t="s">
        <v>1462</v>
      </c>
      <c r="E2478" s="351">
        <v>0.12</v>
      </c>
      <c r="F2478" s="352">
        <v>816</v>
      </c>
      <c r="G2478" s="203" t="s">
        <v>27337</v>
      </c>
    </row>
    <row r="2479" spans="1:7" ht="27.95" customHeight="1">
      <c r="A2479" s="203">
        <v>2476</v>
      </c>
      <c r="B2479" s="215" t="s">
        <v>32724</v>
      </c>
      <c r="C2479" s="215" t="s">
        <v>32738</v>
      </c>
      <c r="D2479" s="120" t="s">
        <v>1462</v>
      </c>
      <c r="E2479" s="351">
        <v>0.2</v>
      </c>
      <c r="F2479" s="352">
        <v>1360</v>
      </c>
      <c r="G2479" s="203" t="s">
        <v>27337</v>
      </c>
    </row>
    <row r="2480" spans="1:7" ht="27.95" customHeight="1">
      <c r="A2480" s="203">
        <v>2477</v>
      </c>
      <c r="B2480" s="215" t="s">
        <v>32724</v>
      </c>
      <c r="C2480" s="215" t="s">
        <v>32738</v>
      </c>
      <c r="D2480" s="120" t="s">
        <v>1462</v>
      </c>
      <c r="E2480" s="351">
        <v>0.1</v>
      </c>
      <c r="F2480" s="352">
        <v>680</v>
      </c>
      <c r="G2480" s="203" t="s">
        <v>27337</v>
      </c>
    </row>
    <row r="2481" spans="1:7" ht="27.95" customHeight="1">
      <c r="A2481" s="203">
        <v>2478</v>
      </c>
      <c r="B2481" s="215" t="s">
        <v>32724</v>
      </c>
      <c r="C2481" s="215" t="s">
        <v>29954</v>
      </c>
      <c r="D2481" s="120" t="s">
        <v>1462</v>
      </c>
      <c r="E2481" s="351">
        <v>0.45500000000000002</v>
      </c>
      <c r="F2481" s="352">
        <v>3094</v>
      </c>
      <c r="G2481" s="203" t="s">
        <v>27337</v>
      </c>
    </row>
    <row r="2482" spans="1:7" ht="27.95" customHeight="1">
      <c r="A2482" s="203">
        <v>2479</v>
      </c>
      <c r="B2482" s="215" t="s">
        <v>32724</v>
      </c>
      <c r="C2482" s="215" t="s">
        <v>32739</v>
      </c>
      <c r="D2482" s="120" t="s">
        <v>1462</v>
      </c>
      <c r="E2482" s="351">
        <v>0.4</v>
      </c>
      <c r="F2482" s="352">
        <v>2720</v>
      </c>
      <c r="G2482" s="203" t="s">
        <v>27337</v>
      </c>
    </row>
    <row r="2483" spans="1:7" ht="27.95" customHeight="1">
      <c r="A2483" s="203">
        <v>2480</v>
      </c>
      <c r="B2483" s="215" t="s">
        <v>32724</v>
      </c>
      <c r="C2483" s="215" t="s">
        <v>32740</v>
      </c>
      <c r="D2483" s="120" t="s">
        <v>1462</v>
      </c>
      <c r="E2483" s="351">
        <v>0.4</v>
      </c>
      <c r="F2483" s="352">
        <v>2720</v>
      </c>
      <c r="G2483" s="203" t="s">
        <v>27337</v>
      </c>
    </row>
    <row r="2484" spans="1:7" ht="27.95" customHeight="1">
      <c r="A2484" s="203">
        <v>2481</v>
      </c>
      <c r="B2484" s="215" t="s">
        <v>32724</v>
      </c>
      <c r="C2484" s="215" t="s">
        <v>32741</v>
      </c>
      <c r="D2484" s="120" t="s">
        <v>1462</v>
      </c>
      <c r="E2484" s="351">
        <v>0.16500000000000001</v>
      </c>
      <c r="F2484" s="352">
        <v>1122</v>
      </c>
      <c r="G2484" s="203" t="s">
        <v>27337</v>
      </c>
    </row>
    <row r="2485" spans="1:7" ht="27.95" customHeight="1">
      <c r="A2485" s="203">
        <v>2482</v>
      </c>
      <c r="B2485" s="215" t="s">
        <v>32724</v>
      </c>
      <c r="C2485" s="215" t="s">
        <v>32716</v>
      </c>
      <c r="D2485" s="120" t="s">
        <v>1462</v>
      </c>
      <c r="E2485" s="351">
        <v>0.16500000000000001</v>
      </c>
      <c r="F2485" s="352">
        <v>1122</v>
      </c>
      <c r="G2485" s="203" t="s">
        <v>27337</v>
      </c>
    </row>
    <row r="2486" spans="1:7" ht="27.95" customHeight="1">
      <c r="A2486" s="203">
        <v>2483</v>
      </c>
      <c r="B2486" s="215" t="s">
        <v>32724</v>
      </c>
      <c r="C2486" s="215" t="s">
        <v>32742</v>
      </c>
      <c r="D2486" s="120" t="s">
        <v>1462</v>
      </c>
      <c r="E2486" s="351">
        <v>7.0000000000000007E-2</v>
      </c>
      <c r="F2486" s="352">
        <v>476.00000000000006</v>
      </c>
      <c r="G2486" s="203" t="s">
        <v>27337</v>
      </c>
    </row>
    <row r="2487" spans="1:7" ht="27.95" customHeight="1">
      <c r="A2487" s="203">
        <v>2484</v>
      </c>
      <c r="B2487" s="215" t="s">
        <v>32743</v>
      </c>
      <c r="C2487" s="215" t="s">
        <v>32744</v>
      </c>
      <c r="D2487" s="120" t="s">
        <v>1462</v>
      </c>
      <c r="E2487" s="351">
        <v>0.3</v>
      </c>
      <c r="F2487" s="352">
        <v>2040</v>
      </c>
      <c r="G2487" s="203" t="s">
        <v>27337</v>
      </c>
    </row>
    <row r="2488" spans="1:7" ht="27.95" customHeight="1">
      <c r="A2488" s="203">
        <v>2485</v>
      </c>
      <c r="B2488" s="215" t="s">
        <v>32743</v>
      </c>
      <c r="C2488" s="215" t="s">
        <v>30654</v>
      </c>
      <c r="D2488" s="120" t="s">
        <v>1462</v>
      </c>
      <c r="E2488" s="351">
        <v>0.4</v>
      </c>
      <c r="F2488" s="352">
        <v>2720</v>
      </c>
      <c r="G2488" s="203" t="s">
        <v>27337</v>
      </c>
    </row>
    <row r="2489" spans="1:7" ht="27.95" customHeight="1">
      <c r="A2489" s="203">
        <v>2486</v>
      </c>
      <c r="B2489" s="215" t="s">
        <v>32743</v>
      </c>
      <c r="C2489" s="215" t="s">
        <v>32745</v>
      </c>
      <c r="D2489" s="120" t="s">
        <v>1462</v>
      </c>
      <c r="E2489" s="351">
        <v>0.2</v>
      </c>
      <c r="F2489" s="352">
        <v>1360</v>
      </c>
      <c r="G2489" s="203" t="s">
        <v>27337</v>
      </c>
    </row>
    <row r="2490" spans="1:7" ht="27.95" customHeight="1">
      <c r="A2490" s="203">
        <v>2487</v>
      </c>
      <c r="B2490" s="215" t="s">
        <v>32743</v>
      </c>
      <c r="C2490" s="215" t="s">
        <v>32746</v>
      </c>
      <c r="D2490" s="120" t="s">
        <v>1462</v>
      </c>
      <c r="E2490" s="351">
        <v>0.3</v>
      </c>
      <c r="F2490" s="352">
        <v>2040</v>
      </c>
      <c r="G2490" s="203" t="s">
        <v>27337</v>
      </c>
    </row>
    <row r="2491" spans="1:7" ht="27.95" customHeight="1">
      <c r="A2491" s="203">
        <v>2488</v>
      </c>
      <c r="B2491" s="215" t="s">
        <v>32743</v>
      </c>
      <c r="C2491" s="215" t="s">
        <v>32747</v>
      </c>
      <c r="D2491" s="120" t="s">
        <v>1462</v>
      </c>
      <c r="E2491" s="351">
        <v>0.3</v>
      </c>
      <c r="F2491" s="352">
        <v>2040</v>
      </c>
      <c r="G2491" s="203" t="s">
        <v>27337</v>
      </c>
    </row>
    <row r="2492" spans="1:7" ht="27.95" customHeight="1">
      <c r="A2492" s="203">
        <v>2489</v>
      </c>
      <c r="B2492" s="215" t="s">
        <v>32743</v>
      </c>
      <c r="C2492" s="215" t="s">
        <v>28837</v>
      </c>
      <c r="D2492" s="120" t="s">
        <v>1462</v>
      </c>
      <c r="E2492" s="351">
        <v>0.28999999999999998</v>
      </c>
      <c r="F2492" s="352">
        <v>1971.9999999999998</v>
      </c>
      <c r="G2492" s="203" t="s">
        <v>27337</v>
      </c>
    </row>
    <row r="2493" spans="1:7" ht="27.95" customHeight="1">
      <c r="A2493" s="203">
        <v>2490</v>
      </c>
      <c r="B2493" s="215" t="s">
        <v>32743</v>
      </c>
      <c r="C2493" s="215" t="s">
        <v>32748</v>
      </c>
      <c r="D2493" s="120" t="s">
        <v>1462</v>
      </c>
      <c r="E2493" s="351">
        <v>0.31</v>
      </c>
      <c r="F2493" s="352">
        <v>2108</v>
      </c>
      <c r="G2493" s="203" t="s">
        <v>27337</v>
      </c>
    </row>
    <row r="2494" spans="1:7" ht="27.95" customHeight="1">
      <c r="A2494" s="203">
        <v>2491</v>
      </c>
      <c r="B2494" s="215" t="s">
        <v>32743</v>
      </c>
      <c r="C2494" s="215" t="s">
        <v>32749</v>
      </c>
      <c r="D2494" s="120" t="s">
        <v>1462</v>
      </c>
      <c r="E2494" s="351">
        <v>0.53500000000000003</v>
      </c>
      <c r="F2494" s="352">
        <v>3638</v>
      </c>
      <c r="G2494" s="203" t="s">
        <v>27337</v>
      </c>
    </row>
    <row r="2495" spans="1:7" ht="27.95" customHeight="1">
      <c r="A2495" s="203">
        <v>2492</v>
      </c>
      <c r="B2495" s="215" t="s">
        <v>32743</v>
      </c>
      <c r="C2495" s="215" t="s">
        <v>32196</v>
      </c>
      <c r="D2495" s="120" t="s">
        <v>1462</v>
      </c>
      <c r="E2495" s="351">
        <v>0.4</v>
      </c>
      <c r="F2495" s="352">
        <v>2720</v>
      </c>
      <c r="G2495" s="203" t="s">
        <v>27337</v>
      </c>
    </row>
    <row r="2496" spans="1:7" ht="27.95" customHeight="1">
      <c r="A2496" s="203">
        <v>2493</v>
      </c>
      <c r="B2496" s="215" t="s">
        <v>32743</v>
      </c>
      <c r="C2496" s="215" t="s">
        <v>32750</v>
      </c>
      <c r="D2496" s="120" t="s">
        <v>1462</v>
      </c>
      <c r="E2496" s="351">
        <v>0.15</v>
      </c>
      <c r="F2496" s="352">
        <v>1020</v>
      </c>
      <c r="G2496" s="203" t="s">
        <v>27337</v>
      </c>
    </row>
    <row r="2497" spans="1:7" ht="27.95" customHeight="1">
      <c r="A2497" s="203">
        <v>2494</v>
      </c>
      <c r="B2497" s="215" t="s">
        <v>32743</v>
      </c>
      <c r="C2497" s="215" t="s">
        <v>28182</v>
      </c>
      <c r="D2497" s="120" t="s">
        <v>1462</v>
      </c>
      <c r="E2497" s="351">
        <v>0.31</v>
      </c>
      <c r="F2497" s="352">
        <v>2108</v>
      </c>
      <c r="G2497" s="203" t="s">
        <v>27337</v>
      </c>
    </row>
    <row r="2498" spans="1:7" ht="27.95" customHeight="1">
      <c r="A2498" s="203">
        <v>2495</v>
      </c>
      <c r="B2498" s="215" t="s">
        <v>32743</v>
      </c>
      <c r="C2498" s="215" t="s">
        <v>32751</v>
      </c>
      <c r="D2498" s="120" t="s">
        <v>1462</v>
      </c>
      <c r="E2498" s="351">
        <v>0.21</v>
      </c>
      <c r="F2498" s="352">
        <v>1428</v>
      </c>
      <c r="G2498" s="203" t="s">
        <v>27337</v>
      </c>
    </row>
    <row r="2499" spans="1:7" ht="27.95" customHeight="1">
      <c r="A2499" s="203">
        <v>2496</v>
      </c>
      <c r="B2499" s="215" t="s">
        <v>32743</v>
      </c>
      <c r="C2499" s="215" t="s">
        <v>32752</v>
      </c>
      <c r="D2499" s="120" t="s">
        <v>1462</v>
      </c>
      <c r="E2499" s="351">
        <v>0.32</v>
      </c>
      <c r="F2499" s="352">
        <v>2176</v>
      </c>
      <c r="G2499" s="203" t="s">
        <v>27337</v>
      </c>
    </row>
    <row r="2500" spans="1:7" ht="27.95" customHeight="1">
      <c r="A2500" s="203">
        <v>2497</v>
      </c>
      <c r="B2500" s="215" t="s">
        <v>32743</v>
      </c>
      <c r="C2500" s="215" t="s">
        <v>20652</v>
      </c>
      <c r="D2500" s="120" t="s">
        <v>1462</v>
      </c>
      <c r="E2500" s="351">
        <v>0.22500000000000001</v>
      </c>
      <c r="F2500" s="352">
        <v>1530</v>
      </c>
      <c r="G2500" s="203" t="s">
        <v>27337</v>
      </c>
    </row>
    <row r="2501" spans="1:7" ht="27.95" customHeight="1">
      <c r="A2501" s="203">
        <v>2498</v>
      </c>
      <c r="B2501" s="215" t="s">
        <v>32743</v>
      </c>
      <c r="C2501" s="215" t="s">
        <v>32753</v>
      </c>
      <c r="D2501" s="120" t="s">
        <v>1462</v>
      </c>
      <c r="E2501" s="351">
        <v>0.2</v>
      </c>
      <c r="F2501" s="352">
        <v>1360</v>
      </c>
      <c r="G2501" s="203" t="s">
        <v>27337</v>
      </c>
    </row>
    <row r="2502" spans="1:7" ht="27.95" customHeight="1">
      <c r="A2502" s="203">
        <v>2499</v>
      </c>
      <c r="B2502" s="215" t="s">
        <v>32743</v>
      </c>
      <c r="C2502" s="215" t="s">
        <v>32754</v>
      </c>
      <c r="D2502" s="120" t="s">
        <v>1462</v>
      </c>
      <c r="E2502" s="351">
        <v>0.4</v>
      </c>
      <c r="F2502" s="352">
        <v>2720</v>
      </c>
      <c r="G2502" s="203" t="s">
        <v>27337</v>
      </c>
    </row>
    <row r="2503" spans="1:7" ht="27.95" customHeight="1">
      <c r="A2503" s="203">
        <v>2500</v>
      </c>
      <c r="B2503" s="215" t="s">
        <v>32743</v>
      </c>
      <c r="C2503" s="215" t="s">
        <v>32755</v>
      </c>
      <c r="D2503" s="120" t="s">
        <v>1462</v>
      </c>
      <c r="E2503" s="351">
        <v>0.15</v>
      </c>
      <c r="F2503" s="352">
        <v>1020</v>
      </c>
      <c r="G2503" s="203" t="s">
        <v>27337</v>
      </c>
    </row>
    <row r="2504" spans="1:7" ht="27.95" customHeight="1">
      <c r="A2504" s="203">
        <v>2501</v>
      </c>
      <c r="B2504" s="215" t="s">
        <v>32756</v>
      </c>
      <c r="C2504" s="215" t="s">
        <v>28621</v>
      </c>
      <c r="D2504" s="120" t="s">
        <v>1462</v>
      </c>
      <c r="E2504" s="357">
        <v>0.115</v>
      </c>
      <c r="F2504" s="352">
        <v>782</v>
      </c>
      <c r="G2504" s="203" t="s">
        <v>27337</v>
      </c>
    </row>
    <row r="2505" spans="1:7" ht="27.95" customHeight="1">
      <c r="A2505" s="203">
        <v>2502</v>
      </c>
      <c r="B2505" s="215" t="s">
        <v>32756</v>
      </c>
      <c r="C2505" s="223" t="s">
        <v>32757</v>
      </c>
      <c r="D2505" s="120" t="s">
        <v>1462</v>
      </c>
      <c r="E2505" s="357">
        <v>0.1</v>
      </c>
      <c r="F2505" s="352">
        <v>680</v>
      </c>
      <c r="G2505" s="203" t="s">
        <v>27337</v>
      </c>
    </row>
    <row r="2506" spans="1:7" ht="27.95" customHeight="1">
      <c r="A2506" s="203">
        <v>2503</v>
      </c>
      <c r="B2506" s="215" t="s">
        <v>32756</v>
      </c>
      <c r="C2506" s="215" t="s">
        <v>32758</v>
      </c>
      <c r="D2506" s="120" t="s">
        <v>1462</v>
      </c>
      <c r="E2506" s="357">
        <v>0.44500000000000001</v>
      </c>
      <c r="F2506" s="352">
        <v>3026</v>
      </c>
      <c r="G2506" s="203" t="s">
        <v>27337</v>
      </c>
    </row>
    <row r="2507" spans="1:7" ht="27.95" customHeight="1">
      <c r="A2507" s="203">
        <v>2504</v>
      </c>
      <c r="B2507" s="215" t="s">
        <v>32756</v>
      </c>
      <c r="C2507" s="215" t="s">
        <v>32759</v>
      </c>
      <c r="D2507" s="120" t="s">
        <v>1462</v>
      </c>
      <c r="E2507" s="357">
        <v>0.125</v>
      </c>
      <c r="F2507" s="352">
        <v>850</v>
      </c>
      <c r="G2507" s="203" t="s">
        <v>27337</v>
      </c>
    </row>
    <row r="2508" spans="1:7" ht="27.95" customHeight="1">
      <c r="A2508" s="203">
        <v>2505</v>
      </c>
      <c r="B2508" s="215" t="s">
        <v>32756</v>
      </c>
      <c r="C2508" s="215" t="s">
        <v>32760</v>
      </c>
      <c r="D2508" s="120" t="s">
        <v>1462</v>
      </c>
      <c r="E2508" s="357">
        <v>0.13600000000000001</v>
      </c>
      <c r="F2508" s="352">
        <v>925</v>
      </c>
      <c r="G2508" s="203" t="s">
        <v>27337</v>
      </c>
    </row>
    <row r="2509" spans="1:7" ht="27.95" customHeight="1">
      <c r="A2509" s="203">
        <v>2506</v>
      </c>
      <c r="B2509" s="215" t="s">
        <v>32756</v>
      </c>
      <c r="C2509" s="215" t="s">
        <v>32761</v>
      </c>
      <c r="D2509" s="120" t="s">
        <v>1462</v>
      </c>
      <c r="E2509" s="357">
        <v>0.105</v>
      </c>
      <c r="F2509" s="352">
        <v>714</v>
      </c>
      <c r="G2509" s="203" t="s">
        <v>27337</v>
      </c>
    </row>
    <row r="2510" spans="1:7" ht="27.95" customHeight="1">
      <c r="A2510" s="203">
        <v>2507</v>
      </c>
      <c r="B2510" s="215" t="s">
        <v>32756</v>
      </c>
      <c r="C2510" s="215" t="s">
        <v>13387</v>
      </c>
      <c r="D2510" s="120" t="s">
        <v>1462</v>
      </c>
      <c r="E2510" s="357">
        <v>0.30499999999999999</v>
      </c>
      <c r="F2510" s="352">
        <v>2074</v>
      </c>
      <c r="G2510" s="203" t="s">
        <v>27337</v>
      </c>
    </row>
    <row r="2511" spans="1:7" ht="27.95" customHeight="1">
      <c r="A2511" s="203">
        <v>2508</v>
      </c>
      <c r="B2511" s="215" t="s">
        <v>32756</v>
      </c>
      <c r="C2511" s="223" t="s">
        <v>28308</v>
      </c>
      <c r="D2511" s="120" t="s">
        <v>1462</v>
      </c>
      <c r="E2511" s="357">
        <v>0.34499999999999997</v>
      </c>
      <c r="F2511" s="352">
        <v>2346</v>
      </c>
      <c r="G2511" s="203" t="s">
        <v>27337</v>
      </c>
    </row>
    <row r="2512" spans="1:7" ht="27.95" customHeight="1">
      <c r="A2512" s="203">
        <v>2509</v>
      </c>
      <c r="B2512" s="215" t="s">
        <v>32756</v>
      </c>
      <c r="C2512" s="215" t="s">
        <v>32762</v>
      </c>
      <c r="D2512" s="120" t="s">
        <v>1462</v>
      </c>
      <c r="E2512" s="357">
        <v>0.17</v>
      </c>
      <c r="F2512" s="352">
        <v>1156</v>
      </c>
      <c r="G2512" s="203" t="s">
        <v>27337</v>
      </c>
    </row>
    <row r="2513" spans="1:7" ht="27.95" customHeight="1">
      <c r="A2513" s="203">
        <v>2510</v>
      </c>
      <c r="B2513" s="215" t="s">
        <v>32763</v>
      </c>
      <c r="C2513" s="215" t="s">
        <v>32764</v>
      </c>
      <c r="D2513" s="120" t="s">
        <v>1462</v>
      </c>
      <c r="E2513" s="357">
        <v>0.55000000000000004</v>
      </c>
      <c r="F2513" s="352">
        <v>3740.0000000000005</v>
      </c>
      <c r="G2513" s="203" t="s">
        <v>27337</v>
      </c>
    </row>
    <row r="2514" spans="1:7" ht="27.95" customHeight="1">
      <c r="A2514" s="203">
        <v>2511</v>
      </c>
      <c r="B2514" s="215" t="s">
        <v>32763</v>
      </c>
      <c r="C2514" s="215" t="s">
        <v>32765</v>
      </c>
      <c r="D2514" s="120" t="s">
        <v>1462</v>
      </c>
      <c r="E2514" s="357">
        <v>0.6</v>
      </c>
      <c r="F2514" s="352">
        <v>4080</v>
      </c>
      <c r="G2514" s="203" t="s">
        <v>27337</v>
      </c>
    </row>
    <row r="2515" spans="1:7" ht="27.95" customHeight="1">
      <c r="A2515" s="203">
        <v>2512</v>
      </c>
      <c r="B2515" s="215" t="s">
        <v>32763</v>
      </c>
      <c r="C2515" s="224" t="s">
        <v>32766</v>
      </c>
      <c r="D2515" s="120" t="s">
        <v>1462</v>
      </c>
      <c r="E2515" s="351">
        <v>0.6</v>
      </c>
      <c r="F2515" s="352">
        <v>4080</v>
      </c>
      <c r="G2515" s="203" t="s">
        <v>27337</v>
      </c>
    </row>
    <row r="2516" spans="1:7" ht="27.95" customHeight="1">
      <c r="A2516" s="203">
        <v>2513</v>
      </c>
      <c r="B2516" s="215" t="s">
        <v>32763</v>
      </c>
      <c r="C2516" s="215" t="s">
        <v>32767</v>
      </c>
      <c r="D2516" s="120" t="s">
        <v>1462</v>
      </c>
      <c r="E2516" s="351">
        <v>0.6</v>
      </c>
      <c r="F2516" s="352">
        <v>4080</v>
      </c>
      <c r="G2516" s="203" t="s">
        <v>27337</v>
      </c>
    </row>
    <row r="2517" spans="1:7" ht="27.95" customHeight="1">
      <c r="A2517" s="203">
        <v>2514</v>
      </c>
      <c r="B2517" s="215" t="s">
        <v>32763</v>
      </c>
      <c r="C2517" s="215" t="s">
        <v>32768</v>
      </c>
      <c r="D2517" s="120" t="s">
        <v>1462</v>
      </c>
      <c r="E2517" s="351">
        <v>0.4</v>
      </c>
      <c r="F2517" s="352">
        <v>2720</v>
      </c>
      <c r="G2517" s="203" t="s">
        <v>27337</v>
      </c>
    </row>
    <row r="2518" spans="1:7" ht="27.95" customHeight="1">
      <c r="A2518" s="203">
        <v>2515</v>
      </c>
      <c r="B2518" s="215" t="s">
        <v>32763</v>
      </c>
      <c r="C2518" s="215" t="s">
        <v>32769</v>
      </c>
      <c r="D2518" s="120" t="s">
        <v>1462</v>
      </c>
      <c r="E2518" s="357">
        <v>0.5</v>
      </c>
      <c r="F2518" s="352">
        <v>3400</v>
      </c>
      <c r="G2518" s="203" t="s">
        <v>27337</v>
      </c>
    </row>
    <row r="2519" spans="1:7" ht="27.95" customHeight="1">
      <c r="A2519" s="203">
        <v>2516</v>
      </c>
      <c r="B2519" s="215" t="s">
        <v>32763</v>
      </c>
      <c r="C2519" s="215" t="s">
        <v>32770</v>
      </c>
      <c r="D2519" s="120" t="s">
        <v>1462</v>
      </c>
      <c r="E2519" s="357">
        <v>0.2</v>
      </c>
      <c r="F2519" s="352">
        <v>1360</v>
      </c>
      <c r="G2519" s="203" t="s">
        <v>27337</v>
      </c>
    </row>
    <row r="2520" spans="1:7" ht="27.95" customHeight="1">
      <c r="A2520" s="203">
        <v>2517</v>
      </c>
      <c r="B2520" s="215" t="s">
        <v>32763</v>
      </c>
      <c r="C2520" s="215" t="s">
        <v>32771</v>
      </c>
      <c r="D2520" s="120" t="s">
        <v>1462</v>
      </c>
      <c r="E2520" s="351">
        <v>0.2</v>
      </c>
      <c r="F2520" s="352">
        <v>1360</v>
      </c>
      <c r="G2520" s="203" t="s">
        <v>27337</v>
      </c>
    </row>
    <row r="2521" spans="1:7" ht="27.95" customHeight="1">
      <c r="A2521" s="203">
        <v>2518</v>
      </c>
      <c r="B2521" s="215" t="s">
        <v>32763</v>
      </c>
      <c r="C2521" s="215" t="s">
        <v>32772</v>
      </c>
      <c r="D2521" s="120" t="s">
        <v>1462</v>
      </c>
      <c r="E2521" s="351">
        <v>0.4</v>
      </c>
      <c r="F2521" s="352">
        <v>2720</v>
      </c>
      <c r="G2521" s="203" t="s">
        <v>27337</v>
      </c>
    </row>
    <row r="2522" spans="1:7" ht="27.95" customHeight="1">
      <c r="A2522" s="203">
        <v>2519</v>
      </c>
      <c r="B2522" s="215" t="s">
        <v>32763</v>
      </c>
      <c r="C2522" s="215" t="s">
        <v>32773</v>
      </c>
      <c r="D2522" s="120" t="s">
        <v>1462</v>
      </c>
      <c r="E2522" s="357">
        <v>0.47</v>
      </c>
      <c r="F2522" s="352">
        <v>3196</v>
      </c>
      <c r="G2522" s="203" t="s">
        <v>27337</v>
      </c>
    </row>
    <row r="2523" spans="1:7" ht="27.95" customHeight="1">
      <c r="A2523" s="203">
        <v>2520</v>
      </c>
      <c r="B2523" s="215" t="s">
        <v>32763</v>
      </c>
      <c r="C2523" s="215" t="s">
        <v>32774</v>
      </c>
      <c r="D2523" s="120" t="s">
        <v>1462</v>
      </c>
      <c r="E2523" s="351">
        <v>0.6</v>
      </c>
      <c r="F2523" s="352">
        <v>4080</v>
      </c>
      <c r="G2523" s="203" t="s">
        <v>27337</v>
      </c>
    </row>
    <row r="2524" spans="1:7" ht="27.95" customHeight="1">
      <c r="A2524" s="203">
        <v>2521</v>
      </c>
      <c r="B2524" s="215" t="s">
        <v>32763</v>
      </c>
      <c r="C2524" s="215" t="s">
        <v>32775</v>
      </c>
      <c r="D2524" s="120" t="s">
        <v>1462</v>
      </c>
      <c r="E2524" s="351">
        <v>0.4</v>
      </c>
      <c r="F2524" s="352">
        <v>2720</v>
      </c>
      <c r="G2524" s="203" t="s">
        <v>27337</v>
      </c>
    </row>
    <row r="2525" spans="1:7" ht="27.95" customHeight="1">
      <c r="A2525" s="203">
        <v>2522</v>
      </c>
      <c r="B2525" s="215" t="s">
        <v>32763</v>
      </c>
      <c r="C2525" s="215" t="s">
        <v>32776</v>
      </c>
      <c r="D2525" s="120" t="s">
        <v>1462</v>
      </c>
      <c r="E2525" s="357">
        <v>0.6</v>
      </c>
      <c r="F2525" s="352">
        <v>4080</v>
      </c>
      <c r="G2525" s="203" t="s">
        <v>27337</v>
      </c>
    </row>
    <row r="2526" spans="1:7" ht="27.95" customHeight="1">
      <c r="A2526" s="203">
        <v>2523</v>
      </c>
      <c r="B2526" s="215" t="s">
        <v>32763</v>
      </c>
      <c r="C2526" s="215" t="s">
        <v>32777</v>
      </c>
      <c r="D2526" s="120" t="s">
        <v>1462</v>
      </c>
      <c r="E2526" s="357">
        <v>0.2</v>
      </c>
      <c r="F2526" s="352">
        <v>1360</v>
      </c>
      <c r="G2526" s="203" t="s">
        <v>27337</v>
      </c>
    </row>
    <row r="2527" spans="1:7" ht="27.95" customHeight="1">
      <c r="A2527" s="203">
        <v>2524</v>
      </c>
      <c r="B2527" s="215" t="s">
        <v>32763</v>
      </c>
      <c r="C2527" s="215" t="s">
        <v>32778</v>
      </c>
      <c r="D2527" s="120" t="s">
        <v>1462</v>
      </c>
      <c r="E2527" s="357">
        <v>0.6</v>
      </c>
      <c r="F2527" s="352">
        <v>4080</v>
      </c>
      <c r="G2527" s="203" t="s">
        <v>27337</v>
      </c>
    </row>
    <row r="2528" spans="1:7" ht="27.95" customHeight="1">
      <c r="A2528" s="203">
        <v>2525</v>
      </c>
      <c r="B2528" s="215" t="s">
        <v>32763</v>
      </c>
      <c r="C2528" s="215" t="s">
        <v>32779</v>
      </c>
      <c r="D2528" s="120" t="s">
        <v>1462</v>
      </c>
      <c r="E2528" s="357">
        <v>0.6</v>
      </c>
      <c r="F2528" s="352">
        <v>4080</v>
      </c>
      <c r="G2528" s="203" t="s">
        <v>27337</v>
      </c>
    </row>
    <row r="2529" spans="1:7" ht="27.95" customHeight="1">
      <c r="A2529" s="203">
        <v>2526</v>
      </c>
      <c r="B2529" s="215" t="s">
        <v>32763</v>
      </c>
      <c r="C2529" s="215" t="s">
        <v>32780</v>
      </c>
      <c r="D2529" s="120" t="s">
        <v>1462</v>
      </c>
      <c r="E2529" s="351">
        <v>0.5</v>
      </c>
      <c r="F2529" s="352">
        <v>3400</v>
      </c>
      <c r="G2529" s="203" t="s">
        <v>27337</v>
      </c>
    </row>
    <row r="2530" spans="1:7" ht="27.95" customHeight="1">
      <c r="A2530" s="203">
        <v>2527</v>
      </c>
      <c r="B2530" s="215" t="s">
        <v>32763</v>
      </c>
      <c r="C2530" s="215" t="s">
        <v>32781</v>
      </c>
      <c r="D2530" s="120" t="s">
        <v>1462</v>
      </c>
      <c r="E2530" s="351">
        <v>0.4</v>
      </c>
      <c r="F2530" s="352">
        <v>2720</v>
      </c>
      <c r="G2530" s="203" t="s">
        <v>27337</v>
      </c>
    </row>
    <row r="2531" spans="1:7" ht="27.95" customHeight="1">
      <c r="A2531" s="203">
        <v>2528</v>
      </c>
      <c r="B2531" s="215" t="s">
        <v>32763</v>
      </c>
      <c r="C2531" s="215" t="s">
        <v>32782</v>
      </c>
      <c r="D2531" s="120" t="s">
        <v>1462</v>
      </c>
      <c r="E2531" s="351">
        <v>0.4</v>
      </c>
      <c r="F2531" s="352">
        <v>2720</v>
      </c>
      <c r="G2531" s="203" t="s">
        <v>27337</v>
      </c>
    </row>
    <row r="2532" spans="1:7" ht="27.95" customHeight="1">
      <c r="A2532" s="203">
        <v>2529</v>
      </c>
      <c r="B2532" s="215" t="s">
        <v>32763</v>
      </c>
      <c r="C2532" s="215" t="s">
        <v>32783</v>
      </c>
      <c r="D2532" s="120" t="s">
        <v>1462</v>
      </c>
      <c r="E2532" s="357">
        <v>0.35</v>
      </c>
      <c r="F2532" s="352">
        <v>2380</v>
      </c>
      <c r="G2532" s="203" t="s">
        <v>27337</v>
      </c>
    </row>
    <row r="2533" spans="1:7" ht="27.95" customHeight="1">
      <c r="A2533" s="203">
        <v>2530</v>
      </c>
      <c r="B2533" s="215" t="s">
        <v>32763</v>
      </c>
      <c r="C2533" s="215" t="s">
        <v>32784</v>
      </c>
      <c r="D2533" s="120" t="s">
        <v>1462</v>
      </c>
      <c r="E2533" s="357">
        <v>0.38</v>
      </c>
      <c r="F2533" s="352">
        <v>2584</v>
      </c>
      <c r="G2533" s="203" t="s">
        <v>27337</v>
      </c>
    </row>
    <row r="2534" spans="1:7" ht="27.95" customHeight="1">
      <c r="A2534" s="203">
        <v>2531</v>
      </c>
      <c r="B2534" s="215" t="s">
        <v>32763</v>
      </c>
      <c r="C2534" s="225" t="s">
        <v>32785</v>
      </c>
      <c r="D2534" s="120" t="s">
        <v>1462</v>
      </c>
      <c r="E2534" s="357">
        <v>0.6</v>
      </c>
      <c r="F2534" s="352">
        <v>4080</v>
      </c>
      <c r="G2534" s="203" t="s">
        <v>27337</v>
      </c>
    </row>
    <row r="2535" spans="1:7" ht="27.95" customHeight="1">
      <c r="A2535" s="203">
        <v>2532</v>
      </c>
      <c r="B2535" s="215" t="s">
        <v>32763</v>
      </c>
      <c r="C2535" s="225" t="s">
        <v>32786</v>
      </c>
      <c r="D2535" s="120" t="s">
        <v>1462</v>
      </c>
      <c r="E2535" s="357">
        <v>0.6</v>
      </c>
      <c r="F2535" s="352">
        <v>4080</v>
      </c>
      <c r="G2535" s="203" t="s">
        <v>27337</v>
      </c>
    </row>
    <row r="2536" spans="1:7" ht="27.95" customHeight="1">
      <c r="A2536" s="203">
        <v>2533</v>
      </c>
      <c r="B2536" s="215" t="s">
        <v>32763</v>
      </c>
      <c r="C2536" s="215" t="s">
        <v>32787</v>
      </c>
      <c r="D2536" s="120" t="s">
        <v>1462</v>
      </c>
      <c r="E2536" s="357">
        <v>0.38</v>
      </c>
      <c r="F2536" s="352">
        <v>2584</v>
      </c>
      <c r="G2536" s="203" t="s">
        <v>27337</v>
      </c>
    </row>
    <row r="2537" spans="1:7" ht="27.95" customHeight="1">
      <c r="A2537" s="203">
        <v>2534</v>
      </c>
      <c r="B2537" s="215" t="s">
        <v>32763</v>
      </c>
      <c r="C2537" s="223" t="s">
        <v>32788</v>
      </c>
      <c r="D2537" s="120" t="s">
        <v>1462</v>
      </c>
      <c r="E2537" s="359">
        <v>0.41</v>
      </c>
      <c r="F2537" s="352">
        <v>2788</v>
      </c>
      <c r="G2537" s="203" t="s">
        <v>27337</v>
      </c>
    </row>
    <row r="2538" spans="1:7" ht="27.95" customHeight="1">
      <c r="A2538" s="203">
        <v>2535</v>
      </c>
      <c r="B2538" s="215" t="s">
        <v>32763</v>
      </c>
      <c r="C2538" s="215" t="s">
        <v>32789</v>
      </c>
      <c r="D2538" s="120" t="s">
        <v>1462</v>
      </c>
      <c r="E2538" s="357">
        <v>0.36</v>
      </c>
      <c r="F2538" s="352">
        <v>2448</v>
      </c>
      <c r="G2538" s="203" t="s">
        <v>27337</v>
      </c>
    </row>
    <row r="2539" spans="1:7" ht="27.95" customHeight="1">
      <c r="A2539" s="203">
        <v>2536</v>
      </c>
      <c r="B2539" s="215" t="s">
        <v>32763</v>
      </c>
      <c r="C2539" s="215" t="s">
        <v>32790</v>
      </c>
      <c r="D2539" s="120" t="s">
        <v>1462</v>
      </c>
      <c r="E2539" s="357">
        <v>0.28000000000000003</v>
      </c>
      <c r="F2539" s="352">
        <v>1904.0000000000002</v>
      </c>
      <c r="G2539" s="203" t="s">
        <v>27337</v>
      </c>
    </row>
    <row r="2540" spans="1:7" ht="27.95" customHeight="1">
      <c r="A2540" s="203">
        <v>2537</v>
      </c>
      <c r="B2540" s="215" t="s">
        <v>32763</v>
      </c>
      <c r="C2540" s="215" t="s">
        <v>32792</v>
      </c>
      <c r="D2540" s="120" t="s">
        <v>1462</v>
      </c>
      <c r="E2540" s="357">
        <v>0.26</v>
      </c>
      <c r="F2540" s="352">
        <v>1768</v>
      </c>
      <c r="G2540" s="203" t="s">
        <v>27337</v>
      </c>
    </row>
    <row r="2541" spans="1:7" ht="27.95" customHeight="1">
      <c r="A2541" s="203">
        <v>2538</v>
      </c>
      <c r="B2541" s="215" t="s">
        <v>32763</v>
      </c>
      <c r="C2541" s="215" t="s">
        <v>32793</v>
      </c>
      <c r="D2541" s="120" t="s">
        <v>1462</v>
      </c>
      <c r="E2541" s="357">
        <v>0.4</v>
      </c>
      <c r="F2541" s="352">
        <v>2720</v>
      </c>
      <c r="G2541" s="203" t="s">
        <v>27337</v>
      </c>
    </row>
    <row r="2542" spans="1:7" ht="27.95" customHeight="1">
      <c r="A2542" s="203">
        <v>2539</v>
      </c>
      <c r="B2542" s="215" t="s">
        <v>32763</v>
      </c>
      <c r="C2542" s="215" t="s">
        <v>32794</v>
      </c>
      <c r="D2542" s="120" t="s">
        <v>1462</v>
      </c>
      <c r="E2542" s="357">
        <v>0.31</v>
      </c>
      <c r="F2542" s="352">
        <v>2108</v>
      </c>
      <c r="G2542" s="203" t="s">
        <v>27337</v>
      </c>
    </row>
    <row r="2543" spans="1:7" ht="27.95" customHeight="1">
      <c r="A2543" s="203">
        <v>2540</v>
      </c>
      <c r="B2543" s="215" t="s">
        <v>32763</v>
      </c>
      <c r="C2543" s="215" t="s">
        <v>32795</v>
      </c>
      <c r="D2543" s="120" t="s">
        <v>1462</v>
      </c>
      <c r="E2543" s="357">
        <v>0.315</v>
      </c>
      <c r="F2543" s="352">
        <v>2142</v>
      </c>
      <c r="G2543" s="203" t="s">
        <v>27337</v>
      </c>
    </row>
    <row r="2544" spans="1:7" ht="27.95" customHeight="1">
      <c r="A2544" s="203">
        <v>2541</v>
      </c>
      <c r="B2544" s="215" t="s">
        <v>32763</v>
      </c>
      <c r="C2544" s="215" t="s">
        <v>32796</v>
      </c>
      <c r="D2544" s="120" t="s">
        <v>1462</v>
      </c>
      <c r="E2544" s="357">
        <v>0.39</v>
      </c>
      <c r="F2544" s="352">
        <v>2652</v>
      </c>
      <c r="G2544" s="203" t="s">
        <v>27337</v>
      </c>
    </row>
    <row r="2545" spans="1:7" ht="27.95" customHeight="1">
      <c r="A2545" s="203">
        <v>2542</v>
      </c>
      <c r="B2545" s="215" t="s">
        <v>32763</v>
      </c>
      <c r="C2545" s="215" t="s">
        <v>32797</v>
      </c>
      <c r="D2545" s="120" t="s">
        <v>1462</v>
      </c>
      <c r="E2545" s="357">
        <v>0.21</v>
      </c>
      <c r="F2545" s="352">
        <v>1428</v>
      </c>
      <c r="G2545" s="203" t="s">
        <v>27337</v>
      </c>
    </row>
    <row r="2546" spans="1:7" ht="27.95" customHeight="1">
      <c r="A2546" s="203">
        <v>2543</v>
      </c>
      <c r="B2546" s="215" t="s">
        <v>32763</v>
      </c>
      <c r="C2546" s="215" t="s">
        <v>32798</v>
      </c>
      <c r="D2546" s="120" t="s">
        <v>1462</v>
      </c>
      <c r="E2546" s="357">
        <v>0.31</v>
      </c>
      <c r="F2546" s="352">
        <v>2108</v>
      </c>
      <c r="G2546" s="203" t="s">
        <v>27337</v>
      </c>
    </row>
    <row r="2547" spans="1:7" ht="27.95" customHeight="1">
      <c r="A2547" s="203">
        <v>2544</v>
      </c>
      <c r="B2547" s="215" t="s">
        <v>32763</v>
      </c>
      <c r="C2547" s="215" t="s">
        <v>32799</v>
      </c>
      <c r="D2547" s="120" t="s">
        <v>1462</v>
      </c>
      <c r="E2547" s="357">
        <v>0.45</v>
      </c>
      <c r="F2547" s="352">
        <v>3060</v>
      </c>
      <c r="G2547" s="203" t="s">
        <v>27337</v>
      </c>
    </row>
    <row r="2548" spans="1:7" ht="27.95" customHeight="1">
      <c r="A2548" s="203">
        <v>2545</v>
      </c>
      <c r="B2548" s="215" t="s">
        <v>32763</v>
      </c>
      <c r="C2548" s="215" t="s">
        <v>18677</v>
      </c>
      <c r="D2548" s="120" t="s">
        <v>1462</v>
      </c>
      <c r="E2548" s="357">
        <v>0.5</v>
      </c>
      <c r="F2548" s="352">
        <v>3400</v>
      </c>
      <c r="G2548" s="203" t="s">
        <v>27337</v>
      </c>
    </row>
    <row r="2549" spans="1:7" ht="27.95" customHeight="1">
      <c r="A2549" s="203">
        <v>2546</v>
      </c>
      <c r="B2549" s="215" t="s">
        <v>32763</v>
      </c>
      <c r="C2549" s="224" t="s">
        <v>32800</v>
      </c>
      <c r="D2549" s="120" t="s">
        <v>1462</v>
      </c>
      <c r="E2549" s="357">
        <v>0.18</v>
      </c>
      <c r="F2549" s="352">
        <v>1224</v>
      </c>
      <c r="G2549" s="203" t="s">
        <v>27337</v>
      </c>
    </row>
    <row r="2550" spans="1:7" ht="27.95" customHeight="1">
      <c r="A2550" s="203">
        <v>2547</v>
      </c>
      <c r="B2550" s="215" t="s">
        <v>32763</v>
      </c>
      <c r="C2550" s="215" t="s">
        <v>32801</v>
      </c>
      <c r="D2550" s="120" t="s">
        <v>1462</v>
      </c>
      <c r="E2550" s="357">
        <v>0.41</v>
      </c>
      <c r="F2550" s="352">
        <v>2788</v>
      </c>
      <c r="G2550" s="203" t="s">
        <v>27337</v>
      </c>
    </row>
    <row r="2551" spans="1:7" ht="27.95" customHeight="1">
      <c r="A2551" s="203">
        <v>2548</v>
      </c>
      <c r="B2551" s="215" t="s">
        <v>32763</v>
      </c>
      <c r="C2551" s="215" t="s">
        <v>32802</v>
      </c>
      <c r="D2551" s="120" t="s">
        <v>1462</v>
      </c>
      <c r="E2551" s="357">
        <v>0.5</v>
      </c>
      <c r="F2551" s="352">
        <v>3400</v>
      </c>
      <c r="G2551" s="203" t="s">
        <v>27337</v>
      </c>
    </row>
    <row r="2552" spans="1:7" ht="27.95" customHeight="1">
      <c r="A2552" s="203">
        <v>2549</v>
      </c>
      <c r="B2552" s="215" t="s">
        <v>32763</v>
      </c>
      <c r="C2552" s="215" t="s">
        <v>32803</v>
      </c>
      <c r="D2552" s="120" t="s">
        <v>1462</v>
      </c>
      <c r="E2552" s="357">
        <v>0.45</v>
      </c>
      <c r="F2552" s="352">
        <v>3060</v>
      </c>
      <c r="G2552" s="203" t="s">
        <v>27337</v>
      </c>
    </row>
    <row r="2553" spans="1:7" ht="27.95" customHeight="1">
      <c r="A2553" s="203">
        <v>2550</v>
      </c>
      <c r="B2553" s="215" t="s">
        <v>32763</v>
      </c>
      <c r="C2553" s="215" t="s">
        <v>32804</v>
      </c>
      <c r="D2553" s="120" t="s">
        <v>1462</v>
      </c>
      <c r="E2553" s="357">
        <v>0.23499999999999999</v>
      </c>
      <c r="F2553" s="352">
        <v>1598</v>
      </c>
      <c r="G2553" s="203" t="s">
        <v>27337</v>
      </c>
    </row>
    <row r="2554" spans="1:7" ht="27.95" customHeight="1">
      <c r="A2554" s="203">
        <v>2551</v>
      </c>
      <c r="B2554" s="215" t="s">
        <v>32763</v>
      </c>
      <c r="C2554" s="215" t="s">
        <v>32805</v>
      </c>
      <c r="D2554" s="120" t="s">
        <v>1462</v>
      </c>
      <c r="E2554" s="357">
        <v>0.36</v>
      </c>
      <c r="F2554" s="352">
        <v>2448</v>
      </c>
      <c r="G2554" s="203" t="s">
        <v>27337</v>
      </c>
    </row>
    <row r="2555" spans="1:7" ht="27.95" customHeight="1">
      <c r="A2555" s="203">
        <v>2552</v>
      </c>
      <c r="B2555" s="215" t="s">
        <v>32763</v>
      </c>
      <c r="C2555" s="215" t="s">
        <v>32806</v>
      </c>
      <c r="D2555" s="120" t="s">
        <v>1462</v>
      </c>
      <c r="E2555" s="357">
        <v>0.52</v>
      </c>
      <c r="F2555" s="352">
        <v>3536</v>
      </c>
      <c r="G2555" s="203" t="s">
        <v>27337</v>
      </c>
    </row>
    <row r="2556" spans="1:7" ht="27.95" customHeight="1">
      <c r="A2556" s="203">
        <v>2553</v>
      </c>
      <c r="B2556" s="215" t="s">
        <v>32763</v>
      </c>
      <c r="C2556" s="215" t="s">
        <v>32807</v>
      </c>
      <c r="D2556" s="120" t="s">
        <v>1462</v>
      </c>
      <c r="E2556" s="357">
        <v>0.26</v>
      </c>
      <c r="F2556" s="352">
        <v>1768</v>
      </c>
      <c r="G2556" s="203" t="s">
        <v>27337</v>
      </c>
    </row>
    <row r="2557" spans="1:7" ht="27.95" customHeight="1">
      <c r="A2557" s="203">
        <v>2554</v>
      </c>
      <c r="B2557" s="215" t="s">
        <v>32763</v>
      </c>
      <c r="C2557" s="215" t="s">
        <v>32808</v>
      </c>
      <c r="D2557" s="120" t="s">
        <v>1462</v>
      </c>
      <c r="E2557" s="357">
        <v>0.26</v>
      </c>
      <c r="F2557" s="352">
        <v>1768</v>
      </c>
      <c r="G2557" s="203" t="s">
        <v>27337</v>
      </c>
    </row>
    <row r="2558" spans="1:7" ht="27.95" customHeight="1">
      <c r="A2558" s="203">
        <v>2555</v>
      </c>
      <c r="B2558" s="215" t="s">
        <v>32763</v>
      </c>
      <c r="C2558" s="215" t="s">
        <v>32809</v>
      </c>
      <c r="D2558" s="120" t="s">
        <v>1462</v>
      </c>
      <c r="E2558" s="357">
        <v>0.6</v>
      </c>
      <c r="F2558" s="352">
        <v>4080</v>
      </c>
      <c r="G2558" s="203" t="s">
        <v>27337</v>
      </c>
    </row>
    <row r="2559" spans="1:7" ht="27.95" customHeight="1">
      <c r="A2559" s="203">
        <v>2556</v>
      </c>
      <c r="B2559" s="215" t="s">
        <v>32810</v>
      </c>
      <c r="C2559" s="215" t="s">
        <v>32811</v>
      </c>
      <c r="D2559" s="120" t="s">
        <v>1462</v>
      </c>
      <c r="E2559" s="347">
        <v>0.36</v>
      </c>
      <c r="F2559" s="352">
        <v>2448</v>
      </c>
      <c r="G2559" s="203" t="s">
        <v>27337</v>
      </c>
    </row>
    <row r="2560" spans="1:7" ht="27.95" customHeight="1">
      <c r="A2560" s="203">
        <v>2557</v>
      </c>
      <c r="B2560" s="215" t="s">
        <v>32810</v>
      </c>
      <c r="C2560" s="215" t="s">
        <v>32812</v>
      </c>
      <c r="D2560" s="120" t="s">
        <v>1462</v>
      </c>
      <c r="E2560" s="347">
        <v>0.5</v>
      </c>
      <c r="F2560" s="352">
        <v>3400</v>
      </c>
      <c r="G2560" s="203" t="s">
        <v>27337</v>
      </c>
    </row>
    <row r="2561" spans="1:7" ht="27.95" customHeight="1">
      <c r="A2561" s="203">
        <v>2558</v>
      </c>
      <c r="B2561" s="215" t="s">
        <v>32810</v>
      </c>
      <c r="C2561" s="215" t="s">
        <v>32813</v>
      </c>
      <c r="D2561" s="120" t="s">
        <v>1462</v>
      </c>
      <c r="E2561" s="347">
        <v>0.23</v>
      </c>
      <c r="F2561" s="352">
        <v>1564</v>
      </c>
      <c r="G2561" s="203" t="s">
        <v>27337</v>
      </c>
    </row>
    <row r="2562" spans="1:7" ht="27.95" customHeight="1">
      <c r="A2562" s="203">
        <v>2559</v>
      </c>
      <c r="B2562" s="215" t="s">
        <v>32810</v>
      </c>
      <c r="C2562" s="215" t="s">
        <v>29474</v>
      </c>
      <c r="D2562" s="120" t="s">
        <v>1462</v>
      </c>
      <c r="E2562" s="347">
        <v>0.26</v>
      </c>
      <c r="F2562" s="352">
        <v>1768</v>
      </c>
      <c r="G2562" s="203" t="s">
        <v>27337</v>
      </c>
    </row>
    <row r="2563" spans="1:7" ht="27.95" customHeight="1">
      <c r="A2563" s="203">
        <v>2560</v>
      </c>
      <c r="B2563" s="215" t="s">
        <v>32810</v>
      </c>
      <c r="C2563" s="215" t="s">
        <v>32814</v>
      </c>
      <c r="D2563" s="120" t="s">
        <v>1462</v>
      </c>
      <c r="E2563" s="347">
        <v>0.3</v>
      </c>
      <c r="F2563" s="352">
        <v>2040</v>
      </c>
      <c r="G2563" s="203" t="s">
        <v>27337</v>
      </c>
    </row>
    <row r="2564" spans="1:7" ht="27.95" customHeight="1">
      <c r="A2564" s="203">
        <v>2561</v>
      </c>
      <c r="B2564" s="215" t="s">
        <v>32810</v>
      </c>
      <c r="C2564" s="215" t="s">
        <v>29541</v>
      </c>
      <c r="D2564" s="120" t="s">
        <v>1462</v>
      </c>
      <c r="E2564" s="352">
        <v>0.255</v>
      </c>
      <c r="F2564" s="352">
        <v>1734</v>
      </c>
      <c r="G2564" s="203" t="s">
        <v>27337</v>
      </c>
    </row>
    <row r="2565" spans="1:7" ht="27.95" customHeight="1">
      <c r="A2565" s="203">
        <v>2562</v>
      </c>
      <c r="B2565" s="215" t="s">
        <v>32810</v>
      </c>
      <c r="C2565" s="215" t="s">
        <v>32815</v>
      </c>
      <c r="D2565" s="120" t="s">
        <v>1462</v>
      </c>
      <c r="E2565" s="347">
        <v>0.2</v>
      </c>
      <c r="F2565" s="352">
        <v>1360</v>
      </c>
      <c r="G2565" s="203" t="s">
        <v>27337</v>
      </c>
    </row>
    <row r="2566" spans="1:7" ht="27.95" customHeight="1">
      <c r="A2566" s="203">
        <v>2563</v>
      </c>
      <c r="B2566" s="215" t="s">
        <v>32810</v>
      </c>
      <c r="C2566" s="215" t="s">
        <v>32816</v>
      </c>
      <c r="D2566" s="120" t="s">
        <v>1462</v>
      </c>
      <c r="E2566" s="347">
        <v>0.2</v>
      </c>
      <c r="F2566" s="352">
        <v>1360</v>
      </c>
      <c r="G2566" s="203" t="s">
        <v>27337</v>
      </c>
    </row>
    <row r="2567" spans="1:7" ht="27.95" customHeight="1">
      <c r="A2567" s="203">
        <v>2564</v>
      </c>
      <c r="B2567" s="215" t="s">
        <v>32810</v>
      </c>
      <c r="C2567" s="215" t="s">
        <v>32817</v>
      </c>
      <c r="D2567" s="120" t="s">
        <v>1462</v>
      </c>
      <c r="E2567" s="347">
        <v>0.1</v>
      </c>
      <c r="F2567" s="352">
        <v>680</v>
      </c>
      <c r="G2567" s="203" t="s">
        <v>27337</v>
      </c>
    </row>
    <row r="2568" spans="1:7" ht="27.95" customHeight="1">
      <c r="A2568" s="203">
        <v>2565</v>
      </c>
      <c r="B2568" s="215" t="s">
        <v>32810</v>
      </c>
      <c r="C2568" s="215" t="s">
        <v>32818</v>
      </c>
      <c r="D2568" s="120" t="s">
        <v>1462</v>
      </c>
      <c r="E2568" s="347">
        <v>0.25</v>
      </c>
      <c r="F2568" s="352">
        <v>1700</v>
      </c>
      <c r="G2568" s="203" t="s">
        <v>27337</v>
      </c>
    </row>
    <row r="2569" spans="1:7" ht="27.95" customHeight="1">
      <c r="A2569" s="203">
        <v>2566</v>
      </c>
      <c r="B2569" s="215" t="s">
        <v>32810</v>
      </c>
      <c r="C2569" s="215" t="s">
        <v>32819</v>
      </c>
      <c r="D2569" s="120" t="s">
        <v>1462</v>
      </c>
      <c r="E2569" s="347">
        <v>0.15</v>
      </c>
      <c r="F2569" s="352">
        <v>1020</v>
      </c>
      <c r="G2569" s="203" t="s">
        <v>27337</v>
      </c>
    </row>
    <row r="2570" spans="1:7" ht="27.95" customHeight="1">
      <c r="A2570" s="203">
        <v>2567</v>
      </c>
      <c r="B2570" s="215" t="s">
        <v>32810</v>
      </c>
      <c r="C2570" s="215" t="s">
        <v>32804</v>
      </c>
      <c r="D2570" s="120" t="s">
        <v>1462</v>
      </c>
      <c r="E2570" s="347">
        <v>0.29499999999999998</v>
      </c>
      <c r="F2570" s="352">
        <v>2006</v>
      </c>
      <c r="G2570" s="203" t="s">
        <v>27337</v>
      </c>
    </row>
    <row r="2571" spans="1:7" ht="27.95" customHeight="1">
      <c r="A2571" s="203">
        <v>2568</v>
      </c>
      <c r="B2571" s="215" t="s">
        <v>32810</v>
      </c>
      <c r="C2571" s="223" t="s">
        <v>32820</v>
      </c>
      <c r="D2571" s="120" t="s">
        <v>1462</v>
      </c>
      <c r="E2571" s="347">
        <v>0.2</v>
      </c>
      <c r="F2571" s="352">
        <v>1360</v>
      </c>
      <c r="G2571" s="203" t="s">
        <v>27337</v>
      </c>
    </row>
    <row r="2572" spans="1:7" ht="27.95" customHeight="1">
      <c r="A2572" s="203">
        <v>2569</v>
      </c>
      <c r="B2572" s="215" t="s">
        <v>30896</v>
      </c>
      <c r="C2572" s="215" t="s">
        <v>28439</v>
      </c>
      <c r="D2572" s="120" t="s">
        <v>1462</v>
      </c>
      <c r="E2572" s="351">
        <v>0.1</v>
      </c>
      <c r="F2572" s="352">
        <v>680</v>
      </c>
      <c r="G2572" s="203" t="s">
        <v>27337</v>
      </c>
    </row>
    <row r="2573" spans="1:7" ht="27.95" customHeight="1">
      <c r="A2573" s="203">
        <v>2570</v>
      </c>
      <c r="B2573" s="215" t="s">
        <v>30896</v>
      </c>
      <c r="C2573" s="215" t="s">
        <v>32821</v>
      </c>
      <c r="D2573" s="120" t="s">
        <v>1462</v>
      </c>
      <c r="E2573" s="351">
        <v>0.16</v>
      </c>
      <c r="F2573" s="352">
        <v>1088</v>
      </c>
      <c r="G2573" s="203" t="s">
        <v>27337</v>
      </c>
    </row>
    <row r="2574" spans="1:7" ht="27.95" customHeight="1">
      <c r="A2574" s="203">
        <v>2571</v>
      </c>
      <c r="B2574" s="215" t="s">
        <v>30896</v>
      </c>
      <c r="C2574" s="215" t="s">
        <v>32822</v>
      </c>
      <c r="D2574" s="120" t="s">
        <v>1462</v>
      </c>
      <c r="E2574" s="351">
        <v>0.2</v>
      </c>
      <c r="F2574" s="352">
        <v>1360</v>
      </c>
      <c r="G2574" s="203" t="s">
        <v>27337</v>
      </c>
    </row>
    <row r="2575" spans="1:7" ht="27.95" customHeight="1">
      <c r="A2575" s="203">
        <v>2572</v>
      </c>
      <c r="B2575" s="215" t="s">
        <v>30896</v>
      </c>
      <c r="C2575" s="215" t="s">
        <v>32823</v>
      </c>
      <c r="D2575" s="120" t="s">
        <v>1462</v>
      </c>
      <c r="E2575" s="351">
        <v>0.4</v>
      </c>
      <c r="F2575" s="352">
        <v>2720</v>
      </c>
      <c r="G2575" s="203" t="s">
        <v>27337</v>
      </c>
    </row>
    <row r="2576" spans="1:7" ht="27.95" customHeight="1">
      <c r="A2576" s="203">
        <v>2573</v>
      </c>
      <c r="B2576" s="215" t="s">
        <v>30896</v>
      </c>
      <c r="C2576" s="215" t="s">
        <v>32824</v>
      </c>
      <c r="D2576" s="120" t="s">
        <v>1462</v>
      </c>
      <c r="E2576" s="351">
        <v>0.4</v>
      </c>
      <c r="F2576" s="352">
        <v>2720</v>
      </c>
      <c r="G2576" s="203" t="s">
        <v>27337</v>
      </c>
    </row>
    <row r="2577" spans="1:7" ht="27.95" customHeight="1">
      <c r="A2577" s="203">
        <v>2574</v>
      </c>
      <c r="B2577" s="215" t="s">
        <v>30896</v>
      </c>
      <c r="C2577" s="215" t="s">
        <v>32825</v>
      </c>
      <c r="D2577" s="120" t="s">
        <v>1462</v>
      </c>
      <c r="E2577" s="351">
        <v>0.4</v>
      </c>
      <c r="F2577" s="352">
        <v>2720</v>
      </c>
      <c r="G2577" s="203" t="s">
        <v>27337</v>
      </c>
    </row>
    <row r="2578" spans="1:7" ht="27.95" customHeight="1">
      <c r="A2578" s="203">
        <v>2575</v>
      </c>
      <c r="B2578" s="215" t="s">
        <v>30896</v>
      </c>
      <c r="C2578" s="215" t="s">
        <v>29541</v>
      </c>
      <c r="D2578" s="120" t="s">
        <v>1462</v>
      </c>
      <c r="E2578" s="351">
        <v>0.155</v>
      </c>
      <c r="F2578" s="352">
        <v>1054</v>
      </c>
      <c r="G2578" s="203" t="s">
        <v>27337</v>
      </c>
    </row>
    <row r="2579" spans="1:7" ht="27.95" customHeight="1">
      <c r="A2579" s="203">
        <v>2576</v>
      </c>
      <c r="B2579" s="215" t="s">
        <v>30896</v>
      </c>
      <c r="C2579" s="215" t="s">
        <v>32826</v>
      </c>
      <c r="D2579" s="120" t="s">
        <v>1462</v>
      </c>
      <c r="E2579" s="351">
        <v>0.17</v>
      </c>
      <c r="F2579" s="352">
        <v>1156</v>
      </c>
      <c r="G2579" s="203" t="s">
        <v>27337</v>
      </c>
    </row>
    <row r="2580" spans="1:7" ht="27.95" customHeight="1">
      <c r="A2580" s="203">
        <v>2577</v>
      </c>
      <c r="B2580" s="215" t="s">
        <v>30896</v>
      </c>
      <c r="C2580" s="215" t="s">
        <v>32827</v>
      </c>
      <c r="D2580" s="120" t="s">
        <v>1462</v>
      </c>
      <c r="E2580" s="351">
        <v>0.24</v>
      </c>
      <c r="F2580" s="352">
        <v>1632</v>
      </c>
      <c r="G2580" s="203" t="s">
        <v>27337</v>
      </c>
    </row>
    <row r="2581" spans="1:7" ht="27.95" customHeight="1">
      <c r="A2581" s="203">
        <v>2578</v>
      </c>
      <c r="B2581" s="215" t="s">
        <v>30896</v>
      </c>
      <c r="C2581" s="215" t="s">
        <v>32828</v>
      </c>
      <c r="D2581" s="120" t="s">
        <v>1462</v>
      </c>
      <c r="E2581" s="351">
        <v>0.4</v>
      </c>
      <c r="F2581" s="352">
        <v>2720</v>
      </c>
      <c r="G2581" s="203" t="s">
        <v>27337</v>
      </c>
    </row>
    <row r="2582" spans="1:7" ht="27.95" customHeight="1">
      <c r="A2582" s="203">
        <v>2579</v>
      </c>
      <c r="B2582" s="215" t="s">
        <v>30896</v>
      </c>
      <c r="C2582" s="215" t="s">
        <v>32829</v>
      </c>
      <c r="D2582" s="120" t="s">
        <v>1462</v>
      </c>
      <c r="E2582" s="351">
        <v>0.25</v>
      </c>
      <c r="F2582" s="352">
        <v>1700</v>
      </c>
      <c r="G2582" s="203" t="s">
        <v>27337</v>
      </c>
    </row>
    <row r="2583" spans="1:7" ht="27.95" customHeight="1">
      <c r="A2583" s="203">
        <v>2580</v>
      </c>
      <c r="B2583" s="215" t="s">
        <v>30896</v>
      </c>
      <c r="C2583" s="215" t="s">
        <v>32830</v>
      </c>
      <c r="D2583" s="120" t="s">
        <v>1462</v>
      </c>
      <c r="E2583" s="351">
        <v>0.35</v>
      </c>
      <c r="F2583" s="352">
        <v>2380</v>
      </c>
      <c r="G2583" s="203" t="s">
        <v>27337</v>
      </c>
    </row>
    <row r="2584" spans="1:7" ht="27.95" customHeight="1">
      <c r="A2584" s="203">
        <v>2581</v>
      </c>
      <c r="B2584" s="215" t="s">
        <v>30896</v>
      </c>
      <c r="C2584" s="215" t="s">
        <v>32831</v>
      </c>
      <c r="D2584" s="120" t="s">
        <v>1462</v>
      </c>
      <c r="E2584" s="351">
        <v>0.39</v>
      </c>
      <c r="F2584" s="352">
        <v>2652</v>
      </c>
      <c r="G2584" s="203" t="s">
        <v>27337</v>
      </c>
    </row>
    <row r="2585" spans="1:7" ht="27.95" customHeight="1">
      <c r="A2585" s="203">
        <v>2582</v>
      </c>
      <c r="B2585" s="215" t="s">
        <v>30896</v>
      </c>
      <c r="C2585" s="215" t="s">
        <v>32832</v>
      </c>
      <c r="D2585" s="120" t="s">
        <v>1462</v>
      </c>
      <c r="E2585" s="351">
        <v>0.3</v>
      </c>
      <c r="F2585" s="352">
        <v>2040</v>
      </c>
      <c r="G2585" s="203" t="s">
        <v>27337</v>
      </c>
    </row>
    <row r="2586" spans="1:7" ht="27.95" customHeight="1">
      <c r="A2586" s="203">
        <v>2583</v>
      </c>
      <c r="B2586" s="215" t="s">
        <v>32637</v>
      </c>
      <c r="C2586" s="215" t="s">
        <v>32833</v>
      </c>
      <c r="D2586" s="120" t="s">
        <v>1462</v>
      </c>
      <c r="E2586" s="351">
        <v>0.52</v>
      </c>
      <c r="F2586" s="352">
        <v>3536</v>
      </c>
      <c r="G2586" s="203" t="s">
        <v>27337</v>
      </c>
    </row>
    <row r="2587" spans="1:7" ht="27.95" customHeight="1">
      <c r="A2587" s="203">
        <v>2584</v>
      </c>
      <c r="B2587" s="215" t="s">
        <v>32637</v>
      </c>
      <c r="C2587" s="215" t="s">
        <v>30855</v>
      </c>
      <c r="D2587" s="120" t="s">
        <v>1462</v>
      </c>
      <c r="E2587" s="351">
        <v>0.35499999999999998</v>
      </c>
      <c r="F2587" s="352">
        <v>2414</v>
      </c>
      <c r="G2587" s="203" t="s">
        <v>27337</v>
      </c>
    </row>
    <row r="2588" spans="1:7" ht="27.95" customHeight="1">
      <c r="A2588" s="203">
        <v>2585</v>
      </c>
      <c r="B2588" s="215" t="s">
        <v>32637</v>
      </c>
      <c r="C2588" s="215" t="s">
        <v>28724</v>
      </c>
      <c r="D2588" s="120" t="s">
        <v>1462</v>
      </c>
      <c r="E2588" s="351">
        <v>0.37</v>
      </c>
      <c r="F2588" s="352">
        <v>2516</v>
      </c>
      <c r="G2588" s="203" t="s">
        <v>27337</v>
      </c>
    </row>
    <row r="2589" spans="1:7" ht="27.95" customHeight="1">
      <c r="A2589" s="203">
        <v>2586</v>
      </c>
      <c r="B2589" s="215" t="s">
        <v>32637</v>
      </c>
      <c r="C2589" s="215" t="s">
        <v>28469</v>
      </c>
      <c r="D2589" s="120" t="s">
        <v>1462</v>
      </c>
      <c r="E2589" s="351">
        <v>0.27</v>
      </c>
      <c r="F2589" s="352">
        <v>1836.0000000000002</v>
      </c>
      <c r="G2589" s="203" t="s">
        <v>27337</v>
      </c>
    </row>
    <row r="2590" spans="1:7" ht="27.95" customHeight="1">
      <c r="A2590" s="203">
        <v>2587</v>
      </c>
      <c r="B2590" s="215" t="s">
        <v>32637</v>
      </c>
      <c r="C2590" s="215" t="s">
        <v>29972</v>
      </c>
      <c r="D2590" s="120" t="s">
        <v>1462</v>
      </c>
      <c r="E2590" s="351">
        <v>0.2</v>
      </c>
      <c r="F2590" s="352">
        <v>1360</v>
      </c>
      <c r="G2590" s="203" t="s">
        <v>27337</v>
      </c>
    </row>
    <row r="2591" spans="1:7" ht="27.95" customHeight="1">
      <c r="A2591" s="203">
        <v>2588</v>
      </c>
      <c r="B2591" s="215" t="s">
        <v>32637</v>
      </c>
      <c r="C2591" s="215" t="s">
        <v>7643</v>
      </c>
      <c r="D2591" s="120" t="s">
        <v>1462</v>
      </c>
      <c r="E2591" s="351">
        <v>0.35499999999999998</v>
      </c>
      <c r="F2591" s="352">
        <v>2414</v>
      </c>
      <c r="G2591" s="203" t="s">
        <v>27337</v>
      </c>
    </row>
    <row r="2592" spans="1:7" ht="27.95" customHeight="1">
      <c r="A2592" s="203">
        <v>2589</v>
      </c>
      <c r="B2592" s="215" t="s">
        <v>32637</v>
      </c>
      <c r="C2592" s="215" t="s">
        <v>32834</v>
      </c>
      <c r="D2592" s="120" t="s">
        <v>1462</v>
      </c>
      <c r="E2592" s="351">
        <v>0.28499999999999998</v>
      </c>
      <c r="F2592" s="352">
        <v>1937.9999999999998</v>
      </c>
      <c r="G2592" s="203" t="s">
        <v>27337</v>
      </c>
    </row>
    <row r="2593" spans="1:7" ht="27.95" customHeight="1">
      <c r="A2593" s="203">
        <v>2590</v>
      </c>
      <c r="B2593" s="215" t="s">
        <v>32637</v>
      </c>
      <c r="C2593" s="215" t="s">
        <v>32835</v>
      </c>
      <c r="D2593" s="120" t="s">
        <v>1462</v>
      </c>
      <c r="E2593" s="351">
        <v>0.59499999999999997</v>
      </c>
      <c r="F2593" s="352">
        <v>4046</v>
      </c>
      <c r="G2593" s="203" t="s">
        <v>27337</v>
      </c>
    </row>
    <row r="2594" spans="1:7" ht="27.95" customHeight="1">
      <c r="A2594" s="203">
        <v>2591</v>
      </c>
      <c r="B2594" s="215" t="s">
        <v>32637</v>
      </c>
      <c r="C2594" s="215" t="s">
        <v>29171</v>
      </c>
      <c r="D2594" s="120" t="s">
        <v>1462</v>
      </c>
      <c r="E2594" s="351">
        <v>0.39</v>
      </c>
      <c r="F2594" s="352">
        <v>2652</v>
      </c>
      <c r="G2594" s="203" t="s">
        <v>27337</v>
      </c>
    </row>
    <row r="2595" spans="1:7" ht="27.95" customHeight="1">
      <c r="A2595" s="203">
        <v>2592</v>
      </c>
      <c r="B2595" s="215" t="s">
        <v>32637</v>
      </c>
      <c r="C2595" s="215" t="s">
        <v>32836</v>
      </c>
      <c r="D2595" s="120" t="s">
        <v>1462</v>
      </c>
      <c r="E2595" s="351">
        <v>0.69</v>
      </c>
      <c r="F2595" s="352">
        <v>4692</v>
      </c>
      <c r="G2595" s="203" t="s">
        <v>27337</v>
      </c>
    </row>
    <row r="2596" spans="1:7" ht="27.95" customHeight="1">
      <c r="A2596" s="203">
        <v>2593</v>
      </c>
      <c r="B2596" s="215" t="s">
        <v>32637</v>
      </c>
      <c r="C2596" s="215" t="s">
        <v>29866</v>
      </c>
      <c r="D2596" s="120" t="s">
        <v>1462</v>
      </c>
      <c r="E2596" s="351">
        <v>0.25</v>
      </c>
      <c r="F2596" s="352">
        <v>1700</v>
      </c>
      <c r="G2596" s="203" t="s">
        <v>27337</v>
      </c>
    </row>
    <row r="2597" spans="1:7" ht="27.95" customHeight="1">
      <c r="A2597" s="203">
        <v>2594</v>
      </c>
      <c r="B2597" s="215" t="s">
        <v>32637</v>
      </c>
      <c r="C2597" s="215" t="s">
        <v>32837</v>
      </c>
      <c r="D2597" s="120" t="s">
        <v>1462</v>
      </c>
      <c r="E2597" s="351">
        <v>0.39</v>
      </c>
      <c r="F2597" s="352">
        <v>2652</v>
      </c>
      <c r="G2597" s="203" t="s">
        <v>27337</v>
      </c>
    </row>
    <row r="2598" spans="1:7" ht="27.95" customHeight="1">
      <c r="A2598" s="203">
        <v>2595</v>
      </c>
      <c r="B2598" s="215" t="s">
        <v>32637</v>
      </c>
      <c r="C2598" s="215" t="s">
        <v>32838</v>
      </c>
      <c r="D2598" s="120" t="s">
        <v>1462</v>
      </c>
      <c r="E2598" s="351">
        <v>0.45200000000000001</v>
      </c>
      <c r="F2598" s="352">
        <v>3074</v>
      </c>
      <c r="G2598" s="203" t="s">
        <v>27337</v>
      </c>
    </row>
    <row r="2599" spans="1:7" ht="27.95" customHeight="1">
      <c r="A2599" s="203">
        <v>2596</v>
      </c>
      <c r="B2599" s="215" t="s">
        <v>32637</v>
      </c>
      <c r="C2599" s="215" t="s">
        <v>28515</v>
      </c>
      <c r="D2599" s="120" t="s">
        <v>1462</v>
      </c>
      <c r="E2599" s="351">
        <v>0.26</v>
      </c>
      <c r="F2599" s="352">
        <v>1768</v>
      </c>
      <c r="G2599" s="203" t="s">
        <v>27337</v>
      </c>
    </row>
    <row r="2600" spans="1:7" ht="27.95" customHeight="1">
      <c r="A2600" s="203">
        <v>2597</v>
      </c>
      <c r="B2600" s="215" t="s">
        <v>32839</v>
      </c>
      <c r="C2600" s="215" t="s">
        <v>32840</v>
      </c>
      <c r="D2600" s="120" t="s">
        <v>1462</v>
      </c>
      <c r="E2600" s="351">
        <v>0.2</v>
      </c>
      <c r="F2600" s="352">
        <v>1360</v>
      </c>
      <c r="G2600" s="203" t="s">
        <v>27337</v>
      </c>
    </row>
    <row r="2601" spans="1:7" ht="27.95" customHeight="1">
      <c r="A2601" s="203">
        <v>2598</v>
      </c>
      <c r="B2601" s="215" t="s">
        <v>32839</v>
      </c>
      <c r="C2601" s="215" t="s">
        <v>32841</v>
      </c>
      <c r="D2601" s="120" t="s">
        <v>1462</v>
      </c>
      <c r="E2601" s="351">
        <v>0.08</v>
      </c>
      <c r="F2601" s="352">
        <v>544</v>
      </c>
      <c r="G2601" s="203" t="s">
        <v>27337</v>
      </c>
    </row>
    <row r="2602" spans="1:7" ht="27.95" customHeight="1">
      <c r="A2602" s="203">
        <v>2599</v>
      </c>
      <c r="B2602" s="215" t="s">
        <v>32839</v>
      </c>
      <c r="C2602" s="215" t="s">
        <v>32842</v>
      </c>
      <c r="D2602" s="120" t="s">
        <v>1462</v>
      </c>
      <c r="E2602" s="351">
        <v>0.06</v>
      </c>
      <c r="F2602" s="352">
        <v>408</v>
      </c>
      <c r="G2602" s="203" t="s">
        <v>27337</v>
      </c>
    </row>
    <row r="2603" spans="1:7" ht="27.95" customHeight="1">
      <c r="A2603" s="203">
        <v>2600</v>
      </c>
      <c r="B2603" s="215" t="s">
        <v>32839</v>
      </c>
      <c r="C2603" s="215" t="s">
        <v>32843</v>
      </c>
      <c r="D2603" s="120" t="s">
        <v>1462</v>
      </c>
      <c r="E2603" s="351">
        <v>0.06</v>
      </c>
      <c r="F2603" s="352">
        <v>408</v>
      </c>
      <c r="G2603" s="203" t="s">
        <v>27337</v>
      </c>
    </row>
    <row r="2604" spans="1:7" ht="27.95" customHeight="1">
      <c r="A2604" s="203">
        <v>2601</v>
      </c>
      <c r="B2604" s="215" t="s">
        <v>32839</v>
      </c>
      <c r="C2604" s="215" t="s">
        <v>32844</v>
      </c>
      <c r="D2604" s="120" t="s">
        <v>1462</v>
      </c>
      <c r="E2604" s="351">
        <v>0.1</v>
      </c>
      <c r="F2604" s="352">
        <v>680</v>
      </c>
      <c r="G2604" s="203" t="s">
        <v>27337</v>
      </c>
    </row>
    <row r="2605" spans="1:7" ht="27.95" customHeight="1">
      <c r="A2605" s="203">
        <v>2602</v>
      </c>
      <c r="B2605" s="215" t="s">
        <v>32839</v>
      </c>
      <c r="C2605" s="215" t="s">
        <v>32845</v>
      </c>
      <c r="D2605" s="120" t="s">
        <v>1462</v>
      </c>
      <c r="E2605" s="351">
        <v>0.08</v>
      </c>
      <c r="F2605" s="352">
        <v>544</v>
      </c>
      <c r="G2605" s="203" t="s">
        <v>27337</v>
      </c>
    </row>
    <row r="2606" spans="1:7" ht="27.95" customHeight="1">
      <c r="A2606" s="203">
        <v>2603</v>
      </c>
      <c r="B2606" s="215" t="s">
        <v>32839</v>
      </c>
      <c r="C2606" s="215" t="s">
        <v>32846</v>
      </c>
      <c r="D2606" s="120" t="s">
        <v>1462</v>
      </c>
      <c r="E2606" s="351">
        <v>0.09</v>
      </c>
      <c r="F2606" s="352">
        <v>612</v>
      </c>
      <c r="G2606" s="203" t="s">
        <v>27337</v>
      </c>
    </row>
    <row r="2607" spans="1:7" ht="27.95" customHeight="1">
      <c r="A2607" s="203">
        <v>2604</v>
      </c>
      <c r="B2607" s="215" t="s">
        <v>32839</v>
      </c>
      <c r="C2607" s="215" t="s">
        <v>31050</v>
      </c>
      <c r="D2607" s="120" t="s">
        <v>1462</v>
      </c>
      <c r="E2607" s="351">
        <v>0.05</v>
      </c>
      <c r="F2607" s="352">
        <v>340</v>
      </c>
      <c r="G2607" s="203" t="s">
        <v>27337</v>
      </c>
    </row>
    <row r="2608" spans="1:7" ht="27.95" customHeight="1">
      <c r="A2608" s="203">
        <v>2605</v>
      </c>
      <c r="B2608" s="215" t="s">
        <v>32839</v>
      </c>
      <c r="C2608" s="215" t="s">
        <v>32847</v>
      </c>
      <c r="D2608" s="120" t="s">
        <v>1462</v>
      </c>
      <c r="E2608" s="351">
        <v>0.2</v>
      </c>
      <c r="F2608" s="352">
        <v>1360</v>
      </c>
      <c r="G2608" s="203" t="s">
        <v>27337</v>
      </c>
    </row>
    <row r="2609" spans="1:7" ht="27.95" customHeight="1">
      <c r="A2609" s="203">
        <v>2606</v>
      </c>
      <c r="B2609" s="215" t="s">
        <v>32839</v>
      </c>
      <c r="C2609" s="215" t="s">
        <v>29866</v>
      </c>
      <c r="D2609" s="120" t="s">
        <v>1462</v>
      </c>
      <c r="E2609" s="351">
        <v>0.06</v>
      </c>
      <c r="F2609" s="352">
        <v>408</v>
      </c>
      <c r="G2609" s="203" t="s">
        <v>27337</v>
      </c>
    </row>
    <row r="2610" spans="1:7" ht="27.95" customHeight="1">
      <c r="A2610" s="203">
        <v>2607</v>
      </c>
      <c r="B2610" s="215" t="s">
        <v>32839</v>
      </c>
      <c r="C2610" s="215" t="s">
        <v>32837</v>
      </c>
      <c r="D2610" s="120" t="s">
        <v>1462</v>
      </c>
      <c r="E2610" s="351">
        <v>0.2</v>
      </c>
      <c r="F2610" s="352">
        <v>1360</v>
      </c>
      <c r="G2610" s="203" t="s">
        <v>27337</v>
      </c>
    </row>
    <row r="2611" spans="1:7" ht="27.95" customHeight="1">
      <c r="A2611" s="203">
        <v>2608</v>
      </c>
      <c r="B2611" s="215" t="s">
        <v>32839</v>
      </c>
      <c r="C2611" s="215" t="s">
        <v>29727</v>
      </c>
      <c r="D2611" s="120" t="s">
        <v>1462</v>
      </c>
      <c r="E2611" s="351">
        <v>7.0000000000000007E-2</v>
      </c>
      <c r="F2611" s="352">
        <v>476.00000000000006</v>
      </c>
      <c r="G2611" s="203" t="s">
        <v>27337</v>
      </c>
    </row>
    <row r="2612" spans="1:7" ht="27.95" customHeight="1">
      <c r="A2612" s="203">
        <v>2609</v>
      </c>
      <c r="B2612" s="215" t="s">
        <v>32839</v>
      </c>
      <c r="C2612" s="215" t="s">
        <v>32848</v>
      </c>
      <c r="D2612" s="120" t="s">
        <v>1462</v>
      </c>
      <c r="E2612" s="351">
        <v>0.20499999999999999</v>
      </c>
      <c r="F2612" s="352">
        <v>1394</v>
      </c>
      <c r="G2612" s="203" t="s">
        <v>27337</v>
      </c>
    </row>
    <row r="2613" spans="1:7" ht="27.95" customHeight="1">
      <c r="A2613" s="203">
        <v>2610</v>
      </c>
      <c r="B2613" s="215" t="s">
        <v>32839</v>
      </c>
      <c r="C2613" s="215" t="s">
        <v>32849</v>
      </c>
      <c r="D2613" s="120" t="s">
        <v>1462</v>
      </c>
      <c r="E2613" s="351">
        <v>0.2</v>
      </c>
      <c r="F2613" s="352">
        <v>1360</v>
      </c>
      <c r="G2613" s="203" t="s">
        <v>27337</v>
      </c>
    </row>
    <row r="2614" spans="1:7" ht="27.95" customHeight="1">
      <c r="A2614" s="203">
        <v>2611</v>
      </c>
      <c r="B2614" s="215" t="s">
        <v>32839</v>
      </c>
      <c r="C2614" s="215" t="s">
        <v>32850</v>
      </c>
      <c r="D2614" s="120" t="s">
        <v>1462</v>
      </c>
      <c r="E2614" s="351">
        <v>7.0000000000000007E-2</v>
      </c>
      <c r="F2614" s="352">
        <v>476.00000000000006</v>
      </c>
      <c r="G2614" s="203" t="s">
        <v>27337</v>
      </c>
    </row>
    <row r="2615" spans="1:7" ht="27.95" customHeight="1">
      <c r="A2615" s="203">
        <v>2612</v>
      </c>
      <c r="B2615" s="215" t="s">
        <v>32839</v>
      </c>
      <c r="C2615" s="215" t="s">
        <v>32851</v>
      </c>
      <c r="D2615" s="120" t="s">
        <v>1462</v>
      </c>
      <c r="E2615" s="351">
        <v>0.2</v>
      </c>
      <c r="F2615" s="352">
        <v>1360</v>
      </c>
      <c r="G2615" s="203" t="s">
        <v>27337</v>
      </c>
    </row>
    <row r="2616" spans="1:7" ht="27.95" customHeight="1">
      <c r="A2616" s="203">
        <v>2613</v>
      </c>
      <c r="B2616" s="215" t="s">
        <v>32839</v>
      </c>
      <c r="C2616" s="215" t="s">
        <v>32852</v>
      </c>
      <c r="D2616" s="120" t="s">
        <v>1462</v>
      </c>
      <c r="E2616" s="351">
        <v>0.08</v>
      </c>
      <c r="F2616" s="352">
        <v>544</v>
      </c>
      <c r="G2616" s="203" t="s">
        <v>27337</v>
      </c>
    </row>
    <row r="2617" spans="1:7" ht="27.95" customHeight="1">
      <c r="A2617" s="203">
        <v>2614</v>
      </c>
      <c r="B2617" s="215" t="s">
        <v>32839</v>
      </c>
      <c r="C2617" s="215" t="s">
        <v>32853</v>
      </c>
      <c r="D2617" s="120" t="s">
        <v>1462</v>
      </c>
      <c r="E2617" s="351">
        <v>9.5000000000000001E-2</v>
      </c>
      <c r="F2617" s="352">
        <v>646</v>
      </c>
      <c r="G2617" s="203" t="s">
        <v>27337</v>
      </c>
    </row>
    <row r="2618" spans="1:7" ht="27.95" customHeight="1">
      <c r="A2618" s="203">
        <v>2615</v>
      </c>
      <c r="B2618" s="215" t="s">
        <v>32839</v>
      </c>
      <c r="C2618" s="215" t="s">
        <v>32854</v>
      </c>
      <c r="D2618" s="120" t="s">
        <v>1462</v>
      </c>
      <c r="E2618" s="351">
        <v>0.08</v>
      </c>
      <c r="F2618" s="352">
        <v>544</v>
      </c>
      <c r="G2618" s="203" t="s">
        <v>27337</v>
      </c>
    </row>
    <row r="2619" spans="1:7" ht="27.95" customHeight="1">
      <c r="A2619" s="203">
        <v>2616</v>
      </c>
      <c r="B2619" s="215" t="s">
        <v>32839</v>
      </c>
      <c r="C2619" s="215" t="s">
        <v>32855</v>
      </c>
      <c r="D2619" s="120" t="s">
        <v>1462</v>
      </c>
      <c r="E2619" s="351">
        <v>0.1</v>
      </c>
      <c r="F2619" s="352">
        <v>680</v>
      </c>
      <c r="G2619" s="203" t="s">
        <v>27337</v>
      </c>
    </row>
    <row r="2620" spans="1:7" ht="27.95" customHeight="1">
      <c r="A2620" s="203">
        <v>2617</v>
      </c>
      <c r="B2620" s="215" t="s">
        <v>32839</v>
      </c>
      <c r="C2620" s="215" t="s">
        <v>32856</v>
      </c>
      <c r="D2620" s="120" t="s">
        <v>1462</v>
      </c>
      <c r="E2620" s="351">
        <v>0.1</v>
      </c>
      <c r="F2620" s="352">
        <v>680</v>
      </c>
      <c r="G2620" s="203" t="s">
        <v>27337</v>
      </c>
    </row>
    <row r="2621" spans="1:7" ht="27.95" customHeight="1">
      <c r="A2621" s="203">
        <v>2618</v>
      </c>
      <c r="B2621" s="215" t="s">
        <v>32839</v>
      </c>
      <c r="C2621" s="215" t="s">
        <v>32857</v>
      </c>
      <c r="D2621" s="120" t="s">
        <v>1462</v>
      </c>
      <c r="E2621" s="351">
        <v>0.2</v>
      </c>
      <c r="F2621" s="352">
        <v>1360</v>
      </c>
      <c r="G2621" s="203" t="s">
        <v>27337</v>
      </c>
    </row>
    <row r="2622" spans="1:7" ht="27.95" customHeight="1">
      <c r="A2622" s="203">
        <v>2619</v>
      </c>
      <c r="B2622" s="215" t="s">
        <v>32839</v>
      </c>
      <c r="C2622" s="215" t="s">
        <v>32858</v>
      </c>
      <c r="D2622" s="120" t="s">
        <v>1462</v>
      </c>
      <c r="E2622" s="351">
        <v>0.1</v>
      </c>
      <c r="F2622" s="352">
        <v>680</v>
      </c>
      <c r="G2622" s="203" t="s">
        <v>27337</v>
      </c>
    </row>
    <row r="2623" spans="1:7" ht="27.95" customHeight="1">
      <c r="A2623" s="203">
        <v>2620</v>
      </c>
      <c r="B2623" s="215" t="s">
        <v>32839</v>
      </c>
      <c r="C2623" s="215" t="s">
        <v>32859</v>
      </c>
      <c r="D2623" s="120" t="s">
        <v>1462</v>
      </c>
      <c r="E2623" s="351">
        <v>0.08</v>
      </c>
      <c r="F2623" s="352">
        <v>544</v>
      </c>
      <c r="G2623" s="203" t="s">
        <v>27337</v>
      </c>
    </row>
    <row r="2624" spans="1:7" ht="27.95" customHeight="1">
      <c r="A2624" s="203">
        <v>2621</v>
      </c>
      <c r="B2624" s="215" t="s">
        <v>32839</v>
      </c>
      <c r="C2624" s="215" t="s">
        <v>32860</v>
      </c>
      <c r="D2624" s="120" t="s">
        <v>1462</v>
      </c>
      <c r="E2624" s="351">
        <v>0.1</v>
      </c>
      <c r="F2624" s="352">
        <v>680</v>
      </c>
      <c r="G2624" s="203" t="s">
        <v>27337</v>
      </c>
    </row>
    <row r="2625" spans="1:7" ht="27.95" customHeight="1">
      <c r="A2625" s="203">
        <v>2622</v>
      </c>
      <c r="B2625" s="215" t="s">
        <v>32839</v>
      </c>
      <c r="C2625" s="215" t="s">
        <v>32861</v>
      </c>
      <c r="D2625" s="120" t="s">
        <v>1462</v>
      </c>
      <c r="E2625" s="351">
        <v>0.08</v>
      </c>
      <c r="F2625" s="352">
        <v>544</v>
      </c>
      <c r="G2625" s="203" t="s">
        <v>27337</v>
      </c>
    </row>
    <row r="2626" spans="1:7" ht="27.95" customHeight="1">
      <c r="A2626" s="203">
        <v>2623</v>
      </c>
      <c r="B2626" s="215" t="s">
        <v>32839</v>
      </c>
      <c r="C2626" s="215" t="s">
        <v>31469</v>
      </c>
      <c r="D2626" s="120" t="s">
        <v>1462</v>
      </c>
      <c r="E2626" s="351">
        <v>0.2</v>
      </c>
      <c r="F2626" s="352">
        <v>1360</v>
      </c>
      <c r="G2626" s="203" t="s">
        <v>27337</v>
      </c>
    </row>
    <row r="2627" spans="1:7" ht="27.95" customHeight="1">
      <c r="A2627" s="203">
        <v>2624</v>
      </c>
      <c r="B2627" s="215" t="s">
        <v>32839</v>
      </c>
      <c r="C2627" s="215" t="s">
        <v>32862</v>
      </c>
      <c r="D2627" s="120" t="s">
        <v>1462</v>
      </c>
      <c r="E2627" s="351">
        <v>0.1</v>
      </c>
      <c r="F2627" s="352">
        <v>680</v>
      </c>
      <c r="G2627" s="203" t="s">
        <v>27337</v>
      </c>
    </row>
    <row r="2628" spans="1:7" ht="27.95" customHeight="1">
      <c r="A2628" s="203">
        <v>2625</v>
      </c>
      <c r="B2628" s="215" t="s">
        <v>32839</v>
      </c>
      <c r="C2628" s="215" t="s">
        <v>32863</v>
      </c>
      <c r="D2628" s="120" t="s">
        <v>1462</v>
      </c>
      <c r="E2628" s="351">
        <v>0.1</v>
      </c>
      <c r="F2628" s="352">
        <v>680</v>
      </c>
      <c r="G2628" s="203" t="s">
        <v>27337</v>
      </c>
    </row>
    <row r="2629" spans="1:7" ht="27.95" customHeight="1">
      <c r="A2629" s="203">
        <v>2626</v>
      </c>
      <c r="B2629" s="215" t="s">
        <v>32839</v>
      </c>
      <c r="C2629" s="215" t="s">
        <v>32864</v>
      </c>
      <c r="D2629" s="120" t="s">
        <v>1462</v>
      </c>
      <c r="E2629" s="351">
        <v>0.1</v>
      </c>
      <c r="F2629" s="352">
        <v>680</v>
      </c>
      <c r="G2629" s="203" t="s">
        <v>27337</v>
      </c>
    </row>
    <row r="2630" spans="1:7" ht="27.95" customHeight="1">
      <c r="A2630" s="203">
        <v>2627</v>
      </c>
      <c r="B2630" s="215" t="s">
        <v>32839</v>
      </c>
      <c r="C2630" s="215" t="s">
        <v>32838</v>
      </c>
      <c r="D2630" s="120" t="s">
        <v>1462</v>
      </c>
      <c r="E2630" s="351">
        <v>0.1</v>
      </c>
      <c r="F2630" s="352">
        <v>680</v>
      </c>
      <c r="G2630" s="203" t="s">
        <v>27337</v>
      </c>
    </row>
    <row r="2631" spans="1:7" ht="27.95" customHeight="1">
      <c r="A2631" s="203">
        <v>2628</v>
      </c>
      <c r="B2631" s="215" t="s">
        <v>32839</v>
      </c>
      <c r="C2631" s="215" t="s">
        <v>32865</v>
      </c>
      <c r="D2631" s="120" t="s">
        <v>1462</v>
      </c>
      <c r="E2631" s="351">
        <v>0.1</v>
      </c>
      <c r="F2631" s="352">
        <v>680</v>
      </c>
      <c r="G2631" s="203" t="s">
        <v>27337</v>
      </c>
    </row>
    <row r="2632" spans="1:7" ht="27.95" customHeight="1">
      <c r="A2632" s="203">
        <v>2629</v>
      </c>
      <c r="B2632" s="215" t="s">
        <v>32839</v>
      </c>
      <c r="C2632" s="215" t="s">
        <v>32866</v>
      </c>
      <c r="D2632" s="120" t="s">
        <v>1462</v>
      </c>
      <c r="E2632" s="351">
        <v>0.1</v>
      </c>
      <c r="F2632" s="352">
        <v>680</v>
      </c>
      <c r="G2632" s="203" t="s">
        <v>27337</v>
      </c>
    </row>
    <row r="2633" spans="1:7" ht="27.95" customHeight="1">
      <c r="A2633" s="203">
        <v>2630</v>
      </c>
      <c r="B2633" s="215" t="s">
        <v>32839</v>
      </c>
      <c r="C2633" s="215" t="s">
        <v>32867</v>
      </c>
      <c r="D2633" s="120" t="s">
        <v>1462</v>
      </c>
      <c r="E2633" s="351">
        <v>8.5000000000000006E-2</v>
      </c>
      <c r="F2633" s="352">
        <v>578</v>
      </c>
      <c r="G2633" s="203" t="s">
        <v>27337</v>
      </c>
    </row>
    <row r="2634" spans="1:7" ht="27.95" customHeight="1">
      <c r="A2634" s="203">
        <v>2631</v>
      </c>
      <c r="B2634" s="215" t="s">
        <v>32839</v>
      </c>
      <c r="C2634" s="215" t="s">
        <v>32868</v>
      </c>
      <c r="D2634" s="120" t="s">
        <v>1462</v>
      </c>
      <c r="E2634" s="351">
        <v>0.1</v>
      </c>
      <c r="F2634" s="352">
        <v>680</v>
      </c>
      <c r="G2634" s="203" t="s">
        <v>27337</v>
      </c>
    </row>
    <row r="2635" spans="1:7" ht="27.95" customHeight="1">
      <c r="A2635" s="203">
        <v>2632</v>
      </c>
      <c r="B2635" s="215" t="s">
        <v>32839</v>
      </c>
      <c r="C2635" s="215" t="s">
        <v>32869</v>
      </c>
      <c r="D2635" s="120" t="s">
        <v>1462</v>
      </c>
      <c r="E2635" s="351">
        <v>0.15</v>
      </c>
      <c r="F2635" s="352">
        <v>1020</v>
      </c>
      <c r="G2635" s="203" t="s">
        <v>27337</v>
      </c>
    </row>
    <row r="2636" spans="1:7" ht="27.95" customHeight="1">
      <c r="A2636" s="203">
        <v>2633</v>
      </c>
      <c r="B2636" s="215" t="s">
        <v>32839</v>
      </c>
      <c r="C2636" s="215" t="s">
        <v>28231</v>
      </c>
      <c r="D2636" s="120" t="s">
        <v>1462</v>
      </c>
      <c r="E2636" s="351">
        <v>0.2</v>
      </c>
      <c r="F2636" s="352">
        <v>1360</v>
      </c>
      <c r="G2636" s="203" t="s">
        <v>27337</v>
      </c>
    </row>
    <row r="2637" spans="1:7" ht="27.95" customHeight="1">
      <c r="A2637" s="203">
        <v>2634</v>
      </c>
      <c r="B2637" s="215" t="s">
        <v>32839</v>
      </c>
      <c r="C2637" s="215" t="s">
        <v>32870</v>
      </c>
      <c r="D2637" s="120" t="s">
        <v>1462</v>
      </c>
      <c r="E2637" s="351">
        <v>0.1</v>
      </c>
      <c r="F2637" s="352">
        <v>680</v>
      </c>
      <c r="G2637" s="203" t="s">
        <v>27337</v>
      </c>
    </row>
    <row r="2638" spans="1:7" ht="27.95" customHeight="1">
      <c r="A2638" s="203">
        <v>2635</v>
      </c>
      <c r="B2638" s="215" t="s">
        <v>32839</v>
      </c>
      <c r="C2638" s="215" t="s">
        <v>32871</v>
      </c>
      <c r="D2638" s="120" t="s">
        <v>1462</v>
      </c>
      <c r="E2638" s="351">
        <v>0.2</v>
      </c>
      <c r="F2638" s="352">
        <v>1360</v>
      </c>
      <c r="G2638" s="203" t="s">
        <v>27337</v>
      </c>
    </row>
    <row r="2639" spans="1:7" ht="27.95" customHeight="1">
      <c r="A2639" s="203">
        <v>2636</v>
      </c>
      <c r="B2639" s="215" t="s">
        <v>32839</v>
      </c>
      <c r="C2639" s="215" t="s">
        <v>32872</v>
      </c>
      <c r="D2639" s="120" t="s">
        <v>1462</v>
      </c>
      <c r="E2639" s="351">
        <v>0.125</v>
      </c>
      <c r="F2639" s="352">
        <v>850</v>
      </c>
      <c r="G2639" s="203" t="s">
        <v>27337</v>
      </c>
    </row>
    <row r="2640" spans="1:7" ht="27.95" customHeight="1">
      <c r="A2640" s="203">
        <v>2637</v>
      </c>
      <c r="B2640" s="215" t="s">
        <v>32839</v>
      </c>
      <c r="C2640" s="215" t="s">
        <v>32873</v>
      </c>
      <c r="D2640" s="120" t="s">
        <v>1462</v>
      </c>
      <c r="E2640" s="351">
        <v>0.1</v>
      </c>
      <c r="F2640" s="352">
        <v>680</v>
      </c>
      <c r="G2640" s="203" t="s">
        <v>27337</v>
      </c>
    </row>
    <row r="2641" spans="1:7" ht="27.95" customHeight="1">
      <c r="A2641" s="203">
        <v>2638</v>
      </c>
      <c r="B2641" s="215" t="s">
        <v>32839</v>
      </c>
      <c r="C2641" s="215" t="s">
        <v>32874</v>
      </c>
      <c r="D2641" s="120" t="s">
        <v>1462</v>
      </c>
      <c r="E2641" s="351">
        <v>0.1</v>
      </c>
      <c r="F2641" s="352">
        <v>680</v>
      </c>
      <c r="G2641" s="203" t="s">
        <v>27337</v>
      </c>
    </row>
    <row r="2642" spans="1:7" ht="27.95" customHeight="1">
      <c r="A2642" s="203">
        <v>2639</v>
      </c>
      <c r="B2642" s="215" t="s">
        <v>32839</v>
      </c>
      <c r="C2642" s="215" t="s">
        <v>32875</v>
      </c>
      <c r="D2642" s="120" t="s">
        <v>1462</v>
      </c>
      <c r="E2642" s="351">
        <v>0.06</v>
      </c>
      <c r="F2642" s="352">
        <v>408</v>
      </c>
      <c r="G2642" s="203" t="s">
        <v>27337</v>
      </c>
    </row>
    <row r="2643" spans="1:7" ht="27.95" customHeight="1">
      <c r="A2643" s="203">
        <v>2640</v>
      </c>
      <c r="B2643" s="215" t="s">
        <v>32839</v>
      </c>
      <c r="C2643" s="215" t="s">
        <v>32876</v>
      </c>
      <c r="D2643" s="120" t="s">
        <v>1462</v>
      </c>
      <c r="E2643" s="351">
        <v>7.0000000000000007E-2</v>
      </c>
      <c r="F2643" s="352">
        <v>476.00000000000006</v>
      </c>
      <c r="G2643" s="203" t="s">
        <v>27337</v>
      </c>
    </row>
    <row r="2644" spans="1:7" ht="27.95" customHeight="1">
      <c r="A2644" s="203">
        <v>2641</v>
      </c>
      <c r="B2644" s="215" t="s">
        <v>32839</v>
      </c>
      <c r="C2644" s="215" t="s">
        <v>27960</v>
      </c>
      <c r="D2644" s="120" t="s">
        <v>1462</v>
      </c>
      <c r="E2644" s="351">
        <v>0.2</v>
      </c>
      <c r="F2644" s="352">
        <v>1360</v>
      </c>
      <c r="G2644" s="203" t="s">
        <v>27337</v>
      </c>
    </row>
    <row r="2645" spans="1:7" ht="27.95" customHeight="1">
      <c r="A2645" s="203">
        <v>2642</v>
      </c>
      <c r="B2645" s="215" t="s">
        <v>32839</v>
      </c>
      <c r="C2645" s="215" t="s">
        <v>32877</v>
      </c>
      <c r="D2645" s="120" t="s">
        <v>1462</v>
      </c>
      <c r="E2645" s="351">
        <v>0.1</v>
      </c>
      <c r="F2645" s="352">
        <v>680</v>
      </c>
      <c r="G2645" s="203" t="s">
        <v>27337</v>
      </c>
    </row>
    <row r="2646" spans="1:7" ht="27.95" customHeight="1">
      <c r="A2646" s="203">
        <v>2643</v>
      </c>
      <c r="B2646" s="215" t="s">
        <v>32839</v>
      </c>
      <c r="C2646" s="215" t="s">
        <v>29335</v>
      </c>
      <c r="D2646" s="120" t="s">
        <v>1462</v>
      </c>
      <c r="E2646" s="351">
        <v>0.08</v>
      </c>
      <c r="F2646" s="352">
        <v>544</v>
      </c>
      <c r="G2646" s="203" t="s">
        <v>27337</v>
      </c>
    </row>
    <row r="2647" spans="1:7" ht="27.95" customHeight="1">
      <c r="A2647" s="203">
        <v>2644</v>
      </c>
      <c r="B2647" s="215" t="s">
        <v>32839</v>
      </c>
      <c r="C2647" s="215" t="s">
        <v>32878</v>
      </c>
      <c r="D2647" s="120" t="s">
        <v>1462</v>
      </c>
      <c r="E2647" s="351">
        <v>0.1</v>
      </c>
      <c r="F2647" s="352">
        <v>680</v>
      </c>
      <c r="G2647" s="203" t="s">
        <v>27337</v>
      </c>
    </row>
    <row r="2648" spans="1:7" ht="27.95" customHeight="1">
      <c r="A2648" s="203">
        <v>2645</v>
      </c>
      <c r="B2648" s="215" t="s">
        <v>32839</v>
      </c>
      <c r="C2648" s="215" t="s">
        <v>32879</v>
      </c>
      <c r="D2648" s="120" t="s">
        <v>1462</v>
      </c>
      <c r="E2648" s="351">
        <v>0.1</v>
      </c>
      <c r="F2648" s="352">
        <v>680</v>
      </c>
      <c r="G2648" s="203" t="s">
        <v>27337</v>
      </c>
    </row>
    <row r="2649" spans="1:7" ht="27.95" customHeight="1">
      <c r="A2649" s="203">
        <v>2646</v>
      </c>
      <c r="B2649" s="215" t="s">
        <v>32839</v>
      </c>
      <c r="C2649" s="215" t="s">
        <v>32880</v>
      </c>
      <c r="D2649" s="120" t="s">
        <v>1462</v>
      </c>
      <c r="E2649" s="351">
        <v>0.1</v>
      </c>
      <c r="F2649" s="352">
        <v>680</v>
      </c>
      <c r="G2649" s="203" t="s">
        <v>27337</v>
      </c>
    </row>
    <row r="2650" spans="1:7" ht="27.95" customHeight="1">
      <c r="A2650" s="203">
        <v>2647</v>
      </c>
      <c r="B2650" s="215" t="s">
        <v>32839</v>
      </c>
      <c r="C2650" s="215" t="s">
        <v>32881</v>
      </c>
      <c r="D2650" s="120" t="s">
        <v>1462</v>
      </c>
      <c r="E2650" s="351">
        <v>0.1</v>
      </c>
      <c r="F2650" s="352">
        <v>680</v>
      </c>
      <c r="G2650" s="203" t="s">
        <v>27337</v>
      </c>
    </row>
    <row r="2651" spans="1:7" ht="27.95" customHeight="1">
      <c r="A2651" s="203">
        <v>2648</v>
      </c>
      <c r="B2651" s="215" t="s">
        <v>32882</v>
      </c>
      <c r="C2651" s="215" t="s">
        <v>20231</v>
      </c>
      <c r="D2651" s="120" t="s">
        <v>1462</v>
      </c>
      <c r="E2651" s="351">
        <v>0.5</v>
      </c>
      <c r="F2651" s="352">
        <v>3400</v>
      </c>
      <c r="G2651" s="203" t="s">
        <v>27337</v>
      </c>
    </row>
    <row r="2652" spans="1:7" ht="27.95" customHeight="1">
      <c r="A2652" s="203">
        <v>2649</v>
      </c>
      <c r="B2652" s="215" t="s">
        <v>32882</v>
      </c>
      <c r="C2652" s="215" t="s">
        <v>32883</v>
      </c>
      <c r="D2652" s="120" t="s">
        <v>1462</v>
      </c>
      <c r="E2652" s="351">
        <v>0.4</v>
      </c>
      <c r="F2652" s="352">
        <v>2720</v>
      </c>
      <c r="G2652" s="203" t="s">
        <v>27337</v>
      </c>
    </row>
    <row r="2653" spans="1:7" ht="27.95" customHeight="1">
      <c r="A2653" s="203">
        <v>2650</v>
      </c>
      <c r="B2653" s="215" t="s">
        <v>32882</v>
      </c>
      <c r="C2653" s="215" t="s">
        <v>29095</v>
      </c>
      <c r="D2653" s="120" t="s">
        <v>1462</v>
      </c>
      <c r="E2653" s="351">
        <v>0.4</v>
      </c>
      <c r="F2653" s="352">
        <v>2720</v>
      </c>
      <c r="G2653" s="203" t="s">
        <v>27337</v>
      </c>
    </row>
    <row r="2654" spans="1:7" ht="27.95" customHeight="1">
      <c r="A2654" s="203">
        <v>2651</v>
      </c>
      <c r="B2654" s="215" t="s">
        <v>32882</v>
      </c>
      <c r="C2654" s="215" t="s">
        <v>28484</v>
      </c>
      <c r="D2654" s="120" t="s">
        <v>1462</v>
      </c>
      <c r="E2654" s="351">
        <v>0.4</v>
      </c>
      <c r="F2654" s="352">
        <v>2720</v>
      </c>
      <c r="G2654" s="203" t="s">
        <v>27337</v>
      </c>
    </row>
    <row r="2655" spans="1:7" ht="27.95" customHeight="1">
      <c r="A2655" s="203">
        <v>2652</v>
      </c>
      <c r="B2655" s="215" t="s">
        <v>32882</v>
      </c>
      <c r="C2655" s="215" t="s">
        <v>29335</v>
      </c>
      <c r="D2655" s="120" t="s">
        <v>1462</v>
      </c>
      <c r="E2655" s="351">
        <v>0.4</v>
      </c>
      <c r="F2655" s="352">
        <v>2720</v>
      </c>
      <c r="G2655" s="203" t="s">
        <v>27337</v>
      </c>
    </row>
    <row r="2656" spans="1:7" ht="27.95" customHeight="1">
      <c r="A2656" s="203">
        <v>2653</v>
      </c>
      <c r="B2656" s="215" t="s">
        <v>32882</v>
      </c>
      <c r="C2656" s="215" t="s">
        <v>28135</v>
      </c>
      <c r="D2656" s="120" t="s">
        <v>1462</v>
      </c>
      <c r="E2656" s="351">
        <v>0.5</v>
      </c>
      <c r="F2656" s="352">
        <v>3400</v>
      </c>
      <c r="G2656" s="203" t="s">
        <v>27337</v>
      </c>
    </row>
    <row r="2657" spans="1:7" ht="27.95" customHeight="1">
      <c r="A2657" s="203">
        <v>2654</v>
      </c>
      <c r="B2657" s="215" t="s">
        <v>32882</v>
      </c>
      <c r="C2657" s="215" t="s">
        <v>14819</v>
      </c>
      <c r="D2657" s="120" t="s">
        <v>1462</v>
      </c>
      <c r="E2657" s="351">
        <v>0.4</v>
      </c>
      <c r="F2657" s="352">
        <v>2720</v>
      </c>
      <c r="G2657" s="203" t="s">
        <v>27337</v>
      </c>
    </row>
    <row r="2658" spans="1:7" ht="27.95" customHeight="1">
      <c r="A2658" s="203">
        <v>2655</v>
      </c>
      <c r="B2658" s="215" t="s">
        <v>32882</v>
      </c>
      <c r="C2658" s="215" t="s">
        <v>32884</v>
      </c>
      <c r="D2658" s="120" t="s">
        <v>1462</v>
      </c>
      <c r="E2658" s="351">
        <v>0.5</v>
      </c>
      <c r="F2658" s="352">
        <v>3400</v>
      </c>
      <c r="G2658" s="203" t="s">
        <v>27337</v>
      </c>
    </row>
    <row r="2659" spans="1:7" ht="27.95" customHeight="1">
      <c r="A2659" s="203">
        <v>2656</v>
      </c>
      <c r="B2659" s="215" t="s">
        <v>32882</v>
      </c>
      <c r="C2659" s="215" t="s">
        <v>32885</v>
      </c>
      <c r="D2659" s="120" t="s">
        <v>1462</v>
      </c>
      <c r="E2659" s="351">
        <v>0.5</v>
      </c>
      <c r="F2659" s="352">
        <v>3400</v>
      </c>
      <c r="G2659" s="203" t="s">
        <v>27337</v>
      </c>
    </row>
    <row r="2660" spans="1:7" ht="27.95" customHeight="1">
      <c r="A2660" s="203">
        <v>2657</v>
      </c>
      <c r="B2660" s="215" t="s">
        <v>32882</v>
      </c>
      <c r="C2660" s="215" t="s">
        <v>32886</v>
      </c>
      <c r="D2660" s="120" t="s">
        <v>1462</v>
      </c>
      <c r="E2660" s="351">
        <v>0.15</v>
      </c>
      <c r="F2660" s="352">
        <v>1020</v>
      </c>
      <c r="G2660" s="203" t="s">
        <v>27337</v>
      </c>
    </row>
    <row r="2661" spans="1:7" ht="27.95" customHeight="1">
      <c r="A2661" s="203">
        <v>2658</v>
      </c>
      <c r="B2661" s="215" t="s">
        <v>32882</v>
      </c>
      <c r="C2661" s="215" t="s">
        <v>30376</v>
      </c>
      <c r="D2661" s="120" t="s">
        <v>1462</v>
      </c>
      <c r="E2661" s="351">
        <v>0.15</v>
      </c>
      <c r="F2661" s="352">
        <v>1020</v>
      </c>
      <c r="G2661" s="203" t="s">
        <v>27337</v>
      </c>
    </row>
    <row r="2662" spans="1:7" ht="27.95" customHeight="1">
      <c r="A2662" s="203">
        <v>2659</v>
      </c>
      <c r="B2662" s="215" t="s">
        <v>32882</v>
      </c>
      <c r="C2662" s="215" t="s">
        <v>32887</v>
      </c>
      <c r="D2662" s="120" t="s">
        <v>1462</v>
      </c>
      <c r="E2662" s="351">
        <v>0.4</v>
      </c>
      <c r="F2662" s="352">
        <v>2720</v>
      </c>
      <c r="G2662" s="203" t="s">
        <v>27337</v>
      </c>
    </row>
    <row r="2663" spans="1:7" ht="27.95" customHeight="1">
      <c r="A2663" s="203">
        <v>2660</v>
      </c>
      <c r="B2663" s="215" t="s">
        <v>32888</v>
      </c>
      <c r="C2663" s="215" t="s">
        <v>32889</v>
      </c>
      <c r="D2663" s="120" t="s">
        <v>1462</v>
      </c>
      <c r="E2663" s="351">
        <v>0.18</v>
      </c>
      <c r="F2663" s="352">
        <v>1224</v>
      </c>
      <c r="G2663" s="203" t="s">
        <v>27337</v>
      </c>
    </row>
    <row r="2664" spans="1:7" ht="27.95" customHeight="1">
      <c r="A2664" s="203">
        <v>2661</v>
      </c>
      <c r="B2664" s="215" t="s">
        <v>32888</v>
      </c>
      <c r="C2664" s="215" t="s">
        <v>32890</v>
      </c>
      <c r="D2664" s="120" t="s">
        <v>1462</v>
      </c>
      <c r="E2664" s="351">
        <v>0.18</v>
      </c>
      <c r="F2664" s="352">
        <v>1224</v>
      </c>
      <c r="G2664" s="203" t="s">
        <v>27337</v>
      </c>
    </row>
    <row r="2665" spans="1:7" ht="27.95" customHeight="1">
      <c r="A2665" s="203">
        <v>2662</v>
      </c>
      <c r="B2665" s="215" t="s">
        <v>32888</v>
      </c>
      <c r="C2665" s="215" t="s">
        <v>32891</v>
      </c>
      <c r="D2665" s="120" t="s">
        <v>1462</v>
      </c>
      <c r="E2665" s="351">
        <v>0.18</v>
      </c>
      <c r="F2665" s="352">
        <v>1224</v>
      </c>
      <c r="G2665" s="203" t="s">
        <v>27337</v>
      </c>
    </row>
    <row r="2666" spans="1:7" ht="27.95" customHeight="1">
      <c r="A2666" s="203">
        <v>2663</v>
      </c>
      <c r="B2666" s="215" t="s">
        <v>32888</v>
      </c>
      <c r="C2666" s="215" t="s">
        <v>32892</v>
      </c>
      <c r="D2666" s="120" t="s">
        <v>1462</v>
      </c>
      <c r="E2666" s="351">
        <v>0.09</v>
      </c>
      <c r="F2666" s="352">
        <v>612</v>
      </c>
      <c r="G2666" s="203" t="s">
        <v>27337</v>
      </c>
    </row>
    <row r="2667" spans="1:7" ht="27.95" customHeight="1">
      <c r="A2667" s="203">
        <v>2664</v>
      </c>
      <c r="B2667" s="215" t="s">
        <v>32888</v>
      </c>
      <c r="C2667" s="215" t="s">
        <v>32893</v>
      </c>
      <c r="D2667" s="120" t="s">
        <v>1462</v>
      </c>
      <c r="E2667" s="351">
        <v>0.16</v>
      </c>
      <c r="F2667" s="352">
        <v>1088</v>
      </c>
      <c r="G2667" s="203" t="s">
        <v>27337</v>
      </c>
    </row>
    <row r="2668" spans="1:7" ht="27.95" customHeight="1">
      <c r="A2668" s="203">
        <v>2665</v>
      </c>
      <c r="B2668" s="215" t="s">
        <v>32888</v>
      </c>
      <c r="C2668" s="215" t="s">
        <v>32894</v>
      </c>
      <c r="D2668" s="120" t="s">
        <v>1462</v>
      </c>
      <c r="E2668" s="351">
        <v>0.2</v>
      </c>
      <c r="F2668" s="352">
        <v>1360</v>
      </c>
      <c r="G2668" s="203" t="s">
        <v>27337</v>
      </c>
    </row>
    <row r="2669" spans="1:7" ht="27.95" customHeight="1">
      <c r="A2669" s="203">
        <v>2666</v>
      </c>
      <c r="B2669" s="215" t="s">
        <v>32888</v>
      </c>
      <c r="C2669" s="215" t="s">
        <v>32655</v>
      </c>
      <c r="D2669" s="120" t="s">
        <v>1462</v>
      </c>
      <c r="E2669" s="351">
        <v>0.08</v>
      </c>
      <c r="F2669" s="352">
        <v>544</v>
      </c>
      <c r="G2669" s="203" t="s">
        <v>27337</v>
      </c>
    </row>
    <row r="2670" spans="1:7" ht="27.95" customHeight="1">
      <c r="A2670" s="203">
        <v>2667</v>
      </c>
      <c r="B2670" s="215" t="s">
        <v>32888</v>
      </c>
      <c r="C2670" s="215" t="s">
        <v>32895</v>
      </c>
      <c r="D2670" s="120" t="s">
        <v>1462</v>
      </c>
      <c r="E2670" s="351">
        <v>0.2</v>
      </c>
      <c r="F2670" s="352">
        <v>1360</v>
      </c>
      <c r="G2670" s="203" t="s">
        <v>27337</v>
      </c>
    </row>
    <row r="2671" spans="1:7" ht="27.95" customHeight="1">
      <c r="A2671" s="203">
        <v>2668</v>
      </c>
      <c r="B2671" s="215" t="s">
        <v>32888</v>
      </c>
      <c r="C2671" s="215" t="s">
        <v>32896</v>
      </c>
      <c r="D2671" s="120" t="s">
        <v>1462</v>
      </c>
      <c r="E2671" s="351">
        <v>0.2</v>
      </c>
      <c r="F2671" s="352">
        <v>1360</v>
      </c>
      <c r="G2671" s="203" t="s">
        <v>27337</v>
      </c>
    </row>
    <row r="2672" spans="1:7" ht="27.95" customHeight="1">
      <c r="A2672" s="203">
        <v>2669</v>
      </c>
      <c r="B2672" s="215" t="s">
        <v>32888</v>
      </c>
      <c r="C2672" s="215" t="s">
        <v>32897</v>
      </c>
      <c r="D2672" s="120" t="s">
        <v>1462</v>
      </c>
      <c r="E2672" s="351">
        <v>0.125</v>
      </c>
      <c r="F2672" s="352">
        <v>850</v>
      </c>
      <c r="G2672" s="203" t="s">
        <v>27337</v>
      </c>
    </row>
    <row r="2673" spans="1:7" ht="27.95" customHeight="1">
      <c r="A2673" s="203">
        <v>2670</v>
      </c>
      <c r="B2673" s="215" t="s">
        <v>32888</v>
      </c>
      <c r="C2673" s="215" t="s">
        <v>29722</v>
      </c>
      <c r="D2673" s="120" t="s">
        <v>1462</v>
      </c>
      <c r="E2673" s="351">
        <v>0.2</v>
      </c>
      <c r="F2673" s="352">
        <v>1360</v>
      </c>
      <c r="G2673" s="203" t="s">
        <v>27337</v>
      </c>
    </row>
    <row r="2674" spans="1:7" ht="27.95" customHeight="1">
      <c r="A2674" s="203">
        <v>2671</v>
      </c>
      <c r="B2674" s="215" t="s">
        <v>32888</v>
      </c>
      <c r="C2674" s="215" t="s">
        <v>32898</v>
      </c>
      <c r="D2674" s="120" t="s">
        <v>1462</v>
      </c>
      <c r="E2674" s="351">
        <v>0.2</v>
      </c>
      <c r="F2674" s="352">
        <v>1360</v>
      </c>
      <c r="G2674" s="203" t="s">
        <v>27337</v>
      </c>
    </row>
    <row r="2675" spans="1:7" ht="27.95" customHeight="1">
      <c r="A2675" s="203">
        <v>2672</v>
      </c>
      <c r="B2675" s="215" t="s">
        <v>32888</v>
      </c>
      <c r="C2675" s="215" t="s">
        <v>32899</v>
      </c>
      <c r="D2675" s="120" t="s">
        <v>1462</v>
      </c>
      <c r="E2675" s="351">
        <v>0.2</v>
      </c>
      <c r="F2675" s="352">
        <v>1360</v>
      </c>
      <c r="G2675" s="203" t="s">
        <v>27337</v>
      </c>
    </row>
    <row r="2676" spans="1:7" ht="27.95" customHeight="1">
      <c r="A2676" s="203">
        <v>2673</v>
      </c>
      <c r="B2676" s="215" t="s">
        <v>32888</v>
      </c>
      <c r="C2676" s="215" t="s">
        <v>32900</v>
      </c>
      <c r="D2676" s="120" t="s">
        <v>1462</v>
      </c>
      <c r="E2676" s="351">
        <v>0.15</v>
      </c>
      <c r="F2676" s="352">
        <v>1020</v>
      </c>
      <c r="G2676" s="203" t="s">
        <v>27337</v>
      </c>
    </row>
    <row r="2677" spans="1:7" ht="27.95" customHeight="1">
      <c r="A2677" s="203">
        <v>2674</v>
      </c>
      <c r="B2677" s="215" t="s">
        <v>32888</v>
      </c>
      <c r="C2677" s="215" t="s">
        <v>32901</v>
      </c>
      <c r="D2677" s="120" t="s">
        <v>1462</v>
      </c>
      <c r="E2677" s="351">
        <v>0.12</v>
      </c>
      <c r="F2677" s="352">
        <v>816</v>
      </c>
      <c r="G2677" s="203" t="s">
        <v>27337</v>
      </c>
    </row>
    <row r="2678" spans="1:7" ht="27.95" customHeight="1">
      <c r="A2678" s="203">
        <v>2675</v>
      </c>
      <c r="B2678" s="215" t="s">
        <v>32888</v>
      </c>
      <c r="C2678" s="215" t="s">
        <v>32902</v>
      </c>
      <c r="D2678" s="120" t="s">
        <v>1462</v>
      </c>
      <c r="E2678" s="351">
        <v>0.13</v>
      </c>
      <c r="F2678" s="352">
        <v>884</v>
      </c>
      <c r="G2678" s="203" t="s">
        <v>27337</v>
      </c>
    </row>
    <row r="2679" spans="1:7" ht="27.95" customHeight="1">
      <c r="A2679" s="203">
        <v>2676</v>
      </c>
      <c r="B2679" s="215" t="s">
        <v>32888</v>
      </c>
      <c r="C2679" s="215" t="s">
        <v>32903</v>
      </c>
      <c r="D2679" s="120" t="s">
        <v>1462</v>
      </c>
      <c r="E2679" s="351">
        <v>0.13500000000000001</v>
      </c>
      <c r="F2679" s="352">
        <v>918.00000000000011</v>
      </c>
      <c r="G2679" s="203" t="s">
        <v>27337</v>
      </c>
    </row>
    <row r="2680" spans="1:7" ht="27.95" customHeight="1">
      <c r="A2680" s="203">
        <v>2677</v>
      </c>
      <c r="B2680" s="215" t="s">
        <v>32888</v>
      </c>
      <c r="C2680" s="215" t="s">
        <v>32904</v>
      </c>
      <c r="D2680" s="120" t="s">
        <v>1462</v>
      </c>
      <c r="E2680" s="351">
        <v>0.2</v>
      </c>
      <c r="F2680" s="352">
        <v>1360</v>
      </c>
      <c r="G2680" s="203" t="s">
        <v>27337</v>
      </c>
    </row>
    <row r="2681" spans="1:7" ht="27.95" customHeight="1">
      <c r="A2681" s="203">
        <v>2678</v>
      </c>
      <c r="B2681" s="215" t="s">
        <v>32888</v>
      </c>
      <c r="C2681" s="215" t="s">
        <v>32905</v>
      </c>
      <c r="D2681" s="120" t="s">
        <v>1462</v>
      </c>
      <c r="E2681" s="351">
        <v>0.13</v>
      </c>
      <c r="F2681" s="352">
        <v>884</v>
      </c>
      <c r="G2681" s="203" t="s">
        <v>27337</v>
      </c>
    </row>
    <row r="2682" spans="1:7" ht="27.95" customHeight="1">
      <c r="A2682" s="203">
        <v>2679</v>
      </c>
      <c r="B2682" s="215" t="s">
        <v>32888</v>
      </c>
      <c r="C2682" s="215" t="s">
        <v>29372</v>
      </c>
      <c r="D2682" s="120" t="s">
        <v>1462</v>
      </c>
      <c r="E2682" s="351">
        <v>0.18</v>
      </c>
      <c r="F2682" s="352">
        <v>1224</v>
      </c>
      <c r="G2682" s="203" t="s">
        <v>27337</v>
      </c>
    </row>
    <row r="2683" spans="1:7" ht="27.95" customHeight="1">
      <c r="A2683" s="203">
        <v>2680</v>
      </c>
      <c r="B2683" s="215" t="s">
        <v>32888</v>
      </c>
      <c r="C2683" s="215" t="s">
        <v>32906</v>
      </c>
      <c r="D2683" s="120" t="s">
        <v>1462</v>
      </c>
      <c r="E2683" s="351">
        <v>0.18</v>
      </c>
      <c r="F2683" s="352">
        <v>1224</v>
      </c>
      <c r="G2683" s="203" t="s">
        <v>27337</v>
      </c>
    </row>
    <row r="2684" spans="1:7" ht="27.95" customHeight="1">
      <c r="A2684" s="203">
        <v>2681</v>
      </c>
      <c r="B2684" s="215" t="s">
        <v>32888</v>
      </c>
      <c r="C2684" s="215" t="s">
        <v>32907</v>
      </c>
      <c r="D2684" s="120" t="s">
        <v>1462</v>
      </c>
      <c r="E2684" s="351">
        <v>0.18</v>
      </c>
      <c r="F2684" s="352">
        <v>1224</v>
      </c>
      <c r="G2684" s="203" t="s">
        <v>27337</v>
      </c>
    </row>
    <row r="2685" spans="1:7" ht="27.95" customHeight="1">
      <c r="A2685" s="203">
        <v>2682</v>
      </c>
      <c r="B2685" s="215" t="s">
        <v>32888</v>
      </c>
      <c r="C2685" s="215" t="s">
        <v>32908</v>
      </c>
      <c r="D2685" s="120" t="s">
        <v>1462</v>
      </c>
      <c r="E2685" s="351">
        <v>0.2</v>
      </c>
      <c r="F2685" s="352">
        <v>1360</v>
      </c>
      <c r="G2685" s="203" t="s">
        <v>27337</v>
      </c>
    </row>
    <row r="2686" spans="1:7" ht="27.95" customHeight="1">
      <c r="A2686" s="203">
        <v>2683</v>
      </c>
      <c r="B2686" s="215" t="s">
        <v>32888</v>
      </c>
      <c r="C2686" s="215" t="s">
        <v>32909</v>
      </c>
      <c r="D2686" s="120" t="s">
        <v>1462</v>
      </c>
      <c r="E2686" s="351">
        <v>0.14000000000000001</v>
      </c>
      <c r="F2686" s="352">
        <v>952.00000000000011</v>
      </c>
      <c r="G2686" s="203" t="s">
        <v>27337</v>
      </c>
    </row>
    <row r="2687" spans="1:7" ht="27.95" customHeight="1">
      <c r="A2687" s="203">
        <v>2684</v>
      </c>
      <c r="B2687" s="215" t="s">
        <v>32888</v>
      </c>
      <c r="C2687" s="215" t="s">
        <v>32910</v>
      </c>
      <c r="D2687" s="120" t="s">
        <v>1462</v>
      </c>
      <c r="E2687" s="351">
        <v>0.1</v>
      </c>
      <c r="F2687" s="352">
        <v>680</v>
      </c>
      <c r="G2687" s="203" t="s">
        <v>27337</v>
      </c>
    </row>
    <row r="2688" spans="1:7" ht="27.95" customHeight="1">
      <c r="A2688" s="203">
        <v>2685</v>
      </c>
      <c r="B2688" s="215" t="s">
        <v>32911</v>
      </c>
      <c r="C2688" s="215" t="s">
        <v>28669</v>
      </c>
      <c r="D2688" s="120" t="s">
        <v>1462</v>
      </c>
      <c r="E2688" s="351">
        <v>0.62</v>
      </c>
      <c r="F2688" s="352">
        <v>4216</v>
      </c>
      <c r="G2688" s="203" t="s">
        <v>27337</v>
      </c>
    </row>
    <row r="2689" spans="1:7" ht="27.95" customHeight="1">
      <c r="A2689" s="203">
        <v>2686</v>
      </c>
      <c r="B2689" s="215" t="s">
        <v>32911</v>
      </c>
      <c r="C2689" s="215" t="s">
        <v>28216</v>
      </c>
      <c r="D2689" s="120" t="s">
        <v>1462</v>
      </c>
      <c r="E2689" s="351">
        <v>0.43</v>
      </c>
      <c r="F2689" s="352">
        <v>2924</v>
      </c>
      <c r="G2689" s="203" t="s">
        <v>27337</v>
      </c>
    </row>
    <row r="2690" spans="1:7" ht="27.95" customHeight="1">
      <c r="A2690" s="203">
        <v>2687</v>
      </c>
      <c r="B2690" s="215" t="s">
        <v>32911</v>
      </c>
      <c r="C2690" s="215" t="s">
        <v>32417</v>
      </c>
      <c r="D2690" s="120" t="s">
        <v>1462</v>
      </c>
      <c r="E2690" s="351">
        <v>0.15</v>
      </c>
      <c r="F2690" s="352">
        <v>1020</v>
      </c>
      <c r="G2690" s="203" t="s">
        <v>27337</v>
      </c>
    </row>
    <row r="2691" spans="1:7" ht="27.95" customHeight="1">
      <c r="A2691" s="203">
        <v>2688</v>
      </c>
      <c r="B2691" s="215" t="s">
        <v>32911</v>
      </c>
      <c r="C2691" s="215" t="s">
        <v>32912</v>
      </c>
      <c r="D2691" s="120" t="s">
        <v>1462</v>
      </c>
      <c r="E2691" s="351">
        <v>0.2</v>
      </c>
      <c r="F2691" s="352">
        <v>1360</v>
      </c>
      <c r="G2691" s="203" t="s">
        <v>27337</v>
      </c>
    </row>
    <row r="2692" spans="1:7" ht="27.95" customHeight="1">
      <c r="A2692" s="203">
        <v>2689</v>
      </c>
      <c r="B2692" s="215" t="s">
        <v>32911</v>
      </c>
      <c r="C2692" s="215" t="s">
        <v>32913</v>
      </c>
      <c r="D2692" s="120" t="s">
        <v>1462</v>
      </c>
      <c r="E2692" s="351">
        <v>0.2</v>
      </c>
      <c r="F2692" s="352">
        <v>1360</v>
      </c>
      <c r="G2692" s="203" t="s">
        <v>27337</v>
      </c>
    </row>
    <row r="2693" spans="1:7" ht="27.95" customHeight="1">
      <c r="A2693" s="203">
        <v>2690</v>
      </c>
      <c r="B2693" s="215" t="s">
        <v>32911</v>
      </c>
      <c r="C2693" s="215" t="s">
        <v>32912</v>
      </c>
      <c r="D2693" s="120" t="s">
        <v>1462</v>
      </c>
      <c r="E2693" s="351">
        <v>0.33</v>
      </c>
      <c r="F2693" s="352">
        <v>2244</v>
      </c>
      <c r="G2693" s="203" t="s">
        <v>27337</v>
      </c>
    </row>
    <row r="2694" spans="1:7" ht="27.95" customHeight="1">
      <c r="A2694" s="203">
        <v>2691</v>
      </c>
      <c r="B2694" s="215" t="s">
        <v>32911</v>
      </c>
      <c r="C2694" s="215" t="s">
        <v>16617</v>
      </c>
      <c r="D2694" s="120" t="s">
        <v>1462</v>
      </c>
      <c r="E2694" s="351">
        <v>0.33</v>
      </c>
      <c r="F2694" s="352">
        <v>2244</v>
      </c>
      <c r="G2694" s="203" t="s">
        <v>27337</v>
      </c>
    </row>
    <row r="2695" spans="1:7" ht="27.95" customHeight="1">
      <c r="A2695" s="203">
        <v>2692</v>
      </c>
      <c r="B2695" s="215" t="s">
        <v>32911</v>
      </c>
      <c r="C2695" s="215" t="s">
        <v>16882</v>
      </c>
      <c r="D2695" s="120" t="s">
        <v>1462</v>
      </c>
      <c r="E2695" s="351">
        <v>0.11</v>
      </c>
      <c r="F2695" s="352">
        <v>748</v>
      </c>
      <c r="G2695" s="203" t="s">
        <v>27337</v>
      </c>
    </row>
    <row r="2696" spans="1:7" ht="27.95" customHeight="1">
      <c r="A2696" s="203">
        <v>2693</v>
      </c>
      <c r="B2696" s="215" t="s">
        <v>32911</v>
      </c>
      <c r="C2696" s="215" t="s">
        <v>32914</v>
      </c>
      <c r="D2696" s="120" t="s">
        <v>1462</v>
      </c>
      <c r="E2696" s="351">
        <v>0.3</v>
      </c>
      <c r="F2696" s="352">
        <v>2040</v>
      </c>
      <c r="G2696" s="203" t="s">
        <v>27337</v>
      </c>
    </row>
    <row r="2697" spans="1:7" ht="27.95" customHeight="1">
      <c r="A2697" s="203">
        <v>2694</v>
      </c>
      <c r="B2697" s="215" t="s">
        <v>32911</v>
      </c>
      <c r="C2697" s="215" t="s">
        <v>32915</v>
      </c>
      <c r="D2697" s="120" t="s">
        <v>1462</v>
      </c>
      <c r="E2697" s="351">
        <v>0.2</v>
      </c>
      <c r="F2697" s="352">
        <v>1360</v>
      </c>
      <c r="G2697" s="203" t="s">
        <v>27337</v>
      </c>
    </row>
    <row r="2698" spans="1:7" ht="27.95" customHeight="1">
      <c r="A2698" s="203">
        <v>2695</v>
      </c>
      <c r="B2698" s="215" t="s">
        <v>32911</v>
      </c>
      <c r="C2698" s="215" t="s">
        <v>16612</v>
      </c>
      <c r="D2698" s="120" t="s">
        <v>1462</v>
      </c>
      <c r="E2698" s="351">
        <v>0.125</v>
      </c>
      <c r="F2698" s="352">
        <v>850</v>
      </c>
      <c r="G2698" s="203" t="s">
        <v>27337</v>
      </c>
    </row>
    <row r="2699" spans="1:7" ht="27.95" customHeight="1">
      <c r="A2699" s="203">
        <v>2696</v>
      </c>
      <c r="B2699" s="215" t="s">
        <v>32911</v>
      </c>
      <c r="C2699" s="215" t="s">
        <v>32916</v>
      </c>
      <c r="D2699" s="120" t="s">
        <v>1462</v>
      </c>
      <c r="E2699" s="351">
        <v>0.4</v>
      </c>
      <c r="F2699" s="352">
        <v>2720</v>
      </c>
      <c r="G2699" s="203" t="s">
        <v>27337</v>
      </c>
    </row>
    <row r="2700" spans="1:7" ht="27.95" customHeight="1">
      <c r="A2700" s="203">
        <v>2697</v>
      </c>
      <c r="B2700" s="215" t="s">
        <v>32911</v>
      </c>
      <c r="C2700" s="215" t="s">
        <v>30981</v>
      </c>
      <c r="D2700" s="120" t="s">
        <v>1462</v>
      </c>
      <c r="E2700" s="351">
        <v>0.31</v>
      </c>
      <c r="F2700" s="352">
        <v>2108</v>
      </c>
      <c r="G2700" s="203" t="s">
        <v>27337</v>
      </c>
    </row>
    <row r="2701" spans="1:7" ht="27.95" customHeight="1">
      <c r="A2701" s="203">
        <v>2698</v>
      </c>
      <c r="B2701" s="215" t="s">
        <v>32918</v>
      </c>
      <c r="C2701" s="215" t="s">
        <v>29297</v>
      </c>
      <c r="D2701" s="120" t="s">
        <v>1462</v>
      </c>
      <c r="E2701" s="351">
        <v>0.34</v>
      </c>
      <c r="F2701" s="352">
        <v>2312</v>
      </c>
      <c r="G2701" s="203" t="s">
        <v>27337</v>
      </c>
    </row>
    <row r="2702" spans="1:7" ht="27.95" customHeight="1">
      <c r="A2702" s="203">
        <v>2699</v>
      </c>
      <c r="B2702" s="215" t="s">
        <v>32918</v>
      </c>
      <c r="C2702" s="215" t="s">
        <v>29507</v>
      </c>
      <c r="D2702" s="120" t="s">
        <v>1462</v>
      </c>
      <c r="E2702" s="351">
        <v>0.55000000000000004</v>
      </c>
      <c r="F2702" s="352">
        <v>3740.0000000000005</v>
      </c>
      <c r="G2702" s="203" t="s">
        <v>27337</v>
      </c>
    </row>
    <row r="2703" spans="1:7" ht="27.95" customHeight="1">
      <c r="A2703" s="203">
        <v>2700</v>
      </c>
      <c r="B2703" s="215" t="s">
        <v>32918</v>
      </c>
      <c r="C2703" s="215" t="s">
        <v>29541</v>
      </c>
      <c r="D2703" s="120" t="s">
        <v>1462</v>
      </c>
      <c r="E2703" s="351">
        <v>0.52500000000000002</v>
      </c>
      <c r="F2703" s="352">
        <v>3570</v>
      </c>
      <c r="G2703" s="203" t="s">
        <v>27337</v>
      </c>
    </row>
    <row r="2704" spans="1:7" ht="27.95" customHeight="1">
      <c r="A2704" s="203">
        <v>2701</v>
      </c>
      <c r="B2704" s="215" t="s">
        <v>32918</v>
      </c>
      <c r="C2704" s="215" t="s">
        <v>32819</v>
      </c>
      <c r="D2704" s="120" t="s">
        <v>1462</v>
      </c>
      <c r="E2704" s="351">
        <v>0.39</v>
      </c>
      <c r="F2704" s="352">
        <v>2652</v>
      </c>
      <c r="G2704" s="203" t="s">
        <v>27337</v>
      </c>
    </row>
    <row r="2705" spans="1:7" ht="27.95" customHeight="1">
      <c r="A2705" s="203">
        <v>2702</v>
      </c>
      <c r="B2705" s="215" t="s">
        <v>32918</v>
      </c>
      <c r="C2705" s="215" t="s">
        <v>31307</v>
      </c>
      <c r="D2705" s="120" t="s">
        <v>1462</v>
      </c>
      <c r="E2705" s="351">
        <v>0.1</v>
      </c>
      <c r="F2705" s="352">
        <v>680</v>
      </c>
      <c r="G2705" s="203" t="s">
        <v>27337</v>
      </c>
    </row>
    <row r="2706" spans="1:7" ht="27.95" customHeight="1">
      <c r="A2706" s="203">
        <v>2703</v>
      </c>
      <c r="B2706" s="215" t="s">
        <v>32918</v>
      </c>
      <c r="C2706" s="215" t="s">
        <v>30601</v>
      </c>
      <c r="D2706" s="120" t="s">
        <v>1462</v>
      </c>
      <c r="E2706" s="351">
        <v>0.11</v>
      </c>
      <c r="F2706" s="352">
        <v>748</v>
      </c>
      <c r="G2706" s="203" t="s">
        <v>27337</v>
      </c>
    </row>
    <row r="2707" spans="1:7" ht="27.95" customHeight="1">
      <c r="A2707" s="203">
        <v>2704</v>
      </c>
      <c r="B2707" s="215" t="s">
        <v>32918</v>
      </c>
      <c r="C2707" s="215" t="s">
        <v>32920</v>
      </c>
      <c r="D2707" s="120" t="s">
        <v>1462</v>
      </c>
      <c r="E2707" s="351">
        <v>0.13</v>
      </c>
      <c r="F2707" s="352">
        <v>884</v>
      </c>
      <c r="G2707" s="203" t="s">
        <v>27337</v>
      </c>
    </row>
    <row r="2708" spans="1:7" ht="27.95" customHeight="1">
      <c r="A2708" s="203">
        <v>2705</v>
      </c>
      <c r="B2708" s="215" t="s">
        <v>32918</v>
      </c>
      <c r="C2708" s="215" t="s">
        <v>32921</v>
      </c>
      <c r="D2708" s="120" t="s">
        <v>1462</v>
      </c>
      <c r="E2708" s="351">
        <v>0.115</v>
      </c>
      <c r="F2708" s="352">
        <v>782</v>
      </c>
      <c r="G2708" s="203" t="s">
        <v>27337</v>
      </c>
    </row>
    <row r="2709" spans="1:7" ht="27.95" customHeight="1">
      <c r="A2709" s="203">
        <v>2706</v>
      </c>
      <c r="B2709" s="215" t="s">
        <v>32918</v>
      </c>
      <c r="C2709" s="215" t="s">
        <v>28484</v>
      </c>
      <c r="D2709" s="120" t="s">
        <v>1462</v>
      </c>
      <c r="E2709" s="351">
        <v>0.13500000000000001</v>
      </c>
      <c r="F2709" s="352">
        <v>918.00000000000011</v>
      </c>
      <c r="G2709" s="203" t="s">
        <v>27337</v>
      </c>
    </row>
    <row r="2710" spans="1:7" ht="27.95" customHeight="1">
      <c r="A2710" s="203">
        <v>2707</v>
      </c>
      <c r="B2710" s="215" t="s">
        <v>32918</v>
      </c>
      <c r="C2710" s="215" t="s">
        <v>30076</v>
      </c>
      <c r="D2710" s="120" t="s">
        <v>1462</v>
      </c>
      <c r="E2710" s="351">
        <v>0.12</v>
      </c>
      <c r="F2710" s="352">
        <v>816</v>
      </c>
      <c r="G2710" s="203" t="s">
        <v>27337</v>
      </c>
    </row>
    <row r="2711" spans="1:7" ht="27.95" customHeight="1">
      <c r="A2711" s="203">
        <v>2708</v>
      </c>
      <c r="B2711" s="215" t="s">
        <v>32918</v>
      </c>
      <c r="C2711" s="215" t="s">
        <v>32922</v>
      </c>
      <c r="D2711" s="120" t="s">
        <v>1462</v>
      </c>
      <c r="E2711" s="351">
        <v>0.12</v>
      </c>
      <c r="F2711" s="352">
        <v>816</v>
      </c>
      <c r="G2711" s="203" t="s">
        <v>27337</v>
      </c>
    </row>
    <row r="2712" spans="1:7" ht="27.95" customHeight="1">
      <c r="A2712" s="203">
        <v>2709</v>
      </c>
      <c r="B2712" s="215" t="s">
        <v>32923</v>
      </c>
      <c r="C2712" s="215" t="s">
        <v>32924</v>
      </c>
      <c r="D2712" s="120" t="s">
        <v>1462</v>
      </c>
      <c r="E2712" s="351">
        <v>0.56499999999999995</v>
      </c>
      <c r="F2712" s="352">
        <v>3841.9999999999995</v>
      </c>
      <c r="G2712" s="203" t="s">
        <v>27337</v>
      </c>
    </row>
    <row r="2713" spans="1:7" ht="27.95" customHeight="1">
      <c r="A2713" s="203">
        <v>2710</v>
      </c>
      <c r="B2713" s="215" t="s">
        <v>32923</v>
      </c>
      <c r="C2713" s="215" t="s">
        <v>32207</v>
      </c>
      <c r="D2713" s="120" t="s">
        <v>1462</v>
      </c>
      <c r="E2713" s="351">
        <v>0.6</v>
      </c>
      <c r="F2713" s="352">
        <v>4080</v>
      </c>
      <c r="G2713" s="203" t="s">
        <v>27337</v>
      </c>
    </row>
    <row r="2714" spans="1:7" ht="27.95" customHeight="1">
      <c r="A2714" s="203">
        <v>2711</v>
      </c>
      <c r="B2714" s="215" t="s">
        <v>32923</v>
      </c>
      <c r="C2714" s="215" t="s">
        <v>32925</v>
      </c>
      <c r="D2714" s="120" t="s">
        <v>1462</v>
      </c>
      <c r="E2714" s="351">
        <v>0.51500000000000001</v>
      </c>
      <c r="F2714" s="352">
        <v>3502</v>
      </c>
      <c r="G2714" s="203" t="s">
        <v>27337</v>
      </c>
    </row>
    <row r="2715" spans="1:7" ht="27.95" customHeight="1">
      <c r="A2715" s="203">
        <v>2712</v>
      </c>
      <c r="B2715" s="215" t="s">
        <v>32923</v>
      </c>
      <c r="C2715" s="215" t="s">
        <v>32926</v>
      </c>
      <c r="D2715" s="120" t="s">
        <v>1462</v>
      </c>
      <c r="E2715" s="351">
        <v>0.5</v>
      </c>
      <c r="F2715" s="352">
        <v>3400</v>
      </c>
      <c r="G2715" s="203" t="s">
        <v>27337</v>
      </c>
    </row>
    <row r="2716" spans="1:7" ht="27.95" customHeight="1">
      <c r="A2716" s="203">
        <v>2713</v>
      </c>
      <c r="B2716" s="215" t="s">
        <v>32923</v>
      </c>
      <c r="C2716" s="215" t="s">
        <v>32927</v>
      </c>
      <c r="D2716" s="120" t="s">
        <v>1462</v>
      </c>
      <c r="E2716" s="351">
        <v>0.185</v>
      </c>
      <c r="F2716" s="352">
        <v>1258</v>
      </c>
      <c r="G2716" s="203" t="s">
        <v>27337</v>
      </c>
    </row>
    <row r="2717" spans="1:7" ht="27.95" customHeight="1">
      <c r="A2717" s="203">
        <v>2714</v>
      </c>
      <c r="B2717" s="215" t="s">
        <v>32923</v>
      </c>
      <c r="C2717" s="215" t="s">
        <v>29977</v>
      </c>
      <c r="D2717" s="120" t="s">
        <v>1462</v>
      </c>
      <c r="E2717" s="351">
        <v>0.105</v>
      </c>
      <c r="F2717" s="352">
        <v>714</v>
      </c>
      <c r="G2717" s="203" t="s">
        <v>27337</v>
      </c>
    </row>
    <row r="2718" spans="1:7" ht="27.95" customHeight="1">
      <c r="A2718" s="203">
        <v>2715</v>
      </c>
      <c r="B2718" s="215" t="s">
        <v>32923</v>
      </c>
      <c r="C2718" s="215" t="s">
        <v>32928</v>
      </c>
      <c r="D2718" s="120" t="s">
        <v>1462</v>
      </c>
      <c r="E2718" s="351">
        <v>0.25</v>
      </c>
      <c r="F2718" s="352">
        <v>1700</v>
      </c>
      <c r="G2718" s="203" t="s">
        <v>27337</v>
      </c>
    </row>
    <row r="2719" spans="1:7" ht="27.95" customHeight="1">
      <c r="A2719" s="203">
        <v>2716</v>
      </c>
      <c r="B2719" s="215" t="s">
        <v>32923</v>
      </c>
      <c r="C2719" s="215" t="s">
        <v>29579</v>
      </c>
      <c r="D2719" s="120" t="s">
        <v>1462</v>
      </c>
      <c r="E2719" s="351">
        <v>0.115</v>
      </c>
      <c r="F2719" s="352">
        <v>782</v>
      </c>
      <c r="G2719" s="203" t="s">
        <v>27337</v>
      </c>
    </row>
    <row r="2720" spans="1:7" ht="27.95" customHeight="1">
      <c r="A2720" s="203">
        <v>2717</v>
      </c>
      <c r="B2720" s="215" t="s">
        <v>32923</v>
      </c>
      <c r="C2720" s="215" t="s">
        <v>32929</v>
      </c>
      <c r="D2720" s="120" t="s">
        <v>1462</v>
      </c>
      <c r="E2720" s="351">
        <v>0.11</v>
      </c>
      <c r="F2720" s="352">
        <v>748</v>
      </c>
      <c r="G2720" s="203" t="s">
        <v>27337</v>
      </c>
    </row>
    <row r="2721" spans="1:7" ht="27.95" customHeight="1">
      <c r="A2721" s="203">
        <v>2718</v>
      </c>
      <c r="B2721" s="215" t="s">
        <v>32923</v>
      </c>
      <c r="C2721" s="215" t="s">
        <v>16612</v>
      </c>
      <c r="D2721" s="120" t="s">
        <v>1462</v>
      </c>
      <c r="E2721" s="351">
        <v>0.10199999999999999</v>
      </c>
      <c r="F2721" s="352">
        <v>693</v>
      </c>
      <c r="G2721" s="203" t="s">
        <v>27337</v>
      </c>
    </row>
    <row r="2722" spans="1:7" ht="27.95" customHeight="1">
      <c r="A2722" s="203">
        <v>2719</v>
      </c>
      <c r="B2722" s="215" t="s">
        <v>32923</v>
      </c>
      <c r="C2722" s="215" t="s">
        <v>32930</v>
      </c>
      <c r="D2722" s="120" t="s">
        <v>1462</v>
      </c>
      <c r="E2722" s="351">
        <v>0.25</v>
      </c>
      <c r="F2722" s="352">
        <v>1700</v>
      </c>
      <c r="G2722" s="203" t="s">
        <v>27337</v>
      </c>
    </row>
    <row r="2723" spans="1:7" ht="27.95" customHeight="1">
      <c r="A2723" s="203">
        <v>2720</v>
      </c>
      <c r="B2723" s="215" t="s">
        <v>32923</v>
      </c>
      <c r="C2723" s="215" t="s">
        <v>30981</v>
      </c>
      <c r="D2723" s="120" t="s">
        <v>1462</v>
      </c>
      <c r="E2723" s="351">
        <v>0.12</v>
      </c>
      <c r="F2723" s="352">
        <v>816</v>
      </c>
      <c r="G2723" s="203" t="s">
        <v>27337</v>
      </c>
    </row>
    <row r="2724" spans="1:7" ht="27.95" customHeight="1">
      <c r="A2724" s="203">
        <v>2721</v>
      </c>
      <c r="B2724" s="215" t="s">
        <v>32931</v>
      </c>
      <c r="C2724" s="215" t="s">
        <v>32816</v>
      </c>
      <c r="D2724" s="120" t="s">
        <v>1462</v>
      </c>
      <c r="E2724" s="351">
        <v>0.29499999999999998</v>
      </c>
      <c r="F2724" s="352">
        <v>2006</v>
      </c>
      <c r="G2724" s="203" t="s">
        <v>27337</v>
      </c>
    </row>
    <row r="2725" spans="1:7" ht="27.95" customHeight="1">
      <c r="A2725" s="203">
        <v>2722</v>
      </c>
      <c r="B2725" s="215" t="s">
        <v>32931</v>
      </c>
      <c r="C2725" s="215" t="s">
        <v>20231</v>
      </c>
      <c r="D2725" s="120" t="s">
        <v>1462</v>
      </c>
      <c r="E2725" s="351">
        <v>0.115</v>
      </c>
      <c r="F2725" s="352">
        <v>782</v>
      </c>
      <c r="G2725" s="203" t="s">
        <v>27337</v>
      </c>
    </row>
    <row r="2726" spans="1:7" ht="27.95" customHeight="1">
      <c r="A2726" s="203">
        <v>2723</v>
      </c>
      <c r="B2726" s="215" t="s">
        <v>32931</v>
      </c>
      <c r="C2726" s="215" t="s">
        <v>29579</v>
      </c>
      <c r="D2726" s="120" t="s">
        <v>1462</v>
      </c>
      <c r="E2726" s="351">
        <v>0.215</v>
      </c>
      <c r="F2726" s="352">
        <v>1462</v>
      </c>
      <c r="G2726" s="203" t="s">
        <v>27337</v>
      </c>
    </row>
    <row r="2727" spans="1:7" ht="27.95" customHeight="1">
      <c r="A2727" s="203">
        <v>2724</v>
      </c>
      <c r="B2727" s="215" t="s">
        <v>32931</v>
      </c>
      <c r="C2727" s="215" t="s">
        <v>31282</v>
      </c>
      <c r="D2727" s="120" t="s">
        <v>1462</v>
      </c>
      <c r="E2727" s="351">
        <v>0.255</v>
      </c>
      <c r="F2727" s="352">
        <v>1734</v>
      </c>
      <c r="G2727" s="203" t="s">
        <v>27337</v>
      </c>
    </row>
    <row r="2728" spans="1:7" ht="27.95" customHeight="1">
      <c r="A2728" s="203">
        <v>2725</v>
      </c>
      <c r="B2728" s="215" t="s">
        <v>32931</v>
      </c>
      <c r="C2728" s="215" t="s">
        <v>32933</v>
      </c>
      <c r="D2728" s="120" t="s">
        <v>1462</v>
      </c>
      <c r="E2728" s="351">
        <v>0.21</v>
      </c>
      <c r="F2728" s="352">
        <v>1428</v>
      </c>
      <c r="G2728" s="203" t="s">
        <v>27337</v>
      </c>
    </row>
    <row r="2729" spans="1:7" ht="27.95" customHeight="1">
      <c r="A2729" s="203">
        <v>2726</v>
      </c>
      <c r="B2729" s="215" t="s">
        <v>32931</v>
      </c>
      <c r="C2729" s="215" t="s">
        <v>32934</v>
      </c>
      <c r="D2729" s="120" t="s">
        <v>1462</v>
      </c>
      <c r="E2729" s="351">
        <v>0.33700000000000002</v>
      </c>
      <c r="F2729" s="352">
        <v>2292</v>
      </c>
      <c r="G2729" s="203" t="s">
        <v>27337</v>
      </c>
    </row>
    <row r="2730" spans="1:7" ht="27.95" customHeight="1">
      <c r="A2730" s="203">
        <v>2727</v>
      </c>
      <c r="B2730" s="215" t="s">
        <v>32935</v>
      </c>
      <c r="C2730" s="215" t="s">
        <v>32936</v>
      </c>
      <c r="D2730" s="120" t="s">
        <v>1462</v>
      </c>
      <c r="E2730" s="351">
        <v>0.2</v>
      </c>
      <c r="F2730" s="352">
        <v>1360</v>
      </c>
      <c r="G2730" s="203" t="s">
        <v>27337</v>
      </c>
    </row>
    <row r="2731" spans="1:7" ht="27.95" customHeight="1">
      <c r="A2731" s="203">
        <v>2728</v>
      </c>
      <c r="B2731" s="215" t="s">
        <v>32935</v>
      </c>
      <c r="C2731" s="215" t="s">
        <v>32937</v>
      </c>
      <c r="D2731" s="120" t="s">
        <v>1462</v>
      </c>
      <c r="E2731" s="351">
        <v>0.15</v>
      </c>
      <c r="F2731" s="352">
        <v>1020</v>
      </c>
      <c r="G2731" s="203" t="s">
        <v>27337</v>
      </c>
    </row>
    <row r="2732" spans="1:7" ht="27.95" customHeight="1">
      <c r="A2732" s="203">
        <v>2729</v>
      </c>
      <c r="B2732" s="215" t="s">
        <v>32935</v>
      </c>
      <c r="C2732" s="215" t="s">
        <v>32938</v>
      </c>
      <c r="D2732" s="120" t="s">
        <v>1462</v>
      </c>
      <c r="E2732" s="351">
        <v>0.15</v>
      </c>
      <c r="F2732" s="352">
        <v>1020</v>
      </c>
      <c r="G2732" s="203" t="s">
        <v>27337</v>
      </c>
    </row>
    <row r="2733" spans="1:7" ht="27.95" customHeight="1">
      <c r="A2733" s="203">
        <v>2730</v>
      </c>
      <c r="B2733" s="215" t="s">
        <v>32935</v>
      </c>
      <c r="C2733" s="215" t="s">
        <v>32939</v>
      </c>
      <c r="D2733" s="120" t="s">
        <v>1462</v>
      </c>
      <c r="E2733" s="351">
        <v>0.15</v>
      </c>
      <c r="F2733" s="352">
        <v>1020</v>
      </c>
      <c r="G2733" s="203" t="s">
        <v>27337</v>
      </c>
    </row>
    <row r="2734" spans="1:7" ht="27.95" customHeight="1">
      <c r="A2734" s="203">
        <v>2731</v>
      </c>
      <c r="B2734" s="215" t="s">
        <v>32935</v>
      </c>
      <c r="C2734" s="215" t="s">
        <v>29095</v>
      </c>
      <c r="D2734" s="120" t="s">
        <v>1462</v>
      </c>
      <c r="E2734" s="351">
        <v>0.15</v>
      </c>
      <c r="F2734" s="352">
        <v>1020</v>
      </c>
      <c r="G2734" s="203" t="s">
        <v>27337</v>
      </c>
    </row>
    <row r="2735" spans="1:7" ht="27.95" customHeight="1">
      <c r="A2735" s="203">
        <v>2732</v>
      </c>
      <c r="B2735" s="215" t="s">
        <v>32935</v>
      </c>
      <c r="C2735" s="215" t="s">
        <v>28564</v>
      </c>
      <c r="D2735" s="120" t="s">
        <v>1462</v>
      </c>
      <c r="E2735" s="351">
        <v>0.1</v>
      </c>
      <c r="F2735" s="352">
        <v>680</v>
      </c>
      <c r="G2735" s="203" t="s">
        <v>27337</v>
      </c>
    </row>
    <row r="2736" spans="1:7" ht="27.95" customHeight="1">
      <c r="A2736" s="203">
        <v>2733</v>
      </c>
      <c r="B2736" s="215" t="s">
        <v>32935</v>
      </c>
      <c r="C2736" s="215" t="s">
        <v>32940</v>
      </c>
      <c r="D2736" s="120" t="s">
        <v>1462</v>
      </c>
      <c r="E2736" s="351">
        <v>0.15</v>
      </c>
      <c r="F2736" s="352">
        <v>1020</v>
      </c>
      <c r="G2736" s="203" t="s">
        <v>27337</v>
      </c>
    </row>
    <row r="2737" spans="1:7" ht="27.95" customHeight="1">
      <c r="A2737" s="203">
        <v>2734</v>
      </c>
      <c r="B2737" s="215" t="s">
        <v>32935</v>
      </c>
      <c r="C2737" s="215" t="s">
        <v>32941</v>
      </c>
      <c r="D2737" s="120" t="s">
        <v>1462</v>
      </c>
      <c r="E2737" s="351">
        <v>0.15</v>
      </c>
      <c r="F2737" s="352">
        <v>1020</v>
      </c>
      <c r="G2737" s="203" t="s">
        <v>27337</v>
      </c>
    </row>
    <row r="2738" spans="1:7" ht="27.95" customHeight="1">
      <c r="A2738" s="203">
        <v>2735</v>
      </c>
      <c r="B2738" s="215" t="s">
        <v>32935</v>
      </c>
      <c r="C2738" s="215" t="s">
        <v>32686</v>
      </c>
      <c r="D2738" s="120" t="s">
        <v>1462</v>
      </c>
      <c r="E2738" s="351">
        <v>0.15</v>
      </c>
      <c r="F2738" s="352">
        <v>1020</v>
      </c>
      <c r="G2738" s="203" t="s">
        <v>27337</v>
      </c>
    </row>
    <row r="2739" spans="1:7" ht="27.95" customHeight="1">
      <c r="A2739" s="203">
        <v>2736</v>
      </c>
      <c r="B2739" s="215" t="s">
        <v>32935</v>
      </c>
      <c r="C2739" s="215" t="s">
        <v>32942</v>
      </c>
      <c r="D2739" s="120" t="s">
        <v>1462</v>
      </c>
      <c r="E2739" s="351">
        <v>0.16</v>
      </c>
      <c r="F2739" s="352">
        <v>1088</v>
      </c>
      <c r="G2739" s="203" t="s">
        <v>27337</v>
      </c>
    </row>
    <row r="2740" spans="1:7" ht="27.95" customHeight="1">
      <c r="A2740" s="203">
        <v>2737</v>
      </c>
      <c r="B2740" s="215" t="s">
        <v>32935</v>
      </c>
      <c r="C2740" s="215" t="s">
        <v>32943</v>
      </c>
      <c r="D2740" s="120" t="s">
        <v>1462</v>
      </c>
      <c r="E2740" s="351">
        <v>0.15</v>
      </c>
      <c r="F2740" s="352">
        <v>1020</v>
      </c>
      <c r="G2740" s="203" t="s">
        <v>27337</v>
      </c>
    </row>
    <row r="2741" spans="1:7" ht="27.95" customHeight="1">
      <c r="A2741" s="203">
        <v>2738</v>
      </c>
      <c r="B2741" s="215" t="s">
        <v>32935</v>
      </c>
      <c r="C2741" s="215" t="s">
        <v>32921</v>
      </c>
      <c r="D2741" s="120" t="s">
        <v>1462</v>
      </c>
      <c r="E2741" s="351">
        <v>0.17</v>
      </c>
      <c r="F2741" s="352">
        <v>1156</v>
      </c>
      <c r="G2741" s="203" t="s">
        <v>27337</v>
      </c>
    </row>
    <row r="2742" spans="1:7" ht="27.95" customHeight="1">
      <c r="A2742" s="203">
        <v>2739</v>
      </c>
      <c r="B2742" s="215" t="s">
        <v>32935</v>
      </c>
      <c r="C2742" s="215" t="s">
        <v>32944</v>
      </c>
      <c r="D2742" s="120" t="s">
        <v>1462</v>
      </c>
      <c r="E2742" s="351">
        <v>0.21</v>
      </c>
      <c r="F2742" s="352">
        <v>1428</v>
      </c>
      <c r="G2742" s="203" t="s">
        <v>27337</v>
      </c>
    </row>
    <row r="2743" spans="1:7" ht="27.95" customHeight="1">
      <c r="A2743" s="203">
        <v>2740</v>
      </c>
      <c r="B2743" s="215" t="s">
        <v>32935</v>
      </c>
      <c r="C2743" s="215" t="s">
        <v>32945</v>
      </c>
      <c r="D2743" s="120" t="s">
        <v>1462</v>
      </c>
      <c r="E2743" s="351">
        <v>0.15</v>
      </c>
      <c r="F2743" s="352">
        <v>1020</v>
      </c>
      <c r="G2743" s="203" t="s">
        <v>27337</v>
      </c>
    </row>
    <row r="2744" spans="1:7" ht="27.95" customHeight="1">
      <c r="A2744" s="203">
        <v>2741</v>
      </c>
      <c r="B2744" s="215" t="s">
        <v>32935</v>
      </c>
      <c r="C2744" s="215" t="s">
        <v>32946</v>
      </c>
      <c r="D2744" s="120" t="s">
        <v>1462</v>
      </c>
      <c r="E2744" s="351">
        <v>0.185</v>
      </c>
      <c r="F2744" s="352">
        <v>1258</v>
      </c>
      <c r="G2744" s="203" t="s">
        <v>27337</v>
      </c>
    </row>
    <row r="2745" spans="1:7" ht="27.95" customHeight="1">
      <c r="A2745" s="203">
        <v>2742</v>
      </c>
      <c r="B2745" s="215" t="s">
        <v>32935</v>
      </c>
      <c r="C2745" s="215" t="s">
        <v>32947</v>
      </c>
      <c r="D2745" s="120" t="s">
        <v>1462</v>
      </c>
      <c r="E2745" s="351">
        <v>0.15</v>
      </c>
      <c r="F2745" s="352">
        <v>1020</v>
      </c>
      <c r="G2745" s="203" t="s">
        <v>27337</v>
      </c>
    </row>
    <row r="2746" spans="1:7" ht="27.95" customHeight="1">
      <c r="A2746" s="203">
        <v>2743</v>
      </c>
      <c r="B2746" s="215" t="s">
        <v>32935</v>
      </c>
      <c r="C2746" s="215" t="s">
        <v>32948</v>
      </c>
      <c r="D2746" s="120" t="s">
        <v>1462</v>
      </c>
      <c r="E2746" s="351">
        <v>0.16500000000000001</v>
      </c>
      <c r="F2746" s="352">
        <v>1122</v>
      </c>
      <c r="G2746" s="203" t="s">
        <v>27337</v>
      </c>
    </row>
    <row r="2747" spans="1:7" ht="27.95" customHeight="1">
      <c r="A2747" s="203">
        <v>2744</v>
      </c>
      <c r="B2747" s="215" t="s">
        <v>32935</v>
      </c>
      <c r="C2747" s="215" t="s">
        <v>18289</v>
      </c>
      <c r="D2747" s="120" t="s">
        <v>1462</v>
      </c>
      <c r="E2747" s="351">
        <v>0.17</v>
      </c>
      <c r="F2747" s="352">
        <v>1156</v>
      </c>
      <c r="G2747" s="203" t="s">
        <v>27337</v>
      </c>
    </row>
    <row r="2748" spans="1:7" ht="27.95" customHeight="1">
      <c r="A2748" s="203">
        <v>2745</v>
      </c>
      <c r="B2748" s="215" t="s">
        <v>32935</v>
      </c>
      <c r="C2748" s="215" t="s">
        <v>28502</v>
      </c>
      <c r="D2748" s="120" t="s">
        <v>1462</v>
      </c>
      <c r="E2748" s="351">
        <v>0.19</v>
      </c>
      <c r="F2748" s="352">
        <v>1292</v>
      </c>
      <c r="G2748" s="203" t="s">
        <v>27337</v>
      </c>
    </row>
    <row r="2749" spans="1:7" ht="27.95" customHeight="1">
      <c r="A2749" s="203">
        <v>2746</v>
      </c>
      <c r="B2749" s="215" t="s">
        <v>32935</v>
      </c>
      <c r="C2749" s="215" t="s">
        <v>32949</v>
      </c>
      <c r="D2749" s="120" t="s">
        <v>1462</v>
      </c>
      <c r="E2749" s="351">
        <v>0.19500000000000001</v>
      </c>
      <c r="F2749" s="352">
        <v>1326</v>
      </c>
      <c r="G2749" s="203" t="s">
        <v>27337</v>
      </c>
    </row>
    <row r="2750" spans="1:7" ht="27.95" customHeight="1">
      <c r="A2750" s="203">
        <v>2747</v>
      </c>
      <c r="B2750" s="215" t="s">
        <v>32935</v>
      </c>
      <c r="C2750" s="215" t="s">
        <v>32950</v>
      </c>
      <c r="D2750" s="120" t="s">
        <v>1462</v>
      </c>
      <c r="E2750" s="351">
        <v>0.15</v>
      </c>
      <c r="F2750" s="352">
        <v>1020</v>
      </c>
      <c r="G2750" s="203" t="s">
        <v>27337</v>
      </c>
    </row>
    <row r="2751" spans="1:7" ht="27.95" customHeight="1">
      <c r="A2751" s="203">
        <v>2748</v>
      </c>
      <c r="B2751" s="215" t="s">
        <v>32935</v>
      </c>
      <c r="C2751" s="215" t="s">
        <v>14502</v>
      </c>
      <c r="D2751" s="120" t="s">
        <v>1462</v>
      </c>
      <c r="E2751" s="351">
        <v>0.16</v>
      </c>
      <c r="F2751" s="352">
        <v>1088</v>
      </c>
      <c r="G2751" s="203" t="s">
        <v>27337</v>
      </c>
    </row>
    <row r="2752" spans="1:7" ht="27.95" customHeight="1">
      <c r="A2752" s="203">
        <v>2749</v>
      </c>
      <c r="B2752" s="215" t="s">
        <v>32935</v>
      </c>
      <c r="C2752" s="215" t="s">
        <v>31307</v>
      </c>
      <c r="D2752" s="120" t="s">
        <v>1462</v>
      </c>
      <c r="E2752" s="351">
        <v>0.22</v>
      </c>
      <c r="F2752" s="352">
        <v>1496</v>
      </c>
      <c r="G2752" s="203" t="s">
        <v>27337</v>
      </c>
    </row>
    <row r="2753" spans="1:7" ht="27.95" customHeight="1">
      <c r="A2753" s="203">
        <v>2750</v>
      </c>
      <c r="B2753" s="215" t="s">
        <v>32935</v>
      </c>
      <c r="C2753" s="215" t="s">
        <v>32951</v>
      </c>
      <c r="D2753" s="120" t="s">
        <v>1462</v>
      </c>
      <c r="E2753" s="351">
        <v>0.2</v>
      </c>
      <c r="F2753" s="352">
        <v>1360</v>
      </c>
      <c r="G2753" s="203" t="s">
        <v>27337</v>
      </c>
    </row>
    <row r="2754" spans="1:7" ht="27.95" customHeight="1">
      <c r="A2754" s="203">
        <v>2751</v>
      </c>
      <c r="B2754" s="215" t="s">
        <v>32935</v>
      </c>
      <c r="C2754" s="215" t="s">
        <v>29206</v>
      </c>
      <c r="D2754" s="120" t="s">
        <v>1462</v>
      </c>
      <c r="E2754" s="351">
        <v>0.15</v>
      </c>
      <c r="F2754" s="352">
        <v>1020</v>
      </c>
      <c r="G2754" s="203" t="s">
        <v>27337</v>
      </c>
    </row>
    <row r="2755" spans="1:7" ht="27.95" customHeight="1">
      <c r="A2755" s="203">
        <v>2752</v>
      </c>
      <c r="B2755" s="215" t="s">
        <v>32935</v>
      </c>
      <c r="C2755" s="215" t="s">
        <v>28680</v>
      </c>
      <c r="D2755" s="120" t="s">
        <v>1462</v>
      </c>
      <c r="E2755" s="351">
        <v>0.15</v>
      </c>
      <c r="F2755" s="352">
        <v>1020</v>
      </c>
      <c r="G2755" s="203" t="s">
        <v>27337</v>
      </c>
    </row>
    <row r="2756" spans="1:7" ht="27.95" customHeight="1">
      <c r="A2756" s="203">
        <v>2753</v>
      </c>
      <c r="B2756" s="215" t="s">
        <v>32935</v>
      </c>
      <c r="C2756" s="215" t="s">
        <v>32953</v>
      </c>
      <c r="D2756" s="120" t="s">
        <v>1462</v>
      </c>
      <c r="E2756" s="351">
        <v>0.2</v>
      </c>
      <c r="F2756" s="352">
        <v>1360</v>
      </c>
      <c r="G2756" s="203" t="s">
        <v>27337</v>
      </c>
    </row>
    <row r="2757" spans="1:7" ht="27.95" customHeight="1">
      <c r="A2757" s="203">
        <v>2754</v>
      </c>
      <c r="B2757" s="215" t="s">
        <v>32935</v>
      </c>
      <c r="C2757" s="215" t="s">
        <v>32954</v>
      </c>
      <c r="D2757" s="120" t="s">
        <v>1462</v>
      </c>
      <c r="E2757" s="351">
        <v>0.15</v>
      </c>
      <c r="F2757" s="352">
        <v>1020</v>
      </c>
      <c r="G2757" s="203" t="s">
        <v>27337</v>
      </c>
    </row>
    <row r="2758" spans="1:7" ht="27.95" customHeight="1">
      <c r="A2758" s="203">
        <v>2755</v>
      </c>
      <c r="B2758" s="215" t="s">
        <v>32935</v>
      </c>
      <c r="C2758" s="215" t="s">
        <v>32955</v>
      </c>
      <c r="D2758" s="120" t="s">
        <v>1462</v>
      </c>
      <c r="E2758" s="351">
        <v>0.15</v>
      </c>
      <c r="F2758" s="352">
        <v>1020</v>
      </c>
      <c r="G2758" s="203" t="s">
        <v>27337</v>
      </c>
    </row>
    <row r="2759" spans="1:7" ht="27.95" customHeight="1">
      <c r="A2759" s="203">
        <v>2756</v>
      </c>
      <c r="B2759" s="215" t="s">
        <v>32935</v>
      </c>
      <c r="C2759" s="215" t="s">
        <v>32956</v>
      </c>
      <c r="D2759" s="120" t="s">
        <v>1462</v>
      </c>
      <c r="E2759" s="351">
        <v>0.18</v>
      </c>
      <c r="F2759" s="352">
        <v>1224</v>
      </c>
      <c r="G2759" s="203" t="s">
        <v>27337</v>
      </c>
    </row>
    <row r="2760" spans="1:7" ht="27.95" customHeight="1">
      <c r="A2760" s="203">
        <v>2757</v>
      </c>
      <c r="B2760" s="215" t="s">
        <v>32957</v>
      </c>
      <c r="C2760" s="215" t="s">
        <v>29038</v>
      </c>
      <c r="D2760" s="120" t="s">
        <v>1462</v>
      </c>
      <c r="E2760" s="357">
        <v>0.4</v>
      </c>
      <c r="F2760" s="352">
        <v>2720</v>
      </c>
      <c r="G2760" s="203" t="s">
        <v>27337</v>
      </c>
    </row>
    <row r="2761" spans="1:7" ht="27.95" customHeight="1">
      <c r="A2761" s="203">
        <v>2758</v>
      </c>
      <c r="B2761" s="215" t="s">
        <v>32957</v>
      </c>
      <c r="C2761" s="215" t="s">
        <v>28930</v>
      </c>
      <c r="D2761" s="120" t="s">
        <v>1462</v>
      </c>
      <c r="E2761" s="357">
        <v>0.43</v>
      </c>
      <c r="F2761" s="352">
        <v>2924</v>
      </c>
      <c r="G2761" s="203" t="s">
        <v>27337</v>
      </c>
    </row>
    <row r="2762" spans="1:7" ht="27.95" customHeight="1">
      <c r="A2762" s="203">
        <v>2759</v>
      </c>
      <c r="B2762" s="215" t="s">
        <v>32957</v>
      </c>
      <c r="C2762" s="215" t="s">
        <v>32958</v>
      </c>
      <c r="D2762" s="120" t="s">
        <v>1462</v>
      </c>
      <c r="E2762" s="357">
        <v>0.44</v>
      </c>
      <c r="F2762" s="352">
        <v>2992</v>
      </c>
      <c r="G2762" s="203" t="s">
        <v>27337</v>
      </c>
    </row>
    <row r="2763" spans="1:7" ht="27.95" customHeight="1">
      <c r="A2763" s="203">
        <v>2760</v>
      </c>
      <c r="B2763" s="215" t="s">
        <v>32957</v>
      </c>
      <c r="C2763" s="215" t="s">
        <v>14819</v>
      </c>
      <c r="D2763" s="120" t="s">
        <v>1462</v>
      </c>
      <c r="E2763" s="351">
        <v>0.5</v>
      </c>
      <c r="F2763" s="352">
        <v>3400</v>
      </c>
      <c r="G2763" s="203" t="s">
        <v>27337</v>
      </c>
    </row>
    <row r="2764" spans="1:7" ht="27.95" customHeight="1">
      <c r="A2764" s="203">
        <v>2761</v>
      </c>
      <c r="B2764" s="215" t="s">
        <v>32957</v>
      </c>
      <c r="C2764" s="215" t="s">
        <v>29017</v>
      </c>
      <c r="D2764" s="120" t="s">
        <v>1462</v>
      </c>
      <c r="E2764" s="357">
        <v>0.33</v>
      </c>
      <c r="F2764" s="352">
        <v>2244</v>
      </c>
      <c r="G2764" s="203" t="s">
        <v>27337</v>
      </c>
    </row>
    <row r="2765" spans="1:7" ht="27.95" customHeight="1">
      <c r="A2765" s="203">
        <v>2762</v>
      </c>
      <c r="B2765" s="215" t="s">
        <v>32957</v>
      </c>
      <c r="C2765" s="215" t="s">
        <v>32959</v>
      </c>
      <c r="D2765" s="120" t="s">
        <v>1462</v>
      </c>
      <c r="E2765" s="351">
        <v>0.5</v>
      </c>
      <c r="F2765" s="352">
        <v>3400</v>
      </c>
      <c r="G2765" s="203" t="s">
        <v>27337</v>
      </c>
    </row>
    <row r="2766" spans="1:7" ht="27.95" customHeight="1">
      <c r="A2766" s="203">
        <v>2763</v>
      </c>
      <c r="B2766" s="215" t="s">
        <v>32957</v>
      </c>
      <c r="C2766" s="224" t="s">
        <v>31129</v>
      </c>
      <c r="D2766" s="120" t="s">
        <v>1462</v>
      </c>
      <c r="E2766" s="357">
        <v>0.26</v>
      </c>
      <c r="F2766" s="352">
        <v>1768</v>
      </c>
      <c r="G2766" s="203" t="s">
        <v>27337</v>
      </c>
    </row>
    <row r="2767" spans="1:7" ht="27.95" customHeight="1">
      <c r="A2767" s="203">
        <v>2764</v>
      </c>
      <c r="B2767" s="215" t="s">
        <v>32957</v>
      </c>
      <c r="C2767" s="224" t="s">
        <v>32960</v>
      </c>
      <c r="D2767" s="120" t="s">
        <v>1462</v>
      </c>
      <c r="E2767" s="351">
        <v>0.4</v>
      </c>
      <c r="F2767" s="352">
        <v>2720</v>
      </c>
      <c r="G2767" s="203" t="s">
        <v>27337</v>
      </c>
    </row>
    <row r="2768" spans="1:7" ht="27.95" customHeight="1">
      <c r="A2768" s="203">
        <v>2765</v>
      </c>
      <c r="B2768" s="215" t="s">
        <v>32957</v>
      </c>
      <c r="C2768" s="215" t="s">
        <v>32961</v>
      </c>
      <c r="D2768" s="120" t="s">
        <v>1462</v>
      </c>
      <c r="E2768" s="351">
        <v>0.375</v>
      </c>
      <c r="F2768" s="352">
        <v>2550</v>
      </c>
      <c r="G2768" s="203" t="s">
        <v>27337</v>
      </c>
    </row>
    <row r="2769" spans="1:7" ht="27.95" customHeight="1">
      <c r="A2769" s="203">
        <v>2766</v>
      </c>
      <c r="B2769" s="215" t="s">
        <v>32957</v>
      </c>
      <c r="C2769" s="215" t="s">
        <v>29297</v>
      </c>
      <c r="D2769" s="120" t="s">
        <v>1462</v>
      </c>
      <c r="E2769" s="357">
        <v>0.42499999999999999</v>
      </c>
      <c r="F2769" s="352">
        <v>2890</v>
      </c>
      <c r="G2769" s="203" t="s">
        <v>27337</v>
      </c>
    </row>
    <row r="2770" spans="1:7" ht="27.95" customHeight="1">
      <c r="A2770" s="203">
        <v>2767</v>
      </c>
      <c r="B2770" s="215" t="s">
        <v>32957</v>
      </c>
      <c r="C2770" s="215" t="s">
        <v>31105</v>
      </c>
      <c r="D2770" s="120" t="s">
        <v>1462</v>
      </c>
      <c r="E2770" s="357">
        <v>0.495</v>
      </c>
      <c r="F2770" s="352">
        <v>3366</v>
      </c>
      <c r="G2770" s="203" t="s">
        <v>27337</v>
      </c>
    </row>
    <row r="2771" spans="1:7" ht="27.95" customHeight="1">
      <c r="A2771" s="203">
        <v>2768</v>
      </c>
      <c r="B2771" s="215" t="s">
        <v>32957</v>
      </c>
      <c r="C2771" s="224" t="s">
        <v>32962</v>
      </c>
      <c r="D2771" s="120" t="s">
        <v>1462</v>
      </c>
      <c r="E2771" s="357">
        <v>0.49</v>
      </c>
      <c r="F2771" s="352">
        <v>3332</v>
      </c>
      <c r="G2771" s="203" t="s">
        <v>27337</v>
      </c>
    </row>
    <row r="2772" spans="1:7" ht="27.95" customHeight="1">
      <c r="A2772" s="203">
        <v>2769</v>
      </c>
      <c r="B2772" s="215" t="s">
        <v>32957</v>
      </c>
      <c r="C2772" s="215" t="s">
        <v>18569</v>
      </c>
      <c r="D2772" s="120" t="s">
        <v>1462</v>
      </c>
      <c r="E2772" s="357">
        <v>0.3</v>
      </c>
      <c r="F2772" s="352">
        <v>2040</v>
      </c>
      <c r="G2772" s="203" t="s">
        <v>27337</v>
      </c>
    </row>
    <row r="2773" spans="1:7" ht="27.95" customHeight="1">
      <c r="A2773" s="203">
        <v>2770</v>
      </c>
      <c r="B2773" s="215" t="s">
        <v>32957</v>
      </c>
      <c r="C2773" s="215" t="s">
        <v>32963</v>
      </c>
      <c r="D2773" s="120" t="s">
        <v>1462</v>
      </c>
      <c r="E2773" s="357">
        <v>0.46500000000000002</v>
      </c>
      <c r="F2773" s="352">
        <v>3162</v>
      </c>
      <c r="G2773" s="203" t="s">
        <v>27337</v>
      </c>
    </row>
    <row r="2774" spans="1:7" ht="27.95" customHeight="1">
      <c r="A2774" s="203">
        <v>2771</v>
      </c>
      <c r="B2774" s="215" t="s">
        <v>32957</v>
      </c>
      <c r="C2774" s="215" t="s">
        <v>32964</v>
      </c>
      <c r="D2774" s="120" t="s">
        <v>1462</v>
      </c>
      <c r="E2774" s="357">
        <v>0.3</v>
      </c>
      <c r="F2774" s="352">
        <v>2040</v>
      </c>
      <c r="G2774" s="203" t="s">
        <v>27337</v>
      </c>
    </row>
    <row r="2775" spans="1:7" ht="27.95" customHeight="1">
      <c r="A2775" s="203">
        <v>2772</v>
      </c>
      <c r="B2775" s="215" t="s">
        <v>32957</v>
      </c>
      <c r="C2775" s="215" t="s">
        <v>32965</v>
      </c>
      <c r="D2775" s="120" t="s">
        <v>1462</v>
      </c>
      <c r="E2775" s="357">
        <v>0.45</v>
      </c>
      <c r="F2775" s="352">
        <v>3060</v>
      </c>
      <c r="G2775" s="203" t="s">
        <v>27337</v>
      </c>
    </row>
    <row r="2776" spans="1:7" ht="27.95" customHeight="1">
      <c r="A2776" s="203">
        <v>2773</v>
      </c>
      <c r="B2776" s="215" t="s">
        <v>32957</v>
      </c>
      <c r="C2776" s="215" t="s">
        <v>28517</v>
      </c>
      <c r="D2776" s="120" t="s">
        <v>1462</v>
      </c>
      <c r="E2776" s="357">
        <v>0.4</v>
      </c>
      <c r="F2776" s="352">
        <v>2720</v>
      </c>
      <c r="G2776" s="203" t="s">
        <v>27337</v>
      </c>
    </row>
    <row r="2777" spans="1:7" ht="27.95" customHeight="1">
      <c r="A2777" s="203">
        <v>2774</v>
      </c>
      <c r="B2777" s="215" t="s">
        <v>32957</v>
      </c>
      <c r="C2777" s="215" t="s">
        <v>29038</v>
      </c>
      <c r="D2777" s="120" t="s">
        <v>1462</v>
      </c>
      <c r="E2777" s="357">
        <v>0.18</v>
      </c>
      <c r="F2777" s="352">
        <v>1224</v>
      </c>
      <c r="G2777" s="203" t="s">
        <v>27337</v>
      </c>
    </row>
    <row r="2778" spans="1:7" ht="27.95" customHeight="1">
      <c r="A2778" s="203">
        <v>2775</v>
      </c>
      <c r="B2778" s="215" t="s">
        <v>32957</v>
      </c>
      <c r="C2778" s="215" t="s">
        <v>30421</v>
      </c>
      <c r="D2778" s="120" t="s">
        <v>1462</v>
      </c>
      <c r="E2778" s="357">
        <v>0.4</v>
      </c>
      <c r="F2778" s="352">
        <v>2720</v>
      </c>
      <c r="G2778" s="203" t="s">
        <v>27337</v>
      </c>
    </row>
    <row r="2779" spans="1:7" ht="27.95" customHeight="1">
      <c r="A2779" s="203">
        <v>2776</v>
      </c>
      <c r="B2779" s="215" t="s">
        <v>32957</v>
      </c>
      <c r="C2779" s="215" t="s">
        <v>32353</v>
      </c>
      <c r="D2779" s="120" t="s">
        <v>1462</v>
      </c>
      <c r="E2779" s="357">
        <v>0.43</v>
      </c>
      <c r="F2779" s="352">
        <v>2924</v>
      </c>
      <c r="G2779" s="203" t="s">
        <v>27337</v>
      </c>
    </row>
    <row r="2780" spans="1:7" ht="27.95" customHeight="1">
      <c r="A2780" s="203">
        <v>2777</v>
      </c>
      <c r="B2780" s="215" t="s">
        <v>32957</v>
      </c>
      <c r="C2780" s="215" t="s">
        <v>30654</v>
      </c>
      <c r="D2780" s="120" t="s">
        <v>1462</v>
      </c>
      <c r="E2780" s="357">
        <v>0.375</v>
      </c>
      <c r="F2780" s="352">
        <v>2550</v>
      </c>
      <c r="G2780" s="203" t="s">
        <v>27337</v>
      </c>
    </row>
    <row r="2781" spans="1:7" ht="27.95" customHeight="1">
      <c r="A2781" s="203">
        <v>2778</v>
      </c>
      <c r="B2781" s="215" t="s">
        <v>32957</v>
      </c>
      <c r="C2781" s="215" t="s">
        <v>32966</v>
      </c>
      <c r="D2781" s="120" t="s">
        <v>1462</v>
      </c>
      <c r="E2781" s="351">
        <v>0.4</v>
      </c>
      <c r="F2781" s="352">
        <v>2720</v>
      </c>
      <c r="G2781" s="203" t="s">
        <v>27337</v>
      </c>
    </row>
    <row r="2782" spans="1:7" ht="27.95" customHeight="1">
      <c r="A2782" s="203">
        <v>2779</v>
      </c>
      <c r="B2782" s="215" t="s">
        <v>32957</v>
      </c>
      <c r="C2782" s="223" t="s">
        <v>32967</v>
      </c>
      <c r="D2782" s="120" t="s">
        <v>1462</v>
      </c>
      <c r="E2782" s="359">
        <v>0.4</v>
      </c>
      <c r="F2782" s="352">
        <v>2720</v>
      </c>
      <c r="G2782" s="203" t="s">
        <v>27337</v>
      </c>
    </row>
    <row r="2783" spans="1:7" ht="27.95" customHeight="1">
      <c r="A2783" s="203">
        <v>2780</v>
      </c>
      <c r="B2783" s="215" t="s">
        <v>32957</v>
      </c>
      <c r="C2783" s="215" t="s">
        <v>32381</v>
      </c>
      <c r="D2783" s="120" t="s">
        <v>1462</v>
      </c>
      <c r="E2783" s="357">
        <v>0.37</v>
      </c>
      <c r="F2783" s="352">
        <v>2516</v>
      </c>
      <c r="G2783" s="203" t="s">
        <v>27337</v>
      </c>
    </row>
    <row r="2784" spans="1:7" ht="27.95" customHeight="1">
      <c r="A2784" s="203">
        <v>2781</v>
      </c>
      <c r="B2784" s="215" t="s">
        <v>32957</v>
      </c>
      <c r="C2784" s="223" t="s">
        <v>32968</v>
      </c>
      <c r="D2784" s="120" t="s">
        <v>1462</v>
      </c>
      <c r="E2784" s="357">
        <v>0.1</v>
      </c>
      <c r="F2784" s="352">
        <v>680</v>
      </c>
      <c r="G2784" s="203" t="s">
        <v>27337</v>
      </c>
    </row>
    <row r="2785" spans="1:7" ht="27.95" customHeight="1">
      <c r="A2785" s="203">
        <v>2782</v>
      </c>
      <c r="B2785" s="215" t="s">
        <v>32957</v>
      </c>
      <c r="C2785" s="223" t="s">
        <v>29977</v>
      </c>
      <c r="D2785" s="120" t="s">
        <v>1462</v>
      </c>
      <c r="E2785" s="357">
        <v>0.375</v>
      </c>
      <c r="F2785" s="352">
        <v>2550</v>
      </c>
      <c r="G2785" s="203" t="s">
        <v>27337</v>
      </c>
    </row>
    <row r="2786" spans="1:7" ht="27.95" customHeight="1">
      <c r="A2786" s="203">
        <v>2783</v>
      </c>
      <c r="B2786" s="215" t="s">
        <v>32957</v>
      </c>
      <c r="C2786" s="223" t="s">
        <v>29580</v>
      </c>
      <c r="D2786" s="120" t="s">
        <v>1462</v>
      </c>
      <c r="E2786" s="357">
        <v>0.435</v>
      </c>
      <c r="F2786" s="352">
        <v>2958</v>
      </c>
      <c r="G2786" s="203" t="s">
        <v>27337</v>
      </c>
    </row>
    <row r="2787" spans="1:7" ht="27.95" customHeight="1">
      <c r="A2787" s="203">
        <v>2784</v>
      </c>
      <c r="B2787" s="215" t="s">
        <v>32957</v>
      </c>
      <c r="C2787" s="223" t="s">
        <v>28231</v>
      </c>
      <c r="D2787" s="120" t="s">
        <v>1462</v>
      </c>
      <c r="E2787" s="357">
        <v>0.36</v>
      </c>
      <c r="F2787" s="352">
        <v>2448</v>
      </c>
      <c r="G2787" s="203" t="s">
        <v>27337</v>
      </c>
    </row>
    <row r="2788" spans="1:7" ht="27.95" customHeight="1">
      <c r="A2788" s="203">
        <v>2785</v>
      </c>
      <c r="B2788" s="215" t="s">
        <v>32957</v>
      </c>
      <c r="C2788" s="215" t="s">
        <v>32969</v>
      </c>
      <c r="D2788" s="120" t="s">
        <v>1462</v>
      </c>
      <c r="E2788" s="357">
        <v>0.2</v>
      </c>
      <c r="F2788" s="352">
        <v>1360</v>
      </c>
      <c r="G2788" s="203" t="s">
        <v>27337</v>
      </c>
    </row>
    <row r="2789" spans="1:7" ht="27.95" customHeight="1">
      <c r="A2789" s="203">
        <v>2786</v>
      </c>
      <c r="B2789" s="215" t="s">
        <v>32957</v>
      </c>
      <c r="C2789" s="215" t="s">
        <v>28927</v>
      </c>
      <c r="D2789" s="120" t="s">
        <v>1462</v>
      </c>
      <c r="E2789" s="357">
        <v>0.23499999999999999</v>
      </c>
      <c r="F2789" s="352">
        <v>1598</v>
      </c>
      <c r="G2789" s="203" t="s">
        <v>27337</v>
      </c>
    </row>
    <row r="2790" spans="1:7" ht="27.95" customHeight="1">
      <c r="A2790" s="203">
        <v>2787</v>
      </c>
      <c r="B2790" s="215" t="s">
        <v>32957</v>
      </c>
      <c r="C2790" s="215" t="s">
        <v>31423</v>
      </c>
      <c r="D2790" s="120" t="s">
        <v>1462</v>
      </c>
      <c r="E2790" s="357">
        <v>0.2</v>
      </c>
      <c r="F2790" s="352">
        <v>1360</v>
      </c>
      <c r="G2790" s="203" t="s">
        <v>27337</v>
      </c>
    </row>
    <row r="2791" spans="1:7" ht="27.95" customHeight="1">
      <c r="A2791" s="203">
        <v>2788</v>
      </c>
      <c r="B2791" s="215" t="s">
        <v>32970</v>
      </c>
      <c r="C2791" s="215" t="s">
        <v>16882</v>
      </c>
      <c r="D2791" s="120" t="s">
        <v>1462</v>
      </c>
      <c r="E2791" s="351">
        <v>0.2</v>
      </c>
      <c r="F2791" s="352">
        <v>1360</v>
      </c>
      <c r="G2791" s="203" t="s">
        <v>27337</v>
      </c>
    </row>
    <row r="2792" spans="1:7" ht="27.95" customHeight="1">
      <c r="A2792" s="203">
        <v>2789</v>
      </c>
      <c r="B2792" s="215" t="s">
        <v>32970</v>
      </c>
      <c r="C2792" s="215" t="s">
        <v>28109</v>
      </c>
      <c r="D2792" s="120" t="s">
        <v>1462</v>
      </c>
      <c r="E2792" s="351">
        <v>0.11</v>
      </c>
      <c r="F2792" s="352">
        <v>748</v>
      </c>
      <c r="G2792" s="203" t="s">
        <v>27337</v>
      </c>
    </row>
    <row r="2793" spans="1:7" ht="27.95" customHeight="1">
      <c r="A2793" s="203">
        <v>2790</v>
      </c>
      <c r="B2793" s="215" t="s">
        <v>32970</v>
      </c>
      <c r="C2793" s="215" t="s">
        <v>32971</v>
      </c>
      <c r="D2793" s="120" t="s">
        <v>1462</v>
      </c>
      <c r="E2793" s="351">
        <v>0.15</v>
      </c>
      <c r="F2793" s="352">
        <v>1020</v>
      </c>
      <c r="G2793" s="203" t="s">
        <v>27337</v>
      </c>
    </row>
    <row r="2794" spans="1:7" ht="27.95" customHeight="1">
      <c r="A2794" s="203">
        <v>2791</v>
      </c>
      <c r="B2794" s="215" t="s">
        <v>32970</v>
      </c>
      <c r="C2794" s="215" t="s">
        <v>32972</v>
      </c>
      <c r="D2794" s="120" t="s">
        <v>1462</v>
      </c>
      <c r="E2794" s="351">
        <v>0.35</v>
      </c>
      <c r="F2794" s="352">
        <v>2380</v>
      </c>
      <c r="G2794" s="203" t="s">
        <v>27337</v>
      </c>
    </row>
    <row r="2795" spans="1:7" ht="27.95" customHeight="1">
      <c r="A2795" s="203">
        <v>2792</v>
      </c>
      <c r="B2795" s="215" t="s">
        <v>32970</v>
      </c>
      <c r="C2795" s="215" t="s">
        <v>30901</v>
      </c>
      <c r="D2795" s="120" t="s">
        <v>1462</v>
      </c>
      <c r="E2795" s="351">
        <v>0.155</v>
      </c>
      <c r="F2795" s="352">
        <v>1054</v>
      </c>
      <c r="G2795" s="203" t="s">
        <v>27337</v>
      </c>
    </row>
    <row r="2796" spans="1:7" ht="27.95" customHeight="1">
      <c r="A2796" s="203">
        <v>2793</v>
      </c>
      <c r="B2796" s="215" t="s">
        <v>32970</v>
      </c>
      <c r="C2796" s="215" t="s">
        <v>28515</v>
      </c>
      <c r="D2796" s="120" t="s">
        <v>1462</v>
      </c>
      <c r="E2796" s="351">
        <v>0.25</v>
      </c>
      <c r="F2796" s="352">
        <v>1700</v>
      </c>
      <c r="G2796" s="203" t="s">
        <v>27337</v>
      </c>
    </row>
    <row r="2797" spans="1:7" ht="27.95" customHeight="1">
      <c r="A2797" s="203">
        <v>2794</v>
      </c>
      <c r="B2797" s="215" t="s">
        <v>32970</v>
      </c>
      <c r="C2797" s="215" t="s">
        <v>32973</v>
      </c>
      <c r="D2797" s="120" t="s">
        <v>1462</v>
      </c>
      <c r="E2797" s="351">
        <v>0.25</v>
      </c>
      <c r="F2797" s="352">
        <v>1700</v>
      </c>
      <c r="G2797" s="203" t="s">
        <v>27337</v>
      </c>
    </row>
    <row r="2798" spans="1:7" ht="27.95" customHeight="1">
      <c r="A2798" s="203">
        <v>2795</v>
      </c>
      <c r="B2798" s="215" t="s">
        <v>32970</v>
      </c>
      <c r="C2798" s="215" t="s">
        <v>30853</v>
      </c>
      <c r="D2798" s="120" t="s">
        <v>1462</v>
      </c>
      <c r="E2798" s="351">
        <v>0.45</v>
      </c>
      <c r="F2798" s="352">
        <v>3060</v>
      </c>
      <c r="G2798" s="203" t="s">
        <v>27337</v>
      </c>
    </row>
    <row r="2799" spans="1:7" ht="27.95" customHeight="1">
      <c r="A2799" s="203">
        <v>2796</v>
      </c>
      <c r="B2799" s="215" t="s">
        <v>32970</v>
      </c>
      <c r="C2799" s="215" t="s">
        <v>32974</v>
      </c>
      <c r="D2799" s="120" t="s">
        <v>1462</v>
      </c>
      <c r="E2799" s="351">
        <v>0.4</v>
      </c>
      <c r="F2799" s="352">
        <v>2720</v>
      </c>
      <c r="G2799" s="203" t="s">
        <v>27337</v>
      </c>
    </row>
    <row r="2800" spans="1:7" ht="27.95" customHeight="1">
      <c r="A2800" s="203">
        <v>2797</v>
      </c>
      <c r="B2800" s="215" t="s">
        <v>32970</v>
      </c>
      <c r="C2800" s="215" t="s">
        <v>32975</v>
      </c>
      <c r="D2800" s="120" t="s">
        <v>1462</v>
      </c>
      <c r="E2800" s="351">
        <v>0.191</v>
      </c>
      <c r="F2800" s="352">
        <v>1299</v>
      </c>
      <c r="G2800" s="203" t="s">
        <v>27337</v>
      </c>
    </row>
    <row r="2801" spans="1:7" ht="27.95" customHeight="1">
      <c r="A2801" s="203">
        <v>2798</v>
      </c>
      <c r="B2801" s="215" t="s">
        <v>32970</v>
      </c>
      <c r="C2801" s="215" t="s">
        <v>29297</v>
      </c>
      <c r="D2801" s="120" t="s">
        <v>1462</v>
      </c>
      <c r="E2801" s="351">
        <v>0.4</v>
      </c>
      <c r="F2801" s="352">
        <v>2720</v>
      </c>
      <c r="G2801" s="203" t="s">
        <v>27337</v>
      </c>
    </row>
    <row r="2802" spans="1:7" ht="27.95" customHeight="1">
      <c r="A2802" s="203">
        <v>2799</v>
      </c>
      <c r="B2802" s="215" t="s">
        <v>32970</v>
      </c>
      <c r="C2802" s="215" t="s">
        <v>17127</v>
      </c>
      <c r="D2802" s="120" t="s">
        <v>1462</v>
      </c>
      <c r="E2802" s="351">
        <v>0.09</v>
      </c>
      <c r="F2802" s="352">
        <v>612</v>
      </c>
      <c r="G2802" s="203" t="s">
        <v>27337</v>
      </c>
    </row>
    <row r="2803" spans="1:7" ht="27.95" customHeight="1">
      <c r="A2803" s="203">
        <v>2800</v>
      </c>
      <c r="B2803" s="215" t="s">
        <v>32970</v>
      </c>
      <c r="C2803" s="215" t="s">
        <v>32976</v>
      </c>
      <c r="D2803" s="120" t="s">
        <v>1462</v>
      </c>
      <c r="E2803" s="351">
        <v>0.4</v>
      </c>
      <c r="F2803" s="352">
        <v>2720</v>
      </c>
      <c r="G2803" s="203" t="s">
        <v>27337</v>
      </c>
    </row>
    <row r="2804" spans="1:7" ht="27.95" customHeight="1">
      <c r="A2804" s="203">
        <v>2801</v>
      </c>
      <c r="B2804" s="215" t="s">
        <v>32970</v>
      </c>
      <c r="C2804" s="215" t="s">
        <v>32977</v>
      </c>
      <c r="D2804" s="120" t="s">
        <v>1462</v>
      </c>
      <c r="E2804" s="351">
        <v>0.24</v>
      </c>
      <c r="F2804" s="352">
        <v>1632</v>
      </c>
      <c r="G2804" s="203" t="s">
        <v>27337</v>
      </c>
    </row>
    <row r="2805" spans="1:7" ht="27.95" customHeight="1">
      <c r="A2805" s="203">
        <v>2802</v>
      </c>
      <c r="B2805" s="215" t="s">
        <v>32970</v>
      </c>
      <c r="C2805" s="215" t="s">
        <v>32978</v>
      </c>
      <c r="D2805" s="120" t="s">
        <v>1462</v>
      </c>
      <c r="E2805" s="351">
        <v>8.5000000000000006E-2</v>
      </c>
      <c r="F2805" s="352">
        <v>578</v>
      </c>
      <c r="G2805" s="203" t="s">
        <v>27337</v>
      </c>
    </row>
    <row r="2806" spans="1:7" ht="27.95" customHeight="1">
      <c r="A2806" s="203">
        <v>2803</v>
      </c>
      <c r="B2806" s="215" t="s">
        <v>32970</v>
      </c>
      <c r="C2806" s="215" t="s">
        <v>29505</v>
      </c>
      <c r="D2806" s="120" t="s">
        <v>1462</v>
      </c>
      <c r="E2806" s="351">
        <v>0.25</v>
      </c>
      <c r="F2806" s="352">
        <v>1700</v>
      </c>
      <c r="G2806" s="203" t="s">
        <v>27337</v>
      </c>
    </row>
    <row r="2807" spans="1:7" ht="27.95" customHeight="1">
      <c r="A2807" s="203">
        <v>2804</v>
      </c>
      <c r="B2807" s="215" t="s">
        <v>32970</v>
      </c>
      <c r="C2807" s="215" t="s">
        <v>32979</v>
      </c>
      <c r="D2807" s="120" t="s">
        <v>1462</v>
      </c>
      <c r="E2807" s="351">
        <v>0.155</v>
      </c>
      <c r="F2807" s="352">
        <v>1054</v>
      </c>
      <c r="G2807" s="203" t="s">
        <v>27337</v>
      </c>
    </row>
    <row r="2808" spans="1:7" ht="27.95" customHeight="1">
      <c r="A2808" s="203">
        <v>2805</v>
      </c>
      <c r="B2808" s="215" t="s">
        <v>32970</v>
      </c>
      <c r="C2808" s="215" t="s">
        <v>29021</v>
      </c>
      <c r="D2808" s="120" t="s">
        <v>1462</v>
      </c>
      <c r="E2808" s="351">
        <v>0.1</v>
      </c>
      <c r="F2808" s="352">
        <v>680</v>
      </c>
      <c r="G2808" s="203" t="s">
        <v>27337</v>
      </c>
    </row>
    <row r="2809" spans="1:7" ht="27.95" customHeight="1">
      <c r="A2809" s="203">
        <v>2806</v>
      </c>
      <c r="B2809" s="215" t="s">
        <v>32970</v>
      </c>
      <c r="C2809" s="215" t="s">
        <v>24999</v>
      </c>
      <c r="D2809" s="120" t="s">
        <v>1462</v>
      </c>
      <c r="E2809" s="351">
        <v>0.115</v>
      </c>
      <c r="F2809" s="352">
        <v>782</v>
      </c>
      <c r="G2809" s="203" t="s">
        <v>27337</v>
      </c>
    </row>
    <row r="2810" spans="1:7" ht="27.95" customHeight="1">
      <c r="A2810" s="203">
        <v>2807</v>
      </c>
      <c r="B2810" s="215" t="s">
        <v>32970</v>
      </c>
      <c r="C2810" s="215" t="s">
        <v>28596</v>
      </c>
      <c r="D2810" s="120" t="s">
        <v>1462</v>
      </c>
      <c r="E2810" s="351">
        <v>0.115</v>
      </c>
      <c r="F2810" s="352">
        <v>782</v>
      </c>
      <c r="G2810" s="203" t="s">
        <v>27337</v>
      </c>
    </row>
    <row r="2811" spans="1:7" ht="27.95" customHeight="1">
      <c r="A2811" s="203">
        <v>2808</v>
      </c>
      <c r="B2811" s="215" t="s">
        <v>32970</v>
      </c>
      <c r="C2811" s="215" t="s">
        <v>28633</v>
      </c>
      <c r="D2811" s="120" t="s">
        <v>1462</v>
      </c>
      <c r="E2811" s="351">
        <v>0.115</v>
      </c>
      <c r="F2811" s="352">
        <v>782</v>
      </c>
      <c r="G2811" s="203" t="s">
        <v>27337</v>
      </c>
    </row>
    <row r="2812" spans="1:7" ht="27.95" customHeight="1">
      <c r="A2812" s="203">
        <v>2809</v>
      </c>
      <c r="B2812" s="211" t="s">
        <v>32980</v>
      </c>
      <c r="C2812" s="211" t="s">
        <v>32981</v>
      </c>
      <c r="D2812" s="120" t="s">
        <v>1462</v>
      </c>
      <c r="E2812" s="351">
        <v>0.32500000000000001</v>
      </c>
      <c r="F2812" s="360">
        <v>2210</v>
      </c>
      <c r="G2812" s="203" t="s">
        <v>27337</v>
      </c>
    </row>
    <row r="2813" spans="1:7" ht="27.95" customHeight="1">
      <c r="A2813" s="203">
        <v>2810</v>
      </c>
      <c r="B2813" s="211" t="s">
        <v>32980</v>
      </c>
      <c r="C2813" s="211" t="s">
        <v>30735</v>
      </c>
      <c r="D2813" s="120" t="s">
        <v>1462</v>
      </c>
      <c r="E2813" s="351">
        <v>0.35499999999999998</v>
      </c>
      <c r="F2813" s="360">
        <v>2414</v>
      </c>
      <c r="G2813" s="203" t="s">
        <v>27337</v>
      </c>
    </row>
    <row r="2814" spans="1:7" ht="27.95" customHeight="1">
      <c r="A2814" s="203">
        <v>2811</v>
      </c>
      <c r="B2814" s="211" t="s">
        <v>32980</v>
      </c>
      <c r="C2814" s="211" t="s">
        <v>32982</v>
      </c>
      <c r="D2814" s="120" t="s">
        <v>1462</v>
      </c>
      <c r="E2814" s="351">
        <v>0.36899999999999999</v>
      </c>
      <c r="F2814" s="360">
        <v>2509</v>
      </c>
      <c r="G2814" s="203" t="s">
        <v>27337</v>
      </c>
    </row>
    <row r="2815" spans="1:7" ht="27.95" customHeight="1">
      <c r="A2815" s="203">
        <v>2812</v>
      </c>
      <c r="B2815" s="211" t="s">
        <v>32980</v>
      </c>
      <c r="C2815" s="211" t="s">
        <v>30837</v>
      </c>
      <c r="D2815" s="120" t="s">
        <v>1462</v>
      </c>
      <c r="E2815" s="351">
        <v>0.375</v>
      </c>
      <c r="F2815" s="360">
        <v>2550</v>
      </c>
      <c r="G2815" s="203" t="s">
        <v>27337</v>
      </c>
    </row>
    <row r="2816" spans="1:7" ht="27.95" customHeight="1">
      <c r="A2816" s="203">
        <v>2813</v>
      </c>
      <c r="B2816" s="211" t="s">
        <v>32980</v>
      </c>
      <c r="C2816" s="211" t="s">
        <v>32983</v>
      </c>
      <c r="D2816" s="120" t="s">
        <v>1462</v>
      </c>
      <c r="E2816" s="351">
        <v>0.315</v>
      </c>
      <c r="F2816" s="360">
        <v>2142</v>
      </c>
      <c r="G2816" s="203" t="s">
        <v>27337</v>
      </c>
    </row>
    <row r="2817" spans="1:7" ht="27.95" customHeight="1">
      <c r="A2817" s="203">
        <v>2814</v>
      </c>
      <c r="B2817" s="211" t="s">
        <v>32980</v>
      </c>
      <c r="C2817" s="211" t="s">
        <v>32984</v>
      </c>
      <c r="D2817" s="120" t="s">
        <v>1462</v>
      </c>
      <c r="E2817" s="351">
        <v>0.315</v>
      </c>
      <c r="F2817" s="360">
        <v>2142</v>
      </c>
      <c r="G2817" s="203" t="s">
        <v>27337</v>
      </c>
    </row>
    <row r="2818" spans="1:7" ht="27.95" customHeight="1">
      <c r="A2818" s="203">
        <v>2815</v>
      </c>
      <c r="B2818" s="211" t="s">
        <v>32980</v>
      </c>
      <c r="C2818" s="211" t="s">
        <v>32985</v>
      </c>
      <c r="D2818" s="120" t="s">
        <v>1462</v>
      </c>
      <c r="E2818" s="351">
        <v>0.314</v>
      </c>
      <c r="F2818" s="360">
        <v>2135</v>
      </c>
      <c r="G2818" s="203" t="s">
        <v>27337</v>
      </c>
    </row>
    <row r="2819" spans="1:7" ht="27.95" customHeight="1">
      <c r="A2819" s="203">
        <v>2816</v>
      </c>
      <c r="B2819" s="211" t="s">
        <v>32980</v>
      </c>
      <c r="C2819" s="211" t="s">
        <v>32986</v>
      </c>
      <c r="D2819" s="120" t="s">
        <v>1462</v>
      </c>
      <c r="E2819" s="351">
        <v>0.34599999999999997</v>
      </c>
      <c r="F2819" s="360">
        <v>2353</v>
      </c>
      <c r="G2819" s="203" t="s">
        <v>27337</v>
      </c>
    </row>
    <row r="2820" spans="1:7" ht="27.95" customHeight="1">
      <c r="A2820" s="203">
        <v>2817</v>
      </c>
      <c r="B2820" s="211" t="s">
        <v>32980</v>
      </c>
      <c r="C2820" s="211" t="s">
        <v>32987</v>
      </c>
      <c r="D2820" s="120" t="s">
        <v>1462</v>
      </c>
      <c r="E2820" s="351">
        <v>0.316</v>
      </c>
      <c r="F2820" s="360">
        <v>2149</v>
      </c>
      <c r="G2820" s="203" t="s">
        <v>27337</v>
      </c>
    </row>
    <row r="2821" spans="1:7" ht="27.95" customHeight="1">
      <c r="A2821" s="203">
        <v>2818</v>
      </c>
      <c r="B2821" s="211" t="s">
        <v>32980</v>
      </c>
      <c r="C2821" s="211" t="s">
        <v>25014</v>
      </c>
      <c r="D2821" s="120" t="s">
        <v>1462</v>
      </c>
      <c r="E2821" s="351">
        <v>0.46899999999999997</v>
      </c>
      <c r="F2821" s="360">
        <v>3189</v>
      </c>
      <c r="G2821" s="203" t="s">
        <v>27337</v>
      </c>
    </row>
    <row r="2822" spans="1:7" ht="27.95" customHeight="1">
      <c r="A2822" s="203">
        <v>2819</v>
      </c>
      <c r="B2822" s="211" t="s">
        <v>32980</v>
      </c>
      <c r="C2822" s="211" t="s">
        <v>32988</v>
      </c>
      <c r="D2822" s="120" t="s">
        <v>1462</v>
      </c>
      <c r="E2822" s="351">
        <v>0.45200000000000001</v>
      </c>
      <c r="F2822" s="360">
        <v>3074</v>
      </c>
      <c r="G2822" s="203" t="s">
        <v>27337</v>
      </c>
    </row>
    <row r="2823" spans="1:7" ht="27.95" customHeight="1">
      <c r="A2823" s="203">
        <v>2820</v>
      </c>
      <c r="B2823" s="211" t="s">
        <v>32980</v>
      </c>
      <c r="C2823" s="211" t="s">
        <v>27894</v>
      </c>
      <c r="D2823" s="120" t="s">
        <v>1462</v>
      </c>
      <c r="E2823" s="351">
        <v>0.30599999999999999</v>
      </c>
      <c r="F2823" s="360">
        <v>2081</v>
      </c>
      <c r="G2823" s="203" t="s">
        <v>27337</v>
      </c>
    </row>
    <row r="2824" spans="1:7" ht="27.95" customHeight="1">
      <c r="A2824" s="203">
        <v>2821</v>
      </c>
      <c r="B2824" s="211" t="s">
        <v>32980</v>
      </c>
      <c r="C2824" s="211" t="s">
        <v>32989</v>
      </c>
      <c r="D2824" s="120" t="s">
        <v>1462</v>
      </c>
      <c r="E2824" s="351">
        <v>0.316</v>
      </c>
      <c r="F2824" s="360">
        <v>2149</v>
      </c>
      <c r="G2824" s="203" t="s">
        <v>27337</v>
      </c>
    </row>
    <row r="2825" spans="1:7" ht="27.95" customHeight="1">
      <c r="A2825" s="203">
        <v>2822</v>
      </c>
      <c r="B2825" s="211" t="s">
        <v>32980</v>
      </c>
      <c r="C2825" s="211" t="s">
        <v>32990</v>
      </c>
      <c r="D2825" s="120" t="s">
        <v>1462</v>
      </c>
      <c r="E2825" s="351">
        <v>0.32900000000000001</v>
      </c>
      <c r="F2825" s="360">
        <v>2237</v>
      </c>
      <c r="G2825" s="203" t="s">
        <v>27337</v>
      </c>
    </row>
    <row r="2826" spans="1:7" ht="27.95" customHeight="1">
      <c r="A2826" s="203">
        <v>2823</v>
      </c>
      <c r="B2826" s="211" t="s">
        <v>32980</v>
      </c>
      <c r="C2826" s="211" t="s">
        <v>32991</v>
      </c>
      <c r="D2826" s="120" t="s">
        <v>1462</v>
      </c>
      <c r="E2826" s="351">
        <v>0.374</v>
      </c>
      <c r="F2826" s="360">
        <v>2543</v>
      </c>
      <c r="G2826" s="203" t="s">
        <v>27337</v>
      </c>
    </row>
    <row r="2827" spans="1:7" ht="27.95" customHeight="1">
      <c r="A2827" s="203">
        <v>2824</v>
      </c>
      <c r="B2827" s="211" t="s">
        <v>32980</v>
      </c>
      <c r="C2827" s="211" t="s">
        <v>32992</v>
      </c>
      <c r="D2827" s="120" t="s">
        <v>1462</v>
      </c>
      <c r="E2827" s="351">
        <v>0.39600000000000002</v>
      </c>
      <c r="F2827" s="360">
        <v>2693</v>
      </c>
      <c r="G2827" s="203" t="s">
        <v>27337</v>
      </c>
    </row>
    <row r="2828" spans="1:7" ht="27.95" customHeight="1">
      <c r="A2828" s="203">
        <v>2825</v>
      </c>
      <c r="B2828" s="211" t="s">
        <v>32980</v>
      </c>
      <c r="C2828" s="211" t="s">
        <v>32993</v>
      </c>
      <c r="D2828" s="120" t="s">
        <v>1462</v>
      </c>
      <c r="E2828" s="351">
        <v>0.34699999999999998</v>
      </c>
      <c r="F2828" s="360">
        <v>2360</v>
      </c>
      <c r="G2828" s="203" t="s">
        <v>27337</v>
      </c>
    </row>
    <row r="2829" spans="1:7" ht="27.95" customHeight="1">
      <c r="A2829" s="203">
        <v>2826</v>
      </c>
      <c r="B2829" s="215" t="s">
        <v>32743</v>
      </c>
      <c r="C2829" s="215" t="s">
        <v>17265</v>
      </c>
      <c r="D2829" s="120" t="s">
        <v>1462</v>
      </c>
      <c r="E2829" s="351">
        <v>0.2</v>
      </c>
      <c r="F2829" s="352">
        <v>1360</v>
      </c>
      <c r="G2829" s="203" t="s">
        <v>27337</v>
      </c>
    </row>
    <row r="2830" spans="1:7" ht="27.95" customHeight="1">
      <c r="A2830" s="203">
        <v>2827</v>
      </c>
      <c r="B2830" s="215" t="s">
        <v>32763</v>
      </c>
      <c r="C2830" s="215" t="s">
        <v>32994</v>
      </c>
      <c r="D2830" s="120" t="s">
        <v>1462</v>
      </c>
      <c r="E2830" s="357">
        <v>0.6</v>
      </c>
      <c r="F2830" s="352">
        <v>4080</v>
      </c>
      <c r="G2830" s="203" t="s">
        <v>27337</v>
      </c>
    </row>
    <row r="2831" spans="1:7" ht="27.95" customHeight="1">
      <c r="A2831" s="203">
        <v>2828</v>
      </c>
      <c r="B2831" s="215" t="s">
        <v>32763</v>
      </c>
      <c r="C2831" s="215" t="s">
        <v>32995</v>
      </c>
      <c r="D2831" s="120" t="s">
        <v>1462</v>
      </c>
      <c r="E2831" s="357">
        <v>0.1</v>
      </c>
      <c r="F2831" s="352">
        <v>680</v>
      </c>
      <c r="G2831" s="203" t="s">
        <v>27337</v>
      </c>
    </row>
    <row r="2832" spans="1:7" ht="27.95" customHeight="1">
      <c r="A2832" s="203">
        <v>2829</v>
      </c>
      <c r="B2832" s="215" t="s">
        <v>32923</v>
      </c>
      <c r="C2832" s="215" t="s">
        <v>30466</v>
      </c>
      <c r="D2832" s="120" t="s">
        <v>1462</v>
      </c>
      <c r="E2832" s="351">
        <v>0.24</v>
      </c>
      <c r="F2832" s="352">
        <v>1632</v>
      </c>
      <c r="G2832" s="203" t="s">
        <v>27337</v>
      </c>
    </row>
    <row r="2833" spans="1:7" ht="27.95" customHeight="1">
      <c r="A2833" s="203">
        <v>2830</v>
      </c>
      <c r="B2833" s="211" t="s">
        <v>32636</v>
      </c>
      <c r="C2833" s="211" t="s">
        <v>32810</v>
      </c>
      <c r="D2833" s="120" t="s">
        <v>1462</v>
      </c>
      <c r="E2833" s="347">
        <v>0.48</v>
      </c>
      <c r="F2833" s="347">
        <v>3264</v>
      </c>
      <c r="G2833" s="203" t="s">
        <v>27337</v>
      </c>
    </row>
    <row r="2834" spans="1:7" ht="27.95" customHeight="1">
      <c r="A2834" s="203">
        <v>2831</v>
      </c>
      <c r="B2834" s="226" t="s">
        <v>30727</v>
      </c>
      <c r="C2834" s="226" t="s">
        <v>32996</v>
      </c>
      <c r="D2834" s="120" t="s">
        <v>1462</v>
      </c>
      <c r="E2834" s="361">
        <v>0.61299999999999999</v>
      </c>
      <c r="F2834" s="362">
        <v>4168</v>
      </c>
      <c r="G2834" s="227" t="s">
        <v>32997</v>
      </c>
    </row>
    <row r="2835" spans="1:7" ht="27.95" customHeight="1">
      <c r="A2835" s="203">
        <v>2832</v>
      </c>
      <c r="B2835" s="226" t="s">
        <v>30727</v>
      </c>
      <c r="C2835" s="226" t="s">
        <v>32998</v>
      </c>
      <c r="D2835" s="120" t="s">
        <v>1462</v>
      </c>
      <c r="E2835" s="361">
        <v>0.11600000000000001</v>
      </c>
      <c r="F2835" s="362">
        <v>789</v>
      </c>
      <c r="G2835" s="227" t="s">
        <v>32997</v>
      </c>
    </row>
    <row r="2836" spans="1:7" ht="27.95" customHeight="1">
      <c r="A2836" s="203">
        <v>2833</v>
      </c>
      <c r="B2836" s="228" t="s">
        <v>30727</v>
      </c>
      <c r="C2836" s="228" t="s">
        <v>30846</v>
      </c>
      <c r="D2836" s="120" t="s">
        <v>1462</v>
      </c>
      <c r="E2836" s="363">
        <v>0.20200000000000001</v>
      </c>
      <c r="F2836" s="364">
        <v>1374</v>
      </c>
      <c r="G2836" s="227" t="s">
        <v>32997</v>
      </c>
    </row>
    <row r="2837" spans="1:7" ht="27.95" customHeight="1">
      <c r="A2837" s="203">
        <v>2834</v>
      </c>
      <c r="B2837" s="226" t="s">
        <v>30699</v>
      </c>
      <c r="C2837" s="226" t="s">
        <v>32999</v>
      </c>
      <c r="D2837" s="120" t="s">
        <v>1462</v>
      </c>
      <c r="E2837" s="361">
        <v>0.26700000000000002</v>
      </c>
      <c r="F2837" s="362">
        <v>1816</v>
      </c>
      <c r="G2837" s="227" t="s">
        <v>32997</v>
      </c>
    </row>
    <row r="2838" spans="1:7" ht="27.95" customHeight="1">
      <c r="A2838" s="203">
        <v>2835</v>
      </c>
      <c r="B2838" s="226" t="s">
        <v>30699</v>
      </c>
      <c r="C2838" s="226" t="s">
        <v>33000</v>
      </c>
      <c r="D2838" s="120" t="s">
        <v>1462</v>
      </c>
      <c r="E2838" s="361">
        <v>0.252</v>
      </c>
      <c r="F2838" s="362">
        <v>1714</v>
      </c>
      <c r="G2838" s="227" t="s">
        <v>32997</v>
      </c>
    </row>
    <row r="2839" spans="1:7" ht="27.95" customHeight="1">
      <c r="A2839" s="203">
        <v>2836</v>
      </c>
      <c r="B2839" s="226" t="s">
        <v>33001</v>
      </c>
      <c r="C2839" s="226" t="s">
        <v>30850</v>
      </c>
      <c r="D2839" s="120" t="s">
        <v>1462</v>
      </c>
      <c r="E2839" s="361">
        <v>0.26200000000000001</v>
      </c>
      <c r="F2839" s="362">
        <v>1782</v>
      </c>
      <c r="G2839" s="227" t="s">
        <v>32997</v>
      </c>
    </row>
    <row r="2840" spans="1:7" ht="27.95" customHeight="1">
      <c r="A2840" s="203">
        <v>2837</v>
      </c>
      <c r="B2840" s="226" t="s">
        <v>33002</v>
      </c>
      <c r="C2840" s="226" t="s">
        <v>29970</v>
      </c>
      <c r="D2840" s="120" t="s">
        <v>1462</v>
      </c>
      <c r="E2840" s="361">
        <v>0.36499999999999999</v>
      </c>
      <c r="F2840" s="362">
        <v>2482</v>
      </c>
      <c r="G2840" s="227" t="s">
        <v>32997</v>
      </c>
    </row>
    <row r="2841" spans="1:7" ht="27.95" customHeight="1">
      <c r="A2841" s="203">
        <v>2838</v>
      </c>
      <c r="B2841" s="226" t="s">
        <v>33003</v>
      </c>
      <c r="C2841" s="226" t="s">
        <v>33004</v>
      </c>
      <c r="D2841" s="120" t="s">
        <v>1462</v>
      </c>
      <c r="E2841" s="361">
        <v>0.58400000000000007</v>
      </c>
      <c r="F2841" s="362">
        <v>3971</v>
      </c>
      <c r="G2841" s="227" t="s">
        <v>32997</v>
      </c>
    </row>
    <row r="2842" spans="1:7" ht="27.95" customHeight="1">
      <c r="A2842" s="203">
        <v>2839</v>
      </c>
      <c r="B2842" s="226" t="s">
        <v>33003</v>
      </c>
      <c r="C2842" s="226" t="s">
        <v>16329</v>
      </c>
      <c r="D2842" s="120" t="s">
        <v>1462</v>
      </c>
      <c r="E2842" s="361">
        <v>3.5000000000000003E-2</v>
      </c>
      <c r="F2842" s="362">
        <v>238</v>
      </c>
      <c r="G2842" s="227" t="s">
        <v>32997</v>
      </c>
    </row>
    <row r="2843" spans="1:7" ht="27.95" customHeight="1">
      <c r="A2843" s="203">
        <v>2840</v>
      </c>
      <c r="B2843" s="226" t="s">
        <v>33003</v>
      </c>
      <c r="C2843" s="226" t="s">
        <v>29417</v>
      </c>
      <c r="D2843" s="120" t="s">
        <v>1462</v>
      </c>
      <c r="E2843" s="361">
        <v>0.27700000000000002</v>
      </c>
      <c r="F2843" s="362">
        <v>1884</v>
      </c>
      <c r="G2843" s="227" t="s">
        <v>32997</v>
      </c>
    </row>
    <row r="2844" spans="1:7" ht="27.95" customHeight="1">
      <c r="A2844" s="203">
        <v>2841</v>
      </c>
      <c r="B2844" s="226" t="s">
        <v>30646</v>
      </c>
      <c r="C2844" s="226" t="s">
        <v>33005</v>
      </c>
      <c r="D2844" s="120" t="s">
        <v>1462</v>
      </c>
      <c r="E2844" s="361">
        <v>0.26200000000000001</v>
      </c>
      <c r="F2844" s="362">
        <v>1782</v>
      </c>
      <c r="G2844" s="227" t="s">
        <v>32997</v>
      </c>
    </row>
    <row r="2845" spans="1:7" ht="27.95" customHeight="1">
      <c r="A2845" s="203">
        <v>2842</v>
      </c>
      <c r="B2845" s="226" t="s">
        <v>30646</v>
      </c>
      <c r="C2845" s="226" t="s">
        <v>33006</v>
      </c>
      <c r="D2845" s="120" t="s">
        <v>1462</v>
      </c>
      <c r="E2845" s="361">
        <v>0.13900000000000001</v>
      </c>
      <c r="F2845" s="362">
        <v>945</v>
      </c>
      <c r="G2845" s="227" t="s">
        <v>32997</v>
      </c>
    </row>
    <row r="2846" spans="1:7" ht="27.95" customHeight="1">
      <c r="A2846" s="203">
        <v>2843</v>
      </c>
      <c r="B2846" s="226" t="s">
        <v>30646</v>
      </c>
      <c r="C2846" s="226" t="s">
        <v>31407</v>
      </c>
      <c r="D2846" s="120" t="s">
        <v>1462</v>
      </c>
      <c r="E2846" s="361">
        <v>2.5000000000000001E-2</v>
      </c>
      <c r="F2846" s="362">
        <v>170</v>
      </c>
      <c r="G2846" s="227" t="s">
        <v>32997</v>
      </c>
    </row>
    <row r="2847" spans="1:7" ht="27.95" customHeight="1">
      <c r="A2847" s="203">
        <v>2844</v>
      </c>
      <c r="B2847" s="226" t="s">
        <v>30646</v>
      </c>
      <c r="C2847" s="226" t="s">
        <v>31407</v>
      </c>
      <c r="D2847" s="120" t="s">
        <v>1462</v>
      </c>
      <c r="E2847" s="361">
        <v>0.55799999999999994</v>
      </c>
      <c r="F2847" s="362">
        <v>3794</v>
      </c>
      <c r="G2847" s="227" t="s">
        <v>32997</v>
      </c>
    </row>
    <row r="2848" spans="1:7" ht="27.95" customHeight="1">
      <c r="A2848" s="203">
        <v>2845</v>
      </c>
      <c r="B2848" s="226" t="s">
        <v>30646</v>
      </c>
      <c r="C2848" s="226" t="s">
        <v>31407</v>
      </c>
      <c r="D2848" s="120" t="s">
        <v>1462</v>
      </c>
      <c r="E2848" s="361">
        <v>0.03</v>
      </c>
      <c r="F2848" s="362">
        <v>204</v>
      </c>
      <c r="G2848" s="227" t="s">
        <v>32997</v>
      </c>
    </row>
    <row r="2849" spans="1:7" ht="27.95" customHeight="1">
      <c r="A2849" s="203">
        <v>2846</v>
      </c>
      <c r="B2849" s="226" t="s">
        <v>30646</v>
      </c>
      <c r="C2849" s="226" t="s">
        <v>33007</v>
      </c>
      <c r="D2849" s="120" t="s">
        <v>1462</v>
      </c>
      <c r="E2849" s="361">
        <v>7.8E-2</v>
      </c>
      <c r="F2849" s="362">
        <v>530</v>
      </c>
      <c r="G2849" s="227" t="s">
        <v>32997</v>
      </c>
    </row>
    <row r="2850" spans="1:7" ht="27.95" customHeight="1">
      <c r="A2850" s="203">
        <v>2847</v>
      </c>
      <c r="B2850" s="226" t="s">
        <v>30646</v>
      </c>
      <c r="C2850" s="226" t="s">
        <v>31407</v>
      </c>
      <c r="D2850" s="120" t="s">
        <v>1462</v>
      </c>
      <c r="E2850" s="361">
        <v>0.443</v>
      </c>
      <c r="F2850" s="362">
        <v>3012</v>
      </c>
      <c r="G2850" s="227" t="s">
        <v>32997</v>
      </c>
    </row>
    <row r="2851" spans="1:7" ht="27.95" customHeight="1">
      <c r="A2851" s="203">
        <v>2848</v>
      </c>
      <c r="B2851" s="226" t="s">
        <v>30646</v>
      </c>
      <c r="C2851" s="226" t="s">
        <v>33008</v>
      </c>
      <c r="D2851" s="120" t="s">
        <v>1462</v>
      </c>
      <c r="E2851" s="361">
        <v>7.4999999999999997E-2</v>
      </c>
      <c r="F2851" s="362">
        <v>510</v>
      </c>
      <c r="G2851" s="227" t="s">
        <v>32997</v>
      </c>
    </row>
    <row r="2852" spans="1:7" ht="27.95" customHeight="1">
      <c r="A2852" s="203">
        <v>2849</v>
      </c>
      <c r="B2852" s="226" t="s">
        <v>33009</v>
      </c>
      <c r="C2852" s="226" t="s">
        <v>33010</v>
      </c>
      <c r="D2852" s="120" t="s">
        <v>1462</v>
      </c>
      <c r="E2852" s="361">
        <v>0.29499999999999998</v>
      </c>
      <c r="F2852" s="362">
        <v>2006</v>
      </c>
      <c r="G2852" s="227" t="s">
        <v>32997</v>
      </c>
    </row>
    <row r="2853" spans="1:7" ht="27.95" customHeight="1">
      <c r="A2853" s="203">
        <v>2850</v>
      </c>
      <c r="B2853" s="226" t="s">
        <v>33009</v>
      </c>
      <c r="C2853" s="226" t="s">
        <v>33011</v>
      </c>
      <c r="D2853" s="120" t="s">
        <v>1462</v>
      </c>
      <c r="E2853" s="361">
        <v>0.18399999999999997</v>
      </c>
      <c r="F2853" s="362">
        <v>1251</v>
      </c>
      <c r="G2853" s="227" t="s">
        <v>32997</v>
      </c>
    </row>
    <row r="2854" spans="1:7" ht="27.95" customHeight="1">
      <c r="A2854" s="203">
        <v>2851</v>
      </c>
      <c r="B2854" s="226" t="s">
        <v>33012</v>
      </c>
      <c r="C2854" s="226" t="s">
        <v>30850</v>
      </c>
      <c r="D2854" s="120" t="s">
        <v>1462</v>
      </c>
      <c r="E2854" s="361">
        <v>0.4</v>
      </c>
      <c r="F2854" s="362">
        <v>2720</v>
      </c>
      <c r="G2854" s="227" t="s">
        <v>32997</v>
      </c>
    </row>
    <row r="2855" spans="1:7" ht="27.95" customHeight="1">
      <c r="A2855" s="203">
        <v>2852</v>
      </c>
      <c r="B2855" s="226" t="s">
        <v>33012</v>
      </c>
      <c r="C2855" s="226" t="s">
        <v>33013</v>
      </c>
      <c r="D2855" s="120" t="s">
        <v>1462</v>
      </c>
      <c r="E2855" s="361">
        <v>0.215</v>
      </c>
      <c r="F2855" s="362">
        <v>1462</v>
      </c>
      <c r="G2855" s="227" t="s">
        <v>32997</v>
      </c>
    </row>
    <row r="2856" spans="1:7" ht="27.95" customHeight="1">
      <c r="A2856" s="203">
        <v>2853</v>
      </c>
      <c r="B2856" s="226" t="s">
        <v>33012</v>
      </c>
      <c r="C2856" s="226" t="s">
        <v>33014</v>
      </c>
      <c r="D2856" s="120" t="s">
        <v>1462</v>
      </c>
      <c r="E2856" s="361">
        <v>0.02</v>
      </c>
      <c r="F2856" s="362">
        <v>136</v>
      </c>
      <c r="G2856" s="227" t="s">
        <v>32997</v>
      </c>
    </row>
    <row r="2857" spans="1:7" ht="27.95" customHeight="1">
      <c r="A2857" s="203">
        <v>2854</v>
      </c>
      <c r="B2857" s="226" t="s">
        <v>33012</v>
      </c>
      <c r="C2857" s="226" t="s">
        <v>32522</v>
      </c>
      <c r="D2857" s="120" t="s">
        <v>1462</v>
      </c>
      <c r="E2857" s="362">
        <v>0.3</v>
      </c>
      <c r="F2857" s="362">
        <v>2040</v>
      </c>
      <c r="G2857" s="227" t="s">
        <v>32997</v>
      </c>
    </row>
    <row r="2858" spans="1:7" ht="27.95" customHeight="1">
      <c r="A2858" s="203">
        <v>2855</v>
      </c>
      <c r="B2858" s="226" t="s">
        <v>33012</v>
      </c>
      <c r="C2858" s="226" t="s">
        <v>33015</v>
      </c>
      <c r="D2858" s="120" t="s">
        <v>1462</v>
      </c>
      <c r="E2858" s="361">
        <v>0.152</v>
      </c>
      <c r="F2858" s="362">
        <v>1034</v>
      </c>
      <c r="G2858" s="227" t="s">
        <v>32997</v>
      </c>
    </row>
    <row r="2859" spans="1:7" ht="27.95" customHeight="1">
      <c r="A2859" s="203">
        <v>2856</v>
      </c>
      <c r="B2859" s="226" t="s">
        <v>30645</v>
      </c>
      <c r="C2859" s="226" t="s">
        <v>33016</v>
      </c>
      <c r="D2859" s="120" t="s">
        <v>1462</v>
      </c>
      <c r="E2859" s="361">
        <v>9.1999999999999998E-2</v>
      </c>
      <c r="F2859" s="362">
        <v>626</v>
      </c>
      <c r="G2859" s="227" t="s">
        <v>32997</v>
      </c>
    </row>
    <row r="2860" spans="1:7" ht="27.95" customHeight="1">
      <c r="A2860" s="203">
        <v>2857</v>
      </c>
      <c r="B2860" s="226" t="s">
        <v>30645</v>
      </c>
      <c r="C2860" s="226" t="s">
        <v>33017</v>
      </c>
      <c r="D2860" s="120" t="s">
        <v>1462</v>
      </c>
      <c r="E2860" s="361">
        <v>0.27899999999999997</v>
      </c>
      <c r="F2860" s="362">
        <v>1897</v>
      </c>
      <c r="G2860" s="227" t="s">
        <v>32997</v>
      </c>
    </row>
    <row r="2861" spans="1:7" ht="27.95" customHeight="1">
      <c r="A2861" s="203">
        <v>2858</v>
      </c>
      <c r="B2861" s="226" t="s">
        <v>30645</v>
      </c>
      <c r="C2861" s="226" t="s">
        <v>33018</v>
      </c>
      <c r="D2861" s="120" t="s">
        <v>1462</v>
      </c>
      <c r="E2861" s="361">
        <v>0.99099999999999999</v>
      </c>
      <c r="F2861" s="362">
        <v>6739</v>
      </c>
      <c r="G2861" s="227" t="s">
        <v>32997</v>
      </c>
    </row>
    <row r="2862" spans="1:7" ht="27.95" customHeight="1">
      <c r="A2862" s="203">
        <v>2859</v>
      </c>
      <c r="B2862" s="226" t="s">
        <v>30645</v>
      </c>
      <c r="C2862" s="226" t="s">
        <v>33019</v>
      </c>
      <c r="D2862" s="120" t="s">
        <v>1462</v>
      </c>
      <c r="E2862" s="361">
        <v>0.16600000000000001</v>
      </c>
      <c r="F2862" s="362">
        <v>1129</v>
      </c>
      <c r="G2862" s="227" t="s">
        <v>32997</v>
      </c>
    </row>
    <row r="2863" spans="1:7" ht="27.95" customHeight="1">
      <c r="A2863" s="203">
        <v>2860</v>
      </c>
      <c r="B2863" s="226" t="s">
        <v>30645</v>
      </c>
      <c r="C2863" s="226" t="s">
        <v>33020</v>
      </c>
      <c r="D2863" s="120" t="s">
        <v>1462</v>
      </c>
      <c r="E2863" s="361">
        <v>7.0000000000000007E-2</v>
      </c>
      <c r="F2863" s="362">
        <v>476</v>
      </c>
      <c r="G2863" s="227" t="s">
        <v>32997</v>
      </c>
    </row>
    <row r="2864" spans="1:7" ht="27.95" customHeight="1">
      <c r="A2864" s="203">
        <v>2861</v>
      </c>
      <c r="B2864" s="226" t="s">
        <v>30645</v>
      </c>
      <c r="C2864" s="226" t="s">
        <v>33021</v>
      </c>
      <c r="D2864" s="120" t="s">
        <v>1462</v>
      </c>
      <c r="E2864" s="361">
        <v>0.222</v>
      </c>
      <c r="F2864" s="362">
        <v>1510</v>
      </c>
      <c r="G2864" s="227" t="s">
        <v>32997</v>
      </c>
    </row>
    <row r="2865" spans="1:7" ht="27.95" customHeight="1">
      <c r="A2865" s="203">
        <v>2862</v>
      </c>
      <c r="B2865" s="226" t="s">
        <v>30645</v>
      </c>
      <c r="C2865" s="226" t="s">
        <v>12954</v>
      </c>
      <c r="D2865" s="120" t="s">
        <v>1462</v>
      </c>
      <c r="E2865" s="361">
        <v>0.57400000000000007</v>
      </c>
      <c r="F2865" s="362">
        <v>3903</v>
      </c>
      <c r="G2865" s="227" t="s">
        <v>32997</v>
      </c>
    </row>
    <row r="2866" spans="1:7" ht="27.95" customHeight="1">
      <c r="A2866" s="203">
        <v>2863</v>
      </c>
      <c r="B2866" s="226" t="s">
        <v>30645</v>
      </c>
      <c r="C2866" s="226" t="s">
        <v>33022</v>
      </c>
      <c r="D2866" s="120" t="s">
        <v>1462</v>
      </c>
      <c r="E2866" s="361">
        <v>0.9800000000000002</v>
      </c>
      <c r="F2866" s="362">
        <v>6664</v>
      </c>
      <c r="G2866" s="227" t="s">
        <v>32997</v>
      </c>
    </row>
    <row r="2867" spans="1:7" ht="27.95" customHeight="1">
      <c r="A2867" s="203">
        <v>2864</v>
      </c>
      <c r="B2867" s="226" t="s">
        <v>30645</v>
      </c>
      <c r="C2867" s="226" t="s">
        <v>33023</v>
      </c>
      <c r="D2867" s="120" t="s">
        <v>1462</v>
      </c>
      <c r="E2867" s="361">
        <v>0.19500000000000001</v>
      </c>
      <c r="F2867" s="362">
        <v>1326</v>
      </c>
      <c r="G2867" s="227" t="s">
        <v>32997</v>
      </c>
    </row>
    <row r="2868" spans="1:7" ht="27.95" customHeight="1">
      <c r="A2868" s="203">
        <v>2865</v>
      </c>
      <c r="B2868" s="226" t="s">
        <v>30645</v>
      </c>
      <c r="C2868" s="226" t="s">
        <v>33024</v>
      </c>
      <c r="D2868" s="120" t="s">
        <v>1462</v>
      </c>
      <c r="E2868" s="361">
        <v>0.1</v>
      </c>
      <c r="F2868" s="362">
        <v>680</v>
      </c>
      <c r="G2868" s="227" t="s">
        <v>32997</v>
      </c>
    </row>
    <row r="2869" spans="1:7" ht="27.95" customHeight="1">
      <c r="A2869" s="203">
        <v>2866</v>
      </c>
      <c r="B2869" s="226" t="s">
        <v>30645</v>
      </c>
      <c r="C2869" s="226" t="s">
        <v>33025</v>
      </c>
      <c r="D2869" s="120" t="s">
        <v>1462</v>
      </c>
      <c r="E2869" s="361">
        <v>0.13500000000000001</v>
      </c>
      <c r="F2869" s="362">
        <v>918</v>
      </c>
      <c r="G2869" s="227" t="s">
        <v>32997</v>
      </c>
    </row>
    <row r="2870" spans="1:7" ht="27.95" customHeight="1">
      <c r="A2870" s="203">
        <v>2867</v>
      </c>
      <c r="B2870" s="226" t="s">
        <v>30645</v>
      </c>
      <c r="C2870" s="226" t="s">
        <v>33026</v>
      </c>
      <c r="D2870" s="120" t="s">
        <v>1462</v>
      </c>
      <c r="E2870" s="361">
        <v>0.43200000000000005</v>
      </c>
      <c r="F2870" s="362">
        <v>2938</v>
      </c>
      <c r="G2870" s="227" t="s">
        <v>32997</v>
      </c>
    </row>
    <row r="2871" spans="1:7" ht="27.95" customHeight="1">
      <c r="A2871" s="203">
        <v>2868</v>
      </c>
      <c r="B2871" s="226" t="s">
        <v>30645</v>
      </c>
      <c r="C2871" s="226" t="s">
        <v>33027</v>
      </c>
      <c r="D2871" s="120" t="s">
        <v>1462</v>
      </c>
      <c r="E2871" s="361">
        <v>0.96499999999999997</v>
      </c>
      <c r="F2871" s="362">
        <v>6562</v>
      </c>
      <c r="G2871" s="227" t="s">
        <v>32997</v>
      </c>
    </row>
    <row r="2872" spans="1:7" ht="27.95" customHeight="1">
      <c r="A2872" s="203">
        <v>2869</v>
      </c>
      <c r="B2872" s="226" t="s">
        <v>30645</v>
      </c>
      <c r="C2872" s="226" t="s">
        <v>33028</v>
      </c>
      <c r="D2872" s="120" t="s">
        <v>1462</v>
      </c>
      <c r="E2872" s="361">
        <v>0.71900000000000008</v>
      </c>
      <c r="F2872" s="362">
        <v>4889</v>
      </c>
      <c r="G2872" s="227" t="s">
        <v>32997</v>
      </c>
    </row>
    <row r="2873" spans="1:7" ht="27.95" customHeight="1">
      <c r="A2873" s="203">
        <v>2870</v>
      </c>
      <c r="B2873" s="226" t="s">
        <v>30645</v>
      </c>
      <c r="C2873" s="226" t="s">
        <v>33029</v>
      </c>
      <c r="D2873" s="120" t="s">
        <v>1462</v>
      </c>
      <c r="E2873" s="361">
        <v>4.3999999999999997E-2</v>
      </c>
      <c r="F2873" s="362">
        <v>299</v>
      </c>
      <c r="G2873" s="227" t="s">
        <v>32997</v>
      </c>
    </row>
    <row r="2874" spans="1:7" ht="27.95" customHeight="1">
      <c r="A2874" s="203">
        <v>2871</v>
      </c>
      <c r="B2874" s="226" t="s">
        <v>30645</v>
      </c>
      <c r="C2874" s="226" t="s">
        <v>33030</v>
      </c>
      <c r="D2874" s="120" t="s">
        <v>1462</v>
      </c>
      <c r="E2874" s="361">
        <v>0.34599999999999997</v>
      </c>
      <c r="F2874" s="362">
        <v>2353</v>
      </c>
      <c r="G2874" s="227" t="s">
        <v>32997</v>
      </c>
    </row>
    <row r="2875" spans="1:7" ht="27.95" customHeight="1">
      <c r="A2875" s="203">
        <v>2872</v>
      </c>
      <c r="B2875" s="226" t="s">
        <v>30645</v>
      </c>
      <c r="C2875" s="226" t="s">
        <v>33031</v>
      </c>
      <c r="D2875" s="120" t="s">
        <v>1462</v>
      </c>
      <c r="E2875" s="361">
        <v>0.82200000000000006</v>
      </c>
      <c r="F2875" s="362">
        <v>5590</v>
      </c>
      <c r="G2875" s="227" t="s">
        <v>32997</v>
      </c>
    </row>
    <row r="2876" spans="1:7" ht="27.95" customHeight="1">
      <c r="A2876" s="203">
        <v>2873</v>
      </c>
      <c r="B2876" s="226" t="s">
        <v>30645</v>
      </c>
      <c r="C2876" s="226" t="s">
        <v>33032</v>
      </c>
      <c r="D2876" s="120" t="s">
        <v>1462</v>
      </c>
      <c r="E2876" s="361">
        <v>0.68100000000000005</v>
      </c>
      <c r="F2876" s="362">
        <v>4631</v>
      </c>
      <c r="G2876" s="227" t="s">
        <v>32997</v>
      </c>
    </row>
    <row r="2877" spans="1:7" ht="27.95" customHeight="1">
      <c r="A2877" s="203">
        <v>2874</v>
      </c>
      <c r="B2877" s="226" t="s">
        <v>30645</v>
      </c>
      <c r="C2877" s="226" t="s">
        <v>33033</v>
      </c>
      <c r="D2877" s="120" t="s">
        <v>1462</v>
      </c>
      <c r="E2877" s="361">
        <v>0.95899999999999996</v>
      </c>
      <c r="F2877" s="362">
        <v>6521</v>
      </c>
      <c r="G2877" s="227" t="s">
        <v>32997</v>
      </c>
    </row>
    <row r="2878" spans="1:7" ht="27.95" customHeight="1">
      <c r="A2878" s="203">
        <v>2875</v>
      </c>
      <c r="B2878" s="226" t="s">
        <v>30645</v>
      </c>
      <c r="C2878" s="226" t="s">
        <v>33034</v>
      </c>
      <c r="D2878" s="120" t="s">
        <v>1462</v>
      </c>
      <c r="E2878" s="361">
        <v>0.95500000000000007</v>
      </c>
      <c r="F2878" s="362">
        <v>6494</v>
      </c>
      <c r="G2878" s="227" t="s">
        <v>32997</v>
      </c>
    </row>
    <row r="2879" spans="1:7" ht="27.95" customHeight="1">
      <c r="A2879" s="203">
        <v>2876</v>
      </c>
      <c r="B2879" s="226" t="s">
        <v>30645</v>
      </c>
      <c r="C2879" s="226" t="s">
        <v>33035</v>
      </c>
      <c r="D2879" s="120" t="s">
        <v>1462</v>
      </c>
      <c r="E2879" s="361">
        <v>0.746</v>
      </c>
      <c r="F2879" s="362">
        <v>5073</v>
      </c>
      <c r="G2879" s="227" t="s">
        <v>32997</v>
      </c>
    </row>
    <row r="2880" spans="1:7" ht="27.95" customHeight="1">
      <c r="A2880" s="203">
        <v>2877</v>
      </c>
      <c r="B2880" s="226" t="s">
        <v>30645</v>
      </c>
      <c r="C2880" s="226" t="s">
        <v>33036</v>
      </c>
      <c r="D2880" s="120" t="s">
        <v>1462</v>
      </c>
      <c r="E2880" s="361">
        <v>0.35</v>
      </c>
      <c r="F2880" s="362">
        <v>2380</v>
      </c>
      <c r="G2880" s="227" t="s">
        <v>32997</v>
      </c>
    </row>
    <row r="2881" spans="1:7" ht="27.95" customHeight="1">
      <c r="A2881" s="203">
        <v>2878</v>
      </c>
      <c r="B2881" s="226" t="s">
        <v>30645</v>
      </c>
      <c r="C2881" s="226" t="s">
        <v>33037</v>
      </c>
      <c r="D2881" s="120" t="s">
        <v>1462</v>
      </c>
      <c r="E2881" s="361">
        <v>0.8889999999999999</v>
      </c>
      <c r="F2881" s="362">
        <v>6045</v>
      </c>
      <c r="G2881" s="227" t="s">
        <v>32997</v>
      </c>
    </row>
    <row r="2882" spans="1:7" ht="27.95" customHeight="1">
      <c r="A2882" s="203">
        <v>2879</v>
      </c>
      <c r="B2882" s="226" t="s">
        <v>30645</v>
      </c>
      <c r="C2882" s="226" t="s">
        <v>33038</v>
      </c>
      <c r="D2882" s="120" t="s">
        <v>1462</v>
      </c>
      <c r="E2882" s="361">
        <v>6.2E-2</v>
      </c>
      <c r="F2882" s="362">
        <v>422</v>
      </c>
      <c r="G2882" s="227" t="s">
        <v>32997</v>
      </c>
    </row>
    <row r="2883" spans="1:7" ht="27.95" customHeight="1">
      <c r="A2883" s="203">
        <v>2880</v>
      </c>
      <c r="B2883" s="226" t="s">
        <v>30645</v>
      </c>
      <c r="C2883" s="226" t="s">
        <v>33039</v>
      </c>
      <c r="D2883" s="120" t="s">
        <v>1462</v>
      </c>
      <c r="E2883" s="361">
        <v>0.16700000000000001</v>
      </c>
      <c r="F2883" s="362">
        <v>1136</v>
      </c>
      <c r="G2883" s="227" t="s">
        <v>32997</v>
      </c>
    </row>
    <row r="2884" spans="1:7" ht="27.95" customHeight="1">
      <c r="A2884" s="203">
        <v>2881</v>
      </c>
      <c r="B2884" s="226" t="s">
        <v>30645</v>
      </c>
      <c r="C2884" s="226" t="s">
        <v>33040</v>
      </c>
      <c r="D2884" s="120" t="s">
        <v>1462</v>
      </c>
      <c r="E2884" s="361">
        <v>0.11</v>
      </c>
      <c r="F2884" s="362">
        <v>748</v>
      </c>
      <c r="G2884" s="227" t="s">
        <v>32997</v>
      </c>
    </row>
    <row r="2885" spans="1:7" ht="27.95" customHeight="1">
      <c r="A2885" s="203">
        <v>2882</v>
      </c>
      <c r="B2885" s="226" t="s">
        <v>30645</v>
      </c>
      <c r="C2885" s="226" t="s">
        <v>33041</v>
      </c>
      <c r="D2885" s="120" t="s">
        <v>1462</v>
      </c>
      <c r="E2885" s="361">
        <v>0.50700000000000001</v>
      </c>
      <c r="F2885" s="362">
        <v>3448</v>
      </c>
      <c r="G2885" s="227" t="s">
        <v>32997</v>
      </c>
    </row>
    <row r="2886" spans="1:7" ht="27.95" customHeight="1">
      <c r="A2886" s="203">
        <v>2883</v>
      </c>
      <c r="B2886" s="226" t="s">
        <v>30645</v>
      </c>
      <c r="C2886" s="226" t="s">
        <v>33042</v>
      </c>
      <c r="D2886" s="120" t="s">
        <v>1462</v>
      </c>
      <c r="E2886" s="361">
        <v>0.99399999999999999</v>
      </c>
      <c r="F2886" s="362">
        <v>6759</v>
      </c>
      <c r="G2886" s="227" t="s">
        <v>32997</v>
      </c>
    </row>
    <row r="2887" spans="1:7" ht="27.95" customHeight="1">
      <c r="A2887" s="203">
        <v>2884</v>
      </c>
      <c r="B2887" s="226" t="s">
        <v>30645</v>
      </c>
      <c r="C2887" s="226" t="s">
        <v>33043</v>
      </c>
      <c r="D2887" s="120" t="s">
        <v>1462</v>
      </c>
      <c r="E2887" s="361">
        <v>0.79899999999999993</v>
      </c>
      <c r="F2887" s="362">
        <v>5433</v>
      </c>
      <c r="G2887" s="227" t="s">
        <v>32997</v>
      </c>
    </row>
    <row r="2888" spans="1:7" ht="27.95" customHeight="1">
      <c r="A2888" s="203">
        <v>2885</v>
      </c>
      <c r="B2888" s="226" t="s">
        <v>30645</v>
      </c>
      <c r="C2888" s="226" t="s">
        <v>33044</v>
      </c>
      <c r="D2888" s="120" t="s">
        <v>1462</v>
      </c>
      <c r="E2888" s="361">
        <v>0.85899999999999999</v>
      </c>
      <c r="F2888" s="362">
        <v>5841</v>
      </c>
      <c r="G2888" s="227" t="s">
        <v>32997</v>
      </c>
    </row>
    <row r="2889" spans="1:7" ht="27.95" customHeight="1">
      <c r="A2889" s="203">
        <v>2886</v>
      </c>
      <c r="B2889" s="226" t="s">
        <v>30645</v>
      </c>
      <c r="C2889" s="226" t="s">
        <v>33045</v>
      </c>
      <c r="D2889" s="120" t="s">
        <v>1462</v>
      </c>
      <c r="E2889" s="361">
        <v>0.8819999999999999</v>
      </c>
      <c r="F2889" s="362">
        <v>5998</v>
      </c>
      <c r="G2889" s="227" t="s">
        <v>32997</v>
      </c>
    </row>
    <row r="2890" spans="1:7" ht="27.95" customHeight="1">
      <c r="A2890" s="203">
        <v>2887</v>
      </c>
      <c r="B2890" s="226" t="s">
        <v>30645</v>
      </c>
      <c r="C2890" s="226" t="s">
        <v>33046</v>
      </c>
      <c r="D2890" s="120" t="s">
        <v>1462</v>
      </c>
      <c r="E2890" s="361">
        <v>0.50800000000000001</v>
      </c>
      <c r="F2890" s="362">
        <v>3454</v>
      </c>
      <c r="G2890" s="227" t="s">
        <v>32997</v>
      </c>
    </row>
    <row r="2891" spans="1:7" ht="27.95" customHeight="1">
      <c r="A2891" s="203">
        <v>2888</v>
      </c>
      <c r="B2891" s="226" t="s">
        <v>30645</v>
      </c>
      <c r="C2891" s="226" t="s">
        <v>33047</v>
      </c>
      <c r="D2891" s="120" t="s">
        <v>1462</v>
      </c>
      <c r="E2891" s="361">
        <v>0.48499999999999999</v>
      </c>
      <c r="F2891" s="362">
        <v>3298</v>
      </c>
      <c r="G2891" s="227" t="s">
        <v>32997</v>
      </c>
    </row>
    <row r="2892" spans="1:7" ht="27.95" customHeight="1">
      <c r="A2892" s="203">
        <v>2889</v>
      </c>
      <c r="B2892" s="226" t="s">
        <v>30645</v>
      </c>
      <c r="C2892" s="226" t="s">
        <v>33048</v>
      </c>
      <c r="D2892" s="120" t="s">
        <v>1462</v>
      </c>
      <c r="E2892" s="361">
        <v>0.43</v>
      </c>
      <c r="F2892" s="362">
        <v>2924</v>
      </c>
      <c r="G2892" s="227" t="s">
        <v>32997</v>
      </c>
    </row>
    <row r="2893" spans="1:7" ht="27.95" customHeight="1">
      <c r="A2893" s="203">
        <v>2890</v>
      </c>
      <c r="B2893" s="226" t="s">
        <v>30645</v>
      </c>
      <c r="C2893" s="226" t="s">
        <v>33049</v>
      </c>
      <c r="D2893" s="120" t="s">
        <v>1462</v>
      </c>
      <c r="E2893" s="361">
        <v>0.222</v>
      </c>
      <c r="F2893" s="362">
        <v>1510</v>
      </c>
      <c r="G2893" s="227" t="s">
        <v>32997</v>
      </c>
    </row>
    <row r="2894" spans="1:7" ht="27.95" customHeight="1">
      <c r="A2894" s="203">
        <v>2891</v>
      </c>
      <c r="B2894" s="226" t="s">
        <v>30645</v>
      </c>
      <c r="C2894" s="226" t="s">
        <v>33050</v>
      </c>
      <c r="D2894" s="120" t="s">
        <v>1462</v>
      </c>
      <c r="E2894" s="361">
        <v>0.45500000000000002</v>
      </c>
      <c r="F2894" s="362">
        <v>3094</v>
      </c>
      <c r="G2894" s="227" t="s">
        <v>32997</v>
      </c>
    </row>
    <row r="2895" spans="1:7" ht="27.95" customHeight="1">
      <c r="A2895" s="203">
        <v>2892</v>
      </c>
      <c r="B2895" s="226" t="s">
        <v>30645</v>
      </c>
      <c r="C2895" s="226" t="s">
        <v>33051</v>
      </c>
      <c r="D2895" s="120" t="s">
        <v>1462</v>
      </c>
      <c r="E2895" s="361">
        <v>4.7E-2</v>
      </c>
      <c r="F2895" s="362">
        <v>320</v>
      </c>
      <c r="G2895" s="227" t="s">
        <v>32997</v>
      </c>
    </row>
    <row r="2896" spans="1:7" ht="27.95" customHeight="1">
      <c r="A2896" s="203">
        <v>2893</v>
      </c>
      <c r="B2896" s="226" t="s">
        <v>30645</v>
      </c>
      <c r="C2896" s="226" t="s">
        <v>33052</v>
      </c>
      <c r="D2896" s="120" t="s">
        <v>1462</v>
      </c>
      <c r="E2896" s="361">
        <v>0.23799999999999999</v>
      </c>
      <c r="F2896" s="362">
        <v>1618</v>
      </c>
      <c r="G2896" s="227" t="s">
        <v>32997</v>
      </c>
    </row>
    <row r="2897" spans="1:7" ht="27.95" customHeight="1">
      <c r="A2897" s="203">
        <v>2894</v>
      </c>
      <c r="B2897" s="226" t="s">
        <v>30645</v>
      </c>
      <c r="C2897" s="226" t="s">
        <v>33053</v>
      </c>
      <c r="D2897" s="120" t="s">
        <v>1462</v>
      </c>
      <c r="E2897" s="361">
        <v>0.57700000000000007</v>
      </c>
      <c r="F2897" s="362">
        <v>3924</v>
      </c>
      <c r="G2897" s="227" t="s">
        <v>32997</v>
      </c>
    </row>
    <row r="2898" spans="1:7" ht="27.95" customHeight="1">
      <c r="A2898" s="203">
        <v>2895</v>
      </c>
      <c r="B2898" s="226" t="s">
        <v>30645</v>
      </c>
      <c r="C2898" s="226" t="s">
        <v>33054</v>
      </c>
      <c r="D2898" s="120" t="s">
        <v>1462</v>
      </c>
      <c r="E2898" s="361">
        <v>0.28100000000000003</v>
      </c>
      <c r="F2898" s="362">
        <v>1911</v>
      </c>
      <c r="G2898" s="227" t="s">
        <v>32997</v>
      </c>
    </row>
    <row r="2899" spans="1:7" ht="27.95" customHeight="1">
      <c r="A2899" s="203">
        <v>2896</v>
      </c>
      <c r="B2899" s="226" t="s">
        <v>30645</v>
      </c>
      <c r="C2899" s="226" t="s">
        <v>33055</v>
      </c>
      <c r="D2899" s="120" t="s">
        <v>1462</v>
      </c>
      <c r="E2899" s="361">
        <v>0.60199999999999998</v>
      </c>
      <c r="F2899" s="362">
        <v>4094</v>
      </c>
      <c r="G2899" s="227" t="s">
        <v>32997</v>
      </c>
    </row>
    <row r="2900" spans="1:7" ht="27.95" customHeight="1">
      <c r="A2900" s="203">
        <v>2897</v>
      </c>
      <c r="B2900" s="226" t="s">
        <v>30645</v>
      </c>
      <c r="C2900" s="226" t="s">
        <v>33056</v>
      </c>
      <c r="D2900" s="120" t="s">
        <v>1462</v>
      </c>
      <c r="E2900" s="361">
        <v>0.315</v>
      </c>
      <c r="F2900" s="362">
        <v>2142</v>
      </c>
      <c r="G2900" s="227" t="s">
        <v>32997</v>
      </c>
    </row>
    <row r="2901" spans="1:7" ht="27.95" customHeight="1">
      <c r="A2901" s="203">
        <v>2898</v>
      </c>
      <c r="B2901" s="226" t="s">
        <v>30645</v>
      </c>
      <c r="C2901" s="226" t="s">
        <v>33057</v>
      </c>
      <c r="D2901" s="120" t="s">
        <v>1462</v>
      </c>
      <c r="E2901" s="361">
        <v>0.36899999999999999</v>
      </c>
      <c r="F2901" s="362">
        <v>2509</v>
      </c>
      <c r="G2901" s="227" t="s">
        <v>32997</v>
      </c>
    </row>
    <row r="2902" spans="1:7" ht="27.95" customHeight="1">
      <c r="A2902" s="203">
        <v>2899</v>
      </c>
      <c r="B2902" s="226" t="s">
        <v>30645</v>
      </c>
      <c r="C2902" s="226" t="s">
        <v>33058</v>
      </c>
      <c r="D2902" s="120" t="s">
        <v>1462</v>
      </c>
      <c r="E2902" s="361">
        <v>0.156</v>
      </c>
      <c r="F2902" s="362">
        <v>1061</v>
      </c>
      <c r="G2902" s="227" t="s">
        <v>32997</v>
      </c>
    </row>
    <row r="2903" spans="1:7" ht="27.95" customHeight="1">
      <c r="A2903" s="203">
        <v>2900</v>
      </c>
      <c r="B2903" s="226" t="s">
        <v>30645</v>
      </c>
      <c r="C2903" s="226" t="s">
        <v>33059</v>
      </c>
      <c r="D2903" s="120" t="s">
        <v>1462</v>
      </c>
      <c r="E2903" s="361">
        <v>0.377</v>
      </c>
      <c r="F2903" s="362">
        <v>2564</v>
      </c>
      <c r="G2903" s="227" t="s">
        <v>32997</v>
      </c>
    </row>
    <row r="2904" spans="1:7" ht="27.95" customHeight="1">
      <c r="A2904" s="203">
        <v>2901</v>
      </c>
      <c r="B2904" s="226" t="s">
        <v>30645</v>
      </c>
      <c r="C2904" s="226" t="s">
        <v>33060</v>
      </c>
      <c r="D2904" s="120" t="s">
        <v>1462</v>
      </c>
      <c r="E2904" s="361">
        <v>0.33100000000000007</v>
      </c>
      <c r="F2904" s="362">
        <v>2251</v>
      </c>
      <c r="G2904" s="227" t="s">
        <v>32997</v>
      </c>
    </row>
    <row r="2905" spans="1:7" ht="27.95" customHeight="1">
      <c r="A2905" s="203">
        <v>2902</v>
      </c>
      <c r="B2905" s="226" t="s">
        <v>30645</v>
      </c>
      <c r="C2905" s="226" t="s">
        <v>33061</v>
      </c>
      <c r="D2905" s="120" t="s">
        <v>1462</v>
      </c>
      <c r="E2905" s="361">
        <v>0.68500000000000005</v>
      </c>
      <c r="F2905" s="362">
        <v>4658</v>
      </c>
      <c r="G2905" s="227" t="s">
        <v>32997</v>
      </c>
    </row>
    <row r="2906" spans="1:7" ht="27.95" customHeight="1">
      <c r="A2906" s="203">
        <v>2903</v>
      </c>
      <c r="B2906" s="226" t="s">
        <v>30645</v>
      </c>
      <c r="C2906" s="226" t="s">
        <v>33062</v>
      </c>
      <c r="D2906" s="120" t="s">
        <v>1462</v>
      </c>
      <c r="E2906" s="361">
        <v>0.29500000000000004</v>
      </c>
      <c r="F2906" s="362">
        <v>2006</v>
      </c>
      <c r="G2906" s="227" t="s">
        <v>32997</v>
      </c>
    </row>
    <row r="2907" spans="1:7" ht="27.95" customHeight="1">
      <c r="A2907" s="203">
        <v>2904</v>
      </c>
      <c r="B2907" s="226" t="s">
        <v>30645</v>
      </c>
      <c r="C2907" s="226" t="s">
        <v>33063</v>
      </c>
      <c r="D2907" s="120" t="s">
        <v>1462</v>
      </c>
      <c r="E2907" s="361">
        <v>0.37</v>
      </c>
      <c r="F2907" s="362">
        <v>2516</v>
      </c>
      <c r="G2907" s="227" t="s">
        <v>32997</v>
      </c>
    </row>
    <row r="2908" spans="1:7" ht="27.95" customHeight="1">
      <c r="A2908" s="203">
        <v>2905</v>
      </c>
      <c r="B2908" s="226" t="s">
        <v>30645</v>
      </c>
      <c r="C2908" s="226" t="s">
        <v>33064</v>
      </c>
      <c r="D2908" s="120" t="s">
        <v>1462</v>
      </c>
      <c r="E2908" s="361">
        <v>0.44700000000000001</v>
      </c>
      <c r="F2908" s="362">
        <v>3040</v>
      </c>
      <c r="G2908" s="227" t="s">
        <v>32997</v>
      </c>
    </row>
    <row r="2909" spans="1:7" ht="27.95" customHeight="1">
      <c r="A2909" s="203">
        <v>2906</v>
      </c>
      <c r="B2909" s="226" t="s">
        <v>30645</v>
      </c>
      <c r="C2909" s="226" t="s">
        <v>33065</v>
      </c>
      <c r="D2909" s="120" t="s">
        <v>1462</v>
      </c>
      <c r="E2909" s="361">
        <v>0.75900000000000001</v>
      </c>
      <c r="F2909" s="362">
        <v>5161</v>
      </c>
      <c r="G2909" s="227" t="s">
        <v>32997</v>
      </c>
    </row>
    <row r="2910" spans="1:7" ht="27.95" customHeight="1">
      <c r="A2910" s="203">
        <v>2907</v>
      </c>
      <c r="B2910" s="226" t="s">
        <v>33066</v>
      </c>
      <c r="C2910" s="226" t="s">
        <v>33067</v>
      </c>
      <c r="D2910" s="120" t="s">
        <v>1462</v>
      </c>
      <c r="E2910" s="361">
        <v>0.114</v>
      </c>
      <c r="F2910" s="362">
        <v>775</v>
      </c>
      <c r="G2910" s="227" t="s">
        <v>32997</v>
      </c>
    </row>
    <row r="2911" spans="1:7" ht="27.95" customHeight="1">
      <c r="A2911" s="203">
        <v>2908</v>
      </c>
      <c r="B2911" s="226" t="s">
        <v>33066</v>
      </c>
      <c r="C2911" s="226" t="s">
        <v>33068</v>
      </c>
      <c r="D2911" s="120" t="s">
        <v>1462</v>
      </c>
      <c r="E2911" s="361">
        <v>7.0000000000000007E-2</v>
      </c>
      <c r="F2911" s="362">
        <v>476</v>
      </c>
      <c r="G2911" s="227" t="s">
        <v>32997</v>
      </c>
    </row>
    <row r="2912" spans="1:7" ht="27.95" customHeight="1">
      <c r="A2912" s="203">
        <v>2909</v>
      </c>
      <c r="B2912" s="226" t="s">
        <v>33069</v>
      </c>
      <c r="C2912" s="226" t="s">
        <v>18575</v>
      </c>
      <c r="D2912" s="120" t="s">
        <v>1462</v>
      </c>
      <c r="E2912" s="362">
        <v>4.1000000000000002E-2</v>
      </c>
      <c r="F2912" s="362">
        <v>279</v>
      </c>
      <c r="G2912" s="227" t="s">
        <v>32997</v>
      </c>
    </row>
    <row r="2913" spans="1:7" ht="27.95" customHeight="1">
      <c r="A2913" s="203">
        <v>2910</v>
      </c>
      <c r="B2913" s="226" t="s">
        <v>33069</v>
      </c>
      <c r="C2913" s="226" t="s">
        <v>33070</v>
      </c>
      <c r="D2913" s="120" t="s">
        <v>1462</v>
      </c>
      <c r="E2913" s="361">
        <v>0.28200000000000003</v>
      </c>
      <c r="F2913" s="362">
        <v>1918</v>
      </c>
      <c r="G2913" s="227" t="s">
        <v>32997</v>
      </c>
    </row>
    <row r="2914" spans="1:7" ht="27.95" customHeight="1">
      <c r="A2914" s="203">
        <v>2911</v>
      </c>
      <c r="B2914" s="226" t="s">
        <v>33069</v>
      </c>
      <c r="C2914" s="226" t="s">
        <v>33071</v>
      </c>
      <c r="D2914" s="120" t="s">
        <v>1462</v>
      </c>
      <c r="E2914" s="362">
        <v>6.5000000000000002E-2</v>
      </c>
      <c r="F2914" s="362">
        <v>442</v>
      </c>
      <c r="G2914" s="227" t="s">
        <v>32997</v>
      </c>
    </row>
    <row r="2915" spans="1:7" ht="27.95" customHeight="1">
      <c r="A2915" s="203">
        <v>2912</v>
      </c>
      <c r="B2915" s="226" t="s">
        <v>33069</v>
      </c>
      <c r="C2915" s="226" t="s">
        <v>33072</v>
      </c>
      <c r="D2915" s="120" t="s">
        <v>1462</v>
      </c>
      <c r="E2915" s="362">
        <v>0.28000000000000003</v>
      </c>
      <c r="F2915" s="362">
        <v>1904</v>
      </c>
      <c r="G2915" s="227" t="s">
        <v>32997</v>
      </c>
    </row>
    <row r="2916" spans="1:7" ht="27.95" customHeight="1">
      <c r="A2916" s="203">
        <v>2913</v>
      </c>
      <c r="B2916" s="226" t="s">
        <v>33069</v>
      </c>
      <c r="C2916" s="226" t="s">
        <v>33073</v>
      </c>
      <c r="D2916" s="120" t="s">
        <v>1462</v>
      </c>
      <c r="E2916" s="361">
        <v>4.8000000000000001E-2</v>
      </c>
      <c r="F2916" s="362">
        <v>326</v>
      </c>
      <c r="G2916" s="227" t="s">
        <v>32997</v>
      </c>
    </row>
    <row r="2917" spans="1:7" ht="27.95" customHeight="1">
      <c r="A2917" s="203">
        <v>2914</v>
      </c>
      <c r="B2917" s="226" t="s">
        <v>33074</v>
      </c>
      <c r="C2917" s="226" t="s">
        <v>33075</v>
      </c>
      <c r="D2917" s="120" t="s">
        <v>1462</v>
      </c>
      <c r="E2917" s="361">
        <v>0.03</v>
      </c>
      <c r="F2917" s="362">
        <v>204</v>
      </c>
      <c r="G2917" s="227" t="s">
        <v>32997</v>
      </c>
    </row>
    <row r="2918" spans="1:7" ht="27.95" customHeight="1">
      <c r="A2918" s="203">
        <v>2915</v>
      </c>
      <c r="B2918" s="226" t="s">
        <v>33076</v>
      </c>
      <c r="C2918" s="226" t="s">
        <v>32987</v>
      </c>
      <c r="D2918" s="120" t="s">
        <v>1462</v>
      </c>
      <c r="E2918" s="361">
        <v>0.11799999999999999</v>
      </c>
      <c r="F2918" s="362">
        <v>802</v>
      </c>
      <c r="G2918" s="227" t="s">
        <v>32997</v>
      </c>
    </row>
    <row r="2919" spans="1:7" ht="27.95" customHeight="1">
      <c r="A2919" s="203">
        <v>2916</v>
      </c>
      <c r="B2919" s="226" t="s">
        <v>33076</v>
      </c>
      <c r="C2919" s="226" t="s">
        <v>29672</v>
      </c>
      <c r="D2919" s="120" t="s">
        <v>1462</v>
      </c>
      <c r="E2919" s="361">
        <v>0.14099999999999999</v>
      </c>
      <c r="F2919" s="362">
        <v>959</v>
      </c>
      <c r="G2919" s="227" t="s">
        <v>32997</v>
      </c>
    </row>
    <row r="2920" spans="1:7" ht="27.95" customHeight="1">
      <c r="A2920" s="203">
        <v>2917</v>
      </c>
      <c r="B2920" s="226" t="s">
        <v>33076</v>
      </c>
      <c r="C2920" s="226" t="s">
        <v>30973</v>
      </c>
      <c r="D2920" s="120" t="s">
        <v>1462</v>
      </c>
      <c r="E2920" s="361">
        <v>4.4999999999999998E-2</v>
      </c>
      <c r="F2920" s="362">
        <v>306</v>
      </c>
      <c r="G2920" s="227" t="s">
        <v>32997</v>
      </c>
    </row>
    <row r="2921" spans="1:7" ht="27.95" customHeight="1">
      <c r="A2921" s="203">
        <v>2918</v>
      </c>
      <c r="B2921" s="226" t="s">
        <v>33076</v>
      </c>
      <c r="C2921" s="226" t="s">
        <v>33077</v>
      </c>
      <c r="D2921" s="120" t="s">
        <v>1462</v>
      </c>
      <c r="E2921" s="361">
        <v>0.27</v>
      </c>
      <c r="F2921" s="362">
        <v>1836</v>
      </c>
      <c r="G2921" s="227" t="s">
        <v>32997</v>
      </c>
    </row>
    <row r="2922" spans="1:7" ht="27.95" customHeight="1">
      <c r="A2922" s="203">
        <v>2919</v>
      </c>
      <c r="B2922" s="226" t="s">
        <v>33076</v>
      </c>
      <c r="C2922" s="226" t="s">
        <v>33078</v>
      </c>
      <c r="D2922" s="120" t="s">
        <v>1462</v>
      </c>
      <c r="E2922" s="361">
        <v>0.06</v>
      </c>
      <c r="F2922" s="362">
        <v>408</v>
      </c>
      <c r="G2922" s="227" t="s">
        <v>32997</v>
      </c>
    </row>
    <row r="2923" spans="1:7" ht="27.95" customHeight="1">
      <c r="A2923" s="203">
        <v>2920</v>
      </c>
      <c r="B2923" s="226" t="s">
        <v>33076</v>
      </c>
      <c r="C2923" s="226" t="s">
        <v>32987</v>
      </c>
      <c r="D2923" s="120" t="s">
        <v>1462</v>
      </c>
      <c r="E2923" s="361">
        <v>7.2999999999999995E-2</v>
      </c>
      <c r="F2923" s="362">
        <v>496</v>
      </c>
      <c r="G2923" s="227" t="s">
        <v>32997</v>
      </c>
    </row>
    <row r="2924" spans="1:7" ht="27.95" customHeight="1">
      <c r="A2924" s="203">
        <v>2921</v>
      </c>
      <c r="B2924" s="226" t="s">
        <v>30738</v>
      </c>
      <c r="C2924" s="226" t="s">
        <v>33079</v>
      </c>
      <c r="D2924" s="120" t="s">
        <v>1462</v>
      </c>
      <c r="E2924" s="361">
        <v>0.44400000000000001</v>
      </c>
      <c r="F2924" s="362">
        <v>3019</v>
      </c>
      <c r="G2924" s="227" t="s">
        <v>32997</v>
      </c>
    </row>
    <row r="2925" spans="1:7" ht="27.95" customHeight="1">
      <c r="A2925" s="203">
        <v>2922</v>
      </c>
      <c r="B2925" s="226" t="s">
        <v>30738</v>
      </c>
      <c r="C2925" s="226" t="s">
        <v>33080</v>
      </c>
      <c r="D2925" s="120" t="s">
        <v>1462</v>
      </c>
      <c r="E2925" s="361">
        <v>0.14900000000000002</v>
      </c>
      <c r="F2925" s="362">
        <v>1013</v>
      </c>
      <c r="G2925" s="227" t="s">
        <v>32997</v>
      </c>
    </row>
    <row r="2926" spans="1:7" ht="27.95" customHeight="1">
      <c r="A2926" s="203">
        <v>2923</v>
      </c>
      <c r="B2926" s="226" t="s">
        <v>14992</v>
      </c>
      <c r="C2926" s="226" t="s">
        <v>27995</v>
      </c>
      <c r="D2926" s="120" t="s">
        <v>1462</v>
      </c>
      <c r="E2926" s="361">
        <v>0.35</v>
      </c>
      <c r="F2926" s="362">
        <v>2380</v>
      </c>
      <c r="G2926" s="227" t="s">
        <v>32997</v>
      </c>
    </row>
    <row r="2927" spans="1:7" ht="27.95" customHeight="1">
      <c r="A2927" s="203">
        <v>2924</v>
      </c>
      <c r="B2927" s="226" t="s">
        <v>14992</v>
      </c>
      <c r="C2927" s="226" t="s">
        <v>30664</v>
      </c>
      <c r="D2927" s="120" t="s">
        <v>1462</v>
      </c>
      <c r="E2927" s="361">
        <v>0.3</v>
      </c>
      <c r="F2927" s="362">
        <v>2040</v>
      </c>
      <c r="G2927" s="227" t="s">
        <v>32997</v>
      </c>
    </row>
    <row r="2928" spans="1:7" ht="27.95" customHeight="1">
      <c r="A2928" s="203">
        <v>2925</v>
      </c>
      <c r="B2928" s="226" t="s">
        <v>14992</v>
      </c>
      <c r="C2928" s="226" t="s">
        <v>33081</v>
      </c>
      <c r="D2928" s="120" t="s">
        <v>1462</v>
      </c>
      <c r="E2928" s="361">
        <v>0.21099999999999999</v>
      </c>
      <c r="F2928" s="362">
        <v>1435</v>
      </c>
      <c r="G2928" s="227" t="s">
        <v>32997</v>
      </c>
    </row>
    <row r="2929" spans="1:7" ht="27.95" customHeight="1">
      <c r="A2929" s="203">
        <v>2926</v>
      </c>
      <c r="B2929" s="226" t="s">
        <v>14992</v>
      </c>
      <c r="C2929" s="226" t="s">
        <v>33082</v>
      </c>
      <c r="D2929" s="120" t="s">
        <v>1462</v>
      </c>
      <c r="E2929" s="361">
        <v>0.2</v>
      </c>
      <c r="F2929" s="362">
        <v>1360</v>
      </c>
      <c r="G2929" s="227" t="s">
        <v>32997</v>
      </c>
    </row>
    <row r="2930" spans="1:7" ht="27.95" customHeight="1">
      <c r="A2930" s="203">
        <v>2927</v>
      </c>
      <c r="B2930" s="226" t="s">
        <v>14992</v>
      </c>
      <c r="C2930" s="226" t="s">
        <v>33083</v>
      </c>
      <c r="D2930" s="120" t="s">
        <v>1462</v>
      </c>
      <c r="E2930" s="361">
        <v>0.2</v>
      </c>
      <c r="F2930" s="362">
        <v>1360</v>
      </c>
      <c r="G2930" s="227" t="s">
        <v>32997</v>
      </c>
    </row>
    <row r="2931" spans="1:7" ht="27.95" customHeight="1">
      <c r="A2931" s="203">
        <v>2928</v>
      </c>
      <c r="B2931" s="226" t="s">
        <v>33084</v>
      </c>
      <c r="C2931" s="226" t="s">
        <v>31482</v>
      </c>
      <c r="D2931" s="120" t="s">
        <v>1462</v>
      </c>
      <c r="E2931" s="361">
        <v>0.158</v>
      </c>
      <c r="F2931" s="362">
        <v>1074</v>
      </c>
      <c r="G2931" s="227" t="s">
        <v>32997</v>
      </c>
    </row>
    <row r="2932" spans="1:7" ht="27.95" customHeight="1">
      <c r="A2932" s="203">
        <v>2929</v>
      </c>
      <c r="B2932" s="226" t="s">
        <v>33084</v>
      </c>
      <c r="C2932" s="226" t="s">
        <v>33085</v>
      </c>
      <c r="D2932" s="120" t="s">
        <v>1462</v>
      </c>
      <c r="E2932" s="362">
        <v>0.18</v>
      </c>
      <c r="F2932" s="362">
        <v>1224</v>
      </c>
      <c r="G2932" s="227" t="s">
        <v>32997</v>
      </c>
    </row>
    <row r="2933" spans="1:7" ht="27.95" customHeight="1">
      <c r="A2933" s="203">
        <v>2930</v>
      </c>
      <c r="B2933" s="226" t="s">
        <v>33084</v>
      </c>
      <c r="C2933" s="226" t="s">
        <v>33086</v>
      </c>
      <c r="D2933" s="120" t="s">
        <v>1462</v>
      </c>
      <c r="E2933" s="361">
        <v>0.183</v>
      </c>
      <c r="F2933" s="362">
        <v>1244</v>
      </c>
      <c r="G2933" s="227" t="s">
        <v>32997</v>
      </c>
    </row>
    <row r="2934" spans="1:7" ht="27.95" customHeight="1">
      <c r="A2934" s="203">
        <v>2931</v>
      </c>
      <c r="B2934" s="226" t="s">
        <v>33084</v>
      </c>
      <c r="C2934" s="226" t="s">
        <v>18627</v>
      </c>
      <c r="D2934" s="120" t="s">
        <v>1462</v>
      </c>
      <c r="E2934" s="362">
        <v>8.6999999999999994E-2</v>
      </c>
      <c r="F2934" s="362">
        <v>592</v>
      </c>
      <c r="G2934" s="227" t="s">
        <v>32997</v>
      </c>
    </row>
    <row r="2935" spans="1:7" ht="27.95" customHeight="1">
      <c r="A2935" s="203">
        <v>2932</v>
      </c>
      <c r="B2935" s="226" t="s">
        <v>33084</v>
      </c>
      <c r="C2935" s="226" t="s">
        <v>28879</v>
      </c>
      <c r="D2935" s="120" t="s">
        <v>1462</v>
      </c>
      <c r="E2935" s="361">
        <v>0.11799999999999999</v>
      </c>
      <c r="F2935" s="362">
        <v>802</v>
      </c>
      <c r="G2935" s="227" t="s">
        <v>32997</v>
      </c>
    </row>
    <row r="2936" spans="1:7" ht="27.95" customHeight="1">
      <c r="A2936" s="203">
        <v>2933</v>
      </c>
      <c r="B2936" s="226" t="s">
        <v>33084</v>
      </c>
      <c r="C2936" s="226" t="s">
        <v>33087</v>
      </c>
      <c r="D2936" s="120" t="s">
        <v>1462</v>
      </c>
      <c r="E2936" s="361">
        <v>0.16</v>
      </c>
      <c r="F2936" s="362">
        <v>1088</v>
      </c>
      <c r="G2936" s="227" t="s">
        <v>32997</v>
      </c>
    </row>
    <row r="2937" spans="1:7" ht="27.95" customHeight="1">
      <c r="A2937" s="203">
        <v>2934</v>
      </c>
      <c r="B2937" s="226" t="s">
        <v>33084</v>
      </c>
      <c r="C2937" s="226" t="s">
        <v>33089</v>
      </c>
      <c r="D2937" s="120" t="s">
        <v>1462</v>
      </c>
      <c r="E2937" s="361">
        <v>3.3000000000000002E-2</v>
      </c>
      <c r="F2937" s="362">
        <v>224</v>
      </c>
      <c r="G2937" s="227" t="s">
        <v>32997</v>
      </c>
    </row>
    <row r="2938" spans="1:7" ht="27.95" customHeight="1">
      <c r="A2938" s="203">
        <v>2935</v>
      </c>
      <c r="B2938" s="226" t="s">
        <v>33084</v>
      </c>
      <c r="C2938" s="226" t="s">
        <v>31050</v>
      </c>
      <c r="D2938" s="120" t="s">
        <v>1462</v>
      </c>
      <c r="E2938" s="362">
        <v>0.08</v>
      </c>
      <c r="F2938" s="362">
        <v>544</v>
      </c>
      <c r="G2938" s="227" t="s">
        <v>32997</v>
      </c>
    </row>
    <row r="2939" spans="1:7" ht="27.95" customHeight="1">
      <c r="A2939" s="203">
        <v>2936</v>
      </c>
      <c r="B2939" s="229" t="s">
        <v>33084</v>
      </c>
      <c r="C2939" s="229" t="s">
        <v>33090</v>
      </c>
      <c r="D2939" s="120" t="s">
        <v>1462</v>
      </c>
      <c r="E2939" s="365">
        <v>0.06</v>
      </c>
      <c r="F2939" s="366">
        <v>408</v>
      </c>
      <c r="G2939" s="227" t="s">
        <v>32997</v>
      </c>
    </row>
    <row r="2940" spans="1:7" ht="27.95" customHeight="1">
      <c r="A2940" s="203">
        <v>2937</v>
      </c>
      <c r="B2940" s="230" t="s">
        <v>33091</v>
      </c>
      <c r="C2940" s="230" t="s">
        <v>31171</v>
      </c>
      <c r="D2940" s="120" t="s">
        <v>1462</v>
      </c>
      <c r="E2940" s="367">
        <v>0.38</v>
      </c>
      <c r="F2940" s="367">
        <v>2584</v>
      </c>
      <c r="G2940" s="227" t="s">
        <v>32997</v>
      </c>
    </row>
    <row r="2941" spans="1:7" ht="27.95" customHeight="1">
      <c r="A2941" s="203">
        <v>2938</v>
      </c>
      <c r="B2941" s="230" t="s">
        <v>33091</v>
      </c>
      <c r="C2941" s="230" t="s">
        <v>18430</v>
      </c>
      <c r="D2941" s="120" t="s">
        <v>1462</v>
      </c>
      <c r="E2941" s="367">
        <v>0.371</v>
      </c>
      <c r="F2941" s="367">
        <v>2523</v>
      </c>
      <c r="G2941" s="227" t="s">
        <v>32997</v>
      </c>
    </row>
    <row r="2942" spans="1:7" ht="27.95" customHeight="1">
      <c r="A2942" s="203">
        <v>2939</v>
      </c>
      <c r="B2942" s="230" t="s">
        <v>33091</v>
      </c>
      <c r="C2942" s="230" t="s">
        <v>33092</v>
      </c>
      <c r="D2942" s="120" t="s">
        <v>1462</v>
      </c>
      <c r="E2942" s="367">
        <v>0.32400000000000001</v>
      </c>
      <c r="F2942" s="367">
        <v>2203</v>
      </c>
      <c r="G2942" s="227" t="s">
        <v>32997</v>
      </c>
    </row>
    <row r="2943" spans="1:7" ht="27.95" customHeight="1">
      <c r="A2943" s="203">
        <v>2940</v>
      </c>
      <c r="B2943" s="230" t="s">
        <v>33091</v>
      </c>
      <c r="C2943" s="230" t="s">
        <v>33093</v>
      </c>
      <c r="D2943" s="120" t="s">
        <v>1462</v>
      </c>
      <c r="E2943" s="367">
        <v>0.374</v>
      </c>
      <c r="F2943" s="367">
        <v>2543</v>
      </c>
      <c r="G2943" s="227" t="s">
        <v>32997</v>
      </c>
    </row>
    <row r="2944" spans="1:7" ht="27.95" customHeight="1">
      <c r="A2944" s="203">
        <v>2941</v>
      </c>
      <c r="B2944" s="230" t="s">
        <v>33091</v>
      </c>
      <c r="C2944" s="230" t="s">
        <v>33094</v>
      </c>
      <c r="D2944" s="120" t="s">
        <v>1462</v>
      </c>
      <c r="E2944" s="367">
        <v>0.25</v>
      </c>
      <c r="F2944" s="367">
        <v>1700</v>
      </c>
      <c r="G2944" s="227" t="s">
        <v>32997</v>
      </c>
    </row>
    <row r="2945" spans="1:7" ht="27.95" customHeight="1">
      <c r="A2945" s="203">
        <v>2942</v>
      </c>
      <c r="B2945" s="230" t="s">
        <v>33091</v>
      </c>
      <c r="C2945" s="230" t="s">
        <v>31685</v>
      </c>
      <c r="D2945" s="120" t="s">
        <v>1462</v>
      </c>
      <c r="E2945" s="367">
        <v>0.10299999999999999</v>
      </c>
      <c r="F2945" s="367">
        <v>700</v>
      </c>
      <c r="G2945" s="227" t="s">
        <v>32997</v>
      </c>
    </row>
    <row r="2946" spans="1:7" ht="27.95" customHeight="1">
      <c r="A2946" s="203">
        <v>2943</v>
      </c>
      <c r="B2946" s="230" t="s">
        <v>33091</v>
      </c>
      <c r="C2946" s="230" t="s">
        <v>33092</v>
      </c>
      <c r="D2946" s="120" t="s">
        <v>1462</v>
      </c>
      <c r="E2946" s="367">
        <v>0.17</v>
      </c>
      <c r="F2946" s="367">
        <v>1156</v>
      </c>
      <c r="G2946" s="227" t="s">
        <v>32997</v>
      </c>
    </row>
    <row r="2947" spans="1:7" ht="27.95" customHeight="1">
      <c r="A2947" s="203">
        <v>2944</v>
      </c>
      <c r="B2947" s="230" t="s">
        <v>33091</v>
      </c>
      <c r="C2947" s="230" t="s">
        <v>33095</v>
      </c>
      <c r="D2947" s="120" t="s">
        <v>1462</v>
      </c>
      <c r="E2947" s="367">
        <v>0.19500000000000001</v>
      </c>
      <c r="F2947" s="367">
        <v>1326</v>
      </c>
      <c r="G2947" s="227" t="s">
        <v>32997</v>
      </c>
    </row>
    <row r="2948" spans="1:7" ht="27.95" customHeight="1">
      <c r="A2948" s="203">
        <v>2945</v>
      </c>
      <c r="B2948" s="230" t="s">
        <v>33091</v>
      </c>
      <c r="C2948" s="230" t="s">
        <v>30364</v>
      </c>
      <c r="D2948" s="120" t="s">
        <v>1462</v>
      </c>
      <c r="E2948" s="367">
        <v>0.114</v>
      </c>
      <c r="F2948" s="367">
        <v>775</v>
      </c>
      <c r="G2948" s="227" t="s">
        <v>32997</v>
      </c>
    </row>
    <row r="2949" spans="1:7" ht="27.95" customHeight="1">
      <c r="A2949" s="203">
        <v>2946</v>
      </c>
      <c r="B2949" s="230" t="s">
        <v>33091</v>
      </c>
      <c r="C2949" s="230" t="s">
        <v>33096</v>
      </c>
      <c r="D2949" s="120" t="s">
        <v>1462</v>
      </c>
      <c r="E2949" s="367">
        <v>0.13100000000000001</v>
      </c>
      <c r="F2949" s="367">
        <v>891</v>
      </c>
      <c r="G2949" s="227" t="s">
        <v>32997</v>
      </c>
    </row>
    <row r="2950" spans="1:7" ht="27.95" customHeight="1">
      <c r="A2950" s="203">
        <v>2947</v>
      </c>
      <c r="B2950" s="230" t="s">
        <v>33091</v>
      </c>
      <c r="C2950" s="230" t="s">
        <v>33097</v>
      </c>
      <c r="D2950" s="120" t="s">
        <v>1462</v>
      </c>
      <c r="E2950" s="367">
        <v>0.10199999999999999</v>
      </c>
      <c r="F2950" s="367">
        <v>694</v>
      </c>
      <c r="G2950" s="227" t="s">
        <v>32997</v>
      </c>
    </row>
    <row r="2951" spans="1:7" ht="27.95" customHeight="1">
      <c r="A2951" s="203">
        <v>2948</v>
      </c>
      <c r="B2951" s="231" t="s">
        <v>33098</v>
      </c>
      <c r="C2951" s="231" t="s">
        <v>33099</v>
      </c>
      <c r="D2951" s="120" t="s">
        <v>1462</v>
      </c>
      <c r="E2951" s="368">
        <v>1</v>
      </c>
      <c r="F2951" s="367">
        <v>6800</v>
      </c>
      <c r="G2951" s="227" t="s">
        <v>32997</v>
      </c>
    </row>
    <row r="2952" spans="1:7" ht="27.95" customHeight="1">
      <c r="A2952" s="203">
        <v>2949</v>
      </c>
      <c r="B2952" s="230" t="s">
        <v>31088</v>
      </c>
      <c r="C2952" s="230" t="s">
        <v>33100</v>
      </c>
      <c r="D2952" s="120" t="s">
        <v>1462</v>
      </c>
      <c r="E2952" s="367">
        <v>0.1</v>
      </c>
      <c r="F2952" s="367">
        <v>680</v>
      </c>
      <c r="G2952" s="227" t="s">
        <v>32997</v>
      </c>
    </row>
    <row r="2953" spans="1:7" ht="27.95" customHeight="1">
      <c r="A2953" s="203">
        <v>2950</v>
      </c>
      <c r="B2953" s="230" t="s">
        <v>31191</v>
      </c>
      <c r="C2953" s="230" t="s">
        <v>30854</v>
      </c>
      <c r="D2953" s="120" t="s">
        <v>1462</v>
      </c>
      <c r="E2953" s="367">
        <v>0.27600000000000002</v>
      </c>
      <c r="F2953" s="367">
        <v>1877</v>
      </c>
      <c r="G2953" s="227" t="s">
        <v>32997</v>
      </c>
    </row>
    <row r="2954" spans="1:7" ht="27.95" customHeight="1">
      <c r="A2954" s="203">
        <v>2951</v>
      </c>
      <c r="B2954" s="230" t="s">
        <v>31191</v>
      </c>
      <c r="C2954" s="230" t="s">
        <v>33101</v>
      </c>
      <c r="D2954" s="120" t="s">
        <v>1462</v>
      </c>
      <c r="E2954" s="367">
        <v>9.8000000000000004E-2</v>
      </c>
      <c r="F2954" s="367">
        <v>666</v>
      </c>
      <c r="G2954" s="227" t="s">
        <v>32997</v>
      </c>
    </row>
    <row r="2955" spans="1:7" ht="27.95" customHeight="1">
      <c r="A2955" s="203">
        <v>2952</v>
      </c>
      <c r="B2955" s="230" t="s">
        <v>31191</v>
      </c>
      <c r="C2955" s="230" t="s">
        <v>29823</v>
      </c>
      <c r="D2955" s="120" t="s">
        <v>1462</v>
      </c>
      <c r="E2955" s="367">
        <v>0.113</v>
      </c>
      <c r="F2955" s="367">
        <v>768</v>
      </c>
      <c r="G2955" s="227" t="s">
        <v>32997</v>
      </c>
    </row>
    <row r="2956" spans="1:7" ht="27.95" customHeight="1">
      <c r="A2956" s="203">
        <v>2953</v>
      </c>
      <c r="B2956" s="230" t="s">
        <v>31147</v>
      </c>
      <c r="C2956" s="230" t="s">
        <v>29875</v>
      </c>
      <c r="D2956" s="120" t="s">
        <v>1462</v>
      </c>
      <c r="E2956" s="367">
        <v>0.14499999999999999</v>
      </c>
      <c r="F2956" s="367">
        <v>986</v>
      </c>
      <c r="G2956" s="227" t="s">
        <v>32997</v>
      </c>
    </row>
    <row r="2957" spans="1:7" ht="27.95" customHeight="1">
      <c r="A2957" s="203">
        <v>2954</v>
      </c>
      <c r="B2957" s="230" t="s">
        <v>31147</v>
      </c>
      <c r="C2957" s="230" t="s">
        <v>26384</v>
      </c>
      <c r="D2957" s="120" t="s">
        <v>1462</v>
      </c>
      <c r="E2957" s="367">
        <v>0.188</v>
      </c>
      <c r="F2957" s="367">
        <v>1278</v>
      </c>
      <c r="G2957" s="227" t="s">
        <v>32997</v>
      </c>
    </row>
    <row r="2958" spans="1:7" ht="27.95" customHeight="1">
      <c r="A2958" s="203">
        <v>2955</v>
      </c>
      <c r="B2958" s="230" t="s">
        <v>31147</v>
      </c>
      <c r="C2958" s="230" t="s">
        <v>8066</v>
      </c>
      <c r="D2958" s="120" t="s">
        <v>1462</v>
      </c>
      <c r="E2958" s="367">
        <v>0.29199999999999998</v>
      </c>
      <c r="F2958" s="367">
        <v>1986</v>
      </c>
      <c r="G2958" s="227" t="s">
        <v>32997</v>
      </c>
    </row>
    <row r="2959" spans="1:7" ht="27.95" customHeight="1">
      <c r="A2959" s="203">
        <v>2956</v>
      </c>
      <c r="B2959" s="230" t="s">
        <v>33102</v>
      </c>
      <c r="C2959" s="230" t="s">
        <v>33103</v>
      </c>
      <c r="D2959" s="120" t="s">
        <v>1462</v>
      </c>
      <c r="E2959" s="367">
        <v>8.1000000000000003E-2</v>
      </c>
      <c r="F2959" s="367">
        <v>551</v>
      </c>
      <c r="G2959" s="227" t="s">
        <v>32997</v>
      </c>
    </row>
    <row r="2960" spans="1:7" ht="27.95" customHeight="1">
      <c r="A2960" s="203">
        <v>2957</v>
      </c>
      <c r="B2960" s="230" t="s">
        <v>33102</v>
      </c>
      <c r="C2960" s="230" t="s">
        <v>33104</v>
      </c>
      <c r="D2960" s="120" t="s">
        <v>1462</v>
      </c>
      <c r="E2960" s="367">
        <v>0.04</v>
      </c>
      <c r="F2960" s="367">
        <v>272</v>
      </c>
      <c r="G2960" s="227" t="s">
        <v>32997</v>
      </c>
    </row>
    <row r="2961" spans="1:7" ht="27.95" customHeight="1">
      <c r="A2961" s="203">
        <v>2958</v>
      </c>
      <c r="B2961" s="230" t="s">
        <v>33102</v>
      </c>
      <c r="C2961" s="230" t="s">
        <v>33105</v>
      </c>
      <c r="D2961" s="120" t="s">
        <v>1462</v>
      </c>
      <c r="E2961" s="367">
        <v>0.38900000000000001</v>
      </c>
      <c r="F2961" s="367">
        <v>2645</v>
      </c>
      <c r="G2961" s="227" t="s">
        <v>32997</v>
      </c>
    </row>
    <row r="2962" spans="1:7" ht="27.95" customHeight="1">
      <c r="A2962" s="203">
        <v>2959</v>
      </c>
      <c r="B2962" s="230" t="s">
        <v>33106</v>
      </c>
      <c r="C2962" s="230" t="s">
        <v>33107</v>
      </c>
      <c r="D2962" s="120" t="s">
        <v>1462</v>
      </c>
      <c r="E2962" s="367">
        <v>0.02</v>
      </c>
      <c r="F2962" s="367">
        <v>136</v>
      </c>
      <c r="G2962" s="227" t="s">
        <v>32997</v>
      </c>
    </row>
    <row r="2963" spans="1:7" ht="27.95" customHeight="1">
      <c r="A2963" s="203">
        <v>2960</v>
      </c>
      <c r="B2963" s="230" t="s">
        <v>33106</v>
      </c>
      <c r="C2963" s="230" t="s">
        <v>33107</v>
      </c>
      <c r="D2963" s="120" t="s">
        <v>1462</v>
      </c>
      <c r="E2963" s="367">
        <v>0.28399999999999997</v>
      </c>
      <c r="F2963" s="367">
        <v>1931</v>
      </c>
      <c r="G2963" s="227" t="s">
        <v>32997</v>
      </c>
    </row>
    <row r="2964" spans="1:7" ht="27.95" customHeight="1">
      <c r="A2964" s="203">
        <v>2961</v>
      </c>
      <c r="B2964" s="230" t="s">
        <v>33106</v>
      </c>
      <c r="C2964" s="230" t="s">
        <v>33108</v>
      </c>
      <c r="D2964" s="120" t="s">
        <v>1462</v>
      </c>
      <c r="E2964" s="367">
        <v>0.19500000000000001</v>
      </c>
      <c r="F2964" s="367">
        <v>1326</v>
      </c>
      <c r="G2964" s="227" t="s">
        <v>32997</v>
      </c>
    </row>
    <row r="2965" spans="1:7" ht="27.95" customHeight="1">
      <c r="A2965" s="203">
        <v>2962</v>
      </c>
      <c r="B2965" s="230" t="s">
        <v>31165</v>
      </c>
      <c r="C2965" s="230" t="s">
        <v>31170</v>
      </c>
      <c r="D2965" s="120" t="s">
        <v>1462</v>
      </c>
      <c r="E2965" s="367">
        <v>0.11799999999999999</v>
      </c>
      <c r="F2965" s="367">
        <v>802</v>
      </c>
      <c r="G2965" s="227" t="s">
        <v>32997</v>
      </c>
    </row>
    <row r="2966" spans="1:7" ht="27.95" customHeight="1">
      <c r="A2966" s="203">
        <v>2963</v>
      </c>
      <c r="B2966" s="230" t="s">
        <v>31165</v>
      </c>
      <c r="C2966" s="230" t="s">
        <v>33109</v>
      </c>
      <c r="D2966" s="120" t="s">
        <v>1462</v>
      </c>
      <c r="E2966" s="367">
        <v>0.06</v>
      </c>
      <c r="F2966" s="367">
        <v>408</v>
      </c>
      <c r="G2966" s="227" t="s">
        <v>32997</v>
      </c>
    </row>
    <row r="2967" spans="1:7" ht="27.95" customHeight="1">
      <c r="A2967" s="203">
        <v>2964</v>
      </c>
      <c r="B2967" s="231" t="s">
        <v>31165</v>
      </c>
      <c r="C2967" s="231" t="s">
        <v>33111</v>
      </c>
      <c r="D2967" s="120" t="s">
        <v>1462</v>
      </c>
      <c r="E2967" s="368">
        <v>0.105</v>
      </c>
      <c r="F2967" s="368">
        <v>714</v>
      </c>
      <c r="G2967" s="227" t="s">
        <v>32997</v>
      </c>
    </row>
    <row r="2968" spans="1:7" ht="27.95" customHeight="1">
      <c r="A2968" s="203">
        <v>2965</v>
      </c>
      <c r="B2968" s="231" t="s">
        <v>31165</v>
      </c>
      <c r="C2968" s="231" t="s">
        <v>31280</v>
      </c>
      <c r="D2968" s="120" t="s">
        <v>1462</v>
      </c>
      <c r="E2968" s="368">
        <v>0.36599999999999999</v>
      </c>
      <c r="F2968" s="368">
        <v>2489</v>
      </c>
      <c r="G2968" s="227" t="s">
        <v>32997</v>
      </c>
    </row>
    <row r="2969" spans="1:7" ht="27.95" customHeight="1">
      <c r="A2969" s="203">
        <v>2966</v>
      </c>
      <c r="B2969" s="231" t="s">
        <v>31165</v>
      </c>
      <c r="C2969" s="231" t="s">
        <v>33112</v>
      </c>
      <c r="D2969" s="120" t="s">
        <v>1462</v>
      </c>
      <c r="E2969" s="368">
        <v>0.14199999999999999</v>
      </c>
      <c r="F2969" s="368">
        <v>966</v>
      </c>
      <c r="G2969" s="227" t="s">
        <v>32997</v>
      </c>
    </row>
    <row r="2970" spans="1:7" ht="27.95" customHeight="1">
      <c r="A2970" s="203">
        <v>2967</v>
      </c>
      <c r="B2970" s="230" t="s">
        <v>31209</v>
      </c>
      <c r="C2970" s="230" t="s">
        <v>33113</v>
      </c>
      <c r="D2970" s="120" t="s">
        <v>1462</v>
      </c>
      <c r="E2970" s="367">
        <v>0.183</v>
      </c>
      <c r="F2970" s="367">
        <v>1244</v>
      </c>
      <c r="G2970" s="227" t="s">
        <v>32997</v>
      </c>
    </row>
    <row r="2971" spans="1:7" ht="27.95" customHeight="1">
      <c r="A2971" s="203">
        <v>2968</v>
      </c>
      <c r="B2971" s="230" t="s">
        <v>31209</v>
      </c>
      <c r="C2971" s="230" t="s">
        <v>33114</v>
      </c>
      <c r="D2971" s="120" t="s">
        <v>1462</v>
      </c>
      <c r="E2971" s="367">
        <v>0.09</v>
      </c>
      <c r="F2971" s="367">
        <v>612</v>
      </c>
      <c r="G2971" s="227" t="s">
        <v>32997</v>
      </c>
    </row>
    <row r="2972" spans="1:7" ht="27.95" customHeight="1">
      <c r="A2972" s="203">
        <v>2969</v>
      </c>
      <c r="B2972" s="230" t="s">
        <v>31126</v>
      </c>
      <c r="C2972" s="230" t="s">
        <v>31128</v>
      </c>
      <c r="D2972" s="120" t="s">
        <v>1462</v>
      </c>
      <c r="E2972" s="367">
        <v>0.219</v>
      </c>
      <c r="F2972" s="367">
        <v>1489</v>
      </c>
      <c r="G2972" s="227" t="s">
        <v>32997</v>
      </c>
    </row>
    <row r="2973" spans="1:7" ht="27.95" customHeight="1">
      <c r="A2973" s="203">
        <v>2970</v>
      </c>
      <c r="B2973" s="230" t="s">
        <v>31126</v>
      </c>
      <c r="C2973" s="230" t="s">
        <v>31268</v>
      </c>
      <c r="D2973" s="120" t="s">
        <v>1462</v>
      </c>
      <c r="E2973" s="367">
        <v>0.08</v>
      </c>
      <c r="F2973" s="367">
        <v>544</v>
      </c>
      <c r="G2973" s="227" t="s">
        <v>32997</v>
      </c>
    </row>
    <row r="2974" spans="1:7" ht="27.95" customHeight="1">
      <c r="A2974" s="203">
        <v>2971</v>
      </c>
      <c r="B2974" s="230" t="s">
        <v>31126</v>
      </c>
      <c r="C2974" s="230" t="s">
        <v>28003</v>
      </c>
      <c r="D2974" s="120" t="s">
        <v>1462</v>
      </c>
      <c r="E2974" s="367">
        <v>0.15</v>
      </c>
      <c r="F2974" s="367">
        <v>1020</v>
      </c>
      <c r="G2974" s="227" t="s">
        <v>32997</v>
      </c>
    </row>
    <row r="2975" spans="1:7" ht="27.95" customHeight="1">
      <c r="A2975" s="203">
        <v>2972</v>
      </c>
      <c r="B2975" s="230" t="s">
        <v>31126</v>
      </c>
      <c r="C2975" s="230" t="s">
        <v>33115</v>
      </c>
      <c r="D2975" s="120" t="s">
        <v>1462</v>
      </c>
      <c r="E2975" s="367">
        <v>0.1</v>
      </c>
      <c r="F2975" s="367">
        <v>680</v>
      </c>
      <c r="G2975" s="227" t="s">
        <v>32997</v>
      </c>
    </row>
    <row r="2976" spans="1:7" ht="27.95" customHeight="1">
      <c r="A2976" s="203">
        <v>2973</v>
      </c>
      <c r="B2976" s="230" t="s">
        <v>31126</v>
      </c>
      <c r="C2976" s="230" t="s">
        <v>33116</v>
      </c>
      <c r="D2976" s="120" t="s">
        <v>1462</v>
      </c>
      <c r="E2976" s="367">
        <v>0.2</v>
      </c>
      <c r="F2976" s="367">
        <v>1360</v>
      </c>
      <c r="G2976" s="227" t="s">
        <v>32997</v>
      </c>
    </row>
    <row r="2977" spans="1:7" ht="27.95" customHeight="1">
      <c r="A2977" s="203">
        <v>2974</v>
      </c>
      <c r="B2977" s="230" t="s">
        <v>31126</v>
      </c>
      <c r="C2977" s="230" t="s">
        <v>18295</v>
      </c>
      <c r="D2977" s="120" t="s">
        <v>1462</v>
      </c>
      <c r="E2977" s="367">
        <v>0.2</v>
      </c>
      <c r="F2977" s="367">
        <v>1360</v>
      </c>
      <c r="G2977" s="227" t="s">
        <v>32997</v>
      </c>
    </row>
    <row r="2978" spans="1:7" ht="27.95" customHeight="1">
      <c r="A2978" s="203">
        <v>2975</v>
      </c>
      <c r="B2978" s="230" t="s">
        <v>31126</v>
      </c>
      <c r="C2978" s="231" t="s">
        <v>33117</v>
      </c>
      <c r="D2978" s="120" t="s">
        <v>1462</v>
      </c>
      <c r="E2978" s="367">
        <v>0.33300000000000002</v>
      </c>
      <c r="F2978" s="367">
        <v>2264</v>
      </c>
      <c r="G2978" s="227" t="s">
        <v>32997</v>
      </c>
    </row>
    <row r="2979" spans="1:7" ht="27.95" customHeight="1">
      <c r="A2979" s="203">
        <v>2976</v>
      </c>
      <c r="B2979" s="230" t="s">
        <v>31126</v>
      </c>
      <c r="C2979" s="230" t="s">
        <v>30035</v>
      </c>
      <c r="D2979" s="120" t="s">
        <v>1462</v>
      </c>
      <c r="E2979" s="367">
        <v>0.60699999999999998</v>
      </c>
      <c r="F2979" s="367">
        <v>4128</v>
      </c>
      <c r="G2979" s="227" t="s">
        <v>32997</v>
      </c>
    </row>
    <row r="2980" spans="1:7" ht="27.95" customHeight="1">
      <c r="A2980" s="203">
        <v>2977</v>
      </c>
      <c r="B2980" s="230" t="s">
        <v>31126</v>
      </c>
      <c r="C2980" s="230" t="s">
        <v>33118</v>
      </c>
      <c r="D2980" s="120" t="s">
        <v>1462</v>
      </c>
      <c r="E2980" s="367">
        <v>0.129</v>
      </c>
      <c r="F2980" s="367">
        <v>877</v>
      </c>
      <c r="G2980" s="227" t="s">
        <v>32997</v>
      </c>
    </row>
    <row r="2981" spans="1:7" ht="27.95" customHeight="1">
      <c r="A2981" s="203">
        <v>2978</v>
      </c>
      <c r="B2981" s="230" t="s">
        <v>31126</v>
      </c>
      <c r="C2981" s="230" t="s">
        <v>33118</v>
      </c>
      <c r="D2981" s="120" t="s">
        <v>1462</v>
      </c>
      <c r="E2981" s="367">
        <v>0.28600000000000003</v>
      </c>
      <c r="F2981" s="367">
        <v>1945</v>
      </c>
      <c r="G2981" s="227" t="s">
        <v>32997</v>
      </c>
    </row>
    <row r="2982" spans="1:7" ht="27.95" customHeight="1">
      <c r="A2982" s="203">
        <v>2979</v>
      </c>
      <c r="B2982" s="230" t="s">
        <v>31126</v>
      </c>
      <c r="C2982" s="230" t="s">
        <v>33119</v>
      </c>
      <c r="D2982" s="120" t="s">
        <v>1462</v>
      </c>
      <c r="E2982" s="367">
        <v>0.55499999999999994</v>
      </c>
      <c r="F2982" s="367">
        <v>3774</v>
      </c>
      <c r="G2982" s="227" t="s">
        <v>32997</v>
      </c>
    </row>
    <row r="2983" spans="1:7" ht="27.95" customHeight="1">
      <c r="A2983" s="203">
        <v>2980</v>
      </c>
      <c r="B2983" s="230" t="s">
        <v>31126</v>
      </c>
      <c r="C2983" s="230" t="s">
        <v>33121</v>
      </c>
      <c r="D2983" s="120" t="s">
        <v>1462</v>
      </c>
      <c r="E2983" s="367">
        <v>0.24</v>
      </c>
      <c r="F2983" s="367">
        <v>1632</v>
      </c>
      <c r="G2983" s="227" t="s">
        <v>32997</v>
      </c>
    </row>
    <row r="2984" spans="1:7" ht="27.95" customHeight="1">
      <c r="A2984" s="203">
        <v>2981</v>
      </c>
      <c r="B2984" s="230" t="s">
        <v>31126</v>
      </c>
      <c r="C2984" s="230" t="s">
        <v>33122</v>
      </c>
      <c r="D2984" s="120" t="s">
        <v>1462</v>
      </c>
      <c r="E2984" s="367">
        <v>0.252</v>
      </c>
      <c r="F2984" s="367">
        <v>1714</v>
      </c>
      <c r="G2984" s="227" t="s">
        <v>32997</v>
      </c>
    </row>
    <row r="2985" spans="1:7" ht="27.95" customHeight="1">
      <c r="A2985" s="203">
        <v>2982</v>
      </c>
      <c r="B2985" s="230" t="s">
        <v>31126</v>
      </c>
      <c r="C2985" s="230" t="s">
        <v>33123</v>
      </c>
      <c r="D2985" s="120" t="s">
        <v>1462</v>
      </c>
      <c r="E2985" s="367">
        <v>0.255</v>
      </c>
      <c r="F2985" s="367">
        <v>1734</v>
      </c>
      <c r="G2985" s="227" t="s">
        <v>32997</v>
      </c>
    </row>
    <row r="2986" spans="1:7" ht="27.95" customHeight="1">
      <c r="A2986" s="203">
        <v>2983</v>
      </c>
      <c r="B2986" s="230" t="s">
        <v>31126</v>
      </c>
      <c r="C2986" s="230" t="s">
        <v>4350</v>
      </c>
      <c r="D2986" s="120" t="s">
        <v>1462</v>
      </c>
      <c r="E2986" s="367">
        <v>8.4000000000000005E-2</v>
      </c>
      <c r="F2986" s="367">
        <v>571</v>
      </c>
      <c r="G2986" s="227" t="s">
        <v>32997</v>
      </c>
    </row>
    <row r="2987" spans="1:7" ht="27.95" customHeight="1">
      <c r="A2987" s="203">
        <v>2984</v>
      </c>
      <c r="B2987" s="230" t="s">
        <v>33125</v>
      </c>
      <c r="C2987" s="230" t="s">
        <v>33126</v>
      </c>
      <c r="D2987" s="120" t="s">
        <v>1462</v>
      </c>
      <c r="E2987" s="367">
        <v>5.8999999999999997E-2</v>
      </c>
      <c r="F2987" s="367">
        <v>401</v>
      </c>
      <c r="G2987" s="227" t="s">
        <v>32997</v>
      </c>
    </row>
    <row r="2988" spans="1:7" ht="27.95" customHeight="1">
      <c r="A2988" s="203">
        <v>2985</v>
      </c>
      <c r="B2988" s="230" t="s">
        <v>31118</v>
      </c>
      <c r="C2988" s="230" t="s">
        <v>28984</v>
      </c>
      <c r="D2988" s="120" t="s">
        <v>1462</v>
      </c>
      <c r="E2988" s="369">
        <v>0.5</v>
      </c>
      <c r="F2988" s="367">
        <v>3400</v>
      </c>
      <c r="G2988" s="227" t="s">
        <v>32997</v>
      </c>
    </row>
    <row r="2989" spans="1:7" ht="27.95" customHeight="1">
      <c r="A2989" s="203">
        <v>2986</v>
      </c>
      <c r="B2989" s="230" t="s">
        <v>33127</v>
      </c>
      <c r="C2989" s="230" t="s">
        <v>31361</v>
      </c>
      <c r="D2989" s="120" t="s">
        <v>1462</v>
      </c>
      <c r="E2989" s="367">
        <v>5.8000000000000003E-2</v>
      </c>
      <c r="F2989" s="367">
        <v>394</v>
      </c>
      <c r="G2989" s="227" t="s">
        <v>32997</v>
      </c>
    </row>
    <row r="2990" spans="1:7" ht="27.95" customHeight="1">
      <c r="A2990" s="203">
        <v>2987</v>
      </c>
      <c r="B2990" s="230" t="s">
        <v>33127</v>
      </c>
      <c r="C2990" s="230" t="s">
        <v>17972</v>
      </c>
      <c r="D2990" s="120" t="s">
        <v>1462</v>
      </c>
      <c r="E2990" s="367">
        <v>0.56899999999999995</v>
      </c>
      <c r="F2990" s="367">
        <v>3869</v>
      </c>
      <c r="G2990" s="227" t="s">
        <v>32997</v>
      </c>
    </row>
    <row r="2991" spans="1:7" ht="27.95" customHeight="1">
      <c r="A2991" s="203">
        <v>2988</v>
      </c>
      <c r="B2991" s="233" t="s">
        <v>31182</v>
      </c>
      <c r="C2991" s="233" t="s">
        <v>31161</v>
      </c>
      <c r="D2991" s="120" t="s">
        <v>1462</v>
      </c>
      <c r="E2991" s="370">
        <v>0.505</v>
      </c>
      <c r="F2991" s="367">
        <v>3434</v>
      </c>
      <c r="G2991" s="227" t="s">
        <v>32997</v>
      </c>
    </row>
    <row r="2992" spans="1:7" ht="27.95" customHeight="1">
      <c r="A2992" s="203">
        <v>2989</v>
      </c>
      <c r="B2992" s="233" t="s">
        <v>31182</v>
      </c>
      <c r="C2992" s="233" t="s">
        <v>33128</v>
      </c>
      <c r="D2992" s="120" t="s">
        <v>1462</v>
      </c>
      <c r="E2992" s="370">
        <v>0.443</v>
      </c>
      <c r="F2992" s="367">
        <v>3012</v>
      </c>
      <c r="G2992" s="227" t="s">
        <v>32997</v>
      </c>
    </row>
    <row r="2993" spans="1:7" ht="27.95" customHeight="1">
      <c r="A2993" s="203">
        <v>2990</v>
      </c>
      <c r="B2993" s="233" t="s">
        <v>31182</v>
      </c>
      <c r="C2993" s="233" t="s">
        <v>33129</v>
      </c>
      <c r="D2993" s="120" t="s">
        <v>1462</v>
      </c>
      <c r="E2993" s="370">
        <v>0.08</v>
      </c>
      <c r="F2993" s="370">
        <v>544</v>
      </c>
      <c r="G2993" s="227" t="s">
        <v>32997</v>
      </c>
    </row>
    <row r="2994" spans="1:7" ht="27.95" customHeight="1">
      <c r="A2994" s="203">
        <v>2991</v>
      </c>
      <c r="B2994" s="233" t="s">
        <v>31182</v>
      </c>
      <c r="C2994" s="233" t="s">
        <v>18260</v>
      </c>
      <c r="D2994" s="120" t="s">
        <v>1462</v>
      </c>
      <c r="E2994" s="370">
        <v>0.128</v>
      </c>
      <c r="F2994" s="367">
        <v>870</v>
      </c>
      <c r="G2994" s="227" t="s">
        <v>32997</v>
      </c>
    </row>
    <row r="2995" spans="1:7" ht="27.95" customHeight="1">
      <c r="A2995" s="203">
        <v>2992</v>
      </c>
      <c r="B2995" s="230" t="s">
        <v>31159</v>
      </c>
      <c r="C2995" s="230" t="s">
        <v>31161</v>
      </c>
      <c r="D2995" s="120" t="s">
        <v>1462</v>
      </c>
      <c r="E2995" s="367">
        <v>0.31</v>
      </c>
      <c r="F2995" s="367">
        <v>2108</v>
      </c>
      <c r="G2995" s="227" t="s">
        <v>32997</v>
      </c>
    </row>
    <row r="2996" spans="1:7" ht="27.95" customHeight="1">
      <c r="A2996" s="203">
        <v>2993</v>
      </c>
      <c r="B2996" s="230" t="s">
        <v>31159</v>
      </c>
      <c r="C2996" s="230" t="s">
        <v>30229</v>
      </c>
      <c r="D2996" s="120" t="s">
        <v>1462</v>
      </c>
      <c r="E2996" s="367">
        <v>0.08</v>
      </c>
      <c r="F2996" s="367">
        <v>544</v>
      </c>
      <c r="G2996" s="227" t="s">
        <v>32997</v>
      </c>
    </row>
    <row r="2997" spans="1:7" ht="27.95" customHeight="1">
      <c r="A2997" s="203">
        <v>2994</v>
      </c>
      <c r="B2997" s="230" t="s">
        <v>31159</v>
      </c>
      <c r="C2997" s="230" t="s">
        <v>29942</v>
      </c>
      <c r="D2997" s="120" t="s">
        <v>1462</v>
      </c>
      <c r="E2997" s="367">
        <v>0.08</v>
      </c>
      <c r="F2997" s="367">
        <v>544</v>
      </c>
      <c r="G2997" s="227" t="s">
        <v>32997</v>
      </c>
    </row>
    <row r="2998" spans="1:7" ht="27.95" customHeight="1">
      <c r="A2998" s="203">
        <v>2995</v>
      </c>
      <c r="B2998" s="230" t="s">
        <v>31159</v>
      </c>
      <c r="C2998" s="230" t="s">
        <v>33130</v>
      </c>
      <c r="D2998" s="120" t="s">
        <v>1462</v>
      </c>
      <c r="E2998" s="367">
        <v>0.24299999999999999</v>
      </c>
      <c r="F2998" s="367">
        <v>1652</v>
      </c>
      <c r="G2998" s="227" t="s">
        <v>32997</v>
      </c>
    </row>
    <row r="2999" spans="1:7" ht="27.95" customHeight="1">
      <c r="A2999" s="203">
        <v>2996</v>
      </c>
      <c r="B2999" s="230" t="s">
        <v>31159</v>
      </c>
      <c r="C2999" s="230" t="s">
        <v>4612</v>
      </c>
      <c r="D2999" s="120" t="s">
        <v>1462</v>
      </c>
      <c r="E2999" s="367">
        <v>3.6999999999999998E-2</v>
      </c>
      <c r="F2999" s="367">
        <v>252</v>
      </c>
      <c r="G2999" s="227" t="s">
        <v>32997</v>
      </c>
    </row>
    <row r="3000" spans="1:7" ht="27.95" customHeight="1">
      <c r="A3000" s="203">
        <v>2997</v>
      </c>
      <c r="B3000" s="230" t="s">
        <v>31159</v>
      </c>
      <c r="C3000" s="230" t="s">
        <v>33131</v>
      </c>
      <c r="D3000" s="120" t="s">
        <v>1462</v>
      </c>
      <c r="E3000" s="367">
        <v>0.6</v>
      </c>
      <c r="F3000" s="367">
        <v>4080</v>
      </c>
      <c r="G3000" s="227" t="s">
        <v>32997</v>
      </c>
    </row>
    <row r="3001" spans="1:7" ht="27.95" customHeight="1">
      <c r="A3001" s="203">
        <v>2998</v>
      </c>
      <c r="B3001" s="230" t="s">
        <v>31159</v>
      </c>
      <c r="C3001" s="230" t="s">
        <v>33132</v>
      </c>
      <c r="D3001" s="120" t="s">
        <v>1462</v>
      </c>
      <c r="E3001" s="367">
        <v>0.58199999999999996</v>
      </c>
      <c r="F3001" s="367">
        <v>3958</v>
      </c>
      <c r="G3001" s="227" t="s">
        <v>32997</v>
      </c>
    </row>
    <row r="3002" spans="1:7" ht="27.95" customHeight="1">
      <c r="A3002" s="203">
        <v>2999</v>
      </c>
      <c r="B3002" s="230" t="s">
        <v>33133</v>
      </c>
      <c r="C3002" s="230" t="s">
        <v>29866</v>
      </c>
      <c r="D3002" s="120" t="s">
        <v>1462</v>
      </c>
      <c r="E3002" s="367">
        <v>0.30299999999999999</v>
      </c>
      <c r="F3002" s="367">
        <v>2060</v>
      </c>
      <c r="G3002" s="227" t="s">
        <v>32997</v>
      </c>
    </row>
    <row r="3003" spans="1:7" ht="27.95" customHeight="1">
      <c r="A3003" s="203">
        <v>3000</v>
      </c>
      <c r="B3003" s="230" t="s">
        <v>33133</v>
      </c>
      <c r="C3003" s="230" t="s">
        <v>18694</v>
      </c>
      <c r="D3003" s="120" t="s">
        <v>1462</v>
      </c>
      <c r="E3003" s="367">
        <v>6.9000000000000006E-2</v>
      </c>
      <c r="F3003" s="367">
        <v>469</v>
      </c>
      <c r="G3003" s="227" t="s">
        <v>32997</v>
      </c>
    </row>
    <row r="3004" spans="1:7" ht="27.95" customHeight="1">
      <c r="A3004" s="203">
        <v>3001</v>
      </c>
      <c r="B3004" s="230" t="s">
        <v>33133</v>
      </c>
      <c r="C3004" s="230" t="s">
        <v>33134</v>
      </c>
      <c r="D3004" s="120" t="s">
        <v>1462</v>
      </c>
      <c r="E3004" s="367">
        <v>0.151</v>
      </c>
      <c r="F3004" s="367">
        <v>1027</v>
      </c>
      <c r="G3004" s="227" t="s">
        <v>32997</v>
      </c>
    </row>
    <row r="3005" spans="1:7" ht="27.95" customHeight="1">
      <c r="A3005" s="203">
        <v>3002</v>
      </c>
      <c r="B3005" s="230" t="s">
        <v>31087</v>
      </c>
      <c r="C3005" s="230" t="s">
        <v>29866</v>
      </c>
      <c r="D3005" s="120" t="s">
        <v>1462</v>
      </c>
      <c r="E3005" s="367">
        <v>0.628</v>
      </c>
      <c r="F3005" s="367">
        <v>4270</v>
      </c>
      <c r="G3005" s="227" t="s">
        <v>32997</v>
      </c>
    </row>
    <row r="3006" spans="1:7" ht="27.95" customHeight="1">
      <c r="A3006" s="203">
        <v>3003</v>
      </c>
      <c r="B3006" s="230" t="s">
        <v>31087</v>
      </c>
      <c r="C3006" s="230" t="s">
        <v>33135</v>
      </c>
      <c r="D3006" s="120" t="s">
        <v>1462</v>
      </c>
      <c r="E3006" s="367">
        <v>0.1</v>
      </c>
      <c r="F3006" s="367">
        <v>680</v>
      </c>
      <c r="G3006" s="227" t="s">
        <v>32997</v>
      </c>
    </row>
    <row r="3007" spans="1:7" ht="27.95" customHeight="1">
      <c r="A3007" s="203">
        <v>3004</v>
      </c>
      <c r="B3007" s="230" t="s">
        <v>31212</v>
      </c>
      <c r="C3007" s="230" t="s">
        <v>33110</v>
      </c>
      <c r="D3007" s="120" t="s">
        <v>1462</v>
      </c>
      <c r="E3007" s="367">
        <v>0.497</v>
      </c>
      <c r="F3007" s="367">
        <v>3380</v>
      </c>
      <c r="G3007" s="227" t="s">
        <v>32997</v>
      </c>
    </row>
    <row r="3008" spans="1:7" ht="27.95" customHeight="1">
      <c r="A3008" s="203">
        <v>3005</v>
      </c>
      <c r="B3008" s="230" t="s">
        <v>31212</v>
      </c>
      <c r="C3008" s="230" t="s">
        <v>33136</v>
      </c>
      <c r="D3008" s="120" t="s">
        <v>1462</v>
      </c>
      <c r="E3008" s="367">
        <v>0.27500000000000002</v>
      </c>
      <c r="F3008" s="367">
        <v>1870</v>
      </c>
      <c r="G3008" s="227" t="s">
        <v>32997</v>
      </c>
    </row>
    <row r="3009" spans="1:7" ht="27.95" customHeight="1">
      <c r="A3009" s="203">
        <v>3006</v>
      </c>
      <c r="B3009" s="230" t="s">
        <v>31212</v>
      </c>
      <c r="C3009" s="230" t="s">
        <v>33137</v>
      </c>
      <c r="D3009" s="120" t="s">
        <v>1462</v>
      </c>
      <c r="E3009" s="367">
        <v>0.313</v>
      </c>
      <c r="F3009" s="367">
        <v>2128</v>
      </c>
      <c r="G3009" s="227" t="s">
        <v>32997</v>
      </c>
    </row>
    <row r="3010" spans="1:7" ht="27.95" customHeight="1">
      <c r="A3010" s="203">
        <v>3007</v>
      </c>
      <c r="B3010" s="230" t="s">
        <v>31212</v>
      </c>
      <c r="C3010" s="230" t="s">
        <v>33138</v>
      </c>
      <c r="D3010" s="120" t="s">
        <v>1462</v>
      </c>
      <c r="E3010" s="367">
        <v>0.40600000000000003</v>
      </c>
      <c r="F3010" s="367">
        <v>2761</v>
      </c>
      <c r="G3010" s="227" t="s">
        <v>32997</v>
      </c>
    </row>
    <row r="3011" spans="1:7" ht="27.95" customHeight="1">
      <c r="A3011" s="203">
        <v>3008</v>
      </c>
      <c r="B3011" s="230" t="s">
        <v>31186</v>
      </c>
      <c r="C3011" s="230" t="s">
        <v>33139</v>
      </c>
      <c r="D3011" s="120" t="s">
        <v>1462</v>
      </c>
      <c r="E3011" s="367">
        <v>0.39100000000000001</v>
      </c>
      <c r="F3011" s="367">
        <v>2659</v>
      </c>
      <c r="G3011" s="227" t="s">
        <v>32997</v>
      </c>
    </row>
    <row r="3012" spans="1:7" ht="27.95" customHeight="1">
      <c r="A3012" s="203">
        <v>3009</v>
      </c>
      <c r="B3012" s="230" t="s">
        <v>28706</v>
      </c>
      <c r="C3012" s="230" t="s">
        <v>28605</v>
      </c>
      <c r="D3012" s="120" t="s">
        <v>1462</v>
      </c>
      <c r="E3012" s="367">
        <v>0.10100000000000001</v>
      </c>
      <c r="F3012" s="367">
        <v>687</v>
      </c>
      <c r="G3012" s="227" t="s">
        <v>32997</v>
      </c>
    </row>
    <row r="3013" spans="1:7" ht="27.95" customHeight="1">
      <c r="A3013" s="203">
        <v>3010</v>
      </c>
      <c r="B3013" s="230" t="s">
        <v>28706</v>
      </c>
      <c r="C3013" s="230" t="s">
        <v>33140</v>
      </c>
      <c r="D3013" s="120" t="s">
        <v>1462</v>
      </c>
      <c r="E3013" s="367">
        <v>0.19</v>
      </c>
      <c r="F3013" s="367">
        <v>1292</v>
      </c>
      <c r="G3013" s="227" t="s">
        <v>32997</v>
      </c>
    </row>
    <row r="3014" spans="1:7" ht="27.95" customHeight="1">
      <c r="A3014" s="203">
        <v>3011</v>
      </c>
      <c r="B3014" s="230" t="s">
        <v>28706</v>
      </c>
      <c r="C3014" s="230" t="s">
        <v>33141</v>
      </c>
      <c r="D3014" s="120" t="s">
        <v>1462</v>
      </c>
      <c r="E3014" s="367">
        <v>0.14299999999999999</v>
      </c>
      <c r="F3014" s="367">
        <v>972</v>
      </c>
      <c r="G3014" s="227" t="s">
        <v>32997</v>
      </c>
    </row>
    <row r="3015" spans="1:7" ht="27.95" customHeight="1">
      <c r="A3015" s="203">
        <v>3012</v>
      </c>
      <c r="B3015" s="232" t="s">
        <v>31146</v>
      </c>
      <c r="C3015" s="230" t="s">
        <v>31170</v>
      </c>
      <c r="D3015" s="120" t="s">
        <v>1462</v>
      </c>
      <c r="E3015" s="367">
        <v>0.18099999999999999</v>
      </c>
      <c r="F3015" s="367">
        <v>1231</v>
      </c>
      <c r="G3015" s="227" t="s">
        <v>32997</v>
      </c>
    </row>
    <row r="3016" spans="1:7" ht="27.95" customHeight="1">
      <c r="A3016" s="203">
        <v>3013</v>
      </c>
      <c r="B3016" s="232" t="s">
        <v>31146</v>
      </c>
      <c r="C3016" s="230" t="s">
        <v>33142</v>
      </c>
      <c r="D3016" s="120" t="s">
        <v>1462</v>
      </c>
      <c r="E3016" s="367">
        <v>9.5000000000000001E-2</v>
      </c>
      <c r="F3016" s="367">
        <v>646</v>
      </c>
      <c r="G3016" s="227" t="s">
        <v>32997</v>
      </c>
    </row>
    <row r="3017" spans="1:7" ht="27.95" customHeight="1">
      <c r="A3017" s="203">
        <v>3014</v>
      </c>
      <c r="B3017" s="232" t="s">
        <v>31146</v>
      </c>
      <c r="C3017" s="230" t="s">
        <v>33143</v>
      </c>
      <c r="D3017" s="120" t="s">
        <v>1462</v>
      </c>
      <c r="E3017" s="367">
        <v>0.09</v>
      </c>
      <c r="F3017" s="367">
        <v>612</v>
      </c>
      <c r="G3017" s="227" t="s">
        <v>32997</v>
      </c>
    </row>
    <row r="3018" spans="1:7" ht="27.95" customHeight="1">
      <c r="A3018" s="203">
        <v>3015</v>
      </c>
      <c r="B3018" s="234" t="s">
        <v>31146</v>
      </c>
      <c r="C3018" s="231" t="s">
        <v>33144</v>
      </c>
      <c r="D3018" s="120" t="s">
        <v>1462</v>
      </c>
      <c r="E3018" s="371">
        <v>0.41399999999999998</v>
      </c>
      <c r="F3018" s="368">
        <v>2815</v>
      </c>
      <c r="G3018" s="227" t="s">
        <v>32997</v>
      </c>
    </row>
    <row r="3019" spans="1:7" ht="27.95" customHeight="1">
      <c r="A3019" s="203">
        <v>3016</v>
      </c>
      <c r="B3019" s="230" t="s">
        <v>31233</v>
      </c>
      <c r="C3019" s="230" t="s">
        <v>33145</v>
      </c>
      <c r="D3019" s="120" t="s">
        <v>1462</v>
      </c>
      <c r="E3019" s="367">
        <v>0.15</v>
      </c>
      <c r="F3019" s="367">
        <v>1020</v>
      </c>
      <c r="G3019" s="227" t="s">
        <v>32997</v>
      </c>
    </row>
    <row r="3020" spans="1:7" ht="27.95" customHeight="1">
      <c r="A3020" s="203">
        <v>3017</v>
      </c>
      <c r="B3020" s="230" t="s">
        <v>31233</v>
      </c>
      <c r="C3020" s="230" t="s">
        <v>31278</v>
      </c>
      <c r="D3020" s="120" t="s">
        <v>1462</v>
      </c>
      <c r="E3020" s="367">
        <v>0.84</v>
      </c>
      <c r="F3020" s="367">
        <v>5712</v>
      </c>
      <c r="G3020" s="227" t="s">
        <v>32997</v>
      </c>
    </row>
    <row r="3021" spans="1:7" ht="27.95" customHeight="1">
      <c r="A3021" s="203">
        <v>3018</v>
      </c>
      <c r="B3021" s="230" t="s">
        <v>31233</v>
      </c>
      <c r="C3021" s="230" t="s">
        <v>33146</v>
      </c>
      <c r="D3021" s="120" t="s">
        <v>1462</v>
      </c>
      <c r="E3021" s="367">
        <v>0.25</v>
      </c>
      <c r="F3021" s="367">
        <v>1700</v>
      </c>
      <c r="G3021" s="227" t="s">
        <v>32997</v>
      </c>
    </row>
    <row r="3022" spans="1:7" ht="27.95" customHeight="1">
      <c r="A3022" s="203">
        <v>3019</v>
      </c>
      <c r="B3022" s="230" t="s">
        <v>31233</v>
      </c>
      <c r="C3022" s="230" t="s">
        <v>33147</v>
      </c>
      <c r="D3022" s="120" t="s">
        <v>1462</v>
      </c>
      <c r="E3022" s="367">
        <v>0.17</v>
      </c>
      <c r="F3022" s="367">
        <v>1156</v>
      </c>
      <c r="G3022" s="227" t="s">
        <v>32997</v>
      </c>
    </row>
    <row r="3023" spans="1:7" ht="27.95" customHeight="1">
      <c r="A3023" s="203">
        <v>3020</v>
      </c>
      <c r="B3023" s="230" t="s">
        <v>31233</v>
      </c>
      <c r="C3023" s="230" t="s">
        <v>33148</v>
      </c>
      <c r="D3023" s="120" t="s">
        <v>1462</v>
      </c>
      <c r="E3023" s="367">
        <v>0.10199999999999999</v>
      </c>
      <c r="F3023" s="367">
        <v>694</v>
      </c>
      <c r="G3023" s="227" t="s">
        <v>32997</v>
      </c>
    </row>
    <row r="3024" spans="1:7" ht="27.95" customHeight="1">
      <c r="A3024" s="203">
        <v>3021</v>
      </c>
      <c r="B3024" s="230" t="s">
        <v>31233</v>
      </c>
      <c r="C3024" s="230" t="s">
        <v>33149</v>
      </c>
      <c r="D3024" s="120" t="s">
        <v>1462</v>
      </c>
      <c r="E3024" s="367">
        <v>0.126</v>
      </c>
      <c r="F3024" s="367">
        <v>857</v>
      </c>
      <c r="G3024" s="227" t="s">
        <v>32997</v>
      </c>
    </row>
    <row r="3025" spans="1:7" ht="27.95" customHeight="1">
      <c r="A3025" s="203">
        <v>3022</v>
      </c>
      <c r="B3025" s="230" t="s">
        <v>31233</v>
      </c>
      <c r="C3025" s="230" t="s">
        <v>33150</v>
      </c>
      <c r="D3025" s="120" t="s">
        <v>1462</v>
      </c>
      <c r="E3025" s="367">
        <v>0.15</v>
      </c>
      <c r="F3025" s="367">
        <v>1020</v>
      </c>
      <c r="G3025" s="227" t="s">
        <v>32997</v>
      </c>
    </row>
    <row r="3026" spans="1:7" ht="27.95" customHeight="1">
      <c r="A3026" s="203">
        <v>3023</v>
      </c>
      <c r="B3026" s="230" t="s">
        <v>31233</v>
      </c>
      <c r="C3026" s="230" t="s">
        <v>33147</v>
      </c>
      <c r="D3026" s="120" t="s">
        <v>1462</v>
      </c>
      <c r="E3026" s="367">
        <v>0.33800000000000002</v>
      </c>
      <c r="F3026" s="367">
        <v>2298</v>
      </c>
      <c r="G3026" s="227" t="s">
        <v>32997</v>
      </c>
    </row>
    <row r="3027" spans="1:7" ht="27.95" customHeight="1">
      <c r="A3027" s="203">
        <v>3024</v>
      </c>
      <c r="B3027" s="230" t="s">
        <v>31094</v>
      </c>
      <c r="C3027" s="230" t="s">
        <v>5196</v>
      </c>
      <c r="D3027" s="120" t="s">
        <v>1462</v>
      </c>
      <c r="E3027" s="367">
        <v>0.28599999999999998</v>
      </c>
      <c r="F3027" s="367">
        <v>1945</v>
      </c>
      <c r="G3027" s="227" t="s">
        <v>32997</v>
      </c>
    </row>
    <row r="3028" spans="1:7" ht="27.95" customHeight="1">
      <c r="A3028" s="203">
        <v>3025</v>
      </c>
      <c r="B3028" s="230" t="s">
        <v>31094</v>
      </c>
      <c r="C3028" s="230" t="s">
        <v>33151</v>
      </c>
      <c r="D3028" s="120" t="s">
        <v>1462</v>
      </c>
      <c r="E3028" s="367">
        <v>0.42599999999999999</v>
      </c>
      <c r="F3028" s="367">
        <v>2897</v>
      </c>
      <c r="G3028" s="227" t="s">
        <v>32997</v>
      </c>
    </row>
    <row r="3029" spans="1:7" ht="27.95" customHeight="1">
      <c r="A3029" s="203">
        <v>3026</v>
      </c>
      <c r="B3029" s="230" t="s">
        <v>31094</v>
      </c>
      <c r="C3029" s="230" t="s">
        <v>18031</v>
      </c>
      <c r="D3029" s="120" t="s">
        <v>1462</v>
      </c>
      <c r="E3029" s="367">
        <v>0.3</v>
      </c>
      <c r="F3029" s="367">
        <v>2040</v>
      </c>
      <c r="G3029" s="227" t="s">
        <v>32997</v>
      </c>
    </row>
    <row r="3030" spans="1:7" ht="27.95" customHeight="1">
      <c r="A3030" s="203">
        <v>3027</v>
      </c>
      <c r="B3030" s="230" t="s">
        <v>31094</v>
      </c>
      <c r="C3030" s="230" t="s">
        <v>33152</v>
      </c>
      <c r="D3030" s="120" t="s">
        <v>1462</v>
      </c>
      <c r="E3030" s="367">
        <v>0.27800000000000002</v>
      </c>
      <c r="F3030" s="367">
        <v>1890</v>
      </c>
      <c r="G3030" s="227" t="s">
        <v>32997</v>
      </c>
    </row>
    <row r="3031" spans="1:7" ht="27.95" customHeight="1">
      <c r="A3031" s="203">
        <v>3028</v>
      </c>
      <c r="B3031" s="230" t="s">
        <v>31094</v>
      </c>
      <c r="C3031" s="230" t="s">
        <v>33153</v>
      </c>
      <c r="D3031" s="120" t="s">
        <v>1462</v>
      </c>
      <c r="E3031" s="367">
        <v>6.9000000000000006E-2</v>
      </c>
      <c r="F3031" s="367">
        <v>469</v>
      </c>
      <c r="G3031" s="227" t="s">
        <v>32997</v>
      </c>
    </row>
    <row r="3032" spans="1:7" ht="27.95" customHeight="1">
      <c r="A3032" s="203">
        <v>3029</v>
      </c>
      <c r="B3032" s="230" t="s">
        <v>31199</v>
      </c>
      <c r="C3032" s="230" t="s">
        <v>31201</v>
      </c>
      <c r="D3032" s="120" t="s">
        <v>1462</v>
      </c>
      <c r="E3032" s="367">
        <v>0.15</v>
      </c>
      <c r="F3032" s="367">
        <v>1020</v>
      </c>
      <c r="G3032" s="227" t="s">
        <v>32997</v>
      </c>
    </row>
    <row r="3033" spans="1:7" ht="27.95" customHeight="1">
      <c r="A3033" s="203">
        <v>3030</v>
      </c>
      <c r="B3033" s="230" t="s">
        <v>31199</v>
      </c>
      <c r="C3033" s="230" t="s">
        <v>33154</v>
      </c>
      <c r="D3033" s="120" t="s">
        <v>1462</v>
      </c>
      <c r="E3033" s="367">
        <v>0.15</v>
      </c>
      <c r="F3033" s="367">
        <v>1020</v>
      </c>
      <c r="G3033" s="227" t="s">
        <v>32997</v>
      </c>
    </row>
    <row r="3034" spans="1:7" ht="27.95" customHeight="1">
      <c r="A3034" s="203">
        <v>3031</v>
      </c>
      <c r="B3034" s="230" t="s">
        <v>31199</v>
      </c>
      <c r="C3034" s="230" t="s">
        <v>31201</v>
      </c>
      <c r="D3034" s="120" t="s">
        <v>1462</v>
      </c>
      <c r="E3034" s="367">
        <v>0.15</v>
      </c>
      <c r="F3034" s="367">
        <v>1020</v>
      </c>
      <c r="G3034" s="227" t="s">
        <v>32997</v>
      </c>
    </row>
    <row r="3035" spans="1:7" ht="27.95" customHeight="1">
      <c r="A3035" s="203">
        <v>3032</v>
      </c>
      <c r="B3035" s="230" t="s">
        <v>31199</v>
      </c>
      <c r="C3035" s="230" t="s">
        <v>33155</v>
      </c>
      <c r="D3035" s="120" t="s">
        <v>1462</v>
      </c>
      <c r="E3035" s="367">
        <v>0.39200000000000002</v>
      </c>
      <c r="F3035" s="367">
        <v>2666</v>
      </c>
      <c r="G3035" s="227" t="s">
        <v>32997</v>
      </c>
    </row>
    <row r="3036" spans="1:7" ht="27.95" customHeight="1">
      <c r="A3036" s="203">
        <v>3033</v>
      </c>
      <c r="B3036" s="230" t="s">
        <v>31199</v>
      </c>
      <c r="C3036" s="230" t="s">
        <v>33156</v>
      </c>
      <c r="D3036" s="120" t="s">
        <v>1462</v>
      </c>
      <c r="E3036" s="367">
        <v>0.33400000000000002</v>
      </c>
      <c r="F3036" s="367">
        <v>2271</v>
      </c>
      <c r="G3036" s="227" t="s">
        <v>32997</v>
      </c>
    </row>
    <row r="3037" spans="1:7" ht="27.95" customHeight="1">
      <c r="A3037" s="203">
        <v>3034</v>
      </c>
      <c r="B3037" s="230" t="s">
        <v>31199</v>
      </c>
      <c r="C3037" s="230" t="s">
        <v>33157</v>
      </c>
      <c r="D3037" s="120" t="s">
        <v>1462</v>
      </c>
      <c r="E3037" s="367">
        <v>0.54</v>
      </c>
      <c r="F3037" s="367">
        <v>3672</v>
      </c>
      <c r="G3037" s="227" t="s">
        <v>32997</v>
      </c>
    </row>
    <row r="3038" spans="1:7" ht="27.95" customHeight="1">
      <c r="A3038" s="203">
        <v>3035</v>
      </c>
      <c r="B3038" s="230" t="s">
        <v>31199</v>
      </c>
      <c r="C3038" s="230" t="s">
        <v>31162</v>
      </c>
      <c r="D3038" s="120" t="s">
        <v>1462</v>
      </c>
      <c r="E3038" s="367">
        <v>8.1000000000000003E-2</v>
      </c>
      <c r="F3038" s="367">
        <v>551</v>
      </c>
      <c r="G3038" s="227" t="s">
        <v>32997</v>
      </c>
    </row>
    <row r="3039" spans="1:7" ht="27.95" customHeight="1">
      <c r="A3039" s="203">
        <v>3036</v>
      </c>
      <c r="B3039" s="230" t="s">
        <v>31199</v>
      </c>
      <c r="C3039" s="230" t="s">
        <v>33158</v>
      </c>
      <c r="D3039" s="120" t="s">
        <v>1462</v>
      </c>
      <c r="E3039" s="367">
        <v>0.6</v>
      </c>
      <c r="F3039" s="367">
        <v>4080</v>
      </c>
      <c r="G3039" s="227" t="s">
        <v>32997</v>
      </c>
    </row>
    <row r="3040" spans="1:7" ht="27.95" customHeight="1">
      <c r="A3040" s="203">
        <v>3037</v>
      </c>
      <c r="B3040" s="231" t="s">
        <v>31199</v>
      </c>
      <c r="C3040" s="231" t="s">
        <v>29821</v>
      </c>
      <c r="D3040" s="120" t="s">
        <v>1462</v>
      </c>
      <c r="E3040" s="368">
        <v>0.1</v>
      </c>
      <c r="F3040" s="368">
        <v>680</v>
      </c>
      <c r="G3040" s="227" t="s">
        <v>32997</v>
      </c>
    </row>
    <row r="3041" spans="1:7" ht="27.95" customHeight="1">
      <c r="A3041" s="203">
        <v>3038</v>
      </c>
      <c r="B3041" s="230" t="s">
        <v>33091</v>
      </c>
      <c r="C3041" s="230" t="s">
        <v>33159</v>
      </c>
      <c r="D3041" s="120" t="s">
        <v>1462</v>
      </c>
      <c r="E3041" s="367">
        <v>0.42499999999999999</v>
      </c>
      <c r="F3041" s="367">
        <v>2890</v>
      </c>
      <c r="G3041" s="227" t="s">
        <v>32997</v>
      </c>
    </row>
    <row r="3042" spans="1:7" ht="27.95" customHeight="1">
      <c r="A3042" s="203">
        <v>3039</v>
      </c>
      <c r="B3042" s="230" t="s">
        <v>33091</v>
      </c>
      <c r="C3042" s="230" t="s">
        <v>31207</v>
      </c>
      <c r="D3042" s="120" t="s">
        <v>1462</v>
      </c>
      <c r="E3042" s="367">
        <v>0.06</v>
      </c>
      <c r="F3042" s="367">
        <v>408</v>
      </c>
      <c r="G3042" s="227" t="s">
        <v>32997</v>
      </c>
    </row>
    <row r="3043" spans="1:7" ht="27.95" customHeight="1">
      <c r="A3043" s="203">
        <v>3040</v>
      </c>
      <c r="B3043" s="230" t="s">
        <v>33091</v>
      </c>
      <c r="C3043" s="230" t="s">
        <v>33160</v>
      </c>
      <c r="D3043" s="120" t="s">
        <v>1462</v>
      </c>
      <c r="E3043" s="367">
        <v>0.114</v>
      </c>
      <c r="F3043" s="367">
        <v>775</v>
      </c>
      <c r="G3043" s="227" t="s">
        <v>32997</v>
      </c>
    </row>
    <row r="3044" spans="1:7" ht="27.95" customHeight="1">
      <c r="A3044" s="203">
        <v>3041</v>
      </c>
      <c r="B3044" s="230" t="s">
        <v>33091</v>
      </c>
      <c r="C3044" s="230" t="s">
        <v>18393</v>
      </c>
      <c r="D3044" s="120" t="s">
        <v>1462</v>
      </c>
      <c r="E3044" s="367">
        <v>0.33200000000000002</v>
      </c>
      <c r="F3044" s="367">
        <v>2258</v>
      </c>
      <c r="G3044" s="227" t="s">
        <v>32997</v>
      </c>
    </row>
    <row r="3045" spans="1:7" ht="27.95" customHeight="1">
      <c r="A3045" s="203">
        <v>3042</v>
      </c>
      <c r="B3045" s="230" t="s">
        <v>33091</v>
      </c>
      <c r="C3045" s="230" t="s">
        <v>33161</v>
      </c>
      <c r="D3045" s="120" t="s">
        <v>1462</v>
      </c>
      <c r="E3045" s="367">
        <v>0.19900000000000001</v>
      </c>
      <c r="F3045" s="367">
        <v>1353</v>
      </c>
      <c r="G3045" s="227" t="s">
        <v>32997</v>
      </c>
    </row>
    <row r="3046" spans="1:7" ht="27.95" customHeight="1">
      <c r="A3046" s="203">
        <v>3043</v>
      </c>
      <c r="B3046" s="230" t="s">
        <v>33091</v>
      </c>
      <c r="C3046" s="230" t="s">
        <v>31206</v>
      </c>
      <c r="D3046" s="120" t="s">
        <v>1462</v>
      </c>
      <c r="E3046" s="367">
        <v>0.34300000000000003</v>
      </c>
      <c r="F3046" s="367">
        <v>2332</v>
      </c>
      <c r="G3046" s="227" t="s">
        <v>32997</v>
      </c>
    </row>
    <row r="3047" spans="1:7" ht="27.95" customHeight="1">
      <c r="A3047" s="203">
        <v>3044</v>
      </c>
      <c r="B3047" s="230" t="s">
        <v>33091</v>
      </c>
      <c r="C3047" s="230" t="s">
        <v>33162</v>
      </c>
      <c r="D3047" s="120" t="s">
        <v>1462</v>
      </c>
      <c r="E3047" s="367">
        <v>0.2</v>
      </c>
      <c r="F3047" s="367">
        <v>1360</v>
      </c>
      <c r="G3047" s="227" t="s">
        <v>32997</v>
      </c>
    </row>
    <row r="3048" spans="1:7" ht="27.95" customHeight="1">
      <c r="A3048" s="203">
        <v>3045</v>
      </c>
      <c r="B3048" s="230" t="s">
        <v>33091</v>
      </c>
      <c r="C3048" s="230" t="s">
        <v>33163</v>
      </c>
      <c r="D3048" s="120" t="s">
        <v>1462</v>
      </c>
      <c r="E3048" s="367">
        <v>0.09</v>
      </c>
      <c r="F3048" s="367">
        <v>612</v>
      </c>
      <c r="G3048" s="227" t="s">
        <v>32997</v>
      </c>
    </row>
    <row r="3049" spans="1:7" ht="27.95" customHeight="1">
      <c r="A3049" s="203">
        <v>3046</v>
      </c>
      <c r="B3049" s="230" t="s">
        <v>33091</v>
      </c>
      <c r="C3049" s="230" t="s">
        <v>31175</v>
      </c>
      <c r="D3049" s="120" t="s">
        <v>1462</v>
      </c>
      <c r="E3049" s="367">
        <v>0.11600000000000001</v>
      </c>
      <c r="F3049" s="367">
        <v>789</v>
      </c>
      <c r="G3049" s="227" t="s">
        <v>32997</v>
      </c>
    </row>
    <row r="3050" spans="1:7" ht="27.95" customHeight="1">
      <c r="A3050" s="203">
        <v>3047</v>
      </c>
      <c r="B3050" s="230" t="s">
        <v>33091</v>
      </c>
      <c r="C3050" s="230" t="s">
        <v>33164</v>
      </c>
      <c r="D3050" s="120" t="s">
        <v>1462</v>
      </c>
      <c r="E3050" s="367">
        <v>0.64200000000000002</v>
      </c>
      <c r="F3050" s="367">
        <v>4366</v>
      </c>
      <c r="G3050" s="227" t="s">
        <v>32997</v>
      </c>
    </row>
    <row r="3051" spans="1:7" ht="27.95" customHeight="1">
      <c r="A3051" s="203">
        <v>3048</v>
      </c>
      <c r="B3051" s="230" t="s">
        <v>33091</v>
      </c>
      <c r="C3051" s="230" t="s">
        <v>33165</v>
      </c>
      <c r="D3051" s="120" t="s">
        <v>1462</v>
      </c>
      <c r="E3051" s="367">
        <v>0.113</v>
      </c>
      <c r="F3051" s="367">
        <v>768</v>
      </c>
      <c r="G3051" s="227" t="s">
        <v>32997</v>
      </c>
    </row>
    <row r="3052" spans="1:7" ht="27.95" customHeight="1">
      <c r="A3052" s="203">
        <v>3049</v>
      </c>
      <c r="B3052" s="230" t="s">
        <v>33091</v>
      </c>
      <c r="C3052" s="230" t="s">
        <v>33166</v>
      </c>
      <c r="D3052" s="120" t="s">
        <v>1462</v>
      </c>
      <c r="E3052" s="367">
        <v>0.113</v>
      </c>
      <c r="F3052" s="367">
        <v>768</v>
      </c>
      <c r="G3052" s="227" t="s">
        <v>32997</v>
      </c>
    </row>
    <row r="3053" spans="1:7" ht="27.95" customHeight="1">
      <c r="A3053" s="203">
        <v>3050</v>
      </c>
      <c r="B3053" s="230" t="s">
        <v>33091</v>
      </c>
      <c r="C3053" s="230" t="s">
        <v>33167</v>
      </c>
      <c r="D3053" s="120" t="s">
        <v>1462</v>
      </c>
      <c r="E3053" s="367">
        <v>0.23200000000000001</v>
      </c>
      <c r="F3053" s="367">
        <v>1578</v>
      </c>
      <c r="G3053" s="227" t="s">
        <v>32997</v>
      </c>
    </row>
    <row r="3054" spans="1:7" ht="27.95" customHeight="1">
      <c r="A3054" s="203">
        <v>3051</v>
      </c>
      <c r="B3054" s="230" t="s">
        <v>33091</v>
      </c>
      <c r="C3054" s="230" t="s">
        <v>33168</v>
      </c>
      <c r="D3054" s="120" t="s">
        <v>1462</v>
      </c>
      <c r="E3054" s="367">
        <v>0.15</v>
      </c>
      <c r="F3054" s="367">
        <v>1020</v>
      </c>
      <c r="G3054" s="227" t="s">
        <v>32997</v>
      </c>
    </row>
    <row r="3055" spans="1:7" ht="27.95" customHeight="1">
      <c r="A3055" s="203">
        <v>3052</v>
      </c>
      <c r="B3055" s="230" t="s">
        <v>33091</v>
      </c>
      <c r="C3055" s="230" t="s">
        <v>33169</v>
      </c>
      <c r="D3055" s="120" t="s">
        <v>1462</v>
      </c>
      <c r="E3055" s="367">
        <v>0.23400000000000001</v>
      </c>
      <c r="F3055" s="367">
        <v>1591</v>
      </c>
      <c r="G3055" s="227" t="s">
        <v>32997</v>
      </c>
    </row>
    <row r="3056" spans="1:7" ht="27.95" customHeight="1">
      <c r="A3056" s="203">
        <v>3053</v>
      </c>
      <c r="B3056" s="231" t="s">
        <v>33091</v>
      </c>
      <c r="C3056" s="231" t="s">
        <v>33170</v>
      </c>
      <c r="D3056" s="120" t="s">
        <v>1462</v>
      </c>
      <c r="E3056" s="371">
        <v>9.4E-2</v>
      </c>
      <c r="F3056" s="371">
        <v>639</v>
      </c>
      <c r="G3056" s="227" t="s">
        <v>32997</v>
      </c>
    </row>
    <row r="3057" spans="1:7" ht="27.95" customHeight="1">
      <c r="A3057" s="203">
        <v>3054</v>
      </c>
      <c r="B3057" s="230" t="s">
        <v>31088</v>
      </c>
      <c r="C3057" s="230" t="s">
        <v>33171</v>
      </c>
      <c r="D3057" s="120" t="s">
        <v>1462</v>
      </c>
      <c r="E3057" s="367">
        <v>0.24</v>
      </c>
      <c r="F3057" s="367">
        <v>1632</v>
      </c>
      <c r="G3057" s="227" t="s">
        <v>32997</v>
      </c>
    </row>
    <row r="3058" spans="1:7" ht="27.95" customHeight="1">
      <c r="A3058" s="203">
        <v>3055</v>
      </c>
      <c r="B3058" s="230" t="s">
        <v>31088</v>
      </c>
      <c r="C3058" s="230" t="s">
        <v>33172</v>
      </c>
      <c r="D3058" s="120" t="s">
        <v>1462</v>
      </c>
      <c r="E3058" s="367">
        <v>0.185</v>
      </c>
      <c r="F3058" s="367">
        <v>1258</v>
      </c>
      <c r="G3058" s="227" t="s">
        <v>32997</v>
      </c>
    </row>
    <row r="3059" spans="1:7" ht="27.95" customHeight="1">
      <c r="A3059" s="203">
        <v>3056</v>
      </c>
      <c r="B3059" s="230" t="s">
        <v>31088</v>
      </c>
      <c r="C3059" s="230" t="s">
        <v>9772</v>
      </c>
      <c r="D3059" s="120" t="s">
        <v>1462</v>
      </c>
      <c r="E3059" s="367">
        <v>0.25</v>
      </c>
      <c r="F3059" s="367">
        <v>1700</v>
      </c>
      <c r="G3059" s="227" t="s">
        <v>32997</v>
      </c>
    </row>
    <row r="3060" spans="1:7" ht="27.95" customHeight="1">
      <c r="A3060" s="203">
        <v>3057</v>
      </c>
      <c r="B3060" s="230" t="s">
        <v>31191</v>
      </c>
      <c r="C3060" s="230" t="s">
        <v>30855</v>
      </c>
      <c r="D3060" s="120" t="s">
        <v>1462</v>
      </c>
      <c r="E3060" s="367">
        <v>0.20300000000000001</v>
      </c>
      <c r="F3060" s="367">
        <v>1380</v>
      </c>
      <c r="G3060" s="227" t="s">
        <v>32997</v>
      </c>
    </row>
    <row r="3061" spans="1:7" ht="27.95" customHeight="1">
      <c r="A3061" s="203">
        <v>3058</v>
      </c>
      <c r="B3061" s="230" t="s">
        <v>31191</v>
      </c>
      <c r="C3061" s="230" t="s">
        <v>33173</v>
      </c>
      <c r="D3061" s="120" t="s">
        <v>1462</v>
      </c>
      <c r="E3061" s="367">
        <v>0.20300000000000001</v>
      </c>
      <c r="F3061" s="367">
        <v>1380</v>
      </c>
      <c r="G3061" s="227" t="s">
        <v>32997</v>
      </c>
    </row>
    <row r="3062" spans="1:7" ht="27.95" customHeight="1">
      <c r="A3062" s="203">
        <v>3059</v>
      </c>
      <c r="B3062" s="230" t="s">
        <v>31191</v>
      </c>
      <c r="C3062" s="230" t="s">
        <v>31195</v>
      </c>
      <c r="D3062" s="120" t="s">
        <v>1462</v>
      </c>
      <c r="E3062" s="367">
        <v>4.9000000000000002E-2</v>
      </c>
      <c r="F3062" s="367">
        <v>333</v>
      </c>
      <c r="G3062" s="227" t="s">
        <v>32997</v>
      </c>
    </row>
    <row r="3063" spans="1:7" ht="27.95" customHeight="1">
      <c r="A3063" s="203">
        <v>3060</v>
      </c>
      <c r="B3063" s="230" t="s">
        <v>31191</v>
      </c>
      <c r="C3063" s="230" t="s">
        <v>29639</v>
      </c>
      <c r="D3063" s="120" t="s">
        <v>1462</v>
      </c>
      <c r="E3063" s="367">
        <v>4.3999999999999997E-2</v>
      </c>
      <c r="F3063" s="367">
        <v>299</v>
      </c>
      <c r="G3063" s="227" t="s">
        <v>32997</v>
      </c>
    </row>
    <row r="3064" spans="1:7" ht="27.95" customHeight="1">
      <c r="A3064" s="203">
        <v>3061</v>
      </c>
      <c r="B3064" s="230" t="s">
        <v>31191</v>
      </c>
      <c r="C3064" s="230" t="s">
        <v>30375</v>
      </c>
      <c r="D3064" s="120" t="s">
        <v>1462</v>
      </c>
      <c r="E3064" s="367">
        <v>0.13600000000000001</v>
      </c>
      <c r="F3064" s="367">
        <v>925</v>
      </c>
      <c r="G3064" s="227" t="s">
        <v>32997</v>
      </c>
    </row>
    <row r="3065" spans="1:7" ht="27.95" customHeight="1">
      <c r="A3065" s="203">
        <v>3062</v>
      </c>
      <c r="B3065" s="230" t="s">
        <v>31147</v>
      </c>
      <c r="C3065" s="230" t="s">
        <v>33110</v>
      </c>
      <c r="D3065" s="120" t="s">
        <v>1462</v>
      </c>
      <c r="E3065" s="367">
        <v>0.52</v>
      </c>
      <c r="F3065" s="367">
        <v>3536</v>
      </c>
      <c r="G3065" s="227" t="s">
        <v>32997</v>
      </c>
    </row>
    <row r="3066" spans="1:7" ht="27.95" customHeight="1">
      <c r="A3066" s="203">
        <v>3063</v>
      </c>
      <c r="B3066" s="230" t="s">
        <v>31147</v>
      </c>
      <c r="C3066" s="230" t="s">
        <v>33174</v>
      </c>
      <c r="D3066" s="120" t="s">
        <v>1462</v>
      </c>
      <c r="E3066" s="367">
        <v>0.59</v>
      </c>
      <c r="F3066" s="367">
        <v>4012</v>
      </c>
      <c r="G3066" s="227" t="s">
        <v>32997</v>
      </c>
    </row>
    <row r="3067" spans="1:7" ht="27.95" customHeight="1">
      <c r="A3067" s="203">
        <v>3064</v>
      </c>
      <c r="B3067" s="230" t="s">
        <v>31147</v>
      </c>
      <c r="C3067" s="230" t="s">
        <v>33175</v>
      </c>
      <c r="D3067" s="120" t="s">
        <v>1462</v>
      </c>
      <c r="E3067" s="367">
        <v>6.3E-2</v>
      </c>
      <c r="F3067" s="367">
        <v>428</v>
      </c>
      <c r="G3067" s="227" t="s">
        <v>32997</v>
      </c>
    </row>
    <row r="3068" spans="1:7" ht="27.95" customHeight="1">
      <c r="A3068" s="203">
        <v>3065</v>
      </c>
      <c r="B3068" s="230" t="s">
        <v>31147</v>
      </c>
      <c r="C3068" s="230" t="s">
        <v>33123</v>
      </c>
      <c r="D3068" s="120" t="s">
        <v>1462</v>
      </c>
      <c r="E3068" s="367">
        <v>9.7000000000000003E-2</v>
      </c>
      <c r="F3068" s="367">
        <v>660</v>
      </c>
      <c r="G3068" s="227" t="s">
        <v>32997</v>
      </c>
    </row>
    <row r="3069" spans="1:7" ht="27.95" customHeight="1">
      <c r="A3069" s="203">
        <v>3066</v>
      </c>
      <c r="B3069" s="230" t="s">
        <v>31147</v>
      </c>
      <c r="C3069" s="230" t="s">
        <v>33176</v>
      </c>
      <c r="D3069" s="120" t="s">
        <v>1462</v>
      </c>
      <c r="E3069" s="367">
        <v>0.23499999999999999</v>
      </c>
      <c r="F3069" s="367">
        <v>1598</v>
      </c>
      <c r="G3069" s="227" t="s">
        <v>32997</v>
      </c>
    </row>
    <row r="3070" spans="1:7" ht="27.95" customHeight="1">
      <c r="A3070" s="203">
        <v>3067</v>
      </c>
      <c r="B3070" s="230" t="s">
        <v>31147</v>
      </c>
      <c r="C3070" s="230" t="s">
        <v>30011</v>
      </c>
      <c r="D3070" s="120" t="s">
        <v>1462</v>
      </c>
      <c r="E3070" s="367">
        <v>0.5</v>
      </c>
      <c r="F3070" s="367">
        <v>3400</v>
      </c>
      <c r="G3070" s="227" t="s">
        <v>32997</v>
      </c>
    </row>
    <row r="3071" spans="1:7" ht="27.95" customHeight="1">
      <c r="A3071" s="203">
        <v>3068</v>
      </c>
      <c r="B3071" s="230" t="s">
        <v>31147</v>
      </c>
      <c r="C3071" s="230" t="s">
        <v>10202</v>
      </c>
      <c r="D3071" s="120" t="s">
        <v>1462</v>
      </c>
      <c r="E3071" s="367">
        <v>0.32500000000000001</v>
      </c>
      <c r="F3071" s="367">
        <v>2210</v>
      </c>
      <c r="G3071" s="227" t="s">
        <v>32997</v>
      </c>
    </row>
    <row r="3072" spans="1:7" ht="27.95" customHeight="1">
      <c r="A3072" s="203">
        <v>3069</v>
      </c>
      <c r="B3072" s="230" t="s">
        <v>31147</v>
      </c>
      <c r="C3072" s="230" t="s">
        <v>33177</v>
      </c>
      <c r="D3072" s="120" t="s">
        <v>1462</v>
      </c>
      <c r="E3072" s="367">
        <v>0.28299999999999997</v>
      </c>
      <c r="F3072" s="367">
        <v>1924</v>
      </c>
      <c r="G3072" s="227" t="s">
        <v>32997</v>
      </c>
    </row>
    <row r="3073" spans="1:7" ht="27.95" customHeight="1">
      <c r="A3073" s="203">
        <v>3070</v>
      </c>
      <c r="B3073" s="230" t="s">
        <v>31147</v>
      </c>
      <c r="C3073" s="230" t="s">
        <v>30019</v>
      </c>
      <c r="D3073" s="120" t="s">
        <v>1462</v>
      </c>
      <c r="E3073" s="367">
        <v>0.28199999999999997</v>
      </c>
      <c r="F3073" s="367">
        <v>1918</v>
      </c>
      <c r="G3073" s="227" t="s">
        <v>32997</v>
      </c>
    </row>
    <row r="3074" spans="1:7" ht="27.95" customHeight="1">
      <c r="A3074" s="203">
        <v>3071</v>
      </c>
      <c r="B3074" s="230" t="s">
        <v>31147</v>
      </c>
      <c r="C3074" s="230" t="s">
        <v>33178</v>
      </c>
      <c r="D3074" s="120" t="s">
        <v>1462</v>
      </c>
      <c r="E3074" s="367">
        <v>0.215</v>
      </c>
      <c r="F3074" s="367">
        <v>1462</v>
      </c>
      <c r="G3074" s="227" t="s">
        <v>32997</v>
      </c>
    </row>
    <row r="3075" spans="1:7" ht="27.95" customHeight="1">
      <c r="A3075" s="203">
        <v>3072</v>
      </c>
      <c r="B3075" s="230" t="s">
        <v>31147</v>
      </c>
      <c r="C3075" s="230" t="s">
        <v>33179</v>
      </c>
      <c r="D3075" s="120" t="s">
        <v>1462</v>
      </c>
      <c r="E3075" s="367">
        <v>0.245</v>
      </c>
      <c r="F3075" s="367">
        <v>1666</v>
      </c>
      <c r="G3075" s="227" t="s">
        <v>32997</v>
      </c>
    </row>
    <row r="3076" spans="1:7" ht="27.95" customHeight="1">
      <c r="A3076" s="203">
        <v>3073</v>
      </c>
      <c r="B3076" s="230" t="s">
        <v>31147</v>
      </c>
      <c r="C3076" s="230" t="s">
        <v>30484</v>
      </c>
      <c r="D3076" s="120" t="s">
        <v>1462</v>
      </c>
      <c r="E3076" s="367">
        <v>6.8000000000000005E-2</v>
      </c>
      <c r="F3076" s="367">
        <v>462</v>
      </c>
      <c r="G3076" s="227" t="s">
        <v>32997</v>
      </c>
    </row>
    <row r="3077" spans="1:7" ht="27.95" customHeight="1">
      <c r="A3077" s="203">
        <v>3074</v>
      </c>
      <c r="B3077" s="230" t="s">
        <v>31147</v>
      </c>
      <c r="C3077" s="230" t="s">
        <v>33180</v>
      </c>
      <c r="D3077" s="120" t="s">
        <v>1462</v>
      </c>
      <c r="E3077" s="367">
        <v>9.7000000000000003E-2</v>
      </c>
      <c r="F3077" s="367">
        <v>660</v>
      </c>
      <c r="G3077" s="227" t="s">
        <v>32997</v>
      </c>
    </row>
    <row r="3078" spans="1:7" ht="27.95" customHeight="1">
      <c r="A3078" s="203">
        <v>3075</v>
      </c>
      <c r="B3078" s="230" t="s">
        <v>33102</v>
      </c>
      <c r="C3078" s="230" t="s">
        <v>33181</v>
      </c>
      <c r="D3078" s="120" t="s">
        <v>1462</v>
      </c>
      <c r="E3078" s="367">
        <v>0.17399999999999999</v>
      </c>
      <c r="F3078" s="367">
        <v>1183</v>
      </c>
      <c r="G3078" s="227" t="s">
        <v>32997</v>
      </c>
    </row>
    <row r="3079" spans="1:7" ht="27.95" customHeight="1">
      <c r="A3079" s="203">
        <v>3076</v>
      </c>
      <c r="B3079" s="230" t="s">
        <v>33102</v>
      </c>
      <c r="C3079" s="230" t="s">
        <v>33182</v>
      </c>
      <c r="D3079" s="120" t="s">
        <v>1462</v>
      </c>
      <c r="E3079" s="367">
        <v>4.2000000000000003E-2</v>
      </c>
      <c r="F3079" s="367">
        <v>286</v>
      </c>
      <c r="G3079" s="227" t="s">
        <v>32997</v>
      </c>
    </row>
    <row r="3080" spans="1:7" ht="27.95" customHeight="1">
      <c r="A3080" s="203">
        <v>3077</v>
      </c>
      <c r="B3080" s="230" t="s">
        <v>33102</v>
      </c>
      <c r="C3080" s="230" t="s">
        <v>33183</v>
      </c>
      <c r="D3080" s="120" t="s">
        <v>1462</v>
      </c>
      <c r="E3080" s="367">
        <v>8.1000000000000003E-2</v>
      </c>
      <c r="F3080" s="367">
        <v>551</v>
      </c>
      <c r="G3080" s="227" t="s">
        <v>32997</v>
      </c>
    </row>
    <row r="3081" spans="1:7" ht="27.95" customHeight="1">
      <c r="A3081" s="203">
        <v>3078</v>
      </c>
      <c r="B3081" s="230" t="s">
        <v>33102</v>
      </c>
      <c r="C3081" s="230" t="s">
        <v>29821</v>
      </c>
      <c r="D3081" s="120" t="s">
        <v>1462</v>
      </c>
      <c r="E3081" s="367">
        <v>0.222</v>
      </c>
      <c r="F3081" s="367">
        <v>1510</v>
      </c>
      <c r="G3081" s="227" t="s">
        <v>32997</v>
      </c>
    </row>
    <row r="3082" spans="1:7" ht="27.95" customHeight="1">
      <c r="A3082" s="203">
        <v>3079</v>
      </c>
      <c r="B3082" s="230" t="s">
        <v>33102</v>
      </c>
      <c r="C3082" s="230" t="s">
        <v>33184</v>
      </c>
      <c r="D3082" s="120" t="s">
        <v>1462</v>
      </c>
      <c r="E3082" s="367">
        <v>0.26700000000000002</v>
      </c>
      <c r="F3082" s="367">
        <v>1816</v>
      </c>
      <c r="G3082" s="227" t="s">
        <v>32997</v>
      </c>
    </row>
    <row r="3083" spans="1:7" ht="27.95" customHeight="1">
      <c r="A3083" s="203">
        <v>3080</v>
      </c>
      <c r="B3083" s="230" t="s">
        <v>33102</v>
      </c>
      <c r="C3083" s="230" t="s">
        <v>33185</v>
      </c>
      <c r="D3083" s="120" t="s">
        <v>1462</v>
      </c>
      <c r="E3083" s="367">
        <v>0.313</v>
      </c>
      <c r="F3083" s="367">
        <v>2128</v>
      </c>
      <c r="G3083" s="227" t="s">
        <v>32997</v>
      </c>
    </row>
    <row r="3084" spans="1:7" ht="27.95" customHeight="1">
      <c r="A3084" s="203">
        <v>3081</v>
      </c>
      <c r="B3084" s="230" t="s">
        <v>33102</v>
      </c>
      <c r="C3084" s="230" t="s">
        <v>33186</v>
      </c>
      <c r="D3084" s="120" t="s">
        <v>1462</v>
      </c>
      <c r="E3084" s="367">
        <v>0.223</v>
      </c>
      <c r="F3084" s="367">
        <v>1516</v>
      </c>
      <c r="G3084" s="227" t="s">
        <v>32997</v>
      </c>
    </row>
    <row r="3085" spans="1:7" ht="27.95" customHeight="1">
      <c r="A3085" s="203">
        <v>3082</v>
      </c>
      <c r="B3085" s="230" t="s">
        <v>33102</v>
      </c>
      <c r="C3085" s="230" t="s">
        <v>33187</v>
      </c>
      <c r="D3085" s="120" t="s">
        <v>1462</v>
      </c>
      <c r="E3085" s="367">
        <v>0.39600000000000002</v>
      </c>
      <c r="F3085" s="367">
        <v>2693</v>
      </c>
      <c r="G3085" s="227" t="s">
        <v>32997</v>
      </c>
    </row>
    <row r="3086" spans="1:7" ht="27.95" customHeight="1">
      <c r="A3086" s="203">
        <v>3083</v>
      </c>
      <c r="B3086" s="230" t="s">
        <v>33102</v>
      </c>
      <c r="C3086" s="230" t="s">
        <v>33188</v>
      </c>
      <c r="D3086" s="120" t="s">
        <v>1462</v>
      </c>
      <c r="E3086" s="367">
        <v>3.7999999999999999E-2</v>
      </c>
      <c r="F3086" s="367">
        <v>258</v>
      </c>
      <c r="G3086" s="227" t="s">
        <v>32997</v>
      </c>
    </row>
    <row r="3087" spans="1:7" ht="27.95" customHeight="1">
      <c r="A3087" s="203">
        <v>3084</v>
      </c>
      <c r="B3087" s="230" t="s">
        <v>33102</v>
      </c>
      <c r="C3087" s="230" t="s">
        <v>33189</v>
      </c>
      <c r="D3087" s="120" t="s">
        <v>1462</v>
      </c>
      <c r="E3087" s="367">
        <v>4.4999999999999998E-2</v>
      </c>
      <c r="F3087" s="367">
        <v>306</v>
      </c>
      <c r="G3087" s="227" t="s">
        <v>32997</v>
      </c>
    </row>
    <row r="3088" spans="1:7" ht="27.95" customHeight="1">
      <c r="A3088" s="203">
        <v>3085</v>
      </c>
      <c r="B3088" s="230" t="s">
        <v>33102</v>
      </c>
      <c r="C3088" s="230" t="s">
        <v>33189</v>
      </c>
      <c r="D3088" s="120" t="s">
        <v>1462</v>
      </c>
      <c r="E3088" s="367">
        <v>0.16200000000000001</v>
      </c>
      <c r="F3088" s="367">
        <v>1102</v>
      </c>
      <c r="G3088" s="227" t="s">
        <v>32997</v>
      </c>
    </row>
    <row r="3089" spans="1:7" ht="27.95" customHeight="1">
      <c r="A3089" s="203">
        <v>3086</v>
      </c>
      <c r="B3089" s="230" t="s">
        <v>33102</v>
      </c>
      <c r="C3089" s="230" t="s">
        <v>33190</v>
      </c>
      <c r="D3089" s="120" t="s">
        <v>1462</v>
      </c>
      <c r="E3089" s="367">
        <v>4.4999999999999998E-2</v>
      </c>
      <c r="F3089" s="367">
        <v>306</v>
      </c>
      <c r="G3089" s="227" t="s">
        <v>32997</v>
      </c>
    </row>
    <row r="3090" spans="1:7" ht="27.95" customHeight="1">
      <c r="A3090" s="203">
        <v>3087</v>
      </c>
      <c r="B3090" s="230" t="s">
        <v>33102</v>
      </c>
      <c r="C3090" s="230" t="s">
        <v>30574</v>
      </c>
      <c r="D3090" s="120" t="s">
        <v>1462</v>
      </c>
      <c r="E3090" s="367">
        <v>0.02</v>
      </c>
      <c r="F3090" s="367">
        <v>136</v>
      </c>
      <c r="G3090" s="227" t="s">
        <v>32997</v>
      </c>
    </row>
    <row r="3091" spans="1:7" ht="27.95" customHeight="1">
      <c r="A3091" s="203">
        <v>3088</v>
      </c>
      <c r="B3091" s="230" t="s">
        <v>33102</v>
      </c>
      <c r="C3091" s="230" t="s">
        <v>29821</v>
      </c>
      <c r="D3091" s="120" t="s">
        <v>1462</v>
      </c>
      <c r="E3091" s="367">
        <v>7.6999999999999999E-2</v>
      </c>
      <c r="F3091" s="367">
        <v>524</v>
      </c>
      <c r="G3091" s="227" t="s">
        <v>32997</v>
      </c>
    </row>
    <row r="3092" spans="1:7" ht="27.95" customHeight="1">
      <c r="A3092" s="203">
        <v>3089</v>
      </c>
      <c r="B3092" s="230" t="s">
        <v>33106</v>
      </c>
      <c r="C3092" s="230" t="s">
        <v>29505</v>
      </c>
      <c r="D3092" s="120" t="s">
        <v>1462</v>
      </c>
      <c r="E3092" s="367">
        <v>2.8000000000000001E-2</v>
      </c>
      <c r="F3092" s="367">
        <v>190</v>
      </c>
      <c r="G3092" s="227" t="s">
        <v>32997</v>
      </c>
    </row>
    <row r="3093" spans="1:7" ht="27.95" customHeight="1">
      <c r="A3093" s="203">
        <v>3090</v>
      </c>
      <c r="B3093" s="230" t="s">
        <v>33106</v>
      </c>
      <c r="C3093" s="230" t="s">
        <v>18071</v>
      </c>
      <c r="D3093" s="120" t="s">
        <v>1462</v>
      </c>
      <c r="E3093" s="367">
        <v>0.108</v>
      </c>
      <c r="F3093" s="367">
        <v>734</v>
      </c>
      <c r="G3093" s="227" t="s">
        <v>32997</v>
      </c>
    </row>
    <row r="3094" spans="1:7" ht="27.95" customHeight="1">
      <c r="A3094" s="203">
        <v>3091</v>
      </c>
      <c r="B3094" s="230" t="s">
        <v>33106</v>
      </c>
      <c r="C3094" s="230" t="s">
        <v>33191</v>
      </c>
      <c r="D3094" s="120" t="s">
        <v>1462</v>
      </c>
      <c r="E3094" s="367">
        <v>0.26900000000000002</v>
      </c>
      <c r="F3094" s="367">
        <v>1829</v>
      </c>
      <c r="G3094" s="227" t="s">
        <v>32997</v>
      </c>
    </row>
    <row r="3095" spans="1:7" ht="27.95" customHeight="1">
      <c r="A3095" s="203">
        <v>3092</v>
      </c>
      <c r="B3095" s="230" t="s">
        <v>33106</v>
      </c>
      <c r="C3095" s="230" t="s">
        <v>33192</v>
      </c>
      <c r="D3095" s="120" t="s">
        <v>1462</v>
      </c>
      <c r="E3095" s="367">
        <v>0.36499999999999999</v>
      </c>
      <c r="F3095" s="367">
        <v>2482</v>
      </c>
      <c r="G3095" s="227" t="s">
        <v>32997</v>
      </c>
    </row>
    <row r="3096" spans="1:7" ht="27.95" customHeight="1">
      <c r="A3096" s="203">
        <v>3093</v>
      </c>
      <c r="B3096" s="230" t="s">
        <v>33106</v>
      </c>
      <c r="C3096" s="230" t="s">
        <v>31971</v>
      </c>
      <c r="D3096" s="120" t="s">
        <v>1462</v>
      </c>
      <c r="E3096" s="367">
        <v>0.64700000000000002</v>
      </c>
      <c r="F3096" s="367">
        <v>4400</v>
      </c>
      <c r="G3096" s="227" t="s">
        <v>32997</v>
      </c>
    </row>
    <row r="3097" spans="1:7" ht="27.95" customHeight="1">
      <c r="A3097" s="203">
        <v>3094</v>
      </c>
      <c r="B3097" s="230" t="s">
        <v>33106</v>
      </c>
      <c r="C3097" s="230" t="s">
        <v>33193</v>
      </c>
      <c r="D3097" s="120" t="s">
        <v>1462</v>
      </c>
      <c r="E3097" s="367">
        <v>0.27700000000000002</v>
      </c>
      <c r="F3097" s="367">
        <v>1884</v>
      </c>
      <c r="G3097" s="227" t="s">
        <v>32997</v>
      </c>
    </row>
    <row r="3098" spans="1:7" ht="27.95" customHeight="1">
      <c r="A3098" s="203">
        <v>3095</v>
      </c>
      <c r="B3098" s="230" t="s">
        <v>33106</v>
      </c>
      <c r="C3098" s="230" t="s">
        <v>33194</v>
      </c>
      <c r="D3098" s="120" t="s">
        <v>1462</v>
      </c>
      <c r="E3098" s="367">
        <v>0.23899999999999999</v>
      </c>
      <c r="F3098" s="367">
        <v>1625</v>
      </c>
      <c r="G3098" s="227" t="s">
        <v>32997</v>
      </c>
    </row>
    <row r="3099" spans="1:7" ht="27.95" customHeight="1">
      <c r="A3099" s="203">
        <v>3096</v>
      </c>
      <c r="B3099" s="230" t="s">
        <v>33106</v>
      </c>
      <c r="C3099" s="230" t="s">
        <v>33195</v>
      </c>
      <c r="D3099" s="120" t="s">
        <v>1462</v>
      </c>
      <c r="E3099" s="367">
        <v>0.26100000000000001</v>
      </c>
      <c r="F3099" s="367">
        <v>1775</v>
      </c>
      <c r="G3099" s="227" t="s">
        <v>32997</v>
      </c>
    </row>
    <row r="3100" spans="1:7" ht="27.95" customHeight="1">
      <c r="A3100" s="203">
        <v>3097</v>
      </c>
      <c r="B3100" s="230" t="s">
        <v>33106</v>
      </c>
      <c r="C3100" s="230" t="s">
        <v>31282</v>
      </c>
      <c r="D3100" s="120" t="s">
        <v>1462</v>
      </c>
      <c r="E3100" s="367">
        <v>0.438</v>
      </c>
      <c r="F3100" s="367">
        <v>2978</v>
      </c>
      <c r="G3100" s="227" t="s">
        <v>32997</v>
      </c>
    </row>
    <row r="3101" spans="1:7" ht="27.95" customHeight="1">
      <c r="A3101" s="203">
        <v>3098</v>
      </c>
      <c r="B3101" s="230" t="s">
        <v>33106</v>
      </c>
      <c r="C3101" s="230" t="s">
        <v>33196</v>
      </c>
      <c r="D3101" s="120" t="s">
        <v>1462</v>
      </c>
      <c r="E3101" s="367">
        <v>0.29099999999999998</v>
      </c>
      <c r="F3101" s="367">
        <v>1979</v>
      </c>
      <c r="G3101" s="227" t="s">
        <v>32997</v>
      </c>
    </row>
    <row r="3102" spans="1:7" ht="27.95" customHeight="1">
      <c r="A3102" s="203">
        <v>3099</v>
      </c>
      <c r="B3102" s="230" t="s">
        <v>33106</v>
      </c>
      <c r="C3102" s="230" t="s">
        <v>18256</v>
      </c>
      <c r="D3102" s="120" t="s">
        <v>1462</v>
      </c>
      <c r="E3102" s="367">
        <v>3.6999999999999998E-2</v>
      </c>
      <c r="F3102" s="367">
        <v>252</v>
      </c>
      <c r="G3102" s="227" t="s">
        <v>32997</v>
      </c>
    </row>
    <row r="3103" spans="1:7" ht="27.95" customHeight="1">
      <c r="A3103" s="203">
        <v>3100</v>
      </c>
      <c r="B3103" s="230" t="s">
        <v>33106</v>
      </c>
      <c r="C3103" s="230" t="s">
        <v>18260</v>
      </c>
      <c r="D3103" s="120" t="s">
        <v>1462</v>
      </c>
      <c r="E3103" s="367">
        <v>4.3999999999999997E-2</v>
      </c>
      <c r="F3103" s="367">
        <v>299</v>
      </c>
      <c r="G3103" s="227" t="s">
        <v>32997</v>
      </c>
    </row>
    <row r="3104" spans="1:7" ht="27.95" customHeight="1">
      <c r="A3104" s="203">
        <v>3101</v>
      </c>
      <c r="B3104" s="230" t="s">
        <v>33106</v>
      </c>
      <c r="C3104" s="230" t="s">
        <v>33120</v>
      </c>
      <c r="D3104" s="120" t="s">
        <v>1462</v>
      </c>
      <c r="E3104" s="367">
        <v>0.122</v>
      </c>
      <c r="F3104" s="367">
        <v>830</v>
      </c>
      <c r="G3104" s="227" t="s">
        <v>32997</v>
      </c>
    </row>
    <row r="3105" spans="1:7" ht="27.95" customHeight="1">
      <c r="A3105" s="203">
        <v>3102</v>
      </c>
      <c r="B3105" s="230" t="s">
        <v>33106</v>
      </c>
      <c r="C3105" s="230" t="s">
        <v>33197</v>
      </c>
      <c r="D3105" s="120" t="s">
        <v>1462</v>
      </c>
      <c r="E3105" s="367">
        <v>0.115</v>
      </c>
      <c r="F3105" s="367">
        <v>782</v>
      </c>
      <c r="G3105" s="227" t="s">
        <v>32997</v>
      </c>
    </row>
    <row r="3106" spans="1:7" ht="27.95" customHeight="1">
      <c r="A3106" s="203">
        <v>3103</v>
      </c>
      <c r="B3106" s="230" t="s">
        <v>33106</v>
      </c>
      <c r="C3106" s="230" t="s">
        <v>28930</v>
      </c>
      <c r="D3106" s="120" t="s">
        <v>1462</v>
      </c>
      <c r="E3106" s="367">
        <v>0.19500000000000001</v>
      </c>
      <c r="F3106" s="367">
        <v>1326</v>
      </c>
      <c r="G3106" s="227" t="s">
        <v>32997</v>
      </c>
    </row>
    <row r="3107" spans="1:7" ht="27.95" customHeight="1">
      <c r="A3107" s="203">
        <v>3104</v>
      </c>
      <c r="B3107" s="230" t="s">
        <v>33106</v>
      </c>
      <c r="C3107" s="230" t="s">
        <v>33198</v>
      </c>
      <c r="D3107" s="120" t="s">
        <v>1462</v>
      </c>
      <c r="E3107" s="367">
        <v>0.215</v>
      </c>
      <c r="F3107" s="367">
        <v>1462</v>
      </c>
      <c r="G3107" s="227" t="s">
        <v>32997</v>
      </c>
    </row>
    <row r="3108" spans="1:7" ht="27.95" customHeight="1">
      <c r="A3108" s="203">
        <v>3105</v>
      </c>
      <c r="B3108" s="230" t="s">
        <v>33106</v>
      </c>
      <c r="C3108" s="230" t="s">
        <v>30035</v>
      </c>
      <c r="D3108" s="120" t="s">
        <v>1462</v>
      </c>
      <c r="E3108" s="367">
        <v>0.16700000000000001</v>
      </c>
      <c r="F3108" s="367">
        <v>1136</v>
      </c>
      <c r="G3108" s="227" t="s">
        <v>32997</v>
      </c>
    </row>
    <row r="3109" spans="1:7" ht="27.95" customHeight="1">
      <c r="A3109" s="203">
        <v>3106</v>
      </c>
      <c r="B3109" s="230" t="s">
        <v>33106</v>
      </c>
      <c r="C3109" s="230" t="s">
        <v>31170</v>
      </c>
      <c r="D3109" s="120" t="s">
        <v>1462</v>
      </c>
      <c r="E3109" s="367">
        <v>0.26900000000000002</v>
      </c>
      <c r="F3109" s="367">
        <v>1829</v>
      </c>
      <c r="G3109" s="227" t="s">
        <v>32997</v>
      </c>
    </row>
    <row r="3110" spans="1:7" ht="27.95" customHeight="1">
      <c r="A3110" s="203">
        <v>3107</v>
      </c>
      <c r="B3110" s="230" t="s">
        <v>33106</v>
      </c>
      <c r="C3110" s="230" t="s">
        <v>33199</v>
      </c>
      <c r="D3110" s="120" t="s">
        <v>1462</v>
      </c>
      <c r="E3110" s="367">
        <v>0.14399999999999999</v>
      </c>
      <c r="F3110" s="367">
        <v>979</v>
      </c>
      <c r="G3110" s="227" t="s">
        <v>32997</v>
      </c>
    </row>
    <row r="3111" spans="1:7" ht="27.95" customHeight="1">
      <c r="A3111" s="203">
        <v>3108</v>
      </c>
      <c r="B3111" s="230" t="s">
        <v>33106</v>
      </c>
      <c r="C3111" s="230" t="s">
        <v>33200</v>
      </c>
      <c r="D3111" s="120" t="s">
        <v>1462</v>
      </c>
      <c r="E3111" s="367">
        <v>0.68399999999999994</v>
      </c>
      <c r="F3111" s="367">
        <v>4651</v>
      </c>
      <c r="G3111" s="227" t="s">
        <v>32997</v>
      </c>
    </row>
    <row r="3112" spans="1:7" ht="27.95" customHeight="1">
      <c r="A3112" s="203">
        <v>3109</v>
      </c>
      <c r="B3112" s="230" t="s">
        <v>31165</v>
      </c>
      <c r="C3112" s="230" t="s">
        <v>33201</v>
      </c>
      <c r="D3112" s="120" t="s">
        <v>1462</v>
      </c>
      <c r="E3112" s="367">
        <v>0.15</v>
      </c>
      <c r="F3112" s="367">
        <v>1020</v>
      </c>
      <c r="G3112" s="227" t="s">
        <v>32997</v>
      </c>
    </row>
    <row r="3113" spans="1:7" ht="27.95" customHeight="1">
      <c r="A3113" s="203">
        <v>3110</v>
      </c>
      <c r="B3113" s="230" t="s">
        <v>31165</v>
      </c>
      <c r="C3113" s="230" t="s">
        <v>33202</v>
      </c>
      <c r="D3113" s="120" t="s">
        <v>1462</v>
      </c>
      <c r="E3113" s="367">
        <v>0.25</v>
      </c>
      <c r="F3113" s="367">
        <v>1700</v>
      </c>
      <c r="G3113" s="227" t="s">
        <v>32997</v>
      </c>
    </row>
    <row r="3114" spans="1:7" ht="27.95" customHeight="1">
      <c r="A3114" s="203">
        <v>3111</v>
      </c>
      <c r="B3114" s="230" t="s">
        <v>31165</v>
      </c>
      <c r="C3114" s="230" t="s">
        <v>31169</v>
      </c>
      <c r="D3114" s="120" t="s">
        <v>1462</v>
      </c>
      <c r="E3114" s="367">
        <v>0.25</v>
      </c>
      <c r="F3114" s="367">
        <v>1700</v>
      </c>
      <c r="G3114" s="227" t="s">
        <v>32997</v>
      </c>
    </row>
    <row r="3115" spans="1:7" ht="27.95" customHeight="1">
      <c r="A3115" s="203">
        <v>3112</v>
      </c>
      <c r="B3115" s="230" t="s">
        <v>31165</v>
      </c>
      <c r="C3115" s="230" t="s">
        <v>31169</v>
      </c>
      <c r="D3115" s="120" t="s">
        <v>1462</v>
      </c>
      <c r="E3115" s="367">
        <v>0.25</v>
      </c>
      <c r="F3115" s="367">
        <v>1700</v>
      </c>
      <c r="G3115" s="227" t="s">
        <v>32997</v>
      </c>
    </row>
    <row r="3116" spans="1:7" ht="27.95" customHeight="1">
      <c r="A3116" s="203">
        <v>3113</v>
      </c>
      <c r="B3116" s="230" t="s">
        <v>31165</v>
      </c>
      <c r="C3116" s="230" t="s">
        <v>33203</v>
      </c>
      <c r="D3116" s="120" t="s">
        <v>1462</v>
      </c>
      <c r="E3116" s="367">
        <v>0.108</v>
      </c>
      <c r="F3116" s="367">
        <v>734</v>
      </c>
      <c r="G3116" s="227" t="s">
        <v>32997</v>
      </c>
    </row>
    <row r="3117" spans="1:7" ht="27.95" customHeight="1">
      <c r="A3117" s="203">
        <v>3114</v>
      </c>
      <c r="B3117" s="230" t="s">
        <v>31165</v>
      </c>
      <c r="C3117" s="230" t="s">
        <v>31207</v>
      </c>
      <c r="D3117" s="120" t="s">
        <v>1462</v>
      </c>
      <c r="E3117" s="367">
        <v>0.20899999999999999</v>
      </c>
      <c r="F3117" s="367">
        <v>1421</v>
      </c>
      <c r="G3117" s="227" t="s">
        <v>32997</v>
      </c>
    </row>
    <row r="3118" spans="1:7" ht="27.95" customHeight="1">
      <c r="A3118" s="203">
        <v>3115</v>
      </c>
      <c r="B3118" s="230" t="s">
        <v>31165</v>
      </c>
      <c r="C3118" s="230" t="s">
        <v>33110</v>
      </c>
      <c r="D3118" s="120" t="s">
        <v>1462</v>
      </c>
      <c r="E3118" s="367">
        <v>0.06</v>
      </c>
      <c r="F3118" s="367">
        <v>408</v>
      </c>
      <c r="G3118" s="227" t="s">
        <v>32997</v>
      </c>
    </row>
    <row r="3119" spans="1:7" ht="27.95" customHeight="1">
      <c r="A3119" s="203">
        <v>3116</v>
      </c>
      <c r="B3119" s="231" t="s">
        <v>31165</v>
      </c>
      <c r="C3119" s="231" t="s">
        <v>31117</v>
      </c>
      <c r="D3119" s="120" t="s">
        <v>1462</v>
      </c>
      <c r="E3119" s="368">
        <v>0.25</v>
      </c>
      <c r="F3119" s="368">
        <v>1700</v>
      </c>
      <c r="G3119" s="227" t="s">
        <v>32997</v>
      </c>
    </row>
    <row r="3120" spans="1:7" ht="27.95" customHeight="1">
      <c r="A3120" s="203">
        <v>3117</v>
      </c>
      <c r="B3120" s="231" t="s">
        <v>31165</v>
      </c>
      <c r="C3120" s="231" t="s">
        <v>33204</v>
      </c>
      <c r="D3120" s="120" t="s">
        <v>1462</v>
      </c>
      <c r="E3120" s="368">
        <v>0.25</v>
      </c>
      <c r="F3120" s="368">
        <v>1700</v>
      </c>
      <c r="G3120" s="227" t="s">
        <v>32997</v>
      </c>
    </row>
    <row r="3121" spans="1:7" ht="27.95" customHeight="1">
      <c r="A3121" s="203">
        <v>3118</v>
      </c>
      <c r="B3121" s="230" t="s">
        <v>31209</v>
      </c>
      <c r="C3121" s="230" t="s">
        <v>30630</v>
      </c>
      <c r="D3121" s="120" t="s">
        <v>1462</v>
      </c>
      <c r="E3121" s="367">
        <v>0.56299999999999994</v>
      </c>
      <c r="F3121" s="367">
        <v>3828</v>
      </c>
      <c r="G3121" s="227" t="s">
        <v>32997</v>
      </c>
    </row>
    <row r="3122" spans="1:7" ht="27.95" customHeight="1">
      <c r="A3122" s="203">
        <v>3119</v>
      </c>
      <c r="B3122" s="230" t="s">
        <v>31209</v>
      </c>
      <c r="C3122" s="230" t="s">
        <v>33205</v>
      </c>
      <c r="D3122" s="120" t="s">
        <v>1462</v>
      </c>
      <c r="E3122" s="367">
        <v>0.113</v>
      </c>
      <c r="F3122" s="367">
        <v>768</v>
      </c>
      <c r="G3122" s="227" t="s">
        <v>32997</v>
      </c>
    </row>
    <row r="3123" spans="1:7" ht="27.95" customHeight="1">
      <c r="A3123" s="203">
        <v>3120</v>
      </c>
      <c r="B3123" s="230" t="s">
        <v>31209</v>
      </c>
      <c r="C3123" s="230" t="s">
        <v>33206</v>
      </c>
      <c r="D3123" s="120" t="s">
        <v>1462</v>
      </c>
      <c r="E3123" s="367">
        <v>0.123</v>
      </c>
      <c r="F3123" s="367">
        <v>836</v>
      </c>
      <c r="G3123" s="227" t="s">
        <v>32997</v>
      </c>
    </row>
    <row r="3124" spans="1:7" ht="27.95" customHeight="1">
      <c r="A3124" s="203">
        <v>3121</v>
      </c>
      <c r="B3124" s="230" t="s">
        <v>31209</v>
      </c>
      <c r="C3124" s="230" t="s">
        <v>33207</v>
      </c>
      <c r="D3124" s="120" t="s">
        <v>1462</v>
      </c>
      <c r="E3124" s="367">
        <v>7.4999999999999997E-2</v>
      </c>
      <c r="F3124" s="367">
        <v>510</v>
      </c>
      <c r="G3124" s="227" t="s">
        <v>32997</v>
      </c>
    </row>
    <row r="3125" spans="1:7" ht="27.95" customHeight="1">
      <c r="A3125" s="203">
        <v>3122</v>
      </c>
      <c r="B3125" s="230" t="s">
        <v>31209</v>
      </c>
      <c r="C3125" s="230" t="s">
        <v>33208</v>
      </c>
      <c r="D3125" s="120" t="s">
        <v>1462</v>
      </c>
      <c r="E3125" s="367">
        <v>0.12</v>
      </c>
      <c r="F3125" s="367">
        <v>816</v>
      </c>
      <c r="G3125" s="227" t="s">
        <v>32997</v>
      </c>
    </row>
    <row r="3126" spans="1:7" ht="27.95" customHeight="1">
      <c r="A3126" s="203">
        <v>3123</v>
      </c>
      <c r="B3126" s="230" t="s">
        <v>31209</v>
      </c>
      <c r="C3126" s="230" t="s">
        <v>29887</v>
      </c>
      <c r="D3126" s="120" t="s">
        <v>1462</v>
      </c>
      <c r="E3126" s="367">
        <v>5.5E-2</v>
      </c>
      <c r="F3126" s="367">
        <v>374</v>
      </c>
      <c r="G3126" s="227" t="s">
        <v>32997</v>
      </c>
    </row>
    <row r="3127" spans="1:7" ht="27.95" customHeight="1">
      <c r="A3127" s="203">
        <v>3124</v>
      </c>
      <c r="B3127" s="230" t="s">
        <v>31209</v>
      </c>
      <c r="C3127" s="230" t="s">
        <v>30321</v>
      </c>
      <c r="D3127" s="120" t="s">
        <v>1462</v>
      </c>
      <c r="E3127" s="367">
        <v>8.5000000000000006E-2</v>
      </c>
      <c r="F3127" s="367">
        <v>578</v>
      </c>
      <c r="G3127" s="227" t="s">
        <v>32997</v>
      </c>
    </row>
    <row r="3128" spans="1:7" ht="27.95" customHeight="1">
      <c r="A3128" s="203">
        <v>3125</v>
      </c>
      <c r="B3128" s="230" t="s">
        <v>31209</v>
      </c>
      <c r="C3128" s="230" t="s">
        <v>30333</v>
      </c>
      <c r="D3128" s="120" t="s">
        <v>1462</v>
      </c>
      <c r="E3128" s="367">
        <v>0.17100000000000001</v>
      </c>
      <c r="F3128" s="367">
        <v>1163</v>
      </c>
      <c r="G3128" s="227" t="s">
        <v>32997</v>
      </c>
    </row>
    <row r="3129" spans="1:7" ht="27.95" customHeight="1">
      <c r="A3129" s="203">
        <v>3126</v>
      </c>
      <c r="B3129" s="230" t="s">
        <v>31209</v>
      </c>
      <c r="C3129" s="230" t="s">
        <v>33209</v>
      </c>
      <c r="D3129" s="120" t="s">
        <v>1462</v>
      </c>
      <c r="E3129" s="367">
        <v>6.8000000000000005E-2</v>
      </c>
      <c r="F3129" s="367">
        <v>462</v>
      </c>
      <c r="G3129" s="227" t="s">
        <v>32997</v>
      </c>
    </row>
    <row r="3130" spans="1:7" ht="27.95" customHeight="1">
      <c r="A3130" s="203">
        <v>3127</v>
      </c>
      <c r="B3130" s="230" t="s">
        <v>31209</v>
      </c>
      <c r="C3130" s="230" t="s">
        <v>31276</v>
      </c>
      <c r="D3130" s="120" t="s">
        <v>1462</v>
      </c>
      <c r="E3130" s="367">
        <v>0.06</v>
      </c>
      <c r="F3130" s="367">
        <v>408</v>
      </c>
      <c r="G3130" s="227" t="s">
        <v>32997</v>
      </c>
    </row>
    <row r="3131" spans="1:7" ht="27.95" customHeight="1">
      <c r="A3131" s="203">
        <v>3128</v>
      </c>
      <c r="B3131" s="230" t="s">
        <v>31126</v>
      </c>
      <c r="C3131" s="230" t="s">
        <v>33210</v>
      </c>
      <c r="D3131" s="120" t="s">
        <v>1462</v>
      </c>
      <c r="E3131" s="367">
        <v>0.32</v>
      </c>
      <c r="F3131" s="367">
        <v>2176</v>
      </c>
      <c r="G3131" s="227" t="s">
        <v>32997</v>
      </c>
    </row>
    <row r="3132" spans="1:7" ht="27.95" customHeight="1">
      <c r="A3132" s="203">
        <v>3129</v>
      </c>
      <c r="B3132" s="230" t="s">
        <v>31126</v>
      </c>
      <c r="C3132" s="230" t="s">
        <v>29345</v>
      </c>
      <c r="D3132" s="120" t="s">
        <v>1462</v>
      </c>
      <c r="E3132" s="367">
        <v>0.20499999999999999</v>
      </c>
      <c r="F3132" s="367">
        <v>1394</v>
      </c>
      <c r="G3132" s="227" t="s">
        <v>32997</v>
      </c>
    </row>
    <row r="3133" spans="1:7" ht="27.95" customHeight="1">
      <c r="A3133" s="203">
        <v>3130</v>
      </c>
      <c r="B3133" s="230" t="s">
        <v>31126</v>
      </c>
      <c r="C3133" s="230" t="s">
        <v>31271</v>
      </c>
      <c r="D3133" s="120" t="s">
        <v>1462</v>
      </c>
      <c r="E3133" s="367">
        <v>0.2</v>
      </c>
      <c r="F3133" s="367">
        <v>1360</v>
      </c>
      <c r="G3133" s="227" t="s">
        <v>32997</v>
      </c>
    </row>
    <row r="3134" spans="1:7" ht="27.95" customHeight="1">
      <c r="A3134" s="203">
        <v>3131</v>
      </c>
      <c r="B3134" s="230" t="s">
        <v>31126</v>
      </c>
      <c r="C3134" s="230" t="s">
        <v>33211</v>
      </c>
      <c r="D3134" s="120" t="s">
        <v>1462</v>
      </c>
      <c r="E3134" s="367">
        <v>0.1</v>
      </c>
      <c r="F3134" s="367">
        <v>680</v>
      </c>
      <c r="G3134" s="227" t="s">
        <v>32997</v>
      </c>
    </row>
    <row r="3135" spans="1:7" ht="27.95" customHeight="1">
      <c r="A3135" s="203">
        <v>3132</v>
      </c>
      <c r="B3135" s="230" t="s">
        <v>31126</v>
      </c>
      <c r="C3135" s="230" t="s">
        <v>33212</v>
      </c>
      <c r="D3135" s="120" t="s">
        <v>1462</v>
      </c>
      <c r="E3135" s="367">
        <v>0.23</v>
      </c>
      <c r="F3135" s="367">
        <v>1564</v>
      </c>
      <c r="G3135" s="227" t="s">
        <v>32997</v>
      </c>
    </row>
    <row r="3136" spans="1:7" ht="27.95" customHeight="1">
      <c r="A3136" s="203">
        <v>3133</v>
      </c>
      <c r="B3136" s="230" t="s">
        <v>31126</v>
      </c>
      <c r="C3136" s="230" t="s">
        <v>31101</v>
      </c>
      <c r="D3136" s="120" t="s">
        <v>1462</v>
      </c>
      <c r="E3136" s="367">
        <v>6.2E-2</v>
      </c>
      <c r="F3136" s="367">
        <v>422</v>
      </c>
      <c r="G3136" s="227" t="s">
        <v>32997</v>
      </c>
    </row>
    <row r="3137" spans="1:7" ht="27.95" customHeight="1">
      <c r="A3137" s="203">
        <v>3134</v>
      </c>
      <c r="B3137" s="230" t="s">
        <v>31126</v>
      </c>
      <c r="C3137" s="230" t="s">
        <v>2346</v>
      </c>
      <c r="D3137" s="120" t="s">
        <v>1462</v>
      </c>
      <c r="E3137" s="367">
        <v>0.25</v>
      </c>
      <c r="F3137" s="367">
        <v>1700</v>
      </c>
      <c r="G3137" s="227" t="s">
        <v>32997</v>
      </c>
    </row>
    <row r="3138" spans="1:7" ht="27.95" customHeight="1">
      <c r="A3138" s="203">
        <v>3135</v>
      </c>
      <c r="B3138" s="230" t="s">
        <v>31126</v>
      </c>
      <c r="C3138" s="230" t="s">
        <v>33213</v>
      </c>
      <c r="D3138" s="120" t="s">
        <v>1462</v>
      </c>
      <c r="E3138" s="367">
        <v>0.3</v>
      </c>
      <c r="F3138" s="367">
        <v>2040</v>
      </c>
      <c r="G3138" s="227" t="s">
        <v>32997</v>
      </c>
    </row>
    <row r="3139" spans="1:7" ht="27.95" customHeight="1">
      <c r="A3139" s="203">
        <v>3136</v>
      </c>
      <c r="B3139" s="230" t="s">
        <v>31126</v>
      </c>
      <c r="C3139" s="230" t="s">
        <v>28131</v>
      </c>
      <c r="D3139" s="120" t="s">
        <v>1462</v>
      </c>
      <c r="E3139" s="367">
        <v>0.05</v>
      </c>
      <c r="F3139" s="367">
        <v>340</v>
      </c>
      <c r="G3139" s="227" t="s">
        <v>32997</v>
      </c>
    </row>
    <row r="3140" spans="1:7" ht="27.95" customHeight="1">
      <c r="A3140" s="203">
        <v>3137</v>
      </c>
      <c r="B3140" s="230" t="s">
        <v>31126</v>
      </c>
      <c r="C3140" s="230" t="s">
        <v>33214</v>
      </c>
      <c r="D3140" s="120" t="s">
        <v>1462</v>
      </c>
      <c r="E3140" s="367">
        <v>0.252</v>
      </c>
      <c r="F3140" s="367">
        <v>1714</v>
      </c>
      <c r="G3140" s="227" t="s">
        <v>32997</v>
      </c>
    </row>
    <row r="3141" spans="1:7" ht="27.95" customHeight="1">
      <c r="A3141" s="203">
        <v>3138</v>
      </c>
      <c r="B3141" s="230" t="s">
        <v>31126</v>
      </c>
      <c r="C3141" s="230" t="s">
        <v>30599</v>
      </c>
      <c r="D3141" s="120" t="s">
        <v>1462</v>
      </c>
      <c r="E3141" s="367">
        <v>6.7000000000000004E-2</v>
      </c>
      <c r="F3141" s="367">
        <v>456</v>
      </c>
      <c r="G3141" s="227" t="s">
        <v>32997</v>
      </c>
    </row>
    <row r="3142" spans="1:7" ht="27.95" customHeight="1">
      <c r="A3142" s="203">
        <v>3139</v>
      </c>
      <c r="B3142" s="231" t="s">
        <v>31126</v>
      </c>
      <c r="C3142" s="231" t="s">
        <v>33215</v>
      </c>
      <c r="D3142" s="120" t="s">
        <v>1462</v>
      </c>
      <c r="E3142" s="371">
        <v>0.2</v>
      </c>
      <c r="F3142" s="368">
        <v>1360</v>
      </c>
      <c r="G3142" s="227" t="s">
        <v>32997</v>
      </c>
    </row>
    <row r="3143" spans="1:7" ht="27.95" customHeight="1">
      <c r="A3143" s="203">
        <v>3140</v>
      </c>
      <c r="B3143" s="231" t="s">
        <v>31126</v>
      </c>
      <c r="C3143" s="231" t="s">
        <v>33216</v>
      </c>
      <c r="D3143" s="120" t="s">
        <v>1462</v>
      </c>
      <c r="E3143" s="368">
        <v>0.1</v>
      </c>
      <c r="F3143" s="368">
        <v>680</v>
      </c>
      <c r="G3143" s="227" t="s">
        <v>32997</v>
      </c>
    </row>
    <row r="3144" spans="1:7" ht="27.95" customHeight="1">
      <c r="A3144" s="203">
        <v>3141</v>
      </c>
      <c r="B3144" s="230" t="s">
        <v>33125</v>
      </c>
      <c r="C3144" s="230" t="s">
        <v>33217</v>
      </c>
      <c r="D3144" s="120" t="s">
        <v>1462</v>
      </c>
      <c r="E3144" s="367">
        <v>0.32500000000000001</v>
      </c>
      <c r="F3144" s="367">
        <v>2210</v>
      </c>
      <c r="G3144" s="227" t="s">
        <v>32997</v>
      </c>
    </row>
    <row r="3145" spans="1:7" ht="27.95" customHeight="1">
      <c r="A3145" s="203">
        <v>3142</v>
      </c>
      <c r="B3145" s="230" t="s">
        <v>33125</v>
      </c>
      <c r="C3145" s="230" t="s">
        <v>16509</v>
      </c>
      <c r="D3145" s="120" t="s">
        <v>1462</v>
      </c>
      <c r="E3145" s="367">
        <v>0.26</v>
      </c>
      <c r="F3145" s="367">
        <v>1768</v>
      </c>
      <c r="G3145" s="227" t="s">
        <v>32997</v>
      </c>
    </row>
    <row r="3146" spans="1:7" ht="27.95" customHeight="1">
      <c r="A3146" s="203">
        <v>3143</v>
      </c>
      <c r="B3146" s="230" t="s">
        <v>33125</v>
      </c>
      <c r="C3146" s="230" t="s">
        <v>33218</v>
      </c>
      <c r="D3146" s="120" t="s">
        <v>1462</v>
      </c>
      <c r="E3146" s="367">
        <v>0.26</v>
      </c>
      <c r="F3146" s="367">
        <v>1768</v>
      </c>
      <c r="G3146" s="227" t="s">
        <v>32997</v>
      </c>
    </row>
    <row r="3147" spans="1:7" ht="27.95" customHeight="1">
      <c r="A3147" s="203">
        <v>3144</v>
      </c>
      <c r="B3147" s="230" t="s">
        <v>31118</v>
      </c>
      <c r="C3147" s="230" t="s">
        <v>33219</v>
      </c>
      <c r="D3147" s="120" t="s">
        <v>1462</v>
      </c>
      <c r="E3147" s="367">
        <v>9.5000000000000001E-2</v>
      </c>
      <c r="F3147" s="367">
        <v>646</v>
      </c>
      <c r="G3147" s="227" t="s">
        <v>32997</v>
      </c>
    </row>
    <row r="3148" spans="1:7" ht="27.95" customHeight="1">
      <c r="A3148" s="203">
        <v>3145</v>
      </c>
      <c r="B3148" s="230" t="s">
        <v>31118</v>
      </c>
      <c r="C3148" s="230" t="s">
        <v>14800</v>
      </c>
      <c r="D3148" s="120" t="s">
        <v>1462</v>
      </c>
      <c r="E3148" s="367">
        <v>0.02</v>
      </c>
      <c r="F3148" s="367">
        <v>136</v>
      </c>
      <c r="G3148" s="227" t="s">
        <v>32997</v>
      </c>
    </row>
    <row r="3149" spans="1:7" ht="27.95" customHeight="1">
      <c r="A3149" s="203">
        <v>3146</v>
      </c>
      <c r="B3149" s="230" t="s">
        <v>31118</v>
      </c>
      <c r="C3149" s="230" t="s">
        <v>29597</v>
      </c>
      <c r="D3149" s="120" t="s">
        <v>1462</v>
      </c>
      <c r="E3149" s="367">
        <v>5.8999999999999997E-2</v>
      </c>
      <c r="F3149" s="367">
        <v>401</v>
      </c>
      <c r="G3149" s="227" t="s">
        <v>32997</v>
      </c>
    </row>
    <row r="3150" spans="1:7" ht="27.95" customHeight="1">
      <c r="A3150" s="203">
        <v>3147</v>
      </c>
      <c r="B3150" s="230" t="s">
        <v>31118</v>
      </c>
      <c r="C3150" s="230" t="s">
        <v>33220</v>
      </c>
      <c r="D3150" s="120" t="s">
        <v>1462</v>
      </c>
      <c r="E3150" s="367">
        <v>0.5</v>
      </c>
      <c r="F3150" s="367">
        <v>3400</v>
      </c>
      <c r="G3150" s="227" t="s">
        <v>32997</v>
      </c>
    </row>
    <row r="3151" spans="1:7" ht="27.95" customHeight="1">
      <c r="A3151" s="203">
        <v>3148</v>
      </c>
      <c r="B3151" s="230" t="s">
        <v>31118</v>
      </c>
      <c r="C3151" s="230" t="s">
        <v>25062</v>
      </c>
      <c r="D3151" s="120" t="s">
        <v>1462</v>
      </c>
      <c r="E3151" s="367">
        <v>2.5000000000000001E-2</v>
      </c>
      <c r="F3151" s="367">
        <v>170</v>
      </c>
      <c r="G3151" s="227" t="s">
        <v>32997</v>
      </c>
    </row>
    <row r="3152" spans="1:7" ht="27.95" customHeight="1">
      <c r="A3152" s="203">
        <v>3149</v>
      </c>
      <c r="B3152" s="230" t="s">
        <v>31118</v>
      </c>
      <c r="C3152" s="230" t="s">
        <v>33221</v>
      </c>
      <c r="D3152" s="120" t="s">
        <v>1462</v>
      </c>
      <c r="E3152" s="367">
        <v>0.5</v>
      </c>
      <c r="F3152" s="367">
        <v>3400</v>
      </c>
      <c r="G3152" s="227" t="s">
        <v>32997</v>
      </c>
    </row>
    <row r="3153" spans="1:7" ht="27.95" customHeight="1">
      <c r="A3153" s="203">
        <v>3150</v>
      </c>
      <c r="B3153" s="230" t="s">
        <v>31118</v>
      </c>
      <c r="C3153" s="230" t="s">
        <v>33222</v>
      </c>
      <c r="D3153" s="120" t="s">
        <v>1462</v>
      </c>
      <c r="E3153" s="367">
        <v>0.435</v>
      </c>
      <c r="F3153" s="367">
        <v>2958</v>
      </c>
      <c r="G3153" s="227" t="s">
        <v>32997</v>
      </c>
    </row>
    <row r="3154" spans="1:7" ht="27.95" customHeight="1">
      <c r="A3154" s="203">
        <v>3151</v>
      </c>
      <c r="B3154" s="230" t="s">
        <v>33127</v>
      </c>
      <c r="C3154" s="230" t="s">
        <v>18201</v>
      </c>
      <c r="D3154" s="120" t="s">
        <v>1462</v>
      </c>
      <c r="E3154" s="367">
        <v>0.315</v>
      </c>
      <c r="F3154" s="367">
        <v>2142</v>
      </c>
      <c r="G3154" s="227" t="s">
        <v>32997</v>
      </c>
    </row>
    <row r="3155" spans="1:7" ht="27.95" customHeight="1">
      <c r="A3155" s="203">
        <v>3152</v>
      </c>
      <c r="B3155" s="230" t="s">
        <v>33127</v>
      </c>
      <c r="C3155" s="230" t="s">
        <v>29866</v>
      </c>
      <c r="D3155" s="120" t="s">
        <v>1462</v>
      </c>
      <c r="E3155" s="367">
        <v>0.16200000000000001</v>
      </c>
      <c r="F3155" s="367">
        <v>1102</v>
      </c>
      <c r="G3155" s="227" t="s">
        <v>32997</v>
      </c>
    </row>
    <row r="3156" spans="1:7" ht="27.95" customHeight="1">
      <c r="A3156" s="203">
        <v>3153</v>
      </c>
      <c r="B3156" s="230" t="s">
        <v>33127</v>
      </c>
      <c r="C3156" s="230" t="s">
        <v>33223</v>
      </c>
      <c r="D3156" s="120" t="s">
        <v>1462</v>
      </c>
      <c r="E3156" s="367">
        <v>0.4</v>
      </c>
      <c r="F3156" s="367">
        <v>2720</v>
      </c>
      <c r="G3156" s="227" t="s">
        <v>32997</v>
      </c>
    </row>
    <row r="3157" spans="1:7" ht="27.95" customHeight="1">
      <c r="A3157" s="203">
        <v>3154</v>
      </c>
      <c r="B3157" s="230" t="s">
        <v>33127</v>
      </c>
      <c r="C3157" s="230" t="s">
        <v>18037</v>
      </c>
      <c r="D3157" s="120" t="s">
        <v>1462</v>
      </c>
      <c r="E3157" s="367">
        <v>0.4</v>
      </c>
      <c r="F3157" s="367">
        <v>2720</v>
      </c>
      <c r="G3157" s="227" t="s">
        <v>32997</v>
      </c>
    </row>
    <row r="3158" spans="1:7" ht="27.95" customHeight="1">
      <c r="A3158" s="203">
        <v>3155</v>
      </c>
      <c r="B3158" s="230" t="s">
        <v>33127</v>
      </c>
      <c r="C3158" s="230" t="s">
        <v>17966</v>
      </c>
      <c r="D3158" s="120" t="s">
        <v>1462</v>
      </c>
      <c r="E3158" s="367">
        <v>0.4</v>
      </c>
      <c r="F3158" s="367">
        <v>2720</v>
      </c>
      <c r="G3158" s="227" t="s">
        <v>32997</v>
      </c>
    </row>
    <row r="3159" spans="1:7" ht="27.95" customHeight="1">
      <c r="A3159" s="203">
        <v>3156</v>
      </c>
      <c r="B3159" s="230" t="s">
        <v>33127</v>
      </c>
      <c r="C3159" s="230" t="s">
        <v>33225</v>
      </c>
      <c r="D3159" s="120" t="s">
        <v>1462</v>
      </c>
      <c r="E3159" s="367">
        <v>0.4</v>
      </c>
      <c r="F3159" s="367">
        <v>2720</v>
      </c>
      <c r="G3159" s="227" t="s">
        <v>32997</v>
      </c>
    </row>
    <row r="3160" spans="1:7" ht="27.95" customHeight="1">
      <c r="A3160" s="203">
        <v>3157</v>
      </c>
      <c r="B3160" s="230" t="s">
        <v>33127</v>
      </c>
      <c r="C3160" s="230" t="s">
        <v>33226</v>
      </c>
      <c r="D3160" s="120" t="s">
        <v>1462</v>
      </c>
      <c r="E3160" s="367">
        <v>0.4</v>
      </c>
      <c r="F3160" s="367">
        <v>2720</v>
      </c>
      <c r="G3160" s="227" t="s">
        <v>32997</v>
      </c>
    </row>
    <row r="3161" spans="1:7" ht="27.95" customHeight="1">
      <c r="A3161" s="203">
        <v>3158</v>
      </c>
      <c r="B3161" s="230" t="s">
        <v>33127</v>
      </c>
      <c r="C3161" s="230" t="s">
        <v>33227</v>
      </c>
      <c r="D3161" s="120" t="s">
        <v>1462</v>
      </c>
      <c r="E3161" s="367">
        <v>0.4</v>
      </c>
      <c r="F3161" s="367">
        <v>2720</v>
      </c>
      <c r="G3161" s="227" t="s">
        <v>32997</v>
      </c>
    </row>
    <row r="3162" spans="1:7" ht="27.95" customHeight="1">
      <c r="A3162" s="203">
        <v>3159</v>
      </c>
      <c r="B3162" s="230" t="s">
        <v>33127</v>
      </c>
      <c r="C3162" s="230" t="s">
        <v>31120</v>
      </c>
      <c r="D3162" s="120" t="s">
        <v>1462</v>
      </c>
      <c r="E3162" s="367">
        <v>0.3</v>
      </c>
      <c r="F3162" s="367">
        <v>2040</v>
      </c>
      <c r="G3162" s="227" t="s">
        <v>32997</v>
      </c>
    </row>
    <row r="3163" spans="1:7" ht="27.95" customHeight="1">
      <c r="A3163" s="203">
        <v>3160</v>
      </c>
      <c r="B3163" s="230" t="s">
        <v>33127</v>
      </c>
      <c r="C3163" s="230" t="s">
        <v>24861</v>
      </c>
      <c r="D3163" s="120" t="s">
        <v>1462</v>
      </c>
      <c r="E3163" s="367">
        <v>0.3</v>
      </c>
      <c r="F3163" s="367">
        <v>2040</v>
      </c>
      <c r="G3163" s="227" t="s">
        <v>32997</v>
      </c>
    </row>
    <row r="3164" spans="1:7" ht="27.95" customHeight="1">
      <c r="A3164" s="203">
        <v>3161</v>
      </c>
      <c r="B3164" s="230" t="s">
        <v>33127</v>
      </c>
      <c r="C3164" s="230" t="s">
        <v>33228</v>
      </c>
      <c r="D3164" s="120" t="s">
        <v>1462</v>
      </c>
      <c r="E3164" s="367">
        <v>0.38</v>
      </c>
      <c r="F3164" s="367">
        <v>2584</v>
      </c>
      <c r="G3164" s="227" t="s">
        <v>32997</v>
      </c>
    </row>
    <row r="3165" spans="1:7" ht="27.95" customHeight="1">
      <c r="A3165" s="203">
        <v>3162</v>
      </c>
      <c r="B3165" s="230" t="s">
        <v>33127</v>
      </c>
      <c r="C3165" s="230" t="s">
        <v>33229</v>
      </c>
      <c r="D3165" s="120" t="s">
        <v>1462</v>
      </c>
      <c r="E3165" s="367">
        <v>0.61</v>
      </c>
      <c r="F3165" s="367">
        <v>4148</v>
      </c>
      <c r="G3165" s="227" t="s">
        <v>32997</v>
      </c>
    </row>
    <row r="3166" spans="1:7" ht="27.95" customHeight="1">
      <c r="A3166" s="203">
        <v>3163</v>
      </c>
      <c r="B3166" s="230" t="s">
        <v>33127</v>
      </c>
      <c r="C3166" s="230" t="s">
        <v>33229</v>
      </c>
      <c r="D3166" s="120" t="s">
        <v>1462</v>
      </c>
      <c r="E3166" s="367">
        <v>0.248</v>
      </c>
      <c r="F3166" s="367">
        <v>1686</v>
      </c>
      <c r="G3166" s="227" t="s">
        <v>32997</v>
      </c>
    </row>
    <row r="3167" spans="1:7" ht="27.95" customHeight="1">
      <c r="A3167" s="203">
        <v>3164</v>
      </c>
      <c r="B3167" s="230" t="s">
        <v>33127</v>
      </c>
      <c r="C3167" s="230" t="s">
        <v>33230</v>
      </c>
      <c r="D3167" s="120" t="s">
        <v>1462</v>
      </c>
      <c r="E3167" s="367">
        <v>0.313</v>
      </c>
      <c r="F3167" s="367">
        <v>2128</v>
      </c>
      <c r="G3167" s="227" t="s">
        <v>32997</v>
      </c>
    </row>
    <row r="3168" spans="1:7" ht="27.95" customHeight="1">
      <c r="A3168" s="203">
        <v>3165</v>
      </c>
      <c r="B3168" s="230" t="s">
        <v>33127</v>
      </c>
      <c r="C3168" s="230" t="s">
        <v>33231</v>
      </c>
      <c r="D3168" s="120" t="s">
        <v>1462</v>
      </c>
      <c r="E3168" s="367">
        <v>0.112</v>
      </c>
      <c r="F3168" s="367">
        <v>762</v>
      </c>
      <c r="G3168" s="227" t="s">
        <v>32997</v>
      </c>
    </row>
    <row r="3169" spans="1:7" ht="27.95" customHeight="1">
      <c r="A3169" s="203">
        <v>3166</v>
      </c>
      <c r="B3169" s="230" t="s">
        <v>33127</v>
      </c>
      <c r="C3169" s="230" t="s">
        <v>33232</v>
      </c>
      <c r="D3169" s="120" t="s">
        <v>1462</v>
      </c>
      <c r="E3169" s="367">
        <v>0.13400000000000001</v>
      </c>
      <c r="F3169" s="367">
        <v>911</v>
      </c>
      <c r="G3169" s="227" t="s">
        <v>32997</v>
      </c>
    </row>
    <row r="3170" spans="1:7" ht="27.95" customHeight="1">
      <c r="A3170" s="203">
        <v>3167</v>
      </c>
      <c r="B3170" s="230" t="s">
        <v>33127</v>
      </c>
      <c r="C3170" s="230" t="s">
        <v>33233</v>
      </c>
      <c r="D3170" s="120" t="s">
        <v>1462</v>
      </c>
      <c r="E3170" s="367">
        <v>9.5000000000000001E-2</v>
      </c>
      <c r="F3170" s="367">
        <v>646</v>
      </c>
      <c r="G3170" s="227" t="s">
        <v>32997</v>
      </c>
    </row>
    <row r="3171" spans="1:7" ht="27.95" customHeight="1">
      <c r="A3171" s="203">
        <v>3168</v>
      </c>
      <c r="B3171" s="230" t="s">
        <v>33127</v>
      </c>
      <c r="C3171" s="230" t="s">
        <v>30555</v>
      </c>
      <c r="D3171" s="120" t="s">
        <v>1462</v>
      </c>
      <c r="E3171" s="367">
        <v>9.5000000000000001E-2</v>
      </c>
      <c r="F3171" s="367">
        <v>646</v>
      </c>
      <c r="G3171" s="227" t="s">
        <v>32997</v>
      </c>
    </row>
    <row r="3172" spans="1:7" ht="27.95" customHeight="1">
      <c r="A3172" s="203">
        <v>3169</v>
      </c>
      <c r="B3172" s="230" t="s">
        <v>33127</v>
      </c>
      <c r="C3172" s="230" t="s">
        <v>33234</v>
      </c>
      <c r="D3172" s="120" t="s">
        <v>1462</v>
      </c>
      <c r="E3172" s="367">
        <v>9.5000000000000001E-2</v>
      </c>
      <c r="F3172" s="367">
        <v>646</v>
      </c>
      <c r="G3172" s="227" t="s">
        <v>32997</v>
      </c>
    </row>
    <row r="3173" spans="1:7" ht="27.95" customHeight="1">
      <c r="A3173" s="203">
        <v>3170</v>
      </c>
      <c r="B3173" s="230" t="s">
        <v>33127</v>
      </c>
      <c r="C3173" s="230" t="s">
        <v>30652</v>
      </c>
      <c r="D3173" s="120" t="s">
        <v>1462</v>
      </c>
      <c r="E3173" s="367">
        <v>9.5000000000000001E-2</v>
      </c>
      <c r="F3173" s="367">
        <v>646</v>
      </c>
      <c r="G3173" s="227" t="s">
        <v>32997</v>
      </c>
    </row>
    <row r="3174" spans="1:7" ht="27.95" customHeight="1">
      <c r="A3174" s="203">
        <v>3171</v>
      </c>
      <c r="B3174" s="230" t="s">
        <v>33127</v>
      </c>
      <c r="C3174" s="230" t="s">
        <v>33235</v>
      </c>
      <c r="D3174" s="120" t="s">
        <v>1462</v>
      </c>
      <c r="E3174" s="367">
        <v>0.06</v>
      </c>
      <c r="F3174" s="367">
        <v>408</v>
      </c>
      <c r="G3174" s="227" t="s">
        <v>32997</v>
      </c>
    </row>
    <row r="3175" spans="1:7" ht="27.95" customHeight="1">
      <c r="A3175" s="203">
        <v>3172</v>
      </c>
      <c r="B3175" s="230" t="s">
        <v>33127</v>
      </c>
      <c r="C3175" s="230" t="s">
        <v>33236</v>
      </c>
      <c r="D3175" s="120" t="s">
        <v>1462</v>
      </c>
      <c r="E3175" s="367">
        <v>0.48599999999999999</v>
      </c>
      <c r="F3175" s="367">
        <v>3305</v>
      </c>
      <c r="G3175" s="227" t="s">
        <v>32997</v>
      </c>
    </row>
    <row r="3176" spans="1:7" ht="27.95" customHeight="1">
      <c r="A3176" s="203">
        <v>3173</v>
      </c>
      <c r="B3176" s="230" t="s">
        <v>33127</v>
      </c>
      <c r="C3176" s="230" t="s">
        <v>33237</v>
      </c>
      <c r="D3176" s="120" t="s">
        <v>1462</v>
      </c>
      <c r="E3176" s="367">
        <v>0.09</v>
      </c>
      <c r="F3176" s="367">
        <v>612</v>
      </c>
      <c r="G3176" s="227" t="s">
        <v>32997</v>
      </c>
    </row>
    <row r="3177" spans="1:7" ht="27.95" customHeight="1">
      <c r="A3177" s="203">
        <v>3174</v>
      </c>
      <c r="B3177" s="230" t="s">
        <v>33127</v>
      </c>
      <c r="C3177" s="230" t="s">
        <v>19303</v>
      </c>
      <c r="D3177" s="120" t="s">
        <v>1462</v>
      </c>
      <c r="E3177" s="367">
        <v>0.21</v>
      </c>
      <c r="F3177" s="367">
        <v>1428</v>
      </c>
      <c r="G3177" s="227" t="s">
        <v>32997</v>
      </c>
    </row>
    <row r="3178" spans="1:7" ht="27.95" customHeight="1">
      <c r="A3178" s="203">
        <v>3175</v>
      </c>
      <c r="B3178" s="230" t="s">
        <v>33127</v>
      </c>
      <c r="C3178" s="230" t="s">
        <v>33238</v>
      </c>
      <c r="D3178" s="120" t="s">
        <v>1462</v>
      </c>
      <c r="E3178" s="367">
        <v>0.05</v>
      </c>
      <c r="F3178" s="367">
        <v>340</v>
      </c>
      <c r="G3178" s="227" t="s">
        <v>32997</v>
      </c>
    </row>
    <row r="3179" spans="1:7" ht="27.95" customHeight="1">
      <c r="A3179" s="203">
        <v>3176</v>
      </c>
      <c r="B3179" s="230" t="s">
        <v>33127</v>
      </c>
      <c r="C3179" s="230" t="s">
        <v>30854</v>
      </c>
      <c r="D3179" s="120" t="s">
        <v>1462</v>
      </c>
      <c r="E3179" s="367">
        <v>0.48599999999999999</v>
      </c>
      <c r="F3179" s="367">
        <v>3305</v>
      </c>
      <c r="G3179" s="227" t="s">
        <v>32997</v>
      </c>
    </row>
    <row r="3180" spans="1:7" ht="27.95" customHeight="1">
      <c r="A3180" s="203">
        <v>3177</v>
      </c>
      <c r="B3180" s="233" t="s">
        <v>31182</v>
      </c>
      <c r="C3180" s="233" t="s">
        <v>9772</v>
      </c>
      <c r="D3180" s="120" t="s">
        <v>1462</v>
      </c>
      <c r="E3180" s="370">
        <v>0.34300000000000003</v>
      </c>
      <c r="F3180" s="367">
        <v>2332</v>
      </c>
      <c r="G3180" s="227" t="s">
        <v>32997</v>
      </c>
    </row>
    <row r="3181" spans="1:7" ht="27.95" customHeight="1">
      <c r="A3181" s="203">
        <v>3178</v>
      </c>
      <c r="B3181" s="233" t="s">
        <v>31182</v>
      </c>
      <c r="C3181" s="233" t="s">
        <v>30266</v>
      </c>
      <c r="D3181" s="120" t="s">
        <v>1462</v>
      </c>
      <c r="E3181" s="370">
        <v>0.20799999999999999</v>
      </c>
      <c r="F3181" s="367">
        <v>1414</v>
      </c>
      <c r="G3181" s="227" t="s">
        <v>32997</v>
      </c>
    </row>
    <row r="3182" spans="1:7" ht="27.95" customHeight="1">
      <c r="A3182" s="203">
        <v>3179</v>
      </c>
      <c r="B3182" s="233" t="s">
        <v>31182</v>
      </c>
      <c r="C3182" s="233" t="s">
        <v>28609</v>
      </c>
      <c r="D3182" s="120" t="s">
        <v>1462</v>
      </c>
      <c r="E3182" s="370">
        <v>0.35199999999999998</v>
      </c>
      <c r="F3182" s="367">
        <v>2394</v>
      </c>
      <c r="G3182" s="227" t="s">
        <v>32997</v>
      </c>
    </row>
    <row r="3183" spans="1:7" ht="27.95" customHeight="1">
      <c r="A3183" s="203">
        <v>3180</v>
      </c>
      <c r="B3183" s="233" t="s">
        <v>31182</v>
      </c>
      <c r="C3183" s="233" t="s">
        <v>33239</v>
      </c>
      <c r="D3183" s="120" t="s">
        <v>1462</v>
      </c>
      <c r="E3183" s="370">
        <v>0.08</v>
      </c>
      <c r="F3183" s="367">
        <v>544</v>
      </c>
      <c r="G3183" s="227" t="s">
        <v>32997</v>
      </c>
    </row>
    <row r="3184" spans="1:7" ht="27.95" customHeight="1">
      <c r="A3184" s="203">
        <v>3181</v>
      </c>
      <c r="B3184" s="233" t="s">
        <v>31182</v>
      </c>
      <c r="C3184" s="233" t="s">
        <v>18260</v>
      </c>
      <c r="D3184" s="120" t="s">
        <v>1462</v>
      </c>
      <c r="E3184" s="370">
        <v>0.13300000000000001</v>
      </c>
      <c r="F3184" s="367">
        <v>904</v>
      </c>
      <c r="G3184" s="227" t="s">
        <v>32997</v>
      </c>
    </row>
    <row r="3185" spans="1:7" ht="27.95" customHeight="1">
      <c r="A3185" s="203">
        <v>3182</v>
      </c>
      <c r="B3185" s="233" t="s">
        <v>31182</v>
      </c>
      <c r="C3185" s="233" t="s">
        <v>33240</v>
      </c>
      <c r="D3185" s="120" t="s">
        <v>1462</v>
      </c>
      <c r="E3185" s="370">
        <v>0.04</v>
      </c>
      <c r="F3185" s="367">
        <v>272</v>
      </c>
      <c r="G3185" s="227" t="s">
        <v>32997</v>
      </c>
    </row>
    <row r="3186" spans="1:7" ht="27.95" customHeight="1">
      <c r="A3186" s="203">
        <v>3183</v>
      </c>
      <c r="B3186" s="233" t="s">
        <v>31182</v>
      </c>
      <c r="C3186" s="233" t="s">
        <v>30035</v>
      </c>
      <c r="D3186" s="120" t="s">
        <v>1462</v>
      </c>
      <c r="E3186" s="370">
        <v>0.02</v>
      </c>
      <c r="F3186" s="367">
        <v>136</v>
      </c>
      <c r="G3186" s="227" t="s">
        <v>32997</v>
      </c>
    </row>
    <row r="3187" spans="1:7" ht="27.95" customHeight="1">
      <c r="A3187" s="203">
        <v>3184</v>
      </c>
      <c r="B3187" s="233" t="s">
        <v>31182</v>
      </c>
      <c r="C3187" s="233" t="s">
        <v>33241</v>
      </c>
      <c r="D3187" s="120" t="s">
        <v>1462</v>
      </c>
      <c r="E3187" s="370">
        <v>0.13400000000000001</v>
      </c>
      <c r="F3187" s="367">
        <v>911</v>
      </c>
      <c r="G3187" s="227" t="s">
        <v>32997</v>
      </c>
    </row>
    <row r="3188" spans="1:7" ht="27.95" customHeight="1">
      <c r="A3188" s="203">
        <v>3185</v>
      </c>
      <c r="B3188" s="233" t="s">
        <v>31182</v>
      </c>
      <c r="C3188" s="233" t="s">
        <v>33242</v>
      </c>
      <c r="D3188" s="120" t="s">
        <v>1462</v>
      </c>
      <c r="E3188" s="370">
        <v>0.44800000000000001</v>
      </c>
      <c r="F3188" s="367">
        <v>3046</v>
      </c>
      <c r="G3188" s="227" t="s">
        <v>32997</v>
      </c>
    </row>
    <row r="3189" spans="1:7" ht="27.95" customHeight="1">
      <c r="A3189" s="203">
        <v>3186</v>
      </c>
      <c r="B3189" s="230" t="s">
        <v>31159</v>
      </c>
      <c r="C3189" s="230" t="s">
        <v>33243</v>
      </c>
      <c r="D3189" s="120" t="s">
        <v>1462</v>
      </c>
      <c r="E3189" s="367">
        <v>5.7000000000000002E-2</v>
      </c>
      <c r="F3189" s="367">
        <v>388</v>
      </c>
      <c r="G3189" s="227" t="s">
        <v>32997</v>
      </c>
    </row>
    <row r="3190" spans="1:7" ht="27.95" customHeight="1">
      <c r="A3190" s="203">
        <v>3187</v>
      </c>
      <c r="B3190" s="230" t="s">
        <v>31159</v>
      </c>
      <c r="C3190" s="230" t="s">
        <v>28923</v>
      </c>
      <c r="D3190" s="120" t="s">
        <v>1462</v>
      </c>
      <c r="E3190" s="367">
        <v>0.09</v>
      </c>
      <c r="F3190" s="367">
        <v>612</v>
      </c>
      <c r="G3190" s="227" t="s">
        <v>32997</v>
      </c>
    </row>
    <row r="3191" spans="1:7" ht="27.95" customHeight="1">
      <c r="A3191" s="203">
        <v>3188</v>
      </c>
      <c r="B3191" s="230" t="s">
        <v>31159</v>
      </c>
      <c r="C3191" s="230" t="s">
        <v>33244</v>
      </c>
      <c r="D3191" s="120" t="s">
        <v>1462</v>
      </c>
      <c r="E3191" s="367">
        <v>0.17799999999999999</v>
      </c>
      <c r="F3191" s="367">
        <v>1210</v>
      </c>
      <c r="G3191" s="227" t="s">
        <v>32997</v>
      </c>
    </row>
    <row r="3192" spans="1:7" ht="27.95" customHeight="1">
      <c r="A3192" s="203">
        <v>3189</v>
      </c>
      <c r="B3192" s="230" t="s">
        <v>31159</v>
      </c>
      <c r="C3192" s="230" t="s">
        <v>31173</v>
      </c>
      <c r="D3192" s="120" t="s">
        <v>1462</v>
      </c>
      <c r="E3192" s="367">
        <v>0.35</v>
      </c>
      <c r="F3192" s="367">
        <v>2380</v>
      </c>
      <c r="G3192" s="227" t="s">
        <v>32997</v>
      </c>
    </row>
    <row r="3193" spans="1:7" ht="27.95" customHeight="1">
      <c r="A3193" s="203">
        <v>3190</v>
      </c>
      <c r="B3193" s="230" t="s">
        <v>31159</v>
      </c>
      <c r="C3193" s="230" t="s">
        <v>9772</v>
      </c>
      <c r="D3193" s="120" t="s">
        <v>1462</v>
      </c>
      <c r="E3193" s="367">
        <v>0.373</v>
      </c>
      <c r="F3193" s="367">
        <v>2536</v>
      </c>
      <c r="G3193" s="227" t="s">
        <v>32997</v>
      </c>
    </row>
    <row r="3194" spans="1:7" ht="27.95" customHeight="1">
      <c r="A3194" s="203">
        <v>3191</v>
      </c>
      <c r="B3194" s="230" t="s">
        <v>31159</v>
      </c>
      <c r="C3194" s="230" t="s">
        <v>33245</v>
      </c>
      <c r="D3194" s="120" t="s">
        <v>1462</v>
      </c>
      <c r="E3194" s="367">
        <v>4.3999999999999997E-2</v>
      </c>
      <c r="F3194" s="367">
        <v>299</v>
      </c>
      <c r="G3194" s="227" t="s">
        <v>32997</v>
      </c>
    </row>
    <row r="3195" spans="1:7" ht="27.95" customHeight="1">
      <c r="A3195" s="203">
        <v>3192</v>
      </c>
      <c r="B3195" s="230" t="s">
        <v>31159</v>
      </c>
      <c r="C3195" s="230" t="s">
        <v>33246</v>
      </c>
      <c r="D3195" s="120" t="s">
        <v>1462</v>
      </c>
      <c r="E3195" s="367">
        <v>0.47099999999999997</v>
      </c>
      <c r="F3195" s="367">
        <v>3203</v>
      </c>
      <c r="G3195" s="227" t="s">
        <v>32997</v>
      </c>
    </row>
    <row r="3196" spans="1:7" ht="27.95" customHeight="1">
      <c r="A3196" s="203">
        <v>3193</v>
      </c>
      <c r="B3196" s="230" t="s">
        <v>31159</v>
      </c>
      <c r="C3196" s="230" t="s">
        <v>33247</v>
      </c>
      <c r="D3196" s="120" t="s">
        <v>1462</v>
      </c>
      <c r="E3196" s="367">
        <v>0.73299999999999998</v>
      </c>
      <c r="F3196" s="367">
        <v>4984</v>
      </c>
      <c r="G3196" s="227" t="s">
        <v>32997</v>
      </c>
    </row>
    <row r="3197" spans="1:7" ht="27.95" customHeight="1">
      <c r="A3197" s="203">
        <v>3194</v>
      </c>
      <c r="B3197" s="230" t="s">
        <v>31159</v>
      </c>
      <c r="C3197" s="230" t="s">
        <v>31178</v>
      </c>
      <c r="D3197" s="120" t="s">
        <v>1462</v>
      </c>
      <c r="E3197" s="367">
        <v>0.56599999999999995</v>
      </c>
      <c r="F3197" s="367">
        <v>3849</v>
      </c>
      <c r="G3197" s="227" t="s">
        <v>32997</v>
      </c>
    </row>
    <row r="3198" spans="1:7" ht="27.95" customHeight="1">
      <c r="A3198" s="203">
        <v>3195</v>
      </c>
      <c r="B3198" s="230" t="s">
        <v>31159</v>
      </c>
      <c r="C3198" s="230" t="s">
        <v>31113</v>
      </c>
      <c r="D3198" s="120" t="s">
        <v>1462</v>
      </c>
      <c r="E3198" s="367">
        <v>0.435</v>
      </c>
      <c r="F3198" s="367">
        <v>2958</v>
      </c>
      <c r="G3198" s="227" t="s">
        <v>32997</v>
      </c>
    </row>
    <row r="3199" spans="1:7" ht="27.95" customHeight="1">
      <c r="A3199" s="203">
        <v>3196</v>
      </c>
      <c r="B3199" s="230" t="s">
        <v>31159</v>
      </c>
      <c r="C3199" s="230" t="s">
        <v>16597</v>
      </c>
      <c r="D3199" s="120" t="s">
        <v>1462</v>
      </c>
      <c r="E3199" s="367">
        <v>0.53200000000000003</v>
      </c>
      <c r="F3199" s="367">
        <v>3618</v>
      </c>
      <c r="G3199" s="227" t="s">
        <v>32997</v>
      </c>
    </row>
    <row r="3200" spans="1:7" ht="27.95" customHeight="1">
      <c r="A3200" s="203">
        <v>3197</v>
      </c>
      <c r="B3200" s="230" t="s">
        <v>31159</v>
      </c>
      <c r="C3200" s="230" t="s">
        <v>18558</v>
      </c>
      <c r="D3200" s="120" t="s">
        <v>1462</v>
      </c>
      <c r="E3200" s="367">
        <v>0.74299999999999999</v>
      </c>
      <c r="F3200" s="367">
        <v>5052</v>
      </c>
      <c r="G3200" s="227" t="s">
        <v>32997</v>
      </c>
    </row>
    <row r="3201" spans="1:7" ht="27.95" customHeight="1">
      <c r="A3201" s="203">
        <v>3198</v>
      </c>
      <c r="B3201" s="230" t="s">
        <v>33133</v>
      </c>
      <c r="C3201" s="230" t="s">
        <v>33248</v>
      </c>
      <c r="D3201" s="120" t="s">
        <v>1462</v>
      </c>
      <c r="E3201" s="367">
        <v>0.34600000000000003</v>
      </c>
      <c r="F3201" s="367">
        <v>2353</v>
      </c>
      <c r="G3201" s="227" t="s">
        <v>32997</v>
      </c>
    </row>
    <row r="3202" spans="1:7" ht="27.95" customHeight="1">
      <c r="A3202" s="203">
        <v>3199</v>
      </c>
      <c r="B3202" s="230" t="s">
        <v>33133</v>
      </c>
      <c r="C3202" s="230" t="s">
        <v>30019</v>
      </c>
      <c r="D3202" s="120" t="s">
        <v>1462</v>
      </c>
      <c r="E3202" s="367">
        <v>0.20599999999999999</v>
      </c>
      <c r="F3202" s="367">
        <v>1401</v>
      </c>
      <c r="G3202" s="227" t="s">
        <v>32997</v>
      </c>
    </row>
    <row r="3203" spans="1:7" ht="27.95" customHeight="1">
      <c r="A3203" s="203">
        <v>3200</v>
      </c>
      <c r="B3203" s="230" t="s">
        <v>33133</v>
      </c>
      <c r="C3203" s="230" t="s">
        <v>31110</v>
      </c>
      <c r="D3203" s="120" t="s">
        <v>1462</v>
      </c>
      <c r="E3203" s="367">
        <v>0.16</v>
      </c>
      <c r="F3203" s="367">
        <v>1088</v>
      </c>
      <c r="G3203" s="227" t="s">
        <v>32997</v>
      </c>
    </row>
    <row r="3204" spans="1:7" ht="27.95" customHeight="1">
      <c r="A3204" s="203">
        <v>3201</v>
      </c>
      <c r="B3204" s="230" t="s">
        <v>33133</v>
      </c>
      <c r="C3204" s="230" t="s">
        <v>32126</v>
      </c>
      <c r="D3204" s="120" t="s">
        <v>1462</v>
      </c>
      <c r="E3204" s="367">
        <v>0.28800000000000003</v>
      </c>
      <c r="F3204" s="367">
        <v>1958</v>
      </c>
      <c r="G3204" s="227" t="s">
        <v>32997</v>
      </c>
    </row>
    <row r="3205" spans="1:7" ht="27.95" customHeight="1">
      <c r="A3205" s="203">
        <v>3202</v>
      </c>
      <c r="B3205" s="230" t="s">
        <v>33133</v>
      </c>
      <c r="C3205" s="230" t="s">
        <v>33249</v>
      </c>
      <c r="D3205" s="120" t="s">
        <v>1462</v>
      </c>
      <c r="E3205" s="367">
        <v>2.5999999999999999E-2</v>
      </c>
      <c r="F3205" s="367">
        <v>177</v>
      </c>
      <c r="G3205" s="227" t="s">
        <v>32997</v>
      </c>
    </row>
    <row r="3206" spans="1:7" ht="27.95" customHeight="1">
      <c r="A3206" s="203">
        <v>3203</v>
      </c>
      <c r="B3206" s="230" t="s">
        <v>33133</v>
      </c>
      <c r="C3206" s="230" t="s">
        <v>33250</v>
      </c>
      <c r="D3206" s="120" t="s">
        <v>1462</v>
      </c>
      <c r="E3206" s="367">
        <v>0.19900000000000001</v>
      </c>
      <c r="F3206" s="367">
        <v>1353</v>
      </c>
      <c r="G3206" s="227" t="s">
        <v>32997</v>
      </c>
    </row>
    <row r="3207" spans="1:7" ht="27.95" customHeight="1">
      <c r="A3207" s="203">
        <v>3204</v>
      </c>
      <c r="B3207" s="230" t="s">
        <v>33133</v>
      </c>
      <c r="C3207" s="230" t="s">
        <v>18694</v>
      </c>
      <c r="D3207" s="120" t="s">
        <v>1462</v>
      </c>
      <c r="E3207" s="367">
        <v>0.24399999999999999</v>
      </c>
      <c r="F3207" s="367">
        <v>1659</v>
      </c>
      <c r="G3207" s="227" t="s">
        <v>32997</v>
      </c>
    </row>
    <row r="3208" spans="1:7" ht="27.95" customHeight="1">
      <c r="A3208" s="203">
        <v>3205</v>
      </c>
      <c r="B3208" s="230" t="s">
        <v>33133</v>
      </c>
      <c r="C3208" s="230" t="s">
        <v>29880</v>
      </c>
      <c r="D3208" s="120" t="s">
        <v>1462</v>
      </c>
      <c r="E3208" s="367">
        <v>0.35399999999999998</v>
      </c>
      <c r="F3208" s="367">
        <v>2407</v>
      </c>
      <c r="G3208" s="227" t="s">
        <v>32997</v>
      </c>
    </row>
    <row r="3209" spans="1:7" ht="27.95" customHeight="1">
      <c r="A3209" s="203">
        <v>3206</v>
      </c>
      <c r="B3209" s="230" t="s">
        <v>33133</v>
      </c>
      <c r="C3209" s="230" t="s">
        <v>33251</v>
      </c>
      <c r="D3209" s="120" t="s">
        <v>1462</v>
      </c>
      <c r="E3209" s="367">
        <v>0.121</v>
      </c>
      <c r="F3209" s="367">
        <v>823</v>
      </c>
      <c r="G3209" s="227" t="s">
        <v>32997</v>
      </c>
    </row>
    <row r="3210" spans="1:7" ht="27.95" customHeight="1">
      <c r="A3210" s="203">
        <v>3207</v>
      </c>
      <c r="B3210" s="230" t="s">
        <v>33133</v>
      </c>
      <c r="C3210" s="230" t="s">
        <v>17251</v>
      </c>
      <c r="D3210" s="120" t="s">
        <v>1462</v>
      </c>
      <c r="E3210" s="367">
        <v>0.29500000000000004</v>
      </c>
      <c r="F3210" s="367">
        <v>2006</v>
      </c>
      <c r="G3210" s="227" t="s">
        <v>32997</v>
      </c>
    </row>
    <row r="3211" spans="1:7" ht="27.95" customHeight="1">
      <c r="A3211" s="203">
        <v>3208</v>
      </c>
      <c r="B3211" s="230" t="s">
        <v>33133</v>
      </c>
      <c r="C3211" s="230" t="s">
        <v>33252</v>
      </c>
      <c r="D3211" s="120" t="s">
        <v>1462</v>
      </c>
      <c r="E3211" s="367">
        <v>0.17599999999999999</v>
      </c>
      <c r="F3211" s="367">
        <v>1197</v>
      </c>
      <c r="G3211" s="227" t="s">
        <v>32997</v>
      </c>
    </row>
    <row r="3212" spans="1:7" ht="27.95" customHeight="1">
      <c r="A3212" s="203">
        <v>3209</v>
      </c>
      <c r="B3212" s="231" t="s">
        <v>33133</v>
      </c>
      <c r="C3212" s="231" t="s">
        <v>33253</v>
      </c>
      <c r="D3212" s="120" t="s">
        <v>1462</v>
      </c>
      <c r="E3212" s="371">
        <v>0.71199999999999997</v>
      </c>
      <c r="F3212" s="371">
        <v>4842</v>
      </c>
      <c r="G3212" s="227" t="s">
        <v>32997</v>
      </c>
    </row>
    <row r="3213" spans="1:7" ht="27.95" customHeight="1">
      <c r="A3213" s="203">
        <v>3210</v>
      </c>
      <c r="B3213" s="230" t="s">
        <v>31212</v>
      </c>
      <c r="C3213" s="230" t="s">
        <v>31129</v>
      </c>
      <c r="D3213" s="120" t="s">
        <v>1462</v>
      </c>
      <c r="E3213" s="367">
        <v>0.36400000000000005</v>
      </c>
      <c r="F3213" s="367">
        <v>2475</v>
      </c>
      <c r="G3213" s="227" t="s">
        <v>32997</v>
      </c>
    </row>
    <row r="3214" spans="1:7" ht="27.95" customHeight="1">
      <c r="A3214" s="203">
        <v>3211</v>
      </c>
      <c r="B3214" s="230" t="s">
        <v>31212</v>
      </c>
      <c r="C3214" s="230" t="s">
        <v>33254</v>
      </c>
      <c r="D3214" s="120" t="s">
        <v>1462</v>
      </c>
      <c r="E3214" s="367">
        <v>0.30900000000000005</v>
      </c>
      <c r="F3214" s="367">
        <v>2101</v>
      </c>
      <c r="G3214" s="227" t="s">
        <v>32997</v>
      </c>
    </row>
    <row r="3215" spans="1:7" ht="27.95" customHeight="1">
      <c r="A3215" s="203">
        <v>3212</v>
      </c>
      <c r="B3215" s="230" t="s">
        <v>31212</v>
      </c>
      <c r="C3215" s="230" t="s">
        <v>33255</v>
      </c>
      <c r="D3215" s="120" t="s">
        <v>1462</v>
      </c>
      <c r="E3215" s="367">
        <v>0.17799999999999999</v>
      </c>
      <c r="F3215" s="367">
        <v>1210</v>
      </c>
      <c r="G3215" s="227" t="s">
        <v>32997</v>
      </c>
    </row>
    <row r="3216" spans="1:7" ht="27.95" customHeight="1">
      <c r="A3216" s="203">
        <v>3213</v>
      </c>
      <c r="B3216" s="230" t="s">
        <v>31212</v>
      </c>
      <c r="C3216" s="230" t="s">
        <v>33256</v>
      </c>
      <c r="D3216" s="120" t="s">
        <v>1462</v>
      </c>
      <c r="E3216" s="367">
        <v>0.41899999999999998</v>
      </c>
      <c r="F3216" s="367">
        <v>2849</v>
      </c>
      <c r="G3216" s="227" t="s">
        <v>32997</v>
      </c>
    </row>
    <row r="3217" spans="1:7" ht="27.95" customHeight="1">
      <c r="A3217" s="203">
        <v>3214</v>
      </c>
      <c r="B3217" s="230" t="s">
        <v>31212</v>
      </c>
      <c r="C3217" s="230" t="s">
        <v>33257</v>
      </c>
      <c r="D3217" s="120" t="s">
        <v>1462</v>
      </c>
      <c r="E3217" s="367">
        <v>0.57299999999999995</v>
      </c>
      <c r="F3217" s="367">
        <v>3896</v>
      </c>
      <c r="G3217" s="227" t="s">
        <v>32997</v>
      </c>
    </row>
    <row r="3218" spans="1:7" ht="27.95" customHeight="1">
      <c r="A3218" s="203">
        <v>3215</v>
      </c>
      <c r="B3218" s="230" t="s">
        <v>31212</v>
      </c>
      <c r="C3218" s="230" t="s">
        <v>33258</v>
      </c>
      <c r="D3218" s="120" t="s">
        <v>1462</v>
      </c>
      <c r="E3218" s="367">
        <v>7.8E-2</v>
      </c>
      <c r="F3218" s="367">
        <v>530</v>
      </c>
      <c r="G3218" s="227" t="s">
        <v>32997</v>
      </c>
    </row>
    <row r="3219" spans="1:7" ht="27.95" customHeight="1">
      <c r="A3219" s="203">
        <v>3216</v>
      </c>
      <c r="B3219" s="230" t="s">
        <v>31212</v>
      </c>
      <c r="C3219" s="230" t="s">
        <v>30008</v>
      </c>
      <c r="D3219" s="120" t="s">
        <v>1462</v>
      </c>
      <c r="E3219" s="367">
        <v>0.41499999999999998</v>
      </c>
      <c r="F3219" s="367">
        <v>2822</v>
      </c>
      <c r="G3219" s="227" t="s">
        <v>32997</v>
      </c>
    </row>
    <row r="3220" spans="1:7" ht="27.95" customHeight="1">
      <c r="A3220" s="203">
        <v>3217</v>
      </c>
      <c r="B3220" s="231" t="s">
        <v>31212</v>
      </c>
      <c r="C3220" s="231" t="s">
        <v>33259</v>
      </c>
      <c r="D3220" s="120" t="s">
        <v>1462</v>
      </c>
      <c r="E3220" s="371">
        <v>0.42099999999999999</v>
      </c>
      <c r="F3220" s="371">
        <v>2863</v>
      </c>
      <c r="G3220" s="227" t="s">
        <v>32997</v>
      </c>
    </row>
    <row r="3221" spans="1:7" ht="27.95" customHeight="1">
      <c r="A3221" s="203">
        <v>3218</v>
      </c>
      <c r="B3221" s="230" t="s">
        <v>31186</v>
      </c>
      <c r="C3221" s="230" t="s">
        <v>17992</v>
      </c>
      <c r="D3221" s="120" t="s">
        <v>1462</v>
      </c>
      <c r="E3221" s="367">
        <v>0.3</v>
      </c>
      <c r="F3221" s="367">
        <v>2040</v>
      </c>
      <c r="G3221" s="227" t="s">
        <v>32997</v>
      </c>
    </row>
    <row r="3222" spans="1:7" ht="27.95" customHeight="1">
      <c r="A3222" s="203">
        <v>3219</v>
      </c>
      <c r="B3222" s="230" t="s">
        <v>28706</v>
      </c>
      <c r="C3222" s="230" t="s">
        <v>33260</v>
      </c>
      <c r="D3222" s="120" t="s">
        <v>1462</v>
      </c>
      <c r="E3222" s="367">
        <v>0.1</v>
      </c>
      <c r="F3222" s="367">
        <v>680</v>
      </c>
      <c r="G3222" s="227" t="s">
        <v>32997</v>
      </c>
    </row>
    <row r="3223" spans="1:7" ht="27.95" customHeight="1">
      <c r="A3223" s="203">
        <v>3220</v>
      </c>
      <c r="B3223" s="230" t="s">
        <v>28706</v>
      </c>
      <c r="C3223" s="230" t="s">
        <v>30363</v>
      </c>
      <c r="D3223" s="120" t="s">
        <v>1462</v>
      </c>
      <c r="E3223" s="367">
        <v>0.05</v>
      </c>
      <c r="F3223" s="367">
        <v>340</v>
      </c>
      <c r="G3223" s="227" t="s">
        <v>32997</v>
      </c>
    </row>
    <row r="3224" spans="1:7" ht="27.95" customHeight="1">
      <c r="A3224" s="203">
        <v>3221</v>
      </c>
      <c r="B3224" s="230" t="s">
        <v>28706</v>
      </c>
      <c r="C3224" s="230" t="s">
        <v>33261</v>
      </c>
      <c r="D3224" s="120" t="s">
        <v>1462</v>
      </c>
      <c r="E3224" s="367">
        <v>0.218</v>
      </c>
      <c r="F3224" s="367">
        <v>1482</v>
      </c>
      <c r="G3224" s="227" t="s">
        <v>32997</v>
      </c>
    </row>
    <row r="3225" spans="1:7" ht="27.95" customHeight="1">
      <c r="A3225" s="203">
        <v>3222</v>
      </c>
      <c r="B3225" s="230" t="s">
        <v>28706</v>
      </c>
      <c r="C3225" s="230" t="s">
        <v>32215</v>
      </c>
      <c r="D3225" s="120" t="s">
        <v>1462</v>
      </c>
      <c r="E3225" s="367">
        <v>0.13700000000000001</v>
      </c>
      <c r="F3225" s="367">
        <v>932</v>
      </c>
      <c r="G3225" s="227" t="s">
        <v>32997</v>
      </c>
    </row>
    <row r="3226" spans="1:7" ht="27.95" customHeight="1">
      <c r="A3226" s="203">
        <v>3223</v>
      </c>
      <c r="B3226" s="230" t="s">
        <v>28706</v>
      </c>
      <c r="C3226" s="230" t="s">
        <v>29362</v>
      </c>
      <c r="D3226" s="120" t="s">
        <v>1462</v>
      </c>
      <c r="E3226" s="367">
        <v>0.122</v>
      </c>
      <c r="F3226" s="367">
        <v>830</v>
      </c>
      <c r="G3226" s="227" t="s">
        <v>32997</v>
      </c>
    </row>
    <row r="3227" spans="1:7" ht="27.95" customHeight="1">
      <c r="A3227" s="203">
        <v>3224</v>
      </c>
      <c r="B3227" s="230" t="s">
        <v>28706</v>
      </c>
      <c r="C3227" s="230" t="s">
        <v>33262</v>
      </c>
      <c r="D3227" s="120" t="s">
        <v>1462</v>
      </c>
      <c r="E3227" s="367">
        <v>0.17499999999999999</v>
      </c>
      <c r="F3227" s="367">
        <v>1190</v>
      </c>
      <c r="G3227" s="227" t="s">
        <v>32997</v>
      </c>
    </row>
    <row r="3228" spans="1:7" ht="27.95" customHeight="1">
      <c r="A3228" s="203">
        <v>3225</v>
      </c>
      <c r="B3228" s="230" t="s">
        <v>28706</v>
      </c>
      <c r="C3228" s="230" t="s">
        <v>30899</v>
      </c>
      <c r="D3228" s="120" t="s">
        <v>1462</v>
      </c>
      <c r="E3228" s="367">
        <v>0.14299999999999999</v>
      </c>
      <c r="F3228" s="367">
        <v>972</v>
      </c>
      <c r="G3228" s="227" t="s">
        <v>32997</v>
      </c>
    </row>
    <row r="3229" spans="1:7" ht="27.95" customHeight="1">
      <c r="A3229" s="203">
        <v>3226</v>
      </c>
      <c r="B3229" s="230" t="s">
        <v>28706</v>
      </c>
      <c r="C3229" s="230" t="s">
        <v>33263</v>
      </c>
      <c r="D3229" s="120" t="s">
        <v>1462</v>
      </c>
      <c r="E3229" s="367">
        <v>0.14299999999999999</v>
      </c>
      <c r="F3229" s="367">
        <v>972</v>
      </c>
      <c r="G3229" s="227" t="s">
        <v>32997</v>
      </c>
    </row>
    <row r="3230" spans="1:7" ht="27.95" customHeight="1">
      <c r="A3230" s="203">
        <v>3227</v>
      </c>
      <c r="B3230" s="230" t="s">
        <v>28706</v>
      </c>
      <c r="C3230" s="230" t="s">
        <v>31195</v>
      </c>
      <c r="D3230" s="120" t="s">
        <v>1462</v>
      </c>
      <c r="E3230" s="367">
        <v>9.0999999999999998E-2</v>
      </c>
      <c r="F3230" s="367">
        <v>619</v>
      </c>
      <c r="G3230" s="227" t="s">
        <v>32997</v>
      </c>
    </row>
    <row r="3231" spans="1:7" ht="27.95" customHeight="1">
      <c r="A3231" s="203">
        <v>3228</v>
      </c>
      <c r="B3231" s="230" t="s">
        <v>28706</v>
      </c>
      <c r="C3231" s="230" t="s">
        <v>30659</v>
      </c>
      <c r="D3231" s="120" t="s">
        <v>1462</v>
      </c>
      <c r="E3231" s="367">
        <v>0.5</v>
      </c>
      <c r="F3231" s="367">
        <v>3400</v>
      </c>
      <c r="G3231" s="227" t="s">
        <v>32997</v>
      </c>
    </row>
    <row r="3232" spans="1:7" ht="27.95" customHeight="1">
      <c r="A3232" s="203">
        <v>3229</v>
      </c>
      <c r="B3232" s="230" t="s">
        <v>28706</v>
      </c>
      <c r="C3232" s="230" t="s">
        <v>30041</v>
      </c>
      <c r="D3232" s="120" t="s">
        <v>1462</v>
      </c>
      <c r="E3232" s="367">
        <v>0.215</v>
      </c>
      <c r="F3232" s="367">
        <v>1462</v>
      </c>
      <c r="G3232" s="227" t="s">
        <v>32997</v>
      </c>
    </row>
    <row r="3233" spans="1:7" ht="27.95" customHeight="1">
      <c r="A3233" s="203">
        <v>3230</v>
      </c>
      <c r="B3233" s="230" t="s">
        <v>28706</v>
      </c>
      <c r="C3233" s="230" t="s">
        <v>4415</v>
      </c>
      <c r="D3233" s="120" t="s">
        <v>1462</v>
      </c>
      <c r="E3233" s="367">
        <v>0.39800000000000002</v>
      </c>
      <c r="F3233" s="367">
        <v>2706</v>
      </c>
      <c r="G3233" s="227" t="s">
        <v>32997</v>
      </c>
    </row>
    <row r="3234" spans="1:7" ht="27.95" customHeight="1">
      <c r="A3234" s="203">
        <v>3231</v>
      </c>
      <c r="B3234" s="230" t="s">
        <v>28706</v>
      </c>
      <c r="C3234" s="230" t="s">
        <v>30279</v>
      </c>
      <c r="D3234" s="120" t="s">
        <v>1462</v>
      </c>
      <c r="E3234" s="367">
        <v>0.26300000000000001</v>
      </c>
      <c r="F3234" s="367">
        <v>1788</v>
      </c>
      <c r="G3234" s="227" t="s">
        <v>32997</v>
      </c>
    </row>
    <row r="3235" spans="1:7" ht="27.95" customHeight="1">
      <c r="A3235" s="203">
        <v>3232</v>
      </c>
      <c r="B3235" s="230" t="s">
        <v>28706</v>
      </c>
      <c r="C3235" s="230" t="s">
        <v>33264</v>
      </c>
      <c r="D3235" s="120" t="s">
        <v>1462</v>
      </c>
      <c r="E3235" s="367">
        <v>0.26300000000000001</v>
      </c>
      <c r="F3235" s="367">
        <v>1788</v>
      </c>
      <c r="G3235" s="227" t="s">
        <v>32997</v>
      </c>
    </row>
    <row r="3236" spans="1:7" ht="27.95" customHeight="1">
      <c r="A3236" s="203">
        <v>3233</v>
      </c>
      <c r="B3236" s="230" t="s">
        <v>28706</v>
      </c>
      <c r="C3236" s="230" t="s">
        <v>31148</v>
      </c>
      <c r="D3236" s="120" t="s">
        <v>1462</v>
      </c>
      <c r="E3236" s="367">
        <v>0.30199999999999999</v>
      </c>
      <c r="F3236" s="367">
        <v>2054</v>
      </c>
      <c r="G3236" s="227" t="s">
        <v>32997</v>
      </c>
    </row>
    <row r="3237" spans="1:7" ht="27.95" customHeight="1">
      <c r="A3237" s="203">
        <v>3234</v>
      </c>
      <c r="B3237" s="230" t="s">
        <v>28706</v>
      </c>
      <c r="C3237" s="230" t="s">
        <v>30722</v>
      </c>
      <c r="D3237" s="120" t="s">
        <v>1462</v>
      </c>
      <c r="E3237" s="367">
        <v>0.25800000000000001</v>
      </c>
      <c r="F3237" s="367">
        <v>1754</v>
      </c>
      <c r="G3237" s="227" t="s">
        <v>32997</v>
      </c>
    </row>
    <row r="3238" spans="1:7" ht="27.95" customHeight="1">
      <c r="A3238" s="203">
        <v>3235</v>
      </c>
      <c r="B3238" s="230" t="s">
        <v>28706</v>
      </c>
      <c r="C3238" s="230" t="s">
        <v>16882</v>
      </c>
      <c r="D3238" s="120" t="s">
        <v>1462</v>
      </c>
      <c r="E3238" s="367">
        <v>0.222</v>
      </c>
      <c r="F3238" s="367">
        <v>1510</v>
      </c>
      <c r="G3238" s="227" t="s">
        <v>32997</v>
      </c>
    </row>
    <row r="3239" spans="1:7" ht="27.95" customHeight="1">
      <c r="A3239" s="203">
        <v>3236</v>
      </c>
      <c r="B3239" s="230" t="s">
        <v>28706</v>
      </c>
      <c r="C3239" s="230" t="s">
        <v>33265</v>
      </c>
      <c r="D3239" s="120" t="s">
        <v>1462</v>
      </c>
      <c r="E3239" s="367">
        <v>0.25800000000000001</v>
      </c>
      <c r="F3239" s="367">
        <v>1754</v>
      </c>
      <c r="G3239" s="227" t="s">
        <v>32997</v>
      </c>
    </row>
    <row r="3240" spans="1:7" ht="27.95" customHeight="1">
      <c r="A3240" s="203">
        <v>3237</v>
      </c>
      <c r="B3240" s="230" t="s">
        <v>28706</v>
      </c>
      <c r="C3240" s="230" t="s">
        <v>33223</v>
      </c>
      <c r="D3240" s="120" t="s">
        <v>1462</v>
      </c>
      <c r="E3240" s="367">
        <v>0.25800000000000001</v>
      </c>
      <c r="F3240" s="367">
        <v>1754</v>
      </c>
      <c r="G3240" s="227" t="s">
        <v>32997</v>
      </c>
    </row>
    <row r="3241" spans="1:7" ht="27.95" customHeight="1">
      <c r="A3241" s="203">
        <v>3238</v>
      </c>
      <c r="B3241" s="230" t="s">
        <v>28706</v>
      </c>
      <c r="C3241" s="230" t="s">
        <v>33266</v>
      </c>
      <c r="D3241" s="120" t="s">
        <v>1462</v>
      </c>
      <c r="E3241" s="367">
        <v>0.08</v>
      </c>
      <c r="F3241" s="367">
        <v>544</v>
      </c>
      <c r="G3241" s="227" t="s">
        <v>32997</v>
      </c>
    </row>
    <row r="3242" spans="1:7" ht="27.95" customHeight="1">
      <c r="A3242" s="203">
        <v>3239</v>
      </c>
      <c r="B3242" s="232" t="s">
        <v>31146</v>
      </c>
      <c r="C3242" s="232" t="s">
        <v>31098</v>
      </c>
      <c r="D3242" s="120" t="s">
        <v>1462</v>
      </c>
      <c r="E3242" s="367">
        <v>0.18</v>
      </c>
      <c r="F3242" s="367">
        <v>1224</v>
      </c>
      <c r="G3242" s="227" t="s">
        <v>32997</v>
      </c>
    </row>
    <row r="3243" spans="1:7" ht="27.95" customHeight="1">
      <c r="A3243" s="203">
        <v>3240</v>
      </c>
      <c r="B3243" s="232" t="s">
        <v>31146</v>
      </c>
      <c r="C3243" s="230" t="s">
        <v>33267</v>
      </c>
      <c r="D3243" s="120" t="s">
        <v>1462</v>
      </c>
      <c r="E3243" s="367">
        <v>0.14499999999999999</v>
      </c>
      <c r="F3243" s="367">
        <v>986</v>
      </c>
      <c r="G3243" s="227" t="s">
        <v>32997</v>
      </c>
    </row>
    <row r="3244" spans="1:7" ht="27.95" customHeight="1">
      <c r="A3244" s="203">
        <v>3241</v>
      </c>
      <c r="B3244" s="232" t="s">
        <v>31146</v>
      </c>
      <c r="C3244" s="230" t="s">
        <v>33268</v>
      </c>
      <c r="D3244" s="120" t="s">
        <v>1462</v>
      </c>
      <c r="E3244" s="367">
        <v>0.18099999999999999</v>
      </c>
      <c r="F3244" s="367">
        <v>1231</v>
      </c>
      <c r="G3244" s="227" t="s">
        <v>32997</v>
      </c>
    </row>
    <row r="3245" spans="1:7" ht="27.95" customHeight="1">
      <c r="A3245" s="203">
        <v>3242</v>
      </c>
      <c r="B3245" s="232" t="s">
        <v>31146</v>
      </c>
      <c r="C3245" s="230" t="s">
        <v>30266</v>
      </c>
      <c r="D3245" s="120" t="s">
        <v>1462</v>
      </c>
      <c r="E3245" s="367">
        <v>7.4999999999999997E-2</v>
      </c>
      <c r="F3245" s="367">
        <v>510</v>
      </c>
      <c r="G3245" s="227" t="s">
        <v>32997</v>
      </c>
    </row>
    <row r="3246" spans="1:7" ht="27.95" customHeight="1">
      <c r="A3246" s="203">
        <v>3243</v>
      </c>
      <c r="B3246" s="232" t="s">
        <v>31146</v>
      </c>
      <c r="C3246" s="230" t="s">
        <v>30266</v>
      </c>
      <c r="D3246" s="120" t="s">
        <v>1462</v>
      </c>
      <c r="E3246" s="367">
        <v>7.4999999999999997E-2</v>
      </c>
      <c r="F3246" s="367">
        <v>510</v>
      </c>
      <c r="G3246" s="227" t="s">
        <v>32997</v>
      </c>
    </row>
    <row r="3247" spans="1:7" ht="27.95" customHeight="1">
      <c r="A3247" s="203">
        <v>3244</v>
      </c>
      <c r="B3247" s="232" t="s">
        <v>31146</v>
      </c>
      <c r="C3247" s="230" t="s">
        <v>33212</v>
      </c>
      <c r="D3247" s="120" t="s">
        <v>1462</v>
      </c>
      <c r="E3247" s="367">
        <v>7.4999999999999997E-2</v>
      </c>
      <c r="F3247" s="367">
        <v>510</v>
      </c>
      <c r="G3247" s="227" t="s">
        <v>32997</v>
      </c>
    </row>
    <row r="3248" spans="1:7" ht="27.95" customHeight="1">
      <c r="A3248" s="203">
        <v>3245</v>
      </c>
      <c r="B3248" s="232" t="s">
        <v>31146</v>
      </c>
      <c r="C3248" s="230" t="s">
        <v>33269</v>
      </c>
      <c r="D3248" s="120" t="s">
        <v>1462</v>
      </c>
      <c r="E3248" s="367">
        <v>7.4999999999999997E-2</v>
      </c>
      <c r="F3248" s="367">
        <v>510</v>
      </c>
      <c r="G3248" s="227" t="s">
        <v>32997</v>
      </c>
    </row>
    <row r="3249" spans="1:7" ht="27.95" customHeight="1">
      <c r="A3249" s="203">
        <v>3246</v>
      </c>
      <c r="B3249" s="232" t="s">
        <v>31146</v>
      </c>
      <c r="C3249" s="230" t="s">
        <v>16597</v>
      </c>
      <c r="D3249" s="120" t="s">
        <v>1462</v>
      </c>
      <c r="E3249" s="367">
        <v>0.44500000000000001</v>
      </c>
      <c r="F3249" s="367">
        <v>3026</v>
      </c>
      <c r="G3249" s="227" t="s">
        <v>32997</v>
      </c>
    </row>
    <row r="3250" spans="1:7" ht="27.95" customHeight="1">
      <c r="A3250" s="203">
        <v>3247</v>
      </c>
      <c r="B3250" s="232" t="s">
        <v>31146</v>
      </c>
      <c r="C3250" s="230" t="s">
        <v>31234</v>
      </c>
      <c r="D3250" s="120" t="s">
        <v>1462</v>
      </c>
      <c r="E3250" s="367">
        <v>4.2000000000000003E-2</v>
      </c>
      <c r="F3250" s="367">
        <v>286</v>
      </c>
      <c r="G3250" s="227" t="s">
        <v>32997</v>
      </c>
    </row>
    <row r="3251" spans="1:7" ht="27.95" customHeight="1">
      <c r="A3251" s="203">
        <v>3248</v>
      </c>
      <c r="B3251" s="232" t="s">
        <v>31146</v>
      </c>
      <c r="C3251" s="230" t="s">
        <v>33170</v>
      </c>
      <c r="D3251" s="120" t="s">
        <v>1462</v>
      </c>
      <c r="E3251" s="367">
        <v>0.34899999999999998</v>
      </c>
      <c r="F3251" s="367">
        <v>2373</v>
      </c>
      <c r="G3251" s="227" t="s">
        <v>32997</v>
      </c>
    </row>
    <row r="3252" spans="1:7" ht="27.95" customHeight="1">
      <c r="A3252" s="203">
        <v>3249</v>
      </c>
      <c r="B3252" s="232" t="s">
        <v>31146</v>
      </c>
      <c r="C3252" s="230" t="s">
        <v>33270</v>
      </c>
      <c r="D3252" s="120" t="s">
        <v>1462</v>
      </c>
      <c r="E3252" s="367">
        <v>1.4999999999999999E-2</v>
      </c>
      <c r="F3252" s="367">
        <v>102</v>
      </c>
      <c r="G3252" s="227" t="s">
        <v>32997</v>
      </c>
    </row>
    <row r="3253" spans="1:7" ht="27.95" customHeight="1">
      <c r="A3253" s="203">
        <v>3250</v>
      </c>
      <c r="B3253" s="232" t="s">
        <v>31146</v>
      </c>
      <c r="C3253" s="230" t="s">
        <v>33271</v>
      </c>
      <c r="D3253" s="120" t="s">
        <v>1462</v>
      </c>
      <c r="E3253" s="367">
        <v>0.379</v>
      </c>
      <c r="F3253" s="367">
        <v>2577</v>
      </c>
      <c r="G3253" s="227" t="s">
        <v>32997</v>
      </c>
    </row>
    <row r="3254" spans="1:7" ht="27.95" customHeight="1">
      <c r="A3254" s="203">
        <v>3251</v>
      </c>
      <c r="B3254" s="230" t="s">
        <v>31233</v>
      </c>
      <c r="C3254" s="230" t="s">
        <v>33272</v>
      </c>
      <c r="D3254" s="120" t="s">
        <v>1462</v>
      </c>
      <c r="E3254" s="367">
        <v>0.38200000000000001</v>
      </c>
      <c r="F3254" s="367">
        <v>2598</v>
      </c>
      <c r="G3254" s="227" t="s">
        <v>32997</v>
      </c>
    </row>
    <row r="3255" spans="1:7" ht="27.95" customHeight="1">
      <c r="A3255" s="203">
        <v>3252</v>
      </c>
      <c r="B3255" s="230" t="s">
        <v>31233</v>
      </c>
      <c r="C3255" s="230" t="s">
        <v>33273</v>
      </c>
      <c r="D3255" s="120" t="s">
        <v>1462</v>
      </c>
      <c r="E3255" s="367">
        <v>0.14699999999999999</v>
      </c>
      <c r="F3255" s="367">
        <v>1000</v>
      </c>
      <c r="G3255" s="227" t="s">
        <v>32997</v>
      </c>
    </row>
    <row r="3256" spans="1:7" ht="27.95" customHeight="1">
      <c r="A3256" s="203">
        <v>3253</v>
      </c>
      <c r="B3256" s="230" t="s">
        <v>31233</v>
      </c>
      <c r="C3256" s="230" t="s">
        <v>33274</v>
      </c>
      <c r="D3256" s="120" t="s">
        <v>1462</v>
      </c>
      <c r="E3256" s="367">
        <v>0.19</v>
      </c>
      <c r="F3256" s="367">
        <v>1292</v>
      </c>
      <c r="G3256" s="227" t="s">
        <v>32997</v>
      </c>
    </row>
    <row r="3257" spans="1:7" ht="27.95" customHeight="1">
      <c r="A3257" s="203">
        <v>3254</v>
      </c>
      <c r="B3257" s="230" t="s">
        <v>31233</v>
      </c>
      <c r="C3257" s="230" t="s">
        <v>32262</v>
      </c>
      <c r="D3257" s="120" t="s">
        <v>1462</v>
      </c>
      <c r="E3257" s="367">
        <v>0.02</v>
      </c>
      <c r="F3257" s="367">
        <v>136</v>
      </c>
      <c r="G3257" s="227" t="s">
        <v>32997</v>
      </c>
    </row>
    <row r="3258" spans="1:7" ht="27.95" customHeight="1">
      <c r="A3258" s="203">
        <v>3255</v>
      </c>
      <c r="B3258" s="230" t="s">
        <v>31233</v>
      </c>
      <c r="C3258" s="230" t="s">
        <v>31251</v>
      </c>
      <c r="D3258" s="120" t="s">
        <v>1462</v>
      </c>
      <c r="E3258" s="367">
        <v>0.53300000000000003</v>
      </c>
      <c r="F3258" s="367">
        <v>3624</v>
      </c>
      <c r="G3258" s="227" t="s">
        <v>32997</v>
      </c>
    </row>
    <row r="3259" spans="1:7" ht="27.95" customHeight="1">
      <c r="A3259" s="203">
        <v>3256</v>
      </c>
      <c r="B3259" s="230" t="s">
        <v>31233</v>
      </c>
      <c r="C3259" s="230" t="s">
        <v>33275</v>
      </c>
      <c r="D3259" s="120" t="s">
        <v>1462</v>
      </c>
      <c r="E3259" s="367">
        <v>0.14199999999999999</v>
      </c>
      <c r="F3259" s="367">
        <v>966</v>
      </c>
      <c r="G3259" s="227" t="s">
        <v>32997</v>
      </c>
    </row>
    <row r="3260" spans="1:7" ht="27.95" customHeight="1">
      <c r="A3260" s="203">
        <v>3257</v>
      </c>
      <c r="B3260" s="230" t="s">
        <v>31233</v>
      </c>
      <c r="C3260" s="230" t="s">
        <v>31208</v>
      </c>
      <c r="D3260" s="120" t="s">
        <v>1462</v>
      </c>
      <c r="E3260" s="367">
        <v>0.443</v>
      </c>
      <c r="F3260" s="367">
        <v>3012</v>
      </c>
      <c r="G3260" s="227" t="s">
        <v>32997</v>
      </c>
    </row>
    <row r="3261" spans="1:7" ht="27.95" customHeight="1">
      <c r="A3261" s="203">
        <v>3258</v>
      </c>
      <c r="B3261" s="230" t="s">
        <v>31233</v>
      </c>
      <c r="C3261" s="230" t="s">
        <v>33276</v>
      </c>
      <c r="D3261" s="120" t="s">
        <v>1462</v>
      </c>
      <c r="E3261" s="367">
        <v>0.53200000000000003</v>
      </c>
      <c r="F3261" s="367">
        <v>3618</v>
      </c>
      <c r="G3261" s="227" t="s">
        <v>32997</v>
      </c>
    </row>
    <row r="3262" spans="1:7" ht="27.95" customHeight="1">
      <c r="A3262" s="203">
        <v>3259</v>
      </c>
      <c r="B3262" s="230" t="s">
        <v>31233</v>
      </c>
      <c r="C3262" s="230" t="s">
        <v>31170</v>
      </c>
      <c r="D3262" s="120" t="s">
        <v>1462</v>
      </c>
      <c r="E3262" s="367">
        <v>0.28100000000000003</v>
      </c>
      <c r="F3262" s="367">
        <v>1911</v>
      </c>
      <c r="G3262" s="227" t="s">
        <v>32997</v>
      </c>
    </row>
    <row r="3263" spans="1:7" ht="27.95" customHeight="1">
      <c r="A3263" s="203">
        <v>3260</v>
      </c>
      <c r="B3263" s="230" t="s">
        <v>31233</v>
      </c>
      <c r="C3263" s="230" t="s">
        <v>33277</v>
      </c>
      <c r="D3263" s="120" t="s">
        <v>1462</v>
      </c>
      <c r="E3263" s="367">
        <v>0.15200000000000002</v>
      </c>
      <c r="F3263" s="367">
        <v>1034</v>
      </c>
      <c r="G3263" s="227" t="s">
        <v>32997</v>
      </c>
    </row>
    <row r="3264" spans="1:7" ht="27.95" customHeight="1">
      <c r="A3264" s="203">
        <v>3261</v>
      </c>
      <c r="B3264" s="230" t="s">
        <v>31233</v>
      </c>
      <c r="C3264" s="230" t="s">
        <v>33278</v>
      </c>
      <c r="D3264" s="120" t="s">
        <v>1462</v>
      </c>
      <c r="E3264" s="367">
        <v>8.5000000000000006E-2</v>
      </c>
      <c r="F3264" s="367">
        <v>578</v>
      </c>
      <c r="G3264" s="227" t="s">
        <v>32997</v>
      </c>
    </row>
    <row r="3265" spans="1:7" ht="27.95" customHeight="1">
      <c r="A3265" s="203">
        <v>3262</v>
      </c>
      <c r="B3265" s="230" t="s">
        <v>31233</v>
      </c>
      <c r="C3265" s="230" t="s">
        <v>33279</v>
      </c>
      <c r="D3265" s="120" t="s">
        <v>1462</v>
      </c>
      <c r="E3265" s="367">
        <v>0.96399999999999997</v>
      </c>
      <c r="F3265" s="367">
        <v>6555</v>
      </c>
      <c r="G3265" s="227" t="s">
        <v>32997</v>
      </c>
    </row>
    <row r="3266" spans="1:7" ht="27.95" customHeight="1">
      <c r="A3266" s="203">
        <v>3263</v>
      </c>
      <c r="B3266" s="230" t="s">
        <v>31233</v>
      </c>
      <c r="C3266" s="230" t="s">
        <v>28923</v>
      </c>
      <c r="D3266" s="120" t="s">
        <v>1462</v>
      </c>
      <c r="E3266" s="367">
        <v>0.13800000000000001</v>
      </c>
      <c r="F3266" s="367">
        <v>938</v>
      </c>
      <c r="G3266" s="227" t="s">
        <v>32997</v>
      </c>
    </row>
    <row r="3267" spans="1:7" ht="27.95" customHeight="1">
      <c r="A3267" s="203">
        <v>3264</v>
      </c>
      <c r="B3267" s="230" t="s">
        <v>31233</v>
      </c>
      <c r="C3267" s="230" t="s">
        <v>30466</v>
      </c>
      <c r="D3267" s="120" t="s">
        <v>1462</v>
      </c>
      <c r="E3267" s="367">
        <v>0.16200000000000001</v>
      </c>
      <c r="F3267" s="367">
        <v>1102</v>
      </c>
      <c r="G3267" s="227" t="s">
        <v>32997</v>
      </c>
    </row>
    <row r="3268" spans="1:7" ht="27.95" customHeight="1">
      <c r="A3268" s="203">
        <v>3265</v>
      </c>
      <c r="B3268" s="230" t="s">
        <v>31233</v>
      </c>
      <c r="C3268" s="230" t="s">
        <v>30008</v>
      </c>
      <c r="D3268" s="120" t="s">
        <v>1462</v>
      </c>
      <c r="E3268" s="367">
        <v>0.32500000000000001</v>
      </c>
      <c r="F3268" s="367">
        <v>2210</v>
      </c>
      <c r="G3268" s="227" t="s">
        <v>32997</v>
      </c>
    </row>
    <row r="3269" spans="1:7" ht="27.95" customHeight="1">
      <c r="A3269" s="203">
        <v>3266</v>
      </c>
      <c r="B3269" s="230" t="s">
        <v>31094</v>
      </c>
      <c r="C3269" s="230" t="s">
        <v>33280</v>
      </c>
      <c r="D3269" s="120" t="s">
        <v>1462</v>
      </c>
      <c r="E3269" s="367">
        <v>0.38900000000000001</v>
      </c>
      <c r="F3269" s="367">
        <v>2645</v>
      </c>
      <c r="G3269" s="227" t="s">
        <v>32997</v>
      </c>
    </row>
    <row r="3270" spans="1:7" ht="27.95" customHeight="1">
      <c r="A3270" s="203">
        <v>3267</v>
      </c>
      <c r="B3270" s="230" t="s">
        <v>31094</v>
      </c>
      <c r="C3270" s="230" t="s">
        <v>33281</v>
      </c>
      <c r="D3270" s="120" t="s">
        <v>1462</v>
      </c>
      <c r="E3270" s="367">
        <v>0.13700000000000001</v>
      </c>
      <c r="F3270" s="367">
        <v>932</v>
      </c>
      <c r="G3270" s="227" t="s">
        <v>32997</v>
      </c>
    </row>
    <row r="3271" spans="1:7" ht="27.95" customHeight="1">
      <c r="A3271" s="203">
        <v>3268</v>
      </c>
      <c r="B3271" s="230" t="s">
        <v>31094</v>
      </c>
      <c r="C3271" s="230" t="s">
        <v>33282</v>
      </c>
      <c r="D3271" s="120" t="s">
        <v>1462</v>
      </c>
      <c r="E3271" s="367">
        <v>0.3</v>
      </c>
      <c r="F3271" s="367">
        <v>2040</v>
      </c>
      <c r="G3271" s="227" t="s">
        <v>32997</v>
      </c>
    </row>
    <row r="3272" spans="1:7" ht="27.95" customHeight="1">
      <c r="A3272" s="203">
        <v>3269</v>
      </c>
      <c r="B3272" s="230" t="s">
        <v>31094</v>
      </c>
      <c r="C3272" s="230" t="s">
        <v>31271</v>
      </c>
      <c r="D3272" s="120" t="s">
        <v>1462</v>
      </c>
      <c r="E3272" s="367">
        <v>0.35499999999999998</v>
      </c>
      <c r="F3272" s="367">
        <v>2414</v>
      </c>
      <c r="G3272" s="227" t="s">
        <v>32997</v>
      </c>
    </row>
    <row r="3273" spans="1:7" ht="27.95" customHeight="1">
      <c r="A3273" s="203">
        <v>3270</v>
      </c>
      <c r="B3273" s="230" t="s">
        <v>31094</v>
      </c>
      <c r="C3273" s="230" t="s">
        <v>18023</v>
      </c>
      <c r="D3273" s="120" t="s">
        <v>1462</v>
      </c>
      <c r="E3273" s="367">
        <v>0.372</v>
      </c>
      <c r="F3273" s="367">
        <v>2530</v>
      </c>
      <c r="G3273" s="227" t="s">
        <v>32997</v>
      </c>
    </row>
    <row r="3274" spans="1:7" ht="27.95" customHeight="1">
      <c r="A3274" s="203">
        <v>3271</v>
      </c>
      <c r="B3274" s="230" t="s">
        <v>31094</v>
      </c>
      <c r="C3274" s="230" t="s">
        <v>33283</v>
      </c>
      <c r="D3274" s="120" t="s">
        <v>1462</v>
      </c>
      <c r="E3274" s="367">
        <v>0.08</v>
      </c>
      <c r="F3274" s="367">
        <v>544</v>
      </c>
      <c r="G3274" s="227" t="s">
        <v>32997</v>
      </c>
    </row>
    <row r="3275" spans="1:7" ht="27.95" customHeight="1">
      <c r="A3275" s="203">
        <v>3272</v>
      </c>
      <c r="B3275" s="230" t="s">
        <v>31094</v>
      </c>
      <c r="C3275" s="230" t="s">
        <v>25709</v>
      </c>
      <c r="D3275" s="120" t="s">
        <v>1462</v>
      </c>
      <c r="E3275" s="367">
        <v>0.28100000000000003</v>
      </c>
      <c r="F3275" s="367">
        <v>1911</v>
      </c>
      <c r="G3275" s="227" t="s">
        <v>32997</v>
      </c>
    </row>
    <row r="3276" spans="1:7" ht="27.95" customHeight="1">
      <c r="A3276" s="203">
        <v>3273</v>
      </c>
      <c r="B3276" s="230" t="s">
        <v>31094</v>
      </c>
      <c r="C3276" s="230" t="s">
        <v>28541</v>
      </c>
      <c r="D3276" s="120" t="s">
        <v>1462</v>
      </c>
      <c r="E3276" s="367">
        <v>0.23100000000000001</v>
      </c>
      <c r="F3276" s="367">
        <v>1571</v>
      </c>
      <c r="G3276" s="227" t="s">
        <v>32997</v>
      </c>
    </row>
    <row r="3277" spans="1:7" ht="27.95" customHeight="1">
      <c r="A3277" s="203">
        <v>3274</v>
      </c>
      <c r="B3277" s="230" t="s">
        <v>31094</v>
      </c>
      <c r="C3277" s="230" t="s">
        <v>30703</v>
      </c>
      <c r="D3277" s="120" t="s">
        <v>1462</v>
      </c>
      <c r="E3277" s="367">
        <v>0.3</v>
      </c>
      <c r="F3277" s="367">
        <v>2040</v>
      </c>
      <c r="G3277" s="227" t="s">
        <v>32997</v>
      </c>
    </row>
    <row r="3278" spans="1:7" ht="27.95" customHeight="1">
      <c r="A3278" s="203">
        <v>3275</v>
      </c>
      <c r="B3278" s="230" t="s">
        <v>31094</v>
      </c>
      <c r="C3278" s="230" t="s">
        <v>31279</v>
      </c>
      <c r="D3278" s="120" t="s">
        <v>1462</v>
      </c>
      <c r="E3278" s="367">
        <v>0.41000000000000003</v>
      </c>
      <c r="F3278" s="367">
        <v>2788</v>
      </c>
      <c r="G3278" s="227" t="s">
        <v>32997</v>
      </c>
    </row>
    <row r="3279" spans="1:7" ht="27.95" customHeight="1">
      <c r="A3279" s="203">
        <v>3276</v>
      </c>
      <c r="B3279" s="230" t="s">
        <v>31094</v>
      </c>
      <c r="C3279" s="230" t="s">
        <v>33284</v>
      </c>
      <c r="D3279" s="120" t="s">
        <v>1462</v>
      </c>
      <c r="E3279" s="367">
        <v>0.05</v>
      </c>
      <c r="F3279" s="367">
        <v>340</v>
      </c>
      <c r="G3279" s="227" t="s">
        <v>32997</v>
      </c>
    </row>
    <row r="3280" spans="1:7" ht="27.95" customHeight="1">
      <c r="A3280" s="203">
        <v>3277</v>
      </c>
      <c r="B3280" s="230" t="s">
        <v>31094</v>
      </c>
      <c r="C3280" s="230" t="s">
        <v>30011</v>
      </c>
      <c r="D3280" s="120" t="s">
        <v>1462</v>
      </c>
      <c r="E3280" s="367">
        <v>0.05</v>
      </c>
      <c r="F3280" s="367">
        <v>340</v>
      </c>
      <c r="G3280" s="227" t="s">
        <v>32997</v>
      </c>
    </row>
    <row r="3281" spans="1:7" ht="27.95" customHeight="1">
      <c r="A3281" s="203">
        <v>3278</v>
      </c>
      <c r="B3281" s="230" t="s">
        <v>31094</v>
      </c>
      <c r="C3281" s="230" t="s">
        <v>18082</v>
      </c>
      <c r="D3281" s="120" t="s">
        <v>1462</v>
      </c>
      <c r="E3281" s="367">
        <v>0.16800000000000001</v>
      </c>
      <c r="F3281" s="367">
        <v>1142</v>
      </c>
      <c r="G3281" s="227" t="s">
        <v>32997</v>
      </c>
    </row>
    <row r="3282" spans="1:7" ht="27.95" customHeight="1">
      <c r="A3282" s="203">
        <v>3279</v>
      </c>
      <c r="B3282" s="230" t="s">
        <v>31094</v>
      </c>
      <c r="C3282" s="230" t="s">
        <v>33269</v>
      </c>
      <c r="D3282" s="120" t="s">
        <v>1462</v>
      </c>
      <c r="E3282" s="367">
        <v>6.9000000000000006E-2</v>
      </c>
      <c r="F3282" s="367">
        <v>469</v>
      </c>
      <c r="G3282" s="227" t="s">
        <v>32997</v>
      </c>
    </row>
    <row r="3283" spans="1:7" ht="27.95" customHeight="1">
      <c r="A3283" s="203">
        <v>3280</v>
      </c>
      <c r="B3283" s="230" t="s">
        <v>31199</v>
      </c>
      <c r="C3283" s="230" t="s">
        <v>33285</v>
      </c>
      <c r="D3283" s="120" t="s">
        <v>1462</v>
      </c>
      <c r="E3283" s="367">
        <v>0.12</v>
      </c>
      <c r="F3283" s="367">
        <v>816</v>
      </c>
      <c r="G3283" s="227" t="s">
        <v>32997</v>
      </c>
    </row>
    <row r="3284" spans="1:7" ht="27.95" customHeight="1">
      <c r="A3284" s="203">
        <v>3281</v>
      </c>
      <c r="B3284" s="230" t="s">
        <v>31199</v>
      </c>
      <c r="C3284" s="230" t="s">
        <v>33110</v>
      </c>
      <c r="D3284" s="120" t="s">
        <v>1462</v>
      </c>
      <c r="E3284" s="367">
        <v>0.12</v>
      </c>
      <c r="F3284" s="367">
        <v>816</v>
      </c>
      <c r="G3284" s="227" t="s">
        <v>32997</v>
      </c>
    </row>
    <row r="3285" spans="1:7" ht="27.95" customHeight="1">
      <c r="A3285" s="203">
        <v>3282</v>
      </c>
      <c r="B3285" s="230" t="s">
        <v>31199</v>
      </c>
      <c r="C3285" s="230" t="s">
        <v>31117</v>
      </c>
      <c r="D3285" s="120" t="s">
        <v>1462</v>
      </c>
      <c r="E3285" s="367">
        <v>0.08</v>
      </c>
      <c r="F3285" s="367">
        <v>544</v>
      </c>
      <c r="G3285" s="227" t="s">
        <v>32997</v>
      </c>
    </row>
    <row r="3286" spans="1:7" ht="27.95" customHeight="1">
      <c r="A3286" s="203">
        <v>3283</v>
      </c>
      <c r="B3286" s="230" t="s">
        <v>31199</v>
      </c>
      <c r="C3286" s="230" t="s">
        <v>31202</v>
      </c>
      <c r="D3286" s="120" t="s">
        <v>1462</v>
      </c>
      <c r="E3286" s="367">
        <v>0.15</v>
      </c>
      <c r="F3286" s="367">
        <v>1020</v>
      </c>
      <c r="G3286" s="227" t="s">
        <v>32997</v>
      </c>
    </row>
    <row r="3287" spans="1:7" ht="27.95" customHeight="1">
      <c r="A3287" s="203">
        <v>3284</v>
      </c>
      <c r="B3287" s="230" t="s">
        <v>31199</v>
      </c>
      <c r="C3287" s="230" t="s">
        <v>33186</v>
      </c>
      <c r="D3287" s="120" t="s">
        <v>1462</v>
      </c>
      <c r="E3287" s="367">
        <v>0.1</v>
      </c>
      <c r="F3287" s="367">
        <v>680</v>
      </c>
      <c r="G3287" s="227" t="s">
        <v>32997</v>
      </c>
    </row>
    <row r="3288" spans="1:7" ht="27.95" customHeight="1">
      <c r="A3288" s="203">
        <v>3285</v>
      </c>
      <c r="B3288" s="230" t="s">
        <v>31199</v>
      </c>
      <c r="C3288" s="230" t="s">
        <v>31117</v>
      </c>
      <c r="D3288" s="120" t="s">
        <v>1462</v>
      </c>
      <c r="E3288" s="367">
        <v>0.08</v>
      </c>
      <c r="F3288" s="367">
        <v>544</v>
      </c>
      <c r="G3288" s="227" t="s">
        <v>32997</v>
      </c>
    </row>
    <row r="3289" spans="1:7" ht="27.95" customHeight="1">
      <c r="A3289" s="203">
        <v>3286</v>
      </c>
      <c r="B3289" s="230" t="s">
        <v>31199</v>
      </c>
      <c r="C3289" s="230" t="s">
        <v>33286</v>
      </c>
      <c r="D3289" s="120" t="s">
        <v>1462</v>
      </c>
      <c r="E3289" s="367">
        <v>0.248</v>
      </c>
      <c r="F3289" s="367">
        <v>1686</v>
      </c>
      <c r="G3289" s="227" t="s">
        <v>32997</v>
      </c>
    </row>
    <row r="3290" spans="1:7" ht="27.95" customHeight="1">
      <c r="A3290" s="203">
        <v>3287</v>
      </c>
      <c r="B3290" s="230" t="s">
        <v>31199</v>
      </c>
      <c r="C3290" s="230" t="s">
        <v>33287</v>
      </c>
      <c r="D3290" s="120" t="s">
        <v>1462</v>
      </c>
      <c r="E3290" s="367">
        <v>0.27500000000000002</v>
      </c>
      <c r="F3290" s="367">
        <v>1870</v>
      </c>
      <c r="G3290" s="227" t="s">
        <v>32997</v>
      </c>
    </row>
    <row r="3291" spans="1:7" ht="27.95" customHeight="1">
      <c r="A3291" s="203">
        <v>3288</v>
      </c>
      <c r="B3291" s="230" t="s">
        <v>31159</v>
      </c>
      <c r="C3291" s="230" t="s">
        <v>33288</v>
      </c>
      <c r="D3291" s="120" t="s">
        <v>1462</v>
      </c>
      <c r="E3291" s="367">
        <v>0.08</v>
      </c>
      <c r="F3291" s="367">
        <v>544</v>
      </c>
      <c r="G3291" s="227" t="s">
        <v>32997</v>
      </c>
    </row>
    <row r="3292" spans="1:7" ht="27.95" customHeight="1">
      <c r="A3292" s="203">
        <v>3289</v>
      </c>
      <c r="B3292" s="235" t="s">
        <v>33289</v>
      </c>
      <c r="C3292" s="235" t="s">
        <v>33290</v>
      </c>
      <c r="D3292" s="120" t="s">
        <v>1462</v>
      </c>
      <c r="E3292" s="372">
        <v>0.1</v>
      </c>
      <c r="F3292" s="373">
        <v>680</v>
      </c>
      <c r="G3292" s="227" t="s">
        <v>32997</v>
      </c>
    </row>
    <row r="3293" spans="1:7" ht="27.95" customHeight="1">
      <c r="A3293" s="203">
        <v>3290</v>
      </c>
      <c r="B3293" s="235" t="s">
        <v>33289</v>
      </c>
      <c r="C3293" s="235" t="s">
        <v>30681</v>
      </c>
      <c r="D3293" s="120" t="s">
        <v>1462</v>
      </c>
      <c r="E3293" s="372">
        <v>0.16500000000000001</v>
      </c>
      <c r="F3293" s="373">
        <v>1115</v>
      </c>
      <c r="G3293" s="227" t="s">
        <v>32997</v>
      </c>
    </row>
    <row r="3294" spans="1:7" ht="27.95" customHeight="1">
      <c r="A3294" s="203">
        <v>3291</v>
      </c>
      <c r="B3294" s="235" t="s">
        <v>33291</v>
      </c>
      <c r="C3294" s="235" t="s">
        <v>33292</v>
      </c>
      <c r="D3294" s="120" t="s">
        <v>1462</v>
      </c>
      <c r="E3294" s="372">
        <v>0.25700000000000001</v>
      </c>
      <c r="F3294" s="373">
        <v>1748</v>
      </c>
      <c r="G3294" s="227" t="s">
        <v>32997</v>
      </c>
    </row>
    <row r="3295" spans="1:7" ht="27.95" customHeight="1">
      <c r="A3295" s="203">
        <v>3292</v>
      </c>
      <c r="B3295" s="235" t="s">
        <v>33291</v>
      </c>
      <c r="C3295" s="235" t="s">
        <v>33293</v>
      </c>
      <c r="D3295" s="120" t="s">
        <v>1462</v>
      </c>
      <c r="E3295" s="372">
        <v>4.2999999999999997E-2</v>
      </c>
      <c r="F3295" s="373">
        <v>292</v>
      </c>
      <c r="G3295" s="227" t="s">
        <v>32997</v>
      </c>
    </row>
    <row r="3296" spans="1:7" ht="27.95" customHeight="1">
      <c r="A3296" s="203">
        <v>3293</v>
      </c>
      <c r="B3296" s="235" t="s">
        <v>33294</v>
      </c>
      <c r="C3296" s="235" t="s">
        <v>33295</v>
      </c>
      <c r="D3296" s="120" t="s">
        <v>1462</v>
      </c>
      <c r="E3296" s="372">
        <v>0.58499999999999996</v>
      </c>
      <c r="F3296" s="373">
        <v>3977.9999999999995</v>
      </c>
      <c r="G3296" s="227" t="s">
        <v>32997</v>
      </c>
    </row>
    <row r="3297" spans="1:7" ht="27.95" customHeight="1">
      <c r="A3297" s="203">
        <v>3294</v>
      </c>
      <c r="B3297" s="235" t="s">
        <v>33294</v>
      </c>
      <c r="C3297" s="235" t="s">
        <v>18270</v>
      </c>
      <c r="D3297" s="120" t="s">
        <v>1462</v>
      </c>
      <c r="E3297" s="372">
        <v>0.26700000000000002</v>
      </c>
      <c r="F3297" s="373">
        <v>1816</v>
      </c>
      <c r="G3297" s="227" t="s">
        <v>32997</v>
      </c>
    </row>
    <row r="3298" spans="1:7" ht="27.95" customHeight="1">
      <c r="A3298" s="203">
        <v>3295</v>
      </c>
      <c r="B3298" s="235" t="s">
        <v>33294</v>
      </c>
      <c r="C3298" s="236" t="s">
        <v>33296</v>
      </c>
      <c r="D3298" s="120" t="s">
        <v>1462</v>
      </c>
      <c r="E3298" s="372">
        <v>0.36899999999999999</v>
      </c>
      <c r="F3298" s="373">
        <v>2509</v>
      </c>
      <c r="G3298" s="227" t="s">
        <v>32997</v>
      </c>
    </row>
    <row r="3299" spans="1:7" ht="27.95" customHeight="1">
      <c r="A3299" s="203">
        <v>3296</v>
      </c>
      <c r="B3299" s="235" t="s">
        <v>33294</v>
      </c>
      <c r="C3299" s="235" t="s">
        <v>31553</v>
      </c>
      <c r="D3299" s="120" t="s">
        <v>1462</v>
      </c>
      <c r="E3299" s="374">
        <v>0.16500000000000001</v>
      </c>
      <c r="F3299" s="373">
        <v>1122</v>
      </c>
      <c r="G3299" s="227" t="s">
        <v>32997</v>
      </c>
    </row>
    <row r="3300" spans="1:7" ht="27.95" customHeight="1">
      <c r="A3300" s="203">
        <v>3297</v>
      </c>
      <c r="B3300" s="235" t="s">
        <v>33294</v>
      </c>
      <c r="C3300" s="236" t="s">
        <v>33297</v>
      </c>
      <c r="D3300" s="120" t="s">
        <v>1462</v>
      </c>
      <c r="E3300" s="374">
        <v>0.14000000000000001</v>
      </c>
      <c r="F3300" s="373">
        <v>952.00000000000011</v>
      </c>
      <c r="G3300" s="227" t="s">
        <v>32997</v>
      </c>
    </row>
    <row r="3301" spans="1:7" ht="27.95" customHeight="1">
      <c r="A3301" s="203">
        <v>3298</v>
      </c>
      <c r="B3301" s="235" t="s">
        <v>33294</v>
      </c>
      <c r="C3301" s="235" t="s">
        <v>30821</v>
      </c>
      <c r="D3301" s="120" t="s">
        <v>1462</v>
      </c>
      <c r="E3301" s="375">
        <v>3.5000000000000003E-2</v>
      </c>
      <c r="F3301" s="373">
        <v>238.00000000000003</v>
      </c>
      <c r="G3301" s="227" t="s">
        <v>32997</v>
      </c>
    </row>
    <row r="3302" spans="1:7" ht="27.95" customHeight="1">
      <c r="A3302" s="203">
        <v>3299</v>
      </c>
      <c r="B3302" s="235" t="s">
        <v>33294</v>
      </c>
      <c r="C3302" s="235" t="s">
        <v>33298</v>
      </c>
      <c r="D3302" s="120" t="s">
        <v>1462</v>
      </c>
      <c r="E3302" s="375">
        <v>4.2999999999999997E-2</v>
      </c>
      <c r="F3302" s="373">
        <v>292</v>
      </c>
      <c r="G3302" s="227" t="s">
        <v>32997</v>
      </c>
    </row>
    <row r="3303" spans="1:7" ht="27.95" customHeight="1">
      <c r="A3303" s="203">
        <v>3300</v>
      </c>
      <c r="B3303" s="235" t="s">
        <v>33294</v>
      </c>
      <c r="C3303" s="235" t="s">
        <v>33299</v>
      </c>
      <c r="D3303" s="120" t="s">
        <v>1462</v>
      </c>
      <c r="E3303" s="374">
        <v>0.29300000000000004</v>
      </c>
      <c r="F3303" s="373">
        <v>1992</v>
      </c>
      <c r="G3303" s="227" t="s">
        <v>32997</v>
      </c>
    </row>
    <row r="3304" spans="1:7" ht="27.95" customHeight="1">
      <c r="A3304" s="203">
        <v>3301</v>
      </c>
      <c r="B3304" s="235" t="s">
        <v>33294</v>
      </c>
      <c r="C3304" s="235" t="s">
        <v>31393</v>
      </c>
      <c r="D3304" s="120" t="s">
        <v>1462</v>
      </c>
      <c r="E3304" s="374">
        <v>5.5E-2</v>
      </c>
      <c r="F3304" s="373">
        <v>374</v>
      </c>
      <c r="G3304" s="227" t="s">
        <v>32997</v>
      </c>
    </row>
    <row r="3305" spans="1:7" ht="27.95" customHeight="1">
      <c r="A3305" s="203">
        <v>3302</v>
      </c>
      <c r="B3305" s="235" t="s">
        <v>33294</v>
      </c>
      <c r="C3305" s="235" t="s">
        <v>33300</v>
      </c>
      <c r="D3305" s="120" t="s">
        <v>1462</v>
      </c>
      <c r="E3305" s="374">
        <v>0.16200000000000001</v>
      </c>
      <c r="F3305" s="373">
        <v>1102</v>
      </c>
      <c r="G3305" s="227" t="s">
        <v>32997</v>
      </c>
    </row>
    <row r="3306" spans="1:7" ht="27.95" customHeight="1">
      <c r="A3306" s="203">
        <v>3303</v>
      </c>
      <c r="B3306" s="235" t="s">
        <v>33294</v>
      </c>
      <c r="C3306" s="236" t="s">
        <v>33301</v>
      </c>
      <c r="D3306" s="120" t="s">
        <v>1462</v>
      </c>
      <c r="E3306" s="374">
        <v>0.16</v>
      </c>
      <c r="F3306" s="373">
        <v>1088</v>
      </c>
      <c r="G3306" s="227" t="s">
        <v>32997</v>
      </c>
    </row>
    <row r="3307" spans="1:7" ht="27.95" customHeight="1">
      <c r="A3307" s="203">
        <v>3304</v>
      </c>
      <c r="B3307" s="235" t="s">
        <v>33302</v>
      </c>
      <c r="C3307" s="235" t="s">
        <v>31542</v>
      </c>
      <c r="D3307" s="120" t="s">
        <v>1462</v>
      </c>
      <c r="E3307" s="376">
        <v>0.13</v>
      </c>
      <c r="F3307" s="373">
        <v>884</v>
      </c>
      <c r="G3307" s="227" t="s">
        <v>32997</v>
      </c>
    </row>
    <row r="3308" spans="1:7" ht="27.95" customHeight="1">
      <c r="A3308" s="203">
        <v>3305</v>
      </c>
      <c r="B3308" s="235" t="s">
        <v>33302</v>
      </c>
      <c r="C3308" s="235" t="s">
        <v>31545</v>
      </c>
      <c r="D3308" s="120" t="s">
        <v>1462</v>
      </c>
      <c r="E3308" s="376">
        <v>0.13</v>
      </c>
      <c r="F3308" s="373">
        <v>884</v>
      </c>
      <c r="G3308" s="227" t="s">
        <v>32997</v>
      </c>
    </row>
    <row r="3309" spans="1:7" ht="27.95" customHeight="1">
      <c r="A3309" s="203">
        <v>3306</v>
      </c>
      <c r="B3309" s="235" t="s">
        <v>33302</v>
      </c>
      <c r="C3309" s="237" t="s">
        <v>33303</v>
      </c>
      <c r="D3309" s="120" t="s">
        <v>1462</v>
      </c>
      <c r="E3309" s="376">
        <v>0.14000000000000001</v>
      </c>
      <c r="F3309" s="377">
        <v>952</v>
      </c>
      <c r="G3309" s="227" t="s">
        <v>32997</v>
      </c>
    </row>
    <row r="3310" spans="1:7" ht="27.95" customHeight="1">
      <c r="A3310" s="203">
        <v>3307</v>
      </c>
      <c r="B3310" s="235" t="s">
        <v>33302</v>
      </c>
      <c r="C3310" s="237" t="s">
        <v>31311</v>
      </c>
      <c r="D3310" s="120" t="s">
        <v>1462</v>
      </c>
      <c r="E3310" s="376">
        <v>0.15</v>
      </c>
      <c r="F3310" s="377">
        <v>1020</v>
      </c>
      <c r="G3310" s="227" t="s">
        <v>32997</v>
      </c>
    </row>
    <row r="3311" spans="1:7" ht="27.95" customHeight="1">
      <c r="A3311" s="203">
        <v>3308</v>
      </c>
      <c r="B3311" s="235" t="s">
        <v>33304</v>
      </c>
      <c r="C3311" s="235" t="s">
        <v>33305</v>
      </c>
      <c r="D3311" s="120" t="s">
        <v>1462</v>
      </c>
      <c r="E3311" s="376">
        <v>0.30000000000000004</v>
      </c>
      <c r="F3311" s="373">
        <v>2040.0000000000002</v>
      </c>
      <c r="G3311" s="227" t="s">
        <v>32997</v>
      </c>
    </row>
    <row r="3312" spans="1:7" ht="27.95" customHeight="1">
      <c r="A3312" s="203">
        <v>3309</v>
      </c>
      <c r="B3312" s="235" t="s">
        <v>33304</v>
      </c>
      <c r="C3312" s="235" t="s">
        <v>31592</v>
      </c>
      <c r="D3312" s="120" t="s">
        <v>1462</v>
      </c>
      <c r="E3312" s="376">
        <v>0.10400000000000001</v>
      </c>
      <c r="F3312" s="373">
        <v>707</v>
      </c>
      <c r="G3312" s="227" t="s">
        <v>32997</v>
      </c>
    </row>
    <row r="3313" spans="1:7" ht="27.95" customHeight="1">
      <c r="A3313" s="203">
        <v>3310</v>
      </c>
      <c r="B3313" s="235" t="s">
        <v>33304</v>
      </c>
      <c r="C3313" s="235" t="s">
        <v>33306</v>
      </c>
      <c r="D3313" s="120" t="s">
        <v>1462</v>
      </c>
      <c r="E3313" s="376">
        <v>0.22500000000000001</v>
      </c>
      <c r="F3313" s="373">
        <v>1530</v>
      </c>
      <c r="G3313" s="227" t="s">
        <v>32997</v>
      </c>
    </row>
    <row r="3314" spans="1:7" ht="27.95" customHeight="1">
      <c r="A3314" s="203">
        <v>3311</v>
      </c>
      <c r="B3314" s="235" t="s">
        <v>33304</v>
      </c>
      <c r="C3314" s="235" t="s">
        <v>33307</v>
      </c>
      <c r="D3314" s="120" t="s">
        <v>1462</v>
      </c>
      <c r="E3314" s="376">
        <v>0.19699999999999998</v>
      </c>
      <c r="F3314" s="373">
        <v>1340</v>
      </c>
      <c r="G3314" s="227" t="s">
        <v>32997</v>
      </c>
    </row>
    <row r="3315" spans="1:7" ht="27.95" customHeight="1">
      <c r="A3315" s="203">
        <v>3312</v>
      </c>
      <c r="B3315" s="235" t="s">
        <v>33304</v>
      </c>
      <c r="C3315" s="238" t="s">
        <v>33308</v>
      </c>
      <c r="D3315" s="120" t="s">
        <v>1462</v>
      </c>
      <c r="E3315" s="376">
        <v>4.4999999999999998E-2</v>
      </c>
      <c r="F3315" s="377">
        <v>306</v>
      </c>
      <c r="G3315" s="227" t="s">
        <v>32997</v>
      </c>
    </row>
    <row r="3316" spans="1:7" ht="27.95" customHeight="1">
      <c r="A3316" s="203">
        <v>3313</v>
      </c>
      <c r="B3316" s="235" t="s">
        <v>33304</v>
      </c>
      <c r="C3316" s="237" t="s">
        <v>33309</v>
      </c>
      <c r="D3316" s="120" t="s">
        <v>1462</v>
      </c>
      <c r="E3316" s="376">
        <v>0.08</v>
      </c>
      <c r="F3316" s="377">
        <v>544</v>
      </c>
      <c r="G3316" s="227" t="s">
        <v>32997</v>
      </c>
    </row>
    <row r="3317" spans="1:7" ht="27.95" customHeight="1">
      <c r="A3317" s="203">
        <v>3314</v>
      </c>
      <c r="B3317" s="235" t="s">
        <v>33310</v>
      </c>
      <c r="C3317" s="235" t="s">
        <v>22070</v>
      </c>
      <c r="D3317" s="120" t="s">
        <v>1462</v>
      </c>
      <c r="E3317" s="374">
        <v>0.30299999999999999</v>
      </c>
      <c r="F3317" s="373">
        <v>2060</v>
      </c>
      <c r="G3317" s="227" t="s">
        <v>32997</v>
      </c>
    </row>
    <row r="3318" spans="1:7" ht="27.95" customHeight="1">
      <c r="A3318" s="203">
        <v>3315</v>
      </c>
      <c r="B3318" s="235" t="s">
        <v>33310</v>
      </c>
      <c r="C3318" s="235" t="s">
        <v>33311</v>
      </c>
      <c r="D3318" s="120" t="s">
        <v>1462</v>
      </c>
      <c r="E3318" s="374">
        <v>0.22</v>
      </c>
      <c r="F3318" s="373">
        <v>1496</v>
      </c>
      <c r="G3318" s="227" t="s">
        <v>32997</v>
      </c>
    </row>
    <row r="3319" spans="1:7" ht="27.95" customHeight="1">
      <c r="A3319" s="203">
        <v>3316</v>
      </c>
      <c r="B3319" s="235" t="s">
        <v>33310</v>
      </c>
      <c r="C3319" s="235" t="s">
        <v>31629</v>
      </c>
      <c r="D3319" s="120" t="s">
        <v>1462</v>
      </c>
      <c r="E3319" s="374">
        <v>0.1</v>
      </c>
      <c r="F3319" s="373">
        <v>680</v>
      </c>
      <c r="G3319" s="227" t="s">
        <v>32997</v>
      </c>
    </row>
    <row r="3320" spans="1:7" ht="27.95" customHeight="1">
      <c r="A3320" s="203">
        <v>3317</v>
      </c>
      <c r="B3320" s="235" t="s">
        <v>33310</v>
      </c>
      <c r="C3320" s="235" t="s">
        <v>33312</v>
      </c>
      <c r="D3320" s="120" t="s">
        <v>1462</v>
      </c>
      <c r="E3320" s="374">
        <v>0.25800000000000001</v>
      </c>
      <c r="F3320" s="373">
        <v>1754</v>
      </c>
      <c r="G3320" s="227" t="s">
        <v>32997</v>
      </c>
    </row>
    <row r="3321" spans="1:7" ht="27.95" customHeight="1">
      <c r="A3321" s="203">
        <v>3318</v>
      </c>
      <c r="B3321" s="235" t="s">
        <v>33310</v>
      </c>
      <c r="C3321" s="236" t="s">
        <v>33313</v>
      </c>
      <c r="D3321" s="120" t="s">
        <v>1462</v>
      </c>
      <c r="E3321" s="374">
        <v>0.23799999999999999</v>
      </c>
      <c r="F3321" s="373">
        <v>1618</v>
      </c>
      <c r="G3321" s="227" t="s">
        <v>32997</v>
      </c>
    </row>
    <row r="3322" spans="1:7" ht="27.95" customHeight="1">
      <c r="A3322" s="203">
        <v>3319</v>
      </c>
      <c r="B3322" s="235" t="s">
        <v>33310</v>
      </c>
      <c r="C3322" s="236" t="s">
        <v>33314</v>
      </c>
      <c r="D3322" s="120" t="s">
        <v>1462</v>
      </c>
      <c r="E3322" s="374">
        <v>0.24</v>
      </c>
      <c r="F3322" s="373">
        <v>1632</v>
      </c>
      <c r="G3322" s="227" t="s">
        <v>32997</v>
      </c>
    </row>
    <row r="3323" spans="1:7" ht="27.95" customHeight="1">
      <c r="A3323" s="203">
        <v>3320</v>
      </c>
      <c r="B3323" s="235" t="s">
        <v>33310</v>
      </c>
      <c r="C3323" s="235" t="s">
        <v>33315</v>
      </c>
      <c r="D3323" s="120" t="s">
        <v>1462</v>
      </c>
      <c r="E3323" s="374">
        <v>0.1</v>
      </c>
      <c r="F3323" s="373">
        <v>680</v>
      </c>
      <c r="G3323" s="227" t="s">
        <v>32997</v>
      </c>
    </row>
    <row r="3324" spans="1:7" ht="27.95" customHeight="1">
      <c r="A3324" s="203">
        <v>3321</v>
      </c>
      <c r="B3324" s="235" t="s">
        <v>33310</v>
      </c>
      <c r="C3324" s="235" t="s">
        <v>31643</v>
      </c>
      <c r="D3324" s="120" t="s">
        <v>1462</v>
      </c>
      <c r="E3324" s="374">
        <v>0.10299999999999999</v>
      </c>
      <c r="F3324" s="373">
        <v>700</v>
      </c>
      <c r="G3324" s="227" t="s">
        <v>32997</v>
      </c>
    </row>
    <row r="3325" spans="1:7" ht="27.95" customHeight="1">
      <c r="A3325" s="203">
        <v>3322</v>
      </c>
      <c r="B3325" s="235" t="s">
        <v>33310</v>
      </c>
      <c r="C3325" s="235" t="s">
        <v>33316</v>
      </c>
      <c r="D3325" s="120" t="s">
        <v>1462</v>
      </c>
      <c r="E3325" s="374">
        <v>0.02</v>
      </c>
      <c r="F3325" s="373">
        <v>136</v>
      </c>
      <c r="G3325" s="227" t="s">
        <v>32997</v>
      </c>
    </row>
    <row r="3326" spans="1:7" ht="27.95" customHeight="1">
      <c r="A3326" s="203">
        <v>3323</v>
      </c>
      <c r="B3326" s="235" t="s">
        <v>33310</v>
      </c>
      <c r="C3326" s="235" t="s">
        <v>33317</v>
      </c>
      <c r="D3326" s="120" t="s">
        <v>1462</v>
      </c>
      <c r="E3326" s="374">
        <v>0.25</v>
      </c>
      <c r="F3326" s="373">
        <v>1700</v>
      </c>
      <c r="G3326" s="227" t="s">
        <v>32997</v>
      </c>
    </row>
    <row r="3327" spans="1:7" ht="27.95" customHeight="1">
      <c r="A3327" s="203">
        <v>3324</v>
      </c>
      <c r="B3327" s="235" t="s">
        <v>33310</v>
      </c>
      <c r="C3327" s="235" t="s">
        <v>33318</v>
      </c>
      <c r="D3327" s="120" t="s">
        <v>1462</v>
      </c>
      <c r="E3327" s="374">
        <v>0.40799999999999997</v>
      </c>
      <c r="F3327" s="373">
        <v>2774</v>
      </c>
      <c r="G3327" s="227" t="s">
        <v>32997</v>
      </c>
    </row>
    <row r="3328" spans="1:7" ht="27.95" customHeight="1">
      <c r="A3328" s="203">
        <v>3325</v>
      </c>
      <c r="B3328" s="235" t="s">
        <v>33310</v>
      </c>
      <c r="C3328" s="235" t="s">
        <v>33319</v>
      </c>
      <c r="D3328" s="120" t="s">
        <v>1462</v>
      </c>
      <c r="E3328" s="374">
        <v>0.24199999999999999</v>
      </c>
      <c r="F3328" s="373">
        <v>1646</v>
      </c>
      <c r="G3328" s="227" t="s">
        <v>32997</v>
      </c>
    </row>
    <row r="3329" spans="1:7" ht="27.95" customHeight="1">
      <c r="A3329" s="203">
        <v>3326</v>
      </c>
      <c r="B3329" s="235" t="s">
        <v>33310</v>
      </c>
      <c r="C3329" s="235" t="s">
        <v>16595</v>
      </c>
      <c r="D3329" s="120" t="s">
        <v>1462</v>
      </c>
      <c r="E3329" s="374">
        <v>0.11299999999999999</v>
      </c>
      <c r="F3329" s="373">
        <v>768</v>
      </c>
      <c r="G3329" s="227" t="s">
        <v>32997</v>
      </c>
    </row>
    <row r="3330" spans="1:7" ht="27.95" customHeight="1">
      <c r="A3330" s="203">
        <v>3327</v>
      </c>
      <c r="B3330" s="235" t="s">
        <v>33310</v>
      </c>
      <c r="C3330" s="235" t="s">
        <v>33320</v>
      </c>
      <c r="D3330" s="120" t="s">
        <v>1462</v>
      </c>
      <c r="E3330" s="374">
        <v>0.25</v>
      </c>
      <c r="F3330" s="373">
        <v>1700</v>
      </c>
      <c r="G3330" s="227" t="s">
        <v>32997</v>
      </c>
    </row>
    <row r="3331" spans="1:7" ht="27.95" customHeight="1">
      <c r="A3331" s="203">
        <v>3328</v>
      </c>
      <c r="B3331" s="235" t="s">
        <v>33310</v>
      </c>
      <c r="C3331" s="236" t="s">
        <v>33321</v>
      </c>
      <c r="D3331" s="120" t="s">
        <v>1462</v>
      </c>
      <c r="E3331" s="374">
        <v>0.36</v>
      </c>
      <c r="F3331" s="373">
        <v>2448</v>
      </c>
      <c r="G3331" s="227" t="s">
        <v>32997</v>
      </c>
    </row>
    <row r="3332" spans="1:7" ht="27.95" customHeight="1">
      <c r="A3332" s="203">
        <v>3329</v>
      </c>
      <c r="B3332" s="235" t="s">
        <v>33310</v>
      </c>
      <c r="C3332" s="235" t="s">
        <v>33322</v>
      </c>
      <c r="D3332" s="120" t="s">
        <v>1462</v>
      </c>
      <c r="E3332" s="374">
        <v>0.26600000000000001</v>
      </c>
      <c r="F3332" s="373">
        <v>1809</v>
      </c>
      <c r="G3332" s="227" t="s">
        <v>32997</v>
      </c>
    </row>
    <row r="3333" spans="1:7" ht="27.95" customHeight="1">
      <c r="A3333" s="203">
        <v>3330</v>
      </c>
      <c r="B3333" s="235" t="s">
        <v>33310</v>
      </c>
      <c r="C3333" s="235" t="s">
        <v>32796</v>
      </c>
      <c r="D3333" s="120" t="s">
        <v>1462</v>
      </c>
      <c r="E3333" s="374">
        <v>0.04</v>
      </c>
      <c r="F3333" s="373">
        <v>272</v>
      </c>
      <c r="G3333" s="227" t="s">
        <v>32997</v>
      </c>
    </row>
    <row r="3334" spans="1:7" ht="27.95" customHeight="1">
      <c r="A3334" s="203">
        <v>3331</v>
      </c>
      <c r="B3334" s="235" t="s">
        <v>33310</v>
      </c>
      <c r="C3334" s="235" t="s">
        <v>31604</v>
      </c>
      <c r="D3334" s="120" t="s">
        <v>1462</v>
      </c>
      <c r="E3334" s="374">
        <v>0.22</v>
      </c>
      <c r="F3334" s="373">
        <v>1496</v>
      </c>
      <c r="G3334" s="227" t="s">
        <v>32997</v>
      </c>
    </row>
    <row r="3335" spans="1:7" ht="27.95" customHeight="1">
      <c r="A3335" s="203">
        <v>3332</v>
      </c>
      <c r="B3335" s="235" t="s">
        <v>33310</v>
      </c>
      <c r="C3335" s="235" t="s">
        <v>33323</v>
      </c>
      <c r="D3335" s="120" t="s">
        <v>1462</v>
      </c>
      <c r="E3335" s="374">
        <v>0.215</v>
      </c>
      <c r="F3335" s="373">
        <v>1462</v>
      </c>
      <c r="G3335" s="227" t="s">
        <v>32997</v>
      </c>
    </row>
    <row r="3336" spans="1:7" ht="27.95" customHeight="1">
      <c r="A3336" s="203">
        <v>3333</v>
      </c>
      <c r="B3336" s="235" t="s">
        <v>33310</v>
      </c>
      <c r="C3336" s="236" t="s">
        <v>33324</v>
      </c>
      <c r="D3336" s="120" t="s">
        <v>1462</v>
      </c>
      <c r="E3336" s="374">
        <v>0.17</v>
      </c>
      <c r="F3336" s="373">
        <v>1156</v>
      </c>
      <c r="G3336" s="227" t="s">
        <v>32997</v>
      </c>
    </row>
    <row r="3337" spans="1:7" ht="27.95" customHeight="1">
      <c r="A3337" s="203">
        <v>3334</v>
      </c>
      <c r="B3337" s="235" t="s">
        <v>33310</v>
      </c>
      <c r="C3337" s="235" t="s">
        <v>33325</v>
      </c>
      <c r="D3337" s="120" t="s">
        <v>1462</v>
      </c>
      <c r="E3337" s="374">
        <v>0.30099999999999999</v>
      </c>
      <c r="F3337" s="373">
        <v>2047</v>
      </c>
      <c r="G3337" s="227" t="s">
        <v>32997</v>
      </c>
    </row>
    <row r="3338" spans="1:7" ht="27.95" customHeight="1">
      <c r="A3338" s="203">
        <v>3335</v>
      </c>
      <c r="B3338" s="235" t="s">
        <v>33310</v>
      </c>
      <c r="C3338" s="235" t="s">
        <v>33326</v>
      </c>
      <c r="D3338" s="120" t="s">
        <v>1462</v>
      </c>
      <c r="E3338" s="374">
        <v>0.17</v>
      </c>
      <c r="F3338" s="373">
        <v>1156</v>
      </c>
      <c r="G3338" s="227" t="s">
        <v>32997</v>
      </c>
    </row>
    <row r="3339" spans="1:7" ht="27.95" customHeight="1">
      <c r="A3339" s="203">
        <v>3336</v>
      </c>
      <c r="B3339" s="235" t="s">
        <v>33310</v>
      </c>
      <c r="C3339" s="236" t="s">
        <v>33327</v>
      </c>
      <c r="D3339" s="120" t="s">
        <v>1462</v>
      </c>
      <c r="E3339" s="374">
        <v>0.30099999999999999</v>
      </c>
      <c r="F3339" s="373">
        <v>2047</v>
      </c>
      <c r="G3339" s="227" t="s">
        <v>32997</v>
      </c>
    </row>
    <row r="3340" spans="1:7" ht="27.95" customHeight="1">
      <c r="A3340" s="203">
        <v>3337</v>
      </c>
      <c r="B3340" s="235" t="s">
        <v>33310</v>
      </c>
      <c r="C3340" s="235" t="s">
        <v>17189</v>
      </c>
      <c r="D3340" s="120" t="s">
        <v>1462</v>
      </c>
      <c r="E3340" s="374">
        <v>0.113</v>
      </c>
      <c r="F3340" s="373">
        <v>768</v>
      </c>
      <c r="G3340" s="227" t="s">
        <v>32997</v>
      </c>
    </row>
    <row r="3341" spans="1:7" ht="27.95" customHeight="1">
      <c r="A3341" s="203">
        <v>3338</v>
      </c>
      <c r="B3341" s="235" t="s">
        <v>33310</v>
      </c>
      <c r="C3341" s="235" t="s">
        <v>33328</v>
      </c>
      <c r="D3341" s="120" t="s">
        <v>1462</v>
      </c>
      <c r="E3341" s="374">
        <v>0.128</v>
      </c>
      <c r="F3341" s="373">
        <v>870</v>
      </c>
      <c r="G3341" s="227" t="s">
        <v>32997</v>
      </c>
    </row>
    <row r="3342" spans="1:7" ht="27.95" customHeight="1">
      <c r="A3342" s="203">
        <v>3339</v>
      </c>
      <c r="B3342" s="235" t="s">
        <v>33310</v>
      </c>
      <c r="C3342" s="236" t="s">
        <v>33329</v>
      </c>
      <c r="D3342" s="120" t="s">
        <v>1462</v>
      </c>
      <c r="E3342" s="374">
        <v>0.33</v>
      </c>
      <c r="F3342" s="373">
        <v>2244</v>
      </c>
      <c r="G3342" s="227" t="s">
        <v>32997</v>
      </c>
    </row>
    <row r="3343" spans="1:7" ht="27.95" customHeight="1">
      <c r="A3343" s="203">
        <v>3340</v>
      </c>
      <c r="B3343" s="235" t="s">
        <v>33310</v>
      </c>
      <c r="C3343" s="236" t="s">
        <v>33330</v>
      </c>
      <c r="D3343" s="120" t="s">
        <v>1462</v>
      </c>
      <c r="E3343" s="374">
        <v>0.14000000000000001</v>
      </c>
      <c r="F3343" s="373">
        <v>952.00000000000011</v>
      </c>
      <c r="G3343" s="227" t="s">
        <v>32997</v>
      </c>
    </row>
    <row r="3344" spans="1:7" ht="27.95" customHeight="1">
      <c r="A3344" s="203">
        <v>3341</v>
      </c>
      <c r="B3344" s="235" t="s">
        <v>33310</v>
      </c>
      <c r="C3344" s="235" t="s">
        <v>33331</v>
      </c>
      <c r="D3344" s="120" t="s">
        <v>1462</v>
      </c>
      <c r="E3344" s="374">
        <v>0.153</v>
      </c>
      <c r="F3344" s="373">
        <v>1040</v>
      </c>
      <c r="G3344" s="227" t="s">
        <v>32997</v>
      </c>
    </row>
    <row r="3345" spans="1:7" ht="27.95" customHeight="1">
      <c r="A3345" s="203">
        <v>3342</v>
      </c>
      <c r="B3345" s="235" t="s">
        <v>33310</v>
      </c>
      <c r="C3345" s="235" t="s">
        <v>33332</v>
      </c>
      <c r="D3345" s="120" t="s">
        <v>1462</v>
      </c>
      <c r="E3345" s="374">
        <v>0.375</v>
      </c>
      <c r="F3345" s="373">
        <v>2550</v>
      </c>
      <c r="G3345" s="227" t="s">
        <v>32997</v>
      </c>
    </row>
    <row r="3346" spans="1:7" ht="27.95" customHeight="1">
      <c r="A3346" s="203">
        <v>3343</v>
      </c>
      <c r="B3346" s="235" t="s">
        <v>33310</v>
      </c>
      <c r="C3346" s="236" t="s">
        <v>33333</v>
      </c>
      <c r="D3346" s="120" t="s">
        <v>1462</v>
      </c>
      <c r="E3346" s="374">
        <v>0.24399999999999999</v>
      </c>
      <c r="F3346" s="373">
        <v>1659</v>
      </c>
      <c r="G3346" s="227" t="s">
        <v>32997</v>
      </c>
    </row>
    <row r="3347" spans="1:7" ht="27.95" customHeight="1">
      <c r="A3347" s="203">
        <v>3344</v>
      </c>
      <c r="B3347" s="235" t="s">
        <v>33310</v>
      </c>
      <c r="C3347" s="235" t="s">
        <v>33334</v>
      </c>
      <c r="D3347" s="120" t="s">
        <v>1462</v>
      </c>
      <c r="E3347" s="374">
        <v>4.1000000000000002E-2</v>
      </c>
      <c r="F3347" s="373">
        <v>279</v>
      </c>
      <c r="G3347" s="227" t="s">
        <v>32997</v>
      </c>
    </row>
    <row r="3348" spans="1:7" ht="27.95" customHeight="1">
      <c r="A3348" s="203">
        <v>3345</v>
      </c>
      <c r="B3348" s="235" t="s">
        <v>33310</v>
      </c>
      <c r="C3348" s="235" t="s">
        <v>14774</v>
      </c>
      <c r="D3348" s="120" t="s">
        <v>1462</v>
      </c>
      <c r="E3348" s="374">
        <v>0.16999999999999998</v>
      </c>
      <c r="F3348" s="373">
        <v>1156</v>
      </c>
      <c r="G3348" s="227" t="s">
        <v>32997</v>
      </c>
    </row>
    <row r="3349" spans="1:7" ht="27.95" customHeight="1">
      <c r="A3349" s="203">
        <v>3346</v>
      </c>
      <c r="B3349" s="235" t="s">
        <v>33310</v>
      </c>
      <c r="C3349" s="236" t="s">
        <v>33335</v>
      </c>
      <c r="D3349" s="120" t="s">
        <v>1462</v>
      </c>
      <c r="E3349" s="374">
        <v>0.3</v>
      </c>
      <c r="F3349" s="373">
        <v>2040</v>
      </c>
      <c r="G3349" s="227" t="s">
        <v>32997</v>
      </c>
    </row>
    <row r="3350" spans="1:7" ht="27.95" customHeight="1">
      <c r="A3350" s="203">
        <v>3347</v>
      </c>
      <c r="B3350" s="235" t="s">
        <v>33310</v>
      </c>
      <c r="C3350" s="236" t="s">
        <v>33336</v>
      </c>
      <c r="D3350" s="120" t="s">
        <v>1462</v>
      </c>
      <c r="E3350" s="374">
        <v>0.2</v>
      </c>
      <c r="F3350" s="373">
        <v>1360</v>
      </c>
      <c r="G3350" s="227" t="s">
        <v>32997</v>
      </c>
    </row>
    <row r="3351" spans="1:7" ht="27.95" customHeight="1">
      <c r="A3351" s="203">
        <v>3348</v>
      </c>
      <c r="B3351" s="235" t="s">
        <v>33310</v>
      </c>
      <c r="C3351" s="235" t="s">
        <v>33337</v>
      </c>
      <c r="D3351" s="120" t="s">
        <v>1462</v>
      </c>
      <c r="E3351" s="374">
        <v>0.15</v>
      </c>
      <c r="F3351" s="373">
        <v>1020</v>
      </c>
      <c r="G3351" s="227" t="s">
        <v>32997</v>
      </c>
    </row>
    <row r="3352" spans="1:7" ht="27.95" customHeight="1">
      <c r="A3352" s="203">
        <v>3349</v>
      </c>
      <c r="B3352" s="235" t="s">
        <v>33310</v>
      </c>
      <c r="C3352" s="235" t="s">
        <v>33338</v>
      </c>
      <c r="D3352" s="120" t="s">
        <v>1462</v>
      </c>
      <c r="E3352" s="374">
        <v>0.221</v>
      </c>
      <c r="F3352" s="373">
        <v>1503</v>
      </c>
      <c r="G3352" s="227" t="s">
        <v>32997</v>
      </c>
    </row>
    <row r="3353" spans="1:7" ht="27.95" customHeight="1">
      <c r="A3353" s="203">
        <v>3350</v>
      </c>
      <c r="B3353" s="235" t="s">
        <v>33310</v>
      </c>
      <c r="C3353" s="235" t="s">
        <v>33339</v>
      </c>
      <c r="D3353" s="120" t="s">
        <v>1462</v>
      </c>
      <c r="E3353" s="374">
        <v>5.7000000000000002E-2</v>
      </c>
      <c r="F3353" s="373">
        <v>388</v>
      </c>
      <c r="G3353" s="227" t="s">
        <v>32997</v>
      </c>
    </row>
    <row r="3354" spans="1:7" ht="27.95" customHeight="1">
      <c r="A3354" s="203">
        <v>3351</v>
      </c>
      <c r="B3354" s="235" t="s">
        <v>33310</v>
      </c>
      <c r="C3354" s="235" t="s">
        <v>6417</v>
      </c>
      <c r="D3354" s="120" t="s">
        <v>1462</v>
      </c>
      <c r="E3354" s="374">
        <v>0.05</v>
      </c>
      <c r="F3354" s="373">
        <v>340</v>
      </c>
      <c r="G3354" s="227" t="s">
        <v>32997</v>
      </c>
    </row>
    <row r="3355" spans="1:7" ht="27.95" customHeight="1">
      <c r="A3355" s="203">
        <v>3352</v>
      </c>
      <c r="B3355" s="235" t="s">
        <v>33310</v>
      </c>
      <c r="C3355" s="236" t="s">
        <v>31492</v>
      </c>
      <c r="D3355" s="120" t="s">
        <v>1462</v>
      </c>
      <c r="E3355" s="374">
        <v>0.04</v>
      </c>
      <c r="F3355" s="373">
        <v>272</v>
      </c>
      <c r="G3355" s="227" t="s">
        <v>32997</v>
      </c>
    </row>
    <row r="3356" spans="1:7" ht="27.95" customHeight="1">
      <c r="A3356" s="203">
        <v>3353</v>
      </c>
      <c r="B3356" s="235" t="s">
        <v>33310</v>
      </c>
      <c r="C3356" s="235" t="s">
        <v>33340</v>
      </c>
      <c r="D3356" s="120" t="s">
        <v>1462</v>
      </c>
      <c r="E3356" s="374">
        <v>0.2</v>
      </c>
      <c r="F3356" s="373">
        <v>1360</v>
      </c>
      <c r="G3356" s="227" t="s">
        <v>32997</v>
      </c>
    </row>
    <row r="3357" spans="1:7" ht="27.95" customHeight="1">
      <c r="A3357" s="203">
        <v>3354</v>
      </c>
      <c r="B3357" s="235" t="s">
        <v>33341</v>
      </c>
      <c r="C3357" s="235" t="s">
        <v>28041</v>
      </c>
      <c r="D3357" s="120" t="s">
        <v>1462</v>
      </c>
      <c r="E3357" s="376">
        <v>0.5</v>
      </c>
      <c r="F3357" s="373">
        <v>3400</v>
      </c>
      <c r="G3357" s="227" t="s">
        <v>32997</v>
      </c>
    </row>
    <row r="3358" spans="1:7" ht="27.95" customHeight="1">
      <c r="A3358" s="203">
        <v>3355</v>
      </c>
      <c r="B3358" s="235" t="s">
        <v>33291</v>
      </c>
      <c r="C3358" s="235" t="s">
        <v>27892</v>
      </c>
      <c r="D3358" s="120" t="s">
        <v>1462</v>
      </c>
      <c r="E3358" s="376">
        <v>7.0999999999999994E-2</v>
      </c>
      <c r="F3358" s="377">
        <v>483</v>
      </c>
      <c r="G3358" s="227" t="s">
        <v>32997</v>
      </c>
    </row>
    <row r="3359" spans="1:7" ht="27.95" customHeight="1">
      <c r="A3359" s="203">
        <v>3356</v>
      </c>
      <c r="B3359" s="235" t="s">
        <v>33294</v>
      </c>
      <c r="C3359" s="236" t="s">
        <v>33342</v>
      </c>
      <c r="D3359" s="120" t="s">
        <v>1462</v>
      </c>
      <c r="E3359" s="374">
        <v>8.7999999999999995E-2</v>
      </c>
      <c r="F3359" s="373">
        <v>598</v>
      </c>
      <c r="G3359" s="227" t="s">
        <v>32997</v>
      </c>
    </row>
    <row r="3360" spans="1:7" ht="27.95" customHeight="1">
      <c r="A3360" s="203">
        <v>3357</v>
      </c>
      <c r="B3360" s="235" t="s">
        <v>33302</v>
      </c>
      <c r="C3360" s="236" t="s">
        <v>33343</v>
      </c>
      <c r="D3360" s="120" t="s">
        <v>1462</v>
      </c>
      <c r="E3360" s="376">
        <v>4.7E-2</v>
      </c>
      <c r="F3360" s="373">
        <v>320</v>
      </c>
      <c r="G3360" s="227" t="s">
        <v>32997</v>
      </c>
    </row>
    <row r="3361" spans="1:7" ht="27.95" customHeight="1">
      <c r="A3361" s="203">
        <v>3358</v>
      </c>
      <c r="B3361" s="235" t="s">
        <v>33302</v>
      </c>
      <c r="C3361" s="235" t="s">
        <v>33344</v>
      </c>
      <c r="D3361" s="120" t="s">
        <v>1462</v>
      </c>
      <c r="E3361" s="376">
        <v>0.13</v>
      </c>
      <c r="F3361" s="373">
        <v>884</v>
      </c>
      <c r="G3361" s="227" t="s">
        <v>32997</v>
      </c>
    </row>
    <row r="3362" spans="1:7" ht="27.95" customHeight="1">
      <c r="A3362" s="203">
        <v>3359</v>
      </c>
      <c r="B3362" s="235" t="s">
        <v>33302</v>
      </c>
      <c r="C3362" s="237" t="s">
        <v>28465</v>
      </c>
      <c r="D3362" s="120" t="s">
        <v>1462</v>
      </c>
      <c r="E3362" s="376">
        <v>0.14000000000000001</v>
      </c>
      <c r="F3362" s="377">
        <v>952</v>
      </c>
      <c r="G3362" s="227" t="s">
        <v>32997</v>
      </c>
    </row>
    <row r="3363" spans="1:7" ht="27.95" customHeight="1">
      <c r="A3363" s="203">
        <v>3360</v>
      </c>
      <c r="B3363" s="235" t="s">
        <v>33302</v>
      </c>
      <c r="C3363" s="237" t="s">
        <v>33345</v>
      </c>
      <c r="D3363" s="120" t="s">
        <v>1462</v>
      </c>
      <c r="E3363" s="376">
        <v>0.05</v>
      </c>
      <c r="F3363" s="377">
        <v>340</v>
      </c>
      <c r="G3363" s="227" t="s">
        <v>32997</v>
      </c>
    </row>
    <row r="3364" spans="1:7" ht="27.95" customHeight="1">
      <c r="A3364" s="203">
        <v>3361</v>
      </c>
      <c r="B3364" s="235" t="s">
        <v>33304</v>
      </c>
      <c r="C3364" s="236" t="s">
        <v>33346</v>
      </c>
      <c r="D3364" s="120" t="s">
        <v>1462</v>
      </c>
      <c r="E3364" s="376">
        <v>0.08</v>
      </c>
      <c r="F3364" s="373">
        <v>544</v>
      </c>
      <c r="G3364" s="227" t="s">
        <v>32997</v>
      </c>
    </row>
    <row r="3365" spans="1:7" ht="27.95" customHeight="1">
      <c r="A3365" s="203">
        <v>3362</v>
      </c>
      <c r="B3365" s="235" t="s">
        <v>33304</v>
      </c>
      <c r="C3365" s="235" t="s">
        <v>33347</v>
      </c>
      <c r="D3365" s="120" t="s">
        <v>1462</v>
      </c>
      <c r="E3365" s="376">
        <v>0.39800000000000002</v>
      </c>
      <c r="F3365" s="373">
        <v>2706</v>
      </c>
      <c r="G3365" s="227" t="s">
        <v>32997</v>
      </c>
    </row>
    <row r="3366" spans="1:7" ht="27.95" customHeight="1">
      <c r="A3366" s="203">
        <v>3363</v>
      </c>
      <c r="B3366" s="235" t="s">
        <v>33304</v>
      </c>
      <c r="C3366" s="235" t="s">
        <v>33348</v>
      </c>
      <c r="D3366" s="120" t="s">
        <v>1462</v>
      </c>
      <c r="E3366" s="376">
        <v>0.41499999999999998</v>
      </c>
      <c r="F3366" s="373">
        <v>2822</v>
      </c>
      <c r="G3366" s="227" t="s">
        <v>32997</v>
      </c>
    </row>
    <row r="3367" spans="1:7" ht="27.95" customHeight="1">
      <c r="A3367" s="203">
        <v>3364</v>
      </c>
      <c r="B3367" s="235" t="s">
        <v>33304</v>
      </c>
      <c r="C3367" s="237" t="s">
        <v>33349</v>
      </c>
      <c r="D3367" s="120" t="s">
        <v>1462</v>
      </c>
      <c r="E3367" s="376">
        <v>0.39100000000000001</v>
      </c>
      <c r="F3367" s="377">
        <v>2659</v>
      </c>
      <c r="G3367" s="227" t="s">
        <v>32997</v>
      </c>
    </row>
    <row r="3368" spans="1:7" ht="27.95" customHeight="1">
      <c r="A3368" s="203">
        <v>3365</v>
      </c>
      <c r="B3368" s="235" t="s">
        <v>33304</v>
      </c>
      <c r="C3368" s="237" t="s">
        <v>33350</v>
      </c>
      <c r="D3368" s="120" t="s">
        <v>1462</v>
      </c>
      <c r="E3368" s="376">
        <v>0.2</v>
      </c>
      <c r="F3368" s="377">
        <v>1360</v>
      </c>
      <c r="G3368" s="227" t="s">
        <v>32997</v>
      </c>
    </row>
    <row r="3369" spans="1:7" ht="27.95" customHeight="1">
      <c r="A3369" s="203">
        <v>3366</v>
      </c>
      <c r="B3369" s="235" t="s">
        <v>33310</v>
      </c>
      <c r="C3369" s="235" t="s">
        <v>33351</v>
      </c>
      <c r="D3369" s="120" t="s">
        <v>1462</v>
      </c>
      <c r="E3369" s="374">
        <v>0.29499999999999998</v>
      </c>
      <c r="F3369" s="373">
        <v>2006</v>
      </c>
      <c r="G3369" s="227" t="s">
        <v>32997</v>
      </c>
    </row>
    <row r="3370" spans="1:7" ht="27.95" customHeight="1">
      <c r="A3370" s="203">
        <v>3367</v>
      </c>
      <c r="B3370" s="235" t="s">
        <v>33310</v>
      </c>
      <c r="C3370" s="235" t="s">
        <v>33352</v>
      </c>
      <c r="D3370" s="120" t="s">
        <v>1462</v>
      </c>
      <c r="E3370" s="374">
        <v>0.35</v>
      </c>
      <c r="F3370" s="373">
        <v>2380</v>
      </c>
      <c r="G3370" s="227" t="s">
        <v>32997</v>
      </c>
    </row>
    <row r="3371" spans="1:7" ht="27.95" customHeight="1">
      <c r="A3371" s="203">
        <v>3368</v>
      </c>
      <c r="B3371" s="239" t="s">
        <v>31734</v>
      </c>
      <c r="C3371" s="239" t="s">
        <v>33353</v>
      </c>
      <c r="D3371" s="120" t="s">
        <v>1462</v>
      </c>
      <c r="E3371" s="378">
        <v>7.1999999999999995E-2</v>
      </c>
      <c r="F3371" s="379">
        <v>490</v>
      </c>
      <c r="G3371" s="227" t="s">
        <v>32997</v>
      </c>
    </row>
    <row r="3372" spans="1:7" ht="27.95" customHeight="1">
      <c r="A3372" s="203">
        <v>3369</v>
      </c>
      <c r="B3372" s="239" t="s">
        <v>31734</v>
      </c>
      <c r="C3372" s="239" t="s">
        <v>33354</v>
      </c>
      <c r="D3372" s="120" t="s">
        <v>1462</v>
      </c>
      <c r="E3372" s="378">
        <v>0.13600000000000001</v>
      </c>
      <c r="F3372" s="379">
        <v>925</v>
      </c>
      <c r="G3372" s="227" t="s">
        <v>32997</v>
      </c>
    </row>
    <row r="3373" spans="1:7" ht="27.95" customHeight="1">
      <c r="A3373" s="203">
        <v>3370</v>
      </c>
      <c r="B3373" s="239" t="s">
        <v>31734</v>
      </c>
      <c r="C3373" s="239" t="s">
        <v>33355</v>
      </c>
      <c r="D3373" s="120" t="s">
        <v>1462</v>
      </c>
      <c r="E3373" s="378">
        <v>0.19500000000000001</v>
      </c>
      <c r="F3373" s="379">
        <v>1326</v>
      </c>
      <c r="G3373" s="227" t="s">
        <v>32997</v>
      </c>
    </row>
    <row r="3374" spans="1:7" ht="27.95" customHeight="1">
      <c r="A3374" s="203">
        <v>3371</v>
      </c>
      <c r="B3374" s="239" t="s">
        <v>31734</v>
      </c>
      <c r="C3374" s="239" t="s">
        <v>33356</v>
      </c>
      <c r="D3374" s="120" t="s">
        <v>1462</v>
      </c>
      <c r="E3374" s="378">
        <v>0.16700000000000001</v>
      </c>
      <c r="F3374" s="379">
        <v>1136</v>
      </c>
      <c r="G3374" s="227" t="s">
        <v>32997</v>
      </c>
    </row>
    <row r="3375" spans="1:7" ht="27.95" customHeight="1">
      <c r="A3375" s="203">
        <v>3372</v>
      </c>
      <c r="B3375" s="239" t="s">
        <v>31734</v>
      </c>
      <c r="C3375" s="239" t="s">
        <v>33357</v>
      </c>
      <c r="D3375" s="120" t="s">
        <v>1462</v>
      </c>
      <c r="E3375" s="378">
        <v>4.3999999999999997E-2</v>
      </c>
      <c r="F3375" s="379">
        <v>299</v>
      </c>
      <c r="G3375" s="227" t="s">
        <v>32997</v>
      </c>
    </row>
    <row r="3376" spans="1:7" ht="27.95" customHeight="1">
      <c r="A3376" s="203">
        <v>3373</v>
      </c>
      <c r="B3376" s="239" t="s">
        <v>31734</v>
      </c>
      <c r="C3376" s="239" t="s">
        <v>32000</v>
      </c>
      <c r="D3376" s="120" t="s">
        <v>1462</v>
      </c>
      <c r="E3376" s="378">
        <v>0.115</v>
      </c>
      <c r="F3376" s="379">
        <v>782</v>
      </c>
      <c r="G3376" s="227" t="s">
        <v>32997</v>
      </c>
    </row>
    <row r="3377" spans="1:7" ht="27.95" customHeight="1">
      <c r="A3377" s="203">
        <v>3374</v>
      </c>
      <c r="B3377" s="239" t="s">
        <v>31734</v>
      </c>
      <c r="C3377" s="239" t="s">
        <v>33358</v>
      </c>
      <c r="D3377" s="120" t="s">
        <v>1462</v>
      </c>
      <c r="E3377" s="378">
        <v>0.104</v>
      </c>
      <c r="F3377" s="379">
        <v>707</v>
      </c>
      <c r="G3377" s="227" t="s">
        <v>32997</v>
      </c>
    </row>
    <row r="3378" spans="1:7" ht="27.95" customHeight="1">
      <c r="A3378" s="203">
        <v>3375</v>
      </c>
      <c r="B3378" s="239" t="s">
        <v>31734</v>
      </c>
      <c r="C3378" s="239" t="s">
        <v>33359</v>
      </c>
      <c r="D3378" s="120" t="s">
        <v>1462</v>
      </c>
      <c r="E3378" s="378">
        <v>0.04</v>
      </c>
      <c r="F3378" s="379">
        <v>272</v>
      </c>
      <c r="G3378" s="227" t="s">
        <v>32997</v>
      </c>
    </row>
    <row r="3379" spans="1:7" ht="27.95" customHeight="1">
      <c r="A3379" s="203">
        <v>3376</v>
      </c>
      <c r="B3379" s="239" t="s">
        <v>31734</v>
      </c>
      <c r="C3379" s="239" t="s">
        <v>33360</v>
      </c>
      <c r="D3379" s="120" t="s">
        <v>1462</v>
      </c>
      <c r="E3379" s="378">
        <v>7.0000000000000007E-2</v>
      </c>
      <c r="F3379" s="379">
        <v>476</v>
      </c>
      <c r="G3379" s="227" t="s">
        <v>32997</v>
      </c>
    </row>
    <row r="3380" spans="1:7" ht="27.95" customHeight="1">
      <c r="A3380" s="203">
        <v>3377</v>
      </c>
      <c r="B3380" s="239" t="s">
        <v>33361</v>
      </c>
      <c r="C3380" s="239" t="s">
        <v>33362</v>
      </c>
      <c r="D3380" s="120" t="s">
        <v>1462</v>
      </c>
      <c r="E3380" s="378">
        <v>3.6999999999999998E-2</v>
      </c>
      <c r="F3380" s="379">
        <v>252</v>
      </c>
      <c r="G3380" s="227" t="s">
        <v>32997</v>
      </c>
    </row>
    <row r="3381" spans="1:7" ht="27.95" customHeight="1">
      <c r="A3381" s="203">
        <v>3378</v>
      </c>
      <c r="B3381" s="239" t="s">
        <v>31827</v>
      </c>
      <c r="C3381" s="239" t="s">
        <v>33363</v>
      </c>
      <c r="D3381" s="120" t="s">
        <v>1462</v>
      </c>
      <c r="E3381" s="378">
        <v>0.13700000000000001</v>
      </c>
      <c r="F3381" s="379">
        <v>932</v>
      </c>
      <c r="G3381" s="227" t="s">
        <v>32997</v>
      </c>
    </row>
    <row r="3382" spans="1:7" ht="27.95" customHeight="1">
      <c r="A3382" s="203">
        <v>3379</v>
      </c>
      <c r="B3382" s="239" t="s">
        <v>31827</v>
      </c>
      <c r="C3382" s="239" t="s">
        <v>33364</v>
      </c>
      <c r="D3382" s="120" t="s">
        <v>1462</v>
      </c>
      <c r="E3382" s="378">
        <v>0.05</v>
      </c>
      <c r="F3382" s="379">
        <v>340</v>
      </c>
      <c r="G3382" s="227" t="s">
        <v>32997</v>
      </c>
    </row>
    <row r="3383" spans="1:7" ht="27.95" customHeight="1">
      <c r="A3383" s="203">
        <v>3380</v>
      </c>
      <c r="B3383" s="239" t="s">
        <v>31827</v>
      </c>
      <c r="C3383" s="239" t="s">
        <v>7382</v>
      </c>
      <c r="D3383" s="120" t="s">
        <v>1462</v>
      </c>
      <c r="E3383" s="378">
        <v>7.9000000000000001E-2</v>
      </c>
      <c r="F3383" s="379">
        <v>537</v>
      </c>
      <c r="G3383" s="227" t="s">
        <v>32997</v>
      </c>
    </row>
    <row r="3384" spans="1:7" ht="27.95" customHeight="1">
      <c r="A3384" s="203">
        <v>3381</v>
      </c>
      <c r="B3384" s="239" t="s">
        <v>33365</v>
      </c>
      <c r="C3384" s="239" t="s">
        <v>32042</v>
      </c>
      <c r="D3384" s="120" t="s">
        <v>1462</v>
      </c>
      <c r="E3384" s="378">
        <v>3.5000000000000003E-2</v>
      </c>
      <c r="F3384" s="379">
        <v>238</v>
      </c>
      <c r="G3384" s="227" t="s">
        <v>32997</v>
      </c>
    </row>
    <row r="3385" spans="1:7" ht="27.95" customHeight="1">
      <c r="A3385" s="203">
        <v>3382</v>
      </c>
      <c r="B3385" s="239" t="s">
        <v>31747</v>
      </c>
      <c r="C3385" s="239" t="s">
        <v>33366</v>
      </c>
      <c r="D3385" s="120" t="s">
        <v>1462</v>
      </c>
      <c r="E3385" s="378">
        <v>0.05</v>
      </c>
      <c r="F3385" s="379">
        <v>340</v>
      </c>
      <c r="G3385" s="227" t="s">
        <v>32997</v>
      </c>
    </row>
    <row r="3386" spans="1:7" ht="27.95" customHeight="1">
      <c r="A3386" s="203">
        <v>3383</v>
      </c>
      <c r="B3386" s="239" t="s">
        <v>33367</v>
      </c>
      <c r="C3386" s="239" t="s">
        <v>33368</v>
      </c>
      <c r="D3386" s="120" t="s">
        <v>1462</v>
      </c>
      <c r="E3386" s="378">
        <v>7.4999999999999997E-2</v>
      </c>
      <c r="F3386" s="379">
        <v>510</v>
      </c>
      <c r="G3386" s="227" t="s">
        <v>32997</v>
      </c>
    </row>
    <row r="3387" spans="1:7" ht="27.95" customHeight="1">
      <c r="A3387" s="203">
        <v>3384</v>
      </c>
      <c r="B3387" s="239" t="s">
        <v>33369</v>
      </c>
      <c r="C3387" s="239" t="s">
        <v>31079</v>
      </c>
      <c r="D3387" s="120" t="s">
        <v>1462</v>
      </c>
      <c r="E3387" s="378">
        <v>0.29699999999999999</v>
      </c>
      <c r="F3387" s="379">
        <v>2020</v>
      </c>
      <c r="G3387" s="227" t="s">
        <v>32997</v>
      </c>
    </row>
    <row r="3388" spans="1:7" ht="27.95" customHeight="1">
      <c r="A3388" s="203">
        <v>3385</v>
      </c>
      <c r="B3388" s="239" t="s">
        <v>33370</v>
      </c>
      <c r="C3388" s="239" t="s">
        <v>33371</v>
      </c>
      <c r="D3388" s="120" t="s">
        <v>1462</v>
      </c>
      <c r="E3388" s="378">
        <v>6.8000000000000005E-2</v>
      </c>
      <c r="F3388" s="379">
        <v>462</v>
      </c>
      <c r="G3388" s="227" t="s">
        <v>32997</v>
      </c>
    </row>
    <row r="3389" spans="1:7" ht="27.95" customHeight="1">
      <c r="A3389" s="203">
        <v>3386</v>
      </c>
      <c r="B3389" s="239" t="s">
        <v>33370</v>
      </c>
      <c r="C3389" s="239" t="s">
        <v>33372</v>
      </c>
      <c r="D3389" s="120" t="s">
        <v>1462</v>
      </c>
      <c r="E3389" s="378">
        <v>4.4999999999999998E-2</v>
      </c>
      <c r="F3389" s="379">
        <v>306</v>
      </c>
      <c r="G3389" s="227" t="s">
        <v>32997</v>
      </c>
    </row>
    <row r="3390" spans="1:7" ht="27.95" customHeight="1">
      <c r="A3390" s="203">
        <v>3387</v>
      </c>
      <c r="B3390" s="239" t="s">
        <v>33370</v>
      </c>
      <c r="C3390" s="239" t="s">
        <v>33373</v>
      </c>
      <c r="D3390" s="120" t="s">
        <v>1462</v>
      </c>
      <c r="E3390" s="378">
        <v>3.3000000000000002E-2</v>
      </c>
      <c r="F3390" s="379">
        <v>224</v>
      </c>
      <c r="G3390" s="227" t="s">
        <v>32997</v>
      </c>
    </row>
    <row r="3391" spans="1:7" ht="27.95" customHeight="1">
      <c r="A3391" s="203">
        <v>3388</v>
      </c>
      <c r="B3391" s="239" t="s">
        <v>33374</v>
      </c>
      <c r="C3391" s="239" t="s">
        <v>33375</v>
      </c>
      <c r="D3391" s="120" t="s">
        <v>1462</v>
      </c>
      <c r="E3391" s="378">
        <v>5.1999999999999998E-2</v>
      </c>
      <c r="F3391" s="379">
        <v>354</v>
      </c>
      <c r="G3391" s="227" t="s">
        <v>32997</v>
      </c>
    </row>
    <row r="3392" spans="1:7" ht="27.95" customHeight="1">
      <c r="A3392" s="203">
        <v>3389</v>
      </c>
      <c r="B3392" s="239" t="s">
        <v>33374</v>
      </c>
      <c r="C3392" s="239" t="s">
        <v>32117</v>
      </c>
      <c r="D3392" s="120" t="s">
        <v>1462</v>
      </c>
      <c r="E3392" s="378">
        <v>0.19700000000000001</v>
      </c>
      <c r="F3392" s="379">
        <v>1340</v>
      </c>
      <c r="G3392" s="227" t="s">
        <v>32997</v>
      </c>
    </row>
    <row r="3393" spans="1:7" ht="27.95" customHeight="1">
      <c r="A3393" s="203">
        <v>3390</v>
      </c>
      <c r="B3393" s="239" t="s">
        <v>33376</v>
      </c>
      <c r="C3393" s="239" t="s">
        <v>33377</v>
      </c>
      <c r="D3393" s="120" t="s">
        <v>1462</v>
      </c>
      <c r="E3393" s="378">
        <v>9.8000000000000004E-2</v>
      </c>
      <c r="F3393" s="379">
        <v>667</v>
      </c>
      <c r="G3393" s="227" t="s">
        <v>32997</v>
      </c>
    </row>
    <row r="3394" spans="1:7" ht="27.95" customHeight="1">
      <c r="A3394" s="203">
        <v>3391</v>
      </c>
      <c r="B3394" s="239" t="s">
        <v>33376</v>
      </c>
      <c r="C3394" s="239" t="s">
        <v>33378</v>
      </c>
      <c r="D3394" s="120" t="s">
        <v>1462</v>
      </c>
      <c r="E3394" s="378">
        <v>7.9000000000000001E-2</v>
      </c>
      <c r="F3394" s="379">
        <v>538</v>
      </c>
      <c r="G3394" s="227" t="s">
        <v>32997</v>
      </c>
    </row>
    <row r="3395" spans="1:7" ht="27.95" customHeight="1">
      <c r="A3395" s="203">
        <v>3392</v>
      </c>
      <c r="B3395" s="239" t="s">
        <v>33376</v>
      </c>
      <c r="C3395" s="239" t="s">
        <v>13179</v>
      </c>
      <c r="D3395" s="120" t="s">
        <v>1462</v>
      </c>
      <c r="E3395" s="378">
        <v>0.04</v>
      </c>
      <c r="F3395" s="379">
        <v>272</v>
      </c>
      <c r="G3395" s="227" t="s">
        <v>32997</v>
      </c>
    </row>
    <row r="3396" spans="1:7" ht="27.95" customHeight="1">
      <c r="A3396" s="203">
        <v>3393</v>
      </c>
      <c r="B3396" s="239" t="s">
        <v>33376</v>
      </c>
      <c r="C3396" s="239" t="s">
        <v>30872</v>
      </c>
      <c r="D3396" s="120" t="s">
        <v>1462</v>
      </c>
      <c r="E3396" s="378">
        <v>0.04</v>
      </c>
      <c r="F3396" s="379">
        <v>272</v>
      </c>
      <c r="G3396" s="227" t="s">
        <v>32997</v>
      </c>
    </row>
    <row r="3397" spans="1:7" ht="27.95" customHeight="1">
      <c r="A3397" s="203">
        <v>3394</v>
      </c>
      <c r="B3397" s="239" t="s">
        <v>33376</v>
      </c>
      <c r="C3397" s="239" t="s">
        <v>33379</v>
      </c>
      <c r="D3397" s="120" t="s">
        <v>1462</v>
      </c>
      <c r="E3397" s="378">
        <v>6.8000000000000005E-2</v>
      </c>
      <c r="F3397" s="379">
        <v>462</v>
      </c>
      <c r="G3397" s="227" t="s">
        <v>32997</v>
      </c>
    </row>
    <row r="3398" spans="1:7" ht="27.95" customHeight="1">
      <c r="A3398" s="203">
        <v>3395</v>
      </c>
      <c r="B3398" s="239" t="s">
        <v>33376</v>
      </c>
      <c r="C3398" s="239" t="s">
        <v>33380</v>
      </c>
      <c r="D3398" s="120" t="s">
        <v>1462</v>
      </c>
      <c r="E3398" s="378">
        <v>0.13500000000000001</v>
      </c>
      <c r="F3398" s="379">
        <v>918</v>
      </c>
      <c r="G3398" s="227" t="s">
        <v>32997</v>
      </c>
    </row>
    <row r="3399" spans="1:7" ht="27.95" customHeight="1">
      <c r="A3399" s="203">
        <v>3396</v>
      </c>
      <c r="B3399" s="239" t="s">
        <v>33376</v>
      </c>
      <c r="C3399" s="239" t="s">
        <v>33381</v>
      </c>
      <c r="D3399" s="120" t="s">
        <v>1462</v>
      </c>
      <c r="E3399" s="378">
        <v>0.04</v>
      </c>
      <c r="F3399" s="379">
        <v>272</v>
      </c>
      <c r="G3399" s="227" t="s">
        <v>32997</v>
      </c>
    </row>
    <row r="3400" spans="1:7" ht="27.95" customHeight="1">
      <c r="A3400" s="203">
        <v>3397</v>
      </c>
      <c r="B3400" s="239" t="s">
        <v>33382</v>
      </c>
      <c r="C3400" s="239" t="s">
        <v>33383</v>
      </c>
      <c r="D3400" s="120" t="s">
        <v>1462</v>
      </c>
      <c r="E3400" s="378">
        <v>0.18</v>
      </c>
      <c r="F3400" s="379">
        <v>1224</v>
      </c>
      <c r="G3400" s="227" t="s">
        <v>32997</v>
      </c>
    </row>
    <row r="3401" spans="1:7" ht="27.95" customHeight="1">
      <c r="A3401" s="203">
        <v>3398</v>
      </c>
      <c r="B3401" s="239" t="s">
        <v>33384</v>
      </c>
      <c r="C3401" s="239" t="s">
        <v>33385</v>
      </c>
      <c r="D3401" s="120" t="s">
        <v>1462</v>
      </c>
      <c r="E3401" s="378">
        <v>0.13100000000000001</v>
      </c>
      <c r="F3401" s="379">
        <v>891</v>
      </c>
      <c r="G3401" s="227" t="s">
        <v>32997</v>
      </c>
    </row>
    <row r="3402" spans="1:7" ht="27.95" customHeight="1">
      <c r="A3402" s="203">
        <v>3399</v>
      </c>
      <c r="B3402" s="239" t="s">
        <v>33384</v>
      </c>
      <c r="C3402" s="239" t="s">
        <v>33386</v>
      </c>
      <c r="D3402" s="120" t="s">
        <v>1462</v>
      </c>
      <c r="E3402" s="378">
        <v>5.6000000000000001E-2</v>
      </c>
      <c r="F3402" s="379">
        <v>381</v>
      </c>
      <c r="G3402" s="227" t="s">
        <v>32997</v>
      </c>
    </row>
    <row r="3403" spans="1:7" ht="27.95" customHeight="1">
      <c r="A3403" s="203">
        <v>3400</v>
      </c>
      <c r="B3403" s="239" t="s">
        <v>33384</v>
      </c>
      <c r="C3403" s="239" t="s">
        <v>33387</v>
      </c>
      <c r="D3403" s="120" t="s">
        <v>1462</v>
      </c>
      <c r="E3403" s="378">
        <v>0.04</v>
      </c>
      <c r="F3403" s="379">
        <v>272</v>
      </c>
      <c r="G3403" s="227" t="s">
        <v>32997</v>
      </c>
    </row>
    <row r="3404" spans="1:7" ht="27.95" customHeight="1">
      <c r="A3404" s="203">
        <v>3401</v>
      </c>
      <c r="B3404" s="239" t="s">
        <v>33384</v>
      </c>
      <c r="C3404" s="239" t="s">
        <v>33388</v>
      </c>
      <c r="D3404" s="120" t="s">
        <v>1462</v>
      </c>
      <c r="E3404" s="378">
        <v>0.04</v>
      </c>
      <c r="F3404" s="379">
        <v>272</v>
      </c>
      <c r="G3404" s="227" t="s">
        <v>32997</v>
      </c>
    </row>
    <row r="3405" spans="1:7" ht="27.95" customHeight="1">
      <c r="A3405" s="203">
        <v>3402</v>
      </c>
      <c r="B3405" s="239" t="s">
        <v>33389</v>
      </c>
      <c r="C3405" s="239" t="s">
        <v>33390</v>
      </c>
      <c r="D3405" s="120" t="s">
        <v>1462</v>
      </c>
      <c r="E3405" s="378">
        <v>0.28000000000000003</v>
      </c>
      <c r="F3405" s="379">
        <v>1904</v>
      </c>
      <c r="G3405" s="227" t="s">
        <v>32997</v>
      </c>
    </row>
    <row r="3406" spans="1:7" ht="27.95" customHeight="1">
      <c r="A3406" s="203">
        <v>3403</v>
      </c>
      <c r="B3406" s="239" t="s">
        <v>33389</v>
      </c>
      <c r="C3406" s="239" t="s">
        <v>33391</v>
      </c>
      <c r="D3406" s="120" t="s">
        <v>1462</v>
      </c>
      <c r="E3406" s="378">
        <v>0.13400000000000001</v>
      </c>
      <c r="F3406" s="379">
        <v>911</v>
      </c>
      <c r="G3406" s="227" t="s">
        <v>32997</v>
      </c>
    </row>
    <row r="3407" spans="1:7" ht="27.95" customHeight="1">
      <c r="A3407" s="203">
        <v>3404</v>
      </c>
      <c r="B3407" s="239" t="s">
        <v>31679</v>
      </c>
      <c r="C3407" s="239" t="s">
        <v>33392</v>
      </c>
      <c r="D3407" s="120" t="s">
        <v>1462</v>
      </c>
      <c r="E3407" s="378">
        <v>4.1000000000000002E-2</v>
      </c>
      <c r="F3407" s="379">
        <v>279</v>
      </c>
      <c r="G3407" s="227" t="s">
        <v>32997</v>
      </c>
    </row>
    <row r="3408" spans="1:7" ht="27.95" customHeight="1">
      <c r="A3408" s="203">
        <v>3405</v>
      </c>
      <c r="B3408" s="239" t="s">
        <v>31679</v>
      </c>
      <c r="C3408" s="239" t="s">
        <v>33393</v>
      </c>
      <c r="D3408" s="120" t="s">
        <v>1462</v>
      </c>
      <c r="E3408" s="378">
        <v>5.8000000000000003E-2</v>
      </c>
      <c r="F3408" s="379">
        <v>394</v>
      </c>
      <c r="G3408" s="227" t="s">
        <v>32997</v>
      </c>
    </row>
    <row r="3409" spans="1:7" ht="27.95" customHeight="1">
      <c r="A3409" s="203">
        <v>3406</v>
      </c>
      <c r="B3409" s="239" t="s">
        <v>31679</v>
      </c>
      <c r="C3409" s="239" t="s">
        <v>33394</v>
      </c>
      <c r="D3409" s="120" t="s">
        <v>1462</v>
      </c>
      <c r="E3409" s="378">
        <v>9.6000000000000002E-2</v>
      </c>
      <c r="F3409" s="379">
        <v>653</v>
      </c>
      <c r="G3409" s="227" t="s">
        <v>32997</v>
      </c>
    </row>
    <row r="3410" spans="1:7" ht="27.95" customHeight="1">
      <c r="A3410" s="203">
        <v>3407</v>
      </c>
      <c r="B3410" s="239" t="s">
        <v>33395</v>
      </c>
      <c r="C3410" s="239" t="s">
        <v>33396</v>
      </c>
      <c r="D3410" s="120" t="s">
        <v>1462</v>
      </c>
      <c r="E3410" s="378">
        <v>0.19800000000000001</v>
      </c>
      <c r="F3410" s="379">
        <v>1346</v>
      </c>
      <c r="G3410" s="227" t="s">
        <v>32997</v>
      </c>
    </row>
    <row r="3411" spans="1:7" ht="27.95" customHeight="1">
      <c r="A3411" s="203">
        <v>3408</v>
      </c>
      <c r="B3411" s="239" t="s">
        <v>33395</v>
      </c>
      <c r="C3411" s="239" t="s">
        <v>33397</v>
      </c>
      <c r="D3411" s="120" t="s">
        <v>1462</v>
      </c>
      <c r="E3411" s="378">
        <v>0.18</v>
      </c>
      <c r="F3411" s="379">
        <v>1224</v>
      </c>
      <c r="G3411" s="227" t="s">
        <v>32997</v>
      </c>
    </row>
    <row r="3412" spans="1:7" ht="27.95" customHeight="1">
      <c r="A3412" s="203">
        <v>3409</v>
      </c>
      <c r="B3412" s="239" t="s">
        <v>31679</v>
      </c>
      <c r="C3412" s="239" t="s">
        <v>30850</v>
      </c>
      <c r="D3412" s="120" t="s">
        <v>1462</v>
      </c>
      <c r="E3412" s="378">
        <v>4.2999999999999997E-2</v>
      </c>
      <c r="F3412" s="379">
        <v>292</v>
      </c>
      <c r="G3412" s="227" t="s">
        <v>32997</v>
      </c>
    </row>
    <row r="3413" spans="1:7" ht="27.95" customHeight="1">
      <c r="A3413" s="203">
        <v>3410</v>
      </c>
      <c r="B3413" s="239" t="s">
        <v>31818</v>
      </c>
      <c r="C3413" s="239" t="s">
        <v>33398</v>
      </c>
      <c r="D3413" s="120" t="s">
        <v>1462</v>
      </c>
      <c r="E3413" s="378">
        <v>0.04</v>
      </c>
      <c r="F3413" s="379">
        <v>272</v>
      </c>
      <c r="G3413" s="227" t="s">
        <v>32997</v>
      </c>
    </row>
    <row r="3414" spans="1:7" ht="27.95" customHeight="1">
      <c r="A3414" s="203">
        <v>3411</v>
      </c>
      <c r="B3414" s="239" t="s">
        <v>33399</v>
      </c>
      <c r="C3414" s="239" t="s">
        <v>33400</v>
      </c>
      <c r="D3414" s="120" t="s">
        <v>1462</v>
      </c>
      <c r="E3414" s="378">
        <v>0.159</v>
      </c>
      <c r="F3414" s="379">
        <v>1081</v>
      </c>
      <c r="G3414" s="227" t="s">
        <v>32997</v>
      </c>
    </row>
    <row r="3415" spans="1:7" ht="27.95" customHeight="1">
      <c r="A3415" s="203">
        <v>3412</v>
      </c>
      <c r="B3415" s="239" t="s">
        <v>33399</v>
      </c>
      <c r="C3415" s="239" t="s">
        <v>33401</v>
      </c>
      <c r="D3415" s="120" t="s">
        <v>1462</v>
      </c>
      <c r="E3415" s="378">
        <v>0.27400000000000002</v>
      </c>
      <c r="F3415" s="379">
        <v>1863</v>
      </c>
      <c r="G3415" s="227" t="s">
        <v>32997</v>
      </c>
    </row>
    <row r="3416" spans="1:7" ht="27.95" customHeight="1">
      <c r="A3416" s="203">
        <v>3413</v>
      </c>
      <c r="B3416" s="239" t="s">
        <v>33402</v>
      </c>
      <c r="C3416" s="239" t="s">
        <v>33403</v>
      </c>
      <c r="D3416" s="120" t="s">
        <v>1462</v>
      </c>
      <c r="E3416" s="378">
        <v>0.249</v>
      </c>
      <c r="F3416" s="379">
        <v>1693</v>
      </c>
      <c r="G3416" s="227" t="s">
        <v>32997</v>
      </c>
    </row>
    <row r="3417" spans="1:7" ht="27.95" customHeight="1">
      <c r="A3417" s="203">
        <v>3414</v>
      </c>
      <c r="B3417" s="239" t="s">
        <v>33374</v>
      </c>
      <c r="C3417" s="239" t="s">
        <v>33404</v>
      </c>
      <c r="D3417" s="120" t="s">
        <v>1462</v>
      </c>
      <c r="E3417" s="378">
        <v>0.03</v>
      </c>
      <c r="F3417" s="379">
        <v>204</v>
      </c>
      <c r="G3417" s="227" t="s">
        <v>32997</v>
      </c>
    </row>
    <row r="3418" spans="1:7" ht="27.95" customHeight="1">
      <c r="A3418" s="203">
        <v>3415</v>
      </c>
      <c r="B3418" s="239" t="s">
        <v>33374</v>
      </c>
      <c r="C3418" s="239" t="s">
        <v>33405</v>
      </c>
      <c r="D3418" s="120" t="s">
        <v>1462</v>
      </c>
      <c r="E3418" s="378">
        <v>4.9000000000000002E-2</v>
      </c>
      <c r="F3418" s="379">
        <v>333</v>
      </c>
      <c r="G3418" s="227" t="s">
        <v>32997</v>
      </c>
    </row>
    <row r="3419" spans="1:7" ht="27.95" customHeight="1">
      <c r="A3419" s="203">
        <v>3416</v>
      </c>
      <c r="B3419" s="239" t="s">
        <v>33374</v>
      </c>
      <c r="C3419" s="239" t="s">
        <v>33406</v>
      </c>
      <c r="D3419" s="120" t="s">
        <v>1462</v>
      </c>
      <c r="E3419" s="378">
        <v>9.9000000000000005E-2</v>
      </c>
      <c r="F3419" s="379">
        <v>673</v>
      </c>
      <c r="G3419" s="227" t="s">
        <v>32997</v>
      </c>
    </row>
    <row r="3420" spans="1:7" ht="27.95" customHeight="1">
      <c r="A3420" s="203">
        <v>3417</v>
      </c>
      <c r="B3420" s="239" t="s">
        <v>33374</v>
      </c>
      <c r="C3420" s="239" t="s">
        <v>33407</v>
      </c>
      <c r="D3420" s="120" t="s">
        <v>1462</v>
      </c>
      <c r="E3420" s="378">
        <v>0.04</v>
      </c>
      <c r="F3420" s="379">
        <v>272</v>
      </c>
      <c r="G3420" s="227" t="s">
        <v>32997</v>
      </c>
    </row>
    <row r="3421" spans="1:7" ht="27.95" customHeight="1">
      <c r="A3421" s="203">
        <v>3418</v>
      </c>
      <c r="B3421" s="239" t="s">
        <v>33374</v>
      </c>
      <c r="C3421" s="239" t="s">
        <v>33408</v>
      </c>
      <c r="D3421" s="120" t="s">
        <v>1462</v>
      </c>
      <c r="E3421" s="378">
        <v>0.04</v>
      </c>
      <c r="F3421" s="379">
        <v>272</v>
      </c>
      <c r="G3421" s="227" t="s">
        <v>32997</v>
      </c>
    </row>
    <row r="3422" spans="1:7" ht="27.95" customHeight="1">
      <c r="A3422" s="203">
        <v>3419</v>
      </c>
      <c r="B3422" s="239" t="s">
        <v>33374</v>
      </c>
      <c r="C3422" s="239" t="s">
        <v>33409</v>
      </c>
      <c r="D3422" s="120" t="s">
        <v>1462</v>
      </c>
      <c r="E3422" s="378">
        <v>0.2</v>
      </c>
      <c r="F3422" s="379">
        <v>1360</v>
      </c>
      <c r="G3422" s="227" t="s">
        <v>32997</v>
      </c>
    </row>
    <row r="3423" spans="1:7" ht="27.95" customHeight="1">
      <c r="A3423" s="203">
        <v>3420</v>
      </c>
      <c r="B3423" s="239" t="s">
        <v>33402</v>
      </c>
      <c r="C3423" s="239" t="s">
        <v>33410</v>
      </c>
      <c r="D3423" s="120" t="s">
        <v>1462</v>
      </c>
      <c r="E3423" s="378">
        <v>0.10100000000000001</v>
      </c>
      <c r="F3423" s="379">
        <v>687</v>
      </c>
      <c r="G3423" s="227" t="s">
        <v>32997</v>
      </c>
    </row>
    <row r="3424" spans="1:7" ht="27.95" customHeight="1">
      <c r="A3424" s="203">
        <v>3421</v>
      </c>
      <c r="B3424" s="239" t="s">
        <v>33411</v>
      </c>
      <c r="C3424" s="239" t="s">
        <v>33412</v>
      </c>
      <c r="D3424" s="120" t="s">
        <v>1462</v>
      </c>
      <c r="E3424" s="379">
        <v>9.1999999999999998E-2</v>
      </c>
      <c r="F3424" s="379">
        <v>626</v>
      </c>
      <c r="G3424" s="227" t="s">
        <v>32997</v>
      </c>
    </row>
    <row r="3425" spans="1:7" ht="27.95" customHeight="1">
      <c r="A3425" s="203">
        <v>3422</v>
      </c>
      <c r="B3425" s="239" t="s">
        <v>33411</v>
      </c>
      <c r="C3425" s="239" t="s">
        <v>33413</v>
      </c>
      <c r="D3425" s="120" t="s">
        <v>1462</v>
      </c>
      <c r="E3425" s="379">
        <v>0.03</v>
      </c>
      <c r="F3425" s="379">
        <v>204</v>
      </c>
      <c r="G3425" s="227" t="s">
        <v>32997</v>
      </c>
    </row>
    <row r="3426" spans="1:7" ht="27.95" customHeight="1">
      <c r="A3426" s="203">
        <v>3423</v>
      </c>
      <c r="B3426" s="239" t="s">
        <v>33411</v>
      </c>
      <c r="C3426" s="239" t="s">
        <v>31940</v>
      </c>
      <c r="D3426" s="120" t="s">
        <v>1462</v>
      </c>
      <c r="E3426" s="379">
        <v>0.27700000000000002</v>
      </c>
      <c r="F3426" s="379">
        <v>1884</v>
      </c>
      <c r="G3426" s="227" t="s">
        <v>32997</v>
      </c>
    </row>
    <row r="3427" spans="1:7" ht="27.95" customHeight="1">
      <c r="A3427" s="203">
        <v>3424</v>
      </c>
      <c r="B3427" s="239" t="s">
        <v>33411</v>
      </c>
      <c r="C3427" s="239" t="s">
        <v>33414</v>
      </c>
      <c r="D3427" s="120" t="s">
        <v>1462</v>
      </c>
      <c r="E3427" s="379">
        <v>0.03</v>
      </c>
      <c r="F3427" s="379">
        <v>204</v>
      </c>
      <c r="G3427" s="227" t="s">
        <v>32997</v>
      </c>
    </row>
    <row r="3428" spans="1:7" ht="27.95" customHeight="1">
      <c r="A3428" s="203">
        <v>3425</v>
      </c>
      <c r="B3428" s="239" t="s">
        <v>33415</v>
      </c>
      <c r="C3428" s="239" t="s">
        <v>31276</v>
      </c>
      <c r="D3428" s="120" t="s">
        <v>1462</v>
      </c>
      <c r="E3428" s="378">
        <v>9.4E-2</v>
      </c>
      <c r="F3428" s="379">
        <v>640</v>
      </c>
      <c r="G3428" s="227" t="s">
        <v>32997</v>
      </c>
    </row>
    <row r="3429" spans="1:7" ht="27.95" customHeight="1">
      <c r="A3429" s="203">
        <v>3426</v>
      </c>
      <c r="B3429" s="239" t="s">
        <v>33416</v>
      </c>
      <c r="C3429" s="239" t="s">
        <v>33417</v>
      </c>
      <c r="D3429" s="120" t="s">
        <v>1462</v>
      </c>
      <c r="E3429" s="378">
        <v>0.25</v>
      </c>
      <c r="F3429" s="379">
        <v>1700</v>
      </c>
      <c r="G3429" s="227" t="s">
        <v>32997</v>
      </c>
    </row>
    <row r="3430" spans="1:7" ht="27.95" customHeight="1">
      <c r="A3430" s="203">
        <v>3427</v>
      </c>
      <c r="B3430" s="239" t="s">
        <v>33416</v>
      </c>
      <c r="C3430" s="239" t="s">
        <v>33418</v>
      </c>
      <c r="D3430" s="120" t="s">
        <v>1462</v>
      </c>
      <c r="E3430" s="378">
        <v>0.23</v>
      </c>
      <c r="F3430" s="379">
        <v>1598</v>
      </c>
      <c r="G3430" s="227" t="s">
        <v>32997</v>
      </c>
    </row>
    <row r="3431" spans="1:7" ht="27.95" customHeight="1">
      <c r="A3431" s="203">
        <v>3428</v>
      </c>
      <c r="B3431" s="239" t="s">
        <v>33419</v>
      </c>
      <c r="C3431" s="239" t="s">
        <v>33420</v>
      </c>
      <c r="D3431" s="120" t="s">
        <v>1462</v>
      </c>
      <c r="E3431" s="378">
        <v>8.6999999999999994E-2</v>
      </c>
      <c r="F3431" s="379">
        <v>592</v>
      </c>
      <c r="G3431" s="227" t="s">
        <v>32997</v>
      </c>
    </row>
    <row r="3432" spans="1:7" ht="27.95" customHeight="1">
      <c r="A3432" s="203">
        <v>3429</v>
      </c>
      <c r="B3432" s="239" t="s">
        <v>33419</v>
      </c>
      <c r="C3432" s="239" t="s">
        <v>33421</v>
      </c>
      <c r="D3432" s="120" t="s">
        <v>1462</v>
      </c>
      <c r="E3432" s="378">
        <v>4.5999999999999999E-2</v>
      </c>
      <c r="F3432" s="379">
        <v>313</v>
      </c>
      <c r="G3432" s="227" t="s">
        <v>32997</v>
      </c>
    </row>
    <row r="3433" spans="1:7" ht="27.95" customHeight="1">
      <c r="A3433" s="203">
        <v>3430</v>
      </c>
      <c r="B3433" s="239" t="s">
        <v>33419</v>
      </c>
      <c r="C3433" s="239" t="s">
        <v>33422</v>
      </c>
      <c r="D3433" s="120" t="s">
        <v>1462</v>
      </c>
      <c r="E3433" s="378">
        <v>4.5999999999999999E-2</v>
      </c>
      <c r="F3433" s="379">
        <v>313</v>
      </c>
      <c r="G3433" s="227" t="s">
        <v>32997</v>
      </c>
    </row>
    <row r="3434" spans="1:7" ht="27.95" customHeight="1">
      <c r="A3434" s="203">
        <v>3431</v>
      </c>
      <c r="B3434" s="239" t="s">
        <v>33423</v>
      </c>
      <c r="C3434" s="239" t="s">
        <v>33424</v>
      </c>
      <c r="D3434" s="120" t="s">
        <v>1462</v>
      </c>
      <c r="E3434" s="378">
        <v>0.21299999999999999</v>
      </c>
      <c r="F3434" s="379">
        <v>1448</v>
      </c>
      <c r="G3434" s="227" t="s">
        <v>32997</v>
      </c>
    </row>
    <row r="3435" spans="1:7" ht="27.95" customHeight="1">
      <c r="A3435" s="203">
        <v>3432</v>
      </c>
      <c r="B3435" s="239" t="s">
        <v>33423</v>
      </c>
      <c r="C3435" s="239" t="s">
        <v>33425</v>
      </c>
      <c r="D3435" s="120" t="s">
        <v>1462</v>
      </c>
      <c r="E3435" s="378">
        <v>0.04</v>
      </c>
      <c r="F3435" s="379">
        <v>272</v>
      </c>
      <c r="G3435" s="227" t="s">
        <v>32997</v>
      </c>
    </row>
    <row r="3436" spans="1:7" ht="27.95" customHeight="1">
      <c r="A3436" s="203">
        <v>3433</v>
      </c>
      <c r="B3436" s="239" t="s">
        <v>33423</v>
      </c>
      <c r="C3436" s="239" t="s">
        <v>33426</v>
      </c>
      <c r="D3436" s="120" t="s">
        <v>1462</v>
      </c>
      <c r="E3436" s="378">
        <v>0.04</v>
      </c>
      <c r="F3436" s="379">
        <v>272</v>
      </c>
      <c r="G3436" s="227" t="s">
        <v>32997</v>
      </c>
    </row>
    <row r="3437" spans="1:7" ht="27.95" customHeight="1">
      <c r="A3437" s="203">
        <v>3434</v>
      </c>
      <c r="B3437" s="239" t="s">
        <v>33423</v>
      </c>
      <c r="C3437" s="239" t="s">
        <v>17966</v>
      </c>
      <c r="D3437" s="120" t="s">
        <v>1462</v>
      </c>
      <c r="E3437" s="378">
        <v>0.04</v>
      </c>
      <c r="F3437" s="379">
        <v>272</v>
      </c>
      <c r="G3437" s="227" t="s">
        <v>32997</v>
      </c>
    </row>
    <row r="3438" spans="1:7" ht="27.95" customHeight="1">
      <c r="A3438" s="203">
        <v>3435</v>
      </c>
      <c r="B3438" s="239" t="s">
        <v>33423</v>
      </c>
      <c r="C3438" s="239" t="s">
        <v>30227</v>
      </c>
      <c r="D3438" s="120" t="s">
        <v>1462</v>
      </c>
      <c r="E3438" s="378">
        <v>7.0000000000000007E-2</v>
      </c>
      <c r="F3438" s="379">
        <v>476</v>
      </c>
      <c r="G3438" s="227" t="s">
        <v>32997</v>
      </c>
    </row>
    <row r="3439" spans="1:7" ht="27.95" customHeight="1">
      <c r="A3439" s="203">
        <v>3436</v>
      </c>
      <c r="B3439" s="239" t="s">
        <v>33423</v>
      </c>
      <c r="C3439" s="239" t="s">
        <v>33427</v>
      </c>
      <c r="D3439" s="120" t="s">
        <v>1462</v>
      </c>
      <c r="E3439" s="378">
        <v>0.04</v>
      </c>
      <c r="F3439" s="379">
        <v>272</v>
      </c>
      <c r="G3439" s="227" t="s">
        <v>32997</v>
      </c>
    </row>
    <row r="3440" spans="1:7" ht="27.95" customHeight="1">
      <c r="A3440" s="203">
        <v>3437</v>
      </c>
      <c r="B3440" s="239" t="s">
        <v>33423</v>
      </c>
      <c r="C3440" s="239" t="s">
        <v>33428</v>
      </c>
      <c r="D3440" s="120" t="s">
        <v>1462</v>
      </c>
      <c r="E3440" s="378">
        <v>0.04</v>
      </c>
      <c r="F3440" s="379">
        <v>272</v>
      </c>
      <c r="G3440" s="227" t="s">
        <v>32997</v>
      </c>
    </row>
    <row r="3441" spans="1:7" ht="27.95" customHeight="1">
      <c r="A3441" s="203">
        <v>3438</v>
      </c>
      <c r="B3441" s="239" t="s">
        <v>33423</v>
      </c>
      <c r="C3441" s="239" t="s">
        <v>33429</v>
      </c>
      <c r="D3441" s="120" t="s">
        <v>1462</v>
      </c>
      <c r="E3441" s="378">
        <v>0.04</v>
      </c>
      <c r="F3441" s="379">
        <v>272</v>
      </c>
      <c r="G3441" s="227" t="s">
        <v>32997</v>
      </c>
    </row>
    <row r="3442" spans="1:7" ht="27.95" customHeight="1">
      <c r="A3442" s="203">
        <v>3439</v>
      </c>
      <c r="B3442" s="239" t="s">
        <v>33423</v>
      </c>
      <c r="C3442" s="239" t="s">
        <v>32952</v>
      </c>
      <c r="D3442" s="120" t="s">
        <v>1462</v>
      </c>
      <c r="E3442" s="378">
        <v>0.04</v>
      </c>
      <c r="F3442" s="379">
        <v>272</v>
      </c>
      <c r="G3442" s="227" t="s">
        <v>32997</v>
      </c>
    </row>
    <row r="3443" spans="1:7" ht="27.95" customHeight="1">
      <c r="A3443" s="203">
        <v>3440</v>
      </c>
      <c r="B3443" s="239" t="s">
        <v>33423</v>
      </c>
      <c r="C3443" s="240" t="s">
        <v>33431</v>
      </c>
      <c r="D3443" s="120" t="s">
        <v>1462</v>
      </c>
      <c r="E3443" s="378">
        <v>0.04</v>
      </c>
      <c r="F3443" s="379">
        <v>272</v>
      </c>
      <c r="G3443" s="227" t="s">
        <v>32997</v>
      </c>
    </row>
    <row r="3444" spans="1:7" ht="27.95" customHeight="1">
      <c r="A3444" s="203">
        <v>3441</v>
      </c>
      <c r="B3444" s="239" t="s">
        <v>33423</v>
      </c>
      <c r="C3444" s="240" t="s">
        <v>33432</v>
      </c>
      <c r="D3444" s="120" t="s">
        <v>1462</v>
      </c>
      <c r="E3444" s="378">
        <v>8.7999999999999995E-2</v>
      </c>
      <c r="F3444" s="379">
        <v>598</v>
      </c>
      <c r="G3444" s="227" t="s">
        <v>32997</v>
      </c>
    </row>
    <row r="3445" spans="1:7" ht="27.95" customHeight="1">
      <c r="A3445" s="203">
        <v>3442</v>
      </c>
      <c r="B3445" s="239" t="s">
        <v>33423</v>
      </c>
      <c r="C3445" s="240" t="s">
        <v>33433</v>
      </c>
      <c r="D3445" s="120" t="s">
        <v>1462</v>
      </c>
      <c r="E3445" s="378">
        <v>8.7999999999999995E-2</v>
      </c>
      <c r="F3445" s="379">
        <v>598</v>
      </c>
      <c r="G3445" s="227" t="s">
        <v>32997</v>
      </c>
    </row>
    <row r="3446" spans="1:7" ht="27.95" customHeight="1">
      <c r="A3446" s="203">
        <v>3443</v>
      </c>
      <c r="B3446" s="239" t="s">
        <v>33423</v>
      </c>
      <c r="C3446" s="240" t="s">
        <v>33434</v>
      </c>
      <c r="D3446" s="120" t="s">
        <v>1462</v>
      </c>
      <c r="E3446" s="378">
        <v>8.8999999999999996E-2</v>
      </c>
      <c r="F3446" s="379">
        <v>605</v>
      </c>
      <c r="G3446" s="227" t="s">
        <v>32997</v>
      </c>
    </row>
    <row r="3447" spans="1:7" ht="27.95" customHeight="1">
      <c r="A3447" s="203">
        <v>3444</v>
      </c>
      <c r="B3447" s="239" t="s">
        <v>33423</v>
      </c>
      <c r="C3447" s="240" t="s">
        <v>33435</v>
      </c>
      <c r="D3447" s="120" t="s">
        <v>1462</v>
      </c>
      <c r="E3447" s="378">
        <v>4.8000000000000001E-2</v>
      </c>
      <c r="F3447" s="379">
        <v>326</v>
      </c>
      <c r="G3447" s="227" t="s">
        <v>32997</v>
      </c>
    </row>
    <row r="3448" spans="1:7" ht="27.95" customHeight="1">
      <c r="A3448" s="203">
        <v>3445</v>
      </c>
      <c r="B3448" s="239" t="s">
        <v>33423</v>
      </c>
      <c r="C3448" s="240" t="s">
        <v>33436</v>
      </c>
      <c r="D3448" s="120" t="s">
        <v>1462</v>
      </c>
      <c r="E3448" s="378">
        <v>4.7E-2</v>
      </c>
      <c r="F3448" s="379">
        <v>320</v>
      </c>
      <c r="G3448" s="227" t="s">
        <v>32997</v>
      </c>
    </row>
    <row r="3449" spans="1:7" ht="27.95" customHeight="1">
      <c r="A3449" s="203">
        <v>3446</v>
      </c>
      <c r="B3449" s="239" t="s">
        <v>33423</v>
      </c>
      <c r="C3449" s="239" t="s">
        <v>33437</v>
      </c>
      <c r="D3449" s="120" t="s">
        <v>1462</v>
      </c>
      <c r="E3449" s="378">
        <v>0.04</v>
      </c>
      <c r="F3449" s="379">
        <v>272</v>
      </c>
      <c r="G3449" s="227" t="s">
        <v>32997</v>
      </c>
    </row>
    <row r="3450" spans="1:7" ht="27.95" customHeight="1">
      <c r="A3450" s="203">
        <v>3447</v>
      </c>
      <c r="B3450" s="239" t="s">
        <v>33423</v>
      </c>
      <c r="C3450" s="239" t="s">
        <v>33438</v>
      </c>
      <c r="D3450" s="120" t="s">
        <v>1462</v>
      </c>
      <c r="E3450" s="378">
        <v>5.5E-2</v>
      </c>
      <c r="F3450" s="379">
        <v>374</v>
      </c>
      <c r="G3450" s="227" t="s">
        <v>32997</v>
      </c>
    </row>
    <row r="3451" spans="1:7" ht="27.95" customHeight="1">
      <c r="A3451" s="203">
        <v>3448</v>
      </c>
      <c r="B3451" s="239" t="s">
        <v>33423</v>
      </c>
      <c r="C3451" s="240" t="s">
        <v>31712</v>
      </c>
      <c r="D3451" s="120" t="s">
        <v>1462</v>
      </c>
      <c r="E3451" s="378">
        <v>5.0999999999999997E-2</v>
      </c>
      <c r="F3451" s="379">
        <v>347</v>
      </c>
      <c r="G3451" s="227" t="s">
        <v>32997</v>
      </c>
    </row>
    <row r="3452" spans="1:7" ht="27.95" customHeight="1">
      <c r="A3452" s="203">
        <v>3449</v>
      </c>
      <c r="B3452" s="239" t="s">
        <v>33423</v>
      </c>
      <c r="C3452" s="239" t="s">
        <v>33429</v>
      </c>
      <c r="D3452" s="120" t="s">
        <v>1462</v>
      </c>
      <c r="E3452" s="378">
        <v>0.04</v>
      </c>
      <c r="F3452" s="379">
        <v>272</v>
      </c>
      <c r="G3452" s="227" t="s">
        <v>32997</v>
      </c>
    </row>
    <row r="3453" spans="1:7" ht="27.95" customHeight="1">
      <c r="A3453" s="203">
        <v>3450</v>
      </c>
      <c r="B3453" s="239" t="s">
        <v>33423</v>
      </c>
      <c r="C3453" s="239" t="s">
        <v>33439</v>
      </c>
      <c r="D3453" s="120" t="s">
        <v>1462</v>
      </c>
      <c r="E3453" s="378">
        <v>0.04</v>
      </c>
      <c r="F3453" s="379">
        <v>272</v>
      </c>
      <c r="G3453" s="227" t="s">
        <v>32997</v>
      </c>
    </row>
    <row r="3454" spans="1:7" ht="27.95" customHeight="1">
      <c r="A3454" s="203">
        <v>3451</v>
      </c>
      <c r="B3454" s="239" t="s">
        <v>33423</v>
      </c>
      <c r="C3454" s="239" t="s">
        <v>31651</v>
      </c>
      <c r="D3454" s="120" t="s">
        <v>1462</v>
      </c>
      <c r="E3454" s="378">
        <v>0.04</v>
      </c>
      <c r="F3454" s="379">
        <v>272</v>
      </c>
      <c r="G3454" s="227" t="s">
        <v>32997</v>
      </c>
    </row>
    <row r="3455" spans="1:7" ht="27.95" customHeight="1">
      <c r="A3455" s="203">
        <v>3452</v>
      </c>
      <c r="B3455" s="239" t="s">
        <v>33423</v>
      </c>
      <c r="C3455" s="239" t="s">
        <v>33440</v>
      </c>
      <c r="D3455" s="120" t="s">
        <v>1462</v>
      </c>
      <c r="E3455" s="378">
        <v>0.06</v>
      </c>
      <c r="F3455" s="379">
        <v>408</v>
      </c>
      <c r="G3455" s="227" t="s">
        <v>32997</v>
      </c>
    </row>
    <row r="3456" spans="1:7" ht="27.95" customHeight="1">
      <c r="A3456" s="203">
        <v>3453</v>
      </c>
      <c r="B3456" s="239" t="s">
        <v>33423</v>
      </c>
      <c r="C3456" s="239" t="s">
        <v>33441</v>
      </c>
      <c r="D3456" s="120" t="s">
        <v>1462</v>
      </c>
      <c r="E3456" s="378">
        <v>0.04</v>
      </c>
      <c r="F3456" s="379">
        <v>272</v>
      </c>
      <c r="G3456" s="227" t="s">
        <v>32997</v>
      </c>
    </row>
    <row r="3457" spans="1:7" ht="27.95" customHeight="1">
      <c r="A3457" s="203">
        <v>3454</v>
      </c>
      <c r="B3457" s="239" t="s">
        <v>33442</v>
      </c>
      <c r="C3457" s="239" t="s">
        <v>33443</v>
      </c>
      <c r="D3457" s="120" t="s">
        <v>1462</v>
      </c>
      <c r="E3457" s="378">
        <v>4.4999999999999998E-2</v>
      </c>
      <c r="F3457" s="379">
        <v>306</v>
      </c>
      <c r="G3457" s="227" t="s">
        <v>32997</v>
      </c>
    </row>
    <row r="3458" spans="1:7" ht="27.95" customHeight="1">
      <c r="A3458" s="203">
        <v>3455</v>
      </c>
      <c r="B3458" s="239" t="s">
        <v>33442</v>
      </c>
      <c r="C3458" s="239" t="s">
        <v>33444</v>
      </c>
      <c r="D3458" s="120" t="s">
        <v>1462</v>
      </c>
      <c r="E3458" s="378">
        <v>0.04</v>
      </c>
      <c r="F3458" s="379">
        <v>272</v>
      </c>
      <c r="G3458" s="227" t="s">
        <v>32997</v>
      </c>
    </row>
    <row r="3459" spans="1:7" ht="27.95" customHeight="1">
      <c r="A3459" s="203">
        <v>3456</v>
      </c>
      <c r="B3459" s="239" t="s">
        <v>33442</v>
      </c>
      <c r="C3459" s="239" t="s">
        <v>32533</v>
      </c>
      <c r="D3459" s="120" t="s">
        <v>1462</v>
      </c>
      <c r="E3459" s="378">
        <v>0.111</v>
      </c>
      <c r="F3459" s="379">
        <v>755</v>
      </c>
      <c r="G3459" s="227" t="s">
        <v>32997</v>
      </c>
    </row>
    <row r="3460" spans="1:7" ht="27.95" customHeight="1">
      <c r="A3460" s="203">
        <v>3457</v>
      </c>
      <c r="B3460" s="239" t="s">
        <v>33442</v>
      </c>
      <c r="C3460" s="239" t="s">
        <v>33445</v>
      </c>
      <c r="D3460" s="120" t="s">
        <v>1462</v>
      </c>
      <c r="E3460" s="378">
        <v>7.5999999999999998E-2</v>
      </c>
      <c r="F3460" s="379">
        <v>517</v>
      </c>
      <c r="G3460" s="227" t="s">
        <v>32997</v>
      </c>
    </row>
    <row r="3461" spans="1:7" ht="27.95" customHeight="1">
      <c r="A3461" s="203">
        <v>3458</v>
      </c>
      <c r="B3461" s="239" t="s">
        <v>33442</v>
      </c>
      <c r="C3461" s="239" t="s">
        <v>33446</v>
      </c>
      <c r="D3461" s="120" t="s">
        <v>1462</v>
      </c>
      <c r="E3461" s="378">
        <v>5.5E-2</v>
      </c>
      <c r="F3461" s="379">
        <v>374</v>
      </c>
      <c r="G3461" s="227" t="s">
        <v>32997</v>
      </c>
    </row>
    <row r="3462" spans="1:7" ht="27.95" customHeight="1">
      <c r="A3462" s="203">
        <v>3459</v>
      </c>
      <c r="B3462" s="239" t="s">
        <v>33442</v>
      </c>
      <c r="C3462" s="240" t="s">
        <v>33447</v>
      </c>
      <c r="D3462" s="120" t="s">
        <v>1462</v>
      </c>
      <c r="E3462" s="378">
        <v>0.28399999999999997</v>
      </c>
      <c r="F3462" s="379">
        <v>1930</v>
      </c>
      <c r="G3462" s="227" t="s">
        <v>32997</v>
      </c>
    </row>
    <row r="3463" spans="1:7" ht="27.95" customHeight="1">
      <c r="A3463" s="203">
        <v>3460</v>
      </c>
      <c r="B3463" s="239" t="s">
        <v>33448</v>
      </c>
      <c r="C3463" s="239" t="s">
        <v>33449</v>
      </c>
      <c r="D3463" s="120" t="s">
        <v>1462</v>
      </c>
      <c r="E3463" s="378">
        <v>3.5000000000000003E-2</v>
      </c>
      <c r="F3463" s="379">
        <v>238</v>
      </c>
      <c r="G3463" s="227" t="s">
        <v>32997</v>
      </c>
    </row>
    <row r="3464" spans="1:7" ht="27.95" customHeight="1">
      <c r="A3464" s="203">
        <v>3461</v>
      </c>
      <c r="B3464" s="239" t="s">
        <v>33450</v>
      </c>
      <c r="C3464" s="239" t="s">
        <v>28652</v>
      </c>
      <c r="D3464" s="120" t="s">
        <v>1462</v>
      </c>
      <c r="E3464" s="378">
        <v>3.2000000000000001E-2</v>
      </c>
      <c r="F3464" s="379">
        <v>218</v>
      </c>
      <c r="G3464" s="227" t="s">
        <v>32997</v>
      </c>
    </row>
    <row r="3465" spans="1:7" ht="27.95" customHeight="1">
      <c r="A3465" s="203">
        <v>3462</v>
      </c>
      <c r="B3465" s="239" t="s">
        <v>33450</v>
      </c>
      <c r="C3465" s="239" t="s">
        <v>33451</v>
      </c>
      <c r="D3465" s="120" t="s">
        <v>1462</v>
      </c>
      <c r="E3465" s="378">
        <v>0.11899999999999999</v>
      </c>
      <c r="F3465" s="379">
        <v>809</v>
      </c>
      <c r="G3465" s="227" t="s">
        <v>32997</v>
      </c>
    </row>
    <row r="3466" spans="1:7" ht="27.95" customHeight="1">
      <c r="A3466" s="203">
        <v>3463</v>
      </c>
      <c r="B3466" s="239" t="s">
        <v>33450</v>
      </c>
      <c r="C3466" s="239" t="s">
        <v>33452</v>
      </c>
      <c r="D3466" s="120" t="s">
        <v>1462</v>
      </c>
      <c r="E3466" s="378">
        <v>0.16300000000000001</v>
      </c>
      <c r="F3466" s="379">
        <v>1108</v>
      </c>
      <c r="G3466" s="227" t="s">
        <v>32997</v>
      </c>
    </row>
    <row r="3467" spans="1:7" ht="27.95" customHeight="1">
      <c r="A3467" s="203">
        <v>3464</v>
      </c>
      <c r="B3467" s="239" t="s">
        <v>33450</v>
      </c>
      <c r="C3467" s="239" t="s">
        <v>33453</v>
      </c>
      <c r="D3467" s="120" t="s">
        <v>1462</v>
      </c>
      <c r="E3467" s="378">
        <v>9.5000000000000001E-2</v>
      </c>
      <c r="F3467" s="379">
        <v>646</v>
      </c>
      <c r="G3467" s="227" t="s">
        <v>32997</v>
      </c>
    </row>
    <row r="3468" spans="1:7" ht="27.95" customHeight="1">
      <c r="A3468" s="203">
        <v>3465</v>
      </c>
      <c r="B3468" s="239" t="s">
        <v>33450</v>
      </c>
      <c r="C3468" s="239" t="s">
        <v>33454</v>
      </c>
      <c r="D3468" s="120" t="s">
        <v>1462</v>
      </c>
      <c r="E3468" s="378">
        <v>0.23200000000000001</v>
      </c>
      <c r="F3468" s="379">
        <v>1578</v>
      </c>
      <c r="G3468" s="227" t="s">
        <v>32997</v>
      </c>
    </row>
    <row r="3469" spans="1:7" ht="27.95" customHeight="1">
      <c r="A3469" s="203">
        <v>3466</v>
      </c>
      <c r="B3469" s="239" t="s">
        <v>33450</v>
      </c>
      <c r="C3469" s="239" t="s">
        <v>22391</v>
      </c>
      <c r="D3469" s="120" t="s">
        <v>1462</v>
      </c>
      <c r="E3469" s="378">
        <v>4.2000000000000003E-2</v>
      </c>
      <c r="F3469" s="379">
        <v>286</v>
      </c>
      <c r="G3469" s="227" t="s">
        <v>32997</v>
      </c>
    </row>
    <row r="3470" spans="1:7" ht="27.95" customHeight="1">
      <c r="A3470" s="203">
        <v>3467</v>
      </c>
      <c r="B3470" s="239" t="s">
        <v>33450</v>
      </c>
      <c r="C3470" s="239" t="s">
        <v>33455</v>
      </c>
      <c r="D3470" s="120" t="s">
        <v>1462</v>
      </c>
      <c r="E3470" s="378">
        <v>8.5000000000000006E-2</v>
      </c>
      <c r="F3470" s="379">
        <v>578</v>
      </c>
      <c r="G3470" s="227" t="s">
        <v>32997</v>
      </c>
    </row>
    <row r="3471" spans="1:7" ht="27.95" customHeight="1">
      <c r="A3471" s="203">
        <v>3468</v>
      </c>
      <c r="B3471" s="239" t="s">
        <v>33450</v>
      </c>
      <c r="C3471" s="239" t="s">
        <v>33456</v>
      </c>
      <c r="D3471" s="120" t="s">
        <v>1462</v>
      </c>
      <c r="E3471" s="378">
        <v>6.5000000000000002E-2</v>
      </c>
      <c r="F3471" s="379">
        <v>442</v>
      </c>
      <c r="G3471" s="227" t="s">
        <v>32997</v>
      </c>
    </row>
    <row r="3472" spans="1:7" ht="27.95" customHeight="1">
      <c r="A3472" s="203">
        <v>3469</v>
      </c>
      <c r="B3472" s="239" t="s">
        <v>33450</v>
      </c>
      <c r="C3472" s="239" t="s">
        <v>33457</v>
      </c>
      <c r="D3472" s="120" t="s">
        <v>1462</v>
      </c>
      <c r="E3472" s="378">
        <v>0.04</v>
      </c>
      <c r="F3472" s="379">
        <v>272</v>
      </c>
      <c r="G3472" s="227" t="s">
        <v>32997</v>
      </c>
    </row>
    <row r="3473" spans="1:7" ht="27.95" customHeight="1">
      <c r="A3473" s="203">
        <v>3470</v>
      </c>
      <c r="B3473" s="239" t="s">
        <v>33450</v>
      </c>
      <c r="C3473" s="239" t="s">
        <v>33458</v>
      </c>
      <c r="D3473" s="120" t="s">
        <v>1462</v>
      </c>
      <c r="E3473" s="378">
        <v>0.251</v>
      </c>
      <c r="F3473" s="379">
        <v>1707</v>
      </c>
      <c r="G3473" s="227" t="s">
        <v>32997</v>
      </c>
    </row>
    <row r="3474" spans="1:7" ht="27.95" customHeight="1">
      <c r="A3474" s="203">
        <v>3471</v>
      </c>
      <c r="B3474" s="239" t="s">
        <v>33450</v>
      </c>
      <c r="C3474" s="239" t="s">
        <v>31998</v>
      </c>
      <c r="D3474" s="120" t="s">
        <v>1462</v>
      </c>
      <c r="E3474" s="378">
        <v>8.1000000000000003E-2</v>
      </c>
      <c r="F3474" s="379">
        <v>551</v>
      </c>
      <c r="G3474" s="227" t="s">
        <v>32997</v>
      </c>
    </row>
    <row r="3475" spans="1:7" ht="27.95" customHeight="1">
      <c r="A3475" s="203">
        <v>3472</v>
      </c>
      <c r="B3475" s="239" t="s">
        <v>33450</v>
      </c>
      <c r="C3475" s="239" t="s">
        <v>33459</v>
      </c>
      <c r="D3475" s="120" t="s">
        <v>1462</v>
      </c>
      <c r="E3475" s="378">
        <v>0.20200000000000001</v>
      </c>
      <c r="F3475" s="379">
        <v>1373</v>
      </c>
      <c r="G3475" s="227" t="s">
        <v>32997</v>
      </c>
    </row>
    <row r="3476" spans="1:7" ht="27.95" customHeight="1">
      <c r="A3476" s="203">
        <v>3473</v>
      </c>
      <c r="B3476" s="239" t="s">
        <v>30198</v>
      </c>
      <c r="C3476" s="239" t="s">
        <v>16418</v>
      </c>
      <c r="D3476" s="120" t="s">
        <v>1462</v>
      </c>
      <c r="E3476" s="378">
        <v>0.08</v>
      </c>
      <c r="F3476" s="379">
        <v>544</v>
      </c>
      <c r="G3476" s="227" t="s">
        <v>32997</v>
      </c>
    </row>
    <row r="3477" spans="1:7" ht="27.95" customHeight="1">
      <c r="A3477" s="203">
        <v>3474</v>
      </c>
      <c r="B3477" s="239" t="s">
        <v>30198</v>
      </c>
      <c r="C3477" s="239" t="s">
        <v>33460</v>
      </c>
      <c r="D3477" s="120" t="s">
        <v>1462</v>
      </c>
      <c r="E3477" s="378">
        <v>0.154</v>
      </c>
      <c r="F3477" s="379">
        <v>1047</v>
      </c>
      <c r="G3477" s="227" t="s">
        <v>32997</v>
      </c>
    </row>
    <row r="3478" spans="1:7" ht="27.95" customHeight="1">
      <c r="A3478" s="203">
        <v>3475</v>
      </c>
      <c r="B3478" s="239" t="s">
        <v>33461</v>
      </c>
      <c r="C3478" s="239" t="s">
        <v>33462</v>
      </c>
      <c r="D3478" s="120" t="s">
        <v>1462</v>
      </c>
      <c r="E3478" s="378">
        <v>0.04</v>
      </c>
      <c r="F3478" s="379">
        <v>272</v>
      </c>
      <c r="G3478" s="227" t="s">
        <v>32997</v>
      </c>
    </row>
    <row r="3479" spans="1:7" ht="27.95" customHeight="1">
      <c r="A3479" s="203">
        <v>3476</v>
      </c>
      <c r="B3479" s="239" t="s">
        <v>33463</v>
      </c>
      <c r="C3479" s="239" t="s">
        <v>33464</v>
      </c>
      <c r="D3479" s="120" t="s">
        <v>1462</v>
      </c>
      <c r="E3479" s="378">
        <v>0.25</v>
      </c>
      <c r="F3479" s="379">
        <v>1700</v>
      </c>
      <c r="G3479" s="227" t="s">
        <v>32997</v>
      </c>
    </row>
    <row r="3480" spans="1:7" ht="27.95" customHeight="1">
      <c r="A3480" s="203">
        <v>3477</v>
      </c>
      <c r="B3480" s="239" t="s">
        <v>33465</v>
      </c>
      <c r="C3480" s="239" t="s">
        <v>18081</v>
      </c>
      <c r="D3480" s="120" t="s">
        <v>1462</v>
      </c>
      <c r="E3480" s="378">
        <v>0.26600000000000001</v>
      </c>
      <c r="F3480" s="379">
        <v>1809</v>
      </c>
      <c r="G3480" s="227" t="s">
        <v>32997</v>
      </c>
    </row>
    <row r="3481" spans="1:7" ht="27.95" customHeight="1">
      <c r="A3481" s="203">
        <v>3478</v>
      </c>
      <c r="B3481" s="239" t="s">
        <v>33465</v>
      </c>
      <c r="C3481" s="239" t="s">
        <v>33466</v>
      </c>
      <c r="D3481" s="120" t="s">
        <v>1462</v>
      </c>
      <c r="E3481" s="378">
        <v>0.28000000000000003</v>
      </c>
      <c r="F3481" s="379">
        <v>1904</v>
      </c>
      <c r="G3481" s="227" t="s">
        <v>32997</v>
      </c>
    </row>
    <row r="3482" spans="1:7" ht="27.95" customHeight="1">
      <c r="A3482" s="203">
        <v>3479</v>
      </c>
      <c r="B3482" s="239" t="s">
        <v>33416</v>
      </c>
      <c r="C3482" s="239" t="s">
        <v>33467</v>
      </c>
      <c r="D3482" s="120" t="s">
        <v>1462</v>
      </c>
      <c r="E3482" s="378">
        <v>0.19500000000000001</v>
      </c>
      <c r="F3482" s="379">
        <v>1326</v>
      </c>
      <c r="G3482" s="227" t="s">
        <v>32997</v>
      </c>
    </row>
    <row r="3483" spans="1:7" ht="27.95" customHeight="1">
      <c r="A3483" s="203">
        <v>3480</v>
      </c>
      <c r="B3483" s="239" t="s">
        <v>33468</v>
      </c>
      <c r="C3483" s="239" t="s">
        <v>33469</v>
      </c>
      <c r="D3483" s="120" t="s">
        <v>1462</v>
      </c>
      <c r="E3483" s="378">
        <v>3.3000000000000002E-2</v>
      </c>
      <c r="F3483" s="379">
        <v>224</v>
      </c>
      <c r="G3483" s="227" t="s">
        <v>32997</v>
      </c>
    </row>
    <row r="3484" spans="1:7" ht="27.95" customHeight="1">
      <c r="A3484" s="203">
        <v>3481</v>
      </c>
      <c r="B3484" s="239" t="s">
        <v>33468</v>
      </c>
      <c r="C3484" s="239" t="s">
        <v>33470</v>
      </c>
      <c r="D3484" s="120" t="s">
        <v>1462</v>
      </c>
      <c r="E3484" s="378">
        <v>0.08</v>
      </c>
      <c r="F3484" s="379">
        <v>544</v>
      </c>
      <c r="G3484" s="227" t="s">
        <v>32997</v>
      </c>
    </row>
    <row r="3485" spans="1:7" ht="27.95" customHeight="1">
      <c r="A3485" s="203">
        <v>3482</v>
      </c>
      <c r="B3485" s="239" t="s">
        <v>33468</v>
      </c>
      <c r="C3485" s="239" t="s">
        <v>33471</v>
      </c>
      <c r="D3485" s="120" t="s">
        <v>1462</v>
      </c>
      <c r="E3485" s="378">
        <v>0.05</v>
      </c>
      <c r="F3485" s="379">
        <v>340</v>
      </c>
      <c r="G3485" s="227" t="s">
        <v>32997</v>
      </c>
    </row>
    <row r="3486" spans="1:7" ht="27.95" customHeight="1">
      <c r="A3486" s="203">
        <v>3483</v>
      </c>
      <c r="B3486" s="239" t="s">
        <v>33468</v>
      </c>
      <c r="C3486" s="239" t="s">
        <v>31849</v>
      </c>
      <c r="D3486" s="120" t="s">
        <v>1462</v>
      </c>
      <c r="E3486" s="378">
        <v>0.157</v>
      </c>
      <c r="F3486" s="379">
        <v>1068</v>
      </c>
      <c r="G3486" s="227" t="s">
        <v>32997</v>
      </c>
    </row>
    <row r="3487" spans="1:7" ht="27.95" customHeight="1">
      <c r="A3487" s="203">
        <v>3484</v>
      </c>
      <c r="B3487" s="239" t="s">
        <v>33468</v>
      </c>
      <c r="C3487" s="239" t="s">
        <v>33472</v>
      </c>
      <c r="D3487" s="120" t="s">
        <v>1462</v>
      </c>
      <c r="E3487" s="378">
        <v>0.15</v>
      </c>
      <c r="F3487" s="379">
        <v>1020</v>
      </c>
      <c r="G3487" s="227" t="s">
        <v>32997</v>
      </c>
    </row>
    <row r="3488" spans="1:7" ht="27.95" customHeight="1">
      <c r="A3488" s="203">
        <v>3485</v>
      </c>
      <c r="B3488" s="239" t="s">
        <v>33468</v>
      </c>
      <c r="C3488" s="239" t="s">
        <v>30221</v>
      </c>
      <c r="D3488" s="120" t="s">
        <v>1462</v>
      </c>
      <c r="E3488" s="378">
        <v>0.04</v>
      </c>
      <c r="F3488" s="379">
        <v>272</v>
      </c>
      <c r="G3488" s="227" t="s">
        <v>32997</v>
      </c>
    </row>
    <row r="3489" spans="1:7" ht="27.95" customHeight="1">
      <c r="A3489" s="203">
        <v>3486</v>
      </c>
      <c r="B3489" s="239" t="s">
        <v>33468</v>
      </c>
      <c r="C3489" s="239" t="s">
        <v>13212</v>
      </c>
      <c r="D3489" s="120" t="s">
        <v>1462</v>
      </c>
      <c r="E3489" s="378">
        <v>0.05</v>
      </c>
      <c r="F3489" s="379">
        <v>340</v>
      </c>
      <c r="G3489" s="227" t="s">
        <v>32997</v>
      </c>
    </row>
    <row r="3490" spans="1:7" ht="27.95" customHeight="1">
      <c r="A3490" s="203">
        <v>3487</v>
      </c>
      <c r="B3490" s="239" t="s">
        <v>33468</v>
      </c>
      <c r="C3490" s="239" t="s">
        <v>33473</v>
      </c>
      <c r="D3490" s="120" t="s">
        <v>1462</v>
      </c>
      <c r="E3490" s="378">
        <v>0.04</v>
      </c>
      <c r="F3490" s="379">
        <v>272</v>
      </c>
      <c r="G3490" s="227" t="s">
        <v>32997</v>
      </c>
    </row>
    <row r="3491" spans="1:7" ht="27.95" customHeight="1">
      <c r="A3491" s="203">
        <v>3488</v>
      </c>
      <c r="B3491" s="239" t="s">
        <v>33468</v>
      </c>
      <c r="C3491" s="239" t="s">
        <v>33474</v>
      </c>
      <c r="D3491" s="120" t="s">
        <v>1462</v>
      </c>
      <c r="E3491" s="378">
        <v>0.04</v>
      </c>
      <c r="F3491" s="379">
        <v>272</v>
      </c>
      <c r="G3491" s="227" t="s">
        <v>32997</v>
      </c>
    </row>
    <row r="3492" spans="1:7" ht="27.95" customHeight="1">
      <c r="A3492" s="203">
        <v>3489</v>
      </c>
      <c r="B3492" s="239" t="s">
        <v>33468</v>
      </c>
      <c r="C3492" s="239" t="s">
        <v>33475</v>
      </c>
      <c r="D3492" s="120" t="s">
        <v>1462</v>
      </c>
      <c r="E3492" s="378">
        <v>0.04</v>
      </c>
      <c r="F3492" s="379">
        <v>272</v>
      </c>
      <c r="G3492" s="227" t="s">
        <v>32997</v>
      </c>
    </row>
    <row r="3493" spans="1:7" ht="27.95" customHeight="1">
      <c r="A3493" s="203">
        <v>3490</v>
      </c>
      <c r="B3493" s="239" t="s">
        <v>33468</v>
      </c>
      <c r="C3493" s="239" t="s">
        <v>32679</v>
      </c>
      <c r="D3493" s="120" t="s">
        <v>1462</v>
      </c>
      <c r="E3493" s="378">
        <v>0.04</v>
      </c>
      <c r="F3493" s="379">
        <v>272</v>
      </c>
      <c r="G3493" s="227" t="s">
        <v>32997</v>
      </c>
    </row>
    <row r="3494" spans="1:7" ht="27.95" customHeight="1">
      <c r="A3494" s="203">
        <v>3491</v>
      </c>
      <c r="B3494" s="239" t="s">
        <v>33468</v>
      </c>
      <c r="C3494" s="239" t="s">
        <v>33476</v>
      </c>
      <c r="D3494" s="120" t="s">
        <v>1462</v>
      </c>
      <c r="E3494" s="378">
        <v>0.23200000000000001</v>
      </c>
      <c r="F3494" s="379">
        <v>1578</v>
      </c>
      <c r="G3494" s="227" t="s">
        <v>32997</v>
      </c>
    </row>
    <row r="3495" spans="1:7" ht="27.95" customHeight="1">
      <c r="A3495" s="203">
        <v>3492</v>
      </c>
      <c r="B3495" s="239" t="s">
        <v>33468</v>
      </c>
      <c r="C3495" s="239" t="s">
        <v>33477</v>
      </c>
      <c r="D3495" s="120" t="s">
        <v>1462</v>
      </c>
      <c r="E3495" s="378">
        <v>0.22</v>
      </c>
      <c r="F3495" s="379">
        <v>1496</v>
      </c>
      <c r="G3495" s="227" t="s">
        <v>32997</v>
      </c>
    </row>
    <row r="3496" spans="1:7" ht="27.95" customHeight="1">
      <c r="A3496" s="203">
        <v>3493</v>
      </c>
      <c r="B3496" s="239" t="s">
        <v>33468</v>
      </c>
      <c r="C3496" s="239" t="s">
        <v>33470</v>
      </c>
      <c r="D3496" s="120" t="s">
        <v>1462</v>
      </c>
      <c r="E3496" s="378">
        <v>0.03</v>
      </c>
      <c r="F3496" s="379">
        <v>204</v>
      </c>
      <c r="G3496" s="227" t="s">
        <v>32997</v>
      </c>
    </row>
    <row r="3497" spans="1:7" ht="27.95" customHeight="1">
      <c r="A3497" s="203">
        <v>3494</v>
      </c>
      <c r="B3497" s="239" t="s">
        <v>33468</v>
      </c>
      <c r="C3497" s="239" t="s">
        <v>33478</v>
      </c>
      <c r="D3497" s="120" t="s">
        <v>1462</v>
      </c>
      <c r="E3497" s="378">
        <v>0.04</v>
      </c>
      <c r="F3497" s="379">
        <v>272</v>
      </c>
      <c r="G3497" s="227" t="s">
        <v>32997</v>
      </c>
    </row>
    <row r="3498" spans="1:7" ht="27.95" customHeight="1">
      <c r="A3498" s="203">
        <v>3495</v>
      </c>
      <c r="B3498" s="239" t="s">
        <v>31734</v>
      </c>
      <c r="C3498" s="239" t="s">
        <v>33479</v>
      </c>
      <c r="D3498" s="120" t="s">
        <v>1462</v>
      </c>
      <c r="E3498" s="379">
        <v>3.2000000000000001E-2</v>
      </c>
      <c r="F3498" s="379">
        <v>218</v>
      </c>
      <c r="G3498" s="227" t="s">
        <v>32997</v>
      </c>
    </row>
    <row r="3499" spans="1:7" ht="27.95" customHeight="1">
      <c r="A3499" s="203">
        <v>3496</v>
      </c>
      <c r="B3499" s="239" t="s">
        <v>31734</v>
      </c>
      <c r="C3499" s="239" t="s">
        <v>33480</v>
      </c>
      <c r="D3499" s="120" t="s">
        <v>1462</v>
      </c>
      <c r="E3499" s="379">
        <v>7.4999999999999997E-2</v>
      </c>
      <c r="F3499" s="379">
        <v>510</v>
      </c>
      <c r="G3499" s="227" t="s">
        <v>32997</v>
      </c>
    </row>
    <row r="3500" spans="1:7" ht="27.95" customHeight="1">
      <c r="A3500" s="203">
        <v>3497</v>
      </c>
      <c r="B3500" s="239" t="s">
        <v>31734</v>
      </c>
      <c r="C3500" s="239" t="s">
        <v>33481</v>
      </c>
      <c r="D3500" s="120" t="s">
        <v>1462</v>
      </c>
      <c r="E3500" s="379">
        <v>0.154</v>
      </c>
      <c r="F3500" s="379">
        <v>1047</v>
      </c>
      <c r="G3500" s="227" t="s">
        <v>32997</v>
      </c>
    </row>
    <row r="3501" spans="1:7" ht="27.95" customHeight="1">
      <c r="A3501" s="203">
        <v>3498</v>
      </c>
      <c r="B3501" s="239" t="s">
        <v>31734</v>
      </c>
      <c r="C3501" s="239" t="s">
        <v>33482</v>
      </c>
      <c r="D3501" s="120" t="s">
        <v>1462</v>
      </c>
      <c r="E3501" s="379">
        <v>0.14399999999999999</v>
      </c>
      <c r="F3501" s="379">
        <v>979</v>
      </c>
      <c r="G3501" s="227" t="s">
        <v>32997</v>
      </c>
    </row>
    <row r="3502" spans="1:7" ht="27.95" customHeight="1">
      <c r="A3502" s="203">
        <v>3499</v>
      </c>
      <c r="B3502" s="239" t="s">
        <v>31734</v>
      </c>
      <c r="C3502" s="239" t="s">
        <v>33483</v>
      </c>
      <c r="D3502" s="120" t="s">
        <v>1462</v>
      </c>
      <c r="E3502" s="379">
        <v>0.19600000000000001</v>
      </c>
      <c r="F3502" s="379">
        <v>1333</v>
      </c>
      <c r="G3502" s="227" t="s">
        <v>32997</v>
      </c>
    </row>
    <row r="3503" spans="1:7" ht="27.95" customHeight="1">
      <c r="A3503" s="203">
        <v>3500</v>
      </c>
      <c r="B3503" s="239" t="s">
        <v>31734</v>
      </c>
      <c r="C3503" s="239" t="s">
        <v>33484</v>
      </c>
      <c r="D3503" s="120" t="s">
        <v>1462</v>
      </c>
      <c r="E3503" s="379">
        <v>5.8999999999999997E-2</v>
      </c>
      <c r="F3503" s="379">
        <v>401</v>
      </c>
      <c r="G3503" s="227" t="s">
        <v>32997</v>
      </c>
    </row>
    <row r="3504" spans="1:7" ht="27.95" customHeight="1">
      <c r="A3504" s="203">
        <v>3501</v>
      </c>
      <c r="B3504" s="239" t="s">
        <v>31734</v>
      </c>
      <c r="C3504" s="239" t="s">
        <v>33485</v>
      </c>
      <c r="D3504" s="120" t="s">
        <v>1462</v>
      </c>
      <c r="E3504" s="379">
        <v>5.8999999999999997E-2</v>
      </c>
      <c r="F3504" s="379">
        <v>401</v>
      </c>
      <c r="G3504" s="227" t="s">
        <v>32997</v>
      </c>
    </row>
    <row r="3505" spans="1:7" ht="27.95" customHeight="1">
      <c r="A3505" s="203">
        <v>3502</v>
      </c>
      <c r="B3505" s="239" t="s">
        <v>31734</v>
      </c>
      <c r="C3505" s="239" t="s">
        <v>33486</v>
      </c>
      <c r="D3505" s="120" t="s">
        <v>1462</v>
      </c>
      <c r="E3505" s="379">
        <v>0.17399999999999999</v>
      </c>
      <c r="F3505" s="379">
        <v>1183</v>
      </c>
      <c r="G3505" s="227" t="s">
        <v>32997</v>
      </c>
    </row>
    <row r="3506" spans="1:7" ht="27.95" customHeight="1">
      <c r="A3506" s="203">
        <v>3503</v>
      </c>
      <c r="B3506" s="239" t="s">
        <v>31734</v>
      </c>
      <c r="C3506" s="239" t="s">
        <v>33487</v>
      </c>
      <c r="D3506" s="120" t="s">
        <v>1462</v>
      </c>
      <c r="E3506" s="379">
        <v>7.1999999999999995E-2</v>
      </c>
      <c r="F3506" s="379">
        <v>490</v>
      </c>
      <c r="G3506" s="227" t="s">
        <v>32997</v>
      </c>
    </row>
    <row r="3507" spans="1:7" ht="27.95" customHeight="1">
      <c r="A3507" s="203">
        <v>3504</v>
      </c>
      <c r="B3507" s="239" t="s">
        <v>31734</v>
      </c>
      <c r="C3507" s="239" t="s">
        <v>33488</v>
      </c>
      <c r="D3507" s="120" t="s">
        <v>1462</v>
      </c>
      <c r="E3507" s="379">
        <v>8.5000000000000006E-2</v>
      </c>
      <c r="F3507" s="379">
        <v>578</v>
      </c>
      <c r="G3507" s="227" t="s">
        <v>32997</v>
      </c>
    </row>
    <row r="3508" spans="1:7" ht="27.95" customHeight="1">
      <c r="A3508" s="203">
        <v>3505</v>
      </c>
      <c r="B3508" s="239" t="s">
        <v>31734</v>
      </c>
      <c r="C3508" s="239" t="s">
        <v>33489</v>
      </c>
      <c r="D3508" s="120" t="s">
        <v>1462</v>
      </c>
      <c r="E3508" s="379">
        <v>0.19500000000000001</v>
      </c>
      <c r="F3508" s="379">
        <v>1326</v>
      </c>
      <c r="G3508" s="227" t="s">
        <v>32997</v>
      </c>
    </row>
    <row r="3509" spans="1:7" ht="27.95" customHeight="1">
      <c r="A3509" s="203">
        <v>3506</v>
      </c>
      <c r="B3509" s="239" t="s">
        <v>31734</v>
      </c>
      <c r="C3509" s="239" t="s">
        <v>33490</v>
      </c>
      <c r="D3509" s="120" t="s">
        <v>1462</v>
      </c>
      <c r="E3509" s="379">
        <v>0.04</v>
      </c>
      <c r="F3509" s="379">
        <v>272</v>
      </c>
      <c r="G3509" s="227" t="s">
        <v>32997</v>
      </c>
    </row>
    <row r="3510" spans="1:7" ht="27.95" customHeight="1">
      <c r="A3510" s="203">
        <v>3507</v>
      </c>
      <c r="B3510" s="239" t="s">
        <v>31734</v>
      </c>
      <c r="C3510" s="239" t="s">
        <v>33491</v>
      </c>
      <c r="D3510" s="120" t="s">
        <v>1462</v>
      </c>
      <c r="E3510" s="379">
        <v>0.128</v>
      </c>
      <c r="F3510" s="379">
        <v>870</v>
      </c>
      <c r="G3510" s="227" t="s">
        <v>32997</v>
      </c>
    </row>
    <row r="3511" spans="1:7" ht="27.95" customHeight="1">
      <c r="A3511" s="203">
        <v>3508</v>
      </c>
      <c r="B3511" s="239" t="s">
        <v>31734</v>
      </c>
      <c r="C3511" s="239" t="s">
        <v>33492</v>
      </c>
      <c r="D3511" s="120" t="s">
        <v>1462</v>
      </c>
      <c r="E3511" s="379">
        <v>0.09</v>
      </c>
      <c r="F3511" s="379">
        <v>612</v>
      </c>
      <c r="G3511" s="227" t="s">
        <v>32997</v>
      </c>
    </row>
    <row r="3512" spans="1:7" ht="27.95" customHeight="1">
      <c r="A3512" s="203">
        <v>3509</v>
      </c>
      <c r="B3512" s="239" t="s">
        <v>31734</v>
      </c>
      <c r="C3512" s="239" t="s">
        <v>33489</v>
      </c>
      <c r="D3512" s="120" t="s">
        <v>1462</v>
      </c>
      <c r="E3512" s="379">
        <v>3.2000000000000001E-2</v>
      </c>
      <c r="F3512" s="379">
        <v>218</v>
      </c>
      <c r="G3512" s="227" t="s">
        <v>32997</v>
      </c>
    </row>
    <row r="3513" spans="1:7" ht="27.95" customHeight="1">
      <c r="A3513" s="203">
        <v>3510</v>
      </c>
      <c r="B3513" s="239" t="s">
        <v>31734</v>
      </c>
      <c r="C3513" s="239" t="s">
        <v>33481</v>
      </c>
      <c r="D3513" s="120" t="s">
        <v>1462</v>
      </c>
      <c r="E3513" s="379">
        <v>0.154</v>
      </c>
      <c r="F3513" s="379">
        <v>1204</v>
      </c>
      <c r="G3513" s="227" t="s">
        <v>32997</v>
      </c>
    </row>
    <row r="3514" spans="1:7" ht="27.95" customHeight="1">
      <c r="A3514" s="203">
        <v>3511</v>
      </c>
      <c r="B3514" s="239" t="s">
        <v>33361</v>
      </c>
      <c r="C3514" s="239" t="s">
        <v>33493</v>
      </c>
      <c r="D3514" s="120" t="s">
        <v>1462</v>
      </c>
      <c r="E3514" s="379">
        <v>3.2000000000000001E-2</v>
      </c>
      <c r="F3514" s="379">
        <v>218</v>
      </c>
      <c r="G3514" s="227" t="s">
        <v>32997</v>
      </c>
    </row>
    <row r="3515" spans="1:7" ht="27.95" customHeight="1">
      <c r="A3515" s="203">
        <v>3512</v>
      </c>
      <c r="B3515" s="239" t="s">
        <v>33361</v>
      </c>
      <c r="C3515" s="239" t="s">
        <v>33494</v>
      </c>
      <c r="D3515" s="120" t="s">
        <v>1462</v>
      </c>
      <c r="E3515" s="379">
        <v>3.2000000000000001E-2</v>
      </c>
      <c r="F3515" s="379">
        <v>218</v>
      </c>
      <c r="G3515" s="227" t="s">
        <v>32997</v>
      </c>
    </row>
    <row r="3516" spans="1:7" ht="27.95" customHeight="1">
      <c r="A3516" s="203">
        <v>3513</v>
      </c>
      <c r="B3516" s="239" t="s">
        <v>33361</v>
      </c>
      <c r="C3516" s="239" t="s">
        <v>33494</v>
      </c>
      <c r="D3516" s="120" t="s">
        <v>1462</v>
      </c>
      <c r="E3516" s="379">
        <v>6.7000000000000004E-2</v>
      </c>
      <c r="F3516" s="379">
        <v>456</v>
      </c>
      <c r="G3516" s="227" t="s">
        <v>32997</v>
      </c>
    </row>
    <row r="3517" spans="1:7" ht="27.95" customHeight="1">
      <c r="A3517" s="203">
        <v>3514</v>
      </c>
      <c r="B3517" s="239" t="s">
        <v>33495</v>
      </c>
      <c r="C3517" s="239" t="s">
        <v>33496</v>
      </c>
      <c r="D3517" s="120" t="s">
        <v>1462</v>
      </c>
      <c r="E3517" s="379">
        <v>3.2000000000000001E-2</v>
      </c>
      <c r="F3517" s="379">
        <v>238</v>
      </c>
      <c r="G3517" s="227" t="s">
        <v>32997</v>
      </c>
    </row>
    <row r="3518" spans="1:7" ht="27.95" customHeight="1">
      <c r="A3518" s="203">
        <v>3515</v>
      </c>
      <c r="B3518" s="239" t="s">
        <v>31827</v>
      </c>
      <c r="C3518" s="239" t="s">
        <v>33497</v>
      </c>
      <c r="D3518" s="120" t="s">
        <v>1462</v>
      </c>
      <c r="E3518" s="379">
        <v>0.04</v>
      </c>
      <c r="F3518" s="379">
        <v>272</v>
      </c>
      <c r="G3518" s="227" t="s">
        <v>32997</v>
      </c>
    </row>
    <row r="3519" spans="1:7" ht="27.95" customHeight="1">
      <c r="A3519" s="203">
        <v>3516</v>
      </c>
      <c r="B3519" s="239" t="s">
        <v>33498</v>
      </c>
      <c r="C3519" s="239" t="s">
        <v>33499</v>
      </c>
      <c r="D3519" s="120" t="s">
        <v>1462</v>
      </c>
      <c r="E3519" s="379">
        <v>3.3000000000000002E-2</v>
      </c>
      <c r="F3519" s="379">
        <v>224</v>
      </c>
      <c r="G3519" s="227" t="s">
        <v>32997</v>
      </c>
    </row>
    <row r="3520" spans="1:7" ht="27.95" customHeight="1">
      <c r="A3520" s="203">
        <v>3517</v>
      </c>
      <c r="B3520" s="239" t="s">
        <v>33498</v>
      </c>
      <c r="C3520" s="239" t="s">
        <v>31133</v>
      </c>
      <c r="D3520" s="120" t="s">
        <v>1462</v>
      </c>
      <c r="E3520" s="379">
        <v>3.5000000000000003E-2</v>
      </c>
      <c r="F3520" s="379">
        <v>238</v>
      </c>
      <c r="G3520" s="227" t="s">
        <v>32997</v>
      </c>
    </row>
    <row r="3521" spans="1:7" ht="27.95" customHeight="1">
      <c r="A3521" s="203">
        <v>3518</v>
      </c>
      <c r="B3521" s="239" t="s">
        <v>33498</v>
      </c>
      <c r="C3521" s="239" t="s">
        <v>17250</v>
      </c>
      <c r="D3521" s="120" t="s">
        <v>1462</v>
      </c>
      <c r="E3521" s="379">
        <v>3.5000000000000003E-2</v>
      </c>
      <c r="F3521" s="379">
        <v>238</v>
      </c>
      <c r="G3521" s="227" t="s">
        <v>32997</v>
      </c>
    </row>
    <row r="3522" spans="1:7" ht="27.95" customHeight="1">
      <c r="A3522" s="203">
        <v>3519</v>
      </c>
      <c r="B3522" s="239" t="s">
        <v>33500</v>
      </c>
      <c r="C3522" s="239" t="s">
        <v>30840</v>
      </c>
      <c r="D3522" s="120" t="s">
        <v>1462</v>
      </c>
      <c r="E3522" s="379">
        <v>4.4999999999999998E-2</v>
      </c>
      <c r="F3522" s="379">
        <v>306</v>
      </c>
      <c r="G3522" s="227" t="s">
        <v>32997</v>
      </c>
    </row>
    <row r="3523" spans="1:7" ht="27.95" customHeight="1">
      <c r="A3523" s="203">
        <v>3520</v>
      </c>
      <c r="B3523" s="239" t="s">
        <v>33500</v>
      </c>
      <c r="C3523" s="239" t="s">
        <v>33501</v>
      </c>
      <c r="D3523" s="120" t="s">
        <v>1462</v>
      </c>
      <c r="E3523" s="379">
        <v>0.111</v>
      </c>
      <c r="F3523" s="379">
        <v>755</v>
      </c>
      <c r="G3523" s="227" t="s">
        <v>32997</v>
      </c>
    </row>
    <row r="3524" spans="1:7" ht="27.95" customHeight="1">
      <c r="A3524" s="203">
        <v>3521</v>
      </c>
      <c r="B3524" s="239" t="s">
        <v>33502</v>
      </c>
      <c r="C3524" s="239" t="s">
        <v>30600</v>
      </c>
      <c r="D3524" s="120" t="s">
        <v>1462</v>
      </c>
      <c r="E3524" s="379">
        <v>0.13500000000000001</v>
      </c>
      <c r="F3524" s="379">
        <v>918</v>
      </c>
      <c r="G3524" s="227" t="s">
        <v>32997</v>
      </c>
    </row>
    <row r="3525" spans="1:7" ht="27.95" customHeight="1">
      <c r="A3525" s="203">
        <v>3522</v>
      </c>
      <c r="B3525" s="239" t="s">
        <v>33502</v>
      </c>
      <c r="C3525" s="239" t="s">
        <v>29721</v>
      </c>
      <c r="D3525" s="120" t="s">
        <v>1462</v>
      </c>
      <c r="E3525" s="379">
        <v>0.28999999999999998</v>
      </c>
      <c r="F3525" s="379">
        <v>1972</v>
      </c>
      <c r="G3525" s="227" t="s">
        <v>32997</v>
      </c>
    </row>
    <row r="3526" spans="1:7" ht="27.95" customHeight="1">
      <c r="A3526" s="203">
        <v>3523</v>
      </c>
      <c r="B3526" s="239" t="s">
        <v>30198</v>
      </c>
      <c r="C3526" s="239" t="s">
        <v>33503</v>
      </c>
      <c r="D3526" s="120" t="s">
        <v>1462</v>
      </c>
      <c r="E3526" s="379">
        <v>0.17199999999999999</v>
      </c>
      <c r="F3526" s="379">
        <v>1170</v>
      </c>
      <c r="G3526" s="227" t="s">
        <v>32997</v>
      </c>
    </row>
    <row r="3527" spans="1:7" ht="27.95" customHeight="1">
      <c r="A3527" s="203">
        <v>3524</v>
      </c>
      <c r="B3527" s="239" t="s">
        <v>30198</v>
      </c>
      <c r="C3527" s="239" t="s">
        <v>30153</v>
      </c>
      <c r="D3527" s="120" t="s">
        <v>1462</v>
      </c>
      <c r="E3527" s="379">
        <v>0.215</v>
      </c>
      <c r="F3527" s="379">
        <v>1462</v>
      </c>
      <c r="G3527" s="227" t="s">
        <v>32997</v>
      </c>
    </row>
    <row r="3528" spans="1:7" ht="27.95" customHeight="1">
      <c r="A3528" s="203">
        <v>3525</v>
      </c>
      <c r="B3528" s="239" t="s">
        <v>30198</v>
      </c>
      <c r="C3528" s="239" t="s">
        <v>33504</v>
      </c>
      <c r="D3528" s="120" t="s">
        <v>1462</v>
      </c>
      <c r="E3528" s="379">
        <v>0.35199999999999998</v>
      </c>
      <c r="F3528" s="379">
        <v>2393</v>
      </c>
      <c r="G3528" s="227" t="s">
        <v>32997</v>
      </c>
    </row>
    <row r="3529" spans="1:7" ht="27.95" customHeight="1">
      <c r="A3529" s="203">
        <v>3526</v>
      </c>
      <c r="B3529" s="239" t="s">
        <v>30198</v>
      </c>
      <c r="C3529" s="239" t="s">
        <v>33505</v>
      </c>
      <c r="D3529" s="120" t="s">
        <v>1462</v>
      </c>
      <c r="E3529" s="379">
        <v>0.19700000000000001</v>
      </c>
      <c r="F3529" s="379">
        <v>1340</v>
      </c>
      <c r="G3529" s="227" t="s">
        <v>32997</v>
      </c>
    </row>
    <row r="3530" spans="1:7" ht="27.95" customHeight="1">
      <c r="A3530" s="203">
        <v>3527</v>
      </c>
      <c r="B3530" s="239" t="s">
        <v>30198</v>
      </c>
      <c r="C3530" s="239" t="s">
        <v>33506</v>
      </c>
      <c r="D3530" s="120" t="s">
        <v>1462</v>
      </c>
      <c r="E3530" s="379">
        <v>0.3</v>
      </c>
      <c r="F3530" s="379">
        <v>2040</v>
      </c>
      <c r="G3530" s="227" t="s">
        <v>32997</v>
      </c>
    </row>
    <row r="3531" spans="1:7" ht="27.95" customHeight="1">
      <c r="A3531" s="203">
        <v>3528</v>
      </c>
      <c r="B3531" s="239" t="s">
        <v>30198</v>
      </c>
      <c r="C3531" s="239" t="s">
        <v>33507</v>
      </c>
      <c r="D3531" s="120" t="s">
        <v>1462</v>
      </c>
      <c r="E3531" s="379">
        <v>0.108</v>
      </c>
      <c r="F3531" s="379">
        <v>734</v>
      </c>
      <c r="G3531" s="227" t="s">
        <v>32997</v>
      </c>
    </row>
    <row r="3532" spans="1:7" ht="27.95" customHeight="1">
      <c r="A3532" s="203">
        <v>3529</v>
      </c>
      <c r="B3532" s="239" t="s">
        <v>33508</v>
      </c>
      <c r="C3532" s="239" t="s">
        <v>33509</v>
      </c>
      <c r="D3532" s="120" t="s">
        <v>1462</v>
      </c>
      <c r="E3532" s="379">
        <v>0.30199999999999999</v>
      </c>
      <c r="F3532" s="379">
        <v>2053</v>
      </c>
      <c r="G3532" s="227" t="s">
        <v>32997</v>
      </c>
    </row>
    <row r="3533" spans="1:7" ht="27.95" customHeight="1">
      <c r="A3533" s="203">
        <v>3530</v>
      </c>
      <c r="B3533" s="239" t="s">
        <v>33508</v>
      </c>
      <c r="C3533" s="239" t="s">
        <v>33510</v>
      </c>
      <c r="D3533" s="120" t="s">
        <v>1462</v>
      </c>
      <c r="E3533" s="379">
        <v>0.24399999999999999</v>
      </c>
      <c r="F3533" s="379">
        <v>1659</v>
      </c>
      <c r="G3533" s="227" t="s">
        <v>32997</v>
      </c>
    </row>
    <row r="3534" spans="1:7" ht="27.95" customHeight="1">
      <c r="A3534" s="203">
        <v>3531</v>
      </c>
      <c r="B3534" s="239" t="s">
        <v>33369</v>
      </c>
      <c r="C3534" s="239" t="s">
        <v>33511</v>
      </c>
      <c r="D3534" s="120" t="s">
        <v>1462</v>
      </c>
      <c r="E3534" s="379">
        <v>0.05</v>
      </c>
      <c r="F3534" s="379">
        <v>340</v>
      </c>
      <c r="G3534" s="227" t="s">
        <v>32997</v>
      </c>
    </row>
    <row r="3535" spans="1:7" ht="27.95" customHeight="1">
      <c r="A3535" s="203">
        <v>3532</v>
      </c>
      <c r="B3535" s="239" t="s">
        <v>33369</v>
      </c>
      <c r="C3535" s="239" t="s">
        <v>33512</v>
      </c>
      <c r="D3535" s="120" t="s">
        <v>1462</v>
      </c>
      <c r="E3535" s="379">
        <v>4.4999999999999998E-2</v>
      </c>
      <c r="F3535" s="379">
        <v>306</v>
      </c>
      <c r="G3535" s="227" t="s">
        <v>32997</v>
      </c>
    </row>
    <row r="3536" spans="1:7" ht="27.95" customHeight="1">
      <c r="A3536" s="203">
        <v>3533</v>
      </c>
      <c r="B3536" s="239" t="s">
        <v>33369</v>
      </c>
      <c r="C3536" s="239" t="s">
        <v>33513</v>
      </c>
      <c r="D3536" s="120" t="s">
        <v>1462</v>
      </c>
      <c r="E3536" s="379">
        <v>0.26</v>
      </c>
      <c r="F3536" s="379">
        <v>1768</v>
      </c>
      <c r="G3536" s="227" t="s">
        <v>32997</v>
      </c>
    </row>
    <row r="3537" spans="1:7" ht="27.95" customHeight="1">
      <c r="A3537" s="203">
        <v>3534</v>
      </c>
      <c r="B3537" s="239" t="s">
        <v>33369</v>
      </c>
      <c r="C3537" s="239" t="s">
        <v>33514</v>
      </c>
      <c r="D3537" s="120" t="s">
        <v>1462</v>
      </c>
      <c r="E3537" s="379">
        <v>0.04</v>
      </c>
      <c r="F3537" s="379">
        <v>272</v>
      </c>
      <c r="G3537" s="227" t="s">
        <v>32997</v>
      </c>
    </row>
    <row r="3538" spans="1:7" ht="27.95" customHeight="1">
      <c r="A3538" s="203">
        <v>3535</v>
      </c>
      <c r="B3538" s="239" t="s">
        <v>33369</v>
      </c>
      <c r="C3538" s="239" t="s">
        <v>31674</v>
      </c>
      <c r="D3538" s="120" t="s">
        <v>1462</v>
      </c>
      <c r="E3538" s="379">
        <v>0.04</v>
      </c>
      <c r="F3538" s="379">
        <v>272</v>
      </c>
      <c r="G3538" s="227" t="s">
        <v>32997</v>
      </c>
    </row>
    <row r="3539" spans="1:7" ht="27.95" customHeight="1">
      <c r="A3539" s="203">
        <v>3536</v>
      </c>
      <c r="B3539" s="239" t="s">
        <v>33369</v>
      </c>
      <c r="C3539" s="239" t="s">
        <v>33515</v>
      </c>
      <c r="D3539" s="120" t="s">
        <v>1462</v>
      </c>
      <c r="E3539" s="379">
        <v>4.2000000000000003E-2</v>
      </c>
      <c r="F3539" s="379">
        <v>290</v>
      </c>
      <c r="G3539" s="227" t="s">
        <v>32997</v>
      </c>
    </row>
    <row r="3540" spans="1:7" ht="27.95" customHeight="1">
      <c r="A3540" s="203">
        <v>3537</v>
      </c>
      <c r="B3540" s="239" t="s">
        <v>33369</v>
      </c>
      <c r="C3540" s="239" t="s">
        <v>33516</v>
      </c>
      <c r="D3540" s="120" t="s">
        <v>1462</v>
      </c>
      <c r="E3540" s="379">
        <v>4.4999999999999998E-2</v>
      </c>
      <c r="F3540" s="379">
        <v>310</v>
      </c>
      <c r="G3540" s="227" t="s">
        <v>32997</v>
      </c>
    </row>
    <row r="3541" spans="1:7" ht="27.95" customHeight="1">
      <c r="A3541" s="203">
        <v>3538</v>
      </c>
      <c r="B3541" s="239" t="s">
        <v>33369</v>
      </c>
      <c r="C3541" s="239" t="s">
        <v>33517</v>
      </c>
      <c r="D3541" s="120" t="s">
        <v>1462</v>
      </c>
      <c r="E3541" s="379">
        <v>0.04</v>
      </c>
      <c r="F3541" s="379">
        <v>272</v>
      </c>
      <c r="G3541" s="227" t="s">
        <v>32997</v>
      </c>
    </row>
    <row r="3542" spans="1:7" ht="27.95" customHeight="1">
      <c r="A3542" s="203">
        <v>3539</v>
      </c>
      <c r="B3542" s="239" t="s">
        <v>33369</v>
      </c>
      <c r="C3542" s="239" t="s">
        <v>16354</v>
      </c>
      <c r="D3542" s="120" t="s">
        <v>1462</v>
      </c>
      <c r="E3542" s="379">
        <v>4.4999999999999998E-2</v>
      </c>
      <c r="F3542" s="379">
        <v>306</v>
      </c>
      <c r="G3542" s="227" t="s">
        <v>32997</v>
      </c>
    </row>
    <row r="3543" spans="1:7" ht="27.95" customHeight="1">
      <c r="A3543" s="203">
        <v>3540</v>
      </c>
      <c r="B3543" s="239" t="s">
        <v>33370</v>
      </c>
      <c r="C3543" s="239" t="s">
        <v>33518</v>
      </c>
      <c r="D3543" s="120" t="s">
        <v>1462</v>
      </c>
      <c r="E3543" s="379">
        <v>7.0000000000000007E-2</v>
      </c>
      <c r="F3543" s="379">
        <v>476</v>
      </c>
      <c r="G3543" s="227" t="s">
        <v>32997</v>
      </c>
    </row>
    <row r="3544" spans="1:7" ht="27.95" customHeight="1">
      <c r="A3544" s="203">
        <v>3541</v>
      </c>
      <c r="B3544" s="239" t="s">
        <v>33370</v>
      </c>
      <c r="C3544" s="239" t="s">
        <v>33519</v>
      </c>
      <c r="D3544" s="120" t="s">
        <v>1462</v>
      </c>
      <c r="E3544" s="379">
        <v>3.1E-2</v>
      </c>
      <c r="F3544" s="379">
        <v>211</v>
      </c>
      <c r="G3544" s="227" t="s">
        <v>32997</v>
      </c>
    </row>
    <row r="3545" spans="1:7" ht="27.95" customHeight="1">
      <c r="A3545" s="203">
        <v>3542</v>
      </c>
      <c r="B3545" s="239" t="s">
        <v>33374</v>
      </c>
      <c r="C3545" s="239" t="s">
        <v>33520</v>
      </c>
      <c r="D3545" s="120" t="s">
        <v>1462</v>
      </c>
      <c r="E3545" s="379">
        <v>0.04</v>
      </c>
      <c r="F3545" s="379">
        <v>272</v>
      </c>
      <c r="G3545" s="227" t="s">
        <v>32997</v>
      </c>
    </row>
    <row r="3546" spans="1:7" ht="27.95" customHeight="1">
      <c r="A3546" s="203">
        <v>3543</v>
      </c>
      <c r="B3546" s="239" t="s">
        <v>33374</v>
      </c>
      <c r="C3546" s="239" t="s">
        <v>33521</v>
      </c>
      <c r="D3546" s="120" t="s">
        <v>1462</v>
      </c>
      <c r="E3546" s="379">
        <v>5.8999999999999997E-2</v>
      </c>
      <c r="F3546" s="379">
        <v>401</v>
      </c>
      <c r="G3546" s="227" t="s">
        <v>32997</v>
      </c>
    </row>
    <row r="3547" spans="1:7" ht="27.95" customHeight="1">
      <c r="A3547" s="203">
        <v>3544</v>
      </c>
      <c r="B3547" s="239" t="s">
        <v>33374</v>
      </c>
      <c r="C3547" s="239" t="s">
        <v>33522</v>
      </c>
      <c r="D3547" s="120" t="s">
        <v>1462</v>
      </c>
      <c r="E3547" s="379">
        <v>6.3E-2</v>
      </c>
      <c r="F3547" s="379">
        <v>428</v>
      </c>
      <c r="G3547" s="227" t="s">
        <v>32997</v>
      </c>
    </row>
    <row r="3548" spans="1:7" ht="27.95" customHeight="1">
      <c r="A3548" s="203">
        <v>3545</v>
      </c>
      <c r="B3548" s="239" t="s">
        <v>33374</v>
      </c>
      <c r="C3548" s="239" t="s">
        <v>33523</v>
      </c>
      <c r="D3548" s="120" t="s">
        <v>1462</v>
      </c>
      <c r="E3548" s="379">
        <v>0.04</v>
      </c>
      <c r="F3548" s="379">
        <v>272</v>
      </c>
      <c r="G3548" s="227" t="s">
        <v>32997</v>
      </c>
    </row>
    <row r="3549" spans="1:7" ht="27.95" customHeight="1">
      <c r="A3549" s="203">
        <v>3546</v>
      </c>
      <c r="B3549" s="239" t="s">
        <v>33374</v>
      </c>
      <c r="C3549" s="239" t="s">
        <v>33524</v>
      </c>
      <c r="D3549" s="120" t="s">
        <v>1462</v>
      </c>
      <c r="E3549" s="379">
        <v>0.04</v>
      </c>
      <c r="F3549" s="379">
        <v>272</v>
      </c>
      <c r="G3549" s="227" t="s">
        <v>32997</v>
      </c>
    </row>
    <row r="3550" spans="1:7" ht="27.95" customHeight="1">
      <c r="A3550" s="203">
        <v>3547</v>
      </c>
      <c r="B3550" s="239" t="s">
        <v>33376</v>
      </c>
      <c r="C3550" s="239" t="s">
        <v>30654</v>
      </c>
      <c r="D3550" s="120" t="s">
        <v>1462</v>
      </c>
      <c r="E3550" s="379">
        <v>4.3999999999999997E-2</v>
      </c>
      <c r="F3550" s="379">
        <v>300</v>
      </c>
      <c r="G3550" s="227" t="s">
        <v>32997</v>
      </c>
    </row>
    <row r="3551" spans="1:7" ht="27.95" customHeight="1">
      <c r="A3551" s="203">
        <v>3548</v>
      </c>
      <c r="B3551" s="239" t="s">
        <v>33376</v>
      </c>
      <c r="C3551" s="239" t="s">
        <v>29807</v>
      </c>
      <c r="D3551" s="120" t="s">
        <v>1462</v>
      </c>
      <c r="E3551" s="379">
        <v>0.04</v>
      </c>
      <c r="F3551" s="379">
        <v>272</v>
      </c>
      <c r="G3551" s="227" t="s">
        <v>32997</v>
      </c>
    </row>
    <row r="3552" spans="1:7" ht="27.95" customHeight="1">
      <c r="A3552" s="203">
        <v>3549</v>
      </c>
      <c r="B3552" s="239" t="s">
        <v>33376</v>
      </c>
      <c r="C3552" s="239" t="s">
        <v>33525</v>
      </c>
      <c r="D3552" s="120" t="s">
        <v>1462</v>
      </c>
      <c r="E3552" s="379">
        <v>7.8E-2</v>
      </c>
      <c r="F3552" s="379">
        <v>530</v>
      </c>
      <c r="G3552" s="227" t="s">
        <v>32997</v>
      </c>
    </row>
    <row r="3553" spans="1:7" ht="27.95" customHeight="1">
      <c r="A3553" s="203">
        <v>3550</v>
      </c>
      <c r="B3553" s="239" t="s">
        <v>33376</v>
      </c>
      <c r="C3553" s="239" t="s">
        <v>18422</v>
      </c>
      <c r="D3553" s="120" t="s">
        <v>1462</v>
      </c>
      <c r="E3553" s="379">
        <v>0.04</v>
      </c>
      <c r="F3553" s="379">
        <v>272</v>
      </c>
      <c r="G3553" s="227" t="s">
        <v>32997</v>
      </c>
    </row>
    <row r="3554" spans="1:7" ht="27.95" customHeight="1">
      <c r="A3554" s="203">
        <v>3551</v>
      </c>
      <c r="B3554" s="239" t="s">
        <v>33376</v>
      </c>
      <c r="C3554" s="239" t="s">
        <v>33526</v>
      </c>
      <c r="D3554" s="120" t="s">
        <v>1462</v>
      </c>
      <c r="E3554" s="379">
        <v>0.307</v>
      </c>
      <c r="F3554" s="379">
        <v>2088</v>
      </c>
      <c r="G3554" s="227" t="s">
        <v>32997</v>
      </c>
    </row>
    <row r="3555" spans="1:7" ht="27.95" customHeight="1">
      <c r="A3555" s="203">
        <v>3552</v>
      </c>
      <c r="B3555" s="239" t="s">
        <v>33376</v>
      </c>
      <c r="C3555" s="239" t="s">
        <v>33527</v>
      </c>
      <c r="D3555" s="120" t="s">
        <v>1462</v>
      </c>
      <c r="E3555" s="379">
        <v>0.04</v>
      </c>
      <c r="F3555" s="379">
        <v>272</v>
      </c>
      <c r="G3555" s="227" t="s">
        <v>32997</v>
      </c>
    </row>
    <row r="3556" spans="1:7" ht="27.95" customHeight="1">
      <c r="A3556" s="203">
        <v>3553</v>
      </c>
      <c r="B3556" s="239" t="s">
        <v>33376</v>
      </c>
      <c r="C3556" s="239" t="s">
        <v>33528</v>
      </c>
      <c r="D3556" s="120" t="s">
        <v>1462</v>
      </c>
      <c r="E3556" s="379">
        <v>0.04</v>
      </c>
      <c r="F3556" s="379">
        <v>272</v>
      </c>
      <c r="G3556" s="227" t="s">
        <v>32997</v>
      </c>
    </row>
    <row r="3557" spans="1:7" ht="27.95" customHeight="1">
      <c r="A3557" s="203">
        <v>3554</v>
      </c>
      <c r="B3557" s="239" t="s">
        <v>33376</v>
      </c>
      <c r="C3557" s="239" t="s">
        <v>33529</v>
      </c>
      <c r="D3557" s="120" t="s">
        <v>1462</v>
      </c>
      <c r="E3557" s="379">
        <v>8.5000000000000006E-2</v>
      </c>
      <c r="F3557" s="379">
        <v>578</v>
      </c>
      <c r="G3557" s="227" t="s">
        <v>32997</v>
      </c>
    </row>
    <row r="3558" spans="1:7" ht="27.95" customHeight="1">
      <c r="A3558" s="203">
        <v>3555</v>
      </c>
      <c r="B3558" s="239" t="s">
        <v>31794</v>
      </c>
      <c r="C3558" s="239" t="s">
        <v>33530</v>
      </c>
      <c r="D3558" s="120" t="s">
        <v>1462</v>
      </c>
      <c r="E3558" s="379">
        <v>0.23499999999999999</v>
      </c>
      <c r="F3558" s="379">
        <v>1598</v>
      </c>
      <c r="G3558" s="227" t="s">
        <v>32997</v>
      </c>
    </row>
    <row r="3559" spans="1:7" ht="27.95" customHeight="1">
      <c r="A3559" s="203">
        <v>3556</v>
      </c>
      <c r="B3559" s="239" t="s">
        <v>31794</v>
      </c>
      <c r="C3559" s="239" t="s">
        <v>17979</v>
      </c>
      <c r="D3559" s="120" t="s">
        <v>1462</v>
      </c>
      <c r="E3559" s="379">
        <v>0.17499999999999999</v>
      </c>
      <c r="F3559" s="379">
        <v>1190</v>
      </c>
      <c r="G3559" s="227" t="s">
        <v>32997</v>
      </c>
    </row>
    <row r="3560" spans="1:7" ht="27.95" customHeight="1">
      <c r="A3560" s="203">
        <v>3557</v>
      </c>
      <c r="B3560" s="239" t="s">
        <v>31794</v>
      </c>
      <c r="C3560" s="239" t="s">
        <v>32017</v>
      </c>
      <c r="D3560" s="120" t="s">
        <v>1462</v>
      </c>
      <c r="E3560" s="379">
        <v>0.04</v>
      </c>
      <c r="F3560" s="379">
        <v>272</v>
      </c>
      <c r="G3560" s="227" t="s">
        <v>32997</v>
      </c>
    </row>
    <row r="3561" spans="1:7" ht="27.95" customHeight="1">
      <c r="A3561" s="203">
        <v>3558</v>
      </c>
      <c r="B3561" s="239" t="s">
        <v>31794</v>
      </c>
      <c r="C3561" s="239" t="s">
        <v>33531</v>
      </c>
      <c r="D3561" s="120" t="s">
        <v>1462</v>
      </c>
      <c r="E3561" s="379">
        <v>0.23899999999999999</v>
      </c>
      <c r="F3561" s="379">
        <v>1625</v>
      </c>
      <c r="G3561" s="227" t="s">
        <v>32997</v>
      </c>
    </row>
    <row r="3562" spans="1:7" ht="27.95" customHeight="1">
      <c r="A3562" s="203">
        <v>3559</v>
      </c>
      <c r="B3562" s="239" t="s">
        <v>31794</v>
      </c>
      <c r="C3562" s="239" t="s">
        <v>33532</v>
      </c>
      <c r="D3562" s="120" t="s">
        <v>1462</v>
      </c>
      <c r="E3562" s="379">
        <v>0.107</v>
      </c>
      <c r="F3562" s="379">
        <v>728</v>
      </c>
      <c r="G3562" s="227" t="s">
        <v>32997</v>
      </c>
    </row>
    <row r="3563" spans="1:7" ht="27.95" customHeight="1">
      <c r="A3563" s="203">
        <v>3560</v>
      </c>
      <c r="B3563" s="239" t="s">
        <v>31794</v>
      </c>
      <c r="C3563" s="239" t="s">
        <v>32076</v>
      </c>
      <c r="D3563" s="120" t="s">
        <v>1462</v>
      </c>
      <c r="E3563" s="379">
        <v>0.108</v>
      </c>
      <c r="F3563" s="379">
        <v>736</v>
      </c>
      <c r="G3563" s="227" t="s">
        <v>32997</v>
      </c>
    </row>
    <row r="3564" spans="1:7" ht="27.95" customHeight="1">
      <c r="A3564" s="203">
        <v>3561</v>
      </c>
      <c r="B3564" s="239" t="s">
        <v>31794</v>
      </c>
      <c r="C3564" s="239" t="s">
        <v>33533</v>
      </c>
      <c r="D3564" s="120" t="s">
        <v>1462</v>
      </c>
      <c r="E3564" s="379">
        <v>0.254</v>
      </c>
      <c r="F3564" s="379">
        <v>1727</v>
      </c>
      <c r="G3564" s="227" t="s">
        <v>32997</v>
      </c>
    </row>
    <row r="3565" spans="1:7" ht="27.95" customHeight="1">
      <c r="A3565" s="203">
        <v>3562</v>
      </c>
      <c r="B3565" s="239" t="s">
        <v>31794</v>
      </c>
      <c r="C3565" s="239" t="s">
        <v>33534</v>
      </c>
      <c r="D3565" s="120" t="s">
        <v>1462</v>
      </c>
      <c r="E3565" s="379">
        <v>0.22</v>
      </c>
      <c r="F3565" s="379">
        <v>1496</v>
      </c>
      <c r="G3565" s="227" t="s">
        <v>32997</v>
      </c>
    </row>
    <row r="3566" spans="1:7" ht="27.95" customHeight="1">
      <c r="A3566" s="203">
        <v>3563</v>
      </c>
      <c r="B3566" s="239" t="s">
        <v>31794</v>
      </c>
      <c r="C3566" s="239" t="s">
        <v>33535</v>
      </c>
      <c r="D3566" s="120" t="s">
        <v>1462</v>
      </c>
      <c r="E3566" s="379">
        <v>0.1</v>
      </c>
      <c r="F3566" s="379">
        <v>680</v>
      </c>
      <c r="G3566" s="227" t="s">
        <v>32997</v>
      </c>
    </row>
    <row r="3567" spans="1:7" ht="27.95" customHeight="1">
      <c r="A3567" s="203">
        <v>3564</v>
      </c>
      <c r="B3567" s="239" t="s">
        <v>31794</v>
      </c>
      <c r="C3567" s="239" t="s">
        <v>33536</v>
      </c>
      <c r="D3567" s="120" t="s">
        <v>1462</v>
      </c>
      <c r="E3567" s="379">
        <v>0.04</v>
      </c>
      <c r="F3567" s="379">
        <v>272</v>
      </c>
      <c r="G3567" s="227" t="s">
        <v>32997</v>
      </c>
    </row>
    <row r="3568" spans="1:7" ht="27.95" customHeight="1">
      <c r="A3568" s="203">
        <v>3565</v>
      </c>
      <c r="B3568" s="239" t="s">
        <v>31794</v>
      </c>
      <c r="C3568" s="239" t="s">
        <v>33537</v>
      </c>
      <c r="D3568" s="120" t="s">
        <v>1462</v>
      </c>
      <c r="E3568" s="379">
        <v>0.1</v>
      </c>
      <c r="F3568" s="379">
        <v>680</v>
      </c>
      <c r="G3568" s="227" t="s">
        <v>32997</v>
      </c>
    </row>
    <row r="3569" spans="1:7" ht="27.95" customHeight="1">
      <c r="A3569" s="203">
        <v>3566</v>
      </c>
      <c r="B3569" s="239" t="s">
        <v>33376</v>
      </c>
      <c r="C3569" s="239" t="s">
        <v>32426</v>
      </c>
      <c r="D3569" s="120" t="s">
        <v>1462</v>
      </c>
      <c r="E3569" s="379">
        <v>0.04</v>
      </c>
      <c r="F3569" s="379">
        <v>272</v>
      </c>
      <c r="G3569" s="227" t="s">
        <v>32997</v>
      </c>
    </row>
    <row r="3570" spans="1:7" ht="27.95" customHeight="1">
      <c r="A3570" s="203">
        <v>3567</v>
      </c>
      <c r="B3570" s="239" t="s">
        <v>33384</v>
      </c>
      <c r="C3570" s="239" t="s">
        <v>18060</v>
      </c>
      <c r="D3570" s="120" t="s">
        <v>1462</v>
      </c>
      <c r="E3570" s="379">
        <v>0.125</v>
      </c>
      <c r="F3570" s="379">
        <v>850</v>
      </c>
      <c r="G3570" s="227" t="s">
        <v>32997</v>
      </c>
    </row>
    <row r="3571" spans="1:7" ht="27.95" customHeight="1">
      <c r="A3571" s="203">
        <v>3568</v>
      </c>
      <c r="B3571" s="239" t="s">
        <v>33538</v>
      </c>
      <c r="C3571" s="239" t="s">
        <v>33539</v>
      </c>
      <c r="D3571" s="120" t="s">
        <v>1462</v>
      </c>
      <c r="E3571" s="379">
        <v>7.4999999999999997E-2</v>
      </c>
      <c r="F3571" s="379">
        <v>510</v>
      </c>
      <c r="G3571" s="227" t="s">
        <v>32997</v>
      </c>
    </row>
    <row r="3572" spans="1:7" ht="27.95" customHeight="1">
      <c r="A3572" s="203">
        <v>3569</v>
      </c>
      <c r="B3572" s="239" t="s">
        <v>33538</v>
      </c>
      <c r="C3572" s="239" t="s">
        <v>31172</v>
      </c>
      <c r="D3572" s="120" t="s">
        <v>1462</v>
      </c>
      <c r="E3572" s="379">
        <v>7.4999999999999997E-2</v>
      </c>
      <c r="F3572" s="379">
        <v>510</v>
      </c>
      <c r="G3572" s="227" t="s">
        <v>32997</v>
      </c>
    </row>
    <row r="3573" spans="1:7" ht="27.95" customHeight="1">
      <c r="A3573" s="203">
        <v>3570</v>
      </c>
      <c r="B3573" s="239" t="s">
        <v>33538</v>
      </c>
      <c r="C3573" s="239" t="s">
        <v>33540</v>
      </c>
      <c r="D3573" s="120" t="s">
        <v>1462</v>
      </c>
      <c r="E3573" s="379">
        <v>6.0999999999999999E-2</v>
      </c>
      <c r="F3573" s="379">
        <v>415</v>
      </c>
      <c r="G3573" s="227" t="s">
        <v>32997</v>
      </c>
    </row>
    <row r="3574" spans="1:7" ht="27.95" customHeight="1">
      <c r="A3574" s="203">
        <v>3571</v>
      </c>
      <c r="B3574" s="239" t="s">
        <v>33538</v>
      </c>
      <c r="C3574" s="239" t="s">
        <v>29095</v>
      </c>
      <c r="D3574" s="120" t="s">
        <v>1462</v>
      </c>
      <c r="E3574" s="379">
        <v>0.06</v>
      </c>
      <c r="F3574" s="379">
        <v>408</v>
      </c>
      <c r="G3574" s="227" t="s">
        <v>32997</v>
      </c>
    </row>
    <row r="3575" spans="1:7" ht="27.95" customHeight="1">
      <c r="A3575" s="203">
        <v>3572</v>
      </c>
      <c r="B3575" s="239" t="s">
        <v>31679</v>
      </c>
      <c r="C3575" s="239" t="s">
        <v>33541</v>
      </c>
      <c r="D3575" s="120" t="s">
        <v>1462</v>
      </c>
      <c r="E3575" s="379">
        <v>0.28799999999999998</v>
      </c>
      <c r="F3575" s="379">
        <v>1958</v>
      </c>
      <c r="G3575" s="227" t="s">
        <v>32997</v>
      </c>
    </row>
    <row r="3576" spans="1:7" ht="27.95" customHeight="1">
      <c r="A3576" s="203">
        <v>3573</v>
      </c>
      <c r="B3576" s="239" t="s">
        <v>31679</v>
      </c>
      <c r="C3576" s="239" t="s">
        <v>33542</v>
      </c>
      <c r="D3576" s="120" t="s">
        <v>1462</v>
      </c>
      <c r="E3576" s="379">
        <v>0.22</v>
      </c>
      <c r="F3576" s="379">
        <v>1496</v>
      </c>
      <c r="G3576" s="227" t="s">
        <v>32997</v>
      </c>
    </row>
    <row r="3577" spans="1:7" ht="27.95" customHeight="1">
      <c r="A3577" s="203">
        <v>3574</v>
      </c>
      <c r="B3577" s="239" t="s">
        <v>31679</v>
      </c>
      <c r="C3577" s="239" t="s">
        <v>33543</v>
      </c>
      <c r="D3577" s="120" t="s">
        <v>1462</v>
      </c>
      <c r="E3577" s="379">
        <v>0.122</v>
      </c>
      <c r="F3577" s="379">
        <v>830</v>
      </c>
      <c r="G3577" s="227" t="s">
        <v>32997</v>
      </c>
    </row>
    <row r="3578" spans="1:7" ht="27.95" customHeight="1">
      <c r="A3578" s="203">
        <v>3575</v>
      </c>
      <c r="B3578" s="239" t="s">
        <v>31679</v>
      </c>
      <c r="C3578" s="239" t="s">
        <v>30041</v>
      </c>
      <c r="D3578" s="120" t="s">
        <v>1462</v>
      </c>
      <c r="E3578" s="379">
        <v>0.13400000000000001</v>
      </c>
      <c r="F3578" s="379">
        <v>911</v>
      </c>
      <c r="G3578" s="227" t="s">
        <v>32997</v>
      </c>
    </row>
    <row r="3579" spans="1:7" ht="27.95" customHeight="1">
      <c r="A3579" s="203">
        <v>3576</v>
      </c>
      <c r="B3579" s="239" t="s">
        <v>31679</v>
      </c>
      <c r="C3579" s="239" t="s">
        <v>33544</v>
      </c>
      <c r="D3579" s="120" t="s">
        <v>1462</v>
      </c>
      <c r="E3579" s="379">
        <v>0.11600000000000001</v>
      </c>
      <c r="F3579" s="379">
        <v>789</v>
      </c>
      <c r="G3579" s="227" t="s">
        <v>32997</v>
      </c>
    </row>
    <row r="3580" spans="1:7" ht="27.95" customHeight="1">
      <c r="A3580" s="203">
        <v>3577</v>
      </c>
      <c r="B3580" s="239" t="s">
        <v>31679</v>
      </c>
      <c r="C3580" s="239" t="s">
        <v>29983</v>
      </c>
      <c r="D3580" s="120" t="s">
        <v>1462</v>
      </c>
      <c r="E3580" s="379">
        <v>0.28399999999999997</v>
      </c>
      <c r="F3580" s="379">
        <v>1931</v>
      </c>
      <c r="G3580" s="227" t="s">
        <v>32997</v>
      </c>
    </row>
    <row r="3581" spans="1:7" ht="27.95" customHeight="1">
      <c r="A3581" s="203">
        <v>3578</v>
      </c>
      <c r="B3581" s="239" t="s">
        <v>31679</v>
      </c>
      <c r="C3581" s="239" t="s">
        <v>30030</v>
      </c>
      <c r="D3581" s="120" t="s">
        <v>1462</v>
      </c>
      <c r="E3581" s="379">
        <v>0.12</v>
      </c>
      <c r="F3581" s="379">
        <v>816</v>
      </c>
      <c r="G3581" s="227" t="s">
        <v>32997</v>
      </c>
    </row>
    <row r="3582" spans="1:7" ht="27.95" customHeight="1">
      <c r="A3582" s="203">
        <v>3579</v>
      </c>
      <c r="B3582" s="239" t="s">
        <v>31679</v>
      </c>
      <c r="C3582" s="239" t="s">
        <v>31842</v>
      </c>
      <c r="D3582" s="120" t="s">
        <v>1462</v>
      </c>
      <c r="E3582" s="379">
        <v>5.7000000000000002E-2</v>
      </c>
      <c r="F3582" s="379">
        <v>388</v>
      </c>
      <c r="G3582" s="227" t="s">
        <v>32997</v>
      </c>
    </row>
    <row r="3583" spans="1:7" ht="27.95" customHeight="1">
      <c r="A3583" s="203">
        <v>3580</v>
      </c>
      <c r="B3583" s="239" t="s">
        <v>31679</v>
      </c>
      <c r="C3583" s="239" t="s">
        <v>31690</v>
      </c>
      <c r="D3583" s="120" t="s">
        <v>1462</v>
      </c>
      <c r="E3583" s="379">
        <v>5.7000000000000002E-2</v>
      </c>
      <c r="F3583" s="379">
        <v>388</v>
      </c>
      <c r="G3583" s="227" t="s">
        <v>32997</v>
      </c>
    </row>
    <row r="3584" spans="1:7" ht="27.95" customHeight="1">
      <c r="A3584" s="203">
        <v>3581</v>
      </c>
      <c r="B3584" s="239" t="s">
        <v>31679</v>
      </c>
      <c r="C3584" s="239" t="s">
        <v>33545</v>
      </c>
      <c r="D3584" s="120" t="s">
        <v>1462</v>
      </c>
      <c r="E3584" s="379">
        <v>4.1000000000000002E-2</v>
      </c>
      <c r="F3584" s="379">
        <v>279</v>
      </c>
      <c r="G3584" s="227" t="s">
        <v>32997</v>
      </c>
    </row>
    <row r="3585" spans="1:7" ht="27.95" customHeight="1">
      <c r="A3585" s="203">
        <v>3582</v>
      </c>
      <c r="B3585" s="239" t="s">
        <v>31679</v>
      </c>
      <c r="C3585" s="239" t="s">
        <v>33546</v>
      </c>
      <c r="D3585" s="120" t="s">
        <v>1462</v>
      </c>
      <c r="E3585" s="379">
        <v>4.1000000000000002E-2</v>
      </c>
      <c r="F3585" s="379">
        <v>279</v>
      </c>
      <c r="G3585" s="227" t="s">
        <v>32997</v>
      </c>
    </row>
    <row r="3586" spans="1:7" ht="27.95" customHeight="1">
      <c r="A3586" s="203">
        <v>3583</v>
      </c>
      <c r="B3586" s="239" t="s">
        <v>31679</v>
      </c>
      <c r="C3586" s="239" t="s">
        <v>33547</v>
      </c>
      <c r="D3586" s="120" t="s">
        <v>1462</v>
      </c>
      <c r="E3586" s="379">
        <v>0.19400000000000001</v>
      </c>
      <c r="F3586" s="379">
        <v>1319</v>
      </c>
      <c r="G3586" s="227" t="s">
        <v>32997</v>
      </c>
    </row>
    <row r="3587" spans="1:7" ht="27.95" customHeight="1">
      <c r="A3587" s="203">
        <v>3584</v>
      </c>
      <c r="B3587" s="239" t="s">
        <v>33369</v>
      </c>
      <c r="C3587" s="239" t="s">
        <v>33548</v>
      </c>
      <c r="D3587" s="120" t="s">
        <v>1462</v>
      </c>
      <c r="E3587" s="379">
        <v>0.04</v>
      </c>
      <c r="F3587" s="379">
        <v>272</v>
      </c>
      <c r="G3587" s="227" t="s">
        <v>32997</v>
      </c>
    </row>
    <row r="3588" spans="1:7" ht="27.95" customHeight="1">
      <c r="A3588" s="203">
        <v>3585</v>
      </c>
      <c r="B3588" s="239" t="s">
        <v>33369</v>
      </c>
      <c r="C3588" s="239" t="s">
        <v>33549</v>
      </c>
      <c r="D3588" s="120" t="s">
        <v>1462</v>
      </c>
      <c r="E3588" s="379">
        <v>0.04</v>
      </c>
      <c r="F3588" s="379">
        <v>272</v>
      </c>
      <c r="G3588" s="227" t="s">
        <v>32997</v>
      </c>
    </row>
    <row r="3589" spans="1:7" ht="27.95" customHeight="1">
      <c r="A3589" s="203">
        <v>3586</v>
      </c>
      <c r="B3589" s="239" t="s">
        <v>33369</v>
      </c>
      <c r="C3589" s="239" t="s">
        <v>33550</v>
      </c>
      <c r="D3589" s="120" t="s">
        <v>1462</v>
      </c>
      <c r="E3589" s="379">
        <v>4.4999999999999998E-2</v>
      </c>
      <c r="F3589" s="379">
        <v>306</v>
      </c>
      <c r="G3589" s="227" t="s">
        <v>32997</v>
      </c>
    </row>
    <row r="3590" spans="1:7" ht="27.95" customHeight="1">
      <c r="A3590" s="203">
        <v>3587</v>
      </c>
      <c r="B3590" s="239" t="s">
        <v>33369</v>
      </c>
      <c r="C3590" s="239" t="s">
        <v>33551</v>
      </c>
      <c r="D3590" s="120" t="s">
        <v>1462</v>
      </c>
      <c r="E3590" s="379">
        <v>7.4999999999999997E-2</v>
      </c>
      <c r="F3590" s="379">
        <v>510</v>
      </c>
      <c r="G3590" s="227" t="s">
        <v>32997</v>
      </c>
    </row>
    <row r="3591" spans="1:7" ht="27.95" customHeight="1">
      <c r="A3591" s="203">
        <v>3588</v>
      </c>
      <c r="B3591" s="239" t="s">
        <v>33369</v>
      </c>
      <c r="C3591" s="239" t="s">
        <v>33552</v>
      </c>
      <c r="D3591" s="120" t="s">
        <v>1462</v>
      </c>
      <c r="E3591" s="379">
        <v>0.04</v>
      </c>
      <c r="F3591" s="379">
        <v>280</v>
      </c>
      <c r="G3591" s="227" t="s">
        <v>32997</v>
      </c>
    </row>
    <row r="3592" spans="1:7" ht="27.95" customHeight="1">
      <c r="A3592" s="203">
        <v>3589</v>
      </c>
      <c r="B3592" s="239" t="s">
        <v>33369</v>
      </c>
      <c r="C3592" s="239" t="s">
        <v>15151</v>
      </c>
      <c r="D3592" s="120" t="s">
        <v>1462</v>
      </c>
      <c r="E3592" s="379">
        <v>8.2000000000000003E-2</v>
      </c>
      <c r="F3592" s="379">
        <v>560</v>
      </c>
      <c r="G3592" s="227" t="s">
        <v>32997</v>
      </c>
    </row>
    <row r="3593" spans="1:7" ht="27.95" customHeight="1">
      <c r="A3593" s="203">
        <v>3590</v>
      </c>
      <c r="B3593" s="239" t="s">
        <v>33369</v>
      </c>
      <c r="C3593" s="239" t="s">
        <v>33553</v>
      </c>
      <c r="D3593" s="120" t="s">
        <v>1462</v>
      </c>
      <c r="E3593" s="379">
        <v>0.04</v>
      </c>
      <c r="F3593" s="379">
        <v>280</v>
      </c>
      <c r="G3593" s="227" t="s">
        <v>32997</v>
      </c>
    </row>
    <row r="3594" spans="1:7" ht="27.95" customHeight="1">
      <c r="A3594" s="203">
        <v>3591</v>
      </c>
      <c r="B3594" s="239" t="s">
        <v>31734</v>
      </c>
      <c r="C3594" s="239" t="s">
        <v>29856</v>
      </c>
      <c r="D3594" s="120" t="s">
        <v>1462</v>
      </c>
      <c r="E3594" s="379">
        <v>0.19500000000000001</v>
      </c>
      <c r="F3594" s="379">
        <v>1326</v>
      </c>
      <c r="G3594" s="227" t="s">
        <v>32997</v>
      </c>
    </row>
    <row r="3595" spans="1:7" ht="27.95" customHeight="1">
      <c r="A3595" s="203">
        <v>3592</v>
      </c>
      <c r="B3595" s="239" t="s">
        <v>31734</v>
      </c>
      <c r="C3595" s="239" t="s">
        <v>33554</v>
      </c>
      <c r="D3595" s="120" t="s">
        <v>1462</v>
      </c>
      <c r="E3595" s="379">
        <v>3.5000000000000003E-2</v>
      </c>
      <c r="F3595" s="379">
        <v>238</v>
      </c>
      <c r="G3595" s="227" t="s">
        <v>32997</v>
      </c>
    </row>
    <row r="3596" spans="1:7" ht="27.95" customHeight="1">
      <c r="A3596" s="203">
        <v>3593</v>
      </c>
      <c r="B3596" s="239" t="s">
        <v>31734</v>
      </c>
      <c r="C3596" s="239" t="s">
        <v>33555</v>
      </c>
      <c r="D3596" s="120" t="s">
        <v>1462</v>
      </c>
      <c r="E3596" s="379">
        <v>3.3000000000000002E-2</v>
      </c>
      <c r="F3596" s="379">
        <v>224</v>
      </c>
      <c r="G3596" s="227" t="s">
        <v>32997</v>
      </c>
    </row>
    <row r="3597" spans="1:7" ht="27.95" customHeight="1">
      <c r="A3597" s="203">
        <v>3594</v>
      </c>
      <c r="B3597" s="239" t="s">
        <v>31747</v>
      </c>
      <c r="C3597" s="239" t="s">
        <v>17250</v>
      </c>
      <c r="D3597" s="120" t="s">
        <v>1462</v>
      </c>
      <c r="E3597" s="379">
        <v>0.128</v>
      </c>
      <c r="F3597" s="379">
        <v>870</v>
      </c>
      <c r="G3597" s="227" t="s">
        <v>32997</v>
      </c>
    </row>
    <row r="3598" spans="1:7" ht="27.95" customHeight="1">
      <c r="A3598" s="203">
        <v>3595</v>
      </c>
      <c r="B3598" s="239" t="s">
        <v>31747</v>
      </c>
      <c r="C3598" s="239" t="s">
        <v>33556</v>
      </c>
      <c r="D3598" s="120" t="s">
        <v>1462</v>
      </c>
      <c r="E3598" s="379">
        <v>0.19400000000000001</v>
      </c>
      <c r="F3598" s="379">
        <v>1319</v>
      </c>
      <c r="G3598" s="227" t="s">
        <v>32997</v>
      </c>
    </row>
    <row r="3599" spans="1:7" ht="27.95" customHeight="1">
      <c r="A3599" s="203">
        <v>3596</v>
      </c>
      <c r="B3599" s="239" t="s">
        <v>31747</v>
      </c>
      <c r="C3599" s="239" t="s">
        <v>33557</v>
      </c>
      <c r="D3599" s="120" t="s">
        <v>1462</v>
      </c>
      <c r="E3599" s="379">
        <v>0.126</v>
      </c>
      <c r="F3599" s="379">
        <v>857</v>
      </c>
      <c r="G3599" s="227" t="s">
        <v>32997</v>
      </c>
    </row>
    <row r="3600" spans="1:7" ht="27.95" customHeight="1">
      <c r="A3600" s="203">
        <v>3597</v>
      </c>
      <c r="B3600" s="239" t="s">
        <v>31747</v>
      </c>
      <c r="C3600" s="239" t="s">
        <v>30679</v>
      </c>
      <c r="D3600" s="120" t="s">
        <v>1462</v>
      </c>
      <c r="E3600" s="379">
        <v>0.05</v>
      </c>
      <c r="F3600" s="379">
        <v>340</v>
      </c>
      <c r="G3600" s="227" t="s">
        <v>32997</v>
      </c>
    </row>
    <row r="3601" spans="1:7" ht="27.95" customHeight="1">
      <c r="A3601" s="203">
        <v>3598</v>
      </c>
      <c r="B3601" s="239" t="s">
        <v>31747</v>
      </c>
      <c r="C3601" s="239" t="s">
        <v>17250</v>
      </c>
      <c r="D3601" s="120" t="s">
        <v>1462</v>
      </c>
      <c r="E3601" s="379">
        <v>0.05</v>
      </c>
      <c r="F3601" s="379">
        <v>340</v>
      </c>
      <c r="G3601" s="227" t="s">
        <v>32997</v>
      </c>
    </row>
    <row r="3602" spans="1:7" ht="27.95" customHeight="1">
      <c r="A3602" s="203">
        <v>3599</v>
      </c>
      <c r="B3602" s="239" t="s">
        <v>31747</v>
      </c>
      <c r="C3602" s="239" t="s">
        <v>29865</v>
      </c>
      <c r="D3602" s="120" t="s">
        <v>1462</v>
      </c>
      <c r="E3602" s="379">
        <v>0.19500000000000001</v>
      </c>
      <c r="F3602" s="379">
        <v>1326</v>
      </c>
      <c r="G3602" s="227" t="s">
        <v>32997</v>
      </c>
    </row>
    <row r="3603" spans="1:7" ht="27.95" customHeight="1">
      <c r="A3603" s="203">
        <v>3600</v>
      </c>
      <c r="B3603" s="239" t="s">
        <v>31747</v>
      </c>
      <c r="C3603" s="239" t="s">
        <v>33558</v>
      </c>
      <c r="D3603" s="120" t="s">
        <v>1462</v>
      </c>
      <c r="E3603" s="379">
        <v>0.19500000000000001</v>
      </c>
      <c r="F3603" s="379">
        <v>1326</v>
      </c>
      <c r="G3603" s="227" t="s">
        <v>32997</v>
      </c>
    </row>
    <row r="3604" spans="1:7" ht="27.95" customHeight="1">
      <c r="A3604" s="203">
        <v>3601</v>
      </c>
      <c r="B3604" s="239" t="s">
        <v>31747</v>
      </c>
      <c r="C3604" s="239" t="s">
        <v>30719</v>
      </c>
      <c r="D3604" s="120" t="s">
        <v>1462</v>
      </c>
      <c r="E3604" s="379">
        <v>0.17799999999999999</v>
      </c>
      <c r="F3604" s="379">
        <v>1210</v>
      </c>
      <c r="G3604" s="227" t="s">
        <v>32997</v>
      </c>
    </row>
    <row r="3605" spans="1:7" ht="27.95" customHeight="1">
      <c r="A3605" s="203">
        <v>3602</v>
      </c>
      <c r="B3605" s="239" t="s">
        <v>31747</v>
      </c>
      <c r="C3605" s="239" t="s">
        <v>33559</v>
      </c>
      <c r="D3605" s="120" t="s">
        <v>1462</v>
      </c>
      <c r="E3605" s="379">
        <v>0.19500000000000001</v>
      </c>
      <c r="F3605" s="379">
        <v>1326</v>
      </c>
      <c r="G3605" s="227" t="s">
        <v>32997</v>
      </c>
    </row>
    <row r="3606" spans="1:7" ht="27.95" customHeight="1">
      <c r="A3606" s="203">
        <v>3603</v>
      </c>
      <c r="B3606" s="239" t="s">
        <v>31679</v>
      </c>
      <c r="C3606" s="239" t="s">
        <v>33560</v>
      </c>
      <c r="D3606" s="120" t="s">
        <v>1462</v>
      </c>
      <c r="E3606" s="379">
        <v>5.8999999999999997E-2</v>
      </c>
      <c r="F3606" s="379">
        <v>401</v>
      </c>
      <c r="G3606" s="227" t="s">
        <v>32997</v>
      </c>
    </row>
    <row r="3607" spans="1:7" ht="27.95" customHeight="1">
      <c r="A3607" s="203">
        <v>3604</v>
      </c>
      <c r="B3607" s="239" t="s">
        <v>31679</v>
      </c>
      <c r="C3607" s="239" t="s">
        <v>33561</v>
      </c>
      <c r="D3607" s="120" t="s">
        <v>1462</v>
      </c>
      <c r="E3607" s="379">
        <v>0.155</v>
      </c>
      <c r="F3607" s="379">
        <v>1054</v>
      </c>
      <c r="G3607" s="227" t="s">
        <v>32997</v>
      </c>
    </row>
    <row r="3608" spans="1:7" ht="27.95" customHeight="1">
      <c r="A3608" s="203">
        <v>3605</v>
      </c>
      <c r="B3608" s="239" t="s">
        <v>33562</v>
      </c>
      <c r="C3608" s="239" t="s">
        <v>33563</v>
      </c>
      <c r="D3608" s="120" t="s">
        <v>1462</v>
      </c>
      <c r="E3608" s="379">
        <v>0.13</v>
      </c>
      <c r="F3608" s="379">
        <v>884</v>
      </c>
      <c r="G3608" s="227" t="s">
        <v>32997</v>
      </c>
    </row>
    <row r="3609" spans="1:7" ht="27.95" customHeight="1">
      <c r="A3609" s="203">
        <v>3606</v>
      </c>
      <c r="B3609" s="239" t="s">
        <v>33564</v>
      </c>
      <c r="C3609" s="239" t="s">
        <v>33565</v>
      </c>
      <c r="D3609" s="120" t="s">
        <v>1462</v>
      </c>
      <c r="E3609" s="379">
        <v>8.6999999999999994E-2</v>
      </c>
      <c r="F3609" s="379">
        <v>582</v>
      </c>
      <c r="G3609" s="227" t="s">
        <v>32997</v>
      </c>
    </row>
    <row r="3610" spans="1:7" ht="27.95" customHeight="1">
      <c r="A3610" s="203">
        <v>3607</v>
      </c>
      <c r="B3610" s="239" t="s">
        <v>33564</v>
      </c>
      <c r="C3610" s="239" t="s">
        <v>33566</v>
      </c>
      <c r="D3610" s="120" t="s">
        <v>1462</v>
      </c>
      <c r="E3610" s="379">
        <v>0.19500000000000001</v>
      </c>
      <c r="F3610" s="379">
        <v>1326</v>
      </c>
      <c r="G3610" s="227" t="s">
        <v>32997</v>
      </c>
    </row>
    <row r="3611" spans="1:7" ht="27.95" customHeight="1">
      <c r="A3611" s="203">
        <v>3608</v>
      </c>
      <c r="B3611" s="239" t="s">
        <v>33564</v>
      </c>
      <c r="C3611" s="239" t="s">
        <v>33567</v>
      </c>
      <c r="D3611" s="120" t="s">
        <v>1462</v>
      </c>
      <c r="E3611" s="379">
        <v>0.04</v>
      </c>
      <c r="F3611" s="379">
        <v>272</v>
      </c>
      <c r="G3611" s="227" t="s">
        <v>32997</v>
      </c>
    </row>
    <row r="3612" spans="1:7" ht="27.95" customHeight="1">
      <c r="A3612" s="203">
        <v>3609</v>
      </c>
      <c r="B3612" s="239" t="s">
        <v>33564</v>
      </c>
      <c r="C3612" s="239" t="s">
        <v>33568</v>
      </c>
      <c r="D3612" s="120" t="s">
        <v>1462</v>
      </c>
      <c r="E3612" s="379">
        <v>8.6999999999999994E-2</v>
      </c>
      <c r="F3612" s="379">
        <v>592</v>
      </c>
      <c r="G3612" s="227" t="s">
        <v>32997</v>
      </c>
    </row>
    <row r="3613" spans="1:7" ht="27.95" customHeight="1">
      <c r="A3613" s="203">
        <v>3610</v>
      </c>
      <c r="B3613" s="239" t="s">
        <v>33399</v>
      </c>
      <c r="C3613" s="239" t="s">
        <v>33569</v>
      </c>
      <c r="D3613" s="120" t="s">
        <v>1462</v>
      </c>
      <c r="E3613" s="379">
        <v>9.5000000000000001E-2</v>
      </c>
      <c r="F3613" s="379">
        <v>646</v>
      </c>
      <c r="G3613" s="227" t="s">
        <v>32997</v>
      </c>
    </row>
    <row r="3614" spans="1:7" ht="27.95" customHeight="1">
      <c r="A3614" s="203">
        <v>3611</v>
      </c>
      <c r="B3614" s="239" t="s">
        <v>33399</v>
      </c>
      <c r="C3614" s="239" t="s">
        <v>33570</v>
      </c>
      <c r="D3614" s="120" t="s">
        <v>1462</v>
      </c>
      <c r="E3614" s="379">
        <v>0.12</v>
      </c>
      <c r="F3614" s="379">
        <v>816</v>
      </c>
      <c r="G3614" s="227" t="s">
        <v>32997</v>
      </c>
    </row>
    <row r="3615" spans="1:7" ht="27.95" customHeight="1">
      <c r="A3615" s="203">
        <v>3612</v>
      </c>
      <c r="B3615" s="239" t="s">
        <v>33399</v>
      </c>
      <c r="C3615" s="239" t="s">
        <v>33571</v>
      </c>
      <c r="D3615" s="120" t="s">
        <v>1462</v>
      </c>
      <c r="E3615" s="379">
        <v>0.11</v>
      </c>
      <c r="F3615" s="379">
        <v>748</v>
      </c>
      <c r="G3615" s="227" t="s">
        <v>32997</v>
      </c>
    </row>
    <row r="3616" spans="1:7" ht="27.95" customHeight="1">
      <c r="A3616" s="203">
        <v>3613</v>
      </c>
      <c r="B3616" s="239" t="s">
        <v>33399</v>
      </c>
      <c r="C3616" s="239" t="s">
        <v>33572</v>
      </c>
      <c r="D3616" s="120" t="s">
        <v>1462</v>
      </c>
      <c r="E3616" s="379">
        <v>8.6999999999999994E-2</v>
      </c>
      <c r="F3616" s="379">
        <v>592</v>
      </c>
      <c r="G3616" s="227" t="s">
        <v>32997</v>
      </c>
    </row>
    <row r="3617" spans="1:7" ht="27.95" customHeight="1">
      <c r="A3617" s="203">
        <v>3614</v>
      </c>
      <c r="B3617" s="239" t="s">
        <v>33399</v>
      </c>
      <c r="C3617" s="239" t="s">
        <v>33573</v>
      </c>
      <c r="D3617" s="120" t="s">
        <v>1462</v>
      </c>
      <c r="E3617" s="379">
        <v>8.6999999999999994E-2</v>
      </c>
      <c r="F3617" s="379">
        <v>592</v>
      </c>
      <c r="G3617" s="227" t="s">
        <v>32997</v>
      </c>
    </row>
    <row r="3618" spans="1:7" ht="27.95" customHeight="1">
      <c r="A3618" s="203">
        <v>3615</v>
      </c>
      <c r="B3618" s="239" t="s">
        <v>33399</v>
      </c>
      <c r="C3618" s="239" t="s">
        <v>33574</v>
      </c>
      <c r="D3618" s="120" t="s">
        <v>1462</v>
      </c>
      <c r="E3618" s="379">
        <v>0.23899999999999999</v>
      </c>
      <c r="F3618" s="379">
        <v>1625</v>
      </c>
      <c r="G3618" s="227" t="s">
        <v>32997</v>
      </c>
    </row>
    <row r="3619" spans="1:7" ht="27.95" customHeight="1">
      <c r="A3619" s="203">
        <v>3616</v>
      </c>
      <c r="B3619" s="239" t="s">
        <v>31794</v>
      </c>
      <c r="C3619" s="239" t="s">
        <v>33575</v>
      </c>
      <c r="D3619" s="120" t="s">
        <v>1462</v>
      </c>
      <c r="E3619" s="379">
        <v>0.25800000000000001</v>
      </c>
      <c r="F3619" s="379">
        <v>1754</v>
      </c>
      <c r="G3619" s="227" t="s">
        <v>32997</v>
      </c>
    </row>
    <row r="3620" spans="1:7" ht="27.95" customHeight="1">
      <c r="A3620" s="203">
        <v>3617</v>
      </c>
      <c r="B3620" s="239" t="s">
        <v>31859</v>
      </c>
      <c r="C3620" s="239" t="s">
        <v>33576</v>
      </c>
      <c r="D3620" s="120" t="s">
        <v>1462</v>
      </c>
      <c r="E3620" s="379">
        <v>3.5999999999999997E-2</v>
      </c>
      <c r="F3620" s="379">
        <v>245</v>
      </c>
      <c r="G3620" s="227" t="s">
        <v>32997</v>
      </c>
    </row>
    <row r="3621" spans="1:7" ht="27.95" customHeight="1">
      <c r="A3621" s="203">
        <v>3618</v>
      </c>
      <c r="B3621" s="239" t="s">
        <v>33577</v>
      </c>
      <c r="C3621" s="239" t="s">
        <v>33578</v>
      </c>
      <c r="D3621" s="120" t="s">
        <v>1462</v>
      </c>
      <c r="E3621" s="379">
        <v>0.25</v>
      </c>
      <c r="F3621" s="379">
        <v>1700</v>
      </c>
      <c r="G3621" s="227" t="s">
        <v>32997</v>
      </c>
    </row>
    <row r="3622" spans="1:7" ht="27.95" customHeight="1">
      <c r="A3622" s="203">
        <v>3619</v>
      </c>
      <c r="B3622" s="239" t="s">
        <v>33577</v>
      </c>
      <c r="C3622" s="239" t="s">
        <v>33578</v>
      </c>
      <c r="D3622" s="120" t="s">
        <v>1462</v>
      </c>
      <c r="E3622" s="379">
        <v>0.26200000000000001</v>
      </c>
      <c r="F3622" s="379">
        <v>1782</v>
      </c>
      <c r="G3622" s="227" t="s">
        <v>32997</v>
      </c>
    </row>
    <row r="3623" spans="1:7" ht="27.95" customHeight="1">
      <c r="A3623" s="203">
        <v>3620</v>
      </c>
      <c r="B3623" s="239" t="s">
        <v>33402</v>
      </c>
      <c r="C3623" s="239" t="s">
        <v>33578</v>
      </c>
      <c r="D3623" s="120" t="s">
        <v>1462</v>
      </c>
      <c r="E3623" s="379">
        <v>0.25</v>
      </c>
      <c r="F3623" s="379">
        <v>1700</v>
      </c>
      <c r="G3623" s="227" t="s">
        <v>32997</v>
      </c>
    </row>
    <row r="3624" spans="1:7" ht="27.95" customHeight="1">
      <c r="A3624" s="203">
        <v>3621</v>
      </c>
      <c r="B3624" s="239" t="s">
        <v>33402</v>
      </c>
      <c r="C3624" s="239" t="s">
        <v>33579</v>
      </c>
      <c r="D3624" s="120" t="s">
        <v>1462</v>
      </c>
      <c r="E3624" s="379">
        <v>3.5000000000000003E-2</v>
      </c>
      <c r="F3624" s="379">
        <v>352</v>
      </c>
      <c r="G3624" s="227" t="s">
        <v>32997</v>
      </c>
    </row>
    <row r="3625" spans="1:7" ht="27.95" customHeight="1">
      <c r="A3625" s="203">
        <v>3622</v>
      </c>
      <c r="B3625" s="239" t="s">
        <v>33402</v>
      </c>
      <c r="C3625" s="239" t="s">
        <v>33580</v>
      </c>
      <c r="D3625" s="120" t="s">
        <v>1462</v>
      </c>
      <c r="E3625" s="379">
        <v>0.28899999999999998</v>
      </c>
      <c r="F3625" s="379">
        <v>1965</v>
      </c>
      <c r="G3625" s="227" t="s">
        <v>32997</v>
      </c>
    </row>
    <row r="3626" spans="1:7" ht="27.95" customHeight="1">
      <c r="A3626" s="203">
        <v>3623</v>
      </c>
      <c r="B3626" s="239" t="s">
        <v>33402</v>
      </c>
      <c r="C3626" s="239" t="s">
        <v>16489</v>
      </c>
      <c r="D3626" s="120" t="s">
        <v>1462</v>
      </c>
      <c r="E3626" s="379">
        <v>0.14699999999999999</v>
      </c>
      <c r="F3626" s="379">
        <v>1000</v>
      </c>
      <c r="G3626" s="227" t="s">
        <v>32997</v>
      </c>
    </row>
    <row r="3627" spans="1:7" ht="27.95" customHeight="1">
      <c r="A3627" s="203">
        <v>3624</v>
      </c>
      <c r="B3627" s="239" t="s">
        <v>33402</v>
      </c>
      <c r="C3627" s="239" t="s">
        <v>33581</v>
      </c>
      <c r="D3627" s="120" t="s">
        <v>1462</v>
      </c>
      <c r="E3627" s="379">
        <v>0.1</v>
      </c>
      <c r="F3627" s="379">
        <v>680</v>
      </c>
      <c r="G3627" s="227" t="s">
        <v>32997</v>
      </c>
    </row>
    <row r="3628" spans="1:7" ht="27.95" customHeight="1">
      <c r="A3628" s="203">
        <v>3625</v>
      </c>
      <c r="B3628" s="239" t="s">
        <v>33402</v>
      </c>
      <c r="C3628" s="239" t="s">
        <v>33582</v>
      </c>
      <c r="D3628" s="120" t="s">
        <v>1462</v>
      </c>
      <c r="E3628" s="379">
        <v>0.04</v>
      </c>
      <c r="F3628" s="379">
        <v>300</v>
      </c>
      <c r="G3628" s="227" t="s">
        <v>32997</v>
      </c>
    </row>
    <row r="3629" spans="1:7" ht="27.95" customHeight="1">
      <c r="A3629" s="203">
        <v>3626</v>
      </c>
      <c r="B3629" s="239" t="s">
        <v>33402</v>
      </c>
      <c r="C3629" s="239" t="s">
        <v>33583</v>
      </c>
      <c r="D3629" s="120" t="s">
        <v>1462</v>
      </c>
      <c r="E3629" s="379">
        <v>0.16200000000000001</v>
      </c>
      <c r="F3629" s="379">
        <v>1102</v>
      </c>
      <c r="G3629" s="227" t="s">
        <v>32997</v>
      </c>
    </row>
    <row r="3630" spans="1:7" ht="27.95" customHeight="1">
      <c r="A3630" s="203">
        <v>3627</v>
      </c>
      <c r="B3630" s="239" t="s">
        <v>33374</v>
      </c>
      <c r="C3630" s="239" t="s">
        <v>33524</v>
      </c>
      <c r="D3630" s="120" t="s">
        <v>1462</v>
      </c>
      <c r="E3630" s="379">
        <v>8.3000000000000004E-2</v>
      </c>
      <c r="F3630" s="379">
        <v>564</v>
      </c>
      <c r="G3630" s="227" t="s">
        <v>32997</v>
      </c>
    </row>
    <row r="3631" spans="1:7" ht="27.95" customHeight="1">
      <c r="A3631" s="203">
        <v>3628</v>
      </c>
      <c r="B3631" s="239" t="s">
        <v>33374</v>
      </c>
      <c r="C3631" s="239" t="s">
        <v>33584</v>
      </c>
      <c r="D3631" s="120" t="s">
        <v>1462</v>
      </c>
      <c r="E3631" s="379">
        <v>0.04</v>
      </c>
      <c r="F3631" s="379">
        <v>272</v>
      </c>
      <c r="G3631" s="227" t="s">
        <v>32997</v>
      </c>
    </row>
    <row r="3632" spans="1:7" ht="27.95" customHeight="1">
      <c r="A3632" s="203">
        <v>3629</v>
      </c>
      <c r="B3632" s="239" t="s">
        <v>33374</v>
      </c>
      <c r="C3632" s="239" t="s">
        <v>33585</v>
      </c>
      <c r="D3632" s="120" t="s">
        <v>1462</v>
      </c>
      <c r="E3632" s="379">
        <v>3.5000000000000003E-2</v>
      </c>
      <c r="F3632" s="379">
        <v>238</v>
      </c>
      <c r="G3632" s="227" t="s">
        <v>32997</v>
      </c>
    </row>
    <row r="3633" spans="1:7" ht="27.95" customHeight="1">
      <c r="A3633" s="203">
        <v>3630</v>
      </c>
      <c r="B3633" s="239" t="s">
        <v>33374</v>
      </c>
      <c r="C3633" s="239" t="s">
        <v>33586</v>
      </c>
      <c r="D3633" s="120" t="s">
        <v>1462</v>
      </c>
      <c r="E3633" s="379">
        <v>0.04</v>
      </c>
      <c r="F3633" s="379">
        <v>272</v>
      </c>
      <c r="G3633" s="227" t="s">
        <v>32997</v>
      </c>
    </row>
    <row r="3634" spans="1:7" ht="27.95" customHeight="1">
      <c r="A3634" s="203">
        <v>3631</v>
      </c>
      <c r="B3634" s="239" t="s">
        <v>33374</v>
      </c>
      <c r="C3634" s="239" t="s">
        <v>18074</v>
      </c>
      <c r="D3634" s="120" t="s">
        <v>1462</v>
      </c>
      <c r="E3634" s="379">
        <v>4.5999999999999999E-2</v>
      </c>
      <c r="F3634" s="379">
        <v>313</v>
      </c>
      <c r="G3634" s="227" t="s">
        <v>32997</v>
      </c>
    </row>
    <row r="3635" spans="1:7" ht="27.95" customHeight="1">
      <c r="A3635" s="203">
        <v>3632</v>
      </c>
      <c r="B3635" s="239" t="s">
        <v>33374</v>
      </c>
      <c r="C3635" s="239" t="s">
        <v>33587</v>
      </c>
      <c r="D3635" s="120" t="s">
        <v>1462</v>
      </c>
      <c r="E3635" s="379">
        <v>4.3999999999999997E-2</v>
      </c>
      <c r="F3635" s="379">
        <v>299</v>
      </c>
      <c r="G3635" s="227" t="s">
        <v>32997</v>
      </c>
    </row>
    <row r="3636" spans="1:7" ht="27.95" customHeight="1">
      <c r="A3636" s="203">
        <v>3633</v>
      </c>
      <c r="B3636" s="239" t="s">
        <v>33374</v>
      </c>
      <c r="C3636" s="239" t="s">
        <v>33588</v>
      </c>
      <c r="D3636" s="120" t="s">
        <v>1462</v>
      </c>
      <c r="E3636" s="379">
        <v>7.1999999999999995E-2</v>
      </c>
      <c r="F3636" s="379">
        <v>490</v>
      </c>
      <c r="G3636" s="227" t="s">
        <v>32997</v>
      </c>
    </row>
    <row r="3637" spans="1:7" ht="27.95" customHeight="1">
      <c r="A3637" s="203">
        <v>3634</v>
      </c>
      <c r="B3637" s="239" t="s">
        <v>33374</v>
      </c>
      <c r="C3637" s="239" t="s">
        <v>33589</v>
      </c>
      <c r="D3637" s="120" t="s">
        <v>1462</v>
      </c>
      <c r="E3637" s="379">
        <v>9.9000000000000005E-2</v>
      </c>
      <c r="F3637" s="379">
        <v>673</v>
      </c>
      <c r="G3637" s="227" t="s">
        <v>32997</v>
      </c>
    </row>
    <row r="3638" spans="1:7" ht="27.95" customHeight="1">
      <c r="A3638" s="203">
        <v>3635</v>
      </c>
      <c r="B3638" s="239" t="s">
        <v>33374</v>
      </c>
      <c r="C3638" s="239" t="s">
        <v>33590</v>
      </c>
      <c r="D3638" s="120" t="s">
        <v>1462</v>
      </c>
      <c r="E3638" s="379">
        <v>0.161</v>
      </c>
      <c r="F3638" s="379">
        <v>1095</v>
      </c>
      <c r="G3638" s="227" t="s">
        <v>32997</v>
      </c>
    </row>
    <row r="3639" spans="1:7" ht="27.95" customHeight="1">
      <c r="A3639" s="203">
        <v>3636</v>
      </c>
      <c r="B3639" s="239" t="s">
        <v>33374</v>
      </c>
      <c r="C3639" s="239" t="s">
        <v>33591</v>
      </c>
      <c r="D3639" s="120" t="s">
        <v>1462</v>
      </c>
      <c r="E3639" s="379">
        <v>0.04</v>
      </c>
      <c r="F3639" s="379">
        <v>272</v>
      </c>
      <c r="G3639" s="227" t="s">
        <v>32997</v>
      </c>
    </row>
    <row r="3640" spans="1:7" ht="27.95" customHeight="1">
      <c r="A3640" s="203">
        <v>3637</v>
      </c>
      <c r="B3640" s="239" t="s">
        <v>33374</v>
      </c>
      <c r="C3640" s="239" t="s">
        <v>15041</v>
      </c>
      <c r="D3640" s="120" t="s">
        <v>1462</v>
      </c>
      <c r="E3640" s="379">
        <v>0.04</v>
      </c>
      <c r="F3640" s="379">
        <v>272</v>
      </c>
      <c r="G3640" s="227" t="s">
        <v>32997</v>
      </c>
    </row>
    <row r="3641" spans="1:7" ht="27.95" customHeight="1">
      <c r="A3641" s="203">
        <v>3638</v>
      </c>
      <c r="B3641" s="239" t="s">
        <v>33374</v>
      </c>
      <c r="C3641" s="239" t="s">
        <v>33592</v>
      </c>
      <c r="D3641" s="120" t="s">
        <v>1462</v>
      </c>
      <c r="E3641" s="379">
        <v>3.4000000000000002E-2</v>
      </c>
      <c r="F3641" s="379">
        <v>231</v>
      </c>
      <c r="G3641" s="227" t="s">
        <v>32997</v>
      </c>
    </row>
    <row r="3642" spans="1:7" ht="27.95" customHeight="1">
      <c r="A3642" s="203">
        <v>3639</v>
      </c>
      <c r="B3642" s="239" t="s">
        <v>33374</v>
      </c>
      <c r="C3642" s="239" t="s">
        <v>33593</v>
      </c>
      <c r="D3642" s="120" t="s">
        <v>1462</v>
      </c>
      <c r="E3642" s="379">
        <v>0.114</v>
      </c>
      <c r="F3642" s="379">
        <v>775</v>
      </c>
      <c r="G3642" s="227" t="s">
        <v>32997</v>
      </c>
    </row>
    <row r="3643" spans="1:7" ht="27.95" customHeight="1">
      <c r="A3643" s="203">
        <v>3640</v>
      </c>
      <c r="B3643" s="239" t="s">
        <v>33374</v>
      </c>
      <c r="C3643" s="239" t="s">
        <v>14748</v>
      </c>
      <c r="D3643" s="120" t="s">
        <v>1462</v>
      </c>
      <c r="E3643" s="379">
        <v>2.9000000000000001E-2</v>
      </c>
      <c r="F3643" s="379">
        <v>197</v>
      </c>
      <c r="G3643" s="227" t="s">
        <v>32997</v>
      </c>
    </row>
    <row r="3644" spans="1:7" ht="27.95" customHeight="1">
      <c r="A3644" s="203">
        <v>3641</v>
      </c>
      <c r="B3644" s="239" t="s">
        <v>33374</v>
      </c>
      <c r="C3644" s="239" t="s">
        <v>33594</v>
      </c>
      <c r="D3644" s="120" t="s">
        <v>1462</v>
      </c>
      <c r="E3644" s="379">
        <v>4.4999999999999998E-2</v>
      </c>
      <c r="F3644" s="379">
        <v>306</v>
      </c>
      <c r="G3644" s="227" t="s">
        <v>32997</v>
      </c>
    </row>
    <row r="3645" spans="1:7" ht="27.95" customHeight="1">
      <c r="A3645" s="203">
        <v>3642</v>
      </c>
      <c r="B3645" s="239" t="s">
        <v>33374</v>
      </c>
      <c r="C3645" s="239" t="s">
        <v>33595</v>
      </c>
      <c r="D3645" s="120" t="s">
        <v>1462</v>
      </c>
      <c r="E3645" s="379">
        <v>0.29499999999999998</v>
      </c>
      <c r="F3645" s="379">
        <v>2006</v>
      </c>
      <c r="G3645" s="227" t="s">
        <v>32997</v>
      </c>
    </row>
    <row r="3646" spans="1:7" ht="27.95" customHeight="1">
      <c r="A3646" s="203">
        <v>3643</v>
      </c>
      <c r="B3646" s="239" t="s">
        <v>33402</v>
      </c>
      <c r="C3646" s="239" t="s">
        <v>30466</v>
      </c>
      <c r="D3646" s="120" t="s">
        <v>1462</v>
      </c>
      <c r="E3646" s="379">
        <v>3.5000000000000003E-2</v>
      </c>
      <c r="F3646" s="379">
        <v>352</v>
      </c>
      <c r="G3646" s="227" t="s">
        <v>32997</v>
      </c>
    </row>
    <row r="3647" spans="1:7" ht="27.95" customHeight="1">
      <c r="A3647" s="203">
        <v>3644</v>
      </c>
      <c r="B3647" s="239" t="s">
        <v>33402</v>
      </c>
      <c r="C3647" s="239" t="s">
        <v>33252</v>
      </c>
      <c r="D3647" s="120" t="s">
        <v>1462</v>
      </c>
      <c r="E3647" s="379">
        <v>2.5000000000000001E-2</v>
      </c>
      <c r="F3647" s="379">
        <v>352</v>
      </c>
      <c r="G3647" s="227" t="s">
        <v>32997</v>
      </c>
    </row>
    <row r="3648" spans="1:7" ht="27.95" customHeight="1">
      <c r="A3648" s="203">
        <v>3645</v>
      </c>
      <c r="B3648" s="239" t="s">
        <v>33411</v>
      </c>
      <c r="C3648" s="239" t="s">
        <v>33596</v>
      </c>
      <c r="D3648" s="120" t="s">
        <v>1462</v>
      </c>
      <c r="E3648" s="379">
        <v>0.03</v>
      </c>
      <c r="F3648" s="379">
        <v>204</v>
      </c>
      <c r="G3648" s="227" t="s">
        <v>32997</v>
      </c>
    </row>
    <row r="3649" spans="1:7" ht="27.95" customHeight="1">
      <c r="A3649" s="203">
        <v>3646</v>
      </c>
      <c r="B3649" s="239" t="s">
        <v>33411</v>
      </c>
      <c r="C3649" s="239" t="s">
        <v>33597</v>
      </c>
      <c r="D3649" s="120" t="s">
        <v>1462</v>
      </c>
      <c r="E3649" s="379">
        <v>0.03</v>
      </c>
      <c r="F3649" s="379">
        <v>204</v>
      </c>
      <c r="G3649" s="227" t="s">
        <v>32997</v>
      </c>
    </row>
    <row r="3650" spans="1:7" ht="27.95" customHeight="1">
      <c r="A3650" s="203">
        <v>3647</v>
      </c>
      <c r="B3650" s="239" t="s">
        <v>33411</v>
      </c>
      <c r="C3650" s="239" t="s">
        <v>33598</v>
      </c>
      <c r="D3650" s="120" t="s">
        <v>1462</v>
      </c>
      <c r="E3650" s="379">
        <v>0.03</v>
      </c>
      <c r="F3650" s="379">
        <v>204</v>
      </c>
      <c r="G3650" s="227" t="s">
        <v>32997</v>
      </c>
    </row>
    <row r="3651" spans="1:7" ht="27.95" customHeight="1">
      <c r="A3651" s="203">
        <v>3648</v>
      </c>
      <c r="B3651" s="239" t="s">
        <v>33599</v>
      </c>
      <c r="C3651" s="239" t="s">
        <v>33600</v>
      </c>
      <c r="D3651" s="120" t="s">
        <v>1462</v>
      </c>
      <c r="E3651" s="379">
        <v>0.03</v>
      </c>
      <c r="F3651" s="379">
        <v>204</v>
      </c>
      <c r="G3651" s="227" t="s">
        <v>32997</v>
      </c>
    </row>
    <row r="3652" spans="1:7" ht="27.95" customHeight="1">
      <c r="A3652" s="203">
        <v>3649</v>
      </c>
      <c r="B3652" s="239" t="s">
        <v>33415</v>
      </c>
      <c r="C3652" s="239" t="s">
        <v>33601</v>
      </c>
      <c r="D3652" s="120" t="s">
        <v>1462</v>
      </c>
      <c r="E3652" s="379">
        <v>0.09</v>
      </c>
      <c r="F3652" s="379">
        <v>612</v>
      </c>
      <c r="G3652" s="227" t="s">
        <v>32997</v>
      </c>
    </row>
    <row r="3653" spans="1:7" ht="27.95" customHeight="1">
      <c r="A3653" s="203">
        <v>3650</v>
      </c>
      <c r="B3653" s="239" t="s">
        <v>33415</v>
      </c>
      <c r="C3653" s="239" t="s">
        <v>33602</v>
      </c>
      <c r="D3653" s="120" t="s">
        <v>1462</v>
      </c>
      <c r="E3653" s="379">
        <v>0.10299999999999999</v>
      </c>
      <c r="F3653" s="379">
        <v>700</v>
      </c>
      <c r="G3653" s="227" t="s">
        <v>32997</v>
      </c>
    </row>
    <row r="3654" spans="1:7" ht="27.95" customHeight="1">
      <c r="A3654" s="203">
        <v>3651</v>
      </c>
      <c r="B3654" s="239" t="s">
        <v>33415</v>
      </c>
      <c r="C3654" s="239" t="s">
        <v>33603</v>
      </c>
      <c r="D3654" s="120" t="s">
        <v>1462</v>
      </c>
      <c r="E3654" s="379">
        <v>0.115</v>
      </c>
      <c r="F3654" s="379">
        <v>782</v>
      </c>
      <c r="G3654" s="227" t="s">
        <v>32997</v>
      </c>
    </row>
    <row r="3655" spans="1:7" ht="27.95" customHeight="1">
      <c r="A3655" s="203">
        <v>3652</v>
      </c>
      <c r="B3655" s="239" t="s">
        <v>33415</v>
      </c>
      <c r="C3655" s="239" t="s">
        <v>32114</v>
      </c>
      <c r="D3655" s="120" t="s">
        <v>1462</v>
      </c>
      <c r="E3655" s="379">
        <v>0.127</v>
      </c>
      <c r="F3655" s="379">
        <v>864</v>
      </c>
      <c r="G3655" s="227" t="s">
        <v>32997</v>
      </c>
    </row>
    <row r="3656" spans="1:7" ht="27.95" customHeight="1">
      <c r="A3656" s="203">
        <v>3653</v>
      </c>
      <c r="B3656" s="239" t="s">
        <v>33415</v>
      </c>
      <c r="C3656" s="239" t="s">
        <v>33604</v>
      </c>
      <c r="D3656" s="120" t="s">
        <v>1462</v>
      </c>
      <c r="E3656" s="379">
        <v>8.5000000000000006E-2</v>
      </c>
      <c r="F3656" s="379">
        <v>578</v>
      </c>
      <c r="G3656" s="227" t="s">
        <v>32997</v>
      </c>
    </row>
    <row r="3657" spans="1:7" ht="27.95" customHeight="1">
      <c r="A3657" s="203">
        <v>3654</v>
      </c>
      <c r="B3657" s="239" t="s">
        <v>33416</v>
      </c>
      <c r="C3657" s="239" t="s">
        <v>33605</v>
      </c>
      <c r="D3657" s="120" t="s">
        <v>1462</v>
      </c>
      <c r="E3657" s="379">
        <v>0.112</v>
      </c>
      <c r="F3657" s="379">
        <v>756</v>
      </c>
      <c r="G3657" s="227" t="s">
        <v>32997</v>
      </c>
    </row>
    <row r="3658" spans="1:7" ht="27.95" customHeight="1">
      <c r="A3658" s="203">
        <v>3655</v>
      </c>
      <c r="B3658" s="239" t="s">
        <v>33416</v>
      </c>
      <c r="C3658" s="239" t="s">
        <v>30515</v>
      </c>
      <c r="D3658" s="120" t="s">
        <v>1462</v>
      </c>
      <c r="E3658" s="379">
        <v>0.23499999999999999</v>
      </c>
      <c r="F3658" s="379">
        <v>1598</v>
      </c>
      <c r="G3658" s="227" t="s">
        <v>32997</v>
      </c>
    </row>
    <row r="3659" spans="1:7" ht="27.95" customHeight="1">
      <c r="A3659" s="203">
        <v>3656</v>
      </c>
      <c r="B3659" s="239" t="s">
        <v>33416</v>
      </c>
      <c r="C3659" s="239" t="s">
        <v>33606</v>
      </c>
      <c r="D3659" s="120" t="s">
        <v>1462</v>
      </c>
      <c r="E3659" s="379">
        <v>0.14199999999999999</v>
      </c>
      <c r="F3659" s="379">
        <v>966</v>
      </c>
      <c r="G3659" s="227" t="s">
        <v>32997</v>
      </c>
    </row>
    <row r="3660" spans="1:7" ht="27.95" customHeight="1">
      <c r="A3660" s="203">
        <v>3657</v>
      </c>
      <c r="B3660" s="239" t="s">
        <v>33416</v>
      </c>
      <c r="C3660" s="239" t="s">
        <v>33607</v>
      </c>
      <c r="D3660" s="120" t="s">
        <v>1462</v>
      </c>
      <c r="E3660" s="379">
        <v>6.7000000000000004E-2</v>
      </c>
      <c r="F3660" s="379">
        <v>455</v>
      </c>
      <c r="G3660" s="227" t="s">
        <v>32997</v>
      </c>
    </row>
    <row r="3661" spans="1:7" ht="27.95" customHeight="1">
      <c r="A3661" s="203">
        <v>3658</v>
      </c>
      <c r="B3661" s="239" t="s">
        <v>33416</v>
      </c>
      <c r="C3661" s="239" t="s">
        <v>33608</v>
      </c>
      <c r="D3661" s="120" t="s">
        <v>1462</v>
      </c>
      <c r="E3661" s="379">
        <v>0.27</v>
      </c>
      <c r="F3661" s="379">
        <v>1836</v>
      </c>
      <c r="G3661" s="227" t="s">
        <v>32997</v>
      </c>
    </row>
    <row r="3662" spans="1:7" ht="27.95" customHeight="1">
      <c r="A3662" s="203">
        <v>3659</v>
      </c>
      <c r="B3662" s="239" t="s">
        <v>33416</v>
      </c>
      <c r="C3662" s="239" t="s">
        <v>33609</v>
      </c>
      <c r="D3662" s="120" t="s">
        <v>1462</v>
      </c>
      <c r="E3662" s="379">
        <v>0.13</v>
      </c>
      <c r="F3662" s="379">
        <v>884</v>
      </c>
      <c r="G3662" s="227" t="s">
        <v>32997</v>
      </c>
    </row>
    <row r="3663" spans="1:7" ht="27.95" customHeight="1">
      <c r="A3663" s="203">
        <v>3660</v>
      </c>
      <c r="B3663" s="239" t="s">
        <v>33416</v>
      </c>
      <c r="C3663" s="239" t="s">
        <v>33610</v>
      </c>
      <c r="D3663" s="120" t="s">
        <v>1462</v>
      </c>
      <c r="E3663" s="379">
        <v>0.1</v>
      </c>
      <c r="F3663" s="379">
        <v>680</v>
      </c>
      <c r="G3663" s="227" t="s">
        <v>32997</v>
      </c>
    </row>
    <row r="3664" spans="1:7" ht="27.95" customHeight="1">
      <c r="A3664" s="203">
        <v>3661</v>
      </c>
      <c r="B3664" s="239" t="s">
        <v>33416</v>
      </c>
      <c r="C3664" s="239" t="s">
        <v>31726</v>
      </c>
      <c r="D3664" s="120" t="s">
        <v>1462</v>
      </c>
      <c r="E3664" s="379">
        <v>0.20200000000000001</v>
      </c>
      <c r="F3664" s="379">
        <v>1374</v>
      </c>
      <c r="G3664" s="227" t="s">
        <v>32997</v>
      </c>
    </row>
    <row r="3665" spans="1:7" ht="27.95" customHeight="1">
      <c r="A3665" s="203">
        <v>3662</v>
      </c>
      <c r="B3665" s="239" t="s">
        <v>33416</v>
      </c>
      <c r="C3665" s="239" t="s">
        <v>33611</v>
      </c>
      <c r="D3665" s="120" t="s">
        <v>1462</v>
      </c>
      <c r="E3665" s="379">
        <v>0.09</v>
      </c>
      <c r="F3665" s="379">
        <v>612</v>
      </c>
      <c r="G3665" s="227" t="s">
        <v>32997</v>
      </c>
    </row>
    <row r="3666" spans="1:7" ht="27.95" customHeight="1">
      <c r="A3666" s="203">
        <v>3663</v>
      </c>
      <c r="B3666" s="239" t="s">
        <v>33416</v>
      </c>
      <c r="C3666" s="239" t="s">
        <v>33612</v>
      </c>
      <c r="D3666" s="120" t="s">
        <v>1462</v>
      </c>
      <c r="E3666" s="379">
        <v>0.14000000000000001</v>
      </c>
      <c r="F3666" s="379">
        <v>952</v>
      </c>
      <c r="G3666" s="227" t="s">
        <v>32997</v>
      </c>
    </row>
    <row r="3667" spans="1:7" ht="27.95" customHeight="1">
      <c r="A3667" s="203">
        <v>3664</v>
      </c>
      <c r="B3667" s="239" t="s">
        <v>33416</v>
      </c>
      <c r="C3667" s="239" t="s">
        <v>33613</v>
      </c>
      <c r="D3667" s="120" t="s">
        <v>1462</v>
      </c>
      <c r="E3667" s="379">
        <v>0.13300000000000001</v>
      </c>
      <c r="F3667" s="379">
        <v>904</v>
      </c>
      <c r="G3667" s="227" t="s">
        <v>32997</v>
      </c>
    </row>
    <row r="3668" spans="1:7" ht="27.95" customHeight="1">
      <c r="A3668" s="203">
        <v>3665</v>
      </c>
      <c r="B3668" s="239" t="s">
        <v>33416</v>
      </c>
      <c r="C3668" s="239" t="s">
        <v>33614</v>
      </c>
      <c r="D3668" s="120" t="s">
        <v>1462</v>
      </c>
      <c r="E3668" s="379">
        <v>0.24199999999999999</v>
      </c>
      <c r="F3668" s="379">
        <v>1645</v>
      </c>
      <c r="G3668" s="227" t="s">
        <v>32997</v>
      </c>
    </row>
    <row r="3669" spans="1:7" ht="27.95" customHeight="1">
      <c r="A3669" s="203">
        <v>3666</v>
      </c>
      <c r="B3669" s="239" t="s">
        <v>33416</v>
      </c>
      <c r="C3669" s="239" t="s">
        <v>33615</v>
      </c>
      <c r="D3669" s="120" t="s">
        <v>1462</v>
      </c>
      <c r="E3669" s="379">
        <v>0.27</v>
      </c>
      <c r="F3669" s="379">
        <v>1836</v>
      </c>
      <c r="G3669" s="227" t="s">
        <v>32997</v>
      </c>
    </row>
    <row r="3670" spans="1:7" ht="27.95" customHeight="1">
      <c r="A3670" s="203">
        <v>3667</v>
      </c>
      <c r="B3670" s="239" t="s">
        <v>33419</v>
      </c>
      <c r="C3670" s="240" t="s">
        <v>33616</v>
      </c>
      <c r="D3670" s="120" t="s">
        <v>1462</v>
      </c>
      <c r="E3670" s="379">
        <v>0.19700000000000001</v>
      </c>
      <c r="F3670" s="379">
        <v>1340</v>
      </c>
      <c r="G3670" s="227" t="s">
        <v>32997</v>
      </c>
    </row>
    <row r="3671" spans="1:7" ht="27.95" customHeight="1">
      <c r="A3671" s="203">
        <v>3668</v>
      </c>
      <c r="B3671" s="239" t="s">
        <v>33419</v>
      </c>
      <c r="C3671" s="239" t="s">
        <v>33283</v>
      </c>
      <c r="D3671" s="120" t="s">
        <v>1462</v>
      </c>
      <c r="E3671" s="379">
        <v>0.109</v>
      </c>
      <c r="F3671" s="379">
        <v>741</v>
      </c>
      <c r="G3671" s="227" t="s">
        <v>32997</v>
      </c>
    </row>
    <row r="3672" spans="1:7" ht="27.95" customHeight="1">
      <c r="A3672" s="203">
        <v>3669</v>
      </c>
      <c r="B3672" s="239" t="s">
        <v>33419</v>
      </c>
      <c r="C3672" s="239" t="s">
        <v>32207</v>
      </c>
      <c r="D3672" s="120" t="s">
        <v>1462</v>
      </c>
      <c r="E3672" s="379">
        <v>6.7000000000000004E-2</v>
      </c>
      <c r="F3672" s="379">
        <v>456</v>
      </c>
      <c r="G3672" s="227" t="s">
        <v>32997</v>
      </c>
    </row>
    <row r="3673" spans="1:7" ht="27.95" customHeight="1">
      <c r="A3673" s="203">
        <v>3670</v>
      </c>
      <c r="B3673" s="239" t="s">
        <v>33419</v>
      </c>
      <c r="C3673" s="239" t="s">
        <v>33617</v>
      </c>
      <c r="D3673" s="120" t="s">
        <v>1462</v>
      </c>
      <c r="E3673" s="379">
        <v>8.6999999999999994E-2</v>
      </c>
      <c r="F3673" s="379">
        <v>592</v>
      </c>
      <c r="G3673" s="227" t="s">
        <v>32997</v>
      </c>
    </row>
    <row r="3674" spans="1:7" ht="27.95" customHeight="1">
      <c r="A3674" s="203">
        <v>3671</v>
      </c>
      <c r="B3674" s="239" t="s">
        <v>33419</v>
      </c>
      <c r="C3674" s="239" t="s">
        <v>33618</v>
      </c>
      <c r="D3674" s="120" t="s">
        <v>1462</v>
      </c>
      <c r="E3674" s="379">
        <v>6.6000000000000003E-2</v>
      </c>
      <c r="F3674" s="379">
        <v>449</v>
      </c>
      <c r="G3674" s="227" t="s">
        <v>32997</v>
      </c>
    </row>
    <row r="3675" spans="1:7" ht="27.95" customHeight="1">
      <c r="A3675" s="203">
        <v>3672</v>
      </c>
      <c r="B3675" s="239" t="s">
        <v>33423</v>
      </c>
      <c r="C3675" s="239" t="s">
        <v>31494</v>
      </c>
      <c r="D3675" s="120" t="s">
        <v>1462</v>
      </c>
      <c r="E3675" s="379">
        <v>3.5000000000000003E-2</v>
      </c>
      <c r="F3675" s="379">
        <v>238</v>
      </c>
      <c r="G3675" s="227" t="s">
        <v>32997</v>
      </c>
    </row>
    <row r="3676" spans="1:7" ht="27.95" customHeight="1">
      <c r="A3676" s="203">
        <v>3673</v>
      </c>
      <c r="B3676" s="239" t="s">
        <v>33423</v>
      </c>
      <c r="C3676" s="239" t="s">
        <v>30787</v>
      </c>
      <c r="D3676" s="120" t="s">
        <v>1462</v>
      </c>
      <c r="E3676" s="379">
        <v>0.13</v>
      </c>
      <c r="F3676" s="379">
        <v>884</v>
      </c>
      <c r="G3676" s="227" t="s">
        <v>32997</v>
      </c>
    </row>
    <row r="3677" spans="1:7" ht="27.95" customHeight="1">
      <c r="A3677" s="203">
        <v>3674</v>
      </c>
      <c r="B3677" s="239" t="s">
        <v>33423</v>
      </c>
      <c r="C3677" s="240" t="s">
        <v>33619</v>
      </c>
      <c r="D3677" s="120" t="s">
        <v>1462</v>
      </c>
      <c r="E3677" s="379">
        <v>0.04</v>
      </c>
      <c r="F3677" s="379">
        <v>272</v>
      </c>
      <c r="G3677" s="227" t="s">
        <v>32997</v>
      </c>
    </row>
    <row r="3678" spans="1:7" ht="27.95" customHeight="1">
      <c r="A3678" s="203">
        <v>3675</v>
      </c>
      <c r="B3678" s="239" t="s">
        <v>33423</v>
      </c>
      <c r="C3678" s="239" t="s">
        <v>33620</v>
      </c>
      <c r="D3678" s="120" t="s">
        <v>1462</v>
      </c>
      <c r="E3678" s="379">
        <v>0.04</v>
      </c>
      <c r="F3678" s="379">
        <v>272</v>
      </c>
      <c r="G3678" s="227" t="s">
        <v>32997</v>
      </c>
    </row>
    <row r="3679" spans="1:7" ht="27.95" customHeight="1">
      <c r="A3679" s="203">
        <v>3676</v>
      </c>
      <c r="B3679" s="239" t="s">
        <v>33423</v>
      </c>
      <c r="C3679" s="239" t="s">
        <v>33621</v>
      </c>
      <c r="D3679" s="120" t="s">
        <v>1462</v>
      </c>
      <c r="E3679" s="379">
        <v>0.182</v>
      </c>
      <c r="F3679" s="379">
        <v>1238</v>
      </c>
      <c r="G3679" s="227" t="s">
        <v>32997</v>
      </c>
    </row>
    <row r="3680" spans="1:7" ht="27.95" customHeight="1">
      <c r="A3680" s="203">
        <v>3677</v>
      </c>
      <c r="B3680" s="239" t="s">
        <v>33423</v>
      </c>
      <c r="C3680" s="239" t="s">
        <v>33622</v>
      </c>
      <c r="D3680" s="120" t="s">
        <v>1462</v>
      </c>
      <c r="E3680" s="379">
        <v>0.04</v>
      </c>
      <c r="F3680" s="379">
        <v>272</v>
      </c>
      <c r="G3680" s="227" t="s">
        <v>32997</v>
      </c>
    </row>
    <row r="3681" spans="1:7" ht="27.95" customHeight="1">
      <c r="A3681" s="203">
        <v>3678</v>
      </c>
      <c r="B3681" s="239" t="s">
        <v>33423</v>
      </c>
      <c r="C3681" s="240" t="s">
        <v>28605</v>
      </c>
      <c r="D3681" s="120" t="s">
        <v>1462</v>
      </c>
      <c r="E3681" s="379">
        <v>0.04</v>
      </c>
      <c r="F3681" s="379">
        <v>272</v>
      </c>
      <c r="G3681" s="227" t="s">
        <v>32997</v>
      </c>
    </row>
    <row r="3682" spans="1:7" ht="27.95" customHeight="1">
      <c r="A3682" s="203">
        <v>3679</v>
      </c>
      <c r="B3682" s="239" t="s">
        <v>33423</v>
      </c>
      <c r="C3682" s="239" t="s">
        <v>15253</v>
      </c>
      <c r="D3682" s="120" t="s">
        <v>1462</v>
      </c>
      <c r="E3682" s="379">
        <v>3.2000000000000001E-2</v>
      </c>
      <c r="F3682" s="379">
        <v>218</v>
      </c>
      <c r="G3682" s="227" t="s">
        <v>32997</v>
      </c>
    </row>
    <row r="3683" spans="1:7" ht="27.95" customHeight="1">
      <c r="A3683" s="203">
        <v>3680</v>
      </c>
      <c r="B3683" s="239" t="s">
        <v>33423</v>
      </c>
      <c r="C3683" s="240" t="s">
        <v>28563</v>
      </c>
      <c r="D3683" s="120" t="s">
        <v>1462</v>
      </c>
      <c r="E3683" s="379">
        <v>3.5000000000000003E-2</v>
      </c>
      <c r="F3683" s="379">
        <v>238</v>
      </c>
      <c r="G3683" s="227" t="s">
        <v>32997</v>
      </c>
    </row>
    <row r="3684" spans="1:7" ht="27.95" customHeight="1">
      <c r="A3684" s="203">
        <v>3681</v>
      </c>
      <c r="B3684" s="239" t="s">
        <v>33423</v>
      </c>
      <c r="C3684" s="240" t="s">
        <v>18598</v>
      </c>
      <c r="D3684" s="120" t="s">
        <v>1462</v>
      </c>
      <c r="E3684" s="379">
        <v>8.7999999999999995E-2</v>
      </c>
      <c r="F3684" s="379">
        <v>598</v>
      </c>
      <c r="G3684" s="227" t="s">
        <v>32997</v>
      </c>
    </row>
    <row r="3685" spans="1:7" ht="27.95" customHeight="1">
      <c r="A3685" s="203">
        <v>3682</v>
      </c>
      <c r="B3685" s="239" t="s">
        <v>33423</v>
      </c>
      <c r="C3685" s="239" t="s">
        <v>33623</v>
      </c>
      <c r="D3685" s="120" t="s">
        <v>1462</v>
      </c>
      <c r="E3685" s="379">
        <v>3.9E-2</v>
      </c>
      <c r="F3685" s="379">
        <v>265</v>
      </c>
      <c r="G3685" s="227" t="s">
        <v>32997</v>
      </c>
    </row>
    <row r="3686" spans="1:7" ht="27.95" customHeight="1">
      <c r="A3686" s="203">
        <v>3683</v>
      </c>
      <c r="B3686" s="239" t="s">
        <v>33423</v>
      </c>
      <c r="C3686" s="239" t="s">
        <v>33624</v>
      </c>
      <c r="D3686" s="120" t="s">
        <v>1462</v>
      </c>
      <c r="E3686" s="379">
        <v>4.2000000000000003E-2</v>
      </c>
      <c r="F3686" s="379">
        <v>286</v>
      </c>
      <c r="G3686" s="227" t="s">
        <v>32997</v>
      </c>
    </row>
    <row r="3687" spans="1:7" ht="27.95" customHeight="1">
      <c r="A3687" s="203">
        <v>3684</v>
      </c>
      <c r="B3687" s="239" t="s">
        <v>33423</v>
      </c>
      <c r="C3687" s="239" t="s">
        <v>33625</v>
      </c>
      <c r="D3687" s="120" t="s">
        <v>1462</v>
      </c>
      <c r="E3687" s="379">
        <v>0.04</v>
      </c>
      <c r="F3687" s="379">
        <v>272</v>
      </c>
      <c r="G3687" s="227" t="s">
        <v>32997</v>
      </c>
    </row>
    <row r="3688" spans="1:7" ht="27.95" customHeight="1">
      <c r="A3688" s="203">
        <v>3685</v>
      </c>
      <c r="B3688" s="239" t="s">
        <v>33423</v>
      </c>
      <c r="C3688" s="239" t="s">
        <v>33625</v>
      </c>
      <c r="D3688" s="120" t="s">
        <v>1462</v>
      </c>
      <c r="E3688" s="379">
        <v>0.04</v>
      </c>
      <c r="F3688" s="379">
        <v>272</v>
      </c>
      <c r="G3688" s="227" t="s">
        <v>32997</v>
      </c>
    </row>
    <row r="3689" spans="1:7" ht="27.95" customHeight="1">
      <c r="A3689" s="203">
        <v>3686</v>
      </c>
      <c r="B3689" s="239" t="s">
        <v>33423</v>
      </c>
      <c r="C3689" s="239" t="s">
        <v>33626</v>
      </c>
      <c r="D3689" s="120" t="s">
        <v>1462</v>
      </c>
      <c r="E3689" s="379">
        <v>5.3999999999999999E-2</v>
      </c>
      <c r="F3689" s="379">
        <v>367</v>
      </c>
      <c r="G3689" s="227" t="s">
        <v>32997</v>
      </c>
    </row>
    <row r="3690" spans="1:7" ht="27.95" customHeight="1">
      <c r="A3690" s="203">
        <v>3687</v>
      </c>
      <c r="B3690" s="239" t="s">
        <v>33423</v>
      </c>
      <c r="C3690" s="239" t="s">
        <v>33627</v>
      </c>
      <c r="D3690" s="120" t="s">
        <v>1462</v>
      </c>
      <c r="E3690" s="379">
        <v>4.1000000000000002E-2</v>
      </c>
      <c r="F3690" s="379">
        <v>279</v>
      </c>
      <c r="G3690" s="227" t="s">
        <v>32997</v>
      </c>
    </row>
    <row r="3691" spans="1:7" ht="27.95" customHeight="1">
      <c r="A3691" s="203">
        <v>3688</v>
      </c>
      <c r="B3691" s="239" t="s">
        <v>33423</v>
      </c>
      <c r="C3691" s="239" t="s">
        <v>33628</v>
      </c>
      <c r="D3691" s="120" t="s">
        <v>1462</v>
      </c>
      <c r="E3691" s="379">
        <v>3.2000000000000001E-2</v>
      </c>
      <c r="F3691" s="379">
        <v>218</v>
      </c>
      <c r="G3691" s="227" t="s">
        <v>32997</v>
      </c>
    </row>
    <row r="3692" spans="1:7" ht="27.95" customHeight="1">
      <c r="A3692" s="203">
        <v>3689</v>
      </c>
      <c r="B3692" s="239" t="s">
        <v>33423</v>
      </c>
      <c r="C3692" s="239" t="s">
        <v>32919</v>
      </c>
      <c r="D3692" s="120" t="s">
        <v>1462</v>
      </c>
      <c r="E3692" s="379">
        <v>5.8999999999999997E-2</v>
      </c>
      <c r="F3692" s="379">
        <v>401</v>
      </c>
      <c r="G3692" s="227" t="s">
        <v>32997</v>
      </c>
    </row>
    <row r="3693" spans="1:7" ht="27.95" customHeight="1">
      <c r="A3693" s="203">
        <v>3690</v>
      </c>
      <c r="B3693" s="239" t="s">
        <v>33423</v>
      </c>
      <c r="C3693" s="239" t="s">
        <v>33629</v>
      </c>
      <c r="D3693" s="120" t="s">
        <v>1462</v>
      </c>
      <c r="E3693" s="379">
        <v>0.04</v>
      </c>
      <c r="F3693" s="379">
        <v>272</v>
      </c>
      <c r="G3693" s="227" t="s">
        <v>32997</v>
      </c>
    </row>
    <row r="3694" spans="1:7" ht="27.95" customHeight="1">
      <c r="A3694" s="203">
        <v>3691</v>
      </c>
      <c r="B3694" s="239" t="s">
        <v>33423</v>
      </c>
      <c r="C3694" s="239" t="s">
        <v>32151</v>
      </c>
      <c r="D3694" s="120" t="s">
        <v>1462</v>
      </c>
      <c r="E3694" s="379">
        <v>0.04</v>
      </c>
      <c r="F3694" s="379">
        <v>272</v>
      </c>
      <c r="G3694" s="227" t="s">
        <v>32997</v>
      </c>
    </row>
    <row r="3695" spans="1:7" ht="27.95" customHeight="1">
      <c r="A3695" s="203">
        <v>3692</v>
      </c>
      <c r="B3695" s="239" t="s">
        <v>33423</v>
      </c>
      <c r="C3695" s="239" t="s">
        <v>29682</v>
      </c>
      <c r="D3695" s="120" t="s">
        <v>1462</v>
      </c>
      <c r="E3695" s="379">
        <v>0.04</v>
      </c>
      <c r="F3695" s="379">
        <v>272</v>
      </c>
      <c r="G3695" s="227" t="s">
        <v>32997</v>
      </c>
    </row>
    <row r="3696" spans="1:7" ht="27.95" customHeight="1">
      <c r="A3696" s="203">
        <v>3693</v>
      </c>
      <c r="B3696" s="239" t="s">
        <v>33423</v>
      </c>
      <c r="C3696" s="239" t="s">
        <v>33630</v>
      </c>
      <c r="D3696" s="120" t="s">
        <v>1462</v>
      </c>
      <c r="E3696" s="379">
        <v>0.06</v>
      </c>
      <c r="F3696" s="379">
        <v>408</v>
      </c>
      <c r="G3696" s="227" t="s">
        <v>32997</v>
      </c>
    </row>
    <row r="3697" spans="1:7" ht="27.95" customHeight="1">
      <c r="A3697" s="203">
        <v>3694</v>
      </c>
      <c r="B3697" s="239" t="s">
        <v>33442</v>
      </c>
      <c r="C3697" s="239" t="s">
        <v>29590</v>
      </c>
      <c r="D3697" s="120" t="s">
        <v>1462</v>
      </c>
      <c r="E3697" s="379">
        <v>0.14099999999999999</v>
      </c>
      <c r="F3697" s="379">
        <v>959</v>
      </c>
      <c r="G3697" s="227" t="s">
        <v>32997</v>
      </c>
    </row>
    <row r="3698" spans="1:7" ht="27.95" customHeight="1">
      <c r="A3698" s="203">
        <v>3695</v>
      </c>
      <c r="B3698" s="239" t="s">
        <v>33442</v>
      </c>
      <c r="C3698" s="239" t="s">
        <v>33631</v>
      </c>
      <c r="D3698" s="120" t="s">
        <v>1462</v>
      </c>
      <c r="E3698" s="379">
        <v>6.5000000000000002E-2</v>
      </c>
      <c r="F3698" s="379">
        <v>442</v>
      </c>
      <c r="G3698" s="227" t="s">
        <v>32997</v>
      </c>
    </row>
    <row r="3699" spans="1:7" ht="27.95" customHeight="1">
      <c r="A3699" s="203">
        <v>3696</v>
      </c>
      <c r="B3699" s="239" t="s">
        <v>33442</v>
      </c>
      <c r="C3699" s="239" t="s">
        <v>33632</v>
      </c>
      <c r="D3699" s="120" t="s">
        <v>1462</v>
      </c>
      <c r="E3699" s="379">
        <v>7.9000000000000001E-2</v>
      </c>
      <c r="F3699" s="379">
        <v>537</v>
      </c>
      <c r="G3699" s="227" t="s">
        <v>32997</v>
      </c>
    </row>
    <row r="3700" spans="1:7" ht="27.95" customHeight="1">
      <c r="A3700" s="203">
        <v>3697</v>
      </c>
      <c r="B3700" s="239" t="s">
        <v>33442</v>
      </c>
      <c r="C3700" s="239" t="s">
        <v>33633</v>
      </c>
      <c r="D3700" s="120" t="s">
        <v>1462</v>
      </c>
      <c r="E3700" s="379">
        <v>5.2999999999999999E-2</v>
      </c>
      <c r="F3700" s="379">
        <v>360</v>
      </c>
      <c r="G3700" s="227" t="s">
        <v>32997</v>
      </c>
    </row>
    <row r="3701" spans="1:7" ht="27.95" customHeight="1">
      <c r="A3701" s="203">
        <v>3698</v>
      </c>
      <c r="B3701" s="239" t="s">
        <v>33442</v>
      </c>
      <c r="C3701" s="239" t="s">
        <v>33634</v>
      </c>
      <c r="D3701" s="120" t="s">
        <v>1462</v>
      </c>
      <c r="E3701" s="379">
        <v>0.26800000000000002</v>
      </c>
      <c r="F3701" s="379">
        <v>1822</v>
      </c>
      <c r="G3701" s="227" t="s">
        <v>32997</v>
      </c>
    </row>
    <row r="3702" spans="1:7" ht="27.95" customHeight="1">
      <c r="A3702" s="203">
        <v>3699</v>
      </c>
      <c r="B3702" s="239" t="s">
        <v>33442</v>
      </c>
      <c r="C3702" s="239" t="s">
        <v>33549</v>
      </c>
      <c r="D3702" s="120" t="s">
        <v>1462</v>
      </c>
      <c r="E3702" s="379">
        <v>0.27700000000000002</v>
      </c>
      <c r="F3702" s="379">
        <v>1884</v>
      </c>
      <c r="G3702" s="227" t="s">
        <v>32997</v>
      </c>
    </row>
    <row r="3703" spans="1:7" ht="27.95" customHeight="1">
      <c r="A3703" s="203">
        <v>3700</v>
      </c>
      <c r="B3703" s="239" t="s">
        <v>33442</v>
      </c>
      <c r="C3703" s="239" t="s">
        <v>33635</v>
      </c>
      <c r="D3703" s="120" t="s">
        <v>1462</v>
      </c>
      <c r="E3703" s="379">
        <v>0.219</v>
      </c>
      <c r="F3703" s="379">
        <v>1489</v>
      </c>
      <c r="G3703" s="227" t="s">
        <v>32997</v>
      </c>
    </row>
    <row r="3704" spans="1:7" ht="27.95" customHeight="1">
      <c r="A3704" s="203">
        <v>3701</v>
      </c>
      <c r="B3704" s="239" t="s">
        <v>33442</v>
      </c>
      <c r="C3704" s="239" t="s">
        <v>33636</v>
      </c>
      <c r="D3704" s="120" t="s">
        <v>1462</v>
      </c>
      <c r="E3704" s="379">
        <v>0.04</v>
      </c>
      <c r="F3704" s="379">
        <v>272</v>
      </c>
      <c r="G3704" s="227" t="s">
        <v>32997</v>
      </c>
    </row>
    <row r="3705" spans="1:7" ht="27.95" customHeight="1">
      <c r="A3705" s="203">
        <v>3702</v>
      </c>
      <c r="B3705" s="239" t="s">
        <v>33442</v>
      </c>
      <c r="C3705" s="239" t="s">
        <v>33637</v>
      </c>
      <c r="D3705" s="120" t="s">
        <v>1462</v>
      </c>
      <c r="E3705" s="379">
        <v>0.04</v>
      </c>
      <c r="F3705" s="379">
        <v>272</v>
      </c>
      <c r="G3705" s="227" t="s">
        <v>32997</v>
      </c>
    </row>
    <row r="3706" spans="1:7" ht="27.95" customHeight="1">
      <c r="A3706" s="203">
        <v>3703</v>
      </c>
      <c r="B3706" s="239" t="s">
        <v>33442</v>
      </c>
      <c r="C3706" s="239" t="s">
        <v>33631</v>
      </c>
      <c r="D3706" s="120" t="s">
        <v>1462</v>
      </c>
      <c r="E3706" s="379">
        <v>0.04</v>
      </c>
      <c r="F3706" s="379">
        <v>272</v>
      </c>
      <c r="G3706" s="227" t="s">
        <v>32997</v>
      </c>
    </row>
    <row r="3707" spans="1:7" ht="27.95" customHeight="1">
      <c r="A3707" s="203">
        <v>3704</v>
      </c>
      <c r="B3707" s="239" t="s">
        <v>33442</v>
      </c>
      <c r="C3707" s="239" t="s">
        <v>29922</v>
      </c>
      <c r="D3707" s="120" t="s">
        <v>1462</v>
      </c>
      <c r="E3707" s="379">
        <v>0.217</v>
      </c>
      <c r="F3707" s="379">
        <v>1476</v>
      </c>
      <c r="G3707" s="227" t="s">
        <v>32997</v>
      </c>
    </row>
    <row r="3708" spans="1:7" ht="27.95" customHeight="1">
      <c r="A3708" s="203">
        <v>3705</v>
      </c>
      <c r="B3708" s="239" t="s">
        <v>33442</v>
      </c>
      <c r="C3708" s="239" t="s">
        <v>33638</v>
      </c>
      <c r="D3708" s="120" t="s">
        <v>1462</v>
      </c>
      <c r="E3708" s="379">
        <v>7.5999999999999998E-2</v>
      </c>
      <c r="F3708" s="379">
        <v>517</v>
      </c>
      <c r="G3708" s="227" t="s">
        <v>32997</v>
      </c>
    </row>
    <row r="3709" spans="1:7" ht="27.95" customHeight="1">
      <c r="A3709" s="203">
        <v>3706</v>
      </c>
      <c r="B3709" s="239" t="s">
        <v>33442</v>
      </c>
      <c r="C3709" s="239" t="s">
        <v>33634</v>
      </c>
      <c r="D3709" s="120" t="s">
        <v>1462</v>
      </c>
      <c r="E3709" s="379">
        <v>4.3999999999999997E-2</v>
      </c>
      <c r="F3709" s="379">
        <v>299</v>
      </c>
      <c r="G3709" s="227" t="s">
        <v>32997</v>
      </c>
    </row>
    <row r="3710" spans="1:7" ht="27.95" customHeight="1">
      <c r="A3710" s="203">
        <v>3707</v>
      </c>
      <c r="B3710" s="239" t="s">
        <v>33442</v>
      </c>
      <c r="C3710" s="239" t="s">
        <v>33639</v>
      </c>
      <c r="D3710" s="120" t="s">
        <v>1462</v>
      </c>
      <c r="E3710" s="379">
        <v>0.23</v>
      </c>
      <c r="F3710" s="379">
        <v>1564</v>
      </c>
      <c r="G3710" s="227" t="s">
        <v>32997</v>
      </c>
    </row>
    <row r="3711" spans="1:7" ht="27.95" customHeight="1">
      <c r="A3711" s="203">
        <v>3708</v>
      </c>
      <c r="B3711" s="239" t="s">
        <v>33442</v>
      </c>
      <c r="C3711" s="239" t="s">
        <v>30855</v>
      </c>
      <c r="D3711" s="120" t="s">
        <v>1462</v>
      </c>
      <c r="E3711" s="379">
        <v>3.5000000000000003E-2</v>
      </c>
      <c r="F3711" s="379">
        <v>238</v>
      </c>
      <c r="G3711" s="227" t="s">
        <v>32997</v>
      </c>
    </row>
    <row r="3712" spans="1:7" ht="27.95" customHeight="1">
      <c r="A3712" s="203">
        <v>3709</v>
      </c>
      <c r="B3712" s="239" t="s">
        <v>33442</v>
      </c>
      <c r="C3712" s="239" t="s">
        <v>33640</v>
      </c>
      <c r="D3712" s="120" t="s">
        <v>1462</v>
      </c>
      <c r="E3712" s="379">
        <v>4.9000000000000002E-2</v>
      </c>
      <c r="F3712" s="379">
        <v>333</v>
      </c>
      <c r="G3712" s="227" t="s">
        <v>32997</v>
      </c>
    </row>
    <row r="3713" spans="1:7" ht="27.95" customHeight="1">
      <c r="A3713" s="203">
        <v>3710</v>
      </c>
      <c r="B3713" s="239" t="s">
        <v>33442</v>
      </c>
      <c r="C3713" s="239" t="s">
        <v>33641</v>
      </c>
      <c r="D3713" s="120" t="s">
        <v>1462</v>
      </c>
      <c r="E3713" s="379">
        <v>0.13700000000000001</v>
      </c>
      <c r="F3713" s="379">
        <v>932</v>
      </c>
      <c r="G3713" s="227" t="s">
        <v>32997</v>
      </c>
    </row>
    <row r="3714" spans="1:7" ht="27.95" customHeight="1">
      <c r="A3714" s="203">
        <v>3711</v>
      </c>
      <c r="B3714" s="239" t="s">
        <v>33442</v>
      </c>
      <c r="C3714" s="239" t="s">
        <v>30264</v>
      </c>
      <c r="D3714" s="120" t="s">
        <v>1462</v>
      </c>
      <c r="E3714" s="379">
        <v>3.5000000000000003E-2</v>
      </c>
      <c r="F3714" s="379">
        <v>238</v>
      </c>
      <c r="G3714" s="227" t="s">
        <v>32997</v>
      </c>
    </row>
    <row r="3715" spans="1:7" ht="27.95" customHeight="1">
      <c r="A3715" s="203">
        <v>3712</v>
      </c>
      <c r="B3715" s="239" t="s">
        <v>33442</v>
      </c>
      <c r="C3715" s="239" t="s">
        <v>28867</v>
      </c>
      <c r="D3715" s="120" t="s">
        <v>1462</v>
      </c>
      <c r="E3715" s="379">
        <v>0.28499999999999998</v>
      </c>
      <c r="F3715" s="379">
        <v>1938</v>
      </c>
      <c r="G3715" s="227" t="s">
        <v>32997</v>
      </c>
    </row>
    <row r="3716" spans="1:7" ht="27.95" customHeight="1">
      <c r="A3716" s="203">
        <v>3713</v>
      </c>
      <c r="B3716" s="239" t="s">
        <v>33442</v>
      </c>
      <c r="C3716" s="239" t="s">
        <v>30973</v>
      </c>
      <c r="D3716" s="120" t="s">
        <v>1462</v>
      </c>
      <c r="E3716" s="379">
        <v>0.24299999999999999</v>
      </c>
      <c r="F3716" s="379">
        <v>1652</v>
      </c>
      <c r="G3716" s="227" t="s">
        <v>32997</v>
      </c>
    </row>
    <row r="3717" spans="1:7" ht="27.95" customHeight="1">
      <c r="A3717" s="203">
        <v>3714</v>
      </c>
      <c r="B3717" s="239" t="s">
        <v>33442</v>
      </c>
      <c r="C3717" s="239" t="s">
        <v>16882</v>
      </c>
      <c r="D3717" s="120" t="s">
        <v>1462</v>
      </c>
      <c r="E3717" s="379">
        <v>0.104</v>
      </c>
      <c r="F3717" s="379">
        <v>707</v>
      </c>
      <c r="G3717" s="227" t="s">
        <v>32997</v>
      </c>
    </row>
    <row r="3718" spans="1:7" ht="27.95" customHeight="1">
      <c r="A3718" s="203">
        <v>3715</v>
      </c>
      <c r="B3718" s="239" t="s">
        <v>33442</v>
      </c>
      <c r="C3718" s="239" t="s">
        <v>33642</v>
      </c>
      <c r="D3718" s="120" t="s">
        <v>1462</v>
      </c>
      <c r="E3718" s="379">
        <v>0.04</v>
      </c>
      <c r="F3718" s="379">
        <v>272</v>
      </c>
      <c r="G3718" s="227" t="s">
        <v>32997</v>
      </c>
    </row>
    <row r="3719" spans="1:7" ht="27.95" customHeight="1">
      <c r="A3719" s="203">
        <v>3716</v>
      </c>
      <c r="B3719" s="239" t="s">
        <v>33442</v>
      </c>
      <c r="C3719" s="239" t="s">
        <v>30654</v>
      </c>
      <c r="D3719" s="120" t="s">
        <v>1462</v>
      </c>
      <c r="E3719" s="379">
        <v>0.04</v>
      </c>
      <c r="F3719" s="379">
        <v>272</v>
      </c>
      <c r="G3719" s="227" t="s">
        <v>32997</v>
      </c>
    </row>
    <row r="3720" spans="1:7" ht="27.95" customHeight="1">
      <c r="A3720" s="203">
        <v>3717</v>
      </c>
      <c r="B3720" s="239" t="s">
        <v>33442</v>
      </c>
      <c r="C3720" s="239" t="s">
        <v>33643</v>
      </c>
      <c r="D3720" s="120" t="s">
        <v>1462</v>
      </c>
      <c r="E3720" s="379">
        <v>7.1999999999999995E-2</v>
      </c>
      <c r="F3720" s="379">
        <v>490</v>
      </c>
      <c r="G3720" s="227" t="s">
        <v>32997</v>
      </c>
    </row>
    <row r="3721" spans="1:7" ht="27.95" customHeight="1">
      <c r="A3721" s="203">
        <v>3718</v>
      </c>
      <c r="B3721" s="239" t="s">
        <v>33442</v>
      </c>
      <c r="C3721" s="239" t="s">
        <v>30787</v>
      </c>
      <c r="D3721" s="120" t="s">
        <v>1462</v>
      </c>
      <c r="E3721" s="379">
        <v>0.111</v>
      </c>
      <c r="F3721" s="379">
        <v>755</v>
      </c>
      <c r="G3721" s="227" t="s">
        <v>32997</v>
      </c>
    </row>
    <row r="3722" spans="1:7" ht="27.95" customHeight="1">
      <c r="A3722" s="203">
        <v>3719</v>
      </c>
      <c r="B3722" s="239" t="s">
        <v>33442</v>
      </c>
      <c r="C3722" s="239" t="s">
        <v>33644</v>
      </c>
      <c r="D3722" s="120" t="s">
        <v>1462</v>
      </c>
      <c r="E3722" s="379">
        <v>0.249</v>
      </c>
      <c r="F3722" s="379">
        <v>1693</v>
      </c>
      <c r="G3722" s="227" t="s">
        <v>32997</v>
      </c>
    </row>
    <row r="3723" spans="1:7" ht="27.95" customHeight="1">
      <c r="A3723" s="203">
        <v>3720</v>
      </c>
      <c r="B3723" s="239" t="s">
        <v>33442</v>
      </c>
      <c r="C3723" s="239" t="s">
        <v>33645</v>
      </c>
      <c r="D3723" s="120" t="s">
        <v>1462</v>
      </c>
      <c r="E3723" s="379">
        <v>6.2E-2</v>
      </c>
      <c r="F3723" s="379">
        <v>422</v>
      </c>
      <c r="G3723" s="227" t="s">
        <v>32997</v>
      </c>
    </row>
    <row r="3724" spans="1:7" ht="27.95" customHeight="1">
      <c r="A3724" s="203">
        <v>3721</v>
      </c>
      <c r="B3724" s="239" t="s">
        <v>33442</v>
      </c>
      <c r="C3724" s="239" t="s">
        <v>30153</v>
      </c>
      <c r="D3724" s="120" t="s">
        <v>1462</v>
      </c>
      <c r="E3724" s="379">
        <v>0.125</v>
      </c>
      <c r="F3724" s="379">
        <v>850</v>
      </c>
      <c r="G3724" s="227" t="s">
        <v>32997</v>
      </c>
    </row>
    <row r="3725" spans="1:7" ht="27.95" customHeight="1">
      <c r="A3725" s="203">
        <v>3722</v>
      </c>
      <c r="B3725" s="239" t="s">
        <v>33442</v>
      </c>
      <c r="C3725" s="239" t="s">
        <v>29880</v>
      </c>
      <c r="D3725" s="120" t="s">
        <v>1462</v>
      </c>
      <c r="E3725" s="379">
        <v>0.17899999999999999</v>
      </c>
      <c r="F3725" s="379">
        <v>1217</v>
      </c>
      <c r="G3725" s="227" t="s">
        <v>32997</v>
      </c>
    </row>
    <row r="3726" spans="1:7" ht="27.95" customHeight="1">
      <c r="A3726" s="203">
        <v>3723</v>
      </c>
      <c r="B3726" s="239" t="s">
        <v>31894</v>
      </c>
      <c r="C3726" s="239" t="s">
        <v>33646</v>
      </c>
      <c r="D3726" s="120" t="s">
        <v>1462</v>
      </c>
      <c r="E3726" s="379">
        <v>0.04</v>
      </c>
      <c r="F3726" s="379">
        <v>272</v>
      </c>
      <c r="G3726" s="227" t="s">
        <v>32997</v>
      </c>
    </row>
    <row r="3727" spans="1:7" ht="27.95" customHeight="1">
      <c r="A3727" s="203">
        <v>3724</v>
      </c>
      <c r="B3727" s="239" t="s">
        <v>33495</v>
      </c>
      <c r="C3727" s="239" t="s">
        <v>33647</v>
      </c>
      <c r="D3727" s="120" t="s">
        <v>1462</v>
      </c>
      <c r="E3727" s="379">
        <v>3.2000000000000001E-2</v>
      </c>
      <c r="F3727" s="379">
        <v>218</v>
      </c>
      <c r="G3727" s="227" t="s">
        <v>32997</v>
      </c>
    </row>
    <row r="3728" spans="1:7" ht="27.95" customHeight="1">
      <c r="A3728" s="203">
        <v>3725</v>
      </c>
      <c r="B3728" s="239" t="s">
        <v>33495</v>
      </c>
      <c r="C3728" s="239" t="s">
        <v>33648</v>
      </c>
      <c r="D3728" s="120" t="s">
        <v>1462</v>
      </c>
      <c r="E3728" s="379">
        <v>0.03</v>
      </c>
      <c r="F3728" s="379">
        <v>204</v>
      </c>
      <c r="G3728" s="227" t="s">
        <v>32997</v>
      </c>
    </row>
    <row r="3729" spans="1:7" ht="27.95" customHeight="1">
      <c r="A3729" s="203">
        <v>3726</v>
      </c>
      <c r="B3729" s="239" t="s">
        <v>33495</v>
      </c>
      <c r="C3729" s="239" t="s">
        <v>33649</v>
      </c>
      <c r="D3729" s="120" t="s">
        <v>1462</v>
      </c>
      <c r="E3729" s="379">
        <v>5.5E-2</v>
      </c>
      <c r="F3729" s="379">
        <v>374</v>
      </c>
      <c r="G3729" s="227" t="s">
        <v>32997</v>
      </c>
    </row>
    <row r="3730" spans="1:7" ht="27.95" customHeight="1">
      <c r="A3730" s="203">
        <v>3727</v>
      </c>
      <c r="B3730" s="239" t="s">
        <v>33495</v>
      </c>
      <c r="C3730" s="239" t="s">
        <v>28809</v>
      </c>
      <c r="D3730" s="120" t="s">
        <v>1462</v>
      </c>
      <c r="E3730" s="379">
        <v>3.2000000000000001E-2</v>
      </c>
      <c r="F3730" s="379">
        <v>238</v>
      </c>
      <c r="G3730" s="227" t="s">
        <v>32997</v>
      </c>
    </row>
    <row r="3731" spans="1:7" ht="27.95" customHeight="1">
      <c r="A3731" s="203">
        <v>3728</v>
      </c>
      <c r="B3731" s="239" t="s">
        <v>33495</v>
      </c>
      <c r="C3731" s="239" t="s">
        <v>33650</v>
      </c>
      <c r="D3731" s="120" t="s">
        <v>1462</v>
      </c>
      <c r="E3731" s="379">
        <v>5.7000000000000002E-2</v>
      </c>
      <c r="F3731" s="379">
        <v>388</v>
      </c>
      <c r="G3731" s="227" t="s">
        <v>32997</v>
      </c>
    </row>
    <row r="3732" spans="1:7" ht="27.95" customHeight="1">
      <c r="A3732" s="203">
        <v>3729</v>
      </c>
      <c r="B3732" s="239" t="s">
        <v>33495</v>
      </c>
      <c r="C3732" s="239" t="s">
        <v>33651</v>
      </c>
      <c r="D3732" s="120" t="s">
        <v>1462</v>
      </c>
      <c r="E3732" s="379">
        <v>0.1</v>
      </c>
      <c r="F3732" s="379">
        <v>680</v>
      </c>
      <c r="G3732" s="227" t="s">
        <v>32997</v>
      </c>
    </row>
    <row r="3733" spans="1:7" ht="27.95" customHeight="1">
      <c r="A3733" s="203">
        <v>3730</v>
      </c>
      <c r="B3733" s="239" t="s">
        <v>33495</v>
      </c>
      <c r="C3733" s="239" t="s">
        <v>33652</v>
      </c>
      <c r="D3733" s="120" t="s">
        <v>1462</v>
      </c>
      <c r="E3733" s="379">
        <v>0.1</v>
      </c>
      <c r="F3733" s="379">
        <v>680</v>
      </c>
      <c r="G3733" s="227" t="s">
        <v>32997</v>
      </c>
    </row>
    <row r="3734" spans="1:7" ht="27.95" customHeight="1">
      <c r="A3734" s="203">
        <v>3731</v>
      </c>
      <c r="B3734" s="239" t="s">
        <v>33495</v>
      </c>
      <c r="C3734" s="239" t="s">
        <v>32917</v>
      </c>
      <c r="D3734" s="120" t="s">
        <v>1462</v>
      </c>
      <c r="E3734" s="379">
        <v>0.158</v>
      </c>
      <c r="F3734" s="379">
        <v>1074</v>
      </c>
      <c r="G3734" s="227" t="s">
        <v>32997</v>
      </c>
    </row>
    <row r="3735" spans="1:7" ht="27.95" customHeight="1">
      <c r="A3735" s="203">
        <v>3732</v>
      </c>
      <c r="B3735" s="239" t="s">
        <v>33495</v>
      </c>
      <c r="C3735" s="239" t="s">
        <v>33653</v>
      </c>
      <c r="D3735" s="120" t="s">
        <v>1462</v>
      </c>
      <c r="E3735" s="379">
        <v>0.105</v>
      </c>
      <c r="F3735" s="379">
        <v>714</v>
      </c>
      <c r="G3735" s="227" t="s">
        <v>32997</v>
      </c>
    </row>
    <row r="3736" spans="1:7" ht="27.95" customHeight="1">
      <c r="A3736" s="203">
        <v>3733</v>
      </c>
      <c r="B3736" s="239" t="s">
        <v>33495</v>
      </c>
      <c r="C3736" s="239" t="s">
        <v>33654</v>
      </c>
      <c r="D3736" s="120" t="s">
        <v>1462</v>
      </c>
      <c r="E3736" s="379">
        <v>0.04</v>
      </c>
      <c r="F3736" s="379">
        <v>272</v>
      </c>
      <c r="G3736" s="227" t="s">
        <v>32997</v>
      </c>
    </row>
    <row r="3737" spans="1:7" ht="27.95" customHeight="1">
      <c r="A3737" s="203">
        <v>3734</v>
      </c>
      <c r="B3737" s="239" t="s">
        <v>33495</v>
      </c>
      <c r="C3737" s="239" t="s">
        <v>30616</v>
      </c>
      <c r="D3737" s="120" t="s">
        <v>1462</v>
      </c>
      <c r="E3737" s="379">
        <v>5.5E-2</v>
      </c>
      <c r="F3737" s="379">
        <v>374</v>
      </c>
      <c r="G3737" s="227" t="s">
        <v>32997</v>
      </c>
    </row>
    <row r="3738" spans="1:7" ht="27.95" customHeight="1">
      <c r="A3738" s="203">
        <v>3735</v>
      </c>
      <c r="B3738" s="239" t="s">
        <v>33495</v>
      </c>
      <c r="C3738" s="239" t="s">
        <v>33655</v>
      </c>
      <c r="D3738" s="120" t="s">
        <v>1462</v>
      </c>
      <c r="E3738" s="379">
        <v>5.1999999999999998E-2</v>
      </c>
      <c r="F3738" s="379">
        <v>354</v>
      </c>
      <c r="G3738" s="227" t="s">
        <v>32997</v>
      </c>
    </row>
    <row r="3739" spans="1:7" ht="27.95" customHeight="1">
      <c r="A3739" s="203">
        <v>3736</v>
      </c>
      <c r="B3739" s="239" t="s">
        <v>33495</v>
      </c>
      <c r="C3739" s="239" t="s">
        <v>30264</v>
      </c>
      <c r="D3739" s="120" t="s">
        <v>1462</v>
      </c>
      <c r="E3739" s="379">
        <v>0.04</v>
      </c>
      <c r="F3739" s="379">
        <v>272</v>
      </c>
      <c r="G3739" s="227" t="s">
        <v>32997</v>
      </c>
    </row>
    <row r="3740" spans="1:7" ht="27.95" customHeight="1">
      <c r="A3740" s="203">
        <v>3737</v>
      </c>
      <c r="B3740" s="239" t="s">
        <v>33495</v>
      </c>
      <c r="C3740" s="239" t="s">
        <v>33656</v>
      </c>
      <c r="D3740" s="120" t="s">
        <v>1462</v>
      </c>
      <c r="E3740" s="379">
        <v>7.3999999999999996E-2</v>
      </c>
      <c r="F3740" s="379">
        <v>577</v>
      </c>
      <c r="G3740" s="227" t="s">
        <v>32997</v>
      </c>
    </row>
    <row r="3741" spans="1:7" ht="27.95" customHeight="1">
      <c r="A3741" s="203">
        <v>3738</v>
      </c>
      <c r="B3741" s="239" t="s">
        <v>33495</v>
      </c>
      <c r="C3741" s="239" t="s">
        <v>32196</v>
      </c>
      <c r="D3741" s="120" t="s">
        <v>1462</v>
      </c>
      <c r="E3741" s="379">
        <v>6.2E-2</v>
      </c>
      <c r="F3741" s="379">
        <v>422</v>
      </c>
      <c r="G3741" s="227" t="s">
        <v>32997</v>
      </c>
    </row>
    <row r="3742" spans="1:7" ht="27.95" customHeight="1">
      <c r="A3742" s="203">
        <v>3739</v>
      </c>
      <c r="B3742" s="239" t="s">
        <v>33495</v>
      </c>
      <c r="C3742" s="239" t="s">
        <v>33657</v>
      </c>
      <c r="D3742" s="120" t="s">
        <v>1462</v>
      </c>
      <c r="E3742" s="379">
        <v>3.2000000000000001E-2</v>
      </c>
      <c r="F3742" s="379">
        <v>238</v>
      </c>
      <c r="G3742" s="227" t="s">
        <v>32997</v>
      </c>
    </row>
    <row r="3743" spans="1:7" ht="27.95" customHeight="1">
      <c r="A3743" s="203">
        <v>3740</v>
      </c>
      <c r="B3743" s="239" t="s">
        <v>33495</v>
      </c>
      <c r="C3743" s="239" t="s">
        <v>33658</v>
      </c>
      <c r="D3743" s="120" t="s">
        <v>1462</v>
      </c>
      <c r="E3743" s="379">
        <v>4.4999999999999998E-2</v>
      </c>
      <c r="F3743" s="379">
        <v>306</v>
      </c>
      <c r="G3743" s="227" t="s">
        <v>32997</v>
      </c>
    </row>
    <row r="3744" spans="1:7" ht="27.95" customHeight="1">
      <c r="A3744" s="203">
        <v>3741</v>
      </c>
      <c r="B3744" s="239" t="s">
        <v>31894</v>
      </c>
      <c r="C3744" s="239" t="s">
        <v>33659</v>
      </c>
      <c r="D3744" s="120" t="s">
        <v>1462</v>
      </c>
      <c r="E3744" s="379">
        <v>0.04</v>
      </c>
      <c r="F3744" s="379">
        <v>272</v>
      </c>
      <c r="G3744" s="227" t="s">
        <v>32997</v>
      </c>
    </row>
    <row r="3745" spans="1:7" ht="27.95" customHeight="1">
      <c r="A3745" s="203">
        <v>3742</v>
      </c>
      <c r="B3745" s="239" t="s">
        <v>31894</v>
      </c>
      <c r="C3745" s="239" t="s">
        <v>33660</v>
      </c>
      <c r="D3745" s="120" t="s">
        <v>1462</v>
      </c>
      <c r="E3745" s="379">
        <v>0.245</v>
      </c>
      <c r="F3745" s="379">
        <v>1666</v>
      </c>
      <c r="G3745" s="227" t="s">
        <v>32997</v>
      </c>
    </row>
    <row r="3746" spans="1:7" ht="27.95" customHeight="1">
      <c r="A3746" s="203">
        <v>3743</v>
      </c>
      <c r="B3746" s="239" t="s">
        <v>31894</v>
      </c>
      <c r="C3746" s="239" t="s">
        <v>33661</v>
      </c>
      <c r="D3746" s="120" t="s">
        <v>1462</v>
      </c>
      <c r="E3746" s="379">
        <v>4.8000000000000001E-2</v>
      </c>
      <c r="F3746" s="379">
        <v>326</v>
      </c>
      <c r="G3746" s="227" t="s">
        <v>32997</v>
      </c>
    </row>
    <row r="3747" spans="1:7" ht="27.95" customHeight="1">
      <c r="A3747" s="203">
        <v>3744</v>
      </c>
      <c r="B3747" s="239" t="s">
        <v>33662</v>
      </c>
      <c r="C3747" s="239" t="s">
        <v>33663</v>
      </c>
      <c r="D3747" s="120" t="s">
        <v>1462</v>
      </c>
      <c r="E3747" s="379">
        <v>0.16200000000000001</v>
      </c>
      <c r="F3747" s="379">
        <v>1102</v>
      </c>
      <c r="G3747" s="227" t="s">
        <v>32997</v>
      </c>
    </row>
    <row r="3748" spans="1:7" ht="27.95" customHeight="1">
      <c r="A3748" s="203">
        <v>3745</v>
      </c>
      <c r="B3748" s="239" t="s">
        <v>33662</v>
      </c>
      <c r="C3748" s="239" t="s">
        <v>33664</v>
      </c>
      <c r="D3748" s="120" t="s">
        <v>1462</v>
      </c>
      <c r="E3748" s="379">
        <v>0.16300000000000001</v>
      </c>
      <c r="F3748" s="379">
        <v>1108</v>
      </c>
      <c r="G3748" s="227" t="s">
        <v>32997</v>
      </c>
    </row>
    <row r="3749" spans="1:7" ht="27.95" customHeight="1">
      <c r="A3749" s="203">
        <v>3746</v>
      </c>
      <c r="B3749" s="239" t="s">
        <v>33450</v>
      </c>
      <c r="C3749" s="239" t="s">
        <v>31661</v>
      </c>
      <c r="D3749" s="120" t="s">
        <v>1462</v>
      </c>
      <c r="E3749" s="379">
        <v>5.5E-2</v>
      </c>
      <c r="F3749" s="379">
        <v>374</v>
      </c>
      <c r="G3749" s="227" t="s">
        <v>32997</v>
      </c>
    </row>
    <row r="3750" spans="1:7" ht="27.95" customHeight="1">
      <c r="A3750" s="203">
        <v>3747</v>
      </c>
      <c r="B3750" s="239" t="s">
        <v>33450</v>
      </c>
      <c r="C3750" s="239" t="s">
        <v>33665</v>
      </c>
      <c r="D3750" s="120" t="s">
        <v>1462</v>
      </c>
      <c r="E3750" s="379">
        <v>0.22900000000000001</v>
      </c>
      <c r="F3750" s="379">
        <v>1557</v>
      </c>
      <c r="G3750" s="227" t="s">
        <v>32997</v>
      </c>
    </row>
    <row r="3751" spans="1:7" ht="27.95" customHeight="1">
      <c r="A3751" s="203">
        <v>3748</v>
      </c>
      <c r="B3751" s="239" t="s">
        <v>33450</v>
      </c>
      <c r="C3751" s="239" t="s">
        <v>33546</v>
      </c>
      <c r="D3751" s="120" t="s">
        <v>1462</v>
      </c>
      <c r="E3751" s="379">
        <v>9.1999999999999998E-2</v>
      </c>
      <c r="F3751" s="379">
        <v>626</v>
      </c>
      <c r="G3751" s="227" t="s">
        <v>32997</v>
      </c>
    </row>
    <row r="3752" spans="1:7" ht="27.95" customHeight="1">
      <c r="A3752" s="203">
        <v>3749</v>
      </c>
      <c r="B3752" s="239" t="s">
        <v>33450</v>
      </c>
      <c r="C3752" s="239" t="s">
        <v>33484</v>
      </c>
      <c r="D3752" s="120" t="s">
        <v>1462</v>
      </c>
      <c r="E3752" s="379">
        <v>0.04</v>
      </c>
      <c r="F3752" s="379">
        <v>272</v>
      </c>
      <c r="G3752" s="227" t="s">
        <v>32997</v>
      </c>
    </row>
    <row r="3753" spans="1:7" ht="27.95" customHeight="1">
      <c r="A3753" s="203">
        <v>3750</v>
      </c>
      <c r="B3753" s="239" t="s">
        <v>33450</v>
      </c>
      <c r="C3753" s="239" t="s">
        <v>31660</v>
      </c>
      <c r="D3753" s="120" t="s">
        <v>1462</v>
      </c>
      <c r="E3753" s="379">
        <v>8.3000000000000004E-2</v>
      </c>
      <c r="F3753" s="379">
        <v>564</v>
      </c>
      <c r="G3753" s="227" t="s">
        <v>32997</v>
      </c>
    </row>
    <row r="3754" spans="1:7" ht="27.95" customHeight="1">
      <c r="A3754" s="203">
        <v>3751</v>
      </c>
      <c r="B3754" s="239" t="s">
        <v>33450</v>
      </c>
      <c r="C3754" s="239" t="s">
        <v>33666</v>
      </c>
      <c r="D3754" s="120" t="s">
        <v>1462</v>
      </c>
      <c r="E3754" s="379">
        <v>0.10299999999999999</v>
      </c>
      <c r="F3754" s="379">
        <v>700</v>
      </c>
      <c r="G3754" s="227" t="s">
        <v>32997</v>
      </c>
    </row>
    <row r="3755" spans="1:7" ht="27.95" customHeight="1">
      <c r="A3755" s="203">
        <v>3752</v>
      </c>
      <c r="B3755" s="239" t="s">
        <v>33450</v>
      </c>
      <c r="C3755" s="239" t="s">
        <v>10261</v>
      </c>
      <c r="D3755" s="120" t="s">
        <v>1462</v>
      </c>
      <c r="E3755" s="379">
        <v>5.1999999999999998E-2</v>
      </c>
      <c r="F3755" s="379">
        <v>354</v>
      </c>
      <c r="G3755" s="227" t="s">
        <v>32997</v>
      </c>
    </row>
    <row r="3756" spans="1:7" ht="27.95" customHeight="1">
      <c r="A3756" s="203">
        <v>3753</v>
      </c>
      <c r="B3756" s="239" t="s">
        <v>33450</v>
      </c>
      <c r="C3756" s="239" t="s">
        <v>33667</v>
      </c>
      <c r="D3756" s="120" t="s">
        <v>1462</v>
      </c>
      <c r="E3756" s="379">
        <v>3.2000000000000001E-2</v>
      </c>
      <c r="F3756" s="379">
        <v>218</v>
      </c>
      <c r="G3756" s="227" t="s">
        <v>32997</v>
      </c>
    </row>
    <row r="3757" spans="1:7" ht="27.95" customHeight="1">
      <c r="A3757" s="203">
        <v>3754</v>
      </c>
      <c r="B3757" s="239" t="s">
        <v>33450</v>
      </c>
      <c r="C3757" s="239" t="s">
        <v>33668</v>
      </c>
      <c r="D3757" s="120" t="s">
        <v>1462</v>
      </c>
      <c r="E3757" s="379">
        <v>0.111</v>
      </c>
      <c r="F3757" s="379">
        <v>755</v>
      </c>
      <c r="G3757" s="227" t="s">
        <v>32997</v>
      </c>
    </row>
    <row r="3758" spans="1:7" ht="27.95" customHeight="1">
      <c r="A3758" s="203">
        <v>3755</v>
      </c>
      <c r="B3758" s="239" t="s">
        <v>33450</v>
      </c>
      <c r="C3758" s="239" t="s">
        <v>2939</v>
      </c>
      <c r="D3758" s="120" t="s">
        <v>1462</v>
      </c>
      <c r="E3758" s="379">
        <v>0.26200000000000001</v>
      </c>
      <c r="F3758" s="379">
        <v>1782</v>
      </c>
      <c r="G3758" s="227" t="s">
        <v>32997</v>
      </c>
    </row>
    <row r="3759" spans="1:7" ht="27.95" customHeight="1">
      <c r="A3759" s="203">
        <v>3756</v>
      </c>
      <c r="B3759" s="239" t="s">
        <v>33450</v>
      </c>
      <c r="C3759" s="239" t="s">
        <v>33669</v>
      </c>
      <c r="D3759" s="120" t="s">
        <v>1462</v>
      </c>
      <c r="E3759" s="379">
        <v>5.6000000000000001E-2</v>
      </c>
      <c r="F3759" s="379">
        <v>381</v>
      </c>
      <c r="G3759" s="227" t="s">
        <v>32997</v>
      </c>
    </row>
    <row r="3760" spans="1:7" ht="27.95" customHeight="1">
      <c r="A3760" s="203">
        <v>3757</v>
      </c>
      <c r="B3760" s="239" t="s">
        <v>33450</v>
      </c>
      <c r="C3760" s="239" t="s">
        <v>33670</v>
      </c>
      <c r="D3760" s="120" t="s">
        <v>1462</v>
      </c>
      <c r="E3760" s="379">
        <v>8.7999999999999995E-2</v>
      </c>
      <c r="F3760" s="379">
        <v>598</v>
      </c>
      <c r="G3760" s="227" t="s">
        <v>32997</v>
      </c>
    </row>
    <row r="3761" spans="1:7" ht="27.95" customHeight="1">
      <c r="A3761" s="203">
        <v>3758</v>
      </c>
      <c r="B3761" s="239" t="s">
        <v>33450</v>
      </c>
      <c r="C3761" s="239" t="s">
        <v>33671</v>
      </c>
      <c r="D3761" s="120" t="s">
        <v>1462</v>
      </c>
      <c r="E3761" s="379">
        <v>0.21199999999999999</v>
      </c>
      <c r="F3761" s="379">
        <v>1442</v>
      </c>
      <c r="G3761" s="227" t="s">
        <v>32997</v>
      </c>
    </row>
    <row r="3762" spans="1:7" ht="27.95" customHeight="1">
      <c r="A3762" s="203">
        <v>3759</v>
      </c>
      <c r="B3762" s="239" t="s">
        <v>33450</v>
      </c>
      <c r="C3762" s="239" t="s">
        <v>33672</v>
      </c>
      <c r="D3762" s="120" t="s">
        <v>1462</v>
      </c>
      <c r="E3762" s="379">
        <v>7.2999999999999995E-2</v>
      </c>
      <c r="F3762" s="379">
        <v>496</v>
      </c>
      <c r="G3762" s="227" t="s">
        <v>32997</v>
      </c>
    </row>
    <row r="3763" spans="1:7" ht="27.95" customHeight="1">
      <c r="A3763" s="203">
        <v>3760</v>
      </c>
      <c r="B3763" s="239" t="s">
        <v>33450</v>
      </c>
      <c r="C3763" s="239" t="s">
        <v>33673</v>
      </c>
      <c r="D3763" s="120" t="s">
        <v>1462</v>
      </c>
      <c r="E3763" s="379">
        <v>8.1000000000000003E-2</v>
      </c>
      <c r="F3763" s="379">
        <v>551</v>
      </c>
      <c r="G3763" s="227" t="s">
        <v>32997</v>
      </c>
    </row>
    <row r="3764" spans="1:7" ht="27.95" customHeight="1">
      <c r="A3764" s="203">
        <v>3761</v>
      </c>
      <c r="B3764" s="239" t="s">
        <v>33450</v>
      </c>
      <c r="C3764" s="239" t="s">
        <v>33674</v>
      </c>
      <c r="D3764" s="120" t="s">
        <v>1462</v>
      </c>
      <c r="E3764" s="379">
        <v>0.14599999999999999</v>
      </c>
      <c r="F3764" s="379">
        <v>992</v>
      </c>
      <c r="G3764" s="227" t="s">
        <v>32997</v>
      </c>
    </row>
    <row r="3765" spans="1:7" ht="27.95" customHeight="1">
      <c r="A3765" s="203">
        <v>3762</v>
      </c>
      <c r="B3765" s="239" t="s">
        <v>30198</v>
      </c>
      <c r="C3765" s="239" t="s">
        <v>33675</v>
      </c>
      <c r="D3765" s="120" t="s">
        <v>1462</v>
      </c>
      <c r="E3765" s="379">
        <v>0.1</v>
      </c>
      <c r="F3765" s="379">
        <v>680</v>
      </c>
      <c r="G3765" s="227" t="s">
        <v>32997</v>
      </c>
    </row>
    <row r="3766" spans="1:7" ht="27.95" customHeight="1">
      <c r="A3766" s="203">
        <v>3763</v>
      </c>
      <c r="B3766" s="239" t="s">
        <v>30198</v>
      </c>
      <c r="C3766" s="239" t="s">
        <v>33676</v>
      </c>
      <c r="D3766" s="120" t="s">
        <v>1462</v>
      </c>
      <c r="E3766" s="379">
        <v>0.33800000000000002</v>
      </c>
      <c r="F3766" s="379">
        <v>2298</v>
      </c>
      <c r="G3766" s="227" t="s">
        <v>32997</v>
      </c>
    </row>
    <row r="3767" spans="1:7" ht="27.95" customHeight="1">
      <c r="A3767" s="203">
        <v>3764</v>
      </c>
      <c r="B3767" s="239" t="s">
        <v>30198</v>
      </c>
      <c r="C3767" s="239" t="s">
        <v>33677</v>
      </c>
      <c r="D3767" s="120" t="s">
        <v>1462</v>
      </c>
      <c r="E3767" s="379">
        <v>0.33800000000000002</v>
      </c>
      <c r="F3767" s="379">
        <v>2298</v>
      </c>
      <c r="G3767" s="227" t="s">
        <v>32997</v>
      </c>
    </row>
    <row r="3768" spans="1:7" ht="27.95" customHeight="1">
      <c r="A3768" s="203">
        <v>3765</v>
      </c>
      <c r="B3768" s="239" t="s">
        <v>33465</v>
      </c>
      <c r="C3768" s="239" t="s">
        <v>31930</v>
      </c>
      <c r="D3768" s="120" t="s">
        <v>1462</v>
      </c>
      <c r="E3768" s="379">
        <v>0.25</v>
      </c>
      <c r="F3768" s="379">
        <v>1700</v>
      </c>
      <c r="G3768" s="227" t="s">
        <v>32997</v>
      </c>
    </row>
    <row r="3769" spans="1:7" ht="27.95" customHeight="1">
      <c r="A3769" s="203">
        <v>3766</v>
      </c>
      <c r="B3769" s="239" t="s">
        <v>33465</v>
      </c>
      <c r="C3769" s="239" t="s">
        <v>33678</v>
      </c>
      <c r="D3769" s="120" t="s">
        <v>1462</v>
      </c>
      <c r="E3769" s="379">
        <v>0.27200000000000002</v>
      </c>
      <c r="F3769" s="379">
        <v>1850</v>
      </c>
      <c r="G3769" s="227" t="s">
        <v>32997</v>
      </c>
    </row>
    <row r="3770" spans="1:7" ht="27.95" customHeight="1">
      <c r="A3770" s="203">
        <v>3767</v>
      </c>
      <c r="B3770" s="239" t="s">
        <v>33465</v>
      </c>
      <c r="C3770" s="239" t="s">
        <v>31832</v>
      </c>
      <c r="D3770" s="120" t="s">
        <v>1462</v>
      </c>
      <c r="E3770" s="379">
        <v>0.25</v>
      </c>
      <c r="F3770" s="379">
        <v>1700</v>
      </c>
      <c r="G3770" s="227" t="s">
        <v>32997</v>
      </c>
    </row>
    <row r="3771" spans="1:7" ht="27.95" customHeight="1">
      <c r="A3771" s="203">
        <v>3768</v>
      </c>
      <c r="B3771" s="239" t="s">
        <v>33465</v>
      </c>
      <c r="C3771" s="239" t="s">
        <v>33679</v>
      </c>
      <c r="D3771" s="120" t="s">
        <v>1462</v>
      </c>
      <c r="E3771" s="379">
        <v>0.25</v>
      </c>
      <c r="F3771" s="379">
        <v>1700</v>
      </c>
      <c r="G3771" s="227" t="s">
        <v>32997</v>
      </c>
    </row>
    <row r="3772" spans="1:7" ht="27.95" customHeight="1">
      <c r="A3772" s="203">
        <v>3769</v>
      </c>
      <c r="B3772" s="239" t="s">
        <v>33465</v>
      </c>
      <c r="C3772" s="239" t="s">
        <v>33680</v>
      </c>
      <c r="D3772" s="120" t="s">
        <v>1462</v>
      </c>
      <c r="E3772" s="379">
        <v>0.25</v>
      </c>
      <c r="F3772" s="379">
        <v>1700</v>
      </c>
      <c r="G3772" s="227" t="s">
        <v>32997</v>
      </c>
    </row>
    <row r="3773" spans="1:7" ht="27.95" customHeight="1">
      <c r="A3773" s="203">
        <v>3770</v>
      </c>
      <c r="B3773" s="239" t="s">
        <v>33465</v>
      </c>
      <c r="C3773" s="239" t="s">
        <v>33681</v>
      </c>
      <c r="D3773" s="120" t="s">
        <v>1462</v>
      </c>
      <c r="E3773" s="379">
        <v>0.157</v>
      </c>
      <c r="F3773" s="379">
        <v>1067</v>
      </c>
      <c r="G3773" s="227" t="s">
        <v>32997</v>
      </c>
    </row>
    <row r="3774" spans="1:7" ht="27.95" customHeight="1">
      <c r="A3774" s="203">
        <v>3771</v>
      </c>
      <c r="B3774" s="239" t="s">
        <v>33465</v>
      </c>
      <c r="C3774" s="239" t="s">
        <v>33682</v>
      </c>
      <c r="D3774" s="120" t="s">
        <v>1462</v>
      </c>
      <c r="E3774" s="379">
        <v>0.15</v>
      </c>
      <c r="F3774" s="379">
        <v>1020</v>
      </c>
      <c r="G3774" s="227" t="s">
        <v>32997</v>
      </c>
    </row>
    <row r="3775" spans="1:7" ht="27.95" customHeight="1">
      <c r="A3775" s="203">
        <v>3772</v>
      </c>
      <c r="B3775" s="239" t="s">
        <v>33465</v>
      </c>
      <c r="C3775" s="239" t="s">
        <v>31927</v>
      </c>
      <c r="D3775" s="120" t="s">
        <v>1462</v>
      </c>
      <c r="E3775" s="379">
        <v>0.26</v>
      </c>
      <c r="F3775" s="379">
        <v>1768</v>
      </c>
      <c r="G3775" s="227" t="s">
        <v>32997</v>
      </c>
    </row>
    <row r="3776" spans="1:7" ht="27.95" customHeight="1">
      <c r="A3776" s="203">
        <v>3773</v>
      </c>
      <c r="B3776" s="239" t="s">
        <v>33465</v>
      </c>
      <c r="C3776" s="239" t="s">
        <v>29809</v>
      </c>
      <c r="D3776" s="120" t="s">
        <v>1462</v>
      </c>
      <c r="E3776" s="379">
        <v>0.26600000000000001</v>
      </c>
      <c r="F3776" s="379">
        <v>1809</v>
      </c>
      <c r="G3776" s="227" t="s">
        <v>32997</v>
      </c>
    </row>
    <row r="3777" spans="1:7" ht="27.95" customHeight="1">
      <c r="A3777" s="203">
        <v>3774</v>
      </c>
      <c r="B3777" s="239" t="s">
        <v>33465</v>
      </c>
      <c r="C3777" s="239" t="s">
        <v>33683</v>
      </c>
      <c r="D3777" s="120" t="s">
        <v>1462</v>
      </c>
      <c r="E3777" s="379">
        <v>0.27800000000000002</v>
      </c>
      <c r="F3777" s="379">
        <v>1890</v>
      </c>
      <c r="G3777" s="227" t="s">
        <v>32997</v>
      </c>
    </row>
    <row r="3778" spans="1:7" ht="27.95" customHeight="1">
      <c r="A3778" s="203">
        <v>3775</v>
      </c>
      <c r="B3778" s="239" t="s">
        <v>33416</v>
      </c>
      <c r="C3778" s="239" t="s">
        <v>33684</v>
      </c>
      <c r="D3778" s="120" t="s">
        <v>1462</v>
      </c>
      <c r="E3778" s="379">
        <v>0.2</v>
      </c>
      <c r="F3778" s="379">
        <v>1360</v>
      </c>
      <c r="G3778" s="227" t="s">
        <v>32997</v>
      </c>
    </row>
    <row r="3779" spans="1:7" ht="27.95" customHeight="1">
      <c r="A3779" s="203">
        <v>3776</v>
      </c>
      <c r="B3779" s="239" t="s">
        <v>33468</v>
      </c>
      <c r="C3779" s="239" t="s">
        <v>33685</v>
      </c>
      <c r="D3779" s="120" t="s">
        <v>1462</v>
      </c>
      <c r="E3779" s="379">
        <v>0.106</v>
      </c>
      <c r="F3779" s="379">
        <v>721</v>
      </c>
      <c r="G3779" s="227" t="s">
        <v>32997</v>
      </c>
    </row>
    <row r="3780" spans="1:7" ht="27.95" customHeight="1">
      <c r="A3780" s="203">
        <v>3777</v>
      </c>
      <c r="B3780" s="239" t="s">
        <v>33468</v>
      </c>
      <c r="C3780" s="239" t="s">
        <v>33509</v>
      </c>
      <c r="D3780" s="120" t="s">
        <v>1462</v>
      </c>
      <c r="E3780" s="379">
        <v>0.107</v>
      </c>
      <c r="F3780" s="379">
        <v>728</v>
      </c>
      <c r="G3780" s="227" t="s">
        <v>32997</v>
      </c>
    </row>
    <row r="3781" spans="1:7" ht="27.95" customHeight="1">
      <c r="A3781" s="203">
        <v>3778</v>
      </c>
      <c r="B3781" s="239" t="s">
        <v>33468</v>
      </c>
      <c r="C3781" s="239" t="s">
        <v>33686</v>
      </c>
      <c r="D3781" s="120" t="s">
        <v>1462</v>
      </c>
      <c r="E3781" s="379">
        <v>0.04</v>
      </c>
      <c r="F3781" s="379">
        <v>272</v>
      </c>
      <c r="G3781" s="227" t="s">
        <v>32997</v>
      </c>
    </row>
    <row r="3782" spans="1:7" ht="27.95" customHeight="1">
      <c r="A3782" s="203">
        <v>3779</v>
      </c>
      <c r="B3782" s="239" t="s">
        <v>33468</v>
      </c>
      <c r="C3782" s="239" t="s">
        <v>31891</v>
      </c>
      <c r="D3782" s="120" t="s">
        <v>1462</v>
      </c>
      <c r="E3782" s="379">
        <v>7.0000000000000007E-2</v>
      </c>
      <c r="F3782" s="379">
        <v>476</v>
      </c>
      <c r="G3782" s="227" t="s">
        <v>32997</v>
      </c>
    </row>
    <row r="3783" spans="1:7" ht="27.95" customHeight="1">
      <c r="A3783" s="203">
        <v>3780</v>
      </c>
      <c r="B3783" s="239" t="s">
        <v>33468</v>
      </c>
      <c r="C3783" s="239" t="s">
        <v>31958</v>
      </c>
      <c r="D3783" s="120" t="s">
        <v>1462</v>
      </c>
      <c r="E3783" s="379">
        <v>0.04</v>
      </c>
      <c r="F3783" s="379">
        <v>272</v>
      </c>
      <c r="G3783" s="227" t="s">
        <v>32997</v>
      </c>
    </row>
    <row r="3784" spans="1:7" ht="27.95" customHeight="1">
      <c r="A3784" s="203">
        <v>3781</v>
      </c>
      <c r="B3784" s="239" t="s">
        <v>33468</v>
      </c>
      <c r="C3784" s="239" t="s">
        <v>33561</v>
      </c>
      <c r="D3784" s="120" t="s">
        <v>1462</v>
      </c>
      <c r="E3784" s="379">
        <v>0.192</v>
      </c>
      <c r="F3784" s="379">
        <v>1306</v>
      </c>
      <c r="G3784" s="227" t="s">
        <v>32997</v>
      </c>
    </row>
    <row r="3785" spans="1:7" ht="27.95" customHeight="1">
      <c r="A3785" s="203">
        <v>3782</v>
      </c>
      <c r="B3785" s="239" t="s">
        <v>33468</v>
      </c>
      <c r="C3785" s="239" t="s">
        <v>33687</v>
      </c>
      <c r="D3785" s="120" t="s">
        <v>1462</v>
      </c>
      <c r="E3785" s="379">
        <v>0.16400000000000001</v>
      </c>
      <c r="F3785" s="379">
        <v>1115</v>
      </c>
      <c r="G3785" s="227" t="s">
        <v>32997</v>
      </c>
    </row>
    <row r="3786" spans="1:7" ht="27.95" customHeight="1">
      <c r="A3786" s="203">
        <v>3783</v>
      </c>
      <c r="B3786" s="239" t="s">
        <v>33468</v>
      </c>
      <c r="C3786" s="239" t="s">
        <v>23296</v>
      </c>
      <c r="D3786" s="120" t="s">
        <v>1462</v>
      </c>
      <c r="E3786" s="379">
        <v>0.05</v>
      </c>
      <c r="F3786" s="379">
        <v>340</v>
      </c>
      <c r="G3786" s="227" t="s">
        <v>32997</v>
      </c>
    </row>
    <row r="3787" spans="1:7" ht="27.95" customHeight="1">
      <c r="A3787" s="203">
        <v>3784</v>
      </c>
      <c r="B3787" s="239" t="s">
        <v>33468</v>
      </c>
      <c r="C3787" s="239" t="s">
        <v>30856</v>
      </c>
      <c r="D3787" s="120" t="s">
        <v>1462</v>
      </c>
      <c r="E3787" s="379">
        <v>0.04</v>
      </c>
      <c r="F3787" s="379">
        <v>272</v>
      </c>
      <c r="G3787" s="227" t="s">
        <v>32997</v>
      </c>
    </row>
    <row r="3788" spans="1:7" ht="27.95" customHeight="1">
      <c r="A3788" s="203">
        <v>3785</v>
      </c>
      <c r="B3788" s="239" t="s">
        <v>33468</v>
      </c>
      <c r="C3788" s="239" t="s">
        <v>33688</v>
      </c>
      <c r="D3788" s="120" t="s">
        <v>1462</v>
      </c>
      <c r="E3788" s="379">
        <v>0.04</v>
      </c>
      <c r="F3788" s="379">
        <v>272</v>
      </c>
      <c r="G3788" s="227" t="s">
        <v>32997</v>
      </c>
    </row>
    <row r="3789" spans="1:7" ht="27.95" customHeight="1">
      <c r="A3789" s="203">
        <v>3786</v>
      </c>
      <c r="B3789" s="239" t="s">
        <v>33468</v>
      </c>
      <c r="C3789" s="239" t="s">
        <v>33689</v>
      </c>
      <c r="D3789" s="120" t="s">
        <v>1462</v>
      </c>
      <c r="E3789" s="379">
        <v>6.6000000000000003E-2</v>
      </c>
      <c r="F3789" s="379">
        <v>449</v>
      </c>
      <c r="G3789" s="227" t="s">
        <v>32997</v>
      </c>
    </row>
    <row r="3790" spans="1:7" ht="27.95" customHeight="1">
      <c r="A3790" s="203">
        <v>3787</v>
      </c>
      <c r="B3790" s="239" t="s">
        <v>33468</v>
      </c>
      <c r="C3790" s="239" t="s">
        <v>33690</v>
      </c>
      <c r="D3790" s="120" t="s">
        <v>1462</v>
      </c>
      <c r="E3790" s="379">
        <v>0.03</v>
      </c>
      <c r="F3790" s="379">
        <v>204</v>
      </c>
      <c r="G3790" s="227" t="s">
        <v>32997</v>
      </c>
    </row>
    <row r="3791" spans="1:7" ht="27.95" customHeight="1">
      <c r="A3791" s="203">
        <v>3788</v>
      </c>
      <c r="B3791" s="239" t="s">
        <v>33468</v>
      </c>
      <c r="C3791" s="239" t="s">
        <v>33691</v>
      </c>
      <c r="D3791" s="120" t="s">
        <v>1462</v>
      </c>
      <c r="E3791" s="379">
        <v>0.04</v>
      </c>
      <c r="F3791" s="379">
        <v>272</v>
      </c>
      <c r="G3791" s="227" t="s">
        <v>32997</v>
      </c>
    </row>
    <row r="3792" spans="1:7" ht="27.95" customHeight="1">
      <c r="A3792" s="203">
        <v>3789</v>
      </c>
      <c r="B3792" s="239" t="s">
        <v>33468</v>
      </c>
      <c r="C3792" s="239" t="s">
        <v>33692</v>
      </c>
      <c r="D3792" s="120" t="s">
        <v>1462</v>
      </c>
      <c r="E3792" s="379">
        <v>0.04</v>
      </c>
      <c r="F3792" s="379">
        <v>272</v>
      </c>
      <c r="G3792" s="227" t="s">
        <v>32997</v>
      </c>
    </row>
    <row r="3793" spans="1:7" ht="27.95" customHeight="1">
      <c r="A3793" s="203">
        <v>3790</v>
      </c>
      <c r="B3793" s="239" t="s">
        <v>33468</v>
      </c>
      <c r="C3793" s="239" t="s">
        <v>33693</v>
      </c>
      <c r="D3793" s="120" t="s">
        <v>1462</v>
      </c>
      <c r="E3793" s="379">
        <v>0.04</v>
      </c>
      <c r="F3793" s="379">
        <v>272</v>
      </c>
      <c r="G3793" s="227" t="s">
        <v>32997</v>
      </c>
    </row>
    <row r="3794" spans="1:7" ht="27.95" customHeight="1">
      <c r="A3794" s="203">
        <v>3791</v>
      </c>
      <c r="B3794" s="239" t="s">
        <v>33468</v>
      </c>
      <c r="C3794" s="239" t="s">
        <v>33694</v>
      </c>
      <c r="D3794" s="120" t="s">
        <v>1462</v>
      </c>
      <c r="E3794" s="379">
        <v>0.04</v>
      </c>
      <c r="F3794" s="379">
        <v>272</v>
      </c>
      <c r="G3794" s="227" t="s">
        <v>32997</v>
      </c>
    </row>
    <row r="3795" spans="1:7" ht="27.95" customHeight="1">
      <c r="A3795" s="203">
        <v>3792</v>
      </c>
      <c r="B3795" s="239" t="s">
        <v>33468</v>
      </c>
      <c r="C3795" s="239" t="s">
        <v>33695</v>
      </c>
      <c r="D3795" s="120" t="s">
        <v>1462</v>
      </c>
      <c r="E3795" s="379">
        <v>0.19900000000000001</v>
      </c>
      <c r="F3795" s="379">
        <v>1353</v>
      </c>
      <c r="G3795" s="227" t="s">
        <v>32997</v>
      </c>
    </row>
    <row r="3796" spans="1:7" ht="27.95" customHeight="1">
      <c r="A3796" s="203">
        <v>3793</v>
      </c>
      <c r="B3796" s="239" t="s">
        <v>33468</v>
      </c>
      <c r="C3796" s="239" t="s">
        <v>16329</v>
      </c>
      <c r="D3796" s="120" t="s">
        <v>1462</v>
      </c>
      <c r="E3796" s="379">
        <v>0.04</v>
      </c>
      <c r="F3796" s="379">
        <v>272</v>
      </c>
      <c r="G3796" s="227" t="s">
        <v>32997</v>
      </c>
    </row>
    <row r="3797" spans="1:7" ht="27.95" customHeight="1">
      <c r="A3797" s="203">
        <v>3794</v>
      </c>
      <c r="B3797" s="239" t="s">
        <v>33468</v>
      </c>
      <c r="C3797" s="239" t="s">
        <v>33686</v>
      </c>
      <c r="D3797" s="120" t="s">
        <v>1462</v>
      </c>
      <c r="E3797" s="379">
        <v>0.04</v>
      </c>
      <c r="F3797" s="379">
        <v>272</v>
      </c>
      <c r="G3797" s="227" t="s">
        <v>32997</v>
      </c>
    </row>
    <row r="3798" spans="1:7" ht="27.95" customHeight="1">
      <c r="A3798" s="203">
        <v>3795</v>
      </c>
      <c r="B3798" s="239" t="s">
        <v>33468</v>
      </c>
      <c r="C3798" s="239" t="s">
        <v>33696</v>
      </c>
      <c r="D3798" s="120" t="s">
        <v>1462</v>
      </c>
      <c r="E3798" s="379">
        <v>0.13500000000000001</v>
      </c>
      <c r="F3798" s="379">
        <v>918</v>
      </c>
      <c r="G3798" s="227" t="s">
        <v>32997</v>
      </c>
    </row>
    <row r="3799" spans="1:7" ht="27.95" customHeight="1">
      <c r="A3799" s="203">
        <v>3796</v>
      </c>
      <c r="B3799" s="239" t="s">
        <v>33468</v>
      </c>
      <c r="C3799" s="239" t="s">
        <v>31961</v>
      </c>
      <c r="D3799" s="120" t="s">
        <v>1462</v>
      </c>
      <c r="E3799" s="379">
        <v>0.22</v>
      </c>
      <c r="F3799" s="379">
        <v>1496</v>
      </c>
      <c r="G3799" s="227" t="s">
        <v>32997</v>
      </c>
    </row>
    <row r="3800" spans="1:7" ht="27.95" customHeight="1">
      <c r="A3800" s="203">
        <v>3797</v>
      </c>
      <c r="B3800" s="239" t="s">
        <v>33468</v>
      </c>
      <c r="C3800" s="239" t="s">
        <v>33697</v>
      </c>
      <c r="D3800" s="120" t="s">
        <v>1462</v>
      </c>
      <c r="E3800" s="379">
        <v>0.14799999999999999</v>
      </c>
      <c r="F3800" s="379">
        <v>1006</v>
      </c>
      <c r="G3800" s="227" t="s">
        <v>32997</v>
      </c>
    </row>
    <row r="3801" spans="1:7" ht="27.95" customHeight="1">
      <c r="A3801" s="203">
        <v>3798</v>
      </c>
      <c r="B3801" s="239" t="s">
        <v>33468</v>
      </c>
      <c r="C3801" s="239" t="s">
        <v>33698</v>
      </c>
      <c r="D3801" s="120" t="s">
        <v>1462</v>
      </c>
      <c r="E3801" s="379">
        <v>0.19400000000000001</v>
      </c>
      <c r="F3801" s="379">
        <v>1319</v>
      </c>
      <c r="G3801" s="227" t="s">
        <v>32997</v>
      </c>
    </row>
    <row r="3802" spans="1:7" ht="27.95" customHeight="1">
      <c r="A3802" s="203">
        <v>3799</v>
      </c>
      <c r="B3802" s="239" t="s">
        <v>33468</v>
      </c>
      <c r="C3802" s="239" t="s">
        <v>33699</v>
      </c>
      <c r="D3802" s="120" t="s">
        <v>1462</v>
      </c>
      <c r="E3802" s="379">
        <v>0.152</v>
      </c>
      <c r="F3802" s="379">
        <v>1033</v>
      </c>
      <c r="G3802" s="227" t="s">
        <v>32997</v>
      </c>
    </row>
    <row r="3803" spans="1:7" ht="27.95" customHeight="1">
      <c r="A3803" s="203">
        <v>3800</v>
      </c>
      <c r="B3803" s="239" t="s">
        <v>33468</v>
      </c>
      <c r="C3803" s="239" t="s">
        <v>33700</v>
      </c>
      <c r="D3803" s="120" t="s">
        <v>1462</v>
      </c>
      <c r="E3803" s="379">
        <v>0.08</v>
      </c>
      <c r="F3803" s="379">
        <v>544</v>
      </c>
      <c r="G3803" s="227" t="s">
        <v>32997</v>
      </c>
    </row>
    <row r="3804" spans="1:7" ht="27.95" customHeight="1">
      <c r="A3804" s="203">
        <v>3801</v>
      </c>
      <c r="B3804" s="239" t="s">
        <v>33468</v>
      </c>
      <c r="C3804" s="239" t="s">
        <v>33700</v>
      </c>
      <c r="D3804" s="120" t="s">
        <v>1462</v>
      </c>
      <c r="E3804" s="379">
        <v>3.6999999999999998E-2</v>
      </c>
      <c r="F3804" s="379">
        <v>252</v>
      </c>
      <c r="G3804" s="227" t="s">
        <v>32997</v>
      </c>
    </row>
    <row r="3805" spans="1:7" ht="27.95" customHeight="1">
      <c r="A3805" s="203">
        <v>3802</v>
      </c>
      <c r="B3805" s="239" t="s">
        <v>33468</v>
      </c>
      <c r="C3805" s="239" t="s">
        <v>31935</v>
      </c>
      <c r="D3805" s="120" t="s">
        <v>1462</v>
      </c>
      <c r="E3805" s="379">
        <v>4.4999999999999998E-2</v>
      </c>
      <c r="F3805" s="379">
        <v>306</v>
      </c>
      <c r="G3805" s="227" t="s">
        <v>32997</v>
      </c>
    </row>
    <row r="3806" spans="1:7" ht="27.95" customHeight="1">
      <c r="A3806" s="203">
        <v>3803</v>
      </c>
      <c r="B3806" s="239" t="s">
        <v>33468</v>
      </c>
      <c r="C3806" s="239" t="s">
        <v>33701</v>
      </c>
      <c r="D3806" s="120" t="s">
        <v>1462</v>
      </c>
      <c r="E3806" s="379">
        <v>8.6999999999999994E-2</v>
      </c>
      <c r="F3806" s="379">
        <v>592</v>
      </c>
      <c r="G3806" s="227" t="s">
        <v>32997</v>
      </c>
    </row>
    <row r="3807" spans="1:7" ht="27.95" customHeight="1">
      <c r="A3807" s="203">
        <v>3804</v>
      </c>
      <c r="B3807" s="241" t="s">
        <v>12996</v>
      </c>
      <c r="C3807" s="241" t="s">
        <v>33702</v>
      </c>
      <c r="D3807" s="120" t="s">
        <v>1462</v>
      </c>
      <c r="E3807" s="380">
        <v>9.9000000000000005E-2</v>
      </c>
      <c r="F3807" s="380">
        <v>673</v>
      </c>
      <c r="G3807" s="227" t="s">
        <v>32997</v>
      </c>
    </row>
    <row r="3808" spans="1:7" ht="27.95" customHeight="1">
      <c r="A3808" s="203">
        <v>3805</v>
      </c>
      <c r="B3808" s="241" t="s">
        <v>32293</v>
      </c>
      <c r="C3808" s="241" t="s">
        <v>33703</v>
      </c>
      <c r="D3808" s="120" t="s">
        <v>1462</v>
      </c>
      <c r="E3808" s="380">
        <v>0.2</v>
      </c>
      <c r="F3808" s="380">
        <v>1360</v>
      </c>
      <c r="G3808" s="227" t="s">
        <v>32997</v>
      </c>
    </row>
    <row r="3809" spans="1:7" ht="27.95" customHeight="1">
      <c r="A3809" s="203">
        <v>3806</v>
      </c>
      <c r="B3809" s="241" t="s">
        <v>32321</v>
      </c>
      <c r="C3809" s="241" t="s">
        <v>33704</v>
      </c>
      <c r="D3809" s="120" t="s">
        <v>1462</v>
      </c>
      <c r="E3809" s="380">
        <v>0.06</v>
      </c>
      <c r="F3809" s="381">
        <v>1000</v>
      </c>
      <c r="G3809" s="227" t="s">
        <v>32997</v>
      </c>
    </row>
    <row r="3810" spans="1:7" ht="27.95" customHeight="1">
      <c r="A3810" s="203">
        <v>3807</v>
      </c>
      <c r="B3810" s="241" t="s">
        <v>32321</v>
      </c>
      <c r="C3810" s="241" t="s">
        <v>33705</v>
      </c>
      <c r="D3810" s="120" t="s">
        <v>1462</v>
      </c>
      <c r="E3810" s="380">
        <v>0.2</v>
      </c>
      <c r="F3810" s="380">
        <v>2700</v>
      </c>
      <c r="G3810" s="227" t="s">
        <v>32997</v>
      </c>
    </row>
    <row r="3811" spans="1:7" ht="27.95" customHeight="1">
      <c r="A3811" s="203">
        <v>3808</v>
      </c>
      <c r="B3811" s="241" t="s">
        <v>32321</v>
      </c>
      <c r="C3811" s="241" t="s">
        <v>33706</v>
      </c>
      <c r="D3811" s="120" t="s">
        <v>1462</v>
      </c>
      <c r="E3811" s="380">
        <v>0.38</v>
      </c>
      <c r="F3811" s="380">
        <v>5130</v>
      </c>
      <c r="G3811" s="227" t="s">
        <v>32997</v>
      </c>
    </row>
    <row r="3812" spans="1:7" ht="27.95" customHeight="1">
      <c r="A3812" s="203">
        <v>3809</v>
      </c>
      <c r="B3812" s="241" t="s">
        <v>32321</v>
      </c>
      <c r="C3812" s="241" t="s">
        <v>33707</v>
      </c>
      <c r="D3812" s="120" t="s">
        <v>1462</v>
      </c>
      <c r="E3812" s="380">
        <v>0.151</v>
      </c>
      <c r="F3812" s="380">
        <v>2039</v>
      </c>
      <c r="G3812" s="227" t="s">
        <v>32997</v>
      </c>
    </row>
    <row r="3813" spans="1:7" ht="27.95" customHeight="1">
      <c r="A3813" s="203">
        <v>3810</v>
      </c>
      <c r="B3813" s="241" t="s">
        <v>32321</v>
      </c>
      <c r="C3813" s="241" t="s">
        <v>33708</v>
      </c>
      <c r="D3813" s="120" t="s">
        <v>1462</v>
      </c>
      <c r="E3813" s="380">
        <v>4.7E-2</v>
      </c>
      <c r="F3813" s="381">
        <v>1000</v>
      </c>
      <c r="G3813" s="227" t="s">
        <v>32997</v>
      </c>
    </row>
    <row r="3814" spans="1:7" ht="27.95" customHeight="1">
      <c r="A3814" s="203">
        <v>3811</v>
      </c>
      <c r="B3814" s="241" t="s">
        <v>32321</v>
      </c>
      <c r="C3814" s="241" t="s">
        <v>33709</v>
      </c>
      <c r="D3814" s="120" t="s">
        <v>1462</v>
      </c>
      <c r="E3814" s="380">
        <v>0.35</v>
      </c>
      <c r="F3814" s="380">
        <v>4725</v>
      </c>
      <c r="G3814" s="227" t="s">
        <v>32997</v>
      </c>
    </row>
    <row r="3815" spans="1:7" ht="27.95" customHeight="1">
      <c r="A3815" s="203">
        <v>3812</v>
      </c>
      <c r="B3815" s="241" t="s">
        <v>32321</v>
      </c>
      <c r="C3815" s="241" t="s">
        <v>33710</v>
      </c>
      <c r="D3815" s="120" t="s">
        <v>1462</v>
      </c>
      <c r="E3815" s="380">
        <v>0.157</v>
      </c>
      <c r="F3815" s="380">
        <v>2120</v>
      </c>
      <c r="G3815" s="227" t="s">
        <v>32997</v>
      </c>
    </row>
    <row r="3816" spans="1:7" ht="27.95" customHeight="1">
      <c r="A3816" s="203">
        <v>3813</v>
      </c>
      <c r="B3816" s="241" t="s">
        <v>32321</v>
      </c>
      <c r="C3816" s="241" t="s">
        <v>31543</v>
      </c>
      <c r="D3816" s="120" t="s">
        <v>1462</v>
      </c>
      <c r="E3816" s="380">
        <v>8.5999999999999993E-2</v>
      </c>
      <c r="F3816" s="380">
        <v>1161</v>
      </c>
      <c r="G3816" s="227" t="s">
        <v>32997</v>
      </c>
    </row>
    <row r="3817" spans="1:7" ht="27.95" customHeight="1">
      <c r="A3817" s="203">
        <v>3814</v>
      </c>
      <c r="B3817" s="241" t="s">
        <v>32321</v>
      </c>
      <c r="C3817" s="241" t="s">
        <v>33711</v>
      </c>
      <c r="D3817" s="120" t="s">
        <v>1462</v>
      </c>
      <c r="E3817" s="380">
        <v>0.25700000000000001</v>
      </c>
      <c r="F3817" s="380">
        <v>3470</v>
      </c>
      <c r="G3817" s="227" t="s">
        <v>32997</v>
      </c>
    </row>
    <row r="3818" spans="1:7" ht="27.95" customHeight="1">
      <c r="A3818" s="203">
        <v>3815</v>
      </c>
      <c r="B3818" s="241" t="s">
        <v>32321</v>
      </c>
      <c r="C3818" s="241" t="s">
        <v>33712</v>
      </c>
      <c r="D3818" s="120" t="s">
        <v>1462</v>
      </c>
      <c r="E3818" s="380">
        <v>0.2</v>
      </c>
      <c r="F3818" s="380">
        <v>2700</v>
      </c>
      <c r="G3818" s="227" t="s">
        <v>32997</v>
      </c>
    </row>
    <row r="3819" spans="1:7" ht="27.95" customHeight="1">
      <c r="A3819" s="203">
        <v>3816</v>
      </c>
      <c r="B3819" s="241" t="s">
        <v>32321</v>
      </c>
      <c r="C3819" s="241" t="s">
        <v>33713</v>
      </c>
      <c r="D3819" s="120" t="s">
        <v>1462</v>
      </c>
      <c r="E3819" s="380">
        <v>0.155</v>
      </c>
      <c r="F3819" s="380">
        <v>2093</v>
      </c>
      <c r="G3819" s="227" t="s">
        <v>32997</v>
      </c>
    </row>
    <row r="3820" spans="1:7" ht="27.95" customHeight="1">
      <c r="A3820" s="203">
        <v>3817</v>
      </c>
      <c r="B3820" s="241" t="s">
        <v>32321</v>
      </c>
      <c r="C3820" s="241" t="s">
        <v>33714</v>
      </c>
      <c r="D3820" s="120" t="s">
        <v>1462</v>
      </c>
      <c r="E3820" s="380">
        <v>0.34899999999999998</v>
      </c>
      <c r="F3820" s="380">
        <v>4712</v>
      </c>
      <c r="G3820" s="227" t="s">
        <v>32997</v>
      </c>
    </row>
    <row r="3821" spans="1:7" ht="27.95" customHeight="1">
      <c r="A3821" s="203">
        <v>3818</v>
      </c>
      <c r="B3821" s="241" t="s">
        <v>32321</v>
      </c>
      <c r="C3821" s="241" t="s">
        <v>33715</v>
      </c>
      <c r="D3821" s="120" t="s">
        <v>1462</v>
      </c>
      <c r="E3821" s="380">
        <v>0.06</v>
      </c>
      <c r="F3821" s="381">
        <v>1000</v>
      </c>
      <c r="G3821" s="227" t="s">
        <v>32997</v>
      </c>
    </row>
    <row r="3822" spans="1:7" ht="27.95" customHeight="1">
      <c r="A3822" s="203">
        <v>3819</v>
      </c>
      <c r="B3822" s="241" t="s">
        <v>32321</v>
      </c>
      <c r="C3822" s="241" t="s">
        <v>33716</v>
      </c>
      <c r="D3822" s="120" t="s">
        <v>1462</v>
      </c>
      <c r="E3822" s="380">
        <v>8.5999999999999993E-2</v>
      </c>
      <c r="F3822" s="380">
        <v>1161</v>
      </c>
      <c r="G3822" s="227" t="s">
        <v>32997</v>
      </c>
    </row>
    <row r="3823" spans="1:7" ht="27.95" customHeight="1">
      <c r="A3823" s="203">
        <v>3820</v>
      </c>
      <c r="B3823" s="241" t="s">
        <v>32321</v>
      </c>
      <c r="C3823" s="241" t="s">
        <v>33717</v>
      </c>
      <c r="D3823" s="120" t="s">
        <v>1462</v>
      </c>
      <c r="E3823" s="380">
        <v>4.8000000000000001E-2</v>
      </c>
      <c r="F3823" s="381">
        <v>1000</v>
      </c>
      <c r="G3823" s="227" t="s">
        <v>32997</v>
      </c>
    </row>
    <row r="3824" spans="1:7" ht="27.95" customHeight="1">
      <c r="A3824" s="203">
        <v>3821</v>
      </c>
      <c r="B3824" s="241" t="s">
        <v>32321</v>
      </c>
      <c r="C3824" s="241" t="s">
        <v>30705</v>
      </c>
      <c r="D3824" s="120" t="s">
        <v>1462</v>
      </c>
      <c r="E3824" s="380">
        <v>8.2000000000000003E-2</v>
      </c>
      <c r="F3824" s="380">
        <v>1107</v>
      </c>
      <c r="G3824" s="227" t="s">
        <v>32997</v>
      </c>
    </row>
    <row r="3825" spans="1:7" ht="27.95" customHeight="1">
      <c r="A3825" s="203">
        <v>3822</v>
      </c>
      <c r="B3825" s="241" t="s">
        <v>32321</v>
      </c>
      <c r="C3825" s="241" t="s">
        <v>33718</v>
      </c>
      <c r="D3825" s="120" t="s">
        <v>1462</v>
      </c>
      <c r="E3825" s="380">
        <v>0.04</v>
      </c>
      <c r="F3825" s="381">
        <v>1000</v>
      </c>
      <c r="G3825" s="227" t="s">
        <v>32997</v>
      </c>
    </row>
    <row r="3826" spans="1:7" ht="27.95" customHeight="1">
      <c r="A3826" s="203">
        <v>3823</v>
      </c>
      <c r="B3826" s="241" t="s">
        <v>32321</v>
      </c>
      <c r="C3826" s="241" t="s">
        <v>27995</v>
      </c>
      <c r="D3826" s="120" t="s">
        <v>1462</v>
      </c>
      <c r="E3826" s="380">
        <v>6.5000000000000002E-2</v>
      </c>
      <c r="F3826" s="381">
        <v>1000</v>
      </c>
      <c r="G3826" s="227" t="s">
        <v>32997</v>
      </c>
    </row>
    <row r="3827" spans="1:7" ht="27.95" customHeight="1">
      <c r="A3827" s="203">
        <v>3824</v>
      </c>
      <c r="B3827" s="241" t="s">
        <v>32321</v>
      </c>
      <c r="C3827" s="241" t="s">
        <v>33719</v>
      </c>
      <c r="D3827" s="120" t="s">
        <v>1462</v>
      </c>
      <c r="E3827" s="380">
        <v>0.20699999999999999</v>
      </c>
      <c r="F3827" s="380">
        <v>2795</v>
      </c>
      <c r="G3827" s="227" t="s">
        <v>32997</v>
      </c>
    </row>
    <row r="3828" spans="1:7" ht="27.95" customHeight="1">
      <c r="A3828" s="203">
        <v>3825</v>
      </c>
      <c r="B3828" s="241" t="s">
        <v>32321</v>
      </c>
      <c r="C3828" s="241" t="s">
        <v>33720</v>
      </c>
      <c r="D3828" s="120" t="s">
        <v>1462</v>
      </c>
      <c r="E3828" s="380">
        <v>0.34799999999999998</v>
      </c>
      <c r="F3828" s="380">
        <v>4698</v>
      </c>
      <c r="G3828" s="227" t="s">
        <v>32997</v>
      </c>
    </row>
    <row r="3829" spans="1:7" ht="27.95" customHeight="1">
      <c r="A3829" s="203">
        <v>3826</v>
      </c>
      <c r="B3829" s="241" t="s">
        <v>32321</v>
      </c>
      <c r="C3829" s="241" t="s">
        <v>33721</v>
      </c>
      <c r="D3829" s="120" t="s">
        <v>1462</v>
      </c>
      <c r="E3829" s="380">
        <v>0.36699999999999999</v>
      </c>
      <c r="F3829" s="380">
        <v>4955</v>
      </c>
      <c r="G3829" s="227" t="s">
        <v>32997</v>
      </c>
    </row>
    <row r="3830" spans="1:7" ht="27.95" customHeight="1">
      <c r="A3830" s="203">
        <v>3827</v>
      </c>
      <c r="B3830" s="241" t="s">
        <v>32321</v>
      </c>
      <c r="C3830" s="241" t="s">
        <v>33722</v>
      </c>
      <c r="D3830" s="120" t="s">
        <v>1462</v>
      </c>
      <c r="E3830" s="380">
        <v>0.35299999999999998</v>
      </c>
      <c r="F3830" s="380">
        <v>4766</v>
      </c>
      <c r="G3830" s="227" t="s">
        <v>32997</v>
      </c>
    </row>
    <row r="3831" spans="1:7" ht="27.95" customHeight="1">
      <c r="A3831" s="203">
        <v>3828</v>
      </c>
      <c r="B3831" s="241" t="s">
        <v>32321</v>
      </c>
      <c r="C3831" s="241" t="s">
        <v>33723</v>
      </c>
      <c r="D3831" s="120" t="s">
        <v>1462</v>
      </c>
      <c r="E3831" s="380">
        <v>0.20699999999999999</v>
      </c>
      <c r="F3831" s="380">
        <v>2795</v>
      </c>
      <c r="G3831" s="227" t="s">
        <v>32997</v>
      </c>
    </row>
    <row r="3832" spans="1:7" ht="27.95" customHeight="1">
      <c r="A3832" s="203">
        <v>3829</v>
      </c>
      <c r="B3832" s="241" t="s">
        <v>32321</v>
      </c>
      <c r="C3832" s="241" t="s">
        <v>33724</v>
      </c>
      <c r="D3832" s="120" t="s">
        <v>1462</v>
      </c>
      <c r="E3832" s="380">
        <v>0.113</v>
      </c>
      <c r="F3832" s="380">
        <v>1526</v>
      </c>
      <c r="G3832" s="227" t="s">
        <v>32997</v>
      </c>
    </row>
    <row r="3833" spans="1:7" ht="27.95" customHeight="1">
      <c r="A3833" s="203">
        <v>3830</v>
      </c>
      <c r="B3833" s="241" t="s">
        <v>17209</v>
      </c>
      <c r="C3833" s="241" t="s">
        <v>30885</v>
      </c>
      <c r="D3833" s="120" t="s">
        <v>1462</v>
      </c>
      <c r="E3833" s="380">
        <v>0.14000000000000001</v>
      </c>
      <c r="F3833" s="380">
        <v>952</v>
      </c>
      <c r="G3833" s="227" t="s">
        <v>32997</v>
      </c>
    </row>
    <row r="3834" spans="1:7" ht="27.95" customHeight="1">
      <c r="A3834" s="203">
        <v>3831</v>
      </c>
      <c r="B3834" s="241" t="s">
        <v>17209</v>
      </c>
      <c r="C3834" s="241" t="s">
        <v>33725</v>
      </c>
      <c r="D3834" s="120" t="s">
        <v>1462</v>
      </c>
      <c r="E3834" s="380">
        <v>0.16</v>
      </c>
      <c r="F3834" s="380">
        <v>1088</v>
      </c>
      <c r="G3834" s="227" t="s">
        <v>32997</v>
      </c>
    </row>
    <row r="3835" spans="1:7" ht="27.95" customHeight="1">
      <c r="A3835" s="203">
        <v>3832</v>
      </c>
      <c r="B3835" s="241" t="s">
        <v>17596</v>
      </c>
      <c r="C3835" s="241" t="s">
        <v>32566</v>
      </c>
      <c r="D3835" s="120" t="s">
        <v>1462</v>
      </c>
      <c r="E3835" s="380">
        <v>6.6000000000000003E-2</v>
      </c>
      <c r="F3835" s="380">
        <v>449</v>
      </c>
      <c r="G3835" s="227" t="s">
        <v>32997</v>
      </c>
    </row>
    <row r="3836" spans="1:7" ht="27.95" customHeight="1">
      <c r="A3836" s="203">
        <v>3833</v>
      </c>
      <c r="B3836" s="241" t="s">
        <v>17596</v>
      </c>
      <c r="C3836" s="241" t="s">
        <v>32481</v>
      </c>
      <c r="D3836" s="120" t="s">
        <v>1462</v>
      </c>
      <c r="E3836" s="380">
        <v>0.1</v>
      </c>
      <c r="F3836" s="380">
        <v>680</v>
      </c>
      <c r="G3836" s="227" t="s">
        <v>32997</v>
      </c>
    </row>
    <row r="3837" spans="1:7" ht="27.95" customHeight="1">
      <c r="A3837" s="203">
        <v>3834</v>
      </c>
      <c r="B3837" s="241" t="s">
        <v>32346</v>
      </c>
      <c r="C3837" s="241" t="s">
        <v>33726</v>
      </c>
      <c r="D3837" s="120" t="s">
        <v>1462</v>
      </c>
      <c r="E3837" s="380">
        <v>0.42</v>
      </c>
      <c r="F3837" s="380">
        <v>2856</v>
      </c>
      <c r="G3837" s="227" t="s">
        <v>32997</v>
      </c>
    </row>
    <row r="3838" spans="1:7" ht="27.95" customHeight="1">
      <c r="A3838" s="203">
        <v>3835</v>
      </c>
      <c r="B3838" s="241" t="s">
        <v>32346</v>
      </c>
      <c r="C3838" s="241" t="s">
        <v>31080</v>
      </c>
      <c r="D3838" s="120" t="s">
        <v>1462</v>
      </c>
      <c r="E3838" s="380">
        <v>4.2999999999999997E-2</v>
      </c>
      <c r="F3838" s="380">
        <v>292</v>
      </c>
      <c r="G3838" s="227" t="s">
        <v>32997</v>
      </c>
    </row>
    <row r="3839" spans="1:7" ht="27.95" customHeight="1">
      <c r="A3839" s="203">
        <v>3836</v>
      </c>
      <c r="B3839" s="241" t="s">
        <v>32346</v>
      </c>
      <c r="C3839" s="241" t="s">
        <v>33727</v>
      </c>
      <c r="D3839" s="120" t="s">
        <v>1462</v>
      </c>
      <c r="E3839" s="380">
        <v>3.2000000000000001E-2</v>
      </c>
      <c r="F3839" s="380">
        <v>218</v>
      </c>
      <c r="G3839" s="227" t="s">
        <v>32997</v>
      </c>
    </row>
    <row r="3840" spans="1:7" ht="27.95" customHeight="1">
      <c r="A3840" s="203">
        <v>3837</v>
      </c>
      <c r="B3840" s="241" t="s">
        <v>32346</v>
      </c>
      <c r="C3840" s="241" t="s">
        <v>18688</v>
      </c>
      <c r="D3840" s="120" t="s">
        <v>1462</v>
      </c>
      <c r="E3840" s="380">
        <v>0.41899999999999998</v>
      </c>
      <c r="F3840" s="380">
        <v>2849</v>
      </c>
      <c r="G3840" s="227" t="s">
        <v>32997</v>
      </c>
    </row>
    <row r="3841" spans="1:7" ht="27.95" customHeight="1">
      <c r="A3841" s="203">
        <v>3838</v>
      </c>
      <c r="B3841" s="241" t="s">
        <v>32346</v>
      </c>
      <c r="C3841" s="241" t="s">
        <v>33728</v>
      </c>
      <c r="D3841" s="120" t="s">
        <v>1462</v>
      </c>
      <c r="E3841" s="380">
        <v>5.5E-2</v>
      </c>
      <c r="F3841" s="380">
        <v>374</v>
      </c>
      <c r="G3841" s="227" t="s">
        <v>32997</v>
      </c>
    </row>
    <row r="3842" spans="1:7" ht="27.95" customHeight="1">
      <c r="A3842" s="203">
        <v>3839</v>
      </c>
      <c r="B3842" s="241" t="s">
        <v>32346</v>
      </c>
      <c r="C3842" s="241" t="s">
        <v>33729</v>
      </c>
      <c r="D3842" s="120" t="s">
        <v>1462</v>
      </c>
      <c r="E3842" s="380">
        <v>0.27</v>
      </c>
      <c r="F3842" s="380">
        <v>1836</v>
      </c>
      <c r="G3842" s="227" t="s">
        <v>32997</v>
      </c>
    </row>
    <row r="3843" spans="1:7" ht="27.95" customHeight="1">
      <c r="A3843" s="203">
        <v>3840</v>
      </c>
      <c r="B3843" s="241" t="s">
        <v>32128</v>
      </c>
      <c r="C3843" s="241" t="s">
        <v>33730</v>
      </c>
      <c r="D3843" s="120" t="s">
        <v>1462</v>
      </c>
      <c r="E3843" s="380">
        <v>0.1</v>
      </c>
      <c r="F3843" s="380">
        <v>680</v>
      </c>
      <c r="G3843" s="227" t="s">
        <v>32997</v>
      </c>
    </row>
    <row r="3844" spans="1:7" ht="27.95" customHeight="1">
      <c r="A3844" s="203">
        <v>3841</v>
      </c>
      <c r="B3844" s="241" t="s">
        <v>7300</v>
      </c>
      <c r="C3844" s="241" t="s">
        <v>33731</v>
      </c>
      <c r="D3844" s="120" t="s">
        <v>1462</v>
      </c>
      <c r="E3844" s="380">
        <v>0.13</v>
      </c>
      <c r="F3844" s="380">
        <v>884</v>
      </c>
      <c r="G3844" s="227" t="s">
        <v>32997</v>
      </c>
    </row>
    <row r="3845" spans="1:7" ht="27.95" customHeight="1">
      <c r="A3845" s="203">
        <v>3842</v>
      </c>
      <c r="B3845" s="241" t="s">
        <v>7300</v>
      </c>
      <c r="C3845" s="241" t="s">
        <v>31381</v>
      </c>
      <c r="D3845" s="120" t="s">
        <v>1462</v>
      </c>
      <c r="E3845" s="380">
        <v>0.06</v>
      </c>
      <c r="F3845" s="380">
        <v>408</v>
      </c>
      <c r="G3845" s="227" t="s">
        <v>32997</v>
      </c>
    </row>
    <row r="3846" spans="1:7" ht="27.95" customHeight="1">
      <c r="A3846" s="203">
        <v>3843</v>
      </c>
      <c r="B3846" s="241" t="s">
        <v>7300</v>
      </c>
      <c r="C3846" s="241" t="s">
        <v>32267</v>
      </c>
      <c r="D3846" s="120" t="s">
        <v>1462</v>
      </c>
      <c r="E3846" s="380">
        <v>0.20499999999999999</v>
      </c>
      <c r="F3846" s="380">
        <v>1394</v>
      </c>
      <c r="G3846" s="227" t="s">
        <v>32997</v>
      </c>
    </row>
    <row r="3847" spans="1:7" ht="27.95" customHeight="1">
      <c r="A3847" s="203">
        <v>3844</v>
      </c>
      <c r="B3847" s="241" t="s">
        <v>7300</v>
      </c>
      <c r="C3847" s="241" t="s">
        <v>33732</v>
      </c>
      <c r="D3847" s="120" t="s">
        <v>1462</v>
      </c>
      <c r="E3847" s="380">
        <v>0.114</v>
      </c>
      <c r="F3847" s="380">
        <v>775</v>
      </c>
      <c r="G3847" s="227" t="s">
        <v>32997</v>
      </c>
    </row>
    <row r="3848" spans="1:7" ht="27.95" customHeight="1">
      <c r="A3848" s="203">
        <v>3845</v>
      </c>
      <c r="B3848" s="241" t="s">
        <v>7300</v>
      </c>
      <c r="C3848" s="241" t="s">
        <v>33733</v>
      </c>
      <c r="D3848" s="120" t="s">
        <v>1462</v>
      </c>
      <c r="E3848" s="380">
        <v>0.1</v>
      </c>
      <c r="F3848" s="380">
        <v>680</v>
      </c>
      <c r="G3848" s="227" t="s">
        <v>32997</v>
      </c>
    </row>
    <row r="3849" spans="1:7" ht="27.95" customHeight="1">
      <c r="A3849" s="203">
        <v>3846</v>
      </c>
      <c r="B3849" s="241" t="s">
        <v>32257</v>
      </c>
      <c r="C3849" s="241" t="s">
        <v>33734</v>
      </c>
      <c r="D3849" s="120" t="s">
        <v>1462</v>
      </c>
      <c r="E3849" s="380">
        <v>0.20699999999999999</v>
      </c>
      <c r="F3849" s="380">
        <v>1408</v>
      </c>
      <c r="G3849" s="227" t="s">
        <v>32997</v>
      </c>
    </row>
    <row r="3850" spans="1:7" ht="27.95" customHeight="1">
      <c r="A3850" s="203">
        <v>3847</v>
      </c>
      <c r="B3850" s="241" t="s">
        <v>32371</v>
      </c>
      <c r="C3850" s="241" t="s">
        <v>33735</v>
      </c>
      <c r="D3850" s="120" t="s">
        <v>1462</v>
      </c>
      <c r="E3850" s="380">
        <v>0.61599999999999999</v>
      </c>
      <c r="F3850" s="380">
        <v>4187</v>
      </c>
      <c r="G3850" s="227" t="s">
        <v>32997</v>
      </c>
    </row>
    <row r="3851" spans="1:7" ht="27.95" customHeight="1">
      <c r="A3851" s="203">
        <v>3848</v>
      </c>
      <c r="B3851" s="241" t="s">
        <v>32341</v>
      </c>
      <c r="C3851" s="241" t="s">
        <v>33736</v>
      </c>
      <c r="D3851" s="120" t="s">
        <v>1462</v>
      </c>
      <c r="E3851" s="380">
        <v>0.374</v>
      </c>
      <c r="F3851" s="380">
        <v>2543</v>
      </c>
      <c r="G3851" s="227" t="s">
        <v>32997</v>
      </c>
    </row>
    <row r="3852" spans="1:7" ht="27.95" customHeight="1">
      <c r="A3852" s="203">
        <v>3849</v>
      </c>
      <c r="B3852" s="241" t="s">
        <v>32341</v>
      </c>
      <c r="C3852" s="241" t="s">
        <v>33737</v>
      </c>
      <c r="D3852" s="120" t="s">
        <v>1462</v>
      </c>
      <c r="E3852" s="380">
        <v>0.74</v>
      </c>
      <c r="F3852" s="380">
        <v>5032</v>
      </c>
      <c r="G3852" s="227" t="s">
        <v>32997</v>
      </c>
    </row>
    <row r="3853" spans="1:7" ht="27.95" customHeight="1">
      <c r="A3853" s="203">
        <v>3850</v>
      </c>
      <c r="B3853" s="241" t="s">
        <v>32341</v>
      </c>
      <c r="C3853" s="241" t="s">
        <v>33738</v>
      </c>
      <c r="D3853" s="120" t="s">
        <v>1462</v>
      </c>
      <c r="E3853" s="380">
        <v>0.3</v>
      </c>
      <c r="F3853" s="380">
        <v>2040</v>
      </c>
      <c r="G3853" s="227" t="s">
        <v>32997</v>
      </c>
    </row>
    <row r="3854" spans="1:7" ht="27.95" customHeight="1">
      <c r="A3854" s="203">
        <v>3851</v>
      </c>
      <c r="B3854" s="241" t="s">
        <v>32341</v>
      </c>
      <c r="C3854" s="241" t="s">
        <v>33739</v>
      </c>
      <c r="D3854" s="120" t="s">
        <v>1462</v>
      </c>
      <c r="E3854" s="380">
        <v>0.80300000000000005</v>
      </c>
      <c r="F3854" s="380">
        <v>5460</v>
      </c>
      <c r="G3854" s="227" t="s">
        <v>32997</v>
      </c>
    </row>
    <row r="3855" spans="1:7" ht="27.95" customHeight="1">
      <c r="A3855" s="203">
        <v>3852</v>
      </c>
      <c r="B3855" s="241" t="s">
        <v>32341</v>
      </c>
      <c r="C3855" s="241" t="s">
        <v>33740</v>
      </c>
      <c r="D3855" s="120" t="s">
        <v>1462</v>
      </c>
      <c r="E3855" s="380">
        <v>0.4</v>
      </c>
      <c r="F3855" s="380">
        <v>2720</v>
      </c>
      <c r="G3855" s="227" t="s">
        <v>32997</v>
      </c>
    </row>
    <row r="3856" spans="1:7" ht="27.95" customHeight="1">
      <c r="A3856" s="203">
        <v>3853</v>
      </c>
      <c r="B3856" s="241" t="s">
        <v>32341</v>
      </c>
      <c r="C3856" s="241" t="s">
        <v>15079</v>
      </c>
      <c r="D3856" s="120" t="s">
        <v>1462</v>
      </c>
      <c r="E3856" s="380">
        <v>0.53800000000000003</v>
      </c>
      <c r="F3856" s="380">
        <v>3658</v>
      </c>
      <c r="G3856" s="227" t="s">
        <v>32997</v>
      </c>
    </row>
    <row r="3857" spans="1:7" ht="27.95" customHeight="1">
      <c r="A3857" s="203">
        <v>3854</v>
      </c>
      <c r="B3857" s="241" t="s">
        <v>32341</v>
      </c>
      <c r="C3857" s="241" t="s">
        <v>33741</v>
      </c>
      <c r="D3857" s="120" t="s">
        <v>1462</v>
      </c>
      <c r="E3857" s="380">
        <v>0.49</v>
      </c>
      <c r="F3857" s="380">
        <v>3332</v>
      </c>
      <c r="G3857" s="227" t="s">
        <v>32997</v>
      </c>
    </row>
    <row r="3858" spans="1:7" ht="27.95" customHeight="1">
      <c r="A3858" s="203">
        <v>3855</v>
      </c>
      <c r="B3858" s="241" t="s">
        <v>32350</v>
      </c>
      <c r="C3858" s="241" t="s">
        <v>33742</v>
      </c>
      <c r="D3858" s="120" t="s">
        <v>1462</v>
      </c>
      <c r="E3858" s="380">
        <v>0.16800000000000001</v>
      </c>
      <c r="F3858" s="380">
        <v>1142</v>
      </c>
      <c r="G3858" s="227" t="s">
        <v>32997</v>
      </c>
    </row>
    <row r="3859" spans="1:7" ht="27.95" customHeight="1">
      <c r="A3859" s="203">
        <v>3856</v>
      </c>
      <c r="B3859" s="241" t="s">
        <v>32350</v>
      </c>
      <c r="C3859" s="241" t="s">
        <v>18556</v>
      </c>
      <c r="D3859" s="120" t="s">
        <v>1462</v>
      </c>
      <c r="E3859" s="380">
        <v>0.222</v>
      </c>
      <c r="F3859" s="380">
        <v>1510</v>
      </c>
      <c r="G3859" s="227" t="s">
        <v>32997</v>
      </c>
    </row>
    <row r="3860" spans="1:7" ht="27.95" customHeight="1">
      <c r="A3860" s="203">
        <v>3857</v>
      </c>
      <c r="B3860" s="242" t="s">
        <v>32128</v>
      </c>
      <c r="C3860" s="242" t="s">
        <v>33743</v>
      </c>
      <c r="D3860" s="120" t="s">
        <v>1462</v>
      </c>
      <c r="E3860" s="375">
        <v>0.125</v>
      </c>
      <c r="F3860" s="374">
        <v>850</v>
      </c>
      <c r="G3860" s="227" t="s">
        <v>32997</v>
      </c>
    </row>
    <row r="3861" spans="1:7" ht="27.95" customHeight="1">
      <c r="A3861" s="203">
        <v>3858</v>
      </c>
      <c r="B3861" s="242" t="s">
        <v>7300</v>
      </c>
      <c r="C3861" s="242" t="s">
        <v>30355</v>
      </c>
      <c r="D3861" s="120" t="s">
        <v>1462</v>
      </c>
      <c r="E3861" s="375">
        <v>0.2</v>
      </c>
      <c r="F3861" s="374">
        <v>1360</v>
      </c>
      <c r="G3861" s="227" t="s">
        <v>32997</v>
      </c>
    </row>
    <row r="3862" spans="1:7" ht="27.95" customHeight="1">
      <c r="A3862" s="203">
        <v>3859</v>
      </c>
      <c r="B3862" s="242" t="s">
        <v>32321</v>
      </c>
      <c r="C3862" s="242" t="s">
        <v>33744</v>
      </c>
      <c r="D3862" s="120" t="s">
        <v>1462</v>
      </c>
      <c r="E3862" s="374">
        <v>0.22500000000000001</v>
      </c>
      <c r="F3862" s="374">
        <v>3038</v>
      </c>
      <c r="G3862" s="227" t="s">
        <v>32997</v>
      </c>
    </row>
    <row r="3863" spans="1:7" ht="27.95" customHeight="1">
      <c r="A3863" s="203">
        <v>3860</v>
      </c>
      <c r="B3863" s="242" t="s">
        <v>32321</v>
      </c>
      <c r="C3863" s="242" t="s">
        <v>23423</v>
      </c>
      <c r="D3863" s="120" t="s">
        <v>1462</v>
      </c>
      <c r="E3863" s="374">
        <v>0.08</v>
      </c>
      <c r="F3863" s="374">
        <v>1080</v>
      </c>
      <c r="G3863" s="227" t="s">
        <v>32997</v>
      </c>
    </row>
    <row r="3864" spans="1:7" ht="27.95" customHeight="1">
      <c r="A3864" s="203">
        <v>3861</v>
      </c>
      <c r="B3864" s="242" t="s">
        <v>32321</v>
      </c>
      <c r="C3864" s="242" t="s">
        <v>33745</v>
      </c>
      <c r="D3864" s="120" t="s">
        <v>1462</v>
      </c>
      <c r="E3864" s="382">
        <v>0.38</v>
      </c>
      <c r="F3864" s="374">
        <v>5130</v>
      </c>
      <c r="G3864" s="227" t="s">
        <v>32997</v>
      </c>
    </row>
    <row r="3865" spans="1:7" ht="27.95" customHeight="1">
      <c r="A3865" s="203">
        <v>3862</v>
      </c>
      <c r="B3865" s="242" t="s">
        <v>32341</v>
      </c>
      <c r="C3865" s="242" t="s">
        <v>33746</v>
      </c>
      <c r="D3865" s="120" t="s">
        <v>1462</v>
      </c>
      <c r="E3865" s="374">
        <v>0.4</v>
      </c>
      <c r="F3865" s="374">
        <v>2720</v>
      </c>
      <c r="G3865" s="227" t="s">
        <v>32997</v>
      </c>
    </row>
    <row r="3866" spans="1:7" ht="27.95" customHeight="1">
      <c r="A3866" s="203">
        <v>3863</v>
      </c>
      <c r="B3866" s="242" t="s">
        <v>32341</v>
      </c>
      <c r="C3866" s="242" t="s">
        <v>33747</v>
      </c>
      <c r="D3866" s="120" t="s">
        <v>1462</v>
      </c>
      <c r="E3866" s="374">
        <v>0.4</v>
      </c>
      <c r="F3866" s="374">
        <v>2720</v>
      </c>
      <c r="G3866" s="227" t="s">
        <v>32997</v>
      </c>
    </row>
    <row r="3867" spans="1:7" ht="27.95" customHeight="1">
      <c r="A3867" s="203">
        <v>3864</v>
      </c>
      <c r="B3867" s="242" t="s">
        <v>32343</v>
      </c>
      <c r="C3867" s="242" t="s">
        <v>33748</v>
      </c>
      <c r="D3867" s="120" t="s">
        <v>1462</v>
      </c>
      <c r="E3867" s="375">
        <v>0.309</v>
      </c>
      <c r="F3867" s="374">
        <v>2101</v>
      </c>
      <c r="G3867" s="227" t="s">
        <v>32997</v>
      </c>
    </row>
    <row r="3868" spans="1:7" ht="27.95" customHeight="1">
      <c r="A3868" s="203">
        <v>3865</v>
      </c>
      <c r="B3868" s="242" t="s">
        <v>32175</v>
      </c>
      <c r="C3868" s="242" t="s">
        <v>33749</v>
      </c>
      <c r="D3868" s="120" t="s">
        <v>1462</v>
      </c>
      <c r="E3868" s="368">
        <v>0.23</v>
      </c>
      <c r="F3868" s="374">
        <v>1564</v>
      </c>
      <c r="G3868" s="227" t="s">
        <v>32997</v>
      </c>
    </row>
    <row r="3869" spans="1:7" ht="27.95" customHeight="1">
      <c r="A3869" s="203">
        <v>3866</v>
      </c>
      <c r="B3869" s="242" t="s">
        <v>32321</v>
      </c>
      <c r="C3869" s="242" t="s">
        <v>14757</v>
      </c>
      <c r="D3869" s="120" t="s">
        <v>1462</v>
      </c>
      <c r="E3869" s="374">
        <v>0.22800000000000001</v>
      </c>
      <c r="F3869" s="374">
        <v>3078</v>
      </c>
      <c r="G3869" s="227" t="s">
        <v>32997</v>
      </c>
    </row>
    <row r="3870" spans="1:7" ht="27.95" customHeight="1">
      <c r="A3870" s="203">
        <v>3867</v>
      </c>
      <c r="B3870" s="241" t="s">
        <v>32194</v>
      </c>
      <c r="C3870" s="241" t="s">
        <v>33750</v>
      </c>
      <c r="D3870" s="120" t="s">
        <v>1462</v>
      </c>
      <c r="E3870" s="380">
        <v>7.3999999999999996E-2</v>
      </c>
      <c r="F3870" s="380">
        <v>503</v>
      </c>
      <c r="G3870" s="227" t="s">
        <v>32997</v>
      </c>
    </row>
    <row r="3871" spans="1:7" ht="27.95" customHeight="1">
      <c r="A3871" s="203">
        <v>3868</v>
      </c>
      <c r="B3871" s="241" t="s">
        <v>32194</v>
      </c>
      <c r="C3871" s="241" t="s">
        <v>30317</v>
      </c>
      <c r="D3871" s="120" t="s">
        <v>1462</v>
      </c>
      <c r="E3871" s="380">
        <v>2.5000000000000001E-2</v>
      </c>
      <c r="F3871" s="380">
        <v>170</v>
      </c>
      <c r="G3871" s="227" t="s">
        <v>32997</v>
      </c>
    </row>
    <row r="3872" spans="1:7" ht="27.95" customHeight="1">
      <c r="A3872" s="203">
        <v>3869</v>
      </c>
      <c r="B3872" s="241" t="s">
        <v>32194</v>
      </c>
      <c r="C3872" s="241" t="s">
        <v>33343</v>
      </c>
      <c r="D3872" s="120" t="s">
        <v>1462</v>
      </c>
      <c r="E3872" s="380">
        <v>0.04</v>
      </c>
      <c r="F3872" s="380">
        <v>272</v>
      </c>
      <c r="G3872" s="227" t="s">
        <v>32997</v>
      </c>
    </row>
    <row r="3873" spans="1:7" ht="27.95" customHeight="1">
      <c r="A3873" s="203">
        <v>3870</v>
      </c>
      <c r="B3873" s="241" t="s">
        <v>32194</v>
      </c>
      <c r="C3873" s="241" t="s">
        <v>33751</v>
      </c>
      <c r="D3873" s="120" t="s">
        <v>1462</v>
      </c>
      <c r="E3873" s="380">
        <v>0.1</v>
      </c>
      <c r="F3873" s="380">
        <v>680</v>
      </c>
      <c r="G3873" s="227" t="s">
        <v>32997</v>
      </c>
    </row>
    <row r="3874" spans="1:7" ht="27.95" customHeight="1">
      <c r="A3874" s="203">
        <v>3871</v>
      </c>
      <c r="B3874" s="241" t="s">
        <v>17209</v>
      </c>
      <c r="C3874" s="241" t="s">
        <v>33752</v>
      </c>
      <c r="D3874" s="120" t="s">
        <v>1462</v>
      </c>
      <c r="E3874" s="380">
        <v>0.2</v>
      </c>
      <c r="F3874" s="380">
        <v>1360</v>
      </c>
      <c r="G3874" s="227" t="s">
        <v>32997</v>
      </c>
    </row>
    <row r="3875" spans="1:7" ht="27.95" customHeight="1">
      <c r="A3875" s="203">
        <v>3872</v>
      </c>
      <c r="B3875" s="241" t="s">
        <v>7300</v>
      </c>
      <c r="C3875" s="241" t="s">
        <v>32137</v>
      </c>
      <c r="D3875" s="120" t="s">
        <v>1462</v>
      </c>
      <c r="E3875" s="380">
        <v>0.1</v>
      </c>
      <c r="F3875" s="380">
        <v>680</v>
      </c>
      <c r="G3875" s="227" t="s">
        <v>32997</v>
      </c>
    </row>
    <row r="3876" spans="1:7" ht="27.95" customHeight="1">
      <c r="A3876" s="203">
        <v>3873</v>
      </c>
      <c r="B3876" s="241" t="s">
        <v>7300</v>
      </c>
      <c r="C3876" s="241" t="s">
        <v>33753</v>
      </c>
      <c r="D3876" s="120" t="s">
        <v>1462</v>
      </c>
      <c r="E3876" s="380">
        <v>0.20300000000000001</v>
      </c>
      <c r="F3876" s="380">
        <v>1380</v>
      </c>
      <c r="G3876" s="227" t="s">
        <v>32997</v>
      </c>
    </row>
    <row r="3877" spans="1:7" ht="27.95" customHeight="1">
      <c r="A3877" s="203">
        <v>3874</v>
      </c>
      <c r="B3877" s="241" t="s">
        <v>7300</v>
      </c>
      <c r="C3877" s="241" t="s">
        <v>33754</v>
      </c>
      <c r="D3877" s="120" t="s">
        <v>1462</v>
      </c>
      <c r="E3877" s="380">
        <v>0.10199999999999999</v>
      </c>
      <c r="F3877" s="380">
        <v>694</v>
      </c>
      <c r="G3877" s="227" t="s">
        <v>32997</v>
      </c>
    </row>
    <row r="3878" spans="1:7" ht="27.95" customHeight="1">
      <c r="A3878" s="203">
        <v>3875</v>
      </c>
      <c r="B3878" s="241" t="s">
        <v>7300</v>
      </c>
      <c r="C3878" s="241" t="s">
        <v>32246</v>
      </c>
      <c r="D3878" s="120" t="s">
        <v>1462</v>
      </c>
      <c r="E3878" s="380">
        <v>7.4999999999999997E-2</v>
      </c>
      <c r="F3878" s="380">
        <v>510</v>
      </c>
      <c r="G3878" s="227" t="s">
        <v>32997</v>
      </c>
    </row>
    <row r="3879" spans="1:7" ht="27.95" customHeight="1">
      <c r="A3879" s="203">
        <v>3876</v>
      </c>
      <c r="B3879" s="241" t="s">
        <v>32321</v>
      </c>
      <c r="C3879" s="241" t="s">
        <v>31639</v>
      </c>
      <c r="D3879" s="120" t="s">
        <v>1462</v>
      </c>
      <c r="E3879" s="380">
        <v>0.16400000000000001</v>
      </c>
      <c r="F3879" s="380">
        <v>2214</v>
      </c>
      <c r="G3879" s="227" t="s">
        <v>32997</v>
      </c>
    </row>
    <row r="3880" spans="1:7" ht="27.95" customHeight="1">
      <c r="A3880" s="203">
        <v>3877</v>
      </c>
      <c r="B3880" s="241" t="s">
        <v>32321</v>
      </c>
      <c r="C3880" s="241" t="s">
        <v>33755</v>
      </c>
      <c r="D3880" s="120" t="s">
        <v>1462</v>
      </c>
      <c r="E3880" s="380">
        <v>0.224</v>
      </c>
      <c r="F3880" s="380">
        <v>3024</v>
      </c>
      <c r="G3880" s="227" t="s">
        <v>32997</v>
      </c>
    </row>
    <row r="3881" spans="1:7" ht="27.95" customHeight="1">
      <c r="A3881" s="203">
        <v>3878</v>
      </c>
      <c r="B3881" s="241" t="s">
        <v>32321</v>
      </c>
      <c r="C3881" s="241" t="s">
        <v>33756</v>
      </c>
      <c r="D3881" s="120" t="s">
        <v>1462</v>
      </c>
      <c r="E3881" s="380">
        <v>0.115</v>
      </c>
      <c r="F3881" s="380">
        <v>1553</v>
      </c>
      <c r="G3881" s="227" t="s">
        <v>32997</v>
      </c>
    </row>
    <row r="3882" spans="1:7" ht="27.95" customHeight="1">
      <c r="A3882" s="203">
        <v>3879</v>
      </c>
      <c r="B3882" s="241" t="s">
        <v>32321</v>
      </c>
      <c r="C3882" s="241" t="s">
        <v>33757</v>
      </c>
      <c r="D3882" s="120" t="s">
        <v>1462</v>
      </c>
      <c r="E3882" s="380">
        <v>0.2</v>
      </c>
      <c r="F3882" s="380">
        <v>2700</v>
      </c>
      <c r="G3882" s="227" t="s">
        <v>32997</v>
      </c>
    </row>
    <row r="3883" spans="1:7" ht="27.95" customHeight="1">
      <c r="A3883" s="203">
        <v>3880</v>
      </c>
      <c r="B3883" s="241" t="s">
        <v>32321</v>
      </c>
      <c r="C3883" s="241" t="s">
        <v>33758</v>
      </c>
      <c r="D3883" s="120" t="s">
        <v>1462</v>
      </c>
      <c r="E3883" s="380">
        <v>0.18</v>
      </c>
      <c r="F3883" s="380">
        <v>2430</v>
      </c>
      <c r="G3883" s="227" t="s">
        <v>32997</v>
      </c>
    </row>
    <row r="3884" spans="1:7" ht="27.95" customHeight="1">
      <c r="A3884" s="203">
        <v>3881</v>
      </c>
      <c r="B3884" s="241" t="s">
        <v>32321</v>
      </c>
      <c r="C3884" s="241" t="s">
        <v>32185</v>
      </c>
      <c r="D3884" s="120" t="s">
        <v>1462</v>
      </c>
      <c r="E3884" s="380">
        <v>0.27</v>
      </c>
      <c r="F3884" s="380">
        <v>3645</v>
      </c>
      <c r="G3884" s="227" t="s">
        <v>32997</v>
      </c>
    </row>
    <row r="3885" spans="1:7" ht="27.95" customHeight="1">
      <c r="A3885" s="203">
        <v>3882</v>
      </c>
      <c r="B3885" s="241" t="s">
        <v>32321</v>
      </c>
      <c r="C3885" s="241" t="s">
        <v>33759</v>
      </c>
      <c r="D3885" s="120" t="s">
        <v>1462</v>
      </c>
      <c r="E3885" s="380">
        <v>0.5</v>
      </c>
      <c r="F3885" s="380">
        <v>6750</v>
      </c>
      <c r="G3885" s="227" t="s">
        <v>32997</v>
      </c>
    </row>
    <row r="3886" spans="1:7" ht="27.95" customHeight="1">
      <c r="A3886" s="203">
        <v>3883</v>
      </c>
      <c r="B3886" s="241" t="s">
        <v>32341</v>
      </c>
      <c r="C3886" s="241" t="s">
        <v>33760</v>
      </c>
      <c r="D3886" s="120" t="s">
        <v>1462</v>
      </c>
      <c r="E3886" s="380">
        <v>0.39100000000000001</v>
      </c>
      <c r="F3886" s="380">
        <v>2659</v>
      </c>
      <c r="G3886" s="227" t="s">
        <v>32997</v>
      </c>
    </row>
    <row r="3887" spans="1:7" ht="27.95" customHeight="1">
      <c r="A3887" s="203">
        <v>3884</v>
      </c>
      <c r="B3887" s="241" t="s">
        <v>32346</v>
      </c>
      <c r="C3887" s="241" t="s">
        <v>33761</v>
      </c>
      <c r="D3887" s="120" t="s">
        <v>1462</v>
      </c>
      <c r="E3887" s="380">
        <v>0.151</v>
      </c>
      <c r="F3887" s="380">
        <v>1027</v>
      </c>
      <c r="G3887" s="227" t="s">
        <v>32997</v>
      </c>
    </row>
    <row r="3888" spans="1:7" ht="27.95" customHeight="1">
      <c r="A3888" s="203">
        <v>3885</v>
      </c>
      <c r="B3888" s="241" t="s">
        <v>32346</v>
      </c>
      <c r="C3888" s="241" t="s">
        <v>33762</v>
      </c>
      <c r="D3888" s="120" t="s">
        <v>1462</v>
      </c>
      <c r="E3888" s="380">
        <v>0.39200000000000002</v>
      </c>
      <c r="F3888" s="380">
        <v>2666</v>
      </c>
      <c r="G3888" s="227" t="s">
        <v>32997</v>
      </c>
    </row>
    <row r="3889" spans="1:7" ht="27.95" customHeight="1">
      <c r="A3889" s="203">
        <v>3886</v>
      </c>
      <c r="B3889" s="241" t="s">
        <v>32346</v>
      </c>
      <c r="C3889" s="241" t="s">
        <v>33763</v>
      </c>
      <c r="D3889" s="120" t="s">
        <v>1462</v>
      </c>
      <c r="E3889" s="380">
        <v>0.42199999999999999</v>
      </c>
      <c r="F3889" s="380">
        <v>2870</v>
      </c>
      <c r="G3889" s="227" t="s">
        <v>32997</v>
      </c>
    </row>
    <row r="3890" spans="1:7" ht="27.95" customHeight="1">
      <c r="A3890" s="203">
        <v>3887</v>
      </c>
      <c r="B3890" s="241" t="s">
        <v>32346</v>
      </c>
      <c r="C3890" s="241" t="s">
        <v>33764</v>
      </c>
      <c r="D3890" s="120" t="s">
        <v>1462</v>
      </c>
      <c r="E3890" s="380">
        <v>6.7000000000000004E-2</v>
      </c>
      <c r="F3890" s="380">
        <v>456</v>
      </c>
      <c r="G3890" s="227" t="s">
        <v>32997</v>
      </c>
    </row>
    <row r="3891" spans="1:7" ht="27.95" customHeight="1">
      <c r="A3891" s="203">
        <v>3888</v>
      </c>
      <c r="B3891" s="241" t="s">
        <v>32346</v>
      </c>
      <c r="C3891" s="241" t="s">
        <v>33765</v>
      </c>
      <c r="D3891" s="120" t="s">
        <v>1462</v>
      </c>
      <c r="E3891" s="380">
        <v>0.03</v>
      </c>
      <c r="F3891" s="380">
        <v>204</v>
      </c>
      <c r="G3891" s="227" t="s">
        <v>32997</v>
      </c>
    </row>
    <row r="3892" spans="1:7" ht="27.95" customHeight="1">
      <c r="A3892" s="203">
        <v>3889</v>
      </c>
      <c r="B3892" s="241" t="s">
        <v>32346</v>
      </c>
      <c r="C3892" s="241" t="s">
        <v>31042</v>
      </c>
      <c r="D3892" s="120" t="s">
        <v>1462</v>
      </c>
      <c r="E3892" s="380">
        <v>0.41399999999999998</v>
      </c>
      <c r="F3892" s="380">
        <v>2815</v>
      </c>
      <c r="G3892" s="227" t="s">
        <v>32997</v>
      </c>
    </row>
    <row r="3893" spans="1:7" ht="27.95" customHeight="1">
      <c r="A3893" s="203">
        <v>3890</v>
      </c>
      <c r="B3893" s="241" t="s">
        <v>32346</v>
      </c>
      <c r="C3893" s="241" t="s">
        <v>33766</v>
      </c>
      <c r="D3893" s="120" t="s">
        <v>1462</v>
      </c>
      <c r="E3893" s="380">
        <v>8.2000000000000003E-2</v>
      </c>
      <c r="F3893" s="380">
        <v>558</v>
      </c>
      <c r="G3893" s="227" t="s">
        <v>32997</v>
      </c>
    </row>
    <row r="3894" spans="1:7" ht="27.95" customHeight="1">
      <c r="A3894" s="203">
        <v>3891</v>
      </c>
      <c r="B3894" s="241" t="s">
        <v>32346</v>
      </c>
      <c r="C3894" s="241" t="s">
        <v>30885</v>
      </c>
      <c r="D3894" s="120" t="s">
        <v>1462</v>
      </c>
      <c r="E3894" s="380">
        <v>4.2999999999999997E-2</v>
      </c>
      <c r="F3894" s="380">
        <v>292</v>
      </c>
      <c r="G3894" s="227" t="s">
        <v>32997</v>
      </c>
    </row>
    <row r="3895" spans="1:7" ht="27.95" customHeight="1">
      <c r="A3895" s="203">
        <v>3892</v>
      </c>
      <c r="B3895" s="241" t="s">
        <v>32346</v>
      </c>
      <c r="C3895" s="241" t="s">
        <v>33767</v>
      </c>
      <c r="D3895" s="120" t="s">
        <v>1462</v>
      </c>
      <c r="E3895" s="380">
        <v>0.20599999999999999</v>
      </c>
      <c r="F3895" s="380">
        <v>1401</v>
      </c>
      <c r="G3895" s="227" t="s">
        <v>32997</v>
      </c>
    </row>
    <row r="3896" spans="1:7" ht="27.95" customHeight="1">
      <c r="A3896" s="203">
        <v>3893</v>
      </c>
      <c r="B3896" s="241" t="s">
        <v>32346</v>
      </c>
      <c r="C3896" s="241" t="s">
        <v>33768</v>
      </c>
      <c r="D3896" s="120" t="s">
        <v>1462</v>
      </c>
      <c r="E3896" s="380">
        <v>0.19</v>
      </c>
      <c r="F3896" s="380">
        <v>1292</v>
      </c>
      <c r="G3896" s="227" t="s">
        <v>32997</v>
      </c>
    </row>
    <row r="3897" spans="1:7" ht="27.95" customHeight="1">
      <c r="A3897" s="203">
        <v>3894</v>
      </c>
      <c r="B3897" s="241" t="s">
        <v>32346</v>
      </c>
      <c r="C3897" s="241" t="s">
        <v>30736</v>
      </c>
      <c r="D3897" s="120" t="s">
        <v>1462</v>
      </c>
      <c r="E3897" s="380">
        <v>0.23300000000000001</v>
      </c>
      <c r="F3897" s="380">
        <v>1584</v>
      </c>
      <c r="G3897" s="227" t="s">
        <v>32997</v>
      </c>
    </row>
    <row r="3898" spans="1:7" ht="27.95" customHeight="1">
      <c r="A3898" s="203">
        <v>3895</v>
      </c>
      <c r="B3898" s="241" t="s">
        <v>32346</v>
      </c>
      <c r="C3898" s="241" t="s">
        <v>31470</v>
      </c>
      <c r="D3898" s="120" t="s">
        <v>1462</v>
      </c>
      <c r="E3898" s="380">
        <v>0.20499999999999999</v>
      </c>
      <c r="F3898" s="380">
        <v>1394</v>
      </c>
      <c r="G3898" s="227" t="s">
        <v>32997</v>
      </c>
    </row>
    <row r="3899" spans="1:7" ht="27.95" customHeight="1">
      <c r="A3899" s="203">
        <v>3896</v>
      </c>
      <c r="B3899" s="241" t="s">
        <v>32346</v>
      </c>
      <c r="C3899" s="241" t="s">
        <v>30689</v>
      </c>
      <c r="D3899" s="120" t="s">
        <v>1462</v>
      </c>
      <c r="E3899" s="380">
        <v>0.28299999999999997</v>
      </c>
      <c r="F3899" s="380">
        <v>1924</v>
      </c>
      <c r="G3899" s="227" t="s">
        <v>32997</v>
      </c>
    </row>
    <row r="3900" spans="1:7" ht="27.95" customHeight="1">
      <c r="A3900" s="203">
        <v>3897</v>
      </c>
      <c r="B3900" s="241" t="s">
        <v>17596</v>
      </c>
      <c r="C3900" s="241" t="s">
        <v>16379</v>
      </c>
      <c r="D3900" s="120" t="s">
        <v>1462</v>
      </c>
      <c r="E3900" s="380">
        <v>0.24199999999999999</v>
      </c>
      <c r="F3900" s="380">
        <v>1646</v>
      </c>
      <c r="G3900" s="227" t="s">
        <v>32997</v>
      </c>
    </row>
    <row r="3901" spans="1:7" ht="27.95" customHeight="1">
      <c r="A3901" s="203">
        <v>3898</v>
      </c>
      <c r="B3901" s="241" t="s">
        <v>32293</v>
      </c>
      <c r="C3901" s="241" t="s">
        <v>33769</v>
      </c>
      <c r="D3901" s="120" t="s">
        <v>1462</v>
      </c>
      <c r="E3901" s="380">
        <v>0.12</v>
      </c>
      <c r="F3901" s="380">
        <v>816</v>
      </c>
      <c r="G3901" s="227" t="s">
        <v>32997</v>
      </c>
    </row>
    <row r="3902" spans="1:7" ht="27.95" customHeight="1">
      <c r="A3902" s="203">
        <v>3899</v>
      </c>
      <c r="B3902" s="241" t="s">
        <v>32293</v>
      </c>
      <c r="C3902" s="241" t="s">
        <v>33770</v>
      </c>
      <c r="D3902" s="120" t="s">
        <v>1462</v>
      </c>
      <c r="E3902" s="380">
        <v>7.4999999999999997E-2</v>
      </c>
      <c r="F3902" s="380">
        <v>510</v>
      </c>
      <c r="G3902" s="227" t="s">
        <v>32997</v>
      </c>
    </row>
    <row r="3903" spans="1:7" ht="27.95" customHeight="1">
      <c r="A3903" s="203">
        <v>3900</v>
      </c>
      <c r="B3903" s="241" t="s">
        <v>32293</v>
      </c>
      <c r="C3903" s="241" t="s">
        <v>33771</v>
      </c>
      <c r="D3903" s="120" t="s">
        <v>1462</v>
      </c>
      <c r="E3903" s="380">
        <v>7.4999999999999997E-2</v>
      </c>
      <c r="F3903" s="380">
        <v>510</v>
      </c>
      <c r="G3903" s="227" t="s">
        <v>32997</v>
      </c>
    </row>
    <row r="3904" spans="1:7" ht="27.95" customHeight="1">
      <c r="A3904" s="203">
        <v>3901</v>
      </c>
      <c r="B3904" s="241" t="s">
        <v>32293</v>
      </c>
      <c r="C3904" s="241" t="s">
        <v>32383</v>
      </c>
      <c r="D3904" s="120" t="s">
        <v>1462</v>
      </c>
      <c r="E3904" s="380">
        <v>0.09</v>
      </c>
      <c r="F3904" s="380">
        <v>612</v>
      </c>
      <c r="G3904" s="227" t="s">
        <v>32997</v>
      </c>
    </row>
    <row r="3905" spans="1:7" ht="27.95" customHeight="1">
      <c r="A3905" s="203">
        <v>3902</v>
      </c>
      <c r="B3905" s="241" t="s">
        <v>32293</v>
      </c>
      <c r="C3905" s="241" t="s">
        <v>32318</v>
      </c>
      <c r="D3905" s="120" t="s">
        <v>1462</v>
      </c>
      <c r="E3905" s="380">
        <v>0.2</v>
      </c>
      <c r="F3905" s="380">
        <v>1360</v>
      </c>
      <c r="G3905" s="227" t="s">
        <v>32997</v>
      </c>
    </row>
    <row r="3906" spans="1:7" ht="27.95" customHeight="1">
      <c r="A3906" s="203">
        <v>3903</v>
      </c>
      <c r="B3906" s="243" t="s">
        <v>32183</v>
      </c>
      <c r="C3906" s="244" t="s">
        <v>32284</v>
      </c>
      <c r="D3906" s="120" t="s">
        <v>1462</v>
      </c>
      <c r="E3906" s="383">
        <v>9.2999999999999999E-2</v>
      </c>
      <c r="F3906" s="384">
        <v>632</v>
      </c>
      <c r="G3906" s="227" t="s">
        <v>32997</v>
      </c>
    </row>
    <row r="3907" spans="1:7" ht="27.95" customHeight="1">
      <c r="A3907" s="203">
        <v>3904</v>
      </c>
      <c r="B3907" s="243" t="s">
        <v>32183</v>
      </c>
      <c r="C3907" s="244" t="s">
        <v>32534</v>
      </c>
      <c r="D3907" s="120" t="s">
        <v>1462</v>
      </c>
      <c r="E3907" s="383">
        <v>0.15</v>
      </c>
      <c r="F3907" s="384">
        <v>1020</v>
      </c>
      <c r="G3907" s="227" t="s">
        <v>32997</v>
      </c>
    </row>
    <row r="3908" spans="1:7" ht="27.95" customHeight="1">
      <c r="A3908" s="203">
        <v>3905</v>
      </c>
      <c r="B3908" s="243" t="s">
        <v>17209</v>
      </c>
      <c r="C3908" s="244" t="s">
        <v>33773</v>
      </c>
      <c r="D3908" s="120" t="s">
        <v>1462</v>
      </c>
      <c r="E3908" s="383">
        <v>7.4999999999999997E-2</v>
      </c>
      <c r="F3908" s="384">
        <v>510</v>
      </c>
      <c r="G3908" s="227" t="s">
        <v>32997</v>
      </c>
    </row>
    <row r="3909" spans="1:7" ht="27.95" customHeight="1">
      <c r="A3909" s="203">
        <v>3906</v>
      </c>
      <c r="B3909" s="243" t="s">
        <v>32214</v>
      </c>
      <c r="C3909" s="244" t="s">
        <v>33774</v>
      </c>
      <c r="D3909" s="120" t="s">
        <v>1462</v>
      </c>
      <c r="E3909" s="383">
        <v>0.1</v>
      </c>
      <c r="F3909" s="384">
        <v>680</v>
      </c>
      <c r="G3909" s="227" t="s">
        <v>32997</v>
      </c>
    </row>
    <row r="3910" spans="1:7" ht="27.95" customHeight="1">
      <c r="A3910" s="203">
        <v>3907</v>
      </c>
      <c r="B3910" s="243" t="s">
        <v>7300</v>
      </c>
      <c r="C3910" s="244" t="s">
        <v>33775</v>
      </c>
      <c r="D3910" s="120" t="s">
        <v>1462</v>
      </c>
      <c r="E3910" s="383">
        <v>0.1</v>
      </c>
      <c r="F3910" s="384">
        <v>680</v>
      </c>
      <c r="G3910" s="227" t="s">
        <v>32997</v>
      </c>
    </row>
    <row r="3911" spans="1:7" ht="27.95" customHeight="1">
      <c r="A3911" s="203">
        <v>3908</v>
      </c>
      <c r="B3911" s="243" t="s">
        <v>7300</v>
      </c>
      <c r="C3911" s="244" t="s">
        <v>32142</v>
      </c>
      <c r="D3911" s="120" t="s">
        <v>1462</v>
      </c>
      <c r="E3911" s="383">
        <v>0.15</v>
      </c>
      <c r="F3911" s="384">
        <v>1020</v>
      </c>
      <c r="G3911" s="227" t="s">
        <v>32997</v>
      </c>
    </row>
    <row r="3912" spans="1:7" ht="27.95" customHeight="1">
      <c r="A3912" s="203">
        <v>3909</v>
      </c>
      <c r="B3912" s="243" t="s">
        <v>32321</v>
      </c>
      <c r="C3912" s="244" t="s">
        <v>33776</v>
      </c>
      <c r="D3912" s="120" t="s">
        <v>1462</v>
      </c>
      <c r="E3912" s="384">
        <v>0.22</v>
      </c>
      <c r="F3912" s="384">
        <v>2970</v>
      </c>
      <c r="G3912" s="227" t="s">
        <v>32997</v>
      </c>
    </row>
    <row r="3913" spans="1:7" ht="27.95" customHeight="1">
      <c r="A3913" s="203">
        <v>3910</v>
      </c>
      <c r="B3913" s="243" t="s">
        <v>32341</v>
      </c>
      <c r="C3913" s="244" t="s">
        <v>33777</v>
      </c>
      <c r="D3913" s="120" t="s">
        <v>1462</v>
      </c>
      <c r="E3913" s="384">
        <v>0.42799999999999999</v>
      </c>
      <c r="F3913" s="384">
        <v>2910</v>
      </c>
      <c r="G3913" s="227" t="s">
        <v>32997</v>
      </c>
    </row>
    <row r="3914" spans="1:7" ht="27.95" customHeight="1">
      <c r="A3914" s="203">
        <v>3911</v>
      </c>
      <c r="B3914" s="243" t="s">
        <v>32309</v>
      </c>
      <c r="C3914" s="244" t="s">
        <v>33778</v>
      </c>
      <c r="D3914" s="120" t="s">
        <v>1462</v>
      </c>
      <c r="E3914" s="384">
        <v>0.51100000000000001</v>
      </c>
      <c r="F3914" s="384">
        <v>3475</v>
      </c>
      <c r="G3914" s="227" t="s">
        <v>32997</v>
      </c>
    </row>
    <row r="3915" spans="1:7" ht="27.95" customHeight="1">
      <c r="A3915" s="203">
        <v>3912</v>
      </c>
      <c r="B3915" s="243" t="s">
        <v>32309</v>
      </c>
      <c r="C3915" s="244" t="s">
        <v>33779</v>
      </c>
      <c r="D3915" s="120" t="s">
        <v>1462</v>
      </c>
      <c r="E3915" s="384">
        <v>6.6000000000000003E-2</v>
      </c>
      <c r="F3915" s="384">
        <v>449</v>
      </c>
      <c r="G3915" s="227" t="s">
        <v>32997</v>
      </c>
    </row>
    <row r="3916" spans="1:7" ht="27.95" customHeight="1">
      <c r="A3916" s="203">
        <v>3913</v>
      </c>
      <c r="B3916" s="243" t="s">
        <v>32309</v>
      </c>
      <c r="C3916" s="244" t="s">
        <v>33780</v>
      </c>
      <c r="D3916" s="120" t="s">
        <v>1462</v>
      </c>
      <c r="E3916" s="384">
        <v>0.6</v>
      </c>
      <c r="F3916" s="384">
        <v>4080</v>
      </c>
      <c r="G3916" s="227" t="s">
        <v>32997</v>
      </c>
    </row>
    <row r="3917" spans="1:7" ht="27.95" customHeight="1">
      <c r="A3917" s="203">
        <v>3914</v>
      </c>
      <c r="B3917" s="243" t="s">
        <v>32309</v>
      </c>
      <c r="C3917" s="244" t="s">
        <v>33781</v>
      </c>
      <c r="D3917" s="120" t="s">
        <v>1462</v>
      </c>
      <c r="E3917" s="384">
        <v>0.06</v>
      </c>
      <c r="F3917" s="384">
        <v>408</v>
      </c>
      <c r="G3917" s="227" t="s">
        <v>32997</v>
      </c>
    </row>
    <row r="3918" spans="1:7" ht="27.95" customHeight="1">
      <c r="A3918" s="203">
        <v>3915</v>
      </c>
      <c r="B3918" s="243" t="s">
        <v>32309</v>
      </c>
      <c r="C3918" s="244" t="s">
        <v>33782</v>
      </c>
      <c r="D3918" s="120" t="s">
        <v>1462</v>
      </c>
      <c r="E3918" s="384">
        <v>5.8000000000000003E-2</v>
      </c>
      <c r="F3918" s="384">
        <v>394</v>
      </c>
      <c r="G3918" s="227" t="s">
        <v>32997</v>
      </c>
    </row>
    <row r="3919" spans="1:7" ht="27.95" customHeight="1">
      <c r="A3919" s="203">
        <v>3916</v>
      </c>
      <c r="B3919" s="243" t="s">
        <v>32214</v>
      </c>
      <c r="C3919" s="243" t="s">
        <v>33783</v>
      </c>
      <c r="D3919" s="120" t="s">
        <v>1462</v>
      </c>
      <c r="E3919" s="383">
        <v>9.0999999999999998E-2</v>
      </c>
      <c r="F3919" s="385">
        <v>619</v>
      </c>
      <c r="G3919" s="227" t="s">
        <v>32997</v>
      </c>
    </row>
    <row r="3920" spans="1:7" ht="27.95" customHeight="1">
      <c r="A3920" s="203">
        <v>3917</v>
      </c>
      <c r="B3920" s="246" t="s">
        <v>32935</v>
      </c>
      <c r="C3920" s="246" t="s">
        <v>18910</v>
      </c>
      <c r="D3920" s="120" t="s">
        <v>1462</v>
      </c>
      <c r="E3920" s="386">
        <v>0.2</v>
      </c>
      <c r="F3920" s="386">
        <v>1360</v>
      </c>
      <c r="G3920" s="227" t="s">
        <v>32997</v>
      </c>
    </row>
    <row r="3921" spans="1:7" ht="27.95" customHeight="1">
      <c r="A3921" s="203">
        <v>3918</v>
      </c>
      <c r="B3921" s="246" t="s">
        <v>32935</v>
      </c>
      <c r="C3921" s="246" t="s">
        <v>33784</v>
      </c>
      <c r="D3921" s="120" t="s">
        <v>1462</v>
      </c>
      <c r="E3921" s="386">
        <v>0.2</v>
      </c>
      <c r="F3921" s="386">
        <v>1360</v>
      </c>
      <c r="G3921" s="227" t="s">
        <v>32997</v>
      </c>
    </row>
    <row r="3922" spans="1:7" ht="27.95" customHeight="1">
      <c r="A3922" s="203">
        <v>3919</v>
      </c>
      <c r="B3922" s="246" t="s">
        <v>32935</v>
      </c>
      <c r="C3922" s="246" t="s">
        <v>33785</v>
      </c>
      <c r="D3922" s="120" t="s">
        <v>1462</v>
      </c>
      <c r="E3922" s="386">
        <v>0.15</v>
      </c>
      <c r="F3922" s="386">
        <v>1020</v>
      </c>
      <c r="G3922" s="227" t="s">
        <v>32997</v>
      </c>
    </row>
    <row r="3923" spans="1:7" ht="27.95" customHeight="1">
      <c r="A3923" s="203">
        <v>3920</v>
      </c>
      <c r="B3923" s="246" t="s">
        <v>32935</v>
      </c>
      <c r="C3923" s="246" t="s">
        <v>33786</v>
      </c>
      <c r="D3923" s="120" t="s">
        <v>1462</v>
      </c>
      <c r="E3923" s="386">
        <v>0.2</v>
      </c>
      <c r="F3923" s="386">
        <v>1360</v>
      </c>
      <c r="G3923" s="227" t="s">
        <v>32997</v>
      </c>
    </row>
    <row r="3924" spans="1:7" ht="27.95" customHeight="1">
      <c r="A3924" s="203">
        <v>3921</v>
      </c>
      <c r="B3924" s="246" t="s">
        <v>32935</v>
      </c>
      <c r="C3924" s="246" t="s">
        <v>33787</v>
      </c>
      <c r="D3924" s="120" t="s">
        <v>1462</v>
      </c>
      <c r="E3924" s="386">
        <v>0.15</v>
      </c>
      <c r="F3924" s="386">
        <v>1020</v>
      </c>
      <c r="G3924" s="227" t="s">
        <v>32997</v>
      </c>
    </row>
    <row r="3925" spans="1:7" ht="27.95" customHeight="1">
      <c r="A3925" s="203">
        <v>3922</v>
      </c>
      <c r="B3925" s="246" t="s">
        <v>32935</v>
      </c>
      <c r="C3925" s="246" t="s">
        <v>33788</v>
      </c>
      <c r="D3925" s="120" t="s">
        <v>1462</v>
      </c>
      <c r="E3925" s="386">
        <v>0.15</v>
      </c>
      <c r="F3925" s="386">
        <v>1020</v>
      </c>
      <c r="G3925" s="227" t="s">
        <v>32997</v>
      </c>
    </row>
    <row r="3926" spans="1:7" ht="27.95" customHeight="1">
      <c r="A3926" s="203">
        <v>3923</v>
      </c>
      <c r="B3926" s="246" t="s">
        <v>32935</v>
      </c>
      <c r="C3926" s="246" t="s">
        <v>33789</v>
      </c>
      <c r="D3926" s="120" t="s">
        <v>1462</v>
      </c>
      <c r="E3926" s="386">
        <v>0.155</v>
      </c>
      <c r="F3926" s="386">
        <v>1054</v>
      </c>
      <c r="G3926" s="227" t="s">
        <v>32997</v>
      </c>
    </row>
    <row r="3927" spans="1:7" ht="27.95" customHeight="1">
      <c r="A3927" s="203">
        <v>3924</v>
      </c>
      <c r="B3927" s="246" t="s">
        <v>32935</v>
      </c>
      <c r="C3927" s="246" t="s">
        <v>16883</v>
      </c>
      <c r="D3927" s="120" t="s">
        <v>1462</v>
      </c>
      <c r="E3927" s="386">
        <v>0.15</v>
      </c>
      <c r="F3927" s="386">
        <v>1020</v>
      </c>
      <c r="G3927" s="227" t="s">
        <v>32997</v>
      </c>
    </row>
    <row r="3928" spans="1:7" ht="27.95" customHeight="1">
      <c r="A3928" s="203">
        <v>3925</v>
      </c>
      <c r="B3928" s="246" t="s">
        <v>32935</v>
      </c>
      <c r="C3928" s="246" t="s">
        <v>33790</v>
      </c>
      <c r="D3928" s="120" t="s">
        <v>1462</v>
      </c>
      <c r="E3928" s="386">
        <v>0.15</v>
      </c>
      <c r="F3928" s="386">
        <v>1020</v>
      </c>
      <c r="G3928" s="227" t="s">
        <v>32997</v>
      </c>
    </row>
    <row r="3929" spans="1:7" ht="27.95" customHeight="1">
      <c r="A3929" s="203">
        <v>3926</v>
      </c>
      <c r="B3929" s="246" t="s">
        <v>32935</v>
      </c>
      <c r="C3929" s="246" t="s">
        <v>33791</v>
      </c>
      <c r="D3929" s="120" t="s">
        <v>1462</v>
      </c>
      <c r="E3929" s="386">
        <v>0.2</v>
      </c>
      <c r="F3929" s="386">
        <v>1360</v>
      </c>
      <c r="G3929" s="227" t="s">
        <v>32997</v>
      </c>
    </row>
    <row r="3930" spans="1:7" ht="27.95" customHeight="1">
      <c r="A3930" s="203">
        <v>3927</v>
      </c>
      <c r="B3930" s="235" t="s">
        <v>32935</v>
      </c>
      <c r="C3930" s="246" t="s">
        <v>33793</v>
      </c>
      <c r="D3930" s="120" t="s">
        <v>1462</v>
      </c>
      <c r="E3930" s="387">
        <v>0.15</v>
      </c>
      <c r="F3930" s="366">
        <v>1020</v>
      </c>
      <c r="G3930" s="227" t="s">
        <v>32997</v>
      </c>
    </row>
    <row r="3931" spans="1:7" ht="27.95" customHeight="1">
      <c r="A3931" s="203">
        <v>3928</v>
      </c>
      <c r="B3931" s="235" t="s">
        <v>32935</v>
      </c>
      <c r="C3931" s="229" t="s">
        <v>33794</v>
      </c>
      <c r="D3931" s="120" t="s">
        <v>1462</v>
      </c>
      <c r="E3931" s="387">
        <v>0.15</v>
      </c>
      <c r="F3931" s="366">
        <v>1020</v>
      </c>
      <c r="G3931" s="227" t="s">
        <v>32997</v>
      </c>
    </row>
    <row r="3932" spans="1:7" ht="27.95" customHeight="1">
      <c r="A3932" s="203">
        <v>3929</v>
      </c>
      <c r="B3932" s="235" t="s">
        <v>32935</v>
      </c>
      <c r="C3932" s="229" t="s">
        <v>33795</v>
      </c>
      <c r="D3932" s="120" t="s">
        <v>1462</v>
      </c>
      <c r="E3932" s="387">
        <v>0.16300000000000001</v>
      </c>
      <c r="F3932" s="366">
        <v>1108</v>
      </c>
      <c r="G3932" s="227" t="s">
        <v>32997</v>
      </c>
    </row>
    <row r="3933" spans="1:7" ht="27.95" customHeight="1">
      <c r="A3933" s="203">
        <v>3930</v>
      </c>
      <c r="B3933" s="246" t="s">
        <v>32918</v>
      </c>
      <c r="C3933" s="246" t="s">
        <v>33344</v>
      </c>
      <c r="D3933" s="120" t="s">
        <v>1462</v>
      </c>
      <c r="E3933" s="386">
        <v>0.54500000000000004</v>
      </c>
      <c r="F3933" s="386">
        <v>3706.0000000000005</v>
      </c>
      <c r="G3933" s="227" t="s">
        <v>32997</v>
      </c>
    </row>
    <row r="3934" spans="1:7" ht="27.95" customHeight="1">
      <c r="A3934" s="203">
        <v>3931</v>
      </c>
      <c r="B3934" s="246" t="s">
        <v>30896</v>
      </c>
      <c r="C3934" s="246" t="s">
        <v>28515</v>
      </c>
      <c r="D3934" s="120" t="s">
        <v>1462</v>
      </c>
      <c r="E3934" s="386">
        <v>0.3</v>
      </c>
      <c r="F3934" s="386">
        <v>2040</v>
      </c>
      <c r="G3934" s="227" t="s">
        <v>32997</v>
      </c>
    </row>
    <row r="3935" spans="1:7" ht="27.95" customHeight="1">
      <c r="A3935" s="203">
        <v>3932</v>
      </c>
      <c r="B3935" s="246" t="s">
        <v>30896</v>
      </c>
      <c r="C3935" s="246" t="s">
        <v>33796</v>
      </c>
      <c r="D3935" s="120" t="s">
        <v>1462</v>
      </c>
      <c r="E3935" s="386">
        <v>0.4</v>
      </c>
      <c r="F3935" s="386">
        <v>2720</v>
      </c>
      <c r="G3935" s="227" t="s">
        <v>32997</v>
      </c>
    </row>
    <row r="3936" spans="1:7" ht="27.95" customHeight="1">
      <c r="A3936" s="203">
        <v>3933</v>
      </c>
      <c r="B3936" s="246" t="s">
        <v>30896</v>
      </c>
      <c r="C3936" s="246" t="s">
        <v>33797</v>
      </c>
      <c r="D3936" s="120" t="s">
        <v>1462</v>
      </c>
      <c r="E3936" s="386">
        <v>0.3</v>
      </c>
      <c r="F3936" s="386">
        <v>2040</v>
      </c>
      <c r="G3936" s="227" t="s">
        <v>32997</v>
      </c>
    </row>
    <row r="3937" spans="1:7" ht="27.95" customHeight="1">
      <c r="A3937" s="203">
        <v>3934</v>
      </c>
      <c r="B3937" s="246" t="s">
        <v>30896</v>
      </c>
      <c r="C3937" s="246" t="s">
        <v>33798</v>
      </c>
      <c r="D3937" s="120" t="s">
        <v>1462</v>
      </c>
      <c r="E3937" s="386">
        <v>0.4</v>
      </c>
      <c r="F3937" s="386">
        <v>2720</v>
      </c>
      <c r="G3937" s="227" t="s">
        <v>32997</v>
      </c>
    </row>
    <row r="3938" spans="1:7" ht="27.95" customHeight="1">
      <c r="A3938" s="203">
        <v>3935</v>
      </c>
      <c r="B3938" s="246" t="s">
        <v>30896</v>
      </c>
      <c r="C3938" s="246" t="s">
        <v>33799</v>
      </c>
      <c r="D3938" s="120" t="s">
        <v>1462</v>
      </c>
      <c r="E3938" s="386">
        <v>0.4</v>
      </c>
      <c r="F3938" s="386">
        <v>2720</v>
      </c>
      <c r="G3938" s="227" t="s">
        <v>32997</v>
      </c>
    </row>
    <row r="3939" spans="1:7" ht="27.95" customHeight="1">
      <c r="A3939" s="203">
        <v>3936</v>
      </c>
      <c r="B3939" s="246" t="s">
        <v>30896</v>
      </c>
      <c r="C3939" s="246" t="s">
        <v>33800</v>
      </c>
      <c r="D3939" s="120" t="s">
        <v>1462</v>
      </c>
      <c r="E3939" s="386">
        <v>0.25</v>
      </c>
      <c r="F3939" s="386">
        <v>1700</v>
      </c>
      <c r="G3939" s="227" t="s">
        <v>32997</v>
      </c>
    </row>
    <row r="3940" spans="1:7" ht="27.95" customHeight="1">
      <c r="A3940" s="203">
        <v>3937</v>
      </c>
      <c r="B3940" s="246" t="s">
        <v>30896</v>
      </c>
      <c r="C3940" s="246" t="s">
        <v>33801</v>
      </c>
      <c r="D3940" s="120" t="s">
        <v>1462</v>
      </c>
      <c r="E3940" s="386">
        <v>0.35</v>
      </c>
      <c r="F3940" s="386">
        <v>2380</v>
      </c>
      <c r="G3940" s="227" t="s">
        <v>32997</v>
      </c>
    </row>
    <row r="3941" spans="1:7" ht="27.95" customHeight="1">
      <c r="A3941" s="203">
        <v>3938</v>
      </c>
      <c r="B3941" s="246" t="s">
        <v>30896</v>
      </c>
      <c r="C3941" s="246" t="s">
        <v>33802</v>
      </c>
      <c r="D3941" s="120" t="s">
        <v>1462</v>
      </c>
      <c r="E3941" s="386">
        <v>0.09</v>
      </c>
      <c r="F3941" s="386">
        <v>612</v>
      </c>
      <c r="G3941" s="227" t="s">
        <v>32997</v>
      </c>
    </row>
    <row r="3942" spans="1:7" ht="27.95" customHeight="1">
      <c r="A3942" s="203">
        <v>3939</v>
      </c>
      <c r="B3942" s="246" t="s">
        <v>30896</v>
      </c>
      <c r="C3942" s="246" t="s">
        <v>32862</v>
      </c>
      <c r="D3942" s="120" t="s">
        <v>1462</v>
      </c>
      <c r="E3942" s="386">
        <v>0.25</v>
      </c>
      <c r="F3942" s="386">
        <v>1700</v>
      </c>
      <c r="G3942" s="227" t="s">
        <v>32997</v>
      </c>
    </row>
    <row r="3943" spans="1:7" ht="27.95" customHeight="1">
      <c r="A3943" s="203">
        <v>3940</v>
      </c>
      <c r="B3943" s="246" t="s">
        <v>30896</v>
      </c>
      <c r="C3943" s="246" t="s">
        <v>33803</v>
      </c>
      <c r="D3943" s="120" t="s">
        <v>1462</v>
      </c>
      <c r="E3943" s="386">
        <v>0.25</v>
      </c>
      <c r="F3943" s="386">
        <v>1700</v>
      </c>
      <c r="G3943" s="227" t="s">
        <v>32997</v>
      </c>
    </row>
    <row r="3944" spans="1:7" ht="27.95" customHeight="1">
      <c r="A3944" s="203">
        <v>3941</v>
      </c>
      <c r="B3944" s="246" t="s">
        <v>30896</v>
      </c>
      <c r="C3944" s="246" t="s">
        <v>33804</v>
      </c>
      <c r="D3944" s="120" t="s">
        <v>1462</v>
      </c>
      <c r="E3944" s="386">
        <v>0.4</v>
      </c>
      <c r="F3944" s="386">
        <v>2720</v>
      </c>
      <c r="G3944" s="227" t="s">
        <v>32997</v>
      </c>
    </row>
    <row r="3945" spans="1:7" ht="27.95" customHeight="1">
      <c r="A3945" s="203">
        <v>3942</v>
      </c>
      <c r="B3945" s="246" t="s">
        <v>30896</v>
      </c>
      <c r="C3945" s="246" t="s">
        <v>33805</v>
      </c>
      <c r="D3945" s="120" t="s">
        <v>1462</v>
      </c>
      <c r="E3945" s="386">
        <v>0.32</v>
      </c>
      <c r="F3945" s="386">
        <v>2176</v>
      </c>
      <c r="G3945" s="227" t="s">
        <v>32997</v>
      </c>
    </row>
    <row r="3946" spans="1:7" ht="27.95" customHeight="1">
      <c r="A3946" s="203">
        <v>3943</v>
      </c>
      <c r="B3946" s="246" t="s">
        <v>30896</v>
      </c>
      <c r="C3946" s="246" t="s">
        <v>32973</v>
      </c>
      <c r="D3946" s="120" t="s">
        <v>1462</v>
      </c>
      <c r="E3946" s="386">
        <v>0.25</v>
      </c>
      <c r="F3946" s="386">
        <v>1700</v>
      </c>
      <c r="G3946" s="227" t="s">
        <v>32997</v>
      </c>
    </row>
    <row r="3947" spans="1:7" ht="27.95" customHeight="1">
      <c r="A3947" s="203">
        <v>3944</v>
      </c>
      <c r="B3947" s="246" t="s">
        <v>30896</v>
      </c>
      <c r="C3947" s="246" t="s">
        <v>32857</v>
      </c>
      <c r="D3947" s="120" t="s">
        <v>1462</v>
      </c>
      <c r="E3947" s="386">
        <v>0.25</v>
      </c>
      <c r="F3947" s="386">
        <v>1700</v>
      </c>
      <c r="G3947" s="227" t="s">
        <v>32997</v>
      </c>
    </row>
    <row r="3948" spans="1:7" ht="27.95" customHeight="1">
      <c r="A3948" s="203">
        <v>3945</v>
      </c>
      <c r="B3948" s="246" t="s">
        <v>30896</v>
      </c>
      <c r="C3948" s="246" t="s">
        <v>33806</v>
      </c>
      <c r="D3948" s="120" t="s">
        <v>1462</v>
      </c>
      <c r="E3948" s="386">
        <v>0.3</v>
      </c>
      <c r="F3948" s="386">
        <v>2040</v>
      </c>
      <c r="G3948" s="227" t="s">
        <v>32997</v>
      </c>
    </row>
    <row r="3949" spans="1:7" ht="27.95" customHeight="1">
      <c r="A3949" s="203">
        <v>3946</v>
      </c>
      <c r="B3949" s="246" t="s">
        <v>30896</v>
      </c>
      <c r="C3949" s="246" t="s">
        <v>33807</v>
      </c>
      <c r="D3949" s="120" t="s">
        <v>1462</v>
      </c>
      <c r="E3949" s="386">
        <v>0.14499999999999999</v>
      </c>
      <c r="F3949" s="386">
        <v>985.99999999999989</v>
      </c>
      <c r="G3949" s="227" t="s">
        <v>32997</v>
      </c>
    </row>
    <row r="3950" spans="1:7" ht="27.95" customHeight="1">
      <c r="A3950" s="203">
        <v>3947</v>
      </c>
      <c r="B3950" s="246" t="s">
        <v>30896</v>
      </c>
      <c r="C3950" s="246" t="s">
        <v>32979</v>
      </c>
      <c r="D3950" s="120" t="s">
        <v>1462</v>
      </c>
      <c r="E3950" s="386">
        <v>0.4</v>
      </c>
      <c r="F3950" s="386">
        <v>2720</v>
      </c>
      <c r="G3950" s="227" t="s">
        <v>32997</v>
      </c>
    </row>
    <row r="3951" spans="1:7" ht="27.95" customHeight="1">
      <c r="A3951" s="203">
        <v>3948</v>
      </c>
      <c r="B3951" s="246" t="s">
        <v>30896</v>
      </c>
      <c r="C3951" s="246" t="s">
        <v>33808</v>
      </c>
      <c r="D3951" s="120" t="s">
        <v>1462</v>
      </c>
      <c r="E3951" s="386">
        <v>0.24</v>
      </c>
      <c r="F3951" s="386">
        <v>1632</v>
      </c>
      <c r="G3951" s="227" t="s">
        <v>32997</v>
      </c>
    </row>
    <row r="3952" spans="1:7" ht="27.95" customHeight="1">
      <c r="A3952" s="203">
        <v>3949</v>
      </c>
      <c r="B3952" s="246" t="s">
        <v>30896</v>
      </c>
      <c r="C3952" s="246" t="s">
        <v>33809</v>
      </c>
      <c r="D3952" s="120" t="s">
        <v>1462</v>
      </c>
      <c r="E3952" s="386">
        <v>0.16</v>
      </c>
      <c r="F3952" s="386">
        <v>1088</v>
      </c>
      <c r="G3952" s="227" t="s">
        <v>32997</v>
      </c>
    </row>
    <row r="3953" spans="1:7" ht="27.95" customHeight="1">
      <c r="A3953" s="203">
        <v>3950</v>
      </c>
      <c r="B3953" s="235" t="s">
        <v>30896</v>
      </c>
      <c r="C3953" s="246" t="s">
        <v>33810</v>
      </c>
      <c r="D3953" s="120" t="s">
        <v>1462</v>
      </c>
      <c r="E3953" s="387">
        <v>0.4</v>
      </c>
      <c r="F3953" s="366">
        <v>2720</v>
      </c>
      <c r="G3953" s="227" t="s">
        <v>32997</v>
      </c>
    </row>
    <row r="3954" spans="1:7" ht="27.95" customHeight="1">
      <c r="A3954" s="203">
        <v>3951</v>
      </c>
      <c r="B3954" s="235" t="s">
        <v>30896</v>
      </c>
      <c r="C3954" s="246" t="s">
        <v>33811</v>
      </c>
      <c r="D3954" s="120" t="s">
        <v>1462</v>
      </c>
      <c r="E3954" s="387">
        <v>0.25</v>
      </c>
      <c r="F3954" s="366">
        <v>1700</v>
      </c>
      <c r="G3954" s="227" t="s">
        <v>32997</v>
      </c>
    </row>
    <row r="3955" spans="1:7" ht="27.95" customHeight="1">
      <c r="A3955" s="203">
        <v>3952</v>
      </c>
      <c r="B3955" s="235" t="s">
        <v>30896</v>
      </c>
      <c r="C3955" s="229" t="s">
        <v>33812</v>
      </c>
      <c r="D3955" s="120" t="s">
        <v>1462</v>
      </c>
      <c r="E3955" s="387">
        <v>0.25</v>
      </c>
      <c r="F3955" s="366">
        <v>1700</v>
      </c>
      <c r="G3955" s="227" t="s">
        <v>32997</v>
      </c>
    </row>
    <row r="3956" spans="1:7" ht="27.95" customHeight="1">
      <c r="A3956" s="203">
        <v>3953</v>
      </c>
      <c r="B3956" s="235" t="s">
        <v>30896</v>
      </c>
      <c r="C3956" s="229" t="s">
        <v>32692</v>
      </c>
      <c r="D3956" s="120" t="s">
        <v>1462</v>
      </c>
      <c r="E3956" s="387">
        <v>0.25</v>
      </c>
      <c r="F3956" s="366">
        <v>1700</v>
      </c>
      <c r="G3956" s="227" t="s">
        <v>32997</v>
      </c>
    </row>
    <row r="3957" spans="1:7" ht="27.95" customHeight="1">
      <c r="A3957" s="203">
        <v>3954</v>
      </c>
      <c r="B3957" s="235" t="s">
        <v>30896</v>
      </c>
      <c r="C3957" s="229" t="s">
        <v>33813</v>
      </c>
      <c r="D3957" s="120" t="s">
        <v>1462</v>
      </c>
      <c r="E3957" s="387">
        <v>0.4</v>
      </c>
      <c r="F3957" s="366">
        <v>2720</v>
      </c>
      <c r="G3957" s="227" t="s">
        <v>32997</v>
      </c>
    </row>
    <row r="3958" spans="1:7" ht="27.95" customHeight="1">
      <c r="A3958" s="203">
        <v>3955</v>
      </c>
      <c r="B3958" s="246" t="s">
        <v>32980</v>
      </c>
      <c r="C3958" s="246" t="s">
        <v>33814</v>
      </c>
      <c r="D3958" s="120" t="s">
        <v>1462</v>
      </c>
      <c r="E3958" s="386">
        <v>0.26500000000000001</v>
      </c>
      <c r="F3958" s="386">
        <v>1802</v>
      </c>
      <c r="G3958" s="227" t="s">
        <v>32997</v>
      </c>
    </row>
    <row r="3959" spans="1:7" ht="27.95" customHeight="1">
      <c r="A3959" s="203">
        <v>3956</v>
      </c>
      <c r="B3959" s="246" t="s">
        <v>32980</v>
      </c>
      <c r="C3959" s="246" t="s">
        <v>33815</v>
      </c>
      <c r="D3959" s="120" t="s">
        <v>1462</v>
      </c>
      <c r="E3959" s="386">
        <v>0.41499999999999998</v>
      </c>
      <c r="F3959" s="386">
        <v>2822</v>
      </c>
      <c r="G3959" s="227" t="s">
        <v>32997</v>
      </c>
    </row>
    <row r="3960" spans="1:7" ht="27.95" customHeight="1">
      <c r="A3960" s="203">
        <v>3957</v>
      </c>
      <c r="B3960" s="246" t="s">
        <v>32980</v>
      </c>
      <c r="C3960" s="246" t="s">
        <v>33816</v>
      </c>
      <c r="D3960" s="120" t="s">
        <v>1462</v>
      </c>
      <c r="E3960" s="386">
        <v>0.45100000000000001</v>
      </c>
      <c r="F3960" s="386">
        <v>3067</v>
      </c>
      <c r="G3960" s="227" t="s">
        <v>32997</v>
      </c>
    </row>
    <row r="3961" spans="1:7" ht="27.95" customHeight="1">
      <c r="A3961" s="203">
        <v>3958</v>
      </c>
      <c r="B3961" s="246" t="s">
        <v>32980</v>
      </c>
      <c r="C3961" s="246" t="s">
        <v>33817</v>
      </c>
      <c r="D3961" s="120" t="s">
        <v>1462</v>
      </c>
      <c r="E3961" s="386">
        <v>0.4</v>
      </c>
      <c r="F3961" s="386">
        <v>2720</v>
      </c>
      <c r="G3961" s="227" t="s">
        <v>32997</v>
      </c>
    </row>
    <row r="3962" spans="1:7" ht="27.95" customHeight="1">
      <c r="A3962" s="203">
        <v>3959</v>
      </c>
      <c r="B3962" s="235" t="s">
        <v>32931</v>
      </c>
      <c r="C3962" s="229" t="s">
        <v>33818</v>
      </c>
      <c r="D3962" s="120" t="s">
        <v>1462</v>
      </c>
      <c r="E3962" s="387">
        <v>0.39</v>
      </c>
      <c r="F3962" s="366">
        <v>2652</v>
      </c>
      <c r="G3962" s="227" t="s">
        <v>32997</v>
      </c>
    </row>
    <row r="3963" spans="1:7" ht="27.95" customHeight="1">
      <c r="A3963" s="203">
        <v>3960</v>
      </c>
      <c r="B3963" s="246" t="s">
        <v>32957</v>
      </c>
      <c r="C3963" s="246" t="s">
        <v>33819</v>
      </c>
      <c r="D3963" s="120" t="s">
        <v>1462</v>
      </c>
      <c r="E3963" s="388">
        <v>0.33500000000000002</v>
      </c>
      <c r="F3963" s="386">
        <v>2278</v>
      </c>
      <c r="G3963" s="227" t="s">
        <v>32997</v>
      </c>
    </row>
    <row r="3964" spans="1:7" ht="27.95" customHeight="1">
      <c r="A3964" s="203">
        <v>3961</v>
      </c>
      <c r="B3964" s="246" t="s">
        <v>32957</v>
      </c>
      <c r="C3964" s="246" t="s">
        <v>33820</v>
      </c>
      <c r="D3964" s="120" t="s">
        <v>1462</v>
      </c>
      <c r="E3964" s="388">
        <v>0.34499999999999997</v>
      </c>
      <c r="F3964" s="386">
        <v>2346</v>
      </c>
      <c r="G3964" s="227" t="s">
        <v>32997</v>
      </c>
    </row>
    <row r="3965" spans="1:7" ht="27.95" customHeight="1">
      <c r="A3965" s="203">
        <v>3962</v>
      </c>
      <c r="B3965" s="246" t="s">
        <v>32839</v>
      </c>
      <c r="C3965" s="246" t="s">
        <v>18698</v>
      </c>
      <c r="D3965" s="120" t="s">
        <v>1462</v>
      </c>
      <c r="E3965" s="386">
        <v>0.06</v>
      </c>
      <c r="F3965" s="386">
        <v>408</v>
      </c>
      <c r="G3965" s="227" t="s">
        <v>32997</v>
      </c>
    </row>
    <row r="3966" spans="1:7" ht="27.95" customHeight="1">
      <c r="A3966" s="203">
        <v>3963</v>
      </c>
      <c r="B3966" s="246" t="s">
        <v>32839</v>
      </c>
      <c r="C3966" s="246" t="s">
        <v>33821</v>
      </c>
      <c r="D3966" s="120" t="s">
        <v>1462</v>
      </c>
      <c r="E3966" s="386">
        <v>8.5000000000000006E-2</v>
      </c>
      <c r="F3966" s="386">
        <v>578</v>
      </c>
      <c r="G3966" s="227" t="s">
        <v>32997</v>
      </c>
    </row>
    <row r="3967" spans="1:7" ht="27.95" customHeight="1">
      <c r="A3967" s="203">
        <v>3964</v>
      </c>
      <c r="B3967" s="246" t="s">
        <v>32839</v>
      </c>
      <c r="C3967" s="246" t="s">
        <v>33822</v>
      </c>
      <c r="D3967" s="120" t="s">
        <v>1462</v>
      </c>
      <c r="E3967" s="386">
        <v>0.2</v>
      </c>
      <c r="F3967" s="386">
        <v>1360</v>
      </c>
      <c r="G3967" s="227" t="s">
        <v>32997</v>
      </c>
    </row>
    <row r="3968" spans="1:7" ht="27.95" customHeight="1">
      <c r="A3968" s="203">
        <v>3965</v>
      </c>
      <c r="B3968" s="246" t="s">
        <v>32839</v>
      </c>
      <c r="C3968" s="246" t="s">
        <v>33823</v>
      </c>
      <c r="D3968" s="120" t="s">
        <v>1462</v>
      </c>
      <c r="E3968" s="386">
        <v>0.06</v>
      </c>
      <c r="F3968" s="386">
        <v>408</v>
      </c>
      <c r="G3968" s="227" t="s">
        <v>32997</v>
      </c>
    </row>
    <row r="3969" spans="1:7" ht="27.95" customHeight="1">
      <c r="A3969" s="203">
        <v>3966</v>
      </c>
      <c r="B3969" s="246" t="s">
        <v>32839</v>
      </c>
      <c r="C3969" s="246" t="s">
        <v>33824</v>
      </c>
      <c r="D3969" s="120" t="s">
        <v>1462</v>
      </c>
      <c r="E3969" s="386">
        <v>7.0000000000000007E-2</v>
      </c>
      <c r="F3969" s="386">
        <v>476.00000000000006</v>
      </c>
      <c r="G3969" s="227" t="s">
        <v>32997</v>
      </c>
    </row>
    <row r="3970" spans="1:7" ht="27.95" customHeight="1">
      <c r="A3970" s="203">
        <v>3967</v>
      </c>
      <c r="B3970" s="246" t="s">
        <v>32839</v>
      </c>
      <c r="C3970" s="246" t="s">
        <v>33825</v>
      </c>
      <c r="D3970" s="120" t="s">
        <v>1462</v>
      </c>
      <c r="E3970" s="386">
        <v>0.15</v>
      </c>
      <c r="F3970" s="386">
        <v>1020</v>
      </c>
      <c r="G3970" s="227" t="s">
        <v>32997</v>
      </c>
    </row>
    <row r="3971" spans="1:7" ht="27.95" customHeight="1">
      <c r="A3971" s="203">
        <v>3968</v>
      </c>
      <c r="B3971" s="246" t="s">
        <v>32839</v>
      </c>
      <c r="C3971" s="246" t="s">
        <v>33826</v>
      </c>
      <c r="D3971" s="120" t="s">
        <v>1462</v>
      </c>
      <c r="E3971" s="386">
        <v>0.15</v>
      </c>
      <c r="F3971" s="386">
        <v>1020</v>
      </c>
      <c r="G3971" s="227" t="s">
        <v>32997</v>
      </c>
    </row>
    <row r="3972" spans="1:7" ht="27.95" customHeight="1">
      <c r="A3972" s="203">
        <v>3969</v>
      </c>
      <c r="B3972" s="246" t="s">
        <v>32839</v>
      </c>
      <c r="C3972" s="246" t="s">
        <v>33827</v>
      </c>
      <c r="D3972" s="120" t="s">
        <v>1462</v>
      </c>
      <c r="E3972" s="386">
        <v>0.05</v>
      </c>
      <c r="F3972" s="386">
        <v>340</v>
      </c>
      <c r="G3972" s="227" t="s">
        <v>32997</v>
      </c>
    </row>
    <row r="3973" spans="1:7" ht="27.95" customHeight="1">
      <c r="A3973" s="203">
        <v>3970</v>
      </c>
      <c r="B3973" s="246" t="s">
        <v>32839</v>
      </c>
      <c r="C3973" s="246" t="s">
        <v>33828</v>
      </c>
      <c r="D3973" s="120" t="s">
        <v>1462</v>
      </c>
      <c r="E3973" s="386">
        <v>0.06</v>
      </c>
      <c r="F3973" s="386">
        <v>408</v>
      </c>
      <c r="G3973" s="227" t="s">
        <v>32997</v>
      </c>
    </row>
    <row r="3974" spans="1:7" ht="27.95" customHeight="1">
      <c r="A3974" s="203">
        <v>3971</v>
      </c>
      <c r="B3974" s="246" t="s">
        <v>32839</v>
      </c>
      <c r="C3974" s="246" t="s">
        <v>32851</v>
      </c>
      <c r="D3974" s="120" t="s">
        <v>1462</v>
      </c>
      <c r="E3974" s="386">
        <v>0.1</v>
      </c>
      <c r="F3974" s="386">
        <v>680</v>
      </c>
      <c r="G3974" s="227" t="s">
        <v>32997</v>
      </c>
    </row>
    <row r="3975" spans="1:7" ht="27.95" customHeight="1">
      <c r="A3975" s="203">
        <v>3972</v>
      </c>
      <c r="B3975" s="246" t="s">
        <v>32839</v>
      </c>
      <c r="C3975" s="246" t="s">
        <v>33829</v>
      </c>
      <c r="D3975" s="120" t="s">
        <v>1462</v>
      </c>
      <c r="E3975" s="386">
        <v>0.1</v>
      </c>
      <c r="F3975" s="386">
        <v>680</v>
      </c>
      <c r="G3975" s="227" t="s">
        <v>32997</v>
      </c>
    </row>
    <row r="3976" spans="1:7" ht="27.95" customHeight="1">
      <c r="A3976" s="203">
        <v>3973</v>
      </c>
      <c r="B3976" s="246" t="s">
        <v>32839</v>
      </c>
      <c r="C3976" s="246" t="s">
        <v>33830</v>
      </c>
      <c r="D3976" s="120" t="s">
        <v>1462</v>
      </c>
      <c r="E3976" s="386">
        <v>0.04</v>
      </c>
      <c r="F3976" s="386">
        <v>272</v>
      </c>
      <c r="G3976" s="227" t="s">
        <v>32997</v>
      </c>
    </row>
    <row r="3977" spans="1:7" ht="27.95" customHeight="1">
      <c r="A3977" s="203">
        <v>3974</v>
      </c>
      <c r="B3977" s="235" t="s">
        <v>32839</v>
      </c>
      <c r="C3977" s="229" t="s">
        <v>33831</v>
      </c>
      <c r="D3977" s="120" t="s">
        <v>1462</v>
      </c>
      <c r="E3977" s="387">
        <v>0.15</v>
      </c>
      <c r="F3977" s="366">
        <v>1020</v>
      </c>
      <c r="G3977" s="227" t="s">
        <v>32997</v>
      </c>
    </row>
    <row r="3978" spans="1:7" ht="27.95" customHeight="1">
      <c r="A3978" s="203">
        <v>3975</v>
      </c>
      <c r="B3978" s="235" t="s">
        <v>32839</v>
      </c>
      <c r="C3978" s="229" t="s">
        <v>33832</v>
      </c>
      <c r="D3978" s="120" t="s">
        <v>1462</v>
      </c>
      <c r="E3978" s="387">
        <v>0.2</v>
      </c>
      <c r="F3978" s="366">
        <v>1360</v>
      </c>
      <c r="G3978" s="227" t="s">
        <v>32997</v>
      </c>
    </row>
    <row r="3979" spans="1:7" ht="27.95" customHeight="1">
      <c r="A3979" s="203">
        <v>3976</v>
      </c>
      <c r="B3979" s="246" t="s">
        <v>32724</v>
      </c>
      <c r="C3979" s="246" t="s">
        <v>28229</v>
      </c>
      <c r="D3979" s="120" t="s">
        <v>1462</v>
      </c>
      <c r="E3979" s="386">
        <v>0.32</v>
      </c>
      <c r="F3979" s="386">
        <v>2176</v>
      </c>
      <c r="G3979" s="227" t="s">
        <v>32997</v>
      </c>
    </row>
    <row r="3980" spans="1:7" ht="27.95" customHeight="1">
      <c r="A3980" s="203">
        <v>3977</v>
      </c>
      <c r="B3980" s="246" t="s">
        <v>32810</v>
      </c>
      <c r="C3980" s="246" t="s">
        <v>33833</v>
      </c>
      <c r="D3980" s="120" t="s">
        <v>1462</v>
      </c>
      <c r="E3980" s="386">
        <v>0.5</v>
      </c>
      <c r="F3980" s="386">
        <v>3400</v>
      </c>
      <c r="G3980" s="227" t="s">
        <v>32997</v>
      </c>
    </row>
    <row r="3981" spans="1:7" ht="27.95" customHeight="1">
      <c r="A3981" s="203">
        <v>3978</v>
      </c>
      <c r="B3981" s="246" t="s">
        <v>32810</v>
      </c>
      <c r="C3981" s="246" t="s">
        <v>33796</v>
      </c>
      <c r="D3981" s="120" t="s">
        <v>1462</v>
      </c>
      <c r="E3981" s="386">
        <v>0.48</v>
      </c>
      <c r="F3981" s="386">
        <v>3264</v>
      </c>
      <c r="G3981" s="227" t="s">
        <v>32997</v>
      </c>
    </row>
    <row r="3982" spans="1:7" ht="27.95" customHeight="1">
      <c r="A3982" s="203">
        <v>3979</v>
      </c>
      <c r="B3982" s="246" t="s">
        <v>32810</v>
      </c>
      <c r="C3982" s="246" t="s">
        <v>33834</v>
      </c>
      <c r="D3982" s="120" t="s">
        <v>1462</v>
      </c>
      <c r="E3982" s="386">
        <v>0.5</v>
      </c>
      <c r="F3982" s="386">
        <v>3400</v>
      </c>
      <c r="G3982" s="227" t="s">
        <v>32997</v>
      </c>
    </row>
    <row r="3983" spans="1:7" ht="27.95" customHeight="1">
      <c r="A3983" s="203">
        <v>3980</v>
      </c>
      <c r="B3983" s="246" t="s">
        <v>32810</v>
      </c>
      <c r="C3983" s="246" t="s">
        <v>33835</v>
      </c>
      <c r="D3983" s="120" t="s">
        <v>1462</v>
      </c>
      <c r="E3983" s="386">
        <v>0.3</v>
      </c>
      <c r="F3983" s="386">
        <v>2040</v>
      </c>
      <c r="G3983" s="227" t="s">
        <v>32997</v>
      </c>
    </row>
    <row r="3984" spans="1:7" ht="27.95" customHeight="1">
      <c r="A3984" s="203">
        <v>3981</v>
      </c>
      <c r="B3984" s="246" t="s">
        <v>32810</v>
      </c>
      <c r="C3984" s="246" t="s">
        <v>33836</v>
      </c>
      <c r="D3984" s="120" t="s">
        <v>1462</v>
      </c>
      <c r="E3984" s="386">
        <v>0.33</v>
      </c>
      <c r="F3984" s="386">
        <v>2244</v>
      </c>
      <c r="G3984" s="227" t="s">
        <v>32997</v>
      </c>
    </row>
    <row r="3985" spans="1:7" ht="27.95" customHeight="1">
      <c r="A3985" s="203">
        <v>3982</v>
      </c>
      <c r="B3985" s="246" t="s">
        <v>32810</v>
      </c>
      <c r="C3985" s="246" t="s">
        <v>33837</v>
      </c>
      <c r="D3985" s="120" t="s">
        <v>1462</v>
      </c>
      <c r="E3985" s="386">
        <v>0.4</v>
      </c>
      <c r="F3985" s="386">
        <v>2720</v>
      </c>
      <c r="G3985" s="227" t="s">
        <v>32997</v>
      </c>
    </row>
    <row r="3986" spans="1:7" ht="27.95" customHeight="1">
      <c r="A3986" s="203">
        <v>3983</v>
      </c>
      <c r="B3986" s="246" t="s">
        <v>32810</v>
      </c>
      <c r="C3986" s="246" t="s">
        <v>33838</v>
      </c>
      <c r="D3986" s="120" t="s">
        <v>1462</v>
      </c>
      <c r="E3986" s="386">
        <v>0.41</v>
      </c>
      <c r="F3986" s="386">
        <v>2788</v>
      </c>
      <c r="G3986" s="227" t="s">
        <v>32997</v>
      </c>
    </row>
    <row r="3987" spans="1:7" ht="27.95" customHeight="1">
      <c r="A3987" s="203">
        <v>3984</v>
      </c>
      <c r="B3987" s="246" t="s">
        <v>32810</v>
      </c>
      <c r="C3987" s="246" t="s">
        <v>32927</v>
      </c>
      <c r="D3987" s="120" t="s">
        <v>1462</v>
      </c>
      <c r="E3987" s="386">
        <v>0.1</v>
      </c>
      <c r="F3987" s="386">
        <v>680</v>
      </c>
      <c r="G3987" s="227" t="s">
        <v>32997</v>
      </c>
    </row>
    <row r="3988" spans="1:7" ht="27.95" customHeight="1">
      <c r="A3988" s="203">
        <v>3985</v>
      </c>
      <c r="B3988" s="246" t="s">
        <v>32810</v>
      </c>
      <c r="C3988" s="246" t="s">
        <v>33839</v>
      </c>
      <c r="D3988" s="120" t="s">
        <v>1462</v>
      </c>
      <c r="E3988" s="386">
        <v>0.35</v>
      </c>
      <c r="F3988" s="386">
        <v>2380</v>
      </c>
      <c r="G3988" s="227" t="s">
        <v>32997</v>
      </c>
    </row>
    <row r="3989" spans="1:7" ht="27.95" customHeight="1">
      <c r="A3989" s="203">
        <v>3986</v>
      </c>
      <c r="B3989" s="246" t="s">
        <v>32810</v>
      </c>
      <c r="C3989" s="246" t="s">
        <v>33840</v>
      </c>
      <c r="D3989" s="120" t="s">
        <v>1462</v>
      </c>
      <c r="E3989" s="386">
        <v>0.3</v>
      </c>
      <c r="F3989" s="386">
        <v>2040</v>
      </c>
      <c r="G3989" s="227" t="s">
        <v>32997</v>
      </c>
    </row>
    <row r="3990" spans="1:7" ht="27.95" customHeight="1">
      <c r="A3990" s="203">
        <v>3987</v>
      </c>
      <c r="B3990" s="246" t="s">
        <v>32810</v>
      </c>
      <c r="C3990" s="246" t="s">
        <v>33841</v>
      </c>
      <c r="D3990" s="120" t="s">
        <v>1462</v>
      </c>
      <c r="E3990" s="386">
        <v>0.48</v>
      </c>
      <c r="F3990" s="386">
        <v>3264</v>
      </c>
      <c r="G3990" s="227" t="s">
        <v>32997</v>
      </c>
    </row>
    <row r="3991" spans="1:7" ht="27.95" customHeight="1">
      <c r="A3991" s="203">
        <v>3988</v>
      </c>
      <c r="B3991" s="246" t="s">
        <v>32810</v>
      </c>
      <c r="C3991" s="246" t="s">
        <v>33842</v>
      </c>
      <c r="D3991" s="120" t="s">
        <v>1462</v>
      </c>
      <c r="E3991" s="386">
        <v>0.1</v>
      </c>
      <c r="F3991" s="386">
        <v>680</v>
      </c>
      <c r="G3991" s="227" t="s">
        <v>32997</v>
      </c>
    </row>
    <row r="3992" spans="1:7" ht="27.95" customHeight="1">
      <c r="A3992" s="203">
        <v>3989</v>
      </c>
      <c r="B3992" s="246" t="s">
        <v>32810</v>
      </c>
      <c r="C3992" s="246" t="s">
        <v>33843</v>
      </c>
      <c r="D3992" s="120" t="s">
        <v>1462</v>
      </c>
      <c r="E3992" s="386">
        <v>0.31</v>
      </c>
      <c r="F3992" s="386">
        <v>2108</v>
      </c>
      <c r="G3992" s="227" t="s">
        <v>32997</v>
      </c>
    </row>
    <row r="3993" spans="1:7" ht="27.95" customHeight="1">
      <c r="A3993" s="203">
        <v>3990</v>
      </c>
      <c r="B3993" s="246" t="s">
        <v>32810</v>
      </c>
      <c r="C3993" s="246" t="s">
        <v>29722</v>
      </c>
      <c r="D3993" s="120" t="s">
        <v>1462</v>
      </c>
      <c r="E3993" s="386">
        <v>0.42</v>
      </c>
      <c r="F3993" s="386">
        <v>2856</v>
      </c>
      <c r="G3993" s="227" t="s">
        <v>32997</v>
      </c>
    </row>
    <row r="3994" spans="1:7" ht="27.95" customHeight="1">
      <c r="A3994" s="203">
        <v>3991</v>
      </c>
      <c r="B3994" s="246" t="s">
        <v>32810</v>
      </c>
      <c r="C3994" s="246" t="s">
        <v>30076</v>
      </c>
      <c r="D3994" s="120" t="s">
        <v>1462</v>
      </c>
      <c r="E3994" s="386">
        <v>0.26</v>
      </c>
      <c r="F3994" s="386">
        <v>1768</v>
      </c>
      <c r="G3994" s="227" t="s">
        <v>32997</v>
      </c>
    </row>
    <row r="3995" spans="1:7" ht="27.95" customHeight="1">
      <c r="A3995" s="203">
        <v>3992</v>
      </c>
      <c r="B3995" s="246" t="s">
        <v>32810</v>
      </c>
      <c r="C3995" s="246" t="s">
        <v>29707</v>
      </c>
      <c r="D3995" s="120" t="s">
        <v>1462</v>
      </c>
      <c r="E3995" s="386">
        <v>0.28999999999999998</v>
      </c>
      <c r="F3995" s="386">
        <v>1971.9999999999998</v>
      </c>
      <c r="G3995" s="227" t="s">
        <v>32997</v>
      </c>
    </row>
    <row r="3996" spans="1:7" ht="27.95" customHeight="1">
      <c r="A3996" s="203">
        <v>3993</v>
      </c>
      <c r="B3996" s="246" t="s">
        <v>32810</v>
      </c>
      <c r="C3996" s="246" t="s">
        <v>29095</v>
      </c>
      <c r="D3996" s="120" t="s">
        <v>1462</v>
      </c>
      <c r="E3996" s="386">
        <v>0.25</v>
      </c>
      <c r="F3996" s="386">
        <v>1700</v>
      </c>
      <c r="G3996" s="227" t="s">
        <v>32997</v>
      </c>
    </row>
    <row r="3997" spans="1:7" ht="27.95" customHeight="1">
      <c r="A3997" s="203">
        <v>3994</v>
      </c>
      <c r="B3997" s="246" t="s">
        <v>32810</v>
      </c>
      <c r="C3997" s="246" t="s">
        <v>33844</v>
      </c>
      <c r="D3997" s="120" t="s">
        <v>1462</v>
      </c>
      <c r="E3997" s="386">
        <v>0.24</v>
      </c>
      <c r="F3997" s="386">
        <v>1632</v>
      </c>
      <c r="G3997" s="227" t="s">
        <v>32997</v>
      </c>
    </row>
    <row r="3998" spans="1:7" ht="27.95" customHeight="1">
      <c r="A3998" s="203">
        <v>3995</v>
      </c>
      <c r="B3998" s="246" t="s">
        <v>32810</v>
      </c>
      <c r="C3998" s="246" t="s">
        <v>33845</v>
      </c>
      <c r="D3998" s="120" t="s">
        <v>1462</v>
      </c>
      <c r="E3998" s="386">
        <v>0.48</v>
      </c>
      <c r="F3998" s="386">
        <v>3264</v>
      </c>
      <c r="G3998" s="227" t="s">
        <v>32997</v>
      </c>
    </row>
    <row r="3999" spans="1:7" ht="27.95" customHeight="1">
      <c r="A3999" s="203">
        <v>3996</v>
      </c>
      <c r="B3999" s="246" t="s">
        <v>32810</v>
      </c>
      <c r="C3999" s="246" t="s">
        <v>33846</v>
      </c>
      <c r="D3999" s="120" t="s">
        <v>1462</v>
      </c>
      <c r="E3999" s="386">
        <v>0.27500000000000002</v>
      </c>
      <c r="F3999" s="386">
        <v>1870.0000000000002</v>
      </c>
      <c r="G3999" s="227" t="s">
        <v>32997</v>
      </c>
    </row>
    <row r="4000" spans="1:7" ht="27.95" customHeight="1">
      <c r="A4000" s="203">
        <v>3997</v>
      </c>
      <c r="B4000" s="246" t="s">
        <v>32810</v>
      </c>
      <c r="C4000" s="246" t="s">
        <v>33847</v>
      </c>
      <c r="D4000" s="120" t="s">
        <v>1462</v>
      </c>
      <c r="E4000" s="386">
        <v>0.3</v>
      </c>
      <c r="F4000" s="386">
        <v>2040</v>
      </c>
      <c r="G4000" s="227" t="s">
        <v>32997</v>
      </c>
    </row>
    <row r="4001" spans="1:7" ht="27.95" customHeight="1">
      <c r="A4001" s="203">
        <v>3998</v>
      </c>
      <c r="B4001" s="246" t="s">
        <v>32810</v>
      </c>
      <c r="C4001" s="246" t="s">
        <v>33848</v>
      </c>
      <c r="D4001" s="120" t="s">
        <v>1462</v>
      </c>
      <c r="E4001" s="386">
        <v>0.2</v>
      </c>
      <c r="F4001" s="386">
        <v>1360</v>
      </c>
      <c r="G4001" s="227" t="s">
        <v>32997</v>
      </c>
    </row>
    <row r="4002" spans="1:7" ht="27.95" customHeight="1">
      <c r="A4002" s="203">
        <v>3999</v>
      </c>
      <c r="B4002" s="246" t="s">
        <v>32810</v>
      </c>
      <c r="C4002" s="246" t="s">
        <v>33849</v>
      </c>
      <c r="D4002" s="120" t="s">
        <v>1462</v>
      </c>
      <c r="E4002" s="386">
        <v>0.2</v>
      </c>
      <c r="F4002" s="386">
        <v>1360</v>
      </c>
      <c r="G4002" s="227" t="s">
        <v>32997</v>
      </c>
    </row>
    <row r="4003" spans="1:7" ht="27.95" customHeight="1">
      <c r="A4003" s="203">
        <v>4000</v>
      </c>
      <c r="B4003" s="246" t="s">
        <v>32810</v>
      </c>
      <c r="C4003" s="246" t="s">
        <v>33850</v>
      </c>
      <c r="D4003" s="120" t="s">
        <v>1462</v>
      </c>
      <c r="E4003" s="386">
        <v>0.39500000000000002</v>
      </c>
      <c r="F4003" s="386">
        <v>2686</v>
      </c>
      <c r="G4003" s="227" t="s">
        <v>32997</v>
      </c>
    </row>
    <row r="4004" spans="1:7" ht="27.95" customHeight="1">
      <c r="A4004" s="203">
        <v>4001</v>
      </c>
      <c r="B4004" s="246" t="s">
        <v>32810</v>
      </c>
      <c r="C4004" s="246" t="s">
        <v>32829</v>
      </c>
      <c r="D4004" s="120" t="s">
        <v>1462</v>
      </c>
      <c r="E4004" s="386">
        <v>0.15</v>
      </c>
      <c r="F4004" s="386">
        <v>1020</v>
      </c>
      <c r="G4004" s="227" t="s">
        <v>32997</v>
      </c>
    </row>
    <row r="4005" spans="1:7" ht="27.95" customHeight="1">
      <c r="A4005" s="203">
        <v>4002</v>
      </c>
      <c r="B4005" s="246" t="s">
        <v>32810</v>
      </c>
      <c r="C4005" s="246" t="s">
        <v>33851</v>
      </c>
      <c r="D4005" s="120" t="s">
        <v>1462</v>
      </c>
      <c r="E4005" s="386">
        <v>0.4</v>
      </c>
      <c r="F4005" s="386">
        <v>2720</v>
      </c>
      <c r="G4005" s="227" t="s">
        <v>32997</v>
      </c>
    </row>
    <row r="4006" spans="1:7" ht="27.95" customHeight="1">
      <c r="A4006" s="203">
        <v>4003</v>
      </c>
      <c r="B4006" s="246" t="s">
        <v>32810</v>
      </c>
      <c r="C4006" s="246" t="s">
        <v>33852</v>
      </c>
      <c r="D4006" s="120" t="s">
        <v>1462</v>
      </c>
      <c r="E4006" s="386">
        <v>0.4</v>
      </c>
      <c r="F4006" s="386">
        <v>2720</v>
      </c>
      <c r="G4006" s="227" t="s">
        <v>32997</v>
      </c>
    </row>
    <row r="4007" spans="1:7" ht="27.95" customHeight="1">
      <c r="A4007" s="203">
        <v>4004</v>
      </c>
      <c r="B4007" s="246" t="s">
        <v>32810</v>
      </c>
      <c r="C4007" s="246" t="s">
        <v>30919</v>
      </c>
      <c r="D4007" s="120" t="s">
        <v>1462</v>
      </c>
      <c r="E4007" s="386">
        <v>0.3</v>
      </c>
      <c r="F4007" s="386">
        <v>2040</v>
      </c>
      <c r="G4007" s="227" t="s">
        <v>32997</v>
      </c>
    </row>
    <row r="4008" spans="1:7" ht="27.95" customHeight="1">
      <c r="A4008" s="203">
        <v>4005</v>
      </c>
      <c r="B4008" s="235" t="s">
        <v>32810</v>
      </c>
      <c r="C4008" s="229" t="s">
        <v>33853</v>
      </c>
      <c r="D4008" s="120" t="s">
        <v>1462</v>
      </c>
      <c r="E4008" s="366">
        <v>0.315</v>
      </c>
      <c r="F4008" s="366">
        <v>2142</v>
      </c>
      <c r="G4008" s="227" t="s">
        <v>32997</v>
      </c>
    </row>
    <row r="4009" spans="1:7" ht="27.95" customHeight="1">
      <c r="A4009" s="203">
        <v>4006</v>
      </c>
      <c r="B4009" s="235" t="s">
        <v>32810</v>
      </c>
      <c r="C4009" s="229" t="s">
        <v>33854</v>
      </c>
      <c r="D4009" s="120" t="s">
        <v>1462</v>
      </c>
      <c r="E4009" s="366">
        <v>0.49</v>
      </c>
      <c r="F4009" s="366">
        <v>3332</v>
      </c>
      <c r="G4009" s="227" t="s">
        <v>32997</v>
      </c>
    </row>
    <row r="4010" spans="1:7" ht="27.95" customHeight="1">
      <c r="A4010" s="203">
        <v>4007</v>
      </c>
      <c r="B4010" s="235" t="s">
        <v>32810</v>
      </c>
      <c r="C4010" s="229" t="s">
        <v>33855</v>
      </c>
      <c r="D4010" s="120" t="s">
        <v>1462</v>
      </c>
      <c r="E4010" s="366">
        <v>0.26</v>
      </c>
      <c r="F4010" s="366">
        <v>1768</v>
      </c>
      <c r="G4010" s="227" t="s">
        <v>32997</v>
      </c>
    </row>
    <row r="4011" spans="1:7" ht="27.95" customHeight="1">
      <c r="A4011" s="203">
        <v>4008</v>
      </c>
      <c r="B4011" s="235" t="s">
        <v>32810</v>
      </c>
      <c r="C4011" s="229" t="s">
        <v>33856</v>
      </c>
      <c r="D4011" s="120" t="s">
        <v>1462</v>
      </c>
      <c r="E4011" s="366">
        <v>0.3</v>
      </c>
      <c r="F4011" s="366">
        <v>2040</v>
      </c>
      <c r="G4011" s="227" t="s">
        <v>32997</v>
      </c>
    </row>
    <row r="4012" spans="1:7" ht="27.95" customHeight="1">
      <c r="A4012" s="203">
        <v>4009</v>
      </c>
      <c r="B4012" s="235" t="s">
        <v>32810</v>
      </c>
      <c r="C4012" s="229" t="s">
        <v>33857</v>
      </c>
      <c r="D4012" s="120" t="s">
        <v>1462</v>
      </c>
      <c r="E4012" s="366">
        <v>0.12</v>
      </c>
      <c r="F4012" s="366">
        <v>816</v>
      </c>
      <c r="G4012" s="227" t="s">
        <v>32997</v>
      </c>
    </row>
    <row r="4013" spans="1:7" ht="27.95" customHeight="1">
      <c r="A4013" s="203">
        <v>4010</v>
      </c>
      <c r="B4013" s="235" t="s">
        <v>32810</v>
      </c>
      <c r="C4013" s="229" t="s">
        <v>33856</v>
      </c>
      <c r="D4013" s="120" t="s">
        <v>1462</v>
      </c>
      <c r="E4013" s="366">
        <v>0.2</v>
      </c>
      <c r="F4013" s="366">
        <v>1360</v>
      </c>
      <c r="G4013" s="227" t="s">
        <v>32997</v>
      </c>
    </row>
    <row r="4014" spans="1:7" ht="27.95" customHeight="1">
      <c r="A4014" s="203">
        <v>4011</v>
      </c>
      <c r="B4014" s="235" t="s">
        <v>32810</v>
      </c>
      <c r="C4014" s="229" t="s">
        <v>28231</v>
      </c>
      <c r="D4014" s="120" t="s">
        <v>1462</v>
      </c>
      <c r="E4014" s="366">
        <v>0.3</v>
      </c>
      <c r="F4014" s="366">
        <v>2040</v>
      </c>
      <c r="G4014" s="227" t="s">
        <v>32997</v>
      </c>
    </row>
    <row r="4015" spans="1:7" ht="27.95" customHeight="1">
      <c r="A4015" s="203">
        <v>4012</v>
      </c>
      <c r="B4015" s="246" t="s">
        <v>32763</v>
      </c>
      <c r="C4015" s="247" t="s">
        <v>32791</v>
      </c>
      <c r="D4015" s="120" t="s">
        <v>1462</v>
      </c>
      <c r="E4015" s="386">
        <v>0.5</v>
      </c>
      <c r="F4015" s="386">
        <v>3400</v>
      </c>
      <c r="G4015" s="227" t="s">
        <v>32997</v>
      </c>
    </row>
    <row r="4016" spans="1:7" ht="27.95" customHeight="1">
      <c r="A4016" s="203">
        <v>4013</v>
      </c>
      <c r="B4016" s="246" t="s">
        <v>32763</v>
      </c>
      <c r="C4016" s="246" t="s">
        <v>33858</v>
      </c>
      <c r="D4016" s="120" t="s">
        <v>1462</v>
      </c>
      <c r="E4016" s="388">
        <v>0.55000000000000004</v>
      </c>
      <c r="F4016" s="386">
        <v>3740.0000000000005</v>
      </c>
      <c r="G4016" s="227" t="s">
        <v>32997</v>
      </c>
    </row>
    <row r="4017" spans="1:7" ht="27.95" customHeight="1">
      <c r="A4017" s="203">
        <v>4014</v>
      </c>
      <c r="B4017" s="246" t="s">
        <v>32763</v>
      </c>
      <c r="C4017" s="246" t="s">
        <v>32844</v>
      </c>
      <c r="D4017" s="120" t="s">
        <v>1462</v>
      </c>
      <c r="E4017" s="388">
        <v>0.55000000000000004</v>
      </c>
      <c r="F4017" s="386">
        <v>3740.0000000000005</v>
      </c>
      <c r="G4017" s="227" t="s">
        <v>32997</v>
      </c>
    </row>
    <row r="4018" spans="1:7" ht="27.95" customHeight="1">
      <c r="A4018" s="203">
        <v>4015</v>
      </c>
      <c r="B4018" s="246" t="s">
        <v>32763</v>
      </c>
      <c r="C4018" s="246" t="s">
        <v>33859</v>
      </c>
      <c r="D4018" s="120" t="s">
        <v>1462</v>
      </c>
      <c r="E4018" s="388">
        <v>0.13500000000000001</v>
      </c>
      <c r="F4018" s="386">
        <v>918.00000000000011</v>
      </c>
      <c r="G4018" s="227" t="s">
        <v>32997</v>
      </c>
    </row>
    <row r="4019" spans="1:7" ht="27.95" customHeight="1">
      <c r="A4019" s="203">
        <v>4016</v>
      </c>
      <c r="B4019" s="246" t="s">
        <v>32763</v>
      </c>
      <c r="C4019" s="246" t="s">
        <v>33860</v>
      </c>
      <c r="D4019" s="120" t="s">
        <v>1462</v>
      </c>
      <c r="E4019" s="386">
        <v>0.6</v>
      </c>
      <c r="F4019" s="386">
        <v>4080</v>
      </c>
      <c r="G4019" s="227" t="s">
        <v>32997</v>
      </c>
    </row>
    <row r="4020" spans="1:7" ht="27.95" customHeight="1">
      <c r="A4020" s="203">
        <v>4017</v>
      </c>
      <c r="B4020" s="246" t="s">
        <v>32763</v>
      </c>
      <c r="C4020" s="246" t="s">
        <v>33861</v>
      </c>
      <c r="D4020" s="120" t="s">
        <v>1462</v>
      </c>
      <c r="E4020" s="386">
        <v>0.5</v>
      </c>
      <c r="F4020" s="386">
        <v>3400</v>
      </c>
      <c r="G4020" s="227" t="s">
        <v>32997</v>
      </c>
    </row>
    <row r="4021" spans="1:7" ht="27.95" customHeight="1">
      <c r="A4021" s="203">
        <v>4018</v>
      </c>
      <c r="B4021" s="246" t="s">
        <v>32763</v>
      </c>
      <c r="C4021" s="246" t="s">
        <v>33862</v>
      </c>
      <c r="D4021" s="120" t="s">
        <v>1462</v>
      </c>
      <c r="E4021" s="386">
        <v>0.42</v>
      </c>
      <c r="F4021" s="386">
        <v>2856</v>
      </c>
      <c r="G4021" s="227" t="s">
        <v>32997</v>
      </c>
    </row>
    <row r="4022" spans="1:7" ht="27.95" customHeight="1">
      <c r="A4022" s="203">
        <v>4019</v>
      </c>
      <c r="B4022" s="246" t="s">
        <v>32763</v>
      </c>
      <c r="C4022" s="246" t="s">
        <v>33863</v>
      </c>
      <c r="D4022" s="120" t="s">
        <v>1462</v>
      </c>
      <c r="E4022" s="388">
        <v>0.36</v>
      </c>
      <c r="F4022" s="386">
        <v>2448</v>
      </c>
      <c r="G4022" s="227" t="s">
        <v>32997</v>
      </c>
    </row>
    <row r="4023" spans="1:7" ht="27.95" customHeight="1">
      <c r="A4023" s="203">
        <v>4020</v>
      </c>
      <c r="B4023" s="246" t="s">
        <v>32763</v>
      </c>
      <c r="C4023" s="246" t="s">
        <v>33864</v>
      </c>
      <c r="D4023" s="120" t="s">
        <v>1462</v>
      </c>
      <c r="E4023" s="388">
        <v>0.6</v>
      </c>
      <c r="F4023" s="386">
        <v>4080</v>
      </c>
      <c r="G4023" s="227" t="s">
        <v>32997</v>
      </c>
    </row>
    <row r="4024" spans="1:7" ht="27.95" customHeight="1">
      <c r="A4024" s="203">
        <v>4021</v>
      </c>
      <c r="B4024" s="246" t="s">
        <v>32763</v>
      </c>
      <c r="C4024" s="246" t="s">
        <v>33865</v>
      </c>
      <c r="D4024" s="120" t="s">
        <v>1462</v>
      </c>
      <c r="E4024" s="388">
        <v>0.6</v>
      </c>
      <c r="F4024" s="386">
        <v>4080</v>
      </c>
      <c r="G4024" s="227" t="s">
        <v>32997</v>
      </c>
    </row>
    <row r="4025" spans="1:7" ht="27.95" customHeight="1">
      <c r="A4025" s="203">
        <v>4022</v>
      </c>
      <c r="B4025" s="246" t="s">
        <v>32763</v>
      </c>
      <c r="C4025" s="246" t="s">
        <v>33866</v>
      </c>
      <c r="D4025" s="120" t="s">
        <v>1462</v>
      </c>
      <c r="E4025" s="388">
        <v>0.4</v>
      </c>
      <c r="F4025" s="386">
        <v>2720</v>
      </c>
      <c r="G4025" s="227" t="s">
        <v>32997</v>
      </c>
    </row>
    <row r="4026" spans="1:7" ht="27.95" customHeight="1">
      <c r="A4026" s="203">
        <v>4023</v>
      </c>
      <c r="B4026" s="246" t="s">
        <v>32763</v>
      </c>
      <c r="C4026" s="246" t="s">
        <v>33867</v>
      </c>
      <c r="D4026" s="120" t="s">
        <v>1462</v>
      </c>
      <c r="E4026" s="388">
        <v>0.44</v>
      </c>
      <c r="F4026" s="386">
        <v>2992</v>
      </c>
      <c r="G4026" s="227" t="s">
        <v>32997</v>
      </c>
    </row>
    <row r="4027" spans="1:7" ht="27.95" customHeight="1">
      <c r="A4027" s="203">
        <v>4024</v>
      </c>
      <c r="B4027" s="246" t="s">
        <v>32763</v>
      </c>
      <c r="C4027" s="246" t="s">
        <v>33868</v>
      </c>
      <c r="D4027" s="120" t="s">
        <v>1462</v>
      </c>
      <c r="E4027" s="388">
        <v>0.4</v>
      </c>
      <c r="F4027" s="386">
        <v>2720</v>
      </c>
      <c r="G4027" s="227" t="s">
        <v>32997</v>
      </c>
    </row>
    <row r="4028" spans="1:7" ht="27.95" customHeight="1">
      <c r="A4028" s="203">
        <v>4025</v>
      </c>
      <c r="B4028" s="246" t="s">
        <v>32763</v>
      </c>
      <c r="C4028" s="247" t="s">
        <v>33869</v>
      </c>
      <c r="D4028" s="120" t="s">
        <v>1462</v>
      </c>
      <c r="E4028" s="388">
        <v>0.6</v>
      </c>
      <c r="F4028" s="386">
        <v>4080</v>
      </c>
      <c r="G4028" s="227" t="s">
        <v>32997</v>
      </c>
    </row>
    <row r="4029" spans="1:7" ht="27.95" customHeight="1">
      <c r="A4029" s="203">
        <v>4026</v>
      </c>
      <c r="B4029" s="246" t="s">
        <v>32763</v>
      </c>
      <c r="C4029" s="246" t="s">
        <v>18910</v>
      </c>
      <c r="D4029" s="120" t="s">
        <v>1462</v>
      </c>
      <c r="E4029" s="388">
        <v>0.41</v>
      </c>
      <c r="F4029" s="386">
        <v>2788</v>
      </c>
      <c r="G4029" s="227" t="s">
        <v>32997</v>
      </c>
    </row>
    <row r="4030" spans="1:7" ht="27.95" customHeight="1">
      <c r="A4030" s="203">
        <v>4027</v>
      </c>
      <c r="B4030" s="246" t="s">
        <v>32763</v>
      </c>
      <c r="C4030" s="246" t="s">
        <v>33870</v>
      </c>
      <c r="D4030" s="120" t="s">
        <v>1462</v>
      </c>
      <c r="E4030" s="388">
        <v>0.36</v>
      </c>
      <c r="F4030" s="386">
        <v>2448</v>
      </c>
      <c r="G4030" s="227" t="s">
        <v>32997</v>
      </c>
    </row>
    <row r="4031" spans="1:7" ht="27.95" customHeight="1">
      <c r="A4031" s="203">
        <v>4028</v>
      </c>
      <c r="B4031" s="246" t="s">
        <v>32763</v>
      </c>
      <c r="C4031" s="246" t="s">
        <v>33871</v>
      </c>
      <c r="D4031" s="120" t="s">
        <v>1462</v>
      </c>
      <c r="E4031" s="388">
        <v>0.51</v>
      </c>
      <c r="F4031" s="386">
        <v>3468</v>
      </c>
      <c r="G4031" s="227" t="s">
        <v>32997</v>
      </c>
    </row>
    <row r="4032" spans="1:7" ht="27.95" customHeight="1">
      <c r="A4032" s="203">
        <v>4029</v>
      </c>
      <c r="B4032" s="246" t="s">
        <v>32763</v>
      </c>
      <c r="C4032" s="246" t="s">
        <v>33872</v>
      </c>
      <c r="D4032" s="120" t="s">
        <v>1462</v>
      </c>
      <c r="E4032" s="388">
        <v>0.19</v>
      </c>
      <c r="F4032" s="386">
        <v>1292</v>
      </c>
      <c r="G4032" s="227" t="s">
        <v>32997</v>
      </c>
    </row>
    <row r="4033" spans="1:7" ht="27.95" customHeight="1">
      <c r="A4033" s="203">
        <v>4030</v>
      </c>
      <c r="B4033" s="246" t="s">
        <v>32763</v>
      </c>
      <c r="C4033" s="246" t="s">
        <v>33873</v>
      </c>
      <c r="D4033" s="120" t="s">
        <v>1462</v>
      </c>
      <c r="E4033" s="388">
        <v>0.4</v>
      </c>
      <c r="F4033" s="386">
        <v>2720</v>
      </c>
      <c r="G4033" s="227" t="s">
        <v>32997</v>
      </c>
    </row>
    <row r="4034" spans="1:7" ht="27.95" customHeight="1">
      <c r="A4034" s="203">
        <v>4031</v>
      </c>
      <c r="B4034" s="246" t="s">
        <v>32763</v>
      </c>
      <c r="C4034" s="246" t="s">
        <v>33874</v>
      </c>
      <c r="D4034" s="120" t="s">
        <v>1462</v>
      </c>
      <c r="E4034" s="388">
        <v>0.3</v>
      </c>
      <c r="F4034" s="386">
        <v>2040</v>
      </c>
      <c r="G4034" s="227" t="s">
        <v>32997</v>
      </c>
    </row>
    <row r="4035" spans="1:7" ht="27.95" customHeight="1">
      <c r="A4035" s="203">
        <v>4032</v>
      </c>
      <c r="B4035" s="246" t="s">
        <v>32763</v>
      </c>
      <c r="C4035" s="246" t="s">
        <v>33875</v>
      </c>
      <c r="D4035" s="120" t="s">
        <v>1462</v>
      </c>
      <c r="E4035" s="388">
        <v>0.6</v>
      </c>
      <c r="F4035" s="386">
        <v>4080</v>
      </c>
      <c r="G4035" s="227" t="s">
        <v>32997</v>
      </c>
    </row>
    <row r="4036" spans="1:7" ht="27.95" customHeight="1">
      <c r="A4036" s="203">
        <v>4033</v>
      </c>
      <c r="B4036" s="246" t="s">
        <v>32763</v>
      </c>
      <c r="C4036" s="246" t="s">
        <v>23316</v>
      </c>
      <c r="D4036" s="120" t="s">
        <v>1462</v>
      </c>
      <c r="E4036" s="388">
        <v>0.6</v>
      </c>
      <c r="F4036" s="386">
        <v>4080</v>
      </c>
      <c r="G4036" s="227" t="s">
        <v>32997</v>
      </c>
    </row>
    <row r="4037" spans="1:7" ht="27.95" customHeight="1">
      <c r="A4037" s="203">
        <v>4034</v>
      </c>
      <c r="B4037" s="246" t="s">
        <v>32763</v>
      </c>
      <c r="C4037" s="246" t="s">
        <v>33876</v>
      </c>
      <c r="D4037" s="120" t="s">
        <v>1462</v>
      </c>
      <c r="E4037" s="388">
        <v>0.1</v>
      </c>
      <c r="F4037" s="386">
        <v>680</v>
      </c>
      <c r="G4037" s="227" t="s">
        <v>32997</v>
      </c>
    </row>
    <row r="4038" spans="1:7" ht="27.95" customHeight="1">
      <c r="A4038" s="203">
        <v>4035</v>
      </c>
      <c r="B4038" s="246" t="s">
        <v>32763</v>
      </c>
      <c r="C4038" s="246" t="s">
        <v>33877</v>
      </c>
      <c r="D4038" s="120" t="s">
        <v>1462</v>
      </c>
      <c r="E4038" s="386">
        <v>0.5</v>
      </c>
      <c r="F4038" s="386">
        <v>3400</v>
      </c>
      <c r="G4038" s="227" t="s">
        <v>32997</v>
      </c>
    </row>
    <row r="4039" spans="1:7" ht="27.95" customHeight="1">
      <c r="A4039" s="203">
        <v>4036</v>
      </c>
      <c r="B4039" s="246" t="s">
        <v>32763</v>
      </c>
      <c r="C4039" s="246" t="s">
        <v>23462</v>
      </c>
      <c r="D4039" s="120" t="s">
        <v>1462</v>
      </c>
      <c r="E4039" s="388">
        <v>0.1</v>
      </c>
      <c r="F4039" s="386">
        <v>680</v>
      </c>
      <c r="G4039" s="227" t="s">
        <v>32997</v>
      </c>
    </row>
    <row r="4040" spans="1:7" ht="27.95" customHeight="1">
      <c r="A4040" s="203">
        <v>4037</v>
      </c>
      <c r="B4040" s="246" t="s">
        <v>32763</v>
      </c>
      <c r="C4040" s="246" t="s">
        <v>33878</v>
      </c>
      <c r="D4040" s="120" t="s">
        <v>1462</v>
      </c>
      <c r="E4040" s="388">
        <v>0.35</v>
      </c>
      <c r="F4040" s="386">
        <v>2380</v>
      </c>
      <c r="G4040" s="227" t="s">
        <v>32997</v>
      </c>
    </row>
    <row r="4041" spans="1:7" ht="27.95" customHeight="1">
      <c r="A4041" s="203">
        <v>4038</v>
      </c>
      <c r="B4041" s="246" t="s">
        <v>32763</v>
      </c>
      <c r="C4041" s="246" t="s">
        <v>33879</v>
      </c>
      <c r="D4041" s="120" t="s">
        <v>1462</v>
      </c>
      <c r="E4041" s="388">
        <v>0.39</v>
      </c>
      <c r="F4041" s="386">
        <v>2652</v>
      </c>
      <c r="G4041" s="227" t="s">
        <v>32997</v>
      </c>
    </row>
    <row r="4042" spans="1:7" ht="27.95" customHeight="1">
      <c r="A4042" s="203">
        <v>4039</v>
      </c>
      <c r="B4042" s="246" t="s">
        <v>32763</v>
      </c>
      <c r="C4042" s="246" t="s">
        <v>33880</v>
      </c>
      <c r="D4042" s="120" t="s">
        <v>1462</v>
      </c>
      <c r="E4042" s="388">
        <v>0.4</v>
      </c>
      <c r="F4042" s="386">
        <v>2720</v>
      </c>
      <c r="G4042" s="227" t="s">
        <v>32997</v>
      </c>
    </row>
    <row r="4043" spans="1:7" ht="27.95" customHeight="1">
      <c r="A4043" s="203">
        <v>4040</v>
      </c>
      <c r="B4043" s="246" t="s">
        <v>32763</v>
      </c>
      <c r="C4043" s="246" t="s">
        <v>33881</v>
      </c>
      <c r="D4043" s="120" t="s">
        <v>1462</v>
      </c>
      <c r="E4043" s="388">
        <v>0.41</v>
      </c>
      <c r="F4043" s="386">
        <v>2788</v>
      </c>
      <c r="G4043" s="227" t="s">
        <v>32997</v>
      </c>
    </row>
    <row r="4044" spans="1:7" ht="27.95" customHeight="1">
      <c r="A4044" s="203">
        <v>4041</v>
      </c>
      <c r="B4044" s="246" t="s">
        <v>32763</v>
      </c>
      <c r="C4044" s="246" t="s">
        <v>33882</v>
      </c>
      <c r="D4044" s="120" t="s">
        <v>1462</v>
      </c>
      <c r="E4044" s="388">
        <v>0.32</v>
      </c>
      <c r="F4044" s="386">
        <v>2176</v>
      </c>
      <c r="G4044" s="227" t="s">
        <v>32997</v>
      </c>
    </row>
    <row r="4045" spans="1:7" ht="27.95" customHeight="1">
      <c r="A4045" s="203">
        <v>4042</v>
      </c>
      <c r="B4045" s="246" t="s">
        <v>32763</v>
      </c>
      <c r="C4045" s="246" t="s">
        <v>32765</v>
      </c>
      <c r="D4045" s="120" t="s">
        <v>1462</v>
      </c>
      <c r="E4045" s="388">
        <v>0.4</v>
      </c>
      <c r="F4045" s="386">
        <v>2720</v>
      </c>
      <c r="G4045" s="227" t="s">
        <v>32997</v>
      </c>
    </row>
    <row r="4046" spans="1:7" ht="27.95" customHeight="1">
      <c r="A4046" s="203">
        <v>4043</v>
      </c>
      <c r="B4046" s="246" t="s">
        <v>32763</v>
      </c>
      <c r="C4046" s="246" t="s">
        <v>33883</v>
      </c>
      <c r="D4046" s="120" t="s">
        <v>1462</v>
      </c>
      <c r="E4046" s="388">
        <v>0.25</v>
      </c>
      <c r="F4046" s="386">
        <v>1700</v>
      </c>
      <c r="G4046" s="227" t="s">
        <v>32997</v>
      </c>
    </row>
    <row r="4047" spans="1:7" ht="27.95" customHeight="1">
      <c r="A4047" s="203">
        <v>4044</v>
      </c>
      <c r="B4047" s="246" t="s">
        <v>32763</v>
      </c>
      <c r="C4047" s="246" t="s">
        <v>23037</v>
      </c>
      <c r="D4047" s="120" t="s">
        <v>1462</v>
      </c>
      <c r="E4047" s="388">
        <v>0.125</v>
      </c>
      <c r="F4047" s="386">
        <v>850</v>
      </c>
      <c r="G4047" s="227" t="s">
        <v>32997</v>
      </c>
    </row>
    <row r="4048" spans="1:7" ht="27.95" customHeight="1">
      <c r="A4048" s="203">
        <v>4045</v>
      </c>
      <c r="B4048" s="246" t="s">
        <v>32763</v>
      </c>
      <c r="C4048" s="246" t="s">
        <v>33884</v>
      </c>
      <c r="D4048" s="120" t="s">
        <v>1462</v>
      </c>
      <c r="E4048" s="388">
        <v>0.22500000000000001</v>
      </c>
      <c r="F4048" s="386">
        <v>1530</v>
      </c>
      <c r="G4048" s="227" t="s">
        <v>32997</v>
      </c>
    </row>
    <row r="4049" spans="1:7" ht="27.95" customHeight="1">
      <c r="A4049" s="203">
        <v>4046</v>
      </c>
      <c r="B4049" s="246" t="s">
        <v>32763</v>
      </c>
      <c r="C4049" s="246" t="s">
        <v>33885</v>
      </c>
      <c r="D4049" s="120" t="s">
        <v>1462</v>
      </c>
      <c r="E4049" s="388">
        <v>0.26500000000000001</v>
      </c>
      <c r="F4049" s="386">
        <v>1802</v>
      </c>
      <c r="G4049" s="227" t="s">
        <v>32997</v>
      </c>
    </row>
    <row r="4050" spans="1:7" ht="27.95" customHeight="1">
      <c r="A4050" s="203">
        <v>4047</v>
      </c>
      <c r="B4050" s="246" t="s">
        <v>32763</v>
      </c>
      <c r="C4050" s="246" t="s">
        <v>33886</v>
      </c>
      <c r="D4050" s="120" t="s">
        <v>1462</v>
      </c>
      <c r="E4050" s="388">
        <v>0.14499999999999999</v>
      </c>
      <c r="F4050" s="386">
        <v>985.99999999999989</v>
      </c>
      <c r="G4050" s="227" t="s">
        <v>32997</v>
      </c>
    </row>
    <row r="4051" spans="1:7" ht="27.95" customHeight="1">
      <c r="A4051" s="203">
        <v>4048</v>
      </c>
      <c r="B4051" s="246" t="s">
        <v>32763</v>
      </c>
      <c r="C4051" s="246" t="s">
        <v>33887</v>
      </c>
      <c r="D4051" s="120" t="s">
        <v>1462</v>
      </c>
      <c r="E4051" s="388">
        <v>0.35</v>
      </c>
      <c r="F4051" s="386">
        <v>2380</v>
      </c>
      <c r="G4051" s="227" t="s">
        <v>32997</v>
      </c>
    </row>
    <row r="4052" spans="1:7" ht="27.95" customHeight="1">
      <c r="A4052" s="203">
        <v>4049</v>
      </c>
      <c r="B4052" s="246" t="s">
        <v>32763</v>
      </c>
      <c r="C4052" s="246" t="s">
        <v>33889</v>
      </c>
      <c r="D4052" s="120" t="s">
        <v>1462</v>
      </c>
      <c r="E4052" s="388">
        <v>0.36</v>
      </c>
      <c r="F4052" s="386">
        <v>2448</v>
      </c>
      <c r="G4052" s="227" t="s">
        <v>32997</v>
      </c>
    </row>
    <row r="4053" spans="1:7" ht="27.95" customHeight="1">
      <c r="A4053" s="203">
        <v>4050</v>
      </c>
      <c r="B4053" s="246" t="s">
        <v>32763</v>
      </c>
      <c r="C4053" s="246" t="s">
        <v>33890</v>
      </c>
      <c r="D4053" s="120" t="s">
        <v>1462</v>
      </c>
      <c r="E4053" s="388">
        <v>0.125</v>
      </c>
      <c r="F4053" s="386">
        <v>850</v>
      </c>
      <c r="G4053" s="227" t="s">
        <v>32997</v>
      </c>
    </row>
    <row r="4054" spans="1:7" ht="27.95" customHeight="1">
      <c r="A4054" s="203">
        <v>4051</v>
      </c>
      <c r="B4054" s="246" t="s">
        <v>32763</v>
      </c>
      <c r="C4054" s="246" t="s">
        <v>33798</v>
      </c>
      <c r="D4054" s="120" t="s">
        <v>1462</v>
      </c>
      <c r="E4054" s="388">
        <v>0.5</v>
      </c>
      <c r="F4054" s="386">
        <v>3400</v>
      </c>
      <c r="G4054" s="227" t="s">
        <v>32997</v>
      </c>
    </row>
    <row r="4055" spans="1:7" ht="27.95" customHeight="1">
      <c r="A4055" s="203">
        <v>4052</v>
      </c>
      <c r="B4055" s="246" t="s">
        <v>32763</v>
      </c>
      <c r="C4055" s="246" t="s">
        <v>33891</v>
      </c>
      <c r="D4055" s="120" t="s">
        <v>1462</v>
      </c>
      <c r="E4055" s="388">
        <v>0.5</v>
      </c>
      <c r="F4055" s="386">
        <v>3400</v>
      </c>
      <c r="G4055" s="227" t="s">
        <v>32997</v>
      </c>
    </row>
    <row r="4056" spans="1:7" ht="27.95" customHeight="1">
      <c r="A4056" s="203">
        <v>4053</v>
      </c>
      <c r="B4056" s="246" t="s">
        <v>32763</v>
      </c>
      <c r="C4056" s="246" t="s">
        <v>33892</v>
      </c>
      <c r="D4056" s="120" t="s">
        <v>1462</v>
      </c>
      <c r="E4056" s="388">
        <v>0.5</v>
      </c>
      <c r="F4056" s="386">
        <v>3400</v>
      </c>
      <c r="G4056" s="227" t="s">
        <v>32997</v>
      </c>
    </row>
    <row r="4057" spans="1:7" ht="27.95" customHeight="1">
      <c r="A4057" s="203">
        <v>4054</v>
      </c>
      <c r="B4057" s="246" t="s">
        <v>32763</v>
      </c>
      <c r="C4057" s="246" t="s">
        <v>33893</v>
      </c>
      <c r="D4057" s="120" t="s">
        <v>1462</v>
      </c>
      <c r="E4057" s="388">
        <v>0.44</v>
      </c>
      <c r="F4057" s="386">
        <v>2992</v>
      </c>
      <c r="G4057" s="227" t="s">
        <v>32997</v>
      </c>
    </row>
    <row r="4058" spans="1:7" ht="27.95" customHeight="1">
      <c r="A4058" s="203">
        <v>4055</v>
      </c>
      <c r="B4058" s="246" t="s">
        <v>32763</v>
      </c>
      <c r="C4058" s="246" t="s">
        <v>29647</v>
      </c>
      <c r="D4058" s="120" t="s">
        <v>1462</v>
      </c>
      <c r="E4058" s="388">
        <v>0.16</v>
      </c>
      <c r="F4058" s="386">
        <v>1088</v>
      </c>
      <c r="G4058" s="227" t="s">
        <v>32997</v>
      </c>
    </row>
    <row r="4059" spans="1:7" ht="27.95" customHeight="1">
      <c r="A4059" s="203">
        <v>4056</v>
      </c>
      <c r="B4059" s="246" t="s">
        <v>32763</v>
      </c>
      <c r="C4059" s="246" t="s">
        <v>33894</v>
      </c>
      <c r="D4059" s="120" t="s">
        <v>1462</v>
      </c>
      <c r="E4059" s="388">
        <v>0.23</v>
      </c>
      <c r="F4059" s="386">
        <v>1564</v>
      </c>
      <c r="G4059" s="227" t="s">
        <v>32997</v>
      </c>
    </row>
    <row r="4060" spans="1:7" ht="27.95" customHeight="1">
      <c r="A4060" s="203">
        <v>4057</v>
      </c>
      <c r="B4060" s="246" t="s">
        <v>32763</v>
      </c>
      <c r="C4060" s="246" t="s">
        <v>33895</v>
      </c>
      <c r="D4060" s="120" t="s">
        <v>1462</v>
      </c>
      <c r="E4060" s="388">
        <v>0.31</v>
      </c>
      <c r="F4060" s="386">
        <v>2108</v>
      </c>
      <c r="G4060" s="227" t="s">
        <v>32997</v>
      </c>
    </row>
    <row r="4061" spans="1:7" ht="27.95" customHeight="1">
      <c r="A4061" s="203">
        <v>4058</v>
      </c>
      <c r="B4061" s="246" t="s">
        <v>32763</v>
      </c>
      <c r="C4061" s="246" t="s">
        <v>29389</v>
      </c>
      <c r="D4061" s="120" t="s">
        <v>1462</v>
      </c>
      <c r="E4061" s="388">
        <v>0.6</v>
      </c>
      <c r="F4061" s="386">
        <v>4080</v>
      </c>
      <c r="G4061" s="227" t="s">
        <v>32997</v>
      </c>
    </row>
    <row r="4062" spans="1:7" ht="27.95" customHeight="1">
      <c r="A4062" s="203">
        <v>4059</v>
      </c>
      <c r="B4062" s="246" t="s">
        <v>32763</v>
      </c>
      <c r="C4062" s="246" t="s">
        <v>33848</v>
      </c>
      <c r="D4062" s="120" t="s">
        <v>1462</v>
      </c>
      <c r="E4062" s="388">
        <v>0.14000000000000001</v>
      </c>
      <c r="F4062" s="386">
        <v>952.00000000000011</v>
      </c>
      <c r="G4062" s="227" t="s">
        <v>32997</v>
      </c>
    </row>
    <row r="4063" spans="1:7" ht="27.95" customHeight="1">
      <c r="A4063" s="203">
        <v>4060</v>
      </c>
      <c r="B4063" s="246" t="s">
        <v>32763</v>
      </c>
      <c r="C4063" s="246" t="s">
        <v>33896</v>
      </c>
      <c r="D4063" s="120" t="s">
        <v>1462</v>
      </c>
      <c r="E4063" s="388">
        <v>0.49</v>
      </c>
      <c r="F4063" s="386">
        <v>3332</v>
      </c>
      <c r="G4063" s="227" t="s">
        <v>32997</v>
      </c>
    </row>
    <row r="4064" spans="1:7" ht="27.95" customHeight="1">
      <c r="A4064" s="203">
        <v>4061</v>
      </c>
      <c r="B4064" s="246" t="s">
        <v>32763</v>
      </c>
      <c r="C4064" s="247" t="s">
        <v>33897</v>
      </c>
      <c r="D4064" s="120" t="s">
        <v>1462</v>
      </c>
      <c r="E4064" s="388">
        <v>0.6</v>
      </c>
      <c r="F4064" s="386">
        <v>4080</v>
      </c>
      <c r="G4064" s="227" t="s">
        <v>32997</v>
      </c>
    </row>
    <row r="4065" spans="1:7" ht="27.95" customHeight="1">
      <c r="A4065" s="203">
        <v>4062</v>
      </c>
      <c r="B4065" s="246" t="s">
        <v>32763</v>
      </c>
      <c r="C4065" s="246" t="s">
        <v>33898</v>
      </c>
      <c r="D4065" s="120" t="s">
        <v>1462</v>
      </c>
      <c r="E4065" s="388">
        <v>0.45</v>
      </c>
      <c r="F4065" s="386">
        <v>3060</v>
      </c>
      <c r="G4065" s="227" t="s">
        <v>32997</v>
      </c>
    </row>
    <row r="4066" spans="1:7" ht="27.95" customHeight="1">
      <c r="A4066" s="203">
        <v>4063</v>
      </c>
      <c r="B4066" s="246" t="s">
        <v>32763</v>
      </c>
      <c r="C4066" s="246" t="s">
        <v>33848</v>
      </c>
      <c r="D4066" s="120" t="s">
        <v>1462</v>
      </c>
      <c r="E4066" s="388">
        <v>0.3</v>
      </c>
      <c r="F4066" s="386">
        <v>2040</v>
      </c>
      <c r="G4066" s="227" t="s">
        <v>32997</v>
      </c>
    </row>
    <row r="4067" spans="1:7" ht="27.95" customHeight="1">
      <c r="A4067" s="203">
        <v>4064</v>
      </c>
      <c r="B4067" s="246" t="s">
        <v>32763</v>
      </c>
      <c r="C4067" s="246" t="s">
        <v>32862</v>
      </c>
      <c r="D4067" s="120" t="s">
        <v>1462</v>
      </c>
      <c r="E4067" s="388">
        <v>0.6</v>
      </c>
      <c r="F4067" s="386">
        <v>4080</v>
      </c>
      <c r="G4067" s="227" t="s">
        <v>32997</v>
      </c>
    </row>
    <row r="4068" spans="1:7" ht="27.95" customHeight="1">
      <c r="A4068" s="203">
        <v>4065</v>
      </c>
      <c r="B4068" s="229" t="s">
        <v>32763</v>
      </c>
      <c r="C4068" s="229" t="s">
        <v>33899</v>
      </c>
      <c r="D4068" s="120" t="s">
        <v>1462</v>
      </c>
      <c r="E4068" s="365">
        <v>0.4</v>
      </c>
      <c r="F4068" s="366">
        <v>2720</v>
      </c>
      <c r="G4068" s="227" t="s">
        <v>32997</v>
      </c>
    </row>
    <row r="4069" spans="1:7" ht="27.95" customHeight="1">
      <c r="A4069" s="203">
        <v>4066</v>
      </c>
      <c r="B4069" s="229" t="s">
        <v>32763</v>
      </c>
      <c r="C4069" s="229" t="s">
        <v>33900</v>
      </c>
      <c r="D4069" s="120" t="s">
        <v>1462</v>
      </c>
      <c r="E4069" s="365">
        <v>0.4</v>
      </c>
      <c r="F4069" s="366">
        <v>2720</v>
      </c>
      <c r="G4069" s="227" t="s">
        <v>32997</v>
      </c>
    </row>
    <row r="4070" spans="1:7" ht="27.95" customHeight="1">
      <c r="A4070" s="203">
        <v>4067</v>
      </c>
      <c r="B4070" s="229" t="s">
        <v>32763</v>
      </c>
      <c r="C4070" s="229" t="s">
        <v>33901</v>
      </c>
      <c r="D4070" s="120" t="s">
        <v>1462</v>
      </c>
      <c r="E4070" s="365">
        <v>0.4</v>
      </c>
      <c r="F4070" s="366">
        <v>2720</v>
      </c>
      <c r="G4070" s="227" t="s">
        <v>32997</v>
      </c>
    </row>
    <row r="4071" spans="1:7" ht="27.95" customHeight="1">
      <c r="A4071" s="203">
        <v>4068</v>
      </c>
      <c r="B4071" s="229" t="s">
        <v>32763</v>
      </c>
      <c r="C4071" s="229" t="s">
        <v>33902</v>
      </c>
      <c r="D4071" s="120" t="s">
        <v>1462</v>
      </c>
      <c r="E4071" s="365">
        <v>0.3</v>
      </c>
      <c r="F4071" s="366">
        <v>2040</v>
      </c>
      <c r="G4071" s="227" t="s">
        <v>32997</v>
      </c>
    </row>
    <row r="4072" spans="1:7" ht="27.95" customHeight="1">
      <c r="A4072" s="203">
        <v>4069</v>
      </c>
      <c r="B4072" s="229" t="s">
        <v>32763</v>
      </c>
      <c r="C4072" s="229" t="s">
        <v>33903</v>
      </c>
      <c r="D4072" s="120" t="s">
        <v>1462</v>
      </c>
      <c r="E4072" s="365">
        <v>0.45</v>
      </c>
      <c r="F4072" s="366">
        <v>3060</v>
      </c>
      <c r="G4072" s="227" t="s">
        <v>32997</v>
      </c>
    </row>
    <row r="4073" spans="1:7" ht="27.95" customHeight="1">
      <c r="A4073" s="203">
        <v>4070</v>
      </c>
      <c r="B4073" s="229" t="s">
        <v>32763</v>
      </c>
      <c r="C4073" s="229" t="s">
        <v>33904</v>
      </c>
      <c r="D4073" s="120" t="s">
        <v>1462</v>
      </c>
      <c r="E4073" s="365">
        <v>0.245</v>
      </c>
      <c r="F4073" s="366">
        <v>1666</v>
      </c>
      <c r="G4073" s="227" t="s">
        <v>32997</v>
      </c>
    </row>
    <row r="4074" spans="1:7" ht="27.95" customHeight="1">
      <c r="A4074" s="203">
        <v>4071</v>
      </c>
      <c r="B4074" s="229" t="s">
        <v>32763</v>
      </c>
      <c r="C4074" s="246" t="s">
        <v>33810</v>
      </c>
      <c r="D4074" s="120" t="s">
        <v>1462</v>
      </c>
      <c r="E4074" s="365">
        <v>0.45</v>
      </c>
      <c r="F4074" s="366">
        <v>3060</v>
      </c>
      <c r="G4074" s="227" t="s">
        <v>32997</v>
      </c>
    </row>
    <row r="4075" spans="1:7" ht="27.95" customHeight="1">
      <c r="A4075" s="203">
        <v>4072</v>
      </c>
      <c r="B4075" s="246" t="s">
        <v>32685</v>
      </c>
      <c r="C4075" s="248" t="s">
        <v>33905</v>
      </c>
      <c r="D4075" s="120" t="s">
        <v>1462</v>
      </c>
      <c r="E4075" s="386">
        <v>6.9000000000000006E-2</v>
      </c>
      <c r="F4075" s="386">
        <v>1000</v>
      </c>
      <c r="G4075" s="227" t="s">
        <v>32997</v>
      </c>
    </row>
    <row r="4076" spans="1:7" ht="27.95" customHeight="1">
      <c r="A4076" s="203">
        <v>4073</v>
      </c>
      <c r="B4076" s="246" t="s">
        <v>32685</v>
      </c>
      <c r="C4076" s="246" t="s">
        <v>33906</v>
      </c>
      <c r="D4076" s="120" t="s">
        <v>1462</v>
      </c>
      <c r="E4076" s="386">
        <v>6.9000000000000006E-2</v>
      </c>
      <c r="F4076" s="386">
        <v>1000</v>
      </c>
      <c r="G4076" s="227" t="s">
        <v>32997</v>
      </c>
    </row>
    <row r="4077" spans="1:7" ht="27.95" customHeight="1">
      <c r="A4077" s="203">
        <v>4074</v>
      </c>
      <c r="B4077" s="229" t="s">
        <v>32685</v>
      </c>
      <c r="C4077" s="229" t="s">
        <v>33907</v>
      </c>
      <c r="D4077" s="120" t="s">
        <v>1462</v>
      </c>
      <c r="E4077" s="387">
        <v>7.0000000000000007E-2</v>
      </c>
      <c r="F4077" s="386">
        <v>1000</v>
      </c>
      <c r="G4077" s="227" t="s">
        <v>32997</v>
      </c>
    </row>
    <row r="4078" spans="1:7" ht="27.95" customHeight="1">
      <c r="A4078" s="203">
        <v>4075</v>
      </c>
      <c r="B4078" s="246" t="s">
        <v>32888</v>
      </c>
      <c r="C4078" s="246" t="s">
        <v>29419</v>
      </c>
      <c r="D4078" s="120" t="s">
        <v>1462</v>
      </c>
      <c r="E4078" s="386">
        <v>0.16</v>
      </c>
      <c r="F4078" s="386">
        <v>1088</v>
      </c>
      <c r="G4078" s="227" t="s">
        <v>32997</v>
      </c>
    </row>
    <row r="4079" spans="1:7" ht="27.95" customHeight="1">
      <c r="A4079" s="203">
        <v>4076</v>
      </c>
      <c r="B4079" s="246" t="s">
        <v>32637</v>
      </c>
      <c r="C4079" s="246" t="s">
        <v>33908</v>
      </c>
      <c r="D4079" s="120" t="s">
        <v>1462</v>
      </c>
      <c r="E4079" s="386">
        <v>0.52500000000000002</v>
      </c>
      <c r="F4079" s="386">
        <v>3570</v>
      </c>
      <c r="G4079" s="227" t="s">
        <v>32997</v>
      </c>
    </row>
    <row r="4080" spans="1:7" ht="27.95" customHeight="1">
      <c r="A4080" s="203">
        <v>4077</v>
      </c>
      <c r="B4080" s="246" t="s">
        <v>32970</v>
      </c>
      <c r="C4080" s="246" t="s">
        <v>33909</v>
      </c>
      <c r="D4080" s="120" t="s">
        <v>1462</v>
      </c>
      <c r="E4080" s="386">
        <v>0.15</v>
      </c>
      <c r="F4080" s="386">
        <v>1020</v>
      </c>
      <c r="G4080" s="227" t="s">
        <v>32997</v>
      </c>
    </row>
    <row r="4081" spans="1:7" ht="27.95" customHeight="1">
      <c r="A4081" s="203">
        <v>4078</v>
      </c>
      <c r="B4081" s="246" t="s">
        <v>32970</v>
      </c>
      <c r="C4081" s="246" t="s">
        <v>31415</v>
      </c>
      <c r="D4081" s="120" t="s">
        <v>1462</v>
      </c>
      <c r="E4081" s="386">
        <v>0.34</v>
      </c>
      <c r="F4081" s="386">
        <v>2312</v>
      </c>
      <c r="G4081" s="227" t="s">
        <v>32997</v>
      </c>
    </row>
    <row r="4082" spans="1:7" ht="27.95" customHeight="1">
      <c r="A4082" s="203">
        <v>4079</v>
      </c>
      <c r="B4082" s="246" t="s">
        <v>32970</v>
      </c>
      <c r="C4082" s="246" t="s">
        <v>15190</v>
      </c>
      <c r="D4082" s="120" t="s">
        <v>1462</v>
      </c>
      <c r="E4082" s="386">
        <v>0.125</v>
      </c>
      <c r="F4082" s="386">
        <v>850</v>
      </c>
      <c r="G4082" s="227" t="s">
        <v>32997</v>
      </c>
    </row>
    <row r="4083" spans="1:7" ht="27.95" customHeight="1">
      <c r="A4083" s="203">
        <v>4080</v>
      </c>
      <c r="B4083" s="235" t="s">
        <v>32970</v>
      </c>
      <c r="C4083" s="229" t="s">
        <v>33910</v>
      </c>
      <c r="D4083" s="120" t="s">
        <v>1462</v>
      </c>
      <c r="E4083" s="387">
        <v>0.4</v>
      </c>
      <c r="F4083" s="366">
        <v>2720</v>
      </c>
      <c r="G4083" s="227" t="s">
        <v>32997</v>
      </c>
    </row>
    <row r="4084" spans="1:7" ht="27.95" customHeight="1">
      <c r="A4084" s="203">
        <v>4081</v>
      </c>
      <c r="B4084" s="235" t="s">
        <v>32970</v>
      </c>
      <c r="C4084" s="229" t="s">
        <v>33813</v>
      </c>
      <c r="D4084" s="120" t="s">
        <v>1462</v>
      </c>
      <c r="E4084" s="387">
        <v>0.4</v>
      </c>
      <c r="F4084" s="366">
        <v>2720</v>
      </c>
      <c r="G4084" s="227" t="s">
        <v>32997</v>
      </c>
    </row>
    <row r="4085" spans="1:7" ht="27.95" customHeight="1">
      <c r="A4085" s="203">
        <v>4082</v>
      </c>
      <c r="B4085" s="235" t="s">
        <v>32970</v>
      </c>
      <c r="C4085" s="229" t="s">
        <v>29095</v>
      </c>
      <c r="D4085" s="120" t="s">
        <v>1462</v>
      </c>
      <c r="E4085" s="387">
        <v>0.125</v>
      </c>
      <c r="F4085" s="366">
        <v>850</v>
      </c>
      <c r="G4085" s="227" t="s">
        <v>32997</v>
      </c>
    </row>
    <row r="4086" spans="1:7" ht="27.95" customHeight="1">
      <c r="A4086" s="203">
        <v>4083</v>
      </c>
      <c r="B4086" s="235" t="s">
        <v>32970</v>
      </c>
      <c r="C4086" s="229" t="s">
        <v>33911</v>
      </c>
      <c r="D4086" s="120" t="s">
        <v>1462</v>
      </c>
      <c r="E4086" s="387">
        <v>0.14000000000000001</v>
      </c>
      <c r="F4086" s="366">
        <v>952.00000000000011</v>
      </c>
      <c r="G4086" s="227" t="s">
        <v>32997</v>
      </c>
    </row>
    <row r="4087" spans="1:7" ht="27.95" customHeight="1">
      <c r="A4087" s="203">
        <v>4084</v>
      </c>
      <c r="B4087" s="246" t="s">
        <v>32882</v>
      </c>
      <c r="C4087" s="246" t="s">
        <v>30725</v>
      </c>
      <c r="D4087" s="120" t="s">
        <v>1462</v>
      </c>
      <c r="E4087" s="386">
        <v>0.4</v>
      </c>
      <c r="F4087" s="386">
        <v>2720</v>
      </c>
      <c r="G4087" s="227" t="s">
        <v>32997</v>
      </c>
    </row>
    <row r="4088" spans="1:7" ht="27.95" customHeight="1">
      <c r="A4088" s="203">
        <v>4085</v>
      </c>
      <c r="B4088" s="246" t="s">
        <v>32882</v>
      </c>
      <c r="C4088" s="246" t="s">
        <v>33912</v>
      </c>
      <c r="D4088" s="120" t="s">
        <v>1462</v>
      </c>
      <c r="E4088" s="386">
        <v>0.4</v>
      </c>
      <c r="F4088" s="386">
        <v>2720</v>
      </c>
      <c r="G4088" s="227" t="s">
        <v>32997</v>
      </c>
    </row>
    <row r="4089" spans="1:7" ht="27.95" customHeight="1">
      <c r="A4089" s="203">
        <v>4086</v>
      </c>
      <c r="B4089" s="246" t="s">
        <v>32882</v>
      </c>
      <c r="C4089" s="246" t="s">
        <v>31554</v>
      </c>
      <c r="D4089" s="120" t="s">
        <v>1462</v>
      </c>
      <c r="E4089" s="386">
        <v>0.4</v>
      </c>
      <c r="F4089" s="386">
        <v>2720</v>
      </c>
      <c r="G4089" s="227" t="s">
        <v>32997</v>
      </c>
    </row>
    <row r="4090" spans="1:7" ht="27.95" customHeight="1">
      <c r="A4090" s="203">
        <v>4087</v>
      </c>
      <c r="B4090" s="246" t="s">
        <v>32882</v>
      </c>
      <c r="C4090" s="246" t="s">
        <v>31415</v>
      </c>
      <c r="D4090" s="120" t="s">
        <v>1462</v>
      </c>
      <c r="E4090" s="386">
        <v>0.4</v>
      </c>
      <c r="F4090" s="386">
        <v>2720</v>
      </c>
      <c r="G4090" s="227" t="s">
        <v>32997</v>
      </c>
    </row>
    <row r="4091" spans="1:7" ht="27.95" customHeight="1">
      <c r="A4091" s="203">
        <v>4088</v>
      </c>
      <c r="B4091" s="246" t="s">
        <v>32882</v>
      </c>
      <c r="C4091" s="246" t="s">
        <v>33913</v>
      </c>
      <c r="D4091" s="120" t="s">
        <v>1462</v>
      </c>
      <c r="E4091" s="386">
        <v>0.1</v>
      </c>
      <c r="F4091" s="386">
        <v>680</v>
      </c>
      <c r="G4091" s="227" t="s">
        <v>32997</v>
      </c>
    </row>
    <row r="4092" spans="1:7" ht="27.95" customHeight="1">
      <c r="A4092" s="203">
        <v>4089</v>
      </c>
      <c r="B4092" s="246" t="s">
        <v>32882</v>
      </c>
      <c r="C4092" s="246" t="s">
        <v>28109</v>
      </c>
      <c r="D4092" s="120" t="s">
        <v>1462</v>
      </c>
      <c r="E4092" s="386">
        <v>0.3</v>
      </c>
      <c r="F4092" s="386">
        <v>2040</v>
      </c>
      <c r="G4092" s="227" t="s">
        <v>32997</v>
      </c>
    </row>
    <row r="4093" spans="1:7" ht="27.95" customHeight="1">
      <c r="A4093" s="203">
        <v>4090</v>
      </c>
      <c r="B4093" s="246" t="s">
        <v>32839</v>
      </c>
      <c r="C4093" s="246" t="s">
        <v>33914</v>
      </c>
      <c r="D4093" s="120" t="s">
        <v>1462</v>
      </c>
      <c r="E4093" s="386">
        <v>0.2</v>
      </c>
      <c r="F4093" s="386">
        <v>1360</v>
      </c>
      <c r="G4093" s="227" t="s">
        <v>32997</v>
      </c>
    </row>
    <row r="4094" spans="1:7" ht="27.95" customHeight="1">
      <c r="A4094" s="203">
        <v>4091</v>
      </c>
      <c r="B4094" s="246" t="s">
        <v>30896</v>
      </c>
      <c r="C4094" s="246" t="s">
        <v>33915</v>
      </c>
      <c r="D4094" s="120" t="s">
        <v>1462</v>
      </c>
      <c r="E4094" s="386">
        <v>0.4</v>
      </c>
      <c r="F4094" s="386">
        <v>2720</v>
      </c>
      <c r="G4094" s="227" t="s">
        <v>32997</v>
      </c>
    </row>
    <row r="4095" spans="1:7" ht="27.95" customHeight="1">
      <c r="A4095" s="203">
        <v>4092</v>
      </c>
      <c r="B4095" s="246" t="s">
        <v>32810</v>
      </c>
      <c r="C4095" s="246" t="s">
        <v>33916</v>
      </c>
      <c r="D4095" s="120" t="s">
        <v>1462</v>
      </c>
      <c r="E4095" s="386">
        <v>0.49</v>
      </c>
      <c r="F4095" s="386">
        <v>3332</v>
      </c>
      <c r="G4095" s="227" t="s">
        <v>32997</v>
      </c>
    </row>
    <row r="4096" spans="1:7" ht="27.95" customHeight="1">
      <c r="A4096" s="203">
        <v>4093</v>
      </c>
      <c r="B4096" s="246" t="s">
        <v>32810</v>
      </c>
      <c r="C4096" s="246" t="s">
        <v>33917</v>
      </c>
      <c r="D4096" s="120" t="s">
        <v>1462</v>
      </c>
      <c r="E4096" s="386">
        <v>0.5</v>
      </c>
      <c r="F4096" s="386">
        <v>3400</v>
      </c>
      <c r="G4096" s="227" t="s">
        <v>32997</v>
      </c>
    </row>
    <row r="4097" spans="1:7" ht="27.95" customHeight="1">
      <c r="A4097" s="203">
        <v>4094</v>
      </c>
      <c r="B4097" s="246" t="s">
        <v>32763</v>
      </c>
      <c r="C4097" s="246" t="s">
        <v>26168</v>
      </c>
      <c r="D4097" s="120" t="s">
        <v>1462</v>
      </c>
      <c r="E4097" s="386">
        <v>0.6</v>
      </c>
      <c r="F4097" s="386">
        <v>4080</v>
      </c>
      <c r="G4097" s="227" t="s">
        <v>32997</v>
      </c>
    </row>
    <row r="4098" spans="1:7" ht="27.95" customHeight="1">
      <c r="A4098" s="203">
        <v>4095</v>
      </c>
      <c r="B4098" s="246" t="s">
        <v>32763</v>
      </c>
      <c r="C4098" s="246" t="s">
        <v>33918</v>
      </c>
      <c r="D4098" s="120" t="s">
        <v>1462</v>
      </c>
      <c r="E4098" s="386">
        <v>0.6</v>
      </c>
      <c r="F4098" s="386">
        <v>4080</v>
      </c>
      <c r="G4098" s="227" t="s">
        <v>32997</v>
      </c>
    </row>
    <row r="4099" spans="1:7" ht="27.95" customHeight="1">
      <c r="A4099" s="203">
        <v>4096</v>
      </c>
      <c r="B4099" s="246" t="s">
        <v>32763</v>
      </c>
      <c r="C4099" s="246" t="s">
        <v>33919</v>
      </c>
      <c r="D4099" s="120" t="s">
        <v>1462</v>
      </c>
      <c r="E4099" s="388">
        <v>0.6</v>
      </c>
      <c r="F4099" s="386">
        <v>4080</v>
      </c>
      <c r="G4099" s="227" t="s">
        <v>32997</v>
      </c>
    </row>
    <row r="4100" spans="1:7" ht="27.95" customHeight="1">
      <c r="A4100" s="203">
        <v>4097</v>
      </c>
      <c r="B4100" s="246" t="s">
        <v>32763</v>
      </c>
      <c r="C4100" s="246" t="s">
        <v>32994</v>
      </c>
      <c r="D4100" s="120" t="s">
        <v>1462</v>
      </c>
      <c r="E4100" s="388">
        <v>0.6</v>
      </c>
      <c r="F4100" s="386">
        <v>4080</v>
      </c>
      <c r="G4100" s="227" t="s">
        <v>32997</v>
      </c>
    </row>
    <row r="4101" spans="1:7" ht="27.95" customHeight="1">
      <c r="A4101" s="203">
        <v>4098</v>
      </c>
      <c r="B4101" s="246" t="s">
        <v>32763</v>
      </c>
      <c r="C4101" s="246" t="s">
        <v>33920</v>
      </c>
      <c r="D4101" s="120" t="s">
        <v>1462</v>
      </c>
      <c r="E4101" s="388">
        <v>0.42</v>
      </c>
      <c r="F4101" s="386">
        <v>2856</v>
      </c>
      <c r="G4101" s="227" t="s">
        <v>32997</v>
      </c>
    </row>
    <row r="4102" spans="1:7" ht="27.95" customHeight="1">
      <c r="A4102" s="203">
        <v>4099</v>
      </c>
      <c r="B4102" s="246" t="s">
        <v>32763</v>
      </c>
      <c r="C4102" s="246" t="s">
        <v>33921</v>
      </c>
      <c r="D4102" s="120" t="s">
        <v>1462</v>
      </c>
      <c r="E4102" s="388">
        <v>0.34</v>
      </c>
      <c r="F4102" s="386">
        <v>2312</v>
      </c>
      <c r="G4102" s="227" t="s">
        <v>32997</v>
      </c>
    </row>
    <row r="4103" spans="1:7" ht="27.95" customHeight="1">
      <c r="A4103" s="203">
        <v>4100</v>
      </c>
      <c r="B4103" s="246" t="s">
        <v>32763</v>
      </c>
      <c r="C4103" s="246" t="s">
        <v>33888</v>
      </c>
      <c r="D4103" s="120" t="s">
        <v>1462</v>
      </c>
      <c r="E4103" s="388">
        <v>0.6</v>
      </c>
      <c r="F4103" s="386">
        <v>4080</v>
      </c>
      <c r="G4103" s="227" t="s">
        <v>32997</v>
      </c>
    </row>
    <row r="4104" spans="1:7" ht="27.95" customHeight="1">
      <c r="A4104" s="203">
        <v>4101</v>
      </c>
      <c r="B4104" s="246" t="s">
        <v>32763</v>
      </c>
      <c r="C4104" s="246" t="s">
        <v>33922</v>
      </c>
      <c r="D4104" s="120" t="s">
        <v>1462</v>
      </c>
      <c r="E4104" s="388">
        <v>0.45</v>
      </c>
      <c r="F4104" s="386">
        <v>3060</v>
      </c>
      <c r="G4104" s="227" t="s">
        <v>32997</v>
      </c>
    </row>
    <row r="4105" spans="1:7" ht="27.95" customHeight="1">
      <c r="A4105" s="203">
        <v>4102</v>
      </c>
      <c r="B4105" s="246" t="s">
        <v>32763</v>
      </c>
      <c r="C4105" s="245" t="s">
        <v>33923</v>
      </c>
      <c r="D4105" s="120" t="s">
        <v>1462</v>
      </c>
      <c r="E4105" s="371">
        <v>0.6</v>
      </c>
      <c r="F4105" s="383">
        <v>4080</v>
      </c>
      <c r="G4105" s="227" t="s">
        <v>32997</v>
      </c>
    </row>
    <row r="4106" spans="1:7" ht="27.95" customHeight="1">
      <c r="A4106" s="203">
        <v>4103</v>
      </c>
      <c r="B4106" s="249" t="s">
        <v>33430</v>
      </c>
      <c r="C4106" s="249" t="s">
        <v>33924</v>
      </c>
      <c r="D4106" s="120" t="s">
        <v>1462</v>
      </c>
      <c r="E4106" s="389">
        <v>9.0999999999999998E-2</v>
      </c>
      <c r="F4106" s="253">
        <v>619</v>
      </c>
      <c r="G4106" s="33" t="s">
        <v>33925</v>
      </c>
    </row>
    <row r="4107" spans="1:7" ht="27.95" customHeight="1">
      <c r="A4107" s="203">
        <v>4104</v>
      </c>
      <c r="B4107" s="250" t="s">
        <v>30645</v>
      </c>
      <c r="C4107" s="250" t="s">
        <v>33926</v>
      </c>
      <c r="D4107" s="120" t="s">
        <v>1462</v>
      </c>
      <c r="E4107" s="390">
        <v>0.91100000000000003</v>
      </c>
      <c r="F4107" s="391">
        <v>6195</v>
      </c>
      <c r="G4107" s="33" t="s">
        <v>33925</v>
      </c>
    </row>
    <row r="4108" spans="1:7" ht="27.95" customHeight="1">
      <c r="A4108" s="203">
        <v>4105</v>
      </c>
      <c r="B4108" s="250" t="s">
        <v>33084</v>
      </c>
      <c r="C4108" s="250" t="s">
        <v>33927</v>
      </c>
      <c r="D4108" s="120" t="s">
        <v>1462</v>
      </c>
      <c r="E4108" s="390">
        <v>3.6999999999999998E-2</v>
      </c>
      <c r="F4108" s="391">
        <v>252</v>
      </c>
      <c r="G4108" s="33" t="s">
        <v>33925</v>
      </c>
    </row>
    <row r="4109" spans="1:7" ht="27.95" customHeight="1">
      <c r="A4109" s="203">
        <v>4106</v>
      </c>
      <c r="B4109" s="250" t="s">
        <v>33084</v>
      </c>
      <c r="C4109" s="250" t="s">
        <v>33928</v>
      </c>
      <c r="D4109" s="120" t="s">
        <v>1462</v>
      </c>
      <c r="E4109" s="391">
        <v>9.7000000000000003E-2</v>
      </c>
      <c r="F4109" s="391">
        <v>660</v>
      </c>
      <c r="G4109" s="33" t="s">
        <v>33925</v>
      </c>
    </row>
    <row r="4110" spans="1:7" ht="27.95" customHeight="1">
      <c r="A4110" s="203">
        <v>4107</v>
      </c>
      <c r="B4110" s="249" t="s">
        <v>30646</v>
      </c>
      <c r="C4110" s="249" t="s">
        <v>33929</v>
      </c>
      <c r="D4110" s="120" t="s">
        <v>1462</v>
      </c>
      <c r="E4110" s="389">
        <v>0.10600000000000001</v>
      </c>
      <c r="F4110" s="392">
        <v>721</v>
      </c>
      <c r="G4110" s="33" t="s">
        <v>33925</v>
      </c>
    </row>
    <row r="4111" spans="1:7" ht="27.95" customHeight="1">
      <c r="A4111" s="203">
        <v>4108</v>
      </c>
      <c r="B4111" s="250" t="s">
        <v>33009</v>
      </c>
      <c r="C4111" s="250" t="s">
        <v>33930</v>
      </c>
      <c r="D4111" s="120" t="s">
        <v>1462</v>
      </c>
      <c r="E4111" s="390">
        <v>0.59300000000000019</v>
      </c>
      <c r="F4111" s="391">
        <v>4032</v>
      </c>
      <c r="G4111" s="33" t="s">
        <v>33925</v>
      </c>
    </row>
    <row r="4112" spans="1:7" ht="27.95" customHeight="1">
      <c r="A4112" s="203">
        <v>4109</v>
      </c>
      <c r="B4112" s="250" t="s">
        <v>33012</v>
      </c>
      <c r="C4112" s="250" t="s">
        <v>33931</v>
      </c>
      <c r="D4112" s="120" t="s">
        <v>1462</v>
      </c>
      <c r="E4112" s="390">
        <v>9.1999999999999998E-2</v>
      </c>
      <c r="F4112" s="391">
        <v>626</v>
      </c>
      <c r="G4112" s="33" t="s">
        <v>33925</v>
      </c>
    </row>
    <row r="4113" spans="1:7" ht="27.95" customHeight="1">
      <c r="A4113" s="203">
        <v>4110</v>
      </c>
      <c r="B4113" s="249" t="s">
        <v>33012</v>
      </c>
      <c r="C4113" s="249" t="s">
        <v>33932</v>
      </c>
      <c r="D4113" s="120" t="s">
        <v>1462</v>
      </c>
      <c r="E4113" s="389">
        <v>0.112</v>
      </c>
      <c r="F4113" s="392">
        <v>762</v>
      </c>
      <c r="G4113" s="33" t="s">
        <v>33925</v>
      </c>
    </row>
    <row r="4114" spans="1:7" ht="27.95" customHeight="1">
      <c r="A4114" s="203">
        <v>4111</v>
      </c>
      <c r="B4114" s="250" t="s">
        <v>30738</v>
      </c>
      <c r="C4114" s="250" t="s">
        <v>33744</v>
      </c>
      <c r="D4114" s="120" t="s">
        <v>1462</v>
      </c>
      <c r="E4114" s="390">
        <v>0.312</v>
      </c>
      <c r="F4114" s="391">
        <v>2122</v>
      </c>
      <c r="G4114" s="33" t="s">
        <v>33925</v>
      </c>
    </row>
    <row r="4115" spans="1:7" ht="27.95" customHeight="1">
      <c r="A4115" s="203">
        <v>4112</v>
      </c>
      <c r="B4115" s="249" t="s">
        <v>33084</v>
      </c>
      <c r="C4115" s="249" t="s">
        <v>30853</v>
      </c>
      <c r="D4115" s="120" t="s">
        <v>1462</v>
      </c>
      <c r="E4115" s="389">
        <v>0.05</v>
      </c>
      <c r="F4115" s="392">
        <v>340</v>
      </c>
      <c r="G4115" s="33" t="s">
        <v>33925</v>
      </c>
    </row>
    <row r="4116" spans="1:7" ht="27.95" customHeight="1">
      <c r="A4116" s="203">
        <v>4113</v>
      </c>
      <c r="B4116" s="249" t="s">
        <v>31001</v>
      </c>
      <c r="C4116" s="249" t="s">
        <v>33933</v>
      </c>
      <c r="D4116" s="120" t="s">
        <v>1462</v>
      </c>
      <c r="E4116" s="389">
        <v>0.52700000000000002</v>
      </c>
      <c r="F4116" s="392">
        <v>3584</v>
      </c>
      <c r="G4116" s="33" t="s">
        <v>33925</v>
      </c>
    </row>
    <row r="4117" spans="1:7" ht="27.95" customHeight="1">
      <c r="A4117" s="203">
        <v>4114</v>
      </c>
      <c r="B4117" s="251" t="s">
        <v>31088</v>
      </c>
      <c r="C4117" s="251" t="s">
        <v>32615</v>
      </c>
      <c r="D4117" s="120" t="s">
        <v>1462</v>
      </c>
      <c r="E4117" s="393">
        <v>5.1999999999999998E-2</v>
      </c>
      <c r="F4117" s="393">
        <v>354</v>
      </c>
      <c r="G4117" s="33" t="s">
        <v>33925</v>
      </c>
    </row>
    <row r="4118" spans="1:7" ht="27.95" customHeight="1">
      <c r="A4118" s="203">
        <v>4115</v>
      </c>
      <c r="B4118" s="251" t="s">
        <v>31088</v>
      </c>
      <c r="C4118" s="251" t="s">
        <v>33934</v>
      </c>
      <c r="D4118" s="120" t="s">
        <v>1462</v>
      </c>
      <c r="E4118" s="253">
        <v>6.3E-2</v>
      </c>
      <c r="F4118" s="393">
        <v>428</v>
      </c>
      <c r="G4118" s="33" t="s">
        <v>33925</v>
      </c>
    </row>
    <row r="4119" spans="1:7" ht="27.95" customHeight="1">
      <c r="A4119" s="203">
        <v>4116</v>
      </c>
      <c r="B4119" s="251" t="s">
        <v>31094</v>
      </c>
      <c r="C4119" s="251" t="s">
        <v>28541</v>
      </c>
      <c r="D4119" s="120" t="s">
        <v>1462</v>
      </c>
      <c r="E4119" s="253">
        <v>0.1</v>
      </c>
      <c r="F4119" s="393">
        <v>680</v>
      </c>
      <c r="G4119" s="33" t="s">
        <v>33925</v>
      </c>
    </row>
    <row r="4120" spans="1:7" ht="27.95" customHeight="1">
      <c r="A4120" s="203">
        <v>4117</v>
      </c>
      <c r="B4120" s="251" t="s">
        <v>31094</v>
      </c>
      <c r="C4120" s="251" t="s">
        <v>31330</v>
      </c>
      <c r="D4120" s="120" t="s">
        <v>1462</v>
      </c>
      <c r="E4120" s="393">
        <v>0.38800000000000001</v>
      </c>
      <c r="F4120" s="393">
        <v>2638</v>
      </c>
      <c r="G4120" s="33" t="s">
        <v>33925</v>
      </c>
    </row>
    <row r="4121" spans="1:7" ht="27.95" customHeight="1">
      <c r="A4121" s="203">
        <v>4118</v>
      </c>
      <c r="B4121" s="251" t="s">
        <v>31094</v>
      </c>
      <c r="C4121" s="251" t="s">
        <v>33935</v>
      </c>
      <c r="D4121" s="120" t="s">
        <v>1462</v>
      </c>
      <c r="E4121" s="393">
        <v>0.16400000000000001</v>
      </c>
      <c r="F4121" s="393">
        <v>1115</v>
      </c>
      <c r="G4121" s="33" t="s">
        <v>33925</v>
      </c>
    </row>
    <row r="4122" spans="1:7" ht="27.95" customHeight="1">
      <c r="A4122" s="203">
        <v>4119</v>
      </c>
      <c r="B4122" s="251" t="s">
        <v>31094</v>
      </c>
      <c r="C4122" s="251" t="s">
        <v>33936</v>
      </c>
      <c r="D4122" s="120" t="s">
        <v>1462</v>
      </c>
      <c r="E4122" s="253">
        <v>6.9000000000000006E-2</v>
      </c>
      <c r="F4122" s="393">
        <v>469</v>
      </c>
      <c r="G4122" s="33" t="s">
        <v>33925</v>
      </c>
    </row>
    <row r="4123" spans="1:7" ht="27.95" customHeight="1">
      <c r="A4123" s="203">
        <v>4120</v>
      </c>
      <c r="B4123" s="251" t="s">
        <v>31094</v>
      </c>
      <c r="C4123" s="251" t="s">
        <v>18082</v>
      </c>
      <c r="D4123" s="120" t="s">
        <v>1462</v>
      </c>
      <c r="E4123" s="253">
        <v>7.4999999999999997E-2</v>
      </c>
      <c r="F4123" s="393">
        <v>510</v>
      </c>
      <c r="G4123" s="33" t="s">
        <v>33925</v>
      </c>
    </row>
    <row r="4124" spans="1:7" ht="27.95" customHeight="1">
      <c r="A4124" s="203">
        <v>4121</v>
      </c>
      <c r="B4124" s="251" t="s">
        <v>31118</v>
      </c>
      <c r="C4124" s="251" t="s">
        <v>33937</v>
      </c>
      <c r="D4124" s="120" t="s">
        <v>1462</v>
      </c>
      <c r="E4124" s="393">
        <v>0.23</v>
      </c>
      <c r="F4124" s="253">
        <v>1564</v>
      </c>
      <c r="G4124" s="33" t="s">
        <v>33925</v>
      </c>
    </row>
    <row r="4125" spans="1:7" ht="27.95" customHeight="1">
      <c r="A4125" s="203">
        <v>4122</v>
      </c>
      <c r="B4125" s="251" t="s">
        <v>31126</v>
      </c>
      <c r="C4125" s="251" t="s">
        <v>30505</v>
      </c>
      <c r="D4125" s="120" t="s">
        <v>1462</v>
      </c>
      <c r="E4125" s="393">
        <v>0.15</v>
      </c>
      <c r="F4125" s="253">
        <v>1020</v>
      </c>
      <c r="G4125" s="33" t="s">
        <v>33925</v>
      </c>
    </row>
    <row r="4126" spans="1:7" ht="27.95" customHeight="1">
      <c r="A4126" s="203">
        <v>4123</v>
      </c>
      <c r="B4126" s="251" t="s">
        <v>31126</v>
      </c>
      <c r="C4126" s="251" t="s">
        <v>33938</v>
      </c>
      <c r="D4126" s="120" t="s">
        <v>1462</v>
      </c>
      <c r="E4126" s="393">
        <v>0.23299999999999998</v>
      </c>
      <c r="F4126" s="253">
        <v>1584</v>
      </c>
      <c r="G4126" s="33" t="s">
        <v>33925</v>
      </c>
    </row>
    <row r="4127" spans="1:7" ht="27.95" customHeight="1">
      <c r="A4127" s="203">
        <v>4124</v>
      </c>
      <c r="B4127" s="251" t="s">
        <v>31126</v>
      </c>
      <c r="C4127" s="251" t="s">
        <v>30271</v>
      </c>
      <c r="D4127" s="120" t="s">
        <v>1462</v>
      </c>
      <c r="E4127" s="393">
        <v>0.06</v>
      </c>
      <c r="F4127" s="253">
        <v>408</v>
      </c>
      <c r="G4127" s="33" t="s">
        <v>33925</v>
      </c>
    </row>
    <row r="4128" spans="1:7" ht="27.95" customHeight="1">
      <c r="A4128" s="203">
        <v>4125</v>
      </c>
      <c r="B4128" s="252" t="s">
        <v>31146</v>
      </c>
      <c r="C4128" s="251" t="s">
        <v>33939</v>
      </c>
      <c r="D4128" s="120" t="s">
        <v>1462</v>
      </c>
      <c r="E4128" s="393">
        <v>0.19700000000000001</v>
      </c>
      <c r="F4128" s="253">
        <v>1340</v>
      </c>
      <c r="G4128" s="33" t="s">
        <v>33925</v>
      </c>
    </row>
    <row r="4129" spans="1:7" ht="27.95" customHeight="1">
      <c r="A4129" s="203">
        <v>4126</v>
      </c>
      <c r="B4129" s="252" t="s">
        <v>31146</v>
      </c>
      <c r="C4129" s="251" t="s">
        <v>31298</v>
      </c>
      <c r="D4129" s="120" t="s">
        <v>1462</v>
      </c>
      <c r="E4129" s="393">
        <v>6.9000000000000006E-2</v>
      </c>
      <c r="F4129" s="253">
        <v>469</v>
      </c>
      <c r="G4129" s="33" t="s">
        <v>33925</v>
      </c>
    </row>
    <row r="4130" spans="1:7" ht="27.95" customHeight="1">
      <c r="A4130" s="203">
        <v>4127</v>
      </c>
      <c r="B4130" s="252" t="s">
        <v>31146</v>
      </c>
      <c r="C4130" s="251" t="s">
        <v>33940</v>
      </c>
      <c r="D4130" s="120" t="s">
        <v>1462</v>
      </c>
      <c r="E4130" s="393">
        <v>0.14000000000000001</v>
      </c>
      <c r="F4130" s="253">
        <v>952</v>
      </c>
      <c r="G4130" s="33" t="s">
        <v>33925</v>
      </c>
    </row>
    <row r="4131" spans="1:7" ht="27.95" customHeight="1">
      <c r="A4131" s="203">
        <v>4128</v>
      </c>
      <c r="B4131" s="252" t="s">
        <v>31146</v>
      </c>
      <c r="C4131" s="251" t="s">
        <v>33941</v>
      </c>
      <c r="D4131" s="120" t="s">
        <v>1462</v>
      </c>
      <c r="E4131" s="393">
        <v>5.1999999999999998E-2</v>
      </c>
      <c r="F4131" s="253">
        <v>354</v>
      </c>
      <c r="G4131" s="33" t="s">
        <v>33925</v>
      </c>
    </row>
    <row r="4132" spans="1:7" ht="27.95" customHeight="1">
      <c r="A4132" s="203">
        <v>4129</v>
      </c>
      <c r="B4132" s="252" t="s">
        <v>31146</v>
      </c>
      <c r="C4132" s="251" t="s">
        <v>33942</v>
      </c>
      <c r="D4132" s="120" t="s">
        <v>1462</v>
      </c>
      <c r="E4132" s="393">
        <v>0.17299999999999999</v>
      </c>
      <c r="F4132" s="253">
        <v>1176</v>
      </c>
      <c r="G4132" s="33" t="s">
        <v>33925</v>
      </c>
    </row>
    <row r="4133" spans="1:7" ht="27.95" customHeight="1">
      <c r="A4133" s="203">
        <v>4130</v>
      </c>
      <c r="B4133" s="252" t="s">
        <v>31146</v>
      </c>
      <c r="C4133" s="251" t="s">
        <v>33278</v>
      </c>
      <c r="D4133" s="120" t="s">
        <v>1462</v>
      </c>
      <c r="E4133" s="393">
        <v>0.13400000000000001</v>
      </c>
      <c r="F4133" s="253">
        <v>911</v>
      </c>
      <c r="G4133" s="33" t="s">
        <v>33925</v>
      </c>
    </row>
    <row r="4134" spans="1:7" ht="27.95" customHeight="1">
      <c r="A4134" s="203">
        <v>4131</v>
      </c>
      <c r="B4134" s="252" t="s">
        <v>31146</v>
      </c>
      <c r="C4134" s="251" t="s">
        <v>31207</v>
      </c>
      <c r="D4134" s="120" t="s">
        <v>1462</v>
      </c>
      <c r="E4134" s="393">
        <v>0.13200000000000001</v>
      </c>
      <c r="F4134" s="253">
        <v>898</v>
      </c>
      <c r="G4134" s="33" t="s">
        <v>33925</v>
      </c>
    </row>
    <row r="4135" spans="1:7" ht="27.95" customHeight="1">
      <c r="A4135" s="203">
        <v>4132</v>
      </c>
      <c r="B4135" s="252" t="s">
        <v>31146</v>
      </c>
      <c r="C4135" s="251" t="s">
        <v>31117</v>
      </c>
      <c r="D4135" s="120" t="s">
        <v>1462</v>
      </c>
      <c r="E4135" s="393">
        <v>0.13200000000000001</v>
      </c>
      <c r="F4135" s="253">
        <v>898</v>
      </c>
      <c r="G4135" s="33" t="s">
        <v>33925</v>
      </c>
    </row>
    <row r="4136" spans="1:7" ht="27.95" customHeight="1">
      <c r="A4136" s="203">
        <v>4133</v>
      </c>
      <c r="B4136" s="252" t="s">
        <v>31146</v>
      </c>
      <c r="C4136" s="251" t="s">
        <v>33943</v>
      </c>
      <c r="D4136" s="120" t="s">
        <v>1462</v>
      </c>
      <c r="E4136" s="393">
        <v>0.1</v>
      </c>
      <c r="F4136" s="253">
        <v>680</v>
      </c>
      <c r="G4136" s="33" t="s">
        <v>33925</v>
      </c>
    </row>
    <row r="4137" spans="1:7" ht="27.95" customHeight="1">
      <c r="A4137" s="203">
        <v>4134</v>
      </c>
      <c r="B4137" s="252" t="s">
        <v>31146</v>
      </c>
      <c r="C4137" s="251" t="s">
        <v>33944</v>
      </c>
      <c r="D4137" s="120" t="s">
        <v>1462</v>
      </c>
      <c r="E4137" s="393">
        <v>0.02</v>
      </c>
      <c r="F4137" s="253">
        <v>136</v>
      </c>
      <c r="G4137" s="33" t="s">
        <v>33925</v>
      </c>
    </row>
    <row r="4138" spans="1:7" ht="27.95" customHeight="1">
      <c r="A4138" s="203">
        <v>4135</v>
      </c>
      <c r="B4138" s="252" t="s">
        <v>31146</v>
      </c>
      <c r="C4138" s="251" t="s">
        <v>33945</v>
      </c>
      <c r="D4138" s="120" t="s">
        <v>1462</v>
      </c>
      <c r="E4138" s="393">
        <v>2.5000000000000001E-2</v>
      </c>
      <c r="F4138" s="253">
        <v>170</v>
      </c>
      <c r="G4138" s="33" t="s">
        <v>33925</v>
      </c>
    </row>
    <row r="4139" spans="1:7" ht="27.95" customHeight="1">
      <c r="A4139" s="203">
        <v>4136</v>
      </c>
      <c r="B4139" s="252" t="s">
        <v>31146</v>
      </c>
      <c r="C4139" s="251" t="s">
        <v>33946</v>
      </c>
      <c r="D4139" s="120" t="s">
        <v>1462</v>
      </c>
      <c r="E4139" s="393">
        <v>7.2999999999999995E-2</v>
      </c>
      <c r="F4139" s="253">
        <v>496</v>
      </c>
      <c r="G4139" s="33" t="s">
        <v>33925</v>
      </c>
    </row>
    <row r="4140" spans="1:7" ht="27.95" customHeight="1">
      <c r="A4140" s="203">
        <v>4137</v>
      </c>
      <c r="B4140" s="252" t="s">
        <v>31146</v>
      </c>
      <c r="C4140" s="251" t="s">
        <v>33947</v>
      </c>
      <c r="D4140" s="120" t="s">
        <v>1462</v>
      </c>
      <c r="E4140" s="393">
        <v>8.5999999999999993E-2</v>
      </c>
      <c r="F4140" s="253">
        <v>585</v>
      </c>
      <c r="G4140" s="33" t="s">
        <v>33925</v>
      </c>
    </row>
    <row r="4141" spans="1:7" ht="27.95" customHeight="1">
      <c r="A4141" s="203">
        <v>4138</v>
      </c>
      <c r="B4141" s="251" t="s">
        <v>31159</v>
      </c>
      <c r="C4141" s="251" t="s">
        <v>32511</v>
      </c>
      <c r="D4141" s="120" t="s">
        <v>1462</v>
      </c>
      <c r="E4141" s="253">
        <v>0.373</v>
      </c>
      <c r="F4141" s="253">
        <v>2536</v>
      </c>
      <c r="G4141" s="33" t="s">
        <v>33925</v>
      </c>
    </row>
    <row r="4142" spans="1:7" ht="27.95" customHeight="1">
      <c r="A4142" s="203">
        <v>4139</v>
      </c>
      <c r="B4142" s="251" t="s">
        <v>31165</v>
      </c>
      <c r="C4142" s="251" t="s">
        <v>31169</v>
      </c>
      <c r="D4142" s="120" t="s">
        <v>1462</v>
      </c>
      <c r="E4142" s="253">
        <v>4.3999999999999997E-2</v>
      </c>
      <c r="F4142" s="253">
        <v>299</v>
      </c>
      <c r="G4142" s="33" t="s">
        <v>33925</v>
      </c>
    </row>
    <row r="4143" spans="1:7" ht="27.95" customHeight="1">
      <c r="A4143" s="203">
        <v>4140</v>
      </c>
      <c r="B4143" s="251" t="s">
        <v>28706</v>
      </c>
      <c r="C4143" s="251" t="s">
        <v>33948</v>
      </c>
      <c r="D4143" s="120" t="s">
        <v>1462</v>
      </c>
      <c r="E4143" s="253">
        <v>0.217</v>
      </c>
      <c r="F4143" s="253">
        <v>1476</v>
      </c>
      <c r="G4143" s="33" t="s">
        <v>33925</v>
      </c>
    </row>
    <row r="4144" spans="1:7" ht="27.95" customHeight="1">
      <c r="A4144" s="203">
        <v>4141</v>
      </c>
      <c r="B4144" s="251" t="s">
        <v>33102</v>
      </c>
      <c r="C4144" s="251" t="s">
        <v>33949</v>
      </c>
      <c r="D4144" s="120" t="s">
        <v>1462</v>
      </c>
      <c r="E4144" s="253">
        <v>4.3999999999999997E-2</v>
      </c>
      <c r="F4144" s="253">
        <v>299</v>
      </c>
      <c r="G4144" s="33" t="s">
        <v>33925</v>
      </c>
    </row>
    <row r="4145" spans="1:7" ht="27.95" customHeight="1">
      <c r="A4145" s="203">
        <v>4142</v>
      </c>
      <c r="B4145" s="251" t="s">
        <v>33098</v>
      </c>
      <c r="C4145" s="251" t="s">
        <v>33950</v>
      </c>
      <c r="D4145" s="120" t="s">
        <v>1462</v>
      </c>
      <c r="E4145" s="253">
        <v>0.16200000000000001</v>
      </c>
      <c r="F4145" s="393">
        <v>1102</v>
      </c>
      <c r="G4145" s="33" t="s">
        <v>33925</v>
      </c>
    </row>
    <row r="4146" spans="1:7" ht="27.95" customHeight="1">
      <c r="A4146" s="203">
        <v>4143</v>
      </c>
      <c r="B4146" s="251" t="s">
        <v>33106</v>
      </c>
      <c r="C4146" s="251" t="s">
        <v>28930</v>
      </c>
      <c r="D4146" s="120" t="s">
        <v>1462</v>
      </c>
      <c r="E4146" s="393">
        <v>0.107</v>
      </c>
      <c r="F4146" s="393">
        <v>728</v>
      </c>
      <c r="G4146" s="33" t="s">
        <v>33925</v>
      </c>
    </row>
    <row r="4147" spans="1:7" ht="27.95" customHeight="1">
      <c r="A4147" s="203">
        <v>4144</v>
      </c>
      <c r="B4147" s="251" t="s">
        <v>33106</v>
      </c>
      <c r="C4147" s="251" t="s">
        <v>33951</v>
      </c>
      <c r="D4147" s="120" t="s">
        <v>1462</v>
      </c>
      <c r="E4147" s="393">
        <v>0.20499999999999999</v>
      </c>
      <c r="F4147" s="393">
        <v>1394</v>
      </c>
      <c r="G4147" s="33" t="s">
        <v>33925</v>
      </c>
    </row>
    <row r="4148" spans="1:7" ht="27.95" customHeight="1">
      <c r="A4148" s="203">
        <v>4145</v>
      </c>
      <c r="B4148" s="251" t="s">
        <v>33127</v>
      </c>
      <c r="C4148" s="251" t="s">
        <v>29866</v>
      </c>
      <c r="D4148" s="120" t="s">
        <v>1462</v>
      </c>
      <c r="E4148" s="393">
        <v>0.45</v>
      </c>
      <c r="F4148" s="393">
        <v>3060</v>
      </c>
      <c r="G4148" s="33" t="s">
        <v>33925</v>
      </c>
    </row>
    <row r="4149" spans="1:7" ht="27.95" customHeight="1">
      <c r="A4149" s="203">
        <v>4146</v>
      </c>
      <c r="B4149" s="251" t="s">
        <v>33091</v>
      </c>
      <c r="C4149" s="251" t="s">
        <v>33952</v>
      </c>
      <c r="D4149" s="120" t="s">
        <v>1462</v>
      </c>
      <c r="E4149" s="393">
        <v>0.114</v>
      </c>
      <c r="F4149" s="393">
        <v>775</v>
      </c>
      <c r="G4149" s="33" t="s">
        <v>33925</v>
      </c>
    </row>
    <row r="4150" spans="1:7" ht="27.95" customHeight="1">
      <c r="A4150" s="203">
        <v>4147</v>
      </c>
      <c r="B4150" s="251" t="s">
        <v>31209</v>
      </c>
      <c r="C4150" s="251" t="s">
        <v>33953</v>
      </c>
      <c r="D4150" s="120" t="s">
        <v>1462</v>
      </c>
      <c r="E4150" s="393">
        <v>0.04</v>
      </c>
      <c r="F4150" s="393">
        <v>272</v>
      </c>
      <c r="G4150" s="33" t="s">
        <v>33925</v>
      </c>
    </row>
    <row r="4151" spans="1:7" ht="27.95" customHeight="1">
      <c r="A4151" s="203">
        <v>4148</v>
      </c>
      <c r="B4151" s="251" t="s">
        <v>33133</v>
      </c>
      <c r="C4151" s="251" t="s">
        <v>33954</v>
      </c>
      <c r="D4151" s="120" t="s">
        <v>1462</v>
      </c>
      <c r="E4151" s="393">
        <v>0.29799999999999999</v>
      </c>
      <c r="F4151" s="393">
        <v>2026</v>
      </c>
      <c r="G4151" s="33" t="s">
        <v>33925</v>
      </c>
    </row>
    <row r="4152" spans="1:7" ht="27.95" customHeight="1">
      <c r="A4152" s="203">
        <v>4149</v>
      </c>
      <c r="B4152" s="251" t="s">
        <v>31212</v>
      </c>
      <c r="C4152" s="251" t="s">
        <v>31257</v>
      </c>
      <c r="D4152" s="120" t="s">
        <v>1462</v>
      </c>
      <c r="E4152" s="393">
        <v>0.27300000000000002</v>
      </c>
      <c r="F4152" s="393">
        <v>1856</v>
      </c>
      <c r="G4152" s="33" t="s">
        <v>33925</v>
      </c>
    </row>
    <row r="4153" spans="1:7" ht="27.95" customHeight="1">
      <c r="A4153" s="203">
        <v>4150</v>
      </c>
      <c r="B4153" s="251" t="s">
        <v>31212</v>
      </c>
      <c r="C4153" s="251" t="s">
        <v>33146</v>
      </c>
      <c r="D4153" s="120" t="s">
        <v>1462</v>
      </c>
      <c r="E4153" s="393">
        <v>0.45899999999999996</v>
      </c>
      <c r="F4153" s="393">
        <v>3121</v>
      </c>
      <c r="G4153" s="33" t="s">
        <v>33925</v>
      </c>
    </row>
    <row r="4154" spans="1:7" ht="27.95" customHeight="1">
      <c r="A4154" s="203">
        <v>4151</v>
      </c>
      <c r="B4154" s="251" t="s">
        <v>31233</v>
      </c>
      <c r="C4154" s="251" t="s">
        <v>33228</v>
      </c>
      <c r="D4154" s="120" t="s">
        <v>1462</v>
      </c>
      <c r="E4154" s="393">
        <v>0.245</v>
      </c>
      <c r="F4154" s="393">
        <v>1666</v>
      </c>
      <c r="G4154" s="33" t="s">
        <v>33925</v>
      </c>
    </row>
    <row r="4155" spans="1:7" ht="27.95" customHeight="1">
      <c r="A4155" s="203">
        <v>4152</v>
      </c>
      <c r="B4155" s="252" t="s">
        <v>31146</v>
      </c>
      <c r="C4155" s="251" t="s">
        <v>33144</v>
      </c>
      <c r="D4155" s="120" t="s">
        <v>1462</v>
      </c>
      <c r="E4155" s="393">
        <v>1</v>
      </c>
      <c r="F4155" s="253">
        <v>6800</v>
      </c>
      <c r="G4155" s="33" t="s">
        <v>33925</v>
      </c>
    </row>
    <row r="4156" spans="1:7" ht="27.95" customHeight="1">
      <c r="A4156" s="203">
        <v>4153</v>
      </c>
      <c r="B4156" s="251" t="s">
        <v>31126</v>
      </c>
      <c r="C4156" s="251" t="s">
        <v>33955</v>
      </c>
      <c r="D4156" s="120" t="s">
        <v>1462</v>
      </c>
      <c r="E4156" s="393">
        <v>0.2</v>
      </c>
      <c r="F4156" s="253">
        <v>1360</v>
      </c>
      <c r="G4156" s="33" t="s">
        <v>33925</v>
      </c>
    </row>
    <row r="4157" spans="1:7" ht="27.95" customHeight="1">
      <c r="A4157" s="203">
        <v>4154</v>
      </c>
      <c r="B4157" s="251" t="s">
        <v>31126</v>
      </c>
      <c r="C4157" s="251" t="s">
        <v>30901</v>
      </c>
      <c r="D4157" s="120" t="s">
        <v>1462</v>
      </c>
      <c r="E4157" s="393">
        <v>0.18</v>
      </c>
      <c r="F4157" s="253">
        <v>1224</v>
      </c>
      <c r="G4157" s="33" t="s">
        <v>33925</v>
      </c>
    </row>
    <row r="4158" spans="1:7" ht="27.95" customHeight="1">
      <c r="A4158" s="203">
        <v>4155</v>
      </c>
      <c r="B4158" s="252" t="s">
        <v>31146</v>
      </c>
      <c r="C4158" s="251" t="s">
        <v>33956</v>
      </c>
      <c r="D4158" s="120" t="s">
        <v>1462</v>
      </c>
      <c r="E4158" s="393">
        <v>0.17199999999999999</v>
      </c>
      <c r="F4158" s="253">
        <v>1170</v>
      </c>
      <c r="G4158" s="33" t="s">
        <v>33925</v>
      </c>
    </row>
    <row r="4159" spans="1:7" ht="27.95" customHeight="1">
      <c r="A4159" s="203">
        <v>4156</v>
      </c>
      <c r="B4159" s="252" t="s">
        <v>31146</v>
      </c>
      <c r="C4159" s="251" t="s">
        <v>33957</v>
      </c>
      <c r="D4159" s="120" t="s">
        <v>1462</v>
      </c>
      <c r="E4159" s="393">
        <v>0.1</v>
      </c>
      <c r="F4159" s="253">
        <v>680</v>
      </c>
      <c r="G4159" s="33" t="s">
        <v>33925</v>
      </c>
    </row>
    <row r="4160" spans="1:7" ht="27.95" customHeight="1">
      <c r="A4160" s="203">
        <v>4157</v>
      </c>
      <c r="B4160" s="251" t="s">
        <v>31165</v>
      </c>
      <c r="C4160" s="251" t="s">
        <v>33958</v>
      </c>
      <c r="D4160" s="120" t="s">
        <v>1462</v>
      </c>
      <c r="E4160" s="253">
        <v>0.218</v>
      </c>
      <c r="F4160" s="253">
        <v>1482</v>
      </c>
      <c r="G4160" s="33" t="s">
        <v>33925</v>
      </c>
    </row>
    <row r="4161" spans="1:7" ht="27.95" customHeight="1">
      <c r="A4161" s="203">
        <v>4158</v>
      </c>
      <c r="B4161" s="251" t="s">
        <v>31165</v>
      </c>
      <c r="C4161" s="251" t="s">
        <v>33111</v>
      </c>
      <c r="D4161" s="120" t="s">
        <v>1462</v>
      </c>
      <c r="E4161" s="253">
        <v>0.2</v>
      </c>
      <c r="F4161" s="253">
        <v>1360</v>
      </c>
      <c r="G4161" s="33" t="s">
        <v>33925</v>
      </c>
    </row>
    <row r="4162" spans="1:7" ht="27.95" customHeight="1">
      <c r="A4162" s="203">
        <v>4159</v>
      </c>
      <c r="B4162" s="251" t="s">
        <v>28706</v>
      </c>
      <c r="C4162" s="251" t="s">
        <v>29639</v>
      </c>
      <c r="D4162" s="120" t="s">
        <v>1462</v>
      </c>
      <c r="E4162" s="253">
        <v>0.28000000000000003</v>
      </c>
      <c r="F4162" s="253">
        <v>1904</v>
      </c>
      <c r="G4162" s="33" t="s">
        <v>33925</v>
      </c>
    </row>
    <row r="4163" spans="1:7" ht="27.95" customHeight="1">
      <c r="A4163" s="203">
        <v>4160</v>
      </c>
      <c r="B4163" s="251" t="s">
        <v>28706</v>
      </c>
      <c r="C4163" s="251" t="s">
        <v>30899</v>
      </c>
      <c r="D4163" s="120" t="s">
        <v>1462</v>
      </c>
      <c r="E4163" s="253">
        <v>0.11799999999999999</v>
      </c>
      <c r="F4163" s="253">
        <v>802</v>
      </c>
      <c r="G4163" s="33" t="s">
        <v>33925</v>
      </c>
    </row>
    <row r="4164" spans="1:7" ht="27.95" customHeight="1">
      <c r="A4164" s="203">
        <v>4161</v>
      </c>
      <c r="B4164" s="251" t="s">
        <v>28706</v>
      </c>
      <c r="C4164" s="251" t="s">
        <v>33141</v>
      </c>
      <c r="D4164" s="120" t="s">
        <v>1462</v>
      </c>
      <c r="E4164" s="253">
        <v>0.11799999999999999</v>
      </c>
      <c r="F4164" s="253">
        <v>802</v>
      </c>
      <c r="G4164" s="33" t="s">
        <v>33925</v>
      </c>
    </row>
    <row r="4165" spans="1:7" ht="27.95" customHeight="1">
      <c r="A4165" s="203">
        <v>4162</v>
      </c>
      <c r="B4165" s="251" t="s">
        <v>28706</v>
      </c>
      <c r="C4165" s="251" t="s">
        <v>30899</v>
      </c>
      <c r="D4165" s="120" t="s">
        <v>1462</v>
      </c>
      <c r="E4165" s="253">
        <v>8.1000000000000003E-2</v>
      </c>
      <c r="F4165" s="253">
        <v>551</v>
      </c>
      <c r="G4165" s="33" t="s">
        <v>33925</v>
      </c>
    </row>
    <row r="4166" spans="1:7" ht="27.95" customHeight="1">
      <c r="A4166" s="203">
        <v>4163</v>
      </c>
      <c r="B4166" s="251" t="s">
        <v>28706</v>
      </c>
      <c r="C4166" s="251" t="s">
        <v>16882</v>
      </c>
      <c r="D4166" s="120" t="s">
        <v>1462</v>
      </c>
      <c r="E4166" s="253">
        <v>8.3000000000000004E-2</v>
      </c>
      <c r="F4166" s="253">
        <v>564</v>
      </c>
      <c r="G4166" s="33" t="s">
        <v>33925</v>
      </c>
    </row>
    <row r="4167" spans="1:7" ht="27.95" customHeight="1">
      <c r="A4167" s="203">
        <v>4164</v>
      </c>
      <c r="B4167" s="251" t="s">
        <v>28706</v>
      </c>
      <c r="C4167" s="251" t="s">
        <v>30213</v>
      </c>
      <c r="D4167" s="120" t="s">
        <v>1462</v>
      </c>
      <c r="E4167" s="253">
        <v>2.5000000000000001E-2</v>
      </c>
      <c r="F4167" s="253">
        <v>170</v>
      </c>
      <c r="G4167" s="33" t="s">
        <v>33925</v>
      </c>
    </row>
    <row r="4168" spans="1:7" ht="27.95" customHeight="1">
      <c r="A4168" s="203">
        <v>4165</v>
      </c>
      <c r="B4168" s="251" t="s">
        <v>28706</v>
      </c>
      <c r="C4168" s="251" t="s">
        <v>30213</v>
      </c>
      <c r="D4168" s="120" t="s">
        <v>1462</v>
      </c>
      <c r="E4168" s="253">
        <v>0.222</v>
      </c>
      <c r="F4168" s="253">
        <v>1510</v>
      </c>
      <c r="G4168" s="33" t="s">
        <v>33925</v>
      </c>
    </row>
    <row r="4169" spans="1:7" ht="27.95" customHeight="1">
      <c r="A4169" s="203">
        <v>4166</v>
      </c>
      <c r="B4169" s="251" t="s">
        <v>33106</v>
      </c>
      <c r="C4169" s="251" t="s">
        <v>16378</v>
      </c>
      <c r="D4169" s="120" t="s">
        <v>1462</v>
      </c>
      <c r="E4169" s="393">
        <v>0.34399999999999997</v>
      </c>
      <c r="F4169" s="393">
        <v>2339</v>
      </c>
      <c r="G4169" s="33" t="s">
        <v>33925</v>
      </c>
    </row>
    <row r="4170" spans="1:7" ht="27.95" customHeight="1">
      <c r="A4170" s="203">
        <v>4167</v>
      </c>
      <c r="B4170" s="251" t="s">
        <v>33127</v>
      </c>
      <c r="C4170" s="251" t="s">
        <v>33233</v>
      </c>
      <c r="D4170" s="120" t="s">
        <v>1462</v>
      </c>
      <c r="E4170" s="393">
        <v>0.28000000000000003</v>
      </c>
      <c r="F4170" s="393">
        <v>1904</v>
      </c>
      <c r="G4170" s="33" t="s">
        <v>33925</v>
      </c>
    </row>
    <row r="4171" spans="1:7" ht="27.95" customHeight="1">
      <c r="A4171" s="203">
        <v>4168</v>
      </c>
      <c r="B4171" s="251" t="s">
        <v>31212</v>
      </c>
      <c r="C4171" s="251" t="s">
        <v>30264</v>
      </c>
      <c r="D4171" s="120" t="s">
        <v>1462</v>
      </c>
      <c r="E4171" s="393">
        <v>0.26</v>
      </c>
      <c r="F4171" s="393">
        <v>1768</v>
      </c>
      <c r="G4171" s="33" t="s">
        <v>33925</v>
      </c>
    </row>
    <row r="4172" spans="1:7" ht="27.95" customHeight="1">
      <c r="A4172" s="203">
        <v>4169</v>
      </c>
      <c r="B4172" s="251" t="s">
        <v>31212</v>
      </c>
      <c r="C4172" s="251" t="s">
        <v>33959</v>
      </c>
      <c r="D4172" s="120" t="s">
        <v>1462</v>
      </c>
      <c r="E4172" s="393">
        <v>3.5000000000000003E-2</v>
      </c>
      <c r="F4172" s="393">
        <v>238</v>
      </c>
      <c r="G4172" s="33" t="s">
        <v>33925</v>
      </c>
    </row>
    <row r="4173" spans="1:7" ht="27.95" customHeight="1">
      <c r="A4173" s="203">
        <v>4170</v>
      </c>
      <c r="B4173" s="251" t="s">
        <v>31212</v>
      </c>
      <c r="C4173" s="251" t="s">
        <v>31800</v>
      </c>
      <c r="D4173" s="120" t="s">
        <v>1462</v>
      </c>
      <c r="E4173" s="393">
        <v>0.27600000000000002</v>
      </c>
      <c r="F4173" s="393">
        <v>1877</v>
      </c>
      <c r="G4173" s="33" t="s">
        <v>33925</v>
      </c>
    </row>
    <row r="4174" spans="1:7" ht="27.95" customHeight="1">
      <c r="A4174" s="203">
        <v>4171</v>
      </c>
      <c r="B4174" s="251" t="s">
        <v>31233</v>
      </c>
      <c r="C4174" s="251" t="s">
        <v>33145</v>
      </c>
      <c r="D4174" s="120" t="s">
        <v>1462</v>
      </c>
      <c r="E4174" s="393">
        <v>0.58699999999999997</v>
      </c>
      <c r="F4174" s="393">
        <v>3992</v>
      </c>
      <c r="G4174" s="33" t="s">
        <v>33925</v>
      </c>
    </row>
    <row r="4175" spans="1:7" ht="27.95" customHeight="1">
      <c r="A4175" s="203">
        <v>4172</v>
      </c>
      <c r="B4175" s="251" t="s">
        <v>31233</v>
      </c>
      <c r="C4175" s="251" t="s">
        <v>33960</v>
      </c>
      <c r="D4175" s="120" t="s">
        <v>1462</v>
      </c>
      <c r="E4175" s="393">
        <v>0.14799999999999999</v>
      </c>
      <c r="F4175" s="393">
        <v>1006</v>
      </c>
      <c r="G4175" s="33" t="s">
        <v>33925</v>
      </c>
    </row>
    <row r="4176" spans="1:7" ht="27.95" customHeight="1">
      <c r="A4176" s="203">
        <v>4173</v>
      </c>
      <c r="B4176" s="251" t="s">
        <v>31233</v>
      </c>
      <c r="C4176" s="251" t="s">
        <v>18071</v>
      </c>
      <c r="D4176" s="120" t="s">
        <v>1462</v>
      </c>
      <c r="E4176" s="393">
        <v>0.154</v>
      </c>
      <c r="F4176" s="393">
        <v>1047</v>
      </c>
      <c r="G4176" s="33" t="s">
        <v>33925</v>
      </c>
    </row>
    <row r="4177" spans="1:7" ht="27.95" customHeight="1">
      <c r="A4177" s="203">
        <v>4174</v>
      </c>
      <c r="B4177" s="249" t="s">
        <v>33091</v>
      </c>
      <c r="C4177" s="254" t="s">
        <v>33961</v>
      </c>
      <c r="D4177" s="120" t="s">
        <v>1462</v>
      </c>
      <c r="E4177" s="389">
        <v>0.44</v>
      </c>
      <c r="F4177" s="389">
        <v>2992</v>
      </c>
      <c r="G4177" s="33" t="s">
        <v>33925</v>
      </c>
    </row>
    <row r="4178" spans="1:7" ht="27.95" customHeight="1">
      <c r="A4178" s="203">
        <v>4175</v>
      </c>
      <c r="B4178" s="255" t="s">
        <v>33962</v>
      </c>
      <c r="C4178" s="255" t="s">
        <v>33963</v>
      </c>
      <c r="D4178" s="120" t="s">
        <v>1462</v>
      </c>
      <c r="E4178" s="359">
        <v>0.24</v>
      </c>
      <c r="F4178" s="394">
        <v>1632</v>
      </c>
      <c r="G4178" s="33" t="s">
        <v>33925</v>
      </c>
    </row>
    <row r="4179" spans="1:7" ht="27.95" customHeight="1">
      <c r="A4179" s="203">
        <v>4176</v>
      </c>
      <c r="B4179" s="255" t="s">
        <v>33964</v>
      </c>
      <c r="C4179" s="256" t="s">
        <v>33965</v>
      </c>
      <c r="D4179" s="120" t="s">
        <v>1462</v>
      </c>
      <c r="E4179" s="359">
        <v>0.65500000000000003</v>
      </c>
      <c r="F4179" s="394">
        <v>4454</v>
      </c>
      <c r="G4179" s="33" t="s">
        <v>33925</v>
      </c>
    </row>
    <row r="4180" spans="1:7" ht="27.95" customHeight="1">
      <c r="A4180" s="203">
        <v>4177</v>
      </c>
      <c r="B4180" s="255" t="s">
        <v>33966</v>
      </c>
      <c r="C4180" s="255" t="s">
        <v>33967</v>
      </c>
      <c r="D4180" s="120" t="s">
        <v>1462</v>
      </c>
      <c r="E4180" s="359">
        <v>0.16</v>
      </c>
      <c r="F4180" s="394">
        <v>1088</v>
      </c>
      <c r="G4180" s="33" t="s">
        <v>33925</v>
      </c>
    </row>
    <row r="4181" spans="1:7" ht="27.95" customHeight="1">
      <c r="A4181" s="203">
        <v>4178</v>
      </c>
      <c r="B4181" s="255" t="s">
        <v>33966</v>
      </c>
      <c r="C4181" s="255" t="s">
        <v>33968</v>
      </c>
      <c r="D4181" s="120" t="s">
        <v>1462</v>
      </c>
      <c r="E4181" s="359">
        <v>0.15</v>
      </c>
      <c r="F4181" s="394">
        <v>1020</v>
      </c>
      <c r="G4181" s="33" t="s">
        <v>33925</v>
      </c>
    </row>
    <row r="4182" spans="1:7" ht="27.95" customHeight="1">
      <c r="A4182" s="203">
        <v>4179</v>
      </c>
      <c r="B4182" s="255" t="s">
        <v>33294</v>
      </c>
      <c r="C4182" s="255" t="s">
        <v>33969</v>
      </c>
      <c r="D4182" s="120" t="s">
        <v>1462</v>
      </c>
      <c r="E4182" s="359">
        <v>0.16200000000000001</v>
      </c>
      <c r="F4182" s="394">
        <v>1102</v>
      </c>
      <c r="G4182" s="33" t="s">
        <v>33925</v>
      </c>
    </row>
    <row r="4183" spans="1:7" ht="27.95" customHeight="1">
      <c r="A4183" s="203">
        <v>4180</v>
      </c>
      <c r="B4183" s="255" t="s">
        <v>33302</v>
      </c>
      <c r="C4183" s="255" t="s">
        <v>30196</v>
      </c>
      <c r="D4183" s="120" t="s">
        <v>1462</v>
      </c>
      <c r="E4183" s="359">
        <v>0.104</v>
      </c>
      <c r="F4183" s="394">
        <v>707</v>
      </c>
      <c r="G4183" s="33" t="s">
        <v>33925</v>
      </c>
    </row>
    <row r="4184" spans="1:7" ht="27.95" customHeight="1">
      <c r="A4184" s="203">
        <v>4181</v>
      </c>
      <c r="B4184" s="255" t="s">
        <v>33302</v>
      </c>
      <c r="C4184" s="255" t="s">
        <v>33970</v>
      </c>
      <c r="D4184" s="120" t="s">
        <v>1462</v>
      </c>
      <c r="E4184" s="359">
        <v>0.157</v>
      </c>
      <c r="F4184" s="394">
        <v>1068</v>
      </c>
      <c r="G4184" s="33" t="s">
        <v>33925</v>
      </c>
    </row>
    <row r="4185" spans="1:7" ht="27.95" customHeight="1">
      <c r="A4185" s="203">
        <v>4182</v>
      </c>
      <c r="B4185" s="255" t="s">
        <v>33302</v>
      </c>
      <c r="C4185" s="255" t="s">
        <v>33971</v>
      </c>
      <c r="D4185" s="120" t="s">
        <v>1462</v>
      </c>
      <c r="E4185" s="359">
        <v>0.09</v>
      </c>
      <c r="F4185" s="394">
        <v>612</v>
      </c>
      <c r="G4185" s="33" t="s">
        <v>33925</v>
      </c>
    </row>
    <row r="4186" spans="1:7" ht="27.95" customHeight="1">
      <c r="A4186" s="203">
        <v>4183</v>
      </c>
      <c r="B4186" s="255" t="s">
        <v>33302</v>
      </c>
      <c r="C4186" s="255" t="s">
        <v>30196</v>
      </c>
      <c r="D4186" s="120" t="s">
        <v>1462</v>
      </c>
      <c r="E4186" s="359">
        <v>0.1</v>
      </c>
      <c r="F4186" s="394">
        <v>680</v>
      </c>
      <c r="G4186" s="33" t="s">
        <v>33925</v>
      </c>
    </row>
    <row r="4187" spans="1:7" ht="27.95" customHeight="1">
      <c r="A4187" s="203">
        <v>4184</v>
      </c>
      <c r="B4187" s="255" t="s">
        <v>33304</v>
      </c>
      <c r="C4187" s="255" t="s">
        <v>14758</v>
      </c>
      <c r="D4187" s="120" t="s">
        <v>1462</v>
      </c>
      <c r="E4187" s="359">
        <v>0.22800000000000001</v>
      </c>
      <c r="F4187" s="359">
        <v>1550</v>
      </c>
      <c r="G4187" s="33" t="s">
        <v>33925</v>
      </c>
    </row>
    <row r="4188" spans="1:7" ht="27.95" customHeight="1">
      <c r="A4188" s="203">
        <v>4185</v>
      </c>
      <c r="B4188" s="255" t="s">
        <v>33304</v>
      </c>
      <c r="C4188" s="255" t="s">
        <v>33972</v>
      </c>
      <c r="D4188" s="120" t="s">
        <v>1462</v>
      </c>
      <c r="E4188" s="359">
        <v>0.189</v>
      </c>
      <c r="F4188" s="359">
        <v>1285</v>
      </c>
      <c r="G4188" s="33" t="s">
        <v>33925</v>
      </c>
    </row>
    <row r="4189" spans="1:7" ht="27.95" customHeight="1">
      <c r="A4189" s="203">
        <v>4186</v>
      </c>
      <c r="B4189" s="255" t="s">
        <v>33304</v>
      </c>
      <c r="C4189" s="255" t="s">
        <v>33973</v>
      </c>
      <c r="D4189" s="120" t="s">
        <v>1462</v>
      </c>
      <c r="E4189" s="359">
        <v>3.3000000000000002E-2</v>
      </c>
      <c r="F4189" s="359">
        <v>224</v>
      </c>
      <c r="G4189" s="33" t="s">
        <v>33925</v>
      </c>
    </row>
    <row r="4190" spans="1:7" ht="27.95" customHeight="1">
      <c r="A4190" s="203">
        <v>4187</v>
      </c>
      <c r="B4190" s="255" t="s">
        <v>33304</v>
      </c>
      <c r="C4190" s="255" t="s">
        <v>33974</v>
      </c>
      <c r="D4190" s="120" t="s">
        <v>1462</v>
      </c>
      <c r="E4190" s="359">
        <v>0.27</v>
      </c>
      <c r="F4190" s="359">
        <v>1836.0000000000002</v>
      </c>
      <c r="G4190" s="33" t="s">
        <v>33925</v>
      </c>
    </row>
    <row r="4191" spans="1:7" ht="27.95" customHeight="1">
      <c r="A4191" s="203">
        <v>4188</v>
      </c>
      <c r="B4191" s="255" t="s">
        <v>33310</v>
      </c>
      <c r="C4191" s="255" t="s">
        <v>31407</v>
      </c>
      <c r="D4191" s="120" t="s">
        <v>1462</v>
      </c>
      <c r="E4191" s="359">
        <v>0.15</v>
      </c>
      <c r="F4191" s="359">
        <v>1020</v>
      </c>
      <c r="G4191" s="33" t="s">
        <v>33925</v>
      </c>
    </row>
    <row r="4192" spans="1:7" ht="27.95" customHeight="1">
      <c r="A4192" s="203">
        <v>4189</v>
      </c>
      <c r="B4192" s="255" t="s">
        <v>33310</v>
      </c>
      <c r="C4192" s="255" t="s">
        <v>33975</v>
      </c>
      <c r="D4192" s="120" t="s">
        <v>1462</v>
      </c>
      <c r="E4192" s="359">
        <v>0.15</v>
      </c>
      <c r="F4192" s="359">
        <v>1020</v>
      </c>
      <c r="G4192" s="33" t="s">
        <v>33925</v>
      </c>
    </row>
    <row r="4193" spans="1:7" ht="27.95" customHeight="1">
      <c r="A4193" s="203">
        <v>4190</v>
      </c>
      <c r="B4193" s="255" t="s">
        <v>33310</v>
      </c>
      <c r="C4193" s="257" t="s">
        <v>33976</v>
      </c>
      <c r="D4193" s="120" t="s">
        <v>1462</v>
      </c>
      <c r="E4193" s="359">
        <v>3.6999999999999998E-2</v>
      </c>
      <c r="F4193" s="359">
        <v>252</v>
      </c>
      <c r="G4193" s="33" t="s">
        <v>33925</v>
      </c>
    </row>
    <row r="4194" spans="1:7" ht="27.95" customHeight="1">
      <c r="A4194" s="203">
        <v>4191</v>
      </c>
      <c r="B4194" s="255" t="s">
        <v>33310</v>
      </c>
      <c r="C4194" s="258" t="s">
        <v>33977</v>
      </c>
      <c r="D4194" s="120" t="s">
        <v>1462</v>
      </c>
      <c r="E4194" s="359">
        <v>0.24</v>
      </c>
      <c r="F4194" s="359">
        <v>1632</v>
      </c>
      <c r="G4194" s="33" t="s">
        <v>33925</v>
      </c>
    </row>
    <row r="4195" spans="1:7" ht="27.95" customHeight="1">
      <c r="A4195" s="203">
        <v>4192</v>
      </c>
      <c r="B4195" s="255" t="s">
        <v>33310</v>
      </c>
      <c r="C4195" s="255" t="s">
        <v>31490</v>
      </c>
      <c r="D4195" s="120" t="s">
        <v>1462</v>
      </c>
      <c r="E4195" s="359">
        <v>8.2000000000000003E-2</v>
      </c>
      <c r="F4195" s="359">
        <v>558</v>
      </c>
      <c r="G4195" s="33" t="s">
        <v>33925</v>
      </c>
    </row>
    <row r="4196" spans="1:7" ht="27.95" customHeight="1">
      <c r="A4196" s="203">
        <v>4193</v>
      </c>
      <c r="B4196" s="255" t="s">
        <v>33310</v>
      </c>
      <c r="C4196" s="259" t="s">
        <v>33978</v>
      </c>
      <c r="D4196" s="120" t="s">
        <v>1462</v>
      </c>
      <c r="E4196" s="349">
        <v>0.13</v>
      </c>
      <c r="F4196" s="395">
        <v>884</v>
      </c>
      <c r="G4196" s="33" t="s">
        <v>33925</v>
      </c>
    </row>
    <row r="4197" spans="1:7" ht="27.95" customHeight="1">
      <c r="A4197" s="203">
        <v>4194</v>
      </c>
      <c r="B4197" s="213" t="s">
        <v>33979</v>
      </c>
      <c r="C4197" s="256" t="s">
        <v>33980</v>
      </c>
      <c r="D4197" s="120" t="s">
        <v>1462</v>
      </c>
      <c r="E4197" s="351">
        <v>7.0000000000000007E-2</v>
      </c>
      <c r="F4197" s="352">
        <v>476.00000000000006</v>
      </c>
      <c r="G4197" s="33" t="s">
        <v>33925</v>
      </c>
    </row>
    <row r="4198" spans="1:7" ht="27.95" customHeight="1">
      <c r="A4198" s="203">
        <v>4195</v>
      </c>
      <c r="B4198" s="213" t="s">
        <v>33979</v>
      </c>
      <c r="C4198" s="259" t="s">
        <v>33981</v>
      </c>
      <c r="D4198" s="120" t="s">
        <v>1462</v>
      </c>
      <c r="E4198" s="351">
        <v>0.2</v>
      </c>
      <c r="F4198" s="352">
        <v>1360</v>
      </c>
      <c r="G4198" s="33" t="s">
        <v>33925</v>
      </c>
    </row>
    <row r="4199" spans="1:7" ht="27.95" customHeight="1">
      <c r="A4199" s="203">
        <v>4196</v>
      </c>
      <c r="B4199" s="213" t="s">
        <v>33982</v>
      </c>
      <c r="C4199" s="260" t="s">
        <v>32197</v>
      </c>
      <c r="D4199" s="120" t="s">
        <v>1462</v>
      </c>
      <c r="E4199" s="349">
        <v>0.04</v>
      </c>
      <c r="F4199" s="350">
        <v>272</v>
      </c>
      <c r="G4199" s="33" t="s">
        <v>33925</v>
      </c>
    </row>
    <row r="4200" spans="1:7" ht="27.95" customHeight="1">
      <c r="A4200" s="203">
        <v>4197</v>
      </c>
      <c r="B4200" s="259" t="s">
        <v>33304</v>
      </c>
      <c r="C4200" s="259" t="s">
        <v>33983</v>
      </c>
      <c r="D4200" s="120" t="s">
        <v>1462</v>
      </c>
      <c r="E4200" s="351">
        <v>0.04</v>
      </c>
      <c r="F4200" s="351">
        <v>272</v>
      </c>
      <c r="G4200" s="33" t="s">
        <v>33925</v>
      </c>
    </row>
    <row r="4201" spans="1:7" ht="27.95" customHeight="1">
      <c r="A4201" s="203">
        <v>4198</v>
      </c>
      <c r="B4201" s="213" t="s">
        <v>33310</v>
      </c>
      <c r="C4201" s="213" t="s">
        <v>33984</v>
      </c>
      <c r="D4201" s="120" t="s">
        <v>1462</v>
      </c>
      <c r="E4201" s="349">
        <v>0.18000000000000002</v>
      </c>
      <c r="F4201" s="349">
        <v>1224.0000000000002</v>
      </c>
      <c r="G4201" s="33" t="s">
        <v>33925</v>
      </c>
    </row>
    <row r="4202" spans="1:7" ht="27.95" customHeight="1">
      <c r="A4202" s="203">
        <v>4199</v>
      </c>
      <c r="B4202" s="213" t="s">
        <v>33310</v>
      </c>
      <c r="C4202" s="213" t="s">
        <v>33985</v>
      </c>
      <c r="D4202" s="120" t="s">
        <v>1462</v>
      </c>
      <c r="E4202" s="349">
        <v>0.153</v>
      </c>
      <c r="F4202" s="349">
        <v>1040</v>
      </c>
      <c r="G4202" s="33" t="s">
        <v>33925</v>
      </c>
    </row>
    <row r="4203" spans="1:7" ht="27.95" customHeight="1">
      <c r="A4203" s="203">
        <v>4200</v>
      </c>
      <c r="B4203" s="213" t="s">
        <v>33310</v>
      </c>
      <c r="C4203" s="213" t="s">
        <v>31466</v>
      </c>
      <c r="D4203" s="120" t="s">
        <v>1462</v>
      </c>
      <c r="E4203" s="349">
        <v>0.11799999999999999</v>
      </c>
      <c r="F4203" s="349">
        <v>802</v>
      </c>
      <c r="G4203" s="33" t="s">
        <v>33925</v>
      </c>
    </row>
    <row r="4204" spans="1:7" ht="27.95" customHeight="1">
      <c r="A4204" s="203">
        <v>4201</v>
      </c>
      <c r="B4204" s="259" t="s">
        <v>33304</v>
      </c>
      <c r="C4204" s="259" t="s">
        <v>33986</v>
      </c>
      <c r="D4204" s="120" t="s">
        <v>1462</v>
      </c>
      <c r="E4204" s="351">
        <v>0.02</v>
      </c>
      <c r="F4204" s="351">
        <v>136</v>
      </c>
      <c r="G4204" s="33" t="s">
        <v>33925</v>
      </c>
    </row>
    <row r="4205" spans="1:7" ht="27.95" customHeight="1">
      <c r="A4205" s="203">
        <v>4202</v>
      </c>
      <c r="B4205" s="213" t="s">
        <v>31734</v>
      </c>
      <c r="C4205" s="261" t="s">
        <v>33494</v>
      </c>
      <c r="D4205" s="120" t="s">
        <v>1462</v>
      </c>
      <c r="E4205" s="353">
        <v>0.13500000000000001</v>
      </c>
      <c r="F4205" s="354">
        <v>918</v>
      </c>
      <c r="G4205" s="33" t="s">
        <v>33925</v>
      </c>
    </row>
    <row r="4206" spans="1:7" ht="27.95" customHeight="1">
      <c r="A4206" s="203">
        <v>4203</v>
      </c>
      <c r="B4206" s="213" t="s">
        <v>31734</v>
      </c>
      <c r="C4206" s="261" t="s">
        <v>33987</v>
      </c>
      <c r="D4206" s="120" t="s">
        <v>1462</v>
      </c>
      <c r="E4206" s="353">
        <v>0.16300000000000001</v>
      </c>
      <c r="F4206" s="354">
        <v>1108</v>
      </c>
      <c r="G4206" s="33" t="s">
        <v>33925</v>
      </c>
    </row>
    <row r="4207" spans="1:7" ht="27.95" customHeight="1">
      <c r="A4207" s="203">
        <v>4204</v>
      </c>
      <c r="B4207" s="213" t="s">
        <v>31734</v>
      </c>
      <c r="C4207" s="261" t="s">
        <v>33988</v>
      </c>
      <c r="D4207" s="120" t="s">
        <v>1462</v>
      </c>
      <c r="E4207" s="353">
        <v>0.182</v>
      </c>
      <c r="F4207" s="354">
        <v>1238</v>
      </c>
      <c r="G4207" s="33" t="s">
        <v>33925</v>
      </c>
    </row>
    <row r="4208" spans="1:7" ht="27.95" customHeight="1">
      <c r="A4208" s="203">
        <v>4205</v>
      </c>
      <c r="B4208" s="213" t="s">
        <v>31734</v>
      </c>
      <c r="C4208" s="261" t="s">
        <v>33479</v>
      </c>
      <c r="D4208" s="120" t="s">
        <v>1462</v>
      </c>
      <c r="E4208" s="353">
        <v>8.5000000000000006E-2</v>
      </c>
      <c r="F4208" s="354">
        <v>578</v>
      </c>
      <c r="G4208" s="33" t="s">
        <v>33925</v>
      </c>
    </row>
    <row r="4209" spans="1:7" ht="27.95" customHeight="1">
      <c r="A4209" s="203">
        <v>4206</v>
      </c>
      <c r="B4209" s="213" t="s">
        <v>31734</v>
      </c>
      <c r="C4209" s="261" t="s">
        <v>33989</v>
      </c>
      <c r="D4209" s="120" t="s">
        <v>1462</v>
      </c>
      <c r="E4209" s="353">
        <v>0.189</v>
      </c>
      <c r="F4209" s="354">
        <v>1285</v>
      </c>
      <c r="G4209" s="33" t="s">
        <v>33925</v>
      </c>
    </row>
    <row r="4210" spans="1:7" ht="27.95" customHeight="1">
      <c r="A4210" s="203">
        <v>4207</v>
      </c>
      <c r="B4210" s="213" t="s">
        <v>31734</v>
      </c>
      <c r="C4210" s="261" t="s">
        <v>33990</v>
      </c>
      <c r="D4210" s="120" t="s">
        <v>1462</v>
      </c>
      <c r="E4210" s="353">
        <v>0.192</v>
      </c>
      <c r="F4210" s="354">
        <v>1306</v>
      </c>
      <c r="G4210" s="33" t="s">
        <v>33925</v>
      </c>
    </row>
    <row r="4211" spans="1:7" ht="27.95" customHeight="1">
      <c r="A4211" s="203">
        <v>4208</v>
      </c>
      <c r="B4211" s="213" t="s">
        <v>31734</v>
      </c>
      <c r="C4211" s="261" t="s">
        <v>33991</v>
      </c>
      <c r="D4211" s="120" t="s">
        <v>1462</v>
      </c>
      <c r="E4211" s="353">
        <v>0.06</v>
      </c>
      <c r="F4211" s="354">
        <v>408</v>
      </c>
      <c r="G4211" s="33" t="s">
        <v>33925</v>
      </c>
    </row>
    <row r="4212" spans="1:7" ht="27.95" customHeight="1">
      <c r="A4212" s="203">
        <v>4209</v>
      </c>
      <c r="B4212" s="213" t="s">
        <v>31734</v>
      </c>
      <c r="C4212" s="261" t="s">
        <v>33992</v>
      </c>
      <c r="D4212" s="120" t="s">
        <v>1462</v>
      </c>
      <c r="E4212" s="353">
        <v>0.17899999999999999</v>
      </c>
      <c r="F4212" s="354">
        <v>1217</v>
      </c>
      <c r="G4212" s="33" t="s">
        <v>33925</v>
      </c>
    </row>
    <row r="4213" spans="1:7" ht="27.95" customHeight="1">
      <c r="A4213" s="203">
        <v>4210</v>
      </c>
      <c r="B4213" s="213" t="s">
        <v>31734</v>
      </c>
      <c r="C4213" s="261" t="s">
        <v>33993</v>
      </c>
      <c r="D4213" s="120" t="s">
        <v>1462</v>
      </c>
      <c r="E4213" s="353">
        <v>0.19</v>
      </c>
      <c r="F4213" s="354">
        <v>1292</v>
      </c>
      <c r="G4213" s="33" t="s">
        <v>33925</v>
      </c>
    </row>
    <row r="4214" spans="1:7" ht="27.95" customHeight="1">
      <c r="A4214" s="203">
        <v>4211</v>
      </c>
      <c r="B4214" s="262" t="s">
        <v>31827</v>
      </c>
      <c r="C4214" s="213" t="s">
        <v>33994</v>
      </c>
      <c r="D4214" s="120" t="s">
        <v>1462</v>
      </c>
      <c r="E4214" s="349">
        <v>0.27</v>
      </c>
      <c r="F4214" s="350">
        <v>1836</v>
      </c>
      <c r="G4214" s="33" t="s">
        <v>33925</v>
      </c>
    </row>
    <row r="4215" spans="1:7" ht="27.95" customHeight="1">
      <c r="A4215" s="203">
        <v>4212</v>
      </c>
      <c r="B4215" s="77" t="s">
        <v>33374</v>
      </c>
      <c r="C4215" s="213" t="s">
        <v>33995</v>
      </c>
      <c r="D4215" s="120" t="s">
        <v>1462</v>
      </c>
      <c r="E4215" s="349">
        <v>0.05</v>
      </c>
      <c r="F4215" s="350">
        <v>340</v>
      </c>
      <c r="G4215" s="33" t="s">
        <v>33925</v>
      </c>
    </row>
    <row r="4216" spans="1:7" ht="27.95" customHeight="1">
      <c r="A4216" s="203">
        <v>4213</v>
      </c>
      <c r="B4216" s="77" t="s">
        <v>33374</v>
      </c>
      <c r="C4216" s="213" t="s">
        <v>33996</v>
      </c>
      <c r="D4216" s="120" t="s">
        <v>1462</v>
      </c>
      <c r="E4216" s="349">
        <v>0.27200000000000002</v>
      </c>
      <c r="F4216" s="350">
        <v>1850</v>
      </c>
      <c r="G4216" s="33" t="s">
        <v>33925</v>
      </c>
    </row>
    <row r="4217" spans="1:7" ht="27.95" customHeight="1">
      <c r="A4217" s="203">
        <v>4214</v>
      </c>
      <c r="B4217" s="77" t="s">
        <v>33374</v>
      </c>
      <c r="C4217" s="213" t="s">
        <v>29813</v>
      </c>
      <c r="D4217" s="120" t="s">
        <v>1462</v>
      </c>
      <c r="E4217" s="349">
        <v>3.5000000000000003E-2</v>
      </c>
      <c r="F4217" s="350">
        <v>238</v>
      </c>
      <c r="G4217" s="33" t="s">
        <v>33925</v>
      </c>
    </row>
    <row r="4218" spans="1:7" ht="27.95" customHeight="1">
      <c r="A4218" s="203">
        <v>4215</v>
      </c>
      <c r="B4218" s="77" t="s">
        <v>33374</v>
      </c>
      <c r="C4218" s="213" t="s">
        <v>33589</v>
      </c>
      <c r="D4218" s="120" t="s">
        <v>1462</v>
      </c>
      <c r="E4218" s="349">
        <v>0.184</v>
      </c>
      <c r="F4218" s="350">
        <v>1251</v>
      </c>
      <c r="G4218" s="33" t="s">
        <v>33925</v>
      </c>
    </row>
    <row r="4219" spans="1:7" ht="27.95" customHeight="1">
      <c r="A4219" s="203">
        <v>4216</v>
      </c>
      <c r="B4219" s="77" t="s">
        <v>33374</v>
      </c>
      <c r="C4219" s="213" t="s">
        <v>32123</v>
      </c>
      <c r="D4219" s="120" t="s">
        <v>1462</v>
      </c>
      <c r="E4219" s="349">
        <v>3.6999999999999998E-2</v>
      </c>
      <c r="F4219" s="350">
        <v>252</v>
      </c>
      <c r="G4219" s="33" t="s">
        <v>33925</v>
      </c>
    </row>
    <row r="4220" spans="1:7" ht="27.95" customHeight="1">
      <c r="A4220" s="203">
        <v>4217</v>
      </c>
      <c r="B4220" s="77" t="s">
        <v>33374</v>
      </c>
      <c r="C4220" s="213" t="s">
        <v>33997</v>
      </c>
      <c r="D4220" s="120" t="s">
        <v>1462</v>
      </c>
      <c r="E4220" s="349">
        <v>0.04</v>
      </c>
      <c r="F4220" s="350">
        <v>272</v>
      </c>
      <c r="G4220" s="33" t="s">
        <v>33925</v>
      </c>
    </row>
    <row r="4221" spans="1:7" ht="27.95" customHeight="1">
      <c r="A4221" s="203">
        <v>4218</v>
      </c>
      <c r="B4221" s="77" t="s">
        <v>33374</v>
      </c>
      <c r="C4221" s="213" t="s">
        <v>33997</v>
      </c>
      <c r="D4221" s="120" t="s">
        <v>1462</v>
      </c>
      <c r="E4221" s="349">
        <v>0.04</v>
      </c>
      <c r="F4221" s="350">
        <v>272</v>
      </c>
      <c r="G4221" s="33" t="s">
        <v>33925</v>
      </c>
    </row>
    <row r="4222" spans="1:7" ht="27.95" customHeight="1">
      <c r="A4222" s="203">
        <v>4219</v>
      </c>
      <c r="B4222" s="77" t="s">
        <v>33374</v>
      </c>
      <c r="C4222" s="213" t="s">
        <v>33998</v>
      </c>
      <c r="D4222" s="120" t="s">
        <v>1462</v>
      </c>
      <c r="E4222" s="349">
        <v>0.114</v>
      </c>
      <c r="F4222" s="350">
        <v>775</v>
      </c>
      <c r="G4222" s="33" t="s">
        <v>33925</v>
      </c>
    </row>
    <row r="4223" spans="1:7" ht="27.95" customHeight="1">
      <c r="A4223" s="203">
        <v>4220</v>
      </c>
      <c r="B4223" s="77" t="s">
        <v>33374</v>
      </c>
      <c r="C4223" s="213" t="s">
        <v>33999</v>
      </c>
      <c r="D4223" s="120" t="s">
        <v>1462</v>
      </c>
      <c r="E4223" s="349">
        <v>0.25</v>
      </c>
      <c r="F4223" s="350">
        <v>1700</v>
      </c>
      <c r="G4223" s="33" t="s">
        <v>33925</v>
      </c>
    </row>
    <row r="4224" spans="1:7" ht="27.95" customHeight="1">
      <c r="A4224" s="203">
        <v>4221</v>
      </c>
      <c r="B4224" s="77" t="s">
        <v>33374</v>
      </c>
      <c r="C4224" s="213" t="s">
        <v>29813</v>
      </c>
      <c r="D4224" s="120" t="s">
        <v>1462</v>
      </c>
      <c r="E4224" s="349">
        <v>0.20200000000000001</v>
      </c>
      <c r="F4224" s="350">
        <v>1374</v>
      </c>
      <c r="G4224" s="33" t="s">
        <v>33925</v>
      </c>
    </row>
    <row r="4225" spans="1:7" ht="27.95" customHeight="1">
      <c r="A4225" s="203">
        <v>4222</v>
      </c>
      <c r="B4225" s="77" t="s">
        <v>33374</v>
      </c>
      <c r="C4225" s="213" t="s">
        <v>34000</v>
      </c>
      <c r="D4225" s="120" t="s">
        <v>1462</v>
      </c>
      <c r="E4225" s="349">
        <v>7.5999999999999998E-2</v>
      </c>
      <c r="F4225" s="350">
        <v>517</v>
      </c>
      <c r="G4225" s="33" t="s">
        <v>33925</v>
      </c>
    </row>
    <row r="4226" spans="1:7" ht="27.95" customHeight="1">
      <c r="A4226" s="203">
        <v>4223</v>
      </c>
      <c r="B4226" s="77" t="s">
        <v>33374</v>
      </c>
      <c r="C4226" s="213" t="s">
        <v>16885</v>
      </c>
      <c r="D4226" s="120" t="s">
        <v>1462</v>
      </c>
      <c r="E4226" s="349">
        <v>0.24099999999999999</v>
      </c>
      <c r="F4226" s="350">
        <v>1639</v>
      </c>
      <c r="G4226" s="33" t="s">
        <v>33925</v>
      </c>
    </row>
    <row r="4227" spans="1:7" ht="27.95" customHeight="1">
      <c r="A4227" s="203">
        <v>4224</v>
      </c>
      <c r="B4227" s="213" t="s">
        <v>34001</v>
      </c>
      <c r="C4227" s="259" t="s">
        <v>31853</v>
      </c>
      <c r="D4227" s="120" t="s">
        <v>1462</v>
      </c>
      <c r="E4227" s="351">
        <v>0.33800000000000002</v>
      </c>
      <c r="F4227" s="352">
        <v>2298</v>
      </c>
      <c r="G4227" s="33" t="s">
        <v>33925</v>
      </c>
    </row>
    <row r="4228" spans="1:7" ht="27.95" customHeight="1">
      <c r="A4228" s="203">
        <v>4225</v>
      </c>
      <c r="B4228" s="259" t="s">
        <v>33382</v>
      </c>
      <c r="C4228" s="213" t="s">
        <v>34002</v>
      </c>
      <c r="D4228" s="120" t="s">
        <v>1462</v>
      </c>
      <c r="E4228" s="349">
        <v>0.14899999999999999</v>
      </c>
      <c r="F4228" s="350">
        <v>1013</v>
      </c>
      <c r="G4228" s="33" t="s">
        <v>33925</v>
      </c>
    </row>
    <row r="4229" spans="1:7" ht="27.95" customHeight="1">
      <c r="A4229" s="203">
        <v>4226</v>
      </c>
      <c r="B4229" s="259" t="s">
        <v>33382</v>
      </c>
      <c r="C4229" s="213" t="s">
        <v>34003</v>
      </c>
      <c r="D4229" s="120" t="s">
        <v>1462</v>
      </c>
      <c r="E4229" s="349">
        <v>0.23599999999999999</v>
      </c>
      <c r="F4229" s="350">
        <v>1605</v>
      </c>
      <c r="G4229" s="33" t="s">
        <v>33925</v>
      </c>
    </row>
    <row r="4230" spans="1:7" ht="27.95" customHeight="1">
      <c r="A4230" s="203">
        <v>4227</v>
      </c>
      <c r="B4230" s="262" t="s">
        <v>33399</v>
      </c>
      <c r="C4230" s="262" t="s">
        <v>34004</v>
      </c>
      <c r="D4230" s="120" t="s">
        <v>1462</v>
      </c>
      <c r="E4230" s="396">
        <v>8.6999999999999994E-2</v>
      </c>
      <c r="F4230" s="397">
        <v>592</v>
      </c>
      <c r="G4230" s="33" t="s">
        <v>33925</v>
      </c>
    </row>
    <row r="4231" spans="1:7" ht="27.95" customHeight="1">
      <c r="A4231" s="203">
        <v>4228</v>
      </c>
      <c r="B4231" s="262" t="s">
        <v>33399</v>
      </c>
      <c r="C4231" s="262" t="s">
        <v>34005</v>
      </c>
      <c r="D4231" s="120" t="s">
        <v>1462</v>
      </c>
      <c r="E4231" s="396">
        <v>5.5E-2</v>
      </c>
      <c r="F4231" s="397">
        <v>379</v>
      </c>
      <c r="G4231" s="33" t="s">
        <v>33925</v>
      </c>
    </row>
    <row r="4232" spans="1:7" ht="27.95" customHeight="1">
      <c r="A4232" s="203">
        <v>4229</v>
      </c>
      <c r="B4232" s="262" t="s">
        <v>33399</v>
      </c>
      <c r="C4232" s="262" t="s">
        <v>28824</v>
      </c>
      <c r="D4232" s="120" t="s">
        <v>1462</v>
      </c>
      <c r="E4232" s="396">
        <v>8.6999999999999994E-2</v>
      </c>
      <c r="F4232" s="397">
        <v>592</v>
      </c>
      <c r="G4232" s="33" t="s">
        <v>33925</v>
      </c>
    </row>
    <row r="4233" spans="1:7" ht="27.95" customHeight="1">
      <c r="A4233" s="203">
        <v>4230</v>
      </c>
      <c r="B4233" s="262" t="s">
        <v>33399</v>
      </c>
      <c r="C4233" s="262" t="s">
        <v>31217</v>
      </c>
      <c r="D4233" s="120" t="s">
        <v>1462</v>
      </c>
      <c r="E4233" s="396">
        <v>0.154</v>
      </c>
      <c r="F4233" s="397">
        <v>1047</v>
      </c>
      <c r="G4233" s="33" t="s">
        <v>33925</v>
      </c>
    </row>
    <row r="4234" spans="1:7" ht="27.95" customHeight="1">
      <c r="A4234" s="203">
        <v>4231</v>
      </c>
      <c r="B4234" s="262" t="s">
        <v>33399</v>
      </c>
      <c r="C4234" s="262" t="s">
        <v>34006</v>
      </c>
      <c r="D4234" s="120" t="s">
        <v>1462</v>
      </c>
      <c r="E4234" s="396">
        <v>0.125</v>
      </c>
      <c r="F4234" s="397">
        <v>850</v>
      </c>
      <c r="G4234" s="33" t="s">
        <v>33925</v>
      </c>
    </row>
    <row r="4235" spans="1:7" ht="27.95" customHeight="1">
      <c r="A4235" s="203">
        <v>4232</v>
      </c>
      <c r="B4235" s="262" t="s">
        <v>33399</v>
      </c>
      <c r="C4235" s="262" t="s">
        <v>34007</v>
      </c>
      <c r="D4235" s="120" t="s">
        <v>1462</v>
      </c>
      <c r="E4235" s="396">
        <v>0.255</v>
      </c>
      <c r="F4235" s="397">
        <v>1734</v>
      </c>
      <c r="G4235" s="33" t="s">
        <v>33925</v>
      </c>
    </row>
    <row r="4236" spans="1:7" ht="27.95" customHeight="1">
      <c r="A4236" s="203">
        <v>4233</v>
      </c>
      <c r="B4236" s="259" t="s">
        <v>31794</v>
      </c>
      <c r="C4236" s="262" t="s">
        <v>33536</v>
      </c>
      <c r="D4236" s="120" t="s">
        <v>1462</v>
      </c>
      <c r="E4236" s="396">
        <v>0.23200000000000001</v>
      </c>
      <c r="F4236" s="397">
        <v>1576</v>
      </c>
      <c r="G4236" s="33" t="s">
        <v>33925</v>
      </c>
    </row>
    <row r="4237" spans="1:7" ht="27.95" customHeight="1">
      <c r="A4237" s="203">
        <v>4234</v>
      </c>
      <c r="B4237" s="259" t="s">
        <v>31794</v>
      </c>
      <c r="C4237" s="262" t="s">
        <v>29813</v>
      </c>
      <c r="D4237" s="120" t="s">
        <v>1462</v>
      </c>
      <c r="E4237" s="396">
        <v>0.09</v>
      </c>
      <c r="F4237" s="397">
        <v>612</v>
      </c>
      <c r="G4237" s="33" t="s">
        <v>33925</v>
      </c>
    </row>
    <row r="4238" spans="1:7" ht="27.95" customHeight="1">
      <c r="A4238" s="203">
        <v>4235</v>
      </c>
      <c r="B4238" s="213" t="s">
        <v>31866</v>
      </c>
      <c r="C4238" s="213" t="s">
        <v>34008</v>
      </c>
      <c r="D4238" s="120" t="s">
        <v>1462</v>
      </c>
      <c r="E4238" s="349">
        <v>0.04</v>
      </c>
      <c r="F4238" s="350">
        <v>272</v>
      </c>
      <c r="G4238" s="33" t="s">
        <v>33925</v>
      </c>
    </row>
    <row r="4239" spans="1:7" ht="27.95" customHeight="1">
      <c r="A4239" s="203">
        <v>4236</v>
      </c>
      <c r="B4239" s="213" t="s">
        <v>31866</v>
      </c>
      <c r="C4239" s="213" t="s">
        <v>34009</v>
      </c>
      <c r="D4239" s="120" t="s">
        <v>1462</v>
      </c>
      <c r="E4239" s="349">
        <v>5.5E-2</v>
      </c>
      <c r="F4239" s="350">
        <v>374</v>
      </c>
      <c r="G4239" s="33" t="s">
        <v>33925</v>
      </c>
    </row>
    <row r="4240" spans="1:7" ht="27.95" customHeight="1">
      <c r="A4240" s="203">
        <v>4237</v>
      </c>
      <c r="B4240" s="259" t="s">
        <v>30198</v>
      </c>
      <c r="C4240" s="259" t="s">
        <v>34010</v>
      </c>
      <c r="D4240" s="120" t="s">
        <v>1462</v>
      </c>
      <c r="E4240" s="351">
        <v>0.16900000000000001</v>
      </c>
      <c r="F4240" s="347">
        <v>1150</v>
      </c>
      <c r="G4240" s="33" t="s">
        <v>33925</v>
      </c>
    </row>
    <row r="4241" spans="1:7" ht="27.95" customHeight="1">
      <c r="A4241" s="203">
        <v>4238</v>
      </c>
      <c r="B4241" s="259" t="s">
        <v>30198</v>
      </c>
      <c r="C4241" s="259" t="s">
        <v>34011</v>
      </c>
      <c r="D4241" s="120" t="s">
        <v>1462</v>
      </c>
      <c r="E4241" s="351">
        <v>0.159</v>
      </c>
      <c r="F4241" s="347">
        <v>1081</v>
      </c>
      <c r="G4241" s="33" t="s">
        <v>33925</v>
      </c>
    </row>
    <row r="4242" spans="1:7" ht="27.95" customHeight="1">
      <c r="A4242" s="203">
        <v>4239</v>
      </c>
      <c r="B4242" s="259" t="s">
        <v>30198</v>
      </c>
      <c r="C4242" s="77" t="s">
        <v>33470</v>
      </c>
      <c r="D4242" s="120" t="s">
        <v>1462</v>
      </c>
      <c r="E4242" s="351">
        <v>0.14799999999999999</v>
      </c>
      <c r="F4242" s="347">
        <v>1006</v>
      </c>
      <c r="G4242" s="33" t="s">
        <v>33925</v>
      </c>
    </row>
    <row r="4243" spans="1:7" ht="27.95" customHeight="1">
      <c r="A4243" s="203">
        <v>4240</v>
      </c>
      <c r="B4243" s="259" t="s">
        <v>30198</v>
      </c>
      <c r="C4243" s="77" t="s">
        <v>31956</v>
      </c>
      <c r="D4243" s="120" t="s">
        <v>1462</v>
      </c>
      <c r="E4243" s="351">
        <v>0.11700000000000001</v>
      </c>
      <c r="F4243" s="347">
        <v>795</v>
      </c>
      <c r="G4243" s="33" t="s">
        <v>33925</v>
      </c>
    </row>
    <row r="4244" spans="1:7" ht="27.95" customHeight="1">
      <c r="A4244" s="203">
        <v>4241</v>
      </c>
      <c r="B4244" s="259" t="s">
        <v>30198</v>
      </c>
      <c r="C4244" s="77" t="s">
        <v>34012</v>
      </c>
      <c r="D4244" s="120" t="s">
        <v>1462</v>
      </c>
      <c r="E4244" s="351">
        <v>0.05</v>
      </c>
      <c r="F4244" s="347">
        <v>340</v>
      </c>
      <c r="G4244" s="33" t="s">
        <v>33925</v>
      </c>
    </row>
    <row r="4245" spans="1:7" ht="27.95" customHeight="1">
      <c r="A4245" s="203">
        <v>4242</v>
      </c>
      <c r="B4245" s="259" t="s">
        <v>30198</v>
      </c>
      <c r="C4245" s="77" t="s">
        <v>33471</v>
      </c>
      <c r="D4245" s="120" t="s">
        <v>1462</v>
      </c>
      <c r="E4245" s="351">
        <v>7.9000000000000001E-2</v>
      </c>
      <c r="F4245" s="347">
        <v>537</v>
      </c>
      <c r="G4245" s="33" t="s">
        <v>33925</v>
      </c>
    </row>
    <row r="4246" spans="1:7" ht="27.95" customHeight="1">
      <c r="A4246" s="203">
        <v>4243</v>
      </c>
      <c r="B4246" s="259" t="s">
        <v>30198</v>
      </c>
      <c r="C4246" s="77" t="s">
        <v>29833</v>
      </c>
      <c r="D4246" s="120" t="s">
        <v>1462</v>
      </c>
      <c r="E4246" s="351">
        <v>0.27200000000000002</v>
      </c>
      <c r="F4246" s="347">
        <v>1850</v>
      </c>
      <c r="G4246" s="33" t="s">
        <v>33925</v>
      </c>
    </row>
    <row r="4247" spans="1:7" ht="27.95" customHeight="1">
      <c r="A4247" s="203">
        <v>4244</v>
      </c>
      <c r="B4247" s="259" t="s">
        <v>30198</v>
      </c>
      <c r="C4247" s="77" t="s">
        <v>34013</v>
      </c>
      <c r="D4247" s="120" t="s">
        <v>1462</v>
      </c>
      <c r="E4247" s="351">
        <v>0.23699999999999999</v>
      </c>
      <c r="F4247" s="347">
        <v>1612</v>
      </c>
      <c r="G4247" s="33" t="s">
        <v>33925</v>
      </c>
    </row>
    <row r="4248" spans="1:7" ht="27.95" customHeight="1">
      <c r="A4248" s="203">
        <v>4245</v>
      </c>
      <c r="B4248" s="259" t="s">
        <v>30198</v>
      </c>
      <c r="C4248" s="77" t="s">
        <v>31643</v>
      </c>
      <c r="D4248" s="120" t="s">
        <v>1462</v>
      </c>
      <c r="E4248" s="347">
        <v>0.33800000000000002</v>
      </c>
      <c r="F4248" s="347">
        <v>2298</v>
      </c>
      <c r="G4248" s="33" t="s">
        <v>33925</v>
      </c>
    </row>
    <row r="4249" spans="1:7" ht="27.95" customHeight="1">
      <c r="A4249" s="203">
        <v>4246</v>
      </c>
      <c r="B4249" s="259" t="s">
        <v>30198</v>
      </c>
      <c r="C4249" s="77" t="s">
        <v>34014</v>
      </c>
      <c r="D4249" s="120" t="s">
        <v>1462</v>
      </c>
      <c r="E4249" s="351">
        <v>0.183</v>
      </c>
      <c r="F4249" s="347">
        <v>1244</v>
      </c>
      <c r="G4249" s="33" t="s">
        <v>33925</v>
      </c>
    </row>
    <row r="4250" spans="1:7" ht="27.95" customHeight="1">
      <c r="A4250" s="203">
        <v>4247</v>
      </c>
      <c r="B4250" s="259" t="s">
        <v>30198</v>
      </c>
      <c r="C4250" s="77" t="s">
        <v>34015</v>
      </c>
      <c r="D4250" s="120" t="s">
        <v>1462</v>
      </c>
      <c r="E4250" s="351">
        <v>0.28399999999999997</v>
      </c>
      <c r="F4250" s="347">
        <v>1931</v>
      </c>
      <c r="G4250" s="33" t="s">
        <v>33925</v>
      </c>
    </row>
    <row r="4251" spans="1:7" ht="27.95" customHeight="1">
      <c r="A4251" s="203">
        <v>4248</v>
      </c>
      <c r="B4251" s="259" t="s">
        <v>30198</v>
      </c>
      <c r="C4251" s="77" t="s">
        <v>34016</v>
      </c>
      <c r="D4251" s="120" t="s">
        <v>1462</v>
      </c>
      <c r="E4251" s="351">
        <v>8.1000000000000003E-2</v>
      </c>
      <c r="F4251" s="347">
        <v>550</v>
      </c>
      <c r="G4251" s="33" t="s">
        <v>33925</v>
      </c>
    </row>
    <row r="4252" spans="1:7" ht="27.95" customHeight="1">
      <c r="A4252" s="203">
        <v>4249</v>
      </c>
      <c r="B4252" s="259" t="s">
        <v>30198</v>
      </c>
      <c r="C4252" s="77" t="s">
        <v>34017</v>
      </c>
      <c r="D4252" s="120" t="s">
        <v>1462</v>
      </c>
      <c r="E4252" s="351">
        <v>0.23300000000000001</v>
      </c>
      <c r="F4252" s="347">
        <v>1584</v>
      </c>
      <c r="G4252" s="33" t="s">
        <v>33925</v>
      </c>
    </row>
    <row r="4253" spans="1:7" ht="27.95" customHeight="1">
      <c r="A4253" s="203">
        <v>4250</v>
      </c>
      <c r="B4253" s="259" t="s">
        <v>30198</v>
      </c>
      <c r="C4253" s="259" t="s">
        <v>34018</v>
      </c>
      <c r="D4253" s="120" t="s">
        <v>1462</v>
      </c>
      <c r="E4253" s="351">
        <v>0.159</v>
      </c>
      <c r="F4253" s="347">
        <v>1081</v>
      </c>
      <c r="G4253" s="33" t="s">
        <v>33925</v>
      </c>
    </row>
    <row r="4254" spans="1:7" ht="27.95" customHeight="1">
      <c r="A4254" s="203">
        <v>4251</v>
      </c>
      <c r="B4254" s="259" t="s">
        <v>30198</v>
      </c>
      <c r="C4254" s="77" t="s">
        <v>34019</v>
      </c>
      <c r="D4254" s="120" t="s">
        <v>1462</v>
      </c>
      <c r="E4254" s="351">
        <v>0.22</v>
      </c>
      <c r="F4254" s="347">
        <v>1496</v>
      </c>
      <c r="G4254" s="33" t="s">
        <v>33925</v>
      </c>
    </row>
    <row r="4255" spans="1:7" ht="27.95" customHeight="1">
      <c r="A4255" s="203">
        <v>4252</v>
      </c>
      <c r="B4255" s="259" t="s">
        <v>30198</v>
      </c>
      <c r="C4255" s="77" t="s">
        <v>34020</v>
      </c>
      <c r="D4255" s="120" t="s">
        <v>1462</v>
      </c>
      <c r="E4255" s="351">
        <v>0.28499999999999998</v>
      </c>
      <c r="F4255" s="347">
        <v>1938</v>
      </c>
      <c r="G4255" s="33" t="s">
        <v>33925</v>
      </c>
    </row>
    <row r="4256" spans="1:7" ht="27.95" customHeight="1">
      <c r="A4256" s="203">
        <v>4253</v>
      </c>
      <c r="B4256" s="259" t="s">
        <v>30198</v>
      </c>
      <c r="C4256" s="77" t="s">
        <v>34021</v>
      </c>
      <c r="D4256" s="120" t="s">
        <v>1462</v>
      </c>
      <c r="E4256" s="351">
        <v>0.33800000000000002</v>
      </c>
      <c r="F4256" s="347">
        <v>2298</v>
      </c>
      <c r="G4256" s="33" t="s">
        <v>33925</v>
      </c>
    </row>
    <row r="4257" spans="1:7" ht="27.95" customHeight="1">
      <c r="A4257" s="203">
        <v>4254</v>
      </c>
      <c r="B4257" s="259" t="s">
        <v>30198</v>
      </c>
      <c r="C4257" s="77" t="s">
        <v>34022</v>
      </c>
      <c r="D4257" s="120" t="s">
        <v>1462</v>
      </c>
      <c r="E4257" s="351">
        <v>8.5000000000000006E-2</v>
      </c>
      <c r="F4257" s="347">
        <v>578</v>
      </c>
      <c r="G4257" s="33" t="s">
        <v>33925</v>
      </c>
    </row>
    <row r="4258" spans="1:7" ht="27.95" customHeight="1">
      <c r="A4258" s="203">
        <v>4255</v>
      </c>
      <c r="B4258" s="259" t="s">
        <v>30198</v>
      </c>
      <c r="C4258" s="77" t="s">
        <v>34023</v>
      </c>
      <c r="D4258" s="120" t="s">
        <v>1462</v>
      </c>
      <c r="E4258" s="351">
        <v>0.33800000000000002</v>
      </c>
      <c r="F4258" s="347">
        <v>2298</v>
      </c>
      <c r="G4258" s="33" t="s">
        <v>33925</v>
      </c>
    </row>
    <row r="4259" spans="1:7" ht="27.95" customHeight="1">
      <c r="A4259" s="203">
        <v>4256</v>
      </c>
      <c r="B4259" s="259" t="s">
        <v>30198</v>
      </c>
      <c r="C4259" s="77" t="s">
        <v>34024</v>
      </c>
      <c r="D4259" s="120" t="s">
        <v>1462</v>
      </c>
      <c r="E4259" s="351">
        <v>0.19700000000000001</v>
      </c>
      <c r="F4259" s="347">
        <v>1340</v>
      </c>
      <c r="G4259" s="33" t="s">
        <v>33925</v>
      </c>
    </row>
    <row r="4260" spans="1:7" ht="27.95" customHeight="1">
      <c r="A4260" s="203">
        <v>4257</v>
      </c>
      <c r="B4260" s="259" t="s">
        <v>30198</v>
      </c>
      <c r="C4260" s="77" t="s">
        <v>34025</v>
      </c>
      <c r="D4260" s="120" t="s">
        <v>1462</v>
      </c>
      <c r="E4260" s="351">
        <v>0.315</v>
      </c>
      <c r="F4260" s="347">
        <v>2142</v>
      </c>
      <c r="G4260" s="33" t="s">
        <v>33925</v>
      </c>
    </row>
    <row r="4261" spans="1:7" ht="27.95" customHeight="1">
      <c r="A4261" s="203">
        <v>4258</v>
      </c>
      <c r="B4261" s="259" t="s">
        <v>30198</v>
      </c>
      <c r="C4261" s="77" t="s">
        <v>34026</v>
      </c>
      <c r="D4261" s="120" t="s">
        <v>1462</v>
      </c>
      <c r="E4261" s="351">
        <v>0.25700000000000001</v>
      </c>
      <c r="F4261" s="347">
        <v>1747</v>
      </c>
      <c r="G4261" s="33" t="s">
        <v>33925</v>
      </c>
    </row>
    <row r="4262" spans="1:7" ht="27.95" customHeight="1">
      <c r="A4262" s="203">
        <v>4259</v>
      </c>
      <c r="B4262" s="259" t="s">
        <v>30198</v>
      </c>
      <c r="C4262" s="259" t="s">
        <v>34027</v>
      </c>
      <c r="D4262" s="120" t="s">
        <v>1462</v>
      </c>
      <c r="E4262" s="351">
        <v>0.13500000000000001</v>
      </c>
      <c r="F4262" s="347">
        <v>918</v>
      </c>
      <c r="G4262" s="33" t="s">
        <v>33925</v>
      </c>
    </row>
    <row r="4263" spans="1:7" ht="27.95" customHeight="1">
      <c r="A4263" s="203">
        <v>4260</v>
      </c>
      <c r="B4263" s="259" t="s">
        <v>30198</v>
      </c>
      <c r="C4263" s="77" t="s">
        <v>34028</v>
      </c>
      <c r="D4263" s="120" t="s">
        <v>1462</v>
      </c>
      <c r="E4263" s="351">
        <v>0.27500000000000002</v>
      </c>
      <c r="F4263" s="347">
        <v>1870</v>
      </c>
      <c r="G4263" s="33" t="s">
        <v>33925</v>
      </c>
    </row>
    <row r="4264" spans="1:7" ht="27.95" customHeight="1">
      <c r="A4264" s="203">
        <v>4261</v>
      </c>
      <c r="B4264" s="259" t="s">
        <v>30198</v>
      </c>
      <c r="C4264" s="77" t="s">
        <v>34029</v>
      </c>
      <c r="D4264" s="120" t="s">
        <v>1462</v>
      </c>
      <c r="E4264" s="351">
        <v>0.17699999999999999</v>
      </c>
      <c r="F4264" s="347">
        <v>1204</v>
      </c>
      <c r="G4264" s="33" t="s">
        <v>33925</v>
      </c>
    </row>
    <row r="4265" spans="1:7" ht="27.95" customHeight="1">
      <c r="A4265" s="203">
        <v>4262</v>
      </c>
      <c r="B4265" s="262" t="s">
        <v>34030</v>
      </c>
      <c r="C4265" s="77" t="s">
        <v>34031</v>
      </c>
      <c r="D4265" s="120" t="s">
        <v>1462</v>
      </c>
      <c r="E4265" s="351">
        <v>4.8000000000000001E-2</v>
      </c>
      <c r="F4265" s="347">
        <v>326</v>
      </c>
      <c r="G4265" s="33" t="s">
        <v>33925</v>
      </c>
    </row>
    <row r="4266" spans="1:7" ht="27.95" customHeight="1">
      <c r="A4266" s="203">
        <v>4263</v>
      </c>
      <c r="B4266" s="262" t="s">
        <v>34030</v>
      </c>
      <c r="C4266" s="77" t="s">
        <v>32679</v>
      </c>
      <c r="D4266" s="120" t="s">
        <v>1462</v>
      </c>
      <c r="E4266" s="351">
        <v>4.5999999999999999E-2</v>
      </c>
      <c r="F4266" s="347">
        <v>313</v>
      </c>
      <c r="G4266" s="33" t="s">
        <v>33925</v>
      </c>
    </row>
    <row r="4267" spans="1:7" ht="27.95" customHeight="1">
      <c r="A4267" s="203">
        <v>4264</v>
      </c>
      <c r="B4267" s="262" t="s">
        <v>34030</v>
      </c>
      <c r="C4267" s="77" t="s">
        <v>34032</v>
      </c>
      <c r="D4267" s="120" t="s">
        <v>1462</v>
      </c>
      <c r="E4267" s="351">
        <v>0.16500000000000001</v>
      </c>
      <c r="F4267" s="347">
        <v>1122</v>
      </c>
      <c r="G4267" s="33" t="s">
        <v>33925</v>
      </c>
    </row>
    <row r="4268" spans="1:7" ht="27.95" customHeight="1">
      <c r="A4268" s="203">
        <v>4265</v>
      </c>
      <c r="B4268" s="213" t="s">
        <v>33416</v>
      </c>
      <c r="C4268" s="213" t="s">
        <v>34033</v>
      </c>
      <c r="D4268" s="120" t="s">
        <v>1462</v>
      </c>
      <c r="E4268" s="351">
        <v>0.25</v>
      </c>
      <c r="F4268" s="352">
        <v>1700</v>
      </c>
      <c r="G4268" s="33" t="s">
        <v>33925</v>
      </c>
    </row>
    <row r="4269" spans="1:7" ht="27.95" customHeight="1">
      <c r="A4269" s="203">
        <v>4266</v>
      </c>
      <c r="B4269" s="213" t="s">
        <v>31955</v>
      </c>
      <c r="C4269" s="213" t="s">
        <v>34034</v>
      </c>
      <c r="D4269" s="120" t="s">
        <v>1462</v>
      </c>
      <c r="E4269" s="349">
        <v>0.34899999999999998</v>
      </c>
      <c r="F4269" s="350">
        <v>2373</v>
      </c>
      <c r="G4269" s="33" t="s">
        <v>33925</v>
      </c>
    </row>
    <row r="4270" spans="1:7" ht="27.95" customHeight="1">
      <c r="A4270" s="203">
        <v>4267</v>
      </c>
      <c r="B4270" s="213" t="s">
        <v>31955</v>
      </c>
      <c r="C4270" s="213" t="s">
        <v>34035</v>
      </c>
      <c r="D4270" s="120" t="s">
        <v>1462</v>
      </c>
      <c r="E4270" s="349">
        <v>0.113</v>
      </c>
      <c r="F4270" s="350">
        <v>768</v>
      </c>
      <c r="G4270" s="33" t="s">
        <v>33925</v>
      </c>
    </row>
    <row r="4271" spans="1:7" ht="27.95" customHeight="1">
      <c r="A4271" s="203">
        <v>4268</v>
      </c>
      <c r="B4271" s="213" t="s">
        <v>31955</v>
      </c>
      <c r="C4271" s="213" t="s">
        <v>34036</v>
      </c>
      <c r="D4271" s="120" t="s">
        <v>1462</v>
      </c>
      <c r="E4271" s="349">
        <v>0.22</v>
      </c>
      <c r="F4271" s="350">
        <v>1496</v>
      </c>
      <c r="G4271" s="33" t="s">
        <v>33925</v>
      </c>
    </row>
    <row r="4272" spans="1:7" ht="27.95" customHeight="1">
      <c r="A4272" s="203">
        <v>4269</v>
      </c>
      <c r="B4272" s="213" t="s">
        <v>33416</v>
      </c>
      <c r="C4272" s="259" t="s">
        <v>34037</v>
      </c>
      <c r="D4272" s="120" t="s">
        <v>1462</v>
      </c>
      <c r="E4272" s="351">
        <v>0.252</v>
      </c>
      <c r="F4272" s="352">
        <v>1713</v>
      </c>
      <c r="G4272" s="33" t="s">
        <v>33925</v>
      </c>
    </row>
    <row r="4273" spans="1:7" ht="27.95" customHeight="1">
      <c r="A4273" s="203">
        <v>4270</v>
      </c>
      <c r="B4273" s="262" t="s">
        <v>33399</v>
      </c>
      <c r="C4273" s="262" t="s">
        <v>34038</v>
      </c>
      <c r="D4273" s="120" t="s">
        <v>1462</v>
      </c>
      <c r="E4273" s="396">
        <v>0.247</v>
      </c>
      <c r="F4273" s="397">
        <v>1680</v>
      </c>
      <c r="G4273" s="33" t="s">
        <v>33925</v>
      </c>
    </row>
    <row r="4274" spans="1:7" ht="27.95" customHeight="1">
      <c r="A4274" s="203">
        <v>4271</v>
      </c>
      <c r="B4274" s="263" t="s">
        <v>32194</v>
      </c>
      <c r="C4274" s="263" t="s">
        <v>34039</v>
      </c>
      <c r="D4274" s="120" t="s">
        <v>1462</v>
      </c>
      <c r="E4274" s="398">
        <v>7.5999999999999998E-2</v>
      </c>
      <c r="F4274" s="360">
        <v>517</v>
      </c>
      <c r="G4274" s="33" t="s">
        <v>33925</v>
      </c>
    </row>
    <row r="4275" spans="1:7" ht="27.95" customHeight="1">
      <c r="A4275" s="203">
        <v>4272</v>
      </c>
      <c r="B4275" s="263" t="s">
        <v>32194</v>
      </c>
      <c r="C4275" s="263" t="s">
        <v>30271</v>
      </c>
      <c r="D4275" s="120" t="s">
        <v>1462</v>
      </c>
      <c r="E4275" s="398">
        <v>9.8000000000000004E-2</v>
      </c>
      <c r="F4275" s="360">
        <v>666</v>
      </c>
      <c r="G4275" s="33" t="s">
        <v>33925</v>
      </c>
    </row>
    <row r="4276" spans="1:7" ht="27.95" customHeight="1">
      <c r="A4276" s="203">
        <v>4273</v>
      </c>
      <c r="B4276" s="263" t="s">
        <v>32343</v>
      </c>
      <c r="C4276" s="263" t="s">
        <v>34040</v>
      </c>
      <c r="D4276" s="120" t="s">
        <v>1462</v>
      </c>
      <c r="E4276" s="360">
        <v>0.125</v>
      </c>
      <c r="F4276" s="360">
        <v>850</v>
      </c>
      <c r="G4276" s="33" t="s">
        <v>33925</v>
      </c>
    </row>
    <row r="4277" spans="1:7" ht="27.95" customHeight="1">
      <c r="A4277" s="203">
        <v>4274</v>
      </c>
      <c r="B4277" s="263" t="s">
        <v>32309</v>
      </c>
      <c r="C4277" s="263" t="s">
        <v>34041</v>
      </c>
      <c r="D4277" s="120" t="s">
        <v>1462</v>
      </c>
      <c r="E4277" s="360">
        <v>0.28000000000000003</v>
      </c>
      <c r="F4277" s="360">
        <v>1904</v>
      </c>
      <c r="G4277" s="33" t="s">
        <v>33925</v>
      </c>
    </row>
    <row r="4278" spans="1:7" ht="27.95" customHeight="1">
      <c r="A4278" s="203">
        <v>4275</v>
      </c>
      <c r="B4278" s="263" t="s">
        <v>7300</v>
      </c>
      <c r="C4278" s="263" t="s">
        <v>34042</v>
      </c>
      <c r="D4278" s="120" t="s">
        <v>1462</v>
      </c>
      <c r="E4278" s="398">
        <v>0.13300000000000001</v>
      </c>
      <c r="F4278" s="360">
        <v>904</v>
      </c>
      <c r="G4278" s="33" t="s">
        <v>33925</v>
      </c>
    </row>
    <row r="4279" spans="1:7" ht="27.95" customHeight="1">
      <c r="A4279" s="203">
        <v>4276</v>
      </c>
      <c r="B4279" s="263" t="s">
        <v>12996</v>
      </c>
      <c r="C4279" s="263" t="s">
        <v>34043</v>
      </c>
      <c r="D4279" s="120" t="s">
        <v>1462</v>
      </c>
      <c r="E4279" s="398">
        <v>0.12</v>
      </c>
      <c r="F4279" s="360">
        <v>816</v>
      </c>
      <c r="G4279" s="33" t="s">
        <v>33925</v>
      </c>
    </row>
    <row r="4280" spans="1:7" ht="27.95" customHeight="1">
      <c r="A4280" s="203">
        <v>4277</v>
      </c>
      <c r="B4280" s="264" t="s">
        <v>32321</v>
      </c>
      <c r="C4280" s="264" t="s">
        <v>32248</v>
      </c>
      <c r="D4280" s="120" t="s">
        <v>1462</v>
      </c>
      <c r="E4280" s="399">
        <v>9.8000000000000004E-2</v>
      </c>
      <c r="F4280" s="399">
        <v>1323</v>
      </c>
      <c r="G4280" s="33" t="s">
        <v>33925</v>
      </c>
    </row>
    <row r="4281" spans="1:7" ht="27.95" customHeight="1">
      <c r="A4281" s="203">
        <v>4278</v>
      </c>
      <c r="B4281" s="259" t="s">
        <v>32672</v>
      </c>
      <c r="C4281" s="259" t="s">
        <v>34044</v>
      </c>
      <c r="D4281" s="120" t="s">
        <v>1462</v>
      </c>
      <c r="E4281" s="351">
        <v>0.04</v>
      </c>
      <c r="F4281" s="352">
        <v>1000</v>
      </c>
      <c r="G4281" s="33" t="s">
        <v>33925</v>
      </c>
    </row>
    <row r="4282" spans="1:7" ht="27.95" customHeight="1">
      <c r="A4282" s="203">
        <v>4279</v>
      </c>
      <c r="B4282" s="259" t="s">
        <v>32685</v>
      </c>
      <c r="C4282" s="259" t="s">
        <v>30786</v>
      </c>
      <c r="D4282" s="120" t="s">
        <v>1462</v>
      </c>
      <c r="E4282" s="351">
        <v>6.8000000000000005E-2</v>
      </c>
      <c r="F4282" s="360">
        <v>1000</v>
      </c>
      <c r="G4282" s="33" t="s">
        <v>33925</v>
      </c>
    </row>
    <row r="4283" spans="1:7" ht="27.95" customHeight="1">
      <c r="A4283" s="203">
        <v>4280</v>
      </c>
      <c r="B4283" s="259" t="s">
        <v>32763</v>
      </c>
      <c r="C4283" s="259" t="s">
        <v>34045</v>
      </c>
      <c r="D4283" s="120" t="s">
        <v>1462</v>
      </c>
      <c r="E4283" s="357">
        <v>0.5</v>
      </c>
      <c r="F4283" s="352">
        <v>3400</v>
      </c>
      <c r="G4283" s="33" t="s">
        <v>33925</v>
      </c>
    </row>
    <row r="4284" spans="1:7" ht="27.95" customHeight="1">
      <c r="A4284" s="203">
        <v>4281</v>
      </c>
      <c r="B4284" s="259" t="s">
        <v>32763</v>
      </c>
      <c r="C4284" s="259" t="s">
        <v>29205</v>
      </c>
      <c r="D4284" s="120" t="s">
        <v>1462</v>
      </c>
      <c r="E4284" s="357">
        <v>0.28999999999999998</v>
      </c>
      <c r="F4284" s="352">
        <v>1971.9999999999998</v>
      </c>
      <c r="G4284" s="33" t="s">
        <v>33925</v>
      </c>
    </row>
    <row r="4285" spans="1:7" ht="27.95" customHeight="1">
      <c r="A4285" s="203">
        <v>4282</v>
      </c>
      <c r="B4285" s="259" t="s">
        <v>32763</v>
      </c>
      <c r="C4285" s="259" t="s">
        <v>32765</v>
      </c>
      <c r="D4285" s="120" t="s">
        <v>1462</v>
      </c>
      <c r="E4285" s="357">
        <v>0.26500000000000001</v>
      </c>
      <c r="F4285" s="352">
        <v>1802</v>
      </c>
      <c r="G4285" s="33" t="s">
        <v>33925</v>
      </c>
    </row>
    <row r="4286" spans="1:7" ht="27.95" customHeight="1">
      <c r="A4286" s="203">
        <v>4283</v>
      </c>
      <c r="B4286" s="259" t="s">
        <v>32763</v>
      </c>
      <c r="C4286" s="259" t="s">
        <v>20231</v>
      </c>
      <c r="D4286" s="120" t="s">
        <v>1462</v>
      </c>
      <c r="E4286" s="351">
        <v>0.2</v>
      </c>
      <c r="F4286" s="352">
        <v>1360</v>
      </c>
      <c r="G4286" s="33" t="s">
        <v>33925</v>
      </c>
    </row>
    <row r="4287" spans="1:7" ht="27.95" customHeight="1">
      <c r="A4287" s="203">
        <v>4284</v>
      </c>
      <c r="B4287" s="259" t="s">
        <v>32763</v>
      </c>
      <c r="C4287" s="259" t="s">
        <v>30679</v>
      </c>
      <c r="D4287" s="120" t="s">
        <v>1462</v>
      </c>
      <c r="E4287" s="357">
        <v>0.15</v>
      </c>
      <c r="F4287" s="352">
        <v>1020</v>
      </c>
      <c r="G4287" s="33" t="s">
        <v>33925</v>
      </c>
    </row>
    <row r="4288" spans="1:7" ht="27.95" customHeight="1">
      <c r="A4288" s="203">
        <v>4285</v>
      </c>
      <c r="B4288" s="259" t="s">
        <v>32763</v>
      </c>
      <c r="C4288" s="259" t="s">
        <v>33747</v>
      </c>
      <c r="D4288" s="120" t="s">
        <v>1462</v>
      </c>
      <c r="E4288" s="357">
        <v>0.5</v>
      </c>
      <c r="F4288" s="352">
        <v>3400</v>
      </c>
      <c r="G4288" s="33" t="s">
        <v>33925</v>
      </c>
    </row>
    <row r="4289" spans="1:7" ht="27.95" customHeight="1">
      <c r="A4289" s="203">
        <v>4286</v>
      </c>
      <c r="B4289" s="259" t="s">
        <v>32763</v>
      </c>
      <c r="C4289" s="259" t="s">
        <v>33252</v>
      </c>
      <c r="D4289" s="120" t="s">
        <v>1462</v>
      </c>
      <c r="E4289" s="357">
        <v>0.6</v>
      </c>
      <c r="F4289" s="352">
        <v>4080</v>
      </c>
      <c r="G4289" s="33" t="s">
        <v>33925</v>
      </c>
    </row>
    <row r="4290" spans="1:7" ht="27.95" customHeight="1">
      <c r="A4290" s="203">
        <v>4287</v>
      </c>
      <c r="B4290" s="259" t="s">
        <v>32763</v>
      </c>
      <c r="C4290" s="259" t="s">
        <v>34046</v>
      </c>
      <c r="D4290" s="120" t="s">
        <v>1462</v>
      </c>
      <c r="E4290" s="357">
        <v>0.45</v>
      </c>
      <c r="F4290" s="352">
        <v>3060</v>
      </c>
      <c r="G4290" s="33" t="s">
        <v>33925</v>
      </c>
    </row>
    <row r="4291" spans="1:7" ht="27.95" customHeight="1">
      <c r="A4291" s="203">
        <v>4288</v>
      </c>
      <c r="B4291" s="259" t="s">
        <v>32810</v>
      </c>
      <c r="C4291" s="259" t="s">
        <v>34047</v>
      </c>
      <c r="D4291" s="120" t="s">
        <v>1462</v>
      </c>
      <c r="E4291" s="347">
        <v>0.115</v>
      </c>
      <c r="F4291" s="352">
        <v>782</v>
      </c>
      <c r="G4291" s="33" t="s">
        <v>33925</v>
      </c>
    </row>
    <row r="4292" spans="1:7" ht="27.95" customHeight="1">
      <c r="A4292" s="203">
        <v>4289</v>
      </c>
      <c r="B4292" s="259" t="s">
        <v>32810</v>
      </c>
      <c r="C4292" s="259" t="s">
        <v>33910</v>
      </c>
      <c r="D4292" s="120" t="s">
        <v>1462</v>
      </c>
      <c r="E4292" s="347">
        <v>0.42</v>
      </c>
      <c r="F4292" s="352">
        <v>2856</v>
      </c>
      <c r="G4292" s="33" t="s">
        <v>33925</v>
      </c>
    </row>
    <row r="4293" spans="1:7" ht="27.95" customHeight="1">
      <c r="A4293" s="203">
        <v>4290</v>
      </c>
      <c r="B4293" s="259" t="s">
        <v>32810</v>
      </c>
      <c r="C4293" s="259" t="s">
        <v>34048</v>
      </c>
      <c r="D4293" s="120" t="s">
        <v>1462</v>
      </c>
      <c r="E4293" s="347">
        <v>0.39</v>
      </c>
      <c r="F4293" s="352">
        <v>2652</v>
      </c>
      <c r="G4293" s="33" t="s">
        <v>33925</v>
      </c>
    </row>
    <row r="4294" spans="1:7" ht="27.95" customHeight="1">
      <c r="A4294" s="203">
        <v>4291</v>
      </c>
      <c r="B4294" s="259" t="s">
        <v>32810</v>
      </c>
      <c r="C4294" s="259" t="s">
        <v>34049</v>
      </c>
      <c r="D4294" s="120" t="s">
        <v>1462</v>
      </c>
      <c r="E4294" s="347">
        <v>0.4</v>
      </c>
      <c r="F4294" s="352">
        <v>2720</v>
      </c>
      <c r="G4294" s="33" t="s">
        <v>33925</v>
      </c>
    </row>
    <row r="4295" spans="1:7" ht="27.95" customHeight="1">
      <c r="A4295" s="203">
        <v>4292</v>
      </c>
      <c r="B4295" s="259" t="s">
        <v>32810</v>
      </c>
      <c r="C4295" s="259" t="s">
        <v>34050</v>
      </c>
      <c r="D4295" s="120" t="s">
        <v>1462</v>
      </c>
      <c r="E4295" s="347">
        <v>0.12</v>
      </c>
      <c r="F4295" s="352">
        <v>816</v>
      </c>
      <c r="G4295" s="33" t="s">
        <v>33925</v>
      </c>
    </row>
    <row r="4296" spans="1:7" ht="27.95" customHeight="1">
      <c r="A4296" s="203">
        <v>4293</v>
      </c>
      <c r="B4296" s="259" t="s">
        <v>32810</v>
      </c>
      <c r="C4296" s="259" t="s">
        <v>34051</v>
      </c>
      <c r="D4296" s="120" t="s">
        <v>1462</v>
      </c>
      <c r="E4296" s="347">
        <v>0.2</v>
      </c>
      <c r="F4296" s="352">
        <v>1360</v>
      </c>
      <c r="G4296" s="33" t="s">
        <v>33925</v>
      </c>
    </row>
    <row r="4297" spans="1:7" ht="27.95" customHeight="1">
      <c r="A4297" s="203">
        <v>4294</v>
      </c>
      <c r="B4297" s="259" t="s">
        <v>32810</v>
      </c>
      <c r="C4297" s="259" t="s">
        <v>30679</v>
      </c>
      <c r="D4297" s="120" t="s">
        <v>1462</v>
      </c>
      <c r="E4297" s="347">
        <v>0.1</v>
      </c>
      <c r="F4297" s="352">
        <v>680</v>
      </c>
      <c r="G4297" s="33" t="s">
        <v>33925</v>
      </c>
    </row>
    <row r="4298" spans="1:7" ht="27.95" customHeight="1">
      <c r="A4298" s="203">
        <v>4295</v>
      </c>
      <c r="B4298" s="259" t="s">
        <v>32810</v>
      </c>
      <c r="C4298" s="259" t="s">
        <v>34052</v>
      </c>
      <c r="D4298" s="120" t="s">
        <v>1462</v>
      </c>
      <c r="E4298" s="347">
        <v>0.1</v>
      </c>
      <c r="F4298" s="352">
        <v>680</v>
      </c>
      <c r="G4298" s="33" t="s">
        <v>33925</v>
      </c>
    </row>
    <row r="4299" spans="1:7" ht="27.95" customHeight="1">
      <c r="A4299" s="203">
        <v>4296</v>
      </c>
      <c r="B4299" s="259" t="s">
        <v>32810</v>
      </c>
      <c r="C4299" s="259" t="s">
        <v>18201</v>
      </c>
      <c r="D4299" s="120" t="s">
        <v>1462</v>
      </c>
      <c r="E4299" s="347">
        <v>0.3</v>
      </c>
      <c r="F4299" s="352">
        <v>2040</v>
      </c>
      <c r="G4299" s="33" t="s">
        <v>33925</v>
      </c>
    </row>
    <row r="4300" spans="1:7" ht="27.95" customHeight="1">
      <c r="A4300" s="203">
        <v>4297</v>
      </c>
      <c r="B4300" s="259" t="s">
        <v>30896</v>
      </c>
      <c r="C4300" s="259" t="s">
        <v>34053</v>
      </c>
      <c r="D4300" s="120" t="s">
        <v>1462</v>
      </c>
      <c r="E4300" s="351">
        <v>0.4</v>
      </c>
      <c r="F4300" s="352">
        <v>2720</v>
      </c>
      <c r="G4300" s="33" t="s">
        <v>33925</v>
      </c>
    </row>
    <row r="4301" spans="1:7" ht="27.95" customHeight="1">
      <c r="A4301" s="203">
        <v>4298</v>
      </c>
      <c r="B4301" s="259" t="s">
        <v>30896</v>
      </c>
      <c r="C4301" s="259" t="s">
        <v>34054</v>
      </c>
      <c r="D4301" s="120" t="s">
        <v>1462</v>
      </c>
      <c r="E4301" s="351">
        <v>0.3</v>
      </c>
      <c r="F4301" s="352">
        <v>2040</v>
      </c>
      <c r="G4301" s="33" t="s">
        <v>33925</v>
      </c>
    </row>
    <row r="4302" spans="1:7" ht="27.95" customHeight="1">
      <c r="A4302" s="203">
        <v>4299</v>
      </c>
      <c r="B4302" s="259" t="s">
        <v>30896</v>
      </c>
      <c r="C4302" s="259" t="s">
        <v>34055</v>
      </c>
      <c r="D4302" s="120" t="s">
        <v>1462</v>
      </c>
      <c r="E4302" s="351">
        <v>0.19</v>
      </c>
      <c r="F4302" s="352">
        <v>1292</v>
      </c>
      <c r="G4302" s="33" t="s">
        <v>33925</v>
      </c>
    </row>
    <row r="4303" spans="1:7" ht="27.95" customHeight="1">
      <c r="A4303" s="203">
        <v>4300</v>
      </c>
      <c r="B4303" s="259" t="s">
        <v>32839</v>
      </c>
      <c r="C4303" s="259" t="s">
        <v>28135</v>
      </c>
      <c r="D4303" s="120" t="s">
        <v>1462</v>
      </c>
      <c r="E4303" s="351">
        <v>0.1</v>
      </c>
      <c r="F4303" s="352">
        <v>680</v>
      </c>
      <c r="G4303" s="33" t="s">
        <v>33925</v>
      </c>
    </row>
    <row r="4304" spans="1:7" ht="27.95" customHeight="1">
      <c r="A4304" s="203">
        <v>4301</v>
      </c>
      <c r="B4304" s="259" t="s">
        <v>32911</v>
      </c>
      <c r="C4304" s="259" t="s">
        <v>32657</v>
      </c>
      <c r="D4304" s="120" t="s">
        <v>1462</v>
      </c>
      <c r="E4304" s="351">
        <v>0.27500000000000002</v>
      </c>
      <c r="F4304" s="352">
        <v>1870.0000000000002</v>
      </c>
      <c r="G4304" s="33" t="s">
        <v>33925</v>
      </c>
    </row>
    <row r="4305" spans="1:7" ht="27.95" customHeight="1">
      <c r="A4305" s="203">
        <v>4302</v>
      </c>
      <c r="B4305" s="259" t="s">
        <v>32911</v>
      </c>
      <c r="C4305" s="259" t="s">
        <v>34056</v>
      </c>
      <c r="D4305" s="120" t="s">
        <v>1462</v>
      </c>
      <c r="E4305" s="351">
        <v>0.22</v>
      </c>
      <c r="F4305" s="352">
        <v>1496</v>
      </c>
      <c r="G4305" s="33" t="s">
        <v>33925</v>
      </c>
    </row>
    <row r="4306" spans="1:7" ht="27.95" customHeight="1">
      <c r="A4306" s="203">
        <v>4303</v>
      </c>
      <c r="B4306" s="259" t="s">
        <v>32970</v>
      </c>
      <c r="C4306" s="259" t="s">
        <v>31494</v>
      </c>
      <c r="D4306" s="120" t="s">
        <v>1462</v>
      </c>
      <c r="E4306" s="351">
        <v>0.25</v>
      </c>
      <c r="F4306" s="352">
        <v>1700</v>
      </c>
      <c r="G4306" s="33" t="s">
        <v>33925</v>
      </c>
    </row>
    <row r="4307" spans="1:7" ht="27.95" customHeight="1">
      <c r="A4307" s="203">
        <v>4304</v>
      </c>
      <c r="B4307" s="259" t="s">
        <v>32970</v>
      </c>
      <c r="C4307" s="259" t="s">
        <v>34057</v>
      </c>
      <c r="D4307" s="120" t="s">
        <v>1462</v>
      </c>
      <c r="E4307" s="351">
        <v>0.22</v>
      </c>
      <c r="F4307" s="352">
        <v>1496</v>
      </c>
      <c r="G4307" s="33" t="s">
        <v>33925</v>
      </c>
    </row>
    <row r="4308" spans="1:7" ht="27.95" customHeight="1">
      <c r="A4308" s="203">
        <v>4305</v>
      </c>
      <c r="B4308" s="77" t="s">
        <v>32980</v>
      </c>
      <c r="C4308" s="77" t="s">
        <v>30734</v>
      </c>
      <c r="D4308" s="120" t="s">
        <v>1462</v>
      </c>
      <c r="E4308" s="351">
        <v>0.33</v>
      </c>
      <c r="F4308" s="360">
        <v>2244</v>
      </c>
      <c r="G4308" s="33" t="s">
        <v>33925</v>
      </c>
    </row>
    <row r="4309" spans="1:7" ht="27.95" customHeight="1">
      <c r="A4309" s="203">
        <v>4306</v>
      </c>
      <c r="B4309" s="77" t="s">
        <v>32980</v>
      </c>
      <c r="C4309" s="77" t="s">
        <v>31347</v>
      </c>
      <c r="D4309" s="120" t="s">
        <v>1462</v>
      </c>
      <c r="E4309" s="351">
        <v>0.375</v>
      </c>
      <c r="F4309" s="360">
        <v>2550</v>
      </c>
      <c r="G4309" s="33" t="s">
        <v>33925</v>
      </c>
    </row>
    <row r="4310" spans="1:7" ht="27.95" customHeight="1">
      <c r="A4310" s="203">
        <v>4307</v>
      </c>
      <c r="B4310" s="77" t="s">
        <v>32980</v>
      </c>
      <c r="C4310" s="77" t="s">
        <v>34058</v>
      </c>
      <c r="D4310" s="120" t="s">
        <v>1462</v>
      </c>
      <c r="E4310" s="351">
        <v>0.42099999999999999</v>
      </c>
      <c r="F4310" s="360">
        <v>2863</v>
      </c>
      <c r="G4310" s="33" t="s">
        <v>33925</v>
      </c>
    </row>
    <row r="4311" spans="1:7" ht="27.95" customHeight="1">
      <c r="A4311" s="203">
        <v>4308</v>
      </c>
      <c r="B4311" s="77" t="s">
        <v>32980</v>
      </c>
      <c r="C4311" s="77" t="s">
        <v>34059</v>
      </c>
      <c r="D4311" s="120" t="s">
        <v>1462</v>
      </c>
      <c r="E4311" s="351">
        <v>0.4</v>
      </c>
      <c r="F4311" s="360">
        <v>2720</v>
      </c>
      <c r="G4311" s="33" t="s">
        <v>33925</v>
      </c>
    </row>
    <row r="4312" spans="1:7" ht="27.95" customHeight="1">
      <c r="A4312" s="203">
        <v>4309</v>
      </c>
      <c r="B4312" s="259" t="s">
        <v>32660</v>
      </c>
      <c r="C4312" s="259" t="s">
        <v>28768</v>
      </c>
      <c r="D4312" s="120" t="s">
        <v>1462</v>
      </c>
      <c r="E4312" s="351">
        <v>0.23</v>
      </c>
      <c r="F4312" s="352">
        <v>1564</v>
      </c>
      <c r="G4312" s="33" t="s">
        <v>33925</v>
      </c>
    </row>
    <row r="4313" spans="1:7" ht="27.95" customHeight="1">
      <c r="A4313" s="203">
        <v>4310</v>
      </c>
      <c r="B4313" s="259" t="s">
        <v>32882</v>
      </c>
      <c r="C4313" s="259" t="s">
        <v>34060</v>
      </c>
      <c r="D4313" s="120" t="s">
        <v>1462</v>
      </c>
      <c r="E4313" s="351">
        <v>0.4</v>
      </c>
      <c r="F4313" s="352">
        <v>2720</v>
      </c>
      <c r="G4313" s="33" t="s">
        <v>33925</v>
      </c>
    </row>
    <row r="4314" spans="1:7" ht="27.95" customHeight="1">
      <c r="A4314" s="203">
        <v>4311</v>
      </c>
      <c r="B4314" s="259" t="s">
        <v>32931</v>
      </c>
      <c r="C4314" s="259" t="s">
        <v>31464</v>
      </c>
      <c r="D4314" s="120" t="s">
        <v>1462</v>
      </c>
      <c r="E4314" s="351">
        <v>0.16</v>
      </c>
      <c r="F4314" s="352">
        <v>1088</v>
      </c>
      <c r="G4314" s="33" t="s">
        <v>33925</v>
      </c>
    </row>
    <row r="4315" spans="1:7" ht="27.95" customHeight="1">
      <c r="A4315" s="203">
        <v>4312</v>
      </c>
      <c r="B4315" s="259" t="s">
        <v>32763</v>
      </c>
      <c r="C4315" s="259" t="s">
        <v>34061</v>
      </c>
      <c r="D4315" s="120" t="s">
        <v>1462</v>
      </c>
      <c r="E4315" s="357">
        <v>0.6</v>
      </c>
      <c r="F4315" s="352">
        <v>4080</v>
      </c>
      <c r="G4315" s="33" t="s">
        <v>33925</v>
      </c>
    </row>
    <row r="4316" spans="1:7" ht="27.95" customHeight="1">
      <c r="A4316" s="203">
        <v>4313</v>
      </c>
      <c r="B4316" s="259" t="s">
        <v>32763</v>
      </c>
      <c r="C4316" s="259" t="s">
        <v>34062</v>
      </c>
      <c r="D4316" s="120" t="s">
        <v>1462</v>
      </c>
      <c r="E4316" s="357">
        <v>0.6</v>
      </c>
      <c r="F4316" s="352">
        <v>4080</v>
      </c>
      <c r="G4316" s="33" t="s">
        <v>33925</v>
      </c>
    </row>
    <row r="4317" spans="1:7" ht="27.95" customHeight="1">
      <c r="A4317" s="203">
        <v>4314</v>
      </c>
      <c r="B4317" s="259" t="s">
        <v>32810</v>
      </c>
      <c r="C4317" s="259" t="s">
        <v>33789</v>
      </c>
      <c r="D4317" s="120" t="s">
        <v>1462</v>
      </c>
      <c r="E4317" s="347">
        <v>0.4</v>
      </c>
      <c r="F4317" s="352">
        <v>2720</v>
      </c>
      <c r="G4317" s="33" t="s">
        <v>33925</v>
      </c>
    </row>
    <row r="4318" spans="1:7" ht="27.95" customHeight="1">
      <c r="A4318" s="203">
        <v>4315</v>
      </c>
      <c r="B4318" s="259" t="s">
        <v>30896</v>
      </c>
      <c r="C4318" s="259" t="s">
        <v>34063</v>
      </c>
      <c r="D4318" s="120" t="s">
        <v>1462</v>
      </c>
      <c r="E4318" s="351">
        <v>0.4</v>
      </c>
      <c r="F4318" s="352">
        <v>2720</v>
      </c>
      <c r="G4318" s="33" t="s">
        <v>33925</v>
      </c>
    </row>
    <row r="4319" spans="1:7" ht="27.95" customHeight="1">
      <c r="A4319" s="203">
        <v>4316</v>
      </c>
      <c r="B4319" s="259" t="s">
        <v>30896</v>
      </c>
      <c r="C4319" s="259" t="s">
        <v>34064</v>
      </c>
      <c r="D4319" s="120" t="s">
        <v>1462</v>
      </c>
      <c r="E4319" s="351">
        <v>0.4</v>
      </c>
      <c r="F4319" s="352">
        <v>2720</v>
      </c>
      <c r="G4319" s="33" t="s">
        <v>33925</v>
      </c>
    </row>
    <row r="4320" spans="1:7" ht="27.95" customHeight="1">
      <c r="A4320" s="203">
        <v>4317</v>
      </c>
      <c r="B4320" s="259" t="s">
        <v>30896</v>
      </c>
      <c r="C4320" s="259" t="s">
        <v>34065</v>
      </c>
      <c r="D4320" s="120" t="s">
        <v>1462</v>
      </c>
      <c r="E4320" s="351">
        <v>0.4</v>
      </c>
      <c r="F4320" s="352">
        <v>2720</v>
      </c>
      <c r="G4320" s="33" t="s">
        <v>33925</v>
      </c>
    </row>
    <row r="4321" spans="1:7" ht="27.95" customHeight="1">
      <c r="A4321" s="203">
        <v>4318</v>
      </c>
      <c r="B4321" s="259" t="s">
        <v>32839</v>
      </c>
      <c r="C4321" s="259" t="s">
        <v>29417</v>
      </c>
      <c r="D4321" s="120" t="s">
        <v>1462</v>
      </c>
      <c r="E4321" s="351">
        <v>0.1</v>
      </c>
      <c r="F4321" s="352">
        <v>680</v>
      </c>
      <c r="G4321" s="33" t="s">
        <v>33925</v>
      </c>
    </row>
    <row r="4322" spans="1:7" ht="27.95" customHeight="1">
      <c r="A4322" s="203">
        <v>4319</v>
      </c>
      <c r="B4322" s="77" t="s">
        <v>32980</v>
      </c>
      <c r="C4322" s="77" t="s">
        <v>34066</v>
      </c>
      <c r="D4322" s="120" t="s">
        <v>1462</v>
      </c>
      <c r="E4322" s="351">
        <v>0.36799999999999999</v>
      </c>
      <c r="F4322" s="360">
        <v>2502</v>
      </c>
      <c r="G4322" s="33" t="s">
        <v>33925</v>
      </c>
    </row>
    <row r="4323" spans="1:7" ht="27.95" customHeight="1">
      <c r="A4323" s="203">
        <v>4320</v>
      </c>
      <c r="B4323" s="265" t="s">
        <v>32935</v>
      </c>
      <c r="C4323" s="265" t="s">
        <v>34067</v>
      </c>
      <c r="D4323" s="120" t="s">
        <v>1462</v>
      </c>
      <c r="E4323" s="400" t="s">
        <v>31957</v>
      </c>
      <c r="F4323" s="400">
        <v>1088</v>
      </c>
      <c r="G4323" s="33" t="s">
        <v>33925</v>
      </c>
    </row>
    <row r="4324" spans="1:7" ht="27.95" customHeight="1">
      <c r="A4324" s="203">
        <v>4321</v>
      </c>
      <c r="B4324" s="265" t="s">
        <v>32839</v>
      </c>
      <c r="C4324" s="265" t="s">
        <v>34068</v>
      </c>
      <c r="D4324" s="120" t="s">
        <v>1462</v>
      </c>
      <c r="E4324" s="400" t="s">
        <v>34069</v>
      </c>
      <c r="F4324" s="400">
        <v>1190</v>
      </c>
      <c r="G4324" s="33" t="s">
        <v>33925</v>
      </c>
    </row>
    <row r="4325" spans="1:7" ht="27.95" customHeight="1">
      <c r="A4325" s="203">
        <v>4322</v>
      </c>
      <c r="B4325" s="265" t="s">
        <v>32637</v>
      </c>
      <c r="C4325" s="265" t="s">
        <v>29096</v>
      </c>
      <c r="D4325" s="120" t="s">
        <v>1462</v>
      </c>
      <c r="E4325" s="400" t="s">
        <v>34070</v>
      </c>
      <c r="F4325" s="400">
        <v>4692</v>
      </c>
      <c r="G4325" s="33" t="s">
        <v>33925</v>
      </c>
    </row>
    <row r="4326" spans="1:7" ht="27.95" customHeight="1">
      <c r="A4326" s="203">
        <v>4323</v>
      </c>
      <c r="B4326" s="265" t="s">
        <v>30896</v>
      </c>
      <c r="C4326" s="265" t="s">
        <v>34071</v>
      </c>
      <c r="D4326" s="120" t="s">
        <v>1462</v>
      </c>
      <c r="E4326" s="400" t="s">
        <v>34072</v>
      </c>
      <c r="F4326" s="400">
        <v>2720</v>
      </c>
      <c r="G4326" s="33" t="s">
        <v>33925</v>
      </c>
    </row>
    <row r="4327" spans="1:7" ht="27.95" customHeight="1">
      <c r="A4327" s="203">
        <v>4324</v>
      </c>
      <c r="B4327" s="265" t="s">
        <v>32810</v>
      </c>
      <c r="C4327" s="265" t="s">
        <v>34067</v>
      </c>
      <c r="D4327" s="120" t="s">
        <v>1462</v>
      </c>
      <c r="E4327" s="400" t="s">
        <v>34073</v>
      </c>
      <c r="F4327" s="400">
        <v>2720</v>
      </c>
      <c r="G4327" s="33" t="s">
        <v>33925</v>
      </c>
    </row>
    <row r="4328" spans="1:7" ht="27.95" customHeight="1">
      <c r="A4328" s="203">
        <v>4325</v>
      </c>
      <c r="B4328" s="265" t="s">
        <v>32685</v>
      </c>
      <c r="C4328" s="265" t="s">
        <v>28319</v>
      </c>
      <c r="D4328" s="120" t="s">
        <v>1462</v>
      </c>
      <c r="E4328" s="400" t="s">
        <v>34074</v>
      </c>
      <c r="F4328" s="400">
        <v>986</v>
      </c>
      <c r="G4328" s="33" t="s">
        <v>33925</v>
      </c>
    </row>
    <row r="4329" spans="1:7" ht="27.95" customHeight="1">
      <c r="A4329" s="203">
        <v>4326</v>
      </c>
      <c r="B4329" s="265" t="s">
        <v>32970</v>
      </c>
      <c r="C4329" s="265" t="s">
        <v>34075</v>
      </c>
      <c r="D4329" s="120" t="s">
        <v>1462</v>
      </c>
      <c r="E4329" s="400" t="s">
        <v>34076</v>
      </c>
      <c r="F4329" s="400">
        <v>782</v>
      </c>
      <c r="G4329" s="33" t="s">
        <v>33925</v>
      </c>
    </row>
    <row r="4330" spans="1:7" ht="27.95" customHeight="1">
      <c r="A4330" s="203">
        <v>4327</v>
      </c>
      <c r="B4330" s="265" t="s">
        <v>32980</v>
      </c>
      <c r="C4330" s="265" t="s">
        <v>18074</v>
      </c>
      <c r="D4330" s="120" t="s">
        <v>1462</v>
      </c>
      <c r="E4330" s="400" t="s">
        <v>32134</v>
      </c>
      <c r="F4330" s="400">
        <v>2251</v>
      </c>
      <c r="G4330" s="33" t="s">
        <v>33925</v>
      </c>
    </row>
    <row r="4331" spans="1:7" ht="27.95" customHeight="1">
      <c r="A4331" s="203">
        <v>4328</v>
      </c>
      <c r="B4331" s="249" t="s">
        <v>31094</v>
      </c>
      <c r="C4331" s="254" t="s">
        <v>5196</v>
      </c>
      <c r="D4331" s="120" t="s">
        <v>1462</v>
      </c>
      <c r="E4331" s="401">
        <v>0.17</v>
      </c>
      <c r="F4331" s="402">
        <v>1156</v>
      </c>
      <c r="G4331" s="266" t="s">
        <v>34077</v>
      </c>
    </row>
    <row r="4332" spans="1:7" ht="27.95" customHeight="1">
      <c r="A4332" s="203">
        <v>4329</v>
      </c>
      <c r="B4332" s="249" t="s">
        <v>31094</v>
      </c>
      <c r="C4332" s="254" t="s">
        <v>5196</v>
      </c>
      <c r="D4332" s="120" t="s">
        <v>1462</v>
      </c>
      <c r="E4332" s="403">
        <v>0.13400000000000001</v>
      </c>
      <c r="F4332" s="402">
        <v>911</v>
      </c>
      <c r="G4332" s="266" t="s">
        <v>34077</v>
      </c>
    </row>
    <row r="4333" spans="1:7" ht="27.95" customHeight="1">
      <c r="A4333" s="203">
        <v>4330</v>
      </c>
      <c r="B4333" s="249" t="s">
        <v>31126</v>
      </c>
      <c r="C4333" s="254" t="s">
        <v>34078</v>
      </c>
      <c r="D4333" s="120" t="s">
        <v>1462</v>
      </c>
      <c r="E4333" s="404">
        <v>0.10800000000000001</v>
      </c>
      <c r="F4333" s="405">
        <v>734</v>
      </c>
      <c r="G4333" s="266" t="s">
        <v>34077</v>
      </c>
    </row>
    <row r="4334" spans="1:7" ht="27.95" customHeight="1">
      <c r="A4334" s="203">
        <v>4331</v>
      </c>
      <c r="B4334" s="249" t="s">
        <v>31159</v>
      </c>
      <c r="C4334" s="254" t="s">
        <v>34079</v>
      </c>
      <c r="D4334" s="120" t="s">
        <v>1462</v>
      </c>
      <c r="E4334" s="401">
        <v>0.08</v>
      </c>
      <c r="F4334" s="405">
        <v>544</v>
      </c>
      <c r="G4334" s="266" t="s">
        <v>34077</v>
      </c>
    </row>
    <row r="4335" spans="1:7" ht="27.95" customHeight="1">
      <c r="A4335" s="203">
        <v>4332</v>
      </c>
      <c r="B4335" s="249" t="s">
        <v>31199</v>
      </c>
      <c r="C4335" s="254" t="s">
        <v>33285</v>
      </c>
      <c r="D4335" s="120" t="s">
        <v>1462</v>
      </c>
      <c r="E4335" s="401">
        <v>0.20899999999999999</v>
      </c>
      <c r="F4335" s="405">
        <v>1421</v>
      </c>
      <c r="G4335" s="266" t="s">
        <v>34077</v>
      </c>
    </row>
    <row r="4336" spans="1:7" ht="27.95" customHeight="1">
      <c r="A4336" s="203">
        <v>4333</v>
      </c>
      <c r="B4336" s="249" t="s">
        <v>33106</v>
      </c>
      <c r="C4336" s="254" t="s">
        <v>33108</v>
      </c>
      <c r="D4336" s="120" t="s">
        <v>1462</v>
      </c>
      <c r="E4336" s="404">
        <v>0.84000000000000008</v>
      </c>
      <c r="F4336" s="406">
        <v>5712</v>
      </c>
      <c r="G4336" s="266" t="s">
        <v>34077</v>
      </c>
    </row>
    <row r="4337" spans="1:7" ht="27.95" customHeight="1">
      <c r="A4337" s="203">
        <v>4334</v>
      </c>
      <c r="B4337" s="249" t="s">
        <v>31212</v>
      </c>
      <c r="C4337" s="254" t="s">
        <v>30816</v>
      </c>
      <c r="D4337" s="120" t="s">
        <v>1462</v>
      </c>
      <c r="E4337" s="404">
        <v>0.122</v>
      </c>
      <c r="F4337" s="406">
        <v>830</v>
      </c>
      <c r="G4337" s="266" t="s">
        <v>34077</v>
      </c>
    </row>
    <row r="4338" spans="1:7" ht="27.95" customHeight="1">
      <c r="A4338" s="203">
        <v>4335</v>
      </c>
      <c r="B4338" s="249" t="s">
        <v>31212</v>
      </c>
      <c r="C4338" s="254" t="s">
        <v>33944</v>
      </c>
      <c r="D4338" s="120" t="s">
        <v>1462</v>
      </c>
      <c r="E4338" s="404">
        <v>7.2999999999999995E-2</v>
      </c>
      <c r="F4338" s="406">
        <v>496</v>
      </c>
      <c r="G4338" s="266" t="s">
        <v>34077</v>
      </c>
    </row>
    <row r="4339" spans="1:7" ht="27.95" customHeight="1">
      <c r="A4339" s="203">
        <v>4336</v>
      </c>
      <c r="B4339" s="249" t="s">
        <v>31126</v>
      </c>
      <c r="C4339" s="254" t="s">
        <v>32302</v>
      </c>
      <c r="D4339" s="120" t="s">
        <v>1462</v>
      </c>
      <c r="E4339" s="404">
        <v>0.1</v>
      </c>
      <c r="F4339" s="405">
        <v>680</v>
      </c>
      <c r="G4339" s="266" t="s">
        <v>34077</v>
      </c>
    </row>
    <row r="4340" spans="1:7" ht="27.95" customHeight="1">
      <c r="A4340" s="203">
        <v>4337</v>
      </c>
      <c r="B4340" s="249" t="s">
        <v>31209</v>
      </c>
      <c r="C4340" s="254" t="s">
        <v>34080</v>
      </c>
      <c r="D4340" s="120" t="s">
        <v>1462</v>
      </c>
      <c r="E4340" s="404">
        <v>0.249</v>
      </c>
      <c r="F4340" s="406">
        <v>1693</v>
      </c>
      <c r="G4340" s="266" t="s">
        <v>34077</v>
      </c>
    </row>
    <row r="4341" spans="1:7" ht="27.95" customHeight="1">
      <c r="A4341" s="203">
        <v>4338</v>
      </c>
      <c r="B4341" s="267" t="s">
        <v>31094</v>
      </c>
      <c r="C4341" s="268" t="s">
        <v>30035</v>
      </c>
      <c r="D4341" s="120" t="s">
        <v>1462</v>
      </c>
      <c r="E4341" s="407">
        <v>0.1</v>
      </c>
      <c r="F4341" s="408">
        <v>680</v>
      </c>
      <c r="G4341" s="266" t="s">
        <v>34077</v>
      </c>
    </row>
    <row r="4342" spans="1:7" ht="27.95" customHeight="1">
      <c r="A4342" s="203">
        <v>4339</v>
      </c>
      <c r="B4342" s="267" t="s">
        <v>31094</v>
      </c>
      <c r="C4342" s="268" t="s">
        <v>31414</v>
      </c>
      <c r="D4342" s="120" t="s">
        <v>1462</v>
      </c>
      <c r="E4342" s="409">
        <v>0.09</v>
      </c>
      <c r="F4342" s="408">
        <v>612</v>
      </c>
      <c r="G4342" s="266" t="s">
        <v>34077</v>
      </c>
    </row>
    <row r="4343" spans="1:7" ht="27.95" customHeight="1">
      <c r="A4343" s="203">
        <v>4340</v>
      </c>
      <c r="B4343" s="267" t="s">
        <v>31165</v>
      </c>
      <c r="C4343" s="268" t="s">
        <v>34081</v>
      </c>
      <c r="D4343" s="120" t="s">
        <v>1462</v>
      </c>
      <c r="E4343" s="407">
        <v>0.25</v>
      </c>
      <c r="F4343" s="410">
        <v>1700</v>
      </c>
      <c r="G4343" s="266" t="s">
        <v>34077</v>
      </c>
    </row>
    <row r="4344" spans="1:7" ht="27.95" customHeight="1">
      <c r="A4344" s="203">
        <v>4341</v>
      </c>
      <c r="B4344" s="267" t="s">
        <v>33127</v>
      </c>
      <c r="C4344" s="268" t="s">
        <v>34082</v>
      </c>
      <c r="D4344" s="120" t="s">
        <v>1462</v>
      </c>
      <c r="E4344" s="411">
        <v>0.377</v>
      </c>
      <c r="F4344" s="412">
        <v>2564</v>
      </c>
      <c r="G4344" s="266" t="s">
        <v>34077</v>
      </c>
    </row>
    <row r="4345" spans="1:7" ht="27.95" customHeight="1">
      <c r="A4345" s="203">
        <v>4342</v>
      </c>
      <c r="B4345" s="267" t="s">
        <v>31209</v>
      </c>
      <c r="C4345" s="268" t="s">
        <v>30279</v>
      </c>
      <c r="D4345" s="120" t="s">
        <v>1462</v>
      </c>
      <c r="E4345" s="413">
        <v>0.16500000000000001</v>
      </c>
      <c r="F4345" s="412">
        <v>1122</v>
      </c>
      <c r="G4345" s="266" t="s">
        <v>34077</v>
      </c>
    </row>
    <row r="4346" spans="1:7" ht="27.95" customHeight="1">
      <c r="A4346" s="203">
        <v>4343</v>
      </c>
      <c r="B4346" s="267" t="s">
        <v>31209</v>
      </c>
      <c r="C4346" s="268" t="s">
        <v>30279</v>
      </c>
      <c r="D4346" s="120" t="s">
        <v>1462</v>
      </c>
      <c r="E4346" s="413">
        <v>0.20799999999999999</v>
      </c>
      <c r="F4346" s="412">
        <v>1414</v>
      </c>
      <c r="G4346" s="266" t="s">
        <v>34077</v>
      </c>
    </row>
    <row r="4347" spans="1:7" ht="27.95" customHeight="1">
      <c r="A4347" s="203">
        <v>4344</v>
      </c>
      <c r="B4347" s="267" t="s">
        <v>31233</v>
      </c>
      <c r="C4347" s="268" t="s">
        <v>32064</v>
      </c>
      <c r="D4347" s="120" t="s">
        <v>1462</v>
      </c>
      <c r="E4347" s="413">
        <v>0.503</v>
      </c>
      <c r="F4347" s="412">
        <v>3420</v>
      </c>
      <c r="G4347" s="266" t="s">
        <v>34077</v>
      </c>
    </row>
    <row r="4348" spans="1:7" ht="27.95" customHeight="1">
      <c r="A4348" s="203">
        <v>4345</v>
      </c>
      <c r="B4348" s="269" t="s">
        <v>31146</v>
      </c>
      <c r="C4348" s="268" t="s">
        <v>18393</v>
      </c>
      <c r="D4348" s="120" t="s">
        <v>1462</v>
      </c>
      <c r="E4348" s="413">
        <v>3.6999999999999998E-2</v>
      </c>
      <c r="F4348" s="414">
        <v>252</v>
      </c>
      <c r="G4348" s="266" t="s">
        <v>34077</v>
      </c>
    </row>
    <row r="4349" spans="1:7" ht="27.95" customHeight="1">
      <c r="A4349" s="203">
        <v>4346</v>
      </c>
      <c r="B4349" s="267" t="s">
        <v>31233</v>
      </c>
      <c r="C4349" s="268" t="s">
        <v>18393</v>
      </c>
      <c r="D4349" s="120" t="s">
        <v>1462</v>
      </c>
      <c r="E4349" s="415">
        <v>1</v>
      </c>
      <c r="F4349" s="412">
        <v>6800</v>
      </c>
      <c r="G4349" s="266" t="s">
        <v>34077</v>
      </c>
    </row>
    <row r="4350" spans="1:7" ht="27.95" customHeight="1">
      <c r="A4350" s="203">
        <v>4347</v>
      </c>
      <c r="B4350" s="267" t="s">
        <v>31233</v>
      </c>
      <c r="C4350" s="268" t="s">
        <v>34083</v>
      </c>
      <c r="D4350" s="120" t="s">
        <v>1462</v>
      </c>
      <c r="E4350" s="413">
        <v>0.55800000000000005</v>
      </c>
      <c r="F4350" s="412">
        <v>3794</v>
      </c>
      <c r="G4350" s="266" t="s">
        <v>34077</v>
      </c>
    </row>
    <row r="4351" spans="1:7" ht="27.95" customHeight="1">
      <c r="A4351" s="203">
        <v>4348</v>
      </c>
      <c r="B4351" s="267" t="s">
        <v>31233</v>
      </c>
      <c r="C4351" s="268" t="s">
        <v>28488</v>
      </c>
      <c r="D4351" s="120" t="s">
        <v>1462</v>
      </c>
      <c r="E4351" s="411">
        <v>5.0999999999999997E-2</v>
      </c>
      <c r="F4351" s="412">
        <v>347</v>
      </c>
      <c r="G4351" s="266" t="s">
        <v>34077</v>
      </c>
    </row>
    <row r="4352" spans="1:7" ht="27.95" customHeight="1">
      <c r="A4352" s="203">
        <v>4349</v>
      </c>
      <c r="B4352" s="250" t="s">
        <v>30645</v>
      </c>
      <c r="C4352" s="270" t="s">
        <v>34084</v>
      </c>
      <c r="D4352" s="120" t="s">
        <v>1462</v>
      </c>
      <c r="E4352" s="416">
        <v>0.182</v>
      </c>
      <c r="F4352" s="417">
        <v>1238</v>
      </c>
      <c r="G4352" s="266" t="s">
        <v>34077</v>
      </c>
    </row>
    <row r="4353" spans="1:7" ht="27.95" customHeight="1">
      <c r="A4353" s="203">
        <v>4350</v>
      </c>
      <c r="B4353" s="263" t="s">
        <v>31734</v>
      </c>
      <c r="C4353" s="263" t="s">
        <v>34085</v>
      </c>
      <c r="D4353" s="120" t="s">
        <v>1462</v>
      </c>
      <c r="E4353" s="418">
        <v>0.13</v>
      </c>
      <c r="F4353" s="419">
        <v>884</v>
      </c>
      <c r="G4353" s="266" t="s">
        <v>34077</v>
      </c>
    </row>
    <row r="4354" spans="1:7" ht="27.95" customHeight="1">
      <c r="A4354" s="203">
        <v>4351</v>
      </c>
      <c r="B4354" s="263" t="s">
        <v>31747</v>
      </c>
      <c r="C4354" s="263" t="s">
        <v>34086</v>
      </c>
      <c r="D4354" s="120" t="s">
        <v>1462</v>
      </c>
      <c r="E4354" s="418">
        <v>0.187</v>
      </c>
      <c r="F4354" s="419">
        <v>1272</v>
      </c>
      <c r="G4354" s="266" t="s">
        <v>34077</v>
      </c>
    </row>
    <row r="4355" spans="1:7" ht="27.95" customHeight="1">
      <c r="A4355" s="203">
        <v>4352</v>
      </c>
      <c r="B4355" s="263" t="s">
        <v>33450</v>
      </c>
      <c r="C4355" s="263" t="s">
        <v>34087</v>
      </c>
      <c r="D4355" s="120" t="s">
        <v>1462</v>
      </c>
      <c r="E4355" s="418">
        <v>0.17799999999999999</v>
      </c>
      <c r="F4355" s="419">
        <v>1210</v>
      </c>
      <c r="G4355" s="266" t="s">
        <v>34077</v>
      </c>
    </row>
    <row r="4356" spans="1:7" ht="27.95" customHeight="1">
      <c r="A4356" s="203">
        <v>4353</v>
      </c>
      <c r="B4356" s="263" t="s">
        <v>30198</v>
      </c>
      <c r="C4356" s="263" t="s">
        <v>34088</v>
      </c>
      <c r="D4356" s="120" t="s">
        <v>1462</v>
      </c>
      <c r="E4356" s="418">
        <v>0.2</v>
      </c>
      <c r="F4356" s="419">
        <v>1360</v>
      </c>
      <c r="G4356" s="266" t="s">
        <v>34077</v>
      </c>
    </row>
    <row r="4357" spans="1:7" ht="27.95" customHeight="1">
      <c r="A4357" s="203">
        <v>4354</v>
      </c>
      <c r="B4357" s="263" t="s">
        <v>31955</v>
      </c>
      <c r="C4357" s="263" t="s">
        <v>34089</v>
      </c>
      <c r="D4357" s="120" t="s">
        <v>1462</v>
      </c>
      <c r="E4357" s="418">
        <v>7.4999999999999997E-2</v>
      </c>
      <c r="F4357" s="419">
        <v>510</v>
      </c>
      <c r="G4357" s="266" t="s">
        <v>34077</v>
      </c>
    </row>
    <row r="4358" spans="1:7" ht="27.95" customHeight="1">
      <c r="A4358" s="203">
        <v>4355</v>
      </c>
      <c r="B4358" s="263" t="s">
        <v>31955</v>
      </c>
      <c r="C4358" s="263" t="s">
        <v>34090</v>
      </c>
      <c r="D4358" s="120" t="s">
        <v>1462</v>
      </c>
      <c r="E4358" s="418">
        <v>7.2999999999999995E-2</v>
      </c>
      <c r="F4358" s="419">
        <v>496</v>
      </c>
      <c r="G4358" s="266" t="s">
        <v>34077</v>
      </c>
    </row>
    <row r="4359" spans="1:7" ht="27.95" customHeight="1">
      <c r="A4359" s="203">
        <v>4356</v>
      </c>
      <c r="B4359" s="271" t="s">
        <v>34091</v>
      </c>
      <c r="C4359" s="271" t="s">
        <v>34092</v>
      </c>
      <c r="D4359" s="120" t="s">
        <v>1462</v>
      </c>
      <c r="E4359" s="420">
        <v>4.2000000000000003E-2</v>
      </c>
      <c r="F4359" s="421">
        <v>272</v>
      </c>
      <c r="G4359" s="266" t="s">
        <v>34077</v>
      </c>
    </row>
    <row r="4360" spans="1:7" ht="27.95" customHeight="1">
      <c r="A4360" s="203">
        <v>4357</v>
      </c>
      <c r="B4360" s="271" t="s">
        <v>33374</v>
      </c>
      <c r="C4360" s="271" t="s">
        <v>34093</v>
      </c>
      <c r="D4360" s="120" t="s">
        <v>1462</v>
      </c>
      <c r="E4360" s="420">
        <v>0.121</v>
      </c>
      <c r="F4360" s="421">
        <v>823</v>
      </c>
      <c r="G4360" s="266" t="s">
        <v>34077</v>
      </c>
    </row>
    <row r="4361" spans="1:7" ht="27.95" customHeight="1">
      <c r="A4361" s="203">
        <v>4358</v>
      </c>
      <c r="B4361" s="271" t="s">
        <v>33374</v>
      </c>
      <c r="C4361" s="271" t="s">
        <v>31855</v>
      </c>
      <c r="D4361" s="120" t="s">
        <v>1462</v>
      </c>
      <c r="E4361" s="420">
        <v>9.6000000000000002E-2</v>
      </c>
      <c r="F4361" s="421">
        <v>653</v>
      </c>
      <c r="G4361" s="266" t="s">
        <v>34077</v>
      </c>
    </row>
    <row r="4362" spans="1:7" ht="27.95" customHeight="1">
      <c r="A4362" s="203">
        <v>4359</v>
      </c>
      <c r="B4362" s="271" t="s">
        <v>33374</v>
      </c>
      <c r="C4362" s="271" t="s">
        <v>31856</v>
      </c>
      <c r="D4362" s="120" t="s">
        <v>1462</v>
      </c>
      <c r="E4362" s="420">
        <v>0.113</v>
      </c>
      <c r="F4362" s="421">
        <v>768</v>
      </c>
      <c r="G4362" s="266" t="s">
        <v>34077</v>
      </c>
    </row>
    <row r="4363" spans="1:7" ht="27.95" customHeight="1">
      <c r="A4363" s="203">
        <v>4360</v>
      </c>
      <c r="B4363" s="271" t="s">
        <v>33374</v>
      </c>
      <c r="C4363" s="271" t="s">
        <v>34094</v>
      </c>
      <c r="D4363" s="120" t="s">
        <v>1462</v>
      </c>
      <c r="E4363" s="420">
        <v>0.04</v>
      </c>
      <c r="F4363" s="421">
        <v>272</v>
      </c>
      <c r="G4363" s="266" t="s">
        <v>34077</v>
      </c>
    </row>
    <row r="4364" spans="1:7" ht="27.95" customHeight="1">
      <c r="A4364" s="203">
        <v>4361</v>
      </c>
      <c r="B4364" s="271" t="s">
        <v>32098</v>
      </c>
      <c r="C4364" s="271" t="s">
        <v>34095</v>
      </c>
      <c r="D4364" s="120" t="s">
        <v>1462</v>
      </c>
      <c r="E4364" s="422">
        <v>0.04</v>
      </c>
      <c r="F4364" s="423">
        <v>272</v>
      </c>
      <c r="G4364" s="266" t="s">
        <v>34077</v>
      </c>
    </row>
    <row r="4365" spans="1:7" ht="27.95" customHeight="1">
      <c r="A4365" s="203">
        <v>4362</v>
      </c>
      <c r="B4365" s="271" t="s">
        <v>30198</v>
      </c>
      <c r="C4365" s="271" t="s">
        <v>34096</v>
      </c>
      <c r="D4365" s="120" t="s">
        <v>1462</v>
      </c>
      <c r="E4365" s="420">
        <v>0.108</v>
      </c>
      <c r="F4365" s="421">
        <v>734</v>
      </c>
      <c r="G4365" s="266" t="s">
        <v>34077</v>
      </c>
    </row>
    <row r="4366" spans="1:7" ht="27.95" customHeight="1">
      <c r="A4366" s="203">
        <v>4363</v>
      </c>
      <c r="B4366" s="271" t="s">
        <v>33416</v>
      </c>
      <c r="C4366" s="271" t="s">
        <v>34097</v>
      </c>
      <c r="D4366" s="120" t="s">
        <v>1462</v>
      </c>
      <c r="E4366" s="422">
        <v>0.23799999999999999</v>
      </c>
      <c r="F4366" s="423">
        <v>1600</v>
      </c>
      <c r="G4366" s="266" t="s">
        <v>34077</v>
      </c>
    </row>
    <row r="4367" spans="1:7" ht="27.95" customHeight="1">
      <c r="A4367" s="203">
        <v>4364</v>
      </c>
      <c r="B4367" s="271" t="s">
        <v>33416</v>
      </c>
      <c r="C4367" s="271" t="s">
        <v>34098</v>
      </c>
      <c r="D4367" s="120" t="s">
        <v>1462</v>
      </c>
      <c r="E4367" s="420">
        <v>0.26</v>
      </c>
      <c r="F4367" s="423">
        <v>1768</v>
      </c>
      <c r="G4367" s="266" t="s">
        <v>34077</v>
      </c>
    </row>
    <row r="4368" spans="1:7" ht="27.95" customHeight="1">
      <c r="A4368" s="203">
        <v>4365</v>
      </c>
      <c r="B4368" s="271" t="s">
        <v>33416</v>
      </c>
      <c r="C4368" s="271" t="s">
        <v>34099</v>
      </c>
      <c r="D4368" s="120" t="s">
        <v>1462</v>
      </c>
      <c r="E4368" s="420">
        <v>0.25</v>
      </c>
      <c r="F4368" s="423">
        <v>1700</v>
      </c>
      <c r="G4368" s="266" t="s">
        <v>34077</v>
      </c>
    </row>
    <row r="4369" spans="1:7" ht="27.95" customHeight="1">
      <c r="A4369" s="203">
        <v>4366</v>
      </c>
      <c r="B4369" s="271" t="s">
        <v>31955</v>
      </c>
      <c r="C4369" s="271" t="s">
        <v>34100</v>
      </c>
      <c r="D4369" s="120" t="s">
        <v>1462</v>
      </c>
      <c r="E4369" s="420">
        <v>6.9000000000000006E-2</v>
      </c>
      <c r="F4369" s="421">
        <v>469</v>
      </c>
      <c r="G4369" s="266" t="s">
        <v>34077</v>
      </c>
    </row>
    <row r="4370" spans="1:7" ht="27.95" customHeight="1">
      <c r="A4370" s="203">
        <v>4367</v>
      </c>
      <c r="B4370" s="271" t="s">
        <v>31955</v>
      </c>
      <c r="C4370" s="271" t="s">
        <v>34100</v>
      </c>
      <c r="D4370" s="120" t="s">
        <v>1462</v>
      </c>
      <c r="E4370" s="420">
        <v>7.6999999999999999E-2</v>
      </c>
      <c r="F4370" s="421">
        <v>524</v>
      </c>
      <c r="G4370" s="266" t="s">
        <v>34077</v>
      </c>
    </row>
    <row r="4371" spans="1:7" ht="27.95" customHeight="1">
      <c r="A4371" s="203">
        <v>4368</v>
      </c>
      <c r="B4371" s="218" t="s">
        <v>34091</v>
      </c>
      <c r="C4371" s="218" t="s">
        <v>34101</v>
      </c>
      <c r="D4371" s="120" t="s">
        <v>1462</v>
      </c>
      <c r="E4371" s="424">
        <v>0.04</v>
      </c>
      <c r="F4371" s="425">
        <v>272</v>
      </c>
      <c r="G4371" s="266" t="s">
        <v>34077</v>
      </c>
    </row>
    <row r="4372" spans="1:7" ht="27.95" customHeight="1">
      <c r="A4372" s="203">
        <v>4369</v>
      </c>
      <c r="B4372" s="218" t="s">
        <v>34001</v>
      </c>
      <c r="C4372" s="272" t="s">
        <v>34102</v>
      </c>
      <c r="D4372" s="120" t="s">
        <v>1462</v>
      </c>
      <c r="E4372" s="273">
        <v>0.14000000000000001</v>
      </c>
      <c r="F4372" s="426">
        <v>952</v>
      </c>
      <c r="G4372" s="266" t="s">
        <v>34077</v>
      </c>
    </row>
    <row r="4373" spans="1:7" ht="27.95" customHeight="1">
      <c r="A4373" s="203">
        <v>4370</v>
      </c>
      <c r="B4373" s="41" t="s">
        <v>33502</v>
      </c>
      <c r="C4373" s="218" t="s">
        <v>30973</v>
      </c>
      <c r="D4373" s="120" t="s">
        <v>1462</v>
      </c>
      <c r="E4373" s="424">
        <v>0.26200000000000001</v>
      </c>
      <c r="F4373" s="425">
        <v>1782</v>
      </c>
      <c r="G4373" s="266" t="s">
        <v>34077</v>
      </c>
    </row>
    <row r="4374" spans="1:7" ht="27.95" customHeight="1">
      <c r="A4374" s="203">
        <v>4371</v>
      </c>
      <c r="B4374" s="218" t="s">
        <v>34091</v>
      </c>
      <c r="C4374" s="218" t="s">
        <v>31685</v>
      </c>
      <c r="D4374" s="120" t="s">
        <v>1462</v>
      </c>
      <c r="E4374" s="424">
        <v>1.4999999999999999E-2</v>
      </c>
      <c r="F4374" s="425">
        <v>102</v>
      </c>
      <c r="G4374" s="266" t="s">
        <v>34077</v>
      </c>
    </row>
    <row r="4375" spans="1:7" ht="27.95" customHeight="1">
      <c r="A4375" s="203">
        <v>4372</v>
      </c>
      <c r="B4375" s="41" t="s">
        <v>33502</v>
      </c>
      <c r="C4375" s="218" t="s">
        <v>30983</v>
      </c>
      <c r="D4375" s="120" t="s">
        <v>1462</v>
      </c>
      <c r="E4375" s="424">
        <v>0.04</v>
      </c>
      <c r="F4375" s="425">
        <v>272</v>
      </c>
      <c r="G4375" s="266" t="s">
        <v>34077</v>
      </c>
    </row>
    <row r="4376" spans="1:7" ht="27.95" customHeight="1">
      <c r="A4376" s="203">
        <v>4373</v>
      </c>
      <c r="B4376" s="41" t="s">
        <v>33502</v>
      </c>
      <c r="C4376" s="218" t="s">
        <v>34103</v>
      </c>
      <c r="D4376" s="120" t="s">
        <v>1462</v>
      </c>
      <c r="E4376" s="424">
        <v>0.08</v>
      </c>
      <c r="F4376" s="425">
        <v>544</v>
      </c>
      <c r="G4376" s="266" t="s">
        <v>34077</v>
      </c>
    </row>
    <row r="4377" spans="1:7" ht="27.95" customHeight="1">
      <c r="A4377" s="203">
        <v>4374</v>
      </c>
      <c r="B4377" s="41" t="s">
        <v>33502</v>
      </c>
      <c r="C4377" s="218" t="s">
        <v>34104</v>
      </c>
      <c r="D4377" s="120" t="s">
        <v>1462</v>
      </c>
      <c r="E4377" s="424">
        <v>0.125</v>
      </c>
      <c r="F4377" s="425">
        <v>850</v>
      </c>
      <c r="G4377" s="266" t="s">
        <v>34077</v>
      </c>
    </row>
    <row r="4378" spans="1:7" ht="27.95" customHeight="1">
      <c r="A4378" s="203">
        <v>4375</v>
      </c>
      <c r="B4378" s="41" t="s">
        <v>33502</v>
      </c>
      <c r="C4378" s="218" t="s">
        <v>30940</v>
      </c>
      <c r="D4378" s="120" t="s">
        <v>1462</v>
      </c>
      <c r="E4378" s="424">
        <v>4.2999999999999997E-2</v>
      </c>
      <c r="F4378" s="425">
        <v>292</v>
      </c>
      <c r="G4378" s="266" t="s">
        <v>34077</v>
      </c>
    </row>
    <row r="4379" spans="1:7" ht="27.95" customHeight="1">
      <c r="A4379" s="203">
        <v>4376</v>
      </c>
      <c r="B4379" s="41" t="s">
        <v>33502</v>
      </c>
      <c r="C4379" s="218" t="s">
        <v>30314</v>
      </c>
      <c r="D4379" s="120" t="s">
        <v>1462</v>
      </c>
      <c r="E4379" s="424">
        <v>0.04</v>
      </c>
      <c r="F4379" s="425">
        <v>272</v>
      </c>
      <c r="G4379" s="266" t="s">
        <v>34077</v>
      </c>
    </row>
    <row r="4380" spans="1:7" ht="27.95" customHeight="1">
      <c r="A4380" s="203">
        <v>4377</v>
      </c>
      <c r="B4380" s="41" t="s">
        <v>33502</v>
      </c>
      <c r="C4380" s="218" t="s">
        <v>28580</v>
      </c>
      <c r="D4380" s="120" t="s">
        <v>1462</v>
      </c>
      <c r="E4380" s="424">
        <v>5.5E-2</v>
      </c>
      <c r="F4380" s="425">
        <v>374</v>
      </c>
      <c r="G4380" s="266" t="s">
        <v>34077</v>
      </c>
    </row>
    <row r="4381" spans="1:7" ht="27.95" customHeight="1">
      <c r="A4381" s="203">
        <v>4378</v>
      </c>
      <c r="B4381" s="41" t="s">
        <v>33502</v>
      </c>
      <c r="C4381" s="218" t="s">
        <v>34105</v>
      </c>
      <c r="D4381" s="120" t="s">
        <v>1462</v>
      </c>
      <c r="E4381" s="424">
        <v>8.2000000000000003E-2</v>
      </c>
      <c r="F4381" s="425">
        <v>558</v>
      </c>
      <c r="G4381" s="266" t="s">
        <v>34077</v>
      </c>
    </row>
    <row r="4382" spans="1:7" ht="27.95" customHeight="1">
      <c r="A4382" s="203">
        <v>4379</v>
      </c>
      <c r="B4382" s="41" t="s">
        <v>33502</v>
      </c>
      <c r="C4382" s="218" t="s">
        <v>16306</v>
      </c>
      <c r="D4382" s="120" t="s">
        <v>1462</v>
      </c>
      <c r="E4382" s="424">
        <v>4.2999999999999997E-2</v>
      </c>
      <c r="F4382" s="425">
        <v>292</v>
      </c>
      <c r="G4382" s="266" t="s">
        <v>34077</v>
      </c>
    </row>
    <row r="4383" spans="1:7" ht="27.95" customHeight="1">
      <c r="A4383" s="203">
        <v>4380</v>
      </c>
      <c r="B4383" s="87" t="s">
        <v>32931</v>
      </c>
      <c r="C4383" s="87" t="s">
        <v>17162</v>
      </c>
      <c r="D4383" s="120" t="s">
        <v>1462</v>
      </c>
      <c r="E4383" s="427">
        <v>0.32500000000000001</v>
      </c>
      <c r="F4383" s="428">
        <v>2210</v>
      </c>
      <c r="G4383" s="266" t="s">
        <v>34077</v>
      </c>
    </row>
    <row r="4384" spans="1:7">
      <c r="F4384" s="202">
        <f>SUM(F4:F4383)</f>
        <v>6481933</v>
      </c>
    </row>
    <row r="4386" spans="2:6">
      <c r="E4386" s="202" t="s">
        <v>30639</v>
      </c>
      <c r="F4386" s="202" t="s">
        <v>34106</v>
      </c>
    </row>
    <row r="4388" spans="2:6">
      <c r="B4388" t="s">
        <v>30641</v>
      </c>
    </row>
    <row r="4391" spans="2:6">
      <c r="E4391" s="202" t="s">
        <v>30642</v>
      </c>
    </row>
    <row r="4392" spans="2:6">
      <c r="E4392" s="202" t="s">
        <v>34107</v>
      </c>
    </row>
  </sheetData>
  <mergeCells count="1">
    <mergeCell ref="A1:G1"/>
  </mergeCells>
  <conditionalFormatting sqref="C1528:D1528">
    <cfRule type="iconSet" priority="1">
      <iconSet iconSet="3Arrow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G6597"/>
  <sheetViews>
    <sheetView topLeftCell="A6574" workbookViewId="0">
      <selection sqref="A1:G1"/>
    </sheetView>
  </sheetViews>
  <sheetFormatPr defaultRowHeight="15"/>
  <cols>
    <col min="1" max="1" width="5.42578125" style="274" customWidth="1"/>
    <col min="2" max="2" width="17.140625" style="274" customWidth="1"/>
    <col min="3" max="3" width="18.7109375" style="274" customWidth="1"/>
    <col min="4" max="4" width="14.42578125" style="463" customWidth="1"/>
    <col min="5" max="5" width="15.5703125" style="464" customWidth="1"/>
    <col min="6" max="6" width="12.7109375" style="463" customWidth="1"/>
    <col min="7" max="7" width="11" style="463" customWidth="1"/>
    <col min="8" max="16384" width="9.140625" style="274"/>
  </cols>
  <sheetData>
    <row r="1" spans="1:7" s="429" customFormat="1" ht="18.75">
      <c r="A1" s="705" t="s">
        <v>40862</v>
      </c>
      <c r="B1" s="705"/>
      <c r="C1" s="705"/>
      <c r="D1" s="705"/>
      <c r="E1" s="705"/>
      <c r="F1" s="705"/>
      <c r="G1" s="705"/>
    </row>
    <row r="2" spans="1:7" ht="63" customHeight="1">
      <c r="A2" s="651" t="s">
        <v>11906</v>
      </c>
      <c r="B2" s="430" t="s">
        <v>1628</v>
      </c>
      <c r="C2" s="430" t="s">
        <v>34108</v>
      </c>
      <c r="D2" s="430" t="s">
        <v>34109</v>
      </c>
      <c r="E2" s="431" t="s">
        <v>27335</v>
      </c>
      <c r="F2" s="432" t="s">
        <v>34110</v>
      </c>
      <c r="G2" s="433" t="s">
        <v>34111</v>
      </c>
    </row>
    <row r="3" spans="1:7">
      <c r="A3" s="275">
        <v>1</v>
      </c>
      <c r="B3" s="276" t="s">
        <v>34113</v>
      </c>
      <c r="C3" s="277" t="s">
        <v>34114</v>
      </c>
      <c r="D3" s="275" t="s">
        <v>113</v>
      </c>
      <c r="E3" s="434">
        <v>0.08</v>
      </c>
      <c r="F3" s="435">
        <v>1080</v>
      </c>
      <c r="G3" s="275" t="s">
        <v>34115</v>
      </c>
    </row>
    <row r="4" spans="1:7">
      <c r="A4" s="275">
        <v>2</v>
      </c>
      <c r="B4" s="276" t="s">
        <v>34113</v>
      </c>
      <c r="C4" s="277" t="s">
        <v>34116</v>
      </c>
      <c r="D4" s="275" t="s">
        <v>113</v>
      </c>
      <c r="E4" s="434">
        <v>9.7000000000000003E-2</v>
      </c>
      <c r="F4" s="435">
        <v>1309.5</v>
      </c>
      <c r="G4" s="275" t="s">
        <v>34115</v>
      </c>
    </row>
    <row r="5" spans="1:7">
      <c r="A5" s="275">
        <v>3</v>
      </c>
      <c r="B5" s="276" t="s">
        <v>34113</v>
      </c>
      <c r="C5" s="277" t="s">
        <v>34117</v>
      </c>
      <c r="D5" s="275" t="s">
        <v>113</v>
      </c>
      <c r="E5" s="434">
        <v>0.14300000000000002</v>
      </c>
      <c r="F5" s="435">
        <v>1261</v>
      </c>
      <c r="G5" s="275" t="s">
        <v>34115</v>
      </c>
    </row>
    <row r="6" spans="1:7">
      <c r="A6" s="275">
        <v>4</v>
      </c>
      <c r="B6" s="276" t="s">
        <v>34113</v>
      </c>
      <c r="C6" s="277" t="s">
        <v>34118</v>
      </c>
      <c r="D6" s="275" t="s">
        <v>113</v>
      </c>
      <c r="E6" s="434">
        <v>4.2999999999999997E-2</v>
      </c>
      <c r="F6" s="435">
        <v>999.5</v>
      </c>
      <c r="G6" s="275" t="s">
        <v>34115</v>
      </c>
    </row>
    <row r="7" spans="1:7">
      <c r="A7" s="275">
        <v>5</v>
      </c>
      <c r="B7" s="276" t="s">
        <v>34113</v>
      </c>
      <c r="C7" s="277" t="s">
        <v>34119</v>
      </c>
      <c r="D7" s="275" t="s">
        <v>113</v>
      </c>
      <c r="E7" s="434">
        <v>4.2999999999999997E-2</v>
      </c>
      <c r="F7" s="435">
        <v>999.5</v>
      </c>
      <c r="G7" s="275" t="s">
        <v>34115</v>
      </c>
    </row>
    <row r="8" spans="1:7">
      <c r="A8" s="275">
        <v>6</v>
      </c>
      <c r="B8" s="276" t="s">
        <v>34113</v>
      </c>
      <c r="C8" s="277" t="s">
        <v>34120</v>
      </c>
      <c r="D8" s="275" t="s">
        <v>113</v>
      </c>
      <c r="E8" s="434">
        <v>8.5000000000000006E-2</v>
      </c>
      <c r="F8" s="435">
        <v>1147.5</v>
      </c>
      <c r="G8" s="275" t="s">
        <v>34115</v>
      </c>
    </row>
    <row r="9" spans="1:7">
      <c r="A9" s="275">
        <v>7</v>
      </c>
      <c r="B9" s="276" t="s">
        <v>34113</v>
      </c>
      <c r="C9" s="277" t="s">
        <v>34121</v>
      </c>
      <c r="D9" s="275" t="s">
        <v>113</v>
      </c>
      <c r="E9" s="434">
        <v>4.4999999999999998E-2</v>
      </c>
      <c r="F9" s="435">
        <v>999.5</v>
      </c>
      <c r="G9" s="275" t="s">
        <v>34115</v>
      </c>
    </row>
    <row r="10" spans="1:7">
      <c r="A10" s="275">
        <v>8</v>
      </c>
      <c r="B10" s="276" t="s">
        <v>34113</v>
      </c>
      <c r="C10" s="277" t="s">
        <v>34122</v>
      </c>
      <c r="D10" s="275" t="s">
        <v>113</v>
      </c>
      <c r="E10" s="434">
        <v>0.30000000000000004</v>
      </c>
      <c r="F10" s="435">
        <v>2710</v>
      </c>
      <c r="G10" s="275" t="s">
        <v>34115</v>
      </c>
    </row>
    <row r="11" spans="1:7">
      <c r="A11" s="275">
        <v>9</v>
      </c>
      <c r="B11" s="276" t="s">
        <v>34113</v>
      </c>
      <c r="C11" s="277" t="s">
        <v>34123</v>
      </c>
      <c r="D11" s="275" t="s">
        <v>113</v>
      </c>
      <c r="E11" s="434">
        <v>0.14499999999999999</v>
      </c>
      <c r="F11" s="435">
        <v>1957.4999999999998</v>
      </c>
      <c r="G11" s="275" t="s">
        <v>34115</v>
      </c>
    </row>
    <row r="12" spans="1:7">
      <c r="A12" s="275">
        <v>10</v>
      </c>
      <c r="B12" s="276" t="s">
        <v>34113</v>
      </c>
      <c r="C12" s="277" t="s">
        <v>34124</v>
      </c>
      <c r="D12" s="275" t="s">
        <v>113</v>
      </c>
      <c r="E12" s="434">
        <v>5.8000000000000003E-2</v>
      </c>
      <c r="F12" s="435">
        <v>1000</v>
      </c>
      <c r="G12" s="275" t="s">
        <v>34115</v>
      </c>
    </row>
    <row r="13" spans="1:7">
      <c r="A13" s="275">
        <v>11</v>
      </c>
      <c r="B13" s="276" t="s">
        <v>34113</v>
      </c>
      <c r="C13" s="277" t="s">
        <v>34125</v>
      </c>
      <c r="D13" s="275" t="s">
        <v>113</v>
      </c>
      <c r="E13" s="434">
        <v>4.7E-2</v>
      </c>
      <c r="F13" s="435">
        <v>999.5</v>
      </c>
      <c r="G13" s="275" t="s">
        <v>34115</v>
      </c>
    </row>
    <row r="14" spans="1:7">
      <c r="A14" s="275">
        <v>12</v>
      </c>
      <c r="B14" s="276" t="s">
        <v>34113</v>
      </c>
      <c r="C14" s="277" t="s">
        <v>34126</v>
      </c>
      <c r="D14" s="275" t="s">
        <v>113</v>
      </c>
      <c r="E14" s="434">
        <v>5.5E-2</v>
      </c>
      <c r="F14" s="435">
        <v>999.5</v>
      </c>
      <c r="G14" s="275" t="s">
        <v>34115</v>
      </c>
    </row>
    <row r="15" spans="1:7">
      <c r="A15" s="275">
        <v>13</v>
      </c>
      <c r="B15" s="276" t="s">
        <v>34113</v>
      </c>
      <c r="C15" s="277" t="s">
        <v>34127</v>
      </c>
      <c r="D15" s="275" t="s">
        <v>113</v>
      </c>
      <c r="E15" s="434">
        <v>0.09</v>
      </c>
      <c r="F15" s="435">
        <v>1215</v>
      </c>
      <c r="G15" s="275" t="s">
        <v>34115</v>
      </c>
    </row>
    <row r="16" spans="1:7">
      <c r="A16" s="275">
        <v>14</v>
      </c>
      <c r="B16" s="276" t="s">
        <v>34113</v>
      </c>
      <c r="C16" s="277" t="s">
        <v>34128</v>
      </c>
      <c r="D16" s="275" t="s">
        <v>113</v>
      </c>
      <c r="E16" s="434">
        <v>0.09</v>
      </c>
      <c r="F16" s="435">
        <v>1215</v>
      </c>
      <c r="G16" s="275" t="s">
        <v>34115</v>
      </c>
    </row>
    <row r="17" spans="1:7">
      <c r="A17" s="275">
        <v>15</v>
      </c>
      <c r="B17" s="276" t="s">
        <v>34113</v>
      </c>
      <c r="C17" s="277" t="s">
        <v>34129</v>
      </c>
      <c r="D17" s="275" t="s">
        <v>113</v>
      </c>
      <c r="E17" s="434">
        <v>0.09</v>
      </c>
      <c r="F17" s="435">
        <v>1215</v>
      </c>
      <c r="G17" s="275" t="s">
        <v>34115</v>
      </c>
    </row>
    <row r="18" spans="1:7">
      <c r="A18" s="275">
        <v>16</v>
      </c>
      <c r="B18" s="276" t="s">
        <v>34113</v>
      </c>
      <c r="C18" s="277" t="s">
        <v>34130</v>
      </c>
      <c r="D18" s="275" t="s">
        <v>113</v>
      </c>
      <c r="E18" s="434">
        <v>7.0000000000000007E-2</v>
      </c>
      <c r="F18" s="435">
        <v>1000</v>
      </c>
      <c r="G18" s="275" t="s">
        <v>34115</v>
      </c>
    </row>
    <row r="19" spans="1:7">
      <c r="A19" s="275">
        <v>17</v>
      </c>
      <c r="B19" s="276" t="s">
        <v>34113</v>
      </c>
      <c r="C19" s="277" t="s">
        <v>34131</v>
      </c>
      <c r="D19" s="275" t="s">
        <v>113</v>
      </c>
      <c r="E19" s="434">
        <v>3.7999999999999999E-2</v>
      </c>
      <c r="F19" s="435">
        <v>1000</v>
      </c>
      <c r="G19" s="275" t="s">
        <v>34115</v>
      </c>
    </row>
    <row r="20" spans="1:7">
      <c r="A20" s="275">
        <v>18</v>
      </c>
      <c r="B20" s="276" t="s">
        <v>34113</v>
      </c>
      <c r="C20" s="277" t="s">
        <v>34132</v>
      </c>
      <c r="D20" s="275" t="s">
        <v>113</v>
      </c>
      <c r="E20" s="434">
        <v>9.5000000000000001E-2</v>
      </c>
      <c r="F20" s="435">
        <v>1282.5</v>
      </c>
      <c r="G20" s="275" t="s">
        <v>34115</v>
      </c>
    </row>
    <row r="21" spans="1:7">
      <c r="A21" s="275">
        <v>19</v>
      </c>
      <c r="B21" s="276" t="s">
        <v>34113</v>
      </c>
      <c r="C21" s="277" t="s">
        <v>34133</v>
      </c>
      <c r="D21" s="275" t="s">
        <v>113</v>
      </c>
      <c r="E21" s="434">
        <v>9.5000000000000001E-2</v>
      </c>
      <c r="F21" s="435">
        <v>1282.5</v>
      </c>
      <c r="G21" s="275" t="s">
        <v>34115</v>
      </c>
    </row>
    <row r="22" spans="1:7">
      <c r="A22" s="275">
        <v>20</v>
      </c>
      <c r="B22" s="276" t="s">
        <v>34113</v>
      </c>
      <c r="C22" s="277" t="s">
        <v>34134</v>
      </c>
      <c r="D22" s="275" t="s">
        <v>113</v>
      </c>
      <c r="E22" s="434">
        <v>9.5000000000000001E-2</v>
      </c>
      <c r="F22" s="435">
        <v>1282.5</v>
      </c>
      <c r="G22" s="275" t="s">
        <v>34115</v>
      </c>
    </row>
    <row r="23" spans="1:7">
      <c r="A23" s="275">
        <v>21</v>
      </c>
      <c r="B23" s="276" t="s">
        <v>34113</v>
      </c>
      <c r="C23" s="277" t="s">
        <v>34135</v>
      </c>
      <c r="D23" s="275" t="s">
        <v>113</v>
      </c>
      <c r="E23" s="434">
        <v>0.1</v>
      </c>
      <c r="F23" s="435">
        <v>1350</v>
      </c>
      <c r="G23" s="275" t="s">
        <v>34115</v>
      </c>
    </row>
    <row r="24" spans="1:7">
      <c r="A24" s="275">
        <v>22</v>
      </c>
      <c r="B24" s="276" t="s">
        <v>34113</v>
      </c>
      <c r="C24" s="277" t="s">
        <v>34136</v>
      </c>
      <c r="D24" s="275" t="s">
        <v>113</v>
      </c>
      <c r="E24" s="434">
        <v>0.08</v>
      </c>
      <c r="F24" s="435">
        <v>1080</v>
      </c>
      <c r="G24" s="275" t="s">
        <v>34115</v>
      </c>
    </row>
    <row r="25" spans="1:7">
      <c r="A25" s="275">
        <v>23</v>
      </c>
      <c r="B25" s="276" t="s">
        <v>34113</v>
      </c>
      <c r="C25" s="278" t="s">
        <v>34137</v>
      </c>
      <c r="D25" s="275" t="s">
        <v>113</v>
      </c>
      <c r="E25" s="434">
        <v>0.09</v>
      </c>
      <c r="F25" s="435">
        <v>1215</v>
      </c>
      <c r="G25" s="275" t="s">
        <v>34115</v>
      </c>
    </row>
    <row r="26" spans="1:7">
      <c r="A26" s="275">
        <v>24</v>
      </c>
      <c r="B26" s="276" t="s">
        <v>34113</v>
      </c>
      <c r="C26" s="277" t="s">
        <v>34138</v>
      </c>
      <c r="D26" s="275" t="s">
        <v>113</v>
      </c>
      <c r="E26" s="434">
        <v>7.4999999999999997E-2</v>
      </c>
      <c r="F26" s="435">
        <v>1012.5</v>
      </c>
      <c r="G26" s="275" t="s">
        <v>34115</v>
      </c>
    </row>
    <row r="27" spans="1:7">
      <c r="A27" s="275">
        <v>25</v>
      </c>
      <c r="B27" s="276" t="s">
        <v>34113</v>
      </c>
      <c r="C27" s="277" t="s">
        <v>34139</v>
      </c>
      <c r="D27" s="275" t="s">
        <v>113</v>
      </c>
      <c r="E27" s="434">
        <v>7.2999999999999995E-2</v>
      </c>
      <c r="F27" s="435">
        <v>999.49999999999989</v>
      </c>
      <c r="G27" s="275" t="s">
        <v>34115</v>
      </c>
    </row>
    <row r="28" spans="1:7">
      <c r="A28" s="275">
        <v>26</v>
      </c>
      <c r="B28" s="276" t="s">
        <v>34113</v>
      </c>
      <c r="C28" s="279" t="s">
        <v>34140</v>
      </c>
      <c r="D28" s="275" t="s">
        <v>113</v>
      </c>
      <c r="E28" s="434">
        <v>0.09</v>
      </c>
      <c r="F28" s="435">
        <v>1215</v>
      </c>
      <c r="G28" s="275" t="s">
        <v>34115</v>
      </c>
    </row>
    <row r="29" spans="1:7">
      <c r="A29" s="275">
        <v>27</v>
      </c>
      <c r="B29" s="276" t="s">
        <v>34113</v>
      </c>
      <c r="C29" s="279" t="s">
        <v>34141</v>
      </c>
      <c r="D29" s="275" t="s">
        <v>113</v>
      </c>
      <c r="E29" s="434">
        <v>0.09</v>
      </c>
      <c r="F29" s="435">
        <v>1215</v>
      </c>
      <c r="G29" s="275" t="s">
        <v>34115</v>
      </c>
    </row>
    <row r="30" spans="1:7">
      <c r="A30" s="275">
        <v>28</v>
      </c>
      <c r="B30" s="276" t="s">
        <v>34113</v>
      </c>
      <c r="C30" s="279" t="s">
        <v>34142</v>
      </c>
      <c r="D30" s="275" t="s">
        <v>113</v>
      </c>
      <c r="E30" s="434">
        <v>0.10199999999999999</v>
      </c>
      <c r="F30" s="435">
        <v>694</v>
      </c>
      <c r="G30" s="275" t="s">
        <v>34115</v>
      </c>
    </row>
    <row r="31" spans="1:7">
      <c r="A31" s="275">
        <v>29</v>
      </c>
      <c r="B31" s="276" t="s">
        <v>34113</v>
      </c>
      <c r="C31" s="279" t="s">
        <v>34143</v>
      </c>
      <c r="D31" s="275" t="s">
        <v>113</v>
      </c>
      <c r="E31" s="434">
        <v>0.1</v>
      </c>
      <c r="F31" s="435">
        <v>1350</v>
      </c>
      <c r="G31" s="275" t="s">
        <v>34115</v>
      </c>
    </row>
    <row r="32" spans="1:7">
      <c r="A32" s="275">
        <v>30</v>
      </c>
      <c r="B32" s="276" t="s">
        <v>34113</v>
      </c>
      <c r="C32" s="277" t="s">
        <v>34144</v>
      </c>
      <c r="D32" s="275" t="s">
        <v>113</v>
      </c>
      <c r="E32" s="434">
        <v>7.8E-2</v>
      </c>
      <c r="F32" s="435">
        <v>1053</v>
      </c>
      <c r="G32" s="275" t="s">
        <v>34115</v>
      </c>
    </row>
    <row r="33" spans="1:7">
      <c r="A33" s="275">
        <v>31</v>
      </c>
      <c r="B33" s="276" t="s">
        <v>34113</v>
      </c>
      <c r="C33" s="277" t="s">
        <v>34145</v>
      </c>
      <c r="D33" s="275" t="s">
        <v>113</v>
      </c>
      <c r="E33" s="434">
        <v>0.05</v>
      </c>
      <c r="F33" s="435">
        <v>1000</v>
      </c>
      <c r="G33" s="275" t="s">
        <v>34115</v>
      </c>
    </row>
    <row r="34" spans="1:7">
      <c r="A34" s="275">
        <v>32</v>
      </c>
      <c r="B34" s="276" t="s">
        <v>34113</v>
      </c>
      <c r="C34" s="277" t="s">
        <v>34146</v>
      </c>
      <c r="D34" s="275" t="s">
        <v>113</v>
      </c>
      <c r="E34" s="434">
        <v>0.09</v>
      </c>
      <c r="F34" s="435">
        <v>1215</v>
      </c>
      <c r="G34" s="275" t="s">
        <v>34115</v>
      </c>
    </row>
    <row r="35" spans="1:7">
      <c r="A35" s="275">
        <v>33</v>
      </c>
      <c r="B35" s="276" t="s">
        <v>34113</v>
      </c>
      <c r="C35" s="277" t="s">
        <v>34147</v>
      </c>
      <c r="D35" s="275" t="s">
        <v>113</v>
      </c>
      <c r="E35" s="434">
        <v>4.2999999999999997E-2</v>
      </c>
      <c r="F35" s="435">
        <v>999.5</v>
      </c>
      <c r="G35" s="275" t="s">
        <v>34115</v>
      </c>
    </row>
    <row r="36" spans="1:7">
      <c r="A36" s="275">
        <v>34</v>
      </c>
      <c r="B36" s="276" t="s">
        <v>34113</v>
      </c>
      <c r="C36" s="277" t="s">
        <v>34148</v>
      </c>
      <c r="D36" s="275" t="s">
        <v>113</v>
      </c>
      <c r="E36" s="434">
        <v>0.09</v>
      </c>
      <c r="F36" s="435">
        <v>1215</v>
      </c>
      <c r="G36" s="275" t="s">
        <v>34115</v>
      </c>
    </row>
    <row r="37" spans="1:7">
      <c r="A37" s="275">
        <v>35</v>
      </c>
      <c r="B37" s="276" t="s">
        <v>34113</v>
      </c>
      <c r="C37" s="277" t="s">
        <v>34149</v>
      </c>
      <c r="D37" s="275" t="s">
        <v>113</v>
      </c>
      <c r="E37" s="434">
        <v>4.2999999999999997E-2</v>
      </c>
      <c r="F37" s="435">
        <v>999.5</v>
      </c>
      <c r="G37" s="275" t="s">
        <v>34115</v>
      </c>
    </row>
    <row r="38" spans="1:7">
      <c r="A38" s="275">
        <v>36</v>
      </c>
      <c r="B38" s="276" t="s">
        <v>34113</v>
      </c>
      <c r="C38" s="277" t="s">
        <v>34150</v>
      </c>
      <c r="D38" s="275" t="s">
        <v>113</v>
      </c>
      <c r="E38" s="434">
        <v>0</v>
      </c>
      <c r="F38" s="435">
        <v>1377</v>
      </c>
      <c r="G38" s="275" t="s">
        <v>34115</v>
      </c>
    </row>
    <row r="39" spans="1:7">
      <c r="A39" s="275">
        <v>37</v>
      </c>
      <c r="B39" s="276" t="s">
        <v>34113</v>
      </c>
      <c r="C39" s="277" t="s">
        <v>34151</v>
      </c>
      <c r="D39" s="275" t="s">
        <v>113</v>
      </c>
      <c r="E39" s="434">
        <v>0</v>
      </c>
      <c r="F39" s="435">
        <v>999.5</v>
      </c>
      <c r="G39" s="275" t="s">
        <v>34115</v>
      </c>
    </row>
    <row r="40" spans="1:7">
      <c r="A40" s="275">
        <v>38</v>
      </c>
      <c r="B40" s="276" t="s">
        <v>34113</v>
      </c>
      <c r="C40" s="277" t="s">
        <v>34152</v>
      </c>
      <c r="D40" s="275" t="s">
        <v>113</v>
      </c>
      <c r="E40" s="434">
        <v>2.5999999999999999E-2</v>
      </c>
      <c r="F40" s="435">
        <v>1000</v>
      </c>
      <c r="G40" s="275" t="s">
        <v>34115</v>
      </c>
    </row>
    <row r="41" spans="1:7">
      <c r="A41" s="275">
        <v>39</v>
      </c>
      <c r="B41" s="276" t="s">
        <v>34113</v>
      </c>
      <c r="C41" s="277" t="s">
        <v>34153</v>
      </c>
      <c r="D41" s="275" t="s">
        <v>113</v>
      </c>
      <c r="E41" s="434">
        <v>2.5999999999999999E-2</v>
      </c>
      <c r="F41" s="435">
        <v>1000</v>
      </c>
      <c r="G41" s="275" t="s">
        <v>34115</v>
      </c>
    </row>
    <row r="42" spans="1:7">
      <c r="A42" s="275">
        <v>40</v>
      </c>
      <c r="B42" s="276" t="s">
        <v>34113</v>
      </c>
      <c r="C42" s="277" t="s">
        <v>34154</v>
      </c>
      <c r="D42" s="275" t="s">
        <v>113</v>
      </c>
      <c r="E42" s="434">
        <v>0.06</v>
      </c>
      <c r="F42" s="435">
        <v>1000</v>
      </c>
      <c r="G42" s="275" t="s">
        <v>34115</v>
      </c>
    </row>
    <row r="43" spans="1:7">
      <c r="A43" s="275">
        <v>41</v>
      </c>
      <c r="B43" s="276" t="s">
        <v>34113</v>
      </c>
      <c r="C43" s="277" t="s">
        <v>34155</v>
      </c>
      <c r="D43" s="275" t="s">
        <v>113</v>
      </c>
      <c r="E43" s="434">
        <v>6.5000000000000002E-2</v>
      </c>
      <c r="F43" s="435">
        <v>999.5</v>
      </c>
      <c r="G43" s="275" t="s">
        <v>34115</v>
      </c>
    </row>
    <row r="44" spans="1:7">
      <c r="A44" s="275">
        <v>42</v>
      </c>
      <c r="B44" s="276" t="s">
        <v>34113</v>
      </c>
      <c r="C44" s="277" t="s">
        <v>34156</v>
      </c>
      <c r="D44" s="275" t="s">
        <v>113</v>
      </c>
      <c r="E44" s="434">
        <v>7.8E-2</v>
      </c>
      <c r="F44" s="435">
        <v>1053</v>
      </c>
      <c r="G44" s="275" t="s">
        <v>34115</v>
      </c>
    </row>
    <row r="45" spans="1:7">
      <c r="A45" s="275">
        <v>43</v>
      </c>
      <c r="B45" s="276" t="s">
        <v>34113</v>
      </c>
      <c r="C45" s="277" t="s">
        <v>34157</v>
      </c>
      <c r="D45" s="275" t="s">
        <v>113</v>
      </c>
      <c r="E45" s="434">
        <v>1.4999999999999999E-2</v>
      </c>
      <c r="F45" s="435">
        <v>999.5</v>
      </c>
      <c r="G45" s="275" t="s">
        <v>34115</v>
      </c>
    </row>
    <row r="46" spans="1:7">
      <c r="A46" s="275">
        <v>44</v>
      </c>
      <c r="B46" s="276" t="s">
        <v>34113</v>
      </c>
      <c r="C46" s="277" t="s">
        <v>34158</v>
      </c>
      <c r="D46" s="275" t="s">
        <v>113</v>
      </c>
      <c r="E46" s="434">
        <v>0.11</v>
      </c>
      <c r="F46" s="435">
        <v>1485</v>
      </c>
      <c r="G46" s="275" t="s">
        <v>34115</v>
      </c>
    </row>
    <row r="47" spans="1:7">
      <c r="A47" s="275">
        <v>45</v>
      </c>
      <c r="B47" s="276" t="s">
        <v>34113</v>
      </c>
      <c r="C47" s="277" t="s">
        <v>34159</v>
      </c>
      <c r="D47" s="275" t="s">
        <v>113</v>
      </c>
      <c r="E47" s="434">
        <v>9.5000000000000001E-2</v>
      </c>
      <c r="F47" s="435">
        <v>1282.5</v>
      </c>
      <c r="G47" s="275" t="s">
        <v>34115</v>
      </c>
    </row>
    <row r="48" spans="1:7">
      <c r="A48" s="275">
        <v>46</v>
      </c>
      <c r="B48" s="276" t="s">
        <v>34113</v>
      </c>
      <c r="C48" s="277" t="s">
        <v>34160</v>
      </c>
      <c r="D48" s="275" t="s">
        <v>113</v>
      </c>
      <c r="E48" s="434">
        <v>7.4999999999999997E-2</v>
      </c>
      <c r="F48" s="435">
        <v>1012.5</v>
      </c>
      <c r="G48" s="275" t="s">
        <v>34115</v>
      </c>
    </row>
    <row r="49" spans="1:7">
      <c r="A49" s="275">
        <v>47</v>
      </c>
      <c r="B49" s="276" t="s">
        <v>34113</v>
      </c>
      <c r="C49" s="277" t="s">
        <v>34161</v>
      </c>
      <c r="D49" s="275" t="s">
        <v>113</v>
      </c>
      <c r="E49" s="434">
        <v>4.7E-2</v>
      </c>
      <c r="F49" s="435">
        <v>999.5</v>
      </c>
      <c r="G49" s="275" t="s">
        <v>34115</v>
      </c>
    </row>
    <row r="50" spans="1:7">
      <c r="A50" s="275">
        <v>48</v>
      </c>
      <c r="B50" s="276" t="s">
        <v>34113</v>
      </c>
      <c r="C50" s="277" t="s">
        <v>34162</v>
      </c>
      <c r="D50" s="275" t="s">
        <v>113</v>
      </c>
      <c r="E50" s="434">
        <v>0.10299999999999999</v>
      </c>
      <c r="F50" s="435">
        <v>1390.5</v>
      </c>
      <c r="G50" s="275" t="s">
        <v>34115</v>
      </c>
    </row>
    <row r="51" spans="1:7">
      <c r="A51" s="275">
        <v>49</v>
      </c>
      <c r="B51" s="276" t="s">
        <v>34113</v>
      </c>
      <c r="C51" s="277" t="s">
        <v>34163</v>
      </c>
      <c r="D51" s="275" t="s">
        <v>113</v>
      </c>
      <c r="E51" s="434">
        <v>0.01</v>
      </c>
      <c r="F51" s="435">
        <v>1000</v>
      </c>
      <c r="G51" s="275" t="s">
        <v>34115</v>
      </c>
    </row>
    <row r="52" spans="1:7">
      <c r="A52" s="275">
        <v>50</v>
      </c>
      <c r="B52" s="276" t="s">
        <v>34113</v>
      </c>
      <c r="C52" s="277" t="s">
        <v>34164</v>
      </c>
      <c r="D52" s="275" t="s">
        <v>113</v>
      </c>
      <c r="E52" s="434">
        <v>0.11</v>
      </c>
      <c r="F52" s="435">
        <v>1485</v>
      </c>
      <c r="G52" s="275" t="s">
        <v>34115</v>
      </c>
    </row>
    <row r="53" spans="1:7">
      <c r="A53" s="275">
        <v>51</v>
      </c>
      <c r="B53" s="276" t="s">
        <v>34113</v>
      </c>
      <c r="C53" s="277" t="s">
        <v>34165</v>
      </c>
      <c r="D53" s="275" t="s">
        <v>113</v>
      </c>
      <c r="E53" s="434">
        <v>0.11</v>
      </c>
      <c r="F53" s="435">
        <v>1485</v>
      </c>
      <c r="G53" s="275" t="s">
        <v>34115</v>
      </c>
    </row>
    <row r="54" spans="1:7">
      <c r="A54" s="275">
        <v>52</v>
      </c>
      <c r="B54" s="276" t="s">
        <v>34113</v>
      </c>
      <c r="C54" s="277" t="s">
        <v>34166</v>
      </c>
      <c r="D54" s="275" t="s">
        <v>113</v>
      </c>
      <c r="E54" s="434">
        <v>0.11</v>
      </c>
      <c r="F54" s="435">
        <v>1485</v>
      </c>
      <c r="G54" s="275" t="s">
        <v>34115</v>
      </c>
    </row>
    <row r="55" spans="1:7">
      <c r="A55" s="275">
        <v>53</v>
      </c>
      <c r="B55" s="276" t="s">
        <v>34113</v>
      </c>
      <c r="C55" s="277" t="s">
        <v>34167</v>
      </c>
      <c r="D55" s="275" t="s">
        <v>113</v>
      </c>
      <c r="E55" s="434">
        <v>9.2999999999999999E-2</v>
      </c>
      <c r="F55" s="435">
        <v>1255.5</v>
      </c>
      <c r="G55" s="275" t="s">
        <v>34115</v>
      </c>
    </row>
    <row r="56" spans="1:7">
      <c r="A56" s="275">
        <v>54</v>
      </c>
      <c r="B56" s="276" t="s">
        <v>34113</v>
      </c>
      <c r="C56" s="277" t="s">
        <v>34168</v>
      </c>
      <c r="D56" s="275" t="s">
        <v>113</v>
      </c>
      <c r="E56" s="434">
        <v>7.8E-2</v>
      </c>
      <c r="F56" s="435">
        <v>1053</v>
      </c>
      <c r="G56" s="275" t="s">
        <v>34115</v>
      </c>
    </row>
    <row r="57" spans="1:7">
      <c r="A57" s="275">
        <v>55</v>
      </c>
      <c r="B57" s="276" t="s">
        <v>34113</v>
      </c>
      <c r="C57" s="277" t="s">
        <v>24181</v>
      </c>
      <c r="D57" s="275" t="s">
        <v>113</v>
      </c>
      <c r="E57" s="434">
        <v>2.5000000000000001E-2</v>
      </c>
      <c r="F57" s="435">
        <v>999.5</v>
      </c>
      <c r="G57" s="275" t="s">
        <v>34115</v>
      </c>
    </row>
    <row r="58" spans="1:7">
      <c r="A58" s="275">
        <v>56</v>
      </c>
      <c r="B58" s="276" t="s">
        <v>34113</v>
      </c>
      <c r="C58" s="277" t="s">
        <v>34169</v>
      </c>
      <c r="D58" s="275" t="s">
        <v>113</v>
      </c>
      <c r="E58" s="434">
        <v>0.15</v>
      </c>
      <c r="F58" s="435">
        <v>2025</v>
      </c>
      <c r="G58" s="275" t="s">
        <v>34115</v>
      </c>
    </row>
    <row r="59" spans="1:7">
      <c r="A59" s="275">
        <v>57</v>
      </c>
      <c r="B59" s="276" t="s">
        <v>34113</v>
      </c>
      <c r="C59" s="277" t="s">
        <v>34170</v>
      </c>
      <c r="D59" s="275" t="s">
        <v>113</v>
      </c>
      <c r="E59" s="434">
        <v>2.8000000000000001E-2</v>
      </c>
      <c r="F59" s="435">
        <v>1000</v>
      </c>
      <c r="G59" s="275" t="s">
        <v>34115</v>
      </c>
    </row>
    <row r="60" spans="1:7">
      <c r="A60" s="275">
        <v>58</v>
      </c>
      <c r="B60" s="276" t="s">
        <v>34113</v>
      </c>
      <c r="C60" s="277" t="s">
        <v>34171</v>
      </c>
      <c r="D60" s="275" t="s">
        <v>113</v>
      </c>
      <c r="E60" s="434">
        <v>0.1</v>
      </c>
      <c r="F60" s="435">
        <v>1350</v>
      </c>
      <c r="G60" s="275" t="s">
        <v>34115</v>
      </c>
    </row>
    <row r="61" spans="1:7">
      <c r="A61" s="275">
        <v>59</v>
      </c>
      <c r="B61" s="276" t="s">
        <v>34113</v>
      </c>
      <c r="C61" s="277" t="s">
        <v>34172</v>
      </c>
      <c r="D61" s="275" t="s">
        <v>113</v>
      </c>
      <c r="E61" s="434">
        <v>0.128</v>
      </c>
      <c r="F61" s="435">
        <v>1728</v>
      </c>
      <c r="G61" s="275" t="s">
        <v>34115</v>
      </c>
    </row>
    <row r="62" spans="1:7">
      <c r="A62" s="275">
        <v>60</v>
      </c>
      <c r="B62" s="276" t="s">
        <v>34113</v>
      </c>
      <c r="C62" s="277" t="s">
        <v>34173</v>
      </c>
      <c r="D62" s="275" t="s">
        <v>113</v>
      </c>
      <c r="E62" s="434">
        <v>4.4999999999999998E-2</v>
      </c>
      <c r="F62" s="435">
        <v>999.5</v>
      </c>
      <c r="G62" s="275" t="s">
        <v>34115</v>
      </c>
    </row>
    <row r="63" spans="1:7">
      <c r="A63" s="275">
        <v>61</v>
      </c>
      <c r="B63" s="276" t="s">
        <v>34113</v>
      </c>
      <c r="C63" s="277" t="s">
        <v>34174</v>
      </c>
      <c r="D63" s="275" t="s">
        <v>113</v>
      </c>
      <c r="E63" s="434">
        <v>0.1</v>
      </c>
      <c r="F63" s="435">
        <v>1350</v>
      </c>
      <c r="G63" s="275" t="s">
        <v>34115</v>
      </c>
    </row>
    <row r="64" spans="1:7">
      <c r="A64" s="275">
        <v>62</v>
      </c>
      <c r="B64" s="276" t="s">
        <v>34113</v>
      </c>
      <c r="C64" s="277" t="s">
        <v>34175</v>
      </c>
      <c r="D64" s="275" t="s">
        <v>113</v>
      </c>
      <c r="E64" s="434">
        <v>2.4E-2</v>
      </c>
      <c r="F64" s="435">
        <v>1000</v>
      </c>
      <c r="G64" s="275" t="s">
        <v>34115</v>
      </c>
    </row>
    <row r="65" spans="1:7">
      <c r="A65" s="275">
        <v>63</v>
      </c>
      <c r="B65" s="276" t="s">
        <v>34113</v>
      </c>
      <c r="C65" s="277" t="s">
        <v>34176</v>
      </c>
      <c r="D65" s="275" t="s">
        <v>113</v>
      </c>
      <c r="E65" s="434">
        <v>2.4E-2</v>
      </c>
      <c r="F65" s="435">
        <v>1000</v>
      </c>
      <c r="G65" s="275" t="s">
        <v>34115</v>
      </c>
    </row>
    <row r="66" spans="1:7">
      <c r="A66" s="275">
        <v>64</v>
      </c>
      <c r="B66" s="276" t="s">
        <v>34113</v>
      </c>
      <c r="C66" s="277" t="s">
        <v>34177</v>
      </c>
      <c r="D66" s="275" t="s">
        <v>113</v>
      </c>
      <c r="E66" s="434">
        <v>0.125</v>
      </c>
      <c r="F66" s="435">
        <v>1687.5</v>
      </c>
      <c r="G66" s="275" t="s">
        <v>34115</v>
      </c>
    </row>
    <row r="67" spans="1:7">
      <c r="A67" s="275">
        <v>65</v>
      </c>
      <c r="B67" s="276" t="s">
        <v>34113</v>
      </c>
      <c r="C67" s="277" t="s">
        <v>34178</v>
      </c>
      <c r="D67" s="275" t="s">
        <v>113</v>
      </c>
      <c r="E67" s="434">
        <v>9.5000000000000001E-2</v>
      </c>
      <c r="F67" s="435">
        <v>1282.5</v>
      </c>
      <c r="G67" s="275" t="s">
        <v>34115</v>
      </c>
    </row>
    <row r="68" spans="1:7">
      <c r="A68" s="275">
        <v>66</v>
      </c>
      <c r="B68" s="276" t="s">
        <v>34113</v>
      </c>
      <c r="C68" s="277" t="s">
        <v>34179</v>
      </c>
      <c r="D68" s="275" t="s">
        <v>113</v>
      </c>
      <c r="E68" s="434">
        <v>0.04</v>
      </c>
      <c r="F68" s="435">
        <v>1000</v>
      </c>
      <c r="G68" s="275" t="s">
        <v>34115</v>
      </c>
    </row>
    <row r="69" spans="1:7">
      <c r="A69" s="275">
        <v>67</v>
      </c>
      <c r="B69" s="276" t="s">
        <v>34113</v>
      </c>
      <c r="C69" s="277" t="s">
        <v>34180</v>
      </c>
      <c r="D69" s="275" t="s">
        <v>113</v>
      </c>
      <c r="E69" s="434">
        <v>9.5000000000000001E-2</v>
      </c>
      <c r="F69" s="435">
        <v>1282.5</v>
      </c>
      <c r="G69" s="275" t="s">
        <v>34115</v>
      </c>
    </row>
    <row r="70" spans="1:7">
      <c r="A70" s="275">
        <v>68</v>
      </c>
      <c r="B70" s="276" t="s">
        <v>34113</v>
      </c>
      <c r="C70" s="277" t="s">
        <v>34147</v>
      </c>
      <c r="D70" s="275" t="s">
        <v>113</v>
      </c>
      <c r="E70" s="434">
        <v>0.1</v>
      </c>
      <c r="F70" s="435">
        <v>1350</v>
      </c>
      <c r="G70" s="275" t="s">
        <v>34115</v>
      </c>
    </row>
    <row r="71" spans="1:7">
      <c r="A71" s="275">
        <v>69</v>
      </c>
      <c r="B71" s="276" t="s">
        <v>34113</v>
      </c>
      <c r="C71" s="277" t="s">
        <v>34181</v>
      </c>
      <c r="D71" s="275" t="s">
        <v>113</v>
      </c>
      <c r="E71" s="434">
        <v>5.2999999999999999E-2</v>
      </c>
      <c r="F71" s="435">
        <v>999.5</v>
      </c>
      <c r="G71" s="275" t="s">
        <v>34115</v>
      </c>
    </row>
    <row r="72" spans="1:7">
      <c r="A72" s="275">
        <v>70</v>
      </c>
      <c r="B72" s="276" t="s">
        <v>34113</v>
      </c>
      <c r="C72" s="277" t="s">
        <v>34182</v>
      </c>
      <c r="D72" s="275" t="s">
        <v>113</v>
      </c>
      <c r="E72" s="434">
        <v>0.44700000000000001</v>
      </c>
      <c r="F72" s="435">
        <v>6034.5</v>
      </c>
      <c r="G72" s="275" t="s">
        <v>34115</v>
      </c>
    </row>
    <row r="73" spans="1:7">
      <c r="A73" s="275">
        <v>71</v>
      </c>
      <c r="B73" s="276" t="s">
        <v>34113</v>
      </c>
      <c r="C73" s="277" t="s">
        <v>34183</v>
      </c>
      <c r="D73" s="275" t="s">
        <v>113</v>
      </c>
      <c r="E73" s="434">
        <v>0.125</v>
      </c>
      <c r="F73" s="435">
        <v>1687.5</v>
      </c>
      <c r="G73" s="275" t="s">
        <v>34115</v>
      </c>
    </row>
    <row r="74" spans="1:7">
      <c r="A74" s="275">
        <v>72</v>
      </c>
      <c r="B74" s="276" t="s">
        <v>34113</v>
      </c>
      <c r="C74" s="277" t="s">
        <v>34184</v>
      </c>
      <c r="D74" s="275" t="s">
        <v>113</v>
      </c>
      <c r="E74" s="434">
        <v>5.8000000000000003E-2</v>
      </c>
      <c r="F74" s="435">
        <v>1000</v>
      </c>
      <c r="G74" s="275" t="s">
        <v>34115</v>
      </c>
    </row>
    <row r="75" spans="1:7">
      <c r="A75" s="275">
        <v>73</v>
      </c>
      <c r="B75" s="276" t="s">
        <v>34113</v>
      </c>
      <c r="C75" s="277" t="s">
        <v>34185</v>
      </c>
      <c r="D75" s="275" t="s">
        <v>113</v>
      </c>
      <c r="E75" s="434">
        <v>8.7999999999999995E-2</v>
      </c>
      <c r="F75" s="435">
        <v>1188</v>
      </c>
      <c r="G75" s="275" t="s">
        <v>34115</v>
      </c>
    </row>
    <row r="76" spans="1:7">
      <c r="A76" s="275">
        <v>74</v>
      </c>
      <c r="B76" s="276" t="s">
        <v>34113</v>
      </c>
      <c r="C76" s="277" t="s">
        <v>34186</v>
      </c>
      <c r="D76" s="275" t="s">
        <v>113</v>
      </c>
      <c r="E76" s="434">
        <v>0.1</v>
      </c>
      <c r="F76" s="435">
        <v>1350</v>
      </c>
      <c r="G76" s="275" t="s">
        <v>34115</v>
      </c>
    </row>
    <row r="77" spans="1:7">
      <c r="A77" s="275">
        <v>75</v>
      </c>
      <c r="B77" s="276" t="s">
        <v>34113</v>
      </c>
      <c r="C77" s="277" t="s">
        <v>34187</v>
      </c>
      <c r="D77" s="275" t="s">
        <v>113</v>
      </c>
      <c r="E77" s="434">
        <v>0.09</v>
      </c>
      <c r="F77" s="435">
        <v>1215</v>
      </c>
      <c r="G77" s="275" t="s">
        <v>34115</v>
      </c>
    </row>
    <row r="78" spans="1:7">
      <c r="A78" s="275">
        <v>76</v>
      </c>
      <c r="B78" s="276" t="s">
        <v>34113</v>
      </c>
      <c r="C78" s="277" t="s">
        <v>34188</v>
      </c>
      <c r="D78" s="275" t="s">
        <v>113</v>
      </c>
      <c r="E78" s="434">
        <v>7.4999999999999997E-2</v>
      </c>
      <c r="F78" s="435">
        <v>1012.5</v>
      </c>
      <c r="G78" s="275" t="s">
        <v>34115</v>
      </c>
    </row>
    <row r="79" spans="1:7">
      <c r="A79" s="275">
        <v>77</v>
      </c>
      <c r="B79" s="276" t="s">
        <v>34113</v>
      </c>
      <c r="C79" s="277" t="s">
        <v>34189</v>
      </c>
      <c r="D79" s="275" t="s">
        <v>113</v>
      </c>
      <c r="E79" s="434">
        <v>0.10199999999999999</v>
      </c>
      <c r="F79" s="435">
        <v>1377</v>
      </c>
      <c r="G79" s="275" t="s">
        <v>34115</v>
      </c>
    </row>
    <row r="80" spans="1:7">
      <c r="A80" s="275">
        <v>78</v>
      </c>
      <c r="B80" s="276" t="s">
        <v>34113</v>
      </c>
      <c r="C80" s="277" t="s">
        <v>34190</v>
      </c>
      <c r="D80" s="275" t="s">
        <v>113</v>
      </c>
      <c r="E80" s="434">
        <v>0.1</v>
      </c>
      <c r="F80" s="435">
        <v>1350</v>
      </c>
      <c r="G80" s="275" t="s">
        <v>34115</v>
      </c>
    </row>
    <row r="81" spans="1:7">
      <c r="A81" s="275">
        <v>79</v>
      </c>
      <c r="B81" s="276" t="s">
        <v>34113</v>
      </c>
      <c r="C81" s="277" t="s">
        <v>34191</v>
      </c>
      <c r="D81" s="275" t="s">
        <v>113</v>
      </c>
      <c r="E81" s="434">
        <v>3.7999999999999999E-2</v>
      </c>
      <c r="F81" s="435">
        <v>1000</v>
      </c>
      <c r="G81" s="275" t="s">
        <v>34115</v>
      </c>
    </row>
    <row r="82" spans="1:7">
      <c r="A82" s="275">
        <v>80</v>
      </c>
      <c r="B82" s="276" t="s">
        <v>34113</v>
      </c>
      <c r="C82" s="277" t="s">
        <v>34192</v>
      </c>
      <c r="D82" s="275" t="s">
        <v>113</v>
      </c>
      <c r="E82" s="434">
        <v>8.2000000000000003E-2</v>
      </c>
      <c r="F82" s="435">
        <v>1000</v>
      </c>
      <c r="G82" s="275" t="s">
        <v>34115</v>
      </c>
    </row>
    <row r="83" spans="1:7">
      <c r="A83" s="275">
        <v>81</v>
      </c>
      <c r="B83" s="276" t="s">
        <v>34113</v>
      </c>
      <c r="C83" s="277" t="s">
        <v>34166</v>
      </c>
      <c r="D83" s="275" t="s">
        <v>113</v>
      </c>
      <c r="E83" s="434">
        <v>6.3E-2</v>
      </c>
      <c r="F83" s="435">
        <v>999.5</v>
      </c>
      <c r="G83" s="275" t="s">
        <v>34115</v>
      </c>
    </row>
    <row r="84" spans="1:7">
      <c r="A84" s="275">
        <v>82</v>
      </c>
      <c r="B84" s="276" t="s">
        <v>34113</v>
      </c>
      <c r="C84" s="277" t="s">
        <v>34193</v>
      </c>
      <c r="D84" s="275" t="s">
        <v>113</v>
      </c>
      <c r="E84" s="434">
        <v>8.3000000000000004E-2</v>
      </c>
      <c r="F84" s="435">
        <v>1120.5</v>
      </c>
      <c r="G84" s="275" t="s">
        <v>34115</v>
      </c>
    </row>
    <row r="85" spans="1:7">
      <c r="A85" s="275">
        <v>83</v>
      </c>
      <c r="B85" s="276" t="s">
        <v>34113</v>
      </c>
      <c r="C85" s="277" t="s">
        <v>34194</v>
      </c>
      <c r="D85" s="275" t="s">
        <v>113</v>
      </c>
      <c r="E85" s="434">
        <v>7.3999999999999996E-2</v>
      </c>
      <c r="F85" s="435">
        <v>1000</v>
      </c>
      <c r="G85" s="275" t="s">
        <v>34115</v>
      </c>
    </row>
    <row r="86" spans="1:7">
      <c r="A86" s="275">
        <v>84</v>
      </c>
      <c r="B86" s="276" t="s">
        <v>34113</v>
      </c>
      <c r="C86" s="277" t="s">
        <v>34195</v>
      </c>
      <c r="D86" s="275" t="s">
        <v>113</v>
      </c>
      <c r="E86" s="434">
        <v>0.1</v>
      </c>
      <c r="F86" s="435">
        <v>1350</v>
      </c>
      <c r="G86" s="275" t="s">
        <v>34115</v>
      </c>
    </row>
    <row r="87" spans="1:7">
      <c r="A87" s="275">
        <v>85</v>
      </c>
      <c r="B87" s="276" t="s">
        <v>34113</v>
      </c>
      <c r="C87" s="277" t="s">
        <v>34196</v>
      </c>
      <c r="D87" s="275" t="s">
        <v>113</v>
      </c>
      <c r="E87" s="434">
        <v>6.8000000000000005E-2</v>
      </c>
      <c r="F87" s="435">
        <v>1000</v>
      </c>
      <c r="G87" s="275" t="s">
        <v>34115</v>
      </c>
    </row>
    <row r="88" spans="1:7">
      <c r="A88" s="275">
        <v>86</v>
      </c>
      <c r="B88" s="276" t="s">
        <v>34113</v>
      </c>
      <c r="C88" s="277" t="s">
        <v>34197</v>
      </c>
      <c r="D88" s="275" t="s">
        <v>113</v>
      </c>
      <c r="E88" s="434">
        <v>0.1</v>
      </c>
      <c r="F88" s="435">
        <v>1350</v>
      </c>
      <c r="G88" s="275" t="s">
        <v>34115</v>
      </c>
    </row>
    <row r="89" spans="1:7">
      <c r="A89" s="275">
        <v>87</v>
      </c>
      <c r="B89" s="276" t="s">
        <v>34113</v>
      </c>
      <c r="C89" s="277" t="s">
        <v>34198</v>
      </c>
      <c r="D89" s="275" t="s">
        <v>113</v>
      </c>
      <c r="E89" s="434">
        <v>6.5000000000000002E-2</v>
      </c>
      <c r="F89" s="435">
        <v>999.5</v>
      </c>
      <c r="G89" s="275" t="s">
        <v>34115</v>
      </c>
    </row>
    <row r="90" spans="1:7">
      <c r="A90" s="275">
        <v>88</v>
      </c>
      <c r="B90" s="276" t="s">
        <v>34113</v>
      </c>
      <c r="C90" s="277" t="s">
        <v>34199</v>
      </c>
      <c r="D90" s="275" t="s">
        <v>113</v>
      </c>
      <c r="E90" s="434">
        <v>0.1</v>
      </c>
      <c r="F90" s="435">
        <v>1350</v>
      </c>
      <c r="G90" s="275" t="s">
        <v>34115</v>
      </c>
    </row>
    <row r="91" spans="1:7">
      <c r="A91" s="275">
        <v>89</v>
      </c>
      <c r="B91" s="276" t="s">
        <v>34113</v>
      </c>
      <c r="C91" s="277" t="s">
        <v>34200</v>
      </c>
      <c r="D91" s="275" t="s">
        <v>113</v>
      </c>
      <c r="E91" s="434">
        <v>0.1</v>
      </c>
      <c r="F91" s="435">
        <v>1350</v>
      </c>
      <c r="G91" s="275" t="s">
        <v>34115</v>
      </c>
    </row>
    <row r="92" spans="1:7">
      <c r="A92" s="275">
        <v>90</v>
      </c>
      <c r="B92" s="276" t="s">
        <v>34113</v>
      </c>
      <c r="C92" s="277" t="s">
        <v>34201</v>
      </c>
      <c r="D92" s="275" t="s">
        <v>113</v>
      </c>
      <c r="E92" s="434">
        <v>0.1</v>
      </c>
      <c r="F92" s="435">
        <v>1350</v>
      </c>
      <c r="G92" s="275" t="s">
        <v>34115</v>
      </c>
    </row>
    <row r="93" spans="1:7" ht="12.75" customHeight="1">
      <c r="A93" s="275">
        <v>91</v>
      </c>
      <c r="B93" s="276" t="s">
        <v>34113</v>
      </c>
      <c r="C93" s="277" t="s">
        <v>34202</v>
      </c>
      <c r="D93" s="275" t="s">
        <v>113</v>
      </c>
      <c r="E93" s="434">
        <v>0.1</v>
      </c>
      <c r="F93" s="435">
        <v>1350</v>
      </c>
      <c r="G93" s="275" t="s">
        <v>34115</v>
      </c>
    </row>
    <row r="94" spans="1:7">
      <c r="A94" s="275">
        <v>92</v>
      </c>
      <c r="B94" s="276" t="s">
        <v>34113</v>
      </c>
      <c r="C94" s="277" t="s">
        <v>34203</v>
      </c>
      <c r="D94" s="275" t="s">
        <v>113</v>
      </c>
      <c r="E94" s="434">
        <v>0.1</v>
      </c>
      <c r="F94" s="435">
        <v>1350</v>
      </c>
      <c r="G94" s="275" t="s">
        <v>34115</v>
      </c>
    </row>
    <row r="95" spans="1:7">
      <c r="A95" s="275">
        <v>93</v>
      </c>
      <c r="B95" s="276" t="s">
        <v>34113</v>
      </c>
      <c r="C95" s="277" t="s">
        <v>34204</v>
      </c>
      <c r="D95" s="275" t="s">
        <v>113</v>
      </c>
      <c r="E95" s="434">
        <v>0.1</v>
      </c>
      <c r="F95" s="435">
        <v>1350</v>
      </c>
      <c r="G95" s="275" t="s">
        <v>34115</v>
      </c>
    </row>
    <row r="96" spans="1:7">
      <c r="A96" s="275">
        <v>94</v>
      </c>
      <c r="B96" s="276" t="s">
        <v>34113</v>
      </c>
      <c r="C96" s="277" t="s">
        <v>34205</v>
      </c>
      <c r="D96" s="275" t="s">
        <v>113</v>
      </c>
      <c r="E96" s="434">
        <v>0.1</v>
      </c>
      <c r="F96" s="435">
        <v>1350</v>
      </c>
      <c r="G96" s="275" t="s">
        <v>34115</v>
      </c>
    </row>
    <row r="97" spans="1:7">
      <c r="A97" s="275">
        <v>95</v>
      </c>
      <c r="B97" s="276" t="s">
        <v>34113</v>
      </c>
      <c r="C97" s="277" t="s">
        <v>34206</v>
      </c>
      <c r="D97" s="275" t="s">
        <v>113</v>
      </c>
      <c r="E97" s="434">
        <v>1.4999999999999999E-2</v>
      </c>
      <c r="F97" s="435">
        <v>999.5</v>
      </c>
      <c r="G97" s="275" t="s">
        <v>34115</v>
      </c>
    </row>
    <row r="98" spans="1:7">
      <c r="A98" s="275">
        <v>96</v>
      </c>
      <c r="B98" s="276" t="s">
        <v>34113</v>
      </c>
      <c r="C98" s="277" t="s">
        <v>34207</v>
      </c>
      <c r="D98" s="275" t="s">
        <v>113</v>
      </c>
      <c r="E98" s="434">
        <v>6.6000000000000003E-2</v>
      </c>
      <c r="F98" s="435">
        <v>1000</v>
      </c>
      <c r="G98" s="275" t="s">
        <v>34115</v>
      </c>
    </row>
    <row r="99" spans="1:7">
      <c r="A99" s="275">
        <v>97</v>
      </c>
      <c r="B99" s="276" t="s">
        <v>34113</v>
      </c>
      <c r="C99" s="277" t="s">
        <v>34208</v>
      </c>
      <c r="D99" s="275" t="s">
        <v>113</v>
      </c>
      <c r="E99" s="434">
        <v>5.5E-2</v>
      </c>
      <c r="F99" s="435">
        <v>999.5</v>
      </c>
      <c r="G99" s="275" t="s">
        <v>34115</v>
      </c>
    </row>
    <row r="100" spans="1:7">
      <c r="A100" s="275">
        <v>98</v>
      </c>
      <c r="B100" s="276" t="s">
        <v>34113</v>
      </c>
      <c r="C100" s="277" t="s">
        <v>34209</v>
      </c>
      <c r="D100" s="275" t="s">
        <v>113</v>
      </c>
      <c r="E100" s="434">
        <v>5.5E-2</v>
      </c>
      <c r="F100" s="435">
        <v>999.5</v>
      </c>
      <c r="G100" s="275" t="s">
        <v>34115</v>
      </c>
    </row>
    <row r="101" spans="1:7">
      <c r="A101" s="275">
        <v>99</v>
      </c>
      <c r="B101" s="276" t="s">
        <v>34113</v>
      </c>
      <c r="C101" s="277" t="s">
        <v>34210</v>
      </c>
      <c r="D101" s="275" t="s">
        <v>113</v>
      </c>
      <c r="E101" s="434">
        <v>5.5E-2</v>
      </c>
      <c r="F101" s="435">
        <v>999.5</v>
      </c>
      <c r="G101" s="275" t="s">
        <v>34115</v>
      </c>
    </row>
    <row r="102" spans="1:7">
      <c r="A102" s="275">
        <v>100</v>
      </c>
      <c r="B102" s="276" t="s">
        <v>34113</v>
      </c>
      <c r="C102" s="277" t="s">
        <v>34211</v>
      </c>
      <c r="D102" s="275" t="s">
        <v>113</v>
      </c>
      <c r="E102" s="434">
        <v>5.5E-2</v>
      </c>
      <c r="F102" s="435">
        <v>999.5</v>
      </c>
      <c r="G102" s="275" t="s">
        <v>34115</v>
      </c>
    </row>
    <row r="103" spans="1:7">
      <c r="A103" s="275">
        <v>101</v>
      </c>
      <c r="B103" s="276" t="s">
        <v>34113</v>
      </c>
      <c r="C103" s="277" t="s">
        <v>34212</v>
      </c>
      <c r="D103" s="275" t="s">
        <v>113</v>
      </c>
      <c r="E103" s="434">
        <v>0.09</v>
      </c>
      <c r="F103" s="435">
        <v>1215</v>
      </c>
      <c r="G103" s="275" t="s">
        <v>34115</v>
      </c>
    </row>
    <row r="104" spans="1:7">
      <c r="A104" s="275">
        <v>102</v>
      </c>
      <c r="B104" s="276" t="s">
        <v>34113</v>
      </c>
      <c r="C104" s="277" t="s">
        <v>34213</v>
      </c>
      <c r="D104" s="275" t="s">
        <v>113</v>
      </c>
      <c r="E104" s="434">
        <v>8.5000000000000006E-2</v>
      </c>
      <c r="F104" s="435">
        <v>1147.5</v>
      </c>
      <c r="G104" s="275" t="s">
        <v>34115</v>
      </c>
    </row>
    <row r="105" spans="1:7">
      <c r="A105" s="275">
        <v>103</v>
      </c>
      <c r="B105" s="276" t="s">
        <v>34113</v>
      </c>
      <c r="C105" s="277" t="s">
        <v>34214</v>
      </c>
      <c r="D105" s="275" t="s">
        <v>113</v>
      </c>
      <c r="E105" s="434">
        <v>5.5E-2</v>
      </c>
      <c r="F105" s="435">
        <v>999.5</v>
      </c>
      <c r="G105" s="275" t="s">
        <v>34115</v>
      </c>
    </row>
    <row r="106" spans="1:7">
      <c r="A106" s="275">
        <v>104</v>
      </c>
      <c r="B106" s="276" t="s">
        <v>34113</v>
      </c>
      <c r="C106" s="277" t="s">
        <v>34215</v>
      </c>
      <c r="D106" s="275" t="s">
        <v>113</v>
      </c>
      <c r="E106" s="434">
        <v>0.03</v>
      </c>
      <c r="F106" s="435">
        <v>1000</v>
      </c>
      <c r="G106" s="275" t="s">
        <v>34115</v>
      </c>
    </row>
    <row r="107" spans="1:7">
      <c r="A107" s="275">
        <v>105</v>
      </c>
      <c r="B107" s="276" t="s">
        <v>34113</v>
      </c>
      <c r="C107" s="277" t="s">
        <v>17517</v>
      </c>
      <c r="D107" s="275" t="s">
        <v>113</v>
      </c>
      <c r="E107" s="434">
        <v>7.1999999999999995E-2</v>
      </c>
      <c r="F107" s="435">
        <v>1000</v>
      </c>
      <c r="G107" s="275" t="s">
        <v>34115</v>
      </c>
    </row>
    <row r="108" spans="1:7">
      <c r="A108" s="275">
        <v>106</v>
      </c>
      <c r="B108" s="276" t="s">
        <v>34113</v>
      </c>
      <c r="C108" s="277" t="s">
        <v>34216</v>
      </c>
      <c r="D108" s="275" t="s">
        <v>113</v>
      </c>
      <c r="E108" s="434">
        <v>0.05</v>
      </c>
      <c r="F108" s="435">
        <v>1000</v>
      </c>
      <c r="G108" s="275" t="s">
        <v>34115</v>
      </c>
    </row>
    <row r="109" spans="1:7">
      <c r="A109" s="275">
        <v>107</v>
      </c>
      <c r="B109" s="276" t="s">
        <v>34113</v>
      </c>
      <c r="C109" s="277" t="s">
        <v>34217</v>
      </c>
      <c r="D109" s="275" t="s">
        <v>113</v>
      </c>
      <c r="E109" s="434">
        <v>7.0000000000000007E-2</v>
      </c>
      <c r="F109" s="435">
        <v>1000.0000000000001</v>
      </c>
      <c r="G109" s="275" t="s">
        <v>34115</v>
      </c>
    </row>
    <row r="110" spans="1:7">
      <c r="A110" s="275">
        <v>108</v>
      </c>
      <c r="B110" s="276" t="s">
        <v>34113</v>
      </c>
      <c r="C110" s="277" t="s">
        <v>34218</v>
      </c>
      <c r="D110" s="275" t="s">
        <v>113</v>
      </c>
      <c r="E110" s="434">
        <v>4.4999999999999998E-2</v>
      </c>
      <c r="F110" s="435">
        <v>999.5</v>
      </c>
      <c r="G110" s="275" t="s">
        <v>34115</v>
      </c>
    </row>
    <row r="111" spans="1:7">
      <c r="A111" s="275">
        <v>109</v>
      </c>
      <c r="B111" s="276" t="s">
        <v>34113</v>
      </c>
      <c r="C111" s="277" t="s">
        <v>34219</v>
      </c>
      <c r="D111" s="275" t="s">
        <v>113</v>
      </c>
      <c r="E111" s="434">
        <v>8.5000000000000006E-2</v>
      </c>
      <c r="F111" s="435">
        <v>1147.5</v>
      </c>
      <c r="G111" s="275" t="s">
        <v>34115</v>
      </c>
    </row>
    <row r="112" spans="1:7">
      <c r="A112" s="275">
        <v>110</v>
      </c>
      <c r="B112" s="276" t="s">
        <v>34113</v>
      </c>
      <c r="C112" s="277" t="s">
        <v>17870</v>
      </c>
      <c r="D112" s="275" t="s">
        <v>113</v>
      </c>
      <c r="E112" s="434">
        <v>8.5000000000000006E-2</v>
      </c>
      <c r="F112" s="435">
        <v>1147.5</v>
      </c>
      <c r="G112" s="275" t="s">
        <v>34115</v>
      </c>
    </row>
    <row r="113" spans="1:7">
      <c r="A113" s="275">
        <v>111</v>
      </c>
      <c r="B113" s="276" t="s">
        <v>34113</v>
      </c>
      <c r="C113" s="277" t="s">
        <v>34220</v>
      </c>
      <c r="D113" s="275" t="s">
        <v>113</v>
      </c>
      <c r="E113" s="434">
        <v>3.6999999999999998E-2</v>
      </c>
      <c r="F113" s="435">
        <v>999.5</v>
      </c>
      <c r="G113" s="275" t="s">
        <v>34115</v>
      </c>
    </row>
    <row r="114" spans="1:7">
      <c r="A114" s="275">
        <v>112</v>
      </c>
      <c r="B114" s="276" t="s">
        <v>34113</v>
      </c>
      <c r="C114" s="277" t="s">
        <v>34221</v>
      </c>
      <c r="D114" s="275" t="s">
        <v>113</v>
      </c>
      <c r="E114" s="434">
        <v>8.7999999999999995E-2</v>
      </c>
      <c r="F114" s="435">
        <v>1188</v>
      </c>
      <c r="G114" s="275" t="s">
        <v>34115</v>
      </c>
    </row>
    <row r="115" spans="1:7">
      <c r="A115" s="275">
        <v>113</v>
      </c>
      <c r="B115" s="276" t="s">
        <v>34113</v>
      </c>
      <c r="C115" s="277" t="s">
        <v>34222</v>
      </c>
      <c r="D115" s="275" t="s">
        <v>113</v>
      </c>
      <c r="E115" s="434">
        <v>0.16200000000000001</v>
      </c>
      <c r="F115" s="435">
        <v>1490</v>
      </c>
      <c r="G115" s="275" t="s">
        <v>34115</v>
      </c>
    </row>
    <row r="116" spans="1:7">
      <c r="A116" s="275">
        <v>114</v>
      </c>
      <c r="B116" s="276" t="s">
        <v>34113</v>
      </c>
      <c r="C116" s="277" t="s">
        <v>34223</v>
      </c>
      <c r="D116" s="275" t="s">
        <v>113</v>
      </c>
      <c r="E116" s="434">
        <v>0.18</v>
      </c>
      <c r="F116" s="435">
        <v>1760</v>
      </c>
      <c r="G116" s="275" t="s">
        <v>34115</v>
      </c>
    </row>
    <row r="117" spans="1:7">
      <c r="A117" s="275">
        <v>115</v>
      </c>
      <c r="B117" s="276" t="s">
        <v>34113</v>
      </c>
      <c r="C117" s="277" t="s">
        <v>34224</v>
      </c>
      <c r="D117" s="275" t="s">
        <v>113</v>
      </c>
      <c r="E117" s="434">
        <v>0.15000000000000002</v>
      </c>
      <c r="F117" s="435">
        <v>1355</v>
      </c>
      <c r="G117" s="275" t="s">
        <v>34115</v>
      </c>
    </row>
    <row r="118" spans="1:7">
      <c r="A118" s="275">
        <v>116</v>
      </c>
      <c r="B118" s="276" t="s">
        <v>34113</v>
      </c>
      <c r="C118" s="277" t="s">
        <v>34225</v>
      </c>
      <c r="D118" s="275" t="s">
        <v>113</v>
      </c>
      <c r="E118" s="434">
        <v>0.14000000000000001</v>
      </c>
      <c r="F118" s="435">
        <v>1522</v>
      </c>
      <c r="G118" s="275" t="s">
        <v>34115</v>
      </c>
    </row>
    <row r="119" spans="1:7">
      <c r="A119" s="275">
        <v>117</v>
      </c>
      <c r="B119" s="276" t="s">
        <v>34113</v>
      </c>
      <c r="C119" s="277" t="s">
        <v>34226</v>
      </c>
      <c r="D119" s="275" t="s">
        <v>113</v>
      </c>
      <c r="E119" s="434">
        <v>0.11699999999999999</v>
      </c>
      <c r="F119" s="435">
        <v>1000</v>
      </c>
      <c r="G119" s="275" t="s">
        <v>34115</v>
      </c>
    </row>
    <row r="120" spans="1:7">
      <c r="A120" s="275">
        <v>118</v>
      </c>
      <c r="B120" s="276" t="s">
        <v>34113</v>
      </c>
      <c r="C120" s="277" t="s">
        <v>34227</v>
      </c>
      <c r="D120" s="275" t="s">
        <v>113</v>
      </c>
      <c r="E120" s="434">
        <v>3.6999999999999998E-2</v>
      </c>
      <c r="F120" s="435">
        <v>999.5</v>
      </c>
      <c r="G120" s="275" t="s">
        <v>34115</v>
      </c>
    </row>
    <row r="121" spans="1:7">
      <c r="A121" s="275">
        <v>119</v>
      </c>
      <c r="B121" s="276" t="s">
        <v>34113</v>
      </c>
      <c r="C121" s="277" t="s">
        <v>34228</v>
      </c>
      <c r="D121" s="275" t="s">
        <v>113</v>
      </c>
      <c r="E121" s="434">
        <v>9.5000000000000001E-2</v>
      </c>
      <c r="F121" s="435">
        <v>1000</v>
      </c>
      <c r="G121" s="275" t="s">
        <v>34115</v>
      </c>
    </row>
    <row r="122" spans="1:7">
      <c r="A122" s="275">
        <v>120</v>
      </c>
      <c r="B122" s="276" t="s">
        <v>34113</v>
      </c>
      <c r="C122" s="277" t="s">
        <v>34229</v>
      </c>
      <c r="D122" s="275" t="s">
        <v>113</v>
      </c>
      <c r="E122" s="434">
        <v>9.5000000000000001E-2</v>
      </c>
      <c r="F122" s="435">
        <v>1000</v>
      </c>
      <c r="G122" s="275" t="s">
        <v>34115</v>
      </c>
    </row>
    <row r="123" spans="1:7">
      <c r="A123" s="275">
        <v>121</v>
      </c>
      <c r="B123" s="276" t="s">
        <v>34113</v>
      </c>
      <c r="C123" s="277" t="s">
        <v>34230</v>
      </c>
      <c r="D123" s="275" t="s">
        <v>113</v>
      </c>
      <c r="E123" s="434">
        <v>4.8000000000000001E-2</v>
      </c>
      <c r="F123" s="435">
        <v>1000</v>
      </c>
      <c r="G123" s="275" t="s">
        <v>34115</v>
      </c>
    </row>
    <row r="124" spans="1:7">
      <c r="A124" s="275">
        <v>122</v>
      </c>
      <c r="B124" s="276" t="s">
        <v>34113</v>
      </c>
      <c r="C124" s="277" t="s">
        <v>34231</v>
      </c>
      <c r="D124" s="275" t="s">
        <v>113</v>
      </c>
      <c r="E124" s="434">
        <v>0.113</v>
      </c>
      <c r="F124" s="435">
        <v>1338</v>
      </c>
      <c r="G124" s="275" t="s">
        <v>34115</v>
      </c>
    </row>
    <row r="125" spans="1:7">
      <c r="A125" s="275">
        <v>123</v>
      </c>
      <c r="B125" s="276" t="s">
        <v>34113</v>
      </c>
      <c r="C125" s="277" t="s">
        <v>34232</v>
      </c>
      <c r="D125" s="275" t="s">
        <v>113</v>
      </c>
      <c r="E125" s="434">
        <v>2.5000000000000001E-2</v>
      </c>
      <c r="F125" s="435">
        <v>999.5</v>
      </c>
      <c r="G125" s="275" t="s">
        <v>34115</v>
      </c>
    </row>
    <row r="126" spans="1:7">
      <c r="A126" s="275">
        <v>124</v>
      </c>
      <c r="B126" s="276" t="s">
        <v>34113</v>
      </c>
      <c r="C126" s="277" t="s">
        <v>34233</v>
      </c>
      <c r="D126" s="275" t="s">
        <v>113</v>
      </c>
      <c r="E126" s="434">
        <v>6.5000000000000002E-2</v>
      </c>
      <c r="F126" s="435">
        <v>999.5</v>
      </c>
      <c r="G126" s="275" t="s">
        <v>34115</v>
      </c>
    </row>
    <row r="127" spans="1:7">
      <c r="A127" s="275">
        <v>125</v>
      </c>
      <c r="B127" s="276" t="s">
        <v>34113</v>
      </c>
      <c r="C127" s="277" t="s">
        <v>15463</v>
      </c>
      <c r="D127" s="275" t="s">
        <v>113</v>
      </c>
      <c r="E127" s="434">
        <v>8.5000000000000006E-2</v>
      </c>
      <c r="F127" s="435">
        <v>1147.5</v>
      </c>
      <c r="G127" s="275" t="s">
        <v>34115</v>
      </c>
    </row>
    <row r="128" spans="1:7">
      <c r="A128" s="275">
        <v>126</v>
      </c>
      <c r="B128" s="276" t="s">
        <v>34113</v>
      </c>
      <c r="C128" s="277" t="s">
        <v>34234</v>
      </c>
      <c r="D128" s="275" t="s">
        <v>113</v>
      </c>
      <c r="E128" s="434">
        <v>5.8000000000000003E-2</v>
      </c>
      <c r="F128" s="435">
        <v>1000</v>
      </c>
      <c r="G128" s="275" t="s">
        <v>34115</v>
      </c>
    </row>
    <row r="129" spans="1:7">
      <c r="A129" s="275">
        <v>127</v>
      </c>
      <c r="B129" s="276" t="s">
        <v>34113</v>
      </c>
      <c r="C129" s="277" t="s">
        <v>34235</v>
      </c>
      <c r="D129" s="275" t="s">
        <v>113</v>
      </c>
      <c r="E129" s="434">
        <v>0.154</v>
      </c>
      <c r="F129" s="435">
        <v>1409</v>
      </c>
      <c r="G129" s="275" t="s">
        <v>34115</v>
      </c>
    </row>
    <row r="130" spans="1:7">
      <c r="A130" s="275">
        <v>128</v>
      </c>
      <c r="B130" s="276" t="s">
        <v>34113</v>
      </c>
      <c r="C130" s="277" t="s">
        <v>34236</v>
      </c>
      <c r="D130" s="275" t="s">
        <v>113</v>
      </c>
      <c r="E130" s="434">
        <v>5.8000000000000003E-2</v>
      </c>
      <c r="F130" s="435">
        <v>1000</v>
      </c>
      <c r="G130" s="275" t="s">
        <v>34115</v>
      </c>
    </row>
    <row r="131" spans="1:7">
      <c r="A131" s="275">
        <v>129</v>
      </c>
      <c r="B131" s="276" t="s">
        <v>34113</v>
      </c>
      <c r="C131" s="277" t="s">
        <v>34237</v>
      </c>
      <c r="D131" s="275" t="s">
        <v>113</v>
      </c>
      <c r="E131" s="434">
        <v>0.14000000000000001</v>
      </c>
      <c r="F131" s="435">
        <v>1522</v>
      </c>
      <c r="G131" s="275" t="s">
        <v>34115</v>
      </c>
    </row>
    <row r="132" spans="1:7">
      <c r="A132" s="275">
        <v>130</v>
      </c>
      <c r="B132" s="276" t="s">
        <v>34113</v>
      </c>
      <c r="C132" s="277" t="s">
        <v>34238</v>
      </c>
      <c r="D132" s="275" t="s">
        <v>113</v>
      </c>
      <c r="E132" s="434">
        <v>8.2000000000000003E-2</v>
      </c>
      <c r="F132" s="435">
        <v>1107</v>
      </c>
      <c r="G132" s="275" t="s">
        <v>34115</v>
      </c>
    </row>
    <row r="133" spans="1:7">
      <c r="A133" s="275">
        <v>131</v>
      </c>
      <c r="B133" s="276" t="s">
        <v>34113</v>
      </c>
      <c r="C133" s="277" t="s">
        <v>34239</v>
      </c>
      <c r="D133" s="275" t="s">
        <v>113</v>
      </c>
      <c r="E133" s="434">
        <v>2.5000000000000001E-2</v>
      </c>
      <c r="F133" s="435">
        <v>999.5</v>
      </c>
      <c r="G133" s="275" t="s">
        <v>34115</v>
      </c>
    </row>
    <row r="134" spans="1:7">
      <c r="A134" s="275">
        <v>132</v>
      </c>
      <c r="B134" s="276" t="s">
        <v>34113</v>
      </c>
      <c r="C134" s="277" t="s">
        <v>34240</v>
      </c>
      <c r="D134" s="275" t="s">
        <v>113</v>
      </c>
      <c r="E134" s="434">
        <v>2.5000000000000001E-2</v>
      </c>
      <c r="F134" s="435">
        <v>999.5</v>
      </c>
      <c r="G134" s="275" t="s">
        <v>34115</v>
      </c>
    </row>
    <row r="135" spans="1:7">
      <c r="A135" s="275">
        <v>133</v>
      </c>
      <c r="B135" s="276" t="s">
        <v>34113</v>
      </c>
      <c r="C135" s="277" t="s">
        <v>34241</v>
      </c>
      <c r="D135" s="275" t="s">
        <v>113</v>
      </c>
      <c r="E135" s="434">
        <v>7.3000000000000009E-2</v>
      </c>
      <c r="F135" s="435">
        <v>1000</v>
      </c>
      <c r="G135" s="275" t="s">
        <v>34115</v>
      </c>
    </row>
    <row r="136" spans="1:7">
      <c r="A136" s="275">
        <v>134</v>
      </c>
      <c r="B136" s="276" t="s">
        <v>34113</v>
      </c>
      <c r="C136" s="277" t="s">
        <v>34242</v>
      </c>
      <c r="D136" s="275" t="s">
        <v>113</v>
      </c>
      <c r="E136" s="434">
        <v>0.126</v>
      </c>
      <c r="F136" s="435">
        <v>1031</v>
      </c>
      <c r="G136" s="275" t="s">
        <v>34115</v>
      </c>
    </row>
    <row r="137" spans="1:7">
      <c r="A137" s="275">
        <v>135</v>
      </c>
      <c r="B137" s="276" t="s">
        <v>34113</v>
      </c>
      <c r="C137" s="277" t="s">
        <v>34243</v>
      </c>
      <c r="D137" s="275" t="s">
        <v>113</v>
      </c>
      <c r="E137" s="434">
        <v>6.0000000000000001E-3</v>
      </c>
      <c r="F137" s="435">
        <v>1000</v>
      </c>
      <c r="G137" s="275" t="s">
        <v>34115</v>
      </c>
    </row>
    <row r="138" spans="1:7">
      <c r="A138" s="275">
        <v>136</v>
      </c>
      <c r="B138" s="276" t="s">
        <v>34113</v>
      </c>
      <c r="C138" s="277" t="s">
        <v>34147</v>
      </c>
      <c r="D138" s="275" t="s">
        <v>113</v>
      </c>
      <c r="E138" s="434">
        <v>3.4000000000000002E-2</v>
      </c>
      <c r="F138" s="435">
        <v>1000</v>
      </c>
      <c r="G138" s="275" t="s">
        <v>34115</v>
      </c>
    </row>
    <row r="139" spans="1:7">
      <c r="A139" s="275">
        <v>137</v>
      </c>
      <c r="B139" s="276" t="s">
        <v>34113</v>
      </c>
      <c r="C139" s="279" t="s">
        <v>34244</v>
      </c>
      <c r="D139" s="275" t="s">
        <v>113</v>
      </c>
      <c r="E139" s="434">
        <v>0.09</v>
      </c>
      <c r="F139" s="435">
        <v>1000</v>
      </c>
      <c r="G139" s="275" t="s">
        <v>34115</v>
      </c>
    </row>
    <row r="140" spans="1:7">
      <c r="A140" s="2">
        <v>138</v>
      </c>
      <c r="B140" s="280" t="s">
        <v>34245</v>
      </c>
      <c r="C140" s="277" t="s">
        <v>34246</v>
      </c>
      <c r="D140" s="275" t="s">
        <v>113</v>
      </c>
      <c r="E140" s="434">
        <v>3.6999999999999998E-2</v>
      </c>
      <c r="F140" s="435">
        <v>1000</v>
      </c>
      <c r="G140" s="275" t="s">
        <v>34115</v>
      </c>
    </row>
    <row r="141" spans="1:7">
      <c r="A141" s="2">
        <v>139</v>
      </c>
      <c r="B141" s="280" t="s">
        <v>34245</v>
      </c>
      <c r="C141" s="277" t="s">
        <v>34247</v>
      </c>
      <c r="D141" s="275" t="s">
        <v>113</v>
      </c>
      <c r="E141" s="434">
        <v>0.221</v>
      </c>
      <c r="F141" s="435">
        <v>1958</v>
      </c>
      <c r="G141" s="275" t="s">
        <v>34115</v>
      </c>
    </row>
    <row r="142" spans="1:7">
      <c r="A142" s="2">
        <v>140</v>
      </c>
      <c r="B142" s="280" t="s">
        <v>34245</v>
      </c>
      <c r="C142" s="277" t="s">
        <v>34248</v>
      </c>
      <c r="D142" s="275" t="s">
        <v>113</v>
      </c>
      <c r="E142" s="434">
        <v>0.17</v>
      </c>
      <c r="F142" s="435">
        <v>2295</v>
      </c>
      <c r="G142" s="275" t="s">
        <v>34115</v>
      </c>
    </row>
    <row r="143" spans="1:7">
      <c r="A143" s="2">
        <v>141</v>
      </c>
      <c r="B143" s="280" t="s">
        <v>34245</v>
      </c>
      <c r="C143" s="277" t="s">
        <v>34249</v>
      </c>
      <c r="D143" s="275" t="s">
        <v>113</v>
      </c>
      <c r="E143" s="434">
        <v>0.111</v>
      </c>
      <c r="F143" s="435">
        <v>1498.5</v>
      </c>
      <c r="G143" s="275" t="s">
        <v>34115</v>
      </c>
    </row>
    <row r="144" spans="1:7">
      <c r="A144" s="2">
        <v>142</v>
      </c>
      <c r="B144" s="280" t="s">
        <v>34245</v>
      </c>
      <c r="C144" s="277" t="s">
        <v>34250</v>
      </c>
      <c r="D144" s="275" t="s">
        <v>113</v>
      </c>
      <c r="E144" s="434">
        <v>0.21099999999999999</v>
      </c>
      <c r="F144" s="435">
        <v>2848.5</v>
      </c>
      <c r="G144" s="275" t="s">
        <v>34115</v>
      </c>
    </row>
    <row r="145" spans="1:7">
      <c r="A145" s="2">
        <v>143</v>
      </c>
      <c r="B145" s="280" t="s">
        <v>34245</v>
      </c>
      <c r="C145" s="277" t="s">
        <v>34251</v>
      </c>
      <c r="D145" s="275" t="s">
        <v>113</v>
      </c>
      <c r="E145" s="434">
        <v>6.7000000000000004E-2</v>
      </c>
      <c r="F145" s="435">
        <v>999.5</v>
      </c>
      <c r="G145" s="275" t="s">
        <v>34115</v>
      </c>
    </row>
    <row r="146" spans="1:7">
      <c r="A146" s="2">
        <v>144</v>
      </c>
      <c r="B146" s="280" t="s">
        <v>34245</v>
      </c>
      <c r="C146" s="277" t="s">
        <v>34252</v>
      </c>
      <c r="D146" s="275" t="s">
        <v>113</v>
      </c>
      <c r="E146" s="434">
        <v>0.111</v>
      </c>
      <c r="F146" s="435">
        <v>1498.5</v>
      </c>
      <c r="G146" s="275" t="s">
        <v>34115</v>
      </c>
    </row>
    <row r="147" spans="1:7">
      <c r="A147" s="2">
        <v>145</v>
      </c>
      <c r="B147" s="280" t="s">
        <v>34245</v>
      </c>
      <c r="C147" s="277" t="s">
        <v>34253</v>
      </c>
      <c r="D147" s="275" t="s">
        <v>113</v>
      </c>
      <c r="E147" s="434">
        <v>6.6000000000000003E-2</v>
      </c>
      <c r="F147" s="435">
        <v>1000</v>
      </c>
      <c r="G147" s="275" t="s">
        <v>34115</v>
      </c>
    </row>
    <row r="148" spans="1:7">
      <c r="A148" s="2">
        <v>146</v>
      </c>
      <c r="B148" s="280" t="s">
        <v>34245</v>
      </c>
      <c r="C148" s="277" t="s">
        <v>34254</v>
      </c>
      <c r="D148" s="275" t="s">
        <v>113</v>
      </c>
      <c r="E148" s="434">
        <v>6.6000000000000003E-2</v>
      </c>
      <c r="F148" s="435">
        <v>1000</v>
      </c>
      <c r="G148" s="275" t="s">
        <v>34115</v>
      </c>
    </row>
    <row r="149" spans="1:7">
      <c r="A149" s="2">
        <v>147</v>
      </c>
      <c r="B149" s="280" t="s">
        <v>34245</v>
      </c>
      <c r="C149" s="277" t="s">
        <v>17526</v>
      </c>
      <c r="D149" s="275" t="s">
        <v>113</v>
      </c>
      <c r="E149" s="434">
        <v>6.6000000000000003E-2</v>
      </c>
      <c r="F149" s="435">
        <v>1000</v>
      </c>
      <c r="G149" s="275" t="s">
        <v>34115</v>
      </c>
    </row>
    <row r="150" spans="1:7">
      <c r="A150" s="2">
        <v>148</v>
      </c>
      <c r="B150" s="280" t="s">
        <v>34245</v>
      </c>
      <c r="C150" s="277" t="s">
        <v>34255</v>
      </c>
      <c r="D150" s="275" t="s">
        <v>113</v>
      </c>
      <c r="E150" s="434">
        <v>0.04</v>
      </c>
      <c r="F150" s="435">
        <v>1000</v>
      </c>
      <c r="G150" s="275" t="s">
        <v>34115</v>
      </c>
    </row>
    <row r="151" spans="1:7">
      <c r="A151" s="2">
        <v>149</v>
      </c>
      <c r="B151" s="280" t="s">
        <v>34245</v>
      </c>
      <c r="C151" s="277" t="s">
        <v>34209</v>
      </c>
      <c r="D151" s="275" t="s">
        <v>113</v>
      </c>
      <c r="E151" s="434">
        <v>0.15</v>
      </c>
      <c r="F151" s="435">
        <v>2025</v>
      </c>
      <c r="G151" s="275" t="s">
        <v>34115</v>
      </c>
    </row>
    <row r="152" spans="1:7">
      <c r="A152" s="2">
        <v>150</v>
      </c>
      <c r="B152" s="280" t="s">
        <v>34245</v>
      </c>
      <c r="C152" s="277" t="s">
        <v>34256</v>
      </c>
      <c r="D152" s="275" t="s">
        <v>113</v>
      </c>
      <c r="E152" s="434">
        <v>0.13800000000000001</v>
      </c>
      <c r="F152" s="435">
        <v>1394</v>
      </c>
      <c r="G152" s="275" t="s">
        <v>34115</v>
      </c>
    </row>
    <row r="153" spans="1:7">
      <c r="A153" s="2">
        <v>151</v>
      </c>
      <c r="B153" s="280" t="s">
        <v>34245</v>
      </c>
      <c r="C153" s="277" t="s">
        <v>34257</v>
      </c>
      <c r="D153" s="275" t="s">
        <v>113</v>
      </c>
      <c r="E153" s="434">
        <v>0.121</v>
      </c>
      <c r="F153" s="435">
        <v>1278</v>
      </c>
      <c r="G153" s="275" t="s">
        <v>34115</v>
      </c>
    </row>
    <row r="154" spans="1:7">
      <c r="A154" s="2">
        <v>152</v>
      </c>
      <c r="B154" s="280" t="s">
        <v>34245</v>
      </c>
      <c r="C154" s="277" t="s">
        <v>34258</v>
      </c>
      <c r="D154" s="275" t="s">
        <v>113</v>
      </c>
      <c r="E154" s="434">
        <v>0.315</v>
      </c>
      <c r="F154" s="435">
        <v>2980</v>
      </c>
      <c r="G154" s="275" t="s">
        <v>34115</v>
      </c>
    </row>
    <row r="155" spans="1:7">
      <c r="A155" s="2">
        <v>153</v>
      </c>
      <c r="B155" s="280" t="s">
        <v>34245</v>
      </c>
      <c r="C155" s="277" t="s">
        <v>34259</v>
      </c>
      <c r="D155" s="275" t="s">
        <v>113</v>
      </c>
      <c r="E155" s="434">
        <v>0.17499999999999999</v>
      </c>
      <c r="F155" s="435">
        <v>2362.5</v>
      </c>
      <c r="G155" s="275" t="s">
        <v>34115</v>
      </c>
    </row>
    <row r="156" spans="1:7">
      <c r="A156" s="2">
        <v>154</v>
      </c>
      <c r="B156" s="280" t="s">
        <v>34245</v>
      </c>
      <c r="C156" s="277" t="s">
        <v>34260</v>
      </c>
      <c r="D156" s="275" t="s">
        <v>113</v>
      </c>
      <c r="E156" s="434">
        <v>9.0999999999999998E-2</v>
      </c>
      <c r="F156" s="435">
        <v>1228.5</v>
      </c>
      <c r="G156" s="275" t="s">
        <v>34115</v>
      </c>
    </row>
    <row r="157" spans="1:7">
      <c r="A157" s="2">
        <v>155</v>
      </c>
      <c r="B157" s="280" t="s">
        <v>34245</v>
      </c>
      <c r="C157" s="277" t="s">
        <v>34261</v>
      </c>
      <c r="D157" s="275" t="s">
        <v>113</v>
      </c>
      <c r="E157" s="434">
        <v>0.15</v>
      </c>
      <c r="F157" s="435">
        <v>2025</v>
      </c>
      <c r="G157" s="275" t="s">
        <v>34115</v>
      </c>
    </row>
    <row r="158" spans="1:7">
      <c r="A158" s="2">
        <v>156</v>
      </c>
      <c r="B158" s="280" t="s">
        <v>34245</v>
      </c>
      <c r="C158" s="277" t="s">
        <v>34262</v>
      </c>
      <c r="D158" s="275" t="s">
        <v>113</v>
      </c>
      <c r="E158" s="434">
        <v>0.10100000000000001</v>
      </c>
      <c r="F158" s="435">
        <v>1363.5</v>
      </c>
      <c r="G158" s="275" t="s">
        <v>34115</v>
      </c>
    </row>
    <row r="159" spans="1:7">
      <c r="A159" s="2">
        <v>157</v>
      </c>
      <c r="B159" s="280" t="s">
        <v>34245</v>
      </c>
      <c r="C159" s="277" t="s">
        <v>34263</v>
      </c>
      <c r="D159" s="275" t="s">
        <v>113</v>
      </c>
      <c r="E159" s="434">
        <v>0.125</v>
      </c>
      <c r="F159" s="435">
        <v>1687.5</v>
      </c>
      <c r="G159" s="275" t="s">
        <v>34115</v>
      </c>
    </row>
    <row r="160" spans="1:7">
      <c r="A160" s="2">
        <v>158</v>
      </c>
      <c r="B160" s="280" t="s">
        <v>34245</v>
      </c>
      <c r="C160" s="277" t="s">
        <v>34264</v>
      </c>
      <c r="D160" s="275" t="s">
        <v>113</v>
      </c>
      <c r="E160" s="434">
        <v>0.40700000000000003</v>
      </c>
      <c r="F160" s="435">
        <v>3438</v>
      </c>
      <c r="G160" s="275" t="s">
        <v>34115</v>
      </c>
    </row>
    <row r="161" spans="1:7">
      <c r="A161" s="2">
        <v>159</v>
      </c>
      <c r="B161" s="280" t="s">
        <v>34245</v>
      </c>
      <c r="C161" s="277" t="s">
        <v>34265</v>
      </c>
      <c r="D161" s="275" t="s">
        <v>113</v>
      </c>
      <c r="E161" s="434">
        <v>0.72499999999999998</v>
      </c>
      <c r="F161" s="435">
        <v>5600</v>
      </c>
      <c r="G161" s="275" t="s">
        <v>34115</v>
      </c>
    </row>
    <row r="162" spans="1:7">
      <c r="A162" s="2">
        <v>160</v>
      </c>
      <c r="B162" s="280" t="s">
        <v>34245</v>
      </c>
      <c r="C162" s="277" t="s">
        <v>34266</v>
      </c>
      <c r="D162" s="275" t="s">
        <v>113</v>
      </c>
      <c r="E162" s="434">
        <v>8.7999999999999995E-2</v>
      </c>
      <c r="F162" s="435">
        <v>1188</v>
      </c>
      <c r="G162" s="275" t="s">
        <v>34115</v>
      </c>
    </row>
    <row r="163" spans="1:7">
      <c r="A163" s="2">
        <v>161</v>
      </c>
      <c r="B163" s="280" t="s">
        <v>34245</v>
      </c>
      <c r="C163" s="281" t="s">
        <v>34267</v>
      </c>
      <c r="D163" s="275" t="s">
        <v>113</v>
      </c>
      <c r="E163" s="434">
        <v>0.158</v>
      </c>
      <c r="F163" s="435">
        <v>2133</v>
      </c>
      <c r="G163" s="275" t="s">
        <v>34115</v>
      </c>
    </row>
    <row r="164" spans="1:7">
      <c r="A164" s="2">
        <v>162</v>
      </c>
      <c r="B164" s="280" t="s">
        <v>34245</v>
      </c>
      <c r="C164" s="277" t="s">
        <v>34268</v>
      </c>
      <c r="D164" s="275" t="s">
        <v>113</v>
      </c>
      <c r="E164" s="434">
        <v>0.14099999999999999</v>
      </c>
      <c r="F164" s="435">
        <v>1903.4999999999998</v>
      </c>
      <c r="G164" s="275" t="s">
        <v>34115</v>
      </c>
    </row>
    <row r="165" spans="1:7">
      <c r="A165" s="2">
        <v>163</v>
      </c>
      <c r="B165" s="280" t="s">
        <v>34245</v>
      </c>
      <c r="C165" s="277" t="s">
        <v>34269</v>
      </c>
      <c r="D165" s="275" t="s">
        <v>113</v>
      </c>
      <c r="E165" s="434">
        <v>0.11</v>
      </c>
      <c r="F165" s="435">
        <v>1485</v>
      </c>
      <c r="G165" s="275" t="s">
        <v>34115</v>
      </c>
    </row>
    <row r="166" spans="1:7">
      <c r="A166" s="2">
        <v>164</v>
      </c>
      <c r="B166" s="280" t="s">
        <v>34245</v>
      </c>
      <c r="C166" s="277" t="s">
        <v>34270</v>
      </c>
      <c r="D166" s="275" t="s">
        <v>113</v>
      </c>
      <c r="E166" s="434">
        <v>0.158</v>
      </c>
      <c r="F166" s="435">
        <v>2133</v>
      </c>
      <c r="G166" s="275" t="s">
        <v>34115</v>
      </c>
    </row>
    <row r="167" spans="1:7">
      <c r="A167" s="2">
        <v>165</v>
      </c>
      <c r="B167" s="280" t="s">
        <v>34245</v>
      </c>
      <c r="C167" s="277" t="s">
        <v>34271</v>
      </c>
      <c r="D167" s="275" t="s">
        <v>113</v>
      </c>
      <c r="E167" s="434">
        <v>0.17899999999999999</v>
      </c>
      <c r="F167" s="435">
        <v>2416.5</v>
      </c>
      <c r="G167" s="275" t="s">
        <v>34115</v>
      </c>
    </row>
    <row r="168" spans="1:7">
      <c r="A168" s="2">
        <v>166</v>
      </c>
      <c r="B168" s="280" t="s">
        <v>34245</v>
      </c>
      <c r="C168" s="277" t="s">
        <v>34272</v>
      </c>
      <c r="D168" s="275" t="s">
        <v>113</v>
      </c>
      <c r="E168" s="434">
        <v>0.14799999999999999</v>
      </c>
      <c r="F168" s="435">
        <v>1998</v>
      </c>
      <c r="G168" s="275" t="s">
        <v>34115</v>
      </c>
    </row>
    <row r="169" spans="1:7">
      <c r="A169" s="2">
        <v>167</v>
      </c>
      <c r="B169" s="280" t="s">
        <v>34245</v>
      </c>
      <c r="C169" s="277" t="s">
        <v>34273</v>
      </c>
      <c r="D169" s="275" t="s">
        <v>113</v>
      </c>
      <c r="E169" s="434">
        <v>0.192</v>
      </c>
      <c r="F169" s="435">
        <v>2592</v>
      </c>
      <c r="G169" s="275" t="s">
        <v>34115</v>
      </c>
    </row>
    <row r="170" spans="1:7">
      <c r="A170" s="2">
        <v>168</v>
      </c>
      <c r="B170" s="280" t="s">
        <v>34245</v>
      </c>
      <c r="C170" s="277" t="s">
        <v>34274</v>
      </c>
      <c r="D170" s="275" t="s">
        <v>113</v>
      </c>
      <c r="E170" s="434">
        <v>0.125</v>
      </c>
      <c r="F170" s="435">
        <v>1687.5</v>
      </c>
      <c r="G170" s="275" t="s">
        <v>34115</v>
      </c>
    </row>
    <row r="171" spans="1:7">
      <c r="A171" s="2">
        <v>169</v>
      </c>
      <c r="B171" s="280" t="s">
        <v>34245</v>
      </c>
      <c r="C171" s="277" t="s">
        <v>34275</v>
      </c>
      <c r="D171" s="275" t="s">
        <v>113</v>
      </c>
      <c r="E171" s="434">
        <v>3.7999999999999999E-2</v>
      </c>
      <c r="F171" s="435">
        <v>1000</v>
      </c>
      <c r="G171" s="275" t="s">
        <v>34115</v>
      </c>
    </row>
    <row r="172" spans="1:7">
      <c r="A172" s="2">
        <v>170</v>
      </c>
      <c r="B172" s="280" t="s">
        <v>34245</v>
      </c>
      <c r="C172" s="277" t="s">
        <v>34276</v>
      </c>
      <c r="D172" s="275" t="s">
        <v>113</v>
      </c>
      <c r="E172" s="434">
        <v>0.30599999999999999</v>
      </c>
      <c r="F172" s="435">
        <v>2825</v>
      </c>
      <c r="G172" s="275" t="s">
        <v>34115</v>
      </c>
    </row>
    <row r="173" spans="1:7">
      <c r="A173" s="2">
        <v>171</v>
      </c>
      <c r="B173" s="280" t="s">
        <v>34245</v>
      </c>
      <c r="C173" s="277" t="s">
        <v>34277</v>
      </c>
      <c r="D173" s="275" t="s">
        <v>113</v>
      </c>
      <c r="E173" s="434">
        <v>0.15</v>
      </c>
      <c r="F173" s="435">
        <v>2025</v>
      </c>
      <c r="G173" s="275" t="s">
        <v>34115</v>
      </c>
    </row>
    <row r="174" spans="1:7">
      <c r="A174" s="2">
        <v>172</v>
      </c>
      <c r="B174" s="280" t="s">
        <v>34245</v>
      </c>
      <c r="C174" s="277" t="s">
        <v>17906</v>
      </c>
      <c r="D174" s="275" t="s">
        <v>113</v>
      </c>
      <c r="E174" s="434">
        <v>0.14299999999999999</v>
      </c>
      <c r="F174" s="435">
        <v>1930.4999999999998</v>
      </c>
      <c r="G174" s="275" t="s">
        <v>34115</v>
      </c>
    </row>
    <row r="175" spans="1:7">
      <c r="A175" s="2">
        <v>173</v>
      </c>
      <c r="B175" s="280" t="s">
        <v>34245</v>
      </c>
      <c r="C175" s="277" t="s">
        <v>34278</v>
      </c>
      <c r="D175" s="275" t="s">
        <v>113</v>
      </c>
      <c r="E175" s="434">
        <v>0.112</v>
      </c>
      <c r="F175" s="435">
        <v>1512</v>
      </c>
      <c r="G175" s="275" t="s">
        <v>34115</v>
      </c>
    </row>
    <row r="176" spans="1:7">
      <c r="A176" s="2">
        <v>174</v>
      </c>
      <c r="B176" s="280" t="s">
        <v>34245</v>
      </c>
      <c r="C176" s="277" t="s">
        <v>34279</v>
      </c>
      <c r="D176" s="275" t="s">
        <v>113</v>
      </c>
      <c r="E176" s="434">
        <v>0.14000000000000001</v>
      </c>
      <c r="F176" s="435">
        <v>1723</v>
      </c>
      <c r="G176" s="275" t="s">
        <v>34115</v>
      </c>
    </row>
    <row r="177" spans="1:7">
      <c r="A177" s="2">
        <v>175</v>
      </c>
      <c r="B177" s="280" t="s">
        <v>34245</v>
      </c>
      <c r="C177" s="277" t="s">
        <v>34280</v>
      </c>
      <c r="D177" s="275" t="s">
        <v>113</v>
      </c>
      <c r="E177" s="434">
        <v>0.15</v>
      </c>
      <c r="F177" s="435">
        <v>2025</v>
      </c>
      <c r="G177" s="275" t="s">
        <v>34115</v>
      </c>
    </row>
    <row r="178" spans="1:7">
      <c r="A178" s="2">
        <v>176</v>
      </c>
      <c r="B178" s="280" t="s">
        <v>34245</v>
      </c>
      <c r="C178" s="277" t="s">
        <v>34281</v>
      </c>
      <c r="D178" s="275" t="s">
        <v>113</v>
      </c>
      <c r="E178" s="434">
        <v>0.11899999999999999</v>
      </c>
      <c r="F178" s="435">
        <v>1606.5</v>
      </c>
      <c r="G178" s="275" t="s">
        <v>34115</v>
      </c>
    </row>
    <row r="179" spans="1:7">
      <c r="A179" s="2">
        <v>177</v>
      </c>
      <c r="B179" s="280" t="s">
        <v>34245</v>
      </c>
      <c r="C179" s="277" t="s">
        <v>34282</v>
      </c>
      <c r="D179" s="275" t="s">
        <v>113</v>
      </c>
      <c r="E179" s="434">
        <v>0.215</v>
      </c>
      <c r="F179" s="435">
        <v>2501</v>
      </c>
      <c r="G179" s="275" t="s">
        <v>34115</v>
      </c>
    </row>
    <row r="180" spans="1:7">
      <c r="A180" s="2">
        <v>178</v>
      </c>
      <c r="B180" s="280" t="s">
        <v>34245</v>
      </c>
      <c r="C180" s="277" t="s">
        <v>34283</v>
      </c>
      <c r="D180" s="275" t="s">
        <v>113</v>
      </c>
      <c r="E180" s="434">
        <v>0.11</v>
      </c>
      <c r="F180" s="435">
        <v>1485</v>
      </c>
      <c r="G180" s="275" t="s">
        <v>34115</v>
      </c>
    </row>
    <row r="181" spans="1:7">
      <c r="A181" s="2">
        <v>179</v>
      </c>
      <c r="B181" s="280" t="s">
        <v>34245</v>
      </c>
      <c r="C181" s="277" t="s">
        <v>34284</v>
      </c>
      <c r="D181" s="275" t="s">
        <v>113</v>
      </c>
      <c r="E181" s="434">
        <v>0.152</v>
      </c>
      <c r="F181" s="435">
        <v>2052</v>
      </c>
      <c r="G181" s="275" t="s">
        <v>34115</v>
      </c>
    </row>
    <row r="182" spans="1:7">
      <c r="A182" s="2">
        <v>180</v>
      </c>
      <c r="B182" s="280" t="s">
        <v>34245</v>
      </c>
      <c r="C182" s="277" t="s">
        <v>34285</v>
      </c>
      <c r="D182" s="275" t="s">
        <v>113</v>
      </c>
      <c r="E182" s="434">
        <v>6.8000000000000005E-2</v>
      </c>
      <c r="F182" s="435">
        <v>1000.0000000000001</v>
      </c>
      <c r="G182" s="275" t="s">
        <v>34115</v>
      </c>
    </row>
    <row r="183" spans="1:7">
      <c r="A183" s="2">
        <v>181</v>
      </c>
      <c r="B183" s="280" t="s">
        <v>34245</v>
      </c>
      <c r="C183" s="277" t="s">
        <v>34286</v>
      </c>
      <c r="D183" s="275" t="s">
        <v>113</v>
      </c>
      <c r="E183" s="434">
        <v>5.5E-2</v>
      </c>
      <c r="F183" s="435">
        <v>999.5</v>
      </c>
      <c r="G183" s="275" t="s">
        <v>34115</v>
      </c>
    </row>
    <row r="184" spans="1:7">
      <c r="A184" s="2">
        <v>182</v>
      </c>
      <c r="B184" s="279" t="s">
        <v>34287</v>
      </c>
      <c r="C184" s="277" t="s">
        <v>34288</v>
      </c>
      <c r="D184" s="275" t="s">
        <v>113</v>
      </c>
      <c r="E184" s="434">
        <v>0.28999999999999998</v>
      </c>
      <c r="F184" s="435">
        <v>1972</v>
      </c>
      <c r="G184" s="275" t="s">
        <v>34115</v>
      </c>
    </row>
    <row r="185" spans="1:7">
      <c r="A185" s="2">
        <v>183</v>
      </c>
      <c r="B185" s="279" t="s">
        <v>34287</v>
      </c>
      <c r="C185" s="277" t="s">
        <v>34289</v>
      </c>
      <c r="D185" s="275" t="s">
        <v>113</v>
      </c>
      <c r="E185" s="434">
        <v>0.06</v>
      </c>
      <c r="F185" s="435">
        <v>1000</v>
      </c>
      <c r="G185" s="275" t="s">
        <v>34115</v>
      </c>
    </row>
    <row r="186" spans="1:7" ht="24">
      <c r="A186" s="2">
        <v>184</v>
      </c>
      <c r="B186" s="279" t="s">
        <v>34287</v>
      </c>
      <c r="C186" s="277" t="s">
        <v>34290</v>
      </c>
      <c r="D186" s="275" t="s">
        <v>113</v>
      </c>
      <c r="E186" s="434">
        <v>0.23</v>
      </c>
      <c r="F186" s="435">
        <v>3105</v>
      </c>
      <c r="G186" s="275" t="s">
        <v>34115</v>
      </c>
    </row>
    <row r="187" spans="1:7">
      <c r="A187" s="2">
        <v>185</v>
      </c>
      <c r="B187" s="279" t="s">
        <v>34287</v>
      </c>
      <c r="C187" s="277" t="s">
        <v>34291</v>
      </c>
      <c r="D187" s="275" t="s">
        <v>113</v>
      </c>
      <c r="E187" s="434">
        <v>2.8000000000000001E-2</v>
      </c>
      <c r="F187" s="435">
        <v>190</v>
      </c>
      <c r="G187" s="275" t="s">
        <v>34115</v>
      </c>
    </row>
    <row r="188" spans="1:7" ht="24">
      <c r="A188" s="2">
        <v>186</v>
      </c>
      <c r="B188" s="279" t="s">
        <v>34287</v>
      </c>
      <c r="C188" s="277" t="s">
        <v>34292</v>
      </c>
      <c r="D188" s="275" t="s">
        <v>113</v>
      </c>
      <c r="E188" s="434">
        <v>0.29799999999999999</v>
      </c>
      <c r="F188" s="435">
        <v>4023</v>
      </c>
      <c r="G188" s="275" t="s">
        <v>34115</v>
      </c>
    </row>
    <row r="189" spans="1:7">
      <c r="A189" s="2">
        <v>187</v>
      </c>
      <c r="B189" s="279" t="s">
        <v>34287</v>
      </c>
      <c r="C189" s="277" t="s">
        <v>34293</v>
      </c>
      <c r="D189" s="275" t="s">
        <v>113</v>
      </c>
      <c r="E189" s="434">
        <v>0.158</v>
      </c>
      <c r="F189" s="435">
        <v>2133</v>
      </c>
      <c r="G189" s="275" t="s">
        <v>34115</v>
      </c>
    </row>
    <row r="190" spans="1:7">
      <c r="A190" s="2">
        <v>188</v>
      </c>
      <c r="B190" s="279" t="s">
        <v>34287</v>
      </c>
      <c r="C190" s="277" t="s">
        <v>34294</v>
      </c>
      <c r="D190" s="275" t="s">
        <v>113</v>
      </c>
      <c r="E190" s="434">
        <v>7.8E-2</v>
      </c>
      <c r="F190" s="435">
        <v>1053</v>
      </c>
      <c r="G190" s="275" t="s">
        <v>34115</v>
      </c>
    </row>
    <row r="191" spans="1:7">
      <c r="A191" s="2">
        <v>189</v>
      </c>
      <c r="B191" s="279" t="s">
        <v>34287</v>
      </c>
      <c r="C191" s="277" t="s">
        <v>34295</v>
      </c>
      <c r="D191" s="275" t="s">
        <v>113</v>
      </c>
      <c r="E191" s="434">
        <v>0.17499999999999999</v>
      </c>
      <c r="F191" s="435">
        <v>2362.5</v>
      </c>
      <c r="G191" s="275" t="s">
        <v>34115</v>
      </c>
    </row>
    <row r="192" spans="1:7">
      <c r="A192" s="2">
        <v>190</v>
      </c>
      <c r="B192" s="279" t="s">
        <v>34287</v>
      </c>
      <c r="C192" s="277" t="s">
        <v>34296</v>
      </c>
      <c r="D192" s="275" t="s">
        <v>113</v>
      </c>
      <c r="E192" s="434">
        <v>7.0000000000000007E-2</v>
      </c>
      <c r="F192" s="435">
        <v>1000.0000000000001</v>
      </c>
      <c r="G192" s="275" t="s">
        <v>34115</v>
      </c>
    </row>
    <row r="193" spans="1:7">
      <c r="A193" s="2">
        <v>191</v>
      </c>
      <c r="B193" s="279" t="s">
        <v>34287</v>
      </c>
      <c r="C193" s="277" t="s">
        <v>14895</v>
      </c>
      <c r="D193" s="275" t="s">
        <v>113</v>
      </c>
      <c r="E193" s="434">
        <v>0.43</v>
      </c>
      <c r="F193" s="435">
        <v>5805</v>
      </c>
      <c r="G193" s="275" t="s">
        <v>34115</v>
      </c>
    </row>
    <row r="194" spans="1:7" ht="24">
      <c r="A194" s="2">
        <v>192</v>
      </c>
      <c r="B194" s="279" t="s">
        <v>34287</v>
      </c>
      <c r="C194" s="277" t="s">
        <v>34297</v>
      </c>
      <c r="D194" s="275" t="s">
        <v>113</v>
      </c>
      <c r="E194" s="434">
        <v>0.24299999999999999</v>
      </c>
      <c r="F194" s="435">
        <v>3280.5</v>
      </c>
      <c r="G194" s="275" t="s">
        <v>34115</v>
      </c>
    </row>
    <row r="195" spans="1:7" ht="24">
      <c r="A195" s="2">
        <v>193</v>
      </c>
      <c r="B195" s="279" t="s">
        <v>34287</v>
      </c>
      <c r="C195" s="277" t="s">
        <v>34298</v>
      </c>
      <c r="D195" s="275" t="s">
        <v>113</v>
      </c>
      <c r="E195" s="434">
        <v>0.189</v>
      </c>
      <c r="F195" s="435">
        <v>2551.5</v>
      </c>
      <c r="G195" s="275" t="s">
        <v>34115</v>
      </c>
    </row>
    <row r="196" spans="1:7">
      <c r="A196" s="2">
        <v>194</v>
      </c>
      <c r="B196" s="279" t="s">
        <v>34287</v>
      </c>
      <c r="C196" s="277" t="s">
        <v>34299</v>
      </c>
      <c r="D196" s="275" t="s">
        <v>113</v>
      </c>
      <c r="E196" s="434">
        <v>0.28000000000000003</v>
      </c>
      <c r="F196" s="435">
        <v>3780.0000000000005</v>
      </c>
      <c r="G196" s="275" t="s">
        <v>34115</v>
      </c>
    </row>
    <row r="197" spans="1:7">
      <c r="A197" s="2">
        <v>195</v>
      </c>
      <c r="B197" s="279" t="s">
        <v>34287</v>
      </c>
      <c r="C197" s="277" t="s">
        <v>34300</v>
      </c>
      <c r="D197" s="275" t="s">
        <v>113</v>
      </c>
      <c r="E197" s="434">
        <v>0.14399999999999999</v>
      </c>
      <c r="F197" s="435">
        <v>1943.9999999999998</v>
      </c>
      <c r="G197" s="275" t="s">
        <v>34115</v>
      </c>
    </row>
    <row r="198" spans="1:7">
      <c r="A198" s="2">
        <v>196</v>
      </c>
      <c r="B198" s="279" t="s">
        <v>34287</v>
      </c>
      <c r="C198" s="277" t="s">
        <v>34301</v>
      </c>
      <c r="D198" s="275" t="s">
        <v>113</v>
      </c>
      <c r="E198" s="434">
        <v>0.17199999999999999</v>
      </c>
      <c r="F198" s="435">
        <v>2322</v>
      </c>
      <c r="G198" s="275" t="s">
        <v>34115</v>
      </c>
    </row>
    <row r="199" spans="1:7">
      <c r="A199" s="2">
        <v>197</v>
      </c>
      <c r="B199" s="279" t="s">
        <v>34287</v>
      </c>
      <c r="C199" s="277" t="s">
        <v>34302</v>
      </c>
      <c r="D199" s="275" t="s">
        <v>113</v>
      </c>
      <c r="E199" s="434">
        <v>0.13300000000000001</v>
      </c>
      <c r="F199" s="435">
        <v>1795.5</v>
      </c>
      <c r="G199" s="275" t="s">
        <v>34115</v>
      </c>
    </row>
    <row r="200" spans="1:7">
      <c r="A200" s="2">
        <v>198</v>
      </c>
      <c r="B200" s="279" t="s">
        <v>34287</v>
      </c>
      <c r="C200" s="277" t="s">
        <v>34303</v>
      </c>
      <c r="D200" s="275" t="s">
        <v>113</v>
      </c>
      <c r="E200" s="434">
        <v>0.16500000000000001</v>
      </c>
      <c r="F200" s="435">
        <v>2227.5</v>
      </c>
      <c r="G200" s="275" t="s">
        <v>34115</v>
      </c>
    </row>
    <row r="201" spans="1:7">
      <c r="A201" s="2">
        <v>199</v>
      </c>
      <c r="B201" s="279" t="s">
        <v>34287</v>
      </c>
      <c r="C201" s="277" t="s">
        <v>34304</v>
      </c>
      <c r="D201" s="275" t="s">
        <v>113</v>
      </c>
      <c r="E201" s="434">
        <v>0.06</v>
      </c>
      <c r="F201" s="435">
        <v>1000</v>
      </c>
      <c r="G201" s="275" t="s">
        <v>34115</v>
      </c>
    </row>
    <row r="202" spans="1:7">
      <c r="A202" s="2">
        <v>200</v>
      </c>
      <c r="B202" s="279" t="s">
        <v>34287</v>
      </c>
      <c r="C202" s="277" t="s">
        <v>34305</v>
      </c>
      <c r="D202" s="275" t="s">
        <v>113</v>
      </c>
      <c r="E202" s="434">
        <v>0.1</v>
      </c>
      <c r="F202" s="435">
        <v>1350</v>
      </c>
      <c r="G202" s="275" t="s">
        <v>34115</v>
      </c>
    </row>
    <row r="203" spans="1:7">
      <c r="A203" s="2">
        <v>201</v>
      </c>
      <c r="B203" s="279" t="s">
        <v>34287</v>
      </c>
      <c r="C203" s="277" t="s">
        <v>34306</v>
      </c>
      <c r="D203" s="275" t="s">
        <v>113</v>
      </c>
      <c r="E203" s="434">
        <v>0.12</v>
      </c>
      <c r="F203" s="435">
        <v>1620</v>
      </c>
      <c r="G203" s="275" t="s">
        <v>34115</v>
      </c>
    </row>
    <row r="204" spans="1:7">
      <c r="A204" s="2">
        <v>202</v>
      </c>
      <c r="B204" s="279" t="s">
        <v>34287</v>
      </c>
      <c r="C204" s="277" t="s">
        <v>34307</v>
      </c>
      <c r="D204" s="275" t="s">
        <v>113</v>
      </c>
      <c r="E204" s="434">
        <v>8.1000000000000003E-2</v>
      </c>
      <c r="F204" s="435">
        <v>1093.5</v>
      </c>
      <c r="G204" s="275" t="s">
        <v>34115</v>
      </c>
    </row>
    <row r="205" spans="1:7">
      <c r="A205" s="2">
        <v>203</v>
      </c>
      <c r="B205" s="279" t="s">
        <v>34287</v>
      </c>
      <c r="C205" s="277" t="s">
        <v>34308</v>
      </c>
      <c r="D205" s="275" t="s">
        <v>113</v>
      </c>
      <c r="E205" s="434">
        <v>7.0000000000000007E-2</v>
      </c>
      <c r="F205" s="435">
        <v>1000.0000000000001</v>
      </c>
      <c r="G205" s="275" t="s">
        <v>34115</v>
      </c>
    </row>
    <row r="206" spans="1:7">
      <c r="A206" s="2">
        <v>204</v>
      </c>
      <c r="B206" s="279" t="s">
        <v>34287</v>
      </c>
      <c r="C206" s="277" t="s">
        <v>34309</v>
      </c>
      <c r="D206" s="275" t="s">
        <v>113</v>
      </c>
      <c r="E206" s="434">
        <v>8.3000000000000004E-2</v>
      </c>
      <c r="F206" s="435">
        <v>1120.5</v>
      </c>
      <c r="G206" s="275" t="s">
        <v>34115</v>
      </c>
    </row>
    <row r="207" spans="1:7">
      <c r="A207" s="2">
        <v>205</v>
      </c>
      <c r="B207" s="279" t="s">
        <v>34287</v>
      </c>
      <c r="C207" s="277" t="s">
        <v>34310</v>
      </c>
      <c r="D207" s="275" t="s">
        <v>113</v>
      </c>
      <c r="E207" s="434">
        <v>0.17699999999999999</v>
      </c>
      <c r="F207" s="435">
        <v>2389.5</v>
      </c>
      <c r="G207" s="275" t="s">
        <v>34115</v>
      </c>
    </row>
    <row r="208" spans="1:7" ht="24">
      <c r="A208" s="2">
        <v>206</v>
      </c>
      <c r="B208" s="279" t="s">
        <v>34287</v>
      </c>
      <c r="C208" s="277" t="s">
        <v>34311</v>
      </c>
      <c r="D208" s="275" t="s">
        <v>113</v>
      </c>
      <c r="E208" s="434">
        <v>0.17399999999999999</v>
      </c>
      <c r="F208" s="435">
        <v>1183</v>
      </c>
      <c r="G208" s="275" t="s">
        <v>34115</v>
      </c>
    </row>
    <row r="209" spans="1:7">
      <c r="A209" s="2">
        <v>207</v>
      </c>
      <c r="B209" s="279" t="s">
        <v>34287</v>
      </c>
      <c r="C209" s="277" t="s">
        <v>34312</v>
      </c>
      <c r="D209" s="275" t="s">
        <v>113</v>
      </c>
      <c r="E209" s="434">
        <v>8.7999999999999995E-2</v>
      </c>
      <c r="F209" s="435">
        <v>1188</v>
      </c>
      <c r="G209" s="275" t="s">
        <v>34115</v>
      </c>
    </row>
    <row r="210" spans="1:7">
      <c r="A210" s="2">
        <v>208</v>
      </c>
      <c r="B210" s="279" t="s">
        <v>34287</v>
      </c>
      <c r="C210" s="277" t="s">
        <v>34313</v>
      </c>
      <c r="D210" s="275" t="s">
        <v>113</v>
      </c>
      <c r="E210" s="434">
        <v>0.17799999999999999</v>
      </c>
      <c r="F210" s="435">
        <v>2403</v>
      </c>
      <c r="G210" s="275" t="s">
        <v>34115</v>
      </c>
    </row>
    <row r="211" spans="1:7">
      <c r="A211" s="2">
        <v>209</v>
      </c>
      <c r="B211" s="279" t="s">
        <v>34287</v>
      </c>
      <c r="C211" s="277" t="s">
        <v>16153</v>
      </c>
      <c r="D211" s="275" t="s">
        <v>113</v>
      </c>
      <c r="E211" s="434">
        <v>0.15</v>
      </c>
      <c r="F211" s="435">
        <v>2025</v>
      </c>
      <c r="G211" s="275" t="s">
        <v>34115</v>
      </c>
    </row>
    <row r="212" spans="1:7">
      <c r="A212" s="2">
        <v>210</v>
      </c>
      <c r="B212" s="279" t="s">
        <v>34287</v>
      </c>
      <c r="C212" s="277" t="s">
        <v>34314</v>
      </c>
      <c r="D212" s="275" t="s">
        <v>113</v>
      </c>
      <c r="E212" s="434">
        <v>0.16200000000000001</v>
      </c>
      <c r="F212" s="435">
        <v>2187</v>
      </c>
      <c r="G212" s="275" t="s">
        <v>34115</v>
      </c>
    </row>
    <row r="213" spans="1:7">
      <c r="A213" s="2">
        <v>211</v>
      </c>
      <c r="B213" s="279" t="s">
        <v>34287</v>
      </c>
      <c r="C213" s="277" t="s">
        <v>34315</v>
      </c>
      <c r="D213" s="275" t="s">
        <v>113</v>
      </c>
      <c r="E213" s="434">
        <v>5.0000000000000001E-3</v>
      </c>
      <c r="F213" s="435">
        <v>999.5</v>
      </c>
      <c r="G213" s="275" t="s">
        <v>34115</v>
      </c>
    </row>
    <row r="214" spans="1:7">
      <c r="A214" s="2">
        <v>212</v>
      </c>
      <c r="B214" s="279" t="s">
        <v>34287</v>
      </c>
      <c r="C214" s="277" t="s">
        <v>34316</v>
      </c>
      <c r="D214" s="275" t="s">
        <v>113</v>
      </c>
      <c r="E214" s="434">
        <v>0.1</v>
      </c>
      <c r="F214" s="435">
        <v>680</v>
      </c>
      <c r="G214" s="275" t="s">
        <v>34115</v>
      </c>
    </row>
    <row r="215" spans="1:7">
      <c r="A215" s="2">
        <v>213</v>
      </c>
      <c r="B215" s="279" t="s">
        <v>34287</v>
      </c>
      <c r="C215" s="277" t="s">
        <v>34317</v>
      </c>
      <c r="D215" s="275" t="s">
        <v>113</v>
      </c>
      <c r="E215" s="434">
        <v>0.13500000000000001</v>
      </c>
      <c r="F215" s="435">
        <v>1822.5000000000002</v>
      </c>
      <c r="G215" s="275" t="s">
        <v>34115</v>
      </c>
    </row>
    <row r="216" spans="1:7">
      <c r="A216" s="2">
        <v>214</v>
      </c>
      <c r="B216" s="279" t="s">
        <v>34287</v>
      </c>
      <c r="C216" s="277" t="s">
        <v>34318</v>
      </c>
      <c r="D216" s="275" t="s">
        <v>113</v>
      </c>
      <c r="E216" s="434">
        <v>0.2</v>
      </c>
      <c r="F216" s="435">
        <v>2700</v>
      </c>
      <c r="G216" s="275" t="s">
        <v>34115</v>
      </c>
    </row>
    <row r="217" spans="1:7">
      <c r="A217" s="2">
        <v>215</v>
      </c>
      <c r="B217" s="279" t="s">
        <v>34287</v>
      </c>
      <c r="C217" s="277" t="s">
        <v>34319</v>
      </c>
      <c r="D217" s="275" t="s">
        <v>113</v>
      </c>
      <c r="E217" s="434">
        <v>0.22</v>
      </c>
      <c r="F217" s="435">
        <v>2970</v>
      </c>
      <c r="G217" s="275" t="s">
        <v>34115</v>
      </c>
    </row>
    <row r="218" spans="1:7">
      <c r="A218" s="2">
        <v>216</v>
      </c>
      <c r="B218" s="279" t="s">
        <v>34287</v>
      </c>
      <c r="C218" s="277" t="s">
        <v>34320</v>
      </c>
      <c r="D218" s="275" t="s">
        <v>113</v>
      </c>
      <c r="E218" s="434">
        <v>0.14799999999999999</v>
      </c>
      <c r="F218" s="435">
        <v>1998</v>
      </c>
      <c r="G218" s="275" t="s">
        <v>34115</v>
      </c>
    </row>
    <row r="219" spans="1:7">
      <c r="A219" s="2">
        <v>217</v>
      </c>
      <c r="B219" s="279" t="s">
        <v>34287</v>
      </c>
      <c r="C219" s="277" t="s">
        <v>34321</v>
      </c>
      <c r="D219" s="275" t="s">
        <v>113</v>
      </c>
      <c r="E219" s="434">
        <v>0.125</v>
      </c>
      <c r="F219" s="435">
        <v>1687.5</v>
      </c>
      <c r="G219" s="275" t="s">
        <v>34115</v>
      </c>
    </row>
    <row r="220" spans="1:7">
      <c r="A220" s="2">
        <v>218</v>
      </c>
      <c r="B220" s="279" t="s">
        <v>34287</v>
      </c>
      <c r="C220" s="277" t="s">
        <v>34322</v>
      </c>
      <c r="D220" s="275" t="s">
        <v>113</v>
      </c>
      <c r="E220" s="434">
        <v>0.13</v>
      </c>
      <c r="F220" s="435">
        <v>1755</v>
      </c>
      <c r="G220" s="275" t="s">
        <v>34115</v>
      </c>
    </row>
    <row r="221" spans="1:7">
      <c r="A221" s="2">
        <v>219</v>
      </c>
      <c r="B221" s="279" t="s">
        <v>34287</v>
      </c>
      <c r="C221" s="277" t="s">
        <v>34323</v>
      </c>
      <c r="D221" s="275" t="s">
        <v>113</v>
      </c>
      <c r="E221" s="434">
        <v>0.04</v>
      </c>
      <c r="F221" s="435">
        <v>272</v>
      </c>
      <c r="G221" s="275" t="s">
        <v>34115</v>
      </c>
    </row>
    <row r="222" spans="1:7">
      <c r="A222" s="2">
        <v>220</v>
      </c>
      <c r="B222" s="279" t="s">
        <v>34287</v>
      </c>
      <c r="C222" s="277" t="s">
        <v>34324</v>
      </c>
      <c r="D222" s="275" t="s">
        <v>113</v>
      </c>
      <c r="E222" s="434">
        <v>0.123</v>
      </c>
      <c r="F222" s="435">
        <v>1660.5</v>
      </c>
      <c r="G222" s="275" t="s">
        <v>34115</v>
      </c>
    </row>
    <row r="223" spans="1:7">
      <c r="A223" s="2">
        <v>221</v>
      </c>
      <c r="B223" s="279" t="s">
        <v>34287</v>
      </c>
      <c r="C223" s="277" t="s">
        <v>34325</v>
      </c>
      <c r="D223" s="275" t="s">
        <v>113</v>
      </c>
      <c r="E223" s="434">
        <v>0.20599999999999999</v>
      </c>
      <c r="F223" s="435">
        <v>2781</v>
      </c>
      <c r="G223" s="275" t="s">
        <v>34115</v>
      </c>
    </row>
    <row r="224" spans="1:7">
      <c r="A224" s="2">
        <v>222</v>
      </c>
      <c r="B224" s="279" t="s">
        <v>34287</v>
      </c>
      <c r="C224" s="277" t="s">
        <v>34326</v>
      </c>
      <c r="D224" s="275" t="s">
        <v>113</v>
      </c>
      <c r="E224" s="434">
        <v>0.14399999999999999</v>
      </c>
      <c r="F224" s="435">
        <v>1943.9999999999998</v>
      </c>
      <c r="G224" s="275" t="s">
        <v>34115</v>
      </c>
    </row>
    <row r="225" spans="1:7">
      <c r="A225" s="2">
        <v>223</v>
      </c>
      <c r="B225" s="279" t="s">
        <v>34287</v>
      </c>
      <c r="C225" s="277" t="s">
        <v>34327</v>
      </c>
      <c r="D225" s="275" t="s">
        <v>113</v>
      </c>
      <c r="E225" s="434">
        <v>9.5000000000000001E-2</v>
      </c>
      <c r="F225" s="435">
        <v>1282.5</v>
      </c>
      <c r="G225" s="275" t="s">
        <v>34115</v>
      </c>
    </row>
    <row r="226" spans="1:7">
      <c r="A226" s="2">
        <v>224</v>
      </c>
      <c r="B226" s="279" t="s">
        <v>34287</v>
      </c>
      <c r="C226" s="277" t="s">
        <v>34328</v>
      </c>
      <c r="D226" s="275" t="s">
        <v>113</v>
      </c>
      <c r="E226" s="434">
        <v>0.18</v>
      </c>
      <c r="F226" s="435">
        <v>1760</v>
      </c>
      <c r="G226" s="275" t="s">
        <v>34115</v>
      </c>
    </row>
    <row r="227" spans="1:7">
      <c r="A227" s="2">
        <v>225</v>
      </c>
      <c r="B227" s="279" t="s">
        <v>34287</v>
      </c>
      <c r="C227" s="277" t="s">
        <v>34329</v>
      </c>
      <c r="D227" s="275" t="s">
        <v>113</v>
      </c>
      <c r="E227" s="434">
        <v>0.13</v>
      </c>
      <c r="F227" s="435">
        <v>1755</v>
      </c>
      <c r="G227" s="275" t="s">
        <v>34115</v>
      </c>
    </row>
    <row r="228" spans="1:7">
      <c r="A228" s="2">
        <v>226</v>
      </c>
      <c r="B228" s="279" t="s">
        <v>34287</v>
      </c>
      <c r="C228" s="277" t="s">
        <v>34330</v>
      </c>
      <c r="D228" s="275" t="s">
        <v>113</v>
      </c>
      <c r="E228" s="434">
        <v>0.35</v>
      </c>
      <c r="F228" s="435">
        <v>4725</v>
      </c>
      <c r="G228" s="275" t="s">
        <v>34115</v>
      </c>
    </row>
    <row r="229" spans="1:7">
      <c r="A229" s="2">
        <v>227</v>
      </c>
      <c r="B229" s="279" t="s">
        <v>34287</v>
      </c>
      <c r="C229" s="277" t="s">
        <v>34331</v>
      </c>
      <c r="D229" s="275" t="s">
        <v>113</v>
      </c>
      <c r="E229" s="434">
        <v>7.8E-2</v>
      </c>
      <c r="F229" s="435">
        <v>1053</v>
      </c>
      <c r="G229" s="275" t="s">
        <v>34115</v>
      </c>
    </row>
    <row r="230" spans="1:7">
      <c r="A230" s="2">
        <v>228</v>
      </c>
      <c r="B230" s="279" t="s">
        <v>34287</v>
      </c>
      <c r="C230" s="277" t="s">
        <v>34332</v>
      </c>
      <c r="D230" s="275" t="s">
        <v>113</v>
      </c>
      <c r="E230" s="434">
        <v>1.4999999999999999E-2</v>
      </c>
      <c r="F230" s="435">
        <v>999.5</v>
      </c>
      <c r="G230" s="275" t="s">
        <v>34115</v>
      </c>
    </row>
    <row r="231" spans="1:7">
      <c r="A231" s="2">
        <v>229</v>
      </c>
      <c r="B231" s="279" t="s">
        <v>34287</v>
      </c>
      <c r="C231" s="277" t="s">
        <v>34333</v>
      </c>
      <c r="D231" s="275" t="s">
        <v>113</v>
      </c>
      <c r="E231" s="434">
        <v>0.10100000000000001</v>
      </c>
      <c r="F231" s="435">
        <v>1363.5</v>
      </c>
      <c r="G231" s="275" t="s">
        <v>34115</v>
      </c>
    </row>
    <row r="232" spans="1:7">
      <c r="A232" s="2">
        <v>230</v>
      </c>
      <c r="B232" s="279" t="s">
        <v>34287</v>
      </c>
      <c r="C232" s="277" t="s">
        <v>34334</v>
      </c>
      <c r="D232" s="275" t="s">
        <v>113</v>
      </c>
      <c r="E232" s="434">
        <v>0.127</v>
      </c>
      <c r="F232" s="435">
        <v>1714.5</v>
      </c>
      <c r="G232" s="275" t="s">
        <v>34115</v>
      </c>
    </row>
    <row r="233" spans="1:7">
      <c r="A233" s="2">
        <v>231</v>
      </c>
      <c r="B233" s="279" t="s">
        <v>34287</v>
      </c>
      <c r="C233" s="277" t="s">
        <v>34335</v>
      </c>
      <c r="D233" s="275" t="s">
        <v>113</v>
      </c>
      <c r="E233" s="434">
        <v>0.2</v>
      </c>
      <c r="F233" s="435">
        <v>1360</v>
      </c>
      <c r="G233" s="275" t="s">
        <v>34115</v>
      </c>
    </row>
    <row r="234" spans="1:7">
      <c r="A234" s="2">
        <v>232</v>
      </c>
      <c r="B234" s="279" t="s">
        <v>34287</v>
      </c>
      <c r="C234" s="277" t="s">
        <v>34336</v>
      </c>
      <c r="D234" s="275" t="s">
        <v>113</v>
      </c>
      <c r="E234" s="434">
        <v>0.2</v>
      </c>
      <c r="F234" s="435">
        <v>1360</v>
      </c>
      <c r="G234" s="275" t="s">
        <v>34115</v>
      </c>
    </row>
    <row r="235" spans="1:7">
      <c r="A235" s="2">
        <v>233</v>
      </c>
      <c r="B235" s="279" t="s">
        <v>34287</v>
      </c>
      <c r="C235" s="277" t="s">
        <v>34337</v>
      </c>
      <c r="D235" s="275" t="s">
        <v>113</v>
      </c>
      <c r="E235" s="434">
        <v>0.2</v>
      </c>
      <c r="F235" s="435">
        <v>1360</v>
      </c>
      <c r="G235" s="275" t="s">
        <v>34115</v>
      </c>
    </row>
    <row r="236" spans="1:7">
      <c r="A236" s="2">
        <v>234</v>
      </c>
      <c r="B236" s="279" t="s">
        <v>34287</v>
      </c>
      <c r="C236" s="277" t="s">
        <v>34338</v>
      </c>
      <c r="D236" s="275" t="s">
        <v>113</v>
      </c>
      <c r="E236" s="434">
        <v>7.0000000000000007E-2</v>
      </c>
      <c r="F236" s="435">
        <v>476</v>
      </c>
      <c r="G236" s="275" t="s">
        <v>34115</v>
      </c>
    </row>
    <row r="237" spans="1:7">
      <c r="A237" s="2">
        <v>235</v>
      </c>
      <c r="B237" s="279" t="s">
        <v>34287</v>
      </c>
      <c r="C237" s="277" t="s">
        <v>34339</v>
      </c>
      <c r="D237" s="275" t="s">
        <v>113</v>
      </c>
      <c r="E237" s="434">
        <v>6.5000000000000002E-2</v>
      </c>
      <c r="F237" s="435">
        <v>999.5</v>
      </c>
      <c r="G237" s="275" t="s">
        <v>34115</v>
      </c>
    </row>
    <row r="238" spans="1:7">
      <c r="A238" s="2">
        <v>236</v>
      </c>
      <c r="B238" s="279" t="s">
        <v>34287</v>
      </c>
      <c r="C238" s="277" t="s">
        <v>34340</v>
      </c>
      <c r="D238" s="275" t="s">
        <v>113</v>
      </c>
      <c r="E238" s="434">
        <v>0.2</v>
      </c>
      <c r="F238" s="435">
        <v>1360</v>
      </c>
      <c r="G238" s="275" t="s">
        <v>34115</v>
      </c>
    </row>
    <row r="239" spans="1:7">
      <c r="A239" s="2">
        <v>237</v>
      </c>
      <c r="B239" s="279" t="s">
        <v>34287</v>
      </c>
      <c r="C239" s="277" t="s">
        <v>34341</v>
      </c>
      <c r="D239" s="275" t="s">
        <v>113</v>
      </c>
      <c r="E239" s="434">
        <v>0.1</v>
      </c>
      <c r="F239" s="435">
        <v>680</v>
      </c>
      <c r="G239" s="275" t="s">
        <v>34115</v>
      </c>
    </row>
    <row r="240" spans="1:7">
      <c r="A240" s="2">
        <v>238</v>
      </c>
      <c r="B240" s="279" t="s">
        <v>34287</v>
      </c>
      <c r="C240" s="277" t="s">
        <v>34342</v>
      </c>
      <c r="D240" s="275" t="s">
        <v>113</v>
      </c>
      <c r="E240" s="434">
        <v>6.5000000000000002E-2</v>
      </c>
      <c r="F240" s="435">
        <v>999.5</v>
      </c>
      <c r="G240" s="275" t="s">
        <v>34115</v>
      </c>
    </row>
    <row r="241" spans="1:7">
      <c r="A241" s="2">
        <v>239</v>
      </c>
      <c r="B241" s="279" t="s">
        <v>34287</v>
      </c>
      <c r="C241" s="277" t="s">
        <v>34343</v>
      </c>
      <c r="D241" s="275" t="s">
        <v>113</v>
      </c>
      <c r="E241" s="434">
        <v>0.13</v>
      </c>
      <c r="F241" s="435">
        <v>1755</v>
      </c>
      <c r="G241" s="275" t="s">
        <v>34115</v>
      </c>
    </row>
    <row r="242" spans="1:7">
      <c r="A242" s="2">
        <v>240</v>
      </c>
      <c r="B242" s="279" t="s">
        <v>34287</v>
      </c>
      <c r="C242" s="277" t="s">
        <v>34344</v>
      </c>
      <c r="D242" s="275" t="s">
        <v>113</v>
      </c>
      <c r="E242" s="434">
        <v>6.5000000000000002E-2</v>
      </c>
      <c r="F242" s="435">
        <v>999.5</v>
      </c>
      <c r="G242" s="275" t="s">
        <v>34115</v>
      </c>
    </row>
    <row r="243" spans="1:7">
      <c r="A243" s="2">
        <v>241</v>
      </c>
      <c r="B243" s="279" t="s">
        <v>34287</v>
      </c>
      <c r="C243" s="277" t="s">
        <v>34345</v>
      </c>
      <c r="D243" s="275" t="s">
        <v>113</v>
      </c>
      <c r="E243" s="434">
        <v>0.125</v>
      </c>
      <c r="F243" s="435">
        <v>1687.5</v>
      </c>
      <c r="G243" s="275" t="s">
        <v>34115</v>
      </c>
    </row>
    <row r="244" spans="1:7">
      <c r="A244" s="2">
        <v>242</v>
      </c>
      <c r="B244" s="279" t="s">
        <v>34287</v>
      </c>
      <c r="C244" s="277" t="s">
        <v>34346</v>
      </c>
      <c r="D244" s="275" t="s">
        <v>113</v>
      </c>
      <c r="E244" s="434">
        <v>0.13800000000000001</v>
      </c>
      <c r="F244" s="435">
        <v>1863.0000000000002</v>
      </c>
      <c r="G244" s="275" t="s">
        <v>34115</v>
      </c>
    </row>
    <row r="245" spans="1:7">
      <c r="A245" s="2">
        <v>243</v>
      </c>
      <c r="B245" s="279" t="s">
        <v>34287</v>
      </c>
      <c r="C245" s="277" t="s">
        <v>34347</v>
      </c>
      <c r="D245" s="275" t="s">
        <v>113</v>
      </c>
      <c r="E245" s="434">
        <v>0.1</v>
      </c>
      <c r="F245" s="435">
        <v>1350</v>
      </c>
      <c r="G245" s="275" t="s">
        <v>34115</v>
      </c>
    </row>
    <row r="246" spans="1:7">
      <c r="A246" s="2">
        <v>244</v>
      </c>
      <c r="B246" s="279" t="s">
        <v>34287</v>
      </c>
      <c r="C246" s="277" t="s">
        <v>34348</v>
      </c>
      <c r="D246" s="275" t="s">
        <v>113</v>
      </c>
      <c r="E246" s="434">
        <v>0.16</v>
      </c>
      <c r="F246" s="435">
        <v>2160</v>
      </c>
      <c r="G246" s="275" t="s">
        <v>34115</v>
      </c>
    </row>
    <row r="247" spans="1:7">
      <c r="A247" s="2">
        <v>245</v>
      </c>
      <c r="B247" s="279" t="s">
        <v>34287</v>
      </c>
      <c r="C247" s="277" t="s">
        <v>34349</v>
      </c>
      <c r="D247" s="275" t="s">
        <v>113</v>
      </c>
      <c r="E247" s="434">
        <v>0.16200000000000001</v>
      </c>
      <c r="F247" s="435">
        <v>2187</v>
      </c>
      <c r="G247" s="275" t="s">
        <v>34115</v>
      </c>
    </row>
    <row r="248" spans="1:7">
      <c r="A248" s="2">
        <v>246</v>
      </c>
      <c r="B248" s="279" t="s">
        <v>34287</v>
      </c>
      <c r="C248" s="277" t="s">
        <v>34350</v>
      </c>
      <c r="D248" s="275" t="s">
        <v>113</v>
      </c>
      <c r="E248" s="434">
        <v>0.3</v>
      </c>
      <c r="F248" s="435">
        <v>4050</v>
      </c>
      <c r="G248" s="275" t="s">
        <v>34115</v>
      </c>
    </row>
    <row r="249" spans="1:7">
      <c r="A249" s="2">
        <v>247</v>
      </c>
      <c r="B249" s="276" t="s">
        <v>34351</v>
      </c>
      <c r="C249" s="277" t="s">
        <v>14572</v>
      </c>
      <c r="D249" s="275" t="s">
        <v>113</v>
      </c>
      <c r="E249" s="434">
        <v>5.0000000000000001E-3</v>
      </c>
      <c r="F249" s="435">
        <v>34</v>
      </c>
      <c r="G249" s="275" t="s">
        <v>34115</v>
      </c>
    </row>
    <row r="250" spans="1:7">
      <c r="A250" s="2">
        <v>248</v>
      </c>
      <c r="B250" s="276" t="s">
        <v>34351</v>
      </c>
      <c r="C250" s="277" t="s">
        <v>34352</v>
      </c>
      <c r="D250" s="275" t="s">
        <v>113</v>
      </c>
      <c r="E250" s="434">
        <v>7.0000000000000001E-3</v>
      </c>
      <c r="F250" s="435">
        <v>47.6</v>
      </c>
      <c r="G250" s="275" t="s">
        <v>34115</v>
      </c>
    </row>
    <row r="251" spans="1:7">
      <c r="A251" s="2">
        <v>249</v>
      </c>
      <c r="B251" s="276" t="s">
        <v>34351</v>
      </c>
      <c r="C251" s="277" t="s">
        <v>34353</v>
      </c>
      <c r="D251" s="275" t="s">
        <v>113</v>
      </c>
      <c r="E251" s="434">
        <v>0.16500000000000001</v>
      </c>
      <c r="F251" s="435">
        <v>1122</v>
      </c>
      <c r="G251" s="275" t="s">
        <v>34115</v>
      </c>
    </row>
    <row r="252" spans="1:7">
      <c r="A252" s="2">
        <v>250</v>
      </c>
      <c r="B252" s="276" t="s">
        <v>34351</v>
      </c>
      <c r="C252" s="277" t="s">
        <v>34354</v>
      </c>
      <c r="D252" s="275" t="s">
        <v>113</v>
      </c>
      <c r="E252" s="434">
        <v>0.05</v>
      </c>
      <c r="F252" s="435">
        <v>340</v>
      </c>
      <c r="G252" s="275" t="s">
        <v>34115</v>
      </c>
    </row>
    <row r="253" spans="1:7">
      <c r="A253" s="2">
        <v>251</v>
      </c>
      <c r="B253" s="276" t="s">
        <v>34351</v>
      </c>
      <c r="C253" s="277" t="s">
        <v>34355</v>
      </c>
      <c r="D253" s="275" t="s">
        <v>113</v>
      </c>
      <c r="E253" s="434">
        <v>0.02</v>
      </c>
      <c r="F253" s="435">
        <v>136</v>
      </c>
      <c r="G253" s="275" t="s">
        <v>34115</v>
      </c>
    </row>
    <row r="254" spans="1:7">
      <c r="A254" s="2">
        <v>252</v>
      </c>
      <c r="B254" s="276" t="s">
        <v>34351</v>
      </c>
      <c r="C254" s="277" t="s">
        <v>34356</v>
      </c>
      <c r="D254" s="275" t="s">
        <v>113</v>
      </c>
      <c r="E254" s="434">
        <v>0.156</v>
      </c>
      <c r="F254" s="435">
        <v>1060.8</v>
      </c>
      <c r="G254" s="275" t="s">
        <v>34115</v>
      </c>
    </row>
    <row r="255" spans="1:7">
      <c r="A255" s="2">
        <v>253</v>
      </c>
      <c r="B255" s="276" t="s">
        <v>34351</v>
      </c>
      <c r="C255" s="277" t="s">
        <v>24726</v>
      </c>
      <c r="D255" s="275" t="s">
        <v>113</v>
      </c>
      <c r="E255" s="434">
        <v>1.9E-2</v>
      </c>
      <c r="F255" s="435">
        <v>129.19999999999999</v>
      </c>
      <c r="G255" s="275" t="s">
        <v>34115</v>
      </c>
    </row>
    <row r="256" spans="1:7">
      <c r="A256" s="2">
        <v>254</v>
      </c>
      <c r="B256" s="276" t="s">
        <v>34351</v>
      </c>
      <c r="C256" s="277" t="s">
        <v>34357</v>
      </c>
      <c r="D256" s="275" t="s">
        <v>113</v>
      </c>
      <c r="E256" s="434">
        <v>0.16600000000000001</v>
      </c>
      <c r="F256" s="435">
        <v>1128.8</v>
      </c>
      <c r="G256" s="275" t="s">
        <v>34115</v>
      </c>
    </row>
    <row r="257" spans="1:7">
      <c r="A257" s="2">
        <v>255</v>
      </c>
      <c r="B257" s="276" t="s">
        <v>34351</v>
      </c>
      <c r="C257" s="277" t="s">
        <v>34358</v>
      </c>
      <c r="D257" s="275" t="s">
        <v>113</v>
      </c>
      <c r="E257" s="434">
        <v>0.16</v>
      </c>
      <c r="F257" s="435">
        <v>1088</v>
      </c>
      <c r="G257" s="275" t="s">
        <v>34115</v>
      </c>
    </row>
    <row r="258" spans="1:7">
      <c r="A258" s="2">
        <v>256</v>
      </c>
      <c r="B258" s="276" t="s">
        <v>34351</v>
      </c>
      <c r="C258" s="277" t="s">
        <v>34359</v>
      </c>
      <c r="D258" s="275" t="s">
        <v>113</v>
      </c>
      <c r="E258" s="434">
        <v>5.8000000000000003E-2</v>
      </c>
      <c r="F258" s="435">
        <v>394.40000000000003</v>
      </c>
      <c r="G258" s="275" t="s">
        <v>34115</v>
      </c>
    </row>
    <row r="259" spans="1:7">
      <c r="A259" s="2">
        <v>257</v>
      </c>
      <c r="B259" s="276" t="s">
        <v>34351</v>
      </c>
      <c r="C259" s="277" t="s">
        <v>34360</v>
      </c>
      <c r="D259" s="275" t="s">
        <v>113</v>
      </c>
      <c r="E259" s="434">
        <v>0.185</v>
      </c>
      <c r="F259" s="435">
        <v>1258</v>
      </c>
      <c r="G259" s="275" t="s">
        <v>34115</v>
      </c>
    </row>
    <row r="260" spans="1:7">
      <c r="A260" s="2">
        <v>258</v>
      </c>
      <c r="B260" s="276" t="s">
        <v>34351</v>
      </c>
      <c r="C260" s="277" t="s">
        <v>34338</v>
      </c>
      <c r="D260" s="275" t="s">
        <v>113</v>
      </c>
      <c r="E260" s="434">
        <v>0.05</v>
      </c>
      <c r="F260" s="435">
        <v>340</v>
      </c>
      <c r="G260" s="275" t="s">
        <v>34115</v>
      </c>
    </row>
    <row r="261" spans="1:7">
      <c r="A261" s="2">
        <v>259</v>
      </c>
      <c r="B261" s="276" t="s">
        <v>34351</v>
      </c>
      <c r="C261" s="277" t="s">
        <v>34361</v>
      </c>
      <c r="D261" s="275" t="s">
        <v>113</v>
      </c>
      <c r="E261" s="434">
        <v>0.159</v>
      </c>
      <c r="F261" s="435">
        <v>1081.2</v>
      </c>
      <c r="G261" s="275" t="s">
        <v>34115</v>
      </c>
    </row>
    <row r="262" spans="1:7">
      <c r="A262" s="2">
        <v>260</v>
      </c>
      <c r="B262" s="276" t="s">
        <v>34351</v>
      </c>
      <c r="C262" s="277" t="s">
        <v>34362</v>
      </c>
      <c r="D262" s="275" t="s">
        <v>113</v>
      </c>
      <c r="E262" s="434">
        <v>0.08</v>
      </c>
      <c r="F262" s="435">
        <v>544</v>
      </c>
      <c r="G262" s="275" t="s">
        <v>34115</v>
      </c>
    </row>
    <row r="263" spans="1:7">
      <c r="A263" s="2">
        <v>261</v>
      </c>
      <c r="B263" s="276" t="s">
        <v>34351</v>
      </c>
      <c r="C263" s="277" t="s">
        <v>34363</v>
      </c>
      <c r="D263" s="275" t="s">
        <v>113</v>
      </c>
      <c r="E263" s="434">
        <v>3.2000000000000001E-2</v>
      </c>
      <c r="F263" s="435">
        <v>217.6</v>
      </c>
      <c r="G263" s="275" t="s">
        <v>34115</v>
      </c>
    </row>
    <row r="264" spans="1:7">
      <c r="A264" s="2">
        <v>262</v>
      </c>
      <c r="B264" s="276" t="s">
        <v>34351</v>
      </c>
      <c r="C264" s="277" t="s">
        <v>34332</v>
      </c>
      <c r="D264" s="275" t="s">
        <v>113</v>
      </c>
      <c r="E264" s="434">
        <v>0.16300000000000001</v>
      </c>
      <c r="F264" s="435">
        <v>1108.4000000000001</v>
      </c>
      <c r="G264" s="275" t="s">
        <v>34115</v>
      </c>
    </row>
    <row r="265" spans="1:7">
      <c r="A265" s="2">
        <v>263</v>
      </c>
      <c r="B265" s="276" t="s">
        <v>34351</v>
      </c>
      <c r="C265" s="277" t="s">
        <v>34364</v>
      </c>
      <c r="D265" s="275" t="s">
        <v>113</v>
      </c>
      <c r="E265" s="434">
        <v>0.04</v>
      </c>
      <c r="F265" s="435">
        <v>272</v>
      </c>
      <c r="G265" s="275" t="s">
        <v>34115</v>
      </c>
    </row>
    <row r="266" spans="1:7">
      <c r="A266" s="2">
        <v>264</v>
      </c>
      <c r="B266" s="276" t="s">
        <v>34351</v>
      </c>
      <c r="C266" s="277" t="s">
        <v>34365</v>
      </c>
      <c r="D266" s="275" t="s">
        <v>113</v>
      </c>
      <c r="E266" s="434">
        <v>7.0000000000000007E-2</v>
      </c>
      <c r="F266" s="435">
        <v>476.00000000000006</v>
      </c>
      <c r="G266" s="275" t="s">
        <v>34115</v>
      </c>
    </row>
    <row r="267" spans="1:7">
      <c r="A267" s="2">
        <v>265</v>
      </c>
      <c r="B267" s="276" t="s">
        <v>34351</v>
      </c>
      <c r="C267" s="277" t="s">
        <v>34366</v>
      </c>
      <c r="D267" s="275" t="s">
        <v>113</v>
      </c>
      <c r="E267" s="434">
        <v>1.9E-2</v>
      </c>
      <c r="F267" s="435">
        <v>129.19999999999999</v>
      </c>
      <c r="G267" s="275" t="s">
        <v>34115</v>
      </c>
    </row>
    <row r="268" spans="1:7">
      <c r="A268" s="2">
        <v>266</v>
      </c>
      <c r="B268" s="276" t="s">
        <v>34351</v>
      </c>
      <c r="C268" s="277" t="s">
        <v>34367</v>
      </c>
      <c r="D268" s="275" t="s">
        <v>113</v>
      </c>
      <c r="E268" s="434">
        <v>0.02</v>
      </c>
      <c r="F268" s="435">
        <v>136</v>
      </c>
      <c r="G268" s="275" t="s">
        <v>34115</v>
      </c>
    </row>
    <row r="269" spans="1:7">
      <c r="A269" s="2">
        <v>267</v>
      </c>
      <c r="B269" s="276" t="s">
        <v>34351</v>
      </c>
      <c r="C269" s="277" t="s">
        <v>34368</v>
      </c>
      <c r="D269" s="275" t="s">
        <v>113</v>
      </c>
      <c r="E269" s="434">
        <v>0.02</v>
      </c>
      <c r="F269" s="435">
        <v>136</v>
      </c>
      <c r="G269" s="275" t="s">
        <v>34115</v>
      </c>
    </row>
    <row r="270" spans="1:7">
      <c r="A270" s="2">
        <v>268</v>
      </c>
      <c r="B270" s="276" t="s">
        <v>34351</v>
      </c>
      <c r="C270" s="277" t="s">
        <v>34369</v>
      </c>
      <c r="D270" s="275" t="s">
        <v>113</v>
      </c>
      <c r="E270" s="434">
        <v>0.02</v>
      </c>
      <c r="F270" s="435">
        <v>136</v>
      </c>
      <c r="G270" s="275" t="s">
        <v>34115</v>
      </c>
    </row>
    <row r="271" spans="1:7">
      <c r="A271" s="2">
        <v>269</v>
      </c>
      <c r="B271" s="276" t="s">
        <v>34370</v>
      </c>
      <c r="C271" s="277" t="s">
        <v>34371</v>
      </c>
      <c r="D271" s="275" t="s">
        <v>113</v>
      </c>
      <c r="E271" s="434">
        <v>0.16500000000000001</v>
      </c>
      <c r="F271" s="435">
        <v>1792</v>
      </c>
      <c r="G271" s="275" t="s">
        <v>34115</v>
      </c>
    </row>
    <row r="272" spans="1:7">
      <c r="A272" s="2">
        <v>270</v>
      </c>
      <c r="B272" s="276" t="s">
        <v>34370</v>
      </c>
      <c r="C272" s="277" t="s">
        <v>34372</v>
      </c>
      <c r="D272" s="275" t="s">
        <v>113</v>
      </c>
      <c r="E272" s="434">
        <v>0.1</v>
      </c>
      <c r="F272" s="435">
        <v>1350</v>
      </c>
      <c r="G272" s="275" t="s">
        <v>34115</v>
      </c>
    </row>
    <row r="273" spans="1:7">
      <c r="A273" s="2">
        <v>271</v>
      </c>
      <c r="B273" s="276" t="s">
        <v>34370</v>
      </c>
      <c r="C273" s="277" t="s">
        <v>34373</v>
      </c>
      <c r="D273" s="275" t="s">
        <v>113</v>
      </c>
      <c r="E273" s="434">
        <v>0.9</v>
      </c>
      <c r="F273" s="435">
        <v>12150</v>
      </c>
      <c r="G273" s="275" t="s">
        <v>34115</v>
      </c>
    </row>
    <row r="274" spans="1:7">
      <c r="A274" s="2">
        <v>272</v>
      </c>
      <c r="B274" s="276" t="s">
        <v>34370</v>
      </c>
      <c r="C274" s="277" t="s">
        <v>34374</v>
      </c>
      <c r="D274" s="275" t="s">
        <v>113</v>
      </c>
      <c r="E274" s="434">
        <v>3.5000000000000003E-2</v>
      </c>
      <c r="F274" s="435">
        <v>999.5</v>
      </c>
      <c r="G274" s="275" t="s">
        <v>34115</v>
      </c>
    </row>
    <row r="275" spans="1:7">
      <c r="A275" s="2">
        <v>273</v>
      </c>
      <c r="B275" s="276" t="s">
        <v>34370</v>
      </c>
      <c r="C275" s="277" t="s">
        <v>34375</v>
      </c>
      <c r="D275" s="275" t="s">
        <v>113</v>
      </c>
      <c r="E275" s="434">
        <v>0.18</v>
      </c>
      <c r="F275" s="435">
        <v>2430</v>
      </c>
      <c r="G275" s="275" t="s">
        <v>34115</v>
      </c>
    </row>
    <row r="276" spans="1:7">
      <c r="A276" s="2">
        <v>274</v>
      </c>
      <c r="B276" s="276" t="s">
        <v>34370</v>
      </c>
      <c r="C276" s="277" t="s">
        <v>34376</v>
      </c>
      <c r="D276" s="275" t="s">
        <v>113</v>
      </c>
      <c r="E276" s="434">
        <v>0.11700000000000001</v>
      </c>
      <c r="F276" s="435">
        <v>1579.5</v>
      </c>
      <c r="G276" s="275" t="s">
        <v>34115</v>
      </c>
    </row>
    <row r="277" spans="1:7">
      <c r="A277" s="2">
        <v>275</v>
      </c>
      <c r="B277" s="276" t="s">
        <v>34370</v>
      </c>
      <c r="C277" s="277" t="s">
        <v>34377</v>
      </c>
      <c r="D277" s="275" t="s">
        <v>113</v>
      </c>
      <c r="E277" s="434">
        <v>0.11799999999999999</v>
      </c>
      <c r="F277" s="435">
        <v>1593</v>
      </c>
      <c r="G277" s="275" t="s">
        <v>34115</v>
      </c>
    </row>
    <row r="278" spans="1:7">
      <c r="A278" s="2">
        <v>276</v>
      </c>
      <c r="B278" s="276" t="s">
        <v>34370</v>
      </c>
      <c r="C278" s="277" t="s">
        <v>34378</v>
      </c>
      <c r="D278" s="275" t="s">
        <v>113</v>
      </c>
      <c r="E278" s="434">
        <v>0.115</v>
      </c>
      <c r="F278" s="435">
        <v>782</v>
      </c>
      <c r="G278" s="275" t="s">
        <v>34115</v>
      </c>
    </row>
    <row r="279" spans="1:7">
      <c r="A279" s="2">
        <v>277</v>
      </c>
      <c r="B279" s="276" t="s">
        <v>34370</v>
      </c>
      <c r="C279" s="277" t="s">
        <v>34379</v>
      </c>
      <c r="D279" s="275" t="s">
        <v>113</v>
      </c>
      <c r="E279" s="434">
        <v>8.5000000000000006E-2</v>
      </c>
      <c r="F279" s="435">
        <v>1147.5</v>
      </c>
      <c r="G279" s="275" t="s">
        <v>34115</v>
      </c>
    </row>
    <row r="280" spans="1:7">
      <c r="A280" s="2">
        <v>278</v>
      </c>
      <c r="B280" s="276" t="s">
        <v>34370</v>
      </c>
      <c r="C280" s="277" t="s">
        <v>34380</v>
      </c>
      <c r="D280" s="275" t="s">
        <v>113</v>
      </c>
      <c r="E280" s="434">
        <v>0.11</v>
      </c>
      <c r="F280" s="435">
        <v>1485</v>
      </c>
      <c r="G280" s="275" t="s">
        <v>34115</v>
      </c>
    </row>
    <row r="281" spans="1:7">
      <c r="A281" s="2">
        <v>279</v>
      </c>
      <c r="B281" s="276" t="s">
        <v>34370</v>
      </c>
      <c r="C281" s="277" t="s">
        <v>34381</v>
      </c>
      <c r="D281" s="275" t="s">
        <v>113</v>
      </c>
      <c r="E281" s="434">
        <v>0.215</v>
      </c>
      <c r="F281" s="435">
        <v>2902.5</v>
      </c>
      <c r="G281" s="275" t="s">
        <v>34115</v>
      </c>
    </row>
    <row r="282" spans="1:7">
      <c r="A282" s="2">
        <v>280</v>
      </c>
      <c r="B282" s="276" t="s">
        <v>34370</v>
      </c>
      <c r="C282" s="277" t="s">
        <v>34382</v>
      </c>
      <c r="D282" s="275" t="s">
        <v>113</v>
      </c>
      <c r="E282" s="434">
        <v>0.31</v>
      </c>
      <c r="F282" s="435">
        <v>4185</v>
      </c>
      <c r="G282" s="275" t="s">
        <v>34115</v>
      </c>
    </row>
    <row r="283" spans="1:7">
      <c r="A283" s="2">
        <v>281</v>
      </c>
      <c r="B283" s="276" t="s">
        <v>34370</v>
      </c>
      <c r="C283" s="277" t="s">
        <v>34383</v>
      </c>
      <c r="D283" s="275" t="s">
        <v>113</v>
      </c>
      <c r="E283" s="434">
        <v>2.5000000000000001E-2</v>
      </c>
      <c r="F283" s="435">
        <v>999.5</v>
      </c>
      <c r="G283" s="275" t="s">
        <v>34115</v>
      </c>
    </row>
    <row r="284" spans="1:7">
      <c r="A284" s="2">
        <v>282</v>
      </c>
      <c r="B284" s="276" t="s">
        <v>34370</v>
      </c>
      <c r="C284" s="277" t="s">
        <v>34384</v>
      </c>
      <c r="D284" s="275" t="s">
        <v>113</v>
      </c>
      <c r="E284" s="434">
        <v>5.5E-2</v>
      </c>
      <c r="F284" s="435">
        <v>999.5</v>
      </c>
      <c r="G284" s="275" t="s">
        <v>34115</v>
      </c>
    </row>
    <row r="285" spans="1:7">
      <c r="A285" s="2">
        <v>283</v>
      </c>
      <c r="B285" s="276" t="s">
        <v>34370</v>
      </c>
      <c r="C285" s="277" t="s">
        <v>34385</v>
      </c>
      <c r="D285" s="275" t="s">
        <v>113</v>
      </c>
      <c r="E285" s="434">
        <v>0.13</v>
      </c>
      <c r="F285" s="435">
        <v>1755</v>
      </c>
      <c r="G285" s="275" t="s">
        <v>34115</v>
      </c>
    </row>
    <row r="286" spans="1:7">
      <c r="A286" s="2">
        <v>284</v>
      </c>
      <c r="B286" s="276" t="s">
        <v>34370</v>
      </c>
      <c r="C286" s="277" t="s">
        <v>34386</v>
      </c>
      <c r="D286" s="275" t="s">
        <v>113</v>
      </c>
      <c r="E286" s="434">
        <v>0.10199999999999999</v>
      </c>
      <c r="F286" s="435">
        <v>1377</v>
      </c>
      <c r="G286" s="275" t="s">
        <v>34115</v>
      </c>
    </row>
    <row r="287" spans="1:7">
      <c r="A287" s="2">
        <v>285</v>
      </c>
      <c r="B287" s="276" t="s">
        <v>34370</v>
      </c>
      <c r="C287" s="277" t="s">
        <v>34387</v>
      </c>
      <c r="D287" s="275" t="s">
        <v>113</v>
      </c>
      <c r="E287" s="434">
        <v>6.5000000000000002E-2</v>
      </c>
      <c r="F287" s="435">
        <v>999.5</v>
      </c>
      <c r="G287" s="275" t="s">
        <v>34115</v>
      </c>
    </row>
    <row r="288" spans="1:7">
      <c r="A288" s="2">
        <v>286</v>
      </c>
      <c r="B288" s="276" t="s">
        <v>34370</v>
      </c>
      <c r="C288" s="277" t="s">
        <v>34388</v>
      </c>
      <c r="D288" s="275" t="s">
        <v>113</v>
      </c>
      <c r="E288" s="434">
        <v>0.2</v>
      </c>
      <c r="F288" s="435">
        <v>2499</v>
      </c>
      <c r="G288" s="275" t="s">
        <v>34115</v>
      </c>
    </row>
    <row r="289" spans="1:7">
      <c r="A289" s="2">
        <v>287</v>
      </c>
      <c r="B289" s="276" t="s">
        <v>34370</v>
      </c>
      <c r="C289" s="277" t="s">
        <v>34389</v>
      </c>
      <c r="D289" s="275" t="s">
        <v>113</v>
      </c>
      <c r="E289" s="434">
        <v>7.0999999999999994E-2</v>
      </c>
      <c r="F289" s="435">
        <v>999.49999999999989</v>
      </c>
      <c r="G289" s="275" t="s">
        <v>34115</v>
      </c>
    </row>
    <row r="290" spans="1:7">
      <c r="A290" s="2">
        <v>288</v>
      </c>
      <c r="B290" s="276" t="s">
        <v>34370</v>
      </c>
      <c r="C290" s="277" t="s">
        <v>34390</v>
      </c>
      <c r="D290" s="275" t="s">
        <v>113</v>
      </c>
      <c r="E290" s="434">
        <v>0.17</v>
      </c>
      <c r="F290" s="435">
        <v>2201</v>
      </c>
      <c r="G290" s="275" t="s">
        <v>34115</v>
      </c>
    </row>
    <row r="291" spans="1:7">
      <c r="A291" s="2">
        <v>289</v>
      </c>
      <c r="B291" s="276" t="s">
        <v>34370</v>
      </c>
      <c r="C291" s="277" t="s">
        <v>34329</v>
      </c>
      <c r="D291" s="275" t="s">
        <v>113</v>
      </c>
      <c r="E291" s="434">
        <v>5.5E-2</v>
      </c>
      <c r="F291" s="435">
        <v>999.5</v>
      </c>
      <c r="G291" s="275" t="s">
        <v>34115</v>
      </c>
    </row>
    <row r="292" spans="1:7">
      <c r="A292" s="2">
        <v>290</v>
      </c>
      <c r="B292" s="276" t="s">
        <v>34370</v>
      </c>
      <c r="C292" s="277" t="s">
        <v>34274</v>
      </c>
      <c r="D292" s="275" t="s">
        <v>113</v>
      </c>
      <c r="E292" s="434">
        <v>0.06</v>
      </c>
      <c r="F292" s="435">
        <v>1000</v>
      </c>
      <c r="G292" s="275" t="s">
        <v>34115</v>
      </c>
    </row>
    <row r="293" spans="1:7">
      <c r="A293" s="2">
        <v>291</v>
      </c>
      <c r="B293" s="276" t="s">
        <v>34370</v>
      </c>
      <c r="C293" s="277" t="s">
        <v>34391</v>
      </c>
      <c r="D293" s="275" t="s">
        <v>113</v>
      </c>
      <c r="E293" s="434">
        <v>0.08</v>
      </c>
      <c r="F293" s="435">
        <v>1080</v>
      </c>
      <c r="G293" s="275" t="s">
        <v>34115</v>
      </c>
    </row>
    <row r="294" spans="1:7">
      <c r="A294" s="2">
        <v>292</v>
      </c>
      <c r="B294" s="276" t="s">
        <v>34370</v>
      </c>
      <c r="C294" s="277" t="s">
        <v>34332</v>
      </c>
      <c r="D294" s="275" t="s">
        <v>113</v>
      </c>
      <c r="E294" s="434">
        <v>0.31</v>
      </c>
      <c r="F294" s="435">
        <v>4185</v>
      </c>
      <c r="G294" s="275" t="s">
        <v>34115</v>
      </c>
    </row>
    <row r="295" spans="1:7">
      <c r="A295" s="2">
        <v>293</v>
      </c>
      <c r="B295" s="276" t="s">
        <v>34370</v>
      </c>
      <c r="C295" s="277" t="s">
        <v>34299</v>
      </c>
      <c r="D295" s="275" t="s">
        <v>113</v>
      </c>
      <c r="E295" s="434">
        <v>0.109</v>
      </c>
      <c r="F295" s="435">
        <v>1471.5</v>
      </c>
      <c r="G295" s="275" t="s">
        <v>34115</v>
      </c>
    </row>
    <row r="296" spans="1:7">
      <c r="A296" s="2">
        <v>294</v>
      </c>
      <c r="B296" s="276" t="s">
        <v>34370</v>
      </c>
      <c r="C296" s="277" t="s">
        <v>34392</v>
      </c>
      <c r="D296" s="275" t="s">
        <v>113</v>
      </c>
      <c r="E296" s="434">
        <v>0.3</v>
      </c>
      <c r="F296" s="435">
        <v>4050</v>
      </c>
      <c r="G296" s="275" t="s">
        <v>34115</v>
      </c>
    </row>
    <row r="297" spans="1:7">
      <c r="A297" s="2">
        <v>295</v>
      </c>
      <c r="B297" s="276" t="s">
        <v>34370</v>
      </c>
      <c r="C297" s="277" t="s">
        <v>34393</v>
      </c>
      <c r="D297" s="275" t="s">
        <v>113</v>
      </c>
      <c r="E297" s="434">
        <v>0.39</v>
      </c>
      <c r="F297" s="435">
        <v>5265</v>
      </c>
      <c r="G297" s="275" t="s">
        <v>34115</v>
      </c>
    </row>
    <row r="298" spans="1:7">
      <c r="A298" s="2">
        <v>296</v>
      </c>
      <c r="B298" s="276" t="s">
        <v>34370</v>
      </c>
      <c r="C298" s="277" t="s">
        <v>34394</v>
      </c>
      <c r="D298" s="275" t="s">
        <v>113</v>
      </c>
      <c r="E298" s="434">
        <v>0.33</v>
      </c>
      <c r="F298" s="435">
        <v>4455</v>
      </c>
      <c r="G298" s="275" t="s">
        <v>34115</v>
      </c>
    </row>
    <row r="299" spans="1:7">
      <c r="A299" s="2">
        <v>297</v>
      </c>
      <c r="B299" s="276" t="s">
        <v>34370</v>
      </c>
      <c r="C299" s="277" t="s">
        <v>34395</v>
      </c>
      <c r="D299" s="275" t="s">
        <v>113</v>
      </c>
      <c r="E299" s="434">
        <v>0.13200000000000001</v>
      </c>
      <c r="F299" s="435">
        <v>1782</v>
      </c>
      <c r="G299" s="275" t="s">
        <v>34115</v>
      </c>
    </row>
    <row r="300" spans="1:7">
      <c r="A300" s="2">
        <v>298</v>
      </c>
      <c r="B300" s="276" t="s">
        <v>34370</v>
      </c>
      <c r="C300" s="277" t="s">
        <v>34396</v>
      </c>
      <c r="D300" s="275" t="s">
        <v>113</v>
      </c>
      <c r="E300" s="434">
        <v>0.02</v>
      </c>
      <c r="F300" s="435">
        <v>1000</v>
      </c>
      <c r="G300" s="275" t="s">
        <v>34115</v>
      </c>
    </row>
    <row r="301" spans="1:7">
      <c r="A301" s="2">
        <v>299</v>
      </c>
      <c r="B301" s="276" t="s">
        <v>34370</v>
      </c>
      <c r="C301" s="277" t="s">
        <v>34345</v>
      </c>
      <c r="D301" s="275" t="s">
        <v>113</v>
      </c>
      <c r="E301" s="434">
        <v>0.42899999999999999</v>
      </c>
      <c r="F301" s="435">
        <v>4070</v>
      </c>
      <c r="G301" s="275" t="s">
        <v>34115</v>
      </c>
    </row>
    <row r="302" spans="1:7">
      <c r="A302" s="2">
        <v>300</v>
      </c>
      <c r="B302" s="276" t="s">
        <v>34370</v>
      </c>
      <c r="C302" s="277" t="s">
        <v>34296</v>
      </c>
      <c r="D302" s="275" t="s">
        <v>113</v>
      </c>
      <c r="E302" s="434">
        <v>0.60699999999999998</v>
      </c>
      <c r="F302" s="435">
        <v>8194.5</v>
      </c>
      <c r="G302" s="275" t="s">
        <v>34115</v>
      </c>
    </row>
    <row r="303" spans="1:7">
      <c r="A303" s="2">
        <v>301</v>
      </c>
      <c r="B303" s="2" t="s">
        <v>34397</v>
      </c>
      <c r="C303" s="2" t="s">
        <v>34398</v>
      </c>
      <c r="D303" s="275" t="s">
        <v>113</v>
      </c>
      <c r="E303" s="434">
        <v>4.2999999999999997E-2</v>
      </c>
      <c r="F303" s="435">
        <v>292.39999999999998</v>
      </c>
      <c r="G303" s="275" t="s">
        <v>34115</v>
      </c>
    </row>
    <row r="304" spans="1:7">
      <c r="A304" s="2">
        <v>302</v>
      </c>
      <c r="B304" s="2" t="s">
        <v>34397</v>
      </c>
      <c r="C304" s="2" t="s">
        <v>34399</v>
      </c>
      <c r="D304" s="275" t="s">
        <v>113</v>
      </c>
      <c r="E304" s="434">
        <v>6.9000000000000006E-2</v>
      </c>
      <c r="F304" s="435">
        <v>469.20000000000005</v>
      </c>
      <c r="G304" s="275" t="s">
        <v>34115</v>
      </c>
    </row>
    <row r="305" spans="1:7">
      <c r="A305" s="2">
        <v>303</v>
      </c>
      <c r="B305" s="2" t="s">
        <v>34397</v>
      </c>
      <c r="C305" s="2" t="s">
        <v>34400</v>
      </c>
      <c r="D305" s="275" t="s">
        <v>113</v>
      </c>
      <c r="E305" s="434">
        <v>0.52800000000000002</v>
      </c>
      <c r="F305" s="435">
        <v>3590.4</v>
      </c>
      <c r="G305" s="275" t="s">
        <v>34115</v>
      </c>
    </row>
    <row r="306" spans="1:7">
      <c r="A306" s="2">
        <v>304</v>
      </c>
      <c r="B306" s="2" t="s">
        <v>34397</v>
      </c>
      <c r="C306" s="2" t="s">
        <v>34401</v>
      </c>
      <c r="D306" s="275" t="s">
        <v>113</v>
      </c>
      <c r="E306" s="434">
        <v>2.5000000000000001E-2</v>
      </c>
      <c r="F306" s="435">
        <v>170</v>
      </c>
      <c r="G306" s="275" t="s">
        <v>34115</v>
      </c>
    </row>
    <row r="307" spans="1:7">
      <c r="A307" s="2">
        <v>305</v>
      </c>
      <c r="B307" s="2" t="s">
        <v>34397</v>
      </c>
      <c r="C307" s="2" t="s">
        <v>34402</v>
      </c>
      <c r="D307" s="275" t="s">
        <v>113</v>
      </c>
      <c r="E307" s="434">
        <v>0.10100000000000001</v>
      </c>
      <c r="F307" s="435">
        <v>686.80000000000007</v>
      </c>
      <c r="G307" s="275" t="s">
        <v>34115</v>
      </c>
    </row>
    <row r="308" spans="1:7">
      <c r="A308" s="2">
        <v>306</v>
      </c>
      <c r="B308" s="2" t="s">
        <v>34397</v>
      </c>
      <c r="C308" s="2" t="s">
        <v>34403</v>
      </c>
      <c r="D308" s="275" t="s">
        <v>113</v>
      </c>
      <c r="E308" s="434">
        <v>0.14499999999999999</v>
      </c>
      <c r="F308" s="435">
        <v>985.99999999999989</v>
      </c>
      <c r="G308" s="275" t="s">
        <v>34115</v>
      </c>
    </row>
    <row r="309" spans="1:7">
      <c r="A309" s="2">
        <v>307</v>
      </c>
      <c r="B309" s="2" t="s">
        <v>34397</v>
      </c>
      <c r="C309" s="2" t="s">
        <v>34404</v>
      </c>
      <c r="D309" s="275" t="s">
        <v>113</v>
      </c>
      <c r="E309" s="434">
        <v>2.8000000000000001E-2</v>
      </c>
      <c r="F309" s="435">
        <v>190.4</v>
      </c>
      <c r="G309" s="275" t="s">
        <v>34115</v>
      </c>
    </row>
    <row r="310" spans="1:7">
      <c r="A310" s="2">
        <v>308</v>
      </c>
      <c r="B310" s="2" t="s">
        <v>34397</v>
      </c>
      <c r="C310" s="2" t="s">
        <v>34405</v>
      </c>
      <c r="D310" s="275" t="s">
        <v>113</v>
      </c>
      <c r="E310" s="434">
        <v>0.41499999999999998</v>
      </c>
      <c r="F310" s="435">
        <v>2822</v>
      </c>
      <c r="G310" s="275" t="s">
        <v>34115</v>
      </c>
    </row>
    <row r="311" spans="1:7">
      <c r="A311" s="2">
        <v>309</v>
      </c>
      <c r="B311" s="2" t="s">
        <v>34397</v>
      </c>
      <c r="C311" s="2" t="s">
        <v>34406</v>
      </c>
      <c r="D311" s="275" t="s">
        <v>113</v>
      </c>
      <c r="E311" s="434">
        <v>0.60799999999999998</v>
      </c>
      <c r="F311" s="435">
        <v>4134.3999999999996</v>
      </c>
      <c r="G311" s="275" t="s">
        <v>34115</v>
      </c>
    </row>
    <row r="312" spans="1:7">
      <c r="A312" s="2">
        <v>310</v>
      </c>
      <c r="B312" s="2" t="s">
        <v>34397</v>
      </c>
      <c r="C312" s="2" t="s">
        <v>34407</v>
      </c>
      <c r="D312" s="275" t="s">
        <v>113</v>
      </c>
      <c r="E312" s="434">
        <v>0.02</v>
      </c>
      <c r="F312" s="435">
        <v>136</v>
      </c>
      <c r="G312" s="275" t="s">
        <v>34115</v>
      </c>
    </row>
    <row r="313" spans="1:7">
      <c r="A313" s="2">
        <v>311</v>
      </c>
      <c r="B313" s="2" t="s">
        <v>34397</v>
      </c>
      <c r="C313" s="2" t="s">
        <v>34408</v>
      </c>
      <c r="D313" s="275" t="s">
        <v>113</v>
      </c>
      <c r="E313" s="434">
        <v>0.33300000000000002</v>
      </c>
      <c r="F313" s="435">
        <v>2264.4</v>
      </c>
      <c r="G313" s="275" t="s">
        <v>34115</v>
      </c>
    </row>
    <row r="314" spans="1:7">
      <c r="A314" s="2">
        <v>312</v>
      </c>
      <c r="B314" s="2" t="s">
        <v>34397</v>
      </c>
      <c r="C314" s="2" t="s">
        <v>34409</v>
      </c>
      <c r="D314" s="275" t="s">
        <v>113</v>
      </c>
      <c r="E314" s="434">
        <v>0.12</v>
      </c>
      <c r="F314" s="435">
        <v>816</v>
      </c>
      <c r="G314" s="275" t="s">
        <v>34115</v>
      </c>
    </row>
    <row r="315" spans="1:7">
      <c r="A315" s="2">
        <v>313</v>
      </c>
      <c r="B315" s="2" t="s">
        <v>34397</v>
      </c>
      <c r="C315" s="2" t="s">
        <v>34410</v>
      </c>
      <c r="D315" s="275" t="s">
        <v>113</v>
      </c>
      <c r="E315" s="434">
        <v>6.7000000000000004E-2</v>
      </c>
      <c r="F315" s="435">
        <v>455.6</v>
      </c>
      <c r="G315" s="275" t="s">
        <v>34115</v>
      </c>
    </row>
    <row r="316" spans="1:7">
      <c r="A316" s="2">
        <v>314</v>
      </c>
      <c r="B316" s="2" t="s">
        <v>34397</v>
      </c>
      <c r="C316" s="2" t="s">
        <v>34411</v>
      </c>
      <c r="D316" s="275" t="s">
        <v>113</v>
      </c>
      <c r="E316" s="434">
        <v>2.5000000000000001E-2</v>
      </c>
      <c r="F316" s="435">
        <v>170</v>
      </c>
      <c r="G316" s="275" t="s">
        <v>34115</v>
      </c>
    </row>
    <row r="317" spans="1:7">
      <c r="A317" s="2">
        <v>315</v>
      </c>
      <c r="B317" s="2" t="s">
        <v>34397</v>
      </c>
      <c r="C317" s="2" t="s">
        <v>34412</v>
      </c>
      <c r="D317" s="275" t="s">
        <v>113</v>
      </c>
      <c r="E317" s="434">
        <v>6.7000000000000004E-2</v>
      </c>
      <c r="F317" s="435">
        <v>455.6</v>
      </c>
      <c r="G317" s="275" t="s">
        <v>34115</v>
      </c>
    </row>
    <row r="318" spans="1:7">
      <c r="A318" s="2">
        <v>316</v>
      </c>
      <c r="B318" s="2" t="s">
        <v>34397</v>
      </c>
      <c r="C318" s="2" t="s">
        <v>34413</v>
      </c>
      <c r="D318" s="275" t="s">
        <v>113</v>
      </c>
      <c r="E318" s="434">
        <v>0.124</v>
      </c>
      <c r="F318" s="435">
        <v>843.2</v>
      </c>
      <c r="G318" s="275" t="s">
        <v>34115</v>
      </c>
    </row>
    <row r="319" spans="1:7">
      <c r="A319" s="2">
        <v>317</v>
      </c>
      <c r="B319" s="2" t="s">
        <v>34397</v>
      </c>
      <c r="C319" s="2" t="s">
        <v>34414</v>
      </c>
      <c r="D319" s="275" t="s">
        <v>113</v>
      </c>
      <c r="E319" s="434">
        <v>0.13600000000000001</v>
      </c>
      <c r="F319" s="435">
        <v>924.80000000000007</v>
      </c>
      <c r="G319" s="275" t="s">
        <v>34115</v>
      </c>
    </row>
    <row r="320" spans="1:7">
      <c r="A320" s="2">
        <v>318</v>
      </c>
      <c r="B320" s="2" t="s">
        <v>34397</v>
      </c>
      <c r="C320" s="2" t="s">
        <v>34415</v>
      </c>
      <c r="D320" s="275" t="s">
        <v>113</v>
      </c>
      <c r="E320" s="434">
        <v>0.187</v>
      </c>
      <c r="F320" s="435">
        <v>1271.5999999999999</v>
      </c>
      <c r="G320" s="275" t="s">
        <v>34115</v>
      </c>
    </row>
    <row r="321" spans="1:7">
      <c r="A321" s="2">
        <v>319</v>
      </c>
      <c r="B321" s="2" t="s">
        <v>34397</v>
      </c>
      <c r="C321" s="2" t="s">
        <v>34168</v>
      </c>
      <c r="D321" s="275" t="s">
        <v>113</v>
      </c>
      <c r="E321" s="434">
        <v>4.2999999999999997E-2</v>
      </c>
      <c r="F321" s="435">
        <v>292.39999999999998</v>
      </c>
      <c r="G321" s="275" t="s">
        <v>34115</v>
      </c>
    </row>
    <row r="322" spans="1:7">
      <c r="A322" s="2">
        <v>320</v>
      </c>
      <c r="B322" s="2" t="s">
        <v>34397</v>
      </c>
      <c r="C322" s="2" t="s">
        <v>34416</v>
      </c>
      <c r="D322" s="275" t="s">
        <v>113</v>
      </c>
      <c r="E322" s="434">
        <v>6.9000000000000006E-2</v>
      </c>
      <c r="F322" s="435">
        <v>469.20000000000005</v>
      </c>
      <c r="G322" s="275" t="s">
        <v>34115</v>
      </c>
    </row>
    <row r="323" spans="1:7">
      <c r="A323" s="2">
        <v>321</v>
      </c>
      <c r="B323" s="276" t="s">
        <v>34417</v>
      </c>
      <c r="C323" s="281" t="s">
        <v>34418</v>
      </c>
      <c r="D323" s="275" t="s">
        <v>113</v>
      </c>
      <c r="E323" s="434">
        <v>3.6999999999999998E-2</v>
      </c>
      <c r="F323" s="435">
        <v>251.6</v>
      </c>
      <c r="G323" s="275" t="s">
        <v>34115</v>
      </c>
    </row>
    <row r="324" spans="1:7">
      <c r="A324" s="2">
        <v>322</v>
      </c>
      <c r="B324" s="276" t="s">
        <v>34417</v>
      </c>
      <c r="C324" s="281" t="s">
        <v>34419</v>
      </c>
      <c r="D324" s="275" t="s">
        <v>113</v>
      </c>
      <c r="E324" s="434">
        <v>0.29899999999999999</v>
      </c>
      <c r="F324" s="435">
        <v>2033.1999999999998</v>
      </c>
      <c r="G324" s="275" t="s">
        <v>34115</v>
      </c>
    </row>
    <row r="325" spans="1:7">
      <c r="A325" s="2">
        <v>323</v>
      </c>
      <c r="B325" s="276" t="s">
        <v>34417</v>
      </c>
      <c r="C325" s="281" t="s">
        <v>34420</v>
      </c>
      <c r="D325" s="275" t="s">
        <v>113</v>
      </c>
      <c r="E325" s="434">
        <v>0.193</v>
      </c>
      <c r="F325" s="435">
        <v>1312.4</v>
      </c>
      <c r="G325" s="275" t="s">
        <v>34115</v>
      </c>
    </row>
    <row r="326" spans="1:7">
      <c r="A326" s="2">
        <v>324</v>
      </c>
      <c r="B326" s="276" t="s">
        <v>34417</v>
      </c>
      <c r="C326" s="281" t="s">
        <v>34421</v>
      </c>
      <c r="D326" s="275" t="s">
        <v>113</v>
      </c>
      <c r="E326" s="434">
        <v>8.2000000000000003E-2</v>
      </c>
      <c r="F326" s="435">
        <v>557.6</v>
      </c>
      <c r="G326" s="275" t="s">
        <v>34115</v>
      </c>
    </row>
    <row r="327" spans="1:7">
      <c r="A327" s="2">
        <v>325</v>
      </c>
      <c r="B327" s="276" t="s">
        <v>34417</v>
      </c>
      <c r="C327" s="281" t="s">
        <v>34422</v>
      </c>
      <c r="D327" s="275" t="s">
        <v>113</v>
      </c>
      <c r="E327" s="434">
        <v>0.11</v>
      </c>
      <c r="F327" s="435">
        <v>748</v>
      </c>
      <c r="G327" s="275" t="s">
        <v>34115</v>
      </c>
    </row>
    <row r="328" spans="1:7">
      <c r="A328" s="2">
        <v>326</v>
      </c>
      <c r="B328" s="276" t="s">
        <v>34417</v>
      </c>
      <c r="C328" s="281" t="s">
        <v>34423</v>
      </c>
      <c r="D328" s="275" t="s">
        <v>113</v>
      </c>
      <c r="E328" s="434">
        <v>0.38</v>
      </c>
      <c r="F328" s="435">
        <v>2584</v>
      </c>
      <c r="G328" s="275" t="s">
        <v>34115</v>
      </c>
    </row>
    <row r="329" spans="1:7">
      <c r="A329" s="2">
        <v>327</v>
      </c>
      <c r="B329" s="276" t="s">
        <v>34417</v>
      </c>
      <c r="C329" s="281" t="s">
        <v>34424</v>
      </c>
      <c r="D329" s="275" t="s">
        <v>113</v>
      </c>
      <c r="E329" s="434">
        <v>0.19</v>
      </c>
      <c r="F329" s="435">
        <v>1292</v>
      </c>
      <c r="G329" s="275" t="s">
        <v>34115</v>
      </c>
    </row>
    <row r="330" spans="1:7">
      <c r="A330" s="2">
        <v>328</v>
      </c>
      <c r="B330" s="276" t="s">
        <v>34417</v>
      </c>
      <c r="C330" s="281" t="s">
        <v>34180</v>
      </c>
      <c r="D330" s="275" t="s">
        <v>113</v>
      </c>
      <c r="E330" s="434">
        <v>2.5000000000000001E-2</v>
      </c>
      <c r="F330" s="435">
        <v>170</v>
      </c>
      <c r="G330" s="275" t="s">
        <v>34115</v>
      </c>
    </row>
    <row r="331" spans="1:7">
      <c r="A331" s="2">
        <v>329</v>
      </c>
      <c r="B331" s="276" t="s">
        <v>34417</v>
      </c>
      <c r="C331" s="281" t="s">
        <v>34425</v>
      </c>
      <c r="D331" s="275" t="s">
        <v>113</v>
      </c>
      <c r="E331" s="434">
        <v>0.29499999999999998</v>
      </c>
      <c r="F331" s="435">
        <v>2006</v>
      </c>
      <c r="G331" s="275" t="s">
        <v>34115</v>
      </c>
    </row>
    <row r="332" spans="1:7">
      <c r="A332" s="2">
        <v>330</v>
      </c>
      <c r="B332" s="276" t="s">
        <v>34417</v>
      </c>
      <c r="C332" s="281" t="s">
        <v>34426</v>
      </c>
      <c r="D332" s="275" t="s">
        <v>113</v>
      </c>
      <c r="E332" s="434">
        <v>0.25800000000000001</v>
      </c>
      <c r="F332" s="435">
        <v>1754.4</v>
      </c>
      <c r="G332" s="275" t="s">
        <v>34115</v>
      </c>
    </row>
    <row r="333" spans="1:7">
      <c r="A333" s="2">
        <v>331</v>
      </c>
      <c r="B333" s="276" t="s">
        <v>34417</v>
      </c>
      <c r="C333" s="281" t="s">
        <v>15960</v>
      </c>
      <c r="D333" s="275" t="s">
        <v>113</v>
      </c>
      <c r="E333" s="434">
        <v>7.2999999999999995E-2</v>
      </c>
      <c r="F333" s="435">
        <v>496.4</v>
      </c>
      <c r="G333" s="275" t="s">
        <v>34115</v>
      </c>
    </row>
    <row r="334" spans="1:7">
      <c r="A334" s="2">
        <v>332</v>
      </c>
      <c r="B334" s="276" t="s">
        <v>34417</v>
      </c>
      <c r="C334" s="281" t="s">
        <v>34427</v>
      </c>
      <c r="D334" s="275" t="s">
        <v>113</v>
      </c>
      <c r="E334" s="434">
        <v>0.378</v>
      </c>
      <c r="F334" s="435">
        <v>2570.4</v>
      </c>
      <c r="G334" s="275" t="s">
        <v>34115</v>
      </c>
    </row>
    <row r="335" spans="1:7">
      <c r="A335" s="2">
        <v>333</v>
      </c>
      <c r="B335" s="276" t="s">
        <v>34417</v>
      </c>
      <c r="C335" s="281" t="s">
        <v>34428</v>
      </c>
      <c r="D335" s="275" t="s">
        <v>113</v>
      </c>
      <c r="E335" s="434">
        <v>0.34899999999999998</v>
      </c>
      <c r="F335" s="435">
        <v>2373.1999999999998</v>
      </c>
      <c r="G335" s="275" t="s">
        <v>34115</v>
      </c>
    </row>
    <row r="336" spans="1:7">
      <c r="A336" s="2">
        <v>334</v>
      </c>
      <c r="B336" s="276" t="s">
        <v>34417</v>
      </c>
      <c r="C336" s="281" t="s">
        <v>34429</v>
      </c>
      <c r="D336" s="275" t="s">
        <v>113</v>
      </c>
      <c r="E336" s="434">
        <v>0.35299999999999998</v>
      </c>
      <c r="F336" s="435">
        <v>2400.4</v>
      </c>
      <c r="G336" s="275" t="s">
        <v>34115</v>
      </c>
    </row>
    <row r="337" spans="1:7">
      <c r="A337" s="2">
        <v>335</v>
      </c>
      <c r="B337" s="276" t="s">
        <v>34417</v>
      </c>
      <c r="C337" s="281" t="s">
        <v>34430</v>
      </c>
      <c r="D337" s="275" t="s">
        <v>113</v>
      </c>
      <c r="E337" s="434">
        <v>0.11</v>
      </c>
      <c r="F337" s="435">
        <v>748</v>
      </c>
      <c r="G337" s="275" t="s">
        <v>34115</v>
      </c>
    </row>
    <row r="338" spans="1:7">
      <c r="A338" s="2">
        <v>336</v>
      </c>
      <c r="B338" s="276" t="s">
        <v>34417</v>
      </c>
      <c r="C338" s="281" t="s">
        <v>34431</v>
      </c>
      <c r="D338" s="275" t="s">
        <v>113</v>
      </c>
      <c r="E338" s="434">
        <v>9.8000000000000004E-2</v>
      </c>
      <c r="F338" s="435">
        <v>666.4</v>
      </c>
      <c r="G338" s="275" t="s">
        <v>34115</v>
      </c>
    </row>
    <row r="339" spans="1:7">
      <c r="A339" s="2">
        <v>337</v>
      </c>
      <c r="B339" s="276" t="s">
        <v>34417</v>
      </c>
      <c r="C339" s="281" t="s">
        <v>34432</v>
      </c>
      <c r="D339" s="275" t="s">
        <v>113</v>
      </c>
      <c r="E339" s="434">
        <v>0.67900000000000005</v>
      </c>
      <c r="F339" s="435">
        <v>4617.2000000000007</v>
      </c>
      <c r="G339" s="275" t="s">
        <v>34115</v>
      </c>
    </row>
    <row r="340" spans="1:7">
      <c r="A340" s="2">
        <v>338</v>
      </c>
      <c r="B340" s="276" t="s">
        <v>34417</v>
      </c>
      <c r="C340" s="281" t="s">
        <v>34433</v>
      </c>
      <c r="D340" s="275" t="s">
        <v>113</v>
      </c>
      <c r="E340" s="434">
        <v>0.40500000000000003</v>
      </c>
      <c r="F340" s="435">
        <v>2754</v>
      </c>
      <c r="G340" s="275" t="s">
        <v>34115</v>
      </c>
    </row>
    <row r="341" spans="1:7">
      <c r="A341" s="2">
        <v>339</v>
      </c>
      <c r="B341" s="276" t="s">
        <v>34417</v>
      </c>
      <c r="C341" s="281" t="s">
        <v>34421</v>
      </c>
      <c r="D341" s="275" t="s">
        <v>113</v>
      </c>
      <c r="E341" s="434">
        <v>0.128</v>
      </c>
      <c r="F341" s="435">
        <v>870.4</v>
      </c>
      <c r="G341" s="275" t="s">
        <v>34115</v>
      </c>
    </row>
    <row r="342" spans="1:7">
      <c r="A342" s="2">
        <v>340</v>
      </c>
      <c r="B342" s="276" t="s">
        <v>34417</v>
      </c>
      <c r="C342" s="281" t="s">
        <v>34434</v>
      </c>
      <c r="D342" s="275" t="s">
        <v>113</v>
      </c>
      <c r="E342" s="434">
        <v>0.53300000000000003</v>
      </c>
      <c r="F342" s="435">
        <v>3624.4</v>
      </c>
      <c r="G342" s="275" t="s">
        <v>34115</v>
      </c>
    </row>
    <row r="343" spans="1:7">
      <c r="A343" s="2">
        <v>341</v>
      </c>
      <c r="B343" s="276" t="s">
        <v>34417</v>
      </c>
      <c r="C343" s="281" t="s">
        <v>34435</v>
      </c>
      <c r="D343" s="275" t="s">
        <v>113</v>
      </c>
      <c r="E343" s="434">
        <v>0.66700000000000004</v>
      </c>
      <c r="F343" s="435">
        <v>4535.6000000000004</v>
      </c>
      <c r="G343" s="275" t="s">
        <v>34115</v>
      </c>
    </row>
    <row r="344" spans="1:7">
      <c r="A344" s="2">
        <v>342</v>
      </c>
      <c r="B344" s="276" t="s">
        <v>34417</v>
      </c>
      <c r="C344" s="281" t="s">
        <v>34436</v>
      </c>
      <c r="D344" s="275" t="s">
        <v>113</v>
      </c>
      <c r="E344" s="434">
        <v>0.215</v>
      </c>
      <c r="F344" s="435">
        <v>1462</v>
      </c>
      <c r="G344" s="275" t="s">
        <v>34115</v>
      </c>
    </row>
    <row r="345" spans="1:7">
      <c r="A345" s="2">
        <v>343</v>
      </c>
      <c r="B345" s="276" t="s">
        <v>34417</v>
      </c>
      <c r="C345" s="281" t="s">
        <v>34437</v>
      </c>
      <c r="D345" s="275" t="s">
        <v>113</v>
      </c>
      <c r="E345" s="434">
        <v>1.1879999999999999</v>
      </c>
      <c r="F345" s="435">
        <v>8078.4</v>
      </c>
      <c r="G345" s="275" t="s">
        <v>34115</v>
      </c>
    </row>
    <row r="346" spans="1:7">
      <c r="A346" s="2">
        <v>344</v>
      </c>
      <c r="B346" s="276" t="s">
        <v>34438</v>
      </c>
      <c r="C346" s="281" t="s">
        <v>34439</v>
      </c>
      <c r="D346" s="275" t="s">
        <v>113</v>
      </c>
      <c r="E346" s="434">
        <v>0.15</v>
      </c>
      <c r="F346" s="275">
        <v>1020</v>
      </c>
      <c r="G346" s="275" t="s">
        <v>34115</v>
      </c>
    </row>
    <row r="347" spans="1:7">
      <c r="A347" s="2">
        <v>345</v>
      </c>
      <c r="B347" s="276" t="s">
        <v>34438</v>
      </c>
      <c r="C347" s="281" t="s">
        <v>34440</v>
      </c>
      <c r="D347" s="275" t="s">
        <v>113</v>
      </c>
      <c r="E347" s="434">
        <v>1.0249999999999999</v>
      </c>
      <c r="F347" s="275">
        <v>6969.9999999999991</v>
      </c>
      <c r="G347" s="275" t="s">
        <v>34115</v>
      </c>
    </row>
    <row r="348" spans="1:7">
      <c r="A348" s="2">
        <v>346</v>
      </c>
      <c r="B348" s="276" t="s">
        <v>34438</v>
      </c>
      <c r="C348" s="281" t="s">
        <v>34441</v>
      </c>
      <c r="D348" s="275" t="s">
        <v>113</v>
      </c>
      <c r="E348" s="434">
        <v>0.05</v>
      </c>
      <c r="F348" s="275">
        <v>340</v>
      </c>
      <c r="G348" s="275" t="s">
        <v>34115</v>
      </c>
    </row>
    <row r="349" spans="1:7">
      <c r="A349" s="2">
        <v>347</v>
      </c>
      <c r="B349" s="276" t="s">
        <v>34438</v>
      </c>
      <c r="C349" s="281" t="s">
        <v>34442</v>
      </c>
      <c r="D349" s="275" t="s">
        <v>113</v>
      </c>
      <c r="E349" s="434">
        <v>0.52600000000000002</v>
      </c>
      <c r="F349" s="275">
        <v>3576.8</v>
      </c>
      <c r="G349" s="275" t="s">
        <v>34115</v>
      </c>
    </row>
    <row r="350" spans="1:7">
      <c r="A350" s="2">
        <v>348</v>
      </c>
      <c r="B350" s="276" t="s">
        <v>34438</v>
      </c>
      <c r="C350" s="281" t="s">
        <v>34443</v>
      </c>
      <c r="D350" s="275" t="s">
        <v>113</v>
      </c>
      <c r="E350" s="434">
        <v>0.318</v>
      </c>
      <c r="F350" s="275">
        <v>2162.4</v>
      </c>
      <c r="G350" s="275" t="s">
        <v>34115</v>
      </c>
    </row>
    <row r="351" spans="1:7">
      <c r="A351" s="2">
        <v>349</v>
      </c>
      <c r="B351" s="276" t="s">
        <v>34438</v>
      </c>
      <c r="C351" s="281" t="s">
        <v>34444</v>
      </c>
      <c r="D351" s="275" t="s">
        <v>113</v>
      </c>
      <c r="E351" s="434">
        <v>0.4</v>
      </c>
      <c r="F351" s="275">
        <v>2720</v>
      </c>
      <c r="G351" s="275" t="s">
        <v>34115</v>
      </c>
    </row>
    <row r="352" spans="1:7">
      <c r="A352" s="2">
        <v>350</v>
      </c>
      <c r="B352" s="276" t="s">
        <v>34438</v>
      </c>
      <c r="C352" s="281" t="s">
        <v>34445</v>
      </c>
      <c r="D352" s="275" t="s">
        <v>113</v>
      </c>
      <c r="E352" s="434">
        <v>0.43099999999999999</v>
      </c>
      <c r="F352" s="275">
        <v>2930.8</v>
      </c>
      <c r="G352" s="275" t="s">
        <v>34115</v>
      </c>
    </row>
    <row r="353" spans="1:7">
      <c r="A353" s="2">
        <v>351</v>
      </c>
      <c r="B353" s="276" t="s">
        <v>34438</v>
      </c>
      <c r="C353" s="281" t="s">
        <v>34446</v>
      </c>
      <c r="D353" s="275" t="s">
        <v>113</v>
      </c>
      <c r="E353" s="434">
        <v>0.34499999999999997</v>
      </c>
      <c r="F353" s="275">
        <v>2346</v>
      </c>
      <c r="G353" s="275" t="s">
        <v>34115</v>
      </c>
    </row>
    <row r="354" spans="1:7">
      <c r="A354" s="2">
        <v>352</v>
      </c>
      <c r="B354" s="276" t="s">
        <v>34438</v>
      </c>
      <c r="C354" s="281" t="s">
        <v>34447</v>
      </c>
      <c r="D354" s="275" t="s">
        <v>113</v>
      </c>
      <c r="E354" s="434">
        <v>3.7999999999999999E-2</v>
      </c>
      <c r="F354" s="275">
        <v>258.39999999999998</v>
      </c>
      <c r="G354" s="275" t="s">
        <v>34115</v>
      </c>
    </row>
    <row r="355" spans="1:7">
      <c r="A355" s="2">
        <v>353</v>
      </c>
      <c r="B355" s="276" t="s">
        <v>34438</v>
      </c>
      <c r="C355" s="281" t="s">
        <v>34448</v>
      </c>
      <c r="D355" s="275" t="s">
        <v>113</v>
      </c>
      <c r="E355" s="434">
        <v>0.42</v>
      </c>
      <c r="F355" s="275">
        <v>2856</v>
      </c>
      <c r="G355" s="275" t="s">
        <v>34115</v>
      </c>
    </row>
    <row r="356" spans="1:7">
      <c r="A356" s="2">
        <v>354</v>
      </c>
      <c r="B356" s="276" t="s">
        <v>34438</v>
      </c>
      <c r="C356" s="281" t="s">
        <v>34449</v>
      </c>
      <c r="D356" s="275" t="s">
        <v>113</v>
      </c>
      <c r="E356" s="434">
        <v>0.128</v>
      </c>
      <c r="F356" s="275">
        <v>870.4</v>
      </c>
      <c r="G356" s="275" t="s">
        <v>34115</v>
      </c>
    </row>
    <row r="357" spans="1:7">
      <c r="A357" s="2">
        <v>355</v>
      </c>
      <c r="B357" s="276" t="s">
        <v>34438</v>
      </c>
      <c r="C357" s="281" t="s">
        <v>34450</v>
      </c>
      <c r="D357" s="275" t="s">
        <v>113</v>
      </c>
      <c r="E357" s="434">
        <v>6.7000000000000004E-2</v>
      </c>
      <c r="F357" s="275">
        <v>455.6</v>
      </c>
      <c r="G357" s="275" t="s">
        <v>34115</v>
      </c>
    </row>
    <row r="358" spans="1:7">
      <c r="A358" s="2">
        <v>356</v>
      </c>
      <c r="B358" s="276" t="s">
        <v>34438</v>
      </c>
      <c r="C358" s="281" t="s">
        <v>34451</v>
      </c>
      <c r="D358" s="275" t="s">
        <v>113</v>
      </c>
      <c r="E358" s="434">
        <v>0.23</v>
      </c>
      <c r="F358" s="275">
        <v>1564</v>
      </c>
      <c r="G358" s="275" t="s">
        <v>34115</v>
      </c>
    </row>
    <row r="359" spans="1:7">
      <c r="A359" s="2">
        <v>357</v>
      </c>
      <c r="B359" s="276" t="s">
        <v>34438</v>
      </c>
      <c r="C359" s="281" t="s">
        <v>34442</v>
      </c>
      <c r="D359" s="275" t="s">
        <v>113</v>
      </c>
      <c r="E359" s="434">
        <v>9.5000000000000001E-2</v>
      </c>
      <c r="F359" s="275">
        <v>646</v>
      </c>
      <c r="G359" s="275" t="s">
        <v>34115</v>
      </c>
    </row>
    <row r="360" spans="1:7">
      <c r="A360" s="2">
        <v>358</v>
      </c>
      <c r="B360" s="276" t="s">
        <v>34452</v>
      </c>
      <c r="C360" s="277" t="s">
        <v>34453</v>
      </c>
      <c r="D360" s="275" t="s">
        <v>113</v>
      </c>
      <c r="E360" s="434">
        <v>0.14499999999999999</v>
      </c>
      <c r="F360" s="435">
        <v>985.99999999999989</v>
      </c>
      <c r="G360" s="275" t="s">
        <v>34115</v>
      </c>
    </row>
    <row r="361" spans="1:7">
      <c r="A361" s="2">
        <v>359</v>
      </c>
      <c r="B361" s="276" t="s">
        <v>34452</v>
      </c>
      <c r="C361" s="277" t="s">
        <v>34454</v>
      </c>
      <c r="D361" s="275" t="s">
        <v>113</v>
      </c>
      <c r="E361" s="434">
        <v>4.9000000000000002E-2</v>
      </c>
      <c r="F361" s="435">
        <v>333.2</v>
      </c>
      <c r="G361" s="275" t="s">
        <v>34115</v>
      </c>
    </row>
    <row r="362" spans="1:7">
      <c r="A362" s="2">
        <v>360</v>
      </c>
      <c r="B362" s="276" t="s">
        <v>34452</v>
      </c>
      <c r="C362" s="277" t="s">
        <v>34455</v>
      </c>
      <c r="D362" s="275" t="s">
        <v>113</v>
      </c>
      <c r="E362" s="434">
        <v>4.9000000000000002E-2</v>
      </c>
      <c r="F362" s="435">
        <v>333.2</v>
      </c>
      <c r="G362" s="275" t="s">
        <v>34115</v>
      </c>
    </row>
    <row r="363" spans="1:7">
      <c r="A363" s="2">
        <v>361</v>
      </c>
      <c r="B363" s="276" t="s">
        <v>34452</v>
      </c>
      <c r="C363" s="277" t="s">
        <v>34456</v>
      </c>
      <c r="D363" s="275" t="s">
        <v>113</v>
      </c>
      <c r="E363" s="434">
        <v>4.4999999999999998E-2</v>
      </c>
      <c r="F363" s="435">
        <v>306</v>
      </c>
      <c r="G363" s="275" t="s">
        <v>34115</v>
      </c>
    </row>
    <row r="364" spans="1:7">
      <c r="A364" s="2">
        <v>362</v>
      </c>
      <c r="B364" s="276" t="s">
        <v>34452</v>
      </c>
      <c r="C364" s="277" t="s">
        <v>34457</v>
      </c>
      <c r="D364" s="275" t="s">
        <v>113</v>
      </c>
      <c r="E364" s="434">
        <v>5.5E-2</v>
      </c>
      <c r="F364" s="435">
        <v>374</v>
      </c>
      <c r="G364" s="275" t="s">
        <v>34115</v>
      </c>
    </row>
    <row r="365" spans="1:7">
      <c r="A365" s="2">
        <v>363</v>
      </c>
      <c r="B365" s="276" t="s">
        <v>34452</v>
      </c>
      <c r="C365" s="277" t="s">
        <v>34458</v>
      </c>
      <c r="D365" s="275" t="s">
        <v>113</v>
      </c>
      <c r="E365" s="434">
        <v>0.06</v>
      </c>
      <c r="F365" s="435">
        <v>408</v>
      </c>
      <c r="G365" s="275" t="s">
        <v>34115</v>
      </c>
    </row>
    <row r="366" spans="1:7">
      <c r="A366" s="2">
        <v>364</v>
      </c>
      <c r="B366" s="276" t="s">
        <v>34452</v>
      </c>
      <c r="C366" s="277" t="s">
        <v>34459</v>
      </c>
      <c r="D366" s="275" t="s">
        <v>113</v>
      </c>
      <c r="E366" s="434">
        <v>4.9000000000000002E-2</v>
      </c>
      <c r="F366" s="435">
        <v>333.2</v>
      </c>
      <c r="G366" s="275" t="s">
        <v>34115</v>
      </c>
    </row>
    <row r="367" spans="1:7">
      <c r="A367" s="2">
        <v>365</v>
      </c>
      <c r="B367" s="276" t="s">
        <v>34452</v>
      </c>
      <c r="C367" s="277" t="s">
        <v>34460</v>
      </c>
      <c r="D367" s="275" t="s">
        <v>113</v>
      </c>
      <c r="E367" s="434">
        <v>5.3999999999999999E-2</v>
      </c>
      <c r="F367" s="435">
        <v>367.2</v>
      </c>
      <c r="G367" s="275" t="s">
        <v>34115</v>
      </c>
    </row>
    <row r="368" spans="1:7">
      <c r="A368" s="2">
        <v>366</v>
      </c>
      <c r="B368" s="276" t="s">
        <v>34452</v>
      </c>
      <c r="C368" s="277" t="s">
        <v>34461</v>
      </c>
      <c r="D368" s="275" t="s">
        <v>113</v>
      </c>
      <c r="E368" s="434">
        <v>8.5999999999999993E-2</v>
      </c>
      <c r="F368" s="435">
        <v>584.79999999999995</v>
      </c>
      <c r="G368" s="275" t="s">
        <v>34115</v>
      </c>
    </row>
    <row r="369" spans="1:7">
      <c r="A369" s="2">
        <v>367</v>
      </c>
      <c r="B369" s="276" t="s">
        <v>34452</v>
      </c>
      <c r="C369" s="277" t="s">
        <v>34462</v>
      </c>
      <c r="D369" s="275" t="s">
        <v>113</v>
      </c>
      <c r="E369" s="434">
        <v>7.5999999999999998E-2</v>
      </c>
      <c r="F369" s="435">
        <v>516.79999999999995</v>
      </c>
      <c r="G369" s="275" t="s">
        <v>34115</v>
      </c>
    </row>
    <row r="370" spans="1:7">
      <c r="A370" s="2">
        <v>368</v>
      </c>
      <c r="B370" s="276" t="s">
        <v>34452</v>
      </c>
      <c r="C370" s="277" t="s">
        <v>34463</v>
      </c>
      <c r="D370" s="275" t="s">
        <v>113</v>
      </c>
      <c r="E370" s="434">
        <v>5.2999999999999999E-2</v>
      </c>
      <c r="F370" s="435">
        <v>360.4</v>
      </c>
      <c r="G370" s="275" t="s">
        <v>34115</v>
      </c>
    </row>
    <row r="371" spans="1:7">
      <c r="A371" s="2">
        <v>369</v>
      </c>
      <c r="B371" s="276" t="s">
        <v>34452</v>
      </c>
      <c r="C371" s="277" t="s">
        <v>34464</v>
      </c>
      <c r="D371" s="275" t="s">
        <v>113</v>
      </c>
      <c r="E371" s="434">
        <v>5.1999999999999998E-2</v>
      </c>
      <c r="F371" s="435">
        <v>353.59999999999997</v>
      </c>
      <c r="G371" s="275" t="s">
        <v>34115</v>
      </c>
    </row>
    <row r="372" spans="1:7">
      <c r="A372" s="2">
        <v>370</v>
      </c>
      <c r="B372" s="276" t="s">
        <v>34452</v>
      </c>
      <c r="C372" s="277" t="s">
        <v>34465</v>
      </c>
      <c r="D372" s="275" t="s">
        <v>113</v>
      </c>
      <c r="E372" s="434">
        <v>0.185</v>
      </c>
      <c r="F372" s="435">
        <v>1258</v>
      </c>
      <c r="G372" s="275" t="s">
        <v>34115</v>
      </c>
    </row>
    <row r="373" spans="1:7">
      <c r="A373" s="2">
        <v>371</v>
      </c>
      <c r="B373" s="276" t="s">
        <v>34466</v>
      </c>
      <c r="C373" s="281" t="s">
        <v>34467</v>
      </c>
      <c r="D373" s="275" t="s">
        <v>113</v>
      </c>
      <c r="E373" s="434">
        <v>3.1E-2</v>
      </c>
      <c r="F373" s="435">
        <v>210.8</v>
      </c>
      <c r="G373" s="275" t="s">
        <v>34115</v>
      </c>
    </row>
    <row r="374" spans="1:7">
      <c r="A374" s="2">
        <v>372</v>
      </c>
      <c r="B374" s="276" t="s">
        <v>34466</v>
      </c>
      <c r="C374" s="281" t="s">
        <v>34468</v>
      </c>
      <c r="D374" s="275" t="s">
        <v>113</v>
      </c>
      <c r="E374" s="434">
        <v>0.30299999999999999</v>
      </c>
      <c r="F374" s="435">
        <v>2060.4</v>
      </c>
      <c r="G374" s="275" t="s">
        <v>34115</v>
      </c>
    </row>
    <row r="375" spans="1:7">
      <c r="A375" s="2">
        <v>373</v>
      </c>
      <c r="B375" s="276" t="s">
        <v>34466</v>
      </c>
      <c r="C375" s="281" t="s">
        <v>34469</v>
      </c>
      <c r="D375" s="275" t="s">
        <v>113</v>
      </c>
      <c r="E375" s="434">
        <v>0.223</v>
      </c>
      <c r="F375" s="435">
        <v>1516.4</v>
      </c>
      <c r="G375" s="275" t="s">
        <v>34115</v>
      </c>
    </row>
    <row r="376" spans="1:7">
      <c r="A376" s="2">
        <v>374</v>
      </c>
      <c r="B376" s="276" t="s">
        <v>34466</v>
      </c>
      <c r="C376" s="281" t="s">
        <v>34470</v>
      </c>
      <c r="D376" s="275" t="s">
        <v>113</v>
      </c>
      <c r="E376" s="434">
        <v>0.33600000000000002</v>
      </c>
      <c r="F376" s="435">
        <v>2284.8000000000002</v>
      </c>
      <c r="G376" s="275" t="s">
        <v>34115</v>
      </c>
    </row>
    <row r="377" spans="1:7">
      <c r="A377" s="2">
        <v>375</v>
      </c>
      <c r="B377" s="276" t="s">
        <v>34466</v>
      </c>
      <c r="C377" s="281" t="s">
        <v>34471</v>
      </c>
      <c r="D377" s="275" t="s">
        <v>113</v>
      </c>
      <c r="E377" s="434">
        <v>0.13</v>
      </c>
      <c r="F377" s="435">
        <v>884</v>
      </c>
      <c r="G377" s="275" t="s">
        <v>34115</v>
      </c>
    </row>
    <row r="378" spans="1:7">
      <c r="A378" s="2">
        <v>376</v>
      </c>
      <c r="B378" s="276" t="s">
        <v>34466</v>
      </c>
      <c r="C378" s="281" t="s">
        <v>34472</v>
      </c>
      <c r="D378" s="275" t="s">
        <v>113</v>
      </c>
      <c r="E378" s="434">
        <v>0.14499999999999999</v>
      </c>
      <c r="F378" s="435">
        <v>985.99999999999989</v>
      </c>
      <c r="G378" s="275" t="s">
        <v>34115</v>
      </c>
    </row>
    <row r="379" spans="1:7">
      <c r="A379" s="2">
        <v>377</v>
      </c>
      <c r="B379" s="276" t="s">
        <v>34466</v>
      </c>
      <c r="C379" s="281" t="s">
        <v>34473</v>
      </c>
      <c r="D379" s="275" t="s">
        <v>113</v>
      </c>
      <c r="E379" s="434">
        <v>0.69399999999999995</v>
      </c>
      <c r="F379" s="435">
        <v>4719.2</v>
      </c>
      <c r="G379" s="275" t="s">
        <v>34115</v>
      </c>
    </row>
    <row r="380" spans="1:7">
      <c r="A380" s="2">
        <v>378</v>
      </c>
      <c r="B380" s="276" t="s">
        <v>34466</v>
      </c>
      <c r="C380" s="281" t="s">
        <v>34474</v>
      </c>
      <c r="D380" s="275" t="s">
        <v>113</v>
      </c>
      <c r="E380" s="434">
        <v>0.85799999999999998</v>
      </c>
      <c r="F380" s="435">
        <v>5834.4</v>
      </c>
      <c r="G380" s="275" t="s">
        <v>34115</v>
      </c>
    </row>
    <row r="381" spans="1:7">
      <c r="A381" s="2">
        <v>379</v>
      </c>
      <c r="B381" s="276" t="s">
        <v>34466</v>
      </c>
      <c r="C381" s="281" t="s">
        <v>34475</v>
      </c>
      <c r="D381" s="275" t="s">
        <v>113</v>
      </c>
      <c r="E381" s="434">
        <v>0.28299999999999997</v>
      </c>
      <c r="F381" s="435">
        <v>1924.3999999999999</v>
      </c>
      <c r="G381" s="275" t="s">
        <v>34115</v>
      </c>
    </row>
    <row r="382" spans="1:7">
      <c r="A382" s="2">
        <v>380</v>
      </c>
      <c r="B382" s="276" t="s">
        <v>34466</v>
      </c>
      <c r="C382" s="281" t="s">
        <v>34476</v>
      </c>
      <c r="D382" s="275" t="s">
        <v>113</v>
      </c>
      <c r="E382" s="434">
        <v>0.17299999999999999</v>
      </c>
      <c r="F382" s="435">
        <v>1176.3999999999999</v>
      </c>
      <c r="G382" s="275" t="s">
        <v>34115</v>
      </c>
    </row>
    <row r="383" spans="1:7">
      <c r="A383" s="2">
        <v>381</v>
      </c>
      <c r="B383" s="276" t="s">
        <v>34466</v>
      </c>
      <c r="C383" s="281" t="s">
        <v>34477</v>
      </c>
      <c r="D383" s="275" t="s">
        <v>113</v>
      </c>
      <c r="E383" s="434">
        <v>0.63300000000000001</v>
      </c>
      <c r="F383" s="435">
        <v>4304.3999999999996</v>
      </c>
      <c r="G383" s="275" t="s">
        <v>34115</v>
      </c>
    </row>
    <row r="384" spans="1:7" ht="24">
      <c r="A384" s="2">
        <v>382</v>
      </c>
      <c r="B384" s="276" t="s">
        <v>34466</v>
      </c>
      <c r="C384" s="281" t="s">
        <v>34478</v>
      </c>
      <c r="D384" s="275" t="s">
        <v>113</v>
      </c>
      <c r="E384" s="434">
        <v>0.13800000000000001</v>
      </c>
      <c r="F384" s="435">
        <v>938.40000000000009</v>
      </c>
      <c r="G384" s="275" t="s">
        <v>34115</v>
      </c>
    </row>
    <row r="385" spans="1:7">
      <c r="A385" s="2">
        <v>383</v>
      </c>
      <c r="B385" s="276" t="s">
        <v>34466</v>
      </c>
      <c r="C385" s="281" t="s">
        <v>34479</v>
      </c>
      <c r="D385" s="275" t="s">
        <v>113</v>
      </c>
      <c r="E385" s="434">
        <v>0.13</v>
      </c>
      <c r="F385" s="435">
        <v>884</v>
      </c>
      <c r="G385" s="275" t="s">
        <v>34115</v>
      </c>
    </row>
    <row r="386" spans="1:7">
      <c r="A386" s="2">
        <v>384</v>
      </c>
      <c r="B386" s="276" t="s">
        <v>34466</v>
      </c>
      <c r="C386" s="281" t="s">
        <v>34270</v>
      </c>
      <c r="D386" s="275" t="s">
        <v>113</v>
      </c>
      <c r="E386" s="434">
        <v>0.14000000000000001</v>
      </c>
      <c r="F386" s="435">
        <v>952.00000000000011</v>
      </c>
      <c r="G386" s="275" t="s">
        <v>34115</v>
      </c>
    </row>
    <row r="387" spans="1:7">
      <c r="A387" s="2">
        <v>385</v>
      </c>
      <c r="B387" s="276" t="s">
        <v>34466</v>
      </c>
      <c r="C387" s="281" t="s">
        <v>34480</v>
      </c>
      <c r="D387" s="275" t="s">
        <v>113</v>
      </c>
      <c r="E387" s="434">
        <v>0.13200000000000001</v>
      </c>
      <c r="F387" s="435">
        <v>897.6</v>
      </c>
      <c r="G387" s="275" t="s">
        <v>34115</v>
      </c>
    </row>
    <row r="388" spans="1:7">
      <c r="A388" s="2">
        <v>386</v>
      </c>
      <c r="B388" s="276" t="s">
        <v>34466</v>
      </c>
      <c r="C388" s="281" t="s">
        <v>34481</v>
      </c>
      <c r="D388" s="275" t="s">
        <v>113</v>
      </c>
      <c r="E388" s="434">
        <v>0.14499999999999999</v>
      </c>
      <c r="F388" s="435">
        <v>985.99999999999989</v>
      </c>
      <c r="G388" s="275" t="s">
        <v>34115</v>
      </c>
    </row>
    <row r="389" spans="1:7">
      <c r="A389" s="2">
        <v>387</v>
      </c>
      <c r="B389" s="276" t="s">
        <v>34466</v>
      </c>
      <c r="C389" s="281" t="s">
        <v>34482</v>
      </c>
      <c r="D389" s="275" t="s">
        <v>113</v>
      </c>
      <c r="E389" s="434">
        <v>0.433</v>
      </c>
      <c r="F389" s="435">
        <v>2944.4</v>
      </c>
      <c r="G389" s="275" t="s">
        <v>34115</v>
      </c>
    </row>
    <row r="390" spans="1:7">
      <c r="A390" s="2">
        <v>388</v>
      </c>
      <c r="B390" s="276" t="s">
        <v>34483</v>
      </c>
      <c r="C390" s="277" t="s">
        <v>34484</v>
      </c>
      <c r="D390" s="275" t="s">
        <v>113</v>
      </c>
      <c r="E390" s="434">
        <v>4.7E-2</v>
      </c>
      <c r="F390" s="435">
        <v>319.60000000000002</v>
      </c>
      <c r="G390" s="275" t="s">
        <v>34115</v>
      </c>
    </row>
    <row r="391" spans="1:7">
      <c r="A391" s="2">
        <v>389</v>
      </c>
      <c r="B391" s="276" t="s">
        <v>34483</v>
      </c>
      <c r="C391" s="277" t="s">
        <v>34485</v>
      </c>
      <c r="D391" s="275" t="s">
        <v>113</v>
      </c>
      <c r="E391" s="434">
        <v>4.7E-2</v>
      </c>
      <c r="F391" s="435">
        <v>319.60000000000002</v>
      </c>
      <c r="G391" s="275" t="s">
        <v>34115</v>
      </c>
    </row>
    <row r="392" spans="1:7">
      <c r="A392" s="2">
        <v>390</v>
      </c>
      <c r="B392" s="276" t="s">
        <v>34483</v>
      </c>
      <c r="C392" s="277" t="s">
        <v>34486</v>
      </c>
      <c r="D392" s="275" t="s">
        <v>113</v>
      </c>
      <c r="E392" s="434">
        <v>4.7E-2</v>
      </c>
      <c r="F392" s="435">
        <v>319.60000000000002</v>
      </c>
      <c r="G392" s="275" t="s">
        <v>34115</v>
      </c>
    </row>
    <row r="393" spans="1:7">
      <c r="A393" s="2">
        <v>391</v>
      </c>
      <c r="B393" s="276" t="s">
        <v>34483</v>
      </c>
      <c r="C393" s="277" t="s">
        <v>34487</v>
      </c>
      <c r="D393" s="275" t="s">
        <v>113</v>
      </c>
      <c r="E393" s="434">
        <v>4.7E-2</v>
      </c>
      <c r="F393" s="435">
        <v>319.60000000000002</v>
      </c>
      <c r="G393" s="275" t="s">
        <v>34115</v>
      </c>
    </row>
    <row r="394" spans="1:7">
      <c r="A394" s="2">
        <v>392</v>
      </c>
      <c r="B394" s="276" t="s">
        <v>34483</v>
      </c>
      <c r="C394" s="277" t="s">
        <v>34488</v>
      </c>
      <c r="D394" s="275" t="s">
        <v>113</v>
      </c>
      <c r="E394" s="434">
        <v>4.7E-2</v>
      </c>
      <c r="F394" s="435">
        <v>319.60000000000002</v>
      </c>
      <c r="G394" s="275" t="s">
        <v>34115</v>
      </c>
    </row>
    <row r="395" spans="1:7">
      <c r="A395" s="2">
        <v>393</v>
      </c>
      <c r="B395" s="276" t="s">
        <v>34483</v>
      </c>
      <c r="C395" s="277" t="s">
        <v>34489</v>
      </c>
      <c r="D395" s="275" t="s">
        <v>113</v>
      </c>
      <c r="E395" s="434">
        <v>3.5999999999999997E-2</v>
      </c>
      <c r="F395" s="435">
        <v>244.79999999999998</v>
      </c>
      <c r="G395" s="275" t="s">
        <v>34115</v>
      </c>
    </row>
    <row r="396" spans="1:7">
      <c r="A396" s="2">
        <v>394</v>
      </c>
      <c r="B396" s="276" t="s">
        <v>34483</v>
      </c>
      <c r="C396" s="277" t="s">
        <v>34490</v>
      </c>
      <c r="D396" s="275" t="s">
        <v>113</v>
      </c>
      <c r="E396" s="434">
        <v>4.7E-2</v>
      </c>
      <c r="F396" s="435">
        <v>319.60000000000002</v>
      </c>
      <c r="G396" s="275" t="s">
        <v>34115</v>
      </c>
    </row>
    <row r="397" spans="1:7">
      <c r="A397" s="2">
        <v>395</v>
      </c>
      <c r="B397" s="276" t="s">
        <v>34483</v>
      </c>
      <c r="C397" s="277" t="s">
        <v>34491</v>
      </c>
      <c r="D397" s="275" t="s">
        <v>113</v>
      </c>
      <c r="E397" s="434">
        <v>4.7E-2</v>
      </c>
      <c r="F397" s="435">
        <v>319.60000000000002</v>
      </c>
      <c r="G397" s="275" t="s">
        <v>34115</v>
      </c>
    </row>
    <row r="398" spans="1:7">
      <c r="A398" s="2">
        <v>396</v>
      </c>
      <c r="B398" s="276" t="s">
        <v>34483</v>
      </c>
      <c r="C398" s="277" t="s">
        <v>34492</v>
      </c>
      <c r="D398" s="275" t="s">
        <v>113</v>
      </c>
      <c r="E398" s="434">
        <v>4.7E-2</v>
      </c>
      <c r="F398" s="435">
        <v>319.60000000000002</v>
      </c>
      <c r="G398" s="275" t="s">
        <v>34115</v>
      </c>
    </row>
    <row r="399" spans="1:7">
      <c r="A399" s="2">
        <v>397</v>
      </c>
      <c r="B399" s="276" t="s">
        <v>34483</v>
      </c>
      <c r="C399" s="277" t="s">
        <v>34493</v>
      </c>
      <c r="D399" s="275" t="s">
        <v>113</v>
      </c>
      <c r="E399" s="434">
        <v>4.7E-2</v>
      </c>
      <c r="F399" s="435">
        <v>319.60000000000002</v>
      </c>
      <c r="G399" s="275" t="s">
        <v>34115</v>
      </c>
    </row>
    <row r="400" spans="1:7">
      <c r="A400" s="2">
        <v>398</v>
      </c>
      <c r="B400" s="276" t="s">
        <v>34483</v>
      </c>
      <c r="C400" s="277" t="s">
        <v>34494</v>
      </c>
      <c r="D400" s="275" t="s">
        <v>113</v>
      </c>
      <c r="E400" s="434">
        <v>4.7E-2</v>
      </c>
      <c r="F400" s="435">
        <v>319.60000000000002</v>
      </c>
      <c r="G400" s="275" t="s">
        <v>34115</v>
      </c>
    </row>
    <row r="401" spans="1:7">
      <c r="A401" s="2">
        <v>399</v>
      </c>
      <c r="B401" s="276" t="s">
        <v>34483</v>
      </c>
      <c r="C401" s="277" t="s">
        <v>34495</v>
      </c>
      <c r="D401" s="275" t="s">
        <v>113</v>
      </c>
      <c r="E401" s="434">
        <v>4.7E-2</v>
      </c>
      <c r="F401" s="435">
        <v>319.60000000000002</v>
      </c>
      <c r="G401" s="275" t="s">
        <v>34115</v>
      </c>
    </row>
    <row r="402" spans="1:7">
      <c r="A402" s="2">
        <v>400</v>
      </c>
      <c r="B402" s="276" t="s">
        <v>34483</v>
      </c>
      <c r="C402" s="277" t="s">
        <v>34496</v>
      </c>
      <c r="D402" s="275" t="s">
        <v>113</v>
      </c>
      <c r="E402" s="434">
        <v>4.7E-2</v>
      </c>
      <c r="F402" s="435">
        <v>319.60000000000002</v>
      </c>
      <c r="G402" s="275" t="s">
        <v>34115</v>
      </c>
    </row>
    <row r="403" spans="1:7">
      <c r="A403" s="2">
        <v>401</v>
      </c>
      <c r="B403" s="276" t="s">
        <v>34483</v>
      </c>
      <c r="C403" s="277" t="s">
        <v>34497</v>
      </c>
      <c r="D403" s="275" t="s">
        <v>113</v>
      </c>
      <c r="E403" s="434">
        <v>4.7E-2</v>
      </c>
      <c r="F403" s="435">
        <v>319.60000000000002</v>
      </c>
      <c r="G403" s="275" t="s">
        <v>34115</v>
      </c>
    </row>
    <row r="404" spans="1:7">
      <c r="A404" s="2">
        <v>402</v>
      </c>
      <c r="B404" s="276" t="s">
        <v>34483</v>
      </c>
      <c r="C404" s="277" t="s">
        <v>34498</v>
      </c>
      <c r="D404" s="275" t="s">
        <v>113</v>
      </c>
      <c r="E404" s="434">
        <v>4.7E-2</v>
      </c>
      <c r="F404" s="435">
        <v>319.60000000000002</v>
      </c>
      <c r="G404" s="275" t="s">
        <v>34115</v>
      </c>
    </row>
    <row r="405" spans="1:7">
      <c r="A405" s="2">
        <v>403</v>
      </c>
      <c r="B405" s="276" t="s">
        <v>34483</v>
      </c>
      <c r="C405" s="277" t="s">
        <v>34499</v>
      </c>
      <c r="D405" s="275" t="s">
        <v>113</v>
      </c>
      <c r="E405" s="434">
        <v>4.7E-2</v>
      </c>
      <c r="F405" s="435">
        <v>319.60000000000002</v>
      </c>
      <c r="G405" s="275" t="s">
        <v>34115</v>
      </c>
    </row>
    <row r="406" spans="1:7">
      <c r="A406" s="2">
        <v>404</v>
      </c>
      <c r="B406" s="276" t="s">
        <v>34483</v>
      </c>
      <c r="C406" s="277" t="s">
        <v>34500</v>
      </c>
      <c r="D406" s="275" t="s">
        <v>113</v>
      </c>
      <c r="E406" s="434">
        <v>4.7E-2</v>
      </c>
      <c r="F406" s="435">
        <v>319.60000000000002</v>
      </c>
      <c r="G406" s="275" t="s">
        <v>34115</v>
      </c>
    </row>
    <row r="407" spans="1:7">
      <c r="A407" s="2">
        <v>405</v>
      </c>
      <c r="B407" s="276" t="s">
        <v>34483</v>
      </c>
      <c r="C407" s="277" t="s">
        <v>15463</v>
      </c>
      <c r="D407" s="275" t="s">
        <v>113</v>
      </c>
      <c r="E407" s="434">
        <v>4.2000000000000003E-2</v>
      </c>
      <c r="F407" s="435">
        <v>285.60000000000002</v>
      </c>
      <c r="G407" s="275" t="s">
        <v>34115</v>
      </c>
    </row>
    <row r="408" spans="1:7">
      <c r="A408" s="2">
        <v>406</v>
      </c>
      <c r="B408" s="276" t="s">
        <v>34483</v>
      </c>
      <c r="C408" s="277" t="s">
        <v>34501</v>
      </c>
      <c r="D408" s="275" t="s">
        <v>113</v>
      </c>
      <c r="E408" s="434">
        <v>9.2999999999999999E-2</v>
      </c>
      <c r="F408" s="435">
        <v>632.4</v>
      </c>
      <c r="G408" s="275" t="s">
        <v>34115</v>
      </c>
    </row>
    <row r="409" spans="1:7">
      <c r="A409" s="2">
        <v>407</v>
      </c>
      <c r="B409" s="276" t="s">
        <v>34483</v>
      </c>
      <c r="C409" s="277" t="s">
        <v>34453</v>
      </c>
      <c r="D409" s="275" t="s">
        <v>113</v>
      </c>
      <c r="E409" s="434">
        <v>0.04</v>
      </c>
      <c r="F409" s="435">
        <v>272</v>
      </c>
      <c r="G409" s="275" t="s">
        <v>34115</v>
      </c>
    </row>
    <row r="410" spans="1:7">
      <c r="A410" s="2">
        <v>408</v>
      </c>
      <c r="B410" s="276" t="s">
        <v>34483</v>
      </c>
      <c r="C410" s="277" t="s">
        <v>34502</v>
      </c>
      <c r="D410" s="275" t="s">
        <v>113</v>
      </c>
      <c r="E410" s="434">
        <v>4.7E-2</v>
      </c>
      <c r="F410" s="435">
        <v>319.60000000000002</v>
      </c>
      <c r="G410" s="275" t="s">
        <v>34115</v>
      </c>
    </row>
    <row r="411" spans="1:7">
      <c r="A411" s="2">
        <v>409</v>
      </c>
      <c r="B411" s="276" t="s">
        <v>34483</v>
      </c>
      <c r="C411" s="277" t="s">
        <v>34503</v>
      </c>
      <c r="D411" s="275" t="s">
        <v>113</v>
      </c>
      <c r="E411" s="434">
        <v>4.7E-2</v>
      </c>
      <c r="F411" s="435">
        <v>319.60000000000002</v>
      </c>
      <c r="G411" s="275" t="s">
        <v>34115</v>
      </c>
    </row>
    <row r="412" spans="1:7">
      <c r="A412" s="2">
        <v>410</v>
      </c>
      <c r="B412" s="276" t="s">
        <v>34483</v>
      </c>
      <c r="C412" s="277" t="s">
        <v>34504</v>
      </c>
      <c r="D412" s="275" t="s">
        <v>113</v>
      </c>
      <c r="E412" s="434">
        <v>4.7E-2</v>
      </c>
      <c r="F412" s="435">
        <v>319.60000000000002</v>
      </c>
      <c r="G412" s="275" t="s">
        <v>34115</v>
      </c>
    </row>
    <row r="413" spans="1:7">
      <c r="A413" s="2">
        <v>411</v>
      </c>
      <c r="B413" s="276" t="s">
        <v>34483</v>
      </c>
      <c r="C413" s="277" t="s">
        <v>34505</v>
      </c>
      <c r="D413" s="275" t="s">
        <v>113</v>
      </c>
      <c r="E413" s="434">
        <v>0.03</v>
      </c>
      <c r="F413" s="435">
        <v>204</v>
      </c>
      <c r="G413" s="275" t="s">
        <v>34115</v>
      </c>
    </row>
    <row r="414" spans="1:7">
      <c r="A414" s="2">
        <v>412</v>
      </c>
      <c r="B414" s="276" t="s">
        <v>34483</v>
      </c>
      <c r="C414" s="277" t="s">
        <v>34506</v>
      </c>
      <c r="D414" s="275" t="s">
        <v>113</v>
      </c>
      <c r="E414" s="434">
        <v>0.03</v>
      </c>
      <c r="F414" s="435">
        <v>204</v>
      </c>
      <c r="G414" s="275" t="s">
        <v>34115</v>
      </c>
    </row>
    <row r="415" spans="1:7">
      <c r="A415" s="2">
        <v>413</v>
      </c>
      <c r="B415" s="276" t="s">
        <v>34483</v>
      </c>
      <c r="C415" s="277" t="s">
        <v>34507</v>
      </c>
      <c r="D415" s="275" t="s">
        <v>113</v>
      </c>
      <c r="E415" s="434">
        <v>0.03</v>
      </c>
      <c r="F415" s="435">
        <v>204</v>
      </c>
      <c r="G415" s="275" t="s">
        <v>34115</v>
      </c>
    </row>
    <row r="416" spans="1:7">
      <c r="A416" s="2">
        <v>414</v>
      </c>
      <c r="B416" s="276" t="s">
        <v>34483</v>
      </c>
      <c r="C416" s="277" t="s">
        <v>34508</v>
      </c>
      <c r="D416" s="275" t="s">
        <v>113</v>
      </c>
      <c r="E416" s="434">
        <v>0.03</v>
      </c>
      <c r="F416" s="435">
        <v>204</v>
      </c>
      <c r="G416" s="275" t="s">
        <v>34115</v>
      </c>
    </row>
    <row r="417" spans="1:7">
      <c r="A417" s="2">
        <v>415</v>
      </c>
      <c r="B417" s="276" t="s">
        <v>34483</v>
      </c>
      <c r="C417" s="277" t="s">
        <v>34509</v>
      </c>
      <c r="D417" s="275" t="s">
        <v>113</v>
      </c>
      <c r="E417" s="434">
        <v>4.7E-2</v>
      </c>
      <c r="F417" s="435">
        <v>319.60000000000002</v>
      </c>
      <c r="G417" s="275" t="s">
        <v>34115</v>
      </c>
    </row>
    <row r="418" spans="1:7">
      <c r="A418" s="2">
        <v>416</v>
      </c>
      <c r="B418" s="276" t="s">
        <v>34510</v>
      </c>
      <c r="C418" s="276" t="s">
        <v>34511</v>
      </c>
      <c r="D418" s="275" t="s">
        <v>113</v>
      </c>
      <c r="E418" s="434">
        <v>0.21</v>
      </c>
      <c r="F418" s="435">
        <v>1428</v>
      </c>
      <c r="G418" s="275" t="s">
        <v>34115</v>
      </c>
    </row>
    <row r="419" spans="1:7">
      <c r="A419" s="2">
        <v>417</v>
      </c>
      <c r="B419" s="276" t="s">
        <v>34510</v>
      </c>
      <c r="C419" s="282" t="s">
        <v>34512</v>
      </c>
      <c r="D419" s="275" t="s">
        <v>113</v>
      </c>
      <c r="E419" s="434">
        <v>0.21099999999999999</v>
      </c>
      <c r="F419" s="435">
        <v>1434.8</v>
      </c>
      <c r="G419" s="275" t="s">
        <v>34115</v>
      </c>
    </row>
    <row r="420" spans="1:7">
      <c r="A420" s="2">
        <v>418</v>
      </c>
      <c r="B420" s="276" t="s">
        <v>34510</v>
      </c>
      <c r="C420" s="282" t="s">
        <v>34513</v>
      </c>
      <c r="D420" s="275" t="s">
        <v>113</v>
      </c>
      <c r="E420" s="434">
        <v>0.2</v>
      </c>
      <c r="F420" s="435">
        <v>1360</v>
      </c>
      <c r="G420" s="275" t="s">
        <v>34115</v>
      </c>
    </row>
    <row r="421" spans="1:7">
      <c r="A421" s="2">
        <v>419</v>
      </c>
      <c r="B421" s="276" t="s">
        <v>34510</v>
      </c>
      <c r="C421" s="114" t="s">
        <v>34514</v>
      </c>
      <c r="D421" s="275" t="s">
        <v>113</v>
      </c>
      <c r="E421" s="434">
        <v>0.22</v>
      </c>
      <c r="F421" s="435">
        <v>1496</v>
      </c>
      <c r="G421" s="275" t="s">
        <v>34115</v>
      </c>
    </row>
    <row r="422" spans="1:7">
      <c r="A422" s="2">
        <v>420</v>
      </c>
      <c r="B422" s="276" t="s">
        <v>34510</v>
      </c>
      <c r="C422" s="277" t="s">
        <v>34515</v>
      </c>
      <c r="D422" s="275" t="s">
        <v>113</v>
      </c>
      <c r="E422" s="434">
        <v>0.21199999999999999</v>
      </c>
      <c r="F422" s="435">
        <v>1441.6</v>
      </c>
      <c r="G422" s="275" t="s">
        <v>34115</v>
      </c>
    </row>
    <row r="423" spans="1:7">
      <c r="A423" s="2">
        <v>421</v>
      </c>
      <c r="B423" s="276" t="s">
        <v>34510</v>
      </c>
      <c r="C423" s="277" t="s">
        <v>34516</v>
      </c>
      <c r="D423" s="275" t="s">
        <v>113</v>
      </c>
      <c r="E423" s="434">
        <v>0.214</v>
      </c>
      <c r="F423" s="435">
        <v>1455.2</v>
      </c>
      <c r="G423" s="275" t="s">
        <v>34115</v>
      </c>
    </row>
    <row r="424" spans="1:7">
      <c r="A424" s="2">
        <v>422</v>
      </c>
      <c r="B424" s="276" t="s">
        <v>34517</v>
      </c>
      <c r="C424" s="276" t="s">
        <v>34518</v>
      </c>
      <c r="D424" s="275" t="s">
        <v>113</v>
      </c>
      <c r="E424" s="436">
        <v>0.13100000000000001</v>
      </c>
      <c r="F424" s="275">
        <v>891</v>
      </c>
      <c r="G424" s="275" t="s">
        <v>34115</v>
      </c>
    </row>
    <row r="425" spans="1:7">
      <c r="A425" s="2">
        <v>423</v>
      </c>
      <c r="B425" s="276" t="s">
        <v>34519</v>
      </c>
      <c r="C425" s="277" t="s">
        <v>34520</v>
      </c>
      <c r="D425" s="275" t="s">
        <v>113</v>
      </c>
      <c r="E425" s="434">
        <v>0.17299999999999999</v>
      </c>
      <c r="F425" s="275">
        <v>1176.3999999999999</v>
      </c>
      <c r="G425" s="275" t="s">
        <v>34115</v>
      </c>
    </row>
    <row r="426" spans="1:7">
      <c r="A426" s="2">
        <v>424</v>
      </c>
      <c r="B426" s="276" t="s">
        <v>34519</v>
      </c>
      <c r="C426" s="277" t="s">
        <v>34521</v>
      </c>
      <c r="D426" s="275" t="s">
        <v>113</v>
      </c>
      <c r="E426" s="434">
        <v>0.24</v>
      </c>
      <c r="F426" s="275">
        <v>1632</v>
      </c>
      <c r="G426" s="275" t="s">
        <v>34115</v>
      </c>
    </row>
    <row r="427" spans="1:7">
      <c r="A427" s="2">
        <v>425</v>
      </c>
      <c r="B427" s="276" t="s">
        <v>34519</v>
      </c>
      <c r="C427" s="277" t="s">
        <v>34239</v>
      </c>
      <c r="D427" s="275" t="s">
        <v>113</v>
      </c>
      <c r="E427" s="434">
        <v>0.26500000000000001</v>
      </c>
      <c r="F427" s="275">
        <v>1802</v>
      </c>
      <c r="G427" s="275" t="s">
        <v>34115</v>
      </c>
    </row>
    <row r="428" spans="1:7">
      <c r="A428" s="2">
        <v>426</v>
      </c>
      <c r="B428" s="276" t="s">
        <v>34519</v>
      </c>
      <c r="C428" s="277" t="s">
        <v>34522</v>
      </c>
      <c r="D428" s="275" t="s">
        <v>113</v>
      </c>
      <c r="E428" s="434">
        <v>0.27</v>
      </c>
      <c r="F428" s="275">
        <v>1836.0000000000002</v>
      </c>
      <c r="G428" s="275" t="s">
        <v>34115</v>
      </c>
    </row>
    <row r="429" spans="1:7">
      <c r="A429" s="2">
        <v>427</v>
      </c>
      <c r="B429" s="276" t="s">
        <v>34519</v>
      </c>
      <c r="C429" s="277" t="s">
        <v>34523</v>
      </c>
      <c r="D429" s="275" t="s">
        <v>113</v>
      </c>
      <c r="E429" s="434">
        <v>0.218</v>
      </c>
      <c r="F429" s="435">
        <v>1482.4</v>
      </c>
      <c r="G429" s="275" t="s">
        <v>34115</v>
      </c>
    </row>
    <row r="430" spans="1:7">
      <c r="A430" s="2">
        <v>428</v>
      </c>
      <c r="B430" s="276" t="s">
        <v>34519</v>
      </c>
      <c r="C430" s="277" t="s">
        <v>34524</v>
      </c>
      <c r="D430" s="275" t="s">
        <v>113</v>
      </c>
      <c r="E430" s="434">
        <v>0.30499999999999999</v>
      </c>
      <c r="F430" s="435">
        <v>2074</v>
      </c>
      <c r="G430" s="275" t="s">
        <v>34115</v>
      </c>
    </row>
    <row r="431" spans="1:7">
      <c r="A431" s="2">
        <v>429</v>
      </c>
      <c r="B431" s="276" t="s">
        <v>34519</v>
      </c>
      <c r="C431" s="277" t="s">
        <v>34525</v>
      </c>
      <c r="D431" s="275" t="s">
        <v>113</v>
      </c>
      <c r="E431" s="434">
        <v>0.28699999999999998</v>
      </c>
      <c r="F431" s="435">
        <v>1951.6</v>
      </c>
      <c r="G431" s="275" t="s">
        <v>34115</v>
      </c>
    </row>
    <row r="432" spans="1:7">
      <c r="A432" s="2">
        <v>430</v>
      </c>
      <c r="B432" s="276" t="s">
        <v>34519</v>
      </c>
      <c r="C432" s="277" t="s">
        <v>14639</v>
      </c>
      <c r="D432" s="275" t="s">
        <v>113</v>
      </c>
      <c r="E432" s="434">
        <v>0.26600000000000001</v>
      </c>
      <c r="F432" s="435">
        <v>1808.8000000000002</v>
      </c>
      <c r="G432" s="275" t="s">
        <v>34115</v>
      </c>
    </row>
    <row r="433" spans="1:7">
      <c r="A433" s="2">
        <v>431</v>
      </c>
      <c r="B433" s="276" t="s">
        <v>34519</v>
      </c>
      <c r="C433" s="277" t="s">
        <v>34526</v>
      </c>
      <c r="D433" s="275" t="s">
        <v>113</v>
      </c>
      <c r="E433" s="434">
        <v>0.255</v>
      </c>
      <c r="F433" s="435">
        <v>1734</v>
      </c>
      <c r="G433" s="275" t="s">
        <v>34115</v>
      </c>
    </row>
    <row r="434" spans="1:7">
      <c r="A434" s="2">
        <v>432</v>
      </c>
      <c r="B434" s="276" t="s">
        <v>34519</v>
      </c>
      <c r="C434" s="277" t="s">
        <v>34527</v>
      </c>
      <c r="D434" s="275" t="s">
        <v>113</v>
      </c>
      <c r="E434" s="434">
        <v>0.3</v>
      </c>
      <c r="F434" s="435">
        <v>2040</v>
      </c>
      <c r="G434" s="275" t="s">
        <v>34115</v>
      </c>
    </row>
    <row r="435" spans="1:7">
      <c r="A435" s="2">
        <v>433</v>
      </c>
      <c r="B435" s="276" t="s">
        <v>34519</v>
      </c>
      <c r="C435" s="277" t="s">
        <v>34528</v>
      </c>
      <c r="D435" s="275" t="s">
        <v>113</v>
      </c>
      <c r="E435" s="434">
        <v>0.309</v>
      </c>
      <c r="F435" s="435">
        <v>2101.1999999999998</v>
      </c>
      <c r="G435" s="275" t="s">
        <v>34115</v>
      </c>
    </row>
    <row r="436" spans="1:7">
      <c r="A436" s="2">
        <v>434</v>
      </c>
      <c r="B436" s="276" t="s">
        <v>34519</v>
      </c>
      <c r="C436" s="277" t="s">
        <v>34529</v>
      </c>
      <c r="D436" s="275" t="s">
        <v>113</v>
      </c>
      <c r="E436" s="434">
        <v>0.31</v>
      </c>
      <c r="F436" s="435">
        <v>2108</v>
      </c>
      <c r="G436" s="275" t="s">
        <v>34115</v>
      </c>
    </row>
    <row r="437" spans="1:7">
      <c r="A437" s="2">
        <v>435</v>
      </c>
      <c r="B437" s="276" t="s">
        <v>34519</v>
      </c>
      <c r="C437" s="277" t="s">
        <v>34530</v>
      </c>
      <c r="D437" s="275" t="s">
        <v>113</v>
      </c>
      <c r="E437" s="434">
        <v>0.35499999999999998</v>
      </c>
      <c r="F437" s="435">
        <v>2414</v>
      </c>
      <c r="G437" s="275" t="s">
        <v>34115</v>
      </c>
    </row>
    <row r="438" spans="1:7">
      <c r="A438" s="2">
        <v>436</v>
      </c>
      <c r="B438" s="276" t="s">
        <v>34519</v>
      </c>
      <c r="C438" s="277" t="s">
        <v>34531</v>
      </c>
      <c r="D438" s="275" t="s">
        <v>113</v>
      </c>
      <c r="E438" s="434">
        <v>0.33600000000000002</v>
      </c>
      <c r="F438" s="435">
        <v>2284.8000000000002</v>
      </c>
      <c r="G438" s="275" t="s">
        <v>34115</v>
      </c>
    </row>
    <row r="439" spans="1:7">
      <c r="A439" s="2">
        <v>437</v>
      </c>
      <c r="B439" s="276" t="s">
        <v>34532</v>
      </c>
      <c r="C439" s="277" t="s">
        <v>15463</v>
      </c>
      <c r="D439" s="275" t="s">
        <v>113</v>
      </c>
      <c r="E439" s="434">
        <v>2.5000000000000001E-2</v>
      </c>
      <c r="F439" s="435">
        <v>170</v>
      </c>
      <c r="G439" s="275" t="s">
        <v>34115</v>
      </c>
    </row>
    <row r="440" spans="1:7">
      <c r="A440" s="2">
        <v>438</v>
      </c>
      <c r="B440" s="276" t="s">
        <v>34532</v>
      </c>
      <c r="C440" s="277" t="s">
        <v>34533</v>
      </c>
      <c r="D440" s="275" t="s">
        <v>113</v>
      </c>
      <c r="E440" s="434">
        <v>2.9000000000000001E-2</v>
      </c>
      <c r="F440" s="435">
        <v>197.20000000000002</v>
      </c>
      <c r="G440" s="275" t="s">
        <v>34115</v>
      </c>
    </row>
    <row r="441" spans="1:7">
      <c r="A441" s="2">
        <v>439</v>
      </c>
      <c r="B441" s="276" t="s">
        <v>34532</v>
      </c>
      <c r="C441" s="277" t="s">
        <v>34534</v>
      </c>
      <c r="D441" s="275" t="s">
        <v>113</v>
      </c>
      <c r="E441" s="434">
        <v>1.7000000000000001E-2</v>
      </c>
      <c r="F441" s="435">
        <v>115.60000000000001</v>
      </c>
      <c r="G441" s="275" t="s">
        <v>34115</v>
      </c>
    </row>
    <row r="442" spans="1:7">
      <c r="A442" s="2">
        <v>440</v>
      </c>
      <c r="B442" s="276" t="s">
        <v>34532</v>
      </c>
      <c r="C442" s="277" t="s">
        <v>34535</v>
      </c>
      <c r="D442" s="275" t="s">
        <v>113</v>
      </c>
      <c r="E442" s="434">
        <v>0.05</v>
      </c>
      <c r="F442" s="435">
        <v>340</v>
      </c>
      <c r="G442" s="275" t="s">
        <v>34115</v>
      </c>
    </row>
    <row r="443" spans="1:7">
      <c r="A443" s="2">
        <v>441</v>
      </c>
      <c r="B443" s="276" t="s">
        <v>34532</v>
      </c>
      <c r="C443" s="277" t="s">
        <v>34536</v>
      </c>
      <c r="D443" s="275" t="s">
        <v>113</v>
      </c>
      <c r="E443" s="434">
        <v>0.12</v>
      </c>
      <c r="F443" s="435">
        <v>816</v>
      </c>
      <c r="G443" s="275" t="s">
        <v>34115</v>
      </c>
    </row>
    <row r="444" spans="1:7">
      <c r="A444" s="2">
        <v>442</v>
      </c>
      <c r="B444" s="276" t="s">
        <v>34532</v>
      </c>
      <c r="C444" s="277" t="s">
        <v>34537</v>
      </c>
      <c r="D444" s="275" t="s">
        <v>113</v>
      </c>
      <c r="E444" s="434">
        <v>1.0999999999999999E-2</v>
      </c>
      <c r="F444" s="435">
        <v>74.8</v>
      </c>
      <c r="G444" s="275" t="s">
        <v>34115</v>
      </c>
    </row>
    <row r="445" spans="1:7">
      <c r="A445" s="2">
        <v>443</v>
      </c>
      <c r="B445" s="276" t="s">
        <v>34532</v>
      </c>
      <c r="C445" s="277" t="s">
        <v>34538</v>
      </c>
      <c r="D445" s="275" t="s">
        <v>113</v>
      </c>
      <c r="E445" s="434">
        <v>1.2E-2</v>
      </c>
      <c r="F445" s="435">
        <v>81.600000000000009</v>
      </c>
      <c r="G445" s="275" t="s">
        <v>34115</v>
      </c>
    </row>
    <row r="446" spans="1:7">
      <c r="A446" s="2">
        <v>444</v>
      </c>
      <c r="B446" s="276" t="s">
        <v>34532</v>
      </c>
      <c r="C446" s="277" t="s">
        <v>34539</v>
      </c>
      <c r="D446" s="275" t="s">
        <v>113</v>
      </c>
      <c r="E446" s="434">
        <v>1.4E-2</v>
      </c>
      <c r="F446" s="435">
        <v>95.2</v>
      </c>
      <c r="G446" s="275" t="s">
        <v>34115</v>
      </c>
    </row>
    <row r="447" spans="1:7">
      <c r="A447" s="2">
        <v>445</v>
      </c>
      <c r="B447" s="276" t="s">
        <v>34532</v>
      </c>
      <c r="C447" s="277" t="s">
        <v>34540</v>
      </c>
      <c r="D447" s="275" t="s">
        <v>113</v>
      </c>
      <c r="E447" s="434">
        <v>1.2E-2</v>
      </c>
      <c r="F447" s="435">
        <v>81.600000000000009</v>
      </c>
      <c r="G447" s="275" t="s">
        <v>34115</v>
      </c>
    </row>
    <row r="448" spans="1:7">
      <c r="A448" s="2">
        <v>446</v>
      </c>
      <c r="B448" s="276" t="s">
        <v>34532</v>
      </c>
      <c r="C448" s="277" t="s">
        <v>34541</v>
      </c>
      <c r="D448" s="275" t="s">
        <v>113</v>
      </c>
      <c r="E448" s="434">
        <v>2.5000000000000001E-2</v>
      </c>
      <c r="F448" s="435">
        <v>170</v>
      </c>
      <c r="G448" s="275" t="s">
        <v>34115</v>
      </c>
    </row>
    <row r="449" spans="1:7">
      <c r="A449" s="2">
        <v>447</v>
      </c>
      <c r="B449" s="276" t="s">
        <v>34532</v>
      </c>
      <c r="C449" s="277" t="s">
        <v>34542</v>
      </c>
      <c r="D449" s="275" t="s">
        <v>113</v>
      </c>
      <c r="E449" s="434">
        <v>0.16</v>
      </c>
      <c r="F449" s="435">
        <v>1088</v>
      </c>
      <c r="G449" s="275" t="s">
        <v>34115</v>
      </c>
    </row>
    <row r="450" spans="1:7">
      <c r="A450" s="2">
        <v>448</v>
      </c>
      <c r="B450" s="276" t="s">
        <v>34532</v>
      </c>
      <c r="C450" s="277" t="s">
        <v>34543</v>
      </c>
      <c r="D450" s="275" t="s">
        <v>113</v>
      </c>
      <c r="E450" s="434">
        <v>2.1000000000000001E-2</v>
      </c>
      <c r="F450" s="435">
        <v>142.80000000000001</v>
      </c>
      <c r="G450" s="275" t="s">
        <v>34115</v>
      </c>
    </row>
    <row r="451" spans="1:7">
      <c r="A451" s="2">
        <v>449</v>
      </c>
      <c r="B451" s="276" t="s">
        <v>34532</v>
      </c>
      <c r="C451" s="277" t="s">
        <v>34544</v>
      </c>
      <c r="D451" s="275" t="s">
        <v>113</v>
      </c>
      <c r="E451" s="434">
        <v>1.2E-2</v>
      </c>
      <c r="F451" s="435">
        <v>81.600000000000009</v>
      </c>
      <c r="G451" s="275" t="s">
        <v>34115</v>
      </c>
    </row>
    <row r="452" spans="1:7">
      <c r="A452" s="2">
        <v>450</v>
      </c>
      <c r="B452" s="276" t="s">
        <v>34532</v>
      </c>
      <c r="C452" s="277" t="s">
        <v>34545</v>
      </c>
      <c r="D452" s="275" t="s">
        <v>113</v>
      </c>
      <c r="E452" s="434">
        <v>0.156</v>
      </c>
      <c r="F452" s="435">
        <v>1060.8</v>
      </c>
      <c r="G452" s="275" t="s">
        <v>34115</v>
      </c>
    </row>
    <row r="453" spans="1:7">
      <c r="A453" s="2">
        <v>451</v>
      </c>
      <c r="B453" s="276" t="s">
        <v>34532</v>
      </c>
      <c r="C453" s="277" t="s">
        <v>34546</v>
      </c>
      <c r="D453" s="275" t="s">
        <v>113</v>
      </c>
      <c r="E453" s="434">
        <v>0.08</v>
      </c>
      <c r="F453" s="435">
        <v>544</v>
      </c>
      <c r="G453" s="275" t="s">
        <v>34115</v>
      </c>
    </row>
    <row r="454" spans="1:7">
      <c r="A454" s="2">
        <v>452</v>
      </c>
      <c r="B454" s="276" t="s">
        <v>34532</v>
      </c>
      <c r="C454" s="277" t="s">
        <v>34547</v>
      </c>
      <c r="D454" s="275" t="s">
        <v>113</v>
      </c>
      <c r="E454" s="434">
        <v>1.0999999999999999E-2</v>
      </c>
      <c r="F454" s="435">
        <v>74.8</v>
      </c>
      <c r="G454" s="275" t="s">
        <v>34115</v>
      </c>
    </row>
    <row r="455" spans="1:7">
      <c r="A455" s="2">
        <v>453</v>
      </c>
      <c r="B455" s="276" t="s">
        <v>34532</v>
      </c>
      <c r="C455" s="277" t="s">
        <v>34548</v>
      </c>
      <c r="D455" s="275" t="s">
        <v>113</v>
      </c>
      <c r="E455" s="434">
        <v>0.02</v>
      </c>
      <c r="F455" s="435">
        <v>136</v>
      </c>
      <c r="G455" s="275" t="s">
        <v>34115</v>
      </c>
    </row>
    <row r="456" spans="1:7">
      <c r="A456" s="2">
        <v>454</v>
      </c>
      <c r="B456" s="276" t="s">
        <v>34532</v>
      </c>
      <c r="C456" s="277" t="s">
        <v>34549</v>
      </c>
      <c r="D456" s="275" t="s">
        <v>113</v>
      </c>
      <c r="E456" s="434">
        <v>2.9000000000000001E-2</v>
      </c>
      <c r="F456" s="435">
        <v>197.20000000000002</v>
      </c>
      <c r="G456" s="275" t="s">
        <v>34115</v>
      </c>
    </row>
    <row r="457" spans="1:7">
      <c r="A457" s="2">
        <v>455</v>
      </c>
      <c r="B457" s="276" t="s">
        <v>34532</v>
      </c>
      <c r="C457" s="277" t="s">
        <v>14526</v>
      </c>
      <c r="D457" s="275" t="s">
        <v>113</v>
      </c>
      <c r="E457" s="434">
        <v>0.01</v>
      </c>
      <c r="F457" s="435">
        <v>68</v>
      </c>
      <c r="G457" s="275" t="s">
        <v>34115</v>
      </c>
    </row>
    <row r="458" spans="1:7">
      <c r="A458" s="2">
        <v>456</v>
      </c>
      <c r="B458" s="276" t="s">
        <v>34532</v>
      </c>
      <c r="C458" s="277" t="s">
        <v>34550</v>
      </c>
      <c r="D458" s="275" t="s">
        <v>113</v>
      </c>
      <c r="E458" s="434">
        <v>2.5000000000000001E-2</v>
      </c>
      <c r="F458" s="435">
        <v>170</v>
      </c>
      <c r="G458" s="275" t="s">
        <v>34115</v>
      </c>
    </row>
    <row r="459" spans="1:7">
      <c r="A459" s="2">
        <v>457</v>
      </c>
      <c r="B459" s="276" t="s">
        <v>34532</v>
      </c>
      <c r="C459" s="277" t="s">
        <v>34551</v>
      </c>
      <c r="D459" s="275" t="s">
        <v>113</v>
      </c>
      <c r="E459" s="434">
        <v>0.16</v>
      </c>
      <c r="F459" s="435">
        <v>1088</v>
      </c>
      <c r="G459" s="275" t="s">
        <v>34115</v>
      </c>
    </row>
    <row r="460" spans="1:7">
      <c r="A460" s="2">
        <v>458</v>
      </c>
      <c r="B460" s="276" t="s">
        <v>34532</v>
      </c>
      <c r="C460" s="277" t="s">
        <v>34552</v>
      </c>
      <c r="D460" s="275" t="s">
        <v>113</v>
      </c>
      <c r="E460" s="434">
        <v>0.05</v>
      </c>
      <c r="F460" s="435">
        <v>340</v>
      </c>
      <c r="G460" s="275" t="s">
        <v>34115</v>
      </c>
    </row>
    <row r="461" spans="1:7">
      <c r="A461" s="2">
        <v>459</v>
      </c>
      <c r="B461" s="276" t="s">
        <v>34532</v>
      </c>
      <c r="C461" s="277" t="s">
        <v>34553</v>
      </c>
      <c r="D461" s="275" t="s">
        <v>113</v>
      </c>
      <c r="E461" s="434">
        <v>2.1000000000000001E-2</v>
      </c>
      <c r="F461" s="435">
        <v>142.80000000000001</v>
      </c>
      <c r="G461" s="275" t="s">
        <v>34115</v>
      </c>
    </row>
    <row r="462" spans="1:7">
      <c r="A462" s="2">
        <v>460</v>
      </c>
      <c r="B462" s="276" t="s">
        <v>34532</v>
      </c>
      <c r="C462" s="277" t="s">
        <v>34554</v>
      </c>
      <c r="D462" s="275" t="s">
        <v>113</v>
      </c>
      <c r="E462" s="434">
        <v>1.2E-2</v>
      </c>
      <c r="F462" s="435">
        <v>81.600000000000009</v>
      </c>
      <c r="G462" s="275" t="s">
        <v>34115</v>
      </c>
    </row>
    <row r="463" spans="1:7">
      <c r="A463" s="2">
        <v>461</v>
      </c>
      <c r="B463" s="276" t="s">
        <v>34532</v>
      </c>
      <c r="C463" s="277" t="s">
        <v>34555</v>
      </c>
      <c r="D463" s="275" t="s">
        <v>113</v>
      </c>
      <c r="E463" s="434">
        <v>2.1999999999999999E-2</v>
      </c>
      <c r="F463" s="435">
        <v>149.6</v>
      </c>
      <c r="G463" s="275" t="s">
        <v>34115</v>
      </c>
    </row>
    <row r="464" spans="1:7">
      <c r="A464" s="2">
        <v>462</v>
      </c>
      <c r="B464" s="276" t="s">
        <v>34532</v>
      </c>
      <c r="C464" s="277" t="s">
        <v>34556</v>
      </c>
      <c r="D464" s="275" t="s">
        <v>113</v>
      </c>
      <c r="E464" s="434">
        <v>2.3E-2</v>
      </c>
      <c r="F464" s="435">
        <v>156.4</v>
      </c>
      <c r="G464" s="275" t="s">
        <v>34115</v>
      </c>
    </row>
    <row r="465" spans="1:7">
      <c r="A465" s="2">
        <v>463</v>
      </c>
      <c r="B465" s="276" t="s">
        <v>34532</v>
      </c>
      <c r="C465" s="277" t="s">
        <v>34557</v>
      </c>
      <c r="D465" s="275" t="s">
        <v>113</v>
      </c>
      <c r="E465" s="434">
        <v>0.02</v>
      </c>
      <c r="F465" s="435">
        <v>136</v>
      </c>
      <c r="G465" s="275" t="s">
        <v>34115</v>
      </c>
    </row>
    <row r="466" spans="1:7">
      <c r="A466" s="2">
        <v>464</v>
      </c>
      <c r="B466" s="276" t="s">
        <v>34532</v>
      </c>
      <c r="C466" s="277" t="s">
        <v>34558</v>
      </c>
      <c r="D466" s="275" t="s">
        <v>113</v>
      </c>
      <c r="E466" s="434">
        <v>0.16800000000000001</v>
      </c>
      <c r="F466" s="435">
        <v>1142.4000000000001</v>
      </c>
      <c r="G466" s="275" t="s">
        <v>34115</v>
      </c>
    </row>
    <row r="467" spans="1:7">
      <c r="A467" s="2">
        <v>465</v>
      </c>
      <c r="B467" s="276" t="s">
        <v>34532</v>
      </c>
      <c r="C467" s="277" t="s">
        <v>34559</v>
      </c>
      <c r="D467" s="275" t="s">
        <v>113</v>
      </c>
      <c r="E467" s="434">
        <v>2.1999999999999999E-2</v>
      </c>
      <c r="F467" s="435">
        <v>149.6</v>
      </c>
      <c r="G467" s="275" t="s">
        <v>34115</v>
      </c>
    </row>
    <row r="468" spans="1:7">
      <c r="A468" s="2">
        <v>466</v>
      </c>
      <c r="B468" s="276" t="s">
        <v>34532</v>
      </c>
      <c r="C468" s="277" t="s">
        <v>34560</v>
      </c>
      <c r="D468" s="275" t="s">
        <v>113</v>
      </c>
      <c r="E468" s="434">
        <v>3.3000000000000002E-2</v>
      </c>
      <c r="F468" s="435">
        <v>224.4</v>
      </c>
      <c r="G468" s="275" t="s">
        <v>34115</v>
      </c>
    </row>
    <row r="469" spans="1:7">
      <c r="A469" s="2">
        <v>467</v>
      </c>
      <c r="B469" s="276" t="s">
        <v>34532</v>
      </c>
      <c r="C469" s="277" t="s">
        <v>34561</v>
      </c>
      <c r="D469" s="275" t="s">
        <v>113</v>
      </c>
      <c r="E469" s="434">
        <v>1.0999999999999999E-2</v>
      </c>
      <c r="F469" s="435">
        <v>74.8</v>
      </c>
      <c r="G469" s="275" t="s">
        <v>34115</v>
      </c>
    </row>
    <row r="470" spans="1:7">
      <c r="A470" s="2">
        <v>468</v>
      </c>
      <c r="B470" s="276" t="s">
        <v>34532</v>
      </c>
      <c r="C470" s="277" t="s">
        <v>34562</v>
      </c>
      <c r="D470" s="275" t="s">
        <v>113</v>
      </c>
      <c r="E470" s="434">
        <v>0.16400000000000001</v>
      </c>
      <c r="F470" s="435">
        <v>1115.2</v>
      </c>
      <c r="G470" s="275" t="s">
        <v>34115</v>
      </c>
    </row>
    <row r="471" spans="1:7">
      <c r="A471" s="2">
        <v>469</v>
      </c>
      <c r="B471" s="276" t="s">
        <v>34532</v>
      </c>
      <c r="C471" s="277" t="s">
        <v>34563</v>
      </c>
      <c r="D471" s="275" t="s">
        <v>113</v>
      </c>
      <c r="E471" s="434">
        <v>5.5E-2</v>
      </c>
      <c r="F471" s="435">
        <v>374</v>
      </c>
      <c r="G471" s="275" t="s">
        <v>34115</v>
      </c>
    </row>
    <row r="472" spans="1:7">
      <c r="A472" s="2">
        <v>470</v>
      </c>
      <c r="B472" s="276" t="s">
        <v>34532</v>
      </c>
      <c r="C472" s="277" t="s">
        <v>34564</v>
      </c>
      <c r="D472" s="275" t="s">
        <v>113</v>
      </c>
      <c r="E472" s="434">
        <v>2.1999999999999999E-2</v>
      </c>
      <c r="F472" s="435">
        <v>149.6</v>
      </c>
      <c r="G472" s="275" t="s">
        <v>34115</v>
      </c>
    </row>
    <row r="473" spans="1:7">
      <c r="A473" s="2">
        <v>471</v>
      </c>
      <c r="B473" s="276" t="s">
        <v>34532</v>
      </c>
      <c r="C473" s="277" t="s">
        <v>34565</v>
      </c>
      <c r="D473" s="275" t="s">
        <v>113</v>
      </c>
      <c r="E473" s="434">
        <v>1.0999999999999999E-2</v>
      </c>
      <c r="F473" s="435">
        <v>74.8</v>
      </c>
      <c r="G473" s="275" t="s">
        <v>34115</v>
      </c>
    </row>
    <row r="474" spans="1:7">
      <c r="A474" s="2">
        <v>472</v>
      </c>
      <c r="B474" s="276" t="s">
        <v>34566</v>
      </c>
      <c r="C474" s="281" t="s">
        <v>34567</v>
      </c>
      <c r="D474" s="275" t="s">
        <v>113</v>
      </c>
      <c r="E474" s="434">
        <v>0.06</v>
      </c>
      <c r="F474" s="435">
        <v>408</v>
      </c>
      <c r="G474" s="275" t="s">
        <v>34115</v>
      </c>
    </row>
    <row r="475" spans="1:7">
      <c r="A475" s="2">
        <v>473</v>
      </c>
      <c r="B475" s="276" t="s">
        <v>34566</v>
      </c>
      <c r="C475" s="281" t="s">
        <v>34568</v>
      </c>
      <c r="D475" s="275" t="s">
        <v>113</v>
      </c>
      <c r="E475" s="434">
        <v>7.0000000000000007E-2</v>
      </c>
      <c r="F475" s="435">
        <v>476.00000000000006</v>
      </c>
      <c r="G475" s="275" t="s">
        <v>34115</v>
      </c>
    </row>
    <row r="476" spans="1:7">
      <c r="A476" s="2">
        <v>474</v>
      </c>
      <c r="B476" s="276" t="s">
        <v>34566</v>
      </c>
      <c r="C476" s="281" t="s">
        <v>34569</v>
      </c>
      <c r="D476" s="275" t="s">
        <v>113</v>
      </c>
      <c r="E476" s="434">
        <v>0.14799999999999999</v>
      </c>
      <c r="F476" s="435">
        <v>1006.4</v>
      </c>
      <c r="G476" s="275" t="s">
        <v>34115</v>
      </c>
    </row>
    <row r="477" spans="1:7">
      <c r="A477" s="2">
        <v>475</v>
      </c>
      <c r="B477" s="276" t="s">
        <v>34566</v>
      </c>
      <c r="C477" s="281" t="s">
        <v>34570</v>
      </c>
      <c r="D477" s="275" t="s">
        <v>113</v>
      </c>
      <c r="E477" s="434">
        <v>0.32100000000000001</v>
      </c>
      <c r="F477" s="435">
        <v>2182.8000000000002</v>
      </c>
      <c r="G477" s="275" t="s">
        <v>34115</v>
      </c>
    </row>
    <row r="478" spans="1:7">
      <c r="A478" s="2">
        <v>476</v>
      </c>
      <c r="B478" s="276" t="s">
        <v>34566</v>
      </c>
      <c r="C478" s="281" t="s">
        <v>34571</v>
      </c>
      <c r="D478" s="275" t="s">
        <v>113</v>
      </c>
      <c r="E478" s="434">
        <v>4.8000000000000001E-2</v>
      </c>
      <c r="F478" s="435">
        <v>326.40000000000003</v>
      </c>
      <c r="G478" s="275" t="s">
        <v>34115</v>
      </c>
    </row>
    <row r="479" spans="1:7">
      <c r="A479" s="2">
        <v>477</v>
      </c>
      <c r="B479" s="276" t="s">
        <v>34566</v>
      </c>
      <c r="C479" s="281" t="s">
        <v>34572</v>
      </c>
      <c r="D479" s="275" t="s">
        <v>113</v>
      </c>
      <c r="E479" s="434">
        <v>4.2999999999999997E-2</v>
      </c>
      <c r="F479" s="435">
        <v>292.39999999999998</v>
      </c>
      <c r="G479" s="275" t="s">
        <v>34115</v>
      </c>
    </row>
    <row r="480" spans="1:7">
      <c r="A480" s="2">
        <v>478</v>
      </c>
      <c r="B480" s="276" t="s">
        <v>34566</v>
      </c>
      <c r="C480" s="281" t="s">
        <v>34573</v>
      </c>
      <c r="D480" s="275" t="s">
        <v>113</v>
      </c>
      <c r="E480" s="434">
        <v>0.23400000000000001</v>
      </c>
      <c r="F480" s="435">
        <v>1591.2</v>
      </c>
      <c r="G480" s="275" t="s">
        <v>34115</v>
      </c>
    </row>
    <row r="481" spans="1:7">
      <c r="A481" s="2">
        <v>479</v>
      </c>
      <c r="B481" s="276" t="s">
        <v>34566</v>
      </c>
      <c r="C481" s="281" t="s">
        <v>34543</v>
      </c>
      <c r="D481" s="275" t="s">
        <v>113</v>
      </c>
      <c r="E481" s="434">
        <v>0.04</v>
      </c>
      <c r="F481" s="435">
        <v>272</v>
      </c>
      <c r="G481" s="275" t="s">
        <v>34115</v>
      </c>
    </row>
    <row r="482" spans="1:7">
      <c r="A482" s="2">
        <v>480</v>
      </c>
      <c r="B482" s="276" t="s">
        <v>34566</v>
      </c>
      <c r="C482" s="281" t="s">
        <v>34574</v>
      </c>
      <c r="D482" s="275" t="s">
        <v>113</v>
      </c>
      <c r="E482" s="434">
        <v>0.185</v>
      </c>
      <c r="F482" s="435">
        <v>1258</v>
      </c>
      <c r="G482" s="275" t="s">
        <v>34115</v>
      </c>
    </row>
    <row r="483" spans="1:7">
      <c r="A483" s="2">
        <v>481</v>
      </c>
      <c r="B483" s="276" t="s">
        <v>34566</v>
      </c>
      <c r="C483" s="281" t="s">
        <v>34575</v>
      </c>
      <c r="D483" s="275" t="s">
        <v>113</v>
      </c>
      <c r="E483" s="434">
        <v>0.24</v>
      </c>
      <c r="F483" s="435">
        <v>1632</v>
      </c>
      <c r="G483" s="275" t="s">
        <v>34115</v>
      </c>
    </row>
    <row r="484" spans="1:7">
      <c r="A484" s="2">
        <v>482</v>
      </c>
      <c r="B484" s="276" t="s">
        <v>34566</v>
      </c>
      <c r="C484" s="281" t="s">
        <v>34576</v>
      </c>
      <c r="D484" s="275" t="s">
        <v>113</v>
      </c>
      <c r="E484" s="434">
        <v>4.1000000000000002E-2</v>
      </c>
      <c r="F484" s="435">
        <v>278.8</v>
      </c>
      <c r="G484" s="275" t="s">
        <v>34115</v>
      </c>
    </row>
    <row r="485" spans="1:7">
      <c r="A485" s="2">
        <v>483</v>
      </c>
      <c r="B485" s="276" t="s">
        <v>34566</v>
      </c>
      <c r="C485" s="281" t="s">
        <v>34577</v>
      </c>
      <c r="D485" s="275" t="s">
        <v>113</v>
      </c>
      <c r="E485" s="434">
        <v>3.5999999999999997E-2</v>
      </c>
      <c r="F485" s="435">
        <v>244.79999999999998</v>
      </c>
      <c r="G485" s="275" t="s">
        <v>34115</v>
      </c>
    </row>
    <row r="486" spans="1:7">
      <c r="A486" s="2">
        <v>484</v>
      </c>
      <c r="B486" s="276" t="s">
        <v>34566</v>
      </c>
      <c r="C486" s="281" t="s">
        <v>34315</v>
      </c>
      <c r="D486" s="275" t="s">
        <v>113</v>
      </c>
      <c r="E486" s="434">
        <v>0.20200000000000001</v>
      </c>
      <c r="F486" s="435">
        <v>1373.6000000000001</v>
      </c>
      <c r="G486" s="275" t="s">
        <v>34115</v>
      </c>
    </row>
    <row r="487" spans="1:7">
      <c r="A487" s="2">
        <v>485</v>
      </c>
      <c r="B487" s="276" t="s">
        <v>34566</v>
      </c>
      <c r="C487" s="281" t="s">
        <v>34578</v>
      </c>
      <c r="D487" s="275" t="s">
        <v>113</v>
      </c>
      <c r="E487" s="434">
        <v>0.08</v>
      </c>
      <c r="F487" s="435">
        <v>544</v>
      </c>
      <c r="G487" s="275" t="s">
        <v>34115</v>
      </c>
    </row>
    <row r="488" spans="1:7">
      <c r="A488" s="2">
        <v>486</v>
      </c>
      <c r="B488" s="276" t="s">
        <v>34566</v>
      </c>
      <c r="C488" s="277" t="s">
        <v>34579</v>
      </c>
      <c r="D488" s="275" t="s">
        <v>113</v>
      </c>
      <c r="E488" s="434">
        <v>3.5999999999999997E-2</v>
      </c>
      <c r="F488" s="435">
        <v>244.79999999999998</v>
      </c>
      <c r="G488" s="275" t="s">
        <v>34115</v>
      </c>
    </row>
    <row r="489" spans="1:7">
      <c r="A489" s="2">
        <v>487</v>
      </c>
      <c r="B489" s="276" t="s">
        <v>34566</v>
      </c>
      <c r="C489" s="281" t="s">
        <v>34580</v>
      </c>
      <c r="D489" s="275" t="s">
        <v>113</v>
      </c>
      <c r="E489" s="434">
        <v>3.5999999999999997E-2</v>
      </c>
      <c r="F489" s="435">
        <v>244.79999999999998</v>
      </c>
      <c r="G489" s="275" t="s">
        <v>34115</v>
      </c>
    </row>
    <row r="490" spans="1:7">
      <c r="A490" s="2">
        <v>488</v>
      </c>
      <c r="B490" s="276" t="s">
        <v>34566</v>
      </c>
      <c r="C490" s="281" t="s">
        <v>34581</v>
      </c>
      <c r="D490" s="275" t="s">
        <v>113</v>
      </c>
      <c r="E490" s="434">
        <v>4.5999999999999999E-2</v>
      </c>
      <c r="F490" s="435">
        <v>312.8</v>
      </c>
      <c r="G490" s="275" t="s">
        <v>34115</v>
      </c>
    </row>
    <row r="491" spans="1:7">
      <c r="A491" s="2">
        <v>489</v>
      </c>
      <c r="B491" s="276" t="s">
        <v>34566</v>
      </c>
      <c r="C491" s="281" t="s">
        <v>34582</v>
      </c>
      <c r="D491" s="275" t="s">
        <v>113</v>
      </c>
      <c r="E491" s="434">
        <v>3.5999999999999997E-2</v>
      </c>
      <c r="F491" s="435">
        <v>244.79999999999998</v>
      </c>
      <c r="G491" s="275" t="s">
        <v>34115</v>
      </c>
    </row>
    <row r="492" spans="1:7">
      <c r="A492" s="2">
        <v>490</v>
      </c>
      <c r="B492" s="276" t="s">
        <v>34566</v>
      </c>
      <c r="C492" s="281" t="s">
        <v>34583</v>
      </c>
      <c r="D492" s="275" t="s">
        <v>113</v>
      </c>
      <c r="E492" s="434">
        <v>3.5999999999999997E-2</v>
      </c>
      <c r="F492" s="435">
        <v>244.79999999999998</v>
      </c>
      <c r="G492" s="275" t="s">
        <v>34115</v>
      </c>
    </row>
    <row r="493" spans="1:7">
      <c r="A493" s="2">
        <v>491</v>
      </c>
      <c r="B493" s="276" t="s">
        <v>34566</v>
      </c>
      <c r="C493" s="281" t="s">
        <v>15687</v>
      </c>
      <c r="D493" s="275" t="s">
        <v>113</v>
      </c>
      <c r="E493" s="434">
        <v>3.5999999999999997E-2</v>
      </c>
      <c r="F493" s="435">
        <v>244.79999999999998</v>
      </c>
      <c r="G493" s="275" t="s">
        <v>34115</v>
      </c>
    </row>
    <row r="494" spans="1:7">
      <c r="A494" s="2">
        <v>492</v>
      </c>
      <c r="B494" s="276" t="s">
        <v>34566</v>
      </c>
      <c r="C494" s="277" t="s">
        <v>34584</v>
      </c>
      <c r="D494" s="275" t="s">
        <v>113</v>
      </c>
      <c r="E494" s="434">
        <v>3.5999999999999997E-2</v>
      </c>
      <c r="F494" s="435">
        <v>244.79999999999998</v>
      </c>
      <c r="G494" s="275" t="s">
        <v>34115</v>
      </c>
    </row>
    <row r="495" spans="1:7">
      <c r="A495" s="2">
        <v>493</v>
      </c>
      <c r="B495" s="276" t="s">
        <v>34566</v>
      </c>
      <c r="C495" s="281" t="s">
        <v>34585</v>
      </c>
      <c r="D495" s="275" t="s">
        <v>113</v>
      </c>
      <c r="E495" s="434">
        <v>3.5999999999999997E-2</v>
      </c>
      <c r="F495" s="435">
        <v>244.79999999999998</v>
      </c>
      <c r="G495" s="275" t="s">
        <v>34115</v>
      </c>
    </row>
    <row r="496" spans="1:7">
      <c r="A496" s="2">
        <v>494</v>
      </c>
      <c r="B496" s="276" t="s">
        <v>34566</v>
      </c>
      <c r="C496" s="281" t="s">
        <v>34586</v>
      </c>
      <c r="D496" s="275" t="s">
        <v>113</v>
      </c>
      <c r="E496" s="434">
        <v>3.5999999999999997E-2</v>
      </c>
      <c r="F496" s="435">
        <v>244.79999999999998</v>
      </c>
      <c r="G496" s="275" t="s">
        <v>34115</v>
      </c>
    </row>
    <row r="497" spans="1:7">
      <c r="A497" s="2">
        <v>495</v>
      </c>
      <c r="B497" s="276" t="s">
        <v>34587</v>
      </c>
      <c r="C497" s="281" t="s">
        <v>34588</v>
      </c>
      <c r="D497" s="275" t="s">
        <v>113</v>
      </c>
      <c r="E497" s="434">
        <v>0.379</v>
      </c>
      <c r="F497" s="435">
        <v>2577.1999999999998</v>
      </c>
      <c r="G497" s="275" t="s">
        <v>34115</v>
      </c>
    </row>
    <row r="498" spans="1:7">
      <c r="A498" s="2">
        <v>496</v>
      </c>
      <c r="B498" s="276" t="s">
        <v>34587</v>
      </c>
      <c r="C498" s="281" t="s">
        <v>34589</v>
      </c>
      <c r="D498" s="275" t="s">
        <v>113</v>
      </c>
      <c r="E498" s="434">
        <v>0.155</v>
      </c>
      <c r="F498" s="435">
        <v>1054</v>
      </c>
      <c r="G498" s="275" t="s">
        <v>34115</v>
      </c>
    </row>
    <row r="499" spans="1:7">
      <c r="A499" s="2">
        <v>497</v>
      </c>
      <c r="B499" s="276" t="s">
        <v>34587</v>
      </c>
      <c r="C499" s="281" t="s">
        <v>34590</v>
      </c>
      <c r="D499" s="275" t="s">
        <v>113</v>
      </c>
      <c r="E499" s="434">
        <v>0.25700000000000001</v>
      </c>
      <c r="F499" s="435">
        <v>1747.6000000000001</v>
      </c>
      <c r="G499" s="275" t="s">
        <v>34115</v>
      </c>
    </row>
    <row r="500" spans="1:7">
      <c r="A500" s="2">
        <v>498</v>
      </c>
      <c r="B500" s="276" t="s">
        <v>34587</v>
      </c>
      <c r="C500" s="281" t="s">
        <v>17805</v>
      </c>
      <c r="D500" s="275" t="s">
        <v>113</v>
      </c>
      <c r="E500" s="434">
        <v>0.35499999999999998</v>
      </c>
      <c r="F500" s="435">
        <v>2414</v>
      </c>
      <c r="G500" s="275" t="s">
        <v>34115</v>
      </c>
    </row>
    <row r="501" spans="1:7">
      <c r="A501" s="2">
        <v>499</v>
      </c>
      <c r="B501" s="276" t="s">
        <v>34587</v>
      </c>
      <c r="C501" s="281" t="s">
        <v>34591</v>
      </c>
      <c r="D501" s="275" t="s">
        <v>113</v>
      </c>
      <c r="E501" s="434">
        <v>0.51700000000000002</v>
      </c>
      <c r="F501" s="435">
        <v>3515.6</v>
      </c>
      <c r="G501" s="275" t="s">
        <v>34115</v>
      </c>
    </row>
    <row r="502" spans="1:7">
      <c r="A502" s="2">
        <v>500</v>
      </c>
      <c r="B502" s="276" t="s">
        <v>34587</v>
      </c>
      <c r="C502" s="281" t="s">
        <v>34592</v>
      </c>
      <c r="D502" s="275" t="s">
        <v>113</v>
      </c>
      <c r="E502" s="434">
        <v>0.48099999999999998</v>
      </c>
      <c r="F502" s="435">
        <v>3270.7999999999997</v>
      </c>
      <c r="G502" s="275" t="s">
        <v>34115</v>
      </c>
    </row>
    <row r="503" spans="1:7">
      <c r="A503" s="2">
        <v>501</v>
      </c>
      <c r="B503" s="276" t="s">
        <v>34587</v>
      </c>
      <c r="C503" s="281" t="s">
        <v>34593</v>
      </c>
      <c r="D503" s="275" t="s">
        <v>113</v>
      </c>
      <c r="E503" s="434">
        <v>4.0000000000000001E-3</v>
      </c>
      <c r="F503" s="435">
        <v>27.2</v>
      </c>
      <c r="G503" s="275" t="s">
        <v>34115</v>
      </c>
    </row>
    <row r="504" spans="1:7">
      <c r="A504" s="2">
        <v>502</v>
      </c>
      <c r="B504" s="276" t="s">
        <v>34587</v>
      </c>
      <c r="C504" s="281" t="s">
        <v>34594</v>
      </c>
      <c r="D504" s="275" t="s">
        <v>113</v>
      </c>
      <c r="E504" s="434">
        <v>0.16500000000000001</v>
      </c>
      <c r="F504" s="435">
        <v>1122</v>
      </c>
      <c r="G504" s="275" t="s">
        <v>34115</v>
      </c>
    </row>
    <row r="505" spans="1:7">
      <c r="A505" s="2">
        <v>503</v>
      </c>
      <c r="B505" s="276" t="s">
        <v>34587</v>
      </c>
      <c r="C505" s="281" t="s">
        <v>34595</v>
      </c>
      <c r="D505" s="275" t="s">
        <v>113</v>
      </c>
      <c r="E505" s="434">
        <v>0.06</v>
      </c>
      <c r="F505" s="435">
        <v>408</v>
      </c>
      <c r="G505" s="275" t="s">
        <v>34115</v>
      </c>
    </row>
    <row r="506" spans="1:7">
      <c r="A506" s="2">
        <v>504</v>
      </c>
      <c r="B506" s="276" t="s">
        <v>34587</v>
      </c>
      <c r="C506" s="281" t="s">
        <v>34596</v>
      </c>
      <c r="D506" s="275" t="s">
        <v>113</v>
      </c>
      <c r="E506" s="434">
        <v>6.2E-2</v>
      </c>
      <c r="F506" s="435">
        <v>421.6</v>
      </c>
      <c r="G506" s="275" t="s">
        <v>34115</v>
      </c>
    </row>
    <row r="507" spans="1:7">
      <c r="A507" s="2">
        <v>505</v>
      </c>
      <c r="B507" s="276" t="s">
        <v>34587</v>
      </c>
      <c r="C507" s="281" t="s">
        <v>34597</v>
      </c>
      <c r="D507" s="275" t="s">
        <v>113</v>
      </c>
      <c r="E507" s="434">
        <v>0.05</v>
      </c>
      <c r="F507" s="435">
        <v>340</v>
      </c>
      <c r="G507" s="275" t="s">
        <v>34115</v>
      </c>
    </row>
    <row r="508" spans="1:7">
      <c r="A508" s="2">
        <v>506</v>
      </c>
      <c r="B508" s="276" t="s">
        <v>34587</v>
      </c>
      <c r="C508" s="281" t="s">
        <v>34598</v>
      </c>
      <c r="D508" s="275" t="s">
        <v>113</v>
      </c>
      <c r="E508" s="434">
        <v>0.09</v>
      </c>
      <c r="F508" s="435">
        <v>612</v>
      </c>
      <c r="G508" s="275" t="s">
        <v>34115</v>
      </c>
    </row>
    <row r="509" spans="1:7">
      <c r="A509" s="2">
        <v>507</v>
      </c>
      <c r="B509" s="276" t="s">
        <v>34587</v>
      </c>
      <c r="C509" s="281" t="s">
        <v>34167</v>
      </c>
      <c r="D509" s="275" t="s">
        <v>113</v>
      </c>
      <c r="E509" s="434">
        <v>0.46200000000000002</v>
      </c>
      <c r="F509" s="435">
        <v>3141.6000000000004</v>
      </c>
      <c r="G509" s="275" t="s">
        <v>34115</v>
      </c>
    </row>
    <row r="510" spans="1:7">
      <c r="A510" s="2">
        <v>508</v>
      </c>
      <c r="B510" s="276" t="s">
        <v>34587</v>
      </c>
      <c r="C510" s="281" t="s">
        <v>34599</v>
      </c>
      <c r="D510" s="275" t="s">
        <v>113</v>
      </c>
      <c r="E510" s="434">
        <v>3.5000000000000003E-2</v>
      </c>
      <c r="F510" s="435">
        <v>238.00000000000003</v>
      </c>
      <c r="G510" s="275" t="s">
        <v>34115</v>
      </c>
    </row>
    <row r="511" spans="1:7">
      <c r="A511" s="2">
        <v>509</v>
      </c>
      <c r="B511" s="276" t="s">
        <v>34587</v>
      </c>
      <c r="C511" s="281" t="s">
        <v>34600</v>
      </c>
      <c r="D511" s="275" t="s">
        <v>113</v>
      </c>
      <c r="E511" s="434">
        <v>8.3000000000000004E-2</v>
      </c>
      <c r="F511" s="435">
        <v>564.4</v>
      </c>
      <c r="G511" s="275" t="s">
        <v>34115</v>
      </c>
    </row>
    <row r="512" spans="1:7">
      <c r="A512" s="2">
        <v>510</v>
      </c>
      <c r="B512" s="276" t="s">
        <v>34587</v>
      </c>
      <c r="C512" s="281" t="s">
        <v>34601</v>
      </c>
      <c r="D512" s="275" t="s">
        <v>113</v>
      </c>
      <c r="E512" s="434">
        <v>4.8000000000000001E-2</v>
      </c>
      <c r="F512" s="435">
        <v>326.40000000000003</v>
      </c>
      <c r="G512" s="275" t="s">
        <v>34115</v>
      </c>
    </row>
    <row r="513" spans="1:7">
      <c r="A513" s="2">
        <v>511</v>
      </c>
      <c r="B513" s="276" t="s">
        <v>34587</v>
      </c>
      <c r="C513" s="281" t="s">
        <v>34602</v>
      </c>
      <c r="D513" s="275" t="s">
        <v>113</v>
      </c>
      <c r="E513" s="434">
        <v>2.5000000000000001E-2</v>
      </c>
      <c r="F513" s="435">
        <v>170</v>
      </c>
      <c r="G513" s="275" t="s">
        <v>34115</v>
      </c>
    </row>
    <row r="514" spans="1:7">
      <c r="A514" s="2">
        <v>512</v>
      </c>
      <c r="B514" s="276" t="s">
        <v>34587</v>
      </c>
      <c r="C514" s="281" t="s">
        <v>34603</v>
      </c>
      <c r="D514" s="275" t="s">
        <v>113</v>
      </c>
      <c r="E514" s="434">
        <v>0.06</v>
      </c>
      <c r="F514" s="435">
        <v>408</v>
      </c>
      <c r="G514" s="275" t="s">
        <v>34115</v>
      </c>
    </row>
    <row r="515" spans="1:7">
      <c r="A515" s="2">
        <v>513</v>
      </c>
      <c r="B515" s="276" t="s">
        <v>34587</v>
      </c>
      <c r="C515" s="281" t="s">
        <v>34604</v>
      </c>
      <c r="D515" s="275" t="s">
        <v>113</v>
      </c>
      <c r="E515" s="434">
        <v>7.5999999999999998E-2</v>
      </c>
      <c r="F515" s="435">
        <v>516.79999999999995</v>
      </c>
      <c r="G515" s="275" t="s">
        <v>34115</v>
      </c>
    </row>
    <row r="516" spans="1:7">
      <c r="A516" s="2">
        <v>514</v>
      </c>
      <c r="B516" s="276" t="s">
        <v>34587</v>
      </c>
      <c r="C516" s="281" t="s">
        <v>34605</v>
      </c>
      <c r="D516" s="275" t="s">
        <v>113</v>
      </c>
      <c r="E516" s="434">
        <v>7.5999999999999998E-2</v>
      </c>
      <c r="F516" s="435">
        <v>516.79999999999995</v>
      </c>
      <c r="G516" s="275" t="s">
        <v>34115</v>
      </c>
    </row>
    <row r="517" spans="1:7">
      <c r="A517" s="2">
        <v>515</v>
      </c>
      <c r="B517" s="276" t="s">
        <v>34587</v>
      </c>
      <c r="C517" s="281" t="s">
        <v>34606</v>
      </c>
      <c r="D517" s="275" t="s">
        <v>113</v>
      </c>
      <c r="E517" s="434">
        <v>0.626</v>
      </c>
      <c r="F517" s="435">
        <v>4256.8</v>
      </c>
      <c r="G517" s="275" t="s">
        <v>34115</v>
      </c>
    </row>
    <row r="518" spans="1:7">
      <c r="A518" s="2">
        <v>516</v>
      </c>
      <c r="B518" s="276" t="s">
        <v>34587</v>
      </c>
      <c r="C518" s="281" t="s">
        <v>34607</v>
      </c>
      <c r="D518" s="275" t="s">
        <v>113</v>
      </c>
      <c r="E518" s="434">
        <v>0.68500000000000005</v>
      </c>
      <c r="F518" s="435">
        <v>4658</v>
      </c>
      <c r="G518" s="275" t="s">
        <v>34115</v>
      </c>
    </row>
    <row r="519" spans="1:7">
      <c r="A519" s="2">
        <v>517</v>
      </c>
      <c r="B519" s="276" t="s">
        <v>34587</v>
      </c>
      <c r="C519" s="281" t="s">
        <v>34608</v>
      </c>
      <c r="D519" s="275" t="s">
        <v>113</v>
      </c>
      <c r="E519" s="434">
        <v>1.4999999999999999E-2</v>
      </c>
      <c r="F519" s="435">
        <v>102</v>
      </c>
      <c r="G519" s="275" t="s">
        <v>34115</v>
      </c>
    </row>
    <row r="520" spans="1:7">
      <c r="A520" s="2">
        <v>518</v>
      </c>
      <c r="B520" s="276" t="s">
        <v>34609</v>
      </c>
      <c r="C520" s="281" t="s">
        <v>34610</v>
      </c>
      <c r="D520" s="275" t="s">
        <v>113</v>
      </c>
      <c r="E520" s="434">
        <v>0.20300000000000001</v>
      </c>
      <c r="F520" s="435">
        <v>1380.4</v>
      </c>
      <c r="G520" s="275" t="s">
        <v>34115</v>
      </c>
    </row>
    <row r="521" spans="1:7">
      <c r="A521" s="2">
        <v>519</v>
      </c>
      <c r="B521" s="276" t="s">
        <v>34609</v>
      </c>
      <c r="C521" s="281" t="s">
        <v>34611</v>
      </c>
      <c r="D521" s="275" t="s">
        <v>113</v>
      </c>
      <c r="E521" s="434">
        <v>8.5000000000000006E-2</v>
      </c>
      <c r="F521" s="435">
        <v>578</v>
      </c>
      <c r="G521" s="275" t="s">
        <v>34115</v>
      </c>
    </row>
    <row r="522" spans="1:7">
      <c r="A522" s="2">
        <v>520</v>
      </c>
      <c r="B522" s="276" t="s">
        <v>34609</v>
      </c>
      <c r="C522" s="281" t="s">
        <v>34603</v>
      </c>
      <c r="D522" s="275" t="s">
        <v>113</v>
      </c>
      <c r="E522" s="434">
        <v>0.185</v>
      </c>
      <c r="F522" s="435">
        <v>1258</v>
      </c>
      <c r="G522" s="275" t="s">
        <v>34115</v>
      </c>
    </row>
    <row r="523" spans="1:7">
      <c r="A523" s="2">
        <v>521</v>
      </c>
      <c r="B523" s="276" t="s">
        <v>34609</v>
      </c>
      <c r="C523" s="281" t="s">
        <v>34612</v>
      </c>
      <c r="D523" s="275" t="s">
        <v>113</v>
      </c>
      <c r="E523" s="434">
        <v>0.25</v>
      </c>
      <c r="F523" s="435">
        <v>1700</v>
      </c>
      <c r="G523" s="275" t="s">
        <v>34115</v>
      </c>
    </row>
    <row r="524" spans="1:7">
      <c r="A524" s="2">
        <v>522</v>
      </c>
      <c r="B524" s="276" t="s">
        <v>34609</v>
      </c>
      <c r="C524" s="281" t="s">
        <v>34613</v>
      </c>
      <c r="D524" s="275" t="s">
        <v>113</v>
      </c>
      <c r="E524" s="434">
        <v>8.5000000000000006E-2</v>
      </c>
      <c r="F524" s="435">
        <v>578</v>
      </c>
      <c r="G524" s="275" t="s">
        <v>34115</v>
      </c>
    </row>
    <row r="525" spans="1:7">
      <c r="A525" s="2">
        <v>523</v>
      </c>
      <c r="B525" s="276" t="s">
        <v>34609</v>
      </c>
      <c r="C525" s="281" t="s">
        <v>34589</v>
      </c>
      <c r="D525" s="275" t="s">
        <v>113</v>
      </c>
      <c r="E525" s="434">
        <v>0.46100000000000002</v>
      </c>
      <c r="F525" s="435">
        <v>3134.8</v>
      </c>
      <c r="G525" s="275" t="s">
        <v>34115</v>
      </c>
    </row>
    <row r="526" spans="1:7">
      <c r="A526" s="2">
        <v>524</v>
      </c>
      <c r="B526" s="276" t="s">
        <v>34609</v>
      </c>
      <c r="C526" s="281" t="s">
        <v>34614</v>
      </c>
      <c r="D526" s="275" t="s">
        <v>113</v>
      </c>
      <c r="E526" s="434">
        <v>0.755</v>
      </c>
      <c r="F526" s="435">
        <v>5134</v>
      </c>
      <c r="G526" s="275" t="s">
        <v>34115</v>
      </c>
    </row>
    <row r="527" spans="1:7">
      <c r="A527" s="2">
        <v>525</v>
      </c>
      <c r="B527" s="276" t="s">
        <v>34609</v>
      </c>
      <c r="C527" s="281" t="s">
        <v>34615</v>
      </c>
      <c r="D527" s="275" t="s">
        <v>113</v>
      </c>
      <c r="E527" s="434">
        <v>0.52600000000000002</v>
      </c>
      <c r="F527" s="435">
        <v>3576.8</v>
      </c>
      <c r="G527" s="275" t="s">
        <v>34115</v>
      </c>
    </row>
    <row r="528" spans="1:7">
      <c r="A528" s="2">
        <v>526</v>
      </c>
      <c r="B528" s="276" t="s">
        <v>34609</v>
      </c>
      <c r="C528" s="281" t="s">
        <v>34616</v>
      </c>
      <c r="D528" s="275" t="s">
        <v>113</v>
      </c>
      <c r="E528" s="434">
        <v>0.09</v>
      </c>
      <c r="F528" s="435">
        <v>612</v>
      </c>
      <c r="G528" s="275" t="s">
        <v>34115</v>
      </c>
    </row>
    <row r="529" spans="1:7">
      <c r="A529" s="2">
        <v>527</v>
      </c>
      <c r="B529" s="276" t="s">
        <v>34609</v>
      </c>
      <c r="C529" s="281" t="s">
        <v>34617</v>
      </c>
      <c r="D529" s="275" t="s">
        <v>113</v>
      </c>
      <c r="E529" s="434">
        <v>5.5E-2</v>
      </c>
      <c r="F529" s="435">
        <v>374</v>
      </c>
      <c r="G529" s="275" t="s">
        <v>34115</v>
      </c>
    </row>
    <row r="530" spans="1:7">
      <c r="A530" s="2">
        <v>528</v>
      </c>
      <c r="B530" s="276" t="s">
        <v>34609</v>
      </c>
      <c r="C530" s="281" t="s">
        <v>34618</v>
      </c>
      <c r="D530" s="275" t="s">
        <v>113</v>
      </c>
      <c r="E530" s="434">
        <v>1.2E-2</v>
      </c>
      <c r="F530" s="435">
        <v>81.600000000000009</v>
      </c>
      <c r="G530" s="275" t="s">
        <v>34115</v>
      </c>
    </row>
    <row r="531" spans="1:7">
      <c r="A531" s="2">
        <v>529</v>
      </c>
      <c r="B531" s="276" t="s">
        <v>34609</v>
      </c>
      <c r="C531" s="281" t="s">
        <v>34167</v>
      </c>
      <c r="D531" s="275" t="s">
        <v>113</v>
      </c>
      <c r="E531" s="434">
        <v>0.13600000000000001</v>
      </c>
      <c r="F531" s="435">
        <v>924.80000000000007</v>
      </c>
      <c r="G531" s="275" t="s">
        <v>34115</v>
      </c>
    </row>
    <row r="532" spans="1:7">
      <c r="A532" s="2">
        <v>530</v>
      </c>
      <c r="B532" s="276" t="s">
        <v>34609</v>
      </c>
      <c r="C532" s="281" t="s">
        <v>34598</v>
      </c>
      <c r="D532" s="275" t="s">
        <v>113</v>
      </c>
      <c r="E532" s="434">
        <v>7.4999999999999997E-2</v>
      </c>
      <c r="F532" s="435">
        <v>510</v>
      </c>
      <c r="G532" s="275" t="s">
        <v>34115</v>
      </c>
    </row>
    <row r="533" spans="1:7">
      <c r="A533" s="2">
        <v>531</v>
      </c>
      <c r="B533" s="276" t="s">
        <v>34609</v>
      </c>
      <c r="C533" s="281" t="s">
        <v>34619</v>
      </c>
      <c r="D533" s="275" t="s">
        <v>113</v>
      </c>
      <c r="E533" s="434">
        <v>5.7000000000000002E-2</v>
      </c>
      <c r="F533" s="435">
        <v>387.6</v>
      </c>
      <c r="G533" s="275" t="s">
        <v>34115</v>
      </c>
    </row>
    <row r="534" spans="1:7">
      <c r="A534" s="2">
        <v>532</v>
      </c>
      <c r="B534" s="276" t="s">
        <v>34609</v>
      </c>
      <c r="C534" s="281" t="s">
        <v>34620</v>
      </c>
      <c r="D534" s="275" t="s">
        <v>113</v>
      </c>
      <c r="E534" s="434">
        <v>0.112</v>
      </c>
      <c r="F534" s="435">
        <v>761.6</v>
      </c>
      <c r="G534" s="275" t="s">
        <v>34115</v>
      </c>
    </row>
    <row r="535" spans="1:7">
      <c r="A535" s="2">
        <v>533</v>
      </c>
      <c r="B535" s="276" t="s">
        <v>34609</v>
      </c>
      <c r="C535" s="281" t="s">
        <v>34621</v>
      </c>
      <c r="D535" s="275" t="s">
        <v>113</v>
      </c>
      <c r="E535" s="434">
        <v>6.8000000000000005E-2</v>
      </c>
      <c r="F535" s="435">
        <v>462.40000000000003</v>
      </c>
      <c r="G535" s="275" t="s">
        <v>34115</v>
      </c>
    </row>
    <row r="536" spans="1:7">
      <c r="A536" s="2">
        <v>534</v>
      </c>
      <c r="B536" s="276" t="s">
        <v>34609</v>
      </c>
      <c r="C536" s="281" t="s">
        <v>34622</v>
      </c>
      <c r="D536" s="275" t="s">
        <v>113</v>
      </c>
      <c r="E536" s="434">
        <v>9.5000000000000001E-2</v>
      </c>
      <c r="F536" s="435">
        <v>646</v>
      </c>
      <c r="G536" s="275" t="s">
        <v>34115</v>
      </c>
    </row>
    <row r="537" spans="1:7">
      <c r="A537" s="2">
        <v>535</v>
      </c>
      <c r="B537" s="276" t="s">
        <v>34623</v>
      </c>
      <c r="C537" s="277" t="s">
        <v>34624</v>
      </c>
      <c r="D537" s="275" t="s">
        <v>113</v>
      </c>
      <c r="E537" s="434">
        <v>0.53</v>
      </c>
      <c r="F537" s="275">
        <v>3604</v>
      </c>
      <c r="G537" s="275" t="s">
        <v>34115</v>
      </c>
    </row>
    <row r="538" spans="1:7">
      <c r="A538" s="2">
        <v>536</v>
      </c>
      <c r="B538" s="276" t="s">
        <v>34623</v>
      </c>
      <c r="C538" s="277" t="s">
        <v>34625</v>
      </c>
      <c r="D538" s="275" t="s">
        <v>113</v>
      </c>
      <c r="E538" s="434">
        <v>0.31</v>
      </c>
      <c r="F538" s="275">
        <v>2108</v>
      </c>
      <c r="G538" s="275" t="s">
        <v>34115</v>
      </c>
    </row>
    <row r="539" spans="1:7">
      <c r="A539" s="2">
        <v>537</v>
      </c>
      <c r="B539" s="276" t="s">
        <v>34623</v>
      </c>
      <c r="C539" s="277" t="s">
        <v>34626</v>
      </c>
      <c r="D539" s="275" t="s">
        <v>113</v>
      </c>
      <c r="E539" s="434">
        <v>0.2</v>
      </c>
      <c r="F539" s="275">
        <v>1360</v>
      </c>
      <c r="G539" s="275" t="s">
        <v>34115</v>
      </c>
    </row>
    <row r="540" spans="1:7">
      <c r="A540" s="2">
        <v>538</v>
      </c>
      <c r="B540" s="276" t="s">
        <v>34623</v>
      </c>
      <c r="C540" s="277" t="s">
        <v>34627</v>
      </c>
      <c r="D540" s="275" t="s">
        <v>113</v>
      </c>
      <c r="E540" s="434">
        <v>5.5E-2</v>
      </c>
      <c r="F540" s="275">
        <v>374</v>
      </c>
      <c r="G540" s="275" t="s">
        <v>34115</v>
      </c>
    </row>
    <row r="541" spans="1:7">
      <c r="A541" s="2">
        <v>539</v>
      </c>
      <c r="B541" s="276" t="s">
        <v>34623</v>
      </c>
      <c r="C541" s="277" t="s">
        <v>34167</v>
      </c>
      <c r="D541" s="275" t="s">
        <v>113</v>
      </c>
      <c r="E541" s="434">
        <v>0.05</v>
      </c>
      <c r="F541" s="275">
        <v>340</v>
      </c>
      <c r="G541" s="275" t="s">
        <v>34115</v>
      </c>
    </row>
    <row r="542" spans="1:7">
      <c r="A542" s="2">
        <v>540</v>
      </c>
      <c r="B542" s="276" t="s">
        <v>34623</v>
      </c>
      <c r="C542" s="277" t="s">
        <v>34628</v>
      </c>
      <c r="D542" s="275" t="s">
        <v>113</v>
      </c>
      <c r="E542" s="434">
        <v>0.4</v>
      </c>
      <c r="F542" s="275">
        <v>2720</v>
      </c>
      <c r="G542" s="275" t="s">
        <v>34115</v>
      </c>
    </row>
    <row r="543" spans="1:7">
      <c r="A543" s="2">
        <v>541</v>
      </c>
      <c r="B543" s="276" t="s">
        <v>34623</v>
      </c>
      <c r="C543" s="277" t="s">
        <v>34629</v>
      </c>
      <c r="D543" s="275" t="s">
        <v>113</v>
      </c>
      <c r="E543" s="434">
        <v>0.3</v>
      </c>
      <c r="F543" s="275">
        <v>2040</v>
      </c>
      <c r="G543" s="275" t="s">
        <v>34115</v>
      </c>
    </row>
    <row r="544" spans="1:7">
      <c r="A544" s="2">
        <v>542</v>
      </c>
      <c r="B544" s="276" t="s">
        <v>34623</v>
      </c>
      <c r="C544" s="277" t="s">
        <v>34630</v>
      </c>
      <c r="D544" s="275" t="s">
        <v>113</v>
      </c>
      <c r="E544" s="434">
        <v>0.3</v>
      </c>
      <c r="F544" s="275">
        <v>2040</v>
      </c>
      <c r="G544" s="275" t="s">
        <v>34115</v>
      </c>
    </row>
    <row r="545" spans="1:7">
      <c r="A545" s="2">
        <v>543</v>
      </c>
      <c r="B545" s="283" t="s">
        <v>34631</v>
      </c>
      <c r="C545" s="281" t="s">
        <v>34632</v>
      </c>
      <c r="D545" s="275" t="s">
        <v>113</v>
      </c>
      <c r="E545" s="434">
        <v>0.48899999999999999</v>
      </c>
      <c r="F545" s="435">
        <v>5751</v>
      </c>
      <c r="G545" s="275" t="s">
        <v>34115</v>
      </c>
    </row>
    <row r="546" spans="1:7">
      <c r="A546" s="2">
        <v>544</v>
      </c>
      <c r="B546" s="283" t="s">
        <v>34631</v>
      </c>
      <c r="C546" s="281" t="s">
        <v>34633</v>
      </c>
      <c r="D546" s="275" t="s">
        <v>113</v>
      </c>
      <c r="E546" s="434">
        <v>0.67600000000000005</v>
      </c>
      <c r="F546" s="435">
        <v>8613</v>
      </c>
      <c r="G546" s="275" t="s">
        <v>34115</v>
      </c>
    </row>
    <row r="547" spans="1:7">
      <c r="A547" s="2">
        <v>545</v>
      </c>
      <c r="B547" s="283" t="s">
        <v>34631</v>
      </c>
      <c r="C547" s="281" t="s">
        <v>34324</v>
      </c>
      <c r="D547" s="275" t="s">
        <v>113</v>
      </c>
      <c r="E547" s="434">
        <v>1.1120000000000001</v>
      </c>
      <c r="F547" s="435">
        <v>15012.000000000002</v>
      </c>
      <c r="G547" s="275" t="s">
        <v>34115</v>
      </c>
    </row>
    <row r="548" spans="1:7">
      <c r="A548" s="2">
        <v>546</v>
      </c>
      <c r="B548" s="283" t="s">
        <v>34631</v>
      </c>
      <c r="C548" s="281" t="s">
        <v>34634</v>
      </c>
      <c r="D548" s="275" t="s">
        <v>113</v>
      </c>
      <c r="E548" s="434">
        <v>5.8000000000000003E-2</v>
      </c>
      <c r="F548" s="435">
        <v>1053</v>
      </c>
      <c r="G548" s="275" t="s">
        <v>34115</v>
      </c>
    </row>
    <row r="549" spans="1:7">
      <c r="A549" s="2">
        <v>547</v>
      </c>
      <c r="B549" s="283" t="s">
        <v>34631</v>
      </c>
      <c r="C549" s="281" t="s">
        <v>34635</v>
      </c>
      <c r="D549" s="275" t="s">
        <v>113</v>
      </c>
      <c r="E549" s="434">
        <v>0.27500000000000002</v>
      </c>
      <c r="F549" s="435">
        <v>3375</v>
      </c>
      <c r="G549" s="275" t="s">
        <v>34115</v>
      </c>
    </row>
    <row r="550" spans="1:7">
      <c r="A550" s="2">
        <v>548</v>
      </c>
      <c r="B550" s="283" t="s">
        <v>34631</v>
      </c>
      <c r="C550" s="281" t="s">
        <v>34636</v>
      </c>
      <c r="D550" s="275" t="s">
        <v>113</v>
      </c>
      <c r="E550" s="434">
        <v>0.73699999999999999</v>
      </c>
      <c r="F550" s="435">
        <v>9369</v>
      </c>
      <c r="G550" s="275" t="s">
        <v>34115</v>
      </c>
    </row>
    <row r="551" spans="1:7">
      <c r="A551" s="2">
        <v>549</v>
      </c>
      <c r="B551" s="283" t="s">
        <v>34631</v>
      </c>
      <c r="C551" s="281" t="s">
        <v>34637</v>
      </c>
      <c r="D551" s="275" t="s">
        <v>113</v>
      </c>
      <c r="E551" s="434">
        <v>0.311</v>
      </c>
      <c r="F551" s="435">
        <v>3996</v>
      </c>
      <c r="G551" s="275" t="s">
        <v>34115</v>
      </c>
    </row>
    <row r="552" spans="1:7">
      <c r="A552" s="2">
        <v>550</v>
      </c>
      <c r="B552" s="283" t="s">
        <v>34631</v>
      </c>
      <c r="C552" s="281" t="s">
        <v>34315</v>
      </c>
      <c r="D552" s="275" t="s">
        <v>113</v>
      </c>
      <c r="E552" s="434">
        <v>0.29499999999999998</v>
      </c>
      <c r="F552" s="435">
        <v>3847.4999999999995</v>
      </c>
      <c r="G552" s="275" t="s">
        <v>34115</v>
      </c>
    </row>
    <row r="553" spans="1:7">
      <c r="A553" s="2">
        <v>551</v>
      </c>
      <c r="B553" s="283" t="s">
        <v>34631</v>
      </c>
      <c r="C553" s="281" t="s">
        <v>34598</v>
      </c>
      <c r="D553" s="275" t="s">
        <v>113</v>
      </c>
      <c r="E553" s="434">
        <v>0.44900000000000001</v>
      </c>
      <c r="F553" s="435">
        <v>5062.5</v>
      </c>
      <c r="G553" s="275" t="s">
        <v>34115</v>
      </c>
    </row>
    <row r="554" spans="1:7">
      <c r="A554" s="2">
        <v>552</v>
      </c>
      <c r="B554" s="283" t="s">
        <v>34631</v>
      </c>
      <c r="C554" s="281" t="s">
        <v>34638</v>
      </c>
      <c r="D554" s="275" t="s">
        <v>113</v>
      </c>
      <c r="E554" s="434">
        <v>9.6000000000000002E-2</v>
      </c>
      <c r="F554" s="435">
        <v>999.5</v>
      </c>
      <c r="G554" s="275" t="s">
        <v>34115</v>
      </c>
    </row>
    <row r="555" spans="1:7">
      <c r="A555" s="2">
        <v>553</v>
      </c>
      <c r="B555" s="283" t="s">
        <v>34631</v>
      </c>
      <c r="C555" s="281" t="s">
        <v>34167</v>
      </c>
      <c r="D555" s="275" t="s">
        <v>113</v>
      </c>
      <c r="E555" s="434">
        <v>8.5999999999999993E-2</v>
      </c>
      <c r="F555" s="435">
        <v>999.5</v>
      </c>
      <c r="G555" s="275" t="s">
        <v>34115</v>
      </c>
    </row>
    <row r="556" spans="1:7">
      <c r="A556" s="2">
        <v>554</v>
      </c>
      <c r="B556" s="283" t="s">
        <v>34631</v>
      </c>
      <c r="C556" s="281" t="s">
        <v>34639</v>
      </c>
      <c r="D556" s="275" t="s">
        <v>113</v>
      </c>
      <c r="E556" s="434">
        <v>0.31</v>
      </c>
      <c r="F556" s="435">
        <v>3510</v>
      </c>
      <c r="G556" s="275" t="s">
        <v>34115</v>
      </c>
    </row>
    <row r="557" spans="1:7">
      <c r="A557" s="2">
        <v>555</v>
      </c>
      <c r="B557" s="283" t="s">
        <v>34631</v>
      </c>
      <c r="C557" s="281" t="s">
        <v>34640</v>
      </c>
      <c r="D557" s="275" t="s">
        <v>113</v>
      </c>
      <c r="E557" s="434">
        <v>0.16700000000000001</v>
      </c>
      <c r="F557" s="435">
        <v>1849.5000000000002</v>
      </c>
      <c r="G557" s="275" t="s">
        <v>34115</v>
      </c>
    </row>
    <row r="558" spans="1:7">
      <c r="A558" s="2">
        <v>556</v>
      </c>
      <c r="B558" s="283" t="s">
        <v>34631</v>
      </c>
      <c r="C558" s="281" t="s">
        <v>34641</v>
      </c>
      <c r="D558" s="275" t="s">
        <v>113</v>
      </c>
      <c r="E558" s="434">
        <v>0.155</v>
      </c>
      <c r="F558" s="435">
        <v>1000</v>
      </c>
      <c r="G558" s="275" t="s">
        <v>34115</v>
      </c>
    </row>
    <row r="559" spans="1:7">
      <c r="A559" s="2">
        <v>557</v>
      </c>
      <c r="B559" s="283" t="s">
        <v>34631</v>
      </c>
      <c r="C559" s="281" t="s">
        <v>34603</v>
      </c>
      <c r="D559" s="275" t="s">
        <v>113</v>
      </c>
      <c r="E559" s="434">
        <v>0.01</v>
      </c>
      <c r="F559" s="435">
        <v>1000</v>
      </c>
      <c r="G559" s="275" t="s">
        <v>34115</v>
      </c>
    </row>
    <row r="560" spans="1:7">
      <c r="A560" s="2">
        <v>558</v>
      </c>
      <c r="B560" s="283" t="s">
        <v>34631</v>
      </c>
      <c r="C560" s="281" t="s">
        <v>34642</v>
      </c>
      <c r="D560" s="275" t="s">
        <v>113</v>
      </c>
      <c r="E560" s="434">
        <v>0.218</v>
      </c>
      <c r="F560" s="435">
        <v>2943</v>
      </c>
      <c r="G560" s="275" t="s">
        <v>34115</v>
      </c>
    </row>
    <row r="561" spans="1:7">
      <c r="A561" s="2">
        <v>559</v>
      </c>
      <c r="B561" s="102" t="s">
        <v>34631</v>
      </c>
      <c r="C561" s="281" t="s">
        <v>34643</v>
      </c>
      <c r="D561" s="275" t="s">
        <v>113</v>
      </c>
      <c r="E561" s="434">
        <v>0.12</v>
      </c>
      <c r="F561" s="435">
        <v>1620</v>
      </c>
      <c r="G561" s="275" t="s">
        <v>34115</v>
      </c>
    </row>
    <row r="562" spans="1:7">
      <c r="A562" s="2">
        <v>560</v>
      </c>
      <c r="B562" s="276" t="s">
        <v>34644</v>
      </c>
      <c r="C562" s="277" t="s">
        <v>34645</v>
      </c>
      <c r="D562" s="275" t="s">
        <v>113</v>
      </c>
      <c r="E562" s="434">
        <v>0.72</v>
      </c>
      <c r="F562" s="435">
        <v>4896</v>
      </c>
      <c r="G562" s="275" t="s">
        <v>34115</v>
      </c>
    </row>
    <row r="563" spans="1:7">
      <c r="A563" s="2">
        <v>561</v>
      </c>
      <c r="B563" s="276" t="s">
        <v>34644</v>
      </c>
      <c r="C563" s="277" t="s">
        <v>34646</v>
      </c>
      <c r="D563" s="275" t="s">
        <v>113</v>
      </c>
      <c r="E563" s="434">
        <v>0.57499999999999996</v>
      </c>
      <c r="F563" s="435">
        <v>3909.9999999999995</v>
      </c>
      <c r="G563" s="275" t="s">
        <v>34115</v>
      </c>
    </row>
    <row r="564" spans="1:7">
      <c r="A564" s="2">
        <v>562</v>
      </c>
      <c r="B564" s="276" t="s">
        <v>34644</v>
      </c>
      <c r="C564" s="277" t="s">
        <v>34647</v>
      </c>
      <c r="D564" s="275" t="s">
        <v>113</v>
      </c>
      <c r="E564" s="434">
        <v>0.40100000000000002</v>
      </c>
      <c r="F564" s="435">
        <v>2726.8</v>
      </c>
      <c r="G564" s="275" t="s">
        <v>34115</v>
      </c>
    </row>
    <row r="565" spans="1:7">
      <c r="A565" s="2">
        <v>563</v>
      </c>
      <c r="B565" s="276" t="s">
        <v>34644</v>
      </c>
      <c r="C565" s="277" t="s">
        <v>14962</v>
      </c>
      <c r="D565" s="275" t="s">
        <v>113</v>
      </c>
      <c r="E565" s="434">
        <v>0.28599999999999998</v>
      </c>
      <c r="F565" s="435">
        <v>1944.7999999999997</v>
      </c>
      <c r="G565" s="275" t="s">
        <v>34115</v>
      </c>
    </row>
    <row r="566" spans="1:7">
      <c r="A566" s="2">
        <v>564</v>
      </c>
      <c r="B566" s="276" t="s">
        <v>34644</v>
      </c>
      <c r="C566" s="277" t="s">
        <v>34648</v>
      </c>
      <c r="D566" s="275" t="s">
        <v>113</v>
      </c>
      <c r="E566" s="434">
        <v>0.23</v>
      </c>
      <c r="F566" s="435">
        <v>1564</v>
      </c>
      <c r="G566" s="275" t="s">
        <v>34115</v>
      </c>
    </row>
    <row r="567" spans="1:7">
      <c r="A567" s="2">
        <v>565</v>
      </c>
      <c r="B567" s="276" t="s">
        <v>34644</v>
      </c>
      <c r="C567" s="277" t="s">
        <v>34649</v>
      </c>
      <c r="D567" s="275" t="s">
        <v>113</v>
      </c>
      <c r="E567" s="434">
        <v>0.65700000000000003</v>
      </c>
      <c r="F567" s="435">
        <v>4467.6000000000004</v>
      </c>
      <c r="G567" s="275" t="s">
        <v>34115</v>
      </c>
    </row>
    <row r="568" spans="1:7">
      <c r="A568" s="2">
        <v>566</v>
      </c>
      <c r="B568" s="276" t="s">
        <v>34644</v>
      </c>
      <c r="C568" s="277" t="s">
        <v>34650</v>
      </c>
      <c r="D568" s="275" t="s">
        <v>113</v>
      </c>
      <c r="E568" s="434">
        <v>0.312</v>
      </c>
      <c r="F568" s="435">
        <v>2121.6</v>
      </c>
      <c r="G568" s="275" t="s">
        <v>34115</v>
      </c>
    </row>
    <row r="569" spans="1:7">
      <c r="A569" s="2">
        <v>567</v>
      </c>
      <c r="B569" s="276" t="s">
        <v>34644</v>
      </c>
      <c r="C569" s="277" t="s">
        <v>34651</v>
      </c>
      <c r="D569" s="275" t="s">
        <v>113</v>
      </c>
      <c r="E569" s="434">
        <v>0.36399999999999999</v>
      </c>
      <c r="F569" s="435">
        <v>2475.1999999999998</v>
      </c>
      <c r="G569" s="275" t="s">
        <v>34115</v>
      </c>
    </row>
    <row r="570" spans="1:7">
      <c r="A570" s="2">
        <v>568</v>
      </c>
      <c r="B570" s="276" t="s">
        <v>34644</v>
      </c>
      <c r="C570" s="277" t="s">
        <v>34652</v>
      </c>
      <c r="D570" s="275" t="s">
        <v>113</v>
      </c>
      <c r="E570" s="434">
        <v>0.105</v>
      </c>
      <c r="F570" s="435">
        <v>714</v>
      </c>
      <c r="G570" s="275" t="s">
        <v>34115</v>
      </c>
    </row>
    <row r="571" spans="1:7">
      <c r="A571" s="2">
        <v>569</v>
      </c>
      <c r="B571" s="276" t="s">
        <v>34644</v>
      </c>
      <c r="C571" s="277" t="s">
        <v>34653</v>
      </c>
      <c r="D571" s="275" t="s">
        <v>113</v>
      </c>
      <c r="E571" s="434">
        <v>0.78</v>
      </c>
      <c r="F571" s="435">
        <v>5304</v>
      </c>
      <c r="G571" s="275" t="s">
        <v>34115</v>
      </c>
    </row>
    <row r="572" spans="1:7">
      <c r="A572" s="2">
        <v>570</v>
      </c>
      <c r="B572" s="276" t="s">
        <v>34644</v>
      </c>
      <c r="C572" s="277" t="s">
        <v>34654</v>
      </c>
      <c r="D572" s="275" t="s">
        <v>113</v>
      </c>
      <c r="E572" s="434">
        <v>0.432</v>
      </c>
      <c r="F572" s="435">
        <v>2937.6</v>
      </c>
      <c r="G572" s="275" t="s">
        <v>34115</v>
      </c>
    </row>
    <row r="573" spans="1:7">
      <c r="A573" s="2">
        <v>571</v>
      </c>
      <c r="B573" s="276" t="s">
        <v>34644</v>
      </c>
      <c r="C573" s="277" t="s">
        <v>34655</v>
      </c>
      <c r="D573" s="275" t="s">
        <v>113</v>
      </c>
      <c r="E573" s="434">
        <v>7.4999999999999997E-2</v>
      </c>
      <c r="F573" s="435">
        <v>510</v>
      </c>
      <c r="G573" s="275" t="s">
        <v>34115</v>
      </c>
    </row>
    <row r="574" spans="1:7">
      <c r="A574" s="2">
        <v>572</v>
      </c>
      <c r="B574" s="276" t="s">
        <v>34644</v>
      </c>
      <c r="C574" s="277" t="s">
        <v>34656</v>
      </c>
      <c r="D574" s="275" t="s">
        <v>113</v>
      </c>
      <c r="E574" s="434">
        <v>0.28699999999999998</v>
      </c>
      <c r="F574" s="435">
        <v>1951.6</v>
      </c>
      <c r="G574" s="275" t="s">
        <v>34115</v>
      </c>
    </row>
    <row r="575" spans="1:7">
      <c r="A575" s="2">
        <v>573</v>
      </c>
      <c r="B575" s="276" t="s">
        <v>34644</v>
      </c>
      <c r="C575" s="277" t="s">
        <v>34657</v>
      </c>
      <c r="D575" s="275" t="s">
        <v>113</v>
      </c>
      <c r="E575" s="434">
        <v>0.105</v>
      </c>
      <c r="F575" s="435">
        <v>714</v>
      </c>
      <c r="G575" s="275" t="s">
        <v>34115</v>
      </c>
    </row>
    <row r="576" spans="1:7">
      <c r="A576" s="2">
        <v>574</v>
      </c>
      <c r="B576" s="276" t="s">
        <v>34644</v>
      </c>
      <c r="C576" s="277" t="s">
        <v>34658</v>
      </c>
      <c r="D576" s="275" t="s">
        <v>113</v>
      </c>
      <c r="E576" s="434">
        <v>0.105</v>
      </c>
      <c r="F576" s="435">
        <v>714</v>
      </c>
      <c r="G576" s="275" t="s">
        <v>34115</v>
      </c>
    </row>
    <row r="577" spans="1:7">
      <c r="A577" s="2">
        <v>575</v>
      </c>
      <c r="B577" s="276" t="s">
        <v>34644</v>
      </c>
      <c r="C577" s="277" t="s">
        <v>34480</v>
      </c>
      <c r="D577" s="275" t="s">
        <v>113</v>
      </c>
      <c r="E577" s="434">
        <v>0.193</v>
      </c>
      <c r="F577" s="435">
        <v>1312.4</v>
      </c>
      <c r="G577" s="275" t="s">
        <v>34115</v>
      </c>
    </row>
    <row r="578" spans="1:7">
      <c r="A578" s="2">
        <v>576</v>
      </c>
      <c r="B578" s="276" t="s">
        <v>34644</v>
      </c>
      <c r="C578" s="277" t="s">
        <v>34659</v>
      </c>
      <c r="D578" s="275" t="s">
        <v>113</v>
      </c>
      <c r="E578" s="434">
        <v>0.127</v>
      </c>
      <c r="F578" s="435">
        <v>863.6</v>
      </c>
      <c r="G578" s="275" t="s">
        <v>34115</v>
      </c>
    </row>
    <row r="579" spans="1:7">
      <c r="A579" s="2">
        <v>577</v>
      </c>
      <c r="B579" s="276" t="s">
        <v>34644</v>
      </c>
      <c r="C579" s="277" t="s">
        <v>34660</v>
      </c>
      <c r="D579" s="275" t="s">
        <v>113</v>
      </c>
      <c r="E579" s="434">
        <v>0.03</v>
      </c>
      <c r="F579" s="435">
        <v>204</v>
      </c>
      <c r="G579" s="275" t="s">
        <v>34115</v>
      </c>
    </row>
    <row r="580" spans="1:7">
      <c r="A580" s="2">
        <v>578</v>
      </c>
      <c r="B580" s="276" t="s">
        <v>34644</v>
      </c>
      <c r="C580" s="277" t="s">
        <v>34661</v>
      </c>
      <c r="D580" s="275" t="s">
        <v>113</v>
      </c>
      <c r="E580" s="434">
        <v>5.2999999999999999E-2</v>
      </c>
      <c r="F580" s="435">
        <v>360.4</v>
      </c>
      <c r="G580" s="275" t="s">
        <v>34115</v>
      </c>
    </row>
    <row r="581" spans="1:7">
      <c r="A581" s="2">
        <v>579</v>
      </c>
      <c r="B581" s="276" t="s">
        <v>34644</v>
      </c>
      <c r="C581" s="277" t="s">
        <v>34662</v>
      </c>
      <c r="D581" s="275" t="s">
        <v>113</v>
      </c>
      <c r="E581" s="434">
        <v>0.56999999999999995</v>
      </c>
      <c r="F581" s="435">
        <v>3875.9999999999995</v>
      </c>
      <c r="G581" s="275" t="s">
        <v>34115</v>
      </c>
    </row>
    <row r="582" spans="1:7">
      <c r="A582" s="2">
        <v>580</v>
      </c>
      <c r="B582" s="276" t="s">
        <v>34644</v>
      </c>
      <c r="C582" s="277" t="s">
        <v>34663</v>
      </c>
      <c r="D582" s="275" t="s">
        <v>113</v>
      </c>
      <c r="E582" s="434">
        <v>0.115</v>
      </c>
      <c r="F582" s="435">
        <v>782</v>
      </c>
      <c r="G582" s="275" t="s">
        <v>34115</v>
      </c>
    </row>
    <row r="583" spans="1:7">
      <c r="A583" s="2">
        <v>581</v>
      </c>
      <c r="B583" s="276" t="s">
        <v>34644</v>
      </c>
      <c r="C583" s="277" t="s">
        <v>34664</v>
      </c>
      <c r="D583" s="275" t="s">
        <v>113</v>
      </c>
      <c r="E583" s="434">
        <v>2.1999999999999999E-2</v>
      </c>
      <c r="F583" s="435">
        <v>149.6</v>
      </c>
      <c r="G583" s="275" t="s">
        <v>34115</v>
      </c>
    </row>
    <row r="584" spans="1:7">
      <c r="A584" s="2">
        <v>582</v>
      </c>
      <c r="B584" s="276" t="s">
        <v>34644</v>
      </c>
      <c r="C584" s="277" t="s">
        <v>34665</v>
      </c>
      <c r="D584" s="275" t="s">
        <v>113</v>
      </c>
      <c r="E584" s="434">
        <v>3.7999999999999999E-2</v>
      </c>
      <c r="F584" s="435">
        <v>258.39999999999998</v>
      </c>
      <c r="G584" s="275" t="s">
        <v>34115</v>
      </c>
    </row>
    <row r="585" spans="1:7">
      <c r="A585" s="2">
        <v>583</v>
      </c>
      <c r="B585" s="276" t="s">
        <v>34644</v>
      </c>
      <c r="C585" s="277" t="s">
        <v>34666</v>
      </c>
      <c r="D585" s="275" t="s">
        <v>113</v>
      </c>
      <c r="E585" s="434">
        <v>0.125</v>
      </c>
      <c r="F585" s="435">
        <v>850</v>
      </c>
      <c r="G585" s="275" t="s">
        <v>34115</v>
      </c>
    </row>
    <row r="586" spans="1:7">
      <c r="A586" s="2">
        <v>584</v>
      </c>
      <c r="B586" s="276" t="s">
        <v>34644</v>
      </c>
      <c r="C586" s="277" t="s">
        <v>34667</v>
      </c>
      <c r="D586" s="275" t="s">
        <v>113</v>
      </c>
      <c r="E586" s="434">
        <v>4.5999999999999999E-2</v>
      </c>
      <c r="F586" s="435">
        <v>312.8</v>
      </c>
      <c r="G586" s="275" t="s">
        <v>34115</v>
      </c>
    </row>
    <row r="587" spans="1:7">
      <c r="A587" s="2">
        <v>585</v>
      </c>
      <c r="B587" s="276" t="s">
        <v>34644</v>
      </c>
      <c r="C587" s="277" t="s">
        <v>34668</v>
      </c>
      <c r="D587" s="275" t="s">
        <v>113</v>
      </c>
      <c r="E587" s="434">
        <v>8.5000000000000006E-2</v>
      </c>
      <c r="F587" s="435">
        <v>578</v>
      </c>
      <c r="G587" s="275" t="s">
        <v>34115</v>
      </c>
    </row>
    <row r="588" spans="1:7">
      <c r="A588" s="2">
        <v>586</v>
      </c>
      <c r="B588" s="276" t="s">
        <v>34644</v>
      </c>
      <c r="C588" s="277" t="s">
        <v>34669</v>
      </c>
      <c r="D588" s="275" t="s">
        <v>113</v>
      </c>
      <c r="E588" s="434">
        <v>0.14499999999999999</v>
      </c>
      <c r="F588" s="435">
        <v>985.99999999999989</v>
      </c>
      <c r="G588" s="275" t="s">
        <v>34115</v>
      </c>
    </row>
    <row r="589" spans="1:7">
      <c r="A589" s="2">
        <v>587</v>
      </c>
      <c r="B589" s="276" t="s">
        <v>34644</v>
      </c>
      <c r="C589" s="277" t="s">
        <v>34670</v>
      </c>
      <c r="D589" s="275" t="s">
        <v>113</v>
      </c>
      <c r="E589" s="434">
        <v>0.123</v>
      </c>
      <c r="F589" s="435">
        <v>836.4</v>
      </c>
      <c r="G589" s="275" t="s">
        <v>34115</v>
      </c>
    </row>
    <row r="590" spans="1:7">
      <c r="A590" s="2">
        <v>588</v>
      </c>
      <c r="B590" s="276" t="s">
        <v>34644</v>
      </c>
      <c r="C590" s="277" t="s">
        <v>17338</v>
      </c>
      <c r="D590" s="275" t="s">
        <v>113</v>
      </c>
      <c r="E590" s="434">
        <v>0.13</v>
      </c>
      <c r="F590" s="435">
        <v>884</v>
      </c>
      <c r="G590" s="275" t="s">
        <v>34115</v>
      </c>
    </row>
    <row r="591" spans="1:7">
      <c r="A591" s="2">
        <v>589</v>
      </c>
      <c r="B591" s="276" t="s">
        <v>34644</v>
      </c>
      <c r="C591" s="277" t="s">
        <v>34671</v>
      </c>
      <c r="D591" s="275" t="s">
        <v>113</v>
      </c>
      <c r="E591" s="434">
        <v>0.19500000000000001</v>
      </c>
      <c r="F591" s="435">
        <v>1326</v>
      </c>
      <c r="G591" s="275" t="s">
        <v>34115</v>
      </c>
    </row>
    <row r="592" spans="1:7">
      <c r="A592" s="2">
        <v>590</v>
      </c>
      <c r="B592" s="276" t="s">
        <v>34644</v>
      </c>
      <c r="C592" s="277" t="s">
        <v>34672</v>
      </c>
      <c r="D592" s="275" t="s">
        <v>113</v>
      </c>
      <c r="E592" s="434">
        <v>3.6999999999999998E-2</v>
      </c>
      <c r="F592" s="435">
        <v>251.6</v>
      </c>
      <c r="G592" s="275" t="s">
        <v>34115</v>
      </c>
    </row>
    <row r="593" spans="1:7">
      <c r="A593" s="2">
        <v>591</v>
      </c>
      <c r="B593" s="276" t="s">
        <v>34644</v>
      </c>
      <c r="C593" s="277" t="s">
        <v>34673</v>
      </c>
      <c r="D593" s="275" t="s">
        <v>113</v>
      </c>
      <c r="E593" s="434">
        <v>0.13500000000000001</v>
      </c>
      <c r="F593" s="435">
        <v>918.00000000000011</v>
      </c>
      <c r="G593" s="275" t="s">
        <v>34115</v>
      </c>
    </row>
    <row r="594" spans="1:7">
      <c r="A594" s="2">
        <v>592</v>
      </c>
      <c r="B594" s="276" t="s">
        <v>34644</v>
      </c>
      <c r="C594" s="277" t="s">
        <v>34674</v>
      </c>
      <c r="D594" s="275" t="s">
        <v>113</v>
      </c>
      <c r="E594" s="434">
        <v>8.7999999999999995E-2</v>
      </c>
      <c r="F594" s="435">
        <v>598.4</v>
      </c>
      <c r="G594" s="275" t="s">
        <v>34115</v>
      </c>
    </row>
    <row r="595" spans="1:7">
      <c r="A595" s="2">
        <v>593</v>
      </c>
      <c r="B595" s="276" t="s">
        <v>34644</v>
      </c>
      <c r="C595" s="277" t="s">
        <v>34675</v>
      </c>
      <c r="D595" s="275" t="s">
        <v>113</v>
      </c>
      <c r="E595" s="434">
        <v>0.16300000000000001</v>
      </c>
      <c r="F595" s="435">
        <v>1108.4000000000001</v>
      </c>
      <c r="G595" s="275" t="s">
        <v>34115</v>
      </c>
    </row>
    <row r="596" spans="1:7">
      <c r="A596" s="2">
        <v>594</v>
      </c>
      <c r="B596" s="276" t="s">
        <v>34644</v>
      </c>
      <c r="C596" s="277" t="s">
        <v>34676</v>
      </c>
      <c r="D596" s="275" t="s">
        <v>113</v>
      </c>
      <c r="E596" s="434">
        <v>9.5000000000000001E-2</v>
      </c>
      <c r="F596" s="435">
        <v>646</v>
      </c>
      <c r="G596" s="275" t="s">
        <v>34115</v>
      </c>
    </row>
    <row r="597" spans="1:7">
      <c r="A597" s="2">
        <v>595</v>
      </c>
      <c r="B597" s="276" t="s">
        <v>34644</v>
      </c>
      <c r="C597" s="277" t="s">
        <v>34677</v>
      </c>
      <c r="D597" s="275" t="s">
        <v>113</v>
      </c>
      <c r="E597" s="434">
        <v>0.123</v>
      </c>
      <c r="F597" s="435">
        <v>836.4</v>
      </c>
      <c r="G597" s="275" t="s">
        <v>34115</v>
      </c>
    </row>
    <row r="598" spans="1:7">
      <c r="A598" s="2">
        <v>596</v>
      </c>
      <c r="B598" s="276" t="s">
        <v>34644</v>
      </c>
      <c r="C598" s="277" t="s">
        <v>34678</v>
      </c>
      <c r="D598" s="275" t="s">
        <v>113</v>
      </c>
      <c r="E598" s="434">
        <v>8.5000000000000006E-2</v>
      </c>
      <c r="F598" s="435">
        <v>578</v>
      </c>
      <c r="G598" s="275" t="s">
        <v>34115</v>
      </c>
    </row>
    <row r="599" spans="1:7">
      <c r="A599" s="2">
        <v>597</v>
      </c>
      <c r="B599" s="276" t="s">
        <v>34644</v>
      </c>
      <c r="C599" s="277" t="s">
        <v>34679</v>
      </c>
      <c r="D599" s="275" t="s">
        <v>113</v>
      </c>
      <c r="E599" s="434">
        <v>0.14499999999999999</v>
      </c>
      <c r="F599" s="435">
        <v>985.99999999999989</v>
      </c>
      <c r="G599" s="275" t="s">
        <v>34115</v>
      </c>
    </row>
    <row r="600" spans="1:7">
      <c r="A600" s="2">
        <v>598</v>
      </c>
      <c r="B600" s="276" t="s">
        <v>34644</v>
      </c>
      <c r="C600" s="277" t="s">
        <v>34680</v>
      </c>
      <c r="D600" s="275" t="s">
        <v>113</v>
      </c>
      <c r="E600" s="434">
        <v>2.3E-2</v>
      </c>
      <c r="F600" s="435">
        <v>156.4</v>
      </c>
      <c r="G600" s="275" t="s">
        <v>34115</v>
      </c>
    </row>
    <row r="601" spans="1:7">
      <c r="A601" s="2">
        <v>599</v>
      </c>
      <c r="B601" s="276" t="s">
        <v>34644</v>
      </c>
      <c r="C601" s="277" t="s">
        <v>34681</v>
      </c>
      <c r="D601" s="275" t="s">
        <v>113</v>
      </c>
      <c r="E601" s="434">
        <v>9.5000000000000001E-2</v>
      </c>
      <c r="F601" s="435">
        <v>646</v>
      </c>
      <c r="G601" s="275" t="s">
        <v>34115</v>
      </c>
    </row>
    <row r="602" spans="1:7">
      <c r="A602" s="2">
        <v>600</v>
      </c>
      <c r="B602" s="276" t="s">
        <v>34644</v>
      </c>
      <c r="C602" s="277" t="s">
        <v>34682</v>
      </c>
      <c r="D602" s="275" t="s">
        <v>113</v>
      </c>
      <c r="E602" s="434">
        <v>0.03</v>
      </c>
      <c r="F602" s="435">
        <v>204</v>
      </c>
      <c r="G602" s="275" t="s">
        <v>34115</v>
      </c>
    </row>
    <row r="603" spans="1:7">
      <c r="A603" s="2">
        <v>601</v>
      </c>
      <c r="B603" s="276" t="s">
        <v>34644</v>
      </c>
      <c r="C603" s="277" t="s">
        <v>34683</v>
      </c>
      <c r="D603" s="275" t="s">
        <v>113</v>
      </c>
      <c r="E603" s="434">
        <v>9.5000000000000001E-2</v>
      </c>
      <c r="F603" s="435">
        <v>646</v>
      </c>
      <c r="G603" s="275" t="s">
        <v>34115</v>
      </c>
    </row>
    <row r="604" spans="1:7">
      <c r="A604" s="2">
        <v>602</v>
      </c>
      <c r="B604" s="276" t="s">
        <v>34644</v>
      </c>
      <c r="C604" s="277" t="s">
        <v>34684</v>
      </c>
      <c r="D604" s="275" t="s">
        <v>113</v>
      </c>
      <c r="E604" s="434">
        <v>9.5000000000000001E-2</v>
      </c>
      <c r="F604" s="435">
        <v>646</v>
      </c>
      <c r="G604" s="275" t="s">
        <v>34115</v>
      </c>
    </row>
    <row r="605" spans="1:7">
      <c r="A605" s="2">
        <v>603</v>
      </c>
      <c r="B605" s="276" t="s">
        <v>34644</v>
      </c>
      <c r="C605" s="277" t="s">
        <v>34685</v>
      </c>
      <c r="D605" s="275" t="s">
        <v>113</v>
      </c>
      <c r="E605" s="434">
        <v>9.5000000000000001E-2</v>
      </c>
      <c r="F605" s="435">
        <v>646</v>
      </c>
      <c r="G605" s="275" t="s">
        <v>34115</v>
      </c>
    </row>
    <row r="606" spans="1:7">
      <c r="A606" s="2">
        <v>604</v>
      </c>
      <c r="B606" s="276" t="s">
        <v>34644</v>
      </c>
      <c r="C606" s="277" t="s">
        <v>34686</v>
      </c>
      <c r="D606" s="275" t="s">
        <v>113</v>
      </c>
      <c r="E606" s="434">
        <v>9.8000000000000004E-2</v>
      </c>
      <c r="F606" s="435">
        <v>666.4</v>
      </c>
      <c r="G606" s="275" t="s">
        <v>34115</v>
      </c>
    </row>
    <row r="607" spans="1:7">
      <c r="A607" s="2">
        <v>605</v>
      </c>
      <c r="B607" s="276" t="s">
        <v>34644</v>
      </c>
      <c r="C607" s="277" t="s">
        <v>34687</v>
      </c>
      <c r="D607" s="275" t="s">
        <v>113</v>
      </c>
      <c r="E607" s="434">
        <v>0.17499999999999999</v>
      </c>
      <c r="F607" s="435">
        <v>1190</v>
      </c>
      <c r="G607" s="275" t="s">
        <v>34115</v>
      </c>
    </row>
    <row r="608" spans="1:7">
      <c r="A608" s="2">
        <v>606</v>
      </c>
      <c r="B608" s="276" t="s">
        <v>34688</v>
      </c>
      <c r="C608" s="277" t="s">
        <v>34689</v>
      </c>
      <c r="D608" s="275" t="s">
        <v>113</v>
      </c>
      <c r="E608" s="434">
        <v>6.3E-2</v>
      </c>
      <c r="F608" s="435">
        <v>428.4</v>
      </c>
      <c r="G608" s="275" t="s">
        <v>34115</v>
      </c>
    </row>
    <row r="609" spans="1:7">
      <c r="A609" s="2">
        <v>607</v>
      </c>
      <c r="B609" s="276" t="s">
        <v>34688</v>
      </c>
      <c r="C609" s="277" t="s">
        <v>34690</v>
      </c>
      <c r="D609" s="275" t="s">
        <v>113</v>
      </c>
      <c r="E609" s="434">
        <v>0.15</v>
      </c>
      <c r="F609" s="435">
        <v>1020</v>
      </c>
      <c r="G609" s="275" t="s">
        <v>34115</v>
      </c>
    </row>
    <row r="610" spans="1:7">
      <c r="A610" s="2">
        <v>608</v>
      </c>
      <c r="B610" s="276" t="s">
        <v>34688</v>
      </c>
      <c r="C610" s="277" t="s">
        <v>34691</v>
      </c>
      <c r="D610" s="275" t="s">
        <v>113</v>
      </c>
      <c r="E610" s="434">
        <v>0.1</v>
      </c>
      <c r="F610" s="435">
        <v>680</v>
      </c>
      <c r="G610" s="275" t="s">
        <v>34115</v>
      </c>
    </row>
    <row r="611" spans="1:7">
      <c r="A611" s="2">
        <v>609</v>
      </c>
      <c r="B611" s="276" t="s">
        <v>34688</v>
      </c>
      <c r="C611" s="277" t="s">
        <v>34645</v>
      </c>
      <c r="D611" s="275" t="s">
        <v>113</v>
      </c>
      <c r="E611" s="434">
        <v>0.114</v>
      </c>
      <c r="F611" s="435">
        <v>775.2</v>
      </c>
      <c r="G611" s="275" t="s">
        <v>34115</v>
      </c>
    </row>
    <row r="612" spans="1:7">
      <c r="A612" s="2">
        <v>610</v>
      </c>
      <c r="B612" s="276" t="s">
        <v>34688</v>
      </c>
      <c r="C612" s="277" t="s">
        <v>34692</v>
      </c>
      <c r="D612" s="275" t="s">
        <v>113</v>
      </c>
      <c r="E612" s="434">
        <v>0.113</v>
      </c>
      <c r="F612" s="435">
        <v>768.4</v>
      </c>
      <c r="G612" s="275" t="s">
        <v>34115</v>
      </c>
    </row>
    <row r="613" spans="1:7">
      <c r="A613" s="2">
        <v>611</v>
      </c>
      <c r="B613" s="276" t="s">
        <v>34688</v>
      </c>
      <c r="C613" s="277" t="s">
        <v>34693</v>
      </c>
      <c r="D613" s="275" t="s">
        <v>113</v>
      </c>
      <c r="E613" s="434">
        <v>3.5000000000000003E-2</v>
      </c>
      <c r="F613" s="435">
        <v>238.00000000000003</v>
      </c>
      <c r="G613" s="275" t="s">
        <v>34115</v>
      </c>
    </row>
    <row r="614" spans="1:7">
      <c r="A614" s="2">
        <v>612</v>
      </c>
      <c r="B614" s="276" t="s">
        <v>34688</v>
      </c>
      <c r="C614" s="277" t="s">
        <v>34694</v>
      </c>
      <c r="D614" s="275" t="s">
        <v>113</v>
      </c>
      <c r="E614" s="434">
        <v>0.11</v>
      </c>
      <c r="F614" s="435">
        <v>748</v>
      </c>
      <c r="G614" s="275" t="s">
        <v>34115</v>
      </c>
    </row>
    <row r="615" spans="1:7">
      <c r="A615" s="2">
        <v>613</v>
      </c>
      <c r="B615" s="276" t="s">
        <v>34688</v>
      </c>
      <c r="C615" s="277" t="s">
        <v>34695</v>
      </c>
      <c r="D615" s="275" t="s">
        <v>113</v>
      </c>
      <c r="E615" s="434">
        <v>0.04</v>
      </c>
      <c r="F615" s="435">
        <v>272</v>
      </c>
      <c r="G615" s="275" t="s">
        <v>34115</v>
      </c>
    </row>
    <row r="616" spans="1:7">
      <c r="A616" s="2">
        <v>614</v>
      </c>
      <c r="B616" s="276" t="s">
        <v>34688</v>
      </c>
      <c r="C616" s="277" t="s">
        <v>34671</v>
      </c>
      <c r="D616" s="275" t="s">
        <v>113</v>
      </c>
      <c r="E616" s="434">
        <v>0.02</v>
      </c>
      <c r="F616" s="435">
        <v>136</v>
      </c>
      <c r="G616" s="275" t="s">
        <v>34115</v>
      </c>
    </row>
    <row r="617" spans="1:7">
      <c r="A617" s="2">
        <v>615</v>
      </c>
      <c r="B617" s="276" t="s">
        <v>34688</v>
      </c>
      <c r="C617" s="277" t="s">
        <v>34665</v>
      </c>
      <c r="D617" s="275" t="s">
        <v>113</v>
      </c>
      <c r="E617" s="434">
        <v>0.105</v>
      </c>
      <c r="F617" s="435">
        <v>714</v>
      </c>
      <c r="G617" s="275" t="s">
        <v>34115</v>
      </c>
    </row>
    <row r="618" spans="1:7">
      <c r="A618" s="2">
        <v>616</v>
      </c>
      <c r="B618" s="276" t="s">
        <v>34688</v>
      </c>
      <c r="C618" s="277" t="s">
        <v>34696</v>
      </c>
      <c r="D618" s="275" t="s">
        <v>113</v>
      </c>
      <c r="E618" s="434">
        <v>0.1</v>
      </c>
      <c r="F618" s="435">
        <v>680</v>
      </c>
      <c r="G618" s="275" t="s">
        <v>34115</v>
      </c>
    </row>
    <row r="619" spans="1:7">
      <c r="A619" s="2">
        <v>617</v>
      </c>
      <c r="B619" s="276" t="s">
        <v>34688</v>
      </c>
      <c r="C619" s="277" t="s">
        <v>34697</v>
      </c>
      <c r="D619" s="275" t="s">
        <v>113</v>
      </c>
      <c r="E619" s="434">
        <v>3.6999999999999998E-2</v>
      </c>
      <c r="F619" s="435">
        <v>251.6</v>
      </c>
      <c r="G619" s="275" t="s">
        <v>34115</v>
      </c>
    </row>
    <row r="620" spans="1:7">
      <c r="A620" s="2">
        <v>618</v>
      </c>
      <c r="B620" s="276" t="s">
        <v>34688</v>
      </c>
      <c r="C620" s="277" t="s">
        <v>34698</v>
      </c>
      <c r="D620" s="275" t="s">
        <v>113</v>
      </c>
      <c r="E620" s="434">
        <v>0.04</v>
      </c>
      <c r="F620" s="435">
        <v>272</v>
      </c>
      <c r="G620" s="275" t="s">
        <v>34115</v>
      </c>
    </row>
    <row r="621" spans="1:7">
      <c r="A621" s="2">
        <v>619</v>
      </c>
      <c r="B621" s="276" t="s">
        <v>34688</v>
      </c>
      <c r="C621" s="277" t="s">
        <v>34577</v>
      </c>
      <c r="D621" s="275" t="s">
        <v>113</v>
      </c>
      <c r="E621" s="434">
        <v>4.2999999999999997E-2</v>
      </c>
      <c r="F621" s="435">
        <v>292.39999999999998</v>
      </c>
      <c r="G621" s="275" t="s">
        <v>34115</v>
      </c>
    </row>
    <row r="622" spans="1:7">
      <c r="A622" s="2">
        <v>620</v>
      </c>
      <c r="B622" s="276" t="s">
        <v>34688</v>
      </c>
      <c r="C622" s="277" t="s">
        <v>34699</v>
      </c>
      <c r="D622" s="275" t="s">
        <v>113</v>
      </c>
      <c r="E622" s="434">
        <v>0.124</v>
      </c>
      <c r="F622" s="435">
        <v>843.2</v>
      </c>
      <c r="G622" s="275" t="s">
        <v>34115</v>
      </c>
    </row>
    <row r="623" spans="1:7">
      <c r="A623" s="2">
        <v>621</v>
      </c>
      <c r="B623" s="276" t="s">
        <v>34688</v>
      </c>
      <c r="C623" s="277" t="s">
        <v>34675</v>
      </c>
      <c r="D623" s="275" t="s">
        <v>113</v>
      </c>
      <c r="E623" s="434">
        <v>0.128</v>
      </c>
      <c r="F623" s="435">
        <v>870.4</v>
      </c>
      <c r="G623" s="275" t="s">
        <v>34115</v>
      </c>
    </row>
    <row r="624" spans="1:7">
      <c r="A624" s="2">
        <v>622</v>
      </c>
      <c r="B624" s="276" t="s">
        <v>34688</v>
      </c>
      <c r="C624" s="277" t="s">
        <v>34589</v>
      </c>
      <c r="D624" s="275" t="s">
        <v>113</v>
      </c>
      <c r="E624" s="434">
        <v>0.06</v>
      </c>
      <c r="F624" s="435">
        <v>408</v>
      </c>
      <c r="G624" s="275" t="s">
        <v>34115</v>
      </c>
    </row>
    <row r="625" spans="1:7">
      <c r="A625" s="2">
        <v>623</v>
      </c>
      <c r="B625" s="276" t="s">
        <v>34688</v>
      </c>
      <c r="C625" s="277" t="s">
        <v>34700</v>
      </c>
      <c r="D625" s="275" t="s">
        <v>113</v>
      </c>
      <c r="E625" s="434">
        <v>0.05</v>
      </c>
      <c r="F625" s="435">
        <v>340</v>
      </c>
      <c r="G625" s="275" t="s">
        <v>34115</v>
      </c>
    </row>
    <row r="626" spans="1:7">
      <c r="A626" s="2">
        <v>624</v>
      </c>
      <c r="B626" s="276" t="s">
        <v>34688</v>
      </c>
      <c r="C626" s="277" t="s">
        <v>34687</v>
      </c>
      <c r="D626" s="275" t="s">
        <v>113</v>
      </c>
      <c r="E626" s="434">
        <v>0.13100000000000001</v>
      </c>
      <c r="F626" s="435">
        <v>890.80000000000007</v>
      </c>
      <c r="G626" s="275" t="s">
        <v>34115</v>
      </c>
    </row>
    <row r="627" spans="1:7">
      <c r="A627" s="2">
        <v>625</v>
      </c>
      <c r="B627" s="276" t="s">
        <v>34688</v>
      </c>
      <c r="C627" s="277" t="s">
        <v>34701</v>
      </c>
      <c r="D627" s="275" t="s">
        <v>113</v>
      </c>
      <c r="E627" s="434">
        <v>0.124</v>
      </c>
      <c r="F627" s="435">
        <v>843.2</v>
      </c>
      <c r="G627" s="275" t="s">
        <v>34115</v>
      </c>
    </row>
    <row r="628" spans="1:7">
      <c r="A628" s="2">
        <v>626</v>
      </c>
      <c r="B628" s="276" t="s">
        <v>34688</v>
      </c>
      <c r="C628" s="277" t="s">
        <v>34702</v>
      </c>
      <c r="D628" s="275" t="s">
        <v>113</v>
      </c>
      <c r="E628" s="434">
        <v>2.5000000000000001E-2</v>
      </c>
      <c r="F628" s="435">
        <v>170</v>
      </c>
      <c r="G628" s="275" t="s">
        <v>34115</v>
      </c>
    </row>
    <row r="629" spans="1:7">
      <c r="A629" s="2">
        <v>627</v>
      </c>
      <c r="B629" s="276" t="s">
        <v>34688</v>
      </c>
      <c r="C629" s="277" t="s">
        <v>34703</v>
      </c>
      <c r="D629" s="275" t="s">
        <v>113</v>
      </c>
      <c r="E629" s="434">
        <v>0.122</v>
      </c>
      <c r="F629" s="435">
        <v>829.6</v>
      </c>
      <c r="G629" s="275" t="s">
        <v>34115</v>
      </c>
    </row>
    <row r="630" spans="1:7">
      <c r="A630" s="2">
        <v>628</v>
      </c>
      <c r="B630" s="276" t="s">
        <v>34688</v>
      </c>
      <c r="C630" s="277" t="s">
        <v>34704</v>
      </c>
      <c r="D630" s="275" t="s">
        <v>113</v>
      </c>
      <c r="E630" s="434">
        <v>0.14499999999999999</v>
      </c>
      <c r="F630" s="435">
        <v>985.99999999999989</v>
      </c>
      <c r="G630" s="275" t="s">
        <v>34115</v>
      </c>
    </row>
    <row r="631" spans="1:7">
      <c r="A631" s="2">
        <v>629</v>
      </c>
      <c r="B631" s="276" t="s">
        <v>34688</v>
      </c>
      <c r="C631" s="277" t="s">
        <v>34705</v>
      </c>
      <c r="D631" s="275" t="s">
        <v>113</v>
      </c>
      <c r="E631" s="434">
        <v>4.4999999999999998E-2</v>
      </c>
      <c r="F631" s="435">
        <v>306</v>
      </c>
      <c r="G631" s="275" t="s">
        <v>34115</v>
      </c>
    </row>
    <row r="632" spans="1:7">
      <c r="A632" s="2">
        <v>630</v>
      </c>
      <c r="B632" s="276" t="s">
        <v>34688</v>
      </c>
      <c r="C632" s="277" t="s">
        <v>34480</v>
      </c>
      <c r="D632" s="275" t="s">
        <v>113</v>
      </c>
      <c r="E632" s="434">
        <v>0.13300000000000001</v>
      </c>
      <c r="F632" s="435">
        <v>904.40000000000009</v>
      </c>
      <c r="G632" s="275" t="s">
        <v>34115</v>
      </c>
    </row>
    <row r="633" spans="1:7">
      <c r="A633" s="2">
        <v>631</v>
      </c>
      <c r="B633" s="276" t="s">
        <v>34688</v>
      </c>
      <c r="C633" s="277" t="s">
        <v>34706</v>
      </c>
      <c r="D633" s="275" t="s">
        <v>113</v>
      </c>
      <c r="E633" s="434">
        <v>0.14000000000000001</v>
      </c>
      <c r="F633" s="435">
        <v>952.00000000000011</v>
      </c>
      <c r="G633" s="275" t="s">
        <v>34115</v>
      </c>
    </row>
    <row r="634" spans="1:7">
      <c r="A634" s="2">
        <v>632</v>
      </c>
      <c r="B634" s="276" t="s">
        <v>34688</v>
      </c>
      <c r="C634" s="277" t="s">
        <v>34707</v>
      </c>
      <c r="D634" s="275" t="s">
        <v>113</v>
      </c>
      <c r="E634" s="434">
        <v>0.13600000000000001</v>
      </c>
      <c r="F634" s="435">
        <v>924.80000000000007</v>
      </c>
      <c r="G634" s="275" t="s">
        <v>34115</v>
      </c>
    </row>
    <row r="635" spans="1:7">
      <c r="A635" s="2">
        <v>633</v>
      </c>
      <c r="B635" s="276" t="s">
        <v>34688</v>
      </c>
      <c r="C635" s="277" t="s">
        <v>34708</v>
      </c>
      <c r="D635" s="275" t="s">
        <v>113</v>
      </c>
      <c r="E635" s="434">
        <v>7.0000000000000007E-2</v>
      </c>
      <c r="F635" s="435">
        <v>476.00000000000006</v>
      </c>
      <c r="G635" s="275" t="s">
        <v>34115</v>
      </c>
    </row>
    <row r="636" spans="1:7">
      <c r="A636" s="2">
        <v>634</v>
      </c>
      <c r="B636" s="276" t="s">
        <v>34688</v>
      </c>
      <c r="C636" s="277" t="s">
        <v>34709</v>
      </c>
      <c r="D636" s="275" t="s">
        <v>113</v>
      </c>
      <c r="E636" s="434">
        <v>0.13</v>
      </c>
      <c r="F636" s="435">
        <v>884</v>
      </c>
      <c r="G636" s="275" t="s">
        <v>34115</v>
      </c>
    </row>
    <row r="637" spans="1:7">
      <c r="A637" s="2">
        <v>635</v>
      </c>
      <c r="B637" s="276" t="s">
        <v>34688</v>
      </c>
      <c r="C637" s="277" t="s">
        <v>34710</v>
      </c>
      <c r="D637" s="275" t="s">
        <v>113</v>
      </c>
      <c r="E637" s="434">
        <v>0.05</v>
      </c>
      <c r="F637" s="435">
        <v>340</v>
      </c>
      <c r="G637" s="275" t="s">
        <v>34115</v>
      </c>
    </row>
    <row r="638" spans="1:7">
      <c r="A638" s="2">
        <v>636</v>
      </c>
      <c r="B638" s="276" t="s">
        <v>34688</v>
      </c>
      <c r="C638" s="277" t="s">
        <v>34711</v>
      </c>
      <c r="D638" s="275" t="s">
        <v>113</v>
      </c>
      <c r="E638" s="434">
        <v>0.14299999999999999</v>
      </c>
      <c r="F638" s="435">
        <v>972.39999999999986</v>
      </c>
      <c r="G638" s="275" t="s">
        <v>34115</v>
      </c>
    </row>
    <row r="639" spans="1:7">
      <c r="A639" s="2">
        <v>637</v>
      </c>
      <c r="B639" s="276" t="s">
        <v>34688</v>
      </c>
      <c r="C639" s="277" t="s">
        <v>34712</v>
      </c>
      <c r="D639" s="275" t="s">
        <v>113</v>
      </c>
      <c r="E639" s="434">
        <v>7.0000000000000007E-2</v>
      </c>
      <c r="F639" s="435">
        <v>476.00000000000006</v>
      </c>
      <c r="G639" s="275" t="s">
        <v>34115</v>
      </c>
    </row>
    <row r="640" spans="1:7">
      <c r="A640" s="2">
        <v>638</v>
      </c>
      <c r="B640" s="276" t="s">
        <v>34688</v>
      </c>
      <c r="C640" s="277" t="s">
        <v>34713</v>
      </c>
      <c r="D640" s="275" t="s">
        <v>113</v>
      </c>
      <c r="E640" s="434">
        <v>0.08</v>
      </c>
      <c r="F640" s="435">
        <v>544</v>
      </c>
      <c r="G640" s="275" t="s">
        <v>34115</v>
      </c>
    </row>
    <row r="641" spans="1:7">
      <c r="A641" s="2">
        <v>639</v>
      </c>
      <c r="B641" s="276" t="s">
        <v>34688</v>
      </c>
      <c r="C641" s="277" t="s">
        <v>34714</v>
      </c>
      <c r="D641" s="275" t="s">
        <v>113</v>
      </c>
      <c r="E641" s="434">
        <v>0.14499999999999999</v>
      </c>
      <c r="F641" s="435">
        <v>985.99999999999989</v>
      </c>
      <c r="G641" s="275" t="s">
        <v>34115</v>
      </c>
    </row>
    <row r="642" spans="1:7">
      <c r="A642" s="2">
        <v>640</v>
      </c>
      <c r="B642" s="276" t="s">
        <v>34688</v>
      </c>
      <c r="C642" s="277" t="s">
        <v>34715</v>
      </c>
      <c r="D642" s="275" t="s">
        <v>113</v>
      </c>
      <c r="E642" s="434">
        <v>0.02</v>
      </c>
      <c r="F642" s="435">
        <v>136</v>
      </c>
      <c r="G642" s="275" t="s">
        <v>34115</v>
      </c>
    </row>
    <row r="643" spans="1:7">
      <c r="A643" s="2">
        <v>641</v>
      </c>
      <c r="B643" s="276" t="s">
        <v>34688</v>
      </c>
      <c r="C643" s="277" t="s">
        <v>34664</v>
      </c>
      <c r="D643" s="275" t="s">
        <v>113</v>
      </c>
      <c r="E643" s="434">
        <v>0.129</v>
      </c>
      <c r="F643" s="435">
        <v>877.2</v>
      </c>
      <c r="G643" s="275" t="s">
        <v>34115</v>
      </c>
    </row>
    <row r="644" spans="1:7" ht="24">
      <c r="A644" s="2">
        <v>642</v>
      </c>
      <c r="B644" s="276" t="s">
        <v>34688</v>
      </c>
      <c r="C644" s="277" t="s">
        <v>34716</v>
      </c>
      <c r="D644" s="275" t="s">
        <v>113</v>
      </c>
      <c r="E644" s="434">
        <v>0.05</v>
      </c>
      <c r="F644" s="435">
        <v>340</v>
      </c>
      <c r="G644" s="275" t="s">
        <v>34115</v>
      </c>
    </row>
    <row r="645" spans="1:7">
      <c r="A645" s="2">
        <v>643</v>
      </c>
      <c r="B645" s="276" t="s">
        <v>34688</v>
      </c>
      <c r="C645" s="277" t="s">
        <v>34717</v>
      </c>
      <c r="D645" s="275" t="s">
        <v>113</v>
      </c>
      <c r="E645" s="434">
        <v>0.1</v>
      </c>
      <c r="F645" s="435">
        <v>680</v>
      </c>
      <c r="G645" s="275" t="s">
        <v>34115</v>
      </c>
    </row>
    <row r="646" spans="1:7">
      <c r="A646" s="2">
        <v>644</v>
      </c>
      <c r="B646" s="276" t="s">
        <v>34688</v>
      </c>
      <c r="C646" s="277" t="s">
        <v>34718</v>
      </c>
      <c r="D646" s="275" t="s">
        <v>113</v>
      </c>
      <c r="E646" s="434">
        <v>0.125</v>
      </c>
      <c r="F646" s="435">
        <v>850</v>
      </c>
      <c r="G646" s="275" t="s">
        <v>34115</v>
      </c>
    </row>
    <row r="647" spans="1:7">
      <c r="A647" s="2">
        <v>645</v>
      </c>
      <c r="B647" s="276" t="s">
        <v>34688</v>
      </c>
      <c r="C647" s="277" t="s">
        <v>34719</v>
      </c>
      <c r="D647" s="275" t="s">
        <v>113</v>
      </c>
      <c r="E647" s="434">
        <v>3.5000000000000003E-2</v>
      </c>
      <c r="F647" s="435">
        <v>238.00000000000003</v>
      </c>
      <c r="G647" s="275" t="s">
        <v>34115</v>
      </c>
    </row>
    <row r="648" spans="1:7">
      <c r="A648" s="2">
        <v>646</v>
      </c>
      <c r="B648" s="276" t="s">
        <v>34688</v>
      </c>
      <c r="C648" s="277" t="s">
        <v>34720</v>
      </c>
      <c r="D648" s="275" t="s">
        <v>113</v>
      </c>
      <c r="E648" s="434">
        <v>0.08</v>
      </c>
      <c r="F648" s="435">
        <v>544</v>
      </c>
      <c r="G648" s="275" t="s">
        <v>34115</v>
      </c>
    </row>
    <row r="649" spans="1:7">
      <c r="A649" s="2">
        <v>647</v>
      </c>
      <c r="B649" s="276" t="s">
        <v>34688</v>
      </c>
      <c r="C649" s="277" t="s">
        <v>34721</v>
      </c>
      <c r="D649" s="275" t="s">
        <v>113</v>
      </c>
      <c r="E649" s="434">
        <v>2.5000000000000001E-2</v>
      </c>
      <c r="F649" s="435">
        <v>170</v>
      </c>
      <c r="G649" s="275" t="s">
        <v>34115</v>
      </c>
    </row>
    <row r="650" spans="1:7">
      <c r="A650" s="2">
        <v>648</v>
      </c>
      <c r="B650" s="276" t="s">
        <v>34688</v>
      </c>
      <c r="C650" s="277" t="s">
        <v>34722</v>
      </c>
      <c r="D650" s="275" t="s">
        <v>113</v>
      </c>
      <c r="E650" s="434">
        <v>8.5000000000000006E-2</v>
      </c>
      <c r="F650" s="435">
        <v>578</v>
      </c>
      <c r="G650" s="275" t="s">
        <v>34115</v>
      </c>
    </row>
    <row r="651" spans="1:7">
      <c r="A651" s="2">
        <v>649</v>
      </c>
      <c r="B651" s="276" t="s">
        <v>34688</v>
      </c>
      <c r="C651" s="277" t="s">
        <v>34723</v>
      </c>
      <c r="D651" s="275" t="s">
        <v>113</v>
      </c>
      <c r="E651" s="434">
        <v>7.0000000000000007E-2</v>
      </c>
      <c r="F651" s="435">
        <v>476.00000000000006</v>
      </c>
      <c r="G651" s="275" t="s">
        <v>34115</v>
      </c>
    </row>
    <row r="652" spans="1:7">
      <c r="A652" s="2">
        <v>650</v>
      </c>
      <c r="B652" s="276" t="s">
        <v>34688</v>
      </c>
      <c r="C652" s="277" t="s">
        <v>34724</v>
      </c>
      <c r="D652" s="275" t="s">
        <v>113</v>
      </c>
      <c r="E652" s="434">
        <v>8.6999999999999994E-2</v>
      </c>
      <c r="F652" s="435">
        <v>591.59999999999991</v>
      </c>
      <c r="G652" s="275" t="s">
        <v>34115</v>
      </c>
    </row>
    <row r="653" spans="1:7">
      <c r="A653" s="2">
        <v>651</v>
      </c>
      <c r="B653" s="276" t="s">
        <v>34688</v>
      </c>
      <c r="C653" s="277" t="s">
        <v>34725</v>
      </c>
      <c r="D653" s="275" t="s">
        <v>113</v>
      </c>
      <c r="E653" s="434">
        <v>8.8999999999999996E-2</v>
      </c>
      <c r="F653" s="435">
        <v>605.19999999999993</v>
      </c>
      <c r="G653" s="275" t="s">
        <v>34115</v>
      </c>
    </row>
    <row r="654" spans="1:7">
      <c r="A654" s="2">
        <v>652</v>
      </c>
      <c r="B654" s="276" t="s">
        <v>34688</v>
      </c>
      <c r="C654" s="277" t="s">
        <v>34726</v>
      </c>
      <c r="D654" s="275" t="s">
        <v>113</v>
      </c>
      <c r="E654" s="434">
        <v>0.09</v>
      </c>
      <c r="F654" s="435">
        <v>612</v>
      </c>
      <c r="G654" s="275" t="s">
        <v>34115</v>
      </c>
    </row>
    <row r="655" spans="1:7">
      <c r="A655" s="2">
        <v>653</v>
      </c>
      <c r="B655" s="276" t="s">
        <v>34688</v>
      </c>
      <c r="C655" s="277" t="s">
        <v>34401</v>
      </c>
      <c r="D655" s="275" t="s">
        <v>113</v>
      </c>
      <c r="E655" s="434">
        <v>2.5000000000000001E-2</v>
      </c>
      <c r="F655" s="435">
        <v>170</v>
      </c>
      <c r="G655" s="275" t="s">
        <v>34115</v>
      </c>
    </row>
    <row r="656" spans="1:7">
      <c r="A656" s="2">
        <v>654</v>
      </c>
      <c r="B656" s="276" t="s">
        <v>34688</v>
      </c>
      <c r="C656" s="277" t="s">
        <v>34727</v>
      </c>
      <c r="D656" s="275" t="s">
        <v>113</v>
      </c>
      <c r="E656" s="434">
        <v>0.10299999999999999</v>
      </c>
      <c r="F656" s="435">
        <v>700.4</v>
      </c>
      <c r="G656" s="275" t="s">
        <v>34115</v>
      </c>
    </row>
    <row r="657" spans="1:7">
      <c r="A657" s="2">
        <v>655</v>
      </c>
      <c r="B657" s="276" t="s">
        <v>34688</v>
      </c>
      <c r="C657" s="277" t="s">
        <v>34333</v>
      </c>
      <c r="D657" s="275" t="s">
        <v>113</v>
      </c>
      <c r="E657" s="434">
        <v>0.109</v>
      </c>
      <c r="F657" s="435">
        <v>741.2</v>
      </c>
      <c r="G657" s="275" t="s">
        <v>34115</v>
      </c>
    </row>
    <row r="658" spans="1:7">
      <c r="A658" s="2">
        <v>656</v>
      </c>
      <c r="B658" s="276" t="s">
        <v>34688</v>
      </c>
      <c r="C658" s="277" t="s">
        <v>34728</v>
      </c>
      <c r="D658" s="275" t="s">
        <v>113</v>
      </c>
      <c r="E658" s="434">
        <v>2.8000000000000001E-2</v>
      </c>
      <c r="F658" s="435">
        <v>190.4</v>
      </c>
      <c r="G658" s="275" t="s">
        <v>34115</v>
      </c>
    </row>
    <row r="659" spans="1:7">
      <c r="A659" s="2">
        <v>657</v>
      </c>
      <c r="B659" s="276" t="s">
        <v>34688</v>
      </c>
      <c r="C659" s="277" t="s">
        <v>34729</v>
      </c>
      <c r="D659" s="275" t="s">
        <v>113</v>
      </c>
      <c r="E659" s="434">
        <v>7.1999999999999995E-2</v>
      </c>
      <c r="F659" s="435">
        <v>489.59999999999997</v>
      </c>
      <c r="G659" s="275" t="s">
        <v>34115</v>
      </c>
    </row>
    <row r="660" spans="1:7">
      <c r="A660" s="2">
        <v>658</v>
      </c>
      <c r="B660" s="276" t="s">
        <v>34688</v>
      </c>
      <c r="C660" s="277" t="s">
        <v>34168</v>
      </c>
      <c r="D660" s="275" t="s">
        <v>113</v>
      </c>
      <c r="E660" s="434">
        <v>0.04</v>
      </c>
      <c r="F660" s="435">
        <v>272</v>
      </c>
      <c r="G660" s="275" t="s">
        <v>34115</v>
      </c>
    </row>
    <row r="661" spans="1:7">
      <c r="A661" s="2">
        <v>659</v>
      </c>
      <c r="B661" s="276" t="s">
        <v>34688</v>
      </c>
      <c r="C661" s="277" t="s">
        <v>34405</v>
      </c>
      <c r="D661" s="275" t="s">
        <v>113</v>
      </c>
      <c r="E661" s="434">
        <v>0.08</v>
      </c>
      <c r="F661" s="435">
        <v>544</v>
      </c>
      <c r="G661" s="275" t="s">
        <v>34115</v>
      </c>
    </row>
    <row r="662" spans="1:7">
      <c r="A662" s="2">
        <v>660</v>
      </c>
      <c r="B662" s="276" t="s">
        <v>34688</v>
      </c>
      <c r="C662" s="277" t="s">
        <v>34730</v>
      </c>
      <c r="D662" s="275" t="s">
        <v>113</v>
      </c>
      <c r="E662" s="434">
        <v>4.4999999999999998E-2</v>
      </c>
      <c r="F662" s="435">
        <v>306</v>
      </c>
      <c r="G662" s="275" t="s">
        <v>34115</v>
      </c>
    </row>
    <row r="663" spans="1:7">
      <c r="A663" s="2">
        <v>661</v>
      </c>
      <c r="B663" s="276" t="s">
        <v>34688</v>
      </c>
      <c r="C663" s="277" t="s">
        <v>34414</v>
      </c>
      <c r="D663" s="275" t="s">
        <v>113</v>
      </c>
      <c r="E663" s="434">
        <v>4.4999999999999998E-2</v>
      </c>
      <c r="F663" s="435">
        <v>306</v>
      </c>
      <c r="G663" s="275" t="s">
        <v>34115</v>
      </c>
    </row>
    <row r="664" spans="1:7">
      <c r="A664" s="2">
        <v>662</v>
      </c>
      <c r="B664" s="276" t="s">
        <v>34688</v>
      </c>
      <c r="C664" s="277" t="s">
        <v>34413</v>
      </c>
      <c r="D664" s="275" t="s">
        <v>113</v>
      </c>
      <c r="E664" s="434">
        <v>2.8000000000000001E-2</v>
      </c>
      <c r="F664" s="435">
        <v>190.4</v>
      </c>
      <c r="G664" s="275" t="s">
        <v>34115</v>
      </c>
    </row>
    <row r="665" spans="1:7">
      <c r="A665" s="2">
        <v>663</v>
      </c>
      <c r="B665" s="276" t="s">
        <v>34688</v>
      </c>
      <c r="C665" s="277" t="s">
        <v>34731</v>
      </c>
      <c r="D665" s="275" t="s">
        <v>113</v>
      </c>
      <c r="E665" s="434">
        <v>0.107</v>
      </c>
      <c r="F665" s="435">
        <v>727.6</v>
      </c>
      <c r="G665" s="275" t="s">
        <v>34115</v>
      </c>
    </row>
    <row r="666" spans="1:7">
      <c r="A666" s="2">
        <v>664</v>
      </c>
      <c r="B666" s="276" t="s">
        <v>34688</v>
      </c>
      <c r="C666" s="277" t="s">
        <v>34709</v>
      </c>
      <c r="D666" s="275" t="s">
        <v>113</v>
      </c>
      <c r="E666" s="434">
        <v>0.10199999999999999</v>
      </c>
      <c r="F666" s="435">
        <v>693.59999999999991</v>
      </c>
      <c r="G666" s="275" t="s">
        <v>34115</v>
      </c>
    </row>
    <row r="667" spans="1:7">
      <c r="A667" s="2">
        <v>665</v>
      </c>
      <c r="B667" s="276" t="s">
        <v>34688</v>
      </c>
      <c r="C667" s="277" t="s">
        <v>34732</v>
      </c>
      <c r="D667" s="275" t="s">
        <v>113</v>
      </c>
      <c r="E667" s="434">
        <v>0.1</v>
      </c>
      <c r="F667" s="435">
        <v>680</v>
      </c>
      <c r="G667" s="275" t="s">
        <v>34115</v>
      </c>
    </row>
    <row r="668" spans="1:7">
      <c r="A668" s="2">
        <v>666</v>
      </c>
      <c r="B668" s="276" t="s">
        <v>34688</v>
      </c>
      <c r="C668" s="277" t="s">
        <v>34733</v>
      </c>
      <c r="D668" s="275" t="s">
        <v>113</v>
      </c>
      <c r="E668" s="434">
        <v>0.1</v>
      </c>
      <c r="F668" s="435">
        <v>680</v>
      </c>
      <c r="G668" s="275" t="s">
        <v>34115</v>
      </c>
    </row>
    <row r="669" spans="1:7">
      <c r="A669" s="2">
        <v>667</v>
      </c>
      <c r="B669" s="276" t="s">
        <v>34688</v>
      </c>
      <c r="C669" s="277" t="s">
        <v>34734</v>
      </c>
      <c r="D669" s="275" t="s">
        <v>113</v>
      </c>
      <c r="E669" s="434">
        <v>0.11</v>
      </c>
      <c r="F669" s="435">
        <v>748</v>
      </c>
      <c r="G669" s="275" t="s">
        <v>34115</v>
      </c>
    </row>
    <row r="670" spans="1:7">
      <c r="A670" s="2">
        <v>668</v>
      </c>
      <c r="B670" s="276" t="s">
        <v>34688</v>
      </c>
      <c r="C670" s="281" t="s">
        <v>34689</v>
      </c>
      <c r="D670" s="275" t="s">
        <v>113</v>
      </c>
      <c r="E670" s="434">
        <v>6.7000000000000004E-2</v>
      </c>
      <c r="F670" s="435">
        <v>455.6</v>
      </c>
      <c r="G670" s="275" t="s">
        <v>34115</v>
      </c>
    </row>
    <row r="671" spans="1:7">
      <c r="A671" s="2">
        <v>669</v>
      </c>
      <c r="B671" s="276" t="s">
        <v>34688</v>
      </c>
      <c r="C671" s="277" t="s">
        <v>34735</v>
      </c>
      <c r="D671" s="275" t="s">
        <v>113</v>
      </c>
      <c r="E671" s="434">
        <v>1.2800000000000001E-2</v>
      </c>
      <c r="F671" s="435">
        <v>87.04</v>
      </c>
      <c r="G671" s="275" t="s">
        <v>34115</v>
      </c>
    </row>
    <row r="672" spans="1:7">
      <c r="A672" s="2">
        <v>670</v>
      </c>
      <c r="B672" s="276" t="s">
        <v>34688</v>
      </c>
      <c r="C672" s="277" t="s">
        <v>34736</v>
      </c>
      <c r="D672" s="275" t="s">
        <v>113</v>
      </c>
      <c r="E672" s="434">
        <v>0.03</v>
      </c>
      <c r="F672" s="435">
        <v>204</v>
      </c>
      <c r="G672" s="275" t="s">
        <v>34115</v>
      </c>
    </row>
    <row r="673" spans="1:7">
      <c r="A673" s="2">
        <v>671</v>
      </c>
      <c r="B673" s="276" t="s">
        <v>34688</v>
      </c>
      <c r="C673" s="277" t="s">
        <v>34737</v>
      </c>
      <c r="D673" s="275" t="s">
        <v>113</v>
      </c>
      <c r="E673" s="434">
        <v>5.2999999999999999E-2</v>
      </c>
      <c r="F673" s="435">
        <v>360.4</v>
      </c>
      <c r="G673" s="275" t="s">
        <v>34115</v>
      </c>
    </row>
    <row r="674" spans="1:7">
      <c r="A674" s="2">
        <v>672</v>
      </c>
      <c r="B674" s="276" t="s">
        <v>34688</v>
      </c>
      <c r="C674" s="277" t="s">
        <v>34738</v>
      </c>
      <c r="D674" s="275" t="s">
        <v>113</v>
      </c>
      <c r="E674" s="434">
        <v>0.13600000000000001</v>
      </c>
      <c r="F674" s="435">
        <v>924.80000000000007</v>
      </c>
      <c r="G674" s="275" t="s">
        <v>34115</v>
      </c>
    </row>
    <row r="675" spans="1:7">
      <c r="A675" s="2">
        <v>673</v>
      </c>
      <c r="B675" s="276" t="s">
        <v>34688</v>
      </c>
      <c r="C675" s="277" t="s">
        <v>34739</v>
      </c>
      <c r="D675" s="275" t="s">
        <v>113</v>
      </c>
      <c r="E675" s="434">
        <v>0.12</v>
      </c>
      <c r="F675" s="435">
        <v>816</v>
      </c>
      <c r="G675" s="275" t="s">
        <v>34115</v>
      </c>
    </row>
    <row r="676" spans="1:7">
      <c r="A676" s="2">
        <v>674</v>
      </c>
      <c r="B676" s="276" t="s">
        <v>34688</v>
      </c>
      <c r="C676" s="277" t="s">
        <v>34740</v>
      </c>
      <c r="D676" s="275" t="s">
        <v>113</v>
      </c>
      <c r="E676" s="434">
        <v>0.08</v>
      </c>
      <c r="F676" s="435">
        <v>544</v>
      </c>
      <c r="G676" s="275" t="s">
        <v>34115</v>
      </c>
    </row>
    <row r="677" spans="1:7">
      <c r="A677" s="2">
        <v>675</v>
      </c>
      <c r="B677" s="276" t="s">
        <v>34688</v>
      </c>
      <c r="C677" s="277" t="s">
        <v>34741</v>
      </c>
      <c r="D677" s="275" t="s">
        <v>113</v>
      </c>
      <c r="E677" s="434">
        <v>0.125</v>
      </c>
      <c r="F677" s="435">
        <v>850</v>
      </c>
      <c r="G677" s="275" t="s">
        <v>34115</v>
      </c>
    </row>
    <row r="678" spans="1:7">
      <c r="A678" s="2">
        <v>676</v>
      </c>
      <c r="B678" s="276" t="s">
        <v>34742</v>
      </c>
      <c r="C678" s="281" t="s">
        <v>34619</v>
      </c>
      <c r="D678" s="275" t="s">
        <v>113</v>
      </c>
      <c r="E678" s="434">
        <v>7.0000000000000007E-2</v>
      </c>
      <c r="F678" s="435">
        <v>476.00000000000006</v>
      </c>
      <c r="G678" s="275" t="s">
        <v>34115</v>
      </c>
    </row>
    <row r="679" spans="1:7">
      <c r="A679" s="2">
        <v>677</v>
      </c>
      <c r="B679" s="276" t="s">
        <v>34742</v>
      </c>
      <c r="C679" s="281" t="s">
        <v>34598</v>
      </c>
      <c r="D679" s="275" t="s">
        <v>113</v>
      </c>
      <c r="E679" s="434">
        <v>0.92700000000000005</v>
      </c>
      <c r="F679" s="435">
        <v>6303.6</v>
      </c>
      <c r="G679" s="275" t="s">
        <v>34115</v>
      </c>
    </row>
    <row r="680" spans="1:7">
      <c r="A680" s="2">
        <v>678</v>
      </c>
      <c r="B680" s="276" t="s">
        <v>34742</v>
      </c>
      <c r="C680" s="281" t="s">
        <v>34743</v>
      </c>
      <c r="D680" s="275" t="s">
        <v>113</v>
      </c>
      <c r="E680" s="434">
        <v>0.46800000000000003</v>
      </c>
      <c r="F680" s="435">
        <v>3182.4</v>
      </c>
      <c r="G680" s="275" t="s">
        <v>34115</v>
      </c>
    </row>
    <row r="681" spans="1:7">
      <c r="A681" s="2">
        <v>679</v>
      </c>
      <c r="B681" s="276" t="s">
        <v>34742</v>
      </c>
      <c r="C681" s="281" t="s">
        <v>34589</v>
      </c>
      <c r="D681" s="275" t="s">
        <v>113</v>
      </c>
      <c r="E681" s="434">
        <v>0.27300000000000002</v>
      </c>
      <c r="F681" s="435">
        <v>1856.4</v>
      </c>
      <c r="G681" s="275" t="s">
        <v>34115</v>
      </c>
    </row>
    <row r="682" spans="1:7">
      <c r="A682" s="2">
        <v>680</v>
      </c>
      <c r="B682" s="276" t="s">
        <v>34742</v>
      </c>
      <c r="C682" s="281" t="s">
        <v>34744</v>
      </c>
      <c r="D682" s="275" t="s">
        <v>113</v>
      </c>
      <c r="E682" s="434">
        <v>0.13200000000000001</v>
      </c>
      <c r="F682" s="435">
        <v>897.6</v>
      </c>
      <c r="G682" s="275" t="s">
        <v>34115</v>
      </c>
    </row>
    <row r="683" spans="1:7">
      <c r="A683" s="2">
        <v>681</v>
      </c>
      <c r="B683" s="276" t="s">
        <v>34742</v>
      </c>
      <c r="C683" s="281" t="s">
        <v>34745</v>
      </c>
      <c r="D683" s="275" t="s">
        <v>113</v>
      </c>
      <c r="E683" s="434">
        <v>0.1</v>
      </c>
      <c r="F683" s="435">
        <v>680</v>
      </c>
      <c r="G683" s="275" t="s">
        <v>34115</v>
      </c>
    </row>
    <row r="684" spans="1:7">
      <c r="A684" s="2">
        <v>682</v>
      </c>
      <c r="B684" s="276" t="s">
        <v>34742</v>
      </c>
      <c r="C684" s="281" t="s">
        <v>34746</v>
      </c>
      <c r="D684" s="275" t="s">
        <v>113</v>
      </c>
      <c r="E684" s="434">
        <v>0.125</v>
      </c>
      <c r="F684" s="435">
        <v>850</v>
      </c>
      <c r="G684" s="275" t="s">
        <v>34115</v>
      </c>
    </row>
    <row r="685" spans="1:7">
      <c r="A685" s="2">
        <v>683</v>
      </c>
      <c r="B685" s="276" t="s">
        <v>34742</v>
      </c>
      <c r="C685" s="281" t="s">
        <v>34747</v>
      </c>
      <c r="D685" s="275" t="s">
        <v>113</v>
      </c>
      <c r="E685" s="434">
        <v>0.03</v>
      </c>
      <c r="F685" s="435">
        <v>204</v>
      </c>
      <c r="G685" s="275" t="s">
        <v>34115</v>
      </c>
    </row>
    <row r="686" spans="1:7">
      <c r="A686" s="2">
        <v>684</v>
      </c>
      <c r="B686" s="276" t="s">
        <v>34748</v>
      </c>
      <c r="C686" s="281" t="s">
        <v>34749</v>
      </c>
      <c r="D686" s="275" t="s">
        <v>113</v>
      </c>
      <c r="E686" s="434">
        <v>0.35499999999999998</v>
      </c>
      <c r="F686" s="435">
        <v>2414</v>
      </c>
      <c r="G686" s="275" t="s">
        <v>34115</v>
      </c>
    </row>
    <row r="687" spans="1:7">
      <c r="A687" s="2">
        <v>685</v>
      </c>
      <c r="B687" s="276" t="s">
        <v>34748</v>
      </c>
      <c r="C687" s="281" t="s">
        <v>34750</v>
      </c>
      <c r="D687" s="275" t="s">
        <v>113</v>
      </c>
      <c r="E687" s="434">
        <v>0.11</v>
      </c>
      <c r="F687" s="435">
        <v>748</v>
      </c>
      <c r="G687" s="275" t="s">
        <v>34115</v>
      </c>
    </row>
    <row r="688" spans="1:7">
      <c r="A688" s="2">
        <v>686</v>
      </c>
      <c r="B688" s="276" t="s">
        <v>34748</v>
      </c>
      <c r="C688" s="281" t="s">
        <v>34751</v>
      </c>
      <c r="D688" s="275" t="s">
        <v>113</v>
      </c>
      <c r="E688" s="434">
        <v>4.3999999999999997E-2</v>
      </c>
      <c r="F688" s="435">
        <v>299.2</v>
      </c>
      <c r="G688" s="275" t="s">
        <v>34115</v>
      </c>
    </row>
    <row r="689" spans="1:7">
      <c r="A689" s="2">
        <v>687</v>
      </c>
      <c r="B689" s="276" t="s">
        <v>34748</v>
      </c>
      <c r="C689" s="281" t="s">
        <v>34752</v>
      </c>
      <c r="D689" s="275" t="s">
        <v>113</v>
      </c>
      <c r="E689" s="434">
        <v>0.16400000000000001</v>
      </c>
      <c r="F689" s="435">
        <v>1115.2</v>
      </c>
      <c r="G689" s="275" t="s">
        <v>34115</v>
      </c>
    </row>
    <row r="690" spans="1:7">
      <c r="A690" s="2">
        <v>688</v>
      </c>
      <c r="B690" s="276" t="s">
        <v>34748</v>
      </c>
      <c r="C690" s="281" t="s">
        <v>34753</v>
      </c>
      <c r="D690" s="275" t="s">
        <v>113</v>
      </c>
      <c r="E690" s="434">
        <v>4.4999999999999998E-2</v>
      </c>
      <c r="F690" s="435">
        <v>306</v>
      </c>
      <c r="G690" s="275" t="s">
        <v>34115</v>
      </c>
    </row>
    <row r="691" spans="1:7">
      <c r="A691" s="2">
        <v>689</v>
      </c>
      <c r="B691" s="276" t="s">
        <v>34748</v>
      </c>
      <c r="C691" s="281" t="s">
        <v>34754</v>
      </c>
      <c r="D691" s="275" t="s">
        <v>113</v>
      </c>
      <c r="E691" s="434">
        <v>0.95599999999999996</v>
      </c>
      <c r="F691" s="435">
        <v>6500.8</v>
      </c>
      <c r="G691" s="275" t="s">
        <v>34115</v>
      </c>
    </row>
    <row r="692" spans="1:7">
      <c r="A692" s="2">
        <v>690</v>
      </c>
      <c r="B692" s="276" t="s">
        <v>34748</v>
      </c>
      <c r="C692" s="281" t="s">
        <v>34755</v>
      </c>
      <c r="D692" s="275" t="s">
        <v>113</v>
      </c>
      <c r="E692" s="434">
        <v>0.43099999999999999</v>
      </c>
      <c r="F692" s="435">
        <v>2930.8</v>
      </c>
      <c r="G692" s="275" t="s">
        <v>34115</v>
      </c>
    </row>
    <row r="693" spans="1:7">
      <c r="A693" s="2">
        <v>691</v>
      </c>
      <c r="B693" s="276" t="s">
        <v>34748</v>
      </c>
      <c r="C693" s="281" t="s">
        <v>34756</v>
      </c>
      <c r="D693" s="275" t="s">
        <v>113</v>
      </c>
      <c r="E693" s="434">
        <v>0.35899999999999999</v>
      </c>
      <c r="F693" s="435">
        <v>2441.1999999999998</v>
      </c>
      <c r="G693" s="275" t="s">
        <v>34115</v>
      </c>
    </row>
    <row r="694" spans="1:7">
      <c r="A694" s="2">
        <v>692</v>
      </c>
      <c r="B694" s="276" t="s">
        <v>34748</v>
      </c>
      <c r="C694" s="281" t="s">
        <v>34757</v>
      </c>
      <c r="D694" s="275" t="s">
        <v>113</v>
      </c>
      <c r="E694" s="434">
        <v>0.1</v>
      </c>
      <c r="F694" s="435">
        <v>680</v>
      </c>
      <c r="G694" s="275" t="s">
        <v>34115</v>
      </c>
    </row>
    <row r="695" spans="1:7">
      <c r="A695" s="2">
        <v>693</v>
      </c>
      <c r="B695" s="276" t="s">
        <v>34748</v>
      </c>
      <c r="C695" s="281" t="s">
        <v>34758</v>
      </c>
      <c r="D695" s="275" t="s">
        <v>113</v>
      </c>
      <c r="E695" s="434">
        <v>4.8000000000000001E-2</v>
      </c>
      <c r="F695" s="435">
        <v>326.40000000000003</v>
      </c>
      <c r="G695" s="275" t="s">
        <v>34115</v>
      </c>
    </row>
    <row r="696" spans="1:7">
      <c r="A696" s="2">
        <v>694</v>
      </c>
      <c r="B696" s="276" t="s">
        <v>34748</v>
      </c>
      <c r="C696" s="281" t="s">
        <v>34759</v>
      </c>
      <c r="D696" s="275" t="s">
        <v>113</v>
      </c>
      <c r="E696" s="434">
        <v>8.4000000000000005E-2</v>
      </c>
      <c r="F696" s="435">
        <v>571.20000000000005</v>
      </c>
      <c r="G696" s="275" t="s">
        <v>34115</v>
      </c>
    </row>
    <row r="697" spans="1:7">
      <c r="A697" s="2">
        <v>695</v>
      </c>
      <c r="B697" s="276" t="s">
        <v>34748</v>
      </c>
      <c r="C697" s="281" t="s">
        <v>34760</v>
      </c>
      <c r="D697" s="275" t="s">
        <v>113</v>
      </c>
      <c r="E697" s="434">
        <v>0.154</v>
      </c>
      <c r="F697" s="435">
        <v>1047.2</v>
      </c>
      <c r="G697" s="275" t="s">
        <v>34115</v>
      </c>
    </row>
    <row r="698" spans="1:7">
      <c r="A698" s="2">
        <v>696</v>
      </c>
      <c r="B698" s="276" t="s">
        <v>34748</v>
      </c>
      <c r="C698" s="281" t="s">
        <v>34761</v>
      </c>
      <c r="D698" s="275" t="s">
        <v>113</v>
      </c>
      <c r="E698" s="434">
        <v>0.114</v>
      </c>
      <c r="F698" s="435">
        <v>775.2</v>
      </c>
      <c r="G698" s="275" t="s">
        <v>34115</v>
      </c>
    </row>
    <row r="699" spans="1:7">
      <c r="A699" s="2">
        <v>697</v>
      </c>
      <c r="B699" s="276" t="s">
        <v>34748</v>
      </c>
      <c r="C699" s="281" t="s">
        <v>34762</v>
      </c>
      <c r="D699" s="275" t="s">
        <v>113</v>
      </c>
      <c r="E699" s="434">
        <v>3.2000000000000001E-2</v>
      </c>
      <c r="F699" s="435">
        <v>217.6</v>
      </c>
      <c r="G699" s="275" t="s">
        <v>34115</v>
      </c>
    </row>
    <row r="700" spans="1:7">
      <c r="A700" s="2">
        <v>698</v>
      </c>
      <c r="B700" s="276" t="s">
        <v>34748</v>
      </c>
      <c r="C700" s="281" t="s">
        <v>34763</v>
      </c>
      <c r="D700" s="275" t="s">
        <v>113</v>
      </c>
      <c r="E700" s="434">
        <v>7.0000000000000007E-2</v>
      </c>
      <c r="F700" s="435">
        <v>476.00000000000006</v>
      </c>
      <c r="G700" s="275" t="s">
        <v>34115</v>
      </c>
    </row>
    <row r="701" spans="1:7">
      <c r="A701" s="2">
        <v>699</v>
      </c>
      <c r="B701" s="276" t="s">
        <v>34748</v>
      </c>
      <c r="C701" s="281" t="s">
        <v>34764</v>
      </c>
      <c r="D701" s="275" t="s">
        <v>113</v>
      </c>
      <c r="E701" s="434">
        <v>0.19700000000000001</v>
      </c>
      <c r="F701" s="435">
        <v>1339.6000000000001</v>
      </c>
      <c r="G701" s="275" t="s">
        <v>34115</v>
      </c>
    </row>
    <row r="702" spans="1:7">
      <c r="A702" s="2">
        <v>700</v>
      </c>
      <c r="B702" s="276" t="s">
        <v>34748</v>
      </c>
      <c r="C702" s="281" t="s">
        <v>34765</v>
      </c>
      <c r="D702" s="275" t="s">
        <v>113</v>
      </c>
      <c r="E702" s="434">
        <v>0.11600000000000001</v>
      </c>
      <c r="F702" s="435">
        <v>788.80000000000007</v>
      </c>
      <c r="G702" s="275" t="s">
        <v>34115</v>
      </c>
    </row>
    <row r="703" spans="1:7">
      <c r="A703" s="2">
        <v>701</v>
      </c>
      <c r="B703" s="276" t="s">
        <v>34748</v>
      </c>
      <c r="C703" s="281" t="s">
        <v>34766</v>
      </c>
      <c r="D703" s="275" t="s">
        <v>113</v>
      </c>
      <c r="E703" s="434">
        <v>6.7000000000000004E-2</v>
      </c>
      <c r="F703" s="435">
        <v>455.6</v>
      </c>
      <c r="G703" s="275" t="s">
        <v>34115</v>
      </c>
    </row>
    <row r="704" spans="1:7">
      <c r="A704" s="2">
        <v>702</v>
      </c>
      <c r="B704" s="276" t="s">
        <v>34748</v>
      </c>
      <c r="C704" s="281" t="s">
        <v>34767</v>
      </c>
      <c r="D704" s="275" t="s">
        <v>113</v>
      </c>
      <c r="E704" s="434">
        <v>5.7000000000000002E-2</v>
      </c>
      <c r="F704" s="435">
        <v>387.6</v>
      </c>
      <c r="G704" s="275" t="s">
        <v>34115</v>
      </c>
    </row>
    <row r="705" spans="1:7">
      <c r="A705" s="2">
        <v>703</v>
      </c>
      <c r="B705" s="276" t="s">
        <v>34748</v>
      </c>
      <c r="C705" s="281" t="s">
        <v>34768</v>
      </c>
      <c r="D705" s="275" t="s">
        <v>113</v>
      </c>
      <c r="E705" s="434">
        <v>4.9000000000000002E-2</v>
      </c>
      <c r="F705" s="435">
        <v>333.2</v>
      </c>
      <c r="G705" s="275" t="s">
        <v>34115</v>
      </c>
    </row>
    <row r="706" spans="1:7">
      <c r="A706" s="2">
        <v>704</v>
      </c>
      <c r="B706" s="276" t="s">
        <v>34748</v>
      </c>
      <c r="C706" s="281" t="s">
        <v>34769</v>
      </c>
      <c r="D706" s="275" t="s">
        <v>113</v>
      </c>
      <c r="E706" s="434">
        <v>0.128</v>
      </c>
      <c r="F706" s="435">
        <v>870.4</v>
      </c>
      <c r="G706" s="275" t="s">
        <v>34115</v>
      </c>
    </row>
    <row r="707" spans="1:7">
      <c r="A707" s="2">
        <v>705</v>
      </c>
      <c r="B707" s="276" t="s">
        <v>34748</v>
      </c>
      <c r="C707" s="281" t="s">
        <v>34745</v>
      </c>
      <c r="D707" s="275" t="s">
        <v>113</v>
      </c>
      <c r="E707" s="434">
        <v>9.5000000000000001E-2</v>
      </c>
      <c r="F707" s="435">
        <v>646</v>
      </c>
      <c r="G707" s="275" t="s">
        <v>34115</v>
      </c>
    </row>
    <row r="708" spans="1:7">
      <c r="A708" s="2">
        <v>706</v>
      </c>
      <c r="B708" s="276" t="s">
        <v>34748</v>
      </c>
      <c r="C708" s="281" t="s">
        <v>34770</v>
      </c>
      <c r="D708" s="275" t="s">
        <v>113</v>
      </c>
      <c r="E708" s="434">
        <v>6.5000000000000002E-2</v>
      </c>
      <c r="F708" s="435">
        <v>442</v>
      </c>
      <c r="G708" s="275" t="s">
        <v>34115</v>
      </c>
    </row>
    <row r="709" spans="1:7">
      <c r="A709" s="2">
        <v>707</v>
      </c>
      <c r="B709" s="276" t="s">
        <v>34748</v>
      </c>
      <c r="C709" s="281" t="s">
        <v>34771</v>
      </c>
      <c r="D709" s="275" t="s">
        <v>113</v>
      </c>
      <c r="E709" s="434">
        <v>3.5000000000000003E-2</v>
      </c>
      <c r="F709" s="435">
        <v>238.00000000000003</v>
      </c>
      <c r="G709" s="275" t="s">
        <v>34115</v>
      </c>
    </row>
    <row r="710" spans="1:7">
      <c r="A710" s="2">
        <v>708</v>
      </c>
      <c r="B710" s="276" t="s">
        <v>34748</v>
      </c>
      <c r="C710" s="281" t="s">
        <v>34772</v>
      </c>
      <c r="D710" s="275" t="s">
        <v>113</v>
      </c>
      <c r="E710" s="434">
        <v>0.111</v>
      </c>
      <c r="F710" s="435">
        <v>754.8</v>
      </c>
      <c r="G710" s="275" t="s">
        <v>34115</v>
      </c>
    </row>
    <row r="711" spans="1:7">
      <c r="A711" s="2">
        <v>709</v>
      </c>
      <c r="B711" s="276" t="s">
        <v>34748</v>
      </c>
      <c r="C711" s="281" t="s">
        <v>34773</v>
      </c>
      <c r="D711" s="275" t="s">
        <v>113</v>
      </c>
      <c r="E711" s="434">
        <v>0.36699999999999999</v>
      </c>
      <c r="F711" s="435">
        <v>2495.6</v>
      </c>
      <c r="G711" s="275" t="s">
        <v>34115</v>
      </c>
    </row>
    <row r="712" spans="1:7">
      <c r="A712" s="2">
        <v>710</v>
      </c>
      <c r="B712" s="276" t="s">
        <v>34748</v>
      </c>
      <c r="C712" s="281" t="s">
        <v>34774</v>
      </c>
      <c r="D712" s="275" t="s">
        <v>113</v>
      </c>
      <c r="E712" s="434">
        <v>7.5999999999999998E-2</v>
      </c>
      <c r="F712" s="435">
        <v>516.79999999999995</v>
      </c>
      <c r="G712" s="275" t="s">
        <v>34115</v>
      </c>
    </row>
    <row r="713" spans="1:7">
      <c r="A713" s="2">
        <v>711</v>
      </c>
      <c r="B713" s="276" t="s">
        <v>34748</v>
      </c>
      <c r="C713" s="281" t="s">
        <v>34775</v>
      </c>
      <c r="D713" s="275" t="s">
        <v>113</v>
      </c>
      <c r="E713" s="434">
        <v>6.9000000000000006E-2</v>
      </c>
      <c r="F713" s="435">
        <v>469.20000000000005</v>
      </c>
      <c r="G713" s="275" t="s">
        <v>34115</v>
      </c>
    </row>
    <row r="714" spans="1:7">
      <c r="A714" s="2">
        <v>712</v>
      </c>
      <c r="B714" s="276" t="s">
        <v>34748</v>
      </c>
      <c r="C714" s="281" t="s">
        <v>34776</v>
      </c>
      <c r="D714" s="275" t="s">
        <v>113</v>
      </c>
      <c r="E714" s="434">
        <v>4.5999999999999999E-2</v>
      </c>
      <c r="F714" s="435">
        <v>312.8</v>
      </c>
      <c r="G714" s="275" t="s">
        <v>34115</v>
      </c>
    </row>
    <row r="715" spans="1:7">
      <c r="A715" s="2">
        <v>713</v>
      </c>
      <c r="B715" s="276" t="s">
        <v>34748</v>
      </c>
      <c r="C715" s="281" t="s">
        <v>34187</v>
      </c>
      <c r="D715" s="275" t="s">
        <v>113</v>
      </c>
      <c r="E715" s="434">
        <v>0.25</v>
      </c>
      <c r="F715" s="435">
        <v>1700</v>
      </c>
      <c r="G715" s="275" t="s">
        <v>34115</v>
      </c>
    </row>
    <row r="716" spans="1:7">
      <c r="A716" s="2">
        <v>714</v>
      </c>
      <c r="B716" s="276" t="s">
        <v>34748</v>
      </c>
      <c r="C716" s="281" t="s">
        <v>34777</v>
      </c>
      <c r="D716" s="275" t="s">
        <v>113</v>
      </c>
      <c r="E716" s="434">
        <v>8.1000000000000003E-2</v>
      </c>
      <c r="F716" s="435">
        <v>550.80000000000007</v>
      </c>
      <c r="G716" s="275" t="s">
        <v>34115</v>
      </c>
    </row>
    <row r="717" spans="1:7">
      <c r="A717" s="2">
        <v>715</v>
      </c>
      <c r="B717" s="276" t="s">
        <v>34748</v>
      </c>
      <c r="C717" s="281" t="s">
        <v>34744</v>
      </c>
      <c r="D717" s="275" t="s">
        <v>113</v>
      </c>
      <c r="E717" s="434">
        <v>1.1339999999999999</v>
      </c>
      <c r="F717" s="435">
        <v>7711.1999999999989</v>
      </c>
      <c r="G717" s="275" t="s">
        <v>34115</v>
      </c>
    </row>
    <row r="718" spans="1:7">
      <c r="A718" s="2">
        <v>716</v>
      </c>
      <c r="B718" s="276" t="s">
        <v>34748</v>
      </c>
      <c r="C718" s="281" t="s">
        <v>34778</v>
      </c>
      <c r="D718" s="275" t="s">
        <v>113</v>
      </c>
      <c r="E718" s="434">
        <v>3.5999999999999997E-2</v>
      </c>
      <c r="F718" s="435">
        <v>244.79999999999998</v>
      </c>
      <c r="G718" s="275" t="s">
        <v>34115</v>
      </c>
    </row>
    <row r="719" spans="1:7">
      <c r="A719" s="2">
        <v>717</v>
      </c>
      <c r="B719" s="276" t="s">
        <v>34748</v>
      </c>
      <c r="C719" s="281" t="s">
        <v>34779</v>
      </c>
      <c r="D719" s="275" t="s">
        <v>113</v>
      </c>
      <c r="E719" s="434">
        <v>0.42099999999999999</v>
      </c>
      <c r="F719" s="435">
        <v>2862.7999999999997</v>
      </c>
      <c r="G719" s="275" t="s">
        <v>34115</v>
      </c>
    </row>
    <row r="720" spans="1:7">
      <c r="A720" s="2">
        <v>718</v>
      </c>
      <c r="B720" s="276" t="s">
        <v>34748</v>
      </c>
      <c r="C720" s="281" t="s">
        <v>34780</v>
      </c>
      <c r="D720" s="275" t="s">
        <v>113</v>
      </c>
      <c r="E720" s="434">
        <v>0.59499999999999997</v>
      </c>
      <c r="F720" s="435">
        <v>4046</v>
      </c>
      <c r="G720" s="275" t="s">
        <v>34115</v>
      </c>
    </row>
    <row r="721" spans="1:7">
      <c r="A721" s="2">
        <v>719</v>
      </c>
      <c r="B721" s="276" t="s">
        <v>34748</v>
      </c>
      <c r="C721" s="281" t="s">
        <v>34781</v>
      </c>
      <c r="D721" s="275" t="s">
        <v>113</v>
      </c>
      <c r="E721" s="434">
        <v>3.3000000000000002E-2</v>
      </c>
      <c r="F721" s="435">
        <v>224.4</v>
      </c>
      <c r="G721" s="275" t="s">
        <v>34115</v>
      </c>
    </row>
    <row r="722" spans="1:7">
      <c r="A722" s="2">
        <v>720</v>
      </c>
      <c r="B722" s="276" t="s">
        <v>34748</v>
      </c>
      <c r="C722" s="281" t="s">
        <v>34782</v>
      </c>
      <c r="D722" s="275" t="s">
        <v>113</v>
      </c>
      <c r="E722" s="434">
        <v>3.3000000000000002E-2</v>
      </c>
      <c r="F722" s="435">
        <v>224.4</v>
      </c>
      <c r="G722" s="275" t="s">
        <v>34115</v>
      </c>
    </row>
    <row r="723" spans="1:7">
      <c r="A723" s="2">
        <v>721</v>
      </c>
      <c r="B723" s="276" t="s">
        <v>34748</v>
      </c>
      <c r="C723" s="281" t="s">
        <v>34783</v>
      </c>
      <c r="D723" s="275" t="s">
        <v>113</v>
      </c>
      <c r="E723" s="434">
        <v>7.5999999999999998E-2</v>
      </c>
      <c r="F723" s="435">
        <v>516.79999999999995</v>
      </c>
      <c r="G723" s="275" t="s">
        <v>34115</v>
      </c>
    </row>
    <row r="724" spans="1:7">
      <c r="A724" s="2">
        <v>722</v>
      </c>
      <c r="B724" s="276" t="s">
        <v>34748</v>
      </c>
      <c r="C724" s="281" t="s">
        <v>34784</v>
      </c>
      <c r="D724" s="275" t="s">
        <v>113</v>
      </c>
      <c r="E724" s="434">
        <v>0.78900000000000003</v>
      </c>
      <c r="F724" s="435">
        <v>5365.2</v>
      </c>
      <c r="G724" s="275" t="s">
        <v>34115</v>
      </c>
    </row>
    <row r="725" spans="1:7">
      <c r="A725" s="2">
        <v>723</v>
      </c>
      <c r="B725" s="276" t="s">
        <v>34748</v>
      </c>
      <c r="C725" s="281" t="s">
        <v>34785</v>
      </c>
      <c r="D725" s="275" t="s">
        <v>113</v>
      </c>
      <c r="E725" s="434">
        <v>0.24199999999999999</v>
      </c>
      <c r="F725" s="435">
        <v>1645.6</v>
      </c>
      <c r="G725" s="275" t="s">
        <v>34115</v>
      </c>
    </row>
    <row r="726" spans="1:7">
      <c r="A726" s="2">
        <v>724</v>
      </c>
      <c r="B726" s="276" t="s">
        <v>34748</v>
      </c>
      <c r="C726" s="281" t="s">
        <v>34786</v>
      </c>
      <c r="D726" s="275" t="s">
        <v>113</v>
      </c>
      <c r="E726" s="434">
        <v>4.2900000000000001E-2</v>
      </c>
      <c r="F726" s="435">
        <v>291.72000000000003</v>
      </c>
      <c r="G726" s="275" t="s">
        <v>34115</v>
      </c>
    </row>
    <row r="727" spans="1:7">
      <c r="A727" s="2">
        <v>725</v>
      </c>
      <c r="B727" s="276" t="s">
        <v>34748</v>
      </c>
      <c r="C727" s="281" t="s">
        <v>34787</v>
      </c>
      <c r="D727" s="275" t="s">
        <v>113</v>
      </c>
      <c r="E727" s="434">
        <v>0.09</v>
      </c>
      <c r="F727" s="435">
        <v>612</v>
      </c>
      <c r="G727" s="275" t="s">
        <v>34115</v>
      </c>
    </row>
    <row r="728" spans="1:7">
      <c r="A728" s="2">
        <v>726</v>
      </c>
      <c r="B728" s="276" t="s">
        <v>34748</v>
      </c>
      <c r="C728" s="281" t="s">
        <v>34788</v>
      </c>
      <c r="D728" s="275" t="s">
        <v>113</v>
      </c>
      <c r="E728" s="434">
        <v>4.7E-2</v>
      </c>
      <c r="F728" s="435">
        <v>319.60000000000002</v>
      </c>
      <c r="G728" s="275" t="s">
        <v>34115</v>
      </c>
    </row>
    <row r="729" spans="1:7">
      <c r="A729" s="2">
        <v>727</v>
      </c>
      <c r="B729" s="276" t="s">
        <v>34748</v>
      </c>
      <c r="C729" s="281" t="s">
        <v>34789</v>
      </c>
      <c r="D729" s="275" t="s">
        <v>113</v>
      </c>
      <c r="E729" s="434">
        <v>0.42099999999999999</v>
      </c>
      <c r="F729" s="435">
        <v>2862.7999999999997</v>
      </c>
      <c r="G729" s="275" t="s">
        <v>34115</v>
      </c>
    </row>
    <row r="730" spans="1:7">
      <c r="A730" s="2">
        <v>728</v>
      </c>
      <c r="B730" s="276" t="s">
        <v>34748</v>
      </c>
      <c r="C730" s="281" t="s">
        <v>34790</v>
      </c>
      <c r="D730" s="275" t="s">
        <v>113</v>
      </c>
      <c r="E730" s="434">
        <v>9.6000000000000002E-2</v>
      </c>
      <c r="F730" s="435">
        <v>652.80000000000007</v>
      </c>
      <c r="G730" s="275" t="s">
        <v>34115</v>
      </c>
    </row>
    <row r="731" spans="1:7">
      <c r="A731" s="2">
        <v>729</v>
      </c>
      <c r="B731" s="276" t="s">
        <v>34748</v>
      </c>
      <c r="C731" s="281" t="s">
        <v>34791</v>
      </c>
      <c r="D731" s="275" t="s">
        <v>113</v>
      </c>
      <c r="E731" s="434">
        <v>0.04</v>
      </c>
      <c r="F731" s="435">
        <v>272</v>
      </c>
      <c r="G731" s="275" t="s">
        <v>34115</v>
      </c>
    </row>
    <row r="732" spans="1:7">
      <c r="A732" s="2">
        <v>730</v>
      </c>
      <c r="B732" s="276" t="s">
        <v>34748</v>
      </c>
      <c r="C732" s="281" t="s">
        <v>34792</v>
      </c>
      <c r="D732" s="275" t="s">
        <v>113</v>
      </c>
      <c r="E732" s="434">
        <v>4.3999999999999997E-2</v>
      </c>
      <c r="F732" s="435">
        <v>299.2</v>
      </c>
      <c r="G732" s="275" t="s">
        <v>34115</v>
      </c>
    </row>
    <row r="733" spans="1:7">
      <c r="A733" s="2">
        <v>731</v>
      </c>
      <c r="B733" s="276" t="s">
        <v>34748</v>
      </c>
      <c r="C733" s="281" t="s">
        <v>34793</v>
      </c>
      <c r="D733" s="275" t="s">
        <v>113</v>
      </c>
      <c r="E733" s="434">
        <v>6.2E-2</v>
      </c>
      <c r="F733" s="435">
        <v>421.6</v>
      </c>
      <c r="G733" s="275" t="s">
        <v>34115</v>
      </c>
    </row>
    <row r="734" spans="1:7">
      <c r="A734" s="2">
        <v>732</v>
      </c>
      <c r="B734" s="276" t="s">
        <v>34748</v>
      </c>
      <c r="C734" s="281" t="s">
        <v>34794</v>
      </c>
      <c r="D734" s="275" t="s">
        <v>113</v>
      </c>
      <c r="E734" s="434">
        <v>0.18099999999999999</v>
      </c>
      <c r="F734" s="435">
        <v>1230.8</v>
      </c>
      <c r="G734" s="275" t="s">
        <v>34115</v>
      </c>
    </row>
    <row r="735" spans="1:7">
      <c r="A735" s="2">
        <v>733</v>
      </c>
      <c r="B735" s="276" t="s">
        <v>34748</v>
      </c>
      <c r="C735" s="281" t="s">
        <v>34795</v>
      </c>
      <c r="D735" s="275" t="s">
        <v>113</v>
      </c>
      <c r="E735" s="434">
        <v>3.6999999999999998E-2</v>
      </c>
      <c r="F735" s="435">
        <v>251.6</v>
      </c>
      <c r="G735" s="275" t="s">
        <v>34115</v>
      </c>
    </row>
    <row r="736" spans="1:7">
      <c r="A736" s="2">
        <v>734</v>
      </c>
      <c r="B736" s="276" t="s">
        <v>34748</v>
      </c>
      <c r="C736" s="281" t="s">
        <v>34796</v>
      </c>
      <c r="D736" s="275" t="s">
        <v>113</v>
      </c>
      <c r="E736" s="434">
        <v>0.55500000000000005</v>
      </c>
      <c r="F736" s="435">
        <v>3774.0000000000005</v>
      </c>
      <c r="G736" s="275" t="s">
        <v>34115</v>
      </c>
    </row>
    <row r="737" spans="1:7">
      <c r="A737" s="2">
        <v>735</v>
      </c>
      <c r="B737" s="276" t="s">
        <v>34748</v>
      </c>
      <c r="C737" s="281" t="s">
        <v>34746</v>
      </c>
      <c r="D737" s="275" t="s">
        <v>113</v>
      </c>
      <c r="E737" s="434">
        <v>0.379</v>
      </c>
      <c r="F737" s="435">
        <v>2577.1999999999998</v>
      </c>
      <c r="G737" s="275" t="s">
        <v>34115</v>
      </c>
    </row>
    <row r="738" spans="1:7">
      <c r="A738" s="2">
        <v>736</v>
      </c>
      <c r="B738" s="276" t="s">
        <v>34748</v>
      </c>
      <c r="C738" s="281" t="s">
        <v>34797</v>
      </c>
      <c r="D738" s="275" t="s">
        <v>113</v>
      </c>
      <c r="E738" s="434">
        <v>0.76800000000000002</v>
      </c>
      <c r="F738" s="435">
        <v>5222.4000000000005</v>
      </c>
      <c r="G738" s="275" t="s">
        <v>34115</v>
      </c>
    </row>
    <row r="739" spans="1:7">
      <c r="A739" s="2">
        <v>737</v>
      </c>
      <c r="B739" s="276" t="s">
        <v>34748</v>
      </c>
      <c r="C739" s="281" t="s">
        <v>34798</v>
      </c>
      <c r="D739" s="275" t="s">
        <v>113</v>
      </c>
      <c r="E739" s="434">
        <v>8.1000000000000003E-2</v>
      </c>
      <c r="F739" s="435">
        <v>550.80000000000007</v>
      </c>
      <c r="G739" s="275" t="s">
        <v>34115</v>
      </c>
    </row>
    <row r="740" spans="1:7">
      <c r="A740" s="2">
        <v>738</v>
      </c>
      <c r="B740" s="276" t="s">
        <v>34748</v>
      </c>
      <c r="C740" s="281" t="s">
        <v>34799</v>
      </c>
      <c r="D740" s="275" t="s">
        <v>113</v>
      </c>
      <c r="E740" s="434">
        <v>0.05</v>
      </c>
      <c r="F740" s="435">
        <v>340</v>
      </c>
      <c r="G740" s="275" t="s">
        <v>34115</v>
      </c>
    </row>
    <row r="741" spans="1:7">
      <c r="A741" s="2">
        <v>739</v>
      </c>
      <c r="B741" s="276" t="s">
        <v>34748</v>
      </c>
      <c r="C741" s="281" t="s">
        <v>34687</v>
      </c>
      <c r="D741" s="275" t="s">
        <v>113</v>
      </c>
      <c r="E741" s="434">
        <v>0.11</v>
      </c>
      <c r="F741" s="435">
        <v>748</v>
      </c>
      <c r="G741" s="275" t="s">
        <v>34115</v>
      </c>
    </row>
    <row r="742" spans="1:7">
      <c r="A742" s="2">
        <v>740</v>
      </c>
      <c r="B742" s="276" t="s">
        <v>34748</v>
      </c>
      <c r="C742" s="281" t="s">
        <v>34800</v>
      </c>
      <c r="D742" s="275" t="s">
        <v>113</v>
      </c>
      <c r="E742" s="434">
        <v>0.23300000000000001</v>
      </c>
      <c r="F742" s="435">
        <v>1584.4</v>
      </c>
      <c r="G742" s="275" t="s">
        <v>34115</v>
      </c>
    </row>
    <row r="743" spans="1:7">
      <c r="A743" s="2">
        <v>741</v>
      </c>
      <c r="B743" s="276" t="s">
        <v>34748</v>
      </c>
      <c r="C743" s="281" t="s">
        <v>34801</v>
      </c>
      <c r="D743" s="275" t="s">
        <v>113</v>
      </c>
      <c r="E743" s="434">
        <v>8.4000000000000005E-2</v>
      </c>
      <c r="F743" s="435">
        <v>571.20000000000005</v>
      </c>
      <c r="G743" s="275" t="s">
        <v>34115</v>
      </c>
    </row>
    <row r="744" spans="1:7">
      <c r="A744" s="2">
        <v>742</v>
      </c>
      <c r="B744" s="276" t="s">
        <v>34748</v>
      </c>
      <c r="C744" s="281" t="s">
        <v>34802</v>
      </c>
      <c r="D744" s="275" t="s">
        <v>113</v>
      </c>
      <c r="E744" s="434">
        <v>0.16900000000000001</v>
      </c>
      <c r="F744" s="435">
        <v>1149.2</v>
      </c>
      <c r="G744" s="275" t="s">
        <v>34115</v>
      </c>
    </row>
    <row r="745" spans="1:7">
      <c r="A745" s="2">
        <v>743</v>
      </c>
      <c r="B745" s="276" t="s">
        <v>34748</v>
      </c>
      <c r="C745" s="281" t="s">
        <v>34803</v>
      </c>
      <c r="D745" s="275" t="s">
        <v>113</v>
      </c>
      <c r="E745" s="434">
        <v>0.309</v>
      </c>
      <c r="F745" s="435">
        <v>2101.1999999999998</v>
      </c>
      <c r="G745" s="275" t="s">
        <v>34115</v>
      </c>
    </row>
    <row r="746" spans="1:7">
      <c r="A746" s="2">
        <v>744</v>
      </c>
      <c r="B746" s="276" t="s">
        <v>34748</v>
      </c>
      <c r="C746" s="281" t="s">
        <v>34804</v>
      </c>
      <c r="D746" s="275" t="s">
        <v>113</v>
      </c>
      <c r="E746" s="434">
        <v>0.88400000000000001</v>
      </c>
      <c r="F746" s="435">
        <v>6011.2</v>
      </c>
      <c r="G746" s="275" t="s">
        <v>34115</v>
      </c>
    </row>
    <row r="747" spans="1:7">
      <c r="A747" s="2">
        <v>745</v>
      </c>
      <c r="B747" s="276" t="s">
        <v>34748</v>
      </c>
      <c r="C747" s="281" t="s">
        <v>34805</v>
      </c>
      <c r="D747" s="275" t="s">
        <v>113</v>
      </c>
      <c r="E747" s="434">
        <v>0.246</v>
      </c>
      <c r="F747" s="435">
        <v>1672.8</v>
      </c>
      <c r="G747" s="275" t="s">
        <v>34115</v>
      </c>
    </row>
    <row r="748" spans="1:7">
      <c r="A748" s="2">
        <v>746</v>
      </c>
      <c r="B748" s="276" t="s">
        <v>34748</v>
      </c>
      <c r="C748" s="281" t="s">
        <v>34806</v>
      </c>
      <c r="D748" s="275" t="s">
        <v>113</v>
      </c>
      <c r="E748" s="434">
        <v>0.59499999999999997</v>
      </c>
      <c r="F748" s="435">
        <v>4046</v>
      </c>
      <c r="G748" s="275" t="s">
        <v>34115</v>
      </c>
    </row>
    <row r="749" spans="1:7">
      <c r="A749" s="2">
        <v>747</v>
      </c>
      <c r="B749" s="276" t="s">
        <v>34748</v>
      </c>
      <c r="C749" s="281" t="s">
        <v>34703</v>
      </c>
      <c r="D749" s="275" t="s">
        <v>113</v>
      </c>
      <c r="E749" s="434">
        <v>3.3000000000000002E-2</v>
      </c>
      <c r="F749" s="435">
        <v>224.4</v>
      </c>
      <c r="G749" s="275" t="s">
        <v>34115</v>
      </c>
    </row>
    <row r="750" spans="1:7">
      <c r="A750" s="2">
        <v>748</v>
      </c>
      <c r="B750" s="276" t="s">
        <v>34112</v>
      </c>
      <c r="C750" s="277" t="s">
        <v>34807</v>
      </c>
      <c r="D750" s="275" t="s">
        <v>113</v>
      </c>
      <c r="E750" s="434">
        <v>9.7000000000000003E-2</v>
      </c>
      <c r="F750" s="435">
        <v>1309.5</v>
      </c>
      <c r="G750" s="275" t="s">
        <v>34115</v>
      </c>
    </row>
    <row r="751" spans="1:7">
      <c r="A751" s="2">
        <v>749</v>
      </c>
      <c r="B751" s="276" t="s">
        <v>34112</v>
      </c>
      <c r="C751" s="277" t="s">
        <v>34808</v>
      </c>
      <c r="D751" s="275" t="s">
        <v>113</v>
      </c>
      <c r="E751" s="434">
        <v>0.19</v>
      </c>
      <c r="F751" s="435">
        <v>2565</v>
      </c>
      <c r="G751" s="275" t="s">
        <v>34115</v>
      </c>
    </row>
    <row r="752" spans="1:7">
      <c r="A752" s="2">
        <v>750</v>
      </c>
      <c r="B752" s="276" t="s">
        <v>34112</v>
      </c>
      <c r="C752" s="277" t="s">
        <v>34809</v>
      </c>
      <c r="D752" s="275" t="s">
        <v>113</v>
      </c>
      <c r="E752" s="434">
        <v>0.02</v>
      </c>
      <c r="F752" s="435">
        <v>1000</v>
      </c>
      <c r="G752" s="275" t="s">
        <v>34115</v>
      </c>
    </row>
    <row r="753" spans="1:7">
      <c r="A753" s="2">
        <v>751</v>
      </c>
      <c r="B753" s="276" t="s">
        <v>34112</v>
      </c>
      <c r="C753" s="277" t="s">
        <v>34810</v>
      </c>
      <c r="D753" s="275" t="s">
        <v>113</v>
      </c>
      <c r="E753" s="434">
        <v>0.13</v>
      </c>
      <c r="F753" s="435">
        <v>1755</v>
      </c>
      <c r="G753" s="275" t="s">
        <v>34115</v>
      </c>
    </row>
    <row r="754" spans="1:7">
      <c r="A754" s="2">
        <v>752</v>
      </c>
      <c r="B754" s="276" t="s">
        <v>34112</v>
      </c>
      <c r="C754" s="277" t="s">
        <v>34811</v>
      </c>
      <c r="D754" s="275" t="s">
        <v>113</v>
      </c>
      <c r="E754" s="434">
        <v>0.105</v>
      </c>
      <c r="F754" s="435">
        <v>1417.5</v>
      </c>
      <c r="G754" s="275" t="s">
        <v>34115</v>
      </c>
    </row>
    <row r="755" spans="1:7">
      <c r="A755" s="2">
        <v>753</v>
      </c>
      <c r="B755" s="276" t="s">
        <v>34112</v>
      </c>
      <c r="C755" s="277" t="s">
        <v>34812</v>
      </c>
      <c r="D755" s="275" t="s">
        <v>113</v>
      </c>
      <c r="E755" s="434">
        <v>0.02</v>
      </c>
      <c r="F755" s="435">
        <v>1000</v>
      </c>
      <c r="G755" s="275" t="s">
        <v>34115</v>
      </c>
    </row>
    <row r="756" spans="1:7">
      <c r="A756" s="2">
        <v>754</v>
      </c>
      <c r="B756" s="276" t="s">
        <v>34112</v>
      </c>
      <c r="C756" s="277" t="s">
        <v>34813</v>
      </c>
      <c r="D756" s="275" t="s">
        <v>113</v>
      </c>
      <c r="E756" s="434">
        <v>0.185</v>
      </c>
      <c r="F756" s="435">
        <v>2497.5</v>
      </c>
      <c r="G756" s="275" t="s">
        <v>34115</v>
      </c>
    </row>
    <row r="757" spans="1:7">
      <c r="A757" s="2">
        <v>755</v>
      </c>
      <c r="B757" s="276" t="s">
        <v>34112</v>
      </c>
      <c r="C757" s="277" t="s">
        <v>34747</v>
      </c>
      <c r="D757" s="275" t="s">
        <v>113</v>
      </c>
      <c r="E757" s="434">
        <v>0.123</v>
      </c>
      <c r="F757" s="435">
        <v>1660.5</v>
      </c>
      <c r="G757" s="275" t="s">
        <v>34115</v>
      </c>
    </row>
    <row r="758" spans="1:7">
      <c r="A758" s="2">
        <v>756</v>
      </c>
      <c r="B758" s="276" t="s">
        <v>34112</v>
      </c>
      <c r="C758" s="277" t="s">
        <v>34752</v>
      </c>
      <c r="D758" s="275" t="s">
        <v>113</v>
      </c>
      <c r="E758" s="434">
        <v>0.4</v>
      </c>
      <c r="F758" s="435">
        <v>5400</v>
      </c>
      <c r="G758" s="275" t="s">
        <v>34115</v>
      </c>
    </row>
    <row r="759" spans="1:7" ht="24">
      <c r="A759" s="2">
        <v>757</v>
      </c>
      <c r="B759" s="276" t="s">
        <v>34112</v>
      </c>
      <c r="C759" s="277" t="s">
        <v>34814</v>
      </c>
      <c r="D759" s="275" t="s">
        <v>113</v>
      </c>
      <c r="E759" s="434">
        <v>0.41799999999999998</v>
      </c>
      <c r="F759" s="435">
        <v>5643</v>
      </c>
      <c r="G759" s="275" t="s">
        <v>34115</v>
      </c>
    </row>
    <row r="760" spans="1:7">
      <c r="A760" s="2">
        <v>758</v>
      </c>
      <c r="B760" s="276" t="s">
        <v>34112</v>
      </c>
      <c r="C760" s="277" t="s">
        <v>34815</v>
      </c>
      <c r="D760" s="275" t="s">
        <v>113</v>
      </c>
      <c r="E760" s="434">
        <v>0.29299999999999998</v>
      </c>
      <c r="F760" s="435">
        <v>3955.4999999999995</v>
      </c>
      <c r="G760" s="275" t="s">
        <v>34115</v>
      </c>
    </row>
    <row r="761" spans="1:7">
      <c r="A761" s="2">
        <v>759</v>
      </c>
      <c r="B761" s="276" t="s">
        <v>34112</v>
      </c>
      <c r="C761" s="277" t="s">
        <v>34816</v>
      </c>
      <c r="D761" s="275" t="s">
        <v>113</v>
      </c>
      <c r="E761" s="434">
        <v>4.4999999999999998E-2</v>
      </c>
      <c r="F761" s="435">
        <v>999.5</v>
      </c>
      <c r="G761" s="275" t="s">
        <v>34115</v>
      </c>
    </row>
    <row r="762" spans="1:7">
      <c r="A762" s="2">
        <v>760</v>
      </c>
      <c r="B762" s="276" t="s">
        <v>34112</v>
      </c>
      <c r="C762" s="277" t="s">
        <v>34817</v>
      </c>
      <c r="D762" s="275" t="s">
        <v>113</v>
      </c>
      <c r="E762" s="434">
        <v>0.24</v>
      </c>
      <c r="F762" s="435">
        <v>3240</v>
      </c>
      <c r="G762" s="275" t="s">
        <v>34115</v>
      </c>
    </row>
    <row r="763" spans="1:7">
      <c r="A763" s="2">
        <v>761</v>
      </c>
      <c r="B763" s="276" t="s">
        <v>34112</v>
      </c>
      <c r="C763" s="277" t="s">
        <v>34818</v>
      </c>
      <c r="D763" s="275" t="s">
        <v>113</v>
      </c>
      <c r="E763" s="434">
        <v>0.20499999999999999</v>
      </c>
      <c r="F763" s="435">
        <v>2767.5</v>
      </c>
      <c r="G763" s="275" t="s">
        <v>34115</v>
      </c>
    </row>
    <row r="764" spans="1:7">
      <c r="A764" s="2">
        <v>762</v>
      </c>
      <c r="B764" s="276" t="s">
        <v>34112</v>
      </c>
      <c r="C764" s="277" t="s">
        <v>34819</v>
      </c>
      <c r="D764" s="275" t="s">
        <v>113</v>
      </c>
      <c r="E764" s="434">
        <v>0.16400000000000001</v>
      </c>
      <c r="F764" s="435">
        <v>2214</v>
      </c>
      <c r="G764" s="275" t="s">
        <v>34115</v>
      </c>
    </row>
    <row r="765" spans="1:7">
      <c r="A765" s="2">
        <v>763</v>
      </c>
      <c r="B765" s="276" t="s">
        <v>34112</v>
      </c>
      <c r="C765" s="277" t="s">
        <v>34589</v>
      </c>
      <c r="D765" s="275" t="s">
        <v>113</v>
      </c>
      <c r="E765" s="434">
        <v>0.13300000000000001</v>
      </c>
      <c r="F765" s="435">
        <v>1795.5</v>
      </c>
      <c r="G765" s="275" t="s">
        <v>34115</v>
      </c>
    </row>
    <row r="766" spans="1:7">
      <c r="A766" s="2">
        <v>764</v>
      </c>
      <c r="B766" s="276" t="s">
        <v>34112</v>
      </c>
      <c r="C766" s="277" t="s">
        <v>34820</v>
      </c>
      <c r="D766" s="275" t="s">
        <v>113</v>
      </c>
      <c r="E766" s="434">
        <v>0.10299999999999999</v>
      </c>
      <c r="F766" s="435">
        <v>1390.5</v>
      </c>
      <c r="G766" s="275" t="s">
        <v>34115</v>
      </c>
    </row>
    <row r="767" spans="1:7">
      <c r="A767" s="2">
        <v>765</v>
      </c>
      <c r="B767" s="276" t="s">
        <v>34112</v>
      </c>
      <c r="C767" s="277" t="s">
        <v>34821</v>
      </c>
      <c r="D767" s="275" t="s">
        <v>113</v>
      </c>
      <c r="E767" s="434">
        <v>0.19</v>
      </c>
      <c r="F767" s="435">
        <v>2565</v>
      </c>
      <c r="G767" s="275" t="s">
        <v>34115</v>
      </c>
    </row>
    <row r="768" spans="1:7">
      <c r="A768" s="2">
        <v>766</v>
      </c>
      <c r="B768" s="276" t="s">
        <v>34112</v>
      </c>
      <c r="C768" s="277" t="s">
        <v>34699</v>
      </c>
      <c r="D768" s="275" t="s">
        <v>113</v>
      </c>
      <c r="E768" s="434">
        <v>0.2</v>
      </c>
      <c r="F768" s="435">
        <v>2700</v>
      </c>
      <c r="G768" s="275" t="s">
        <v>34115</v>
      </c>
    </row>
    <row r="769" spans="1:7">
      <c r="A769" s="2">
        <v>767</v>
      </c>
      <c r="B769" s="276" t="s">
        <v>34112</v>
      </c>
      <c r="C769" s="277" t="s">
        <v>34822</v>
      </c>
      <c r="D769" s="275" t="s">
        <v>113</v>
      </c>
      <c r="E769" s="434">
        <v>0.19</v>
      </c>
      <c r="F769" s="435">
        <v>2565</v>
      </c>
      <c r="G769" s="275" t="s">
        <v>34115</v>
      </c>
    </row>
    <row r="770" spans="1:7">
      <c r="A770" s="2">
        <v>768</v>
      </c>
      <c r="B770" s="276" t="s">
        <v>34112</v>
      </c>
      <c r="C770" s="277" t="s">
        <v>34823</v>
      </c>
      <c r="D770" s="275" t="s">
        <v>113</v>
      </c>
      <c r="E770" s="434">
        <v>0.106</v>
      </c>
      <c r="F770" s="435">
        <v>1431</v>
      </c>
      <c r="G770" s="275" t="s">
        <v>34115</v>
      </c>
    </row>
    <row r="771" spans="1:7" ht="24">
      <c r="A771" s="2">
        <v>769</v>
      </c>
      <c r="B771" s="276" t="s">
        <v>34112</v>
      </c>
      <c r="C771" s="277" t="s">
        <v>34824</v>
      </c>
      <c r="D771" s="275" t="s">
        <v>113</v>
      </c>
      <c r="E771" s="434">
        <v>0.17499999999999999</v>
      </c>
      <c r="F771" s="435">
        <v>2362.5</v>
      </c>
      <c r="G771" s="275" t="s">
        <v>34115</v>
      </c>
    </row>
    <row r="772" spans="1:7">
      <c r="A772" s="2">
        <v>770</v>
      </c>
      <c r="B772" s="276" t="s">
        <v>34112</v>
      </c>
      <c r="C772" s="277" t="s">
        <v>34825</v>
      </c>
      <c r="D772" s="275" t="s">
        <v>113</v>
      </c>
      <c r="E772" s="434">
        <v>0.13</v>
      </c>
      <c r="F772" s="435">
        <v>1755</v>
      </c>
      <c r="G772" s="275" t="s">
        <v>34115</v>
      </c>
    </row>
    <row r="773" spans="1:7">
      <c r="A773" s="2">
        <v>771</v>
      </c>
      <c r="B773" s="276" t="s">
        <v>34112</v>
      </c>
      <c r="C773" s="277" t="s">
        <v>34826</v>
      </c>
      <c r="D773" s="275" t="s">
        <v>113</v>
      </c>
      <c r="E773" s="434">
        <v>6.9000000000000006E-2</v>
      </c>
      <c r="F773" s="435">
        <v>999.50000000000011</v>
      </c>
      <c r="G773" s="275" t="s">
        <v>34115</v>
      </c>
    </row>
    <row r="774" spans="1:7">
      <c r="A774" s="2">
        <v>772</v>
      </c>
      <c r="B774" s="276" t="s">
        <v>34112</v>
      </c>
      <c r="C774" s="277" t="s">
        <v>34827</v>
      </c>
      <c r="D774" s="275" t="s">
        <v>113</v>
      </c>
      <c r="E774" s="434">
        <v>0.20799999999999999</v>
      </c>
      <c r="F774" s="435">
        <v>2808</v>
      </c>
      <c r="G774" s="275" t="s">
        <v>34115</v>
      </c>
    </row>
    <row r="775" spans="1:7">
      <c r="A775" s="2">
        <v>773</v>
      </c>
      <c r="B775" s="276" t="s">
        <v>34112</v>
      </c>
      <c r="C775" s="277" t="s">
        <v>34828</v>
      </c>
      <c r="D775" s="275" t="s">
        <v>113</v>
      </c>
      <c r="E775" s="434">
        <v>0.20100000000000001</v>
      </c>
      <c r="F775" s="435">
        <v>2713.5</v>
      </c>
      <c r="G775" s="275" t="s">
        <v>34115</v>
      </c>
    </row>
    <row r="776" spans="1:7">
      <c r="A776" s="2">
        <v>774</v>
      </c>
      <c r="B776" s="276" t="s">
        <v>34112</v>
      </c>
      <c r="C776" s="277" t="s">
        <v>34829</v>
      </c>
      <c r="D776" s="275" t="s">
        <v>113</v>
      </c>
      <c r="E776" s="434">
        <v>0.105</v>
      </c>
      <c r="F776" s="435">
        <v>1417.5</v>
      </c>
      <c r="G776" s="275" t="s">
        <v>34115</v>
      </c>
    </row>
    <row r="777" spans="1:7">
      <c r="A777" s="2">
        <v>775</v>
      </c>
      <c r="B777" s="276" t="s">
        <v>34112</v>
      </c>
      <c r="C777" s="277" t="s">
        <v>34830</v>
      </c>
      <c r="D777" s="275" t="s">
        <v>113</v>
      </c>
      <c r="E777" s="434">
        <v>0.08</v>
      </c>
      <c r="F777" s="435">
        <v>1080</v>
      </c>
      <c r="G777" s="275" t="s">
        <v>34115</v>
      </c>
    </row>
    <row r="778" spans="1:7">
      <c r="A778" s="2">
        <v>776</v>
      </c>
      <c r="B778" s="276" t="s">
        <v>34112</v>
      </c>
      <c r="C778" s="277" t="s">
        <v>15620</v>
      </c>
      <c r="D778" s="275" t="s">
        <v>113</v>
      </c>
      <c r="E778" s="434">
        <v>0.22500000000000001</v>
      </c>
      <c r="F778" s="435">
        <v>3037.5</v>
      </c>
      <c r="G778" s="275" t="s">
        <v>34115</v>
      </c>
    </row>
    <row r="779" spans="1:7">
      <c r="A779" s="2">
        <v>777</v>
      </c>
      <c r="B779" s="276" t="s">
        <v>34112</v>
      </c>
      <c r="C779" s="277" t="s">
        <v>34831</v>
      </c>
      <c r="D779" s="275" t="s">
        <v>113</v>
      </c>
      <c r="E779" s="434">
        <v>6.8000000000000005E-2</v>
      </c>
      <c r="F779" s="435">
        <v>1000</v>
      </c>
      <c r="G779" s="275" t="s">
        <v>34115</v>
      </c>
    </row>
    <row r="780" spans="1:7">
      <c r="A780" s="2">
        <v>778</v>
      </c>
      <c r="B780" s="276" t="s">
        <v>34832</v>
      </c>
      <c r="C780" s="277" t="s">
        <v>17017</v>
      </c>
      <c r="D780" s="275" t="s">
        <v>113</v>
      </c>
      <c r="E780" s="434">
        <v>3.5000000000000003E-2</v>
      </c>
      <c r="F780" s="435">
        <v>238.00000000000003</v>
      </c>
      <c r="G780" s="275" t="s">
        <v>34115</v>
      </c>
    </row>
    <row r="781" spans="1:7">
      <c r="A781" s="2">
        <v>779</v>
      </c>
      <c r="B781" s="276" t="s">
        <v>34832</v>
      </c>
      <c r="C781" s="277" t="s">
        <v>34833</v>
      </c>
      <c r="D781" s="275" t="s">
        <v>113</v>
      </c>
      <c r="E781" s="434">
        <v>0.114</v>
      </c>
      <c r="F781" s="435">
        <v>775.2</v>
      </c>
      <c r="G781" s="275" t="s">
        <v>34115</v>
      </c>
    </row>
    <row r="782" spans="1:7">
      <c r="A782" s="2">
        <v>780</v>
      </c>
      <c r="B782" s="276" t="s">
        <v>34832</v>
      </c>
      <c r="C782" s="277" t="s">
        <v>34834</v>
      </c>
      <c r="D782" s="275" t="s">
        <v>113</v>
      </c>
      <c r="E782" s="434">
        <v>7.0000000000000007E-2</v>
      </c>
      <c r="F782" s="435">
        <v>476.00000000000006</v>
      </c>
      <c r="G782" s="275" t="s">
        <v>34115</v>
      </c>
    </row>
    <row r="783" spans="1:7">
      <c r="A783" s="2">
        <v>781</v>
      </c>
      <c r="B783" s="276" t="s">
        <v>34832</v>
      </c>
      <c r="C783" s="277" t="s">
        <v>34835</v>
      </c>
      <c r="D783" s="275" t="s">
        <v>113</v>
      </c>
      <c r="E783" s="434">
        <v>4.5999999999999999E-2</v>
      </c>
      <c r="F783" s="435">
        <v>312.8</v>
      </c>
      <c r="G783" s="275" t="s">
        <v>34115</v>
      </c>
    </row>
    <row r="784" spans="1:7">
      <c r="A784" s="2">
        <v>782</v>
      </c>
      <c r="B784" s="276" t="s">
        <v>34832</v>
      </c>
      <c r="C784" s="277" t="s">
        <v>34836</v>
      </c>
      <c r="D784" s="275" t="s">
        <v>113</v>
      </c>
      <c r="E784" s="434">
        <v>0.06</v>
      </c>
      <c r="F784" s="435">
        <v>408</v>
      </c>
      <c r="G784" s="275" t="s">
        <v>34115</v>
      </c>
    </row>
    <row r="785" spans="1:7">
      <c r="A785" s="2">
        <v>783</v>
      </c>
      <c r="B785" s="276" t="s">
        <v>34832</v>
      </c>
      <c r="C785" s="277" t="s">
        <v>34837</v>
      </c>
      <c r="D785" s="275" t="s">
        <v>113</v>
      </c>
      <c r="E785" s="434">
        <v>4.1000000000000002E-2</v>
      </c>
      <c r="F785" s="435">
        <v>278.8</v>
      </c>
      <c r="G785" s="275" t="s">
        <v>34115</v>
      </c>
    </row>
    <row r="786" spans="1:7">
      <c r="A786" s="2">
        <v>784</v>
      </c>
      <c r="B786" s="276" t="s">
        <v>34832</v>
      </c>
      <c r="C786" s="277" t="s">
        <v>34838</v>
      </c>
      <c r="D786" s="275" t="s">
        <v>113</v>
      </c>
      <c r="E786" s="434">
        <v>4.1000000000000002E-2</v>
      </c>
      <c r="F786" s="435">
        <v>278.8</v>
      </c>
      <c r="G786" s="275" t="s">
        <v>34115</v>
      </c>
    </row>
    <row r="787" spans="1:7">
      <c r="A787" s="2">
        <v>785</v>
      </c>
      <c r="B787" s="276" t="s">
        <v>34832</v>
      </c>
      <c r="C787" s="277" t="s">
        <v>34839</v>
      </c>
      <c r="D787" s="275" t="s">
        <v>113</v>
      </c>
      <c r="E787" s="434">
        <v>4.1000000000000002E-2</v>
      </c>
      <c r="F787" s="435">
        <v>278.8</v>
      </c>
      <c r="G787" s="275" t="s">
        <v>34115</v>
      </c>
    </row>
    <row r="788" spans="1:7">
      <c r="A788" s="2">
        <v>786</v>
      </c>
      <c r="B788" s="276" t="s">
        <v>34832</v>
      </c>
      <c r="C788" s="277" t="s">
        <v>34840</v>
      </c>
      <c r="D788" s="275" t="s">
        <v>113</v>
      </c>
      <c r="E788" s="434">
        <v>0.05</v>
      </c>
      <c r="F788" s="435">
        <v>340</v>
      </c>
      <c r="G788" s="275" t="s">
        <v>34115</v>
      </c>
    </row>
    <row r="789" spans="1:7">
      <c r="A789" s="2">
        <v>787</v>
      </c>
      <c r="B789" s="276" t="s">
        <v>34832</v>
      </c>
      <c r="C789" s="277" t="s">
        <v>34841</v>
      </c>
      <c r="D789" s="275" t="s">
        <v>113</v>
      </c>
      <c r="E789" s="434">
        <v>4.5999999999999999E-2</v>
      </c>
      <c r="F789" s="435">
        <v>312.8</v>
      </c>
      <c r="G789" s="275" t="s">
        <v>34115</v>
      </c>
    </row>
    <row r="790" spans="1:7">
      <c r="A790" s="2">
        <v>788</v>
      </c>
      <c r="B790" s="276" t="s">
        <v>34832</v>
      </c>
      <c r="C790" s="277" t="s">
        <v>34842</v>
      </c>
      <c r="D790" s="275" t="s">
        <v>113</v>
      </c>
      <c r="E790" s="434">
        <v>4.4999999999999998E-2</v>
      </c>
      <c r="F790" s="435">
        <v>306</v>
      </c>
      <c r="G790" s="275" t="s">
        <v>34115</v>
      </c>
    </row>
    <row r="791" spans="1:7">
      <c r="A791" s="2">
        <v>789</v>
      </c>
      <c r="B791" s="276" t="s">
        <v>34832</v>
      </c>
      <c r="C791" s="277" t="s">
        <v>34843</v>
      </c>
      <c r="D791" s="275" t="s">
        <v>113</v>
      </c>
      <c r="E791" s="434">
        <v>4.1000000000000002E-2</v>
      </c>
      <c r="F791" s="435">
        <v>278.8</v>
      </c>
      <c r="G791" s="275" t="s">
        <v>34115</v>
      </c>
    </row>
    <row r="792" spans="1:7">
      <c r="A792" s="2">
        <v>790</v>
      </c>
      <c r="B792" s="276" t="s">
        <v>34832</v>
      </c>
      <c r="C792" s="277" t="s">
        <v>34844</v>
      </c>
      <c r="D792" s="275" t="s">
        <v>113</v>
      </c>
      <c r="E792" s="434">
        <v>0.05</v>
      </c>
      <c r="F792" s="435">
        <v>340</v>
      </c>
      <c r="G792" s="275" t="s">
        <v>34115</v>
      </c>
    </row>
    <row r="793" spans="1:7">
      <c r="A793" s="2">
        <v>791</v>
      </c>
      <c r="B793" s="276" t="s">
        <v>34832</v>
      </c>
      <c r="C793" s="277" t="s">
        <v>33124</v>
      </c>
      <c r="D793" s="275" t="s">
        <v>113</v>
      </c>
      <c r="E793" s="434">
        <v>0.02</v>
      </c>
      <c r="F793" s="435">
        <v>136</v>
      </c>
      <c r="G793" s="275" t="s">
        <v>34115</v>
      </c>
    </row>
    <row r="794" spans="1:7">
      <c r="A794" s="2">
        <v>792</v>
      </c>
      <c r="B794" s="276" t="s">
        <v>34832</v>
      </c>
      <c r="C794" s="277" t="s">
        <v>34845</v>
      </c>
      <c r="D794" s="275" t="s">
        <v>113</v>
      </c>
      <c r="E794" s="434">
        <v>3.5000000000000003E-2</v>
      </c>
      <c r="F794" s="435">
        <v>238.00000000000003</v>
      </c>
      <c r="G794" s="275" t="s">
        <v>34115</v>
      </c>
    </row>
    <row r="795" spans="1:7">
      <c r="A795" s="2">
        <v>793</v>
      </c>
      <c r="B795" s="276" t="s">
        <v>34832</v>
      </c>
      <c r="C795" s="277" t="s">
        <v>34846</v>
      </c>
      <c r="D795" s="275" t="s">
        <v>113</v>
      </c>
      <c r="E795" s="434">
        <v>4.1000000000000002E-2</v>
      </c>
      <c r="F795" s="435">
        <v>278.8</v>
      </c>
      <c r="G795" s="275" t="s">
        <v>34115</v>
      </c>
    </row>
    <row r="796" spans="1:7">
      <c r="A796" s="2">
        <v>794</v>
      </c>
      <c r="B796" s="276" t="s">
        <v>34832</v>
      </c>
      <c r="C796" s="277" t="s">
        <v>29582</v>
      </c>
      <c r="D796" s="275" t="s">
        <v>113</v>
      </c>
      <c r="E796" s="434">
        <v>4.1000000000000002E-2</v>
      </c>
      <c r="F796" s="435">
        <v>278.8</v>
      </c>
      <c r="G796" s="275" t="s">
        <v>34115</v>
      </c>
    </row>
    <row r="797" spans="1:7">
      <c r="A797" s="2">
        <v>795</v>
      </c>
      <c r="B797" s="276" t="s">
        <v>34832</v>
      </c>
      <c r="C797" s="277" t="s">
        <v>34847</v>
      </c>
      <c r="D797" s="275" t="s">
        <v>113</v>
      </c>
      <c r="E797" s="434">
        <v>4.1000000000000002E-2</v>
      </c>
      <c r="F797" s="435">
        <v>278.8</v>
      </c>
      <c r="G797" s="275" t="s">
        <v>34115</v>
      </c>
    </row>
    <row r="798" spans="1:7">
      <c r="A798" s="2">
        <v>796</v>
      </c>
      <c r="B798" s="276" t="s">
        <v>34832</v>
      </c>
      <c r="C798" s="277" t="s">
        <v>34848</v>
      </c>
      <c r="D798" s="275" t="s">
        <v>113</v>
      </c>
      <c r="E798" s="434">
        <v>4.1000000000000002E-2</v>
      </c>
      <c r="F798" s="435">
        <v>278.8</v>
      </c>
      <c r="G798" s="275" t="s">
        <v>34115</v>
      </c>
    </row>
    <row r="799" spans="1:7">
      <c r="A799" s="2">
        <v>797</v>
      </c>
      <c r="B799" s="276" t="s">
        <v>34832</v>
      </c>
      <c r="C799" s="277" t="s">
        <v>34849</v>
      </c>
      <c r="D799" s="275" t="s">
        <v>113</v>
      </c>
      <c r="E799" s="434">
        <v>3.5000000000000003E-2</v>
      </c>
      <c r="F799" s="435">
        <v>238.00000000000003</v>
      </c>
      <c r="G799" s="275" t="s">
        <v>34115</v>
      </c>
    </row>
    <row r="800" spans="1:7">
      <c r="A800" s="2">
        <v>798</v>
      </c>
      <c r="B800" s="276" t="s">
        <v>34832</v>
      </c>
      <c r="C800" s="277" t="s">
        <v>28445</v>
      </c>
      <c r="D800" s="275" t="s">
        <v>113</v>
      </c>
      <c r="E800" s="434">
        <v>0.124</v>
      </c>
      <c r="F800" s="435">
        <v>843.2</v>
      </c>
      <c r="G800" s="275" t="s">
        <v>34115</v>
      </c>
    </row>
    <row r="801" spans="1:7">
      <c r="A801" s="2">
        <v>799</v>
      </c>
      <c r="B801" s="276" t="s">
        <v>34832</v>
      </c>
      <c r="C801" s="277" t="s">
        <v>34850</v>
      </c>
      <c r="D801" s="275" t="s">
        <v>113</v>
      </c>
      <c r="E801" s="434">
        <v>4.1000000000000002E-2</v>
      </c>
      <c r="F801" s="435">
        <v>278.8</v>
      </c>
      <c r="G801" s="275" t="s">
        <v>34115</v>
      </c>
    </row>
    <row r="802" spans="1:7">
      <c r="A802" s="2">
        <v>800</v>
      </c>
      <c r="B802" s="276" t="s">
        <v>34832</v>
      </c>
      <c r="C802" s="277" t="s">
        <v>34851</v>
      </c>
      <c r="D802" s="275" t="s">
        <v>113</v>
      </c>
      <c r="E802" s="434">
        <v>4.1000000000000002E-2</v>
      </c>
      <c r="F802" s="435">
        <v>278.8</v>
      </c>
      <c r="G802" s="275" t="s">
        <v>34115</v>
      </c>
    </row>
    <row r="803" spans="1:7">
      <c r="A803" s="2">
        <v>801</v>
      </c>
      <c r="B803" s="276" t="s">
        <v>34832</v>
      </c>
      <c r="C803" s="277" t="s">
        <v>34852</v>
      </c>
      <c r="D803" s="275" t="s">
        <v>113</v>
      </c>
      <c r="E803" s="434">
        <v>7.5999999999999998E-2</v>
      </c>
      <c r="F803" s="435">
        <v>516.79999999999995</v>
      </c>
      <c r="G803" s="275" t="s">
        <v>34115</v>
      </c>
    </row>
    <row r="804" spans="1:7">
      <c r="A804" s="2">
        <v>802</v>
      </c>
      <c r="B804" s="276" t="s">
        <v>34832</v>
      </c>
      <c r="C804" s="277" t="s">
        <v>34853</v>
      </c>
      <c r="D804" s="275" t="s">
        <v>113</v>
      </c>
      <c r="E804" s="434">
        <v>4.1000000000000002E-2</v>
      </c>
      <c r="F804" s="435">
        <v>278.8</v>
      </c>
      <c r="G804" s="275" t="s">
        <v>34115</v>
      </c>
    </row>
    <row r="805" spans="1:7">
      <c r="A805" s="2">
        <v>803</v>
      </c>
      <c r="B805" s="276" t="s">
        <v>34832</v>
      </c>
      <c r="C805" s="277" t="s">
        <v>34854</v>
      </c>
      <c r="D805" s="275" t="s">
        <v>113</v>
      </c>
      <c r="E805" s="434">
        <v>4.1000000000000002E-2</v>
      </c>
      <c r="F805" s="435">
        <v>278.8</v>
      </c>
      <c r="G805" s="275" t="s">
        <v>34115</v>
      </c>
    </row>
    <row r="806" spans="1:7">
      <c r="A806" s="2">
        <v>804</v>
      </c>
      <c r="B806" s="276" t="s">
        <v>34832</v>
      </c>
      <c r="C806" s="277" t="s">
        <v>34855</v>
      </c>
      <c r="D806" s="275" t="s">
        <v>113</v>
      </c>
      <c r="E806" s="434">
        <v>4.1000000000000002E-2</v>
      </c>
      <c r="F806" s="435">
        <v>278.8</v>
      </c>
      <c r="G806" s="275" t="s">
        <v>34115</v>
      </c>
    </row>
    <row r="807" spans="1:7">
      <c r="A807" s="2">
        <v>805</v>
      </c>
      <c r="B807" s="276" t="s">
        <v>34832</v>
      </c>
      <c r="C807" s="277" t="s">
        <v>34856</v>
      </c>
      <c r="D807" s="275" t="s">
        <v>113</v>
      </c>
      <c r="E807" s="434">
        <v>6.6000000000000003E-2</v>
      </c>
      <c r="F807" s="435">
        <v>448.8</v>
      </c>
      <c r="G807" s="275" t="s">
        <v>34115</v>
      </c>
    </row>
    <row r="808" spans="1:7">
      <c r="A808" s="2">
        <v>806</v>
      </c>
      <c r="B808" s="276" t="s">
        <v>34832</v>
      </c>
      <c r="C808" s="277" t="s">
        <v>34857</v>
      </c>
      <c r="D808" s="275" t="s">
        <v>113</v>
      </c>
      <c r="E808" s="434">
        <v>0.1</v>
      </c>
      <c r="F808" s="435">
        <v>680</v>
      </c>
      <c r="G808" s="275" t="s">
        <v>34115</v>
      </c>
    </row>
    <row r="809" spans="1:7">
      <c r="A809" s="2">
        <v>807</v>
      </c>
      <c r="B809" s="276" t="s">
        <v>34832</v>
      </c>
      <c r="C809" s="277" t="s">
        <v>34858</v>
      </c>
      <c r="D809" s="275" t="s">
        <v>113</v>
      </c>
      <c r="E809" s="434">
        <v>4.9000000000000002E-2</v>
      </c>
      <c r="F809" s="435">
        <v>333.2</v>
      </c>
      <c r="G809" s="275" t="s">
        <v>34115</v>
      </c>
    </row>
    <row r="810" spans="1:7">
      <c r="A810" s="2">
        <v>808</v>
      </c>
      <c r="B810" s="276" t="s">
        <v>34832</v>
      </c>
      <c r="C810" s="277" t="s">
        <v>34859</v>
      </c>
      <c r="D810" s="275" t="s">
        <v>113</v>
      </c>
      <c r="E810" s="434">
        <v>4.1000000000000002E-2</v>
      </c>
      <c r="F810" s="435">
        <v>278.8</v>
      </c>
      <c r="G810" s="275" t="s">
        <v>34115</v>
      </c>
    </row>
    <row r="811" spans="1:7">
      <c r="A811" s="2">
        <v>809</v>
      </c>
      <c r="B811" s="276" t="s">
        <v>34832</v>
      </c>
      <c r="C811" s="277" t="s">
        <v>34860</v>
      </c>
      <c r="D811" s="275" t="s">
        <v>113</v>
      </c>
      <c r="E811" s="434">
        <v>4.1000000000000002E-2</v>
      </c>
      <c r="F811" s="435">
        <v>278.8</v>
      </c>
      <c r="G811" s="275" t="s">
        <v>34115</v>
      </c>
    </row>
    <row r="812" spans="1:7">
      <c r="A812" s="2">
        <v>810</v>
      </c>
      <c r="B812" s="276" t="s">
        <v>34832</v>
      </c>
      <c r="C812" s="277" t="s">
        <v>34861</v>
      </c>
      <c r="D812" s="275" t="s">
        <v>113</v>
      </c>
      <c r="E812" s="434">
        <v>2.8000000000000001E-2</v>
      </c>
      <c r="F812" s="435">
        <v>190.4</v>
      </c>
      <c r="G812" s="275" t="s">
        <v>34115</v>
      </c>
    </row>
    <row r="813" spans="1:7">
      <c r="A813" s="2">
        <v>811</v>
      </c>
      <c r="B813" s="276" t="s">
        <v>34832</v>
      </c>
      <c r="C813" s="277" t="s">
        <v>34862</v>
      </c>
      <c r="D813" s="275" t="s">
        <v>113</v>
      </c>
      <c r="E813" s="434">
        <v>6.0999999999999999E-2</v>
      </c>
      <c r="F813" s="435">
        <v>414.8</v>
      </c>
      <c r="G813" s="275" t="s">
        <v>34115</v>
      </c>
    </row>
    <row r="814" spans="1:7">
      <c r="A814" s="2">
        <v>812</v>
      </c>
      <c r="B814" s="276" t="s">
        <v>34863</v>
      </c>
      <c r="C814" s="277" t="s">
        <v>34864</v>
      </c>
      <c r="D814" s="275" t="s">
        <v>113</v>
      </c>
      <c r="E814" s="434">
        <v>0.05</v>
      </c>
      <c r="F814" s="435">
        <v>340</v>
      </c>
      <c r="G814" s="275" t="s">
        <v>34115</v>
      </c>
    </row>
    <row r="815" spans="1:7">
      <c r="A815" s="2">
        <v>813</v>
      </c>
      <c r="B815" s="276" t="s">
        <v>34863</v>
      </c>
      <c r="C815" s="277" t="s">
        <v>34865</v>
      </c>
      <c r="D815" s="275" t="s">
        <v>113</v>
      </c>
      <c r="E815" s="434">
        <v>0.02</v>
      </c>
      <c r="F815" s="435">
        <v>136</v>
      </c>
      <c r="G815" s="275" t="s">
        <v>34115</v>
      </c>
    </row>
    <row r="816" spans="1:7">
      <c r="A816" s="2">
        <v>814</v>
      </c>
      <c r="B816" s="276" t="s">
        <v>34863</v>
      </c>
      <c r="C816" s="277" t="s">
        <v>34866</v>
      </c>
      <c r="D816" s="275" t="s">
        <v>113</v>
      </c>
      <c r="E816" s="434">
        <v>0.191</v>
      </c>
      <c r="F816" s="435">
        <v>1298.8</v>
      </c>
      <c r="G816" s="275" t="s">
        <v>34115</v>
      </c>
    </row>
    <row r="817" spans="1:7">
      <c r="A817" s="2">
        <v>815</v>
      </c>
      <c r="B817" s="276" t="s">
        <v>34863</v>
      </c>
      <c r="C817" s="277" t="s">
        <v>34867</v>
      </c>
      <c r="D817" s="275" t="s">
        <v>113</v>
      </c>
      <c r="E817" s="434">
        <v>7.8E-2</v>
      </c>
      <c r="F817" s="435">
        <v>530.4</v>
      </c>
      <c r="G817" s="275" t="s">
        <v>34115</v>
      </c>
    </row>
    <row r="818" spans="1:7">
      <c r="A818" s="2">
        <v>816</v>
      </c>
      <c r="B818" s="276" t="s">
        <v>34863</v>
      </c>
      <c r="C818" s="277" t="s">
        <v>34868</v>
      </c>
      <c r="D818" s="275" t="s">
        <v>113</v>
      </c>
      <c r="E818" s="434">
        <v>0.17</v>
      </c>
      <c r="F818" s="435">
        <v>1156</v>
      </c>
      <c r="G818" s="275" t="s">
        <v>34115</v>
      </c>
    </row>
    <row r="819" spans="1:7">
      <c r="A819" s="2">
        <v>817</v>
      </c>
      <c r="B819" s="276" t="s">
        <v>34863</v>
      </c>
      <c r="C819" s="277" t="s">
        <v>34869</v>
      </c>
      <c r="D819" s="275" t="s">
        <v>113</v>
      </c>
      <c r="E819" s="434">
        <v>0.311</v>
      </c>
      <c r="F819" s="435">
        <v>2114.8000000000002</v>
      </c>
      <c r="G819" s="275" t="s">
        <v>34115</v>
      </c>
    </row>
    <row r="820" spans="1:7">
      <c r="A820" s="2">
        <v>818</v>
      </c>
      <c r="B820" s="276" t="s">
        <v>34863</v>
      </c>
      <c r="C820" s="277" t="s">
        <v>34870</v>
      </c>
      <c r="D820" s="275" t="s">
        <v>113</v>
      </c>
      <c r="E820" s="434">
        <v>0.17199999999999999</v>
      </c>
      <c r="F820" s="435">
        <v>1169.5999999999999</v>
      </c>
      <c r="G820" s="275" t="s">
        <v>34115</v>
      </c>
    </row>
    <row r="821" spans="1:7">
      <c r="A821" s="2">
        <v>819</v>
      </c>
      <c r="B821" s="276" t="s">
        <v>34863</v>
      </c>
      <c r="C821" s="277" t="s">
        <v>34871</v>
      </c>
      <c r="D821" s="275" t="s">
        <v>113</v>
      </c>
      <c r="E821" s="434">
        <v>0.49199999999999999</v>
      </c>
      <c r="F821" s="435">
        <v>3345.6</v>
      </c>
      <c r="G821" s="275" t="s">
        <v>34115</v>
      </c>
    </row>
    <row r="822" spans="1:7">
      <c r="A822" s="2">
        <v>820</v>
      </c>
      <c r="B822" s="276" t="s">
        <v>34863</v>
      </c>
      <c r="C822" s="277" t="s">
        <v>34872</v>
      </c>
      <c r="D822" s="275" t="s">
        <v>113</v>
      </c>
      <c r="E822" s="434">
        <v>7.0000000000000007E-2</v>
      </c>
      <c r="F822" s="435">
        <v>476.00000000000006</v>
      </c>
      <c r="G822" s="275" t="s">
        <v>34115</v>
      </c>
    </row>
    <row r="823" spans="1:7">
      <c r="A823" s="2">
        <v>821</v>
      </c>
      <c r="B823" s="276" t="s">
        <v>34863</v>
      </c>
      <c r="C823" s="277" t="s">
        <v>34873</v>
      </c>
      <c r="D823" s="275" t="s">
        <v>113</v>
      </c>
      <c r="E823" s="434">
        <v>3.3000000000000002E-2</v>
      </c>
      <c r="F823" s="435">
        <v>224.4</v>
      </c>
      <c r="G823" s="275" t="s">
        <v>34115</v>
      </c>
    </row>
    <row r="824" spans="1:7">
      <c r="A824" s="2">
        <v>822</v>
      </c>
      <c r="B824" s="276" t="s">
        <v>34863</v>
      </c>
      <c r="C824" s="277" t="s">
        <v>34874</v>
      </c>
      <c r="D824" s="275" t="s">
        <v>113</v>
      </c>
      <c r="E824" s="434">
        <v>4.2000000000000003E-2</v>
      </c>
      <c r="F824" s="435">
        <v>285.60000000000002</v>
      </c>
      <c r="G824" s="275" t="s">
        <v>34115</v>
      </c>
    </row>
    <row r="825" spans="1:7">
      <c r="A825" s="2">
        <v>823</v>
      </c>
      <c r="B825" s="276" t="s">
        <v>34863</v>
      </c>
      <c r="C825" s="277" t="s">
        <v>34875</v>
      </c>
      <c r="D825" s="275" t="s">
        <v>113</v>
      </c>
      <c r="E825" s="434">
        <v>4.4999999999999998E-2</v>
      </c>
      <c r="F825" s="435">
        <v>306</v>
      </c>
      <c r="G825" s="275" t="s">
        <v>34115</v>
      </c>
    </row>
    <row r="826" spans="1:7">
      <c r="A826" s="2">
        <v>824</v>
      </c>
      <c r="B826" s="276" t="s">
        <v>34863</v>
      </c>
      <c r="C826" s="277" t="s">
        <v>34876</v>
      </c>
      <c r="D826" s="275" t="s">
        <v>113</v>
      </c>
      <c r="E826" s="434">
        <v>2.5000000000000001E-2</v>
      </c>
      <c r="F826" s="435">
        <v>170</v>
      </c>
      <c r="G826" s="275" t="s">
        <v>34115</v>
      </c>
    </row>
    <row r="827" spans="1:7">
      <c r="A827" s="2">
        <v>825</v>
      </c>
      <c r="B827" s="276" t="s">
        <v>34863</v>
      </c>
      <c r="C827" s="277" t="s">
        <v>34877</v>
      </c>
      <c r="D827" s="275" t="s">
        <v>113</v>
      </c>
      <c r="E827" s="434">
        <v>2.5000000000000001E-2</v>
      </c>
      <c r="F827" s="435">
        <v>170</v>
      </c>
      <c r="G827" s="275" t="s">
        <v>34115</v>
      </c>
    </row>
    <row r="828" spans="1:7">
      <c r="A828" s="2">
        <v>826</v>
      </c>
      <c r="B828" s="276" t="s">
        <v>34863</v>
      </c>
      <c r="C828" s="277" t="s">
        <v>34878</v>
      </c>
      <c r="D828" s="275" t="s">
        <v>113</v>
      </c>
      <c r="E828" s="434">
        <v>0.05</v>
      </c>
      <c r="F828" s="435">
        <v>340</v>
      </c>
      <c r="G828" s="275" t="s">
        <v>34115</v>
      </c>
    </row>
    <row r="829" spans="1:7">
      <c r="A829" s="2">
        <v>827</v>
      </c>
      <c r="B829" s="276" t="s">
        <v>34863</v>
      </c>
      <c r="C829" s="277" t="s">
        <v>34879</v>
      </c>
      <c r="D829" s="275" t="s">
        <v>113</v>
      </c>
      <c r="E829" s="434">
        <v>0.02</v>
      </c>
      <c r="F829" s="435">
        <v>136</v>
      </c>
      <c r="G829" s="275" t="s">
        <v>34115</v>
      </c>
    </row>
    <row r="830" spans="1:7">
      <c r="A830" s="2">
        <v>828</v>
      </c>
      <c r="B830" s="276" t="s">
        <v>34863</v>
      </c>
      <c r="C830" s="277" t="s">
        <v>34880</v>
      </c>
      <c r="D830" s="275" t="s">
        <v>113</v>
      </c>
      <c r="E830" s="434">
        <v>0.17100000000000001</v>
      </c>
      <c r="F830" s="435">
        <v>1162.8000000000002</v>
      </c>
      <c r="G830" s="275" t="s">
        <v>34115</v>
      </c>
    </row>
    <row r="831" spans="1:7">
      <c r="A831" s="2">
        <v>829</v>
      </c>
      <c r="B831" s="276" t="s">
        <v>34863</v>
      </c>
      <c r="C831" s="277" t="s">
        <v>34881</v>
      </c>
      <c r="D831" s="275" t="s">
        <v>113</v>
      </c>
      <c r="E831" s="434">
        <v>0.05</v>
      </c>
      <c r="F831" s="435">
        <v>340</v>
      </c>
      <c r="G831" s="275" t="s">
        <v>34115</v>
      </c>
    </row>
    <row r="832" spans="1:7">
      <c r="A832" s="2">
        <v>830</v>
      </c>
      <c r="B832" s="276" t="s">
        <v>34863</v>
      </c>
      <c r="C832" s="277" t="s">
        <v>34882</v>
      </c>
      <c r="D832" s="275" t="s">
        <v>113</v>
      </c>
      <c r="E832" s="434">
        <v>0.04</v>
      </c>
      <c r="F832" s="435">
        <v>272</v>
      </c>
      <c r="G832" s="275" t="s">
        <v>34115</v>
      </c>
    </row>
    <row r="833" spans="1:7">
      <c r="A833" s="2">
        <v>831</v>
      </c>
      <c r="B833" s="276" t="s">
        <v>34863</v>
      </c>
      <c r="C833" s="277" t="s">
        <v>34883</v>
      </c>
      <c r="D833" s="275" t="s">
        <v>113</v>
      </c>
      <c r="E833" s="434">
        <v>3.3000000000000002E-2</v>
      </c>
      <c r="F833" s="435">
        <v>224.4</v>
      </c>
      <c r="G833" s="275" t="s">
        <v>34115</v>
      </c>
    </row>
    <row r="834" spans="1:7">
      <c r="A834" s="2">
        <v>832</v>
      </c>
      <c r="B834" s="276" t="s">
        <v>34863</v>
      </c>
      <c r="C834" s="277" t="s">
        <v>34884</v>
      </c>
      <c r="D834" s="275" t="s">
        <v>113</v>
      </c>
      <c r="E834" s="434">
        <v>0.02</v>
      </c>
      <c r="F834" s="435">
        <v>136</v>
      </c>
      <c r="G834" s="275" t="s">
        <v>34115</v>
      </c>
    </row>
    <row r="835" spans="1:7">
      <c r="A835" s="2">
        <v>833</v>
      </c>
      <c r="B835" s="276" t="s">
        <v>34863</v>
      </c>
      <c r="C835" s="277" t="s">
        <v>34885</v>
      </c>
      <c r="D835" s="275" t="s">
        <v>113</v>
      </c>
      <c r="E835" s="434">
        <v>3.3000000000000002E-2</v>
      </c>
      <c r="F835" s="435">
        <v>224.4</v>
      </c>
      <c r="G835" s="275" t="s">
        <v>34115</v>
      </c>
    </row>
    <row r="836" spans="1:7">
      <c r="A836" s="2">
        <v>834</v>
      </c>
      <c r="B836" s="276" t="s">
        <v>34863</v>
      </c>
      <c r="C836" s="277" t="s">
        <v>34886</v>
      </c>
      <c r="D836" s="275" t="s">
        <v>113</v>
      </c>
      <c r="E836" s="434">
        <v>2.5000000000000001E-2</v>
      </c>
      <c r="F836" s="435">
        <v>170</v>
      </c>
      <c r="G836" s="275" t="s">
        <v>34115</v>
      </c>
    </row>
    <row r="837" spans="1:7">
      <c r="A837" s="2">
        <v>835</v>
      </c>
      <c r="B837" s="276" t="s">
        <v>34863</v>
      </c>
      <c r="C837" s="277" t="s">
        <v>34887</v>
      </c>
      <c r="D837" s="275" t="s">
        <v>113</v>
      </c>
      <c r="E837" s="434">
        <v>4.2000000000000003E-2</v>
      </c>
      <c r="F837" s="435">
        <v>285.60000000000002</v>
      </c>
      <c r="G837" s="275" t="s">
        <v>34115</v>
      </c>
    </row>
    <row r="838" spans="1:7">
      <c r="A838" s="2">
        <v>836</v>
      </c>
      <c r="B838" s="276" t="s">
        <v>34863</v>
      </c>
      <c r="C838" s="277" t="s">
        <v>34888</v>
      </c>
      <c r="D838" s="275" t="s">
        <v>113</v>
      </c>
      <c r="E838" s="434">
        <v>7.2999999999999995E-2</v>
      </c>
      <c r="F838" s="435">
        <v>496.4</v>
      </c>
      <c r="G838" s="275" t="s">
        <v>34115</v>
      </c>
    </row>
    <row r="839" spans="1:7">
      <c r="A839" s="2">
        <v>837</v>
      </c>
      <c r="B839" s="276" t="s">
        <v>34889</v>
      </c>
      <c r="C839" s="277" t="s">
        <v>34890</v>
      </c>
      <c r="D839" s="275" t="s">
        <v>113</v>
      </c>
      <c r="E839" s="434">
        <v>0.09</v>
      </c>
      <c r="F839" s="435">
        <v>612</v>
      </c>
      <c r="G839" s="275" t="s">
        <v>34115</v>
      </c>
    </row>
    <row r="840" spans="1:7">
      <c r="A840" s="2">
        <v>838</v>
      </c>
      <c r="B840" s="276" t="s">
        <v>34889</v>
      </c>
      <c r="C840" s="277" t="s">
        <v>34891</v>
      </c>
      <c r="D840" s="275" t="s">
        <v>113</v>
      </c>
      <c r="E840" s="434">
        <v>7.2999999999999995E-2</v>
      </c>
      <c r="F840" s="435">
        <v>496.4</v>
      </c>
      <c r="G840" s="275" t="s">
        <v>34115</v>
      </c>
    </row>
    <row r="841" spans="1:7">
      <c r="A841" s="2">
        <v>839</v>
      </c>
      <c r="B841" s="276" t="s">
        <v>34889</v>
      </c>
      <c r="C841" s="277" t="s">
        <v>34892</v>
      </c>
      <c r="D841" s="275" t="s">
        <v>113</v>
      </c>
      <c r="E841" s="434">
        <v>0.17299999999999999</v>
      </c>
      <c r="F841" s="435">
        <v>1176.3999999999999</v>
      </c>
      <c r="G841" s="275" t="s">
        <v>34115</v>
      </c>
    </row>
    <row r="842" spans="1:7">
      <c r="A842" s="2">
        <v>840</v>
      </c>
      <c r="B842" s="276" t="s">
        <v>34889</v>
      </c>
      <c r="C842" s="277" t="s">
        <v>34893</v>
      </c>
      <c r="D842" s="275" t="s">
        <v>113</v>
      </c>
      <c r="E842" s="434">
        <v>0.10299999999999999</v>
      </c>
      <c r="F842" s="435">
        <v>700.4</v>
      </c>
      <c r="G842" s="275" t="s">
        <v>34115</v>
      </c>
    </row>
    <row r="843" spans="1:7">
      <c r="A843" s="2">
        <v>841</v>
      </c>
      <c r="B843" s="276" t="s">
        <v>34889</v>
      </c>
      <c r="C843" s="277" t="s">
        <v>34894</v>
      </c>
      <c r="D843" s="275" t="s">
        <v>113</v>
      </c>
      <c r="E843" s="434">
        <v>0.14299999999999999</v>
      </c>
      <c r="F843" s="435">
        <v>972.39999999999986</v>
      </c>
      <c r="G843" s="275" t="s">
        <v>34115</v>
      </c>
    </row>
    <row r="844" spans="1:7">
      <c r="A844" s="2">
        <v>842</v>
      </c>
      <c r="B844" s="276" t="s">
        <v>34889</v>
      </c>
      <c r="C844" s="277" t="s">
        <v>34895</v>
      </c>
      <c r="D844" s="275" t="s">
        <v>113</v>
      </c>
      <c r="E844" s="434">
        <v>0.05</v>
      </c>
      <c r="F844" s="435">
        <v>340</v>
      </c>
      <c r="G844" s="275" t="s">
        <v>34115</v>
      </c>
    </row>
    <row r="845" spans="1:7">
      <c r="A845" s="2">
        <v>843</v>
      </c>
      <c r="B845" s="276" t="s">
        <v>34889</v>
      </c>
      <c r="C845" s="277" t="s">
        <v>22574</v>
      </c>
      <c r="D845" s="275" t="s">
        <v>113</v>
      </c>
      <c r="E845" s="434">
        <v>0.17</v>
      </c>
      <c r="F845" s="435">
        <v>1156</v>
      </c>
      <c r="G845" s="275" t="s">
        <v>34115</v>
      </c>
    </row>
    <row r="846" spans="1:7">
      <c r="A846" s="2">
        <v>844</v>
      </c>
      <c r="B846" s="276" t="s">
        <v>34889</v>
      </c>
      <c r="C846" s="277" t="s">
        <v>34896</v>
      </c>
      <c r="D846" s="275" t="s">
        <v>113</v>
      </c>
      <c r="E846" s="434">
        <v>0.06</v>
      </c>
      <c r="F846" s="435">
        <v>408</v>
      </c>
      <c r="G846" s="275" t="s">
        <v>34115</v>
      </c>
    </row>
    <row r="847" spans="1:7">
      <c r="A847" s="2">
        <v>845</v>
      </c>
      <c r="B847" s="276" t="s">
        <v>34889</v>
      </c>
      <c r="C847" s="277" t="s">
        <v>34897</v>
      </c>
      <c r="D847" s="275" t="s">
        <v>113</v>
      </c>
      <c r="E847" s="434">
        <v>5.5E-2</v>
      </c>
      <c r="F847" s="435">
        <v>374</v>
      </c>
      <c r="G847" s="275" t="s">
        <v>34115</v>
      </c>
    </row>
    <row r="848" spans="1:7">
      <c r="A848" s="2">
        <v>846</v>
      </c>
      <c r="B848" s="276" t="s">
        <v>34889</v>
      </c>
      <c r="C848" s="277" t="s">
        <v>32887</v>
      </c>
      <c r="D848" s="275" t="s">
        <v>113</v>
      </c>
      <c r="E848" s="434">
        <v>0.16600000000000001</v>
      </c>
      <c r="F848" s="435">
        <v>1128.8</v>
      </c>
      <c r="G848" s="275" t="s">
        <v>34115</v>
      </c>
    </row>
    <row r="849" spans="1:7">
      <c r="A849" s="2">
        <v>847</v>
      </c>
      <c r="B849" s="276" t="s">
        <v>34889</v>
      </c>
      <c r="C849" s="277" t="s">
        <v>34898</v>
      </c>
      <c r="D849" s="275" t="s">
        <v>113</v>
      </c>
      <c r="E849" s="434">
        <v>5.5E-2</v>
      </c>
      <c r="F849" s="435">
        <v>374</v>
      </c>
      <c r="G849" s="275" t="s">
        <v>34115</v>
      </c>
    </row>
    <row r="850" spans="1:7">
      <c r="A850" s="2">
        <v>848</v>
      </c>
      <c r="B850" s="276" t="s">
        <v>34889</v>
      </c>
      <c r="C850" s="277" t="s">
        <v>34899</v>
      </c>
      <c r="D850" s="275" t="s">
        <v>113</v>
      </c>
      <c r="E850" s="434">
        <v>0.06</v>
      </c>
      <c r="F850" s="435">
        <v>408</v>
      </c>
      <c r="G850" s="275" t="s">
        <v>34115</v>
      </c>
    </row>
    <row r="851" spans="1:7">
      <c r="A851" s="2">
        <v>849</v>
      </c>
      <c r="B851" s="276" t="s">
        <v>34889</v>
      </c>
      <c r="C851" s="277" t="s">
        <v>14787</v>
      </c>
      <c r="D851" s="275" t="s">
        <v>113</v>
      </c>
      <c r="E851" s="434">
        <v>8.8999999999999996E-2</v>
      </c>
      <c r="F851" s="435">
        <v>605.19999999999993</v>
      </c>
      <c r="G851" s="275" t="s">
        <v>34115</v>
      </c>
    </row>
    <row r="852" spans="1:7">
      <c r="A852" s="2">
        <v>850</v>
      </c>
      <c r="B852" s="276" t="s">
        <v>34889</v>
      </c>
      <c r="C852" s="277" t="s">
        <v>34900</v>
      </c>
      <c r="D852" s="275" t="s">
        <v>113</v>
      </c>
      <c r="E852" s="434">
        <v>5.5E-2</v>
      </c>
      <c r="F852" s="435">
        <v>374</v>
      </c>
      <c r="G852" s="275" t="s">
        <v>34115</v>
      </c>
    </row>
    <row r="853" spans="1:7">
      <c r="A853" s="2">
        <v>851</v>
      </c>
      <c r="B853" s="276" t="s">
        <v>34889</v>
      </c>
      <c r="C853" s="277" t="s">
        <v>34901</v>
      </c>
      <c r="D853" s="275" t="s">
        <v>113</v>
      </c>
      <c r="E853" s="434">
        <v>4.4999999999999998E-2</v>
      </c>
      <c r="F853" s="435">
        <v>306</v>
      </c>
      <c r="G853" s="275" t="s">
        <v>34115</v>
      </c>
    </row>
    <row r="854" spans="1:7">
      <c r="A854" s="2">
        <v>852</v>
      </c>
      <c r="B854" s="276" t="s">
        <v>34889</v>
      </c>
      <c r="C854" s="277" t="s">
        <v>34902</v>
      </c>
      <c r="D854" s="275" t="s">
        <v>113</v>
      </c>
      <c r="E854" s="434">
        <v>5.3999999999999999E-2</v>
      </c>
      <c r="F854" s="435">
        <v>367.2</v>
      </c>
      <c r="G854" s="275" t="s">
        <v>34115</v>
      </c>
    </row>
    <row r="855" spans="1:7">
      <c r="A855" s="2">
        <v>853</v>
      </c>
      <c r="B855" s="276" t="s">
        <v>34889</v>
      </c>
      <c r="C855" s="277" t="s">
        <v>34903</v>
      </c>
      <c r="D855" s="275" t="s">
        <v>113</v>
      </c>
      <c r="E855" s="434">
        <v>0.03</v>
      </c>
      <c r="F855" s="435">
        <v>204</v>
      </c>
      <c r="G855" s="275" t="s">
        <v>34115</v>
      </c>
    </row>
    <row r="856" spans="1:7">
      <c r="A856" s="2">
        <v>854</v>
      </c>
      <c r="B856" s="276" t="s">
        <v>34889</v>
      </c>
      <c r="C856" s="277" t="s">
        <v>34904</v>
      </c>
      <c r="D856" s="275" t="s">
        <v>113</v>
      </c>
      <c r="E856" s="434">
        <v>0.16</v>
      </c>
      <c r="F856" s="435">
        <v>1088</v>
      </c>
      <c r="G856" s="275" t="s">
        <v>34115</v>
      </c>
    </row>
    <row r="857" spans="1:7">
      <c r="A857" s="2">
        <v>855</v>
      </c>
      <c r="B857" s="276" t="s">
        <v>34905</v>
      </c>
      <c r="C857" s="277" t="s">
        <v>34906</v>
      </c>
      <c r="D857" s="275" t="s">
        <v>113</v>
      </c>
      <c r="E857" s="434">
        <v>0.08</v>
      </c>
      <c r="F857" s="435">
        <v>544</v>
      </c>
      <c r="G857" s="275" t="s">
        <v>34115</v>
      </c>
    </row>
    <row r="858" spans="1:7">
      <c r="A858" s="2">
        <v>856</v>
      </c>
      <c r="B858" s="276" t="s">
        <v>34905</v>
      </c>
      <c r="C858" s="277" t="s">
        <v>34907</v>
      </c>
      <c r="D858" s="275" t="s">
        <v>113</v>
      </c>
      <c r="E858" s="434">
        <v>0.36299999999999999</v>
      </c>
      <c r="F858" s="435">
        <v>2468.4</v>
      </c>
      <c r="G858" s="275" t="s">
        <v>34115</v>
      </c>
    </row>
    <row r="859" spans="1:7">
      <c r="A859" s="2">
        <v>857</v>
      </c>
      <c r="B859" s="276" t="s">
        <v>34905</v>
      </c>
      <c r="C859" s="277" t="s">
        <v>34908</v>
      </c>
      <c r="D859" s="275" t="s">
        <v>113</v>
      </c>
      <c r="E859" s="434">
        <v>0.03</v>
      </c>
      <c r="F859" s="435">
        <v>204</v>
      </c>
      <c r="G859" s="275" t="s">
        <v>34115</v>
      </c>
    </row>
    <row r="860" spans="1:7">
      <c r="A860" s="2">
        <v>858</v>
      </c>
      <c r="B860" s="276" t="s">
        <v>34905</v>
      </c>
      <c r="C860" s="277" t="s">
        <v>25930</v>
      </c>
      <c r="D860" s="275" t="s">
        <v>113</v>
      </c>
      <c r="E860" s="434">
        <v>0.13</v>
      </c>
      <c r="F860" s="435">
        <v>884</v>
      </c>
      <c r="G860" s="275" t="s">
        <v>34115</v>
      </c>
    </row>
    <row r="861" spans="1:7">
      <c r="A861" s="2">
        <v>859</v>
      </c>
      <c r="B861" s="276" t="s">
        <v>34905</v>
      </c>
      <c r="C861" s="277" t="s">
        <v>34909</v>
      </c>
      <c r="D861" s="275" t="s">
        <v>113</v>
      </c>
      <c r="E861" s="434">
        <v>6.3E-2</v>
      </c>
      <c r="F861" s="435">
        <v>428.4</v>
      </c>
      <c r="G861" s="275" t="s">
        <v>34115</v>
      </c>
    </row>
    <row r="862" spans="1:7">
      <c r="A862" s="2">
        <v>860</v>
      </c>
      <c r="B862" s="276" t="s">
        <v>34905</v>
      </c>
      <c r="C862" s="277" t="s">
        <v>34910</v>
      </c>
      <c r="D862" s="275" t="s">
        <v>113</v>
      </c>
      <c r="E862" s="434">
        <v>5.5E-2</v>
      </c>
      <c r="F862" s="435">
        <v>374</v>
      </c>
      <c r="G862" s="275" t="s">
        <v>34115</v>
      </c>
    </row>
    <row r="863" spans="1:7">
      <c r="A863" s="2">
        <v>861</v>
      </c>
      <c r="B863" s="276" t="s">
        <v>34905</v>
      </c>
      <c r="C863" s="277" t="s">
        <v>34911</v>
      </c>
      <c r="D863" s="275" t="s">
        <v>113</v>
      </c>
      <c r="E863" s="434">
        <v>0.111</v>
      </c>
      <c r="F863" s="435">
        <v>754.8</v>
      </c>
      <c r="G863" s="275" t="s">
        <v>34115</v>
      </c>
    </row>
    <row r="864" spans="1:7">
      <c r="A864" s="2">
        <v>862</v>
      </c>
      <c r="B864" s="276" t="s">
        <v>34905</v>
      </c>
      <c r="C864" s="277" t="s">
        <v>34912</v>
      </c>
      <c r="D864" s="275" t="s">
        <v>113</v>
      </c>
      <c r="E864" s="434">
        <v>0.29499999999999998</v>
      </c>
      <c r="F864" s="435">
        <v>2006</v>
      </c>
      <c r="G864" s="275" t="s">
        <v>34115</v>
      </c>
    </row>
    <row r="865" spans="1:7">
      <c r="A865" s="2">
        <v>863</v>
      </c>
      <c r="B865" s="276" t="s">
        <v>34905</v>
      </c>
      <c r="C865" s="277" t="s">
        <v>34899</v>
      </c>
      <c r="D865" s="275" t="s">
        <v>113</v>
      </c>
      <c r="E865" s="434">
        <v>0.124</v>
      </c>
      <c r="F865" s="435">
        <v>843.2</v>
      </c>
      <c r="G865" s="275" t="s">
        <v>34115</v>
      </c>
    </row>
    <row r="866" spans="1:7">
      <c r="A866" s="2">
        <v>864</v>
      </c>
      <c r="B866" s="276" t="s">
        <v>34905</v>
      </c>
      <c r="C866" s="277" t="s">
        <v>34913</v>
      </c>
      <c r="D866" s="275" t="s">
        <v>113</v>
      </c>
      <c r="E866" s="434">
        <v>0.05</v>
      </c>
      <c r="F866" s="435">
        <v>340</v>
      </c>
      <c r="G866" s="275" t="s">
        <v>34115</v>
      </c>
    </row>
    <row r="867" spans="1:7">
      <c r="A867" s="2">
        <v>865</v>
      </c>
      <c r="B867" s="276" t="s">
        <v>34905</v>
      </c>
      <c r="C867" s="277" t="s">
        <v>34914</v>
      </c>
      <c r="D867" s="275" t="s">
        <v>113</v>
      </c>
      <c r="E867" s="434">
        <v>6.2E-2</v>
      </c>
      <c r="F867" s="435">
        <v>421.6</v>
      </c>
      <c r="G867" s="275" t="s">
        <v>34115</v>
      </c>
    </row>
    <row r="868" spans="1:7">
      <c r="A868" s="2">
        <v>866</v>
      </c>
      <c r="B868" s="276" t="s">
        <v>34905</v>
      </c>
      <c r="C868" s="277" t="s">
        <v>26236</v>
      </c>
      <c r="D868" s="275" t="s">
        <v>113</v>
      </c>
      <c r="E868" s="434">
        <v>0.21</v>
      </c>
      <c r="F868" s="435">
        <v>1428</v>
      </c>
      <c r="G868" s="275" t="s">
        <v>34115</v>
      </c>
    </row>
    <row r="869" spans="1:7">
      <c r="A869" s="2">
        <v>867</v>
      </c>
      <c r="B869" s="276" t="s">
        <v>34905</v>
      </c>
      <c r="C869" s="277" t="s">
        <v>34915</v>
      </c>
      <c r="D869" s="275" t="s">
        <v>113</v>
      </c>
      <c r="E869" s="434">
        <v>7.8E-2</v>
      </c>
      <c r="F869" s="435">
        <v>530.4</v>
      </c>
      <c r="G869" s="275" t="s">
        <v>34115</v>
      </c>
    </row>
    <row r="870" spans="1:7">
      <c r="A870" s="2">
        <v>868</v>
      </c>
      <c r="B870" s="276" t="s">
        <v>34905</v>
      </c>
      <c r="C870" s="277" t="s">
        <v>34895</v>
      </c>
      <c r="D870" s="275" t="s">
        <v>113</v>
      </c>
      <c r="E870" s="434">
        <v>0.04</v>
      </c>
      <c r="F870" s="435">
        <v>272</v>
      </c>
      <c r="G870" s="275" t="s">
        <v>34115</v>
      </c>
    </row>
    <row r="871" spans="1:7">
      <c r="A871" s="2">
        <v>869</v>
      </c>
      <c r="B871" s="276" t="s">
        <v>34905</v>
      </c>
      <c r="C871" s="277" t="s">
        <v>34916</v>
      </c>
      <c r="D871" s="275" t="s">
        <v>113</v>
      </c>
      <c r="E871" s="434">
        <v>0.08</v>
      </c>
      <c r="F871" s="435">
        <v>544</v>
      </c>
      <c r="G871" s="275" t="s">
        <v>34115</v>
      </c>
    </row>
    <row r="872" spans="1:7">
      <c r="A872" s="2">
        <v>870</v>
      </c>
      <c r="B872" s="276" t="s">
        <v>34905</v>
      </c>
      <c r="C872" s="277" t="s">
        <v>34917</v>
      </c>
      <c r="D872" s="275" t="s">
        <v>113</v>
      </c>
      <c r="E872" s="434">
        <v>0.14499999999999999</v>
      </c>
      <c r="F872" s="435">
        <v>985.99999999999989</v>
      </c>
      <c r="G872" s="275" t="s">
        <v>34115</v>
      </c>
    </row>
    <row r="873" spans="1:7">
      <c r="A873" s="2">
        <v>871</v>
      </c>
      <c r="B873" s="276" t="s">
        <v>34905</v>
      </c>
      <c r="C873" s="277" t="s">
        <v>34918</v>
      </c>
      <c r="D873" s="275" t="s">
        <v>113</v>
      </c>
      <c r="E873" s="434">
        <v>7.0000000000000007E-2</v>
      </c>
      <c r="F873" s="435">
        <v>476.00000000000006</v>
      </c>
      <c r="G873" s="275" t="s">
        <v>34115</v>
      </c>
    </row>
    <row r="874" spans="1:7">
      <c r="A874" s="2">
        <v>872</v>
      </c>
      <c r="B874" s="276" t="s">
        <v>34905</v>
      </c>
      <c r="C874" s="277" t="s">
        <v>34919</v>
      </c>
      <c r="D874" s="275" t="s">
        <v>113</v>
      </c>
      <c r="E874" s="434">
        <v>7.0000000000000007E-2</v>
      </c>
      <c r="F874" s="435">
        <v>476.00000000000006</v>
      </c>
      <c r="G874" s="275" t="s">
        <v>34115</v>
      </c>
    </row>
    <row r="875" spans="1:7">
      <c r="A875" s="2">
        <v>873</v>
      </c>
      <c r="B875" s="276" t="s">
        <v>34905</v>
      </c>
      <c r="C875" s="277" t="s">
        <v>34920</v>
      </c>
      <c r="D875" s="275" t="s">
        <v>113</v>
      </c>
      <c r="E875" s="434">
        <v>5.5E-2</v>
      </c>
      <c r="F875" s="435">
        <v>374</v>
      </c>
      <c r="G875" s="275" t="s">
        <v>34115</v>
      </c>
    </row>
    <row r="876" spans="1:7">
      <c r="A876" s="2">
        <v>874</v>
      </c>
      <c r="B876" s="276" t="s">
        <v>34905</v>
      </c>
      <c r="C876" s="277" t="s">
        <v>34921</v>
      </c>
      <c r="D876" s="275" t="s">
        <v>113</v>
      </c>
      <c r="E876" s="434">
        <v>0.08</v>
      </c>
      <c r="F876" s="435">
        <v>544</v>
      </c>
      <c r="G876" s="275" t="s">
        <v>34115</v>
      </c>
    </row>
    <row r="877" spans="1:7">
      <c r="A877" s="2">
        <v>875</v>
      </c>
      <c r="B877" s="276" t="s">
        <v>34905</v>
      </c>
      <c r="C877" s="277" t="s">
        <v>32750</v>
      </c>
      <c r="D877" s="275" t="s">
        <v>113</v>
      </c>
      <c r="E877" s="434">
        <v>0.02</v>
      </c>
      <c r="F877" s="435">
        <v>136</v>
      </c>
      <c r="G877" s="275" t="s">
        <v>34115</v>
      </c>
    </row>
    <row r="878" spans="1:7">
      <c r="A878" s="2">
        <v>876</v>
      </c>
      <c r="B878" s="276" t="s">
        <v>34905</v>
      </c>
      <c r="C878" s="278" t="s">
        <v>34922</v>
      </c>
      <c r="D878" s="275" t="s">
        <v>113</v>
      </c>
      <c r="E878" s="434">
        <v>7.8E-2</v>
      </c>
      <c r="F878" s="435">
        <v>530.4</v>
      </c>
      <c r="G878" s="275" t="s">
        <v>34115</v>
      </c>
    </row>
    <row r="879" spans="1:7">
      <c r="A879" s="2">
        <v>877</v>
      </c>
      <c r="B879" s="276" t="s">
        <v>34905</v>
      </c>
      <c r="C879" s="277" t="s">
        <v>34923</v>
      </c>
      <c r="D879" s="275" t="s">
        <v>113</v>
      </c>
      <c r="E879" s="434">
        <v>1.4999999999999999E-2</v>
      </c>
      <c r="F879" s="435">
        <v>102</v>
      </c>
      <c r="G879" s="275" t="s">
        <v>34115</v>
      </c>
    </row>
    <row r="880" spans="1:7">
      <c r="A880" s="2">
        <v>878</v>
      </c>
      <c r="B880" s="276" t="s">
        <v>34905</v>
      </c>
      <c r="C880" s="279" t="s">
        <v>34924</v>
      </c>
      <c r="D880" s="275" t="s">
        <v>113</v>
      </c>
      <c r="E880" s="434">
        <v>4.2000000000000003E-2</v>
      </c>
      <c r="F880" s="435">
        <v>285.60000000000002</v>
      </c>
      <c r="G880" s="275" t="s">
        <v>34115</v>
      </c>
    </row>
    <row r="881" spans="1:7">
      <c r="A881" s="2">
        <v>879</v>
      </c>
      <c r="B881" s="276" t="s">
        <v>34905</v>
      </c>
      <c r="C881" s="279" t="s">
        <v>34925</v>
      </c>
      <c r="D881" s="275" t="s">
        <v>113</v>
      </c>
      <c r="E881" s="434">
        <v>5.3999999999999999E-2</v>
      </c>
      <c r="F881" s="435">
        <v>367.2</v>
      </c>
      <c r="G881" s="275" t="s">
        <v>34115</v>
      </c>
    </row>
    <row r="882" spans="1:7">
      <c r="A882" s="2">
        <v>880</v>
      </c>
      <c r="B882" s="276" t="s">
        <v>34905</v>
      </c>
      <c r="C882" s="279" t="s">
        <v>34926</v>
      </c>
      <c r="D882" s="275" t="s">
        <v>113</v>
      </c>
      <c r="E882" s="434">
        <v>0.16600000000000001</v>
      </c>
      <c r="F882" s="435">
        <v>1128.8</v>
      </c>
      <c r="G882" s="275" t="s">
        <v>34115</v>
      </c>
    </row>
    <row r="883" spans="1:7">
      <c r="A883" s="2">
        <v>881</v>
      </c>
      <c r="B883" s="276" t="s">
        <v>34905</v>
      </c>
      <c r="C883" s="279" t="s">
        <v>34927</v>
      </c>
      <c r="D883" s="275" t="s">
        <v>113</v>
      </c>
      <c r="E883" s="434">
        <v>0.03</v>
      </c>
      <c r="F883" s="435">
        <v>204</v>
      </c>
      <c r="G883" s="275" t="s">
        <v>34115</v>
      </c>
    </row>
    <row r="884" spans="1:7">
      <c r="A884" s="2">
        <v>882</v>
      </c>
      <c r="B884" s="276" t="s">
        <v>34928</v>
      </c>
      <c r="C884" s="277" t="s">
        <v>34929</v>
      </c>
      <c r="D884" s="275" t="s">
        <v>113</v>
      </c>
      <c r="E884" s="434">
        <v>2.9000000000000001E-2</v>
      </c>
      <c r="F884" s="435">
        <v>197.20000000000002</v>
      </c>
      <c r="G884" s="275" t="s">
        <v>34115</v>
      </c>
    </row>
    <row r="885" spans="1:7">
      <c r="A885" s="2">
        <v>883</v>
      </c>
      <c r="B885" s="276" t="s">
        <v>34928</v>
      </c>
      <c r="C885" s="277" t="s">
        <v>34930</v>
      </c>
      <c r="D885" s="275" t="s">
        <v>113</v>
      </c>
      <c r="E885" s="434">
        <v>0.158</v>
      </c>
      <c r="F885" s="435">
        <v>1074.4000000000001</v>
      </c>
      <c r="G885" s="275" t="s">
        <v>34115</v>
      </c>
    </row>
    <row r="886" spans="1:7">
      <c r="A886" s="2">
        <v>884</v>
      </c>
      <c r="B886" s="276" t="s">
        <v>34928</v>
      </c>
      <c r="C886" s="277" t="s">
        <v>34931</v>
      </c>
      <c r="D886" s="275" t="s">
        <v>113</v>
      </c>
      <c r="E886" s="434">
        <v>0.107</v>
      </c>
      <c r="F886" s="435">
        <v>727.6</v>
      </c>
      <c r="G886" s="275" t="s">
        <v>34115</v>
      </c>
    </row>
    <row r="887" spans="1:7">
      <c r="A887" s="2">
        <v>885</v>
      </c>
      <c r="B887" s="276" t="s">
        <v>34928</v>
      </c>
      <c r="C887" s="277" t="s">
        <v>34932</v>
      </c>
      <c r="D887" s="275" t="s">
        <v>113</v>
      </c>
      <c r="E887" s="434">
        <v>7.0999999999999994E-2</v>
      </c>
      <c r="F887" s="435">
        <v>482.79999999999995</v>
      </c>
      <c r="G887" s="275" t="s">
        <v>34115</v>
      </c>
    </row>
    <row r="888" spans="1:7">
      <c r="A888" s="2">
        <v>886</v>
      </c>
      <c r="B888" s="276" t="s">
        <v>34928</v>
      </c>
      <c r="C888" s="277" t="s">
        <v>34933</v>
      </c>
      <c r="D888" s="275" t="s">
        <v>113</v>
      </c>
      <c r="E888" s="434">
        <v>5.6000000000000001E-2</v>
      </c>
      <c r="F888" s="435">
        <v>380.8</v>
      </c>
      <c r="G888" s="275" t="s">
        <v>34115</v>
      </c>
    </row>
    <row r="889" spans="1:7">
      <c r="A889" s="2">
        <v>887</v>
      </c>
      <c r="B889" s="276" t="s">
        <v>34928</v>
      </c>
      <c r="C889" s="277" t="s">
        <v>34934</v>
      </c>
      <c r="D889" s="275" t="s">
        <v>113</v>
      </c>
      <c r="E889" s="434">
        <v>0.01</v>
      </c>
      <c r="F889" s="435">
        <v>68</v>
      </c>
      <c r="G889" s="275" t="s">
        <v>34115</v>
      </c>
    </row>
    <row r="890" spans="1:7">
      <c r="A890" s="2">
        <v>888</v>
      </c>
      <c r="B890" s="276" t="s">
        <v>34928</v>
      </c>
      <c r="C890" s="277" t="s">
        <v>34935</v>
      </c>
      <c r="D890" s="275" t="s">
        <v>113</v>
      </c>
      <c r="E890" s="434">
        <v>4.4999999999999998E-2</v>
      </c>
      <c r="F890" s="435">
        <v>306</v>
      </c>
      <c r="G890" s="275" t="s">
        <v>34115</v>
      </c>
    </row>
    <row r="891" spans="1:7">
      <c r="A891" s="2">
        <v>889</v>
      </c>
      <c r="B891" s="276" t="s">
        <v>34928</v>
      </c>
      <c r="C891" s="277" t="s">
        <v>34936</v>
      </c>
      <c r="D891" s="275" t="s">
        <v>113</v>
      </c>
      <c r="E891" s="434">
        <v>0.17499999999999999</v>
      </c>
      <c r="F891" s="435">
        <v>1190</v>
      </c>
      <c r="G891" s="275" t="s">
        <v>34115</v>
      </c>
    </row>
    <row r="892" spans="1:7">
      <c r="A892" s="2">
        <v>890</v>
      </c>
      <c r="B892" s="276" t="s">
        <v>34928</v>
      </c>
      <c r="C892" s="277" t="s">
        <v>34937</v>
      </c>
      <c r="D892" s="275" t="s">
        <v>113</v>
      </c>
      <c r="E892" s="434">
        <v>0.46200000000000002</v>
      </c>
      <c r="F892" s="435">
        <v>3141.6000000000004</v>
      </c>
      <c r="G892" s="275" t="s">
        <v>34115</v>
      </c>
    </row>
    <row r="893" spans="1:7">
      <c r="A893" s="2">
        <v>891</v>
      </c>
      <c r="B893" s="276" t="s">
        <v>34928</v>
      </c>
      <c r="C893" s="277" t="s">
        <v>34938</v>
      </c>
      <c r="D893" s="275" t="s">
        <v>113</v>
      </c>
      <c r="E893" s="434">
        <v>0.66</v>
      </c>
      <c r="F893" s="435">
        <v>4488</v>
      </c>
      <c r="G893" s="275" t="s">
        <v>34115</v>
      </c>
    </row>
    <row r="894" spans="1:7">
      <c r="A894" s="2">
        <v>892</v>
      </c>
      <c r="B894" s="276" t="s">
        <v>34928</v>
      </c>
      <c r="C894" s="277" t="s">
        <v>34939</v>
      </c>
      <c r="D894" s="275" t="s">
        <v>113</v>
      </c>
      <c r="E894" s="434">
        <v>0.13</v>
      </c>
      <c r="F894" s="435">
        <v>884</v>
      </c>
      <c r="G894" s="275" t="s">
        <v>34115</v>
      </c>
    </row>
    <row r="895" spans="1:7">
      <c r="A895" s="2">
        <v>893</v>
      </c>
      <c r="B895" s="276" t="s">
        <v>34928</v>
      </c>
      <c r="C895" s="277" t="s">
        <v>34940</v>
      </c>
      <c r="D895" s="275" t="s">
        <v>113</v>
      </c>
      <c r="E895" s="434">
        <v>0.56799999999999995</v>
      </c>
      <c r="F895" s="435">
        <v>3862.3999999999996</v>
      </c>
      <c r="G895" s="275" t="s">
        <v>34115</v>
      </c>
    </row>
    <row r="896" spans="1:7">
      <c r="A896" s="2">
        <v>894</v>
      </c>
      <c r="B896" s="276" t="s">
        <v>34928</v>
      </c>
      <c r="C896" s="277" t="s">
        <v>34941</v>
      </c>
      <c r="D896" s="275" t="s">
        <v>113</v>
      </c>
      <c r="E896" s="434">
        <v>0.312</v>
      </c>
      <c r="F896" s="435">
        <v>2121.6</v>
      </c>
      <c r="G896" s="275" t="s">
        <v>34115</v>
      </c>
    </row>
    <row r="897" spans="1:7">
      <c r="A897" s="2">
        <v>895</v>
      </c>
      <c r="B897" s="276" t="s">
        <v>34928</v>
      </c>
      <c r="C897" s="277" t="s">
        <v>34942</v>
      </c>
      <c r="D897" s="275" t="s">
        <v>113</v>
      </c>
      <c r="E897" s="434">
        <v>6.0999999999999999E-2</v>
      </c>
      <c r="F897" s="435">
        <v>414.8</v>
      </c>
      <c r="G897" s="275" t="s">
        <v>34115</v>
      </c>
    </row>
    <row r="898" spans="1:7">
      <c r="A898" s="2">
        <v>896</v>
      </c>
      <c r="B898" s="276" t="s">
        <v>34928</v>
      </c>
      <c r="C898" s="277" t="s">
        <v>34943</v>
      </c>
      <c r="D898" s="275" t="s">
        <v>113</v>
      </c>
      <c r="E898" s="434">
        <v>9.0999999999999998E-2</v>
      </c>
      <c r="F898" s="435">
        <v>618.79999999999995</v>
      </c>
      <c r="G898" s="275" t="s">
        <v>34115</v>
      </c>
    </row>
    <row r="899" spans="1:7">
      <c r="A899" s="2">
        <v>897</v>
      </c>
      <c r="B899" s="276" t="s">
        <v>34928</v>
      </c>
      <c r="C899" s="277" t="s">
        <v>34944</v>
      </c>
      <c r="D899" s="275" t="s">
        <v>113</v>
      </c>
      <c r="E899" s="434">
        <v>0.30299999999999999</v>
      </c>
      <c r="F899" s="435">
        <v>2060.4</v>
      </c>
      <c r="G899" s="275" t="s">
        <v>34115</v>
      </c>
    </row>
    <row r="900" spans="1:7">
      <c r="A900" s="2">
        <v>898</v>
      </c>
      <c r="B900" s="276" t="s">
        <v>34928</v>
      </c>
      <c r="C900" s="277" t="s">
        <v>34945</v>
      </c>
      <c r="D900" s="275" t="s">
        <v>113</v>
      </c>
      <c r="E900" s="434">
        <v>0.189</v>
      </c>
      <c r="F900" s="435">
        <v>1285.2</v>
      </c>
      <c r="G900" s="275" t="s">
        <v>34115</v>
      </c>
    </row>
    <row r="901" spans="1:7">
      <c r="A901" s="2">
        <v>899</v>
      </c>
      <c r="B901" s="276" t="s">
        <v>34928</v>
      </c>
      <c r="C901" s="277" t="s">
        <v>34946</v>
      </c>
      <c r="D901" s="275" t="s">
        <v>113</v>
      </c>
      <c r="E901" s="434">
        <v>9.7000000000000003E-2</v>
      </c>
      <c r="F901" s="435">
        <v>659.6</v>
      </c>
      <c r="G901" s="275" t="s">
        <v>34115</v>
      </c>
    </row>
    <row r="902" spans="1:7">
      <c r="A902" s="2">
        <v>900</v>
      </c>
      <c r="B902" s="276" t="s">
        <v>34928</v>
      </c>
      <c r="C902" s="277" t="s">
        <v>34858</v>
      </c>
      <c r="D902" s="275" t="s">
        <v>113</v>
      </c>
      <c r="E902" s="434">
        <v>0.20300000000000001</v>
      </c>
      <c r="F902" s="435">
        <v>1380.4</v>
      </c>
      <c r="G902" s="275" t="s">
        <v>34115</v>
      </c>
    </row>
    <row r="903" spans="1:7">
      <c r="A903" s="2">
        <v>901</v>
      </c>
      <c r="B903" s="276" t="s">
        <v>34928</v>
      </c>
      <c r="C903" s="277" t="s">
        <v>34947</v>
      </c>
      <c r="D903" s="275" t="s">
        <v>113</v>
      </c>
      <c r="E903" s="434">
        <v>8.1000000000000003E-2</v>
      </c>
      <c r="F903" s="435">
        <v>550.80000000000007</v>
      </c>
      <c r="G903" s="275" t="s">
        <v>34115</v>
      </c>
    </row>
    <row r="904" spans="1:7">
      <c r="A904" s="2">
        <v>902</v>
      </c>
      <c r="B904" s="276" t="s">
        <v>34928</v>
      </c>
      <c r="C904" s="277" t="s">
        <v>34948</v>
      </c>
      <c r="D904" s="275" t="s">
        <v>113</v>
      </c>
      <c r="E904" s="434">
        <v>6.2E-2</v>
      </c>
      <c r="F904" s="435">
        <v>421.6</v>
      </c>
      <c r="G904" s="275" t="s">
        <v>34115</v>
      </c>
    </row>
    <row r="905" spans="1:7">
      <c r="A905" s="2">
        <v>903</v>
      </c>
      <c r="B905" s="276" t="s">
        <v>34928</v>
      </c>
      <c r="C905" s="277" t="s">
        <v>34949</v>
      </c>
      <c r="D905" s="275" t="s">
        <v>113</v>
      </c>
      <c r="E905" s="434">
        <v>9.8000000000000004E-2</v>
      </c>
      <c r="F905" s="435">
        <v>666.4</v>
      </c>
      <c r="G905" s="275" t="s">
        <v>34115</v>
      </c>
    </row>
    <row r="906" spans="1:7">
      <c r="A906" s="2">
        <v>904</v>
      </c>
      <c r="B906" s="276" t="s">
        <v>34928</v>
      </c>
      <c r="C906" s="277" t="s">
        <v>34950</v>
      </c>
      <c r="D906" s="275" t="s">
        <v>113</v>
      </c>
      <c r="E906" s="434">
        <v>0.45</v>
      </c>
      <c r="F906" s="435">
        <v>3060</v>
      </c>
      <c r="G906" s="275" t="s">
        <v>34115</v>
      </c>
    </row>
    <row r="907" spans="1:7">
      <c r="A907" s="2">
        <v>905</v>
      </c>
      <c r="B907" s="276" t="s">
        <v>34928</v>
      </c>
      <c r="C907" s="277" t="s">
        <v>34951</v>
      </c>
      <c r="D907" s="275" t="s">
        <v>113</v>
      </c>
      <c r="E907" s="434">
        <v>0.45</v>
      </c>
      <c r="F907" s="435">
        <v>3060</v>
      </c>
      <c r="G907" s="275" t="s">
        <v>34115</v>
      </c>
    </row>
    <row r="908" spans="1:7">
      <c r="A908" s="2">
        <v>906</v>
      </c>
      <c r="B908" s="276" t="s">
        <v>34928</v>
      </c>
      <c r="C908" s="277" t="s">
        <v>34952</v>
      </c>
      <c r="D908" s="275" t="s">
        <v>113</v>
      </c>
      <c r="E908" s="434">
        <v>0.125</v>
      </c>
      <c r="F908" s="435">
        <v>850</v>
      </c>
      <c r="G908" s="275" t="s">
        <v>34115</v>
      </c>
    </row>
    <row r="909" spans="1:7">
      <c r="A909" s="2">
        <v>907</v>
      </c>
      <c r="B909" s="276" t="s">
        <v>34928</v>
      </c>
      <c r="C909" s="277" t="s">
        <v>34953</v>
      </c>
      <c r="D909" s="275" t="s">
        <v>113</v>
      </c>
      <c r="E909" s="434">
        <v>0.17699999999999999</v>
      </c>
      <c r="F909" s="435">
        <v>1203.5999999999999</v>
      </c>
      <c r="G909" s="275" t="s">
        <v>34115</v>
      </c>
    </row>
    <row r="910" spans="1:7">
      <c r="A910" s="2">
        <v>908</v>
      </c>
      <c r="B910" s="276" t="s">
        <v>34928</v>
      </c>
      <c r="C910" s="277" t="s">
        <v>34954</v>
      </c>
      <c r="D910" s="275" t="s">
        <v>113</v>
      </c>
      <c r="E910" s="434">
        <v>0.23300000000000001</v>
      </c>
      <c r="F910" s="435">
        <v>1584.4</v>
      </c>
      <c r="G910" s="275" t="s">
        <v>34115</v>
      </c>
    </row>
    <row r="911" spans="1:7">
      <c r="A911" s="2">
        <v>909</v>
      </c>
      <c r="B911" s="276" t="s">
        <v>34928</v>
      </c>
      <c r="C911" s="277" t="s">
        <v>34955</v>
      </c>
      <c r="D911" s="275" t="s">
        <v>113</v>
      </c>
      <c r="E911" s="434">
        <v>0.187</v>
      </c>
      <c r="F911" s="435">
        <v>1271.5999999999999</v>
      </c>
      <c r="G911" s="275" t="s">
        <v>34115</v>
      </c>
    </row>
    <row r="912" spans="1:7">
      <c r="A912" s="2">
        <v>910</v>
      </c>
      <c r="B912" s="276" t="s">
        <v>34928</v>
      </c>
      <c r="C912" s="277" t="s">
        <v>34956</v>
      </c>
      <c r="D912" s="275" t="s">
        <v>113</v>
      </c>
      <c r="E912" s="434">
        <v>0.121</v>
      </c>
      <c r="F912" s="435">
        <v>822.8</v>
      </c>
      <c r="G912" s="275" t="s">
        <v>34115</v>
      </c>
    </row>
    <row r="913" spans="1:7">
      <c r="A913" s="2">
        <v>911</v>
      </c>
      <c r="B913" s="276" t="s">
        <v>34928</v>
      </c>
      <c r="C913" s="277" t="s">
        <v>34957</v>
      </c>
      <c r="D913" s="275" t="s">
        <v>113</v>
      </c>
      <c r="E913" s="434">
        <v>0.23400000000000001</v>
      </c>
      <c r="F913" s="435">
        <v>1591.2</v>
      </c>
      <c r="G913" s="275" t="s">
        <v>34115</v>
      </c>
    </row>
    <row r="914" spans="1:7">
      <c r="A914" s="2">
        <v>912</v>
      </c>
      <c r="B914" s="276" t="s">
        <v>34928</v>
      </c>
      <c r="C914" s="277" t="s">
        <v>34958</v>
      </c>
      <c r="D914" s="275" t="s">
        <v>113</v>
      </c>
      <c r="E914" s="434">
        <v>8.3000000000000004E-2</v>
      </c>
      <c r="F914" s="435">
        <v>564.4</v>
      </c>
      <c r="G914" s="275" t="s">
        <v>34115</v>
      </c>
    </row>
    <row r="915" spans="1:7">
      <c r="A915" s="2">
        <v>913</v>
      </c>
      <c r="B915" s="276" t="s">
        <v>34928</v>
      </c>
      <c r="C915" s="277" t="s">
        <v>34959</v>
      </c>
      <c r="D915" s="275" t="s">
        <v>113</v>
      </c>
      <c r="E915" s="434">
        <v>0.61799999999999999</v>
      </c>
      <c r="F915" s="435">
        <v>4202.3999999999996</v>
      </c>
      <c r="G915" s="275" t="s">
        <v>34115</v>
      </c>
    </row>
    <row r="916" spans="1:7">
      <c r="A916" s="2">
        <v>914</v>
      </c>
      <c r="B916" s="276" t="s">
        <v>34928</v>
      </c>
      <c r="C916" s="277" t="s">
        <v>34960</v>
      </c>
      <c r="D916" s="275" t="s">
        <v>113</v>
      </c>
      <c r="E916" s="434">
        <v>0.17899999999999999</v>
      </c>
      <c r="F916" s="435">
        <v>1217.2</v>
      </c>
      <c r="G916" s="275" t="s">
        <v>34115</v>
      </c>
    </row>
    <row r="917" spans="1:7">
      <c r="A917" s="2">
        <v>915</v>
      </c>
      <c r="B917" s="276" t="s">
        <v>34928</v>
      </c>
      <c r="C917" s="277" t="s">
        <v>32150</v>
      </c>
      <c r="D917" s="275" t="s">
        <v>113</v>
      </c>
      <c r="E917" s="434">
        <v>0.16500000000000001</v>
      </c>
      <c r="F917" s="435">
        <v>1122</v>
      </c>
      <c r="G917" s="275" t="s">
        <v>34115</v>
      </c>
    </row>
    <row r="918" spans="1:7">
      <c r="A918" s="2">
        <v>916</v>
      </c>
      <c r="B918" s="276" t="s">
        <v>34928</v>
      </c>
      <c r="C918" s="277" t="s">
        <v>34961</v>
      </c>
      <c r="D918" s="275" t="s">
        <v>113</v>
      </c>
      <c r="E918" s="434">
        <v>0.308</v>
      </c>
      <c r="F918" s="435">
        <v>2094.4</v>
      </c>
      <c r="G918" s="275" t="s">
        <v>34115</v>
      </c>
    </row>
    <row r="919" spans="1:7">
      <c r="A919" s="2">
        <v>917</v>
      </c>
      <c r="B919" s="276" t="s">
        <v>34928</v>
      </c>
      <c r="C919" s="277" t="s">
        <v>34962</v>
      </c>
      <c r="D919" s="275" t="s">
        <v>113</v>
      </c>
      <c r="E919" s="434">
        <v>0.17799999999999999</v>
      </c>
      <c r="F919" s="435">
        <v>1210.3999999999999</v>
      </c>
      <c r="G919" s="275" t="s">
        <v>34115</v>
      </c>
    </row>
    <row r="920" spans="1:7">
      <c r="A920" s="2">
        <v>918</v>
      </c>
      <c r="B920" s="276" t="s">
        <v>34928</v>
      </c>
      <c r="C920" s="281" t="s">
        <v>34963</v>
      </c>
      <c r="D920" s="275" t="s">
        <v>113</v>
      </c>
      <c r="E920" s="434">
        <v>0.155</v>
      </c>
      <c r="F920" s="435">
        <v>1054</v>
      </c>
      <c r="G920" s="275" t="s">
        <v>34115</v>
      </c>
    </row>
    <row r="921" spans="1:7">
      <c r="A921" s="2">
        <v>919</v>
      </c>
      <c r="B921" s="276" t="s">
        <v>34928</v>
      </c>
      <c r="C921" s="281" t="s">
        <v>18415</v>
      </c>
      <c r="D921" s="275" t="s">
        <v>113</v>
      </c>
      <c r="E921" s="434">
        <v>0.28999999999999998</v>
      </c>
      <c r="F921" s="435">
        <v>1971.9999999999998</v>
      </c>
      <c r="G921" s="275" t="s">
        <v>34115</v>
      </c>
    </row>
    <row r="922" spans="1:7">
      <c r="A922" s="2">
        <v>920</v>
      </c>
      <c r="B922" s="276" t="s">
        <v>34928</v>
      </c>
      <c r="C922" s="281" t="s">
        <v>34964</v>
      </c>
      <c r="D922" s="275" t="s">
        <v>113</v>
      </c>
      <c r="E922" s="434">
        <v>0.39800000000000002</v>
      </c>
      <c r="F922" s="435">
        <v>2706.4</v>
      </c>
      <c r="G922" s="275" t="s">
        <v>34115</v>
      </c>
    </row>
    <row r="923" spans="1:7">
      <c r="A923" s="2">
        <v>921</v>
      </c>
      <c r="B923" s="276" t="s">
        <v>34928</v>
      </c>
      <c r="C923" s="281" t="s">
        <v>34965</v>
      </c>
      <c r="D923" s="275" t="s">
        <v>113</v>
      </c>
      <c r="E923" s="434">
        <v>0.25</v>
      </c>
      <c r="F923" s="435">
        <v>1700</v>
      </c>
      <c r="G923" s="275" t="s">
        <v>34115</v>
      </c>
    </row>
    <row r="924" spans="1:7">
      <c r="A924" s="2">
        <v>922</v>
      </c>
      <c r="B924" s="276" t="s">
        <v>34928</v>
      </c>
      <c r="C924" s="281" t="s">
        <v>34913</v>
      </c>
      <c r="D924" s="275" t="s">
        <v>113</v>
      </c>
      <c r="E924" s="434">
        <v>9.5000000000000001E-2</v>
      </c>
      <c r="F924" s="435">
        <v>646</v>
      </c>
      <c r="G924" s="275" t="s">
        <v>34115</v>
      </c>
    </row>
    <row r="925" spans="1:7">
      <c r="A925" s="2">
        <v>923</v>
      </c>
      <c r="B925" s="276" t="s">
        <v>34928</v>
      </c>
      <c r="C925" s="281" t="s">
        <v>34895</v>
      </c>
      <c r="D925" s="275" t="s">
        <v>113</v>
      </c>
      <c r="E925" s="434">
        <v>0.16</v>
      </c>
      <c r="F925" s="435">
        <v>1088</v>
      </c>
      <c r="G925" s="275" t="s">
        <v>34115</v>
      </c>
    </row>
    <row r="926" spans="1:7">
      <c r="A926" s="2">
        <v>924</v>
      </c>
      <c r="B926" s="276" t="s">
        <v>34928</v>
      </c>
      <c r="C926" s="281" t="s">
        <v>8103</v>
      </c>
      <c r="D926" s="275" t="s">
        <v>113</v>
      </c>
      <c r="E926" s="434">
        <v>0.27</v>
      </c>
      <c r="F926" s="435">
        <v>1836.0000000000002</v>
      </c>
      <c r="G926" s="275" t="s">
        <v>34115</v>
      </c>
    </row>
    <row r="927" spans="1:7">
      <c r="A927" s="2">
        <v>925</v>
      </c>
      <c r="B927" s="276" t="s">
        <v>34928</v>
      </c>
      <c r="C927" s="281" t="s">
        <v>34966</v>
      </c>
      <c r="D927" s="275" t="s">
        <v>113</v>
      </c>
      <c r="E927" s="434">
        <v>0.17</v>
      </c>
      <c r="F927" s="435">
        <v>1156</v>
      </c>
      <c r="G927" s="275" t="s">
        <v>34115</v>
      </c>
    </row>
    <row r="928" spans="1:7">
      <c r="A928" s="2">
        <v>926</v>
      </c>
      <c r="B928" s="276" t="s">
        <v>34928</v>
      </c>
      <c r="C928" s="281" t="s">
        <v>34967</v>
      </c>
      <c r="D928" s="275" t="s">
        <v>113</v>
      </c>
      <c r="E928" s="434">
        <v>0.156</v>
      </c>
      <c r="F928" s="435">
        <v>1060.8</v>
      </c>
      <c r="G928" s="275" t="s">
        <v>34115</v>
      </c>
    </row>
    <row r="929" spans="1:7">
      <c r="A929" s="2">
        <v>927</v>
      </c>
      <c r="B929" s="276" t="s">
        <v>34928</v>
      </c>
      <c r="C929" s="281" t="s">
        <v>32506</v>
      </c>
      <c r="D929" s="275" t="s">
        <v>113</v>
      </c>
      <c r="E929" s="434">
        <v>0.218</v>
      </c>
      <c r="F929" s="435">
        <v>1482.4</v>
      </c>
      <c r="G929" s="275" t="s">
        <v>34115</v>
      </c>
    </row>
    <row r="930" spans="1:7">
      <c r="A930" s="2">
        <v>928</v>
      </c>
      <c r="B930" s="276" t="s">
        <v>34928</v>
      </c>
      <c r="C930" s="281" t="s">
        <v>34968</v>
      </c>
      <c r="D930" s="275" t="s">
        <v>113</v>
      </c>
      <c r="E930" s="434">
        <v>0.253</v>
      </c>
      <c r="F930" s="435">
        <v>1720.4</v>
      </c>
      <c r="G930" s="275" t="s">
        <v>34115</v>
      </c>
    </row>
    <row r="931" spans="1:7">
      <c r="A931" s="2">
        <v>929</v>
      </c>
      <c r="B931" s="276" t="s">
        <v>34928</v>
      </c>
      <c r="C931" s="281" t="s">
        <v>34969</v>
      </c>
      <c r="D931" s="275" t="s">
        <v>113</v>
      </c>
      <c r="E931" s="434">
        <v>0.20300000000000001</v>
      </c>
      <c r="F931" s="435">
        <v>1380.4</v>
      </c>
      <c r="G931" s="275" t="s">
        <v>34115</v>
      </c>
    </row>
    <row r="932" spans="1:7">
      <c r="A932" s="2">
        <v>930</v>
      </c>
      <c r="B932" s="276" t="s">
        <v>34928</v>
      </c>
      <c r="C932" s="281" t="s">
        <v>34970</v>
      </c>
      <c r="D932" s="275" t="s">
        <v>113</v>
      </c>
      <c r="E932" s="434">
        <v>3.7999999999999999E-2</v>
      </c>
      <c r="F932" s="435">
        <v>258.39999999999998</v>
      </c>
      <c r="G932" s="275" t="s">
        <v>34115</v>
      </c>
    </row>
    <row r="933" spans="1:7">
      <c r="A933" s="2">
        <v>931</v>
      </c>
      <c r="B933" s="276" t="s">
        <v>34928</v>
      </c>
      <c r="C933" s="281" t="s">
        <v>34971</v>
      </c>
      <c r="D933" s="275" t="s">
        <v>113</v>
      </c>
      <c r="E933" s="434">
        <v>6.8000000000000005E-2</v>
      </c>
      <c r="F933" s="435">
        <v>462.40000000000003</v>
      </c>
      <c r="G933" s="275" t="s">
        <v>34115</v>
      </c>
    </row>
    <row r="934" spans="1:7">
      <c r="A934" s="2">
        <v>932</v>
      </c>
      <c r="B934" s="276" t="s">
        <v>34928</v>
      </c>
      <c r="C934" s="281" t="s">
        <v>34972</v>
      </c>
      <c r="D934" s="275" t="s">
        <v>113</v>
      </c>
      <c r="E934" s="434">
        <v>3.3000000000000002E-2</v>
      </c>
      <c r="F934" s="435">
        <v>224.4</v>
      </c>
      <c r="G934" s="275" t="s">
        <v>34115</v>
      </c>
    </row>
    <row r="935" spans="1:7">
      <c r="A935" s="2">
        <v>933</v>
      </c>
      <c r="B935" s="276" t="s">
        <v>34928</v>
      </c>
      <c r="C935" s="281" t="s">
        <v>34973</v>
      </c>
      <c r="D935" s="275" t="s">
        <v>113</v>
      </c>
      <c r="E935" s="434">
        <v>0.11799999999999999</v>
      </c>
      <c r="F935" s="435">
        <v>802.4</v>
      </c>
      <c r="G935" s="275" t="s">
        <v>34115</v>
      </c>
    </row>
    <row r="936" spans="1:7">
      <c r="A936" s="2">
        <v>934</v>
      </c>
      <c r="B936" s="276" t="s">
        <v>34928</v>
      </c>
      <c r="C936" s="281" t="s">
        <v>34974</v>
      </c>
      <c r="D936" s="275" t="s">
        <v>113</v>
      </c>
      <c r="E936" s="434">
        <v>6.8000000000000005E-2</v>
      </c>
      <c r="F936" s="435">
        <v>462.40000000000003</v>
      </c>
      <c r="G936" s="275" t="s">
        <v>34115</v>
      </c>
    </row>
    <row r="937" spans="1:7">
      <c r="A937" s="2">
        <v>935</v>
      </c>
      <c r="B937" s="276" t="s">
        <v>34928</v>
      </c>
      <c r="C937" s="281" t="s">
        <v>34975</v>
      </c>
      <c r="D937" s="275" t="s">
        <v>113</v>
      </c>
      <c r="E937" s="434">
        <v>0.13600000000000001</v>
      </c>
      <c r="F937" s="435">
        <v>924.80000000000007</v>
      </c>
      <c r="G937" s="275" t="s">
        <v>34115</v>
      </c>
    </row>
    <row r="938" spans="1:7">
      <c r="A938" s="2">
        <v>936</v>
      </c>
      <c r="B938" s="276" t="s">
        <v>34928</v>
      </c>
      <c r="C938" s="281" t="s">
        <v>34976</v>
      </c>
      <c r="D938" s="275" t="s">
        <v>113</v>
      </c>
      <c r="E938" s="434">
        <v>0.21299999999999999</v>
      </c>
      <c r="F938" s="435">
        <v>1448.3999999999999</v>
      </c>
      <c r="G938" s="275" t="s">
        <v>34115</v>
      </c>
    </row>
    <row r="939" spans="1:7">
      <c r="A939" s="2">
        <v>937</v>
      </c>
      <c r="B939" s="276" t="s">
        <v>34928</v>
      </c>
      <c r="C939" s="281" t="s">
        <v>34977</v>
      </c>
      <c r="D939" s="275" t="s">
        <v>113</v>
      </c>
      <c r="E939" s="434">
        <v>0.16900000000000001</v>
      </c>
      <c r="F939" s="435">
        <v>1149.2</v>
      </c>
      <c r="G939" s="275" t="s">
        <v>34115</v>
      </c>
    </row>
    <row r="940" spans="1:7">
      <c r="A940" s="2">
        <v>938</v>
      </c>
      <c r="B940" s="276" t="s">
        <v>34928</v>
      </c>
      <c r="C940" s="281" t="s">
        <v>34978</v>
      </c>
      <c r="D940" s="275" t="s">
        <v>113</v>
      </c>
      <c r="E940" s="434">
        <v>4.2999999999999997E-2</v>
      </c>
      <c r="F940" s="435">
        <v>292.39999999999998</v>
      </c>
      <c r="G940" s="275" t="s">
        <v>34115</v>
      </c>
    </row>
    <row r="941" spans="1:7">
      <c r="A941" s="2">
        <v>939</v>
      </c>
      <c r="B941" s="276" t="s">
        <v>34928</v>
      </c>
      <c r="C941" s="281" t="s">
        <v>29301</v>
      </c>
      <c r="D941" s="275" t="s">
        <v>113</v>
      </c>
      <c r="E941" s="434">
        <v>0.20699999999999999</v>
      </c>
      <c r="F941" s="435">
        <v>1407.6</v>
      </c>
      <c r="G941" s="275" t="s">
        <v>34115</v>
      </c>
    </row>
    <row r="942" spans="1:7">
      <c r="A942" s="2">
        <v>940</v>
      </c>
      <c r="B942" s="276" t="s">
        <v>34928</v>
      </c>
      <c r="C942" s="281" t="s">
        <v>34979</v>
      </c>
      <c r="D942" s="275" t="s">
        <v>113</v>
      </c>
      <c r="E942" s="434">
        <v>0.19500000000000001</v>
      </c>
      <c r="F942" s="435">
        <v>1326</v>
      </c>
      <c r="G942" s="275" t="s">
        <v>34115</v>
      </c>
    </row>
    <row r="943" spans="1:7">
      <c r="A943" s="2">
        <v>941</v>
      </c>
      <c r="B943" s="276" t="s">
        <v>34928</v>
      </c>
      <c r="C943" s="281" t="s">
        <v>34980</v>
      </c>
      <c r="D943" s="275" t="s">
        <v>113</v>
      </c>
      <c r="E943" s="434">
        <v>4.4999999999999998E-2</v>
      </c>
      <c r="F943" s="435">
        <v>306</v>
      </c>
      <c r="G943" s="275" t="s">
        <v>34115</v>
      </c>
    </row>
    <row r="944" spans="1:7">
      <c r="A944" s="2">
        <v>942</v>
      </c>
      <c r="B944" s="276" t="s">
        <v>34928</v>
      </c>
      <c r="C944" s="281" t="s">
        <v>34981</v>
      </c>
      <c r="D944" s="275" t="s">
        <v>113</v>
      </c>
      <c r="E944" s="434">
        <v>0.13600000000000001</v>
      </c>
      <c r="F944" s="435">
        <v>924.80000000000007</v>
      </c>
      <c r="G944" s="275" t="s">
        <v>34115</v>
      </c>
    </row>
    <row r="945" spans="1:7">
      <c r="A945" s="2">
        <v>943</v>
      </c>
      <c r="B945" s="276" t="s">
        <v>34928</v>
      </c>
      <c r="C945" s="281" t="s">
        <v>34982</v>
      </c>
      <c r="D945" s="275" t="s">
        <v>113</v>
      </c>
      <c r="E945" s="434">
        <v>6.3E-2</v>
      </c>
      <c r="F945" s="435">
        <v>428.4</v>
      </c>
      <c r="G945" s="275" t="s">
        <v>34115</v>
      </c>
    </row>
    <row r="946" spans="1:7">
      <c r="A946" s="2">
        <v>944</v>
      </c>
      <c r="B946" s="276" t="s">
        <v>34928</v>
      </c>
      <c r="C946" s="281" t="s">
        <v>34983</v>
      </c>
      <c r="D946" s="275" t="s">
        <v>113</v>
      </c>
      <c r="E946" s="434">
        <v>6.6000000000000003E-2</v>
      </c>
      <c r="F946" s="435">
        <v>448.8</v>
      </c>
      <c r="G946" s="275" t="s">
        <v>34115</v>
      </c>
    </row>
    <row r="947" spans="1:7">
      <c r="A947" s="2">
        <v>945</v>
      </c>
      <c r="B947" s="276" t="s">
        <v>34928</v>
      </c>
      <c r="C947" s="281" t="s">
        <v>34984</v>
      </c>
      <c r="D947" s="275" t="s">
        <v>113</v>
      </c>
      <c r="E947" s="434">
        <v>0.151</v>
      </c>
      <c r="F947" s="435">
        <v>1026.8</v>
      </c>
      <c r="G947" s="275" t="s">
        <v>34115</v>
      </c>
    </row>
    <row r="948" spans="1:7">
      <c r="A948" s="2">
        <v>946</v>
      </c>
      <c r="B948" s="276" t="s">
        <v>34928</v>
      </c>
      <c r="C948" s="281" t="s">
        <v>34985</v>
      </c>
      <c r="D948" s="275" t="s">
        <v>113</v>
      </c>
      <c r="E948" s="434">
        <v>0.16</v>
      </c>
      <c r="F948" s="435">
        <v>1088</v>
      </c>
      <c r="G948" s="275" t="s">
        <v>34115</v>
      </c>
    </row>
    <row r="949" spans="1:7">
      <c r="A949" s="2">
        <v>947</v>
      </c>
      <c r="B949" s="276" t="s">
        <v>34928</v>
      </c>
      <c r="C949" s="281" t="s">
        <v>34986</v>
      </c>
      <c r="D949" s="275" t="s">
        <v>113</v>
      </c>
      <c r="E949" s="434">
        <v>0.02</v>
      </c>
      <c r="F949" s="435">
        <v>136</v>
      </c>
      <c r="G949" s="275" t="s">
        <v>34115</v>
      </c>
    </row>
    <row r="950" spans="1:7">
      <c r="A950" s="2">
        <v>948</v>
      </c>
      <c r="B950" s="276" t="s">
        <v>34928</v>
      </c>
      <c r="C950" s="281" t="s">
        <v>29420</v>
      </c>
      <c r="D950" s="275" t="s">
        <v>113</v>
      </c>
      <c r="E950" s="434">
        <v>0.23300000000000001</v>
      </c>
      <c r="F950" s="435">
        <v>1584.4</v>
      </c>
      <c r="G950" s="275" t="s">
        <v>34115</v>
      </c>
    </row>
    <row r="951" spans="1:7">
      <c r="A951" s="2">
        <v>949</v>
      </c>
      <c r="B951" s="276" t="s">
        <v>34928</v>
      </c>
      <c r="C951" s="281" t="s">
        <v>34987</v>
      </c>
      <c r="D951" s="275" t="s">
        <v>113</v>
      </c>
      <c r="E951" s="434">
        <v>5.6000000000000001E-2</v>
      </c>
      <c r="F951" s="435">
        <v>380.8</v>
      </c>
      <c r="G951" s="275" t="s">
        <v>34115</v>
      </c>
    </row>
    <row r="952" spans="1:7">
      <c r="A952" s="2">
        <v>950</v>
      </c>
      <c r="B952" s="276" t="s">
        <v>34928</v>
      </c>
      <c r="C952" s="281" t="s">
        <v>34988</v>
      </c>
      <c r="D952" s="275" t="s">
        <v>113</v>
      </c>
      <c r="E952" s="434">
        <v>4.2999999999999997E-2</v>
      </c>
      <c r="F952" s="435">
        <v>292.39999999999998</v>
      </c>
      <c r="G952" s="275" t="s">
        <v>34115</v>
      </c>
    </row>
    <row r="953" spans="1:7">
      <c r="A953" s="2">
        <v>951</v>
      </c>
      <c r="B953" s="276" t="s">
        <v>34928</v>
      </c>
      <c r="C953" s="281" t="s">
        <v>34989</v>
      </c>
      <c r="D953" s="275" t="s">
        <v>113</v>
      </c>
      <c r="E953" s="434">
        <v>0.03</v>
      </c>
      <c r="F953" s="435">
        <v>204</v>
      </c>
      <c r="G953" s="275" t="s">
        <v>34115</v>
      </c>
    </row>
    <row r="954" spans="1:7">
      <c r="A954" s="2">
        <v>952</v>
      </c>
      <c r="B954" s="276" t="s">
        <v>34928</v>
      </c>
      <c r="C954" s="281" t="s">
        <v>34990</v>
      </c>
      <c r="D954" s="275" t="s">
        <v>113</v>
      </c>
      <c r="E954" s="434">
        <v>6.3E-2</v>
      </c>
      <c r="F954" s="435">
        <v>428.4</v>
      </c>
      <c r="G954" s="275" t="s">
        <v>34115</v>
      </c>
    </row>
    <row r="955" spans="1:7">
      <c r="A955" s="2">
        <v>953</v>
      </c>
      <c r="B955" s="276" t="s">
        <v>34928</v>
      </c>
      <c r="C955" s="281" t="s">
        <v>34991</v>
      </c>
      <c r="D955" s="275" t="s">
        <v>113</v>
      </c>
      <c r="E955" s="434">
        <v>0.12</v>
      </c>
      <c r="F955" s="435">
        <v>816</v>
      </c>
      <c r="G955" s="275" t="s">
        <v>34115</v>
      </c>
    </row>
    <row r="956" spans="1:7">
      <c r="A956" s="2">
        <v>954</v>
      </c>
      <c r="B956" s="276" t="s">
        <v>34928</v>
      </c>
      <c r="C956" s="281" t="s">
        <v>34992</v>
      </c>
      <c r="D956" s="275" t="s">
        <v>113</v>
      </c>
      <c r="E956" s="434">
        <v>4.5999999999999999E-2</v>
      </c>
      <c r="F956" s="435">
        <v>312.8</v>
      </c>
      <c r="G956" s="275" t="s">
        <v>34115</v>
      </c>
    </row>
    <row r="957" spans="1:7">
      <c r="A957" s="2">
        <v>955</v>
      </c>
      <c r="B957" s="276" t="s">
        <v>34928</v>
      </c>
      <c r="C957" s="281" t="s">
        <v>29420</v>
      </c>
      <c r="D957" s="275" t="s">
        <v>113</v>
      </c>
      <c r="E957" s="434">
        <v>6.3E-2</v>
      </c>
      <c r="F957" s="435">
        <v>428.4</v>
      </c>
      <c r="G957" s="275" t="s">
        <v>34115</v>
      </c>
    </row>
    <row r="958" spans="1:7">
      <c r="A958" s="2">
        <v>956</v>
      </c>
      <c r="B958" s="276" t="s">
        <v>34928</v>
      </c>
      <c r="C958" s="281" t="s">
        <v>34993</v>
      </c>
      <c r="D958" s="275" t="s">
        <v>113</v>
      </c>
      <c r="E958" s="434">
        <v>4.8000000000000001E-2</v>
      </c>
      <c r="F958" s="435">
        <v>326.40000000000003</v>
      </c>
      <c r="G958" s="275" t="s">
        <v>34115</v>
      </c>
    </row>
    <row r="959" spans="1:7">
      <c r="A959" s="2">
        <v>957</v>
      </c>
      <c r="B959" s="276" t="s">
        <v>34928</v>
      </c>
      <c r="C959" s="281" t="s">
        <v>34994</v>
      </c>
      <c r="D959" s="275" t="s">
        <v>113</v>
      </c>
      <c r="E959" s="434">
        <v>7.2999999999999995E-2</v>
      </c>
      <c r="F959" s="435">
        <v>496.4</v>
      </c>
      <c r="G959" s="275" t="s">
        <v>34115</v>
      </c>
    </row>
    <row r="960" spans="1:7">
      <c r="A960" s="2">
        <v>958</v>
      </c>
      <c r="B960" s="276" t="s">
        <v>34928</v>
      </c>
      <c r="C960" s="281" t="s">
        <v>34995</v>
      </c>
      <c r="D960" s="275" t="s">
        <v>113</v>
      </c>
      <c r="E960" s="434">
        <v>6.5000000000000002E-2</v>
      </c>
      <c r="F960" s="435">
        <v>442</v>
      </c>
      <c r="G960" s="275" t="s">
        <v>34115</v>
      </c>
    </row>
    <row r="961" spans="1:7">
      <c r="A961" s="2">
        <v>959</v>
      </c>
      <c r="B961" s="276" t="s">
        <v>34928</v>
      </c>
      <c r="C961" s="281" t="s">
        <v>34996</v>
      </c>
      <c r="D961" s="275" t="s">
        <v>113</v>
      </c>
      <c r="E961" s="434">
        <v>0.03</v>
      </c>
      <c r="F961" s="435">
        <v>204</v>
      </c>
      <c r="G961" s="275" t="s">
        <v>34115</v>
      </c>
    </row>
    <row r="962" spans="1:7">
      <c r="A962" s="2">
        <v>960</v>
      </c>
      <c r="B962" s="276" t="s">
        <v>34928</v>
      </c>
      <c r="C962" s="281" t="s">
        <v>34997</v>
      </c>
      <c r="D962" s="275" t="s">
        <v>113</v>
      </c>
      <c r="E962" s="434">
        <v>0.14399999999999999</v>
      </c>
      <c r="F962" s="435">
        <v>979.19999999999993</v>
      </c>
      <c r="G962" s="275" t="s">
        <v>34115</v>
      </c>
    </row>
    <row r="963" spans="1:7">
      <c r="A963" s="2">
        <v>961</v>
      </c>
      <c r="B963" s="276" t="s">
        <v>34928</v>
      </c>
      <c r="C963" s="281" t="s">
        <v>27526</v>
      </c>
      <c r="D963" s="275" t="s">
        <v>113</v>
      </c>
      <c r="E963" s="434">
        <v>0.06</v>
      </c>
      <c r="F963" s="435">
        <v>408</v>
      </c>
      <c r="G963" s="275" t="s">
        <v>34115</v>
      </c>
    </row>
    <row r="964" spans="1:7">
      <c r="A964" s="2">
        <v>962</v>
      </c>
      <c r="B964" s="276" t="s">
        <v>34928</v>
      </c>
      <c r="C964" s="281" t="s">
        <v>34998</v>
      </c>
      <c r="D964" s="275" t="s">
        <v>113</v>
      </c>
      <c r="E964" s="434">
        <v>0.20499999999999999</v>
      </c>
      <c r="F964" s="435">
        <v>1394</v>
      </c>
      <c r="G964" s="275" t="s">
        <v>34115</v>
      </c>
    </row>
    <row r="965" spans="1:7">
      <c r="A965" s="2">
        <v>963</v>
      </c>
      <c r="B965" s="276" t="s">
        <v>34928</v>
      </c>
      <c r="C965" s="281" t="s">
        <v>34999</v>
      </c>
      <c r="D965" s="275" t="s">
        <v>113</v>
      </c>
      <c r="E965" s="434">
        <v>0.185</v>
      </c>
      <c r="F965" s="435">
        <v>1258</v>
      </c>
      <c r="G965" s="275" t="s">
        <v>34115</v>
      </c>
    </row>
    <row r="966" spans="1:7">
      <c r="A966" s="2">
        <v>964</v>
      </c>
      <c r="B966" s="276" t="s">
        <v>34928</v>
      </c>
      <c r="C966" s="281" t="s">
        <v>35000</v>
      </c>
      <c r="D966" s="275" t="s">
        <v>113</v>
      </c>
      <c r="E966" s="434">
        <v>0.14000000000000001</v>
      </c>
      <c r="F966" s="435">
        <v>952.00000000000011</v>
      </c>
      <c r="G966" s="275" t="s">
        <v>34115</v>
      </c>
    </row>
    <row r="967" spans="1:7">
      <c r="A967" s="2">
        <v>965</v>
      </c>
      <c r="B967" s="276" t="s">
        <v>34928</v>
      </c>
      <c r="C967" s="281" t="s">
        <v>35001</v>
      </c>
      <c r="D967" s="275" t="s">
        <v>113</v>
      </c>
      <c r="E967" s="434">
        <v>0.36499999999999999</v>
      </c>
      <c r="F967" s="435">
        <v>2482</v>
      </c>
      <c r="G967" s="275" t="s">
        <v>34115</v>
      </c>
    </row>
    <row r="968" spans="1:7">
      <c r="A968" s="2">
        <v>966</v>
      </c>
      <c r="B968" s="276" t="s">
        <v>34928</v>
      </c>
      <c r="C968" s="281" t="s">
        <v>35002</v>
      </c>
      <c r="D968" s="275" t="s">
        <v>113</v>
      </c>
      <c r="E968" s="434">
        <v>0.17</v>
      </c>
      <c r="F968" s="435">
        <v>1156</v>
      </c>
      <c r="G968" s="275" t="s">
        <v>34115</v>
      </c>
    </row>
    <row r="969" spans="1:7">
      <c r="A969" s="2">
        <v>967</v>
      </c>
      <c r="B969" s="276" t="s">
        <v>34928</v>
      </c>
      <c r="C969" s="281" t="s">
        <v>35003</v>
      </c>
      <c r="D969" s="275" t="s">
        <v>113</v>
      </c>
      <c r="E969" s="434">
        <v>0.22600000000000001</v>
      </c>
      <c r="F969" s="435">
        <v>1536.8</v>
      </c>
      <c r="G969" s="275" t="s">
        <v>34115</v>
      </c>
    </row>
    <row r="970" spans="1:7">
      <c r="A970" s="2">
        <v>968</v>
      </c>
      <c r="B970" s="276" t="s">
        <v>34928</v>
      </c>
      <c r="C970" s="281" t="s">
        <v>35004</v>
      </c>
      <c r="D970" s="275" t="s">
        <v>113</v>
      </c>
      <c r="E970" s="434">
        <v>0.04</v>
      </c>
      <c r="F970" s="435">
        <v>272</v>
      </c>
      <c r="G970" s="275" t="s">
        <v>34115</v>
      </c>
    </row>
    <row r="971" spans="1:7">
      <c r="A971" s="2">
        <v>969</v>
      </c>
      <c r="B971" s="276" t="s">
        <v>34928</v>
      </c>
      <c r="C971" s="281" t="s">
        <v>35005</v>
      </c>
      <c r="D971" s="275" t="s">
        <v>113</v>
      </c>
      <c r="E971" s="434">
        <v>0.02</v>
      </c>
      <c r="F971" s="435">
        <v>136</v>
      </c>
      <c r="G971" s="275" t="s">
        <v>34115</v>
      </c>
    </row>
    <row r="972" spans="1:7">
      <c r="A972" s="2">
        <v>970</v>
      </c>
      <c r="B972" s="276" t="s">
        <v>34928</v>
      </c>
      <c r="C972" s="281" t="s">
        <v>35006</v>
      </c>
      <c r="D972" s="275" t="s">
        <v>113</v>
      </c>
      <c r="E972" s="434">
        <v>0.23799999999999999</v>
      </c>
      <c r="F972" s="435">
        <v>1618.3999999999999</v>
      </c>
      <c r="G972" s="275" t="s">
        <v>34115</v>
      </c>
    </row>
    <row r="973" spans="1:7">
      <c r="A973" s="2">
        <v>971</v>
      </c>
      <c r="B973" s="276" t="s">
        <v>34928</v>
      </c>
      <c r="C973" s="281" t="s">
        <v>35007</v>
      </c>
      <c r="D973" s="275" t="s">
        <v>113</v>
      </c>
      <c r="E973" s="434">
        <v>0.154</v>
      </c>
      <c r="F973" s="435">
        <v>1047.2</v>
      </c>
      <c r="G973" s="275" t="s">
        <v>34115</v>
      </c>
    </row>
    <row r="974" spans="1:7">
      <c r="A974" s="2">
        <v>972</v>
      </c>
      <c r="B974" s="276" t="s">
        <v>34928</v>
      </c>
      <c r="C974" s="281" t="s">
        <v>35008</v>
      </c>
      <c r="D974" s="275" t="s">
        <v>113</v>
      </c>
      <c r="E974" s="434">
        <v>0.16400000000000001</v>
      </c>
      <c r="F974" s="435">
        <v>1115.2</v>
      </c>
      <c r="G974" s="275" t="s">
        <v>34115</v>
      </c>
    </row>
    <row r="975" spans="1:7">
      <c r="A975" s="2">
        <v>973</v>
      </c>
      <c r="B975" s="276" t="s">
        <v>34928</v>
      </c>
      <c r="C975" s="281" t="s">
        <v>35009</v>
      </c>
      <c r="D975" s="275" t="s">
        <v>113</v>
      </c>
      <c r="E975" s="434">
        <v>0.30499999999999999</v>
      </c>
      <c r="F975" s="435">
        <v>2074</v>
      </c>
      <c r="G975" s="275" t="s">
        <v>34115</v>
      </c>
    </row>
    <row r="976" spans="1:7">
      <c r="A976" s="2">
        <v>974</v>
      </c>
      <c r="B976" s="276" t="s">
        <v>34928</v>
      </c>
      <c r="C976" s="281" t="s">
        <v>35010</v>
      </c>
      <c r="D976" s="275" t="s">
        <v>113</v>
      </c>
      <c r="E976" s="434">
        <v>0.308</v>
      </c>
      <c r="F976" s="435">
        <v>2094.4</v>
      </c>
      <c r="G976" s="275" t="s">
        <v>34115</v>
      </c>
    </row>
    <row r="977" spans="1:7">
      <c r="A977" s="2">
        <v>975</v>
      </c>
      <c r="B977" s="276" t="s">
        <v>34928</v>
      </c>
      <c r="C977" s="281" t="s">
        <v>35011</v>
      </c>
      <c r="D977" s="275" t="s">
        <v>113</v>
      </c>
      <c r="E977" s="434">
        <v>9.8000000000000004E-2</v>
      </c>
      <c r="F977" s="435">
        <v>666.4</v>
      </c>
      <c r="G977" s="275" t="s">
        <v>34115</v>
      </c>
    </row>
    <row r="978" spans="1:7">
      <c r="A978" s="2">
        <v>976</v>
      </c>
      <c r="B978" s="276" t="s">
        <v>34928</v>
      </c>
      <c r="C978" s="281" t="s">
        <v>35012</v>
      </c>
      <c r="D978" s="275" t="s">
        <v>113</v>
      </c>
      <c r="E978" s="434">
        <v>0.09</v>
      </c>
      <c r="F978" s="435">
        <v>612</v>
      </c>
      <c r="G978" s="275" t="s">
        <v>34115</v>
      </c>
    </row>
    <row r="979" spans="1:7">
      <c r="A979" s="2">
        <v>977</v>
      </c>
      <c r="B979" s="276" t="s">
        <v>34928</v>
      </c>
      <c r="C979" s="281" t="s">
        <v>35013</v>
      </c>
      <c r="D979" s="275" t="s">
        <v>113</v>
      </c>
      <c r="E979" s="434">
        <v>0.20300000000000001</v>
      </c>
      <c r="F979" s="435">
        <v>1380.4</v>
      </c>
      <c r="G979" s="275" t="s">
        <v>34115</v>
      </c>
    </row>
    <row r="980" spans="1:7">
      <c r="A980" s="2">
        <v>978</v>
      </c>
      <c r="B980" s="276" t="s">
        <v>34928</v>
      </c>
      <c r="C980" s="281" t="s">
        <v>35014</v>
      </c>
      <c r="D980" s="275" t="s">
        <v>113</v>
      </c>
      <c r="E980" s="434">
        <v>0.45400000000000001</v>
      </c>
      <c r="F980" s="435">
        <v>3087.2000000000003</v>
      </c>
      <c r="G980" s="275" t="s">
        <v>34115</v>
      </c>
    </row>
    <row r="981" spans="1:7">
      <c r="A981" s="2">
        <v>979</v>
      </c>
      <c r="B981" s="276" t="s">
        <v>34928</v>
      </c>
      <c r="C981" s="281" t="s">
        <v>35015</v>
      </c>
      <c r="D981" s="275" t="s">
        <v>113</v>
      </c>
      <c r="E981" s="434">
        <v>0.21099999999999999</v>
      </c>
      <c r="F981" s="435">
        <v>1434.8</v>
      </c>
      <c r="G981" s="275" t="s">
        <v>34115</v>
      </c>
    </row>
    <row r="982" spans="1:7">
      <c r="A982" s="2">
        <v>980</v>
      </c>
      <c r="B982" s="276" t="s">
        <v>34928</v>
      </c>
      <c r="C982" s="281" t="s">
        <v>35016</v>
      </c>
      <c r="D982" s="275" t="s">
        <v>113</v>
      </c>
      <c r="E982" s="434">
        <v>0.27300000000000002</v>
      </c>
      <c r="F982" s="435">
        <v>1856.4</v>
      </c>
      <c r="G982" s="275" t="s">
        <v>34115</v>
      </c>
    </row>
    <row r="983" spans="1:7">
      <c r="A983" s="2">
        <v>981</v>
      </c>
      <c r="B983" s="276" t="s">
        <v>34928</v>
      </c>
      <c r="C983" s="281" t="s">
        <v>35017</v>
      </c>
      <c r="D983" s="275" t="s">
        <v>113</v>
      </c>
      <c r="E983" s="434">
        <v>0.11</v>
      </c>
      <c r="F983" s="435">
        <v>748</v>
      </c>
      <c r="G983" s="275" t="s">
        <v>34115</v>
      </c>
    </row>
    <row r="984" spans="1:7">
      <c r="A984" s="2">
        <v>982</v>
      </c>
      <c r="B984" s="276" t="s">
        <v>34928</v>
      </c>
      <c r="C984" s="281" t="s">
        <v>24983</v>
      </c>
      <c r="D984" s="275" t="s">
        <v>113</v>
      </c>
      <c r="E984" s="434">
        <v>0.02</v>
      </c>
      <c r="F984" s="435">
        <v>136</v>
      </c>
      <c r="G984" s="275" t="s">
        <v>34115</v>
      </c>
    </row>
    <row r="985" spans="1:7">
      <c r="A985" s="2">
        <v>983</v>
      </c>
      <c r="B985" s="276" t="s">
        <v>34928</v>
      </c>
      <c r="C985" s="281" t="s">
        <v>35018</v>
      </c>
      <c r="D985" s="275" t="s">
        <v>113</v>
      </c>
      <c r="E985" s="434">
        <v>0.77100000000000002</v>
      </c>
      <c r="F985" s="435">
        <v>5242.8</v>
      </c>
      <c r="G985" s="275" t="s">
        <v>34115</v>
      </c>
    </row>
    <row r="986" spans="1:7">
      <c r="A986" s="2">
        <v>984</v>
      </c>
      <c r="B986" s="276" t="s">
        <v>34928</v>
      </c>
      <c r="C986" s="281" t="s">
        <v>35019</v>
      </c>
      <c r="D986" s="275" t="s">
        <v>113</v>
      </c>
      <c r="E986" s="434">
        <v>0.31</v>
      </c>
      <c r="F986" s="435">
        <v>2108</v>
      </c>
      <c r="G986" s="275" t="s">
        <v>34115</v>
      </c>
    </row>
    <row r="987" spans="1:7">
      <c r="A987" s="2">
        <v>985</v>
      </c>
      <c r="B987" s="276" t="s">
        <v>34928</v>
      </c>
      <c r="C987" s="281" t="s">
        <v>35020</v>
      </c>
      <c r="D987" s="275" t="s">
        <v>113</v>
      </c>
      <c r="E987" s="434">
        <v>6.5000000000000002E-2</v>
      </c>
      <c r="F987" s="435">
        <v>442</v>
      </c>
      <c r="G987" s="275" t="s">
        <v>34115</v>
      </c>
    </row>
    <row r="988" spans="1:7">
      <c r="A988" s="2">
        <v>986</v>
      </c>
      <c r="B988" s="276" t="s">
        <v>34928</v>
      </c>
      <c r="C988" s="281" t="s">
        <v>35021</v>
      </c>
      <c r="D988" s="275" t="s">
        <v>113</v>
      </c>
      <c r="E988" s="434">
        <v>3.7999999999999999E-2</v>
      </c>
      <c r="F988" s="435">
        <v>258.39999999999998</v>
      </c>
      <c r="G988" s="275" t="s">
        <v>34115</v>
      </c>
    </row>
    <row r="989" spans="1:7">
      <c r="A989" s="2">
        <v>987</v>
      </c>
      <c r="B989" s="276" t="s">
        <v>34928</v>
      </c>
      <c r="C989" s="281" t="s">
        <v>35022</v>
      </c>
      <c r="D989" s="275" t="s">
        <v>113</v>
      </c>
      <c r="E989" s="434">
        <v>6.5000000000000002E-2</v>
      </c>
      <c r="F989" s="435">
        <v>442</v>
      </c>
      <c r="G989" s="275" t="s">
        <v>34115</v>
      </c>
    </row>
    <row r="990" spans="1:7">
      <c r="A990" s="2">
        <v>988</v>
      </c>
      <c r="B990" s="276" t="s">
        <v>34928</v>
      </c>
      <c r="C990" s="281" t="s">
        <v>35023</v>
      </c>
      <c r="D990" s="275" t="s">
        <v>113</v>
      </c>
      <c r="E990" s="434">
        <v>0.10299999999999999</v>
      </c>
      <c r="F990" s="435">
        <v>700.4</v>
      </c>
      <c r="G990" s="275" t="s">
        <v>34115</v>
      </c>
    </row>
    <row r="991" spans="1:7">
      <c r="A991" s="2">
        <v>989</v>
      </c>
      <c r="B991" s="276" t="s">
        <v>34928</v>
      </c>
      <c r="C991" s="281" t="s">
        <v>35024</v>
      </c>
      <c r="D991" s="275" t="s">
        <v>113</v>
      </c>
      <c r="E991" s="434">
        <v>2.8000000000000001E-2</v>
      </c>
      <c r="F991" s="435">
        <v>190.4</v>
      </c>
      <c r="G991" s="275" t="s">
        <v>34115</v>
      </c>
    </row>
    <row r="992" spans="1:7">
      <c r="A992" s="2">
        <v>990</v>
      </c>
      <c r="B992" s="276" t="s">
        <v>34928</v>
      </c>
      <c r="C992" s="281" t="s">
        <v>35025</v>
      </c>
      <c r="D992" s="275" t="s">
        <v>113</v>
      </c>
      <c r="E992" s="434">
        <v>0.02</v>
      </c>
      <c r="F992" s="435">
        <v>136</v>
      </c>
      <c r="G992" s="275" t="s">
        <v>34115</v>
      </c>
    </row>
    <row r="993" spans="1:7">
      <c r="A993" s="2">
        <v>991</v>
      </c>
      <c r="B993" s="276" t="s">
        <v>34928</v>
      </c>
      <c r="C993" s="281" t="s">
        <v>35026</v>
      </c>
      <c r="D993" s="275" t="s">
        <v>113</v>
      </c>
      <c r="E993" s="434">
        <v>5.2999999999999999E-2</v>
      </c>
      <c r="F993" s="435">
        <v>360.4</v>
      </c>
      <c r="G993" s="275" t="s">
        <v>34115</v>
      </c>
    </row>
    <row r="994" spans="1:7">
      <c r="A994" s="2">
        <v>992</v>
      </c>
      <c r="B994" s="276" t="s">
        <v>34928</v>
      </c>
      <c r="C994" s="281" t="s">
        <v>35027</v>
      </c>
      <c r="D994" s="275" t="s">
        <v>113</v>
      </c>
      <c r="E994" s="434">
        <v>4.8000000000000001E-2</v>
      </c>
      <c r="F994" s="435">
        <v>326.40000000000003</v>
      </c>
      <c r="G994" s="275" t="s">
        <v>34115</v>
      </c>
    </row>
    <row r="995" spans="1:7">
      <c r="A995" s="2">
        <v>993</v>
      </c>
      <c r="B995" s="276" t="s">
        <v>34928</v>
      </c>
      <c r="C995" s="281" t="s">
        <v>35028</v>
      </c>
      <c r="D995" s="275" t="s">
        <v>113</v>
      </c>
      <c r="E995" s="434">
        <v>4.8000000000000001E-2</v>
      </c>
      <c r="F995" s="435">
        <v>326.40000000000003</v>
      </c>
      <c r="G995" s="275" t="s">
        <v>34115</v>
      </c>
    </row>
    <row r="996" spans="1:7">
      <c r="A996" s="2">
        <v>994</v>
      </c>
      <c r="B996" s="276" t="s">
        <v>34928</v>
      </c>
      <c r="C996" s="281" t="s">
        <v>35029</v>
      </c>
      <c r="D996" s="275" t="s">
        <v>113</v>
      </c>
      <c r="E996" s="434">
        <v>3.3000000000000002E-2</v>
      </c>
      <c r="F996" s="435">
        <v>224.4</v>
      </c>
      <c r="G996" s="275" t="s">
        <v>34115</v>
      </c>
    </row>
    <row r="997" spans="1:7">
      <c r="A997" s="2">
        <v>995</v>
      </c>
      <c r="B997" s="276" t="s">
        <v>34928</v>
      </c>
      <c r="C997" s="281" t="s">
        <v>35030</v>
      </c>
      <c r="D997" s="275" t="s">
        <v>113</v>
      </c>
      <c r="E997" s="434">
        <v>2.8000000000000001E-2</v>
      </c>
      <c r="F997" s="435">
        <v>190.4</v>
      </c>
      <c r="G997" s="275" t="s">
        <v>34115</v>
      </c>
    </row>
    <row r="998" spans="1:7">
      <c r="A998" s="2">
        <v>996</v>
      </c>
      <c r="B998" s="276" t="s">
        <v>34928</v>
      </c>
      <c r="C998" s="281" t="s">
        <v>35031</v>
      </c>
      <c r="D998" s="275" t="s">
        <v>113</v>
      </c>
      <c r="E998" s="434">
        <v>0.20499999999999999</v>
      </c>
      <c r="F998" s="435">
        <v>1394</v>
      </c>
      <c r="G998" s="275" t="s">
        <v>34115</v>
      </c>
    </row>
    <row r="999" spans="1:7">
      <c r="A999" s="2">
        <v>997</v>
      </c>
      <c r="B999" s="276" t="s">
        <v>34928</v>
      </c>
      <c r="C999" s="281" t="s">
        <v>35032</v>
      </c>
      <c r="D999" s="275" t="s">
        <v>113</v>
      </c>
      <c r="E999" s="434">
        <v>5.8000000000000003E-2</v>
      </c>
      <c r="F999" s="435">
        <v>394.40000000000003</v>
      </c>
      <c r="G999" s="275" t="s">
        <v>34115</v>
      </c>
    </row>
    <row r="1000" spans="1:7">
      <c r="A1000" s="2">
        <v>998</v>
      </c>
      <c r="B1000" s="276" t="s">
        <v>34928</v>
      </c>
      <c r="C1000" s="281" t="s">
        <v>35033</v>
      </c>
      <c r="D1000" s="275" t="s">
        <v>113</v>
      </c>
      <c r="E1000" s="434">
        <v>3.3000000000000002E-2</v>
      </c>
      <c r="F1000" s="435">
        <v>224.4</v>
      </c>
      <c r="G1000" s="275" t="s">
        <v>34115</v>
      </c>
    </row>
    <row r="1001" spans="1:7">
      <c r="A1001" s="2">
        <v>999</v>
      </c>
      <c r="B1001" s="276" t="s">
        <v>34928</v>
      </c>
      <c r="C1001" s="281" t="s">
        <v>35034</v>
      </c>
      <c r="D1001" s="275" t="s">
        <v>113</v>
      </c>
      <c r="E1001" s="434">
        <v>5.8000000000000003E-2</v>
      </c>
      <c r="F1001" s="435">
        <v>394.40000000000003</v>
      </c>
      <c r="G1001" s="275" t="s">
        <v>34115</v>
      </c>
    </row>
    <row r="1002" spans="1:7">
      <c r="A1002" s="2">
        <v>1000</v>
      </c>
      <c r="B1002" s="276" t="s">
        <v>34928</v>
      </c>
      <c r="C1002" s="281" t="s">
        <v>35035</v>
      </c>
      <c r="D1002" s="275" t="s">
        <v>113</v>
      </c>
      <c r="E1002" s="434">
        <v>0.16600000000000001</v>
      </c>
      <c r="F1002" s="435">
        <v>1128.8</v>
      </c>
      <c r="G1002" s="275" t="s">
        <v>34115</v>
      </c>
    </row>
    <row r="1003" spans="1:7">
      <c r="A1003" s="2">
        <v>1001</v>
      </c>
      <c r="B1003" s="276" t="s">
        <v>34928</v>
      </c>
      <c r="C1003" s="281" t="s">
        <v>35036</v>
      </c>
      <c r="D1003" s="275" t="s">
        <v>113</v>
      </c>
      <c r="E1003" s="434">
        <v>0.106</v>
      </c>
      <c r="F1003" s="435">
        <v>720.8</v>
      </c>
      <c r="G1003" s="275" t="s">
        <v>34115</v>
      </c>
    </row>
    <row r="1004" spans="1:7">
      <c r="A1004" s="2">
        <v>1002</v>
      </c>
      <c r="B1004" s="276" t="s">
        <v>34928</v>
      </c>
      <c r="C1004" s="277" t="s">
        <v>35037</v>
      </c>
      <c r="D1004" s="275" t="s">
        <v>113</v>
      </c>
      <c r="E1004" s="434">
        <v>3.3000000000000002E-2</v>
      </c>
      <c r="F1004" s="435">
        <v>224.4</v>
      </c>
      <c r="G1004" s="275" t="s">
        <v>34115</v>
      </c>
    </row>
    <row r="1005" spans="1:7">
      <c r="A1005" s="2">
        <v>1003</v>
      </c>
      <c r="B1005" s="276" t="s">
        <v>34928</v>
      </c>
      <c r="C1005" s="277" t="s">
        <v>35038</v>
      </c>
      <c r="D1005" s="275" t="s">
        <v>113</v>
      </c>
      <c r="E1005" s="434">
        <v>0.105</v>
      </c>
      <c r="F1005" s="435">
        <v>714</v>
      </c>
      <c r="G1005" s="275" t="s">
        <v>34115</v>
      </c>
    </row>
    <row r="1006" spans="1:7">
      <c r="A1006" s="2">
        <v>1004</v>
      </c>
      <c r="B1006" s="276" t="s">
        <v>34928</v>
      </c>
      <c r="C1006" s="277" t="s">
        <v>34681</v>
      </c>
      <c r="D1006" s="275" t="s">
        <v>113</v>
      </c>
      <c r="E1006" s="434">
        <v>9.5000000000000001E-2</v>
      </c>
      <c r="F1006" s="435">
        <v>646</v>
      </c>
      <c r="G1006" s="275" t="s">
        <v>34115</v>
      </c>
    </row>
    <row r="1007" spans="1:7">
      <c r="A1007" s="2">
        <v>1005</v>
      </c>
      <c r="B1007" s="276" t="s">
        <v>34928</v>
      </c>
      <c r="C1007" s="277" t="s">
        <v>34900</v>
      </c>
      <c r="D1007" s="275" t="s">
        <v>113</v>
      </c>
      <c r="E1007" s="434">
        <v>5.5E-2</v>
      </c>
      <c r="F1007" s="435">
        <v>374</v>
      </c>
      <c r="G1007" s="275" t="s">
        <v>34115</v>
      </c>
    </row>
    <row r="1008" spans="1:7">
      <c r="A1008" s="2">
        <v>1006</v>
      </c>
      <c r="B1008" s="276" t="s">
        <v>34928</v>
      </c>
      <c r="C1008" s="277" t="s">
        <v>34682</v>
      </c>
      <c r="D1008" s="275" t="s">
        <v>113</v>
      </c>
      <c r="E1008" s="434">
        <v>3.3000000000000002E-2</v>
      </c>
      <c r="F1008" s="435">
        <v>224.4</v>
      </c>
      <c r="G1008" s="275" t="s">
        <v>34115</v>
      </c>
    </row>
    <row r="1009" spans="1:7">
      <c r="A1009" s="2">
        <v>1007</v>
      </c>
      <c r="B1009" s="276" t="s">
        <v>34928</v>
      </c>
      <c r="C1009" s="277" t="s">
        <v>15620</v>
      </c>
      <c r="D1009" s="275" t="s">
        <v>113</v>
      </c>
      <c r="E1009" s="434">
        <v>0.22500000000000001</v>
      </c>
      <c r="F1009" s="435">
        <v>1530</v>
      </c>
      <c r="G1009" s="275" t="s">
        <v>34115</v>
      </c>
    </row>
    <row r="1010" spans="1:7">
      <c r="A1010" s="2">
        <v>1008</v>
      </c>
      <c r="B1010" s="276" t="s">
        <v>34928</v>
      </c>
      <c r="C1010" s="277" t="s">
        <v>34683</v>
      </c>
      <c r="D1010" s="275" t="s">
        <v>113</v>
      </c>
      <c r="E1010" s="434">
        <v>9.5000000000000001E-2</v>
      </c>
      <c r="F1010" s="435">
        <v>646</v>
      </c>
      <c r="G1010" s="275" t="s">
        <v>34115</v>
      </c>
    </row>
    <row r="1011" spans="1:7">
      <c r="A1011" s="2">
        <v>1009</v>
      </c>
      <c r="B1011" s="276" t="s">
        <v>34928</v>
      </c>
      <c r="C1011" s="277" t="s">
        <v>34684</v>
      </c>
      <c r="D1011" s="275" t="s">
        <v>113</v>
      </c>
      <c r="E1011" s="434">
        <v>9.5000000000000001E-2</v>
      </c>
      <c r="F1011" s="435">
        <v>646</v>
      </c>
      <c r="G1011" s="275" t="s">
        <v>34115</v>
      </c>
    </row>
    <row r="1012" spans="1:7">
      <c r="A1012" s="2">
        <v>1010</v>
      </c>
      <c r="B1012" s="276" t="s">
        <v>34928</v>
      </c>
      <c r="C1012" s="277" t="s">
        <v>34685</v>
      </c>
      <c r="D1012" s="275" t="s">
        <v>113</v>
      </c>
      <c r="E1012" s="434">
        <v>3.1E-2</v>
      </c>
      <c r="F1012" s="435">
        <v>210.8</v>
      </c>
      <c r="G1012" s="275" t="s">
        <v>34115</v>
      </c>
    </row>
    <row r="1013" spans="1:7">
      <c r="A1013" s="2">
        <v>1011</v>
      </c>
      <c r="B1013" s="276" t="s">
        <v>34928</v>
      </c>
      <c r="C1013" s="277" t="s">
        <v>35039</v>
      </c>
      <c r="D1013" s="275" t="s">
        <v>113</v>
      </c>
      <c r="E1013" s="434">
        <v>5.8000000000000003E-2</v>
      </c>
      <c r="F1013" s="435">
        <v>394.40000000000003</v>
      </c>
      <c r="G1013" s="275" t="s">
        <v>34115</v>
      </c>
    </row>
    <row r="1014" spans="1:7">
      <c r="A1014" s="2">
        <v>1012</v>
      </c>
      <c r="B1014" s="276" t="s">
        <v>34928</v>
      </c>
      <c r="C1014" s="277" t="s">
        <v>34686</v>
      </c>
      <c r="D1014" s="275" t="s">
        <v>113</v>
      </c>
      <c r="E1014" s="434">
        <v>2.7E-2</v>
      </c>
      <c r="F1014" s="435">
        <v>183.6</v>
      </c>
      <c r="G1014" s="275" t="s">
        <v>34115</v>
      </c>
    </row>
    <row r="1015" spans="1:7">
      <c r="A1015" s="2">
        <v>1013</v>
      </c>
      <c r="B1015" s="276" t="s">
        <v>34928</v>
      </c>
      <c r="C1015" s="277" t="s">
        <v>35040</v>
      </c>
      <c r="D1015" s="275" t="s">
        <v>113</v>
      </c>
      <c r="E1015" s="434">
        <v>5.8000000000000003E-2</v>
      </c>
      <c r="F1015" s="435">
        <v>394.40000000000003</v>
      </c>
      <c r="G1015" s="275" t="s">
        <v>34115</v>
      </c>
    </row>
    <row r="1016" spans="1:7">
      <c r="A1016" s="2">
        <v>1014</v>
      </c>
      <c r="B1016" s="276" t="s">
        <v>34928</v>
      </c>
      <c r="C1016" s="277" t="s">
        <v>35041</v>
      </c>
      <c r="D1016" s="275" t="s">
        <v>113</v>
      </c>
      <c r="E1016" s="434">
        <v>0.08</v>
      </c>
      <c r="F1016" s="435">
        <v>544</v>
      </c>
      <c r="G1016" s="275" t="s">
        <v>34115</v>
      </c>
    </row>
    <row r="1017" spans="1:7">
      <c r="A1017" s="2">
        <v>1015</v>
      </c>
      <c r="B1017" s="276" t="s">
        <v>34928</v>
      </c>
      <c r="C1017" s="277" t="s">
        <v>35042</v>
      </c>
      <c r="D1017" s="275" t="s">
        <v>113</v>
      </c>
      <c r="E1017" s="434">
        <v>3.1E-2</v>
      </c>
      <c r="F1017" s="435">
        <v>210.8</v>
      </c>
      <c r="G1017" s="275" t="s">
        <v>34115</v>
      </c>
    </row>
    <row r="1018" spans="1:7">
      <c r="A1018" s="2">
        <v>1016</v>
      </c>
      <c r="B1018" s="276" t="s">
        <v>34928</v>
      </c>
      <c r="C1018" s="277" t="s">
        <v>35043</v>
      </c>
      <c r="D1018" s="275" t="s">
        <v>113</v>
      </c>
      <c r="E1018" s="434">
        <v>3.7999999999999999E-2</v>
      </c>
      <c r="F1018" s="435">
        <v>258.39999999999998</v>
      </c>
      <c r="G1018" s="275" t="s">
        <v>34115</v>
      </c>
    </row>
    <row r="1019" spans="1:7">
      <c r="A1019" s="2">
        <v>1017</v>
      </c>
      <c r="B1019" s="276" t="s">
        <v>34928</v>
      </c>
      <c r="C1019" s="277" t="s">
        <v>35044</v>
      </c>
      <c r="D1019" s="275" t="s">
        <v>113</v>
      </c>
      <c r="E1019" s="434">
        <v>9.5000000000000001E-2</v>
      </c>
      <c r="F1019" s="435">
        <v>646</v>
      </c>
      <c r="G1019" s="275" t="s">
        <v>34115</v>
      </c>
    </row>
    <row r="1020" spans="1:7">
      <c r="A1020" s="2">
        <v>1018</v>
      </c>
      <c r="B1020" s="276" t="s">
        <v>34928</v>
      </c>
      <c r="C1020" s="277" t="s">
        <v>35045</v>
      </c>
      <c r="D1020" s="275" t="s">
        <v>113</v>
      </c>
      <c r="E1020" s="434">
        <v>0.13</v>
      </c>
      <c r="F1020" s="435">
        <v>884</v>
      </c>
      <c r="G1020" s="275" t="s">
        <v>34115</v>
      </c>
    </row>
    <row r="1021" spans="1:7">
      <c r="A1021" s="2">
        <v>1019</v>
      </c>
      <c r="B1021" s="276" t="s">
        <v>34928</v>
      </c>
      <c r="C1021" s="277" t="s">
        <v>35046</v>
      </c>
      <c r="D1021" s="275" t="s">
        <v>113</v>
      </c>
      <c r="E1021" s="434">
        <v>2.1000000000000001E-2</v>
      </c>
      <c r="F1021" s="435">
        <v>142.80000000000001</v>
      </c>
      <c r="G1021" s="275" t="s">
        <v>34115</v>
      </c>
    </row>
    <row r="1022" spans="1:7">
      <c r="A1022" s="2">
        <v>1020</v>
      </c>
      <c r="B1022" s="276" t="s">
        <v>34928</v>
      </c>
      <c r="C1022" s="277" t="s">
        <v>35047</v>
      </c>
      <c r="D1022" s="275" t="s">
        <v>113</v>
      </c>
      <c r="E1022" s="434">
        <v>0.13800000000000001</v>
      </c>
      <c r="F1022" s="435">
        <v>938.40000000000009</v>
      </c>
      <c r="G1022" s="275" t="s">
        <v>34115</v>
      </c>
    </row>
    <row r="1023" spans="1:7">
      <c r="A1023" s="2">
        <v>1021</v>
      </c>
      <c r="B1023" s="276" t="s">
        <v>34928</v>
      </c>
      <c r="C1023" s="277" t="s">
        <v>35048</v>
      </c>
      <c r="D1023" s="275" t="s">
        <v>113</v>
      </c>
      <c r="E1023" s="434">
        <v>0.05</v>
      </c>
      <c r="F1023" s="435">
        <v>340</v>
      </c>
      <c r="G1023" s="275" t="s">
        <v>34115</v>
      </c>
    </row>
    <row r="1024" spans="1:7">
      <c r="A1024" s="2">
        <v>1022</v>
      </c>
      <c r="B1024" s="276" t="s">
        <v>34928</v>
      </c>
      <c r="C1024" s="277" t="s">
        <v>35049</v>
      </c>
      <c r="D1024" s="275" t="s">
        <v>113</v>
      </c>
      <c r="E1024" s="434">
        <v>5.0999999999999997E-2</v>
      </c>
      <c r="F1024" s="435">
        <v>346.79999999999995</v>
      </c>
      <c r="G1024" s="275" t="s">
        <v>34115</v>
      </c>
    </row>
    <row r="1025" spans="1:7">
      <c r="A1025" s="2">
        <v>1023</v>
      </c>
      <c r="B1025" s="276" t="s">
        <v>34928</v>
      </c>
      <c r="C1025" s="277" t="s">
        <v>35050</v>
      </c>
      <c r="D1025" s="275" t="s">
        <v>113</v>
      </c>
      <c r="E1025" s="434">
        <v>2.5999999999999999E-2</v>
      </c>
      <c r="F1025" s="435">
        <v>176.79999999999998</v>
      </c>
      <c r="G1025" s="275" t="s">
        <v>34115</v>
      </c>
    </row>
    <row r="1026" spans="1:7">
      <c r="A1026" s="2">
        <v>1024</v>
      </c>
      <c r="B1026" s="276" t="s">
        <v>34928</v>
      </c>
      <c r="C1026" s="277" t="s">
        <v>35051</v>
      </c>
      <c r="D1026" s="275" t="s">
        <v>113</v>
      </c>
      <c r="E1026" s="434">
        <v>4.5999999999999999E-2</v>
      </c>
      <c r="F1026" s="435">
        <v>312.8</v>
      </c>
      <c r="G1026" s="275" t="s">
        <v>34115</v>
      </c>
    </row>
    <row r="1027" spans="1:7">
      <c r="A1027" s="2">
        <v>1025</v>
      </c>
      <c r="B1027" s="276" t="s">
        <v>34928</v>
      </c>
      <c r="C1027" s="277" t="s">
        <v>35052</v>
      </c>
      <c r="D1027" s="275" t="s">
        <v>113</v>
      </c>
      <c r="E1027" s="434">
        <v>7.2999999999999995E-2</v>
      </c>
      <c r="F1027" s="435">
        <v>496.4</v>
      </c>
      <c r="G1027" s="275" t="s">
        <v>34115</v>
      </c>
    </row>
    <row r="1028" spans="1:7">
      <c r="A1028" s="2">
        <v>1026</v>
      </c>
      <c r="B1028" s="276" t="s">
        <v>34928</v>
      </c>
      <c r="C1028" s="277" t="s">
        <v>35053</v>
      </c>
      <c r="D1028" s="275" t="s">
        <v>113</v>
      </c>
      <c r="E1028" s="434">
        <v>2.8000000000000001E-2</v>
      </c>
      <c r="F1028" s="435">
        <v>190.4</v>
      </c>
      <c r="G1028" s="275" t="s">
        <v>34115</v>
      </c>
    </row>
    <row r="1029" spans="1:7">
      <c r="A1029" s="2">
        <v>1027</v>
      </c>
      <c r="B1029" s="276" t="s">
        <v>34928</v>
      </c>
      <c r="C1029" s="277" t="s">
        <v>35054</v>
      </c>
      <c r="D1029" s="275" t="s">
        <v>113</v>
      </c>
      <c r="E1029" s="434">
        <v>9.5000000000000001E-2</v>
      </c>
      <c r="F1029" s="435">
        <v>646</v>
      </c>
      <c r="G1029" s="275" t="s">
        <v>34115</v>
      </c>
    </row>
    <row r="1030" spans="1:7">
      <c r="A1030" s="2">
        <v>1028</v>
      </c>
      <c r="B1030" s="276" t="s">
        <v>34928</v>
      </c>
      <c r="C1030" s="277" t="s">
        <v>35055</v>
      </c>
      <c r="D1030" s="275" t="s">
        <v>113</v>
      </c>
      <c r="E1030" s="434">
        <v>0.03</v>
      </c>
      <c r="F1030" s="435">
        <v>204</v>
      </c>
      <c r="G1030" s="275" t="s">
        <v>34115</v>
      </c>
    </row>
    <row r="1031" spans="1:7">
      <c r="A1031" s="2">
        <v>1029</v>
      </c>
      <c r="B1031" s="276" t="s">
        <v>34928</v>
      </c>
      <c r="C1031" s="277" t="s">
        <v>35056</v>
      </c>
      <c r="D1031" s="275" t="s">
        <v>113</v>
      </c>
      <c r="E1031" s="434">
        <v>1.23E-2</v>
      </c>
      <c r="F1031" s="435">
        <v>83.64</v>
      </c>
      <c r="G1031" s="275" t="s">
        <v>34115</v>
      </c>
    </row>
    <row r="1032" spans="1:7">
      <c r="A1032" s="2">
        <v>1030</v>
      </c>
      <c r="B1032" s="276" t="s">
        <v>34928</v>
      </c>
      <c r="C1032" s="277" t="s">
        <v>35057</v>
      </c>
      <c r="D1032" s="275" t="s">
        <v>113</v>
      </c>
      <c r="E1032" s="434">
        <v>8.7999999999999995E-2</v>
      </c>
      <c r="F1032" s="435">
        <v>598.4</v>
      </c>
      <c r="G1032" s="275" t="s">
        <v>34115</v>
      </c>
    </row>
    <row r="1033" spans="1:7">
      <c r="A1033" s="2">
        <v>1031</v>
      </c>
      <c r="B1033" s="276" t="s">
        <v>34928</v>
      </c>
      <c r="C1033" s="277" t="s">
        <v>35058</v>
      </c>
      <c r="D1033" s="275" t="s">
        <v>113</v>
      </c>
      <c r="E1033" s="434">
        <v>3.6999999999999998E-2</v>
      </c>
      <c r="F1033" s="435">
        <v>251.6</v>
      </c>
      <c r="G1033" s="275" t="s">
        <v>34115</v>
      </c>
    </row>
    <row r="1034" spans="1:7">
      <c r="A1034" s="2">
        <v>1032</v>
      </c>
      <c r="B1034" s="276" t="s">
        <v>34928</v>
      </c>
      <c r="C1034" s="277" t="s">
        <v>35059</v>
      </c>
      <c r="D1034" s="275" t="s">
        <v>113</v>
      </c>
      <c r="E1034" s="434">
        <v>9.5000000000000001E-2</v>
      </c>
      <c r="F1034" s="435">
        <v>646</v>
      </c>
      <c r="G1034" s="275" t="s">
        <v>34115</v>
      </c>
    </row>
    <row r="1035" spans="1:7">
      <c r="A1035" s="2">
        <v>1033</v>
      </c>
      <c r="B1035" s="276" t="s">
        <v>34928</v>
      </c>
      <c r="C1035" s="277" t="s">
        <v>35060</v>
      </c>
      <c r="D1035" s="275" t="s">
        <v>113</v>
      </c>
      <c r="E1035" s="434">
        <v>0.03</v>
      </c>
      <c r="F1035" s="435">
        <v>204</v>
      </c>
      <c r="G1035" s="275" t="s">
        <v>34115</v>
      </c>
    </row>
    <row r="1036" spans="1:7">
      <c r="A1036" s="2">
        <v>1034</v>
      </c>
      <c r="B1036" s="276" t="s">
        <v>34928</v>
      </c>
      <c r="C1036" s="277" t="s">
        <v>35061</v>
      </c>
      <c r="D1036" s="275" t="s">
        <v>113</v>
      </c>
      <c r="E1036" s="434">
        <v>5.0999999999999997E-2</v>
      </c>
      <c r="F1036" s="435">
        <v>346.79999999999995</v>
      </c>
      <c r="G1036" s="275" t="s">
        <v>34115</v>
      </c>
    </row>
    <row r="1037" spans="1:7">
      <c r="A1037" s="2">
        <v>1035</v>
      </c>
      <c r="B1037" s="276" t="s">
        <v>34928</v>
      </c>
      <c r="C1037" s="277" t="s">
        <v>35062</v>
      </c>
      <c r="D1037" s="275" t="s">
        <v>113</v>
      </c>
      <c r="E1037" s="434">
        <v>0.02</v>
      </c>
      <c r="F1037" s="435">
        <v>136</v>
      </c>
      <c r="G1037" s="275" t="s">
        <v>34115</v>
      </c>
    </row>
    <row r="1038" spans="1:7">
      <c r="A1038" s="2">
        <v>1036</v>
      </c>
      <c r="B1038" s="276" t="s">
        <v>34928</v>
      </c>
      <c r="C1038" s="277" t="s">
        <v>35063</v>
      </c>
      <c r="D1038" s="275" t="s">
        <v>113</v>
      </c>
      <c r="E1038" s="434">
        <v>5.7000000000000002E-2</v>
      </c>
      <c r="F1038" s="435">
        <v>387.6</v>
      </c>
      <c r="G1038" s="275" t="s">
        <v>34115</v>
      </c>
    </row>
    <row r="1039" spans="1:7">
      <c r="A1039" s="2">
        <v>1037</v>
      </c>
      <c r="B1039" s="276" t="s">
        <v>34928</v>
      </c>
      <c r="C1039" s="277" t="s">
        <v>35064</v>
      </c>
      <c r="D1039" s="275" t="s">
        <v>113</v>
      </c>
      <c r="E1039" s="434">
        <v>1.4999999999999999E-2</v>
      </c>
      <c r="F1039" s="435">
        <v>102</v>
      </c>
      <c r="G1039" s="275" t="s">
        <v>34115</v>
      </c>
    </row>
    <row r="1040" spans="1:7">
      <c r="A1040" s="2">
        <v>1038</v>
      </c>
      <c r="B1040" s="276" t="s">
        <v>34928</v>
      </c>
      <c r="C1040" s="277" t="s">
        <v>35065</v>
      </c>
      <c r="D1040" s="275" t="s">
        <v>113</v>
      </c>
      <c r="E1040" s="434">
        <v>2.7E-2</v>
      </c>
      <c r="F1040" s="435">
        <v>183.6</v>
      </c>
      <c r="G1040" s="275" t="s">
        <v>34115</v>
      </c>
    </row>
    <row r="1041" spans="1:7">
      <c r="A1041" s="2">
        <v>1039</v>
      </c>
      <c r="B1041" s="276" t="s">
        <v>34928</v>
      </c>
      <c r="C1041" s="277" t="s">
        <v>35066</v>
      </c>
      <c r="D1041" s="275" t="s">
        <v>113</v>
      </c>
      <c r="E1041" s="434">
        <v>0.13900000000000001</v>
      </c>
      <c r="F1041" s="435">
        <v>945.2</v>
      </c>
      <c r="G1041" s="275" t="s">
        <v>34115</v>
      </c>
    </row>
    <row r="1042" spans="1:7">
      <c r="A1042" s="2">
        <v>1040</v>
      </c>
      <c r="B1042" s="276" t="s">
        <v>34928</v>
      </c>
      <c r="C1042" s="277" t="s">
        <v>35067</v>
      </c>
      <c r="D1042" s="275" t="s">
        <v>113</v>
      </c>
      <c r="E1042" s="434">
        <v>4.2999999999999997E-2</v>
      </c>
      <c r="F1042" s="435">
        <v>292.39999999999998</v>
      </c>
      <c r="G1042" s="275" t="s">
        <v>34115</v>
      </c>
    </row>
    <row r="1043" spans="1:7">
      <c r="A1043" s="2">
        <v>1041</v>
      </c>
      <c r="B1043" s="276" t="s">
        <v>34928</v>
      </c>
      <c r="C1043" s="277" t="s">
        <v>35068</v>
      </c>
      <c r="D1043" s="275" t="s">
        <v>113</v>
      </c>
      <c r="E1043" s="434">
        <v>0.20300000000000001</v>
      </c>
      <c r="F1043" s="435">
        <v>1380.4</v>
      </c>
      <c r="G1043" s="275" t="s">
        <v>34115</v>
      </c>
    </row>
    <row r="1044" spans="1:7">
      <c r="A1044" s="2">
        <v>1042</v>
      </c>
      <c r="B1044" s="276" t="s">
        <v>34928</v>
      </c>
      <c r="C1044" s="277" t="s">
        <v>35069</v>
      </c>
      <c r="D1044" s="275" t="s">
        <v>113</v>
      </c>
      <c r="E1044" s="434">
        <v>0.11700000000000001</v>
      </c>
      <c r="F1044" s="435">
        <v>795.6</v>
      </c>
      <c r="G1044" s="275" t="s">
        <v>34115</v>
      </c>
    </row>
    <row r="1045" spans="1:7">
      <c r="A1045" s="2">
        <v>1043</v>
      </c>
      <c r="B1045" s="276" t="s">
        <v>34928</v>
      </c>
      <c r="C1045" s="277" t="s">
        <v>35070</v>
      </c>
      <c r="D1045" s="275" t="s">
        <v>113</v>
      </c>
      <c r="E1045" s="434">
        <v>0.126</v>
      </c>
      <c r="F1045" s="435">
        <v>856.8</v>
      </c>
      <c r="G1045" s="275" t="s">
        <v>34115</v>
      </c>
    </row>
    <row r="1046" spans="1:7">
      <c r="A1046" s="2">
        <v>1044</v>
      </c>
      <c r="B1046" s="276" t="s">
        <v>34928</v>
      </c>
      <c r="C1046" s="277" t="s">
        <v>35071</v>
      </c>
      <c r="D1046" s="275" t="s">
        <v>113</v>
      </c>
      <c r="E1046" s="434">
        <v>0.112</v>
      </c>
      <c r="F1046" s="435">
        <v>761.6</v>
      </c>
      <c r="G1046" s="275" t="s">
        <v>34115</v>
      </c>
    </row>
    <row r="1047" spans="1:7">
      <c r="A1047" s="2">
        <v>1045</v>
      </c>
      <c r="B1047" s="276" t="s">
        <v>34928</v>
      </c>
      <c r="C1047" s="277" t="s">
        <v>35072</v>
      </c>
      <c r="D1047" s="275" t="s">
        <v>113</v>
      </c>
      <c r="E1047" s="434">
        <v>3.3000000000000002E-2</v>
      </c>
      <c r="F1047" s="435">
        <v>224.4</v>
      </c>
      <c r="G1047" s="275" t="s">
        <v>34115</v>
      </c>
    </row>
    <row r="1048" spans="1:7">
      <c r="A1048" s="2">
        <v>1046</v>
      </c>
      <c r="B1048" s="276" t="s">
        <v>34928</v>
      </c>
      <c r="C1048" s="277" t="s">
        <v>35073</v>
      </c>
      <c r="D1048" s="275" t="s">
        <v>113</v>
      </c>
      <c r="E1048" s="434">
        <v>7.4999999999999997E-2</v>
      </c>
      <c r="F1048" s="435">
        <v>510</v>
      </c>
      <c r="G1048" s="275" t="s">
        <v>34115</v>
      </c>
    </row>
    <row r="1049" spans="1:7">
      <c r="A1049" s="2">
        <v>1047</v>
      </c>
      <c r="B1049" s="276" t="s">
        <v>34928</v>
      </c>
      <c r="C1049" s="277" t="s">
        <v>35074</v>
      </c>
      <c r="D1049" s="275" t="s">
        <v>113</v>
      </c>
      <c r="E1049" s="434">
        <v>7.4999999999999997E-2</v>
      </c>
      <c r="F1049" s="435">
        <v>510</v>
      </c>
      <c r="G1049" s="275" t="s">
        <v>34115</v>
      </c>
    </row>
    <row r="1050" spans="1:7">
      <c r="A1050" s="2">
        <v>1048</v>
      </c>
      <c r="B1050" s="276" t="s">
        <v>35075</v>
      </c>
      <c r="C1050" s="277" t="s">
        <v>34699</v>
      </c>
      <c r="D1050" s="275" t="s">
        <v>113</v>
      </c>
      <c r="E1050" s="434">
        <v>7.4999999999999997E-2</v>
      </c>
      <c r="F1050" s="435">
        <v>510</v>
      </c>
      <c r="G1050" s="275" t="s">
        <v>34115</v>
      </c>
    </row>
    <row r="1051" spans="1:7">
      <c r="A1051" s="2">
        <v>1049</v>
      </c>
      <c r="B1051" s="276" t="s">
        <v>35075</v>
      </c>
      <c r="C1051" s="277" t="s">
        <v>35076</v>
      </c>
      <c r="D1051" s="275" t="s">
        <v>113</v>
      </c>
      <c r="E1051" s="434">
        <v>0.14499999999999999</v>
      </c>
      <c r="F1051" s="435">
        <v>985.99999999999989</v>
      </c>
      <c r="G1051" s="275" t="s">
        <v>34115</v>
      </c>
    </row>
    <row r="1052" spans="1:7">
      <c r="A1052" s="2">
        <v>1050</v>
      </c>
      <c r="B1052" s="276" t="s">
        <v>35075</v>
      </c>
      <c r="C1052" s="277" t="s">
        <v>34830</v>
      </c>
      <c r="D1052" s="275" t="s">
        <v>113</v>
      </c>
      <c r="E1052" s="434">
        <v>0.223</v>
      </c>
      <c r="F1052" s="435">
        <v>1516.4</v>
      </c>
      <c r="G1052" s="275" t="s">
        <v>34115</v>
      </c>
    </row>
    <row r="1053" spans="1:7">
      <c r="A1053" s="2">
        <v>1051</v>
      </c>
      <c r="B1053" s="276" t="s">
        <v>35075</v>
      </c>
      <c r="C1053" s="277" t="s">
        <v>35077</v>
      </c>
      <c r="D1053" s="275" t="s">
        <v>113</v>
      </c>
      <c r="E1053" s="434">
        <v>0.04</v>
      </c>
      <c r="F1053" s="435">
        <v>272</v>
      </c>
      <c r="G1053" s="275" t="s">
        <v>34115</v>
      </c>
    </row>
    <row r="1054" spans="1:7">
      <c r="A1054" s="2">
        <v>1052</v>
      </c>
      <c r="B1054" s="276" t="s">
        <v>35075</v>
      </c>
      <c r="C1054" s="277" t="s">
        <v>35078</v>
      </c>
      <c r="D1054" s="275" t="s">
        <v>113</v>
      </c>
      <c r="E1054" s="434">
        <v>0.13600000000000001</v>
      </c>
      <c r="F1054" s="435">
        <v>924.80000000000007</v>
      </c>
      <c r="G1054" s="275" t="s">
        <v>34115</v>
      </c>
    </row>
    <row r="1055" spans="1:7">
      <c r="A1055" s="2">
        <v>1053</v>
      </c>
      <c r="B1055" s="276" t="s">
        <v>35075</v>
      </c>
      <c r="C1055" s="277" t="s">
        <v>35079</v>
      </c>
      <c r="D1055" s="275" t="s">
        <v>113</v>
      </c>
      <c r="E1055" s="434">
        <v>0.99</v>
      </c>
      <c r="F1055" s="435">
        <v>6732</v>
      </c>
      <c r="G1055" s="275" t="s">
        <v>34115</v>
      </c>
    </row>
    <row r="1056" spans="1:7">
      <c r="A1056" s="2">
        <v>1054</v>
      </c>
      <c r="B1056" s="276" t="s">
        <v>35075</v>
      </c>
      <c r="C1056" s="277" t="s">
        <v>35080</v>
      </c>
      <c r="D1056" s="275" t="s">
        <v>113</v>
      </c>
      <c r="E1056" s="434">
        <v>7.2999999999999995E-2</v>
      </c>
      <c r="F1056" s="435">
        <v>496.4</v>
      </c>
      <c r="G1056" s="275" t="s">
        <v>34115</v>
      </c>
    </row>
    <row r="1057" spans="1:7">
      <c r="A1057" s="2">
        <v>1055</v>
      </c>
      <c r="B1057" s="276" t="s">
        <v>35075</v>
      </c>
      <c r="C1057" s="277" t="s">
        <v>35081</v>
      </c>
      <c r="D1057" s="275" t="s">
        <v>113</v>
      </c>
      <c r="E1057" s="434">
        <v>0.153</v>
      </c>
      <c r="F1057" s="435">
        <v>1040.4000000000001</v>
      </c>
      <c r="G1057" s="275" t="s">
        <v>34115</v>
      </c>
    </row>
    <row r="1058" spans="1:7">
      <c r="A1058" s="2">
        <v>1056</v>
      </c>
      <c r="B1058" s="276" t="s">
        <v>35075</v>
      </c>
      <c r="C1058" s="277" t="s">
        <v>35082</v>
      </c>
      <c r="D1058" s="275" t="s">
        <v>113</v>
      </c>
      <c r="E1058" s="434">
        <v>0.15</v>
      </c>
      <c r="F1058" s="435">
        <v>1020</v>
      </c>
      <c r="G1058" s="275" t="s">
        <v>34115</v>
      </c>
    </row>
    <row r="1059" spans="1:7">
      <c r="A1059" s="2">
        <v>1057</v>
      </c>
      <c r="B1059" s="276" t="s">
        <v>35075</v>
      </c>
      <c r="C1059" s="277" t="s">
        <v>35083</v>
      </c>
      <c r="D1059" s="275" t="s">
        <v>113</v>
      </c>
      <c r="E1059" s="434">
        <v>0.53300000000000003</v>
      </c>
      <c r="F1059" s="435">
        <v>3624.4</v>
      </c>
      <c r="G1059" s="275" t="s">
        <v>34115</v>
      </c>
    </row>
    <row r="1060" spans="1:7">
      <c r="A1060" s="2">
        <v>1058</v>
      </c>
      <c r="B1060" s="276" t="s">
        <v>35075</v>
      </c>
      <c r="C1060" s="277" t="s">
        <v>35084</v>
      </c>
      <c r="D1060" s="275" t="s">
        <v>113</v>
      </c>
      <c r="E1060" s="434">
        <v>0.192</v>
      </c>
      <c r="F1060" s="435">
        <v>1305.6000000000001</v>
      </c>
      <c r="G1060" s="275" t="s">
        <v>34115</v>
      </c>
    </row>
    <row r="1061" spans="1:7">
      <c r="A1061" s="2">
        <v>1059</v>
      </c>
      <c r="B1061" s="276" t="s">
        <v>35075</v>
      </c>
      <c r="C1061" s="277" t="s">
        <v>35085</v>
      </c>
      <c r="D1061" s="275" t="s">
        <v>113</v>
      </c>
      <c r="E1061" s="434">
        <v>0.16700000000000001</v>
      </c>
      <c r="F1061" s="435">
        <v>1135.6000000000001</v>
      </c>
      <c r="G1061" s="275" t="s">
        <v>34115</v>
      </c>
    </row>
    <row r="1062" spans="1:7">
      <c r="A1062" s="2">
        <v>1060</v>
      </c>
      <c r="B1062" s="276" t="s">
        <v>35075</v>
      </c>
      <c r="C1062" s="277" t="s">
        <v>35086</v>
      </c>
      <c r="D1062" s="275" t="s">
        <v>113</v>
      </c>
      <c r="E1062" s="434">
        <v>0.34499999999999997</v>
      </c>
      <c r="F1062" s="435">
        <v>2346</v>
      </c>
      <c r="G1062" s="275" t="s">
        <v>34115</v>
      </c>
    </row>
    <row r="1063" spans="1:7">
      <c r="A1063" s="2">
        <v>1061</v>
      </c>
      <c r="B1063" s="276" t="s">
        <v>35075</v>
      </c>
      <c r="C1063" s="277" t="s">
        <v>35087</v>
      </c>
      <c r="D1063" s="275" t="s">
        <v>113</v>
      </c>
      <c r="E1063" s="434">
        <v>0.14299999999999999</v>
      </c>
      <c r="F1063" s="435">
        <v>972.39999999999986</v>
      </c>
      <c r="G1063" s="275" t="s">
        <v>34115</v>
      </c>
    </row>
    <row r="1064" spans="1:7">
      <c r="A1064" s="2">
        <v>1062</v>
      </c>
      <c r="B1064" s="276" t="s">
        <v>35075</v>
      </c>
      <c r="C1064" s="277" t="s">
        <v>35088</v>
      </c>
      <c r="D1064" s="275" t="s">
        <v>113</v>
      </c>
      <c r="E1064" s="434">
        <v>0.153</v>
      </c>
      <c r="F1064" s="435">
        <v>1040.4000000000001</v>
      </c>
      <c r="G1064" s="275" t="s">
        <v>34115</v>
      </c>
    </row>
    <row r="1065" spans="1:7">
      <c r="A1065" s="2">
        <v>1063</v>
      </c>
      <c r="B1065" s="276" t="s">
        <v>35075</v>
      </c>
      <c r="C1065" s="277" t="s">
        <v>14952</v>
      </c>
      <c r="D1065" s="275" t="s">
        <v>113</v>
      </c>
      <c r="E1065" s="434">
        <v>4.1000000000000002E-2</v>
      </c>
      <c r="F1065" s="435">
        <v>278.8</v>
      </c>
      <c r="G1065" s="275" t="s">
        <v>34115</v>
      </c>
    </row>
    <row r="1066" spans="1:7">
      <c r="A1066" s="2">
        <v>1064</v>
      </c>
      <c r="B1066" s="276" t="s">
        <v>35075</v>
      </c>
      <c r="C1066" s="277" t="s">
        <v>35089</v>
      </c>
      <c r="D1066" s="275" t="s">
        <v>113</v>
      </c>
      <c r="E1066" s="434">
        <v>0.15</v>
      </c>
      <c r="F1066" s="435">
        <v>1020</v>
      </c>
      <c r="G1066" s="275" t="s">
        <v>34115</v>
      </c>
    </row>
    <row r="1067" spans="1:7">
      <c r="A1067" s="2">
        <v>1065</v>
      </c>
      <c r="B1067" s="276" t="s">
        <v>35075</v>
      </c>
      <c r="C1067" s="277" t="s">
        <v>35090</v>
      </c>
      <c r="D1067" s="275" t="s">
        <v>113</v>
      </c>
      <c r="E1067" s="434">
        <v>0.155</v>
      </c>
      <c r="F1067" s="435">
        <v>1054</v>
      </c>
      <c r="G1067" s="275" t="s">
        <v>34115</v>
      </c>
    </row>
    <row r="1068" spans="1:7">
      <c r="A1068" s="2">
        <v>1066</v>
      </c>
      <c r="B1068" s="276" t="s">
        <v>35075</v>
      </c>
      <c r="C1068" s="277" t="s">
        <v>34563</v>
      </c>
      <c r="D1068" s="275" t="s">
        <v>113</v>
      </c>
      <c r="E1068" s="434">
        <v>0.20300000000000001</v>
      </c>
      <c r="F1068" s="435">
        <v>1380.4</v>
      </c>
      <c r="G1068" s="275" t="s">
        <v>34115</v>
      </c>
    </row>
    <row r="1069" spans="1:7">
      <c r="A1069" s="2">
        <v>1067</v>
      </c>
      <c r="B1069" s="276" t="s">
        <v>35075</v>
      </c>
      <c r="C1069" s="277" t="s">
        <v>35091</v>
      </c>
      <c r="D1069" s="275" t="s">
        <v>113</v>
      </c>
      <c r="E1069" s="434">
        <v>0.11600000000000001</v>
      </c>
      <c r="F1069" s="435">
        <v>788.80000000000007</v>
      </c>
      <c r="G1069" s="275" t="s">
        <v>34115</v>
      </c>
    </row>
    <row r="1070" spans="1:7">
      <c r="A1070" s="2">
        <v>1068</v>
      </c>
      <c r="B1070" s="276" t="s">
        <v>35075</v>
      </c>
      <c r="C1070" s="277" t="s">
        <v>35092</v>
      </c>
      <c r="D1070" s="275" t="s">
        <v>113</v>
      </c>
      <c r="E1070" s="434">
        <v>9.2999999999999999E-2</v>
      </c>
      <c r="F1070" s="435">
        <v>632.4</v>
      </c>
      <c r="G1070" s="275" t="s">
        <v>34115</v>
      </c>
    </row>
    <row r="1071" spans="1:7">
      <c r="A1071" s="2">
        <v>1069</v>
      </c>
      <c r="B1071" s="276" t="s">
        <v>35075</v>
      </c>
      <c r="C1071" s="277" t="s">
        <v>34656</v>
      </c>
      <c r="D1071" s="275" t="s">
        <v>113</v>
      </c>
      <c r="E1071" s="434">
        <v>0.16800000000000001</v>
      </c>
      <c r="F1071" s="435">
        <v>1142.4000000000001</v>
      </c>
      <c r="G1071" s="275" t="s">
        <v>34115</v>
      </c>
    </row>
    <row r="1072" spans="1:7">
      <c r="A1072" s="2">
        <v>1070</v>
      </c>
      <c r="B1072" s="276" t="s">
        <v>35075</v>
      </c>
      <c r="C1072" s="277" t="s">
        <v>35093</v>
      </c>
      <c r="D1072" s="275" t="s">
        <v>113</v>
      </c>
      <c r="E1072" s="434">
        <v>5.8000000000000003E-2</v>
      </c>
      <c r="F1072" s="435">
        <v>394.40000000000003</v>
      </c>
      <c r="G1072" s="275" t="s">
        <v>34115</v>
      </c>
    </row>
    <row r="1073" spans="1:7">
      <c r="A1073" s="2">
        <v>1071</v>
      </c>
      <c r="B1073" s="276" t="s">
        <v>35075</v>
      </c>
      <c r="C1073" s="277" t="s">
        <v>35094</v>
      </c>
      <c r="D1073" s="275" t="s">
        <v>113</v>
      </c>
      <c r="E1073" s="434">
        <v>0.14499999999999999</v>
      </c>
      <c r="F1073" s="435">
        <v>985.99999999999989</v>
      </c>
      <c r="G1073" s="275" t="s">
        <v>34115</v>
      </c>
    </row>
    <row r="1074" spans="1:7">
      <c r="A1074" s="2">
        <v>1072</v>
      </c>
      <c r="B1074" s="276" t="s">
        <v>35075</v>
      </c>
      <c r="C1074" s="277" t="s">
        <v>35095</v>
      </c>
      <c r="D1074" s="275" t="s">
        <v>113</v>
      </c>
      <c r="E1074" s="434">
        <v>0.23</v>
      </c>
      <c r="F1074" s="435">
        <v>1564</v>
      </c>
      <c r="G1074" s="275" t="s">
        <v>34115</v>
      </c>
    </row>
    <row r="1075" spans="1:7">
      <c r="A1075" s="2">
        <v>1073</v>
      </c>
      <c r="B1075" s="276" t="s">
        <v>35075</v>
      </c>
      <c r="C1075" s="277" t="s">
        <v>35096</v>
      </c>
      <c r="D1075" s="275" t="s">
        <v>113</v>
      </c>
      <c r="E1075" s="434">
        <v>0.13</v>
      </c>
      <c r="F1075" s="435">
        <v>884</v>
      </c>
      <c r="G1075" s="275" t="s">
        <v>34115</v>
      </c>
    </row>
    <row r="1076" spans="1:7">
      <c r="A1076" s="2">
        <v>1074</v>
      </c>
      <c r="B1076" s="276" t="s">
        <v>35075</v>
      </c>
      <c r="C1076" s="277" t="s">
        <v>35097</v>
      </c>
      <c r="D1076" s="275" t="s">
        <v>113</v>
      </c>
      <c r="E1076" s="434">
        <v>0.13600000000000001</v>
      </c>
      <c r="F1076" s="435">
        <v>924.80000000000007</v>
      </c>
      <c r="G1076" s="275" t="s">
        <v>34115</v>
      </c>
    </row>
    <row r="1077" spans="1:7">
      <c r="A1077" s="2">
        <v>1075</v>
      </c>
      <c r="B1077" s="276" t="s">
        <v>35075</v>
      </c>
      <c r="C1077" s="277" t="s">
        <v>35098</v>
      </c>
      <c r="D1077" s="275" t="s">
        <v>113</v>
      </c>
      <c r="E1077" s="434">
        <v>8.5000000000000006E-2</v>
      </c>
      <c r="F1077" s="435">
        <v>578</v>
      </c>
      <c r="G1077" s="275" t="s">
        <v>34115</v>
      </c>
    </row>
    <row r="1078" spans="1:7">
      <c r="A1078" s="2">
        <v>1076</v>
      </c>
      <c r="B1078" s="276" t="s">
        <v>35075</v>
      </c>
      <c r="C1078" s="277" t="s">
        <v>35099</v>
      </c>
      <c r="D1078" s="275" t="s">
        <v>113</v>
      </c>
      <c r="E1078" s="434">
        <v>0.13</v>
      </c>
      <c r="F1078" s="435">
        <v>884</v>
      </c>
      <c r="G1078" s="275" t="s">
        <v>34115</v>
      </c>
    </row>
    <row r="1079" spans="1:7">
      <c r="A1079" s="2">
        <v>1077</v>
      </c>
      <c r="B1079" s="276" t="s">
        <v>35075</v>
      </c>
      <c r="C1079" s="277" t="s">
        <v>35100</v>
      </c>
      <c r="D1079" s="275" t="s">
        <v>113</v>
      </c>
      <c r="E1079" s="434">
        <v>0.13400000000000001</v>
      </c>
      <c r="F1079" s="435">
        <v>911.2</v>
      </c>
      <c r="G1079" s="275" t="s">
        <v>34115</v>
      </c>
    </row>
    <row r="1080" spans="1:7">
      <c r="A1080" s="2">
        <v>1078</v>
      </c>
      <c r="B1080" s="276" t="s">
        <v>35075</v>
      </c>
      <c r="C1080" s="277" t="s">
        <v>35101</v>
      </c>
      <c r="D1080" s="275" t="s">
        <v>113</v>
      </c>
      <c r="E1080" s="434">
        <v>0.17799999999999999</v>
      </c>
      <c r="F1080" s="435">
        <v>1210.3999999999999</v>
      </c>
      <c r="G1080" s="275" t="s">
        <v>34115</v>
      </c>
    </row>
    <row r="1081" spans="1:7">
      <c r="A1081" s="2">
        <v>1079</v>
      </c>
      <c r="B1081" s="276" t="s">
        <v>35075</v>
      </c>
      <c r="C1081" s="277" t="s">
        <v>35102</v>
      </c>
      <c r="D1081" s="275" t="s">
        <v>113</v>
      </c>
      <c r="E1081" s="434">
        <v>0.13800000000000001</v>
      </c>
      <c r="F1081" s="435">
        <v>938.40000000000009</v>
      </c>
      <c r="G1081" s="275" t="s">
        <v>34115</v>
      </c>
    </row>
    <row r="1082" spans="1:7">
      <c r="A1082" s="2">
        <v>1080</v>
      </c>
      <c r="B1082" s="276" t="s">
        <v>35075</v>
      </c>
      <c r="C1082" s="277" t="s">
        <v>35103</v>
      </c>
      <c r="D1082" s="275" t="s">
        <v>113</v>
      </c>
      <c r="E1082" s="434">
        <v>0.115</v>
      </c>
      <c r="F1082" s="435">
        <v>782</v>
      </c>
      <c r="G1082" s="275" t="s">
        <v>34115</v>
      </c>
    </row>
    <row r="1083" spans="1:7">
      <c r="A1083" s="2">
        <v>1081</v>
      </c>
      <c r="B1083" s="276" t="s">
        <v>35075</v>
      </c>
      <c r="C1083" s="277" t="s">
        <v>35104</v>
      </c>
      <c r="D1083" s="275" t="s">
        <v>113</v>
      </c>
      <c r="E1083" s="434">
        <v>0.28299999999999997</v>
      </c>
      <c r="F1083" s="435">
        <v>1924.3999999999999</v>
      </c>
      <c r="G1083" s="275" t="s">
        <v>34115</v>
      </c>
    </row>
    <row r="1084" spans="1:7">
      <c r="A1084" s="2">
        <v>1082</v>
      </c>
      <c r="B1084" s="276" t="s">
        <v>35075</v>
      </c>
      <c r="C1084" s="277" t="s">
        <v>35105</v>
      </c>
      <c r="D1084" s="275" t="s">
        <v>113</v>
      </c>
      <c r="E1084" s="434">
        <v>0.26300000000000001</v>
      </c>
      <c r="F1084" s="435">
        <v>1788.4</v>
      </c>
      <c r="G1084" s="275" t="s">
        <v>34115</v>
      </c>
    </row>
    <row r="1085" spans="1:7">
      <c r="A1085" s="2">
        <v>1083</v>
      </c>
      <c r="B1085" s="276" t="s">
        <v>35075</v>
      </c>
      <c r="C1085" s="277" t="s">
        <v>35106</v>
      </c>
      <c r="D1085" s="275" t="s">
        <v>113</v>
      </c>
      <c r="E1085" s="434">
        <v>0.17599999999999999</v>
      </c>
      <c r="F1085" s="435">
        <v>1196.8</v>
      </c>
      <c r="G1085" s="275" t="s">
        <v>34115</v>
      </c>
    </row>
    <row r="1086" spans="1:7">
      <c r="A1086" s="2">
        <v>1084</v>
      </c>
      <c r="B1086" s="276" t="s">
        <v>35075</v>
      </c>
      <c r="C1086" s="277" t="s">
        <v>35107</v>
      </c>
      <c r="D1086" s="275" t="s">
        <v>113</v>
      </c>
      <c r="E1086" s="434">
        <v>0.13800000000000001</v>
      </c>
      <c r="F1086" s="435">
        <v>938.40000000000009</v>
      </c>
      <c r="G1086" s="275" t="s">
        <v>34115</v>
      </c>
    </row>
    <row r="1087" spans="1:7">
      <c r="A1087" s="2">
        <v>1085</v>
      </c>
      <c r="B1087" s="276" t="s">
        <v>35075</v>
      </c>
      <c r="C1087" s="277" t="s">
        <v>35108</v>
      </c>
      <c r="D1087" s="275" t="s">
        <v>113</v>
      </c>
      <c r="E1087" s="434">
        <v>0.13600000000000001</v>
      </c>
      <c r="F1087" s="435">
        <v>924.80000000000007</v>
      </c>
      <c r="G1087" s="275" t="s">
        <v>34115</v>
      </c>
    </row>
    <row r="1088" spans="1:7">
      <c r="A1088" s="2">
        <v>1086</v>
      </c>
      <c r="B1088" s="276" t="s">
        <v>35075</v>
      </c>
      <c r="C1088" s="277" t="s">
        <v>35109</v>
      </c>
      <c r="D1088" s="275" t="s">
        <v>113</v>
      </c>
      <c r="E1088" s="434">
        <v>0.10100000000000001</v>
      </c>
      <c r="F1088" s="435">
        <v>686.80000000000007</v>
      </c>
      <c r="G1088" s="275" t="s">
        <v>34115</v>
      </c>
    </row>
    <row r="1089" spans="1:7">
      <c r="A1089" s="2">
        <v>1087</v>
      </c>
      <c r="B1089" s="276" t="s">
        <v>35075</v>
      </c>
      <c r="C1089" s="277" t="s">
        <v>35110</v>
      </c>
      <c r="D1089" s="275" t="s">
        <v>113</v>
      </c>
      <c r="E1089" s="434">
        <v>0.33800000000000002</v>
      </c>
      <c r="F1089" s="435">
        <v>2298.4</v>
      </c>
      <c r="G1089" s="275" t="s">
        <v>34115</v>
      </c>
    </row>
    <row r="1090" spans="1:7">
      <c r="A1090" s="2">
        <v>1088</v>
      </c>
      <c r="B1090" s="276" t="s">
        <v>35075</v>
      </c>
      <c r="C1090" s="277" t="s">
        <v>35111</v>
      </c>
      <c r="D1090" s="275" t="s">
        <v>113</v>
      </c>
      <c r="E1090" s="434">
        <v>0.125</v>
      </c>
      <c r="F1090" s="435">
        <v>850</v>
      </c>
      <c r="G1090" s="275" t="s">
        <v>34115</v>
      </c>
    </row>
    <row r="1091" spans="1:7">
      <c r="A1091" s="2">
        <v>1089</v>
      </c>
      <c r="B1091" s="276" t="s">
        <v>35075</v>
      </c>
      <c r="C1091" s="277" t="s">
        <v>35112</v>
      </c>
      <c r="D1091" s="275" t="s">
        <v>113</v>
      </c>
      <c r="E1091" s="434">
        <v>0.13600000000000001</v>
      </c>
      <c r="F1091" s="435">
        <v>924.80000000000007</v>
      </c>
      <c r="G1091" s="275" t="s">
        <v>34115</v>
      </c>
    </row>
    <row r="1092" spans="1:7">
      <c r="A1092" s="2">
        <v>1090</v>
      </c>
      <c r="B1092" s="276" t="s">
        <v>35075</v>
      </c>
      <c r="C1092" s="277" t="s">
        <v>35113</v>
      </c>
      <c r="D1092" s="275" t="s">
        <v>113</v>
      </c>
      <c r="E1092" s="434">
        <v>0.308</v>
      </c>
      <c r="F1092" s="435">
        <v>2094.4</v>
      </c>
      <c r="G1092" s="275" t="s">
        <v>34115</v>
      </c>
    </row>
    <row r="1093" spans="1:7">
      <c r="A1093" s="2">
        <v>1091</v>
      </c>
      <c r="B1093" s="276" t="s">
        <v>35075</v>
      </c>
      <c r="C1093" s="277" t="s">
        <v>15894</v>
      </c>
      <c r="D1093" s="275" t="s">
        <v>113</v>
      </c>
      <c r="E1093" s="434">
        <v>7.4999999999999997E-2</v>
      </c>
      <c r="F1093" s="435">
        <v>510</v>
      </c>
      <c r="G1093" s="275" t="s">
        <v>34115</v>
      </c>
    </row>
    <row r="1094" spans="1:7">
      <c r="A1094" s="2">
        <v>1092</v>
      </c>
      <c r="B1094" s="276" t="s">
        <v>35075</v>
      </c>
      <c r="C1094" s="277" t="s">
        <v>35114</v>
      </c>
      <c r="D1094" s="275" t="s">
        <v>113</v>
      </c>
      <c r="E1094" s="434">
        <v>0.15</v>
      </c>
      <c r="F1094" s="435">
        <v>1020</v>
      </c>
      <c r="G1094" s="275" t="s">
        <v>34115</v>
      </c>
    </row>
    <row r="1095" spans="1:7">
      <c r="A1095" s="2">
        <v>1093</v>
      </c>
      <c r="B1095" s="276" t="s">
        <v>35075</v>
      </c>
      <c r="C1095" s="277" t="s">
        <v>17781</v>
      </c>
      <c r="D1095" s="275" t="s">
        <v>113</v>
      </c>
      <c r="E1095" s="434">
        <v>0.153</v>
      </c>
      <c r="F1095" s="435">
        <v>1040.4000000000001</v>
      </c>
      <c r="G1095" s="275" t="s">
        <v>34115</v>
      </c>
    </row>
    <row r="1096" spans="1:7">
      <c r="A1096" s="2">
        <v>1094</v>
      </c>
      <c r="B1096" s="276" t="s">
        <v>35075</v>
      </c>
      <c r="C1096" s="277" t="s">
        <v>35115</v>
      </c>
      <c r="D1096" s="275" t="s">
        <v>113</v>
      </c>
      <c r="E1096" s="434">
        <v>0.27100000000000002</v>
      </c>
      <c r="F1096" s="435">
        <v>1842.8000000000002</v>
      </c>
      <c r="G1096" s="275" t="s">
        <v>34115</v>
      </c>
    </row>
    <row r="1097" spans="1:7">
      <c r="A1097" s="2">
        <v>1095</v>
      </c>
      <c r="B1097" s="276" t="s">
        <v>35075</v>
      </c>
      <c r="C1097" s="277" t="s">
        <v>35116</v>
      </c>
      <c r="D1097" s="275" t="s">
        <v>113</v>
      </c>
      <c r="E1097" s="434">
        <v>0.14899999999999999</v>
      </c>
      <c r="F1097" s="435">
        <v>1013.1999999999999</v>
      </c>
      <c r="G1097" s="275" t="s">
        <v>34115</v>
      </c>
    </row>
    <row r="1098" spans="1:7">
      <c r="A1098" s="2">
        <v>1096</v>
      </c>
      <c r="B1098" s="276" t="s">
        <v>35075</v>
      </c>
      <c r="C1098" s="277" t="s">
        <v>35117</v>
      </c>
      <c r="D1098" s="275" t="s">
        <v>113</v>
      </c>
      <c r="E1098" s="434">
        <v>0.13500000000000001</v>
      </c>
      <c r="F1098" s="435">
        <v>918.00000000000011</v>
      </c>
      <c r="G1098" s="275" t="s">
        <v>34115</v>
      </c>
    </row>
    <row r="1099" spans="1:7">
      <c r="A1099" s="2">
        <v>1097</v>
      </c>
      <c r="B1099" s="276" t="s">
        <v>35075</v>
      </c>
      <c r="C1099" s="277" t="s">
        <v>17904</v>
      </c>
      <c r="D1099" s="275" t="s">
        <v>113</v>
      </c>
      <c r="E1099" s="434">
        <v>0.20200000000000001</v>
      </c>
      <c r="F1099" s="435">
        <v>1373.6000000000001</v>
      </c>
      <c r="G1099" s="275" t="s">
        <v>34115</v>
      </c>
    </row>
    <row r="1100" spans="1:7">
      <c r="A1100" s="2">
        <v>1098</v>
      </c>
      <c r="B1100" s="276" t="s">
        <v>35075</v>
      </c>
      <c r="C1100" s="277" t="s">
        <v>35118</v>
      </c>
      <c r="D1100" s="275" t="s">
        <v>113</v>
      </c>
      <c r="E1100" s="434">
        <v>0.13900000000000001</v>
      </c>
      <c r="F1100" s="435">
        <v>945.2</v>
      </c>
      <c r="G1100" s="275" t="s">
        <v>34115</v>
      </c>
    </row>
    <row r="1101" spans="1:7">
      <c r="A1101" s="2">
        <v>1099</v>
      </c>
      <c r="B1101" s="276" t="s">
        <v>35075</v>
      </c>
      <c r="C1101" s="277" t="s">
        <v>35119</v>
      </c>
      <c r="D1101" s="275" t="s">
        <v>113</v>
      </c>
      <c r="E1101" s="434">
        <v>6.8000000000000005E-2</v>
      </c>
      <c r="F1101" s="435">
        <v>462.40000000000003</v>
      </c>
      <c r="G1101" s="275" t="s">
        <v>34115</v>
      </c>
    </row>
    <row r="1102" spans="1:7">
      <c r="A1102" s="2">
        <v>1100</v>
      </c>
      <c r="B1102" s="276" t="s">
        <v>35120</v>
      </c>
      <c r="C1102" s="281" t="s">
        <v>35121</v>
      </c>
      <c r="D1102" s="275" t="s">
        <v>113</v>
      </c>
      <c r="E1102" s="434">
        <v>6.9000000000000006E-2</v>
      </c>
      <c r="F1102" s="435">
        <v>469.20000000000005</v>
      </c>
      <c r="G1102" s="275" t="s">
        <v>34115</v>
      </c>
    </row>
    <row r="1103" spans="1:7">
      <c r="A1103" s="2">
        <v>1101</v>
      </c>
      <c r="B1103" s="276" t="s">
        <v>35120</v>
      </c>
      <c r="C1103" s="281" t="s">
        <v>35122</v>
      </c>
      <c r="D1103" s="275" t="s">
        <v>113</v>
      </c>
      <c r="E1103" s="434">
        <v>0.03</v>
      </c>
      <c r="F1103" s="435">
        <v>204</v>
      </c>
      <c r="G1103" s="275" t="s">
        <v>34115</v>
      </c>
    </row>
    <row r="1104" spans="1:7">
      <c r="A1104" s="2">
        <v>1102</v>
      </c>
      <c r="B1104" s="276" t="s">
        <v>35120</v>
      </c>
      <c r="C1104" s="281" t="s">
        <v>35123</v>
      </c>
      <c r="D1104" s="275" t="s">
        <v>113</v>
      </c>
      <c r="E1104" s="434">
        <v>5.0000000000000001E-3</v>
      </c>
      <c r="F1104" s="435">
        <v>34</v>
      </c>
      <c r="G1104" s="275" t="s">
        <v>34115</v>
      </c>
    </row>
    <row r="1105" spans="1:7">
      <c r="A1105" s="2">
        <v>1103</v>
      </c>
      <c r="B1105" s="276" t="s">
        <v>35124</v>
      </c>
      <c r="C1105" s="277" t="s">
        <v>35125</v>
      </c>
      <c r="D1105" s="275" t="s">
        <v>113</v>
      </c>
      <c r="E1105" s="434">
        <v>0.20699999999999999</v>
      </c>
      <c r="F1105" s="435">
        <v>1407.6</v>
      </c>
      <c r="G1105" s="275" t="s">
        <v>34115</v>
      </c>
    </row>
    <row r="1106" spans="1:7">
      <c r="A1106" s="2">
        <v>1104</v>
      </c>
      <c r="B1106" s="276" t="s">
        <v>35124</v>
      </c>
      <c r="C1106" s="277" t="s">
        <v>35126</v>
      </c>
      <c r="D1106" s="275" t="s">
        <v>113</v>
      </c>
      <c r="E1106" s="434">
        <v>0.25</v>
      </c>
      <c r="F1106" s="435">
        <v>1700</v>
      </c>
      <c r="G1106" s="275" t="s">
        <v>34115</v>
      </c>
    </row>
    <row r="1107" spans="1:7">
      <c r="A1107" s="2">
        <v>1105</v>
      </c>
      <c r="B1107" s="276" t="s">
        <v>35124</v>
      </c>
      <c r="C1107" s="277" t="s">
        <v>35127</v>
      </c>
      <c r="D1107" s="275" t="s">
        <v>113</v>
      </c>
      <c r="E1107" s="434">
        <v>0.115</v>
      </c>
      <c r="F1107" s="435">
        <v>782</v>
      </c>
      <c r="G1107" s="275" t="s">
        <v>34115</v>
      </c>
    </row>
    <row r="1108" spans="1:7">
      <c r="A1108" s="2">
        <v>1106</v>
      </c>
      <c r="B1108" s="276" t="s">
        <v>35124</v>
      </c>
      <c r="C1108" s="277" t="s">
        <v>35128</v>
      </c>
      <c r="D1108" s="275" t="s">
        <v>113</v>
      </c>
      <c r="E1108" s="434">
        <v>0.109</v>
      </c>
      <c r="F1108" s="435">
        <v>741.2</v>
      </c>
      <c r="G1108" s="275" t="s">
        <v>34115</v>
      </c>
    </row>
    <row r="1109" spans="1:7">
      <c r="A1109" s="2">
        <v>1107</v>
      </c>
      <c r="B1109" s="276" t="s">
        <v>35124</v>
      </c>
      <c r="C1109" s="277" t="s">
        <v>35129</v>
      </c>
      <c r="D1109" s="275" t="s">
        <v>113</v>
      </c>
      <c r="E1109" s="434">
        <v>0.128</v>
      </c>
      <c r="F1109" s="435">
        <v>870.4</v>
      </c>
      <c r="G1109" s="275" t="s">
        <v>34115</v>
      </c>
    </row>
    <row r="1110" spans="1:7">
      <c r="A1110" s="2">
        <v>1108</v>
      </c>
      <c r="B1110" s="276" t="s">
        <v>35124</v>
      </c>
      <c r="C1110" s="277" t="s">
        <v>35130</v>
      </c>
      <c r="D1110" s="275" t="s">
        <v>113</v>
      </c>
      <c r="E1110" s="434">
        <v>0.23899999999999999</v>
      </c>
      <c r="F1110" s="435">
        <v>1625.2</v>
      </c>
      <c r="G1110" s="275" t="s">
        <v>34115</v>
      </c>
    </row>
    <row r="1111" spans="1:7">
      <c r="A1111" s="2">
        <v>1109</v>
      </c>
      <c r="B1111" s="276" t="s">
        <v>35124</v>
      </c>
      <c r="C1111" s="277" t="s">
        <v>35131</v>
      </c>
      <c r="D1111" s="275" t="s">
        <v>113</v>
      </c>
      <c r="E1111" s="434">
        <v>0.16</v>
      </c>
      <c r="F1111" s="435">
        <v>1088</v>
      </c>
      <c r="G1111" s="275" t="s">
        <v>34115</v>
      </c>
    </row>
    <row r="1112" spans="1:7">
      <c r="A1112" s="2">
        <v>1110</v>
      </c>
      <c r="B1112" s="276" t="s">
        <v>35124</v>
      </c>
      <c r="C1112" s="277" t="s">
        <v>35132</v>
      </c>
      <c r="D1112" s="275" t="s">
        <v>113</v>
      </c>
      <c r="E1112" s="434">
        <v>0.17499999999999999</v>
      </c>
      <c r="F1112" s="435">
        <v>1190</v>
      </c>
      <c r="G1112" s="275" t="s">
        <v>34115</v>
      </c>
    </row>
    <row r="1113" spans="1:7">
      <c r="A1113" s="2">
        <v>1111</v>
      </c>
      <c r="B1113" s="276" t="s">
        <v>35124</v>
      </c>
      <c r="C1113" s="277" t="s">
        <v>35133</v>
      </c>
      <c r="D1113" s="275" t="s">
        <v>113</v>
      </c>
      <c r="E1113" s="434">
        <v>0.245</v>
      </c>
      <c r="F1113" s="435">
        <v>1666</v>
      </c>
      <c r="G1113" s="275" t="s">
        <v>34115</v>
      </c>
    </row>
    <row r="1114" spans="1:7">
      <c r="A1114" s="2">
        <v>1112</v>
      </c>
      <c r="B1114" s="276" t="s">
        <v>35124</v>
      </c>
      <c r="C1114" s="277" t="s">
        <v>35134</v>
      </c>
      <c r="D1114" s="275" t="s">
        <v>113</v>
      </c>
      <c r="E1114" s="434">
        <v>0.307</v>
      </c>
      <c r="F1114" s="435">
        <v>2087.6</v>
      </c>
      <c r="G1114" s="275" t="s">
        <v>34115</v>
      </c>
    </row>
    <row r="1115" spans="1:7">
      <c r="A1115" s="2">
        <v>1113</v>
      </c>
      <c r="B1115" s="276" t="s">
        <v>35124</v>
      </c>
      <c r="C1115" s="277" t="s">
        <v>34348</v>
      </c>
      <c r="D1115" s="275" t="s">
        <v>113</v>
      </c>
      <c r="E1115" s="434">
        <v>0.16500000000000001</v>
      </c>
      <c r="F1115" s="435">
        <v>1122</v>
      </c>
      <c r="G1115" s="275" t="s">
        <v>34115</v>
      </c>
    </row>
    <row r="1116" spans="1:7">
      <c r="A1116" s="2">
        <v>1114</v>
      </c>
      <c r="B1116" s="276" t="s">
        <v>35124</v>
      </c>
      <c r="C1116" s="277" t="s">
        <v>35135</v>
      </c>
      <c r="D1116" s="275" t="s">
        <v>113</v>
      </c>
      <c r="E1116" s="434">
        <v>0.16</v>
      </c>
      <c r="F1116" s="435">
        <v>1088</v>
      </c>
      <c r="G1116" s="275" t="s">
        <v>34115</v>
      </c>
    </row>
    <row r="1117" spans="1:7">
      <c r="A1117" s="2">
        <v>1115</v>
      </c>
      <c r="B1117" s="276" t="s">
        <v>35124</v>
      </c>
      <c r="C1117" s="277" t="s">
        <v>35136</v>
      </c>
      <c r="D1117" s="275" t="s">
        <v>113</v>
      </c>
      <c r="E1117" s="434">
        <v>0.16500000000000001</v>
      </c>
      <c r="F1117" s="435">
        <v>1122</v>
      </c>
      <c r="G1117" s="275" t="s">
        <v>34115</v>
      </c>
    </row>
    <row r="1118" spans="1:7">
      <c r="A1118" s="2">
        <v>1116</v>
      </c>
      <c r="B1118" s="276" t="s">
        <v>35124</v>
      </c>
      <c r="C1118" s="277" t="s">
        <v>35137</v>
      </c>
      <c r="D1118" s="275" t="s">
        <v>113</v>
      </c>
      <c r="E1118" s="434">
        <v>0.20499999999999999</v>
      </c>
      <c r="F1118" s="435">
        <v>1394</v>
      </c>
      <c r="G1118" s="275" t="s">
        <v>34115</v>
      </c>
    </row>
    <row r="1119" spans="1:7">
      <c r="A1119" s="2">
        <v>1117</v>
      </c>
      <c r="B1119" s="276" t="s">
        <v>35124</v>
      </c>
      <c r="C1119" s="277" t="s">
        <v>35138</v>
      </c>
      <c r="D1119" s="275" t="s">
        <v>113</v>
      </c>
      <c r="E1119" s="434">
        <v>0.11899999999999999</v>
      </c>
      <c r="F1119" s="435">
        <v>809.19999999999993</v>
      </c>
      <c r="G1119" s="275" t="s">
        <v>34115</v>
      </c>
    </row>
    <row r="1120" spans="1:7">
      <c r="A1120" s="2">
        <v>1118</v>
      </c>
      <c r="B1120" s="276" t="s">
        <v>35124</v>
      </c>
      <c r="C1120" s="277" t="s">
        <v>35139</v>
      </c>
      <c r="D1120" s="275" t="s">
        <v>113</v>
      </c>
      <c r="E1120" s="434">
        <v>0.11899999999999999</v>
      </c>
      <c r="F1120" s="435">
        <v>809.19999999999993</v>
      </c>
      <c r="G1120" s="275" t="s">
        <v>34115</v>
      </c>
    </row>
    <row r="1121" spans="1:7">
      <c r="A1121" s="2">
        <v>1119</v>
      </c>
      <c r="B1121" s="276" t="s">
        <v>35124</v>
      </c>
      <c r="C1121" s="277" t="s">
        <v>35140</v>
      </c>
      <c r="D1121" s="275" t="s">
        <v>113</v>
      </c>
      <c r="E1121" s="434">
        <v>0.31</v>
      </c>
      <c r="F1121" s="435">
        <v>2108</v>
      </c>
      <c r="G1121" s="275" t="s">
        <v>34115</v>
      </c>
    </row>
    <row r="1122" spans="1:7">
      <c r="A1122" s="2">
        <v>1120</v>
      </c>
      <c r="B1122" s="276" t="s">
        <v>35124</v>
      </c>
      <c r="C1122" s="277" t="s">
        <v>35141</v>
      </c>
      <c r="D1122" s="275" t="s">
        <v>113</v>
      </c>
      <c r="E1122" s="434">
        <v>0.24299999999999999</v>
      </c>
      <c r="F1122" s="435">
        <v>1652.3999999999999</v>
      </c>
      <c r="G1122" s="275" t="s">
        <v>34115</v>
      </c>
    </row>
    <row r="1123" spans="1:7">
      <c r="A1123" s="2">
        <v>1121</v>
      </c>
      <c r="B1123" s="276" t="s">
        <v>35124</v>
      </c>
      <c r="C1123" s="277" t="s">
        <v>35142</v>
      </c>
      <c r="D1123" s="275" t="s">
        <v>113</v>
      </c>
      <c r="E1123" s="434">
        <v>0.13500000000000001</v>
      </c>
      <c r="F1123" s="435">
        <v>918.00000000000011</v>
      </c>
      <c r="G1123" s="275" t="s">
        <v>34115</v>
      </c>
    </row>
    <row r="1124" spans="1:7">
      <c r="A1124" s="2">
        <v>1122</v>
      </c>
      <c r="B1124" s="276" t="s">
        <v>35124</v>
      </c>
      <c r="C1124" s="277" t="s">
        <v>35143</v>
      </c>
      <c r="D1124" s="275" t="s">
        <v>113</v>
      </c>
      <c r="E1124" s="434">
        <v>0.22</v>
      </c>
      <c r="F1124" s="435">
        <v>1496</v>
      </c>
      <c r="G1124" s="275" t="s">
        <v>34115</v>
      </c>
    </row>
    <row r="1125" spans="1:7">
      <c r="A1125" s="2">
        <v>1123</v>
      </c>
      <c r="B1125" s="276" t="s">
        <v>35124</v>
      </c>
      <c r="C1125" s="277" t="s">
        <v>35144</v>
      </c>
      <c r="D1125" s="275" t="s">
        <v>113</v>
      </c>
      <c r="E1125" s="434">
        <v>0.20799999999999999</v>
      </c>
      <c r="F1125" s="435">
        <v>1414.3999999999999</v>
      </c>
      <c r="G1125" s="275" t="s">
        <v>34115</v>
      </c>
    </row>
    <row r="1126" spans="1:7">
      <c r="A1126" s="2">
        <v>1124</v>
      </c>
      <c r="B1126" s="276" t="s">
        <v>35124</v>
      </c>
      <c r="C1126" s="277" t="s">
        <v>35145</v>
      </c>
      <c r="D1126" s="275" t="s">
        <v>113</v>
      </c>
      <c r="E1126" s="434">
        <v>0.16700000000000001</v>
      </c>
      <c r="F1126" s="435">
        <v>1135.6000000000001</v>
      </c>
      <c r="G1126" s="275" t="s">
        <v>34115</v>
      </c>
    </row>
    <row r="1127" spans="1:7">
      <c r="A1127" s="2">
        <v>1125</v>
      </c>
      <c r="B1127" s="276" t="s">
        <v>35124</v>
      </c>
      <c r="C1127" s="277" t="s">
        <v>35146</v>
      </c>
      <c r="D1127" s="275" t="s">
        <v>113</v>
      </c>
      <c r="E1127" s="434">
        <v>5.7000000000000002E-2</v>
      </c>
      <c r="F1127" s="435">
        <v>387.6</v>
      </c>
      <c r="G1127" s="275" t="s">
        <v>34115</v>
      </c>
    </row>
    <row r="1128" spans="1:7">
      <c r="A1128" s="2">
        <v>1126</v>
      </c>
      <c r="B1128" s="276" t="s">
        <v>35124</v>
      </c>
      <c r="C1128" s="277" t="s">
        <v>35147</v>
      </c>
      <c r="D1128" s="275" t="s">
        <v>113</v>
      </c>
      <c r="E1128" s="434">
        <v>0.184</v>
      </c>
      <c r="F1128" s="435">
        <v>1251.2</v>
      </c>
      <c r="G1128" s="275" t="s">
        <v>34115</v>
      </c>
    </row>
    <row r="1129" spans="1:7">
      <c r="A1129" s="2">
        <v>1127</v>
      </c>
      <c r="B1129" s="276" t="s">
        <v>35124</v>
      </c>
      <c r="C1129" s="277" t="s">
        <v>35148</v>
      </c>
      <c r="D1129" s="275" t="s">
        <v>113</v>
      </c>
      <c r="E1129" s="434">
        <v>0.17799999999999999</v>
      </c>
      <c r="F1129" s="435">
        <v>1210.3999999999999</v>
      </c>
      <c r="G1129" s="275" t="s">
        <v>34115</v>
      </c>
    </row>
    <row r="1130" spans="1:7">
      <c r="A1130" s="2">
        <v>1128</v>
      </c>
      <c r="B1130" s="276" t="s">
        <v>35124</v>
      </c>
      <c r="C1130" s="277" t="s">
        <v>35149</v>
      </c>
      <c r="D1130" s="275" t="s">
        <v>113</v>
      </c>
      <c r="E1130" s="434">
        <v>4.4999999999999998E-2</v>
      </c>
      <c r="F1130" s="435">
        <v>306</v>
      </c>
      <c r="G1130" s="275" t="s">
        <v>34115</v>
      </c>
    </row>
    <row r="1131" spans="1:7">
      <c r="A1131" s="2">
        <v>1129</v>
      </c>
      <c r="B1131" s="276" t="s">
        <v>35124</v>
      </c>
      <c r="C1131" s="277" t="s">
        <v>24525</v>
      </c>
      <c r="D1131" s="275" t="s">
        <v>113</v>
      </c>
      <c r="E1131" s="434">
        <v>0.22700000000000001</v>
      </c>
      <c r="F1131" s="435">
        <v>1543.6000000000001</v>
      </c>
      <c r="G1131" s="275" t="s">
        <v>34115</v>
      </c>
    </row>
    <row r="1132" spans="1:7">
      <c r="A1132" s="2">
        <v>1130</v>
      </c>
      <c r="B1132" s="276" t="s">
        <v>35124</v>
      </c>
      <c r="C1132" s="277" t="s">
        <v>35150</v>
      </c>
      <c r="D1132" s="275" t="s">
        <v>113</v>
      </c>
      <c r="E1132" s="434">
        <v>0.13200000000000001</v>
      </c>
      <c r="F1132" s="435">
        <v>897.6</v>
      </c>
      <c r="G1132" s="275" t="s">
        <v>34115</v>
      </c>
    </row>
    <row r="1133" spans="1:7">
      <c r="A1133" s="2">
        <v>1131</v>
      </c>
      <c r="B1133" s="276" t="s">
        <v>35124</v>
      </c>
      <c r="C1133" s="277" t="s">
        <v>35151</v>
      </c>
      <c r="D1133" s="275" t="s">
        <v>113</v>
      </c>
      <c r="E1133" s="434">
        <v>0.17199999999999999</v>
      </c>
      <c r="F1133" s="435">
        <v>1169.5999999999999</v>
      </c>
      <c r="G1133" s="275" t="s">
        <v>34115</v>
      </c>
    </row>
    <row r="1134" spans="1:7">
      <c r="A1134" s="2">
        <v>1132</v>
      </c>
      <c r="B1134" s="276" t="s">
        <v>35124</v>
      </c>
      <c r="C1134" s="277" t="s">
        <v>35152</v>
      </c>
      <c r="D1134" s="275" t="s">
        <v>113</v>
      </c>
      <c r="E1134" s="434">
        <v>0.1</v>
      </c>
      <c r="F1134" s="435">
        <v>680</v>
      </c>
      <c r="G1134" s="275" t="s">
        <v>34115</v>
      </c>
    </row>
    <row r="1135" spans="1:7">
      <c r="A1135" s="2">
        <v>1133</v>
      </c>
      <c r="B1135" s="276" t="s">
        <v>35124</v>
      </c>
      <c r="C1135" s="277" t="s">
        <v>35153</v>
      </c>
      <c r="D1135" s="275" t="s">
        <v>113</v>
      </c>
      <c r="E1135" s="434">
        <v>0.125</v>
      </c>
      <c r="F1135" s="435">
        <v>850</v>
      </c>
      <c r="G1135" s="275" t="s">
        <v>34115</v>
      </c>
    </row>
    <row r="1136" spans="1:7">
      <c r="A1136" s="2">
        <v>1134</v>
      </c>
      <c r="B1136" s="276" t="s">
        <v>35124</v>
      </c>
      <c r="C1136" s="277" t="s">
        <v>35154</v>
      </c>
      <c r="D1136" s="275" t="s">
        <v>113</v>
      </c>
      <c r="E1136" s="434">
        <v>0.105</v>
      </c>
      <c r="F1136" s="435">
        <v>714</v>
      </c>
      <c r="G1136" s="275" t="s">
        <v>34115</v>
      </c>
    </row>
    <row r="1137" spans="1:7">
      <c r="A1137" s="2">
        <v>1135</v>
      </c>
      <c r="B1137" s="276" t="s">
        <v>35124</v>
      </c>
      <c r="C1137" s="277" t="s">
        <v>35155</v>
      </c>
      <c r="D1137" s="275" t="s">
        <v>113</v>
      </c>
      <c r="E1137" s="434">
        <v>0.11</v>
      </c>
      <c r="F1137" s="435">
        <v>748</v>
      </c>
      <c r="G1137" s="275" t="s">
        <v>34115</v>
      </c>
    </row>
    <row r="1138" spans="1:7">
      <c r="A1138" s="2">
        <v>1136</v>
      </c>
      <c r="B1138" s="276" t="s">
        <v>35124</v>
      </c>
      <c r="C1138" s="277" t="s">
        <v>35156</v>
      </c>
      <c r="D1138" s="275" t="s">
        <v>113</v>
      </c>
      <c r="E1138" s="434">
        <v>0.155</v>
      </c>
      <c r="F1138" s="435">
        <v>1054</v>
      </c>
      <c r="G1138" s="275" t="s">
        <v>34115</v>
      </c>
    </row>
    <row r="1139" spans="1:7">
      <c r="A1139" s="2">
        <v>1137</v>
      </c>
      <c r="B1139" s="276" t="s">
        <v>35124</v>
      </c>
      <c r="C1139" s="277" t="s">
        <v>35157</v>
      </c>
      <c r="D1139" s="275" t="s">
        <v>113</v>
      </c>
      <c r="E1139" s="434">
        <v>0.11</v>
      </c>
      <c r="F1139" s="435">
        <v>748</v>
      </c>
      <c r="G1139" s="275" t="s">
        <v>34115</v>
      </c>
    </row>
    <row r="1140" spans="1:7">
      <c r="A1140" s="2">
        <v>1138</v>
      </c>
      <c r="B1140" s="276" t="s">
        <v>35124</v>
      </c>
      <c r="C1140" s="277" t="s">
        <v>35158</v>
      </c>
      <c r="D1140" s="275" t="s">
        <v>113</v>
      </c>
      <c r="E1140" s="434">
        <v>8.2000000000000003E-2</v>
      </c>
      <c r="F1140" s="435">
        <v>557.6</v>
      </c>
      <c r="G1140" s="275" t="s">
        <v>34115</v>
      </c>
    </row>
    <row r="1141" spans="1:7">
      <c r="A1141" s="2">
        <v>1139</v>
      </c>
      <c r="B1141" s="276" t="s">
        <v>35124</v>
      </c>
      <c r="C1141" s="277" t="s">
        <v>35159</v>
      </c>
      <c r="D1141" s="275" t="s">
        <v>113</v>
      </c>
      <c r="E1141" s="434">
        <v>7.0000000000000007E-2</v>
      </c>
      <c r="F1141" s="435">
        <v>476.00000000000006</v>
      </c>
      <c r="G1141" s="275" t="s">
        <v>34115</v>
      </c>
    </row>
    <row r="1142" spans="1:7">
      <c r="A1142" s="2">
        <v>1140</v>
      </c>
      <c r="B1142" s="276" t="s">
        <v>35124</v>
      </c>
      <c r="C1142" s="277" t="s">
        <v>35160</v>
      </c>
      <c r="D1142" s="275" t="s">
        <v>113</v>
      </c>
      <c r="E1142" s="434">
        <v>9.1999999999999998E-2</v>
      </c>
      <c r="F1142" s="435">
        <v>625.6</v>
      </c>
      <c r="G1142" s="275" t="s">
        <v>34115</v>
      </c>
    </row>
    <row r="1143" spans="1:7">
      <c r="A1143" s="2">
        <v>1141</v>
      </c>
      <c r="B1143" s="276" t="s">
        <v>35124</v>
      </c>
      <c r="C1143" s="277" t="s">
        <v>35161</v>
      </c>
      <c r="D1143" s="275" t="s">
        <v>113</v>
      </c>
      <c r="E1143" s="434">
        <v>0.155</v>
      </c>
      <c r="F1143" s="435">
        <v>1054</v>
      </c>
      <c r="G1143" s="275" t="s">
        <v>34115</v>
      </c>
    </row>
    <row r="1144" spans="1:7">
      <c r="A1144" s="2">
        <v>1142</v>
      </c>
      <c r="B1144" s="276" t="s">
        <v>35124</v>
      </c>
      <c r="C1144" s="277" t="s">
        <v>35162</v>
      </c>
      <c r="D1144" s="275" t="s">
        <v>113</v>
      </c>
      <c r="E1144" s="434">
        <v>0.06</v>
      </c>
      <c r="F1144" s="435">
        <v>408</v>
      </c>
      <c r="G1144" s="275" t="s">
        <v>34115</v>
      </c>
    </row>
    <row r="1145" spans="1:7">
      <c r="A1145" s="2">
        <v>1143</v>
      </c>
      <c r="B1145" s="276" t="s">
        <v>35124</v>
      </c>
      <c r="C1145" s="277" t="s">
        <v>35163</v>
      </c>
      <c r="D1145" s="275" t="s">
        <v>113</v>
      </c>
      <c r="E1145" s="434">
        <v>0.186</v>
      </c>
      <c r="F1145" s="435">
        <v>1264.8</v>
      </c>
      <c r="G1145" s="275" t="s">
        <v>34115</v>
      </c>
    </row>
    <row r="1146" spans="1:7">
      <c r="A1146" s="2">
        <v>1144</v>
      </c>
      <c r="B1146" s="276" t="s">
        <v>35124</v>
      </c>
      <c r="C1146" s="277" t="s">
        <v>35164</v>
      </c>
      <c r="D1146" s="275" t="s">
        <v>113</v>
      </c>
      <c r="E1146" s="434">
        <v>0.13200000000000001</v>
      </c>
      <c r="F1146" s="435">
        <v>897.6</v>
      </c>
      <c r="G1146" s="275" t="s">
        <v>34115</v>
      </c>
    </row>
    <row r="1147" spans="1:7">
      <c r="A1147" s="2">
        <v>1145</v>
      </c>
      <c r="B1147" s="276" t="s">
        <v>35124</v>
      </c>
      <c r="C1147" s="277" t="s">
        <v>35165</v>
      </c>
      <c r="D1147" s="275" t="s">
        <v>113</v>
      </c>
      <c r="E1147" s="434">
        <v>0.16200000000000001</v>
      </c>
      <c r="F1147" s="435">
        <v>1101.6000000000001</v>
      </c>
      <c r="G1147" s="275" t="s">
        <v>34115</v>
      </c>
    </row>
    <row r="1148" spans="1:7">
      <c r="A1148" s="2">
        <v>1146</v>
      </c>
      <c r="B1148" s="276" t="s">
        <v>35124</v>
      </c>
      <c r="C1148" s="277" t="s">
        <v>35166</v>
      </c>
      <c r="D1148" s="275" t="s">
        <v>113</v>
      </c>
      <c r="E1148" s="434">
        <v>0.06</v>
      </c>
      <c r="F1148" s="435">
        <v>408</v>
      </c>
      <c r="G1148" s="275" t="s">
        <v>34115</v>
      </c>
    </row>
    <row r="1149" spans="1:7">
      <c r="A1149" s="2">
        <v>1147</v>
      </c>
      <c r="B1149" s="276" t="s">
        <v>35124</v>
      </c>
      <c r="C1149" s="277" t="s">
        <v>35167</v>
      </c>
      <c r="D1149" s="275" t="s">
        <v>113</v>
      </c>
      <c r="E1149" s="434">
        <v>0.17</v>
      </c>
      <c r="F1149" s="435">
        <v>1156</v>
      </c>
      <c r="G1149" s="275" t="s">
        <v>34115</v>
      </c>
    </row>
    <row r="1150" spans="1:7">
      <c r="A1150" s="2">
        <v>1148</v>
      </c>
      <c r="B1150" s="276" t="s">
        <v>35124</v>
      </c>
      <c r="C1150" s="277" t="s">
        <v>35168</v>
      </c>
      <c r="D1150" s="275" t="s">
        <v>113</v>
      </c>
      <c r="E1150" s="434">
        <v>0.28199999999999997</v>
      </c>
      <c r="F1150" s="435">
        <v>1917.6</v>
      </c>
      <c r="G1150" s="275" t="s">
        <v>34115</v>
      </c>
    </row>
    <row r="1151" spans="1:7">
      <c r="A1151" s="2">
        <v>1149</v>
      </c>
      <c r="B1151" s="276" t="s">
        <v>35124</v>
      </c>
      <c r="C1151" s="277" t="s">
        <v>35169</v>
      </c>
      <c r="D1151" s="275" t="s">
        <v>113</v>
      </c>
      <c r="E1151" s="434">
        <v>0.24099999999999999</v>
      </c>
      <c r="F1151" s="435">
        <v>1638.8</v>
      </c>
      <c r="G1151" s="275" t="s">
        <v>34115</v>
      </c>
    </row>
    <row r="1152" spans="1:7">
      <c r="A1152" s="2">
        <v>1150</v>
      </c>
      <c r="B1152" s="276" t="s">
        <v>35124</v>
      </c>
      <c r="C1152" s="277" t="s">
        <v>35170</v>
      </c>
      <c r="D1152" s="275" t="s">
        <v>113</v>
      </c>
      <c r="E1152" s="434">
        <v>0.16800000000000001</v>
      </c>
      <c r="F1152" s="435">
        <v>1142.4000000000001</v>
      </c>
      <c r="G1152" s="275" t="s">
        <v>34115</v>
      </c>
    </row>
    <row r="1153" spans="1:7">
      <c r="A1153" s="2">
        <v>1151</v>
      </c>
      <c r="B1153" s="276" t="s">
        <v>35124</v>
      </c>
      <c r="C1153" s="277" t="s">
        <v>35171</v>
      </c>
      <c r="D1153" s="275" t="s">
        <v>113</v>
      </c>
      <c r="E1153" s="434">
        <v>0.16200000000000001</v>
      </c>
      <c r="F1153" s="435">
        <v>1101.6000000000001</v>
      </c>
      <c r="G1153" s="275" t="s">
        <v>34115</v>
      </c>
    </row>
    <row r="1154" spans="1:7">
      <c r="A1154" s="2">
        <v>1152</v>
      </c>
      <c r="B1154" s="276" t="s">
        <v>35124</v>
      </c>
      <c r="C1154" s="277" t="s">
        <v>35172</v>
      </c>
      <c r="D1154" s="275" t="s">
        <v>113</v>
      </c>
      <c r="E1154" s="434">
        <v>0.115</v>
      </c>
      <c r="F1154" s="435">
        <v>782</v>
      </c>
      <c r="G1154" s="275" t="s">
        <v>34115</v>
      </c>
    </row>
    <row r="1155" spans="1:7">
      <c r="A1155" s="2">
        <v>1153</v>
      </c>
      <c r="B1155" s="276" t="s">
        <v>35124</v>
      </c>
      <c r="C1155" s="277" t="s">
        <v>35173</v>
      </c>
      <c r="D1155" s="275" t="s">
        <v>113</v>
      </c>
      <c r="E1155" s="434">
        <v>2.5000000000000001E-2</v>
      </c>
      <c r="F1155" s="435">
        <v>170</v>
      </c>
      <c r="G1155" s="275" t="s">
        <v>34115</v>
      </c>
    </row>
    <row r="1156" spans="1:7">
      <c r="A1156" s="2">
        <v>1154</v>
      </c>
      <c r="B1156" s="276" t="s">
        <v>35124</v>
      </c>
      <c r="C1156" s="277" t="s">
        <v>35174</v>
      </c>
      <c r="D1156" s="275" t="s">
        <v>113</v>
      </c>
      <c r="E1156" s="434">
        <v>2.5000000000000001E-2</v>
      </c>
      <c r="F1156" s="435">
        <v>170</v>
      </c>
      <c r="G1156" s="275" t="s">
        <v>34115</v>
      </c>
    </row>
    <row r="1157" spans="1:7">
      <c r="A1157" s="2">
        <v>1155</v>
      </c>
      <c r="B1157" s="276" t="s">
        <v>35124</v>
      </c>
      <c r="C1157" s="277" t="s">
        <v>35175</v>
      </c>
      <c r="D1157" s="275" t="s">
        <v>113</v>
      </c>
      <c r="E1157" s="434">
        <v>5.5E-2</v>
      </c>
      <c r="F1157" s="435">
        <v>374</v>
      </c>
      <c r="G1157" s="275" t="s">
        <v>34115</v>
      </c>
    </row>
    <row r="1158" spans="1:7">
      <c r="A1158" s="2">
        <v>1156</v>
      </c>
      <c r="B1158" s="276" t="s">
        <v>35124</v>
      </c>
      <c r="C1158" s="277" t="s">
        <v>35176</v>
      </c>
      <c r="D1158" s="275" t="s">
        <v>113</v>
      </c>
      <c r="E1158" s="434">
        <v>2.5999999999999999E-2</v>
      </c>
      <c r="F1158" s="435">
        <v>176.79999999999998</v>
      </c>
      <c r="G1158" s="275" t="s">
        <v>34115</v>
      </c>
    </row>
    <row r="1159" spans="1:7">
      <c r="A1159" s="2">
        <v>1157</v>
      </c>
      <c r="B1159" s="276" t="s">
        <v>35124</v>
      </c>
      <c r="C1159" s="277" t="s">
        <v>35177</v>
      </c>
      <c r="D1159" s="275" t="s">
        <v>113</v>
      </c>
      <c r="E1159" s="434">
        <v>4.8000000000000001E-2</v>
      </c>
      <c r="F1159" s="435">
        <v>326.40000000000003</v>
      </c>
      <c r="G1159" s="275" t="s">
        <v>34115</v>
      </c>
    </row>
    <row r="1160" spans="1:7">
      <c r="A1160" s="2">
        <v>1158</v>
      </c>
      <c r="B1160" s="276" t="s">
        <v>35124</v>
      </c>
      <c r="C1160" s="277" t="s">
        <v>35178</v>
      </c>
      <c r="D1160" s="275" t="s">
        <v>113</v>
      </c>
      <c r="E1160" s="434">
        <v>4.1000000000000002E-2</v>
      </c>
      <c r="F1160" s="435">
        <v>278.8</v>
      </c>
      <c r="G1160" s="275" t="s">
        <v>34115</v>
      </c>
    </row>
    <row r="1161" spans="1:7">
      <c r="A1161" s="2">
        <v>1159</v>
      </c>
      <c r="B1161" s="276" t="s">
        <v>35124</v>
      </c>
      <c r="C1161" s="277" t="s">
        <v>35179</v>
      </c>
      <c r="D1161" s="275" t="s">
        <v>113</v>
      </c>
      <c r="E1161" s="434">
        <v>2.5999999999999999E-2</v>
      </c>
      <c r="F1161" s="435">
        <v>176.79999999999998</v>
      </c>
      <c r="G1161" s="275" t="s">
        <v>34115</v>
      </c>
    </row>
    <row r="1162" spans="1:7">
      <c r="A1162" s="2">
        <v>1160</v>
      </c>
      <c r="B1162" s="276" t="s">
        <v>35124</v>
      </c>
      <c r="C1162" s="277" t="s">
        <v>35180</v>
      </c>
      <c r="D1162" s="275" t="s">
        <v>113</v>
      </c>
      <c r="E1162" s="434">
        <v>0.13700000000000001</v>
      </c>
      <c r="F1162" s="435">
        <v>931.6</v>
      </c>
      <c r="G1162" s="275" t="s">
        <v>34115</v>
      </c>
    </row>
    <row r="1163" spans="1:7">
      <c r="A1163" s="2">
        <v>1161</v>
      </c>
      <c r="B1163" s="276" t="s">
        <v>35124</v>
      </c>
      <c r="C1163" s="277" t="s">
        <v>35181</v>
      </c>
      <c r="D1163" s="275" t="s">
        <v>113</v>
      </c>
      <c r="E1163" s="434">
        <v>5.7000000000000002E-2</v>
      </c>
      <c r="F1163" s="435">
        <v>387.6</v>
      </c>
      <c r="G1163" s="275" t="s">
        <v>34115</v>
      </c>
    </row>
    <row r="1164" spans="1:7">
      <c r="A1164" s="2">
        <v>1162</v>
      </c>
      <c r="B1164" s="276" t="s">
        <v>35124</v>
      </c>
      <c r="C1164" s="277" t="s">
        <v>35182</v>
      </c>
      <c r="D1164" s="275" t="s">
        <v>113</v>
      </c>
      <c r="E1164" s="434">
        <v>2.3E-2</v>
      </c>
      <c r="F1164" s="435">
        <v>156.4</v>
      </c>
      <c r="G1164" s="275" t="s">
        <v>34115</v>
      </c>
    </row>
    <row r="1165" spans="1:7">
      <c r="A1165" s="2">
        <v>1163</v>
      </c>
      <c r="B1165" s="276" t="s">
        <v>35124</v>
      </c>
      <c r="C1165" s="277" t="s">
        <v>35183</v>
      </c>
      <c r="D1165" s="275" t="s">
        <v>113</v>
      </c>
      <c r="E1165" s="434">
        <v>2.3E-2</v>
      </c>
      <c r="F1165" s="435">
        <v>156.4</v>
      </c>
      <c r="G1165" s="275" t="s">
        <v>34115</v>
      </c>
    </row>
    <row r="1166" spans="1:7">
      <c r="A1166" s="2">
        <v>1164</v>
      </c>
      <c r="B1166" s="276" t="s">
        <v>35124</v>
      </c>
      <c r="C1166" s="277" t="s">
        <v>35184</v>
      </c>
      <c r="D1166" s="275" t="s">
        <v>113</v>
      </c>
      <c r="E1166" s="434">
        <v>4.4999999999999998E-2</v>
      </c>
      <c r="F1166" s="435">
        <v>306</v>
      </c>
      <c r="G1166" s="275" t="s">
        <v>34115</v>
      </c>
    </row>
    <row r="1167" spans="1:7">
      <c r="A1167" s="2">
        <v>1165</v>
      </c>
      <c r="B1167" s="276" t="s">
        <v>35124</v>
      </c>
      <c r="C1167" s="277" t="s">
        <v>35185</v>
      </c>
      <c r="D1167" s="275" t="s">
        <v>113</v>
      </c>
      <c r="E1167" s="434">
        <v>5.1999999999999998E-2</v>
      </c>
      <c r="F1167" s="435">
        <v>353.59999999999997</v>
      </c>
      <c r="G1167" s="275" t="s">
        <v>34115</v>
      </c>
    </row>
    <row r="1168" spans="1:7">
      <c r="A1168" s="2">
        <v>1166</v>
      </c>
      <c r="B1168" s="276" t="s">
        <v>35124</v>
      </c>
      <c r="C1168" s="277" t="s">
        <v>35186</v>
      </c>
      <c r="D1168" s="275" t="s">
        <v>113</v>
      </c>
      <c r="E1168" s="434">
        <v>0.03</v>
      </c>
      <c r="F1168" s="435">
        <v>204</v>
      </c>
      <c r="G1168" s="275" t="s">
        <v>34115</v>
      </c>
    </row>
    <row r="1169" spans="1:7">
      <c r="A1169" s="2">
        <v>1167</v>
      </c>
      <c r="B1169" s="276" t="s">
        <v>35124</v>
      </c>
      <c r="C1169" s="277" t="s">
        <v>35187</v>
      </c>
      <c r="D1169" s="275" t="s">
        <v>113</v>
      </c>
      <c r="E1169" s="434">
        <v>2.1000000000000001E-2</v>
      </c>
      <c r="F1169" s="435">
        <v>142.80000000000001</v>
      </c>
      <c r="G1169" s="275" t="s">
        <v>34115</v>
      </c>
    </row>
    <row r="1170" spans="1:7">
      <c r="A1170" s="2">
        <v>1168</v>
      </c>
      <c r="B1170" s="276" t="s">
        <v>35124</v>
      </c>
      <c r="C1170" s="277" t="s">
        <v>35188</v>
      </c>
      <c r="D1170" s="275" t="s">
        <v>113</v>
      </c>
      <c r="E1170" s="434">
        <v>2.8000000000000001E-2</v>
      </c>
      <c r="F1170" s="435">
        <v>190.4</v>
      </c>
      <c r="G1170" s="275" t="s">
        <v>34115</v>
      </c>
    </row>
    <row r="1171" spans="1:7">
      <c r="A1171" s="2">
        <v>1169</v>
      </c>
      <c r="B1171" s="276" t="s">
        <v>35124</v>
      </c>
      <c r="C1171" s="277" t="s">
        <v>35189</v>
      </c>
      <c r="D1171" s="275" t="s">
        <v>113</v>
      </c>
      <c r="E1171" s="434">
        <v>6.5000000000000002E-2</v>
      </c>
      <c r="F1171" s="435">
        <v>442</v>
      </c>
      <c r="G1171" s="275" t="s">
        <v>34115</v>
      </c>
    </row>
    <row r="1172" spans="1:7">
      <c r="A1172" s="2">
        <v>1170</v>
      </c>
      <c r="B1172" s="276" t="s">
        <v>35124</v>
      </c>
      <c r="C1172" s="277" t="s">
        <v>35190</v>
      </c>
      <c r="D1172" s="275" t="s">
        <v>113</v>
      </c>
      <c r="E1172" s="434">
        <v>0.1</v>
      </c>
      <c r="F1172" s="435">
        <v>680</v>
      </c>
      <c r="G1172" s="275" t="s">
        <v>34115</v>
      </c>
    </row>
    <row r="1173" spans="1:7">
      <c r="A1173" s="2">
        <v>1171</v>
      </c>
      <c r="B1173" s="276" t="s">
        <v>35124</v>
      </c>
      <c r="C1173" s="277" t="s">
        <v>35191</v>
      </c>
      <c r="D1173" s="275" t="s">
        <v>113</v>
      </c>
      <c r="E1173" s="434">
        <v>0.06</v>
      </c>
      <c r="F1173" s="435">
        <v>408</v>
      </c>
      <c r="G1173" s="275" t="s">
        <v>34115</v>
      </c>
    </row>
    <row r="1174" spans="1:7">
      <c r="A1174" s="2">
        <v>1172</v>
      </c>
      <c r="B1174" s="276" t="s">
        <v>35124</v>
      </c>
      <c r="C1174" s="277" t="s">
        <v>34204</v>
      </c>
      <c r="D1174" s="275" t="s">
        <v>113</v>
      </c>
      <c r="E1174" s="434">
        <v>0.1</v>
      </c>
      <c r="F1174" s="435">
        <v>680</v>
      </c>
      <c r="G1174" s="275" t="s">
        <v>34115</v>
      </c>
    </row>
    <row r="1175" spans="1:7">
      <c r="A1175" s="2">
        <v>1173</v>
      </c>
      <c r="B1175" s="276" t="s">
        <v>35124</v>
      </c>
      <c r="C1175" s="277" t="s">
        <v>35192</v>
      </c>
      <c r="D1175" s="275" t="s">
        <v>113</v>
      </c>
      <c r="E1175" s="434">
        <v>5.1999999999999998E-2</v>
      </c>
      <c r="F1175" s="435">
        <v>353.59999999999997</v>
      </c>
      <c r="G1175" s="275" t="s">
        <v>34115</v>
      </c>
    </row>
    <row r="1176" spans="1:7">
      <c r="A1176" s="2">
        <v>1174</v>
      </c>
      <c r="B1176" s="276" t="s">
        <v>35124</v>
      </c>
      <c r="C1176" s="277" t="s">
        <v>35193</v>
      </c>
      <c r="D1176" s="275" t="s">
        <v>113</v>
      </c>
      <c r="E1176" s="434">
        <v>0.02</v>
      </c>
      <c r="F1176" s="435">
        <v>136</v>
      </c>
      <c r="G1176" s="275" t="s">
        <v>34115</v>
      </c>
    </row>
    <row r="1177" spans="1:7">
      <c r="A1177" s="2">
        <v>1175</v>
      </c>
      <c r="B1177" s="276" t="s">
        <v>35124</v>
      </c>
      <c r="C1177" s="277" t="s">
        <v>35194</v>
      </c>
      <c r="D1177" s="275" t="s">
        <v>113</v>
      </c>
      <c r="E1177" s="434">
        <v>7.4999999999999997E-2</v>
      </c>
      <c r="F1177" s="435">
        <v>510</v>
      </c>
      <c r="G1177" s="275" t="s">
        <v>34115</v>
      </c>
    </row>
    <row r="1178" spans="1:7">
      <c r="A1178" s="2">
        <v>1176</v>
      </c>
      <c r="B1178" s="276" t="s">
        <v>35124</v>
      </c>
      <c r="C1178" s="277" t="s">
        <v>35195</v>
      </c>
      <c r="D1178" s="275" t="s">
        <v>113</v>
      </c>
      <c r="E1178" s="434">
        <v>3.5000000000000003E-2</v>
      </c>
      <c r="F1178" s="435">
        <v>238</v>
      </c>
      <c r="G1178" s="275" t="s">
        <v>34115</v>
      </c>
    </row>
    <row r="1179" spans="1:7">
      <c r="A1179" s="2">
        <v>1177</v>
      </c>
      <c r="B1179" s="276" t="s">
        <v>35196</v>
      </c>
      <c r="C1179" s="281" t="s">
        <v>35197</v>
      </c>
      <c r="D1179" s="275" t="s">
        <v>113</v>
      </c>
      <c r="E1179" s="434">
        <v>0.09</v>
      </c>
      <c r="F1179" s="435">
        <v>612</v>
      </c>
      <c r="G1179" s="275" t="s">
        <v>34115</v>
      </c>
    </row>
    <row r="1180" spans="1:7">
      <c r="A1180" s="2">
        <v>1178</v>
      </c>
      <c r="B1180" s="276" t="s">
        <v>35196</v>
      </c>
      <c r="C1180" s="281" t="s">
        <v>35198</v>
      </c>
      <c r="D1180" s="275" t="s">
        <v>113</v>
      </c>
      <c r="E1180" s="434">
        <v>6.7000000000000004E-2</v>
      </c>
      <c r="F1180" s="435">
        <v>455.6</v>
      </c>
      <c r="G1180" s="275" t="s">
        <v>34115</v>
      </c>
    </row>
    <row r="1181" spans="1:7">
      <c r="A1181" s="2">
        <v>1179</v>
      </c>
      <c r="B1181" s="276" t="s">
        <v>35196</v>
      </c>
      <c r="C1181" s="281" t="s">
        <v>34671</v>
      </c>
      <c r="D1181" s="275" t="s">
        <v>113</v>
      </c>
      <c r="E1181" s="434">
        <v>0.18</v>
      </c>
      <c r="F1181" s="435">
        <v>1224</v>
      </c>
      <c r="G1181" s="275" t="s">
        <v>34115</v>
      </c>
    </row>
    <row r="1182" spans="1:7">
      <c r="A1182" s="2">
        <v>1180</v>
      </c>
      <c r="B1182" s="276" t="s">
        <v>35196</v>
      </c>
      <c r="C1182" s="281" t="s">
        <v>35199</v>
      </c>
      <c r="D1182" s="275" t="s">
        <v>113</v>
      </c>
      <c r="E1182" s="434">
        <v>0.03</v>
      </c>
      <c r="F1182" s="435">
        <v>204</v>
      </c>
      <c r="G1182" s="275" t="s">
        <v>34115</v>
      </c>
    </row>
    <row r="1183" spans="1:7">
      <c r="A1183" s="2">
        <v>1181</v>
      </c>
      <c r="B1183" s="276" t="s">
        <v>35196</v>
      </c>
      <c r="C1183" s="281" t="s">
        <v>35200</v>
      </c>
      <c r="D1183" s="275" t="s">
        <v>113</v>
      </c>
      <c r="E1183" s="434">
        <v>7.6999999999999999E-2</v>
      </c>
      <c r="F1183" s="435">
        <v>523.6</v>
      </c>
      <c r="G1183" s="275" t="s">
        <v>34115</v>
      </c>
    </row>
    <row r="1184" spans="1:7">
      <c r="A1184" s="2">
        <v>1182</v>
      </c>
      <c r="B1184" s="276" t="s">
        <v>35196</v>
      </c>
      <c r="C1184" s="281" t="s">
        <v>35201</v>
      </c>
      <c r="D1184" s="275" t="s">
        <v>113</v>
      </c>
      <c r="E1184" s="434">
        <v>6.7000000000000004E-2</v>
      </c>
      <c r="F1184" s="435">
        <v>455.6</v>
      </c>
      <c r="G1184" s="275" t="s">
        <v>34115</v>
      </c>
    </row>
    <row r="1185" spans="1:7">
      <c r="A1185" s="2">
        <v>1183</v>
      </c>
      <c r="B1185" s="276" t="s">
        <v>35196</v>
      </c>
      <c r="C1185" s="281" t="s">
        <v>35202</v>
      </c>
      <c r="D1185" s="275" t="s">
        <v>113</v>
      </c>
      <c r="E1185" s="434">
        <v>0.08</v>
      </c>
      <c r="F1185" s="435">
        <v>544</v>
      </c>
      <c r="G1185" s="275" t="s">
        <v>34115</v>
      </c>
    </row>
    <row r="1186" spans="1:7">
      <c r="A1186" s="2">
        <v>1184</v>
      </c>
      <c r="B1186" s="276" t="s">
        <v>35196</v>
      </c>
      <c r="C1186" s="281" t="s">
        <v>35203</v>
      </c>
      <c r="D1186" s="275" t="s">
        <v>113</v>
      </c>
      <c r="E1186" s="434">
        <v>0.185</v>
      </c>
      <c r="F1186" s="435">
        <v>1258</v>
      </c>
      <c r="G1186" s="275" t="s">
        <v>34115</v>
      </c>
    </row>
    <row r="1187" spans="1:7">
      <c r="A1187" s="2">
        <v>1185</v>
      </c>
      <c r="B1187" s="276" t="s">
        <v>35196</v>
      </c>
      <c r="C1187" s="281" t="s">
        <v>35204</v>
      </c>
      <c r="D1187" s="275" t="s">
        <v>113</v>
      </c>
      <c r="E1187" s="434">
        <v>5.6000000000000001E-2</v>
      </c>
      <c r="F1187" s="435">
        <v>380.8</v>
      </c>
      <c r="G1187" s="275" t="s">
        <v>34115</v>
      </c>
    </row>
    <row r="1188" spans="1:7">
      <c r="A1188" s="2">
        <v>1186</v>
      </c>
      <c r="B1188" s="276" t="s">
        <v>35196</v>
      </c>
      <c r="C1188" s="281" t="s">
        <v>35205</v>
      </c>
      <c r="D1188" s="275" t="s">
        <v>113</v>
      </c>
      <c r="E1188" s="434">
        <v>6.8000000000000005E-2</v>
      </c>
      <c r="F1188" s="435">
        <v>462.40000000000003</v>
      </c>
      <c r="G1188" s="275" t="s">
        <v>34115</v>
      </c>
    </row>
    <row r="1189" spans="1:7">
      <c r="A1189" s="2">
        <v>1187</v>
      </c>
      <c r="B1189" s="276" t="s">
        <v>35196</v>
      </c>
      <c r="C1189" s="281" t="s">
        <v>35206</v>
      </c>
      <c r="D1189" s="275" t="s">
        <v>113</v>
      </c>
      <c r="E1189" s="434">
        <v>4.2999999999999997E-2</v>
      </c>
      <c r="F1189" s="435">
        <v>292.39999999999998</v>
      </c>
      <c r="G1189" s="275" t="s">
        <v>34115</v>
      </c>
    </row>
    <row r="1190" spans="1:7">
      <c r="A1190" s="2">
        <v>1188</v>
      </c>
      <c r="B1190" s="276" t="s">
        <v>35196</v>
      </c>
      <c r="C1190" s="281" t="s">
        <v>35207</v>
      </c>
      <c r="D1190" s="275" t="s">
        <v>113</v>
      </c>
      <c r="E1190" s="434">
        <v>4.4999999999999998E-2</v>
      </c>
      <c r="F1190" s="435">
        <v>306</v>
      </c>
      <c r="G1190" s="275" t="s">
        <v>34115</v>
      </c>
    </row>
    <row r="1191" spans="1:7">
      <c r="A1191" s="2">
        <v>1189</v>
      </c>
      <c r="B1191" s="276" t="s">
        <v>35196</v>
      </c>
      <c r="C1191" s="281" t="s">
        <v>35208</v>
      </c>
      <c r="D1191" s="275" t="s">
        <v>113</v>
      </c>
      <c r="E1191" s="434">
        <v>0.187</v>
      </c>
      <c r="F1191" s="435">
        <v>1271.5999999999999</v>
      </c>
      <c r="G1191" s="275" t="s">
        <v>34115</v>
      </c>
    </row>
    <row r="1192" spans="1:7">
      <c r="A1192" s="2">
        <v>1190</v>
      </c>
      <c r="B1192" s="276" t="s">
        <v>35196</v>
      </c>
      <c r="C1192" s="281" t="s">
        <v>34821</v>
      </c>
      <c r="D1192" s="275" t="s">
        <v>113</v>
      </c>
      <c r="E1192" s="434">
        <v>0.05</v>
      </c>
      <c r="F1192" s="435">
        <v>340</v>
      </c>
      <c r="G1192" s="275" t="s">
        <v>34115</v>
      </c>
    </row>
    <row r="1193" spans="1:7">
      <c r="A1193" s="2">
        <v>1191</v>
      </c>
      <c r="B1193" s="276" t="s">
        <v>35196</v>
      </c>
      <c r="C1193" s="281" t="s">
        <v>17338</v>
      </c>
      <c r="D1193" s="275" t="s">
        <v>113</v>
      </c>
      <c r="E1193" s="434">
        <v>3.5000000000000003E-2</v>
      </c>
      <c r="F1193" s="435">
        <v>238.00000000000003</v>
      </c>
      <c r="G1193" s="275" t="s">
        <v>34115</v>
      </c>
    </row>
    <row r="1194" spans="1:7">
      <c r="A1194" s="2">
        <v>1192</v>
      </c>
      <c r="B1194" s="276" t="s">
        <v>35196</v>
      </c>
      <c r="C1194" s="281" t="s">
        <v>35209</v>
      </c>
      <c r="D1194" s="275" t="s">
        <v>113</v>
      </c>
      <c r="E1194" s="434">
        <v>0.05</v>
      </c>
      <c r="F1194" s="435">
        <v>340</v>
      </c>
      <c r="G1194" s="275" t="s">
        <v>34115</v>
      </c>
    </row>
    <row r="1195" spans="1:7">
      <c r="A1195" s="2">
        <v>1193</v>
      </c>
      <c r="B1195" s="276" t="s">
        <v>35196</v>
      </c>
      <c r="C1195" s="281" t="s">
        <v>35210</v>
      </c>
      <c r="D1195" s="275" t="s">
        <v>113</v>
      </c>
      <c r="E1195" s="434">
        <v>0.22800000000000001</v>
      </c>
      <c r="F1195" s="435">
        <v>1550.4</v>
      </c>
      <c r="G1195" s="275" t="s">
        <v>34115</v>
      </c>
    </row>
    <row r="1196" spans="1:7">
      <c r="A1196" s="2">
        <v>1194</v>
      </c>
      <c r="B1196" s="276" t="s">
        <v>35196</v>
      </c>
      <c r="C1196" s="281" t="s">
        <v>35211</v>
      </c>
      <c r="D1196" s="275" t="s">
        <v>113</v>
      </c>
      <c r="E1196" s="434">
        <v>7.3999999999999996E-2</v>
      </c>
      <c r="F1196" s="435">
        <v>503.2</v>
      </c>
      <c r="G1196" s="275" t="s">
        <v>34115</v>
      </c>
    </row>
    <row r="1197" spans="1:7">
      <c r="A1197" s="2">
        <v>1195</v>
      </c>
      <c r="B1197" s="276" t="s">
        <v>35196</v>
      </c>
      <c r="C1197" s="281" t="s">
        <v>35212</v>
      </c>
      <c r="D1197" s="275" t="s">
        <v>113</v>
      </c>
      <c r="E1197" s="434">
        <v>4.4999999999999998E-2</v>
      </c>
      <c r="F1197" s="435">
        <v>306</v>
      </c>
      <c r="G1197" s="275" t="s">
        <v>34115</v>
      </c>
    </row>
    <row r="1198" spans="1:7">
      <c r="A1198" s="2">
        <v>1196</v>
      </c>
      <c r="B1198" s="276" t="s">
        <v>35196</v>
      </c>
      <c r="C1198" s="281" t="s">
        <v>35213</v>
      </c>
      <c r="D1198" s="275" t="s">
        <v>113</v>
      </c>
      <c r="E1198" s="434">
        <v>0.04</v>
      </c>
      <c r="F1198" s="435">
        <v>272</v>
      </c>
      <c r="G1198" s="275" t="s">
        <v>34115</v>
      </c>
    </row>
    <row r="1199" spans="1:7">
      <c r="A1199" s="2">
        <v>1197</v>
      </c>
      <c r="B1199" s="276" t="s">
        <v>35196</v>
      </c>
      <c r="C1199" s="281" t="s">
        <v>35214</v>
      </c>
      <c r="D1199" s="275" t="s">
        <v>113</v>
      </c>
      <c r="E1199" s="434">
        <v>4.8000000000000001E-2</v>
      </c>
      <c r="F1199" s="435">
        <v>326.40000000000003</v>
      </c>
      <c r="G1199" s="275" t="s">
        <v>34115</v>
      </c>
    </row>
    <row r="1200" spans="1:7">
      <c r="A1200" s="2">
        <v>1198</v>
      </c>
      <c r="B1200" s="276" t="s">
        <v>35196</v>
      </c>
      <c r="C1200" s="281" t="s">
        <v>35215</v>
      </c>
      <c r="D1200" s="275" t="s">
        <v>113</v>
      </c>
      <c r="E1200" s="434">
        <v>2.8000000000000001E-2</v>
      </c>
      <c r="F1200" s="435">
        <v>190.4</v>
      </c>
      <c r="G1200" s="275" t="s">
        <v>34115</v>
      </c>
    </row>
    <row r="1201" spans="1:7">
      <c r="A1201" s="2">
        <v>1199</v>
      </c>
      <c r="B1201" s="276" t="s">
        <v>35196</v>
      </c>
      <c r="C1201" s="281" t="s">
        <v>35216</v>
      </c>
      <c r="D1201" s="275" t="s">
        <v>113</v>
      </c>
      <c r="E1201" s="434">
        <v>3.5000000000000003E-2</v>
      </c>
      <c r="F1201" s="435">
        <v>238.00000000000003</v>
      </c>
      <c r="G1201" s="275" t="s">
        <v>34115</v>
      </c>
    </row>
    <row r="1202" spans="1:7">
      <c r="A1202" s="2">
        <v>1200</v>
      </c>
      <c r="B1202" s="276" t="s">
        <v>35196</v>
      </c>
      <c r="C1202" s="281" t="s">
        <v>35217</v>
      </c>
      <c r="D1202" s="275" t="s">
        <v>113</v>
      </c>
      <c r="E1202" s="434">
        <v>0.15</v>
      </c>
      <c r="F1202" s="435">
        <v>1020</v>
      </c>
      <c r="G1202" s="275" t="s">
        <v>34115</v>
      </c>
    </row>
    <row r="1203" spans="1:7">
      <c r="A1203" s="2">
        <v>1201</v>
      </c>
      <c r="B1203" s="276" t="s">
        <v>35196</v>
      </c>
      <c r="C1203" s="281" t="s">
        <v>35218</v>
      </c>
      <c r="D1203" s="275" t="s">
        <v>113</v>
      </c>
      <c r="E1203" s="434">
        <v>0.16</v>
      </c>
      <c r="F1203" s="435">
        <v>1088</v>
      </c>
      <c r="G1203" s="275" t="s">
        <v>34115</v>
      </c>
    </row>
    <row r="1204" spans="1:7">
      <c r="A1204" s="2">
        <v>1202</v>
      </c>
      <c r="B1204" s="276" t="s">
        <v>35196</v>
      </c>
      <c r="C1204" s="281" t="s">
        <v>35219</v>
      </c>
      <c r="D1204" s="275" t="s">
        <v>113</v>
      </c>
      <c r="E1204" s="434">
        <v>4.8000000000000001E-2</v>
      </c>
      <c r="F1204" s="435">
        <v>326.40000000000003</v>
      </c>
      <c r="G1204" s="275" t="s">
        <v>34115</v>
      </c>
    </row>
    <row r="1205" spans="1:7">
      <c r="A1205" s="2">
        <v>1203</v>
      </c>
      <c r="B1205" s="276" t="s">
        <v>35196</v>
      </c>
      <c r="C1205" s="281" t="s">
        <v>35220</v>
      </c>
      <c r="D1205" s="275" t="s">
        <v>113</v>
      </c>
      <c r="E1205" s="434">
        <v>1.4999999999999999E-2</v>
      </c>
      <c r="F1205" s="435">
        <v>102</v>
      </c>
      <c r="G1205" s="275" t="s">
        <v>34115</v>
      </c>
    </row>
    <row r="1206" spans="1:7">
      <c r="A1206" s="2">
        <v>1204</v>
      </c>
      <c r="B1206" s="276" t="s">
        <v>35196</v>
      </c>
      <c r="C1206" s="281" t="s">
        <v>35221</v>
      </c>
      <c r="D1206" s="275" t="s">
        <v>113</v>
      </c>
      <c r="E1206" s="434">
        <v>6.8000000000000005E-2</v>
      </c>
      <c r="F1206" s="435">
        <v>462.40000000000003</v>
      </c>
      <c r="G1206" s="275" t="s">
        <v>34115</v>
      </c>
    </row>
    <row r="1207" spans="1:7">
      <c r="A1207" s="2">
        <v>1205</v>
      </c>
      <c r="B1207" s="276" t="s">
        <v>35196</v>
      </c>
      <c r="C1207" s="281" t="s">
        <v>35222</v>
      </c>
      <c r="D1207" s="275" t="s">
        <v>113</v>
      </c>
      <c r="E1207" s="434">
        <v>5.7000000000000002E-2</v>
      </c>
      <c r="F1207" s="435">
        <v>387.6</v>
      </c>
      <c r="G1207" s="275" t="s">
        <v>34115</v>
      </c>
    </row>
    <row r="1208" spans="1:7">
      <c r="A1208" s="2">
        <v>1206</v>
      </c>
      <c r="B1208" s="276" t="s">
        <v>35196</v>
      </c>
      <c r="C1208" s="281" t="s">
        <v>34724</v>
      </c>
      <c r="D1208" s="275" t="s">
        <v>113</v>
      </c>
      <c r="E1208" s="434">
        <v>3.3000000000000002E-2</v>
      </c>
      <c r="F1208" s="435">
        <v>224.4</v>
      </c>
      <c r="G1208" s="275" t="s">
        <v>34115</v>
      </c>
    </row>
    <row r="1209" spans="1:7">
      <c r="A1209" s="2">
        <v>1207</v>
      </c>
      <c r="B1209" s="276" t="s">
        <v>35223</v>
      </c>
      <c r="C1209" s="281" t="s">
        <v>34744</v>
      </c>
      <c r="D1209" s="275" t="s">
        <v>113</v>
      </c>
      <c r="E1209" s="434">
        <v>3.3000000000000002E-2</v>
      </c>
      <c r="F1209" s="435">
        <v>224.4</v>
      </c>
      <c r="G1209" s="275" t="s">
        <v>34115</v>
      </c>
    </row>
    <row r="1210" spans="1:7">
      <c r="A1210" s="2">
        <v>1208</v>
      </c>
      <c r="B1210" s="276" t="s">
        <v>35223</v>
      </c>
      <c r="C1210" s="281" t="s">
        <v>35224</v>
      </c>
      <c r="D1210" s="275" t="s">
        <v>113</v>
      </c>
      <c r="E1210" s="434">
        <v>0.186</v>
      </c>
      <c r="F1210" s="435">
        <v>1264.8</v>
      </c>
      <c r="G1210" s="275" t="s">
        <v>34115</v>
      </c>
    </row>
    <row r="1211" spans="1:7">
      <c r="A1211" s="2">
        <v>1209</v>
      </c>
      <c r="B1211" s="276" t="s">
        <v>35225</v>
      </c>
      <c r="C1211" s="277" t="s">
        <v>35226</v>
      </c>
      <c r="D1211" s="275" t="s">
        <v>113</v>
      </c>
      <c r="E1211" s="434">
        <v>0.187</v>
      </c>
      <c r="F1211" s="435">
        <v>1271.5999999999999</v>
      </c>
      <c r="G1211" s="275" t="s">
        <v>34115</v>
      </c>
    </row>
    <row r="1212" spans="1:7">
      <c r="A1212" s="2">
        <v>1210</v>
      </c>
      <c r="B1212" s="276" t="s">
        <v>35225</v>
      </c>
      <c r="C1212" s="277" t="s">
        <v>35227</v>
      </c>
      <c r="D1212" s="275" t="s">
        <v>113</v>
      </c>
      <c r="E1212" s="434">
        <v>0.21</v>
      </c>
      <c r="F1212" s="435">
        <v>1428</v>
      </c>
      <c r="G1212" s="275" t="s">
        <v>34115</v>
      </c>
    </row>
    <row r="1213" spans="1:7">
      <c r="A1213" s="2">
        <v>1211</v>
      </c>
      <c r="B1213" s="276" t="s">
        <v>35225</v>
      </c>
      <c r="C1213" s="277" t="s">
        <v>35228</v>
      </c>
      <c r="D1213" s="275" t="s">
        <v>113</v>
      </c>
      <c r="E1213" s="434">
        <v>4.1000000000000002E-2</v>
      </c>
      <c r="F1213" s="435">
        <v>278.8</v>
      </c>
      <c r="G1213" s="275" t="s">
        <v>34115</v>
      </c>
    </row>
    <row r="1214" spans="1:7">
      <c r="A1214" s="2">
        <v>1212</v>
      </c>
      <c r="B1214" s="276" t="s">
        <v>35225</v>
      </c>
      <c r="C1214" s="277" t="s">
        <v>35229</v>
      </c>
      <c r="D1214" s="275" t="s">
        <v>113</v>
      </c>
      <c r="E1214" s="434">
        <v>0.19</v>
      </c>
      <c r="F1214" s="435">
        <v>1292</v>
      </c>
      <c r="G1214" s="275" t="s">
        <v>34115</v>
      </c>
    </row>
    <row r="1215" spans="1:7">
      <c r="A1215" s="2">
        <v>1213</v>
      </c>
      <c r="B1215" s="276" t="s">
        <v>35225</v>
      </c>
      <c r="C1215" s="277" t="s">
        <v>35230</v>
      </c>
      <c r="D1215" s="275" t="s">
        <v>113</v>
      </c>
      <c r="E1215" s="434">
        <v>0.16</v>
      </c>
      <c r="F1215" s="435">
        <v>1088</v>
      </c>
      <c r="G1215" s="275" t="s">
        <v>34115</v>
      </c>
    </row>
    <row r="1216" spans="1:7">
      <c r="A1216" s="2">
        <v>1214</v>
      </c>
      <c r="B1216" s="276" t="s">
        <v>35225</v>
      </c>
      <c r="C1216" s="277" t="s">
        <v>35231</v>
      </c>
      <c r="D1216" s="275" t="s">
        <v>113</v>
      </c>
      <c r="E1216" s="434">
        <v>0.02</v>
      </c>
      <c r="F1216" s="435">
        <v>136</v>
      </c>
      <c r="G1216" s="275" t="s">
        <v>34115</v>
      </c>
    </row>
    <row r="1217" spans="1:7">
      <c r="A1217" s="2">
        <v>1215</v>
      </c>
      <c r="B1217" s="276" t="s">
        <v>35225</v>
      </c>
      <c r="C1217" s="277" t="s">
        <v>35232</v>
      </c>
      <c r="D1217" s="275" t="s">
        <v>113</v>
      </c>
      <c r="E1217" s="434">
        <v>0.19</v>
      </c>
      <c r="F1217" s="435">
        <v>1292</v>
      </c>
      <c r="G1217" s="275" t="s">
        <v>34115</v>
      </c>
    </row>
    <row r="1218" spans="1:7">
      <c r="A1218" s="2">
        <v>1216</v>
      </c>
      <c r="B1218" s="276" t="s">
        <v>35225</v>
      </c>
      <c r="C1218" s="277" t="s">
        <v>35098</v>
      </c>
      <c r="D1218" s="275" t="s">
        <v>113</v>
      </c>
      <c r="E1218" s="434">
        <v>2.1000000000000001E-2</v>
      </c>
      <c r="F1218" s="435">
        <v>142.80000000000001</v>
      </c>
      <c r="G1218" s="275" t="s">
        <v>34115</v>
      </c>
    </row>
    <row r="1219" spans="1:7">
      <c r="A1219" s="2">
        <v>1217</v>
      </c>
      <c r="B1219" s="276" t="s">
        <v>35225</v>
      </c>
      <c r="C1219" s="277" t="s">
        <v>35080</v>
      </c>
      <c r="D1219" s="275" t="s">
        <v>113</v>
      </c>
      <c r="E1219" s="434">
        <v>5.5E-2</v>
      </c>
      <c r="F1219" s="435">
        <v>374</v>
      </c>
      <c r="G1219" s="275" t="s">
        <v>34115</v>
      </c>
    </row>
    <row r="1220" spans="1:7">
      <c r="A1220" s="2">
        <v>1218</v>
      </c>
      <c r="B1220" s="276" t="s">
        <v>35225</v>
      </c>
      <c r="C1220" s="277" t="s">
        <v>35096</v>
      </c>
      <c r="D1220" s="275" t="s">
        <v>113</v>
      </c>
      <c r="E1220" s="434">
        <v>3.7999999999999999E-2</v>
      </c>
      <c r="F1220" s="435">
        <v>258.39999999999998</v>
      </c>
      <c r="G1220" s="275" t="s">
        <v>34115</v>
      </c>
    </row>
    <row r="1221" spans="1:7">
      <c r="A1221" s="2">
        <v>1219</v>
      </c>
      <c r="B1221" s="276" t="s">
        <v>35225</v>
      </c>
      <c r="C1221" s="277" t="s">
        <v>35233</v>
      </c>
      <c r="D1221" s="275" t="s">
        <v>113</v>
      </c>
      <c r="E1221" s="434">
        <v>0.16500000000000001</v>
      </c>
      <c r="F1221" s="435">
        <v>1122</v>
      </c>
      <c r="G1221" s="275" t="s">
        <v>34115</v>
      </c>
    </row>
    <row r="1222" spans="1:7">
      <c r="A1222" s="2">
        <v>1220</v>
      </c>
      <c r="B1222" s="276" t="s">
        <v>35225</v>
      </c>
      <c r="C1222" s="277" t="s">
        <v>35234</v>
      </c>
      <c r="D1222" s="275" t="s">
        <v>113</v>
      </c>
      <c r="E1222" s="434">
        <v>2.1999999999999999E-2</v>
      </c>
      <c r="F1222" s="435">
        <v>149.6</v>
      </c>
      <c r="G1222" s="275" t="s">
        <v>34115</v>
      </c>
    </row>
    <row r="1223" spans="1:7">
      <c r="A1223" s="2">
        <v>1221</v>
      </c>
      <c r="B1223" s="276" t="s">
        <v>35225</v>
      </c>
      <c r="C1223" s="277" t="s">
        <v>35235</v>
      </c>
      <c r="D1223" s="275" t="s">
        <v>113</v>
      </c>
      <c r="E1223" s="434">
        <v>2.3E-2</v>
      </c>
      <c r="F1223" s="435">
        <v>156.4</v>
      </c>
      <c r="G1223" s="275" t="s">
        <v>34115</v>
      </c>
    </row>
    <row r="1224" spans="1:7">
      <c r="A1224" s="2">
        <v>1222</v>
      </c>
      <c r="B1224" s="276" t="s">
        <v>35225</v>
      </c>
      <c r="C1224" s="277" t="s">
        <v>35236</v>
      </c>
      <c r="D1224" s="275" t="s">
        <v>113</v>
      </c>
      <c r="E1224" s="434">
        <v>1.4E-2</v>
      </c>
      <c r="F1224" s="435">
        <v>95.2</v>
      </c>
      <c r="G1224" s="275" t="s">
        <v>34115</v>
      </c>
    </row>
    <row r="1225" spans="1:7">
      <c r="A1225" s="2">
        <v>1223</v>
      </c>
      <c r="B1225" s="276" t="s">
        <v>35225</v>
      </c>
      <c r="C1225" s="277" t="s">
        <v>35237</v>
      </c>
      <c r="D1225" s="275" t="s">
        <v>113</v>
      </c>
      <c r="E1225" s="434">
        <v>2.3E-2</v>
      </c>
      <c r="F1225" s="435">
        <v>156.4</v>
      </c>
      <c r="G1225" s="275" t="s">
        <v>34115</v>
      </c>
    </row>
    <row r="1226" spans="1:7">
      <c r="A1226" s="2">
        <v>1224</v>
      </c>
      <c r="B1226" s="276" t="s">
        <v>35225</v>
      </c>
      <c r="C1226" s="277" t="s">
        <v>35238</v>
      </c>
      <c r="D1226" s="275" t="s">
        <v>113</v>
      </c>
      <c r="E1226" s="434">
        <v>6.5000000000000002E-2</v>
      </c>
      <c r="F1226" s="435">
        <v>442</v>
      </c>
      <c r="G1226" s="275" t="s">
        <v>34115</v>
      </c>
    </row>
    <row r="1227" spans="1:7">
      <c r="A1227" s="2">
        <v>1225</v>
      </c>
      <c r="B1227" s="276" t="s">
        <v>35225</v>
      </c>
      <c r="C1227" s="277" t="s">
        <v>34677</v>
      </c>
      <c r="D1227" s="275" t="s">
        <v>113</v>
      </c>
      <c r="E1227" s="434">
        <v>4.4999999999999998E-2</v>
      </c>
      <c r="F1227" s="435">
        <v>306</v>
      </c>
      <c r="G1227" s="275" t="s">
        <v>34115</v>
      </c>
    </row>
    <row r="1228" spans="1:7">
      <c r="A1228" s="2">
        <v>1226</v>
      </c>
      <c r="B1228" s="276" t="s">
        <v>35225</v>
      </c>
      <c r="C1228" s="277" t="s">
        <v>35239</v>
      </c>
      <c r="D1228" s="275" t="s">
        <v>113</v>
      </c>
      <c r="E1228" s="434">
        <v>0.16600000000000001</v>
      </c>
      <c r="F1228" s="435">
        <v>1128.8</v>
      </c>
      <c r="G1228" s="275" t="s">
        <v>34115</v>
      </c>
    </row>
    <row r="1229" spans="1:7">
      <c r="A1229" s="2">
        <v>1227</v>
      </c>
      <c r="B1229" s="276" t="s">
        <v>35225</v>
      </c>
      <c r="C1229" s="277" t="s">
        <v>35240</v>
      </c>
      <c r="D1229" s="275" t="s">
        <v>113</v>
      </c>
      <c r="E1229" s="434">
        <v>5.1999999999999998E-2</v>
      </c>
      <c r="F1229" s="435">
        <v>353.59999999999997</v>
      </c>
      <c r="G1229" s="275" t="s">
        <v>34115</v>
      </c>
    </row>
    <row r="1230" spans="1:7">
      <c r="A1230" s="2">
        <v>1228</v>
      </c>
      <c r="B1230" s="276" t="s">
        <v>35225</v>
      </c>
      <c r="C1230" s="277" t="s">
        <v>35241</v>
      </c>
      <c r="D1230" s="275" t="s">
        <v>113</v>
      </c>
      <c r="E1230" s="434">
        <v>3.5999999999999997E-2</v>
      </c>
      <c r="F1230" s="435">
        <v>244.79999999999998</v>
      </c>
      <c r="G1230" s="275" t="s">
        <v>34115</v>
      </c>
    </row>
    <row r="1231" spans="1:7">
      <c r="A1231" s="2">
        <v>1229</v>
      </c>
      <c r="B1231" s="276" t="s">
        <v>35225</v>
      </c>
      <c r="C1231" s="277" t="s">
        <v>35102</v>
      </c>
      <c r="D1231" s="275" t="s">
        <v>113</v>
      </c>
      <c r="E1231" s="434">
        <v>3.5000000000000003E-2</v>
      </c>
      <c r="F1231" s="435">
        <v>238.00000000000003</v>
      </c>
      <c r="G1231" s="275" t="s">
        <v>34115</v>
      </c>
    </row>
    <row r="1232" spans="1:7">
      <c r="A1232" s="2">
        <v>1230</v>
      </c>
      <c r="B1232" s="276" t="s">
        <v>35225</v>
      </c>
      <c r="C1232" s="277" t="s">
        <v>35242</v>
      </c>
      <c r="D1232" s="275" t="s">
        <v>113</v>
      </c>
      <c r="E1232" s="434">
        <v>0.17499999999999999</v>
      </c>
      <c r="F1232" s="435">
        <v>1190</v>
      </c>
      <c r="G1232" s="275" t="s">
        <v>34115</v>
      </c>
    </row>
    <row r="1233" spans="1:7">
      <c r="A1233" s="2">
        <v>1231</v>
      </c>
      <c r="B1233" s="276" t="s">
        <v>35225</v>
      </c>
      <c r="C1233" s="277" t="s">
        <v>35243</v>
      </c>
      <c r="D1233" s="275" t="s">
        <v>113</v>
      </c>
      <c r="E1233" s="434">
        <v>5.3999999999999999E-2</v>
      </c>
      <c r="F1233" s="435">
        <v>367.2</v>
      </c>
      <c r="G1233" s="275" t="s">
        <v>34115</v>
      </c>
    </row>
    <row r="1234" spans="1:7">
      <c r="A1234" s="2">
        <v>1232</v>
      </c>
      <c r="B1234" s="276" t="s">
        <v>35225</v>
      </c>
      <c r="C1234" s="277" t="s">
        <v>35121</v>
      </c>
      <c r="D1234" s="275" t="s">
        <v>113</v>
      </c>
      <c r="E1234" s="434">
        <v>4.2000000000000003E-2</v>
      </c>
      <c r="F1234" s="435">
        <v>285.60000000000002</v>
      </c>
      <c r="G1234" s="275" t="s">
        <v>34115</v>
      </c>
    </row>
    <row r="1235" spans="1:7">
      <c r="A1235" s="2">
        <v>1233</v>
      </c>
      <c r="B1235" s="276" t="s">
        <v>35225</v>
      </c>
      <c r="C1235" s="277" t="s">
        <v>35244</v>
      </c>
      <c r="D1235" s="275" t="s">
        <v>113</v>
      </c>
      <c r="E1235" s="434">
        <v>4.7E-2</v>
      </c>
      <c r="F1235" s="435">
        <v>319.60000000000002</v>
      </c>
      <c r="G1235" s="275" t="s">
        <v>34115</v>
      </c>
    </row>
    <row r="1236" spans="1:7">
      <c r="A1236" s="2">
        <v>1234</v>
      </c>
      <c r="B1236" s="276" t="s">
        <v>35225</v>
      </c>
      <c r="C1236" s="277" t="s">
        <v>35245</v>
      </c>
      <c r="D1236" s="275" t="s">
        <v>113</v>
      </c>
      <c r="E1236" s="434">
        <v>0.155</v>
      </c>
      <c r="F1236" s="435">
        <v>1054</v>
      </c>
      <c r="G1236" s="275" t="s">
        <v>34115</v>
      </c>
    </row>
    <row r="1237" spans="1:7">
      <c r="A1237" s="2">
        <v>1235</v>
      </c>
      <c r="B1237" s="276" t="s">
        <v>35225</v>
      </c>
      <c r="C1237" s="277" t="s">
        <v>35246</v>
      </c>
      <c r="D1237" s="275" t="s">
        <v>113</v>
      </c>
      <c r="E1237" s="434">
        <v>0.23200000000000001</v>
      </c>
      <c r="F1237" s="435">
        <v>1577.6000000000001</v>
      </c>
      <c r="G1237" s="275" t="s">
        <v>34115</v>
      </c>
    </row>
    <row r="1238" spans="1:7">
      <c r="A1238" s="2">
        <v>1236</v>
      </c>
      <c r="B1238" s="276" t="s">
        <v>35225</v>
      </c>
      <c r="C1238" s="277" t="s">
        <v>35247</v>
      </c>
      <c r="D1238" s="275" t="s">
        <v>113</v>
      </c>
      <c r="E1238" s="434">
        <v>0.115</v>
      </c>
      <c r="F1238" s="435">
        <v>782</v>
      </c>
      <c r="G1238" s="275" t="s">
        <v>34115</v>
      </c>
    </row>
    <row r="1239" spans="1:7">
      <c r="A1239" s="2">
        <v>1237</v>
      </c>
      <c r="B1239" s="276" t="s">
        <v>35225</v>
      </c>
      <c r="C1239" s="277" t="s">
        <v>35248</v>
      </c>
      <c r="D1239" s="275" t="s">
        <v>113</v>
      </c>
      <c r="E1239" s="434">
        <v>1.7000000000000001E-2</v>
      </c>
      <c r="F1239" s="435">
        <v>115.60000000000001</v>
      </c>
      <c r="G1239" s="275" t="s">
        <v>34115</v>
      </c>
    </row>
    <row r="1240" spans="1:7">
      <c r="A1240" s="2">
        <v>1238</v>
      </c>
      <c r="B1240" s="276" t="s">
        <v>35225</v>
      </c>
      <c r="C1240" s="277" t="s">
        <v>35249</v>
      </c>
      <c r="D1240" s="275" t="s">
        <v>113</v>
      </c>
      <c r="E1240" s="434">
        <v>0.17499999999999999</v>
      </c>
      <c r="F1240" s="435">
        <v>1190</v>
      </c>
      <c r="G1240" s="275" t="s">
        <v>34115</v>
      </c>
    </row>
    <row r="1241" spans="1:7">
      <c r="A1241" s="2">
        <v>1239</v>
      </c>
      <c r="B1241" s="276" t="s">
        <v>35225</v>
      </c>
      <c r="C1241" s="277" t="s">
        <v>35250</v>
      </c>
      <c r="D1241" s="275" t="s">
        <v>113</v>
      </c>
      <c r="E1241" s="434">
        <v>0.215</v>
      </c>
      <c r="F1241" s="435">
        <v>1462</v>
      </c>
      <c r="G1241" s="275" t="s">
        <v>34115</v>
      </c>
    </row>
    <row r="1242" spans="1:7">
      <c r="A1242" s="2">
        <v>1240</v>
      </c>
      <c r="B1242" s="276" t="s">
        <v>35225</v>
      </c>
      <c r="C1242" s="277" t="s">
        <v>35251</v>
      </c>
      <c r="D1242" s="275" t="s">
        <v>113</v>
      </c>
      <c r="E1242" s="434">
        <v>0.16</v>
      </c>
      <c r="F1242" s="435">
        <v>1088</v>
      </c>
      <c r="G1242" s="275" t="s">
        <v>34115</v>
      </c>
    </row>
    <row r="1243" spans="1:7">
      <c r="A1243" s="2">
        <v>1241</v>
      </c>
      <c r="B1243" s="276" t="s">
        <v>35225</v>
      </c>
      <c r="C1243" s="277" t="s">
        <v>35252</v>
      </c>
      <c r="D1243" s="275" t="s">
        <v>113</v>
      </c>
      <c r="E1243" s="434">
        <v>4.2000000000000003E-2</v>
      </c>
      <c r="F1243" s="435">
        <v>285.60000000000002</v>
      </c>
      <c r="G1243" s="275" t="s">
        <v>34115</v>
      </c>
    </row>
    <row r="1244" spans="1:7">
      <c r="A1244" s="2">
        <v>1242</v>
      </c>
      <c r="B1244" s="276" t="s">
        <v>35225</v>
      </c>
      <c r="C1244" s="277" t="s">
        <v>35253</v>
      </c>
      <c r="D1244" s="275" t="s">
        <v>113</v>
      </c>
      <c r="E1244" s="434">
        <v>0.16</v>
      </c>
      <c r="F1244" s="435">
        <v>1088</v>
      </c>
      <c r="G1244" s="275" t="s">
        <v>34115</v>
      </c>
    </row>
    <row r="1245" spans="1:7">
      <c r="A1245" s="2">
        <v>1243</v>
      </c>
      <c r="B1245" s="276" t="s">
        <v>35225</v>
      </c>
      <c r="C1245" s="277" t="s">
        <v>35254</v>
      </c>
      <c r="D1245" s="275" t="s">
        <v>113</v>
      </c>
      <c r="E1245" s="434">
        <v>3.6999999999999998E-2</v>
      </c>
      <c r="F1245" s="435">
        <v>251.6</v>
      </c>
      <c r="G1245" s="275" t="s">
        <v>34115</v>
      </c>
    </row>
    <row r="1246" spans="1:7">
      <c r="A1246" s="2">
        <v>1244</v>
      </c>
      <c r="B1246" s="276" t="s">
        <v>35225</v>
      </c>
      <c r="C1246" s="277" t="s">
        <v>35255</v>
      </c>
      <c r="D1246" s="275" t="s">
        <v>113</v>
      </c>
      <c r="E1246" s="434">
        <v>0.32500000000000001</v>
      </c>
      <c r="F1246" s="435">
        <v>2210</v>
      </c>
      <c r="G1246" s="275" t="s">
        <v>34115</v>
      </c>
    </row>
    <row r="1247" spans="1:7">
      <c r="A1247" s="2">
        <v>1245</v>
      </c>
      <c r="B1247" s="276" t="s">
        <v>35225</v>
      </c>
      <c r="C1247" s="277" t="s">
        <v>35256</v>
      </c>
      <c r="D1247" s="275" t="s">
        <v>113</v>
      </c>
      <c r="E1247" s="434">
        <v>0.128</v>
      </c>
      <c r="F1247" s="435">
        <v>870.4</v>
      </c>
      <c r="G1247" s="275" t="s">
        <v>34115</v>
      </c>
    </row>
    <row r="1248" spans="1:7">
      <c r="A1248" s="2">
        <v>1246</v>
      </c>
      <c r="B1248" s="276" t="s">
        <v>35225</v>
      </c>
      <c r="C1248" s="277" t="s">
        <v>35257</v>
      </c>
      <c r="D1248" s="275" t="s">
        <v>113</v>
      </c>
      <c r="E1248" s="434">
        <v>0.127</v>
      </c>
      <c r="F1248" s="435">
        <v>863.6</v>
      </c>
      <c r="G1248" s="275" t="s">
        <v>34115</v>
      </c>
    </row>
    <row r="1249" spans="1:7">
      <c r="A1249" s="2">
        <v>1247</v>
      </c>
      <c r="B1249" s="276" t="s">
        <v>35225</v>
      </c>
      <c r="C1249" s="277" t="s">
        <v>35063</v>
      </c>
      <c r="D1249" s="275" t="s">
        <v>113</v>
      </c>
      <c r="E1249" s="434">
        <v>3.5999999999999997E-2</v>
      </c>
      <c r="F1249" s="435">
        <v>244.79999999999998</v>
      </c>
      <c r="G1249" s="275" t="s">
        <v>34115</v>
      </c>
    </row>
    <row r="1250" spans="1:7">
      <c r="A1250" s="2">
        <v>1248</v>
      </c>
      <c r="B1250" s="276" t="s">
        <v>35225</v>
      </c>
      <c r="C1250" s="277" t="s">
        <v>35258</v>
      </c>
      <c r="D1250" s="275" t="s">
        <v>113</v>
      </c>
      <c r="E1250" s="434">
        <v>4.4999999999999998E-2</v>
      </c>
      <c r="F1250" s="435">
        <v>306</v>
      </c>
      <c r="G1250" s="275" t="s">
        <v>34115</v>
      </c>
    </row>
    <row r="1251" spans="1:7">
      <c r="A1251" s="2">
        <v>1249</v>
      </c>
      <c r="B1251" s="276" t="s">
        <v>35225</v>
      </c>
      <c r="C1251" s="277" t="s">
        <v>35259</v>
      </c>
      <c r="D1251" s="275" t="s">
        <v>113</v>
      </c>
      <c r="E1251" s="434">
        <v>2.5000000000000001E-2</v>
      </c>
      <c r="F1251" s="435">
        <v>170</v>
      </c>
      <c r="G1251" s="275" t="s">
        <v>34115</v>
      </c>
    </row>
    <row r="1252" spans="1:7">
      <c r="A1252" s="2">
        <v>1250</v>
      </c>
      <c r="B1252" s="276" t="s">
        <v>35225</v>
      </c>
      <c r="C1252" s="277" t="s">
        <v>35260</v>
      </c>
      <c r="D1252" s="275" t="s">
        <v>113</v>
      </c>
      <c r="E1252" s="434">
        <v>8.5000000000000006E-2</v>
      </c>
      <c r="F1252" s="435">
        <v>578</v>
      </c>
      <c r="G1252" s="275" t="s">
        <v>34115</v>
      </c>
    </row>
    <row r="1253" spans="1:7">
      <c r="A1253" s="2">
        <v>1251</v>
      </c>
      <c r="B1253" s="276" t="s">
        <v>35225</v>
      </c>
      <c r="C1253" s="277" t="s">
        <v>35261</v>
      </c>
      <c r="D1253" s="275" t="s">
        <v>113</v>
      </c>
      <c r="E1253" s="434">
        <v>3.6999999999999998E-2</v>
      </c>
      <c r="F1253" s="435">
        <v>251.6</v>
      </c>
      <c r="G1253" s="275" t="s">
        <v>34115</v>
      </c>
    </row>
    <row r="1254" spans="1:7">
      <c r="A1254" s="2">
        <v>1252</v>
      </c>
      <c r="B1254" s="276" t="s">
        <v>35225</v>
      </c>
      <c r="C1254" s="277" t="s">
        <v>17463</v>
      </c>
      <c r="D1254" s="275" t="s">
        <v>113</v>
      </c>
      <c r="E1254" s="434">
        <v>0.16500000000000001</v>
      </c>
      <c r="F1254" s="435">
        <v>1122</v>
      </c>
      <c r="G1254" s="275" t="s">
        <v>34115</v>
      </c>
    </row>
    <row r="1255" spans="1:7">
      <c r="A1255" s="2">
        <v>1253</v>
      </c>
      <c r="B1255" s="276" t="s">
        <v>35225</v>
      </c>
      <c r="C1255" s="277" t="s">
        <v>35262</v>
      </c>
      <c r="D1255" s="275" t="s">
        <v>113</v>
      </c>
      <c r="E1255" s="434">
        <v>8.5000000000000006E-2</v>
      </c>
      <c r="F1255" s="435">
        <v>578</v>
      </c>
      <c r="G1255" s="275" t="s">
        <v>34115</v>
      </c>
    </row>
    <row r="1256" spans="1:7">
      <c r="A1256" s="2">
        <v>1254</v>
      </c>
      <c r="B1256" s="276" t="s">
        <v>35225</v>
      </c>
      <c r="C1256" s="277" t="s">
        <v>35263</v>
      </c>
      <c r="D1256" s="275" t="s">
        <v>113</v>
      </c>
      <c r="E1256" s="434">
        <v>5.5E-2</v>
      </c>
      <c r="F1256" s="435">
        <v>374</v>
      </c>
      <c r="G1256" s="275" t="s">
        <v>34115</v>
      </c>
    </row>
    <row r="1257" spans="1:7">
      <c r="A1257" s="2">
        <v>1255</v>
      </c>
      <c r="B1257" s="276" t="s">
        <v>35225</v>
      </c>
      <c r="C1257" s="277" t="s">
        <v>35264</v>
      </c>
      <c r="D1257" s="275" t="s">
        <v>113</v>
      </c>
      <c r="E1257" s="434">
        <v>5.7000000000000002E-2</v>
      </c>
      <c r="F1257" s="435">
        <v>387.6</v>
      </c>
      <c r="G1257" s="275" t="s">
        <v>34115</v>
      </c>
    </row>
    <row r="1258" spans="1:7">
      <c r="A1258" s="2">
        <v>1256</v>
      </c>
      <c r="B1258" s="276" t="s">
        <v>35225</v>
      </c>
      <c r="C1258" s="277" t="s">
        <v>35265</v>
      </c>
      <c r="D1258" s="275" t="s">
        <v>113</v>
      </c>
      <c r="E1258" s="434">
        <v>4.2000000000000003E-2</v>
      </c>
      <c r="F1258" s="435">
        <v>285.60000000000002</v>
      </c>
      <c r="G1258" s="275" t="s">
        <v>34115</v>
      </c>
    </row>
    <row r="1259" spans="1:7">
      <c r="A1259" s="2">
        <v>1257</v>
      </c>
      <c r="B1259" s="276" t="s">
        <v>35225</v>
      </c>
      <c r="C1259" s="277" t="s">
        <v>35266</v>
      </c>
      <c r="D1259" s="275" t="s">
        <v>113</v>
      </c>
      <c r="E1259" s="434">
        <v>0.17</v>
      </c>
      <c r="F1259" s="435">
        <v>1156</v>
      </c>
      <c r="G1259" s="275" t="s">
        <v>34115</v>
      </c>
    </row>
    <row r="1260" spans="1:7">
      <c r="A1260" s="2">
        <v>1258</v>
      </c>
      <c r="B1260" s="276" t="s">
        <v>35225</v>
      </c>
      <c r="C1260" s="277" t="s">
        <v>35267</v>
      </c>
      <c r="D1260" s="275" t="s">
        <v>113</v>
      </c>
      <c r="E1260" s="434">
        <v>4.2999999999999997E-2</v>
      </c>
      <c r="F1260" s="435">
        <v>292.39999999999998</v>
      </c>
      <c r="G1260" s="275" t="s">
        <v>34115</v>
      </c>
    </row>
    <row r="1261" spans="1:7">
      <c r="A1261" s="2">
        <v>1259</v>
      </c>
      <c r="B1261" s="276" t="s">
        <v>35225</v>
      </c>
      <c r="C1261" s="277" t="s">
        <v>35268</v>
      </c>
      <c r="D1261" s="275" t="s">
        <v>113</v>
      </c>
      <c r="E1261" s="434">
        <v>3.2000000000000001E-2</v>
      </c>
      <c r="F1261" s="435">
        <v>217.6</v>
      </c>
      <c r="G1261" s="275" t="s">
        <v>34115</v>
      </c>
    </row>
    <row r="1262" spans="1:7">
      <c r="A1262" s="2">
        <v>1260</v>
      </c>
      <c r="B1262" s="276" t="s">
        <v>35225</v>
      </c>
      <c r="C1262" s="277" t="s">
        <v>35269</v>
      </c>
      <c r="D1262" s="275" t="s">
        <v>113</v>
      </c>
      <c r="E1262" s="434">
        <v>0.105</v>
      </c>
      <c r="F1262" s="435">
        <v>714</v>
      </c>
      <c r="G1262" s="275" t="s">
        <v>34115</v>
      </c>
    </row>
    <row r="1263" spans="1:7">
      <c r="A1263" s="2">
        <v>1261</v>
      </c>
      <c r="B1263" s="276" t="s">
        <v>35225</v>
      </c>
      <c r="C1263" s="277" t="s">
        <v>35270</v>
      </c>
      <c r="D1263" s="275" t="s">
        <v>113</v>
      </c>
      <c r="E1263" s="434">
        <v>0.105</v>
      </c>
      <c r="F1263" s="435">
        <v>714</v>
      </c>
      <c r="G1263" s="275" t="s">
        <v>34115</v>
      </c>
    </row>
    <row r="1264" spans="1:7">
      <c r="A1264" s="2">
        <v>1262</v>
      </c>
      <c r="B1264" s="276" t="s">
        <v>35225</v>
      </c>
      <c r="C1264" s="277" t="s">
        <v>35271</v>
      </c>
      <c r="D1264" s="275" t="s">
        <v>113</v>
      </c>
      <c r="E1264" s="434">
        <v>0.12</v>
      </c>
      <c r="F1264" s="435">
        <v>816</v>
      </c>
      <c r="G1264" s="275" t="s">
        <v>34115</v>
      </c>
    </row>
    <row r="1265" spans="1:7">
      <c r="A1265" s="2">
        <v>1263</v>
      </c>
      <c r="B1265" s="276" t="s">
        <v>35225</v>
      </c>
      <c r="C1265" s="277" t="s">
        <v>35272</v>
      </c>
      <c r="D1265" s="275" t="s">
        <v>113</v>
      </c>
      <c r="E1265" s="434">
        <v>0.05</v>
      </c>
      <c r="F1265" s="435">
        <v>340</v>
      </c>
      <c r="G1265" s="275" t="s">
        <v>34115</v>
      </c>
    </row>
    <row r="1266" spans="1:7">
      <c r="A1266" s="2">
        <v>1264</v>
      </c>
      <c r="B1266" s="276" t="s">
        <v>35225</v>
      </c>
      <c r="C1266" s="277" t="s">
        <v>35273</v>
      </c>
      <c r="D1266" s="275" t="s">
        <v>113</v>
      </c>
      <c r="E1266" s="434">
        <v>0.16500000000000001</v>
      </c>
      <c r="F1266" s="435">
        <v>1122</v>
      </c>
      <c r="G1266" s="275" t="s">
        <v>34115</v>
      </c>
    </row>
    <row r="1267" spans="1:7">
      <c r="A1267" s="2">
        <v>1265</v>
      </c>
      <c r="B1267" s="276" t="s">
        <v>35225</v>
      </c>
      <c r="C1267" s="277" t="s">
        <v>35274</v>
      </c>
      <c r="D1267" s="275" t="s">
        <v>113</v>
      </c>
      <c r="E1267" s="434">
        <v>0.03</v>
      </c>
      <c r="F1267" s="435">
        <v>204</v>
      </c>
      <c r="G1267" s="275" t="s">
        <v>34115</v>
      </c>
    </row>
    <row r="1268" spans="1:7">
      <c r="A1268" s="2">
        <v>1266</v>
      </c>
      <c r="B1268" s="276" t="s">
        <v>35225</v>
      </c>
      <c r="C1268" s="277" t="s">
        <v>35275</v>
      </c>
      <c r="D1268" s="275" t="s">
        <v>113</v>
      </c>
      <c r="E1268" s="434">
        <v>3.5999999999999997E-2</v>
      </c>
      <c r="F1268" s="435">
        <v>244.79999999999998</v>
      </c>
      <c r="G1268" s="275" t="s">
        <v>34115</v>
      </c>
    </row>
    <row r="1269" spans="1:7">
      <c r="A1269" s="2">
        <v>1267</v>
      </c>
      <c r="B1269" s="276" t="s">
        <v>35225</v>
      </c>
      <c r="C1269" s="277" t="s">
        <v>35276</v>
      </c>
      <c r="D1269" s="275" t="s">
        <v>113</v>
      </c>
      <c r="E1269" s="434">
        <v>4.2000000000000003E-2</v>
      </c>
      <c r="F1269" s="435">
        <v>285.60000000000002</v>
      </c>
      <c r="G1269" s="275" t="s">
        <v>34115</v>
      </c>
    </row>
    <row r="1270" spans="1:7">
      <c r="A1270" s="2">
        <v>1268</v>
      </c>
      <c r="B1270" s="276" t="s">
        <v>35225</v>
      </c>
      <c r="C1270" s="277" t="s">
        <v>35277</v>
      </c>
      <c r="D1270" s="275" t="s">
        <v>113</v>
      </c>
      <c r="E1270" s="434">
        <v>0.14499999999999999</v>
      </c>
      <c r="F1270" s="435">
        <v>985.99999999999989</v>
      </c>
      <c r="G1270" s="275" t="s">
        <v>34115</v>
      </c>
    </row>
    <row r="1271" spans="1:7">
      <c r="A1271" s="2">
        <v>1269</v>
      </c>
      <c r="B1271" s="276" t="s">
        <v>35225</v>
      </c>
      <c r="C1271" s="277" t="s">
        <v>35080</v>
      </c>
      <c r="D1271" s="275" t="s">
        <v>113</v>
      </c>
      <c r="E1271" s="434">
        <v>0.16200000000000001</v>
      </c>
      <c r="F1271" s="435">
        <v>1101.6000000000001</v>
      </c>
      <c r="G1271" s="275" t="s">
        <v>34115</v>
      </c>
    </row>
    <row r="1272" spans="1:7">
      <c r="A1272" s="2">
        <v>1270</v>
      </c>
      <c r="B1272" s="276" t="s">
        <v>35225</v>
      </c>
      <c r="C1272" s="277" t="s">
        <v>35278</v>
      </c>
      <c r="D1272" s="275" t="s">
        <v>113</v>
      </c>
      <c r="E1272" s="434">
        <v>0.03</v>
      </c>
      <c r="F1272" s="435">
        <v>204</v>
      </c>
      <c r="G1272" s="275" t="s">
        <v>34115</v>
      </c>
    </row>
    <row r="1273" spans="1:7" ht="24">
      <c r="A1273" s="2">
        <v>1271</v>
      </c>
      <c r="B1273" s="276" t="s">
        <v>35225</v>
      </c>
      <c r="C1273" s="277" t="s">
        <v>35279</v>
      </c>
      <c r="D1273" s="275" t="s">
        <v>113</v>
      </c>
      <c r="E1273" s="434">
        <v>0.03</v>
      </c>
      <c r="F1273" s="435">
        <v>204</v>
      </c>
      <c r="G1273" s="275" t="s">
        <v>34115</v>
      </c>
    </row>
    <row r="1274" spans="1:7">
      <c r="A1274" s="2">
        <v>1272</v>
      </c>
      <c r="B1274" s="276" t="s">
        <v>35225</v>
      </c>
      <c r="C1274" s="277" t="s">
        <v>35280</v>
      </c>
      <c r="D1274" s="275" t="s">
        <v>113</v>
      </c>
      <c r="E1274" s="434">
        <v>0.17</v>
      </c>
      <c r="F1274" s="435">
        <v>1156</v>
      </c>
      <c r="G1274" s="275" t="s">
        <v>34115</v>
      </c>
    </row>
    <row r="1275" spans="1:7">
      <c r="A1275" s="2">
        <v>1273</v>
      </c>
      <c r="B1275" s="276" t="s">
        <v>35225</v>
      </c>
      <c r="C1275" s="277" t="s">
        <v>35281</v>
      </c>
      <c r="D1275" s="275" t="s">
        <v>113</v>
      </c>
      <c r="E1275" s="434">
        <v>3.1E-2</v>
      </c>
      <c r="F1275" s="435">
        <v>210.8</v>
      </c>
      <c r="G1275" s="275" t="s">
        <v>34115</v>
      </c>
    </row>
    <row r="1276" spans="1:7">
      <c r="A1276" s="2">
        <v>1274</v>
      </c>
      <c r="B1276" s="276" t="s">
        <v>35225</v>
      </c>
      <c r="C1276" s="277" t="s">
        <v>35282</v>
      </c>
      <c r="D1276" s="275" t="s">
        <v>113</v>
      </c>
      <c r="E1276" s="434">
        <v>3.3000000000000002E-2</v>
      </c>
      <c r="F1276" s="435">
        <v>224.4</v>
      </c>
      <c r="G1276" s="275" t="s">
        <v>34115</v>
      </c>
    </row>
    <row r="1277" spans="1:7">
      <c r="A1277" s="2">
        <v>1275</v>
      </c>
      <c r="B1277" s="276" t="s">
        <v>35225</v>
      </c>
      <c r="C1277" s="277" t="s">
        <v>35283</v>
      </c>
      <c r="D1277" s="275" t="s">
        <v>113</v>
      </c>
      <c r="E1277" s="434">
        <v>5.3999999999999999E-2</v>
      </c>
      <c r="F1277" s="435">
        <v>367.2</v>
      </c>
      <c r="G1277" s="275" t="s">
        <v>34115</v>
      </c>
    </row>
    <row r="1278" spans="1:7">
      <c r="A1278" s="2">
        <v>1276</v>
      </c>
      <c r="B1278" s="276" t="s">
        <v>35225</v>
      </c>
      <c r="C1278" s="277" t="s">
        <v>35284</v>
      </c>
      <c r="D1278" s="275" t="s">
        <v>113</v>
      </c>
      <c r="E1278" s="434">
        <v>7.0000000000000007E-2</v>
      </c>
      <c r="F1278" s="435">
        <v>476.00000000000006</v>
      </c>
      <c r="G1278" s="275" t="s">
        <v>34115</v>
      </c>
    </row>
    <row r="1279" spans="1:7">
      <c r="A1279" s="2">
        <v>1277</v>
      </c>
      <c r="B1279" s="276" t="s">
        <v>35225</v>
      </c>
      <c r="C1279" s="277" t="s">
        <v>35285</v>
      </c>
      <c r="D1279" s="275" t="s">
        <v>113</v>
      </c>
      <c r="E1279" s="434">
        <v>0.12</v>
      </c>
      <c r="F1279" s="435">
        <v>816</v>
      </c>
      <c r="G1279" s="275" t="s">
        <v>34115</v>
      </c>
    </row>
    <row r="1280" spans="1:7">
      <c r="A1280" s="2">
        <v>1278</v>
      </c>
      <c r="B1280" s="276" t="s">
        <v>35225</v>
      </c>
      <c r="C1280" s="277" t="s">
        <v>35286</v>
      </c>
      <c r="D1280" s="275" t="s">
        <v>113</v>
      </c>
      <c r="E1280" s="434">
        <v>4.4999999999999998E-2</v>
      </c>
      <c r="F1280" s="435">
        <v>306</v>
      </c>
      <c r="G1280" s="275" t="s">
        <v>34115</v>
      </c>
    </row>
    <row r="1281" spans="1:7">
      <c r="A1281" s="2">
        <v>1279</v>
      </c>
      <c r="B1281" s="276" t="s">
        <v>35225</v>
      </c>
      <c r="C1281" s="277" t="s">
        <v>35287</v>
      </c>
      <c r="D1281" s="275" t="s">
        <v>113</v>
      </c>
      <c r="E1281" s="434">
        <v>5.0999999999999997E-2</v>
      </c>
      <c r="F1281" s="435">
        <v>346.79999999999995</v>
      </c>
      <c r="G1281" s="275" t="s">
        <v>34115</v>
      </c>
    </row>
    <row r="1282" spans="1:7">
      <c r="A1282" s="2">
        <v>1280</v>
      </c>
      <c r="B1282" s="276" t="s">
        <v>35225</v>
      </c>
      <c r="C1282" s="277" t="s">
        <v>35288</v>
      </c>
      <c r="D1282" s="275" t="s">
        <v>113</v>
      </c>
      <c r="E1282" s="434">
        <v>7.0000000000000007E-2</v>
      </c>
      <c r="F1282" s="435">
        <v>476.00000000000006</v>
      </c>
      <c r="G1282" s="275" t="s">
        <v>34115</v>
      </c>
    </row>
    <row r="1283" spans="1:7">
      <c r="A1283" s="2">
        <v>1281</v>
      </c>
      <c r="B1283" s="276" t="s">
        <v>35225</v>
      </c>
      <c r="C1283" s="277" t="s">
        <v>35289</v>
      </c>
      <c r="D1283" s="275" t="s">
        <v>113</v>
      </c>
      <c r="E1283" s="434">
        <v>6.7000000000000004E-2</v>
      </c>
      <c r="F1283" s="435">
        <v>455.6</v>
      </c>
      <c r="G1283" s="275" t="s">
        <v>34115</v>
      </c>
    </row>
    <row r="1284" spans="1:7">
      <c r="A1284" s="2">
        <v>1282</v>
      </c>
      <c r="B1284" s="276" t="s">
        <v>35225</v>
      </c>
      <c r="C1284" s="277" t="s">
        <v>35290</v>
      </c>
      <c r="D1284" s="275" t="s">
        <v>113</v>
      </c>
      <c r="E1284" s="434">
        <v>0.05</v>
      </c>
      <c r="F1284" s="435">
        <v>340</v>
      </c>
      <c r="G1284" s="275" t="s">
        <v>34115</v>
      </c>
    </row>
    <row r="1285" spans="1:7">
      <c r="A1285" s="2">
        <v>1283</v>
      </c>
      <c r="B1285" s="276" t="s">
        <v>35225</v>
      </c>
      <c r="C1285" s="277" t="s">
        <v>35291</v>
      </c>
      <c r="D1285" s="275" t="s">
        <v>113</v>
      </c>
      <c r="E1285" s="434">
        <v>4.2000000000000003E-2</v>
      </c>
      <c r="F1285" s="435">
        <v>285.60000000000002</v>
      </c>
      <c r="G1285" s="275" t="s">
        <v>34115</v>
      </c>
    </row>
    <row r="1286" spans="1:7">
      <c r="A1286" s="2">
        <v>1284</v>
      </c>
      <c r="B1286" s="276" t="s">
        <v>35225</v>
      </c>
      <c r="C1286" s="277" t="s">
        <v>35292</v>
      </c>
      <c r="D1286" s="275" t="s">
        <v>113</v>
      </c>
      <c r="E1286" s="434">
        <v>0.09</v>
      </c>
      <c r="F1286" s="435">
        <v>612</v>
      </c>
      <c r="G1286" s="275" t="s">
        <v>34115</v>
      </c>
    </row>
    <row r="1287" spans="1:7">
      <c r="A1287" s="2">
        <v>1285</v>
      </c>
      <c r="B1287" s="276" t="s">
        <v>35225</v>
      </c>
      <c r="C1287" s="277" t="s">
        <v>35293</v>
      </c>
      <c r="D1287" s="275" t="s">
        <v>113</v>
      </c>
      <c r="E1287" s="434">
        <v>3.5000000000000003E-2</v>
      </c>
      <c r="F1287" s="435">
        <v>238.00000000000003</v>
      </c>
      <c r="G1287" s="275" t="s">
        <v>34115</v>
      </c>
    </row>
    <row r="1288" spans="1:7">
      <c r="A1288" s="2">
        <v>1286</v>
      </c>
      <c r="B1288" s="276" t="s">
        <v>35225</v>
      </c>
      <c r="C1288" s="277" t="s">
        <v>35294</v>
      </c>
      <c r="D1288" s="275" t="s">
        <v>113</v>
      </c>
      <c r="E1288" s="434">
        <v>4.2000000000000003E-2</v>
      </c>
      <c r="F1288" s="435">
        <v>285.60000000000002</v>
      </c>
      <c r="G1288" s="275" t="s">
        <v>34115</v>
      </c>
    </row>
    <row r="1289" spans="1:7">
      <c r="A1289" s="2">
        <v>1287</v>
      </c>
      <c r="B1289" s="276" t="s">
        <v>35225</v>
      </c>
      <c r="C1289" s="277" t="s">
        <v>34307</v>
      </c>
      <c r="D1289" s="275" t="s">
        <v>113</v>
      </c>
      <c r="E1289" s="434">
        <v>2.5000000000000001E-2</v>
      </c>
      <c r="F1289" s="435">
        <v>170</v>
      </c>
      <c r="G1289" s="275" t="s">
        <v>34115</v>
      </c>
    </row>
    <row r="1290" spans="1:7">
      <c r="A1290" s="2">
        <v>1288</v>
      </c>
      <c r="B1290" s="276" t="s">
        <v>35225</v>
      </c>
      <c r="C1290" s="277" t="s">
        <v>35295</v>
      </c>
      <c r="D1290" s="275" t="s">
        <v>113</v>
      </c>
      <c r="E1290" s="434">
        <v>2.5000000000000001E-2</v>
      </c>
      <c r="F1290" s="435">
        <v>170</v>
      </c>
      <c r="G1290" s="275" t="s">
        <v>34115</v>
      </c>
    </row>
    <row r="1291" spans="1:7">
      <c r="A1291" s="2">
        <v>1289</v>
      </c>
      <c r="B1291" s="276" t="s">
        <v>35225</v>
      </c>
      <c r="C1291" s="277" t="s">
        <v>35296</v>
      </c>
      <c r="D1291" s="275" t="s">
        <v>113</v>
      </c>
      <c r="E1291" s="434">
        <v>6.3E-2</v>
      </c>
      <c r="F1291" s="435">
        <v>428.4</v>
      </c>
      <c r="G1291" s="275" t="s">
        <v>34115</v>
      </c>
    </row>
    <row r="1292" spans="1:7">
      <c r="A1292" s="2">
        <v>1290</v>
      </c>
      <c r="B1292" s="276" t="s">
        <v>35225</v>
      </c>
      <c r="C1292" s="277" t="s">
        <v>35297</v>
      </c>
      <c r="D1292" s="275" t="s">
        <v>113</v>
      </c>
      <c r="E1292" s="434">
        <v>7.6999999999999999E-2</v>
      </c>
      <c r="F1292" s="435">
        <v>523.6</v>
      </c>
      <c r="G1292" s="275" t="s">
        <v>34115</v>
      </c>
    </row>
    <row r="1293" spans="1:7">
      <c r="A1293" s="2">
        <v>1291</v>
      </c>
      <c r="B1293" s="276" t="s">
        <v>35225</v>
      </c>
      <c r="C1293" s="277" t="s">
        <v>35298</v>
      </c>
      <c r="D1293" s="275" t="s">
        <v>113</v>
      </c>
      <c r="E1293" s="434">
        <v>0.13200000000000001</v>
      </c>
      <c r="F1293" s="435">
        <v>897.6</v>
      </c>
      <c r="G1293" s="275" t="s">
        <v>34115</v>
      </c>
    </row>
    <row r="1294" spans="1:7">
      <c r="A1294" s="2">
        <v>1292</v>
      </c>
      <c r="B1294" s="276" t="s">
        <v>35225</v>
      </c>
      <c r="C1294" s="277" t="s">
        <v>34299</v>
      </c>
      <c r="D1294" s="275" t="s">
        <v>113</v>
      </c>
      <c r="E1294" s="434">
        <v>2.5000000000000001E-2</v>
      </c>
      <c r="F1294" s="435">
        <v>170</v>
      </c>
      <c r="G1294" s="275" t="s">
        <v>34115</v>
      </c>
    </row>
    <row r="1295" spans="1:7">
      <c r="A1295" s="2">
        <v>1293</v>
      </c>
      <c r="B1295" s="276" t="s">
        <v>35225</v>
      </c>
      <c r="C1295" s="277" t="s">
        <v>14526</v>
      </c>
      <c r="D1295" s="275" t="s">
        <v>113</v>
      </c>
      <c r="E1295" s="434">
        <v>4.4999999999999998E-2</v>
      </c>
      <c r="F1295" s="435">
        <v>306</v>
      </c>
      <c r="G1295" s="275" t="s">
        <v>34115</v>
      </c>
    </row>
    <row r="1296" spans="1:7">
      <c r="A1296" s="2">
        <v>1294</v>
      </c>
      <c r="B1296" s="276" t="s">
        <v>35225</v>
      </c>
      <c r="C1296" s="277" t="s">
        <v>35299</v>
      </c>
      <c r="D1296" s="275" t="s">
        <v>113</v>
      </c>
      <c r="E1296" s="434">
        <v>7.0000000000000007E-2</v>
      </c>
      <c r="F1296" s="435">
        <v>476.00000000000006</v>
      </c>
      <c r="G1296" s="275" t="s">
        <v>34115</v>
      </c>
    </row>
    <row r="1297" spans="1:7">
      <c r="A1297" s="2">
        <v>1295</v>
      </c>
      <c r="B1297" s="276" t="s">
        <v>35225</v>
      </c>
      <c r="C1297" s="277" t="s">
        <v>35198</v>
      </c>
      <c r="D1297" s="275" t="s">
        <v>113</v>
      </c>
      <c r="E1297" s="434">
        <v>7.0000000000000007E-2</v>
      </c>
      <c r="F1297" s="435">
        <v>476.00000000000006</v>
      </c>
      <c r="G1297" s="275" t="s">
        <v>34115</v>
      </c>
    </row>
    <row r="1298" spans="1:7">
      <c r="A1298" s="2">
        <v>1296</v>
      </c>
      <c r="B1298" s="276" t="s">
        <v>35225</v>
      </c>
      <c r="C1298" s="277" t="s">
        <v>35300</v>
      </c>
      <c r="D1298" s="275" t="s">
        <v>113</v>
      </c>
      <c r="E1298" s="434">
        <v>7.0000000000000007E-2</v>
      </c>
      <c r="F1298" s="435">
        <v>476.00000000000006</v>
      </c>
      <c r="G1298" s="275" t="s">
        <v>34115</v>
      </c>
    </row>
    <row r="1299" spans="1:7">
      <c r="A1299" s="2">
        <v>1297</v>
      </c>
      <c r="B1299" s="276" t="s">
        <v>35225</v>
      </c>
      <c r="C1299" s="277" t="s">
        <v>35301</v>
      </c>
      <c r="D1299" s="275" t="s">
        <v>113</v>
      </c>
      <c r="E1299" s="434">
        <v>5.7000000000000002E-2</v>
      </c>
      <c r="F1299" s="435">
        <v>387.6</v>
      </c>
      <c r="G1299" s="275" t="s">
        <v>34115</v>
      </c>
    </row>
    <row r="1300" spans="1:7">
      <c r="A1300" s="2">
        <v>1298</v>
      </c>
      <c r="B1300" s="276" t="s">
        <v>35225</v>
      </c>
      <c r="C1300" s="277" t="s">
        <v>35302</v>
      </c>
      <c r="D1300" s="275" t="s">
        <v>113</v>
      </c>
      <c r="E1300" s="434">
        <v>6.5000000000000002E-2</v>
      </c>
      <c r="F1300" s="435">
        <v>442</v>
      </c>
      <c r="G1300" s="275" t="s">
        <v>34115</v>
      </c>
    </row>
    <row r="1301" spans="1:7">
      <c r="A1301" s="2">
        <v>1299</v>
      </c>
      <c r="B1301" s="276" t="s">
        <v>35225</v>
      </c>
      <c r="C1301" s="277" t="s">
        <v>35303</v>
      </c>
      <c r="D1301" s="275" t="s">
        <v>113</v>
      </c>
      <c r="E1301" s="434">
        <v>6.5000000000000002E-2</v>
      </c>
      <c r="F1301" s="435">
        <v>442</v>
      </c>
      <c r="G1301" s="275" t="s">
        <v>34115</v>
      </c>
    </row>
    <row r="1302" spans="1:7">
      <c r="A1302" s="2">
        <v>1300</v>
      </c>
      <c r="B1302" s="276" t="s">
        <v>35225</v>
      </c>
      <c r="C1302" s="277" t="s">
        <v>35304</v>
      </c>
      <c r="D1302" s="275" t="s">
        <v>113</v>
      </c>
      <c r="E1302" s="434">
        <v>4.2999999999999997E-2</v>
      </c>
      <c r="F1302" s="435">
        <v>292.39999999999998</v>
      </c>
      <c r="G1302" s="275" t="s">
        <v>34115</v>
      </c>
    </row>
    <row r="1303" spans="1:7">
      <c r="A1303" s="2">
        <v>1301</v>
      </c>
      <c r="B1303" s="276" t="s">
        <v>35225</v>
      </c>
      <c r="C1303" s="277" t="s">
        <v>34820</v>
      </c>
      <c r="D1303" s="275" t="s">
        <v>113</v>
      </c>
      <c r="E1303" s="434">
        <v>0.16</v>
      </c>
      <c r="F1303" s="435">
        <v>1088</v>
      </c>
      <c r="G1303" s="275" t="s">
        <v>34115</v>
      </c>
    </row>
    <row r="1304" spans="1:7">
      <c r="A1304" s="2">
        <v>1302</v>
      </c>
      <c r="B1304" s="276" t="s">
        <v>35225</v>
      </c>
      <c r="C1304" s="277" t="s">
        <v>35305</v>
      </c>
      <c r="D1304" s="275" t="s">
        <v>113</v>
      </c>
      <c r="E1304" s="434">
        <v>4.4999999999999998E-2</v>
      </c>
      <c r="F1304" s="435">
        <v>306</v>
      </c>
      <c r="G1304" s="275" t="s">
        <v>34115</v>
      </c>
    </row>
    <row r="1305" spans="1:7">
      <c r="A1305" s="2">
        <v>1303</v>
      </c>
      <c r="B1305" s="276" t="s">
        <v>35225</v>
      </c>
      <c r="C1305" s="277" t="s">
        <v>35306</v>
      </c>
      <c r="D1305" s="275" t="s">
        <v>113</v>
      </c>
      <c r="E1305" s="434">
        <v>5.5E-2</v>
      </c>
      <c r="F1305" s="435">
        <v>374</v>
      </c>
      <c r="G1305" s="275" t="s">
        <v>34115</v>
      </c>
    </row>
    <row r="1306" spans="1:7">
      <c r="A1306" s="2">
        <v>1304</v>
      </c>
      <c r="B1306" s="276" t="s">
        <v>35225</v>
      </c>
      <c r="C1306" s="277" t="s">
        <v>35307</v>
      </c>
      <c r="D1306" s="275" t="s">
        <v>113</v>
      </c>
      <c r="E1306" s="434">
        <v>0.16</v>
      </c>
      <c r="F1306" s="435">
        <v>1088</v>
      </c>
      <c r="G1306" s="275" t="s">
        <v>34115</v>
      </c>
    </row>
    <row r="1307" spans="1:7">
      <c r="A1307" s="2">
        <v>1305</v>
      </c>
      <c r="B1307" s="276" t="s">
        <v>35225</v>
      </c>
      <c r="C1307" s="277" t="s">
        <v>35308</v>
      </c>
      <c r="D1307" s="275" t="s">
        <v>113</v>
      </c>
      <c r="E1307" s="434">
        <v>8.3000000000000004E-2</v>
      </c>
      <c r="F1307" s="435">
        <v>564.4</v>
      </c>
      <c r="G1307" s="275" t="s">
        <v>34115</v>
      </c>
    </row>
    <row r="1308" spans="1:7">
      <c r="A1308" s="2">
        <v>1306</v>
      </c>
      <c r="B1308" s="276" t="s">
        <v>35225</v>
      </c>
      <c r="C1308" s="277" t="s">
        <v>35309</v>
      </c>
      <c r="D1308" s="275" t="s">
        <v>113</v>
      </c>
      <c r="E1308" s="434">
        <v>5.5E-2</v>
      </c>
      <c r="F1308" s="435">
        <v>374</v>
      </c>
      <c r="G1308" s="275" t="s">
        <v>34115</v>
      </c>
    </row>
    <row r="1309" spans="1:7">
      <c r="A1309" s="2">
        <v>1307</v>
      </c>
      <c r="B1309" s="276" t="s">
        <v>35310</v>
      </c>
      <c r="C1309" s="281" t="s">
        <v>35311</v>
      </c>
      <c r="D1309" s="275" t="s">
        <v>113</v>
      </c>
      <c r="E1309" s="434">
        <v>0.02</v>
      </c>
      <c r="F1309" s="275">
        <v>136</v>
      </c>
      <c r="G1309" s="275" t="s">
        <v>34115</v>
      </c>
    </row>
    <row r="1310" spans="1:7">
      <c r="A1310" s="2">
        <v>1308</v>
      </c>
      <c r="B1310" s="276" t="s">
        <v>35310</v>
      </c>
      <c r="C1310" s="281" t="s">
        <v>35312</v>
      </c>
      <c r="D1310" s="275" t="s">
        <v>113</v>
      </c>
      <c r="E1310" s="434">
        <v>1.4999999999999999E-2</v>
      </c>
      <c r="F1310" s="275">
        <v>102</v>
      </c>
      <c r="G1310" s="275" t="s">
        <v>34115</v>
      </c>
    </row>
    <row r="1311" spans="1:7">
      <c r="A1311" s="2">
        <v>1309</v>
      </c>
      <c r="B1311" s="276" t="s">
        <v>35310</v>
      </c>
      <c r="C1311" s="281" t="s">
        <v>35313</v>
      </c>
      <c r="D1311" s="275" t="s">
        <v>113</v>
      </c>
      <c r="E1311" s="434">
        <v>0.156</v>
      </c>
      <c r="F1311" s="275">
        <v>1061</v>
      </c>
      <c r="G1311" s="275" t="s">
        <v>34115</v>
      </c>
    </row>
    <row r="1312" spans="1:7">
      <c r="A1312" s="2">
        <v>1310</v>
      </c>
      <c r="B1312" s="276" t="s">
        <v>35310</v>
      </c>
      <c r="C1312" s="281" t="s">
        <v>35314</v>
      </c>
      <c r="D1312" s="275" t="s">
        <v>113</v>
      </c>
      <c r="E1312" s="434">
        <v>0.08</v>
      </c>
      <c r="F1312" s="275">
        <v>544</v>
      </c>
      <c r="G1312" s="275" t="s">
        <v>34115</v>
      </c>
    </row>
    <row r="1313" spans="1:7">
      <c r="A1313" s="2">
        <v>1311</v>
      </c>
      <c r="B1313" s="276" t="s">
        <v>35310</v>
      </c>
      <c r="C1313" s="281" t="s">
        <v>34241</v>
      </c>
      <c r="D1313" s="275" t="s">
        <v>113</v>
      </c>
      <c r="E1313" s="434">
        <v>0.23799999999999999</v>
      </c>
      <c r="F1313" s="275">
        <v>1618</v>
      </c>
      <c r="G1313" s="275" t="s">
        <v>34115</v>
      </c>
    </row>
    <row r="1314" spans="1:7">
      <c r="A1314" s="2">
        <v>1312</v>
      </c>
      <c r="B1314" s="276" t="s">
        <v>35310</v>
      </c>
      <c r="C1314" s="281" t="s">
        <v>34667</v>
      </c>
      <c r="D1314" s="275" t="s">
        <v>113</v>
      </c>
      <c r="E1314" s="434">
        <v>0.12</v>
      </c>
      <c r="F1314" s="275">
        <v>816</v>
      </c>
      <c r="G1314" s="275" t="s">
        <v>34115</v>
      </c>
    </row>
    <row r="1315" spans="1:7">
      <c r="A1315" s="2">
        <v>1313</v>
      </c>
      <c r="B1315" s="276" t="s">
        <v>35310</v>
      </c>
      <c r="C1315" s="281" t="s">
        <v>35315</v>
      </c>
      <c r="D1315" s="275" t="s">
        <v>113</v>
      </c>
      <c r="E1315" s="434">
        <v>0.08</v>
      </c>
      <c r="F1315" s="275">
        <v>544</v>
      </c>
      <c r="G1315" s="275" t="s">
        <v>34115</v>
      </c>
    </row>
    <row r="1316" spans="1:7">
      <c r="A1316" s="2">
        <v>1314</v>
      </c>
      <c r="B1316" s="276" t="s">
        <v>35310</v>
      </c>
      <c r="C1316" s="281" t="s">
        <v>35316</v>
      </c>
      <c r="D1316" s="275" t="s">
        <v>113</v>
      </c>
      <c r="E1316" s="434">
        <v>0.16700000000000001</v>
      </c>
      <c r="F1316" s="275">
        <v>1136</v>
      </c>
      <c r="G1316" s="275" t="s">
        <v>34115</v>
      </c>
    </row>
    <row r="1317" spans="1:7">
      <c r="A1317" s="2">
        <v>1315</v>
      </c>
      <c r="B1317" s="276" t="s">
        <v>35310</v>
      </c>
      <c r="C1317" s="281" t="s">
        <v>35317</v>
      </c>
      <c r="D1317" s="275" t="s">
        <v>113</v>
      </c>
      <c r="E1317" s="434">
        <v>0.03</v>
      </c>
      <c r="F1317" s="275">
        <v>204</v>
      </c>
      <c r="G1317" s="275" t="s">
        <v>34115</v>
      </c>
    </row>
    <row r="1318" spans="1:7">
      <c r="A1318" s="2">
        <v>1316</v>
      </c>
      <c r="B1318" s="276" t="s">
        <v>35310</v>
      </c>
      <c r="C1318" s="281" t="s">
        <v>35305</v>
      </c>
      <c r="D1318" s="275" t="s">
        <v>113</v>
      </c>
      <c r="E1318" s="434">
        <v>8.1000000000000003E-2</v>
      </c>
      <c r="F1318" s="275">
        <v>551</v>
      </c>
      <c r="G1318" s="275" t="s">
        <v>34115</v>
      </c>
    </row>
    <row r="1319" spans="1:7">
      <c r="A1319" s="2">
        <v>1317</v>
      </c>
      <c r="B1319" s="276" t="s">
        <v>35310</v>
      </c>
      <c r="C1319" s="281" t="s">
        <v>35318</v>
      </c>
      <c r="D1319" s="275" t="s">
        <v>113</v>
      </c>
      <c r="E1319" s="434">
        <v>2.5000000000000001E-2</v>
      </c>
      <c r="F1319" s="275">
        <v>170</v>
      </c>
      <c r="G1319" s="275" t="s">
        <v>34115</v>
      </c>
    </row>
    <row r="1320" spans="1:7">
      <c r="A1320" s="2">
        <v>1318</v>
      </c>
      <c r="B1320" s="276" t="s">
        <v>35310</v>
      </c>
      <c r="C1320" s="281" t="s">
        <v>35319</v>
      </c>
      <c r="D1320" s="275" t="s">
        <v>113</v>
      </c>
      <c r="E1320" s="434">
        <v>0.08</v>
      </c>
      <c r="F1320" s="275">
        <v>544</v>
      </c>
      <c r="G1320" s="275" t="s">
        <v>34115</v>
      </c>
    </row>
    <row r="1321" spans="1:7">
      <c r="A1321" s="2">
        <v>1319</v>
      </c>
      <c r="B1321" s="276" t="s">
        <v>35310</v>
      </c>
      <c r="C1321" s="281" t="s">
        <v>35320</v>
      </c>
      <c r="D1321" s="275" t="s">
        <v>113</v>
      </c>
      <c r="E1321" s="434">
        <v>0.16600000000000001</v>
      </c>
      <c r="F1321" s="275">
        <v>1129</v>
      </c>
      <c r="G1321" s="275" t="s">
        <v>34115</v>
      </c>
    </row>
    <row r="1322" spans="1:7">
      <c r="A1322" s="2">
        <v>1320</v>
      </c>
      <c r="B1322" s="276" t="s">
        <v>35321</v>
      </c>
      <c r="C1322" s="277" t="s">
        <v>35322</v>
      </c>
      <c r="D1322" s="275" t="s">
        <v>113</v>
      </c>
      <c r="E1322" s="434">
        <v>0.02</v>
      </c>
      <c r="F1322" s="275">
        <v>136</v>
      </c>
      <c r="G1322" s="275" t="s">
        <v>34115</v>
      </c>
    </row>
    <row r="1323" spans="1:7">
      <c r="A1323" s="2">
        <v>1321</v>
      </c>
      <c r="B1323" s="276" t="s">
        <v>35321</v>
      </c>
      <c r="C1323" s="277" t="s">
        <v>35323</v>
      </c>
      <c r="D1323" s="275" t="s">
        <v>113</v>
      </c>
      <c r="E1323" s="434">
        <v>1.7999999999999999E-2</v>
      </c>
      <c r="F1323" s="275">
        <v>122</v>
      </c>
      <c r="G1323" s="275" t="s">
        <v>34115</v>
      </c>
    </row>
    <row r="1324" spans="1:7">
      <c r="A1324" s="2">
        <v>1322</v>
      </c>
      <c r="B1324" s="276" t="s">
        <v>35321</v>
      </c>
      <c r="C1324" s="277" t="s">
        <v>35324</v>
      </c>
      <c r="D1324" s="275" t="s">
        <v>113</v>
      </c>
      <c r="E1324" s="434">
        <v>1.9E-2</v>
      </c>
      <c r="F1324" s="275">
        <v>129</v>
      </c>
      <c r="G1324" s="275" t="s">
        <v>34115</v>
      </c>
    </row>
    <row r="1325" spans="1:7">
      <c r="A1325" s="2">
        <v>1323</v>
      </c>
      <c r="B1325" s="276" t="s">
        <v>35321</v>
      </c>
      <c r="C1325" s="277" t="s">
        <v>14357</v>
      </c>
      <c r="D1325" s="275" t="s">
        <v>113</v>
      </c>
      <c r="E1325" s="434">
        <v>1.2E-2</v>
      </c>
      <c r="F1325" s="275">
        <v>82</v>
      </c>
      <c r="G1325" s="275" t="s">
        <v>34115</v>
      </c>
    </row>
    <row r="1326" spans="1:7">
      <c r="A1326" s="2">
        <v>1324</v>
      </c>
      <c r="B1326" s="276" t="s">
        <v>35321</v>
      </c>
      <c r="C1326" s="277" t="s">
        <v>35325</v>
      </c>
      <c r="D1326" s="275" t="s">
        <v>113</v>
      </c>
      <c r="E1326" s="434">
        <v>2.5999999999999999E-2</v>
      </c>
      <c r="F1326" s="275">
        <v>177</v>
      </c>
      <c r="G1326" s="275" t="s">
        <v>34115</v>
      </c>
    </row>
    <row r="1327" spans="1:7">
      <c r="A1327" s="2">
        <v>1325</v>
      </c>
      <c r="B1327" s="276" t="s">
        <v>35321</v>
      </c>
      <c r="C1327" s="277" t="s">
        <v>35326</v>
      </c>
      <c r="D1327" s="275" t="s">
        <v>113</v>
      </c>
      <c r="E1327" s="434">
        <v>1.9E-2</v>
      </c>
      <c r="F1327" s="275">
        <v>129</v>
      </c>
      <c r="G1327" s="275" t="s">
        <v>34115</v>
      </c>
    </row>
    <row r="1328" spans="1:7">
      <c r="A1328" s="2">
        <v>1326</v>
      </c>
      <c r="B1328" s="276" t="s">
        <v>35321</v>
      </c>
      <c r="C1328" s="277" t="s">
        <v>35327</v>
      </c>
      <c r="D1328" s="275" t="s">
        <v>113</v>
      </c>
      <c r="E1328" s="434">
        <v>0.01</v>
      </c>
      <c r="F1328" s="275">
        <v>68</v>
      </c>
      <c r="G1328" s="275" t="s">
        <v>34115</v>
      </c>
    </row>
    <row r="1329" spans="1:7">
      <c r="A1329" s="2">
        <v>1327</v>
      </c>
      <c r="B1329" s="276" t="s">
        <v>35321</v>
      </c>
      <c r="C1329" s="277" t="s">
        <v>35328</v>
      </c>
      <c r="D1329" s="275" t="s">
        <v>113</v>
      </c>
      <c r="E1329" s="434">
        <v>2.8000000000000001E-2</v>
      </c>
      <c r="F1329" s="275">
        <v>190</v>
      </c>
      <c r="G1329" s="275" t="s">
        <v>34115</v>
      </c>
    </row>
    <row r="1330" spans="1:7">
      <c r="A1330" s="2">
        <v>1328</v>
      </c>
      <c r="B1330" s="276" t="s">
        <v>35321</v>
      </c>
      <c r="C1330" s="277" t="s">
        <v>35329</v>
      </c>
      <c r="D1330" s="275" t="s">
        <v>113</v>
      </c>
      <c r="E1330" s="434">
        <v>1.2999999999999999E-2</v>
      </c>
      <c r="F1330" s="275">
        <v>88</v>
      </c>
      <c r="G1330" s="275" t="s">
        <v>34115</v>
      </c>
    </row>
    <row r="1331" spans="1:7">
      <c r="A1331" s="2">
        <v>1329</v>
      </c>
      <c r="B1331" s="276" t="s">
        <v>35321</v>
      </c>
      <c r="C1331" s="277" t="s">
        <v>35330</v>
      </c>
      <c r="D1331" s="275" t="s">
        <v>113</v>
      </c>
      <c r="E1331" s="434">
        <v>2.5000000000000001E-2</v>
      </c>
      <c r="F1331" s="275">
        <v>170</v>
      </c>
      <c r="G1331" s="275" t="s">
        <v>34115</v>
      </c>
    </row>
    <row r="1332" spans="1:7">
      <c r="A1332" s="2">
        <v>1330</v>
      </c>
      <c r="B1332" s="276" t="s">
        <v>35321</v>
      </c>
      <c r="C1332" s="277" t="s">
        <v>35331</v>
      </c>
      <c r="D1332" s="275" t="s">
        <v>113</v>
      </c>
      <c r="E1332" s="434">
        <v>1.4E-2</v>
      </c>
      <c r="F1332" s="275">
        <v>95</v>
      </c>
      <c r="G1332" s="275" t="s">
        <v>34115</v>
      </c>
    </row>
    <row r="1333" spans="1:7">
      <c r="A1333" s="2">
        <v>1331</v>
      </c>
      <c r="B1333" s="276" t="s">
        <v>35321</v>
      </c>
      <c r="C1333" s="277" t="s">
        <v>35332</v>
      </c>
      <c r="D1333" s="275" t="s">
        <v>113</v>
      </c>
      <c r="E1333" s="434">
        <v>2.4E-2</v>
      </c>
      <c r="F1333" s="275">
        <v>163</v>
      </c>
      <c r="G1333" s="275" t="s">
        <v>34115</v>
      </c>
    </row>
    <row r="1334" spans="1:7">
      <c r="A1334" s="2">
        <v>1332</v>
      </c>
      <c r="B1334" s="276" t="s">
        <v>35321</v>
      </c>
      <c r="C1334" s="277" t="s">
        <v>35333</v>
      </c>
      <c r="D1334" s="275" t="s">
        <v>113</v>
      </c>
      <c r="E1334" s="434">
        <v>7.0000000000000001E-3</v>
      </c>
      <c r="F1334" s="275">
        <v>48</v>
      </c>
      <c r="G1334" s="275" t="s">
        <v>34115</v>
      </c>
    </row>
    <row r="1335" spans="1:7">
      <c r="A1335" s="2">
        <v>1333</v>
      </c>
      <c r="B1335" s="276" t="s">
        <v>35321</v>
      </c>
      <c r="C1335" s="277" t="s">
        <v>35334</v>
      </c>
      <c r="D1335" s="275" t="s">
        <v>113</v>
      </c>
      <c r="E1335" s="434">
        <v>3.1E-2</v>
      </c>
      <c r="F1335" s="275">
        <v>211</v>
      </c>
      <c r="G1335" s="275" t="s">
        <v>34115</v>
      </c>
    </row>
    <row r="1336" spans="1:7">
      <c r="A1336" s="2">
        <v>1334</v>
      </c>
      <c r="B1336" s="276" t="s">
        <v>35321</v>
      </c>
      <c r="C1336" s="277" t="s">
        <v>35335</v>
      </c>
      <c r="D1336" s="275" t="s">
        <v>113</v>
      </c>
      <c r="E1336" s="434">
        <v>1.0999999999999999E-2</v>
      </c>
      <c r="F1336" s="275">
        <v>75</v>
      </c>
      <c r="G1336" s="275" t="s">
        <v>34115</v>
      </c>
    </row>
    <row r="1337" spans="1:7">
      <c r="A1337" s="2">
        <v>1335</v>
      </c>
      <c r="B1337" s="276" t="s">
        <v>35321</v>
      </c>
      <c r="C1337" s="277" t="s">
        <v>35336</v>
      </c>
      <c r="D1337" s="275" t="s">
        <v>113</v>
      </c>
      <c r="E1337" s="434">
        <v>3.6999999999999998E-2</v>
      </c>
      <c r="F1337" s="275">
        <v>252</v>
      </c>
      <c r="G1337" s="275" t="s">
        <v>34115</v>
      </c>
    </row>
    <row r="1338" spans="1:7">
      <c r="A1338" s="2">
        <v>1336</v>
      </c>
      <c r="B1338" s="276" t="s">
        <v>35321</v>
      </c>
      <c r="C1338" s="277" t="s">
        <v>35337</v>
      </c>
      <c r="D1338" s="275" t="s">
        <v>113</v>
      </c>
      <c r="E1338" s="434">
        <v>1.9E-2</v>
      </c>
      <c r="F1338" s="275">
        <v>129</v>
      </c>
      <c r="G1338" s="275" t="s">
        <v>34115</v>
      </c>
    </row>
    <row r="1339" spans="1:7">
      <c r="A1339" s="2">
        <v>1337</v>
      </c>
      <c r="B1339" s="276" t="s">
        <v>35321</v>
      </c>
      <c r="C1339" s="277" t="s">
        <v>35338</v>
      </c>
      <c r="D1339" s="275" t="s">
        <v>113</v>
      </c>
      <c r="E1339" s="434">
        <v>1.9E-2</v>
      </c>
      <c r="F1339" s="275">
        <v>129</v>
      </c>
      <c r="G1339" s="275" t="s">
        <v>34115</v>
      </c>
    </row>
    <row r="1340" spans="1:7">
      <c r="A1340" s="2">
        <v>1338</v>
      </c>
      <c r="B1340" s="276" t="s">
        <v>35321</v>
      </c>
      <c r="C1340" s="277" t="s">
        <v>35339</v>
      </c>
      <c r="D1340" s="275" t="s">
        <v>113</v>
      </c>
      <c r="E1340" s="434">
        <v>1.7000000000000001E-2</v>
      </c>
      <c r="F1340" s="275">
        <v>116</v>
      </c>
      <c r="G1340" s="275" t="s">
        <v>34115</v>
      </c>
    </row>
    <row r="1341" spans="1:7">
      <c r="A1341" s="2">
        <v>1339</v>
      </c>
      <c r="B1341" s="276" t="s">
        <v>35321</v>
      </c>
      <c r="C1341" s="277" t="s">
        <v>35340</v>
      </c>
      <c r="D1341" s="275" t="s">
        <v>113</v>
      </c>
      <c r="E1341" s="434">
        <v>1.9E-2</v>
      </c>
      <c r="F1341" s="275">
        <v>129</v>
      </c>
      <c r="G1341" s="275" t="s">
        <v>34115</v>
      </c>
    </row>
    <row r="1342" spans="1:7">
      <c r="A1342" s="2">
        <v>1340</v>
      </c>
      <c r="B1342" s="276" t="s">
        <v>35321</v>
      </c>
      <c r="C1342" s="277" t="s">
        <v>35341</v>
      </c>
      <c r="D1342" s="275" t="s">
        <v>113</v>
      </c>
      <c r="E1342" s="434">
        <v>1.6E-2</v>
      </c>
      <c r="F1342" s="275">
        <v>109</v>
      </c>
      <c r="G1342" s="275" t="s">
        <v>34115</v>
      </c>
    </row>
    <row r="1343" spans="1:7">
      <c r="A1343" s="2">
        <v>1341</v>
      </c>
      <c r="B1343" s="276" t="s">
        <v>35321</v>
      </c>
      <c r="C1343" s="277" t="s">
        <v>35342</v>
      </c>
      <c r="D1343" s="275" t="s">
        <v>113</v>
      </c>
      <c r="E1343" s="434">
        <v>1.4E-2</v>
      </c>
      <c r="F1343" s="275">
        <v>95</v>
      </c>
      <c r="G1343" s="275" t="s">
        <v>34115</v>
      </c>
    </row>
    <row r="1344" spans="1:7">
      <c r="A1344" s="2">
        <v>1342</v>
      </c>
      <c r="B1344" s="276" t="s">
        <v>35321</v>
      </c>
      <c r="C1344" s="278" t="s">
        <v>35343</v>
      </c>
      <c r="D1344" s="275" t="s">
        <v>113</v>
      </c>
      <c r="E1344" s="434">
        <v>2.1000000000000001E-2</v>
      </c>
      <c r="F1344" s="275">
        <v>143</v>
      </c>
      <c r="G1344" s="275" t="s">
        <v>34115</v>
      </c>
    </row>
    <row r="1345" spans="1:7">
      <c r="A1345" s="2">
        <v>1343</v>
      </c>
      <c r="B1345" s="276" t="s">
        <v>35321</v>
      </c>
      <c r="C1345" s="277" t="s">
        <v>35344</v>
      </c>
      <c r="D1345" s="275" t="s">
        <v>113</v>
      </c>
      <c r="E1345" s="434">
        <v>0.01</v>
      </c>
      <c r="F1345" s="275">
        <v>68</v>
      </c>
      <c r="G1345" s="275" t="s">
        <v>34115</v>
      </c>
    </row>
    <row r="1346" spans="1:7">
      <c r="A1346" s="2">
        <v>1344</v>
      </c>
      <c r="B1346" s="276" t="s">
        <v>35321</v>
      </c>
      <c r="C1346" s="277" t="s">
        <v>35345</v>
      </c>
      <c r="D1346" s="275" t="s">
        <v>113</v>
      </c>
      <c r="E1346" s="434">
        <v>1.9E-2</v>
      </c>
      <c r="F1346" s="275">
        <v>129</v>
      </c>
      <c r="G1346" s="275" t="s">
        <v>34115</v>
      </c>
    </row>
    <row r="1347" spans="1:7">
      <c r="A1347" s="2">
        <v>1345</v>
      </c>
      <c r="B1347" s="276" t="s">
        <v>35321</v>
      </c>
      <c r="C1347" s="277" t="s">
        <v>35346</v>
      </c>
      <c r="D1347" s="275" t="s">
        <v>113</v>
      </c>
      <c r="E1347" s="434">
        <v>1.6E-2</v>
      </c>
      <c r="F1347" s="275">
        <v>109</v>
      </c>
      <c r="G1347" s="275" t="s">
        <v>34115</v>
      </c>
    </row>
    <row r="1348" spans="1:7">
      <c r="A1348" s="2">
        <v>1346</v>
      </c>
      <c r="B1348" s="276" t="s">
        <v>35321</v>
      </c>
      <c r="C1348" s="277" t="s">
        <v>35347</v>
      </c>
      <c r="D1348" s="275" t="s">
        <v>113</v>
      </c>
      <c r="E1348" s="434">
        <v>1.2E-2</v>
      </c>
      <c r="F1348" s="275">
        <v>82</v>
      </c>
      <c r="G1348" s="275" t="s">
        <v>34115</v>
      </c>
    </row>
    <row r="1349" spans="1:7">
      <c r="A1349" s="2">
        <v>1347</v>
      </c>
      <c r="B1349" s="276" t="s">
        <v>35321</v>
      </c>
      <c r="C1349" s="277" t="s">
        <v>35348</v>
      </c>
      <c r="D1349" s="275" t="s">
        <v>113</v>
      </c>
      <c r="E1349" s="434">
        <v>0.02</v>
      </c>
      <c r="F1349" s="275">
        <v>136</v>
      </c>
      <c r="G1349" s="275" t="s">
        <v>34115</v>
      </c>
    </row>
    <row r="1350" spans="1:7">
      <c r="A1350" s="2">
        <v>1348</v>
      </c>
      <c r="B1350" s="276" t="s">
        <v>35321</v>
      </c>
      <c r="C1350" s="277" t="s">
        <v>35349</v>
      </c>
      <c r="D1350" s="275" t="s">
        <v>113</v>
      </c>
      <c r="E1350" s="434">
        <v>1.4999999999999999E-2</v>
      </c>
      <c r="F1350" s="275">
        <v>102</v>
      </c>
      <c r="G1350" s="275" t="s">
        <v>34115</v>
      </c>
    </row>
    <row r="1351" spans="1:7">
      <c r="A1351" s="2">
        <v>1349</v>
      </c>
      <c r="B1351" s="276" t="s">
        <v>35321</v>
      </c>
      <c r="C1351" s="277" t="s">
        <v>35350</v>
      </c>
      <c r="D1351" s="275" t="s">
        <v>113</v>
      </c>
      <c r="E1351" s="434">
        <v>3.5000000000000003E-2</v>
      </c>
      <c r="F1351" s="275">
        <v>238</v>
      </c>
      <c r="G1351" s="275" t="s">
        <v>34115</v>
      </c>
    </row>
    <row r="1352" spans="1:7">
      <c r="A1352" s="2">
        <v>1350</v>
      </c>
      <c r="B1352" s="276" t="s">
        <v>35321</v>
      </c>
      <c r="C1352" s="277" t="s">
        <v>35351</v>
      </c>
      <c r="D1352" s="275" t="s">
        <v>113</v>
      </c>
      <c r="E1352" s="434">
        <v>2.1000000000000001E-2</v>
      </c>
      <c r="F1352" s="275">
        <v>143</v>
      </c>
      <c r="G1352" s="275" t="s">
        <v>34115</v>
      </c>
    </row>
    <row r="1353" spans="1:7">
      <c r="A1353" s="2">
        <v>1351</v>
      </c>
      <c r="B1353" s="276" t="s">
        <v>35321</v>
      </c>
      <c r="C1353" s="277" t="s">
        <v>35352</v>
      </c>
      <c r="D1353" s="275" t="s">
        <v>113</v>
      </c>
      <c r="E1353" s="434">
        <v>2.1999999999999999E-2</v>
      </c>
      <c r="F1353" s="275">
        <v>150</v>
      </c>
      <c r="G1353" s="275" t="s">
        <v>34115</v>
      </c>
    </row>
    <row r="1354" spans="1:7">
      <c r="A1354" s="2">
        <v>1352</v>
      </c>
      <c r="B1354" s="276" t="s">
        <v>35321</v>
      </c>
      <c r="C1354" s="277" t="s">
        <v>35353</v>
      </c>
      <c r="D1354" s="275" t="s">
        <v>113</v>
      </c>
      <c r="E1354" s="434">
        <v>1.9E-2</v>
      </c>
      <c r="F1354" s="275">
        <v>129</v>
      </c>
      <c r="G1354" s="275" t="s">
        <v>34115</v>
      </c>
    </row>
    <row r="1355" spans="1:7">
      <c r="A1355" s="2">
        <v>1353</v>
      </c>
      <c r="B1355" s="276" t="s">
        <v>35321</v>
      </c>
      <c r="C1355" s="277" t="s">
        <v>35354</v>
      </c>
      <c r="D1355" s="275" t="s">
        <v>113</v>
      </c>
      <c r="E1355" s="434">
        <v>2.5000000000000001E-2</v>
      </c>
      <c r="F1355" s="275">
        <v>170</v>
      </c>
      <c r="G1355" s="275" t="s">
        <v>34115</v>
      </c>
    </row>
    <row r="1356" spans="1:7">
      <c r="A1356" s="2">
        <v>1354</v>
      </c>
      <c r="B1356" s="276" t="s">
        <v>35321</v>
      </c>
      <c r="C1356" s="277" t="s">
        <v>35355</v>
      </c>
      <c r="D1356" s="275" t="s">
        <v>113</v>
      </c>
      <c r="E1356" s="434">
        <v>2.1000000000000001E-2</v>
      </c>
      <c r="F1356" s="275">
        <v>143</v>
      </c>
      <c r="G1356" s="275" t="s">
        <v>34115</v>
      </c>
    </row>
    <row r="1357" spans="1:7">
      <c r="A1357" s="2">
        <v>1355</v>
      </c>
      <c r="B1357" s="276" t="s">
        <v>35321</v>
      </c>
      <c r="C1357" s="277" t="s">
        <v>35356</v>
      </c>
      <c r="D1357" s="275" t="s">
        <v>113</v>
      </c>
      <c r="E1357" s="434">
        <v>1.2E-2</v>
      </c>
      <c r="F1357" s="275">
        <v>82</v>
      </c>
      <c r="G1357" s="275" t="s">
        <v>34115</v>
      </c>
    </row>
    <row r="1358" spans="1:7">
      <c r="A1358" s="2">
        <v>1356</v>
      </c>
      <c r="B1358" s="276" t="s">
        <v>35321</v>
      </c>
      <c r="C1358" s="277" t="s">
        <v>35357</v>
      </c>
      <c r="D1358" s="275" t="s">
        <v>113</v>
      </c>
      <c r="E1358" s="434">
        <v>1.9E-2</v>
      </c>
      <c r="F1358" s="275">
        <v>129</v>
      </c>
      <c r="G1358" s="275" t="s">
        <v>34115</v>
      </c>
    </row>
    <row r="1359" spans="1:7">
      <c r="A1359" s="2">
        <v>1357</v>
      </c>
      <c r="B1359" s="276" t="s">
        <v>35321</v>
      </c>
      <c r="C1359" s="277" t="s">
        <v>35358</v>
      </c>
      <c r="D1359" s="275" t="s">
        <v>113</v>
      </c>
      <c r="E1359" s="434">
        <v>1.9E-2</v>
      </c>
      <c r="F1359" s="275">
        <v>129</v>
      </c>
      <c r="G1359" s="275" t="s">
        <v>34115</v>
      </c>
    </row>
    <row r="1360" spans="1:7">
      <c r="A1360" s="2">
        <v>1358</v>
      </c>
      <c r="B1360" s="276" t="s">
        <v>35321</v>
      </c>
      <c r="C1360" s="277" t="s">
        <v>35359</v>
      </c>
      <c r="D1360" s="275" t="s">
        <v>113</v>
      </c>
      <c r="E1360" s="434">
        <v>1.9E-2</v>
      </c>
      <c r="F1360" s="275">
        <v>129</v>
      </c>
      <c r="G1360" s="275" t="s">
        <v>34115</v>
      </c>
    </row>
    <row r="1361" spans="1:7">
      <c r="A1361" s="2">
        <v>1359</v>
      </c>
      <c r="B1361" s="276" t="s">
        <v>35321</v>
      </c>
      <c r="C1361" s="277" t="s">
        <v>35360</v>
      </c>
      <c r="D1361" s="275" t="s">
        <v>113</v>
      </c>
      <c r="E1361" s="434">
        <v>2.1000000000000001E-2</v>
      </c>
      <c r="F1361" s="275">
        <v>143</v>
      </c>
      <c r="G1361" s="275" t="s">
        <v>34115</v>
      </c>
    </row>
    <row r="1362" spans="1:7">
      <c r="A1362" s="2">
        <v>1360</v>
      </c>
      <c r="B1362" s="276" t="s">
        <v>35321</v>
      </c>
      <c r="C1362" s="277" t="s">
        <v>34750</v>
      </c>
      <c r="D1362" s="275" t="s">
        <v>113</v>
      </c>
      <c r="E1362" s="434">
        <v>1.9E-2</v>
      </c>
      <c r="F1362" s="275">
        <v>129</v>
      </c>
      <c r="G1362" s="275" t="s">
        <v>34115</v>
      </c>
    </row>
    <row r="1363" spans="1:7">
      <c r="A1363" s="2">
        <v>1361</v>
      </c>
      <c r="B1363" s="276" t="s">
        <v>35321</v>
      </c>
      <c r="C1363" s="277" t="s">
        <v>35361</v>
      </c>
      <c r="D1363" s="275" t="s">
        <v>113</v>
      </c>
      <c r="E1363" s="434">
        <v>5.1999999999999998E-2</v>
      </c>
      <c r="F1363" s="275">
        <v>354</v>
      </c>
      <c r="G1363" s="275" t="s">
        <v>34115</v>
      </c>
    </row>
    <row r="1364" spans="1:7">
      <c r="A1364" s="2">
        <v>1362</v>
      </c>
      <c r="B1364" s="276" t="s">
        <v>35321</v>
      </c>
      <c r="C1364" s="277" t="s">
        <v>35362</v>
      </c>
      <c r="D1364" s="275" t="s">
        <v>113</v>
      </c>
      <c r="E1364" s="434">
        <v>1.0999999999999999E-2</v>
      </c>
      <c r="F1364" s="275">
        <v>75</v>
      </c>
      <c r="G1364" s="275" t="s">
        <v>34115</v>
      </c>
    </row>
    <row r="1365" spans="1:7">
      <c r="A1365" s="2">
        <v>1363</v>
      </c>
      <c r="B1365" s="276" t="s">
        <v>35321</v>
      </c>
      <c r="C1365" s="281" t="s">
        <v>35363</v>
      </c>
      <c r="D1365" s="275" t="s">
        <v>113</v>
      </c>
      <c r="E1365" s="434">
        <v>1.9E-2</v>
      </c>
      <c r="F1365" s="275">
        <v>129</v>
      </c>
      <c r="G1365" s="275" t="s">
        <v>34115</v>
      </c>
    </row>
    <row r="1366" spans="1:7">
      <c r="A1366" s="2">
        <v>1364</v>
      </c>
      <c r="B1366" s="276" t="s">
        <v>35321</v>
      </c>
      <c r="C1366" s="281" t="s">
        <v>35364</v>
      </c>
      <c r="D1366" s="275" t="s">
        <v>113</v>
      </c>
      <c r="E1366" s="434">
        <v>1.4999999999999999E-2</v>
      </c>
      <c r="F1366" s="275">
        <v>102</v>
      </c>
      <c r="G1366" s="275" t="s">
        <v>34115</v>
      </c>
    </row>
    <row r="1367" spans="1:7">
      <c r="A1367" s="2">
        <v>1365</v>
      </c>
      <c r="B1367" s="276" t="s">
        <v>35321</v>
      </c>
      <c r="C1367" s="281" t="s">
        <v>35365</v>
      </c>
      <c r="D1367" s="275" t="s">
        <v>113</v>
      </c>
      <c r="E1367" s="434">
        <v>2.8000000000000001E-2</v>
      </c>
      <c r="F1367" s="275">
        <v>190</v>
      </c>
      <c r="G1367" s="275" t="s">
        <v>34115</v>
      </c>
    </row>
    <row r="1368" spans="1:7">
      <c r="A1368" s="2">
        <v>1366</v>
      </c>
      <c r="B1368" s="276" t="s">
        <v>35321</v>
      </c>
      <c r="C1368" s="281" t="s">
        <v>35366</v>
      </c>
      <c r="D1368" s="275" t="s">
        <v>113</v>
      </c>
      <c r="E1368" s="434">
        <v>1.0999999999999999E-2</v>
      </c>
      <c r="F1368" s="275">
        <v>75</v>
      </c>
      <c r="G1368" s="275" t="s">
        <v>34115</v>
      </c>
    </row>
    <row r="1369" spans="1:7">
      <c r="A1369" s="2">
        <v>1367</v>
      </c>
      <c r="B1369" s="276" t="s">
        <v>35321</v>
      </c>
      <c r="C1369" s="281" t="s">
        <v>35367</v>
      </c>
      <c r="D1369" s="275" t="s">
        <v>113</v>
      </c>
      <c r="E1369" s="434">
        <v>2.1999999999999999E-2</v>
      </c>
      <c r="F1369" s="275">
        <v>150</v>
      </c>
      <c r="G1369" s="275" t="s">
        <v>34115</v>
      </c>
    </row>
    <row r="1370" spans="1:7">
      <c r="A1370" s="2">
        <v>1368</v>
      </c>
      <c r="B1370" s="276" t="s">
        <v>35321</v>
      </c>
      <c r="C1370" s="281" t="s">
        <v>34563</v>
      </c>
      <c r="D1370" s="275" t="s">
        <v>113</v>
      </c>
      <c r="E1370" s="434">
        <v>1.4E-2</v>
      </c>
      <c r="F1370" s="275">
        <v>95</v>
      </c>
      <c r="G1370" s="275" t="s">
        <v>34115</v>
      </c>
    </row>
    <row r="1371" spans="1:7">
      <c r="A1371" s="2">
        <v>1369</v>
      </c>
      <c r="B1371" s="276" t="s">
        <v>35321</v>
      </c>
      <c r="C1371" s="281" t="s">
        <v>35368</v>
      </c>
      <c r="D1371" s="275" t="s">
        <v>113</v>
      </c>
      <c r="E1371" s="434">
        <v>1.4999999999999999E-2</v>
      </c>
      <c r="F1371" s="275">
        <v>102</v>
      </c>
      <c r="G1371" s="275" t="s">
        <v>34115</v>
      </c>
    </row>
    <row r="1372" spans="1:7">
      <c r="A1372" s="2">
        <v>1370</v>
      </c>
      <c r="B1372" s="276" t="s">
        <v>35321</v>
      </c>
      <c r="C1372" s="281" t="s">
        <v>34555</v>
      </c>
      <c r="D1372" s="275" t="s">
        <v>113</v>
      </c>
      <c r="E1372" s="434">
        <v>2.1000000000000001E-2</v>
      </c>
      <c r="F1372" s="275">
        <v>143</v>
      </c>
      <c r="G1372" s="275" t="s">
        <v>34115</v>
      </c>
    </row>
    <row r="1373" spans="1:7">
      <c r="A1373" s="2">
        <v>1371</v>
      </c>
      <c r="B1373" s="276" t="s">
        <v>35321</v>
      </c>
      <c r="C1373" s="281" t="s">
        <v>35369</v>
      </c>
      <c r="D1373" s="275" t="s">
        <v>113</v>
      </c>
      <c r="E1373" s="434">
        <v>1.9E-2</v>
      </c>
      <c r="F1373" s="275">
        <v>129</v>
      </c>
      <c r="G1373" s="275" t="s">
        <v>34115</v>
      </c>
    </row>
    <row r="1374" spans="1:7">
      <c r="A1374" s="2">
        <v>1372</v>
      </c>
      <c r="B1374" s="276" t="s">
        <v>35321</v>
      </c>
      <c r="C1374" s="281" t="s">
        <v>34611</v>
      </c>
      <c r="D1374" s="275" t="s">
        <v>113</v>
      </c>
      <c r="E1374" s="434">
        <v>2.1999999999999999E-2</v>
      </c>
      <c r="F1374" s="275">
        <v>150</v>
      </c>
      <c r="G1374" s="275" t="s">
        <v>34115</v>
      </c>
    </row>
    <row r="1375" spans="1:7">
      <c r="A1375" s="2">
        <v>1373</v>
      </c>
      <c r="B1375" s="276" t="s">
        <v>35321</v>
      </c>
      <c r="C1375" s="281" t="s">
        <v>35370</v>
      </c>
      <c r="D1375" s="275" t="s">
        <v>113</v>
      </c>
      <c r="E1375" s="434">
        <v>1.7000000000000001E-2</v>
      </c>
      <c r="F1375" s="275">
        <v>116</v>
      </c>
      <c r="G1375" s="275" t="s">
        <v>34115</v>
      </c>
    </row>
    <row r="1376" spans="1:7">
      <c r="A1376" s="2">
        <v>1374</v>
      </c>
      <c r="B1376" s="276" t="s">
        <v>35321</v>
      </c>
      <c r="C1376" s="281" t="s">
        <v>35371</v>
      </c>
      <c r="D1376" s="275" t="s">
        <v>113</v>
      </c>
      <c r="E1376" s="434">
        <v>2.1000000000000001E-2</v>
      </c>
      <c r="F1376" s="275">
        <v>143</v>
      </c>
      <c r="G1376" s="275" t="s">
        <v>34115</v>
      </c>
    </row>
    <row r="1377" spans="1:7">
      <c r="A1377" s="2">
        <v>1375</v>
      </c>
      <c r="B1377" s="276" t="s">
        <v>35321</v>
      </c>
      <c r="C1377" s="281" t="s">
        <v>35372</v>
      </c>
      <c r="D1377" s="275" t="s">
        <v>113</v>
      </c>
      <c r="E1377" s="434">
        <v>1.7999999999999999E-2</v>
      </c>
      <c r="F1377" s="275">
        <v>122</v>
      </c>
      <c r="G1377" s="275" t="s">
        <v>34115</v>
      </c>
    </row>
    <row r="1378" spans="1:7">
      <c r="A1378" s="2">
        <v>1376</v>
      </c>
      <c r="B1378" s="276" t="s">
        <v>35321</v>
      </c>
      <c r="C1378" s="281" t="s">
        <v>20425</v>
      </c>
      <c r="D1378" s="275" t="s">
        <v>113</v>
      </c>
      <c r="E1378" s="434">
        <v>1.9E-2</v>
      </c>
      <c r="F1378" s="275">
        <v>129</v>
      </c>
      <c r="G1378" s="275" t="s">
        <v>34115</v>
      </c>
    </row>
    <row r="1379" spans="1:7">
      <c r="A1379" s="2">
        <v>1377</v>
      </c>
      <c r="B1379" s="276" t="s">
        <v>35321</v>
      </c>
      <c r="C1379" s="281" t="s">
        <v>35373</v>
      </c>
      <c r="D1379" s="275" t="s">
        <v>113</v>
      </c>
      <c r="E1379" s="434">
        <v>1.9E-2</v>
      </c>
      <c r="F1379" s="275">
        <v>129</v>
      </c>
      <c r="G1379" s="275" t="s">
        <v>34115</v>
      </c>
    </row>
    <row r="1380" spans="1:7">
      <c r="A1380" s="2">
        <v>1378</v>
      </c>
      <c r="B1380" s="276" t="s">
        <v>35321</v>
      </c>
      <c r="C1380" s="281" t="s">
        <v>35374</v>
      </c>
      <c r="D1380" s="275" t="s">
        <v>113</v>
      </c>
      <c r="E1380" s="434">
        <v>1.2E-2</v>
      </c>
      <c r="F1380" s="275">
        <v>82</v>
      </c>
      <c r="G1380" s="275" t="s">
        <v>34115</v>
      </c>
    </row>
    <row r="1381" spans="1:7">
      <c r="A1381" s="2">
        <v>1379</v>
      </c>
      <c r="B1381" s="276" t="s">
        <v>35321</v>
      </c>
      <c r="C1381" s="281" t="s">
        <v>35375</v>
      </c>
      <c r="D1381" s="275" t="s">
        <v>113</v>
      </c>
      <c r="E1381" s="434">
        <v>2.3E-2</v>
      </c>
      <c r="F1381" s="275">
        <v>156</v>
      </c>
      <c r="G1381" s="275" t="s">
        <v>34115</v>
      </c>
    </row>
    <row r="1382" spans="1:7">
      <c r="A1382" s="2">
        <v>1380</v>
      </c>
      <c r="B1382" s="276" t="s">
        <v>35321</v>
      </c>
      <c r="C1382" s="281" t="s">
        <v>35376</v>
      </c>
      <c r="D1382" s="275" t="s">
        <v>113</v>
      </c>
      <c r="E1382" s="434">
        <v>1.4E-2</v>
      </c>
      <c r="F1382" s="275">
        <v>95</v>
      </c>
      <c r="G1382" s="275" t="s">
        <v>34115</v>
      </c>
    </row>
    <row r="1383" spans="1:7">
      <c r="A1383" s="2">
        <v>1381</v>
      </c>
      <c r="B1383" s="276" t="s">
        <v>35321</v>
      </c>
      <c r="C1383" s="281" t="s">
        <v>35377</v>
      </c>
      <c r="D1383" s="275" t="s">
        <v>113</v>
      </c>
      <c r="E1383" s="434">
        <v>2.5000000000000001E-2</v>
      </c>
      <c r="F1383" s="275">
        <v>170</v>
      </c>
      <c r="G1383" s="275" t="s">
        <v>34115</v>
      </c>
    </row>
    <row r="1384" spans="1:7">
      <c r="A1384" s="2">
        <v>1382</v>
      </c>
      <c r="B1384" s="276" t="s">
        <v>35321</v>
      </c>
      <c r="C1384" s="281" t="s">
        <v>35378</v>
      </c>
      <c r="D1384" s="275" t="s">
        <v>113</v>
      </c>
      <c r="E1384" s="434">
        <v>2.1999999999999999E-2</v>
      </c>
      <c r="F1384" s="275">
        <v>150</v>
      </c>
      <c r="G1384" s="275" t="s">
        <v>34115</v>
      </c>
    </row>
    <row r="1385" spans="1:7">
      <c r="A1385" s="2">
        <v>1383</v>
      </c>
      <c r="B1385" s="276" t="s">
        <v>35321</v>
      </c>
      <c r="C1385" s="281" t="s">
        <v>35379</v>
      </c>
      <c r="D1385" s="275" t="s">
        <v>113</v>
      </c>
      <c r="E1385" s="434">
        <v>0.01</v>
      </c>
      <c r="F1385" s="275">
        <v>68</v>
      </c>
      <c r="G1385" s="275" t="s">
        <v>34115</v>
      </c>
    </row>
    <row r="1386" spans="1:7">
      <c r="A1386" s="2">
        <v>1384</v>
      </c>
      <c r="B1386" s="276" t="s">
        <v>35321</v>
      </c>
      <c r="C1386" s="281" t="s">
        <v>35380</v>
      </c>
      <c r="D1386" s="275" t="s">
        <v>113</v>
      </c>
      <c r="E1386" s="434">
        <v>1.4999999999999999E-2</v>
      </c>
      <c r="F1386" s="275">
        <v>102</v>
      </c>
      <c r="G1386" s="275" t="s">
        <v>34115</v>
      </c>
    </row>
    <row r="1387" spans="1:7">
      <c r="A1387" s="2">
        <v>1385</v>
      </c>
      <c r="B1387" s="276" t="s">
        <v>35321</v>
      </c>
      <c r="C1387" s="281" t="s">
        <v>35381</v>
      </c>
      <c r="D1387" s="275" t="s">
        <v>113</v>
      </c>
      <c r="E1387" s="434">
        <v>1.2E-2</v>
      </c>
      <c r="F1387" s="275">
        <v>82</v>
      </c>
      <c r="G1387" s="275" t="s">
        <v>34115</v>
      </c>
    </row>
    <row r="1388" spans="1:7">
      <c r="A1388" s="2">
        <v>1386</v>
      </c>
      <c r="B1388" s="276" t="s">
        <v>35321</v>
      </c>
      <c r="C1388" s="281" t="s">
        <v>35382</v>
      </c>
      <c r="D1388" s="275" t="s">
        <v>113</v>
      </c>
      <c r="E1388" s="434">
        <v>0.01</v>
      </c>
      <c r="F1388" s="275">
        <v>68</v>
      </c>
      <c r="G1388" s="275" t="s">
        <v>34115</v>
      </c>
    </row>
    <row r="1389" spans="1:7">
      <c r="A1389" s="2">
        <v>1387</v>
      </c>
      <c r="B1389" s="276" t="s">
        <v>35321</v>
      </c>
      <c r="C1389" s="281" t="s">
        <v>35383</v>
      </c>
      <c r="D1389" s="275" t="s">
        <v>113</v>
      </c>
      <c r="E1389" s="434">
        <v>8.9999999999999993E-3</v>
      </c>
      <c r="F1389" s="275">
        <v>61</v>
      </c>
      <c r="G1389" s="275" t="s">
        <v>34115</v>
      </c>
    </row>
    <row r="1390" spans="1:7">
      <c r="A1390" s="2">
        <v>1388</v>
      </c>
      <c r="B1390" s="276" t="s">
        <v>35321</v>
      </c>
      <c r="C1390" s="281" t="s">
        <v>35384</v>
      </c>
      <c r="D1390" s="275" t="s">
        <v>113</v>
      </c>
      <c r="E1390" s="434">
        <v>1.2E-2</v>
      </c>
      <c r="F1390" s="275">
        <v>82</v>
      </c>
      <c r="G1390" s="275" t="s">
        <v>34115</v>
      </c>
    </row>
    <row r="1391" spans="1:7">
      <c r="A1391" s="2">
        <v>1389</v>
      </c>
      <c r="B1391" s="276" t="s">
        <v>35321</v>
      </c>
      <c r="C1391" s="281" t="s">
        <v>35385</v>
      </c>
      <c r="D1391" s="275" t="s">
        <v>113</v>
      </c>
      <c r="E1391" s="434">
        <v>1.4999999999999999E-2</v>
      </c>
      <c r="F1391" s="275">
        <v>102</v>
      </c>
      <c r="G1391" s="275" t="s">
        <v>34115</v>
      </c>
    </row>
    <row r="1392" spans="1:7">
      <c r="A1392" s="2">
        <v>1390</v>
      </c>
      <c r="B1392" s="276" t="s">
        <v>35321</v>
      </c>
      <c r="C1392" s="281" t="s">
        <v>35386</v>
      </c>
      <c r="D1392" s="275" t="s">
        <v>113</v>
      </c>
      <c r="E1392" s="434">
        <v>2.1000000000000001E-2</v>
      </c>
      <c r="F1392" s="275">
        <v>143</v>
      </c>
      <c r="G1392" s="275" t="s">
        <v>34115</v>
      </c>
    </row>
    <row r="1393" spans="1:7">
      <c r="A1393" s="2">
        <v>1391</v>
      </c>
      <c r="B1393" s="276" t="s">
        <v>35321</v>
      </c>
      <c r="C1393" s="281" t="s">
        <v>35387</v>
      </c>
      <c r="D1393" s="275" t="s">
        <v>113</v>
      </c>
      <c r="E1393" s="434">
        <v>1.0999999999999999E-2</v>
      </c>
      <c r="F1393" s="275">
        <v>75</v>
      </c>
      <c r="G1393" s="275" t="s">
        <v>34115</v>
      </c>
    </row>
    <row r="1394" spans="1:7">
      <c r="A1394" s="2">
        <v>1392</v>
      </c>
      <c r="B1394" s="276" t="s">
        <v>35321</v>
      </c>
      <c r="C1394" s="281" t="s">
        <v>35388</v>
      </c>
      <c r="D1394" s="275" t="s">
        <v>113</v>
      </c>
      <c r="E1394" s="434">
        <v>2.4E-2</v>
      </c>
      <c r="F1394" s="275">
        <v>163</v>
      </c>
      <c r="G1394" s="275" t="s">
        <v>34115</v>
      </c>
    </row>
    <row r="1395" spans="1:7">
      <c r="A1395" s="2">
        <v>1393</v>
      </c>
      <c r="B1395" s="276" t="s">
        <v>35321</v>
      </c>
      <c r="C1395" s="281" t="s">
        <v>35389</v>
      </c>
      <c r="D1395" s="275" t="s">
        <v>113</v>
      </c>
      <c r="E1395" s="434">
        <v>1.4999999999999999E-2</v>
      </c>
      <c r="F1395" s="275">
        <v>102</v>
      </c>
      <c r="G1395" s="275" t="s">
        <v>34115</v>
      </c>
    </row>
    <row r="1396" spans="1:7">
      <c r="A1396" s="2">
        <v>1394</v>
      </c>
      <c r="B1396" s="276" t="s">
        <v>35321</v>
      </c>
      <c r="C1396" s="281" t="s">
        <v>35390</v>
      </c>
      <c r="D1396" s="275" t="s">
        <v>113</v>
      </c>
      <c r="E1396" s="434">
        <v>0.03</v>
      </c>
      <c r="F1396" s="275">
        <v>204</v>
      </c>
      <c r="G1396" s="275" t="s">
        <v>34115</v>
      </c>
    </row>
    <row r="1397" spans="1:7">
      <c r="A1397" s="2">
        <v>1395</v>
      </c>
      <c r="B1397" s="276" t="s">
        <v>35321</v>
      </c>
      <c r="C1397" s="281" t="s">
        <v>35391</v>
      </c>
      <c r="D1397" s="275" t="s">
        <v>113</v>
      </c>
      <c r="E1397" s="434">
        <v>2.7E-2</v>
      </c>
      <c r="F1397" s="275">
        <v>184</v>
      </c>
      <c r="G1397" s="275" t="s">
        <v>34115</v>
      </c>
    </row>
    <row r="1398" spans="1:7">
      <c r="A1398" s="2">
        <v>1396</v>
      </c>
      <c r="B1398" s="276" t="s">
        <v>35321</v>
      </c>
      <c r="C1398" s="281" t="s">
        <v>35392</v>
      </c>
      <c r="D1398" s="275" t="s">
        <v>113</v>
      </c>
      <c r="E1398" s="434">
        <v>2.5000000000000001E-2</v>
      </c>
      <c r="F1398" s="275">
        <v>170</v>
      </c>
      <c r="G1398" s="275" t="s">
        <v>34115</v>
      </c>
    </row>
    <row r="1399" spans="1:7">
      <c r="A1399" s="2">
        <v>1397</v>
      </c>
      <c r="B1399" s="276" t="s">
        <v>35321</v>
      </c>
      <c r="C1399" s="281" t="s">
        <v>35393</v>
      </c>
      <c r="D1399" s="275" t="s">
        <v>113</v>
      </c>
      <c r="E1399" s="434">
        <v>2.8000000000000001E-2</v>
      </c>
      <c r="F1399" s="275">
        <v>190</v>
      </c>
      <c r="G1399" s="275" t="s">
        <v>34115</v>
      </c>
    </row>
    <row r="1400" spans="1:7">
      <c r="A1400" s="2">
        <v>1398</v>
      </c>
      <c r="B1400" s="276" t="s">
        <v>35321</v>
      </c>
      <c r="C1400" s="281" t="s">
        <v>35394</v>
      </c>
      <c r="D1400" s="275" t="s">
        <v>113</v>
      </c>
      <c r="E1400" s="434">
        <v>2.1000000000000001E-2</v>
      </c>
      <c r="F1400" s="275">
        <v>143</v>
      </c>
      <c r="G1400" s="275" t="s">
        <v>34115</v>
      </c>
    </row>
    <row r="1401" spans="1:7">
      <c r="A1401" s="2">
        <v>1399</v>
      </c>
      <c r="B1401" s="276" t="s">
        <v>35321</v>
      </c>
      <c r="C1401" s="281" t="s">
        <v>35395</v>
      </c>
      <c r="D1401" s="275" t="s">
        <v>113</v>
      </c>
      <c r="E1401" s="434">
        <v>1.4999999999999999E-2</v>
      </c>
      <c r="F1401" s="275">
        <v>102</v>
      </c>
      <c r="G1401" s="275" t="s">
        <v>34115</v>
      </c>
    </row>
    <row r="1402" spans="1:7">
      <c r="A1402" s="2">
        <v>1400</v>
      </c>
      <c r="B1402" s="276" t="s">
        <v>35321</v>
      </c>
      <c r="C1402" s="281" t="s">
        <v>35396</v>
      </c>
      <c r="D1402" s="275" t="s">
        <v>113</v>
      </c>
      <c r="E1402" s="434">
        <v>2.9000000000000001E-2</v>
      </c>
      <c r="F1402" s="275">
        <v>197</v>
      </c>
      <c r="G1402" s="275" t="s">
        <v>34115</v>
      </c>
    </row>
    <row r="1403" spans="1:7">
      <c r="A1403" s="2">
        <v>1401</v>
      </c>
      <c r="B1403" s="276" t="s">
        <v>35321</v>
      </c>
      <c r="C1403" s="281" t="s">
        <v>35397</v>
      </c>
      <c r="D1403" s="275" t="s">
        <v>113</v>
      </c>
      <c r="E1403" s="434">
        <v>1.7999999999999999E-2</v>
      </c>
      <c r="F1403" s="275">
        <v>122</v>
      </c>
      <c r="G1403" s="275" t="s">
        <v>34115</v>
      </c>
    </row>
    <row r="1404" spans="1:7">
      <c r="A1404" s="2">
        <v>1402</v>
      </c>
      <c r="B1404" s="276" t="s">
        <v>35321</v>
      </c>
      <c r="C1404" s="281" t="s">
        <v>35398</v>
      </c>
      <c r="D1404" s="275" t="s">
        <v>113</v>
      </c>
      <c r="E1404" s="434">
        <v>2.3E-2</v>
      </c>
      <c r="F1404" s="275">
        <v>156</v>
      </c>
      <c r="G1404" s="275" t="s">
        <v>34115</v>
      </c>
    </row>
    <row r="1405" spans="1:7">
      <c r="A1405" s="2">
        <v>1403</v>
      </c>
      <c r="B1405" s="276" t="s">
        <v>35321</v>
      </c>
      <c r="C1405" s="281" t="s">
        <v>35399</v>
      </c>
      <c r="D1405" s="275" t="s">
        <v>113</v>
      </c>
      <c r="E1405" s="434">
        <v>1.7000000000000001E-2</v>
      </c>
      <c r="F1405" s="275">
        <v>116</v>
      </c>
      <c r="G1405" s="275" t="s">
        <v>34115</v>
      </c>
    </row>
    <row r="1406" spans="1:7">
      <c r="A1406" s="2">
        <v>1404</v>
      </c>
      <c r="B1406" s="276" t="s">
        <v>35321</v>
      </c>
      <c r="C1406" s="281" t="s">
        <v>35400</v>
      </c>
      <c r="D1406" s="275" t="s">
        <v>113</v>
      </c>
      <c r="E1406" s="434">
        <v>2.5999999999999999E-2</v>
      </c>
      <c r="F1406" s="275">
        <v>177</v>
      </c>
      <c r="G1406" s="275" t="s">
        <v>34115</v>
      </c>
    </row>
    <row r="1407" spans="1:7">
      <c r="A1407" s="2">
        <v>1405</v>
      </c>
      <c r="B1407" s="276" t="s">
        <v>35321</v>
      </c>
      <c r="C1407" s="281" t="s">
        <v>35401</v>
      </c>
      <c r="D1407" s="275" t="s">
        <v>113</v>
      </c>
      <c r="E1407" s="434">
        <v>2.4E-2</v>
      </c>
      <c r="F1407" s="275">
        <v>163</v>
      </c>
      <c r="G1407" s="275" t="s">
        <v>34115</v>
      </c>
    </row>
    <row r="1408" spans="1:7">
      <c r="A1408" s="2">
        <v>1406</v>
      </c>
      <c r="B1408" s="276" t="s">
        <v>35321</v>
      </c>
      <c r="C1408" s="281" t="s">
        <v>35402</v>
      </c>
      <c r="D1408" s="275" t="s">
        <v>113</v>
      </c>
      <c r="E1408" s="434">
        <v>2.5999999999999999E-2</v>
      </c>
      <c r="F1408" s="275">
        <v>177</v>
      </c>
      <c r="G1408" s="275" t="s">
        <v>34115</v>
      </c>
    </row>
    <row r="1409" spans="1:7">
      <c r="A1409" s="2">
        <v>1407</v>
      </c>
      <c r="B1409" s="276" t="s">
        <v>35321</v>
      </c>
      <c r="C1409" s="281" t="s">
        <v>35231</v>
      </c>
      <c r="D1409" s="275" t="s">
        <v>113</v>
      </c>
      <c r="E1409" s="434">
        <v>2.5000000000000001E-2</v>
      </c>
      <c r="F1409" s="275">
        <v>170</v>
      </c>
      <c r="G1409" s="275" t="s">
        <v>34115</v>
      </c>
    </row>
    <row r="1410" spans="1:7">
      <c r="A1410" s="2">
        <v>1408</v>
      </c>
      <c r="B1410" s="276" t="s">
        <v>35321</v>
      </c>
      <c r="C1410" s="281" t="s">
        <v>35403</v>
      </c>
      <c r="D1410" s="275" t="s">
        <v>113</v>
      </c>
      <c r="E1410" s="434">
        <v>2.3E-2</v>
      </c>
      <c r="F1410" s="275">
        <v>156</v>
      </c>
      <c r="G1410" s="275" t="s">
        <v>34115</v>
      </c>
    </row>
    <row r="1411" spans="1:7">
      <c r="A1411" s="2">
        <v>1409</v>
      </c>
      <c r="B1411" s="276" t="s">
        <v>35321</v>
      </c>
      <c r="C1411" s="281" t="s">
        <v>35404</v>
      </c>
      <c r="D1411" s="275" t="s">
        <v>113</v>
      </c>
      <c r="E1411" s="434">
        <v>0.02</v>
      </c>
      <c r="F1411" s="275">
        <v>136</v>
      </c>
      <c r="G1411" s="275" t="s">
        <v>34115</v>
      </c>
    </row>
    <row r="1412" spans="1:7">
      <c r="A1412" s="2">
        <v>1410</v>
      </c>
      <c r="B1412" s="276" t="s">
        <v>35321</v>
      </c>
      <c r="C1412" s="281" t="s">
        <v>34585</v>
      </c>
      <c r="D1412" s="275" t="s">
        <v>113</v>
      </c>
      <c r="E1412" s="434">
        <v>1.9E-2</v>
      </c>
      <c r="F1412" s="275">
        <v>129</v>
      </c>
      <c r="G1412" s="275" t="s">
        <v>34115</v>
      </c>
    </row>
    <row r="1413" spans="1:7">
      <c r="A1413" s="2">
        <v>1411</v>
      </c>
      <c r="B1413" s="276" t="s">
        <v>35321</v>
      </c>
      <c r="C1413" s="281" t="s">
        <v>35405</v>
      </c>
      <c r="D1413" s="275" t="s">
        <v>113</v>
      </c>
      <c r="E1413" s="434">
        <v>2.5000000000000001E-2</v>
      </c>
      <c r="F1413" s="275">
        <v>170</v>
      </c>
      <c r="G1413" s="275" t="s">
        <v>34115</v>
      </c>
    </row>
    <row r="1414" spans="1:7">
      <c r="A1414" s="2">
        <v>1412</v>
      </c>
      <c r="B1414" s="276" t="s">
        <v>35406</v>
      </c>
      <c r="C1414" s="277" t="s">
        <v>35301</v>
      </c>
      <c r="D1414" s="275" t="s">
        <v>113</v>
      </c>
      <c r="E1414" s="434">
        <v>0.13500000000000001</v>
      </c>
      <c r="F1414" s="275">
        <v>918</v>
      </c>
      <c r="G1414" s="275" t="s">
        <v>34115</v>
      </c>
    </row>
    <row r="1415" spans="1:7">
      <c r="A1415" s="2">
        <v>1413</v>
      </c>
      <c r="B1415" s="276" t="s">
        <v>35406</v>
      </c>
      <c r="C1415" s="277" t="s">
        <v>35407</v>
      </c>
      <c r="D1415" s="275" t="s">
        <v>113</v>
      </c>
      <c r="E1415" s="434">
        <v>0.17299999999999999</v>
      </c>
      <c r="F1415" s="275">
        <v>1176</v>
      </c>
      <c r="G1415" s="275" t="s">
        <v>34115</v>
      </c>
    </row>
    <row r="1416" spans="1:7">
      <c r="A1416" s="2">
        <v>1414</v>
      </c>
      <c r="B1416" s="276" t="s">
        <v>35406</v>
      </c>
      <c r="C1416" s="277" t="s">
        <v>35408</v>
      </c>
      <c r="D1416" s="275" t="s">
        <v>113</v>
      </c>
      <c r="E1416" s="434">
        <v>0.13800000000000001</v>
      </c>
      <c r="F1416" s="275">
        <v>938</v>
      </c>
      <c r="G1416" s="275" t="s">
        <v>34115</v>
      </c>
    </row>
    <row r="1417" spans="1:7">
      <c r="A1417" s="2">
        <v>1415</v>
      </c>
      <c r="B1417" s="276" t="s">
        <v>35406</v>
      </c>
      <c r="C1417" s="277" t="s">
        <v>35409</v>
      </c>
      <c r="D1417" s="275" t="s">
        <v>113</v>
      </c>
      <c r="E1417" s="434">
        <v>0.123</v>
      </c>
      <c r="F1417" s="275">
        <v>836</v>
      </c>
      <c r="G1417" s="275" t="s">
        <v>34115</v>
      </c>
    </row>
    <row r="1418" spans="1:7">
      <c r="A1418" s="2">
        <v>1416</v>
      </c>
      <c r="B1418" s="276" t="s">
        <v>35406</v>
      </c>
      <c r="C1418" s="277" t="s">
        <v>35410</v>
      </c>
      <c r="D1418" s="275" t="s">
        <v>113</v>
      </c>
      <c r="E1418" s="434">
        <v>0.245</v>
      </c>
      <c r="F1418" s="275">
        <v>1666</v>
      </c>
      <c r="G1418" s="275" t="s">
        <v>34115</v>
      </c>
    </row>
    <row r="1419" spans="1:7">
      <c r="A1419" s="2">
        <v>1417</v>
      </c>
      <c r="B1419" s="276" t="s">
        <v>35406</v>
      </c>
      <c r="C1419" s="277" t="s">
        <v>35411</v>
      </c>
      <c r="D1419" s="275" t="s">
        <v>113</v>
      </c>
      <c r="E1419" s="434">
        <v>0.109</v>
      </c>
      <c r="F1419" s="275">
        <v>741</v>
      </c>
      <c r="G1419" s="275" t="s">
        <v>34115</v>
      </c>
    </row>
    <row r="1420" spans="1:7">
      <c r="A1420" s="2">
        <v>1418</v>
      </c>
      <c r="B1420" s="276" t="s">
        <v>35406</v>
      </c>
      <c r="C1420" s="277" t="s">
        <v>35412</v>
      </c>
      <c r="D1420" s="275" t="s">
        <v>113</v>
      </c>
      <c r="E1420" s="434">
        <v>0.22900000000000001</v>
      </c>
      <c r="F1420" s="275">
        <v>1557</v>
      </c>
      <c r="G1420" s="275" t="s">
        <v>34115</v>
      </c>
    </row>
    <row r="1421" spans="1:7">
      <c r="A1421" s="2">
        <v>1419</v>
      </c>
      <c r="B1421" s="276" t="s">
        <v>35406</v>
      </c>
      <c r="C1421" s="277" t="s">
        <v>35413</v>
      </c>
      <c r="D1421" s="275" t="s">
        <v>113</v>
      </c>
      <c r="E1421" s="434">
        <v>0.32500000000000001</v>
      </c>
      <c r="F1421" s="275">
        <v>2210</v>
      </c>
      <c r="G1421" s="275" t="s">
        <v>34115</v>
      </c>
    </row>
    <row r="1422" spans="1:7">
      <c r="A1422" s="2">
        <v>1420</v>
      </c>
      <c r="B1422" s="276" t="s">
        <v>35406</v>
      </c>
      <c r="C1422" s="277" t="s">
        <v>35414</v>
      </c>
      <c r="D1422" s="275" t="s">
        <v>113</v>
      </c>
      <c r="E1422" s="434">
        <v>0.20300000000000001</v>
      </c>
      <c r="F1422" s="275">
        <v>1380</v>
      </c>
      <c r="G1422" s="275" t="s">
        <v>34115</v>
      </c>
    </row>
    <row r="1423" spans="1:7">
      <c r="A1423" s="2">
        <v>1421</v>
      </c>
      <c r="B1423" s="276" t="s">
        <v>35406</v>
      </c>
      <c r="C1423" s="277" t="s">
        <v>35415</v>
      </c>
      <c r="D1423" s="275" t="s">
        <v>113</v>
      </c>
      <c r="E1423" s="434">
        <v>0.1</v>
      </c>
      <c r="F1423" s="275">
        <v>680</v>
      </c>
      <c r="G1423" s="275" t="s">
        <v>34115</v>
      </c>
    </row>
    <row r="1424" spans="1:7">
      <c r="A1424" s="2">
        <v>1422</v>
      </c>
      <c r="B1424" s="276" t="s">
        <v>35406</v>
      </c>
      <c r="C1424" s="277" t="s">
        <v>35416</v>
      </c>
      <c r="D1424" s="275" t="s">
        <v>113</v>
      </c>
      <c r="E1424" s="434">
        <v>0.2</v>
      </c>
      <c r="F1424" s="275">
        <v>1360</v>
      </c>
      <c r="G1424" s="275" t="s">
        <v>34115</v>
      </c>
    </row>
    <row r="1425" spans="1:7">
      <c r="A1425" s="2">
        <v>1423</v>
      </c>
      <c r="B1425" s="276" t="s">
        <v>35406</v>
      </c>
      <c r="C1425" s="277" t="s">
        <v>35417</v>
      </c>
      <c r="D1425" s="275" t="s">
        <v>113</v>
      </c>
      <c r="E1425" s="434">
        <v>0.155</v>
      </c>
      <c r="F1425" s="275">
        <v>1054</v>
      </c>
      <c r="G1425" s="275" t="s">
        <v>34115</v>
      </c>
    </row>
    <row r="1426" spans="1:7">
      <c r="A1426" s="2">
        <v>1424</v>
      </c>
      <c r="B1426" s="276" t="s">
        <v>35406</v>
      </c>
      <c r="C1426" s="277" t="s">
        <v>35418</v>
      </c>
      <c r="D1426" s="275" t="s">
        <v>113</v>
      </c>
      <c r="E1426" s="434">
        <v>0.13300000000000001</v>
      </c>
      <c r="F1426" s="275">
        <v>904</v>
      </c>
      <c r="G1426" s="275" t="s">
        <v>34115</v>
      </c>
    </row>
    <row r="1427" spans="1:7">
      <c r="A1427" s="2">
        <v>1425</v>
      </c>
      <c r="B1427" s="276" t="s">
        <v>35406</v>
      </c>
      <c r="C1427" s="277" t="s">
        <v>35419</v>
      </c>
      <c r="D1427" s="275" t="s">
        <v>113</v>
      </c>
      <c r="E1427" s="434">
        <v>0.185</v>
      </c>
      <c r="F1427" s="275">
        <v>1258</v>
      </c>
      <c r="G1427" s="275" t="s">
        <v>34115</v>
      </c>
    </row>
    <row r="1428" spans="1:7">
      <c r="A1428" s="2">
        <v>1426</v>
      </c>
      <c r="B1428" s="276" t="s">
        <v>35406</v>
      </c>
      <c r="C1428" s="277" t="s">
        <v>35420</v>
      </c>
      <c r="D1428" s="275" t="s">
        <v>113</v>
      </c>
      <c r="E1428" s="434">
        <v>0.123</v>
      </c>
      <c r="F1428" s="275">
        <v>836</v>
      </c>
      <c r="G1428" s="275" t="s">
        <v>34115</v>
      </c>
    </row>
    <row r="1429" spans="1:7">
      <c r="A1429" s="2">
        <v>1427</v>
      </c>
      <c r="B1429" s="276" t="s">
        <v>35406</v>
      </c>
      <c r="C1429" s="277" t="s">
        <v>15960</v>
      </c>
      <c r="D1429" s="275" t="s">
        <v>113</v>
      </c>
      <c r="E1429" s="434">
        <v>7.4999999999999997E-2</v>
      </c>
      <c r="F1429" s="275">
        <v>510</v>
      </c>
      <c r="G1429" s="275" t="s">
        <v>34115</v>
      </c>
    </row>
    <row r="1430" spans="1:7">
      <c r="A1430" s="2">
        <v>1428</v>
      </c>
      <c r="B1430" s="276" t="s">
        <v>35406</v>
      </c>
      <c r="C1430" s="277" t="s">
        <v>35298</v>
      </c>
      <c r="D1430" s="275" t="s">
        <v>113</v>
      </c>
      <c r="E1430" s="434">
        <v>8.3000000000000004E-2</v>
      </c>
      <c r="F1430" s="275">
        <v>564</v>
      </c>
      <c r="G1430" s="275" t="s">
        <v>34115</v>
      </c>
    </row>
    <row r="1431" spans="1:7">
      <c r="A1431" s="2">
        <v>1429</v>
      </c>
      <c r="B1431" s="276" t="s">
        <v>35406</v>
      </c>
      <c r="C1431" s="277" t="s">
        <v>35421</v>
      </c>
      <c r="D1431" s="275" t="s">
        <v>113</v>
      </c>
      <c r="E1431" s="434">
        <v>0.108</v>
      </c>
      <c r="F1431" s="275">
        <v>734</v>
      </c>
      <c r="G1431" s="275" t="s">
        <v>34115</v>
      </c>
    </row>
    <row r="1432" spans="1:7">
      <c r="A1432" s="2">
        <v>1430</v>
      </c>
      <c r="B1432" s="276" t="s">
        <v>35406</v>
      </c>
      <c r="C1432" s="277" t="s">
        <v>35422</v>
      </c>
      <c r="D1432" s="275" t="s">
        <v>113</v>
      </c>
      <c r="E1432" s="434">
        <v>0.11700000000000001</v>
      </c>
      <c r="F1432" s="275">
        <v>796</v>
      </c>
      <c r="G1432" s="275" t="s">
        <v>34115</v>
      </c>
    </row>
    <row r="1433" spans="1:7">
      <c r="A1433" s="2">
        <v>1431</v>
      </c>
      <c r="B1433" s="276" t="s">
        <v>35406</v>
      </c>
      <c r="C1433" s="277" t="s">
        <v>35180</v>
      </c>
      <c r="D1433" s="275" t="s">
        <v>113</v>
      </c>
      <c r="E1433" s="434">
        <v>0.1</v>
      </c>
      <c r="F1433" s="275">
        <v>680</v>
      </c>
      <c r="G1433" s="275" t="s">
        <v>34115</v>
      </c>
    </row>
    <row r="1434" spans="1:7">
      <c r="A1434" s="2">
        <v>1432</v>
      </c>
      <c r="B1434" s="276" t="s">
        <v>35406</v>
      </c>
      <c r="C1434" s="277" t="s">
        <v>35216</v>
      </c>
      <c r="D1434" s="275" t="s">
        <v>113</v>
      </c>
      <c r="E1434" s="434">
        <v>0.105</v>
      </c>
      <c r="F1434" s="275">
        <v>714</v>
      </c>
      <c r="G1434" s="275" t="s">
        <v>34115</v>
      </c>
    </row>
    <row r="1435" spans="1:7">
      <c r="A1435" s="2">
        <v>1433</v>
      </c>
      <c r="B1435" s="276" t="s">
        <v>35406</v>
      </c>
      <c r="C1435" s="277" t="s">
        <v>35423</v>
      </c>
      <c r="D1435" s="275" t="s">
        <v>113</v>
      </c>
      <c r="E1435" s="434">
        <v>0.125</v>
      </c>
      <c r="F1435" s="275">
        <v>850</v>
      </c>
      <c r="G1435" s="275" t="s">
        <v>34115</v>
      </c>
    </row>
    <row r="1436" spans="1:7">
      <c r="A1436" s="2">
        <v>1434</v>
      </c>
      <c r="B1436" s="276" t="s">
        <v>35406</v>
      </c>
      <c r="C1436" s="277" t="s">
        <v>34627</v>
      </c>
      <c r="D1436" s="275" t="s">
        <v>113</v>
      </c>
      <c r="E1436" s="434">
        <v>9.8000000000000004E-2</v>
      </c>
      <c r="F1436" s="275">
        <v>666</v>
      </c>
      <c r="G1436" s="275" t="s">
        <v>34115</v>
      </c>
    </row>
    <row r="1437" spans="1:7">
      <c r="A1437" s="2">
        <v>1435</v>
      </c>
      <c r="B1437" s="276" t="s">
        <v>35406</v>
      </c>
      <c r="C1437" s="277" t="s">
        <v>35424</v>
      </c>
      <c r="D1437" s="275" t="s">
        <v>113</v>
      </c>
      <c r="E1437" s="434">
        <v>0.13</v>
      </c>
      <c r="F1437" s="275">
        <v>884</v>
      </c>
      <c r="G1437" s="275" t="s">
        <v>34115</v>
      </c>
    </row>
    <row r="1438" spans="1:7">
      <c r="A1438" s="2">
        <v>1436</v>
      </c>
      <c r="B1438" s="276" t="s">
        <v>35406</v>
      </c>
      <c r="C1438" s="277" t="s">
        <v>35425</v>
      </c>
      <c r="D1438" s="275" t="s">
        <v>113</v>
      </c>
      <c r="E1438" s="434">
        <v>0.12</v>
      </c>
      <c r="F1438" s="275">
        <v>816</v>
      </c>
      <c r="G1438" s="275" t="s">
        <v>34115</v>
      </c>
    </row>
    <row r="1439" spans="1:7">
      <c r="A1439" s="2">
        <v>1437</v>
      </c>
      <c r="B1439" s="276" t="s">
        <v>35406</v>
      </c>
      <c r="C1439" s="277" t="s">
        <v>35426</v>
      </c>
      <c r="D1439" s="275" t="s">
        <v>113</v>
      </c>
      <c r="E1439" s="434">
        <v>0.108</v>
      </c>
      <c r="F1439" s="275">
        <v>734</v>
      </c>
      <c r="G1439" s="275" t="s">
        <v>34115</v>
      </c>
    </row>
    <row r="1440" spans="1:7">
      <c r="A1440" s="2">
        <v>1438</v>
      </c>
      <c r="B1440" s="276" t="s">
        <v>35406</v>
      </c>
      <c r="C1440" s="277" t="s">
        <v>35427</v>
      </c>
      <c r="D1440" s="275" t="s">
        <v>113</v>
      </c>
      <c r="E1440" s="434">
        <v>0.123</v>
      </c>
      <c r="F1440" s="275">
        <v>836</v>
      </c>
      <c r="G1440" s="275" t="s">
        <v>34115</v>
      </c>
    </row>
    <row r="1441" spans="1:7">
      <c r="A1441" s="2">
        <v>1439</v>
      </c>
      <c r="B1441" s="276" t="s">
        <v>35406</v>
      </c>
      <c r="C1441" s="277" t="s">
        <v>35428</v>
      </c>
      <c r="D1441" s="275" t="s">
        <v>113</v>
      </c>
      <c r="E1441" s="434">
        <v>0.13</v>
      </c>
      <c r="F1441" s="275">
        <v>884</v>
      </c>
      <c r="G1441" s="275" t="s">
        <v>34115</v>
      </c>
    </row>
    <row r="1442" spans="1:7">
      <c r="A1442" s="2">
        <v>1440</v>
      </c>
      <c r="B1442" s="276" t="s">
        <v>35406</v>
      </c>
      <c r="C1442" s="277" t="s">
        <v>35429</v>
      </c>
      <c r="D1442" s="275" t="s">
        <v>113</v>
      </c>
      <c r="E1442" s="434">
        <v>0.155</v>
      </c>
      <c r="F1442" s="275">
        <v>1054</v>
      </c>
      <c r="G1442" s="275" t="s">
        <v>34115</v>
      </c>
    </row>
    <row r="1443" spans="1:7">
      <c r="A1443" s="2">
        <v>1441</v>
      </c>
      <c r="B1443" s="276" t="s">
        <v>35406</v>
      </c>
      <c r="C1443" s="277" t="s">
        <v>35430</v>
      </c>
      <c r="D1443" s="275" t="s">
        <v>113</v>
      </c>
      <c r="E1443" s="434">
        <v>0.127</v>
      </c>
      <c r="F1443" s="275">
        <v>864</v>
      </c>
      <c r="G1443" s="275" t="s">
        <v>34115</v>
      </c>
    </row>
    <row r="1444" spans="1:7">
      <c r="A1444" s="2">
        <v>1442</v>
      </c>
      <c r="B1444" s="276" t="s">
        <v>35406</v>
      </c>
      <c r="C1444" s="277" t="s">
        <v>35431</v>
      </c>
      <c r="D1444" s="275" t="s">
        <v>113</v>
      </c>
      <c r="E1444" s="434">
        <v>0.05</v>
      </c>
      <c r="F1444" s="275">
        <v>340</v>
      </c>
      <c r="G1444" s="275" t="s">
        <v>34115</v>
      </c>
    </row>
    <row r="1445" spans="1:7">
      <c r="A1445" s="2">
        <v>1443</v>
      </c>
      <c r="B1445" s="276" t="s">
        <v>35406</v>
      </c>
      <c r="C1445" s="277" t="s">
        <v>35432</v>
      </c>
      <c r="D1445" s="275" t="s">
        <v>113</v>
      </c>
      <c r="E1445" s="434">
        <v>0.06</v>
      </c>
      <c r="F1445" s="275">
        <v>408</v>
      </c>
      <c r="G1445" s="275" t="s">
        <v>34115</v>
      </c>
    </row>
    <row r="1446" spans="1:7">
      <c r="A1446" s="2">
        <v>1444</v>
      </c>
      <c r="B1446" s="276" t="s">
        <v>35406</v>
      </c>
      <c r="C1446" s="277" t="s">
        <v>35433</v>
      </c>
      <c r="D1446" s="275" t="s">
        <v>113</v>
      </c>
      <c r="E1446" s="434">
        <v>6.0999999999999999E-2</v>
      </c>
      <c r="F1446" s="275">
        <v>415</v>
      </c>
      <c r="G1446" s="275" t="s">
        <v>34115</v>
      </c>
    </row>
    <row r="1447" spans="1:7">
      <c r="A1447" s="2">
        <v>1445</v>
      </c>
      <c r="B1447" s="276" t="s">
        <v>35406</v>
      </c>
      <c r="C1447" s="277" t="s">
        <v>35434</v>
      </c>
      <c r="D1447" s="275" t="s">
        <v>113</v>
      </c>
      <c r="E1447" s="434">
        <v>0.11700000000000001</v>
      </c>
      <c r="F1447" s="275">
        <v>796</v>
      </c>
      <c r="G1447" s="275" t="s">
        <v>34115</v>
      </c>
    </row>
    <row r="1448" spans="1:7">
      <c r="A1448" s="2">
        <v>1446</v>
      </c>
      <c r="B1448" s="276" t="s">
        <v>35406</v>
      </c>
      <c r="C1448" s="277" t="s">
        <v>35435</v>
      </c>
      <c r="D1448" s="275" t="s">
        <v>113</v>
      </c>
      <c r="E1448" s="434">
        <v>0.13400000000000001</v>
      </c>
      <c r="F1448" s="275">
        <v>912</v>
      </c>
      <c r="G1448" s="275" t="s">
        <v>34115</v>
      </c>
    </row>
    <row r="1449" spans="1:7">
      <c r="A1449" s="2">
        <v>1447</v>
      </c>
      <c r="B1449" s="276" t="s">
        <v>35406</v>
      </c>
      <c r="C1449" s="277" t="s">
        <v>35436</v>
      </c>
      <c r="D1449" s="275" t="s">
        <v>113</v>
      </c>
      <c r="E1449" s="434">
        <v>0.155</v>
      </c>
      <c r="F1449" s="275">
        <v>1054</v>
      </c>
      <c r="G1449" s="275" t="s">
        <v>34115</v>
      </c>
    </row>
    <row r="1450" spans="1:7">
      <c r="A1450" s="2">
        <v>1448</v>
      </c>
      <c r="B1450" s="276" t="s">
        <v>35406</v>
      </c>
      <c r="C1450" s="277" t="s">
        <v>35437</v>
      </c>
      <c r="D1450" s="275" t="s">
        <v>113</v>
      </c>
      <c r="E1450" s="434">
        <v>0.123</v>
      </c>
      <c r="F1450" s="275">
        <v>836</v>
      </c>
      <c r="G1450" s="275" t="s">
        <v>34115</v>
      </c>
    </row>
    <row r="1451" spans="1:7">
      <c r="A1451" s="2">
        <v>1449</v>
      </c>
      <c r="B1451" s="276" t="s">
        <v>35406</v>
      </c>
      <c r="C1451" s="277" t="s">
        <v>35438</v>
      </c>
      <c r="D1451" s="275" t="s">
        <v>113</v>
      </c>
      <c r="E1451" s="434">
        <v>0.155</v>
      </c>
      <c r="F1451" s="275">
        <v>1054</v>
      </c>
      <c r="G1451" s="275" t="s">
        <v>34115</v>
      </c>
    </row>
    <row r="1452" spans="1:7">
      <c r="A1452" s="2">
        <v>1450</v>
      </c>
      <c r="B1452" s="276" t="s">
        <v>35406</v>
      </c>
      <c r="C1452" s="277" t="s">
        <v>35439</v>
      </c>
      <c r="D1452" s="275" t="s">
        <v>113</v>
      </c>
      <c r="E1452" s="434">
        <v>5.8000000000000003E-2</v>
      </c>
      <c r="F1452" s="275">
        <v>394</v>
      </c>
      <c r="G1452" s="275" t="s">
        <v>34115</v>
      </c>
    </row>
    <row r="1453" spans="1:7">
      <c r="A1453" s="2">
        <v>1451</v>
      </c>
      <c r="B1453" s="276" t="s">
        <v>35406</v>
      </c>
      <c r="C1453" s="277" t="s">
        <v>35440</v>
      </c>
      <c r="D1453" s="275" t="s">
        <v>113</v>
      </c>
      <c r="E1453" s="434">
        <v>4.8000000000000001E-2</v>
      </c>
      <c r="F1453" s="275">
        <v>326</v>
      </c>
      <c r="G1453" s="275" t="s">
        <v>34115</v>
      </c>
    </row>
    <row r="1454" spans="1:7">
      <c r="A1454" s="2">
        <v>1452</v>
      </c>
      <c r="B1454" s="276" t="s">
        <v>35406</v>
      </c>
      <c r="C1454" s="277" t="s">
        <v>35441</v>
      </c>
      <c r="D1454" s="275" t="s">
        <v>113</v>
      </c>
      <c r="E1454" s="434">
        <v>0.13800000000000001</v>
      </c>
      <c r="F1454" s="275">
        <v>938</v>
      </c>
      <c r="G1454" s="275" t="s">
        <v>34115</v>
      </c>
    </row>
    <row r="1455" spans="1:7">
      <c r="A1455" s="2">
        <v>1453</v>
      </c>
      <c r="B1455" s="276" t="s">
        <v>35406</v>
      </c>
      <c r="C1455" s="277" t="s">
        <v>35442</v>
      </c>
      <c r="D1455" s="275" t="s">
        <v>113</v>
      </c>
      <c r="E1455" s="434">
        <v>0.123</v>
      </c>
      <c r="F1455" s="275">
        <v>836</v>
      </c>
      <c r="G1455" s="275" t="s">
        <v>34115</v>
      </c>
    </row>
    <row r="1456" spans="1:7">
      <c r="A1456" s="2">
        <v>1454</v>
      </c>
      <c r="B1456" s="276" t="s">
        <v>35406</v>
      </c>
      <c r="C1456" s="277" t="s">
        <v>35443</v>
      </c>
      <c r="D1456" s="275" t="s">
        <v>113</v>
      </c>
      <c r="E1456" s="434">
        <v>0.109</v>
      </c>
      <c r="F1456" s="275">
        <v>741</v>
      </c>
      <c r="G1456" s="275" t="s">
        <v>34115</v>
      </c>
    </row>
    <row r="1457" spans="1:7">
      <c r="A1457" s="2">
        <v>1455</v>
      </c>
      <c r="B1457" s="276" t="s">
        <v>35406</v>
      </c>
      <c r="C1457" s="277" t="s">
        <v>34674</v>
      </c>
      <c r="D1457" s="275" t="s">
        <v>113</v>
      </c>
      <c r="E1457" s="434">
        <v>2.5000000000000001E-2</v>
      </c>
      <c r="F1457" s="275">
        <v>170</v>
      </c>
      <c r="G1457" s="275" t="s">
        <v>34115</v>
      </c>
    </row>
    <row r="1458" spans="1:7">
      <c r="A1458" s="2">
        <v>1456</v>
      </c>
      <c r="B1458" s="276" t="s">
        <v>35406</v>
      </c>
      <c r="C1458" s="277" t="s">
        <v>35444</v>
      </c>
      <c r="D1458" s="275" t="s">
        <v>113</v>
      </c>
      <c r="E1458" s="434">
        <v>0.19</v>
      </c>
      <c r="F1458" s="275">
        <v>1292</v>
      </c>
      <c r="G1458" s="275" t="s">
        <v>34115</v>
      </c>
    </row>
    <row r="1459" spans="1:7">
      <c r="A1459" s="2">
        <v>1457</v>
      </c>
      <c r="B1459" s="2" t="s">
        <v>35445</v>
      </c>
      <c r="C1459" s="284" t="s">
        <v>35446</v>
      </c>
      <c r="D1459" s="275" t="s">
        <v>113</v>
      </c>
      <c r="E1459" s="434">
        <v>7.2999999999999995E-2</v>
      </c>
      <c r="F1459" s="435">
        <v>1000</v>
      </c>
      <c r="G1459" s="275" t="s">
        <v>35447</v>
      </c>
    </row>
    <row r="1460" spans="1:7">
      <c r="A1460" s="2">
        <v>1458</v>
      </c>
      <c r="B1460" s="2" t="s">
        <v>35445</v>
      </c>
      <c r="C1460" s="284" t="s">
        <v>35448</v>
      </c>
      <c r="D1460" s="275" t="s">
        <v>113</v>
      </c>
      <c r="E1460" s="434">
        <v>0.6</v>
      </c>
      <c r="F1460" s="435">
        <v>4080</v>
      </c>
      <c r="G1460" s="275" t="s">
        <v>35447</v>
      </c>
    </row>
    <row r="1461" spans="1:7">
      <c r="A1461" s="2">
        <v>1459</v>
      </c>
      <c r="B1461" s="2" t="s">
        <v>35445</v>
      </c>
      <c r="C1461" s="284" t="s">
        <v>35449</v>
      </c>
      <c r="D1461" s="275" t="s">
        <v>113</v>
      </c>
      <c r="E1461" s="434">
        <v>1.18</v>
      </c>
      <c r="F1461" s="435">
        <v>8024</v>
      </c>
      <c r="G1461" s="275" t="s">
        <v>35447</v>
      </c>
    </row>
    <row r="1462" spans="1:7">
      <c r="A1462" s="2">
        <v>1460</v>
      </c>
      <c r="B1462" s="2" t="s">
        <v>35445</v>
      </c>
      <c r="C1462" s="284" t="s">
        <v>35450</v>
      </c>
      <c r="D1462" s="275" t="s">
        <v>113</v>
      </c>
      <c r="E1462" s="434">
        <v>0.20599999999999999</v>
      </c>
      <c r="F1462" s="435">
        <v>1400</v>
      </c>
      <c r="G1462" s="275" t="s">
        <v>35447</v>
      </c>
    </row>
    <row r="1463" spans="1:7">
      <c r="A1463" s="2">
        <v>1461</v>
      </c>
      <c r="B1463" s="2" t="s">
        <v>35445</v>
      </c>
      <c r="C1463" s="284" t="s">
        <v>35451</v>
      </c>
      <c r="D1463" s="275" t="s">
        <v>113</v>
      </c>
      <c r="E1463" s="434">
        <v>0.88600000000000001</v>
      </c>
      <c r="F1463" s="435">
        <v>6025</v>
      </c>
      <c r="G1463" s="275" t="s">
        <v>35447</v>
      </c>
    </row>
    <row r="1464" spans="1:7">
      <c r="A1464" s="2">
        <v>1462</v>
      </c>
      <c r="B1464" s="2" t="s">
        <v>35445</v>
      </c>
      <c r="C1464" s="284" t="s">
        <v>35452</v>
      </c>
      <c r="D1464" s="275" t="s">
        <v>113</v>
      </c>
      <c r="E1464" s="434">
        <v>0.105</v>
      </c>
      <c r="F1464" s="435">
        <v>1000</v>
      </c>
      <c r="G1464" s="275" t="s">
        <v>35447</v>
      </c>
    </row>
    <row r="1465" spans="1:7">
      <c r="A1465" s="2">
        <v>1463</v>
      </c>
      <c r="B1465" s="2" t="s">
        <v>35453</v>
      </c>
      <c r="C1465" s="285" t="s">
        <v>35454</v>
      </c>
      <c r="D1465" s="275" t="s">
        <v>113</v>
      </c>
      <c r="E1465" s="434">
        <v>1.089</v>
      </c>
      <c r="F1465" s="435">
        <v>7405</v>
      </c>
      <c r="G1465" s="275" t="s">
        <v>35447</v>
      </c>
    </row>
    <row r="1466" spans="1:7">
      <c r="A1466" s="2">
        <v>1464</v>
      </c>
      <c r="B1466" s="2" t="s">
        <v>35453</v>
      </c>
      <c r="C1466" s="285" t="s">
        <v>35455</v>
      </c>
      <c r="D1466" s="275" t="s">
        <v>113</v>
      </c>
      <c r="E1466" s="434">
        <v>1.9710000000000001</v>
      </c>
      <c r="F1466" s="435">
        <v>13403</v>
      </c>
      <c r="G1466" s="275" t="s">
        <v>35447</v>
      </c>
    </row>
    <row r="1467" spans="1:7">
      <c r="A1467" s="2">
        <v>1465</v>
      </c>
      <c r="B1467" s="2" t="s">
        <v>35453</v>
      </c>
      <c r="C1467" s="285" t="s">
        <v>35456</v>
      </c>
      <c r="D1467" s="275" t="s">
        <v>113</v>
      </c>
      <c r="E1467" s="434">
        <v>7.8E-2</v>
      </c>
      <c r="F1467" s="435">
        <v>1000</v>
      </c>
      <c r="G1467" s="275" t="s">
        <v>35447</v>
      </c>
    </row>
    <row r="1468" spans="1:7">
      <c r="A1468" s="2">
        <v>1466</v>
      </c>
      <c r="B1468" s="2" t="s">
        <v>35453</v>
      </c>
      <c r="C1468" s="285" t="s">
        <v>35457</v>
      </c>
      <c r="D1468" s="275" t="s">
        <v>113</v>
      </c>
      <c r="E1468" s="434">
        <v>0.48299999999999998</v>
      </c>
      <c r="F1468" s="435">
        <v>3284</v>
      </c>
      <c r="G1468" s="275" t="s">
        <v>35447</v>
      </c>
    </row>
    <row r="1469" spans="1:7">
      <c r="A1469" s="2">
        <v>1467</v>
      </c>
      <c r="B1469" s="2" t="s">
        <v>35453</v>
      </c>
      <c r="C1469" s="285" t="s">
        <v>28592</v>
      </c>
      <c r="D1469" s="275" t="s">
        <v>113</v>
      </c>
      <c r="E1469" s="434">
        <v>0.10100000000000001</v>
      </c>
      <c r="F1469" s="435">
        <v>1000</v>
      </c>
      <c r="G1469" s="275" t="s">
        <v>35447</v>
      </c>
    </row>
    <row r="1470" spans="1:7">
      <c r="A1470" s="2">
        <v>1468</v>
      </c>
      <c r="B1470" s="2" t="s">
        <v>35458</v>
      </c>
      <c r="C1470" s="286" t="s">
        <v>35459</v>
      </c>
      <c r="D1470" s="275" t="s">
        <v>113</v>
      </c>
      <c r="E1470" s="434">
        <v>0.38900000000000001</v>
      </c>
      <c r="F1470" s="275">
        <v>2645</v>
      </c>
      <c r="G1470" s="275" t="s">
        <v>35447</v>
      </c>
    </row>
    <row r="1471" spans="1:7">
      <c r="A1471" s="2">
        <v>1469</v>
      </c>
      <c r="B1471" s="2" t="s">
        <v>35458</v>
      </c>
      <c r="C1471" s="286" t="s">
        <v>35460</v>
      </c>
      <c r="D1471" s="275" t="s">
        <v>113</v>
      </c>
      <c r="E1471" s="434">
        <v>0.433</v>
      </c>
      <c r="F1471" s="275">
        <v>2944</v>
      </c>
      <c r="G1471" s="275" t="s">
        <v>35447</v>
      </c>
    </row>
    <row r="1472" spans="1:7">
      <c r="A1472" s="2">
        <v>1470</v>
      </c>
      <c r="B1472" s="2" t="s">
        <v>35458</v>
      </c>
      <c r="C1472" s="286" t="s">
        <v>35461</v>
      </c>
      <c r="D1472" s="275" t="s">
        <v>113</v>
      </c>
      <c r="E1472" s="434">
        <v>0.26100000000000001</v>
      </c>
      <c r="F1472" s="275">
        <v>1775</v>
      </c>
      <c r="G1472" s="275" t="s">
        <v>35447</v>
      </c>
    </row>
    <row r="1473" spans="1:7">
      <c r="A1473" s="2">
        <v>1471</v>
      </c>
      <c r="B1473" s="2" t="s">
        <v>35458</v>
      </c>
      <c r="C1473" s="286" t="s">
        <v>35462</v>
      </c>
      <c r="D1473" s="275" t="s">
        <v>113</v>
      </c>
      <c r="E1473" s="434">
        <v>0.121</v>
      </c>
      <c r="F1473" s="275">
        <v>1000</v>
      </c>
      <c r="G1473" s="275" t="s">
        <v>35447</v>
      </c>
    </row>
    <row r="1474" spans="1:7">
      <c r="A1474" s="2">
        <v>1472</v>
      </c>
      <c r="B1474" s="2" t="s">
        <v>35458</v>
      </c>
      <c r="C1474" s="286" t="s">
        <v>35463</v>
      </c>
      <c r="D1474" s="275" t="s">
        <v>113</v>
      </c>
      <c r="E1474" s="434">
        <v>0.21299999999999999</v>
      </c>
      <c r="F1474" s="275">
        <v>1448</v>
      </c>
      <c r="G1474" s="275" t="s">
        <v>35447</v>
      </c>
    </row>
    <row r="1475" spans="1:7">
      <c r="A1475" s="2">
        <v>1473</v>
      </c>
      <c r="B1475" s="2" t="s">
        <v>35458</v>
      </c>
      <c r="C1475" s="286" t="s">
        <v>35464</v>
      </c>
      <c r="D1475" s="275" t="s">
        <v>113</v>
      </c>
      <c r="E1475" s="434">
        <v>0.23799999999999999</v>
      </c>
      <c r="F1475" s="275">
        <v>1618</v>
      </c>
      <c r="G1475" s="275" t="s">
        <v>35447</v>
      </c>
    </row>
    <row r="1476" spans="1:7">
      <c r="A1476" s="2">
        <v>1474</v>
      </c>
      <c r="B1476" s="2" t="s">
        <v>35458</v>
      </c>
      <c r="C1476" s="286" t="s">
        <v>35465</v>
      </c>
      <c r="D1476" s="275" t="s">
        <v>113</v>
      </c>
      <c r="E1476" s="434">
        <v>0.85799999999999998</v>
      </c>
      <c r="F1476" s="275">
        <v>5834</v>
      </c>
      <c r="G1476" s="275" t="s">
        <v>35447</v>
      </c>
    </row>
    <row r="1477" spans="1:7">
      <c r="A1477" s="2">
        <v>1475</v>
      </c>
      <c r="B1477" s="2" t="s">
        <v>35458</v>
      </c>
      <c r="C1477" s="286" t="s">
        <v>35466</v>
      </c>
      <c r="D1477" s="275" t="s">
        <v>113</v>
      </c>
      <c r="E1477" s="434">
        <v>0.67800000000000005</v>
      </c>
      <c r="F1477" s="275">
        <v>4610</v>
      </c>
      <c r="G1477" s="275" t="s">
        <v>35447</v>
      </c>
    </row>
    <row r="1478" spans="1:7">
      <c r="A1478" s="2">
        <v>1476</v>
      </c>
      <c r="B1478" s="2" t="s">
        <v>35467</v>
      </c>
      <c r="C1478" s="284" t="s">
        <v>35468</v>
      </c>
      <c r="D1478" s="275" t="s">
        <v>113</v>
      </c>
      <c r="E1478" s="434">
        <v>0.33100000000000002</v>
      </c>
      <c r="F1478" s="275">
        <v>2251</v>
      </c>
      <c r="G1478" s="275" t="s">
        <v>35447</v>
      </c>
    </row>
    <row r="1479" spans="1:7">
      <c r="A1479" s="2">
        <v>1477</v>
      </c>
      <c r="B1479" s="2" t="s">
        <v>35467</v>
      </c>
      <c r="C1479" s="284" t="s">
        <v>35456</v>
      </c>
      <c r="D1479" s="275" t="s">
        <v>113</v>
      </c>
      <c r="E1479" s="434">
        <v>6.5000000000000002E-2</v>
      </c>
      <c r="F1479" s="275">
        <v>1000</v>
      </c>
      <c r="G1479" s="275" t="s">
        <v>35447</v>
      </c>
    </row>
    <row r="1480" spans="1:7">
      <c r="A1480" s="2">
        <v>1478</v>
      </c>
      <c r="B1480" s="2" t="s">
        <v>35467</v>
      </c>
      <c r="C1480" s="284" t="s">
        <v>35469</v>
      </c>
      <c r="D1480" s="275" t="s">
        <v>113</v>
      </c>
      <c r="E1480" s="434">
        <v>0.26100000000000001</v>
      </c>
      <c r="F1480" s="275">
        <v>1775</v>
      </c>
      <c r="G1480" s="275" t="s">
        <v>35447</v>
      </c>
    </row>
    <row r="1481" spans="1:7">
      <c r="A1481" s="2">
        <v>1479</v>
      </c>
      <c r="B1481" s="2" t="s">
        <v>35467</v>
      </c>
      <c r="C1481" s="284" t="s">
        <v>35452</v>
      </c>
      <c r="D1481" s="275" t="s">
        <v>113</v>
      </c>
      <c r="E1481" s="434">
        <v>9.9000000000000005E-2</v>
      </c>
      <c r="F1481" s="275">
        <v>1000</v>
      </c>
      <c r="G1481" s="275" t="s">
        <v>35447</v>
      </c>
    </row>
    <row r="1482" spans="1:7">
      <c r="A1482" s="2">
        <v>1480</v>
      </c>
      <c r="B1482" s="2" t="s">
        <v>35467</v>
      </c>
      <c r="C1482" s="284" t="s">
        <v>35470</v>
      </c>
      <c r="D1482" s="275" t="s">
        <v>113</v>
      </c>
      <c r="E1482" s="434">
        <v>0.434</v>
      </c>
      <c r="F1482" s="275">
        <v>2951</v>
      </c>
      <c r="G1482" s="275" t="s">
        <v>35447</v>
      </c>
    </row>
    <row r="1483" spans="1:7">
      <c r="A1483" s="2">
        <v>1481</v>
      </c>
      <c r="B1483" s="2" t="s">
        <v>35467</v>
      </c>
      <c r="C1483" s="284" t="s">
        <v>35471</v>
      </c>
      <c r="D1483" s="275" t="s">
        <v>113</v>
      </c>
      <c r="E1483" s="434">
        <v>2.5000000000000001E-2</v>
      </c>
      <c r="F1483" s="275">
        <v>1000</v>
      </c>
      <c r="G1483" s="275" t="s">
        <v>35447</v>
      </c>
    </row>
    <row r="1484" spans="1:7">
      <c r="A1484" s="2">
        <v>1482</v>
      </c>
      <c r="B1484" s="2" t="s">
        <v>35467</v>
      </c>
      <c r="C1484" s="284" t="s">
        <v>35472</v>
      </c>
      <c r="D1484" s="275" t="s">
        <v>113</v>
      </c>
      <c r="E1484" s="434">
        <v>0.67300000000000004</v>
      </c>
      <c r="F1484" s="275">
        <v>4576</v>
      </c>
      <c r="G1484" s="275" t="s">
        <v>35447</v>
      </c>
    </row>
    <row r="1485" spans="1:7">
      <c r="A1485" s="2">
        <v>1483</v>
      </c>
      <c r="B1485" s="2" t="s">
        <v>35467</v>
      </c>
      <c r="C1485" s="284" t="s">
        <v>35473</v>
      </c>
      <c r="D1485" s="275" t="s">
        <v>113</v>
      </c>
      <c r="E1485" s="434">
        <v>0.05</v>
      </c>
      <c r="F1485" s="275">
        <v>1000</v>
      </c>
      <c r="G1485" s="275" t="s">
        <v>35447</v>
      </c>
    </row>
    <row r="1486" spans="1:7">
      <c r="A1486" s="2">
        <v>1484</v>
      </c>
      <c r="B1486" s="2" t="s">
        <v>35467</v>
      </c>
      <c r="C1486" s="284" t="s">
        <v>35474</v>
      </c>
      <c r="D1486" s="275" t="s">
        <v>113</v>
      </c>
      <c r="E1486" s="434">
        <v>0.248</v>
      </c>
      <c r="F1486" s="275">
        <v>1686</v>
      </c>
      <c r="G1486" s="275" t="s">
        <v>35447</v>
      </c>
    </row>
    <row r="1487" spans="1:7">
      <c r="A1487" s="2">
        <v>1485</v>
      </c>
      <c r="B1487" s="2" t="s">
        <v>35467</v>
      </c>
      <c r="C1487" s="284" t="s">
        <v>35446</v>
      </c>
      <c r="D1487" s="275" t="s">
        <v>113</v>
      </c>
      <c r="E1487" s="434">
        <v>7.2999999999999995E-2</v>
      </c>
      <c r="F1487" s="275">
        <v>1000</v>
      </c>
      <c r="G1487" s="275" t="s">
        <v>35447</v>
      </c>
    </row>
    <row r="1488" spans="1:7">
      <c r="A1488" s="2">
        <v>1486</v>
      </c>
      <c r="B1488" s="2" t="s">
        <v>35475</v>
      </c>
      <c r="C1488" s="284" t="s">
        <v>35476</v>
      </c>
      <c r="D1488" s="275" t="s">
        <v>113</v>
      </c>
      <c r="E1488" s="434">
        <v>0.88800000000000001</v>
      </c>
      <c r="F1488" s="275">
        <v>6038</v>
      </c>
      <c r="G1488" s="275" t="s">
        <v>35447</v>
      </c>
    </row>
    <row r="1489" spans="1:7">
      <c r="A1489" s="2">
        <v>1487</v>
      </c>
      <c r="B1489" s="2" t="s">
        <v>35475</v>
      </c>
      <c r="C1489" s="284" t="s">
        <v>24767</v>
      </c>
      <c r="D1489" s="275" t="s">
        <v>113</v>
      </c>
      <c r="E1489" s="434">
        <v>0.66700000000000004</v>
      </c>
      <c r="F1489" s="275">
        <v>4536</v>
      </c>
      <c r="G1489" s="275" t="s">
        <v>35447</v>
      </c>
    </row>
    <row r="1490" spans="1:7">
      <c r="A1490" s="2">
        <v>1488</v>
      </c>
      <c r="B1490" s="2" t="s">
        <v>35475</v>
      </c>
      <c r="C1490" s="284" t="s">
        <v>35477</v>
      </c>
      <c r="D1490" s="275" t="s">
        <v>113</v>
      </c>
      <c r="E1490" s="434">
        <v>2.5000000000000001E-2</v>
      </c>
      <c r="F1490" s="275">
        <v>1000</v>
      </c>
      <c r="G1490" s="275" t="s">
        <v>35447</v>
      </c>
    </row>
    <row r="1491" spans="1:7">
      <c r="A1491" s="2">
        <v>1489</v>
      </c>
      <c r="B1491" s="2" t="s">
        <v>35475</v>
      </c>
      <c r="C1491" s="284" t="s">
        <v>35478</v>
      </c>
      <c r="D1491" s="275" t="s">
        <v>113</v>
      </c>
      <c r="E1491" s="434">
        <v>1.498</v>
      </c>
      <c r="F1491" s="275">
        <v>10186</v>
      </c>
      <c r="G1491" s="275" t="s">
        <v>35447</v>
      </c>
    </row>
    <row r="1492" spans="1:7">
      <c r="A1492" s="2">
        <v>1490</v>
      </c>
      <c r="B1492" s="2" t="s">
        <v>35475</v>
      </c>
      <c r="C1492" s="284" t="s">
        <v>35479</v>
      </c>
      <c r="D1492" s="275" t="s">
        <v>113</v>
      </c>
      <c r="E1492" s="434">
        <v>0.92800000000000005</v>
      </c>
      <c r="F1492" s="275">
        <v>6310</v>
      </c>
      <c r="G1492" s="275" t="s">
        <v>35447</v>
      </c>
    </row>
    <row r="1493" spans="1:7">
      <c r="A1493" s="2">
        <v>1491</v>
      </c>
      <c r="B1493" s="2" t="s">
        <v>35475</v>
      </c>
      <c r="C1493" s="284" t="s">
        <v>35480</v>
      </c>
      <c r="D1493" s="275" t="s">
        <v>113</v>
      </c>
      <c r="E1493" s="434">
        <v>0.64400000000000002</v>
      </c>
      <c r="F1493" s="275">
        <v>4379</v>
      </c>
      <c r="G1493" s="275" t="s">
        <v>35447</v>
      </c>
    </row>
    <row r="1494" spans="1:7">
      <c r="A1494" s="2">
        <v>1492</v>
      </c>
      <c r="B1494" s="2" t="s">
        <v>35475</v>
      </c>
      <c r="C1494" s="284" t="s">
        <v>6929</v>
      </c>
      <c r="D1494" s="275" t="s">
        <v>113</v>
      </c>
      <c r="E1494" s="434">
        <v>0.183</v>
      </c>
      <c r="F1494" s="275">
        <v>1244</v>
      </c>
      <c r="G1494" s="275" t="s">
        <v>35447</v>
      </c>
    </row>
    <row r="1495" spans="1:7">
      <c r="A1495" s="2">
        <v>1493</v>
      </c>
      <c r="B1495" s="2" t="s">
        <v>35475</v>
      </c>
      <c r="C1495" s="284" t="s">
        <v>35481</v>
      </c>
      <c r="D1495" s="275" t="s">
        <v>113</v>
      </c>
      <c r="E1495" s="434">
        <v>0.67100000000000004</v>
      </c>
      <c r="F1495" s="275">
        <v>4563</v>
      </c>
      <c r="G1495" s="275" t="s">
        <v>35447</v>
      </c>
    </row>
    <row r="1496" spans="1:7">
      <c r="A1496" s="2">
        <v>1494</v>
      </c>
      <c r="B1496" s="2" t="s">
        <v>35475</v>
      </c>
      <c r="C1496" s="284" t="s">
        <v>35482</v>
      </c>
      <c r="D1496" s="275" t="s">
        <v>113</v>
      </c>
      <c r="E1496" s="434">
        <v>0.45500000000000002</v>
      </c>
      <c r="F1496" s="275">
        <v>3094</v>
      </c>
      <c r="G1496" s="275" t="s">
        <v>35447</v>
      </c>
    </row>
    <row r="1497" spans="1:7">
      <c r="A1497" s="2">
        <v>1495</v>
      </c>
      <c r="B1497" s="2" t="s">
        <v>35475</v>
      </c>
      <c r="C1497" s="284" t="s">
        <v>35483</v>
      </c>
      <c r="D1497" s="275" t="s">
        <v>113</v>
      </c>
      <c r="E1497" s="434">
        <v>0.85099999999999998</v>
      </c>
      <c r="F1497" s="275">
        <v>5787</v>
      </c>
      <c r="G1497" s="275" t="s">
        <v>35447</v>
      </c>
    </row>
    <row r="1498" spans="1:7">
      <c r="A1498" s="2">
        <v>1496</v>
      </c>
      <c r="B1498" s="2" t="s">
        <v>35475</v>
      </c>
      <c r="C1498" s="284" t="s">
        <v>35484</v>
      </c>
      <c r="D1498" s="275" t="s">
        <v>113</v>
      </c>
      <c r="E1498" s="434">
        <v>0.27</v>
      </c>
      <c r="F1498" s="275">
        <v>1836.0000000000002</v>
      </c>
      <c r="G1498" s="275" t="s">
        <v>35447</v>
      </c>
    </row>
    <row r="1499" spans="1:7">
      <c r="A1499" s="2">
        <v>1497</v>
      </c>
      <c r="B1499" s="2" t="s">
        <v>35475</v>
      </c>
      <c r="C1499" s="284" t="s">
        <v>35485</v>
      </c>
      <c r="D1499" s="275" t="s">
        <v>113</v>
      </c>
      <c r="E1499" s="434">
        <v>0.87</v>
      </c>
      <c r="F1499" s="275">
        <v>5916</v>
      </c>
      <c r="G1499" s="275" t="s">
        <v>35447</v>
      </c>
    </row>
    <row r="1500" spans="1:7">
      <c r="A1500" s="2">
        <v>1498</v>
      </c>
      <c r="B1500" s="2" t="s">
        <v>35475</v>
      </c>
      <c r="C1500" s="284" t="s">
        <v>35486</v>
      </c>
      <c r="D1500" s="275" t="s">
        <v>113</v>
      </c>
      <c r="E1500" s="434">
        <v>0.96199999999999997</v>
      </c>
      <c r="F1500" s="275">
        <v>6542</v>
      </c>
      <c r="G1500" s="275" t="s">
        <v>35447</v>
      </c>
    </row>
    <row r="1501" spans="1:7">
      <c r="A1501" s="2">
        <v>1499</v>
      </c>
      <c r="B1501" s="2" t="s">
        <v>35475</v>
      </c>
      <c r="C1501" s="284" t="s">
        <v>35487</v>
      </c>
      <c r="D1501" s="275" t="s">
        <v>113</v>
      </c>
      <c r="E1501" s="434">
        <v>0.86</v>
      </c>
      <c r="F1501" s="275">
        <v>5848</v>
      </c>
      <c r="G1501" s="275" t="s">
        <v>35447</v>
      </c>
    </row>
    <row r="1502" spans="1:7">
      <c r="A1502" s="2">
        <v>1500</v>
      </c>
      <c r="B1502" s="2" t="s">
        <v>35475</v>
      </c>
      <c r="C1502" s="284" t="s">
        <v>35488</v>
      </c>
      <c r="D1502" s="275" t="s">
        <v>113</v>
      </c>
      <c r="E1502" s="434">
        <v>0.86</v>
      </c>
      <c r="F1502" s="275">
        <v>5848</v>
      </c>
      <c r="G1502" s="275" t="s">
        <v>35447</v>
      </c>
    </row>
    <row r="1503" spans="1:7">
      <c r="A1503" s="2">
        <v>1501</v>
      </c>
      <c r="B1503" s="2" t="s">
        <v>35475</v>
      </c>
      <c r="C1503" s="284" t="s">
        <v>35489</v>
      </c>
      <c r="D1503" s="275" t="s">
        <v>113</v>
      </c>
      <c r="E1503" s="434">
        <v>0.86</v>
      </c>
      <c r="F1503" s="275">
        <v>5848</v>
      </c>
      <c r="G1503" s="275" t="s">
        <v>35447</v>
      </c>
    </row>
    <row r="1504" spans="1:7">
      <c r="A1504" s="2">
        <v>1502</v>
      </c>
      <c r="B1504" s="2" t="s">
        <v>35475</v>
      </c>
      <c r="C1504" s="284" t="s">
        <v>35490</v>
      </c>
      <c r="D1504" s="275" t="s">
        <v>113</v>
      </c>
      <c r="E1504" s="434">
        <v>0.79800000000000004</v>
      </c>
      <c r="F1504" s="275">
        <v>5426</v>
      </c>
      <c r="G1504" s="275" t="s">
        <v>35447</v>
      </c>
    </row>
    <row r="1505" spans="1:7">
      <c r="A1505" s="2">
        <v>1503</v>
      </c>
      <c r="B1505" s="2" t="s">
        <v>35475</v>
      </c>
      <c r="C1505" s="284" t="s">
        <v>35491</v>
      </c>
      <c r="D1505" s="275" t="s">
        <v>113</v>
      </c>
      <c r="E1505" s="434">
        <v>1.3</v>
      </c>
      <c r="F1505" s="275">
        <v>8840</v>
      </c>
      <c r="G1505" s="275" t="s">
        <v>35447</v>
      </c>
    </row>
    <row r="1506" spans="1:7">
      <c r="A1506" s="2">
        <v>1504</v>
      </c>
      <c r="B1506" s="2" t="s">
        <v>35475</v>
      </c>
      <c r="C1506" s="284" t="s">
        <v>35492</v>
      </c>
      <c r="D1506" s="275" t="s">
        <v>113</v>
      </c>
      <c r="E1506" s="434">
        <v>0.48</v>
      </c>
      <c r="F1506" s="275">
        <v>3264</v>
      </c>
      <c r="G1506" s="275" t="s">
        <v>35447</v>
      </c>
    </row>
    <row r="1507" spans="1:7">
      <c r="A1507" s="2">
        <v>1505</v>
      </c>
      <c r="B1507" s="2" t="s">
        <v>35475</v>
      </c>
      <c r="C1507" s="284" t="s">
        <v>7411</v>
      </c>
      <c r="D1507" s="275" t="s">
        <v>113</v>
      </c>
      <c r="E1507" s="434">
        <v>0.85299999999999998</v>
      </c>
      <c r="F1507" s="275">
        <v>5800</v>
      </c>
      <c r="G1507" s="275" t="s">
        <v>35447</v>
      </c>
    </row>
    <row r="1508" spans="1:7">
      <c r="A1508" s="2">
        <v>1506</v>
      </c>
      <c r="B1508" s="2" t="s">
        <v>35475</v>
      </c>
      <c r="C1508" s="284" t="s">
        <v>35493</v>
      </c>
      <c r="D1508" s="275" t="s">
        <v>113</v>
      </c>
      <c r="E1508" s="434">
        <v>0.41799999999999998</v>
      </c>
      <c r="F1508" s="275">
        <v>2842</v>
      </c>
      <c r="G1508" s="275" t="s">
        <v>35447</v>
      </c>
    </row>
    <row r="1509" spans="1:7">
      <c r="A1509" s="2">
        <v>1507</v>
      </c>
      <c r="B1509" s="2" t="s">
        <v>35475</v>
      </c>
      <c r="C1509" s="284" t="s">
        <v>35494</v>
      </c>
      <c r="D1509" s="275" t="s">
        <v>113</v>
      </c>
      <c r="E1509" s="434">
        <v>0.16300000000000001</v>
      </c>
      <c r="F1509" s="275">
        <v>1108</v>
      </c>
      <c r="G1509" s="275" t="s">
        <v>35447</v>
      </c>
    </row>
    <row r="1510" spans="1:7">
      <c r="A1510" s="2">
        <v>1508</v>
      </c>
      <c r="B1510" s="2" t="s">
        <v>35475</v>
      </c>
      <c r="C1510" s="284" t="s">
        <v>34918</v>
      </c>
      <c r="D1510" s="275" t="s">
        <v>113</v>
      </c>
      <c r="E1510" s="434">
        <v>0.92200000000000004</v>
      </c>
      <c r="F1510" s="275">
        <v>6270</v>
      </c>
      <c r="G1510" s="275" t="s">
        <v>35447</v>
      </c>
    </row>
    <row r="1511" spans="1:7">
      <c r="A1511" s="2">
        <v>1509</v>
      </c>
      <c r="B1511" s="2" t="s">
        <v>35475</v>
      </c>
      <c r="C1511" s="284" t="s">
        <v>34894</v>
      </c>
      <c r="D1511" s="275" t="s">
        <v>113</v>
      </c>
      <c r="E1511" s="434">
        <v>0.23499999999999999</v>
      </c>
      <c r="F1511" s="275">
        <v>1598</v>
      </c>
      <c r="G1511" s="275" t="s">
        <v>35447</v>
      </c>
    </row>
    <row r="1512" spans="1:7">
      <c r="A1512" s="2">
        <v>1510</v>
      </c>
      <c r="B1512" s="2" t="s">
        <v>35475</v>
      </c>
      <c r="C1512" s="284" t="s">
        <v>35495</v>
      </c>
      <c r="D1512" s="275" t="s">
        <v>113</v>
      </c>
      <c r="E1512" s="434">
        <v>0.84099999999999997</v>
      </c>
      <c r="F1512" s="275">
        <v>5719</v>
      </c>
      <c r="G1512" s="275" t="s">
        <v>35447</v>
      </c>
    </row>
    <row r="1513" spans="1:7">
      <c r="A1513" s="2">
        <v>1511</v>
      </c>
      <c r="B1513" s="2" t="s">
        <v>35475</v>
      </c>
      <c r="C1513" s="284" t="s">
        <v>35496</v>
      </c>
      <c r="D1513" s="275" t="s">
        <v>113</v>
      </c>
      <c r="E1513" s="434">
        <v>3.5000000000000003E-2</v>
      </c>
      <c r="F1513" s="275">
        <v>1000</v>
      </c>
      <c r="G1513" s="275" t="s">
        <v>35447</v>
      </c>
    </row>
    <row r="1514" spans="1:7">
      <c r="A1514" s="2">
        <v>1512</v>
      </c>
      <c r="B1514" s="2" t="s">
        <v>35475</v>
      </c>
      <c r="C1514" s="284" t="s">
        <v>35497</v>
      </c>
      <c r="D1514" s="275" t="s">
        <v>113</v>
      </c>
      <c r="E1514" s="434">
        <v>0.373</v>
      </c>
      <c r="F1514" s="275">
        <v>2536</v>
      </c>
      <c r="G1514" s="275" t="s">
        <v>35447</v>
      </c>
    </row>
    <row r="1515" spans="1:7">
      <c r="A1515" s="2">
        <v>1513</v>
      </c>
      <c r="B1515" s="2" t="s">
        <v>35475</v>
      </c>
      <c r="C1515" s="284" t="s">
        <v>35498</v>
      </c>
      <c r="D1515" s="275" t="s">
        <v>113</v>
      </c>
      <c r="E1515" s="434">
        <v>0.56299999999999994</v>
      </c>
      <c r="F1515" s="275">
        <v>3828</v>
      </c>
      <c r="G1515" s="275" t="s">
        <v>35447</v>
      </c>
    </row>
    <row r="1516" spans="1:7">
      <c r="A1516" s="2">
        <v>1514</v>
      </c>
      <c r="B1516" s="2" t="s">
        <v>35475</v>
      </c>
      <c r="C1516" s="284" t="s">
        <v>35499</v>
      </c>
      <c r="D1516" s="275" t="s">
        <v>113</v>
      </c>
      <c r="E1516" s="434">
        <v>0.375</v>
      </c>
      <c r="F1516" s="275">
        <v>2550</v>
      </c>
      <c r="G1516" s="275" t="s">
        <v>35447</v>
      </c>
    </row>
    <row r="1517" spans="1:7">
      <c r="A1517" s="2">
        <v>1515</v>
      </c>
      <c r="B1517" s="2" t="s">
        <v>35475</v>
      </c>
      <c r="C1517" s="284" t="s">
        <v>35500</v>
      </c>
      <c r="D1517" s="275" t="s">
        <v>113</v>
      </c>
      <c r="E1517" s="434">
        <v>6.3E-2</v>
      </c>
      <c r="F1517" s="275">
        <v>1000</v>
      </c>
      <c r="G1517" s="275" t="s">
        <v>35447</v>
      </c>
    </row>
    <row r="1518" spans="1:7">
      <c r="A1518" s="2">
        <v>1516</v>
      </c>
      <c r="B1518" s="2" t="s">
        <v>35475</v>
      </c>
      <c r="C1518" s="284" t="s">
        <v>35501</v>
      </c>
      <c r="D1518" s="275" t="s">
        <v>113</v>
      </c>
      <c r="E1518" s="434">
        <v>0.23499999999999999</v>
      </c>
      <c r="F1518" s="275">
        <v>1598</v>
      </c>
      <c r="G1518" s="275" t="s">
        <v>35447</v>
      </c>
    </row>
    <row r="1519" spans="1:7">
      <c r="A1519" s="2">
        <v>1517</v>
      </c>
      <c r="B1519" s="2" t="s">
        <v>35475</v>
      </c>
      <c r="C1519" s="284" t="s">
        <v>35502</v>
      </c>
      <c r="D1519" s="275" t="s">
        <v>113</v>
      </c>
      <c r="E1519" s="434">
        <v>0.84199999999999997</v>
      </c>
      <c r="F1519" s="275">
        <v>5726</v>
      </c>
      <c r="G1519" s="275" t="s">
        <v>35447</v>
      </c>
    </row>
    <row r="1520" spans="1:7">
      <c r="A1520" s="2">
        <v>1518</v>
      </c>
      <c r="B1520" s="2" t="s">
        <v>35475</v>
      </c>
      <c r="C1520" s="284" t="s">
        <v>35503</v>
      </c>
      <c r="D1520" s="275" t="s">
        <v>113</v>
      </c>
      <c r="E1520" s="434">
        <v>0.91800000000000004</v>
      </c>
      <c r="F1520" s="275">
        <v>6242</v>
      </c>
      <c r="G1520" s="275" t="s">
        <v>35447</v>
      </c>
    </row>
    <row r="1521" spans="1:7">
      <c r="A1521" s="2">
        <v>1519</v>
      </c>
      <c r="B1521" s="2" t="s">
        <v>35475</v>
      </c>
      <c r="C1521" s="284" t="s">
        <v>35504</v>
      </c>
      <c r="D1521" s="275" t="s">
        <v>113</v>
      </c>
      <c r="E1521" s="434">
        <v>1.2</v>
      </c>
      <c r="F1521" s="275">
        <v>8160</v>
      </c>
      <c r="G1521" s="275" t="s">
        <v>35447</v>
      </c>
    </row>
    <row r="1522" spans="1:7">
      <c r="A1522" s="2">
        <v>1520</v>
      </c>
      <c r="B1522" s="2" t="s">
        <v>35475</v>
      </c>
      <c r="C1522" s="284" t="s">
        <v>35505</v>
      </c>
      <c r="D1522" s="275" t="s">
        <v>113</v>
      </c>
      <c r="E1522" s="434">
        <v>1.4</v>
      </c>
      <c r="F1522" s="275">
        <v>9520</v>
      </c>
      <c r="G1522" s="275" t="s">
        <v>35447</v>
      </c>
    </row>
    <row r="1523" spans="1:7">
      <c r="A1523" s="2">
        <v>1521</v>
      </c>
      <c r="B1523" s="2" t="s">
        <v>35475</v>
      </c>
      <c r="C1523" s="284" t="s">
        <v>35506</v>
      </c>
      <c r="D1523" s="275" t="s">
        <v>113</v>
      </c>
      <c r="E1523" s="434">
        <v>1</v>
      </c>
      <c r="F1523" s="275">
        <v>6800</v>
      </c>
      <c r="G1523" s="275" t="s">
        <v>35447</v>
      </c>
    </row>
    <row r="1524" spans="1:7">
      <c r="A1524" s="2">
        <v>1522</v>
      </c>
      <c r="B1524" s="2" t="s">
        <v>35475</v>
      </c>
      <c r="C1524" s="284" t="s">
        <v>35507</v>
      </c>
      <c r="D1524" s="275" t="s">
        <v>113</v>
      </c>
      <c r="E1524" s="434">
        <v>1.4</v>
      </c>
      <c r="F1524" s="275">
        <v>9520</v>
      </c>
      <c r="G1524" s="275" t="s">
        <v>35447</v>
      </c>
    </row>
    <row r="1525" spans="1:7">
      <c r="A1525" s="2">
        <v>1523</v>
      </c>
      <c r="B1525" s="2" t="s">
        <v>35475</v>
      </c>
      <c r="C1525" s="284" t="s">
        <v>35488</v>
      </c>
      <c r="D1525" s="275" t="s">
        <v>113</v>
      </c>
      <c r="E1525" s="434">
        <v>1.4</v>
      </c>
      <c r="F1525" s="275">
        <v>9520</v>
      </c>
      <c r="G1525" s="275" t="s">
        <v>35447</v>
      </c>
    </row>
    <row r="1526" spans="1:7">
      <c r="A1526" s="2">
        <v>1524</v>
      </c>
      <c r="B1526" s="2" t="s">
        <v>35475</v>
      </c>
      <c r="C1526" s="284" t="s">
        <v>35508</v>
      </c>
      <c r="D1526" s="275" t="s">
        <v>113</v>
      </c>
      <c r="E1526" s="434">
        <v>1.4830000000000001</v>
      </c>
      <c r="F1526" s="275">
        <v>10084</v>
      </c>
      <c r="G1526" s="275" t="s">
        <v>35447</v>
      </c>
    </row>
    <row r="1527" spans="1:7">
      <c r="A1527" s="2">
        <v>1525</v>
      </c>
      <c r="B1527" s="2" t="s">
        <v>35475</v>
      </c>
      <c r="C1527" s="284" t="s">
        <v>35509</v>
      </c>
      <c r="D1527" s="275" t="s">
        <v>113</v>
      </c>
      <c r="E1527" s="434">
        <v>8.3000000000000004E-2</v>
      </c>
      <c r="F1527" s="275">
        <v>1000</v>
      </c>
      <c r="G1527" s="275" t="s">
        <v>35447</v>
      </c>
    </row>
    <row r="1528" spans="1:7">
      <c r="A1528" s="2">
        <v>1526</v>
      </c>
      <c r="B1528" s="2" t="s">
        <v>35475</v>
      </c>
      <c r="C1528" s="284" t="s">
        <v>35510</v>
      </c>
      <c r="D1528" s="275" t="s">
        <v>113</v>
      </c>
      <c r="E1528" s="434">
        <v>0.65</v>
      </c>
      <c r="F1528" s="275">
        <v>4420</v>
      </c>
      <c r="G1528" s="275" t="s">
        <v>35447</v>
      </c>
    </row>
    <row r="1529" spans="1:7">
      <c r="A1529" s="2">
        <v>1527</v>
      </c>
      <c r="B1529" s="2" t="s">
        <v>35511</v>
      </c>
      <c r="C1529" s="284" t="s">
        <v>35512</v>
      </c>
      <c r="D1529" s="275" t="s">
        <v>113</v>
      </c>
      <c r="E1529" s="434">
        <v>0.63700000000000001</v>
      </c>
      <c r="F1529" s="275">
        <v>4332</v>
      </c>
      <c r="G1529" s="275" t="s">
        <v>35447</v>
      </c>
    </row>
    <row r="1530" spans="1:7">
      <c r="A1530" s="2">
        <v>1528</v>
      </c>
      <c r="B1530" s="2" t="s">
        <v>35511</v>
      </c>
      <c r="C1530" s="284" t="s">
        <v>35513</v>
      </c>
      <c r="D1530" s="275" t="s">
        <v>113</v>
      </c>
      <c r="E1530" s="434">
        <v>0.48699999999999999</v>
      </c>
      <c r="F1530" s="275">
        <v>33112</v>
      </c>
      <c r="G1530" s="275" t="s">
        <v>35447</v>
      </c>
    </row>
    <row r="1531" spans="1:7">
      <c r="A1531" s="2">
        <v>1529</v>
      </c>
      <c r="B1531" s="2" t="s">
        <v>35511</v>
      </c>
      <c r="C1531" s="284" t="s">
        <v>35514</v>
      </c>
      <c r="D1531" s="275" t="s">
        <v>113</v>
      </c>
      <c r="E1531" s="434">
        <v>0.432</v>
      </c>
      <c r="F1531" s="275">
        <v>2938</v>
      </c>
      <c r="G1531" s="275" t="s">
        <v>35447</v>
      </c>
    </row>
    <row r="1532" spans="1:7">
      <c r="A1532" s="2">
        <v>1530</v>
      </c>
      <c r="B1532" s="2" t="s">
        <v>35511</v>
      </c>
      <c r="C1532" s="284" t="s">
        <v>35515</v>
      </c>
      <c r="D1532" s="275" t="s">
        <v>113</v>
      </c>
      <c r="E1532" s="434">
        <v>0.45700000000000002</v>
      </c>
      <c r="F1532" s="275">
        <v>3107</v>
      </c>
      <c r="G1532" s="275" t="s">
        <v>35447</v>
      </c>
    </row>
    <row r="1533" spans="1:7">
      <c r="A1533" s="2">
        <v>1531</v>
      </c>
      <c r="B1533" s="2" t="s">
        <v>35511</v>
      </c>
      <c r="C1533" s="284" t="s">
        <v>35516</v>
      </c>
      <c r="D1533" s="275" t="s">
        <v>113</v>
      </c>
      <c r="E1533" s="434">
        <v>0.33100000000000002</v>
      </c>
      <c r="F1533" s="275">
        <v>2250</v>
      </c>
      <c r="G1533" s="275" t="s">
        <v>35447</v>
      </c>
    </row>
    <row r="1534" spans="1:7">
      <c r="A1534" s="2">
        <v>1532</v>
      </c>
      <c r="B1534" s="2" t="s">
        <v>35511</v>
      </c>
      <c r="C1534" s="284" t="s">
        <v>35457</v>
      </c>
      <c r="D1534" s="275" t="s">
        <v>113</v>
      </c>
      <c r="E1534" s="434">
        <v>0.30099999999999999</v>
      </c>
      <c r="F1534" s="275">
        <v>2046</v>
      </c>
      <c r="G1534" s="275" t="s">
        <v>35447</v>
      </c>
    </row>
    <row r="1535" spans="1:7">
      <c r="A1535" s="2">
        <v>1533</v>
      </c>
      <c r="B1535" s="2" t="s">
        <v>35511</v>
      </c>
      <c r="C1535" s="284" t="s">
        <v>35517</v>
      </c>
      <c r="D1535" s="275" t="s">
        <v>113</v>
      </c>
      <c r="E1535" s="434">
        <v>0.24</v>
      </c>
      <c r="F1535" s="275">
        <v>1632</v>
      </c>
      <c r="G1535" s="275" t="s">
        <v>35447</v>
      </c>
    </row>
    <row r="1536" spans="1:7">
      <c r="A1536" s="2">
        <v>1534</v>
      </c>
      <c r="B1536" s="2" t="s">
        <v>35511</v>
      </c>
      <c r="C1536" s="284" t="s">
        <v>35518</v>
      </c>
      <c r="D1536" s="275" t="s">
        <v>113</v>
      </c>
      <c r="E1536" s="434">
        <v>0.42299999999999999</v>
      </c>
      <c r="F1536" s="275">
        <v>2876</v>
      </c>
      <c r="G1536" s="275" t="s">
        <v>35447</v>
      </c>
    </row>
    <row r="1537" spans="1:7">
      <c r="A1537" s="2">
        <v>1535</v>
      </c>
      <c r="B1537" s="2" t="s">
        <v>35511</v>
      </c>
      <c r="C1537" s="284" t="s">
        <v>35519</v>
      </c>
      <c r="D1537" s="275" t="s">
        <v>113</v>
      </c>
      <c r="E1537" s="434">
        <v>0.30599999999999999</v>
      </c>
      <c r="F1537" s="275">
        <v>2081</v>
      </c>
      <c r="G1537" s="275" t="s">
        <v>35447</v>
      </c>
    </row>
    <row r="1538" spans="1:7">
      <c r="A1538" s="2">
        <v>1536</v>
      </c>
      <c r="B1538" s="2" t="s">
        <v>35511</v>
      </c>
      <c r="C1538" s="284" t="s">
        <v>35520</v>
      </c>
      <c r="D1538" s="275" t="s">
        <v>113</v>
      </c>
      <c r="E1538" s="434">
        <v>0.11700000000000001</v>
      </c>
      <c r="F1538" s="275">
        <v>1000</v>
      </c>
      <c r="G1538" s="275" t="s">
        <v>35447</v>
      </c>
    </row>
    <row r="1539" spans="1:7">
      <c r="A1539" s="2">
        <v>1537</v>
      </c>
      <c r="B1539" s="2" t="s">
        <v>35511</v>
      </c>
      <c r="C1539" s="284" t="s">
        <v>35521</v>
      </c>
      <c r="D1539" s="275" t="s">
        <v>113</v>
      </c>
      <c r="E1539" s="434">
        <v>0.1</v>
      </c>
      <c r="F1539" s="275">
        <v>1000</v>
      </c>
      <c r="G1539" s="275" t="s">
        <v>35447</v>
      </c>
    </row>
    <row r="1540" spans="1:7">
      <c r="A1540" s="2">
        <v>1538</v>
      </c>
      <c r="B1540" s="2" t="s">
        <v>35511</v>
      </c>
      <c r="C1540" s="284" t="s">
        <v>35504</v>
      </c>
      <c r="D1540" s="275" t="s">
        <v>113</v>
      </c>
      <c r="E1540" s="434">
        <v>3.3000000000000002E-2</v>
      </c>
      <c r="F1540" s="275">
        <v>1000</v>
      </c>
      <c r="G1540" s="275" t="s">
        <v>35447</v>
      </c>
    </row>
    <row r="1541" spans="1:7">
      <c r="A1541" s="2">
        <v>1539</v>
      </c>
      <c r="B1541" s="2" t="s">
        <v>35511</v>
      </c>
      <c r="C1541" s="284" t="s">
        <v>35522</v>
      </c>
      <c r="D1541" s="275" t="s">
        <v>113</v>
      </c>
      <c r="E1541" s="434">
        <v>0.51600000000000001</v>
      </c>
      <c r="F1541" s="275">
        <v>3509</v>
      </c>
      <c r="G1541" s="275" t="s">
        <v>35447</v>
      </c>
    </row>
    <row r="1542" spans="1:7">
      <c r="A1542" s="2">
        <v>1540</v>
      </c>
      <c r="B1542" s="2" t="s">
        <v>35511</v>
      </c>
      <c r="C1542" s="284" t="s">
        <v>35482</v>
      </c>
      <c r="D1542" s="275" t="s">
        <v>113</v>
      </c>
      <c r="E1542" s="434">
        <v>0.32100000000000001</v>
      </c>
      <c r="F1542" s="275">
        <v>2183</v>
      </c>
      <c r="G1542" s="275" t="s">
        <v>35447</v>
      </c>
    </row>
    <row r="1543" spans="1:7">
      <c r="A1543" s="2">
        <v>1541</v>
      </c>
      <c r="B1543" s="2" t="s">
        <v>35511</v>
      </c>
      <c r="C1543" s="284" t="s">
        <v>35523</v>
      </c>
      <c r="D1543" s="275" t="s">
        <v>113</v>
      </c>
      <c r="E1543" s="434">
        <v>0.32100000000000001</v>
      </c>
      <c r="F1543" s="275">
        <v>2183</v>
      </c>
      <c r="G1543" s="275" t="s">
        <v>35447</v>
      </c>
    </row>
    <row r="1544" spans="1:7">
      <c r="A1544" s="2">
        <v>1542</v>
      </c>
      <c r="B1544" s="2" t="s">
        <v>35524</v>
      </c>
      <c r="C1544" s="284" t="s">
        <v>17202</v>
      </c>
      <c r="D1544" s="275" t="s">
        <v>113</v>
      </c>
      <c r="E1544" s="434">
        <v>0.44</v>
      </c>
      <c r="F1544" s="275">
        <v>2992</v>
      </c>
      <c r="G1544" s="275" t="s">
        <v>35447</v>
      </c>
    </row>
    <row r="1545" spans="1:7">
      <c r="A1545" s="2">
        <v>1543</v>
      </c>
      <c r="B1545" s="2" t="s">
        <v>35524</v>
      </c>
      <c r="C1545" s="284" t="s">
        <v>35525</v>
      </c>
      <c r="D1545" s="275" t="s">
        <v>113</v>
      </c>
      <c r="E1545" s="434">
        <v>0.40600000000000003</v>
      </c>
      <c r="F1545" s="275">
        <v>2761</v>
      </c>
      <c r="G1545" s="275" t="s">
        <v>35447</v>
      </c>
    </row>
    <row r="1546" spans="1:7">
      <c r="A1546" s="2">
        <v>1544</v>
      </c>
      <c r="B1546" s="2" t="s">
        <v>35524</v>
      </c>
      <c r="C1546" s="284" t="s">
        <v>35526</v>
      </c>
      <c r="D1546" s="275" t="s">
        <v>113</v>
      </c>
      <c r="E1546" s="434">
        <v>0.214</v>
      </c>
      <c r="F1546" s="275">
        <v>1455</v>
      </c>
      <c r="G1546" s="275" t="s">
        <v>35447</v>
      </c>
    </row>
    <row r="1547" spans="1:7">
      <c r="A1547" s="2">
        <v>1545</v>
      </c>
      <c r="B1547" s="2" t="s">
        <v>35524</v>
      </c>
      <c r="C1547" s="284" t="s">
        <v>35527</v>
      </c>
      <c r="D1547" s="275" t="s">
        <v>113</v>
      </c>
      <c r="E1547" s="434">
        <v>0.45200000000000001</v>
      </c>
      <c r="F1547" s="275">
        <v>3074</v>
      </c>
      <c r="G1547" s="275" t="s">
        <v>35447</v>
      </c>
    </row>
    <row r="1548" spans="1:7">
      <c r="A1548" s="2">
        <v>1546</v>
      </c>
      <c r="B1548" s="2" t="s">
        <v>35524</v>
      </c>
      <c r="C1548" s="284" t="s">
        <v>35528</v>
      </c>
      <c r="D1548" s="275" t="s">
        <v>113</v>
      </c>
      <c r="E1548" s="434">
        <v>1.7000000000000001E-2</v>
      </c>
      <c r="F1548" s="275">
        <v>1000</v>
      </c>
      <c r="G1548" s="275" t="s">
        <v>35447</v>
      </c>
    </row>
    <row r="1549" spans="1:7">
      <c r="A1549" s="2">
        <v>1547</v>
      </c>
      <c r="B1549" s="2" t="s">
        <v>35524</v>
      </c>
      <c r="C1549" s="284" t="s">
        <v>35529</v>
      </c>
      <c r="D1549" s="275" t="s">
        <v>113</v>
      </c>
      <c r="E1549" s="434">
        <v>0.26900000000000002</v>
      </c>
      <c r="F1549" s="275">
        <v>1829</v>
      </c>
      <c r="G1549" s="275" t="s">
        <v>35447</v>
      </c>
    </row>
    <row r="1550" spans="1:7">
      <c r="A1550" s="2">
        <v>1548</v>
      </c>
      <c r="B1550" s="2" t="s">
        <v>35524</v>
      </c>
      <c r="C1550" s="284" t="s">
        <v>35530</v>
      </c>
      <c r="D1550" s="275" t="s">
        <v>113</v>
      </c>
      <c r="E1550" s="434">
        <v>0.25700000000000001</v>
      </c>
      <c r="F1550" s="275">
        <v>1748</v>
      </c>
      <c r="G1550" s="275" t="s">
        <v>35447</v>
      </c>
    </row>
    <row r="1551" spans="1:7">
      <c r="A1551" s="2">
        <v>1549</v>
      </c>
      <c r="B1551" s="2" t="s">
        <v>35524</v>
      </c>
      <c r="C1551" s="284" t="s">
        <v>35531</v>
      </c>
      <c r="D1551" s="275" t="s">
        <v>113</v>
      </c>
      <c r="E1551" s="434">
        <v>0.16</v>
      </c>
      <c r="F1551" s="275">
        <v>1088</v>
      </c>
      <c r="G1551" s="275" t="s">
        <v>35447</v>
      </c>
    </row>
    <row r="1552" spans="1:7">
      <c r="A1552" s="2">
        <v>1550</v>
      </c>
      <c r="B1552" s="2" t="s">
        <v>35524</v>
      </c>
      <c r="C1552" s="284" t="s">
        <v>35532</v>
      </c>
      <c r="D1552" s="275" t="s">
        <v>113</v>
      </c>
      <c r="E1552" s="434">
        <v>0.35499999999999998</v>
      </c>
      <c r="F1552" s="275">
        <v>2414</v>
      </c>
      <c r="G1552" s="275" t="s">
        <v>35447</v>
      </c>
    </row>
    <row r="1553" spans="1:7">
      <c r="A1553" s="2">
        <v>1551</v>
      </c>
      <c r="B1553" s="2" t="s">
        <v>35524</v>
      </c>
      <c r="C1553" s="284" t="s">
        <v>35533</v>
      </c>
      <c r="D1553" s="275" t="s">
        <v>113</v>
      </c>
      <c r="E1553" s="434">
        <v>0.155</v>
      </c>
      <c r="F1553" s="275">
        <v>1054</v>
      </c>
      <c r="G1553" s="275" t="s">
        <v>35447</v>
      </c>
    </row>
    <row r="1554" spans="1:7">
      <c r="A1554" s="2">
        <v>1552</v>
      </c>
      <c r="B1554" s="2" t="s">
        <v>35524</v>
      </c>
      <c r="C1554" s="284" t="s">
        <v>35534</v>
      </c>
      <c r="D1554" s="275" t="s">
        <v>113</v>
      </c>
      <c r="E1554" s="434">
        <v>0.35799999999999998</v>
      </c>
      <c r="F1554" s="275">
        <v>2434</v>
      </c>
      <c r="G1554" s="275" t="s">
        <v>35447</v>
      </c>
    </row>
    <row r="1555" spans="1:7">
      <c r="A1555" s="2">
        <v>1553</v>
      </c>
      <c r="B1555" s="2" t="s">
        <v>35524</v>
      </c>
      <c r="C1555" s="284" t="s">
        <v>35535</v>
      </c>
      <c r="D1555" s="275" t="s">
        <v>113</v>
      </c>
      <c r="E1555" s="434">
        <v>0.35299999999999998</v>
      </c>
      <c r="F1555" s="275">
        <v>2400</v>
      </c>
      <c r="G1555" s="275" t="s">
        <v>35447</v>
      </c>
    </row>
    <row r="1556" spans="1:7">
      <c r="A1556" s="2">
        <v>1554</v>
      </c>
      <c r="B1556" s="2" t="s">
        <v>35524</v>
      </c>
      <c r="C1556" s="284" t="s">
        <v>35536</v>
      </c>
      <c r="D1556" s="275" t="s">
        <v>113</v>
      </c>
      <c r="E1556" s="434">
        <v>0.29499999999999998</v>
      </c>
      <c r="F1556" s="275">
        <v>2006</v>
      </c>
      <c r="G1556" s="275" t="s">
        <v>35447</v>
      </c>
    </row>
    <row r="1557" spans="1:7">
      <c r="A1557" s="2">
        <v>1555</v>
      </c>
      <c r="B1557" s="2" t="s">
        <v>35524</v>
      </c>
      <c r="C1557" s="284" t="s">
        <v>35537</v>
      </c>
      <c r="D1557" s="275" t="s">
        <v>113</v>
      </c>
      <c r="E1557" s="434">
        <v>6.7000000000000004E-2</v>
      </c>
      <c r="F1557" s="275">
        <v>1000</v>
      </c>
      <c r="G1557" s="275" t="s">
        <v>35447</v>
      </c>
    </row>
    <row r="1558" spans="1:7">
      <c r="A1558" s="2">
        <v>1556</v>
      </c>
      <c r="B1558" s="2" t="s">
        <v>35524</v>
      </c>
      <c r="C1558" s="284" t="s">
        <v>35538</v>
      </c>
      <c r="D1558" s="275" t="s">
        <v>113</v>
      </c>
      <c r="E1558" s="434">
        <v>0.27700000000000002</v>
      </c>
      <c r="F1558" s="275">
        <v>1884</v>
      </c>
      <c r="G1558" s="275" t="s">
        <v>35447</v>
      </c>
    </row>
    <row r="1559" spans="1:7">
      <c r="A1559" s="2">
        <v>1557</v>
      </c>
      <c r="B1559" s="2" t="s">
        <v>35524</v>
      </c>
      <c r="C1559" s="284" t="s">
        <v>35539</v>
      </c>
      <c r="D1559" s="275" t="s">
        <v>113</v>
      </c>
      <c r="E1559" s="434">
        <v>7.4999999999999997E-2</v>
      </c>
      <c r="F1559" s="275">
        <v>1000</v>
      </c>
      <c r="G1559" s="275" t="s">
        <v>35447</v>
      </c>
    </row>
    <row r="1560" spans="1:7">
      <c r="A1560" s="2">
        <v>1558</v>
      </c>
      <c r="B1560" s="2" t="s">
        <v>35524</v>
      </c>
      <c r="C1560" s="284" t="s">
        <v>35540</v>
      </c>
      <c r="D1560" s="275" t="s">
        <v>113</v>
      </c>
      <c r="E1560" s="434">
        <v>8.1000000000000003E-2</v>
      </c>
      <c r="F1560" s="275">
        <v>1000</v>
      </c>
      <c r="G1560" s="275" t="s">
        <v>35447</v>
      </c>
    </row>
    <row r="1561" spans="1:7">
      <c r="A1561" s="2">
        <v>1559</v>
      </c>
      <c r="B1561" s="2" t="s">
        <v>35524</v>
      </c>
      <c r="C1561" s="284" t="s">
        <v>35541</v>
      </c>
      <c r="D1561" s="275" t="s">
        <v>113</v>
      </c>
      <c r="E1561" s="434">
        <v>0.50800000000000001</v>
      </c>
      <c r="F1561" s="275">
        <v>3454</v>
      </c>
      <c r="G1561" s="275" t="s">
        <v>35447</v>
      </c>
    </row>
    <row r="1562" spans="1:7">
      <c r="A1562" s="2">
        <v>1560</v>
      </c>
      <c r="B1562" s="2" t="s">
        <v>35542</v>
      </c>
      <c r="C1562" s="284" t="s">
        <v>35543</v>
      </c>
      <c r="D1562" s="275" t="s">
        <v>113</v>
      </c>
      <c r="E1562" s="434">
        <v>0.10299999999999999</v>
      </c>
      <c r="F1562" s="275">
        <v>1000</v>
      </c>
      <c r="G1562" s="275" t="s">
        <v>35447</v>
      </c>
    </row>
    <row r="1563" spans="1:7">
      <c r="A1563" s="2">
        <v>1561</v>
      </c>
      <c r="B1563" s="2" t="s">
        <v>35542</v>
      </c>
      <c r="C1563" s="284" t="s">
        <v>35544</v>
      </c>
      <c r="D1563" s="275" t="s">
        <v>113</v>
      </c>
      <c r="E1563" s="434">
        <v>8.7999999999999995E-2</v>
      </c>
      <c r="F1563" s="275">
        <v>1000</v>
      </c>
      <c r="G1563" s="275" t="s">
        <v>35447</v>
      </c>
    </row>
    <row r="1564" spans="1:7">
      <c r="A1564" s="2">
        <v>1562</v>
      </c>
      <c r="B1564" s="2" t="s">
        <v>35542</v>
      </c>
      <c r="C1564" s="284" t="s">
        <v>21100</v>
      </c>
      <c r="D1564" s="275" t="s">
        <v>113</v>
      </c>
      <c r="E1564" s="434">
        <v>0.56599999999999995</v>
      </c>
      <c r="F1564" s="275">
        <v>3849</v>
      </c>
      <c r="G1564" s="275" t="s">
        <v>35447</v>
      </c>
    </row>
    <row r="1565" spans="1:7">
      <c r="A1565" s="2">
        <v>1563</v>
      </c>
      <c r="B1565" s="2" t="s">
        <v>35542</v>
      </c>
      <c r="C1565" s="284" t="s">
        <v>35545</v>
      </c>
      <c r="D1565" s="275" t="s">
        <v>113</v>
      </c>
      <c r="E1565" s="434">
        <v>0.33200000000000002</v>
      </c>
      <c r="F1565" s="275">
        <v>2257</v>
      </c>
      <c r="G1565" s="275" t="s">
        <v>35447</v>
      </c>
    </row>
    <row r="1566" spans="1:7">
      <c r="A1566" s="2">
        <v>1564</v>
      </c>
      <c r="B1566" s="2" t="s">
        <v>35542</v>
      </c>
      <c r="C1566" s="284" t="s">
        <v>35474</v>
      </c>
      <c r="D1566" s="275" t="s">
        <v>113</v>
      </c>
      <c r="E1566" s="434">
        <v>0.15</v>
      </c>
      <c r="F1566" s="275">
        <v>1020</v>
      </c>
      <c r="G1566" s="275" t="s">
        <v>35447</v>
      </c>
    </row>
    <row r="1567" spans="1:7">
      <c r="A1567" s="2">
        <v>1565</v>
      </c>
      <c r="B1567" s="2" t="s">
        <v>35542</v>
      </c>
      <c r="C1567" s="284" t="s">
        <v>35546</v>
      </c>
      <c r="D1567" s="275" t="s">
        <v>113</v>
      </c>
      <c r="E1567" s="434">
        <v>7.9000000000000001E-2</v>
      </c>
      <c r="F1567" s="275">
        <v>1000</v>
      </c>
      <c r="G1567" s="275" t="s">
        <v>35447</v>
      </c>
    </row>
    <row r="1568" spans="1:7">
      <c r="A1568" s="2">
        <v>1566</v>
      </c>
      <c r="B1568" s="2" t="s">
        <v>35542</v>
      </c>
      <c r="C1568" s="284" t="s">
        <v>35547</v>
      </c>
      <c r="D1568" s="275" t="s">
        <v>113</v>
      </c>
      <c r="E1568" s="434">
        <v>0.36299999999999999</v>
      </c>
      <c r="F1568" s="275">
        <v>2468</v>
      </c>
      <c r="G1568" s="275" t="s">
        <v>35447</v>
      </c>
    </row>
    <row r="1569" spans="1:7">
      <c r="A1569" s="2">
        <v>1567</v>
      </c>
      <c r="B1569" s="2" t="s">
        <v>35542</v>
      </c>
      <c r="C1569" s="284" t="s">
        <v>35548</v>
      </c>
      <c r="D1569" s="275" t="s">
        <v>113</v>
      </c>
      <c r="E1569" s="434">
        <v>7.4999999999999997E-2</v>
      </c>
      <c r="F1569" s="275">
        <v>1000</v>
      </c>
      <c r="G1569" s="275" t="s">
        <v>35447</v>
      </c>
    </row>
    <row r="1570" spans="1:7">
      <c r="A1570" s="2">
        <v>1568</v>
      </c>
      <c r="B1570" s="2" t="s">
        <v>35542</v>
      </c>
      <c r="C1570" s="284" t="s">
        <v>35549</v>
      </c>
      <c r="D1570" s="275" t="s">
        <v>113</v>
      </c>
      <c r="E1570" s="434">
        <v>0.23100000000000001</v>
      </c>
      <c r="F1570" s="275">
        <v>1571</v>
      </c>
      <c r="G1570" s="275" t="s">
        <v>35447</v>
      </c>
    </row>
    <row r="1571" spans="1:7">
      <c r="A1571" s="2">
        <v>1569</v>
      </c>
      <c r="B1571" s="2" t="s">
        <v>35542</v>
      </c>
      <c r="C1571" s="284" t="s">
        <v>35550</v>
      </c>
      <c r="D1571" s="275" t="s">
        <v>113</v>
      </c>
      <c r="E1571" s="434">
        <v>0.01</v>
      </c>
      <c r="F1571" s="275">
        <v>1000</v>
      </c>
      <c r="G1571" s="275" t="s">
        <v>35447</v>
      </c>
    </row>
    <row r="1572" spans="1:7">
      <c r="A1572" s="2">
        <v>1570</v>
      </c>
      <c r="B1572" s="2" t="s">
        <v>35542</v>
      </c>
      <c r="C1572" s="284" t="s">
        <v>35472</v>
      </c>
      <c r="D1572" s="275" t="s">
        <v>113</v>
      </c>
      <c r="E1572" s="434">
        <v>0.10299999999999999</v>
      </c>
      <c r="F1572" s="275">
        <v>1000</v>
      </c>
      <c r="G1572" s="275" t="s">
        <v>35447</v>
      </c>
    </row>
    <row r="1573" spans="1:7">
      <c r="A1573" s="2">
        <v>1571</v>
      </c>
      <c r="B1573" s="2" t="s">
        <v>35542</v>
      </c>
      <c r="C1573" s="284" t="s">
        <v>35551</v>
      </c>
      <c r="D1573" s="275" t="s">
        <v>113</v>
      </c>
      <c r="E1573" s="434">
        <v>0.11799999999999999</v>
      </c>
      <c r="F1573" s="275">
        <v>1000</v>
      </c>
      <c r="G1573" s="275" t="s">
        <v>35447</v>
      </c>
    </row>
    <row r="1574" spans="1:7">
      <c r="A1574" s="2">
        <v>1572</v>
      </c>
      <c r="B1574" s="2" t="s">
        <v>35542</v>
      </c>
      <c r="C1574" s="284" t="s">
        <v>35552</v>
      </c>
      <c r="D1574" s="275" t="s">
        <v>113</v>
      </c>
      <c r="E1574" s="434">
        <v>0.215</v>
      </c>
      <c r="F1574" s="275">
        <v>1462</v>
      </c>
      <c r="G1574" s="275" t="s">
        <v>35447</v>
      </c>
    </row>
    <row r="1575" spans="1:7">
      <c r="A1575" s="2">
        <v>1573</v>
      </c>
      <c r="B1575" s="2" t="s">
        <v>35542</v>
      </c>
      <c r="C1575" s="284" t="s">
        <v>35471</v>
      </c>
      <c r="D1575" s="275" t="s">
        <v>113</v>
      </c>
      <c r="E1575" s="434">
        <v>0.54600000000000004</v>
      </c>
      <c r="F1575" s="275">
        <v>3713</v>
      </c>
      <c r="G1575" s="275" t="s">
        <v>35447</v>
      </c>
    </row>
    <row r="1576" spans="1:7">
      <c r="A1576" s="2">
        <v>1574</v>
      </c>
      <c r="B1576" s="2" t="s">
        <v>35553</v>
      </c>
      <c r="C1576" s="286" t="s">
        <v>35554</v>
      </c>
      <c r="D1576" s="275" t="s">
        <v>113</v>
      </c>
      <c r="E1576" s="434">
        <v>0.108</v>
      </c>
      <c r="F1576" s="275">
        <v>1000</v>
      </c>
      <c r="G1576" s="275" t="s">
        <v>35447</v>
      </c>
    </row>
    <row r="1577" spans="1:7">
      <c r="A1577" s="2">
        <v>1575</v>
      </c>
      <c r="B1577" s="2" t="s">
        <v>35553</v>
      </c>
      <c r="C1577" s="286" t="s">
        <v>35555</v>
      </c>
      <c r="D1577" s="275" t="s">
        <v>113</v>
      </c>
      <c r="E1577" s="434">
        <v>0.11</v>
      </c>
      <c r="F1577" s="275">
        <v>1000</v>
      </c>
      <c r="G1577" s="275" t="s">
        <v>35447</v>
      </c>
    </row>
    <row r="1578" spans="1:7">
      <c r="A1578" s="2">
        <v>1576</v>
      </c>
      <c r="B1578" s="2" t="s">
        <v>35553</v>
      </c>
      <c r="C1578" s="286" t="s">
        <v>24767</v>
      </c>
      <c r="D1578" s="275" t="s">
        <v>113</v>
      </c>
      <c r="E1578" s="434">
        <v>0.27500000000000002</v>
      </c>
      <c r="F1578" s="275">
        <v>1870.0000000000002</v>
      </c>
      <c r="G1578" s="275" t="s">
        <v>35447</v>
      </c>
    </row>
    <row r="1579" spans="1:7">
      <c r="A1579" s="2">
        <v>1577</v>
      </c>
      <c r="B1579" s="2" t="s">
        <v>35553</v>
      </c>
      <c r="C1579" s="286" t="s">
        <v>35556</v>
      </c>
      <c r="D1579" s="275" t="s">
        <v>113</v>
      </c>
      <c r="E1579" s="434">
        <v>0.183</v>
      </c>
      <c r="F1579" s="275">
        <v>1244</v>
      </c>
      <c r="G1579" s="275" t="s">
        <v>35447</v>
      </c>
    </row>
    <row r="1580" spans="1:7">
      <c r="A1580" s="2">
        <v>1578</v>
      </c>
      <c r="B1580" s="2" t="s">
        <v>35553</v>
      </c>
      <c r="C1580" s="286" t="s">
        <v>35509</v>
      </c>
      <c r="D1580" s="275" t="s">
        <v>113</v>
      </c>
      <c r="E1580" s="434">
        <v>0.28799999999999998</v>
      </c>
      <c r="F1580" s="275">
        <v>1958</v>
      </c>
      <c r="G1580" s="275" t="s">
        <v>35447</v>
      </c>
    </row>
    <row r="1581" spans="1:7">
      <c r="A1581" s="2">
        <v>1579</v>
      </c>
      <c r="B1581" s="2" t="s">
        <v>35553</v>
      </c>
      <c r="C1581" s="286" t="s">
        <v>35557</v>
      </c>
      <c r="D1581" s="275" t="s">
        <v>113</v>
      </c>
      <c r="E1581" s="434">
        <v>0.248</v>
      </c>
      <c r="F1581" s="275">
        <v>1686</v>
      </c>
      <c r="G1581" s="275" t="s">
        <v>35447</v>
      </c>
    </row>
    <row r="1582" spans="1:7">
      <c r="A1582" s="2">
        <v>1580</v>
      </c>
      <c r="B1582" s="2" t="s">
        <v>35553</v>
      </c>
      <c r="C1582" s="286" t="s">
        <v>35558</v>
      </c>
      <c r="D1582" s="275" t="s">
        <v>113</v>
      </c>
      <c r="E1582" s="434">
        <v>2.5000000000000001E-2</v>
      </c>
      <c r="F1582" s="275">
        <v>1000</v>
      </c>
      <c r="G1582" s="275" t="s">
        <v>35447</v>
      </c>
    </row>
    <row r="1583" spans="1:7">
      <c r="A1583" s="2">
        <v>1581</v>
      </c>
      <c r="B1583" s="2" t="s">
        <v>35553</v>
      </c>
      <c r="C1583" s="286" t="s">
        <v>35559</v>
      </c>
      <c r="D1583" s="275" t="s">
        <v>113</v>
      </c>
      <c r="E1583" s="434">
        <v>0.02</v>
      </c>
      <c r="F1583" s="275">
        <v>1000</v>
      </c>
      <c r="G1583" s="275" t="s">
        <v>35447</v>
      </c>
    </row>
    <row r="1584" spans="1:7">
      <c r="A1584" s="2">
        <v>1582</v>
      </c>
      <c r="B1584" s="2" t="s">
        <v>35553</v>
      </c>
      <c r="C1584" s="286" t="s">
        <v>35560</v>
      </c>
      <c r="D1584" s="275" t="s">
        <v>113</v>
      </c>
      <c r="E1584" s="434">
        <v>0.02</v>
      </c>
      <c r="F1584" s="275">
        <v>1000</v>
      </c>
      <c r="G1584" s="275" t="s">
        <v>35447</v>
      </c>
    </row>
    <row r="1585" spans="1:7">
      <c r="A1585" s="2">
        <v>1583</v>
      </c>
      <c r="B1585" s="2" t="s">
        <v>35553</v>
      </c>
      <c r="C1585" s="286" t="s">
        <v>35561</v>
      </c>
      <c r="D1585" s="275" t="s">
        <v>113</v>
      </c>
      <c r="E1585" s="434">
        <v>5.8000000000000003E-2</v>
      </c>
      <c r="F1585" s="275">
        <v>1000</v>
      </c>
      <c r="G1585" s="275" t="s">
        <v>35447</v>
      </c>
    </row>
    <row r="1586" spans="1:7">
      <c r="A1586" s="2">
        <v>1584</v>
      </c>
      <c r="B1586" s="2" t="s">
        <v>35553</v>
      </c>
      <c r="C1586" s="286" t="s">
        <v>35562</v>
      </c>
      <c r="D1586" s="275" t="s">
        <v>113</v>
      </c>
      <c r="E1586" s="434">
        <v>0.28599999999999998</v>
      </c>
      <c r="F1586" s="275">
        <v>1945</v>
      </c>
      <c r="G1586" s="275" t="s">
        <v>35447</v>
      </c>
    </row>
    <row r="1587" spans="1:7">
      <c r="A1587" s="2">
        <v>1585</v>
      </c>
      <c r="B1587" s="2" t="s">
        <v>35553</v>
      </c>
      <c r="C1587" s="286" t="s">
        <v>35563</v>
      </c>
      <c r="D1587" s="275" t="s">
        <v>113</v>
      </c>
      <c r="E1587" s="434">
        <v>0.12</v>
      </c>
      <c r="F1587" s="275">
        <v>1000</v>
      </c>
      <c r="G1587" s="275" t="s">
        <v>35447</v>
      </c>
    </row>
    <row r="1588" spans="1:7">
      <c r="A1588" s="2">
        <v>1586</v>
      </c>
      <c r="B1588" s="2" t="s">
        <v>35553</v>
      </c>
      <c r="C1588" s="286" t="s">
        <v>35564</v>
      </c>
      <c r="D1588" s="275" t="s">
        <v>113</v>
      </c>
      <c r="E1588" s="434">
        <v>0.25</v>
      </c>
      <c r="F1588" s="275">
        <v>1700</v>
      </c>
      <c r="G1588" s="275" t="s">
        <v>35447</v>
      </c>
    </row>
    <row r="1589" spans="1:7">
      <c r="A1589" s="2">
        <v>1587</v>
      </c>
      <c r="B1589" s="2" t="s">
        <v>35553</v>
      </c>
      <c r="C1589" s="286" t="s">
        <v>35565</v>
      </c>
      <c r="D1589" s="275" t="s">
        <v>113</v>
      </c>
      <c r="E1589" s="434">
        <v>0.02</v>
      </c>
      <c r="F1589" s="275">
        <v>1000</v>
      </c>
      <c r="G1589" s="275" t="s">
        <v>35447</v>
      </c>
    </row>
    <row r="1590" spans="1:7">
      <c r="A1590" s="2">
        <v>1588</v>
      </c>
      <c r="B1590" s="2" t="s">
        <v>35553</v>
      </c>
      <c r="C1590" s="286" t="s">
        <v>35566</v>
      </c>
      <c r="D1590" s="275" t="s">
        <v>113</v>
      </c>
      <c r="E1590" s="434">
        <v>3.3000000000000002E-2</v>
      </c>
      <c r="F1590" s="275">
        <v>1000</v>
      </c>
      <c r="G1590" s="275" t="s">
        <v>35447</v>
      </c>
    </row>
    <row r="1591" spans="1:7">
      <c r="A1591" s="2">
        <v>1589</v>
      </c>
      <c r="B1591" s="2" t="s">
        <v>35553</v>
      </c>
      <c r="C1591" s="286" t="s">
        <v>35567</v>
      </c>
      <c r="D1591" s="275" t="s">
        <v>113</v>
      </c>
      <c r="E1591" s="434">
        <v>0.27</v>
      </c>
      <c r="F1591" s="275">
        <v>1836.0000000000002</v>
      </c>
      <c r="G1591" s="275" t="s">
        <v>35447</v>
      </c>
    </row>
    <row r="1592" spans="1:7">
      <c r="A1592" s="2">
        <v>1590</v>
      </c>
      <c r="B1592" s="2" t="s">
        <v>35553</v>
      </c>
      <c r="C1592" s="286" t="s">
        <v>35568</v>
      </c>
      <c r="D1592" s="275" t="s">
        <v>113</v>
      </c>
      <c r="E1592" s="434">
        <v>0.308</v>
      </c>
      <c r="F1592" s="275">
        <v>2094</v>
      </c>
      <c r="G1592" s="275" t="s">
        <v>35447</v>
      </c>
    </row>
    <row r="1593" spans="1:7">
      <c r="A1593" s="2">
        <v>1591</v>
      </c>
      <c r="B1593" s="2" t="s">
        <v>35553</v>
      </c>
      <c r="C1593" s="286" t="s">
        <v>35569</v>
      </c>
      <c r="D1593" s="275" t="s">
        <v>113</v>
      </c>
      <c r="E1593" s="434">
        <v>0.3</v>
      </c>
      <c r="F1593" s="275">
        <v>2040</v>
      </c>
      <c r="G1593" s="275" t="s">
        <v>35447</v>
      </c>
    </row>
    <row r="1594" spans="1:7">
      <c r="A1594" s="2">
        <v>1592</v>
      </c>
      <c r="B1594" s="2" t="s">
        <v>35553</v>
      </c>
      <c r="C1594" s="286" t="s">
        <v>35570</v>
      </c>
      <c r="D1594" s="275" t="s">
        <v>113</v>
      </c>
      <c r="E1594" s="434">
        <v>0.27500000000000002</v>
      </c>
      <c r="F1594" s="275">
        <v>1870.0000000000002</v>
      </c>
      <c r="G1594" s="275" t="s">
        <v>35447</v>
      </c>
    </row>
    <row r="1595" spans="1:7">
      <c r="A1595" s="2">
        <v>1593</v>
      </c>
      <c r="B1595" s="2" t="s">
        <v>35553</v>
      </c>
      <c r="C1595" s="286" t="s">
        <v>35571</v>
      </c>
      <c r="D1595" s="275" t="s">
        <v>113</v>
      </c>
      <c r="E1595" s="434">
        <v>0.16</v>
      </c>
      <c r="F1595" s="275">
        <v>1088</v>
      </c>
      <c r="G1595" s="275" t="s">
        <v>35447</v>
      </c>
    </row>
    <row r="1596" spans="1:7">
      <c r="A1596" s="2">
        <v>1594</v>
      </c>
      <c r="B1596" s="2" t="s">
        <v>35553</v>
      </c>
      <c r="C1596" s="286" t="s">
        <v>35572</v>
      </c>
      <c r="D1596" s="275" t="s">
        <v>113</v>
      </c>
      <c r="E1596" s="434">
        <v>0.34799999999999998</v>
      </c>
      <c r="F1596" s="275">
        <v>2366</v>
      </c>
      <c r="G1596" s="275" t="s">
        <v>35447</v>
      </c>
    </row>
    <row r="1597" spans="1:7">
      <c r="A1597" s="2">
        <v>1595</v>
      </c>
      <c r="B1597" s="2" t="s">
        <v>35553</v>
      </c>
      <c r="C1597" s="286" t="s">
        <v>35573</v>
      </c>
      <c r="D1597" s="275" t="s">
        <v>113</v>
      </c>
      <c r="E1597" s="434">
        <v>0.52200000000000002</v>
      </c>
      <c r="F1597" s="275">
        <v>3550</v>
      </c>
      <c r="G1597" s="275" t="s">
        <v>35447</v>
      </c>
    </row>
    <row r="1598" spans="1:7">
      <c r="A1598" s="2">
        <v>1596</v>
      </c>
      <c r="B1598" s="2" t="s">
        <v>35553</v>
      </c>
      <c r="C1598" s="286" t="s">
        <v>35574</v>
      </c>
      <c r="D1598" s="275" t="s">
        <v>113</v>
      </c>
      <c r="E1598" s="434">
        <v>0.05</v>
      </c>
      <c r="F1598" s="275">
        <v>1000</v>
      </c>
      <c r="G1598" s="275" t="s">
        <v>35447</v>
      </c>
    </row>
    <row r="1599" spans="1:7">
      <c r="A1599" s="2">
        <v>1597</v>
      </c>
      <c r="B1599" s="2" t="s">
        <v>35553</v>
      </c>
      <c r="C1599" s="286" t="s">
        <v>35575</v>
      </c>
      <c r="D1599" s="275" t="s">
        <v>113</v>
      </c>
      <c r="E1599" s="434">
        <v>9.5000000000000001E-2</v>
      </c>
      <c r="F1599" s="275">
        <v>1000</v>
      </c>
      <c r="G1599" s="275" t="s">
        <v>35447</v>
      </c>
    </row>
    <row r="1600" spans="1:7">
      <c r="A1600" s="2">
        <v>1598</v>
      </c>
      <c r="B1600" s="2" t="s">
        <v>35553</v>
      </c>
      <c r="C1600" s="286" t="s">
        <v>35576</v>
      </c>
      <c r="D1600" s="275" t="s">
        <v>113</v>
      </c>
      <c r="E1600" s="434">
        <v>0.32900000000000001</v>
      </c>
      <c r="F1600" s="275">
        <v>2237</v>
      </c>
      <c r="G1600" s="275" t="s">
        <v>35447</v>
      </c>
    </row>
    <row r="1601" spans="1:7">
      <c r="A1601" s="2">
        <v>1599</v>
      </c>
      <c r="B1601" s="2" t="s">
        <v>35553</v>
      </c>
      <c r="C1601" s="286" t="s">
        <v>12984</v>
      </c>
      <c r="D1601" s="275" t="s">
        <v>113</v>
      </c>
      <c r="E1601" s="434">
        <v>0.17799999999999999</v>
      </c>
      <c r="F1601" s="275">
        <v>1210</v>
      </c>
      <c r="G1601" s="275" t="s">
        <v>35447</v>
      </c>
    </row>
    <row r="1602" spans="1:7">
      <c r="A1602" s="2">
        <v>1600</v>
      </c>
      <c r="B1602" s="2" t="s">
        <v>28769</v>
      </c>
      <c r="C1602" s="284" t="s">
        <v>35577</v>
      </c>
      <c r="D1602" s="275" t="s">
        <v>113</v>
      </c>
      <c r="E1602" s="434">
        <v>3.5000000000000003E-2</v>
      </c>
      <c r="F1602" s="275">
        <v>1000</v>
      </c>
      <c r="G1602" s="275" t="s">
        <v>35447</v>
      </c>
    </row>
    <row r="1603" spans="1:7">
      <c r="A1603" s="2">
        <v>1601</v>
      </c>
      <c r="B1603" s="2" t="s">
        <v>28769</v>
      </c>
      <c r="C1603" s="284" t="s">
        <v>35578</v>
      </c>
      <c r="D1603" s="275" t="s">
        <v>113</v>
      </c>
      <c r="E1603" s="434">
        <v>0.32500000000000001</v>
      </c>
      <c r="F1603" s="275">
        <v>2210</v>
      </c>
      <c r="G1603" s="275" t="s">
        <v>35447</v>
      </c>
    </row>
    <row r="1604" spans="1:7" ht="25.5">
      <c r="A1604" s="2">
        <v>1602</v>
      </c>
      <c r="B1604" s="2" t="s">
        <v>28769</v>
      </c>
      <c r="C1604" s="284" t="s">
        <v>35579</v>
      </c>
      <c r="D1604" s="275" t="s">
        <v>113</v>
      </c>
      <c r="E1604" s="434">
        <v>0.06</v>
      </c>
      <c r="F1604" s="275">
        <v>1000</v>
      </c>
      <c r="G1604" s="275" t="s">
        <v>35447</v>
      </c>
    </row>
    <row r="1605" spans="1:7">
      <c r="A1605" s="2">
        <v>1603</v>
      </c>
      <c r="B1605" s="2" t="s">
        <v>28769</v>
      </c>
      <c r="C1605" s="284" t="s">
        <v>35580</v>
      </c>
      <c r="D1605" s="275" t="s">
        <v>113</v>
      </c>
      <c r="E1605" s="434">
        <v>0.183</v>
      </c>
      <c r="F1605" s="275">
        <v>1244</v>
      </c>
      <c r="G1605" s="275" t="s">
        <v>35447</v>
      </c>
    </row>
    <row r="1606" spans="1:7">
      <c r="A1606" s="2">
        <v>1604</v>
      </c>
      <c r="B1606" s="2" t="s">
        <v>28769</v>
      </c>
      <c r="C1606" s="284" t="s">
        <v>35581</v>
      </c>
      <c r="D1606" s="275" t="s">
        <v>113</v>
      </c>
      <c r="E1606" s="434">
        <v>0.35799999999999998</v>
      </c>
      <c r="F1606" s="275">
        <v>2434</v>
      </c>
      <c r="G1606" s="275" t="s">
        <v>35447</v>
      </c>
    </row>
    <row r="1607" spans="1:7">
      <c r="A1607" s="2">
        <v>1605</v>
      </c>
      <c r="B1607" s="2" t="s">
        <v>28769</v>
      </c>
      <c r="C1607" s="284" t="s">
        <v>35582</v>
      </c>
      <c r="D1607" s="275" t="s">
        <v>113</v>
      </c>
      <c r="E1607" s="434">
        <v>0.22</v>
      </c>
      <c r="F1607" s="275">
        <v>1496</v>
      </c>
      <c r="G1607" s="275" t="s">
        <v>35447</v>
      </c>
    </row>
    <row r="1608" spans="1:7">
      <c r="A1608" s="2">
        <v>1606</v>
      </c>
      <c r="B1608" s="2" t="s">
        <v>28769</v>
      </c>
      <c r="C1608" s="284" t="s">
        <v>35583</v>
      </c>
      <c r="D1608" s="275" t="s">
        <v>113</v>
      </c>
      <c r="E1608" s="434">
        <v>0.255</v>
      </c>
      <c r="F1608" s="275">
        <v>1734</v>
      </c>
      <c r="G1608" s="275" t="s">
        <v>35447</v>
      </c>
    </row>
    <row r="1609" spans="1:7">
      <c r="A1609" s="2">
        <v>1607</v>
      </c>
      <c r="B1609" s="2" t="s">
        <v>28769</v>
      </c>
      <c r="C1609" s="284" t="s">
        <v>35584</v>
      </c>
      <c r="D1609" s="275" t="s">
        <v>113</v>
      </c>
      <c r="E1609" s="434">
        <v>0.34799999999999998</v>
      </c>
      <c r="F1609" s="275">
        <v>2366</v>
      </c>
      <c r="G1609" s="275" t="s">
        <v>35447</v>
      </c>
    </row>
    <row r="1610" spans="1:7">
      <c r="A1610" s="2">
        <v>1608</v>
      </c>
      <c r="B1610" s="2" t="s">
        <v>28769</v>
      </c>
      <c r="C1610" s="284" t="s">
        <v>35585</v>
      </c>
      <c r="D1610" s="275" t="s">
        <v>113</v>
      </c>
      <c r="E1610" s="434">
        <v>0.156</v>
      </c>
      <c r="F1610" s="275">
        <v>1061</v>
      </c>
      <c r="G1610" s="275" t="s">
        <v>35447</v>
      </c>
    </row>
    <row r="1611" spans="1:7">
      <c r="A1611" s="2">
        <v>1609</v>
      </c>
      <c r="B1611" s="2" t="s">
        <v>28769</v>
      </c>
      <c r="C1611" s="284" t="s">
        <v>35586</v>
      </c>
      <c r="D1611" s="275" t="s">
        <v>113</v>
      </c>
      <c r="E1611" s="434">
        <v>0.14799999999999999</v>
      </c>
      <c r="F1611" s="275">
        <v>1006</v>
      </c>
      <c r="G1611" s="275" t="s">
        <v>35447</v>
      </c>
    </row>
    <row r="1612" spans="1:7">
      <c r="A1612" s="2">
        <v>1610</v>
      </c>
      <c r="B1612" s="2" t="s">
        <v>28769</v>
      </c>
      <c r="C1612" s="284" t="s">
        <v>35587</v>
      </c>
      <c r="D1612" s="275" t="s">
        <v>113</v>
      </c>
      <c r="E1612" s="434">
        <v>0.03</v>
      </c>
      <c r="F1612" s="275">
        <v>1000</v>
      </c>
      <c r="G1612" s="275" t="s">
        <v>35447</v>
      </c>
    </row>
    <row r="1613" spans="1:7">
      <c r="A1613" s="2">
        <v>1611</v>
      </c>
      <c r="B1613" s="2" t="s">
        <v>28769</v>
      </c>
      <c r="C1613" s="284" t="s">
        <v>35588</v>
      </c>
      <c r="D1613" s="275" t="s">
        <v>113</v>
      </c>
      <c r="E1613" s="434">
        <v>0.23499999999999999</v>
      </c>
      <c r="F1613" s="275">
        <v>1598</v>
      </c>
      <c r="G1613" s="275" t="s">
        <v>35447</v>
      </c>
    </row>
    <row r="1614" spans="1:7">
      <c r="A1614" s="2">
        <v>1612</v>
      </c>
      <c r="B1614" s="2" t="s">
        <v>28769</v>
      </c>
      <c r="C1614" s="285" t="s">
        <v>35589</v>
      </c>
      <c r="D1614" s="275" t="s">
        <v>113</v>
      </c>
      <c r="E1614" s="434">
        <v>0.04</v>
      </c>
      <c r="F1614" s="275">
        <v>1000</v>
      </c>
      <c r="G1614" s="275" t="s">
        <v>35447</v>
      </c>
    </row>
    <row r="1615" spans="1:7">
      <c r="A1615" s="2">
        <v>1613</v>
      </c>
      <c r="B1615" s="2" t="s">
        <v>28769</v>
      </c>
      <c r="C1615" s="284" t="s">
        <v>35590</v>
      </c>
      <c r="D1615" s="275" t="s">
        <v>113</v>
      </c>
      <c r="E1615" s="434">
        <v>0.72799999999999998</v>
      </c>
      <c r="F1615" s="275">
        <v>4950</v>
      </c>
      <c r="G1615" s="275" t="s">
        <v>35447</v>
      </c>
    </row>
    <row r="1616" spans="1:7">
      <c r="A1616" s="2">
        <v>1614</v>
      </c>
      <c r="B1616" s="2" t="s">
        <v>28769</v>
      </c>
      <c r="C1616" s="284" t="s">
        <v>35591</v>
      </c>
      <c r="D1616" s="275" t="s">
        <v>113</v>
      </c>
      <c r="E1616" s="434">
        <v>0.47</v>
      </c>
      <c r="F1616" s="275">
        <v>3196</v>
      </c>
      <c r="G1616" s="275" t="s">
        <v>35447</v>
      </c>
    </row>
    <row r="1617" spans="1:7">
      <c r="A1617" s="2">
        <v>1615</v>
      </c>
      <c r="B1617" s="2" t="s">
        <v>28769</v>
      </c>
      <c r="C1617" s="284" t="s">
        <v>34894</v>
      </c>
      <c r="D1617" s="275" t="s">
        <v>113</v>
      </c>
      <c r="E1617" s="434">
        <v>1.254</v>
      </c>
      <c r="F1617" s="275">
        <v>8527</v>
      </c>
      <c r="G1617" s="275" t="s">
        <v>35447</v>
      </c>
    </row>
    <row r="1618" spans="1:7">
      <c r="A1618" s="2">
        <v>1616</v>
      </c>
      <c r="B1618" s="2" t="s">
        <v>28769</v>
      </c>
      <c r="C1618" s="284" t="s">
        <v>35592</v>
      </c>
      <c r="D1618" s="275" t="s">
        <v>113</v>
      </c>
      <c r="E1618" s="434">
        <v>5.8000000000000003E-2</v>
      </c>
      <c r="F1618" s="275">
        <v>1000</v>
      </c>
      <c r="G1618" s="275" t="s">
        <v>35447</v>
      </c>
    </row>
    <row r="1619" spans="1:7">
      <c r="A1619" s="2">
        <v>1617</v>
      </c>
      <c r="B1619" s="2" t="s">
        <v>28769</v>
      </c>
      <c r="C1619" s="284" t="s">
        <v>35593</v>
      </c>
      <c r="D1619" s="275" t="s">
        <v>113</v>
      </c>
      <c r="E1619" s="434">
        <v>9.2999999999999999E-2</v>
      </c>
      <c r="F1619" s="275">
        <v>1000</v>
      </c>
      <c r="G1619" s="275" t="s">
        <v>35447</v>
      </c>
    </row>
    <row r="1620" spans="1:7">
      <c r="A1620" s="2">
        <v>1618</v>
      </c>
      <c r="B1620" s="2" t="s">
        <v>28769</v>
      </c>
      <c r="C1620" s="284" t="s">
        <v>35594</v>
      </c>
      <c r="D1620" s="275" t="s">
        <v>113</v>
      </c>
      <c r="E1620" s="434">
        <v>2.4E-2</v>
      </c>
      <c r="F1620" s="275">
        <v>1000</v>
      </c>
      <c r="G1620" s="275" t="s">
        <v>35447</v>
      </c>
    </row>
    <row r="1621" spans="1:7">
      <c r="A1621" s="2">
        <v>1619</v>
      </c>
      <c r="B1621" s="2" t="s">
        <v>35595</v>
      </c>
      <c r="C1621" s="286" t="s">
        <v>34966</v>
      </c>
      <c r="D1621" s="275" t="s">
        <v>113</v>
      </c>
      <c r="E1621" s="434">
        <v>0.28799999999999998</v>
      </c>
      <c r="F1621" s="275">
        <v>1958</v>
      </c>
      <c r="G1621" s="275" t="s">
        <v>35447</v>
      </c>
    </row>
    <row r="1622" spans="1:7">
      <c r="A1622" s="2">
        <v>1620</v>
      </c>
      <c r="B1622" s="2" t="s">
        <v>35595</v>
      </c>
      <c r="C1622" s="286" t="s">
        <v>30435</v>
      </c>
      <c r="D1622" s="275" t="s">
        <v>113</v>
      </c>
      <c r="E1622" s="434">
        <v>0.06</v>
      </c>
      <c r="F1622" s="275">
        <v>1000</v>
      </c>
      <c r="G1622" s="275" t="s">
        <v>35447</v>
      </c>
    </row>
    <row r="1623" spans="1:7">
      <c r="A1623" s="2">
        <v>1621</v>
      </c>
      <c r="B1623" s="2" t="s">
        <v>35595</v>
      </c>
      <c r="C1623" s="287" t="s">
        <v>35596</v>
      </c>
      <c r="D1623" s="275" t="s">
        <v>113</v>
      </c>
      <c r="E1623" s="434">
        <v>0.39500000000000002</v>
      </c>
      <c r="F1623" s="275">
        <v>2686</v>
      </c>
      <c r="G1623" s="275" t="s">
        <v>35447</v>
      </c>
    </row>
    <row r="1624" spans="1:7">
      <c r="A1624" s="2">
        <v>1622</v>
      </c>
      <c r="B1624" s="2" t="s">
        <v>35595</v>
      </c>
      <c r="C1624" s="286" t="s">
        <v>35594</v>
      </c>
      <c r="D1624" s="275" t="s">
        <v>113</v>
      </c>
      <c r="E1624" s="434">
        <v>5.2999999999999999E-2</v>
      </c>
      <c r="F1624" s="275">
        <v>1000</v>
      </c>
      <c r="G1624" s="275" t="s">
        <v>35447</v>
      </c>
    </row>
    <row r="1625" spans="1:7">
      <c r="A1625" s="2">
        <v>1623</v>
      </c>
      <c r="B1625" s="2" t="s">
        <v>35595</v>
      </c>
      <c r="C1625" s="286" t="s">
        <v>35584</v>
      </c>
      <c r="D1625" s="275" t="s">
        <v>113</v>
      </c>
      <c r="E1625" s="434">
        <v>0.58499999999999996</v>
      </c>
      <c r="F1625" s="275">
        <v>3977.9999999999995</v>
      </c>
      <c r="G1625" s="275" t="s">
        <v>35447</v>
      </c>
    </row>
    <row r="1626" spans="1:7">
      <c r="A1626" s="2">
        <v>1624</v>
      </c>
      <c r="B1626" s="2" t="s">
        <v>35595</v>
      </c>
      <c r="C1626" s="286" t="s">
        <v>35586</v>
      </c>
      <c r="D1626" s="275" t="s">
        <v>113</v>
      </c>
      <c r="E1626" s="434">
        <v>0.16700000000000001</v>
      </c>
      <c r="F1626" s="275">
        <v>1136</v>
      </c>
      <c r="G1626" s="275" t="s">
        <v>35447</v>
      </c>
    </row>
    <row r="1627" spans="1:7">
      <c r="A1627" s="2">
        <v>1625</v>
      </c>
      <c r="B1627" s="2" t="s">
        <v>35595</v>
      </c>
      <c r="C1627" s="286" t="s">
        <v>35597</v>
      </c>
      <c r="D1627" s="275" t="s">
        <v>113</v>
      </c>
      <c r="E1627" s="434">
        <v>0.19900000000000001</v>
      </c>
      <c r="F1627" s="275">
        <v>1353</v>
      </c>
      <c r="G1627" s="275" t="s">
        <v>35447</v>
      </c>
    </row>
    <row r="1628" spans="1:7">
      <c r="A1628" s="2">
        <v>1626</v>
      </c>
      <c r="B1628" s="2" t="s">
        <v>35595</v>
      </c>
      <c r="C1628" s="286" t="s">
        <v>35598</v>
      </c>
      <c r="D1628" s="275" t="s">
        <v>113</v>
      </c>
      <c r="E1628" s="434">
        <v>0.54100000000000004</v>
      </c>
      <c r="F1628" s="275">
        <v>3679</v>
      </c>
      <c r="G1628" s="275" t="s">
        <v>35447</v>
      </c>
    </row>
    <row r="1629" spans="1:7">
      <c r="A1629" s="2">
        <v>1627</v>
      </c>
      <c r="B1629" s="2" t="s">
        <v>35595</v>
      </c>
      <c r="C1629" s="286" t="s">
        <v>35599</v>
      </c>
      <c r="D1629" s="275" t="s">
        <v>113</v>
      </c>
      <c r="E1629" s="434">
        <v>0.248</v>
      </c>
      <c r="F1629" s="275">
        <v>1686</v>
      </c>
      <c r="G1629" s="275" t="s">
        <v>35447</v>
      </c>
    </row>
    <row r="1630" spans="1:7">
      <c r="A1630" s="2">
        <v>1628</v>
      </c>
      <c r="B1630" s="2" t="s">
        <v>35595</v>
      </c>
      <c r="C1630" s="286" t="s">
        <v>35581</v>
      </c>
      <c r="D1630" s="275" t="s">
        <v>113</v>
      </c>
      <c r="E1630" s="434">
        <v>0.47799999999999998</v>
      </c>
      <c r="F1630" s="275">
        <v>3250</v>
      </c>
      <c r="G1630" s="275" t="s">
        <v>35447</v>
      </c>
    </row>
    <row r="1631" spans="1:7">
      <c r="A1631" s="2">
        <v>1629</v>
      </c>
      <c r="B1631" s="2" t="s">
        <v>35595</v>
      </c>
      <c r="C1631" s="286" t="s">
        <v>35583</v>
      </c>
      <c r="D1631" s="275" t="s">
        <v>113</v>
      </c>
      <c r="E1631" s="434">
        <v>0.42699999999999999</v>
      </c>
      <c r="F1631" s="275">
        <v>2904</v>
      </c>
      <c r="G1631" s="275" t="s">
        <v>35447</v>
      </c>
    </row>
    <row r="1632" spans="1:7">
      <c r="A1632" s="2">
        <v>1630</v>
      </c>
      <c r="B1632" s="2" t="s">
        <v>35595</v>
      </c>
      <c r="C1632" s="286" t="s">
        <v>35528</v>
      </c>
      <c r="D1632" s="275" t="s">
        <v>113</v>
      </c>
      <c r="E1632" s="434">
        <v>0.46600000000000003</v>
      </c>
      <c r="F1632" s="275">
        <v>3169</v>
      </c>
      <c r="G1632" s="275" t="s">
        <v>35447</v>
      </c>
    </row>
    <row r="1633" spans="1:7">
      <c r="A1633" s="2">
        <v>1631</v>
      </c>
      <c r="B1633" s="2" t="s">
        <v>35595</v>
      </c>
      <c r="C1633" s="286" t="s">
        <v>35600</v>
      </c>
      <c r="D1633" s="275" t="s">
        <v>113</v>
      </c>
      <c r="E1633" s="434">
        <v>0.45200000000000001</v>
      </c>
      <c r="F1633" s="275">
        <v>3074</v>
      </c>
      <c r="G1633" s="275" t="s">
        <v>35447</v>
      </c>
    </row>
    <row r="1634" spans="1:7">
      <c r="A1634" s="2">
        <v>1632</v>
      </c>
      <c r="B1634" s="2" t="s">
        <v>35595</v>
      </c>
      <c r="C1634" s="286" t="s">
        <v>34894</v>
      </c>
      <c r="D1634" s="275" t="s">
        <v>113</v>
      </c>
      <c r="E1634" s="434">
        <v>0.54</v>
      </c>
      <c r="F1634" s="275">
        <v>3672.0000000000005</v>
      </c>
      <c r="G1634" s="275" t="s">
        <v>35447</v>
      </c>
    </row>
    <row r="1635" spans="1:7">
      <c r="A1635" s="2">
        <v>1633</v>
      </c>
      <c r="B1635" s="2" t="s">
        <v>35595</v>
      </c>
      <c r="C1635" s="286" t="s">
        <v>7181</v>
      </c>
      <c r="D1635" s="275" t="s">
        <v>113</v>
      </c>
      <c r="E1635" s="434">
        <v>0.67200000000000004</v>
      </c>
      <c r="F1635" s="275">
        <v>4570</v>
      </c>
      <c r="G1635" s="275" t="s">
        <v>35447</v>
      </c>
    </row>
    <row r="1636" spans="1:7">
      <c r="A1636" s="2">
        <v>1634</v>
      </c>
      <c r="B1636" s="2" t="s">
        <v>35595</v>
      </c>
      <c r="C1636" s="286" t="s">
        <v>35601</v>
      </c>
      <c r="D1636" s="275" t="s">
        <v>113</v>
      </c>
      <c r="E1636" s="434">
        <v>0.64600000000000002</v>
      </c>
      <c r="F1636" s="275">
        <v>4392</v>
      </c>
      <c r="G1636" s="275" t="s">
        <v>35447</v>
      </c>
    </row>
    <row r="1637" spans="1:7">
      <c r="A1637" s="2">
        <v>1635</v>
      </c>
      <c r="B1637" s="2" t="s">
        <v>35595</v>
      </c>
      <c r="C1637" s="286" t="s">
        <v>35602</v>
      </c>
      <c r="D1637" s="275" t="s">
        <v>113</v>
      </c>
      <c r="E1637" s="434">
        <v>0.54600000000000004</v>
      </c>
      <c r="F1637" s="275">
        <v>3712</v>
      </c>
      <c r="G1637" s="275" t="s">
        <v>35447</v>
      </c>
    </row>
    <row r="1638" spans="1:7">
      <c r="A1638" s="2">
        <v>1636</v>
      </c>
      <c r="B1638" s="2" t="s">
        <v>35595</v>
      </c>
      <c r="C1638" s="286" t="s">
        <v>35603</v>
      </c>
      <c r="D1638" s="275" t="s">
        <v>113</v>
      </c>
      <c r="E1638" s="434">
        <v>0.1</v>
      </c>
      <c r="F1638" s="275">
        <v>1000</v>
      </c>
      <c r="G1638" s="275" t="s">
        <v>35447</v>
      </c>
    </row>
    <row r="1639" spans="1:7">
      <c r="A1639" s="2">
        <v>1637</v>
      </c>
      <c r="B1639" s="2" t="s">
        <v>35595</v>
      </c>
      <c r="C1639" s="286" t="s">
        <v>30004</v>
      </c>
      <c r="D1639" s="275" t="s">
        <v>113</v>
      </c>
      <c r="E1639" s="434">
        <v>0.58199999999999996</v>
      </c>
      <c r="F1639" s="275">
        <v>3957</v>
      </c>
      <c r="G1639" s="275" t="s">
        <v>35447</v>
      </c>
    </row>
    <row r="1640" spans="1:7">
      <c r="A1640" s="2">
        <v>1638</v>
      </c>
      <c r="B1640" s="2" t="s">
        <v>35595</v>
      </c>
      <c r="C1640" s="286" t="s">
        <v>35604</v>
      </c>
      <c r="D1640" s="275" t="s">
        <v>113</v>
      </c>
      <c r="E1640" s="434">
        <v>0.19500000000000001</v>
      </c>
      <c r="F1640" s="275">
        <v>1326</v>
      </c>
      <c r="G1640" s="275" t="s">
        <v>35447</v>
      </c>
    </row>
    <row r="1641" spans="1:7">
      <c r="A1641" s="2">
        <v>1639</v>
      </c>
      <c r="B1641" s="2" t="s">
        <v>35605</v>
      </c>
      <c r="C1641" s="284" t="s">
        <v>35606</v>
      </c>
      <c r="D1641" s="275" t="s">
        <v>113</v>
      </c>
      <c r="E1641" s="434">
        <v>0.247</v>
      </c>
      <c r="F1641" s="275">
        <v>1680</v>
      </c>
      <c r="G1641" s="275" t="s">
        <v>35447</v>
      </c>
    </row>
    <row r="1642" spans="1:7">
      <c r="A1642" s="2">
        <v>1640</v>
      </c>
      <c r="B1642" s="2" t="s">
        <v>35605</v>
      </c>
      <c r="C1642" s="284" t="s">
        <v>35607</v>
      </c>
      <c r="D1642" s="275" t="s">
        <v>113</v>
      </c>
      <c r="E1642" s="434">
        <v>0.24</v>
      </c>
      <c r="F1642" s="275">
        <v>1632</v>
      </c>
      <c r="G1642" s="275" t="s">
        <v>35447</v>
      </c>
    </row>
    <row r="1643" spans="1:7">
      <c r="A1643" s="2">
        <v>1641</v>
      </c>
      <c r="B1643" s="2" t="s">
        <v>35605</v>
      </c>
      <c r="C1643" s="284" t="s">
        <v>35608</v>
      </c>
      <c r="D1643" s="275" t="s">
        <v>113</v>
      </c>
      <c r="E1643" s="434">
        <v>0.22600000000000001</v>
      </c>
      <c r="F1643" s="275">
        <v>1536</v>
      </c>
      <c r="G1643" s="275" t="s">
        <v>35447</v>
      </c>
    </row>
    <row r="1644" spans="1:7">
      <c r="A1644" s="2">
        <v>1642</v>
      </c>
      <c r="B1644" s="2" t="s">
        <v>35605</v>
      </c>
      <c r="C1644" s="284" t="s">
        <v>35609</v>
      </c>
      <c r="D1644" s="275" t="s">
        <v>113</v>
      </c>
      <c r="E1644" s="434">
        <v>0.06</v>
      </c>
      <c r="F1644" s="275">
        <v>1000</v>
      </c>
      <c r="G1644" s="275" t="s">
        <v>35447</v>
      </c>
    </row>
    <row r="1645" spans="1:7">
      <c r="A1645" s="2">
        <v>1643</v>
      </c>
      <c r="B1645" s="2" t="s">
        <v>35605</v>
      </c>
      <c r="C1645" s="284" t="s">
        <v>35610</v>
      </c>
      <c r="D1645" s="275" t="s">
        <v>113</v>
      </c>
      <c r="E1645" s="434">
        <v>0.18</v>
      </c>
      <c r="F1645" s="275">
        <v>1224</v>
      </c>
      <c r="G1645" s="275" t="s">
        <v>35447</v>
      </c>
    </row>
    <row r="1646" spans="1:7">
      <c r="A1646" s="2">
        <v>1644</v>
      </c>
      <c r="B1646" s="2" t="s">
        <v>35605</v>
      </c>
      <c r="C1646" s="284" t="s">
        <v>35611</v>
      </c>
      <c r="D1646" s="275" t="s">
        <v>113</v>
      </c>
      <c r="E1646" s="434">
        <v>0.13400000000000001</v>
      </c>
      <c r="F1646" s="275">
        <v>1000</v>
      </c>
      <c r="G1646" s="275" t="s">
        <v>35447</v>
      </c>
    </row>
    <row r="1647" spans="1:7">
      <c r="A1647" s="2">
        <v>1645</v>
      </c>
      <c r="B1647" s="2" t="s">
        <v>35605</v>
      </c>
      <c r="C1647" s="284" t="s">
        <v>35612</v>
      </c>
      <c r="D1647" s="275" t="s">
        <v>113</v>
      </c>
      <c r="E1647" s="434">
        <v>7.4999999999999997E-2</v>
      </c>
      <c r="F1647" s="275">
        <v>1000</v>
      </c>
      <c r="G1647" s="275" t="s">
        <v>35447</v>
      </c>
    </row>
    <row r="1648" spans="1:7">
      <c r="A1648" s="2">
        <v>1646</v>
      </c>
      <c r="B1648" s="2" t="s">
        <v>35605</v>
      </c>
      <c r="C1648" s="284" t="s">
        <v>35613</v>
      </c>
      <c r="D1648" s="275" t="s">
        <v>113</v>
      </c>
      <c r="E1648" s="434">
        <v>0.218</v>
      </c>
      <c r="F1648" s="275">
        <v>1482</v>
      </c>
      <c r="G1648" s="275" t="s">
        <v>35447</v>
      </c>
    </row>
    <row r="1649" spans="1:7">
      <c r="A1649" s="2">
        <v>1647</v>
      </c>
      <c r="B1649" s="2" t="s">
        <v>35605</v>
      </c>
      <c r="C1649" s="284" t="s">
        <v>35566</v>
      </c>
      <c r="D1649" s="275" t="s">
        <v>113</v>
      </c>
      <c r="E1649" s="434">
        <v>7.0000000000000007E-2</v>
      </c>
      <c r="F1649" s="275">
        <v>1000</v>
      </c>
      <c r="G1649" s="275" t="s">
        <v>35447</v>
      </c>
    </row>
    <row r="1650" spans="1:7">
      <c r="A1650" s="2">
        <v>1648</v>
      </c>
      <c r="B1650" s="2" t="s">
        <v>35605</v>
      </c>
      <c r="C1650" s="284" t="s">
        <v>35614</v>
      </c>
      <c r="D1650" s="275" t="s">
        <v>113</v>
      </c>
      <c r="E1650" s="434">
        <v>0.124</v>
      </c>
      <c r="F1650" s="275">
        <v>1000</v>
      </c>
      <c r="G1650" s="275" t="s">
        <v>35447</v>
      </c>
    </row>
    <row r="1651" spans="1:7">
      <c r="A1651" s="2">
        <v>1649</v>
      </c>
      <c r="B1651" s="2" t="s">
        <v>35605</v>
      </c>
      <c r="C1651" s="284" t="s">
        <v>35484</v>
      </c>
      <c r="D1651" s="275" t="s">
        <v>113</v>
      </c>
      <c r="E1651" s="434">
        <v>0.123</v>
      </c>
      <c r="F1651" s="275">
        <v>1000</v>
      </c>
      <c r="G1651" s="275" t="s">
        <v>35447</v>
      </c>
    </row>
    <row r="1652" spans="1:7">
      <c r="A1652" s="2">
        <v>1650</v>
      </c>
      <c r="B1652" s="2" t="s">
        <v>35605</v>
      </c>
      <c r="C1652" s="284" t="s">
        <v>35615</v>
      </c>
      <c r="D1652" s="275" t="s">
        <v>113</v>
      </c>
      <c r="E1652" s="434">
        <v>0.105</v>
      </c>
      <c r="F1652" s="275">
        <v>1000</v>
      </c>
      <c r="G1652" s="275" t="s">
        <v>35447</v>
      </c>
    </row>
    <row r="1653" spans="1:7">
      <c r="A1653" s="2">
        <v>1651</v>
      </c>
      <c r="B1653" s="2" t="s">
        <v>35605</v>
      </c>
      <c r="C1653" s="284" t="s">
        <v>35616</v>
      </c>
      <c r="D1653" s="275" t="s">
        <v>113</v>
      </c>
      <c r="E1653" s="434">
        <v>0.313</v>
      </c>
      <c r="F1653" s="275">
        <v>2128</v>
      </c>
      <c r="G1653" s="275" t="s">
        <v>35447</v>
      </c>
    </row>
    <row r="1654" spans="1:7">
      <c r="A1654" s="2">
        <v>1652</v>
      </c>
      <c r="B1654" s="2" t="s">
        <v>35605</v>
      </c>
      <c r="C1654" s="284" t="s">
        <v>35617</v>
      </c>
      <c r="D1654" s="275" t="s">
        <v>113</v>
      </c>
      <c r="E1654" s="434">
        <v>8.5000000000000006E-2</v>
      </c>
      <c r="F1654" s="275">
        <v>1000</v>
      </c>
      <c r="G1654" s="275" t="s">
        <v>35447</v>
      </c>
    </row>
    <row r="1655" spans="1:7">
      <c r="A1655" s="2">
        <v>1653</v>
      </c>
      <c r="B1655" s="2" t="s">
        <v>35605</v>
      </c>
      <c r="C1655" s="284" t="s">
        <v>35618</v>
      </c>
      <c r="D1655" s="275" t="s">
        <v>113</v>
      </c>
      <c r="E1655" s="434">
        <v>4.4999999999999998E-2</v>
      </c>
      <c r="F1655" s="275">
        <v>1000</v>
      </c>
      <c r="G1655" s="275" t="s">
        <v>35447</v>
      </c>
    </row>
    <row r="1656" spans="1:7">
      <c r="A1656" s="2">
        <v>1654</v>
      </c>
      <c r="B1656" s="2" t="s">
        <v>35605</v>
      </c>
      <c r="C1656" s="284" t="s">
        <v>35619</v>
      </c>
      <c r="D1656" s="275" t="s">
        <v>113</v>
      </c>
      <c r="E1656" s="434">
        <v>0.6</v>
      </c>
      <c r="F1656" s="275">
        <v>4080</v>
      </c>
      <c r="G1656" s="275" t="s">
        <v>35447</v>
      </c>
    </row>
    <row r="1657" spans="1:7">
      <c r="A1657" s="2">
        <v>1655</v>
      </c>
      <c r="B1657" s="2" t="s">
        <v>35605</v>
      </c>
      <c r="C1657" s="284" t="s">
        <v>35620</v>
      </c>
      <c r="D1657" s="275" t="s">
        <v>113</v>
      </c>
      <c r="E1657" s="434">
        <v>0.6</v>
      </c>
      <c r="F1657" s="275">
        <v>4080</v>
      </c>
      <c r="G1657" s="275" t="s">
        <v>35447</v>
      </c>
    </row>
    <row r="1658" spans="1:7">
      <c r="A1658" s="2">
        <v>1656</v>
      </c>
      <c r="B1658" s="2" t="s">
        <v>35605</v>
      </c>
      <c r="C1658" s="288" t="s">
        <v>35621</v>
      </c>
      <c r="D1658" s="275" t="s">
        <v>113</v>
      </c>
      <c r="E1658" s="434">
        <v>0.55300000000000005</v>
      </c>
      <c r="F1658" s="275">
        <v>3760</v>
      </c>
      <c r="G1658" s="275" t="s">
        <v>35447</v>
      </c>
    </row>
    <row r="1659" spans="1:7">
      <c r="A1659" s="2">
        <v>1657</v>
      </c>
      <c r="B1659" s="2" t="s">
        <v>35605</v>
      </c>
      <c r="C1659" s="288" t="s">
        <v>35622</v>
      </c>
      <c r="D1659" s="275" t="s">
        <v>113</v>
      </c>
      <c r="E1659" s="434">
        <v>0.34</v>
      </c>
      <c r="F1659" s="275">
        <v>2312</v>
      </c>
      <c r="G1659" s="275" t="s">
        <v>35447</v>
      </c>
    </row>
    <row r="1660" spans="1:7">
      <c r="A1660" s="2">
        <v>1658</v>
      </c>
      <c r="B1660" s="2" t="s">
        <v>35605</v>
      </c>
      <c r="C1660" s="288" t="s">
        <v>35623</v>
      </c>
      <c r="D1660" s="275" t="s">
        <v>113</v>
      </c>
      <c r="E1660" s="434">
        <v>0.56799999999999995</v>
      </c>
      <c r="F1660" s="275">
        <v>3862</v>
      </c>
      <c r="G1660" s="275" t="s">
        <v>35447</v>
      </c>
    </row>
    <row r="1661" spans="1:7">
      <c r="A1661" s="2">
        <v>1659</v>
      </c>
      <c r="B1661" s="2" t="s">
        <v>35605</v>
      </c>
      <c r="C1661" s="288" t="s">
        <v>35624</v>
      </c>
      <c r="D1661" s="275" t="s">
        <v>113</v>
      </c>
      <c r="E1661" s="434">
        <v>0.6</v>
      </c>
      <c r="F1661" s="275">
        <v>4080</v>
      </c>
      <c r="G1661" s="275" t="s">
        <v>35447</v>
      </c>
    </row>
    <row r="1662" spans="1:7">
      <c r="A1662" s="2">
        <v>1660</v>
      </c>
      <c r="B1662" s="2" t="s">
        <v>35605</v>
      </c>
      <c r="C1662" s="288" t="s">
        <v>35625</v>
      </c>
      <c r="D1662" s="275" t="s">
        <v>113</v>
      </c>
      <c r="E1662" s="434">
        <v>0.6</v>
      </c>
      <c r="F1662" s="275">
        <v>4080</v>
      </c>
      <c r="G1662" s="275" t="s">
        <v>35447</v>
      </c>
    </row>
    <row r="1663" spans="1:7">
      <c r="A1663" s="2">
        <v>1661</v>
      </c>
      <c r="B1663" s="2" t="s">
        <v>35605</v>
      </c>
      <c r="C1663" s="288" t="s">
        <v>35626</v>
      </c>
      <c r="D1663" s="275" t="s">
        <v>113</v>
      </c>
      <c r="E1663" s="434">
        <v>0.16800000000000001</v>
      </c>
      <c r="F1663" s="275">
        <v>1142</v>
      </c>
      <c r="G1663" s="275" t="s">
        <v>35447</v>
      </c>
    </row>
    <row r="1664" spans="1:7">
      <c r="A1664" s="2">
        <v>1662</v>
      </c>
      <c r="B1664" s="2" t="s">
        <v>35605</v>
      </c>
      <c r="C1664" s="288" t="s">
        <v>35627</v>
      </c>
      <c r="D1664" s="275" t="s">
        <v>113</v>
      </c>
      <c r="E1664" s="434">
        <v>0.6</v>
      </c>
      <c r="F1664" s="275">
        <v>4080</v>
      </c>
      <c r="G1664" s="275" t="s">
        <v>35447</v>
      </c>
    </row>
    <row r="1665" spans="1:7">
      <c r="A1665" s="2">
        <v>1663</v>
      </c>
      <c r="B1665" s="2" t="s">
        <v>35605</v>
      </c>
      <c r="C1665" s="288" t="s">
        <v>35628</v>
      </c>
      <c r="D1665" s="275" t="s">
        <v>113</v>
      </c>
      <c r="E1665" s="434">
        <v>0.6</v>
      </c>
      <c r="F1665" s="275">
        <v>4080</v>
      </c>
      <c r="G1665" s="275" t="s">
        <v>35447</v>
      </c>
    </row>
    <row r="1666" spans="1:7">
      <c r="A1666" s="2">
        <v>1664</v>
      </c>
      <c r="B1666" s="2" t="s">
        <v>35605</v>
      </c>
      <c r="C1666" s="288" t="s">
        <v>35629</v>
      </c>
      <c r="D1666" s="275" t="s">
        <v>113</v>
      </c>
      <c r="E1666" s="434">
        <v>0.6</v>
      </c>
      <c r="F1666" s="275">
        <v>4080</v>
      </c>
      <c r="G1666" s="275" t="s">
        <v>35447</v>
      </c>
    </row>
    <row r="1667" spans="1:7">
      <c r="A1667" s="2">
        <v>1665</v>
      </c>
      <c r="B1667" s="2" t="s">
        <v>35605</v>
      </c>
      <c r="C1667" s="288" t="s">
        <v>35630</v>
      </c>
      <c r="D1667" s="275" t="s">
        <v>113</v>
      </c>
      <c r="E1667" s="434">
        <v>0.6</v>
      </c>
      <c r="F1667" s="275">
        <v>4080</v>
      </c>
      <c r="G1667" s="275" t="s">
        <v>35447</v>
      </c>
    </row>
    <row r="1668" spans="1:7">
      <c r="A1668" s="2">
        <v>1666</v>
      </c>
      <c r="B1668" s="2" t="s">
        <v>35631</v>
      </c>
      <c r="C1668" s="284" t="s">
        <v>35599</v>
      </c>
      <c r="D1668" s="275" t="s">
        <v>113</v>
      </c>
      <c r="E1668" s="434">
        <v>4.2999999999999997E-2</v>
      </c>
      <c r="F1668" s="435">
        <v>1000</v>
      </c>
      <c r="G1668" s="275" t="s">
        <v>35447</v>
      </c>
    </row>
    <row r="1669" spans="1:7">
      <c r="A1669" s="2">
        <v>1667</v>
      </c>
      <c r="B1669" s="2" t="s">
        <v>35631</v>
      </c>
      <c r="C1669" s="284" t="s">
        <v>34894</v>
      </c>
      <c r="D1669" s="275" t="s">
        <v>113</v>
      </c>
      <c r="E1669" s="434">
        <v>6.3E-2</v>
      </c>
      <c r="F1669" s="435">
        <v>1000</v>
      </c>
      <c r="G1669" s="275" t="s">
        <v>35447</v>
      </c>
    </row>
    <row r="1670" spans="1:7">
      <c r="A1670" s="2">
        <v>1668</v>
      </c>
      <c r="B1670" s="2" t="s">
        <v>35631</v>
      </c>
      <c r="C1670" s="284" t="s">
        <v>35632</v>
      </c>
      <c r="D1670" s="275" t="s">
        <v>113</v>
      </c>
      <c r="E1670" s="434">
        <v>0.51400000000000001</v>
      </c>
      <c r="F1670" s="435">
        <v>3495</v>
      </c>
      <c r="G1670" s="275" t="s">
        <v>35447</v>
      </c>
    </row>
    <row r="1671" spans="1:7">
      <c r="A1671" s="2">
        <v>1669</v>
      </c>
      <c r="B1671" s="2" t="s">
        <v>35631</v>
      </c>
      <c r="C1671" s="284" t="s">
        <v>12990</v>
      </c>
      <c r="D1671" s="275" t="s">
        <v>113</v>
      </c>
      <c r="E1671" s="434">
        <v>0.55200000000000005</v>
      </c>
      <c r="F1671" s="435">
        <v>3754</v>
      </c>
      <c r="G1671" s="275" t="s">
        <v>35447</v>
      </c>
    </row>
    <row r="1672" spans="1:7">
      <c r="A1672" s="2">
        <v>1670</v>
      </c>
      <c r="B1672" s="2" t="s">
        <v>35631</v>
      </c>
      <c r="C1672" s="284" t="s">
        <v>35588</v>
      </c>
      <c r="D1672" s="275" t="s">
        <v>113</v>
      </c>
      <c r="E1672" s="434">
        <v>0.79200000000000004</v>
      </c>
      <c r="F1672" s="435">
        <v>5386</v>
      </c>
      <c r="G1672" s="275" t="s">
        <v>35447</v>
      </c>
    </row>
    <row r="1673" spans="1:7">
      <c r="A1673" s="2">
        <v>1671</v>
      </c>
      <c r="B1673" s="2" t="s">
        <v>35631</v>
      </c>
      <c r="C1673" s="284" t="s">
        <v>35633</v>
      </c>
      <c r="D1673" s="275" t="s">
        <v>113</v>
      </c>
      <c r="E1673" s="434">
        <v>0.42499999999999999</v>
      </c>
      <c r="F1673" s="435">
        <v>2890</v>
      </c>
      <c r="G1673" s="275" t="s">
        <v>35447</v>
      </c>
    </row>
    <row r="1674" spans="1:7">
      <c r="A1674" s="2">
        <v>1672</v>
      </c>
      <c r="B1674" s="2" t="s">
        <v>35631</v>
      </c>
      <c r="C1674" s="284" t="s">
        <v>7181</v>
      </c>
      <c r="D1674" s="275" t="s">
        <v>113</v>
      </c>
      <c r="E1674" s="434">
        <v>0.12</v>
      </c>
      <c r="F1674" s="435">
        <v>1000</v>
      </c>
      <c r="G1674" s="275" t="s">
        <v>35447</v>
      </c>
    </row>
    <row r="1675" spans="1:7">
      <c r="A1675" s="2">
        <v>1673</v>
      </c>
      <c r="B1675" s="2" t="s">
        <v>35631</v>
      </c>
      <c r="C1675" s="284" t="s">
        <v>28481</v>
      </c>
      <c r="D1675" s="275" t="s">
        <v>113</v>
      </c>
      <c r="E1675" s="434">
        <v>0.47199999999999998</v>
      </c>
      <c r="F1675" s="435">
        <v>3210</v>
      </c>
      <c r="G1675" s="275" t="s">
        <v>35447</v>
      </c>
    </row>
    <row r="1676" spans="1:7">
      <c r="A1676" s="2">
        <v>1674</v>
      </c>
      <c r="B1676" s="2" t="s">
        <v>35631</v>
      </c>
      <c r="C1676" s="284" t="s">
        <v>35634</v>
      </c>
      <c r="D1676" s="275" t="s">
        <v>113</v>
      </c>
      <c r="E1676" s="434">
        <v>0.55200000000000005</v>
      </c>
      <c r="F1676" s="435">
        <v>3754</v>
      </c>
      <c r="G1676" s="275" t="s">
        <v>35447</v>
      </c>
    </row>
    <row r="1677" spans="1:7">
      <c r="A1677" s="2">
        <v>1675</v>
      </c>
      <c r="B1677" s="2" t="s">
        <v>35631</v>
      </c>
      <c r="C1677" s="284" t="s">
        <v>35635</v>
      </c>
      <c r="D1677" s="275" t="s">
        <v>113</v>
      </c>
      <c r="E1677" s="434">
        <v>0.46400000000000002</v>
      </c>
      <c r="F1677" s="435">
        <v>3155</v>
      </c>
      <c r="G1677" s="275" t="s">
        <v>35447</v>
      </c>
    </row>
    <row r="1678" spans="1:7">
      <c r="A1678" s="2">
        <v>1676</v>
      </c>
      <c r="B1678" s="2" t="s">
        <v>35631</v>
      </c>
      <c r="C1678" s="284" t="s">
        <v>28926</v>
      </c>
      <c r="D1678" s="275" t="s">
        <v>113</v>
      </c>
      <c r="E1678" s="434">
        <v>0.56399999999999995</v>
      </c>
      <c r="F1678" s="435">
        <v>3835</v>
      </c>
      <c r="G1678" s="275" t="s">
        <v>35447</v>
      </c>
    </row>
    <row r="1679" spans="1:7">
      <c r="A1679" s="2">
        <v>1677</v>
      </c>
      <c r="B1679" s="2" t="s">
        <v>35631</v>
      </c>
      <c r="C1679" s="284" t="s">
        <v>35636</v>
      </c>
      <c r="D1679" s="275" t="s">
        <v>113</v>
      </c>
      <c r="E1679" s="434">
        <v>7.8E-2</v>
      </c>
      <c r="F1679" s="435">
        <v>1000</v>
      </c>
      <c r="G1679" s="275" t="s">
        <v>35447</v>
      </c>
    </row>
    <row r="1680" spans="1:7">
      <c r="A1680" s="2">
        <v>1678</v>
      </c>
      <c r="B1680" s="2" t="s">
        <v>35631</v>
      </c>
      <c r="C1680" s="284" t="s">
        <v>35637</v>
      </c>
      <c r="D1680" s="275" t="s">
        <v>113</v>
      </c>
      <c r="E1680" s="434">
        <v>0.40899999999999997</v>
      </c>
      <c r="F1680" s="435">
        <v>2781</v>
      </c>
      <c r="G1680" s="275" t="s">
        <v>35447</v>
      </c>
    </row>
    <row r="1681" spans="1:7">
      <c r="A1681" s="2">
        <v>1679</v>
      </c>
      <c r="B1681" s="2" t="s">
        <v>35631</v>
      </c>
      <c r="C1681" s="284" t="s">
        <v>35638</v>
      </c>
      <c r="D1681" s="275" t="s">
        <v>113</v>
      </c>
      <c r="E1681" s="434">
        <v>0.14499999999999999</v>
      </c>
      <c r="F1681" s="435">
        <v>985.99999999999989</v>
      </c>
      <c r="G1681" s="275" t="s">
        <v>35447</v>
      </c>
    </row>
    <row r="1682" spans="1:7">
      <c r="A1682" s="2">
        <v>1680</v>
      </c>
      <c r="B1682" s="2" t="s">
        <v>35631</v>
      </c>
      <c r="C1682" s="284" t="s">
        <v>35639</v>
      </c>
      <c r="D1682" s="275" t="s">
        <v>113</v>
      </c>
      <c r="E1682" s="434">
        <v>0.63500000000000001</v>
      </c>
      <c r="F1682" s="435">
        <v>4318</v>
      </c>
      <c r="G1682" s="275" t="s">
        <v>35447</v>
      </c>
    </row>
    <row r="1683" spans="1:7">
      <c r="A1683" s="2">
        <v>1681</v>
      </c>
      <c r="B1683" s="2" t="s">
        <v>35631</v>
      </c>
      <c r="C1683" s="284" t="s">
        <v>35640</v>
      </c>
      <c r="D1683" s="275" t="s">
        <v>113</v>
      </c>
      <c r="E1683" s="434">
        <v>0.19800000000000001</v>
      </c>
      <c r="F1683" s="435">
        <v>1346</v>
      </c>
      <c r="G1683" s="275" t="s">
        <v>35447</v>
      </c>
    </row>
    <row r="1684" spans="1:7">
      <c r="A1684" s="2">
        <v>1682</v>
      </c>
      <c r="B1684" s="2" t="s">
        <v>35631</v>
      </c>
      <c r="C1684" s="289" t="s">
        <v>35589</v>
      </c>
      <c r="D1684" s="275" t="s">
        <v>113</v>
      </c>
      <c r="E1684" s="434">
        <v>0.2</v>
      </c>
      <c r="F1684" s="435">
        <v>1360</v>
      </c>
      <c r="G1684" s="275" t="s">
        <v>35447</v>
      </c>
    </row>
    <row r="1685" spans="1:7">
      <c r="A1685" s="2">
        <v>1683</v>
      </c>
      <c r="B1685" s="2" t="s">
        <v>35631</v>
      </c>
      <c r="C1685" s="284" t="s">
        <v>35641</v>
      </c>
      <c r="D1685" s="275" t="s">
        <v>113</v>
      </c>
      <c r="E1685" s="434">
        <v>0.13500000000000001</v>
      </c>
      <c r="F1685" s="435">
        <v>1000.0000000000001</v>
      </c>
      <c r="G1685" s="275" t="s">
        <v>35447</v>
      </c>
    </row>
    <row r="1686" spans="1:7">
      <c r="A1686" s="2">
        <v>1684</v>
      </c>
      <c r="B1686" s="2" t="s">
        <v>35631</v>
      </c>
      <c r="C1686" s="284" t="s">
        <v>35642</v>
      </c>
      <c r="D1686" s="275" t="s">
        <v>113</v>
      </c>
      <c r="E1686" s="434">
        <v>0.79500000000000004</v>
      </c>
      <c r="F1686" s="435">
        <v>5406</v>
      </c>
      <c r="G1686" s="275" t="s">
        <v>35447</v>
      </c>
    </row>
    <row r="1687" spans="1:7">
      <c r="A1687" s="2">
        <v>1685</v>
      </c>
      <c r="B1687" s="2" t="s">
        <v>35631</v>
      </c>
      <c r="C1687" s="284" t="s">
        <v>35643</v>
      </c>
      <c r="D1687" s="275" t="s">
        <v>113</v>
      </c>
      <c r="E1687" s="434">
        <v>0.54400000000000004</v>
      </c>
      <c r="F1687" s="435">
        <v>3699</v>
      </c>
      <c r="G1687" s="275" t="s">
        <v>35447</v>
      </c>
    </row>
    <row r="1688" spans="1:7">
      <c r="A1688" s="2">
        <v>1686</v>
      </c>
      <c r="B1688" s="2" t="s">
        <v>35631</v>
      </c>
      <c r="C1688" s="284" t="s">
        <v>35644</v>
      </c>
      <c r="D1688" s="275" t="s">
        <v>113</v>
      </c>
      <c r="E1688" s="434">
        <v>0.17</v>
      </c>
      <c r="F1688" s="435">
        <v>1156</v>
      </c>
      <c r="G1688" s="275" t="s">
        <v>35447</v>
      </c>
    </row>
    <row r="1689" spans="1:7">
      <c r="A1689" s="2">
        <v>1687</v>
      </c>
      <c r="B1689" s="2" t="s">
        <v>35631</v>
      </c>
      <c r="C1689" s="284" t="s">
        <v>35645</v>
      </c>
      <c r="D1689" s="275" t="s">
        <v>113</v>
      </c>
      <c r="E1689" s="434">
        <v>0.63300000000000001</v>
      </c>
      <c r="F1689" s="435">
        <v>4304</v>
      </c>
      <c r="G1689" s="275" t="s">
        <v>35447</v>
      </c>
    </row>
    <row r="1690" spans="1:7">
      <c r="A1690" s="2">
        <v>1688</v>
      </c>
      <c r="B1690" s="2" t="s">
        <v>35631</v>
      </c>
      <c r="C1690" s="284" t="s">
        <v>35646</v>
      </c>
      <c r="D1690" s="275" t="s">
        <v>113</v>
      </c>
      <c r="E1690" s="434">
        <v>3.3000000000000002E-2</v>
      </c>
      <c r="F1690" s="435">
        <v>1000</v>
      </c>
      <c r="G1690" s="275" t="s">
        <v>35447</v>
      </c>
    </row>
    <row r="1691" spans="1:7">
      <c r="A1691" s="2">
        <v>1689</v>
      </c>
      <c r="B1691" s="2" t="s">
        <v>35631</v>
      </c>
      <c r="C1691" s="284" t="s">
        <v>35647</v>
      </c>
      <c r="D1691" s="275" t="s">
        <v>113</v>
      </c>
      <c r="E1691" s="434">
        <v>0.13800000000000001</v>
      </c>
      <c r="F1691" s="435">
        <v>1000</v>
      </c>
      <c r="G1691" s="275" t="s">
        <v>35447</v>
      </c>
    </row>
    <row r="1692" spans="1:7">
      <c r="A1692" s="2">
        <v>1690</v>
      </c>
      <c r="B1692" s="2" t="s">
        <v>35631</v>
      </c>
      <c r="C1692" s="284" t="s">
        <v>35648</v>
      </c>
      <c r="D1692" s="275" t="s">
        <v>113</v>
      </c>
      <c r="E1692" s="434">
        <v>0.39900000000000002</v>
      </c>
      <c r="F1692" s="435">
        <v>2713</v>
      </c>
      <c r="G1692" s="275" t="s">
        <v>35447</v>
      </c>
    </row>
    <row r="1693" spans="1:7">
      <c r="A1693" s="2">
        <v>1691</v>
      </c>
      <c r="B1693" s="2" t="s">
        <v>35631</v>
      </c>
      <c r="C1693" s="284" t="s">
        <v>35649</v>
      </c>
      <c r="D1693" s="275" t="s">
        <v>113</v>
      </c>
      <c r="E1693" s="434">
        <v>0.64100000000000001</v>
      </c>
      <c r="F1693" s="435">
        <v>4359</v>
      </c>
      <c r="G1693" s="275" t="s">
        <v>35447</v>
      </c>
    </row>
    <row r="1694" spans="1:7">
      <c r="A1694" s="2">
        <v>1692</v>
      </c>
      <c r="B1694" s="2" t="s">
        <v>35631</v>
      </c>
      <c r="C1694" s="284" t="s">
        <v>35650</v>
      </c>
      <c r="D1694" s="275" t="s">
        <v>113</v>
      </c>
      <c r="E1694" s="434">
        <v>0.21099999999999999</v>
      </c>
      <c r="F1694" s="435">
        <v>1434</v>
      </c>
      <c r="G1694" s="275" t="s">
        <v>35447</v>
      </c>
    </row>
    <row r="1695" spans="1:7">
      <c r="A1695" s="2">
        <v>1693</v>
      </c>
      <c r="B1695" s="2" t="s">
        <v>35631</v>
      </c>
      <c r="C1695" s="284" t="s">
        <v>35651</v>
      </c>
      <c r="D1695" s="275" t="s">
        <v>113</v>
      </c>
      <c r="E1695" s="434">
        <v>0.16300000000000001</v>
      </c>
      <c r="F1695" s="435">
        <v>1108</v>
      </c>
      <c r="G1695" s="275" t="s">
        <v>35447</v>
      </c>
    </row>
    <row r="1696" spans="1:7">
      <c r="A1696" s="2">
        <v>1694</v>
      </c>
      <c r="B1696" s="2" t="s">
        <v>35631</v>
      </c>
      <c r="C1696" s="284" t="s">
        <v>35652</v>
      </c>
      <c r="D1696" s="275" t="s">
        <v>113</v>
      </c>
      <c r="E1696" s="434">
        <v>0.51100000000000001</v>
      </c>
      <c r="F1696" s="435">
        <v>3475</v>
      </c>
      <c r="G1696" s="275" t="s">
        <v>35447</v>
      </c>
    </row>
    <row r="1697" spans="1:7" ht="25.5">
      <c r="A1697" s="2">
        <v>1695</v>
      </c>
      <c r="B1697" s="2" t="s">
        <v>35631</v>
      </c>
      <c r="C1697" s="284" t="s">
        <v>35653</v>
      </c>
      <c r="D1697" s="275" t="s">
        <v>113</v>
      </c>
      <c r="E1697" s="434">
        <v>0.183</v>
      </c>
      <c r="F1697" s="435">
        <v>1244</v>
      </c>
      <c r="G1697" s="275" t="s">
        <v>35447</v>
      </c>
    </row>
    <row r="1698" spans="1:7">
      <c r="A1698" s="2">
        <v>1696</v>
      </c>
      <c r="B1698" s="2" t="s">
        <v>35631</v>
      </c>
      <c r="C1698" s="284" t="s">
        <v>24907</v>
      </c>
      <c r="D1698" s="275" t="s">
        <v>113</v>
      </c>
      <c r="E1698" s="434">
        <v>0.63900000000000001</v>
      </c>
      <c r="F1698" s="435">
        <v>4345</v>
      </c>
      <c r="G1698" s="275" t="s">
        <v>35447</v>
      </c>
    </row>
    <row r="1699" spans="1:7">
      <c r="A1699" s="2">
        <v>1697</v>
      </c>
      <c r="B1699" s="2" t="s">
        <v>35631</v>
      </c>
      <c r="C1699" s="284" t="s">
        <v>35654</v>
      </c>
      <c r="D1699" s="275" t="s">
        <v>113</v>
      </c>
      <c r="E1699" s="434">
        <v>0.1</v>
      </c>
      <c r="F1699" s="435">
        <v>1000</v>
      </c>
      <c r="G1699" s="275" t="s">
        <v>35447</v>
      </c>
    </row>
    <row r="1700" spans="1:7">
      <c r="A1700" s="2">
        <v>1698</v>
      </c>
      <c r="B1700" s="2" t="s">
        <v>35631</v>
      </c>
      <c r="C1700" s="284" t="s">
        <v>35655</v>
      </c>
      <c r="D1700" s="275" t="s">
        <v>113</v>
      </c>
      <c r="E1700" s="434">
        <v>0.51300000000000001</v>
      </c>
      <c r="F1700" s="435">
        <v>3488</v>
      </c>
      <c r="G1700" s="275" t="s">
        <v>35447</v>
      </c>
    </row>
    <row r="1701" spans="1:7">
      <c r="A1701" s="2">
        <v>1699</v>
      </c>
      <c r="B1701" s="2" t="s">
        <v>35631</v>
      </c>
      <c r="C1701" s="284" t="s">
        <v>35656</v>
      </c>
      <c r="D1701" s="275" t="s">
        <v>113</v>
      </c>
      <c r="E1701" s="434">
        <v>0.873</v>
      </c>
      <c r="F1701" s="435">
        <v>5936</v>
      </c>
      <c r="G1701" s="275" t="s">
        <v>35447</v>
      </c>
    </row>
    <row r="1702" spans="1:7">
      <c r="A1702" s="2">
        <v>1700</v>
      </c>
      <c r="B1702" s="2" t="s">
        <v>35631</v>
      </c>
      <c r="C1702" s="284" t="s">
        <v>31338</v>
      </c>
      <c r="D1702" s="275" t="s">
        <v>113</v>
      </c>
      <c r="E1702" s="434">
        <v>0.65200000000000002</v>
      </c>
      <c r="F1702" s="435">
        <v>4434</v>
      </c>
      <c r="G1702" s="275" t="s">
        <v>35447</v>
      </c>
    </row>
    <row r="1703" spans="1:7">
      <c r="A1703" s="2">
        <v>1701</v>
      </c>
      <c r="B1703" s="2" t="s">
        <v>35631</v>
      </c>
      <c r="C1703" s="284" t="s">
        <v>35657</v>
      </c>
      <c r="D1703" s="275" t="s">
        <v>113</v>
      </c>
      <c r="E1703" s="434">
        <v>0.623</v>
      </c>
      <c r="F1703" s="435">
        <v>4236</v>
      </c>
      <c r="G1703" s="275" t="s">
        <v>35447</v>
      </c>
    </row>
    <row r="1704" spans="1:7">
      <c r="A1704" s="2">
        <v>1702</v>
      </c>
      <c r="B1704" s="2" t="s">
        <v>35631</v>
      </c>
      <c r="C1704" s="284" t="s">
        <v>35658</v>
      </c>
      <c r="D1704" s="275" t="s">
        <v>113</v>
      </c>
      <c r="E1704" s="434">
        <v>0.66100000000000003</v>
      </c>
      <c r="F1704" s="435">
        <v>4495</v>
      </c>
      <c r="G1704" s="275" t="s">
        <v>35447</v>
      </c>
    </row>
    <row r="1705" spans="1:7">
      <c r="A1705" s="2">
        <v>1703</v>
      </c>
      <c r="B1705" s="2" t="s">
        <v>35631</v>
      </c>
      <c r="C1705" s="289" t="s">
        <v>35659</v>
      </c>
      <c r="D1705" s="275" t="s">
        <v>113</v>
      </c>
      <c r="E1705" s="434">
        <v>0.16600000000000001</v>
      </c>
      <c r="F1705" s="435">
        <v>1129</v>
      </c>
      <c r="G1705" s="275" t="s">
        <v>35447</v>
      </c>
    </row>
    <row r="1706" spans="1:7">
      <c r="A1706" s="2">
        <v>1704</v>
      </c>
      <c r="B1706" s="2" t="s">
        <v>35631</v>
      </c>
      <c r="C1706" s="284" t="s">
        <v>35660</v>
      </c>
      <c r="D1706" s="275" t="s">
        <v>113</v>
      </c>
      <c r="E1706" s="434">
        <v>0.40799999999999997</v>
      </c>
      <c r="F1706" s="435">
        <v>2774</v>
      </c>
      <c r="G1706" s="275" t="s">
        <v>35447</v>
      </c>
    </row>
    <row r="1707" spans="1:7">
      <c r="A1707" s="2">
        <v>1705</v>
      </c>
      <c r="B1707" s="2" t="s">
        <v>35631</v>
      </c>
      <c r="C1707" s="284" t="s">
        <v>35661</v>
      </c>
      <c r="D1707" s="275" t="s">
        <v>113</v>
      </c>
      <c r="E1707" s="434">
        <v>0.218</v>
      </c>
      <c r="F1707" s="435">
        <v>1482</v>
      </c>
      <c r="G1707" s="275" t="s">
        <v>35447</v>
      </c>
    </row>
    <row r="1708" spans="1:7">
      <c r="A1708" s="2">
        <v>1706</v>
      </c>
      <c r="B1708" s="2" t="s">
        <v>35631</v>
      </c>
      <c r="C1708" s="284" t="s">
        <v>35662</v>
      </c>
      <c r="D1708" s="275" t="s">
        <v>113</v>
      </c>
      <c r="E1708" s="434">
        <v>0.25</v>
      </c>
      <c r="F1708" s="435">
        <v>1700</v>
      </c>
      <c r="G1708" s="275" t="s">
        <v>35447</v>
      </c>
    </row>
    <row r="1709" spans="1:7">
      <c r="A1709" s="2">
        <v>1707</v>
      </c>
      <c r="B1709" s="2" t="s">
        <v>35631</v>
      </c>
      <c r="C1709" s="284" t="s">
        <v>35594</v>
      </c>
      <c r="D1709" s="275" t="s">
        <v>113</v>
      </c>
      <c r="E1709" s="434">
        <v>0.18</v>
      </c>
      <c r="F1709" s="435">
        <v>1224</v>
      </c>
      <c r="G1709" s="275" t="s">
        <v>35447</v>
      </c>
    </row>
    <row r="1710" spans="1:7">
      <c r="A1710" s="2">
        <v>1708</v>
      </c>
      <c r="B1710" s="2" t="s">
        <v>35631</v>
      </c>
      <c r="C1710" s="284" t="s">
        <v>35663</v>
      </c>
      <c r="D1710" s="275" t="s">
        <v>113</v>
      </c>
      <c r="E1710" s="434">
        <v>0.35</v>
      </c>
      <c r="F1710" s="435">
        <v>2380</v>
      </c>
      <c r="G1710" s="275" t="s">
        <v>35447</v>
      </c>
    </row>
    <row r="1711" spans="1:7">
      <c r="A1711" s="2">
        <v>1709</v>
      </c>
      <c r="B1711" s="2" t="s">
        <v>35631</v>
      </c>
      <c r="C1711" s="284" t="s">
        <v>35664</v>
      </c>
      <c r="D1711" s="275" t="s">
        <v>113</v>
      </c>
      <c r="E1711" s="434">
        <v>0.18</v>
      </c>
      <c r="F1711" s="435">
        <v>1224</v>
      </c>
      <c r="G1711" s="275" t="s">
        <v>35447</v>
      </c>
    </row>
    <row r="1712" spans="1:7">
      <c r="A1712" s="2">
        <v>1710</v>
      </c>
      <c r="B1712" s="2" t="s">
        <v>35631</v>
      </c>
      <c r="C1712" s="284" t="s">
        <v>35592</v>
      </c>
      <c r="D1712" s="275" t="s">
        <v>113</v>
      </c>
      <c r="E1712" s="434">
        <v>0.18</v>
      </c>
      <c r="F1712" s="435">
        <v>1224</v>
      </c>
      <c r="G1712" s="275" t="s">
        <v>35447</v>
      </c>
    </row>
    <row r="1713" spans="1:7">
      <c r="A1713" s="2">
        <v>1711</v>
      </c>
      <c r="B1713" s="2" t="s">
        <v>35665</v>
      </c>
      <c r="C1713" s="286" t="s">
        <v>35623</v>
      </c>
      <c r="D1713" s="275" t="s">
        <v>113</v>
      </c>
      <c r="E1713" s="434">
        <v>0.25</v>
      </c>
      <c r="F1713" s="275">
        <v>1700</v>
      </c>
      <c r="G1713" s="275" t="s">
        <v>35447</v>
      </c>
    </row>
    <row r="1714" spans="1:7">
      <c r="A1714" s="2">
        <v>1712</v>
      </c>
      <c r="B1714" s="2" t="s">
        <v>35665</v>
      </c>
      <c r="C1714" s="286" t="s">
        <v>35666</v>
      </c>
      <c r="D1714" s="275" t="s">
        <v>113</v>
      </c>
      <c r="E1714" s="434">
        <v>9.2999999999999999E-2</v>
      </c>
      <c r="F1714" s="275">
        <v>1000</v>
      </c>
      <c r="G1714" s="275" t="s">
        <v>35447</v>
      </c>
    </row>
    <row r="1715" spans="1:7">
      <c r="A1715" s="2">
        <v>1713</v>
      </c>
      <c r="B1715" s="2" t="s">
        <v>35665</v>
      </c>
      <c r="C1715" s="286" t="s">
        <v>35667</v>
      </c>
      <c r="D1715" s="275" t="s">
        <v>113</v>
      </c>
      <c r="E1715" s="434">
        <v>8.5999999999999993E-2</v>
      </c>
      <c r="F1715" s="275">
        <v>1000</v>
      </c>
      <c r="G1715" s="275" t="s">
        <v>35447</v>
      </c>
    </row>
    <row r="1716" spans="1:7">
      <c r="A1716" s="2">
        <v>1714</v>
      </c>
      <c r="B1716" s="2" t="s">
        <v>35665</v>
      </c>
      <c r="C1716" s="286" t="s">
        <v>35507</v>
      </c>
      <c r="D1716" s="275" t="s">
        <v>113</v>
      </c>
      <c r="E1716" s="434">
        <v>0.25</v>
      </c>
      <c r="F1716" s="275">
        <v>1700</v>
      </c>
      <c r="G1716" s="275" t="s">
        <v>35447</v>
      </c>
    </row>
    <row r="1717" spans="1:7">
      <c r="A1717" s="2">
        <v>1715</v>
      </c>
      <c r="B1717" s="2" t="s">
        <v>35665</v>
      </c>
      <c r="C1717" s="286" t="s">
        <v>35573</v>
      </c>
      <c r="D1717" s="275" t="s">
        <v>113</v>
      </c>
      <c r="E1717" s="434">
        <v>0.22700000000000001</v>
      </c>
      <c r="F1717" s="275">
        <v>1544</v>
      </c>
      <c r="G1717" s="275" t="s">
        <v>35447</v>
      </c>
    </row>
    <row r="1718" spans="1:7">
      <c r="A1718" s="2">
        <v>1716</v>
      </c>
      <c r="B1718" s="2" t="s">
        <v>35665</v>
      </c>
      <c r="C1718" s="286" t="s">
        <v>35668</v>
      </c>
      <c r="D1718" s="275" t="s">
        <v>113</v>
      </c>
      <c r="E1718" s="434">
        <v>0.25</v>
      </c>
      <c r="F1718" s="275">
        <v>1700</v>
      </c>
      <c r="G1718" s="275" t="s">
        <v>35447</v>
      </c>
    </row>
    <row r="1719" spans="1:7">
      <c r="A1719" s="2">
        <v>1717</v>
      </c>
      <c r="B1719" s="2" t="s">
        <v>35665</v>
      </c>
      <c r="C1719" s="286" t="s">
        <v>35520</v>
      </c>
      <c r="D1719" s="275" t="s">
        <v>113</v>
      </c>
      <c r="E1719" s="434">
        <v>0.35</v>
      </c>
      <c r="F1719" s="275">
        <v>2380</v>
      </c>
      <c r="G1719" s="275" t="s">
        <v>35447</v>
      </c>
    </row>
    <row r="1720" spans="1:7">
      <c r="A1720" s="2">
        <v>1718</v>
      </c>
      <c r="B1720" s="2" t="s">
        <v>35665</v>
      </c>
      <c r="C1720" s="286" t="s">
        <v>35669</v>
      </c>
      <c r="D1720" s="275" t="s">
        <v>113</v>
      </c>
      <c r="E1720" s="434">
        <v>0.23200000000000001</v>
      </c>
      <c r="F1720" s="275">
        <v>1578</v>
      </c>
      <c r="G1720" s="275" t="s">
        <v>35447</v>
      </c>
    </row>
    <row r="1721" spans="1:7">
      <c r="A1721" s="2">
        <v>1719</v>
      </c>
      <c r="B1721" s="2" t="s">
        <v>35665</v>
      </c>
      <c r="C1721" s="286" t="s">
        <v>35670</v>
      </c>
      <c r="D1721" s="275" t="s">
        <v>113</v>
      </c>
      <c r="E1721" s="434">
        <v>0.217</v>
      </c>
      <c r="F1721" s="275">
        <v>1476</v>
      </c>
      <c r="G1721" s="275" t="s">
        <v>35447</v>
      </c>
    </row>
    <row r="1722" spans="1:7">
      <c r="A1722" s="2">
        <v>1720</v>
      </c>
      <c r="B1722" s="2" t="s">
        <v>35665</v>
      </c>
      <c r="C1722" s="286" t="s">
        <v>35567</v>
      </c>
      <c r="D1722" s="275" t="s">
        <v>113</v>
      </c>
      <c r="E1722" s="434">
        <v>0.156</v>
      </c>
      <c r="F1722" s="275">
        <v>1061</v>
      </c>
      <c r="G1722" s="275" t="s">
        <v>35447</v>
      </c>
    </row>
    <row r="1723" spans="1:7">
      <c r="A1723" s="2">
        <v>1721</v>
      </c>
      <c r="B1723" s="2" t="s">
        <v>35665</v>
      </c>
      <c r="C1723" s="286" t="s">
        <v>28996</v>
      </c>
      <c r="D1723" s="275" t="s">
        <v>113</v>
      </c>
      <c r="E1723" s="434">
        <v>0.22</v>
      </c>
      <c r="F1723" s="275">
        <v>1496</v>
      </c>
      <c r="G1723" s="275" t="s">
        <v>35447</v>
      </c>
    </row>
    <row r="1724" spans="1:7">
      <c r="A1724" s="2">
        <v>1722</v>
      </c>
      <c r="B1724" s="2" t="s">
        <v>35665</v>
      </c>
      <c r="C1724" s="286" t="s">
        <v>35671</v>
      </c>
      <c r="D1724" s="275" t="s">
        <v>113</v>
      </c>
      <c r="E1724" s="434">
        <v>0.25</v>
      </c>
      <c r="F1724" s="275">
        <v>1700</v>
      </c>
      <c r="G1724" s="275" t="s">
        <v>35447</v>
      </c>
    </row>
    <row r="1725" spans="1:7">
      <c r="A1725" s="2">
        <v>1723</v>
      </c>
      <c r="B1725" s="2" t="s">
        <v>35665</v>
      </c>
      <c r="C1725" s="286" t="s">
        <v>35672</v>
      </c>
      <c r="D1725" s="275" t="s">
        <v>113</v>
      </c>
      <c r="E1725" s="434">
        <v>0.35</v>
      </c>
      <c r="F1725" s="275">
        <v>2380</v>
      </c>
      <c r="G1725" s="275" t="s">
        <v>35447</v>
      </c>
    </row>
    <row r="1726" spans="1:7">
      <c r="A1726" s="2">
        <v>1724</v>
      </c>
      <c r="B1726" s="2" t="s">
        <v>35665</v>
      </c>
      <c r="C1726" s="286" t="s">
        <v>35456</v>
      </c>
      <c r="D1726" s="275" t="s">
        <v>113</v>
      </c>
      <c r="E1726" s="434">
        <v>0.3</v>
      </c>
      <c r="F1726" s="275">
        <v>2040</v>
      </c>
      <c r="G1726" s="275" t="s">
        <v>35447</v>
      </c>
    </row>
    <row r="1727" spans="1:7">
      <c r="A1727" s="2">
        <v>1725</v>
      </c>
      <c r="B1727" s="2" t="s">
        <v>35665</v>
      </c>
      <c r="C1727" s="286" t="s">
        <v>35620</v>
      </c>
      <c r="D1727" s="275" t="s">
        <v>113</v>
      </c>
      <c r="E1727" s="434">
        <v>0.27800000000000002</v>
      </c>
      <c r="F1727" s="275">
        <v>1890</v>
      </c>
      <c r="G1727" s="275" t="s">
        <v>35447</v>
      </c>
    </row>
    <row r="1728" spans="1:7">
      <c r="A1728" s="2">
        <v>1726</v>
      </c>
      <c r="B1728" s="2" t="s">
        <v>35665</v>
      </c>
      <c r="C1728" s="286" t="s">
        <v>32302</v>
      </c>
      <c r="D1728" s="275" t="s">
        <v>113</v>
      </c>
      <c r="E1728" s="434">
        <v>0.20100000000000001</v>
      </c>
      <c r="F1728" s="275">
        <v>1367</v>
      </c>
      <c r="G1728" s="275" t="s">
        <v>35447</v>
      </c>
    </row>
    <row r="1729" spans="1:7">
      <c r="A1729" s="2">
        <v>1727</v>
      </c>
      <c r="B1729" s="2" t="s">
        <v>35665</v>
      </c>
      <c r="C1729" s="286" t="s">
        <v>35673</v>
      </c>
      <c r="D1729" s="275" t="s">
        <v>113</v>
      </c>
      <c r="E1729" s="434">
        <v>0.16500000000000001</v>
      </c>
      <c r="F1729" s="275">
        <v>1122</v>
      </c>
      <c r="G1729" s="275" t="s">
        <v>35447</v>
      </c>
    </row>
    <row r="1730" spans="1:7">
      <c r="A1730" s="2">
        <v>1728</v>
      </c>
      <c r="B1730" s="2" t="s">
        <v>35665</v>
      </c>
      <c r="C1730" s="286" t="s">
        <v>35674</v>
      </c>
      <c r="D1730" s="275" t="s">
        <v>113</v>
      </c>
      <c r="E1730" s="434">
        <v>4.9000000000000002E-2</v>
      </c>
      <c r="F1730" s="275">
        <v>1000</v>
      </c>
      <c r="G1730" s="275" t="s">
        <v>35447</v>
      </c>
    </row>
    <row r="1731" spans="1:7">
      <c r="A1731" s="2">
        <v>1729</v>
      </c>
      <c r="B1731" s="2" t="s">
        <v>35665</v>
      </c>
      <c r="C1731" s="286" t="s">
        <v>35532</v>
      </c>
      <c r="D1731" s="275" t="s">
        <v>113</v>
      </c>
      <c r="E1731" s="434">
        <v>0.38</v>
      </c>
      <c r="F1731" s="275">
        <v>2584</v>
      </c>
      <c r="G1731" s="275" t="s">
        <v>35447</v>
      </c>
    </row>
    <row r="1732" spans="1:7">
      <c r="A1732" s="2">
        <v>1730</v>
      </c>
      <c r="B1732" s="2" t="s">
        <v>35665</v>
      </c>
      <c r="C1732" s="286" t="s">
        <v>35675</v>
      </c>
      <c r="D1732" s="275" t="s">
        <v>113</v>
      </c>
      <c r="E1732" s="434">
        <v>0.2</v>
      </c>
      <c r="F1732" s="275">
        <v>1360</v>
      </c>
      <c r="G1732" s="275" t="s">
        <v>35447</v>
      </c>
    </row>
    <row r="1733" spans="1:7">
      <c r="A1733" s="2">
        <v>1731</v>
      </c>
      <c r="B1733" s="2" t="s">
        <v>35665</v>
      </c>
      <c r="C1733" s="286" t="s">
        <v>35676</v>
      </c>
      <c r="D1733" s="275" t="s">
        <v>113</v>
      </c>
      <c r="E1733" s="434">
        <v>0.122</v>
      </c>
      <c r="F1733" s="275">
        <v>1000</v>
      </c>
      <c r="G1733" s="275" t="s">
        <v>35447</v>
      </c>
    </row>
    <row r="1734" spans="1:7">
      <c r="A1734" s="2">
        <v>1732</v>
      </c>
      <c r="B1734" s="2" t="s">
        <v>35665</v>
      </c>
      <c r="C1734" s="286" t="s">
        <v>35677</v>
      </c>
      <c r="D1734" s="275" t="s">
        <v>113</v>
      </c>
      <c r="E1734" s="434">
        <v>0.104</v>
      </c>
      <c r="F1734" s="275">
        <v>1000</v>
      </c>
      <c r="G1734" s="275" t="s">
        <v>35447</v>
      </c>
    </row>
    <row r="1735" spans="1:7">
      <c r="A1735" s="2">
        <v>1733</v>
      </c>
      <c r="B1735" s="2" t="s">
        <v>35665</v>
      </c>
      <c r="C1735" s="286" t="s">
        <v>35678</v>
      </c>
      <c r="D1735" s="275" t="s">
        <v>113</v>
      </c>
      <c r="E1735" s="434">
        <v>0.19500000000000001</v>
      </c>
      <c r="F1735" s="275">
        <v>1326</v>
      </c>
      <c r="G1735" s="275" t="s">
        <v>35447</v>
      </c>
    </row>
    <row r="1736" spans="1:7">
      <c r="A1736" s="2">
        <v>1734</v>
      </c>
      <c r="B1736" s="2" t="s">
        <v>35665</v>
      </c>
      <c r="C1736" s="286" t="s">
        <v>35603</v>
      </c>
      <c r="D1736" s="275" t="s">
        <v>113</v>
      </c>
      <c r="E1736" s="434">
        <v>0.5</v>
      </c>
      <c r="F1736" s="275">
        <v>3400</v>
      </c>
      <c r="G1736" s="275" t="s">
        <v>35447</v>
      </c>
    </row>
    <row r="1737" spans="1:7">
      <c r="A1737" s="2">
        <v>1735</v>
      </c>
      <c r="B1737" s="2" t="s">
        <v>35665</v>
      </c>
      <c r="C1737" s="286" t="s">
        <v>35509</v>
      </c>
      <c r="D1737" s="275" t="s">
        <v>113</v>
      </c>
      <c r="E1737" s="434">
        <v>0.22800000000000001</v>
      </c>
      <c r="F1737" s="275">
        <v>1550</v>
      </c>
      <c r="G1737" s="275" t="s">
        <v>35447</v>
      </c>
    </row>
    <row r="1738" spans="1:7">
      <c r="A1738" s="2">
        <v>1736</v>
      </c>
      <c r="B1738" s="2" t="s">
        <v>35665</v>
      </c>
      <c r="C1738" s="286" t="s">
        <v>28592</v>
      </c>
      <c r="D1738" s="275" t="s">
        <v>113</v>
      </c>
      <c r="E1738" s="434">
        <v>0.248</v>
      </c>
      <c r="F1738" s="275">
        <v>1686</v>
      </c>
      <c r="G1738" s="275" t="s">
        <v>35447</v>
      </c>
    </row>
    <row r="1739" spans="1:7">
      <c r="A1739" s="2">
        <v>1737</v>
      </c>
      <c r="B1739" s="2" t="s">
        <v>35665</v>
      </c>
      <c r="C1739" s="286" t="s">
        <v>35679</v>
      </c>
      <c r="D1739" s="275" t="s">
        <v>113</v>
      </c>
      <c r="E1739" s="434">
        <v>0.45</v>
      </c>
      <c r="F1739" s="275">
        <v>3060</v>
      </c>
      <c r="G1739" s="275" t="s">
        <v>35447</v>
      </c>
    </row>
    <row r="1740" spans="1:7">
      <c r="A1740" s="2">
        <v>1738</v>
      </c>
      <c r="B1740" s="2" t="s">
        <v>35665</v>
      </c>
      <c r="C1740" s="286" t="s">
        <v>35482</v>
      </c>
      <c r="D1740" s="275" t="s">
        <v>113</v>
      </c>
      <c r="E1740" s="434">
        <v>5.1999999999999998E-2</v>
      </c>
      <c r="F1740" s="275">
        <v>1000</v>
      </c>
      <c r="G1740" s="275" t="s">
        <v>35447</v>
      </c>
    </row>
    <row r="1741" spans="1:7">
      <c r="A1741" s="2">
        <v>1739</v>
      </c>
      <c r="B1741" s="2" t="s">
        <v>35665</v>
      </c>
      <c r="C1741" s="286" t="s">
        <v>35680</v>
      </c>
      <c r="D1741" s="275" t="s">
        <v>113</v>
      </c>
      <c r="E1741" s="434">
        <v>0.24299999999999999</v>
      </c>
      <c r="F1741" s="275">
        <v>1652</v>
      </c>
      <c r="G1741" s="275" t="s">
        <v>35447</v>
      </c>
    </row>
    <row r="1742" spans="1:7">
      <c r="A1742" s="2">
        <v>1740</v>
      </c>
      <c r="B1742" s="2" t="s">
        <v>35665</v>
      </c>
      <c r="C1742" s="286" t="s">
        <v>24767</v>
      </c>
      <c r="D1742" s="275" t="s">
        <v>113</v>
      </c>
      <c r="E1742" s="434">
        <v>0.20799999999999999</v>
      </c>
      <c r="F1742" s="275">
        <v>1414</v>
      </c>
      <c r="G1742" s="275" t="s">
        <v>35447</v>
      </c>
    </row>
    <row r="1743" spans="1:7">
      <c r="A1743" s="2">
        <v>1741</v>
      </c>
      <c r="B1743" s="2" t="s">
        <v>35665</v>
      </c>
      <c r="C1743" s="286" t="s">
        <v>35681</v>
      </c>
      <c r="D1743" s="275" t="s">
        <v>113</v>
      </c>
      <c r="E1743" s="434">
        <v>0.34</v>
      </c>
      <c r="F1743" s="275">
        <v>2312</v>
      </c>
      <c r="G1743" s="275" t="s">
        <v>35447</v>
      </c>
    </row>
    <row r="1744" spans="1:7">
      <c r="A1744" s="2">
        <v>1742</v>
      </c>
      <c r="B1744" s="2" t="s">
        <v>35665</v>
      </c>
      <c r="C1744" s="286" t="s">
        <v>35682</v>
      </c>
      <c r="D1744" s="275" t="s">
        <v>113</v>
      </c>
      <c r="E1744" s="434">
        <v>6.3E-2</v>
      </c>
      <c r="F1744" s="275">
        <v>1000</v>
      </c>
      <c r="G1744" s="275" t="s">
        <v>35447</v>
      </c>
    </row>
    <row r="1745" spans="1:7">
      <c r="A1745" s="2">
        <v>1743</v>
      </c>
      <c r="B1745" s="2" t="s">
        <v>35665</v>
      </c>
      <c r="C1745" s="286" t="s">
        <v>16318</v>
      </c>
      <c r="D1745" s="275" t="s">
        <v>113</v>
      </c>
      <c r="E1745" s="434">
        <v>0.20499999999999999</v>
      </c>
      <c r="F1745" s="275">
        <v>1394</v>
      </c>
      <c r="G1745" s="275" t="s">
        <v>35447</v>
      </c>
    </row>
    <row r="1746" spans="1:7">
      <c r="A1746" s="2">
        <v>1744</v>
      </c>
      <c r="B1746" s="2" t="s">
        <v>35665</v>
      </c>
      <c r="C1746" s="286" t="s">
        <v>35683</v>
      </c>
      <c r="D1746" s="275" t="s">
        <v>113</v>
      </c>
      <c r="E1746" s="434">
        <v>0.25</v>
      </c>
      <c r="F1746" s="275">
        <v>1700</v>
      </c>
      <c r="G1746" s="275" t="s">
        <v>35447</v>
      </c>
    </row>
    <row r="1747" spans="1:7">
      <c r="A1747" s="2">
        <v>1745</v>
      </c>
      <c r="B1747" s="2" t="s">
        <v>35665</v>
      </c>
      <c r="C1747" s="286" t="s">
        <v>35684</v>
      </c>
      <c r="D1747" s="275" t="s">
        <v>113</v>
      </c>
      <c r="E1747" s="434">
        <v>7.4999999999999997E-2</v>
      </c>
      <c r="F1747" s="275">
        <v>1000</v>
      </c>
      <c r="G1747" s="275" t="s">
        <v>35447</v>
      </c>
    </row>
    <row r="1748" spans="1:7">
      <c r="A1748" s="2">
        <v>1746</v>
      </c>
      <c r="B1748" s="2" t="s">
        <v>35665</v>
      </c>
      <c r="C1748" s="286" t="s">
        <v>35685</v>
      </c>
      <c r="D1748" s="275" t="s">
        <v>113</v>
      </c>
      <c r="E1748" s="434">
        <v>0.27500000000000002</v>
      </c>
      <c r="F1748" s="275">
        <v>1870.0000000000002</v>
      </c>
      <c r="G1748" s="275" t="s">
        <v>35447</v>
      </c>
    </row>
    <row r="1749" spans="1:7">
      <c r="A1749" s="2">
        <v>1747</v>
      </c>
      <c r="B1749" s="2" t="s">
        <v>35665</v>
      </c>
      <c r="C1749" s="286" t="s">
        <v>35686</v>
      </c>
      <c r="D1749" s="275" t="s">
        <v>113</v>
      </c>
      <c r="E1749" s="434">
        <v>0.245</v>
      </c>
      <c r="F1749" s="275">
        <v>1666</v>
      </c>
      <c r="G1749" s="275" t="s">
        <v>35447</v>
      </c>
    </row>
    <row r="1750" spans="1:7">
      <c r="A1750" s="2">
        <v>1748</v>
      </c>
      <c r="B1750" s="2" t="s">
        <v>35665</v>
      </c>
      <c r="C1750" s="290" t="s">
        <v>35687</v>
      </c>
      <c r="D1750" s="275" t="s">
        <v>113</v>
      </c>
      <c r="E1750" s="434">
        <v>0.2</v>
      </c>
      <c r="F1750" s="275">
        <v>1360</v>
      </c>
      <c r="G1750" s="275" t="s">
        <v>35447</v>
      </c>
    </row>
    <row r="1751" spans="1:7">
      <c r="A1751" s="2">
        <v>1749</v>
      </c>
      <c r="B1751" s="2" t="s">
        <v>35688</v>
      </c>
      <c r="C1751" s="286" t="s">
        <v>35689</v>
      </c>
      <c r="D1751" s="275" t="s">
        <v>113</v>
      </c>
      <c r="E1751" s="434">
        <v>0.13700000000000001</v>
      </c>
      <c r="F1751" s="435">
        <v>1850</v>
      </c>
      <c r="G1751" s="275" t="s">
        <v>35447</v>
      </c>
    </row>
    <row r="1752" spans="1:7">
      <c r="A1752" s="2">
        <v>1750</v>
      </c>
      <c r="B1752" s="2" t="s">
        <v>35688</v>
      </c>
      <c r="C1752" s="286" t="s">
        <v>35690</v>
      </c>
      <c r="D1752" s="275" t="s">
        <v>113</v>
      </c>
      <c r="E1752" s="434">
        <v>7.5999999999999998E-2</v>
      </c>
      <c r="F1752" s="435">
        <v>1026</v>
      </c>
      <c r="G1752" s="275" t="s">
        <v>35447</v>
      </c>
    </row>
    <row r="1753" spans="1:7">
      <c r="A1753" s="2">
        <v>1751</v>
      </c>
      <c r="B1753" s="2" t="s">
        <v>35688</v>
      </c>
      <c r="C1753" s="286" t="s">
        <v>35691</v>
      </c>
      <c r="D1753" s="275" t="s">
        <v>113</v>
      </c>
      <c r="E1753" s="434">
        <v>0.25</v>
      </c>
      <c r="F1753" s="435">
        <v>3375</v>
      </c>
      <c r="G1753" s="275" t="s">
        <v>35447</v>
      </c>
    </row>
    <row r="1754" spans="1:7">
      <c r="A1754" s="2">
        <v>1752</v>
      </c>
      <c r="B1754" s="2" t="s">
        <v>35688</v>
      </c>
      <c r="C1754" s="286" t="s">
        <v>35692</v>
      </c>
      <c r="D1754" s="275" t="s">
        <v>113</v>
      </c>
      <c r="E1754" s="434">
        <v>5.1999999999999998E-2</v>
      </c>
      <c r="F1754" s="435">
        <v>1000</v>
      </c>
      <c r="G1754" s="275" t="s">
        <v>35447</v>
      </c>
    </row>
    <row r="1755" spans="1:7">
      <c r="A1755" s="2">
        <v>1753</v>
      </c>
      <c r="B1755" s="2" t="s">
        <v>35688</v>
      </c>
      <c r="C1755" s="286" t="s">
        <v>35693</v>
      </c>
      <c r="D1755" s="275" t="s">
        <v>113</v>
      </c>
      <c r="E1755" s="434">
        <v>0.25</v>
      </c>
      <c r="F1755" s="435">
        <v>3375</v>
      </c>
      <c r="G1755" s="275" t="s">
        <v>35447</v>
      </c>
    </row>
    <row r="1756" spans="1:7">
      <c r="A1756" s="2">
        <v>1754</v>
      </c>
      <c r="B1756" s="2" t="s">
        <v>35688</v>
      </c>
      <c r="C1756" s="286" t="s">
        <v>35694</v>
      </c>
      <c r="D1756" s="275" t="s">
        <v>113</v>
      </c>
      <c r="E1756" s="434">
        <v>0.60000000000000009</v>
      </c>
      <c r="F1756" s="435">
        <v>6760</v>
      </c>
      <c r="G1756" s="275" t="s">
        <v>35447</v>
      </c>
    </row>
    <row r="1757" spans="1:7">
      <c r="A1757" s="2">
        <v>1755</v>
      </c>
      <c r="B1757" s="2" t="s">
        <v>35688</v>
      </c>
      <c r="C1757" s="286" t="s">
        <v>35695</v>
      </c>
      <c r="D1757" s="275" t="s">
        <v>113</v>
      </c>
      <c r="E1757" s="434">
        <v>5.6000000000000001E-2</v>
      </c>
      <c r="F1757" s="435">
        <v>1000</v>
      </c>
      <c r="G1757" s="275" t="s">
        <v>35447</v>
      </c>
    </row>
    <row r="1758" spans="1:7">
      <c r="A1758" s="2">
        <v>1756</v>
      </c>
      <c r="B1758" s="2" t="s">
        <v>35688</v>
      </c>
      <c r="C1758" s="286" t="s">
        <v>27716</v>
      </c>
      <c r="D1758" s="275" t="s">
        <v>113</v>
      </c>
      <c r="E1758" s="434">
        <v>0.35</v>
      </c>
      <c r="F1758" s="435">
        <v>4055</v>
      </c>
      <c r="G1758" s="275" t="s">
        <v>35447</v>
      </c>
    </row>
    <row r="1759" spans="1:7">
      <c r="A1759" s="2">
        <v>1757</v>
      </c>
      <c r="B1759" s="2" t="s">
        <v>35688</v>
      </c>
      <c r="C1759" s="286" t="s">
        <v>35696</v>
      </c>
      <c r="D1759" s="275" t="s">
        <v>113</v>
      </c>
      <c r="E1759" s="434">
        <v>0.4</v>
      </c>
      <c r="F1759" s="435">
        <v>4730</v>
      </c>
      <c r="G1759" s="275" t="s">
        <v>35447</v>
      </c>
    </row>
    <row r="1760" spans="1:7" ht="25.5">
      <c r="A1760" s="2">
        <v>1758</v>
      </c>
      <c r="B1760" s="2" t="s">
        <v>35688</v>
      </c>
      <c r="C1760" s="286" t="s">
        <v>35697</v>
      </c>
      <c r="D1760" s="275" t="s">
        <v>113</v>
      </c>
      <c r="E1760" s="434">
        <v>0.25</v>
      </c>
      <c r="F1760" s="435">
        <v>3375</v>
      </c>
      <c r="G1760" s="275" t="s">
        <v>35447</v>
      </c>
    </row>
    <row r="1761" spans="1:7">
      <c r="A1761" s="2">
        <v>1759</v>
      </c>
      <c r="B1761" s="2" t="s">
        <v>35688</v>
      </c>
      <c r="C1761" s="286" t="s">
        <v>35698</v>
      </c>
      <c r="D1761" s="275" t="s">
        <v>113</v>
      </c>
      <c r="E1761" s="434">
        <v>0.2</v>
      </c>
      <c r="F1761" s="435">
        <v>2700</v>
      </c>
      <c r="G1761" s="275" t="s">
        <v>35447</v>
      </c>
    </row>
    <row r="1762" spans="1:7">
      <c r="A1762" s="2">
        <v>1760</v>
      </c>
      <c r="B1762" s="2" t="s">
        <v>35688</v>
      </c>
      <c r="C1762" s="286" t="s">
        <v>35699</v>
      </c>
      <c r="D1762" s="275" t="s">
        <v>113</v>
      </c>
      <c r="E1762" s="434">
        <v>2.1999999999999999E-2</v>
      </c>
      <c r="F1762" s="435">
        <v>1000</v>
      </c>
      <c r="G1762" s="275" t="s">
        <v>35447</v>
      </c>
    </row>
    <row r="1763" spans="1:7">
      <c r="A1763" s="2">
        <v>1761</v>
      </c>
      <c r="B1763" s="2" t="s">
        <v>35688</v>
      </c>
      <c r="C1763" s="286" t="s">
        <v>35700</v>
      </c>
      <c r="D1763" s="275" t="s">
        <v>113</v>
      </c>
      <c r="E1763" s="434">
        <v>8.5000000000000006E-2</v>
      </c>
      <c r="F1763" s="435">
        <v>1147</v>
      </c>
      <c r="G1763" s="275" t="s">
        <v>35447</v>
      </c>
    </row>
    <row r="1764" spans="1:7" ht="25.5">
      <c r="A1764" s="2">
        <v>1762</v>
      </c>
      <c r="B1764" s="2" t="s">
        <v>35688</v>
      </c>
      <c r="C1764" s="286" t="s">
        <v>35701</v>
      </c>
      <c r="D1764" s="275" t="s">
        <v>113</v>
      </c>
      <c r="E1764" s="434">
        <v>0.22</v>
      </c>
      <c r="F1764" s="435">
        <v>2970</v>
      </c>
      <c r="G1764" s="275" t="s">
        <v>35447</v>
      </c>
    </row>
    <row r="1765" spans="1:7">
      <c r="A1765" s="2">
        <v>1763</v>
      </c>
      <c r="B1765" s="2" t="s">
        <v>35688</v>
      </c>
      <c r="C1765" s="286" t="s">
        <v>35702</v>
      </c>
      <c r="D1765" s="275" t="s">
        <v>113</v>
      </c>
      <c r="E1765" s="434">
        <v>0.14299999999999999</v>
      </c>
      <c r="F1765" s="435">
        <v>1930</v>
      </c>
      <c r="G1765" s="275" t="s">
        <v>35447</v>
      </c>
    </row>
    <row r="1766" spans="1:7">
      <c r="A1766" s="2">
        <v>1764</v>
      </c>
      <c r="B1766" s="2" t="s">
        <v>35688</v>
      </c>
      <c r="C1766" s="286" t="s">
        <v>35703</v>
      </c>
      <c r="D1766" s="275" t="s">
        <v>113</v>
      </c>
      <c r="E1766" s="434">
        <v>0.2</v>
      </c>
      <c r="F1766" s="435">
        <v>2700</v>
      </c>
      <c r="G1766" s="275" t="s">
        <v>35447</v>
      </c>
    </row>
    <row r="1767" spans="1:7">
      <c r="A1767" s="2">
        <v>1765</v>
      </c>
      <c r="B1767" s="2" t="s">
        <v>35688</v>
      </c>
      <c r="C1767" s="286" t="s">
        <v>35704</v>
      </c>
      <c r="D1767" s="275" t="s">
        <v>113</v>
      </c>
      <c r="E1767" s="434">
        <v>0.60000000000000009</v>
      </c>
      <c r="F1767" s="435">
        <v>6760</v>
      </c>
      <c r="G1767" s="275" t="s">
        <v>35447</v>
      </c>
    </row>
    <row r="1768" spans="1:7">
      <c r="A1768" s="2">
        <v>1766</v>
      </c>
      <c r="B1768" s="2" t="s">
        <v>35688</v>
      </c>
      <c r="C1768" s="286" t="s">
        <v>35705</v>
      </c>
      <c r="D1768" s="275" t="s">
        <v>113</v>
      </c>
      <c r="E1768" s="434">
        <v>0.437</v>
      </c>
      <c r="F1768" s="435">
        <v>4647</v>
      </c>
      <c r="G1768" s="275" t="s">
        <v>35447</v>
      </c>
    </row>
    <row r="1769" spans="1:7" ht="25.5">
      <c r="A1769" s="2">
        <v>1767</v>
      </c>
      <c r="B1769" s="2" t="s">
        <v>35688</v>
      </c>
      <c r="C1769" s="286" t="s">
        <v>35706</v>
      </c>
      <c r="D1769" s="275" t="s">
        <v>113</v>
      </c>
      <c r="E1769" s="434">
        <v>0.375</v>
      </c>
      <c r="F1769" s="435">
        <v>4359</v>
      </c>
      <c r="G1769" s="275" t="s">
        <v>35447</v>
      </c>
    </row>
    <row r="1770" spans="1:7" ht="25.5">
      <c r="A1770" s="2">
        <v>1768</v>
      </c>
      <c r="B1770" s="2" t="s">
        <v>35688</v>
      </c>
      <c r="C1770" s="286" t="s">
        <v>35707</v>
      </c>
      <c r="D1770" s="275" t="s">
        <v>113</v>
      </c>
      <c r="E1770" s="434">
        <v>6.3E-2</v>
      </c>
      <c r="F1770" s="435">
        <v>1000</v>
      </c>
      <c r="G1770" s="275" t="s">
        <v>35447</v>
      </c>
    </row>
    <row r="1771" spans="1:7">
      <c r="A1771" s="2">
        <v>1769</v>
      </c>
      <c r="B1771" s="2" t="s">
        <v>35688</v>
      </c>
      <c r="C1771" s="286" t="s">
        <v>35708</v>
      </c>
      <c r="D1771" s="275" t="s">
        <v>113</v>
      </c>
      <c r="E1771" s="434">
        <v>5.2999999999999999E-2</v>
      </c>
      <c r="F1771" s="435">
        <v>1000</v>
      </c>
      <c r="G1771" s="275" t="s">
        <v>35447</v>
      </c>
    </row>
    <row r="1772" spans="1:7">
      <c r="A1772" s="2">
        <v>1770</v>
      </c>
      <c r="B1772" s="2" t="s">
        <v>35688</v>
      </c>
      <c r="C1772" s="286" t="s">
        <v>35709</v>
      </c>
      <c r="D1772" s="275" t="s">
        <v>113</v>
      </c>
      <c r="E1772" s="434">
        <v>8.3000000000000004E-2</v>
      </c>
      <c r="F1772" s="435">
        <v>1121</v>
      </c>
      <c r="G1772" s="275" t="s">
        <v>35447</v>
      </c>
    </row>
    <row r="1773" spans="1:7">
      <c r="A1773" s="2">
        <v>1771</v>
      </c>
      <c r="B1773" s="2" t="s">
        <v>35688</v>
      </c>
      <c r="C1773" s="286" t="s">
        <v>35649</v>
      </c>
      <c r="D1773" s="275" t="s">
        <v>113</v>
      </c>
      <c r="E1773" s="434">
        <v>0.20499999999999999</v>
      </c>
      <c r="F1773" s="435">
        <v>2768</v>
      </c>
      <c r="G1773" s="275" t="s">
        <v>35447</v>
      </c>
    </row>
    <row r="1774" spans="1:7">
      <c r="A1774" s="2">
        <v>1772</v>
      </c>
      <c r="B1774" s="2" t="s">
        <v>35688</v>
      </c>
      <c r="C1774" s="286" t="s">
        <v>35710</v>
      </c>
      <c r="D1774" s="275" t="s">
        <v>113</v>
      </c>
      <c r="E1774" s="434">
        <v>8.5000000000000006E-2</v>
      </c>
      <c r="F1774" s="435">
        <v>1148</v>
      </c>
      <c r="G1774" s="275" t="s">
        <v>35447</v>
      </c>
    </row>
    <row r="1775" spans="1:7">
      <c r="A1775" s="2">
        <v>1773</v>
      </c>
      <c r="B1775" s="2" t="s">
        <v>35688</v>
      </c>
      <c r="C1775" s="286" t="s">
        <v>35711</v>
      </c>
      <c r="D1775" s="275" t="s">
        <v>113</v>
      </c>
      <c r="E1775" s="434">
        <v>0.44799999999999995</v>
      </c>
      <c r="F1775" s="435">
        <v>5056</v>
      </c>
      <c r="G1775" s="275" t="s">
        <v>35447</v>
      </c>
    </row>
    <row r="1776" spans="1:7">
      <c r="A1776" s="2">
        <v>1774</v>
      </c>
      <c r="B1776" s="2" t="s">
        <v>35688</v>
      </c>
      <c r="C1776" s="286" t="s">
        <v>35712</v>
      </c>
      <c r="D1776" s="275" t="s">
        <v>113</v>
      </c>
      <c r="E1776" s="434">
        <v>0.3</v>
      </c>
      <c r="F1776" s="435">
        <v>4050</v>
      </c>
      <c r="G1776" s="275" t="s">
        <v>35447</v>
      </c>
    </row>
    <row r="1777" spans="1:7">
      <c r="A1777" s="2">
        <v>1775</v>
      </c>
      <c r="B1777" s="2" t="s">
        <v>35688</v>
      </c>
      <c r="C1777" s="286" t="s">
        <v>35713</v>
      </c>
      <c r="D1777" s="275" t="s">
        <v>113</v>
      </c>
      <c r="E1777" s="434">
        <v>5.5E-2</v>
      </c>
      <c r="F1777" s="435">
        <v>1000</v>
      </c>
      <c r="G1777" s="275" t="s">
        <v>35447</v>
      </c>
    </row>
    <row r="1778" spans="1:7">
      <c r="A1778" s="2">
        <v>1776</v>
      </c>
      <c r="B1778" s="2" t="s">
        <v>35688</v>
      </c>
      <c r="C1778" s="286" t="s">
        <v>35714</v>
      </c>
      <c r="D1778" s="275" t="s">
        <v>113</v>
      </c>
      <c r="E1778" s="434">
        <v>0.25</v>
      </c>
      <c r="F1778" s="435">
        <v>1700</v>
      </c>
      <c r="G1778" s="275" t="s">
        <v>35447</v>
      </c>
    </row>
    <row r="1779" spans="1:7">
      <c r="A1779" s="2">
        <v>1777</v>
      </c>
      <c r="B1779" s="2" t="s">
        <v>35688</v>
      </c>
      <c r="C1779" s="286" t="s">
        <v>35715</v>
      </c>
      <c r="D1779" s="275" t="s">
        <v>113</v>
      </c>
      <c r="E1779" s="434">
        <v>0.40300000000000002</v>
      </c>
      <c r="F1779" s="435">
        <v>4482</v>
      </c>
      <c r="G1779" s="275" t="s">
        <v>35447</v>
      </c>
    </row>
    <row r="1780" spans="1:7">
      <c r="A1780" s="2">
        <v>1778</v>
      </c>
      <c r="B1780" s="2" t="s">
        <v>35688</v>
      </c>
      <c r="C1780" s="286" t="s">
        <v>35716</v>
      </c>
      <c r="D1780" s="275" t="s">
        <v>113</v>
      </c>
      <c r="E1780" s="434">
        <v>0.215</v>
      </c>
      <c r="F1780" s="435">
        <v>2902</v>
      </c>
      <c r="G1780" s="275" t="s">
        <v>35447</v>
      </c>
    </row>
    <row r="1781" spans="1:7" ht="25.5">
      <c r="A1781" s="2">
        <v>1779</v>
      </c>
      <c r="B1781" s="2" t="s">
        <v>35688</v>
      </c>
      <c r="C1781" s="286" t="s">
        <v>35717</v>
      </c>
      <c r="D1781" s="275" t="s">
        <v>113</v>
      </c>
      <c r="E1781" s="434">
        <v>1.0149999999999999</v>
      </c>
      <c r="F1781" s="435">
        <v>6901.9999999999991</v>
      </c>
      <c r="G1781" s="275" t="s">
        <v>35447</v>
      </c>
    </row>
    <row r="1782" spans="1:7">
      <c r="A1782" s="2">
        <v>1780</v>
      </c>
      <c r="B1782" s="2" t="s">
        <v>35688</v>
      </c>
      <c r="C1782" s="286" t="s">
        <v>35718</v>
      </c>
      <c r="D1782" s="275" t="s">
        <v>113</v>
      </c>
      <c r="E1782" s="434">
        <v>0.1</v>
      </c>
      <c r="F1782" s="435">
        <v>1350</v>
      </c>
      <c r="G1782" s="275" t="s">
        <v>35447</v>
      </c>
    </row>
    <row r="1783" spans="1:7">
      <c r="A1783" s="2">
        <v>1781</v>
      </c>
      <c r="B1783" s="2" t="s">
        <v>35688</v>
      </c>
      <c r="C1783" s="286" t="s">
        <v>35614</v>
      </c>
      <c r="D1783" s="275" t="s">
        <v>113</v>
      </c>
      <c r="E1783" s="434">
        <v>0.185</v>
      </c>
      <c r="F1783" s="435">
        <v>2498</v>
      </c>
      <c r="G1783" s="275" t="s">
        <v>35447</v>
      </c>
    </row>
    <row r="1784" spans="1:7" ht="25.5">
      <c r="A1784" s="2">
        <v>1782</v>
      </c>
      <c r="B1784" s="2" t="s">
        <v>35688</v>
      </c>
      <c r="C1784" s="286" t="s">
        <v>35719</v>
      </c>
      <c r="D1784" s="275" t="s">
        <v>113</v>
      </c>
      <c r="E1784" s="434">
        <v>0.55299999999999994</v>
      </c>
      <c r="F1784" s="435">
        <v>5770</v>
      </c>
      <c r="G1784" s="275" t="s">
        <v>35447</v>
      </c>
    </row>
    <row r="1785" spans="1:7">
      <c r="A1785" s="2">
        <v>1783</v>
      </c>
      <c r="B1785" s="2" t="s">
        <v>35688</v>
      </c>
      <c r="C1785" s="286" t="s">
        <v>35720</v>
      </c>
      <c r="D1785" s="275" t="s">
        <v>113</v>
      </c>
      <c r="E1785" s="434">
        <v>0.183</v>
      </c>
      <c r="F1785" s="435">
        <v>2470</v>
      </c>
      <c r="G1785" s="275" t="s">
        <v>35447</v>
      </c>
    </row>
    <row r="1786" spans="1:7">
      <c r="A1786" s="2">
        <v>1784</v>
      </c>
      <c r="B1786" s="2" t="s">
        <v>35688</v>
      </c>
      <c r="C1786" s="286" t="s">
        <v>35721</v>
      </c>
      <c r="D1786" s="275" t="s">
        <v>113</v>
      </c>
      <c r="E1786" s="434">
        <v>0.2</v>
      </c>
      <c r="F1786" s="435">
        <v>2700</v>
      </c>
      <c r="G1786" s="275" t="s">
        <v>35447</v>
      </c>
    </row>
    <row r="1787" spans="1:7">
      <c r="A1787" s="2">
        <v>1785</v>
      </c>
      <c r="B1787" s="2" t="s">
        <v>35688</v>
      </c>
      <c r="C1787" s="286" t="s">
        <v>35722</v>
      </c>
      <c r="D1787" s="275" t="s">
        <v>113</v>
      </c>
      <c r="E1787" s="434">
        <v>0.2</v>
      </c>
      <c r="F1787" s="435">
        <v>2700</v>
      </c>
      <c r="G1787" s="275" t="s">
        <v>35447</v>
      </c>
    </row>
    <row r="1788" spans="1:7">
      <c r="A1788" s="2">
        <v>1786</v>
      </c>
      <c r="B1788" s="2" t="s">
        <v>35688</v>
      </c>
      <c r="C1788" s="286" t="s">
        <v>35723</v>
      </c>
      <c r="D1788" s="275" t="s">
        <v>113</v>
      </c>
      <c r="E1788" s="434">
        <v>0.2</v>
      </c>
      <c r="F1788" s="435">
        <v>2700</v>
      </c>
      <c r="G1788" s="275" t="s">
        <v>35447</v>
      </c>
    </row>
    <row r="1789" spans="1:7">
      <c r="A1789" s="2">
        <v>1787</v>
      </c>
      <c r="B1789" s="2" t="s">
        <v>35688</v>
      </c>
      <c r="C1789" s="286" t="s">
        <v>35616</v>
      </c>
      <c r="D1789" s="275" t="s">
        <v>113</v>
      </c>
      <c r="E1789" s="434">
        <v>0.2</v>
      </c>
      <c r="F1789" s="435">
        <v>2700</v>
      </c>
      <c r="G1789" s="275" t="s">
        <v>35447</v>
      </c>
    </row>
    <row r="1790" spans="1:7" ht="25.5">
      <c r="A1790" s="2">
        <v>1788</v>
      </c>
      <c r="B1790" s="2" t="s">
        <v>35688</v>
      </c>
      <c r="C1790" s="286" t="s">
        <v>35724</v>
      </c>
      <c r="D1790" s="275" t="s">
        <v>113</v>
      </c>
      <c r="E1790" s="434">
        <v>0.25</v>
      </c>
      <c r="F1790" s="435">
        <v>3375</v>
      </c>
      <c r="G1790" s="275" t="s">
        <v>35447</v>
      </c>
    </row>
    <row r="1791" spans="1:7">
      <c r="A1791" s="2">
        <v>1789</v>
      </c>
      <c r="B1791" s="2" t="s">
        <v>35688</v>
      </c>
      <c r="C1791" s="286" t="s">
        <v>35725</v>
      </c>
      <c r="D1791" s="275" t="s">
        <v>113</v>
      </c>
      <c r="E1791" s="434">
        <v>0.37</v>
      </c>
      <c r="F1791" s="435">
        <v>4191</v>
      </c>
      <c r="G1791" s="275" t="s">
        <v>35447</v>
      </c>
    </row>
    <row r="1792" spans="1:7" ht="25.5">
      <c r="A1792" s="2">
        <v>1790</v>
      </c>
      <c r="B1792" s="2" t="s">
        <v>35688</v>
      </c>
      <c r="C1792" s="286" t="s">
        <v>35726</v>
      </c>
      <c r="D1792" s="275" t="s">
        <v>113</v>
      </c>
      <c r="E1792" s="434">
        <v>0.4</v>
      </c>
      <c r="F1792" s="435">
        <v>4730</v>
      </c>
      <c r="G1792" s="275" t="s">
        <v>35447</v>
      </c>
    </row>
    <row r="1793" spans="1:7">
      <c r="A1793" s="2">
        <v>1791</v>
      </c>
      <c r="B1793" s="2" t="s">
        <v>35688</v>
      </c>
      <c r="C1793" s="286" t="s">
        <v>35727</v>
      </c>
      <c r="D1793" s="275" t="s">
        <v>113</v>
      </c>
      <c r="E1793" s="434">
        <v>0.55000000000000004</v>
      </c>
      <c r="F1793" s="435">
        <v>6085</v>
      </c>
      <c r="G1793" s="275" t="s">
        <v>35447</v>
      </c>
    </row>
    <row r="1794" spans="1:7">
      <c r="A1794" s="2">
        <v>1792</v>
      </c>
      <c r="B1794" s="2" t="s">
        <v>35688</v>
      </c>
      <c r="C1794" s="286" t="s">
        <v>35728</v>
      </c>
      <c r="D1794" s="275" t="s">
        <v>113</v>
      </c>
      <c r="E1794" s="434">
        <v>0.2</v>
      </c>
      <c r="F1794" s="435">
        <v>2700</v>
      </c>
      <c r="G1794" s="275" t="s">
        <v>35447</v>
      </c>
    </row>
    <row r="1795" spans="1:7" ht="25.5">
      <c r="A1795" s="2">
        <v>1793</v>
      </c>
      <c r="B1795" s="2" t="s">
        <v>35688</v>
      </c>
      <c r="C1795" s="286" t="s">
        <v>35729</v>
      </c>
      <c r="D1795" s="275" t="s">
        <v>113</v>
      </c>
      <c r="E1795" s="434">
        <v>0.25</v>
      </c>
      <c r="F1795" s="435">
        <v>3375</v>
      </c>
      <c r="G1795" s="275" t="s">
        <v>35447</v>
      </c>
    </row>
    <row r="1796" spans="1:7">
      <c r="A1796" s="2">
        <v>1794</v>
      </c>
      <c r="B1796" s="2" t="s">
        <v>35688</v>
      </c>
      <c r="C1796" s="286" t="s">
        <v>35575</v>
      </c>
      <c r="D1796" s="275" t="s">
        <v>113</v>
      </c>
      <c r="E1796" s="434">
        <v>0.2</v>
      </c>
      <c r="F1796" s="435">
        <v>2700</v>
      </c>
      <c r="G1796" s="275" t="s">
        <v>35447</v>
      </c>
    </row>
    <row r="1797" spans="1:7" ht="25.5">
      <c r="A1797" s="2">
        <v>1795</v>
      </c>
      <c r="B1797" s="2" t="s">
        <v>35688</v>
      </c>
      <c r="C1797" s="286" t="s">
        <v>35730</v>
      </c>
      <c r="D1797" s="275" t="s">
        <v>113</v>
      </c>
      <c r="E1797" s="434">
        <v>0.05</v>
      </c>
      <c r="F1797" s="435">
        <v>1000</v>
      </c>
      <c r="G1797" s="275" t="s">
        <v>35447</v>
      </c>
    </row>
    <row r="1798" spans="1:7">
      <c r="A1798" s="2">
        <v>1796</v>
      </c>
      <c r="B1798" s="2" t="s">
        <v>35688</v>
      </c>
      <c r="C1798" s="286" t="s">
        <v>35731</v>
      </c>
      <c r="D1798" s="275" t="s">
        <v>113</v>
      </c>
      <c r="E1798" s="434">
        <v>0.25</v>
      </c>
      <c r="F1798" s="435">
        <v>3375</v>
      </c>
      <c r="G1798" s="275" t="s">
        <v>35447</v>
      </c>
    </row>
    <row r="1799" spans="1:7" ht="25.5">
      <c r="A1799" s="2">
        <v>1797</v>
      </c>
      <c r="B1799" s="2" t="s">
        <v>35688</v>
      </c>
      <c r="C1799" s="286" t="s">
        <v>35732</v>
      </c>
      <c r="D1799" s="275" t="s">
        <v>113</v>
      </c>
      <c r="E1799" s="434">
        <v>0.115</v>
      </c>
      <c r="F1799" s="435">
        <v>1552</v>
      </c>
      <c r="G1799" s="275" t="s">
        <v>35447</v>
      </c>
    </row>
    <row r="1800" spans="1:7">
      <c r="A1800" s="2">
        <v>1798</v>
      </c>
      <c r="B1800" s="2" t="s">
        <v>35688</v>
      </c>
      <c r="C1800" s="286" t="s">
        <v>35733</v>
      </c>
      <c r="D1800" s="275" t="s">
        <v>113</v>
      </c>
      <c r="E1800" s="434">
        <v>3.7999999999999999E-2</v>
      </c>
      <c r="F1800" s="435">
        <v>1000</v>
      </c>
      <c r="G1800" s="275" t="s">
        <v>35447</v>
      </c>
    </row>
    <row r="1801" spans="1:7" ht="25.5">
      <c r="A1801" s="2">
        <v>1799</v>
      </c>
      <c r="B1801" s="2" t="s">
        <v>35688</v>
      </c>
      <c r="C1801" s="286" t="s">
        <v>35734</v>
      </c>
      <c r="D1801" s="275" t="s">
        <v>113</v>
      </c>
      <c r="E1801" s="434">
        <v>0.08</v>
      </c>
      <c r="F1801" s="435">
        <v>1080</v>
      </c>
      <c r="G1801" s="275" t="s">
        <v>35447</v>
      </c>
    </row>
    <row r="1802" spans="1:7">
      <c r="A1802" s="2">
        <v>1800</v>
      </c>
      <c r="B1802" s="2" t="s">
        <v>35688</v>
      </c>
      <c r="C1802" s="286" t="s">
        <v>35735</v>
      </c>
      <c r="D1802" s="275" t="s">
        <v>113</v>
      </c>
      <c r="E1802" s="434">
        <v>0.45200000000000001</v>
      </c>
      <c r="F1802" s="435">
        <v>4762</v>
      </c>
      <c r="G1802" s="275" t="s">
        <v>35447</v>
      </c>
    </row>
    <row r="1803" spans="1:7">
      <c r="A1803" s="2">
        <v>1801</v>
      </c>
      <c r="B1803" s="2" t="s">
        <v>35688</v>
      </c>
      <c r="C1803" s="286" t="s">
        <v>34894</v>
      </c>
      <c r="D1803" s="275" t="s">
        <v>113</v>
      </c>
      <c r="E1803" s="434">
        <v>8.5000000000000006E-2</v>
      </c>
      <c r="F1803" s="435">
        <v>1148</v>
      </c>
      <c r="G1803" s="275" t="s">
        <v>35447</v>
      </c>
    </row>
    <row r="1804" spans="1:7">
      <c r="A1804" s="2">
        <v>1802</v>
      </c>
      <c r="B1804" s="2" t="s">
        <v>35688</v>
      </c>
      <c r="C1804" s="286" t="s">
        <v>16406</v>
      </c>
      <c r="D1804" s="275" t="s">
        <v>113</v>
      </c>
      <c r="E1804" s="434">
        <v>0.41</v>
      </c>
      <c r="F1804" s="435">
        <v>4798</v>
      </c>
      <c r="G1804" s="275" t="s">
        <v>35447</v>
      </c>
    </row>
    <row r="1805" spans="1:7">
      <c r="A1805" s="2">
        <v>1803</v>
      </c>
      <c r="B1805" s="2" t="s">
        <v>35688</v>
      </c>
      <c r="C1805" s="286" t="s">
        <v>35736</v>
      </c>
      <c r="D1805" s="275" t="s">
        <v>113</v>
      </c>
      <c r="E1805" s="434">
        <v>0.35</v>
      </c>
      <c r="F1805" s="435">
        <v>4055</v>
      </c>
      <c r="G1805" s="275" t="s">
        <v>35447</v>
      </c>
    </row>
    <row r="1806" spans="1:7" ht="25.5">
      <c r="A1806" s="2">
        <v>1804</v>
      </c>
      <c r="B1806" s="2" t="s">
        <v>35688</v>
      </c>
      <c r="C1806" s="286" t="s">
        <v>35737</v>
      </c>
      <c r="D1806" s="275" t="s">
        <v>113</v>
      </c>
      <c r="E1806" s="434">
        <v>0.2</v>
      </c>
      <c r="F1806" s="435">
        <v>2700</v>
      </c>
      <c r="G1806" s="275" t="s">
        <v>35447</v>
      </c>
    </row>
    <row r="1807" spans="1:7">
      <c r="A1807" s="2">
        <v>1805</v>
      </c>
      <c r="B1807" s="2" t="s">
        <v>35688</v>
      </c>
      <c r="C1807" s="286" t="s">
        <v>35738</v>
      </c>
      <c r="D1807" s="275" t="s">
        <v>113</v>
      </c>
      <c r="E1807" s="434">
        <v>0.2</v>
      </c>
      <c r="F1807" s="435">
        <v>2700</v>
      </c>
      <c r="G1807" s="275" t="s">
        <v>35447</v>
      </c>
    </row>
    <row r="1808" spans="1:7">
      <c r="A1808" s="2">
        <v>1806</v>
      </c>
      <c r="B1808" s="2" t="s">
        <v>35688</v>
      </c>
      <c r="C1808" s="286" t="s">
        <v>35739</v>
      </c>
      <c r="D1808" s="275" t="s">
        <v>113</v>
      </c>
      <c r="E1808" s="434">
        <v>0.25</v>
      </c>
      <c r="F1808" s="435">
        <v>3375</v>
      </c>
      <c r="G1808" s="275" t="s">
        <v>35447</v>
      </c>
    </row>
    <row r="1809" spans="1:7">
      <c r="A1809" s="2">
        <v>1807</v>
      </c>
      <c r="B1809" s="2" t="s">
        <v>35688</v>
      </c>
      <c r="C1809" s="286" t="s">
        <v>35740</v>
      </c>
      <c r="D1809" s="275" t="s">
        <v>113</v>
      </c>
      <c r="E1809" s="434">
        <v>0.25</v>
      </c>
      <c r="F1809" s="435">
        <v>3375</v>
      </c>
      <c r="G1809" s="275" t="s">
        <v>35447</v>
      </c>
    </row>
    <row r="1810" spans="1:7">
      <c r="A1810" s="2">
        <v>1808</v>
      </c>
      <c r="B1810" s="2" t="s">
        <v>35688</v>
      </c>
      <c r="C1810" s="286" t="s">
        <v>35741</v>
      </c>
      <c r="D1810" s="275" t="s">
        <v>113</v>
      </c>
      <c r="E1810" s="434">
        <v>0.245</v>
      </c>
      <c r="F1810" s="435">
        <v>3308</v>
      </c>
      <c r="G1810" s="275" t="s">
        <v>35447</v>
      </c>
    </row>
    <row r="1811" spans="1:7">
      <c r="A1811" s="2">
        <v>1809</v>
      </c>
      <c r="B1811" s="2" t="s">
        <v>35688</v>
      </c>
      <c r="C1811" s="286" t="s">
        <v>35742</v>
      </c>
      <c r="D1811" s="275" t="s">
        <v>113</v>
      </c>
      <c r="E1811" s="434">
        <v>0.35</v>
      </c>
      <c r="F1811" s="435">
        <v>4055</v>
      </c>
      <c r="G1811" s="275" t="s">
        <v>35447</v>
      </c>
    </row>
    <row r="1812" spans="1:7" ht="25.5">
      <c r="A1812" s="2">
        <v>1810</v>
      </c>
      <c r="B1812" s="2" t="s">
        <v>35688</v>
      </c>
      <c r="C1812" s="286" t="s">
        <v>35743</v>
      </c>
      <c r="D1812" s="275" t="s">
        <v>113</v>
      </c>
      <c r="E1812" s="434">
        <v>0.25</v>
      </c>
      <c r="F1812" s="435">
        <v>3375</v>
      </c>
      <c r="G1812" s="275" t="s">
        <v>35447</v>
      </c>
    </row>
    <row r="1813" spans="1:7">
      <c r="A1813" s="2">
        <v>1811</v>
      </c>
      <c r="B1813" s="2" t="s">
        <v>35688</v>
      </c>
      <c r="C1813" s="286" t="s">
        <v>35571</v>
      </c>
      <c r="D1813" s="275" t="s">
        <v>113</v>
      </c>
      <c r="E1813" s="434">
        <v>0.14799999999999999</v>
      </c>
      <c r="F1813" s="435">
        <v>1998</v>
      </c>
      <c r="G1813" s="275" t="s">
        <v>35447</v>
      </c>
    </row>
    <row r="1814" spans="1:7" ht="25.5">
      <c r="A1814" s="2">
        <v>1812</v>
      </c>
      <c r="B1814" s="2" t="s">
        <v>35688</v>
      </c>
      <c r="C1814" s="286" t="s">
        <v>35744</v>
      </c>
      <c r="D1814" s="275" t="s">
        <v>113</v>
      </c>
      <c r="E1814" s="434">
        <v>9.8000000000000004E-2</v>
      </c>
      <c r="F1814" s="435">
        <v>1323</v>
      </c>
      <c r="G1814" s="275" t="s">
        <v>35447</v>
      </c>
    </row>
    <row r="1815" spans="1:7">
      <c r="A1815" s="2">
        <v>1813</v>
      </c>
      <c r="B1815" s="2" t="s">
        <v>35688</v>
      </c>
      <c r="C1815" s="286" t="s">
        <v>35745</v>
      </c>
      <c r="D1815" s="275" t="s">
        <v>113</v>
      </c>
      <c r="E1815" s="434">
        <v>8.3000000000000004E-2</v>
      </c>
      <c r="F1815" s="435">
        <v>1120</v>
      </c>
      <c r="G1815" s="275" t="s">
        <v>35447</v>
      </c>
    </row>
    <row r="1816" spans="1:7">
      <c r="A1816" s="2">
        <v>1814</v>
      </c>
      <c r="B1816" s="2" t="s">
        <v>35688</v>
      </c>
      <c r="C1816" s="286" t="s">
        <v>35570</v>
      </c>
      <c r="D1816" s="275" t="s">
        <v>113</v>
      </c>
      <c r="E1816" s="434">
        <v>8.2000000000000003E-2</v>
      </c>
      <c r="F1816" s="435">
        <v>1107</v>
      </c>
      <c r="G1816" s="275" t="s">
        <v>35447</v>
      </c>
    </row>
    <row r="1817" spans="1:7">
      <c r="A1817" s="2">
        <v>1815</v>
      </c>
      <c r="B1817" s="2" t="s">
        <v>35688</v>
      </c>
      <c r="C1817" s="286" t="s">
        <v>35746</v>
      </c>
      <c r="D1817" s="275" t="s">
        <v>113</v>
      </c>
      <c r="E1817" s="434">
        <v>0.04</v>
      </c>
      <c r="F1817" s="435">
        <v>1000</v>
      </c>
      <c r="G1817" s="275" t="s">
        <v>35447</v>
      </c>
    </row>
    <row r="1818" spans="1:7" ht="25.5">
      <c r="A1818" s="2">
        <v>1816</v>
      </c>
      <c r="B1818" s="2" t="s">
        <v>35688</v>
      </c>
      <c r="C1818" s="286" t="s">
        <v>35747</v>
      </c>
      <c r="D1818" s="275" t="s">
        <v>113</v>
      </c>
      <c r="E1818" s="434">
        <v>0.2</v>
      </c>
      <c r="F1818" s="435">
        <v>2700</v>
      </c>
      <c r="G1818" s="275" t="s">
        <v>35447</v>
      </c>
    </row>
    <row r="1819" spans="1:7">
      <c r="A1819" s="2">
        <v>1817</v>
      </c>
      <c r="B1819" s="2" t="s">
        <v>35688</v>
      </c>
      <c r="C1819" s="286" t="s">
        <v>35748</v>
      </c>
      <c r="D1819" s="275" t="s">
        <v>113</v>
      </c>
      <c r="E1819" s="434">
        <v>0.25</v>
      </c>
      <c r="F1819" s="435">
        <v>3375</v>
      </c>
      <c r="G1819" s="275" t="s">
        <v>35447</v>
      </c>
    </row>
    <row r="1820" spans="1:7">
      <c r="A1820" s="2">
        <v>1818</v>
      </c>
      <c r="B1820" s="2" t="s">
        <v>35688</v>
      </c>
      <c r="C1820" s="286" t="s">
        <v>35749</v>
      </c>
      <c r="D1820" s="275" t="s">
        <v>113</v>
      </c>
      <c r="E1820" s="434">
        <v>0.222</v>
      </c>
      <c r="F1820" s="435">
        <v>2997</v>
      </c>
      <c r="G1820" s="275" t="s">
        <v>35447</v>
      </c>
    </row>
    <row r="1821" spans="1:7">
      <c r="A1821" s="2">
        <v>1819</v>
      </c>
      <c r="B1821" s="2" t="s">
        <v>35688</v>
      </c>
      <c r="C1821" s="286" t="s">
        <v>35750</v>
      </c>
      <c r="D1821" s="275" t="s">
        <v>113</v>
      </c>
      <c r="E1821" s="434">
        <v>0.14000000000000001</v>
      </c>
      <c r="F1821" s="435">
        <v>1890.0000000000002</v>
      </c>
      <c r="G1821" s="275" t="s">
        <v>35447</v>
      </c>
    </row>
    <row r="1822" spans="1:7">
      <c r="A1822" s="2">
        <v>1820</v>
      </c>
      <c r="B1822" s="2" t="s">
        <v>35688</v>
      </c>
      <c r="C1822" s="286" t="s">
        <v>18476</v>
      </c>
      <c r="D1822" s="275" t="s">
        <v>113</v>
      </c>
      <c r="E1822" s="434">
        <v>0.13</v>
      </c>
      <c r="F1822" s="435">
        <v>1755</v>
      </c>
      <c r="G1822" s="275" t="s">
        <v>35447</v>
      </c>
    </row>
    <row r="1823" spans="1:7">
      <c r="A1823" s="2">
        <v>1821</v>
      </c>
      <c r="B1823" s="2" t="s">
        <v>35688</v>
      </c>
      <c r="C1823" s="286" t="s">
        <v>35751</v>
      </c>
      <c r="D1823" s="275" t="s">
        <v>113</v>
      </c>
      <c r="E1823" s="434">
        <v>6.5000000000000002E-2</v>
      </c>
      <c r="F1823" s="435">
        <v>1000</v>
      </c>
      <c r="G1823" s="275" t="s">
        <v>35447</v>
      </c>
    </row>
    <row r="1824" spans="1:7">
      <c r="A1824" s="2">
        <v>1822</v>
      </c>
      <c r="B1824" s="2" t="s">
        <v>35688</v>
      </c>
      <c r="C1824" s="286" t="s">
        <v>35610</v>
      </c>
      <c r="D1824" s="275" t="s">
        <v>113</v>
      </c>
      <c r="E1824" s="434">
        <v>0.17799999999999999</v>
      </c>
      <c r="F1824" s="435">
        <v>2403</v>
      </c>
      <c r="G1824" s="275" t="s">
        <v>35447</v>
      </c>
    </row>
    <row r="1825" spans="1:7" ht="25.5">
      <c r="A1825" s="2">
        <v>1823</v>
      </c>
      <c r="B1825" s="2" t="s">
        <v>35688</v>
      </c>
      <c r="C1825" s="286" t="s">
        <v>35752</v>
      </c>
      <c r="D1825" s="275" t="s">
        <v>113</v>
      </c>
      <c r="E1825" s="434">
        <v>0.35</v>
      </c>
      <c r="F1825" s="435">
        <v>4055</v>
      </c>
      <c r="G1825" s="275" t="s">
        <v>35447</v>
      </c>
    </row>
    <row r="1826" spans="1:7" ht="25.5">
      <c r="A1826" s="2">
        <v>1824</v>
      </c>
      <c r="B1826" s="2" t="s">
        <v>35688</v>
      </c>
      <c r="C1826" s="286" t="s">
        <v>35753</v>
      </c>
      <c r="D1826" s="275" t="s">
        <v>113</v>
      </c>
      <c r="E1826" s="434">
        <v>4.4999999999999998E-2</v>
      </c>
      <c r="F1826" s="435">
        <v>1000</v>
      </c>
      <c r="G1826" s="275" t="s">
        <v>35447</v>
      </c>
    </row>
    <row r="1827" spans="1:7">
      <c r="A1827" s="2">
        <v>1825</v>
      </c>
      <c r="B1827" s="2" t="s">
        <v>35688</v>
      </c>
      <c r="C1827" s="286" t="s">
        <v>17002</v>
      </c>
      <c r="D1827" s="275" t="s">
        <v>113</v>
      </c>
      <c r="E1827" s="434">
        <v>0.126</v>
      </c>
      <c r="F1827" s="435">
        <v>1701</v>
      </c>
      <c r="G1827" s="275" t="s">
        <v>35447</v>
      </c>
    </row>
    <row r="1828" spans="1:7">
      <c r="A1828" s="2">
        <v>1826</v>
      </c>
      <c r="B1828" s="2" t="s">
        <v>35688</v>
      </c>
      <c r="C1828" s="286" t="s">
        <v>35754</v>
      </c>
      <c r="D1828" s="275" t="s">
        <v>113</v>
      </c>
      <c r="E1828" s="434">
        <v>8.5000000000000006E-2</v>
      </c>
      <c r="F1828" s="435">
        <v>1148</v>
      </c>
      <c r="G1828" s="275" t="s">
        <v>35447</v>
      </c>
    </row>
    <row r="1829" spans="1:7">
      <c r="A1829" s="2">
        <v>1827</v>
      </c>
      <c r="B1829" s="2" t="s">
        <v>35688</v>
      </c>
      <c r="C1829" s="286" t="s">
        <v>35755</v>
      </c>
      <c r="D1829" s="275" t="s">
        <v>113</v>
      </c>
      <c r="E1829" s="434">
        <v>0.14299999999999999</v>
      </c>
      <c r="F1829" s="435">
        <v>1930</v>
      </c>
      <c r="G1829" s="275" t="s">
        <v>35447</v>
      </c>
    </row>
    <row r="1830" spans="1:7">
      <c r="A1830" s="2">
        <v>1828</v>
      </c>
      <c r="B1830" s="2" t="s">
        <v>35688</v>
      </c>
      <c r="C1830" s="286" t="s">
        <v>35484</v>
      </c>
      <c r="D1830" s="275" t="s">
        <v>113</v>
      </c>
      <c r="E1830" s="434">
        <v>0.2</v>
      </c>
      <c r="F1830" s="435">
        <v>2700</v>
      </c>
      <c r="G1830" s="275" t="s">
        <v>35447</v>
      </c>
    </row>
    <row r="1831" spans="1:7" ht="25.5">
      <c r="A1831" s="2">
        <v>1829</v>
      </c>
      <c r="B1831" s="2" t="s">
        <v>35688</v>
      </c>
      <c r="C1831" s="286" t="s">
        <v>35756</v>
      </c>
      <c r="D1831" s="275" t="s">
        <v>113</v>
      </c>
      <c r="E1831" s="434">
        <v>0.2</v>
      </c>
      <c r="F1831" s="435">
        <v>2700</v>
      </c>
      <c r="G1831" s="275" t="s">
        <v>35447</v>
      </c>
    </row>
    <row r="1832" spans="1:7">
      <c r="A1832" s="2">
        <v>1830</v>
      </c>
      <c r="B1832" s="2" t="s">
        <v>35688</v>
      </c>
      <c r="C1832" s="286" t="s">
        <v>35611</v>
      </c>
      <c r="D1832" s="275" t="s">
        <v>113</v>
      </c>
      <c r="E1832" s="434">
        <v>0.2</v>
      </c>
      <c r="F1832" s="435">
        <v>2700</v>
      </c>
      <c r="G1832" s="275" t="s">
        <v>35447</v>
      </c>
    </row>
    <row r="1833" spans="1:7">
      <c r="A1833" s="2">
        <v>1831</v>
      </c>
      <c r="B1833" s="2" t="s">
        <v>35688</v>
      </c>
      <c r="C1833" s="286" t="s">
        <v>35757</v>
      </c>
      <c r="D1833" s="275" t="s">
        <v>113</v>
      </c>
      <c r="E1833" s="434">
        <v>0.23699999999999999</v>
      </c>
      <c r="F1833" s="435">
        <v>3200</v>
      </c>
      <c r="G1833" s="275" t="s">
        <v>35447</v>
      </c>
    </row>
    <row r="1834" spans="1:7">
      <c r="A1834" s="2">
        <v>1832</v>
      </c>
      <c r="B1834" s="2" t="s">
        <v>35688</v>
      </c>
      <c r="C1834" s="286" t="s">
        <v>35758</v>
      </c>
      <c r="D1834" s="275" t="s">
        <v>113</v>
      </c>
      <c r="E1834" s="434">
        <v>0.41600000000000004</v>
      </c>
      <c r="F1834" s="435">
        <v>4504</v>
      </c>
      <c r="G1834" s="275" t="s">
        <v>35447</v>
      </c>
    </row>
    <row r="1835" spans="1:7">
      <c r="A1835" s="2">
        <v>1833</v>
      </c>
      <c r="B1835" s="2" t="s">
        <v>35688</v>
      </c>
      <c r="C1835" s="286" t="s">
        <v>35533</v>
      </c>
      <c r="D1835" s="275" t="s">
        <v>113</v>
      </c>
      <c r="E1835" s="434">
        <v>0.22700000000000001</v>
      </c>
      <c r="F1835" s="435">
        <v>3064</v>
      </c>
      <c r="G1835" s="275" t="s">
        <v>35447</v>
      </c>
    </row>
    <row r="1836" spans="1:7">
      <c r="A1836" s="2">
        <v>1834</v>
      </c>
      <c r="B1836" s="2" t="s">
        <v>35688</v>
      </c>
      <c r="C1836" s="286" t="s">
        <v>35759</v>
      </c>
      <c r="D1836" s="275" t="s">
        <v>113</v>
      </c>
      <c r="E1836" s="434">
        <v>0.35</v>
      </c>
      <c r="F1836" s="435">
        <v>4055</v>
      </c>
      <c r="G1836" s="275" t="s">
        <v>35447</v>
      </c>
    </row>
    <row r="1837" spans="1:7" ht="25.5">
      <c r="A1837" s="2">
        <v>1835</v>
      </c>
      <c r="B1837" s="2" t="s">
        <v>35688</v>
      </c>
      <c r="C1837" s="286" t="s">
        <v>35760</v>
      </c>
      <c r="D1837" s="275" t="s">
        <v>113</v>
      </c>
      <c r="E1837" s="434">
        <v>0.37</v>
      </c>
      <c r="F1837" s="435">
        <v>4191</v>
      </c>
      <c r="G1837" s="275" t="s">
        <v>35447</v>
      </c>
    </row>
    <row r="1838" spans="1:7">
      <c r="A1838" s="2">
        <v>1836</v>
      </c>
      <c r="B1838" s="2" t="s">
        <v>35688</v>
      </c>
      <c r="C1838" s="286" t="s">
        <v>35761</v>
      </c>
      <c r="D1838" s="275" t="s">
        <v>113</v>
      </c>
      <c r="E1838" s="434">
        <v>0.25</v>
      </c>
      <c r="F1838" s="435">
        <v>3375</v>
      </c>
      <c r="G1838" s="275" t="s">
        <v>35447</v>
      </c>
    </row>
    <row r="1839" spans="1:7" ht="25.5">
      <c r="A1839" s="2">
        <v>1837</v>
      </c>
      <c r="B1839" s="2" t="s">
        <v>35688</v>
      </c>
      <c r="C1839" s="286" t="s">
        <v>35762</v>
      </c>
      <c r="D1839" s="275" t="s">
        <v>113</v>
      </c>
      <c r="E1839" s="434">
        <v>0.36</v>
      </c>
      <c r="F1839" s="435">
        <v>4123</v>
      </c>
      <c r="G1839" s="275" t="s">
        <v>35447</v>
      </c>
    </row>
    <row r="1840" spans="1:7">
      <c r="A1840" s="2">
        <v>1838</v>
      </c>
      <c r="B1840" s="2" t="s">
        <v>35688</v>
      </c>
      <c r="C1840" s="286" t="s">
        <v>35763</v>
      </c>
      <c r="D1840" s="275" t="s">
        <v>113</v>
      </c>
      <c r="E1840" s="434">
        <v>0.2</v>
      </c>
      <c r="F1840" s="435">
        <v>2700</v>
      </c>
      <c r="G1840" s="275" t="s">
        <v>35447</v>
      </c>
    </row>
    <row r="1841" spans="1:7">
      <c r="A1841" s="2">
        <v>1839</v>
      </c>
      <c r="B1841" s="2" t="s">
        <v>35688</v>
      </c>
      <c r="C1841" s="286" t="s">
        <v>35563</v>
      </c>
      <c r="D1841" s="275" t="s">
        <v>113</v>
      </c>
      <c r="E1841" s="434">
        <v>0.3</v>
      </c>
      <c r="F1841" s="435">
        <v>4050</v>
      </c>
      <c r="G1841" s="275" t="s">
        <v>35447</v>
      </c>
    </row>
    <row r="1842" spans="1:7">
      <c r="A1842" s="2">
        <v>1840</v>
      </c>
      <c r="B1842" s="2" t="s">
        <v>35688</v>
      </c>
      <c r="C1842" s="286" t="s">
        <v>35764</v>
      </c>
      <c r="D1842" s="275" t="s">
        <v>113</v>
      </c>
      <c r="E1842" s="434">
        <v>0.114</v>
      </c>
      <c r="F1842" s="435">
        <v>1539</v>
      </c>
      <c r="G1842" s="275" t="s">
        <v>35447</v>
      </c>
    </row>
    <row r="1843" spans="1:7">
      <c r="A1843" s="2">
        <v>1841</v>
      </c>
      <c r="B1843" s="2" t="s">
        <v>35688</v>
      </c>
      <c r="C1843" s="286" t="s">
        <v>35765</v>
      </c>
      <c r="D1843" s="275" t="s">
        <v>113</v>
      </c>
      <c r="E1843" s="434">
        <v>0.161</v>
      </c>
      <c r="F1843" s="435">
        <v>2173</v>
      </c>
      <c r="G1843" s="275" t="s">
        <v>35447</v>
      </c>
    </row>
    <row r="1844" spans="1:7">
      <c r="A1844" s="2">
        <v>1842</v>
      </c>
      <c r="B1844" s="2" t="s">
        <v>35688</v>
      </c>
      <c r="C1844" s="286" t="s">
        <v>35766</v>
      </c>
      <c r="D1844" s="275" t="s">
        <v>113</v>
      </c>
      <c r="E1844" s="434">
        <v>0.2</v>
      </c>
      <c r="F1844" s="435">
        <v>2700</v>
      </c>
      <c r="G1844" s="275" t="s">
        <v>35447</v>
      </c>
    </row>
    <row r="1845" spans="1:7" ht="25.5">
      <c r="A1845" s="2">
        <v>1843</v>
      </c>
      <c r="B1845" s="2" t="s">
        <v>35688</v>
      </c>
      <c r="C1845" s="286" t="s">
        <v>35767</v>
      </c>
      <c r="D1845" s="275" t="s">
        <v>113</v>
      </c>
      <c r="E1845" s="434">
        <v>0.25</v>
      </c>
      <c r="F1845" s="435">
        <v>3375</v>
      </c>
      <c r="G1845" s="275" t="s">
        <v>35447</v>
      </c>
    </row>
    <row r="1846" spans="1:7">
      <c r="A1846" s="2">
        <v>1844</v>
      </c>
      <c r="B1846" s="2" t="s">
        <v>35688</v>
      </c>
      <c r="C1846" s="286" t="s">
        <v>35768</v>
      </c>
      <c r="D1846" s="275" t="s">
        <v>113</v>
      </c>
      <c r="E1846" s="434">
        <v>0.19800000000000001</v>
      </c>
      <c r="F1846" s="435">
        <v>2673</v>
      </c>
      <c r="G1846" s="275" t="s">
        <v>35447</v>
      </c>
    </row>
    <row r="1847" spans="1:7" ht="25.5">
      <c r="A1847" s="2">
        <v>1845</v>
      </c>
      <c r="B1847" s="2" t="s">
        <v>35688</v>
      </c>
      <c r="C1847" s="286" t="s">
        <v>35769</v>
      </c>
      <c r="D1847" s="275" t="s">
        <v>113</v>
      </c>
      <c r="E1847" s="434">
        <v>0.25</v>
      </c>
      <c r="F1847" s="435">
        <v>3375</v>
      </c>
      <c r="G1847" s="275" t="s">
        <v>35447</v>
      </c>
    </row>
    <row r="1848" spans="1:7">
      <c r="A1848" s="2">
        <v>1846</v>
      </c>
      <c r="B1848" s="2" t="s">
        <v>35688</v>
      </c>
      <c r="C1848" s="286" t="s">
        <v>35770</v>
      </c>
      <c r="D1848" s="275" t="s">
        <v>113</v>
      </c>
      <c r="E1848" s="434">
        <v>0.14799999999999999</v>
      </c>
      <c r="F1848" s="435">
        <v>1998</v>
      </c>
      <c r="G1848" s="275" t="s">
        <v>35447</v>
      </c>
    </row>
    <row r="1849" spans="1:7">
      <c r="A1849" s="2">
        <v>1847</v>
      </c>
      <c r="B1849" s="2" t="s">
        <v>35688</v>
      </c>
      <c r="C1849" s="286" t="s">
        <v>35771</v>
      </c>
      <c r="D1849" s="275" t="s">
        <v>113</v>
      </c>
      <c r="E1849" s="434">
        <v>0.19500000000000001</v>
      </c>
      <c r="F1849" s="435">
        <v>2632</v>
      </c>
      <c r="G1849" s="275" t="s">
        <v>35447</v>
      </c>
    </row>
    <row r="1850" spans="1:7" ht="25.5">
      <c r="A1850" s="2">
        <v>1848</v>
      </c>
      <c r="B1850" s="2" t="s">
        <v>35688</v>
      </c>
      <c r="C1850" s="286" t="s">
        <v>35772</v>
      </c>
      <c r="D1850" s="275" t="s">
        <v>113</v>
      </c>
      <c r="E1850" s="434">
        <v>0.20499999999999999</v>
      </c>
      <c r="F1850" s="435">
        <v>2768</v>
      </c>
      <c r="G1850" s="275" t="s">
        <v>35447</v>
      </c>
    </row>
    <row r="1851" spans="1:7">
      <c r="A1851" s="2">
        <v>1849</v>
      </c>
      <c r="B1851" s="2" t="s">
        <v>35688</v>
      </c>
      <c r="C1851" s="286" t="s">
        <v>35773</v>
      </c>
      <c r="D1851" s="275" t="s">
        <v>113</v>
      </c>
      <c r="E1851" s="434">
        <v>0.10299999999999999</v>
      </c>
      <c r="F1851" s="435">
        <v>1390</v>
      </c>
      <c r="G1851" s="275" t="s">
        <v>35447</v>
      </c>
    </row>
    <row r="1852" spans="1:7">
      <c r="A1852" s="2">
        <v>1850</v>
      </c>
      <c r="B1852" s="2" t="s">
        <v>35688</v>
      </c>
      <c r="C1852" s="286" t="s">
        <v>35774</v>
      </c>
      <c r="D1852" s="275" t="s">
        <v>113</v>
      </c>
      <c r="E1852" s="434">
        <v>0.158</v>
      </c>
      <c r="F1852" s="435">
        <v>2133</v>
      </c>
      <c r="G1852" s="275" t="s">
        <v>35447</v>
      </c>
    </row>
    <row r="1853" spans="1:7">
      <c r="A1853" s="2">
        <v>1851</v>
      </c>
      <c r="B1853" s="2" t="s">
        <v>35688</v>
      </c>
      <c r="C1853" s="286" t="s">
        <v>35775</v>
      </c>
      <c r="D1853" s="275" t="s">
        <v>113</v>
      </c>
      <c r="E1853" s="434">
        <v>0.125</v>
      </c>
      <c r="F1853" s="435">
        <v>1687</v>
      </c>
      <c r="G1853" s="275" t="s">
        <v>35447</v>
      </c>
    </row>
    <row r="1854" spans="1:7">
      <c r="A1854" s="2">
        <v>1852</v>
      </c>
      <c r="B1854" s="2" t="s">
        <v>35688</v>
      </c>
      <c r="C1854" s="286" t="s">
        <v>35776</v>
      </c>
      <c r="D1854" s="275" t="s">
        <v>113</v>
      </c>
      <c r="E1854" s="434">
        <v>0.2</v>
      </c>
      <c r="F1854" s="435">
        <v>2700</v>
      </c>
      <c r="G1854" s="275" t="s">
        <v>35447</v>
      </c>
    </row>
    <row r="1855" spans="1:7" ht="25.5">
      <c r="A1855" s="2">
        <v>1853</v>
      </c>
      <c r="B1855" s="2" t="s">
        <v>35688</v>
      </c>
      <c r="C1855" s="286" t="s">
        <v>35777</v>
      </c>
      <c r="D1855" s="275" t="s">
        <v>113</v>
      </c>
      <c r="E1855" s="434">
        <v>0.13800000000000001</v>
      </c>
      <c r="F1855" s="435">
        <v>1863.0000000000002</v>
      </c>
      <c r="G1855" s="275" t="s">
        <v>35447</v>
      </c>
    </row>
    <row r="1856" spans="1:7">
      <c r="A1856" s="2">
        <v>1854</v>
      </c>
      <c r="B1856" s="2" t="s">
        <v>35688</v>
      </c>
      <c r="C1856" s="286" t="s">
        <v>35778</v>
      </c>
      <c r="D1856" s="275" t="s">
        <v>113</v>
      </c>
      <c r="E1856" s="434">
        <v>0.123</v>
      </c>
      <c r="F1856" s="435">
        <v>1660</v>
      </c>
      <c r="G1856" s="275" t="s">
        <v>35447</v>
      </c>
    </row>
    <row r="1857" spans="1:7">
      <c r="A1857" s="2">
        <v>1855</v>
      </c>
      <c r="B1857" s="2" t="s">
        <v>35688</v>
      </c>
      <c r="C1857" s="286" t="s">
        <v>28445</v>
      </c>
      <c r="D1857" s="275" t="s">
        <v>113</v>
      </c>
      <c r="E1857" s="434">
        <v>0.39500000000000002</v>
      </c>
      <c r="F1857" s="435">
        <v>2686</v>
      </c>
      <c r="G1857" s="275" t="s">
        <v>35447</v>
      </c>
    </row>
    <row r="1858" spans="1:7">
      <c r="A1858" s="2">
        <v>1856</v>
      </c>
      <c r="B1858" s="2" t="s">
        <v>35688</v>
      </c>
      <c r="C1858" s="286" t="s">
        <v>35779</v>
      </c>
      <c r="D1858" s="275" t="s">
        <v>113</v>
      </c>
      <c r="E1858" s="434">
        <v>6.2E-2</v>
      </c>
      <c r="F1858" s="435">
        <v>1000</v>
      </c>
      <c r="G1858" s="275" t="s">
        <v>35447</v>
      </c>
    </row>
    <row r="1859" spans="1:7">
      <c r="A1859" s="2">
        <v>1857</v>
      </c>
      <c r="B1859" s="2" t="s">
        <v>35688</v>
      </c>
      <c r="C1859" s="286" t="s">
        <v>35780</v>
      </c>
      <c r="D1859" s="275" t="s">
        <v>113</v>
      </c>
      <c r="E1859" s="434">
        <v>0.25</v>
      </c>
      <c r="F1859" s="435">
        <v>3375</v>
      </c>
      <c r="G1859" s="275" t="s">
        <v>35447</v>
      </c>
    </row>
    <row r="1860" spans="1:7">
      <c r="A1860" s="2">
        <v>1858</v>
      </c>
      <c r="B1860" s="2" t="s">
        <v>35688</v>
      </c>
      <c r="C1860" s="286" t="s">
        <v>35781</v>
      </c>
      <c r="D1860" s="275" t="s">
        <v>113</v>
      </c>
      <c r="E1860" s="434">
        <v>0.25</v>
      </c>
      <c r="F1860" s="435">
        <v>3375</v>
      </c>
      <c r="G1860" s="275" t="s">
        <v>35447</v>
      </c>
    </row>
    <row r="1861" spans="1:7">
      <c r="A1861" s="2">
        <v>1859</v>
      </c>
      <c r="B1861" s="2" t="s">
        <v>35688</v>
      </c>
      <c r="C1861" s="286" t="s">
        <v>35782</v>
      </c>
      <c r="D1861" s="275" t="s">
        <v>113</v>
      </c>
      <c r="E1861" s="434">
        <v>0.34799999999999998</v>
      </c>
      <c r="F1861" s="435">
        <v>2366</v>
      </c>
      <c r="G1861" s="275" t="s">
        <v>35447</v>
      </c>
    </row>
    <row r="1862" spans="1:7">
      <c r="A1862" s="2">
        <v>1860</v>
      </c>
      <c r="B1862" s="2" t="s">
        <v>35688</v>
      </c>
      <c r="C1862" s="286" t="s">
        <v>35646</v>
      </c>
      <c r="D1862" s="275" t="s">
        <v>113</v>
      </c>
      <c r="E1862" s="434">
        <v>0.29499999999999998</v>
      </c>
      <c r="F1862" s="435">
        <v>2006</v>
      </c>
      <c r="G1862" s="275" t="s">
        <v>35447</v>
      </c>
    </row>
    <row r="1863" spans="1:7" ht="25.5">
      <c r="A1863" s="2">
        <v>1861</v>
      </c>
      <c r="B1863" s="2" t="s">
        <v>35783</v>
      </c>
      <c r="C1863" s="284" t="s">
        <v>35729</v>
      </c>
      <c r="D1863" s="275" t="s">
        <v>113</v>
      </c>
      <c r="E1863" s="434">
        <v>0.4</v>
      </c>
      <c r="F1863" s="435">
        <v>4730</v>
      </c>
      <c r="G1863" s="275" t="s">
        <v>35447</v>
      </c>
    </row>
    <row r="1864" spans="1:7">
      <c r="A1864" s="2">
        <v>1862</v>
      </c>
      <c r="B1864" s="2" t="s">
        <v>35783</v>
      </c>
      <c r="C1864" s="284" t="s">
        <v>35784</v>
      </c>
      <c r="D1864" s="275" t="s">
        <v>113</v>
      </c>
      <c r="E1864" s="434">
        <v>0.125</v>
      </c>
      <c r="F1864" s="435">
        <v>1688</v>
      </c>
      <c r="G1864" s="275" t="s">
        <v>35447</v>
      </c>
    </row>
    <row r="1865" spans="1:7">
      <c r="A1865" s="2">
        <v>1863</v>
      </c>
      <c r="B1865" s="2" t="s">
        <v>35783</v>
      </c>
      <c r="C1865" s="284" t="s">
        <v>35785</v>
      </c>
      <c r="D1865" s="275" t="s">
        <v>113</v>
      </c>
      <c r="E1865" s="434">
        <v>0.25</v>
      </c>
      <c r="F1865" s="435">
        <v>3375</v>
      </c>
      <c r="G1865" s="275" t="s">
        <v>35447</v>
      </c>
    </row>
    <row r="1866" spans="1:7">
      <c r="A1866" s="2">
        <v>1864</v>
      </c>
      <c r="B1866" s="2" t="s">
        <v>35783</v>
      </c>
      <c r="C1866" s="284" t="s">
        <v>8117</v>
      </c>
      <c r="D1866" s="275" t="s">
        <v>113</v>
      </c>
      <c r="E1866" s="434">
        <v>0.47</v>
      </c>
      <c r="F1866" s="435">
        <v>5206</v>
      </c>
      <c r="G1866" s="275" t="s">
        <v>35447</v>
      </c>
    </row>
    <row r="1867" spans="1:7" ht="25.5">
      <c r="A1867" s="2">
        <v>1865</v>
      </c>
      <c r="B1867" s="2" t="s">
        <v>35783</v>
      </c>
      <c r="C1867" s="284" t="s">
        <v>35786</v>
      </c>
      <c r="D1867" s="275" t="s">
        <v>113</v>
      </c>
      <c r="E1867" s="434">
        <v>0.05</v>
      </c>
      <c r="F1867" s="435">
        <v>1000</v>
      </c>
      <c r="G1867" s="275" t="s">
        <v>35447</v>
      </c>
    </row>
    <row r="1868" spans="1:7" ht="25.5">
      <c r="A1868" s="2">
        <v>1866</v>
      </c>
      <c r="B1868" s="2" t="s">
        <v>35783</v>
      </c>
      <c r="C1868" s="284" t="s">
        <v>35787</v>
      </c>
      <c r="D1868" s="275" t="s">
        <v>113</v>
      </c>
      <c r="E1868" s="434">
        <v>0.48799999999999999</v>
      </c>
      <c r="F1868" s="435">
        <v>5328</v>
      </c>
      <c r="G1868" s="275" t="s">
        <v>35447</v>
      </c>
    </row>
    <row r="1869" spans="1:7">
      <c r="A1869" s="2">
        <v>1867</v>
      </c>
      <c r="B1869" s="2" t="s">
        <v>35783</v>
      </c>
      <c r="C1869" s="284" t="s">
        <v>35718</v>
      </c>
      <c r="D1869" s="275" t="s">
        <v>113</v>
      </c>
      <c r="E1869" s="434">
        <v>0.3</v>
      </c>
      <c r="F1869" s="435">
        <v>4050</v>
      </c>
      <c r="G1869" s="275" t="s">
        <v>35447</v>
      </c>
    </row>
    <row r="1870" spans="1:7">
      <c r="A1870" s="2">
        <v>1868</v>
      </c>
      <c r="B1870" s="2" t="s">
        <v>35783</v>
      </c>
      <c r="C1870" s="284" t="s">
        <v>16406</v>
      </c>
      <c r="D1870" s="275" t="s">
        <v>113</v>
      </c>
      <c r="E1870" s="434">
        <v>0.35</v>
      </c>
      <c r="F1870" s="435">
        <v>4055</v>
      </c>
      <c r="G1870" s="275" t="s">
        <v>35447</v>
      </c>
    </row>
    <row r="1871" spans="1:7" ht="25.5">
      <c r="A1871" s="2">
        <v>1869</v>
      </c>
      <c r="B1871" s="2" t="s">
        <v>35783</v>
      </c>
      <c r="C1871" s="284" t="s">
        <v>35734</v>
      </c>
      <c r="D1871" s="275" t="s">
        <v>113</v>
      </c>
      <c r="E1871" s="434">
        <v>0.25</v>
      </c>
      <c r="F1871" s="435">
        <v>3375</v>
      </c>
      <c r="G1871" s="275" t="s">
        <v>35447</v>
      </c>
    </row>
    <row r="1872" spans="1:7">
      <c r="A1872" s="2">
        <v>1870</v>
      </c>
      <c r="B1872" s="2" t="s">
        <v>35783</v>
      </c>
      <c r="C1872" s="284" t="s">
        <v>18289</v>
      </c>
      <c r="D1872" s="275" t="s">
        <v>113</v>
      </c>
      <c r="E1872" s="434">
        <v>0.35</v>
      </c>
      <c r="F1872" s="435">
        <v>4055</v>
      </c>
      <c r="G1872" s="275" t="s">
        <v>35447</v>
      </c>
    </row>
    <row r="1873" spans="1:7" ht="25.5">
      <c r="A1873" s="2">
        <v>1871</v>
      </c>
      <c r="B1873" s="2" t="s">
        <v>35783</v>
      </c>
      <c r="C1873" s="285" t="s">
        <v>35788</v>
      </c>
      <c r="D1873" s="275" t="s">
        <v>113</v>
      </c>
      <c r="E1873" s="434">
        <v>0.28200000000000003</v>
      </c>
      <c r="F1873" s="435">
        <v>3257</v>
      </c>
      <c r="G1873" s="275" t="s">
        <v>35447</v>
      </c>
    </row>
    <row r="1874" spans="1:7" ht="25.5">
      <c r="A1874" s="2">
        <v>1872</v>
      </c>
      <c r="B1874" s="2" t="s">
        <v>35783</v>
      </c>
      <c r="C1874" s="284" t="s">
        <v>35767</v>
      </c>
      <c r="D1874" s="275" t="s">
        <v>113</v>
      </c>
      <c r="E1874" s="434">
        <v>0.35</v>
      </c>
      <c r="F1874" s="435">
        <v>4055</v>
      </c>
      <c r="G1874" s="275" t="s">
        <v>35447</v>
      </c>
    </row>
    <row r="1875" spans="1:7" ht="25.5">
      <c r="A1875" s="2">
        <v>1873</v>
      </c>
      <c r="B1875" s="2" t="s">
        <v>35783</v>
      </c>
      <c r="C1875" s="284" t="s">
        <v>35789</v>
      </c>
      <c r="D1875" s="275" t="s">
        <v>113</v>
      </c>
      <c r="E1875" s="434">
        <v>0.14000000000000001</v>
      </c>
      <c r="F1875" s="435">
        <v>1890.0000000000002</v>
      </c>
      <c r="G1875" s="275" t="s">
        <v>35447</v>
      </c>
    </row>
    <row r="1876" spans="1:7" ht="25.5">
      <c r="A1876" s="2">
        <v>1874</v>
      </c>
      <c r="B1876" s="2" t="s">
        <v>35783</v>
      </c>
      <c r="C1876" s="284" t="s">
        <v>35790</v>
      </c>
      <c r="D1876" s="275" t="s">
        <v>113</v>
      </c>
      <c r="E1876" s="434">
        <v>0.25</v>
      </c>
      <c r="F1876" s="435">
        <v>3375</v>
      </c>
      <c r="G1876" s="275" t="s">
        <v>35447</v>
      </c>
    </row>
    <row r="1877" spans="1:7" ht="25.5">
      <c r="A1877" s="2">
        <v>1875</v>
      </c>
      <c r="B1877" s="2" t="s">
        <v>35783</v>
      </c>
      <c r="C1877" s="284" t="s">
        <v>35743</v>
      </c>
      <c r="D1877" s="275" t="s">
        <v>113</v>
      </c>
      <c r="E1877" s="434">
        <v>0.35499999999999998</v>
      </c>
      <c r="F1877" s="435">
        <v>4089</v>
      </c>
      <c r="G1877" s="275" t="s">
        <v>35447</v>
      </c>
    </row>
    <row r="1878" spans="1:7">
      <c r="A1878" s="2">
        <v>1876</v>
      </c>
      <c r="B1878" s="2" t="s">
        <v>35783</v>
      </c>
      <c r="C1878" s="284" t="s">
        <v>35791</v>
      </c>
      <c r="D1878" s="275" t="s">
        <v>113</v>
      </c>
      <c r="E1878" s="434">
        <v>0.2</v>
      </c>
      <c r="F1878" s="435">
        <v>2700</v>
      </c>
      <c r="G1878" s="275" t="s">
        <v>35447</v>
      </c>
    </row>
    <row r="1879" spans="1:7" ht="25.5">
      <c r="A1879" s="2">
        <v>1877</v>
      </c>
      <c r="B1879" s="2" t="s">
        <v>35783</v>
      </c>
      <c r="C1879" s="284" t="s">
        <v>35792</v>
      </c>
      <c r="D1879" s="275" t="s">
        <v>113</v>
      </c>
      <c r="E1879" s="434">
        <v>3.6999999999999998E-2</v>
      </c>
      <c r="F1879" s="435">
        <v>1000</v>
      </c>
      <c r="G1879" s="275" t="s">
        <v>35447</v>
      </c>
    </row>
    <row r="1880" spans="1:7" ht="25.5">
      <c r="A1880" s="2">
        <v>1878</v>
      </c>
      <c r="B1880" s="2" t="s">
        <v>35783</v>
      </c>
      <c r="C1880" s="285" t="s">
        <v>35793</v>
      </c>
      <c r="D1880" s="275" t="s">
        <v>113</v>
      </c>
      <c r="E1880" s="434">
        <v>0.128</v>
      </c>
      <c r="F1880" s="435">
        <v>1728</v>
      </c>
      <c r="G1880" s="275" t="s">
        <v>35447</v>
      </c>
    </row>
    <row r="1881" spans="1:7">
      <c r="A1881" s="2">
        <v>1879</v>
      </c>
      <c r="B1881" s="2" t="s">
        <v>35783</v>
      </c>
      <c r="C1881" s="284" t="s">
        <v>35749</v>
      </c>
      <c r="D1881" s="275" t="s">
        <v>113</v>
      </c>
      <c r="E1881" s="434">
        <v>0.23300000000000001</v>
      </c>
      <c r="F1881" s="435">
        <v>3145</v>
      </c>
      <c r="G1881" s="275" t="s">
        <v>35447</v>
      </c>
    </row>
    <row r="1882" spans="1:7" ht="25.5">
      <c r="A1882" s="2">
        <v>1880</v>
      </c>
      <c r="B1882" s="2" t="s">
        <v>35783</v>
      </c>
      <c r="C1882" s="284" t="s">
        <v>35794</v>
      </c>
      <c r="D1882" s="275" t="s">
        <v>113</v>
      </c>
      <c r="E1882" s="434">
        <v>0.17499999999999999</v>
      </c>
      <c r="F1882" s="435">
        <v>2362</v>
      </c>
      <c r="G1882" s="275" t="s">
        <v>35447</v>
      </c>
    </row>
    <row r="1883" spans="1:7">
      <c r="A1883" s="2">
        <v>1881</v>
      </c>
      <c r="B1883" s="2" t="s">
        <v>35783</v>
      </c>
      <c r="C1883" s="284" t="s">
        <v>35696</v>
      </c>
      <c r="D1883" s="275" t="s">
        <v>113</v>
      </c>
      <c r="E1883" s="434">
        <v>8.3000000000000004E-2</v>
      </c>
      <c r="F1883" s="435">
        <v>1120</v>
      </c>
      <c r="G1883" s="275" t="s">
        <v>35447</v>
      </c>
    </row>
    <row r="1884" spans="1:7" ht="25.5">
      <c r="A1884" s="2">
        <v>1882</v>
      </c>
      <c r="B1884" s="2" t="s">
        <v>35783</v>
      </c>
      <c r="C1884" s="284" t="s">
        <v>35795</v>
      </c>
      <c r="D1884" s="275" t="s">
        <v>113</v>
      </c>
      <c r="E1884" s="434">
        <v>0.25</v>
      </c>
      <c r="F1884" s="435">
        <v>3375</v>
      </c>
      <c r="G1884" s="275" t="s">
        <v>35447</v>
      </c>
    </row>
    <row r="1885" spans="1:7">
      <c r="A1885" s="2">
        <v>1883</v>
      </c>
      <c r="B1885" s="2" t="s">
        <v>35783</v>
      </c>
      <c r="C1885" s="284" t="s">
        <v>35796</v>
      </c>
      <c r="D1885" s="275" t="s">
        <v>113</v>
      </c>
      <c r="E1885" s="434">
        <v>0.3</v>
      </c>
      <c r="F1885" s="435">
        <v>4050</v>
      </c>
      <c r="G1885" s="275" t="s">
        <v>35447</v>
      </c>
    </row>
    <row r="1886" spans="1:7" ht="25.5">
      <c r="A1886" s="2">
        <v>1884</v>
      </c>
      <c r="B1886" s="2" t="s">
        <v>35783</v>
      </c>
      <c r="C1886" s="284" t="s">
        <v>35797</v>
      </c>
      <c r="D1886" s="275" t="s">
        <v>113</v>
      </c>
      <c r="E1886" s="434">
        <v>6.8000000000000005E-2</v>
      </c>
      <c r="F1886" s="435">
        <v>1000.0000000000001</v>
      </c>
      <c r="G1886" s="275" t="s">
        <v>35447</v>
      </c>
    </row>
    <row r="1887" spans="1:7" ht="25.5">
      <c r="A1887" s="2">
        <v>1885</v>
      </c>
      <c r="B1887" s="2" t="s">
        <v>35783</v>
      </c>
      <c r="C1887" s="284" t="s">
        <v>35744</v>
      </c>
      <c r="D1887" s="275" t="s">
        <v>113</v>
      </c>
      <c r="E1887" s="434">
        <v>0.2</v>
      </c>
      <c r="F1887" s="435">
        <v>2700</v>
      </c>
      <c r="G1887" s="275" t="s">
        <v>35447</v>
      </c>
    </row>
    <row r="1888" spans="1:7" ht="25.5">
      <c r="A1888" s="2">
        <v>1886</v>
      </c>
      <c r="B1888" s="2" t="s">
        <v>35783</v>
      </c>
      <c r="C1888" s="284" t="s">
        <v>35798</v>
      </c>
      <c r="D1888" s="275" t="s">
        <v>113</v>
      </c>
      <c r="E1888" s="434">
        <v>9.5000000000000001E-2</v>
      </c>
      <c r="F1888" s="435">
        <v>1282</v>
      </c>
      <c r="G1888" s="275" t="s">
        <v>35447</v>
      </c>
    </row>
    <row r="1889" spans="1:7" ht="25.5">
      <c r="A1889" s="2">
        <v>1887</v>
      </c>
      <c r="B1889" s="2" t="s">
        <v>35783</v>
      </c>
      <c r="C1889" s="284" t="s">
        <v>35799</v>
      </c>
      <c r="D1889" s="275" t="s">
        <v>113</v>
      </c>
      <c r="E1889" s="434">
        <v>0.53</v>
      </c>
      <c r="F1889" s="435">
        <v>5614</v>
      </c>
      <c r="G1889" s="275" t="s">
        <v>35447</v>
      </c>
    </row>
    <row r="1890" spans="1:7" ht="25.5">
      <c r="A1890" s="2">
        <v>1888</v>
      </c>
      <c r="B1890" s="2" t="s">
        <v>35783</v>
      </c>
      <c r="C1890" s="284" t="s">
        <v>35800</v>
      </c>
      <c r="D1890" s="275" t="s">
        <v>113</v>
      </c>
      <c r="E1890" s="434">
        <v>0.55000000000000004</v>
      </c>
      <c r="F1890" s="435">
        <v>6420</v>
      </c>
      <c r="G1890" s="275" t="s">
        <v>35447</v>
      </c>
    </row>
    <row r="1891" spans="1:7">
      <c r="A1891" s="2">
        <v>1889</v>
      </c>
      <c r="B1891" s="2" t="s">
        <v>35783</v>
      </c>
      <c r="C1891" s="284" t="s">
        <v>34961</v>
      </c>
      <c r="D1891" s="275" t="s">
        <v>113</v>
      </c>
      <c r="E1891" s="434">
        <v>7.2999999999999995E-2</v>
      </c>
      <c r="F1891" s="435">
        <v>1000</v>
      </c>
      <c r="G1891" s="275" t="s">
        <v>35447</v>
      </c>
    </row>
    <row r="1892" spans="1:7" ht="25.5">
      <c r="A1892" s="2">
        <v>1890</v>
      </c>
      <c r="B1892" s="2" t="s">
        <v>35783</v>
      </c>
      <c r="C1892" s="284" t="s">
        <v>35801</v>
      </c>
      <c r="D1892" s="275" t="s">
        <v>113</v>
      </c>
      <c r="E1892" s="434">
        <v>0.25</v>
      </c>
      <c r="F1892" s="435">
        <v>3375</v>
      </c>
      <c r="G1892" s="275" t="s">
        <v>35447</v>
      </c>
    </row>
    <row r="1893" spans="1:7" ht="25.5">
      <c r="A1893" s="2">
        <v>1891</v>
      </c>
      <c r="B1893" s="2" t="s">
        <v>35783</v>
      </c>
      <c r="C1893" s="284" t="s">
        <v>35802</v>
      </c>
      <c r="D1893" s="275" t="s">
        <v>113</v>
      </c>
      <c r="E1893" s="434">
        <v>0.25</v>
      </c>
      <c r="F1893" s="435">
        <v>3375</v>
      </c>
      <c r="G1893" s="275" t="s">
        <v>35447</v>
      </c>
    </row>
    <row r="1894" spans="1:7">
      <c r="A1894" s="2">
        <v>1892</v>
      </c>
      <c r="B1894" s="2" t="s">
        <v>35783</v>
      </c>
      <c r="C1894" s="284" t="s">
        <v>35803</v>
      </c>
      <c r="D1894" s="275" t="s">
        <v>113</v>
      </c>
      <c r="E1894" s="434">
        <v>0.11</v>
      </c>
      <c r="F1894" s="435">
        <v>1485</v>
      </c>
      <c r="G1894" s="275" t="s">
        <v>35447</v>
      </c>
    </row>
    <row r="1895" spans="1:7">
      <c r="A1895" s="2">
        <v>1893</v>
      </c>
      <c r="B1895" s="2" t="s">
        <v>35783</v>
      </c>
      <c r="C1895" s="284" t="s">
        <v>35736</v>
      </c>
      <c r="D1895" s="275" t="s">
        <v>113</v>
      </c>
      <c r="E1895" s="434">
        <v>0.35499999999999998</v>
      </c>
      <c r="F1895" s="435">
        <v>4792</v>
      </c>
      <c r="G1895" s="275" t="s">
        <v>35447</v>
      </c>
    </row>
    <row r="1896" spans="1:7">
      <c r="A1896" s="2">
        <v>1894</v>
      </c>
      <c r="B1896" s="2" t="s">
        <v>35783</v>
      </c>
      <c r="C1896" s="284" t="s">
        <v>35773</v>
      </c>
      <c r="D1896" s="275" t="s">
        <v>113</v>
      </c>
      <c r="E1896" s="434">
        <v>0.41000000000000003</v>
      </c>
      <c r="F1896" s="435">
        <v>4463</v>
      </c>
      <c r="G1896" s="275" t="s">
        <v>35447</v>
      </c>
    </row>
    <row r="1897" spans="1:7">
      <c r="A1897" s="2">
        <v>1895</v>
      </c>
      <c r="B1897" s="2" t="s">
        <v>35783</v>
      </c>
      <c r="C1897" s="289" t="s">
        <v>31577</v>
      </c>
      <c r="D1897" s="275" t="s">
        <v>113</v>
      </c>
      <c r="E1897" s="434">
        <v>0.15</v>
      </c>
      <c r="F1897" s="435">
        <v>2025</v>
      </c>
      <c r="G1897" s="275" t="s">
        <v>35447</v>
      </c>
    </row>
    <row r="1898" spans="1:7" ht="25.5">
      <c r="A1898" s="2">
        <v>1896</v>
      </c>
      <c r="B1898" s="2" t="s">
        <v>35783</v>
      </c>
      <c r="C1898" s="284" t="s">
        <v>35804</v>
      </c>
      <c r="D1898" s="275" t="s">
        <v>113</v>
      </c>
      <c r="E1898" s="434">
        <v>0.46399999999999997</v>
      </c>
      <c r="F1898" s="435">
        <v>5165</v>
      </c>
      <c r="G1898" s="275" t="s">
        <v>35447</v>
      </c>
    </row>
    <row r="1899" spans="1:7">
      <c r="A1899" s="2">
        <v>1897</v>
      </c>
      <c r="B1899" s="2" t="s">
        <v>35783</v>
      </c>
      <c r="C1899" s="284" t="s">
        <v>35805</v>
      </c>
      <c r="D1899" s="275" t="s">
        <v>113</v>
      </c>
      <c r="E1899" s="434">
        <v>0.4</v>
      </c>
      <c r="F1899" s="435">
        <v>4730</v>
      </c>
      <c r="G1899" s="275" t="s">
        <v>35447</v>
      </c>
    </row>
    <row r="1900" spans="1:7">
      <c r="A1900" s="2">
        <v>1898</v>
      </c>
      <c r="B1900" s="2" t="s">
        <v>35783</v>
      </c>
      <c r="C1900" s="284" t="s">
        <v>35806</v>
      </c>
      <c r="D1900" s="275" t="s">
        <v>113</v>
      </c>
      <c r="E1900" s="434">
        <v>0.16</v>
      </c>
      <c r="F1900" s="435">
        <v>2160</v>
      </c>
      <c r="G1900" s="275" t="s">
        <v>35447</v>
      </c>
    </row>
    <row r="1901" spans="1:7" ht="25.5">
      <c r="A1901" s="2">
        <v>1899</v>
      </c>
      <c r="B1901" s="2" t="s">
        <v>35783</v>
      </c>
      <c r="C1901" s="284" t="s">
        <v>35807</v>
      </c>
      <c r="D1901" s="275" t="s">
        <v>113</v>
      </c>
      <c r="E1901" s="434">
        <v>0.04</v>
      </c>
      <c r="F1901" s="435">
        <v>1000</v>
      </c>
      <c r="G1901" s="275" t="s">
        <v>35447</v>
      </c>
    </row>
    <row r="1902" spans="1:7">
      <c r="A1902" s="2">
        <v>1900</v>
      </c>
      <c r="B1902" s="2" t="s">
        <v>35783</v>
      </c>
      <c r="C1902" s="284" t="s">
        <v>35808</v>
      </c>
      <c r="D1902" s="275" t="s">
        <v>113</v>
      </c>
      <c r="E1902" s="434">
        <v>0.25</v>
      </c>
      <c r="F1902" s="435">
        <v>3375</v>
      </c>
      <c r="G1902" s="275" t="s">
        <v>35447</v>
      </c>
    </row>
    <row r="1903" spans="1:7">
      <c r="A1903" s="2">
        <v>1901</v>
      </c>
      <c r="B1903" s="2" t="s">
        <v>35783</v>
      </c>
      <c r="C1903" s="284" t="s">
        <v>35609</v>
      </c>
      <c r="D1903" s="275" t="s">
        <v>113</v>
      </c>
      <c r="E1903" s="434">
        <v>0.35</v>
      </c>
      <c r="F1903" s="435">
        <v>4055</v>
      </c>
      <c r="G1903" s="275" t="s">
        <v>35447</v>
      </c>
    </row>
    <row r="1904" spans="1:7">
      <c r="A1904" s="2">
        <v>1902</v>
      </c>
      <c r="B1904" s="2" t="s">
        <v>35783</v>
      </c>
      <c r="C1904" s="284" t="s">
        <v>18551</v>
      </c>
      <c r="D1904" s="275" t="s">
        <v>113</v>
      </c>
      <c r="E1904" s="434">
        <v>0.4</v>
      </c>
      <c r="F1904" s="435">
        <v>5400</v>
      </c>
      <c r="G1904" s="275" t="s">
        <v>35447</v>
      </c>
    </row>
    <row r="1905" spans="1:7" ht="25.5">
      <c r="A1905" s="2">
        <v>1903</v>
      </c>
      <c r="B1905" s="2" t="s">
        <v>35783</v>
      </c>
      <c r="C1905" s="284" t="s">
        <v>35809</v>
      </c>
      <c r="D1905" s="275" t="s">
        <v>113</v>
      </c>
      <c r="E1905" s="434">
        <v>8.3000000000000004E-2</v>
      </c>
      <c r="F1905" s="435">
        <v>1000</v>
      </c>
      <c r="G1905" s="275" t="s">
        <v>35447</v>
      </c>
    </row>
    <row r="1906" spans="1:7">
      <c r="A1906" s="2">
        <v>1904</v>
      </c>
      <c r="B1906" s="2" t="s">
        <v>35783</v>
      </c>
      <c r="C1906" s="284" t="s">
        <v>35751</v>
      </c>
      <c r="D1906" s="275" t="s">
        <v>113</v>
      </c>
      <c r="E1906" s="434">
        <v>0.25</v>
      </c>
      <c r="F1906" s="435">
        <v>3375</v>
      </c>
      <c r="G1906" s="275" t="s">
        <v>35447</v>
      </c>
    </row>
    <row r="1907" spans="1:7">
      <c r="A1907" s="2">
        <v>1905</v>
      </c>
      <c r="B1907" s="2" t="s">
        <v>35783</v>
      </c>
      <c r="C1907" s="284" t="s">
        <v>35810</v>
      </c>
      <c r="D1907" s="275" t="s">
        <v>113</v>
      </c>
      <c r="E1907" s="434">
        <v>0.4</v>
      </c>
      <c r="F1907" s="435">
        <v>4395</v>
      </c>
      <c r="G1907" s="275" t="s">
        <v>35447</v>
      </c>
    </row>
    <row r="1908" spans="1:7">
      <c r="A1908" s="2">
        <v>1906</v>
      </c>
      <c r="B1908" s="2" t="s">
        <v>35783</v>
      </c>
      <c r="C1908" s="284" t="s">
        <v>35811</v>
      </c>
      <c r="D1908" s="275" t="s">
        <v>113</v>
      </c>
      <c r="E1908" s="434">
        <v>0.2</v>
      </c>
      <c r="F1908" s="435">
        <v>2700</v>
      </c>
      <c r="G1908" s="275" t="s">
        <v>35447</v>
      </c>
    </row>
    <row r="1909" spans="1:7">
      <c r="A1909" s="2">
        <v>1907</v>
      </c>
      <c r="B1909" s="2" t="s">
        <v>35783</v>
      </c>
      <c r="C1909" s="284" t="s">
        <v>35812</v>
      </c>
      <c r="D1909" s="275" t="s">
        <v>113</v>
      </c>
      <c r="E1909" s="434">
        <v>0.2</v>
      </c>
      <c r="F1909" s="435">
        <v>2700</v>
      </c>
      <c r="G1909" s="275" t="s">
        <v>35447</v>
      </c>
    </row>
    <row r="1910" spans="1:7">
      <c r="A1910" s="2">
        <v>1908</v>
      </c>
      <c r="B1910" s="2" t="s">
        <v>35783</v>
      </c>
      <c r="C1910" s="284" t="s">
        <v>35813</v>
      </c>
      <c r="D1910" s="275" t="s">
        <v>113</v>
      </c>
      <c r="E1910" s="434">
        <v>0.4</v>
      </c>
      <c r="F1910" s="435">
        <v>4730</v>
      </c>
      <c r="G1910" s="275" t="s">
        <v>35447</v>
      </c>
    </row>
    <row r="1911" spans="1:7">
      <c r="A1911" s="2">
        <v>1909</v>
      </c>
      <c r="B1911" s="2" t="s">
        <v>35783</v>
      </c>
      <c r="C1911" s="284" t="s">
        <v>17002</v>
      </c>
      <c r="D1911" s="275" t="s">
        <v>113</v>
      </c>
      <c r="E1911" s="434">
        <v>0.25</v>
      </c>
      <c r="F1911" s="435">
        <v>3375</v>
      </c>
      <c r="G1911" s="275" t="s">
        <v>35447</v>
      </c>
    </row>
    <row r="1912" spans="1:7">
      <c r="A1912" s="2">
        <v>1910</v>
      </c>
      <c r="B1912" s="2" t="s">
        <v>35783</v>
      </c>
      <c r="C1912" s="284" t="s">
        <v>35612</v>
      </c>
      <c r="D1912" s="275" t="s">
        <v>113</v>
      </c>
      <c r="E1912" s="434">
        <v>0.2</v>
      </c>
      <c r="F1912" s="435">
        <v>2700</v>
      </c>
      <c r="G1912" s="275" t="s">
        <v>35447</v>
      </c>
    </row>
    <row r="1913" spans="1:7">
      <c r="A1913" s="2">
        <v>1911</v>
      </c>
      <c r="B1913" s="2" t="s">
        <v>35783</v>
      </c>
      <c r="C1913" s="284" t="s">
        <v>35754</v>
      </c>
      <c r="D1913" s="275" t="s">
        <v>113</v>
      </c>
      <c r="E1913" s="434">
        <v>0.25</v>
      </c>
      <c r="F1913" s="435">
        <v>3375</v>
      </c>
      <c r="G1913" s="275" t="s">
        <v>35447</v>
      </c>
    </row>
    <row r="1914" spans="1:7">
      <c r="A1914" s="2">
        <v>1912</v>
      </c>
      <c r="B1914" s="2" t="s">
        <v>35783</v>
      </c>
      <c r="C1914" s="284" t="s">
        <v>35814</v>
      </c>
      <c r="D1914" s="275" t="s">
        <v>113</v>
      </c>
      <c r="E1914" s="434">
        <v>0.18</v>
      </c>
      <c r="F1914" s="435">
        <v>2430</v>
      </c>
      <c r="G1914" s="275" t="s">
        <v>35447</v>
      </c>
    </row>
    <row r="1915" spans="1:7">
      <c r="A1915" s="2">
        <v>1913</v>
      </c>
      <c r="B1915" s="2" t="s">
        <v>35783</v>
      </c>
      <c r="C1915" s="284" t="s">
        <v>35565</v>
      </c>
      <c r="D1915" s="275" t="s">
        <v>113</v>
      </c>
      <c r="E1915" s="434">
        <v>0.16500000000000001</v>
      </c>
      <c r="F1915" s="435">
        <v>2228</v>
      </c>
      <c r="G1915" s="275" t="s">
        <v>35447</v>
      </c>
    </row>
    <row r="1916" spans="1:7">
      <c r="A1916" s="2">
        <v>1914</v>
      </c>
      <c r="B1916" s="2" t="s">
        <v>35783</v>
      </c>
      <c r="C1916" s="284" t="s">
        <v>35815</v>
      </c>
      <c r="D1916" s="275" t="s">
        <v>113</v>
      </c>
      <c r="E1916" s="434">
        <v>0.2</v>
      </c>
      <c r="F1916" s="435">
        <v>2700</v>
      </c>
      <c r="G1916" s="275" t="s">
        <v>35447</v>
      </c>
    </row>
    <row r="1917" spans="1:7">
      <c r="A1917" s="2">
        <v>1915</v>
      </c>
      <c r="B1917" s="2" t="s">
        <v>35783</v>
      </c>
      <c r="C1917" s="284" t="s">
        <v>35615</v>
      </c>
      <c r="D1917" s="275" t="s">
        <v>113</v>
      </c>
      <c r="E1917" s="434">
        <v>0.31</v>
      </c>
      <c r="F1917" s="435">
        <v>3448</v>
      </c>
      <c r="G1917" s="275" t="s">
        <v>35447</v>
      </c>
    </row>
    <row r="1918" spans="1:7">
      <c r="A1918" s="2">
        <v>1916</v>
      </c>
      <c r="B1918" s="2" t="s">
        <v>35783</v>
      </c>
      <c r="C1918" s="284" t="s">
        <v>35484</v>
      </c>
      <c r="D1918" s="275" t="s">
        <v>113</v>
      </c>
      <c r="E1918" s="434">
        <v>0.2</v>
      </c>
      <c r="F1918" s="435">
        <v>2700</v>
      </c>
      <c r="G1918" s="275" t="s">
        <v>35447</v>
      </c>
    </row>
    <row r="1919" spans="1:7">
      <c r="A1919" s="2">
        <v>1917</v>
      </c>
      <c r="B1919" s="2" t="s">
        <v>35783</v>
      </c>
      <c r="C1919" s="284" t="s">
        <v>35816</v>
      </c>
      <c r="D1919" s="275" t="s">
        <v>113</v>
      </c>
      <c r="E1919" s="434">
        <v>0.2</v>
      </c>
      <c r="F1919" s="435">
        <v>2700</v>
      </c>
      <c r="G1919" s="275" t="s">
        <v>35447</v>
      </c>
    </row>
    <row r="1920" spans="1:7">
      <c r="A1920" s="2">
        <v>1918</v>
      </c>
      <c r="B1920" s="2" t="s">
        <v>35783</v>
      </c>
      <c r="C1920" s="284" t="s">
        <v>35763</v>
      </c>
      <c r="D1920" s="275" t="s">
        <v>113</v>
      </c>
      <c r="E1920" s="434">
        <v>0.2</v>
      </c>
      <c r="F1920" s="435">
        <v>2700</v>
      </c>
      <c r="G1920" s="275" t="s">
        <v>35447</v>
      </c>
    </row>
    <row r="1921" spans="1:7">
      <c r="A1921" s="2">
        <v>1919</v>
      </c>
      <c r="B1921" s="2" t="s">
        <v>35783</v>
      </c>
      <c r="C1921" s="284" t="s">
        <v>35620</v>
      </c>
      <c r="D1921" s="275" t="s">
        <v>113</v>
      </c>
      <c r="E1921" s="434">
        <v>0.2</v>
      </c>
      <c r="F1921" s="435">
        <v>2700</v>
      </c>
      <c r="G1921" s="275" t="s">
        <v>35447</v>
      </c>
    </row>
    <row r="1922" spans="1:7">
      <c r="A1922" s="2">
        <v>1920</v>
      </c>
      <c r="B1922" s="2" t="s">
        <v>35783</v>
      </c>
      <c r="C1922" s="284" t="s">
        <v>35765</v>
      </c>
      <c r="D1922" s="275" t="s">
        <v>113</v>
      </c>
      <c r="E1922" s="434">
        <v>9.7000000000000003E-2</v>
      </c>
      <c r="F1922" s="435">
        <v>1310</v>
      </c>
      <c r="G1922" s="275" t="s">
        <v>35447</v>
      </c>
    </row>
    <row r="1923" spans="1:7">
      <c r="A1923" s="2">
        <v>1921</v>
      </c>
      <c r="B1923" s="2" t="s">
        <v>35783</v>
      </c>
      <c r="C1923" s="284" t="s">
        <v>35627</v>
      </c>
      <c r="D1923" s="275" t="s">
        <v>113</v>
      </c>
      <c r="E1923" s="434">
        <v>0.2</v>
      </c>
      <c r="F1923" s="435">
        <v>2700</v>
      </c>
      <c r="G1923" s="275" t="s">
        <v>35447</v>
      </c>
    </row>
    <row r="1924" spans="1:7">
      <c r="A1924" s="2">
        <v>1922</v>
      </c>
      <c r="B1924" s="2" t="s">
        <v>35783</v>
      </c>
      <c r="C1924" s="284" t="s">
        <v>35817</v>
      </c>
      <c r="D1924" s="275" t="s">
        <v>113</v>
      </c>
      <c r="E1924" s="434">
        <v>0.08</v>
      </c>
      <c r="F1924" s="435">
        <v>1080</v>
      </c>
      <c r="G1924" s="275" t="s">
        <v>35447</v>
      </c>
    </row>
    <row r="1925" spans="1:7">
      <c r="A1925" s="2">
        <v>1923</v>
      </c>
      <c r="B1925" s="2" t="s">
        <v>35783</v>
      </c>
      <c r="C1925" s="284" t="s">
        <v>35818</v>
      </c>
      <c r="D1925" s="275" t="s">
        <v>113</v>
      </c>
      <c r="E1925" s="434">
        <v>0.2</v>
      </c>
      <c r="F1925" s="435">
        <v>2700</v>
      </c>
      <c r="G1925" s="275" t="s">
        <v>35447</v>
      </c>
    </row>
    <row r="1926" spans="1:7">
      <c r="A1926" s="2">
        <v>1924</v>
      </c>
      <c r="B1926" s="2" t="s">
        <v>35783</v>
      </c>
      <c r="C1926" s="284" t="s">
        <v>35819</v>
      </c>
      <c r="D1926" s="275" t="s">
        <v>113</v>
      </c>
      <c r="E1926" s="434">
        <v>0.3</v>
      </c>
      <c r="F1926" s="435">
        <v>4050</v>
      </c>
      <c r="G1926" s="275" t="s">
        <v>35447</v>
      </c>
    </row>
    <row r="1927" spans="1:7">
      <c r="A1927" s="2">
        <v>1925</v>
      </c>
      <c r="B1927" s="2" t="s">
        <v>35783</v>
      </c>
      <c r="C1927" s="284" t="s">
        <v>35820</v>
      </c>
      <c r="D1927" s="275" t="s">
        <v>113</v>
      </c>
      <c r="E1927" s="434">
        <v>0.13500000000000001</v>
      </c>
      <c r="F1927" s="435">
        <v>1822</v>
      </c>
      <c r="G1927" s="275" t="s">
        <v>35447</v>
      </c>
    </row>
    <row r="1928" spans="1:7">
      <c r="A1928" s="2">
        <v>1926</v>
      </c>
      <c r="B1928" s="2" t="s">
        <v>35783</v>
      </c>
      <c r="C1928" s="284" t="s">
        <v>35821</v>
      </c>
      <c r="D1928" s="275" t="s">
        <v>113</v>
      </c>
      <c r="E1928" s="434">
        <v>0.35</v>
      </c>
      <c r="F1928" s="435">
        <v>4055</v>
      </c>
      <c r="G1928" s="275" t="s">
        <v>35447</v>
      </c>
    </row>
    <row r="1929" spans="1:7">
      <c r="A1929" s="2">
        <v>1927</v>
      </c>
      <c r="B1929" s="2" t="s">
        <v>35783</v>
      </c>
      <c r="C1929" s="284" t="s">
        <v>35611</v>
      </c>
      <c r="D1929" s="275" t="s">
        <v>113</v>
      </c>
      <c r="E1929" s="434">
        <v>0.42499999999999999</v>
      </c>
      <c r="F1929" s="435">
        <v>4900</v>
      </c>
      <c r="G1929" s="275" t="s">
        <v>35447</v>
      </c>
    </row>
    <row r="1930" spans="1:7">
      <c r="A1930" s="2">
        <v>1928</v>
      </c>
      <c r="B1930" s="2" t="s">
        <v>35783</v>
      </c>
      <c r="C1930" s="284" t="s">
        <v>35761</v>
      </c>
      <c r="D1930" s="275" t="s">
        <v>113</v>
      </c>
      <c r="E1930" s="434">
        <v>0.02</v>
      </c>
      <c r="F1930" s="435">
        <v>1000</v>
      </c>
      <c r="G1930" s="275" t="s">
        <v>35447</v>
      </c>
    </row>
    <row r="1931" spans="1:7">
      <c r="A1931" s="2">
        <v>1929</v>
      </c>
      <c r="B1931" s="2" t="s">
        <v>35783</v>
      </c>
      <c r="C1931" s="284" t="s">
        <v>35770</v>
      </c>
      <c r="D1931" s="275" t="s">
        <v>113</v>
      </c>
      <c r="E1931" s="434">
        <v>0.35</v>
      </c>
      <c r="F1931" s="435">
        <v>4055</v>
      </c>
      <c r="G1931" s="275" t="s">
        <v>35447</v>
      </c>
    </row>
    <row r="1932" spans="1:7">
      <c r="A1932" s="2">
        <v>1930</v>
      </c>
      <c r="B1932" s="2" t="s">
        <v>35783</v>
      </c>
      <c r="C1932" s="284" t="s">
        <v>35822</v>
      </c>
      <c r="D1932" s="275" t="s">
        <v>113</v>
      </c>
      <c r="E1932" s="434">
        <v>0.222</v>
      </c>
      <c r="F1932" s="435">
        <v>2997</v>
      </c>
      <c r="G1932" s="275" t="s">
        <v>35447</v>
      </c>
    </row>
    <row r="1933" spans="1:7">
      <c r="A1933" s="2">
        <v>1931</v>
      </c>
      <c r="B1933" s="2" t="s">
        <v>35783</v>
      </c>
      <c r="C1933" s="284" t="s">
        <v>35823</v>
      </c>
      <c r="D1933" s="275" t="s">
        <v>113</v>
      </c>
      <c r="E1933" s="434">
        <v>0.44999999999999996</v>
      </c>
      <c r="F1933" s="435">
        <v>5405</v>
      </c>
      <c r="G1933" s="275" t="s">
        <v>35447</v>
      </c>
    </row>
    <row r="1934" spans="1:7">
      <c r="A1934" s="2">
        <v>1932</v>
      </c>
      <c r="B1934" s="2" t="s">
        <v>35783</v>
      </c>
      <c r="C1934" s="284" t="s">
        <v>35673</v>
      </c>
      <c r="D1934" s="275" t="s">
        <v>113</v>
      </c>
      <c r="E1934" s="434">
        <v>0.35</v>
      </c>
      <c r="F1934" s="435">
        <v>4055</v>
      </c>
      <c r="G1934" s="275" t="s">
        <v>35447</v>
      </c>
    </row>
    <row r="1935" spans="1:7">
      <c r="A1935" s="2">
        <v>1933</v>
      </c>
      <c r="B1935" s="2" t="s">
        <v>35783</v>
      </c>
      <c r="C1935" s="284" t="s">
        <v>35824</v>
      </c>
      <c r="D1935" s="275" t="s">
        <v>113</v>
      </c>
      <c r="E1935" s="434">
        <v>0.44999999999999996</v>
      </c>
      <c r="F1935" s="435">
        <v>5070</v>
      </c>
      <c r="G1935" s="275" t="s">
        <v>35447</v>
      </c>
    </row>
    <row r="1936" spans="1:7">
      <c r="A1936" s="2">
        <v>1934</v>
      </c>
      <c r="B1936" s="2" t="s">
        <v>35783</v>
      </c>
      <c r="C1936" s="284" t="s">
        <v>35825</v>
      </c>
      <c r="D1936" s="275" t="s">
        <v>113</v>
      </c>
      <c r="E1936" s="434">
        <v>7.0000000000000007E-2</v>
      </c>
      <c r="F1936" s="435">
        <v>1000.0000000000001</v>
      </c>
      <c r="G1936" s="275" t="s">
        <v>35447</v>
      </c>
    </row>
    <row r="1937" spans="1:7">
      <c r="A1937" s="2">
        <v>1935</v>
      </c>
      <c r="B1937" s="2" t="s">
        <v>35783</v>
      </c>
      <c r="C1937" s="284" t="s">
        <v>27716</v>
      </c>
      <c r="D1937" s="275" t="s">
        <v>113</v>
      </c>
      <c r="E1937" s="434">
        <v>0.16700000000000001</v>
      </c>
      <c r="F1937" s="435">
        <v>2255</v>
      </c>
      <c r="G1937" s="275" t="s">
        <v>35447</v>
      </c>
    </row>
    <row r="1938" spans="1:7">
      <c r="A1938" s="2">
        <v>1936</v>
      </c>
      <c r="B1938" s="2" t="s">
        <v>35783</v>
      </c>
      <c r="C1938" s="284" t="s">
        <v>35826</v>
      </c>
      <c r="D1938" s="275" t="s">
        <v>113</v>
      </c>
      <c r="E1938" s="434">
        <v>0.127</v>
      </c>
      <c r="F1938" s="435">
        <v>1715</v>
      </c>
      <c r="G1938" s="275" t="s">
        <v>35447</v>
      </c>
    </row>
    <row r="1939" spans="1:7">
      <c r="A1939" s="2">
        <v>1937</v>
      </c>
      <c r="B1939" s="2" t="s">
        <v>35783</v>
      </c>
      <c r="C1939" s="284" t="s">
        <v>35827</v>
      </c>
      <c r="D1939" s="275" t="s">
        <v>113</v>
      </c>
      <c r="E1939" s="434">
        <v>0.47</v>
      </c>
      <c r="F1939" s="435">
        <v>5541</v>
      </c>
      <c r="G1939" s="275" t="s">
        <v>35447</v>
      </c>
    </row>
    <row r="1940" spans="1:7">
      <c r="A1940" s="2">
        <v>1938</v>
      </c>
      <c r="B1940" s="2" t="s">
        <v>35783</v>
      </c>
      <c r="C1940" s="284" t="s">
        <v>35828</v>
      </c>
      <c r="D1940" s="275" t="s">
        <v>113</v>
      </c>
      <c r="E1940" s="434">
        <v>0.2</v>
      </c>
      <c r="F1940" s="435">
        <v>2700</v>
      </c>
      <c r="G1940" s="275" t="s">
        <v>35447</v>
      </c>
    </row>
    <row r="1941" spans="1:7">
      <c r="A1941" s="2">
        <v>1939</v>
      </c>
      <c r="B1941" s="2" t="s">
        <v>35783</v>
      </c>
      <c r="C1941" s="284" t="s">
        <v>35829</v>
      </c>
      <c r="D1941" s="275" t="s">
        <v>113</v>
      </c>
      <c r="E1941" s="434">
        <v>0.4</v>
      </c>
      <c r="F1941" s="435">
        <v>5400</v>
      </c>
      <c r="G1941" s="275" t="s">
        <v>35447</v>
      </c>
    </row>
    <row r="1942" spans="1:7">
      <c r="A1942" s="2">
        <v>1940</v>
      </c>
      <c r="B1942" s="2" t="s">
        <v>35783</v>
      </c>
      <c r="C1942" s="284" t="s">
        <v>35830</v>
      </c>
      <c r="D1942" s="275" t="s">
        <v>113</v>
      </c>
      <c r="E1942" s="434">
        <v>8.5000000000000006E-2</v>
      </c>
      <c r="F1942" s="435">
        <v>1148</v>
      </c>
      <c r="G1942" s="275" t="s">
        <v>35447</v>
      </c>
    </row>
    <row r="1943" spans="1:7">
      <c r="A1943" s="2">
        <v>1941</v>
      </c>
      <c r="B1943" s="2" t="s">
        <v>35783</v>
      </c>
      <c r="C1943" s="284" t="s">
        <v>35831</v>
      </c>
      <c r="D1943" s="275" t="s">
        <v>113</v>
      </c>
      <c r="E1943" s="434">
        <v>5.8000000000000003E-2</v>
      </c>
      <c r="F1943" s="435">
        <v>1000</v>
      </c>
      <c r="G1943" s="275" t="s">
        <v>35447</v>
      </c>
    </row>
    <row r="1944" spans="1:7">
      <c r="A1944" s="2">
        <v>1942</v>
      </c>
      <c r="B1944" s="2" t="s">
        <v>35783</v>
      </c>
      <c r="C1944" s="284" t="s">
        <v>12990</v>
      </c>
      <c r="D1944" s="275" t="s">
        <v>113</v>
      </c>
      <c r="E1944" s="434">
        <v>0.29399999999999998</v>
      </c>
      <c r="F1944" s="435">
        <v>3969</v>
      </c>
      <c r="G1944" s="275" t="s">
        <v>35447</v>
      </c>
    </row>
    <row r="1945" spans="1:7">
      <c r="A1945" s="2">
        <v>1943</v>
      </c>
      <c r="B1945" s="2" t="s">
        <v>35783</v>
      </c>
      <c r="C1945" s="284" t="s">
        <v>35832</v>
      </c>
      <c r="D1945" s="275" t="s">
        <v>113</v>
      </c>
      <c r="E1945" s="434">
        <v>0.24</v>
      </c>
      <c r="F1945" s="435">
        <v>3240</v>
      </c>
      <c r="G1945" s="275" t="s">
        <v>35447</v>
      </c>
    </row>
    <row r="1946" spans="1:7">
      <c r="A1946" s="2">
        <v>1944</v>
      </c>
      <c r="B1946" s="2" t="s">
        <v>35783</v>
      </c>
      <c r="C1946" s="284" t="s">
        <v>35693</v>
      </c>
      <c r="D1946" s="275" t="s">
        <v>113</v>
      </c>
      <c r="E1946" s="434">
        <v>0.2</v>
      </c>
      <c r="F1946" s="435">
        <v>2700</v>
      </c>
      <c r="G1946" s="275" t="s">
        <v>35447</v>
      </c>
    </row>
    <row r="1947" spans="1:7">
      <c r="A1947" s="2">
        <v>1945</v>
      </c>
      <c r="B1947" s="2" t="s">
        <v>35783</v>
      </c>
      <c r="C1947" s="284" t="s">
        <v>12910</v>
      </c>
      <c r="D1947" s="275" t="s">
        <v>113</v>
      </c>
      <c r="E1947" s="434">
        <v>0.12</v>
      </c>
      <c r="F1947" s="435">
        <v>1620</v>
      </c>
      <c r="G1947" s="275" t="s">
        <v>35447</v>
      </c>
    </row>
    <row r="1948" spans="1:7">
      <c r="A1948" s="2">
        <v>1946</v>
      </c>
      <c r="B1948" s="2" t="s">
        <v>35783</v>
      </c>
      <c r="C1948" s="284" t="s">
        <v>35833</v>
      </c>
      <c r="D1948" s="275" t="s">
        <v>113</v>
      </c>
      <c r="E1948" s="434">
        <v>0.30000000000000004</v>
      </c>
      <c r="F1948" s="435">
        <v>3380</v>
      </c>
      <c r="G1948" s="275" t="s">
        <v>35447</v>
      </c>
    </row>
    <row r="1949" spans="1:7">
      <c r="A1949" s="2">
        <v>1947</v>
      </c>
      <c r="B1949" s="2" t="s">
        <v>35783</v>
      </c>
      <c r="C1949" s="284" t="s">
        <v>35834</v>
      </c>
      <c r="D1949" s="275" t="s">
        <v>113</v>
      </c>
      <c r="E1949" s="434">
        <v>0.5</v>
      </c>
      <c r="F1949" s="435">
        <v>5745</v>
      </c>
      <c r="G1949" s="275" t="s">
        <v>35447</v>
      </c>
    </row>
    <row r="1950" spans="1:7">
      <c r="A1950" s="2">
        <v>1948</v>
      </c>
      <c r="B1950" s="2" t="s">
        <v>35783</v>
      </c>
      <c r="C1950" s="284" t="s">
        <v>35835</v>
      </c>
      <c r="D1950" s="275" t="s">
        <v>113</v>
      </c>
      <c r="E1950" s="434">
        <v>0.32</v>
      </c>
      <c r="F1950" s="435">
        <v>3516</v>
      </c>
      <c r="G1950" s="275" t="s">
        <v>35447</v>
      </c>
    </row>
    <row r="1951" spans="1:7">
      <c r="A1951" s="2">
        <v>1949</v>
      </c>
      <c r="B1951" s="2" t="s">
        <v>35783</v>
      </c>
      <c r="C1951" s="284" t="s">
        <v>35698</v>
      </c>
      <c r="D1951" s="275" t="s">
        <v>113</v>
      </c>
      <c r="E1951" s="434">
        <v>0.622</v>
      </c>
      <c r="F1951" s="435">
        <v>7245</v>
      </c>
      <c r="G1951" s="275" t="s">
        <v>35447</v>
      </c>
    </row>
    <row r="1952" spans="1:7">
      <c r="A1952" s="2">
        <v>1950</v>
      </c>
      <c r="B1952" s="2" t="s">
        <v>35783</v>
      </c>
      <c r="C1952" s="284" t="s">
        <v>35836</v>
      </c>
      <c r="D1952" s="275" t="s">
        <v>113</v>
      </c>
      <c r="E1952" s="434">
        <v>0.2</v>
      </c>
      <c r="F1952" s="435">
        <v>2700</v>
      </c>
      <c r="G1952" s="275" t="s">
        <v>35447</v>
      </c>
    </row>
    <row r="1953" spans="1:7">
      <c r="A1953" s="2">
        <v>1951</v>
      </c>
      <c r="B1953" s="2" t="s">
        <v>35783</v>
      </c>
      <c r="C1953" s="284" t="s">
        <v>35837</v>
      </c>
      <c r="D1953" s="275" t="s">
        <v>113</v>
      </c>
      <c r="E1953" s="434">
        <v>0.2</v>
      </c>
      <c r="F1953" s="435">
        <v>2700</v>
      </c>
      <c r="G1953" s="275" t="s">
        <v>35447</v>
      </c>
    </row>
    <row r="1954" spans="1:7" ht="25.5">
      <c r="A1954" s="2">
        <v>1952</v>
      </c>
      <c r="B1954" s="2" t="s">
        <v>35783</v>
      </c>
      <c r="C1954" s="284" t="s">
        <v>35701</v>
      </c>
      <c r="D1954" s="275" t="s">
        <v>113</v>
      </c>
      <c r="E1954" s="434">
        <v>0.25</v>
      </c>
      <c r="F1954" s="435">
        <v>3375</v>
      </c>
      <c r="G1954" s="275" t="s">
        <v>35447</v>
      </c>
    </row>
    <row r="1955" spans="1:7">
      <c r="A1955" s="2">
        <v>1953</v>
      </c>
      <c r="B1955" s="2" t="s">
        <v>35783</v>
      </c>
      <c r="C1955" s="284" t="s">
        <v>35838</v>
      </c>
      <c r="D1955" s="275" t="s">
        <v>113</v>
      </c>
      <c r="E1955" s="434">
        <v>0.44999999999999996</v>
      </c>
      <c r="F1955" s="435">
        <v>5405</v>
      </c>
      <c r="G1955" s="275" t="s">
        <v>35447</v>
      </c>
    </row>
    <row r="1956" spans="1:7">
      <c r="A1956" s="2">
        <v>1954</v>
      </c>
      <c r="B1956" s="2" t="s">
        <v>35783</v>
      </c>
      <c r="C1956" s="284" t="s">
        <v>18289</v>
      </c>
      <c r="D1956" s="275" t="s">
        <v>113</v>
      </c>
      <c r="E1956" s="434">
        <v>0.05</v>
      </c>
      <c r="F1956" s="435">
        <v>1000</v>
      </c>
      <c r="G1956" s="275" t="s">
        <v>35447</v>
      </c>
    </row>
    <row r="1957" spans="1:7">
      <c r="A1957" s="2">
        <v>1955</v>
      </c>
      <c r="B1957" s="2" t="s">
        <v>35783</v>
      </c>
      <c r="C1957" s="284" t="s">
        <v>35839</v>
      </c>
      <c r="D1957" s="275" t="s">
        <v>113</v>
      </c>
      <c r="E1957" s="434">
        <v>0.2</v>
      </c>
      <c r="F1957" s="435">
        <v>2700</v>
      </c>
      <c r="G1957" s="275" t="s">
        <v>35447</v>
      </c>
    </row>
    <row r="1958" spans="1:7">
      <c r="A1958" s="2">
        <v>1956</v>
      </c>
      <c r="B1958" s="2" t="s">
        <v>35783</v>
      </c>
      <c r="C1958" s="284" t="s">
        <v>35840</v>
      </c>
      <c r="D1958" s="275" t="s">
        <v>113</v>
      </c>
      <c r="E1958" s="434">
        <v>0.25</v>
      </c>
      <c r="F1958" s="435">
        <v>3375</v>
      </c>
      <c r="G1958" s="275" t="s">
        <v>35447</v>
      </c>
    </row>
    <row r="1959" spans="1:7">
      <c r="A1959" s="2">
        <v>1957</v>
      </c>
      <c r="B1959" s="2" t="s">
        <v>35783</v>
      </c>
      <c r="C1959" s="284" t="s">
        <v>35705</v>
      </c>
      <c r="D1959" s="275" t="s">
        <v>113</v>
      </c>
      <c r="E1959" s="434">
        <v>0.25</v>
      </c>
      <c r="F1959" s="435">
        <v>3375</v>
      </c>
      <c r="G1959" s="275" t="s">
        <v>35447</v>
      </c>
    </row>
    <row r="1960" spans="1:7">
      <c r="A1960" s="2">
        <v>1958</v>
      </c>
      <c r="B1960" s="2" t="s">
        <v>35783</v>
      </c>
      <c r="C1960" s="284" t="s">
        <v>35841</v>
      </c>
      <c r="D1960" s="275" t="s">
        <v>113</v>
      </c>
      <c r="E1960" s="434">
        <v>8.3000000000000004E-2</v>
      </c>
      <c r="F1960" s="435">
        <v>1121</v>
      </c>
      <c r="G1960" s="275" t="s">
        <v>35447</v>
      </c>
    </row>
    <row r="1961" spans="1:7">
      <c r="A1961" s="2">
        <v>1959</v>
      </c>
      <c r="B1961" s="2" t="s">
        <v>35783</v>
      </c>
      <c r="C1961" s="284" t="s">
        <v>35709</v>
      </c>
      <c r="D1961" s="275" t="s">
        <v>113</v>
      </c>
      <c r="E1961" s="434">
        <v>0.51</v>
      </c>
      <c r="F1961" s="435">
        <v>6148</v>
      </c>
      <c r="G1961" s="275" t="s">
        <v>35447</v>
      </c>
    </row>
    <row r="1962" spans="1:7" ht="25.5">
      <c r="A1962" s="2">
        <v>1960</v>
      </c>
      <c r="B1962" s="2" t="s">
        <v>35783</v>
      </c>
      <c r="C1962" s="284" t="s">
        <v>35842</v>
      </c>
      <c r="D1962" s="275" t="s">
        <v>113</v>
      </c>
      <c r="E1962" s="434">
        <v>0.2</v>
      </c>
      <c r="F1962" s="435">
        <v>2700</v>
      </c>
      <c r="G1962" s="275" t="s">
        <v>35447</v>
      </c>
    </row>
    <row r="1963" spans="1:7">
      <c r="A1963" s="2">
        <v>1961</v>
      </c>
      <c r="B1963" s="2" t="s">
        <v>35783</v>
      </c>
      <c r="C1963" s="284" t="s">
        <v>35843</v>
      </c>
      <c r="D1963" s="275" t="s">
        <v>113</v>
      </c>
      <c r="E1963" s="434">
        <v>0.06</v>
      </c>
      <c r="F1963" s="435">
        <v>1000</v>
      </c>
      <c r="G1963" s="275" t="s">
        <v>35447</v>
      </c>
    </row>
    <row r="1964" spans="1:7">
      <c r="A1964" s="2">
        <v>1962</v>
      </c>
      <c r="B1964" s="2" t="s">
        <v>35783</v>
      </c>
      <c r="C1964" s="284" t="s">
        <v>35844</v>
      </c>
      <c r="D1964" s="275" t="s">
        <v>113</v>
      </c>
      <c r="E1964" s="434">
        <v>0.25</v>
      </c>
      <c r="F1964" s="435">
        <v>3375</v>
      </c>
      <c r="G1964" s="275" t="s">
        <v>35447</v>
      </c>
    </row>
    <row r="1965" spans="1:7">
      <c r="A1965" s="2">
        <v>1963</v>
      </c>
      <c r="B1965" s="2" t="s">
        <v>35783</v>
      </c>
      <c r="C1965" s="284" t="s">
        <v>35528</v>
      </c>
      <c r="D1965" s="275" t="s">
        <v>113</v>
      </c>
      <c r="E1965" s="434">
        <v>0.30000000000000004</v>
      </c>
      <c r="F1965" s="435">
        <v>3380</v>
      </c>
      <c r="G1965" s="275" t="s">
        <v>35447</v>
      </c>
    </row>
    <row r="1966" spans="1:7">
      <c r="A1966" s="2">
        <v>1964</v>
      </c>
      <c r="B1966" s="2" t="s">
        <v>35783</v>
      </c>
      <c r="C1966" s="284" t="s">
        <v>35618</v>
      </c>
      <c r="D1966" s="275" t="s">
        <v>113</v>
      </c>
      <c r="E1966" s="434">
        <v>0.2</v>
      </c>
      <c r="F1966" s="435">
        <v>2700</v>
      </c>
      <c r="G1966" s="275" t="s">
        <v>35447</v>
      </c>
    </row>
    <row r="1967" spans="1:7">
      <c r="A1967" s="2">
        <v>1965</v>
      </c>
      <c r="B1967" s="2" t="s">
        <v>35783</v>
      </c>
      <c r="C1967" s="284" t="s">
        <v>35845</v>
      </c>
      <c r="D1967" s="275" t="s">
        <v>113</v>
      </c>
      <c r="E1967" s="434">
        <v>0.2</v>
      </c>
      <c r="F1967" s="435">
        <v>2700</v>
      </c>
      <c r="G1967" s="275" t="s">
        <v>35447</v>
      </c>
    </row>
    <row r="1968" spans="1:7" ht="25.5">
      <c r="A1968" s="2">
        <v>1966</v>
      </c>
      <c r="B1968" s="2" t="s">
        <v>35783</v>
      </c>
      <c r="C1968" s="284" t="s">
        <v>35846</v>
      </c>
      <c r="D1968" s="275" t="s">
        <v>113</v>
      </c>
      <c r="E1968" s="434">
        <v>0.20300000000000001</v>
      </c>
      <c r="F1968" s="435">
        <v>2740</v>
      </c>
      <c r="G1968" s="275" t="s">
        <v>35447</v>
      </c>
    </row>
    <row r="1969" spans="1:7">
      <c r="A1969" s="2">
        <v>1967</v>
      </c>
      <c r="B1969" s="2" t="s">
        <v>35783</v>
      </c>
      <c r="C1969" s="284" t="s">
        <v>24934</v>
      </c>
      <c r="D1969" s="275" t="s">
        <v>113</v>
      </c>
      <c r="E1969" s="434">
        <v>0.2</v>
      </c>
      <c r="F1969" s="435">
        <v>2700</v>
      </c>
      <c r="G1969" s="275" t="s">
        <v>35447</v>
      </c>
    </row>
    <row r="1970" spans="1:7">
      <c r="A1970" s="2">
        <v>1968</v>
      </c>
      <c r="B1970" s="2" t="s">
        <v>35783</v>
      </c>
      <c r="C1970" s="284" t="s">
        <v>35555</v>
      </c>
      <c r="D1970" s="275" t="s">
        <v>113</v>
      </c>
      <c r="E1970" s="434">
        <v>0.2</v>
      </c>
      <c r="F1970" s="435">
        <v>2700</v>
      </c>
      <c r="G1970" s="275" t="s">
        <v>35447</v>
      </c>
    </row>
    <row r="1971" spans="1:7">
      <c r="A1971" s="2">
        <v>1969</v>
      </c>
      <c r="B1971" s="2" t="s">
        <v>35783</v>
      </c>
      <c r="C1971" s="284" t="s">
        <v>35847</v>
      </c>
      <c r="D1971" s="275" t="s">
        <v>113</v>
      </c>
      <c r="E1971" s="434">
        <v>0.17299999999999999</v>
      </c>
      <c r="F1971" s="435">
        <v>2336</v>
      </c>
      <c r="G1971" s="275" t="s">
        <v>35447</v>
      </c>
    </row>
    <row r="1972" spans="1:7">
      <c r="A1972" s="2">
        <v>1970</v>
      </c>
      <c r="B1972" s="2" t="s">
        <v>35783</v>
      </c>
      <c r="C1972" s="284" t="s">
        <v>35848</v>
      </c>
      <c r="D1972" s="275" t="s">
        <v>113</v>
      </c>
      <c r="E1972" s="434">
        <v>0.2</v>
      </c>
      <c r="F1972" s="435">
        <v>2700</v>
      </c>
      <c r="G1972" s="275" t="s">
        <v>35447</v>
      </c>
    </row>
    <row r="1973" spans="1:7">
      <c r="A1973" s="2">
        <v>1971</v>
      </c>
      <c r="B1973" s="2" t="s">
        <v>35783</v>
      </c>
      <c r="C1973" s="284" t="s">
        <v>35849</v>
      </c>
      <c r="D1973" s="275" t="s">
        <v>113</v>
      </c>
      <c r="E1973" s="434">
        <v>0.2</v>
      </c>
      <c r="F1973" s="435">
        <v>2700</v>
      </c>
      <c r="G1973" s="275" t="s">
        <v>35447</v>
      </c>
    </row>
    <row r="1974" spans="1:7">
      <c r="A1974" s="2">
        <v>1972</v>
      </c>
      <c r="B1974" s="2" t="s">
        <v>35783</v>
      </c>
      <c r="C1974" s="284" t="s">
        <v>35850</v>
      </c>
      <c r="D1974" s="275" t="s">
        <v>113</v>
      </c>
      <c r="E1974" s="434">
        <v>0.14799999999999999</v>
      </c>
      <c r="F1974" s="435">
        <v>1998</v>
      </c>
      <c r="G1974" s="275" t="s">
        <v>35447</v>
      </c>
    </row>
    <row r="1975" spans="1:7">
      <c r="A1975" s="2">
        <v>1973</v>
      </c>
      <c r="B1975" s="2" t="s">
        <v>35783</v>
      </c>
      <c r="C1975" s="284" t="s">
        <v>35851</v>
      </c>
      <c r="D1975" s="275" t="s">
        <v>113</v>
      </c>
      <c r="E1975" s="434">
        <v>0.2</v>
      </c>
      <c r="F1975" s="435">
        <v>2700</v>
      </c>
      <c r="G1975" s="275" t="s">
        <v>35447</v>
      </c>
    </row>
    <row r="1976" spans="1:7">
      <c r="A1976" s="2">
        <v>1974</v>
      </c>
      <c r="B1976" s="2" t="s">
        <v>35783</v>
      </c>
      <c r="C1976" s="284" t="s">
        <v>35852</v>
      </c>
      <c r="D1976" s="275" t="s">
        <v>113</v>
      </c>
      <c r="E1976" s="434">
        <v>0.2</v>
      </c>
      <c r="F1976" s="435">
        <v>2700</v>
      </c>
      <c r="G1976" s="275" t="s">
        <v>35447</v>
      </c>
    </row>
    <row r="1977" spans="1:7">
      <c r="A1977" s="2">
        <v>1975</v>
      </c>
      <c r="B1977" s="2" t="s">
        <v>35783</v>
      </c>
      <c r="C1977" s="284" t="s">
        <v>35853</v>
      </c>
      <c r="D1977" s="275" t="s">
        <v>113</v>
      </c>
      <c r="E1977" s="434">
        <v>0.25</v>
      </c>
      <c r="F1977" s="435">
        <v>3375</v>
      </c>
      <c r="G1977" s="275" t="s">
        <v>35447</v>
      </c>
    </row>
    <row r="1978" spans="1:7">
      <c r="A1978" s="2">
        <v>1976</v>
      </c>
      <c r="B1978" s="2" t="s">
        <v>35783</v>
      </c>
      <c r="C1978" s="284" t="s">
        <v>35854</v>
      </c>
      <c r="D1978" s="275" t="s">
        <v>113</v>
      </c>
      <c r="E1978" s="434">
        <v>9.5000000000000001E-2</v>
      </c>
      <c r="F1978" s="435">
        <v>1283</v>
      </c>
      <c r="G1978" s="275" t="s">
        <v>35447</v>
      </c>
    </row>
    <row r="1979" spans="1:7">
      <c r="A1979" s="2">
        <v>1977</v>
      </c>
      <c r="B1979" s="2" t="s">
        <v>35783</v>
      </c>
      <c r="C1979" s="288" t="s">
        <v>35533</v>
      </c>
      <c r="D1979" s="275" t="s">
        <v>113</v>
      </c>
      <c r="E1979" s="434">
        <v>0.25</v>
      </c>
      <c r="F1979" s="435">
        <v>3375</v>
      </c>
      <c r="G1979" s="275" t="s">
        <v>35447</v>
      </c>
    </row>
    <row r="1980" spans="1:7">
      <c r="A1980" s="2">
        <v>1978</v>
      </c>
      <c r="B1980" s="2" t="s">
        <v>35783</v>
      </c>
      <c r="C1980" s="288" t="s">
        <v>35855</v>
      </c>
      <c r="D1980" s="275" t="s">
        <v>113</v>
      </c>
      <c r="E1980" s="434">
        <v>9.9000000000000005E-2</v>
      </c>
      <c r="F1980" s="435">
        <v>1000</v>
      </c>
      <c r="G1980" s="275" t="s">
        <v>35447</v>
      </c>
    </row>
    <row r="1981" spans="1:7">
      <c r="A1981" s="2">
        <v>1979</v>
      </c>
      <c r="B1981" s="2" t="s">
        <v>35783</v>
      </c>
      <c r="C1981" s="288" t="s">
        <v>35856</v>
      </c>
      <c r="D1981" s="275" t="s">
        <v>113</v>
      </c>
      <c r="E1981" s="434">
        <v>9.8000000000000004E-2</v>
      </c>
      <c r="F1981" s="435">
        <v>1000</v>
      </c>
      <c r="G1981" s="275" t="s">
        <v>35447</v>
      </c>
    </row>
    <row r="1982" spans="1:7">
      <c r="A1982" s="2">
        <v>1980</v>
      </c>
      <c r="B1982" s="2" t="s">
        <v>35783</v>
      </c>
      <c r="C1982" s="288" t="s">
        <v>31428</v>
      </c>
      <c r="D1982" s="275" t="s">
        <v>113</v>
      </c>
      <c r="E1982" s="434">
        <v>0.09</v>
      </c>
      <c r="F1982" s="435">
        <v>1000</v>
      </c>
      <c r="G1982" s="275" t="s">
        <v>35447</v>
      </c>
    </row>
    <row r="1983" spans="1:7">
      <c r="A1983" s="2">
        <v>1981</v>
      </c>
      <c r="B1983" s="2" t="s">
        <v>35783</v>
      </c>
      <c r="C1983" s="288" t="s">
        <v>35778</v>
      </c>
      <c r="D1983" s="275" t="s">
        <v>113</v>
      </c>
      <c r="E1983" s="434">
        <v>0.29799999999999999</v>
      </c>
      <c r="F1983" s="435">
        <v>2026</v>
      </c>
      <c r="G1983" s="275" t="s">
        <v>35447</v>
      </c>
    </row>
    <row r="1984" spans="1:7">
      <c r="A1984" s="2">
        <v>1982</v>
      </c>
      <c r="B1984" s="2" t="s">
        <v>35783</v>
      </c>
      <c r="C1984" s="288" t="s">
        <v>12984</v>
      </c>
      <c r="D1984" s="275" t="s">
        <v>113</v>
      </c>
      <c r="E1984" s="434">
        <v>0.46</v>
      </c>
      <c r="F1984" s="435">
        <v>3128</v>
      </c>
      <c r="G1984" s="275" t="s">
        <v>35447</v>
      </c>
    </row>
    <row r="1985" spans="1:7">
      <c r="A1985" s="2">
        <v>1983</v>
      </c>
      <c r="B1985" s="2" t="s">
        <v>35783</v>
      </c>
      <c r="C1985" s="288" t="s">
        <v>35857</v>
      </c>
      <c r="D1985" s="275" t="s">
        <v>113</v>
      </c>
      <c r="E1985" s="434">
        <v>9.9000000000000005E-2</v>
      </c>
      <c r="F1985" s="435">
        <v>1000</v>
      </c>
      <c r="G1985" s="275" t="s">
        <v>35447</v>
      </c>
    </row>
    <row r="1986" spans="1:7">
      <c r="A1986" s="2">
        <v>1984</v>
      </c>
      <c r="B1986" s="2" t="s">
        <v>35858</v>
      </c>
      <c r="C1986" s="2" t="s">
        <v>35859</v>
      </c>
      <c r="D1986" s="275" t="s">
        <v>113</v>
      </c>
      <c r="E1986" s="434">
        <v>0.42399999999999999</v>
      </c>
      <c r="F1986" s="275">
        <v>2883</v>
      </c>
      <c r="G1986" s="275" t="s">
        <v>35447</v>
      </c>
    </row>
    <row r="1987" spans="1:7">
      <c r="A1987" s="2">
        <v>1985</v>
      </c>
      <c r="B1987" s="2" t="s">
        <v>35858</v>
      </c>
      <c r="C1987" s="2" t="s">
        <v>35860</v>
      </c>
      <c r="D1987" s="275" t="s">
        <v>113</v>
      </c>
      <c r="E1987" s="434">
        <v>6.2E-2</v>
      </c>
      <c r="F1987" s="275">
        <v>1000</v>
      </c>
      <c r="G1987" s="275" t="s">
        <v>35447</v>
      </c>
    </row>
    <row r="1988" spans="1:7">
      <c r="A1988" s="2">
        <v>1986</v>
      </c>
      <c r="B1988" s="2" t="s">
        <v>35858</v>
      </c>
      <c r="C1988" s="2" t="s">
        <v>35861</v>
      </c>
      <c r="D1988" s="275" t="s">
        <v>113</v>
      </c>
      <c r="E1988" s="434">
        <v>3.2000000000000001E-2</v>
      </c>
      <c r="F1988" s="275">
        <v>1000</v>
      </c>
      <c r="G1988" s="275" t="s">
        <v>35447</v>
      </c>
    </row>
    <row r="1989" spans="1:7">
      <c r="A1989" s="2">
        <v>1987</v>
      </c>
      <c r="B1989" s="2" t="s">
        <v>35858</v>
      </c>
      <c r="C1989" s="2" t="s">
        <v>35862</v>
      </c>
      <c r="D1989" s="275" t="s">
        <v>113</v>
      </c>
      <c r="E1989" s="434">
        <v>0.60199999999999998</v>
      </c>
      <c r="F1989" s="275">
        <v>4094</v>
      </c>
      <c r="G1989" s="275" t="s">
        <v>35447</v>
      </c>
    </row>
    <row r="1990" spans="1:7">
      <c r="A1990" s="2">
        <v>1988</v>
      </c>
      <c r="B1990" s="2" t="s">
        <v>35858</v>
      </c>
      <c r="C1990" s="2" t="s">
        <v>35863</v>
      </c>
      <c r="D1990" s="275" t="s">
        <v>113</v>
      </c>
      <c r="E1990" s="434">
        <v>3.2000000000000001E-2</v>
      </c>
      <c r="F1990" s="275">
        <v>1000</v>
      </c>
      <c r="G1990" s="275" t="s">
        <v>35447</v>
      </c>
    </row>
    <row r="1991" spans="1:7">
      <c r="A1991" s="2">
        <v>1989</v>
      </c>
      <c r="B1991" s="2" t="s">
        <v>35858</v>
      </c>
      <c r="C1991" s="2" t="s">
        <v>35864</v>
      </c>
      <c r="D1991" s="275" t="s">
        <v>113</v>
      </c>
      <c r="E1991" s="434">
        <v>0.02</v>
      </c>
      <c r="F1991" s="275">
        <v>1000</v>
      </c>
      <c r="G1991" s="275" t="s">
        <v>35447</v>
      </c>
    </row>
    <row r="1992" spans="1:7">
      <c r="A1992" s="2">
        <v>1990</v>
      </c>
      <c r="B1992" s="2" t="s">
        <v>35858</v>
      </c>
      <c r="C1992" s="2" t="s">
        <v>35865</v>
      </c>
      <c r="D1992" s="275" t="s">
        <v>113</v>
      </c>
      <c r="E1992" s="434">
        <v>0.1</v>
      </c>
      <c r="F1992" s="275">
        <v>1000</v>
      </c>
      <c r="G1992" s="275" t="s">
        <v>35447</v>
      </c>
    </row>
    <row r="1993" spans="1:7">
      <c r="A1993" s="2">
        <v>1991</v>
      </c>
      <c r="B1993" s="2" t="s">
        <v>35858</v>
      </c>
      <c r="C1993" s="2" t="s">
        <v>16360</v>
      </c>
      <c r="D1993" s="275" t="s">
        <v>113</v>
      </c>
      <c r="E1993" s="434">
        <v>0.21299999999999999</v>
      </c>
      <c r="F1993" s="275">
        <v>1448</v>
      </c>
      <c r="G1993" s="275" t="s">
        <v>35447</v>
      </c>
    </row>
    <row r="1994" spans="1:7">
      <c r="A1994" s="2">
        <v>1992</v>
      </c>
      <c r="B1994" s="2" t="s">
        <v>35866</v>
      </c>
      <c r="C1994" s="2" t="s">
        <v>12910</v>
      </c>
      <c r="D1994" s="275" t="s">
        <v>113</v>
      </c>
      <c r="E1994" s="434">
        <v>0.72</v>
      </c>
      <c r="F1994" s="275">
        <v>4896</v>
      </c>
      <c r="G1994" s="275" t="s">
        <v>35447</v>
      </c>
    </row>
    <row r="1995" spans="1:7">
      <c r="A1995" s="2">
        <v>1993</v>
      </c>
      <c r="B1995" s="2" t="s">
        <v>35866</v>
      </c>
      <c r="C1995" s="2" t="s">
        <v>35867</v>
      </c>
      <c r="D1995" s="275" t="s">
        <v>113</v>
      </c>
      <c r="E1995" s="434">
        <v>0.66100000000000003</v>
      </c>
      <c r="F1995" s="275">
        <v>4495</v>
      </c>
      <c r="G1995" s="275" t="s">
        <v>35447</v>
      </c>
    </row>
    <row r="1996" spans="1:7">
      <c r="A1996" s="2">
        <v>1994</v>
      </c>
      <c r="B1996" s="2" t="s">
        <v>35866</v>
      </c>
      <c r="C1996" s="2" t="s">
        <v>35868</v>
      </c>
      <c r="D1996" s="275" t="s">
        <v>113</v>
      </c>
      <c r="E1996" s="434">
        <v>0.78800000000000003</v>
      </c>
      <c r="F1996" s="275">
        <v>5358</v>
      </c>
      <c r="G1996" s="275" t="s">
        <v>35447</v>
      </c>
    </row>
    <row r="1997" spans="1:7">
      <c r="A1997" s="2">
        <v>1995</v>
      </c>
      <c r="B1997" s="2" t="s">
        <v>35866</v>
      </c>
      <c r="C1997" s="2" t="s">
        <v>35869</v>
      </c>
      <c r="D1997" s="275" t="s">
        <v>113</v>
      </c>
      <c r="E1997" s="434">
        <v>0.94499999999999995</v>
      </c>
      <c r="F1997" s="275">
        <v>6426</v>
      </c>
      <c r="G1997" s="275" t="s">
        <v>35447</v>
      </c>
    </row>
    <row r="1998" spans="1:7">
      <c r="A1998" s="2">
        <v>1996</v>
      </c>
      <c r="B1998" s="2" t="s">
        <v>35866</v>
      </c>
      <c r="C1998" s="2" t="s">
        <v>12854</v>
      </c>
      <c r="D1998" s="275" t="s">
        <v>113</v>
      </c>
      <c r="E1998" s="434">
        <v>0.84</v>
      </c>
      <c r="F1998" s="275">
        <v>5712</v>
      </c>
      <c r="G1998" s="275" t="s">
        <v>35447</v>
      </c>
    </row>
    <row r="1999" spans="1:7">
      <c r="A1999" s="2">
        <v>1997</v>
      </c>
      <c r="B1999" s="2" t="s">
        <v>35866</v>
      </c>
      <c r="C1999" s="2" t="s">
        <v>35870</v>
      </c>
      <c r="D1999" s="275" t="s">
        <v>113</v>
      </c>
      <c r="E1999" s="434">
        <v>0.34499999999999997</v>
      </c>
      <c r="F1999" s="275">
        <v>2346</v>
      </c>
      <c r="G1999" s="275" t="s">
        <v>35447</v>
      </c>
    </row>
    <row r="2000" spans="1:7">
      <c r="A2000" s="2">
        <v>1998</v>
      </c>
      <c r="B2000" s="2" t="s">
        <v>35866</v>
      </c>
      <c r="C2000" s="2" t="s">
        <v>35871</v>
      </c>
      <c r="D2000" s="275" t="s">
        <v>113</v>
      </c>
      <c r="E2000" s="434">
        <v>0.83799999999999997</v>
      </c>
      <c r="F2000" s="275">
        <v>5698</v>
      </c>
      <c r="G2000" s="275" t="s">
        <v>35447</v>
      </c>
    </row>
    <row r="2001" spans="1:7">
      <c r="A2001" s="2">
        <v>1999</v>
      </c>
      <c r="B2001" s="2" t="s">
        <v>35866</v>
      </c>
      <c r="C2001" s="2" t="s">
        <v>27716</v>
      </c>
      <c r="D2001" s="275" t="s">
        <v>113</v>
      </c>
      <c r="E2001" s="434">
        <v>0.52600000000000002</v>
      </c>
      <c r="F2001" s="275">
        <v>3577</v>
      </c>
      <c r="G2001" s="275" t="s">
        <v>35447</v>
      </c>
    </row>
    <row r="2002" spans="1:7">
      <c r="A2002" s="2">
        <v>2000</v>
      </c>
      <c r="B2002" s="2" t="s">
        <v>35866</v>
      </c>
      <c r="C2002" s="2" t="s">
        <v>35872</v>
      </c>
      <c r="D2002" s="275" t="s">
        <v>113</v>
      </c>
      <c r="E2002" s="434">
        <v>0.57299999999999995</v>
      </c>
      <c r="F2002" s="275">
        <v>3896</v>
      </c>
      <c r="G2002" s="275" t="s">
        <v>35447</v>
      </c>
    </row>
    <row r="2003" spans="1:7">
      <c r="A2003" s="2">
        <v>2001</v>
      </c>
      <c r="B2003" s="2" t="s">
        <v>35866</v>
      </c>
      <c r="C2003" s="2" t="s">
        <v>35873</v>
      </c>
      <c r="D2003" s="275" t="s">
        <v>113</v>
      </c>
      <c r="E2003" s="434">
        <v>0.752</v>
      </c>
      <c r="F2003" s="275">
        <v>5113</v>
      </c>
      <c r="G2003" s="275" t="s">
        <v>35447</v>
      </c>
    </row>
    <row r="2004" spans="1:7">
      <c r="A2004" s="2">
        <v>2002</v>
      </c>
      <c r="B2004" s="2" t="s">
        <v>35866</v>
      </c>
      <c r="C2004" s="2" t="s">
        <v>35874</v>
      </c>
      <c r="D2004" s="275" t="s">
        <v>113</v>
      </c>
      <c r="E2004" s="434">
        <v>0.222</v>
      </c>
      <c r="F2004" s="275">
        <v>1510</v>
      </c>
      <c r="G2004" s="275" t="s">
        <v>35447</v>
      </c>
    </row>
    <row r="2005" spans="1:7">
      <c r="A2005" s="2">
        <v>2003</v>
      </c>
      <c r="B2005" s="2" t="s">
        <v>35866</v>
      </c>
      <c r="C2005" s="2" t="s">
        <v>35875</v>
      </c>
      <c r="D2005" s="275" t="s">
        <v>113</v>
      </c>
      <c r="E2005" s="434">
        <v>0.4</v>
      </c>
      <c r="F2005" s="275">
        <v>2720</v>
      </c>
      <c r="G2005" s="275" t="s">
        <v>35447</v>
      </c>
    </row>
    <row r="2006" spans="1:7">
      <c r="A2006" s="2">
        <v>2004</v>
      </c>
      <c r="B2006" s="2" t="s">
        <v>35876</v>
      </c>
      <c r="C2006" s="2" t="s">
        <v>35877</v>
      </c>
      <c r="D2006" s="275" t="s">
        <v>113</v>
      </c>
      <c r="E2006" s="434">
        <v>0.52800000000000002</v>
      </c>
      <c r="F2006" s="275">
        <v>3590</v>
      </c>
      <c r="G2006" s="275" t="s">
        <v>35447</v>
      </c>
    </row>
    <row r="2007" spans="1:7">
      <c r="A2007" s="2">
        <v>2005</v>
      </c>
      <c r="B2007" s="2" t="s">
        <v>35876</v>
      </c>
      <c r="C2007" s="2" t="s">
        <v>35878</v>
      </c>
      <c r="D2007" s="275" t="s">
        <v>113</v>
      </c>
      <c r="E2007" s="434">
        <v>0.35</v>
      </c>
      <c r="F2007" s="275">
        <v>2380</v>
      </c>
      <c r="G2007" s="275" t="s">
        <v>35447</v>
      </c>
    </row>
    <row r="2008" spans="1:7">
      <c r="A2008" s="2">
        <v>2006</v>
      </c>
      <c r="B2008" s="2" t="s">
        <v>35876</v>
      </c>
      <c r="C2008" s="2" t="s">
        <v>35879</v>
      </c>
      <c r="D2008" s="275" t="s">
        <v>113</v>
      </c>
      <c r="E2008" s="434">
        <v>0.20899999999999999</v>
      </c>
      <c r="F2008" s="275">
        <v>1421</v>
      </c>
      <c r="G2008" s="275" t="s">
        <v>35447</v>
      </c>
    </row>
    <row r="2009" spans="1:7">
      <c r="A2009" s="2">
        <v>2007</v>
      </c>
      <c r="B2009" s="2" t="s">
        <v>35876</v>
      </c>
      <c r="C2009" s="2" t="s">
        <v>35880</v>
      </c>
      <c r="D2009" s="275" t="s">
        <v>113</v>
      </c>
      <c r="E2009" s="434">
        <v>0.47299999999999998</v>
      </c>
      <c r="F2009" s="275">
        <v>3216</v>
      </c>
      <c r="G2009" s="275" t="s">
        <v>35447</v>
      </c>
    </row>
    <row r="2010" spans="1:7">
      <c r="A2010" s="2">
        <v>2008</v>
      </c>
      <c r="B2010" s="2" t="s">
        <v>35876</v>
      </c>
      <c r="C2010" s="2" t="s">
        <v>35623</v>
      </c>
      <c r="D2010" s="275" t="s">
        <v>113</v>
      </c>
      <c r="E2010" s="434">
        <v>0.501</v>
      </c>
      <c r="F2010" s="275">
        <v>3407</v>
      </c>
      <c r="G2010" s="275" t="s">
        <v>35447</v>
      </c>
    </row>
    <row r="2011" spans="1:7">
      <c r="A2011" s="2">
        <v>2009</v>
      </c>
      <c r="B2011" s="2" t="s">
        <v>35876</v>
      </c>
      <c r="C2011" s="2" t="s">
        <v>35881</v>
      </c>
      <c r="D2011" s="275" t="s">
        <v>113</v>
      </c>
      <c r="E2011" s="434">
        <v>0.39300000000000002</v>
      </c>
      <c r="F2011" s="275">
        <v>2672</v>
      </c>
      <c r="G2011" s="275" t="s">
        <v>35447</v>
      </c>
    </row>
    <row r="2012" spans="1:7">
      <c r="A2012" s="2">
        <v>2010</v>
      </c>
      <c r="B2012" s="2" t="s">
        <v>35876</v>
      </c>
      <c r="C2012" s="2" t="s">
        <v>35882</v>
      </c>
      <c r="D2012" s="275" t="s">
        <v>113</v>
      </c>
      <c r="E2012" s="434">
        <v>0.874</v>
      </c>
      <c r="F2012" s="275">
        <v>5943</v>
      </c>
      <c r="G2012" s="275" t="s">
        <v>35447</v>
      </c>
    </row>
    <row r="2013" spans="1:7">
      <c r="A2013" s="2">
        <v>2011</v>
      </c>
      <c r="B2013" s="2" t="s">
        <v>35876</v>
      </c>
      <c r="C2013" s="2" t="s">
        <v>35883</v>
      </c>
      <c r="D2013" s="275" t="s">
        <v>113</v>
      </c>
      <c r="E2013" s="434">
        <v>0.58799999999999997</v>
      </c>
      <c r="F2013" s="275">
        <v>3998</v>
      </c>
      <c r="G2013" s="275" t="s">
        <v>35447</v>
      </c>
    </row>
    <row r="2014" spans="1:7">
      <c r="A2014" s="2">
        <v>2012</v>
      </c>
      <c r="B2014" s="2" t="s">
        <v>35876</v>
      </c>
      <c r="C2014" s="2" t="s">
        <v>35884</v>
      </c>
      <c r="D2014" s="275" t="s">
        <v>113</v>
      </c>
      <c r="E2014" s="434">
        <v>0.47399999999999998</v>
      </c>
      <c r="F2014" s="275">
        <v>3223</v>
      </c>
      <c r="G2014" s="275" t="s">
        <v>35447</v>
      </c>
    </row>
    <row r="2015" spans="1:7">
      <c r="A2015" s="2">
        <v>2013</v>
      </c>
      <c r="B2015" s="2" t="s">
        <v>35876</v>
      </c>
      <c r="C2015" s="2" t="s">
        <v>35885</v>
      </c>
      <c r="D2015" s="275" t="s">
        <v>113</v>
      </c>
      <c r="E2015" s="434">
        <v>0.60499999999999998</v>
      </c>
      <c r="F2015" s="275">
        <v>4114</v>
      </c>
      <c r="G2015" s="275" t="s">
        <v>35447</v>
      </c>
    </row>
    <row r="2016" spans="1:7">
      <c r="A2016" s="2">
        <v>2014</v>
      </c>
      <c r="B2016" s="2" t="s">
        <v>35876</v>
      </c>
      <c r="C2016" s="2" t="s">
        <v>35886</v>
      </c>
      <c r="D2016" s="275" t="s">
        <v>113</v>
      </c>
      <c r="E2016" s="434">
        <v>0.375</v>
      </c>
      <c r="F2016" s="275">
        <v>2550</v>
      </c>
      <c r="G2016" s="275" t="s">
        <v>35447</v>
      </c>
    </row>
    <row r="2017" spans="1:7">
      <c r="A2017" s="2">
        <v>2015</v>
      </c>
      <c r="B2017" s="2" t="s">
        <v>35876</v>
      </c>
      <c r="C2017" s="2" t="s">
        <v>35887</v>
      </c>
      <c r="D2017" s="275" t="s">
        <v>113</v>
      </c>
      <c r="E2017" s="434">
        <v>0.24199999999999999</v>
      </c>
      <c r="F2017" s="275">
        <v>1646</v>
      </c>
      <c r="G2017" s="275" t="s">
        <v>35447</v>
      </c>
    </row>
    <row r="2018" spans="1:7">
      <c r="A2018" s="2">
        <v>2016</v>
      </c>
      <c r="B2018" s="2" t="s">
        <v>35888</v>
      </c>
      <c r="C2018" s="285" t="s">
        <v>35889</v>
      </c>
      <c r="D2018" s="275" t="s">
        <v>113</v>
      </c>
      <c r="E2018" s="434">
        <v>0.3</v>
      </c>
      <c r="F2018" s="275">
        <v>4050</v>
      </c>
      <c r="G2018" s="275" t="s">
        <v>35447</v>
      </c>
    </row>
    <row r="2019" spans="1:7">
      <c r="A2019" s="2">
        <v>2017</v>
      </c>
      <c r="B2019" s="2" t="s">
        <v>35888</v>
      </c>
      <c r="C2019" s="285" t="s">
        <v>35890</v>
      </c>
      <c r="D2019" s="275" t="s">
        <v>113</v>
      </c>
      <c r="E2019" s="434">
        <v>0.39200000000000002</v>
      </c>
      <c r="F2019" s="275">
        <v>4675</v>
      </c>
      <c r="G2019" s="275" t="s">
        <v>35447</v>
      </c>
    </row>
    <row r="2020" spans="1:7">
      <c r="A2020" s="2">
        <v>2018</v>
      </c>
      <c r="B2020" s="2" t="s">
        <v>35888</v>
      </c>
      <c r="C2020" s="285" t="s">
        <v>35891</v>
      </c>
      <c r="D2020" s="275" t="s">
        <v>113</v>
      </c>
      <c r="E2020" s="434">
        <v>0.59499999999999997</v>
      </c>
      <c r="F2020" s="275">
        <v>5721</v>
      </c>
      <c r="G2020" s="275" t="s">
        <v>35447</v>
      </c>
    </row>
    <row r="2021" spans="1:7">
      <c r="A2021" s="2">
        <v>2019</v>
      </c>
      <c r="B2021" s="2" t="s">
        <v>35888</v>
      </c>
      <c r="C2021" s="285" t="s">
        <v>35698</v>
      </c>
      <c r="D2021" s="275" t="s">
        <v>113</v>
      </c>
      <c r="E2021" s="434">
        <v>0.65200000000000002</v>
      </c>
      <c r="F2021" s="275">
        <v>6216</v>
      </c>
      <c r="G2021" s="275" t="s">
        <v>35447</v>
      </c>
    </row>
    <row r="2022" spans="1:7">
      <c r="A2022" s="2">
        <v>2020</v>
      </c>
      <c r="B2022" s="2" t="s">
        <v>35888</v>
      </c>
      <c r="C2022" s="285" t="s">
        <v>34985</v>
      </c>
      <c r="D2022" s="275" t="s">
        <v>113</v>
      </c>
      <c r="E2022" s="434">
        <v>0.307</v>
      </c>
      <c r="F2022" s="275">
        <v>4144</v>
      </c>
      <c r="G2022" s="275" t="s">
        <v>35447</v>
      </c>
    </row>
    <row r="2023" spans="1:7">
      <c r="A2023" s="2">
        <v>2021</v>
      </c>
      <c r="B2023" s="2" t="s">
        <v>35888</v>
      </c>
      <c r="C2023" s="285" t="s">
        <v>35892</v>
      </c>
      <c r="D2023" s="275" t="s">
        <v>113</v>
      </c>
      <c r="E2023" s="434">
        <v>0.3</v>
      </c>
      <c r="F2023" s="275">
        <v>4050</v>
      </c>
      <c r="G2023" s="275" t="s">
        <v>35447</v>
      </c>
    </row>
    <row r="2024" spans="1:7">
      <c r="A2024" s="2">
        <v>2022</v>
      </c>
      <c r="B2024" s="2" t="s">
        <v>35888</v>
      </c>
      <c r="C2024" s="285" t="s">
        <v>35893</v>
      </c>
      <c r="D2024" s="275" t="s">
        <v>113</v>
      </c>
      <c r="E2024" s="434">
        <v>0.47899999999999998</v>
      </c>
      <c r="F2024" s="275">
        <v>3257</v>
      </c>
      <c r="G2024" s="275" t="s">
        <v>35447</v>
      </c>
    </row>
    <row r="2025" spans="1:7">
      <c r="A2025" s="2">
        <v>2023</v>
      </c>
      <c r="B2025" s="2" t="s">
        <v>35888</v>
      </c>
      <c r="C2025" s="291" t="s">
        <v>35894</v>
      </c>
      <c r="D2025" s="275" t="s">
        <v>113</v>
      </c>
      <c r="E2025" s="434">
        <v>0.21</v>
      </c>
      <c r="F2025" s="275">
        <v>1428</v>
      </c>
      <c r="G2025" s="275" t="s">
        <v>35447</v>
      </c>
    </row>
    <row r="2026" spans="1:7">
      <c r="A2026" s="2">
        <v>2024</v>
      </c>
      <c r="B2026" s="2" t="s">
        <v>35888</v>
      </c>
      <c r="C2026" s="285" t="s">
        <v>35895</v>
      </c>
      <c r="D2026" s="275" t="s">
        <v>113</v>
      </c>
      <c r="E2026" s="434">
        <v>0.47699999999999998</v>
      </c>
      <c r="F2026" s="275">
        <v>3243</v>
      </c>
      <c r="G2026" s="275" t="s">
        <v>35447</v>
      </c>
    </row>
    <row r="2027" spans="1:7">
      <c r="A2027" s="2">
        <v>2025</v>
      </c>
      <c r="B2027" s="2" t="s">
        <v>35888</v>
      </c>
      <c r="C2027" s="285" t="s">
        <v>35896</v>
      </c>
      <c r="D2027" s="275" t="s">
        <v>113</v>
      </c>
      <c r="E2027" s="434">
        <v>7.0000000000000007E-2</v>
      </c>
      <c r="F2027" s="275">
        <v>1000</v>
      </c>
      <c r="G2027" s="275" t="s">
        <v>35447</v>
      </c>
    </row>
    <row r="2028" spans="1:7">
      <c r="A2028" s="2">
        <v>2026</v>
      </c>
      <c r="B2028" s="2" t="s">
        <v>35888</v>
      </c>
      <c r="C2028" s="285" t="s">
        <v>35897</v>
      </c>
      <c r="D2028" s="275" t="s">
        <v>113</v>
      </c>
      <c r="E2028" s="434">
        <v>0.3</v>
      </c>
      <c r="F2028" s="275">
        <v>4050</v>
      </c>
      <c r="G2028" s="275" t="s">
        <v>35447</v>
      </c>
    </row>
    <row r="2029" spans="1:7">
      <c r="A2029" s="2">
        <v>2027</v>
      </c>
      <c r="B2029" s="2" t="s">
        <v>35888</v>
      </c>
      <c r="C2029" s="285" t="s">
        <v>35898</v>
      </c>
      <c r="D2029" s="275" t="s">
        <v>113</v>
      </c>
      <c r="E2029" s="434">
        <v>0.28899999999999998</v>
      </c>
      <c r="F2029" s="275">
        <v>1965</v>
      </c>
      <c r="G2029" s="275" t="s">
        <v>35447</v>
      </c>
    </row>
    <row r="2030" spans="1:7">
      <c r="A2030" s="2">
        <v>2028</v>
      </c>
      <c r="B2030" s="2" t="s">
        <v>35888</v>
      </c>
      <c r="C2030" s="285" t="s">
        <v>35899</v>
      </c>
      <c r="D2030" s="275" t="s">
        <v>113</v>
      </c>
      <c r="E2030" s="434">
        <v>6.8000000000000005E-2</v>
      </c>
      <c r="F2030" s="275">
        <v>1000</v>
      </c>
      <c r="G2030" s="275" t="s">
        <v>35447</v>
      </c>
    </row>
    <row r="2031" spans="1:7">
      <c r="A2031" s="2">
        <v>2029</v>
      </c>
      <c r="B2031" s="2" t="s">
        <v>35888</v>
      </c>
      <c r="C2031" s="285" t="s">
        <v>35900</v>
      </c>
      <c r="D2031" s="275" t="s">
        <v>113</v>
      </c>
      <c r="E2031" s="434">
        <v>0.26800000000000002</v>
      </c>
      <c r="F2031" s="275">
        <v>3618</v>
      </c>
      <c r="G2031" s="275" t="s">
        <v>35447</v>
      </c>
    </row>
    <row r="2032" spans="1:7">
      <c r="A2032" s="2">
        <v>2030</v>
      </c>
      <c r="B2032" s="2" t="s">
        <v>35888</v>
      </c>
      <c r="C2032" s="285" t="s">
        <v>35901</v>
      </c>
      <c r="D2032" s="275" t="s">
        <v>113</v>
      </c>
      <c r="E2032" s="434">
        <v>0.36</v>
      </c>
      <c r="F2032" s="275">
        <v>2448</v>
      </c>
      <c r="G2032" s="275" t="s">
        <v>35447</v>
      </c>
    </row>
    <row r="2033" spans="1:7">
      <c r="A2033" s="2">
        <v>2031</v>
      </c>
      <c r="B2033" s="2" t="s">
        <v>35888</v>
      </c>
      <c r="C2033" s="285" t="s">
        <v>35902</v>
      </c>
      <c r="D2033" s="275" t="s">
        <v>113</v>
      </c>
      <c r="E2033" s="434">
        <v>0.25700000000000001</v>
      </c>
      <c r="F2033" s="275">
        <v>3470</v>
      </c>
      <c r="G2033" s="275" t="s">
        <v>35447</v>
      </c>
    </row>
    <row r="2034" spans="1:7">
      <c r="A2034" s="2">
        <v>2032</v>
      </c>
      <c r="B2034" s="2" t="s">
        <v>35888</v>
      </c>
      <c r="C2034" s="285" t="s">
        <v>35903</v>
      </c>
      <c r="D2034" s="275" t="s">
        <v>113</v>
      </c>
      <c r="E2034" s="434">
        <v>0.28000000000000003</v>
      </c>
      <c r="F2034" s="275">
        <v>1904.0000000000002</v>
      </c>
      <c r="G2034" s="275" t="s">
        <v>35447</v>
      </c>
    </row>
    <row r="2035" spans="1:7">
      <c r="A2035" s="2">
        <v>2033</v>
      </c>
      <c r="B2035" s="2" t="s">
        <v>35888</v>
      </c>
      <c r="C2035" s="285" t="s">
        <v>35904</v>
      </c>
      <c r="D2035" s="275" t="s">
        <v>113</v>
      </c>
      <c r="E2035" s="434">
        <v>0.53200000000000003</v>
      </c>
      <c r="F2035" s="275">
        <v>3618</v>
      </c>
      <c r="G2035" s="275" t="s">
        <v>35447</v>
      </c>
    </row>
    <row r="2036" spans="1:7">
      <c r="A2036" s="2">
        <v>2034</v>
      </c>
      <c r="B2036" s="2" t="s">
        <v>35888</v>
      </c>
      <c r="C2036" s="285" t="s">
        <v>35905</v>
      </c>
      <c r="D2036" s="275" t="s">
        <v>113</v>
      </c>
      <c r="E2036" s="434">
        <v>0.442</v>
      </c>
      <c r="F2036" s="275">
        <v>3005</v>
      </c>
      <c r="G2036" s="275" t="s">
        <v>35447</v>
      </c>
    </row>
    <row r="2037" spans="1:7">
      <c r="A2037" s="2">
        <v>2035</v>
      </c>
      <c r="B2037" s="2" t="s">
        <v>35888</v>
      </c>
      <c r="C2037" s="285" t="s">
        <v>35906</v>
      </c>
      <c r="D2037" s="275" t="s">
        <v>113</v>
      </c>
      <c r="E2037" s="434">
        <v>0.3</v>
      </c>
      <c r="F2037" s="275">
        <v>4050</v>
      </c>
      <c r="G2037" s="275" t="s">
        <v>35447</v>
      </c>
    </row>
    <row r="2038" spans="1:7">
      <c r="A2038" s="2">
        <v>2036</v>
      </c>
      <c r="B2038" s="2" t="s">
        <v>35888</v>
      </c>
      <c r="C2038" s="285" t="s">
        <v>35907</v>
      </c>
      <c r="D2038" s="275" t="s">
        <v>113</v>
      </c>
      <c r="E2038" s="434">
        <v>0.04</v>
      </c>
      <c r="F2038" s="275">
        <v>1000</v>
      </c>
      <c r="G2038" s="275" t="s">
        <v>35447</v>
      </c>
    </row>
    <row r="2039" spans="1:7">
      <c r="A2039" s="2">
        <v>2037</v>
      </c>
      <c r="B2039" s="2" t="s">
        <v>35888</v>
      </c>
      <c r="C2039" s="285" t="s">
        <v>35908</v>
      </c>
      <c r="D2039" s="275" t="s">
        <v>113</v>
      </c>
      <c r="E2039" s="434">
        <v>0.4</v>
      </c>
      <c r="F2039" s="275">
        <v>2720</v>
      </c>
      <c r="G2039" s="275" t="s">
        <v>35447</v>
      </c>
    </row>
    <row r="2040" spans="1:7">
      <c r="A2040" s="2">
        <v>2038</v>
      </c>
      <c r="B2040" s="2" t="s">
        <v>35888</v>
      </c>
      <c r="C2040" s="285" t="s">
        <v>35909</v>
      </c>
      <c r="D2040" s="275" t="s">
        <v>113</v>
      </c>
      <c r="E2040" s="434">
        <v>5.5E-2</v>
      </c>
      <c r="F2040" s="275">
        <v>1000</v>
      </c>
      <c r="G2040" s="275" t="s">
        <v>35447</v>
      </c>
    </row>
    <row r="2041" spans="1:7">
      <c r="A2041" s="2">
        <v>2039</v>
      </c>
      <c r="B2041" s="2" t="s">
        <v>35888</v>
      </c>
      <c r="C2041" s="285" t="s">
        <v>35910</v>
      </c>
      <c r="D2041" s="275" t="s">
        <v>113</v>
      </c>
      <c r="E2041" s="434">
        <v>3.5999999999999997E-2</v>
      </c>
      <c r="F2041" s="275">
        <v>1000</v>
      </c>
      <c r="G2041" s="275" t="s">
        <v>35447</v>
      </c>
    </row>
    <row r="2042" spans="1:7">
      <c r="A2042" s="2">
        <v>2040</v>
      </c>
      <c r="B2042" s="2" t="s">
        <v>35888</v>
      </c>
      <c r="C2042" s="285" t="s">
        <v>35911</v>
      </c>
      <c r="D2042" s="275" t="s">
        <v>113</v>
      </c>
      <c r="E2042" s="434">
        <v>0.35299999999999998</v>
      </c>
      <c r="F2042" s="275">
        <v>2400</v>
      </c>
      <c r="G2042" s="275" t="s">
        <v>35447</v>
      </c>
    </row>
    <row r="2043" spans="1:7">
      <c r="A2043" s="2">
        <v>2041</v>
      </c>
      <c r="B2043" s="2" t="s">
        <v>35888</v>
      </c>
      <c r="C2043" s="285" t="s">
        <v>35912</v>
      </c>
      <c r="D2043" s="275" t="s">
        <v>113</v>
      </c>
      <c r="E2043" s="434">
        <v>0.28000000000000003</v>
      </c>
      <c r="F2043" s="275">
        <v>1904.0000000000002</v>
      </c>
      <c r="G2043" s="275" t="s">
        <v>35447</v>
      </c>
    </row>
    <row r="2044" spans="1:7">
      <c r="A2044" s="2">
        <v>2042</v>
      </c>
      <c r="B2044" s="2" t="s">
        <v>35888</v>
      </c>
      <c r="C2044" s="285" t="s">
        <v>35913</v>
      </c>
      <c r="D2044" s="275" t="s">
        <v>113</v>
      </c>
      <c r="E2044" s="434">
        <v>5.1999999999999998E-2</v>
      </c>
      <c r="F2044" s="275">
        <v>1000</v>
      </c>
      <c r="G2044" s="275" t="s">
        <v>35447</v>
      </c>
    </row>
    <row r="2045" spans="1:7">
      <c r="A2045" s="2">
        <v>2043</v>
      </c>
      <c r="B2045" s="2" t="s">
        <v>35914</v>
      </c>
      <c r="C2045" s="286" t="s">
        <v>29001</v>
      </c>
      <c r="D2045" s="275" t="s">
        <v>113</v>
      </c>
      <c r="E2045" s="434">
        <v>0.182</v>
      </c>
      <c r="F2045" s="275">
        <v>1238</v>
      </c>
      <c r="G2045" s="275" t="s">
        <v>35447</v>
      </c>
    </row>
    <row r="2046" spans="1:7">
      <c r="A2046" s="2">
        <v>2044</v>
      </c>
      <c r="B2046" s="2" t="s">
        <v>35914</v>
      </c>
      <c r="C2046" s="286" t="s">
        <v>35915</v>
      </c>
      <c r="D2046" s="275" t="s">
        <v>113</v>
      </c>
      <c r="E2046" s="434">
        <v>0.22</v>
      </c>
      <c r="F2046" s="275">
        <v>1496</v>
      </c>
      <c r="G2046" s="275" t="s">
        <v>35447</v>
      </c>
    </row>
    <row r="2047" spans="1:7">
      <c r="A2047" s="2">
        <v>2045</v>
      </c>
      <c r="B2047" s="2" t="s">
        <v>35914</v>
      </c>
      <c r="C2047" s="286" t="s">
        <v>35916</v>
      </c>
      <c r="D2047" s="275" t="s">
        <v>113</v>
      </c>
      <c r="E2047" s="434">
        <v>0.4</v>
      </c>
      <c r="F2047" s="275">
        <v>2720</v>
      </c>
      <c r="G2047" s="275" t="s">
        <v>35447</v>
      </c>
    </row>
    <row r="2048" spans="1:7">
      <c r="A2048" s="2">
        <v>2046</v>
      </c>
      <c r="B2048" s="2" t="s">
        <v>35914</v>
      </c>
      <c r="C2048" s="286" t="s">
        <v>35917</v>
      </c>
      <c r="D2048" s="275" t="s">
        <v>113</v>
      </c>
      <c r="E2048" s="434">
        <v>0.4</v>
      </c>
      <c r="F2048" s="275">
        <v>2720</v>
      </c>
      <c r="G2048" s="275" t="s">
        <v>35447</v>
      </c>
    </row>
    <row r="2049" spans="1:7">
      <c r="A2049" s="2">
        <v>2047</v>
      </c>
      <c r="B2049" s="2" t="s">
        <v>35914</v>
      </c>
      <c r="C2049" s="286" t="s">
        <v>35918</v>
      </c>
      <c r="D2049" s="275" t="s">
        <v>113</v>
      </c>
      <c r="E2049" s="434">
        <v>0.245</v>
      </c>
      <c r="F2049" s="275">
        <v>1666</v>
      </c>
      <c r="G2049" s="275" t="s">
        <v>35447</v>
      </c>
    </row>
    <row r="2050" spans="1:7">
      <c r="A2050" s="2">
        <v>2048</v>
      </c>
      <c r="B2050" s="2" t="s">
        <v>35914</v>
      </c>
      <c r="C2050" s="286" t="s">
        <v>35635</v>
      </c>
      <c r="D2050" s="275" t="s">
        <v>113</v>
      </c>
      <c r="E2050" s="434">
        <v>0.4</v>
      </c>
      <c r="F2050" s="275">
        <v>2720</v>
      </c>
      <c r="G2050" s="275" t="s">
        <v>35447</v>
      </c>
    </row>
    <row r="2051" spans="1:7">
      <c r="A2051" s="2">
        <v>2049</v>
      </c>
      <c r="B2051" s="2" t="s">
        <v>35914</v>
      </c>
      <c r="C2051" s="286" t="s">
        <v>35919</v>
      </c>
      <c r="D2051" s="275" t="s">
        <v>113</v>
      </c>
      <c r="E2051" s="434">
        <v>0.4</v>
      </c>
      <c r="F2051" s="275">
        <v>2720</v>
      </c>
      <c r="G2051" s="275" t="s">
        <v>35447</v>
      </c>
    </row>
    <row r="2052" spans="1:7">
      <c r="A2052" s="2">
        <v>2050</v>
      </c>
      <c r="B2052" s="2" t="s">
        <v>35914</v>
      </c>
      <c r="C2052" s="286" t="s">
        <v>35920</v>
      </c>
      <c r="D2052" s="275" t="s">
        <v>113</v>
      </c>
      <c r="E2052" s="434">
        <v>0.3</v>
      </c>
      <c r="F2052" s="275">
        <v>2040</v>
      </c>
      <c r="G2052" s="275" t="s">
        <v>35447</v>
      </c>
    </row>
    <row r="2053" spans="1:7">
      <c r="A2053" s="2">
        <v>2051</v>
      </c>
      <c r="B2053" s="2" t="s">
        <v>35914</v>
      </c>
      <c r="C2053" s="286" t="s">
        <v>35921</v>
      </c>
      <c r="D2053" s="275" t="s">
        <v>113</v>
      </c>
      <c r="E2053" s="434">
        <v>0.3</v>
      </c>
      <c r="F2053" s="275">
        <v>2040</v>
      </c>
      <c r="G2053" s="275" t="s">
        <v>35447</v>
      </c>
    </row>
    <row r="2054" spans="1:7">
      <c r="A2054" s="2">
        <v>2052</v>
      </c>
      <c r="B2054" s="2" t="s">
        <v>35914</v>
      </c>
      <c r="C2054" s="286" t="s">
        <v>35922</v>
      </c>
      <c r="D2054" s="275" t="s">
        <v>113</v>
      </c>
      <c r="E2054" s="434">
        <v>0.34</v>
      </c>
      <c r="F2054" s="275">
        <v>2312</v>
      </c>
      <c r="G2054" s="275" t="s">
        <v>35447</v>
      </c>
    </row>
    <row r="2055" spans="1:7">
      <c r="A2055" s="2">
        <v>2053</v>
      </c>
      <c r="B2055" s="2" t="s">
        <v>35914</v>
      </c>
      <c r="C2055" s="286" t="s">
        <v>35923</v>
      </c>
      <c r="D2055" s="275" t="s">
        <v>113</v>
      </c>
      <c r="E2055" s="434">
        <v>0.3</v>
      </c>
      <c r="F2055" s="275">
        <v>2040</v>
      </c>
      <c r="G2055" s="275" t="s">
        <v>35447</v>
      </c>
    </row>
    <row r="2056" spans="1:7">
      <c r="A2056" s="2">
        <v>2054</v>
      </c>
      <c r="B2056" s="2" t="s">
        <v>35914</v>
      </c>
      <c r="C2056" s="286" t="s">
        <v>35924</v>
      </c>
      <c r="D2056" s="275" t="s">
        <v>113</v>
      </c>
      <c r="E2056" s="434">
        <v>0.3</v>
      </c>
      <c r="F2056" s="275">
        <v>2040</v>
      </c>
      <c r="G2056" s="275" t="s">
        <v>35447</v>
      </c>
    </row>
    <row r="2057" spans="1:7">
      <c r="A2057" s="2">
        <v>2055</v>
      </c>
      <c r="B2057" s="2" t="s">
        <v>35914</v>
      </c>
      <c r="C2057" s="286" t="s">
        <v>35925</v>
      </c>
      <c r="D2057" s="275" t="s">
        <v>113</v>
      </c>
      <c r="E2057" s="434">
        <v>0.3</v>
      </c>
      <c r="F2057" s="275">
        <v>2040</v>
      </c>
      <c r="G2057" s="275" t="s">
        <v>35447</v>
      </c>
    </row>
    <row r="2058" spans="1:7">
      <c r="A2058" s="2">
        <v>2056</v>
      </c>
      <c r="B2058" s="2" t="s">
        <v>35914</v>
      </c>
      <c r="C2058" s="286" t="s">
        <v>35926</v>
      </c>
      <c r="D2058" s="275" t="s">
        <v>113</v>
      </c>
      <c r="E2058" s="434">
        <v>0.2</v>
      </c>
      <c r="F2058" s="275">
        <v>1360</v>
      </c>
      <c r="G2058" s="275" t="s">
        <v>35447</v>
      </c>
    </row>
    <row r="2059" spans="1:7">
      <c r="A2059" s="2">
        <v>2057</v>
      </c>
      <c r="B2059" s="2" t="s">
        <v>35914</v>
      </c>
      <c r="C2059" s="286" t="s">
        <v>35927</v>
      </c>
      <c r="D2059" s="275" t="s">
        <v>113</v>
      </c>
      <c r="E2059" s="434">
        <v>0.3</v>
      </c>
      <c r="F2059" s="275">
        <v>2040</v>
      </c>
      <c r="G2059" s="275" t="s">
        <v>35447</v>
      </c>
    </row>
    <row r="2060" spans="1:7">
      <c r="A2060" s="2">
        <v>2058</v>
      </c>
      <c r="B2060" s="2" t="s">
        <v>35914</v>
      </c>
      <c r="C2060" s="286" t="s">
        <v>27970</v>
      </c>
      <c r="D2060" s="275" t="s">
        <v>113</v>
      </c>
      <c r="E2060" s="434">
        <v>0.16</v>
      </c>
      <c r="F2060" s="275">
        <v>1088</v>
      </c>
      <c r="G2060" s="275" t="s">
        <v>35447</v>
      </c>
    </row>
    <row r="2061" spans="1:7">
      <c r="A2061" s="2">
        <v>2059</v>
      </c>
      <c r="B2061" s="2" t="s">
        <v>35914</v>
      </c>
      <c r="C2061" s="286" t="s">
        <v>35928</v>
      </c>
      <c r="D2061" s="275" t="s">
        <v>113</v>
      </c>
      <c r="E2061" s="434">
        <v>0.249</v>
      </c>
      <c r="F2061" s="275">
        <v>1693</v>
      </c>
      <c r="G2061" s="275" t="s">
        <v>35447</v>
      </c>
    </row>
    <row r="2062" spans="1:7">
      <c r="A2062" s="2">
        <v>2060</v>
      </c>
      <c r="B2062" s="2" t="s">
        <v>35914</v>
      </c>
      <c r="C2062" s="286" t="s">
        <v>35908</v>
      </c>
      <c r="D2062" s="275" t="s">
        <v>113</v>
      </c>
      <c r="E2062" s="434">
        <v>0.2</v>
      </c>
      <c r="F2062" s="275">
        <v>1360</v>
      </c>
      <c r="G2062" s="275" t="s">
        <v>35447</v>
      </c>
    </row>
    <row r="2063" spans="1:7">
      <c r="A2063" s="2">
        <v>2061</v>
      </c>
      <c r="B2063" s="2" t="s">
        <v>35914</v>
      </c>
      <c r="C2063" s="286" t="s">
        <v>25053</v>
      </c>
      <c r="D2063" s="275" t="s">
        <v>113</v>
      </c>
      <c r="E2063" s="434">
        <v>0.2</v>
      </c>
      <c r="F2063" s="275">
        <v>1360</v>
      </c>
      <c r="G2063" s="275" t="s">
        <v>35447</v>
      </c>
    </row>
    <row r="2064" spans="1:7">
      <c r="A2064" s="2">
        <v>2062</v>
      </c>
      <c r="B2064" s="2" t="s">
        <v>35914</v>
      </c>
      <c r="C2064" s="286" t="s">
        <v>35929</v>
      </c>
      <c r="D2064" s="275" t="s">
        <v>113</v>
      </c>
      <c r="E2064" s="434">
        <v>0.3</v>
      </c>
      <c r="F2064" s="275">
        <v>2040</v>
      </c>
      <c r="G2064" s="275" t="s">
        <v>35447</v>
      </c>
    </row>
    <row r="2065" spans="1:7">
      <c r="A2065" s="2">
        <v>2063</v>
      </c>
      <c r="B2065" s="2" t="s">
        <v>35914</v>
      </c>
      <c r="C2065" s="286" t="s">
        <v>35930</v>
      </c>
      <c r="D2065" s="275" t="s">
        <v>113</v>
      </c>
      <c r="E2065" s="434">
        <v>0.24</v>
      </c>
      <c r="F2065" s="275">
        <v>1632</v>
      </c>
      <c r="G2065" s="275" t="s">
        <v>35447</v>
      </c>
    </row>
    <row r="2066" spans="1:7">
      <c r="A2066" s="2">
        <v>2064</v>
      </c>
      <c r="B2066" s="2" t="s">
        <v>35914</v>
      </c>
      <c r="C2066" s="286" t="s">
        <v>35931</v>
      </c>
      <c r="D2066" s="275" t="s">
        <v>113</v>
      </c>
      <c r="E2066" s="434">
        <v>0.23</v>
      </c>
      <c r="F2066" s="275">
        <v>1564</v>
      </c>
      <c r="G2066" s="275" t="s">
        <v>35447</v>
      </c>
    </row>
    <row r="2067" spans="1:7">
      <c r="A2067" s="2">
        <v>2065</v>
      </c>
      <c r="B2067" s="2" t="s">
        <v>35914</v>
      </c>
      <c r="C2067" s="286" t="s">
        <v>35932</v>
      </c>
      <c r="D2067" s="275" t="s">
        <v>113</v>
      </c>
      <c r="E2067" s="434">
        <v>0.24</v>
      </c>
      <c r="F2067" s="275">
        <v>1632</v>
      </c>
      <c r="G2067" s="275" t="s">
        <v>35447</v>
      </c>
    </row>
    <row r="2068" spans="1:7">
      <c r="A2068" s="2">
        <v>2066</v>
      </c>
      <c r="B2068" s="2" t="s">
        <v>35914</v>
      </c>
      <c r="C2068" s="286" t="s">
        <v>35933</v>
      </c>
      <c r="D2068" s="275" t="s">
        <v>113</v>
      </c>
      <c r="E2068" s="434">
        <v>0.2</v>
      </c>
      <c r="F2068" s="275">
        <v>1360</v>
      </c>
      <c r="G2068" s="275" t="s">
        <v>35447</v>
      </c>
    </row>
    <row r="2069" spans="1:7">
      <c r="A2069" s="2">
        <v>2067</v>
      </c>
      <c r="B2069" s="2" t="s">
        <v>35934</v>
      </c>
      <c r="C2069" s="285" t="s">
        <v>35935</v>
      </c>
      <c r="D2069" s="275" t="s">
        <v>113</v>
      </c>
      <c r="E2069" s="434">
        <v>3.7999999999999999E-2</v>
      </c>
      <c r="F2069" s="275">
        <v>1000</v>
      </c>
      <c r="G2069" s="275" t="s">
        <v>35447</v>
      </c>
    </row>
    <row r="2070" spans="1:7">
      <c r="A2070" s="2">
        <v>2068</v>
      </c>
      <c r="B2070" s="2" t="s">
        <v>35934</v>
      </c>
      <c r="C2070" s="285" t="s">
        <v>35936</v>
      </c>
      <c r="D2070" s="275" t="s">
        <v>113</v>
      </c>
      <c r="E2070" s="434">
        <v>0.17</v>
      </c>
      <c r="F2070" s="275">
        <v>1156</v>
      </c>
      <c r="G2070" s="275" t="s">
        <v>35447</v>
      </c>
    </row>
    <row r="2071" spans="1:7">
      <c r="A2071" s="2">
        <v>2069</v>
      </c>
      <c r="B2071" s="2" t="s">
        <v>35934</v>
      </c>
      <c r="C2071" s="285" t="s">
        <v>35674</v>
      </c>
      <c r="D2071" s="275" t="s">
        <v>113</v>
      </c>
      <c r="E2071" s="434">
        <v>0.42</v>
      </c>
      <c r="F2071" s="275">
        <v>4866</v>
      </c>
      <c r="G2071" s="275" t="s">
        <v>35447</v>
      </c>
    </row>
    <row r="2072" spans="1:7">
      <c r="A2072" s="2">
        <v>2070</v>
      </c>
      <c r="B2072" s="2" t="s">
        <v>35934</v>
      </c>
      <c r="C2072" s="285" t="s">
        <v>35606</v>
      </c>
      <c r="D2072" s="275" t="s">
        <v>113</v>
      </c>
      <c r="E2072" s="434">
        <v>0.4</v>
      </c>
      <c r="F2072" s="275">
        <v>4730</v>
      </c>
      <c r="G2072" s="275" t="s">
        <v>35447</v>
      </c>
    </row>
    <row r="2073" spans="1:7">
      <c r="A2073" s="2">
        <v>2071</v>
      </c>
      <c r="B2073" s="2" t="s">
        <v>35934</v>
      </c>
      <c r="C2073" s="285" t="s">
        <v>35860</v>
      </c>
      <c r="D2073" s="275" t="s">
        <v>113</v>
      </c>
      <c r="E2073" s="434">
        <v>0.46099999999999997</v>
      </c>
      <c r="F2073" s="275">
        <v>5480</v>
      </c>
      <c r="G2073" s="275" t="s">
        <v>35447</v>
      </c>
    </row>
    <row r="2074" spans="1:7">
      <c r="A2074" s="2">
        <v>2072</v>
      </c>
      <c r="B2074" s="2" t="s">
        <v>35934</v>
      </c>
      <c r="C2074" s="285" t="s">
        <v>35937</v>
      </c>
      <c r="D2074" s="275" t="s">
        <v>113</v>
      </c>
      <c r="E2074" s="434">
        <v>0.59</v>
      </c>
      <c r="F2074" s="275">
        <v>4012</v>
      </c>
      <c r="G2074" s="275" t="s">
        <v>35447</v>
      </c>
    </row>
    <row r="2075" spans="1:7">
      <c r="A2075" s="2">
        <v>2073</v>
      </c>
      <c r="B2075" s="2" t="s">
        <v>35934</v>
      </c>
      <c r="C2075" s="285" t="s">
        <v>35938</v>
      </c>
      <c r="D2075" s="275" t="s">
        <v>113</v>
      </c>
      <c r="E2075" s="434">
        <v>0.44999999999999996</v>
      </c>
      <c r="F2075" s="275">
        <v>5070</v>
      </c>
      <c r="G2075" s="275" t="s">
        <v>35447</v>
      </c>
    </row>
    <row r="2076" spans="1:7">
      <c r="A2076" s="2">
        <v>2074</v>
      </c>
      <c r="B2076" s="2" t="s">
        <v>35934</v>
      </c>
      <c r="C2076" s="285" t="s">
        <v>35939</v>
      </c>
      <c r="D2076" s="275" t="s">
        <v>113</v>
      </c>
      <c r="E2076" s="434">
        <v>0.628</v>
      </c>
      <c r="F2076" s="275">
        <v>7955</v>
      </c>
      <c r="G2076" s="275" t="s">
        <v>35447</v>
      </c>
    </row>
    <row r="2077" spans="1:7">
      <c r="A2077" s="2">
        <v>2075</v>
      </c>
      <c r="B2077" s="2" t="s">
        <v>35934</v>
      </c>
      <c r="C2077" s="285" t="s">
        <v>35940</v>
      </c>
      <c r="D2077" s="275" t="s">
        <v>113</v>
      </c>
      <c r="E2077" s="434">
        <v>0.52</v>
      </c>
      <c r="F2077" s="275">
        <v>5680</v>
      </c>
      <c r="G2077" s="275" t="s">
        <v>35447</v>
      </c>
    </row>
    <row r="2078" spans="1:7">
      <c r="A2078" s="2">
        <v>2076</v>
      </c>
      <c r="B2078" s="2" t="s">
        <v>35934</v>
      </c>
      <c r="C2078" s="285" t="s">
        <v>35941</v>
      </c>
      <c r="D2078" s="275" t="s">
        <v>113</v>
      </c>
      <c r="E2078" s="434">
        <v>0.45499999999999996</v>
      </c>
      <c r="F2078" s="275">
        <v>5104</v>
      </c>
      <c r="G2078" s="275" t="s">
        <v>35447</v>
      </c>
    </row>
    <row r="2079" spans="1:7">
      <c r="A2079" s="2">
        <v>2077</v>
      </c>
      <c r="B2079" s="2" t="s">
        <v>35934</v>
      </c>
      <c r="C2079" s="285" t="s">
        <v>35942</v>
      </c>
      <c r="D2079" s="275" t="s">
        <v>113</v>
      </c>
      <c r="E2079" s="434">
        <v>0.53600000000000003</v>
      </c>
      <c r="F2079" s="275">
        <v>5655</v>
      </c>
      <c r="G2079" s="275" t="s">
        <v>35447</v>
      </c>
    </row>
    <row r="2080" spans="1:7">
      <c r="A2080" s="2">
        <v>2078</v>
      </c>
      <c r="B2080" s="2" t="s">
        <v>35934</v>
      </c>
      <c r="C2080" s="285" t="s">
        <v>35943</v>
      </c>
      <c r="D2080" s="275" t="s">
        <v>113</v>
      </c>
      <c r="E2080" s="434">
        <v>0.51900000000000002</v>
      </c>
      <c r="F2080" s="275">
        <v>6283</v>
      </c>
      <c r="G2080" s="275" t="s">
        <v>35447</v>
      </c>
    </row>
    <row r="2081" spans="1:7">
      <c r="A2081" s="2">
        <v>2079</v>
      </c>
      <c r="B2081" s="2" t="s">
        <v>35934</v>
      </c>
      <c r="C2081" s="285" t="s">
        <v>35944</v>
      </c>
      <c r="D2081" s="275" t="s">
        <v>113</v>
      </c>
      <c r="E2081" s="434">
        <v>0.40900000000000003</v>
      </c>
      <c r="F2081" s="275">
        <v>4851</v>
      </c>
      <c r="G2081" s="275" t="s">
        <v>35447</v>
      </c>
    </row>
    <row r="2082" spans="1:7">
      <c r="A2082" s="2">
        <v>2080</v>
      </c>
      <c r="B2082" s="2" t="s">
        <v>35934</v>
      </c>
      <c r="C2082" s="285" t="s">
        <v>35945</v>
      </c>
      <c r="D2082" s="275" t="s">
        <v>113</v>
      </c>
      <c r="E2082" s="434">
        <v>0.30199999999999999</v>
      </c>
      <c r="F2082" s="275">
        <v>3742</v>
      </c>
      <c r="G2082" s="275" t="s">
        <v>35447</v>
      </c>
    </row>
    <row r="2083" spans="1:7">
      <c r="A2083" s="2">
        <v>2081</v>
      </c>
      <c r="B2083" s="2" t="s">
        <v>35934</v>
      </c>
      <c r="C2083" s="285" t="s">
        <v>35946</v>
      </c>
      <c r="D2083" s="275" t="s">
        <v>113</v>
      </c>
      <c r="E2083" s="434">
        <v>0.128</v>
      </c>
      <c r="F2083" s="275">
        <v>1728</v>
      </c>
      <c r="G2083" s="275" t="s">
        <v>35447</v>
      </c>
    </row>
    <row r="2084" spans="1:7">
      <c r="A2084" s="2">
        <v>2082</v>
      </c>
      <c r="B2084" s="2" t="s">
        <v>35934</v>
      </c>
      <c r="C2084" s="285" t="s">
        <v>35947</v>
      </c>
      <c r="D2084" s="275" t="s">
        <v>113</v>
      </c>
      <c r="E2084" s="434">
        <v>0.10299999999999999</v>
      </c>
      <c r="F2084" s="275">
        <v>1390</v>
      </c>
      <c r="G2084" s="275" t="s">
        <v>35447</v>
      </c>
    </row>
    <row r="2085" spans="1:7">
      <c r="A2085" s="2">
        <v>2083</v>
      </c>
      <c r="B2085" s="2" t="s">
        <v>35934</v>
      </c>
      <c r="C2085" s="285" t="s">
        <v>35812</v>
      </c>
      <c r="D2085" s="275" t="s">
        <v>113</v>
      </c>
      <c r="E2085" s="434">
        <v>0.4</v>
      </c>
      <c r="F2085" s="275">
        <v>4562</v>
      </c>
      <c r="G2085" s="275" t="s">
        <v>35447</v>
      </c>
    </row>
    <row r="2086" spans="1:7">
      <c r="A2086" s="2">
        <v>2084</v>
      </c>
      <c r="B2086" s="2" t="s">
        <v>35934</v>
      </c>
      <c r="C2086" s="285" t="s">
        <v>35948</v>
      </c>
      <c r="D2086" s="275" t="s">
        <v>113</v>
      </c>
      <c r="E2086" s="434">
        <v>0.25</v>
      </c>
      <c r="F2086" s="275">
        <v>3375</v>
      </c>
      <c r="G2086" s="275" t="s">
        <v>35447</v>
      </c>
    </row>
    <row r="2087" spans="1:7">
      <c r="A2087" s="2">
        <v>2085</v>
      </c>
      <c r="B2087" s="2" t="s">
        <v>35934</v>
      </c>
      <c r="C2087" s="285" t="s">
        <v>13284</v>
      </c>
      <c r="D2087" s="275" t="s">
        <v>113</v>
      </c>
      <c r="E2087" s="434">
        <v>0.217</v>
      </c>
      <c r="F2087" s="275">
        <v>2929</v>
      </c>
      <c r="G2087" s="275" t="s">
        <v>35447</v>
      </c>
    </row>
    <row r="2088" spans="1:7">
      <c r="A2088" s="2">
        <v>2086</v>
      </c>
      <c r="B2088" s="2" t="s">
        <v>35934</v>
      </c>
      <c r="C2088" s="285" t="s">
        <v>35949</v>
      </c>
      <c r="D2088" s="275" t="s">
        <v>113</v>
      </c>
      <c r="E2088" s="434">
        <v>0.5</v>
      </c>
      <c r="F2088" s="275">
        <v>6080</v>
      </c>
      <c r="G2088" s="275" t="s">
        <v>35447</v>
      </c>
    </row>
    <row r="2089" spans="1:7">
      <c r="A2089" s="2">
        <v>2087</v>
      </c>
      <c r="B2089" s="2" t="s">
        <v>35934</v>
      </c>
      <c r="C2089" s="285" t="s">
        <v>35950</v>
      </c>
      <c r="D2089" s="275" t="s">
        <v>113</v>
      </c>
      <c r="E2089" s="434">
        <v>0.40699999999999997</v>
      </c>
      <c r="F2089" s="275">
        <v>2767</v>
      </c>
      <c r="G2089" s="275" t="s">
        <v>35447</v>
      </c>
    </row>
    <row r="2090" spans="1:7">
      <c r="A2090" s="2">
        <v>2088</v>
      </c>
      <c r="B2090" s="2" t="s">
        <v>35934</v>
      </c>
      <c r="C2090" s="285" t="s">
        <v>35515</v>
      </c>
      <c r="D2090" s="275" t="s">
        <v>113</v>
      </c>
      <c r="E2090" s="434">
        <v>0.40300000000000002</v>
      </c>
      <c r="F2090" s="275">
        <v>4415</v>
      </c>
      <c r="G2090" s="275" t="s">
        <v>35447</v>
      </c>
    </row>
    <row r="2091" spans="1:7">
      <c r="A2091" s="2">
        <v>2089</v>
      </c>
      <c r="B2091" s="2" t="s">
        <v>35934</v>
      </c>
      <c r="C2091" s="285" t="s">
        <v>12976</v>
      </c>
      <c r="D2091" s="275" t="s">
        <v>113</v>
      </c>
      <c r="E2091" s="434">
        <v>0.23</v>
      </c>
      <c r="F2091" s="275">
        <v>3105</v>
      </c>
      <c r="G2091" s="275" t="s">
        <v>35447</v>
      </c>
    </row>
    <row r="2092" spans="1:7">
      <c r="A2092" s="2">
        <v>2090</v>
      </c>
      <c r="B2092" s="2" t="s">
        <v>35934</v>
      </c>
      <c r="C2092" s="285" t="s">
        <v>35951</v>
      </c>
      <c r="D2092" s="275" t="s">
        <v>113</v>
      </c>
      <c r="E2092" s="434">
        <v>0.35</v>
      </c>
      <c r="F2092" s="275">
        <v>4055</v>
      </c>
      <c r="G2092" s="275" t="s">
        <v>35447</v>
      </c>
    </row>
    <row r="2093" spans="1:7">
      <c r="A2093" s="2">
        <v>2091</v>
      </c>
      <c r="B2093" s="2" t="s">
        <v>35934</v>
      </c>
      <c r="C2093" s="285" t="s">
        <v>35952</v>
      </c>
      <c r="D2093" s="275" t="s">
        <v>113</v>
      </c>
      <c r="E2093" s="434">
        <v>0.29200000000000004</v>
      </c>
      <c r="F2093" s="275">
        <v>3325</v>
      </c>
      <c r="G2093" s="275" t="s">
        <v>35447</v>
      </c>
    </row>
    <row r="2094" spans="1:7">
      <c r="A2094" s="2">
        <v>2092</v>
      </c>
      <c r="B2094" s="2" t="s">
        <v>35934</v>
      </c>
      <c r="C2094" s="285" t="s">
        <v>35576</v>
      </c>
      <c r="D2094" s="275" t="s">
        <v>113</v>
      </c>
      <c r="E2094" s="434">
        <v>5.2999999999999999E-2</v>
      </c>
      <c r="F2094" s="275">
        <v>1000</v>
      </c>
      <c r="G2094" s="275" t="s">
        <v>35447</v>
      </c>
    </row>
    <row r="2095" spans="1:7">
      <c r="A2095" s="2">
        <v>2093</v>
      </c>
      <c r="B2095" s="2" t="s">
        <v>35934</v>
      </c>
      <c r="C2095" s="285" t="s">
        <v>35953</v>
      </c>
      <c r="D2095" s="275" t="s">
        <v>113</v>
      </c>
      <c r="E2095" s="434">
        <v>0.22800000000000001</v>
      </c>
      <c r="F2095" s="275">
        <v>3078</v>
      </c>
      <c r="G2095" s="275" t="s">
        <v>35447</v>
      </c>
    </row>
    <row r="2096" spans="1:7">
      <c r="A2096" s="2">
        <v>2094</v>
      </c>
      <c r="B2096" s="2" t="s">
        <v>35934</v>
      </c>
      <c r="C2096" s="285" t="s">
        <v>35954</v>
      </c>
      <c r="D2096" s="275" t="s">
        <v>113</v>
      </c>
      <c r="E2096" s="434">
        <v>0.112</v>
      </c>
      <c r="F2096" s="275">
        <v>1000</v>
      </c>
      <c r="G2096" s="275" t="s">
        <v>35447</v>
      </c>
    </row>
    <row r="2097" spans="1:7">
      <c r="A2097" s="2">
        <v>2095</v>
      </c>
      <c r="B2097" s="2" t="s">
        <v>35934</v>
      </c>
      <c r="C2097" s="285" t="s">
        <v>35955</v>
      </c>
      <c r="D2097" s="275" t="s">
        <v>113</v>
      </c>
      <c r="E2097" s="434">
        <v>0.185</v>
      </c>
      <c r="F2097" s="275">
        <v>1258</v>
      </c>
      <c r="G2097" s="275" t="s">
        <v>35447</v>
      </c>
    </row>
    <row r="2098" spans="1:7">
      <c r="A2098" s="2">
        <v>2096</v>
      </c>
      <c r="B2098" s="2" t="s">
        <v>35934</v>
      </c>
      <c r="C2098" s="285" t="s">
        <v>35956</v>
      </c>
      <c r="D2098" s="275" t="s">
        <v>113</v>
      </c>
      <c r="E2098" s="434">
        <v>0.59499999999999997</v>
      </c>
      <c r="F2098" s="275">
        <v>4046</v>
      </c>
      <c r="G2098" s="275" t="s">
        <v>35447</v>
      </c>
    </row>
    <row r="2099" spans="1:7">
      <c r="A2099" s="2">
        <v>2097</v>
      </c>
      <c r="B2099" s="2" t="s">
        <v>35934</v>
      </c>
      <c r="C2099" s="285" t="s">
        <v>35957</v>
      </c>
      <c r="D2099" s="275" t="s">
        <v>113</v>
      </c>
      <c r="E2099" s="434">
        <v>0.24</v>
      </c>
      <c r="F2099" s="275">
        <v>3240</v>
      </c>
      <c r="G2099" s="275" t="s">
        <v>35447</v>
      </c>
    </row>
    <row r="2100" spans="1:7">
      <c r="A2100" s="2">
        <v>2098</v>
      </c>
      <c r="B2100" s="2" t="s">
        <v>35934</v>
      </c>
      <c r="C2100" s="285" t="s">
        <v>35958</v>
      </c>
      <c r="D2100" s="275" t="s">
        <v>113</v>
      </c>
      <c r="E2100" s="434">
        <v>0.25</v>
      </c>
      <c r="F2100" s="275">
        <v>3375</v>
      </c>
      <c r="G2100" s="275" t="s">
        <v>35447</v>
      </c>
    </row>
    <row r="2101" spans="1:7">
      <c r="A2101" s="2">
        <v>2099</v>
      </c>
      <c r="B2101" s="2" t="s">
        <v>35934</v>
      </c>
      <c r="C2101" s="285" t="s">
        <v>35959</v>
      </c>
      <c r="D2101" s="275" t="s">
        <v>113</v>
      </c>
      <c r="E2101" s="434">
        <v>0.188</v>
      </c>
      <c r="F2101" s="275">
        <v>2538</v>
      </c>
      <c r="G2101" s="275" t="s">
        <v>35447</v>
      </c>
    </row>
    <row r="2102" spans="1:7">
      <c r="A2102" s="2">
        <v>2100</v>
      </c>
      <c r="B2102" s="2" t="s">
        <v>35934</v>
      </c>
      <c r="C2102" s="285" t="s">
        <v>35960</v>
      </c>
      <c r="D2102" s="275" t="s">
        <v>113</v>
      </c>
      <c r="E2102" s="434">
        <v>0.16</v>
      </c>
      <c r="F2102" s="275">
        <v>1088</v>
      </c>
      <c r="G2102" s="275" t="s">
        <v>35447</v>
      </c>
    </row>
    <row r="2103" spans="1:7">
      <c r="A2103" s="2">
        <v>2101</v>
      </c>
      <c r="B2103" s="2" t="s">
        <v>35934</v>
      </c>
      <c r="C2103" s="285" t="s">
        <v>35961</v>
      </c>
      <c r="D2103" s="275" t="s">
        <v>113</v>
      </c>
      <c r="E2103" s="434">
        <v>0.16600000000000001</v>
      </c>
      <c r="F2103" s="275">
        <v>1128</v>
      </c>
      <c r="G2103" s="275" t="s">
        <v>35447</v>
      </c>
    </row>
    <row r="2104" spans="1:7">
      <c r="A2104" s="2">
        <v>2102</v>
      </c>
      <c r="B2104" s="2" t="s">
        <v>35934</v>
      </c>
      <c r="C2104" s="285" t="s">
        <v>35962</v>
      </c>
      <c r="D2104" s="275" t="s">
        <v>113</v>
      </c>
      <c r="E2104" s="434">
        <v>9.8000000000000004E-2</v>
      </c>
      <c r="F2104" s="275">
        <v>1000</v>
      </c>
      <c r="G2104" s="275" t="s">
        <v>35447</v>
      </c>
    </row>
    <row r="2105" spans="1:7">
      <c r="A2105" s="2">
        <v>2103</v>
      </c>
      <c r="B2105" s="2" t="s">
        <v>35934</v>
      </c>
      <c r="C2105" s="285" t="s">
        <v>35963</v>
      </c>
      <c r="D2105" s="275" t="s">
        <v>113</v>
      </c>
      <c r="E2105" s="434">
        <v>0.13500000000000001</v>
      </c>
      <c r="F2105" s="275">
        <v>1000.0000000000001</v>
      </c>
      <c r="G2105" s="275" t="s">
        <v>35447</v>
      </c>
    </row>
    <row r="2106" spans="1:7">
      <c r="A2106" s="2">
        <v>2104</v>
      </c>
      <c r="B2106" s="2" t="s">
        <v>35934</v>
      </c>
      <c r="C2106" s="285" t="s">
        <v>35964</v>
      </c>
      <c r="D2106" s="275" t="s">
        <v>113</v>
      </c>
      <c r="E2106" s="434">
        <v>0.155</v>
      </c>
      <c r="F2106" s="275">
        <v>1054</v>
      </c>
      <c r="G2106" s="275" t="s">
        <v>35447</v>
      </c>
    </row>
    <row r="2107" spans="1:7">
      <c r="A2107" s="2">
        <v>2105</v>
      </c>
      <c r="B2107" s="2" t="s">
        <v>35934</v>
      </c>
      <c r="C2107" s="285" t="s">
        <v>35965</v>
      </c>
      <c r="D2107" s="275" t="s">
        <v>113</v>
      </c>
      <c r="E2107" s="434">
        <v>0.17</v>
      </c>
      <c r="F2107" s="275">
        <v>1156</v>
      </c>
      <c r="G2107" s="275" t="s">
        <v>35447</v>
      </c>
    </row>
    <row r="2108" spans="1:7">
      <c r="A2108" s="2">
        <v>2106</v>
      </c>
      <c r="B2108" s="2" t="s">
        <v>35934</v>
      </c>
      <c r="C2108" s="285" t="s">
        <v>35966</v>
      </c>
      <c r="D2108" s="275" t="s">
        <v>113</v>
      </c>
      <c r="E2108" s="434">
        <v>0.16</v>
      </c>
      <c r="F2108" s="275">
        <v>1088</v>
      </c>
      <c r="G2108" s="275" t="s">
        <v>35447</v>
      </c>
    </row>
    <row r="2109" spans="1:7">
      <c r="A2109" s="2">
        <v>2107</v>
      </c>
      <c r="B2109" s="2" t="s">
        <v>35934</v>
      </c>
      <c r="C2109" s="285" t="s">
        <v>35967</v>
      </c>
      <c r="D2109" s="275" t="s">
        <v>113</v>
      </c>
      <c r="E2109" s="434">
        <v>0.17799999999999999</v>
      </c>
      <c r="F2109" s="275">
        <v>1210</v>
      </c>
      <c r="G2109" s="275" t="s">
        <v>35447</v>
      </c>
    </row>
    <row r="2110" spans="1:7">
      <c r="A2110" s="2">
        <v>2108</v>
      </c>
      <c r="B2110" s="2" t="s">
        <v>35968</v>
      </c>
      <c r="C2110" s="286" t="s">
        <v>35969</v>
      </c>
      <c r="D2110" s="275" t="s">
        <v>113</v>
      </c>
      <c r="E2110" s="434">
        <v>0.5</v>
      </c>
      <c r="F2110" s="275">
        <v>6750</v>
      </c>
      <c r="G2110" s="275" t="s">
        <v>35447</v>
      </c>
    </row>
    <row r="2111" spans="1:7">
      <c r="A2111" s="2">
        <v>2109</v>
      </c>
      <c r="B2111" s="2" t="s">
        <v>35968</v>
      </c>
      <c r="C2111" s="286" t="s">
        <v>35970</v>
      </c>
      <c r="D2111" s="275" t="s">
        <v>113</v>
      </c>
      <c r="E2111" s="434">
        <v>0.219</v>
      </c>
      <c r="F2111" s="275">
        <v>2957</v>
      </c>
      <c r="G2111" s="275" t="s">
        <v>35447</v>
      </c>
    </row>
    <row r="2112" spans="1:7">
      <c r="A2112" s="2">
        <v>2110</v>
      </c>
      <c r="B2112" s="2" t="s">
        <v>35968</v>
      </c>
      <c r="C2112" s="286" t="s">
        <v>28481</v>
      </c>
      <c r="D2112" s="275" t="s">
        <v>113</v>
      </c>
      <c r="E2112" s="434">
        <v>0.34499999999999997</v>
      </c>
      <c r="F2112" s="275">
        <v>4657</v>
      </c>
      <c r="G2112" s="275" t="s">
        <v>35447</v>
      </c>
    </row>
    <row r="2113" spans="1:7">
      <c r="A2113" s="2">
        <v>2111</v>
      </c>
      <c r="B2113" s="2" t="s">
        <v>35968</v>
      </c>
      <c r="C2113" s="286" t="s">
        <v>35971</v>
      </c>
      <c r="D2113" s="275" t="s">
        <v>113</v>
      </c>
      <c r="E2113" s="434">
        <v>0.3</v>
      </c>
      <c r="F2113" s="275">
        <v>4050</v>
      </c>
      <c r="G2113" s="275" t="s">
        <v>35447</v>
      </c>
    </row>
    <row r="2114" spans="1:7">
      <c r="A2114" s="2">
        <v>2112</v>
      </c>
      <c r="B2114" s="2" t="s">
        <v>35968</v>
      </c>
      <c r="C2114" s="286" t="s">
        <v>35972</v>
      </c>
      <c r="D2114" s="275" t="s">
        <v>113</v>
      </c>
      <c r="E2114" s="434">
        <v>0.3</v>
      </c>
      <c r="F2114" s="275">
        <v>4050</v>
      </c>
      <c r="G2114" s="275" t="s">
        <v>35447</v>
      </c>
    </row>
    <row r="2115" spans="1:7">
      <c r="A2115" s="2">
        <v>2113</v>
      </c>
      <c r="B2115" s="2" t="s">
        <v>35968</v>
      </c>
      <c r="C2115" s="286" t="s">
        <v>35973</v>
      </c>
      <c r="D2115" s="275" t="s">
        <v>113</v>
      </c>
      <c r="E2115" s="434">
        <v>0.25</v>
      </c>
      <c r="F2115" s="275">
        <v>3375</v>
      </c>
      <c r="G2115" s="275" t="s">
        <v>35447</v>
      </c>
    </row>
    <row r="2116" spans="1:7">
      <c r="A2116" s="2">
        <v>2114</v>
      </c>
      <c r="B2116" s="2" t="s">
        <v>35968</v>
      </c>
      <c r="C2116" s="286" t="s">
        <v>35974</v>
      </c>
      <c r="D2116" s="275" t="s">
        <v>113</v>
      </c>
      <c r="E2116" s="434">
        <v>0.25</v>
      </c>
      <c r="F2116" s="275">
        <v>3375</v>
      </c>
      <c r="G2116" s="275" t="s">
        <v>35447</v>
      </c>
    </row>
    <row r="2117" spans="1:7">
      <c r="A2117" s="2">
        <v>2115</v>
      </c>
      <c r="B2117" s="2" t="s">
        <v>35968</v>
      </c>
      <c r="C2117" s="286" t="s">
        <v>35975</v>
      </c>
      <c r="D2117" s="275" t="s">
        <v>113</v>
      </c>
      <c r="E2117" s="434">
        <v>0.28999999999999998</v>
      </c>
      <c r="F2117" s="275">
        <v>3914.9999999999995</v>
      </c>
      <c r="G2117" s="275" t="s">
        <v>35447</v>
      </c>
    </row>
    <row r="2118" spans="1:7">
      <c r="A2118" s="2">
        <v>2116</v>
      </c>
      <c r="B2118" s="2" t="s">
        <v>35968</v>
      </c>
      <c r="C2118" s="286" t="s">
        <v>35976</v>
      </c>
      <c r="D2118" s="275" t="s">
        <v>113</v>
      </c>
      <c r="E2118" s="434">
        <v>0.498</v>
      </c>
      <c r="F2118" s="275">
        <v>5396</v>
      </c>
      <c r="G2118" s="275" t="s">
        <v>35447</v>
      </c>
    </row>
    <row r="2119" spans="1:7">
      <c r="A2119" s="2">
        <v>2117</v>
      </c>
      <c r="B2119" s="2" t="s">
        <v>35968</v>
      </c>
      <c r="C2119" s="286" t="s">
        <v>15010</v>
      </c>
      <c r="D2119" s="275" t="s">
        <v>113</v>
      </c>
      <c r="E2119" s="434">
        <v>0.4</v>
      </c>
      <c r="F2119" s="275">
        <v>5400</v>
      </c>
      <c r="G2119" s="275" t="s">
        <v>35447</v>
      </c>
    </row>
    <row r="2120" spans="1:7">
      <c r="A2120" s="2">
        <v>2118</v>
      </c>
      <c r="B2120" s="2" t="s">
        <v>35968</v>
      </c>
      <c r="C2120" s="286" t="s">
        <v>35977</v>
      </c>
      <c r="D2120" s="275" t="s">
        <v>113</v>
      </c>
      <c r="E2120" s="434">
        <v>0.3</v>
      </c>
      <c r="F2120" s="275">
        <v>4050</v>
      </c>
      <c r="G2120" s="275" t="s">
        <v>35447</v>
      </c>
    </row>
    <row r="2121" spans="1:7">
      <c r="A2121" s="2">
        <v>2119</v>
      </c>
      <c r="B2121" s="2" t="s">
        <v>35968</v>
      </c>
      <c r="C2121" s="286" t="s">
        <v>12990</v>
      </c>
      <c r="D2121" s="275" t="s">
        <v>113</v>
      </c>
      <c r="E2121" s="434">
        <v>0.7</v>
      </c>
      <c r="F2121" s="275">
        <v>9450</v>
      </c>
      <c r="G2121" s="275" t="s">
        <v>35447</v>
      </c>
    </row>
    <row r="2122" spans="1:7">
      <c r="A2122" s="2">
        <v>2120</v>
      </c>
      <c r="B2122" s="2" t="s">
        <v>35968</v>
      </c>
      <c r="C2122" s="286" t="s">
        <v>35978</v>
      </c>
      <c r="D2122" s="275" t="s">
        <v>113</v>
      </c>
      <c r="E2122" s="434">
        <v>0.2</v>
      </c>
      <c r="F2122" s="275">
        <v>2700</v>
      </c>
      <c r="G2122" s="275" t="s">
        <v>35447</v>
      </c>
    </row>
    <row r="2123" spans="1:7">
      <c r="A2123" s="2">
        <v>2121</v>
      </c>
      <c r="B2123" s="2" t="s">
        <v>35968</v>
      </c>
      <c r="C2123" s="286" t="s">
        <v>35979</v>
      </c>
      <c r="D2123" s="275" t="s">
        <v>113</v>
      </c>
      <c r="E2123" s="434">
        <v>0.3</v>
      </c>
      <c r="F2123" s="275">
        <v>4050</v>
      </c>
      <c r="G2123" s="275" t="s">
        <v>35447</v>
      </c>
    </row>
    <row r="2124" spans="1:7">
      <c r="A2124" s="2">
        <v>2122</v>
      </c>
      <c r="B2124" s="2" t="s">
        <v>35968</v>
      </c>
      <c r="C2124" s="286" t="s">
        <v>31056</v>
      </c>
      <c r="D2124" s="275" t="s">
        <v>113</v>
      </c>
      <c r="E2124" s="434">
        <v>0.3</v>
      </c>
      <c r="F2124" s="275">
        <v>4050</v>
      </c>
      <c r="G2124" s="275" t="s">
        <v>35447</v>
      </c>
    </row>
    <row r="2125" spans="1:7">
      <c r="A2125" s="2">
        <v>2123</v>
      </c>
      <c r="B2125" s="2" t="s">
        <v>35968</v>
      </c>
      <c r="C2125" s="286" t="s">
        <v>30702</v>
      </c>
      <c r="D2125" s="275" t="s">
        <v>113</v>
      </c>
      <c r="E2125" s="434">
        <v>0.3</v>
      </c>
      <c r="F2125" s="275">
        <v>4050</v>
      </c>
      <c r="G2125" s="275" t="s">
        <v>35447</v>
      </c>
    </row>
    <row r="2126" spans="1:7">
      <c r="A2126" s="2">
        <v>2124</v>
      </c>
      <c r="B2126" s="2" t="s">
        <v>35968</v>
      </c>
      <c r="C2126" s="286" t="s">
        <v>35980</v>
      </c>
      <c r="D2126" s="275" t="s">
        <v>113</v>
      </c>
      <c r="E2126" s="434">
        <v>0.5</v>
      </c>
      <c r="F2126" s="275">
        <v>6750</v>
      </c>
      <c r="G2126" s="275" t="s">
        <v>35447</v>
      </c>
    </row>
    <row r="2127" spans="1:7">
      <c r="A2127" s="2">
        <v>2125</v>
      </c>
      <c r="B2127" s="2" t="s">
        <v>35968</v>
      </c>
      <c r="C2127" s="286" t="s">
        <v>35981</v>
      </c>
      <c r="D2127" s="275" t="s">
        <v>113</v>
      </c>
      <c r="E2127" s="434">
        <v>8.3000000000000004E-2</v>
      </c>
      <c r="F2127" s="275">
        <v>1000</v>
      </c>
      <c r="G2127" s="275" t="s">
        <v>35447</v>
      </c>
    </row>
    <row r="2128" spans="1:7">
      <c r="A2128" s="2">
        <v>2126</v>
      </c>
      <c r="B2128" s="2" t="s">
        <v>35968</v>
      </c>
      <c r="C2128" s="286" t="s">
        <v>35844</v>
      </c>
      <c r="D2128" s="275" t="s">
        <v>113</v>
      </c>
      <c r="E2128" s="434">
        <v>0.55300000000000005</v>
      </c>
      <c r="F2128" s="275">
        <v>7465</v>
      </c>
      <c r="G2128" s="275" t="s">
        <v>35447</v>
      </c>
    </row>
    <row r="2129" spans="1:7">
      <c r="A2129" s="2">
        <v>2127</v>
      </c>
      <c r="B2129" s="2" t="s">
        <v>35968</v>
      </c>
      <c r="C2129" s="286" t="s">
        <v>35982</v>
      </c>
      <c r="D2129" s="275" t="s">
        <v>113</v>
      </c>
      <c r="E2129" s="434">
        <v>0.5</v>
      </c>
      <c r="F2129" s="275">
        <v>6750</v>
      </c>
      <c r="G2129" s="275" t="s">
        <v>35447</v>
      </c>
    </row>
    <row r="2130" spans="1:7">
      <c r="A2130" s="2">
        <v>2128</v>
      </c>
      <c r="B2130" s="2" t="s">
        <v>35968</v>
      </c>
      <c r="C2130" s="286" t="s">
        <v>35983</v>
      </c>
      <c r="D2130" s="275" t="s">
        <v>113</v>
      </c>
      <c r="E2130" s="434">
        <v>0.28699999999999998</v>
      </c>
      <c r="F2130" s="275">
        <v>3875</v>
      </c>
      <c r="G2130" s="275" t="s">
        <v>35447</v>
      </c>
    </row>
    <row r="2131" spans="1:7">
      <c r="A2131" s="2">
        <v>2129</v>
      </c>
      <c r="B2131" s="2" t="s">
        <v>35968</v>
      </c>
      <c r="C2131" s="286" t="s">
        <v>35984</v>
      </c>
      <c r="D2131" s="275" t="s">
        <v>113</v>
      </c>
      <c r="E2131" s="434">
        <v>0.42399999999999999</v>
      </c>
      <c r="F2131" s="275">
        <v>5724</v>
      </c>
      <c r="G2131" s="275" t="s">
        <v>35447</v>
      </c>
    </row>
    <row r="2132" spans="1:7">
      <c r="A2132" s="2">
        <v>2130</v>
      </c>
      <c r="B2132" s="2" t="s">
        <v>35968</v>
      </c>
      <c r="C2132" s="286" t="s">
        <v>35985</v>
      </c>
      <c r="D2132" s="275" t="s">
        <v>113</v>
      </c>
      <c r="E2132" s="434">
        <v>0.48899999999999999</v>
      </c>
      <c r="F2132" s="275">
        <v>6602</v>
      </c>
      <c r="G2132" s="275" t="s">
        <v>35447</v>
      </c>
    </row>
    <row r="2133" spans="1:7">
      <c r="A2133" s="2">
        <v>2131</v>
      </c>
      <c r="B2133" s="2" t="s">
        <v>35968</v>
      </c>
      <c r="C2133" s="286" t="s">
        <v>35986</v>
      </c>
      <c r="D2133" s="275" t="s">
        <v>113</v>
      </c>
      <c r="E2133" s="434">
        <v>0.48899999999999999</v>
      </c>
      <c r="F2133" s="275">
        <v>6602</v>
      </c>
      <c r="G2133" s="275" t="s">
        <v>35447</v>
      </c>
    </row>
    <row r="2134" spans="1:7">
      <c r="A2134" s="2">
        <v>2132</v>
      </c>
      <c r="B2134" s="2" t="s">
        <v>35968</v>
      </c>
      <c r="C2134" s="286" t="s">
        <v>35987</v>
      </c>
      <c r="D2134" s="275" t="s">
        <v>113</v>
      </c>
      <c r="E2134" s="434">
        <v>0.3</v>
      </c>
      <c r="F2134" s="275">
        <v>4050</v>
      </c>
      <c r="G2134" s="275" t="s">
        <v>35447</v>
      </c>
    </row>
    <row r="2135" spans="1:7">
      <c r="A2135" s="2">
        <v>2133</v>
      </c>
      <c r="B2135" s="2" t="s">
        <v>35968</v>
      </c>
      <c r="C2135" s="286" t="s">
        <v>35988</v>
      </c>
      <c r="D2135" s="275" t="s">
        <v>113</v>
      </c>
      <c r="E2135" s="434">
        <v>0.35</v>
      </c>
      <c r="F2135" s="275">
        <v>4725</v>
      </c>
      <c r="G2135" s="275" t="s">
        <v>35447</v>
      </c>
    </row>
    <row r="2136" spans="1:7">
      <c r="A2136" s="2">
        <v>2134</v>
      </c>
      <c r="B2136" s="2" t="s">
        <v>35968</v>
      </c>
      <c r="C2136" s="286" t="s">
        <v>35989</v>
      </c>
      <c r="D2136" s="275" t="s">
        <v>113</v>
      </c>
      <c r="E2136" s="434">
        <v>0.4</v>
      </c>
      <c r="F2136" s="275">
        <v>5400</v>
      </c>
      <c r="G2136" s="275" t="s">
        <v>35447</v>
      </c>
    </row>
    <row r="2137" spans="1:7">
      <c r="A2137" s="2">
        <v>2135</v>
      </c>
      <c r="B2137" s="2" t="s">
        <v>35968</v>
      </c>
      <c r="C2137" s="286" t="s">
        <v>35990</v>
      </c>
      <c r="D2137" s="275" t="s">
        <v>113</v>
      </c>
      <c r="E2137" s="434">
        <v>0.35199999999999998</v>
      </c>
      <c r="F2137" s="275">
        <v>4752</v>
      </c>
      <c r="G2137" s="275" t="s">
        <v>35447</v>
      </c>
    </row>
    <row r="2138" spans="1:7">
      <c r="A2138" s="2">
        <v>2136</v>
      </c>
      <c r="B2138" s="2" t="s">
        <v>35968</v>
      </c>
      <c r="C2138" s="286" t="s">
        <v>35991</v>
      </c>
      <c r="D2138" s="275" t="s">
        <v>113</v>
      </c>
      <c r="E2138" s="434">
        <v>0.3</v>
      </c>
      <c r="F2138" s="275">
        <v>4050</v>
      </c>
      <c r="G2138" s="275" t="s">
        <v>35447</v>
      </c>
    </row>
    <row r="2139" spans="1:7">
      <c r="A2139" s="2">
        <v>2137</v>
      </c>
      <c r="B2139" s="2" t="s">
        <v>35968</v>
      </c>
      <c r="C2139" s="286" t="s">
        <v>35992</v>
      </c>
      <c r="D2139" s="275" t="s">
        <v>113</v>
      </c>
      <c r="E2139" s="434">
        <v>0.37</v>
      </c>
      <c r="F2139" s="275">
        <v>4995</v>
      </c>
      <c r="G2139" s="275" t="s">
        <v>35447</v>
      </c>
    </row>
    <row r="2140" spans="1:7">
      <c r="A2140" s="2">
        <v>2138</v>
      </c>
      <c r="B2140" s="2" t="s">
        <v>35968</v>
      </c>
      <c r="C2140" s="286" t="s">
        <v>14774</v>
      </c>
      <c r="D2140" s="275" t="s">
        <v>113</v>
      </c>
      <c r="E2140" s="434">
        <v>0.34200000000000003</v>
      </c>
      <c r="F2140" s="275">
        <v>4617</v>
      </c>
      <c r="G2140" s="275" t="s">
        <v>35447</v>
      </c>
    </row>
    <row r="2141" spans="1:7">
      <c r="A2141" s="2">
        <v>2139</v>
      </c>
      <c r="B2141" s="2" t="s">
        <v>35968</v>
      </c>
      <c r="C2141" s="286" t="s">
        <v>35993</v>
      </c>
      <c r="D2141" s="275" t="s">
        <v>113</v>
      </c>
      <c r="E2141" s="434">
        <v>0.34699999999999998</v>
      </c>
      <c r="F2141" s="275">
        <v>4685</v>
      </c>
      <c r="G2141" s="275" t="s">
        <v>35447</v>
      </c>
    </row>
    <row r="2142" spans="1:7">
      <c r="A2142" s="2">
        <v>2140</v>
      </c>
      <c r="B2142" s="2" t="s">
        <v>35968</v>
      </c>
      <c r="C2142" s="286" t="s">
        <v>35994</v>
      </c>
      <c r="D2142" s="275" t="s">
        <v>113</v>
      </c>
      <c r="E2142" s="434">
        <v>5.2999999999999999E-2</v>
      </c>
      <c r="F2142" s="275">
        <v>1000</v>
      </c>
      <c r="G2142" s="275" t="s">
        <v>35447</v>
      </c>
    </row>
    <row r="2143" spans="1:7">
      <c r="A2143" s="2">
        <v>2141</v>
      </c>
      <c r="B2143" s="2" t="s">
        <v>35968</v>
      </c>
      <c r="C2143" s="286" t="s">
        <v>35995</v>
      </c>
      <c r="D2143" s="275" t="s">
        <v>113</v>
      </c>
      <c r="E2143" s="434">
        <v>0.3</v>
      </c>
      <c r="F2143" s="275">
        <v>4050</v>
      </c>
      <c r="G2143" s="275" t="s">
        <v>35447</v>
      </c>
    </row>
    <row r="2144" spans="1:7">
      <c r="A2144" s="2">
        <v>2142</v>
      </c>
      <c r="B2144" s="2" t="s">
        <v>35968</v>
      </c>
      <c r="C2144" s="286" t="s">
        <v>31449</v>
      </c>
      <c r="D2144" s="275" t="s">
        <v>113</v>
      </c>
      <c r="E2144" s="434">
        <v>0.2</v>
      </c>
      <c r="F2144" s="275">
        <v>2700</v>
      </c>
      <c r="G2144" s="275" t="s">
        <v>35447</v>
      </c>
    </row>
    <row r="2145" spans="1:7">
      <c r="A2145" s="2">
        <v>2143</v>
      </c>
      <c r="B2145" s="2" t="s">
        <v>35968</v>
      </c>
      <c r="C2145" s="286" t="s">
        <v>35996</v>
      </c>
      <c r="D2145" s="275" t="s">
        <v>113</v>
      </c>
      <c r="E2145" s="434">
        <v>0.24099999999999999</v>
      </c>
      <c r="F2145" s="275">
        <v>3253</v>
      </c>
      <c r="G2145" s="275" t="s">
        <v>35447</v>
      </c>
    </row>
    <row r="2146" spans="1:7">
      <c r="A2146" s="2">
        <v>2144</v>
      </c>
      <c r="B2146" s="2" t="s">
        <v>35968</v>
      </c>
      <c r="C2146" s="286" t="s">
        <v>35997</v>
      </c>
      <c r="D2146" s="275" t="s">
        <v>113</v>
      </c>
      <c r="E2146" s="434">
        <v>0.3</v>
      </c>
      <c r="F2146" s="275">
        <v>4050</v>
      </c>
      <c r="G2146" s="275" t="s">
        <v>35447</v>
      </c>
    </row>
    <row r="2147" spans="1:7">
      <c r="A2147" s="2">
        <v>2145</v>
      </c>
      <c r="B2147" s="2" t="s">
        <v>35968</v>
      </c>
      <c r="C2147" s="286" t="s">
        <v>35998</v>
      </c>
      <c r="D2147" s="275" t="s">
        <v>113</v>
      </c>
      <c r="E2147" s="434">
        <v>0.3</v>
      </c>
      <c r="F2147" s="275">
        <v>4050</v>
      </c>
      <c r="G2147" s="275" t="s">
        <v>35447</v>
      </c>
    </row>
    <row r="2148" spans="1:7">
      <c r="A2148" s="2">
        <v>2146</v>
      </c>
      <c r="B2148" s="2" t="s">
        <v>35968</v>
      </c>
      <c r="C2148" s="286" t="s">
        <v>35999</v>
      </c>
      <c r="D2148" s="275" t="s">
        <v>113</v>
      </c>
      <c r="E2148" s="434">
        <v>0.24299999999999999</v>
      </c>
      <c r="F2148" s="275">
        <v>3280</v>
      </c>
      <c r="G2148" s="275" t="s">
        <v>35447</v>
      </c>
    </row>
    <row r="2149" spans="1:7">
      <c r="A2149" s="2">
        <v>2147</v>
      </c>
      <c r="B2149" s="2" t="s">
        <v>35968</v>
      </c>
      <c r="C2149" s="286" t="s">
        <v>36000</v>
      </c>
      <c r="D2149" s="275" t="s">
        <v>113</v>
      </c>
      <c r="E2149" s="434">
        <v>0.25</v>
      </c>
      <c r="F2149" s="275">
        <v>3375</v>
      </c>
      <c r="G2149" s="275" t="s">
        <v>35447</v>
      </c>
    </row>
    <row r="2150" spans="1:7">
      <c r="A2150" s="2">
        <v>2148</v>
      </c>
      <c r="B2150" s="2" t="s">
        <v>35968</v>
      </c>
      <c r="C2150" s="286" t="s">
        <v>36001</v>
      </c>
      <c r="D2150" s="275" t="s">
        <v>113</v>
      </c>
      <c r="E2150" s="434">
        <v>0.23300000000000001</v>
      </c>
      <c r="F2150" s="275">
        <v>3145</v>
      </c>
      <c r="G2150" s="275" t="s">
        <v>35447</v>
      </c>
    </row>
    <row r="2151" spans="1:7">
      <c r="A2151" s="2">
        <v>2149</v>
      </c>
      <c r="B2151" s="2" t="s">
        <v>35968</v>
      </c>
      <c r="C2151" s="286" t="s">
        <v>36002</v>
      </c>
      <c r="D2151" s="275" t="s">
        <v>113</v>
      </c>
      <c r="E2151" s="434">
        <v>0.75600000000000001</v>
      </c>
      <c r="F2151" s="275">
        <v>7894</v>
      </c>
      <c r="G2151" s="275" t="s">
        <v>35447</v>
      </c>
    </row>
    <row r="2152" spans="1:7">
      <c r="A2152" s="2">
        <v>2150</v>
      </c>
      <c r="B2152" s="2" t="s">
        <v>35968</v>
      </c>
      <c r="C2152" s="286" t="s">
        <v>36003</v>
      </c>
      <c r="D2152" s="275" t="s">
        <v>113</v>
      </c>
      <c r="E2152" s="434">
        <v>0.4</v>
      </c>
      <c r="F2152" s="275">
        <v>5400</v>
      </c>
      <c r="G2152" s="275" t="s">
        <v>35447</v>
      </c>
    </row>
    <row r="2153" spans="1:7">
      <c r="A2153" s="2">
        <v>2151</v>
      </c>
      <c r="B2153" s="2" t="s">
        <v>35968</v>
      </c>
      <c r="C2153" s="286" t="s">
        <v>36004</v>
      </c>
      <c r="D2153" s="275" t="s">
        <v>113</v>
      </c>
      <c r="E2153" s="434">
        <v>0.185</v>
      </c>
      <c r="F2153" s="275">
        <v>1258</v>
      </c>
      <c r="G2153" s="275" t="s">
        <v>35447</v>
      </c>
    </row>
    <row r="2154" spans="1:7">
      <c r="A2154" s="2">
        <v>2152</v>
      </c>
      <c r="B2154" s="2" t="s">
        <v>35968</v>
      </c>
      <c r="C2154" s="286" t="s">
        <v>29497</v>
      </c>
      <c r="D2154" s="275" t="s">
        <v>113</v>
      </c>
      <c r="E2154" s="434">
        <v>0.14099999999999999</v>
      </c>
      <c r="F2154" s="275">
        <v>1904</v>
      </c>
      <c r="G2154" s="275" t="s">
        <v>35447</v>
      </c>
    </row>
    <row r="2155" spans="1:7" ht="25.5">
      <c r="A2155" s="2">
        <v>2153</v>
      </c>
      <c r="B2155" s="2" t="s">
        <v>35968</v>
      </c>
      <c r="C2155" s="286" t="s">
        <v>36005</v>
      </c>
      <c r="D2155" s="275" t="s">
        <v>113</v>
      </c>
      <c r="E2155" s="434">
        <v>0.151</v>
      </c>
      <c r="F2155" s="275">
        <v>2038</v>
      </c>
      <c r="G2155" s="275" t="s">
        <v>35447</v>
      </c>
    </row>
    <row r="2156" spans="1:7">
      <c r="A2156" s="2">
        <v>2154</v>
      </c>
      <c r="B2156" s="2" t="s">
        <v>35968</v>
      </c>
      <c r="C2156" s="286" t="s">
        <v>36006</v>
      </c>
      <c r="D2156" s="275" t="s">
        <v>113</v>
      </c>
      <c r="E2156" s="434">
        <v>0.46800000000000003</v>
      </c>
      <c r="F2156" s="275">
        <v>3182</v>
      </c>
      <c r="G2156" s="275" t="s">
        <v>35447</v>
      </c>
    </row>
    <row r="2157" spans="1:7">
      <c r="A2157" s="2">
        <v>2155</v>
      </c>
      <c r="B2157" s="2" t="s">
        <v>35968</v>
      </c>
      <c r="C2157" s="286" t="s">
        <v>30004</v>
      </c>
      <c r="D2157" s="275" t="s">
        <v>113</v>
      </c>
      <c r="E2157" s="434">
        <v>0.28699999999999998</v>
      </c>
      <c r="F2157" s="275">
        <v>3874</v>
      </c>
      <c r="G2157" s="275" t="s">
        <v>35447</v>
      </c>
    </row>
    <row r="2158" spans="1:7">
      <c r="A2158" s="2">
        <v>2156</v>
      </c>
      <c r="B2158" s="2" t="s">
        <v>35968</v>
      </c>
      <c r="C2158" s="286" t="s">
        <v>36007</v>
      </c>
      <c r="D2158" s="275" t="s">
        <v>113</v>
      </c>
      <c r="E2158" s="434">
        <v>0.3</v>
      </c>
      <c r="F2158" s="275">
        <v>4050</v>
      </c>
      <c r="G2158" s="275" t="s">
        <v>35447</v>
      </c>
    </row>
    <row r="2159" spans="1:7">
      <c r="A2159" s="2">
        <v>2157</v>
      </c>
      <c r="B2159" s="2" t="s">
        <v>35968</v>
      </c>
      <c r="C2159" s="286" t="s">
        <v>36008</v>
      </c>
      <c r="D2159" s="275" t="s">
        <v>113</v>
      </c>
      <c r="E2159" s="434">
        <v>0.31</v>
      </c>
      <c r="F2159" s="275">
        <v>4185</v>
      </c>
      <c r="G2159" s="275" t="s">
        <v>35447</v>
      </c>
    </row>
    <row r="2160" spans="1:7">
      <c r="A2160" s="2">
        <v>2158</v>
      </c>
      <c r="B2160" s="2" t="s">
        <v>35968</v>
      </c>
      <c r="C2160" s="286" t="s">
        <v>36009</v>
      </c>
      <c r="D2160" s="275" t="s">
        <v>113</v>
      </c>
      <c r="E2160" s="434">
        <v>0.3</v>
      </c>
      <c r="F2160" s="275">
        <v>4050</v>
      </c>
      <c r="G2160" s="275" t="s">
        <v>35447</v>
      </c>
    </row>
    <row r="2161" spans="1:7">
      <c r="A2161" s="2">
        <v>2159</v>
      </c>
      <c r="B2161" s="2" t="s">
        <v>35968</v>
      </c>
      <c r="C2161" s="286" t="s">
        <v>36010</v>
      </c>
      <c r="D2161" s="275" t="s">
        <v>113</v>
      </c>
      <c r="E2161" s="434">
        <v>0.3</v>
      </c>
      <c r="F2161" s="275">
        <v>4050</v>
      </c>
      <c r="G2161" s="275" t="s">
        <v>35447</v>
      </c>
    </row>
    <row r="2162" spans="1:7">
      <c r="A2162" s="2">
        <v>2160</v>
      </c>
      <c r="B2162" s="2" t="s">
        <v>35968</v>
      </c>
      <c r="C2162" s="286" t="s">
        <v>36011</v>
      </c>
      <c r="D2162" s="275" t="s">
        <v>113</v>
      </c>
      <c r="E2162" s="434">
        <v>0.20200000000000001</v>
      </c>
      <c r="F2162" s="275">
        <v>2727</v>
      </c>
      <c r="G2162" s="275" t="s">
        <v>35447</v>
      </c>
    </row>
    <row r="2163" spans="1:7">
      <c r="A2163" s="2">
        <v>2161</v>
      </c>
      <c r="B2163" s="2" t="s">
        <v>35968</v>
      </c>
      <c r="C2163" s="286" t="s">
        <v>36012</v>
      </c>
      <c r="D2163" s="275" t="s">
        <v>113</v>
      </c>
      <c r="E2163" s="434">
        <v>0.32400000000000001</v>
      </c>
      <c r="F2163" s="275">
        <v>4374</v>
      </c>
      <c r="G2163" s="275" t="s">
        <v>35447</v>
      </c>
    </row>
    <row r="2164" spans="1:7">
      <c r="A2164" s="2">
        <v>2162</v>
      </c>
      <c r="B2164" s="2" t="s">
        <v>35968</v>
      </c>
      <c r="C2164" s="286" t="s">
        <v>36013</v>
      </c>
      <c r="D2164" s="275" t="s">
        <v>113</v>
      </c>
      <c r="E2164" s="434">
        <v>0.115</v>
      </c>
      <c r="F2164" s="275">
        <v>1552</v>
      </c>
      <c r="G2164" s="275" t="s">
        <v>35447</v>
      </c>
    </row>
    <row r="2165" spans="1:7">
      <c r="A2165" s="2">
        <v>2163</v>
      </c>
      <c r="B2165" s="2" t="s">
        <v>35968</v>
      </c>
      <c r="C2165" s="286" t="s">
        <v>6844</v>
      </c>
      <c r="D2165" s="275" t="s">
        <v>113</v>
      </c>
      <c r="E2165" s="434">
        <v>0.253</v>
      </c>
      <c r="F2165" s="275">
        <v>3415</v>
      </c>
      <c r="G2165" s="275" t="s">
        <v>35447</v>
      </c>
    </row>
    <row r="2166" spans="1:7">
      <c r="A2166" s="2">
        <v>2164</v>
      </c>
      <c r="B2166" s="2" t="s">
        <v>35968</v>
      </c>
      <c r="C2166" s="286" t="s">
        <v>36014</v>
      </c>
      <c r="D2166" s="275" t="s">
        <v>113</v>
      </c>
      <c r="E2166" s="434">
        <v>0.30299999999999999</v>
      </c>
      <c r="F2166" s="275">
        <v>4090</v>
      </c>
      <c r="G2166" s="275" t="s">
        <v>35447</v>
      </c>
    </row>
    <row r="2167" spans="1:7">
      <c r="A2167" s="2">
        <v>2165</v>
      </c>
      <c r="B2167" s="2" t="s">
        <v>35968</v>
      </c>
      <c r="C2167" s="286" t="s">
        <v>36015</v>
      </c>
      <c r="D2167" s="275" t="s">
        <v>113</v>
      </c>
      <c r="E2167" s="434">
        <v>0.35</v>
      </c>
      <c r="F2167" s="275">
        <v>2380</v>
      </c>
      <c r="G2167" s="275" t="s">
        <v>35447</v>
      </c>
    </row>
    <row r="2168" spans="1:7">
      <c r="A2168" s="2">
        <v>2166</v>
      </c>
      <c r="B2168" s="2" t="s">
        <v>35968</v>
      </c>
      <c r="C2168" s="286" t="s">
        <v>35725</v>
      </c>
      <c r="D2168" s="275" t="s">
        <v>113</v>
      </c>
      <c r="E2168" s="434">
        <v>0.104</v>
      </c>
      <c r="F2168" s="275">
        <v>1000</v>
      </c>
      <c r="G2168" s="275" t="s">
        <v>35447</v>
      </c>
    </row>
    <row r="2169" spans="1:7">
      <c r="A2169" s="2">
        <v>2167</v>
      </c>
      <c r="B2169" s="2" t="s">
        <v>35968</v>
      </c>
      <c r="C2169" s="286" t="s">
        <v>36016</v>
      </c>
      <c r="D2169" s="275" t="s">
        <v>113</v>
      </c>
      <c r="E2169" s="434">
        <v>0.25</v>
      </c>
      <c r="F2169" s="275">
        <v>3375</v>
      </c>
      <c r="G2169" s="275" t="s">
        <v>35447</v>
      </c>
    </row>
    <row r="2170" spans="1:7">
      <c r="A2170" s="2">
        <v>2168</v>
      </c>
      <c r="B2170" s="2" t="s">
        <v>35968</v>
      </c>
      <c r="C2170" s="286" t="s">
        <v>36017</v>
      </c>
      <c r="D2170" s="275" t="s">
        <v>113</v>
      </c>
      <c r="E2170" s="434">
        <v>0.4</v>
      </c>
      <c r="F2170" s="275">
        <v>2720</v>
      </c>
      <c r="G2170" s="275" t="s">
        <v>35447</v>
      </c>
    </row>
    <row r="2171" spans="1:7" ht="25.5">
      <c r="A2171" s="2">
        <v>2169</v>
      </c>
      <c r="B2171" s="2" t="s">
        <v>35968</v>
      </c>
      <c r="C2171" s="286" t="s">
        <v>36018</v>
      </c>
      <c r="D2171" s="275" t="s">
        <v>113</v>
      </c>
      <c r="E2171" s="434">
        <v>0.25600000000000001</v>
      </c>
      <c r="F2171" s="275">
        <v>3456</v>
      </c>
      <c r="G2171" s="275" t="s">
        <v>35447</v>
      </c>
    </row>
    <row r="2172" spans="1:7">
      <c r="A2172" s="2">
        <v>2170</v>
      </c>
      <c r="B2172" s="2" t="s">
        <v>35968</v>
      </c>
      <c r="C2172" s="286" t="s">
        <v>36019</v>
      </c>
      <c r="D2172" s="275" t="s">
        <v>113</v>
      </c>
      <c r="E2172" s="434">
        <v>0.28000000000000003</v>
      </c>
      <c r="F2172" s="275">
        <v>3780.0000000000005</v>
      </c>
      <c r="G2172" s="275" t="s">
        <v>35447</v>
      </c>
    </row>
    <row r="2173" spans="1:7">
      <c r="A2173" s="2">
        <v>2171</v>
      </c>
      <c r="B2173" s="2" t="s">
        <v>35968</v>
      </c>
      <c r="C2173" s="286" t="s">
        <v>36020</v>
      </c>
      <c r="D2173" s="275" t="s">
        <v>113</v>
      </c>
      <c r="E2173" s="434">
        <v>0.26800000000000002</v>
      </c>
      <c r="F2173" s="275">
        <v>3618</v>
      </c>
      <c r="G2173" s="275" t="s">
        <v>35447</v>
      </c>
    </row>
    <row r="2174" spans="1:7">
      <c r="A2174" s="2">
        <v>2172</v>
      </c>
      <c r="B2174" s="2" t="s">
        <v>35968</v>
      </c>
      <c r="C2174" s="286" t="s">
        <v>36021</v>
      </c>
      <c r="D2174" s="275" t="s">
        <v>113</v>
      </c>
      <c r="E2174" s="434">
        <v>2.9000000000000001E-2</v>
      </c>
      <c r="F2174" s="275">
        <v>1000</v>
      </c>
      <c r="G2174" s="275" t="s">
        <v>35447</v>
      </c>
    </row>
    <row r="2175" spans="1:7">
      <c r="A2175" s="2">
        <v>2173</v>
      </c>
      <c r="B2175" s="2" t="s">
        <v>35968</v>
      </c>
      <c r="C2175" s="286" t="s">
        <v>36022</v>
      </c>
      <c r="D2175" s="275" t="s">
        <v>113</v>
      </c>
      <c r="E2175" s="434">
        <v>0.64900000000000002</v>
      </c>
      <c r="F2175" s="275">
        <v>6390</v>
      </c>
      <c r="G2175" s="275" t="s">
        <v>35447</v>
      </c>
    </row>
    <row r="2176" spans="1:7">
      <c r="A2176" s="2">
        <v>2174</v>
      </c>
      <c r="B2176" s="2" t="s">
        <v>35968</v>
      </c>
      <c r="C2176" s="286" t="s">
        <v>29511</v>
      </c>
      <c r="D2176" s="275" t="s">
        <v>113</v>
      </c>
      <c r="E2176" s="434">
        <v>0.2</v>
      </c>
      <c r="F2176" s="275">
        <v>2700</v>
      </c>
      <c r="G2176" s="275" t="s">
        <v>35447</v>
      </c>
    </row>
    <row r="2177" spans="1:7">
      <c r="A2177" s="2">
        <v>2175</v>
      </c>
      <c r="B2177" s="2" t="s">
        <v>35968</v>
      </c>
      <c r="C2177" s="286" t="s">
        <v>36023</v>
      </c>
      <c r="D2177" s="275" t="s">
        <v>113</v>
      </c>
      <c r="E2177" s="434">
        <v>0.2</v>
      </c>
      <c r="F2177" s="275">
        <v>2700</v>
      </c>
      <c r="G2177" s="275" t="s">
        <v>35447</v>
      </c>
    </row>
    <row r="2178" spans="1:7">
      <c r="A2178" s="2">
        <v>2176</v>
      </c>
      <c r="B2178" s="2" t="s">
        <v>35968</v>
      </c>
      <c r="C2178" s="286" t="s">
        <v>36024</v>
      </c>
      <c r="D2178" s="275" t="s">
        <v>113</v>
      </c>
      <c r="E2178" s="434">
        <v>0.23599999999999999</v>
      </c>
      <c r="F2178" s="275">
        <v>3186</v>
      </c>
      <c r="G2178" s="275" t="s">
        <v>35447</v>
      </c>
    </row>
    <row r="2179" spans="1:7">
      <c r="A2179" s="2">
        <v>2177</v>
      </c>
      <c r="B2179" s="2" t="s">
        <v>35968</v>
      </c>
      <c r="C2179" s="286" t="s">
        <v>36025</v>
      </c>
      <c r="D2179" s="275" t="s">
        <v>113</v>
      </c>
      <c r="E2179" s="434">
        <v>0.23499999999999999</v>
      </c>
      <c r="F2179" s="275">
        <v>3172</v>
      </c>
      <c r="G2179" s="275" t="s">
        <v>35447</v>
      </c>
    </row>
    <row r="2180" spans="1:7">
      <c r="A2180" s="2">
        <v>2178</v>
      </c>
      <c r="B2180" s="2" t="s">
        <v>35968</v>
      </c>
      <c r="C2180" s="286" t="s">
        <v>36026</v>
      </c>
      <c r="D2180" s="275" t="s">
        <v>113</v>
      </c>
      <c r="E2180" s="434">
        <v>0.30299999999999999</v>
      </c>
      <c r="F2180" s="275">
        <v>4090</v>
      </c>
      <c r="G2180" s="275" t="s">
        <v>35447</v>
      </c>
    </row>
    <row r="2181" spans="1:7">
      <c r="A2181" s="2">
        <v>2179</v>
      </c>
      <c r="B2181" s="2" t="s">
        <v>35968</v>
      </c>
      <c r="C2181" s="286" t="s">
        <v>36027</v>
      </c>
      <c r="D2181" s="275" t="s">
        <v>113</v>
      </c>
      <c r="E2181" s="434">
        <v>0.52499999999999991</v>
      </c>
      <c r="F2181" s="275">
        <v>5466</v>
      </c>
      <c r="G2181" s="275" t="s">
        <v>35447</v>
      </c>
    </row>
    <row r="2182" spans="1:7">
      <c r="A2182" s="2">
        <v>2180</v>
      </c>
      <c r="B2182" s="2" t="s">
        <v>35968</v>
      </c>
      <c r="C2182" s="286" t="s">
        <v>36028</v>
      </c>
      <c r="D2182" s="275" t="s">
        <v>113</v>
      </c>
      <c r="E2182" s="434">
        <v>0.38</v>
      </c>
      <c r="F2182" s="275">
        <v>5130</v>
      </c>
      <c r="G2182" s="275" t="s">
        <v>35447</v>
      </c>
    </row>
    <row r="2183" spans="1:7">
      <c r="A2183" s="2">
        <v>2181</v>
      </c>
      <c r="B2183" s="2" t="s">
        <v>35968</v>
      </c>
      <c r="C2183" s="286" t="s">
        <v>36029</v>
      </c>
      <c r="D2183" s="275" t="s">
        <v>113</v>
      </c>
      <c r="E2183" s="434">
        <v>0.3</v>
      </c>
      <c r="F2183" s="275">
        <v>4050</v>
      </c>
      <c r="G2183" s="275" t="s">
        <v>35447</v>
      </c>
    </row>
    <row r="2184" spans="1:7">
      <c r="A2184" s="2">
        <v>2182</v>
      </c>
      <c r="B2184" s="2" t="s">
        <v>35968</v>
      </c>
      <c r="C2184" s="286" t="s">
        <v>35672</v>
      </c>
      <c r="D2184" s="275" t="s">
        <v>113</v>
      </c>
      <c r="E2184" s="434">
        <v>0.189</v>
      </c>
      <c r="F2184" s="275">
        <v>2552</v>
      </c>
      <c r="G2184" s="275" t="s">
        <v>35447</v>
      </c>
    </row>
    <row r="2185" spans="1:7">
      <c r="A2185" s="2">
        <v>2183</v>
      </c>
      <c r="B2185" s="2" t="s">
        <v>35968</v>
      </c>
      <c r="C2185" s="286" t="s">
        <v>36030</v>
      </c>
      <c r="D2185" s="275" t="s">
        <v>113</v>
      </c>
      <c r="E2185" s="434">
        <v>0.34200000000000003</v>
      </c>
      <c r="F2185" s="275">
        <v>4617</v>
      </c>
      <c r="G2185" s="275" t="s">
        <v>35447</v>
      </c>
    </row>
    <row r="2186" spans="1:7">
      <c r="A2186" s="2">
        <v>2184</v>
      </c>
      <c r="B2186" s="2" t="s">
        <v>35968</v>
      </c>
      <c r="C2186" s="286" t="s">
        <v>36031</v>
      </c>
      <c r="D2186" s="275" t="s">
        <v>113</v>
      </c>
      <c r="E2186" s="434">
        <v>0.34899999999999998</v>
      </c>
      <c r="F2186" s="275">
        <v>2373</v>
      </c>
      <c r="G2186" s="275" t="s">
        <v>35447</v>
      </c>
    </row>
    <row r="2187" spans="1:7">
      <c r="A2187" s="2">
        <v>2185</v>
      </c>
      <c r="B2187" s="2" t="s">
        <v>35968</v>
      </c>
      <c r="C2187" s="286" t="s">
        <v>36032</v>
      </c>
      <c r="D2187" s="275" t="s">
        <v>113</v>
      </c>
      <c r="E2187" s="434">
        <v>0.501</v>
      </c>
      <c r="F2187" s="275">
        <v>5417</v>
      </c>
      <c r="G2187" s="275" t="s">
        <v>35447</v>
      </c>
    </row>
    <row r="2188" spans="1:7">
      <c r="A2188" s="2">
        <v>2186</v>
      </c>
      <c r="B2188" s="2" t="s">
        <v>35968</v>
      </c>
      <c r="C2188" s="286" t="s">
        <v>36033</v>
      </c>
      <c r="D2188" s="275" t="s">
        <v>113</v>
      </c>
      <c r="E2188" s="434">
        <v>0.30499999999999999</v>
      </c>
      <c r="F2188" s="275">
        <v>4118</v>
      </c>
      <c r="G2188" s="275" t="s">
        <v>35447</v>
      </c>
    </row>
    <row r="2189" spans="1:7">
      <c r="A2189" s="2">
        <v>2187</v>
      </c>
      <c r="B2189" s="2" t="s">
        <v>35968</v>
      </c>
      <c r="C2189" s="286" t="s">
        <v>36034</v>
      </c>
      <c r="D2189" s="275" t="s">
        <v>113</v>
      </c>
      <c r="E2189" s="434">
        <v>0.33100000000000002</v>
      </c>
      <c r="F2189" s="275">
        <v>4469</v>
      </c>
      <c r="G2189" s="275" t="s">
        <v>35447</v>
      </c>
    </row>
    <row r="2190" spans="1:7">
      <c r="A2190" s="2">
        <v>2188</v>
      </c>
      <c r="B2190" s="2" t="s">
        <v>35968</v>
      </c>
      <c r="C2190" s="286" t="s">
        <v>35620</v>
      </c>
      <c r="D2190" s="275" t="s">
        <v>113</v>
      </c>
      <c r="E2190" s="434">
        <v>0.29499999999999998</v>
      </c>
      <c r="F2190" s="275">
        <v>3982</v>
      </c>
      <c r="G2190" s="275" t="s">
        <v>35447</v>
      </c>
    </row>
    <row r="2191" spans="1:7">
      <c r="A2191" s="2">
        <v>2189</v>
      </c>
      <c r="B2191" s="2" t="s">
        <v>35968</v>
      </c>
      <c r="C2191" s="286" t="s">
        <v>36035</v>
      </c>
      <c r="D2191" s="275" t="s">
        <v>113</v>
      </c>
      <c r="E2191" s="434">
        <v>0.52700000000000002</v>
      </c>
      <c r="F2191" s="275">
        <v>4950</v>
      </c>
      <c r="G2191" s="275" t="s">
        <v>35447</v>
      </c>
    </row>
    <row r="2192" spans="1:7">
      <c r="A2192" s="2">
        <v>2190</v>
      </c>
      <c r="B2192" s="2" t="s">
        <v>35968</v>
      </c>
      <c r="C2192" s="286" t="s">
        <v>36036</v>
      </c>
      <c r="D2192" s="275" t="s">
        <v>113</v>
      </c>
      <c r="E2192" s="434">
        <v>0.29899999999999999</v>
      </c>
      <c r="F2192" s="275">
        <v>2033</v>
      </c>
      <c r="G2192" s="275" t="s">
        <v>35447</v>
      </c>
    </row>
    <row r="2193" spans="1:7">
      <c r="A2193" s="2">
        <v>2191</v>
      </c>
      <c r="B2193" s="2" t="s">
        <v>35968</v>
      </c>
      <c r="C2193" s="286" t="s">
        <v>36037</v>
      </c>
      <c r="D2193" s="275" t="s">
        <v>113</v>
      </c>
      <c r="E2193" s="434">
        <v>0.27300000000000002</v>
      </c>
      <c r="F2193" s="275">
        <v>3685</v>
      </c>
      <c r="G2193" s="275" t="s">
        <v>35447</v>
      </c>
    </row>
    <row r="2194" spans="1:7">
      <c r="A2194" s="2">
        <v>2192</v>
      </c>
      <c r="B2194" s="2" t="s">
        <v>35968</v>
      </c>
      <c r="C2194" s="286" t="s">
        <v>36038</v>
      </c>
      <c r="D2194" s="275" t="s">
        <v>113</v>
      </c>
      <c r="E2194" s="434">
        <v>0.27</v>
      </c>
      <c r="F2194" s="275">
        <v>3645.0000000000005</v>
      </c>
      <c r="G2194" s="275" t="s">
        <v>35447</v>
      </c>
    </row>
    <row r="2195" spans="1:7">
      <c r="A2195" s="2">
        <v>2193</v>
      </c>
      <c r="B2195" s="2" t="s">
        <v>35968</v>
      </c>
      <c r="C2195" s="286" t="s">
        <v>36039</v>
      </c>
      <c r="D2195" s="275" t="s">
        <v>113</v>
      </c>
      <c r="E2195" s="434">
        <v>0.154</v>
      </c>
      <c r="F2195" s="275">
        <v>2079</v>
      </c>
      <c r="G2195" s="275" t="s">
        <v>35447</v>
      </c>
    </row>
    <row r="2196" spans="1:7">
      <c r="A2196" s="2">
        <v>2194</v>
      </c>
      <c r="B2196" s="2" t="s">
        <v>35968</v>
      </c>
      <c r="C2196" s="286" t="s">
        <v>36040</v>
      </c>
      <c r="D2196" s="275" t="s">
        <v>113</v>
      </c>
      <c r="E2196" s="434">
        <v>0.29299999999999998</v>
      </c>
      <c r="F2196" s="275">
        <v>3955</v>
      </c>
      <c r="G2196" s="275" t="s">
        <v>35447</v>
      </c>
    </row>
    <row r="2197" spans="1:7">
      <c r="A2197" s="2">
        <v>2195</v>
      </c>
      <c r="B2197" s="2" t="s">
        <v>35968</v>
      </c>
      <c r="C2197" s="286" t="s">
        <v>36041</v>
      </c>
      <c r="D2197" s="275" t="s">
        <v>113</v>
      </c>
      <c r="E2197" s="434">
        <v>0.31</v>
      </c>
      <c r="F2197" s="275">
        <v>4185</v>
      </c>
      <c r="G2197" s="275" t="s">
        <v>35447</v>
      </c>
    </row>
    <row r="2198" spans="1:7">
      <c r="A2198" s="2">
        <v>2196</v>
      </c>
      <c r="B2198" s="2" t="s">
        <v>35968</v>
      </c>
      <c r="C2198" s="286" t="s">
        <v>36042</v>
      </c>
      <c r="D2198" s="275" t="s">
        <v>113</v>
      </c>
      <c r="E2198" s="434">
        <v>0.01</v>
      </c>
      <c r="F2198" s="275">
        <v>1000</v>
      </c>
      <c r="G2198" s="275" t="s">
        <v>35447</v>
      </c>
    </row>
    <row r="2199" spans="1:7">
      <c r="A2199" s="2">
        <v>2197</v>
      </c>
      <c r="B2199" s="2" t="s">
        <v>35968</v>
      </c>
      <c r="C2199" s="286" t="s">
        <v>36043</v>
      </c>
      <c r="D2199" s="275" t="s">
        <v>113</v>
      </c>
      <c r="E2199" s="434">
        <v>0.30299999999999999</v>
      </c>
      <c r="F2199" s="275">
        <v>4090</v>
      </c>
      <c r="G2199" s="275" t="s">
        <v>35447</v>
      </c>
    </row>
    <row r="2200" spans="1:7">
      <c r="A2200" s="2">
        <v>2198</v>
      </c>
      <c r="B2200" s="2" t="s">
        <v>35968</v>
      </c>
      <c r="C2200" s="286" t="s">
        <v>36044</v>
      </c>
      <c r="D2200" s="275" t="s">
        <v>113</v>
      </c>
      <c r="E2200" s="434">
        <v>0.27600000000000002</v>
      </c>
      <c r="F2200" s="275">
        <v>3726.0000000000005</v>
      </c>
      <c r="G2200" s="275" t="s">
        <v>35447</v>
      </c>
    </row>
    <row r="2201" spans="1:7">
      <c r="A2201" s="2">
        <v>2199</v>
      </c>
      <c r="B2201" s="2" t="s">
        <v>35968</v>
      </c>
      <c r="C2201" s="286" t="s">
        <v>36045</v>
      </c>
      <c r="D2201" s="275" t="s">
        <v>113</v>
      </c>
      <c r="E2201" s="434">
        <v>0.32800000000000001</v>
      </c>
      <c r="F2201" s="275">
        <v>4428</v>
      </c>
      <c r="G2201" s="275" t="s">
        <v>35447</v>
      </c>
    </row>
    <row r="2202" spans="1:7">
      <c r="A2202" s="2">
        <v>2200</v>
      </c>
      <c r="B2202" s="2" t="s">
        <v>35968</v>
      </c>
      <c r="C2202" s="286" t="s">
        <v>36046</v>
      </c>
      <c r="D2202" s="275" t="s">
        <v>113</v>
      </c>
      <c r="E2202" s="434">
        <v>0.28299999999999997</v>
      </c>
      <c r="F2202" s="275">
        <v>3820</v>
      </c>
      <c r="G2202" s="275" t="s">
        <v>35447</v>
      </c>
    </row>
    <row r="2203" spans="1:7">
      <c r="A2203" s="2">
        <v>2201</v>
      </c>
      <c r="B2203" s="2" t="s">
        <v>35968</v>
      </c>
      <c r="C2203" s="286" t="s">
        <v>36047</v>
      </c>
      <c r="D2203" s="275" t="s">
        <v>113</v>
      </c>
      <c r="E2203" s="434">
        <v>0.26300000000000001</v>
      </c>
      <c r="F2203" s="275">
        <v>3550</v>
      </c>
      <c r="G2203" s="275" t="s">
        <v>35447</v>
      </c>
    </row>
    <row r="2204" spans="1:7">
      <c r="A2204" s="2">
        <v>2202</v>
      </c>
      <c r="B2204" s="2" t="s">
        <v>35968</v>
      </c>
      <c r="C2204" s="286" t="s">
        <v>36048</v>
      </c>
      <c r="D2204" s="275" t="s">
        <v>113</v>
      </c>
      <c r="E2204" s="434">
        <v>0.27600000000000002</v>
      </c>
      <c r="F2204" s="275">
        <v>3726.0000000000005</v>
      </c>
      <c r="G2204" s="275" t="s">
        <v>35447</v>
      </c>
    </row>
    <row r="2205" spans="1:7">
      <c r="A2205" s="2">
        <v>2203</v>
      </c>
      <c r="B2205" s="2" t="s">
        <v>35968</v>
      </c>
      <c r="C2205" s="286" t="s">
        <v>35738</v>
      </c>
      <c r="D2205" s="275" t="s">
        <v>113</v>
      </c>
      <c r="E2205" s="434">
        <v>0.25</v>
      </c>
      <c r="F2205" s="275">
        <v>3375</v>
      </c>
      <c r="G2205" s="275" t="s">
        <v>35447</v>
      </c>
    </row>
    <row r="2206" spans="1:7">
      <c r="A2206" s="2">
        <v>2204</v>
      </c>
      <c r="B2206" s="2" t="s">
        <v>35968</v>
      </c>
      <c r="C2206" s="286" t="s">
        <v>36049</v>
      </c>
      <c r="D2206" s="275" t="s">
        <v>113</v>
      </c>
      <c r="E2206" s="434">
        <v>0.35599999999999998</v>
      </c>
      <c r="F2206" s="275">
        <v>2421</v>
      </c>
      <c r="G2206" s="275" t="s">
        <v>35447</v>
      </c>
    </row>
    <row r="2207" spans="1:7">
      <c r="A2207" s="2">
        <v>2205</v>
      </c>
      <c r="B2207" s="2" t="s">
        <v>35968</v>
      </c>
      <c r="C2207" s="286" t="s">
        <v>36050</v>
      </c>
      <c r="D2207" s="275" t="s">
        <v>113</v>
      </c>
      <c r="E2207" s="434">
        <v>0.37</v>
      </c>
      <c r="F2207" s="275">
        <v>4995</v>
      </c>
      <c r="G2207" s="275" t="s">
        <v>35447</v>
      </c>
    </row>
    <row r="2208" spans="1:7">
      <c r="A2208" s="2">
        <v>2206</v>
      </c>
      <c r="B2208" s="2" t="s">
        <v>35968</v>
      </c>
      <c r="C2208" s="286" t="s">
        <v>36051</v>
      </c>
      <c r="D2208" s="275" t="s">
        <v>113</v>
      </c>
      <c r="E2208" s="434">
        <v>0.2</v>
      </c>
      <c r="F2208" s="275">
        <v>2700</v>
      </c>
      <c r="G2208" s="275" t="s">
        <v>35447</v>
      </c>
    </row>
    <row r="2209" spans="1:7">
      <c r="A2209" s="2">
        <v>2207</v>
      </c>
      <c r="B2209" s="2" t="s">
        <v>35968</v>
      </c>
      <c r="C2209" s="286" t="s">
        <v>36052</v>
      </c>
      <c r="D2209" s="275" t="s">
        <v>113</v>
      </c>
      <c r="E2209" s="434">
        <v>0.16</v>
      </c>
      <c r="F2209" s="275">
        <v>2160</v>
      </c>
      <c r="G2209" s="275" t="s">
        <v>35447</v>
      </c>
    </row>
    <row r="2210" spans="1:7">
      <c r="A2210" s="2">
        <v>2208</v>
      </c>
      <c r="B2210" s="2" t="s">
        <v>35968</v>
      </c>
      <c r="C2210" s="286" t="s">
        <v>36053</v>
      </c>
      <c r="D2210" s="275" t="s">
        <v>113</v>
      </c>
      <c r="E2210" s="434">
        <v>0.20200000000000001</v>
      </c>
      <c r="F2210" s="275">
        <v>1374</v>
      </c>
      <c r="G2210" s="275" t="s">
        <v>35447</v>
      </c>
    </row>
    <row r="2211" spans="1:7">
      <c r="A2211" s="2">
        <v>2209</v>
      </c>
      <c r="B2211" s="2" t="s">
        <v>35968</v>
      </c>
      <c r="C2211" s="286" t="s">
        <v>36054</v>
      </c>
      <c r="D2211" s="275" t="s">
        <v>113</v>
      </c>
      <c r="E2211" s="434">
        <v>0.13500000000000001</v>
      </c>
      <c r="F2211" s="275">
        <v>1000.0000000000001</v>
      </c>
      <c r="G2211" s="275" t="s">
        <v>35447</v>
      </c>
    </row>
    <row r="2212" spans="1:7">
      <c r="A2212" s="2">
        <v>2210</v>
      </c>
      <c r="B2212" s="2" t="s">
        <v>35968</v>
      </c>
      <c r="C2212" s="286" t="s">
        <v>36055</v>
      </c>
      <c r="D2212" s="275" t="s">
        <v>113</v>
      </c>
      <c r="E2212" s="434">
        <v>0.192</v>
      </c>
      <c r="F2212" s="275">
        <v>1306</v>
      </c>
      <c r="G2212" s="275" t="s">
        <v>35447</v>
      </c>
    </row>
    <row r="2213" spans="1:7">
      <c r="A2213" s="2">
        <v>2211</v>
      </c>
      <c r="B2213" s="2" t="s">
        <v>35968</v>
      </c>
      <c r="C2213" s="286" t="s">
        <v>36056</v>
      </c>
      <c r="D2213" s="275" t="s">
        <v>113</v>
      </c>
      <c r="E2213" s="434">
        <v>0.26</v>
      </c>
      <c r="F2213" s="275">
        <v>3510</v>
      </c>
      <c r="G2213" s="275" t="s">
        <v>35447</v>
      </c>
    </row>
    <row r="2214" spans="1:7">
      <c r="A2214" s="2">
        <v>2212</v>
      </c>
      <c r="B2214" s="2" t="s">
        <v>35968</v>
      </c>
      <c r="C2214" s="286" t="s">
        <v>36057</v>
      </c>
      <c r="D2214" s="275" t="s">
        <v>113</v>
      </c>
      <c r="E2214" s="434">
        <v>0.25</v>
      </c>
      <c r="F2214" s="275">
        <v>3375</v>
      </c>
      <c r="G2214" s="275" t="s">
        <v>35447</v>
      </c>
    </row>
    <row r="2215" spans="1:7">
      <c r="A2215" s="2">
        <v>2213</v>
      </c>
      <c r="B2215" s="2" t="s">
        <v>35968</v>
      </c>
      <c r="C2215" s="286" t="s">
        <v>36058</v>
      </c>
      <c r="D2215" s="275" t="s">
        <v>113</v>
      </c>
      <c r="E2215" s="434">
        <v>0.25</v>
      </c>
      <c r="F2215" s="275">
        <v>3375</v>
      </c>
      <c r="G2215" s="275" t="s">
        <v>35447</v>
      </c>
    </row>
    <row r="2216" spans="1:7">
      <c r="A2216" s="2">
        <v>2214</v>
      </c>
      <c r="B2216" s="2" t="s">
        <v>35968</v>
      </c>
      <c r="C2216" s="286" t="s">
        <v>36059</v>
      </c>
      <c r="D2216" s="275" t="s">
        <v>113</v>
      </c>
      <c r="E2216" s="434">
        <v>0.13800000000000001</v>
      </c>
      <c r="F2216" s="275">
        <v>1863.0000000000002</v>
      </c>
      <c r="G2216" s="275" t="s">
        <v>35447</v>
      </c>
    </row>
    <row r="2217" spans="1:7">
      <c r="A2217" s="2">
        <v>2215</v>
      </c>
      <c r="B2217" s="2" t="s">
        <v>35968</v>
      </c>
      <c r="C2217" s="286" t="s">
        <v>36060</v>
      </c>
      <c r="D2217" s="275" t="s">
        <v>113</v>
      </c>
      <c r="E2217" s="434">
        <v>0.13</v>
      </c>
      <c r="F2217" s="275">
        <v>1000</v>
      </c>
      <c r="G2217" s="275" t="s">
        <v>35447</v>
      </c>
    </row>
    <row r="2218" spans="1:7">
      <c r="A2218" s="2">
        <v>2216</v>
      </c>
      <c r="B2218" s="2" t="s">
        <v>35968</v>
      </c>
      <c r="C2218" s="290" t="s">
        <v>36061</v>
      </c>
      <c r="D2218" s="275" t="s">
        <v>113</v>
      </c>
      <c r="E2218" s="434">
        <v>0.27</v>
      </c>
      <c r="F2218" s="275">
        <v>3645.0000000000005</v>
      </c>
      <c r="G2218" s="275" t="s">
        <v>35447</v>
      </c>
    </row>
    <row r="2219" spans="1:7">
      <c r="A2219" s="2">
        <v>2217</v>
      </c>
      <c r="B2219" s="2" t="s">
        <v>35968</v>
      </c>
      <c r="C2219" s="290" t="s">
        <v>36062</v>
      </c>
      <c r="D2219" s="275" t="s">
        <v>113</v>
      </c>
      <c r="E2219" s="434">
        <v>0.3</v>
      </c>
      <c r="F2219" s="275">
        <v>4050</v>
      </c>
      <c r="G2219" s="275" t="s">
        <v>35447</v>
      </c>
    </row>
    <row r="2220" spans="1:7">
      <c r="A2220" s="2">
        <v>2218</v>
      </c>
      <c r="B2220" s="2" t="s">
        <v>35968</v>
      </c>
      <c r="C2220" s="290" t="s">
        <v>36063</v>
      </c>
      <c r="D2220" s="275" t="s">
        <v>113</v>
      </c>
      <c r="E2220" s="434">
        <v>0.3</v>
      </c>
      <c r="F2220" s="275">
        <v>4050</v>
      </c>
      <c r="G2220" s="275" t="s">
        <v>35447</v>
      </c>
    </row>
    <row r="2221" spans="1:7">
      <c r="A2221" s="2">
        <v>2219</v>
      </c>
      <c r="B2221" s="2" t="s">
        <v>35968</v>
      </c>
      <c r="C2221" s="290" t="s">
        <v>35477</v>
      </c>
      <c r="D2221" s="275" t="s">
        <v>113</v>
      </c>
      <c r="E2221" s="434">
        <v>0.22800000000000001</v>
      </c>
      <c r="F2221" s="275">
        <v>3078</v>
      </c>
      <c r="G2221" s="275" t="s">
        <v>35447</v>
      </c>
    </row>
    <row r="2222" spans="1:7">
      <c r="A2222" s="2">
        <v>2220</v>
      </c>
      <c r="B2222" s="2" t="s">
        <v>35968</v>
      </c>
      <c r="C2222" s="290" t="s">
        <v>36064</v>
      </c>
      <c r="D2222" s="275" t="s">
        <v>113</v>
      </c>
      <c r="E2222" s="434">
        <v>0.34699999999999998</v>
      </c>
      <c r="F2222" s="275">
        <v>4685</v>
      </c>
      <c r="G2222" s="275" t="s">
        <v>35447</v>
      </c>
    </row>
    <row r="2223" spans="1:7">
      <c r="A2223" s="2">
        <v>2221</v>
      </c>
      <c r="B2223" s="2" t="s">
        <v>35968</v>
      </c>
      <c r="C2223" s="290" t="s">
        <v>36065</v>
      </c>
      <c r="D2223" s="275" t="s">
        <v>113</v>
      </c>
      <c r="E2223" s="434">
        <v>0.16600000000000001</v>
      </c>
      <c r="F2223" s="275">
        <v>2241</v>
      </c>
      <c r="G2223" s="275" t="s">
        <v>35447</v>
      </c>
    </row>
    <row r="2224" spans="1:7">
      <c r="A2224" s="2">
        <v>2222</v>
      </c>
      <c r="B2224" s="2" t="s">
        <v>35968</v>
      </c>
      <c r="C2224" s="290" t="s">
        <v>36066</v>
      </c>
      <c r="D2224" s="275" t="s">
        <v>113</v>
      </c>
      <c r="E2224" s="434">
        <v>0.24399999999999999</v>
      </c>
      <c r="F2224" s="275">
        <v>3294</v>
      </c>
      <c r="G2224" s="275" t="s">
        <v>35447</v>
      </c>
    </row>
    <row r="2225" spans="1:7">
      <c r="A2225" s="2">
        <v>2223</v>
      </c>
      <c r="B2225" s="2" t="s">
        <v>35968</v>
      </c>
      <c r="C2225" s="290" t="s">
        <v>36067</v>
      </c>
      <c r="D2225" s="275" t="s">
        <v>113</v>
      </c>
      <c r="E2225" s="434">
        <v>0.3</v>
      </c>
      <c r="F2225" s="275">
        <v>4050</v>
      </c>
      <c r="G2225" s="275" t="s">
        <v>35447</v>
      </c>
    </row>
    <row r="2226" spans="1:7">
      <c r="A2226" s="2">
        <v>2224</v>
      </c>
      <c r="B2226" s="2" t="s">
        <v>35968</v>
      </c>
      <c r="C2226" s="290" t="s">
        <v>35611</v>
      </c>
      <c r="D2226" s="275" t="s">
        <v>113</v>
      </c>
      <c r="E2226" s="434">
        <v>0.3</v>
      </c>
      <c r="F2226" s="275">
        <v>4050</v>
      </c>
      <c r="G2226" s="275" t="s">
        <v>35447</v>
      </c>
    </row>
    <row r="2227" spans="1:7">
      <c r="A2227" s="2">
        <v>2225</v>
      </c>
      <c r="B2227" s="2" t="s">
        <v>35968</v>
      </c>
      <c r="C2227" s="290" t="s">
        <v>36068</v>
      </c>
      <c r="D2227" s="275" t="s">
        <v>113</v>
      </c>
      <c r="E2227" s="434">
        <v>0.28000000000000003</v>
      </c>
      <c r="F2227" s="275">
        <v>3780.0000000000005</v>
      </c>
      <c r="G2227" s="275" t="s">
        <v>35447</v>
      </c>
    </row>
    <row r="2228" spans="1:7">
      <c r="A2228" s="2">
        <v>2226</v>
      </c>
      <c r="B2228" s="2" t="s">
        <v>35968</v>
      </c>
      <c r="C2228" s="290" t="s">
        <v>36069</v>
      </c>
      <c r="D2228" s="275" t="s">
        <v>113</v>
      </c>
      <c r="E2228" s="434">
        <v>0.3</v>
      </c>
      <c r="F2228" s="275">
        <v>4050</v>
      </c>
      <c r="G2228" s="275" t="s">
        <v>35447</v>
      </c>
    </row>
    <row r="2229" spans="1:7">
      <c r="A2229" s="2">
        <v>2227</v>
      </c>
      <c r="B2229" s="2" t="s">
        <v>35968</v>
      </c>
      <c r="C2229" s="290" t="s">
        <v>13001</v>
      </c>
      <c r="D2229" s="275" t="s">
        <v>113</v>
      </c>
      <c r="E2229" s="434">
        <v>0.25800000000000001</v>
      </c>
      <c r="F2229" s="275">
        <v>3483</v>
      </c>
      <c r="G2229" s="275" t="s">
        <v>35447</v>
      </c>
    </row>
    <row r="2230" spans="1:7">
      <c r="A2230" s="2">
        <v>2228</v>
      </c>
      <c r="B2230" s="2" t="s">
        <v>35968</v>
      </c>
      <c r="C2230" s="290" t="s">
        <v>36070</v>
      </c>
      <c r="D2230" s="275" t="s">
        <v>113</v>
      </c>
      <c r="E2230" s="434">
        <v>0.34300000000000003</v>
      </c>
      <c r="F2230" s="275">
        <v>4631</v>
      </c>
      <c r="G2230" s="275" t="s">
        <v>35447</v>
      </c>
    </row>
    <row r="2231" spans="1:7">
      <c r="A2231" s="2">
        <v>2229</v>
      </c>
      <c r="B2231" s="2" t="s">
        <v>35968</v>
      </c>
      <c r="C2231" s="290" t="s">
        <v>35625</v>
      </c>
      <c r="D2231" s="275" t="s">
        <v>113</v>
      </c>
      <c r="E2231" s="434">
        <v>0.29799999999999999</v>
      </c>
      <c r="F2231" s="275">
        <v>4023</v>
      </c>
      <c r="G2231" s="275" t="s">
        <v>35447</v>
      </c>
    </row>
    <row r="2232" spans="1:7">
      <c r="A2232" s="2">
        <v>2230</v>
      </c>
      <c r="B2232" s="2" t="s">
        <v>35968</v>
      </c>
      <c r="C2232" s="290" t="s">
        <v>35627</v>
      </c>
      <c r="D2232" s="275" t="s">
        <v>113</v>
      </c>
      <c r="E2232" s="434">
        <v>0.3</v>
      </c>
      <c r="F2232" s="275">
        <v>4050</v>
      </c>
      <c r="G2232" s="275" t="s">
        <v>35447</v>
      </c>
    </row>
    <row r="2233" spans="1:7">
      <c r="A2233" s="2">
        <v>2231</v>
      </c>
      <c r="B2233" s="2" t="s">
        <v>35968</v>
      </c>
      <c r="C2233" s="290" t="s">
        <v>35628</v>
      </c>
      <c r="D2233" s="275" t="s">
        <v>113</v>
      </c>
      <c r="E2233" s="434">
        <v>0.22</v>
      </c>
      <c r="F2233" s="275">
        <v>2970</v>
      </c>
      <c r="G2233" s="275" t="s">
        <v>35447</v>
      </c>
    </row>
    <row r="2234" spans="1:7">
      <c r="A2234" s="2">
        <v>2232</v>
      </c>
      <c r="B2234" s="2" t="s">
        <v>35968</v>
      </c>
      <c r="C2234" s="290" t="s">
        <v>35629</v>
      </c>
      <c r="D2234" s="275" t="s">
        <v>113</v>
      </c>
      <c r="E2234" s="434">
        <v>0.3</v>
      </c>
      <c r="F2234" s="275">
        <v>4050</v>
      </c>
      <c r="G2234" s="275" t="s">
        <v>35447</v>
      </c>
    </row>
    <row r="2235" spans="1:7">
      <c r="A2235" s="2">
        <v>2233</v>
      </c>
      <c r="B2235" s="2" t="s">
        <v>35968</v>
      </c>
      <c r="C2235" s="290" t="s">
        <v>35630</v>
      </c>
      <c r="D2235" s="275" t="s">
        <v>113</v>
      </c>
      <c r="E2235" s="434">
        <v>0.193</v>
      </c>
      <c r="F2235" s="275">
        <v>2606</v>
      </c>
      <c r="G2235" s="275" t="s">
        <v>35447</v>
      </c>
    </row>
    <row r="2236" spans="1:7" ht="30">
      <c r="A2236" s="2">
        <v>2234</v>
      </c>
      <c r="B2236" s="2" t="s">
        <v>35968</v>
      </c>
      <c r="C2236" s="290" t="s">
        <v>35619</v>
      </c>
      <c r="D2236" s="275" t="s">
        <v>113</v>
      </c>
      <c r="E2236" s="434">
        <v>0.22700000000000001</v>
      </c>
      <c r="F2236" s="275">
        <v>3065</v>
      </c>
      <c r="G2236" s="275" t="s">
        <v>35447</v>
      </c>
    </row>
    <row r="2237" spans="1:7">
      <c r="A2237" s="2">
        <v>2235</v>
      </c>
      <c r="B2237" s="2" t="s">
        <v>35968</v>
      </c>
      <c r="C2237" s="290" t="s">
        <v>36071</v>
      </c>
      <c r="D2237" s="275" t="s">
        <v>113</v>
      </c>
      <c r="E2237" s="434">
        <v>0.13</v>
      </c>
      <c r="F2237" s="275">
        <v>1755</v>
      </c>
      <c r="G2237" s="275" t="s">
        <v>35447</v>
      </c>
    </row>
    <row r="2238" spans="1:7">
      <c r="A2238" s="2">
        <v>2236</v>
      </c>
      <c r="B2238" s="2" t="s">
        <v>35968</v>
      </c>
      <c r="C2238" s="290" t="s">
        <v>36072</v>
      </c>
      <c r="D2238" s="275" t="s">
        <v>113</v>
      </c>
      <c r="E2238" s="434">
        <v>0.1</v>
      </c>
      <c r="F2238" s="275">
        <v>1350</v>
      </c>
      <c r="G2238" s="275" t="s">
        <v>35447</v>
      </c>
    </row>
    <row r="2239" spans="1:7">
      <c r="A2239" s="2">
        <v>2237</v>
      </c>
      <c r="B2239" s="2" t="s">
        <v>35968</v>
      </c>
      <c r="C2239" s="290" t="s">
        <v>36073</v>
      </c>
      <c r="D2239" s="275" t="s">
        <v>113</v>
      </c>
      <c r="E2239" s="434">
        <v>0.1</v>
      </c>
      <c r="F2239" s="275">
        <v>1000</v>
      </c>
      <c r="G2239" s="275" t="s">
        <v>35447</v>
      </c>
    </row>
    <row r="2240" spans="1:7">
      <c r="A2240" s="2">
        <v>2238</v>
      </c>
      <c r="B2240" s="2" t="s">
        <v>35968</v>
      </c>
      <c r="C2240" s="290" t="s">
        <v>36074</v>
      </c>
      <c r="D2240" s="275" t="s">
        <v>113</v>
      </c>
      <c r="E2240" s="434">
        <v>0.308</v>
      </c>
      <c r="F2240" s="275">
        <v>2094</v>
      </c>
      <c r="G2240" s="275" t="s">
        <v>35447</v>
      </c>
    </row>
    <row r="2241" spans="1:7">
      <c r="A2241" s="2">
        <v>2239</v>
      </c>
      <c r="B2241" s="2" t="s">
        <v>35968</v>
      </c>
      <c r="C2241" s="290" t="s">
        <v>36075</v>
      </c>
      <c r="D2241" s="275" t="s">
        <v>113</v>
      </c>
      <c r="E2241" s="434">
        <v>0.316</v>
      </c>
      <c r="F2241" s="275">
        <v>2149</v>
      </c>
      <c r="G2241" s="275" t="s">
        <v>35447</v>
      </c>
    </row>
    <row r="2242" spans="1:7">
      <c r="A2242" s="2">
        <v>2240</v>
      </c>
      <c r="B2242" s="2" t="s">
        <v>36076</v>
      </c>
      <c r="C2242" s="292" t="s">
        <v>36077</v>
      </c>
      <c r="D2242" s="275" t="s">
        <v>113</v>
      </c>
      <c r="E2242" s="437">
        <v>0.46</v>
      </c>
      <c r="F2242" s="275">
        <v>3128</v>
      </c>
      <c r="G2242" s="275" t="s">
        <v>35447</v>
      </c>
    </row>
    <row r="2243" spans="1:7">
      <c r="A2243" s="2">
        <v>2241</v>
      </c>
      <c r="B2243" s="2" t="s">
        <v>36076</v>
      </c>
      <c r="C2243" s="293" t="s">
        <v>36078</v>
      </c>
      <c r="D2243" s="275" t="s">
        <v>113</v>
      </c>
      <c r="E2243" s="437">
        <v>0.39800000000000002</v>
      </c>
      <c r="F2243" s="275">
        <v>2706</v>
      </c>
      <c r="G2243" s="275" t="s">
        <v>35447</v>
      </c>
    </row>
    <row r="2244" spans="1:7">
      <c r="A2244" s="2">
        <v>2242</v>
      </c>
      <c r="B2244" s="2" t="s">
        <v>36076</v>
      </c>
      <c r="C2244" s="292" t="s">
        <v>36079</v>
      </c>
      <c r="D2244" s="275" t="s">
        <v>113</v>
      </c>
      <c r="E2244" s="437">
        <v>0.51800000000000002</v>
      </c>
      <c r="F2244" s="275">
        <v>3522</v>
      </c>
      <c r="G2244" s="275" t="s">
        <v>35447</v>
      </c>
    </row>
    <row r="2245" spans="1:7">
      <c r="A2245" s="2">
        <v>2243</v>
      </c>
      <c r="B2245" s="2" t="s">
        <v>36076</v>
      </c>
      <c r="C2245" s="292" t="s">
        <v>36080</v>
      </c>
      <c r="D2245" s="275" t="s">
        <v>113</v>
      </c>
      <c r="E2245" s="437">
        <v>0.4</v>
      </c>
      <c r="F2245" s="275">
        <v>2720</v>
      </c>
      <c r="G2245" s="275" t="s">
        <v>35447</v>
      </c>
    </row>
    <row r="2246" spans="1:7">
      <c r="A2246" s="2">
        <v>2244</v>
      </c>
      <c r="B2246" s="2" t="s">
        <v>36076</v>
      </c>
      <c r="C2246" s="292" t="s">
        <v>36081</v>
      </c>
      <c r="D2246" s="275" t="s">
        <v>113</v>
      </c>
      <c r="E2246" s="437">
        <v>3.3000000000000002E-2</v>
      </c>
      <c r="F2246" s="275">
        <v>1000</v>
      </c>
      <c r="G2246" s="275" t="s">
        <v>35447</v>
      </c>
    </row>
    <row r="2247" spans="1:7">
      <c r="A2247" s="2">
        <v>2245</v>
      </c>
      <c r="B2247" s="2" t="s">
        <v>36076</v>
      </c>
      <c r="C2247" s="292" t="s">
        <v>36082</v>
      </c>
      <c r="D2247" s="275" t="s">
        <v>113</v>
      </c>
      <c r="E2247" s="437">
        <v>0.4</v>
      </c>
      <c r="F2247" s="275">
        <v>2720</v>
      </c>
      <c r="G2247" s="275" t="s">
        <v>35447</v>
      </c>
    </row>
    <row r="2248" spans="1:7">
      <c r="A2248" s="2">
        <v>2246</v>
      </c>
      <c r="B2248" s="2" t="s">
        <v>36076</v>
      </c>
      <c r="C2248" s="292" t="s">
        <v>36083</v>
      </c>
      <c r="D2248" s="275" t="s">
        <v>113</v>
      </c>
      <c r="E2248" s="437">
        <v>0.4</v>
      </c>
      <c r="F2248" s="275">
        <v>2720</v>
      </c>
      <c r="G2248" s="275" t="s">
        <v>35447</v>
      </c>
    </row>
    <row r="2249" spans="1:7">
      <c r="A2249" s="2">
        <v>2247</v>
      </c>
      <c r="B2249" s="2" t="s">
        <v>36076</v>
      </c>
      <c r="C2249" s="292" t="s">
        <v>36084</v>
      </c>
      <c r="D2249" s="275" t="s">
        <v>113</v>
      </c>
      <c r="E2249" s="437">
        <v>0.51400000000000001</v>
      </c>
      <c r="F2249" s="275">
        <v>3495</v>
      </c>
      <c r="G2249" s="275" t="s">
        <v>35447</v>
      </c>
    </row>
    <row r="2250" spans="1:7">
      <c r="A2250" s="2">
        <v>2248</v>
      </c>
      <c r="B2250" s="2" t="s">
        <v>36076</v>
      </c>
      <c r="C2250" s="292" t="s">
        <v>36085</v>
      </c>
      <c r="D2250" s="275" t="s">
        <v>113</v>
      </c>
      <c r="E2250" s="437">
        <v>0.05</v>
      </c>
      <c r="F2250" s="275">
        <v>1000</v>
      </c>
      <c r="G2250" s="275" t="s">
        <v>35447</v>
      </c>
    </row>
    <row r="2251" spans="1:7">
      <c r="A2251" s="2">
        <v>2249</v>
      </c>
      <c r="B2251" s="2" t="s">
        <v>36076</v>
      </c>
      <c r="C2251" s="292" t="s">
        <v>36086</v>
      </c>
      <c r="D2251" s="275" t="s">
        <v>113</v>
      </c>
      <c r="E2251" s="437">
        <v>0.25900000000000001</v>
      </c>
      <c r="F2251" s="275">
        <v>1761</v>
      </c>
      <c r="G2251" s="275" t="s">
        <v>35447</v>
      </c>
    </row>
    <row r="2252" spans="1:7">
      <c r="A2252" s="2">
        <v>2250</v>
      </c>
      <c r="B2252" s="2" t="s">
        <v>36076</v>
      </c>
      <c r="C2252" s="292" t="s">
        <v>36087</v>
      </c>
      <c r="D2252" s="275" t="s">
        <v>113</v>
      </c>
      <c r="E2252" s="437">
        <v>0.189</v>
      </c>
      <c r="F2252" s="275">
        <v>1285</v>
      </c>
      <c r="G2252" s="275" t="s">
        <v>35447</v>
      </c>
    </row>
    <row r="2253" spans="1:7">
      <c r="A2253" s="2">
        <v>2251</v>
      </c>
      <c r="B2253" s="2" t="s">
        <v>36088</v>
      </c>
      <c r="C2253" s="294" t="s">
        <v>36089</v>
      </c>
      <c r="D2253" s="275" t="s">
        <v>113</v>
      </c>
      <c r="E2253" s="45">
        <v>0.52600000000000002</v>
      </c>
      <c r="F2253" s="275">
        <v>3577</v>
      </c>
      <c r="G2253" s="275" t="s">
        <v>35447</v>
      </c>
    </row>
    <row r="2254" spans="1:7" ht="30">
      <c r="A2254" s="2">
        <v>2252</v>
      </c>
      <c r="B2254" s="2" t="s">
        <v>36088</v>
      </c>
      <c r="C2254" s="294" t="s">
        <v>36090</v>
      </c>
      <c r="D2254" s="275" t="s">
        <v>113</v>
      </c>
      <c r="E2254" s="45">
        <v>0.245</v>
      </c>
      <c r="F2254" s="275">
        <v>1666</v>
      </c>
      <c r="G2254" s="275" t="s">
        <v>35447</v>
      </c>
    </row>
    <row r="2255" spans="1:7">
      <c r="A2255" s="2">
        <v>2253</v>
      </c>
      <c r="B2255" s="2" t="s">
        <v>36088</v>
      </c>
      <c r="C2255" s="294" t="s">
        <v>36091</v>
      </c>
      <c r="D2255" s="275" t="s">
        <v>113</v>
      </c>
      <c r="E2255" s="45">
        <v>0.504</v>
      </c>
      <c r="F2255" s="275">
        <v>3427</v>
      </c>
      <c r="G2255" s="275" t="s">
        <v>35447</v>
      </c>
    </row>
    <row r="2256" spans="1:7">
      <c r="A2256" s="2">
        <v>2254</v>
      </c>
      <c r="B2256" s="2" t="s">
        <v>36092</v>
      </c>
      <c r="C2256" s="290" t="s">
        <v>36093</v>
      </c>
      <c r="D2256" s="275" t="s">
        <v>113</v>
      </c>
      <c r="E2256" s="198">
        <v>2.4E-2</v>
      </c>
      <c r="F2256" s="275">
        <v>1000</v>
      </c>
      <c r="G2256" s="275" t="s">
        <v>35447</v>
      </c>
    </row>
    <row r="2257" spans="1:7">
      <c r="A2257" s="2">
        <v>2255</v>
      </c>
      <c r="B2257" s="2" t="s">
        <v>36092</v>
      </c>
      <c r="C2257" s="290" t="s">
        <v>36094</v>
      </c>
      <c r="D2257" s="275" t="s">
        <v>113</v>
      </c>
      <c r="E2257" s="198">
        <v>2.4E-2</v>
      </c>
      <c r="F2257" s="275">
        <v>1000</v>
      </c>
      <c r="G2257" s="275" t="s">
        <v>35447</v>
      </c>
    </row>
    <row r="2258" spans="1:7">
      <c r="A2258" s="2">
        <v>2256</v>
      </c>
      <c r="B2258" s="2" t="s">
        <v>36092</v>
      </c>
      <c r="C2258" s="290" t="s">
        <v>36095</v>
      </c>
      <c r="D2258" s="275" t="s">
        <v>113</v>
      </c>
      <c r="E2258" s="198">
        <v>2.7E-2</v>
      </c>
      <c r="F2258" s="275">
        <v>1000</v>
      </c>
      <c r="G2258" s="275" t="s">
        <v>35447</v>
      </c>
    </row>
    <row r="2259" spans="1:7">
      <c r="A2259" s="2">
        <v>2257</v>
      </c>
      <c r="B2259" s="2" t="s">
        <v>36092</v>
      </c>
      <c r="C2259" s="290" t="s">
        <v>36096</v>
      </c>
      <c r="D2259" s="275" t="s">
        <v>113</v>
      </c>
      <c r="E2259" s="198">
        <v>2.5000000000000001E-2</v>
      </c>
      <c r="F2259" s="275">
        <v>1000</v>
      </c>
      <c r="G2259" s="275" t="s">
        <v>35447</v>
      </c>
    </row>
    <row r="2260" spans="1:7">
      <c r="A2260" s="2">
        <v>2258</v>
      </c>
      <c r="B2260" s="2" t="s">
        <v>36092</v>
      </c>
      <c r="C2260" s="290" t="s">
        <v>36097</v>
      </c>
      <c r="D2260" s="275" t="s">
        <v>113</v>
      </c>
      <c r="E2260" s="198">
        <v>2.3E-2</v>
      </c>
      <c r="F2260" s="275">
        <v>1000</v>
      </c>
      <c r="G2260" s="275" t="s">
        <v>35447</v>
      </c>
    </row>
    <row r="2261" spans="1:7">
      <c r="A2261" s="2">
        <v>2259</v>
      </c>
      <c r="B2261" s="2" t="s">
        <v>36092</v>
      </c>
      <c r="C2261" s="290" t="s">
        <v>36098</v>
      </c>
      <c r="D2261" s="275" t="s">
        <v>113</v>
      </c>
      <c r="E2261" s="198">
        <v>0.03</v>
      </c>
      <c r="F2261" s="275">
        <v>1000</v>
      </c>
      <c r="G2261" s="275" t="s">
        <v>35447</v>
      </c>
    </row>
    <row r="2262" spans="1:7">
      <c r="A2262" s="2">
        <v>2260</v>
      </c>
      <c r="B2262" s="2" t="s">
        <v>36092</v>
      </c>
      <c r="C2262" s="290" t="s">
        <v>36099</v>
      </c>
      <c r="D2262" s="275" t="s">
        <v>113</v>
      </c>
      <c r="E2262" s="198">
        <v>2.3E-2</v>
      </c>
      <c r="F2262" s="275">
        <v>1000</v>
      </c>
      <c r="G2262" s="275" t="s">
        <v>35447</v>
      </c>
    </row>
    <row r="2263" spans="1:7">
      <c r="A2263" s="2">
        <v>2261</v>
      </c>
      <c r="B2263" s="2" t="s">
        <v>36092</v>
      </c>
      <c r="C2263" s="290" t="s">
        <v>36100</v>
      </c>
      <c r="D2263" s="275" t="s">
        <v>113</v>
      </c>
      <c r="E2263" s="198">
        <v>0.09</v>
      </c>
      <c r="F2263" s="275">
        <v>1000</v>
      </c>
      <c r="G2263" s="275" t="s">
        <v>35447</v>
      </c>
    </row>
    <row r="2264" spans="1:7">
      <c r="A2264" s="2">
        <v>2262</v>
      </c>
      <c r="B2264" s="2" t="s">
        <v>36092</v>
      </c>
      <c r="C2264" s="290" t="s">
        <v>16569</v>
      </c>
      <c r="D2264" s="275" t="s">
        <v>113</v>
      </c>
      <c r="E2264" s="198">
        <v>4.2999999999999997E-2</v>
      </c>
      <c r="F2264" s="275">
        <v>1000</v>
      </c>
      <c r="G2264" s="275" t="s">
        <v>35447</v>
      </c>
    </row>
    <row r="2265" spans="1:7">
      <c r="A2265" s="2">
        <v>2263</v>
      </c>
      <c r="B2265" s="2" t="s">
        <v>36092</v>
      </c>
      <c r="C2265" s="290" t="s">
        <v>16564</v>
      </c>
      <c r="D2265" s="275" t="s">
        <v>113</v>
      </c>
      <c r="E2265" s="198">
        <v>4.2000000000000003E-2</v>
      </c>
      <c r="F2265" s="275">
        <v>1000</v>
      </c>
      <c r="G2265" s="275" t="s">
        <v>35447</v>
      </c>
    </row>
    <row r="2266" spans="1:7">
      <c r="A2266" s="2">
        <v>2264</v>
      </c>
      <c r="B2266" s="2" t="s">
        <v>36092</v>
      </c>
      <c r="C2266" s="290" t="s">
        <v>36101</v>
      </c>
      <c r="D2266" s="275" t="s">
        <v>113</v>
      </c>
      <c r="E2266" s="198">
        <v>0.23599999999999999</v>
      </c>
      <c r="F2266" s="275">
        <v>1605</v>
      </c>
      <c r="G2266" s="275" t="s">
        <v>35447</v>
      </c>
    </row>
    <row r="2267" spans="1:7">
      <c r="A2267" s="2">
        <v>2265</v>
      </c>
      <c r="B2267" s="2" t="s">
        <v>36092</v>
      </c>
      <c r="C2267" s="290" t="s">
        <v>36102</v>
      </c>
      <c r="D2267" s="275" t="s">
        <v>113</v>
      </c>
      <c r="E2267" s="198">
        <v>3.7999999999999999E-2</v>
      </c>
      <c r="F2267" s="275">
        <v>1000</v>
      </c>
      <c r="G2267" s="275" t="s">
        <v>35447</v>
      </c>
    </row>
    <row r="2268" spans="1:7">
      <c r="A2268" s="2">
        <v>2266</v>
      </c>
      <c r="B2268" s="2" t="s">
        <v>36092</v>
      </c>
      <c r="C2268" s="290" t="s">
        <v>32215</v>
      </c>
      <c r="D2268" s="275" t="s">
        <v>113</v>
      </c>
      <c r="E2268" s="198">
        <v>0.156</v>
      </c>
      <c r="F2268" s="275">
        <v>1060</v>
      </c>
      <c r="G2268" s="275" t="s">
        <v>35447</v>
      </c>
    </row>
    <row r="2269" spans="1:7">
      <c r="A2269" s="2">
        <v>2267</v>
      </c>
      <c r="B2269" s="2" t="s">
        <v>36092</v>
      </c>
      <c r="C2269" s="290" t="s">
        <v>36095</v>
      </c>
      <c r="D2269" s="275" t="s">
        <v>113</v>
      </c>
      <c r="E2269" s="198">
        <v>3.5000000000000003E-2</v>
      </c>
      <c r="F2269" s="275">
        <v>1000</v>
      </c>
      <c r="G2269" s="275" t="s">
        <v>35447</v>
      </c>
    </row>
    <row r="2270" spans="1:7">
      <c r="A2270" s="2">
        <v>2268</v>
      </c>
      <c r="B2270" s="2" t="s">
        <v>36092</v>
      </c>
      <c r="C2270" s="290" t="s">
        <v>12976</v>
      </c>
      <c r="D2270" s="275" t="s">
        <v>113</v>
      </c>
      <c r="E2270" s="198">
        <v>0.11</v>
      </c>
      <c r="F2270" s="275">
        <v>1000</v>
      </c>
      <c r="G2270" s="275" t="s">
        <v>35447</v>
      </c>
    </row>
    <row r="2271" spans="1:7">
      <c r="A2271" s="2">
        <v>2269</v>
      </c>
      <c r="B2271" s="2" t="s">
        <v>36103</v>
      </c>
      <c r="C2271" s="294" t="s">
        <v>36104</v>
      </c>
      <c r="D2271" s="275" t="s">
        <v>113</v>
      </c>
      <c r="E2271" s="45">
        <v>0.49399999999999999</v>
      </c>
      <c r="F2271" s="275">
        <v>3359</v>
      </c>
      <c r="G2271" s="275" t="s">
        <v>35447</v>
      </c>
    </row>
    <row r="2272" spans="1:7">
      <c r="A2272" s="2">
        <v>2270</v>
      </c>
      <c r="B2272" s="2" t="s">
        <v>36105</v>
      </c>
      <c r="C2272" s="294" t="s">
        <v>36106</v>
      </c>
      <c r="D2272" s="275" t="s">
        <v>113</v>
      </c>
      <c r="E2272" s="45">
        <v>0.23499999999999999</v>
      </c>
      <c r="F2272" s="275">
        <v>1598</v>
      </c>
      <c r="G2272" s="275" t="s">
        <v>35447</v>
      </c>
    </row>
    <row r="2273" spans="1:7">
      <c r="A2273" s="2">
        <v>2271</v>
      </c>
      <c r="B2273" s="2" t="s">
        <v>36107</v>
      </c>
      <c r="C2273" s="292" t="s">
        <v>36108</v>
      </c>
      <c r="D2273" s="275" t="s">
        <v>113</v>
      </c>
      <c r="E2273" s="438">
        <v>0.79600000000000004</v>
      </c>
      <c r="F2273" s="275">
        <v>5413</v>
      </c>
      <c r="G2273" s="275" t="s">
        <v>35447</v>
      </c>
    </row>
    <row r="2274" spans="1:7">
      <c r="A2274" s="2">
        <v>2272</v>
      </c>
      <c r="B2274" s="2" t="s">
        <v>36107</v>
      </c>
      <c r="C2274" s="292" t="s">
        <v>36109</v>
      </c>
      <c r="D2274" s="275" t="s">
        <v>113</v>
      </c>
      <c r="E2274" s="438">
        <v>0.55800000000000005</v>
      </c>
      <c r="F2274" s="275">
        <v>3794</v>
      </c>
      <c r="G2274" s="275" t="s">
        <v>35447</v>
      </c>
    </row>
    <row r="2275" spans="1:7">
      <c r="A2275" s="2">
        <v>2273</v>
      </c>
      <c r="B2275" s="2" t="s">
        <v>36107</v>
      </c>
      <c r="C2275" s="292" t="s">
        <v>36110</v>
      </c>
      <c r="D2275" s="275" t="s">
        <v>113</v>
      </c>
      <c r="E2275" s="437">
        <v>0.04</v>
      </c>
      <c r="F2275" s="275">
        <v>1000</v>
      </c>
      <c r="G2275" s="275" t="s">
        <v>35447</v>
      </c>
    </row>
    <row r="2276" spans="1:7">
      <c r="A2276" s="2">
        <v>2274</v>
      </c>
      <c r="B2276" s="2" t="s">
        <v>36107</v>
      </c>
      <c r="C2276" s="292" t="s">
        <v>36111</v>
      </c>
      <c r="D2276" s="275" t="s">
        <v>113</v>
      </c>
      <c r="E2276" s="437">
        <v>0.42799999999999999</v>
      </c>
      <c r="F2276" s="275">
        <v>2910</v>
      </c>
      <c r="G2276" s="275" t="s">
        <v>35447</v>
      </c>
    </row>
    <row r="2277" spans="1:7">
      <c r="A2277" s="2">
        <v>2275</v>
      </c>
      <c r="B2277" s="2" t="s">
        <v>36107</v>
      </c>
      <c r="C2277" s="292" t="s">
        <v>36112</v>
      </c>
      <c r="D2277" s="275" t="s">
        <v>113</v>
      </c>
      <c r="E2277" s="437">
        <v>0.16800000000000001</v>
      </c>
      <c r="F2277" s="275">
        <v>1142</v>
      </c>
      <c r="G2277" s="275" t="s">
        <v>35447</v>
      </c>
    </row>
    <row r="2278" spans="1:7">
      <c r="A2278" s="2">
        <v>2276</v>
      </c>
      <c r="B2278" s="2" t="s">
        <v>36107</v>
      </c>
      <c r="C2278" s="292" t="s">
        <v>36113</v>
      </c>
      <c r="D2278" s="275" t="s">
        <v>113</v>
      </c>
      <c r="E2278" s="437">
        <v>1.026</v>
      </c>
      <c r="F2278" s="275">
        <v>6977</v>
      </c>
      <c r="G2278" s="275" t="s">
        <v>35447</v>
      </c>
    </row>
    <row r="2279" spans="1:7">
      <c r="A2279" s="2">
        <v>2277</v>
      </c>
      <c r="B2279" s="2" t="s">
        <v>36107</v>
      </c>
      <c r="C2279" s="292" t="s">
        <v>36114</v>
      </c>
      <c r="D2279" s="275" t="s">
        <v>113</v>
      </c>
      <c r="E2279" s="437">
        <v>0.24</v>
      </c>
      <c r="F2279" s="275">
        <v>1632</v>
      </c>
      <c r="G2279" s="275" t="s">
        <v>35447</v>
      </c>
    </row>
    <row r="2280" spans="1:7">
      <c r="A2280" s="2">
        <v>2278</v>
      </c>
      <c r="B2280" s="2" t="s">
        <v>36107</v>
      </c>
      <c r="C2280" s="292" t="s">
        <v>34853</v>
      </c>
      <c r="D2280" s="275" t="s">
        <v>113</v>
      </c>
      <c r="E2280" s="437">
        <v>0.11799999999999999</v>
      </c>
      <c r="F2280" s="275">
        <v>1000</v>
      </c>
      <c r="G2280" s="275" t="s">
        <v>35447</v>
      </c>
    </row>
    <row r="2281" spans="1:7">
      <c r="A2281" s="2">
        <v>2279</v>
      </c>
      <c r="B2281" s="2" t="s">
        <v>36107</v>
      </c>
      <c r="C2281" s="292" t="s">
        <v>36115</v>
      </c>
      <c r="D2281" s="275" t="s">
        <v>113</v>
      </c>
      <c r="E2281" s="437">
        <v>0.28799999999999998</v>
      </c>
      <c r="F2281" s="275">
        <v>1958</v>
      </c>
      <c r="G2281" s="275" t="s">
        <v>35447</v>
      </c>
    </row>
    <row r="2282" spans="1:7">
      <c r="A2282" s="2">
        <v>2280</v>
      </c>
      <c r="B2282" s="2" t="s">
        <v>36107</v>
      </c>
      <c r="C2282" s="292" t="s">
        <v>36116</v>
      </c>
      <c r="D2282" s="275" t="s">
        <v>113</v>
      </c>
      <c r="E2282" s="437">
        <v>5.7000000000000002E-2</v>
      </c>
      <c r="F2282" s="275">
        <v>1000</v>
      </c>
      <c r="G2282" s="275" t="s">
        <v>35447</v>
      </c>
    </row>
    <row r="2283" spans="1:7">
      <c r="A2283" s="2">
        <v>2281</v>
      </c>
      <c r="B2283" s="2" t="s">
        <v>36107</v>
      </c>
      <c r="C2283" s="292" t="s">
        <v>36117</v>
      </c>
      <c r="D2283" s="275" t="s">
        <v>113</v>
      </c>
      <c r="E2283" s="437">
        <v>0.12</v>
      </c>
      <c r="F2283" s="275">
        <v>1000</v>
      </c>
      <c r="G2283" s="275" t="s">
        <v>35447</v>
      </c>
    </row>
    <row r="2284" spans="1:7">
      <c r="A2284" s="2">
        <v>2282</v>
      </c>
      <c r="B2284" s="2" t="s">
        <v>36107</v>
      </c>
      <c r="C2284" s="292" t="s">
        <v>36118</v>
      </c>
      <c r="D2284" s="275" t="s">
        <v>113</v>
      </c>
      <c r="E2284" s="437">
        <v>0.04</v>
      </c>
      <c r="F2284" s="275">
        <v>1000</v>
      </c>
      <c r="G2284" s="275" t="s">
        <v>35447</v>
      </c>
    </row>
    <row r="2285" spans="1:7">
      <c r="A2285" s="2">
        <v>2283</v>
      </c>
      <c r="B2285" s="2" t="s">
        <v>36107</v>
      </c>
      <c r="C2285" s="292" t="s">
        <v>36119</v>
      </c>
      <c r="D2285" s="275" t="s">
        <v>113</v>
      </c>
      <c r="E2285" s="437">
        <v>8.7999999999999995E-2</v>
      </c>
      <c r="F2285" s="275">
        <v>1000</v>
      </c>
      <c r="G2285" s="275" t="s">
        <v>35447</v>
      </c>
    </row>
    <row r="2286" spans="1:7">
      <c r="A2286" s="2">
        <v>2284</v>
      </c>
      <c r="B2286" s="2" t="s">
        <v>36107</v>
      </c>
      <c r="C2286" s="292" t="s">
        <v>36120</v>
      </c>
      <c r="D2286" s="275" t="s">
        <v>113</v>
      </c>
      <c r="E2286" s="437">
        <v>0.08</v>
      </c>
      <c r="F2286" s="275">
        <v>1000</v>
      </c>
      <c r="G2286" s="275" t="s">
        <v>35447</v>
      </c>
    </row>
    <row r="2287" spans="1:7">
      <c r="A2287" s="2">
        <v>2285</v>
      </c>
      <c r="B2287" s="2" t="s">
        <v>36107</v>
      </c>
      <c r="C2287" s="292" t="s">
        <v>36121</v>
      </c>
      <c r="D2287" s="275" t="s">
        <v>113</v>
      </c>
      <c r="E2287" s="437">
        <v>0.22800000000000001</v>
      </c>
      <c r="F2287" s="275">
        <v>1550</v>
      </c>
      <c r="G2287" s="275" t="s">
        <v>35447</v>
      </c>
    </row>
    <row r="2288" spans="1:7">
      <c r="A2288" s="2">
        <v>2286</v>
      </c>
      <c r="B2288" s="2" t="s">
        <v>36107</v>
      </c>
      <c r="C2288" s="292" t="s">
        <v>36122</v>
      </c>
      <c r="D2288" s="275" t="s">
        <v>113</v>
      </c>
      <c r="E2288" s="437">
        <v>2.8000000000000001E-2</v>
      </c>
      <c r="F2288" s="275">
        <v>1000</v>
      </c>
      <c r="G2288" s="275" t="s">
        <v>35447</v>
      </c>
    </row>
    <row r="2289" spans="1:7">
      <c r="A2289" s="2">
        <v>2287</v>
      </c>
      <c r="B2289" s="2" t="s">
        <v>36107</v>
      </c>
      <c r="C2289" s="292" t="s">
        <v>36123</v>
      </c>
      <c r="D2289" s="275" t="s">
        <v>113</v>
      </c>
      <c r="E2289" s="437">
        <v>0.13500000000000001</v>
      </c>
      <c r="F2289" s="275">
        <v>1000.0000000000001</v>
      </c>
      <c r="G2289" s="275" t="s">
        <v>35447</v>
      </c>
    </row>
    <row r="2290" spans="1:7">
      <c r="A2290" s="2">
        <v>2288</v>
      </c>
      <c r="B2290" s="2" t="s">
        <v>36107</v>
      </c>
      <c r="C2290" s="292" t="s">
        <v>36124</v>
      </c>
      <c r="D2290" s="275" t="s">
        <v>113</v>
      </c>
      <c r="E2290" s="437">
        <v>0.42799999999999999</v>
      </c>
      <c r="F2290" s="275">
        <v>2910</v>
      </c>
      <c r="G2290" s="275" t="s">
        <v>35447</v>
      </c>
    </row>
    <row r="2291" spans="1:7">
      <c r="A2291" s="2">
        <v>2289</v>
      </c>
      <c r="B2291" s="2" t="s">
        <v>36107</v>
      </c>
      <c r="C2291" s="292" t="s">
        <v>36125</v>
      </c>
      <c r="D2291" s="275" t="s">
        <v>113</v>
      </c>
      <c r="E2291" s="437">
        <v>0.15</v>
      </c>
      <c r="F2291" s="275">
        <v>1020</v>
      </c>
      <c r="G2291" s="275" t="s">
        <v>35447</v>
      </c>
    </row>
    <row r="2292" spans="1:7">
      <c r="A2292" s="2">
        <v>2290</v>
      </c>
      <c r="B2292" s="2" t="s">
        <v>36126</v>
      </c>
      <c r="C2292" s="292" t="s">
        <v>35594</v>
      </c>
      <c r="D2292" s="275" t="s">
        <v>113</v>
      </c>
      <c r="E2292" s="437">
        <v>0.14000000000000001</v>
      </c>
      <c r="F2292" s="275">
        <v>1000.0000000000001</v>
      </c>
      <c r="G2292" s="275" t="s">
        <v>35447</v>
      </c>
    </row>
    <row r="2293" spans="1:7">
      <c r="A2293" s="2">
        <v>2291</v>
      </c>
      <c r="B2293" s="2" t="s">
        <v>36126</v>
      </c>
      <c r="C2293" s="292" t="s">
        <v>36087</v>
      </c>
      <c r="D2293" s="275" t="s">
        <v>113</v>
      </c>
      <c r="E2293" s="437">
        <v>0.25</v>
      </c>
      <c r="F2293" s="275">
        <v>1700</v>
      </c>
      <c r="G2293" s="275" t="s">
        <v>35447</v>
      </c>
    </row>
    <row r="2294" spans="1:7">
      <c r="A2294" s="2">
        <v>2292</v>
      </c>
      <c r="B2294" s="2" t="s">
        <v>36126</v>
      </c>
      <c r="C2294" s="292" t="s">
        <v>36127</v>
      </c>
      <c r="D2294" s="275" t="s">
        <v>113</v>
      </c>
      <c r="E2294" s="437">
        <v>0.32200000000000001</v>
      </c>
      <c r="F2294" s="275">
        <v>2190</v>
      </c>
      <c r="G2294" s="275" t="s">
        <v>35447</v>
      </c>
    </row>
    <row r="2295" spans="1:7">
      <c r="A2295" s="2">
        <v>2293</v>
      </c>
      <c r="B2295" s="2" t="s">
        <v>36126</v>
      </c>
      <c r="C2295" s="292" t="s">
        <v>36128</v>
      </c>
      <c r="D2295" s="275" t="s">
        <v>113</v>
      </c>
      <c r="E2295" s="437">
        <v>0.26</v>
      </c>
      <c r="F2295" s="275">
        <v>1768</v>
      </c>
      <c r="G2295" s="275" t="s">
        <v>35447</v>
      </c>
    </row>
    <row r="2296" spans="1:7">
      <c r="A2296" s="2">
        <v>2294</v>
      </c>
      <c r="B2296" s="2" t="s">
        <v>36126</v>
      </c>
      <c r="C2296" s="290" t="s">
        <v>36129</v>
      </c>
      <c r="D2296" s="275" t="s">
        <v>113</v>
      </c>
      <c r="E2296" s="198">
        <v>0.27500000000000002</v>
      </c>
      <c r="F2296" s="275">
        <v>1870.0000000000002</v>
      </c>
      <c r="G2296" s="275" t="s">
        <v>35447</v>
      </c>
    </row>
    <row r="2297" spans="1:7">
      <c r="A2297" s="2">
        <v>2295</v>
      </c>
      <c r="B2297" s="2" t="s">
        <v>36126</v>
      </c>
      <c r="C2297" s="292" t="s">
        <v>32226</v>
      </c>
      <c r="D2297" s="275" t="s">
        <v>113</v>
      </c>
      <c r="E2297" s="437">
        <v>0.3</v>
      </c>
      <c r="F2297" s="275">
        <v>2040</v>
      </c>
      <c r="G2297" s="275" t="s">
        <v>35447</v>
      </c>
    </row>
    <row r="2298" spans="1:7">
      <c r="A2298" s="2">
        <v>2296</v>
      </c>
      <c r="B2298" s="2" t="s">
        <v>36126</v>
      </c>
      <c r="C2298" s="292" t="s">
        <v>36130</v>
      </c>
      <c r="D2298" s="275" t="s">
        <v>113</v>
      </c>
      <c r="E2298" s="437">
        <v>0.23</v>
      </c>
      <c r="F2298" s="275">
        <v>1564</v>
      </c>
      <c r="G2298" s="275" t="s">
        <v>35447</v>
      </c>
    </row>
    <row r="2299" spans="1:7">
      <c r="A2299" s="2">
        <v>2297</v>
      </c>
      <c r="B2299" s="2" t="s">
        <v>36126</v>
      </c>
      <c r="C2299" s="292" t="s">
        <v>36131</v>
      </c>
      <c r="D2299" s="275" t="s">
        <v>113</v>
      </c>
      <c r="E2299" s="437">
        <v>0.15</v>
      </c>
      <c r="F2299" s="275">
        <v>1020</v>
      </c>
      <c r="G2299" s="275" t="s">
        <v>35447</v>
      </c>
    </row>
    <row r="2300" spans="1:7">
      <c r="A2300" s="2">
        <v>2298</v>
      </c>
      <c r="B2300" s="2" t="s">
        <v>36126</v>
      </c>
      <c r="C2300" s="292" t="s">
        <v>36132</v>
      </c>
      <c r="D2300" s="275" t="s">
        <v>113</v>
      </c>
      <c r="E2300" s="437">
        <v>8.1000000000000003E-2</v>
      </c>
      <c r="F2300" s="275">
        <v>1000</v>
      </c>
      <c r="G2300" s="275" t="s">
        <v>35447</v>
      </c>
    </row>
    <row r="2301" spans="1:7">
      <c r="A2301" s="2">
        <v>2299</v>
      </c>
      <c r="B2301" s="2" t="s">
        <v>36126</v>
      </c>
      <c r="C2301" s="292" t="s">
        <v>16688</v>
      </c>
      <c r="D2301" s="275" t="s">
        <v>113</v>
      </c>
      <c r="E2301" s="437">
        <v>0.25</v>
      </c>
      <c r="F2301" s="275">
        <v>1700</v>
      </c>
      <c r="G2301" s="275" t="s">
        <v>35447</v>
      </c>
    </row>
    <row r="2302" spans="1:7">
      <c r="A2302" s="2">
        <v>2300</v>
      </c>
      <c r="B2302" s="2" t="s">
        <v>36126</v>
      </c>
      <c r="C2302" s="290" t="s">
        <v>36052</v>
      </c>
      <c r="D2302" s="275" t="s">
        <v>113</v>
      </c>
      <c r="E2302" s="198">
        <v>0.25</v>
      </c>
      <c r="F2302" s="275">
        <v>1700</v>
      </c>
      <c r="G2302" s="275" t="s">
        <v>35447</v>
      </c>
    </row>
    <row r="2303" spans="1:7">
      <c r="A2303" s="2">
        <v>2301</v>
      </c>
      <c r="B2303" s="2" t="s">
        <v>36126</v>
      </c>
      <c r="C2303" s="292" t="s">
        <v>33792</v>
      </c>
      <c r="D2303" s="275" t="s">
        <v>113</v>
      </c>
      <c r="E2303" s="437">
        <v>0.3</v>
      </c>
      <c r="F2303" s="275">
        <v>2040</v>
      </c>
      <c r="G2303" s="275" t="s">
        <v>35447</v>
      </c>
    </row>
    <row r="2304" spans="1:7">
      <c r="A2304" s="2">
        <v>2302</v>
      </c>
      <c r="B2304" s="2" t="s">
        <v>36126</v>
      </c>
      <c r="C2304" s="292" t="s">
        <v>36133</v>
      </c>
      <c r="D2304" s="275" t="s">
        <v>113</v>
      </c>
      <c r="E2304" s="437">
        <v>6.9000000000000006E-2</v>
      </c>
      <c r="F2304" s="275">
        <v>1000</v>
      </c>
      <c r="G2304" s="275" t="s">
        <v>35447</v>
      </c>
    </row>
    <row r="2305" spans="1:7">
      <c r="A2305" s="2">
        <v>2303</v>
      </c>
      <c r="B2305" s="2" t="s">
        <v>36126</v>
      </c>
      <c r="C2305" s="292" t="s">
        <v>36134</v>
      </c>
      <c r="D2305" s="275" t="s">
        <v>113</v>
      </c>
      <c r="E2305" s="437">
        <v>0.3</v>
      </c>
      <c r="F2305" s="275">
        <v>2040</v>
      </c>
      <c r="G2305" s="275" t="s">
        <v>35447</v>
      </c>
    </row>
    <row r="2306" spans="1:7">
      <c r="A2306" s="2">
        <v>2304</v>
      </c>
      <c r="B2306" s="2" t="s">
        <v>36126</v>
      </c>
      <c r="C2306" s="292" t="s">
        <v>19258</v>
      </c>
      <c r="D2306" s="275" t="s">
        <v>113</v>
      </c>
      <c r="E2306" s="437">
        <v>0.14499999999999999</v>
      </c>
      <c r="F2306" s="275">
        <v>999.99999999999989</v>
      </c>
      <c r="G2306" s="275" t="s">
        <v>35447</v>
      </c>
    </row>
    <row r="2307" spans="1:7">
      <c r="A2307" s="2">
        <v>2305</v>
      </c>
      <c r="B2307" s="2" t="s">
        <v>36126</v>
      </c>
      <c r="C2307" s="292" t="s">
        <v>32690</v>
      </c>
      <c r="D2307" s="275" t="s">
        <v>113</v>
      </c>
      <c r="E2307" s="437">
        <v>0.315</v>
      </c>
      <c r="F2307" s="275">
        <v>2142</v>
      </c>
      <c r="G2307" s="275" t="s">
        <v>35447</v>
      </c>
    </row>
    <row r="2308" spans="1:7">
      <c r="A2308" s="2">
        <v>2306</v>
      </c>
      <c r="B2308" s="2" t="s">
        <v>36126</v>
      </c>
      <c r="C2308" s="292" t="s">
        <v>36135</v>
      </c>
      <c r="D2308" s="275" t="s">
        <v>113</v>
      </c>
      <c r="E2308" s="437">
        <v>0.10299999999999999</v>
      </c>
      <c r="F2308" s="275">
        <v>1000</v>
      </c>
      <c r="G2308" s="275" t="s">
        <v>35447</v>
      </c>
    </row>
    <row r="2309" spans="1:7">
      <c r="A2309" s="2">
        <v>2307</v>
      </c>
      <c r="B2309" s="2" t="s">
        <v>36126</v>
      </c>
      <c r="C2309" s="292" t="s">
        <v>35812</v>
      </c>
      <c r="D2309" s="275" t="s">
        <v>113</v>
      </c>
      <c r="E2309" s="437">
        <v>0.25</v>
      </c>
      <c r="F2309" s="275">
        <v>1700</v>
      </c>
      <c r="G2309" s="275" t="s">
        <v>35447</v>
      </c>
    </row>
    <row r="2310" spans="1:7">
      <c r="A2310" s="2">
        <v>2308</v>
      </c>
      <c r="B2310" s="2" t="s">
        <v>36126</v>
      </c>
      <c r="C2310" s="292" t="s">
        <v>36136</v>
      </c>
      <c r="D2310" s="275" t="s">
        <v>113</v>
      </c>
      <c r="E2310" s="437">
        <v>0.3</v>
      </c>
      <c r="F2310" s="275">
        <v>2040</v>
      </c>
      <c r="G2310" s="275" t="s">
        <v>35447</v>
      </c>
    </row>
    <row r="2311" spans="1:7">
      <c r="A2311" s="2">
        <v>2309</v>
      </c>
      <c r="B2311" s="2" t="s">
        <v>36126</v>
      </c>
      <c r="C2311" s="292" t="s">
        <v>36137</v>
      </c>
      <c r="D2311" s="275" t="s">
        <v>113</v>
      </c>
      <c r="E2311" s="437">
        <v>8.7999999999999995E-2</v>
      </c>
      <c r="F2311" s="275">
        <v>1000</v>
      </c>
      <c r="G2311" s="275" t="s">
        <v>35447</v>
      </c>
    </row>
    <row r="2312" spans="1:7">
      <c r="A2312" s="2">
        <v>2310</v>
      </c>
      <c r="B2312" s="2" t="s">
        <v>36126</v>
      </c>
      <c r="C2312" s="292" t="s">
        <v>36138</v>
      </c>
      <c r="D2312" s="275" t="s">
        <v>113</v>
      </c>
      <c r="E2312" s="437">
        <v>0.09</v>
      </c>
      <c r="F2312" s="275">
        <v>1000</v>
      </c>
      <c r="G2312" s="275" t="s">
        <v>35447</v>
      </c>
    </row>
    <row r="2313" spans="1:7">
      <c r="A2313" s="2">
        <v>2311</v>
      </c>
      <c r="B2313" s="2" t="s">
        <v>36126</v>
      </c>
      <c r="C2313" s="292" t="s">
        <v>36139</v>
      </c>
      <c r="D2313" s="275" t="s">
        <v>113</v>
      </c>
      <c r="E2313" s="437">
        <v>0.22500000000000001</v>
      </c>
      <c r="F2313" s="275">
        <v>1530</v>
      </c>
      <c r="G2313" s="275" t="s">
        <v>35447</v>
      </c>
    </row>
    <row r="2314" spans="1:7">
      <c r="A2314" s="2">
        <v>2312</v>
      </c>
      <c r="B2314" s="2" t="s">
        <v>36126</v>
      </c>
      <c r="C2314" s="292" t="s">
        <v>36140</v>
      </c>
      <c r="D2314" s="275" t="s">
        <v>113</v>
      </c>
      <c r="E2314" s="437">
        <v>0.22500000000000001</v>
      </c>
      <c r="F2314" s="275">
        <v>1530</v>
      </c>
      <c r="G2314" s="275" t="s">
        <v>35447</v>
      </c>
    </row>
    <row r="2315" spans="1:7">
      <c r="A2315" s="2">
        <v>2313</v>
      </c>
      <c r="B2315" s="2" t="s">
        <v>36126</v>
      </c>
      <c r="C2315" s="292" t="s">
        <v>36141</v>
      </c>
      <c r="D2315" s="275" t="s">
        <v>113</v>
      </c>
      <c r="E2315" s="437">
        <v>0.21</v>
      </c>
      <c r="F2315" s="275">
        <v>1428</v>
      </c>
      <c r="G2315" s="275" t="s">
        <v>35447</v>
      </c>
    </row>
    <row r="2316" spans="1:7">
      <c r="A2316" s="2">
        <v>2314</v>
      </c>
      <c r="B2316" s="2" t="s">
        <v>31434</v>
      </c>
      <c r="C2316" s="292" t="s">
        <v>36142</v>
      </c>
      <c r="D2316" s="275" t="s">
        <v>113</v>
      </c>
      <c r="E2316" s="437">
        <v>0.23799999999999999</v>
      </c>
      <c r="F2316" s="275">
        <v>1618</v>
      </c>
      <c r="G2316" s="275" t="s">
        <v>35447</v>
      </c>
    </row>
    <row r="2317" spans="1:7">
      <c r="A2317" s="2">
        <v>2315</v>
      </c>
      <c r="B2317" s="2" t="s">
        <v>31434</v>
      </c>
      <c r="C2317" s="292" t="s">
        <v>36143</v>
      </c>
      <c r="D2317" s="275" t="s">
        <v>113</v>
      </c>
      <c r="E2317" s="437">
        <v>0.33700000000000002</v>
      </c>
      <c r="F2317" s="275">
        <v>2292</v>
      </c>
      <c r="G2317" s="275" t="s">
        <v>35447</v>
      </c>
    </row>
    <row r="2318" spans="1:7">
      <c r="A2318" s="2">
        <v>2316</v>
      </c>
      <c r="B2318" s="2" t="s">
        <v>31434</v>
      </c>
      <c r="C2318" s="292" t="s">
        <v>26215</v>
      </c>
      <c r="D2318" s="275" t="s">
        <v>113</v>
      </c>
      <c r="E2318" s="437">
        <v>5.7000000000000002E-2</v>
      </c>
      <c r="F2318" s="275">
        <v>1000</v>
      </c>
      <c r="G2318" s="275" t="s">
        <v>35447</v>
      </c>
    </row>
    <row r="2319" spans="1:7">
      <c r="A2319" s="2">
        <v>2317</v>
      </c>
      <c r="B2319" s="2" t="s">
        <v>31434</v>
      </c>
      <c r="C2319" s="292" t="s">
        <v>36144</v>
      </c>
      <c r="D2319" s="275" t="s">
        <v>113</v>
      </c>
      <c r="E2319" s="437">
        <v>0.08</v>
      </c>
      <c r="F2319" s="275">
        <v>1000</v>
      </c>
      <c r="G2319" s="275" t="s">
        <v>35447</v>
      </c>
    </row>
    <row r="2320" spans="1:7">
      <c r="A2320" s="2">
        <v>2318</v>
      </c>
      <c r="B2320" s="2" t="s">
        <v>31434</v>
      </c>
      <c r="C2320" s="292" t="s">
        <v>29340</v>
      </c>
      <c r="D2320" s="275" t="s">
        <v>113</v>
      </c>
      <c r="E2320" s="437">
        <v>0.47599999999999998</v>
      </c>
      <c r="F2320" s="275">
        <v>3237</v>
      </c>
      <c r="G2320" s="275" t="s">
        <v>35447</v>
      </c>
    </row>
    <row r="2321" spans="1:7">
      <c r="A2321" s="2">
        <v>2319</v>
      </c>
      <c r="B2321" s="2" t="s">
        <v>31434</v>
      </c>
      <c r="C2321" s="292" t="s">
        <v>25014</v>
      </c>
      <c r="D2321" s="275" t="s">
        <v>113</v>
      </c>
      <c r="E2321" s="437">
        <v>0.22</v>
      </c>
      <c r="F2321" s="275">
        <v>1496</v>
      </c>
      <c r="G2321" s="275" t="s">
        <v>35447</v>
      </c>
    </row>
    <row r="2322" spans="1:7">
      <c r="A2322" s="2">
        <v>2320</v>
      </c>
      <c r="B2322" s="2" t="s">
        <v>31434</v>
      </c>
      <c r="C2322" s="292" t="s">
        <v>29001</v>
      </c>
      <c r="D2322" s="275" t="s">
        <v>113</v>
      </c>
      <c r="E2322" s="437">
        <v>5.8999999999999997E-2</v>
      </c>
      <c r="F2322" s="275">
        <v>1000</v>
      </c>
      <c r="G2322" s="275" t="s">
        <v>35447</v>
      </c>
    </row>
    <row r="2323" spans="1:7">
      <c r="A2323" s="2">
        <v>2321</v>
      </c>
      <c r="B2323" s="2" t="s">
        <v>31434</v>
      </c>
      <c r="C2323" s="292" t="s">
        <v>36145</v>
      </c>
      <c r="D2323" s="275" t="s">
        <v>113</v>
      </c>
      <c r="E2323" s="437">
        <v>0.161</v>
      </c>
      <c r="F2323" s="275">
        <v>1095</v>
      </c>
      <c r="G2323" s="275" t="s">
        <v>35447</v>
      </c>
    </row>
    <row r="2324" spans="1:7">
      <c r="A2324" s="2">
        <v>2322</v>
      </c>
      <c r="B2324" s="2" t="s">
        <v>31434</v>
      </c>
      <c r="C2324" s="292" t="s">
        <v>36146</v>
      </c>
      <c r="D2324" s="275" t="s">
        <v>113</v>
      </c>
      <c r="E2324" s="437">
        <v>9.6000000000000002E-2</v>
      </c>
      <c r="F2324" s="275">
        <v>1000</v>
      </c>
      <c r="G2324" s="275" t="s">
        <v>35447</v>
      </c>
    </row>
    <row r="2325" spans="1:7">
      <c r="A2325" s="2">
        <v>2323</v>
      </c>
      <c r="B2325" s="2" t="s">
        <v>31434</v>
      </c>
      <c r="C2325" s="292" t="s">
        <v>36147</v>
      </c>
      <c r="D2325" s="275" t="s">
        <v>113</v>
      </c>
      <c r="E2325" s="437">
        <v>0.30499999999999999</v>
      </c>
      <c r="F2325" s="275">
        <v>2074</v>
      </c>
      <c r="G2325" s="275" t="s">
        <v>35447</v>
      </c>
    </row>
    <row r="2326" spans="1:7">
      <c r="A2326" s="2">
        <v>2324</v>
      </c>
      <c r="B2326" s="2" t="s">
        <v>31434</v>
      </c>
      <c r="C2326" s="292" t="s">
        <v>36148</v>
      </c>
      <c r="D2326" s="275" t="s">
        <v>113</v>
      </c>
      <c r="E2326" s="437">
        <v>0.10299999999999999</v>
      </c>
      <c r="F2326" s="275">
        <v>1000</v>
      </c>
      <c r="G2326" s="275" t="s">
        <v>35447</v>
      </c>
    </row>
    <row r="2327" spans="1:7">
      <c r="A2327" s="2">
        <v>2325</v>
      </c>
      <c r="B2327" s="2" t="s">
        <v>31434</v>
      </c>
      <c r="C2327" s="292" t="s">
        <v>36149</v>
      </c>
      <c r="D2327" s="275" t="s">
        <v>113</v>
      </c>
      <c r="E2327" s="437">
        <v>7.5999999999999998E-2</v>
      </c>
      <c r="F2327" s="275">
        <v>1000</v>
      </c>
      <c r="G2327" s="275" t="s">
        <v>35447</v>
      </c>
    </row>
    <row r="2328" spans="1:7">
      <c r="A2328" s="2">
        <v>2326</v>
      </c>
      <c r="B2328" s="2" t="s">
        <v>31434</v>
      </c>
      <c r="C2328" s="292" t="s">
        <v>36150</v>
      </c>
      <c r="D2328" s="275" t="s">
        <v>113</v>
      </c>
      <c r="E2328" s="437">
        <v>3.5000000000000003E-2</v>
      </c>
      <c r="F2328" s="275">
        <v>1000</v>
      </c>
      <c r="G2328" s="275" t="s">
        <v>35447</v>
      </c>
    </row>
    <row r="2329" spans="1:7">
      <c r="A2329" s="2">
        <v>2327</v>
      </c>
      <c r="B2329" s="2" t="s">
        <v>31434</v>
      </c>
      <c r="C2329" s="292" t="s">
        <v>36151</v>
      </c>
      <c r="D2329" s="275" t="s">
        <v>113</v>
      </c>
      <c r="E2329" s="437">
        <v>0.40899999999999997</v>
      </c>
      <c r="F2329" s="275">
        <v>2781</v>
      </c>
      <c r="G2329" s="275" t="s">
        <v>35447</v>
      </c>
    </row>
    <row r="2330" spans="1:7">
      <c r="A2330" s="2">
        <v>2328</v>
      </c>
      <c r="B2330" s="2" t="s">
        <v>31434</v>
      </c>
      <c r="C2330" s="292" t="s">
        <v>36152</v>
      </c>
      <c r="D2330" s="275" t="s">
        <v>113</v>
      </c>
      <c r="E2330" s="437">
        <v>0.36399999999999999</v>
      </c>
      <c r="F2330" s="275">
        <v>2475</v>
      </c>
      <c r="G2330" s="275" t="s">
        <v>35447</v>
      </c>
    </row>
    <row r="2331" spans="1:7" ht="30">
      <c r="A2331" s="2">
        <v>2329</v>
      </c>
      <c r="B2331" s="2" t="s">
        <v>31434</v>
      </c>
      <c r="C2331" s="292" t="s">
        <v>36153</v>
      </c>
      <c r="D2331" s="275" t="s">
        <v>113</v>
      </c>
      <c r="E2331" s="437">
        <v>0.41299999999999998</v>
      </c>
      <c r="F2331" s="275">
        <v>2808</v>
      </c>
      <c r="G2331" s="275" t="s">
        <v>35447</v>
      </c>
    </row>
    <row r="2332" spans="1:7">
      <c r="A2332" s="2">
        <v>2330</v>
      </c>
      <c r="B2332" s="2" t="s">
        <v>31434</v>
      </c>
      <c r="C2332" s="292" t="s">
        <v>36154</v>
      </c>
      <c r="D2332" s="275" t="s">
        <v>113</v>
      </c>
      <c r="E2332" s="437">
        <v>0.60199999999999998</v>
      </c>
      <c r="F2332" s="275">
        <v>4093</v>
      </c>
      <c r="G2332" s="275" t="s">
        <v>35447</v>
      </c>
    </row>
    <row r="2333" spans="1:7">
      <c r="A2333" s="2">
        <v>2331</v>
      </c>
      <c r="B2333" s="2" t="s">
        <v>31434</v>
      </c>
      <c r="C2333" s="292" t="s">
        <v>36155</v>
      </c>
      <c r="D2333" s="275" t="s">
        <v>113</v>
      </c>
      <c r="E2333" s="437">
        <v>0.04</v>
      </c>
      <c r="F2333" s="275">
        <v>1000</v>
      </c>
      <c r="G2333" s="275" t="s">
        <v>35447</v>
      </c>
    </row>
    <row r="2334" spans="1:7">
      <c r="A2334" s="2">
        <v>2332</v>
      </c>
      <c r="B2334" s="2" t="s">
        <v>31434</v>
      </c>
      <c r="C2334" s="292" t="s">
        <v>36156</v>
      </c>
      <c r="D2334" s="275" t="s">
        <v>113</v>
      </c>
      <c r="E2334" s="437">
        <v>0.60599999999999998</v>
      </c>
      <c r="F2334" s="275">
        <v>4120</v>
      </c>
      <c r="G2334" s="275" t="s">
        <v>35447</v>
      </c>
    </row>
    <row r="2335" spans="1:7">
      <c r="A2335" s="2">
        <v>2333</v>
      </c>
      <c r="B2335" s="2" t="s">
        <v>31434</v>
      </c>
      <c r="C2335" s="292" t="s">
        <v>32536</v>
      </c>
      <c r="D2335" s="275" t="s">
        <v>113</v>
      </c>
      <c r="E2335" s="437">
        <v>0.39200000000000002</v>
      </c>
      <c r="F2335" s="275">
        <v>2665</v>
      </c>
      <c r="G2335" s="275" t="s">
        <v>35447</v>
      </c>
    </row>
    <row r="2336" spans="1:7">
      <c r="A2336" s="2">
        <v>2334</v>
      </c>
      <c r="B2336" s="2" t="s">
        <v>31434</v>
      </c>
      <c r="C2336" s="292" t="s">
        <v>36157</v>
      </c>
      <c r="D2336" s="275" t="s">
        <v>113</v>
      </c>
      <c r="E2336" s="437">
        <v>0.22600000000000001</v>
      </c>
      <c r="F2336" s="275">
        <v>1537</v>
      </c>
      <c r="G2336" s="275" t="s">
        <v>35447</v>
      </c>
    </row>
    <row r="2337" spans="1:7">
      <c r="A2337" s="2">
        <v>2335</v>
      </c>
      <c r="B2337" s="2" t="s">
        <v>31434</v>
      </c>
      <c r="C2337" s="292" t="s">
        <v>36158</v>
      </c>
      <c r="D2337" s="275" t="s">
        <v>113</v>
      </c>
      <c r="E2337" s="437">
        <v>9.2999999999999999E-2</v>
      </c>
      <c r="F2337" s="275">
        <v>1000</v>
      </c>
      <c r="G2337" s="275" t="s">
        <v>35447</v>
      </c>
    </row>
    <row r="2338" spans="1:7">
      <c r="A2338" s="2">
        <v>2336</v>
      </c>
      <c r="B2338" s="2" t="s">
        <v>36159</v>
      </c>
      <c r="C2338" s="290" t="s">
        <v>36160</v>
      </c>
      <c r="D2338" s="275" t="s">
        <v>113</v>
      </c>
      <c r="E2338" s="439">
        <v>0.40400000000000003</v>
      </c>
      <c r="F2338" s="275">
        <v>2747</v>
      </c>
      <c r="G2338" s="275" t="s">
        <v>35447</v>
      </c>
    </row>
    <row r="2339" spans="1:7">
      <c r="A2339" s="2">
        <v>2337</v>
      </c>
      <c r="B2339" s="2" t="s">
        <v>36159</v>
      </c>
      <c r="C2339" s="290" t="s">
        <v>36161</v>
      </c>
      <c r="D2339" s="275" t="s">
        <v>113</v>
      </c>
      <c r="E2339" s="439">
        <v>0.30499999999999999</v>
      </c>
      <c r="F2339" s="275">
        <v>2074</v>
      </c>
      <c r="G2339" s="275" t="s">
        <v>35447</v>
      </c>
    </row>
    <row r="2340" spans="1:7">
      <c r="A2340" s="2">
        <v>2338</v>
      </c>
      <c r="B2340" s="2" t="s">
        <v>36159</v>
      </c>
      <c r="C2340" s="290" t="s">
        <v>36162</v>
      </c>
      <c r="D2340" s="275" t="s">
        <v>113</v>
      </c>
      <c r="E2340" s="439">
        <v>0.30299999999999999</v>
      </c>
      <c r="F2340" s="275">
        <v>2060</v>
      </c>
      <c r="G2340" s="275" t="s">
        <v>35447</v>
      </c>
    </row>
    <row r="2341" spans="1:7">
      <c r="A2341" s="2">
        <v>2339</v>
      </c>
      <c r="B2341" s="2" t="s">
        <v>36159</v>
      </c>
      <c r="C2341" s="290" t="s">
        <v>36163</v>
      </c>
      <c r="D2341" s="275" t="s">
        <v>113</v>
      </c>
      <c r="E2341" s="198">
        <v>0.32</v>
      </c>
      <c r="F2341" s="275">
        <v>2176</v>
      </c>
      <c r="G2341" s="275" t="s">
        <v>35447</v>
      </c>
    </row>
    <row r="2342" spans="1:7">
      <c r="A2342" s="2">
        <v>2340</v>
      </c>
      <c r="B2342" s="2" t="s">
        <v>36159</v>
      </c>
      <c r="C2342" s="290" t="s">
        <v>36164</v>
      </c>
      <c r="D2342" s="275" t="s">
        <v>113</v>
      </c>
      <c r="E2342" s="198">
        <v>0.24099999999999999</v>
      </c>
      <c r="F2342" s="275">
        <v>1639</v>
      </c>
      <c r="G2342" s="275" t="s">
        <v>35447</v>
      </c>
    </row>
    <row r="2343" spans="1:7">
      <c r="A2343" s="2">
        <v>2341</v>
      </c>
      <c r="B2343" s="2" t="s">
        <v>36159</v>
      </c>
      <c r="C2343" s="290" t="s">
        <v>36165</v>
      </c>
      <c r="D2343" s="275" t="s">
        <v>113</v>
      </c>
      <c r="E2343" s="198">
        <v>0.30199999999999999</v>
      </c>
      <c r="F2343" s="275">
        <v>2053</v>
      </c>
      <c r="G2343" s="275" t="s">
        <v>35447</v>
      </c>
    </row>
    <row r="2344" spans="1:7" ht="30">
      <c r="A2344" s="2">
        <v>2342</v>
      </c>
      <c r="B2344" s="2" t="s">
        <v>36159</v>
      </c>
      <c r="C2344" s="290" t="s">
        <v>36166</v>
      </c>
      <c r="D2344" s="275" t="s">
        <v>113</v>
      </c>
      <c r="E2344" s="198">
        <v>0.49299999999999999</v>
      </c>
      <c r="F2344" s="275">
        <v>3352</v>
      </c>
      <c r="G2344" s="275" t="s">
        <v>35447</v>
      </c>
    </row>
    <row r="2345" spans="1:7">
      <c r="A2345" s="2">
        <v>2343</v>
      </c>
      <c r="B2345" s="2" t="s">
        <v>36159</v>
      </c>
      <c r="C2345" s="290" t="s">
        <v>36167</v>
      </c>
      <c r="D2345" s="275" t="s">
        <v>113</v>
      </c>
      <c r="E2345" s="198">
        <v>0.41799999999999998</v>
      </c>
      <c r="F2345" s="275">
        <v>2842</v>
      </c>
      <c r="G2345" s="275" t="s">
        <v>35447</v>
      </c>
    </row>
    <row r="2346" spans="1:7">
      <c r="A2346" s="2">
        <v>2344</v>
      </c>
      <c r="B2346" s="2" t="s">
        <v>36159</v>
      </c>
      <c r="C2346" s="290" t="s">
        <v>36168</v>
      </c>
      <c r="D2346" s="275" t="s">
        <v>113</v>
      </c>
      <c r="E2346" s="198">
        <v>0.3</v>
      </c>
      <c r="F2346" s="275">
        <v>2040</v>
      </c>
      <c r="G2346" s="275" t="s">
        <v>35447</v>
      </c>
    </row>
    <row r="2347" spans="1:7">
      <c r="A2347" s="2">
        <v>2345</v>
      </c>
      <c r="B2347" s="2" t="s">
        <v>36159</v>
      </c>
      <c r="C2347" s="290" t="s">
        <v>32458</v>
      </c>
      <c r="D2347" s="275" t="s">
        <v>113</v>
      </c>
      <c r="E2347" s="198">
        <v>0.40500000000000003</v>
      </c>
      <c r="F2347" s="275">
        <v>2754</v>
      </c>
      <c r="G2347" s="275" t="s">
        <v>35447</v>
      </c>
    </row>
    <row r="2348" spans="1:7">
      <c r="A2348" s="2">
        <v>2346</v>
      </c>
      <c r="B2348" s="2" t="s">
        <v>36159</v>
      </c>
      <c r="C2348" s="290" t="s">
        <v>36169</v>
      </c>
      <c r="D2348" s="275" t="s">
        <v>113</v>
      </c>
      <c r="E2348" s="198">
        <v>8.1000000000000003E-2</v>
      </c>
      <c r="F2348" s="275">
        <v>1000</v>
      </c>
      <c r="G2348" s="275" t="s">
        <v>35447</v>
      </c>
    </row>
    <row r="2349" spans="1:7" ht="30">
      <c r="A2349" s="2">
        <v>2347</v>
      </c>
      <c r="B2349" s="2" t="s">
        <v>36159</v>
      </c>
      <c r="C2349" s="290" t="s">
        <v>36170</v>
      </c>
      <c r="D2349" s="275" t="s">
        <v>113</v>
      </c>
      <c r="E2349" s="198">
        <v>0.55000000000000004</v>
      </c>
      <c r="F2349" s="275">
        <v>3740.0000000000005</v>
      </c>
      <c r="G2349" s="275" t="s">
        <v>35447</v>
      </c>
    </row>
    <row r="2350" spans="1:7">
      <c r="A2350" s="2">
        <v>2348</v>
      </c>
      <c r="B2350" s="2" t="s">
        <v>36159</v>
      </c>
      <c r="C2350" s="290" t="s">
        <v>36171</v>
      </c>
      <c r="D2350" s="275" t="s">
        <v>113</v>
      </c>
      <c r="E2350" s="198">
        <v>0.25</v>
      </c>
      <c r="F2350" s="275">
        <v>1700</v>
      </c>
      <c r="G2350" s="275" t="s">
        <v>35447</v>
      </c>
    </row>
    <row r="2351" spans="1:7">
      <c r="A2351" s="2">
        <v>2349</v>
      </c>
      <c r="B2351" s="2" t="s">
        <v>36159</v>
      </c>
      <c r="C2351" s="290" t="s">
        <v>36172</v>
      </c>
      <c r="D2351" s="275" t="s">
        <v>113</v>
      </c>
      <c r="E2351" s="198">
        <v>0.30199999999999999</v>
      </c>
      <c r="F2351" s="275">
        <v>2054</v>
      </c>
      <c r="G2351" s="275" t="s">
        <v>35447</v>
      </c>
    </row>
    <row r="2352" spans="1:7" ht="30">
      <c r="A2352" s="2">
        <v>2350</v>
      </c>
      <c r="B2352" s="2" t="s">
        <v>36159</v>
      </c>
      <c r="C2352" s="290" t="s">
        <v>36173</v>
      </c>
      <c r="D2352" s="275" t="s">
        <v>113</v>
      </c>
      <c r="E2352" s="198">
        <v>0.30299999999999999</v>
      </c>
      <c r="F2352" s="275">
        <v>2060</v>
      </c>
      <c r="G2352" s="275" t="s">
        <v>35447</v>
      </c>
    </row>
    <row r="2353" spans="1:7">
      <c r="A2353" s="2">
        <v>2351</v>
      </c>
      <c r="B2353" s="2" t="s">
        <v>36159</v>
      </c>
      <c r="C2353" s="290" t="s">
        <v>36174</v>
      </c>
      <c r="D2353" s="275" t="s">
        <v>113</v>
      </c>
      <c r="E2353" s="198">
        <v>0.307</v>
      </c>
      <c r="F2353" s="275">
        <v>2088</v>
      </c>
      <c r="G2353" s="275" t="s">
        <v>35447</v>
      </c>
    </row>
    <row r="2354" spans="1:7" ht="30">
      <c r="A2354" s="2">
        <v>2352</v>
      </c>
      <c r="B2354" s="2" t="s">
        <v>36159</v>
      </c>
      <c r="C2354" s="290" t="s">
        <v>36175</v>
      </c>
      <c r="D2354" s="275" t="s">
        <v>113</v>
      </c>
      <c r="E2354" s="198">
        <v>0.28100000000000003</v>
      </c>
      <c r="F2354" s="275">
        <v>1911</v>
      </c>
      <c r="G2354" s="275" t="s">
        <v>35447</v>
      </c>
    </row>
    <row r="2355" spans="1:7" ht="30">
      <c r="A2355" s="2">
        <v>2353</v>
      </c>
      <c r="B2355" s="2" t="s">
        <v>36159</v>
      </c>
      <c r="C2355" s="290" t="s">
        <v>36176</v>
      </c>
      <c r="D2355" s="275" t="s">
        <v>113</v>
      </c>
      <c r="E2355" s="198">
        <v>0.20499999999999999</v>
      </c>
      <c r="F2355" s="275">
        <v>1394</v>
      </c>
      <c r="G2355" s="275" t="s">
        <v>35447</v>
      </c>
    </row>
    <row r="2356" spans="1:7">
      <c r="A2356" s="2">
        <v>2354</v>
      </c>
      <c r="B2356" s="2" t="s">
        <v>36159</v>
      </c>
      <c r="C2356" s="290" t="s">
        <v>36177</v>
      </c>
      <c r="D2356" s="275" t="s">
        <v>113</v>
      </c>
      <c r="E2356" s="198">
        <v>0.24299999999999999</v>
      </c>
      <c r="F2356" s="275">
        <v>1652</v>
      </c>
      <c r="G2356" s="275" t="s">
        <v>35447</v>
      </c>
    </row>
    <row r="2357" spans="1:7">
      <c r="A2357" s="2">
        <v>2355</v>
      </c>
      <c r="B2357" s="2" t="s">
        <v>36159</v>
      </c>
      <c r="C2357" s="290" t="s">
        <v>36178</v>
      </c>
      <c r="D2357" s="275" t="s">
        <v>113</v>
      </c>
      <c r="E2357" s="198">
        <v>0.35199999999999998</v>
      </c>
      <c r="F2357" s="275">
        <v>2393</v>
      </c>
      <c r="G2357" s="275" t="s">
        <v>35447</v>
      </c>
    </row>
    <row r="2358" spans="1:7" ht="30">
      <c r="A2358" s="2">
        <v>2356</v>
      </c>
      <c r="B2358" s="2" t="s">
        <v>36159</v>
      </c>
      <c r="C2358" s="290" t="s">
        <v>36179</v>
      </c>
      <c r="D2358" s="275" t="s">
        <v>113</v>
      </c>
      <c r="E2358" s="198">
        <v>0.33600000000000002</v>
      </c>
      <c r="F2358" s="275">
        <v>2285</v>
      </c>
      <c r="G2358" s="275" t="s">
        <v>35447</v>
      </c>
    </row>
    <row r="2359" spans="1:7">
      <c r="A2359" s="2">
        <v>2357</v>
      </c>
      <c r="B2359" s="2" t="s">
        <v>36159</v>
      </c>
      <c r="C2359" s="290" t="s">
        <v>36180</v>
      </c>
      <c r="D2359" s="275" t="s">
        <v>113</v>
      </c>
      <c r="E2359" s="198">
        <v>0.30499999999999999</v>
      </c>
      <c r="F2359" s="275">
        <v>2074</v>
      </c>
      <c r="G2359" s="275" t="s">
        <v>35447</v>
      </c>
    </row>
    <row r="2360" spans="1:7" ht="30">
      <c r="A2360" s="2">
        <v>2358</v>
      </c>
      <c r="B2360" s="2" t="s">
        <v>36159</v>
      </c>
      <c r="C2360" s="290" t="s">
        <v>36181</v>
      </c>
      <c r="D2360" s="275" t="s">
        <v>113</v>
      </c>
      <c r="E2360" s="198">
        <v>0.13400000000000001</v>
      </c>
      <c r="F2360" s="275">
        <v>1000</v>
      </c>
      <c r="G2360" s="275" t="s">
        <v>35447</v>
      </c>
    </row>
    <row r="2361" spans="1:7">
      <c r="A2361" s="2">
        <v>2359</v>
      </c>
      <c r="B2361" s="2" t="s">
        <v>36159</v>
      </c>
      <c r="C2361" s="290" t="s">
        <v>36182</v>
      </c>
      <c r="D2361" s="275" t="s">
        <v>113</v>
      </c>
      <c r="E2361" s="198">
        <v>0.255</v>
      </c>
      <c r="F2361" s="275">
        <v>1734</v>
      </c>
      <c r="G2361" s="275" t="s">
        <v>35447</v>
      </c>
    </row>
    <row r="2362" spans="1:7">
      <c r="A2362" s="2">
        <v>2360</v>
      </c>
      <c r="B2362" s="2" t="s">
        <v>36159</v>
      </c>
      <c r="C2362" s="290" t="s">
        <v>36183</v>
      </c>
      <c r="D2362" s="275" t="s">
        <v>113</v>
      </c>
      <c r="E2362" s="198">
        <v>0.309</v>
      </c>
      <c r="F2362" s="275">
        <v>2101</v>
      </c>
      <c r="G2362" s="275" t="s">
        <v>35447</v>
      </c>
    </row>
    <row r="2363" spans="1:7" ht="30">
      <c r="A2363" s="2">
        <v>2361</v>
      </c>
      <c r="B2363" s="2" t="s">
        <v>36159</v>
      </c>
      <c r="C2363" s="290" t="s">
        <v>36184</v>
      </c>
      <c r="D2363" s="275" t="s">
        <v>113</v>
      </c>
      <c r="E2363" s="198">
        <v>0.442</v>
      </c>
      <c r="F2363" s="275">
        <v>3005</v>
      </c>
      <c r="G2363" s="275" t="s">
        <v>35447</v>
      </c>
    </row>
    <row r="2364" spans="1:7" ht="30">
      <c r="A2364" s="2">
        <v>2362</v>
      </c>
      <c r="B2364" s="2" t="s">
        <v>36159</v>
      </c>
      <c r="C2364" s="290" t="s">
        <v>36185</v>
      </c>
      <c r="D2364" s="275" t="s">
        <v>113</v>
      </c>
      <c r="E2364" s="198">
        <v>0.13900000000000001</v>
      </c>
      <c r="F2364" s="275">
        <v>1000</v>
      </c>
      <c r="G2364" s="275" t="s">
        <v>35447</v>
      </c>
    </row>
    <row r="2365" spans="1:7">
      <c r="A2365" s="2">
        <v>2363</v>
      </c>
      <c r="B2365" s="2" t="s">
        <v>36159</v>
      </c>
      <c r="C2365" s="290" t="s">
        <v>36186</v>
      </c>
      <c r="D2365" s="275" t="s">
        <v>113</v>
      </c>
      <c r="E2365" s="198">
        <v>0.30499999999999999</v>
      </c>
      <c r="F2365" s="275">
        <v>2074</v>
      </c>
      <c r="G2365" s="275" t="s">
        <v>35447</v>
      </c>
    </row>
    <row r="2366" spans="1:7">
      <c r="A2366" s="2">
        <v>2364</v>
      </c>
      <c r="B2366" s="2" t="s">
        <v>36159</v>
      </c>
      <c r="C2366" s="290" t="s">
        <v>36187</v>
      </c>
      <c r="D2366" s="275" t="s">
        <v>113</v>
      </c>
      <c r="E2366" s="198">
        <v>0.27800000000000002</v>
      </c>
      <c r="F2366" s="275">
        <v>1890</v>
      </c>
      <c r="G2366" s="275" t="s">
        <v>35447</v>
      </c>
    </row>
    <row r="2367" spans="1:7" ht="30">
      <c r="A2367" s="2">
        <v>2365</v>
      </c>
      <c r="B2367" s="2" t="s">
        <v>36159</v>
      </c>
      <c r="C2367" s="290" t="s">
        <v>36188</v>
      </c>
      <c r="D2367" s="275" t="s">
        <v>113</v>
      </c>
      <c r="E2367" s="198">
        <v>0.56000000000000005</v>
      </c>
      <c r="F2367" s="275">
        <v>3808.0000000000005</v>
      </c>
      <c r="G2367" s="275" t="s">
        <v>35447</v>
      </c>
    </row>
    <row r="2368" spans="1:7" ht="30">
      <c r="A2368" s="2">
        <v>2366</v>
      </c>
      <c r="B2368" s="2" t="s">
        <v>36159</v>
      </c>
      <c r="C2368" s="290" t="s">
        <v>36173</v>
      </c>
      <c r="D2368" s="275" t="s">
        <v>113</v>
      </c>
      <c r="E2368" s="198">
        <v>0.28199999999999997</v>
      </c>
      <c r="F2368" s="275">
        <v>1918</v>
      </c>
      <c r="G2368" s="275" t="s">
        <v>35447</v>
      </c>
    </row>
    <row r="2369" spans="1:7" ht="30">
      <c r="A2369" s="2">
        <v>2367</v>
      </c>
      <c r="B2369" s="2" t="s">
        <v>36159</v>
      </c>
      <c r="C2369" s="290" t="s">
        <v>36189</v>
      </c>
      <c r="D2369" s="275" t="s">
        <v>113</v>
      </c>
      <c r="E2369" s="198">
        <v>0.35899999999999999</v>
      </c>
      <c r="F2369" s="275">
        <v>2441</v>
      </c>
      <c r="G2369" s="275" t="s">
        <v>35447</v>
      </c>
    </row>
    <row r="2370" spans="1:7" ht="30">
      <c r="A2370" s="2">
        <v>2368</v>
      </c>
      <c r="B2370" s="2" t="s">
        <v>36159</v>
      </c>
      <c r="C2370" s="290" t="s">
        <v>36190</v>
      </c>
      <c r="D2370" s="275" t="s">
        <v>113</v>
      </c>
      <c r="E2370" s="198">
        <v>0.30499999999999999</v>
      </c>
      <c r="F2370" s="275">
        <v>2074</v>
      </c>
      <c r="G2370" s="275" t="s">
        <v>35447</v>
      </c>
    </row>
    <row r="2371" spans="1:7" ht="30">
      <c r="A2371" s="2">
        <v>2369</v>
      </c>
      <c r="B2371" s="2" t="s">
        <v>36159</v>
      </c>
      <c r="C2371" s="290" t="s">
        <v>36191</v>
      </c>
      <c r="D2371" s="275" t="s">
        <v>113</v>
      </c>
      <c r="E2371" s="198">
        <v>0.26200000000000001</v>
      </c>
      <c r="F2371" s="275">
        <v>1782</v>
      </c>
      <c r="G2371" s="275" t="s">
        <v>35447</v>
      </c>
    </row>
    <row r="2372" spans="1:7">
      <c r="A2372" s="2">
        <v>2370</v>
      </c>
      <c r="B2372" s="2" t="s">
        <v>36159</v>
      </c>
      <c r="C2372" s="290" t="s">
        <v>36192</v>
      </c>
      <c r="D2372" s="275" t="s">
        <v>113</v>
      </c>
      <c r="E2372" s="198">
        <v>0.214</v>
      </c>
      <c r="F2372" s="275">
        <v>1455</v>
      </c>
      <c r="G2372" s="275" t="s">
        <v>35447</v>
      </c>
    </row>
    <row r="2373" spans="1:7" ht="30">
      <c r="A2373" s="2">
        <v>2371</v>
      </c>
      <c r="B2373" s="2" t="s">
        <v>36159</v>
      </c>
      <c r="C2373" s="290" t="s">
        <v>36193</v>
      </c>
      <c r="D2373" s="275" t="s">
        <v>113</v>
      </c>
      <c r="E2373" s="198">
        <v>0.10299999999999999</v>
      </c>
      <c r="F2373" s="275">
        <v>1000</v>
      </c>
      <c r="G2373" s="275" t="s">
        <v>35447</v>
      </c>
    </row>
    <row r="2374" spans="1:7">
      <c r="A2374" s="2">
        <v>2372</v>
      </c>
      <c r="B2374" s="2" t="s">
        <v>36159</v>
      </c>
      <c r="C2374" s="290" t="s">
        <v>36194</v>
      </c>
      <c r="D2374" s="275" t="s">
        <v>113</v>
      </c>
      <c r="E2374" s="198">
        <v>0.16300000000000001</v>
      </c>
      <c r="F2374" s="275">
        <v>1108</v>
      </c>
      <c r="G2374" s="275" t="s">
        <v>35447</v>
      </c>
    </row>
    <row r="2375" spans="1:7">
      <c r="A2375" s="2">
        <v>2373</v>
      </c>
      <c r="B2375" s="2" t="s">
        <v>36159</v>
      </c>
      <c r="C2375" s="290" t="s">
        <v>36195</v>
      </c>
      <c r="D2375" s="275" t="s">
        <v>113</v>
      </c>
      <c r="E2375" s="198">
        <v>0.15</v>
      </c>
      <c r="F2375" s="275">
        <v>1020</v>
      </c>
      <c r="G2375" s="275" t="s">
        <v>35447</v>
      </c>
    </row>
    <row r="2376" spans="1:7">
      <c r="A2376" s="2">
        <v>2374</v>
      </c>
      <c r="B2376" s="2" t="s">
        <v>36159</v>
      </c>
      <c r="C2376" s="290" t="s">
        <v>36196</v>
      </c>
      <c r="D2376" s="275" t="s">
        <v>113</v>
      </c>
      <c r="E2376" s="198">
        <v>0.307</v>
      </c>
      <c r="F2376" s="275">
        <v>2088</v>
      </c>
      <c r="G2376" s="275" t="s">
        <v>35447</v>
      </c>
    </row>
    <row r="2377" spans="1:7" ht="30">
      <c r="A2377" s="2">
        <v>2375</v>
      </c>
      <c r="B2377" s="2" t="s">
        <v>36159</v>
      </c>
      <c r="C2377" s="290" t="s">
        <v>36197</v>
      </c>
      <c r="D2377" s="275" t="s">
        <v>113</v>
      </c>
      <c r="E2377" s="198">
        <v>0.30599999999999999</v>
      </c>
      <c r="F2377" s="275">
        <v>2081</v>
      </c>
      <c r="G2377" s="275" t="s">
        <v>35447</v>
      </c>
    </row>
    <row r="2378" spans="1:7" ht="30">
      <c r="A2378" s="2">
        <v>2376</v>
      </c>
      <c r="B2378" s="2" t="s">
        <v>36159</v>
      </c>
      <c r="C2378" s="290" t="s">
        <v>36198</v>
      </c>
      <c r="D2378" s="275" t="s">
        <v>113</v>
      </c>
      <c r="E2378" s="198">
        <v>3.9E-2</v>
      </c>
      <c r="F2378" s="275">
        <v>1000</v>
      </c>
      <c r="G2378" s="275" t="s">
        <v>35447</v>
      </c>
    </row>
    <row r="2379" spans="1:7">
      <c r="A2379" s="2">
        <v>2377</v>
      </c>
      <c r="B2379" s="2" t="s">
        <v>36159</v>
      </c>
      <c r="C2379" s="290" t="s">
        <v>36199</v>
      </c>
      <c r="D2379" s="275" t="s">
        <v>113</v>
      </c>
      <c r="E2379" s="198">
        <v>0.28100000000000003</v>
      </c>
      <c r="F2379" s="275">
        <v>1911</v>
      </c>
      <c r="G2379" s="275" t="s">
        <v>35447</v>
      </c>
    </row>
    <row r="2380" spans="1:7">
      <c r="A2380" s="2">
        <v>2378</v>
      </c>
      <c r="B2380" s="2" t="s">
        <v>36159</v>
      </c>
      <c r="C2380" s="290" t="s">
        <v>36200</v>
      </c>
      <c r="D2380" s="275" t="s">
        <v>113</v>
      </c>
      <c r="E2380" s="198">
        <v>0.17100000000000001</v>
      </c>
      <c r="F2380" s="275">
        <v>1163</v>
      </c>
      <c r="G2380" s="275" t="s">
        <v>35447</v>
      </c>
    </row>
    <row r="2381" spans="1:7">
      <c r="A2381" s="2">
        <v>2379</v>
      </c>
      <c r="B2381" s="2" t="s">
        <v>36159</v>
      </c>
      <c r="C2381" s="290" t="s">
        <v>36201</v>
      </c>
      <c r="D2381" s="275" t="s">
        <v>113</v>
      </c>
      <c r="E2381" s="198">
        <v>0.29199999999999998</v>
      </c>
      <c r="F2381" s="275">
        <v>1985</v>
      </c>
      <c r="G2381" s="275" t="s">
        <v>35447</v>
      </c>
    </row>
    <row r="2382" spans="1:7" ht="30">
      <c r="A2382" s="2">
        <v>2380</v>
      </c>
      <c r="B2382" s="2" t="s">
        <v>36159</v>
      </c>
      <c r="C2382" s="290" t="s">
        <v>36202</v>
      </c>
      <c r="D2382" s="275" t="s">
        <v>113</v>
      </c>
      <c r="E2382" s="198">
        <v>0.26100000000000001</v>
      </c>
      <c r="F2382" s="275">
        <v>1775</v>
      </c>
      <c r="G2382" s="275" t="s">
        <v>35447</v>
      </c>
    </row>
    <row r="2383" spans="1:7" ht="30">
      <c r="A2383" s="2">
        <v>2381</v>
      </c>
      <c r="B2383" s="2" t="s">
        <v>36159</v>
      </c>
      <c r="C2383" s="290" t="s">
        <v>36203</v>
      </c>
      <c r="D2383" s="275" t="s">
        <v>113</v>
      </c>
      <c r="E2383" s="198">
        <v>0.16300000000000001</v>
      </c>
      <c r="F2383" s="275">
        <v>1108</v>
      </c>
      <c r="G2383" s="275" t="s">
        <v>35447</v>
      </c>
    </row>
    <row r="2384" spans="1:7" ht="30">
      <c r="A2384" s="2">
        <v>2382</v>
      </c>
      <c r="B2384" s="2" t="s">
        <v>36159</v>
      </c>
      <c r="C2384" s="290" t="s">
        <v>36204</v>
      </c>
      <c r="D2384" s="275" t="s">
        <v>113</v>
      </c>
      <c r="E2384" s="198">
        <v>0.54500000000000004</v>
      </c>
      <c r="F2384" s="275">
        <v>3706.0000000000005</v>
      </c>
      <c r="G2384" s="275" t="s">
        <v>35447</v>
      </c>
    </row>
    <row r="2385" spans="1:7" ht="30">
      <c r="A2385" s="2">
        <v>2383</v>
      </c>
      <c r="B2385" s="2" t="s">
        <v>36159</v>
      </c>
      <c r="C2385" s="290" t="s">
        <v>36205</v>
      </c>
      <c r="D2385" s="275" t="s">
        <v>113</v>
      </c>
      <c r="E2385" s="198">
        <v>0.28699999999999998</v>
      </c>
      <c r="F2385" s="275">
        <v>1952</v>
      </c>
      <c r="G2385" s="275" t="s">
        <v>35447</v>
      </c>
    </row>
    <row r="2386" spans="1:7">
      <c r="A2386" s="2">
        <v>2384</v>
      </c>
      <c r="B2386" s="2" t="s">
        <v>36159</v>
      </c>
      <c r="C2386" s="290" t="s">
        <v>32313</v>
      </c>
      <c r="D2386" s="275" t="s">
        <v>113</v>
      </c>
      <c r="E2386" s="198">
        <v>0.77500000000000002</v>
      </c>
      <c r="F2386" s="275">
        <v>5270</v>
      </c>
      <c r="G2386" s="275" t="s">
        <v>35447</v>
      </c>
    </row>
    <row r="2387" spans="1:7">
      <c r="A2387" s="2">
        <v>2385</v>
      </c>
      <c r="B2387" s="2" t="s">
        <v>36159</v>
      </c>
      <c r="C2387" s="290" t="s">
        <v>36206</v>
      </c>
      <c r="D2387" s="275" t="s">
        <v>113</v>
      </c>
      <c r="E2387" s="198">
        <v>9.0999999999999998E-2</v>
      </c>
      <c r="F2387" s="275">
        <v>1000</v>
      </c>
      <c r="G2387" s="275" t="s">
        <v>35447</v>
      </c>
    </row>
    <row r="2388" spans="1:7">
      <c r="A2388" s="2">
        <v>2386</v>
      </c>
      <c r="B2388" s="2" t="s">
        <v>36159</v>
      </c>
      <c r="C2388" s="290" t="s">
        <v>36207</v>
      </c>
      <c r="D2388" s="275" t="s">
        <v>113</v>
      </c>
      <c r="E2388" s="198">
        <v>0.26700000000000002</v>
      </c>
      <c r="F2388" s="275">
        <v>1815</v>
      </c>
      <c r="G2388" s="275" t="s">
        <v>35447</v>
      </c>
    </row>
    <row r="2389" spans="1:7" ht="30">
      <c r="A2389" s="2">
        <v>2387</v>
      </c>
      <c r="B2389" s="2" t="s">
        <v>36159</v>
      </c>
      <c r="C2389" s="290" t="s">
        <v>36208</v>
      </c>
      <c r="D2389" s="275" t="s">
        <v>113</v>
      </c>
      <c r="E2389" s="198">
        <v>2.1999999999999999E-2</v>
      </c>
      <c r="F2389" s="275">
        <v>1000</v>
      </c>
      <c r="G2389" s="275" t="s">
        <v>35447</v>
      </c>
    </row>
    <row r="2390" spans="1:7">
      <c r="A2390" s="2">
        <v>2388</v>
      </c>
      <c r="B2390" s="2" t="s">
        <v>36159</v>
      </c>
      <c r="C2390" s="290" t="s">
        <v>36209</v>
      </c>
      <c r="D2390" s="275" t="s">
        <v>113</v>
      </c>
      <c r="E2390" s="198">
        <v>4.9000000000000002E-2</v>
      </c>
      <c r="F2390" s="275">
        <v>1000</v>
      </c>
      <c r="G2390" s="275" t="s">
        <v>35447</v>
      </c>
    </row>
    <row r="2391" spans="1:7" ht="30">
      <c r="A2391" s="2">
        <v>2389</v>
      </c>
      <c r="B2391" s="2" t="s">
        <v>36159</v>
      </c>
      <c r="C2391" s="290" t="s">
        <v>36210</v>
      </c>
      <c r="D2391" s="275" t="s">
        <v>113</v>
      </c>
      <c r="E2391" s="198">
        <v>4.3999999999999997E-2</v>
      </c>
      <c r="F2391" s="275">
        <v>1000</v>
      </c>
      <c r="G2391" s="275" t="s">
        <v>35447</v>
      </c>
    </row>
    <row r="2392" spans="1:7">
      <c r="A2392" s="2">
        <v>2390</v>
      </c>
      <c r="B2392" s="2" t="s">
        <v>36159</v>
      </c>
      <c r="C2392" s="290" t="s">
        <v>36211</v>
      </c>
      <c r="D2392" s="275" t="s">
        <v>113</v>
      </c>
      <c r="E2392" s="198">
        <v>0.37</v>
      </c>
      <c r="F2392" s="275">
        <v>2516</v>
      </c>
      <c r="G2392" s="275" t="s">
        <v>35447</v>
      </c>
    </row>
    <row r="2393" spans="1:7" ht="30">
      <c r="A2393" s="2">
        <v>2391</v>
      </c>
      <c r="B2393" s="2" t="s">
        <v>36159</v>
      </c>
      <c r="C2393" s="290" t="s">
        <v>36212</v>
      </c>
      <c r="D2393" s="275" t="s">
        <v>113</v>
      </c>
      <c r="E2393" s="198">
        <v>0.30199999999999999</v>
      </c>
      <c r="F2393" s="275">
        <v>2053</v>
      </c>
      <c r="G2393" s="275" t="s">
        <v>35447</v>
      </c>
    </row>
    <row r="2394" spans="1:7">
      <c r="A2394" s="2">
        <v>2392</v>
      </c>
      <c r="B2394" s="2" t="s">
        <v>36159</v>
      </c>
      <c r="C2394" s="290" t="s">
        <v>24790</v>
      </c>
      <c r="D2394" s="275" t="s">
        <v>113</v>
      </c>
      <c r="E2394" s="198">
        <v>0.308</v>
      </c>
      <c r="F2394" s="275">
        <v>2094</v>
      </c>
      <c r="G2394" s="275" t="s">
        <v>35447</v>
      </c>
    </row>
    <row r="2395" spans="1:7" ht="30">
      <c r="A2395" s="2">
        <v>2393</v>
      </c>
      <c r="B2395" s="2" t="s">
        <v>36159</v>
      </c>
      <c r="C2395" s="290" t="s">
        <v>36213</v>
      </c>
      <c r="D2395" s="275" t="s">
        <v>113</v>
      </c>
      <c r="E2395" s="198">
        <v>0.30199999999999999</v>
      </c>
      <c r="F2395" s="275">
        <v>2054</v>
      </c>
      <c r="G2395" s="275" t="s">
        <v>35447</v>
      </c>
    </row>
    <row r="2396" spans="1:7">
      <c r="A2396" s="2">
        <v>2394</v>
      </c>
      <c r="B2396" s="2" t="s">
        <v>36159</v>
      </c>
      <c r="C2396" s="290" t="s">
        <v>16688</v>
      </c>
      <c r="D2396" s="275" t="s">
        <v>113</v>
      </c>
      <c r="E2396" s="198">
        <v>0.40400000000000003</v>
      </c>
      <c r="F2396" s="275">
        <v>2747</v>
      </c>
      <c r="G2396" s="275" t="s">
        <v>35447</v>
      </c>
    </row>
    <row r="2397" spans="1:7" ht="30">
      <c r="A2397" s="2">
        <v>2395</v>
      </c>
      <c r="B2397" s="2" t="s">
        <v>36159</v>
      </c>
      <c r="C2397" s="290" t="s">
        <v>36214</v>
      </c>
      <c r="D2397" s="275" t="s">
        <v>113</v>
      </c>
      <c r="E2397" s="198">
        <v>0.40899999999999997</v>
      </c>
      <c r="F2397" s="275">
        <v>2781</v>
      </c>
      <c r="G2397" s="275" t="s">
        <v>35447</v>
      </c>
    </row>
    <row r="2398" spans="1:7">
      <c r="A2398" s="2">
        <v>2396</v>
      </c>
      <c r="B2398" s="2" t="s">
        <v>36159</v>
      </c>
      <c r="C2398" s="290" t="s">
        <v>36215</v>
      </c>
      <c r="D2398" s="275" t="s">
        <v>113</v>
      </c>
      <c r="E2398" s="198">
        <v>0.34599999999999997</v>
      </c>
      <c r="F2398" s="275">
        <v>2353</v>
      </c>
      <c r="G2398" s="275" t="s">
        <v>35447</v>
      </c>
    </row>
    <row r="2399" spans="1:7">
      <c r="A2399" s="2">
        <v>2397</v>
      </c>
      <c r="B2399" s="2" t="s">
        <v>36159</v>
      </c>
      <c r="C2399" s="290" t="s">
        <v>36216</v>
      </c>
      <c r="D2399" s="275" t="s">
        <v>113</v>
      </c>
      <c r="E2399" s="198">
        <v>0.26700000000000002</v>
      </c>
      <c r="F2399" s="275">
        <v>1815</v>
      </c>
      <c r="G2399" s="275" t="s">
        <v>35447</v>
      </c>
    </row>
    <row r="2400" spans="1:7">
      <c r="A2400" s="2">
        <v>2398</v>
      </c>
      <c r="B2400" s="2" t="s">
        <v>36159</v>
      </c>
      <c r="C2400" s="290" t="s">
        <v>36217</v>
      </c>
      <c r="D2400" s="275" t="s">
        <v>113</v>
      </c>
      <c r="E2400" s="198">
        <v>0.13300000000000001</v>
      </c>
      <c r="F2400" s="275">
        <v>1000</v>
      </c>
      <c r="G2400" s="275" t="s">
        <v>35447</v>
      </c>
    </row>
    <row r="2401" spans="1:7" ht="30">
      <c r="A2401" s="2">
        <v>2399</v>
      </c>
      <c r="B2401" s="2" t="s">
        <v>36159</v>
      </c>
      <c r="C2401" s="290" t="s">
        <v>36218</v>
      </c>
      <c r="D2401" s="275" t="s">
        <v>113</v>
      </c>
      <c r="E2401" s="198">
        <v>0.30599999999999999</v>
      </c>
      <c r="F2401" s="275">
        <v>2081</v>
      </c>
      <c r="G2401" s="275" t="s">
        <v>35447</v>
      </c>
    </row>
    <row r="2402" spans="1:7">
      <c r="A2402" s="2">
        <v>2400</v>
      </c>
      <c r="B2402" s="2" t="s">
        <v>36159</v>
      </c>
      <c r="C2402" s="290" t="s">
        <v>36219</v>
      </c>
      <c r="D2402" s="275" t="s">
        <v>113</v>
      </c>
      <c r="E2402" s="198">
        <v>0.30499999999999999</v>
      </c>
      <c r="F2402" s="275">
        <v>2074</v>
      </c>
      <c r="G2402" s="275" t="s">
        <v>35447</v>
      </c>
    </row>
    <row r="2403" spans="1:7">
      <c r="A2403" s="2">
        <v>2401</v>
      </c>
      <c r="B2403" s="2" t="s">
        <v>36159</v>
      </c>
      <c r="C2403" s="290" t="s">
        <v>36220</v>
      </c>
      <c r="D2403" s="275" t="s">
        <v>113</v>
      </c>
      <c r="E2403" s="198">
        <v>0.36499999999999999</v>
      </c>
      <c r="F2403" s="275">
        <v>2482</v>
      </c>
      <c r="G2403" s="275" t="s">
        <v>35447</v>
      </c>
    </row>
    <row r="2404" spans="1:7">
      <c r="A2404" s="2">
        <v>2402</v>
      </c>
      <c r="B2404" s="2" t="s">
        <v>36159</v>
      </c>
      <c r="C2404" s="290" t="s">
        <v>36221</v>
      </c>
      <c r="D2404" s="275" t="s">
        <v>113</v>
      </c>
      <c r="E2404" s="198">
        <v>0.114</v>
      </c>
      <c r="F2404" s="275">
        <v>1000</v>
      </c>
      <c r="G2404" s="275" t="s">
        <v>35447</v>
      </c>
    </row>
    <row r="2405" spans="1:7">
      <c r="A2405" s="2">
        <v>2403</v>
      </c>
      <c r="B2405" s="2" t="s">
        <v>36159</v>
      </c>
      <c r="C2405" s="290" t="s">
        <v>36222</v>
      </c>
      <c r="D2405" s="275" t="s">
        <v>113</v>
      </c>
      <c r="E2405" s="198">
        <v>0.29499999999999998</v>
      </c>
      <c r="F2405" s="275">
        <v>2006</v>
      </c>
      <c r="G2405" s="275" t="s">
        <v>35447</v>
      </c>
    </row>
    <row r="2406" spans="1:7">
      <c r="A2406" s="2">
        <v>2404</v>
      </c>
      <c r="B2406" s="2" t="s">
        <v>36159</v>
      </c>
      <c r="C2406" s="290" t="s">
        <v>36223</v>
      </c>
      <c r="D2406" s="275" t="s">
        <v>113</v>
      </c>
      <c r="E2406" s="198">
        <v>0.214</v>
      </c>
      <c r="F2406" s="275">
        <v>1455</v>
      </c>
      <c r="G2406" s="275" t="s">
        <v>35447</v>
      </c>
    </row>
    <row r="2407" spans="1:7">
      <c r="A2407" s="2">
        <v>2405</v>
      </c>
      <c r="B2407" s="2" t="s">
        <v>36159</v>
      </c>
      <c r="C2407" s="290" t="s">
        <v>36224</v>
      </c>
      <c r="D2407" s="275" t="s">
        <v>113</v>
      </c>
      <c r="E2407" s="198">
        <v>6.0999999999999999E-2</v>
      </c>
      <c r="F2407" s="275">
        <v>1000</v>
      </c>
      <c r="G2407" s="275" t="s">
        <v>35447</v>
      </c>
    </row>
    <row r="2408" spans="1:7" ht="30">
      <c r="A2408" s="2">
        <v>2406</v>
      </c>
      <c r="B2408" s="2" t="s">
        <v>36159</v>
      </c>
      <c r="C2408" s="290" t="s">
        <v>36225</v>
      </c>
      <c r="D2408" s="275" t="s">
        <v>113</v>
      </c>
      <c r="E2408" s="198">
        <v>0.30199999999999999</v>
      </c>
      <c r="F2408" s="275">
        <v>2053</v>
      </c>
      <c r="G2408" s="275" t="s">
        <v>35447</v>
      </c>
    </row>
    <row r="2409" spans="1:7">
      <c r="A2409" s="2">
        <v>2407</v>
      </c>
      <c r="B2409" s="2" t="s">
        <v>36159</v>
      </c>
      <c r="C2409" s="290" t="s">
        <v>36226</v>
      </c>
      <c r="D2409" s="275" t="s">
        <v>113</v>
      </c>
      <c r="E2409" s="198">
        <v>0.372</v>
      </c>
      <c r="F2409" s="275">
        <v>2530</v>
      </c>
      <c r="G2409" s="275" t="s">
        <v>35447</v>
      </c>
    </row>
    <row r="2410" spans="1:7">
      <c r="A2410" s="2">
        <v>2408</v>
      </c>
      <c r="B2410" s="2" t="s">
        <v>36159</v>
      </c>
      <c r="C2410" s="290" t="s">
        <v>18556</v>
      </c>
      <c r="D2410" s="275" t="s">
        <v>113</v>
      </c>
      <c r="E2410" s="198">
        <v>0.77500000000000002</v>
      </c>
      <c r="F2410" s="275">
        <v>5270</v>
      </c>
      <c r="G2410" s="275" t="s">
        <v>35447</v>
      </c>
    </row>
    <row r="2411" spans="1:7">
      <c r="A2411" s="2">
        <v>2409</v>
      </c>
      <c r="B2411" s="2" t="s">
        <v>36159</v>
      </c>
      <c r="C2411" s="290" t="s">
        <v>30893</v>
      </c>
      <c r="D2411" s="275" t="s">
        <v>113</v>
      </c>
      <c r="E2411" s="198">
        <v>0.159</v>
      </c>
      <c r="F2411" s="275">
        <v>1081</v>
      </c>
      <c r="G2411" s="275" t="s">
        <v>35447</v>
      </c>
    </row>
    <row r="2412" spans="1:7">
      <c r="A2412" s="2">
        <v>2410</v>
      </c>
      <c r="B2412" s="2" t="s">
        <v>36159</v>
      </c>
      <c r="C2412" s="290" t="s">
        <v>36227</v>
      </c>
      <c r="D2412" s="275" t="s">
        <v>113</v>
      </c>
      <c r="E2412" s="198">
        <v>0.161</v>
      </c>
      <c r="F2412" s="275">
        <v>1095</v>
      </c>
      <c r="G2412" s="275" t="s">
        <v>35447</v>
      </c>
    </row>
    <row r="2413" spans="1:7" ht="30">
      <c r="A2413" s="2">
        <v>2411</v>
      </c>
      <c r="B2413" s="2" t="s">
        <v>36159</v>
      </c>
      <c r="C2413" s="290" t="s">
        <v>36228</v>
      </c>
      <c r="D2413" s="275" t="s">
        <v>113</v>
      </c>
      <c r="E2413" s="198">
        <v>0.17799999999999999</v>
      </c>
      <c r="F2413" s="275">
        <v>1210</v>
      </c>
      <c r="G2413" s="275" t="s">
        <v>35447</v>
      </c>
    </row>
    <row r="2414" spans="1:7">
      <c r="A2414" s="2">
        <v>2412</v>
      </c>
      <c r="B2414" s="2" t="s">
        <v>36159</v>
      </c>
      <c r="C2414" s="290" t="s">
        <v>36106</v>
      </c>
      <c r="D2414" s="275" t="s">
        <v>113</v>
      </c>
      <c r="E2414" s="198">
        <v>0.253</v>
      </c>
      <c r="F2414" s="275">
        <v>1720</v>
      </c>
      <c r="G2414" s="275" t="s">
        <v>35447</v>
      </c>
    </row>
    <row r="2415" spans="1:7" ht="30">
      <c r="A2415" s="2">
        <v>2413</v>
      </c>
      <c r="B2415" s="2" t="s">
        <v>36159</v>
      </c>
      <c r="C2415" s="290" t="s">
        <v>36229</v>
      </c>
      <c r="D2415" s="275" t="s">
        <v>113</v>
      </c>
      <c r="E2415" s="198">
        <v>0.157</v>
      </c>
      <c r="F2415" s="275">
        <v>1068</v>
      </c>
      <c r="G2415" s="275" t="s">
        <v>35447</v>
      </c>
    </row>
    <row r="2416" spans="1:7">
      <c r="A2416" s="2">
        <v>2414</v>
      </c>
      <c r="B2416" s="2" t="s">
        <v>36159</v>
      </c>
      <c r="C2416" s="290" t="s">
        <v>36230</v>
      </c>
      <c r="D2416" s="275" t="s">
        <v>113</v>
      </c>
      <c r="E2416" s="198">
        <v>0.218</v>
      </c>
      <c r="F2416" s="275">
        <v>1482</v>
      </c>
      <c r="G2416" s="275" t="s">
        <v>35447</v>
      </c>
    </row>
    <row r="2417" spans="1:7" ht="30">
      <c r="A2417" s="2">
        <v>2415</v>
      </c>
      <c r="B2417" s="2" t="s">
        <v>36159</v>
      </c>
      <c r="C2417" s="290" t="s">
        <v>36231</v>
      </c>
      <c r="D2417" s="275" t="s">
        <v>113</v>
      </c>
      <c r="E2417" s="198">
        <v>0.503</v>
      </c>
      <c r="F2417" s="275">
        <v>3420</v>
      </c>
      <c r="G2417" s="275" t="s">
        <v>35447</v>
      </c>
    </row>
    <row r="2418" spans="1:7">
      <c r="A2418" s="2">
        <v>2416</v>
      </c>
      <c r="B2418" s="2" t="s">
        <v>36159</v>
      </c>
      <c r="C2418" s="290" t="s">
        <v>36232</v>
      </c>
      <c r="D2418" s="275" t="s">
        <v>113</v>
      </c>
      <c r="E2418" s="198">
        <v>0.19</v>
      </c>
      <c r="F2418" s="275">
        <v>1292</v>
      </c>
      <c r="G2418" s="275" t="s">
        <v>35447</v>
      </c>
    </row>
    <row r="2419" spans="1:7">
      <c r="A2419" s="2">
        <v>2417</v>
      </c>
      <c r="B2419" s="2" t="s">
        <v>36159</v>
      </c>
      <c r="C2419" s="290" t="s">
        <v>32870</v>
      </c>
      <c r="D2419" s="275" t="s">
        <v>113</v>
      </c>
      <c r="E2419" s="198">
        <v>0.40699999999999997</v>
      </c>
      <c r="F2419" s="275">
        <v>2768</v>
      </c>
      <c r="G2419" s="275" t="s">
        <v>35447</v>
      </c>
    </row>
    <row r="2420" spans="1:7">
      <c r="A2420" s="2">
        <v>2418</v>
      </c>
      <c r="B2420" s="2" t="s">
        <v>36159</v>
      </c>
      <c r="C2420" s="290" t="s">
        <v>36233</v>
      </c>
      <c r="D2420" s="275" t="s">
        <v>113</v>
      </c>
      <c r="E2420" s="198">
        <v>0.30599999999999999</v>
      </c>
      <c r="F2420" s="275">
        <v>2081</v>
      </c>
      <c r="G2420" s="275" t="s">
        <v>35447</v>
      </c>
    </row>
    <row r="2421" spans="1:7" ht="30">
      <c r="A2421" s="2">
        <v>2419</v>
      </c>
      <c r="B2421" s="2" t="s">
        <v>36159</v>
      </c>
      <c r="C2421" s="290" t="s">
        <v>36234</v>
      </c>
      <c r="D2421" s="275" t="s">
        <v>113</v>
      </c>
      <c r="E2421" s="198">
        <v>0.621</v>
      </c>
      <c r="F2421" s="275">
        <v>4223</v>
      </c>
      <c r="G2421" s="275" t="s">
        <v>35447</v>
      </c>
    </row>
    <row r="2422" spans="1:7">
      <c r="A2422" s="2">
        <v>2420</v>
      </c>
      <c r="B2422" s="2" t="s">
        <v>36159</v>
      </c>
      <c r="C2422" s="290" t="s">
        <v>36235</v>
      </c>
      <c r="D2422" s="275" t="s">
        <v>113</v>
      </c>
      <c r="E2422" s="198">
        <v>0.59199999999999997</v>
      </c>
      <c r="F2422" s="275">
        <v>4025</v>
      </c>
      <c r="G2422" s="275" t="s">
        <v>35447</v>
      </c>
    </row>
    <row r="2423" spans="1:7">
      <c r="A2423" s="2">
        <v>2421</v>
      </c>
      <c r="B2423" s="2" t="s">
        <v>36159</v>
      </c>
      <c r="C2423" s="290" t="s">
        <v>7148</v>
      </c>
      <c r="D2423" s="275" t="s">
        <v>113</v>
      </c>
      <c r="E2423" s="198">
        <v>0.754</v>
      </c>
      <c r="F2423" s="275">
        <v>5127</v>
      </c>
      <c r="G2423" s="275" t="s">
        <v>35447</v>
      </c>
    </row>
    <row r="2424" spans="1:7" ht="30">
      <c r="A2424" s="2">
        <v>2422</v>
      </c>
      <c r="B2424" s="2" t="s">
        <v>36159</v>
      </c>
      <c r="C2424" s="290" t="s">
        <v>36236</v>
      </c>
      <c r="D2424" s="275" t="s">
        <v>113</v>
      </c>
      <c r="E2424" s="198">
        <v>0.3</v>
      </c>
      <c r="F2424" s="275">
        <v>2040</v>
      </c>
      <c r="G2424" s="275" t="s">
        <v>35447</v>
      </c>
    </row>
    <row r="2425" spans="1:7">
      <c r="A2425" s="2">
        <v>2423</v>
      </c>
      <c r="B2425" s="2" t="s">
        <v>36159</v>
      </c>
      <c r="C2425" s="290" t="s">
        <v>36237</v>
      </c>
      <c r="D2425" s="275" t="s">
        <v>113</v>
      </c>
      <c r="E2425" s="198">
        <v>0.316</v>
      </c>
      <c r="F2425" s="275">
        <v>2149</v>
      </c>
      <c r="G2425" s="275" t="s">
        <v>35447</v>
      </c>
    </row>
    <row r="2426" spans="1:7">
      <c r="A2426" s="2">
        <v>2424</v>
      </c>
      <c r="B2426" s="2" t="s">
        <v>36159</v>
      </c>
      <c r="C2426" s="290" t="s">
        <v>36238</v>
      </c>
      <c r="D2426" s="275" t="s">
        <v>113</v>
      </c>
      <c r="E2426" s="198">
        <v>0.58299999999999996</v>
      </c>
      <c r="F2426" s="275">
        <v>3964</v>
      </c>
      <c r="G2426" s="275" t="s">
        <v>35447</v>
      </c>
    </row>
    <row r="2427" spans="1:7">
      <c r="A2427" s="2">
        <v>2425</v>
      </c>
      <c r="B2427" s="2" t="s">
        <v>36159</v>
      </c>
      <c r="C2427" s="290" t="s">
        <v>36239</v>
      </c>
      <c r="D2427" s="275" t="s">
        <v>113</v>
      </c>
      <c r="E2427" s="198">
        <v>0.189</v>
      </c>
      <c r="F2427" s="275">
        <v>1285</v>
      </c>
      <c r="G2427" s="275" t="s">
        <v>35447</v>
      </c>
    </row>
    <row r="2428" spans="1:7">
      <c r="A2428" s="2">
        <v>2426</v>
      </c>
      <c r="B2428" s="2" t="s">
        <v>36159</v>
      </c>
      <c r="C2428" s="290" t="s">
        <v>36240</v>
      </c>
      <c r="D2428" s="275" t="s">
        <v>113</v>
      </c>
      <c r="E2428" s="198">
        <v>0.16400000000000001</v>
      </c>
      <c r="F2428" s="275">
        <v>1115</v>
      </c>
      <c r="G2428" s="275" t="s">
        <v>35447</v>
      </c>
    </row>
    <row r="2429" spans="1:7" ht="30">
      <c r="A2429" s="2">
        <v>2427</v>
      </c>
      <c r="B2429" s="2" t="s">
        <v>36159</v>
      </c>
      <c r="C2429" s="290" t="s">
        <v>36241</v>
      </c>
      <c r="D2429" s="275" t="s">
        <v>113</v>
      </c>
      <c r="E2429" s="198">
        <v>0.40699999999999997</v>
      </c>
      <c r="F2429" s="275">
        <v>2768</v>
      </c>
      <c r="G2429" s="275" t="s">
        <v>35447</v>
      </c>
    </row>
    <row r="2430" spans="1:7">
      <c r="A2430" s="2">
        <v>2428</v>
      </c>
      <c r="B2430" s="2" t="s">
        <v>36159</v>
      </c>
      <c r="C2430" s="290" t="s">
        <v>36242</v>
      </c>
      <c r="D2430" s="275" t="s">
        <v>113</v>
      </c>
      <c r="E2430" s="198">
        <v>0.13400000000000001</v>
      </c>
      <c r="F2430" s="275">
        <v>1000</v>
      </c>
      <c r="G2430" s="275" t="s">
        <v>35447</v>
      </c>
    </row>
    <row r="2431" spans="1:7" ht="30">
      <c r="A2431" s="2">
        <v>2429</v>
      </c>
      <c r="B2431" s="2" t="s">
        <v>36159</v>
      </c>
      <c r="C2431" s="290" t="s">
        <v>36243</v>
      </c>
      <c r="D2431" s="275" t="s">
        <v>113</v>
      </c>
      <c r="E2431" s="198">
        <v>5.5E-2</v>
      </c>
      <c r="F2431" s="275">
        <v>1000</v>
      </c>
      <c r="G2431" s="275" t="s">
        <v>35447</v>
      </c>
    </row>
    <row r="2432" spans="1:7" ht="30">
      <c r="A2432" s="2">
        <v>2430</v>
      </c>
      <c r="B2432" s="2" t="s">
        <v>36159</v>
      </c>
      <c r="C2432" s="290" t="s">
        <v>36244</v>
      </c>
      <c r="D2432" s="275" t="s">
        <v>113</v>
      </c>
      <c r="E2432" s="198">
        <v>0.28100000000000003</v>
      </c>
      <c r="F2432" s="275">
        <v>1911</v>
      </c>
      <c r="G2432" s="275" t="s">
        <v>35447</v>
      </c>
    </row>
    <row r="2433" spans="1:7" ht="30">
      <c r="A2433" s="2">
        <v>2431</v>
      </c>
      <c r="B2433" s="2" t="s">
        <v>36159</v>
      </c>
      <c r="C2433" s="290" t="s">
        <v>36245</v>
      </c>
      <c r="D2433" s="275" t="s">
        <v>113</v>
      </c>
      <c r="E2433" s="198">
        <v>0.71899999999999997</v>
      </c>
      <c r="F2433" s="275">
        <v>4889</v>
      </c>
      <c r="G2433" s="275" t="s">
        <v>35447</v>
      </c>
    </row>
    <row r="2434" spans="1:7">
      <c r="A2434" s="2">
        <v>2432</v>
      </c>
      <c r="B2434" s="2" t="s">
        <v>36159</v>
      </c>
      <c r="C2434" s="290" t="s">
        <v>36246</v>
      </c>
      <c r="D2434" s="275" t="s">
        <v>113</v>
      </c>
      <c r="E2434" s="198">
        <v>0.14199999999999999</v>
      </c>
      <c r="F2434" s="275">
        <v>1000</v>
      </c>
      <c r="G2434" s="275" t="s">
        <v>35447</v>
      </c>
    </row>
    <row r="2435" spans="1:7">
      <c r="A2435" s="2">
        <v>2433</v>
      </c>
      <c r="B2435" s="2" t="s">
        <v>36159</v>
      </c>
      <c r="C2435" s="290" t="s">
        <v>16729</v>
      </c>
      <c r="D2435" s="275" t="s">
        <v>113</v>
      </c>
      <c r="E2435" s="198">
        <v>0.442</v>
      </c>
      <c r="F2435" s="275">
        <v>3006</v>
      </c>
      <c r="G2435" s="275" t="s">
        <v>35447</v>
      </c>
    </row>
    <row r="2436" spans="1:7" ht="30">
      <c r="A2436" s="2">
        <v>2434</v>
      </c>
      <c r="B2436" s="2" t="s">
        <v>36159</v>
      </c>
      <c r="C2436" s="290" t="s">
        <v>36247</v>
      </c>
      <c r="D2436" s="275" t="s">
        <v>113</v>
      </c>
      <c r="E2436" s="198">
        <v>0.60199999999999998</v>
      </c>
      <c r="F2436" s="275">
        <v>4094</v>
      </c>
      <c r="G2436" s="275" t="s">
        <v>35447</v>
      </c>
    </row>
    <row r="2437" spans="1:7">
      <c r="A2437" s="2">
        <v>2435</v>
      </c>
      <c r="B2437" s="2" t="s">
        <v>36159</v>
      </c>
      <c r="C2437" s="290" t="s">
        <v>36248</v>
      </c>
      <c r="D2437" s="275" t="s">
        <v>113</v>
      </c>
      <c r="E2437" s="198">
        <v>0.20699999999999999</v>
      </c>
      <c r="F2437" s="275">
        <v>1408</v>
      </c>
      <c r="G2437" s="275" t="s">
        <v>35447</v>
      </c>
    </row>
    <row r="2438" spans="1:7">
      <c r="A2438" s="2">
        <v>2436</v>
      </c>
      <c r="B2438" s="2" t="s">
        <v>36159</v>
      </c>
      <c r="C2438" s="290" t="s">
        <v>36249</v>
      </c>
      <c r="D2438" s="275" t="s">
        <v>113</v>
      </c>
      <c r="E2438" s="198">
        <v>0.157</v>
      </c>
      <c r="F2438" s="275">
        <v>1068</v>
      </c>
      <c r="G2438" s="275" t="s">
        <v>35447</v>
      </c>
    </row>
    <row r="2439" spans="1:7">
      <c r="A2439" s="2">
        <v>2437</v>
      </c>
      <c r="B2439" s="2" t="s">
        <v>36159</v>
      </c>
      <c r="C2439" s="290" t="s">
        <v>36250</v>
      </c>
      <c r="D2439" s="275" t="s">
        <v>113</v>
      </c>
      <c r="E2439" s="198">
        <v>4.5999999999999999E-2</v>
      </c>
      <c r="F2439" s="275">
        <v>1000</v>
      </c>
      <c r="G2439" s="275" t="s">
        <v>35447</v>
      </c>
    </row>
    <row r="2440" spans="1:7" ht="30">
      <c r="A2440" s="2">
        <v>2438</v>
      </c>
      <c r="B2440" s="2" t="s">
        <v>36159</v>
      </c>
      <c r="C2440" s="290" t="s">
        <v>36251</v>
      </c>
      <c r="D2440" s="275" t="s">
        <v>113</v>
      </c>
      <c r="E2440" s="198">
        <v>0.11700000000000001</v>
      </c>
      <c r="F2440" s="275">
        <v>1000</v>
      </c>
      <c r="G2440" s="275" t="s">
        <v>35447</v>
      </c>
    </row>
    <row r="2441" spans="1:7">
      <c r="A2441" s="2">
        <v>2439</v>
      </c>
      <c r="B2441" s="2" t="s">
        <v>36159</v>
      </c>
      <c r="C2441" s="290" t="s">
        <v>36252</v>
      </c>
      <c r="D2441" s="275" t="s">
        <v>113</v>
      </c>
      <c r="E2441" s="198">
        <v>5.2999999999999999E-2</v>
      </c>
      <c r="F2441" s="275">
        <v>1000</v>
      </c>
      <c r="G2441" s="275" t="s">
        <v>35447</v>
      </c>
    </row>
    <row r="2442" spans="1:7" ht="30">
      <c r="A2442" s="2">
        <v>2440</v>
      </c>
      <c r="B2442" s="2" t="s">
        <v>36159</v>
      </c>
      <c r="C2442" s="290" t="s">
        <v>36253</v>
      </c>
      <c r="D2442" s="275" t="s">
        <v>113</v>
      </c>
      <c r="E2442" s="198">
        <v>0.40400000000000003</v>
      </c>
      <c r="F2442" s="275">
        <v>2747</v>
      </c>
      <c r="G2442" s="275" t="s">
        <v>35447</v>
      </c>
    </row>
    <row r="2443" spans="1:7" ht="30">
      <c r="A2443" s="2">
        <v>2441</v>
      </c>
      <c r="B2443" s="2" t="s">
        <v>36159</v>
      </c>
      <c r="C2443" s="290" t="s">
        <v>36254</v>
      </c>
      <c r="D2443" s="275" t="s">
        <v>113</v>
      </c>
      <c r="E2443" s="198">
        <v>2.4E-2</v>
      </c>
      <c r="F2443" s="275">
        <v>1000</v>
      </c>
      <c r="G2443" s="275" t="s">
        <v>35447</v>
      </c>
    </row>
    <row r="2444" spans="1:7" ht="30">
      <c r="A2444" s="2">
        <v>2442</v>
      </c>
      <c r="B2444" s="2" t="s">
        <v>36159</v>
      </c>
      <c r="C2444" s="290" t="s">
        <v>36255</v>
      </c>
      <c r="D2444" s="275" t="s">
        <v>113</v>
      </c>
      <c r="E2444" s="198">
        <v>0.20599999999999999</v>
      </c>
      <c r="F2444" s="275">
        <v>1400</v>
      </c>
      <c r="G2444" s="275" t="s">
        <v>35447</v>
      </c>
    </row>
    <row r="2445" spans="1:7" ht="30">
      <c r="A2445" s="2">
        <v>2443</v>
      </c>
      <c r="B2445" s="2" t="s">
        <v>36159</v>
      </c>
      <c r="C2445" s="290" t="s">
        <v>36245</v>
      </c>
      <c r="D2445" s="275" t="s">
        <v>113</v>
      </c>
      <c r="E2445" s="198">
        <v>0.161</v>
      </c>
      <c r="F2445" s="275">
        <v>1095</v>
      </c>
      <c r="G2445" s="275" t="s">
        <v>35447</v>
      </c>
    </row>
    <row r="2446" spans="1:7" ht="30">
      <c r="A2446" s="2">
        <v>2444</v>
      </c>
      <c r="B2446" s="2" t="s">
        <v>36159</v>
      </c>
      <c r="C2446" s="290" t="s">
        <v>36256</v>
      </c>
      <c r="D2446" s="275" t="s">
        <v>113</v>
      </c>
      <c r="E2446" s="198">
        <v>0.28899999999999998</v>
      </c>
      <c r="F2446" s="275">
        <v>1965</v>
      </c>
      <c r="G2446" s="275" t="s">
        <v>35447</v>
      </c>
    </row>
    <row r="2447" spans="1:7">
      <c r="A2447" s="2">
        <v>2445</v>
      </c>
      <c r="B2447" s="2" t="s">
        <v>36159</v>
      </c>
      <c r="C2447" s="290" t="s">
        <v>36257</v>
      </c>
      <c r="D2447" s="275" t="s">
        <v>113</v>
      </c>
      <c r="E2447" s="198">
        <v>0.183</v>
      </c>
      <c r="F2447" s="275">
        <v>1244</v>
      </c>
      <c r="G2447" s="275" t="s">
        <v>35447</v>
      </c>
    </row>
    <row r="2448" spans="1:7">
      <c r="A2448" s="2">
        <v>2446</v>
      </c>
      <c r="B2448" s="2" t="s">
        <v>36159</v>
      </c>
      <c r="C2448" s="290" t="s">
        <v>36258</v>
      </c>
      <c r="D2448" s="275" t="s">
        <v>113</v>
      </c>
      <c r="E2448" s="198">
        <v>0.34</v>
      </c>
      <c r="F2448" s="275">
        <v>2312</v>
      </c>
      <c r="G2448" s="275" t="s">
        <v>35447</v>
      </c>
    </row>
    <row r="2449" spans="1:7">
      <c r="A2449" s="2">
        <v>2447</v>
      </c>
      <c r="B2449" s="2" t="s">
        <v>36159</v>
      </c>
      <c r="C2449" s="290" t="s">
        <v>16519</v>
      </c>
      <c r="D2449" s="275" t="s">
        <v>113</v>
      </c>
      <c r="E2449" s="198">
        <v>0.46200000000000002</v>
      </c>
      <c r="F2449" s="275">
        <v>3142</v>
      </c>
      <c r="G2449" s="275" t="s">
        <v>35447</v>
      </c>
    </row>
    <row r="2450" spans="1:7">
      <c r="A2450" s="2">
        <v>2448</v>
      </c>
      <c r="B2450" s="2" t="s">
        <v>36159</v>
      </c>
      <c r="C2450" s="290" t="s">
        <v>16449</v>
      </c>
      <c r="D2450" s="275" t="s">
        <v>113</v>
      </c>
      <c r="E2450" s="198">
        <v>0.19800000000000001</v>
      </c>
      <c r="F2450" s="275">
        <v>1346</v>
      </c>
      <c r="G2450" s="275" t="s">
        <v>35447</v>
      </c>
    </row>
    <row r="2451" spans="1:7">
      <c r="A2451" s="2">
        <v>2449</v>
      </c>
      <c r="B2451" s="2" t="s">
        <v>36259</v>
      </c>
      <c r="C2451" s="286" t="s">
        <v>36260</v>
      </c>
      <c r="D2451" s="275" t="s">
        <v>113</v>
      </c>
      <c r="E2451" s="434">
        <v>0.13300000000000001</v>
      </c>
      <c r="F2451" s="275">
        <v>1000</v>
      </c>
      <c r="G2451" s="275" t="s">
        <v>35447</v>
      </c>
    </row>
    <row r="2452" spans="1:7" ht="25.5">
      <c r="A2452" s="2">
        <v>2450</v>
      </c>
      <c r="B2452" s="2" t="s">
        <v>36259</v>
      </c>
      <c r="C2452" s="286" t="s">
        <v>36261</v>
      </c>
      <c r="D2452" s="275" t="s">
        <v>113</v>
      </c>
      <c r="E2452" s="434">
        <v>0.26700000000000002</v>
      </c>
      <c r="F2452" s="275">
        <v>1815</v>
      </c>
      <c r="G2452" s="275" t="s">
        <v>35447</v>
      </c>
    </row>
    <row r="2453" spans="1:7">
      <c r="A2453" s="2">
        <v>2451</v>
      </c>
      <c r="B2453" s="2" t="s">
        <v>36259</v>
      </c>
      <c r="C2453" s="286" t="s">
        <v>35761</v>
      </c>
      <c r="D2453" s="275" t="s">
        <v>113</v>
      </c>
      <c r="E2453" s="434">
        <v>0.35699999999999998</v>
      </c>
      <c r="F2453" s="275">
        <v>2428</v>
      </c>
      <c r="G2453" s="275" t="s">
        <v>35447</v>
      </c>
    </row>
    <row r="2454" spans="1:7">
      <c r="A2454" s="2">
        <v>2452</v>
      </c>
      <c r="B2454" s="2" t="s">
        <v>36259</v>
      </c>
      <c r="C2454" s="286" t="s">
        <v>36262</v>
      </c>
      <c r="D2454" s="275" t="s">
        <v>113</v>
      </c>
      <c r="E2454" s="434">
        <v>0.435</v>
      </c>
      <c r="F2454" s="275">
        <v>2958</v>
      </c>
      <c r="G2454" s="275" t="s">
        <v>35447</v>
      </c>
    </row>
    <row r="2455" spans="1:7">
      <c r="A2455" s="2">
        <v>2453</v>
      </c>
      <c r="B2455" s="2" t="s">
        <v>36259</v>
      </c>
      <c r="C2455" s="286" t="s">
        <v>36263</v>
      </c>
      <c r="D2455" s="275" t="s">
        <v>113</v>
      </c>
      <c r="E2455" s="434">
        <v>0.20399999999999999</v>
      </c>
      <c r="F2455" s="275">
        <v>1387</v>
      </c>
      <c r="G2455" s="275" t="s">
        <v>35447</v>
      </c>
    </row>
    <row r="2456" spans="1:7" ht="25.5">
      <c r="A2456" s="2">
        <v>2454</v>
      </c>
      <c r="B2456" s="2" t="s">
        <v>36259</v>
      </c>
      <c r="C2456" s="286" t="s">
        <v>36264</v>
      </c>
      <c r="D2456" s="275" t="s">
        <v>113</v>
      </c>
      <c r="E2456" s="434">
        <v>0.55000000000000004</v>
      </c>
      <c r="F2456" s="275">
        <v>3740.0000000000005</v>
      </c>
      <c r="G2456" s="275" t="s">
        <v>35447</v>
      </c>
    </row>
    <row r="2457" spans="1:7" ht="25.5">
      <c r="A2457" s="2">
        <v>2455</v>
      </c>
      <c r="B2457" s="2" t="s">
        <v>36259</v>
      </c>
      <c r="C2457" s="286" t="s">
        <v>36265</v>
      </c>
      <c r="D2457" s="275" t="s">
        <v>113</v>
      </c>
      <c r="E2457" s="434">
        <v>0.33900000000000002</v>
      </c>
      <c r="F2457" s="275">
        <v>2305</v>
      </c>
      <c r="G2457" s="275" t="s">
        <v>35447</v>
      </c>
    </row>
    <row r="2458" spans="1:7" ht="25.5">
      <c r="A2458" s="2">
        <v>2456</v>
      </c>
      <c r="B2458" s="2" t="s">
        <v>36259</v>
      </c>
      <c r="C2458" s="286" t="s">
        <v>36266</v>
      </c>
      <c r="D2458" s="275" t="s">
        <v>113</v>
      </c>
      <c r="E2458" s="434">
        <v>0.30599999999999999</v>
      </c>
      <c r="F2458" s="275">
        <v>2081</v>
      </c>
      <c r="G2458" s="275" t="s">
        <v>35447</v>
      </c>
    </row>
    <row r="2459" spans="1:7" ht="25.5">
      <c r="A2459" s="2">
        <v>2457</v>
      </c>
      <c r="B2459" s="2" t="s">
        <v>36259</v>
      </c>
      <c r="C2459" s="286" t="s">
        <v>36267</v>
      </c>
      <c r="D2459" s="275" t="s">
        <v>113</v>
      </c>
      <c r="E2459" s="434">
        <v>0.32900000000000001</v>
      </c>
      <c r="F2459" s="275">
        <v>2237</v>
      </c>
      <c r="G2459" s="275" t="s">
        <v>35447</v>
      </c>
    </row>
    <row r="2460" spans="1:7">
      <c r="A2460" s="2">
        <v>2458</v>
      </c>
      <c r="B2460" s="2" t="s">
        <v>36259</v>
      </c>
      <c r="C2460" s="286" t="s">
        <v>36268</v>
      </c>
      <c r="D2460" s="275" t="s">
        <v>113</v>
      </c>
      <c r="E2460" s="434">
        <v>0.33600000000000002</v>
      </c>
      <c r="F2460" s="275">
        <v>2285</v>
      </c>
      <c r="G2460" s="275" t="s">
        <v>35447</v>
      </c>
    </row>
    <row r="2461" spans="1:7">
      <c r="A2461" s="2">
        <v>2459</v>
      </c>
      <c r="B2461" s="2" t="s">
        <v>36259</v>
      </c>
      <c r="C2461" s="286" t="s">
        <v>7918</v>
      </c>
      <c r="D2461" s="275" t="s">
        <v>113</v>
      </c>
      <c r="E2461" s="434">
        <v>0.25</v>
      </c>
      <c r="F2461" s="275">
        <v>3375</v>
      </c>
      <c r="G2461" s="275" t="s">
        <v>35447</v>
      </c>
    </row>
    <row r="2462" spans="1:7">
      <c r="A2462" s="2">
        <v>2460</v>
      </c>
      <c r="B2462" s="2" t="s">
        <v>36259</v>
      </c>
      <c r="C2462" s="286" t="s">
        <v>36269</v>
      </c>
      <c r="D2462" s="275" t="s">
        <v>113</v>
      </c>
      <c r="E2462" s="434">
        <v>0.3</v>
      </c>
      <c r="F2462" s="275">
        <v>4050</v>
      </c>
      <c r="G2462" s="275" t="s">
        <v>35447</v>
      </c>
    </row>
    <row r="2463" spans="1:7">
      <c r="A2463" s="2">
        <v>2461</v>
      </c>
      <c r="B2463" s="2" t="s">
        <v>36259</v>
      </c>
      <c r="C2463" s="286" t="s">
        <v>36270</v>
      </c>
      <c r="D2463" s="275" t="s">
        <v>113</v>
      </c>
      <c r="E2463" s="434">
        <v>0.28799999999999998</v>
      </c>
      <c r="F2463" s="275">
        <v>1958</v>
      </c>
      <c r="G2463" s="275" t="s">
        <v>35447</v>
      </c>
    </row>
    <row r="2464" spans="1:7">
      <c r="A2464" s="2">
        <v>2462</v>
      </c>
      <c r="B2464" s="2" t="s">
        <v>36259</v>
      </c>
      <c r="C2464" s="286" t="s">
        <v>36271</v>
      </c>
      <c r="D2464" s="275" t="s">
        <v>113</v>
      </c>
      <c r="E2464" s="434">
        <v>0.34300000000000003</v>
      </c>
      <c r="F2464" s="275">
        <v>4630</v>
      </c>
      <c r="G2464" s="275" t="s">
        <v>35447</v>
      </c>
    </row>
    <row r="2465" spans="1:7">
      <c r="A2465" s="2">
        <v>2463</v>
      </c>
      <c r="B2465" s="2" t="s">
        <v>36259</v>
      </c>
      <c r="C2465" s="286" t="s">
        <v>13284</v>
      </c>
      <c r="D2465" s="275" t="s">
        <v>113</v>
      </c>
      <c r="E2465" s="434">
        <v>5.7000000000000002E-2</v>
      </c>
      <c r="F2465" s="275">
        <v>1000</v>
      </c>
      <c r="G2465" s="275" t="s">
        <v>35447</v>
      </c>
    </row>
    <row r="2466" spans="1:7">
      <c r="A2466" s="2">
        <v>2464</v>
      </c>
      <c r="B2466" s="2" t="s">
        <v>36259</v>
      </c>
      <c r="C2466" s="286" t="s">
        <v>36272</v>
      </c>
      <c r="D2466" s="275" t="s">
        <v>113</v>
      </c>
      <c r="E2466" s="434">
        <v>0.3</v>
      </c>
      <c r="F2466" s="275">
        <v>2040</v>
      </c>
      <c r="G2466" s="275" t="s">
        <v>35447</v>
      </c>
    </row>
    <row r="2467" spans="1:7">
      <c r="A2467" s="2">
        <v>2465</v>
      </c>
      <c r="B2467" s="2" t="s">
        <v>36259</v>
      </c>
      <c r="C2467" s="286" t="s">
        <v>36273</v>
      </c>
      <c r="D2467" s="275" t="s">
        <v>113</v>
      </c>
      <c r="E2467" s="434">
        <v>3.7999999999999999E-2</v>
      </c>
      <c r="F2467" s="275">
        <v>1000</v>
      </c>
      <c r="G2467" s="275" t="s">
        <v>35447</v>
      </c>
    </row>
    <row r="2468" spans="1:7">
      <c r="A2468" s="2">
        <v>2466</v>
      </c>
      <c r="B2468" s="2" t="s">
        <v>36259</v>
      </c>
      <c r="C2468" s="286" t="s">
        <v>36274</v>
      </c>
      <c r="D2468" s="275" t="s">
        <v>113</v>
      </c>
      <c r="E2468" s="434">
        <v>0.25</v>
      </c>
      <c r="F2468" s="275">
        <v>3375</v>
      </c>
      <c r="G2468" s="275" t="s">
        <v>35447</v>
      </c>
    </row>
    <row r="2469" spans="1:7">
      <c r="A2469" s="2">
        <v>2467</v>
      </c>
      <c r="B2469" s="2" t="s">
        <v>36259</v>
      </c>
      <c r="C2469" s="286" t="s">
        <v>36275</v>
      </c>
      <c r="D2469" s="275" t="s">
        <v>113</v>
      </c>
      <c r="E2469" s="434">
        <v>0.50900000000000001</v>
      </c>
      <c r="F2469" s="275">
        <v>6872</v>
      </c>
      <c r="G2469" s="275" t="s">
        <v>35447</v>
      </c>
    </row>
    <row r="2470" spans="1:7">
      <c r="A2470" s="2">
        <v>2468</v>
      </c>
      <c r="B2470" s="2" t="s">
        <v>36259</v>
      </c>
      <c r="C2470" s="286" t="s">
        <v>36276</v>
      </c>
      <c r="D2470" s="275" t="s">
        <v>113</v>
      </c>
      <c r="E2470" s="434">
        <v>0.23</v>
      </c>
      <c r="F2470" s="275">
        <v>3105</v>
      </c>
      <c r="G2470" s="275" t="s">
        <v>35447</v>
      </c>
    </row>
    <row r="2471" spans="1:7">
      <c r="A2471" s="2">
        <v>2469</v>
      </c>
      <c r="B2471" s="2" t="s">
        <v>36259</v>
      </c>
      <c r="C2471" s="286" t="s">
        <v>36277</v>
      </c>
      <c r="D2471" s="275" t="s">
        <v>113</v>
      </c>
      <c r="E2471" s="434">
        <v>0.4</v>
      </c>
      <c r="F2471" s="275">
        <v>2720</v>
      </c>
      <c r="G2471" s="275" t="s">
        <v>35447</v>
      </c>
    </row>
    <row r="2472" spans="1:7">
      <c r="A2472" s="2">
        <v>2470</v>
      </c>
      <c r="B2472" s="2" t="s">
        <v>36259</v>
      </c>
      <c r="C2472" s="286" t="s">
        <v>36278</v>
      </c>
      <c r="D2472" s="275" t="s">
        <v>113</v>
      </c>
      <c r="E2472" s="434">
        <v>0.35</v>
      </c>
      <c r="F2472" s="275">
        <v>2380</v>
      </c>
      <c r="G2472" s="275" t="s">
        <v>35447</v>
      </c>
    </row>
    <row r="2473" spans="1:7">
      <c r="A2473" s="2">
        <v>2471</v>
      </c>
      <c r="B2473" s="2" t="s">
        <v>36259</v>
      </c>
      <c r="C2473" s="286" t="s">
        <v>36279</v>
      </c>
      <c r="D2473" s="275" t="s">
        <v>113</v>
      </c>
      <c r="E2473" s="434">
        <v>0.5</v>
      </c>
      <c r="F2473" s="275">
        <v>3400</v>
      </c>
      <c r="G2473" s="275" t="s">
        <v>35447</v>
      </c>
    </row>
    <row r="2474" spans="1:7" ht="25.5">
      <c r="A2474" s="2">
        <v>2472</v>
      </c>
      <c r="B2474" s="2" t="s">
        <v>36259</v>
      </c>
      <c r="C2474" s="286" t="s">
        <v>36280</v>
      </c>
      <c r="D2474" s="275" t="s">
        <v>113</v>
      </c>
      <c r="E2474" s="434">
        <v>0.59499999999999997</v>
      </c>
      <c r="F2474" s="275">
        <v>4046</v>
      </c>
      <c r="G2474" s="275" t="s">
        <v>35447</v>
      </c>
    </row>
    <row r="2475" spans="1:7">
      <c r="A2475" s="2">
        <v>2473</v>
      </c>
      <c r="B2475" s="2" t="s">
        <v>36259</v>
      </c>
      <c r="C2475" s="286" t="s">
        <v>36281</v>
      </c>
      <c r="D2475" s="275" t="s">
        <v>113</v>
      </c>
      <c r="E2475" s="434">
        <v>0.26900000000000002</v>
      </c>
      <c r="F2475" s="275">
        <v>1829</v>
      </c>
      <c r="G2475" s="275" t="s">
        <v>35447</v>
      </c>
    </row>
    <row r="2476" spans="1:7">
      <c r="A2476" s="2">
        <v>2474</v>
      </c>
      <c r="B2476" s="2" t="s">
        <v>36259</v>
      </c>
      <c r="C2476" s="286" t="s">
        <v>36282</v>
      </c>
      <c r="D2476" s="275" t="s">
        <v>113</v>
      </c>
      <c r="E2476" s="434">
        <v>4.4999999999999998E-2</v>
      </c>
      <c r="F2476" s="275">
        <v>1000</v>
      </c>
      <c r="G2476" s="275" t="s">
        <v>35447</v>
      </c>
    </row>
    <row r="2477" spans="1:7" ht="25.5">
      <c r="A2477" s="2">
        <v>2475</v>
      </c>
      <c r="B2477" s="2" t="s">
        <v>36259</v>
      </c>
      <c r="C2477" s="286" t="s">
        <v>36283</v>
      </c>
      <c r="D2477" s="275" t="s">
        <v>113</v>
      </c>
      <c r="E2477" s="434">
        <v>0.4</v>
      </c>
      <c r="F2477" s="275">
        <v>2720</v>
      </c>
      <c r="G2477" s="275" t="s">
        <v>35447</v>
      </c>
    </row>
    <row r="2478" spans="1:7">
      <c r="A2478" s="2">
        <v>2476</v>
      </c>
      <c r="B2478" s="2" t="s">
        <v>36259</v>
      </c>
      <c r="C2478" s="286" t="s">
        <v>36284</v>
      </c>
      <c r="D2478" s="275" t="s">
        <v>113</v>
      </c>
      <c r="E2478" s="434">
        <v>0.3</v>
      </c>
      <c r="F2478" s="275">
        <v>2040</v>
      </c>
      <c r="G2478" s="275" t="s">
        <v>35447</v>
      </c>
    </row>
    <row r="2479" spans="1:7">
      <c r="A2479" s="2">
        <v>2477</v>
      </c>
      <c r="B2479" s="2" t="s">
        <v>36259</v>
      </c>
      <c r="C2479" s="286" t="s">
        <v>36285</v>
      </c>
      <c r="D2479" s="275" t="s">
        <v>113</v>
      </c>
      <c r="E2479" s="434">
        <v>0.4</v>
      </c>
      <c r="F2479" s="275">
        <v>2720</v>
      </c>
      <c r="G2479" s="275" t="s">
        <v>35447</v>
      </c>
    </row>
    <row r="2480" spans="1:7">
      <c r="A2480" s="2">
        <v>2478</v>
      </c>
      <c r="B2480" s="2" t="s">
        <v>36259</v>
      </c>
      <c r="C2480" s="286" t="s">
        <v>23486</v>
      </c>
      <c r="D2480" s="275" t="s">
        <v>113</v>
      </c>
      <c r="E2480" s="434">
        <v>0.25</v>
      </c>
      <c r="F2480" s="275">
        <v>1700</v>
      </c>
      <c r="G2480" s="275" t="s">
        <v>35447</v>
      </c>
    </row>
    <row r="2481" spans="1:7">
      <c r="A2481" s="2">
        <v>2479</v>
      </c>
      <c r="B2481" s="2" t="s">
        <v>36259</v>
      </c>
      <c r="C2481" s="286" t="s">
        <v>16575</v>
      </c>
      <c r="D2481" s="275" t="s">
        <v>113</v>
      </c>
      <c r="E2481" s="434">
        <v>0.3</v>
      </c>
      <c r="F2481" s="275">
        <v>2040</v>
      </c>
      <c r="G2481" s="275" t="s">
        <v>35447</v>
      </c>
    </row>
    <row r="2482" spans="1:7">
      <c r="A2482" s="2">
        <v>2480</v>
      </c>
      <c r="B2482" s="2" t="s">
        <v>36259</v>
      </c>
      <c r="C2482" s="286" t="s">
        <v>36286</v>
      </c>
      <c r="D2482" s="275" t="s">
        <v>113</v>
      </c>
      <c r="E2482" s="434">
        <v>0.28599999999999998</v>
      </c>
      <c r="F2482" s="275">
        <v>1945</v>
      </c>
      <c r="G2482" s="275" t="s">
        <v>35447</v>
      </c>
    </row>
    <row r="2483" spans="1:7">
      <c r="A2483" s="2">
        <v>2481</v>
      </c>
      <c r="B2483" s="2" t="s">
        <v>36259</v>
      </c>
      <c r="C2483" s="286" t="s">
        <v>16551</v>
      </c>
      <c r="D2483" s="275" t="s">
        <v>113</v>
      </c>
      <c r="E2483" s="434">
        <v>0.35</v>
      </c>
      <c r="F2483" s="275">
        <v>2380</v>
      </c>
      <c r="G2483" s="275" t="s">
        <v>35447</v>
      </c>
    </row>
    <row r="2484" spans="1:7">
      <c r="A2484" s="2">
        <v>2482</v>
      </c>
      <c r="B2484" s="2" t="s">
        <v>36259</v>
      </c>
      <c r="C2484" s="286" t="s">
        <v>36287</v>
      </c>
      <c r="D2484" s="275" t="s">
        <v>113</v>
      </c>
      <c r="E2484" s="434">
        <v>0.35</v>
      </c>
      <c r="F2484" s="275">
        <v>2380</v>
      </c>
      <c r="G2484" s="275" t="s">
        <v>35447</v>
      </c>
    </row>
    <row r="2485" spans="1:7" ht="25.5">
      <c r="A2485" s="2">
        <v>2483</v>
      </c>
      <c r="B2485" s="2" t="s">
        <v>36259</v>
      </c>
      <c r="C2485" s="286" t="s">
        <v>36288</v>
      </c>
      <c r="D2485" s="275" t="s">
        <v>113</v>
      </c>
      <c r="E2485" s="434">
        <v>0.4</v>
      </c>
      <c r="F2485" s="275">
        <v>2720</v>
      </c>
      <c r="G2485" s="275" t="s">
        <v>35447</v>
      </c>
    </row>
    <row r="2486" spans="1:7">
      <c r="A2486" s="2">
        <v>2484</v>
      </c>
      <c r="B2486" s="2" t="s">
        <v>36259</v>
      </c>
      <c r="C2486" s="286" t="s">
        <v>36289</v>
      </c>
      <c r="D2486" s="275" t="s">
        <v>113</v>
      </c>
      <c r="E2486" s="434">
        <v>0.3</v>
      </c>
      <c r="F2486" s="275">
        <v>2040</v>
      </c>
      <c r="G2486" s="275" t="s">
        <v>35447</v>
      </c>
    </row>
    <row r="2487" spans="1:7">
      <c r="A2487" s="2">
        <v>2485</v>
      </c>
      <c r="B2487" s="2" t="s">
        <v>36259</v>
      </c>
      <c r="C2487" s="286" t="s">
        <v>36290</v>
      </c>
      <c r="D2487" s="275" t="s">
        <v>113</v>
      </c>
      <c r="E2487" s="434">
        <v>0.253</v>
      </c>
      <c r="F2487" s="275">
        <v>3416</v>
      </c>
      <c r="G2487" s="275" t="s">
        <v>35447</v>
      </c>
    </row>
    <row r="2488" spans="1:7">
      <c r="A2488" s="2">
        <v>2486</v>
      </c>
      <c r="B2488" s="2" t="s">
        <v>36259</v>
      </c>
      <c r="C2488" s="286" t="s">
        <v>36291</v>
      </c>
      <c r="D2488" s="275" t="s">
        <v>113</v>
      </c>
      <c r="E2488" s="434">
        <v>0.27600000000000002</v>
      </c>
      <c r="F2488" s="275">
        <v>1878</v>
      </c>
      <c r="G2488" s="275" t="s">
        <v>35447</v>
      </c>
    </row>
    <row r="2489" spans="1:7">
      <c r="A2489" s="2">
        <v>2487</v>
      </c>
      <c r="B2489" s="2" t="s">
        <v>36259</v>
      </c>
      <c r="C2489" s="286" t="s">
        <v>36292</v>
      </c>
      <c r="D2489" s="275" t="s">
        <v>113</v>
      </c>
      <c r="E2489" s="434">
        <v>3.2000000000000001E-2</v>
      </c>
      <c r="F2489" s="275">
        <v>1000</v>
      </c>
      <c r="G2489" s="275" t="s">
        <v>35447</v>
      </c>
    </row>
    <row r="2490" spans="1:7">
      <c r="A2490" s="2">
        <v>2488</v>
      </c>
      <c r="B2490" s="2" t="s">
        <v>36259</v>
      </c>
      <c r="C2490" s="286" t="s">
        <v>36293</v>
      </c>
      <c r="D2490" s="275" t="s">
        <v>113</v>
      </c>
      <c r="E2490" s="434">
        <v>0.35</v>
      </c>
      <c r="F2490" s="275">
        <v>2380</v>
      </c>
      <c r="G2490" s="275" t="s">
        <v>35447</v>
      </c>
    </row>
    <row r="2491" spans="1:7">
      <c r="A2491" s="2">
        <v>2489</v>
      </c>
      <c r="B2491" s="2" t="s">
        <v>36259</v>
      </c>
      <c r="C2491" s="286" t="s">
        <v>36294</v>
      </c>
      <c r="D2491" s="275" t="s">
        <v>113</v>
      </c>
      <c r="E2491" s="434">
        <v>0.64600000000000002</v>
      </c>
      <c r="F2491" s="275">
        <v>4393</v>
      </c>
      <c r="G2491" s="275" t="s">
        <v>35447</v>
      </c>
    </row>
    <row r="2492" spans="1:7">
      <c r="A2492" s="2">
        <v>2490</v>
      </c>
      <c r="B2492" s="2" t="s">
        <v>36259</v>
      </c>
      <c r="C2492" s="286" t="s">
        <v>36295</v>
      </c>
      <c r="D2492" s="275" t="s">
        <v>113</v>
      </c>
      <c r="E2492" s="434">
        <v>0.155</v>
      </c>
      <c r="F2492" s="275">
        <v>1054</v>
      </c>
      <c r="G2492" s="275" t="s">
        <v>35447</v>
      </c>
    </row>
    <row r="2493" spans="1:7">
      <c r="A2493" s="2">
        <v>2491</v>
      </c>
      <c r="B2493" s="2" t="s">
        <v>36259</v>
      </c>
      <c r="C2493" s="286" t="s">
        <v>16644</v>
      </c>
      <c r="D2493" s="275" t="s">
        <v>113</v>
      </c>
      <c r="E2493" s="434">
        <v>0.25</v>
      </c>
      <c r="F2493" s="275">
        <v>1700</v>
      </c>
      <c r="G2493" s="275" t="s">
        <v>35447</v>
      </c>
    </row>
    <row r="2494" spans="1:7">
      <c r="A2494" s="2">
        <v>2492</v>
      </c>
      <c r="B2494" s="2" t="s">
        <v>36259</v>
      </c>
      <c r="C2494" s="286" t="s">
        <v>36296</v>
      </c>
      <c r="D2494" s="275" t="s">
        <v>113</v>
      </c>
      <c r="E2494" s="434">
        <v>0.3</v>
      </c>
      <c r="F2494" s="275">
        <v>2040</v>
      </c>
      <c r="G2494" s="275" t="s">
        <v>35447</v>
      </c>
    </row>
    <row r="2495" spans="1:7">
      <c r="A2495" s="2">
        <v>2493</v>
      </c>
      <c r="B2495" s="2" t="s">
        <v>36259</v>
      </c>
      <c r="C2495" s="286" t="s">
        <v>36297</v>
      </c>
      <c r="D2495" s="275" t="s">
        <v>113</v>
      </c>
      <c r="E2495" s="434">
        <v>0.627</v>
      </c>
      <c r="F2495" s="275">
        <v>4264</v>
      </c>
      <c r="G2495" s="275" t="s">
        <v>35447</v>
      </c>
    </row>
    <row r="2496" spans="1:7">
      <c r="A2496" s="2">
        <v>2494</v>
      </c>
      <c r="B2496" s="2" t="s">
        <v>36259</v>
      </c>
      <c r="C2496" s="286" t="s">
        <v>16875</v>
      </c>
      <c r="D2496" s="275" t="s">
        <v>113</v>
      </c>
      <c r="E2496" s="434">
        <v>0.108</v>
      </c>
      <c r="F2496" s="275">
        <v>1000</v>
      </c>
      <c r="G2496" s="275" t="s">
        <v>35447</v>
      </c>
    </row>
    <row r="2497" spans="1:7">
      <c r="A2497" s="2">
        <v>2495</v>
      </c>
      <c r="B2497" s="2" t="s">
        <v>36259</v>
      </c>
      <c r="C2497" s="286" t="s">
        <v>36298</v>
      </c>
      <c r="D2497" s="275" t="s">
        <v>113</v>
      </c>
      <c r="E2497" s="434">
        <v>0.45600000000000002</v>
      </c>
      <c r="F2497" s="275">
        <v>3100</v>
      </c>
      <c r="G2497" s="275" t="s">
        <v>35447</v>
      </c>
    </row>
    <row r="2498" spans="1:7" ht="25.5">
      <c r="A2498" s="2">
        <v>2496</v>
      </c>
      <c r="B2498" s="2" t="s">
        <v>36259</v>
      </c>
      <c r="C2498" s="286" t="s">
        <v>36299</v>
      </c>
      <c r="D2498" s="275" t="s">
        <v>113</v>
      </c>
      <c r="E2498" s="434">
        <v>0.23499999999999999</v>
      </c>
      <c r="F2498" s="275">
        <v>1598</v>
      </c>
      <c r="G2498" s="275" t="s">
        <v>35447</v>
      </c>
    </row>
    <row r="2499" spans="1:7">
      <c r="A2499" s="2">
        <v>2497</v>
      </c>
      <c r="B2499" s="2" t="s">
        <v>36259</v>
      </c>
      <c r="C2499" s="286" t="s">
        <v>36300</v>
      </c>
      <c r="D2499" s="275" t="s">
        <v>113</v>
      </c>
      <c r="E2499" s="434">
        <v>0.624</v>
      </c>
      <c r="F2499" s="275">
        <v>4243</v>
      </c>
      <c r="G2499" s="275" t="s">
        <v>35447</v>
      </c>
    </row>
    <row r="2500" spans="1:7">
      <c r="A2500" s="2">
        <v>2498</v>
      </c>
      <c r="B2500" s="2" t="s">
        <v>36259</v>
      </c>
      <c r="C2500" s="286" t="s">
        <v>36301</v>
      </c>
      <c r="D2500" s="275" t="s">
        <v>113</v>
      </c>
      <c r="E2500" s="434">
        <v>0.47599999999999998</v>
      </c>
      <c r="F2500" s="275">
        <v>3237</v>
      </c>
      <c r="G2500" s="275" t="s">
        <v>35447</v>
      </c>
    </row>
    <row r="2501" spans="1:7">
      <c r="A2501" s="2">
        <v>2499</v>
      </c>
      <c r="B2501" s="2" t="s">
        <v>36259</v>
      </c>
      <c r="C2501" s="286" t="s">
        <v>36302</v>
      </c>
      <c r="D2501" s="275" t="s">
        <v>113</v>
      </c>
      <c r="E2501" s="434">
        <v>0.32100000000000001</v>
      </c>
      <c r="F2501" s="275">
        <v>4334</v>
      </c>
      <c r="G2501" s="275" t="s">
        <v>35447</v>
      </c>
    </row>
    <row r="2502" spans="1:7">
      <c r="A2502" s="2">
        <v>2500</v>
      </c>
      <c r="B2502" s="2" t="s">
        <v>36259</v>
      </c>
      <c r="C2502" s="286" t="s">
        <v>36303</v>
      </c>
      <c r="D2502" s="275" t="s">
        <v>113</v>
      </c>
      <c r="E2502" s="434">
        <v>0.16300000000000001</v>
      </c>
      <c r="F2502" s="275">
        <v>2200</v>
      </c>
      <c r="G2502" s="275" t="s">
        <v>35447</v>
      </c>
    </row>
    <row r="2503" spans="1:7">
      <c r="A2503" s="2">
        <v>2501</v>
      </c>
      <c r="B2503" s="2" t="s">
        <v>36259</v>
      </c>
      <c r="C2503" s="286" t="s">
        <v>36304</v>
      </c>
      <c r="D2503" s="275" t="s">
        <v>113</v>
      </c>
      <c r="E2503" s="434">
        <v>8.4000000000000005E-2</v>
      </c>
      <c r="F2503" s="275">
        <v>1000</v>
      </c>
      <c r="G2503" s="275" t="s">
        <v>35447</v>
      </c>
    </row>
    <row r="2504" spans="1:7">
      <c r="A2504" s="2">
        <v>2502</v>
      </c>
      <c r="B2504" s="2" t="s">
        <v>36259</v>
      </c>
      <c r="C2504" s="286" t="s">
        <v>36305</v>
      </c>
      <c r="D2504" s="275" t="s">
        <v>113</v>
      </c>
      <c r="E2504" s="434">
        <v>0.13200000000000001</v>
      </c>
      <c r="F2504" s="275">
        <v>1000</v>
      </c>
      <c r="G2504" s="275" t="s">
        <v>35447</v>
      </c>
    </row>
    <row r="2505" spans="1:7">
      <c r="A2505" s="2">
        <v>2503</v>
      </c>
      <c r="B2505" s="2" t="s">
        <v>36259</v>
      </c>
      <c r="C2505" s="286" t="s">
        <v>36306</v>
      </c>
      <c r="D2505" s="275" t="s">
        <v>113</v>
      </c>
      <c r="E2505" s="434">
        <v>0.4</v>
      </c>
      <c r="F2505" s="275">
        <v>2720</v>
      </c>
      <c r="G2505" s="275" t="s">
        <v>35447</v>
      </c>
    </row>
    <row r="2506" spans="1:7">
      <c r="A2506" s="2">
        <v>2504</v>
      </c>
      <c r="B2506" s="2" t="s">
        <v>36259</v>
      </c>
      <c r="C2506" s="286" t="s">
        <v>31158</v>
      </c>
      <c r="D2506" s="275" t="s">
        <v>113</v>
      </c>
      <c r="E2506" s="434">
        <v>0.20300000000000001</v>
      </c>
      <c r="F2506" s="275">
        <v>1380</v>
      </c>
      <c r="G2506" s="275" t="s">
        <v>35447</v>
      </c>
    </row>
    <row r="2507" spans="1:7">
      <c r="A2507" s="2">
        <v>2505</v>
      </c>
      <c r="B2507" s="2" t="s">
        <v>36259</v>
      </c>
      <c r="C2507" s="286" t="s">
        <v>36307</v>
      </c>
      <c r="D2507" s="275" t="s">
        <v>113</v>
      </c>
      <c r="E2507" s="434">
        <v>0.3</v>
      </c>
      <c r="F2507" s="275">
        <v>2040</v>
      </c>
      <c r="G2507" s="275" t="s">
        <v>35447</v>
      </c>
    </row>
    <row r="2508" spans="1:7">
      <c r="A2508" s="2">
        <v>2506</v>
      </c>
      <c r="B2508" s="2" t="s">
        <v>36259</v>
      </c>
      <c r="C2508" s="286" t="s">
        <v>36308</v>
      </c>
      <c r="D2508" s="275" t="s">
        <v>113</v>
      </c>
      <c r="E2508" s="434">
        <v>0.253</v>
      </c>
      <c r="F2508" s="275">
        <v>3415</v>
      </c>
      <c r="G2508" s="275" t="s">
        <v>35447</v>
      </c>
    </row>
    <row r="2509" spans="1:7">
      <c r="A2509" s="2">
        <v>2507</v>
      </c>
      <c r="B2509" s="2" t="s">
        <v>36259</v>
      </c>
      <c r="C2509" s="286" t="s">
        <v>36309</v>
      </c>
      <c r="D2509" s="275" t="s">
        <v>113</v>
      </c>
      <c r="E2509" s="434">
        <v>0.25</v>
      </c>
      <c r="F2509" s="275">
        <v>3375</v>
      </c>
      <c r="G2509" s="275" t="s">
        <v>35447</v>
      </c>
    </row>
    <row r="2510" spans="1:7">
      <c r="A2510" s="2">
        <v>2508</v>
      </c>
      <c r="B2510" s="2" t="s">
        <v>36259</v>
      </c>
      <c r="C2510" s="286" t="s">
        <v>36310</v>
      </c>
      <c r="D2510" s="275" t="s">
        <v>113</v>
      </c>
      <c r="E2510" s="434">
        <v>0.25</v>
      </c>
      <c r="F2510" s="275">
        <v>3375</v>
      </c>
      <c r="G2510" s="275" t="s">
        <v>35447</v>
      </c>
    </row>
    <row r="2511" spans="1:7">
      <c r="A2511" s="2">
        <v>2509</v>
      </c>
      <c r="B2511" s="2" t="s">
        <v>36259</v>
      </c>
      <c r="C2511" s="286" t="s">
        <v>30893</v>
      </c>
      <c r="D2511" s="275" t="s">
        <v>113</v>
      </c>
      <c r="E2511" s="434">
        <v>0.25</v>
      </c>
      <c r="F2511" s="275">
        <v>3375</v>
      </c>
      <c r="G2511" s="275" t="s">
        <v>35447</v>
      </c>
    </row>
    <row r="2512" spans="1:7" ht="25.5">
      <c r="A2512" s="2">
        <v>2510</v>
      </c>
      <c r="B2512" s="2" t="s">
        <v>36259</v>
      </c>
      <c r="C2512" s="286" t="s">
        <v>36311</v>
      </c>
      <c r="D2512" s="275" t="s">
        <v>113</v>
      </c>
      <c r="E2512" s="434">
        <v>0.25</v>
      </c>
      <c r="F2512" s="275">
        <v>3375</v>
      </c>
      <c r="G2512" s="275" t="s">
        <v>35447</v>
      </c>
    </row>
    <row r="2513" spans="1:7">
      <c r="A2513" s="2">
        <v>2511</v>
      </c>
      <c r="B2513" s="2" t="s">
        <v>36259</v>
      </c>
      <c r="C2513" s="286" t="s">
        <v>36312</v>
      </c>
      <c r="D2513" s="275" t="s">
        <v>113</v>
      </c>
      <c r="E2513" s="434">
        <v>0.3</v>
      </c>
      <c r="F2513" s="275">
        <v>4050</v>
      </c>
      <c r="G2513" s="275" t="s">
        <v>35447</v>
      </c>
    </row>
    <row r="2514" spans="1:7">
      <c r="A2514" s="2">
        <v>2512</v>
      </c>
      <c r="B2514" s="2" t="s">
        <v>36259</v>
      </c>
      <c r="C2514" s="286" t="s">
        <v>36313</v>
      </c>
      <c r="D2514" s="275" t="s">
        <v>113</v>
      </c>
      <c r="E2514" s="434">
        <v>0.3</v>
      </c>
      <c r="F2514" s="275">
        <v>4050</v>
      </c>
      <c r="G2514" s="275" t="s">
        <v>35447</v>
      </c>
    </row>
    <row r="2515" spans="1:7">
      <c r="A2515" s="2">
        <v>2513</v>
      </c>
      <c r="B2515" s="2" t="s">
        <v>36259</v>
      </c>
      <c r="C2515" s="286" t="s">
        <v>36087</v>
      </c>
      <c r="D2515" s="275" t="s">
        <v>113</v>
      </c>
      <c r="E2515" s="434">
        <v>0.25</v>
      </c>
      <c r="F2515" s="275">
        <v>3375</v>
      </c>
      <c r="G2515" s="275" t="s">
        <v>35447</v>
      </c>
    </row>
    <row r="2516" spans="1:7">
      <c r="A2516" s="2">
        <v>2514</v>
      </c>
      <c r="B2516" s="2" t="s">
        <v>36259</v>
      </c>
      <c r="C2516" s="286" t="s">
        <v>36314</v>
      </c>
      <c r="D2516" s="275" t="s">
        <v>113</v>
      </c>
      <c r="E2516" s="434">
        <v>0.25</v>
      </c>
      <c r="F2516" s="275">
        <v>3375</v>
      </c>
      <c r="G2516" s="275" t="s">
        <v>35447</v>
      </c>
    </row>
    <row r="2517" spans="1:7">
      <c r="A2517" s="2">
        <v>2515</v>
      </c>
      <c r="B2517" s="2" t="s">
        <v>36259</v>
      </c>
      <c r="C2517" s="286" t="s">
        <v>36315</v>
      </c>
      <c r="D2517" s="275" t="s">
        <v>113</v>
      </c>
      <c r="E2517" s="434">
        <v>0.25</v>
      </c>
      <c r="F2517" s="275">
        <v>3375</v>
      </c>
      <c r="G2517" s="275" t="s">
        <v>35447</v>
      </c>
    </row>
    <row r="2518" spans="1:7">
      <c r="A2518" s="2">
        <v>2516</v>
      </c>
      <c r="B2518" s="2" t="s">
        <v>36259</v>
      </c>
      <c r="C2518" s="286" t="s">
        <v>36316</v>
      </c>
      <c r="D2518" s="275" t="s">
        <v>113</v>
      </c>
      <c r="E2518" s="434">
        <v>0.3</v>
      </c>
      <c r="F2518" s="275">
        <v>4050</v>
      </c>
      <c r="G2518" s="275" t="s">
        <v>35447</v>
      </c>
    </row>
    <row r="2519" spans="1:7">
      <c r="A2519" s="2">
        <v>2517</v>
      </c>
      <c r="B2519" s="2" t="s">
        <v>36259</v>
      </c>
      <c r="C2519" s="286" t="s">
        <v>36116</v>
      </c>
      <c r="D2519" s="275" t="s">
        <v>113</v>
      </c>
      <c r="E2519" s="434">
        <v>0.33200000000000002</v>
      </c>
      <c r="F2519" s="275">
        <v>4482</v>
      </c>
      <c r="G2519" s="275" t="s">
        <v>35447</v>
      </c>
    </row>
    <row r="2520" spans="1:7">
      <c r="A2520" s="2">
        <v>2518</v>
      </c>
      <c r="B2520" s="2" t="s">
        <v>36259</v>
      </c>
      <c r="C2520" s="286" t="s">
        <v>36317</v>
      </c>
      <c r="D2520" s="275" t="s">
        <v>113</v>
      </c>
      <c r="E2520" s="434">
        <v>0.30499999999999999</v>
      </c>
      <c r="F2520" s="275">
        <v>4118</v>
      </c>
      <c r="G2520" s="275" t="s">
        <v>35447</v>
      </c>
    </row>
    <row r="2521" spans="1:7">
      <c r="A2521" s="2">
        <v>2519</v>
      </c>
      <c r="B2521" s="2" t="s">
        <v>36259</v>
      </c>
      <c r="C2521" s="286" t="s">
        <v>36318</v>
      </c>
      <c r="D2521" s="275" t="s">
        <v>113</v>
      </c>
      <c r="E2521" s="434">
        <v>0.25</v>
      </c>
      <c r="F2521" s="275">
        <v>3375</v>
      </c>
      <c r="G2521" s="275" t="s">
        <v>35447</v>
      </c>
    </row>
    <row r="2522" spans="1:7">
      <c r="A2522" s="2">
        <v>2520</v>
      </c>
      <c r="B2522" s="2" t="s">
        <v>36259</v>
      </c>
      <c r="C2522" s="286" t="s">
        <v>36319</v>
      </c>
      <c r="D2522" s="275" t="s">
        <v>113</v>
      </c>
      <c r="E2522" s="434">
        <v>0.311</v>
      </c>
      <c r="F2522" s="275">
        <v>4198</v>
      </c>
      <c r="G2522" s="275" t="s">
        <v>35447</v>
      </c>
    </row>
    <row r="2523" spans="1:7">
      <c r="A2523" s="2">
        <v>2521</v>
      </c>
      <c r="B2523" s="2" t="s">
        <v>36259</v>
      </c>
      <c r="C2523" s="286" t="s">
        <v>36320</v>
      </c>
      <c r="D2523" s="275" t="s">
        <v>113</v>
      </c>
      <c r="E2523" s="434">
        <v>0.27100000000000002</v>
      </c>
      <c r="F2523" s="275">
        <v>3658</v>
      </c>
      <c r="G2523" s="275" t="s">
        <v>35447</v>
      </c>
    </row>
    <row r="2524" spans="1:7" ht="25.5">
      <c r="A2524" s="2">
        <v>2522</v>
      </c>
      <c r="B2524" s="2" t="s">
        <v>36259</v>
      </c>
      <c r="C2524" s="286" t="s">
        <v>36321</v>
      </c>
      <c r="D2524" s="275" t="s">
        <v>113</v>
      </c>
      <c r="E2524" s="434">
        <v>0.16200000000000001</v>
      </c>
      <c r="F2524" s="275">
        <v>2187</v>
      </c>
      <c r="G2524" s="275" t="s">
        <v>35447</v>
      </c>
    </row>
    <row r="2525" spans="1:7">
      <c r="A2525" s="2">
        <v>2523</v>
      </c>
      <c r="B2525" s="2" t="s">
        <v>36259</v>
      </c>
      <c r="C2525" s="286" t="s">
        <v>36273</v>
      </c>
      <c r="D2525" s="275" t="s">
        <v>113</v>
      </c>
      <c r="E2525" s="434">
        <v>0.25</v>
      </c>
      <c r="F2525" s="275">
        <v>3375</v>
      </c>
      <c r="G2525" s="275" t="s">
        <v>35447</v>
      </c>
    </row>
    <row r="2526" spans="1:7">
      <c r="A2526" s="2">
        <v>2524</v>
      </c>
      <c r="B2526" s="2" t="s">
        <v>36259</v>
      </c>
      <c r="C2526" s="286" t="s">
        <v>36322</v>
      </c>
      <c r="D2526" s="275" t="s">
        <v>113</v>
      </c>
      <c r="E2526" s="434">
        <v>0.3</v>
      </c>
      <c r="F2526" s="275">
        <v>4050</v>
      </c>
      <c r="G2526" s="275" t="s">
        <v>35447</v>
      </c>
    </row>
    <row r="2527" spans="1:7">
      <c r="A2527" s="2">
        <v>2525</v>
      </c>
      <c r="B2527" s="2" t="s">
        <v>36259</v>
      </c>
      <c r="C2527" s="286" t="s">
        <v>16421</v>
      </c>
      <c r="D2527" s="275" t="s">
        <v>113</v>
      </c>
      <c r="E2527" s="434">
        <v>0.25</v>
      </c>
      <c r="F2527" s="275">
        <v>3375</v>
      </c>
      <c r="G2527" s="275" t="s">
        <v>35447</v>
      </c>
    </row>
    <row r="2528" spans="1:7">
      <c r="A2528" s="2">
        <v>2526</v>
      </c>
      <c r="B2528" s="2" t="s">
        <v>36259</v>
      </c>
      <c r="C2528" s="286" t="s">
        <v>36323</v>
      </c>
      <c r="D2528" s="275" t="s">
        <v>113</v>
      </c>
      <c r="E2528" s="434">
        <v>0.60399999999999998</v>
      </c>
      <c r="F2528" s="275">
        <v>8154</v>
      </c>
      <c r="G2528" s="275" t="s">
        <v>35447</v>
      </c>
    </row>
    <row r="2529" spans="1:7">
      <c r="A2529" s="2">
        <v>2527</v>
      </c>
      <c r="B2529" s="2" t="s">
        <v>36259</v>
      </c>
      <c r="C2529" s="286" t="s">
        <v>36324</v>
      </c>
      <c r="D2529" s="275" t="s">
        <v>113</v>
      </c>
      <c r="E2529" s="434">
        <v>0.372</v>
      </c>
      <c r="F2529" s="275">
        <v>5022</v>
      </c>
      <c r="G2529" s="275" t="s">
        <v>35447</v>
      </c>
    </row>
    <row r="2530" spans="1:7">
      <c r="A2530" s="2">
        <v>2528</v>
      </c>
      <c r="B2530" s="2" t="s">
        <v>36259</v>
      </c>
      <c r="C2530" s="286" t="s">
        <v>34861</v>
      </c>
      <c r="D2530" s="275" t="s">
        <v>113</v>
      </c>
      <c r="E2530" s="434">
        <v>0.3</v>
      </c>
      <c r="F2530" s="275">
        <v>2040</v>
      </c>
      <c r="G2530" s="275" t="s">
        <v>35447</v>
      </c>
    </row>
    <row r="2531" spans="1:7">
      <c r="A2531" s="2">
        <v>2529</v>
      </c>
      <c r="B2531" s="2" t="s">
        <v>36259</v>
      </c>
      <c r="C2531" s="286" t="s">
        <v>36325</v>
      </c>
      <c r="D2531" s="275" t="s">
        <v>113</v>
      </c>
      <c r="E2531" s="434">
        <v>0.122</v>
      </c>
      <c r="F2531" s="275">
        <v>1647</v>
      </c>
      <c r="G2531" s="275" t="s">
        <v>35447</v>
      </c>
    </row>
    <row r="2532" spans="1:7">
      <c r="A2532" s="2">
        <v>2530</v>
      </c>
      <c r="B2532" s="2" t="s">
        <v>36259</v>
      </c>
      <c r="C2532" s="286" t="s">
        <v>36326</v>
      </c>
      <c r="D2532" s="275" t="s">
        <v>113</v>
      </c>
      <c r="E2532" s="434">
        <v>0.25</v>
      </c>
      <c r="F2532" s="275">
        <v>3375</v>
      </c>
      <c r="G2532" s="275" t="s">
        <v>35447</v>
      </c>
    </row>
    <row r="2533" spans="1:7">
      <c r="A2533" s="2">
        <v>2531</v>
      </c>
      <c r="B2533" s="2" t="s">
        <v>36259</v>
      </c>
      <c r="C2533" s="286" t="s">
        <v>36327</v>
      </c>
      <c r="D2533" s="275" t="s">
        <v>113</v>
      </c>
      <c r="E2533" s="434">
        <v>0.22600000000000001</v>
      </c>
      <c r="F2533" s="275">
        <v>3051</v>
      </c>
      <c r="G2533" s="275" t="s">
        <v>35447</v>
      </c>
    </row>
    <row r="2534" spans="1:7">
      <c r="A2534" s="2">
        <v>2532</v>
      </c>
      <c r="B2534" s="2" t="s">
        <v>36259</v>
      </c>
      <c r="C2534" s="286" t="s">
        <v>36328</v>
      </c>
      <c r="D2534" s="275" t="s">
        <v>113</v>
      </c>
      <c r="E2534" s="434">
        <v>0.25</v>
      </c>
      <c r="F2534" s="275">
        <v>3375</v>
      </c>
      <c r="G2534" s="275" t="s">
        <v>35447</v>
      </c>
    </row>
    <row r="2535" spans="1:7">
      <c r="A2535" s="2">
        <v>2533</v>
      </c>
      <c r="B2535" s="2" t="s">
        <v>36259</v>
      </c>
      <c r="C2535" s="286" t="s">
        <v>36329</v>
      </c>
      <c r="D2535" s="275" t="s">
        <v>113</v>
      </c>
      <c r="E2535" s="434">
        <v>0.25</v>
      </c>
      <c r="F2535" s="275">
        <v>3375</v>
      </c>
      <c r="G2535" s="275" t="s">
        <v>35447</v>
      </c>
    </row>
    <row r="2536" spans="1:7">
      <c r="A2536" s="2">
        <v>2534</v>
      </c>
      <c r="B2536" s="2" t="s">
        <v>36259</v>
      </c>
      <c r="C2536" s="286" t="s">
        <v>36330</v>
      </c>
      <c r="D2536" s="275" t="s">
        <v>113</v>
      </c>
      <c r="E2536" s="434">
        <v>0.14799999999999999</v>
      </c>
      <c r="F2536" s="275">
        <v>1998</v>
      </c>
      <c r="G2536" s="275" t="s">
        <v>35447</v>
      </c>
    </row>
    <row r="2537" spans="1:7">
      <c r="A2537" s="2">
        <v>2535</v>
      </c>
      <c r="B2537" s="2" t="s">
        <v>36259</v>
      </c>
      <c r="C2537" s="286" t="s">
        <v>36331</v>
      </c>
      <c r="D2537" s="275" t="s">
        <v>113</v>
      </c>
      <c r="E2537" s="434">
        <v>5.0999999999999997E-2</v>
      </c>
      <c r="F2537" s="275">
        <v>1000</v>
      </c>
      <c r="G2537" s="275" t="s">
        <v>35447</v>
      </c>
    </row>
    <row r="2538" spans="1:7">
      <c r="A2538" s="2">
        <v>2536</v>
      </c>
      <c r="B2538" s="2" t="s">
        <v>36259</v>
      </c>
      <c r="C2538" s="286" t="s">
        <v>36332</v>
      </c>
      <c r="D2538" s="275" t="s">
        <v>113</v>
      </c>
      <c r="E2538" s="434">
        <v>3.5999999999999997E-2</v>
      </c>
      <c r="F2538" s="275">
        <v>1000</v>
      </c>
      <c r="G2538" s="275" t="s">
        <v>35447</v>
      </c>
    </row>
    <row r="2539" spans="1:7">
      <c r="A2539" s="2">
        <v>2537</v>
      </c>
      <c r="B2539" s="2" t="s">
        <v>36259</v>
      </c>
      <c r="C2539" s="286" t="s">
        <v>36333</v>
      </c>
      <c r="D2539" s="275" t="s">
        <v>113</v>
      </c>
      <c r="E2539" s="434">
        <v>0.19800000000000001</v>
      </c>
      <c r="F2539" s="275">
        <v>2673</v>
      </c>
      <c r="G2539" s="275" t="s">
        <v>35447</v>
      </c>
    </row>
    <row r="2540" spans="1:7">
      <c r="A2540" s="2">
        <v>2538</v>
      </c>
      <c r="B2540" s="2" t="s">
        <v>36259</v>
      </c>
      <c r="C2540" s="286" t="s">
        <v>36315</v>
      </c>
      <c r="D2540" s="275" t="s">
        <v>113</v>
      </c>
      <c r="E2540" s="434">
        <v>0.129</v>
      </c>
      <c r="F2540" s="275">
        <v>1742</v>
      </c>
      <c r="G2540" s="275" t="s">
        <v>35447</v>
      </c>
    </row>
    <row r="2541" spans="1:7">
      <c r="A2541" s="2">
        <v>2539</v>
      </c>
      <c r="B2541" s="2" t="s">
        <v>36259</v>
      </c>
      <c r="C2541" s="286" t="s">
        <v>36334</v>
      </c>
      <c r="D2541" s="275" t="s">
        <v>113</v>
      </c>
      <c r="E2541" s="434">
        <v>0.25</v>
      </c>
      <c r="F2541" s="275">
        <v>3375</v>
      </c>
      <c r="G2541" s="275" t="s">
        <v>35447</v>
      </c>
    </row>
    <row r="2542" spans="1:7">
      <c r="A2542" s="2">
        <v>2540</v>
      </c>
      <c r="B2542" s="2" t="s">
        <v>36259</v>
      </c>
      <c r="C2542" s="286" t="s">
        <v>16398</v>
      </c>
      <c r="D2542" s="275" t="s">
        <v>113</v>
      </c>
      <c r="E2542" s="434">
        <v>0.14099999999999999</v>
      </c>
      <c r="F2542" s="275">
        <v>1904</v>
      </c>
      <c r="G2542" s="275" t="s">
        <v>35447</v>
      </c>
    </row>
    <row r="2543" spans="1:7">
      <c r="A2543" s="2">
        <v>2541</v>
      </c>
      <c r="B2543" s="2" t="s">
        <v>36259</v>
      </c>
      <c r="C2543" s="286" t="s">
        <v>36335</v>
      </c>
      <c r="D2543" s="275" t="s">
        <v>113</v>
      </c>
      <c r="E2543" s="434">
        <v>0.25</v>
      </c>
      <c r="F2543" s="275">
        <v>3375</v>
      </c>
      <c r="G2543" s="275" t="s">
        <v>35447</v>
      </c>
    </row>
    <row r="2544" spans="1:7">
      <c r="A2544" s="2">
        <v>2542</v>
      </c>
      <c r="B2544" s="2" t="s">
        <v>36259</v>
      </c>
      <c r="C2544" s="286" t="s">
        <v>36336</v>
      </c>
      <c r="D2544" s="275" t="s">
        <v>113</v>
      </c>
      <c r="E2544" s="434">
        <v>0.29099999999999998</v>
      </c>
      <c r="F2544" s="275">
        <v>3928</v>
      </c>
      <c r="G2544" s="275" t="s">
        <v>35447</v>
      </c>
    </row>
    <row r="2545" spans="1:7">
      <c r="A2545" s="2">
        <v>2543</v>
      </c>
      <c r="B2545" s="2" t="s">
        <v>36259</v>
      </c>
      <c r="C2545" s="286" t="s">
        <v>36337</v>
      </c>
      <c r="D2545" s="275" t="s">
        <v>113</v>
      </c>
      <c r="E2545" s="434">
        <v>0.3</v>
      </c>
      <c r="F2545" s="275">
        <v>4050</v>
      </c>
      <c r="G2545" s="275" t="s">
        <v>35447</v>
      </c>
    </row>
    <row r="2546" spans="1:7">
      <c r="A2546" s="2">
        <v>2544</v>
      </c>
      <c r="B2546" s="2" t="s">
        <v>36259</v>
      </c>
      <c r="C2546" s="286" t="s">
        <v>36338</v>
      </c>
      <c r="D2546" s="275" t="s">
        <v>113</v>
      </c>
      <c r="E2546" s="434">
        <v>4.7E-2</v>
      </c>
      <c r="F2546" s="275">
        <v>1000</v>
      </c>
      <c r="G2546" s="275" t="s">
        <v>35447</v>
      </c>
    </row>
    <row r="2547" spans="1:7">
      <c r="A2547" s="2">
        <v>2545</v>
      </c>
      <c r="B2547" s="2" t="s">
        <v>36259</v>
      </c>
      <c r="C2547" s="286" t="s">
        <v>36339</v>
      </c>
      <c r="D2547" s="275" t="s">
        <v>113</v>
      </c>
      <c r="E2547" s="434">
        <v>0.39600000000000002</v>
      </c>
      <c r="F2547" s="275">
        <v>5346</v>
      </c>
      <c r="G2547" s="275" t="s">
        <v>35447</v>
      </c>
    </row>
    <row r="2548" spans="1:7">
      <c r="A2548" s="2">
        <v>2546</v>
      </c>
      <c r="B2548" s="2" t="s">
        <v>36259</v>
      </c>
      <c r="C2548" s="286" t="s">
        <v>36340</v>
      </c>
      <c r="D2548" s="275" t="s">
        <v>113</v>
      </c>
      <c r="E2548" s="434">
        <v>0.25</v>
      </c>
      <c r="F2548" s="275">
        <v>3375</v>
      </c>
      <c r="G2548" s="275" t="s">
        <v>35447</v>
      </c>
    </row>
    <row r="2549" spans="1:7">
      <c r="A2549" s="2">
        <v>2547</v>
      </c>
      <c r="B2549" s="2" t="s">
        <v>36259</v>
      </c>
      <c r="C2549" s="286" t="s">
        <v>36341</v>
      </c>
      <c r="D2549" s="275" t="s">
        <v>113</v>
      </c>
      <c r="E2549" s="434">
        <v>0.25</v>
      </c>
      <c r="F2549" s="275">
        <v>3375</v>
      </c>
      <c r="G2549" s="275" t="s">
        <v>35447</v>
      </c>
    </row>
    <row r="2550" spans="1:7">
      <c r="A2550" s="2">
        <v>2548</v>
      </c>
      <c r="B2550" s="2" t="s">
        <v>36259</v>
      </c>
      <c r="C2550" s="286" t="s">
        <v>36342</v>
      </c>
      <c r="D2550" s="275" t="s">
        <v>113</v>
      </c>
      <c r="E2550" s="434">
        <v>0.27700000000000002</v>
      </c>
      <c r="F2550" s="275">
        <v>3740</v>
      </c>
      <c r="G2550" s="275" t="s">
        <v>35447</v>
      </c>
    </row>
    <row r="2551" spans="1:7">
      <c r="A2551" s="2">
        <v>2549</v>
      </c>
      <c r="B2551" s="2" t="s">
        <v>36259</v>
      </c>
      <c r="C2551" s="286" t="s">
        <v>13284</v>
      </c>
      <c r="D2551" s="275" t="s">
        <v>113</v>
      </c>
      <c r="E2551" s="434">
        <v>0.55000000000000004</v>
      </c>
      <c r="F2551" s="275">
        <v>3740.0000000000005</v>
      </c>
      <c r="G2551" s="275" t="s">
        <v>35447</v>
      </c>
    </row>
    <row r="2552" spans="1:7">
      <c r="A2552" s="2">
        <v>2550</v>
      </c>
      <c r="B2552" s="2" t="s">
        <v>36259</v>
      </c>
      <c r="C2552" s="286" t="s">
        <v>36343</v>
      </c>
      <c r="D2552" s="275" t="s">
        <v>113</v>
      </c>
      <c r="E2552" s="434">
        <v>0.25</v>
      </c>
      <c r="F2552" s="275">
        <v>1700</v>
      </c>
      <c r="G2552" s="275" t="s">
        <v>35447</v>
      </c>
    </row>
    <row r="2553" spans="1:7">
      <c r="A2553" s="2">
        <v>2551</v>
      </c>
      <c r="B2553" s="2" t="s">
        <v>36259</v>
      </c>
      <c r="C2553" s="286" t="s">
        <v>15324</v>
      </c>
      <c r="D2553" s="275" t="s">
        <v>113</v>
      </c>
      <c r="E2553" s="434">
        <v>0.222</v>
      </c>
      <c r="F2553" s="275">
        <v>1510</v>
      </c>
      <c r="G2553" s="275" t="s">
        <v>35447</v>
      </c>
    </row>
    <row r="2554" spans="1:7">
      <c r="A2554" s="2">
        <v>2552</v>
      </c>
      <c r="B2554" s="2" t="s">
        <v>36259</v>
      </c>
      <c r="C2554" s="286" t="s">
        <v>36344</v>
      </c>
      <c r="D2554" s="275" t="s">
        <v>113</v>
      </c>
      <c r="E2554" s="434">
        <v>0.79500000000000004</v>
      </c>
      <c r="F2554" s="275">
        <v>5406</v>
      </c>
      <c r="G2554" s="275" t="s">
        <v>35447</v>
      </c>
    </row>
    <row r="2555" spans="1:7">
      <c r="A2555" s="2">
        <v>2553</v>
      </c>
      <c r="B2555" s="2" t="s">
        <v>36259</v>
      </c>
      <c r="C2555" s="286" t="s">
        <v>36345</v>
      </c>
      <c r="D2555" s="275" t="s">
        <v>113</v>
      </c>
      <c r="E2555" s="434">
        <v>0.377</v>
      </c>
      <c r="F2555" s="275">
        <v>2564</v>
      </c>
      <c r="G2555" s="275" t="s">
        <v>35447</v>
      </c>
    </row>
    <row r="2556" spans="1:7">
      <c r="A2556" s="2">
        <v>2554</v>
      </c>
      <c r="B2556" s="2" t="s">
        <v>36259</v>
      </c>
      <c r="C2556" s="286" t="s">
        <v>36125</v>
      </c>
      <c r="D2556" s="275" t="s">
        <v>113</v>
      </c>
      <c r="E2556" s="434">
        <v>0.17</v>
      </c>
      <c r="F2556" s="275">
        <v>2295</v>
      </c>
      <c r="G2556" s="275" t="s">
        <v>35447</v>
      </c>
    </row>
    <row r="2557" spans="1:7">
      <c r="A2557" s="2">
        <v>2555</v>
      </c>
      <c r="B2557" s="2" t="s">
        <v>36259</v>
      </c>
      <c r="C2557" s="286" t="s">
        <v>36346</v>
      </c>
      <c r="D2557" s="275" t="s">
        <v>113</v>
      </c>
      <c r="E2557" s="434">
        <v>0.39200000000000002</v>
      </c>
      <c r="F2557" s="275">
        <v>2665</v>
      </c>
      <c r="G2557" s="275" t="s">
        <v>35447</v>
      </c>
    </row>
    <row r="2558" spans="1:7">
      <c r="A2558" s="2">
        <v>2556</v>
      </c>
      <c r="B2558" s="2" t="s">
        <v>36259</v>
      </c>
      <c r="C2558" s="286" t="s">
        <v>36347</v>
      </c>
      <c r="D2558" s="275" t="s">
        <v>113</v>
      </c>
      <c r="E2558" s="434">
        <v>0.20499999999999999</v>
      </c>
      <c r="F2558" s="275">
        <v>1394</v>
      </c>
      <c r="G2558" s="275" t="s">
        <v>35447</v>
      </c>
    </row>
    <row r="2559" spans="1:7">
      <c r="A2559" s="2">
        <v>2557</v>
      </c>
      <c r="B2559" s="2" t="s">
        <v>36259</v>
      </c>
      <c r="C2559" s="286" t="s">
        <v>36348</v>
      </c>
      <c r="D2559" s="275" t="s">
        <v>113</v>
      </c>
      <c r="E2559" s="434">
        <v>0.39500000000000002</v>
      </c>
      <c r="F2559" s="275">
        <v>2686</v>
      </c>
      <c r="G2559" s="275" t="s">
        <v>35447</v>
      </c>
    </row>
    <row r="2560" spans="1:7">
      <c r="A2560" s="2">
        <v>2558</v>
      </c>
      <c r="B2560" s="2" t="s">
        <v>36259</v>
      </c>
      <c r="C2560" s="286" t="s">
        <v>36349</v>
      </c>
      <c r="D2560" s="275" t="s">
        <v>113</v>
      </c>
      <c r="E2560" s="434">
        <v>0.52200000000000002</v>
      </c>
      <c r="F2560" s="275">
        <v>4367</v>
      </c>
      <c r="G2560" s="275" t="s">
        <v>35447</v>
      </c>
    </row>
    <row r="2561" spans="1:7">
      <c r="A2561" s="2">
        <v>2559</v>
      </c>
      <c r="B2561" s="2" t="s">
        <v>36259</v>
      </c>
      <c r="C2561" s="286" t="s">
        <v>36350</v>
      </c>
      <c r="D2561" s="275" t="s">
        <v>113</v>
      </c>
      <c r="E2561" s="434">
        <v>0.186</v>
      </c>
      <c r="F2561" s="275">
        <v>1265</v>
      </c>
      <c r="G2561" s="275" t="s">
        <v>35447</v>
      </c>
    </row>
    <row r="2562" spans="1:7">
      <c r="A2562" s="2">
        <v>2560</v>
      </c>
      <c r="B2562" s="2" t="s">
        <v>36259</v>
      </c>
      <c r="C2562" s="286" t="s">
        <v>36351</v>
      </c>
      <c r="D2562" s="275" t="s">
        <v>113</v>
      </c>
      <c r="E2562" s="434">
        <v>0.24299999999999999</v>
      </c>
      <c r="F2562" s="275">
        <v>1652</v>
      </c>
      <c r="G2562" s="275" t="s">
        <v>35447</v>
      </c>
    </row>
    <row r="2563" spans="1:7">
      <c r="A2563" s="2">
        <v>2561</v>
      </c>
      <c r="B2563" s="2" t="s">
        <v>36259</v>
      </c>
      <c r="C2563" s="286" t="s">
        <v>36352</v>
      </c>
      <c r="D2563" s="275" t="s">
        <v>113</v>
      </c>
      <c r="E2563" s="434">
        <v>0.28199999999999997</v>
      </c>
      <c r="F2563" s="275">
        <v>1918</v>
      </c>
      <c r="G2563" s="275" t="s">
        <v>35447</v>
      </c>
    </row>
    <row r="2564" spans="1:7">
      <c r="A2564" s="2">
        <v>2562</v>
      </c>
      <c r="B2564" s="2" t="s">
        <v>36259</v>
      </c>
      <c r="C2564" s="286" t="s">
        <v>36353</v>
      </c>
      <c r="D2564" s="275" t="s">
        <v>113</v>
      </c>
      <c r="E2564" s="434">
        <v>0.3</v>
      </c>
      <c r="F2564" s="275">
        <v>2040</v>
      </c>
      <c r="G2564" s="275" t="s">
        <v>35447</v>
      </c>
    </row>
    <row r="2565" spans="1:7">
      <c r="A2565" s="2">
        <v>2563</v>
      </c>
      <c r="B2565" s="2" t="s">
        <v>36259</v>
      </c>
      <c r="C2565" s="286" t="s">
        <v>36354</v>
      </c>
      <c r="D2565" s="275" t="s">
        <v>113</v>
      </c>
      <c r="E2565" s="434">
        <v>0.36899999999999999</v>
      </c>
      <c r="F2565" s="275">
        <v>2509</v>
      </c>
      <c r="G2565" s="275" t="s">
        <v>35447</v>
      </c>
    </row>
    <row r="2566" spans="1:7">
      <c r="A2566" s="2">
        <v>2564</v>
      </c>
      <c r="B2566" s="2" t="s">
        <v>36259</v>
      </c>
      <c r="C2566" s="286" t="s">
        <v>36355</v>
      </c>
      <c r="D2566" s="275" t="s">
        <v>113</v>
      </c>
      <c r="E2566" s="434">
        <v>0.68700000000000006</v>
      </c>
      <c r="F2566" s="275">
        <v>4672</v>
      </c>
      <c r="G2566" s="275" t="s">
        <v>35447</v>
      </c>
    </row>
    <row r="2567" spans="1:7">
      <c r="A2567" s="2">
        <v>2565</v>
      </c>
      <c r="B2567" s="2" t="s">
        <v>36259</v>
      </c>
      <c r="C2567" s="286" t="s">
        <v>36356</v>
      </c>
      <c r="D2567" s="275" t="s">
        <v>113</v>
      </c>
      <c r="E2567" s="434">
        <v>0.25</v>
      </c>
      <c r="F2567" s="275">
        <v>3375</v>
      </c>
      <c r="G2567" s="275" t="s">
        <v>35447</v>
      </c>
    </row>
    <row r="2568" spans="1:7">
      <c r="A2568" s="2">
        <v>2566</v>
      </c>
      <c r="B2568" s="2" t="s">
        <v>36259</v>
      </c>
      <c r="C2568" s="286" t="s">
        <v>16566</v>
      </c>
      <c r="D2568" s="275" t="s">
        <v>113</v>
      </c>
      <c r="E2568" s="434">
        <v>0.14099999999999999</v>
      </c>
      <c r="F2568" s="275">
        <v>1000</v>
      </c>
      <c r="G2568" s="275" t="s">
        <v>35447</v>
      </c>
    </row>
    <row r="2569" spans="1:7">
      <c r="A2569" s="2">
        <v>2567</v>
      </c>
      <c r="B2569" s="2" t="s">
        <v>36259</v>
      </c>
      <c r="C2569" s="286" t="s">
        <v>36357</v>
      </c>
      <c r="D2569" s="275" t="s">
        <v>113</v>
      </c>
      <c r="E2569" s="434">
        <v>0.2</v>
      </c>
      <c r="F2569" s="275">
        <v>2700</v>
      </c>
      <c r="G2569" s="275" t="s">
        <v>35447</v>
      </c>
    </row>
    <row r="2570" spans="1:7">
      <c r="A2570" s="2">
        <v>2568</v>
      </c>
      <c r="B2570" s="2" t="s">
        <v>36259</v>
      </c>
      <c r="C2570" s="286" t="s">
        <v>36036</v>
      </c>
      <c r="D2570" s="275" t="s">
        <v>113</v>
      </c>
      <c r="E2570" s="434">
        <v>0.25</v>
      </c>
      <c r="F2570" s="275">
        <v>3375</v>
      </c>
      <c r="G2570" s="275" t="s">
        <v>35447</v>
      </c>
    </row>
    <row r="2571" spans="1:7">
      <c r="A2571" s="2">
        <v>2569</v>
      </c>
      <c r="B2571" s="2" t="s">
        <v>36259</v>
      </c>
      <c r="C2571" s="286" t="s">
        <v>36358</v>
      </c>
      <c r="D2571" s="275" t="s">
        <v>113</v>
      </c>
      <c r="E2571" s="434">
        <v>0.25</v>
      </c>
      <c r="F2571" s="275">
        <v>3375</v>
      </c>
      <c r="G2571" s="275" t="s">
        <v>35447</v>
      </c>
    </row>
    <row r="2572" spans="1:7">
      <c r="A2572" s="2">
        <v>2570</v>
      </c>
      <c r="B2572" s="2" t="s">
        <v>36259</v>
      </c>
      <c r="C2572" s="286" t="s">
        <v>12976</v>
      </c>
      <c r="D2572" s="275" t="s">
        <v>113</v>
      </c>
      <c r="E2572" s="434">
        <v>0.27</v>
      </c>
      <c r="F2572" s="275">
        <v>3645.0000000000005</v>
      </c>
      <c r="G2572" s="275" t="s">
        <v>35447</v>
      </c>
    </row>
    <row r="2573" spans="1:7">
      <c r="A2573" s="2">
        <v>2571</v>
      </c>
      <c r="B2573" s="2" t="s">
        <v>36259</v>
      </c>
      <c r="C2573" s="286" t="s">
        <v>36359</v>
      </c>
      <c r="D2573" s="275" t="s">
        <v>113</v>
      </c>
      <c r="E2573" s="434">
        <v>0.27</v>
      </c>
      <c r="F2573" s="275">
        <v>3645.0000000000005</v>
      </c>
      <c r="G2573" s="275" t="s">
        <v>35447</v>
      </c>
    </row>
    <row r="2574" spans="1:7">
      <c r="A2574" s="2">
        <v>2572</v>
      </c>
      <c r="B2574" s="2" t="s">
        <v>36259</v>
      </c>
      <c r="C2574" s="286" t="s">
        <v>2651</v>
      </c>
      <c r="D2574" s="275" t="s">
        <v>113</v>
      </c>
      <c r="E2574" s="434">
        <v>0.3</v>
      </c>
      <c r="F2574" s="275">
        <v>4050</v>
      </c>
      <c r="G2574" s="275" t="s">
        <v>35447</v>
      </c>
    </row>
    <row r="2575" spans="1:7">
      <c r="A2575" s="2">
        <v>2573</v>
      </c>
      <c r="B2575" s="2" t="s">
        <v>36259</v>
      </c>
      <c r="C2575" s="286" t="s">
        <v>36360</v>
      </c>
      <c r="D2575" s="275" t="s">
        <v>113</v>
      </c>
      <c r="E2575" s="434">
        <v>0.25</v>
      </c>
      <c r="F2575" s="275">
        <v>3375</v>
      </c>
      <c r="G2575" s="275" t="s">
        <v>35447</v>
      </c>
    </row>
    <row r="2576" spans="1:7">
      <c r="A2576" s="2">
        <v>2574</v>
      </c>
      <c r="B2576" s="2" t="s">
        <v>36259</v>
      </c>
      <c r="C2576" s="286" t="s">
        <v>36361</v>
      </c>
      <c r="D2576" s="275" t="s">
        <v>113</v>
      </c>
      <c r="E2576" s="434">
        <v>0.10299999999999999</v>
      </c>
      <c r="F2576" s="275">
        <v>1000</v>
      </c>
      <c r="G2576" s="275" t="s">
        <v>35447</v>
      </c>
    </row>
    <row r="2577" spans="1:7">
      <c r="A2577" s="2">
        <v>2575</v>
      </c>
      <c r="B2577" s="2" t="s">
        <v>36362</v>
      </c>
      <c r="C2577" s="295" t="s">
        <v>36363</v>
      </c>
      <c r="D2577" s="275" t="s">
        <v>113</v>
      </c>
      <c r="E2577" s="434">
        <v>0.45</v>
      </c>
      <c r="F2577" s="275">
        <v>4735</v>
      </c>
      <c r="G2577" s="275" t="s">
        <v>35447</v>
      </c>
    </row>
    <row r="2578" spans="1:7">
      <c r="A2578" s="2">
        <v>2576</v>
      </c>
      <c r="B2578" s="2" t="s">
        <v>36362</v>
      </c>
      <c r="C2578" s="295" t="s">
        <v>34951</v>
      </c>
      <c r="D2578" s="275" t="s">
        <v>113</v>
      </c>
      <c r="E2578" s="434">
        <v>0.153</v>
      </c>
      <c r="F2578" s="275">
        <v>2065</v>
      </c>
      <c r="G2578" s="275" t="s">
        <v>35447</v>
      </c>
    </row>
    <row r="2579" spans="1:7">
      <c r="A2579" s="2">
        <v>2577</v>
      </c>
      <c r="B2579" s="2" t="s">
        <v>36362</v>
      </c>
      <c r="C2579" s="286" t="s">
        <v>36364</v>
      </c>
      <c r="D2579" s="275" t="s">
        <v>113</v>
      </c>
      <c r="E2579" s="434">
        <v>0.4</v>
      </c>
      <c r="F2579" s="275">
        <v>5400</v>
      </c>
      <c r="G2579" s="275" t="s">
        <v>35447</v>
      </c>
    </row>
    <row r="2580" spans="1:7">
      <c r="A2580" s="2">
        <v>2578</v>
      </c>
      <c r="B2580" s="2" t="s">
        <v>36362</v>
      </c>
      <c r="C2580" s="295" t="s">
        <v>36365</v>
      </c>
      <c r="D2580" s="275" t="s">
        <v>113</v>
      </c>
      <c r="E2580" s="434">
        <v>0.35</v>
      </c>
      <c r="F2580" s="275">
        <v>4055</v>
      </c>
      <c r="G2580" s="275" t="s">
        <v>35447</v>
      </c>
    </row>
    <row r="2581" spans="1:7">
      <c r="A2581" s="2">
        <v>2579</v>
      </c>
      <c r="B2581" s="2" t="s">
        <v>36362</v>
      </c>
      <c r="C2581" s="295" t="s">
        <v>36366</v>
      </c>
      <c r="D2581" s="275" t="s">
        <v>113</v>
      </c>
      <c r="E2581" s="434">
        <v>0.40500000000000003</v>
      </c>
      <c r="F2581" s="275">
        <v>2754</v>
      </c>
      <c r="G2581" s="275" t="s">
        <v>35447</v>
      </c>
    </row>
    <row r="2582" spans="1:7">
      <c r="A2582" s="2">
        <v>2580</v>
      </c>
      <c r="B2582" s="2" t="s">
        <v>36362</v>
      </c>
      <c r="C2582" s="295" t="s">
        <v>16623</v>
      </c>
      <c r="D2582" s="275" t="s">
        <v>113</v>
      </c>
      <c r="E2582" s="434">
        <v>0.4</v>
      </c>
      <c r="F2582" s="275">
        <v>5400</v>
      </c>
      <c r="G2582" s="275" t="s">
        <v>35447</v>
      </c>
    </row>
    <row r="2583" spans="1:7">
      <c r="A2583" s="2">
        <v>2581</v>
      </c>
      <c r="B2583" s="2" t="s">
        <v>36362</v>
      </c>
      <c r="C2583" s="286" t="s">
        <v>36367</v>
      </c>
      <c r="D2583" s="275" t="s">
        <v>113</v>
      </c>
      <c r="E2583" s="434">
        <v>0.2</v>
      </c>
      <c r="F2583" s="275">
        <v>2700</v>
      </c>
      <c r="G2583" s="275" t="s">
        <v>35447</v>
      </c>
    </row>
    <row r="2584" spans="1:7" ht="25.5">
      <c r="A2584" s="2">
        <v>2582</v>
      </c>
      <c r="B2584" s="2" t="s">
        <v>36362</v>
      </c>
      <c r="C2584" s="286" t="s">
        <v>36368</v>
      </c>
      <c r="D2584" s="275" t="s">
        <v>113</v>
      </c>
      <c r="E2584" s="434">
        <v>0.2</v>
      </c>
      <c r="F2584" s="275">
        <v>2700</v>
      </c>
      <c r="G2584" s="275" t="s">
        <v>35447</v>
      </c>
    </row>
    <row r="2585" spans="1:7" ht="25.5">
      <c r="A2585" s="2">
        <v>2583</v>
      </c>
      <c r="B2585" s="2" t="s">
        <v>36362</v>
      </c>
      <c r="C2585" s="286" t="s">
        <v>36369</v>
      </c>
      <c r="D2585" s="275" t="s">
        <v>113</v>
      </c>
      <c r="E2585" s="434">
        <v>0.23</v>
      </c>
      <c r="F2585" s="275">
        <v>3105</v>
      </c>
      <c r="G2585" s="275" t="s">
        <v>35447</v>
      </c>
    </row>
    <row r="2586" spans="1:7">
      <c r="A2586" s="2">
        <v>2584</v>
      </c>
      <c r="B2586" s="2" t="s">
        <v>36362</v>
      </c>
      <c r="C2586" s="286" t="s">
        <v>36370</v>
      </c>
      <c r="D2586" s="275" t="s">
        <v>113</v>
      </c>
      <c r="E2586" s="434">
        <v>0.3</v>
      </c>
      <c r="F2586" s="275">
        <v>4050</v>
      </c>
      <c r="G2586" s="275" t="s">
        <v>35447</v>
      </c>
    </row>
    <row r="2587" spans="1:7">
      <c r="A2587" s="2">
        <v>2585</v>
      </c>
      <c r="B2587" s="2" t="s">
        <v>36362</v>
      </c>
      <c r="C2587" s="286" t="s">
        <v>27960</v>
      </c>
      <c r="D2587" s="275" t="s">
        <v>113</v>
      </c>
      <c r="E2587" s="434">
        <v>0.33</v>
      </c>
      <c r="F2587" s="275">
        <v>4455</v>
      </c>
      <c r="G2587" s="275" t="s">
        <v>35447</v>
      </c>
    </row>
    <row r="2588" spans="1:7">
      <c r="A2588" s="2">
        <v>2586</v>
      </c>
      <c r="B2588" s="2" t="s">
        <v>36362</v>
      </c>
      <c r="C2588" s="286" t="s">
        <v>36371</v>
      </c>
      <c r="D2588" s="275" t="s">
        <v>113</v>
      </c>
      <c r="E2588" s="434">
        <v>0.4</v>
      </c>
      <c r="F2588" s="275">
        <v>5400</v>
      </c>
      <c r="G2588" s="275" t="s">
        <v>35447</v>
      </c>
    </row>
    <row r="2589" spans="1:7">
      <c r="A2589" s="2">
        <v>2587</v>
      </c>
      <c r="B2589" s="2" t="s">
        <v>36362</v>
      </c>
      <c r="C2589" s="286" t="s">
        <v>36372</v>
      </c>
      <c r="D2589" s="275" t="s">
        <v>113</v>
      </c>
      <c r="E2589" s="434">
        <v>0.25</v>
      </c>
      <c r="F2589" s="275">
        <v>3375</v>
      </c>
      <c r="G2589" s="275" t="s">
        <v>35447</v>
      </c>
    </row>
    <row r="2590" spans="1:7" ht="25.5">
      <c r="A2590" s="2">
        <v>2588</v>
      </c>
      <c r="B2590" s="2" t="s">
        <v>36362</v>
      </c>
      <c r="C2590" s="286" t="s">
        <v>36373</v>
      </c>
      <c r="D2590" s="275" t="s">
        <v>113</v>
      </c>
      <c r="E2590" s="434">
        <v>0.21299999999999999</v>
      </c>
      <c r="F2590" s="275">
        <v>2876</v>
      </c>
      <c r="G2590" s="275" t="s">
        <v>35447</v>
      </c>
    </row>
    <row r="2591" spans="1:7" ht="25.5">
      <c r="A2591" s="2">
        <v>2589</v>
      </c>
      <c r="B2591" s="2" t="s">
        <v>36362</v>
      </c>
      <c r="C2591" s="286" t="s">
        <v>36374</v>
      </c>
      <c r="D2591" s="275" t="s">
        <v>113</v>
      </c>
      <c r="E2591" s="434">
        <v>0.2</v>
      </c>
      <c r="F2591" s="275">
        <v>2700</v>
      </c>
      <c r="G2591" s="275" t="s">
        <v>35447</v>
      </c>
    </row>
    <row r="2592" spans="1:7">
      <c r="A2592" s="2">
        <v>2590</v>
      </c>
      <c r="B2592" s="2" t="s">
        <v>36362</v>
      </c>
      <c r="C2592" s="286" t="s">
        <v>36375</v>
      </c>
      <c r="D2592" s="275" t="s">
        <v>113</v>
      </c>
      <c r="E2592" s="434">
        <v>0.20799999999999999</v>
      </c>
      <c r="F2592" s="275">
        <v>2808</v>
      </c>
      <c r="G2592" s="275" t="s">
        <v>35447</v>
      </c>
    </row>
    <row r="2593" spans="1:7" ht="25.5">
      <c r="A2593" s="2">
        <v>2591</v>
      </c>
      <c r="B2593" s="2" t="s">
        <v>36362</v>
      </c>
      <c r="C2593" s="286" t="s">
        <v>36376</v>
      </c>
      <c r="D2593" s="275" t="s">
        <v>113</v>
      </c>
      <c r="E2593" s="434">
        <v>0.2</v>
      </c>
      <c r="F2593" s="275">
        <v>2700</v>
      </c>
      <c r="G2593" s="275" t="s">
        <v>35447</v>
      </c>
    </row>
    <row r="2594" spans="1:7" ht="25.5">
      <c r="A2594" s="2">
        <v>2592</v>
      </c>
      <c r="B2594" s="2" t="s">
        <v>36362</v>
      </c>
      <c r="C2594" s="286" t="s">
        <v>36377</v>
      </c>
      <c r="D2594" s="275" t="s">
        <v>113</v>
      </c>
      <c r="E2594" s="434">
        <v>0.35</v>
      </c>
      <c r="F2594" s="275">
        <v>4055</v>
      </c>
      <c r="G2594" s="275" t="s">
        <v>35447</v>
      </c>
    </row>
    <row r="2595" spans="1:7" ht="25.5">
      <c r="A2595" s="2">
        <v>2593</v>
      </c>
      <c r="B2595" s="2" t="s">
        <v>36362</v>
      </c>
      <c r="C2595" s="286" t="s">
        <v>36378</v>
      </c>
      <c r="D2595" s="275" t="s">
        <v>113</v>
      </c>
      <c r="E2595" s="434">
        <v>0.4</v>
      </c>
      <c r="F2595" s="275">
        <v>5400</v>
      </c>
      <c r="G2595" s="275" t="s">
        <v>35447</v>
      </c>
    </row>
    <row r="2596" spans="1:7">
      <c r="A2596" s="2">
        <v>2594</v>
      </c>
      <c r="B2596" s="2" t="s">
        <v>36362</v>
      </c>
      <c r="C2596" s="286" t="s">
        <v>36379</v>
      </c>
      <c r="D2596" s="275" t="s">
        <v>113</v>
      </c>
      <c r="E2596" s="434">
        <v>0.2</v>
      </c>
      <c r="F2596" s="275">
        <v>2700</v>
      </c>
      <c r="G2596" s="275" t="s">
        <v>35447</v>
      </c>
    </row>
    <row r="2597" spans="1:7">
      <c r="A2597" s="2">
        <v>2595</v>
      </c>
      <c r="B2597" s="2" t="s">
        <v>36362</v>
      </c>
      <c r="C2597" s="286" t="s">
        <v>36380</v>
      </c>
      <c r="D2597" s="275" t="s">
        <v>113</v>
      </c>
      <c r="E2597" s="434">
        <v>0.4</v>
      </c>
      <c r="F2597" s="275">
        <v>5400</v>
      </c>
      <c r="G2597" s="275" t="s">
        <v>35447</v>
      </c>
    </row>
    <row r="2598" spans="1:7">
      <c r="A2598" s="2">
        <v>2596</v>
      </c>
      <c r="B2598" s="2" t="s">
        <v>36362</v>
      </c>
      <c r="C2598" s="286" t="s">
        <v>35932</v>
      </c>
      <c r="D2598" s="275" t="s">
        <v>113</v>
      </c>
      <c r="E2598" s="434">
        <v>0.2</v>
      </c>
      <c r="F2598" s="275">
        <v>2700</v>
      </c>
      <c r="G2598" s="275" t="s">
        <v>35447</v>
      </c>
    </row>
    <row r="2599" spans="1:7" ht="25.5">
      <c r="A2599" s="2">
        <v>2597</v>
      </c>
      <c r="B2599" s="2" t="s">
        <v>36362</v>
      </c>
      <c r="C2599" s="286" t="s">
        <v>36381</v>
      </c>
      <c r="D2599" s="275" t="s">
        <v>113</v>
      </c>
      <c r="E2599" s="434">
        <v>0.51</v>
      </c>
      <c r="F2599" s="275">
        <v>5143</v>
      </c>
      <c r="G2599" s="275" t="s">
        <v>35447</v>
      </c>
    </row>
    <row r="2600" spans="1:7" ht="25.5">
      <c r="A2600" s="2">
        <v>2598</v>
      </c>
      <c r="B2600" s="2" t="s">
        <v>36362</v>
      </c>
      <c r="C2600" s="286" t="s">
        <v>36382</v>
      </c>
      <c r="D2600" s="275" t="s">
        <v>113</v>
      </c>
      <c r="E2600" s="434">
        <v>0.316</v>
      </c>
      <c r="F2600" s="275">
        <v>2926</v>
      </c>
      <c r="G2600" s="275" t="s">
        <v>35447</v>
      </c>
    </row>
    <row r="2601" spans="1:7" ht="25.5">
      <c r="A2601" s="2">
        <v>2599</v>
      </c>
      <c r="B2601" s="2" t="s">
        <v>36362</v>
      </c>
      <c r="C2601" s="286" t="s">
        <v>36383</v>
      </c>
      <c r="D2601" s="275" t="s">
        <v>113</v>
      </c>
      <c r="E2601" s="434">
        <v>0.2</v>
      </c>
      <c r="F2601" s="275">
        <v>2700</v>
      </c>
      <c r="G2601" s="275" t="s">
        <v>35447</v>
      </c>
    </row>
    <row r="2602" spans="1:7" ht="25.5">
      <c r="A2602" s="2">
        <v>2600</v>
      </c>
      <c r="B2602" s="2" t="s">
        <v>36362</v>
      </c>
      <c r="C2602" s="286" t="s">
        <v>36384</v>
      </c>
      <c r="D2602" s="275" t="s">
        <v>113</v>
      </c>
      <c r="E2602" s="434">
        <v>0.2</v>
      </c>
      <c r="F2602" s="275">
        <v>2700</v>
      </c>
      <c r="G2602" s="275" t="s">
        <v>35447</v>
      </c>
    </row>
    <row r="2603" spans="1:7">
      <c r="A2603" s="2">
        <v>2601</v>
      </c>
      <c r="B2603" s="2" t="s">
        <v>36362</v>
      </c>
      <c r="C2603" s="286" t="s">
        <v>35930</v>
      </c>
      <c r="D2603" s="275" t="s">
        <v>113</v>
      </c>
      <c r="E2603" s="434">
        <v>0.16</v>
      </c>
      <c r="F2603" s="275">
        <v>2160</v>
      </c>
      <c r="G2603" s="275" t="s">
        <v>35447</v>
      </c>
    </row>
    <row r="2604" spans="1:7">
      <c r="A2604" s="2">
        <v>2602</v>
      </c>
      <c r="B2604" s="2" t="s">
        <v>36362</v>
      </c>
      <c r="C2604" s="286" t="s">
        <v>36385</v>
      </c>
      <c r="D2604" s="275" t="s">
        <v>113</v>
      </c>
      <c r="E2604" s="434">
        <v>0.25</v>
      </c>
      <c r="F2604" s="275">
        <v>3375</v>
      </c>
      <c r="G2604" s="275" t="s">
        <v>35447</v>
      </c>
    </row>
    <row r="2605" spans="1:7">
      <c r="A2605" s="2">
        <v>2603</v>
      </c>
      <c r="B2605" s="2" t="s">
        <v>36362</v>
      </c>
      <c r="C2605" s="286" t="s">
        <v>36386</v>
      </c>
      <c r="D2605" s="275" t="s">
        <v>113</v>
      </c>
      <c r="E2605" s="434">
        <v>0.35</v>
      </c>
      <c r="F2605" s="275">
        <v>4055</v>
      </c>
      <c r="G2605" s="275" t="s">
        <v>35447</v>
      </c>
    </row>
    <row r="2606" spans="1:7" ht="25.5">
      <c r="A2606" s="2">
        <v>2604</v>
      </c>
      <c r="B2606" s="2" t="s">
        <v>36362</v>
      </c>
      <c r="C2606" s="286" t="s">
        <v>36387</v>
      </c>
      <c r="D2606" s="275" t="s">
        <v>113</v>
      </c>
      <c r="E2606" s="434">
        <v>0.2</v>
      </c>
      <c r="F2606" s="275">
        <v>2700</v>
      </c>
      <c r="G2606" s="275" t="s">
        <v>35447</v>
      </c>
    </row>
    <row r="2607" spans="1:7">
      <c r="A2607" s="2">
        <v>2605</v>
      </c>
      <c r="B2607" s="2" t="s">
        <v>36362</v>
      </c>
      <c r="C2607" s="286" t="s">
        <v>36388</v>
      </c>
      <c r="D2607" s="275" t="s">
        <v>113</v>
      </c>
      <c r="E2607" s="434">
        <v>0.25</v>
      </c>
      <c r="F2607" s="275">
        <v>3375</v>
      </c>
      <c r="G2607" s="275" t="s">
        <v>35447</v>
      </c>
    </row>
    <row r="2608" spans="1:7">
      <c r="A2608" s="2">
        <v>2606</v>
      </c>
      <c r="B2608" s="2" t="s">
        <v>36362</v>
      </c>
      <c r="C2608" s="286" t="s">
        <v>36389</v>
      </c>
      <c r="D2608" s="275" t="s">
        <v>113</v>
      </c>
      <c r="E2608" s="434">
        <v>0.26100000000000001</v>
      </c>
      <c r="F2608" s="275">
        <v>3524</v>
      </c>
      <c r="G2608" s="275" t="s">
        <v>35447</v>
      </c>
    </row>
    <row r="2609" spans="1:7" ht="25.5">
      <c r="A2609" s="2">
        <v>2607</v>
      </c>
      <c r="B2609" s="2" t="s">
        <v>36362</v>
      </c>
      <c r="C2609" s="286" t="s">
        <v>36390</v>
      </c>
      <c r="D2609" s="275" t="s">
        <v>113</v>
      </c>
      <c r="E2609" s="434">
        <v>0.3</v>
      </c>
      <c r="F2609" s="275">
        <v>4050</v>
      </c>
      <c r="G2609" s="275" t="s">
        <v>35447</v>
      </c>
    </row>
    <row r="2610" spans="1:7">
      <c r="A2610" s="2">
        <v>2608</v>
      </c>
      <c r="B2610" s="2" t="s">
        <v>36362</v>
      </c>
      <c r="C2610" s="286" t="s">
        <v>36340</v>
      </c>
      <c r="D2610" s="275" t="s">
        <v>113</v>
      </c>
      <c r="E2610" s="434">
        <v>0.5</v>
      </c>
      <c r="F2610" s="275">
        <v>5410</v>
      </c>
      <c r="G2610" s="275" t="s">
        <v>35447</v>
      </c>
    </row>
    <row r="2611" spans="1:7">
      <c r="A2611" s="2">
        <v>2609</v>
      </c>
      <c r="B2611" s="2" t="s">
        <v>36362</v>
      </c>
      <c r="C2611" s="286" t="s">
        <v>20131</v>
      </c>
      <c r="D2611" s="275" t="s">
        <v>113</v>
      </c>
      <c r="E2611" s="434">
        <v>0.47</v>
      </c>
      <c r="F2611" s="275">
        <v>3196</v>
      </c>
      <c r="G2611" s="275" t="s">
        <v>35447</v>
      </c>
    </row>
    <row r="2612" spans="1:7" ht="25.5">
      <c r="A2612" s="2">
        <v>2610</v>
      </c>
      <c r="B2612" s="2" t="s">
        <v>36362</v>
      </c>
      <c r="C2612" s="286" t="s">
        <v>36391</v>
      </c>
      <c r="D2612" s="275" t="s">
        <v>113</v>
      </c>
      <c r="E2612" s="434">
        <v>0.32800000000000001</v>
      </c>
      <c r="F2612" s="275">
        <v>2230</v>
      </c>
      <c r="G2612" s="275" t="s">
        <v>35447</v>
      </c>
    </row>
    <row r="2613" spans="1:7">
      <c r="A2613" s="2">
        <v>2611</v>
      </c>
      <c r="B2613" s="2" t="s">
        <v>36362</v>
      </c>
      <c r="C2613" s="286" t="s">
        <v>36392</v>
      </c>
      <c r="D2613" s="275" t="s">
        <v>113</v>
      </c>
      <c r="E2613" s="434">
        <v>0.374</v>
      </c>
      <c r="F2613" s="275">
        <v>2543</v>
      </c>
      <c r="G2613" s="275" t="s">
        <v>35447</v>
      </c>
    </row>
    <row r="2614" spans="1:7">
      <c r="A2614" s="2">
        <v>2612</v>
      </c>
      <c r="B2614" s="2" t="s">
        <v>36362</v>
      </c>
      <c r="C2614" s="286" t="s">
        <v>36393</v>
      </c>
      <c r="D2614" s="275" t="s">
        <v>113</v>
      </c>
      <c r="E2614" s="434">
        <v>0.46600000000000003</v>
      </c>
      <c r="F2614" s="275">
        <v>3169</v>
      </c>
      <c r="G2614" s="275" t="s">
        <v>35447</v>
      </c>
    </row>
    <row r="2615" spans="1:7" ht="25.5">
      <c r="A2615" s="2">
        <v>2613</v>
      </c>
      <c r="B2615" s="2" t="s">
        <v>36394</v>
      </c>
      <c r="C2615" s="295" t="s">
        <v>36395</v>
      </c>
      <c r="D2615" s="275" t="s">
        <v>113</v>
      </c>
      <c r="E2615" s="434">
        <v>0.56699999999999995</v>
      </c>
      <c r="F2615" s="275">
        <v>3866</v>
      </c>
      <c r="G2615" s="275" t="s">
        <v>35447</v>
      </c>
    </row>
    <row r="2616" spans="1:7">
      <c r="A2616" s="2">
        <v>2614</v>
      </c>
      <c r="B2616" s="2" t="s">
        <v>36394</v>
      </c>
      <c r="C2616" s="295" t="s">
        <v>36396</v>
      </c>
      <c r="D2616" s="275" t="s">
        <v>113</v>
      </c>
      <c r="E2616" s="434">
        <v>1.1830000000000001</v>
      </c>
      <c r="F2616" s="275">
        <v>8044</v>
      </c>
      <c r="G2616" s="275" t="s">
        <v>35447</v>
      </c>
    </row>
    <row r="2617" spans="1:7">
      <c r="A2617" s="2">
        <v>2615</v>
      </c>
      <c r="B2617" s="2" t="s">
        <v>36394</v>
      </c>
      <c r="C2617" s="286" t="s">
        <v>36397</v>
      </c>
      <c r="D2617" s="275" t="s">
        <v>113</v>
      </c>
      <c r="E2617" s="434">
        <v>0.80900000000000005</v>
      </c>
      <c r="F2617" s="275">
        <v>5501</v>
      </c>
      <c r="G2617" s="275" t="s">
        <v>35447</v>
      </c>
    </row>
    <row r="2618" spans="1:7">
      <c r="A2618" s="2">
        <v>2616</v>
      </c>
      <c r="B2618" s="2" t="s">
        <v>36394</v>
      </c>
      <c r="C2618" s="295" t="s">
        <v>35854</v>
      </c>
      <c r="D2618" s="275" t="s">
        <v>113</v>
      </c>
      <c r="E2618" s="434">
        <v>3.7999999999999999E-2</v>
      </c>
      <c r="F2618" s="275">
        <v>1000</v>
      </c>
      <c r="G2618" s="275" t="s">
        <v>35447</v>
      </c>
    </row>
    <row r="2619" spans="1:7">
      <c r="A2619" s="2">
        <v>2617</v>
      </c>
      <c r="B2619" s="2" t="s">
        <v>36394</v>
      </c>
      <c r="C2619" s="295" t="s">
        <v>36398</v>
      </c>
      <c r="D2619" s="275" t="s">
        <v>113</v>
      </c>
      <c r="E2619" s="434">
        <v>1.139</v>
      </c>
      <c r="F2619" s="275">
        <v>15376</v>
      </c>
      <c r="G2619" s="275" t="s">
        <v>35447</v>
      </c>
    </row>
    <row r="2620" spans="1:7">
      <c r="A2620" s="2">
        <v>2618</v>
      </c>
      <c r="B2620" s="2" t="s">
        <v>36394</v>
      </c>
      <c r="C2620" s="295" t="s">
        <v>36399</v>
      </c>
      <c r="D2620" s="275" t="s">
        <v>113</v>
      </c>
      <c r="E2620" s="434">
        <v>0.184</v>
      </c>
      <c r="F2620" s="275">
        <v>2484</v>
      </c>
      <c r="G2620" s="275" t="s">
        <v>35447</v>
      </c>
    </row>
    <row r="2621" spans="1:7">
      <c r="A2621" s="2">
        <v>2619</v>
      </c>
      <c r="B2621" s="2" t="s">
        <v>36394</v>
      </c>
      <c r="C2621" s="286" t="s">
        <v>36400</v>
      </c>
      <c r="D2621" s="275" t="s">
        <v>113</v>
      </c>
      <c r="E2621" s="434">
        <v>0.20599999999999999</v>
      </c>
      <c r="F2621" s="275">
        <v>1401</v>
      </c>
      <c r="G2621" s="275" t="s">
        <v>35447</v>
      </c>
    </row>
    <row r="2622" spans="1:7">
      <c r="A2622" s="2">
        <v>2620</v>
      </c>
      <c r="B2622" s="2" t="s">
        <v>36394</v>
      </c>
      <c r="C2622" s="286" t="s">
        <v>36401</v>
      </c>
      <c r="D2622" s="275" t="s">
        <v>113</v>
      </c>
      <c r="E2622" s="434">
        <v>0.88200000000000001</v>
      </c>
      <c r="F2622" s="275">
        <v>11150</v>
      </c>
      <c r="G2622" s="275" t="s">
        <v>35447</v>
      </c>
    </row>
    <row r="2623" spans="1:7" ht="25.5">
      <c r="A2623" s="2">
        <v>2621</v>
      </c>
      <c r="B2623" s="2" t="s">
        <v>36394</v>
      </c>
      <c r="C2623" s="286" t="s">
        <v>36402</v>
      </c>
      <c r="D2623" s="275" t="s">
        <v>113</v>
      </c>
      <c r="E2623" s="434">
        <v>0.88200000000000001</v>
      </c>
      <c r="F2623" s="275">
        <v>5997</v>
      </c>
      <c r="G2623" s="275" t="s">
        <v>35447</v>
      </c>
    </row>
    <row r="2624" spans="1:7">
      <c r="A2624" s="2">
        <v>2622</v>
      </c>
      <c r="B2624" s="2" t="s">
        <v>36394</v>
      </c>
      <c r="C2624" s="286" t="s">
        <v>36403</v>
      </c>
      <c r="D2624" s="275" t="s">
        <v>113</v>
      </c>
      <c r="E2624" s="434">
        <v>0.247</v>
      </c>
      <c r="F2624" s="275">
        <v>1680</v>
      </c>
      <c r="G2624" s="275" t="s">
        <v>35447</v>
      </c>
    </row>
    <row r="2625" spans="1:7">
      <c r="A2625" s="2">
        <v>2623</v>
      </c>
      <c r="B2625" s="2" t="s">
        <v>36394</v>
      </c>
      <c r="C2625" s="286" t="s">
        <v>36404</v>
      </c>
      <c r="D2625" s="275" t="s">
        <v>113</v>
      </c>
      <c r="E2625" s="434">
        <v>0.28299999999999997</v>
      </c>
      <c r="F2625" s="275">
        <v>1924</v>
      </c>
      <c r="G2625" s="275" t="s">
        <v>35447</v>
      </c>
    </row>
    <row r="2626" spans="1:7">
      <c r="A2626" s="2">
        <v>2624</v>
      </c>
      <c r="B2626" s="2" t="s">
        <v>36394</v>
      </c>
      <c r="C2626" s="286" t="s">
        <v>35627</v>
      </c>
      <c r="D2626" s="275" t="s">
        <v>113</v>
      </c>
      <c r="E2626" s="434">
        <v>0.24299999999999999</v>
      </c>
      <c r="F2626" s="275">
        <v>1652</v>
      </c>
      <c r="G2626" s="275" t="s">
        <v>35447</v>
      </c>
    </row>
    <row r="2627" spans="1:7">
      <c r="A2627" s="2">
        <v>2625</v>
      </c>
      <c r="B2627" s="2" t="s">
        <v>36394</v>
      </c>
      <c r="C2627" s="286" t="s">
        <v>36405</v>
      </c>
      <c r="D2627" s="275" t="s">
        <v>113</v>
      </c>
      <c r="E2627" s="434">
        <v>0.20300000000000001</v>
      </c>
      <c r="F2627" s="275">
        <v>1380</v>
      </c>
      <c r="G2627" s="275" t="s">
        <v>35447</v>
      </c>
    </row>
    <row r="2628" spans="1:7">
      <c r="A2628" s="2">
        <v>2626</v>
      </c>
      <c r="B2628" s="2" t="s">
        <v>36406</v>
      </c>
      <c r="C2628" s="286" t="s">
        <v>36407</v>
      </c>
      <c r="D2628" s="275" t="s">
        <v>113</v>
      </c>
      <c r="E2628" s="434">
        <v>0.504</v>
      </c>
      <c r="F2628" s="275">
        <v>6804</v>
      </c>
      <c r="G2628" s="275" t="s">
        <v>35447</v>
      </c>
    </row>
    <row r="2629" spans="1:7">
      <c r="A2629" s="2">
        <v>2627</v>
      </c>
      <c r="B2629" s="2" t="s">
        <v>36406</v>
      </c>
      <c r="C2629" s="286" t="s">
        <v>36408</v>
      </c>
      <c r="D2629" s="275" t="s">
        <v>113</v>
      </c>
      <c r="E2629" s="434">
        <v>0.60099999999999998</v>
      </c>
      <c r="F2629" s="275">
        <v>8114</v>
      </c>
      <c r="G2629" s="275" t="s">
        <v>35447</v>
      </c>
    </row>
    <row r="2630" spans="1:7">
      <c r="A2630" s="2">
        <v>2628</v>
      </c>
      <c r="B2630" s="2" t="s">
        <v>36406</v>
      </c>
      <c r="C2630" s="286" t="s">
        <v>36409</v>
      </c>
      <c r="D2630" s="275" t="s">
        <v>113</v>
      </c>
      <c r="E2630" s="434">
        <v>0.92900000000000005</v>
      </c>
      <c r="F2630" s="275">
        <v>12541</v>
      </c>
      <c r="G2630" s="275" t="s">
        <v>35447</v>
      </c>
    </row>
    <row r="2631" spans="1:7">
      <c r="A2631" s="2">
        <v>2629</v>
      </c>
      <c r="B2631" s="2" t="s">
        <v>36406</v>
      </c>
      <c r="C2631" s="286" t="s">
        <v>36410</v>
      </c>
      <c r="D2631" s="275" t="s">
        <v>113</v>
      </c>
      <c r="E2631" s="434">
        <v>0.28499999999999998</v>
      </c>
      <c r="F2631" s="275">
        <v>3848</v>
      </c>
      <c r="G2631" s="275" t="s">
        <v>35447</v>
      </c>
    </row>
    <row r="2632" spans="1:7">
      <c r="A2632" s="2">
        <v>2630</v>
      </c>
      <c r="B2632" s="2" t="s">
        <v>36406</v>
      </c>
      <c r="C2632" s="286" t="s">
        <v>36411</v>
      </c>
      <c r="D2632" s="275" t="s">
        <v>113</v>
      </c>
      <c r="E2632" s="434">
        <v>0.26400000000000001</v>
      </c>
      <c r="F2632" s="275">
        <v>3564</v>
      </c>
      <c r="G2632" s="275" t="s">
        <v>35447</v>
      </c>
    </row>
    <row r="2633" spans="1:7">
      <c r="A2633" s="2">
        <v>2631</v>
      </c>
      <c r="B2633" s="2" t="s">
        <v>36406</v>
      </c>
      <c r="C2633" s="286" t="s">
        <v>31360</v>
      </c>
      <c r="D2633" s="275" t="s">
        <v>113</v>
      </c>
      <c r="E2633" s="434">
        <v>0.221</v>
      </c>
      <c r="F2633" s="275">
        <v>2984</v>
      </c>
      <c r="G2633" s="275" t="s">
        <v>35447</v>
      </c>
    </row>
    <row r="2634" spans="1:7">
      <c r="A2634" s="2">
        <v>2632</v>
      </c>
      <c r="B2634" s="2" t="s">
        <v>36406</v>
      </c>
      <c r="C2634" s="286" t="s">
        <v>36412</v>
      </c>
      <c r="D2634" s="275" t="s">
        <v>113</v>
      </c>
      <c r="E2634" s="434">
        <v>0.39100000000000001</v>
      </c>
      <c r="F2634" s="275">
        <v>5278</v>
      </c>
      <c r="G2634" s="275" t="s">
        <v>35447</v>
      </c>
    </row>
    <row r="2635" spans="1:7">
      <c r="A2635" s="2">
        <v>2633</v>
      </c>
      <c r="B2635" s="2" t="s">
        <v>36406</v>
      </c>
      <c r="C2635" s="286" t="s">
        <v>36413</v>
      </c>
      <c r="D2635" s="275" t="s">
        <v>113</v>
      </c>
      <c r="E2635" s="434">
        <v>0.158</v>
      </c>
      <c r="F2635" s="275">
        <v>1074</v>
      </c>
      <c r="G2635" s="275" t="s">
        <v>35447</v>
      </c>
    </row>
    <row r="2636" spans="1:7">
      <c r="A2636" s="2">
        <v>2634</v>
      </c>
      <c r="B2636" s="2" t="s">
        <v>36406</v>
      </c>
      <c r="C2636" s="286" t="s">
        <v>36414</v>
      </c>
      <c r="D2636" s="275" t="s">
        <v>113</v>
      </c>
      <c r="E2636" s="434">
        <v>0.35</v>
      </c>
      <c r="F2636" s="275">
        <v>4725</v>
      </c>
      <c r="G2636" s="275" t="s">
        <v>35447</v>
      </c>
    </row>
    <row r="2637" spans="1:7">
      <c r="A2637" s="2">
        <v>2635</v>
      </c>
      <c r="B2637" s="2" t="s">
        <v>36406</v>
      </c>
      <c r="C2637" s="286" t="s">
        <v>36415</v>
      </c>
      <c r="D2637" s="275" t="s">
        <v>113</v>
      </c>
      <c r="E2637" s="434">
        <v>0.318</v>
      </c>
      <c r="F2637" s="275">
        <v>4293</v>
      </c>
      <c r="G2637" s="275" t="s">
        <v>35447</v>
      </c>
    </row>
    <row r="2638" spans="1:7">
      <c r="A2638" s="2">
        <v>2636</v>
      </c>
      <c r="B2638" s="2" t="s">
        <v>36406</v>
      </c>
      <c r="C2638" s="286" t="s">
        <v>36416</v>
      </c>
      <c r="D2638" s="275" t="s">
        <v>113</v>
      </c>
      <c r="E2638" s="434">
        <v>0.56699999999999995</v>
      </c>
      <c r="F2638" s="275">
        <v>3855</v>
      </c>
      <c r="G2638" s="275" t="s">
        <v>35447</v>
      </c>
    </row>
    <row r="2639" spans="1:7">
      <c r="A2639" s="2">
        <v>2637</v>
      </c>
      <c r="B2639" s="2" t="s">
        <v>36406</v>
      </c>
      <c r="C2639" s="286" t="s">
        <v>29539</v>
      </c>
      <c r="D2639" s="275" t="s">
        <v>113</v>
      </c>
      <c r="E2639" s="434">
        <v>0.249</v>
      </c>
      <c r="F2639" s="275">
        <v>1693</v>
      </c>
      <c r="G2639" s="275" t="s">
        <v>35447</v>
      </c>
    </row>
    <row r="2640" spans="1:7">
      <c r="A2640" s="2">
        <v>2638</v>
      </c>
      <c r="B2640" s="2" t="s">
        <v>36406</v>
      </c>
      <c r="C2640" s="286" t="s">
        <v>36417</v>
      </c>
      <c r="D2640" s="275" t="s">
        <v>113</v>
      </c>
      <c r="E2640" s="434">
        <v>0.28000000000000003</v>
      </c>
      <c r="F2640" s="275">
        <v>1904.0000000000002</v>
      </c>
      <c r="G2640" s="275" t="s">
        <v>35447</v>
      </c>
    </row>
    <row r="2641" spans="1:7">
      <c r="A2641" s="2">
        <v>2639</v>
      </c>
      <c r="B2641" s="2" t="s">
        <v>36406</v>
      </c>
      <c r="C2641" s="286" t="s">
        <v>16572</v>
      </c>
      <c r="D2641" s="275" t="s">
        <v>113</v>
      </c>
      <c r="E2641" s="434">
        <v>0.56699999999999995</v>
      </c>
      <c r="F2641" s="275">
        <v>6502</v>
      </c>
      <c r="G2641" s="275" t="s">
        <v>35447</v>
      </c>
    </row>
    <row r="2642" spans="1:7">
      <c r="A2642" s="2">
        <v>2640</v>
      </c>
      <c r="B2642" s="2" t="s">
        <v>36406</v>
      </c>
      <c r="C2642" s="286" t="s">
        <v>36396</v>
      </c>
      <c r="D2642" s="275" t="s">
        <v>113</v>
      </c>
      <c r="E2642" s="434">
        <v>0.59399999999999997</v>
      </c>
      <c r="F2642" s="275">
        <v>4039</v>
      </c>
      <c r="G2642" s="275" t="s">
        <v>35447</v>
      </c>
    </row>
    <row r="2643" spans="1:7">
      <c r="A2643" s="2">
        <v>2641</v>
      </c>
      <c r="B2643" s="2" t="s">
        <v>36418</v>
      </c>
      <c r="C2643" s="286" t="s">
        <v>36330</v>
      </c>
      <c r="D2643" s="275" t="s">
        <v>113</v>
      </c>
      <c r="E2643" s="440">
        <v>0.52300000000000002</v>
      </c>
      <c r="F2643" s="275">
        <v>3556</v>
      </c>
      <c r="G2643" s="275" t="s">
        <v>35447</v>
      </c>
    </row>
    <row r="2644" spans="1:7">
      <c r="A2644" s="2">
        <v>2642</v>
      </c>
      <c r="B2644" s="2" t="s">
        <v>36418</v>
      </c>
      <c r="C2644" s="286" t="s">
        <v>31577</v>
      </c>
      <c r="D2644" s="275" t="s">
        <v>113</v>
      </c>
      <c r="E2644" s="440">
        <v>0.52800000000000002</v>
      </c>
      <c r="F2644" s="275">
        <v>3590</v>
      </c>
      <c r="G2644" s="275" t="s">
        <v>35447</v>
      </c>
    </row>
    <row r="2645" spans="1:7">
      <c r="A2645" s="2">
        <v>2643</v>
      </c>
      <c r="B2645" s="2" t="s">
        <v>36418</v>
      </c>
      <c r="C2645" s="286" t="s">
        <v>36419</v>
      </c>
      <c r="D2645" s="275" t="s">
        <v>113</v>
      </c>
      <c r="E2645" s="440">
        <v>0.53800000000000003</v>
      </c>
      <c r="F2645" s="275">
        <v>3658</v>
      </c>
      <c r="G2645" s="275" t="s">
        <v>35447</v>
      </c>
    </row>
    <row r="2646" spans="1:7">
      <c r="A2646" s="2">
        <v>2644</v>
      </c>
      <c r="B2646" s="2" t="s">
        <v>36418</v>
      </c>
      <c r="C2646" s="286" t="s">
        <v>35921</v>
      </c>
      <c r="D2646" s="275" t="s">
        <v>113</v>
      </c>
      <c r="E2646" s="440">
        <v>1.2929999999999999</v>
      </c>
      <c r="F2646" s="275">
        <v>8792</v>
      </c>
      <c r="G2646" s="275" t="s">
        <v>35447</v>
      </c>
    </row>
    <row r="2647" spans="1:7">
      <c r="A2647" s="2">
        <v>2645</v>
      </c>
      <c r="B2647" s="2" t="s">
        <v>36418</v>
      </c>
      <c r="C2647" s="286" t="s">
        <v>36420</v>
      </c>
      <c r="D2647" s="275" t="s">
        <v>113</v>
      </c>
      <c r="E2647" s="440">
        <v>0.72499999999999998</v>
      </c>
      <c r="F2647" s="275">
        <v>4930</v>
      </c>
      <c r="G2647" s="275" t="s">
        <v>35447</v>
      </c>
    </row>
    <row r="2648" spans="1:7">
      <c r="A2648" s="2">
        <v>2646</v>
      </c>
      <c r="B2648" s="2" t="s">
        <v>36418</v>
      </c>
      <c r="C2648" s="286" t="s">
        <v>36421</v>
      </c>
      <c r="D2648" s="275" t="s">
        <v>113</v>
      </c>
      <c r="E2648" s="441">
        <v>0.4</v>
      </c>
      <c r="F2648" s="275">
        <v>2720</v>
      </c>
      <c r="G2648" s="275" t="s">
        <v>35447</v>
      </c>
    </row>
    <row r="2649" spans="1:7">
      <c r="A2649" s="2">
        <v>2647</v>
      </c>
      <c r="B2649" s="2" t="s">
        <v>36418</v>
      </c>
      <c r="C2649" s="286" t="s">
        <v>36422</v>
      </c>
      <c r="D2649" s="275" t="s">
        <v>113</v>
      </c>
      <c r="E2649" s="441">
        <v>0.22500000000000001</v>
      </c>
      <c r="F2649" s="275">
        <v>1530</v>
      </c>
      <c r="G2649" s="275" t="s">
        <v>35447</v>
      </c>
    </row>
    <row r="2650" spans="1:7">
      <c r="A2650" s="2">
        <v>2648</v>
      </c>
      <c r="B2650" s="2" t="s">
        <v>36423</v>
      </c>
      <c r="C2650" s="286" t="s">
        <v>36424</v>
      </c>
      <c r="D2650" s="275" t="s">
        <v>113</v>
      </c>
      <c r="E2650" s="441">
        <v>0.115</v>
      </c>
      <c r="F2650" s="275">
        <v>1000</v>
      </c>
      <c r="G2650" s="275" t="s">
        <v>35447</v>
      </c>
    </row>
    <row r="2651" spans="1:7">
      <c r="A2651" s="2">
        <v>2649</v>
      </c>
      <c r="B2651" s="2" t="s">
        <v>36423</v>
      </c>
      <c r="C2651" s="286" t="s">
        <v>36425</v>
      </c>
      <c r="D2651" s="275" t="s">
        <v>113</v>
      </c>
      <c r="E2651" s="441">
        <v>0.48899999999999999</v>
      </c>
      <c r="F2651" s="275">
        <v>3325</v>
      </c>
      <c r="G2651" s="275" t="s">
        <v>35447</v>
      </c>
    </row>
    <row r="2652" spans="1:7">
      <c r="A2652" s="2">
        <v>2650</v>
      </c>
      <c r="B2652" s="2" t="s">
        <v>36423</v>
      </c>
      <c r="C2652" s="286" t="s">
        <v>36426</v>
      </c>
      <c r="D2652" s="275" t="s">
        <v>113</v>
      </c>
      <c r="E2652" s="441">
        <v>0.115</v>
      </c>
      <c r="F2652" s="275">
        <v>1000</v>
      </c>
      <c r="G2652" s="275" t="s">
        <v>35447</v>
      </c>
    </row>
    <row r="2653" spans="1:7">
      <c r="A2653" s="2">
        <v>2651</v>
      </c>
      <c r="B2653" s="2" t="s">
        <v>36423</v>
      </c>
      <c r="C2653" s="286" t="s">
        <v>36427</v>
      </c>
      <c r="D2653" s="275" t="s">
        <v>113</v>
      </c>
      <c r="E2653" s="441">
        <v>6.5000000000000002E-2</v>
      </c>
      <c r="F2653" s="275">
        <v>1000</v>
      </c>
      <c r="G2653" s="275" t="s">
        <v>35447</v>
      </c>
    </row>
    <row r="2654" spans="1:7">
      <c r="A2654" s="2">
        <v>2652</v>
      </c>
      <c r="B2654" s="2" t="s">
        <v>36423</v>
      </c>
      <c r="C2654" s="286" t="s">
        <v>36428</v>
      </c>
      <c r="D2654" s="275" t="s">
        <v>113</v>
      </c>
      <c r="E2654" s="441">
        <v>0.51</v>
      </c>
      <c r="F2654" s="275">
        <v>3468</v>
      </c>
      <c r="G2654" s="275" t="s">
        <v>35447</v>
      </c>
    </row>
    <row r="2655" spans="1:7">
      <c r="A2655" s="2">
        <v>2653</v>
      </c>
      <c r="B2655" s="2" t="s">
        <v>36423</v>
      </c>
      <c r="C2655" s="286" t="s">
        <v>36429</v>
      </c>
      <c r="D2655" s="275" t="s">
        <v>113</v>
      </c>
      <c r="E2655" s="441">
        <v>0.47399999999999998</v>
      </c>
      <c r="F2655" s="275">
        <v>3223</v>
      </c>
      <c r="G2655" s="275" t="s">
        <v>35447</v>
      </c>
    </row>
    <row r="2656" spans="1:7">
      <c r="A2656" s="2">
        <v>2654</v>
      </c>
      <c r="B2656" s="2" t="s">
        <v>36423</v>
      </c>
      <c r="C2656" s="286" t="s">
        <v>36430</v>
      </c>
      <c r="D2656" s="275" t="s">
        <v>113</v>
      </c>
      <c r="E2656" s="441">
        <v>0.19800000000000001</v>
      </c>
      <c r="F2656" s="275">
        <v>1346</v>
      </c>
      <c r="G2656" s="275" t="s">
        <v>35447</v>
      </c>
    </row>
    <row r="2657" spans="1:7">
      <c r="A2657" s="2">
        <v>2655</v>
      </c>
      <c r="B2657" s="2" t="s">
        <v>36423</v>
      </c>
      <c r="C2657" s="286" t="s">
        <v>36431</v>
      </c>
      <c r="D2657" s="275" t="s">
        <v>113</v>
      </c>
      <c r="E2657" s="440">
        <v>7.4999999999999997E-2</v>
      </c>
      <c r="F2657" s="275">
        <v>1000</v>
      </c>
      <c r="G2657" s="275" t="s">
        <v>35447</v>
      </c>
    </row>
    <row r="2658" spans="1:7">
      <c r="A2658" s="2">
        <v>2656</v>
      </c>
      <c r="B2658" s="2" t="s">
        <v>36423</v>
      </c>
      <c r="C2658" s="286" t="s">
        <v>36432</v>
      </c>
      <c r="D2658" s="275" t="s">
        <v>113</v>
      </c>
      <c r="E2658" s="440">
        <v>0.313</v>
      </c>
      <c r="F2658" s="275">
        <v>2128</v>
      </c>
      <c r="G2658" s="275" t="s">
        <v>35447</v>
      </c>
    </row>
    <row r="2659" spans="1:7">
      <c r="A2659" s="2">
        <v>2657</v>
      </c>
      <c r="B2659" s="2" t="s">
        <v>36423</v>
      </c>
      <c r="C2659" s="286" t="s">
        <v>36433</v>
      </c>
      <c r="D2659" s="275" t="s">
        <v>113</v>
      </c>
      <c r="E2659" s="440">
        <v>0.313</v>
      </c>
      <c r="F2659" s="275">
        <v>2128</v>
      </c>
      <c r="G2659" s="275" t="s">
        <v>35447</v>
      </c>
    </row>
    <row r="2660" spans="1:7">
      <c r="A2660" s="2">
        <v>2658</v>
      </c>
      <c r="B2660" s="2" t="s">
        <v>18636</v>
      </c>
      <c r="C2660" s="295" t="s">
        <v>36434</v>
      </c>
      <c r="D2660" s="275" t="s">
        <v>113</v>
      </c>
      <c r="E2660" s="441">
        <v>0.20300000000000001</v>
      </c>
      <c r="F2660" s="275">
        <v>1380</v>
      </c>
      <c r="G2660" s="275" t="s">
        <v>35447</v>
      </c>
    </row>
    <row r="2661" spans="1:7">
      <c r="A2661" s="2">
        <v>2659</v>
      </c>
      <c r="B2661" s="2" t="s">
        <v>18636</v>
      </c>
      <c r="C2661" s="295" t="s">
        <v>36435</v>
      </c>
      <c r="D2661" s="275" t="s">
        <v>113</v>
      </c>
      <c r="E2661" s="442">
        <v>0.19800000000000001</v>
      </c>
      <c r="F2661" s="275">
        <v>1346</v>
      </c>
      <c r="G2661" s="275" t="s">
        <v>35447</v>
      </c>
    </row>
    <row r="2662" spans="1:7">
      <c r="A2662" s="2">
        <v>2660</v>
      </c>
      <c r="B2662" s="2" t="s">
        <v>18636</v>
      </c>
      <c r="C2662" s="286" t="s">
        <v>36436</v>
      </c>
      <c r="D2662" s="275" t="s">
        <v>113</v>
      </c>
      <c r="E2662" s="441">
        <v>0.26600000000000001</v>
      </c>
      <c r="F2662" s="275">
        <v>1809</v>
      </c>
      <c r="G2662" s="275" t="s">
        <v>35447</v>
      </c>
    </row>
    <row r="2663" spans="1:7">
      <c r="A2663" s="2">
        <v>2661</v>
      </c>
      <c r="B2663" s="2" t="s">
        <v>18636</v>
      </c>
      <c r="C2663" s="295" t="s">
        <v>35927</v>
      </c>
      <c r="D2663" s="275" t="s">
        <v>113</v>
      </c>
      <c r="E2663" s="442">
        <v>0.4</v>
      </c>
      <c r="F2663" s="275">
        <v>2720</v>
      </c>
      <c r="G2663" s="275" t="s">
        <v>35447</v>
      </c>
    </row>
    <row r="2664" spans="1:7">
      <c r="A2664" s="2">
        <v>2662</v>
      </c>
      <c r="B2664" s="2" t="s">
        <v>18636</v>
      </c>
      <c r="C2664" s="295" t="s">
        <v>36437</v>
      </c>
      <c r="D2664" s="275" t="s">
        <v>113</v>
      </c>
      <c r="E2664" s="442">
        <v>0.45</v>
      </c>
      <c r="F2664" s="275">
        <v>3060</v>
      </c>
      <c r="G2664" s="275" t="s">
        <v>35447</v>
      </c>
    </row>
    <row r="2665" spans="1:7">
      <c r="A2665" s="2">
        <v>2663</v>
      </c>
      <c r="B2665" s="2" t="s">
        <v>18636</v>
      </c>
      <c r="C2665" s="295" t="s">
        <v>36380</v>
      </c>
      <c r="D2665" s="275" t="s">
        <v>113</v>
      </c>
      <c r="E2665" s="442">
        <v>5.6000000000000001E-2</v>
      </c>
      <c r="F2665" s="275">
        <v>1000</v>
      </c>
      <c r="G2665" s="275" t="s">
        <v>35447</v>
      </c>
    </row>
    <row r="2666" spans="1:7">
      <c r="A2666" s="2">
        <v>2664</v>
      </c>
      <c r="B2666" s="2" t="s">
        <v>18636</v>
      </c>
      <c r="C2666" s="286" t="s">
        <v>36438</v>
      </c>
      <c r="D2666" s="275" t="s">
        <v>113</v>
      </c>
      <c r="E2666" s="441">
        <v>0.39</v>
      </c>
      <c r="F2666" s="275">
        <v>2652</v>
      </c>
      <c r="G2666" s="275" t="s">
        <v>35447</v>
      </c>
    </row>
    <row r="2667" spans="1:7">
      <c r="A2667" s="2">
        <v>2665</v>
      </c>
      <c r="B2667" s="2" t="s">
        <v>18636</v>
      </c>
      <c r="C2667" s="286" t="s">
        <v>36439</v>
      </c>
      <c r="D2667" s="275" t="s">
        <v>113</v>
      </c>
      <c r="E2667" s="441">
        <v>0.45</v>
      </c>
      <c r="F2667" s="275">
        <v>3060</v>
      </c>
      <c r="G2667" s="275" t="s">
        <v>35447</v>
      </c>
    </row>
    <row r="2668" spans="1:7">
      <c r="A2668" s="2">
        <v>2666</v>
      </c>
      <c r="B2668" s="2" t="s">
        <v>18636</v>
      </c>
      <c r="C2668" s="286" t="s">
        <v>36440</v>
      </c>
      <c r="D2668" s="275" t="s">
        <v>113</v>
      </c>
      <c r="E2668" s="441">
        <v>0.5</v>
      </c>
      <c r="F2668" s="275">
        <v>3400</v>
      </c>
      <c r="G2668" s="275" t="s">
        <v>35447</v>
      </c>
    </row>
    <row r="2669" spans="1:7">
      <c r="A2669" s="2">
        <v>2667</v>
      </c>
      <c r="B2669" s="2" t="s">
        <v>18636</v>
      </c>
      <c r="C2669" s="286" t="s">
        <v>4350</v>
      </c>
      <c r="D2669" s="275" t="s">
        <v>113</v>
      </c>
      <c r="E2669" s="441">
        <v>0.6</v>
      </c>
      <c r="F2669" s="275">
        <v>4080</v>
      </c>
      <c r="G2669" s="275" t="s">
        <v>35447</v>
      </c>
    </row>
    <row r="2670" spans="1:7">
      <c r="A2670" s="2">
        <v>2668</v>
      </c>
      <c r="B2670" s="2" t="s">
        <v>18636</v>
      </c>
      <c r="C2670" s="286" t="s">
        <v>36441</v>
      </c>
      <c r="D2670" s="275" t="s">
        <v>113</v>
      </c>
      <c r="E2670" s="441">
        <v>0.4</v>
      </c>
      <c r="F2670" s="275">
        <v>2720</v>
      </c>
      <c r="G2670" s="275" t="s">
        <v>35447</v>
      </c>
    </row>
    <row r="2671" spans="1:7">
      <c r="A2671" s="2">
        <v>2669</v>
      </c>
      <c r="B2671" s="2" t="s">
        <v>18636</v>
      </c>
      <c r="C2671" s="286" t="s">
        <v>36442</v>
      </c>
      <c r="D2671" s="275" t="s">
        <v>113</v>
      </c>
      <c r="E2671" s="441">
        <v>0.4</v>
      </c>
      <c r="F2671" s="275">
        <v>2720</v>
      </c>
      <c r="G2671" s="275" t="s">
        <v>35447</v>
      </c>
    </row>
    <row r="2672" spans="1:7">
      <c r="A2672" s="2">
        <v>2670</v>
      </c>
      <c r="B2672" s="2" t="s">
        <v>18636</v>
      </c>
      <c r="C2672" s="286" t="s">
        <v>36443</v>
      </c>
      <c r="D2672" s="275" t="s">
        <v>113</v>
      </c>
      <c r="E2672" s="441">
        <v>0.3</v>
      </c>
      <c r="F2672" s="275">
        <v>2040</v>
      </c>
      <c r="G2672" s="275" t="s">
        <v>35447</v>
      </c>
    </row>
    <row r="2673" spans="1:7">
      <c r="A2673" s="2">
        <v>2671</v>
      </c>
      <c r="B2673" s="2" t="s">
        <v>18636</v>
      </c>
      <c r="C2673" s="286" t="s">
        <v>36444</v>
      </c>
      <c r="D2673" s="275" t="s">
        <v>113</v>
      </c>
      <c r="E2673" s="441">
        <v>0.1</v>
      </c>
      <c r="F2673" s="275">
        <v>1000</v>
      </c>
      <c r="G2673" s="275" t="s">
        <v>35447</v>
      </c>
    </row>
    <row r="2674" spans="1:7">
      <c r="A2674" s="2">
        <v>2672</v>
      </c>
      <c r="B2674" s="2" t="s">
        <v>18636</v>
      </c>
      <c r="C2674" s="286" t="s">
        <v>36445</v>
      </c>
      <c r="D2674" s="275" t="s">
        <v>113</v>
      </c>
      <c r="E2674" s="441">
        <v>0.35</v>
      </c>
      <c r="F2674" s="275">
        <v>2380</v>
      </c>
      <c r="G2674" s="275" t="s">
        <v>35447</v>
      </c>
    </row>
    <row r="2675" spans="1:7">
      <c r="A2675" s="2">
        <v>2673</v>
      </c>
      <c r="B2675" s="2" t="s">
        <v>18636</v>
      </c>
      <c r="C2675" s="286" t="s">
        <v>36446</v>
      </c>
      <c r="D2675" s="275" t="s">
        <v>113</v>
      </c>
      <c r="E2675" s="441">
        <v>0.128</v>
      </c>
      <c r="F2675" s="275">
        <v>1000</v>
      </c>
      <c r="G2675" s="275" t="s">
        <v>35447</v>
      </c>
    </row>
    <row r="2676" spans="1:7">
      <c r="A2676" s="2">
        <v>2674</v>
      </c>
      <c r="B2676" s="2" t="s">
        <v>18636</v>
      </c>
      <c r="C2676" s="286" t="s">
        <v>36447</v>
      </c>
      <c r="D2676" s="275" t="s">
        <v>113</v>
      </c>
      <c r="E2676" s="441">
        <v>0.4</v>
      </c>
      <c r="F2676" s="275">
        <v>2720</v>
      </c>
      <c r="G2676" s="275" t="s">
        <v>35447</v>
      </c>
    </row>
    <row r="2677" spans="1:7">
      <c r="A2677" s="2">
        <v>2675</v>
      </c>
      <c r="B2677" s="2" t="s">
        <v>18636</v>
      </c>
      <c r="C2677" s="286" t="s">
        <v>36448</v>
      </c>
      <c r="D2677" s="275" t="s">
        <v>113</v>
      </c>
      <c r="E2677" s="441">
        <v>0.35</v>
      </c>
      <c r="F2677" s="275">
        <v>2380</v>
      </c>
      <c r="G2677" s="275" t="s">
        <v>35447</v>
      </c>
    </row>
    <row r="2678" spans="1:7">
      <c r="A2678" s="2">
        <v>2676</v>
      </c>
      <c r="B2678" s="2" t="s">
        <v>18636</v>
      </c>
      <c r="C2678" s="286" t="s">
        <v>36449</v>
      </c>
      <c r="D2678" s="275" t="s">
        <v>113</v>
      </c>
      <c r="E2678" s="441">
        <v>0.3</v>
      </c>
      <c r="F2678" s="275">
        <v>2040</v>
      </c>
      <c r="G2678" s="275" t="s">
        <v>35447</v>
      </c>
    </row>
    <row r="2679" spans="1:7">
      <c r="A2679" s="2">
        <v>2677</v>
      </c>
      <c r="B2679" s="2" t="s">
        <v>18636</v>
      </c>
      <c r="C2679" s="286" t="s">
        <v>36450</v>
      </c>
      <c r="D2679" s="275" t="s">
        <v>113</v>
      </c>
      <c r="E2679" s="441">
        <v>0.7</v>
      </c>
      <c r="F2679" s="275">
        <v>4760</v>
      </c>
      <c r="G2679" s="275" t="s">
        <v>35447</v>
      </c>
    </row>
    <row r="2680" spans="1:7">
      <c r="A2680" s="2">
        <v>2678</v>
      </c>
      <c r="B2680" s="2" t="s">
        <v>18636</v>
      </c>
      <c r="C2680" s="286" t="s">
        <v>36451</v>
      </c>
      <c r="D2680" s="275" t="s">
        <v>113</v>
      </c>
      <c r="E2680" s="441">
        <v>0.45</v>
      </c>
      <c r="F2680" s="275">
        <v>3060</v>
      </c>
      <c r="G2680" s="275" t="s">
        <v>35447</v>
      </c>
    </row>
    <row r="2681" spans="1:7">
      <c r="A2681" s="2">
        <v>2679</v>
      </c>
      <c r="B2681" s="2" t="s">
        <v>18636</v>
      </c>
      <c r="C2681" s="286" t="s">
        <v>36452</v>
      </c>
      <c r="D2681" s="275" t="s">
        <v>113</v>
      </c>
      <c r="E2681" s="441">
        <v>6.0999999999999999E-2</v>
      </c>
      <c r="F2681" s="275">
        <v>1000</v>
      </c>
      <c r="G2681" s="275" t="s">
        <v>35447</v>
      </c>
    </row>
    <row r="2682" spans="1:7">
      <c r="A2682" s="2">
        <v>2680</v>
      </c>
      <c r="B2682" s="2" t="s">
        <v>18636</v>
      </c>
      <c r="C2682" s="286" t="s">
        <v>36453</v>
      </c>
      <c r="D2682" s="275" t="s">
        <v>113</v>
      </c>
      <c r="E2682" s="441">
        <v>0.108</v>
      </c>
      <c r="F2682" s="275">
        <v>1000</v>
      </c>
      <c r="G2682" s="275" t="s">
        <v>35447</v>
      </c>
    </row>
    <row r="2683" spans="1:7">
      <c r="A2683" s="2">
        <v>2681</v>
      </c>
      <c r="B2683" s="2" t="s">
        <v>18636</v>
      </c>
      <c r="C2683" s="286" t="s">
        <v>36454</v>
      </c>
      <c r="D2683" s="275" t="s">
        <v>113</v>
      </c>
      <c r="E2683" s="441">
        <v>0.5</v>
      </c>
      <c r="F2683" s="275">
        <v>3400</v>
      </c>
      <c r="G2683" s="275" t="s">
        <v>35447</v>
      </c>
    </row>
    <row r="2684" spans="1:7">
      <c r="A2684" s="2">
        <v>2682</v>
      </c>
      <c r="B2684" s="2" t="s">
        <v>18636</v>
      </c>
      <c r="C2684" s="286" t="s">
        <v>36455</v>
      </c>
      <c r="D2684" s="275" t="s">
        <v>113</v>
      </c>
      <c r="E2684" s="441">
        <v>0.33800000000000002</v>
      </c>
      <c r="F2684" s="275">
        <v>2298</v>
      </c>
      <c r="G2684" s="275" t="s">
        <v>35447</v>
      </c>
    </row>
    <row r="2685" spans="1:7">
      <c r="A2685" s="2">
        <v>2683</v>
      </c>
      <c r="B2685" s="2" t="s">
        <v>18636</v>
      </c>
      <c r="C2685" s="286" t="s">
        <v>36456</v>
      </c>
      <c r="D2685" s="275" t="s">
        <v>113</v>
      </c>
      <c r="E2685" s="441">
        <v>0.13500000000000001</v>
      </c>
      <c r="F2685" s="275">
        <v>1000.0000000000001</v>
      </c>
      <c r="G2685" s="275" t="s">
        <v>35447</v>
      </c>
    </row>
    <row r="2686" spans="1:7">
      <c r="A2686" s="2">
        <v>2684</v>
      </c>
      <c r="B2686" s="2" t="s">
        <v>18636</v>
      </c>
      <c r="C2686" s="286" t="s">
        <v>36457</v>
      </c>
      <c r="D2686" s="275" t="s">
        <v>113</v>
      </c>
      <c r="E2686" s="441">
        <v>0.223</v>
      </c>
      <c r="F2686" s="275">
        <v>1516</v>
      </c>
      <c r="G2686" s="275" t="s">
        <v>35447</v>
      </c>
    </row>
    <row r="2687" spans="1:7">
      <c r="A2687" s="2">
        <v>2685</v>
      </c>
      <c r="B2687" s="2" t="s">
        <v>18636</v>
      </c>
      <c r="C2687" s="286" t="s">
        <v>36458</v>
      </c>
      <c r="D2687" s="275" t="s">
        <v>113</v>
      </c>
      <c r="E2687" s="441">
        <v>0.6</v>
      </c>
      <c r="F2687" s="275">
        <v>4080</v>
      </c>
      <c r="G2687" s="275" t="s">
        <v>35447</v>
      </c>
    </row>
    <row r="2688" spans="1:7">
      <c r="A2688" s="2">
        <v>2686</v>
      </c>
      <c r="B2688" s="2" t="s">
        <v>18636</v>
      </c>
      <c r="C2688" s="286" t="s">
        <v>35921</v>
      </c>
      <c r="D2688" s="275" t="s">
        <v>113</v>
      </c>
      <c r="E2688" s="441">
        <v>0.6</v>
      </c>
      <c r="F2688" s="275">
        <v>4080</v>
      </c>
      <c r="G2688" s="275" t="s">
        <v>35447</v>
      </c>
    </row>
    <row r="2689" spans="1:7">
      <c r="A2689" s="2">
        <v>2687</v>
      </c>
      <c r="B2689" s="2" t="s">
        <v>18636</v>
      </c>
      <c r="C2689" s="286" t="s">
        <v>20131</v>
      </c>
      <c r="D2689" s="275" t="s">
        <v>113</v>
      </c>
      <c r="E2689" s="441">
        <v>0.5</v>
      </c>
      <c r="F2689" s="275">
        <v>3400</v>
      </c>
      <c r="G2689" s="275" t="s">
        <v>35447</v>
      </c>
    </row>
    <row r="2690" spans="1:7">
      <c r="A2690" s="2">
        <v>2688</v>
      </c>
      <c r="B2690" s="2" t="s">
        <v>18636</v>
      </c>
      <c r="C2690" s="286" t="s">
        <v>36459</v>
      </c>
      <c r="D2690" s="275" t="s">
        <v>113</v>
      </c>
      <c r="E2690" s="441">
        <v>0.4</v>
      </c>
      <c r="F2690" s="275">
        <v>2720</v>
      </c>
      <c r="G2690" s="275" t="s">
        <v>35447</v>
      </c>
    </row>
    <row r="2691" spans="1:7">
      <c r="A2691" s="2">
        <v>2689</v>
      </c>
      <c r="B2691" s="2" t="s">
        <v>18636</v>
      </c>
      <c r="C2691" s="286" t="s">
        <v>36460</v>
      </c>
      <c r="D2691" s="275" t="s">
        <v>113</v>
      </c>
      <c r="E2691" s="441">
        <v>0.34599999999999997</v>
      </c>
      <c r="F2691" s="275">
        <v>2353</v>
      </c>
      <c r="G2691" s="275" t="s">
        <v>35447</v>
      </c>
    </row>
    <row r="2692" spans="1:7">
      <c r="A2692" s="2">
        <v>2690</v>
      </c>
      <c r="B2692" s="2" t="s">
        <v>18636</v>
      </c>
      <c r="C2692" s="286" t="s">
        <v>36461</v>
      </c>
      <c r="D2692" s="275" t="s">
        <v>113</v>
      </c>
      <c r="E2692" s="441">
        <v>0.4</v>
      </c>
      <c r="F2692" s="275">
        <v>2720</v>
      </c>
      <c r="G2692" s="275" t="s">
        <v>35447</v>
      </c>
    </row>
    <row r="2693" spans="1:7">
      <c r="A2693" s="2">
        <v>2691</v>
      </c>
      <c r="B2693" s="2" t="s">
        <v>18636</v>
      </c>
      <c r="C2693" s="286" t="s">
        <v>36462</v>
      </c>
      <c r="D2693" s="275" t="s">
        <v>113</v>
      </c>
      <c r="E2693" s="441">
        <v>0.5</v>
      </c>
      <c r="F2693" s="275">
        <v>3400</v>
      </c>
      <c r="G2693" s="275" t="s">
        <v>35447</v>
      </c>
    </row>
    <row r="2694" spans="1:7">
      <c r="A2694" s="2">
        <v>2692</v>
      </c>
      <c r="B2694" s="2" t="s">
        <v>18636</v>
      </c>
      <c r="C2694" s="286" t="s">
        <v>35456</v>
      </c>
      <c r="D2694" s="275" t="s">
        <v>113</v>
      </c>
      <c r="E2694" s="441">
        <v>0.45</v>
      </c>
      <c r="F2694" s="275">
        <v>3060</v>
      </c>
      <c r="G2694" s="275" t="s">
        <v>35447</v>
      </c>
    </row>
    <row r="2695" spans="1:7">
      <c r="A2695" s="2">
        <v>2693</v>
      </c>
      <c r="B2695" s="2" t="s">
        <v>18636</v>
      </c>
      <c r="C2695" s="286" t="s">
        <v>36463</v>
      </c>
      <c r="D2695" s="275" t="s">
        <v>113</v>
      </c>
      <c r="E2695" s="441">
        <v>0.64100000000000001</v>
      </c>
      <c r="F2695" s="275">
        <v>4359</v>
      </c>
      <c r="G2695" s="275" t="s">
        <v>35447</v>
      </c>
    </row>
    <row r="2696" spans="1:7">
      <c r="A2696" s="2">
        <v>2694</v>
      </c>
      <c r="B2696" s="2" t="s">
        <v>18636</v>
      </c>
      <c r="C2696" s="286" t="s">
        <v>36464</v>
      </c>
      <c r="D2696" s="275" t="s">
        <v>113</v>
      </c>
      <c r="E2696" s="441">
        <v>0.4</v>
      </c>
      <c r="F2696" s="275">
        <v>2720</v>
      </c>
      <c r="G2696" s="275" t="s">
        <v>35447</v>
      </c>
    </row>
    <row r="2697" spans="1:7">
      <c r="A2697" s="2">
        <v>2695</v>
      </c>
      <c r="B2697" s="2" t="s">
        <v>18636</v>
      </c>
      <c r="C2697" s="286" t="s">
        <v>36465</v>
      </c>
      <c r="D2697" s="275" t="s">
        <v>113</v>
      </c>
      <c r="E2697" s="441">
        <v>0.14000000000000001</v>
      </c>
      <c r="F2697" s="275">
        <v>1000.0000000000001</v>
      </c>
      <c r="G2697" s="275" t="s">
        <v>35447</v>
      </c>
    </row>
    <row r="2698" spans="1:7">
      <c r="A2698" s="2">
        <v>2696</v>
      </c>
      <c r="B2698" s="2" t="s">
        <v>36466</v>
      </c>
      <c r="C2698" s="286" t="s">
        <v>36467</v>
      </c>
      <c r="D2698" s="275" t="s">
        <v>113</v>
      </c>
      <c r="E2698" s="434">
        <v>0.7</v>
      </c>
      <c r="F2698" s="275">
        <v>9450</v>
      </c>
      <c r="G2698" s="275" t="s">
        <v>35447</v>
      </c>
    </row>
    <row r="2699" spans="1:7">
      <c r="A2699" s="2">
        <v>2697</v>
      </c>
      <c r="B2699" s="2" t="s">
        <v>36466</v>
      </c>
      <c r="C2699" s="286" t="s">
        <v>36468</v>
      </c>
      <c r="D2699" s="275" t="s">
        <v>113</v>
      </c>
      <c r="E2699" s="434">
        <v>0.5</v>
      </c>
      <c r="F2699" s="275">
        <v>6750</v>
      </c>
      <c r="G2699" s="275" t="s">
        <v>35447</v>
      </c>
    </row>
    <row r="2700" spans="1:7">
      <c r="A2700" s="2">
        <v>2698</v>
      </c>
      <c r="B2700" s="2" t="s">
        <v>36466</v>
      </c>
      <c r="C2700" s="286" t="s">
        <v>36469</v>
      </c>
      <c r="D2700" s="275" t="s">
        <v>113</v>
      </c>
      <c r="E2700" s="434">
        <v>0.48</v>
      </c>
      <c r="F2700" s="275">
        <v>6480</v>
      </c>
      <c r="G2700" s="275" t="s">
        <v>35447</v>
      </c>
    </row>
    <row r="2701" spans="1:7">
      <c r="A2701" s="2">
        <v>2699</v>
      </c>
      <c r="B2701" s="2" t="s">
        <v>36466</v>
      </c>
      <c r="C2701" s="286" t="s">
        <v>36470</v>
      </c>
      <c r="D2701" s="275" t="s">
        <v>113</v>
      </c>
      <c r="E2701" s="434">
        <v>0.25</v>
      </c>
      <c r="F2701" s="275">
        <v>3375</v>
      </c>
      <c r="G2701" s="275" t="s">
        <v>35447</v>
      </c>
    </row>
    <row r="2702" spans="1:7">
      <c r="A2702" s="2">
        <v>2700</v>
      </c>
      <c r="B2702" s="2" t="s">
        <v>36466</v>
      </c>
      <c r="C2702" s="286" t="s">
        <v>36471</v>
      </c>
      <c r="D2702" s="275" t="s">
        <v>113</v>
      </c>
      <c r="E2702" s="434">
        <v>0.23</v>
      </c>
      <c r="F2702" s="275">
        <v>3105</v>
      </c>
      <c r="G2702" s="275" t="s">
        <v>35447</v>
      </c>
    </row>
    <row r="2703" spans="1:7">
      <c r="A2703" s="2">
        <v>2701</v>
      </c>
      <c r="B2703" s="2" t="s">
        <v>36466</v>
      </c>
      <c r="C2703" s="286" t="s">
        <v>36472</v>
      </c>
      <c r="D2703" s="275" t="s">
        <v>113</v>
      </c>
      <c r="E2703" s="434">
        <v>0.2</v>
      </c>
      <c r="F2703" s="275">
        <v>2700</v>
      </c>
      <c r="G2703" s="275" t="s">
        <v>35447</v>
      </c>
    </row>
    <row r="2704" spans="1:7">
      <c r="A2704" s="2">
        <v>2702</v>
      </c>
      <c r="B2704" s="2" t="s">
        <v>36466</v>
      </c>
      <c r="C2704" s="286" t="s">
        <v>36473</v>
      </c>
      <c r="D2704" s="275" t="s">
        <v>113</v>
      </c>
      <c r="E2704" s="434">
        <v>0.115</v>
      </c>
      <c r="F2704" s="275">
        <v>1552</v>
      </c>
      <c r="G2704" s="275" t="s">
        <v>35447</v>
      </c>
    </row>
    <row r="2705" spans="1:7">
      <c r="A2705" s="2">
        <v>2703</v>
      </c>
      <c r="B2705" s="2" t="s">
        <v>36466</v>
      </c>
      <c r="C2705" s="286" t="s">
        <v>36435</v>
      </c>
      <c r="D2705" s="275" t="s">
        <v>113</v>
      </c>
      <c r="E2705" s="434">
        <v>0.35</v>
      </c>
      <c r="F2705" s="275">
        <v>4725</v>
      </c>
      <c r="G2705" s="275" t="s">
        <v>35447</v>
      </c>
    </row>
    <row r="2706" spans="1:7">
      <c r="A2706" s="2">
        <v>2704</v>
      </c>
      <c r="B2706" s="2" t="s">
        <v>36466</v>
      </c>
      <c r="C2706" s="286" t="s">
        <v>36474</v>
      </c>
      <c r="D2706" s="275" t="s">
        <v>113</v>
      </c>
      <c r="E2706" s="434">
        <v>0.25</v>
      </c>
      <c r="F2706" s="275">
        <v>3375</v>
      </c>
      <c r="G2706" s="275" t="s">
        <v>35447</v>
      </c>
    </row>
    <row r="2707" spans="1:7">
      <c r="A2707" s="2">
        <v>2705</v>
      </c>
      <c r="B2707" s="2" t="s">
        <v>36466</v>
      </c>
      <c r="C2707" s="286" t="s">
        <v>36475</v>
      </c>
      <c r="D2707" s="275" t="s">
        <v>113</v>
      </c>
      <c r="E2707" s="434">
        <v>0.25</v>
      </c>
      <c r="F2707" s="275">
        <v>3375</v>
      </c>
      <c r="G2707" s="275" t="s">
        <v>35447</v>
      </c>
    </row>
    <row r="2708" spans="1:7">
      <c r="A2708" s="2">
        <v>2706</v>
      </c>
      <c r="B2708" s="2" t="s">
        <v>36466</v>
      </c>
      <c r="C2708" s="286" t="s">
        <v>36476</v>
      </c>
      <c r="D2708" s="275" t="s">
        <v>113</v>
      </c>
      <c r="E2708" s="434">
        <v>0.25</v>
      </c>
      <c r="F2708" s="275">
        <v>3375</v>
      </c>
      <c r="G2708" s="275" t="s">
        <v>35447</v>
      </c>
    </row>
    <row r="2709" spans="1:7">
      <c r="A2709" s="2">
        <v>2707</v>
      </c>
      <c r="B2709" s="2" t="s">
        <v>36466</v>
      </c>
      <c r="C2709" s="286" t="s">
        <v>36477</v>
      </c>
      <c r="D2709" s="275" t="s">
        <v>113</v>
      </c>
      <c r="E2709" s="434">
        <v>0.56799999999999995</v>
      </c>
      <c r="F2709" s="275">
        <v>3862</v>
      </c>
      <c r="G2709" s="275" t="s">
        <v>35447</v>
      </c>
    </row>
    <row r="2710" spans="1:7">
      <c r="A2710" s="2">
        <v>2708</v>
      </c>
      <c r="B2710" s="2" t="s">
        <v>36466</v>
      </c>
      <c r="C2710" s="286" t="s">
        <v>36478</v>
      </c>
      <c r="D2710" s="275" t="s">
        <v>113</v>
      </c>
      <c r="E2710" s="434">
        <v>0.318</v>
      </c>
      <c r="F2710" s="275">
        <v>2162</v>
      </c>
      <c r="G2710" s="275" t="s">
        <v>35447</v>
      </c>
    </row>
    <row r="2711" spans="1:7">
      <c r="A2711" s="2">
        <v>2709</v>
      </c>
      <c r="B2711" s="2" t="s">
        <v>36466</v>
      </c>
      <c r="C2711" s="286" t="s">
        <v>16572</v>
      </c>
      <c r="D2711" s="275" t="s">
        <v>113</v>
      </c>
      <c r="E2711" s="434">
        <v>0.35</v>
      </c>
      <c r="F2711" s="275">
        <v>4725</v>
      </c>
      <c r="G2711" s="275" t="s">
        <v>35447</v>
      </c>
    </row>
    <row r="2712" spans="1:7">
      <c r="A2712" s="2">
        <v>2710</v>
      </c>
      <c r="B2712" s="2" t="s">
        <v>36466</v>
      </c>
      <c r="C2712" s="286" t="s">
        <v>36479</v>
      </c>
      <c r="D2712" s="275" t="s">
        <v>113</v>
      </c>
      <c r="E2712" s="434">
        <v>0.105</v>
      </c>
      <c r="F2712" s="275">
        <v>1418</v>
      </c>
      <c r="G2712" s="275" t="s">
        <v>35447</v>
      </c>
    </row>
    <row r="2713" spans="1:7">
      <c r="A2713" s="2">
        <v>2711</v>
      </c>
      <c r="B2713" s="2" t="s">
        <v>36466</v>
      </c>
      <c r="C2713" s="286" t="s">
        <v>36480</v>
      </c>
      <c r="D2713" s="275" t="s">
        <v>113</v>
      </c>
      <c r="E2713" s="434">
        <v>0.20300000000000001</v>
      </c>
      <c r="F2713" s="275">
        <v>2740</v>
      </c>
      <c r="G2713" s="275" t="s">
        <v>35447</v>
      </c>
    </row>
    <row r="2714" spans="1:7">
      <c r="A2714" s="2">
        <v>2712</v>
      </c>
      <c r="B2714" s="2" t="s">
        <v>36466</v>
      </c>
      <c r="C2714" s="286" t="s">
        <v>13336</v>
      </c>
      <c r="D2714" s="275" t="s">
        <v>113</v>
      </c>
      <c r="E2714" s="434">
        <v>0.157</v>
      </c>
      <c r="F2714" s="275">
        <v>1068</v>
      </c>
      <c r="G2714" s="275" t="s">
        <v>35447</v>
      </c>
    </row>
    <row r="2715" spans="1:7">
      <c r="A2715" s="2">
        <v>2713</v>
      </c>
      <c r="B2715" s="2" t="s">
        <v>36466</v>
      </c>
      <c r="C2715" s="286" t="s">
        <v>36481</v>
      </c>
      <c r="D2715" s="275" t="s">
        <v>113</v>
      </c>
      <c r="E2715" s="434">
        <v>0.25</v>
      </c>
      <c r="F2715" s="275">
        <v>3375</v>
      </c>
      <c r="G2715" s="275" t="s">
        <v>35447</v>
      </c>
    </row>
    <row r="2716" spans="1:7">
      <c r="A2716" s="2">
        <v>2714</v>
      </c>
      <c r="B2716" s="2" t="s">
        <v>36466</v>
      </c>
      <c r="C2716" s="286" t="s">
        <v>35635</v>
      </c>
      <c r="D2716" s="275" t="s">
        <v>113</v>
      </c>
      <c r="E2716" s="434">
        <v>0.252</v>
      </c>
      <c r="F2716" s="275">
        <v>3402</v>
      </c>
      <c r="G2716" s="275" t="s">
        <v>35447</v>
      </c>
    </row>
    <row r="2717" spans="1:7" ht="25.5">
      <c r="A2717" s="2">
        <v>2715</v>
      </c>
      <c r="B2717" s="2" t="s">
        <v>36466</v>
      </c>
      <c r="C2717" s="286" t="s">
        <v>36482</v>
      </c>
      <c r="D2717" s="275" t="s">
        <v>113</v>
      </c>
      <c r="E2717" s="434">
        <v>0.35</v>
      </c>
      <c r="F2717" s="275">
        <v>4725</v>
      </c>
      <c r="G2717" s="275" t="s">
        <v>35447</v>
      </c>
    </row>
    <row r="2718" spans="1:7">
      <c r="A2718" s="2">
        <v>2716</v>
      </c>
      <c r="B2718" s="2" t="s">
        <v>36466</v>
      </c>
      <c r="C2718" s="286" t="s">
        <v>36483</v>
      </c>
      <c r="D2718" s="275" t="s">
        <v>113</v>
      </c>
      <c r="E2718" s="434">
        <v>0.41499999999999998</v>
      </c>
      <c r="F2718" s="275">
        <v>2822</v>
      </c>
      <c r="G2718" s="275" t="s">
        <v>35447</v>
      </c>
    </row>
    <row r="2719" spans="1:7">
      <c r="A2719" s="2">
        <v>2717</v>
      </c>
      <c r="B2719" s="2" t="s">
        <v>36466</v>
      </c>
      <c r="C2719" s="286" t="s">
        <v>36484</v>
      </c>
      <c r="D2719" s="275" t="s">
        <v>113</v>
      </c>
      <c r="E2719" s="434">
        <v>0.45</v>
      </c>
      <c r="F2719" s="275">
        <v>6075</v>
      </c>
      <c r="G2719" s="275" t="s">
        <v>35447</v>
      </c>
    </row>
    <row r="2720" spans="1:7">
      <c r="A2720" s="2">
        <v>2718</v>
      </c>
      <c r="B2720" s="2" t="s">
        <v>36466</v>
      </c>
      <c r="C2720" s="286" t="s">
        <v>35909</v>
      </c>
      <c r="D2720" s="275" t="s">
        <v>113</v>
      </c>
      <c r="E2720" s="434">
        <v>1.212</v>
      </c>
      <c r="F2720" s="275">
        <v>8241</v>
      </c>
      <c r="G2720" s="275" t="s">
        <v>35447</v>
      </c>
    </row>
    <row r="2721" spans="1:7">
      <c r="A2721" s="2">
        <v>2719</v>
      </c>
      <c r="B2721" s="2" t="s">
        <v>36466</v>
      </c>
      <c r="C2721" s="286" t="s">
        <v>36485</v>
      </c>
      <c r="D2721" s="275" t="s">
        <v>113</v>
      </c>
      <c r="E2721" s="434">
        <v>0.16200000000000001</v>
      </c>
      <c r="F2721" s="275">
        <v>2187</v>
      </c>
      <c r="G2721" s="275" t="s">
        <v>35447</v>
      </c>
    </row>
    <row r="2722" spans="1:7">
      <c r="A2722" s="2">
        <v>2720</v>
      </c>
      <c r="B2722" s="2" t="s">
        <v>36466</v>
      </c>
      <c r="C2722" s="286" t="s">
        <v>36486</v>
      </c>
      <c r="D2722" s="275" t="s">
        <v>113</v>
      </c>
      <c r="E2722" s="434">
        <v>0.45</v>
      </c>
      <c r="F2722" s="275">
        <v>6075</v>
      </c>
      <c r="G2722" s="275" t="s">
        <v>35447</v>
      </c>
    </row>
    <row r="2723" spans="1:7">
      <c r="A2723" s="2">
        <v>2721</v>
      </c>
      <c r="B2723" s="2" t="s">
        <v>36466</v>
      </c>
      <c r="C2723" s="286" t="s">
        <v>36487</v>
      </c>
      <c r="D2723" s="275" t="s">
        <v>113</v>
      </c>
      <c r="E2723" s="434">
        <v>0.20499999999999999</v>
      </c>
      <c r="F2723" s="275">
        <v>2768</v>
      </c>
      <c r="G2723" s="275" t="s">
        <v>35447</v>
      </c>
    </row>
    <row r="2724" spans="1:7">
      <c r="A2724" s="2">
        <v>2722</v>
      </c>
      <c r="B2724" s="2" t="s">
        <v>36466</v>
      </c>
      <c r="C2724" s="286" t="s">
        <v>36488</v>
      </c>
      <c r="D2724" s="275" t="s">
        <v>113</v>
      </c>
      <c r="E2724" s="434">
        <v>0.29099999999999998</v>
      </c>
      <c r="F2724" s="275">
        <v>3928</v>
      </c>
      <c r="G2724" s="275" t="s">
        <v>35447</v>
      </c>
    </row>
    <row r="2725" spans="1:7">
      <c r="A2725" s="2">
        <v>2723</v>
      </c>
      <c r="B2725" s="2" t="s">
        <v>36466</v>
      </c>
      <c r="C2725" s="286" t="s">
        <v>36489</v>
      </c>
      <c r="D2725" s="275" t="s">
        <v>113</v>
      </c>
      <c r="E2725" s="434">
        <v>0.2</v>
      </c>
      <c r="F2725" s="275">
        <v>2700</v>
      </c>
      <c r="G2725" s="275" t="s">
        <v>35447</v>
      </c>
    </row>
    <row r="2726" spans="1:7">
      <c r="A2726" s="2">
        <v>2724</v>
      </c>
      <c r="B2726" s="2" t="s">
        <v>36466</v>
      </c>
      <c r="C2726" s="286" t="s">
        <v>36490</v>
      </c>
      <c r="D2726" s="275" t="s">
        <v>113</v>
      </c>
      <c r="E2726" s="434">
        <v>0.35499999999999998</v>
      </c>
      <c r="F2726" s="275">
        <v>4792</v>
      </c>
      <c r="G2726" s="275" t="s">
        <v>35447</v>
      </c>
    </row>
    <row r="2727" spans="1:7">
      <c r="A2727" s="2">
        <v>2725</v>
      </c>
      <c r="B2727" s="2" t="s">
        <v>36466</v>
      </c>
      <c r="C2727" s="286" t="s">
        <v>36491</v>
      </c>
      <c r="D2727" s="275" t="s">
        <v>113</v>
      </c>
      <c r="E2727" s="434">
        <v>1.0780000000000001</v>
      </c>
      <c r="F2727" s="275">
        <v>7330</v>
      </c>
      <c r="G2727" s="275" t="s">
        <v>35447</v>
      </c>
    </row>
    <row r="2728" spans="1:7">
      <c r="A2728" s="2">
        <v>2726</v>
      </c>
      <c r="B2728" s="2" t="s">
        <v>36466</v>
      </c>
      <c r="C2728" s="286" t="s">
        <v>36492</v>
      </c>
      <c r="D2728" s="275" t="s">
        <v>113</v>
      </c>
      <c r="E2728" s="434">
        <v>0.6</v>
      </c>
      <c r="F2728" s="275">
        <v>8100</v>
      </c>
      <c r="G2728" s="275" t="s">
        <v>35447</v>
      </c>
    </row>
    <row r="2729" spans="1:7">
      <c r="A2729" s="2">
        <v>2727</v>
      </c>
      <c r="B2729" s="2" t="s">
        <v>36466</v>
      </c>
      <c r="C2729" s="286" t="s">
        <v>36493</v>
      </c>
      <c r="D2729" s="275" t="s">
        <v>113</v>
      </c>
      <c r="E2729" s="434">
        <v>0.3</v>
      </c>
      <c r="F2729" s="275">
        <v>4050</v>
      </c>
      <c r="G2729" s="275" t="s">
        <v>35447</v>
      </c>
    </row>
    <row r="2730" spans="1:7">
      <c r="A2730" s="2">
        <v>2728</v>
      </c>
      <c r="B2730" s="2" t="s">
        <v>36466</v>
      </c>
      <c r="C2730" s="286" t="s">
        <v>36494</v>
      </c>
      <c r="D2730" s="275" t="s">
        <v>113</v>
      </c>
      <c r="E2730" s="434">
        <v>0.224</v>
      </c>
      <c r="F2730" s="275">
        <v>3024</v>
      </c>
      <c r="G2730" s="275" t="s">
        <v>35447</v>
      </c>
    </row>
    <row r="2731" spans="1:7">
      <c r="A2731" s="2">
        <v>2729</v>
      </c>
      <c r="B2731" s="2" t="s">
        <v>36466</v>
      </c>
      <c r="C2731" s="286" t="s">
        <v>36495</v>
      </c>
      <c r="D2731" s="275" t="s">
        <v>113</v>
      </c>
      <c r="E2731" s="434">
        <v>0.46800000000000003</v>
      </c>
      <c r="F2731" s="275">
        <v>3182</v>
      </c>
      <c r="G2731" s="275" t="s">
        <v>35447</v>
      </c>
    </row>
    <row r="2732" spans="1:7">
      <c r="A2732" s="2">
        <v>2730</v>
      </c>
      <c r="B2732" s="2" t="s">
        <v>36466</v>
      </c>
      <c r="C2732" s="286" t="s">
        <v>36496</v>
      </c>
      <c r="D2732" s="275" t="s">
        <v>113</v>
      </c>
      <c r="E2732" s="434">
        <v>0.5</v>
      </c>
      <c r="F2732" s="275">
        <v>6750</v>
      </c>
      <c r="G2732" s="275" t="s">
        <v>35447</v>
      </c>
    </row>
    <row r="2733" spans="1:7">
      <c r="A2733" s="2">
        <v>2731</v>
      </c>
      <c r="B2733" s="2" t="s">
        <v>36466</v>
      </c>
      <c r="C2733" s="286" t="s">
        <v>35618</v>
      </c>
      <c r="D2733" s="275" t="s">
        <v>113</v>
      </c>
      <c r="E2733" s="434">
        <v>0.25</v>
      </c>
      <c r="F2733" s="275">
        <v>3375</v>
      </c>
      <c r="G2733" s="275" t="s">
        <v>35447</v>
      </c>
    </row>
    <row r="2734" spans="1:7">
      <c r="A2734" s="2">
        <v>2732</v>
      </c>
      <c r="B2734" s="2" t="s">
        <v>36466</v>
      </c>
      <c r="C2734" s="286" t="s">
        <v>24697</v>
      </c>
      <c r="D2734" s="275" t="s">
        <v>113</v>
      </c>
      <c r="E2734" s="434">
        <v>0.29799999999999999</v>
      </c>
      <c r="F2734" s="275">
        <v>4023</v>
      </c>
      <c r="G2734" s="275" t="s">
        <v>35447</v>
      </c>
    </row>
    <row r="2735" spans="1:7">
      <c r="A2735" s="2">
        <v>2733</v>
      </c>
      <c r="B2735" s="2" t="s">
        <v>36466</v>
      </c>
      <c r="C2735" s="286" t="s">
        <v>36497</v>
      </c>
      <c r="D2735" s="275" t="s">
        <v>113</v>
      </c>
      <c r="E2735" s="434">
        <v>0.34200000000000003</v>
      </c>
      <c r="F2735" s="275">
        <v>4617</v>
      </c>
      <c r="G2735" s="275" t="s">
        <v>35447</v>
      </c>
    </row>
    <row r="2736" spans="1:7">
      <c r="A2736" s="2">
        <v>2734</v>
      </c>
      <c r="B2736" s="2" t="s">
        <v>36466</v>
      </c>
      <c r="C2736" s="286" t="s">
        <v>36498</v>
      </c>
      <c r="D2736" s="275" t="s">
        <v>113</v>
      </c>
      <c r="E2736" s="434">
        <v>0.45</v>
      </c>
      <c r="F2736" s="275">
        <v>6075</v>
      </c>
      <c r="G2736" s="275" t="s">
        <v>35447</v>
      </c>
    </row>
    <row r="2737" spans="1:7">
      <c r="A2737" s="2">
        <v>2735</v>
      </c>
      <c r="B2737" s="2" t="s">
        <v>36466</v>
      </c>
      <c r="C2737" s="286" t="s">
        <v>36499</v>
      </c>
      <c r="D2737" s="275" t="s">
        <v>113</v>
      </c>
      <c r="E2737" s="434">
        <v>0.65</v>
      </c>
      <c r="F2737" s="275">
        <v>8775</v>
      </c>
      <c r="G2737" s="275" t="s">
        <v>35447</v>
      </c>
    </row>
    <row r="2738" spans="1:7">
      <c r="A2738" s="2">
        <v>2736</v>
      </c>
      <c r="B2738" s="2" t="s">
        <v>36466</v>
      </c>
      <c r="C2738" s="286" t="s">
        <v>36500</v>
      </c>
      <c r="D2738" s="275" t="s">
        <v>113</v>
      </c>
      <c r="E2738" s="434">
        <v>1.4750000000000001</v>
      </c>
      <c r="F2738" s="275">
        <v>10030</v>
      </c>
      <c r="G2738" s="275" t="s">
        <v>35447</v>
      </c>
    </row>
    <row r="2739" spans="1:7">
      <c r="A2739" s="2">
        <v>2737</v>
      </c>
      <c r="B2739" s="2" t="s">
        <v>36466</v>
      </c>
      <c r="C2739" s="286" t="s">
        <v>36501</v>
      </c>
      <c r="D2739" s="275" t="s">
        <v>113</v>
      </c>
      <c r="E2739" s="434">
        <v>0.95</v>
      </c>
      <c r="F2739" s="275">
        <v>6460</v>
      </c>
      <c r="G2739" s="275" t="s">
        <v>35447</v>
      </c>
    </row>
    <row r="2740" spans="1:7">
      <c r="A2740" s="2">
        <v>2738</v>
      </c>
      <c r="B2740" s="2" t="s">
        <v>36466</v>
      </c>
      <c r="C2740" s="286" t="s">
        <v>36502</v>
      </c>
      <c r="D2740" s="275" t="s">
        <v>113</v>
      </c>
      <c r="E2740" s="434">
        <v>0.45</v>
      </c>
      <c r="F2740" s="275">
        <v>6075</v>
      </c>
      <c r="G2740" s="275" t="s">
        <v>35447</v>
      </c>
    </row>
    <row r="2741" spans="1:7">
      <c r="A2741" s="2">
        <v>2739</v>
      </c>
      <c r="B2741" s="2" t="s">
        <v>36466</v>
      </c>
      <c r="C2741" s="286" t="s">
        <v>36503</v>
      </c>
      <c r="D2741" s="275" t="s">
        <v>113</v>
      </c>
      <c r="E2741" s="434">
        <v>0.27300000000000002</v>
      </c>
      <c r="F2741" s="275">
        <v>3685</v>
      </c>
      <c r="G2741" s="275" t="s">
        <v>35447</v>
      </c>
    </row>
    <row r="2742" spans="1:7">
      <c r="A2742" s="2">
        <v>2740</v>
      </c>
      <c r="B2742" s="2" t="s">
        <v>36466</v>
      </c>
      <c r="C2742" s="286" t="s">
        <v>36504</v>
      </c>
      <c r="D2742" s="275" t="s">
        <v>113</v>
      </c>
      <c r="E2742" s="434">
        <v>0.6</v>
      </c>
      <c r="F2742" s="275">
        <v>8100</v>
      </c>
      <c r="G2742" s="275" t="s">
        <v>35447</v>
      </c>
    </row>
    <row r="2743" spans="1:7">
      <c r="A2743" s="2">
        <v>2741</v>
      </c>
      <c r="B2743" s="2" t="s">
        <v>36466</v>
      </c>
      <c r="C2743" s="286" t="s">
        <v>36505</v>
      </c>
      <c r="D2743" s="275" t="s">
        <v>113</v>
      </c>
      <c r="E2743" s="434">
        <v>0.25</v>
      </c>
      <c r="F2743" s="275">
        <v>3375</v>
      </c>
      <c r="G2743" s="275" t="s">
        <v>35447</v>
      </c>
    </row>
    <row r="2744" spans="1:7">
      <c r="A2744" s="2">
        <v>2742</v>
      </c>
      <c r="B2744" s="2" t="s">
        <v>36466</v>
      </c>
      <c r="C2744" s="286" t="s">
        <v>36506</v>
      </c>
      <c r="D2744" s="275" t="s">
        <v>113</v>
      </c>
      <c r="E2744" s="434">
        <v>0.25</v>
      </c>
      <c r="F2744" s="275">
        <v>3375</v>
      </c>
      <c r="G2744" s="275" t="s">
        <v>35447</v>
      </c>
    </row>
    <row r="2745" spans="1:7">
      <c r="A2745" s="2">
        <v>2743</v>
      </c>
      <c r="B2745" s="2" t="s">
        <v>36466</v>
      </c>
      <c r="C2745" s="286" t="s">
        <v>36507</v>
      </c>
      <c r="D2745" s="275" t="s">
        <v>113</v>
      </c>
      <c r="E2745" s="434">
        <v>0.55000000000000004</v>
      </c>
      <c r="F2745" s="275">
        <v>7425.0000000000009</v>
      </c>
      <c r="G2745" s="275" t="s">
        <v>35447</v>
      </c>
    </row>
    <row r="2746" spans="1:7">
      <c r="A2746" s="2">
        <v>2744</v>
      </c>
      <c r="B2746" s="2" t="s">
        <v>36466</v>
      </c>
      <c r="C2746" s="286" t="s">
        <v>36508</v>
      </c>
      <c r="D2746" s="275" t="s">
        <v>113</v>
      </c>
      <c r="E2746" s="434">
        <v>0.7</v>
      </c>
      <c r="F2746" s="275">
        <v>9450</v>
      </c>
      <c r="G2746" s="275" t="s">
        <v>35447</v>
      </c>
    </row>
    <row r="2747" spans="1:7">
      <c r="A2747" s="2">
        <v>2745</v>
      </c>
      <c r="B2747" s="2" t="s">
        <v>36466</v>
      </c>
      <c r="C2747" s="286" t="s">
        <v>36509</v>
      </c>
      <c r="D2747" s="275" t="s">
        <v>113</v>
      </c>
      <c r="E2747" s="434">
        <v>0.4</v>
      </c>
      <c r="F2747" s="275">
        <v>5400</v>
      </c>
      <c r="G2747" s="275" t="s">
        <v>35447</v>
      </c>
    </row>
    <row r="2748" spans="1:7">
      <c r="A2748" s="2">
        <v>2746</v>
      </c>
      <c r="B2748" s="2" t="s">
        <v>36466</v>
      </c>
      <c r="C2748" s="286" t="s">
        <v>36510</v>
      </c>
      <c r="D2748" s="275" t="s">
        <v>113</v>
      </c>
      <c r="E2748" s="434">
        <v>0.36</v>
      </c>
      <c r="F2748" s="275">
        <v>4860</v>
      </c>
      <c r="G2748" s="275" t="s">
        <v>35447</v>
      </c>
    </row>
    <row r="2749" spans="1:7">
      <c r="A2749" s="2">
        <v>2747</v>
      </c>
      <c r="B2749" s="2" t="s">
        <v>36466</v>
      </c>
      <c r="C2749" s="286" t="s">
        <v>35983</v>
      </c>
      <c r="D2749" s="275" t="s">
        <v>113</v>
      </c>
      <c r="E2749" s="434">
        <v>0.254</v>
      </c>
      <c r="F2749" s="275">
        <v>3429</v>
      </c>
      <c r="G2749" s="275" t="s">
        <v>35447</v>
      </c>
    </row>
    <row r="2750" spans="1:7">
      <c r="A2750" s="2">
        <v>2748</v>
      </c>
      <c r="B2750" s="2" t="s">
        <v>36466</v>
      </c>
      <c r="C2750" s="286" t="s">
        <v>36511</v>
      </c>
      <c r="D2750" s="275" t="s">
        <v>113</v>
      </c>
      <c r="E2750" s="434">
        <v>0.25</v>
      </c>
      <c r="F2750" s="275">
        <v>3375</v>
      </c>
      <c r="G2750" s="275" t="s">
        <v>35447</v>
      </c>
    </row>
    <row r="2751" spans="1:7">
      <c r="A2751" s="2">
        <v>2749</v>
      </c>
      <c r="B2751" s="2" t="s">
        <v>36466</v>
      </c>
      <c r="C2751" s="286" t="s">
        <v>36512</v>
      </c>
      <c r="D2751" s="275" t="s">
        <v>113</v>
      </c>
      <c r="E2751" s="434">
        <v>0.29199999999999998</v>
      </c>
      <c r="F2751" s="275">
        <v>3941.9999999999995</v>
      </c>
      <c r="G2751" s="275" t="s">
        <v>35447</v>
      </c>
    </row>
    <row r="2752" spans="1:7">
      <c r="A2752" s="2">
        <v>2750</v>
      </c>
      <c r="B2752" s="2" t="s">
        <v>36466</v>
      </c>
      <c r="C2752" s="286" t="s">
        <v>36513</v>
      </c>
      <c r="D2752" s="275" t="s">
        <v>113</v>
      </c>
      <c r="E2752" s="434">
        <v>0.5</v>
      </c>
      <c r="F2752" s="275">
        <v>6750</v>
      </c>
      <c r="G2752" s="275" t="s">
        <v>35447</v>
      </c>
    </row>
    <row r="2753" spans="1:7">
      <c r="A2753" s="2">
        <v>2751</v>
      </c>
      <c r="B2753" s="2" t="s">
        <v>36466</v>
      </c>
      <c r="C2753" s="286" t="s">
        <v>36514</v>
      </c>
      <c r="D2753" s="275" t="s">
        <v>113</v>
      </c>
      <c r="E2753" s="434">
        <v>0.45</v>
      </c>
      <c r="F2753" s="275">
        <v>6075</v>
      </c>
      <c r="G2753" s="275" t="s">
        <v>35447</v>
      </c>
    </row>
    <row r="2754" spans="1:7">
      <c r="A2754" s="2">
        <v>2752</v>
      </c>
      <c r="B2754" s="2" t="s">
        <v>36466</v>
      </c>
      <c r="C2754" s="286" t="s">
        <v>36515</v>
      </c>
      <c r="D2754" s="275" t="s">
        <v>113</v>
      </c>
      <c r="E2754" s="434">
        <v>0.3</v>
      </c>
      <c r="F2754" s="275">
        <v>4050</v>
      </c>
      <c r="G2754" s="275" t="s">
        <v>35447</v>
      </c>
    </row>
    <row r="2755" spans="1:7">
      <c r="A2755" s="2">
        <v>2753</v>
      </c>
      <c r="B2755" s="2" t="s">
        <v>36466</v>
      </c>
      <c r="C2755" s="286" t="s">
        <v>36496</v>
      </c>
      <c r="D2755" s="275" t="s">
        <v>113</v>
      </c>
      <c r="E2755" s="434">
        <v>0.21299999999999999</v>
      </c>
      <c r="F2755" s="275">
        <v>2875</v>
      </c>
      <c r="G2755" s="275" t="s">
        <v>35447</v>
      </c>
    </row>
    <row r="2756" spans="1:7">
      <c r="A2756" s="2">
        <v>2754</v>
      </c>
      <c r="B2756" s="2" t="s">
        <v>36466</v>
      </c>
      <c r="C2756" s="286" t="s">
        <v>36516</v>
      </c>
      <c r="D2756" s="275" t="s">
        <v>113</v>
      </c>
      <c r="E2756" s="434">
        <v>0.45</v>
      </c>
      <c r="F2756" s="275">
        <v>6075</v>
      </c>
      <c r="G2756" s="275" t="s">
        <v>35447</v>
      </c>
    </row>
    <row r="2757" spans="1:7">
      <c r="A2757" s="2">
        <v>2755</v>
      </c>
      <c r="B2757" s="2" t="s">
        <v>36466</v>
      </c>
      <c r="C2757" s="286" t="s">
        <v>36517</v>
      </c>
      <c r="D2757" s="275" t="s">
        <v>113</v>
      </c>
      <c r="E2757" s="434">
        <v>0.48699999999999999</v>
      </c>
      <c r="F2757" s="275">
        <v>3312</v>
      </c>
      <c r="G2757" s="275" t="s">
        <v>35447</v>
      </c>
    </row>
    <row r="2758" spans="1:7">
      <c r="A2758" s="2">
        <v>2756</v>
      </c>
      <c r="B2758" s="2" t="s">
        <v>36466</v>
      </c>
      <c r="C2758" s="286" t="s">
        <v>36518</v>
      </c>
      <c r="D2758" s="275" t="s">
        <v>113</v>
      </c>
      <c r="E2758" s="434">
        <v>0.3</v>
      </c>
      <c r="F2758" s="275">
        <v>4050</v>
      </c>
      <c r="G2758" s="275" t="s">
        <v>35447</v>
      </c>
    </row>
    <row r="2759" spans="1:7">
      <c r="A2759" s="2">
        <v>2757</v>
      </c>
      <c r="B2759" s="2" t="s">
        <v>36466</v>
      </c>
      <c r="C2759" s="286" t="s">
        <v>36519</v>
      </c>
      <c r="D2759" s="275" t="s">
        <v>113</v>
      </c>
      <c r="E2759" s="434">
        <v>0.25800000000000001</v>
      </c>
      <c r="F2759" s="275">
        <v>3483</v>
      </c>
      <c r="G2759" s="275" t="s">
        <v>35447</v>
      </c>
    </row>
    <row r="2760" spans="1:7">
      <c r="A2760" s="2">
        <v>2758</v>
      </c>
      <c r="B2760" s="2" t="s">
        <v>36466</v>
      </c>
      <c r="C2760" s="286" t="s">
        <v>36520</v>
      </c>
      <c r="D2760" s="275" t="s">
        <v>113</v>
      </c>
      <c r="E2760" s="434">
        <v>0.4</v>
      </c>
      <c r="F2760" s="275">
        <v>5400</v>
      </c>
      <c r="G2760" s="275" t="s">
        <v>35447</v>
      </c>
    </row>
    <row r="2761" spans="1:7">
      <c r="A2761" s="2">
        <v>2759</v>
      </c>
      <c r="B2761" s="2" t="s">
        <v>36466</v>
      </c>
      <c r="C2761" s="286" t="s">
        <v>36521</v>
      </c>
      <c r="D2761" s="275" t="s">
        <v>113</v>
      </c>
      <c r="E2761" s="434">
        <v>0.247</v>
      </c>
      <c r="F2761" s="275">
        <v>3334</v>
      </c>
      <c r="G2761" s="275" t="s">
        <v>35447</v>
      </c>
    </row>
    <row r="2762" spans="1:7">
      <c r="A2762" s="2">
        <v>2760</v>
      </c>
      <c r="B2762" s="2" t="s">
        <v>36466</v>
      </c>
      <c r="C2762" s="286" t="s">
        <v>35635</v>
      </c>
      <c r="D2762" s="275" t="s">
        <v>113</v>
      </c>
      <c r="E2762" s="434">
        <v>0.2</v>
      </c>
      <c r="F2762" s="275">
        <v>2700</v>
      </c>
      <c r="G2762" s="275" t="s">
        <v>35447</v>
      </c>
    </row>
    <row r="2763" spans="1:7">
      <c r="A2763" s="2">
        <v>2761</v>
      </c>
      <c r="B2763" s="2" t="s">
        <v>36466</v>
      </c>
      <c r="C2763" s="286" t="s">
        <v>36522</v>
      </c>
      <c r="D2763" s="275" t="s">
        <v>113</v>
      </c>
      <c r="E2763" s="434">
        <v>0.3</v>
      </c>
      <c r="F2763" s="275">
        <v>4050</v>
      </c>
      <c r="G2763" s="275" t="s">
        <v>35447</v>
      </c>
    </row>
    <row r="2764" spans="1:7">
      <c r="A2764" s="2">
        <v>2762</v>
      </c>
      <c r="B2764" s="2" t="s">
        <v>36466</v>
      </c>
      <c r="C2764" s="286" t="s">
        <v>36523</v>
      </c>
      <c r="D2764" s="275" t="s">
        <v>113</v>
      </c>
      <c r="E2764" s="434">
        <v>0.4</v>
      </c>
      <c r="F2764" s="275">
        <v>5400</v>
      </c>
      <c r="G2764" s="275" t="s">
        <v>35447</v>
      </c>
    </row>
    <row r="2765" spans="1:7">
      <c r="A2765" s="2">
        <v>2763</v>
      </c>
      <c r="B2765" s="2" t="s">
        <v>36466</v>
      </c>
      <c r="C2765" s="286" t="s">
        <v>36524</v>
      </c>
      <c r="D2765" s="275" t="s">
        <v>113</v>
      </c>
      <c r="E2765" s="434">
        <v>0.4</v>
      </c>
      <c r="F2765" s="275">
        <v>5400</v>
      </c>
      <c r="G2765" s="275" t="s">
        <v>35447</v>
      </c>
    </row>
    <row r="2766" spans="1:7">
      <c r="A2766" s="2">
        <v>2764</v>
      </c>
      <c r="B2766" s="2" t="s">
        <v>36466</v>
      </c>
      <c r="C2766" s="286" t="s">
        <v>36525</v>
      </c>
      <c r="D2766" s="275" t="s">
        <v>113</v>
      </c>
      <c r="E2766" s="434">
        <v>0.4</v>
      </c>
      <c r="F2766" s="275">
        <v>5400</v>
      </c>
      <c r="G2766" s="275" t="s">
        <v>35447</v>
      </c>
    </row>
    <row r="2767" spans="1:7">
      <c r="A2767" s="2">
        <v>2765</v>
      </c>
      <c r="B2767" s="2" t="s">
        <v>36466</v>
      </c>
      <c r="C2767" s="286" t="s">
        <v>36448</v>
      </c>
      <c r="D2767" s="275" t="s">
        <v>113</v>
      </c>
      <c r="E2767" s="434">
        <v>0.3</v>
      </c>
      <c r="F2767" s="275">
        <v>4050</v>
      </c>
      <c r="G2767" s="275" t="s">
        <v>35447</v>
      </c>
    </row>
    <row r="2768" spans="1:7">
      <c r="A2768" s="2">
        <v>2766</v>
      </c>
      <c r="B2768" s="2" t="s">
        <v>36466</v>
      </c>
      <c r="C2768" s="286" t="s">
        <v>36011</v>
      </c>
      <c r="D2768" s="275" t="s">
        <v>113</v>
      </c>
      <c r="E2768" s="434">
        <v>0.3</v>
      </c>
      <c r="F2768" s="275">
        <v>4050</v>
      </c>
      <c r="G2768" s="275" t="s">
        <v>35447</v>
      </c>
    </row>
    <row r="2769" spans="1:7">
      <c r="A2769" s="2">
        <v>2767</v>
      </c>
      <c r="B2769" s="2" t="s">
        <v>36466</v>
      </c>
      <c r="C2769" s="286" t="s">
        <v>36526</v>
      </c>
      <c r="D2769" s="275" t="s">
        <v>113</v>
      </c>
      <c r="E2769" s="434">
        <v>6.3E-2</v>
      </c>
      <c r="F2769" s="275">
        <v>1000</v>
      </c>
      <c r="G2769" s="275" t="s">
        <v>35447</v>
      </c>
    </row>
    <row r="2770" spans="1:7">
      <c r="A2770" s="2">
        <v>2768</v>
      </c>
      <c r="B2770" s="2" t="s">
        <v>36527</v>
      </c>
      <c r="C2770" s="284" t="s">
        <v>36462</v>
      </c>
      <c r="D2770" s="275" t="s">
        <v>113</v>
      </c>
      <c r="E2770" s="443">
        <v>0.14000000000000001</v>
      </c>
      <c r="F2770" s="275">
        <v>1000</v>
      </c>
      <c r="G2770" s="275" t="s">
        <v>35447</v>
      </c>
    </row>
    <row r="2771" spans="1:7">
      <c r="A2771" s="2">
        <v>2769</v>
      </c>
      <c r="B2771" s="2" t="s">
        <v>36528</v>
      </c>
      <c r="C2771" s="286" t="s">
        <v>36529</v>
      </c>
      <c r="D2771" s="275" t="s">
        <v>113</v>
      </c>
      <c r="E2771" s="440">
        <v>9.2999999999999999E-2</v>
      </c>
      <c r="F2771" s="275">
        <v>1000</v>
      </c>
      <c r="G2771" s="275" t="s">
        <v>35447</v>
      </c>
    </row>
    <row r="2772" spans="1:7">
      <c r="A2772" s="2">
        <v>2770</v>
      </c>
      <c r="B2772" s="2" t="s">
        <v>36528</v>
      </c>
      <c r="C2772" s="286" t="s">
        <v>35551</v>
      </c>
      <c r="D2772" s="275" t="s">
        <v>113</v>
      </c>
      <c r="E2772" s="444">
        <v>0.53100000000000003</v>
      </c>
      <c r="F2772" s="275">
        <v>3611</v>
      </c>
      <c r="G2772" s="275" t="s">
        <v>35447</v>
      </c>
    </row>
    <row r="2773" spans="1:7" ht="25.5">
      <c r="A2773" s="2">
        <v>2771</v>
      </c>
      <c r="B2773" s="2" t="s">
        <v>36528</v>
      </c>
      <c r="C2773" s="286" t="s">
        <v>36530</v>
      </c>
      <c r="D2773" s="275" t="s">
        <v>113</v>
      </c>
      <c r="E2773" s="441">
        <v>0.59099999999999997</v>
      </c>
      <c r="F2773" s="275">
        <v>4019</v>
      </c>
      <c r="G2773" s="275" t="s">
        <v>35447</v>
      </c>
    </row>
    <row r="2774" spans="1:7" ht="25.5">
      <c r="A2774" s="2">
        <v>2772</v>
      </c>
      <c r="B2774" s="2" t="s">
        <v>36528</v>
      </c>
      <c r="C2774" s="286" t="s">
        <v>36531</v>
      </c>
      <c r="D2774" s="275" t="s">
        <v>113</v>
      </c>
      <c r="E2774" s="441">
        <v>0.76700000000000002</v>
      </c>
      <c r="F2774" s="275">
        <v>5215</v>
      </c>
      <c r="G2774" s="275" t="s">
        <v>35447</v>
      </c>
    </row>
    <row r="2775" spans="1:7" ht="25.5">
      <c r="A2775" s="2">
        <v>2773</v>
      </c>
      <c r="B2775" s="2" t="s">
        <v>36528</v>
      </c>
      <c r="C2775" s="286" t="s">
        <v>36532</v>
      </c>
      <c r="D2775" s="275" t="s">
        <v>113</v>
      </c>
      <c r="E2775" s="441">
        <v>0.65500000000000003</v>
      </c>
      <c r="F2775" s="275">
        <v>4454</v>
      </c>
      <c r="G2775" s="275" t="s">
        <v>35447</v>
      </c>
    </row>
    <row r="2776" spans="1:7">
      <c r="A2776" s="2">
        <v>2774</v>
      </c>
      <c r="B2776" s="2" t="s">
        <v>36528</v>
      </c>
      <c r="C2776" s="286" t="s">
        <v>35552</v>
      </c>
      <c r="D2776" s="275" t="s">
        <v>113</v>
      </c>
      <c r="E2776" s="441">
        <v>0.188</v>
      </c>
      <c r="F2776" s="275">
        <v>1278</v>
      </c>
      <c r="G2776" s="275" t="s">
        <v>35447</v>
      </c>
    </row>
    <row r="2777" spans="1:7">
      <c r="A2777" s="2">
        <v>2775</v>
      </c>
      <c r="B2777" s="2" t="s">
        <v>36528</v>
      </c>
      <c r="C2777" s="286" t="s">
        <v>36533</v>
      </c>
      <c r="D2777" s="275" t="s">
        <v>113</v>
      </c>
      <c r="E2777" s="441">
        <v>7.0000000000000007E-2</v>
      </c>
      <c r="F2777" s="275">
        <v>1000</v>
      </c>
      <c r="G2777" s="275" t="s">
        <v>35447</v>
      </c>
    </row>
    <row r="2778" spans="1:7">
      <c r="A2778" s="2">
        <v>2776</v>
      </c>
      <c r="B2778" s="2" t="s">
        <v>36528</v>
      </c>
      <c r="C2778" s="286" t="s">
        <v>36534</v>
      </c>
      <c r="D2778" s="275" t="s">
        <v>113</v>
      </c>
      <c r="E2778" s="441">
        <v>0.4</v>
      </c>
      <c r="F2778" s="275">
        <v>2720</v>
      </c>
      <c r="G2778" s="275" t="s">
        <v>35447</v>
      </c>
    </row>
    <row r="2779" spans="1:7">
      <c r="A2779" s="2">
        <v>2777</v>
      </c>
      <c r="B2779" s="2" t="s">
        <v>36528</v>
      </c>
      <c r="C2779" s="286" t="s">
        <v>36535</v>
      </c>
      <c r="D2779" s="275" t="s">
        <v>113</v>
      </c>
      <c r="E2779" s="441">
        <v>0.125</v>
      </c>
      <c r="F2779" s="275">
        <v>1000</v>
      </c>
      <c r="G2779" s="275" t="s">
        <v>35447</v>
      </c>
    </row>
    <row r="2780" spans="1:7">
      <c r="A2780" s="2">
        <v>2778</v>
      </c>
      <c r="B2780" s="2" t="s">
        <v>36528</v>
      </c>
      <c r="C2780" s="286" t="s">
        <v>36536</v>
      </c>
      <c r="D2780" s="275" t="s">
        <v>113</v>
      </c>
      <c r="E2780" s="441">
        <v>6.5000000000000002E-2</v>
      </c>
      <c r="F2780" s="275">
        <v>1000</v>
      </c>
      <c r="G2780" s="275" t="s">
        <v>35447</v>
      </c>
    </row>
    <row r="2781" spans="1:7" ht="25.5">
      <c r="A2781" s="2">
        <v>2779</v>
      </c>
      <c r="B2781" s="2" t="s">
        <v>36528</v>
      </c>
      <c r="C2781" s="286" t="s">
        <v>36530</v>
      </c>
      <c r="D2781" s="275" t="s">
        <v>113</v>
      </c>
      <c r="E2781" s="441">
        <v>0.25</v>
      </c>
      <c r="F2781" s="275">
        <v>1700</v>
      </c>
      <c r="G2781" s="275" t="s">
        <v>35447</v>
      </c>
    </row>
    <row r="2782" spans="1:7">
      <c r="A2782" s="2">
        <v>2780</v>
      </c>
      <c r="B2782" s="2" t="s">
        <v>36528</v>
      </c>
      <c r="C2782" s="286" t="s">
        <v>36537</v>
      </c>
      <c r="D2782" s="275" t="s">
        <v>113</v>
      </c>
      <c r="E2782" s="441">
        <v>0.15</v>
      </c>
      <c r="F2782" s="275">
        <v>1020</v>
      </c>
      <c r="G2782" s="275" t="s">
        <v>35447</v>
      </c>
    </row>
    <row r="2783" spans="1:7">
      <c r="A2783" s="2">
        <v>2781</v>
      </c>
      <c r="B2783" s="2" t="s">
        <v>36528</v>
      </c>
      <c r="C2783" s="286" t="s">
        <v>35803</v>
      </c>
      <c r="D2783" s="275" t="s">
        <v>113</v>
      </c>
      <c r="E2783" s="441">
        <v>0.25</v>
      </c>
      <c r="F2783" s="275">
        <v>1700</v>
      </c>
      <c r="G2783" s="275" t="s">
        <v>35447</v>
      </c>
    </row>
    <row r="2784" spans="1:7">
      <c r="A2784" s="2">
        <v>2782</v>
      </c>
      <c r="B2784" s="2" t="s">
        <v>36528</v>
      </c>
      <c r="C2784" s="286" t="s">
        <v>36538</v>
      </c>
      <c r="D2784" s="275" t="s">
        <v>113</v>
      </c>
      <c r="E2784" s="441">
        <v>0.25</v>
      </c>
      <c r="F2784" s="275">
        <v>1700</v>
      </c>
      <c r="G2784" s="275" t="s">
        <v>35447</v>
      </c>
    </row>
    <row r="2785" spans="1:7">
      <c r="A2785" s="2">
        <v>2783</v>
      </c>
      <c r="B2785" s="2" t="s">
        <v>36528</v>
      </c>
      <c r="C2785" s="286" t="s">
        <v>36539</v>
      </c>
      <c r="D2785" s="275" t="s">
        <v>113</v>
      </c>
      <c r="E2785" s="441">
        <v>0.3</v>
      </c>
      <c r="F2785" s="275">
        <v>2040</v>
      </c>
      <c r="G2785" s="275" t="s">
        <v>35447</v>
      </c>
    </row>
    <row r="2786" spans="1:7">
      <c r="A2786" s="2">
        <v>2784</v>
      </c>
      <c r="B2786" s="2" t="s">
        <v>36540</v>
      </c>
      <c r="C2786" s="286" t="s">
        <v>36541</v>
      </c>
      <c r="D2786" s="275" t="s">
        <v>113</v>
      </c>
      <c r="E2786" s="442">
        <v>0.4</v>
      </c>
      <c r="F2786" s="275">
        <v>2720</v>
      </c>
      <c r="G2786" s="275" t="s">
        <v>35447</v>
      </c>
    </row>
    <row r="2787" spans="1:7">
      <c r="A2787" s="2">
        <v>2785</v>
      </c>
      <c r="B2787" s="2" t="s">
        <v>36540</v>
      </c>
      <c r="C2787" s="286" t="s">
        <v>36542</v>
      </c>
      <c r="D2787" s="275" t="s">
        <v>113</v>
      </c>
      <c r="E2787" s="442">
        <v>0.4</v>
      </c>
      <c r="F2787" s="275">
        <v>2720</v>
      </c>
      <c r="G2787" s="275" t="s">
        <v>35447</v>
      </c>
    </row>
    <row r="2788" spans="1:7">
      <c r="A2788" s="2">
        <v>2786</v>
      </c>
      <c r="B2788" s="2" t="s">
        <v>36540</v>
      </c>
      <c r="C2788" s="286" t="s">
        <v>35825</v>
      </c>
      <c r="D2788" s="275" t="s">
        <v>113</v>
      </c>
      <c r="E2788" s="441">
        <v>0.55100000000000005</v>
      </c>
      <c r="F2788" s="275">
        <v>3747</v>
      </c>
      <c r="G2788" s="275" t="s">
        <v>35447</v>
      </c>
    </row>
    <row r="2789" spans="1:7">
      <c r="A2789" s="2">
        <v>2787</v>
      </c>
      <c r="B2789" s="2" t="s">
        <v>36540</v>
      </c>
      <c r="C2789" s="286" t="s">
        <v>36543</v>
      </c>
      <c r="D2789" s="275" t="s">
        <v>113</v>
      </c>
      <c r="E2789" s="441">
        <v>0.25</v>
      </c>
      <c r="F2789" s="275">
        <v>1700</v>
      </c>
      <c r="G2789" s="275" t="s">
        <v>35447</v>
      </c>
    </row>
    <row r="2790" spans="1:7">
      <c r="A2790" s="2">
        <v>2788</v>
      </c>
      <c r="B2790" s="2" t="s">
        <v>36540</v>
      </c>
      <c r="C2790" s="286" t="s">
        <v>36544</v>
      </c>
      <c r="D2790" s="275" t="s">
        <v>113</v>
      </c>
      <c r="E2790" s="441">
        <v>0.3</v>
      </c>
      <c r="F2790" s="275">
        <v>2040</v>
      </c>
      <c r="G2790" s="275" t="s">
        <v>35447</v>
      </c>
    </row>
    <row r="2791" spans="1:7">
      <c r="A2791" s="2">
        <v>2789</v>
      </c>
      <c r="B2791" s="2" t="s">
        <v>36540</v>
      </c>
      <c r="C2791" s="286" t="s">
        <v>35646</v>
      </c>
      <c r="D2791" s="275" t="s">
        <v>113</v>
      </c>
      <c r="E2791" s="441">
        <v>4.4999999999999998E-2</v>
      </c>
      <c r="F2791" s="275">
        <v>1000</v>
      </c>
      <c r="G2791" s="275" t="s">
        <v>35447</v>
      </c>
    </row>
    <row r="2792" spans="1:7">
      <c r="A2792" s="2">
        <v>2790</v>
      </c>
      <c r="B2792" s="2" t="s">
        <v>36540</v>
      </c>
      <c r="C2792" s="286" t="s">
        <v>35456</v>
      </c>
      <c r="D2792" s="275" t="s">
        <v>113</v>
      </c>
      <c r="E2792" s="441">
        <v>0.221</v>
      </c>
      <c r="F2792" s="275">
        <v>1502</v>
      </c>
      <c r="G2792" s="275" t="s">
        <v>35447</v>
      </c>
    </row>
    <row r="2793" spans="1:7">
      <c r="A2793" s="2">
        <v>2791</v>
      </c>
      <c r="B2793" s="2" t="s">
        <v>36540</v>
      </c>
      <c r="C2793" s="286" t="s">
        <v>35471</v>
      </c>
      <c r="D2793" s="275" t="s">
        <v>113</v>
      </c>
      <c r="E2793" s="441">
        <v>0.06</v>
      </c>
      <c r="F2793" s="275">
        <v>1000</v>
      </c>
      <c r="G2793" s="275" t="s">
        <v>35447</v>
      </c>
    </row>
    <row r="2794" spans="1:7">
      <c r="A2794" s="2">
        <v>2792</v>
      </c>
      <c r="B2794" s="2" t="s">
        <v>36540</v>
      </c>
      <c r="C2794" s="286" t="s">
        <v>36545</v>
      </c>
      <c r="D2794" s="275" t="s">
        <v>113</v>
      </c>
      <c r="E2794" s="441">
        <v>0.16500000000000001</v>
      </c>
      <c r="F2794" s="275">
        <v>1122</v>
      </c>
      <c r="G2794" s="275" t="s">
        <v>35447</v>
      </c>
    </row>
    <row r="2795" spans="1:7">
      <c r="A2795" s="2">
        <v>2793</v>
      </c>
      <c r="B2795" s="2" t="s">
        <v>36540</v>
      </c>
      <c r="C2795" s="286" t="s">
        <v>36546</v>
      </c>
      <c r="D2795" s="275" t="s">
        <v>113</v>
      </c>
      <c r="E2795" s="441">
        <v>0.14799999999999999</v>
      </c>
      <c r="F2795" s="275">
        <v>1006</v>
      </c>
      <c r="G2795" s="275" t="s">
        <v>35447</v>
      </c>
    </row>
    <row r="2796" spans="1:7">
      <c r="A2796" s="2">
        <v>2794</v>
      </c>
      <c r="B2796" s="2" t="s">
        <v>36540</v>
      </c>
      <c r="C2796" s="286" t="s">
        <v>36547</v>
      </c>
      <c r="D2796" s="275" t="s">
        <v>113</v>
      </c>
      <c r="E2796" s="441">
        <v>0.35</v>
      </c>
      <c r="F2796" s="275">
        <v>2380</v>
      </c>
      <c r="G2796" s="275" t="s">
        <v>35447</v>
      </c>
    </row>
    <row r="2797" spans="1:7">
      <c r="A2797" s="2">
        <v>2795</v>
      </c>
      <c r="B2797" s="2" t="s">
        <v>36540</v>
      </c>
      <c r="C2797" s="286" t="s">
        <v>36548</v>
      </c>
      <c r="D2797" s="275" t="s">
        <v>113</v>
      </c>
      <c r="E2797" s="441">
        <v>0.45</v>
      </c>
      <c r="F2797" s="275">
        <v>3060</v>
      </c>
      <c r="G2797" s="275" t="s">
        <v>35447</v>
      </c>
    </row>
    <row r="2798" spans="1:7">
      <c r="A2798" s="2">
        <v>2796</v>
      </c>
      <c r="B2798" s="2" t="s">
        <v>36540</v>
      </c>
      <c r="C2798" s="286" t="s">
        <v>29640</v>
      </c>
      <c r="D2798" s="275" t="s">
        <v>113</v>
      </c>
      <c r="E2798" s="441">
        <v>0.45</v>
      </c>
      <c r="F2798" s="275">
        <v>3060</v>
      </c>
      <c r="G2798" s="275" t="s">
        <v>35447</v>
      </c>
    </row>
    <row r="2799" spans="1:7">
      <c r="A2799" s="2">
        <v>2797</v>
      </c>
      <c r="B2799" s="2" t="s">
        <v>36540</v>
      </c>
      <c r="C2799" s="286" t="s">
        <v>36549</v>
      </c>
      <c r="D2799" s="275" t="s">
        <v>113</v>
      </c>
      <c r="E2799" s="441">
        <v>0.4</v>
      </c>
      <c r="F2799" s="275">
        <v>2720</v>
      </c>
      <c r="G2799" s="275" t="s">
        <v>35447</v>
      </c>
    </row>
    <row r="2800" spans="1:7">
      <c r="A2800" s="2">
        <v>2798</v>
      </c>
      <c r="B2800" s="2" t="s">
        <v>36540</v>
      </c>
      <c r="C2800" s="286" t="s">
        <v>35864</v>
      </c>
      <c r="D2800" s="275" t="s">
        <v>113</v>
      </c>
      <c r="E2800" s="441">
        <v>0.158</v>
      </c>
      <c r="F2800" s="275">
        <v>1074</v>
      </c>
      <c r="G2800" s="275" t="s">
        <v>35447</v>
      </c>
    </row>
    <row r="2801" spans="1:7">
      <c r="A2801" s="2">
        <v>2799</v>
      </c>
      <c r="B2801" s="2" t="s">
        <v>36540</v>
      </c>
      <c r="C2801" s="286" t="s">
        <v>36550</v>
      </c>
      <c r="D2801" s="275" t="s">
        <v>113</v>
      </c>
      <c r="E2801" s="441">
        <v>0.17</v>
      </c>
      <c r="F2801" s="275">
        <v>1156</v>
      </c>
      <c r="G2801" s="275" t="s">
        <v>35447</v>
      </c>
    </row>
    <row r="2802" spans="1:7">
      <c r="A2802" s="2">
        <v>2800</v>
      </c>
      <c r="B2802" s="2" t="s">
        <v>36540</v>
      </c>
      <c r="C2802" s="286" t="s">
        <v>36551</v>
      </c>
      <c r="D2802" s="275" t="s">
        <v>113</v>
      </c>
      <c r="E2802" s="441">
        <v>0.2</v>
      </c>
      <c r="F2802" s="275">
        <v>1360</v>
      </c>
      <c r="G2802" s="275" t="s">
        <v>35447</v>
      </c>
    </row>
    <row r="2803" spans="1:7">
      <c r="A2803" s="2">
        <v>2801</v>
      </c>
      <c r="B2803" s="2" t="s">
        <v>36540</v>
      </c>
      <c r="C2803" s="286" t="s">
        <v>36552</v>
      </c>
      <c r="D2803" s="275" t="s">
        <v>113</v>
      </c>
      <c r="E2803" s="441">
        <v>0.4</v>
      </c>
      <c r="F2803" s="275">
        <v>2720</v>
      </c>
      <c r="G2803" s="275" t="s">
        <v>35447</v>
      </c>
    </row>
    <row r="2804" spans="1:7">
      <c r="A2804" s="2">
        <v>2802</v>
      </c>
      <c r="B2804" s="2" t="s">
        <v>36540</v>
      </c>
      <c r="C2804" s="286" t="s">
        <v>36553</v>
      </c>
      <c r="D2804" s="275" t="s">
        <v>113</v>
      </c>
      <c r="E2804" s="441">
        <v>0.4</v>
      </c>
      <c r="F2804" s="275">
        <v>2720</v>
      </c>
      <c r="G2804" s="275" t="s">
        <v>35447</v>
      </c>
    </row>
    <row r="2805" spans="1:7">
      <c r="A2805" s="2">
        <v>2803</v>
      </c>
      <c r="B2805" s="2" t="s">
        <v>36540</v>
      </c>
      <c r="C2805" s="286" t="s">
        <v>35450</v>
      </c>
      <c r="D2805" s="275" t="s">
        <v>113</v>
      </c>
      <c r="E2805" s="441">
        <v>0.3</v>
      </c>
      <c r="F2805" s="275">
        <v>2040</v>
      </c>
      <c r="G2805" s="275" t="s">
        <v>35447</v>
      </c>
    </row>
    <row r="2806" spans="1:7">
      <c r="A2806" s="2">
        <v>2804</v>
      </c>
      <c r="B2806" s="2" t="s">
        <v>36540</v>
      </c>
      <c r="C2806" s="286" t="s">
        <v>18172</v>
      </c>
      <c r="D2806" s="275" t="s">
        <v>113</v>
      </c>
      <c r="E2806" s="441">
        <v>0.5</v>
      </c>
      <c r="F2806" s="275">
        <v>3400</v>
      </c>
      <c r="G2806" s="275" t="s">
        <v>35447</v>
      </c>
    </row>
    <row r="2807" spans="1:7">
      <c r="A2807" s="2">
        <v>2805</v>
      </c>
      <c r="B2807" s="2" t="s">
        <v>36540</v>
      </c>
      <c r="C2807" s="286" t="s">
        <v>36554</v>
      </c>
      <c r="D2807" s="275" t="s">
        <v>113</v>
      </c>
      <c r="E2807" s="441">
        <v>0.4</v>
      </c>
      <c r="F2807" s="275">
        <v>2720</v>
      </c>
      <c r="G2807" s="275" t="s">
        <v>35447</v>
      </c>
    </row>
    <row r="2808" spans="1:7">
      <c r="A2808" s="2">
        <v>2806</v>
      </c>
      <c r="B2808" s="2" t="s">
        <v>36540</v>
      </c>
      <c r="C2808" s="286" t="s">
        <v>36555</v>
      </c>
      <c r="D2808" s="275" t="s">
        <v>113</v>
      </c>
      <c r="E2808" s="441">
        <v>0.3</v>
      </c>
      <c r="F2808" s="275">
        <v>2040</v>
      </c>
      <c r="G2808" s="275" t="s">
        <v>35447</v>
      </c>
    </row>
    <row r="2809" spans="1:7">
      <c r="A2809" s="2">
        <v>2807</v>
      </c>
      <c r="B2809" s="2" t="s">
        <v>36540</v>
      </c>
      <c r="C2809" s="286" t="s">
        <v>36556</v>
      </c>
      <c r="D2809" s="275" t="s">
        <v>113</v>
      </c>
      <c r="E2809" s="441">
        <v>0.22700000000000001</v>
      </c>
      <c r="F2809" s="275">
        <v>1544</v>
      </c>
      <c r="G2809" s="275" t="s">
        <v>35447</v>
      </c>
    </row>
    <row r="2810" spans="1:7">
      <c r="A2810" s="2">
        <v>2808</v>
      </c>
      <c r="B2810" s="2" t="s">
        <v>36540</v>
      </c>
      <c r="C2810" s="286" t="s">
        <v>36557</v>
      </c>
      <c r="D2810" s="275" t="s">
        <v>113</v>
      </c>
      <c r="E2810" s="441">
        <v>0.55000000000000004</v>
      </c>
      <c r="F2810" s="275">
        <v>3740.0000000000005</v>
      </c>
      <c r="G2810" s="275" t="s">
        <v>35447</v>
      </c>
    </row>
    <row r="2811" spans="1:7">
      <c r="A2811" s="2">
        <v>2809</v>
      </c>
      <c r="B2811" s="2" t="s">
        <v>36540</v>
      </c>
      <c r="C2811" s="286" t="s">
        <v>36558</v>
      </c>
      <c r="D2811" s="275" t="s">
        <v>113</v>
      </c>
      <c r="E2811" s="441">
        <v>0.35</v>
      </c>
      <c r="F2811" s="275">
        <v>2380</v>
      </c>
      <c r="G2811" s="275" t="s">
        <v>35447</v>
      </c>
    </row>
    <row r="2812" spans="1:7">
      <c r="A2812" s="2">
        <v>2810</v>
      </c>
      <c r="B2812" s="2" t="s">
        <v>36540</v>
      </c>
      <c r="C2812" s="286" t="s">
        <v>36559</v>
      </c>
      <c r="D2812" s="275" t="s">
        <v>113</v>
      </c>
      <c r="E2812" s="441">
        <v>0.5</v>
      </c>
      <c r="F2812" s="275">
        <v>3400</v>
      </c>
      <c r="G2812" s="275" t="s">
        <v>35447</v>
      </c>
    </row>
    <row r="2813" spans="1:7">
      <c r="A2813" s="2">
        <v>2811</v>
      </c>
      <c r="B2813" s="2" t="s">
        <v>36540</v>
      </c>
      <c r="C2813" s="286" t="s">
        <v>36560</v>
      </c>
      <c r="D2813" s="275" t="s">
        <v>113</v>
      </c>
      <c r="E2813" s="441">
        <v>0.3</v>
      </c>
      <c r="F2813" s="275">
        <v>2040</v>
      </c>
      <c r="G2813" s="275" t="s">
        <v>35447</v>
      </c>
    </row>
    <row r="2814" spans="1:7">
      <c r="A2814" s="2">
        <v>2812</v>
      </c>
      <c r="B2814" s="2" t="s">
        <v>36540</v>
      </c>
      <c r="C2814" s="286" t="s">
        <v>36561</v>
      </c>
      <c r="D2814" s="275" t="s">
        <v>113</v>
      </c>
      <c r="E2814" s="441">
        <v>0.3</v>
      </c>
      <c r="F2814" s="275">
        <v>2040</v>
      </c>
      <c r="G2814" s="275" t="s">
        <v>35447</v>
      </c>
    </row>
    <row r="2815" spans="1:7">
      <c r="A2815" s="2">
        <v>2813</v>
      </c>
      <c r="B2815" s="2" t="s">
        <v>36540</v>
      </c>
      <c r="C2815" s="286" t="s">
        <v>36562</v>
      </c>
      <c r="D2815" s="275" t="s">
        <v>113</v>
      </c>
      <c r="E2815" s="441">
        <v>0.2</v>
      </c>
      <c r="F2815" s="275">
        <v>1360</v>
      </c>
      <c r="G2815" s="275" t="s">
        <v>35447</v>
      </c>
    </row>
    <row r="2816" spans="1:7">
      <c r="A2816" s="2">
        <v>2814</v>
      </c>
      <c r="B2816" s="2" t="s">
        <v>36563</v>
      </c>
      <c r="C2816" s="286" t="s">
        <v>32690</v>
      </c>
      <c r="D2816" s="275" t="s">
        <v>113</v>
      </c>
      <c r="E2816" s="442">
        <v>0.04</v>
      </c>
      <c r="F2816" s="275">
        <v>1000</v>
      </c>
      <c r="G2816" s="275" t="s">
        <v>35447</v>
      </c>
    </row>
    <row r="2817" spans="1:7">
      <c r="A2817" s="2">
        <v>2815</v>
      </c>
      <c r="B2817" s="2" t="s">
        <v>36563</v>
      </c>
      <c r="C2817" s="286" t="s">
        <v>36564</v>
      </c>
      <c r="D2817" s="275" t="s">
        <v>113</v>
      </c>
      <c r="E2817" s="442">
        <v>0.112</v>
      </c>
      <c r="F2817" s="275">
        <v>1000</v>
      </c>
      <c r="G2817" s="275" t="s">
        <v>35447</v>
      </c>
    </row>
    <row r="2818" spans="1:7">
      <c r="A2818" s="2">
        <v>2816</v>
      </c>
      <c r="B2818" s="2" t="s">
        <v>36563</v>
      </c>
      <c r="C2818" s="286" t="s">
        <v>36565</v>
      </c>
      <c r="D2818" s="275" t="s">
        <v>113</v>
      </c>
      <c r="E2818" s="442">
        <v>0.33100000000000002</v>
      </c>
      <c r="F2818" s="275">
        <v>2250</v>
      </c>
      <c r="G2818" s="275" t="s">
        <v>35447</v>
      </c>
    </row>
    <row r="2819" spans="1:7">
      <c r="A2819" s="2">
        <v>2817</v>
      </c>
      <c r="B2819" s="2" t="s">
        <v>36563</v>
      </c>
      <c r="C2819" s="286" t="s">
        <v>12910</v>
      </c>
      <c r="D2819" s="275" t="s">
        <v>113</v>
      </c>
      <c r="E2819" s="442">
        <v>3.2000000000000001E-2</v>
      </c>
      <c r="F2819" s="275">
        <v>1000</v>
      </c>
      <c r="G2819" s="275" t="s">
        <v>35447</v>
      </c>
    </row>
    <row r="2820" spans="1:7">
      <c r="A2820" s="2">
        <v>2818</v>
      </c>
      <c r="B2820" s="2" t="s">
        <v>36563</v>
      </c>
      <c r="C2820" s="286" t="s">
        <v>32690</v>
      </c>
      <c r="D2820" s="275" t="s">
        <v>113</v>
      </c>
      <c r="E2820" s="442">
        <v>6.5000000000000002E-2</v>
      </c>
      <c r="F2820" s="275">
        <v>1000</v>
      </c>
      <c r="G2820" s="275" t="s">
        <v>35447</v>
      </c>
    </row>
    <row r="2821" spans="1:7">
      <c r="A2821" s="2">
        <v>2819</v>
      </c>
      <c r="B2821" s="2" t="s">
        <v>36563</v>
      </c>
      <c r="C2821" s="286" t="s">
        <v>36566</v>
      </c>
      <c r="D2821" s="275" t="s">
        <v>113</v>
      </c>
      <c r="E2821" s="442">
        <v>0.04</v>
      </c>
      <c r="F2821" s="275">
        <v>1000</v>
      </c>
      <c r="G2821" s="275" t="s">
        <v>35447</v>
      </c>
    </row>
    <row r="2822" spans="1:7">
      <c r="A2822" s="2">
        <v>2820</v>
      </c>
      <c r="B2822" s="2" t="s">
        <v>36563</v>
      </c>
      <c r="C2822" s="286" t="s">
        <v>36567</v>
      </c>
      <c r="D2822" s="275" t="s">
        <v>113</v>
      </c>
      <c r="E2822" s="442">
        <v>4.4999999999999998E-2</v>
      </c>
      <c r="F2822" s="275">
        <v>1000</v>
      </c>
      <c r="G2822" s="275" t="s">
        <v>35447</v>
      </c>
    </row>
    <row r="2823" spans="1:7">
      <c r="A2823" s="2">
        <v>2821</v>
      </c>
      <c r="B2823" s="2" t="s">
        <v>36563</v>
      </c>
      <c r="C2823" s="286" t="s">
        <v>35921</v>
      </c>
      <c r="D2823" s="275" t="s">
        <v>113</v>
      </c>
      <c r="E2823" s="442">
        <v>0.216</v>
      </c>
      <c r="F2823" s="275">
        <v>1469</v>
      </c>
      <c r="G2823" s="275" t="s">
        <v>35447</v>
      </c>
    </row>
    <row r="2824" spans="1:7">
      <c r="A2824" s="2">
        <v>2822</v>
      </c>
      <c r="B2824" s="2" t="s">
        <v>36563</v>
      </c>
      <c r="C2824" s="286" t="s">
        <v>36568</v>
      </c>
      <c r="D2824" s="275" t="s">
        <v>113</v>
      </c>
      <c r="E2824" s="442">
        <v>2.5000000000000001E-2</v>
      </c>
      <c r="F2824" s="275">
        <v>1000</v>
      </c>
      <c r="G2824" s="275" t="s">
        <v>35447</v>
      </c>
    </row>
    <row r="2825" spans="1:7">
      <c r="A2825" s="2">
        <v>2823</v>
      </c>
      <c r="B2825" s="2" t="s">
        <v>36563</v>
      </c>
      <c r="C2825" s="286" t="s">
        <v>36569</v>
      </c>
      <c r="D2825" s="275" t="s">
        <v>113</v>
      </c>
      <c r="E2825" s="442">
        <v>3.3000000000000002E-2</v>
      </c>
      <c r="F2825" s="275">
        <v>1000</v>
      </c>
      <c r="G2825" s="275" t="s">
        <v>35447</v>
      </c>
    </row>
    <row r="2826" spans="1:7">
      <c r="A2826" s="2">
        <v>2824</v>
      </c>
      <c r="B2826" s="2" t="s">
        <v>36563</v>
      </c>
      <c r="C2826" s="286" t="s">
        <v>36570</v>
      </c>
      <c r="D2826" s="275" t="s">
        <v>113</v>
      </c>
      <c r="E2826" s="444">
        <v>0.224</v>
      </c>
      <c r="F2826" s="275">
        <v>1523</v>
      </c>
      <c r="G2826" s="275" t="s">
        <v>35447</v>
      </c>
    </row>
    <row r="2827" spans="1:7">
      <c r="A2827" s="2">
        <v>2825</v>
      </c>
      <c r="B2827" s="2" t="s">
        <v>36563</v>
      </c>
      <c r="C2827" s="286" t="s">
        <v>36571</v>
      </c>
      <c r="D2827" s="275" t="s">
        <v>113</v>
      </c>
      <c r="E2827" s="444">
        <v>0.161</v>
      </c>
      <c r="F2827" s="275">
        <v>1095</v>
      </c>
      <c r="G2827" s="275" t="s">
        <v>35447</v>
      </c>
    </row>
    <row r="2828" spans="1:7">
      <c r="A2828" s="2">
        <v>2826</v>
      </c>
      <c r="B2828" s="2" t="s">
        <v>36572</v>
      </c>
      <c r="C2828" s="286" t="s">
        <v>32690</v>
      </c>
      <c r="D2828" s="275" t="s">
        <v>113</v>
      </c>
      <c r="E2828" s="444">
        <v>0.123</v>
      </c>
      <c r="F2828" s="275">
        <v>1000</v>
      </c>
      <c r="G2828" s="275" t="s">
        <v>35447</v>
      </c>
    </row>
    <row r="2829" spans="1:7">
      <c r="A2829" s="2">
        <v>2827</v>
      </c>
      <c r="B2829" s="2" t="s">
        <v>36572</v>
      </c>
      <c r="C2829" s="286" t="s">
        <v>36573</v>
      </c>
      <c r="D2829" s="275" t="s">
        <v>113</v>
      </c>
      <c r="E2829" s="442">
        <v>5.2999999999999999E-2</v>
      </c>
      <c r="F2829" s="275">
        <v>1000</v>
      </c>
      <c r="G2829" s="275" t="s">
        <v>35447</v>
      </c>
    </row>
    <row r="2830" spans="1:7">
      <c r="A2830" s="2">
        <v>2828</v>
      </c>
      <c r="B2830" s="2" t="s">
        <v>36572</v>
      </c>
      <c r="C2830" s="286" t="s">
        <v>30414</v>
      </c>
      <c r="D2830" s="275" t="s">
        <v>113</v>
      </c>
      <c r="E2830" s="442">
        <v>4.2999999999999997E-2</v>
      </c>
      <c r="F2830" s="275">
        <v>1000</v>
      </c>
      <c r="G2830" s="275" t="s">
        <v>35447</v>
      </c>
    </row>
    <row r="2831" spans="1:7">
      <c r="A2831" s="2">
        <v>2829</v>
      </c>
      <c r="B2831" s="2" t="s">
        <v>36572</v>
      </c>
      <c r="C2831" s="286" t="s">
        <v>36574</v>
      </c>
      <c r="D2831" s="275" t="s">
        <v>113</v>
      </c>
      <c r="E2831" s="442">
        <v>2.5000000000000001E-2</v>
      </c>
      <c r="F2831" s="275">
        <v>1000</v>
      </c>
      <c r="G2831" s="275" t="s">
        <v>35447</v>
      </c>
    </row>
    <row r="2832" spans="1:7">
      <c r="A2832" s="2">
        <v>2830</v>
      </c>
      <c r="B2832" s="2" t="s">
        <v>36572</v>
      </c>
      <c r="C2832" s="286" t="s">
        <v>36575</v>
      </c>
      <c r="D2832" s="275" t="s">
        <v>113</v>
      </c>
      <c r="E2832" s="442">
        <v>0.04</v>
      </c>
      <c r="F2832" s="275">
        <v>1000</v>
      </c>
      <c r="G2832" s="275" t="s">
        <v>35447</v>
      </c>
    </row>
    <row r="2833" spans="1:7">
      <c r="A2833" s="2">
        <v>2831</v>
      </c>
      <c r="B2833" s="2" t="s">
        <v>36572</v>
      </c>
      <c r="C2833" s="286" t="s">
        <v>32690</v>
      </c>
      <c r="D2833" s="275" t="s">
        <v>113</v>
      </c>
      <c r="E2833" s="442">
        <v>0.09</v>
      </c>
      <c r="F2833" s="275">
        <v>1000</v>
      </c>
      <c r="G2833" s="275" t="s">
        <v>35447</v>
      </c>
    </row>
    <row r="2834" spans="1:7">
      <c r="A2834" s="2">
        <v>2832</v>
      </c>
      <c r="B2834" s="2" t="s">
        <v>36572</v>
      </c>
      <c r="C2834" s="286" t="s">
        <v>36576</v>
      </c>
      <c r="D2834" s="275" t="s">
        <v>113</v>
      </c>
      <c r="E2834" s="442">
        <v>0.28000000000000003</v>
      </c>
      <c r="F2834" s="275">
        <v>1904.0000000000002</v>
      </c>
      <c r="G2834" s="275" t="s">
        <v>35447</v>
      </c>
    </row>
    <row r="2835" spans="1:7">
      <c r="A2835" s="2">
        <v>2833</v>
      </c>
      <c r="B2835" s="2" t="s">
        <v>36572</v>
      </c>
      <c r="C2835" s="286" t="s">
        <v>36577</v>
      </c>
      <c r="D2835" s="275" t="s">
        <v>113</v>
      </c>
      <c r="E2835" s="442">
        <v>6.8000000000000005E-2</v>
      </c>
      <c r="F2835" s="275">
        <v>1000</v>
      </c>
      <c r="G2835" s="275" t="s">
        <v>35447</v>
      </c>
    </row>
    <row r="2836" spans="1:7">
      <c r="A2836" s="2">
        <v>2834</v>
      </c>
      <c r="B2836" s="2" t="s">
        <v>36572</v>
      </c>
      <c r="C2836" s="286" t="s">
        <v>36578</v>
      </c>
      <c r="D2836" s="275" t="s">
        <v>113</v>
      </c>
      <c r="E2836" s="442">
        <v>0.05</v>
      </c>
      <c r="F2836" s="275">
        <v>1000</v>
      </c>
      <c r="G2836" s="275" t="s">
        <v>35447</v>
      </c>
    </row>
    <row r="2837" spans="1:7">
      <c r="A2837" s="2">
        <v>2835</v>
      </c>
      <c r="B2837" s="2" t="s">
        <v>36572</v>
      </c>
      <c r="C2837" s="286" t="s">
        <v>36579</v>
      </c>
      <c r="D2837" s="275" t="s">
        <v>113</v>
      </c>
      <c r="E2837" s="442">
        <v>0.11</v>
      </c>
      <c r="F2837" s="275">
        <v>1000</v>
      </c>
      <c r="G2837" s="275" t="s">
        <v>35447</v>
      </c>
    </row>
    <row r="2838" spans="1:7">
      <c r="A2838" s="2">
        <v>2836</v>
      </c>
      <c r="B2838" s="2" t="s">
        <v>36572</v>
      </c>
      <c r="C2838" s="286" t="s">
        <v>36580</v>
      </c>
      <c r="D2838" s="275" t="s">
        <v>113</v>
      </c>
      <c r="E2838" s="442">
        <v>3.7999999999999999E-2</v>
      </c>
      <c r="F2838" s="275">
        <v>1000</v>
      </c>
      <c r="G2838" s="275" t="s">
        <v>35447</v>
      </c>
    </row>
    <row r="2839" spans="1:7">
      <c r="A2839" s="2">
        <v>2837</v>
      </c>
      <c r="B2839" s="2" t="s">
        <v>36572</v>
      </c>
      <c r="C2839" s="286" t="s">
        <v>36581</v>
      </c>
      <c r="D2839" s="275" t="s">
        <v>113</v>
      </c>
      <c r="E2839" s="442">
        <v>0.04</v>
      </c>
      <c r="F2839" s="275">
        <v>1000</v>
      </c>
      <c r="G2839" s="275" t="s">
        <v>35447</v>
      </c>
    </row>
    <row r="2840" spans="1:7">
      <c r="A2840" s="2">
        <v>2838</v>
      </c>
      <c r="B2840" s="2" t="s">
        <v>36572</v>
      </c>
      <c r="C2840" s="286" t="s">
        <v>36582</v>
      </c>
      <c r="D2840" s="275" t="s">
        <v>113</v>
      </c>
      <c r="E2840" s="442">
        <v>0.06</v>
      </c>
      <c r="F2840" s="275">
        <v>1000</v>
      </c>
      <c r="G2840" s="275" t="s">
        <v>35447</v>
      </c>
    </row>
    <row r="2841" spans="1:7">
      <c r="A2841" s="2">
        <v>2839</v>
      </c>
      <c r="B2841" s="2" t="s">
        <v>36572</v>
      </c>
      <c r="C2841" s="286" t="s">
        <v>36583</v>
      </c>
      <c r="D2841" s="275" t="s">
        <v>113</v>
      </c>
      <c r="E2841" s="442">
        <v>0.09</v>
      </c>
      <c r="F2841" s="275">
        <v>1000</v>
      </c>
      <c r="G2841" s="275" t="s">
        <v>35447</v>
      </c>
    </row>
    <row r="2842" spans="1:7">
      <c r="A2842" s="2">
        <v>2840</v>
      </c>
      <c r="B2842" s="2" t="s">
        <v>36572</v>
      </c>
      <c r="C2842" s="286" t="s">
        <v>32747</v>
      </c>
      <c r="D2842" s="275" t="s">
        <v>113</v>
      </c>
      <c r="E2842" s="442">
        <v>0.22500000000000001</v>
      </c>
      <c r="F2842" s="275">
        <v>1530</v>
      </c>
      <c r="G2842" s="275" t="s">
        <v>35447</v>
      </c>
    </row>
    <row r="2843" spans="1:7">
      <c r="A2843" s="2">
        <v>2841</v>
      </c>
      <c r="B2843" s="2" t="s">
        <v>36572</v>
      </c>
      <c r="C2843" s="286" t="s">
        <v>36584</v>
      </c>
      <c r="D2843" s="275" t="s">
        <v>113</v>
      </c>
      <c r="E2843" s="442">
        <v>7.0000000000000007E-2</v>
      </c>
      <c r="F2843" s="275">
        <v>1000</v>
      </c>
      <c r="G2843" s="275" t="s">
        <v>35447</v>
      </c>
    </row>
    <row r="2844" spans="1:7">
      <c r="A2844" s="2">
        <v>2842</v>
      </c>
      <c r="B2844" s="2" t="s">
        <v>36572</v>
      </c>
      <c r="C2844" s="286" t="s">
        <v>36585</v>
      </c>
      <c r="D2844" s="275" t="s">
        <v>113</v>
      </c>
      <c r="E2844" s="442">
        <v>1</v>
      </c>
      <c r="F2844" s="275">
        <v>6800</v>
      </c>
      <c r="G2844" s="275" t="s">
        <v>35447</v>
      </c>
    </row>
    <row r="2845" spans="1:7">
      <c r="A2845" s="2">
        <v>2843</v>
      </c>
      <c r="B2845" s="2" t="s">
        <v>36572</v>
      </c>
      <c r="C2845" s="286" t="s">
        <v>36586</v>
      </c>
      <c r="D2845" s="275" t="s">
        <v>113</v>
      </c>
      <c r="E2845" s="442">
        <v>0.95</v>
      </c>
      <c r="F2845" s="275">
        <v>6460</v>
      </c>
      <c r="G2845" s="275" t="s">
        <v>35447</v>
      </c>
    </row>
    <row r="2846" spans="1:7">
      <c r="A2846" s="2">
        <v>2844</v>
      </c>
      <c r="B2846" s="2" t="s">
        <v>36572</v>
      </c>
      <c r="C2846" s="286" t="s">
        <v>36587</v>
      </c>
      <c r="D2846" s="275" t="s">
        <v>113</v>
      </c>
      <c r="E2846" s="442">
        <v>0.9</v>
      </c>
      <c r="F2846" s="275">
        <v>6120</v>
      </c>
      <c r="G2846" s="275" t="s">
        <v>35447</v>
      </c>
    </row>
    <row r="2847" spans="1:7">
      <c r="A2847" s="2">
        <v>2845</v>
      </c>
      <c r="B2847" s="2" t="s">
        <v>36588</v>
      </c>
      <c r="C2847" s="286" t="s">
        <v>35681</v>
      </c>
      <c r="D2847" s="275" t="s">
        <v>113</v>
      </c>
      <c r="E2847" s="442">
        <v>0.49</v>
      </c>
      <c r="F2847" s="275">
        <v>3332</v>
      </c>
      <c r="G2847" s="275" t="s">
        <v>35447</v>
      </c>
    </row>
    <row r="2848" spans="1:7">
      <c r="A2848" s="2">
        <v>2846</v>
      </c>
      <c r="B2848" s="2" t="s">
        <v>36588</v>
      </c>
      <c r="C2848" s="286" t="s">
        <v>29009</v>
      </c>
      <c r="D2848" s="275" t="s">
        <v>113</v>
      </c>
      <c r="E2848" s="442">
        <v>0.06</v>
      </c>
      <c r="F2848" s="275">
        <v>1000</v>
      </c>
      <c r="G2848" s="275" t="s">
        <v>35447</v>
      </c>
    </row>
    <row r="2849" spans="1:7">
      <c r="A2849" s="2">
        <v>2847</v>
      </c>
      <c r="B2849" s="2" t="s">
        <v>36588</v>
      </c>
      <c r="C2849" s="286" t="s">
        <v>36589</v>
      </c>
      <c r="D2849" s="275" t="s">
        <v>113</v>
      </c>
      <c r="E2849" s="442">
        <v>8.3000000000000004E-2</v>
      </c>
      <c r="F2849" s="275">
        <v>1000</v>
      </c>
      <c r="G2849" s="275" t="s">
        <v>35447</v>
      </c>
    </row>
    <row r="2850" spans="1:7">
      <c r="A2850" s="2">
        <v>2848</v>
      </c>
      <c r="B2850" s="2" t="s">
        <v>36588</v>
      </c>
      <c r="C2850" s="286" t="s">
        <v>28829</v>
      </c>
      <c r="D2850" s="275" t="s">
        <v>113</v>
      </c>
      <c r="E2850" s="442">
        <v>0.106</v>
      </c>
      <c r="F2850" s="275">
        <v>1000</v>
      </c>
      <c r="G2850" s="275" t="s">
        <v>35447</v>
      </c>
    </row>
    <row r="2851" spans="1:7">
      <c r="A2851" s="2">
        <v>2849</v>
      </c>
      <c r="B2851" s="2" t="s">
        <v>36588</v>
      </c>
      <c r="C2851" s="286" t="s">
        <v>36590</v>
      </c>
      <c r="D2851" s="275" t="s">
        <v>113</v>
      </c>
      <c r="E2851" s="442">
        <v>2.5000000000000001E-2</v>
      </c>
      <c r="F2851" s="275">
        <v>1000</v>
      </c>
      <c r="G2851" s="275" t="s">
        <v>35447</v>
      </c>
    </row>
    <row r="2852" spans="1:7">
      <c r="A2852" s="2">
        <v>2850</v>
      </c>
      <c r="B2852" s="2" t="s">
        <v>36588</v>
      </c>
      <c r="C2852" s="286" t="s">
        <v>36591</v>
      </c>
      <c r="D2852" s="275" t="s">
        <v>113</v>
      </c>
      <c r="E2852" s="442">
        <v>8.7999999999999995E-2</v>
      </c>
      <c r="F2852" s="275">
        <v>1000</v>
      </c>
      <c r="G2852" s="275" t="s">
        <v>35447</v>
      </c>
    </row>
    <row r="2853" spans="1:7">
      <c r="A2853" s="2">
        <v>2851</v>
      </c>
      <c r="B2853" s="2" t="s">
        <v>36588</v>
      </c>
      <c r="C2853" s="286" t="s">
        <v>32747</v>
      </c>
      <c r="D2853" s="275" t="s">
        <v>113</v>
      </c>
      <c r="E2853" s="442">
        <v>7.0000000000000007E-2</v>
      </c>
      <c r="F2853" s="275">
        <v>1000</v>
      </c>
      <c r="G2853" s="275" t="s">
        <v>35447</v>
      </c>
    </row>
    <row r="2854" spans="1:7">
      <c r="A2854" s="2">
        <v>2852</v>
      </c>
      <c r="B2854" s="2" t="s">
        <v>36588</v>
      </c>
      <c r="C2854" s="286" t="s">
        <v>36592</v>
      </c>
      <c r="D2854" s="275" t="s">
        <v>113</v>
      </c>
      <c r="E2854" s="442">
        <v>0.16200000000000001</v>
      </c>
      <c r="F2854" s="275">
        <v>1102</v>
      </c>
      <c r="G2854" s="275" t="s">
        <v>35447</v>
      </c>
    </row>
    <row r="2855" spans="1:7">
      <c r="A2855" s="2">
        <v>2853</v>
      </c>
      <c r="B2855" s="2" t="s">
        <v>36588</v>
      </c>
      <c r="C2855" s="286" t="s">
        <v>36593</v>
      </c>
      <c r="D2855" s="275" t="s">
        <v>113</v>
      </c>
      <c r="E2855" s="442">
        <v>6.3E-2</v>
      </c>
      <c r="F2855" s="275">
        <v>1000</v>
      </c>
      <c r="G2855" s="275" t="s">
        <v>35447</v>
      </c>
    </row>
    <row r="2856" spans="1:7">
      <c r="A2856" s="2">
        <v>2854</v>
      </c>
      <c r="B2856" s="2" t="s">
        <v>36588</v>
      </c>
      <c r="C2856" s="286" t="s">
        <v>36594</v>
      </c>
      <c r="D2856" s="275" t="s">
        <v>113</v>
      </c>
      <c r="E2856" s="442">
        <v>0.49</v>
      </c>
      <c r="F2856" s="275">
        <v>3332</v>
      </c>
      <c r="G2856" s="275" t="s">
        <v>35447</v>
      </c>
    </row>
    <row r="2857" spans="1:7">
      <c r="A2857" s="2">
        <v>2855</v>
      </c>
      <c r="B2857" s="2" t="s">
        <v>36588</v>
      </c>
      <c r="C2857" s="286" t="s">
        <v>36595</v>
      </c>
      <c r="D2857" s="275" t="s">
        <v>113</v>
      </c>
      <c r="E2857" s="442">
        <v>0.49</v>
      </c>
      <c r="F2857" s="275">
        <v>3332</v>
      </c>
      <c r="G2857" s="275" t="s">
        <v>35447</v>
      </c>
    </row>
    <row r="2858" spans="1:7">
      <c r="A2858" s="2">
        <v>2856</v>
      </c>
      <c r="B2858" s="2" t="s">
        <v>36588</v>
      </c>
      <c r="C2858" s="286" t="s">
        <v>36596</v>
      </c>
      <c r="D2858" s="275" t="s">
        <v>113</v>
      </c>
      <c r="E2858" s="442">
        <v>0.13</v>
      </c>
      <c r="F2858" s="275">
        <v>1000</v>
      </c>
      <c r="G2858" s="275" t="s">
        <v>35447</v>
      </c>
    </row>
    <row r="2859" spans="1:7">
      <c r="A2859" s="2">
        <v>2857</v>
      </c>
      <c r="B2859" s="2" t="s">
        <v>36588</v>
      </c>
      <c r="C2859" s="286" t="s">
        <v>36597</v>
      </c>
      <c r="D2859" s="275" t="s">
        <v>113</v>
      </c>
      <c r="E2859" s="442">
        <v>0.17100000000000001</v>
      </c>
      <c r="F2859" s="275">
        <v>1163</v>
      </c>
      <c r="G2859" s="275" t="s">
        <v>35447</v>
      </c>
    </row>
    <row r="2860" spans="1:7">
      <c r="A2860" s="2">
        <v>2858</v>
      </c>
      <c r="B2860" s="2" t="s">
        <v>36588</v>
      </c>
      <c r="C2860" s="286" t="s">
        <v>36598</v>
      </c>
      <c r="D2860" s="275" t="s">
        <v>113</v>
      </c>
      <c r="E2860" s="442">
        <v>9.9000000000000005E-2</v>
      </c>
      <c r="F2860" s="275">
        <v>1000</v>
      </c>
      <c r="G2860" s="275" t="s">
        <v>35447</v>
      </c>
    </row>
    <row r="2861" spans="1:7">
      <c r="A2861" s="2">
        <v>2859</v>
      </c>
      <c r="B2861" s="2" t="s">
        <v>36588</v>
      </c>
      <c r="C2861" s="286" t="s">
        <v>36599</v>
      </c>
      <c r="D2861" s="275" t="s">
        <v>113</v>
      </c>
      <c r="E2861" s="442">
        <v>0.32700000000000001</v>
      </c>
      <c r="F2861" s="275">
        <v>2223</v>
      </c>
      <c r="G2861" s="275" t="s">
        <v>35447</v>
      </c>
    </row>
    <row r="2862" spans="1:7">
      <c r="A2862" s="2">
        <v>2860</v>
      </c>
      <c r="B2862" s="2" t="s">
        <v>36588</v>
      </c>
      <c r="C2862" s="286" t="s">
        <v>36600</v>
      </c>
      <c r="D2862" s="275" t="s">
        <v>113</v>
      </c>
      <c r="E2862" s="442">
        <v>0.27400000000000002</v>
      </c>
      <c r="F2862" s="275">
        <v>1863</v>
      </c>
      <c r="G2862" s="275" t="s">
        <v>35447</v>
      </c>
    </row>
    <row r="2863" spans="1:7">
      <c r="A2863" s="2">
        <v>2861</v>
      </c>
      <c r="B2863" s="2" t="s">
        <v>36588</v>
      </c>
      <c r="C2863" s="286" t="s">
        <v>32690</v>
      </c>
      <c r="D2863" s="275" t="s">
        <v>113</v>
      </c>
      <c r="E2863" s="442">
        <v>0.06</v>
      </c>
      <c r="F2863" s="275">
        <v>1000</v>
      </c>
      <c r="G2863" s="275" t="s">
        <v>35447</v>
      </c>
    </row>
    <row r="2864" spans="1:7">
      <c r="A2864" s="2">
        <v>2862</v>
      </c>
      <c r="B2864" s="2" t="s">
        <v>36588</v>
      </c>
      <c r="C2864" s="286" t="s">
        <v>36601</v>
      </c>
      <c r="D2864" s="275" t="s">
        <v>113</v>
      </c>
      <c r="E2864" s="442">
        <v>0.11799999999999999</v>
      </c>
      <c r="F2864" s="275">
        <v>1000</v>
      </c>
      <c r="G2864" s="275" t="s">
        <v>35447</v>
      </c>
    </row>
    <row r="2865" spans="1:7">
      <c r="A2865" s="2">
        <v>2863</v>
      </c>
      <c r="B2865" s="2" t="s">
        <v>36588</v>
      </c>
      <c r="C2865" s="286" t="s">
        <v>36602</v>
      </c>
      <c r="D2865" s="275" t="s">
        <v>113</v>
      </c>
      <c r="E2865" s="442">
        <v>6.5000000000000002E-2</v>
      </c>
      <c r="F2865" s="275">
        <v>1000</v>
      </c>
      <c r="G2865" s="275" t="s">
        <v>35447</v>
      </c>
    </row>
    <row r="2866" spans="1:7">
      <c r="A2866" s="2">
        <v>2864</v>
      </c>
      <c r="B2866" s="2" t="s">
        <v>36588</v>
      </c>
      <c r="C2866" s="286" t="s">
        <v>36603</v>
      </c>
      <c r="D2866" s="275" t="s">
        <v>113</v>
      </c>
      <c r="E2866" s="442">
        <v>0.13400000000000001</v>
      </c>
      <c r="F2866" s="275">
        <v>1000</v>
      </c>
      <c r="G2866" s="275" t="s">
        <v>35447</v>
      </c>
    </row>
    <row r="2867" spans="1:7">
      <c r="A2867" s="2">
        <v>2865</v>
      </c>
      <c r="B2867" s="2" t="s">
        <v>36588</v>
      </c>
      <c r="C2867" s="286" t="s">
        <v>36573</v>
      </c>
      <c r="D2867" s="275" t="s">
        <v>113</v>
      </c>
      <c r="E2867" s="442">
        <v>0.5</v>
      </c>
      <c r="F2867" s="275">
        <v>3400</v>
      </c>
      <c r="G2867" s="275" t="s">
        <v>35447</v>
      </c>
    </row>
    <row r="2868" spans="1:7">
      <c r="A2868" s="2">
        <v>2866</v>
      </c>
      <c r="B2868" s="2" t="s">
        <v>36588</v>
      </c>
      <c r="C2868" s="286" t="s">
        <v>30414</v>
      </c>
      <c r="D2868" s="275" t="s">
        <v>113</v>
      </c>
      <c r="E2868" s="442">
        <v>0.373</v>
      </c>
      <c r="F2868" s="275">
        <v>2536</v>
      </c>
      <c r="G2868" s="275" t="s">
        <v>35447</v>
      </c>
    </row>
    <row r="2869" spans="1:7">
      <c r="A2869" s="2">
        <v>2867</v>
      </c>
      <c r="B2869" s="2" t="s">
        <v>36588</v>
      </c>
      <c r="C2869" s="286" t="s">
        <v>36604</v>
      </c>
      <c r="D2869" s="275" t="s">
        <v>113</v>
      </c>
      <c r="E2869" s="442">
        <v>0.32600000000000001</v>
      </c>
      <c r="F2869" s="275">
        <v>2217</v>
      </c>
      <c r="G2869" s="275" t="s">
        <v>35447</v>
      </c>
    </row>
    <row r="2870" spans="1:7">
      <c r="A2870" s="2">
        <v>2868</v>
      </c>
      <c r="B2870" s="2" t="s">
        <v>36588</v>
      </c>
      <c r="C2870" s="286" t="s">
        <v>36605</v>
      </c>
      <c r="D2870" s="275" t="s">
        <v>113</v>
      </c>
      <c r="E2870" s="442">
        <v>0.28199999999999997</v>
      </c>
      <c r="F2870" s="275">
        <v>1918</v>
      </c>
      <c r="G2870" s="275" t="s">
        <v>35447</v>
      </c>
    </row>
    <row r="2871" spans="1:7">
      <c r="A2871" s="2">
        <v>2869</v>
      </c>
      <c r="B2871" s="2" t="s">
        <v>36588</v>
      </c>
      <c r="C2871" s="286" t="s">
        <v>36317</v>
      </c>
      <c r="D2871" s="275" t="s">
        <v>113</v>
      </c>
      <c r="E2871" s="442">
        <v>0.32800000000000001</v>
      </c>
      <c r="F2871" s="275">
        <v>2230</v>
      </c>
      <c r="G2871" s="275" t="s">
        <v>35447</v>
      </c>
    </row>
    <row r="2872" spans="1:7">
      <c r="A2872" s="2">
        <v>2870</v>
      </c>
      <c r="B2872" s="2" t="s">
        <v>36606</v>
      </c>
      <c r="C2872" s="286" t="s">
        <v>13001</v>
      </c>
      <c r="D2872" s="275" t="s">
        <v>113</v>
      </c>
      <c r="E2872" s="442">
        <v>2.8000000000000001E-2</v>
      </c>
      <c r="F2872" s="275">
        <v>1000</v>
      </c>
      <c r="G2872" s="275" t="s">
        <v>35447</v>
      </c>
    </row>
    <row r="2873" spans="1:7">
      <c r="A2873" s="2">
        <v>2871</v>
      </c>
      <c r="B2873" s="2" t="s">
        <v>36606</v>
      </c>
      <c r="C2873" s="286" t="s">
        <v>36607</v>
      </c>
      <c r="D2873" s="275" t="s">
        <v>113</v>
      </c>
      <c r="E2873" s="442">
        <v>0.10299999999999999</v>
      </c>
      <c r="F2873" s="275">
        <v>1000</v>
      </c>
      <c r="G2873" s="275" t="s">
        <v>35447</v>
      </c>
    </row>
    <row r="2874" spans="1:7">
      <c r="A2874" s="2">
        <v>2872</v>
      </c>
      <c r="B2874" s="2" t="s">
        <v>36606</v>
      </c>
      <c r="C2874" s="286" t="s">
        <v>36569</v>
      </c>
      <c r="D2874" s="275" t="s">
        <v>113</v>
      </c>
      <c r="E2874" s="442">
        <v>2.7E-2</v>
      </c>
      <c r="F2874" s="275">
        <v>1000</v>
      </c>
      <c r="G2874" s="275" t="s">
        <v>35447</v>
      </c>
    </row>
    <row r="2875" spans="1:7">
      <c r="A2875" s="2">
        <v>2873</v>
      </c>
      <c r="B2875" s="2" t="s">
        <v>36606</v>
      </c>
      <c r="C2875" s="286" t="s">
        <v>36584</v>
      </c>
      <c r="D2875" s="275" t="s">
        <v>113</v>
      </c>
      <c r="E2875" s="442">
        <v>0.06</v>
      </c>
      <c r="F2875" s="275">
        <v>1000</v>
      </c>
      <c r="G2875" s="275" t="s">
        <v>35447</v>
      </c>
    </row>
    <row r="2876" spans="1:7">
      <c r="A2876" s="2">
        <v>2874</v>
      </c>
      <c r="B2876" s="2" t="s">
        <v>36606</v>
      </c>
      <c r="C2876" s="286" t="s">
        <v>36608</v>
      </c>
      <c r="D2876" s="275" t="s">
        <v>113</v>
      </c>
      <c r="E2876" s="442">
        <v>0.25</v>
      </c>
      <c r="F2876" s="275">
        <v>1700</v>
      </c>
      <c r="G2876" s="275" t="s">
        <v>35447</v>
      </c>
    </row>
    <row r="2877" spans="1:7">
      <c r="A2877" s="2">
        <v>2875</v>
      </c>
      <c r="B2877" s="2" t="s">
        <v>36606</v>
      </c>
      <c r="C2877" s="286" t="s">
        <v>36609</v>
      </c>
      <c r="D2877" s="275" t="s">
        <v>113</v>
      </c>
      <c r="E2877" s="442">
        <v>7.4999999999999997E-2</v>
      </c>
      <c r="F2877" s="275">
        <v>1000</v>
      </c>
      <c r="G2877" s="275" t="s">
        <v>35447</v>
      </c>
    </row>
    <row r="2878" spans="1:7">
      <c r="A2878" s="2">
        <v>2876</v>
      </c>
      <c r="B2878" s="2" t="s">
        <v>36606</v>
      </c>
      <c r="C2878" s="286" t="s">
        <v>36610</v>
      </c>
      <c r="D2878" s="275" t="s">
        <v>113</v>
      </c>
      <c r="E2878" s="442">
        <v>0.20799999999999999</v>
      </c>
      <c r="F2878" s="275">
        <v>1414</v>
      </c>
      <c r="G2878" s="275" t="s">
        <v>35447</v>
      </c>
    </row>
    <row r="2879" spans="1:7">
      <c r="A2879" s="2">
        <v>2877</v>
      </c>
      <c r="B2879" s="2" t="s">
        <v>36606</v>
      </c>
      <c r="C2879" s="286" t="s">
        <v>36409</v>
      </c>
      <c r="D2879" s="275" t="s">
        <v>113</v>
      </c>
      <c r="E2879" s="442">
        <v>0.245</v>
      </c>
      <c r="F2879" s="275">
        <v>1666</v>
      </c>
      <c r="G2879" s="275" t="s">
        <v>35447</v>
      </c>
    </row>
    <row r="2880" spans="1:7">
      <c r="A2880" s="2">
        <v>2878</v>
      </c>
      <c r="B2880" s="2" t="s">
        <v>36606</v>
      </c>
      <c r="C2880" s="286" t="s">
        <v>36611</v>
      </c>
      <c r="D2880" s="275" t="s">
        <v>113</v>
      </c>
      <c r="E2880" s="442">
        <v>0.04</v>
      </c>
      <c r="F2880" s="275">
        <v>1000</v>
      </c>
      <c r="G2880" s="275" t="s">
        <v>35447</v>
      </c>
    </row>
    <row r="2881" spans="1:7">
      <c r="A2881" s="2">
        <v>2879</v>
      </c>
      <c r="B2881" s="2" t="s">
        <v>36606</v>
      </c>
      <c r="C2881" s="286" t="s">
        <v>36612</v>
      </c>
      <c r="D2881" s="275" t="s">
        <v>113</v>
      </c>
      <c r="E2881" s="442">
        <v>7.0000000000000007E-2</v>
      </c>
      <c r="F2881" s="275">
        <v>1000</v>
      </c>
      <c r="G2881" s="275" t="s">
        <v>35447</v>
      </c>
    </row>
    <row r="2882" spans="1:7">
      <c r="A2882" s="2">
        <v>2880</v>
      </c>
      <c r="B2882" s="2" t="s">
        <v>36606</v>
      </c>
      <c r="C2882" s="286" t="s">
        <v>36597</v>
      </c>
      <c r="D2882" s="275" t="s">
        <v>113</v>
      </c>
      <c r="E2882" s="442">
        <v>0.28799999999999998</v>
      </c>
      <c r="F2882" s="275">
        <v>1958</v>
      </c>
      <c r="G2882" s="275" t="s">
        <v>35447</v>
      </c>
    </row>
    <row r="2883" spans="1:7">
      <c r="A2883" s="2">
        <v>2881</v>
      </c>
      <c r="B2883" s="2" t="s">
        <v>36606</v>
      </c>
      <c r="C2883" s="286" t="s">
        <v>36580</v>
      </c>
      <c r="D2883" s="275" t="s">
        <v>113</v>
      </c>
      <c r="E2883" s="442">
        <v>0.19600000000000001</v>
      </c>
      <c r="F2883" s="275">
        <v>1333</v>
      </c>
      <c r="G2883" s="275" t="s">
        <v>35447</v>
      </c>
    </row>
    <row r="2884" spans="1:7">
      <c r="A2884" s="2">
        <v>2882</v>
      </c>
      <c r="B2884" s="2" t="s">
        <v>36606</v>
      </c>
      <c r="C2884" s="286" t="s">
        <v>36567</v>
      </c>
      <c r="D2884" s="275" t="s">
        <v>113</v>
      </c>
      <c r="E2884" s="442">
        <v>2.8000000000000001E-2</v>
      </c>
      <c r="F2884" s="275">
        <v>1000</v>
      </c>
      <c r="G2884" s="275" t="s">
        <v>35447</v>
      </c>
    </row>
    <row r="2885" spans="1:7">
      <c r="A2885" s="2">
        <v>2883</v>
      </c>
      <c r="B2885" s="2" t="s">
        <v>36606</v>
      </c>
      <c r="C2885" s="286" t="s">
        <v>36613</v>
      </c>
      <c r="D2885" s="275" t="s">
        <v>113</v>
      </c>
      <c r="E2885" s="442">
        <v>3.7999999999999999E-2</v>
      </c>
      <c r="F2885" s="275">
        <v>1000</v>
      </c>
      <c r="G2885" s="275" t="s">
        <v>35447</v>
      </c>
    </row>
    <row r="2886" spans="1:7">
      <c r="A2886" s="2">
        <v>2884</v>
      </c>
      <c r="B2886" s="2" t="s">
        <v>36606</v>
      </c>
      <c r="C2886" s="286" t="s">
        <v>36614</v>
      </c>
      <c r="D2886" s="275" t="s">
        <v>113</v>
      </c>
      <c r="E2886" s="442">
        <v>7.0000000000000007E-2</v>
      </c>
      <c r="F2886" s="275">
        <v>1000</v>
      </c>
      <c r="G2886" s="275" t="s">
        <v>35447</v>
      </c>
    </row>
    <row r="2887" spans="1:7">
      <c r="A2887" s="2">
        <v>2885</v>
      </c>
      <c r="B2887" s="2" t="s">
        <v>36606</v>
      </c>
      <c r="C2887" s="286" t="s">
        <v>12990</v>
      </c>
      <c r="D2887" s="275" t="s">
        <v>113</v>
      </c>
      <c r="E2887" s="442">
        <v>4.8000000000000001E-2</v>
      </c>
      <c r="F2887" s="275">
        <v>1000</v>
      </c>
      <c r="G2887" s="275" t="s">
        <v>35447</v>
      </c>
    </row>
    <row r="2888" spans="1:7">
      <c r="A2888" s="2">
        <v>2886</v>
      </c>
      <c r="B2888" s="2" t="s">
        <v>36606</v>
      </c>
      <c r="C2888" s="286" t="s">
        <v>14493</v>
      </c>
      <c r="D2888" s="275" t="s">
        <v>113</v>
      </c>
      <c r="E2888" s="442">
        <v>0.04</v>
      </c>
      <c r="F2888" s="275">
        <v>1000</v>
      </c>
      <c r="G2888" s="275" t="s">
        <v>35447</v>
      </c>
    </row>
    <row r="2889" spans="1:7">
      <c r="A2889" s="2">
        <v>2887</v>
      </c>
      <c r="B2889" s="2" t="s">
        <v>36606</v>
      </c>
      <c r="C2889" s="286" t="s">
        <v>36578</v>
      </c>
      <c r="D2889" s="275" t="s">
        <v>113</v>
      </c>
      <c r="E2889" s="442">
        <v>0.06</v>
      </c>
      <c r="F2889" s="275">
        <v>1000</v>
      </c>
      <c r="G2889" s="275" t="s">
        <v>35447</v>
      </c>
    </row>
    <row r="2890" spans="1:7">
      <c r="A2890" s="2">
        <v>2888</v>
      </c>
      <c r="B2890" s="2" t="s">
        <v>36606</v>
      </c>
      <c r="C2890" s="286" t="s">
        <v>34917</v>
      </c>
      <c r="D2890" s="275" t="s">
        <v>113</v>
      </c>
      <c r="E2890" s="442">
        <v>0.56999999999999995</v>
      </c>
      <c r="F2890" s="275">
        <v>3875.9999999999995</v>
      </c>
      <c r="G2890" s="275" t="s">
        <v>35447</v>
      </c>
    </row>
    <row r="2891" spans="1:7">
      <c r="A2891" s="2">
        <v>2889</v>
      </c>
      <c r="B2891" s="2" t="s">
        <v>36606</v>
      </c>
      <c r="C2891" s="286" t="s">
        <v>36615</v>
      </c>
      <c r="D2891" s="275" t="s">
        <v>113</v>
      </c>
      <c r="E2891" s="442">
        <v>0.254</v>
      </c>
      <c r="F2891" s="275">
        <v>1727</v>
      </c>
      <c r="G2891" s="275" t="s">
        <v>35447</v>
      </c>
    </row>
    <row r="2892" spans="1:7">
      <c r="A2892" s="2">
        <v>2890</v>
      </c>
      <c r="B2892" s="2" t="s">
        <v>36606</v>
      </c>
      <c r="C2892" s="286" t="s">
        <v>36616</v>
      </c>
      <c r="D2892" s="275" t="s">
        <v>113</v>
      </c>
      <c r="E2892" s="442">
        <v>0.16500000000000001</v>
      </c>
      <c r="F2892" s="275">
        <v>1122</v>
      </c>
      <c r="G2892" s="275" t="s">
        <v>35447</v>
      </c>
    </row>
    <row r="2893" spans="1:7">
      <c r="A2893" s="2">
        <v>2891</v>
      </c>
      <c r="B2893" s="2" t="s">
        <v>36606</v>
      </c>
      <c r="C2893" s="286" t="s">
        <v>36617</v>
      </c>
      <c r="D2893" s="275" t="s">
        <v>113</v>
      </c>
      <c r="E2893" s="442">
        <v>0.22900000000000001</v>
      </c>
      <c r="F2893" s="275">
        <v>1557</v>
      </c>
      <c r="G2893" s="275" t="s">
        <v>35447</v>
      </c>
    </row>
    <row r="2894" spans="1:7">
      <c r="A2894" s="2">
        <v>2892</v>
      </c>
      <c r="B2894" s="2" t="s">
        <v>36606</v>
      </c>
      <c r="C2894" s="286" t="s">
        <v>36618</v>
      </c>
      <c r="D2894" s="275" t="s">
        <v>113</v>
      </c>
      <c r="E2894" s="444">
        <v>6.8000000000000005E-2</v>
      </c>
      <c r="F2894" s="275">
        <v>1000</v>
      </c>
      <c r="G2894" s="275" t="s">
        <v>35447</v>
      </c>
    </row>
    <row r="2895" spans="1:7">
      <c r="A2895" s="2">
        <v>2893</v>
      </c>
      <c r="B2895" s="2" t="s">
        <v>36606</v>
      </c>
      <c r="C2895" s="286" t="s">
        <v>32690</v>
      </c>
      <c r="D2895" s="275" t="s">
        <v>113</v>
      </c>
      <c r="E2895" s="444">
        <v>3.7999999999999999E-2</v>
      </c>
      <c r="F2895" s="275">
        <v>1000</v>
      </c>
      <c r="G2895" s="275" t="s">
        <v>35447</v>
      </c>
    </row>
    <row r="2896" spans="1:7">
      <c r="A2896" s="2">
        <v>2894</v>
      </c>
      <c r="B2896" s="2" t="s">
        <v>36606</v>
      </c>
      <c r="C2896" s="286" t="s">
        <v>36575</v>
      </c>
      <c r="D2896" s="275" t="s">
        <v>113</v>
      </c>
      <c r="E2896" s="444">
        <v>3.3000000000000002E-2</v>
      </c>
      <c r="F2896" s="275">
        <v>1000</v>
      </c>
      <c r="G2896" s="275" t="s">
        <v>35447</v>
      </c>
    </row>
    <row r="2897" spans="1:7">
      <c r="A2897" s="2">
        <v>2895</v>
      </c>
      <c r="B2897" s="2" t="s">
        <v>36606</v>
      </c>
      <c r="C2897" s="286" t="s">
        <v>36619</v>
      </c>
      <c r="D2897" s="275" t="s">
        <v>113</v>
      </c>
      <c r="E2897" s="442">
        <v>0.03</v>
      </c>
      <c r="F2897" s="275">
        <v>1000</v>
      </c>
      <c r="G2897" s="275" t="s">
        <v>35447</v>
      </c>
    </row>
    <row r="2898" spans="1:7">
      <c r="A2898" s="2">
        <v>2896</v>
      </c>
      <c r="B2898" s="2" t="s">
        <v>36606</v>
      </c>
      <c r="C2898" s="286" t="s">
        <v>36620</v>
      </c>
      <c r="D2898" s="275" t="s">
        <v>113</v>
      </c>
      <c r="E2898" s="442">
        <v>0.23100000000000001</v>
      </c>
      <c r="F2898" s="275">
        <v>1570</v>
      </c>
      <c r="G2898" s="275" t="s">
        <v>35447</v>
      </c>
    </row>
    <row r="2899" spans="1:7">
      <c r="A2899" s="2">
        <v>2897</v>
      </c>
      <c r="B2899" s="2" t="s">
        <v>36606</v>
      </c>
      <c r="C2899" s="286" t="s">
        <v>35992</v>
      </c>
      <c r="D2899" s="275" t="s">
        <v>113</v>
      </c>
      <c r="E2899" s="442">
        <v>5.8000000000000003E-2</v>
      </c>
      <c r="F2899" s="275">
        <v>1000</v>
      </c>
      <c r="G2899" s="275" t="s">
        <v>35447</v>
      </c>
    </row>
    <row r="2900" spans="1:7" ht="25.5">
      <c r="A2900" s="2">
        <v>2898</v>
      </c>
      <c r="B2900" s="2" t="s">
        <v>36606</v>
      </c>
      <c r="C2900" s="286" t="s">
        <v>36621</v>
      </c>
      <c r="D2900" s="275" t="s">
        <v>113</v>
      </c>
      <c r="E2900" s="442">
        <v>9.7000000000000003E-2</v>
      </c>
      <c r="F2900" s="275">
        <v>1000</v>
      </c>
      <c r="G2900" s="275" t="s">
        <v>35447</v>
      </c>
    </row>
    <row r="2901" spans="1:7" ht="25.5">
      <c r="A2901" s="2">
        <v>2899</v>
      </c>
      <c r="B2901" s="2" t="s">
        <v>36606</v>
      </c>
      <c r="C2901" s="286" t="s">
        <v>36622</v>
      </c>
      <c r="D2901" s="275" t="s">
        <v>113</v>
      </c>
      <c r="E2901" s="442">
        <v>9.7000000000000003E-2</v>
      </c>
      <c r="F2901" s="275">
        <v>1000</v>
      </c>
      <c r="G2901" s="275" t="s">
        <v>35447</v>
      </c>
    </row>
    <row r="2902" spans="1:7" ht="25.5">
      <c r="A2902" s="2">
        <v>2900</v>
      </c>
      <c r="B2902" s="2" t="s">
        <v>36606</v>
      </c>
      <c r="C2902" s="286" t="s">
        <v>36623</v>
      </c>
      <c r="D2902" s="275" t="s">
        <v>113</v>
      </c>
      <c r="E2902" s="442">
        <v>9.6000000000000002E-2</v>
      </c>
      <c r="F2902" s="275">
        <v>1000</v>
      </c>
      <c r="G2902" s="275" t="s">
        <v>35447</v>
      </c>
    </row>
    <row r="2903" spans="1:7">
      <c r="A2903" s="2">
        <v>2901</v>
      </c>
      <c r="B2903" s="2" t="s">
        <v>36606</v>
      </c>
      <c r="C2903" s="286" t="s">
        <v>36573</v>
      </c>
      <c r="D2903" s="275" t="s">
        <v>113</v>
      </c>
      <c r="E2903" s="442">
        <v>0.03</v>
      </c>
      <c r="F2903" s="275">
        <v>1000</v>
      </c>
      <c r="G2903" s="275" t="s">
        <v>35447</v>
      </c>
    </row>
    <row r="2904" spans="1:7">
      <c r="A2904" s="2">
        <v>2902</v>
      </c>
      <c r="B2904" s="2" t="s">
        <v>36606</v>
      </c>
      <c r="C2904" s="286" t="s">
        <v>36624</v>
      </c>
      <c r="D2904" s="275" t="s">
        <v>113</v>
      </c>
      <c r="E2904" s="442">
        <v>8.7999999999999995E-2</v>
      </c>
      <c r="F2904" s="275">
        <v>1000</v>
      </c>
      <c r="G2904" s="275" t="s">
        <v>35447</v>
      </c>
    </row>
    <row r="2905" spans="1:7">
      <c r="A2905" s="2">
        <v>2903</v>
      </c>
      <c r="B2905" s="2" t="s">
        <v>36606</v>
      </c>
      <c r="C2905" s="286" t="s">
        <v>36625</v>
      </c>
      <c r="D2905" s="275" t="s">
        <v>113</v>
      </c>
      <c r="E2905" s="442">
        <v>0.11899999999999999</v>
      </c>
      <c r="F2905" s="275">
        <v>1000</v>
      </c>
      <c r="G2905" s="275" t="s">
        <v>35447</v>
      </c>
    </row>
    <row r="2906" spans="1:7">
      <c r="A2906" s="2">
        <v>2904</v>
      </c>
      <c r="B2906" s="2" t="s">
        <v>36606</v>
      </c>
      <c r="C2906" s="286" t="s">
        <v>36626</v>
      </c>
      <c r="D2906" s="275" t="s">
        <v>113</v>
      </c>
      <c r="E2906" s="442">
        <v>0.06</v>
      </c>
      <c r="F2906" s="275">
        <v>1000</v>
      </c>
      <c r="G2906" s="275" t="s">
        <v>35447</v>
      </c>
    </row>
    <row r="2907" spans="1:7">
      <c r="A2907" s="2">
        <v>2905</v>
      </c>
      <c r="B2907" s="2" t="s">
        <v>36606</v>
      </c>
      <c r="C2907" s="286" t="s">
        <v>36627</v>
      </c>
      <c r="D2907" s="275" t="s">
        <v>113</v>
      </c>
      <c r="E2907" s="442">
        <v>4.4999999999999998E-2</v>
      </c>
      <c r="F2907" s="275">
        <v>1000</v>
      </c>
      <c r="G2907" s="275" t="s">
        <v>35447</v>
      </c>
    </row>
    <row r="2908" spans="1:7">
      <c r="A2908" s="2">
        <v>2906</v>
      </c>
      <c r="B2908" s="2" t="s">
        <v>36628</v>
      </c>
      <c r="C2908" s="286" t="s">
        <v>36629</v>
      </c>
      <c r="D2908" s="275" t="s">
        <v>113</v>
      </c>
      <c r="E2908" s="442">
        <v>6.8000000000000005E-2</v>
      </c>
      <c r="F2908" s="275">
        <v>1000</v>
      </c>
      <c r="G2908" s="275" t="s">
        <v>35447</v>
      </c>
    </row>
    <row r="2909" spans="1:7">
      <c r="A2909" s="2">
        <v>2907</v>
      </c>
      <c r="B2909" s="2" t="s">
        <v>36628</v>
      </c>
      <c r="C2909" s="286" t="s">
        <v>36630</v>
      </c>
      <c r="D2909" s="275" t="s">
        <v>113</v>
      </c>
      <c r="E2909" s="442">
        <v>7.0000000000000007E-2</v>
      </c>
      <c r="F2909" s="275">
        <v>1000</v>
      </c>
      <c r="G2909" s="275" t="s">
        <v>35447</v>
      </c>
    </row>
    <row r="2910" spans="1:7">
      <c r="A2910" s="2">
        <v>2908</v>
      </c>
      <c r="B2910" s="2" t="s">
        <v>36628</v>
      </c>
      <c r="C2910" s="286" t="s">
        <v>36631</v>
      </c>
      <c r="D2910" s="275" t="s">
        <v>113</v>
      </c>
      <c r="E2910" s="442">
        <v>0.158</v>
      </c>
      <c r="F2910" s="275">
        <v>1074</v>
      </c>
      <c r="G2910" s="275" t="s">
        <v>35447</v>
      </c>
    </row>
    <row r="2911" spans="1:7">
      <c r="A2911" s="2">
        <v>2909</v>
      </c>
      <c r="B2911" s="2" t="s">
        <v>36628</v>
      </c>
      <c r="C2911" s="286" t="s">
        <v>35474</v>
      </c>
      <c r="D2911" s="275" t="s">
        <v>113</v>
      </c>
      <c r="E2911" s="442">
        <v>0.105</v>
      </c>
      <c r="F2911" s="275">
        <v>1000</v>
      </c>
      <c r="G2911" s="275" t="s">
        <v>35447</v>
      </c>
    </row>
    <row r="2912" spans="1:7">
      <c r="A2912" s="2">
        <v>2910</v>
      </c>
      <c r="B2912" s="2" t="s">
        <v>36628</v>
      </c>
      <c r="C2912" s="286" t="s">
        <v>12910</v>
      </c>
      <c r="D2912" s="275" t="s">
        <v>113</v>
      </c>
      <c r="E2912" s="442">
        <v>0.48499999999999999</v>
      </c>
      <c r="F2912" s="275">
        <v>3298</v>
      </c>
      <c r="G2912" s="275" t="s">
        <v>35447</v>
      </c>
    </row>
    <row r="2913" spans="1:7">
      <c r="A2913" s="2">
        <v>2911</v>
      </c>
      <c r="B2913" s="2" t="s">
        <v>36628</v>
      </c>
      <c r="C2913" s="286" t="s">
        <v>36632</v>
      </c>
      <c r="D2913" s="275" t="s">
        <v>113</v>
      </c>
      <c r="E2913" s="442">
        <v>3.3000000000000002E-2</v>
      </c>
      <c r="F2913" s="275">
        <v>1000</v>
      </c>
      <c r="G2913" s="275" t="s">
        <v>35447</v>
      </c>
    </row>
    <row r="2914" spans="1:7">
      <c r="A2914" s="2">
        <v>2912</v>
      </c>
      <c r="B2914" s="2" t="s">
        <v>36628</v>
      </c>
      <c r="C2914" s="286" t="s">
        <v>35473</v>
      </c>
      <c r="D2914" s="275" t="s">
        <v>113</v>
      </c>
      <c r="E2914" s="442">
        <v>4.9000000000000002E-2</v>
      </c>
      <c r="F2914" s="275">
        <v>1000</v>
      </c>
      <c r="G2914" s="275" t="s">
        <v>35447</v>
      </c>
    </row>
    <row r="2915" spans="1:7">
      <c r="A2915" s="2">
        <v>2913</v>
      </c>
      <c r="B2915" s="2" t="s">
        <v>36628</v>
      </c>
      <c r="C2915" s="286" t="s">
        <v>36633</v>
      </c>
      <c r="D2915" s="275" t="s">
        <v>113</v>
      </c>
      <c r="E2915" s="442">
        <v>0.124</v>
      </c>
      <c r="F2915" s="275">
        <v>1000</v>
      </c>
      <c r="G2915" s="275" t="s">
        <v>35447</v>
      </c>
    </row>
    <row r="2916" spans="1:7">
      <c r="A2916" s="2">
        <v>2914</v>
      </c>
      <c r="B2916" s="2" t="s">
        <v>36628</v>
      </c>
      <c r="C2916" s="286" t="s">
        <v>35551</v>
      </c>
      <c r="D2916" s="275" t="s">
        <v>113</v>
      </c>
      <c r="E2916" s="442">
        <v>0.105</v>
      </c>
      <c r="F2916" s="275">
        <v>1000</v>
      </c>
      <c r="G2916" s="275" t="s">
        <v>35447</v>
      </c>
    </row>
    <row r="2917" spans="1:7">
      <c r="A2917" s="2">
        <v>2915</v>
      </c>
      <c r="B2917" s="2" t="s">
        <v>36628</v>
      </c>
      <c r="C2917" s="286" t="s">
        <v>36634</v>
      </c>
      <c r="D2917" s="275" t="s">
        <v>113</v>
      </c>
      <c r="E2917" s="442">
        <v>0.85099999999999998</v>
      </c>
      <c r="F2917" s="275">
        <v>5787</v>
      </c>
      <c r="G2917" s="275" t="s">
        <v>35447</v>
      </c>
    </row>
    <row r="2918" spans="1:7">
      <c r="A2918" s="2">
        <v>2916</v>
      </c>
      <c r="B2918" s="2" t="s">
        <v>36628</v>
      </c>
      <c r="C2918" s="286" t="s">
        <v>35549</v>
      </c>
      <c r="D2918" s="275" t="s">
        <v>113</v>
      </c>
      <c r="E2918" s="442">
        <v>0.14499999999999999</v>
      </c>
      <c r="F2918" s="275">
        <v>999.99999999999989</v>
      </c>
      <c r="G2918" s="275" t="s">
        <v>35447</v>
      </c>
    </row>
    <row r="2919" spans="1:7">
      <c r="A2919" s="2">
        <v>2917</v>
      </c>
      <c r="B2919" s="2" t="s">
        <v>36628</v>
      </c>
      <c r="C2919" s="286" t="s">
        <v>36635</v>
      </c>
      <c r="D2919" s="275" t="s">
        <v>113</v>
      </c>
      <c r="E2919" s="442">
        <v>0.13100000000000001</v>
      </c>
      <c r="F2919" s="275">
        <v>1000</v>
      </c>
      <c r="G2919" s="275" t="s">
        <v>35447</v>
      </c>
    </row>
    <row r="2920" spans="1:7">
      <c r="A2920" s="2">
        <v>2918</v>
      </c>
      <c r="B2920" s="2" t="s">
        <v>36628</v>
      </c>
      <c r="C2920" s="286" t="s">
        <v>36636</v>
      </c>
      <c r="D2920" s="275" t="s">
        <v>113</v>
      </c>
      <c r="E2920" s="442">
        <v>0.55300000000000005</v>
      </c>
      <c r="F2920" s="275">
        <v>3760</v>
      </c>
      <c r="G2920" s="275" t="s">
        <v>35447</v>
      </c>
    </row>
    <row r="2921" spans="1:7">
      <c r="A2921" s="2">
        <v>2919</v>
      </c>
      <c r="B2921" s="2" t="s">
        <v>36628</v>
      </c>
      <c r="C2921" s="286" t="s">
        <v>36637</v>
      </c>
      <c r="D2921" s="275" t="s">
        <v>113</v>
      </c>
      <c r="E2921" s="442">
        <v>0.219</v>
      </c>
      <c r="F2921" s="275">
        <v>1489</v>
      </c>
      <c r="G2921" s="275" t="s">
        <v>35447</v>
      </c>
    </row>
    <row r="2922" spans="1:7">
      <c r="A2922" s="2">
        <v>2920</v>
      </c>
      <c r="B2922" s="2" t="s">
        <v>36628</v>
      </c>
      <c r="C2922" s="286" t="s">
        <v>35456</v>
      </c>
      <c r="D2922" s="275" t="s">
        <v>113</v>
      </c>
      <c r="E2922" s="442">
        <v>0.497</v>
      </c>
      <c r="F2922" s="275">
        <v>3380</v>
      </c>
      <c r="G2922" s="275" t="s">
        <v>35447</v>
      </c>
    </row>
    <row r="2923" spans="1:7">
      <c r="A2923" s="2">
        <v>2921</v>
      </c>
      <c r="B2923" s="2" t="s">
        <v>36628</v>
      </c>
      <c r="C2923" s="286" t="s">
        <v>36638</v>
      </c>
      <c r="D2923" s="275" t="s">
        <v>113</v>
      </c>
      <c r="E2923" s="442">
        <v>6.0999999999999999E-2</v>
      </c>
      <c r="F2923" s="275">
        <v>1000</v>
      </c>
      <c r="G2923" s="275" t="s">
        <v>35447</v>
      </c>
    </row>
    <row r="2924" spans="1:7">
      <c r="A2924" s="2">
        <v>2922</v>
      </c>
      <c r="B2924" s="2" t="s">
        <v>36628</v>
      </c>
      <c r="C2924" s="286" t="s">
        <v>36639</v>
      </c>
      <c r="D2924" s="275" t="s">
        <v>113</v>
      </c>
      <c r="E2924" s="442">
        <v>0.20300000000000001</v>
      </c>
      <c r="F2924" s="275">
        <v>1380</v>
      </c>
      <c r="G2924" s="275" t="s">
        <v>35447</v>
      </c>
    </row>
    <row r="2925" spans="1:7">
      <c r="A2925" s="2">
        <v>2923</v>
      </c>
      <c r="B2925" s="2" t="s">
        <v>36628</v>
      </c>
      <c r="C2925" s="286" t="s">
        <v>36640</v>
      </c>
      <c r="D2925" s="275" t="s">
        <v>113</v>
      </c>
      <c r="E2925" s="442">
        <v>0.20300000000000001</v>
      </c>
      <c r="F2925" s="275">
        <v>1380</v>
      </c>
      <c r="G2925" s="275" t="s">
        <v>35447</v>
      </c>
    </row>
    <row r="2926" spans="1:7">
      <c r="A2926" s="2">
        <v>2924</v>
      </c>
      <c r="B2926" s="2" t="s">
        <v>36641</v>
      </c>
      <c r="C2926" s="285" t="s">
        <v>36642</v>
      </c>
      <c r="D2926" s="275" t="s">
        <v>113</v>
      </c>
      <c r="E2926" s="445">
        <v>0.26800000000000002</v>
      </c>
      <c r="F2926" s="275">
        <v>1822</v>
      </c>
      <c r="G2926" s="275" t="s">
        <v>35447</v>
      </c>
    </row>
    <row r="2927" spans="1:7">
      <c r="A2927" s="2">
        <v>2925</v>
      </c>
      <c r="B2927" s="2" t="s">
        <v>36641</v>
      </c>
      <c r="C2927" s="285" t="s">
        <v>36578</v>
      </c>
      <c r="D2927" s="275" t="s">
        <v>113</v>
      </c>
      <c r="E2927" s="445">
        <v>0.4</v>
      </c>
      <c r="F2927" s="275">
        <v>2720</v>
      </c>
      <c r="G2927" s="275" t="s">
        <v>35447</v>
      </c>
    </row>
    <row r="2928" spans="1:7">
      <c r="A2928" s="2">
        <v>2926</v>
      </c>
      <c r="B2928" s="2" t="s">
        <v>36641</v>
      </c>
      <c r="C2928" s="285" t="s">
        <v>36643</v>
      </c>
      <c r="D2928" s="275" t="s">
        <v>113</v>
      </c>
      <c r="E2928" s="445">
        <v>0.2</v>
      </c>
      <c r="F2928" s="275">
        <v>1360</v>
      </c>
      <c r="G2928" s="275" t="s">
        <v>35447</v>
      </c>
    </row>
    <row r="2929" spans="1:7">
      <c r="A2929" s="2">
        <v>2927</v>
      </c>
      <c r="B2929" s="2" t="s">
        <v>36641</v>
      </c>
      <c r="C2929" s="285" t="s">
        <v>36644</v>
      </c>
      <c r="D2929" s="275" t="s">
        <v>113</v>
      </c>
      <c r="E2929" s="445">
        <v>9.5000000000000001E-2</v>
      </c>
      <c r="F2929" s="275">
        <v>1000</v>
      </c>
      <c r="G2929" s="275" t="s">
        <v>35447</v>
      </c>
    </row>
    <row r="2930" spans="1:7">
      <c r="A2930" s="2">
        <v>2928</v>
      </c>
      <c r="B2930" s="2" t="s">
        <v>36641</v>
      </c>
      <c r="C2930" s="285" t="s">
        <v>36645</v>
      </c>
      <c r="D2930" s="275" t="s">
        <v>113</v>
      </c>
      <c r="E2930" s="445">
        <v>8.6999999999999994E-2</v>
      </c>
      <c r="F2930" s="275">
        <v>1000</v>
      </c>
      <c r="G2930" s="275" t="s">
        <v>35447</v>
      </c>
    </row>
    <row r="2931" spans="1:7">
      <c r="A2931" s="2">
        <v>2929</v>
      </c>
      <c r="B2931" s="2" t="s">
        <v>36641</v>
      </c>
      <c r="C2931" s="285" t="s">
        <v>36646</v>
      </c>
      <c r="D2931" s="275" t="s">
        <v>113</v>
      </c>
      <c r="E2931" s="445">
        <v>4.2999999999999997E-2</v>
      </c>
      <c r="F2931" s="275">
        <v>1000</v>
      </c>
      <c r="G2931" s="275" t="s">
        <v>35447</v>
      </c>
    </row>
    <row r="2932" spans="1:7">
      <c r="A2932" s="2">
        <v>2930</v>
      </c>
      <c r="B2932" s="2" t="s">
        <v>36641</v>
      </c>
      <c r="C2932" s="285" t="s">
        <v>36647</v>
      </c>
      <c r="D2932" s="275" t="s">
        <v>113</v>
      </c>
      <c r="E2932" s="445">
        <v>0.2</v>
      </c>
      <c r="F2932" s="275">
        <v>1360</v>
      </c>
      <c r="G2932" s="275" t="s">
        <v>35447</v>
      </c>
    </row>
    <row r="2933" spans="1:7">
      <c r="A2933" s="2">
        <v>2931</v>
      </c>
      <c r="B2933" s="2" t="s">
        <v>36641</v>
      </c>
      <c r="C2933" s="285" t="s">
        <v>36648</v>
      </c>
      <c r="D2933" s="275" t="s">
        <v>113</v>
      </c>
      <c r="E2933" s="445">
        <v>0.127</v>
      </c>
      <c r="F2933" s="275">
        <v>1000</v>
      </c>
      <c r="G2933" s="275" t="s">
        <v>35447</v>
      </c>
    </row>
    <row r="2934" spans="1:7">
      <c r="A2934" s="2">
        <v>2932</v>
      </c>
      <c r="B2934" s="2" t="s">
        <v>36641</v>
      </c>
      <c r="C2934" s="285" t="s">
        <v>36649</v>
      </c>
      <c r="D2934" s="275" t="s">
        <v>113</v>
      </c>
      <c r="E2934" s="445">
        <v>0.19800000000000001</v>
      </c>
      <c r="F2934" s="275">
        <v>1346</v>
      </c>
      <c r="G2934" s="275" t="s">
        <v>35447</v>
      </c>
    </row>
    <row r="2935" spans="1:7">
      <c r="A2935" s="2">
        <v>2933</v>
      </c>
      <c r="B2935" s="2" t="s">
        <v>36641</v>
      </c>
      <c r="C2935" s="285" t="s">
        <v>36569</v>
      </c>
      <c r="D2935" s="275" t="s">
        <v>113</v>
      </c>
      <c r="E2935" s="445">
        <v>0.08</v>
      </c>
      <c r="F2935" s="275">
        <v>1000</v>
      </c>
      <c r="G2935" s="275" t="s">
        <v>35447</v>
      </c>
    </row>
    <row r="2936" spans="1:7">
      <c r="A2936" s="2">
        <v>2934</v>
      </c>
      <c r="B2936" s="2" t="s">
        <v>36641</v>
      </c>
      <c r="C2936" s="285" t="s">
        <v>32747</v>
      </c>
      <c r="D2936" s="275" t="s">
        <v>113</v>
      </c>
      <c r="E2936" s="445">
        <v>0.15</v>
      </c>
      <c r="F2936" s="275">
        <v>1020</v>
      </c>
      <c r="G2936" s="275" t="s">
        <v>35447</v>
      </c>
    </row>
    <row r="2937" spans="1:7">
      <c r="A2937" s="2">
        <v>2935</v>
      </c>
      <c r="B2937" s="2" t="s">
        <v>36641</v>
      </c>
      <c r="C2937" s="285" t="s">
        <v>36650</v>
      </c>
      <c r="D2937" s="275" t="s">
        <v>113</v>
      </c>
      <c r="E2937" s="445">
        <v>4.4999999999999998E-2</v>
      </c>
      <c r="F2937" s="275">
        <v>1000</v>
      </c>
      <c r="G2937" s="275" t="s">
        <v>35447</v>
      </c>
    </row>
    <row r="2938" spans="1:7">
      <c r="A2938" s="2">
        <v>2936</v>
      </c>
      <c r="B2938" s="2" t="s">
        <v>36641</v>
      </c>
      <c r="C2938" s="285" t="s">
        <v>31338</v>
      </c>
      <c r="D2938" s="275" t="s">
        <v>113</v>
      </c>
      <c r="E2938" s="445">
        <v>0.3</v>
      </c>
      <c r="F2938" s="275">
        <v>2040</v>
      </c>
      <c r="G2938" s="275" t="s">
        <v>35447</v>
      </c>
    </row>
    <row r="2939" spans="1:7">
      <c r="A2939" s="2">
        <v>2937</v>
      </c>
      <c r="B2939" s="2" t="s">
        <v>36641</v>
      </c>
      <c r="C2939" s="285" t="s">
        <v>36568</v>
      </c>
      <c r="D2939" s="275" t="s">
        <v>113</v>
      </c>
      <c r="E2939" s="445">
        <v>0.152</v>
      </c>
      <c r="F2939" s="275">
        <v>1034</v>
      </c>
      <c r="G2939" s="275" t="s">
        <v>35447</v>
      </c>
    </row>
    <row r="2940" spans="1:7">
      <c r="A2940" s="2">
        <v>2938</v>
      </c>
      <c r="B2940" s="2" t="s">
        <v>36641</v>
      </c>
      <c r="C2940" s="285" t="s">
        <v>36651</v>
      </c>
      <c r="D2940" s="275" t="s">
        <v>113</v>
      </c>
      <c r="E2940" s="445">
        <v>0.115</v>
      </c>
      <c r="F2940" s="275">
        <v>1000</v>
      </c>
      <c r="G2940" s="275" t="s">
        <v>35447</v>
      </c>
    </row>
    <row r="2941" spans="1:7">
      <c r="A2941" s="2">
        <v>2939</v>
      </c>
      <c r="B2941" s="2" t="s">
        <v>36641</v>
      </c>
      <c r="C2941" s="285" t="s">
        <v>36652</v>
      </c>
      <c r="D2941" s="275" t="s">
        <v>113</v>
      </c>
      <c r="E2941" s="445">
        <v>6.5000000000000002E-2</v>
      </c>
      <c r="F2941" s="275">
        <v>1000</v>
      </c>
      <c r="G2941" s="275" t="s">
        <v>35447</v>
      </c>
    </row>
    <row r="2942" spans="1:7">
      <c r="A2942" s="2">
        <v>2940</v>
      </c>
      <c r="B2942" s="2" t="s">
        <v>36641</v>
      </c>
      <c r="C2942" s="285" t="s">
        <v>35619</v>
      </c>
      <c r="D2942" s="275" t="s">
        <v>113</v>
      </c>
      <c r="E2942" s="445">
        <v>0.18</v>
      </c>
      <c r="F2942" s="275">
        <v>1224</v>
      </c>
      <c r="G2942" s="275" t="s">
        <v>35447</v>
      </c>
    </row>
    <row r="2943" spans="1:7">
      <c r="A2943" s="2">
        <v>2941</v>
      </c>
      <c r="B2943" s="2" t="s">
        <v>36641</v>
      </c>
      <c r="C2943" s="285" t="s">
        <v>36653</v>
      </c>
      <c r="D2943" s="275" t="s">
        <v>113</v>
      </c>
      <c r="E2943" s="445">
        <v>0.18</v>
      </c>
      <c r="F2943" s="275">
        <v>1224</v>
      </c>
      <c r="G2943" s="275" t="s">
        <v>35447</v>
      </c>
    </row>
    <row r="2944" spans="1:7">
      <c r="A2944" s="2">
        <v>2942</v>
      </c>
      <c r="B2944" s="2" t="s">
        <v>36641</v>
      </c>
      <c r="C2944" s="285" t="s">
        <v>36654</v>
      </c>
      <c r="D2944" s="275" t="s">
        <v>113</v>
      </c>
      <c r="E2944" s="445">
        <v>0.12</v>
      </c>
      <c r="F2944" s="275">
        <v>1000</v>
      </c>
      <c r="G2944" s="275" t="s">
        <v>35447</v>
      </c>
    </row>
    <row r="2945" spans="1:7">
      <c r="A2945" s="2">
        <v>2943</v>
      </c>
      <c r="B2945" s="2" t="s">
        <v>36641</v>
      </c>
      <c r="C2945" s="285" t="s">
        <v>36655</v>
      </c>
      <c r="D2945" s="275" t="s">
        <v>113</v>
      </c>
      <c r="E2945" s="445">
        <v>0.14499999999999999</v>
      </c>
      <c r="F2945" s="275">
        <v>999.99999999999989</v>
      </c>
      <c r="G2945" s="275" t="s">
        <v>35447</v>
      </c>
    </row>
    <row r="2946" spans="1:7">
      <c r="A2946" s="2">
        <v>2944</v>
      </c>
      <c r="B2946" s="2" t="s">
        <v>36641</v>
      </c>
      <c r="C2946" s="285" t="s">
        <v>36656</v>
      </c>
      <c r="D2946" s="275" t="s">
        <v>113</v>
      </c>
      <c r="E2946" s="445">
        <v>0.221</v>
      </c>
      <c r="F2946" s="275">
        <v>1503</v>
      </c>
      <c r="G2946" s="275" t="s">
        <v>35447</v>
      </c>
    </row>
    <row r="2947" spans="1:7">
      <c r="A2947" s="2">
        <v>2945</v>
      </c>
      <c r="B2947" s="2" t="s">
        <v>36641</v>
      </c>
      <c r="C2947" s="285" t="s">
        <v>36657</v>
      </c>
      <c r="D2947" s="275" t="s">
        <v>113</v>
      </c>
      <c r="E2947" s="445">
        <v>0.192</v>
      </c>
      <c r="F2947" s="275">
        <v>1305</v>
      </c>
      <c r="G2947" s="275" t="s">
        <v>35447</v>
      </c>
    </row>
    <row r="2948" spans="1:7">
      <c r="A2948" s="2">
        <v>2946</v>
      </c>
      <c r="B2948" s="2" t="s">
        <v>36641</v>
      </c>
      <c r="C2948" s="285" t="s">
        <v>35627</v>
      </c>
      <c r="D2948" s="275" t="s">
        <v>113</v>
      </c>
      <c r="E2948" s="445">
        <v>0.25</v>
      </c>
      <c r="F2948" s="275">
        <v>1700</v>
      </c>
      <c r="G2948" s="275" t="s">
        <v>35447</v>
      </c>
    </row>
    <row r="2949" spans="1:7">
      <c r="A2949" s="2">
        <v>2947</v>
      </c>
      <c r="B2949" s="2" t="s">
        <v>36641</v>
      </c>
      <c r="C2949" s="285" t="s">
        <v>36658</v>
      </c>
      <c r="D2949" s="275" t="s">
        <v>113</v>
      </c>
      <c r="E2949" s="445">
        <v>8.3000000000000004E-2</v>
      </c>
      <c r="F2949" s="275">
        <v>1000</v>
      </c>
      <c r="G2949" s="275" t="s">
        <v>35447</v>
      </c>
    </row>
    <row r="2950" spans="1:7">
      <c r="A2950" s="2">
        <v>2948</v>
      </c>
      <c r="B2950" s="2" t="s">
        <v>36641</v>
      </c>
      <c r="C2950" s="285" t="s">
        <v>35822</v>
      </c>
      <c r="D2950" s="275" t="s">
        <v>113</v>
      </c>
      <c r="E2950" s="445">
        <v>0.1</v>
      </c>
      <c r="F2950" s="275">
        <v>1000</v>
      </c>
      <c r="G2950" s="275" t="s">
        <v>35447</v>
      </c>
    </row>
    <row r="2951" spans="1:7">
      <c r="A2951" s="2">
        <v>2949</v>
      </c>
      <c r="B2951" s="2" t="s">
        <v>36641</v>
      </c>
      <c r="C2951" s="285" t="s">
        <v>35992</v>
      </c>
      <c r="D2951" s="275" t="s">
        <v>113</v>
      </c>
      <c r="E2951" s="445">
        <v>0.22</v>
      </c>
      <c r="F2951" s="275">
        <v>1496</v>
      </c>
      <c r="G2951" s="275" t="s">
        <v>35447</v>
      </c>
    </row>
    <row r="2952" spans="1:7">
      <c r="A2952" s="2">
        <v>2950</v>
      </c>
      <c r="B2952" s="2" t="s">
        <v>36641</v>
      </c>
      <c r="C2952" s="285" t="s">
        <v>36566</v>
      </c>
      <c r="D2952" s="275" t="s">
        <v>113</v>
      </c>
      <c r="E2952" s="445">
        <v>0.11799999999999999</v>
      </c>
      <c r="F2952" s="275">
        <v>1000</v>
      </c>
      <c r="G2952" s="275" t="s">
        <v>35447</v>
      </c>
    </row>
    <row r="2953" spans="1:7">
      <c r="A2953" s="2">
        <v>2951</v>
      </c>
      <c r="B2953" s="2" t="s">
        <v>36641</v>
      </c>
      <c r="C2953" s="285" t="s">
        <v>35921</v>
      </c>
      <c r="D2953" s="275" t="s">
        <v>113</v>
      </c>
      <c r="E2953" s="445">
        <v>5.5E-2</v>
      </c>
      <c r="F2953" s="275">
        <v>1000</v>
      </c>
      <c r="G2953" s="275" t="s">
        <v>35447</v>
      </c>
    </row>
    <row r="2954" spans="1:7">
      <c r="A2954" s="2">
        <v>2952</v>
      </c>
      <c r="B2954" s="2" t="s">
        <v>36641</v>
      </c>
      <c r="C2954" s="285" t="s">
        <v>36659</v>
      </c>
      <c r="D2954" s="275" t="s">
        <v>113</v>
      </c>
      <c r="E2954" s="445">
        <v>0.2</v>
      </c>
      <c r="F2954" s="275">
        <v>1360</v>
      </c>
      <c r="G2954" s="275" t="s">
        <v>35447</v>
      </c>
    </row>
    <row r="2955" spans="1:7">
      <c r="A2955" s="2">
        <v>2953</v>
      </c>
      <c r="B2955" s="2" t="s">
        <v>36641</v>
      </c>
      <c r="C2955" s="285" t="s">
        <v>36660</v>
      </c>
      <c r="D2955" s="275" t="s">
        <v>113</v>
      </c>
      <c r="E2955" s="445">
        <v>0.2</v>
      </c>
      <c r="F2955" s="275">
        <v>1360</v>
      </c>
      <c r="G2955" s="275" t="s">
        <v>35447</v>
      </c>
    </row>
    <row r="2956" spans="1:7">
      <c r="A2956" s="2">
        <v>2954</v>
      </c>
      <c r="B2956" s="2" t="s">
        <v>36641</v>
      </c>
      <c r="C2956" s="285" t="s">
        <v>36661</v>
      </c>
      <c r="D2956" s="275" t="s">
        <v>113</v>
      </c>
      <c r="E2956" s="445">
        <v>9.5000000000000001E-2</v>
      </c>
      <c r="F2956" s="275">
        <v>1000</v>
      </c>
      <c r="G2956" s="275" t="s">
        <v>35447</v>
      </c>
    </row>
    <row r="2957" spans="1:7">
      <c r="A2957" s="2">
        <v>2955</v>
      </c>
      <c r="B2957" s="2" t="s">
        <v>36641</v>
      </c>
      <c r="C2957" s="285" t="s">
        <v>32932</v>
      </c>
      <c r="D2957" s="275" t="s">
        <v>113</v>
      </c>
      <c r="E2957" s="445">
        <v>0.14599999999999999</v>
      </c>
      <c r="F2957" s="275">
        <v>1000</v>
      </c>
      <c r="G2957" s="275" t="s">
        <v>35447</v>
      </c>
    </row>
    <row r="2958" spans="1:7">
      <c r="A2958" s="2">
        <v>2956</v>
      </c>
      <c r="B2958" s="2" t="s">
        <v>36641</v>
      </c>
      <c r="C2958" s="285" t="s">
        <v>36565</v>
      </c>
      <c r="D2958" s="275" t="s">
        <v>113</v>
      </c>
      <c r="E2958" s="445">
        <v>0.16500000000000001</v>
      </c>
      <c r="F2958" s="275">
        <v>1122</v>
      </c>
      <c r="G2958" s="275" t="s">
        <v>35447</v>
      </c>
    </row>
    <row r="2959" spans="1:7">
      <c r="A2959" s="2">
        <v>2957</v>
      </c>
      <c r="B2959" s="2" t="s">
        <v>36641</v>
      </c>
      <c r="C2959" s="285" t="s">
        <v>36662</v>
      </c>
      <c r="D2959" s="275" t="s">
        <v>113</v>
      </c>
      <c r="E2959" s="445">
        <v>0.25</v>
      </c>
      <c r="F2959" s="275">
        <v>1700</v>
      </c>
      <c r="G2959" s="275" t="s">
        <v>35447</v>
      </c>
    </row>
    <row r="2960" spans="1:7">
      <c r="A2960" s="2">
        <v>2958</v>
      </c>
      <c r="B2960" s="2" t="s">
        <v>36641</v>
      </c>
      <c r="C2960" s="285" t="s">
        <v>36663</v>
      </c>
      <c r="D2960" s="275" t="s">
        <v>113</v>
      </c>
      <c r="E2960" s="445">
        <v>0.3</v>
      </c>
      <c r="F2960" s="275">
        <v>2040</v>
      </c>
      <c r="G2960" s="275" t="s">
        <v>35447</v>
      </c>
    </row>
    <row r="2961" spans="1:7">
      <c r="A2961" s="2">
        <v>2959</v>
      </c>
      <c r="B2961" s="2" t="s">
        <v>36641</v>
      </c>
      <c r="C2961" s="285" t="s">
        <v>36664</v>
      </c>
      <c r="D2961" s="275" t="s">
        <v>113</v>
      </c>
      <c r="E2961" s="445">
        <v>0.15</v>
      </c>
      <c r="F2961" s="275">
        <v>1020</v>
      </c>
      <c r="G2961" s="275" t="s">
        <v>35447</v>
      </c>
    </row>
    <row r="2962" spans="1:7">
      <c r="A2962" s="2">
        <v>2960</v>
      </c>
      <c r="B2962" s="2" t="s">
        <v>36641</v>
      </c>
      <c r="C2962" s="285" t="s">
        <v>36602</v>
      </c>
      <c r="D2962" s="275" t="s">
        <v>113</v>
      </c>
      <c r="E2962" s="445">
        <v>9.7000000000000003E-2</v>
      </c>
      <c r="F2962" s="275">
        <v>1000</v>
      </c>
      <c r="G2962" s="275" t="s">
        <v>35447</v>
      </c>
    </row>
    <row r="2963" spans="1:7">
      <c r="A2963" s="2">
        <v>2961</v>
      </c>
      <c r="B2963" s="2" t="s">
        <v>36641</v>
      </c>
      <c r="C2963" s="285" t="s">
        <v>36627</v>
      </c>
      <c r="D2963" s="275" t="s">
        <v>113</v>
      </c>
      <c r="E2963" s="445">
        <v>0.15</v>
      </c>
      <c r="F2963" s="275">
        <v>1020</v>
      </c>
      <c r="G2963" s="275" t="s">
        <v>35447</v>
      </c>
    </row>
    <row r="2964" spans="1:7">
      <c r="A2964" s="2">
        <v>2962</v>
      </c>
      <c r="B2964" s="2" t="s">
        <v>36641</v>
      </c>
      <c r="C2964" s="285" t="s">
        <v>36665</v>
      </c>
      <c r="D2964" s="275" t="s">
        <v>113</v>
      </c>
      <c r="E2964" s="445">
        <v>0.127</v>
      </c>
      <c r="F2964" s="275">
        <v>1000</v>
      </c>
      <c r="G2964" s="275" t="s">
        <v>35447</v>
      </c>
    </row>
    <row r="2965" spans="1:7">
      <c r="A2965" s="2">
        <v>2963</v>
      </c>
      <c r="B2965" s="2" t="s">
        <v>36641</v>
      </c>
      <c r="C2965" s="285" t="s">
        <v>31428</v>
      </c>
      <c r="D2965" s="275" t="s">
        <v>113</v>
      </c>
      <c r="E2965" s="445">
        <v>0.15</v>
      </c>
      <c r="F2965" s="275">
        <v>1020</v>
      </c>
      <c r="G2965" s="275" t="s">
        <v>35447</v>
      </c>
    </row>
    <row r="2966" spans="1:7">
      <c r="A2966" s="2">
        <v>2964</v>
      </c>
      <c r="B2966" s="2" t="s">
        <v>36641</v>
      </c>
      <c r="C2966" s="285" t="s">
        <v>36666</v>
      </c>
      <c r="D2966" s="275" t="s">
        <v>113</v>
      </c>
      <c r="E2966" s="445">
        <v>9.8000000000000004E-2</v>
      </c>
      <c r="F2966" s="275">
        <v>1000</v>
      </c>
      <c r="G2966" s="275" t="s">
        <v>35447</v>
      </c>
    </row>
    <row r="2967" spans="1:7">
      <c r="A2967" s="2">
        <v>2965</v>
      </c>
      <c r="B2967" s="2" t="s">
        <v>36667</v>
      </c>
      <c r="C2967" s="284" t="s">
        <v>35469</v>
      </c>
      <c r="D2967" s="275" t="s">
        <v>113</v>
      </c>
      <c r="E2967" s="446">
        <v>2.7E-2</v>
      </c>
      <c r="F2967" s="275">
        <v>1000</v>
      </c>
      <c r="G2967" s="275" t="s">
        <v>35447</v>
      </c>
    </row>
    <row r="2968" spans="1:7">
      <c r="A2968" s="2">
        <v>2966</v>
      </c>
      <c r="B2968" s="2" t="s">
        <v>36667</v>
      </c>
      <c r="C2968" s="284" t="s">
        <v>35651</v>
      </c>
      <c r="D2968" s="275" t="s">
        <v>113</v>
      </c>
      <c r="E2968" s="446">
        <v>0.123</v>
      </c>
      <c r="F2968" s="275">
        <v>1000</v>
      </c>
      <c r="G2968" s="275" t="s">
        <v>35447</v>
      </c>
    </row>
    <row r="2969" spans="1:7">
      <c r="A2969" s="2">
        <v>2967</v>
      </c>
      <c r="B2969" s="2" t="s">
        <v>36667</v>
      </c>
      <c r="C2969" s="284" t="s">
        <v>29640</v>
      </c>
      <c r="D2969" s="275" t="s">
        <v>113</v>
      </c>
      <c r="E2969" s="446">
        <v>0.105</v>
      </c>
      <c r="F2969" s="275">
        <v>1000</v>
      </c>
      <c r="G2969" s="275" t="s">
        <v>35447</v>
      </c>
    </row>
    <row r="2970" spans="1:7">
      <c r="A2970" s="2">
        <v>2968</v>
      </c>
      <c r="B2970" s="2" t="s">
        <v>36667</v>
      </c>
      <c r="C2970" s="284" t="s">
        <v>35461</v>
      </c>
      <c r="D2970" s="275" t="s">
        <v>113</v>
      </c>
      <c r="E2970" s="446">
        <v>0.106</v>
      </c>
      <c r="F2970" s="275">
        <v>1000</v>
      </c>
      <c r="G2970" s="275" t="s">
        <v>35447</v>
      </c>
    </row>
    <row r="2971" spans="1:7">
      <c r="A2971" s="2">
        <v>2969</v>
      </c>
      <c r="B2971" s="2" t="s">
        <v>36667</v>
      </c>
      <c r="C2971" s="284" t="s">
        <v>36668</v>
      </c>
      <c r="D2971" s="275" t="s">
        <v>113</v>
      </c>
      <c r="E2971" s="446">
        <v>0.123</v>
      </c>
      <c r="F2971" s="275">
        <v>1000</v>
      </c>
      <c r="G2971" s="275" t="s">
        <v>35447</v>
      </c>
    </row>
    <row r="2972" spans="1:7">
      <c r="A2972" s="2">
        <v>2970</v>
      </c>
      <c r="B2972" s="2" t="s">
        <v>36667</v>
      </c>
      <c r="C2972" s="284" t="s">
        <v>36669</v>
      </c>
      <c r="D2972" s="275" t="s">
        <v>113</v>
      </c>
      <c r="E2972" s="446">
        <v>0.1</v>
      </c>
      <c r="F2972" s="275">
        <v>1000</v>
      </c>
      <c r="G2972" s="275" t="s">
        <v>35447</v>
      </c>
    </row>
    <row r="2973" spans="1:7">
      <c r="A2973" s="2">
        <v>2971</v>
      </c>
      <c r="B2973" s="2" t="s">
        <v>36667</v>
      </c>
      <c r="C2973" s="284" t="s">
        <v>36670</v>
      </c>
      <c r="D2973" s="275" t="s">
        <v>113</v>
      </c>
      <c r="E2973" s="446">
        <v>0.108</v>
      </c>
      <c r="F2973" s="275">
        <v>1000</v>
      </c>
      <c r="G2973" s="275" t="s">
        <v>35447</v>
      </c>
    </row>
    <row r="2974" spans="1:7">
      <c r="A2974" s="2">
        <v>2972</v>
      </c>
      <c r="B2974" s="2" t="s">
        <v>36667</v>
      </c>
      <c r="C2974" s="284" t="s">
        <v>35450</v>
      </c>
      <c r="D2974" s="275" t="s">
        <v>113</v>
      </c>
      <c r="E2974" s="446">
        <v>0.11600000000000001</v>
      </c>
      <c r="F2974" s="275">
        <v>1000</v>
      </c>
      <c r="G2974" s="275" t="s">
        <v>35447</v>
      </c>
    </row>
    <row r="2975" spans="1:7">
      <c r="A2975" s="2">
        <v>2973</v>
      </c>
      <c r="B2975" s="2" t="s">
        <v>36667</v>
      </c>
      <c r="C2975" s="284" t="s">
        <v>36671</v>
      </c>
      <c r="D2975" s="275" t="s">
        <v>113</v>
      </c>
      <c r="E2975" s="446">
        <v>0.13800000000000001</v>
      </c>
      <c r="F2975" s="275">
        <v>1000</v>
      </c>
      <c r="G2975" s="275" t="s">
        <v>35447</v>
      </c>
    </row>
    <row r="2976" spans="1:7">
      <c r="A2976" s="2">
        <v>2974</v>
      </c>
      <c r="B2976" s="2" t="s">
        <v>36667</v>
      </c>
      <c r="C2976" s="284" t="s">
        <v>36556</v>
      </c>
      <c r="D2976" s="275" t="s">
        <v>113</v>
      </c>
      <c r="E2976" s="446">
        <v>8.7999999999999995E-2</v>
      </c>
      <c r="F2976" s="275">
        <v>1000</v>
      </c>
      <c r="G2976" s="275" t="s">
        <v>35447</v>
      </c>
    </row>
    <row r="2977" spans="1:7">
      <c r="A2977" s="2">
        <v>2975</v>
      </c>
      <c r="B2977" s="2" t="s">
        <v>36667</v>
      </c>
      <c r="C2977" s="284" t="s">
        <v>36672</v>
      </c>
      <c r="D2977" s="275" t="s">
        <v>113</v>
      </c>
      <c r="E2977" s="446">
        <v>0.11799999999999999</v>
      </c>
      <c r="F2977" s="275">
        <v>1000</v>
      </c>
      <c r="G2977" s="275" t="s">
        <v>35447</v>
      </c>
    </row>
    <row r="2978" spans="1:7">
      <c r="A2978" s="2">
        <v>2976</v>
      </c>
      <c r="B2978" s="2" t="s">
        <v>36667</v>
      </c>
      <c r="C2978" s="284" t="s">
        <v>36673</v>
      </c>
      <c r="D2978" s="275" t="s">
        <v>113</v>
      </c>
      <c r="E2978" s="446">
        <v>7.6999999999999999E-2</v>
      </c>
      <c r="F2978" s="275">
        <v>1000</v>
      </c>
      <c r="G2978" s="275" t="s">
        <v>35447</v>
      </c>
    </row>
    <row r="2979" spans="1:7">
      <c r="A2979" s="2">
        <v>2977</v>
      </c>
      <c r="B2979" s="2" t="s">
        <v>36667</v>
      </c>
      <c r="C2979" s="284" t="s">
        <v>29009</v>
      </c>
      <c r="D2979" s="275" t="s">
        <v>113</v>
      </c>
      <c r="E2979" s="446">
        <v>0.14299999999999999</v>
      </c>
      <c r="F2979" s="275">
        <v>1000</v>
      </c>
      <c r="G2979" s="275" t="s">
        <v>35447</v>
      </c>
    </row>
    <row r="2980" spans="1:7">
      <c r="A2980" s="2">
        <v>2978</v>
      </c>
      <c r="B2980" s="2" t="s">
        <v>36667</v>
      </c>
      <c r="C2980" s="296" t="s">
        <v>36674</v>
      </c>
      <c r="D2980" s="275" t="s">
        <v>113</v>
      </c>
      <c r="E2980" s="443">
        <v>0.128</v>
      </c>
      <c r="F2980" s="275">
        <v>1000</v>
      </c>
      <c r="G2980" s="275" t="s">
        <v>35447</v>
      </c>
    </row>
    <row r="2981" spans="1:7">
      <c r="A2981" s="2">
        <v>2979</v>
      </c>
      <c r="B2981" s="2" t="s">
        <v>36667</v>
      </c>
      <c r="C2981" s="296" t="s">
        <v>35644</v>
      </c>
      <c r="D2981" s="275" t="s">
        <v>113</v>
      </c>
      <c r="E2981" s="443">
        <v>4.4999999999999998E-2</v>
      </c>
      <c r="F2981" s="275">
        <v>1000</v>
      </c>
      <c r="G2981" s="275" t="s">
        <v>35447</v>
      </c>
    </row>
    <row r="2982" spans="1:7">
      <c r="A2982" s="2">
        <v>2980</v>
      </c>
      <c r="B2982" s="2" t="s">
        <v>36675</v>
      </c>
      <c r="C2982" s="286" t="s">
        <v>35459</v>
      </c>
      <c r="D2982" s="275" t="s">
        <v>113</v>
      </c>
      <c r="E2982" s="441">
        <v>5.0999999999999997E-2</v>
      </c>
      <c r="F2982" s="275">
        <v>1000</v>
      </c>
      <c r="G2982" s="275" t="s">
        <v>35447</v>
      </c>
    </row>
    <row r="2983" spans="1:7">
      <c r="A2983" s="2">
        <v>2981</v>
      </c>
      <c r="B2983" s="2" t="s">
        <v>36675</v>
      </c>
      <c r="C2983" s="286" t="s">
        <v>36676</v>
      </c>
      <c r="D2983" s="275" t="s">
        <v>113</v>
      </c>
      <c r="E2983" s="441">
        <v>5.5E-2</v>
      </c>
      <c r="F2983" s="275">
        <v>1000</v>
      </c>
      <c r="G2983" s="275" t="s">
        <v>35447</v>
      </c>
    </row>
    <row r="2984" spans="1:7">
      <c r="A2984" s="2">
        <v>2982</v>
      </c>
      <c r="B2984" s="2" t="s">
        <v>36675</v>
      </c>
      <c r="C2984" s="286" t="s">
        <v>35651</v>
      </c>
      <c r="D2984" s="275" t="s">
        <v>113</v>
      </c>
      <c r="E2984" s="441">
        <v>8.3000000000000004E-2</v>
      </c>
      <c r="F2984" s="275">
        <v>1000</v>
      </c>
      <c r="G2984" s="275" t="s">
        <v>35447</v>
      </c>
    </row>
    <row r="2985" spans="1:7">
      <c r="A2985" s="2">
        <v>2983</v>
      </c>
      <c r="B2985" s="2" t="s">
        <v>36675</v>
      </c>
      <c r="C2985" s="286" t="s">
        <v>29640</v>
      </c>
      <c r="D2985" s="275" t="s">
        <v>113</v>
      </c>
      <c r="E2985" s="441">
        <v>0.27</v>
      </c>
      <c r="F2985" s="275">
        <v>1836.0000000000002</v>
      </c>
      <c r="G2985" s="275" t="s">
        <v>35447</v>
      </c>
    </row>
    <row r="2986" spans="1:7">
      <c r="A2986" s="2">
        <v>2984</v>
      </c>
      <c r="B2986" s="2" t="s">
        <v>36675</v>
      </c>
      <c r="C2986" s="286" t="s">
        <v>36677</v>
      </c>
      <c r="D2986" s="275" t="s">
        <v>113</v>
      </c>
      <c r="E2986" s="441">
        <v>2.8000000000000001E-2</v>
      </c>
      <c r="F2986" s="275">
        <v>1000</v>
      </c>
      <c r="G2986" s="275" t="s">
        <v>35447</v>
      </c>
    </row>
    <row r="2987" spans="1:7">
      <c r="A2987" s="2">
        <v>2985</v>
      </c>
      <c r="B2987" s="2" t="s">
        <v>36675</v>
      </c>
      <c r="C2987" s="286" t="s">
        <v>36678</v>
      </c>
      <c r="D2987" s="275" t="s">
        <v>113</v>
      </c>
      <c r="E2987" s="441">
        <v>0.09</v>
      </c>
      <c r="F2987" s="275">
        <v>1000</v>
      </c>
      <c r="G2987" s="275" t="s">
        <v>35447</v>
      </c>
    </row>
    <row r="2988" spans="1:7">
      <c r="A2988" s="2">
        <v>2986</v>
      </c>
      <c r="B2988" s="2" t="s">
        <v>36675</v>
      </c>
      <c r="C2988" s="286" t="s">
        <v>36679</v>
      </c>
      <c r="D2988" s="275" t="s">
        <v>113</v>
      </c>
      <c r="E2988" s="441">
        <v>3.2000000000000001E-2</v>
      </c>
      <c r="F2988" s="275">
        <v>1000</v>
      </c>
      <c r="G2988" s="275" t="s">
        <v>35447</v>
      </c>
    </row>
    <row r="2989" spans="1:7">
      <c r="A2989" s="2">
        <v>2987</v>
      </c>
      <c r="B2989" s="2" t="s">
        <v>36675</v>
      </c>
      <c r="C2989" s="286" t="s">
        <v>36680</v>
      </c>
      <c r="D2989" s="275" t="s">
        <v>113</v>
      </c>
      <c r="E2989" s="441">
        <v>0.30299999999999999</v>
      </c>
      <c r="F2989" s="275">
        <v>2060</v>
      </c>
      <c r="G2989" s="275" t="s">
        <v>35447</v>
      </c>
    </row>
    <row r="2990" spans="1:7">
      <c r="A2990" s="2">
        <v>2988</v>
      </c>
      <c r="B2990" s="2" t="s">
        <v>36675</v>
      </c>
      <c r="C2990" s="286" t="s">
        <v>36668</v>
      </c>
      <c r="D2990" s="275" t="s">
        <v>113</v>
      </c>
      <c r="E2990" s="441">
        <v>0.14599999999999999</v>
      </c>
      <c r="F2990" s="275">
        <v>1000</v>
      </c>
      <c r="G2990" s="275" t="s">
        <v>35447</v>
      </c>
    </row>
    <row r="2991" spans="1:7">
      <c r="A2991" s="2">
        <v>2989</v>
      </c>
      <c r="B2991" s="2" t="s">
        <v>36675</v>
      </c>
      <c r="C2991" s="286" t="s">
        <v>36670</v>
      </c>
      <c r="D2991" s="275" t="s">
        <v>113</v>
      </c>
      <c r="E2991" s="441">
        <v>0.113</v>
      </c>
      <c r="F2991" s="275">
        <v>1000</v>
      </c>
      <c r="G2991" s="275" t="s">
        <v>35447</v>
      </c>
    </row>
    <row r="2992" spans="1:7">
      <c r="A2992" s="2">
        <v>2990</v>
      </c>
      <c r="B2992" s="2" t="s">
        <v>36675</v>
      </c>
      <c r="C2992" s="286" t="s">
        <v>36681</v>
      </c>
      <c r="D2992" s="275" t="s">
        <v>113</v>
      </c>
      <c r="E2992" s="441">
        <v>0.86299999999999999</v>
      </c>
      <c r="F2992" s="275">
        <v>5868</v>
      </c>
      <c r="G2992" s="275" t="s">
        <v>35447</v>
      </c>
    </row>
    <row r="2993" spans="1:7">
      <c r="A2993" s="2">
        <v>2991</v>
      </c>
      <c r="B2993" s="2" t="s">
        <v>36675</v>
      </c>
      <c r="C2993" s="286" t="s">
        <v>36682</v>
      </c>
      <c r="D2993" s="275" t="s">
        <v>113</v>
      </c>
      <c r="E2993" s="441">
        <v>0.123</v>
      </c>
      <c r="F2993" s="275">
        <v>1000</v>
      </c>
      <c r="G2993" s="275" t="s">
        <v>35447</v>
      </c>
    </row>
    <row r="2994" spans="1:7" ht="25.5">
      <c r="A2994" s="2">
        <v>2992</v>
      </c>
      <c r="B2994" s="2" t="s">
        <v>36675</v>
      </c>
      <c r="C2994" s="286" t="s">
        <v>36683</v>
      </c>
      <c r="D2994" s="275" t="s">
        <v>113</v>
      </c>
      <c r="E2994" s="441">
        <v>0.03</v>
      </c>
      <c r="F2994" s="275">
        <v>1000</v>
      </c>
      <c r="G2994" s="275" t="s">
        <v>35447</v>
      </c>
    </row>
    <row r="2995" spans="1:7">
      <c r="A2995" s="2">
        <v>2993</v>
      </c>
      <c r="B2995" s="2" t="s">
        <v>36675</v>
      </c>
      <c r="C2995" s="286" t="s">
        <v>36684</v>
      </c>
      <c r="D2995" s="275" t="s">
        <v>113</v>
      </c>
      <c r="E2995" s="441">
        <v>4.7E-2</v>
      </c>
      <c r="F2995" s="275">
        <v>1000</v>
      </c>
      <c r="G2995" s="275" t="s">
        <v>35447</v>
      </c>
    </row>
    <row r="2996" spans="1:7">
      <c r="A2996" s="2">
        <v>2994</v>
      </c>
      <c r="B2996" s="2" t="s">
        <v>36675</v>
      </c>
      <c r="C2996" s="286" t="s">
        <v>35450</v>
      </c>
      <c r="D2996" s="275" t="s">
        <v>113</v>
      </c>
      <c r="E2996" s="441">
        <v>0.31900000000000001</v>
      </c>
      <c r="F2996" s="275">
        <v>2169</v>
      </c>
      <c r="G2996" s="275" t="s">
        <v>35447</v>
      </c>
    </row>
    <row r="2997" spans="1:7">
      <c r="A2997" s="2">
        <v>2995</v>
      </c>
      <c r="B2997" s="2" t="s">
        <v>36675</v>
      </c>
      <c r="C2997" s="286" t="s">
        <v>36556</v>
      </c>
      <c r="D2997" s="275" t="s">
        <v>113</v>
      </c>
      <c r="E2997" s="441">
        <v>0.28999999999999998</v>
      </c>
      <c r="F2997" s="275">
        <v>1971.9999999999998</v>
      </c>
      <c r="G2997" s="275" t="s">
        <v>35447</v>
      </c>
    </row>
    <row r="2998" spans="1:7">
      <c r="A2998" s="2">
        <v>2996</v>
      </c>
      <c r="B2998" s="2" t="s">
        <v>36675</v>
      </c>
      <c r="C2998" s="286" t="s">
        <v>36685</v>
      </c>
      <c r="D2998" s="275" t="s">
        <v>113</v>
      </c>
      <c r="E2998" s="441">
        <v>0.113</v>
      </c>
      <c r="F2998" s="275">
        <v>1000</v>
      </c>
      <c r="G2998" s="275" t="s">
        <v>35447</v>
      </c>
    </row>
    <row r="2999" spans="1:7" ht="25.5">
      <c r="A2999" s="2">
        <v>2997</v>
      </c>
      <c r="B2999" s="2" t="s">
        <v>36675</v>
      </c>
      <c r="C2999" s="286" t="s">
        <v>36686</v>
      </c>
      <c r="D2999" s="275" t="s">
        <v>113</v>
      </c>
      <c r="E2999" s="441">
        <v>2.7E-2</v>
      </c>
      <c r="F2999" s="275">
        <v>1000</v>
      </c>
      <c r="G2999" s="275" t="s">
        <v>35447</v>
      </c>
    </row>
    <row r="3000" spans="1:7" ht="25.5">
      <c r="A3000" s="2">
        <v>2998</v>
      </c>
      <c r="B3000" s="2" t="s">
        <v>36675</v>
      </c>
      <c r="C3000" s="286" t="s">
        <v>36687</v>
      </c>
      <c r="D3000" s="275" t="s">
        <v>113</v>
      </c>
      <c r="E3000" s="441">
        <v>0.124</v>
      </c>
      <c r="F3000" s="275">
        <v>1000</v>
      </c>
      <c r="G3000" s="275" t="s">
        <v>35447</v>
      </c>
    </row>
    <row r="3001" spans="1:7">
      <c r="A3001" s="2">
        <v>2999</v>
      </c>
      <c r="B3001" s="2" t="s">
        <v>36675</v>
      </c>
      <c r="C3001" s="286" t="s">
        <v>36688</v>
      </c>
      <c r="D3001" s="275" t="s">
        <v>113</v>
      </c>
      <c r="E3001" s="441">
        <v>0.27300000000000002</v>
      </c>
      <c r="F3001" s="275">
        <v>1856</v>
      </c>
      <c r="G3001" s="275" t="s">
        <v>35447</v>
      </c>
    </row>
    <row r="3002" spans="1:7">
      <c r="A3002" s="2">
        <v>3000</v>
      </c>
      <c r="B3002" s="2" t="s">
        <v>36675</v>
      </c>
      <c r="C3002" s="286" t="s">
        <v>36689</v>
      </c>
      <c r="D3002" s="275" t="s">
        <v>113</v>
      </c>
      <c r="E3002" s="441">
        <v>6.5000000000000002E-2</v>
      </c>
      <c r="F3002" s="275">
        <v>1000</v>
      </c>
      <c r="G3002" s="275" t="s">
        <v>35447</v>
      </c>
    </row>
    <row r="3003" spans="1:7">
      <c r="A3003" s="2">
        <v>3001</v>
      </c>
      <c r="B3003" s="2" t="s">
        <v>36675</v>
      </c>
      <c r="C3003" s="286" t="s">
        <v>29009</v>
      </c>
      <c r="D3003" s="275" t="s">
        <v>113</v>
      </c>
      <c r="E3003" s="441">
        <v>0.12</v>
      </c>
      <c r="F3003" s="275">
        <v>1000</v>
      </c>
      <c r="G3003" s="275" t="s">
        <v>35447</v>
      </c>
    </row>
    <row r="3004" spans="1:7">
      <c r="A3004" s="2">
        <v>3002</v>
      </c>
      <c r="B3004" s="2" t="s">
        <v>36675</v>
      </c>
      <c r="C3004" s="286" t="s">
        <v>36690</v>
      </c>
      <c r="D3004" s="275" t="s">
        <v>113</v>
      </c>
      <c r="E3004" s="441">
        <v>0.218</v>
      </c>
      <c r="F3004" s="275">
        <v>1482</v>
      </c>
      <c r="G3004" s="275" t="s">
        <v>35447</v>
      </c>
    </row>
    <row r="3005" spans="1:7">
      <c r="A3005" s="2">
        <v>3003</v>
      </c>
      <c r="B3005" s="2" t="s">
        <v>36675</v>
      </c>
      <c r="C3005" s="286" t="s">
        <v>36691</v>
      </c>
      <c r="D3005" s="275" t="s">
        <v>113</v>
      </c>
      <c r="E3005" s="441">
        <v>5.1999999999999998E-2</v>
      </c>
      <c r="F3005" s="275">
        <v>1000</v>
      </c>
      <c r="G3005" s="275" t="s">
        <v>35447</v>
      </c>
    </row>
    <row r="3006" spans="1:7">
      <c r="A3006" s="2">
        <v>3004</v>
      </c>
      <c r="B3006" s="2" t="s">
        <v>36692</v>
      </c>
      <c r="C3006" s="285" t="s">
        <v>36693</v>
      </c>
      <c r="D3006" s="275" t="s">
        <v>113</v>
      </c>
      <c r="E3006" s="447">
        <v>0.25</v>
      </c>
      <c r="F3006" s="275">
        <v>1700</v>
      </c>
      <c r="G3006" s="275" t="s">
        <v>35447</v>
      </c>
    </row>
    <row r="3007" spans="1:7">
      <c r="A3007" s="2">
        <v>3005</v>
      </c>
      <c r="B3007" s="2" t="s">
        <v>36692</v>
      </c>
      <c r="C3007" s="285" t="s">
        <v>36694</v>
      </c>
      <c r="D3007" s="275" t="s">
        <v>113</v>
      </c>
      <c r="E3007" s="447">
        <v>0.28100000000000003</v>
      </c>
      <c r="F3007" s="275">
        <v>1911</v>
      </c>
      <c r="G3007" s="275" t="s">
        <v>35447</v>
      </c>
    </row>
    <row r="3008" spans="1:7">
      <c r="A3008" s="2">
        <v>3006</v>
      </c>
      <c r="B3008" s="2" t="s">
        <v>36692</v>
      </c>
      <c r="C3008" s="285" t="s">
        <v>35660</v>
      </c>
      <c r="D3008" s="275" t="s">
        <v>113</v>
      </c>
      <c r="E3008" s="447">
        <f>0.651-0.116</f>
        <v>0.53500000000000003</v>
      </c>
      <c r="F3008" s="275">
        <v>3638</v>
      </c>
      <c r="G3008" s="275" t="s">
        <v>35447</v>
      </c>
    </row>
    <row r="3009" spans="1:7">
      <c r="A3009" s="2">
        <v>3007</v>
      </c>
      <c r="B3009" s="2" t="s">
        <v>36692</v>
      </c>
      <c r="C3009" s="285" t="s">
        <v>36695</v>
      </c>
      <c r="D3009" s="275" t="s">
        <v>113</v>
      </c>
      <c r="E3009" s="447">
        <v>0.29799999999999999</v>
      </c>
      <c r="F3009" s="275">
        <v>2026</v>
      </c>
      <c r="G3009" s="275" t="s">
        <v>35447</v>
      </c>
    </row>
    <row r="3010" spans="1:7">
      <c r="A3010" s="2">
        <v>3008</v>
      </c>
      <c r="B3010" s="2" t="s">
        <v>36692</v>
      </c>
      <c r="C3010" s="285" t="s">
        <v>36696</v>
      </c>
      <c r="D3010" s="275" t="s">
        <v>113</v>
      </c>
      <c r="E3010" s="447">
        <v>0.32800000000000001</v>
      </c>
      <c r="F3010" s="275">
        <v>2230</v>
      </c>
      <c r="G3010" s="275" t="s">
        <v>35447</v>
      </c>
    </row>
    <row r="3011" spans="1:7">
      <c r="A3011" s="2">
        <v>3009</v>
      </c>
      <c r="B3011" s="2" t="s">
        <v>36692</v>
      </c>
      <c r="C3011" s="285" t="s">
        <v>36697</v>
      </c>
      <c r="D3011" s="275" t="s">
        <v>113</v>
      </c>
      <c r="E3011" s="447">
        <v>7.0000000000000007E-2</v>
      </c>
      <c r="F3011" s="275">
        <v>1000</v>
      </c>
      <c r="G3011" s="275" t="s">
        <v>35447</v>
      </c>
    </row>
    <row r="3012" spans="1:7">
      <c r="A3012" s="2">
        <v>3010</v>
      </c>
      <c r="B3012" s="2" t="s">
        <v>36692</v>
      </c>
      <c r="C3012" s="285" t="s">
        <v>36698</v>
      </c>
      <c r="D3012" s="275" t="s">
        <v>113</v>
      </c>
      <c r="E3012" s="447">
        <v>0.372</v>
      </c>
      <c r="F3012" s="275">
        <v>2529</v>
      </c>
      <c r="G3012" s="275" t="s">
        <v>35447</v>
      </c>
    </row>
    <row r="3013" spans="1:7">
      <c r="A3013" s="2">
        <v>3011</v>
      </c>
      <c r="B3013" s="2" t="s">
        <v>36692</v>
      </c>
      <c r="C3013" s="285" t="s">
        <v>36699</v>
      </c>
      <c r="D3013" s="275" t="s">
        <v>113</v>
      </c>
      <c r="E3013" s="447">
        <v>0.11600000000000001</v>
      </c>
      <c r="F3013" s="275">
        <v>1000</v>
      </c>
      <c r="G3013" s="275" t="s">
        <v>35447</v>
      </c>
    </row>
    <row r="3014" spans="1:7">
      <c r="A3014" s="2">
        <v>3012</v>
      </c>
      <c r="B3014" s="2" t="s">
        <v>36700</v>
      </c>
      <c r="C3014" s="284" t="s">
        <v>36701</v>
      </c>
      <c r="D3014" s="275" t="s">
        <v>113</v>
      </c>
      <c r="E3014" s="443">
        <v>0.20499999999999999</v>
      </c>
      <c r="F3014" s="275">
        <v>1394</v>
      </c>
      <c r="G3014" s="275" t="s">
        <v>35447</v>
      </c>
    </row>
    <row r="3015" spans="1:7">
      <c r="A3015" s="2">
        <v>3013</v>
      </c>
      <c r="B3015" s="2" t="s">
        <v>36700</v>
      </c>
      <c r="C3015" s="284" t="s">
        <v>36602</v>
      </c>
      <c r="D3015" s="275" t="s">
        <v>113</v>
      </c>
      <c r="E3015" s="443">
        <v>7.4999999999999997E-2</v>
      </c>
      <c r="F3015" s="275">
        <v>1000</v>
      </c>
      <c r="G3015" s="275" t="s">
        <v>35447</v>
      </c>
    </row>
    <row r="3016" spans="1:7">
      <c r="A3016" s="2">
        <v>3014</v>
      </c>
      <c r="B3016" s="2" t="s">
        <v>36700</v>
      </c>
      <c r="C3016" s="284" t="s">
        <v>36702</v>
      </c>
      <c r="D3016" s="275" t="s">
        <v>113</v>
      </c>
      <c r="E3016" s="443">
        <v>0.34599999999999997</v>
      </c>
      <c r="F3016" s="275">
        <v>2353</v>
      </c>
      <c r="G3016" s="275" t="s">
        <v>35447</v>
      </c>
    </row>
    <row r="3017" spans="1:7">
      <c r="A3017" s="2">
        <v>3015</v>
      </c>
      <c r="B3017" s="2" t="s">
        <v>36700</v>
      </c>
      <c r="C3017" s="284" t="s">
        <v>36703</v>
      </c>
      <c r="D3017" s="275" t="s">
        <v>113</v>
      </c>
      <c r="E3017" s="443">
        <v>0.35099999999999998</v>
      </c>
      <c r="F3017" s="275">
        <v>2387</v>
      </c>
      <c r="G3017" s="275" t="s">
        <v>35447</v>
      </c>
    </row>
    <row r="3018" spans="1:7">
      <c r="A3018" s="2">
        <v>3016</v>
      </c>
      <c r="B3018" s="2" t="s">
        <v>36700</v>
      </c>
      <c r="C3018" s="284" t="s">
        <v>36566</v>
      </c>
      <c r="D3018" s="275" t="s">
        <v>113</v>
      </c>
      <c r="E3018" s="443">
        <v>0.623</v>
      </c>
      <c r="F3018" s="275">
        <v>4236</v>
      </c>
      <c r="G3018" s="275" t="s">
        <v>35447</v>
      </c>
    </row>
    <row r="3019" spans="1:7">
      <c r="A3019" s="2">
        <v>3017</v>
      </c>
      <c r="B3019" s="2" t="s">
        <v>36704</v>
      </c>
      <c r="C3019" s="286" t="s">
        <v>36705</v>
      </c>
      <c r="D3019" s="275" t="s">
        <v>113</v>
      </c>
      <c r="E3019" s="441">
        <v>7.8E-2</v>
      </c>
      <c r="F3019" s="275">
        <v>1000</v>
      </c>
      <c r="G3019" s="275" t="s">
        <v>35447</v>
      </c>
    </row>
    <row r="3020" spans="1:7">
      <c r="A3020" s="2">
        <v>3018</v>
      </c>
      <c r="B3020" s="2" t="s">
        <v>36704</v>
      </c>
      <c r="C3020" s="286" t="s">
        <v>36706</v>
      </c>
      <c r="D3020" s="275" t="s">
        <v>113</v>
      </c>
      <c r="E3020" s="441">
        <v>0.19500000000000001</v>
      </c>
      <c r="F3020" s="275">
        <v>1326</v>
      </c>
      <c r="G3020" s="275" t="s">
        <v>35447</v>
      </c>
    </row>
    <row r="3021" spans="1:7">
      <c r="A3021" s="2">
        <v>3019</v>
      </c>
      <c r="B3021" s="2" t="s">
        <v>36704</v>
      </c>
      <c r="C3021" s="286" t="s">
        <v>36707</v>
      </c>
      <c r="D3021" s="275" t="s">
        <v>113</v>
      </c>
      <c r="E3021" s="441">
        <v>0.313</v>
      </c>
      <c r="F3021" s="275">
        <v>2128</v>
      </c>
      <c r="G3021" s="275" t="s">
        <v>35447</v>
      </c>
    </row>
    <row r="3022" spans="1:7">
      <c r="A3022" s="2">
        <v>3020</v>
      </c>
      <c r="B3022" s="2" t="s">
        <v>36704</v>
      </c>
      <c r="C3022" s="286" t="s">
        <v>36708</v>
      </c>
      <c r="D3022" s="275" t="s">
        <v>113</v>
      </c>
      <c r="E3022" s="441">
        <v>0.52700000000000002</v>
      </c>
      <c r="F3022" s="275">
        <v>3583</v>
      </c>
      <c r="G3022" s="275" t="s">
        <v>35447</v>
      </c>
    </row>
    <row r="3023" spans="1:7">
      <c r="A3023" s="2">
        <v>3021</v>
      </c>
      <c r="B3023" s="2" t="s">
        <v>36704</v>
      </c>
      <c r="C3023" s="286" t="s">
        <v>36709</v>
      </c>
      <c r="D3023" s="275" t="s">
        <v>113</v>
      </c>
      <c r="E3023" s="441">
        <v>0.52500000000000002</v>
      </c>
      <c r="F3023" s="275">
        <v>3570</v>
      </c>
      <c r="G3023" s="275" t="s">
        <v>35447</v>
      </c>
    </row>
    <row r="3024" spans="1:7">
      <c r="A3024" s="2">
        <v>3022</v>
      </c>
      <c r="B3024" s="2" t="s">
        <v>36704</v>
      </c>
      <c r="C3024" s="286" t="s">
        <v>29009</v>
      </c>
      <c r="D3024" s="275" t="s">
        <v>113</v>
      </c>
      <c r="E3024" s="441">
        <v>0.221</v>
      </c>
      <c r="F3024" s="275">
        <v>1503</v>
      </c>
      <c r="G3024" s="275" t="s">
        <v>35447</v>
      </c>
    </row>
    <row r="3025" spans="1:7">
      <c r="A3025" s="2">
        <v>3023</v>
      </c>
      <c r="B3025" s="2" t="s">
        <v>36704</v>
      </c>
      <c r="C3025" s="286" t="s">
        <v>36710</v>
      </c>
      <c r="D3025" s="275" t="s">
        <v>113</v>
      </c>
      <c r="E3025" s="441">
        <v>0.32100000000000001</v>
      </c>
      <c r="F3025" s="275">
        <v>2183</v>
      </c>
      <c r="G3025" s="275" t="s">
        <v>35447</v>
      </c>
    </row>
    <row r="3026" spans="1:7">
      <c r="A3026" s="2">
        <v>3024</v>
      </c>
      <c r="B3026" s="2" t="s">
        <v>36704</v>
      </c>
      <c r="C3026" s="286" t="s">
        <v>36578</v>
      </c>
      <c r="D3026" s="275" t="s">
        <v>113</v>
      </c>
      <c r="E3026" s="441">
        <v>7.0000000000000007E-2</v>
      </c>
      <c r="F3026" s="275">
        <v>1000</v>
      </c>
      <c r="G3026" s="275" t="s">
        <v>35447</v>
      </c>
    </row>
    <row r="3027" spans="1:7">
      <c r="A3027" s="2">
        <v>3025</v>
      </c>
      <c r="B3027" s="2" t="s">
        <v>36704</v>
      </c>
      <c r="C3027" s="286" t="s">
        <v>36711</v>
      </c>
      <c r="D3027" s="275" t="s">
        <v>113</v>
      </c>
      <c r="E3027" s="441">
        <v>4.5999999999999999E-2</v>
      </c>
      <c r="F3027" s="275">
        <v>1000</v>
      </c>
      <c r="G3027" s="275" t="s">
        <v>35447</v>
      </c>
    </row>
    <row r="3028" spans="1:7">
      <c r="A3028" s="2">
        <v>3026</v>
      </c>
      <c r="B3028" s="2" t="s">
        <v>36704</v>
      </c>
      <c r="C3028" s="286" t="s">
        <v>36712</v>
      </c>
      <c r="D3028" s="275" t="s">
        <v>113</v>
      </c>
      <c r="E3028" s="441">
        <v>0.20799999999999999</v>
      </c>
      <c r="F3028" s="275">
        <v>1414</v>
      </c>
      <c r="G3028" s="275" t="s">
        <v>35447</v>
      </c>
    </row>
    <row r="3029" spans="1:7">
      <c r="A3029" s="2">
        <v>3027</v>
      </c>
      <c r="B3029" s="2" t="s">
        <v>36704</v>
      </c>
      <c r="C3029" s="286" t="s">
        <v>35635</v>
      </c>
      <c r="D3029" s="275" t="s">
        <v>113</v>
      </c>
      <c r="E3029" s="441">
        <v>0.191</v>
      </c>
      <c r="F3029" s="275">
        <v>1299</v>
      </c>
      <c r="G3029" s="275" t="s">
        <v>35447</v>
      </c>
    </row>
    <row r="3030" spans="1:7">
      <c r="A3030" s="2">
        <v>3028</v>
      </c>
      <c r="B3030" s="2" t="s">
        <v>36704</v>
      </c>
      <c r="C3030" s="286" t="s">
        <v>36713</v>
      </c>
      <c r="D3030" s="275" t="s">
        <v>113</v>
      </c>
      <c r="E3030" s="441">
        <v>0.10299999999999999</v>
      </c>
      <c r="F3030" s="275">
        <v>1000</v>
      </c>
      <c r="G3030" s="275" t="s">
        <v>35447</v>
      </c>
    </row>
    <row r="3031" spans="1:7">
      <c r="A3031" s="2">
        <v>3029</v>
      </c>
      <c r="B3031" s="2" t="s">
        <v>36704</v>
      </c>
      <c r="C3031" s="286" t="s">
        <v>36714</v>
      </c>
      <c r="D3031" s="275" t="s">
        <v>113</v>
      </c>
      <c r="E3031" s="441">
        <v>0.97499999999999998</v>
      </c>
      <c r="F3031" s="275">
        <v>6630</v>
      </c>
      <c r="G3031" s="275" t="s">
        <v>35447</v>
      </c>
    </row>
    <row r="3032" spans="1:7">
      <c r="A3032" s="2">
        <v>3030</v>
      </c>
      <c r="B3032" s="2" t="s">
        <v>36704</v>
      </c>
      <c r="C3032" s="286" t="s">
        <v>36715</v>
      </c>
      <c r="D3032" s="275" t="s">
        <v>113</v>
      </c>
      <c r="E3032" s="441">
        <v>0.9</v>
      </c>
      <c r="F3032" s="275">
        <v>6120</v>
      </c>
      <c r="G3032" s="275" t="s">
        <v>35447</v>
      </c>
    </row>
    <row r="3033" spans="1:7">
      <c r="A3033" s="2">
        <v>3031</v>
      </c>
      <c r="B3033" s="2" t="s">
        <v>36704</v>
      </c>
      <c r="C3033" s="286" t="s">
        <v>31428</v>
      </c>
      <c r="D3033" s="275" t="s">
        <v>113</v>
      </c>
      <c r="E3033" s="441">
        <v>0.05</v>
      </c>
      <c r="F3033" s="275">
        <v>1000</v>
      </c>
      <c r="G3033" s="275" t="s">
        <v>35447</v>
      </c>
    </row>
    <row r="3034" spans="1:7">
      <c r="A3034" s="2">
        <v>3032</v>
      </c>
      <c r="B3034" s="2" t="s">
        <v>36716</v>
      </c>
      <c r="C3034" s="286" t="s">
        <v>35681</v>
      </c>
      <c r="D3034" s="275" t="s">
        <v>113</v>
      </c>
      <c r="E3034" s="441">
        <v>0.14499999999999999</v>
      </c>
      <c r="F3034" s="275">
        <v>999.99999999999989</v>
      </c>
      <c r="G3034" s="275" t="s">
        <v>35447</v>
      </c>
    </row>
    <row r="3035" spans="1:7">
      <c r="A3035" s="2">
        <v>3033</v>
      </c>
      <c r="B3035" s="2" t="s">
        <v>36716</v>
      </c>
      <c r="C3035" s="286" t="s">
        <v>28481</v>
      </c>
      <c r="D3035" s="275" t="s">
        <v>113</v>
      </c>
      <c r="E3035" s="441">
        <v>7.0999999999999994E-2</v>
      </c>
      <c r="F3035" s="275">
        <v>1000</v>
      </c>
      <c r="G3035" s="275" t="s">
        <v>35447</v>
      </c>
    </row>
    <row r="3036" spans="1:7">
      <c r="A3036" s="2">
        <v>3034</v>
      </c>
      <c r="B3036" s="2" t="s">
        <v>36716</v>
      </c>
      <c r="C3036" s="286" t="s">
        <v>36713</v>
      </c>
      <c r="D3036" s="275" t="s">
        <v>113</v>
      </c>
      <c r="E3036" s="441">
        <v>0.38500000000000001</v>
      </c>
      <c r="F3036" s="275">
        <v>2618</v>
      </c>
      <c r="G3036" s="275" t="s">
        <v>35447</v>
      </c>
    </row>
    <row r="3037" spans="1:7">
      <c r="A3037" s="2">
        <v>3035</v>
      </c>
      <c r="B3037" s="2" t="s">
        <v>36716</v>
      </c>
      <c r="C3037" s="286" t="s">
        <v>36717</v>
      </c>
      <c r="D3037" s="275" t="s">
        <v>113</v>
      </c>
      <c r="E3037" s="441">
        <v>0.123</v>
      </c>
      <c r="F3037" s="275">
        <v>1000</v>
      </c>
      <c r="G3037" s="275" t="s">
        <v>35447</v>
      </c>
    </row>
    <row r="3038" spans="1:7">
      <c r="A3038" s="2">
        <v>3036</v>
      </c>
      <c r="B3038" s="2" t="s">
        <v>36716</v>
      </c>
      <c r="C3038" s="286" t="s">
        <v>36718</v>
      </c>
      <c r="D3038" s="275" t="s">
        <v>113</v>
      </c>
      <c r="E3038" s="441">
        <v>0.113</v>
      </c>
      <c r="F3038" s="275">
        <v>1000</v>
      </c>
      <c r="G3038" s="275" t="s">
        <v>35447</v>
      </c>
    </row>
    <row r="3039" spans="1:7">
      <c r="A3039" s="2">
        <v>3037</v>
      </c>
      <c r="B3039" s="2" t="s">
        <v>36716</v>
      </c>
      <c r="C3039" s="286" t="s">
        <v>36719</v>
      </c>
      <c r="D3039" s="275" t="s">
        <v>113</v>
      </c>
      <c r="E3039" s="441">
        <v>4.2999999999999997E-2</v>
      </c>
      <c r="F3039" s="275">
        <v>1000</v>
      </c>
      <c r="G3039" s="275" t="s">
        <v>35447</v>
      </c>
    </row>
    <row r="3040" spans="1:7">
      <c r="A3040" s="2">
        <v>3038</v>
      </c>
      <c r="B3040" s="2" t="s">
        <v>36716</v>
      </c>
      <c r="C3040" s="286" t="s">
        <v>36720</v>
      </c>
      <c r="D3040" s="275" t="s">
        <v>113</v>
      </c>
      <c r="E3040" s="441">
        <v>0.32600000000000001</v>
      </c>
      <c r="F3040" s="275">
        <v>2217</v>
      </c>
      <c r="G3040" s="275" t="s">
        <v>35447</v>
      </c>
    </row>
    <row r="3041" spans="1:7">
      <c r="A3041" s="2">
        <v>3039</v>
      </c>
      <c r="B3041" s="2" t="s">
        <v>36716</v>
      </c>
      <c r="C3041" s="286" t="s">
        <v>36721</v>
      </c>
      <c r="D3041" s="275" t="s">
        <v>113</v>
      </c>
      <c r="E3041" s="441">
        <v>0.13100000000000001</v>
      </c>
      <c r="F3041" s="275">
        <v>1000</v>
      </c>
      <c r="G3041" s="275" t="s">
        <v>35447</v>
      </c>
    </row>
    <row r="3042" spans="1:7">
      <c r="A3042" s="2">
        <v>3040</v>
      </c>
      <c r="B3042" s="2" t="s">
        <v>36716</v>
      </c>
      <c r="C3042" s="286" t="s">
        <v>36722</v>
      </c>
      <c r="D3042" s="275" t="s">
        <v>113</v>
      </c>
      <c r="E3042" s="441">
        <v>5.6000000000000001E-2</v>
      </c>
      <c r="F3042" s="275">
        <v>1000</v>
      </c>
      <c r="G3042" s="275" t="s">
        <v>35447</v>
      </c>
    </row>
    <row r="3043" spans="1:7">
      <c r="A3043" s="2">
        <v>3041</v>
      </c>
      <c r="B3043" s="2" t="s">
        <v>36716</v>
      </c>
      <c r="C3043" s="286" t="s">
        <v>32747</v>
      </c>
      <c r="D3043" s="275" t="s">
        <v>113</v>
      </c>
      <c r="E3043" s="441">
        <v>0.05</v>
      </c>
      <c r="F3043" s="275">
        <v>1000</v>
      </c>
      <c r="G3043" s="275" t="s">
        <v>35447</v>
      </c>
    </row>
    <row r="3044" spans="1:7">
      <c r="A3044" s="2">
        <v>3042</v>
      </c>
      <c r="B3044" s="2" t="s">
        <v>36716</v>
      </c>
      <c r="C3044" s="286" t="s">
        <v>36723</v>
      </c>
      <c r="D3044" s="275" t="s">
        <v>113</v>
      </c>
      <c r="E3044" s="441">
        <v>0.14599999999999999</v>
      </c>
      <c r="F3044" s="275">
        <v>1000</v>
      </c>
      <c r="G3044" s="275" t="s">
        <v>35447</v>
      </c>
    </row>
    <row r="3045" spans="1:7">
      <c r="A3045" s="2">
        <v>3043</v>
      </c>
      <c r="B3045" s="2" t="s">
        <v>36716</v>
      </c>
      <c r="C3045" s="286" t="s">
        <v>36724</v>
      </c>
      <c r="D3045" s="275" t="s">
        <v>113</v>
      </c>
      <c r="E3045" s="441">
        <v>0.17899999999999999</v>
      </c>
      <c r="F3045" s="275">
        <v>1217</v>
      </c>
      <c r="G3045" s="275" t="s">
        <v>35447</v>
      </c>
    </row>
    <row r="3046" spans="1:7">
      <c r="A3046" s="2">
        <v>3044</v>
      </c>
      <c r="B3046" s="2" t="s">
        <v>36716</v>
      </c>
      <c r="C3046" s="286" t="s">
        <v>36725</v>
      </c>
      <c r="D3046" s="275" t="s">
        <v>113</v>
      </c>
      <c r="E3046" s="441">
        <v>4.4999999999999998E-2</v>
      </c>
      <c r="F3046" s="275">
        <v>1000</v>
      </c>
      <c r="G3046" s="275" t="s">
        <v>35447</v>
      </c>
    </row>
    <row r="3047" spans="1:7">
      <c r="A3047" s="2">
        <v>3045</v>
      </c>
      <c r="B3047" s="2" t="s">
        <v>36716</v>
      </c>
      <c r="C3047" s="286" t="s">
        <v>36726</v>
      </c>
      <c r="D3047" s="275" t="s">
        <v>113</v>
      </c>
      <c r="E3047" s="441">
        <v>9.8000000000000004E-2</v>
      </c>
      <c r="F3047" s="275">
        <v>1000</v>
      </c>
      <c r="G3047" s="275" t="s">
        <v>35447</v>
      </c>
    </row>
    <row r="3048" spans="1:7">
      <c r="A3048" s="2">
        <v>3046</v>
      </c>
      <c r="B3048" s="2" t="s">
        <v>36716</v>
      </c>
      <c r="C3048" s="286" t="s">
        <v>36567</v>
      </c>
      <c r="D3048" s="275" t="s">
        <v>113</v>
      </c>
      <c r="E3048" s="441">
        <v>0.14000000000000001</v>
      </c>
      <c r="F3048" s="275">
        <v>1000.0000000000001</v>
      </c>
      <c r="G3048" s="275" t="s">
        <v>35447</v>
      </c>
    </row>
    <row r="3049" spans="1:7">
      <c r="A3049" s="2">
        <v>3047</v>
      </c>
      <c r="B3049" s="2" t="s">
        <v>36716</v>
      </c>
      <c r="C3049" s="286" t="s">
        <v>36712</v>
      </c>
      <c r="D3049" s="275" t="s">
        <v>113</v>
      </c>
      <c r="E3049" s="441">
        <v>0.30099999999999999</v>
      </c>
      <c r="F3049" s="275">
        <v>2046</v>
      </c>
      <c r="G3049" s="275" t="s">
        <v>35447</v>
      </c>
    </row>
    <row r="3050" spans="1:7">
      <c r="A3050" s="2">
        <v>3048</v>
      </c>
      <c r="B3050" s="2" t="s">
        <v>36716</v>
      </c>
      <c r="C3050" s="286" t="s">
        <v>36582</v>
      </c>
      <c r="D3050" s="275" t="s">
        <v>113</v>
      </c>
      <c r="E3050" s="441">
        <v>4.4999999999999998E-2</v>
      </c>
      <c r="F3050" s="275">
        <v>1000</v>
      </c>
      <c r="G3050" s="275" t="s">
        <v>35447</v>
      </c>
    </row>
    <row r="3051" spans="1:7">
      <c r="A3051" s="2">
        <v>3049</v>
      </c>
      <c r="B3051" s="2" t="s">
        <v>36716</v>
      </c>
      <c r="C3051" s="286" t="s">
        <v>36727</v>
      </c>
      <c r="D3051" s="275" t="s">
        <v>113</v>
      </c>
      <c r="E3051" s="441">
        <v>3.3000000000000002E-2</v>
      </c>
      <c r="F3051" s="275">
        <v>1000</v>
      </c>
      <c r="G3051" s="275" t="s">
        <v>35447</v>
      </c>
    </row>
    <row r="3052" spans="1:7">
      <c r="A3052" s="2">
        <v>3050</v>
      </c>
      <c r="B3052" s="2" t="s">
        <v>36716</v>
      </c>
      <c r="C3052" s="286" t="s">
        <v>36578</v>
      </c>
      <c r="D3052" s="275" t="s">
        <v>113</v>
      </c>
      <c r="E3052" s="441">
        <v>7.2999999999999995E-2</v>
      </c>
      <c r="F3052" s="275">
        <v>1000</v>
      </c>
      <c r="G3052" s="275" t="s">
        <v>35447</v>
      </c>
    </row>
    <row r="3053" spans="1:7">
      <c r="A3053" s="2">
        <v>3051</v>
      </c>
      <c r="B3053" s="2" t="s">
        <v>36716</v>
      </c>
      <c r="C3053" s="286" t="s">
        <v>36576</v>
      </c>
      <c r="D3053" s="275" t="s">
        <v>113</v>
      </c>
      <c r="E3053" s="441">
        <v>0.113</v>
      </c>
      <c r="F3053" s="275">
        <v>1000</v>
      </c>
      <c r="G3053" s="275" t="s">
        <v>35447</v>
      </c>
    </row>
    <row r="3054" spans="1:7">
      <c r="A3054" s="2">
        <v>3052</v>
      </c>
      <c r="B3054" s="2" t="s">
        <v>36716</v>
      </c>
      <c r="C3054" s="286" t="s">
        <v>32690</v>
      </c>
      <c r="D3054" s="275" t="s">
        <v>113</v>
      </c>
      <c r="E3054" s="441">
        <v>0.11700000000000001</v>
      </c>
      <c r="F3054" s="275">
        <v>1000</v>
      </c>
      <c r="G3054" s="275" t="s">
        <v>35447</v>
      </c>
    </row>
    <row r="3055" spans="1:7">
      <c r="A3055" s="2">
        <v>3053</v>
      </c>
      <c r="B3055" s="2" t="s">
        <v>36716</v>
      </c>
      <c r="C3055" s="286" t="s">
        <v>36728</v>
      </c>
      <c r="D3055" s="275" t="s">
        <v>113</v>
      </c>
      <c r="E3055" s="441">
        <v>9.0999999999999998E-2</v>
      </c>
      <c r="F3055" s="275">
        <v>1000</v>
      </c>
      <c r="G3055" s="275" t="s">
        <v>35447</v>
      </c>
    </row>
    <row r="3056" spans="1:7" ht="25.5">
      <c r="A3056" s="2">
        <v>3054</v>
      </c>
      <c r="B3056" s="2" t="s">
        <v>36716</v>
      </c>
      <c r="C3056" s="286" t="s">
        <v>36729</v>
      </c>
      <c r="D3056" s="275" t="s">
        <v>113</v>
      </c>
      <c r="E3056" s="441">
        <v>0.158</v>
      </c>
      <c r="F3056" s="275">
        <v>1074</v>
      </c>
      <c r="G3056" s="275" t="s">
        <v>35447</v>
      </c>
    </row>
    <row r="3057" spans="1:7">
      <c r="A3057" s="2">
        <v>3055</v>
      </c>
      <c r="B3057" s="2" t="s">
        <v>36716</v>
      </c>
      <c r="C3057" s="286" t="s">
        <v>29503</v>
      </c>
      <c r="D3057" s="275" t="s">
        <v>113</v>
      </c>
      <c r="E3057" s="441">
        <v>0.13400000000000001</v>
      </c>
      <c r="F3057" s="275">
        <v>1000</v>
      </c>
      <c r="G3057" s="275" t="s">
        <v>35447</v>
      </c>
    </row>
    <row r="3058" spans="1:7">
      <c r="A3058" s="2">
        <v>3056</v>
      </c>
      <c r="B3058" s="2" t="s">
        <v>36716</v>
      </c>
      <c r="C3058" s="286" t="s">
        <v>36730</v>
      </c>
      <c r="D3058" s="275" t="s">
        <v>113</v>
      </c>
      <c r="E3058" s="441">
        <v>0.06</v>
      </c>
      <c r="F3058" s="275">
        <v>1000</v>
      </c>
      <c r="G3058" s="275" t="s">
        <v>35447</v>
      </c>
    </row>
    <row r="3059" spans="1:7">
      <c r="A3059" s="2">
        <v>3057</v>
      </c>
      <c r="B3059" s="2" t="s">
        <v>36716</v>
      </c>
      <c r="C3059" s="286" t="s">
        <v>36731</v>
      </c>
      <c r="D3059" s="275" t="s">
        <v>113</v>
      </c>
      <c r="E3059" s="441">
        <v>5.2999999999999999E-2</v>
      </c>
      <c r="F3059" s="275">
        <v>1000</v>
      </c>
      <c r="G3059" s="275" t="s">
        <v>35447</v>
      </c>
    </row>
    <row r="3060" spans="1:7" ht="25.5">
      <c r="A3060" s="2">
        <v>3058</v>
      </c>
      <c r="B3060" s="2" t="s">
        <v>36716</v>
      </c>
      <c r="C3060" s="286" t="s">
        <v>36732</v>
      </c>
      <c r="D3060" s="275" t="s">
        <v>113</v>
      </c>
      <c r="E3060" s="441">
        <v>0.65</v>
      </c>
      <c r="F3060" s="275">
        <v>4420</v>
      </c>
      <c r="G3060" s="275" t="s">
        <v>35447</v>
      </c>
    </row>
    <row r="3061" spans="1:7">
      <c r="A3061" s="2">
        <v>3059</v>
      </c>
      <c r="B3061" s="2" t="s">
        <v>36716</v>
      </c>
      <c r="C3061" s="286" t="s">
        <v>36733</v>
      </c>
      <c r="D3061" s="275" t="s">
        <v>113</v>
      </c>
      <c r="E3061" s="441">
        <v>2.5000000000000001E-2</v>
      </c>
      <c r="F3061" s="275">
        <v>1000</v>
      </c>
      <c r="G3061" s="275" t="s">
        <v>35447</v>
      </c>
    </row>
    <row r="3062" spans="1:7">
      <c r="A3062" s="2">
        <v>3060</v>
      </c>
      <c r="B3062" s="2" t="s">
        <v>36716</v>
      </c>
      <c r="C3062" s="286" t="s">
        <v>36709</v>
      </c>
      <c r="D3062" s="275" t="s">
        <v>113</v>
      </c>
      <c r="E3062" s="441">
        <v>0.29399999999999998</v>
      </c>
      <c r="F3062" s="275">
        <v>1999</v>
      </c>
      <c r="G3062" s="275" t="s">
        <v>35447</v>
      </c>
    </row>
    <row r="3063" spans="1:7">
      <c r="A3063" s="2">
        <v>3061</v>
      </c>
      <c r="B3063" s="2" t="s">
        <v>36716</v>
      </c>
      <c r="C3063" s="286" t="s">
        <v>36708</v>
      </c>
      <c r="D3063" s="275" t="s">
        <v>113</v>
      </c>
      <c r="E3063" s="441">
        <v>0.29199999999999998</v>
      </c>
      <c r="F3063" s="275">
        <v>1986</v>
      </c>
      <c r="G3063" s="275" t="s">
        <v>35447</v>
      </c>
    </row>
    <row r="3064" spans="1:7" ht="25.5">
      <c r="A3064" s="2">
        <v>3062</v>
      </c>
      <c r="B3064" s="2" t="s">
        <v>36716</v>
      </c>
      <c r="C3064" s="286" t="s">
        <v>36734</v>
      </c>
      <c r="D3064" s="275" t="s">
        <v>113</v>
      </c>
      <c r="E3064" s="441">
        <v>8.4000000000000005E-2</v>
      </c>
      <c r="F3064" s="275">
        <v>1000</v>
      </c>
      <c r="G3064" s="275" t="s">
        <v>35447</v>
      </c>
    </row>
    <row r="3065" spans="1:7" ht="25.5">
      <c r="A3065" s="2">
        <v>3063</v>
      </c>
      <c r="B3065" s="2" t="s">
        <v>36735</v>
      </c>
      <c r="C3065" s="286" t="s">
        <v>36736</v>
      </c>
      <c r="D3065" s="275" t="s">
        <v>113</v>
      </c>
      <c r="E3065" s="441">
        <v>0.2</v>
      </c>
      <c r="F3065" s="275">
        <v>1360</v>
      </c>
      <c r="G3065" s="275" t="s">
        <v>35447</v>
      </c>
    </row>
    <row r="3066" spans="1:7">
      <c r="A3066" s="2">
        <v>3064</v>
      </c>
      <c r="B3066" s="2" t="s">
        <v>36735</v>
      </c>
      <c r="C3066" s="286" t="s">
        <v>36737</v>
      </c>
      <c r="D3066" s="275" t="s">
        <v>113</v>
      </c>
      <c r="E3066" s="441">
        <v>0.25</v>
      </c>
      <c r="F3066" s="275">
        <v>1700</v>
      </c>
      <c r="G3066" s="275" t="s">
        <v>35447</v>
      </c>
    </row>
    <row r="3067" spans="1:7">
      <c r="A3067" s="2">
        <v>3065</v>
      </c>
      <c r="B3067" s="2" t="s">
        <v>36735</v>
      </c>
      <c r="C3067" s="286" t="s">
        <v>36723</v>
      </c>
      <c r="D3067" s="275" t="s">
        <v>113</v>
      </c>
      <c r="E3067" s="441">
        <v>0.3</v>
      </c>
      <c r="F3067" s="275">
        <v>2040</v>
      </c>
      <c r="G3067" s="275" t="s">
        <v>35447</v>
      </c>
    </row>
    <row r="3068" spans="1:7" ht="25.5">
      <c r="A3068" s="2">
        <v>3066</v>
      </c>
      <c r="B3068" s="2" t="s">
        <v>36735</v>
      </c>
      <c r="C3068" s="286" t="s">
        <v>36738</v>
      </c>
      <c r="D3068" s="275" t="s">
        <v>113</v>
      </c>
      <c r="E3068" s="441">
        <v>0.25</v>
      </c>
      <c r="F3068" s="275">
        <v>1700</v>
      </c>
      <c r="G3068" s="275" t="s">
        <v>35447</v>
      </c>
    </row>
    <row r="3069" spans="1:7">
      <c r="A3069" s="2">
        <v>3067</v>
      </c>
      <c r="B3069" s="2" t="s">
        <v>36735</v>
      </c>
      <c r="C3069" s="286" t="s">
        <v>36739</v>
      </c>
      <c r="D3069" s="275" t="s">
        <v>113</v>
      </c>
      <c r="E3069" s="441">
        <v>0.25</v>
      </c>
      <c r="F3069" s="275">
        <v>1700</v>
      </c>
      <c r="G3069" s="275" t="s">
        <v>35447</v>
      </c>
    </row>
    <row r="3070" spans="1:7">
      <c r="A3070" s="2">
        <v>3068</v>
      </c>
      <c r="B3070" s="2" t="s">
        <v>36735</v>
      </c>
      <c r="C3070" s="286" t="s">
        <v>36740</v>
      </c>
      <c r="D3070" s="275" t="s">
        <v>113</v>
      </c>
      <c r="E3070" s="441">
        <v>0.25</v>
      </c>
      <c r="F3070" s="275">
        <v>1700</v>
      </c>
      <c r="G3070" s="275" t="s">
        <v>35447</v>
      </c>
    </row>
    <row r="3071" spans="1:7" ht="25.5">
      <c r="A3071" s="2">
        <v>3069</v>
      </c>
      <c r="B3071" s="2" t="s">
        <v>36735</v>
      </c>
      <c r="C3071" s="286" t="s">
        <v>36741</v>
      </c>
      <c r="D3071" s="275" t="s">
        <v>113</v>
      </c>
      <c r="E3071" s="441">
        <v>0.17299999999999999</v>
      </c>
      <c r="F3071" s="275">
        <v>1176</v>
      </c>
      <c r="G3071" s="275" t="s">
        <v>35447</v>
      </c>
    </row>
    <row r="3072" spans="1:7">
      <c r="A3072" s="2">
        <v>3070</v>
      </c>
      <c r="B3072" s="2" t="s">
        <v>36735</v>
      </c>
      <c r="C3072" s="286" t="s">
        <v>36742</v>
      </c>
      <c r="D3072" s="275" t="s">
        <v>113</v>
      </c>
      <c r="E3072" s="441">
        <v>0.09</v>
      </c>
      <c r="F3072" s="275">
        <v>1000</v>
      </c>
      <c r="G3072" s="275" t="s">
        <v>35447</v>
      </c>
    </row>
    <row r="3073" spans="1:7" ht="25.5">
      <c r="A3073" s="2">
        <v>3071</v>
      </c>
      <c r="B3073" s="2" t="s">
        <v>36735</v>
      </c>
      <c r="C3073" s="286" t="s">
        <v>36743</v>
      </c>
      <c r="D3073" s="275" t="s">
        <v>113</v>
      </c>
      <c r="E3073" s="441">
        <v>0.25</v>
      </c>
      <c r="F3073" s="275">
        <v>1700</v>
      </c>
      <c r="G3073" s="275" t="s">
        <v>35447</v>
      </c>
    </row>
    <row r="3074" spans="1:7" ht="25.5">
      <c r="A3074" s="2">
        <v>3072</v>
      </c>
      <c r="B3074" s="2" t="s">
        <v>36735</v>
      </c>
      <c r="C3074" s="286" t="s">
        <v>36744</v>
      </c>
      <c r="D3074" s="275" t="s">
        <v>113</v>
      </c>
      <c r="E3074" s="441">
        <v>0.3</v>
      </c>
      <c r="F3074" s="275">
        <v>2040</v>
      </c>
      <c r="G3074" s="275" t="s">
        <v>35447</v>
      </c>
    </row>
    <row r="3075" spans="1:7">
      <c r="A3075" s="2">
        <v>3073</v>
      </c>
      <c r="B3075" s="2" t="s">
        <v>36735</v>
      </c>
      <c r="C3075" s="286" t="s">
        <v>36579</v>
      </c>
      <c r="D3075" s="275" t="s">
        <v>113</v>
      </c>
      <c r="E3075" s="441">
        <v>0.25</v>
      </c>
      <c r="F3075" s="275">
        <v>1700</v>
      </c>
      <c r="G3075" s="275" t="s">
        <v>35447</v>
      </c>
    </row>
    <row r="3076" spans="1:7" ht="25.5">
      <c r="A3076" s="2">
        <v>3074</v>
      </c>
      <c r="B3076" s="2" t="s">
        <v>36735</v>
      </c>
      <c r="C3076" s="286" t="s">
        <v>36745</v>
      </c>
      <c r="D3076" s="275" t="s">
        <v>113</v>
      </c>
      <c r="E3076" s="441">
        <v>0.45900000000000002</v>
      </c>
      <c r="F3076" s="275">
        <v>3121</v>
      </c>
      <c r="G3076" s="275" t="s">
        <v>35447</v>
      </c>
    </row>
    <row r="3077" spans="1:7">
      <c r="A3077" s="2">
        <v>3075</v>
      </c>
      <c r="B3077" s="2" t="s">
        <v>36735</v>
      </c>
      <c r="C3077" s="286" t="s">
        <v>36746</v>
      </c>
      <c r="D3077" s="275" t="s">
        <v>113</v>
      </c>
      <c r="E3077" s="441">
        <v>0.25</v>
      </c>
      <c r="F3077" s="275">
        <v>1700</v>
      </c>
      <c r="G3077" s="275" t="s">
        <v>35447</v>
      </c>
    </row>
    <row r="3078" spans="1:7" ht="25.5">
      <c r="A3078" s="2">
        <v>3076</v>
      </c>
      <c r="B3078" s="2" t="s">
        <v>36735</v>
      </c>
      <c r="C3078" s="286" t="s">
        <v>36747</v>
      </c>
      <c r="D3078" s="275" t="s">
        <v>113</v>
      </c>
      <c r="E3078" s="441">
        <v>0.27</v>
      </c>
      <c r="F3078" s="275">
        <v>1836.0000000000002</v>
      </c>
      <c r="G3078" s="275" t="s">
        <v>35447</v>
      </c>
    </row>
    <row r="3079" spans="1:7">
      <c r="A3079" s="2">
        <v>3077</v>
      </c>
      <c r="B3079" s="2" t="s">
        <v>36735</v>
      </c>
      <c r="C3079" s="286" t="s">
        <v>36748</v>
      </c>
      <c r="D3079" s="275" t="s">
        <v>113</v>
      </c>
      <c r="E3079" s="441">
        <v>0.25</v>
      </c>
      <c r="F3079" s="275">
        <v>1700</v>
      </c>
      <c r="G3079" s="275" t="s">
        <v>35447</v>
      </c>
    </row>
    <row r="3080" spans="1:7">
      <c r="A3080" s="2">
        <v>3078</v>
      </c>
      <c r="B3080" s="2" t="s">
        <v>36735</v>
      </c>
      <c r="C3080" s="286" t="s">
        <v>36749</v>
      </c>
      <c r="D3080" s="275" t="s">
        <v>113</v>
      </c>
      <c r="E3080" s="441">
        <v>0.17599999999999999</v>
      </c>
      <c r="F3080" s="275">
        <v>1197</v>
      </c>
      <c r="G3080" s="275" t="s">
        <v>35447</v>
      </c>
    </row>
    <row r="3081" spans="1:7">
      <c r="A3081" s="2">
        <v>3079</v>
      </c>
      <c r="B3081" s="2" t="s">
        <v>36735</v>
      </c>
      <c r="C3081" s="286" t="s">
        <v>36750</v>
      </c>
      <c r="D3081" s="275" t="s">
        <v>113</v>
      </c>
      <c r="E3081" s="441">
        <v>0.25</v>
      </c>
      <c r="F3081" s="275">
        <v>1700</v>
      </c>
      <c r="G3081" s="275" t="s">
        <v>35447</v>
      </c>
    </row>
    <row r="3082" spans="1:7">
      <c r="A3082" s="2">
        <v>3080</v>
      </c>
      <c r="B3082" s="2" t="s">
        <v>36735</v>
      </c>
      <c r="C3082" s="286" t="s">
        <v>36751</v>
      </c>
      <c r="D3082" s="275" t="s">
        <v>113</v>
      </c>
      <c r="E3082" s="441">
        <v>0.27</v>
      </c>
      <c r="F3082" s="275">
        <v>1836.0000000000002</v>
      </c>
      <c r="G3082" s="275" t="s">
        <v>35447</v>
      </c>
    </row>
    <row r="3083" spans="1:7">
      <c r="A3083" s="2">
        <v>3081</v>
      </c>
      <c r="B3083" s="2" t="s">
        <v>36735</v>
      </c>
      <c r="C3083" s="286" t="s">
        <v>36752</v>
      </c>
      <c r="D3083" s="275" t="s">
        <v>113</v>
      </c>
      <c r="E3083" s="441">
        <v>0.20699999999999999</v>
      </c>
      <c r="F3083" s="275">
        <v>1407</v>
      </c>
      <c r="G3083" s="275" t="s">
        <v>35447</v>
      </c>
    </row>
    <row r="3084" spans="1:7" ht="25.5">
      <c r="A3084" s="2">
        <v>3082</v>
      </c>
      <c r="B3084" s="2" t="s">
        <v>36735</v>
      </c>
      <c r="C3084" s="286" t="s">
        <v>36753</v>
      </c>
      <c r="D3084" s="275" t="s">
        <v>113</v>
      </c>
      <c r="E3084" s="441">
        <v>0.3</v>
      </c>
      <c r="F3084" s="275">
        <v>2040</v>
      </c>
      <c r="G3084" s="275" t="s">
        <v>35447</v>
      </c>
    </row>
    <row r="3085" spans="1:7">
      <c r="A3085" s="2">
        <v>3083</v>
      </c>
      <c r="B3085" s="2" t="s">
        <v>36735</v>
      </c>
      <c r="C3085" s="286" t="s">
        <v>36754</v>
      </c>
      <c r="D3085" s="275" t="s">
        <v>113</v>
      </c>
      <c r="E3085" s="441">
        <v>0.3</v>
      </c>
      <c r="F3085" s="275">
        <v>2040</v>
      </c>
      <c r="G3085" s="275" t="s">
        <v>35447</v>
      </c>
    </row>
    <row r="3086" spans="1:7">
      <c r="A3086" s="2">
        <v>3084</v>
      </c>
      <c r="B3086" s="2" t="s">
        <v>36735</v>
      </c>
      <c r="C3086" s="286" t="s">
        <v>33088</v>
      </c>
      <c r="D3086" s="275" t="s">
        <v>113</v>
      </c>
      <c r="E3086" s="441">
        <v>0.34</v>
      </c>
      <c r="F3086" s="275">
        <v>2312</v>
      </c>
      <c r="G3086" s="275" t="s">
        <v>35447</v>
      </c>
    </row>
    <row r="3087" spans="1:7" ht="25.5">
      <c r="A3087" s="2">
        <v>3085</v>
      </c>
      <c r="B3087" s="2" t="s">
        <v>36735</v>
      </c>
      <c r="C3087" s="286" t="s">
        <v>36755</v>
      </c>
      <c r="D3087" s="275" t="s">
        <v>113</v>
      </c>
      <c r="E3087" s="441">
        <v>0.06</v>
      </c>
      <c r="F3087" s="275">
        <v>1000</v>
      </c>
      <c r="G3087" s="275" t="s">
        <v>35447</v>
      </c>
    </row>
    <row r="3088" spans="1:7">
      <c r="A3088" s="2">
        <v>3086</v>
      </c>
      <c r="B3088" s="2" t="s">
        <v>36735</v>
      </c>
      <c r="C3088" s="286" t="s">
        <v>36756</v>
      </c>
      <c r="D3088" s="275" t="s">
        <v>113</v>
      </c>
      <c r="E3088" s="441">
        <v>0.3</v>
      </c>
      <c r="F3088" s="275">
        <v>2040</v>
      </c>
      <c r="G3088" s="275" t="s">
        <v>35447</v>
      </c>
    </row>
    <row r="3089" spans="1:7">
      <c r="A3089" s="2">
        <v>3087</v>
      </c>
      <c r="B3089" s="2" t="s">
        <v>36757</v>
      </c>
      <c r="C3089" s="286" t="s">
        <v>36758</v>
      </c>
      <c r="D3089" s="275" t="s">
        <v>113</v>
      </c>
      <c r="E3089" s="441">
        <v>0.315</v>
      </c>
      <c r="F3089" s="275">
        <v>2142</v>
      </c>
      <c r="G3089" s="275" t="s">
        <v>35447</v>
      </c>
    </row>
    <row r="3090" spans="1:7">
      <c r="A3090" s="2">
        <v>3088</v>
      </c>
      <c r="B3090" s="2" t="s">
        <v>36757</v>
      </c>
      <c r="C3090" s="286" t="s">
        <v>31337</v>
      </c>
      <c r="D3090" s="275" t="s">
        <v>113</v>
      </c>
      <c r="E3090" s="441">
        <v>0.09</v>
      </c>
      <c r="F3090" s="275">
        <v>1000</v>
      </c>
      <c r="G3090" s="275" t="s">
        <v>35447</v>
      </c>
    </row>
    <row r="3091" spans="1:7">
      <c r="A3091" s="2">
        <v>3089</v>
      </c>
      <c r="B3091" s="2" t="s">
        <v>36757</v>
      </c>
      <c r="C3091" s="286" t="s">
        <v>36759</v>
      </c>
      <c r="D3091" s="275" t="s">
        <v>113</v>
      </c>
      <c r="E3091" s="441">
        <v>0.3</v>
      </c>
      <c r="F3091" s="275">
        <v>2040</v>
      </c>
      <c r="G3091" s="275" t="s">
        <v>35447</v>
      </c>
    </row>
    <row r="3092" spans="1:7">
      <c r="A3092" s="2">
        <v>3090</v>
      </c>
      <c r="B3092" s="2" t="s">
        <v>36757</v>
      </c>
      <c r="C3092" s="286" t="s">
        <v>36760</v>
      </c>
      <c r="D3092" s="275" t="s">
        <v>113</v>
      </c>
      <c r="E3092" s="441">
        <v>0.253</v>
      </c>
      <c r="F3092" s="275">
        <v>1720</v>
      </c>
      <c r="G3092" s="275" t="s">
        <v>35447</v>
      </c>
    </row>
    <row r="3093" spans="1:7">
      <c r="A3093" s="2">
        <v>3091</v>
      </c>
      <c r="B3093" s="2" t="s">
        <v>36757</v>
      </c>
      <c r="C3093" s="286" t="s">
        <v>36761</v>
      </c>
      <c r="D3093" s="275" t="s">
        <v>113</v>
      </c>
      <c r="E3093" s="441">
        <v>0.10299999999999999</v>
      </c>
      <c r="F3093" s="275">
        <v>1000</v>
      </c>
      <c r="G3093" s="275" t="s">
        <v>35447</v>
      </c>
    </row>
    <row r="3094" spans="1:7">
      <c r="A3094" s="2">
        <v>3092</v>
      </c>
      <c r="B3094" s="2" t="s">
        <v>36757</v>
      </c>
      <c r="C3094" s="286" t="s">
        <v>36762</v>
      </c>
      <c r="D3094" s="275" t="s">
        <v>113</v>
      </c>
      <c r="E3094" s="441">
        <v>6.5000000000000002E-2</v>
      </c>
      <c r="F3094" s="275">
        <v>1000</v>
      </c>
      <c r="G3094" s="275" t="s">
        <v>35447</v>
      </c>
    </row>
    <row r="3095" spans="1:7">
      <c r="A3095" s="2">
        <v>3093</v>
      </c>
      <c r="B3095" s="2" t="s">
        <v>36757</v>
      </c>
      <c r="C3095" s="286" t="s">
        <v>35808</v>
      </c>
      <c r="D3095" s="275" t="s">
        <v>113</v>
      </c>
      <c r="E3095" s="441">
        <v>0.35</v>
      </c>
      <c r="F3095" s="275">
        <v>2380</v>
      </c>
      <c r="G3095" s="275" t="s">
        <v>35447</v>
      </c>
    </row>
    <row r="3096" spans="1:7">
      <c r="A3096" s="2">
        <v>3094</v>
      </c>
      <c r="B3096" s="2" t="s">
        <v>36757</v>
      </c>
      <c r="C3096" s="286" t="s">
        <v>36569</v>
      </c>
      <c r="D3096" s="275" t="s">
        <v>113</v>
      </c>
      <c r="E3096" s="441">
        <v>9.2999999999999999E-2</v>
      </c>
      <c r="F3096" s="275">
        <v>1000</v>
      </c>
      <c r="G3096" s="275" t="s">
        <v>35447</v>
      </c>
    </row>
    <row r="3097" spans="1:7">
      <c r="A3097" s="2">
        <v>3095</v>
      </c>
      <c r="B3097" s="2" t="s">
        <v>36757</v>
      </c>
      <c r="C3097" s="286" t="s">
        <v>32747</v>
      </c>
      <c r="D3097" s="275" t="s">
        <v>113</v>
      </c>
      <c r="E3097" s="441">
        <v>0.158</v>
      </c>
      <c r="F3097" s="275">
        <v>1074</v>
      </c>
      <c r="G3097" s="275" t="s">
        <v>35447</v>
      </c>
    </row>
    <row r="3098" spans="1:7" ht="25.5">
      <c r="A3098" s="2">
        <v>3096</v>
      </c>
      <c r="B3098" s="2" t="s">
        <v>36757</v>
      </c>
      <c r="C3098" s="286" t="s">
        <v>36738</v>
      </c>
      <c r="D3098" s="275" t="s">
        <v>113</v>
      </c>
      <c r="E3098" s="441">
        <v>6.3E-2</v>
      </c>
      <c r="F3098" s="275">
        <v>1000</v>
      </c>
      <c r="G3098" s="275" t="s">
        <v>35447</v>
      </c>
    </row>
    <row r="3099" spans="1:7">
      <c r="A3099" s="2">
        <v>3097</v>
      </c>
      <c r="B3099" s="2" t="s">
        <v>36757</v>
      </c>
      <c r="C3099" s="286" t="s">
        <v>36763</v>
      </c>
      <c r="D3099" s="275" t="s">
        <v>113</v>
      </c>
      <c r="E3099" s="441">
        <v>0.12</v>
      </c>
      <c r="F3099" s="275">
        <v>1000</v>
      </c>
      <c r="G3099" s="275" t="s">
        <v>35447</v>
      </c>
    </row>
    <row r="3100" spans="1:7">
      <c r="A3100" s="2">
        <v>3098</v>
      </c>
      <c r="B3100" s="2" t="s">
        <v>36757</v>
      </c>
      <c r="C3100" s="286" t="s">
        <v>36578</v>
      </c>
      <c r="D3100" s="275" t="s">
        <v>113</v>
      </c>
      <c r="E3100" s="441">
        <v>0.155</v>
      </c>
      <c r="F3100" s="275">
        <v>1054</v>
      </c>
      <c r="G3100" s="275" t="s">
        <v>35447</v>
      </c>
    </row>
    <row r="3101" spans="1:7">
      <c r="A3101" s="2">
        <v>3099</v>
      </c>
      <c r="B3101" s="2" t="s">
        <v>36757</v>
      </c>
      <c r="C3101" s="286" t="s">
        <v>36764</v>
      </c>
      <c r="D3101" s="275" t="s">
        <v>113</v>
      </c>
      <c r="E3101" s="441">
        <v>0.29099999999999998</v>
      </c>
      <c r="F3101" s="275">
        <v>1979</v>
      </c>
      <c r="G3101" s="275" t="s">
        <v>35447</v>
      </c>
    </row>
    <row r="3102" spans="1:7">
      <c r="A3102" s="2">
        <v>3100</v>
      </c>
      <c r="B3102" s="2" t="s">
        <v>36757</v>
      </c>
      <c r="C3102" s="286" t="s">
        <v>36568</v>
      </c>
      <c r="D3102" s="275" t="s">
        <v>113</v>
      </c>
      <c r="E3102" s="441">
        <v>0.06</v>
      </c>
      <c r="F3102" s="275">
        <v>1000</v>
      </c>
      <c r="G3102" s="275" t="s">
        <v>35447</v>
      </c>
    </row>
    <row r="3103" spans="1:7">
      <c r="A3103" s="2">
        <v>3101</v>
      </c>
      <c r="B3103" s="2" t="s">
        <v>36757</v>
      </c>
      <c r="C3103" s="286" t="s">
        <v>36765</v>
      </c>
      <c r="D3103" s="275" t="s">
        <v>113</v>
      </c>
      <c r="E3103" s="441">
        <v>0.35699999999999998</v>
      </c>
      <c r="F3103" s="275">
        <v>2427</v>
      </c>
      <c r="G3103" s="275" t="s">
        <v>35447</v>
      </c>
    </row>
    <row r="3104" spans="1:7" ht="25.5">
      <c r="A3104" s="2">
        <v>3102</v>
      </c>
      <c r="B3104" s="2" t="s">
        <v>36757</v>
      </c>
      <c r="C3104" s="286" t="s">
        <v>36766</v>
      </c>
      <c r="D3104" s="275" t="s">
        <v>113</v>
      </c>
      <c r="E3104" s="441">
        <v>0.13700000000000001</v>
      </c>
      <c r="F3104" s="275">
        <v>1000</v>
      </c>
      <c r="G3104" s="275" t="s">
        <v>35447</v>
      </c>
    </row>
    <row r="3105" spans="1:7">
      <c r="A3105" s="2">
        <v>3103</v>
      </c>
      <c r="B3105" s="2" t="s">
        <v>36757</v>
      </c>
      <c r="C3105" s="286" t="s">
        <v>13360</v>
      </c>
      <c r="D3105" s="275" t="s">
        <v>113</v>
      </c>
      <c r="E3105" s="441">
        <v>0.153</v>
      </c>
      <c r="F3105" s="275">
        <v>1040</v>
      </c>
      <c r="G3105" s="275" t="s">
        <v>35447</v>
      </c>
    </row>
    <row r="3106" spans="1:7">
      <c r="A3106" s="2">
        <v>3104</v>
      </c>
      <c r="B3106" s="2" t="s">
        <v>36757</v>
      </c>
      <c r="C3106" s="286" t="s">
        <v>36767</v>
      </c>
      <c r="D3106" s="275" t="s">
        <v>113</v>
      </c>
      <c r="E3106" s="441">
        <v>0.15</v>
      </c>
      <c r="F3106" s="275">
        <v>1020</v>
      </c>
      <c r="G3106" s="275" t="s">
        <v>35447</v>
      </c>
    </row>
    <row r="3107" spans="1:7">
      <c r="A3107" s="2">
        <v>3105</v>
      </c>
      <c r="B3107" s="2" t="s">
        <v>36757</v>
      </c>
      <c r="C3107" s="286" t="s">
        <v>36724</v>
      </c>
      <c r="D3107" s="275" t="s">
        <v>113</v>
      </c>
      <c r="E3107" s="441">
        <v>0.14499999999999999</v>
      </c>
      <c r="F3107" s="275">
        <v>999.99999999999989</v>
      </c>
      <c r="G3107" s="275" t="s">
        <v>35447</v>
      </c>
    </row>
    <row r="3108" spans="1:7">
      <c r="A3108" s="2">
        <v>3106</v>
      </c>
      <c r="B3108" s="2" t="s">
        <v>36757</v>
      </c>
      <c r="C3108" s="286" t="s">
        <v>36768</v>
      </c>
      <c r="D3108" s="275" t="s">
        <v>113</v>
      </c>
      <c r="E3108" s="441">
        <v>0.51300000000000001</v>
      </c>
      <c r="F3108" s="275">
        <v>3488</v>
      </c>
      <c r="G3108" s="275" t="s">
        <v>35447</v>
      </c>
    </row>
    <row r="3109" spans="1:7">
      <c r="A3109" s="2">
        <v>3107</v>
      </c>
      <c r="B3109" s="2" t="s">
        <v>36757</v>
      </c>
      <c r="C3109" s="286" t="s">
        <v>36769</v>
      </c>
      <c r="D3109" s="275" t="s">
        <v>113</v>
      </c>
      <c r="E3109" s="441">
        <v>0.17799999999999999</v>
      </c>
      <c r="F3109" s="275">
        <v>1210</v>
      </c>
      <c r="G3109" s="275" t="s">
        <v>35447</v>
      </c>
    </row>
    <row r="3110" spans="1:7">
      <c r="A3110" s="2">
        <v>3108</v>
      </c>
      <c r="B3110" s="2" t="s">
        <v>36757</v>
      </c>
      <c r="C3110" s="286" t="s">
        <v>36726</v>
      </c>
      <c r="D3110" s="275" t="s">
        <v>113</v>
      </c>
      <c r="E3110" s="441">
        <v>0.28199999999999997</v>
      </c>
      <c r="F3110" s="275">
        <v>1918</v>
      </c>
      <c r="G3110" s="275" t="s">
        <v>35447</v>
      </c>
    </row>
    <row r="3111" spans="1:7">
      <c r="A3111" s="2">
        <v>3109</v>
      </c>
      <c r="B3111" s="2" t="s">
        <v>36757</v>
      </c>
      <c r="C3111" s="286" t="s">
        <v>36770</v>
      </c>
      <c r="D3111" s="275" t="s">
        <v>113</v>
      </c>
      <c r="E3111" s="441">
        <v>0.11799999999999999</v>
      </c>
      <c r="F3111" s="275">
        <v>1000</v>
      </c>
      <c r="G3111" s="275" t="s">
        <v>35447</v>
      </c>
    </row>
    <row r="3112" spans="1:7">
      <c r="A3112" s="2">
        <v>3110</v>
      </c>
      <c r="B3112" s="2" t="s">
        <v>36757</v>
      </c>
      <c r="C3112" s="286" t="s">
        <v>36771</v>
      </c>
      <c r="D3112" s="275" t="s">
        <v>113</v>
      </c>
      <c r="E3112" s="441">
        <v>0.21099999999999999</v>
      </c>
      <c r="F3112" s="275">
        <v>1435</v>
      </c>
      <c r="G3112" s="275" t="s">
        <v>35447</v>
      </c>
    </row>
    <row r="3113" spans="1:7">
      <c r="A3113" s="2">
        <v>3111</v>
      </c>
      <c r="B3113" s="2" t="s">
        <v>36757</v>
      </c>
      <c r="C3113" s="286" t="s">
        <v>36772</v>
      </c>
      <c r="D3113" s="275" t="s">
        <v>113</v>
      </c>
      <c r="E3113" s="441">
        <v>0.27500000000000002</v>
      </c>
      <c r="F3113" s="275">
        <v>1870.0000000000002</v>
      </c>
      <c r="G3113" s="275" t="s">
        <v>35447</v>
      </c>
    </row>
    <row r="3114" spans="1:7">
      <c r="A3114" s="2">
        <v>3112</v>
      </c>
      <c r="B3114" s="2" t="s">
        <v>36757</v>
      </c>
      <c r="C3114" s="286" t="s">
        <v>36773</v>
      </c>
      <c r="D3114" s="275" t="s">
        <v>113</v>
      </c>
      <c r="E3114" s="441">
        <v>0.21299999999999999</v>
      </c>
      <c r="F3114" s="275">
        <v>1448</v>
      </c>
      <c r="G3114" s="275" t="s">
        <v>35447</v>
      </c>
    </row>
    <row r="3115" spans="1:7">
      <c r="A3115" s="2">
        <v>3113</v>
      </c>
      <c r="B3115" s="2" t="s">
        <v>36757</v>
      </c>
      <c r="C3115" s="286" t="s">
        <v>36774</v>
      </c>
      <c r="D3115" s="275" t="s">
        <v>113</v>
      </c>
      <c r="E3115" s="441">
        <v>0.25</v>
      </c>
      <c r="F3115" s="275">
        <v>1700</v>
      </c>
      <c r="G3115" s="275" t="s">
        <v>35447</v>
      </c>
    </row>
    <row r="3116" spans="1:7">
      <c r="A3116" s="2">
        <v>3114</v>
      </c>
      <c r="B3116" s="2" t="s">
        <v>36757</v>
      </c>
      <c r="C3116" s="286" t="s">
        <v>36775</v>
      </c>
      <c r="D3116" s="275" t="s">
        <v>113</v>
      </c>
      <c r="E3116" s="441">
        <v>0.25</v>
      </c>
      <c r="F3116" s="275">
        <v>1700</v>
      </c>
      <c r="G3116" s="275" t="s">
        <v>35447</v>
      </c>
    </row>
    <row r="3117" spans="1:7">
      <c r="A3117" s="2">
        <v>3115</v>
      </c>
      <c r="B3117" s="2" t="s">
        <v>36757</v>
      </c>
      <c r="C3117" s="286" t="s">
        <v>36776</v>
      </c>
      <c r="D3117" s="275" t="s">
        <v>113</v>
      </c>
      <c r="E3117" s="441">
        <v>0.3</v>
      </c>
      <c r="F3117" s="275">
        <v>2040</v>
      </c>
      <c r="G3117" s="275" t="s">
        <v>35447</v>
      </c>
    </row>
    <row r="3118" spans="1:7">
      <c r="A3118" s="2">
        <v>3116</v>
      </c>
      <c r="B3118" s="2" t="s">
        <v>36757</v>
      </c>
      <c r="C3118" s="286" t="s">
        <v>36567</v>
      </c>
      <c r="D3118" s="275" t="s">
        <v>113</v>
      </c>
      <c r="E3118" s="441">
        <v>0.17299999999999999</v>
      </c>
      <c r="F3118" s="275">
        <v>1176</v>
      </c>
      <c r="G3118" s="275" t="s">
        <v>35447</v>
      </c>
    </row>
    <row r="3119" spans="1:7">
      <c r="A3119" s="2">
        <v>3117</v>
      </c>
      <c r="B3119" s="2" t="s">
        <v>36757</v>
      </c>
      <c r="C3119" s="286" t="s">
        <v>35872</v>
      </c>
      <c r="D3119" s="275" t="s">
        <v>113</v>
      </c>
      <c r="E3119" s="441">
        <v>0.247</v>
      </c>
      <c r="F3119" s="275">
        <v>1680</v>
      </c>
      <c r="G3119" s="275" t="s">
        <v>35447</v>
      </c>
    </row>
    <row r="3120" spans="1:7">
      <c r="A3120" s="2">
        <v>3118</v>
      </c>
      <c r="B3120" s="2" t="s">
        <v>36757</v>
      </c>
      <c r="C3120" s="286" t="s">
        <v>36579</v>
      </c>
      <c r="D3120" s="275" t="s">
        <v>113</v>
      </c>
      <c r="E3120" s="441">
        <v>0.14000000000000001</v>
      </c>
      <c r="F3120" s="275">
        <v>1000.0000000000001</v>
      </c>
      <c r="G3120" s="275" t="s">
        <v>35447</v>
      </c>
    </row>
    <row r="3121" spans="1:7">
      <c r="A3121" s="2">
        <v>3119</v>
      </c>
      <c r="B3121" s="2" t="s">
        <v>36757</v>
      </c>
      <c r="C3121" s="286" t="s">
        <v>36777</v>
      </c>
      <c r="D3121" s="275" t="s">
        <v>113</v>
      </c>
      <c r="E3121" s="441">
        <v>0.20300000000000001</v>
      </c>
      <c r="F3121" s="275">
        <v>1380</v>
      </c>
      <c r="G3121" s="275" t="s">
        <v>35447</v>
      </c>
    </row>
    <row r="3122" spans="1:7">
      <c r="A3122" s="2">
        <v>3120</v>
      </c>
      <c r="B3122" s="2" t="s">
        <v>36757</v>
      </c>
      <c r="C3122" s="286" t="s">
        <v>36778</v>
      </c>
      <c r="D3122" s="275" t="s">
        <v>113</v>
      </c>
      <c r="E3122" s="441">
        <v>3.7999999999999999E-2</v>
      </c>
      <c r="F3122" s="275">
        <v>1000</v>
      </c>
      <c r="G3122" s="275" t="s">
        <v>35447</v>
      </c>
    </row>
    <row r="3123" spans="1:7">
      <c r="A3123" s="2">
        <v>3121</v>
      </c>
      <c r="B3123" s="2" t="s">
        <v>36757</v>
      </c>
      <c r="C3123" s="286" t="s">
        <v>36566</v>
      </c>
      <c r="D3123" s="275" t="s">
        <v>113</v>
      </c>
      <c r="E3123" s="441">
        <v>0.105</v>
      </c>
      <c r="F3123" s="275">
        <v>1000</v>
      </c>
      <c r="G3123" s="275" t="s">
        <v>35447</v>
      </c>
    </row>
    <row r="3124" spans="1:7">
      <c r="A3124" s="2">
        <v>3122</v>
      </c>
      <c r="B3124" s="2" t="s">
        <v>36757</v>
      </c>
      <c r="C3124" s="286" t="s">
        <v>35921</v>
      </c>
      <c r="D3124" s="275" t="s">
        <v>113</v>
      </c>
      <c r="E3124" s="441">
        <v>0.125</v>
      </c>
      <c r="F3124" s="275">
        <v>1000</v>
      </c>
      <c r="G3124" s="275" t="s">
        <v>35447</v>
      </c>
    </row>
    <row r="3125" spans="1:7">
      <c r="A3125" s="2">
        <v>3123</v>
      </c>
      <c r="B3125" s="2" t="s">
        <v>36757</v>
      </c>
      <c r="C3125" s="286" t="s">
        <v>36779</v>
      </c>
      <c r="D3125" s="275" t="s">
        <v>113</v>
      </c>
      <c r="E3125" s="441">
        <v>8.5000000000000006E-2</v>
      </c>
      <c r="F3125" s="275">
        <v>1000</v>
      </c>
      <c r="G3125" s="275" t="s">
        <v>35447</v>
      </c>
    </row>
    <row r="3126" spans="1:7">
      <c r="A3126" s="2">
        <v>3124</v>
      </c>
      <c r="B3126" s="2" t="s">
        <v>36757</v>
      </c>
      <c r="C3126" s="286" t="s">
        <v>36659</v>
      </c>
      <c r="D3126" s="275" t="s">
        <v>113</v>
      </c>
      <c r="E3126" s="441">
        <v>0.36799999999999999</v>
      </c>
      <c r="F3126" s="275">
        <v>2502</v>
      </c>
      <c r="G3126" s="275" t="s">
        <v>35447</v>
      </c>
    </row>
    <row r="3127" spans="1:7">
      <c r="A3127" s="2">
        <v>3125</v>
      </c>
      <c r="B3127" s="2" t="s">
        <v>36757</v>
      </c>
      <c r="C3127" s="286" t="s">
        <v>36780</v>
      </c>
      <c r="D3127" s="275" t="s">
        <v>113</v>
      </c>
      <c r="E3127" s="441">
        <v>0.38800000000000001</v>
      </c>
      <c r="F3127" s="275">
        <v>2638</v>
      </c>
      <c r="G3127" s="275" t="s">
        <v>35447</v>
      </c>
    </row>
    <row r="3128" spans="1:7">
      <c r="A3128" s="2">
        <v>3126</v>
      </c>
      <c r="B3128" s="2" t="s">
        <v>36757</v>
      </c>
      <c r="C3128" s="286" t="s">
        <v>36781</v>
      </c>
      <c r="D3128" s="275" t="s">
        <v>113</v>
      </c>
      <c r="E3128" s="441">
        <v>0.33</v>
      </c>
      <c r="F3128" s="275">
        <v>2244</v>
      </c>
      <c r="G3128" s="275" t="s">
        <v>35447</v>
      </c>
    </row>
    <row r="3129" spans="1:7" ht="25.5">
      <c r="A3129" s="2">
        <v>3127</v>
      </c>
      <c r="B3129" s="2" t="s">
        <v>36757</v>
      </c>
      <c r="C3129" s="286" t="s">
        <v>36747</v>
      </c>
      <c r="D3129" s="275" t="s">
        <v>113</v>
      </c>
      <c r="E3129" s="441">
        <v>9.5000000000000001E-2</v>
      </c>
      <c r="F3129" s="275">
        <v>1000</v>
      </c>
      <c r="G3129" s="275" t="s">
        <v>35447</v>
      </c>
    </row>
    <row r="3130" spans="1:7">
      <c r="A3130" s="2">
        <v>3128</v>
      </c>
      <c r="B3130" s="2" t="s">
        <v>36757</v>
      </c>
      <c r="C3130" s="286" t="s">
        <v>36782</v>
      </c>
      <c r="D3130" s="275" t="s">
        <v>113</v>
      </c>
      <c r="E3130" s="441">
        <v>0.25</v>
      </c>
      <c r="F3130" s="275">
        <v>1700</v>
      </c>
      <c r="G3130" s="275" t="s">
        <v>35447</v>
      </c>
    </row>
    <row r="3131" spans="1:7">
      <c r="A3131" s="2">
        <v>3129</v>
      </c>
      <c r="B3131" s="2" t="s">
        <v>36757</v>
      </c>
      <c r="C3131" s="286" t="s">
        <v>36783</v>
      </c>
      <c r="D3131" s="275" t="s">
        <v>113</v>
      </c>
      <c r="E3131" s="441">
        <v>0.25</v>
      </c>
      <c r="F3131" s="275">
        <v>1700</v>
      </c>
      <c r="G3131" s="275" t="s">
        <v>35447</v>
      </c>
    </row>
    <row r="3132" spans="1:7">
      <c r="A3132" s="2">
        <v>3130</v>
      </c>
      <c r="B3132" s="2" t="s">
        <v>36757</v>
      </c>
      <c r="C3132" s="286" t="s">
        <v>36784</v>
      </c>
      <c r="D3132" s="275" t="s">
        <v>113</v>
      </c>
      <c r="E3132" s="441">
        <v>0.09</v>
      </c>
      <c r="F3132" s="275">
        <v>1000</v>
      </c>
      <c r="G3132" s="275" t="s">
        <v>35447</v>
      </c>
    </row>
    <row r="3133" spans="1:7">
      <c r="A3133" s="2">
        <v>3131</v>
      </c>
      <c r="B3133" s="2" t="s">
        <v>36757</v>
      </c>
      <c r="C3133" s="286" t="s">
        <v>36785</v>
      </c>
      <c r="D3133" s="275" t="s">
        <v>113</v>
      </c>
      <c r="E3133" s="441">
        <v>0.13</v>
      </c>
      <c r="F3133" s="275">
        <v>1000</v>
      </c>
      <c r="G3133" s="275" t="s">
        <v>35447</v>
      </c>
    </row>
    <row r="3134" spans="1:7">
      <c r="A3134" s="2">
        <v>3132</v>
      </c>
      <c r="B3134" s="2" t="s">
        <v>36757</v>
      </c>
      <c r="C3134" s="286" t="s">
        <v>36786</v>
      </c>
      <c r="D3134" s="275" t="s">
        <v>113</v>
      </c>
      <c r="E3134" s="441">
        <v>0.25</v>
      </c>
      <c r="F3134" s="275">
        <v>1700</v>
      </c>
      <c r="G3134" s="275" t="s">
        <v>35447</v>
      </c>
    </row>
    <row r="3135" spans="1:7" ht="25.5">
      <c r="A3135" s="2">
        <v>3133</v>
      </c>
      <c r="B3135" s="2" t="s">
        <v>36757</v>
      </c>
      <c r="C3135" s="286" t="s">
        <v>36787</v>
      </c>
      <c r="D3135" s="275" t="s">
        <v>113</v>
      </c>
      <c r="E3135" s="441">
        <v>0.26700000000000002</v>
      </c>
      <c r="F3135" s="275">
        <v>1816</v>
      </c>
      <c r="G3135" s="275" t="s">
        <v>35447</v>
      </c>
    </row>
    <row r="3136" spans="1:7">
      <c r="A3136" s="2">
        <v>3134</v>
      </c>
      <c r="B3136" s="2" t="s">
        <v>36757</v>
      </c>
      <c r="C3136" s="286" t="s">
        <v>36788</v>
      </c>
      <c r="D3136" s="275" t="s">
        <v>113</v>
      </c>
      <c r="E3136" s="441">
        <v>0.3</v>
      </c>
      <c r="F3136" s="275">
        <v>2040</v>
      </c>
      <c r="G3136" s="275" t="s">
        <v>35447</v>
      </c>
    </row>
    <row r="3137" spans="1:7">
      <c r="A3137" s="2">
        <v>3135</v>
      </c>
      <c r="B3137" s="2" t="s">
        <v>36757</v>
      </c>
      <c r="C3137" s="286" t="s">
        <v>36789</v>
      </c>
      <c r="D3137" s="275" t="s">
        <v>113</v>
      </c>
      <c r="E3137" s="441">
        <v>0.20499999999999999</v>
      </c>
      <c r="F3137" s="275">
        <v>1394</v>
      </c>
      <c r="G3137" s="275" t="s">
        <v>35447</v>
      </c>
    </row>
    <row r="3138" spans="1:7">
      <c r="A3138" s="2">
        <v>3136</v>
      </c>
      <c r="B3138" s="2" t="s">
        <v>36757</v>
      </c>
      <c r="C3138" s="286" t="s">
        <v>36790</v>
      </c>
      <c r="D3138" s="275" t="s">
        <v>113</v>
      </c>
      <c r="E3138" s="441">
        <v>0.19</v>
      </c>
      <c r="F3138" s="275">
        <v>1292</v>
      </c>
      <c r="G3138" s="275" t="s">
        <v>35447</v>
      </c>
    </row>
    <row r="3139" spans="1:7">
      <c r="A3139" s="2">
        <v>3137</v>
      </c>
      <c r="B3139" s="2" t="s">
        <v>36757</v>
      </c>
      <c r="C3139" s="286" t="s">
        <v>36392</v>
      </c>
      <c r="D3139" s="275" t="s">
        <v>113</v>
      </c>
      <c r="E3139" s="441">
        <v>0.2</v>
      </c>
      <c r="F3139" s="275">
        <v>1360</v>
      </c>
      <c r="G3139" s="275" t="s">
        <v>35447</v>
      </c>
    </row>
    <row r="3140" spans="1:7">
      <c r="A3140" s="2">
        <v>3138</v>
      </c>
      <c r="B3140" s="2" t="s">
        <v>36757</v>
      </c>
      <c r="C3140" s="286" t="s">
        <v>36791</v>
      </c>
      <c r="D3140" s="275" t="s">
        <v>113</v>
      </c>
      <c r="E3140" s="441">
        <v>9.2999999999999999E-2</v>
      </c>
      <c r="F3140" s="275">
        <v>1000</v>
      </c>
      <c r="G3140" s="275" t="s">
        <v>35447</v>
      </c>
    </row>
    <row r="3141" spans="1:7">
      <c r="A3141" s="2">
        <v>3139</v>
      </c>
      <c r="B3141" s="2" t="s">
        <v>36757</v>
      </c>
      <c r="C3141" s="286" t="s">
        <v>36792</v>
      </c>
      <c r="D3141" s="275" t="s">
        <v>113</v>
      </c>
      <c r="E3141" s="441">
        <v>6.8000000000000005E-2</v>
      </c>
      <c r="F3141" s="275">
        <v>1000</v>
      </c>
      <c r="G3141" s="275" t="s">
        <v>35447</v>
      </c>
    </row>
    <row r="3142" spans="1:7">
      <c r="A3142" s="2">
        <v>3140</v>
      </c>
      <c r="B3142" s="2" t="s">
        <v>36793</v>
      </c>
      <c r="C3142" s="286" t="s">
        <v>35533</v>
      </c>
      <c r="D3142" s="275" t="s">
        <v>113</v>
      </c>
      <c r="E3142" s="441">
        <v>0.155</v>
      </c>
      <c r="F3142" s="275">
        <v>1054</v>
      </c>
      <c r="G3142" s="275" t="s">
        <v>35447</v>
      </c>
    </row>
    <row r="3143" spans="1:7">
      <c r="A3143" s="2">
        <v>3141</v>
      </c>
      <c r="B3143" s="2" t="s">
        <v>36793</v>
      </c>
      <c r="C3143" s="286" t="s">
        <v>36008</v>
      </c>
      <c r="D3143" s="275" t="s">
        <v>113</v>
      </c>
      <c r="E3143" s="441">
        <v>0.2</v>
      </c>
      <c r="F3143" s="275">
        <v>1360</v>
      </c>
      <c r="G3143" s="275" t="s">
        <v>35447</v>
      </c>
    </row>
    <row r="3144" spans="1:7">
      <c r="A3144" s="2">
        <v>3142</v>
      </c>
      <c r="B3144" s="2" t="s">
        <v>36793</v>
      </c>
      <c r="C3144" s="286" t="s">
        <v>28479</v>
      </c>
      <c r="D3144" s="275" t="s">
        <v>113</v>
      </c>
      <c r="E3144" s="441">
        <v>0.123</v>
      </c>
      <c r="F3144" s="275">
        <v>1000</v>
      </c>
      <c r="G3144" s="275" t="s">
        <v>35447</v>
      </c>
    </row>
    <row r="3145" spans="1:7">
      <c r="A3145" s="2">
        <v>3143</v>
      </c>
      <c r="B3145" s="2" t="s">
        <v>36793</v>
      </c>
      <c r="C3145" s="286" t="s">
        <v>36794</v>
      </c>
      <c r="D3145" s="275" t="s">
        <v>113</v>
      </c>
      <c r="E3145" s="441">
        <v>0.3</v>
      </c>
      <c r="F3145" s="275">
        <v>2040</v>
      </c>
      <c r="G3145" s="275" t="s">
        <v>35447</v>
      </c>
    </row>
    <row r="3146" spans="1:7">
      <c r="A3146" s="2">
        <v>3144</v>
      </c>
      <c r="B3146" s="2" t="s">
        <v>36793</v>
      </c>
      <c r="C3146" s="286" t="s">
        <v>34894</v>
      </c>
      <c r="D3146" s="275" t="s">
        <v>113</v>
      </c>
      <c r="E3146" s="441">
        <v>0.2</v>
      </c>
      <c r="F3146" s="275">
        <v>1360</v>
      </c>
      <c r="G3146" s="275" t="s">
        <v>35447</v>
      </c>
    </row>
    <row r="3147" spans="1:7" ht="25.5">
      <c r="A3147" s="2">
        <v>3145</v>
      </c>
      <c r="B3147" s="2" t="s">
        <v>36793</v>
      </c>
      <c r="C3147" s="286" t="s">
        <v>36795</v>
      </c>
      <c r="D3147" s="275" t="s">
        <v>113</v>
      </c>
      <c r="E3147" s="441">
        <v>0.217</v>
      </c>
      <c r="F3147" s="275">
        <v>1475</v>
      </c>
      <c r="G3147" s="275" t="s">
        <v>35447</v>
      </c>
    </row>
    <row r="3148" spans="1:7">
      <c r="A3148" s="2">
        <v>3146</v>
      </c>
      <c r="B3148" s="2" t="s">
        <v>36793</v>
      </c>
      <c r="C3148" s="286" t="s">
        <v>36796</v>
      </c>
      <c r="D3148" s="275" t="s">
        <v>113</v>
      </c>
      <c r="E3148" s="441">
        <v>0.2</v>
      </c>
      <c r="F3148" s="275">
        <v>1360</v>
      </c>
      <c r="G3148" s="275" t="s">
        <v>35447</v>
      </c>
    </row>
    <row r="3149" spans="1:7">
      <c r="A3149" s="2">
        <v>3147</v>
      </c>
      <c r="B3149" s="2" t="s">
        <v>36793</v>
      </c>
      <c r="C3149" s="286" t="s">
        <v>36797</v>
      </c>
      <c r="D3149" s="275" t="s">
        <v>113</v>
      </c>
      <c r="E3149" s="441">
        <v>0.16500000000000001</v>
      </c>
      <c r="F3149" s="275">
        <v>1122</v>
      </c>
      <c r="G3149" s="275" t="s">
        <v>35447</v>
      </c>
    </row>
    <row r="3150" spans="1:7">
      <c r="A3150" s="2">
        <v>3148</v>
      </c>
      <c r="B3150" s="2" t="s">
        <v>36793</v>
      </c>
      <c r="C3150" s="286" t="s">
        <v>35494</v>
      </c>
      <c r="D3150" s="275" t="s">
        <v>113</v>
      </c>
      <c r="E3150" s="441">
        <v>0.3</v>
      </c>
      <c r="F3150" s="275">
        <v>2040</v>
      </c>
      <c r="G3150" s="275" t="s">
        <v>35447</v>
      </c>
    </row>
    <row r="3151" spans="1:7">
      <c r="A3151" s="2">
        <v>3149</v>
      </c>
      <c r="B3151" s="2" t="s">
        <v>36793</v>
      </c>
      <c r="C3151" s="286" t="s">
        <v>36798</v>
      </c>
      <c r="D3151" s="275" t="s">
        <v>113</v>
      </c>
      <c r="E3151" s="441">
        <v>0.05</v>
      </c>
      <c r="F3151" s="275">
        <v>1000</v>
      </c>
      <c r="G3151" s="275" t="s">
        <v>35447</v>
      </c>
    </row>
    <row r="3152" spans="1:7">
      <c r="A3152" s="2">
        <v>3150</v>
      </c>
      <c r="B3152" s="2" t="s">
        <v>36793</v>
      </c>
      <c r="C3152" s="286" t="s">
        <v>36799</v>
      </c>
      <c r="D3152" s="275" t="s">
        <v>113</v>
      </c>
      <c r="E3152" s="441">
        <v>0.14499999999999999</v>
      </c>
      <c r="F3152" s="275">
        <v>999.99999999999989</v>
      </c>
      <c r="G3152" s="275" t="s">
        <v>35447</v>
      </c>
    </row>
    <row r="3153" spans="1:7">
      <c r="A3153" s="2">
        <v>3151</v>
      </c>
      <c r="B3153" s="2" t="s">
        <v>36793</v>
      </c>
      <c r="C3153" s="286" t="s">
        <v>35666</v>
      </c>
      <c r="D3153" s="275" t="s">
        <v>113</v>
      </c>
      <c r="E3153" s="441">
        <v>5.5E-2</v>
      </c>
      <c r="F3153" s="275">
        <v>1000</v>
      </c>
      <c r="G3153" s="275" t="s">
        <v>35447</v>
      </c>
    </row>
    <row r="3154" spans="1:7">
      <c r="A3154" s="2">
        <v>3152</v>
      </c>
      <c r="B3154" s="2" t="s">
        <v>36793</v>
      </c>
      <c r="C3154" s="286" t="s">
        <v>36800</v>
      </c>
      <c r="D3154" s="275" t="s">
        <v>113</v>
      </c>
      <c r="E3154" s="441">
        <v>0.2</v>
      </c>
      <c r="F3154" s="275">
        <v>1360</v>
      </c>
      <c r="G3154" s="275" t="s">
        <v>35447</v>
      </c>
    </row>
    <row r="3155" spans="1:7">
      <c r="A3155" s="2">
        <v>3153</v>
      </c>
      <c r="B3155" s="2" t="s">
        <v>36793</v>
      </c>
      <c r="C3155" s="286" t="s">
        <v>36801</v>
      </c>
      <c r="D3155" s="275" t="s">
        <v>113</v>
      </c>
      <c r="E3155" s="441">
        <v>0.2</v>
      </c>
      <c r="F3155" s="275">
        <v>1360</v>
      </c>
      <c r="G3155" s="275" t="s">
        <v>35447</v>
      </c>
    </row>
    <row r="3156" spans="1:7">
      <c r="A3156" s="2">
        <v>3154</v>
      </c>
      <c r="B3156" s="2" t="s">
        <v>36793</v>
      </c>
      <c r="C3156" s="286" t="s">
        <v>36802</v>
      </c>
      <c r="D3156" s="275" t="s">
        <v>113</v>
      </c>
      <c r="E3156" s="441">
        <v>0.249</v>
      </c>
      <c r="F3156" s="275">
        <v>1693</v>
      </c>
      <c r="G3156" s="275" t="s">
        <v>35447</v>
      </c>
    </row>
    <row r="3157" spans="1:7">
      <c r="A3157" s="2">
        <v>3155</v>
      </c>
      <c r="B3157" s="2" t="s">
        <v>36793</v>
      </c>
      <c r="C3157" s="286" t="s">
        <v>36803</v>
      </c>
      <c r="D3157" s="275" t="s">
        <v>113</v>
      </c>
      <c r="E3157" s="441">
        <v>0.2</v>
      </c>
      <c r="F3157" s="275">
        <v>1360</v>
      </c>
      <c r="G3157" s="275" t="s">
        <v>35447</v>
      </c>
    </row>
    <row r="3158" spans="1:7">
      <c r="A3158" s="2">
        <v>3156</v>
      </c>
      <c r="B3158" s="2" t="s">
        <v>36793</v>
      </c>
      <c r="C3158" s="286" t="s">
        <v>32747</v>
      </c>
      <c r="D3158" s="275" t="s">
        <v>113</v>
      </c>
      <c r="E3158" s="441">
        <v>0.03</v>
      </c>
      <c r="F3158" s="275">
        <v>1000</v>
      </c>
      <c r="G3158" s="275" t="s">
        <v>35447</v>
      </c>
    </row>
    <row r="3159" spans="1:7">
      <c r="A3159" s="2">
        <v>3157</v>
      </c>
      <c r="B3159" s="2" t="s">
        <v>36793</v>
      </c>
      <c r="C3159" s="286" t="s">
        <v>36804</v>
      </c>
      <c r="D3159" s="275" t="s">
        <v>113</v>
      </c>
      <c r="E3159" s="441">
        <v>0.19</v>
      </c>
      <c r="F3159" s="275">
        <v>1292</v>
      </c>
      <c r="G3159" s="275" t="s">
        <v>35447</v>
      </c>
    </row>
    <row r="3160" spans="1:7">
      <c r="A3160" s="2">
        <v>3158</v>
      </c>
      <c r="B3160" s="2" t="s">
        <v>36793</v>
      </c>
      <c r="C3160" s="286" t="s">
        <v>36048</v>
      </c>
      <c r="D3160" s="275" t="s">
        <v>113</v>
      </c>
      <c r="E3160" s="441">
        <v>0.247</v>
      </c>
      <c r="F3160" s="275">
        <v>1680</v>
      </c>
      <c r="G3160" s="275" t="s">
        <v>35447</v>
      </c>
    </row>
    <row r="3161" spans="1:7">
      <c r="A3161" s="2">
        <v>3159</v>
      </c>
      <c r="B3161" s="2" t="s">
        <v>36793</v>
      </c>
      <c r="C3161" s="286" t="s">
        <v>35822</v>
      </c>
      <c r="D3161" s="275" t="s">
        <v>113</v>
      </c>
      <c r="E3161" s="441">
        <v>0.2</v>
      </c>
      <c r="F3161" s="275">
        <v>1360</v>
      </c>
      <c r="G3161" s="275" t="s">
        <v>35447</v>
      </c>
    </row>
    <row r="3162" spans="1:7">
      <c r="A3162" s="2">
        <v>3160</v>
      </c>
      <c r="B3162" s="2" t="s">
        <v>36793</v>
      </c>
      <c r="C3162" s="286" t="s">
        <v>35750</v>
      </c>
      <c r="D3162" s="275" t="s">
        <v>113</v>
      </c>
      <c r="E3162" s="441">
        <v>0.2</v>
      </c>
      <c r="F3162" s="275">
        <v>1360</v>
      </c>
      <c r="G3162" s="275" t="s">
        <v>35447</v>
      </c>
    </row>
    <row r="3163" spans="1:7">
      <c r="A3163" s="2">
        <v>3161</v>
      </c>
      <c r="B3163" s="2" t="s">
        <v>36793</v>
      </c>
      <c r="C3163" s="286" t="s">
        <v>35810</v>
      </c>
      <c r="D3163" s="275" t="s">
        <v>113</v>
      </c>
      <c r="E3163" s="441">
        <v>0.156</v>
      </c>
      <c r="F3163" s="275">
        <v>1061</v>
      </c>
      <c r="G3163" s="275" t="s">
        <v>35447</v>
      </c>
    </row>
    <row r="3164" spans="1:7">
      <c r="A3164" s="2">
        <v>3162</v>
      </c>
      <c r="B3164" s="2" t="s">
        <v>36793</v>
      </c>
      <c r="C3164" s="286" t="s">
        <v>36469</v>
      </c>
      <c r="D3164" s="275" t="s">
        <v>113</v>
      </c>
      <c r="E3164" s="441">
        <v>0.158</v>
      </c>
      <c r="F3164" s="275">
        <v>1074</v>
      </c>
      <c r="G3164" s="275" t="s">
        <v>35447</v>
      </c>
    </row>
    <row r="3165" spans="1:7">
      <c r="A3165" s="2">
        <v>3163</v>
      </c>
      <c r="B3165" s="2" t="s">
        <v>36793</v>
      </c>
      <c r="C3165" s="286" t="s">
        <v>35754</v>
      </c>
      <c r="D3165" s="275" t="s">
        <v>113</v>
      </c>
      <c r="E3165" s="441">
        <v>0.2</v>
      </c>
      <c r="F3165" s="275">
        <v>1360</v>
      </c>
      <c r="G3165" s="275" t="s">
        <v>35447</v>
      </c>
    </row>
    <row r="3166" spans="1:7" ht="25.5">
      <c r="A3166" s="2">
        <v>3164</v>
      </c>
      <c r="B3166" s="2" t="s">
        <v>36793</v>
      </c>
      <c r="C3166" s="286" t="s">
        <v>35753</v>
      </c>
      <c r="D3166" s="275" t="s">
        <v>113</v>
      </c>
      <c r="E3166" s="441">
        <v>0.2</v>
      </c>
      <c r="F3166" s="275">
        <v>1360</v>
      </c>
      <c r="G3166" s="275" t="s">
        <v>35447</v>
      </c>
    </row>
    <row r="3167" spans="1:7">
      <c r="A3167" s="2">
        <v>3165</v>
      </c>
      <c r="B3167" s="2" t="s">
        <v>36793</v>
      </c>
      <c r="C3167" s="286" t="s">
        <v>36805</v>
      </c>
      <c r="D3167" s="275" t="s">
        <v>113</v>
      </c>
      <c r="E3167" s="441">
        <v>0.127</v>
      </c>
      <c r="F3167" s="275">
        <v>1000</v>
      </c>
      <c r="G3167" s="275" t="s">
        <v>35447</v>
      </c>
    </row>
    <row r="3168" spans="1:7">
      <c r="A3168" s="2">
        <v>3166</v>
      </c>
      <c r="B3168" s="2" t="s">
        <v>36793</v>
      </c>
      <c r="C3168" s="286" t="s">
        <v>35857</v>
      </c>
      <c r="D3168" s="275" t="s">
        <v>113</v>
      </c>
      <c r="E3168" s="441">
        <v>0.105</v>
      </c>
      <c r="F3168" s="275">
        <v>1000</v>
      </c>
      <c r="G3168" s="275" t="s">
        <v>35447</v>
      </c>
    </row>
    <row r="3169" spans="1:7">
      <c r="A3169" s="2">
        <v>3167</v>
      </c>
      <c r="B3169" s="2" t="s">
        <v>36793</v>
      </c>
      <c r="C3169" s="286" t="s">
        <v>36806</v>
      </c>
      <c r="D3169" s="275" t="s">
        <v>113</v>
      </c>
      <c r="E3169" s="441">
        <v>0.14499999999999999</v>
      </c>
      <c r="F3169" s="275">
        <v>999.99999999999989</v>
      </c>
      <c r="G3169" s="275" t="s">
        <v>35447</v>
      </c>
    </row>
    <row r="3170" spans="1:7">
      <c r="A3170" s="2">
        <v>3168</v>
      </c>
      <c r="B3170" s="2" t="s">
        <v>36793</v>
      </c>
      <c r="C3170" s="286" t="s">
        <v>36807</v>
      </c>
      <c r="D3170" s="275" t="s">
        <v>113</v>
      </c>
      <c r="E3170" s="441">
        <v>0.2</v>
      </c>
      <c r="F3170" s="275">
        <v>1360</v>
      </c>
      <c r="G3170" s="275" t="s">
        <v>35447</v>
      </c>
    </row>
    <row r="3171" spans="1:7">
      <c r="A3171" s="2">
        <v>3169</v>
      </c>
      <c r="B3171" s="2" t="s">
        <v>36793</v>
      </c>
      <c r="C3171" s="286" t="s">
        <v>36808</v>
      </c>
      <c r="D3171" s="275" t="s">
        <v>113</v>
      </c>
      <c r="E3171" s="441">
        <v>7.8E-2</v>
      </c>
      <c r="F3171" s="275">
        <v>1000</v>
      </c>
      <c r="G3171" s="275" t="s">
        <v>35447</v>
      </c>
    </row>
    <row r="3172" spans="1:7">
      <c r="A3172" s="2">
        <v>3170</v>
      </c>
      <c r="B3172" s="2" t="s">
        <v>36793</v>
      </c>
      <c r="C3172" s="286" t="s">
        <v>36809</v>
      </c>
      <c r="D3172" s="275" t="s">
        <v>113</v>
      </c>
      <c r="E3172" s="441">
        <v>0.25</v>
      </c>
      <c r="F3172" s="275">
        <v>1700</v>
      </c>
      <c r="G3172" s="275" t="s">
        <v>35447</v>
      </c>
    </row>
    <row r="3173" spans="1:7">
      <c r="A3173" s="2">
        <v>3171</v>
      </c>
      <c r="B3173" s="2" t="s">
        <v>36793</v>
      </c>
      <c r="C3173" s="286" t="s">
        <v>35816</v>
      </c>
      <c r="D3173" s="275" t="s">
        <v>113</v>
      </c>
      <c r="E3173" s="441">
        <v>0.09</v>
      </c>
      <c r="F3173" s="275">
        <v>1000</v>
      </c>
      <c r="G3173" s="275" t="s">
        <v>35447</v>
      </c>
    </row>
    <row r="3174" spans="1:7" ht="25.5">
      <c r="A3174" s="2">
        <v>3172</v>
      </c>
      <c r="B3174" s="2" t="s">
        <v>36793</v>
      </c>
      <c r="C3174" s="286" t="s">
        <v>36810</v>
      </c>
      <c r="D3174" s="275" t="s">
        <v>113</v>
      </c>
      <c r="E3174" s="441">
        <v>0.13600000000000001</v>
      </c>
      <c r="F3174" s="275">
        <v>1000</v>
      </c>
      <c r="G3174" s="275" t="s">
        <v>35447</v>
      </c>
    </row>
    <row r="3175" spans="1:7">
      <c r="A3175" s="2">
        <v>3173</v>
      </c>
      <c r="B3175" s="2" t="s">
        <v>36793</v>
      </c>
      <c r="C3175" s="286" t="s">
        <v>36811</v>
      </c>
      <c r="D3175" s="275" t="s">
        <v>113</v>
      </c>
      <c r="E3175" s="441">
        <v>0.17499999999999999</v>
      </c>
      <c r="F3175" s="275">
        <v>1190</v>
      </c>
      <c r="G3175" s="275" t="s">
        <v>35447</v>
      </c>
    </row>
    <row r="3176" spans="1:7">
      <c r="A3176" s="2">
        <v>3174</v>
      </c>
      <c r="B3176" s="2" t="s">
        <v>36793</v>
      </c>
      <c r="C3176" s="286" t="s">
        <v>36812</v>
      </c>
      <c r="D3176" s="275" t="s">
        <v>113</v>
      </c>
      <c r="E3176" s="441">
        <v>0.2</v>
      </c>
      <c r="F3176" s="275">
        <v>1360</v>
      </c>
      <c r="G3176" s="275" t="s">
        <v>35447</v>
      </c>
    </row>
    <row r="3177" spans="1:7">
      <c r="A3177" s="2">
        <v>3175</v>
      </c>
      <c r="B3177" s="2" t="s">
        <v>36793</v>
      </c>
      <c r="C3177" s="286" t="s">
        <v>36813</v>
      </c>
      <c r="D3177" s="275" t="s">
        <v>113</v>
      </c>
      <c r="E3177" s="441">
        <v>0.28000000000000003</v>
      </c>
      <c r="F3177" s="275">
        <v>1904.0000000000002</v>
      </c>
      <c r="G3177" s="275" t="s">
        <v>35447</v>
      </c>
    </row>
    <row r="3178" spans="1:7">
      <c r="A3178" s="2">
        <v>3176</v>
      </c>
      <c r="B3178" s="2" t="s">
        <v>36793</v>
      </c>
      <c r="C3178" s="286" t="s">
        <v>36814</v>
      </c>
      <c r="D3178" s="275" t="s">
        <v>113</v>
      </c>
      <c r="E3178" s="441">
        <v>0.28000000000000003</v>
      </c>
      <c r="F3178" s="275">
        <v>1904.0000000000002</v>
      </c>
      <c r="G3178" s="275" t="s">
        <v>35447</v>
      </c>
    </row>
    <row r="3179" spans="1:7">
      <c r="A3179" s="2">
        <v>3177</v>
      </c>
      <c r="B3179" s="2" t="s">
        <v>36793</v>
      </c>
      <c r="C3179" s="286" t="s">
        <v>36815</v>
      </c>
      <c r="D3179" s="275" t="s">
        <v>113</v>
      </c>
      <c r="E3179" s="441">
        <v>0.2</v>
      </c>
      <c r="F3179" s="275">
        <v>1360</v>
      </c>
      <c r="G3179" s="275" t="s">
        <v>35447</v>
      </c>
    </row>
    <row r="3180" spans="1:7">
      <c r="A3180" s="2">
        <v>3178</v>
      </c>
      <c r="B3180" s="2" t="s">
        <v>36793</v>
      </c>
      <c r="C3180" s="286" t="s">
        <v>36767</v>
      </c>
      <c r="D3180" s="275" t="s">
        <v>113</v>
      </c>
      <c r="E3180" s="441">
        <v>0.2</v>
      </c>
      <c r="F3180" s="275">
        <v>1360</v>
      </c>
      <c r="G3180" s="275" t="s">
        <v>35447</v>
      </c>
    </row>
    <row r="3181" spans="1:7">
      <c r="A3181" s="2">
        <v>3179</v>
      </c>
      <c r="B3181" s="2" t="s">
        <v>36793</v>
      </c>
      <c r="C3181" s="286" t="s">
        <v>35611</v>
      </c>
      <c r="D3181" s="275" t="s">
        <v>113</v>
      </c>
      <c r="E3181" s="441">
        <v>0.23499999999999999</v>
      </c>
      <c r="F3181" s="275">
        <v>1598</v>
      </c>
      <c r="G3181" s="275" t="s">
        <v>35447</v>
      </c>
    </row>
    <row r="3182" spans="1:7">
      <c r="A3182" s="2">
        <v>3180</v>
      </c>
      <c r="B3182" s="2" t="s">
        <v>36793</v>
      </c>
      <c r="C3182" s="286" t="s">
        <v>36816</v>
      </c>
      <c r="D3182" s="275" t="s">
        <v>113</v>
      </c>
      <c r="E3182" s="441">
        <v>0.38900000000000001</v>
      </c>
      <c r="F3182" s="275">
        <v>2645</v>
      </c>
      <c r="G3182" s="275" t="s">
        <v>35447</v>
      </c>
    </row>
    <row r="3183" spans="1:7">
      <c r="A3183" s="2">
        <v>3181</v>
      </c>
      <c r="B3183" s="2" t="s">
        <v>36793</v>
      </c>
      <c r="C3183" s="286" t="s">
        <v>35909</v>
      </c>
      <c r="D3183" s="275" t="s">
        <v>113</v>
      </c>
      <c r="E3183" s="441">
        <v>0.25</v>
      </c>
      <c r="F3183" s="275">
        <v>1700</v>
      </c>
      <c r="G3183" s="275" t="s">
        <v>35447</v>
      </c>
    </row>
    <row r="3184" spans="1:7">
      <c r="A3184" s="2">
        <v>3182</v>
      </c>
      <c r="B3184" s="2" t="s">
        <v>36793</v>
      </c>
      <c r="C3184" s="286" t="s">
        <v>36653</v>
      </c>
      <c r="D3184" s="275" t="s">
        <v>113</v>
      </c>
      <c r="E3184" s="441">
        <v>3.5000000000000003E-2</v>
      </c>
      <c r="F3184" s="275">
        <v>1000</v>
      </c>
      <c r="G3184" s="275" t="s">
        <v>35447</v>
      </c>
    </row>
    <row r="3185" spans="1:7">
      <c r="A3185" s="2">
        <v>3183</v>
      </c>
      <c r="B3185" s="2" t="s">
        <v>36793</v>
      </c>
      <c r="C3185" s="286" t="s">
        <v>36817</v>
      </c>
      <c r="D3185" s="275" t="s">
        <v>113</v>
      </c>
      <c r="E3185" s="441">
        <v>0.12</v>
      </c>
      <c r="F3185" s="275">
        <v>1000</v>
      </c>
      <c r="G3185" s="275" t="s">
        <v>35447</v>
      </c>
    </row>
    <row r="3186" spans="1:7">
      <c r="A3186" s="2">
        <v>3184</v>
      </c>
      <c r="B3186" s="2" t="s">
        <v>36793</v>
      </c>
      <c r="C3186" s="286" t="s">
        <v>36818</v>
      </c>
      <c r="D3186" s="275" t="s">
        <v>113</v>
      </c>
      <c r="E3186" s="441">
        <v>0.10199999999999999</v>
      </c>
      <c r="F3186" s="275">
        <v>1000</v>
      </c>
      <c r="G3186" s="275" t="s">
        <v>35447</v>
      </c>
    </row>
    <row r="3187" spans="1:7">
      <c r="A3187" s="2">
        <v>3185</v>
      </c>
      <c r="B3187" s="2" t="s">
        <v>36793</v>
      </c>
      <c r="C3187" s="286" t="s">
        <v>35768</v>
      </c>
      <c r="D3187" s="275" t="s">
        <v>113</v>
      </c>
      <c r="E3187" s="441">
        <v>0.247</v>
      </c>
      <c r="F3187" s="275">
        <v>1680</v>
      </c>
      <c r="G3187" s="275" t="s">
        <v>35447</v>
      </c>
    </row>
    <row r="3188" spans="1:7">
      <c r="A3188" s="2">
        <v>3186</v>
      </c>
      <c r="B3188" s="2" t="s">
        <v>36793</v>
      </c>
      <c r="C3188" s="286" t="s">
        <v>35673</v>
      </c>
      <c r="D3188" s="275" t="s">
        <v>113</v>
      </c>
      <c r="E3188" s="441">
        <v>0.24399999999999999</v>
      </c>
      <c r="F3188" s="275">
        <v>1659</v>
      </c>
      <c r="G3188" s="275" t="s">
        <v>35447</v>
      </c>
    </row>
    <row r="3189" spans="1:7">
      <c r="A3189" s="2">
        <v>3187</v>
      </c>
      <c r="B3189" s="2" t="s">
        <v>36793</v>
      </c>
      <c r="C3189" s="286" t="s">
        <v>35831</v>
      </c>
      <c r="D3189" s="275" t="s">
        <v>113</v>
      </c>
      <c r="E3189" s="441">
        <v>0.16</v>
      </c>
      <c r="F3189" s="275">
        <v>1088</v>
      </c>
      <c r="G3189" s="275" t="s">
        <v>35447</v>
      </c>
    </row>
    <row r="3190" spans="1:7">
      <c r="A3190" s="2">
        <v>3188</v>
      </c>
      <c r="B3190" s="2" t="s">
        <v>36793</v>
      </c>
      <c r="C3190" s="286" t="s">
        <v>35771</v>
      </c>
      <c r="D3190" s="275" t="s">
        <v>113</v>
      </c>
      <c r="E3190" s="441">
        <v>0.25</v>
      </c>
      <c r="F3190" s="275">
        <v>1700</v>
      </c>
      <c r="G3190" s="275" t="s">
        <v>35447</v>
      </c>
    </row>
    <row r="3191" spans="1:7">
      <c r="A3191" s="2">
        <v>3189</v>
      </c>
      <c r="B3191" s="2" t="s">
        <v>36793</v>
      </c>
      <c r="C3191" s="286" t="s">
        <v>36819</v>
      </c>
      <c r="D3191" s="275" t="s">
        <v>113</v>
      </c>
      <c r="E3191" s="441">
        <v>0.251</v>
      </c>
      <c r="F3191" s="275">
        <v>1707</v>
      </c>
      <c r="G3191" s="275" t="s">
        <v>35447</v>
      </c>
    </row>
    <row r="3192" spans="1:7">
      <c r="A3192" s="2">
        <v>3190</v>
      </c>
      <c r="B3192" s="2" t="s">
        <v>36793</v>
      </c>
      <c r="C3192" s="286" t="s">
        <v>36820</v>
      </c>
      <c r="D3192" s="275" t="s">
        <v>113</v>
      </c>
      <c r="E3192" s="441">
        <v>0.2</v>
      </c>
      <c r="F3192" s="275">
        <v>1360</v>
      </c>
      <c r="G3192" s="275" t="s">
        <v>35447</v>
      </c>
    </row>
    <row r="3193" spans="1:7">
      <c r="A3193" s="2">
        <v>3191</v>
      </c>
      <c r="B3193" s="2" t="s">
        <v>36793</v>
      </c>
      <c r="C3193" s="286" t="s">
        <v>35693</v>
      </c>
      <c r="D3193" s="275" t="s">
        <v>113</v>
      </c>
      <c r="E3193" s="441">
        <v>9.2999999999999999E-2</v>
      </c>
      <c r="F3193" s="275">
        <v>1000</v>
      </c>
      <c r="G3193" s="275" t="s">
        <v>35447</v>
      </c>
    </row>
    <row r="3194" spans="1:7">
      <c r="A3194" s="2">
        <v>3192</v>
      </c>
      <c r="B3194" s="2" t="s">
        <v>36793</v>
      </c>
      <c r="C3194" s="286" t="s">
        <v>35608</v>
      </c>
      <c r="D3194" s="275" t="s">
        <v>113</v>
      </c>
      <c r="E3194" s="441">
        <v>0.25</v>
      </c>
      <c r="F3194" s="275">
        <v>1700</v>
      </c>
      <c r="G3194" s="275" t="s">
        <v>35447</v>
      </c>
    </row>
    <row r="3195" spans="1:7">
      <c r="A3195" s="2">
        <v>3193</v>
      </c>
      <c r="B3195" s="2" t="s">
        <v>36793</v>
      </c>
      <c r="C3195" s="286" t="s">
        <v>12990</v>
      </c>
      <c r="D3195" s="275" t="s">
        <v>113</v>
      </c>
      <c r="E3195" s="441">
        <v>0.25</v>
      </c>
      <c r="F3195" s="275">
        <v>1700</v>
      </c>
      <c r="G3195" s="275" t="s">
        <v>35447</v>
      </c>
    </row>
    <row r="3196" spans="1:7">
      <c r="A3196" s="2">
        <v>3194</v>
      </c>
      <c r="B3196" s="2" t="s">
        <v>36793</v>
      </c>
      <c r="C3196" s="286" t="s">
        <v>22149</v>
      </c>
      <c r="D3196" s="275" t="s">
        <v>113</v>
      </c>
      <c r="E3196" s="441">
        <v>0.25</v>
      </c>
      <c r="F3196" s="275">
        <v>1700</v>
      </c>
      <c r="G3196" s="275" t="s">
        <v>35447</v>
      </c>
    </row>
    <row r="3197" spans="1:7">
      <c r="A3197" s="2">
        <v>3195</v>
      </c>
      <c r="B3197" s="2" t="s">
        <v>36793</v>
      </c>
      <c r="C3197" s="286" t="s">
        <v>36821</v>
      </c>
      <c r="D3197" s="275" t="s">
        <v>113</v>
      </c>
      <c r="E3197" s="441">
        <v>0.25</v>
      </c>
      <c r="F3197" s="275">
        <v>1700</v>
      </c>
      <c r="G3197" s="275" t="s">
        <v>35447</v>
      </c>
    </row>
    <row r="3198" spans="1:7">
      <c r="A3198" s="2">
        <v>3196</v>
      </c>
      <c r="B3198" s="2" t="s">
        <v>36793</v>
      </c>
      <c r="C3198" s="286" t="s">
        <v>30004</v>
      </c>
      <c r="D3198" s="275" t="s">
        <v>113</v>
      </c>
      <c r="E3198" s="441">
        <v>0.2</v>
      </c>
      <c r="F3198" s="275">
        <v>1360</v>
      </c>
      <c r="G3198" s="275" t="s">
        <v>35447</v>
      </c>
    </row>
    <row r="3199" spans="1:7">
      <c r="A3199" s="2">
        <v>3197</v>
      </c>
      <c r="B3199" s="2" t="s">
        <v>36793</v>
      </c>
      <c r="C3199" s="286" t="s">
        <v>36822</v>
      </c>
      <c r="D3199" s="275" t="s">
        <v>113</v>
      </c>
      <c r="E3199" s="441">
        <v>7.2999999999999995E-2</v>
      </c>
      <c r="F3199" s="275">
        <v>1000</v>
      </c>
      <c r="G3199" s="275" t="s">
        <v>35447</v>
      </c>
    </row>
    <row r="3200" spans="1:7">
      <c r="A3200" s="2">
        <v>3198</v>
      </c>
      <c r="B3200" s="2" t="s">
        <v>36793</v>
      </c>
      <c r="C3200" s="286" t="s">
        <v>36823</v>
      </c>
      <c r="D3200" s="275" t="s">
        <v>113</v>
      </c>
      <c r="E3200" s="441">
        <v>0.28000000000000003</v>
      </c>
      <c r="F3200" s="275">
        <v>1904.0000000000002</v>
      </c>
      <c r="G3200" s="275" t="s">
        <v>35447</v>
      </c>
    </row>
    <row r="3201" spans="1:7">
      <c r="A3201" s="2">
        <v>3199</v>
      </c>
      <c r="B3201" s="2" t="s">
        <v>36793</v>
      </c>
      <c r="C3201" s="286" t="s">
        <v>36824</v>
      </c>
      <c r="D3201" s="275" t="s">
        <v>113</v>
      </c>
      <c r="E3201" s="441">
        <v>0.2</v>
      </c>
      <c r="F3201" s="275">
        <v>1360</v>
      </c>
      <c r="G3201" s="275" t="s">
        <v>35447</v>
      </c>
    </row>
    <row r="3202" spans="1:7">
      <c r="A3202" s="2">
        <v>3200</v>
      </c>
      <c r="B3202" s="2" t="s">
        <v>36793</v>
      </c>
      <c r="C3202" s="286" t="s">
        <v>36825</v>
      </c>
      <c r="D3202" s="275" t="s">
        <v>113</v>
      </c>
      <c r="E3202" s="441">
        <v>0.16200000000000001</v>
      </c>
      <c r="F3202" s="275">
        <v>1102</v>
      </c>
      <c r="G3202" s="275" t="s">
        <v>35447</v>
      </c>
    </row>
    <row r="3203" spans="1:7">
      <c r="A3203" s="2">
        <v>3201</v>
      </c>
      <c r="B3203" s="2" t="s">
        <v>36793</v>
      </c>
      <c r="C3203" s="286" t="s">
        <v>36826</v>
      </c>
      <c r="D3203" s="275" t="s">
        <v>113</v>
      </c>
      <c r="E3203" s="441">
        <v>0.25</v>
      </c>
      <c r="F3203" s="275">
        <v>1700</v>
      </c>
      <c r="G3203" s="275" t="s">
        <v>35447</v>
      </c>
    </row>
    <row r="3204" spans="1:7" ht="25.5">
      <c r="A3204" s="2">
        <v>3202</v>
      </c>
      <c r="B3204" s="2" t="s">
        <v>36793</v>
      </c>
      <c r="C3204" s="286" t="s">
        <v>36827</v>
      </c>
      <c r="D3204" s="275" t="s">
        <v>113</v>
      </c>
      <c r="E3204" s="441">
        <v>0.22</v>
      </c>
      <c r="F3204" s="275">
        <v>1496</v>
      </c>
      <c r="G3204" s="275" t="s">
        <v>35447</v>
      </c>
    </row>
    <row r="3205" spans="1:7">
      <c r="A3205" s="2">
        <v>3203</v>
      </c>
      <c r="B3205" s="2" t="s">
        <v>36793</v>
      </c>
      <c r="C3205" s="286" t="s">
        <v>35704</v>
      </c>
      <c r="D3205" s="275" t="s">
        <v>113</v>
      </c>
      <c r="E3205" s="441">
        <v>0.25</v>
      </c>
      <c r="F3205" s="275">
        <v>1700</v>
      </c>
      <c r="G3205" s="275" t="s">
        <v>35447</v>
      </c>
    </row>
    <row r="3206" spans="1:7">
      <c r="A3206" s="2">
        <v>3204</v>
      </c>
      <c r="B3206" s="2" t="s">
        <v>36793</v>
      </c>
      <c r="C3206" s="286" t="s">
        <v>36828</v>
      </c>
      <c r="D3206" s="275" t="s">
        <v>113</v>
      </c>
      <c r="E3206" s="441">
        <v>0.23</v>
      </c>
      <c r="F3206" s="275">
        <v>1564</v>
      </c>
      <c r="G3206" s="275" t="s">
        <v>35447</v>
      </c>
    </row>
    <row r="3207" spans="1:7">
      <c r="A3207" s="2">
        <v>3205</v>
      </c>
      <c r="B3207" s="2" t="s">
        <v>36793</v>
      </c>
      <c r="C3207" s="286" t="s">
        <v>35921</v>
      </c>
      <c r="D3207" s="275" t="s">
        <v>113</v>
      </c>
      <c r="E3207" s="441">
        <v>0.192</v>
      </c>
      <c r="F3207" s="275">
        <v>1305</v>
      </c>
      <c r="G3207" s="275" t="s">
        <v>35447</v>
      </c>
    </row>
    <row r="3208" spans="1:7">
      <c r="A3208" s="2">
        <v>3206</v>
      </c>
      <c r="B3208" s="2" t="s">
        <v>36793</v>
      </c>
      <c r="C3208" s="286" t="s">
        <v>36829</v>
      </c>
      <c r="D3208" s="275" t="s">
        <v>113</v>
      </c>
      <c r="E3208" s="441">
        <v>0.254</v>
      </c>
      <c r="F3208" s="275">
        <v>1727</v>
      </c>
      <c r="G3208" s="275" t="s">
        <v>35447</v>
      </c>
    </row>
    <row r="3209" spans="1:7">
      <c r="A3209" s="2">
        <v>3207</v>
      </c>
      <c r="B3209" s="2" t="s">
        <v>36793</v>
      </c>
      <c r="C3209" s="286" t="s">
        <v>36830</v>
      </c>
      <c r="D3209" s="275" t="s">
        <v>113</v>
      </c>
      <c r="E3209" s="441">
        <v>0.2</v>
      </c>
      <c r="F3209" s="275">
        <v>1360</v>
      </c>
      <c r="G3209" s="275" t="s">
        <v>35447</v>
      </c>
    </row>
    <row r="3210" spans="1:7">
      <c r="A3210" s="2">
        <v>3208</v>
      </c>
      <c r="B3210" s="2" t="s">
        <v>36793</v>
      </c>
      <c r="C3210" s="286" t="s">
        <v>36831</v>
      </c>
      <c r="D3210" s="275" t="s">
        <v>113</v>
      </c>
      <c r="E3210" s="441">
        <v>0.25800000000000001</v>
      </c>
      <c r="F3210" s="275">
        <v>1754</v>
      </c>
      <c r="G3210" s="275" t="s">
        <v>35447</v>
      </c>
    </row>
    <row r="3211" spans="1:7">
      <c r="A3211" s="2">
        <v>3209</v>
      </c>
      <c r="B3211" s="2" t="s">
        <v>36793</v>
      </c>
      <c r="C3211" s="286" t="s">
        <v>35618</v>
      </c>
      <c r="D3211" s="275" t="s">
        <v>113</v>
      </c>
      <c r="E3211" s="441">
        <v>9.8000000000000004E-2</v>
      </c>
      <c r="F3211" s="275">
        <v>1000</v>
      </c>
      <c r="G3211" s="275" t="s">
        <v>35447</v>
      </c>
    </row>
    <row r="3212" spans="1:7">
      <c r="A3212" s="2">
        <v>3210</v>
      </c>
      <c r="B3212" s="2" t="s">
        <v>36793</v>
      </c>
      <c r="C3212" s="286" t="s">
        <v>32690</v>
      </c>
      <c r="D3212" s="275" t="s">
        <v>113</v>
      </c>
      <c r="E3212" s="441">
        <v>3.5000000000000003E-2</v>
      </c>
      <c r="F3212" s="275">
        <v>1000</v>
      </c>
      <c r="G3212" s="275" t="s">
        <v>35447</v>
      </c>
    </row>
    <row r="3213" spans="1:7">
      <c r="A3213" s="2">
        <v>3211</v>
      </c>
      <c r="B3213" s="2" t="s">
        <v>36793</v>
      </c>
      <c r="C3213" s="286" t="s">
        <v>35616</v>
      </c>
      <c r="D3213" s="275" t="s">
        <v>113</v>
      </c>
      <c r="E3213" s="441">
        <v>0.26600000000000001</v>
      </c>
      <c r="F3213" s="275">
        <v>1809</v>
      </c>
      <c r="G3213" s="275" t="s">
        <v>35447</v>
      </c>
    </row>
    <row r="3214" spans="1:7">
      <c r="A3214" s="2">
        <v>3212</v>
      </c>
      <c r="B3214" s="2" t="s">
        <v>36793</v>
      </c>
      <c r="C3214" s="286" t="s">
        <v>36832</v>
      </c>
      <c r="D3214" s="275" t="s">
        <v>113</v>
      </c>
      <c r="E3214" s="441">
        <v>0.2</v>
      </c>
      <c r="F3214" s="275">
        <v>1360</v>
      </c>
      <c r="G3214" s="275" t="s">
        <v>35447</v>
      </c>
    </row>
    <row r="3215" spans="1:7">
      <c r="A3215" s="2">
        <v>3213</v>
      </c>
      <c r="B3215" s="2" t="s">
        <v>36793</v>
      </c>
      <c r="C3215" s="286" t="s">
        <v>36833</v>
      </c>
      <c r="D3215" s="275" t="s">
        <v>113</v>
      </c>
      <c r="E3215" s="441">
        <v>0.16300000000000001</v>
      </c>
      <c r="F3215" s="275">
        <v>1108</v>
      </c>
      <c r="G3215" s="275" t="s">
        <v>35447</v>
      </c>
    </row>
    <row r="3216" spans="1:7">
      <c r="A3216" s="2">
        <v>3214</v>
      </c>
      <c r="B3216" s="2" t="s">
        <v>36793</v>
      </c>
      <c r="C3216" s="286" t="s">
        <v>36834</v>
      </c>
      <c r="D3216" s="275" t="s">
        <v>113</v>
      </c>
      <c r="E3216" s="441">
        <v>0.24199999999999999</v>
      </c>
      <c r="F3216" s="275">
        <v>1645</v>
      </c>
      <c r="G3216" s="275" t="s">
        <v>35447</v>
      </c>
    </row>
    <row r="3217" spans="1:7">
      <c r="A3217" s="2">
        <v>3215</v>
      </c>
      <c r="B3217" s="2" t="s">
        <v>36793</v>
      </c>
      <c r="C3217" s="286" t="s">
        <v>35714</v>
      </c>
      <c r="D3217" s="275" t="s">
        <v>113</v>
      </c>
      <c r="E3217" s="441">
        <v>0.20699999999999999</v>
      </c>
      <c r="F3217" s="275">
        <v>1407</v>
      </c>
      <c r="G3217" s="275" t="s">
        <v>35447</v>
      </c>
    </row>
    <row r="3218" spans="1:7">
      <c r="A3218" s="2">
        <v>3216</v>
      </c>
      <c r="B3218" s="2" t="s">
        <v>36793</v>
      </c>
      <c r="C3218" s="286" t="s">
        <v>36835</v>
      </c>
      <c r="D3218" s="275" t="s">
        <v>113</v>
      </c>
      <c r="E3218" s="441">
        <v>0.105</v>
      </c>
      <c r="F3218" s="275">
        <v>1000</v>
      </c>
      <c r="G3218" s="275" t="s">
        <v>35447</v>
      </c>
    </row>
    <row r="3219" spans="1:7">
      <c r="A3219" s="2">
        <v>3217</v>
      </c>
      <c r="B3219" s="2" t="s">
        <v>36793</v>
      </c>
      <c r="C3219" s="286" t="s">
        <v>35779</v>
      </c>
      <c r="D3219" s="275" t="s">
        <v>113</v>
      </c>
      <c r="E3219" s="441">
        <v>0.20599999999999999</v>
      </c>
      <c r="F3219" s="275">
        <v>1400</v>
      </c>
      <c r="G3219" s="275" t="s">
        <v>35447</v>
      </c>
    </row>
    <row r="3220" spans="1:7">
      <c r="A3220" s="2">
        <v>3218</v>
      </c>
      <c r="B3220" s="2" t="s">
        <v>36793</v>
      </c>
      <c r="C3220" s="286" t="s">
        <v>35720</v>
      </c>
      <c r="D3220" s="275" t="s">
        <v>113</v>
      </c>
      <c r="E3220" s="441">
        <v>0.2</v>
      </c>
      <c r="F3220" s="275">
        <v>1360</v>
      </c>
      <c r="G3220" s="275" t="s">
        <v>35447</v>
      </c>
    </row>
    <row r="3221" spans="1:7">
      <c r="A3221" s="2">
        <v>3219</v>
      </c>
      <c r="B3221" s="2" t="s">
        <v>36793</v>
      </c>
      <c r="C3221" s="286" t="s">
        <v>36836</v>
      </c>
      <c r="D3221" s="275" t="s">
        <v>113</v>
      </c>
      <c r="E3221" s="441">
        <v>0.215</v>
      </c>
      <c r="F3221" s="275">
        <v>1462</v>
      </c>
      <c r="G3221" s="275" t="s">
        <v>35447</v>
      </c>
    </row>
    <row r="3222" spans="1:7">
      <c r="A3222" s="2">
        <v>3220</v>
      </c>
      <c r="B3222" s="2" t="s">
        <v>36793</v>
      </c>
      <c r="C3222" s="286" t="s">
        <v>36837</v>
      </c>
      <c r="D3222" s="275" t="s">
        <v>113</v>
      </c>
      <c r="E3222" s="441">
        <v>0.12</v>
      </c>
      <c r="F3222" s="275">
        <v>1000</v>
      </c>
      <c r="G3222" s="275" t="s">
        <v>35447</v>
      </c>
    </row>
    <row r="3223" spans="1:7">
      <c r="A3223" s="2">
        <v>3221</v>
      </c>
      <c r="B3223" s="2" t="s">
        <v>36793</v>
      </c>
      <c r="C3223" s="286" t="s">
        <v>36838</v>
      </c>
      <c r="D3223" s="275" t="s">
        <v>113</v>
      </c>
      <c r="E3223" s="441">
        <v>5.8000000000000003E-2</v>
      </c>
      <c r="F3223" s="275">
        <v>1000</v>
      </c>
      <c r="G3223" s="275" t="s">
        <v>35447</v>
      </c>
    </row>
    <row r="3224" spans="1:7">
      <c r="A3224" s="2">
        <v>3222</v>
      </c>
      <c r="B3224" s="2" t="s">
        <v>36793</v>
      </c>
      <c r="C3224" s="286" t="s">
        <v>35823</v>
      </c>
      <c r="D3224" s="275" t="s">
        <v>113</v>
      </c>
      <c r="E3224" s="441">
        <v>0.23300000000000001</v>
      </c>
      <c r="F3224" s="275">
        <v>1584</v>
      </c>
      <c r="G3224" s="275" t="s">
        <v>35447</v>
      </c>
    </row>
    <row r="3225" spans="1:7">
      <c r="A3225" s="2">
        <v>3223</v>
      </c>
      <c r="B3225" s="2" t="s">
        <v>36793</v>
      </c>
      <c r="C3225" s="286" t="s">
        <v>36839</v>
      </c>
      <c r="D3225" s="275" t="s">
        <v>113</v>
      </c>
      <c r="E3225" s="441">
        <v>0.22</v>
      </c>
      <c r="F3225" s="275">
        <v>1496</v>
      </c>
      <c r="G3225" s="275" t="s">
        <v>35447</v>
      </c>
    </row>
    <row r="3226" spans="1:7">
      <c r="A3226" s="2">
        <v>3224</v>
      </c>
      <c r="B3226" s="2" t="s">
        <v>36793</v>
      </c>
      <c r="C3226" s="286" t="s">
        <v>36764</v>
      </c>
      <c r="D3226" s="275" t="s">
        <v>113</v>
      </c>
      <c r="E3226" s="441">
        <v>0.14499999999999999</v>
      </c>
      <c r="F3226" s="275">
        <v>999.99999999999989</v>
      </c>
      <c r="G3226" s="275" t="s">
        <v>35447</v>
      </c>
    </row>
    <row r="3227" spans="1:7">
      <c r="A3227" s="2">
        <v>3225</v>
      </c>
      <c r="B3227" s="2" t="s">
        <v>36793</v>
      </c>
      <c r="C3227" s="286" t="s">
        <v>36840</v>
      </c>
      <c r="D3227" s="275" t="s">
        <v>113</v>
      </c>
      <c r="E3227" s="441">
        <v>2.5000000000000001E-2</v>
      </c>
      <c r="F3227" s="275">
        <v>1000</v>
      </c>
      <c r="G3227" s="275" t="s">
        <v>35447</v>
      </c>
    </row>
    <row r="3228" spans="1:7">
      <c r="A3228" s="2">
        <v>3226</v>
      </c>
      <c r="B3228" s="2" t="s">
        <v>36793</v>
      </c>
      <c r="C3228" s="286" t="s">
        <v>36841</v>
      </c>
      <c r="D3228" s="275" t="s">
        <v>113</v>
      </c>
      <c r="E3228" s="441">
        <v>5.7000000000000002E-2</v>
      </c>
      <c r="F3228" s="275">
        <v>1000</v>
      </c>
      <c r="G3228" s="275" t="s">
        <v>35447</v>
      </c>
    </row>
    <row r="3229" spans="1:7">
      <c r="A3229" s="2">
        <v>3227</v>
      </c>
      <c r="B3229" s="2" t="s">
        <v>36842</v>
      </c>
      <c r="C3229" s="284" t="s">
        <v>36843</v>
      </c>
      <c r="D3229" s="275" t="s">
        <v>113</v>
      </c>
      <c r="E3229" s="443">
        <v>7.9000000000000001E-2</v>
      </c>
      <c r="F3229" s="275">
        <v>1000</v>
      </c>
      <c r="G3229" s="275" t="s">
        <v>35447</v>
      </c>
    </row>
    <row r="3230" spans="1:7">
      <c r="A3230" s="2">
        <v>3228</v>
      </c>
      <c r="B3230" s="2" t="s">
        <v>36842</v>
      </c>
      <c r="C3230" s="284" t="s">
        <v>36844</v>
      </c>
      <c r="D3230" s="275" t="s">
        <v>113</v>
      </c>
      <c r="E3230" s="443">
        <v>0.315</v>
      </c>
      <c r="F3230" s="275">
        <v>2142</v>
      </c>
      <c r="G3230" s="275" t="s">
        <v>35447</v>
      </c>
    </row>
    <row r="3231" spans="1:7">
      <c r="A3231" s="2">
        <v>3229</v>
      </c>
      <c r="B3231" s="2" t="s">
        <v>36842</v>
      </c>
      <c r="C3231" s="297" t="s">
        <v>36557</v>
      </c>
      <c r="D3231" s="275" t="s">
        <v>113</v>
      </c>
      <c r="E3231" s="448">
        <v>0.193</v>
      </c>
      <c r="F3231" s="275">
        <v>1312</v>
      </c>
      <c r="G3231" s="275" t="s">
        <v>35447</v>
      </c>
    </row>
    <row r="3232" spans="1:7">
      <c r="A3232" s="2">
        <v>3230</v>
      </c>
      <c r="B3232" s="2" t="s">
        <v>36845</v>
      </c>
      <c r="C3232" s="298" t="s">
        <v>36846</v>
      </c>
      <c r="D3232" s="275" t="s">
        <v>113</v>
      </c>
      <c r="E3232" s="449">
        <v>0.23799999999999999</v>
      </c>
      <c r="F3232" s="275">
        <v>1618</v>
      </c>
      <c r="G3232" s="275" t="s">
        <v>35447</v>
      </c>
    </row>
    <row r="3233" spans="1:7">
      <c r="A3233" s="2">
        <v>3231</v>
      </c>
      <c r="B3233" s="2" t="s">
        <v>36845</v>
      </c>
      <c r="C3233" s="298" t="s">
        <v>36645</v>
      </c>
      <c r="D3233" s="275" t="s">
        <v>113</v>
      </c>
      <c r="E3233" s="450">
        <v>0.04</v>
      </c>
      <c r="F3233" s="275">
        <v>1000</v>
      </c>
      <c r="G3233" s="275" t="s">
        <v>35447</v>
      </c>
    </row>
    <row r="3234" spans="1:7">
      <c r="A3234" s="2">
        <v>3232</v>
      </c>
      <c r="B3234" s="2" t="s">
        <v>36845</v>
      </c>
      <c r="C3234" s="298" t="s">
        <v>36847</v>
      </c>
      <c r="D3234" s="275" t="s">
        <v>113</v>
      </c>
      <c r="E3234" s="450">
        <v>0.02</v>
      </c>
      <c r="F3234" s="275">
        <v>1000</v>
      </c>
      <c r="G3234" s="275" t="s">
        <v>35447</v>
      </c>
    </row>
    <row r="3235" spans="1:7">
      <c r="A3235" s="2">
        <v>3233</v>
      </c>
      <c r="B3235" s="2" t="s">
        <v>36845</v>
      </c>
      <c r="C3235" s="298" t="s">
        <v>36848</v>
      </c>
      <c r="D3235" s="275" t="s">
        <v>113</v>
      </c>
      <c r="E3235" s="450">
        <v>0.14599999999999999</v>
      </c>
      <c r="F3235" s="275">
        <v>1000</v>
      </c>
      <c r="G3235" s="275" t="s">
        <v>35447</v>
      </c>
    </row>
    <row r="3236" spans="1:7">
      <c r="A3236" s="2">
        <v>3234</v>
      </c>
      <c r="B3236" s="2" t="s">
        <v>36845</v>
      </c>
      <c r="C3236" s="298" t="s">
        <v>24895</v>
      </c>
      <c r="D3236" s="275" t="s">
        <v>113</v>
      </c>
      <c r="E3236" s="450">
        <v>0.252</v>
      </c>
      <c r="F3236" s="275">
        <v>1714</v>
      </c>
      <c r="G3236" s="275" t="s">
        <v>35447</v>
      </c>
    </row>
    <row r="3237" spans="1:7">
      <c r="A3237" s="2">
        <v>3235</v>
      </c>
      <c r="B3237" s="2" t="s">
        <v>36845</v>
      </c>
      <c r="C3237" s="298" t="s">
        <v>36661</v>
      </c>
      <c r="D3237" s="275" t="s">
        <v>113</v>
      </c>
      <c r="E3237" s="450">
        <v>4.4999999999999998E-2</v>
      </c>
      <c r="F3237" s="275">
        <v>1000</v>
      </c>
      <c r="G3237" s="275" t="s">
        <v>35447</v>
      </c>
    </row>
    <row r="3238" spans="1:7">
      <c r="A3238" s="2">
        <v>3236</v>
      </c>
      <c r="B3238" s="2" t="s">
        <v>36845</v>
      </c>
      <c r="C3238" s="298" t="s">
        <v>36849</v>
      </c>
      <c r="D3238" s="275" t="s">
        <v>113</v>
      </c>
      <c r="E3238" s="450">
        <v>0.20499999999999999</v>
      </c>
      <c r="F3238" s="275">
        <v>1394</v>
      </c>
      <c r="G3238" s="275" t="s">
        <v>35447</v>
      </c>
    </row>
    <row r="3239" spans="1:7">
      <c r="A3239" s="2">
        <v>3237</v>
      </c>
      <c r="B3239" s="2" t="s">
        <v>36850</v>
      </c>
      <c r="C3239" s="180" t="s">
        <v>36851</v>
      </c>
      <c r="D3239" s="275" t="s">
        <v>113</v>
      </c>
      <c r="E3239" s="64">
        <v>0.14000000000000001</v>
      </c>
      <c r="F3239" s="275">
        <v>1000.0000000000001</v>
      </c>
      <c r="G3239" s="275" t="s">
        <v>35447</v>
      </c>
    </row>
    <row r="3240" spans="1:7">
      <c r="A3240" s="2">
        <v>3238</v>
      </c>
      <c r="B3240" s="2" t="s">
        <v>36850</v>
      </c>
      <c r="C3240" s="180" t="s">
        <v>36852</v>
      </c>
      <c r="D3240" s="275" t="s">
        <v>113</v>
      </c>
      <c r="E3240" s="64">
        <v>0.17699999999999999</v>
      </c>
      <c r="F3240" s="275">
        <v>1204</v>
      </c>
      <c r="G3240" s="275" t="s">
        <v>35447</v>
      </c>
    </row>
    <row r="3241" spans="1:7">
      <c r="A3241" s="2">
        <v>3239</v>
      </c>
      <c r="B3241" s="2" t="s">
        <v>36850</v>
      </c>
      <c r="C3241" s="180" t="s">
        <v>36853</v>
      </c>
      <c r="D3241" s="275" t="s">
        <v>113</v>
      </c>
      <c r="E3241" s="64">
        <v>0.95799999999999996</v>
      </c>
      <c r="F3241" s="275">
        <v>6514</v>
      </c>
      <c r="G3241" s="275" t="s">
        <v>35447</v>
      </c>
    </row>
    <row r="3242" spans="1:7">
      <c r="A3242" s="2">
        <v>3240</v>
      </c>
      <c r="B3242" s="2" t="s">
        <v>36850</v>
      </c>
      <c r="C3242" s="180" t="s">
        <v>35687</v>
      </c>
      <c r="D3242" s="275" t="s">
        <v>113</v>
      </c>
      <c r="E3242" s="64">
        <v>0.64500000000000002</v>
      </c>
      <c r="F3242" s="275">
        <v>4386</v>
      </c>
      <c r="G3242" s="275" t="s">
        <v>35447</v>
      </c>
    </row>
    <row r="3243" spans="1:7">
      <c r="A3243" s="2">
        <v>3241</v>
      </c>
      <c r="B3243" s="2" t="s">
        <v>36850</v>
      </c>
      <c r="C3243" s="292" t="s">
        <v>36854</v>
      </c>
      <c r="D3243" s="275" t="s">
        <v>113</v>
      </c>
      <c r="E3243" s="64">
        <v>0.626</v>
      </c>
      <c r="F3243" s="275">
        <v>4257</v>
      </c>
      <c r="G3243" s="275" t="s">
        <v>35447</v>
      </c>
    </row>
    <row r="3244" spans="1:7">
      <c r="A3244" s="2">
        <v>3242</v>
      </c>
      <c r="B3244" s="2" t="s">
        <v>36850</v>
      </c>
      <c r="C3244" s="292" t="s">
        <v>36855</v>
      </c>
      <c r="D3244" s="275" t="s">
        <v>113</v>
      </c>
      <c r="E3244" s="64">
        <v>0.441</v>
      </c>
      <c r="F3244" s="275">
        <v>2999</v>
      </c>
      <c r="G3244" s="275" t="s">
        <v>35447</v>
      </c>
    </row>
    <row r="3245" spans="1:7">
      <c r="A3245" s="2">
        <v>3243</v>
      </c>
      <c r="B3245" s="2" t="s">
        <v>36850</v>
      </c>
      <c r="C3245" s="292" t="s">
        <v>35627</v>
      </c>
      <c r="D3245" s="275" t="s">
        <v>113</v>
      </c>
      <c r="E3245" s="64">
        <v>0.35099999999999998</v>
      </c>
      <c r="F3245" s="275">
        <v>2387</v>
      </c>
      <c r="G3245" s="275" t="s">
        <v>35447</v>
      </c>
    </row>
    <row r="3246" spans="1:7">
      <c r="A3246" s="2">
        <v>3244</v>
      </c>
      <c r="B3246" s="2" t="s">
        <v>36850</v>
      </c>
      <c r="C3246" s="292" t="s">
        <v>36856</v>
      </c>
      <c r="D3246" s="275" t="s">
        <v>113</v>
      </c>
      <c r="E3246" s="64">
        <v>0.59099999999999997</v>
      </c>
      <c r="F3246" s="275">
        <v>4019</v>
      </c>
      <c r="G3246" s="275" t="s">
        <v>35447</v>
      </c>
    </row>
    <row r="3247" spans="1:7">
      <c r="A3247" s="2">
        <v>3245</v>
      </c>
      <c r="B3247" s="2" t="s">
        <v>36850</v>
      </c>
      <c r="C3247" s="292" t="s">
        <v>36857</v>
      </c>
      <c r="D3247" s="275" t="s">
        <v>113</v>
      </c>
      <c r="E3247" s="64">
        <v>0.629</v>
      </c>
      <c r="F3247" s="275">
        <v>4277</v>
      </c>
      <c r="G3247" s="275" t="s">
        <v>35447</v>
      </c>
    </row>
    <row r="3248" spans="1:7">
      <c r="A3248" s="2">
        <v>3246</v>
      </c>
      <c r="B3248" s="2" t="s">
        <v>36850</v>
      </c>
      <c r="C3248" s="292" t="s">
        <v>36858</v>
      </c>
      <c r="D3248" s="275" t="s">
        <v>113</v>
      </c>
      <c r="E3248" s="64">
        <v>0.84399999999999997</v>
      </c>
      <c r="F3248" s="275">
        <v>5739</v>
      </c>
      <c r="G3248" s="275" t="s">
        <v>35447</v>
      </c>
    </row>
    <row r="3249" spans="1:7">
      <c r="A3249" s="2">
        <v>3247</v>
      </c>
      <c r="B3249" s="2" t="s">
        <v>36850</v>
      </c>
      <c r="C3249" s="292" t="s">
        <v>36859</v>
      </c>
      <c r="D3249" s="275" t="s">
        <v>113</v>
      </c>
      <c r="E3249" s="64">
        <v>0.96099999999999997</v>
      </c>
      <c r="F3249" s="275">
        <v>6535</v>
      </c>
      <c r="G3249" s="275" t="s">
        <v>35447</v>
      </c>
    </row>
    <row r="3250" spans="1:7">
      <c r="A3250" s="2">
        <v>3248</v>
      </c>
      <c r="B3250" s="2" t="s">
        <v>36860</v>
      </c>
      <c r="C3250" s="285" t="s">
        <v>36861</v>
      </c>
      <c r="D3250" s="275" t="s">
        <v>113</v>
      </c>
      <c r="E3250" s="447">
        <v>0.6</v>
      </c>
      <c r="F3250" s="275">
        <v>4080</v>
      </c>
      <c r="G3250" s="275" t="s">
        <v>35447</v>
      </c>
    </row>
    <row r="3251" spans="1:7">
      <c r="A3251" s="2">
        <v>3249</v>
      </c>
      <c r="B3251" s="2" t="s">
        <v>36860</v>
      </c>
      <c r="C3251" s="285" t="s">
        <v>36862</v>
      </c>
      <c r="D3251" s="275" t="s">
        <v>113</v>
      </c>
      <c r="E3251" s="447">
        <v>7.0000000000000007E-2</v>
      </c>
      <c r="F3251" s="275">
        <v>1000</v>
      </c>
      <c r="G3251" s="275" t="s">
        <v>35447</v>
      </c>
    </row>
    <row r="3252" spans="1:7">
      <c r="A3252" s="2">
        <v>3250</v>
      </c>
      <c r="B3252" s="2" t="s">
        <v>36860</v>
      </c>
      <c r="C3252" s="285" t="s">
        <v>36863</v>
      </c>
      <c r="D3252" s="275" t="s">
        <v>113</v>
      </c>
      <c r="E3252" s="447">
        <v>0.5</v>
      </c>
      <c r="F3252" s="275">
        <v>3400</v>
      </c>
      <c r="G3252" s="275" t="s">
        <v>35447</v>
      </c>
    </row>
    <row r="3253" spans="1:7">
      <c r="A3253" s="2">
        <v>3251</v>
      </c>
      <c r="B3253" s="2" t="s">
        <v>36860</v>
      </c>
      <c r="C3253" s="285" t="s">
        <v>36864</v>
      </c>
      <c r="D3253" s="275" t="s">
        <v>113</v>
      </c>
      <c r="E3253" s="447">
        <v>0.5</v>
      </c>
      <c r="F3253" s="275">
        <v>3400</v>
      </c>
      <c r="G3253" s="275" t="s">
        <v>35447</v>
      </c>
    </row>
    <row r="3254" spans="1:7">
      <c r="A3254" s="2">
        <v>3252</v>
      </c>
      <c r="B3254" s="2" t="s">
        <v>36860</v>
      </c>
      <c r="C3254" s="286" t="s">
        <v>29070</v>
      </c>
      <c r="D3254" s="275" t="s">
        <v>113</v>
      </c>
      <c r="E3254" s="441">
        <v>0.16300000000000001</v>
      </c>
      <c r="F3254" s="275">
        <v>1108</v>
      </c>
      <c r="G3254" s="275" t="s">
        <v>35447</v>
      </c>
    </row>
    <row r="3255" spans="1:7">
      <c r="A3255" s="2">
        <v>3253</v>
      </c>
      <c r="B3255" s="2" t="s">
        <v>36860</v>
      </c>
      <c r="C3255" s="286" t="s">
        <v>36865</v>
      </c>
      <c r="D3255" s="275" t="s">
        <v>113</v>
      </c>
      <c r="E3255" s="441">
        <v>0.33500000000000002</v>
      </c>
      <c r="F3255" s="275">
        <v>2278</v>
      </c>
      <c r="G3255" s="275" t="s">
        <v>35447</v>
      </c>
    </row>
    <row r="3256" spans="1:7">
      <c r="A3256" s="2">
        <v>3254</v>
      </c>
      <c r="B3256" s="2" t="s">
        <v>36860</v>
      </c>
      <c r="C3256" s="285" t="s">
        <v>36866</v>
      </c>
      <c r="D3256" s="275" t="s">
        <v>113</v>
      </c>
      <c r="E3256" s="447">
        <v>0.6</v>
      </c>
      <c r="F3256" s="275">
        <v>4080</v>
      </c>
      <c r="G3256" s="275" t="s">
        <v>35447</v>
      </c>
    </row>
    <row r="3257" spans="1:7">
      <c r="A3257" s="2">
        <v>3255</v>
      </c>
      <c r="B3257" s="2" t="s">
        <v>36860</v>
      </c>
      <c r="C3257" s="285" t="s">
        <v>36867</v>
      </c>
      <c r="D3257" s="275" t="s">
        <v>113</v>
      </c>
      <c r="E3257" s="447">
        <v>0.156</v>
      </c>
      <c r="F3257" s="275">
        <v>1061</v>
      </c>
      <c r="G3257" s="275" t="s">
        <v>35447</v>
      </c>
    </row>
    <row r="3258" spans="1:7">
      <c r="A3258" s="2">
        <v>3256</v>
      </c>
      <c r="B3258" s="2" t="s">
        <v>36860</v>
      </c>
      <c r="C3258" s="285" t="s">
        <v>36868</v>
      </c>
      <c r="D3258" s="275" t="s">
        <v>113</v>
      </c>
      <c r="E3258" s="447">
        <v>0.5</v>
      </c>
      <c r="F3258" s="275">
        <v>3400</v>
      </c>
      <c r="G3258" s="275" t="s">
        <v>35447</v>
      </c>
    </row>
    <row r="3259" spans="1:7">
      <c r="A3259" s="2">
        <v>3257</v>
      </c>
      <c r="B3259" s="2" t="s">
        <v>36860</v>
      </c>
      <c r="C3259" s="285" t="s">
        <v>36869</v>
      </c>
      <c r="D3259" s="275" t="s">
        <v>113</v>
      </c>
      <c r="E3259" s="447">
        <v>0.5</v>
      </c>
      <c r="F3259" s="275">
        <v>3400</v>
      </c>
      <c r="G3259" s="275" t="s">
        <v>35447</v>
      </c>
    </row>
    <row r="3260" spans="1:7">
      <c r="A3260" s="2">
        <v>3258</v>
      </c>
      <c r="B3260" s="2" t="s">
        <v>36860</v>
      </c>
      <c r="C3260" s="285" t="s">
        <v>36870</v>
      </c>
      <c r="D3260" s="275" t="s">
        <v>113</v>
      </c>
      <c r="E3260" s="447">
        <v>0.35</v>
      </c>
      <c r="F3260" s="275">
        <v>2380</v>
      </c>
      <c r="G3260" s="275" t="s">
        <v>35447</v>
      </c>
    </row>
    <row r="3261" spans="1:7">
      <c r="A3261" s="2">
        <v>3259</v>
      </c>
      <c r="B3261" s="2" t="s">
        <v>36860</v>
      </c>
      <c r="C3261" s="285" t="s">
        <v>35945</v>
      </c>
      <c r="D3261" s="275" t="s">
        <v>113</v>
      </c>
      <c r="E3261" s="447">
        <v>0.35</v>
      </c>
      <c r="F3261" s="275">
        <v>2380</v>
      </c>
      <c r="G3261" s="275" t="s">
        <v>35447</v>
      </c>
    </row>
    <row r="3262" spans="1:7" ht="25.5">
      <c r="A3262" s="2">
        <v>3260</v>
      </c>
      <c r="B3262" s="2" t="s">
        <v>36860</v>
      </c>
      <c r="C3262" s="285" t="s">
        <v>36871</v>
      </c>
      <c r="D3262" s="275" t="s">
        <v>113</v>
      </c>
      <c r="E3262" s="447">
        <v>0.36699999999999999</v>
      </c>
      <c r="F3262" s="275">
        <v>2496</v>
      </c>
      <c r="G3262" s="275" t="s">
        <v>35447</v>
      </c>
    </row>
    <row r="3263" spans="1:7">
      <c r="A3263" s="2">
        <v>3261</v>
      </c>
      <c r="B3263" s="2" t="s">
        <v>36860</v>
      </c>
      <c r="C3263" s="285" t="s">
        <v>36872</v>
      </c>
      <c r="D3263" s="275" t="s">
        <v>113</v>
      </c>
      <c r="E3263" s="447">
        <v>0.34499999999999997</v>
      </c>
      <c r="F3263" s="275">
        <v>2346</v>
      </c>
      <c r="G3263" s="275" t="s">
        <v>35447</v>
      </c>
    </row>
    <row r="3264" spans="1:7">
      <c r="A3264" s="2">
        <v>3262</v>
      </c>
      <c r="B3264" s="2" t="s">
        <v>36873</v>
      </c>
      <c r="C3264" s="285" t="s">
        <v>36874</v>
      </c>
      <c r="D3264" s="275" t="s">
        <v>113</v>
      </c>
      <c r="E3264" s="447">
        <v>0.25</v>
      </c>
      <c r="F3264" s="275">
        <v>1700</v>
      </c>
      <c r="G3264" s="275" t="s">
        <v>35447</v>
      </c>
    </row>
    <row r="3265" spans="1:7">
      <c r="A3265" s="2">
        <v>3263</v>
      </c>
      <c r="B3265" s="2" t="s">
        <v>36873</v>
      </c>
      <c r="C3265" s="285" t="s">
        <v>36875</v>
      </c>
      <c r="D3265" s="275" t="s">
        <v>113</v>
      </c>
      <c r="E3265" s="447">
        <v>0.3</v>
      </c>
      <c r="F3265" s="275">
        <v>2040</v>
      </c>
      <c r="G3265" s="275" t="s">
        <v>35447</v>
      </c>
    </row>
    <row r="3266" spans="1:7">
      <c r="A3266" s="2">
        <v>3264</v>
      </c>
      <c r="B3266" s="2" t="s">
        <v>36873</v>
      </c>
      <c r="C3266" s="285" t="s">
        <v>36876</v>
      </c>
      <c r="D3266" s="275" t="s">
        <v>113</v>
      </c>
      <c r="E3266" s="447">
        <v>0.3</v>
      </c>
      <c r="F3266" s="275">
        <v>2040</v>
      </c>
      <c r="G3266" s="275" t="s">
        <v>35447</v>
      </c>
    </row>
    <row r="3267" spans="1:7">
      <c r="A3267" s="2">
        <v>3265</v>
      </c>
      <c r="B3267" s="2" t="s">
        <v>36873</v>
      </c>
      <c r="C3267" s="285" t="s">
        <v>36877</v>
      </c>
      <c r="D3267" s="275" t="s">
        <v>113</v>
      </c>
      <c r="E3267" s="447">
        <v>0.55000000000000004</v>
      </c>
      <c r="F3267" s="275">
        <v>3740.0000000000005</v>
      </c>
      <c r="G3267" s="275" t="s">
        <v>35447</v>
      </c>
    </row>
    <row r="3268" spans="1:7">
      <c r="A3268" s="2">
        <v>3266</v>
      </c>
      <c r="B3268" s="2" t="s">
        <v>36873</v>
      </c>
      <c r="C3268" s="285" t="s">
        <v>36878</v>
      </c>
      <c r="D3268" s="275" t="s">
        <v>113</v>
      </c>
      <c r="E3268" s="447">
        <v>5.5E-2</v>
      </c>
      <c r="F3268" s="275">
        <v>1000</v>
      </c>
      <c r="G3268" s="275" t="s">
        <v>35447</v>
      </c>
    </row>
    <row r="3269" spans="1:7">
      <c r="A3269" s="2">
        <v>3267</v>
      </c>
      <c r="B3269" s="2" t="s">
        <v>36873</v>
      </c>
      <c r="C3269" s="285" t="s">
        <v>16566</v>
      </c>
      <c r="D3269" s="275" t="s">
        <v>113</v>
      </c>
      <c r="E3269" s="447">
        <v>0.25</v>
      </c>
      <c r="F3269" s="275">
        <v>1700</v>
      </c>
      <c r="G3269" s="275" t="s">
        <v>35447</v>
      </c>
    </row>
    <row r="3270" spans="1:7">
      <c r="A3270" s="2">
        <v>3268</v>
      </c>
      <c r="B3270" s="2" t="s">
        <v>36873</v>
      </c>
      <c r="C3270" s="285" t="s">
        <v>36879</v>
      </c>
      <c r="D3270" s="275" t="s">
        <v>113</v>
      </c>
      <c r="E3270" s="447">
        <v>0.75</v>
      </c>
      <c r="F3270" s="275">
        <v>5100</v>
      </c>
      <c r="G3270" s="275" t="s">
        <v>35447</v>
      </c>
    </row>
    <row r="3271" spans="1:7">
      <c r="A3271" s="2">
        <v>3269</v>
      </c>
      <c r="B3271" s="2" t="s">
        <v>36873</v>
      </c>
      <c r="C3271" s="285" t="s">
        <v>36880</v>
      </c>
      <c r="D3271" s="275" t="s">
        <v>113</v>
      </c>
      <c r="E3271" s="447">
        <v>0.75</v>
      </c>
      <c r="F3271" s="275">
        <v>5100</v>
      </c>
      <c r="G3271" s="275" t="s">
        <v>35447</v>
      </c>
    </row>
    <row r="3272" spans="1:7">
      <c r="A3272" s="2">
        <v>3270</v>
      </c>
      <c r="B3272" s="2" t="s">
        <v>36873</v>
      </c>
      <c r="C3272" s="285" t="s">
        <v>36881</v>
      </c>
      <c r="D3272" s="275" t="s">
        <v>113</v>
      </c>
      <c r="E3272" s="447">
        <v>0.4</v>
      </c>
      <c r="F3272" s="275">
        <v>2720</v>
      </c>
      <c r="G3272" s="275" t="s">
        <v>35447</v>
      </c>
    </row>
    <row r="3273" spans="1:7">
      <c r="A3273" s="2">
        <v>3271</v>
      </c>
      <c r="B3273" s="2" t="s">
        <v>36873</v>
      </c>
      <c r="C3273" s="285" t="s">
        <v>36882</v>
      </c>
      <c r="D3273" s="275" t="s">
        <v>113</v>
      </c>
      <c r="E3273" s="447">
        <v>0.6</v>
      </c>
      <c r="F3273" s="275">
        <v>4080</v>
      </c>
      <c r="G3273" s="275" t="s">
        <v>35447</v>
      </c>
    </row>
    <row r="3274" spans="1:7">
      <c r="A3274" s="2">
        <v>3272</v>
      </c>
      <c r="B3274" s="2" t="s">
        <v>36873</v>
      </c>
      <c r="C3274" s="285" t="s">
        <v>36883</v>
      </c>
      <c r="D3274" s="275" t="s">
        <v>113</v>
      </c>
      <c r="E3274" s="447">
        <v>0.3</v>
      </c>
      <c r="F3274" s="275">
        <v>2040</v>
      </c>
      <c r="G3274" s="275" t="s">
        <v>35447</v>
      </c>
    </row>
    <row r="3275" spans="1:7">
      <c r="A3275" s="2">
        <v>3273</v>
      </c>
      <c r="B3275" s="2" t="s">
        <v>36873</v>
      </c>
      <c r="C3275" s="285" t="s">
        <v>36884</v>
      </c>
      <c r="D3275" s="275" t="s">
        <v>113</v>
      </c>
      <c r="E3275" s="447">
        <v>0.73</v>
      </c>
      <c r="F3275" s="275">
        <v>4964</v>
      </c>
      <c r="G3275" s="275" t="s">
        <v>35447</v>
      </c>
    </row>
    <row r="3276" spans="1:7">
      <c r="A3276" s="2">
        <v>3274</v>
      </c>
      <c r="B3276" s="2" t="s">
        <v>36873</v>
      </c>
      <c r="C3276" s="285" t="s">
        <v>27478</v>
      </c>
      <c r="D3276" s="275" t="s">
        <v>113</v>
      </c>
      <c r="E3276" s="447">
        <v>0.25</v>
      </c>
      <c r="F3276" s="275">
        <v>1700</v>
      </c>
      <c r="G3276" s="275" t="s">
        <v>35447</v>
      </c>
    </row>
    <row r="3277" spans="1:7">
      <c r="A3277" s="2">
        <v>3275</v>
      </c>
      <c r="B3277" s="2" t="s">
        <v>36873</v>
      </c>
      <c r="C3277" s="285" t="s">
        <v>36885</v>
      </c>
      <c r="D3277" s="275" t="s">
        <v>113</v>
      </c>
      <c r="E3277" s="447">
        <v>0.7</v>
      </c>
      <c r="F3277" s="275">
        <v>4760</v>
      </c>
      <c r="G3277" s="275" t="s">
        <v>35447</v>
      </c>
    </row>
    <row r="3278" spans="1:7">
      <c r="A3278" s="2">
        <v>3276</v>
      </c>
      <c r="B3278" s="2" t="s">
        <v>36873</v>
      </c>
      <c r="C3278" s="285" t="s">
        <v>36886</v>
      </c>
      <c r="D3278" s="275" t="s">
        <v>113</v>
      </c>
      <c r="E3278" s="447">
        <v>0.6</v>
      </c>
      <c r="F3278" s="275">
        <v>4080</v>
      </c>
      <c r="G3278" s="275" t="s">
        <v>35447</v>
      </c>
    </row>
    <row r="3279" spans="1:7">
      <c r="A3279" s="2">
        <v>3277</v>
      </c>
      <c r="B3279" s="2" t="s">
        <v>36873</v>
      </c>
      <c r="C3279" s="285" t="s">
        <v>36887</v>
      </c>
      <c r="D3279" s="275" t="s">
        <v>113</v>
      </c>
      <c r="E3279" s="447">
        <v>0.35</v>
      </c>
      <c r="F3279" s="275">
        <v>2380</v>
      </c>
      <c r="G3279" s="275" t="s">
        <v>35447</v>
      </c>
    </row>
    <row r="3280" spans="1:7">
      <c r="A3280" s="2">
        <v>3278</v>
      </c>
      <c r="B3280" s="2" t="s">
        <v>36873</v>
      </c>
      <c r="C3280" s="285" t="s">
        <v>36888</v>
      </c>
      <c r="D3280" s="275" t="s">
        <v>113</v>
      </c>
      <c r="E3280" s="447">
        <v>0.65</v>
      </c>
      <c r="F3280" s="275">
        <v>4420</v>
      </c>
      <c r="G3280" s="275" t="s">
        <v>35447</v>
      </c>
    </row>
    <row r="3281" spans="1:7">
      <c r="A3281" s="2">
        <v>3279</v>
      </c>
      <c r="B3281" s="2" t="s">
        <v>36873</v>
      </c>
      <c r="C3281" s="285" t="s">
        <v>36889</v>
      </c>
      <c r="D3281" s="275" t="s">
        <v>113</v>
      </c>
      <c r="E3281" s="447">
        <v>0.65</v>
      </c>
      <c r="F3281" s="275">
        <v>4420</v>
      </c>
      <c r="G3281" s="275" t="s">
        <v>35447</v>
      </c>
    </row>
    <row r="3282" spans="1:7">
      <c r="A3282" s="2">
        <v>3280</v>
      </c>
      <c r="B3282" s="2" t="s">
        <v>36873</v>
      </c>
      <c r="C3282" s="285" t="s">
        <v>36890</v>
      </c>
      <c r="D3282" s="275" t="s">
        <v>113</v>
      </c>
      <c r="E3282" s="447">
        <v>0.4</v>
      </c>
      <c r="F3282" s="275">
        <v>2720</v>
      </c>
      <c r="G3282" s="275" t="s">
        <v>35447</v>
      </c>
    </row>
    <row r="3283" spans="1:7">
      <c r="A3283" s="2">
        <v>3281</v>
      </c>
      <c r="B3283" s="2" t="s">
        <v>36873</v>
      </c>
      <c r="C3283" s="285" t="s">
        <v>36891</v>
      </c>
      <c r="D3283" s="275" t="s">
        <v>113</v>
      </c>
      <c r="E3283" s="447">
        <v>0.7</v>
      </c>
      <c r="F3283" s="275">
        <v>4760</v>
      </c>
      <c r="G3283" s="275" t="s">
        <v>35447</v>
      </c>
    </row>
    <row r="3284" spans="1:7">
      <c r="A3284" s="2">
        <v>3282</v>
      </c>
      <c r="B3284" s="2" t="s">
        <v>36873</v>
      </c>
      <c r="C3284" s="285" t="s">
        <v>36892</v>
      </c>
      <c r="D3284" s="275" t="s">
        <v>113</v>
      </c>
      <c r="E3284" s="447">
        <v>0.36899999999999999</v>
      </c>
      <c r="F3284" s="275">
        <v>2509</v>
      </c>
      <c r="G3284" s="275" t="s">
        <v>35447</v>
      </c>
    </row>
    <row r="3285" spans="1:7">
      <c r="A3285" s="2">
        <v>3283</v>
      </c>
      <c r="B3285" s="2" t="s">
        <v>36873</v>
      </c>
      <c r="C3285" s="285" t="s">
        <v>36893</v>
      </c>
      <c r="D3285" s="275" t="s">
        <v>113</v>
      </c>
      <c r="E3285" s="447">
        <v>0.28499999999999998</v>
      </c>
      <c r="F3285" s="275">
        <v>1937.9999999999998</v>
      </c>
      <c r="G3285" s="275" t="s">
        <v>35447</v>
      </c>
    </row>
    <row r="3286" spans="1:7">
      <c r="A3286" s="2">
        <v>3284</v>
      </c>
      <c r="B3286" s="2" t="s">
        <v>36873</v>
      </c>
      <c r="C3286" s="286" t="s">
        <v>36894</v>
      </c>
      <c r="D3286" s="275" t="s">
        <v>113</v>
      </c>
      <c r="E3286" s="441">
        <v>0.59599999999999997</v>
      </c>
      <c r="F3286" s="275">
        <v>4053</v>
      </c>
      <c r="G3286" s="275" t="s">
        <v>35447</v>
      </c>
    </row>
    <row r="3287" spans="1:7">
      <c r="A3287" s="2">
        <v>3285</v>
      </c>
      <c r="B3287" s="2" t="s">
        <v>36873</v>
      </c>
      <c r="C3287" s="286" t="s">
        <v>36895</v>
      </c>
      <c r="D3287" s="275" t="s">
        <v>113</v>
      </c>
      <c r="E3287" s="441">
        <v>0.5</v>
      </c>
      <c r="F3287" s="275">
        <v>3400</v>
      </c>
      <c r="G3287" s="275" t="s">
        <v>35447</v>
      </c>
    </row>
    <row r="3288" spans="1:7">
      <c r="A3288" s="2">
        <v>3286</v>
      </c>
      <c r="B3288" s="2" t="s">
        <v>36873</v>
      </c>
      <c r="C3288" s="285" t="s">
        <v>36896</v>
      </c>
      <c r="D3288" s="275" t="s">
        <v>113</v>
      </c>
      <c r="E3288" s="447">
        <v>0.7</v>
      </c>
      <c r="F3288" s="275">
        <v>4760</v>
      </c>
      <c r="G3288" s="275" t="s">
        <v>35447</v>
      </c>
    </row>
    <row r="3289" spans="1:7">
      <c r="A3289" s="2">
        <v>3287</v>
      </c>
      <c r="B3289" s="2" t="s">
        <v>36873</v>
      </c>
      <c r="C3289" s="285" t="s">
        <v>36897</v>
      </c>
      <c r="D3289" s="275" t="s">
        <v>113</v>
      </c>
      <c r="E3289" s="447">
        <v>0.746</v>
      </c>
      <c r="F3289" s="275">
        <v>5073</v>
      </c>
      <c r="G3289" s="275" t="s">
        <v>35447</v>
      </c>
    </row>
    <row r="3290" spans="1:7">
      <c r="A3290" s="2">
        <v>3288</v>
      </c>
      <c r="B3290" s="2" t="s">
        <v>36873</v>
      </c>
      <c r="C3290" s="285" t="s">
        <v>36898</v>
      </c>
      <c r="D3290" s="275" t="s">
        <v>113</v>
      </c>
      <c r="E3290" s="447">
        <v>0.7</v>
      </c>
      <c r="F3290" s="275">
        <v>4760</v>
      </c>
      <c r="G3290" s="275" t="s">
        <v>35447</v>
      </c>
    </row>
    <row r="3291" spans="1:7">
      <c r="A3291" s="2">
        <v>3289</v>
      </c>
      <c r="B3291" s="2" t="s">
        <v>36873</v>
      </c>
      <c r="C3291" s="285" t="s">
        <v>36899</v>
      </c>
      <c r="D3291" s="275" t="s">
        <v>113</v>
      </c>
      <c r="E3291" s="447">
        <v>0.55000000000000004</v>
      </c>
      <c r="F3291" s="275">
        <v>3740.0000000000005</v>
      </c>
      <c r="G3291" s="275" t="s">
        <v>35447</v>
      </c>
    </row>
    <row r="3292" spans="1:7">
      <c r="A3292" s="2">
        <v>3290</v>
      </c>
      <c r="B3292" s="2" t="s">
        <v>36873</v>
      </c>
      <c r="C3292" s="285" t="s">
        <v>36802</v>
      </c>
      <c r="D3292" s="275" t="s">
        <v>113</v>
      </c>
      <c r="E3292" s="447">
        <v>0.38500000000000001</v>
      </c>
      <c r="F3292" s="275">
        <v>2618</v>
      </c>
      <c r="G3292" s="275" t="s">
        <v>35447</v>
      </c>
    </row>
    <row r="3293" spans="1:7">
      <c r="A3293" s="2">
        <v>3291</v>
      </c>
      <c r="B3293" s="2" t="s">
        <v>36873</v>
      </c>
      <c r="C3293" s="285" t="s">
        <v>36900</v>
      </c>
      <c r="D3293" s="275" t="s">
        <v>113</v>
      </c>
      <c r="E3293" s="447">
        <v>0.40899999999999997</v>
      </c>
      <c r="F3293" s="275">
        <v>2781</v>
      </c>
      <c r="G3293" s="275" t="s">
        <v>35447</v>
      </c>
    </row>
    <row r="3294" spans="1:7">
      <c r="A3294" s="2">
        <v>3292</v>
      </c>
      <c r="B3294" s="2" t="s">
        <v>36873</v>
      </c>
      <c r="C3294" s="285" t="s">
        <v>36901</v>
      </c>
      <c r="D3294" s="275" t="s">
        <v>113</v>
      </c>
      <c r="E3294" s="447">
        <v>0.3</v>
      </c>
      <c r="F3294" s="275">
        <v>2040</v>
      </c>
      <c r="G3294" s="275" t="s">
        <v>35447</v>
      </c>
    </row>
    <row r="3295" spans="1:7">
      <c r="A3295" s="2">
        <v>3293</v>
      </c>
      <c r="B3295" s="2" t="s">
        <v>36902</v>
      </c>
      <c r="C3295" s="286" t="s">
        <v>36903</v>
      </c>
      <c r="D3295" s="275" t="s">
        <v>113</v>
      </c>
      <c r="E3295" s="434">
        <v>0.34399999999999997</v>
      </c>
      <c r="F3295" s="435">
        <v>3679</v>
      </c>
      <c r="G3295" s="275" t="s">
        <v>35447</v>
      </c>
    </row>
    <row r="3296" spans="1:7">
      <c r="A3296" s="2">
        <v>3294</v>
      </c>
      <c r="B3296" s="2" t="s">
        <v>36902</v>
      </c>
      <c r="C3296" s="286" t="s">
        <v>36904</v>
      </c>
      <c r="D3296" s="275" t="s">
        <v>113</v>
      </c>
      <c r="E3296" s="434">
        <v>9.1999999999999998E-2</v>
      </c>
      <c r="F3296" s="435">
        <v>1242</v>
      </c>
      <c r="G3296" s="275" t="s">
        <v>35447</v>
      </c>
    </row>
    <row r="3297" spans="1:7">
      <c r="A3297" s="2">
        <v>3295</v>
      </c>
      <c r="B3297" s="2" t="s">
        <v>36902</v>
      </c>
      <c r="C3297" s="286" t="s">
        <v>34894</v>
      </c>
      <c r="D3297" s="275" t="s">
        <v>113</v>
      </c>
      <c r="E3297" s="434">
        <v>0.35</v>
      </c>
      <c r="F3297" s="435">
        <v>3385</v>
      </c>
      <c r="G3297" s="275" t="s">
        <v>35447</v>
      </c>
    </row>
    <row r="3298" spans="1:7">
      <c r="A3298" s="2">
        <v>3296</v>
      </c>
      <c r="B3298" s="2" t="s">
        <v>36902</v>
      </c>
      <c r="C3298" s="286" t="s">
        <v>36905</v>
      </c>
      <c r="D3298" s="275" t="s">
        <v>113</v>
      </c>
      <c r="E3298" s="434">
        <v>0.17299999999999999</v>
      </c>
      <c r="F3298" s="435">
        <v>1176</v>
      </c>
      <c r="G3298" s="275" t="s">
        <v>35447</v>
      </c>
    </row>
    <row r="3299" spans="1:7">
      <c r="A3299" s="2">
        <v>3297</v>
      </c>
      <c r="B3299" s="2" t="s">
        <v>36902</v>
      </c>
      <c r="C3299" s="286" t="s">
        <v>36906</v>
      </c>
      <c r="D3299" s="275" t="s">
        <v>113</v>
      </c>
      <c r="E3299" s="434">
        <v>0.3</v>
      </c>
      <c r="F3299" s="435">
        <v>3045</v>
      </c>
      <c r="G3299" s="275" t="s">
        <v>35447</v>
      </c>
    </row>
    <row r="3300" spans="1:7">
      <c r="A3300" s="2">
        <v>3298</v>
      </c>
      <c r="B3300" s="2" t="s">
        <v>36902</v>
      </c>
      <c r="C3300" s="286" t="s">
        <v>28481</v>
      </c>
      <c r="D3300" s="275" t="s">
        <v>113</v>
      </c>
      <c r="E3300" s="434">
        <v>0.252</v>
      </c>
      <c r="F3300" s="435">
        <v>2719</v>
      </c>
      <c r="G3300" s="275" t="s">
        <v>35447</v>
      </c>
    </row>
    <row r="3301" spans="1:7">
      <c r="A3301" s="2">
        <v>3299</v>
      </c>
      <c r="B3301" s="2" t="s">
        <v>36902</v>
      </c>
      <c r="C3301" s="286" t="s">
        <v>36644</v>
      </c>
      <c r="D3301" s="275" t="s">
        <v>113</v>
      </c>
      <c r="E3301" s="434">
        <v>0.34599999999999997</v>
      </c>
      <c r="F3301" s="435">
        <v>3331</v>
      </c>
      <c r="G3301" s="275" t="s">
        <v>35447</v>
      </c>
    </row>
    <row r="3302" spans="1:7">
      <c r="A3302" s="2">
        <v>3300</v>
      </c>
      <c r="B3302" s="2" t="s">
        <v>36902</v>
      </c>
      <c r="C3302" s="286" t="s">
        <v>36796</v>
      </c>
      <c r="D3302" s="275" t="s">
        <v>113</v>
      </c>
      <c r="E3302" s="434">
        <v>5.5E-2</v>
      </c>
      <c r="F3302" s="435">
        <v>1000</v>
      </c>
      <c r="G3302" s="275" t="s">
        <v>35447</v>
      </c>
    </row>
    <row r="3303" spans="1:7">
      <c r="A3303" s="2">
        <v>3301</v>
      </c>
      <c r="B3303" s="2" t="s">
        <v>36902</v>
      </c>
      <c r="C3303" s="286" t="s">
        <v>36907</v>
      </c>
      <c r="D3303" s="275" t="s">
        <v>113</v>
      </c>
      <c r="E3303" s="434">
        <v>0.13200000000000001</v>
      </c>
      <c r="F3303" s="435">
        <v>1782</v>
      </c>
      <c r="G3303" s="275" t="s">
        <v>35447</v>
      </c>
    </row>
    <row r="3304" spans="1:7">
      <c r="A3304" s="2">
        <v>3302</v>
      </c>
      <c r="B3304" s="2" t="s">
        <v>36902</v>
      </c>
      <c r="C3304" s="286" t="s">
        <v>36908</v>
      </c>
      <c r="D3304" s="275" t="s">
        <v>113</v>
      </c>
      <c r="E3304" s="434">
        <v>0.25</v>
      </c>
      <c r="F3304" s="435">
        <v>2705</v>
      </c>
      <c r="G3304" s="275" t="s">
        <v>35447</v>
      </c>
    </row>
    <row r="3305" spans="1:7">
      <c r="A3305" s="2">
        <v>3303</v>
      </c>
      <c r="B3305" s="2" t="s">
        <v>36902</v>
      </c>
      <c r="C3305" s="286" t="s">
        <v>36909</v>
      </c>
      <c r="D3305" s="275" t="s">
        <v>113</v>
      </c>
      <c r="E3305" s="434">
        <v>0.3</v>
      </c>
      <c r="F3305" s="435">
        <v>3045</v>
      </c>
      <c r="G3305" s="275" t="s">
        <v>35447</v>
      </c>
    </row>
    <row r="3306" spans="1:7">
      <c r="A3306" s="2">
        <v>3304</v>
      </c>
      <c r="B3306" s="2" t="s">
        <v>36902</v>
      </c>
      <c r="C3306" s="286" t="s">
        <v>36910</v>
      </c>
      <c r="D3306" s="275" t="s">
        <v>113</v>
      </c>
      <c r="E3306" s="434">
        <v>6.5000000000000002E-2</v>
      </c>
      <c r="F3306" s="435">
        <v>1000</v>
      </c>
      <c r="G3306" s="275" t="s">
        <v>35447</v>
      </c>
    </row>
    <row r="3307" spans="1:7">
      <c r="A3307" s="2">
        <v>3305</v>
      </c>
      <c r="B3307" s="2" t="s">
        <v>36902</v>
      </c>
      <c r="C3307" s="286" t="s">
        <v>36911</v>
      </c>
      <c r="D3307" s="275" t="s">
        <v>113</v>
      </c>
      <c r="E3307" s="434">
        <v>0.115</v>
      </c>
      <c r="F3307" s="435">
        <v>1553</v>
      </c>
      <c r="G3307" s="275" t="s">
        <v>35447</v>
      </c>
    </row>
    <row r="3308" spans="1:7">
      <c r="A3308" s="2">
        <v>3306</v>
      </c>
      <c r="B3308" s="2" t="s">
        <v>36902</v>
      </c>
      <c r="C3308" s="286" t="s">
        <v>36719</v>
      </c>
      <c r="D3308" s="275" t="s">
        <v>113</v>
      </c>
      <c r="E3308" s="434">
        <v>0.373</v>
      </c>
      <c r="F3308" s="435">
        <v>2536</v>
      </c>
      <c r="G3308" s="275" t="s">
        <v>35447</v>
      </c>
    </row>
    <row r="3309" spans="1:7">
      <c r="A3309" s="2">
        <v>3307</v>
      </c>
      <c r="B3309" s="2" t="s">
        <v>36902</v>
      </c>
      <c r="C3309" s="286" t="s">
        <v>36912</v>
      </c>
      <c r="D3309" s="275" t="s">
        <v>113</v>
      </c>
      <c r="E3309" s="434">
        <v>5.7000000000000002E-2</v>
      </c>
      <c r="F3309" s="435">
        <v>1000</v>
      </c>
      <c r="G3309" s="275" t="s">
        <v>35447</v>
      </c>
    </row>
    <row r="3310" spans="1:7">
      <c r="A3310" s="2">
        <v>3308</v>
      </c>
      <c r="B3310" s="2" t="s">
        <v>36902</v>
      </c>
      <c r="C3310" s="286" t="s">
        <v>36913</v>
      </c>
      <c r="D3310" s="275" t="s">
        <v>113</v>
      </c>
      <c r="E3310" s="434">
        <v>0.15</v>
      </c>
      <c r="F3310" s="435">
        <v>2025</v>
      </c>
      <c r="G3310" s="275" t="s">
        <v>35447</v>
      </c>
    </row>
    <row r="3311" spans="1:7">
      <c r="A3311" s="2">
        <v>3309</v>
      </c>
      <c r="B3311" s="2" t="s">
        <v>36902</v>
      </c>
      <c r="C3311" s="286" t="s">
        <v>36914</v>
      </c>
      <c r="D3311" s="275" t="s">
        <v>113</v>
      </c>
      <c r="E3311" s="434">
        <v>2.5000000000000001E-2</v>
      </c>
      <c r="F3311" s="435">
        <v>1000</v>
      </c>
      <c r="G3311" s="275" t="s">
        <v>35447</v>
      </c>
    </row>
    <row r="3312" spans="1:7">
      <c r="A3312" s="2">
        <v>3310</v>
      </c>
      <c r="B3312" s="2" t="s">
        <v>36902</v>
      </c>
      <c r="C3312" s="286" t="s">
        <v>35746</v>
      </c>
      <c r="D3312" s="275" t="s">
        <v>113</v>
      </c>
      <c r="E3312" s="434">
        <v>0.125</v>
      </c>
      <c r="F3312" s="435">
        <v>1688</v>
      </c>
      <c r="G3312" s="275" t="s">
        <v>35447</v>
      </c>
    </row>
    <row r="3313" spans="1:7">
      <c r="A3313" s="2">
        <v>3311</v>
      </c>
      <c r="B3313" s="2" t="s">
        <v>36902</v>
      </c>
      <c r="C3313" s="286" t="s">
        <v>36915</v>
      </c>
      <c r="D3313" s="275" t="s">
        <v>113</v>
      </c>
      <c r="E3313" s="434">
        <v>0.32300000000000001</v>
      </c>
      <c r="F3313" s="435">
        <v>3536</v>
      </c>
      <c r="G3313" s="275" t="s">
        <v>35447</v>
      </c>
    </row>
    <row r="3314" spans="1:7">
      <c r="A3314" s="2">
        <v>3312</v>
      </c>
      <c r="B3314" s="2" t="s">
        <v>36902</v>
      </c>
      <c r="C3314" s="286" t="s">
        <v>36764</v>
      </c>
      <c r="D3314" s="275" t="s">
        <v>113</v>
      </c>
      <c r="E3314" s="434">
        <v>0.253</v>
      </c>
      <c r="F3314" s="435">
        <v>2725</v>
      </c>
      <c r="G3314" s="275" t="s">
        <v>35447</v>
      </c>
    </row>
    <row r="3315" spans="1:7" ht="25.5">
      <c r="A3315" s="2">
        <v>3313</v>
      </c>
      <c r="B3315" s="2" t="s">
        <v>36902</v>
      </c>
      <c r="C3315" s="286" t="s">
        <v>36916</v>
      </c>
      <c r="D3315" s="275" t="s">
        <v>113</v>
      </c>
      <c r="E3315" s="434">
        <v>0.5</v>
      </c>
      <c r="F3315" s="435">
        <v>4740</v>
      </c>
      <c r="G3315" s="275" t="s">
        <v>35447</v>
      </c>
    </row>
    <row r="3316" spans="1:7">
      <c r="A3316" s="2">
        <v>3314</v>
      </c>
      <c r="B3316" s="2" t="s">
        <v>36902</v>
      </c>
      <c r="C3316" s="286" t="s">
        <v>36917</v>
      </c>
      <c r="D3316" s="275" t="s">
        <v>113</v>
      </c>
      <c r="E3316" s="434">
        <v>0.3</v>
      </c>
      <c r="F3316" s="435">
        <v>3045</v>
      </c>
      <c r="G3316" s="275" t="s">
        <v>35447</v>
      </c>
    </row>
    <row r="3317" spans="1:7">
      <c r="A3317" s="2">
        <v>3315</v>
      </c>
      <c r="B3317" s="2" t="s">
        <v>36902</v>
      </c>
      <c r="C3317" s="286" t="s">
        <v>36918</v>
      </c>
      <c r="D3317" s="275" t="s">
        <v>113</v>
      </c>
      <c r="E3317" s="434">
        <v>0.3</v>
      </c>
      <c r="F3317" s="435">
        <v>3045</v>
      </c>
      <c r="G3317" s="275" t="s">
        <v>35447</v>
      </c>
    </row>
    <row r="3318" spans="1:7">
      <c r="A3318" s="2">
        <v>3316</v>
      </c>
      <c r="B3318" s="2" t="s">
        <v>36902</v>
      </c>
      <c r="C3318" s="286" t="s">
        <v>36919</v>
      </c>
      <c r="D3318" s="275" t="s">
        <v>113</v>
      </c>
      <c r="E3318" s="434">
        <v>0.20499999999999999</v>
      </c>
      <c r="F3318" s="435">
        <v>2399</v>
      </c>
      <c r="G3318" s="275" t="s">
        <v>35447</v>
      </c>
    </row>
    <row r="3319" spans="1:7">
      <c r="A3319" s="2">
        <v>3317</v>
      </c>
      <c r="B3319" s="2" t="s">
        <v>36902</v>
      </c>
      <c r="C3319" s="286" t="s">
        <v>35610</v>
      </c>
      <c r="D3319" s="275" t="s">
        <v>113</v>
      </c>
      <c r="E3319" s="434">
        <v>0.191</v>
      </c>
      <c r="F3319" s="435">
        <v>1299</v>
      </c>
      <c r="G3319" s="275" t="s">
        <v>35447</v>
      </c>
    </row>
    <row r="3320" spans="1:7">
      <c r="A3320" s="2">
        <v>3318</v>
      </c>
      <c r="B3320" s="2" t="s">
        <v>36902</v>
      </c>
      <c r="C3320" s="286" t="s">
        <v>36568</v>
      </c>
      <c r="D3320" s="275" t="s">
        <v>113</v>
      </c>
      <c r="E3320" s="434">
        <v>9.2999999999999999E-2</v>
      </c>
      <c r="F3320" s="435">
        <v>1000</v>
      </c>
      <c r="G3320" s="275" t="s">
        <v>35447</v>
      </c>
    </row>
    <row r="3321" spans="1:7">
      <c r="A3321" s="2">
        <v>3319</v>
      </c>
      <c r="B3321" s="2" t="s">
        <v>36902</v>
      </c>
      <c r="C3321" s="286" t="s">
        <v>36920</v>
      </c>
      <c r="D3321" s="275" t="s">
        <v>113</v>
      </c>
      <c r="E3321" s="434">
        <v>0.246</v>
      </c>
      <c r="F3321" s="435">
        <v>2678</v>
      </c>
      <c r="G3321" s="275" t="s">
        <v>35447</v>
      </c>
    </row>
    <row r="3322" spans="1:7">
      <c r="A3322" s="2">
        <v>3320</v>
      </c>
      <c r="B3322" s="2" t="s">
        <v>36902</v>
      </c>
      <c r="C3322" s="286" t="s">
        <v>36921</v>
      </c>
      <c r="D3322" s="275" t="s">
        <v>113</v>
      </c>
      <c r="E3322" s="434">
        <v>0.04</v>
      </c>
      <c r="F3322" s="435">
        <v>1000</v>
      </c>
      <c r="G3322" s="275" t="s">
        <v>35447</v>
      </c>
    </row>
    <row r="3323" spans="1:7">
      <c r="A3323" s="2">
        <v>3321</v>
      </c>
      <c r="B3323" s="2" t="s">
        <v>36902</v>
      </c>
      <c r="C3323" s="286" t="s">
        <v>36922</v>
      </c>
      <c r="D3323" s="275" t="s">
        <v>113</v>
      </c>
      <c r="E3323" s="434">
        <v>0.4</v>
      </c>
      <c r="F3323" s="435">
        <v>3725</v>
      </c>
      <c r="G3323" s="275" t="s">
        <v>35447</v>
      </c>
    </row>
    <row r="3324" spans="1:7">
      <c r="A3324" s="2">
        <v>3322</v>
      </c>
      <c r="B3324" s="2" t="s">
        <v>36902</v>
      </c>
      <c r="C3324" s="286" t="s">
        <v>36724</v>
      </c>
      <c r="D3324" s="275" t="s">
        <v>113</v>
      </c>
      <c r="E3324" s="434">
        <v>0.189</v>
      </c>
      <c r="F3324" s="435">
        <v>1285</v>
      </c>
      <c r="G3324" s="275" t="s">
        <v>35447</v>
      </c>
    </row>
    <row r="3325" spans="1:7">
      <c r="A3325" s="2">
        <v>3323</v>
      </c>
      <c r="B3325" s="2" t="s">
        <v>36902</v>
      </c>
      <c r="C3325" s="286" t="s">
        <v>36923</v>
      </c>
      <c r="D3325" s="275" t="s">
        <v>113</v>
      </c>
      <c r="E3325" s="434">
        <v>0.25</v>
      </c>
      <c r="F3325" s="435">
        <v>2705</v>
      </c>
      <c r="G3325" s="275" t="s">
        <v>35447</v>
      </c>
    </row>
    <row r="3326" spans="1:7">
      <c r="A3326" s="2">
        <v>3324</v>
      </c>
      <c r="B3326" s="2" t="s">
        <v>36902</v>
      </c>
      <c r="C3326" s="286" t="s">
        <v>16623</v>
      </c>
      <c r="D3326" s="275" t="s">
        <v>113</v>
      </c>
      <c r="E3326" s="434">
        <v>3.5000000000000003E-2</v>
      </c>
      <c r="F3326" s="435">
        <v>1000</v>
      </c>
      <c r="G3326" s="275" t="s">
        <v>35447</v>
      </c>
    </row>
    <row r="3327" spans="1:7">
      <c r="A3327" s="2">
        <v>3325</v>
      </c>
      <c r="B3327" s="2" t="s">
        <v>36902</v>
      </c>
      <c r="C3327" s="286" t="s">
        <v>36924</v>
      </c>
      <c r="D3327" s="275" t="s">
        <v>113</v>
      </c>
      <c r="E3327" s="434">
        <v>0.09</v>
      </c>
      <c r="F3327" s="435">
        <v>1215</v>
      </c>
      <c r="G3327" s="275" t="s">
        <v>35447</v>
      </c>
    </row>
    <row r="3328" spans="1:7">
      <c r="A3328" s="2">
        <v>3326</v>
      </c>
      <c r="B3328" s="2" t="s">
        <v>36902</v>
      </c>
      <c r="C3328" s="286" t="s">
        <v>36925</v>
      </c>
      <c r="D3328" s="275" t="s">
        <v>113</v>
      </c>
      <c r="E3328" s="434">
        <v>0.3</v>
      </c>
      <c r="F3328" s="435">
        <v>3045</v>
      </c>
      <c r="G3328" s="275" t="s">
        <v>35447</v>
      </c>
    </row>
    <row r="3329" spans="1:7">
      <c r="A3329" s="2">
        <v>3327</v>
      </c>
      <c r="B3329" s="2" t="s">
        <v>36902</v>
      </c>
      <c r="C3329" s="286" t="s">
        <v>35627</v>
      </c>
      <c r="D3329" s="275" t="s">
        <v>113</v>
      </c>
      <c r="E3329" s="434">
        <v>0.25</v>
      </c>
      <c r="F3329" s="435">
        <v>2705</v>
      </c>
      <c r="G3329" s="275" t="s">
        <v>35447</v>
      </c>
    </row>
    <row r="3330" spans="1:7">
      <c r="A3330" s="2">
        <v>3328</v>
      </c>
      <c r="B3330" s="2" t="s">
        <v>36902</v>
      </c>
      <c r="C3330" s="286" t="s">
        <v>36926</v>
      </c>
      <c r="D3330" s="275" t="s">
        <v>113</v>
      </c>
      <c r="E3330" s="434">
        <v>0.155</v>
      </c>
      <c r="F3330" s="435">
        <v>2093</v>
      </c>
      <c r="G3330" s="275" t="s">
        <v>35447</v>
      </c>
    </row>
    <row r="3331" spans="1:7">
      <c r="A3331" s="2">
        <v>3329</v>
      </c>
      <c r="B3331" s="2" t="s">
        <v>36902</v>
      </c>
      <c r="C3331" s="286" t="s">
        <v>36927</v>
      </c>
      <c r="D3331" s="275" t="s">
        <v>113</v>
      </c>
      <c r="E3331" s="434">
        <v>0.255</v>
      </c>
      <c r="F3331" s="435">
        <v>2739</v>
      </c>
      <c r="G3331" s="275" t="s">
        <v>35447</v>
      </c>
    </row>
    <row r="3332" spans="1:7">
      <c r="A3332" s="2">
        <v>3330</v>
      </c>
      <c r="B3332" s="2" t="s">
        <v>36902</v>
      </c>
      <c r="C3332" s="286" t="s">
        <v>36928</v>
      </c>
      <c r="D3332" s="275" t="s">
        <v>113</v>
      </c>
      <c r="E3332" s="434">
        <v>0.25</v>
      </c>
      <c r="F3332" s="435">
        <v>2705</v>
      </c>
      <c r="G3332" s="275" t="s">
        <v>35447</v>
      </c>
    </row>
    <row r="3333" spans="1:7">
      <c r="A3333" s="2">
        <v>3331</v>
      </c>
      <c r="B3333" s="2" t="s">
        <v>36902</v>
      </c>
      <c r="C3333" s="286" t="s">
        <v>36929</v>
      </c>
      <c r="D3333" s="275" t="s">
        <v>113</v>
      </c>
      <c r="E3333" s="434">
        <v>0.15</v>
      </c>
      <c r="F3333" s="435">
        <v>2025</v>
      </c>
      <c r="G3333" s="275" t="s">
        <v>35447</v>
      </c>
    </row>
    <row r="3334" spans="1:7">
      <c r="A3334" s="2">
        <v>3332</v>
      </c>
      <c r="B3334" s="2" t="s">
        <v>36902</v>
      </c>
      <c r="C3334" s="286" t="s">
        <v>36930</v>
      </c>
      <c r="D3334" s="275" t="s">
        <v>113</v>
      </c>
      <c r="E3334" s="434">
        <v>0.04</v>
      </c>
      <c r="F3334" s="435">
        <v>1000</v>
      </c>
      <c r="G3334" s="275" t="s">
        <v>35447</v>
      </c>
    </row>
    <row r="3335" spans="1:7">
      <c r="A3335" s="2">
        <v>3333</v>
      </c>
      <c r="B3335" s="2" t="s">
        <v>36902</v>
      </c>
      <c r="C3335" s="286" t="s">
        <v>36816</v>
      </c>
      <c r="D3335" s="275" t="s">
        <v>113</v>
      </c>
      <c r="E3335" s="434">
        <v>0.189</v>
      </c>
      <c r="F3335" s="435">
        <v>2290</v>
      </c>
      <c r="G3335" s="275" t="s">
        <v>35447</v>
      </c>
    </row>
    <row r="3336" spans="1:7">
      <c r="A3336" s="2">
        <v>3334</v>
      </c>
      <c r="B3336" s="2" t="s">
        <v>36902</v>
      </c>
      <c r="C3336" s="286" t="s">
        <v>36931</v>
      </c>
      <c r="D3336" s="275" t="s">
        <v>113</v>
      </c>
      <c r="E3336" s="434">
        <v>0.13</v>
      </c>
      <c r="F3336" s="435">
        <v>1755</v>
      </c>
      <c r="G3336" s="275" t="s">
        <v>35447</v>
      </c>
    </row>
    <row r="3337" spans="1:7">
      <c r="A3337" s="2">
        <v>3335</v>
      </c>
      <c r="B3337" s="2" t="s">
        <v>36902</v>
      </c>
      <c r="C3337" s="286" t="s">
        <v>36932</v>
      </c>
      <c r="D3337" s="275" t="s">
        <v>113</v>
      </c>
      <c r="E3337" s="434">
        <v>0.14499999999999999</v>
      </c>
      <c r="F3337" s="435">
        <v>1958</v>
      </c>
      <c r="G3337" s="275" t="s">
        <v>35447</v>
      </c>
    </row>
    <row r="3338" spans="1:7">
      <c r="A3338" s="2">
        <v>3336</v>
      </c>
      <c r="B3338" s="2" t="s">
        <v>36902</v>
      </c>
      <c r="C3338" s="286" t="s">
        <v>36933</v>
      </c>
      <c r="D3338" s="275" t="s">
        <v>113</v>
      </c>
      <c r="E3338" s="434">
        <v>5.2999999999999999E-2</v>
      </c>
      <c r="F3338" s="435">
        <v>1000</v>
      </c>
      <c r="G3338" s="275" t="s">
        <v>35447</v>
      </c>
    </row>
    <row r="3339" spans="1:7">
      <c r="A3339" s="2">
        <v>3337</v>
      </c>
      <c r="B3339" s="2" t="s">
        <v>36902</v>
      </c>
      <c r="C3339" s="286" t="s">
        <v>36934</v>
      </c>
      <c r="D3339" s="275" t="s">
        <v>113</v>
      </c>
      <c r="E3339" s="434">
        <v>0.183</v>
      </c>
      <c r="F3339" s="435">
        <v>2249</v>
      </c>
      <c r="G3339" s="275" t="s">
        <v>35447</v>
      </c>
    </row>
    <row r="3340" spans="1:7">
      <c r="A3340" s="2">
        <v>3338</v>
      </c>
      <c r="B3340" s="2" t="s">
        <v>36902</v>
      </c>
      <c r="C3340" s="286" t="s">
        <v>35992</v>
      </c>
      <c r="D3340" s="275" t="s">
        <v>113</v>
      </c>
      <c r="E3340" s="434">
        <v>0.115</v>
      </c>
      <c r="F3340" s="435">
        <v>1553</v>
      </c>
      <c r="G3340" s="275" t="s">
        <v>35447</v>
      </c>
    </row>
    <row r="3341" spans="1:7" ht="25.5">
      <c r="A3341" s="2">
        <v>3339</v>
      </c>
      <c r="B3341" s="2" t="s">
        <v>36902</v>
      </c>
      <c r="C3341" s="286" t="s">
        <v>36935</v>
      </c>
      <c r="D3341" s="275" t="s">
        <v>113</v>
      </c>
      <c r="E3341" s="434">
        <v>0.125</v>
      </c>
      <c r="F3341" s="435">
        <v>1688</v>
      </c>
      <c r="G3341" s="275" t="s">
        <v>35447</v>
      </c>
    </row>
    <row r="3342" spans="1:7">
      <c r="A3342" s="2">
        <v>3340</v>
      </c>
      <c r="B3342" s="2" t="s">
        <v>36902</v>
      </c>
      <c r="C3342" s="286" t="s">
        <v>36936</v>
      </c>
      <c r="D3342" s="275" t="s">
        <v>113</v>
      </c>
      <c r="E3342" s="434">
        <v>0.25</v>
      </c>
      <c r="F3342" s="435">
        <v>2705</v>
      </c>
      <c r="G3342" s="275" t="s">
        <v>35447</v>
      </c>
    </row>
    <row r="3343" spans="1:7">
      <c r="A3343" s="2">
        <v>3341</v>
      </c>
      <c r="B3343" s="2" t="s">
        <v>36902</v>
      </c>
      <c r="C3343" s="286" t="s">
        <v>36937</v>
      </c>
      <c r="D3343" s="275" t="s">
        <v>113</v>
      </c>
      <c r="E3343" s="434">
        <v>0.25</v>
      </c>
      <c r="F3343" s="435">
        <v>2705</v>
      </c>
      <c r="G3343" s="275" t="s">
        <v>35447</v>
      </c>
    </row>
    <row r="3344" spans="1:7">
      <c r="A3344" s="2">
        <v>3342</v>
      </c>
      <c r="B3344" s="2" t="s">
        <v>36902</v>
      </c>
      <c r="C3344" s="286" t="s">
        <v>35921</v>
      </c>
      <c r="D3344" s="275" t="s">
        <v>113</v>
      </c>
      <c r="E3344" s="434">
        <v>0.111</v>
      </c>
      <c r="F3344" s="435">
        <v>1498</v>
      </c>
      <c r="G3344" s="275" t="s">
        <v>35447</v>
      </c>
    </row>
    <row r="3345" spans="1:7">
      <c r="A3345" s="2">
        <v>3343</v>
      </c>
      <c r="B3345" s="2" t="s">
        <v>36902</v>
      </c>
      <c r="C3345" s="286" t="s">
        <v>36938</v>
      </c>
      <c r="D3345" s="275" t="s">
        <v>113</v>
      </c>
      <c r="E3345" s="434">
        <v>0.25</v>
      </c>
      <c r="F3345" s="435">
        <v>2705</v>
      </c>
      <c r="G3345" s="275" t="s">
        <v>35447</v>
      </c>
    </row>
    <row r="3346" spans="1:7">
      <c r="A3346" s="2">
        <v>3344</v>
      </c>
      <c r="B3346" s="2" t="s">
        <v>36902</v>
      </c>
      <c r="C3346" s="286" t="s">
        <v>36661</v>
      </c>
      <c r="D3346" s="275" t="s">
        <v>113</v>
      </c>
      <c r="E3346" s="434">
        <v>0.15</v>
      </c>
      <c r="F3346" s="435">
        <v>2025</v>
      </c>
      <c r="G3346" s="275" t="s">
        <v>35447</v>
      </c>
    </row>
    <row r="3347" spans="1:7">
      <c r="A3347" s="2">
        <v>3345</v>
      </c>
      <c r="B3347" s="2" t="s">
        <v>36902</v>
      </c>
      <c r="C3347" s="286" t="s">
        <v>36939</v>
      </c>
      <c r="D3347" s="275" t="s">
        <v>113</v>
      </c>
      <c r="E3347" s="434">
        <v>0.15</v>
      </c>
      <c r="F3347" s="435">
        <v>2025</v>
      </c>
      <c r="G3347" s="275" t="s">
        <v>35447</v>
      </c>
    </row>
    <row r="3348" spans="1:7">
      <c r="A3348" s="2">
        <v>3346</v>
      </c>
      <c r="B3348" s="2" t="s">
        <v>36902</v>
      </c>
      <c r="C3348" s="286" t="s">
        <v>36940</v>
      </c>
      <c r="D3348" s="275" t="s">
        <v>113</v>
      </c>
      <c r="E3348" s="434">
        <v>0.11</v>
      </c>
      <c r="F3348" s="435">
        <v>1485</v>
      </c>
      <c r="G3348" s="275" t="s">
        <v>35447</v>
      </c>
    </row>
    <row r="3349" spans="1:7">
      <c r="A3349" s="2">
        <v>3347</v>
      </c>
      <c r="B3349" s="2" t="s">
        <v>36902</v>
      </c>
      <c r="C3349" s="286" t="s">
        <v>32690</v>
      </c>
      <c r="D3349" s="275" t="s">
        <v>113</v>
      </c>
      <c r="E3349" s="434">
        <v>4.4999999999999998E-2</v>
      </c>
      <c r="F3349" s="435">
        <v>1000</v>
      </c>
      <c r="G3349" s="275" t="s">
        <v>35447</v>
      </c>
    </row>
    <row r="3350" spans="1:7">
      <c r="A3350" s="2">
        <v>3348</v>
      </c>
      <c r="B3350" s="2" t="s">
        <v>36902</v>
      </c>
      <c r="C3350" s="286" t="s">
        <v>36941</v>
      </c>
      <c r="D3350" s="275" t="s">
        <v>113</v>
      </c>
      <c r="E3350" s="434">
        <v>0.03</v>
      </c>
      <c r="F3350" s="435">
        <v>1000</v>
      </c>
      <c r="G3350" s="275" t="s">
        <v>35447</v>
      </c>
    </row>
    <row r="3351" spans="1:7">
      <c r="A3351" s="2">
        <v>3349</v>
      </c>
      <c r="B3351" s="2" t="s">
        <v>36902</v>
      </c>
      <c r="C3351" s="286" t="s">
        <v>36942</v>
      </c>
      <c r="D3351" s="275" t="s">
        <v>113</v>
      </c>
      <c r="E3351" s="434">
        <v>0.15</v>
      </c>
      <c r="F3351" s="435">
        <v>2025</v>
      </c>
      <c r="G3351" s="275" t="s">
        <v>35447</v>
      </c>
    </row>
    <row r="3352" spans="1:7">
      <c r="A3352" s="2">
        <v>3350</v>
      </c>
      <c r="B3352" s="2" t="s">
        <v>36902</v>
      </c>
      <c r="C3352" s="286" t="s">
        <v>32690</v>
      </c>
      <c r="D3352" s="275" t="s">
        <v>113</v>
      </c>
      <c r="E3352" s="434">
        <v>2.5000000000000001E-2</v>
      </c>
      <c r="F3352" s="435">
        <v>1000</v>
      </c>
      <c r="G3352" s="275" t="s">
        <v>35447</v>
      </c>
    </row>
    <row r="3353" spans="1:7">
      <c r="A3353" s="2">
        <v>3351</v>
      </c>
      <c r="B3353" s="2" t="s">
        <v>36902</v>
      </c>
      <c r="C3353" s="286" t="s">
        <v>36943</v>
      </c>
      <c r="D3353" s="275" t="s">
        <v>113</v>
      </c>
      <c r="E3353" s="434">
        <v>2.5000000000000001E-2</v>
      </c>
      <c r="F3353" s="435">
        <v>1000</v>
      </c>
      <c r="G3353" s="275" t="s">
        <v>35447</v>
      </c>
    </row>
    <row r="3354" spans="1:7">
      <c r="A3354" s="2">
        <v>3352</v>
      </c>
      <c r="B3354" s="2" t="s">
        <v>36902</v>
      </c>
      <c r="C3354" s="286" t="s">
        <v>36731</v>
      </c>
      <c r="D3354" s="275" t="s">
        <v>113</v>
      </c>
      <c r="E3354" s="434">
        <v>5.2999999999999999E-2</v>
      </c>
      <c r="F3354" s="435">
        <v>1000</v>
      </c>
      <c r="G3354" s="275" t="s">
        <v>35447</v>
      </c>
    </row>
    <row r="3355" spans="1:7">
      <c r="A3355" s="2">
        <v>3353</v>
      </c>
      <c r="B3355" s="2" t="s">
        <v>36902</v>
      </c>
      <c r="C3355" s="286" t="s">
        <v>36701</v>
      </c>
      <c r="D3355" s="275" t="s">
        <v>113</v>
      </c>
      <c r="E3355" s="434">
        <v>0.1</v>
      </c>
      <c r="F3355" s="435">
        <v>1350</v>
      </c>
      <c r="G3355" s="275" t="s">
        <v>35447</v>
      </c>
    </row>
    <row r="3356" spans="1:7">
      <c r="A3356" s="2">
        <v>3354</v>
      </c>
      <c r="B3356" s="2" t="s">
        <v>36902</v>
      </c>
      <c r="C3356" s="286" t="s">
        <v>36944</v>
      </c>
      <c r="D3356" s="275" t="s">
        <v>113</v>
      </c>
      <c r="E3356" s="434">
        <v>0.1</v>
      </c>
      <c r="F3356" s="435">
        <v>1350</v>
      </c>
      <c r="G3356" s="275" t="s">
        <v>35447</v>
      </c>
    </row>
    <row r="3357" spans="1:7">
      <c r="A3357" s="2">
        <v>3355</v>
      </c>
      <c r="B3357" s="2" t="s">
        <v>36902</v>
      </c>
      <c r="C3357" s="286" t="s">
        <v>36945</v>
      </c>
      <c r="D3357" s="275" t="s">
        <v>113</v>
      </c>
      <c r="E3357" s="434">
        <v>0.1</v>
      </c>
      <c r="F3357" s="435">
        <v>1350</v>
      </c>
      <c r="G3357" s="275" t="s">
        <v>35447</v>
      </c>
    </row>
    <row r="3358" spans="1:7">
      <c r="A3358" s="2">
        <v>3356</v>
      </c>
      <c r="B3358" s="2" t="s">
        <v>36946</v>
      </c>
      <c r="C3358" s="286" t="s">
        <v>36409</v>
      </c>
      <c r="D3358" s="275" t="s">
        <v>113</v>
      </c>
      <c r="E3358" s="434">
        <v>0.5</v>
      </c>
      <c r="F3358" s="275">
        <v>5410</v>
      </c>
      <c r="G3358" s="275" t="s">
        <v>35447</v>
      </c>
    </row>
    <row r="3359" spans="1:7">
      <c r="A3359" s="2">
        <v>3357</v>
      </c>
      <c r="B3359" s="2" t="s">
        <v>36946</v>
      </c>
      <c r="C3359" s="286" t="s">
        <v>36947</v>
      </c>
      <c r="D3359" s="275" t="s">
        <v>113</v>
      </c>
      <c r="E3359" s="434">
        <v>4.4999999999999998E-2</v>
      </c>
      <c r="F3359" s="275">
        <v>1000</v>
      </c>
      <c r="G3359" s="275" t="s">
        <v>35447</v>
      </c>
    </row>
    <row r="3360" spans="1:7">
      <c r="A3360" s="2">
        <v>3358</v>
      </c>
      <c r="B3360" s="2" t="s">
        <v>36946</v>
      </c>
      <c r="C3360" s="286" t="s">
        <v>36948</v>
      </c>
      <c r="D3360" s="275" t="s">
        <v>113</v>
      </c>
      <c r="E3360" s="434">
        <v>0.25</v>
      </c>
      <c r="F3360" s="275">
        <v>3375</v>
      </c>
      <c r="G3360" s="275" t="s">
        <v>35447</v>
      </c>
    </row>
    <row r="3361" spans="1:7">
      <c r="A3361" s="2">
        <v>3359</v>
      </c>
      <c r="B3361" s="2" t="s">
        <v>36946</v>
      </c>
      <c r="C3361" s="286" t="s">
        <v>36949</v>
      </c>
      <c r="D3361" s="275" t="s">
        <v>113</v>
      </c>
      <c r="E3361" s="434">
        <v>6.5000000000000002E-2</v>
      </c>
      <c r="F3361" s="275">
        <v>1000</v>
      </c>
      <c r="G3361" s="275" t="s">
        <v>35447</v>
      </c>
    </row>
    <row r="3362" spans="1:7">
      <c r="A3362" s="2">
        <v>3360</v>
      </c>
      <c r="B3362" s="2" t="s">
        <v>36946</v>
      </c>
      <c r="C3362" s="286" t="s">
        <v>36764</v>
      </c>
      <c r="D3362" s="275" t="s">
        <v>113</v>
      </c>
      <c r="E3362" s="434">
        <v>0.26500000000000001</v>
      </c>
      <c r="F3362" s="275">
        <v>3142</v>
      </c>
      <c r="G3362" s="275" t="s">
        <v>35447</v>
      </c>
    </row>
    <row r="3363" spans="1:7">
      <c r="A3363" s="2">
        <v>3361</v>
      </c>
      <c r="B3363" s="2" t="s">
        <v>36946</v>
      </c>
      <c r="C3363" s="286" t="s">
        <v>36950</v>
      </c>
      <c r="D3363" s="275" t="s">
        <v>113</v>
      </c>
      <c r="E3363" s="434">
        <v>0.27</v>
      </c>
      <c r="F3363" s="275">
        <v>3645.0000000000005</v>
      </c>
      <c r="G3363" s="275" t="s">
        <v>35447</v>
      </c>
    </row>
    <row r="3364" spans="1:7">
      <c r="A3364" s="2">
        <v>3362</v>
      </c>
      <c r="B3364" s="2" t="s">
        <v>36946</v>
      </c>
      <c r="C3364" s="286" t="s">
        <v>35751</v>
      </c>
      <c r="D3364" s="275" t="s">
        <v>113</v>
      </c>
      <c r="E3364" s="434">
        <v>3.2000000000000001E-2</v>
      </c>
      <c r="F3364" s="275">
        <v>1000</v>
      </c>
      <c r="G3364" s="275" t="s">
        <v>35447</v>
      </c>
    </row>
    <row r="3365" spans="1:7">
      <c r="A3365" s="2">
        <v>3363</v>
      </c>
      <c r="B3365" s="2" t="s">
        <v>36946</v>
      </c>
      <c r="C3365" s="286" t="s">
        <v>36951</v>
      </c>
      <c r="D3365" s="275" t="s">
        <v>113</v>
      </c>
      <c r="E3365" s="434">
        <v>0.35</v>
      </c>
      <c r="F3365" s="275">
        <v>4055</v>
      </c>
      <c r="G3365" s="275" t="s">
        <v>35447</v>
      </c>
    </row>
    <row r="3366" spans="1:7">
      <c r="A3366" s="2">
        <v>3364</v>
      </c>
      <c r="B3366" s="2" t="s">
        <v>36946</v>
      </c>
      <c r="C3366" s="286" t="s">
        <v>36116</v>
      </c>
      <c r="D3366" s="275" t="s">
        <v>113</v>
      </c>
      <c r="E3366" s="434">
        <v>0.158</v>
      </c>
      <c r="F3366" s="275">
        <v>2133</v>
      </c>
      <c r="G3366" s="275" t="s">
        <v>35447</v>
      </c>
    </row>
    <row r="3367" spans="1:7">
      <c r="A3367" s="2">
        <v>3365</v>
      </c>
      <c r="B3367" s="2" t="s">
        <v>36946</v>
      </c>
      <c r="C3367" s="286" t="s">
        <v>35720</v>
      </c>
      <c r="D3367" s="275" t="s">
        <v>113</v>
      </c>
      <c r="E3367" s="434">
        <v>0.188</v>
      </c>
      <c r="F3367" s="275">
        <v>1278</v>
      </c>
      <c r="G3367" s="275" t="s">
        <v>35447</v>
      </c>
    </row>
    <row r="3368" spans="1:7">
      <c r="A3368" s="2">
        <v>3366</v>
      </c>
      <c r="B3368" s="2" t="s">
        <v>36946</v>
      </c>
      <c r="C3368" s="286" t="s">
        <v>35779</v>
      </c>
      <c r="D3368" s="275" t="s">
        <v>113</v>
      </c>
      <c r="E3368" s="434">
        <v>0.24299999999999999</v>
      </c>
      <c r="F3368" s="275">
        <v>2992</v>
      </c>
      <c r="G3368" s="275" t="s">
        <v>35447</v>
      </c>
    </row>
    <row r="3369" spans="1:7">
      <c r="A3369" s="2">
        <v>3367</v>
      </c>
      <c r="B3369" s="2" t="s">
        <v>36946</v>
      </c>
      <c r="C3369" s="286" t="s">
        <v>36952</v>
      </c>
      <c r="D3369" s="275" t="s">
        <v>113</v>
      </c>
      <c r="E3369" s="434">
        <v>6.5000000000000002E-2</v>
      </c>
      <c r="F3369" s="275">
        <v>1000</v>
      </c>
      <c r="G3369" s="275" t="s">
        <v>35447</v>
      </c>
    </row>
    <row r="3370" spans="1:7">
      <c r="A3370" s="2">
        <v>3368</v>
      </c>
      <c r="B3370" s="2" t="s">
        <v>36946</v>
      </c>
      <c r="C3370" s="286" t="s">
        <v>35616</v>
      </c>
      <c r="D3370" s="275" t="s">
        <v>113</v>
      </c>
      <c r="E3370" s="434">
        <v>0.13</v>
      </c>
      <c r="F3370" s="275">
        <v>1000</v>
      </c>
      <c r="G3370" s="275" t="s">
        <v>35447</v>
      </c>
    </row>
    <row r="3371" spans="1:7">
      <c r="A3371" s="2">
        <v>3369</v>
      </c>
      <c r="B3371" s="2" t="s">
        <v>36946</v>
      </c>
      <c r="C3371" s="286" t="s">
        <v>35618</v>
      </c>
      <c r="D3371" s="275" t="s">
        <v>113</v>
      </c>
      <c r="E3371" s="434">
        <v>3.5000000000000003E-2</v>
      </c>
      <c r="F3371" s="275">
        <v>1000</v>
      </c>
      <c r="G3371" s="275" t="s">
        <v>35447</v>
      </c>
    </row>
    <row r="3372" spans="1:7">
      <c r="A3372" s="2">
        <v>3370</v>
      </c>
      <c r="B3372" s="2" t="s">
        <v>36946</v>
      </c>
      <c r="C3372" s="286" t="s">
        <v>36779</v>
      </c>
      <c r="D3372" s="275" t="s">
        <v>113</v>
      </c>
      <c r="E3372" s="434">
        <v>0.5</v>
      </c>
      <c r="F3372" s="275">
        <v>5410</v>
      </c>
      <c r="G3372" s="275" t="s">
        <v>35447</v>
      </c>
    </row>
    <row r="3373" spans="1:7">
      <c r="A3373" s="2">
        <v>3371</v>
      </c>
      <c r="B3373" s="2" t="s">
        <v>36946</v>
      </c>
      <c r="C3373" s="286" t="s">
        <v>36953</v>
      </c>
      <c r="D3373" s="275" t="s">
        <v>113</v>
      </c>
      <c r="E3373" s="434">
        <v>0.105</v>
      </c>
      <c r="F3373" s="275">
        <v>1417</v>
      </c>
      <c r="G3373" s="275" t="s">
        <v>35447</v>
      </c>
    </row>
    <row r="3374" spans="1:7">
      <c r="A3374" s="2">
        <v>3372</v>
      </c>
      <c r="B3374" s="2" t="s">
        <v>36946</v>
      </c>
      <c r="C3374" s="286" t="s">
        <v>36954</v>
      </c>
      <c r="D3374" s="275" t="s">
        <v>113</v>
      </c>
      <c r="E3374" s="434">
        <v>0.35799999999999998</v>
      </c>
      <c r="F3374" s="275">
        <v>3774</v>
      </c>
      <c r="G3374" s="275" t="s">
        <v>35447</v>
      </c>
    </row>
    <row r="3375" spans="1:7">
      <c r="A3375" s="2">
        <v>3373</v>
      </c>
      <c r="B3375" s="2" t="s">
        <v>36946</v>
      </c>
      <c r="C3375" s="286" t="s">
        <v>36955</v>
      </c>
      <c r="D3375" s="275" t="s">
        <v>113</v>
      </c>
      <c r="E3375" s="434">
        <v>0.20499999999999999</v>
      </c>
      <c r="F3375" s="275">
        <v>2768</v>
      </c>
      <c r="G3375" s="275" t="s">
        <v>35447</v>
      </c>
    </row>
    <row r="3376" spans="1:7">
      <c r="A3376" s="2">
        <v>3374</v>
      </c>
      <c r="B3376" s="2" t="s">
        <v>36946</v>
      </c>
      <c r="C3376" s="286" t="s">
        <v>36956</v>
      </c>
      <c r="D3376" s="275" t="s">
        <v>113</v>
      </c>
      <c r="E3376" s="434">
        <v>0.2</v>
      </c>
      <c r="F3376" s="275">
        <v>2700</v>
      </c>
      <c r="G3376" s="275" t="s">
        <v>35447</v>
      </c>
    </row>
    <row r="3377" spans="1:7">
      <c r="A3377" s="2">
        <v>3375</v>
      </c>
      <c r="B3377" s="2" t="s">
        <v>36946</v>
      </c>
      <c r="C3377" s="286" t="s">
        <v>36957</v>
      </c>
      <c r="D3377" s="275" t="s">
        <v>113</v>
      </c>
      <c r="E3377" s="434">
        <v>0.5</v>
      </c>
      <c r="F3377" s="275">
        <v>5410</v>
      </c>
      <c r="G3377" s="275" t="s">
        <v>35447</v>
      </c>
    </row>
    <row r="3378" spans="1:7">
      <c r="A3378" s="2">
        <v>3376</v>
      </c>
      <c r="B3378" s="2" t="s">
        <v>36946</v>
      </c>
      <c r="C3378" s="286" t="s">
        <v>36958</v>
      </c>
      <c r="D3378" s="275" t="s">
        <v>113</v>
      </c>
      <c r="E3378" s="434">
        <v>0.12</v>
      </c>
      <c r="F3378" s="275">
        <v>1000</v>
      </c>
      <c r="G3378" s="275" t="s">
        <v>35447</v>
      </c>
    </row>
    <row r="3379" spans="1:7">
      <c r="A3379" s="2">
        <v>3377</v>
      </c>
      <c r="B3379" s="2" t="s">
        <v>36946</v>
      </c>
      <c r="C3379" s="286" t="s">
        <v>36959</v>
      </c>
      <c r="D3379" s="275" t="s">
        <v>113</v>
      </c>
      <c r="E3379" s="434">
        <v>4.7E-2</v>
      </c>
      <c r="F3379" s="275">
        <v>1000</v>
      </c>
      <c r="G3379" s="275" t="s">
        <v>35447</v>
      </c>
    </row>
    <row r="3380" spans="1:7">
      <c r="A3380" s="2">
        <v>3378</v>
      </c>
      <c r="B3380" s="2" t="s">
        <v>36946</v>
      </c>
      <c r="C3380" s="286" t="s">
        <v>36960</v>
      </c>
      <c r="D3380" s="275" t="s">
        <v>113</v>
      </c>
      <c r="E3380" s="434">
        <v>0.21199999999999999</v>
      </c>
      <c r="F3380" s="275">
        <v>2862</v>
      </c>
      <c r="G3380" s="275" t="s">
        <v>35447</v>
      </c>
    </row>
    <row r="3381" spans="1:7">
      <c r="A3381" s="2">
        <v>3379</v>
      </c>
      <c r="B3381" s="2" t="s">
        <v>36946</v>
      </c>
      <c r="C3381" s="286" t="s">
        <v>14493</v>
      </c>
      <c r="D3381" s="275" t="s">
        <v>113</v>
      </c>
      <c r="E3381" s="434">
        <v>0.23</v>
      </c>
      <c r="F3381" s="275">
        <v>3105</v>
      </c>
      <c r="G3381" s="275" t="s">
        <v>35447</v>
      </c>
    </row>
    <row r="3382" spans="1:7">
      <c r="A3382" s="2">
        <v>3380</v>
      </c>
      <c r="B3382" s="2" t="s">
        <v>36946</v>
      </c>
      <c r="C3382" s="286" t="s">
        <v>36961</v>
      </c>
      <c r="D3382" s="275" t="s">
        <v>113</v>
      </c>
      <c r="E3382" s="434">
        <v>0.17299999999999999</v>
      </c>
      <c r="F3382" s="275">
        <v>2336</v>
      </c>
      <c r="G3382" s="275" t="s">
        <v>35447</v>
      </c>
    </row>
    <row r="3383" spans="1:7">
      <c r="A3383" s="2">
        <v>3381</v>
      </c>
      <c r="B3383" s="2" t="s">
        <v>36946</v>
      </c>
      <c r="C3383" s="286" t="s">
        <v>36962</v>
      </c>
      <c r="D3383" s="275" t="s">
        <v>113</v>
      </c>
      <c r="E3383" s="434">
        <v>0.221</v>
      </c>
      <c r="F3383" s="275">
        <v>2984</v>
      </c>
      <c r="G3383" s="275" t="s">
        <v>35447</v>
      </c>
    </row>
    <row r="3384" spans="1:7">
      <c r="A3384" s="2">
        <v>3382</v>
      </c>
      <c r="B3384" s="2" t="s">
        <v>36946</v>
      </c>
      <c r="C3384" s="286" t="s">
        <v>36017</v>
      </c>
      <c r="D3384" s="275" t="s">
        <v>113</v>
      </c>
      <c r="E3384" s="434">
        <v>0.04</v>
      </c>
      <c r="F3384" s="275">
        <v>1000</v>
      </c>
      <c r="G3384" s="275" t="s">
        <v>35447</v>
      </c>
    </row>
    <row r="3385" spans="1:7">
      <c r="A3385" s="2">
        <v>3383</v>
      </c>
      <c r="B3385" s="2" t="s">
        <v>36946</v>
      </c>
      <c r="C3385" s="286" t="s">
        <v>35692</v>
      </c>
      <c r="D3385" s="275" t="s">
        <v>113</v>
      </c>
      <c r="E3385" s="434">
        <v>0.04</v>
      </c>
      <c r="F3385" s="275">
        <v>1000</v>
      </c>
      <c r="G3385" s="275" t="s">
        <v>35447</v>
      </c>
    </row>
    <row r="3386" spans="1:7">
      <c r="A3386" s="2">
        <v>3384</v>
      </c>
      <c r="B3386" s="2" t="s">
        <v>36946</v>
      </c>
      <c r="C3386" s="286" t="s">
        <v>36963</v>
      </c>
      <c r="D3386" s="275" t="s">
        <v>113</v>
      </c>
      <c r="E3386" s="434">
        <v>0.183</v>
      </c>
      <c r="F3386" s="275">
        <v>2470</v>
      </c>
      <c r="G3386" s="275" t="s">
        <v>35447</v>
      </c>
    </row>
    <row r="3387" spans="1:7">
      <c r="A3387" s="2">
        <v>3385</v>
      </c>
      <c r="B3387" s="2" t="s">
        <v>36946</v>
      </c>
      <c r="C3387" s="286" t="s">
        <v>36567</v>
      </c>
      <c r="D3387" s="275" t="s">
        <v>113</v>
      </c>
      <c r="E3387" s="434">
        <v>0.5</v>
      </c>
      <c r="F3387" s="275">
        <v>5410</v>
      </c>
      <c r="G3387" s="275" t="s">
        <v>35447</v>
      </c>
    </row>
    <row r="3388" spans="1:7">
      <c r="A3388" s="2">
        <v>3386</v>
      </c>
      <c r="B3388" s="2" t="s">
        <v>36946</v>
      </c>
      <c r="C3388" s="286" t="s">
        <v>36964</v>
      </c>
      <c r="D3388" s="275" t="s">
        <v>113</v>
      </c>
      <c r="E3388" s="434">
        <v>0.30000000000000004</v>
      </c>
      <c r="F3388" s="275">
        <v>3380</v>
      </c>
      <c r="G3388" s="275" t="s">
        <v>35447</v>
      </c>
    </row>
    <row r="3389" spans="1:7" ht="25.5">
      <c r="A3389" s="2">
        <v>3387</v>
      </c>
      <c r="B3389" s="2" t="s">
        <v>36946</v>
      </c>
      <c r="C3389" s="286" t="s">
        <v>36753</v>
      </c>
      <c r="D3389" s="275" t="s">
        <v>113</v>
      </c>
      <c r="E3389" s="434">
        <v>0.36299999999999999</v>
      </c>
      <c r="F3389" s="275">
        <v>2468</v>
      </c>
      <c r="G3389" s="275" t="s">
        <v>35447</v>
      </c>
    </row>
    <row r="3390" spans="1:7">
      <c r="A3390" s="2">
        <v>3388</v>
      </c>
      <c r="B3390" s="2" t="s">
        <v>36946</v>
      </c>
      <c r="C3390" s="286" t="s">
        <v>36965</v>
      </c>
      <c r="D3390" s="275" t="s">
        <v>113</v>
      </c>
      <c r="E3390" s="434">
        <v>0.157</v>
      </c>
      <c r="F3390" s="275">
        <v>2120</v>
      </c>
      <c r="G3390" s="275" t="s">
        <v>35447</v>
      </c>
    </row>
    <row r="3391" spans="1:7">
      <c r="A3391" s="2">
        <v>3389</v>
      </c>
      <c r="B3391" s="2" t="s">
        <v>36946</v>
      </c>
      <c r="C3391" s="286" t="s">
        <v>36966</v>
      </c>
      <c r="D3391" s="275" t="s">
        <v>113</v>
      </c>
      <c r="E3391" s="434">
        <v>0.09</v>
      </c>
      <c r="F3391" s="275">
        <v>1000</v>
      </c>
      <c r="G3391" s="275" t="s">
        <v>35447</v>
      </c>
    </row>
    <row r="3392" spans="1:7">
      <c r="A3392" s="2">
        <v>3390</v>
      </c>
      <c r="B3392" s="2" t="s">
        <v>36946</v>
      </c>
      <c r="C3392" s="286" t="s">
        <v>35484</v>
      </c>
      <c r="D3392" s="275" t="s">
        <v>113</v>
      </c>
      <c r="E3392" s="434">
        <v>4.4999999999999998E-2</v>
      </c>
      <c r="F3392" s="275">
        <v>1000</v>
      </c>
      <c r="G3392" s="275" t="s">
        <v>35447</v>
      </c>
    </row>
    <row r="3393" spans="1:7">
      <c r="A3393" s="2">
        <v>3391</v>
      </c>
      <c r="B3393" s="2" t="s">
        <v>36946</v>
      </c>
      <c r="C3393" s="286" t="s">
        <v>36967</v>
      </c>
      <c r="D3393" s="275" t="s">
        <v>113</v>
      </c>
      <c r="E3393" s="434">
        <v>9.9000000000000005E-2</v>
      </c>
      <c r="F3393" s="275">
        <v>1000</v>
      </c>
      <c r="G3393" s="275" t="s">
        <v>35447</v>
      </c>
    </row>
    <row r="3394" spans="1:7">
      <c r="A3394" s="2">
        <v>3392</v>
      </c>
      <c r="B3394" s="2" t="s">
        <v>36946</v>
      </c>
      <c r="C3394" s="286" t="s">
        <v>35810</v>
      </c>
      <c r="D3394" s="275" t="s">
        <v>113</v>
      </c>
      <c r="E3394" s="434">
        <v>0.19</v>
      </c>
      <c r="F3394" s="275">
        <v>1292</v>
      </c>
      <c r="G3394" s="275" t="s">
        <v>35447</v>
      </c>
    </row>
    <row r="3395" spans="1:7">
      <c r="A3395" s="2">
        <v>3393</v>
      </c>
      <c r="B3395" s="2" t="s">
        <v>36946</v>
      </c>
      <c r="C3395" s="286" t="s">
        <v>35609</v>
      </c>
      <c r="D3395" s="275" t="s">
        <v>113</v>
      </c>
      <c r="E3395" s="434">
        <v>0.17499999999999999</v>
      </c>
      <c r="F3395" s="275">
        <v>2362</v>
      </c>
      <c r="G3395" s="275" t="s">
        <v>35447</v>
      </c>
    </row>
    <row r="3396" spans="1:7">
      <c r="A3396" s="2">
        <v>3394</v>
      </c>
      <c r="B3396" s="2" t="s">
        <v>36946</v>
      </c>
      <c r="C3396" s="286" t="s">
        <v>36968</v>
      </c>
      <c r="D3396" s="275" t="s">
        <v>113</v>
      </c>
      <c r="E3396" s="434">
        <v>0.28999999999999998</v>
      </c>
      <c r="F3396" s="275">
        <v>3914.9999999999995</v>
      </c>
      <c r="G3396" s="275" t="s">
        <v>35447</v>
      </c>
    </row>
    <row r="3397" spans="1:7">
      <c r="A3397" s="2">
        <v>3395</v>
      </c>
      <c r="B3397" s="2" t="s">
        <v>36946</v>
      </c>
      <c r="C3397" s="286" t="s">
        <v>36926</v>
      </c>
      <c r="D3397" s="275" t="s">
        <v>113</v>
      </c>
      <c r="E3397" s="434">
        <v>5.5E-2</v>
      </c>
      <c r="F3397" s="275">
        <v>1000</v>
      </c>
      <c r="G3397" s="275" t="s">
        <v>35447</v>
      </c>
    </row>
    <row r="3398" spans="1:7">
      <c r="A3398" s="2">
        <v>3396</v>
      </c>
      <c r="B3398" s="2" t="s">
        <v>36946</v>
      </c>
      <c r="C3398" s="286" t="s">
        <v>36969</v>
      </c>
      <c r="D3398" s="275" t="s">
        <v>113</v>
      </c>
      <c r="E3398" s="434">
        <v>0.30000000000000004</v>
      </c>
      <c r="F3398" s="275">
        <v>2710</v>
      </c>
      <c r="G3398" s="275" t="s">
        <v>35447</v>
      </c>
    </row>
    <row r="3399" spans="1:7">
      <c r="A3399" s="2">
        <v>3397</v>
      </c>
      <c r="B3399" s="2" t="s">
        <v>36946</v>
      </c>
      <c r="C3399" s="286" t="s">
        <v>36970</v>
      </c>
      <c r="D3399" s="275" t="s">
        <v>113</v>
      </c>
      <c r="E3399" s="434">
        <v>0.5</v>
      </c>
      <c r="F3399" s="275">
        <v>5410</v>
      </c>
      <c r="G3399" s="275" t="s">
        <v>35447</v>
      </c>
    </row>
    <row r="3400" spans="1:7">
      <c r="A3400" s="2">
        <v>3398</v>
      </c>
      <c r="B3400" s="2" t="s">
        <v>36946</v>
      </c>
      <c r="C3400" s="286" t="s">
        <v>36971</v>
      </c>
      <c r="D3400" s="275" t="s">
        <v>113</v>
      </c>
      <c r="E3400" s="434">
        <v>4.4999999999999998E-2</v>
      </c>
      <c r="F3400" s="275">
        <v>1000</v>
      </c>
      <c r="G3400" s="275" t="s">
        <v>35447</v>
      </c>
    </row>
    <row r="3401" spans="1:7">
      <c r="A3401" s="2">
        <v>3399</v>
      </c>
      <c r="B3401" s="2" t="s">
        <v>36946</v>
      </c>
      <c r="C3401" s="286" t="s">
        <v>36739</v>
      </c>
      <c r="D3401" s="275" t="s">
        <v>113</v>
      </c>
      <c r="E3401" s="434">
        <v>0.06</v>
      </c>
      <c r="F3401" s="275">
        <v>1000</v>
      </c>
      <c r="G3401" s="275" t="s">
        <v>35447</v>
      </c>
    </row>
    <row r="3402" spans="1:7">
      <c r="A3402" s="2">
        <v>3400</v>
      </c>
      <c r="B3402" s="2" t="s">
        <v>36946</v>
      </c>
      <c r="C3402" s="286" t="s">
        <v>35851</v>
      </c>
      <c r="D3402" s="275" t="s">
        <v>113</v>
      </c>
      <c r="E3402" s="434">
        <v>0.13300000000000001</v>
      </c>
      <c r="F3402" s="275">
        <v>1000</v>
      </c>
      <c r="G3402" s="275" t="s">
        <v>35447</v>
      </c>
    </row>
    <row r="3403" spans="1:7">
      <c r="A3403" s="2">
        <v>3401</v>
      </c>
      <c r="B3403" s="2" t="s">
        <v>36946</v>
      </c>
      <c r="C3403" s="286" t="s">
        <v>36972</v>
      </c>
      <c r="D3403" s="275" t="s">
        <v>113</v>
      </c>
      <c r="E3403" s="434">
        <v>0.13</v>
      </c>
      <c r="F3403" s="275">
        <v>1000</v>
      </c>
      <c r="G3403" s="275" t="s">
        <v>35447</v>
      </c>
    </row>
    <row r="3404" spans="1:7">
      <c r="A3404" s="2">
        <v>3402</v>
      </c>
      <c r="B3404" s="2" t="s">
        <v>36946</v>
      </c>
      <c r="C3404" s="286" t="s">
        <v>36973</v>
      </c>
      <c r="D3404" s="275" t="s">
        <v>113</v>
      </c>
      <c r="E3404" s="434">
        <v>0.13500000000000001</v>
      </c>
      <c r="F3404" s="275">
        <v>1000.0000000000001</v>
      </c>
      <c r="G3404" s="275" t="s">
        <v>35447</v>
      </c>
    </row>
    <row r="3405" spans="1:7">
      <c r="A3405" s="2">
        <v>3403</v>
      </c>
      <c r="B3405" s="2" t="s">
        <v>36946</v>
      </c>
      <c r="C3405" s="286" t="s">
        <v>36974</v>
      </c>
      <c r="D3405" s="275" t="s">
        <v>113</v>
      </c>
      <c r="E3405" s="434">
        <v>5.5E-2</v>
      </c>
      <c r="F3405" s="275">
        <v>1000</v>
      </c>
      <c r="G3405" s="275" t="s">
        <v>35447</v>
      </c>
    </row>
    <row r="3406" spans="1:7">
      <c r="A3406" s="2">
        <v>3404</v>
      </c>
      <c r="B3406" s="2" t="s">
        <v>36946</v>
      </c>
      <c r="C3406" s="286" t="s">
        <v>32747</v>
      </c>
      <c r="D3406" s="275" t="s">
        <v>113</v>
      </c>
      <c r="E3406" s="434">
        <v>0.08</v>
      </c>
      <c r="F3406" s="275">
        <v>1000</v>
      </c>
      <c r="G3406" s="275" t="s">
        <v>35447</v>
      </c>
    </row>
    <row r="3407" spans="1:7" ht="25.5">
      <c r="A3407" s="2">
        <v>3405</v>
      </c>
      <c r="B3407" s="2" t="s">
        <v>36946</v>
      </c>
      <c r="C3407" s="286" t="s">
        <v>36975</v>
      </c>
      <c r="D3407" s="275" t="s">
        <v>113</v>
      </c>
      <c r="E3407" s="434">
        <v>0.192</v>
      </c>
      <c r="F3407" s="275">
        <v>2592</v>
      </c>
      <c r="G3407" s="275" t="s">
        <v>35447</v>
      </c>
    </row>
    <row r="3408" spans="1:7">
      <c r="A3408" s="2">
        <v>3406</v>
      </c>
      <c r="B3408" s="2" t="s">
        <v>36946</v>
      </c>
      <c r="C3408" s="286" t="s">
        <v>36522</v>
      </c>
      <c r="D3408" s="275" t="s">
        <v>113</v>
      </c>
      <c r="E3408" s="434">
        <v>0.14000000000000001</v>
      </c>
      <c r="F3408" s="275">
        <v>1890.0000000000002</v>
      </c>
      <c r="G3408" s="275" t="s">
        <v>35447</v>
      </c>
    </row>
    <row r="3409" spans="1:7">
      <c r="A3409" s="2">
        <v>3407</v>
      </c>
      <c r="B3409" s="2" t="s">
        <v>36946</v>
      </c>
      <c r="C3409" s="286" t="s">
        <v>35738</v>
      </c>
      <c r="D3409" s="275" t="s">
        <v>113</v>
      </c>
      <c r="E3409" s="434">
        <v>0.43</v>
      </c>
      <c r="F3409" s="275">
        <v>2924</v>
      </c>
      <c r="G3409" s="275" t="s">
        <v>35447</v>
      </c>
    </row>
    <row r="3410" spans="1:7">
      <c r="A3410" s="2">
        <v>3408</v>
      </c>
      <c r="B3410" s="2" t="s">
        <v>36946</v>
      </c>
      <c r="C3410" s="286" t="s">
        <v>36976</v>
      </c>
      <c r="D3410" s="275" t="s">
        <v>113</v>
      </c>
      <c r="E3410" s="434">
        <v>0.09</v>
      </c>
      <c r="F3410" s="275">
        <v>1000</v>
      </c>
      <c r="G3410" s="275" t="s">
        <v>35447</v>
      </c>
    </row>
    <row r="3411" spans="1:7">
      <c r="A3411" s="2">
        <v>3409</v>
      </c>
      <c r="B3411" s="2" t="s">
        <v>36946</v>
      </c>
      <c r="C3411" s="286" t="s">
        <v>36837</v>
      </c>
      <c r="D3411" s="275" t="s">
        <v>113</v>
      </c>
      <c r="E3411" s="434">
        <v>0.105</v>
      </c>
      <c r="F3411" s="275">
        <v>1000</v>
      </c>
      <c r="G3411" s="275" t="s">
        <v>35447</v>
      </c>
    </row>
    <row r="3412" spans="1:7">
      <c r="A3412" s="2">
        <v>3410</v>
      </c>
      <c r="B3412" s="2" t="s">
        <v>36946</v>
      </c>
      <c r="C3412" s="286" t="s">
        <v>36768</v>
      </c>
      <c r="D3412" s="275" t="s">
        <v>113</v>
      </c>
      <c r="E3412" s="434">
        <v>0.5</v>
      </c>
      <c r="F3412" s="275">
        <v>5410</v>
      </c>
      <c r="G3412" s="275" t="s">
        <v>35447</v>
      </c>
    </row>
    <row r="3413" spans="1:7">
      <c r="A3413" s="2">
        <v>3411</v>
      </c>
      <c r="B3413" s="2" t="s">
        <v>36946</v>
      </c>
      <c r="C3413" s="286" t="s">
        <v>36913</v>
      </c>
      <c r="D3413" s="275" t="s">
        <v>113</v>
      </c>
      <c r="E3413" s="434">
        <v>0.3</v>
      </c>
      <c r="F3413" s="275">
        <v>4050</v>
      </c>
      <c r="G3413" s="275" t="s">
        <v>35447</v>
      </c>
    </row>
    <row r="3414" spans="1:7">
      <c r="A3414" s="2">
        <v>3412</v>
      </c>
      <c r="B3414" s="2" t="s">
        <v>36946</v>
      </c>
      <c r="C3414" s="286" t="s">
        <v>36008</v>
      </c>
      <c r="D3414" s="275" t="s">
        <v>113</v>
      </c>
      <c r="E3414" s="434">
        <v>0.157</v>
      </c>
      <c r="F3414" s="275">
        <v>1068</v>
      </c>
      <c r="G3414" s="275" t="s">
        <v>35447</v>
      </c>
    </row>
    <row r="3415" spans="1:7">
      <c r="A3415" s="2">
        <v>3413</v>
      </c>
      <c r="B3415" s="2" t="s">
        <v>36946</v>
      </c>
      <c r="C3415" s="286" t="s">
        <v>28479</v>
      </c>
      <c r="D3415" s="275" t="s">
        <v>113</v>
      </c>
      <c r="E3415" s="434">
        <v>0.33400000000000002</v>
      </c>
      <c r="F3415" s="275">
        <v>3611</v>
      </c>
      <c r="G3415" s="275" t="s">
        <v>35447</v>
      </c>
    </row>
    <row r="3416" spans="1:7">
      <c r="A3416" s="2">
        <v>3414</v>
      </c>
      <c r="B3416" s="2" t="s">
        <v>36946</v>
      </c>
      <c r="C3416" s="286" t="s">
        <v>12984</v>
      </c>
      <c r="D3416" s="275" t="s">
        <v>113</v>
      </c>
      <c r="E3416" s="434">
        <v>0.05</v>
      </c>
      <c r="F3416" s="275">
        <v>1000</v>
      </c>
      <c r="G3416" s="275" t="s">
        <v>35447</v>
      </c>
    </row>
    <row r="3417" spans="1:7">
      <c r="A3417" s="2">
        <v>3415</v>
      </c>
      <c r="B3417" s="2" t="s">
        <v>36946</v>
      </c>
      <c r="C3417" s="286" t="s">
        <v>36977</v>
      </c>
      <c r="D3417" s="275" t="s">
        <v>113</v>
      </c>
      <c r="E3417" s="434">
        <v>0.1</v>
      </c>
      <c r="F3417" s="275">
        <v>1350</v>
      </c>
      <c r="G3417" s="275" t="s">
        <v>35447</v>
      </c>
    </row>
    <row r="3418" spans="1:7">
      <c r="A3418" s="2">
        <v>3416</v>
      </c>
      <c r="B3418" s="2" t="s">
        <v>36946</v>
      </c>
      <c r="C3418" s="286" t="s">
        <v>35957</v>
      </c>
      <c r="D3418" s="275" t="s">
        <v>113</v>
      </c>
      <c r="E3418" s="434">
        <v>0.1</v>
      </c>
      <c r="F3418" s="275">
        <v>1350</v>
      </c>
      <c r="G3418" s="275" t="s">
        <v>35447</v>
      </c>
    </row>
    <row r="3419" spans="1:7">
      <c r="A3419" s="2">
        <v>3417</v>
      </c>
      <c r="B3419" s="2" t="s">
        <v>36946</v>
      </c>
      <c r="C3419" s="286" t="s">
        <v>35855</v>
      </c>
      <c r="D3419" s="275" t="s">
        <v>113</v>
      </c>
      <c r="E3419" s="434">
        <v>0.1</v>
      </c>
      <c r="F3419" s="275">
        <v>1350</v>
      </c>
      <c r="G3419" s="275" t="s">
        <v>35447</v>
      </c>
    </row>
    <row r="3420" spans="1:7">
      <c r="A3420" s="2">
        <v>3418</v>
      </c>
      <c r="B3420" s="2" t="s">
        <v>36978</v>
      </c>
      <c r="C3420" s="285" t="s">
        <v>36979</v>
      </c>
      <c r="D3420" s="275" t="s">
        <v>113</v>
      </c>
      <c r="E3420" s="434">
        <v>0.14499999999999999</v>
      </c>
      <c r="F3420" s="435">
        <v>1957</v>
      </c>
      <c r="G3420" s="275" t="s">
        <v>35447</v>
      </c>
    </row>
    <row r="3421" spans="1:7">
      <c r="A3421" s="2">
        <v>3419</v>
      </c>
      <c r="B3421" s="2" t="s">
        <v>36978</v>
      </c>
      <c r="C3421" s="285" t="s">
        <v>36651</v>
      </c>
      <c r="D3421" s="275" t="s">
        <v>113</v>
      </c>
      <c r="E3421" s="434">
        <v>0.13800000000000001</v>
      </c>
      <c r="F3421" s="435">
        <v>1863.0000000000002</v>
      </c>
      <c r="G3421" s="275" t="s">
        <v>35447</v>
      </c>
    </row>
    <row r="3422" spans="1:7">
      <c r="A3422" s="2">
        <v>3420</v>
      </c>
      <c r="B3422" s="2" t="s">
        <v>36978</v>
      </c>
      <c r="C3422" s="285" t="s">
        <v>36980</v>
      </c>
      <c r="D3422" s="275" t="s">
        <v>113</v>
      </c>
      <c r="E3422" s="434">
        <v>0.3</v>
      </c>
      <c r="F3422" s="435">
        <v>4050</v>
      </c>
      <c r="G3422" s="275" t="s">
        <v>35447</v>
      </c>
    </row>
    <row r="3423" spans="1:7">
      <c r="A3423" s="2">
        <v>3421</v>
      </c>
      <c r="B3423" s="2" t="s">
        <v>36978</v>
      </c>
      <c r="C3423" s="285" t="s">
        <v>36586</v>
      </c>
      <c r="D3423" s="275" t="s">
        <v>113</v>
      </c>
      <c r="E3423" s="434">
        <v>0.2</v>
      </c>
      <c r="F3423" s="435">
        <v>2700</v>
      </c>
      <c r="G3423" s="275" t="s">
        <v>35447</v>
      </c>
    </row>
    <row r="3424" spans="1:7">
      <c r="A3424" s="2">
        <v>3422</v>
      </c>
      <c r="B3424" s="2" t="s">
        <v>36978</v>
      </c>
      <c r="C3424" s="285" t="s">
        <v>36981</v>
      </c>
      <c r="D3424" s="275" t="s">
        <v>113</v>
      </c>
      <c r="E3424" s="434">
        <v>0.4</v>
      </c>
      <c r="F3424" s="435">
        <v>4730</v>
      </c>
      <c r="G3424" s="275" t="s">
        <v>35447</v>
      </c>
    </row>
    <row r="3425" spans="1:7">
      <c r="A3425" s="2">
        <v>3423</v>
      </c>
      <c r="B3425" s="2" t="s">
        <v>36978</v>
      </c>
      <c r="C3425" s="286" t="s">
        <v>36982</v>
      </c>
      <c r="D3425" s="275" t="s">
        <v>113</v>
      </c>
      <c r="E3425" s="434">
        <v>0.44999999999999996</v>
      </c>
      <c r="F3425" s="435">
        <v>5070</v>
      </c>
      <c r="G3425" s="275" t="s">
        <v>35447</v>
      </c>
    </row>
    <row r="3426" spans="1:7">
      <c r="A3426" s="2">
        <v>3424</v>
      </c>
      <c r="B3426" s="2" t="s">
        <v>36978</v>
      </c>
      <c r="C3426" s="286" t="s">
        <v>36983</v>
      </c>
      <c r="D3426" s="275" t="s">
        <v>113</v>
      </c>
      <c r="E3426" s="434">
        <v>0.3</v>
      </c>
      <c r="F3426" s="435">
        <v>4050</v>
      </c>
      <c r="G3426" s="275" t="s">
        <v>35447</v>
      </c>
    </row>
    <row r="3427" spans="1:7">
      <c r="A3427" s="2">
        <v>3425</v>
      </c>
      <c r="B3427" s="2" t="s">
        <v>36978</v>
      </c>
      <c r="C3427" s="285" t="s">
        <v>36984</v>
      </c>
      <c r="D3427" s="275" t="s">
        <v>113</v>
      </c>
      <c r="E3427" s="434">
        <v>0.23</v>
      </c>
      <c r="F3427" s="435">
        <v>3105</v>
      </c>
      <c r="G3427" s="275" t="s">
        <v>35447</v>
      </c>
    </row>
    <row r="3428" spans="1:7">
      <c r="A3428" s="2">
        <v>3426</v>
      </c>
      <c r="B3428" s="2" t="s">
        <v>36978</v>
      </c>
      <c r="C3428" s="285" t="s">
        <v>36985</v>
      </c>
      <c r="D3428" s="275" t="s">
        <v>113</v>
      </c>
      <c r="E3428" s="434">
        <v>0.08</v>
      </c>
      <c r="F3428" s="435">
        <v>1080</v>
      </c>
      <c r="G3428" s="275" t="s">
        <v>35447</v>
      </c>
    </row>
    <row r="3429" spans="1:7">
      <c r="A3429" s="2">
        <v>3427</v>
      </c>
      <c r="B3429" s="2" t="s">
        <v>36978</v>
      </c>
      <c r="C3429" s="285" t="s">
        <v>36986</v>
      </c>
      <c r="D3429" s="275" t="s">
        <v>113</v>
      </c>
      <c r="E3429" s="434">
        <v>5.2999999999999999E-2</v>
      </c>
      <c r="F3429" s="435">
        <v>1000</v>
      </c>
      <c r="G3429" s="275" t="s">
        <v>35447</v>
      </c>
    </row>
    <row r="3430" spans="1:7">
      <c r="A3430" s="2">
        <v>3428</v>
      </c>
      <c r="B3430" s="2" t="s">
        <v>36978</v>
      </c>
      <c r="C3430" s="285" t="s">
        <v>36837</v>
      </c>
      <c r="D3430" s="275" t="s">
        <v>113</v>
      </c>
      <c r="E3430" s="434">
        <v>0.19</v>
      </c>
      <c r="F3430" s="435">
        <v>2565</v>
      </c>
      <c r="G3430" s="275" t="s">
        <v>35447</v>
      </c>
    </row>
    <row r="3431" spans="1:7">
      <c r="A3431" s="2">
        <v>3429</v>
      </c>
      <c r="B3431" s="2" t="s">
        <v>36978</v>
      </c>
      <c r="C3431" s="285" t="s">
        <v>36987</v>
      </c>
      <c r="D3431" s="275" t="s">
        <v>113</v>
      </c>
      <c r="E3431" s="434">
        <v>0.188</v>
      </c>
      <c r="F3431" s="435">
        <v>2538</v>
      </c>
      <c r="G3431" s="275" t="s">
        <v>35447</v>
      </c>
    </row>
    <row r="3432" spans="1:7">
      <c r="A3432" s="2">
        <v>3430</v>
      </c>
      <c r="B3432" s="2" t="s">
        <v>36978</v>
      </c>
      <c r="C3432" s="285" t="s">
        <v>36719</v>
      </c>
      <c r="D3432" s="275" t="s">
        <v>113</v>
      </c>
      <c r="E3432" s="434">
        <v>0.17799999999999999</v>
      </c>
      <c r="F3432" s="435">
        <v>2403</v>
      </c>
      <c r="G3432" s="275" t="s">
        <v>35447</v>
      </c>
    </row>
    <row r="3433" spans="1:7">
      <c r="A3433" s="2">
        <v>3431</v>
      </c>
      <c r="B3433" s="2" t="s">
        <v>36978</v>
      </c>
      <c r="C3433" s="285" t="s">
        <v>36988</v>
      </c>
      <c r="D3433" s="275" t="s">
        <v>113</v>
      </c>
      <c r="E3433" s="434">
        <v>0.60000000000000009</v>
      </c>
      <c r="F3433" s="435">
        <v>6760</v>
      </c>
      <c r="G3433" s="275" t="s">
        <v>35447</v>
      </c>
    </row>
    <row r="3434" spans="1:7">
      <c r="A3434" s="2">
        <v>3432</v>
      </c>
      <c r="B3434" s="2" t="s">
        <v>36978</v>
      </c>
      <c r="C3434" s="285" t="s">
        <v>7411</v>
      </c>
      <c r="D3434" s="275" t="s">
        <v>113</v>
      </c>
      <c r="E3434" s="434">
        <v>0.43</v>
      </c>
      <c r="F3434" s="435">
        <v>5068</v>
      </c>
      <c r="G3434" s="275" t="s">
        <v>35447</v>
      </c>
    </row>
    <row r="3435" spans="1:7">
      <c r="A3435" s="2">
        <v>3433</v>
      </c>
      <c r="B3435" s="2" t="s">
        <v>36978</v>
      </c>
      <c r="C3435" s="285" t="s">
        <v>36989</v>
      </c>
      <c r="D3435" s="275" t="s">
        <v>113</v>
      </c>
      <c r="E3435" s="434">
        <v>0.43</v>
      </c>
      <c r="F3435" s="435">
        <v>5068</v>
      </c>
      <c r="G3435" s="275" t="s">
        <v>35447</v>
      </c>
    </row>
    <row r="3436" spans="1:7">
      <c r="A3436" s="2">
        <v>3434</v>
      </c>
      <c r="B3436" s="2" t="s">
        <v>36978</v>
      </c>
      <c r="C3436" s="285" t="s">
        <v>18172</v>
      </c>
      <c r="D3436" s="275" t="s">
        <v>113</v>
      </c>
      <c r="E3436" s="434">
        <v>0.5</v>
      </c>
      <c r="F3436" s="435">
        <v>6750</v>
      </c>
      <c r="G3436" s="275" t="s">
        <v>35447</v>
      </c>
    </row>
    <row r="3437" spans="1:7">
      <c r="A3437" s="2">
        <v>3435</v>
      </c>
      <c r="B3437" s="2" t="s">
        <v>36978</v>
      </c>
      <c r="C3437" s="285" t="s">
        <v>36990</v>
      </c>
      <c r="D3437" s="275" t="s">
        <v>113</v>
      </c>
      <c r="E3437" s="434">
        <v>0.2</v>
      </c>
      <c r="F3437" s="435">
        <v>2700</v>
      </c>
      <c r="G3437" s="275" t="s">
        <v>35447</v>
      </c>
    </row>
    <row r="3438" spans="1:7">
      <c r="A3438" s="2">
        <v>3436</v>
      </c>
      <c r="B3438" s="2" t="s">
        <v>36978</v>
      </c>
      <c r="C3438" s="285" t="s">
        <v>35725</v>
      </c>
      <c r="D3438" s="275" t="s">
        <v>113</v>
      </c>
      <c r="E3438" s="434">
        <v>0.2</v>
      </c>
      <c r="F3438" s="435">
        <v>2700</v>
      </c>
      <c r="G3438" s="275" t="s">
        <v>35447</v>
      </c>
    </row>
    <row r="3439" spans="1:7">
      <c r="A3439" s="2">
        <v>3437</v>
      </c>
      <c r="B3439" s="2" t="s">
        <v>36978</v>
      </c>
      <c r="C3439" s="285" t="s">
        <v>36819</v>
      </c>
      <c r="D3439" s="275" t="s">
        <v>113</v>
      </c>
      <c r="E3439" s="434">
        <v>0.2</v>
      </c>
      <c r="F3439" s="435">
        <v>2700</v>
      </c>
      <c r="G3439" s="275" t="s">
        <v>35447</v>
      </c>
    </row>
    <row r="3440" spans="1:7">
      <c r="A3440" s="2">
        <v>3438</v>
      </c>
      <c r="B3440" s="2" t="s">
        <v>36978</v>
      </c>
      <c r="C3440" s="285" t="s">
        <v>36991</v>
      </c>
      <c r="D3440" s="275" t="s">
        <v>113</v>
      </c>
      <c r="E3440" s="434">
        <v>0.4</v>
      </c>
      <c r="F3440" s="435">
        <v>5400</v>
      </c>
      <c r="G3440" s="275" t="s">
        <v>35447</v>
      </c>
    </row>
    <row r="3441" spans="1:7">
      <c r="A3441" s="2">
        <v>3439</v>
      </c>
      <c r="B3441" s="2" t="s">
        <v>36978</v>
      </c>
      <c r="C3441" s="285" t="s">
        <v>36992</v>
      </c>
      <c r="D3441" s="275" t="s">
        <v>113</v>
      </c>
      <c r="E3441" s="434">
        <v>0.4</v>
      </c>
      <c r="F3441" s="435">
        <v>5400</v>
      </c>
      <c r="G3441" s="275" t="s">
        <v>35447</v>
      </c>
    </row>
    <row r="3442" spans="1:7">
      <c r="A3442" s="2">
        <v>3440</v>
      </c>
      <c r="B3442" s="2" t="s">
        <v>36978</v>
      </c>
      <c r="C3442" s="285" t="s">
        <v>36993</v>
      </c>
      <c r="D3442" s="275" t="s">
        <v>113</v>
      </c>
      <c r="E3442" s="434">
        <v>0.2</v>
      </c>
      <c r="F3442" s="435">
        <v>2700</v>
      </c>
      <c r="G3442" s="275" t="s">
        <v>35447</v>
      </c>
    </row>
    <row r="3443" spans="1:7">
      <c r="A3443" s="2">
        <v>3441</v>
      </c>
      <c r="B3443" s="2" t="s">
        <v>36978</v>
      </c>
      <c r="C3443" s="286" t="s">
        <v>36994</v>
      </c>
      <c r="D3443" s="275" t="s">
        <v>113</v>
      </c>
      <c r="E3443" s="434">
        <v>0.30000000000000004</v>
      </c>
      <c r="F3443" s="435">
        <v>3380</v>
      </c>
      <c r="G3443" s="275" t="s">
        <v>35447</v>
      </c>
    </row>
    <row r="3444" spans="1:7">
      <c r="A3444" s="2">
        <v>3442</v>
      </c>
      <c r="B3444" s="2" t="s">
        <v>36978</v>
      </c>
      <c r="C3444" s="286" t="s">
        <v>36995</v>
      </c>
      <c r="D3444" s="275" t="s">
        <v>113</v>
      </c>
      <c r="E3444" s="434">
        <v>0.30000000000000004</v>
      </c>
      <c r="F3444" s="435">
        <v>3380</v>
      </c>
      <c r="G3444" s="275" t="s">
        <v>35447</v>
      </c>
    </row>
    <row r="3445" spans="1:7">
      <c r="A3445" s="2">
        <v>3443</v>
      </c>
      <c r="B3445" s="2" t="s">
        <v>36978</v>
      </c>
      <c r="C3445" s="286" t="s">
        <v>36996</v>
      </c>
      <c r="D3445" s="275" t="s">
        <v>113</v>
      </c>
      <c r="E3445" s="434">
        <v>0.30000000000000004</v>
      </c>
      <c r="F3445" s="435">
        <v>3380</v>
      </c>
      <c r="G3445" s="275" t="s">
        <v>35447</v>
      </c>
    </row>
    <row r="3446" spans="1:7">
      <c r="A3446" s="2">
        <v>3444</v>
      </c>
      <c r="B3446" s="2" t="s">
        <v>36978</v>
      </c>
      <c r="C3446" s="285" t="s">
        <v>36997</v>
      </c>
      <c r="D3446" s="275" t="s">
        <v>113</v>
      </c>
      <c r="E3446" s="434">
        <v>0.22</v>
      </c>
      <c r="F3446" s="435">
        <v>2970</v>
      </c>
      <c r="G3446" s="275" t="s">
        <v>35447</v>
      </c>
    </row>
    <row r="3447" spans="1:7">
      <c r="A3447" s="2">
        <v>3445</v>
      </c>
      <c r="B3447" s="2" t="s">
        <v>36978</v>
      </c>
      <c r="C3447" s="285" t="s">
        <v>16623</v>
      </c>
      <c r="D3447" s="275" t="s">
        <v>113</v>
      </c>
      <c r="E3447" s="434">
        <v>0.4</v>
      </c>
      <c r="F3447" s="435">
        <v>4730</v>
      </c>
      <c r="G3447" s="275" t="s">
        <v>35447</v>
      </c>
    </row>
    <row r="3448" spans="1:7">
      <c r="A3448" s="2">
        <v>3446</v>
      </c>
      <c r="B3448" s="2" t="s">
        <v>36978</v>
      </c>
      <c r="C3448" s="285" t="s">
        <v>36998</v>
      </c>
      <c r="D3448" s="275" t="s">
        <v>113</v>
      </c>
      <c r="E3448" s="434">
        <v>0.4</v>
      </c>
      <c r="F3448" s="435">
        <v>5400</v>
      </c>
      <c r="G3448" s="275" t="s">
        <v>35447</v>
      </c>
    </row>
    <row r="3449" spans="1:7">
      <c r="A3449" s="2">
        <v>3447</v>
      </c>
      <c r="B3449" s="2" t="s">
        <v>36978</v>
      </c>
      <c r="C3449" s="286" t="s">
        <v>36924</v>
      </c>
      <c r="D3449" s="275" t="s">
        <v>113</v>
      </c>
      <c r="E3449" s="434">
        <v>0.25</v>
      </c>
      <c r="F3449" s="435">
        <v>3375</v>
      </c>
      <c r="G3449" s="275" t="s">
        <v>35447</v>
      </c>
    </row>
    <row r="3450" spans="1:7">
      <c r="A3450" s="2">
        <v>3448</v>
      </c>
      <c r="B3450" s="2" t="s">
        <v>36978</v>
      </c>
      <c r="C3450" s="286" t="s">
        <v>36999</v>
      </c>
      <c r="D3450" s="275" t="s">
        <v>113</v>
      </c>
      <c r="E3450" s="434">
        <v>0.25</v>
      </c>
      <c r="F3450" s="435">
        <v>3375</v>
      </c>
      <c r="G3450" s="275" t="s">
        <v>35447</v>
      </c>
    </row>
    <row r="3451" spans="1:7">
      <c r="A3451" s="2">
        <v>3449</v>
      </c>
      <c r="B3451" s="2" t="s">
        <v>36978</v>
      </c>
      <c r="C3451" s="286" t="s">
        <v>37000</v>
      </c>
      <c r="D3451" s="275" t="s">
        <v>113</v>
      </c>
      <c r="E3451" s="434">
        <v>0.35</v>
      </c>
      <c r="F3451" s="435">
        <v>4055</v>
      </c>
      <c r="G3451" s="275" t="s">
        <v>35447</v>
      </c>
    </row>
    <row r="3452" spans="1:7">
      <c r="A3452" s="2">
        <v>3450</v>
      </c>
      <c r="B3452" s="2" t="s">
        <v>36978</v>
      </c>
      <c r="C3452" s="285" t="s">
        <v>35627</v>
      </c>
      <c r="D3452" s="275" t="s">
        <v>113</v>
      </c>
      <c r="E3452" s="434">
        <v>0.2</v>
      </c>
      <c r="F3452" s="435">
        <v>2700</v>
      </c>
      <c r="G3452" s="275" t="s">
        <v>35447</v>
      </c>
    </row>
    <row r="3453" spans="1:7">
      <c r="A3453" s="2">
        <v>3451</v>
      </c>
      <c r="B3453" s="2" t="s">
        <v>36978</v>
      </c>
      <c r="C3453" s="285" t="s">
        <v>37001</v>
      </c>
      <c r="D3453" s="275" t="s">
        <v>113</v>
      </c>
      <c r="E3453" s="434">
        <v>0.2</v>
      </c>
      <c r="F3453" s="435">
        <v>2700</v>
      </c>
      <c r="G3453" s="275" t="s">
        <v>35447</v>
      </c>
    </row>
    <row r="3454" spans="1:7">
      <c r="A3454" s="2">
        <v>3452</v>
      </c>
      <c r="B3454" s="2" t="s">
        <v>36978</v>
      </c>
      <c r="C3454" s="285" t="s">
        <v>37002</v>
      </c>
      <c r="D3454" s="275" t="s">
        <v>113</v>
      </c>
      <c r="E3454" s="434">
        <v>0.35</v>
      </c>
      <c r="F3454" s="435">
        <v>4055</v>
      </c>
      <c r="G3454" s="275" t="s">
        <v>35447</v>
      </c>
    </row>
    <row r="3455" spans="1:7">
      <c r="A3455" s="2">
        <v>3453</v>
      </c>
      <c r="B3455" s="2" t="s">
        <v>36978</v>
      </c>
      <c r="C3455" s="285" t="s">
        <v>37003</v>
      </c>
      <c r="D3455" s="275" t="s">
        <v>113</v>
      </c>
      <c r="E3455" s="434">
        <v>0.2</v>
      </c>
      <c r="F3455" s="435">
        <v>2700</v>
      </c>
      <c r="G3455" s="275" t="s">
        <v>35447</v>
      </c>
    </row>
    <row r="3456" spans="1:7">
      <c r="A3456" s="2">
        <v>3454</v>
      </c>
      <c r="B3456" s="2" t="s">
        <v>36978</v>
      </c>
      <c r="C3456" s="285" t="s">
        <v>37004</v>
      </c>
      <c r="D3456" s="275" t="s">
        <v>113</v>
      </c>
      <c r="E3456" s="434">
        <v>0.33</v>
      </c>
      <c r="F3456" s="435">
        <v>3919</v>
      </c>
      <c r="G3456" s="275" t="s">
        <v>35447</v>
      </c>
    </row>
    <row r="3457" spans="1:7">
      <c r="A3457" s="2">
        <v>3455</v>
      </c>
      <c r="B3457" s="2" t="s">
        <v>36978</v>
      </c>
      <c r="C3457" s="285" t="s">
        <v>37005</v>
      </c>
      <c r="D3457" s="275" t="s">
        <v>113</v>
      </c>
      <c r="E3457" s="434">
        <v>0.32</v>
      </c>
      <c r="F3457" s="435">
        <v>3851</v>
      </c>
      <c r="G3457" s="275" t="s">
        <v>35447</v>
      </c>
    </row>
    <row r="3458" spans="1:7" ht="25.5">
      <c r="A3458" s="2">
        <v>3456</v>
      </c>
      <c r="B3458" s="2" t="s">
        <v>36978</v>
      </c>
      <c r="C3458" s="285" t="s">
        <v>37006</v>
      </c>
      <c r="D3458" s="275" t="s">
        <v>113</v>
      </c>
      <c r="E3458" s="434">
        <v>0.33</v>
      </c>
      <c r="F3458" s="435">
        <v>3919</v>
      </c>
      <c r="G3458" s="275" t="s">
        <v>35447</v>
      </c>
    </row>
    <row r="3459" spans="1:7">
      <c r="A3459" s="2">
        <v>3457</v>
      </c>
      <c r="B3459" s="2" t="s">
        <v>36978</v>
      </c>
      <c r="C3459" s="285" t="s">
        <v>37007</v>
      </c>
      <c r="D3459" s="275" t="s">
        <v>113</v>
      </c>
      <c r="E3459" s="434">
        <v>0.45</v>
      </c>
      <c r="F3459" s="435">
        <v>6075</v>
      </c>
      <c r="G3459" s="275" t="s">
        <v>35447</v>
      </c>
    </row>
    <row r="3460" spans="1:7">
      <c r="A3460" s="2">
        <v>3458</v>
      </c>
      <c r="B3460" s="2" t="s">
        <v>36978</v>
      </c>
      <c r="C3460" s="285" t="s">
        <v>16623</v>
      </c>
      <c r="D3460" s="275" t="s">
        <v>113</v>
      </c>
      <c r="E3460" s="434">
        <v>6.5000000000000002E-2</v>
      </c>
      <c r="F3460" s="435">
        <v>1000</v>
      </c>
      <c r="G3460" s="275" t="s">
        <v>35447</v>
      </c>
    </row>
    <row r="3461" spans="1:7">
      <c r="A3461" s="2">
        <v>3459</v>
      </c>
      <c r="B3461" s="2" t="s">
        <v>36978</v>
      </c>
      <c r="C3461" s="285" t="s">
        <v>37008</v>
      </c>
      <c r="D3461" s="275" t="s">
        <v>113</v>
      </c>
      <c r="E3461" s="434">
        <v>0.35</v>
      </c>
      <c r="F3461" s="435">
        <v>4055</v>
      </c>
      <c r="G3461" s="275" t="s">
        <v>35447</v>
      </c>
    </row>
    <row r="3462" spans="1:7">
      <c r="A3462" s="2">
        <v>3460</v>
      </c>
      <c r="B3462" s="2" t="s">
        <v>36978</v>
      </c>
      <c r="C3462" s="285" t="s">
        <v>37009</v>
      </c>
      <c r="D3462" s="275" t="s">
        <v>113</v>
      </c>
      <c r="E3462" s="434">
        <v>0.30000000000000004</v>
      </c>
      <c r="F3462" s="435">
        <v>3380</v>
      </c>
      <c r="G3462" s="275" t="s">
        <v>35447</v>
      </c>
    </row>
    <row r="3463" spans="1:7">
      <c r="A3463" s="2">
        <v>3461</v>
      </c>
      <c r="B3463" s="2" t="s">
        <v>36978</v>
      </c>
      <c r="C3463" s="285" t="s">
        <v>37010</v>
      </c>
      <c r="D3463" s="275" t="s">
        <v>113</v>
      </c>
      <c r="E3463" s="434">
        <v>0.5</v>
      </c>
      <c r="F3463" s="435">
        <v>6080</v>
      </c>
      <c r="G3463" s="275" t="s">
        <v>35447</v>
      </c>
    </row>
    <row r="3464" spans="1:7">
      <c r="A3464" s="2">
        <v>3462</v>
      </c>
      <c r="B3464" s="2" t="s">
        <v>36978</v>
      </c>
      <c r="C3464" s="285" t="s">
        <v>37011</v>
      </c>
      <c r="D3464" s="275" t="s">
        <v>113</v>
      </c>
      <c r="E3464" s="434">
        <v>0.11799999999999999</v>
      </c>
      <c r="F3464" s="435">
        <v>1593</v>
      </c>
      <c r="G3464" s="275" t="s">
        <v>35447</v>
      </c>
    </row>
    <row r="3465" spans="1:7">
      <c r="A3465" s="2">
        <v>3463</v>
      </c>
      <c r="B3465" s="2" t="s">
        <v>36978</v>
      </c>
      <c r="C3465" s="285" t="s">
        <v>37012</v>
      </c>
      <c r="D3465" s="275" t="s">
        <v>113</v>
      </c>
      <c r="E3465" s="434">
        <v>0.14499999999999999</v>
      </c>
      <c r="F3465" s="435">
        <v>1958</v>
      </c>
      <c r="G3465" s="275" t="s">
        <v>35447</v>
      </c>
    </row>
    <row r="3466" spans="1:7">
      <c r="A3466" s="2">
        <v>3464</v>
      </c>
      <c r="B3466" s="2" t="s">
        <v>36978</v>
      </c>
      <c r="C3466" s="285" t="s">
        <v>37013</v>
      </c>
      <c r="D3466" s="275" t="s">
        <v>113</v>
      </c>
      <c r="E3466" s="434">
        <v>0.5</v>
      </c>
      <c r="F3466" s="435">
        <v>6080</v>
      </c>
      <c r="G3466" s="275" t="s">
        <v>35447</v>
      </c>
    </row>
    <row r="3467" spans="1:7">
      <c r="A3467" s="2">
        <v>3465</v>
      </c>
      <c r="B3467" s="2" t="s">
        <v>36978</v>
      </c>
      <c r="C3467" s="285" t="s">
        <v>37014</v>
      </c>
      <c r="D3467" s="275" t="s">
        <v>113</v>
      </c>
      <c r="E3467" s="434">
        <v>0.5</v>
      </c>
      <c r="F3467" s="435">
        <v>6080</v>
      </c>
      <c r="G3467" s="275" t="s">
        <v>35447</v>
      </c>
    </row>
    <row r="3468" spans="1:7">
      <c r="A3468" s="2">
        <v>3466</v>
      </c>
      <c r="B3468" s="2" t="s">
        <v>36978</v>
      </c>
      <c r="C3468" s="285" t="s">
        <v>36849</v>
      </c>
      <c r="D3468" s="275" t="s">
        <v>113</v>
      </c>
      <c r="E3468" s="434">
        <v>0.26500000000000001</v>
      </c>
      <c r="F3468" s="435">
        <v>3578</v>
      </c>
      <c r="G3468" s="275" t="s">
        <v>35447</v>
      </c>
    </row>
    <row r="3469" spans="1:7">
      <c r="A3469" s="2">
        <v>3467</v>
      </c>
      <c r="B3469" s="2" t="s">
        <v>36978</v>
      </c>
      <c r="C3469" s="285" t="s">
        <v>34898</v>
      </c>
      <c r="D3469" s="275" t="s">
        <v>113</v>
      </c>
      <c r="E3469" s="434">
        <v>9.6000000000000002E-2</v>
      </c>
      <c r="F3469" s="435">
        <v>1296</v>
      </c>
      <c r="G3469" s="275" t="s">
        <v>35447</v>
      </c>
    </row>
    <row r="3470" spans="1:7">
      <c r="A3470" s="2">
        <v>3468</v>
      </c>
      <c r="B3470" s="2" t="s">
        <v>36978</v>
      </c>
      <c r="C3470" s="285" t="s">
        <v>36602</v>
      </c>
      <c r="D3470" s="275" t="s">
        <v>113</v>
      </c>
      <c r="E3470" s="434">
        <v>0.05</v>
      </c>
      <c r="F3470" s="435">
        <v>1000</v>
      </c>
      <c r="G3470" s="275" t="s">
        <v>35447</v>
      </c>
    </row>
    <row r="3471" spans="1:7">
      <c r="A3471" s="2">
        <v>3469</v>
      </c>
      <c r="B3471" s="2" t="s">
        <v>36978</v>
      </c>
      <c r="C3471" s="285" t="s">
        <v>32690</v>
      </c>
      <c r="D3471" s="275" t="s">
        <v>113</v>
      </c>
      <c r="E3471" s="434">
        <v>0.158</v>
      </c>
      <c r="F3471" s="435">
        <v>2133</v>
      </c>
      <c r="G3471" s="275" t="s">
        <v>35447</v>
      </c>
    </row>
    <row r="3472" spans="1:7">
      <c r="A3472" s="2">
        <v>3470</v>
      </c>
      <c r="B3472" s="2" t="s">
        <v>36978</v>
      </c>
      <c r="C3472" s="285" t="s">
        <v>37015</v>
      </c>
      <c r="D3472" s="275" t="s">
        <v>113</v>
      </c>
      <c r="E3472" s="434">
        <v>0.4</v>
      </c>
      <c r="F3472" s="435">
        <v>4730</v>
      </c>
      <c r="G3472" s="275" t="s">
        <v>35447</v>
      </c>
    </row>
    <row r="3473" spans="1:7">
      <c r="A3473" s="2">
        <v>3471</v>
      </c>
      <c r="B3473" s="2" t="s">
        <v>36978</v>
      </c>
      <c r="C3473" s="285" t="s">
        <v>37016</v>
      </c>
      <c r="D3473" s="275" t="s">
        <v>113</v>
      </c>
      <c r="E3473" s="434">
        <v>0.3</v>
      </c>
      <c r="F3473" s="435">
        <v>4050</v>
      </c>
      <c r="G3473" s="275" t="s">
        <v>35447</v>
      </c>
    </row>
    <row r="3474" spans="1:7">
      <c r="A3474" s="2">
        <v>3472</v>
      </c>
      <c r="B3474" s="2" t="s">
        <v>36978</v>
      </c>
      <c r="C3474" s="285" t="s">
        <v>37017</v>
      </c>
      <c r="D3474" s="275" t="s">
        <v>113</v>
      </c>
      <c r="E3474" s="434">
        <v>0.11799999999999999</v>
      </c>
      <c r="F3474" s="435">
        <v>1593</v>
      </c>
      <c r="G3474" s="275" t="s">
        <v>35447</v>
      </c>
    </row>
    <row r="3475" spans="1:7" ht="25.5">
      <c r="A3475" s="2">
        <v>3473</v>
      </c>
      <c r="B3475" s="2" t="s">
        <v>36978</v>
      </c>
      <c r="C3475" s="285" t="s">
        <v>37018</v>
      </c>
      <c r="D3475" s="275" t="s">
        <v>113</v>
      </c>
      <c r="E3475" s="434">
        <v>0.35</v>
      </c>
      <c r="F3475" s="435">
        <v>4055</v>
      </c>
      <c r="G3475" s="275" t="s">
        <v>35447</v>
      </c>
    </row>
    <row r="3476" spans="1:7">
      <c r="A3476" s="2">
        <v>3474</v>
      </c>
      <c r="B3476" s="2" t="s">
        <v>36978</v>
      </c>
      <c r="C3476" s="285" t="s">
        <v>37019</v>
      </c>
      <c r="D3476" s="275" t="s">
        <v>113</v>
      </c>
      <c r="E3476" s="434">
        <v>0.5</v>
      </c>
      <c r="F3476" s="435">
        <v>6080</v>
      </c>
      <c r="G3476" s="275" t="s">
        <v>35447</v>
      </c>
    </row>
    <row r="3477" spans="1:7">
      <c r="A3477" s="2">
        <v>3475</v>
      </c>
      <c r="B3477" s="2" t="s">
        <v>36978</v>
      </c>
      <c r="C3477" s="285" t="s">
        <v>37020</v>
      </c>
      <c r="D3477" s="275" t="s">
        <v>113</v>
      </c>
      <c r="E3477" s="434">
        <v>0.5</v>
      </c>
      <c r="F3477" s="435">
        <v>6080</v>
      </c>
      <c r="G3477" s="275" t="s">
        <v>35447</v>
      </c>
    </row>
    <row r="3478" spans="1:7">
      <c r="A3478" s="2">
        <v>3476</v>
      </c>
      <c r="B3478" s="2" t="s">
        <v>36978</v>
      </c>
      <c r="C3478" s="285" t="s">
        <v>37021</v>
      </c>
      <c r="D3478" s="275" t="s">
        <v>113</v>
      </c>
      <c r="E3478" s="434">
        <v>0.4</v>
      </c>
      <c r="F3478" s="435">
        <v>5400</v>
      </c>
      <c r="G3478" s="275" t="s">
        <v>35447</v>
      </c>
    </row>
    <row r="3479" spans="1:7">
      <c r="A3479" s="2">
        <v>3477</v>
      </c>
      <c r="B3479" s="2" t="s">
        <v>36978</v>
      </c>
      <c r="C3479" s="286" t="s">
        <v>37022</v>
      </c>
      <c r="D3479" s="275" t="s">
        <v>113</v>
      </c>
      <c r="E3479" s="434">
        <v>0.5</v>
      </c>
      <c r="F3479" s="435">
        <v>6080</v>
      </c>
      <c r="G3479" s="275" t="s">
        <v>35447</v>
      </c>
    </row>
    <row r="3480" spans="1:7">
      <c r="A3480" s="2">
        <v>3478</v>
      </c>
      <c r="B3480" s="2" t="s">
        <v>36978</v>
      </c>
      <c r="C3480" s="285" t="s">
        <v>37023</v>
      </c>
      <c r="D3480" s="275" t="s">
        <v>113</v>
      </c>
      <c r="E3480" s="434">
        <v>0.5</v>
      </c>
      <c r="F3480" s="435">
        <v>6080</v>
      </c>
      <c r="G3480" s="275" t="s">
        <v>35447</v>
      </c>
    </row>
    <row r="3481" spans="1:7">
      <c r="A3481" s="2">
        <v>3479</v>
      </c>
      <c r="B3481" s="2" t="s">
        <v>36978</v>
      </c>
      <c r="C3481" s="285" t="s">
        <v>37024</v>
      </c>
      <c r="D3481" s="275" t="s">
        <v>113</v>
      </c>
      <c r="E3481" s="434">
        <v>0.5</v>
      </c>
      <c r="F3481" s="435">
        <v>6080</v>
      </c>
      <c r="G3481" s="275" t="s">
        <v>35447</v>
      </c>
    </row>
    <row r="3482" spans="1:7">
      <c r="A3482" s="2">
        <v>3480</v>
      </c>
      <c r="B3482" s="2" t="s">
        <v>36978</v>
      </c>
      <c r="C3482" s="285" t="s">
        <v>37025</v>
      </c>
      <c r="D3482" s="275" t="s">
        <v>113</v>
      </c>
      <c r="E3482" s="434">
        <v>0.5</v>
      </c>
      <c r="F3482" s="435">
        <v>6080</v>
      </c>
      <c r="G3482" s="275" t="s">
        <v>35447</v>
      </c>
    </row>
    <row r="3483" spans="1:7">
      <c r="A3483" s="2">
        <v>3481</v>
      </c>
      <c r="B3483" s="2" t="s">
        <v>36978</v>
      </c>
      <c r="C3483" s="285" t="s">
        <v>37026</v>
      </c>
      <c r="D3483" s="275" t="s">
        <v>113</v>
      </c>
      <c r="E3483" s="434">
        <v>0.59</v>
      </c>
      <c r="F3483" s="435">
        <v>4012</v>
      </c>
      <c r="G3483" s="275" t="s">
        <v>35447</v>
      </c>
    </row>
    <row r="3484" spans="1:7">
      <c r="A3484" s="2">
        <v>3482</v>
      </c>
      <c r="B3484" s="2" t="s">
        <v>36978</v>
      </c>
      <c r="C3484" s="285" t="s">
        <v>35739</v>
      </c>
      <c r="D3484" s="275" t="s">
        <v>113</v>
      </c>
      <c r="E3484" s="434">
        <v>0.28999999999999998</v>
      </c>
      <c r="F3484" s="435">
        <v>1971.9999999999998</v>
      </c>
      <c r="G3484" s="275" t="s">
        <v>35447</v>
      </c>
    </row>
    <row r="3485" spans="1:7">
      <c r="A3485" s="2">
        <v>3483</v>
      </c>
      <c r="B3485" s="2" t="s">
        <v>36978</v>
      </c>
      <c r="C3485" s="299" t="s">
        <v>37027</v>
      </c>
      <c r="D3485" s="275" t="s">
        <v>113</v>
      </c>
      <c r="E3485" s="434">
        <v>0.375</v>
      </c>
      <c r="F3485" s="435">
        <v>2550</v>
      </c>
      <c r="G3485" s="275" t="s">
        <v>35447</v>
      </c>
    </row>
    <row r="3486" spans="1:7">
      <c r="A3486" s="2">
        <v>3484</v>
      </c>
      <c r="B3486" s="2" t="s">
        <v>36978</v>
      </c>
      <c r="C3486" s="299" t="s">
        <v>36707</v>
      </c>
      <c r="D3486" s="275" t="s">
        <v>113</v>
      </c>
      <c r="E3486" s="434">
        <v>0.56799999999999995</v>
      </c>
      <c r="F3486" s="435">
        <v>3862</v>
      </c>
      <c r="G3486" s="275" t="s">
        <v>35447</v>
      </c>
    </row>
    <row r="3487" spans="1:7">
      <c r="A3487" s="2">
        <v>3485</v>
      </c>
      <c r="B3487" s="2" t="s">
        <v>36978</v>
      </c>
      <c r="C3487" s="299" t="s">
        <v>37028</v>
      </c>
      <c r="D3487" s="275" t="s">
        <v>113</v>
      </c>
      <c r="E3487" s="434">
        <v>0.221</v>
      </c>
      <c r="F3487" s="435">
        <v>1503</v>
      </c>
      <c r="G3487" s="275" t="s">
        <v>35447</v>
      </c>
    </row>
    <row r="3488" spans="1:7">
      <c r="A3488" s="2">
        <v>3486</v>
      </c>
      <c r="B3488" s="2" t="s">
        <v>37029</v>
      </c>
      <c r="C3488" s="285" t="s">
        <v>37030</v>
      </c>
      <c r="D3488" s="275" t="s">
        <v>113</v>
      </c>
      <c r="E3488" s="447">
        <v>3.5000000000000003E-2</v>
      </c>
      <c r="F3488" s="275">
        <v>1000</v>
      </c>
      <c r="G3488" s="275" t="s">
        <v>35447</v>
      </c>
    </row>
    <row r="3489" spans="1:7">
      <c r="A3489" s="2">
        <v>3487</v>
      </c>
      <c r="B3489" s="2" t="s">
        <v>37029</v>
      </c>
      <c r="C3489" s="285" t="s">
        <v>37031</v>
      </c>
      <c r="D3489" s="275" t="s">
        <v>113</v>
      </c>
      <c r="E3489" s="447">
        <v>7.3999999999999996E-2</v>
      </c>
      <c r="F3489" s="275">
        <v>1000</v>
      </c>
      <c r="G3489" s="275" t="s">
        <v>35447</v>
      </c>
    </row>
    <row r="3490" spans="1:7">
      <c r="A3490" s="2">
        <v>3488</v>
      </c>
      <c r="B3490" s="2" t="s">
        <v>37029</v>
      </c>
      <c r="C3490" s="285" t="s">
        <v>37032</v>
      </c>
      <c r="D3490" s="275" t="s">
        <v>113</v>
      </c>
      <c r="E3490" s="447">
        <v>7.3999999999999996E-2</v>
      </c>
      <c r="F3490" s="275">
        <v>1000</v>
      </c>
      <c r="G3490" s="275" t="s">
        <v>35447</v>
      </c>
    </row>
    <row r="3491" spans="1:7">
      <c r="A3491" s="2">
        <v>3489</v>
      </c>
      <c r="B3491" s="2" t="s">
        <v>37029</v>
      </c>
      <c r="C3491" s="285" t="s">
        <v>37033</v>
      </c>
      <c r="D3491" s="275" t="s">
        <v>113</v>
      </c>
      <c r="E3491" s="447">
        <v>0.34</v>
      </c>
      <c r="F3491" s="275">
        <v>2312</v>
      </c>
      <c r="G3491" s="275" t="s">
        <v>35447</v>
      </c>
    </row>
    <row r="3492" spans="1:7">
      <c r="A3492" s="2">
        <v>3490</v>
      </c>
      <c r="B3492" s="2" t="s">
        <v>37029</v>
      </c>
      <c r="C3492" s="285" t="s">
        <v>37034</v>
      </c>
      <c r="D3492" s="275" t="s">
        <v>113</v>
      </c>
      <c r="E3492" s="447">
        <v>0.19500000000000001</v>
      </c>
      <c r="F3492" s="275">
        <v>1326</v>
      </c>
      <c r="G3492" s="275" t="s">
        <v>35447</v>
      </c>
    </row>
    <row r="3493" spans="1:7">
      <c r="A3493" s="2">
        <v>3491</v>
      </c>
      <c r="B3493" s="2" t="s">
        <v>37029</v>
      </c>
      <c r="C3493" s="285" t="s">
        <v>37035</v>
      </c>
      <c r="D3493" s="275" t="s">
        <v>113</v>
      </c>
      <c r="E3493" s="447">
        <v>0.4</v>
      </c>
      <c r="F3493" s="275">
        <v>2720</v>
      </c>
      <c r="G3493" s="275" t="s">
        <v>35447</v>
      </c>
    </row>
    <row r="3494" spans="1:7">
      <c r="A3494" s="2">
        <v>3492</v>
      </c>
      <c r="B3494" s="2" t="s">
        <v>37029</v>
      </c>
      <c r="C3494" s="285" t="s">
        <v>37036</v>
      </c>
      <c r="D3494" s="275" t="s">
        <v>113</v>
      </c>
      <c r="E3494" s="447">
        <v>0.25</v>
      </c>
      <c r="F3494" s="275">
        <v>1700</v>
      </c>
      <c r="G3494" s="275" t="s">
        <v>35447</v>
      </c>
    </row>
    <row r="3495" spans="1:7">
      <c r="A3495" s="2">
        <v>3493</v>
      </c>
      <c r="B3495" s="2" t="s">
        <v>37029</v>
      </c>
      <c r="C3495" s="285" t="s">
        <v>37037</v>
      </c>
      <c r="D3495" s="275" t="s">
        <v>113</v>
      </c>
      <c r="E3495" s="447">
        <v>0.26300000000000001</v>
      </c>
      <c r="F3495" s="275">
        <v>1788</v>
      </c>
      <c r="G3495" s="275" t="s">
        <v>35447</v>
      </c>
    </row>
    <row r="3496" spans="1:7" ht="25.5">
      <c r="A3496" s="2">
        <v>3494</v>
      </c>
      <c r="B3496" s="2" t="s">
        <v>37029</v>
      </c>
      <c r="C3496" s="285" t="s">
        <v>37038</v>
      </c>
      <c r="D3496" s="275" t="s">
        <v>113</v>
      </c>
      <c r="E3496" s="447">
        <v>0.2</v>
      </c>
      <c r="F3496" s="275">
        <v>1360</v>
      </c>
      <c r="G3496" s="275" t="s">
        <v>35447</v>
      </c>
    </row>
    <row r="3497" spans="1:7">
      <c r="A3497" s="2">
        <v>3495</v>
      </c>
      <c r="B3497" s="2" t="s">
        <v>37029</v>
      </c>
      <c r="C3497" s="285" t="s">
        <v>37039</v>
      </c>
      <c r="D3497" s="275" t="s">
        <v>113</v>
      </c>
      <c r="E3497" s="447">
        <v>0.25</v>
      </c>
      <c r="F3497" s="275">
        <v>1700</v>
      </c>
      <c r="G3497" s="275" t="s">
        <v>35447</v>
      </c>
    </row>
    <row r="3498" spans="1:7">
      <c r="A3498" s="2">
        <v>3496</v>
      </c>
      <c r="B3498" s="2" t="s">
        <v>37029</v>
      </c>
      <c r="C3498" s="285" t="s">
        <v>37040</v>
      </c>
      <c r="D3498" s="275" t="s">
        <v>113</v>
      </c>
      <c r="E3498" s="447">
        <v>0.3</v>
      </c>
      <c r="F3498" s="275">
        <v>2040</v>
      </c>
      <c r="G3498" s="275" t="s">
        <v>35447</v>
      </c>
    </row>
    <row r="3499" spans="1:7">
      <c r="A3499" s="2">
        <v>3497</v>
      </c>
      <c r="B3499" s="2" t="s">
        <v>37029</v>
      </c>
      <c r="C3499" s="285" t="s">
        <v>37041</v>
      </c>
      <c r="D3499" s="275" t="s">
        <v>113</v>
      </c>
      <c r="E3499" s="447">
        <v>0.3</v>
      </c>
      <c r="F3499" s="275">
        <v>2040</v>
      </c>
      <c r="G3499" s="275" t="s">
        <v>35447</v>
      </c>
    </row>
    <row r="3500" spans="1:7">
      <c r="A3500" s="2">
        <v>3498</v>
      </c>
      <c r="B3500" s="2" t="s">
        <v>37029</v>
      </c>
      <c r="C3500" s="285" t="s">
        <v>37042</v>
      </c>
      <c r="D3500" s="275" t="s">
        <v>113</v>
      </c>
      <c r="E3500" s="447">
        <v>0.3</v>
      </c>
      <c r="F3500" s="275">
        <v>2040</v>
      </c>
      <c r="G3500" s="275" t="s">
        <v>35447</v>
      </c>
    </row>
    <row r="3501" spans="1:7">
      <c r="A3501" s="2">
        <v>3499</v>
      </c>
      <c r="B3501" s="2" t="s">
        <v>37029</v>
      </c>
      <c r="C3501" s="285" t="s">
        <v>37043</v>
      </c>
      <c r="D3501" s="275" t="s">
        <v>113</v>
      </c>
      <c r="E3501" s="447">
        <v>0.2</v>
      </c>
      <c r="F3501" s="275">
        <v>1360</v>
      </c>
      <c r="G3501" s="275" t="s">
        <v>35447</v>
      </c>
    </row>
    <row r="3502" spans="1:7">
      <c r="A3502" s="2">
        <v>3500</v>
      </c>
      <c r="B3502" s="2" t="s">
        <v>37029</v>
      </c>
      <c r="C3502" s="285" t="s">
        <v>37044</v>
      </c>
      <c r="D3502" s="275" t="s">
        <v>113</v>
      </c>
      <c r="E3502" s="447">
        <v>0.14000000000000001</v>
      </c>
      <c r="F3502" s="275">
        <v>1000.0000000000001</v>
      </c>
      <c r="G3502" s="275" t="s">
        <v>35447</v>
      </c>
    </row>
    <row r="3503" spans="1:7">
      <c r="A3503" s="2">
        <v>3501</v>
      </c>
      <c r="B3503" s="2" t="s">
        <v>37029</v>
      </c>
      <c r="C3503" s="285" t="s">
        <v>37045</v>
      </c>
      <c r="D3503" s="275" t="s">
        <v>113</v>
      </c>
      <c r="E3503" s="447">
        <v>0.3</v>
      </c>
      <c r="F3503" s="275">
        <v>2040</v>
      </c>
      <c r="G3503" s="275" t="s">
        <v>35447</v>
      </c>
    </row>
    <row r="3504" spans="1:7">
      <c r="A3504" s="2">
        <v>3502</v>
      </c>
      <c r="B3504" s="2" t="s">
        <v>37029</v>
      </c>
      <c r="C3504" s="285" t="s">
        <v>37046</v>
      </c>
      <c r="D3504" s="275" t="s">
        <v>113</v>
      </c>
      <c r="E3504" s="447">
        <v>0.2</v>
      </c>
      <c r="F3504" s="275">
        <v>1360</v>
      </c>
      <c r="G3504" s="275" t="s">
        <v>35447</v>
      </c>
    </row>
    <row r="3505" spans="1:7">
      <c r="A3505" s="2">
        <v>3503</v>
      </c>
      <c r="B3505" s="2" t="s">
        <v>37029</v>
      </c>
      <c r="C3505" s="285" t="s">
        <v>37047</v>
      </c>
      <c r="D3505" s="275" t="s">
        <v>113</v>
      </c>
      <c r="E3505" s="447">
        <v>0.2</v>
      </c>
      <c r="F3505" s="275">
        <v>1360</v>
      </c>
      <c r="G3505" s="275" t="s">
        <v>35447</v>
      </c>
    </row>
    <row r="3506" spans="1:7">
      <c r="A3506" s="2">
        <v>3504</v>
      </c>
      <c r="B3506" s="2" t="s">
        <v>37029</v>
      </c>
      <c r="C3506" s="285" t="s">
        <v>37048</v>
      </c>
      <c r="D3506" s="275" t="s">
        <v>113</v>
      </c>
      <c r="E3506" s="447">
        <v>0.21299999999999999</v>
      </c>
      <c r="F3506" s="275">
        <v>1448</v>
      </c>
      <c r="G3506" s="275" t="s">
        <v>35447</v>
      </c>
    </row>
    <row r="3507" spans="1:7">
      <c r="A3507" s="2">
        <v>3505</v>
      </c>
      <c r="B3507" s="2" t="s">
        <v>37029</v>
      </c>
      <c r="C3507" s="285" t="s">
        <v>37049</v>
      </c>
      <c r="D3507" s="275" t="s">
        <v>113</v>
      </c>
      <c r="E3507" s="447">
        <v>0.23</v>
      </c>
      <c r="F3507" s="275">
        <v>1564</v>
      </c>
      <c r="G3507" s="275" t="s">
        <v>35447</v>
      </c>
    </row>
    <row r="3508" spans="1:7">
      <c r="A3508" s="2">
        <v>3506</v>
      </c>
      <c r="B3508" s="2" t="s">
        <v>37029</v>
      </c>
      <c r="C3508" s="285" t="s">
        <v>37050</v>
      </c>
      <c r="D3508" s="275" t="s">
        <v>113</v>
      </c>
      <c r="E3508" s="447">
        <v>0.09</v>
      </c>
      <c r="F3508" s="275">
        <v>1000</v>
      </c>
      <c r="G3508" s="275" t="s">
        <v>35447</v>
      </c>
    </row>
    <row r="3509" spans="1:7">
      <c r="A3509" s="2">
        <v>3507</v>
      </c>
      <c r="B3509" s="2" t="s">
        <v>37029</v>
      </c>
      <c r="C3509" s="285" t="s">
        <v>37051</v>
      </c>
      <c r="D3509" s="275" t="s">
        <v>113</v>
      </c>
      <c r="E3509" s="447">
        <v>0.2</v>
      </c>
      <c r="F3509" s="275">
        <v>1360</v>
      </c>
      <c r="G3509" s="275" t="s">
        <v>35447</v>
      </c>
    </row>
    <row r="3510" spans="1:7">
      <c r="A3510" s="2">
        <v>3508</v>
      </c>
      <c r="B3510" s="2" t="s">
        <v>37029</v>
      </c>
      <c r="C3510" s="285" t="s">
        <v>37052</v>
      </c>
      <c r="D3510" s="275" t="s">
        <v>113</v>
      </c>
      <c r="E3510" s="447">
        <v>0.25</v>
      </c>
      <c r="F3510" s="275">
        <v>1700</v>
      </c>
      <c r="G3510" s="275" t="s">
        <v>35447</v>
      </c>
    </row>
    <row r="3511" spans="1:7">
      <c r="A3511" s="2">
        <v>3509</v>
      </c>
      <c r="B3511" s="2" t="s">
        <v>37029</v>
      </c>
      <c r="C3511" s="285" t="s">
        <v>37053</v>
      </c>
      <c r="D3511" s="275" t="s">
        <v>113</v>
      </c>
      <c r="E3511" s="447">
        <v>0.14699999999999999</v>
      </c>
      <c r="F3511" s="275">
        <v>1000</v>
      </c>
      <c r="G3511" s="275" t="s">
        <v>35447</v>
      </c>
    </row>
    <row r="3512" spans="1:7">
      <c r="A3512" s="2">
        <v>3510</v>
      </c>
      <c r="B3512" s="2" t="s">
        <v>37029</v>
      </c>
      <c r="C3512" s="285" t="s">
        <v>37054</v>
      </c>
      <c r="D3512" s="275" t="s">
        <v>113</v>
      </c>
      <c r="E3512" s="447">
        <v>0.3</v>
      </c>
      <c r="F3512" s="275">
        <v>2040</v>
      </c>
      <c r="G3512" s="275" t="s">
        <v>35447</v>
      </c>
    </row>
    <row r="3513" spans="1:7">
      <c r="A3513" s="2">
        <v>3511</v>
      </c>
      <c r="B3513" s="2" t="s">
        <v>37029</v>
      </c>
      <c r="C3513" s="285" t="s">
        <v>37055</v>
      </c>
      <c r="D3513" s="275" t="s">
        <v>113</v>
      </c>
      <c r="E3513" s="447">
        <v>0.08</v>
      </c>
      <c r="F3513" s="275">
        <v>1000</v>
      </c>
      <c r="G3513" s="275" t="s">
        <v>35447</v>
      </c>
    </row>
    <row r="3514" spans="1:7">
      <c r="A3514" s="2">
        <v>3512</v>
      </c>
      <c r="B3514" s="2" t="s">
        <v>37029</v>
      </c>
      <c r="C3514" s="285" t="s">
        <v>37056</v>
      </c>
      <c r="D3514" s="275" t="s">
        <v>113</v>
      </c>
      <c r="E3514" s="447">
        <v>0.3</v>
      </c>
      <c r="F3514" s="275">
        <v>2040</v>
      </c>
      <c r="G3514" s="275" t="s">
        <v>35447</v>
      </c>
    </row>
    <row r="3515" spans="1:7" ht="25.5">
      <c r="A3515" s="2">
        <v>3513</v>
      </c>
      <c r="B3515" s="2" t="s">
        <v>37029</v>
      </c>
      <c r="C3515" s="285" t="s">
        <v>37057</v>
      </c>
      <c r="D3515" s="275" t="s">
        <v>113</v>
      </c>
      <c r="E3515" s="447">
        <v>0.3</v>
      </c>
      <c r="F3515" s="275">
        <v>2040</v>
      </c>
      <c r="G3515" s="275" t="s">
        <v>35447</v>
      </c>
    </row>
    <row r="3516" spans="1:7">
      <c r="A3516" s="2">
        <v>3514</v>
      </c>
      <c r="B3516" s="2" t="s">
        <v>37029</v>
      </c>
      <c r="C3516" s="285" t="s">
        <v>37058</v>
      </c>
      <c r="D3516" s="275" t="s">
        <v>113</v>
      </c>
      <c r="E3516" s="447">
        <v>0.3</v>
      </c>
      <c r="F3516" s="275">
        <v>2040</v>
      </c>
      <c r="G3516" s="275" t="s">
        <v>35447</v>
      </c>
    </row>
    <row r="3517" spans="1:7">
      <c r="A3517" s="2">
        <v>3515</v>
      </c>
      <c r="B3517" s="2" t="s">
        <v>37029</v>
      </c>
      <c r="C3517" s="285" t="s">
        <v>37059</v>
      </c>
      <c r="D3517" s="275" t="s">
        <v>113</v>
      </c>
      <c r="E3517" s="447">
        <v>0.3</v>
      </c>
      <c r="F3517" s="275">
        <v>2040</v>
      </c>
      <c r="G3517" s="275" t="s">
        <v>35447</v>
      </c>
    </row>
    <row r="3518" spans="1:7">
      <c r="A3518" s="2">
        <v>3516</v>
      </c>
      <c r="B3518" s="2" t="s">
        <v>37029</v>
      </c>
      <c r="C3518" s="285" t="s">
        <v>37060</v>
      </c>
      <c r="D3518" s="275" t="s">
        <v>113</v>
      </c>
      <c r="E3518" s="447">
        <v>0.218</v>
      </c>
      <c r="F3518" s="275">
        <v>1482</v>
      </c>
      <c r="G3518" s="275" t="s">
        <v>35447</v>
      </c>
    </row>
    <row r="3519" spans="1:7">
      <c r="A3519" s="2">
        <v>3517</v>
      </c>
      <c r="B3519" s="2" t="s">
        <v>37029</v>
      </c>
      <c r="C3519" s="285" t="s">
        <v>37061</v>
      </c>
      <c r="D3519" s="275" t="s">
        <v>113</v>
      </c>
      <c r="E3519" s="447">
        <v>0.25</v>
      </c>
      <c r="F3519" s="275">
        <v>1700</v>
      </c>
      <c r="G3519" s="275" t="s">
        <v>35447</v>
      </c>
    </row>
    <row r="3520" spans="1:7">
      <c r="A3520" s="2">
        <v>3518</v>
      </c>
      <c r="B3520" s="2" t="s">
        <v>37029</v>
      </c>
      <c r="C3520" s="285" t="s">
        <v>37062</v>
      </c>
      <c r="D3520" s="275" t="s">
        <v>113</v>
      </c>
      <c r="E3520" s="447">
        <v>0.25</v>
      </c>
      <c r="F3520" s="275">
        <v>1700</v>
      </c>
      <c r="G3520" s="275" t="s">
        <v>35447</v>
      </c>
    </row>
    <row r="3521" spans="1:7">
      <c r="A3521" s="2">
        <v>3519</v>
      </c>
      <c r="B3521" s="2" t="s">
        <v>37029</v>
      </c>
      <c r="C3521" s="285" t="s">
        <v>37063</v>
      </c>
      <c r="D3521" s="275" t="s">
        <v>113</v>
      </c>
      <c r="E3521" s="447">
        <v>0.2</v>
      </c>
      <c r="F3521" s="275">
        <v>1360</v>
      </c>
      <c r="G3521" s="275" t="s">
        <v>35447</v>
      </c>
    </row>
    <row r="3522" spans="1:7">
      <c r="A3522" s="2">
        <v>3520</v>
      </c>
      <c r="B3522" s="2" t="s">
        <v>37029</v>
      </c>
      <c r="C3522" s="285" t="s">
        <v>37064</v>
      </c>
      <c r="D3522" s="275" t="s">
        <v>113</v>
      </c>
      <c r="E3522" s="447">
        <v>0.22</v>
      </c>
      <c r="F3522" s="275">
        <v>1496</v>
      </c>
      <c r="G3522" s="275" t="s">
        <v>35447</v>
      </c>
    </row>
    <row r="3523" spans="1:7">
      <c r="A3523" s="2">
        <v>3521</v>
      </c>
      <c r="B3523" s="2" t="s">
        <v>37029</v>
      </c>
      <c r="C3523" s="285" t="s">
        <v>37065</v>
      </c>
      <c r="D3523" s="275" t="s">
        <v>113</v>
      </c>
      <c r="E3523" s="447">
        <v>0.25</v>
      </c>
      <c r="F3523" s="275">
        <v>1700</v>
      </c>
      <c r="G3523" s="275" t="s">
        <v>35447</v>
      </c>
    </row>
    <row r="3524" spans="1:7">
      <c r="A3524" s="2">
        <v>3522</v>
      </c>
      <c r="B3524" s="2" t="s">
        <v>37029</v>
      </c>
      <c r="C3524" s="285" t="s">
        <v>37066</v>
      </c>
      <c r="D3524" s="275" t="s">
        <v>113</v>
      </c>
      <c r="E3524" s="447">
        <v>0.2</v>
      </c>
      <c r="F3524" s="275">
        <v>1360</v>
      </c>
      <c r="G3524" s="275" t="s">
        <v>35447</v>
      </c>
    </row>
    <row r="3525" spans="1:7">
      <c r="A3525" s="2">
        <v>3523</v>
      </c>
      <c r="B3525" s="2" t="s">
        <v>37029</v>
      </c>
      <c r="C3525" s="285" t="s">
        <v>37067</v>
      </c>
      <c r="D3525" s="275" t="s">
        <v>113</v>
      </c>
      <c r="E3525" s="447">
        <v>0.2</v>
      </c>
      <c r="F3525" s="275">
        <v>1360</v>
      </c>
      <c r="G3525" s="275" t="s">
        <v>35447</v>
      </c>
    </row>
    <row r="3526" spans="1:7">
      <c r="A3526" s="2">
        <v>3524</v>
      </c>
      <c r="B3526" s="2" t="s">
        <v>37029</v>
      </c>
      <c r="C3526" s="285" t="s">
        <v>37068</v>
      </c>
      <c r="D3526" s="275" t="s">
        <v>113</v>
      </c>
      <c r="E3526" s="447">
        <v>0.185</v>
      </c>
      <c r="F3526" s="275">
        <v>1258</v>
      </c>
      <c r="G3526" s="275" t="s">
        <v>35447</v>
      </c>
    </row>
    <row r="3527" spans="1:7">
      <c r="A3527" s="2">
        <v>3525</v>
      </c>
      <c r="B3527" s="2" t="s">
        <v>37029</v>
      </c>
      <c r="C3527" s="285" t="s">
        <v>37069</v>
      </c>
      <c r="D3527" s="275" t="s">
        <v>113</v>
      </c>
      <c r="E3527" s="447">
        <v>0.3</v>
      </c>
      <c r="F3527" s="275">
        <v>2040</v>
      </c>
      <c r="G3527" s="275" t="s">
        <v>35447</v>
      </c>
    </row>
    <row r="3528" spans="1:7">
      <c r="A3528" s="2">
        <v>3526</v>
      </c>
      <c r="B3528" s="2" t="s">
        <v>37070</v>
      </c>
      <c r="C3528" s="292" t="s">
        <v>37071</v>
      </c>
      <c r="D3528" s="275" t="s">
        <v>113</v>
      </c>
      <c r="E3528" s="437">
        <v>0.04</v>
      </c>
      <c r="F3528" s="435">
        <v>1000</v>
      </c>
      <c r="G3528" s="275" t="s">
        <v>35447</v>
      </c>
    </row>
    <row r="3529" spans="1:7">
      <c r="A3529" s="2">
        <v>3527</v>
      </c>
      <c r="B3529" s="2" t="s">
        <v>37070</v>
      </c>
      <c r="C3529" s="292" t="s">
        <v>36077</v>
      </c>
      <c r="D3529" s="275" t="s">
        <v>113</v>
      </c>
      <c r="E3529" s="437">
        <v>7.4999999999999997E-2</v>
      </c>
      <c r="F3529" s="435">
        <v>1000</v>
      </c>
      <c r="G3529" s="275" t="s">
        <v>35447</v>
      </c>
    </row>
    <row r="3530" spans="1:7">
      <c r="A3530" s="2">
        <v>3528</v>
      </c>
      <c r="B3530" s="2" t="s">
        <v>37070</v>
      </c>
      <c r="C3530" s="292" t="s">
        <v>37072</v>
      </c>
      <c r="D3530" s="275" t="s">
        <v>113</v>
      </c>
      <c r="E3530" s="437">
        <v>0.14699999999999999</v>
      </c>
      <c r="F3530" s="435">
        <v>1000</v>
      </c>
      <c r="G3530" s="275" t="s">
        <v>35447</v>
      </c>
    </row>
    <row r="3531" spans="1:7">
      <c r="A3531" s="2">
        <v>3529</v>
      </c>
      <c r="B3531" s="2" t="s">
        <v>37070</v>
      </c>
      <c r="C3531" s="292" t="s">
        <v>37073</v>
      </c>
      <c r="D3531" s="275" t="s">
        <v>113</v>
      </c>
      <c r="E3531" s="437">
        <v>0.246</v>
      </c>
      <c r="F3531" s="435">
        <v>1673</v>
      </c>
      <c r="G3531" s="275" t="s">
        <v>35447</v>
      </c>
    </row>
    <row r="3532" spans="1:7">
      <c r="A3532" s="2">
        <v>3530</v>
      </c>
      <c r="B3532" s="2" t="s">
        <v>37070</v>
      </c>
      <c r="C3532" s="292" t="s">
        <v>16623</v>
      </c>
      <c r="D3532" s="275" t="s">
        <v>113</v>
      </c>
      <c r="E3532" s="437">
        <v>0.04</v>
      </c>
      <c r="F3532" s="435">
        <v>1000</v>
      </c>
      <c r="G3532" s="275" t="s">
        <v>35447</v>
      </c>
    </row>
    <row r="3533" spans="1:7">
      <c r="A3533" s="2">
        <v>3531</v>
      </c>
      <c r="B3533" s="2" t="s">
        <v>37070</v>
      </c>
      <c r="C3533" s="292" t="s">
        <v>37074</v>
      </c>
      <c r="D3533" s="275" t="s">
        <v>113</v>
      </c>
      <c r="E3533" s="437">
        <v>0.217</v>
      </c>
      <c r="F3533" s="435">
        <v>1476</v>
      </c>
      <c r="G3533" s="275" t="s">
        <v>35447</v>
      </c>
    </row>
    <row r="3534" spans="1:7">
      <c r="A3534" s="2">
        <v>3532</v>
      </c>
      <c r="B3534" s="2" t="s">
        <v>37070</v>
      </c>
      <c r="C3534" s="292" t="s">
        <v>37075</v>
      </c>
      <c r="D3534" s="275" t="s">
        <v>113</v>
      </c>
      <c r="E3534" s="437">
        <v>0.41299999999999998</v>
      </c>
      <c r="F3534" s="435">
        <v>2808</v>
      </c>
      <c r="G3534" s="275" t="s">
        <v>35447</v>
      </c>
    </row>
    <row r="3535" spans="1:7">
      <c r="A3535" s="2">
        <v>3533</v>
      </c>
      <c r="B3535" s="2" t="s">
        <v>37070</v>
      </c>
      <c r="C3535" s="292" t="s">
        <v>37076</v>
      </c>
      <c r="D3535" s="275" t="s">
        <v>113</v>
      </c>
      <c r="E3535" s="437">
        <v>0.14299999999999999</v>
      </c>
      <c r="F3535" s="435">
        <v>1000</v>
      </c>
      <c r="G3535" s="275" t="s">
        <v>35447</v>
      </c>
    </row>
    <row r="3536" spans="1:7">
      <c r="A3536" s="2">
        <v>3534</v>
      </c>
      <c r="B3536" s="2" t="s">
        <v>37070</v>
      </c>
      <c r="C3536" s="290" t="s">
        <v>37077</v>
      </c>
      <c r="D3536" s="275" t="s">
        <v>113</v>
      </c>
      <c r="E3536" s="198">
        <v>0.46500000000000002</v>
      </c>
      <c r="F3536" s="435">
        <v>3162</v>
      </c>
      <c r="G3536" s="275" t="s">
        <v>35447</v>
      </c>
    </row>
    <row r="3537" spans="1:7">
      <c r="A3537" s="2">
        <v>3535</v>
      </c>
      <c r="B3537" s="2" t="s">
        <v>37070</v>
      </c>
      <c r="C3537" s="290" t="s">
        <v>37078</v>
      </c>
      <c r="D3537" s="275" t="s">
        <v>113</v>
      </c>
      <c r="E3537" s="198">
        <v>0.36</v>
      </c>
      <c r="F3537" s="435">
        <v>2448</v>
      </c>
      <c r="G3537" s="275" t="s">
        <v>35447</v>
      </c>
    </row>
    <row r="3538" spans="1:7">
      <c r="A3538" s="2">
        <v>3536</v>
      </c>
      <c r="B3538" s="2" t="s">
        <v>37070</v>
      </c>
      <c r="C3538" s="292" t="s">
        <v>37079</v>
      </c>
      <c r="D3538" s="275" t="s">
        <v>113</v>
      </c>
      <c r="E3538" s="437">
        <v>0.35</v>
      </c>
      <c r="F3538" s="435">
        <v>2380</v>
      </c>
      <c r="G3538" s="275" t="s">
        <v>35447</v>
      </c>
    </row>
    <row r="3539" spans="1:7">
      <c r="A3539" s="2">
        <v>3537</v>
      </c>
      <c r="B3539" s="2" t="s">
        <v>37070</v>
      </c>
      <c r="C3539" s="292" t="s">
        <v>37080</v>
      </c>
      <c r="D3539" s="275" t="s">
        <v>113</v>
      </c>
      <c r="E3539" s="437">
        <v>0.3</v>
      </c>
      <c r="F3539" s="435">
        <v>2040</v>
      </c>
      <c r="G3539" s="275" t="s">
        <v>35447</v>
      </c>
    </row>
    <row r="3540" spans="1:7">
      <c r="A3540" s="2">
        <v>3538</v>
      </c>
      <c r="B3540" s="2" t="s">
        <v>37070</v>
      </c>
      <c r="C3540" s="292" t="s">
        <v>37081</v>
      </c>
      <c r="D3540" s="275" t="s">
        <v>113</v>
      </c>
      <c r="E3540" s="437">
        <v>0.3</v>
      </c>
      <c r="F3540" s="435">
        <v>2040</v>
      </c>
      <c r="G3540" s="275" t="s">
        <v>35447</v>
      </c>
    </row>
    <row r="3541" spans="1:7">
      <c r="A3541" s="2">
        <v>3539</v>
      </c>
      <c r="B3541" s="2" t="s">
        <v>37070</v>
      </c>
      <c r="C3541" s="292" t="s">
        <v>35457</v>
      </c>
      <c r="D3541" s="275" t="s">
        <v>113</v>
      </c>
      <c r="E3541" s="437">
        <v>0.05</v>
      </c>
      <c r="F3541" s="435">
        <v>1000</v>
      </c>
      <c r="G3541" s="275" t="s">
        <v>35447</v>
      </c>
    </row>
    <row r="3542" spans="1:7" ht="30">
      <c r="A3542" s="2">
        <v>3540</v>
      </c>
      <c r="B3542" s="2" t="s">
        <v>37070</v>
      </c>
      <c r="C3542" s="292" t="s">
        <v>37082</v>
      </c>
      <c r="D3542" s="275" t="s">
        <v>113</v>
      </c>
      <c r="E3542" s="437">
        <v>0.35</v>
      </c>
      <c r="F3542" s="435">
        <v>2380</v>
      </c>
      <c r="G3542" s="275" t="s">
        <v>35447</v>
      </c>
    </row>
    <row r="3543" spans="1:7">
      <c r="A3543" s="2">
        <v>3541</v>
      </c>
      <c r="B3543" s="2" t="s">
        <v>37070</v>
      </c>
      <c r="C3543" s="292" t="s">
        <v>37083</v>
      </c>
      <c r="D3543" s="275" t="s">
        <v>113</v>
      </c>
      <c r="E3543" s="437">
        <v>0.03</v>
      </c>
      <c r="F3543" s="435">
        <v>1000</v>
      </c>
      <c r="G3543" s="275" t="s">
        <v>35447</v>
      </c>
    </row>
    <row r="3544" spans="1:7">
      <c r="A3544" s="2">
        <v>3542</v>
      </c>
      <c r="B3544" s="2" t="s">
        <v>37070</v>
      </c>
      <c r="C3544" s="292" t="s">
        <v>17167</v>
      </c>
      <c r="D3544" s="275" t="s">
        <v>113</v>
      </c>
      <c r="E3544" s="437">
        <v>0.25</v>
      </c>
      <c r="F3544" s="435">
        <v>1700</v>
      </c>
      <c r="G3544" s="275" t="s">
        <v>35447</v>
      </c>
    </row>
    <row r="3545" spans="1:7">
      <c r="A3545" s="2">
        <v>3543</v>
      </c>
      <c r="B3545" s="2" t="s">
        <v>37070</v>
      </c>
      <c r="C3545" s="292" t="s">
        <v>37084</v>
      </c>
      <c r="D3545" s="275" t="s">
        <v>113</v>
      </c>
      <c r="E3545" s="437">
        <v>0.25</v>
      </c>
      <c r="F3545" s="435">
        <v>1700</v>
      </c>
      <c r="G3545" s="275" t="s">
        <v>35447</v>
      </c>
    </row>
    <row r="3546" spans="1:7">
      <c r="A3546" s="2">
        <v>3544</v>
      </c>
      <c r="B3546" s="2" t="s">
        <v>37070</v>
      </c>
      <c r="C3546" s="292" t="s">
        <v>37085</v>
      </c>
      <c r="D3546" s="275" t="s">
        <v>113</v>
      </c>
      <c r="E3546" s="437">
        <v>0.4</v>
      </c>
      <c r="F3546" s="435">
        <v>2720</v>
      </c>
      <c r="G3546" s="275" t="s">
        <v>35447</v>
      </c>
    </row>
    <row r="3547" spans="1:7">
      <c r="A3547" s="2">
        <v>3545</v>
      </c>
      <c r="B3547" s="2" t="s">
        <v>37070</v>
      </c>
      <c r="C3547" s="292" t="s">
        <v>37086</v>
      </c>
      <c r="D3547" s="275" t="s">
        <v>113</v>
      </c>
      <c r="E3547" s="437">
        <v>0.3</v>
      </c>
      <c r="F3547" s="435">
        <v>2040</v>
      </c>
      <c r="G3547" s="275" t="s">
        <v>35447</v>
      </c>
    </row>
    <row r="3548" spans="1:7">
      <c r="A3548" s="2">
        <v>3546</v>
      </c>
      <c r="B3548" s="2" t="s">
        <v>37070</v>
      </c>
      <c r="C3548" s="292" t="s">
        <v>37087</v>
      </c>
      <c r="D3548" s="275" t="s">
        <v>113</v>
      </c>
      <c r="E3548" s="437">
        <v>0.24299999999999999</v>
      </c>
      <c r="F3548" s="435">
        <v>1652</v>
      </c>
      <c r="G3548" s="275" t="s">
        <v>35447</v>
      </c>
    </row>
    <row r="3549" spans="1:7">
      <c r="A3549" s="2">
        <v>3547</v>
      </c>
      <c r="B3549" s="2" t="s">
        <v>37070</v>
      </c>
      <c r="C3549" s="292" t="s">
        <v>37088</v>
      </c>
      <c r="D3549" s="275" t="s">
        <v>113</v>
      </c>
      <c r="E3549" s="437">
        <v>0.25</v>
      </c>
      <c r="F3549" s="435">
        <v>1700</v>
      </c>
      <c r="G3549" s="275" t="s">
        <v>35447</v>
      </c>
    </row>
    <row r="3550" spans="1:7">
      <c r="A3550" s="2">
        <v>3548</v>
      </c>
      <c r="B3550" s="2" t="s">
        <v>37070</v>
      </c>
      <c r="C3550" s="292" t="s">
        <v>37089</v>
      </c>
      <c r="D3550" s="275" t="s">
        <v>113</v>
      </c>
      <c r="E3550" s="437">
        <v>0.153</v>
      </c>
      <c r="F3550" s="435">
        <v>1040</v>
      </c>
      <c r="G3550" s="275" t="s">
        <v>35447</v>
      </c>
    </row>
    <row r="3551" spans="1:7">
      <c r="A3551" s="2">
        <v>3549</v>
      </c>
      <c r="B3551" s="2" t="s">
        <v>37070</v>
      </c>
      <c r="C3551" s="292" t="s">
        <v>37090</v>
      </c>
      <c r="D3551" s="275" t="s">
        <v>113</v>
      </c>
      <c r="E3551" s="437">
        <v>0.219</v>
      </c>
      <c r="F3551" s="435">
        <v>1489</v>
      </c>
      <c r="G3551" s="275" t="s">
        <v>35447</v>
      </c>
    </row>
    <row r="3552" spans="1:7">
      <c r="A3552" s="2">
        <v>3550</v>
      </c>
      <c r="B3552" s="2" t="s">
        <v>37070</v>
      </c>
      <c r="C3552" s="292" t="s">
        <v>27970</v>
      </c>
      <c r="D3552" s="275" t="s">
        <v>113</v>
      </c>
      <c r="E3552" s="437">
        <v>0.17499999999999999</v>
      </c>
      <c r="F3552" s="435">
        <v>1190</v>
      </c>
      <c r="G3552" s="275" t="s">
        <v>35447</v>
      </c>
    </row>
    <row r="3553" spans="1:7">
      <c r="A3553" s="2">
        <v>3551</v>
      </c>
      <c r="B3553" s="2" t="s">
        <v>37070</v>
      </c>
      <c r="C3553" s="292" t="s">
        <v>35812</v>
      </c>
      <c r="D3553" s="275" t="s">
        <v>113</v>
      </c>
      <c r="E3553" s="437">
        <v>0.222</v>
      </c>
      <c r="F3553" s="435">
        <v>1510</v>
      </c>
      <c r="G3553" s="275" t="s">
        <v>35447</v>
      </c>
    </row>
    <row r="3554" spans="1:7">
      <c r="A3554" s="2">
        <v>3552</v>
      </c>
      <c r="B3554" s="2" t="s">
        <v>37070</v>
      </c>
      <c r="C3554" s="292" t="s">
        <v>37091</v>
      </c>
      <c r="D3554" s="275" t="s">
        <v>113</v>
      </c>
      <c r="E3554" s="437">
        <v>0.3</v>
      </c>
      <c r="F3554" s="435">
        <v>2040</v>
      </c>
      <c r="G3554" s="275" t="s">
        <v>35447</v>
      </c>
    </row>
    <row r="3555" spans="1:7">
      <c r="A3555" s="2">
        <v>3553</v>
      </c>
      <c r="B3555" s="2" t="s">
        <v>37070</v>
      </c>
      <c r="C3555" s="292" t="s">
        <v>24790</v>
      </c>
      <c r="D3555" s="275" t="s">
        <v>113</v>
      </c>
      <c r="E3555" s="437">
        <v>0.32</v>
      </c>
      <c r="F3555" s="435">
        <v>2176</v>
      </c>
      <c r="G3555" s="275" t="s">
        <v>35447</v>
      </c>
    </row>
    <row r="3556" spans="1:7">
      <c r="A3556" s="2">
        <v>3554</v>
      </c>
      <c r="B3556" s="2" t="s">
        <v>37070</v>
      </c>
      <c r="C3556" s="292" t="s">
        <v>37092</v>
      </c>
      <c r="D3556" s="275" t="s">
        <v>113</v>
      </c>
      <c r="E3556" s="437">
        <v>0.39700000000000002</v>
      </c>
      <c r="F3556" s="435">
        <v>2700</v>
      </c>
      <c r="G3556" s="275" t="s">
        <v>35447</v>
      </c>
    </row>
    <row r="3557" spans="1:7">
      <c r="A3557" s="2">
        <v>3555</v>
      </c>
      <c r="B3557" s="2" t="s">
        <v>37070</v>
      </c>
      <c r="C3557" s="292" t="s">
        <v>37093</v>
      </c>
      <c r="D3557" s="275" t="s">
        <v>113</v>
      </c>
      <c r="E3557" s="437">
        <v>0.5</v>
      </c>
      <c r="F3557" s="435">
        <v>3400</v>
      </c>
      <c r="G3557" s="275" t="s">
        <v>35447</v>
      </c>
    </row>
    <row r="3558" spans="1:7">
      <c r="A3558" s="2">
        <v>3556</v>
      </c>
      <c r="B3558" s="2" t="s">
        <v>37070</v>
      </c>
      <c r="C3558" s="292" t="s">
        <v>20149</v>
      </c>
      <c r="D3558" s="275" t="s">
        <v>113</v>
      </c>
      <c r="E3558" s="437">
        <v>0.35899999999999999</v>
      </c>
      <c r="F3558" s="435">
        <v>2441</v>
      </c>
      <c r="G3558" s="275" t="s">
        <v>35447</v>
      </c>
    </row>
    <row r="3559" spans="1:7">
      <c r="A3559" s="2">
        <v>3557</v>
      </c>
      <c r="B3559" s="2" t="s">
        <v>37070</v>
      </c>
      <c r="C3559" s="292" t="s">
        <v>36575</v>
      </c>
      <c r="D3559" s="275" t="s">
        <v>113</v>
      </c>
      <c r="E3559" s="437">
        <v>1</v>
      </c>
      <c r="F3559" s="435">
        <v>6800</v>
      </c>
      <c r="G3559" s="275" t="s">
        <v>35447</v>
      </c>
    </row>
    <row r="3560" spans="1:7">
      <c r="A3560" s="2">
        <v>3558</v>
      </c>
      <c r="B3560" s="2" t="s">
        <v>37070</v>
      </c>
      <c r="C3560" s="292" t="s">
        <v>37094</v>
      </c>
      <c r="D3560" s="275" t="s">
        <v>113</v>
      </c>
      <c r="E3560" s="437">
        <v>0.35</v>
      </c>
      <c r="F3560" s="435">
        <v>2380</v>
      </c>
      <c r="G3560" s="275" t="s">
        <v>35447</v>
      </c>
    </row>
    <row r="3561" spans="1:7">
      <c r="A3561" s="2">
        <v>3559</v>
      </c>
      <c r="B3561" s="2" t="s">
        <v>37070</v>
      </c>
      <c r="C3561" s="292" t="s">
        <v>30414</v>
      </c>
      <c r="D3561" s="275" t="s">
        <v>113</v>
      </c>
      <c r="E3561" s="437">
        <v>0.35</v>
      </c>
      <c r="F3561" s="435">
        <v>2380</v>
      </c>
      <c r="G3561" s="275" t="s">
        <v>35447</v>
      </c>
    </row>
    <row r="3562" spans="1:7">
      <c r="A3562" s="2">
        <v>3560</v>
      </c>
      <c r="B3562" s="2" t="s">
        <v>37070</v>
      </c>
      <c r="C3562" s="292" t="s">
        <v>37095</v>
      </c>
      <c r="D3562" s="275" t="s">
        <v>113</v>
      </c>
      <c r="E3562" s="437">
        <v>0.4</v>
      </c>
      <c r="F3562" s="435">
        <v>2720</v>
      </c>
      <c r="G3562" s="275" t="s">
        <v>35447</v>
      </c>
    </row>
    <row r="3563" spans="1:7">
      <c r="A3563" s="2">
        <v>3561</v>
      </c>
      <c r="B3563" s="2" t="s">
        <v>37070</v>
      </c>
      <c r="C3563" s="292" t="s">
        <v>37096</v>
      </c>
      <c r="D3563" s="275" t="s">
        <v>113</v>
      </c>
      <c r="E3563" s="437">
        <v>0.5</v>
      </c>
      <c r="F3563" s="435">
        <v>3400</v>
      </c>
      <c r="G3563" s="275" t="s">
        <v>35447</v>
      </c>
    </row>
    <row r="3564" spans="1:7">
      <c r="A3564" s="2">
        <v>3562</v>
      </c>
      <c r="B3564" s="2" t="s">
        <v>37070</v>
      </c>
      <c r="C3564" s="292" t="s">
        <v>37097</v>
      </c>
      <c r="D3564" s="275" t="s">
        <v>113</v>
      </c>
      <c r="E3564" s="437">
        <v>0.4</v>
      </c>
      <c r="F3564" s="435">
        <v>2720</v>
      </c>
      <c r="G3564" s="275" t="s">
        <v>35447</v>
      </c>
    </row>
    <row r="3565" spans="1:7">
      <c r="A3565" s="2">
        <v>3563</v>
      </c>
      <c r="B3565" s="2" t="s">
        <v>37070</v>
      </c>
      <c r="C3565" s="292" t="s">
        <v>37098</v>
      </c>
      <c r="D3565" s="275" t="s">
        <v>113</v>
      </c>
      <c r="E3565" s="437">
        <v>0.34699999999999998</v>
      </c>
      <c r="F3565" s="435">
        <v>2360</v>
      </c>
      <c r="G3565" s="275" t="s">
        <v>35447</v>
      </c>
    </row>
    <row r="3566" spans="1:7">
      <c r="A3566" s="2">
        <v>3564</v>
      </c>
      <c r="B3566" s="2" t="s">
        <v>37070</v>
      </c>
      <c r="C3566" s="292" t="s">
        <v>28445</v>
      </c>
      <c r="D3566" s="275" t="s">
        <v>113</v>
      </c>
      <c r="E3566" s="437">
        <v>0.376</v>
      </c>
      <c r="F3566" s="435">
        <v>2557</v>
      </c>
      <c r="G3566" s="275" t="s">
        <v>35447</v>
      </c>
    </row>
    <row r="3567" spans="1:7">
      <c r="A3567" s="2">
        <v>3565</v>
      </c>
      <c r="B3567" s="2" t="s">
        <v>37070</v>
      </c>
      <c r="C3567" s="292" t="s">
        <v>37099</v>
      </c>
      <c r="D3567" s="275" t="s">
        <v>113</v>
      </c>
      <c r="E3567" s="437">
        <v>0.55000000000000004</v>
      </c>
      <c r="F3567" s="435">
        <v>3740.0000000000005</v>
      </c>
      <c r="G3567" s="275" t="s">
        <v>35447</v>
      </c>
    </row>
    <row r="3568" spans="1:7">
      <c r="A3568" s="2">
        <v>3566</v>
      </c>
      <c r="B3568" s="2" t="s">
        <v>37070</v>
      </c>
      <c r="C3568" s="292" t="s">
        <v>37100</v>
      </c>
      <c r="D3568" s="275" t="s">
        <v>113</v>
      </c>
      <c r="E3568" s="437">
        <v>0.28699999999999998</v>
      </c>
      <c r="F3568" s="435">
        <v>1952</v>
      </c>
      <c r="G3568" s="275" t="s">
        <v>35447</v>
      </c>
    </row>
    <row r="3569" spans="1:7">
      <c r="A3569" s="2">
        <v>3567</v>
      </c>
      <c r="B3569" s="2" t="s">
        <v>37070</v>
      </c>
      <c r="C3569" s="292" t="s">
        <v>33434</v>
      </c>
      <c r="D3569" s="275" t="s">
        <v>113</v>
      </c>
      <c r="E3569" s="437">
        <v>0.28000000000000003</v>
      </c>
      <c r="F3569" s="435">
        <v>1904.0000000000002</v>
      </c>
      <c r="G3569" s="275" t="s">
        <v>35447</v>
      </c>
    </row>
    <row r="3570" spans="1:7">
      <c r="A3570" s="2">
        <v>3568</v>
      </c>
      <c r="B3570" s="2" t="s">
        <v>37070</v>
      </c>
      <c r="C3570" s="292" t="s">
        <v>26853</v>
      </c>
      <c r="D3570" s="275" t="s">
        <v>113</v>
      </c>
      <c r="E3570" s="437">
        <v>0.5</v>
      </c>
      <c r="F3570" s="435">
        <v>3400</v>
      </c>
      <c r="G3570" s="275" t="s">
        <v>35447</v>
      </c>
    </row>
    <row r="3571" spans="1:7">
      <c r="A3571" s="2">
        <v>3569</v>
      </c>
      <c r="B3571" s="2" t="s">
        <v>37070</v>
      </c>
      <c r="C3571" s="292" t="s">
        <v>37101</v>
      </c>
      <c r="D3571" s="275" t="s">
        <v>113</v>
      </c>
      <c r="E3571" s="437">
        <v>7.4999999999999997E-2</v>
      </c>
      <c r="F3571" s="435">
        <v>1000</v>
      </c>
      <c r="G3571" s="275" t="s">
        <v>35447</v>
      </c>
    </row>
    <row r="3572" spans="1:7">
      <c r="A3572" s="2">
        <v>3570</v>
      </c>
      <c r="B3572" s="2" t="s">
        <v>37070</v>
      </c>
      <c r="C3572" s="292" t="s">
        <v>37102</v>
      </c>
      <c r="D3572" s="275" t="s">
        <v>113</v>
      </c>
      <c r="E3572" s="437">
        <v>0.5</v>
      </c>
      <c r="F3572" s="435">
        <v>3400</v>
      </c>
      <c r="G3572" s="275" t="s">
        <v>35447</v>
      </c>
    </row>
    <row r="3573" spans="1:7">
      <c r="A3573" s="2">
        <v>3571</v>
      </c>
      <c r="B3573" s="2" t="s">
        <v>37070</v>
      </c>
      <c r="C3573" s="300" t="s">
        <v>37103</v>
      </c>
      <c r="D3573" s="275" t="s">
        <v>113</v>
      </c>
      <c r="E3573" s="451">
        <v>0.4</v>
      </c>
      <c r="F3573" s="435">
        <v>2720</v>
      </c>
      <c r="G3573" s="275" t="s">
        <v>35447</v>
      </c>
    </row>
    <row r="3574" spans="1:7">
      <c r="A3574" s="2">
        <v>3572</v>
      </c>
      <c r="B3574" s="2" t="s">
        <v>37070</v>
      </c>
      <c r="C3574" s="300" t="s">
        <v>29385</v>
      </c>
      <c r="D3574" s="275" t="s">
        <v>113</v>
      </c>
      <c r="E3574" s="451">
        <v>0.45</v>
      </c>
      <c r="F3574" s="435">
        <v>3060</v>
      </c>
      <c r="G3574" s="275" t="s">
        <v>35447</v>
      </c>
    </row>
    <row r="3575" spans="1:7">
      <c r="A3575" s="2">
        <v>3573</v>
      </c>
      <c r="B3575" s="2" t="s">
        <v>37070</v>
      </c>
      <c r="C3575" s="300" t="s">
        <v>37104</v>
      </c>
      <c r="D3575" s="275" t="s">
        <v>113</v>
      </c>
      <c r="E3575" s="451">
        <v>0.23300000000000001</v>
      </c>
      <c r="F3575" s="435">
        <v>1584</v>
      </c>
      <c r="G3575" s="275" t="s">
        <v>35447</v>
      </c>
    </row>
    <row r="3576" spans="1:7">
      <c r="A3576" s="2">
        <v>3574</v>
      </c>
      <c r="B3576" s="2" t="s">
        <v>37070</v>
      </c>
      <c r="C3576" s="300" t="s">
        <v>37105</v>
      </c>
      <c r="D3576" s="275" t="s">
        <v>113</v>
      </c>
      <c r="E3576" s="451">
        <v>0.4</v>
      </c>
      <c r="F3576" s="435">
        <v>2720</v>
      </c>
      <c r="G3576" s="275" t="s">
        <v>35447</v>
      </c>
    </row>
    <row r="3577" spans="1:7">
      <c r="A3577" s="2">
        <v>3575</v>
      </c>
      <c r="B3577" s="2" t="s">
        <v>37070</v>
      </c>
      <c r="C3577" s="300" t="s">
        <v>37106</v>
      </c>
      <c r="D3577" s="275" t="s">
        <v>113</v>
      </c>
      <c r="E3577" s="451">
        <v>0.33200000000000002</v>
      </c>
      <c r="F3577" s="435">
        <v>2257</v>
      </c>
      <c r="G3577" s="275" t="s">
        <v>35447</v>
      </c>
    </row>
    <row r="3578" spans="1:7">
      <c r="A3578" s="2">
        <v>3576</v>
      </c>
      <c r="B3578" s="2" t="s">
        <v>37070</v>
      </c>
      <c r="C3578" s="300" t="s">
        <v>37107</v>
      </c>
      <c r="D3578" s="275" t="s">
        <v>113</v>
      </c>
      <c r="E3578" s="451">
        <v>0.105</v>
      </c>
      <c r="F3578" s="435">
        <v>1000</v>
      </c>
      <c r="G3578" s="275" t="s">
        <v>35447</v>
      </c>
    </row>
    <row r="3579" spans="1:7">
      <c r="A3579" s="2">
        <v>3577</v>
      </c>
      <c r="B3579" s="2" t="s">
        <v>37070</v>
      </c>
      <c r="C3579" s="300" t="s">
        <v>37108</v>
      </c>
      <c r="D3579" s="275" t="s">
        <v>113</v>
      </c>
      <c r="E3579" s="451">
        <v>0.4</v>
      </c>
      <c r="F3579" s="435">
        <v>2720</v>
      </c>
      <c r="G3579" s="275" t="s">
        <v>35447</v>
      </c>
    </row>
    <row r="3580" spans="1:7">
      <c r="A3580" s="2">
        <v>3578</v>
      </c>
      <c r="B3580" s="2" t="s">
        <v>37070</v>
      </c>
      <c r="C3580" s="300" t="s">
        <v>37109</v>
      </c>
      <c r="D3580" s="275" t="s">
        <v>113</v>
      </c>
      <c r="E3580" s="451">
        <v>0.4</v>
      </c>
      <c r="F3580" s="435">
        <v>2720</v>
      </c>
      <c r="G3580" s="275" t="s">
        <v>35447</v>
      </c>
    </row>
    <row r="3581" spans="1:7">
      <c r="A3581" s="2">
        <v>3579</v>
      </c>
      <c r="B3581" s="2" t="s">
        <v>37070</v>
      </c>
      <c r="C3581" s="300" t="s">
        <v>37110</v>
      </c>
      <c r="D3581" s="275" t="s">
        <v>113</v>
      </c>
      <c r="E3581" s="451">
        <v>0.7</v>
      </c>
      <c r="F3581" s="435">
        <v>4760</v>
      </c>
      <c r="G3581" s="275" t="s">
        <v>35447</v>
      </c>
    </row>
    <row r="3582" spans="1:7">
      <c r="A3582" s="2">
        <v>3580</v>
      </c>
      <c r="B3582" s="2" t="s">
        <v>37070</v>
      </c>
      <c r="C3582" s="292" t="s">
        <v>37111</v>
      </c>
      <c r="D3582" s="275" t="s">
        <v>113</v>
      </c>
      <c r="E3582" s="437">
        <v>0.4</v>
      </c>
      <c r="F3582" s="435">
        <v>2720</v>
      </c>
      <c r="G3582" s="275" t="s">
        <v>35447</v>
      </c>
    </row>
    <row r="3583" spans="1:7">
      <c r="A3583" s="2">
        <v>3581</v>
      </c>
      <c r="B3583" s="2" t="s">
        <v>37070</v>
      </c>
      <c r="C3583" s="292" t="s">
        <v>37112</v>
      </c>
      <c r="D3583" s="275" t="s">
        <v>113</v>
      </c>
      <c r="E3583" s="437">
        <v>0.6</v>
      </c>
      <c r="F3583" s="435">
        <v>4080</v>
      </c>
      <c r="G3583" s="275" t="s">
        <v>35447</v>
      </c>
    </row>
    <row r="3584" spans="1:7">
      <c r="A3584" s="2">
        <v>3582</v>
      </c>
      <c r="B3584" s="2" t="s">
        <v>37070</v>
      </c>
      <c r="C3584" s="292" t="s">
        <v>24907</v>
      </c>
      <c r="D3584" s="275" t="s">
        <v>113</v>
      </c>
      <c r="E3584" s="437">
        <v>0.45</v>
      </c>
      <c r="F3584" s="435">
        <v>3060</v>
      </c>
      <c r="G3584" s="275" t="s">
        <v>35447</v>
      </c>
    </row>
    <row r="3585" spans="1:7">
      <c r="A3585" s="2">
        <v>3583</v>
      </c>
      <c r="B3585" s="2" t="s">
        <v>37070</v>
      </c>
      <c r="C3585" s="292" t="s">
        <v>37113</v>
      </c>
      <c r="D3585" s="275" t="s">
        <v>113</v>
      </c>
      <c r="E3585" s="437">
        <v>0.34899999999999998</v>
      </c>
      <c r="F3585" s="435">
        <v>2373</v>
      </c>
      <c r="G3585" s="275" t="s">
        <v>35447</v>
      </c>
    </row>
    <row r="3586" spans="1:7">
      <c r="A3586" s="2">
        <v>3584</v>
      </c>
      <c r="B3586" s="2" t="s">
        <v>37070</v>
      </c>
      <c r="C3586" s="292" t="s">
        <v>37114</v>
      </c>
      <c r="D3586" s="275" t="s">
        <v>113</v>
      </c>
      <c r="E3586" s="437">
        <v>0.309</v>
      </c>
      <c r="F3586" s="435">
        <v>2101</v>
      </c>
      <c r="G3586" s="275" t="s">
        <v>35447</v>
      </c>
    </row>
    <row r="3587" spans="1:7">
      <c r="A3587" s="2">
        <v>3585</v>
      </c>
      <c r="B3587" s="2" t="s">
        <v>37070</v>
      </c>
      <c r="C3587" s="292" t="s">
        <v>37115</v>
      </c>
      <c r="D3587" s="275" t="s">
        <v>113</v>
      </c>
      <c r="E3587" s="437">
        <v>0.82499999999999996</v>
      </c>
      <c r="F3587" s="435">
        <v>5610</v>
      </c>
      <c r="G3587" s="275" t="s">
        <v>35447</v>
      </c>
    </row>
    <row r="3588" spans="1:7">
      <c r="A3588" s="2">
        <v>3586</v>
      </c>
      <c r="B3588" s="2" t="s">
        <v>37070</v>
      </c>
      <c r="C3588" s="292" t="s">
        <v>37116</v>
      </c>
      <c r="D3588" s="275" t="s">
        <v>113</v>
      </c>
      <c r="E3588" s="437">
        <v>0.82499999999999996</v>
      </c>
      <c r="F3588" s="435">
        <v>5610</v>
      </c>
      <c r="G3588" s="275" t="s">
        <v>35447</v>
      </c>
    </row>
    <row r="3589" spans="1:7">
      <c r="A3589" s="2">
        <v>3587</v>
      </c>
      <c r="B3589" s="2" t="s">
        <v>37070</v>
      </c>
      <c r="C3589" s="292" t="s">
        <v>37117</v>
      </c>
      <c r="D3589" s="275" t="s">
        <v>113</v>
      </c>
      <c r="E3589" s="437">
        <v>0.3</v>
      </c>
      <c r="F3589" s="435">
        <v>2040</v>
      </c>
      <c r="G3589" s="275" t="s">
        <v>35447</v>
      </c>
    </row>
    <row r="3590" spans="1:7">
      <c r="A3590" s="2">
        <v>3588</v>
      </c>
      <c r="B3590" s="2" t="s">
        <v>37070</v>
      </c>
      <c r="C3590" s="292" t="s">
        <v>37118</v>
      </c>
      <c r="D3590" s="275" t="s">
        <v>113</v>
      </c>
      <c r="E3590" s="437">
        <v>0.9</v>
      </c>
      <c r="F3590" s="435">
        <v>6120</v>
      </c>
      <c r="G3590" s="275" t="s">
        <v>35447</v>
      </c>
    </row>
    <row r="3591" spans="1:7">
      <c r="A3591" s="2">
        <v>3589</v>
      </c>
      <c r="B3591" s="2" t="s">
        <v>37070</v>
      </c>
      <c r="C3591" s="292" t="s">
        <v>37119</v>
      </c>
      <c r="D3591" s="275" t="s">
        <v>113</v>
      </c>
      <c r="E3591" s="437">
        <v>0.95</v>
      </c>
      <c r="F3591" s="435">
        <v>6460</v>
      </c>
      <c r="G3591" s="275" t="s">
        <v>35447</v>
      </c>
    </row>
    <row r="3592" spans="1:7">
      <c r="A3592" s="2">
        <v>3590</v>
      </c>
      <c r="B3592" s="2" t="s">
        <v>37070</v>
      </c>
      <c r="C3592" s="292" t="s">
        <v>37120</v>
      </c>
      <c r="D3592" s="275" t="s">
        <v>113</v>
      </c>
      <c r="E3592" s="437">
        <v>0.55000000000000004</v>
      </c>
      <c r="F3592" s="435">
        <v>3740.0000000000005</v>
      </c>
      <c r="G3592" s="275" t="s">
        <v>35447</v>
      </c>
    </row>
    <row r="3593" spans="1:7">
      <c r="A3593" s="2">
        <v>3591</v>
      </c>
      <c r="B3593" s="2" t="s">
        <v>37070</v>
      </c>
      <c r="C3593" s="292" t="s">
        <v>37121</v>
      </c>
      <c r="D3593" s="275" t="s">
        <v>113</v>
      </c>
      <c r="E3593" s="437">
        <v>0.55000000000000004</v>
      </c>
      <c r="F3593" s="435">
        <v>3740.0000000000005</v>
      </c>
      <c r="G3593" s="275" t="s">
        <v>35447</v>
      </c>
    </row>
    <row r="3594" spans="1:7">
      <c r="A3594" s="2">
        <v>3592</v>
      </c>
      <c r="B3594" s="2" t="s">
        <v>37070</v>
      </c>
      <c r="C3594" s="292" t="s">
        <v>29510</v>
      </c>
      <c r="D3594" s="275" t="s">
        <v>113</v>
      </c>
      <c r="E3594" s="437">
        <v>0.7</v>
      </c>
      <c r="F3594" s="435">
        <v>4760</v>
      </c>
      <c r="G3594" s="275" t="s">
        <v>35447</v>
      </c>
    </row>
    <row r="3595" spans="1:7">
      <c r="A3595" s="2">
        <v>3593</v>
      </c>
      <c r="B3595" s="2" t="s">
        <v>37070</v>
      </c>
      <c r="C3595" s="292" t="s">
        <v>37122</v>
      </c>
      <c r="D3595" s="275" t="s">
        <v>113</v>
      </c>
      <c r="E3595" s="437">
        <v>0.158</v>
      </c>
      <c r="F3595" s="435">
        <v>1074</v>
      </c>
      <c r="G3595" s="275" t="s">
        <v>35447</v>
      </c>
    </row>
    <row r="3596" spans="1:7">
      <c r="A3596" s="2">
        <v>3594</v>
      </c>
      <c r="B3596" s="2" t="s">
        <v>37070</v>
      </c>
      <c r="C3596" s="292" t="s">
        <v>37123</v>
      </c>
      <c r="D3596" s="275" t="s">
        <v>113</v>
      </c>
      <c r="E3596" s="437">
        <v>0.85</v>
      </c>
      <c r="F3596" s="435">
        <v>5780</v>
      </c>
      <c r="G3596" s="275" t="s">
        <v>35447</v>
      </c>
    </row>
    <row r="3597" spans="1:7">
      <c r="A3597" s="2">
        <v>3595</v>
      </c>
      <c r="B3597" s="2" t="s">
        <v>37070</v>
      </c>
      <c r="C3597" s="292" t="s">
        <v>37124</v>
      </c>
      <c r="D3597" s="275" t="s">
        <v>113</v>
      </c>
      <c r="E3597" s="437">
        <v>0.45</v>
      </c>
      <c r="F3597" s="435">
        <v>3060</v>
      </c>
      <c r="G3597" s="275" t="s">
        <v>35447</v>
      </c>
    </row>
    <row r="3598" spans="1:7">
      <c r="A3598" s="2">
        <v>3596</v>
      </c>
      <c r="B3598" s="2" t="s">
        <v>37070</v>
      </c>
      <c r="C3598" s="292" t="s">
        <v>37125</v>
      </c>
      <c r="D3598" s="275" t="s">
        <v>113</v>
      </c>
      <c r="E3598" s="437">
        <v>0.9</v>
      </c>
      <c r="F3598" s="435">
        <v>6120</v>
      </c>
      <c r="G3598" s="275" t="s">
        <v>35447</v>
      </c>
    </row>
    <row r="3599" spans="1:7">
      <c r="A3599" s="2">
        <v>3597</v>
      </c>
      <c r="B3599" s="2" t="s">
        <v>37070</v>
      </c>
      <c r="C3599" s="292" t="s">
        <v>37126</v>
      </c>
      <c r="D3599" s="275" t="s">
        <v>113</v>
      </c>
      <c r="E3599" s="437">
        <v>0.27500000000000002</v>
      </c>
      <c r="F3599" s="435">
        <v>1870.0000000000002</v>
      </c>
      <c r="G3599" s="275" t="s">
        <v>35447</v>
      </c>
    </row>
    <row r="3600" spans="1:7">
      <c r="A3600" s="2">
        <v>3598</v>
      </c>
      <c r="B3600" s="2" t="s">
        <v>37070</v>
      </c>
      <c r="C3600" s="292" t="s">
        <v>37127</v>
      </c>
      <c r="D3600" s="275" t="s">
        <v>113</v>
      </c>
      <c r="E3600" s="437">
        <v>0.37</v>
      </c>
      <c r="F3600" s="435">
        <v>2516</v>
      </c>
      <c r="G3600" s="275" t="s">
        <v>35447</v>
      </c>
    </row>
    <row r="3601" spans="1:7">
      <c r="A3601" s="2">
        <v>3599</v>
      </c>
      <c r="B3601" s="2" t="s">
        <v>37070</v>
      </c>
      <c r="C3601" s="292" t="s">
        <v>37128</v>
      </c>
      <c r="D3601" s="275" t="s">
        <v>113</v>
      </c>
      <c r="E3601" s="437">
        <v>0.29499999999999998</v>
      </c>
      <c r="F3601" s="435">
        <v>2006</v>
      </c>
      <c r="G3601" s="275" t="s">
        <v>35447</v>
      </c>
    </row>
    <row r="3602" spans="1:7">
      <c r="A3602" s="2">
        <v>3600</v>
      </c>
      <c r="B3602" s="2" t="s">
        <v>37070</v>
      </c>
      <c r="C3602" s="292" t="s">
        <v>37129</v>
      </c>
      <c r="D3602" s="275" t="s">
        <v>113</v>
      </c>
      <c r="E3602" s="437">
        <v>0.45</v>
      </c>
      <c r="F3602" s="435">
        <v>3060</v>
      </c>
      <c r="G3602" s="275" t="s">
        <v>35447</v>
      </c>
    </row>
    <row r="3603" spans="1:7">
      <c r="A3603" s="2">
        <v>3601</v>
      </c>
      <c r="B3603" s="2" t="s">
        <v>37070</v>
      </c>
      <c r="C3603" s="292" t="s">
        <v>35949</v>
      </c>
      <c r="D3603" s="275" t="s">
        <v>113</v>
      </c>
      <c r="E3603" s="437">
        <v>0.48199999999999998</v>
      </c>
      <c r="F3603" s="435">
        <v>3278</v>
      </c>
      <c r="G3603" s="275" t="s">
        <v>35447</v>
      </c>
    </row>
    <row r="3604" spans="1:7">
      <c r="A3604" s="2">
        <v>3602</v>
      </c>
      <c r="B3604" s="2" t="s">
        <v>37070</v>
      </c>
      <c r="C3604" s="301" t="s">
        <v>37130</v>
      </c>
      <c r="D3604" s="275" t="s">
        <v>113</v>
      </c>
      <c r="E3604" s="452">
        <v>0.25</v>
      </c>
      <c r="F3604" s="435">
        <v>1700</v>
      </c>
      <c r="G3604" s="275" t="s">
        <v>35447</v>
      </c>
    </row>
    <row r="3605" spans="1:7">
      <c r="A3605" s="2">
        <v>3603</v>
      </c>
      <c r="B3605" s="2" t="s">
        <v>37131</v>
      </c>
      <c r="C3605" s="290" t="s">
        <v>37132</v>
      </c>
      <c r="D3605" s="275" t="s">
        <v>113</v>
      </c>
      <c r="E3605" s="439">
        <v>0.34899999999999998</v>
      </c>
      <c r="F3605" s="435">
        <v>2373</v>
      </c>
      <c r="G3605" s="275" t="s">
        <v>35447</v>
      </c>
    </row>
    <row r="3606" spans="1:7">
      <c r="A3606" s="2">
        <v>3604</v>
      </c>
      <c r="B3606" s="2" t="s">
        <v>37131</v>
      </c>
      <c r="C3606" s="290" t="s">
        <v>37133</v>
      </c>
      <c r="D3606" s="275" t="s">
        <v>113</v>
      </c>
      <c r="E3606" s="198">
        <v>0.35</v>
      </c>
      <c r="F3606" s="435">
        <v>2380</v>
      </c>
      <c r="G3606" s="275" t="s">
        <v>35447</v>
      </c>
    </row>
    <row r="3607" spans="1:7">
      <c r="A3607" s="2">
        <v>3605</v>
      </c>
      <c r="B3607" s="2" t="s">
        <v>37131</v>
      </c>
      <c r="C3607" s="290" t="s">
        <v>37134</v>
      </c>
      <c r="D3607" s="275" t="s">
        <v>113</v>
      </c>
      <c r="E3607" s="198">
        <v>0.35</v>
      </c>
      <c r="F3607" s="435">
        <v>2380</v>
      </c>
      <c r="G3607" s="275" t="s">
        <v>35447</v>
      </c>
    </row>
    <row r="3608" spans="1:7">
      <c r="A3608" s="2">
        <v>3606</v>
      </c>
      <c r="B3608" s="2" t="s">
        <v>37131</v>
      </c>
      <c r="C3608" s="290" t="s">
        <v>37135</v>
      </c>
      <c r="D3608" s="275" t="s">
        <v>113</v>
      </c>
      <c r="E3608" s="198">
        <v>0.25</v>
      </c>
      <c r="F3608" s="435">
        <v>1700</v>
      </c>
      <c r="G3608" s="275" t="s">
        <v>35447</v>
      </c>
    </row>
    <row r="3609" spans="1:7">
      <c r="A3609" s="2">
        <v>3607</v>
      </c>
      <c r="B3609" s="2" t="s">
        <v>37131</v>
      </c>
      <c r="C3609" s="290" t="s">
        <v>18020</v>
      </c>
      <c r="D3609" s="275" t="s">
        <v>113</v>
      </c>
      <c r="E3609" s="198">
        <v>5.2999999999999999E-2</v>
      </c>
      <c r="F3609" s="435">
        <v>1000</v>
      </c>
      <c r="G3609" s="275" t="s">
        <v>35447</v>
      </c>
    </row>
    <row r="3610" spans="1:7">
      <c r="A3610" s="2">
        <v>3608</v>
      </c>
      <c r="B3610" s="2" t="s">
        <v>37131</v>
      </c>
      <c r="C3610" s="290" t="s">
        <v>37136</v>
      </c>
      <c r="D3610" s="275" t="s">
        <v>113</v>
      </c>
      <c r="E3610" s="198">
        <v>0.4</v>
      </c>
      <c r="F3610" s="435">
        <v>2720</v>
      </c>
      <c r="G3610" s="275" t="s">
        <v>35447</v>
      </c>
    </row>
    <row r="3611" spans="1:7">
      <c r="A3611" s="2">
        <v>3609</v>
      </c>
      <c r="B3611" s="2" t="s">
        <v>37131</v>
      </c>
      <c r="C3611" s="290" t="s">
        <v>37137</v>
      </c>
      <c r="D3611" s="275" t="s">
        <v>113</v>
      </c>
      <c r="E3611" s="198">
        <v>0.32</v>
      </c>
      <c r="F3611" s="435">
        <v>2176</v>
      </c>
      <c r="G3611" s="275" t="s">
        <v>35447</v>
      </c>
    </row>
    <row r="3612" spans="1:7">
      <c r="A3612" s="2">
        <v>3610</v>
      </c>
      <c r="B3612" s="2" t="s">
        <v>37131</v>
      </c>
      <c r="C3612" s="290" t="s">
        <v>37138</v>
      </c>
      <c r="D3612" s="275" t="s">
        <v>113</v>
      </c>
      <c r="E3612" s="198">
        <v>0.185</v>
      </c>
      <c r="F3612" s="435">
        <v>1258</v>
      </c>
      <c r="G3612" s="275" t="s">
        <v>35447</v>
      </c>
    </row>
    <row r="3613" spans="1:7">
      <c r="A3613" s="2">
        <v>3611</v>
      </c>
      <c r="B3613" s="2" t="s">
        <v>37131</v>
      </c>
      <c r="C3613" s="290" t="s">
        <v>37133</v>
      </c>
      <c r="D3613" s="275" t="s">
        <v>113</v>
      </c>
      <c r="E3613" s="198">
        <v>0.40400000000000003</v>
      </c>
      <c r="F3613" s="435">
        <v>2747</v>
      </c>
      <c r="G3613" s="275" t="s">
        <v>35447</v>
      </c>
    </row>
    <row r="3614" spans="1:7">
      <c r="A3614" s="2">
        <v>3612</v>
      </c>
      <c r="B3614" s="2" t="s">
        <v>37131</v>
      </c>
      <c r="C3614" s="290" t="s">
        <v>37139</v>
      </c>
      <c r="D3614" s="275" t="s">
        <v>113</v>
      </c>
      <c r="E3614" s="198">
        <v>0.35</v>
      </c>
      <c r="F3614" s="435">
        <v>2380</v>
      </c>
      <c r="G3614" s="275" t="s">
        <v>35447</v>
      </c>
    </row>
    <row r="3615" spans="1:7">
      <c r="A3615" s="2">
        <v>3613</v>
      </c>
      <c r="B3615" s="2" t="s">
        <v>37131</v>
      </c>
      <c r="C3615" s="290" t="s">
        <v>37140</v>
      </c>
      <c r="D3615" s="275" t="s">
        <v>113</v>
      </c>
      <c r="E3615" s="198">
        <v>0.5</v>
      </c>
      <c r="F3615" s="435">
        <v>3400</v>
      </c>
      <c r="G3615" s="275" t="s">
        <v>35447</v>
      </c>
    </row>
    <row r="3616" spans="1:7">
      <c r="A3616" s="2">
        <v>3614</v>
      </c>
      <c r="B3616" s="2" t="s">
        <v>37131</v>
      </c>
      <c r="C3616" s="290" t="s">
        <v>37141</v>
      </c>
      <c r="D3616" s="275" t="s">
        <v>113</v>
      </c>
      <c r="E3616" s="198">
        <v>0.19500000000000001</v>
      </c>
      <c r="F3616" s="435">
        <v>1326</v>
      </c>
      <c r="G3616" s="275" t="s">
        <v>35447</v>
      </c>
    </row>
    <row r="3617" spans="1:7">
      <c r="A3617" s="2">
        <v>3615</v>
      </c>
      <c r="B3617" s="2" t="s">
        <v>37131</v>
      </c>
      <c r="C3617" s="290" t="s">
        <v>37142</v>
      </c>
      <c r="D3617" s="275" t="s">
        <v>113</v>
      </c>
      <c r="E3617" s="198">
        <v>0.3</v>
      </c>
      <c r="F3617" s="435">
        <v>2040</v>
      </c>
      <c r="G3617" s="275" t="s">
        <v>35447</v>
      </c>
    </row>
    <row r="3618" spans="1:7">
      <c r="A3618" s="2">
        <v>3616</v>
      </c>
      <c r="B3618" s="2" t="s">
        <v>37131</v>
      </c>
      <c r="C3618" s="290" t="s">
        <v>37143</v>
      </c>
      <c r="D3618" s="275" t="s">
        <v>113</v>
      </c>
      <c r="E3618" s="198">
        <v>0.70799999999999996</v>
      </c>
      <c r="F3618" s="435">
        <v>4814</v>
      </c>
      <c r="G3618" s="275" t="s">
        <v>35447</v>
      </c>
    </row>
    <row r="3619" spans="1:7">
      <c r="A3619" s="2">
        <v>3617</v>
      </c>
      <c r="B3619" s="2" t="s">
        <v>37131</v>
      </c>
      <c r="C3619" s="290" t="s">
        <v>28625</v>
      </c>
      <c r="D3619" s="275" t="s">
        <v>113</v>
      </c>
      <c r="E3619" s="198">
        <v>0.4</v>
      </c>
      <c r="F3619" s="435">
        <v>2720</v>
      </c>
      <c r="G3619" s="275" t="s">
        <v>35447</v>
      </c>
    </row>
    <row r="3620" spans="1:7">
      <c r="A3620" s="2">
        <v>3618</v>
      </c>
      <c r="B3620" s="2" t="s">
        <v>37131</v>
      </c>
      <c r="C3620" s="290" t="s">
        <v>37144</v>
      </c>
      <c r="D3620" s="275" t="s">
        <v>113</v>
      </c>
      <c r="E3620" s="198">
        <v>0.27300000000000002</v>
      </c>
      <c r="F3620" s="435">
        <v>1856</v>
      </c>
      <c r="G3620" s="275" t="s">
        <v>35447</v>
      </c>
    </row>
    <row r="3621" spans="1:7">
      <c r="A3621" s="2">
        <v>3619</v>
      </c>
      <c r="B3621" s="2" t="s">
        <v>37131</v>
      </c>
      <c r="C3621" s="290" t="s">
        <v>37107</v>
      </c>
      <c r="D3621" s="275" t="s">
        <v>113</v>
      </c>
      <c r="E3621" s="198">
        <v>0.20200000000000001</v>
      </c>
      <c r="F3621" s="435">
        <v>1374</v>
      </c>
      <c r="G3621" s="275" t="s">
        <v>35447</v>
      </c>
    </row>
    <row r="3622" spans="1:7">
      <c r="A3622" s="2">
        <v>3620</v>
      </c>
      <c r="B3622" s="2" t="s">
        <v>37131</v>
      </c>
      <c r="C3622" s="290" t="s">
        <v>37145</v>
      </c>
      <c r="D3622" s="275" t="s">
        <v>113</v>
      </c>
      <c r="E3622" s="198">
        <v>0.21</v>
      </c>
      <c r="F3622" s="435">
        <v>1428</v>
      </c>
      <c r="G3622" s="275" t="s">
        <v>35447</v>
      </c>
    </row>
    <row r="3623" spans="1:7">
      <c r="A3623" s="2">
        <v>3621</v>
      </c>
      <c r="B3623" s="2" t="s">
        <v>37131</v>
      </c>
      <c r="C3623" s="290" t="s">
        <v>37146</v>
      </c>
      <c r="D3623" s="275" t="s">
        <v>113</v>
      </c>
      <c r="E3623" s="198">
        <v>0.2</v>
      </c>
      <c r="F3623" s="435">
        <v>1360</v>
      </c>
      <c r="G3623" s="275" t="s">
        <v>35447</v>
      </c>
    </row>
    <row r="3624" spans="1:7">
      <c r="A3624" s="2">
        <v>3622</v>
      </c>
      <c r="B3624" s="2" t="s">
        <v>37131</v>
      </c>
      <c r="C3624" s="290" t="s">
        <v>37147</v>
      </c>
      <c r="D3624" s="275" t="s">
        <v>113</v>
      </c>
      <c r="E3624" s="198">
        <v>9.8000000000000004E-2</v>
      </c>
      <c r="F3624" s="435">
        <v>1000</v>
      </c>
      <c r="G3624" s="275" t="s">
        <v>35447</v>
      </c>
    </row>
    <row r="3625" spans="1:7">
      <c r="A3625" s="2">
        <v>3623</v>
      </c>
      <c r="B3625" s="2" t="s">
        <v>37131</v>
      </c>
      <c r="C3625" s="290" t="s">
        <v>36495</v>
      </c>
      <c r="D3625" s="275" t="s">
        <v>113</v>
      </c>
      <c r="E3625" s="198">
        <v>0.2</v>
      </c>
      <c r="F3625" s="435">
        <v>1360</v>
      </c>
      <c r="G3625" s="275" t="s">
        <v>35447</v>
      </c>
    </row>
    <row r="3626" spans="1:7">
      <c r="A3626" s="2">
        <v>3624</v>
      </c>
      <c r="B3626" s="2" t="s">
        <v>37148</v>
      </c>
      <c r="C3626" s="290" t="s">
        <v>37149</v>
      </c>
      <c r="D3626" s="275" t="s">
        <v>113</v>
      </c>
      <c r="E3626" s="434">
        <v>1</v>
      </c>
      <c r="F3626" s="275">
        <v>6800</v>
      </c>
      <c r="G3626" s="275" t="s">
        <v>35447</v>
      </c>
    </row>
    <row r="3627" spans="1:7" ht="30">
      <c r="A3627" s="2">
        <v>3625</v>
      </c>
      <c r="B3627" s="2" t="s">
        <v>37148</v>
      </c>
      <c r="C3627" s="290" t="s">
        <v>37150</v>
      </c>
      <c r="D3627" s="275" t="s">
        <v>113</v>
      </c>
      <c r="E3627" s="434">
        <v>0.52800000000000002</v>
      </c>
      <c r="F3627" s="275">
        <v>3590</v>
      </c>
      <c r="G3627" s="275" t="s">
        <v>35447</v>
      </c>
    </row>
    <row r="3628" spans="1:7">
      <c r="A3628" s="2">
        <v>3626</v>
      </c>
      <c r="B3628" s="2" t="s">
        <v>37148</v>
      </c>
      <c r="C3628" s="290" t="s">
        <v>37151</v>
      </c>
      <c r="D3628" s="275" t="s">
        <v>113</v>
      </c>
      <c r="E3628" s="434">
        <v>0.98499999999999999</v>
      </c>
      <c r="F3628" s="275">
        <v>6698</v>
      </c>
      <c r="G3628" s="275" t="s">
        <v>35447</v>
      </c>
    </row>
    <row r="3629" spans="1:7">
      <c r="A3629" s="2">
        <v>3627</v>
      </c>
      <c r="B3629" s="2" t="s">
        <v>37148</v>
      </c>
      <c r="C3629" s="290" t="s">
        <v>37152</v>
      </c>
      <c r="D3629" s="275" t="s">
        <v>113</v>
      </c>
      <c r="E3629" s="434">
        <v>0.18099999999999999</v>
      </c>
      <c r="F3629" s="275">
        <v>1230</v>
      </c>
      <c r="G3629" s="275" t="s">
        <v>35447</v>
      </c>
    </row>
    <row r="3630" spans="1:7">
      <c r="A3630" s="2">
        <v>3628</v>
      </c>
      <c r="B3630" s="2" t="s">
        <v>37148</v>
      </c>
      <c r="C3630" s="290" t="s">
        <v>37153</v>
      </c>
      <c r="D3630" s="275" t="s">
        <v>113</v>
      </c>
      <c r="E3630" s="434">
        <v>0.55000000000000004</v>
      </c>
      <c r="F3630" s="275">
        <v>3740.0000000000005</v>
      </c>
      <c r="G3630" s="275" t="s">
        <v>35447</v>
      </c>
    </row>
    <row r="3631" spans="1:7">
      <c r="A3631" s="2">
        <v>3629</v>
      </c>
      <c r="B3631" s="2" t="s">
        <v>37148</v>
      </c>
      <c r="C3631" s="290" t="s">
        <v>37154</v>
      </c>
      <c r="D3631" s="275" t="s">
        <v>113</v>
      </c>
      <c r="E3631" s="434">
        <v>0.45</v>
      </c>
      <c r="F3631" s="275">
        <v>3060</v>
      </c>
      <c r="G3631" s="275" t="s">
        <v>35447</v>
      </c>
    </row>
    <row r="3632" spans="1:7">
      <c r="A3632" s="2">
        <v>3630</v>
      </c>
      <c r="B3632" s="2" t="s">
        <v>37148</v>
      </c>
      <c r="C3632" s="290" t="s">
        <v>37155</v>
      </c>
      <c r="D3632" s="275" t="s">
        <v>113</v>
      </c>
      <c r="E3632" s="434">
        <v>0.58799999999999997</v>
      </c>
      <c r="F3632" s="275">
        <v>3998</v>
      </c>
      <c r="G3632" s="275" t="s">
        <v>35447</v>
      </c>
    </row>
    <row r="3633" spans="1:7">
      <c r="A3633" s="2">
        <v>3631</v>
      </c>
      <c r="B3633" s="2" t="s">
        <v>37148</v>
      </c>
      <c r="C3633" s="290" t="s">
        <v>18605</v>
      </c>
      <c r="D3633" s="275" t="s">
        <v>113</v>
      </c>
      <c r="E3633" s="434">
        <v>0.78500000000000003</v>
      </c>
      <c r="F3633" s="275">
        <v>5338</v>
      </c>
      <c r="G3633" s="275" t="s">
        <v>35447</v>
      </c>
    </row>
    <row r="3634" spans="1:7">
      <c r="A3634" s="2">
        <v>3632</v>
      </c>
      <c r="B3634" s="2" t="s">
        <v>37148</v>
      </c>
      <c r="C3634" s="290" t="s">
        <v>37156</v>
      </c>
      <c r="D3634" s="275" t="s">
        <v>113</v>
      </c>
      <c r="E3634" s="434">
        <v>0.14000000000000001</v>
      </c>
      <c r="F3634" s="275">
        <v>1000.0000000000001</v>
      </c>
      <c r="G3634" s="275" t="s">
        <v>35447</v>
      </c>
    </row>
    <row r="3635" spans="1:7">
      <c r="A3635" s="2">
        <v>3633</v>
      </c>
      <c r="B3635" s="2" t="s">
        <v>37148</v>
      </c>
      <c r="C3635" s="290" t="s">
        <v>37157</v>
      </c>
      <c r="D3635" s="275" t="s">
        <v>113</v>
      </c>
      <c r="E3635" s="434">
        <v>0.14319999999999999</v>
      </c>
      <c r="F3635" s="275">
        <v>1000</v>
      </c>
      <c r="G3635" s="275" t="s">
        <v>35447</v>
      </c>
    </row>
    <row r="3636" spans="1:7">
      <c r="A3636" s="2">
        <v>3634</v>
      </c>
      <c r="B3636" s="2" t="s">
        <v>37148</v>
      </c>
      <c r="C3636" s="290" t="s">
        <v>37158</v>
      </c>
      <c r="D3636" s="275" t="s">
        <v>113</v>
      </c>
      <c r="E3636" s="434">
        <v>0.78</v>
      </c>
      <c r="F3636" s="275">
        <v>5304</v>
      </c>
      <c r="G3636" s="275" t="s">
        <v>35447</v>
      </c>
    </row>
    <row r="3637" spans="1:7">
      <c r="A3637" s="2">
        <v>3635</v>
      </c>
      <c r="B3637" s="2" t="s">
        <v>37148</v>
      </c>
      <c r="C3637" s="290" t="s">
        <v>29385</v>
      </c>
      <c r="D3637" s="275" t="s">
        <v>113</v>
      </c>
      <c r="E3637" s="434">
        <v>0.49299999999999999</v>
      </c>
      <c r="F3637" s="275">
        <v>3352</v>
      </c>
      <c r="G3637" s="275" t="s">
        <v>35447</v>
      </c>
    </row>
    <row r="3638" spans="1:7">
      <c r="A3638" s="2">
        <v>3636</v>
      </c>
      <c r="B3638" s="2" t="s">
        <v>37148</v>
      </c>
      <c r="C3638" s="290" t="s">
        <v>35627</v>
      </c>
      <c r="D3638" s="275" t="s">
        <v>113</v>
      </c>
      <c r="E3638" s="434">
        <v>0.79300000000000004</v>
      </c>
      <c r="F3638" s="275">
        <v>5392</v>
      </c>
      <c r="G3638" s="275" t="s">
        <v>35447</v>
      </c>
    </row>
    <row r="3639" spans="1:7">
      <c r="A3639" s="2">
        <v>3637</v>
      </c>
      <c r="B3639" s="2" t="s">
        <v>37148</v>
      </c>
      <c r="C3639" s="290" t="s">
        <v>37159</v>
      </c>
      <c r="D3639" s="275" t="s">
        <v>113</v>
      </c>
      <c r="E3639" s="434">
        <v>0.315</v>
      </c>
      <c r="F3639" s="275">
        <v>2142</v>
      </c>
      <c r="G3639" s="275" t="s">
        <v>35447</v>
      </c>
    </row>
    <row r="3640" spans="1:7">
      <c r="A3640" s="2">
        <v>3638</v>
      </c>
      <c r="B3640" s="2" t="s">
        <v>37148</v>
      </c>
      <c r="C3640" s="290" t="s">
        <v>37160</v>
      </c>
      <c r="D3640" s="275" t="s">
        <v>113</v>
      </c>
      <c r="E3640" s="434">
        <v>0.125</v>
      </c>
      <c r="F3640" s="275">
        <v>1000</v>
      </c>
      <c r="G3640" s="275" t="s">
        <v>35447</v>
      </c>
    </row>
    <row r="3641" spans="1:7">
      <c r="A3641" s="2">
        <v>3639</v>
      </c>
      <c r="B3641" s="2" t="s">
        <v>37148</v>
      </c>
      <c r="C3641" s="290" t="s">
        <v>37161</v>
      </c>
      <c r="D3641" s="275" t="s">
        <v>113</v>
      </c>
      <c r="E3641" s="434">
        <v>0.76800000000000002</v>
      </c>
      <c r="F3641" s="275">
        <v>5222</v>
      </c>
      <c r="G3641" s="275" t="s">
        <v>35447</v>
      </c>
    </row>
    <row r="3642" spans="1:7">
      <c r="A3642" s="2">
        <v>3640</v>
      </c>
      <c r="B3642" s="2" t="s">
        <v>37148</v>
      </c>
      <c r="C3642" s="290" t="s">
        <v>37162</v>
      </c>
      <c r="D3642" s="275" t="s">
        <v>113</v>
      </c>
      <c r="E3642" s="434">
        <v>0.34499999999999997</v>
      </c>
      <c r="F3642" s="275">
        <v>2346</v>
      </c>
      <c r="G3642" s="275" t="s">
        <v>35447</v>
      </c>
    </row>
    <row r="3643" spans="1:7">
      <c r="A3643" s="2">
        <v>3641</v>
      </c>
      <c r="B3643" s="2" t="s">
        <v>37148</v>
      </c>
      <c r="C3643" s="290" t="s">
        <v>37163</v>
      </c>
      <c r="D3643" s="275" t="s">
        <v>113</v>
      </c>
      <c r="E3643" s="434">
        <v>0.23499999999999999</v>
      </c>
      <c r="F3643" s="275">
        <v>1598</v>
      </c>
      <c r="G3643" s="275" t="s">
        <v>35447</v>
      </c>
    </row>
    <row r="3644" spans="1:7">
      <c r="A3644" s="2">
        <v>3642</v>
      </c>
      <c r="B3644" s="2" t="s">
        <v>37148</v>
      </c>
      <c r="C3644" s="290" t="s">
        <v>37164</v>
      </c>
      <c r="D3644" s="275" t="s">
        <v>113</v>
      </c>
      <c r="E3644" s="434">
        <v>0.27300000000000002</v>
      </c>
      <c r="F3644" s="275">
        <v>1856</v>
      </c>
      <c r="G3644" s="275" t="s">
        <v>35447</v>
      </c>
    </row>
    <row r="3645" spans="1:7">
      <c r="A3645" s="2">
        <v>3643</v>
      </c>
      <c r="B3645" s="2" t="s">
        <v>37148</v>
      </c>
      <c r="C3645" s="290" t="s">
        <v>37165</v>
      </c>
      <c r="D3645" s="275" t="s">
        <v>113</v>
      </c>
      <c r="E3645" s="434">
        <v>0.155</v>
      </c>
      <c r="F3645" s="275">
        <v>1054</v>
      </c>
      <c r="G3645" s="275" t="s">
        <v>35447</v>
      </c>
    </row>
    <row r="3646" spans="1:7">
      <c r="A3646" s="2">
        <v>3644</v>
      </c>
      <c r="B3646" s="2" t="s">
        <v>37148</v>
      </c>
      <c r="C3646" s="290" t="s">
        <v>37166</v>
      </c>
      <c r="D3646" s="275" t="s">
        <v>113</v>
      </c>
      <c r="E3646" s="434">
        <v>0.38600000000000001</v>
      </c>
      <c r="F3646" s="275">
        <v>2625</v>
      </c>
      <c r="G3646" s="275" t="s">
        <v>35447</v>
      </c>
    </row>
    <row r="3647" spans="1:7">
      <c r="A3647" s="2">
        <v>3645</v>
      </c>
      <c r="B3647" s="2" t="s">
        <v>37148</v>
      </c>
      <c r="C3647" s="290" t="s">
        <v>37167</v>
      </c>
      <c r="D3647" s="275" t="s">
        <v>113</v>
      </c>
      <c r="E3647" s="434">
        <v>9.5000000000000001E-2</v>
      </c>
      <c r="F3647" s="275">
        <v>646</v>
      </c>
      <c r="G3647" s="275" t="s">
        <v>35447</v>
      </c>
    </row>
    <row r="3648" spans="1:7">
      <c r="A3648" s="2">
        <v>3646</v>
      </c>
      <c r="B3648" s="2" t="s">
        <v>37148</v>
      </c>
      <c r="C3648" s="290" t="s">
        <v>37168</v>
      </c>
      <c r="D3648" s="275" t="s">
        <v>113</v>
      </c>
      <c r="E3648" s="434">
        <v>0.183</v>
      </c>
      <c r="F3648" s="275">
        <v>1244</v>
      </c>
      <c r="G3648" s="275" t="s">
        <v>35447</v>
      </c>
    </row>
    <row r="3649" spans="1:7">
      <c r="A3649" s="2">
        <v>3647</v>
      </c>
      <c r="B3649" s="2" t="s">
        <v>37148</v>
      </c>
      <c r="C3649" s="290" t="s">
        <v>37169</v>
      </c>
      <c r="D3649" s="275" t="s">
        <v>113</v>
      </c>
      <c r="E3649" s="434">
        <v>0.11899999999999999</v>
      </c>
      <c r="F3649" s="275">
        <v>1000</v>
      </c>
      <c r="G3649" s="275" t="s">
        <v>35447</v>
      </c>
    </row>
    <row r="3650" spans="1:7">
      <c r="A3650" s="2">
        <v>3648</v>
      </c>
      <c r="B3650" s="2" t="s">
        <v>37148</v>
      </c>
      <c r="C3650" s="290" t="s">
        <v>37170</v>
      </c>
      <c r="D3650" s="275" t="s">
        <v>113</v>
      </c>
      <c r="E3650" s="434">
        <v>0.42799999999999999</v>
      </c>
      <c r="F3650" s="275">
        <v>2910</v>
      </c>
      <c r="G3650" s="275" t="s">
        <v>35447</v>
      </c>
    </row>
    <row r="3651" spans="1:7">
      <c r="A3651" s="2">
        <v>3649</v>
      </c>
      <c r="B3651" s="2" t="s">
        <v>37148</v>
      </c>
      <c r="C3651" s="290" t="s">
        <v>37171</v>
      </c>
      <c r="D3651" s="275" t="s">
        <v>113</v>
      </c>
      <c r="E3651" s="434">
        <v>4.4999999999999998E-2</v>
      </c>
      <c r="F3651" s="275">
        <v>1000</v>
      </c>
      <c r="G3651" s="275" t="s">
        <v>35447</v>
      </c>
    </row>
    <row r="3652" spans="1:7">
      <c r="A3652" s="2">
        <v>3650</v>
      </c>
      <c r="B3652" s="2" t="s">
        <v>37148</v>
      </c>
      <c r="C3652" s="290" t="s">
        <v>37172</v>
      </c>
      <c r="D3652" s="275" t="s">
        <v>113</v>
      </c>
      <c r="E3652" s="434">
        <v>0.34</v>
      </c>
      <c r="F3652" s="275">
        <v>2312</v>
      </c>
      <c r="G3652" s="275" t="s">
        <v>35447</v>
      </c>
    </row>
    <row r="3653" spans="1:7">
      <c r="A3653" s="2">
        <v>3651</v>
      </c>
      <c r="B3653" s="2" t="s">
        <v>37148</v>
      </c>
      <c r="C3653" s="290" t="s">
        <v>36906</v>
      </c>
      <c r="D3653" s="275" t="s">
        <v>113</v>
      </c>
      <c r="E3653" s="434">
        <v>0.58799999999999997</v>
      </c>
      <c r="F3653" s="275">
        <v>3998</v>
      </c>
      <c r="G3653" s="275" t="s">
        <v>35447</v>
      </c>
    </row>
    <row r="3654" spans="1:7">
      <c r="A3654" s="2">
        <v>3652</v>
      </c>
      <c r="B3654" s="2" t="s">
        <v>37173</v>
      </c>
      <c r="C3654" s="285" t="s">
        <v>37174</v>
      </c>
      <c r="D3654" s="275" t="s">
        <v>113</v>
      </c>
      <c r="E3654" s="434">
        <v>0.20300000000000001</v>
      </c>
      <c r="F3654" s="275">
        <v>1380</v>
      </c>
      <c r="G3654" s="275" t="s">
        <v>35447</v>
      </c>
    </row>
    <row r="3655" spans="1:7">
      <c r="A3655" s="2">
        <v>3653</v>
      </c>
      <c r="B3655" s="2" t="s">
        <v>37173</v>
      </c>
      <c r="C3655" s="285" t="s">
        <v>37175</v>
      </c>
      <c r="D3655" s="275" t="s">
        <v>113</v>
      </c>
      <c r="E3655" s="434">
        <v>0.46199999999999997</v>
      </c>
      <c r="F3655" s="275">
        <v>4575</v>
      </c>
      <c r="G3655" s="275" t="s">
        <v>35447</v>
      </c>
    </row>
    <row r="3656" spans="1:7">
      <c r="A3656" s="2">
        <v>3654</v>
      </c>
      <c r="B3656" s="2" t="s">
        <v>37173</v>
      </c>
      <c r="C3656" s="285" t="s">
        <v>37176</v>
      </c>
      <c r="D3656" s="275" t="s">
        <v>113</v>
      </c>
      <c r="E3656" s="434">
        <v>0.16300000000000001</v>
      </c>
      <c r="F3656" s="275">
        <v>2200</v>
      </c>
      <c r="G3656" s="275" t="s">
        <v>35447</v>
      </c>
    </row>
    <row r="3657" spans="1:7">
      <c r="A3657" s="2">
        <v>3655</v>
      </c>
      <c r="B3657" s="2" t="s">
        <v>37173</v>
      </c>
      <c r="C3657" s="285" t="s">
        <v>37177</v>
      </c>
      <c r="D3657" s="275" t="s">
        <v>113</v>
      </c>
      <c r="E3657" s="434">
        <v>0.14299999999999999</v>
      </c>
      <c r="F3657" s="275">
        <v>1000</v>
      </c>
      <c r="G3657" s="275" t="s">
        <v>35447</v>
      </c>
    </row>
    <row r="3658" spans="1:7">
      <c r="A3658" s="2">
        <v>3656</v>
      </c>
      <c r="B3658" s="2" t="s">
        <v>37173</v>
      </c>
      <c r="C3658" s="285" t="s">
        <v>37178</v>
      </c>
      <c r="D3658" s="275" t="s">
        <v>113</v>
      </c>
      <c r="E3658" s="434">
        <v>0.38800000000000001</v>
      </c>
      <c r="F3658" s="275">
        <v>3978</v>
      </c>
      <c r="G3658" s="275" t="s">
        <v>35447</v>
      </c>
    </row>
    <row r="3659" spans="1:7">
      <c r="A3659" s="2">
        <v>3657</v>
      </c>
      <c r="B3659" s="2" t="s">
        <v>37173</v>
      </c>
      <c r="C3659" s="285" t="s">
        <v>37179</v>
      </c>
      <c r="D3659" s="275" t="s">
        <v>113</v>
      </c>
      <c r="E3659" s="434">
        <v>0.38200000000000001</v>
      </c>
      <c r="F3659" s="275">
        <v>3917</v>
      </c>
      <c r="G3659" s="275" t="s">
        <v>35447</v>
      </c>
    </row>
    <row r="3660" spans="1:7">
      <c r="A3660" s="2">
        <v>3658</v>
      </c>
      <c r="B3660" s="2" t="s">
        <v>37173</v>
      </c>
      <c r="C3660" s="285" t="s">
        <v>37180</v>
      </c>
      <c r="D3660" s="275" t="s">
        <v>113</v>
      </c>
      <c r="E3660" s="434">
        <v>0.13300000000000001</v>
      </c>
      <c r="F3660" s="275">
        <v>1796</v>
      </c>
      <c r="G3660" s="275" t="s">
        <v>35447</v>
      </c>
    </row>
    <row r="3661" spans="1:7">
      <c r="A3661" s="2">
        <v>3659</v>
      </c>
      <c r="B3661" s="2" t="s">
        <v>37173</v>
      </c>
      <c r="C3661" s="285" t="s">
        <v>16611</v>
      </c>
      <c r="D3661" s="275" t="s">
        <v>113</v>
      </c>
      <c r="E3661" s="434">
        <v>0.33</v>
      </c>
      <c r="F3661" s="275">
        <v>3604</v>
      </c>
      <c r="G3661" s="275" t="s">
        <v>35447</v>
      </c>
    </row>
    <row r="3662" spans="1:7">
      <c r="A3662" s="2">
        <v>3660</v>
      </c>
      <c r="B3662" s="2" t="s">
        <v>37173</v>
      </c>
      <c r="C3662" s="285" t="s">
        <v>37181</v>
      </c>
      <c r="D3662" s="275" t="s">
        <v>113</v>
      </c>
      <c r="E3662" s="434">
        <v>7.6999999999999999E-2</v>
      </c>
      <c r="F3662" s="275">
        <v>1040</v>
      </c>
      <c r="G3662" s="275" t="s">
        <v>35447</v>
      </c>
    </row>
    <row r="3663" spans="1:7">
      <c r="A3663" s="2">
        <v>3661</v>
      </c>
      <c r="B3663" s="2" t="s">
        <v>37173</v>
      </c>
      <c r="C3663" s="285" t="s">
        <v>35856</v>
      </c>
      <c r="D3663" s="275" t="s">
        <v>113</v>
      </c>
      <c r="E3663" s="434">
        <v>0.68300000000000005</v>
      </c>
      <c r="F3663" s="275">
        <v>4644</v>
      </c>
      <c r="G3663" s="275" t="s">
        <v>35447</v>
      </c>
    </row>
    <row r="3664" spans="1:7">
      <c r="A3664" s="2">
        <v>3662</v>
      </c>
      <c r="B3664" s="2" t="s">
        <v>37173</v>
      </c>
      <c r="C3664" s="285" t="s">
        <v>37182</v>
      </c>
      <c r="D3664" s="275" t="s">
        <v>113</v>
      </c>
      <c r="E3664" s="434">
        <v>0.505</v>
      </c>
      <c r="F3664" s="275">
        <v>5444</v>
      </c>
      <c r="G3664" s="275" t="s">
        <v>35447</v>
      </c>
    </row>
    <row r="3665" spans="1:7">
      <c r="A3665" s="2">
        <v>3663</v>
      </c>
      <c r="B3665" s="2" t="s">
        <v>37173</v>
      </c>
      <c r="C3665" s="285" t="s">
        <v>20241</v>
      </c>
      <c r="D3665" s="275" t="s">
        <v>113</v>
      </c>
      <c r="E3665" s="434">
        <v>1.0649999999999999</v>
      </c>
      <c r="F3665" s="275">
        <v>9922</v>
      </c>
      <c r="G3665" s="275" t="s">
        <v>35447</v>
      </c>
    </row>
    <row r="3666" spans="1:7">
      <c r="A3666" s="2">
        <v>3664</v>
      </c>
      <c r="B3666" s="2" t="s">
        <v>37173</v>
      </c>
      <c r="C3666" s="285" t="s">
        <v>37183</v>
      </c>
      <c r="D3666" s="275" t="s">
        <v>113</v>
      </c>
      <c r="E3666" s="434">
        <v>0.36499999999999999</v>
      </c>
      <c r="F3666" s="275">
        <v>3822</v>
      </c>
      <c r="G3666" s="275" t="s">
        <v>35447</v>
      </c>
    </row>
    <row r="3667" spans="1:7">
      <c r="A3667" s="2">
        <v>3665</v>
      </c>
      <c r="B3667" s="2" t="s">
        <v>37173</v>
      </c>
      <c r="C3667" s="285" t="s">
        <v>28445</v>
      </c>
      <c r="D3667" s="275" t="s">
        <v>113</v>
      </c>
      <c r="E3667" s="434">
        <v>5.7000000000000002E-2</v>
      </c>
      <c r="F3667" s="275">
        <v>1000</v>
      </c>
      <c r="G3667" s="275" t="s">
        <v>35447</v>
      </c>
    </row>
    <row r="3668" spans="1:7">
      <c r="A3668" s="2">
        <v>3666</v>
      </c>
      <c r="B3668" s="2" t="s">
        <v>37173</v>
      </c>
      <c r="C3668" s="285" t="s">
        <v>37184</v>
      </c>
      <c r="D3668" s="275" t="s">
        <v>113</v>
      </c>
      <c r="E3668" s="434">
        <v>0.17299999999999999</v>
      </c>
      <c r="F3668" s="275">
        <v>2335</v>
      </c>
      <c r="G3668" s="275" t="s">
        <v>35447</v>
      </c>
    </row>
    <row r="3669" spans="1:7">
      <c r="A3669" s="2">
        <v>3667</v>
      </c>
      <c r="B3669" s="2" t="s">
        <v>37173</v>
      </c>
      <c r="C3669" s="285" t="s">
        <v>37185</v>
      </c>
      <c r="D3669" s="275" t="s">
        <v>113</v>
      </c>
      <c r="E3669" s="434">
        <v>0.32</v>
      </c>
      <c r="F3669" s="275">
        <v>2176</v>
      </c>
      <c r="G3669" s="275" t="s">
        <v>35447</v>
      </c>
    </row>
    <row r="3670" spans="1:7">
      <c r="A3670" s="2">
        <v>3668</v>
      </c>
      <c r="B3670" s="2" t="s">
        <v>37173</v>
      </c>
      <c r="C3670" s="285" t="s">
        <v>37186</v>
      </c>
      <c r="D3670" s="275" t="s">
        <v>113</v>
      </c>
      <c r="E3670" s="434">
        <v>0.13</v>
      </c>
      <c r="F3670" s="275">
        <v>1755</v>
      </c>
      <c r="G3670" s="275" t="s">
        <v>35447</v>
      </c>
    </row>
    <row r="3671" spans="1:7">
      <c r="A3671" s="2">
        <v>3669</v>
      </c>
      <c r="B3671" s="2" t="s">
        <v>37173</v>
      </c>
      <c r="C3671" s="285" t="s">
        <v>29392</v>
      </c>
      <c r="D3671" s="275" t="s">
        <v>113</v>
      </c>
      <c r="E3671" s="434">
        <v>0.42199999999999999</v>
      </c>
      <c r="F3671" s="275">
        <v>2870</v>
      </c>
      <c r="G3671" s="275" t="s">
        <v>35447</v>
      </c>
    </row>
    <row r="3672" spans="1:7">
      <c r="A3672" s="2">
        <v>3670</v>
      </c>
      <c r="B3672" s="2" t="s">
        <v>37173</v>
      </c>
      <c r="C3672" s="285" t="s">
        <v>37187</v>
      </c>
      <c r="D3672" s="275" t="s">
        <v>113</v>
      </c>
      <c r="E3672" s="434">
        <v>0.30000000000000004</v>
      </c>
      <c r="F3672" s="275">
        <v>3380</v>
      </c>
      <c r="G3672" s="275" t="s">
        <v>35447</v>
      </c>
    </row>
    <row r="3673" spans="1:7">
      <c r="A3673" s="2">
        <v>3671</v>
      </c>
      <c r="B3673" s="2" t="s">
        <v>37173</v>
      </c>
      <c r="C3673" s="285" t="s">
        <v>37188</v>
      </c>
      <c r="D3673" s="275" t="s">
        <v>113</v>
      </c>
      <c r="E3673" s="434">
        <v>0.15</v>
      </c>
      <c r="F3673" s="275">
        <v>2025</v>
      </c>
      <c r="G3673" s="275" t="s">
        <v>35447</v>
      </c>
    </row>
    <row r="3674" spans="1:7">
      <c r="A3674" s="2">
        <v>3672</v>
      </c>
      <c r="B3674" s="2" t="s">
        <v>37189</v>
      </c>
      <c r="C3674" s="292" t="s">
        <v>36498</v>
      </c>
      <c r="D3674" s="275" t="s">
        <v>113</v>
      </c>
      <c r="E3674" s="437">
        <v>0.71</v>
      </c>
      <c r="F3674" s="275">
        <v>4828</v>
      </c>
      <c r="G3674" s="275" t="s">
        <v>35447</v>
      </c>
    </row>
    <row r="3675" spans="1:7">
      <c r="A3675" s="2">
        <v>3673</v>
      </c>
      <c r="B3675" s="2" t="s">
        <v>37189</v>
      </c>
      <c r="C3675" s="292" t="s">
        <v>37190</v>
      </c>
      <c r="D3675" s="275" t="s">
        <v>113</v>
      </c>
      <c r="E3675" s="437">
        <v>0.78100000000000003</v>
      </c>
      <c r="F3675" s="275">
        <v>5310</v>
      </c>
      <c r="G3675" s="275" t="s">
        <v>35447</v>
      </c>
    </row>
    <row r="3676" spans="1:7">
      <c r="A3676" s="2">
        <v>3674</v>
      </c>
      <c r="B3676" s="2" t="s">
        <v>37189</v>
      </c>
      <c r="C3676" s="292" t="s">
        <v>37191</v>
      </c>
      <c r="D3676" s="275" t="s">
        <v>113</v>
      </c>
      <c r="E3676" s="437">
        <v>0.123</v>
      </c>
      <c r="F3676" s="275">
        <v>1000</v>
      </c>
      <c r="G3676" s="275" t="s">
        <v>35447</v>
      </c>
    </row>
    <row r="3677" spans="1:7">
      <c r="A3677" s="2">
        <v>3675</v>
      </c>
      <c r="B3677" s="2" t="s">
        <v>37189</v>
      </c>
      <c r="C3677" s="292" t="s">
        <v>32905</v>
      </c>
      <c r="D3677" s="275" t="s">
        <v>113</v>
      </c>
      <c r="E3677" s="437">
        <v>0.54800000000000004</v>
      </c>
      <c r="F3677" s="275">
        <v>3726</v>
      </c>
      <c r="G3677" s="275" t="s">
        <v>35447</v>
      </c>
    </row>
    <row r="3678" spans="1:7">
      <c r="A3678" s="2">
        <v>3676</v>
      </c>
      <c r="B3678" s="2" t="s">
        <v>37189</v>
      </c>
      <c r="C3678" s="292" t="s">
        <v>37192</v>
      </c>
      <c r="D3678" s="275" t="s">
        <v>113</v>
      </c>
      <c r="E3678" s="437">
        <v>0.33</v>
      </c>
      <c r="F3678" s="275">
        <v>2244</v>
      </c>
      <c r="G3678" s="275" t="s">
        <v>35447</v>
      </c>
    </row>
    <row r="3679" spans="1:7">
      <c r="A3679" s="2">
        <v>3677</v>
      </c>
      <c r="B3679" s="2" t="s">
        <v>37189</v>
      </c>
      <c r="C3679" s="292" t="s">
        <v>37193</v>
      </c>
      <c r="D3679" s="275" t="s">
        <v>113</v>
      </c>
      <c r="E3679" s="437">
        <v>0.5</v>
      </c>
      <c r="F3679" s="275">
        <v>3400</v>
      </c>
      <c r="G3679" s="275" t="s">
        <v>35447</v>
      </c>
    </row>
    <row r="3680" spans="1:7">
      <c r="A3680" s="2">
        <v>3678</v>
      </c>
      <c r="B3680" s="2" t="s">
        <v>37189</v>
      </c>
      <c r="C3680" s="292" t="s">
        <v>35750</v>
      </c>
      <c r="D3680" s="275" t="s">
        <v>113</v>
      </c>
      <c r="E3680" s="437">
        <v>0.6</v>
      </c>
      <c r="F3680" s="275">
        <v>4080</v>
      </c>
      <c r="G3680" s="275" t="s">
        <v>35447</v>
      </c>
    </row>
    <row r="3681" spans="1:7">
      <c r="A3681" s="2">
        <v>3679</v>
      </c>
      <c r="B3681" s="2" t="s">
        <v>37189</v>
      </c>
      <c r="C3681" s="292" t="s">
        <v>37194</v>
      </c>
      <c r="D3681" s="275" t="s">
        <v>113</v>
      </c>
      <c r="E3681" s="437">
        <v>0.7</v>
      </c>
      <c r="F3681" s="275">
        <v>4760</v>
      </c>
      <c r="G3681" s="275" t="s">
        <v>35447</v>
      </c>
    </row>
    <row r="3682" spans="1:7">
      <c r="A3682" s="2">
        <v>3680</v>
      </c>
      <c r="B3682" s="2" t="s">
        <v>37189</v>
      </c>
      <c r="C3682" s="292" t="s">
        <v>35918</v>
      </c>
      <c r="D3682" s="275" t="s">
        <v>113</v>
      </c>
      <c r="E3682" s="437">
        <v>0.43</v>
      </c>
      <c r="F3682" s="275">
        <v>2924</v>
      </c>
      <c r="G3682" s="275" t="s">
        <v>35447</v>
      </c>
    </row>
    <row r="3683" spans="1:7">
      <c r="A3683" s="2">
        <v>3681</v>
      </c>
      <c r="B3683" s="2" t="s">
        <v>37189</v>
      </c>
      <c r="C3683" s="292" t="s">
        <v>37195</v>
      </c>
      <c r="D3683" s="275" t="s">
        <v>113</v>
      </c>
      <c r="E3683" s="437">
        <v>0.32600000000000001</v>
      </c>
      <c r="F3683" s="275">
        <v>2217</v>
      </c>
      <c r="G3683" s="275" t="s">
        <v>35447</v>
      </c>
    </row>
    <row r="3684" spans="1:7">
      <c r="A3684" s="2">
        <v>3682</v>
      </c>
      <c r="B3684" s="2" t="s">
        <v>37189</v>
      </c>
      <c r="C3684" s="292" t="s">
        <v>37196</v>
      </c>
      <c r="D3684" s="275" t="s">
        <v>113</v>
      </c>
      <c r="E3684" s="437">
        <v>0.34799999999999998</v>
      </c>
      <c r="F3684" s="275">
        <v>2366</v>
      </c>
      <c r="G3684" s="275" t="s">
        <v>35447</v>
      </c>
    </row>
    <row r="3685" spans="1:7">
      <c r="A3685" s="2">
        <v>3683</v>
      </c>
      <c r="B3685" s="2" t="s">
        <v>37189</v>
      </c>
      <c r="C3685" s="292" t="s">
        <v>35616</v>
      </c>
      <c r="D3685" s="275" t="s">
        <v>113</v>
      </c>
      <c r="E3685" s="437">
        <v>0.28299999999999997</v>
      </c>
      <c r="F3685" s="275">
        <v>1924</v>
      </c>
      <c r="G3685" s="275" t="s">
        <v>35447</v>
      </c>
    </row>
    <row r="3686" spans="1:7">
      <c r="A3686" s="2">
        <v>3684</v>
      </c>
      <c r="B3686" s="2" t="s">
        <v>37189</v>
      </c>
      <c r="C3686" s="292" t="s">
        <v>37197</v>
      </c>
      <c r="D3686" s="275" t="s">
        <v>113</v>
      </c>
      <c r="E3686" s="437">
        <v>0.4</v>
      </c>
      <c r="F3686" s="275">
        <v>2720</v>
      </c>
      <c r="G3686" s="275" t="s">
        <v>35447</v>
      </c>
    </row>
    <row r="3687" spans="1:7">
      <c r="A3687" s="2">
        <v>3685</v>
      </c>
      <c r="B3687" s="2" t="s">
        <v>37189</v>
      </c>
      <c r="C3687" s="292" t="s">
        <v>37198</v>
      </c>
      <c r="D3687" s="275" t="s">
        <v>113</v>
      </c>
      <c r="E3687" s="437">
        <v>0.27</v>
      </c>
      <c r="F3687" s="275">
        <v>1836.0000000000002</v>
      </c>
      <c r="G3687" s="275" t="s">
        <v>35447</v>
      </c>
    </row>
    <row r="3688" spans="1:7">
      <c r="A3688" s="2">
        <v>3686</v>
      </c>
      <c r="B3688" s="2" t="s">
        <v>37189</v>
      </c>
      <c r="C3688" s="292" t="s">
        <v>37199</v>
      </c>
      <c r="D3688" s="275" t="s">
        <v>113</v>
      </c>
      <c r="E3688" s="437">
        <v>0.19</v>
      </c>
      <c r="F3688" s="275">
        <v>1292</v>
      </c>
      <c r="G3688" s="275" t="s">
        <v>35447</v>
      </c>
    </row>
    <row r="3689" spans="1:7">
      <c r="A3689" s="2">
        <v>3687</v>
      </c>
      <c r="B3689" s="2" t="s">
        <v>37189</v>
      </c>
      <c r="C3689" s="292" t="s">
        <v>37200</v>
      </c>
      <c r="D3689" s="275" t="s">
        <v>113</v>
      </c>
      <c r="E3689" s="437">
        <v>0.25</v>
      </c>
      <c r="F3689" s="275">
        <v>1700</v>
      </c>
      <c r="G3689" s="275" t="s">
        <v>35447</v>
      </c>
    </row>
    <row r="3690" spans="1:7">
      <c r="A3690" s="2">
        <v>3688</v>
      </c>
      <c r="B3690" s="2" t="s">
        <v>37189</v>
      </c>
      <c r="C3690" s="292" t="s">
        <v>37201</v>
      </c>
      <c r="D3690" s="275" t="s">
        <v>113</v>
      </c>
      <c r="E3690" s="437">
        <v>0.15</v>
      </c>
      <c r="F3690" s="275">
        <v>1020</v>
      </c>
      <c r="G3690" s="275" t="s">
        <v>35447</v>
      </c>
    </row>
    <row r="3691" spans="1:7">
      <c r="A3691" s="2">
        <v>3689</v>
      </c>
      <c r="B3691" s="2" t="s">
        <v>37189</v>
      </c>
      <c r="C3691" s="292" t="s">
        <v>36201</v>
      </c>
      <c r="D3691" s="275" t="s">
        <v>113</v>
      </c>
      <c r="E3691" s="437">
        <v>0.18</v>
      </c>
      <c r="F3691" s="275">
        <v>1224</v>
      </c>
      <c r="G3691" s="275" t="s">
        <v>35447</v>
      </c>
    </row>
    <row r="3692" spans="1:7">
      <c r="A3692" s="2">
        <v>3690</v>
      </c>
      <c r="B3692" s="2" t="s">
        <v>37189</v>
      </c>
      <c r="C3692" s="292" t="s">
        <v>37202</v>
      </c>
      <c r="D3692" s="275" t="s">
        <v>113</v>
      </c>
      <c r="E3692" s="437">
        <v>0.26100000000000001</v>
      </c>
      <c r="F3692" s="275">
        <v>1775</v>
      </c>
      <c r="G3692" s="275" t="s">
        <v>35447</v>
      </c>
    </row>
    <row r="3693" spans="1:7">
      <c r="A3693" s="2">
        <v>3691</v>
      </c>
      <c r="B3693" s="2" t="s">
        <v>37189</v>
      </c>
      <c r="C3693" s="292" t="s">
        <v>13357</v>
      </c>
      <c r="D3693" s="275" t="s">
        <v>113</v>
      </c>
      <c r="E3693" s="437">
        <v>0.215</v>
      </c>
      <c r="F3693" s="275">
        <v>1462</v>
      </c>
      <c r="G3693" s="275" t="s">
        <v>35447</v>
      </c>
    </row>
    <row r="3694" spans="1:7">
      <c r="A3694" s="2">
        <v>3692</v>
      </c>
      <c r="B3694" s="2" t="s">
        <v>37189</v>
      </c>
      <c r="C3694" s="290" t="s">
        <v>37203</v>
      </c>
      <c r="D3694" s="275" t="s">
        <v>113</v>
      </c>
      <c r="E3694" s="437">
        <v>0.4</v>
      </c>
      <c r="F3694" s="275">
        <v>2720</v>
      </c>
      <c r="G3694" s="275" t="s">
        <v>35447</v>
      </c>
    </row>
    <row r="3695" spans="1:7">
      <c r="A3695" s="2">
        <v>3693</v>
      </c>
      <c r="B3695" s="2" t="s">
        <v>37189</v>
      </c>
      <c r="C3695" s="290" t="s">
        <v>37204</v>
      </c>
      <c r="D3695" s="275" t="s">
        <v>113</v>
      </c>
      <c r="E3695" s="437">
        <v>0.18</v>
      </c>
      <c r="F3695" s="275">
        <v>1224</v>
      </c>
      <c r="G3695" s="275" t="s">
        <v>35447</v>
      </c>
    </row>
    <row r="3696" spans="1:7">
      <c r="A3696" s="2">
        <v>3694</v>
      </c>
      <c r="B3696" s="2" t="s">
        <v>37189</v>
      </c>
      <c r="C3696" s="292" t="s">
        <v>37205</v>
      </c>
      <c r="D3696" s="275" t="s">
        <v>113</v>
      </c>
      <c r="E3696" s="437">
        <v>0.02</v>
      </c>
      <c r="F3696" s="275">
        <v>1000</v>
      </c>
      <c r="G3696" s="275" t="s">
        <v>35447</v>
      </c>
    </row>
    <row r="3697" spans="1:7">
      <c r="A3697" s="2">
        <v>3695</v>
      </c>
      <c r="B3697" s="2" t="s">
        <v>37189</v>
      </c>
      <c r="C3697" s="292" t="s">
        <v>36435</v>
      </c>
      <c r="D3697" s="275" t="s">
        <v>113</v>
      </c>
      <c r="E3697" s="437">
        <v>0.25</v>
      </c>
      <c r="F3697" s="275">
        <v>1700</v>
      </c>
      <c r="G3697" s="275" t="s">
        <v>35447</v>
      </c>
    </row>
    <row r="3698" spans="1:7">
      <c r="A3698" s="2">
        <v>3696</v>
      </c>
      <c r="B3698" s="2" t="s">
        <v>37189</v>
      </c>
      <c r="C3698" s="292" t="s">
        <v>37206</v>
      </c>
      <c r="D3698" s="275" t="s">
        <v>113</v>
      </c>
      <c r="E3698" s="437">
        <v>0.6</v>
      </c>
      <c r="F3698" s="275">
        <v>4080</v>
      </c>
      <c r="G3698" s="275" t="s">
        <v>35447</v>
      </c>
    </row>
    <row r="3699" spans="1:7">
      <c r="A3699" s="2">
        <v>3697</v>
      </c>
      <c r="B3699" s="2" t="s">
        <v>37189</v>
      </c>
      <c r="C3699" s="292" t="s">
        <v>37207</v>
      </c>
      <c r="D3699" s="275" t="s">
        <v>113</v>
      </c>
      <c r="E3699" s="437">
        <v>0.25</v>
      </c>
      <c r="F3699" s="275">
        <v>1700</v>
      </c>
      <c r="G3699" s="275" t="s">
        <v>35447</v>
      </c>
    </row>
    <row r="3700" spans="1:7">
      <c r="A3700" s="2">
        <v>3698</v>
      </c>
      <c r="B3700" s="2" t="s">
        <v>37189</v>
      </c>
      <c r="C3700" s="292" t="s">
        <v>37208</v>
      </c>
      <c r="D3700" s="275" t="s">
        <v>113</v>
      </c>
      <c r="E3700" s="437">
        <v>0.35</v>
      </c>
      <c r="F3700" s="275">
        <v>2380</v>
      </c>
      <c r="G3700" s="275" t="s">
        <v>35447</v>
      </c>
    </row>
    <row r="3701" spans="1:7">
      <c r="A3701" s="2">
        <v>3699</v>
      </c>
      <c r="B3701" s="2" t="s">
        <v>37189</v>
      </c>
      <c r="C3701" s="292" t="s">
        <v>37209</v>
      </c>
      <c r="D3701" s="275" t="s">
        <v>113</v>
      </c>
      <c r="E3701" s="437">
        <v>0.6</v>
      </c>
      <c r="F3701" s="275">
        <v>4080</v>
      </c>
      <c r="G3701" s="275" t="s">
        <v>35447</v>
      </c>
    </row>
    <row r="3702" spans="1:7">
      <c r="A3702" s="2">
        <v>3700</v>
      </c>
      <c r="B3702" s="2" t="s">
        <v>37189</v>
      </c>
      <c r="C3702" s="292" t="s">
        <v>37210</v>
      </c>
      <c r="D3702" s="275" t="s">
        <v>113</v>
      </c>
      <c r="E3702" s="437">
        <v>0.25</v>
      </c>
      <c r="F3702" s="275">
        <v>1700</v>
      </c>
      <c r="G3702" s="275" t="s">
        <v>35447</v>
      </c>
    </row>
    <row r="3703" spans="1:7">
      <c r="A3703" s="2">
        <v>3701</v>
      </c>
      <c r="B3703" s="2" t="s">
        <v>37189</v>
      </c>
      <c r="C3703" s="292" t="s">
        <v>37211</v>
      </c>
      <c r="D3703" s="275" t="s">
        <v>113</v>
      </c>
      <c r="E3703" s="437">
        <v>0.5</v>
      </c>
      <c r="F3703" s="275">
        <v>3400</v>
      </c>
      <c r="G3703" s="275" t="s">
        <v>35447</v>
      </c>
    </row>
    <row r="3704" spans="1:7">
      <c r="A3704" s="2">
        <v>3702</v>
      </c>
      <c r="B3704" s="2" t="s">
        <v>37189</v>
      </c>
      <c r="C3704" s="292" t="s">
        <v>37212</v>
      </c>
      <c r="D3704" s="275" t="s">
        <v>113</v>
      </c>
      <c r="E3704" s="437">
        <v>0.3</v>
      </c>
      <c r="F3704" s="275">
        <v>2040</v>
      </c>
      <c r="G3704" s="275" t="s">
        <v>35447</v>
      </c>
    </row>
    <row r="3705" spans="1:7">
      <c r="A3705" s="2">
        <v>3703</v>
      </c>
      <c r="B3705" s="2" t="s">
        <v>37189</v>
      </c>
      <c r="C3705" s="292" t="s">
        <v>36880</v>
      </c>
      <c r="D3705" s="275" t="s">
        <v>113</v>
      </c>
      <c r="E3705" s="437">
        <v>0.34200000000000003</v>
      </c>
      <c r="F3705" s="275">
        <v>2325</v>
      </c>
      <c r="G3705" s="275" t="s">
        <v>35447</v>
      </c>
    </row>
    <row r="3706" spans="1:7">
      <c r="A3706" s="2">
        <v>3704</v>
      </c>
      <c r="B3706" s="2" t="s">
        <v>37189</v>
      </c>
      <c r="C3706" s="292" t="s">
        <v>36464</v>
      </c>
      <c r="D3706" s="275" t="s">
        <v>113</v>
      </c>
      <c r="E3706" s="437">
        <v>0.25800000000000001</v>
      </c>
      <c r="F3706" s="275">
        <v>1754</v>
      </c>
      <c r="G3706" s="275" t="s">
        <v>35447</v>
      </c>
    </row>
    <row r="3707" spans="1:7">
      <c r="A3707" s="2">
        <v>3705</v>
      </c>
      <c r="B3707" s="2" t="s">
        <v>37189</v>
      </c>
      <c r="C3707" s="292" t="s">
        <v>37213</v>
      </c>
      <c r="D3707" s="275" t="s">
        <v>113</v>
      </c>
      <c r="E3707" s="437">
        <v>0.4</v>
      </c>
      <c r="F3707" s="275">
        <v>2720</v>
      </c>
      <c r="G3707" s="275" t="s">
        <v>35447</v>
      </c>
    </row>
    <row r="3708" spans="1:7">
      <c r="A3708" s="2">
        <v>3706</v>
      </c>
      <c r="B3708" s="2" t="s">
        <v>37189</v>
      </c>
      <c r="C3708" s="292" t="s">
        <v>37214</v>
      </c>
      <c r="D3708" s="275" t="s">
        <v>113</v>
      </c>
      <c r="E3708" s="437">
        <v>0.20699999999999999</v>
      </c>
      <c r="F3708" s="275">
        <v>1407</v>
      </c>
      <c r="G3708" s="275" t="s">
        <v>35447</v>
      </c>
    </row>
    <row r="3709" spans="1:7">
      <c r="A3709" s="2">
        <v>3707</v>
      </c>
      <c r="B3709" s="2" t="s">
        <v>37189</v>
      </c>
      <c r="C3709" s="292" t="s">
        <v>37215</v>
      </c>
      <c r="D3709" s="275" t="s">
        <v>113</v>
      </c>
      <c r="E3709" s="437">
        <v>0.23499999999999999</v>
      </c>
      <c r="F3709" s="275">
        <v>1598</v>
      </c>
      <c r="G3709" s="275" t="s">
        <v>35447</v>
      </c>
    </row>
    <row r="3710" spans="1:7">
      <c r="A3710" s="2">
        <v>3708</v>
      </c>
      <c r="B3710" s="2" t="s">
        <v>37189</v>
      </c>
      <c r="C3710" s="292" t="s">
        <v>37216</v>
      </c>
      <c r="D3710" s="275" t="s">
        <v>113</v>
      </c>
      <c r="E3710" s="437">
        <v>0.27</v>
      </c>
      <c r="F3710" s="275">
        <v>1836.0000000000002</v>
      </c>
      <c r="G3710" s="275" t="s">
        <v>35447</v>
      </c>
    </row>
    <row r="3711" spans="1:7">
      <c r="A3711" s="2">
        <v>3709</v>
      </c>
      <c r="B3711" s="2" t="s">
        <v>37189</v>
      </c>
      <c r="C3711" s="292" t="s">
        <v>37217</v>
      </c>
      <c r="D3711" s="275" t="s">
        <v>113</v>
      </c>
      <c r="E3711" s="437">
        <v>0.25</v>
      </c>
      <c r="F3711" s="275">
        <v>1700</v>
      </c>
      <c r="G3711" s="275" t="s">
        <v>35447</v>
      </c>
    </row>
    <row r="3712" spans="1:7">
      <c r="A3712" s="2">
        <v>3710</v>
      </c>
      <c r="B3712" s="2" t="s">
        <v>37189</v>
      </c>
      <c r="C3712" s="292" t="s">
        <v>28361</v>
      </c>
      <c r="D3712" s="275" t="s">
        <v>113</v>
      </c>
      <c r="E3712" s="437">
        <v>0.25</v>
      </c>
      <c r="F3712" s="275">
        <v>1700</v>
      </c>
      <c r="G3712" s="275" t="s">
        <v>35447</v>
      </c>
    </row>
    <row r="3713" spans="1:7">
      <c r="A3713" s="2">
        <v>3711</v>
      </c>
      <c r="B3713" s="2" t="s">
        <v>37189</v>
      </c>
      <c r="C3713" s="292" t="s">
        <v>20131</v>
      </c>
      <c r="D3713" s="275" t="s">
        <v>113</v>
      </c>
      <c r="E3713" s="437">
        <v>0.25</v>
      </c>
      <c r="F3713" s="275">
        <v>1700</v>
      </c>
      <c r="G3713" s="275" t="s">
        <v>35447</v>
      </c>
    </row>
    <row r="3714" spans="1:7">
      <c r="A3714" s="2">
        <v>3712</v>
      </c>
      <c r="B3714" s="2" t="s">
        <v>37189</v>
      </c>
      <c r="C3714" s="292" t="s">
        <v>37218</v>
      </c>
      <c r="D3714" s="275" t="s">
        <v>113</v>
      </c>
      <c r="E3714" s="437">
        <v>0.17799999999999999</v>
      </c>
      <c r="F3714" s="275">
        <v>1210</v>
      </c>
      <c r="G3714" s="275" t="s">
        <v>35447</v>
      </c>
    </row>
    <row r="3715" spans="1:7">
      <c r="A3715" s="2">
        <v>3713</v>
      </c>
      <c r="B3715" s="2" t="s">
        <v>37189</v>
      </c>
      <c r="C3715" s="292" t="s">
        <v>37219</v>
      </c>
      <c r="D3715" s="275" t="s">
        <v>113</v>
      </c>
      <c r="E3715" s="437">
        <v>0.25</v>
      </c>
      <c r="F3715" s="275">
        <v>1700</v>
      </c>
      <c r="G3715" s="275" t="s">
        <v>35447</v>
      </c>
    </row>
    <row r="3716" spans="1:7">
      <c r="A3716" s="2">
        <v>3714</v>
      </c>
      <c r="B3716" s="2" t="s">
        <v>37189</v>
      </c>
      <c r="C3716" s="292" t="s">
        <v>37220</v>
      </c>
      <c r="D3716" s="275" t="s">
        <v>113</v>
      </c>
      <c r="E3716" s="437">
        <v>0.25</v>
      </c>
      <c r="F3716" s="275">
        <v>1700</v>
      </c>
      <c r="G3716" s="275" t="s">
        <v>35447</v>
      </c>
    </row>
    <row r="3717" spans="1:7">
      <c r="A3717" s="2">
        <v>3715</v>
      </c>
      <c r="B3717" s="2" t="s">
        <v>37189</v>
      </c>
      <c r="C3717" s="292" t="s">
        <v>37221</v>
      </c>
      <c r="D3717" s="275" t="s">
        <v>113</v>
      </c>
      <c r="E3717" s="437">
        <v>0.3</v>
      </c>
      <c r="F3717" s="275">
        <v>2040</v>
      </c>
      <c r="G3717" s="275" t="s">
        <v>35447</v>
      </c>
    </row>
    <row r="3718" spans="1:7">
      <c r="A3718" s="2">
        <v>3716</v>
      </c>
      <c r="B3718" s="2" t="s">
        <v>37189</v>
      </c>
      <c r="C3718" s="292" t="s">
        <v>16231</v>
      </c>
      <c r="D3718" s="275" t="s">
        <v>113</v>
      </c>
      <c r="E3718" s="437">
        <v>0.25</v>
      </c>
      <c r="F3718" s="275">
        <v>1700</v>
      </c>
      <c r="G3718" s="275" t="s">
        <v>35447</v>
      </c>
    </row>
    <row r="3719" spans="1:7">
      <c r="A3719" s="2">
        <v>3717</v>
      </c>
      <c r="B3719" s="2" t="s">
        <v>37189</v>
      </c>
      <c r="C3719" s="292" t="s">
        <v>37222</v>
      </c>
      <c r="D3719" s="275" t="s">
        <v>113</v>
      </c>
      <c r="E3719" s="437">
        <v>0.25</v>
      </c>
      <c r="F3719" s="275">
        <v>1700</v>
      </c>
      <c r="G3719" s="275" t="s">
        <v>35447</v>
      </c>
    </row>
    <row r="3720" spans="1:7">
      <c r="A3720" s="2">
        <v>3718</v>
      </c>
      <c r="B3720" s="2" t="s">
        <v>37189</v>
      </c>
      <c r="C3720" s="292" t="s">
        <v>37223</v>
      </c>
      <c r="D3720" s="275" t="s">
        <v>113</v>
      </c>
      <c r="E3720" s="437">
        <v>0.2</v>
      </c>
      <c r="F3720" s="275">
        <v>1360</v>
      </c>
      <c r="G3720" s="275" t="s">
        <v>35447</v>
      </c>
    </row>
    <row r="3721" spans="1:7">
      <c r="A3721" s="2">
        <v>3719</v>
      </c>
      <c r="B3721" s="2" t="s">
        <v>37189</v>
      </c>
      <c r="C3721" s="292" t="s">
        <v>37224</v>
      </c>
      <c r="D3721" s="275" t="s">
        <v>113</v>
      </c>
      <c r="E3721" s="437">
        <v>0.25</v>
      </c>
      <c r="F3721" s="275">
        <v>1700</v>
      </c>
      <c r="G3721" s="275" t="s">
        <v>35447</v>
      </c>
    </row>
    <row r="3722" spans="1:7">
      <c r="A3722" s="2">
        <v>3720</v>
      </c>
      <c r="B3722" s="2" t="s">
        <v>37189</v>
      </c>
      <c r="C3722" s="293" t="s">
        <v>37225</v>
      </c>
      <c r="D3722" s="275" t="s">
        <v>113</v>
      </c>
      <c r="E3722" s="437">
        <v>0.21</v>
      </c>
      <c r="F3722" s="275">
        <v>1428</v>
      </c>
      <c r="G3722" s="275" t="s">
        <v>35447</v>
      </c>
    </row>
    <row r="3723" spans="1:7">
      <c r="A3723" s="2">
        <v>3721</v>
      </c>
      <c r="B3723" s="2" t="s">
        <v>37189</v>
      </c>
      <c r="C3723" s="292" t="s">
        <v>37226</v>
      </c>
      <c r="D3723" s="275" t="s">
        <v>113</v>
      </c>
      <c r="E3723" s="437">
        <v>0.2</v>
      </c>
      <c r="F3723" s="275">
        <v>1360</v>
      </c>
      <c r="G3723" s="275" t="s">
        <v>35447</v>
      </c>
    </row>
    <row r="3724" spans="1:7">
      <c r="A3724" s="2">
        <v>3722</v>
      </c>
      <c r="B3724" s="2" t="s">
        <v>37189</v>
      </c>
      <c r="C3724" s="292" t="s">
        <v>37227</v>
      </c>
      <c r="D3724" s="275" t="s">
        <v>113</v>
      </c>
      <c r="E3724" s="437">
        <v>0.25</v>
      </c>
      <c r="F3724" s="275">
        <v>1700</v>
      </c>
      <c r="G3724" s="275" t="s">
        <v>35447</v>
      </c>
    </row>
    <row r="3725" spans="1:7">
      <c r="A3725" s="2">
        <v>3723</v>
      </c>
      <c r="B3725" s="2" t="s">
        <v>37189</v>
      </c>
      <c r="C3725" s="292" t="s">
        <v>14493</v>
      </c>
      <c r="D3725" s="275" t="s">
        <v>113</v>
      </c>
      <c r="E3725" s="437">
        <v>0.155</v>
      </c>
      <c r="F3725" s="275">
        <v>1054</v>
      </c>
      <c r="G3725" s="275" t="s">
        <v>35447</v>
      </c>
    </row>
    <row r="3726" spans="1:7">
      <c r="A3726" s="2">
        <v>3724</v>
      </c>
      <c r="B3726" s="2" t="s">
        <v>37189</v>
      </c>
      <c r="C3726" s="292" t="s">
        <v>37228</v>
      </c>
      <c r="D3726" s="275" t="s">
        <v>113</v>
      </c>
      <c r="E3726" s="437">
        <v>0.28000000000000003</v>
      </c>
      <c r="F3726" s="275">
        <v>1904.0000000000002</v>
      </c>
      <c r="G3726" s="275" t="s">
        <v>35447</v>
      </c>
    </row>
    <row r="3727" spans="1:7">
      <c r="A3727" s="2">
        <v>3725</v>
      </c>
      <c r="B3727" s="2" t="s">
        <v>37189</v>
      </c>
      <c r="C3727" s="292" t="s">
        <v>28481</v>
      </c>
      <c r="D3727" s="275" t="s">
        <v>113</v>
      </c>
      <c r="E3727" s="437">
        <v>0.09</v>
      </c>
      <c r="F3727" s="275">
        <v>1000</v>
      </c>
      <c r="G3727" s="275" t="s">
        <v>35447</v>
      </c>
    </row>
    <row r="3728" spans="1:7">
      <c r="A3728" s="2">
        <v>3726</v>
      </c>
      <c r="B3728" s="2" t="s">
        <v>37189</v>
      </c>
      <c r="C3728" s="292" t="s">
        <v>37229</v>
      </c>
      <c r="D3728" s="275" t="s">
        <v>113</v>
      </c>
      <c r="E3728" s="437">
        <v>0.3</v>
      </c>
      <c r="F3728" s="275">
        <v>2040</v>
      </c>
      <c r="G3728" s="275" t="s">
        <v>35447</v>
      </c>
    </row>
    <row r="3729" spans="1:7">
      <c r="A3729" s="2">
        <v>3727</v>
      </c>
      <c r="B3729" s="2" t="s">
        <v>37189</v>
      </c>
      <c r="C3729" s="292" t="s">
        <v>37230</v>
      </c>
      <c r="D3729" s="275" t="s">
        <v>113</v>
      </c>
      <c r="E3729" s="437">
        <v>0.3</v>
      </c>
      <c r="F3729" s="275">
        <v>2040</v>
      </c>
      <c r="G3729" s="275" t="s">
        <v>35447</v>
      </c>
    </row>
    <row r="3730" spans="1:7">
      <c r="A3730" s="2">
        <v>3728</v>
      </c>
      <c r="B3730" s="2" t="s">
        <v>37189</v>
      </c>
      <c r="C3730" s="292" t="s">
        <v>37231</v>
      </c>
      <c r="D3730" s="275" t="s">
        <v>113</v>
      </c>
      <c r="E3730" s="437">
        <v>0.28999999999999998</v>
      </c>
      <c r="F3730" s="275">
        <v>1971.9999999999998</v>
      </c>
      <c r="G3730" s="275" t="s">
        <v>35447</v>
      </c>
    </row>
    <row r="3731" spans="1:7">
      <c r="A3731" s="2">
        <v>3729</v>
      </c>
      <c r="B3731" s="2" t="s">
        <v>37189</v>
      </c>
      <c r="C3731" s="292" t="s">
        <v>37232</v>
      </c>
      <c r="D3731" s="275" t="s">
        <v>113</v>
      </c>
      <c r="E3731" s="437">
        <v>0.47499999999999998</v>
      </c>
      <c r="F3731" s="275">
        <v>3230</v>
      </c>
      <c r="G3731" s="275" t="s">
        <v>35447</v>
      </c>
    </row>
    <row r="3732" spans="1:7">
      <c r="A3732" s="2">
        <v>3730</v>
      </c>
      <c r="B3732" s="2" t="s">
        <v>37189</v>
      </c>
      <c r="C3732" s="292" t="s">
        <v>37233</v>
      </c>
      <c r="D3732" s="275" t="s">
        <v>113</v>
      </c>
      <c r="E3732" s="437">
        <v>0.3</v>
      </c>
      <c r="F3732" s="275">
        <v>2040</v>
      </c>
      <c r="G3732" s="275" t="s">
        <v>35447</v>
      </c>
    </row>
    <row r="3733" spans="1:7">
      <c r="A3733" s="2">
        <v>3731</v>
      </c>
      <c r="B3733" s="2" t="s">
        <v>37189</v>
      </c>
      <c r="C3733" s="292" t="s">
        <v>37234</v>
      </c>
      <c r="D3733" s="275" t="s">
        <v>113</v>
      </c>
      <c r="E3733" s="437">
        <v>0.255</v>
      </c>
      <c r="F3733" s="275">
        <v>1734</v>
      </c>
      <c r="G3733" s="275" t="s">
        <v>35447</v>
      </c>
    </row>
    <row r="3734" spans="1:7">
      <c r="A3734" s="2">
        <v>3732</v>
      </c>
      <c r="B3734" s="2" t="s">
        <v>37189</v>
      </c>
      <c r="C3734" s="292" t="s">
        <v>37235</v>
      </c>
      <c r="D3734" s="275" t="s">
        <v>113</v>
      </c>
      <c r="E3734" s="437">
        <v>0.4</v>
      </c>
      <c r="F3734" s="275">
        <v>2720</v>
      </c>
      <c r="G3734" s="275" t="s">
        <v>35447</v>
      </c>
    </row>
    <row r="3735" spans="1:7">
      <c r="A3735" s="2">
        <v>3733</v>
      </c>
      <c r="B3735" s="2" t="s">
        <v>37189</v>
      </c>
      <c r="C3735" s="292" t="s">
        <v>37204</v>
      </c>
      <c r="D3735" s="275" t="s">
        <v>113</v>
      </c>
      <c r="E3735" s="437">
        <v>0.3</v>
      </c>
      <c r="F3735" s="275">
        <v>2040</v>
      </c>
      <c r="G3735" s="275" t="s">
        <v>35447</v>
      </c>
    </row>
    <row r="3736" spans="1:7">
      <c r="A3736" s="2">
        <v>3734</v>
      </c>
      <c r="B3736" s="2" t="s">
        <v>37189</v>
      </c>
      <c r="C3736" s="292" t="s">
        <v>36331</v>
      </c>
      <c r="D3736" s="275" t="s">
        <v>113</v>
      </c>
      <c r="E3736" s="437">
        <v>0.18</v>
      </c>
      <c r="F3736" s="275">
        <v>1224</v>
      </c>
      <c r="G3736" s="275" t="s">
        <v>35447</v>
      </c>
    </row>
    <row r="3737" spans="1:7">
      <c r="A3737" s="2">
        <v>3735</v>
      </c>
      <c r="B3737" s="2" t="s">
        <v>37189</v>
      </c>
      <c r="C3737" s="292" t="s">
        <v>37236</v>
      </c>
      <c r="D3737" s="275" t="s">
        <v>113</v>
      </c>
      <c r="E3737" s="437">
        <v>0.3</v>
      </c>
      <c r="F3737" s="275">
        <v>2040</v>
      </c>
      <c r="G3737" s="275" t="s">
        <v>35447</v>
      </c>
    </row>
    <row r="3738" spans="1:7">
      <c r="A3738" s="2">
        <v>3736</v>
      </c>
      <c r="B3738" s="2" t="s">
        <v>37189</v>
      </c>
      <c r="C3738" s="292" t="s">
        <v>37237</v>
      </c>
      <c r="D3738" s="275" t="s">
        <v>113</v>
      </c>
      <c r="E3738" s="437">
        <v>0.25</v>
      </c>
      <c r="F3738" s="275">
        <v>1700</v>
      </c>
      <c r="G3738" s="275" t="s">
        <v>35447</v>
      </c>
    </row>
    <row r="3739" spans="1:7">
      <c r="A3739" s="2">
        <v>3737</v>
      </c>
      <c r="B3739" s="2" t="s">
        <v>37189</v>
      </c>
      <c r="C3739" s="292" t="s">
        <v>37238</v>
      </c>
      <c r="D3739" s="275" t="s">
        <v>113</v>
      </c>
      <c r="E3739" s="437">
        <v>0.25</v>
      </c>
      <c r="F3739" s="275">
        <v>1700</v>
      </c>
      <c r="G3739" s="275" t="s">
        <v>35447</v>
      </c>
    </row>
    <row r="3740" spans="1:7">
      <c r="A3740" s="2">
        <v>3738</v>
      </c>
      <c r="B3740" s="2" t="s">
        <v>37189</v>
      </c>
      <c r="C3740" s="292" t="s">
        <v>37239</v>
      </c>
      <c r="D3740" s="275" t="s">
        <v>113</v>
      </c>
      <c r="E3740" s="437">
        <v>0.27800000000000002</v>
      </c>
      <c r="F3740" s="275">
        <v>1890</v>
      </c>
      <c r="G3740" s="275" t="s">
        <v>35447</v>
      </c>
    </row>
    <row r="3741" spans="1:7">
      <c r="A3741" s="2">
        <v>3739</v>
      </c>
      <c r="B3741" s="2" t="s">
        <v>37240</v>
      </c>
      <c r="C3741" s="290" t="s">
        <v>37241</v>
      </c>
      <c r="D3741" s="275" t="s">
        <v>113</v>
      </c>
      <c r="E3741" s="434">
        <v>0.69299999999999995</v>
      </c>
      <c r="F3741" s="435">
        <v>9355</v>
      </c>
      <c r="G3741" s="275" t="s">
        <v>35447</v>
      </c>
    </row>
    <row r="3742" spans="1:7" ht="30">
      <c r="A3742" s="2">
        <v>3740</v>
      </c>
      <c r="B3742" s="2" t="s">
        <v>37240</v>
      </c>
      <c r="C3742" s="290" t="s">
        <v>37242</v>
      </c>
      <c r="D3742" s="275" t="s">
        <v>113</v>
      </c>
      <c r="E3742" s="434">
        <v>0.8</v>
      </c>
      <c r="F3742" s="435">
        <v>10800</v>
      </c>
      <c r="G3742" s="275" t="s">
        <v>35447</v>
      </c>
    </row>
    <row r="3743" spans="1:7" ht="30">
      <c r="A3743" s="2">
        <v>3741</v>
      </c>
      <c r="B3743" s="2" t="s">
        <v>37240</v>
      </c>
      <c r="C3743" s="290" t="s">
        <v>37243</v>
      </c>
      <c r="D3743" s="275" t="s">
        <v>113</v>
      </c>
      <c r="E3743" s="434">
        <v>1.2</v>
      </c>
      <c r="F3743" s="435">
        <v>16200</v>
      </c>
      <c r="G3743" s="275" t="s">
        <v>35447</v>
      </c>
    </row>
    <row r="3744" spans="1:7">
      <c r="A3744" s="2">
        <v>3742</v>
      </c>
      <c r="B3744" s="2" t="s">
        <v>37240</v>
      </c>
      <c r="C3744" s="290" t="s">
        <v>28445</v>
      </c>
      <c r="D3744" s="275" t="s">
        <v>113</v>
      </c>
      <c r="E3744" s="434">
        <v>1.5</v>
      </c>
      <c r="F3744" s="435">
        <v>18240</v>
      </c>
      <c r="G3744" s="275" t="s">
        <v>35447</v>
      </c>
    </row>
    <row r="3745" spans="1:7">
      <c r="A3745" s="2">
        <v>3743</v>
      </c>
      <c r="B3745" s="2" t="s">
        <v>37240</v>
      </c>
      <c r="C3745" s="290" t="s">
        <v>37077</v>
      </c>
      <c r="D3745" s="275" t="s">
        <v>113</v>
      </c>
      <c r="E3745" s="434">
        <v>0.95</v>
      </c>
      <c r="F3745" s="435">
        <v>12825</v>
      </c>
      <c r="G3745" s="275" t="s">
        <v>35447</v>
      </c>
    </row>
    <row r="3746" spans="1:7">
      <c r="A3746" s="2">
        <v>3744</v>
      </c>
      <c r="B3746" s="2" t="s">
        <v>37240</v>
      </c>
      <c r="C3746" s="290" t="s">
        <v>37244</v>
      </c>
      <c r="D3746" s="275" t="s">
        <v>113</v>
      </c>
      <c r="E3746" s="434">
        <v>0.95</v>
      </c>
      <c r="F3746" s="435">
        <v>12825</v>
      </c>
      <c r="G3746" s="275" t="s">
        <v>35447</v>
      </c>
    </row>
    <row r="3747" spans="1:7">
      <c r="A3747" s="2">
        <v>3745</v>
      </c>
      <c r="B3747" s="2" t="s">
        <v>37240</v>
      </c>
      <c r="C3747" s="290" t="s">
        <v>30388</v>
      </c>
      <c r="D3747" s="275" t="s">
        <v>113</v>
      </c>
      <c r="E3747" s="434">
        <v>0.95</v>
      </c>
      <c r="F3747" s="435">
        <v>12825</v>
      </c>
      <c r="G3747" s="275" t="s">
        <v>35447</v>
      </c>
    </row>
    <row r="3748" spans="1:7">
      <c r="A3748" s="2">
        <v>3746</v>
      </c>
      <c r="B3748" s="2" t="s">
        <v>37240</v>
      </c>
      <c r="C3748" s="290" t="s">
        <v>37245</v>
      </c>
      <c r="D3748" s="275" t="s">
        <v>113</v>
      </c>
      <c r="E3748" s="434">
        <v>0.95</v>
      </c>
      <c r="F3748" s="435">
        <v>12825</v>
      </c>
      <c r="G3748" s="275" t="s">
        <v>35447</v>
      </c>
    </row>
    <row r="3749" spans="1:7">
      <c r="A3749" s="2">
        <v>3747</v>
      </c>
      <c r="B3749" s="2" t="s">
        <v>37240</v>
      </c>
      <c r="C3749" s="290" t="s">
        <v>37246</v>
      </c>
      <c r="D3749" s="275" t="s">
        <v>113</v>
      </c>
      <c r="E3749" s="434">
        <v>0.61499999999999999</v>
      </c>
      <c r="F3749" s="435">
        <v>8302</v>
      </c>
      <c r="G3749" s="275" t="s">
        <v>35447</v>
      </c>
    </row>
    <row r="3750" spans="1:7">
      <c r="A3750" s="2">
        <v>3748</v>
      </c>
      <c r="B3750" s="2" t="s">
        <v>37240</v>
      </c>
      <c r="C3750" s="290" t="s">
        <v>28829</v>
      </c>
      <c r="D3750" s="275" t="s">
        <v>113</v>
      </c>
      <c r="E3750" s="434">
        <v>0.214</v>
      </c>
      <c r="F3750" s="435">
        <v>2889</v>
      </c>
      <c r="G3750" s="275" t="s">
        <v>35447</v>
      </c>
    </row>
    <row r="3751" spans="1:7">
      <c r="A3751" s="2">
        <v>3749</v>
      </c>
      <c r="B3751" s="2" t="s">
        <v>37240</v>
      </c>
      <c r="C3751" s="290" t="s">
        <v>12910</v>
      </c>
      <c r="D3751" s="275" t="s">
        <v>113</v>
      </c>
      <c r="E3751" s="434">
        <v>0.58899999999999997</v>
      </c>
      <c r="F3751" s="435">
        <v>7952</v>
      </c>
      <c r="G3751" s="275" t="s">
        <v>35447</v>
      </c>
    </row>
    <row r="3752" spans="1:7">
      <c r="A3752" s="2">
        <v>3750</v>
      </c>
      <c r="B3752" s="2" t="s">
        <v>37240</v>
      </c>
      <c r="C3752" s="290" t="s">
        <v>36331</v>
      </c>
      <c r="D3752" s="275" t="s">
        <v>113</v>
      </c>
      <c r="E3752" s="434">
        <v>1.4</v>
      </c>
      <c r="F3752" s="435">
        <v>17560</v>
      </c>
      <c r="G3752" s="275" t="s">
        <v>35447</v>
      </c>
    </row>
    <row r="3753" spans="1:7">
      <c r="A3753" s="2">
        <v>3751</v>
      </c>
      <c r="B3753" s="2" t="s">
        <v>37240</v>
      </c>
      <c r="C3753" s="290" t="s">
        <v>37247</v>
      </c>
      <c r="D3753" s="275" t="s">
        <v>113</v>
      </c>
      <c r="E3753" s="434">
        <v>0.53500000000000003</v>
      </c>
      <c r="F3753" s="435">
        <v>7222</v>
      </c>
      <c r="G3753" s="275" t="s">
        <v>35447</v>
      </c>
    </row>
    <row r="3754" spans="1:7">
      <c r="A3754" s="2">
        <v>3752</v>
      </c>
      <c r="B3754" s="2" t="s">
        <v>37240</v>
      </c>
      <c r="C3754" s="290" t="s">
        <v>37248</v>
      </c>
      <c r="D3754" s="275" t="s">
        <v>113</v>
      </c>
      <c r="E3754" s="434">
        <v>0.47599999999999998</v>
      </c>
      <c r="F3754" s="435">
        <v>6426</v>
      </c>
      <c r="G3754" s="275" t="s">
        <v>35447</v>
      </c>
    </row>
    <row r="3755" spans="1:7">
      <c r="A3755" s="2">
        <v>3753</v>
      </c>
      <c r="B3755" s="2" t="s">
        <v>37240</v>
      </c>
      <c r="C3755" s="290" t="s">
        <v>37249</v>
      </c>
      <c r="D3755" s="275" t="s">
        <v>113</v>
      </c>
      <c r="E3755" s="434">
        <v>0.68500000000000005</v>
      </c>
      <c r="F3755" s="435">
        <v>9248</v>
      </c>
      <c r="G3755" s="275" t="s">
        <v>35447</v>
      </c>
    </row>
    <row r="3756" spans="1:7">
      <c r="A3756" s="2">
        <v>3754</v>
      </c>
      <c r="B3756" s="2" t="s">
        <v>37240</v>
      </c>
      <c r="C3756" s="290" t="s">
        <v>37250</v>
      </c>
      <c r="D3756" s="275" t="s">
        <v>113</v>
      </c>
      <c r="E3756" s="434">
        <v>0.5</v>
      </c>
      <c r="F3756" s="435">
        <v>6750</v>
      </c>
      <c r="G3756" s="275" t="s">
        <v>35447</v>
      </c>
    </row>
    <row r="3757" spans="1:7">
      <c r="A3757" s="2">
        <v>3755</v>
      </c>
      <c r="B3757" s="2" t="s">
        <v>37240</v>
      </c>
      <c r="C3757" s="290" t="s">
        <v>37251</v>
      </c>
      <c r="D3757" s="275" t="s">
        <v>113</v>
      </c>
      <c r="E3757" s="434">
        <v>0.5</v>
      </c>
      <c r="F3757" s="435">
        <v>6750</v>
      </c>
      <c r="G3757" s="275" t="s">
        <v>35447</v>
      </c>
    </row>
    <row r="3758" spans="1:7">
      <c r="A3758" s="2">
        <v>3756</v>
      </c>
      <c r="B3758" s="2" t="s">
        <v>37240</v>
      </c>
      <c r="C3758" s="290" t="s">
        <v>37252</v>
      </c>
      <c r="D3758" s="275" t="s">
        <v>113</v>
      </c>
      <c r="E3758" s="434">
        <v>0.8</v>
      </c>
      <c r="F3758" s="435">
        <v>10800</v>
      </c>
      <c r="G3758" s="275" t="s">
        <v>35447</v>
      </c>
    </row>
    <row r="3759" spans="1:7">
      <c r="A3759" s="2">
        <v>3757</v>
      </c>
      <c r="B3759" s="2" t="s">
        <v>37240</v>
      </c>
      <c r="C3759" s="290" t="s">
        <v>37253</v>
      </c>
      <c r="D3759" s="275" t="s">
        <v>113</v>
      </c>
      <c r="E3759" s="434">
        <v>0.8</v>
      </c>
      <c r="F3759" s="435">
        <v>10800</v>
      </c>
      <c r="G3759" s="275" t="s">
        <v>35447</v>
      </c>
    </row>
    <row r="3760" spans="1:7">
      <c r="A3760" s="2">
        <v>3758</v>
      </c>
      <c r="B3760" s="2" t="s">
        <v>37240</v>
      </c>
      <c r="C3760" s="290" t="s">
        <v>37254</v>
      </c>
      <c r="D3760" s="275" t="s">
        <v>113</v>
      </c>
      <c r="E3760" s="434">
        <v>0.255</v>
      </c>
      <c r="F3760" s="435">
        <v>3442</v>
      </c>
      <c r="G3760" s="275" t="s">
        <v>35447</v>
      </c>
    </row>
    <row r="3761" spans="1:7">
      <c r="A3761" s="2">
        <v>3759</v>
      </c>
      <c r="B3761" s="2" t="s">
        <v>37240</v>
      </c>
      <c r="C3761" s="290" t="s">
        <v>37255</v>
      </c>
      <c r="D3761" s="275" t="s">
        <v>113</v>
      </c>
      <c r="E3761" s="434">
        <v>0.14399999999999999</v>
      </c>
      <c r="F3761" s="435">
        <v>1943.9999999999998</v>
      </c>
      <c r="G3761" s="275" t="s">
        <v>35447</v>
      </c>
    </row>
    <row r="3762" spans="1:7">
      <c r="A3762" s="2">
        <v>3760</v>
      </c>
      <c r="B3762" s="2" t="s">
        <v>37240</v>
      </c>
      <c r="C3762" s="290" t="s">
        <v>37256</v>
      </c>
      <c r="D3762" s="275" t="s">
        <v>113</v>
      </c>
      <c r="E3762" s="434">
        <v>0.23</v>
      </c>
      <c r="F3762" s="435">
        <v>3105</v>
      </c>
      <c r="G3762" s="275" t="s">
        <v>35447</v>
      </c>
    </row>
    <row r="3763" spans="1:7">
      <c r="A3763" s="2">
        <v>3761</v>
      </c>
      <c r="B3763" s="2" t="s">
        <v>37240</v>
      </c>
      <c r="C3763" s="290" t="s">
        <v>36455</v>
      </c>
      <c r="D3763" s="275" t="s">
        <v>113</v>
      </c>
      <c r="E3763" s="434">
        <v>0.154</v>
      </c>
      <c r="F3763" s="435">
        <v>2079</v>
      </c>
      <c r="G3763" s="275" t="s">
        <v>35447</v>
      </c>
    </row>
    <row r="3764" spans="1:7">
      <c r="A3764" s="2">
        <v>3762</v>
      </c>
      <c r="B3764" s="2" t="s">
        <v>37240</v>
      </c>
      <c r="C3764" s="290" t="s">
        <v>37257</v>
      </c>
      <c r="D3764" s="275" t="s">
        <v>113</v>
      </c>
      <c r="E3764" s="434">
        <v>1</v>
      </c>
      <c r="F3764" s="435">
        <v>13500</v>
      </c>
      <c r="G3764" s="275" t="s">
        <v>35447</v>
      </c>
    </row>
    <row r="3765" spans="1:7">
      <c r="A3765" s="2">
        <v>3763</v>
      </c>
      <c r="B3765" s="2" t="s">
        <v>37240</v>
      </c>
      <c r="C3765" s="290" t="s">
        <v>37258</v>
      </c>
      <c r="D3765" s="275" t="s">
        <v>113</v>
      </c>
      <c r="E3765" s="434">
        <v>1.2</v>
      </c>
      <c r="F3765" s="435">
        <v>16200</v>
      </c>
      <c r="G3765" s="275" t="s">
        <v>35447</v>
      </c>
    </row>
    <row r="3766" spans="1:7">
      <c r="A3766" s="2">
        <v>3764</v>
      </c>
      <c r="B3766" s="2" t="s">
        <v>37240</v>
      </c>
      <c r="C3766" s="290" t="s">
        <v>37259</v>
      </c>
      <c r="D3766" s="275" t="s">
        <v>113</v>
      </c>
      <c r="E3766" s="434">
        <v>1.2</v>
      </c>
      <c r="F3766" s="435">
        <v>16200</v>
      </c>
      <c r="G3766" s="275" t="s">
        <v>35447</v>
      </c>
    </row>
    <row r="3767" spans="1:7">
      <c r="A3767" s="2">
        <v>3765</v>
      </c>
      <c r="B3767" s="2" t="s">
        <v>37240</v>
      </c>
      <c r="C3767" s="290" t="s">
        <v>37165</v>
      </c>
      <c r="D3767" s="275" t="s">
        <v>113</v>
      </c>
      <c r="E3767" s="434">
        <v>0.8</v>
      </c>
      <c r="F3767" s="435">
        <v>10800</v>
      </c>
      <c r="G3767" s="275" t="s">
        <v>35447</v>
      </c>
    </row>
    <row r="3768" spans="1:7">
      <c r="A3768" s="2">
        <v>3766</v>
      </c>
      <c r="B3768" s="2" t="s">
        <v>37240</v>
      </c>
      <c r="C3768" s="290" t="s">
        <v>37260</v>
      </c>
      <c r="D3768" s="275" t="s">
        <v>113</v>
      </c>
      <c r="E3768" s="434">
        <v>0.8</v>
      </c>
      <c r="F3768" s="435">
        <v>10800</v>
      </c>
      <c r="G3768" s="275" t="s">
        <v>35447</v>
      </c>
    </row>
    <row r="3769" spans="1:7">
      <c r="A3769" s="2">
        <v>3767</v>
      </c>
      <c r="B3769" s="2" t="s">
        <v>37240</v>
      </c>
      <c r="C3769" s="290" t="s">
        <v>37261</v>
      </c>
      <c r="D3769" s="275" t="s">
        <v>113</v>
      </c>
      <c r="E3769" s="434">
        <v>0.8</v>
      </c>
      <c r="F3769" s="435">
        <v>10800</v>
      </c>
      <c r="G3769" s="275" t="s">
        <v>35447</v>
      </c>
    </row>
    <row r="3770" spans="1:7">
      <c r="A3770" s="2">
        <v>3768</v>
      </c>
      <c r="B3770" s="2" t="s">
        <v>37240</v>
      </c>
      <c r="C3770" s="290" t="s">
        <v>37262</v>
      </c>
      <c r="D3770" s="275" t="s">
        <v>113</v>
      </c>
      <c r="E3770" s="434">
        <v>0.95</v>
      </c>
      <c r="F3770" s="435">
        <v>12825</v>
      </c>
      <c r="G3770" s="275" t="s">
        <v>35447</v>
      </c>
    </row>
    <row r="3771" spans="1:7" ht="30">
      <c r="A3771" s="2">
        <v>3769</v>
      </c>
      <c r="B3771" s="2" t="s">
        <v>37240</v>
      </c>
      <c r="C3771" s="290" t="s">
        <v>37263</v>
      </c>
      <c r="D3771" s="275" t="s">
        <v>113</v>
      </c>
      <c r="E3771" s="434">
        <v>0.7</v>
      </c>
      <c r="F3771" s="435">
        <v>9450</v>
      </c>
      <c r="G3771" s="275" t="s">
        <v>35447</v>
      </c>
    </row>
    <row r="3772" spans="1:7">
      <c r="A3772" s="2">
        <v>3770</v>
      </c>
      <c r="B3772" s="2" t="s">
        <v>37240</v>
      </c>
      <c r="C3772" s="290" t="s">
        <v>36966</v>
      </c>
      <c r="D3772" s="275" t="s">
        <v>113</v>
      </c>
      <c r="E3772" s="434">
        <v>0.8</v>
      </c>
      <c r="F3772" s="435">
        <v>10800</v>
      </c>
      <c r="G3772" s="275" t="s">
        <v>35447</v>
      </c>
    </row>
    <row r="3773" spans="1:7" ht="30">
      <c r="A3773" s="2">
        <v>3771</v>
      </c>
      <c r="B3773" s="2" t="s">
        <v>37240</v>
      </c>
      <c r="C3773" s="290" t="s">
        <v>37264</v>
      </c>
      <c r="D3773" s="275" t="s">
        <v>113</v>
      </c>
      <c r="E3773" s="434">
        <v>0.78100000000000003</v>
      </c>
      <c r="F3773" s="435">
        <v>10544</v>
      </c>
      <c r="G3773" s="275" t="s">
        <v>35447</v>
      </c>
    </row>
    <row r="3774" spans="1:7">
      <c r="A3774" s="2">
        <v>3772</v>
      </c>
      <c r="B3774" s="2" t="s">
        <v>37240</v>
      </c>
      <c r="C3774" s="290" t="s">
        <v>37265</v>
      </c>
      <c r="D3774" s="275" t="s">
        <v>113</v>
      </c>
      <c r="E3774" s="434">
        <v>0.32300000000000001</v>
      </c>
      <c r="F3774" s="435">
        <v>4360</v>
      </c>
      <c r="G3774" s="275" t="s">
        <v>35447</v>
      </c>
    </row>
    <row r="3775" spans="1:7">
      <c r="A3775" s="2">
        <v>3773</v>
      </c>
      <c r="B3775" s="2" t="s">
        <v>37240</v>
      </c>
      <c r="C3775" s="290" t="s">
        <v>37266</v>
      </c>
      <c r="D3775" s="275" t="s">
        <v>113</v>
      </c>
      <c r="E3775" s="434">
        <v>0.69</v>
      </c>
      <c r="F3775" s="435">
        <v>9315</v>
      </c>
      <c r="G3775" s="275" t="s">
        <v>35447</v>
      </c>
    </row>
    <row r="3776" spans="1:7">
      <c r="A3776" s="2">
        <v>3774</v>
      </c>
      <c r="B3776" s="2" t="s">
        <v>37240</v>
      </c>
      <c r="C3776" s="290" t="s">
        <v>37267</v>
      </c>
      <c r="D3776" s="275" t="s">
        <v>113</v>
      </c>
      <c r="E3776" s="434">
        <v>0.5</v>
      </c>
      <c r="F3776" s="435">
        <v>6750</v>
      </c>
      <c r="G3776" s="275" t="s">
        <v>35447</v>
      </c>
    </row>
    <row r="3777" spans="1:7">
      <c r="A3777" s="2">
        <v>3775</v>
      </c>
      <c r="B3777" s="2" t="s">
        <v>37240</v>
      </c>
      <c r="C3777" s="290" t="s">
        <v>37268</v>
      </c>
      <c r="D3777" s="275" t="s">
        <v>113</v>
      </c>
      <c r="E3777" s="434">
        <v>0.5</v>
      </c>
      <c r="F3777" s="435">
        <v>6750</v>
      </c>
      <c r="G3777" s="275" t="s">
        <v>35447</v>
      </c>
    </row>
    <row r="3778" spans="1:7">
      <c r="A3778" s="2">
        <v>3776</v>
      </c>
      <c r="B3778" s="2" t="s">
        <v>37240</v>
      </c>
      <c r="C3778" s="290" t="s">
        <v>37269</v>
      </c>
      <c r="D3778" s="275" t="s">
        <v>113</v>
      </c>
      <c r="E3778" s="434">
        <v>0.8</v>
      </c>
      <c r="F3778" s="435">
        <v>10800</v>
      </c>
      <c r="G3778" s="275" t="s">
        <v>35447</v>
      </c>
    </row>
    <row r="3779" spans="1:7">
      <c r="A3779" s="2">
        <v>3777</v>
      </c>
      <c r="B3779" s="2" t="s">
        <v>37240</v>
      </c>
      <c r="C3779" s="290" t="s">
        <v>37270</v>
      </c>
      <c r="D3779" s="275" t="s">
        <v>113</v>
      </c>
      <c r="E3779" s="434">
        <v>0.5</v>
      </c>
      <c r="F3779" s="435">
        <v>6750</v>
      </c>
      <c r="G3779" s="275" t="s">
        <v>35447</v>
      </c>
    </row>
    <row r="3780" spans="1:7">
      <c r="A3780" s="2">
        <v>3778</v>
      </c>
      <c r="B3780" s="2" t="s">
        <v>37240</v>
      </c>
      <c r="C3780" s="290" t="s">
        <v>37271</v>
      </c>
      <c r="D3780" s="275" t="s">
        <v>113</v>
      </c>
      <c r="E3780" s="434">
        <v>0.5</v>
      </c>
      <c r="F3780" s="435">
        <v>6750</v>
      </c>
      <c r="G3780" s="275" t="s">
        <v>35447</v>
      </c>
    </row>
    <row r="3781" spans="1:7">
      <c r="A3781" s="2">
        <v>3779</v>
      </c>
      <c r="B3781" s="2" t="s">
        <v>37240</v>
      </c>
      <c r="C3781" s="290" t="s">
        <v>37272</v>
      </c>
      <c r="D3781" s="275" t="s">
        <v>113</v>
      </c>
      <c r="E3781" s="434">
        <v>0.95</v>
      </c>
      <c r="F3781" s="435">
        <v>12825</v>
      </c>
      <c r="G3781" s="275" t="s">
        <v>35447</v>
      </c>
    </row>
    <row r="3782" spans="1:7" ht="30">
      <c r="A3782" s="2">
        <v>3780</v>
      </c>
      <c r="B3782" s="2" t="s">
        <v>37240</v>
      </c>
      <c r="C3782" s="290" t="s">
        <v>37273</v>
      </c>
      <c r="D3782" s="275" t="s">
        <v>113</v>
      </c>
      <c r="E3782" s="434">
        <v>0.8</v>
      </c>
      <c r="F3782" s="435">
        <v>10800</v>
      </c>
      <c r="G3782" s="275" t="s">
        <v>35447</v>
      </c>
    </row>
    <row r="3783" spans="1:7">
      <c r="A3783" s="2">
        <v>3781</v>
      </c>
      <c r="B3783" s="2" t="s">
        <v>37240</v>
      </c>
      <c r="C3783" s="290" t="s">
        <v>37274</v>
      </c>
      <c r="D3783" s="275" t="s">
        <v>113</v>
      </c>
      <c r="E3783" s="434">
        <v>0.6</v>
      </c>
      <c r="F3783" s="435">
        <v>8100</v>
      </c>
      <c r="G3783" s="275" t="s">
        <v>35447</v>
      </c>
    </row>
    <row r="3784" spans="1:7">
      <c r="A3784" s="2">
        <v>3782</v>
      </c>
      <c r="B3784" s="2" t="s">
        <v>37240</v>
      </c>
      <c r="C3784" s="290" t="s">
        <v>36314</v>
      </c>
      <c r="D3784" s="275" t="s">
        <v>113</v>
      </c>
      <c r="E3784" s="434">
        <v>0.6</v>
      </c>
      <c r="F3784" s="435">
        <v>8100</v>
      </c>
      <c r="G3784" s="275" t="s">
        <v>35447</v>
      </c>
    </row>
    <row r="3785" spans="1:7">
      <c r="A3785" s="2">
        <v>3783</v>
      </c>
      <c r="B3785" s="2" t="s">
        <v>37240</v>
      </c>
      <c r="C3785" s="290" t="s">
        <v>37275</v>
      </c>
      <c r="D3785" s="275" t="s">
        <v>113</v>
      </c>
      <c r="E3785" s="434">
        <v>0.8</v>
      </c>
      <c r="F3785" s="435">
        <v>10800</v>
      </c>
      <c r="G3785" s="275" t="s">
        <v>35447</v>
      </c>
    </row>
    <row r="3786" spans="1:7">
      <c r="A3786" s="2">
        <v>3784</v>
      </c>
      <c r="B3786" s="2" t="s">
        <v>37240</v>
      </c>
      <c r="C3786" s="290" t="s">
        <v>37276</v>
      </c>
      <c r="D3786" s="275" t="s">
        <v>113</v>
      </c>
      <c r="E3786" s="434">
        <v>1.5</v>
      </c>
      <c r="F3786" s="435">
        <v>18240</v>
      </c>
      <c r="G3786" s="275" t="s">
        <v>35447</v>
      </c>
    </row>
    <row r="3787" spans="1:7">
      <c r="A3787" s="2">
        <v>3785</v>
      </c>
      <c r="B3787" s="2" t="s">
        <v>37240</v>
      </c>
      <c r="C3787" s="290" t="s">
        <v>37277</v>
      </c>
      <c r="D3787" s="275" t="s">
        <v>113</v>
      </c>
      <c r="E3787" s="434">
        <v>0.6</v>
      </c>
      <c r="F3787" s="435">
        <v>8100</v>
      </c>
      <c r="G3787" s="275" t="s">
        <v>35447</v>
      </c>
    </row>
    <row r="3788" spans="1:7">
      <c r="A3788" s="2">
        <v>3786</v>
      </c>
      <c r="B3788" s="2" t="s">
        <v>37240</v>
      </c>
      <c r="C3788" s="290" t="s">
        <v>37278</v>
      </c>
      <c r="D3788" s="275" t="s">
        <v>113</v>
      </c>
      <c r="E3788" s="434">
        <v>0.54200000000000004</v>
      </c>
      <c r="F3788" s="435">
        <v>7317.0000000000009</v>
      </c>
      <c r="G3788" s="275" t="s">
        <v>35447</v>
      </c>
    </row>
    <row r="3789" spans="1:7">
      <c r="A3789" s="2">
        <v>3787</v>
      </c>
      <c r="B3789" s="2" t="s">
        <v>37240</v>
      </c>
      <c r="C3789" s="290" t="s">
        <v>37279</v>
      </c>
      <c r="D3789" s="275" t="s">
        <v>113</v>
      </c>
      <c r="E3789" s="434">
        <v>1</v>
      </c>
      <c r="F3789" s="435">
        <v>13500</v>
      </c>
      <c r="G3789" s="275" t="s">
        <v>35447</v>
      </c>
    </row>
    <row r="3790" spans="1:7">
      <c r="A3790" s="2">
        <v>3788</v>
      </c>
      <c r="B3790" s="2" t="s">
        <v>37240</v>
      </c>
      <c r="C3790" s="290" t="s">
        <v>37280</v>
      </c>
      <c r="D3790" s="275" t="s">
        <v>113</v>
      </c>
      <c r="E3790" s="434">
        <v>0.5</v>
      </c>
      <c r="F3790" s="435">
        <v>6750</v>
      </c>
      <c r="G3790" s="275" t="s">
        <v>35447</v>
      </c>
    </row>
    <row r="3791" spans="1:7">
      <c r="A3791" s="2">
        <v>3789</v>
      </c>
      <c r="B3791" s="2" t="s">
        <v>37240</v>
      </c>
      <c r="C3791" s="290" t="s">
        <v>37281</v>
      </c>
      <c r="D3791" s="275" t="s">
        <v>113</v>
      </c>
      <c r="E3791" s="434">
        <v>0.5</v>
      </c>
      <c r="F3791" s="435">
        <v>6750</v>
      </c>
      <c r="G3791" s="275" t="s">
        <v>35447</v>
      </c>
    </row>
    <row r="3792" spans="1:7">
      <c r="A3792" s="2">
        <v>3790</v>
      </c>
      <c r="B3792" s="2" t="s">
        <v>37240</v>
      </c>
      <c r="C3792" s="290" t="s">
        <v>37282</v>
      </c>
      <c r="D3792" s="275" t="s">
        <v>113</v>
      </c>
      <c r="E3792" s="434">
        <v>0.8</v>
      </c>
      <c r="F3792" s="435">
        <v>10800</v>
      </c>
      <c r="G3792" s="275" t="s">
        <v>35447</v>
      </c>
    </row>
    <row r="3793" spans="1:7">
      <c r="A3793" s="2">
        <v>3791</v>
      </c>
      <c r="B3793" s="2" t="s">
        <v>37240</v>
      </c>
      <c r="C3793" s="290" t="s">
        <v>37283</v>
      </c>
      <c r="D3793" s="275" t="s">
        <v>113</v>
      </c>
      <c r="E3793" s="434">
        <v>0.505</v>
      </c>
      <c r="F3793" s="435">
        <v>6818</v>
      </c>
      <c r="G3793" s="275" t="s">
        <v>35447</v>
      </c>
    </row>
    <row r="3794" spans="1:7">
      <c r="A3794" s="2">
        <v>3792</v>
      </c>
      <c r="B3794" s="2" t="s">
        <v>37240</v>
      </c>
      <c r="C3794" s="290" t="s">
        <v>37284</v>
      </c>
      <c r="D3794" s="275" t="s">
        <v>113</v>
      </c>
      <c r="E3794" s="434">
        <v>0.85499999999999998</v>
      </c>
      <c r="F3794" s="435">
        <v>10202</v>
      </c>
      <c r="G3794" s="275" t="s">
        <v>35447</v>
      </c>
    </row>
    <row r="3795" spans="1:7">
      <c r="A3795" s="2">
        <v>3793</v>
      </c>
      <c r="B3795" s="2" t="s">
        <v>37240</v>
      </c>
      <c r="C3795" s="290" t="s">
        <v>37285</v>
      </c>
      <c r="D3795" s="275" t="s">
        <v>113</v>
      </c>
      <c r="E3795" s="434">
        <v>0.435</v>
      </c>
      <c r="F3795" s="435">
        <v>5872</v>
      </c>
      <c r="G3795" s="275" t="s">
        <v>35447</v>
      </c>
    </row>
    <row r="3796" spans="1:7">
      <c r="A3796" s="2">
        <v>3794</v>
      </c>
      <c r="B3796" s="2" t="s">
        <v>37240</v>
      </c>
      <c r="C3796" s="290" t="s">
        <v>37286</v>
      </c>
      <c r="D3796" s="275" t="s">
        <v>113</v>
      </c>
      <c r="E3796" s="434">
        <v>0.96699999999999997</v>
      </c>
      <c r="F3796" s="435">
        <v>13055</v>
      </c>
      <c r="G3796" s="275" t="s">
        <v>35447</v>
      </c>
    </row>
    <row r="3797" spans="1:7">
      <c r="A3797" s="2">
        <v>3795</v>
      </c>
      <c r="B3797" s="2" t="s">
        <v>37240</v>
      </c>
      <c r="C3797" s="290" t="s">
        <v>37287</v>
      </c>
      <c r="D3797" s="275" t="s">
        <v>113</v>
      </c>
      <c r="E3797" s="434">
        <v>0.17299999999999999</v>
      </c>
      <c r="F3797" s="435">
        <v>2335</v>
      </c>
      <c r="G3797" s="275" t="s">
        <v>35447</v>
      </c>
    </row>
    <row r="3798" spans="1:7">
      <c r="A3798" s="2">
        <v>3796</v>
      </c>
      <c r="B3798" s="2" t="s">
        <v>37288</v>
      </c>
      <c r="C3798" s="292" t="s">
        <v>37289</v>
      </c>
      <c r="D3798" s="275" t="s">
        <v>113</v>
      </c>
      <c r="E3798" s="434">
        <v>0.13500000000000001</v>
      </c>
      <c r="F3798" s="435">
        <v>918.00000000000011</v>
      </c>
      <c r="G3798" s="275" t="s">
        <v>35447</v>
      </c>
    </row>
    <row r="3799" spans="1:7">
      <c r="A3799" s="2">
        <v>3797</v>
      </c>
      <c r="B3799" s="2" t="s">
        <v>37288</v>
      </c>
      <c r="C3799" s="292" t="s">
        <v>36963</v>
      </c>
      <c r="D3799" s="275" t="s">
        <v>113</v>
      </c>
      <c r="E3799" s="434">
        <v>0.52800000000000002</v>
      </c>
      <c r="F3799" s="435">
        <v>7128</v>
      </c>
      <c r="G3799" s="275" t="s">
        <v>35447</v>
      </c>
    </row>
    <row r="3800" spans="1:7">
      <c r="A3800" s="2">
        <v>3798</v>
      </c>
      <c r="B3800" s="2" t="s">
        <v>37288</v>
      </c>
      <c r="C3800" s="292" t="s">
        <v>31577</v>
      </c>
      <c r="D3800" s="275" t="s">
        <v>113</v>
      </c>
      <c r="E3800" s="434">
        <v>0.55000000000000004</v>
      </c>
      <c r="F3800" s="435">
        <v>3740.0000000000005</v>
      </c>
      <c r="G3800" s="275" t="s">
        <v>35447</v>
      </c>
    </row>
    <row r="3801" spans="1:7">
      <c r="A3801" s="2">
        <v>3799</v>
      </c>
      <c r="B3801" s="2" t="s">
        <v>37288</v>
      </c>
      <c r="C3801" s="292" t="s">
        <v>37290</v>
      </c>
      <c r="D3801" s="275" t="s">
        <v>113</v>
      </c>
      <c r="E3801" s="434">
        <v>0.755</v>
      </c>
      <c r="F3801" s="435">
        <v>5134</v>
      </c>
      <c r="G3801" s="275" t="s">
        <v>35447</v>
      </c>
    </row>
    <row r="3802" spans="1:7">
      <c r="A3802" s="2">
        <v>3800</v>
      </c>
      <c r="B3802" s="2" t="s">
        <v>37288</v>
      </c>
      <c r="C3802" s="292" t="s">
        <v>37291</v>
      </c>
      <c r="D3802" s="275" t="s">
        <v>113</v>
      </c>
      <c r="E3802" s="434">
        <v>0.6</v>
      </c>
      <c r="F3802" s="435">
        <v>8100</v>
      </c>
      <c r="G3802" s="275" t="s">
        <v>35447</v>
      </c>
    </row>
    <row r="3803" spans="1:7">
      <c r="A3803" s="2">
        <v>3801</v>
      </c>
      <c r="B3803" s="2" t="s">
        <v>37288</v>
      </c>
      <c r="C3803" s="292" t="s">
        <v>37292</v>
      </c>
      <c r="D3803" s="275" t="s">
        <v>113</v>
      </c>
      <c r="E3803" s="434">
        <v>0.6</v>
      </c>
      <c r="F3803" s="435">
        <v>8100</v>
      </c>
      <c r="G3803" s="275" t="s">
        <v>35447</v>
      </c>
    </row>
    <row r="3804" spans="1:7">
      <c r="A3804" s="2">
        <v>3802</v>
      </c>
      <c r="B3804" s="2" t="s">
        <v>37288</v>
      </c>
      <c r="C3804" s="292" t="s">
        <v>37293</v>
      </c>
      <c r="D3804" s="275" t="s">
        <v>113</v>
      </c>
      <c r="E3804" s="434">
        <v>0.6</v>
      </c>
      <c r="F3804" s="435">
        <v>8100</v>
      </c>
      <c r="G3804" s="275" t="s">
        <v>35447</v>
      </c>
    </row>
    <row r="3805" spans="1:7">
      <c r="A3805" s="2">
        <v>3803</v>
      </c>
      <c r="B3805" s="2" t="s">
        <v>37288</v>
      </c>
      <c r="C3805" s="292" t="s">
        <v>37294</v>
      </c>
      <c r="D3805" s="275" t="s">
        <v>113</v>
      </c>
      <c r="E3805" s="434">
        <v>0.41</v>
      </c>
      <c r="F3805" s="435">
        <v>5535</v>
      </c>
      <c r="G3805" s="275" t="s">
        <v>35447</v>
      </c>
    </row>
    <row r="3806" spans="1:7">
      <c r="A3806" s="2">
        <v>3804</v>
      </c>
      <c r="B3806" s="2" t="s">
        <v>37288</v>
      </c>
      <c r="C3806" s="292" t="s">
        <v>36393</v>
      </c>
      <c r="D3806" s="275" t="s">
        <v>113</v>
      </c>
      <c r="E3806" s="434">
        <v>0.623</v>
      </c>
      <c r="F3806" s="435">
        <v>4236</v>
      </c>
      <c r="G3806" s="275" t="s">
        <v>35447</v>
      </c>
    </row>
    <row r="3807" spans="1:7">
      <c r="A3807" s="2">
        <v>3805</v>
      </c>
      <c r="B3807" s="2" t="s">
        <v>37288</v>
      </c>
      <c r="C3807" s="292" t="s">
        <v>37295</v>
      </c>
      <c r="D3807" s="275" t="s">
        <v>113</v>
      </c>
      <c r="E3807" s="434">
        <v>0.63500000000000001</v>
      </c>
      <c r="F3807" s="435">
        <v>4318</v>
      </c>
      <c r="G3807" s="275" t="s">
        <v>35447</v>
      </c>
    </row>
    <row r="3808" spans="1:7">
      <c r="A3808" s="2">
        <v>3806</v>
      </c>
      <c r="B3808" s="2" t="s">
        <v>37288</v>
      </c>
      <c r="C3808" s="292" t="s">
        <v>13336</v>
      </c>
      <c r="D3808" s="275" t="s">
        <v>113</v>
      </c>
      <c r="E3808" s="434">
        <v>0.55000000000000004</v>
      </c>
      <c r="F3808" s="435">
        <v>7425.0000000000009</v>
      </c>
      <c r="G3808" s="275" t="s">
        <v>35447</v>
      </c>
    </row>
    <row r="3809" spans="1:7">
      <c r="A3809" s="2">
        <v>3807</v>
      </c>
      <c r="B3809" s="2" t="s">
        <v>37288</v>
      </c>
      <c r="C3809" s="292" t="s">
        <v>37296</v>
      </c>
      <c r="D3809" s="275" t="s">
        <v>113</v>
      </c>
      <c r="E3809" s="434">
        <v>0.7</v>
      </c>
      <c r="F3809" s="435">
        <v>9450</v>
      </c>
      <c r="G3809" s="275" t="s">
        <v>35447</v>
      </c>
    </row>
    <row r="3810" spans="1:7">
      <c r="A3810" s="2">
        <v>3808</v>
      </c>
      <c r="B3810" s="2" t="s">
        <v>37288</v>
      </c>
      <c r="C3810" s="292" t="s">
        <v>37297</v>
      </c>
      <c r="D3810" s="275" t="s">
        <v>113</v>
      </c>
      <c r="E3810" s="434">
        <v>0.69</v>
      </c>
      <c r="F3810" s="435">
        <v>4692</v>
      </c>
      <c r="G3810" s="275" t="s">
        <v>35447</v>
      </c>
    </row>
    <row r="3811" spans="1:7">
      <c r="A3811" s="2">
        <v>3809</v>
      </c>
      <c r="B3811" s="2" t="s">
        <v>37288</v>
      </c>
      <c r="C3811" s="292" t="s">
        <v>12910</v>
      </c>
      <c r="D3811" s="275" t="s">
        <v>113</v>
      </c>
      <c r="E3811" s="434">
        <v>0.8</v>
      </c>
      <c r="F3811" s="435">
        <v>10800</v>
      </c>
      <c r="G3811" s="275" t="s">
        <v>35447</v>
      </c>
    </row>
    <row r="3812" spans="1:7">
      <c r="A3812" s="2">
        <v>3810</v>
      </c>
      <c r="B3812" s="2" t="s">
        <v>37288</v>
      </c>
      <c r="C3812" s="292" t="s">
        <v>35627</v>
      </c>
      <c r="D3812" s="275" t="s">
        <v>113</v>
      </c>
      <c r="E3812" s="434">
        <v>0.41499999999999998</v>
      </c>
      <c r="F3812" s="435">
        <v>5602</v>
      </c>
      <c r="G3812" s="275" t="s">
        <v>35447</v>
      </c>
    </row>
    <row r="3813" spans="1:7">
      <c r="A3813" s="2">
        <v>3811</v>
      </c>
      <c r="B3813" s="2" t="s">
        <v>37288</v>
      </c>
      <c r="C3813" s="292" t="s">
        <v>37298</v>
      </c>
      <c r="D3813" s="275" t="s">
        <v>113</v>
      </c>
      <c r="E3813" s="434">
        <v>0.26</v>
      </c>
      <c r="F3813" s="435">
        <v>1768</v>
      </c>
      <c r="G3813" s="275" t="s">
        <v>35447</v>
      </c>
    </row>
    <row r="3814" spans="1:7">
      <c r="A3814" s="2">
        <v>3812</v>
      </c>
      <c r="B3814" s="2" t="s">
        <v>37288</v>
      </c>
      <c r="C3814" s="292" t="s">
        <v>37299</v>
      </c>
      <c r="D3814" s="275" t="s">
        <v>113</v>
      </c>
      <c r="E3814" s="434">
        <v>0.51200000000000001</v>
      </c>
      <c r="F3814" s="435">
        <v>6912</v>
      </c>
      <c r="G3814" s="275" t="s">
        <v>35447</v>
      </c>
    </row>
    <row r="3815" spans="1:7">
      <c r="A3815" s="2">
        <v>3813</v>
      </c>
      <c r="B3815" s="2" t="s">
        <v>37288</v>
      </c>
      <c r="C3815" s="292" t="s">
        <v>37300</v>
      </c>
      <c r="D3815" s="275" t="s">
        <v>113</v>
      </c>
      <c r="E3815" s="434">
        <v>0.44500000000000001</v>
      </c>
      <c r="F3815" s="435">
        <v>6008</v>
      </c>
      <c r="G3815" s="275" t="s">
        <v>35447</v>
      </c>
    </row>
    <row r="3816" spans="1:7">
      <c r="A3816" s="2">
        <v>3814</v>
      </c>
      <c r="B3816" s="2" t="s">
        <v>37288</v>
      </c>
      <c r="C3816" s="292" t="s">
        <v>37301</v>
      </c>
      <c r="D3816" s="275" t="s">
        <v>113</v>
      </c>
      <c r="E3816" s="434">
        <v>0.52600000000000002</v>
      </c>
      <c r="F3816" s="435">
        <v>3577</v>
      </c>
      <c r="G3816" s="275" t="s">
        <v>35447</v>
      </c>
    </row>
    <row r="3817" spans="1:7">
      <c r="A3817" s="2">
        <v>3815</v>
      </c>
      <c r="B3817" s="2" t="s">
        <v>37288</v>
      </c>
      <c r="C3817" s="292" t="s">
        <v>37197</v>
      </c>
      <c r="D3817" s="275" t="s">
        <v>113</v>
      </c>
      <c r="E3817" s="434">
        <v>0.4</v>
      </c>
      <c r="F3817" s="435">
        <v>2720</v>
      </c>
      <c r="G3817" s="275" t="s">
        <v>35447</v>
      </c>
    </row>
    <row r="3818" spans="1:7">
      <c r="A3818" s="2">
        <v>3816</v>
      </c>
      <c r="B3818" s="2" t="s">
        <v>37288</v>
      </c>
      <c r="C3818" s="292" t="s">
        <v>37302</v>
      </c>
      <c r="D3818" s="275" t="s">
        <v>113</v>
      </c>
      <c r="E3818" s="434">
        <v>0.4</v>
      </c>
      <c r="F3818" s="435">
        <v>2720</v>
      </c>
      <c r="G3818" s="275" t="s">
        <v>35447</v>
      </c>
    </row>
    <row r="3819" spans="1:7">
      <c r="A3819" s="2">
        <v>3817</v>
      </c>
      <c r="B3819" s="2" t="s">
        <v>37288</v>
      </c>
      <c r="C3819" s="292" t="s">
        <v>35698</v>
      </c>
      <c r="D3819" s="275" t="s">
        <v>113</v>
      </c>
      <c r="E3819" s="434">
        <v>0.35</v>
      </c>
      <c r="F3819" s="435">
        <v>2380</v>
      </c>
      <c r="G3819" s="275" t="s">
        <v>35447</v>
      </c>
    </row>
    <row r="3820" spans="1:7">
      <c r="A3820" s="2">
        <v>3818</v>
      </c>
      <c r="B3820" s="2" t="s">
        <v>37288</v>
      </c>
      <c r="C3820" s="292" t="s">
        <v>36886</v>
      </c>
      <c r="D3820" s="275" t="s">
        <v>113</v>
      </c>
      <c r="E3820" s="434">
        <v>0.8</v>
      </c>
      <c r="F3820" s="435">
        <v>5440</v>
      </c>
      <c r="G3820" s="275" t="s">
        <v>35447</v>
      </c>
    </row>
    <row r="3821" spans="1:7">
      <c r="A3821" s="2">
        <v>3819</v>
      </c>
      <c r="B3821" s="2" t="s">
        <v>37288</v>
      </c>
      <c r="C3821" s="292" t="s">
        <v>37303</v>
      </c>
      <c r="D3821" s="275" t="s">
        <v>113</v>
      </c>
      <c r="E3821" s="434">
        <v>1.0050000000000001</v>
      </c>
      <c r="F3821" s="435">
        <v>9916</v>
      </c>
      <c r="G3821" s="275" t="s">
        <v>35447</v>
      </c>
    </row>
    <row r="3822" spans="1:7">
      <c r="A3822" s="2">
        <v>3820</v>
      </c>
      <c r="B3822" s="2" t="s">
        <v>37288</v>
      </c>
      <c r="C3822" s="292" t="s">
        <v>37304</v>
      </c>
      <c r="D3822" s="275" t="s">
        <v>113</v>
      </c>
      <c r="E3822" s="434">
        <v>0.16</v>
      </c>
      <c r="F3822" s="435">
        <v>2160</v>
      </c>
      <c r="G3822" s="275" t="s">
        <v>35447</v>
      </c>
    </row>
    <row r="3823" spans="1:7">
      <c r="A3823" s="2">
        <v>3821</v>
      </c>
      <c r="B3823" s="2" t="s">
        <v>37288</v>
      </c>
      <c r="C3823" s="292" t="s">
        <v>37305</v>
      </c>
      <c r="D3823" s="275" t="s">
        <v>113</v>
      </c>
      <c r="E3823" s="434">
        <v>0.34</v>
      </c>
      <c r="F3823" s="435">
        <v>4590</v>
      </c>
      <c r="G3823" s="275" t="s">
        <v>35447</v>
      </c>
    </row>
    <row r="3824" spans="1:7">
      <c r="A3824" s="2">
        <v>3822</v>
      </c>
      <c r="B3824" s="2" t="s">
        <v>37288</v>
      </c>
      <c r="C3824" s="292" t="s">
        <v>37306</v>
      </c>
      <c r="D3824" s="275" t="s">
        <v>113</v>
      </c>
      <c r="E3824" s="434">
        <v>0.7</v>
      </c>
      <c r="F3824" s="435">
        <v>9450</v>
      </c>
      <c r="G3824" s="275" t="s">
        <v>35447</v>
      </c>
    </row>
    <row r="3825" spans="1:7">
      <c r="A3825" s="2">
        <v>3823</v>
      </c>
      <c r="B3825" s="2" t="s">
        <v>37288</v>
      </c>
      <c r="C3825" s="292" t="s">
        <v>36652</v>
      </c>
      <c r="D3825" s="275" t="s">
        <v>113</v>
      </c>
      <c r="E3825" s="434">
        <v>0.35899999999999999</v>
      </c>
      <c r="F3825" s="435">
        <v>2441</v>
      </c>
      <c r="G3825" s="275" t="s">
        <v>35447</v>
      </c>
    </row>
    <row r="3826" spans="1:7">
      <c r="A3826" s="2">
        <v>3824</v>
      </c>
      <c r="B3826" s="2" t="s">
        <v>37288</v>
      </c>
      <c r="C3826" s="292" t="s">
        <v>37307</v>
      </c>
      <c r="D3826" s="275" t="s">
        <v>113</v>
      </c>
      <c r="E3826" s="434">
        <v>0.35</v>
      </c>
      <c r="F3826" s="435">
        <v>2380</v>
      </c>
      <c r="G3826" s="275" t="s">
        <v>35447</v>
      </c>
    </row>
    <row r="3827" spans="1:7">
      <c r="A3827" s="2">
        <v>3825</v>
      </c>
      <c r="B3827" s="2" t="s">
        <v>37288</v>
      </c>
      <c r="C3827" s="292" t="s">
        <v>37308</v>
      </c>
      <c r="D3827" s="275" t="s">
        <v>113</v>
      </c>
      <c r="E3827" s="434">
        <v>0.20699999999999999</v>
      </c>
      <c r="F3827" s="435">
        <v>1408</v>
      </c>
      <c r="G3827" s="275" t="s">
        <v>35447</v>
      </c>
    </row>
    <row r="3828" spans="1:7">
      <c r="A3828" s="2">
        <v>3826</v>
      </c>
      <c r="B3828" s="2" t="s">
        <v>37288</v>
      </c>
      <c r="C3828" s="292" t="s">
        <v>37309</v>
      </c>
      <c r="D3828" s="275" t="s">
        <v>113</v>
      </c>
      <c r="E3828" s="434">
        <v>0.3</v>
      </c>
      <c r="F3828" s="435">
        <v>2040</v>
      </c>
      <c r="G3828" s="275" t="s">
        <v>35447</v>
      </c>
    </row>
    <row r="3829" spans="1:7">
      <c r="A3829" s="2">
        <v>3827</v>
      </c>
      <c r="B3829" s="2" t="s">
        <v>37288</v>
      </c>
      <c r="C3829" s="292" t="s">
        <v>35599</v>
      </c>
      <c r="D3829" s="275" t="s">
        <v>113</v>
      </c>
      <c r="E3829" s="434">
        <v>0.75</v>
      </c>
      <c r="F3829" s="435">
        <v>5100</v>
      </c>
      <c r="G3829" s="275" t="s">
        <v>35447</v>
      </c>
    </row>
    <row r="3830" spans="1:7">
      <c r="A3830" s="2">
        <v>3828</v>
      </c>
      <c r="B3830" s="2" t="s">
        <v>37288</v>
      </c>
      <c r="C3830" s="292" t="s">
        <v>37310</v>
      </c>
      <c r="D3830" s="275" t="s">
        <v>113</v>
      </c>
      <c r="E3830" s="434">
        <v>0.35</v>
      </c>
      <c r="F3830" s="435">
        <v>2380</v>
      </c>
      <c r="G3830" s="275" t="s">
        <v>35447</v>
      </c>
    </row>
    <row r="3831" spans="1:7">
      <c r="A3831" s="2">
        <v>3829</v>
      </c>
      <c r="B3831" s="2" t="s">
        <v>37288</v>
      </c>
      <c r="C3831" s="292" t="s">
        <v>37311</v>
      </c>
      <c r="D3831" s="275" t="s">
        <v>113</v>
      </c>
      <c r="E3831" s="434">
        <v>0.75900000000000001</v>
      </c>
      <c r="F3831" s="435">
        <v>10246</v>
      </c>
      <c r="G3831" s="275" t="s">
        <v>35447</v>
      </c>
    </row>
    <row r="3832" spans="1:7">
      <c r="A3832" s="2">
        <v>3830</v>
      </c>
      <c r="B3832" s="2" t="s">
        <v>37288</v>
      </c>
      <c r="C3832" s="290" t="s">
        <v>37312</v>
      </c>
      <c r="D3832" s="275" t="s">
        <v>113</v>
      </c>
      <c r="E3832" s="434">
        <v>0.82199999999999995</v>
      </c>
      <c r="F3832" s="435">
        <v>9610</v>
      </c>
      <c r="G3832" s="275" t="s">
        <v>35447</v>
      </c>
    </row>
    <row r="3833" spans="1:7">
      <c r="A3833" s="2">
        <v>3831</v>
      </c>
      <c r="B3833" s="2" t="s">
        <v>37288</v>
      </c>
      <c r="C3833" s="290" t="s">
        <v>37313</v>
      </c>
      <c r="D3833" s="275" t="s">
        <v>113</v>
      </c>
      <c r="E3833" s="434">
        <v>0.77800000000000002</v>
      </c>
      <c r="F3833" s="435">
        <v>9310</v>
      </c>
      <c r="G3833" s="275" t="s">
        <v>35447</v>
      </c>
    </row>
    <row r="3834" spans="1:7">
      <c r="A3834" s="2">
        <v>3832</v>
      </c>
      <c r="B3834" s="2" t="s">
        <v>37288</v>
      </c>
      <c r="C3834" s="290" t="s">
        <v>37314</v>
      </c>
      <c r="D3834" s="275" t="s">
        <v>113</v>
      </c>
      <c r="E3834" s="434">
        <v>1.06</v>
      </c>
      <c r="F3834" s="435">
        <v>11228</v>
      </c>
      <c r="G3834" s="275" t="s">
        <v>35447</v>
      </c>
    </row>
    <row r="3835" spans="1:7" ht="30">
      <c r="A3835" s="2">
        <v>3833</v>
      </c>
      <c r="B3835" s="2" t="s">
        <v>37288</v>
      </c>
      <c r="C3835" s="290" t="s">
        <v>37315</v>
      </c>
      <c r="D3835" s="275" t="s">
        <v>113</v>
      </c>
      <c r="E3835" s="434">
        <v>0.8</v>
      </c>
      <c r="F3835" s="435">
        <v>9460</v>
      </c>
      <c r="G3835" s="275" t="s">
        <v>35447</v>
      </c>
    </row>
    <row r="3836" spans="1:7">
      <c r="A3836" s="2">
        <v>3834</v>
      </c>
      <c r="B3836" s="2" t="s">
        <v>37288</v>
      </c>
      <c r="C3836" s="290" t="s">
        <v>37316</v>
      </c>
      <c r="D3836" s="275" t="s">
        <v>113</v>
      </c>
      <c r="E3836" s="434">
        <v>0.72499999999999998</v>
      </c>
      <c r="F3836" s="435">
        <v>8950</v>
      </c>
      <c r="G3836" s="275" t="s">
        <v>35447</v>
      </c>
    </row>
    <row r="3837" spans="1:7">
      <c r="A3837" s="2">
        <v>3835</v>
      </c>
      <c r="B3837" s="2" t="s">
        <v>37288</v>
      </c>
      <c r="C3837" s="290" t="s">
        <v>37317</v>
      </c>
      <c r="D3837" s="275" t="s">
        <v>113</v>
      </c>
      <c r="E3837" s="434">
        <v>0.995</v>
      </c>
      <c r="F3837" s="435">
        <v>10786</v>
      </c>
      <c r="G3837" s="275" t="s">
        <v>35447</v>
      </c>
    </row>
    <row r="3838" spans="1:7">
      <c r="A3838" s="2">
        <v>3836</v>
      </c>
      <c r="B3838" s="2" t="s">
        <v>37288</v>
      </c>
      <c r="C3838" s="290" t="s">
        <v>34948</v>
      </c>
      <c r="D3838" s="275" t="s">
        <v>113</v>
      </c>
      <c r="E3838" s="434">
        <v>0.73199999999999998</v>
      </c>
      <c r="F3838" s="435">
        <v>8328</v>
      </c>
      <c r="G3838" s="275" t="s">
        <v>35447</v>
      </c>
    </row>
    <row r="3839" spans="1:7">
      <c r="A3839" s="2">
        <v>3837</v>
      </c>
      <c r="B3839" s="2" t="s">
        <v>37288</v>
      </c>
      <c r="C3839" s="302" t="s">
        <v>37318</v>
      </c>
      <c r="D3839" s="275" t="s">
        <v>113</v>
      </c>
      <c r="E3839" s="434">
        <v>0.7</v>
      </c>
      <c r="F3839" s="435">
        <v>8110</v>
      </c>
      <c r="G3839" s="275" t="s">
        <v>35447</v>
      </c>
    </row>
    <row r="3840" spans="1:7">
      <c r="A3840" s="2">
        <v>3838</v>
      </c>
      <c r="B3840" s="2" t="s">
        <v>37288</v>
      </c>
      <c r="C3840" s="290" t="s">
        <v>35750</v>
      </c>
      <c r="D3840" s="275" t="s">
        <v>113</v>
      </c>
      <c r="E3840" s="434">
        <v>0.68700000000000006</v>
      </c>
      <c r="F3840" s="435">
        <v>8022</v>
      </c>
      <c r="G3840" s="275" t="s">
        <v>35447</v>
      </c>
    </row>
    <row r="3841" spans="1:7">
      <c r="A3841" s="2">
        <v>3839</v>
      </c>
      <c r="B3841" s="2" t="s">
        <v>37288</v>
      </c>
      <c r="C3841" s="290" t="s">
        <v>37319</v>
      </c>
      <c r="D3841" s="275" t="s">
        <v>113</v>
      </c>
      <c r="E3841" s="434">
        <v>0.8</v>
      </c>
      <c r="F3841" s="435">
        <v>8790</v>
      </c>
      <c r="G3841" s="275" t="s">
        <v>35447</v>
      </c>
    </row>
    <row r="3842" spans="1:7">
      <c r="A3842" s="2">
        <v>3840</v>
      </c>
      <c r="B3842" s="2" t="s">
        <v>37288</v>
      </c>
      <c r="C3842" s="290" t="s">
        <v>37320</v>
      </c>
      <c r="D3842" s="275" t="s">
        <v>113</v>
      </c>
      <c r="E3842" s="434">
        <v>0.7</v>
      </c>
      <c r="F3842" s="435">
        <v>8110</v>
      </c>
      <c r="G3842" s="275" t="s">
        <v>35447</v>
      </c>
    </row>
    <row r="3843" spans="1:7">
      <c r="A3843" s="2">
        <v>3841</v>
      </c>
      <c r="B3843" s="2" t="s">
        <v>37288</v>
      </c>
      <c r="C3843" s="290" t="s">
        <v>37321</v>
      </c>
      <c r="D3843" s="275" t="s">
        <v>113</v>
      </c>
      <c r="E3843" s="434">
        <v>0.76700000000000002</v>
      </c>
      <c r="F3843" s="435">
        <v>8565</v>
      </c>
      <c r="G3843" s="275" t="s">
        <v>35447</v>
      </c>
    </row>
    <row r="3844" spans="1:7">
      <c r="A3844" s="2">
        <v>3842</v>
      </c>
      <c r="B3844" s="2" t="s">
        <v>37288</v>
      </c>
      <c r="C3844" s="292" t="s">
        <v>37322</v>
      </c>
      <c r="D3844" s="275" t="s">
        <v>113</v>
      </c>
      <c r="E3844" s="434">
        <v>0.5</v>
      </c>
      <c r="F3844" s="435">
        <v>6750</v>
      </c>
      <c r="G3844" s="275" t="s">
        <v>35447</v>
      </c>
    </row>
    <row r="3845" spans="1:7">
      <c r="A3845" s="2">
        <v>3843</v>
      </c>
      <c r="B3845" s="2" t="s">
        <v>37288</v>
      </c>
      <c r="C3845" s="292" t="s">
        <v>37323</v>
      </c>
      <c r="D3845" s="275" t="s">
        <v>113</v>
      </c>
      <c r="E3845" s="434">
        <v>0.57099999999999995</v>
      </c>
      <c r="F3845" s="435">
        <v>7708</v>
      </c>
      <c r="G3845" s="275" t="s">
        <v>35447</v>
      </c>
    </row>
    <row r="3846" spans="1:7">
      <c r="A3846" s="2">
        <v>3844</v>
      </c>
      <c r="B3846" s="2" t="s">
        <v>37288</v>
      </c>
      <c r="C3846" s="292" t="s">
        <v>37324</v>
      </c>
      <c r="D3846" s="275" t="s">
        <v>113</v>
      </c>
      <c r="E3846" s="434">
        <v>0.83499999999999996</v>
      </c>
      <c r="F3846" s="435">
        <v>9698</v>
      </c>
      <c r="G3846" s="275" t="s">
        <v>35447</v>
      </c>
    </row>
    <row r="3847" spans="1:7">
      <c r="A3847" s="2">
        <v>3845</v>
      </c>
      <c r="B3847" s="2" t="s">
        <v>37288</v>
      </c>
      <c r="C3847" s="292" t="s">
        <v>37325</v>
      </c>
      <c r="D3847" s="275" t="s">
        <v>113</v>
      </c>
      <c r="E3847" s="434">
        <v>0.7</v>
      </c>
      <c r="F3847" s="435">
        <v>8110</v>
      </c>
      <c r="G3847" s="275" t="s">
        <v>35447</v>
      </c>
    </row>
    <row r="3848" spans="1:7">
      <c r="A3848" s="2">
        <v>3846</v>
      </c>
      <c r="B3848" s="2" t="s">
        <v>37288</v>
      </c>
      <c r="C3848" s="292" t="s">
        <v>37326</v>
      </c>
      <c r="D3848" s="275" t="s">
        <v>113</v>
      </c>
      <c r="E3848" s="434">
        <v>1</v>
      </c>
      <c r="F3848" s="435">
        <v>9480</v>
      </c>
      <c r="G3848" s="275" t="s">
        <v>35447</v>
      </c>
    </row>
    <row r="3849" spans="1:7">
      <c r="A3849" s="2">
        <v>3847</v>
      </c>
      <c r="B3849" s="2" t="s">
        <v>37288</v>
      </c>
      <c r="C3849" s="292" t="s">
        <v>37327</v>
      </c>
      <c r="D3849" s="275" t="s">
        <v>113</v>
      </c>
      <c r="E3849" s="434">
        <v>1</v>
      </c>
      <c r="F3849" s="435">
        <v>13500</v>
      </c>
      <c r="G3849" s="275" t="s">
        <v>35447</v>
      </c>
    </row>
    <row r="3850" spans="1:7">
      <c r="A3850" s="2">
        <v>3848</v>
      </c>
      <c r="B3850" s="2" t="s">
        <v>37288</v>
      </c>
      <c r="C3850" s="292" t="s">
        <v>37328</v>
      </c>
      <c r="D3850" s="275" t="s">
        <v>113</v>
      </c>
      <c r="E3850" s="434">
        <v>0.8</v>
      </c>
      <c r="F3850" s="435">
        <v>5440</v>
      </c>
      <c r="G3850" s="275" t="s">
        <v>35447</v>
      </c>
    </row>
    <row r="3851" spans="1:7">
      <c r="A3851" s="2">
        <v>3849</v>
      </c>
      <c r="B3851" s="2" t="s">
        <v>37288</v>
      </c>
      <c r="C3851" s="292" t="s">
        <v>17202</v>
      </c>
      <c r="D3851" s="275" t="s">
        <v>113</v>
      </c>
      <c r="E3851" s="434">
        <v>0.8</v>
      </c>
      <c r="F3851" s="435">
        <v>10800</v>
      </c>
      <c r="G3851" s="275" t="s">
        <v>35447</v>
      </c>
    </row>
    <row r="3852" spans="1:7">
      <c r="A3852" s="2">
        <v>3850</v>
      </c>
      <c r="B3852" s="2" t="s">
        <v>37288</v>
      </c>
      <c r="C3852" s="292" t="s">
        <v>33772</v>
      </c>
      <c r="D3852" s="275" t="s">
        <v>113</v>
      </c>
      <c r="E3852" s="434">
        <v>0.8</v>
      </c>
      <c r="F3852" s="435">
        <v>10800</v>
      </c>
      <c r="G3852" s="275" t="s">
        <v>35447</v>
      </c>
    </row>
    <row r="3853" spans="1:7">
      <c r="A3853" s="2">
        <v>3851</v>
      </c>
      <c r="B3853" s="2" t="s">
        <v>37329</v>
      </c>
      <c r="C3853" s="294" t="s">
        <v>37330</v>
      </c>
      <c r="D3853" s="275" t="s">
        <v>113</v>
      </c>
      <c r="E3853" s="45">
        <v>0.255</v>
      </c>
      <c r="F3853" s="435">
        <v>1734</v>
      </c>
      <c r="G3853" s="275" t="s">
        <v>35447</v>
      </c>
    </row>
    <row r="3854" spans="1:7">
      <c r="A3854" s="2">
        <v>3852</v>
      </c>
      <c r="B3854" s="2" t="s">
        <v>37329</v>
      </c>
      <c r="C3854" s="294" t="s">
        <v>37331</v>
      </c>
      <c r="D3854" s="275" t="s">
        <v>113</v>
      </c>
      <c r="E3854" s="45">
        <v>0.10299999999999999</v>
      </c>
      <c r="F3854" s="435">
        <v>700</v>
      </c>
      <c r="G3854" s="275" t="s">
        <v>35447</v>
      </c>
    </row>
    <row r="3855" spans="1:7" ht="30">
      <c r="A3855" s="2">
        <v>3853</v>
      </c>
      <c r="B3855" s="2" t="s">
        <v>37329</v>
      </c>
      <c r="C3855" s="294" t="s">
        <v>37332</v>
      </c>
      <c r="D3855" s="275" t="s">
        <v>113</v>
      </c>
      <c r="E3855" s="45">
        <v>1.623</v>
      </c>
      <c r="F3855" s="435">
        <v>11036</v>
      </c>
      <c r="G3855" s="275" t="s">
        <v>35447</v>
      </c>
    </row>
    <row r="3856" spans="1:7">
      <c r="A3856" s="2">
        <v>3854</v>
      </c>
      <c r="B3856" s="2" t="s">
        <v>37329</v>
      </c>
      <c r="C3856" s="294" t="s">
        <v>30004</v>
      </c>
      <c r="D3856" s="275" t="s">
        <v>113</v>
      </c>
      <c r="E3856" s="45">
        <v>0.438</v>
      </c>
      <c r="F3856" s="435">
        <v>2978</v>
      </c>
      <c r="G3856" s="275" t="s">
        <v>35447</v>
      </c>
    </row>
    <row r="3857" spans="1:7">
      <c r="A3857" s="2">
        <v>3855</v>
      </c>
      <c r="B3857" s="2" t="s">
        <v>37333</v>
      </c>
      <c r="C3857" s="294" t="s">
        <v>37334</v>
      </c>
      <c r="D3857" s="275" t="s">
        <v>113</v>
      </c>
      <c r="E3857" s="434">
        <v>0.55000000000000004</v>
      </c>
      <c r="F3857" s="435">
        <v>3740.0000000000005</v>
      </c>
      <c r="G3857" s="275" t="s">
        <v>35447</v>
      </c>
    </row>
    <row r="3858" spans="1:7">
      <c r="A3858" s="2">
        <v>3856</v>
      </c>
      <c r="B3858" s="2" t="s">
        <v>37333</v>
      </c>
      <c r="C3858" s="303" t="s">
        <v>36828</v>
      </c>
      <c r="D3858" s="275" t="s">
        <v>113</v>
      </c>
      <c r="E3858" s="434">
        <v>0.55000000000000004</v>
      </c>
      <c r="F3858" s="435">
        <v>3740.0000000000005</v>
      </c>
      <c r="G3858" s="275" t="s">
        <v>35447</v>
      </c>
    </row>
    <row r="3859" spans="1:7">
      <c r="A3859" s="2">
        <v>3857</v>
      </c>
      <c r="B3859" s="2" t="s">
        <v>37333</v>
      </c>
      <c r="C3859" s="294" t="s">
        <v>18675</v>
      </c>
      <c r="D3859" s="275" t="s">
        <v>113</v>
      </c>
      <c r="E3859" s="434">
        <v>0.26</v>
      </c>
      <c r="F3859" s="435">
        <v>1768</v>
      </c>
      <c r="G3859" s="275" t="s">
        <v>35447</v>
      </c>
    </row>
    <row r="3860" spans="1:7" ht="30">
      <c r="A3860" s="2">
        <v>3858</v>
      </c>
      <c r="B3860" s="2" t="s">
        <v>37333</v>
      </c>
      <c r="C3860" s="294" t="s">
        <v>37335</v>
      </c>
      <c r="D3860" s="275" t="s">
        <v>113</v>
      </c>
      <c r="E3860" s="434">
        <v>0.45</v>
      </c>
      <c r="F3860" s="435">
        <v>3060</v>
      </c>
      <c r="G3860" s="275" t="s">
        <v>35447</v>
      </c>
    </row>
    <row r="3861" spans="1:7">
      <c r="A3861" s="2">
        <v>3859</v>
      </c>
      <c r="B3861" s="2" t="s">
        <v>37333</v>
      </c>
      <c r="C3861" s="294" t="s">
        <v>37336</v>
      </c>
      <c r="D3861" s="275" t="s">
        <v>113</v>
      </c>
      <c r="E3861" s="434">
        <v>0.4</v>
      </c>
      <c r="F3861" s="435">
        <v>2720</v>
      </c>
      <c r="G3861" s="275" t="s">
        <v>35447</v>
      </c>
    </row>
    <row r="3862" spans="1:7">
      <c r="A3862" s="2">
        <v>3860</v>
      </c>
      <c r="B3862" s="2" t="s">
        <v>37333</v>
      </c>
      <c r="C3862" s="303" t="s">
        <v>36828</v>
      </c>
      <c r="D3862" s="275" t="s">
        <v>113</v>
      </c>
      <c r="E3862" s="434">
        <v>0.5</v>
      </c>
      <c r="F3862" s="435">
        <v>3400</v>
      </c>
      <c r="G3862" s="275" t="s">
        <v>35447</v>
      </c>
    </row>
    <row r="3863" spans="1:7">
      <c r="A3863" s="2">
        <v>3861</v>
      </c>
      <c r="B3863" s="2" t="s">
        <v>37333</v>
      </c>
      <c r="C3863" s="303" t="s">
        <v>17259</v>
      </c>
      <c r="D3863" s="275" t="s">
        <v>113</v>
      </c>
      <c r="E3863" s="434">
        <v>0.3</v>
      </c>
      <c r="F3863" s="435">
        <v>2040</v>
      </c>
      <c r="G3863" s="275" t="s">
        <v>35447</v>
      </c>
    </row>
    <row r="3864" spans="1:7">
      <c r="A3864" s="2">
        <v>3862</v>
      </c>
      <c r="B3864" s="2" t="s">
        <v>37333</v>
      </c>
      <c r="C3864" s="303" t="s">
        <v>27970</v>
      </c>
      <c r="D3864" s="275" t="s">
        <v>113</v>
      </c>
      <c r="E3864" s="434">
        <v>0.223</v>
      </c>
      <c r="F3864" s="435">
        <v>1516</v>
      </c>
      <c r="G3864" s="275" t="s">
        <v>35447</v>
      </c>
    </row>
    <row r="3865" spans="1:7">
      <c r="A3865" s="2">
        <v>3863</v>
      </c>
      <c r="B3865" s="2" t="s">
        <v>37333</v>
      </c>
      <c r="C3865" s="294" t="s">
        <v>37337</v>
      </c>
      <c r="D3865" s="275" t="s">
        <v>113</v>
      </c>
      <c r="E3865" s="434">
        <v>0.4</v>
      </c>
      <c r="F3865" s="435">
        <v>2720</v>
      </c>
      <c r="G3865" s="275" t="s">
        <v>35447</v>
      </c>
    </row>
    <row r="3866" spans="1:7">
      <c r="A3866" s="2">
        <v>3864</v>
      </c>
      <c r="B3866" s="2" t="s">
        <v>37333</v>
      </c>
      <c r="C3866" s="294" t="s">
        <v>37338</v>
      </c>
      <c r="D3866" s="275" t="s">
        <v>113</v>
      </c>
      <c r="E3866" s="434">
        <v>0.36099999999999999</v>
      </c>
      <c r="F3866" s="435">
        <v>2455</v>
      </c>
      <c r="G3866" s="275" t="s">
        <v>35447</v>
      </c>
    </row>
    <row r="3867" spans="1:7">
      <c r="A3867" s="2">
        <v>3865</v>
      </c>
      <c r="B3867" s="2" t="s">
        <v>37333</v>
      </c>
      <c r="C3867" s="294" t="s">
        <v>12990</v>
      </c>
      <c r="D3867" s="275" t="s">
        <v>113</v>
      </c>
      <c r="E3867" s="434">
        <v>0.55000000000000004</v>
      </c>
      <c r="F3867" s="435">
        <v>3740.0000000000005</v>
      </c>
      <c r="G3867" s="275" t="s">
        <v>35447</v>
      </c>
    </row>
    <row r="3868" spans="1:7">
      <c r="A3868" s="2">
        <v>3866</v>
      </c>
      <c r="B3868" s="2" t="s">
        <v>37333</v>
      </c>
      <c r="C3868" s="294" t="s">
        <v>37339</v>
      </c>
      <c r="D3868" s="275" t="s">
        <v>113</v>
      </c>
      <c r="E3868" s="434">
        <v>0.36499999999999999</v>
      </c>
      <c r="F3868" s="435">
        <v>2482</v>
      </c>
      <c r="G3868" s="275" t="s">
        <v>35447</v>
      </c>
    </row>
    <row r="3869" spans="1:7">
      <c r="A3869" s="2">
        <v>3867</v>
      </c>
      <c r="B3869" s="2" t="s">
        <v>37333</v>
      </c>
      <c r="C3869" s="294" t="s">
        <v>37340</v>
      </c>
      <c r="D3869" s="275" t="s">
        <v>113</v>
      </c>
      <c r="E3869" s="434">
        <v>0.52500000000000002</v>
      </c>
      <c r="F3869" s="435">
        <v>3570</v>
      </c>
      <c r="G3869" s="275" t="s">
        <v>35447</v>
      </c>
    </row>
    <row r="3870" spans="1:7">
      <c r="A3870" s="2">
        <v>3868</v>
      </c>
      <c r="B3870" s="2" t="s">
        <v>37333</v>
      </c>
      <c r="C3870" s="294" t="s">
        <v>37341</v>
      </c>
      <c r="D3870" s="275" t="s">
        <v>113</v>
      </c>
      <c r="E3870" s="434">
        <v>0.52500000000000002</v>
      </c>
      <c r="F3870" s="435">
        <v>3570</v>
      </c>
      <c r="G3870" s="275" t="s">
        <v>35447</v>
      </c>
    </row>
    <row r="3871" spans="1:7">
      <c r="A3871" s="2">
        <v>3869</v>
      </c>
      <c r="B3871" s="2" t="s">
        <v>37333</v>
      </c>
      <c r="C3871" s="294" t="s">
        <v>37342</v>
      </c>
      <c r="D3871" s="275" t="s">
        <v>113</v>
      </c>
      <c r="E3871" s="434">
        <v>0.32</v>
      </c>
      <c r="F3871" s="435">
        <v>2176</v>
      </c>
      <c r="G3871" s="275" t="s">
        <v>35447</v>
      </c>
    </row>
    <row r="3872" spans="1:7">
      <c r="A3872" s="2">
        <v>3870</v>
      </c>
      <c r="B3872" s="2" t="s">
        <v>37343</v>
      </c>
      <c r="C3872" s="284" t="s">
        <v>37344</v>
      </c>
      <c r="D3872" s="275" t="s">
        <v>113</v>
      </c>
      <c r="E3872" s="434">
        <v>0.185</v>
      </c>
      <c r="F3872" s="275">
        <v>1258</v>
      </c>
      <c r="G3872" s="275" t="s">
        <v>35447</v>
      </c>
    </row>
    <row r="3873" spans="1:7">
      <c r="A3873" s="2">
        <v>3871</v>
      </c>
      <c r="B3873" s="2" t="s">
        <v>37343</v>
      </c>
      <c r="C3873" s="304" t="s">
        <v>37345</v>
      </c>
      <c r="D3873" s="275" t="s">
        <v>113</v>
      </c>
      <c r="E3873" s="434">
        <v>0.16</v>
      </c>
      <c r="F3873" s="275">
        <v>1088</v>
      </c>
      <c r="G3873" s="275" t="s">
        <v>35447</v>
      </c>
    </row>
    <row r="3874" spans="1:7">
      <c r="A3874" s="2">
        <v>3872</v>
      </c>
      <c r="B3874" s="2" t="s">
        <v>37343</v>
      </c>
      <c r="C3874" s="284" t="s">
        <v>37346</v>
      </c>
      <c r="D3874" s="275" t="s">
        <v>113</v>
      </c>
      <c r="E3874" s="434">
        <v>0.377</v>
      </c>
      <c r="F3874" s="275">
        <v>2564</v>
      </c>
      <c r="G3874" s="275" t="s">
        <v>35447</v>
      </c>
    </row>
    <row r="3875" spans="1:7">
      <c r="A3875" s="2">
        <v>3873</v>
      </c>
      <c r="B3875" s="2" t="s">
        <v>37347</v>
      </c>
      <c r="C3875" s="294" t="s">
        <v>29178</v>
      </c>
      <c r="D3875" s="275" t="s">
        <v>113</v>
      </c>
      <c r="E3875" s="434">
        <v>0.63800000000000001</v>
      </c>
      <c r="F3875" s="275">
        <v>4338</v>
      </c>
      <c r="G3875" s="275" t="s">
        <v>35447</v>
      </c>
    </row>
    <row r="3876" spans="1:7">
      <c r="A3876" s="2">
        <v>3874</v>
      </c>
      <c r="B3876" s="2" t="s">
        <v>37348</v>
      </c>
      <c r="C3876" s="292" t="s">
        <v>37349</v>
      </c>
      <c r="D3876" s="275" t="s">
        <v>113</v>
      </c>
      <c r="E3876" s="434">
        <v>0.7</v>
      </c>
      <c r="F3876" s="275">
        <v>4760</v>
      </c>
      <c r="G3876" s="275" t="s">
        <v>35447</v>
      </c>
    </row>
    <row r="3877" spans="1:7">
      <c r="A3877" s="2">
        <v>3875</v>
      </c>
      <c r="B3877" s="2" t="s">
        <v>37348</v>
      </c>
      <c r="C3877" s="292" t="s">
        <v>35926</v>
      </c>
      <c r="D3877" s="275" t="s">
        <v>113</v>
      </c>
      <c r="E3877" s="434">
        <v>0.72</v>
      </c>
      <c r="F3877" s="275">
        <v>4896</v>
      </c>
      <c r="G3877" s="275" t="s">
        <v>35447</v>
      </c>
    </row>
    <row r="3878" spans="1:7">
      <c r="A3878" s="2">
        <v>3876</v>
      </c>
      <c r="B3878" s="2" t="s">
        <v>37348</v>
      </c>
      <c r="C3878" s="292" t="s">
        <v>37350</v>
      </c>
      <c r="D3878" s="275" t="s">
        <v>113</v>
      </c>
      <c r="E3878" s="434">
        <v>0.42099999999999999</v>
      </c>
      <c r="F3878" s="275">
        <v>2863</v>
      </c>
      <c r="G3878" s="275" t="s">
        <v>35447</v>
      </c>
    </row>
    <row r="3879" spans="1:7">
      <c r="A3879" s="2">
        <v>3877</v>
      </c>
      <c r="B3879" s="2" t="s">
        <v>37348</v>
      </c>
      <c r="C3879" s="292" t="s">
        <v>29392</v>
      </c>
      <c r="D3879" s="275" t="s">
        <v>113</v>
      </c>
      <c r="E3879" s="434">
        <v>0.27800000000000002</v>
      </c>
      <c r="F3879" s="275">
        <v>1890</v>
      </c>
      <c r="G3879" s="275" t="s">
        <v>35447</v>
      </c>
    </row>
    <row r="3880" spans="1:7">
      <c r="A3880" s="2">
        <v>3878</v>
      </c>
      <c r="B3880" s="2" t="s">
        <v>37348</v>
      </c>
      <c r="C3880" s="300" t="s">
        <v>37351</v>
      </c>
      <c r="D3880" s="275" t="s">
        <v>113</v>
      </c>
      <c r="E3880" s="434">
        <v>0.39700000000000002</v>
      </c>
      <c r="F3880" s="275">
        <v>2670</v>
      </c>
      <c r="G3880" s="275" t="s">
        <v>35447</v>
      </c>
    </row>
    <row r="3881" spans="1:7">
      <c r="A3881" s="2">
        <v>3879</v>
      </c>
      <c r="B3881" s="2" t="s">
        <v>37348</v>
      </c>
      <c r="C3881" s="300" t="s">
        <v>35928</v>
      </c>
      <c r="D3881" s="275" t="s">
        <v>113</v>
      </c>
      <c r="E3881" s="434">
        <v>0.314</v>
      </c>
      <c r="F3881" s="275">
        <v>2135</v>
      </c>
      <c r="G3881" s="275" t="s">
        <v>35447</v>
      </c>
    </row>
    <row r="3882" spans="1:7">
      <c r="A3882" s="2">
        <v>3880</v>
      </c>
      <c r="B3882" s="2" t="s">
        <v>37348</v>
      </c>
      <c r="C3882" s="300" t="s">
        <v>37352</v>
      </c>
      <c r="D3882" s="275" t="s">
        <v>113</v>
      </c>
      <c r="E3882" s="434">
        <v>0.68200000000000005</v>
      </c>
      <c r="F3882" s="275">
        <v>4638</v>
      </c>
      <c r="G3882" s="275" t="s">
        <v>35447</v>
      </c>
    </row>
    <row r="3883" spans="1:7">
      <c r="A3883" s="2">
        <v>3881</v>
      </c>
      <c r="B3883" s="2" t="s">
        <v>37353</v>
      </c>
      <c r="C3883" s="284" t="s">
        <v>16564</v>
      </c>
      <c r="D3883" s="275" t="s">
        <v>113</v>
      </c>
      <c r="E3883" s="443">
        <v>0.40699999999999997</v>
      </c>
      <c r="F3883" s="275">
        <v>2767</v>
      </c>
      <c r="G3883" s="275" t="s">
        <v>35447</v>
      </c>
    </row>
    <row r="3884" spans="1:7">
      <c r="A3884" s="2">
        <v>3882</v>
      </c>
      <c r="B3884" s="2" t="s">
        <v>37353</v>
      </c>
      <c r="C3884" s="284" t="s">
        <v>37354</v>
      </c>
      <c r="D3884" s="275" t="s">
        <v>113</v>
      </c>
      <c r="E3884" s="443">
        <v>0.17</v>
      </c>
      <c r="F3884" s="275">
        <v>1156</v>
      </c>
      <c r="G3884" s="275" t="s">
        <v>35447</v>
      </c>
    </row>
    <row r="3885" spans="1:7">
      <c r="A3885" s="2">
        <v>3883</v>
      </c>
      <c r="B3885" s="2" t="s">
        <v>37353</v>
      </c>
      <c r="C3885" s="284" t="s">
        <v>37355</v>
      </c>
      <c r="D3885" s="275" t="s">
        <v>113</v>
      </c>
      <c r="E3885" s="443">
        <v>0.3</v>
      </c>
      <c r="F3885" s="275">
        <v>2040</v>
      </c>
      <c r="G3885" s="275" t="s">
        <v>35447</v>
      </c>
    </row>
    <row r="3886" spans="1:7">
      <c r="A3886" s="2">
        <v>3884</v>
      </c>
      <c r="B3886" s="2" t="s">
        <v>37353</v>
      </c>
      <c r="C3886" s="284" t="s">
        <v>37356</v>
      </c>
      <c r="D3886" s="275" t="s">
        <v>113</v>
      </c>
      <c r="E3886" s="443">
        <v>0.307</v>
      </c>
      <c r="F3886" s="275">
        <v>2087</v>
      </c>
      <c r="G3886" s="275" t="s">
        <v>35447</v>
      </c>
    </row>
    <row r="3887" spans="1:7">
      <c r="A3887" s="2">
        <v>3885</v>
      </c>
      <c r="B3887" s="2" t="s">
        <v>37353</v>
      </c>
      <c r="C3887" s="284" t="s">
        <v>37357</v>
      </c>
      <c r="D3887" s="275" t="s">
        <v>113</v>
      </c>
      <c r="E3887" s="443">
        <v>0.3</v>
      </c>
      <c r="F3887" s="275">
        <v>2040</v>
      </c>
      <c r="G3887" s="275" t="s">
        <v>35447</v>
      </c>
    </row>
    <row r="3888" spans="1:7">
      <c r="A3888" s="2">
        <v>3886</v>
      </c>
      <c r="B3888" s="2" t="s">
        <v>37353</v>
      </c>
      <c r="C3888" s="284" t="s">
        <v>37358</v>
      </c>
      <c r="D3888" s="275" t="s">
        <v>113</v>
      </c>
      <c r="E3888" s="443">
        <v>0.13200000000000001</v>
      </c>
      <c r="F3888" s="275">
        <v>898</v>
      </c>
      <c r="G3888" s="275" t="s">
        <v>35447</v>
      </c>
    </row>
    <row r="3889" spans="1:7">
      <c r="A3889" s="2">
        <v>3887</v>
      </c>
      <c r="B3889" s="2" t="s">
        <v>37353</v>
      </c>
      <c r="C3889" s="284" t="s">
        <v>37359</v>
      </c>
      <c r="D3889" s="275" t="s">
        <v>113</v>
      </c>
      <c r="E3889" s="443">
        <v>0.4</v>
      </c>
      <c r="F3889" s="275">
        <v>2720</v>
      </c>
      <c r="G3889" s="275" t="s">
        <v>35447</v>
      </c>
    </row>
    <row r="3890" spans="1:7">
      <c r="A3890" s="2">
        <v>3888</v>
      </c>
      <c r="B3890" s="2" t="s">
        <v>37353</v>
      </c>
      <c r="C3890" s="305" t="s">
        <v>35632</v>
      </c>
      <c r="D3890" s="275" t="s">
        <v>113</v>
      </c>
      <c r="E3890" s="443">
        <v>0.161</v>
      </c>
      <c r="F3890" s="275">
        <v>1095</v>
      </c>
      <c r="G3890" s="275" t="s">
        <v>35447</v>
      </c>
    </row>
    <row r="3891" spans="1:7">
      <c r="A3891" s="2">
        <v>3889</v>
      </c>
      <c r="B3891" s="2" t="s">
        <v>37353</v>
      </c>
      <c r="C3891" s="284" t="s">
        <v>36746</v>
      </c>
      <c r="D3891" s="275" t="s">
        <v>113</v>
      </c>
      <c r="E3891" s="443">
        <v>0.5</v>
      </c>
      <c r="F3891" s="275">
        <v>3400</v>
      </c>
      <c r="G3891" s="275" t="s">
        <v>35447</v>
      </c>
    </row>
    <row r="3892" spans="1:7">
      <c r="A3892" s="2">
        <v>3890</v>
      </c>
      <c r="B3892" s="2" t="s">
        <v>37353</v>
      </c>
      <c r="C3892" s="284" t="s">
        <v>36859</v>
      </c>
      <c r="D3892" s="275" t="s">
        <v>113</v>
      </c>
      <c r="E3892" s="443">
        <v>0.5</v>
      </c>
      <c r="F3892" s="275">
        <v>3400</v>
      </c>
      <c r="G3892" s="275" t="s">
        <v>35447</v>
      </c>
    </row>
    <row r="3893" spans="1:7">
      <c r="A3893" s="2">
        <v>3891</v>
      </c>
      <c r="B3893" s="2" t="s">
        <v>37353</v>
      </c>
      <c r="C3893" s="284" t="s">
        <v>37360</v>
      </c>
      <c r="D3893" s="275" t="s">
        <v>113</v>
      </c>
      <c r="E3893" s="443">
        <v>0.184</v>
      </c>
      <c r="F3893" s="275">
        <v>1251</v>
      </c>
      <c r="G3893" s="275" t="s">
        <v>35447</v>
      </c>
    </row>
    <row r="3894" spans="1:7">
      <c r="A3894" s="2">
        <v>3892</v>
      </c>
      <c r="B3894" s="2" t="s">
        <v>37353</v>
      </c>
      <c r="C3894" s="284" t="s">
        <v>36595</v>
      </c>
      <c r="D3894" s="275" t="s">
        <v>113</v>
      </c>
      <c r="E3894" s="443">
        <v>0.3</v>
      </c>
      <c r="F3894" s="275">
        <v>2040</v>
      </c>
      <c r="G3894" s="275" t="s">
        <v>35447</v>
      </c>
    </row>
    <row r="3895" spans="1:7">
      <c r="A3895" s="2">
        <v>3893</v>
      </c>
      <c r="B3895" s="2" t="s">
        <v>37353</v>
      </c>
      <c r="C3895" s="284" t="s">
        <v>37361</v>
      </c>
      <c r="D3895" s="275" t="s">
        <v>113</v>
      </c>
      <c r="E3895" s="443">
        <v>0.3</v>
      </c>
      <c r="F3895" s="275">
        <v>2040</v>
      </c>
      <c r="G3895" s="275" t="s">
        <v>35447</v>
      </c>
    </row>
    <row r="3896" spans="1:7">
      <c r="A3896" s="2">
        <v>3894</v>
      </c>
      <c r="B3896" s="2" t="s">
        <v>37353</v>
      </c>
      <c r="C3896" s="284" t="s">
        <v>34898</v>
      </c>
      <c r="D3896" s="275" t="s">
        <v>113</v>
      </c>
      <c r="E3896" s="443">
        <v>0.09</v>
      </c>
      <c r="F3896" s="275">
        <v>612</v>
      </c>
      <c r="G3896" s="275" t="s">
        <v>35447</v>
      </c>
    </row>
    <row r="3897" spans="1:7">
      <c r="A3897" s="2">
        <v>3895</v>
      </c>
      <c r="B3897" s="2" t="s">
        <v>37353</v>
      </c>
      <c r="C3897" s="284" t="s">
        <v>28436</v>
      </c>
      <c r="D3897" s="275" t="s">
        <v>113</v>
      </c>
      <c r="E3897" s="443">
        <v>0.25600000000000001</v>
      </c>
      <c r="F3897" s="275">
        <v>1741</v>
      </c>
      <c r="G3897" s="275" t="s">
        <v>35447</v>
      </c>
    </row>
    <row r="3898" spans="1:7">
      <c r="A3898" s="2">
        <v>3896</v>
      </c>
      <c r="B3898" s="2" t="s">
        <v>37353</v>
      </c>
      <c r="C3898" s="284" t="s">
        <v>37217</v>
      </c>
      <c r="D3898" s="275" t="s">
        <v>113</v>
      </c>
      <c r="E3898" s="443">
        <v>0.5</v>
      </c>
      <c r="F3898" s="275">
        <v>3400</v>
      </c>
      <c r="G3898" s="275" t="s">
        <v>35447</v>
      </c>
    </row>
    <row r="3899" spans="1:7">
      <c r="A3899" s="2">
        <v>3897</v>
      </c>
      <c r="B3899" s="2" t="s">
        <v>37353</v>
      </c>
      <c r="C3899" s="284" t="s">
        <v>37362</v>
      </c>
      <c r="D3899" s="275" t="s">
        <v>113</v>
      </c>
      <c r="E3899" s="443">
        <v>0.35</v>
      </c>
      <c r="F3899" s="275">
        <v>2380</v>
      </c>
      <c r="G3899" s="275" t="s">
        <v>35447</v>
      </c>
    </row>
    <row r="3900" spans="1:7">
      <c r="A3900" s="2">
        <v>3898</v>
      </c>
      <c r="B3900" s="2" t="s">
        <v>37353</v>
      </c>
      <c r="C3900" s="284" t="s">
        <v>28667</v>
      </c>
      <c r="D3900" s="275" t="s">
        <v>113</v>
      </c>
      <c r="E3900" s="443">
        <v>0.5</v>
      </c>
      <c r="F3900" s="275">
        <v>3400</v>
      </c>
      <c r="G3900" s="275" t="s">
        <v>35447</v>
      </c>
    </row>
    <row r="3901" spans="1:7">
      <c r="A3901" s="2">
        <v>3899</v>
      </c>
      <c r="B3901" s="2" t="s">
        <v>37353</v>
      </c>
      <c r="C3901" s="284" t="s">
        <v>36161</v>
      </c>
      <c r="D3901" s="275" t="s">
        <v>113</v>
      </c>
      <c r="E3901" s="443">
        <v>0.6</v>
      </c>
      <c r="F3901" s="275">
        <v>4080</v>
      </c>
      <c r="G3901" s="275" t="s">
        <v>35447</v>
      </c>
    </row>
    <row r="3902" spans="1:7">
      <c r="A3902" s="2">
        <v>3900</v>
      </c>
      <c r="B3902" s="2" t="s">
        <v>37363</v>
      </c>
      <c r="C3902" s="284" t="s">
        <v>37346</v>
      </c>
      <c r="D3902" s="275" t="s">
        <v>113</v>
      </c>
      <c r="E3902" s="434">
        <v>0.64300000000000002</v>
      </c>
      <c r="F3902" s="275">
        <v>4372</v>
      </c>
      <c r="G3902" s="275" t="s">
        <v>35447</v>
      </c>
    </row>
    <row r="3903" spans="1:7">
      <c r="A3903" s="2">
        <v>3901</v>
      </c>
      <c r="B3903" s="2" t="s">
        <v>37363</v>
      </c>
      <c r="C3903" s="304" t="s">
        <v>37364</v>
      </c>
      <c r="D3903" s="275" t="s">
        <v>113</v>
      </c>
      <c r="E3903" s="434">
        <v>0.45500000000000002</v>
      </c>
      <c r="F3903" s="275">
        <v>3094</v>
      </c>
      <c r="G3903" s="275" t="s">
        <v>35447</v>
      </c>
    </row>
    <row r="3904" spans="1:7">
      <c r="A3904" s="2">
        <v>3902</v>
      </c>
      <c r="B3904" s="2" t="s">
        <v>37363</v>
      </c>
      <c r="C3904" s="304" t="s">
        <v>20131</v>
      </c>
      <c r="D3904" s="275" t="s">
        <v>113</v>
      </c>
      <c r="E3904" s="434">
        <v>0.32300000000000001</v>
      </c>
      <c r="F3904" s="275">
        <v>2196</v>
      </c>
      <c r="G3904" s="275" t="s">
        <v>35447</v>
      </c>
    </row>
    <row r="3905" spans="1:7">
      <c r="A3905" s="2">
        <v>3903</v>
      </c>
      <c r="B3905" s="2" t="s">
        <v>37363</v>
      </c>
      <c r="C3905" s="304" t="s">
        <v>37365</v>
      </c>
      <c r="D3905" s="275" t="s">
        <v>113</v>
      </c>
      <c r="E3905" s="434">
        <v>0.35499999999999998</v>
      </c>
      <c r="F3905" s="275">
        <v>2414</v>
      </c>
      <c r="G3905" s="275" t="s">
        <v>35447</v>
      </c>
    </row>
    <row r="3906" spans="1:7">
      <c r="A3906" s="2">
        <v>3904</v>
      </c>
      <c r="B3906" s="2" t="s">
        <v>37363</v>
      </c>
      <c r="C3906" s="304" t="s">
        <v>37152</v>
      </c>
      <c r="D3906" s="275" t="s">
        <v>113</v>
      </c>
      <c r="E3906" s="434">
        <v>0.4</v>
      </c>
      <c r="F3906" s="275">
        <v>2720</v>
      </c>
      <c r="G3906" s="275" t="s">
        <v>35447</v>
      </c>
    </row>
    <row r="3907" spans="1:7">
      <c r="A3907" s="2">
        <v>3905</v>
      </c>
      <c r="B3907" s="306" t="s">
        <v>37366</v>
      </c>
      <c r="C3907" s="307" t="s">
        <v>37367</v>
      </c>
      <c r="D3907" s="275" t="s">
        <v>113</v>
      </c>
      <c r="E3907" s="434">
        <v>0.29400000000000004</v>
      </c>
      <c r="F3907" s="435">
        <v>3815</v>
      </c>
      <c r="G3907" s="275" t="s">
        <v>32997</v>
      </c>
    </row>
    <row r="3908" spans="1:7">
      <c r="A3908" s="2">
        <v>3906</v>
      </c>
      <c r="B3908" s="306" t="s">
        <v>37366</v>
      </c>
      <c r="C3908" s="307" t="s">
        <v>37368</v>
      </c>
      <c r="D3908" s="275" t="s">
        <v>113</v>
      </c>
      <c r="E3908" s="434">
        <v>0.187</v>
      </c>
      <c r="F3908" s="435">
        <v>2525</v>
      </c>
      <c r="G3908" s="275" t="s">
        <v>32997</v>
      </c>
    </row>
    <row r="3909" spans="1:7" ht="24">
      <c r="A3909" s="2">
        <v>3907</v>
      </c>
      <c r="B3909" s="306" t="s">
        <v>37366</v>
      </c>
      <c r="C3909" s="307" t="s">
        <v>37369</v>
      </c>
      <c r="D3909" s="275" t="s">
        <v>113</v>
      </c>
      <c r="E3909" s="434">
        <v>0.14899999999999999</v>
      </c>
      <c r="F3909" s="435">
        <v>2012</v>
      </c>
      <c r="G3909" s="275" t="s">
        <v>32997</v>
      </c>
    </row>
    <row r="3910" spans="1:7">
      <c r="A3910" s="2">
        <v>3908</v>
      </c>
      <c r="B3910" s="306" t="s">
        <v>37366</v>
      </c>
      <c r="C3910" s="307" t="s">
        <v>37370</v>
      </c>
      <c r="D3910" s="275" t="s">
        <v>113</v>
      </c>
      <c r="E3910" s="434">
        <v>0.122</v>
      </c>
      <c r="F3910" s="435">
        <v>1647</v>
      </c>
      <c r="G3910" s="275" t="s">
        <v>32997</v>
      </c>
    </row>
    <row r="3911" spans="1:7" ht="24">
      <c r="A3911" s="2">
        <v>3909</v>
      </c>
      <c r="B3911" s="306" t="s">
        <v>37366</v>
      </c>
      <c r="C3911" s="307" t="s">
        <v>37371</v>
      </c>
      <c r="D3911" s="275" t="s">
        <v>113</v>
      </c>
      <c r="E3911" s="434">
        <v>0.4</v>
      </c>
      <c r="F3911" s="435">
        <v>5400</v>
      </c>
      <c r="G3911" s="275" t="s">
        <v>32997</v>
      </c>
    </row>
    <row r="3912" spans="1:7">
      <c r="A3912" s="2">
        <v>3910</v>
      </c>
      <c r="B3912" s="306" t="s">
        <v>37366</v>
      </c>
      <c r="C3912" s="307" t="s">
        <v>37372</v>
      </c>
      <c r="D3912" s="275" t="s">
        <v>113</v>
      </c>
      <c r="E3912" s="434">
        <v>0.35</v>
      </c>
      <c r="F3912" s="435">
        <v>4725</v>
      </c>
      <c r="G3912" s="275" t="s">
        <v>32997</v>
      </c>
    </row>
    <row r="3913" spans="1:7">
      <c r="A3913" s="2">
        <v>3911</v>
      </c>
      <c r="B3913" s="306" t="s">
        <v>37366</v>
      </c>
      <c r="C3913" s="307" t="s">
        <v>37373</v>
      </c>
      <c r="D3913" s="275" t="s">
        <v>113</v>
      </c>
      <c r="E3913" s="434">
        <v>0.32300000000000001</v>
      </c>
      <c r="F3913" s="435">
        <v>4361</v>
      </c>
      <c r="G3913" s="275" t="s">
        <v>32997</v>
      </c>
    </row>
    <row r="3914" spans="1:7">
      <c r="A3914" s="2">
        <v>3912</v>
      </c>
      <c r="B3914" s="306" t="s">
        <v>37366</v>
      </c>
      <c r="C3914" s="307" t="s">
        <v>37374</v>
      </c>
      <c r="D3914" s="275" t="s">
        <v>113</v>
      </c>
      <c r="E3914" s="434">
        <v>0.40600000000000003</v>
      </c>
      <c r="F3914" s="435">
        <v>5481</v>
      </c>
      <c r="G3914" s="275" t="s">
        <v>32997</v>
      </c>
    </row>
    <row r="3915" spans="1:7">
      <c r="A3915" s="2">
        <v>3913</v>
      </c>
      <c r="B3915" s="306" t="s">
        <v>37366</v>
      </c>
      <c r="C3915" s="307" t="s">
        <v>37375</v>
      </c>
      <c r="D3915" s="275" t="s">
        <v>113</v>
      </c>
      <c r="E3915" s="434">
        <v>0.40500000000000003</v>
      </c>
      <c r="F3915" s="435">
        <v>5468</v>
      </c>
      <c r="G3915" s="275" t="s">
        <v>32997</v>
      </c>
    </row>
    <row r="3916" spans="1:7">
      <c r="A3916" s="2">
        <v>3914</v>
      </c>
      <c r="B3916" s="306" t="s">
        <v>37366</v>
      </c>
      <c r="C3916" s="307" t="s">
        <v>37376</v>
      </c>
      <c r="D3916" s="275" t="s">
        <v>113</v>
      </c>
      <c r="E3916" s="434">
        <v>0.308</v>
      </c>
      <c r="F3916" s="435">
        <v>4158</v>
      </c>
      <c r="G3916" s="275" t="s">
        <v>32997</v>
      </c>
    </row>
    <row r="3917" spans="1:7">
      <c r="A3917" s="2">
        <v>3915</v>
      </c>
      <c r="B3917" s="306" t="s">
        <v>37366</v>
      </c>
      <c r="C3917" s="307" t="s">
        <v>37377</v>
      </c>
      <c r="D3917" s="275" t="s">
        <v>113</v>
      </c>
      <c r="E3917" s="434">
        <v>0.13200000000000001</v>
      </c>
      <c r="F3917" s="435">
        <v>1782</v>
      </c>
      <c r="G3917" s="275" t="s">
        <v>32997</v>
      </c>
    </row>
    <row r="3918" spans="1:7">
      <c r="A3918" s="2">
        <v>3916</v>
      </c>
      <c r="B3918" s="306" t="s">
        <v>37366</v>
      </c>
      <c r="C3918" s="307" t="s">
        <v>37378</v>
      </c>
      <c r="D3918" s="275" t="s">
        <v>113</v>
      </c>
      <c r="E3918" s="434">
        <v>0.308</v>
      </c>
      <c r="F3918" s="435">
        <v>4158</v>
      </c>
      <c r="G3918" s="275" t="s">
        <v>32997</v>
      </c>
    </row>
    <row r="3919" spans="1:7">
      <c r="A3919" s="2">
        <v>3917</v>
      </c>
      <c r="B3919" s="306" t="s">
        <v>37366</v>
      </c>
      <c r="C3919" s="307" t="s">
        <v>37379</v>
      </c>
      <c r="D3919" s="275" t="s">
        <v>113</v>
      </c>
      <c r="E3919" s="434">
        <v>0.4</v>
      </c>
      <c r="F3919" s="435">
        <v>5400</v>
      </c>
      <c r="G3919" s="275" t="s">
        <v>32997</v>
      </c>
    </row>
    <row r="3920" spans="1:7">
      <c r="A3920" s="2">
        <v>3918</v>
      </c>
      <c r="B3920" s="306" t="s">
        <v>37366</v>
      </c>
      <c r="C3920" s="307" t="s">
        <v>37380</v>
      </c>
      <c r="D3920" s="275" t="s">
        <v>113</v>
      </c>
      <c r="E3920" s="434">
        <v>0.56599999999999995</v>
      </c>
      <c r="F3920" s="435">
        <v>7641</v>
      </c>
      <c r="G3920" s="275" t="s">
        <v>32997</v>
      </c>
    </row>
    <row r="3921" spans="1:7" ht="24">
      <c r="A3921" s="2">
        <v>3919</v>
      </c>
      <c r="B3921" s="306" t="s">
        <v>37366</v>
      </c>
      <c r="C3921" s="307" t="s">
        <v>37381</v>
      </c>
      <c r="D3921" s="275" t="s">
        <v>113</v>
      </c>
      <c r="E3921" s="434">
        <v>0.26500000000000001</v>
      </c>
      <c r="F3921" s="435">
        <v>3578</v>
      </c>
      <c r="G3921" s="275" t="s">
        <v>32997</v>
      </c>
    </row>
    <row r="3922" spans="1:7">
      <c r="A3922" s="2">
        <v>3920</v>
      </c>
      <c r="B3922" s="306" t="s">
        <v>37366</v>
      </c>
      <c r="C3922" s="307" t="s">
        <v>37382</v>
      </c>
      <c r="D3922" s="275" t="s">
        <v>113</v>
      </c>
      <c r="E3922" s="434">
        <v>0.40400000000000003</v>
      </c>
      <c r="F3922" s="435">
        <v>5454</v>
      </c>
      <c r="G3922" s="275" t="s">
        <v>32997</v>
      </c>
    </row>
    <row r="3923" spans="1:7">
      <c r="A3923" s="2">
        <v>3921</v>
      </c>
      <c r="B3923" s="306" t="s">
        <v>37366</v>
      </c>
      <c r="C3923" s="307" t="s">
        <v>37383</v>
      </c>
      <c r="D3923" s="275" t="s">
        <v>113</v>
      </c>
      <c r="E3923" s="434">
        <v>0.42899999999999999</v>
      </c>
      <c r="F3923" s="435">
        <v>5792</v>
      </c>
      <c r="G3923" s="275" t="s">
        <v>32997</v>
      </c>
    </row>
    <row r="3924" spans="1:7">
      <c r="A3924" s="2">
        <v>3922</v>
      </c>
      <c r="B3924" s="306" t="s">
        <v>37366</v>
      </c>
      <c r="C3924" s="307" t="s">
        <v>37384</v>
      </c>
      <c r="D3924" s="275" t="s">
        <v>113</v>
      </c>
      <c r="E3924" s="434">
        <v>0.14799999999999999</v>
      </c>
      <c r="F3924" s="435">
        <v>1998</v>
      </c>
      <c r="G3924" s="275" t="s">
        <v>32997</v>
      </c>
    </row>
    <row r="3925" spans="1:7">
      <c r="A3925" s="2">
        <v>3923</v>
      </c>
      <c r="B3925" s="306" t="s">
        <v>37366</v>
      </c>
      <c r="C3925" s="307" t="s">
        <v>37385</v>
      </c>
      <c r="D3925" s="275" t="s">
        <v>113</v>
      </c>
      <c r="E3925" s="434">
        <v>0.193</v>
      </c>
      <c r="F3925" s="435">
        <v>2606</v>
      </c>
      <c r="G3925" s="275" t="s">
        <v>32997</v>
      </c>
    </row>
    <row r="3926" spans="1:7">
      <c r="A3926" s="2">
        <v>3924</v>
      </c>
      <c r="B3926" s="306" t="s">
        <v>37366</v>
      </c>
      <c r="C3926" s="307" t="s">
        <v>16813</v>
      </c>
      <c r="D3926" s="275" t="s">
        <v>113</v>
      </c>
      <c r="E3926" s="434">
        <v>0.35399999999999998</v>
      </c>
      <c r="F3926" s="435">
        <v>2407</v>
      </c>
      <c r="G3926" s="275" t="s">
        <v>32997</v>
      </c>
    </row>
    <row r="3927" spans="1:7">
      <c r="A3927" s="2">
        <v>3925</v>
      </c>
      <c r="B3927" s="306" t="s">
        <v>37366</v>
      </c>
      <c r="C3927" s="307" t="s">
        <v>34972</v>
      </c>
      <c r="D3927" s="275" t="s">
        <v>113</v>
      </c>
      <c r="E3927" s="434">
        <v>0.29299999999999998</v>
      </c>
      <c r="F3927" s="435">
        <v>1992</v>
      </c>
      <c r="G3927" s="275" t="s">
        <v>32997</v>
      </c>
    </row>
    <row r="3928" spans="1:7">
      <c r="A3928" s="2">
        <v>3926</v>
      </c>
      <c r="B3928" s="306" t="s">
        <v>37366</v>
      </c>
      <c r="C3928" s="307" t="s">
        <v>37386</v>
      </c>
      <c r="D3928" s="275" t="s">
        <v>113</v>
      </c>
      <c r="E3928" s="434">
        <v>0.191</v>
      </c>
      <c r="F3928" s="435">
        <v>1299</v>
      </c>
      <c r="G3928" s="275" t="s">
        <v>32997</v>
      </c>
    </row>
    <row r="3929" spans="1:7">
      <c r="A3929" s="2">
        <v>3927</v>
      </c>
      <c r="B3929" s="306" t="s">
        <v>37366</v>
      </c>
      <c r="C3929" s="307" t="s">
        <v>37387</v>
      </c>
      <c r="D3929" s="275" t="s">
        <v>113</v>
      </c>
      <c r="E3929" s="434">
        <v>0.4</v>
      </c>
      <c r="F3929" s="435">
        <v>5400</v>
      </c>
      <c r="G3929" s="275" t="s">
        <v>32997</v>
      </c>
    </row>
    <row r="3930" spans="1:7">
      <c r="A3930" s="2">
        <v>3928</v>
      </c>
      <c r="B3930" s="306" t="s">
        <v>37366</v>
      </c>
      <c r="C3930" s="307" t="s">
        <v>37388</v>
      </c>
      <c r="D3930" s="275" t="s">
        <v>113</v>
      </c>
      <c r="E3930" s="434">
        <v>0.14199999999999999</v>
      </c>
      <c r="F3930" s="435">
        <v>1917</v>
      </c>
      <c r="G3930" s="275" t="s">
        <v>32997</v>
      </c>
    </row>
    <row r="3931" spans="1:7">
      <c r="A3931" s="2">
        <v>3929</v>
      </c>
      <c r="B3931" s="306" t="s">
        <v>37366</v>
      </c>
      <c r="C3931" s="307" t="s">
        <v>37389</v>
      </c>
      <c r="D3931" s="275" t="s">
        <v>113</v>
      </c>
      <c r="E3931" s="434">
        <v>0.85</v>
      </c>
      <c r="F3931" s="435">
        <v>11475</v>
      </c>
      <c r="G3931" s="275" t="s">
        <v>32997</v>
      </c>
    </row>
    <row r="3932" spans="1:7">
      <c r="A3932" s="2">
        <v>3930</v>
      </c>
      <c r="B3932" s="306" t="s">
        <v>37366</v>
      </c>
      <c r="C3932" s="307" t="s">
        <v>37390</v>
      </c>
      <c r="D3932" s="275" t="s">
        <v>113</v>
      </c>
      <c r="E3932" s="434">
        <v>0.20399999999999999</v>
      </c>
      <c r="F3932" s="435">
        <v>2754</v>
      </c>
      <c r="G3932" s="275" t="s">
        <v>32997</v>
      </c>
    </row>
    <row r="3933" spans="1:7">
      <c r="A3933" s="2">
        <v>3931</v>
      </c>
      <c r="B3933" s="306" t="s">
        <v>37366</v>
      </c>
      <c r="C3933" s="307" t="s">
        <v>37391</v>
      </c>
      <c r="D3933" s="275" t="s">
        <v>113</v>
      </c>
      <c r="E3933" s="434">
        <v>0.24399999999999999</v>
      </c>
      <c r="F3933" s="435">
        <v>3294</v>
      </c>
      <c r="G3933" s="275" t="s">
        <v>32997</v>
      </c>
    </row>
    <row r="3934" spans="1:7">
      <c r="A3934" s="2">
        <v>3932</v>
      </c>
      <c r="B3934" s="306" t="s">
        <v>37366</v>
      </c>
      <c r="C3934" s="307" t="s">
        <v>37392</v>
      </c>
      <c r="D3934" s="275" t="s">
        <v>113</v>
      </c>
      <c r="E3934" s="434">
        <v>0.252</v>
      </c>
      <c r="F3934" s="435">
        <v>3402</v>
      </c>
      <c r="G3934" s="275" t="s">
        <v>32997</v>
      </c>
    </row>
    <row r="3935" spans="1:7">
      <c r="A3935" s="2">
        <v>3933</v>
      </c>
      <c r="B3935" s="306" t="s">
        <v>37366</v>
      </c>
      <c r="C3935" s="307" t="s">
        <v>37393</v>
      </c>
      <c r="D3935" s="275" t="s">
        <v>113</v>
      </c>
      <c r="E3935" s="434">
        <v>0.219</v>
      </c>
      <c r="F3935" s="435">
        <v>2957</v>
      </c>
      <c r="G3935" s="275" t="s">
        <v>32997</v>
      </c>
    </row>
    <row r="3936" spans="1:7">
      <c r="A3936" s="2">
        <v>3934</v>
      </c>
      <c r="B3936" s="306" t="s">
        <v>37366</v>
      </c>
      <c r="C3936" s="307" t="s">
        <v>37394</v>
      </c>
      <c r="D3936" s="275" t="s">
        <v>113</v>
      </c>
      <c r="E3936" s="434">
        <v>0.15</v>
      </c>
      <c r="F3936" s="435">
        <v>2025</v>
      </c>
      <c r="G3936" s="275" t="s">
        <v>32997</v>
      </c>
    </row>
    <row r="3937" spans="1:7">
      <c r="A3937" s="2">
        <v>3935</v>
      </c>
      <c r="B3937" s="306" t="s">
        <v>37366</v>
      </c>
      <c r="C3937" s="307" t="s">
        <v>37395</v>
      </c>
      <c r="D3937" s="275" t="s">
        <v>113</v>
      </c>
      <c r="E3937" s="434">
        <v>0.92</v>
      </c>
      <c r="F3937" s="435">
        <v>8936</v>
      </c>
      <c r="G3937" s="275" t="s">
        <v>32997</v>
      </c>
    </row>
    <row r="3938" spans="1:7">
      <c r="A3938" s="2">
        <v>3936</v>
      </c>
      <c r="B3938" s="306" t="s">
        <v>37366</v>
      </c>
      <c r="C3938" s="307" t="s">
        <v>37396</v>
      </c>
      <c r="D3938" s="275" t="s">
        <v>113</v>
      </c>
      <c r="E3938" s="434">
        <v>0.4</v>
      </c>
      <c r="F3938" s="435">
        <v>5400</v>
      </c>
      <c r="G3938" s="275" t="s">
        <v>32997</v>
      </c>
    </row>
    <row r="3939" spans="1:7">
      <c r="A3939" s="2">
        <v>3937</v>
      </c>
      <c r="B3939" s="306" t="s">
        <v>37366</v>
      </c>
      <c r="C3939" s="307" t="s">
        <v>37397</v>
      </c>
      <c r="D3939" s="275" t="s">
        <v>113</v>
      </c>
      <c r="E3939" s="434">
        <v>0.44</v>
      </c>
      <c r="F3939" s="435">
        <v>5940</v>
      </c>
      <c r="G3939" s="275" t="s">
        <v>32997</v>
      </c>
    </row>
    <row r="3940" spans="1:7">
      <c r="A3940" s="2">
        <v>3938</v>
      </c>
      <c r="B3940" s="306" t="s">
        <v>37366</v>
      </c>
      <c r="C3940" s="307" t="s">
        <v>37398</v>
      </c>
      <c r="D3940" s="275" t="s">
        <v>113</v>
      </c>
      <c r="E3940" s="434">
        <v>0.30099999999999999</v>
      </c>
      <c r="F3940" s="435">
        <v>4064</v>
      </c>
      <c r="G3940" s="275" t="s">
        <v>32997</v>
      </c>
    </row>
    <row r="3941" spans="1:7" ht="24">
      <c r="A3941" s="2">
        <v>3939</v>
      </c>
      <c r="B3941" s="306" t="s">
        <v>37366</v>
      </c>
      <c r="C3941" s="307" t="s">
        <v>37399</v>
      </c>
      <c r="D3941" s="275" t="s">
        <v>113</v>
      </c>
      <c r="E3941" s="434">
        <v>0.98</v>
      </c>
      <c r="F3941" s="435">
        <v>13230</v>
      </c>
      <c r="G3941" s="275" t="s">
        <v>32997</v>
      </c>
    </row>
    <row r="3942" spans="1:7">
      <c r="A3942" s="2">
        <v>3940</v>
      </c>
      <c r="B3942" s="306" t="s">
        <v>37366</v>
      </c>
      <c r="C3942" s="307" t="s">
        <v>37400</v>
      </c>
      <c r="D3942" s="275" t="s">
        <v>113</v>
      </c>
      <c r="E3942" s="434">
        <v>0.36299999999999999</v>
      </c>
      <c r="F3942" s="435">
        <v>4901</v>
      </c>
      <c r="G3942" s="275" t="s">
        <v>32997</v>
      </c>
    </row>
    <row r="3943" spans="1:7">
      <c r="A3943" s="2">
        <v>3941</v>
      </c>
      <c r="B3943" s="306" t="s">
        <v>37366</v>
      </c>
      <c r="C3943" s="307" t="s">
        <v>37401</v>
      </c>
      <c r="D3943" s="275" t="s">
        <v>113</v>
      </c>
      <c r="E3943" s="434">
        <v>0.93100000000000005</v>
      </c>
      <c r="F3943" s="435">
        <v>12569</v>
      </c>
      <c r="G3943" s="275" t="s">
        <v>32997</v>
      </c>
    </row>
    <row r="3944" spans="1:7">
      <c r="A3944" s="2">
        <v>3942</v>
      </c>
      <c r="B3944" s="306" t="s">
        <v>37366</v>
      </c>
      <c r="C3944" s="307" t="s">
        <v>37402</v>
      </c>
      <c r="D3944" s="275" t="s">
        <v>113</v>
      </c>
      <c r="E3944" s="434">
        <v>0.188</v>
      </c>
      <c r="F3944" s="435">
        <v>2538</v>
      </c>
      <c r="G3944" s="275" t="s">
        <v>32997</v>
      </c>
    </row>
    <row r="3945" spans="1:7">
      <c r="A3945" s="2">
        <v>3943</v>
      </c>
      <c r="B3945" s="306" t="s">
        <v>37366</v>
      </c>
      <c r="C3945" s="307" t="s">
        <v>37403</v>
      </c>
      <c r="D3945" s="275" t="s">
        <v>113</v>
      </c>
      <c r="E3945" s="434">
        <v>0.112</v>
      </c>
      <c r="F3945" s="435">
        <v>1512</v>
      </c>
      <c r="G3945" s="275" t="s">
        <v>32997</v>
      </c>
    </row>
    <row r="3946" spans="1:7">
      <c r="A3946" s="2">
        <v>3944</v>
      </c>
      <c r="B3946" s="306" t="s">
        <v>37366</v>
      </c>
      <c r="C3946" s="307" t="s">
        <v>37404</v>
      </c>
      <c r="D3946" s="275" t="s">
        <v>113</v>
      </c>
      <c r="E3946" s="434">
        <v>0.40899999999999997</v>
      </c>
      <c r="F3946" s="435">
        <v>5522</v>
      </c>
      <c r="G3946" s="275" t="s">
        <v>32997</v>
      </c>
    </row>
    <row r="3947" spans="1:7">
      <c r="A3947" s="2">
        <v>3945</v>
      </c>
      <c r="B3947" s="306" t="s">
        <v>37366</v>
      </c>
      <c r="C3947" s="307" t="s">
        <v>37405</v>
      </c>
      <c r="D3947" s="275" t="s">
        <v>113</v>
      </c>
      <c r="E3947" s="434">
        <v>0.189</v>
      </c>
      <c r="F3947" s="435">
        <v>2552</v>
      </c>
      <c r="G3947" s="275" t="s">
        <v>32997</v>
      </c>
    </row>
    <row r="3948" spans="1:7">
      <c r="A3948" s="2">
        <v>3946</v>
      </c>
      <c r="B3948" s="306" t="s">
        <v>37366</v>
      </c>
      <c r="C3948" s="307" t="s">
        <v>37406</v>
      </c>
      <c r="D3948" s="275" t="s">
        <v>113</v>
      </c>
      <c r="E3948" s="434">
        <v>0.11899999999999999</v>
      </c>
      <c r="F3948" s="435">
        <v>1607</v>
      </c>
      <c r="G3948" s="275" t="s">
        <v>32997</v>
      </c>
    </row>
    <row r="3949" spans="1:7">
      <c r="A3949" s="2">
        <v>3947</v>
      </c>
      <c r="B3949" s="306" t="s">
        <v>37366</v>
      </c>
      <c r="C3949" s="307" t="s">
        <v>37407</v>
      </c>
      <c r="D3949" s="275" t="s">
        <v>113</v>
      </c>
      <c r="E3949" s="434">
        <v>0.19800000000000001</v>
      </c>
      <c r="F3949" s="435">
        <v>2673</v>
      </c>
      <c r="G3949" s="275" t="s">
        <v>32997</v>
      </c>
    </row>
    <row r="3950" spans="1:7">
      <c r="A3950" s="2">
        <v>3948</v>
      </c>
      <c r="B3950" s="306" t="s">
        <v>37366</v>
      </c>
      <c r="C3950" s="307" t="s">
        <v>37408</v>
      </c>
      <c r="D3950" s="275" t="s">
        <v>113</v>
      </c>
      <c r="E3950" s="434">
        <v>0.67900000000000005</v>
      </c>
      <c r="F3950" s="435">
        <v>9167</v>
      </c>
      <c r="G3950" s="275" t="s">
        <v>32997</v>
      </c>
    </row>
    <row r="3951" spans="1:7">
      <c r="A3951" s="2">
        <v>3949</v>
      </c>
      <c r="B3951" s="306" t="s">
        <v>37366</v>
      </c>
      <c r="C3951" s="307" t="s">
        <v>37409</v>
      </c>
      <c r="D3951" s="275" t="s">
        <v>113</v>
      </c>
      <c r="E3951" s="434">
        <v>0.73099999999999998</v>
      </c>
      <c r="F3951" s="435">
        <v>9199</v>
      </c>
      <c r="G3951" s="275" t="s">
        <v>32997</v>
      </c>
    </row>
    <row r="3952" spans="1:7">
      <c r="A3952" s="2">
        <v>3950</v>
      </c>
      <c r="B3952" s="306" t="s">
        <v>37366</v>
      </c>
      <c r="C3952" s="307" t="s">
        <v>37410</v>
      </c>
      <c r="D3952" s="275" t="s">
        <v>113</v>
      </c>
      <c r="E3952" s="434">
        <v>0.307</v>
      </c>
      <c r="F3952" s="435">
        <v>4145</v>
      </c>
      <c r="G3952" s="275" t="s">
        <v>32997</v>
      </c>
    </row>
    <row r="3953" spans="1:7">
      <c r="A3953" s="2">
        <v>3951</v>
      </c>
      <c r="B3953" s="306" t="s">
        <v>37366</v>
      </c>
      <c r="C3953" s="307" t="s">
        <v>37411</v>
      </c>
      <c r="D3953" s="275" t="s">
        <v>113</v>
      </c>
      <c r="E3953" s="434">
        <v>0.20100000000000001</v>
      </c>
      <c r="F3953" s="435">
        <v>2714</v>
      </c>
      <c r="G3953" s="275" t="s">
        <v>32997</v>
      </c>
    </row>
    <row r="3954" spans="1:7">
      <c r="A3954" s="2">
        <v>3952</v>
      </c>
      <c r="B3954" s="306" t="s">
        <v>37366</v>
      </c>
      <c r="C3954" s="307" t="s">
        <v>37412</v>
      </c>
      <c r="D3954" s="275" t="s">
        <v>113</v>
      </c>
      <c r="E3954" s="434">
        <v>0.755</v>
      </c>
      <c r="F3954" s="435">
        <v>9523</v>
      </c>
      <c r="G3954" s="275" t="s">
        <v>32997</v>
      </c>
    </row>
    <row r="3955" spans="1:7">
      <c r="A3955" s="2">
        <v>3953</v>
      </c>
      <c r="B3955" s="306" t="s">
        <v>37366</v>
      </c>
      <c r="C3955" s="307" t="s">
        <v>37413</v>
      </c>
      <c r="D3955" s="275" t="s">
        <v>113</v>
      </c>
      <c r="E3955" s="434">
        <v>0.436</v>
      </c>
      <c r="F3955" s="435">
        <v>5886</v>
      </c>
      <c r="G3955" s="275" t="s">
        <v>32997</v>
      </c>
    </row>
    <row r="3956" spans="1:7" ht="24">
      <c r="A3956" s="2">
        <v>3954</v>
      </c>
      <c r="B3956" s="306" t="s">
        <v>37366</v>
      </c>
      <c r="C3956" s="307" t="s">
        <v>37414</v>
      </c>
      <c r="D3956" s="275" t="s">
        <v>113</v>
      </c>
      <c r="E3956" s="434">
        <v>0.40699999999999997</v>
      </c>
      <c r="F3956" s="435">
        <v>5495</v>
      </c>
      <c r="G3956" s="275" t="s">
        <v>32997</v>
      </c>
    </row>
    <row r="3957" spans="1:7">
      <c r="A3957" s="2">
        <v>3955</v>
      </c>
      <c r="B3957" s="306" t="s">
        <v>37366</v>
      </c>
      <c r="C3957" s="307" t="s">
        <v>37415</v>
      </c>
      <c r="D3957" s="275" t="s">
        <v>113</v>
      </c>
      <c r="E3957" s="434">
        <v>0.185</v>
      </c>
      <c r="F3957" s="435">
        <v>2498</v>
      </c>
      <c r="G3957" s="275" t="s">
        <v>32997</v>
      </c>
    </row>
    <row r="3958" spans="1:7">
      <c r="A3958" s="2">
        <v>3956</v>
      </c>
      <c r="B3958" s="306" t="s">
        <v>37366</v>
      </c>
      <c r="C3958" s="306" t="s">
        <v>37416</v>
      </c>
      <c r="D3958" s="275" t="s">
        <v>113</v>
      </c>
      <c r="E3958" s="434">
        <v>0.27200000000000002</v>
      </c>
      <c r="F3958" s="435">
        <v>3672</v>
      </c>
      <c r="G3958" s="275" t="s">
        <v>32997</v>
      </c>
    </row>
    <row r="3959" spans="1:7">
      <c r="A3959" s="2">
        <v>3957</v>
      </c>
      <c r="B3959" s="306" t="s">
        <v>37366</v>
      </c>
      <c r="C3959" s="307" t="s">
        <v>37417</v>
      </c>
      <c r="D3959" s="275" t="s">
        <v>113</v>
      </c>
      <c r="E3959" s="434">
        <v>0.156</v>
      </c>
      <c r="F3959" s="435">
        <v>2106</v>
      </c>
      <c r="G3959" s="275" t="s">
        <v>32997</v>
      </c>
    </row>
    <row r="3960" spans="1:7">
      <c r="A3960" s="2">
        <v>3958</v>
      </c>
      <c r="B3960" s="306" t="s">
        <v>37366</v>
      </c>
      <c r="C3960" s="307" t="s">
        <v>37418</v>
      </c>
      <c r="D3960" s="275" t="s">
        <v>113</v>
      </c>
      <c r="E3960" s="434">
        <v>0.28899999999999998</v>
      </c>
      <c r="F3960" s="435">
        <v>3902</v>
      </c>
      <c r="G3960" s="275" t="s">
        <v>32997</v>
      </c>
    </row>
    <row r="3961" spans="1:7">
      <c r="A3961" s="2">
        <v>3959</v>
      </c>
      <c r="B3961" s="306" t="s">
        <v>37366</v>
      </c>
      <c r="C3961" s="307" t="s">
        <v>37419</v>
      </c>
      <c r="D3961" s="275" t="s">
        <v>113</v>
      </c>
      <c r="E3961" s="434">
        <v>0.20399999999999999</v>
      </c>
      <c r="F3961" s="435">
        <v>2754</v>
      </c>
      <c r="G3961" s="275" t="s">
        <v>32997</v>
      </c>
    </row>
    <row r="3962" spans="1:7">
      <c r="A3962" s="2">
        <v>3960</v>
      </c>
      <c r="B3962" s="306" t="s">
        <v>37366</v>
      </c>
      <c r="C3962" s="307" t="s">
        <v>37397</v>
      </c>
      <c r="D3962" s="275" t="s">
        <v>113</v>
      </c>
      <c r="E3962" s="434">
        <v>0.60299999999999998</v>
      </c>
      <c r="F3962" s="435">
        <v>7471</v>
      </c>
      <c r="G3962" s="275" t="s">
        <v>32997</v>
      </c>
    </row>
    <row r="3963" spans="1:7">
      <c r="A3963" s="2">
        <v>3961</v>
      </c>
      <c r="B3963" s="306" t="s">
        <v>37366</v>
      </c>
      <c r="C3963" s="307" t="s">
        <v>37420</v>
      </c>
      <c r="D3963" s="275" t="s">
        <v>113</v>
      </c>
      <c r="E3963" s="434">
        <v>0.69199999999999995</v>
      </c>
      <c r="F3963" s="435">
        <v>8672</v>
      </c>
      <c r="G3963" s="275" t="s">
        <v>32997</v>
      </c>
    </row>
    <row r="3964" spans="1:7">
      <c r="A3964" s="2">
        <v>3962</v>
      </c>
      <c r="B3964" s="306" t="s">
        <v>37366</v>
      </c>
      <c r="C3964" s="307" t="s">
        <v>37421</v>
      </c>
      <c r="D3964" s="275" t="s">
        <v>113</v>
      </c>
      <c r="E3964" s="434">
        <v>0.35099999999999998</v>
      </c>
      <c r="F3964" s="435">
        <v>4739</v>
      </c>
      <c r="G3964" s="275" t="s">
        <v>32997</v>
      </c>
    </row>
    <row r="3965" spans="1:7">
      <c r="A3965" s="2">
        <v>3963</v>
      </c>
      <c r="B3965" s="306" t="s">
        <v>37366</v>
      </c>
      <c r="C3965" s="307" t="s">
        <v>37422</v>
      </c>
      <c r="D3965" s="275" t="s">
        <v>113</v>
      </c>
      <c r="E3965" s="434">
        <v>0.73899999999999999</v>
      </c>
      <c r="F3965" s="435">
        <v>9307</v>
      </c>
      <c r="G3965" s="275" t="s">
        <v>32997</v>
      </c>
    </row>
    <row r="3966" spans="1:7" ht="24">
      <c r="A3966" s="2">
        <v>3964</v>
      </c>
      <c r="B3966" s="306" t="s">
        <v>37366</v>
      </c>
      <c r="C3966" s="307" t="s">
        <v>37423</v>
      </c>
      <c r="D3966" s="275" t="s">
        <v>113</v>
      </c>
      <c r="E3966" s="434">
        <v>0.66200000000000003</v>
      </c>
      <c r="F3966" s="435">
        <v>8937</v>
      </c>
      <c r="G3966" s="275" t="s">
        <v>32997</v>
      </c>
    </row>
    <row r="3967" spans="1:7">
      <c r="A3967" s="2">
        <v>3965</v>
      </c>
      <c r="B3967" s="306" t="s">
        <v>37366</v>
      </c>
      <c r="C3967" s="307" t="s">
        <v>37424</v>
      </c>
      <c r="D3967" s="275" t="s">
        <v>113</v>
      </c>
      <c r="E3967" s="434">
        <v>0.27</v>
      </c>
      <c r="F3967" s="435">
        <v>3645</v>
      </c>
      <c r="G3967" s="275" t="s">
        <v>32997</v>
      </c>
    </row>
    <row r="3968" spans="1:7">
      <c r="A3968" s="2">
        <v>3966</v>
      </c>
      <c r="B3968" s="306" t="s">
        <v>37366</v>
      </c>
      <c r="C3968" s="307" t="s">
        <v>37425</v>
      </c>
      <c r="D3968" s="275" t="s">
        <v>113</v>
      </c>
      <c r="E3968" s="434">
        <v>0.7</v>
      </c>
      <c r="F3968" s="435">
        <v>8110</v>
      </c>
      <c r="G3968" s="275" t="s">
        <v>32997</v>
      </c>
    </row>
    <row r="3969" spans="1:7">
      <c r="A3969" s="2">
        <v>3967</v>
      </c>
      <c r="B3969" s="306" t="s">
        <v>37366</v>
      </c>
      <c r="C3969" s="307" t="s">
        <v>37426</v>
      </c>
      <c r="D3969" s="275" t="s">
        <v>113</v>
      </c>
      <c r="E3969" s="434">
        <v>0.20899999999999999</v>
      </c>
      <c r="F3969" s="435">
        <v>2822</v>
      </c>
      <c r="G3969" s="275" t="s">
        <v>32997</v>
      </c>
    </row>
    <row r="3970" spans="1:7">
      <c r="A3970" s="2">
        <v>3968</v>
      </c>
      <c r="B3970" s="306" t="s">
        <v>37366</v>
      </c>
      <c r="C3970" s="307" t="s">
        <v>37427</v>
      </c>
      <c r="D3970" s="275" t="s">
        <v>113</v>
      </c>
      <c r="E3970" s="434">
        <v>0.8</v>
      </c>
      <c r="F3970" s="435">
        <v>10800</v>
      </c>
      <c r="G3970" s="275" t="s">
        <v>32997</v>
      </c>
    </row>
    <row r="3971" spans="1:7">
      <c r="A3971" s="2">
        <v>3969</v>
      </c>
      <c r="B3971" s="306" t="s">
        <v>37366</v>
      </c>
      <c r="C3971" s="307" t="s">
        <v>37428</v>
      </c>
      <c r="D3971" s="275" t="s">
        <v>113</v>
      </c>
      <c r="E3971" s="434">
        <v>0.55400000000000005</v>
      </c>
      <c r="F3971" s="435">
        <v>6809</v>
      </c>
      <c r="G3971" s="275" t="s">
        <v>32997</v>
      </c>
    </row>
    <row r="3972" spans="1:7">
      <c r="A3972" s="2">
        <v>3970</v>
      </c>
      <c r="B3972" s="306" t="s">
        <v>37366</v>
      </c>
      <c r="C3972" s="307" t="s">
        <v>37429</v>
      </c>
      <c r="D3972" s="275" t="s">
        <v>113</v>
      </c>
      <c r="E3972" s="434">
        <v>0.4</v>
      </c>
      <c r="F3972" s="435">
        <v>5400</v>
      </c>
      <c r="G3972" s="275" t="s">
        <v>32997</v>
      </c>
    </row>
    <row r="3973" spans="1:7">
      <c r="A3973" s="2">
        <v>3971</v>
      </c>
      <c r="B3973" s="306" t="s">
        <v>37366</v>
      </c>
      <c r="C3973" s="307" t="s">
        <v>37430</v>
      </c>
      <c r="D3973" s="275" t="s">
        <v>113</v>
      </c>
      <c r="E3973" s="434">
        <v>0.4</v>
      </c>
      <c r="F3973" s="435">
        <v>5400</v>
      </c>
      <c r="G3973" s="275" t="s">
        <v>32997</v>
      </c>
    </row>
    <row r="3974" spans="1:7">
      <c r="A3974" s="2">
        <v>3972</v>
      </c>
      <c r="B3974" s="306" t="s">
        <v>37366</v>
      </c>
      <c r="C3974" s="307" t="s">
        <v>37431</v>
      </c>
      <c r="D3974" s="275" t="s">
        <v>113</v>
      </c>
      <c r="E3974" s="434">
        <v>0.315</v>
      </c>
      <c r="F3974" s="435">
        <v>4253</v>
      </c>
      <c r="G3974" s="275" t="s">
        <v>32997</v>
      </c>
    </row>
    <row r="3975" spans="1:7">
      <c r="A3975" s="2">
        <v>3973</v>
      </c>
      <c r="B3975" s="306" t="s">
        <v>37366</v>
      </c>
      <c r="C3975" s="308" t="s">
        <v>37432</v>
      </c>
      <c r="D3975" s="275" t="s">
        <v>113</v>
      </c>
      <c r="E3975" s="434">
        <v>0.11700000000000001</v>
      </c>
      <c r="F3975" s="435">
        <v>1580</v>
      </c>
      <c r="G3975" s="275" t="s">
        <v>32997</v>
      </c>
    </row>
    <row r="3976" spans="1:7">
      <c r="A3976" s="2">
        <v>3974</v>
      </c>
      <c r="B3976" s="306" t="s">
        <v>37366</v>
      </c>
      <c r="C3976" s="307" t="s">
        <v>37433</v>
      </c>
      <c r="D3976" s="275" t="s">
        <v>113</v>
      </c>
      <c r="E3976" s="434">
        <v>0.28699999999999998</v>
      </c>
      <c r="F3976" s="435">
        <v>3875</v>
      </c>
      <c r="G3976" s="275" t="s">
        <v>32997</v>
      </c>
    </row>
    <row r="3977" spans="1:7" ht="24">
      <c r="A3977" s="2">
        <v>3975</v>
      </c>
      <c r="B3977" s="306" t="s">
        <v>37366</v>
      </c>
      <c r="C3977" s="307" t="s">
        <v>37434</v>
      </c>
      <c r="D3977" s="275" t="s">
        <v>113</v>
      </c>
      <c r="E3977" s="434">
        <v>0.55000000000000004</v>
      </c>
      <c r="F3977" s="435">
        <v>6755</v>
      </c>
      <c r="G3977" s="275" t="s">
        <v>32997</v>
      </c>
    </row>
    <row r="3978" spans="1:7">
      <c r="A3978" s="2">
        <v>3976</v>
      </c>
      <c r="B3978" s="306" t="s">
        <v>37366</v>
      </c>
      <c r="C3978" s="307" t="s">
        <v>37435</v>
      </c>
      <c r="D3978" s="275" t="s">
        <v>113</v>
      </c>
      <c r="E3978" s="434">
        <v>0.30499999999999999</v>
      </c>
      <c r="F3978" s="435">
        <v>4118</v>
      </c>
      <c r="G3978" s="275" t="s">
        <v>32997</v>
      </c>
    </row>
    <row r="3979" spans="1:7">
      <c r="A3979" s="2">
        <v>3977</v>
      </c>
      <c r="B3979" s="306" t="s">
        <v>37366</v>
      </c>
      <c r="C3979" s="307" t="s">
        <v>37436</v>
      </c>
      <c r="D3979" s="275" t="s">
        <v>113</v>
      </c>
      <c r="E3979" s="434">
        <v>0.13100000000000001</v>
      </c>
      <c r="F3979" s="435">
        <v>1769</v>
      </c>
      <c r="G3979" s="275" t="s">
        <v>32997</v>
      </c>
    </row>
    <row r="3980" spans="1:7">
      <c r="A3980" s="2">
        <v>3978</v>
      </c>
      <c r="B3980" s="306" t="s">
        <v>37366</v>
      </c>
      <c r="C3980" s="307" t="s">
        <v>37437</v>
      </c>
      <c r="D3980" s="275" t="s">
        <v>113</v>
      </c>
      <c r="E3980" s="434">
        <v>0.6</v>
      </c>
      <c r="F3980" s="435">
        <v>8100</v>
      </c>
      <c r="G3980" s="275" t="s">
        <v>32997</v>
      </c>
    </row>
    <row r="3981" spans="1:7">
      <c r="A3981" s="2">
        <v>3979</v>
      </c>
      <c r="B3981" s="306" t="s">
        <v>37366</v>
      </c>
      <c r="C3981" s="307" t="s">
        <v>37438</v>
      </c>
      <c r="D3981" s="275" t="s">
        <v>113</v>
      </c>
      <c r="E3981" s="434">
        <v>0.20499999999999999</v>
      </c>
      <c r="F3981" s="435">
        <v>2768</v>
      </c>
      <c r="G3981" s="275" t="s">
        <v>32997</v>
      </c>
    </row>
    <row r="3982" spans="1:7">
      <c r="A3982" s="2">
        <v>3980</v>
      </c>
      <c r="B3982" s="306" t="s">
        <v>37366</v>
      </c>
      <c r="C3982" s="307" t="s">
        <v>37439</v>
      </c>
      <c r="D3982" s="275" t="s">
        <v>113</v>
      </c>
      <c r="E3982" s="434">
        <v>0.56699999999999995</v>
      </c>
      <c r="F3982" s="435">
        <v>7655</v>
      </c>
      <c r="G3982" s="275" t="s">
        <v>32997</v>
      </c>
    </row>
    <row r="3983" spans="1:7">
      <c r="A3983" s="2">
        <v>3981</v>
      </c>
      <c r="B3983" s="306" t="s">
        <v>37366</v>
      </c>
      <c r="C3983" s="307" t="s">
        <v>37440</v>
      </c>
      <c r="D3983" s="275" t="s">
        <v>113</v>
      </c>
      <c r="E3983" s="434">
        <v>0.17699999999999999</v>
      </c>
      <c r="F3983" s="435">
        <v>2390</v>
      </c>
      <c r="G3983" s="275" t="s">
        <v>32997</v>
      </c>
    </row>
    <row r="3984" spans="1:7">
      <c r="A3984" s="2">
        <v>3982</v>
      </c>
      <c r="B3984" s="306" t="s">
        <v>37366</v>
      </c>
      <c r="C3984" s="307" t="s">
        <v>37441</v>
      </c>
      <c r="D3984" s="275" t="s">
        <v>113</v>
      </c>
      <c r="E3984" s="434">
        <v>0.4</v>
      </c>
      <c r="F3984" s="435">
        <v>5400</v>
      </c>
      <c r="G3984" s="275" t="s">
        <v>32997</v>
      </c>
    </row>
    <row r="3985" spans="1:7">
      <c r="A3985" s="2">
        <v>3983</v>
      </c>
      <c r="B3985" s="306" t="s">
        <v>37366</v>
      </c>
      <c r="C3985" s="307" t="s">
        <v>37442</v>
      </c>
      <c r="D3985" s="275" t="s">
        <v>113</v>
      </c>
      <c r="E3985" s="434">
        <v>0.39900000000000002</v>
      </c>
      <c r="F3985" s="435">
        <v>5387</v>
      </c>
      <c r="G3985" s="275" t="s">
        <v>32997</v>
      </c>
    </row>
    <row r="3986" spans="1:7">
      <c r="A3986" s="2">
        <v>3984</v>
      </c>
      <c r="B3986" s="306" t="s">
        <v>37366</v>
      </c>
      <c r="C3986" s="307" t="s">
        <v>37443</v>
      </c>
      <c r="D3986" s="275" t="s">
        <v>113</v>
      </c>
      <c r="E3986" s="434">
        <v>0.20300000000000001</v>
      </c>
      <c r="F3986" s="435">
        <v>2741</v>
      </c>
      <c r="G3986" s="275" t="s">
        <v>32997</v>
      </c>
    </row>
    <row r="3987" spans="1:7">
      <c r="A3987" s="2">
        <v>3985</v>
      </c>
      <c r="B3987" s="306" t="s">
        <v>37366</v>
      </c>
      <c r="C3987" s="307" t="s">
        <v>37444</v>
      </c>
      <c r="D3987" s="275" t="s">
        <v>113</v>
      </c>
      <c r="E3987" s="434">
        <v>0.4</v>
      </c>
      <c r="F3987" s="435">
        <v>5400</v>
      </c>
      <c r="G3987" s="275" t="s">
        <v>32997</v>
      </c>
    </row>
    <row r="3988" spans="1:7">
      <c r="A3988" s="2">
        <v>3986</v>
      </c>
      <c r="B3988" s="306" t="s">
        <v>37366</v>
      </c>
      <c r="C3988" s="307" t="s">
        <v>37445</v>
      </c>
      <c r="D3988" s="275" t="s">
        <v>113</v>
      </c>
      <c r="E3988" s="434">
        <v>0.19700000000000001</v>
      </c>
      <c r="F3988" s="435">
        <v>2660</v>
      </c>
      <c r="G3988" s="275" t="s">
        <v>32997</v>
      </c>
    </row>
    <row r="3989" spans="1:7">
      <c r="A3989" s="2">
        <v>3987</v>
      </c>
      <c r="B3989" s="306" t="s">
        <v>37366</v>
      </c>
      <c r="C3989" s="307" t="s">
        <v>37446</v>
      </c>
      <c r="D3989" s="275" t="s">
        <v>113</v>
      </c>
      <c r="E3989" s="434">
        <v>0.6</v>
      </c>
      <c r="F3989" s="435">
        <v>7430</v>
      </c>
      <c r="G3989" s="275" t="s">
        <v>32997</v>
      </c>
    </row>
    <row r="3990" spans="1:7">
      <c r="A3990" s="2">
        <v>3988</v>
      </c>
      <c r="B3990" s="306" t="s">
        <v>37366</v>
      </c>
      <c r="C3990" s="307" t="s">
        <v>37447</v>
      </c>
      <c r="D3990" s="275" t="s">
        <v>113</v>
      </c>
      <c r="E3990" s="434">
        <v>0.6</v>
      </c>
      <c r="F3990" s="435">
        <v>7430</v>
      </c>
      <c r="G3990" s="275" t="s">
        <v>32997</v>
      </c>
    </row>
    <row r="3991" spans="1:7">
      <c r="A3991" s="2">
        <v>3989</v>
      </c>
      <c r="B3991" s="306" t="s">
        <v>37366</v>
      </c>
      <c r="C3991" s="307" t="s">
        <v>37448</v>
      </c>
      <c r="D3991" s="275" t="s">
        <v>113</v>
      </c>
      <c r="E3991" s="434">
        <v>0.40300000000000002</v>
      </c>
      <c r="F3991" s="435">
        <v>5441</v>
      </c>
      <c r="G3991" s="275" t="s">
        <v>32997</v>
      </c>
    </row>
    <row r="3992" spans="1:7">
      <c r="A3992" s="2">
        <v>3990</v>
      </c>
      <c r="B3992" s="306" t="s">
        <v>37366</v>
      </c>
      <c r="C3992" s="307" t="s">
        <v>37449</v>
      </c>
      <c r="D3992" s="275" t="s">
        <v>113</v>
      </c>
      <c r="E3992" s="434">
        <v>0.28399999999999997</v>
      </c>
      <c r="F3992" s="435">
        <v>3834</v>
      </c>
      <c r="G3992" s="275" t="s">
        <v>32997</v>
      </c>
    </row>
    <row r="3993" spans="1:7">
      <c r="A3993" s="2">
        <v>3991</v>
      </c>
      <c r="B3993" s="306" t="s">
        <v>37366</v>
      </c>
      <c r="C3993" s="307" t="s">
        <v>37450</v>
      </c>
      <c r="D3993" s="275" t="s">
        <v>113</v>
      </c>
      <c r="E3993" s="434">
        <v>0.30099999999999999</v>
      </c>
      <c r="F3993" s="435">
        <v>4064</v>
      </c>
      <c r="G3993" s="275" t="s">
        <v>32997</v>
      </c>
    </row>
    <row r="3994" spans="1:7">
      <c r="A3994" s="2">
        <v>3992</v>
      </c>
      <c r="B3994" s="306" t="s">
        <v>37366</v>
      </c>
      <c r="C3994" s="307" t="s">
        <v>37451</v>
      </c>
      <c r="D3994" s="275" t="s">
        <v>113</v>
      </c>
      <c r="E3994" s="434">
        <v>0.4</v>
      </c>
      <c r="F3994" s="435">
        <v>5400</v>
      </c>
      <c r="G3994" s="275" t="s">
        <v>32997</v>
      </c>
    </row>
    <row r="3995" spans="1:7">
      <c r="A3995" s="2">
        <v>3993</v>
      </c>
      <c r="B3995" s="306" t="s">
        <v>37366</v>
      </c>
      <c r="C3995" s="307" t="s">
        <v>37452</v>
      </c>
      <c r="D3995" s="275" t="s">
        <v>113</v>
      </c>
      <c r="E3995" s="434">
        <v>0.215</v>
      </c>
      <c r="F3995" s="435">
        <v>2903</v>
      </c>
      <c r="G3995" s="275" t="s">
        <v>32997</v>
      </c>
    </row>
    <row r="3996" spans="1:7">
      <c r="A3996" s="2">
        <v>3994</v>
      </c>
      <c r="B3996" s="306" t="s">
        <v>37366</v>
      </c>
      <c r="C3996" s="307" t="s">
        <v>37453</v>
      </c>
      <c r="D3996" s="275" t="s">
        <v>113</v>
      </c>
      <c r="E3996" s="434">
        <v>0.28699999999999998</v>
      </c>
      <c r="F3996" s="435">
        <v>3875</v>
      </c>
      <c r="G3996" s="275" t="s">
        <v>32997</v>
      </c>
    </row>
    <row r="3997" spans="1:7">
      <c r="A3997" s="2">
        <v>3995</v>
      </c>
      <c r="B3997" s="306" t="s">
        <v>37366</v>
      </c>
      <c r="C3997" s="307" t="s">
        <v>37454</v>
      </c>
      <c r="D3997" s="275" t="s">
        <v>113</v>
      </c>
      <c r="E3997" s="434">
        <v>0.16900000000000001</v>
      </c>
      <c r="F3997" s="435">
        <v>2282</v>
      </c>
      <c r="G3997" s="275" t="s">
        <v>32997</v>
      </c>
    </row>
    <row r="3998" spans="1:7" ht="24">
      <c r="A3998" s="2">
        <v>3996</v>
      </c>
      <c r="B3998" s="306" t="s">
        <v>37366</v>
      </c>
      <c r="C3998" s="307" t="s">
        <v>37455</v>
      </c>
      <c r="D3998" s="275" t="s">
        <v>113</v>
      </c>
      <c r="E3998" s="434">
        <v>0.29899999999999999</v>
      </c>
      <c r="F3998" s="435">
        <v>4037</v>
      </c>
      <c r="G3998" s="275" t="s">
        <v>32997</v>
      </c>
    </row>
    <row r="3999" spans="1:7">
      <c r="A3999" s="2">
        <v>3997</v>
      </c>
      <c r="B3999" s="306" t="s">
        <v>37366</v>
      </c>
      <c r="C3999" s="307" t="s">
        <v>37456</v>
      </c>
      <c r="D3999" s="275" t="s">
        <v>113</v>
      </c>
      <c r="E3999" s="434">
        <v>0.29899999999999999</v>
      </c>
      <c r="F3999" s="435">
        <v>4037</v>
      </c>
      <c r="G3999" s="275" t="s">
        <v>32997</v>
      </c>
    </row>
    <row r="4000" spans="1:7">
      <c r="A4000" s="2">
        <v>3998</v>
      </c>
      <c r="B4000" s="306" t="s">
        <v>37366</v>
      </c>
      <c r="C4000" s="307" t="s">
        <v>37457</v>
      </c>
      <c r="D4000" s="275" t="s">
        <v>113</v>
      </c>
      <c r="E4000" s="434">
        <v>0.4</v>
      </c>
      <c r="F4000" s="435">
        <v>5400</v>
      </c>
      <c r="G4000" s="275" t="s">
        <v>32997</v>
      </c>
    </row>
    <row r="4001" spans="1:7">
      <c r="A4001" s="2">
        <v>3999</v>
      </c>
      <c r="B4001" s="306" t="s">
        <v>37366</v>
      </c>
      <c r="C4001" s="307" t="s">
        <v>37458</v>
      </c>
      <c r="D4001" s="275" t="s">
        <v>113</v>
      </c>
      <c r="E4001" s="434">
        <v>0.13700000000000001</v>
      </c>
      <c r="F4001" s="435">
        <v>1850</v>
      </c>
      <c r="G4001" s="275" t="s">
        <v>32997</v>
      </c>
    </row>
    <row r="4002" spans="1:7">
      <c r="A4002" s="2">
        <v>4000</v>
      </c>
      <c r="B4002" s="306" t="s">
        <v>37366</v>
      </c>
      <c r="C4002" s="307" t="s">
        <v>31644</v>
      </c>
      <c r="D4002" s="275" t="s">
        <v>113</v>
      </c>
      <c r="E4002" s="434">
        <v>0.6</v>
      </c>
      <c r="F4002" s="435">
        <v>7430</v>
      </c>
      <c r="G4002" s="275" t="s">
        <v>32997</v>
      </c>
    </row>
    <row r="4003" spans="1:7">
      <c r="A4003" s="2">
        <v>4001</v>
      </c>
      <c r="B4003" s="306" t="s">
        <v>37366</v>
      </c>
      <c r="C4003" s="307" t="s">
        <v>37459</v>
      </c>
      <c r="D4003" s="275" t="s">
        <v>113</v>
      </c>
      <c r="E4003" s="434">
        <v>0.5</v>
      </c>
      <c r="F4003" s="435">
        <v>6750</v>
      </c>
      <c r="G4003" s="275" t="s">
        <v>32997</v>
      </c>
    </row>
    <row r="4004" spans="1:7">
      <c r="A4004" s="2">
        <v>4002</v>
      </c>
      <c r="B4004" s="306" t="s">
        <v>37366</v>
      </c>
      <c r="C4004" s="307" t="s">
        <v>37460</v>
      </c>
      <c r="D4004" s="275" t="s">
        <v>113</v>
      </c>
      <c r="E4004" s="434">
        <v>0.377</v>
      </c>
      <c r="F4004" s="435">
        <v>5090</v>
      </c>
      <c r="G4004" s="275" t="s">
        <v>32997</v>
      </c>
    </row>
    <row r="4005" spans="1:7">
      <c r="A4005" s="2">
        <v>4003</v>
      </c>
      <c r="B4005" s="306" t="s">
        <v>37366</v>
      </c>
      <c r="C4005" s="307" t="s">
        <v>37461</v>
      </c>
      <c r="D4005" s="275" t="s">
        <v>113</v>
      </c>
      <c r="E4005" s="434">
        <v>0.4</v>
      </c>
      <c r="F4005" s="435">
        <v>5400</v>
      </c>
      <c r="G4005" s="275" t="s">
        <v>32997</v>
      </c>
    </row>
    <row r="4006" spans="1:7">
      <c r="A4006" s="2">
        <v>4004</v>
      </c>
      <c r="B4006" s="306" t="s">
        <v>37366</v>
      </c>
      <c r="C4006" s="307" t="s">
        <v>37462</v>
      </c>
      <c r="D4006" s="275" t="s">
        <v>113</v>
      </c>
      <c r="E4006" s="434">
        <v>0.37</v>
      </c>
      <c r="F4006" s="435">
        <v>4995</v>
      </c>
      <c r="G4006" s="275" t="s">
        <v>32997</v>
      </c>
    </row>
    <row r="4007" spans="1:7">
      <c r="A4007" s="2">
        <v>4005</v>
      </c>
      <c r="B4007" s="306" t="s">
        <v>37366</v>
      </c>
      <c r="C4007" s="307" t="s">
        <v>37463</v>
      </c>
      <c r="D4007" s="275" t="s">
        <v>113</v>
      </c>
      <c r="E4007" s="434">
        <v>0.105</v>
      </c>
      <c r="F4007" s="435">
        <v>1418</v>
      </c>
      <c r="G4007" s="275" t="s">
        <v>32997</v>
      </c>
    </row>
    <row r="4008" spans="1:7">
      <c r="A4008" s="2">
        <v>4006</v>
      </c>
      <c r="B4008" s="306" t="s">
        <v>37366</v>
      </c>
      <c r="C4008" s="307" t="s">
        <v>37464</v>
      </c>
      <c r="D4008" s="275" t="s">
        <v>113</v>
      </c>
      <c r="E4008" s="434">
        <v>0.442</v>
      </c>
      <c r="F4008" s="435">
        <v>5967</v>
      </c>
      <c r="G4008" s="275" t="s">
        <v>32997</v>
      </c>
    </row>
    <row r="4009" spans="1:7">
      <c r="A4009" s="2">
        <v>4007</v>
      </c>
      <c r="B4009" s="306" t="s">
        <v>37366</v>
      </c>
      <c r="C4009" s="307" t="s">
        <v>18850</v>
      </c>
      <c r="D4009" s="275" t="s">
        <v>113</v>
      </c>
      <c r="E4009" s="434">
        <v>0.48099999999999998</v>
      </c>
      <c r="F4009" s="435">
        <v>6494</v>
      </c>
      <c r="G4009" s="275" t="s">
        <v>32997</v>
      </c>
    </row>
    <row r="4010" spans="1:7">
      <c r="A4010" s="2">
        <v>4008</v>
      </c>
      <c r="B4010" s="306" t="s">
        <v>37366</v>
      </c>
      <c r="C4010" s="307" t="s">
        <v>37465</v>
      </c>
      <c r="D4010" s="275" t="s">
        <v>113</v>
      </c>
      <c r="E4010" s="434">
        <v>0.4</v>
      </c>
      <c r="F4010" s="435">
        <v>2720</v>
      </c>
      <c r="G4010" s="275" t="s">
        <v>32997</v>
      </c>
    </row>
    <row r="4011" spans="1:7">
      <c r="A4011" s="2">
        <v>4009</v>
      </c>
      <c r="B4011" s="306" t="s">
        <v>37366</v>
      </c>
      <c r="C4011" s="307" t="s">
        <v>37466</v>
      </c>
      <c r="D4011" s="275" t="s">
        <v>113</v>
      </c>
      <c r="E4011" s="434">
        <v>0.4</v>
      </c>
      <c r="F4011" s="435">
        <v>2720</v>
      </c>
      <c r="G4011" s="275" t="s">
        <v>32997</v>
      </c>
    </row>
    <row r="4012" spans="1:7">
      <c r="A4012" s="2">
        <v>4010</v>
      </c>
      <c r="B4012" s="306" t="s">
        <v>37366</v>
      </c>
      <c r="C4012" s="307" t="s">
        <v>37467</v>
      </c>
      <c r="D4012" s="275" t="s">
        <v>113</v>
      </c>
      <c r="E4012" s="434">
        <v>0.4</v>
      </c>
      <c r="F4012" s="435">
        <v>2720</v>
      </c>
      <c r="G4012" s="275" t="s">
        <v>32997</v>
      </c>
    </row>
    <row r="4013" spans="1:7">
      <c r="A4013" s="2">
        <v>4011</v>
      </c>
      <c r="B4013" s="306" t="s">
        <v>37366</v>
      </c>
      <c r="C4013" s="307" t="s">
        <v>37468</v>
      </c>
      <c r="D4013" s="275" t="s">
        <v>113</v>
      </c>
      <c r="E4013" s="434">
        <v>0.21099999999999999</v>
      </c>
      <c r="F4013" s="435">
        <v>2849</v>
      </c>
      <c r="G4013" s="275" t="s">
        <v>32997</v>
      </c>
    </row>
    <row r="4014" spans="1:7">
      <c r="A4014" s="2">
        <v>4012</v>
      </c>
      <c r="B4014" s="306" t="s">
        <v>37366</v>
      </c>
      <c r="C4014" s="309" t="s">
        <v>37469</v>
      </c>
      <c r="D4014" s="275" t="s">
        <v>113</v>
      </c>
      <c r="E4014" s="434">
        <v>0.30499999999999999</v>
      </c>
      <c r="F4014" s="435">
        <v>2074</v>
      </c>
      <c r="G4014" s="275" t="s">
        <v>32997</v>
      </c>
    </row>
    <row r="4015" spans="1:7">
      <c r="A4015" s="2">
        <v>4013</v>
      </c>
      <c r="B4015" s="310" t="s">
        <v>37470</v>
      </c>
      <c r="C4015" s="307" t="s">
        <v>24786</v>
      </c>
      <c r="D4015" s="275" t="s">
        <v>113</v>
      </c>
      <c r="E4015" s="434">
        <v>0.4</v>
      </c>
      <c r="F4015" s="275">
        <v>2720</v>
      </c>
      <c r="G4015" s="275" t="s">
        <v>32997</v>
      </c>
    </row>
    <row r="4016" spans="1:7">
      <c r="A4016" s="2">
        <v>4014</v>
      </c>
      <c r="B4016" s="306" t="s">
        <v>37470</v>
      </c>
      <c r="C4016" s="307" t="s">
        <v>36013</v>
      </c>
      <c r="D4016" s="275" t="s">
        <v>113</v>
      </c>
      <c r="E4016" s="434">
        <v>0.45</v>
      </c>
      <c r="F4016" s="275">
        <v>3060</v>
      </c>
      <c r="G4016" s="275" t="s">
        <v>32997</v>
      </c>
    </row>
    <row r="4017" spans="1:7">
      <c r="A4017" s="2">
        <v>4015</v>
      </c>
      <c r="B4017" s="306" t="s">
        <v>37470</v>
      </c>
      <c r="C4017" s="307" t="s">
        <v>37471</v>
      </c>
      <c r="D4017" s="275" t="s">
        <v>113</v>
      </c>
      <c r="E4017" s="434">
        <v>0.21199999999999999</v>
      </c>
      <c r="F4017" s="275">
        <v>1442</v>
      </c>
      <c r="G4017" s="275" t="s">
        <v>32997</v>
      </c>
    </row>
    <row r="4018" spans="1:7">
      <c r="A4018" s="2">
        <v>4016</v>
      </c>
      <c r="B4018" s="306" t="s">
        <v>37470</v>
      </c>
      <c r="C4018" s="307" t="s">
        <v>37472</v>
      </c>
      <c r="D4018" s="275" t="s">
        <v>113</v>
      </c>
      <c r="E4018" s="434">
        <v>0.4</v>
      </c>
      <c r="F4018" s="275">
        <v>2720</v>
      </c>
      <c r="G4018" s="275" t="s">
        <v>32997</v>
      </c>
    </row>
    <row r="4019" spans="1:7">
      <c r="A4019" s="2">
        <v>4017</v>
      </c>
      <c r="B4019" s="306" t="s">
        <v>37470</v>
      </c>
      <c r="C4019" s="307" t="s">
        <v>37473</v>
      </c>
      <c r="D4019" s="275" t="s">
        <v>113</v>
      </c>
      <c r="E4019" s="434">
        <v>0.308</v>
      </c>
      <c r="F4019" s="275">
        <v>2094</v>
      </c>
      <c r="G4019" s="275" t="s">
        <v>32997</v>
      </c>
    </row>
    <row r="4020" spans="1:7">
      <c r="A4020" s="2">
        <v>4018</v>
      </c>
      <c r="B4020" s="306" t="s">
        <v>37470</v>
      </c>
      <c r="C4020" s="307" t="s">
        <v>37474</v>
      </c>
      <c r="D4020" s="275" t="s">
        <v>113</v>
      </c>
      <c r="E4020" s="434">
        <v>0.437</v>
      </c>
      <c r="F4020" s="275">
        <v>2972</v>
      </c>
      <c r="G4020" s="275" t="s">
        <v>32997</v>
      </c>
    </row>
    <row r="4021" spans="1:7">
      <c r="A4021" s="2">
        <v>4019</v>
      </c>
      <c r="B4021" s="306" t="s">
        <v>37470</v>
      </c>
      <c r="C4021" s="306" t="s">
        <v>37475</v>
      </c>
      <c r="D4021" s="275" t="s">
        <v>113</v>
      </c>
      <c r="E4021" s="434">
        <v>0.375</v>
      </c>
      <c r="F4021" s="275">
        <v>2550</v>
      </c>
      <c r="G4021" s="275" t="s">
        <v>32997</v>
      </c>
    </row>
    <row r="4022" spans="1:7">
      <c r="A4022" s="2">
        <v>4020</v>
      </c>
      <c r="B4022" s="306" t="s">
        <v>37470</v>
      </c>
      <c r="C4022" s="307" t="s">
        <v>37476</v>
      </c>
      <c r="D4022" s="275" t="s">
        <v>113</v>
      </c>
      <c r="E4022" s="434">
        <v>0.26300000000000001</v>
      </c>
      <c r="F4022" s="275">
        <v>1788</v>
      </c>
      <c r="G4022" s="275" t="s">
        <v>32997</v>
      </c>
    </row>
    <row r="4023" spans="1:7">
      <c r="A4023" s="2">
        <v>4021</v>
      </c>
      <c r="B4023" s="306" t="s">
        <v>37470</v>
      </c>
      <c r="C4023" s="307" t="s">
        <v>37477</v>
      </c>
      <c r="D4023" s="275" t="s">
        <v>113</v>
      </c>
      <c r="E4023" s="434">
        <v>0.20399999999999999</v>
      </c>
      <c r="F4023" s="275">
        <v>1387</v>
      </c>
      <c r="G4023" s="275" t="s">
        <v>32997</v>
      </c>
    </row>
    <row r="4024" spans="1:7">
      <c r="A4024" s="2">
        <v>4022</v>
      </c>
      <c r="B4024" s="306" t="s">
        <v>37470</v>
      </c>
      <c r="C4024" s="307" t="s">
        <v>37478</v>
      </c>
      <c r="D4024" s="275" t="s">
        <v>113</v>
      </c>
      <c r="E4024" s="434">
        <v>0.27300000000000002</v>
      </c>
      <c r="F4024" s="275">
        <v>1856</v>
      </c>
      <c r="G4024" s="275" t="s">
        <v>32997</v>
      </c>
    </row>
    <row r="4025" spans="1:7">
      <c r="A4025" s="2">
        <v>4023</v>
      </c>
      <c r="B4025" s="306" t="s">
        <v>37470</v>
      </c>
      <c r="C4025" s="307" t="s">
        <v>37479</v>
      </c>
      <c r="D4025" s="275" t="s">
        <v>113</v>
      </c>
      <c r="E4025" s="434">
        <v>0.318</v>
      </c>
      <c r="F4025" s="275">
        <v>2162</v>
      </c>
      <c r="G4025" s="275" t="s">
        <v>32997</v>
      </c>
    </row>
    <row r="4026" spans="1:7">
      <c r="A4026" s="2">
        <v>4024</v>
      </c>
      <c r="B4026" s="306" t="s">
        <v>37470</v>
      </c>
      <c r="C4026" s="307" t="s">
        <v>37480</v>
      </c>
      <c r="D4026" s="275" t="s">
        <v>113</v>
      </c>
      <c r="E4026" s="434">
        <v>0.3</v>
      </c>
      <c r="F4026" s="275">
        <v>2040</v>
      </c>
      <c r="G4026" s="275" t="s">
        <v>32997</v>
      </c>
    </row>
    <row r="4027" spans="1:7">
      <c r="A4027" s="2">
        <v>4025</v>
      </c>
      <c r="B4027" s="306" t="s">
        <v>37470</v>
      </c>
      <c r="C4027" s="307" t="s">
        <v>37481</v>
      </c>
      <c r="D4027" s="275" t="s">
        <v>113</v>
      </c>
      <c r="E4027" s="434">
        <v>0.3</v>
      </c>
      <c r="F4027" s="275">
        <v>2040</v>
      </c>
      <c r="G4027" s="275" t="s">
        <v>32997</v>
      </c>
    </row>
    <row r="4028" spans="1:7">
      <c r="A4028" s="2">
        <v>4026</v>
      </c>
      <c r="B4028" s="306" t="s">
        <v>37470</v>
      </c>
      <c r="C4028" s="307" t="s">
        <v>37482</v>
      </c>
      <c r="D4028" s="275" t="s">
        <v>113</v>
      </c>
      <c r="E4028" s="434">
        <v>0.2</v>
      </c>
      <c r="F4028" s="275">
        <v>1360</v>
      </c>
      <c r="G4028" s="275" t="s">
        <v>32997</v>
      </c>
    </row>
    <row r="4029" spans="1:7">
      <c r="A4029" s="2">
        <v>4027</v>
      </c>
      <c r="B4029" s="306" t="s">
        <v>37470</v>
      </c>
      <c r="C4029" s="307" t="s">
        <v>37483</v>
      </c>
      <c r="D4029" s="275" t="s">
        <v>113</v>
      </c>
      <c r="E4029" s="434">
        <v>0.2</v>
      </c>
      <c r="F4029" s="275">
        <v>1360</v>
      </c>
      <c r="G4029" s="275" t="s">
        <v>32997</v>
      </c>
    </row>
    <row r="4030" spans="1:7">
      <c r="A4030" s="2">
        <v>4028</v>
      </c>
      <c r="B4030" s="311" t="s">
        <v>12751</v>
      </c>
      <c r="C4030" s="312" t="s">
        <v>37484</v>
      </c>
      <c r="D4030" s="275" t="s">
        <v>113</v>
      </c>
      <c r="E4030" s="434">
        <v>0.70699999999999996</v>
      </c>
      <c r="F4030" s="275">
        <v>9545</v>
      </c>
      <c r="G4030" s="275" t="s">
        <v>32997</v>
      </c>
    </row>
    <row r="4031" spans="1:7" ht="24">
      <c r="A4031" s="2">
        <v>4029</v>
      </c>
      <c r="B4031" s="311" t="s">
        <v>12751</v>
      </c>
      <c r="C4031" s="312" t="s">
        <v>37485</v>
      </c>
      <c r="D4031" s="275" t="s">
        <v>113</v>
      </c>
      <c r="E4031" s="434">
        <v>0.63400000000000001</v>
      </c>
      <c r="F4031" s="275">
        <v>7661</v>
      </c>
      <c r="G4031" s="275" t="s">
        <v>32997</v>
      </c>
    </row>
    <row r="4032" spans="1:7">
      <c r="A4032" s="2">
        <v>4030</v>
      </c>
      <c r="B4032" s="311" t="s">
        <v>12751</v>
      </c>
      <c r="C4032" s="312" t="s">
        <v>37486</v>
      </c>
      <c r="D4032" s="275" t="s">
        <v>113</v>
      </c>
      <c r="E4032" s="434">
        <v>0.58499999999999996</v>
      </c>
      <c r="F4032" s="275">
        <v>7898</v>
      </c>
      <c r="G4032" s="275" t="s">
        <v>32997</v>
      </c>
    </row>
    <row r="4033" spans="1:7">
      <c r="A4033" s="2">
        <v>4031</v>
      </c>
      <c r="B4033" s="311" t="s">
        <v>12751</v>
      </c>
      <c r="C4033" s="312" t="s">
        <v>37487</v>
      </c>
      <c r="D4033" s="275" t="s">
        <v>113</v>
      </c>
      <c r="E4033" s="434">
        <v>0.40400000000000003</v>
      </c>
      <c r="F4033" s="275">
        <v>5454</v>
      </c>
      <c r="G4033" s="275" t="s">
        <v>32997</v>
      </c>
    </row>
    <row r="4034" spans="1:7">
      <c r="A4034" s="2">
        <v>4032</v>
      </c>
      <c r="B4034" s="311" t="s">
        <v>12751</v>
      </c>
      <c r="C4034" s="312" t="s">
        <v>19695</v>
      </c>
      <c r="D4034" s="275" t="s">
        <v>113</v>
      </c>
      <c r="E4034" s="434">
        <v>0.35699999999999998</v>
      </c>
      <c r="F4034" s="275">
        <v>2696</v>
      </c>
      <c r="G4034" s="275" t="s">
        <v>32997</v>
      </c>
    </row>
    <row r="4035" spans="1:7">
      <c r="A4035" s="2">
        <v>4033</v>
      </c>
      <c r="B4035" s="311" t="s">
        <v>12751</v>
      </c>
      <c r="C4035" s="312" t="s">
        <v>19795</v>
      </c>
      <c r="D4035" s="275" t="s">
        <v>113</v>
      </c>
      <c r="E4035" s="434">
        <v>0.38500000000000001</v>
      </c>
      <c r="F4035" s="275">
        <v>5198</v>
      </c>
      <c r="G4035" s="275" t="s">
        <v>32997</v>
      </c>
    </row>
    <row r="4036" spans="1:7" ht="24">
      <c r="A4036" s="2">
        <v>4034</v>
      </c>
      <c r="B4036" s="311" t="s">
        <v>12751</v>
      </c>
      <c r="C4036" s="312" t="s">
        <v>37488</v>
      </c>
      <c r="D4036" s="275" t="s">
        <v>113</v>
      </c>
      <c r="E4036" s="434">
        <v>0.3</v>
      </c>
      <c r="F4036" s="275">
        <v>4050</v>
      </c>
      <c r="G4036" s="275" t="s">
        <v>32997</v>
      </c>
    </row>
    <row r="4037" spans="1:7">
      <c r="A4037" s="2">
        <v>4035</v>
      </c>
      <c r="B4037" s="311" t="s">
        <v>12751</v>
      </c>
      <c r="C4037" s="312" t="s">
        <v>37489</v>
      </c>
      <c r="D4037" s="275" t="s">
        <v>113</v>
      </c>
      <c r="E4037" s="434">
        <v>0.35799999999999998</v>
      </c>
      <c r="F4037" s="275">
        <v>4833</v>
      </c>
      <c r="G4037" s="275" t="s">
        <v>32997</v>
      </c>
    </row>
    <row r="4038" spans="1:7">
      <c r="A4038" s="2">
        <v>4036</v>
      </c>
      <c r="B4038" s="311" t="s">
        <v>12751</v>
      </c>
      <c r="C4038" s="312" t="s">
        <v>37490</v>
      </c>
      <c r="D4038" s="275" t="s">
        <v>113</v>
      </c>
      <c r="E4038" s="434">
        <v>0.216</v>
      </c>
      <c r="F4038" s="275">
        <v>2916</v>
      </c>
      <c r="G4038" s="275" t="s">
        <v>32997</v>
      </c>
    </row>
    <row r="4039" spans="1:7">
      <c r="A4039" s="2">
        <v>4037</v>
      </c>
      <c r="B4039" s="311" t="s">
        <v>12751</v>
      </c>
      <c r="C4039" s="312" t="s">
        <v>37491</v>
      </c>
      <c r="D4039" s="275" t="s">
        <v>113</v>
      </c>
      <c r="E4039" s="434">
        <v>0.14299999999999999</v>
      </c>
      <c r="F4039" s="275">
        <v>972</v>
      </c>
      <c r="G4039" s="275" t="s">
        <v>32997</v>
      </c>
    </row>
    <row r="4040" spans="1:7">
      <c r="A4040" s="2">
        <v>4038</v>
      </c>
      <c r="B4040" s="311" t="s">
        <v>12751</v>
      </c>
      <c r="C4040" s="312" t="s">
        <v>37492</v>
      </c>
      <c r="D4040" s="275" t="s">
        <v>113</v>
      </c>
      <c r="E4040" s="434">
        <v>0.14699999999999999</v>
      </c>
      <c r="F4040" s="275">
        <v>1000</v>
      </c>
      <c r="G4040" s="275" t="s">
        <v>32997</v>
      </c>
    </row>
    <row r="4041" spans="1:7" ht="24">
      <c r="A4041" s="2">
        <v>4039</v>
      </c>
      <c r="B4041" s="311" t="s">
        <v>12751</v>
      </c>
      <c r="C4041" s="312" t="s">
        <v>37493</v>
      </c>
      <c r="D4041" s="275" t="s">
        <v>113</v>
      </c>
      <c r="E4041" s="434">
        <v>0.40399999999999997</v>
      </c>
      <c r="F4041" s="275">
        <v>5106</v>
      </c>
      <c r="G4041" s="275" t="s">
        <v>32997</v>
      </c>
    </row>
    <row r="4042" spans="1:7">
      <c r="A4042" s="2">
        <v>4040</v>
      </c>
      <c r="B4042" s="311" t="s">
        <v>12751</v>
      </c>
      <c r="C4042" s="312" t="s">
        <v>37494</v>
      </c>
      <c r="D4042" s="275" t="s">
        <v>113</v>
      </c>
      <c r="E4042" s="434">
        <v>0.313</v>
      </c>
      <c r="F4042" s="275">
        <v>2939</v>
      </c>
      <c r="G4042" s="275" t="s">
        <v>32997</v>
      </c>
    </row>
    <row r="4043" spans="1:7">
      <c r="A4043" s="2">
        <v>4041</v>
      </c>
      <c r="B4043" s="311" t="s">
        <v>12751</v>
      </c>
      <c r="C4043" s="312" t="s">
        <v>37495</v>
      </c>
      <c r="D4043" s="275" t="s">
        <v>113</v>
      </c>
      <c r="E4043" s="434">
        <v>0.313</v>
      </c>
      <c r="F4043" s="275">
        <v>2939</v>
      </c>
      <c r="G4043" s="275" t="s">
        <v>32997</v>
      </c>
    </row>
    <row r="4044" spans="1:7" ht="24">
      <c r="A4044" s="2">
        <v>4042</v>
      </c>
      <c r="B4044" s="311" t="s">
        <v>12751</v>
      </c>
      <c r="C4044" s="312" t="s">
        <v>37496</v>
      </c>
      <c r="D4044" s="275" t="s">
        <v>113</v>
      </c>
      <c r="E4044" s="434">
        <v>0.41599999999999998</v>
      </c>
      <c r="F4044" s="275">
        <v>2829</v>
      </c>
      <c r="G4044" s="275" t="s">
        <v>32997</v>
      </c>
    </row>
    <row r="4045" spans="1:7">
      <c r="A4045" s="2">
        <v>4043</v>
      </c>
      <c r="B4045" s="311" t="s">
        <v>12751</v>
      </c>
      <c r="C4045" s="312" t="s">
        <v>37497</v>
      </c>
      <c r="D4045" s="275" t="s">
        <v>113</v>
      </c>
      <c r="E4045" s="434">
        <v>0.32600000000000001</v>
      </c>
      <c r="F4045" s="275">
        <v>4401</v>
      </c>
      <c r="G4045" s="275" t="s">
        <v>32997</v>
      </c>
    </row>
    <row r="4046" spans="1:7">
      <c r="A4046" s="2">
        <v>4044</v>
      </c>
      <c r="B4046" s="311" t="s">
        <v>12751</v>
      </c>
      <c r="C4046" s="312" t="s">
        <v>37498</v>
      </c>
      <c r="D4046" s="275" t="s">
        <v>113</v>
      </c>
      <c r="E4046" s="434">
        <v>0.40400000000000003</v>
      </c>
      <c r="F4046" s="275">
        <v>2747</v>
      </c>
      <c r="G4046" s="275" t="s">
        <v>32997</v>
      </c>
    </row>
    <row r="4047" spans="1:7" ht="24">
      <c r="A4047" s="2">
        <v>4045</v>
      </c>
      <c r="B4047" s="311" t="s">
        <v>12751</v>
      </c>
      <c r="C4047" s="312" t="s">
        <v>37499</v>
      </c>
      <c r="D4047" s="275" t="s">
        <v>113</v>
      </c>
      <c r="E4047" s="434">
        <v>1.016</v>
      </c>
      <c r="F4047" s="275">
        <v>12269</v>
      </c>
      <c r="G4047" s="275" t="s">
        <v>32997</v>
      </c>
    </row>
    <row r="4048" spans="1:7" ht="24">
      <c r="A4048" s="2">
        <v>4046</v>
      </c>
      <c r="B4048" s="311" t="s">
        <v>12751</v>
      </c>
      <c r="C4048" s="312" t="s">
        <v>37500</v>
      </c>
      <c r="D4048" s="275" t="s">
        <v>113</v>
      </c>
      <c r="E4048" s="434">
        <v>1.016</v>
      </c>
      <c r="F4048" s="275">
        <v>12269</v>
      </c>
      <c r="G4048" s="275" t="s">
        <v>32997</v>
      </c>
    </row>
    <row r="4049" spans="1:7">
      <c r="A4049" s="2">
        <v>4047</v>
      </c>
      <c r="B4049" s="311" t="s">
        <v>37501</v>
      </c>
      <c r="C4049" s="312" t="s">
        <v>37502</v>
      </c>
      <c r="D4049" s="275" t="s">
        <v>113</v>
      </c>
      <c r="E4049" s="434">
        <v>0.36</v>
      </c>
      <c r="F4049" s="275">
        <v>2448</v>
      </c>
      <c r="G4049" s="275" t="s">
        <v>32997</v>
      </c>
    </row>
    <row r="4050" spans="1:7">
      <c r="A4050" s="2">
        <v>4048</v>
      </c>
      <c r="B4050" s="311" t="s">
        <v>37501</v>
      </c>
      <c r="C4050" s="312" t="s">
        <v>37503</v>
      </c>
      <c r="D4050" s="275" t="s">
        <v>113</v>
      </c>
      <c r="E4050" s="434">
        <v>1.3819999999999999</v>
      </c>
      <c r="F4050" s="275">
        <v>9398</v>
      </c>
      <c r="G4050" s="275" t="s">
        <v>32997</v>
      </c>
    </row>
    <row r="4051" spans="1:7">
      <c r="A4051" s="2">
        <v>4049</v>
      </c>
      <c r="B4051" s="311" t="s">
        <v>37501</v>
      </c>
      <c r="C4051" s="312" t="s">
        <v>37504</v>
      </c>
      <c r="D4051" s="275" t="s">
        <v>113</v>
      </c>
      <c r="E4051" s="434">
        <v>0.4</v>
      </c>
      <c r="F4051" s="275">
        <v>5400</v>
      </c>
      <c r="G4051" s="275" t="s">
        <v>32997</v>
      </c>
    </row>
    <row r="4052" spans="1:7">
      <c r="A4052" s="2">
        <v>4050</v>
      </c>
      <c r="B4052" s="311" t="s">
        <v>37501</v>
      </c>
      <c r="C4052" s="312" t="s">
        <v>37505</v>
      </c>
      <c r="D4052" s="275" t="s">
        <v>113</v>
      </c>
      <c r="E4052" s="434">
        <v>0.35</v>
      </c>
      <c r="F4052" s="275">
        <v>4725</v>
      </c>
      <c r="G4052" s="275" t="s">
        <v>32997</v>
      </c>
    </row>
    <row r="4053" spans="1:7">
      <c r="A4053" s="2">
        <v>4051</v>
      </c>
      <c r="B4053" s="311" t="s">
        <v>37501</v>
      </c>
      <c r="C4053" s="312" t="s">
        <v>37506</v>
      </c>
      <c r="D4053" s="275" t="s">
        <v>113</v>
      </c>
      <c r="E4053" s="434">
        <v>0.439</v>
      </c>
      <c r="F4053" s="275">
        <v>5927</v>
      </c>
      <c r="G4053" s="275" t="s">
        <v>32997</v>
      </c>
    </row>
    <row r="4054" spans="1:7">
      <c r="A4054" s="2">
        <v>4052</v>
      </c>
      <c r="B4054" s="311" t="s">
        <v>37501</v>
      </c>
      <c r="C4054" s="312" t="s">
        <v>37507</v>
      </c>
      <c r="D4054" s="275" t="s">
        <v>113</v>
      </c>
      <c r="E4054" s="434">
        <v>0.33</v>
      </c>
      <c r="F4054" s="275">
        <v>4455</v>
      </c>
      <c r="G4054" s="275" t="s">
        <v>32997</v>
      </c>
    </row>
    <row r="4055" spans="1:7">
      <c r="A4055" s="2">
        <v>4053</v>
      </c>
      <c r="B4055" s="311" t="s">
        <v>37501</v>
      </c>
      <c r="C4055" s="312" t="s">
        <v>37508</v>
      </c>
      <c r="D4055" s="275" t="s">
        <v>113</v>
      </c>
      <c r="E4055" s="434">
        <v>0.60799999999999998</v>
      </c>
      <c r="F4055" s="275">
        <v>8208</v>
      </c>
      <c r="G4055" s="275" t="s">
        <v>32997</v>
      </c>
    </row>
    <row r="4056" spans="1:7">
      <c r="A4056" s="2">
        <v>4054</v>
      </c>
      <c r="B4056" s="311" t="s">
        <v>37501</v>
      </c>
      <c r="C4056" s="312" t="s">
        <v>37509</v>
      </c>
      <c r="D4056" s="275" t="s">
        <v>113</v>
      </c>
      <c r="E4056" s="434">
        <v>0.16</v>
      </c>
      <c r="F4056" s="275">
        <v>2160</v>
      </c>
      <c r="G4056" s="275" t="s">
        <v>32997</v>
      </c>
    </row>
    <row r="4057" spans="1:7" ht="24">
      <c r="A4057" s="2">
        <v>4055</v>
      </c>
      <c r="B4057" s="311" t="s">
        <v>37501</v>
      </c>
      <c r="C4057" s="312" t="s">
        <v>37510</v>
      </c>
      <c r="D4057" s="275" t="s">
        <v>113</v>
      </c>
      <c r="E4057" s="434">
        <v>0.8</v>
      </c>
      <c r="F4057" s="275">
        <v>10800</v>
      </c>
      <c r="G4057" s="275" t="s">
        <v>32997</v>
      </c>
    </row>
    <row r="4058" spans="1:7">
      <c r="A4058" s="2">
        <v>4056</v>
      </c>
      <c r="B4058" s="311" t="s">
        <v>37501</v>
      </c>
      <c r="C4058" s="312" t="s">
        <v>37511</v>
      </c>
      <c r="D4058" s="275" t="s">
        <v>113</v>
      </c>
      <c r="E4058" s="434">
        <v>0.35</v>
      </c>
      <c r="F4058" s="275">
        <v>4725</v>
      </c>
      <c r="G4058" s="275" t="s">
        <v>32997</v>
      </c>
    </row>
    <row r="4059" spans="1:7" ht="24">
      <c r="A4059" s="2">
        <v>4057</v>
      </c>
      <c r="B4059" s="311" t="s">
        <v>37501</v>
      </c>
      <c r="C4059" s="312" t="s">
        <v>37512</v>
      </c>
      <c r="D4059" s="275" t="s">
        <v>113</v>
      </c>
      <c r="E4059" s="434">
        <v>0.75</v>
      </c>
      <c r="F4059" s="275">
        <v>10125</v>
      </c>
      <c r="G4059" s="275" t="s">
        <v>32997</v>
      </c>
    </row>
    <row r="4060" spans="1:7">
      <c r="A4060" s="2">
        <v>4058</v>
      </c>
      <c r="B4060" s="311" t="s">
        <v>37501</v>
      </c>
      <c r="C4060" s="312" t="s">
        <v>37513</v>
      </c>
      <c r="D4060" s="275" t="s">
        <v>113</v>
      </c>
      <c r="E4060" s="434">
        <v>0.8</v>
      </c>
      <c r="F4060" s="275">
        <v>10800</v>
      </c>
      <c r="G4060" s="275" t="s">
        <v>32997</v>
      </c>
    </row>
    <row r="4061" spans="1:7">
      <c r="A4061" s="2">
        <v>4059</v>
      </c>
      <c r="B4061" s="311" t="s">
        <v>37501</v>
      </c>
      <c r="C4061" s="312" t="s">
        <v>37514</v>
      </c>
      <c r="D4061" s="275" t="s">
        <v>113</v>
      </c>
      <c r="E4061" s="434">
        <v>0.35</v>
      </c>
      <c r="F4061" s="275">
        <v>4725</v>
      </c>
      <c r="G4061" s="275" t="s">
        <v>32997</v>
      </c>
    </row>
    <row r="4062" spans="1:7" ht="24">
      <c r="A4062" s="2">
        <v>4060</v>
      </c>
      <c r="B4062" s="311" t="s">
        <v>37501</v>
      </c>
      <c r="C4062" s="312" t="s">
        <v>37515</v>
      </c>
      <c r="D4062" s="275" t="s">
        <v>113</v>
      </c>
      <c r="E4062" s="434">
        <v>0.14000000000000001</v>
      </c>
      <c r="F4062" s="275">
        <v>1890</v>
      </c>
      <c r="G4062" s="275" t="s">
        <v>32997</v>
      </c>
    </row>
    <row r="4063" spans="1:7" ht="24">
      <c r="A4063" s="2">
        <v>4061</v>
      </c>
      <c r="B4063" s="311" t="s">
        <v>37501</v>
      </c>
      <c r="C4063" s="312" t="s">
        <v>37516</v>
      </c>
      <c r="D4063" s="275" t="s">
        <v>113</v>
      </c>
      <c r="E4063" s="434">
        <v>0.4</v>
      </c>
      <c r="F4063" s="275">
        <v>5400</v>
      </c>
      <c r="G4063" s="275" t="s">
        <v>32997</v>
      </c>
    </row>
    <row r="4064" spans="1:7" ht="24">
      <c r="A4064" s="2">
        <v>4062</v>
      </c>
      <c r="B4064" s="311" t="s">
        <v>37501</v>
      </c>
      <c r="C4064" s="312" t="s">
        <v>37517</v>
      </c>
      <c r="D4064" s="275" t="s">
        <v>113</v>
      </c>
      <c r="E4064" s="434">
        <v>0.63900000000000001</v>
      </c>
      <c r="F4064" s="275">
        <v>8627</v>
      </c>
      <c r="G4064" s="275" t="s">
        <v>32997</v>
      </c>
    </row>
    <row r="4065" spans="1:7">
      <c r="A4065" s="2">
        <v>4063</v>
      </c>
      <c r="B4065" s="311" t="s">
        <v>37501</v>
      </c>
      <c r="C4065" s="312" t="s">
        <v>37518</v>
      </c>
      <c r="D4065" s="275" t="s">
        <v>113</v>
      </c>
      <c r="E4065" s="434">
        <v>0.34200000000000003</v>
      </c>
      <c r="F4065" s="275">
        <v>4617</v>
      </c>
      <c r="G4065" s="275" t="s">
        <v>32997</v>
      </c>
    </row>
    <row r="4066" spans="1:7" ht="24">
      <c r="A4066" s="2">
        <v>4064</v>
      </c>
      <c r="B4066" s="311" t="s">
        <v>37501</v>
      </c>
      <c r="C4066" s="312" t="s">
        <v>37519</v>
      </c>
      <c r="D4066" s="275" t="s">
        <v>113</v>
      </c>
      <c r="E4066" s="434">
        <v>0.4</v>
      </c>
      <c r="F4066" s="275">
        <v>5400</v>
      </c>
      <c r="G4066" s="275" t="s">
        <v>32997</v>
      </c>
    </row>
    <row r="4067" spans="1:7">
      <c r="A4067" s="2">
        <v>4065</v>
      </c>
      <c r="B4067" s="311" t="s">
        <v>37501</v>
      </c>
      <c r="C4067" s="312" t="s">
        <v>37520</v>
      </c>
      <c r="D4067" s="275" t="s">
        <v>113</v>
      </c>
      <c r="E4067" s="434">
        <v>0.17</v>
      </c>
      <c r="F4067" s="275">
        <v>2295</v>
      </c>
      <c r="G4067" s="275" t="s">
        <v>32997</v>
      </c>
    </row>
    <row r="4068" spans="1:7" ht="24">
      <c r="A4068" s="2">
        <v>4066</v>
      </c>
      <c r="B4068" s="311" t="s">
        <v>37501</v>
      </c>
      <c r="C4068" s="312" t="s">
        <v>37521</v>
      </c>
      <c r="D4068" s="275" t="s">
        <v>113</v>
      </c>
      <c r="E4068" s="434">
        <v>0.5</v>
      </c>
      <c r="F4068" s="275">
        <v>3400</v>
      </c>
      <c r="G4068" s="275" t="s">
        <v>32997</v>
      </c>
    </row>
    <row r="4069" spans="1:7">
      <c r="A4069" s="2">
        <v>4067</v>
      </c>
      <c r="B4069" s="311" t="s">
        <v>37501</v>
      </c>
      <c r="C4069" s="312" t="s">
        <v>37522</v>
      </c>
      <c r="D4069" s="275" t="s">
        <v>113</v>
      </c>
      <c r="E4069" s="434">
        <v>0.70299999999999996</v>
      </c>
      <c r="F4069" s="275">
        <v>9491</v>
      </c>
      <c r="G4069" s="275" t="s">
        <v>32997</v>
      </c>
    </row>
    <row r="4070" spans="1:7">
      <c r="A4070" s="2">
        <v>4068</v>
      </c>
      <c r="B4070" s="311" t="s">
        <v>37501</v>
      </c>
      <c r="C4070" s="312" t="s">
        <v>37523</v>
      </c>
      <c r="D4070" s="275" t="s">
        <v>113</v>
      </c>
      <c r="E4070" s="434">
        <v>0.11799999999999999</v>
      </c>
      <c r="F4070" s="275">
        <v>1593</v>
      </c>
      <c r="G4070" s="275" t="s">
        <v>32997</v>
      </c>
    </row>
    <row r="4071" spans="1:7">
      <c r="A4071" s="2">
        <v>4069</v>
      </c>
      <c r="B4071" s="311" t="s">
        <v>37501</v>
      </c>
      <c r="C4071" s="312" t="s">
        <v>37524</v>
      </c>
      <c r="D4071" s="275" t="s">
        <v>113</v>
      </c>
      <c r="E4071" s="434">
        <v>0.20899999999999999</v>
      </c>
      <c r="F4071" s="275">
        <v>2822</v>
      </c>
      <c r="G4071" s="275" t="s">
        <v>32997</v>
      </c>
    </row>
    <row r="4072" spans="1:7">
      <c r="A4072" s="2">
        <v>4070</v>
      </c>
      <c r="B4072" s="311" t="s">
        <v>37501</v>
      </c>
      <c r="C4072" s="312" t="s">
        <v>37525</v>
      </c>
      <c r="D4072" s="275" t="s">
        <v>113</v>
      </c>
      <c r="E4072" s="434">
        <v>0.4</v>
      </c>
      <c r="F4072" s="275">
        <v>5400</v>
      </c>
      <c r="G4072" s="275" t="s">
        <v>32997</v>
      </c>
    </row>
    <row r="4073" spans="1:7" ht="24">
      <c r="A4073" s="2">
        <v>4071</v>
      </c>
      <c r="B4073" s="311" t="s">
        <v>37501</v>
      </c>
      <c r="C4073" s="312" t="s">
        <v>37526</v>
      </c>
      <c r="D4073" s="275" t="s">
        <v>113</v>
      </c>
      <c r="E4073" s="434">
        <v>0.78800000000000003</v>
      </c>
      <c r="F4073" s="275">
        <v>10638</v>
      </c>
      <c r="G4073" s="275" t="s">
        <v>32997</v>
      </c>
    </row>
    <row r="4074" spans="1:7">
      <c r="A4074" s="2">
        <v>4072</v>
      </c>
      <c r="B4074" s="311" t="s">
        <v>37501</v>
      </c>
      <c r="C4074" s="312" t="s">
        <v>37527</v>
      </c>
      <c r="D4074" s="275" t="s">
        <v>113</v>
      </c>
      <c r="E4074" s="434">
        <v>0.8</v>
      </c>
      <c r="F4074" s="275">
        <v>10800</v>
      </c>
      <c r="G4074" s="275" t="s">
        <v>32997</v>
      </c>
    </row>
    <row r="4075" spans="1:7">
      <c r="A4075" s="2">
        <v>4073</v>
      </c>
      <c r="B4075" s="311" t="s">
        <v>37501</v>
      </c>
      <c r="C4075" s="312" t="s">
        <v>37528</v>
      </c>
      <c r="D4075" s="275" t="s">
        <v>113</v>
      </c>
      <c r="E4075" s="434">
        <v>0.20200000000000001</v>
      </c>
      <c r="F4075" s="275">
        <v>2727</v>
      </c>
      <c r="G4075" s="275" t="s">
        <v>32997</v>
      </c>
    </row>
    <row r="4076" spans="1:7" ht="24">
      <c r="A4076" s="2">
        <v>4074</v>
      </c>
      <c r="B4076" s="311" t="s">
        <v>37501</v>
      </c>
      <c r="C4076" s="312" t="s">
        <v>37529</v>
      </c>
      <c r="D4076" s="275" t="s">
        <v>113</v>
      </c>
      <c r="E4076" s="434">
        <v>0.16400000000000001</v>
      </c>
      <c r="F4076" s="275">
        <v>2214</v>
      </c>
      <c r="G4076" s="275" t="s">
        <v>32997</v>
      </c>
    </row>
    <row r="4077" spans="1:7">
      <c r="A4077" s="2">
        <v>4075</v>
      </c>
      <c r="B4077" s="311" t="s">
        <v>37501</v>
      </c>
      <c r="C4077" s="307" t="s">
        <v>37530</v>
      </c>
      <c r="D4077" s="275" t="s">
        <v>113</v>
      </c>
      <c r="E4077" s="434">
        <v>0.115</v>
      </c>
      <c r="F4077" s="275">
        <v>1553</v>
      </c>
      <c r="G4077" s="275" t="s">
        <v>32997</v>
      </c>
    </row>
    <row r="4078" spans="1:7">
      <c r="A4078" s="2">
        <v>4076</v>
      </c>
      <c r="B4078" s="311" t="s">
        <v>37501</v>
      </c>
      <c r="C4078" s="307" t="s">
        <v>37531</v>
      </c>
      <c r="D4078" s="275" t="s">
        <v>113</v>
      </c>
      <c r="E4078" s="434">
        <v>0.2</v>
      </c>
      <c r="F4078" s="275">
        <v>2700</v>
      </c>
      <c r="G4078" s="275" t="s">
        <v>32997</v>
      </c>
    </row>
    <row r="4079" spans="1:7">
      <c r="A4079" s="2">
        <v>4077</v>
      </c>
      <c r="B4079" s="311" t="s">
        <v>37501</v>
      </c>
      <c r="C4079" s="307" t="s">
        <v>37532</v>
      </c>
      <c r="D4079" s="275" t="s">
        <v>113</v>
      </c>
      <c r="E4079" s="434">
        <v>0.3</v>
      </c>
      <c r="F4079" s="275">
        <v>4050</v>
      </c>
      <c r="G4079" s="275" t="s">
        <v>32997</v>
      </c>
    </row>
    <row r="4080" spans="1:7" ht="24">
      <c r="A4080" s="2">
        <v>4078</v>
      </c>
      <c r="B4080" s="311" t="s">
        <v>37501</v>
      </c>
      <c r="C4080" s="307" t="s">
        <v>37533</v>
      </c>
      <c r="D4080" s="275" t="s">
        <v>113</v>
      </c>
      <c r="E4080" s="434">
        <v>0.75</v>
      </c>
      <c r="F4080" s="275">
        <v>10125</v>
      </c>
      <c r="G4080" s="275" t="s">
        <v>32997</v>
      </c>
    </row>
    <row r="4081" spans="1:7">
      <c r="A4081" s="2">
        <v>4079</v>
      </c>
      <c r="B4081" s="311" t="s">
        <v>37501</v>
      </c>
      <c r="C4081" s="307" t="s">
        <v>37534</v>
      </c>
      <c r="D4081" s="275" t="s">
        <v>113</v>
      </c>
      <c r="E4081" s="434">
        <v>0.7</v>
      </c>
      <c r="F4081" s="275">
        <v>9450</v>
      </c>
      <c r="G4081" s="275" t="s">
        <v>32997</v>
      </c>
    </row>
    <row r="4082" spans="1:7" ht="24">
      <c r="A4082" s="2">
        <v>4080</v>
      </c>
      <c r="B4082" s="311" t="s">
        <v>37501</v>
      </c>
      <c r="C4082" s="307" t="s">
        <v>37535</v>
      </c>
      <c r="D4082" s="275" t="s">
        <v>113</v>
      </c>
      <c r="E4082" s="434">
        <v>0.74</v>
      </c>
      <c r="F4082" s="275">
        <v>9990</v>
      </c>
      <c r="G4082" s="275" t="s">
        <v>32997</v>
      </c>
    </row>
    <row r="4083" spans="1:7">
      <c r="A4083" s="2">
        <v>4081</v>
      </c>
      <c r="B4083" s="311" t="s">
        <v>37501</v>
      </c>
      <c r="C4083" s="307" t="s">
        <v>37536</v>
      </c>
      <c r="D4083" s="275" t="s">
        <v>113</v>
      </c>
      <c r="E4083" s="434">
        <v>0.09</v>
      </c>
      <c r="F4083" s="275">
        <v>1215</v>
      </c>
      <c r="G4083" s="275" t="s">
        <v>32997</v>
      </c>
    </row>
    <row r="4084" spans="1:7">
      <c r="A4084" s="2">
        <v>4082</v>
      </c>
      <c r="B4084" s="311" t="s">
        <v>37501</v>
      </c>
      <c r="C4084" s="307" t="s">
        <v>37537</v>
      </c>
      <c r="D4084" s="275" t="s">
        <v>113</v>
      </c>
      <c r="E4084" s="434">
        <v>0.20100000000000001</v>
      </c>
      <c r="F4084" s="275">
        <v>2714</v>
      </c>
      <c r="G4084" s="275" t="s">
        <v>32997</v>
      </c>
    </row>
    <row r="4085" spans="1:7">
      <c r="A4085" s="2">
        <v>4083</v>
      </c>
      <c r="B4085" s="311" t="s">
        <v>37501</v>
      </c>
      <c r="C4085" s="307" t="s">
        <v>37538</v>
      </c>
      <c r="D4085" s="275" t="s">
        <v>113</v>
      </c>
      <c r="E4085" s="434">
        <v>0.13400000000000001</v>
      </c>
      <c r="F4085" s="275">
        <v>1809</v>
      </c>
      <c r="G4085" s="275" t="s">
        <v>32997</v>
      </c>
    </row>
    <row r="4086" spans="1:7">
      <c r="A4086" s="2">
        <v>4084</v>
      </c>
      <c r="B4086" s="311" t="s">
        <v>37501</v>
      </c>
      <c r="C4086" s="307" t="s">
        <v>37539</v>
      </c>
      <c r="D4086" s="275" t="s">
        <v>113</v>
      </c>
      <c r="E4086" s="434">
        <v>0.17</v>
      </c>
      <c r="F4086" s="275">
        <v>2295</v>
      </c>
      <c r="G4086" s="275" t="s">
        <v>32997</v>
      </c>
    </row>
    <row r="4087" spans="1:7">
      <c r="A4087" s="2">
        <v>4085</v>
      </c>
      <c r="B4087" s="311" t="s">
        <v>37501</v>
      </c>
      <c r="C4087" s="307" t="s">
        <v>37540</v>
      </c>
      <c r="D4087" s="275" t="s">
        <v>113</v>
      </c>
      <c r="E4087" s="434">
        <v>0.16700000000000001</v>
      </c>
      <c r="F4087" s="275">
        <v>2255</v>
      </c>
      <c r="G4087" s="275" t="s">
        <v>32997</v>
      </c>
    </row>
    <row r="4088" spans="1:7">
      <c r="A4088" s="2">
        <v>4086</v>
      </c>
      <c r="B4088" s="311" t="s">
        <v>37501</v>
      </c>
      <c r="C4088" s="307" t="s">
        <v>37541</v>
      </c>
      <c r="D4088" s="275" t="s">
        <v>113</v>
      </c>
      <c r="E4088" s="434">
        <v>0.3</v>
      </c>
      <c r="F4088" s="275">
        <v>4050</v>
      </c>
      <c r="G4088" s="275" t="s">
        <v>32997</v>
      </c>
    </row>
    <row r="4089" spans="1:7">
      <c r="A4089" s="2">
        <v>4087</v>
      </c>
      <c r="B4089" s="311" t="s">
        <v>37501</v>
      </c>
      <c r="C4089" s="312" t="s">
        <v>37542</v>
      </c>
      <c r="D4089" s="275" t="s">
        <v>113</v>
      </c>
      <c r="E4089" s="434">
        <v>0.20499999999999999</v>
      </c>
      <c r="F4089" s="275">
        <v>1394</v>
      </c>
      <c r="G4089" s="275" t="s">
        <v>32997</v>
      </c>
    </row>
    <row r="4090" spans="1:7">
      <c r="A4090" s="2">
        <v>4088</v>
      </c>
      <c r="B4090" s="311" t="s">
        <v>37501</v>
      </c>
      <c r="C4090" s="312" t="s">
        <v>37543</v>
      </c>
      <c r="D4090" s="275" t="s">
        <v>113</v>
      </c>
      <c r="E4090" s="434">
        <v>0.30000000000000004</v>
      </c>
      <c r="F4090" s="275">
        <v>2710</v>
      </c>
      <c r="G4090" s="275" t="s">
        <v>32997</v>
      </c>
    </row>
    <row r="4091" spans="1:7">
      <c r="A4091" s="2">
        <v>4089</v>
      </c>
      <c r="B4091" s="311" t="s">
        <v>37501</v>
      </c>
      <c r="C4091" s="312" t="s">
        <v>37544</v>
      </c>
      <c r="D4091" s="275" t="s">
        <v>113</v>
      </c>
      <c r="E4091" s="434">
        <v>0.22600000000000001</v>
      </c>
      <c r="F4091" s="275">
        <v>1537</v>
      </c>
      <c r="G4091" s="275" t="s">
        <v>32997</v>
      </c>
    </row>
    <row r="4092" spans="1:7">
      <c r="A4092" s="2">
        <v>4090</v>
      </c>
      <c r="B4092" s="311" t="s">
        <v>37501</v>
      </c>
      <c r="C4092" s="312" t="s">
        <v>37545</v>
      </c>
      <c r="D4092" s="275" t="s">
        <v>113</v>
      </c>
      <c r="E4092" s="434">
        <v>0.23799999999999999</v>
      </c>
      <c r="F4092" s="275">
        <v>1618</v>
      </c>
      <c r="G4092" s="275" t="s">
        <v>32997</v>
      </c>
    </row>
    <row r="4093" spans="1:7">
      <c r="A4093" s="2">
        <v>4091</v>
      </c>
      <c r="B4093" s="311" t="s">
        <v>37501</v>
      </c>
      <c r="C4093" s="312" t="s">
        <v>37546</v>
      </c>
      <c r="D4093" s="275" t="s">
        <v>113</v>
      </c>
      <c r="E4093" s="434">
        <v>0.25</v>
      </c>
      <c r="F4093" s="275">
        <v>2370</v>
      </c>
      <c r="G4093" s="275" t="s">
        <v>32997</v>
      </c>
    </row>
    <row r="4094" spans="1:7">
      <c r="A4094" s="2">
        <v>4092</v>
      </c>
      <c r="B4094" s="311" t="s">
        <v>37501</v>
      </c>
      <c r="C4094" s="312" t="s">
        <v>37547</v>
      </c>
      <c r="D4094" s="275" t="s">
        <v>113</v>
      </c>
      <c r="E4094" s="434">
        <v>0.29599999999999999</v>
      </c>
      <c r="F4094" s="275">
        <v>2348</v>
      </c>
      <c r="G4094" s="275" t="s">
        <v>32997</v>
      </c>
    </row>
    <row r="4095" spans="1:7">
      <c r="A4095" s="2">
        <v>4093</v>
      </c>
      <c r="B4095" s="311" t="s">
        <v>37501</v>
      </c>
      <c r="C4095" s="312" t="s">
        <v>37548</v>
      </c>
      <c r="D4095" s="275" t="s">
        <v>113</v>
      </c>
      <c r="E4095" s="434">
        <v>0.223</v>
      </c>
      <c r="F4095" s="275">
        <v>1516</v>
      </c>
      <c r="G4095" s="275" t="s">
        <v>32997</v>
      </c>
    </row>
    <row r="4096" spans="1:7">
      <c r="A4096" s="2">
        <v>4094</v>
      </c>
      <c r="B4096" s="311" t="s">
        <v>37501</v>
      </c>
      <c r="C4096" s="312" t="s">
        <v>37549</v>
      </c>
      <c r="D4096" s="275" t="s">
        <v>113</v>
      </c>
      <c r="E4096" s="434">
        <v>0.2</v>
      </c>
      <c r="F4096" s="275">
        <v>1360</v>
      </c>
      <c r="G4096" s="275" t="s">
        <v>32997</v>
      </c>
    </row>
    <row r="4097" spans="1:7" ht="24">
      <c r="A4097" s="2">
        <v>4095</v>
      </c>
      <c r="B4097" s="311" t="s">
        <v>37501</v>
      </c>
      <c r="C4097" s="312" t="s">
        <v>37550</v>
      </c>
      <c r="D4097" s="275" t="s">
        <v>113</v>
      </c>
      <c r="E4097" s="434">
        <v>0.2</v>
      </c>
      <c r="F4097" s="275">
        <v>2700</v>
      </c>
      <c r="G4097" s="275" t="s">
        <v>32997</v>
      </c>
    </row>
    <row r="4098" spans="1:7">
      <c r="A4098" s="2">
        <v>4096</v>
      </c>
      <c r="B4098" s="311" t="s">
        <v>37501</v>
      </c>
      <c r="C4098" s="312" t="s">
        <v>37551</v>
      </c>
      <c r="D4098" s="275" t="s">
        <v>113</v>
      </c>
      <c r="E4098" s="434">
        <v>0.3</v>
      </c>
      <c r="F4098" s="275">
        <v>4050</v>
      </c>
      <c r="G4098" s="275" t="s">
        <v>32997</v>
      </c>
    </row>
    <row r="4099" spans="1:7">
      <c r="A4099" s="2">
        <v>4097</v>
      </c>
      <c r="B4099" s="311" t="s">
        <v>37501</v>
      </c>
      <c r="C4099" s="312" t="s">
        <v>37552</v>
      </c>
      <c r="D4099" s="275" t="s">
        <v>113</v>
      </c>
      <c r="E4099" s="434">
        <v>0.497</v>
      </c>
      <c r="F4099" s="275">
        <v>6710</v>
      </c>
      <c r="G4099" s="275" t="s">
        <v>32997</v>
      </c>
    </row>
    <row r="4100" spans="1:7">
      <c r="A4100" s="2">
        <v>4098</v>
      </c>
      <c r="B4100" s="311" t="s">
        <v>37501</v>
      </c>
      <c r="C4100" s="312" t="s">
        <v>37553</v>
      </c>
      <c r="D4100" s="275" t="s">
        <v>113</v>
      </c>
      <c r="E4100" s="434">
        <v>0.4</v>
      </c>
      <c r="F4100" s="275">
        <v>5400</v>
      </c>
      <c r="G4100" s="275" t="s">
        <v>32997</v>
      </c>
    </row>
    <row r="4101" spans="1:7">
      <c r="A4101" s="2">
        <v>4099</v>
      </c>
      <c r="B4101" s="311" t="s">
        <v>37501</v>
      </c>
      <c r="C4101" s="312" t="s">
        <v>37554</v>
      </c>
      <c r="D4101" s="275" t="s">
        <v>113</v>
      </c>
      <c r="E4101" s="434">
        <v>0.17</v>
      </c>
      <c r="F4101" s="275">
        <v>2295</v>
      </c>
      <c r="G4101" s="275" t="s">
        <v>32997</v>
      </c>
    </row>
    <row r="4102" spans="1:7">
      <c r="A4102" s="2">
        <v>4100</v>
      </c>
      <c r="B4102" s="311" t="s">
        <v>37501</v>
      </c>
      <c r="C4102" s="312" t="s">
        <v>37555</v>
      </c>
      <c r="D4102" s="275" t="s">
        <v>113</v>
      </c>
      <c r="E4102" s="434">
        <v>0.2</v>
      </c>
      <c r="F4102" s="275">
        <v>2700</v>
      </c>
      <c r="G4102" s="275" t="s">
        <v>32997</v>
      </c>
    </row>
    <row r="4103" spans="1:7">
      <c r="A4103" s="2">
        <v>4101</v>
      </c>
      <c r="B4103" s="311" t="s">
        <v>37501</v>
      </c>
      <c r="C4103" s="312" t="s">
        <v>37556</v>
      </c>
      <c r="D4103" s="275" t="s">
        <v>113</v>
      </c>
      <c r="E4103" s="434">
        <v>0.3</v>
      </c>
      <c r="F4103" s="275">
        <v>4050</v>
      </c>
      <c r="G4103" s="275" t="s">
        <v>32997</v>
      </c>
    </row>
    <row r="4104" spans="1:7">
      <c r="A4104" s="2">
        <v>4102</v>
      </c>
      <c r="B4104" s="311" t="s">
        <v>37501</v>
      </c>
      <c r="C4104" s="312" t="s">
        <v>37557</v>
      </c>
      <c r="D4104" s="275" t="s">
        <v>113</v>
      </c>
      <c r="E4104" s="434">
        <v>0.2</v>
      </c>
      <c r="F4104" s="275">
        <v>2700</v>
      </c>
      <c r="G4104" s="275" t="s">
        <v>32997</v>
      </c>
    </row>
    <row r="4105" spans="1:7">
      <c r="A4105" s="2">
        <v>4103</v>
      </c>
      <c r="B4105" s="311" t="s">
        <v>37501</v>
      </c>
      <c r="C4105" s="312" t="s">
        <v>37558</v>
      </c>
      <c r="D4105" s="275" t="s">
        <v>113</v>
      </c>
      <c r="E4105" s="434">
        <v>0.2</v>
      </c>
      <c r="F4105" s="275">
        <v>2700</v>
      </c>
      <c r="G4105" s="275" t="s">
        <v>32997</v>
      </c>
    </row>
    <row r="4106" spans="1:7">
      <c r="A4106" s="2">
        <v>4104</v>
      </c>
      <c r="B4106" s="311" t="s">
        <v>37501</v>
      </c>
      <c r="C4106" s="312" t="s">
        <v>37559</v>
      </c>
      <c r="D4106" s="275" t="s">
        <v>113</v>
      </c>
      <c r="E4106" s="434">
        <v>0.2</v>
      </c>
      <c r="F4106" s="275">
        <v>2700</v>
      </c>
      <c r="G4106" s="275" t="s">
        <v>32997</v>
      </c>
    </row>
    <row r="4107" spans="1:7">
      <c r="A4107" s="2">
        <v>4105</v>
      </c>
      <c r="B4107" s="311" t="s">
        <v>37501</v>
      </c>
      <c r="C4107" s="312" t="s">
        <v>37560</v>
      </c>
      <c r="D4107" s="275" t="s">
        <v>113</v>
      </c>
      <c r="E4107" s="434">
        <v>0.6</v>
      </c>
      <c r="F4107" s="275">
        <v>8100</v>
      </c>
      <c r="G4107" s="275" t="s">
        <v>32997</v>
      </c>
    </row>
    <row r="4108" spans="1:7">
      <c r="A4108" s="2">
        <v>4106</v>
      </c>
      <c r="B4108" s="311" t="s">
        <v>37501</v>
      </c>
      <c r="C4108" s="312" t="s">
        <v>37561</v>
      </c>
      <c r="D4108" s="275" t="s">
        <v>113</v>
      </c>
      <c r="E4108" s="434">
        <v>0.4</v>
      </c>
      <c r="F4108" s="275">
        <v>5400</v>
      </c>
      <c r="G4108" s="275" t="s">
        <v>32997</v>
      </c>
    </row>
    <row r="4109" spans="1:7">
      <c r="A4109" s="2">
        <v>4107</v>
      </c>
      <c r="B4109" s="311" t="s">
        <v>37501</v>
      </c>
      <c r="C4109" s="312" t="s">
        <v>37562</v>
      </c>
      <c r="D4109" s="275" t="s">
        <v>113</v>
      </c>
      <c r="E4109" s="434">
        <v>0.3</v>
      </c>
      <c r="F4109" s="275">
        <v>4050</v>
      </c>
      <c r="G4109" s="275" t="s">
        <v>32997</v>
      </c>
    </row>
    <row r="4110" spans="1:7">
      <c r="A4110" s="2">
        <v>4108</v>
      </c>
      <c r="B4110" s="311" t="s">
        <v>37501</v>
      </c>
      <c r="C4110" s="312" t="s">
        <v>37563</v>
      </c>
      <c r="D4110" s="275" t="s">
        <v>113</v>
      </c>
      <c r="E4110" s="434">
        <v>0.28599999999999998</v>
      </c>
      <c r="F4110" s="275">
        <v>3861</v>
      </c>
      <c r="G4110" s="275" t="s">
        <v>32997</v>
      </c>
    </row>
    <row r="4111" spans="1:7">
      <c r="A4111" s="2">
        <v>4109</v>
      </c>
      <c r="B4111" s="311" t="s">
        <v>37501</v>
      </c>
      <c r="C4111" s="312" t="s">
        <v>37564</v>
      </c>
      <c r="D4111" s="275" t="s">
        <v>113</v>
      </c>
      <c r="E4111" s="434">
        <v>0.6</v>
      </c>
      <c r="F4111" s="275">
        <v>8100</v>
      </c>
      <c r="G4111" s="275" t="s">
        <v>32997</v>
      </c>
    </row>
    <row r="4112" spans="1:7">
      <c r="A4112" s="2">
        <v>4110</v>
      </c>
      <c r="B4112" s="311" t="s">
        <v>37501</v>
      </c>
      <c r="C4112" s="312" t="s">
        <v>37565</v>
      </c>
      <c r="D4112" s="275" t="s">
        <v>113</v>
      </c>
      <c r="E4112" s="434">
        <v>0.4</v>
      </c>
      <c r="F4112" s="275">
        <v>5400</v>
      </c>
      <c r="G4112" s="275" t="s">
        <v>32997</v>
      </c>
    </row>
    <row r="4113" spans="1:7">
      <c r="A4113" s="2">
        <v>4111</v>
      </c>
      <c r="B4113" s="311" t="s">
        <v>37501</v>
      </c>
      <c r="C4113" s="312" t="s">
        <v>37566</v>
      </c>
      <c r="D4113" s="275" t="s">
        <v>113</v>
      </c>
      <c r="E4113" s="434">
        <v>0.17799999999999999</v>
      </c>
      <c r="F4113" s="275">
        <v>2403</v>
      </c>
      <c r="G4113" s="275" t="s">
        <v>32997</v>
      </c>
    </row>
    <row r="4114" spans="1:7">
      <c r="A4114" s="2">
        <v>4112</v>
      </c>
      <c r="B4114" s="311" t="s">
        <v>37501</v>
      </c>
      <c r="C4114" s="312" t="s">
        <v>37567</v>
      </c>
      <c r="D4114" s="275" t="s">
        <v>113</v>
      </c>
      <c r="E4114" s="434">
        <v>0.4</v>
      </c>
      <c r="F4114" s="275">
        <v>5400</v>
      </c>
      <c r="G4114" s="275" t="s">
        <v>32997</v>
      </c>
    </row>
    <row r="4115" spans="1:7">
      <c r="A4115" s="2">
        <v>4113</v>
      </c>
      <c r="B4115" s="311" t="s">
        <v>37501</v>
      </c>
      <c r="C4115" s="312" t="s">
        <v>37568</v>
      </c>
      <c r="D4115" s="275" t="s">
        <v>113</v>
      </c>
      <c r="E4115" s="434">
        <v>0.35</v>
      </c>
      <c r="F4115" s="275">
        <v>4725</v>
      </c>
      <c r="G4115" s="275" t="s">
        <v>32997</v>
      </c>
    </row>
    <row r="4116" spans="1:7">
      <c r="A4116" s="2">
        <v>4114</v>
      </c>
      <c r="B4116" s="311" t="s">
        <v>37501</v>
      </c>
      <c r="C4116" s="312" t="s">
        <v>37569</v>
      </c>
      <c r="D4116" s="275" t="s">
        <v>113</v>
      </c>
      <c r="E4116" s="434">
        <v>0.4</v>
      </c>
      <c r="F4116" s="275">
        <v>5400</v>
      </c>
      <c r="G4116" s="275" t="s">
        <v>32997</v>
      </c>
    </row>
    <row r="4117" spans="1:7" ht="24">
      <c r="A4117" s="2">
        <v>4115</v>
      </c>
      <c r="B4117" s="311" t="s">
        <v>37501</v>
      </c>
      <c r="C4117" s="312" t="s">
        <v>37570</v>
      </c>
      <c r="D4117" s="275" t="s">
        <v>113</v>
      </c>
      <c r="E4117" s="434">
        <v>0.6</v>
      </c>
      <c r="F4117" s="275">
        <v>8100</v>
      </c>
      <c r="G4117" s="275" t="s">
        <v>32997</v>
      </c>
    </row>
    <row r="4118" spans="1:7">
      <c r="A4118" s="2">
        <v>4116</v>
      </c>
      <c r="B4118" s="311" t="s">
        <v>37501</v>
      </c>
      <c r="C4118" s="312" t="s">
        <v>37571</v>
      </c>
      <c r="D4118" s="275" t="s">
        <v>113</v>
      </c>
      <c r="E4118" s="434">
        <v>0.5</v>
      </c>
      <c r="F4118" s="275">
        <v>6750</v>
      </c>
      <c r="G4118" s="275" t="s">
        <v>32997</v>
      </c>
    </row>
    <row r="4119" spans="1:7">
      <c r="A4119" s="2">
        <v>4117</v>
      </c>
      <c r="B4119" s="311" t="s">
        <v>37501</v>
      </c>
      <c r="C4119" s="312" t="s">
        <v>37572</v>
      </c>
      <c r="D4119" s="275" t="s">
        <v>113</v>
      </c>
      <c r="E4119" s="434">
        <v>0.3</v>
      </c>
      <c r="F4119" s="275">
        <v>4050</v>
      </c>
      <c r="G4119" s="275" t="s">
        <v>32997</v>
      </c>
    </row>
    <row r="4120" spans="1:7">
      <c r="A4120" s="2">
        <v>4118</v>
      </c>
      <c r="B4120" s="311" t="s">
        <v>37501</v>
      </c>
      <c r="C4120" s="312" t="s">
        <v>37573</v>
      </c>
      <c r="D4120" s="275" t="s">
        <v>113</v>
      </c>
      <c r="E4120" s="434">
        <v>0.5</v>
      </c>
      <c r="F4120" s="275">
        <v>6750</v>
      </c>
      <c r="G4120" s="275" t="s">
        <v>32997</v>
      </c>
    </row>
    <row r="4121" spans="1:7">
      <c r="A4121" s="2">
        <v>4119</v>
      </c>
      <c r="B4121" s="311" t="s">
        <v>37501</v>
      </c>
      <c r="C4121" s="312" t="s">
        <v>37574</v>
      </c>
      <c r="D4121" s="275" t="s">
        <v>113</v>
      </c>
      <c r="E4121" s="434">
        <v>0.185</v>
      </c>
      <c r="F4121" s="275">
        <v>2498</v>
      </c>
      <c r="G4121" s="275" t="s">
        <v>32997</v>
      </c>
    </row>
    <row r="4122" spans="1:7">
      <c r="A4122" s="2">
        <v>4120</v>
      </c>
      <c r="B4122" s="311" t="s">
        <v>37501</v>
      </c>
      <c r="C4122" s="312" t="s">
        <v>37575</v>
      </c>
      <c r="D4122" s="275" t="s">
        <v>113</v>
      </c>
      <c r="E4122" s="434">
        <v>0.26100000000000001</v>
      </c>
      <c r="F4122" s="275">
        <v>3524</v>
      </c>
      <c r="G4122" s="275" t="s">
        <v>32997</v>
      </c>
    </row>
    <row r="4123" spans="1:7">
      <c r="A4123" s="2">
        <v>4121</v>
      </c>
      <c r="B4123" s="311" t="s">
        <v>37501</v>
      </c>
      <c r="C4123" s="312" t="s">
        <v>37576</v>
      </c>
      <c r="D4123" s="275" t="s">
        <v>113</v>
      </c>
      <c r="E4123" s="434">
        <v>0.30599999999999999</v>
      </c>
      <c r="F4123" s="275">
        <v>4131</v>
      </c>
      <c r="G4123" s="275" t="s">
        <v>32997</v>
      </c>
    </row>
    <row r="4124" spans="1:7">
      <c r="A4124" s="2">
        <v>4122</v>
      </c>
      <c r="B4124" s="311" t="s">
        <v>37501</v>
      </c>
      <c r="C4124" s="312" t="s">
        <v>37577</v>
      </c>
      <c r="D4124" s="275" t="s">
        <v>113</v>
      </c>
      <c r="E4124" s="434">
        <v>0.25</v>
      </c>
      <c r="F4124" s="275">
        <v>3375</v>
      </c>
      <c r="G4124" s="275" t="s">
        <v>32997</v>
      </c>
    </row>
    <row r="4125" spans="1:7">
      <c r="A4125" s="2">
        <v>4123</v>
      </c>
      <c r="B4125" s="311" t="s">
        <v>37501</v>
      </c>
      <c r="C4125" s="312" t="s">
        <v>37578</v>
      </c>
      <c r="D4125" s="275" t="s">
        <v>113</v>
      </c>
      <c r="E4125" s="434">
        <v>0.20899999999999999</v>
      </c>
      <c r="F4125" s="275">
        <v>2822</v>
      </c>
      <c r="G4125" s="275" t="s">
        <v>32997</v>
      </c>
    </row>
    <row r="4126" spans="1:7">
      <c r="A4126" s="2">
        <v>4124</v>
      </c>
      <c r="B4126" s="311" t="s">
        <v>37501</v>
      </c>
      <c r="C4126" s="312" t="s">
        <v>37556</v>
      </c>
      <c r="D4126" s="275" t="s">
        <v>113</v>
      </c>
      <c r="E4126" s="434">
        <v>0.21299999999999999</v>
      </c>
      <c r="F4126" s="275">
        <v>2876</v>
      </c>
      <c r="G4126" s="275" t="s">
        <v>32997</v>
      </c>
    </row>
    <row r="4127" spans="1:7">
      <c r="A4127" s="2">
        <v>4125</v>
      </c>
      <c r="B4127" s="311" t="s">
        <v>37501</v>
      </c>
      <c r="C4127" s="312" t="s">
        <v>37579</v>
      </c>
      <c r="D4127" s="275" t="s">
        <v>113</v>
      </c>
      <c r="E4127" s="434">
        <v>0.4</v>
      </c>
      <c r="F4127" s="275">
        <v>5400</v>
      </c>
      <c r="G4127" s="275" t="s">
        <v>32997</v>
      </c>
    </row>
    <row r="4128" spans="1:7">
      <c r="A4128" s="2">
        <v>4126</v>
      </c>
      <c r="B4128" s="311" t="s">
        <v>37501</v>
      </c>
      <c r="C4128" s="312" t="s">
        <v>37580</v>
      </c>
      <c r="D4128" s="275" t="s">
        <v>113</v>
      </c>
      <c r="E4128" s="434">
        <v>0.159</v>
      </c>
      <c r="F4128" s="275">
        <v>2147</v>
      </c>
      <c r="G4128" s="275" t="s">
        <v>32997</v>
      </c>
    </row>
    <row r="4129" spans="1:7">
      <c r="A4129" s="2">
        <v>4127</v>
      </c>
      <c r="B4129" s="311" t="s">
        <v>37501</v>
      </c>
      <c r="C4129" s="313" t="s">
        <v>37581</v>
      </c>
      <c r="D4129" s="275" t="s">
        <v>113</v>
      </c>
      <c r="E4129" s="434">
        <v>0.40899999999999997</v>
      </c>
      <c r="F4129" s="275">
        <v>5522</v>
      </c>
      <c r="G4129" s="275" t="s">
        <v>32997</v>
      </c>
    </row>
    <row r="4130" spans="1:7">
      <c r="A4130" s="2">
        <v>4128</v>
      </c>
      <c r="B4130" s="311" t="s">
        <v>37501</v>
      </c>
      <c r="C4130" s="312" t="s">
        <v>37582</v>
      </c>
      <c r="D4130" s="275" t="s">
        <v>113</v>
      </c>
      <c r="E4130" s="434">
        <v>0.55900000000000005</v>
      </c>
      <c r="F4130" s="275">
        <v>7547</v>
      </c>
      <c r="G4130" s="275" t="s">
        <v>32997</v>
      </c>
    </row>
    <row r="4131" spans="1:7" ht="24">
      <c r="A4131" s="2">
        <v>4129</v>
      </c>
      <c r="B4131" s="311" t="s">
        <v>37501</v>
      </c>
      <c r="C4131" s="312" t="s">
        <v>37583</v>
      </c>
      <c r="D4131" s="275" t="s">
        <v>113</v>
      </c>
      <c r="E4131" s="434">
        <v>0.5</v>
      </c>
      <c r="F4131" s="275">
        <v>6750</v>
      </c>
      <c r="G4131" s="275" t="s">
        <v>32997</v>
      </c>
    </row>
    <row r="4132" spans="1:7">
      <c r="A4132" s="2">
        <v>4130</v>
      </c>
      <c r="B4132" s="311" t="s">
        <v>37501</v>
      </c>
      <c r="C4132" s="312" t="s">
        <v>20694</v>
      </c>
      <c r="D4132" s="275" t="s">
        <v>113</v>
      </c>
      <c r="E4132" s="434">
        <v>0.2</v>
      </c>
      <c r="F4132" s="275">
        <v>2700</v>
      </c>
      <c r="G4132" s="275" t="s">
        <v>32997</v>
      </c>
    </row>
    <row r="4133" spans="1:7">
      <c r="A4133" s="2">
        <v>4131</v>
      </c>
      <c r="B4133" s="311" t="s">
        <v>37501</v>
      </c>
      <c r="C4133" s="312" t="s">
        <v>37584</v>
      </c>
      <c r="D4133" s="275" t="s">
        <v>113</v>
      </c>
      <c r="E4133" s="434">
        <v>0.24299999999999999</v>
      </c>
      <c r="F4133" s="275">
        <v>3281</v>
      </c>
      <c r="G4133" s="275" t="s">
        <v>32997</v>
      </c>
    </row>
    <row r="4134" spans="1:7">
      <c r="A4134" s="2">
        <v>4132</v>
      </c>
      <c r="B4134" s="311" t="s">
        <v>37501</v>
      </c>
      <c r="C4134" s="312" t="s">
        <v>37585</v>
      </c>
      <c r="D4134" s="275" t="s">
        <v>113</v>
      </c>
      <c r="E4134" s="434">
        <v>0.4</v>
      </c>
      <c r="F4134" s="275">
        <v>5400</v>
      </c>
      <c r="G4134" s="275" t="s">
        <v>32997</v>
      </c>
    </row>
    <row r="4135" spans="1:7">
      <c r="A4135" s="2">
        <v>4133</v>
      </c>
      <c r="B4135" s="311" t="s">
        <v>37501</v>
      </c>
      <c r="C4135" s="312" t="s">
        <v>37586</v>
      </c>
      <c r="D4135" s="275" t="s">
        <v>113</v>
      </c>
      <c r="E4135" s="434">
        <v>0.154</v>
      </c>
      <c r="F4135" s="275">
        <v>2079</v>
      </c>
      <c r="G4135" s="275" t="s">
        <v>32997</v>
      </c>
    </row>
    <row r="4136" spans="1:7" ht="24">
      <c r="A4136" s="2">
        <v>4134</v>
      </c>
      <c r="B4136" s="311" t="s">
        <v>37501</v>
      </c>
      <c r="C4136" s="312" t="s">
        <v>37587</v>
      </c>
      <c r="D4136" s="275" t="s">
        <v>113</v>
      </c>
      <c r="E4136" s="434">
        <v>0.20799999999999999</v>
      </c>
      <c r="F4136" s="275">
        <v>1414</v>
      </c>
      <c r="G4136" s="275" t="s">
        <v>32997</v>
      </c>
    </row>
    <row r="4137" spans="1:7">
      <c r="A4137" s="2">
        <v>4135</v>
      </c>
      <c r="B4137" s="311" t="s">
        <v>37501</v>
      </c>
      <c r="C4137" s="312" t="s">
        <v>37588</v>
      </c>
      <c r="D4137" s="275" t="s">
        <v>113</v>
      </c>
      <c r="E4137" s="434">
        <v>0.185</v>
      </c>
      <c r="F4137" s="275">
        <v>2498</v>
      </c>
      <c r="G4137" s="275" t="s">
        <v>32997</v>
      </c>
    </row>
    <row r="4138" spans="1:7">
      <c r="A4138" s="2">
        <v>4136</v>
      </c>
      <c r="B4138" s="311" t="s">
        <v>37501</v>
      </c>
      <c r="C4138" s="312" t="s">
        <v>37589</v>
      </c>
      <c r="D4138" s="275" t="s">
        <v>113</v>
      </c>
      <c r="E4138" s="434">
        <v>0.34699999999999998</v>
      </c>
      <c r="F4138" s="275">
        <v>4685</v>
      </c>
      <c r="G4138" s="275" t="s">
        <v>32997</v>
      </c>
    </row>
    <row r="4139" spans="1:7">
      <c r="A4139" s="2">
        <v>4137</v>
      </c>
      <c r="B4139" s="311" t="s">
        <v>37501</v>
      </c>
      <c r="C4139" s="312" t="s">
        <v>37590</v>
      </c>
      <c r="D4139" s="275" t="s">
        <v>113</v>
      </c>
      <c r="E4139" s="434">
        <v>0.4</v>
      </c>
      <c r="F4139" s="275">
        <v>5400</v>
      </c>
      <c r="G4139" s="275" t="s">
        <v>32997</v>
      </c>
    </row>
    <row r="4140" spans="1:7">
      <c r="A4140" s="2">
        <v>4138</v>
      </c>
      <c r="B4140" s="311" t="s">
        <v>37501</v>
      </c>
      <c r="C4140" s="312" t="s">
        <v>37591</v>
      </c>
      <c r="D4140" s="275" t="s">
        <v>113</v>
      </c>
      <c r="E4140" s="434">
        <v>0.5</v>
      </c>
      <c r="F4140" s="275">
        <v>6750</v>
      </c>
      <c r="G4140" s="275" t="s">
        <v>32997</v>
      </c>
    </row>
    <row r="4141" spans="1:7">
      <c r="A4141" s="2">
        <v>4139</v>
      </c>
      <c r="B4141" s="311" t="s">
        <v>37501</v>
      </c>
      <c r="C4141" s="312" t="s">
        <v>37592</v>
      </c>
      <c r="D4141" s="275" t="s">
        <v>113</v>
      </c>
      <c r="E4141" s="434">
        <v>0.4</v>
      </c>
      <c r="F4141" s="275">
        <v>5400</v>
      </c>
      <c r="G4141" s="275" t="s">
        <v>32997</v>
      </c>
    </row>
    <row r="4142" spans="1:7" ht="24">
      <c r="A4142" s="2">
        <v>4140</v>
      </c>
      <c r="B4142" s="311" t="s">
        <v>37501</v>
      </c>
      <c r="C4142" s="312" t="s">
        <v>37593</v>
      </c>
      <c r="D4142" s="275" t="s">
        <v>113</v>
      </c>
      <c r="E4142" s="434">
        <v>0.4</v>
      </c>
      <c r="F4142" s="275">
        <v>5400</v>
      </c>
      <c r="G4142" s="275" t="s">
        <v>32997</v>
      </c>
    </row>
    <row r="4143" spans="1:7" ht="24">
      <c r="A4143" s="2">
        <v>4141</v>
      </c>
      <c r="B4143" s="311" t="s">
        <v>37501</v>
      </c>
      <c r="C4143" s="312" t="s">
        <v>37594</v>
      </c>
      <c r="D4143" s="275" t="s">
        <v>113</v>
      </c>
      <c r="E4143" s="434">
        <v>0.4</v>
      </c>
      <c r="F4143" s="275">
        <v>5400</v>
      </c>
      <c r="G4143" s="275" t="s">
        <v>32997</v>
      </c>
    </row>
    <row r="4144" spans="1:7" ht="24">
      <c r="A4144" s="2">
        <v>4142</v>
      </c>
      <c r="B4144" s="311" t="s">
        <v>37501</v>
      </c>
      <c r="C4144" s="312" t="s">
        <v>37595</v>
      </c>
      <c r="D4144" s="275" t="s">
        <v>113</v>
      </c>
      <c r="E4144" s="434">
        <v>0.6</v>
      </c>
      <c r="F4144" s="275">
        <v>8100</v>
      </c>
      <c r="G4144" s="275" t="s">
        <v>32997</v>
      </c>
    </row>
    <row r="4145" spans="1:7" ht="24">
      <c r="A4145" s="2">
        <v>4143</v>
      </c>
      <c r="B4145" s="311" t="s">
        <v>37501</v>
      </c>
      <c r="C4145" s="312" t="s">
        <v>37596</v>
      </c>
      <c r="D4145" s="275" t="s">
        <v>113</v>
      </c>
      <c r="E4145" s="434">
        <v>0.6</v>
      </c>
      <c r="F4145" s="275">
        <v>8100</v>
      </c>
      <c r="G4145" s="275" t="s">
        <v>32997</v>
      </c>
    </row>
    <row r="4146" spans="1:7">
      <c r="A4146" s="2">
        <v>4144</v>
      </c>
      <c r="B4146" s="311" t="s">
        <v>37501</v>
      </c>
      <c r="C4146" s="312" t="s">
        <v>37597</v>
      </c>
      <c r="D4146" s="275" t="s">
        <v>113</v>
      </c>
      <c r="E4146" s="434">
        <v>0.2</v>
      </c>
      <c r="F4146" s="275">
        <v>2700</v>
      </c>
      <c r="G4146" s="275" t="s">
        <v>32997</v>
      </c>
    </row>
    <row r="4147" spans="1:7">
      <c r="A4147" s="2">
        <v>4145</v>
      </c>
      <c r="B4147" s="311" t="s">
        <v>37501</v>
      </c>
      <c r="C4147" s="312" t="s">
        <v>37598</v>
      </c>
      <c r="D4147" s="275" t="s">
        <v>113</v>
      </c>
      <c r="E4147" s="434">
        <v>0.4</v>
      </c>
      <c r="F4147" s="275">
        <v>5400</v>
      </c>
      <c r="G4147" s="275" t="s">
        <v>32997</v>
      </c>
    </row>
    <row r="4148" spans="1:7">
      <c r="A4148" s="2">
        <v>4146</v>
      </c>
      <c r="B4148" s="311" t="s">
        <v>37501</v>
      </c>
      <c r="C4148" s="312" t="s">
        <v>37599</v>
      </c>
      <c r="D4148" s="275" t="s">
        <v>113</v>
      </c>
      <c r="E4148" s="434">
        <v>0.40699999999999997</v>
      </c>
      <c r="F4148" s="275">
        <v>5495</v>
      </c>
      <c r="G4148" s="275" t="s">
        <v>32997</v>
      </c>
    </row>
    <row r="4149" spans="1:7">
      <c r="A4149" s="2">
        <v>4147</v>
      </c>
      <c r="B4149" s="311" t="s">
        <v>37501</v>
      </c>
      <c r="C4149" s="312" t="s">
        <v>37600</v>
      </c>
      <c r="D4149" s="275" t="s">
        <v>113</v>
      </c>
      <c r="E4149" s="434">
        <v>0.20599999999999999</v>
      </c>
      <c r="F4149" s="275">
        <v>2781</v>
      </c>
      <c r="G4149" s="275" t="s">
        <v>32997</v>
      </c>
    </row>
    <row r="4150" spans="1:7" ht="24">
      <c r="A4150" s="2">
        <v>4148</v>
      </c>
      <c r="B4150" s="311" t="s">
        <v>37501</v>
      </c>
      <c r="C4150" s="312" t="s">
        <v>37601</v>
      </c>
      <c r="D4150" s="275" t="s">
        <v>113</v>
      </c>
      <c r="E4150" s="434">
        <v>0.45500000000000002</v>
      </c>
      <c r="F4150" s="275">
        <v>6143</v>
      </c>
      <c r="G4150" s="275" t="s">
        <v>32997</v>
      </c>
    </row>
    <row r="4151" spans="1:7" ht="24">
      <c r="A4151" s="2">
        <v>4149</v>
      </c>
      <c r="B4151" s="311" t="s">
        <v>37501</v>
      </c>
      <c r="C4151" s="312" t="s">
        <v>37602</v>
      </c>
      <c r="D4151" s="275" t="s">
        <v>113</v>
      </c>
      <c r="E4151" s="434">
        <v>0.2</v>
      </c>
      <c r="F4151" s="275">
        <v>2700</v>
      </c>
      <c r="G4151" s="275" t="s">
        <v>32997</v>
      </c>
    </row>
    <row r="4152" spans="1:7" ht="24">
      <c r="A4152" s="2">
        <v>4150</v>
      </c>
      <c r="B4152" s="311" t="s">
        <v>37501</v>
      </c>
      <c r="C4152" s="312" t="s">
        <v>37603</v>
      </c>
      <c r="D4152" s="275" t="s">
        <v>113</v>
      </c>
      <c r="E4152" s="434">
        <v>0.5</v>
      </c>
      <c r="F4152" s="275">
        <v>6750</v>
      </c>
      <c r="G4152" s="275" t="s">
        <v>32997</v>
      </c>
    </row>
    <row r="4153" spans="1:7" ht="24">
      <c r="A4153" s="2">
        <v>4151</v>
      </c>
      <c r="B4153" s="311" t="s">
        <v>37501</v>
      </c>
      <c r="C4153" s="312" t="s">
        <v>37604</v>
      </c>
      <c r="D4153" s="275" t="s">
        <v>113</v>
      </c>
      <c r="E4153" s="434">
        <v>0.309</v>
      </c>
      <c r="F4153" s="275">
        <v>4172</v>
      </c>
      <c r="G4153" s="275" t="s">
        <v>32997</v>
      </c>
    </row>
    <row r="4154" spans="1:7" ht="24">
      <c r="A4154" s="2">
        <v>4152</v>
      </c>
      <c r="B4154" s="311" t="s">
        <v>37501</v>
      </c>
      <c r="C4154" s="312" t="s">
        <v>37605</v>
      </c>
      <c r="D4154" s="275" t="s">
        <v>113</v>
      </c>
      <c r="E4154" s="434">
        <v>0.4</v>
      </c>
      <c r="F4154" s="275">
        <v>5400</v>
      </c>
      <c r="G4154" s="275" t="s">
        <v>32997</v>
      </c>
    </row>
    <row r="4155" spans="1:7">
      <c r="A4155" s="2">
        <v>4153</v>
      </c>
      <c r="B4155" s="311" t="s">
        <v>37501</v>
      </c>
      <c r="C4155" s="312" t="s">
        <v>37606</v>
      </c>
      <c r="D4155" s="275" t="s">
        <v>113</v>
      </c>
      <c r="E4155" s="434">
        <v>0.30499999999999999</v>
      </c>
      <c r="F4155" s="275">
        <v>4118</v>
      </c>
      <c r="G4155" s="275" t="s">
        <v>32997</v>
      </c>
    </row>
    <row r="4156" spans="1:7">
      <c r="A4156" s="2">
        <v>4154</v>
      </c>
      <c r="B4156" s="311" t="s">
        <v>37501</v>
      </c>
      <c r="C4156" s="312" t="s">
        <v>37607</v>
      </c>
      <c r="D4156" s="275" t="s">
        <v>113</v>
      </c>
      <c r="E4156" s="434">
        <v>0.4</v>
      </c>
      <c r="F4156" s="275">
        <v>5400</v>
      </c>
      <c r="G4156" s="275" t="s">
        <v>32997</v>
      </c>
    </row>
    <row r="4157" spans="1:7">
      <c r="A4157" s="2">
        <v>4155</v>
      </c>
      <c r="B4157" s="311" t="s">
        <v>37501</v>
      </c>
      <c r="C4157" s="312" t="s">
        <v>37608</v>
      </c>
      <c r="D4157" s="275" t="s">
        <v>113</v>
      </c>
      <c r="E4157" s="434">
        <v>0.2</v>
      </c>
      <c r="F4157" s="275">
        <v>2700</v>
      </c>
      <c r="G4157" s="275" t="s">
        <v>32997</v>
      </c>
    </row>
    <row r="4158" spans="1:7">
      <c r="A4158" s="2">
        <v>4156</v>
      </c>
      <c r="B4158" s="311" t="s">
        <v>37501</v>
      </c>
      <c r="C4158" s="312" t="s">
        <v>37609</v>
      </c>
      <c r="D4158" s="275" t="s">
        <v>113</v>
      </c>
      <c r="E4158" s="434">
        <v>0.19600000000000001</v>
      </c>
      <c r="F4158" s="275">
        <v>2646</v>
      </c>
      <c r="G4158" s="275" t="s">
        <v>32997</v>
      </c>
    </row>
    <row r="4159" spans="1:7">
      <c r="A4159" s="2">
        <v>4157</v>
      </c>
      <c r="B4159" s="311" t="s">
        <v>37501</v>
      </c>
      <c r="C4159" s="312" t="s">
        <v>37610</v>
      </c>
      <c r="D4159" s="275" t="s">
        <v>113</v>
      </c>
      <c r="E4159" s="434">
        <v>0.17299999999999999</v>
      </c>
      <c r="F4159" s="275">
        <v>2336</v>
      </c>
      <c r="G4159" s="275" t="s">
        <v>32997</v>
      </c>
    </row>
    <row r="4160" spans="1:7">
      <c r="A4160" s="2">
        <v>4158</v>
      </c>
      <c r="B4160" s="311" t="s">
        <v>37501</v>
      </c>
      <c r="C4160" s="312" t="s">
        <v>37611</v>
      </c>
      <c r="D4160" s="275" t="s">
        <v>113</v>
      </c>
      <c r="E4160" s="434">
        <v>0.28299999999999997</v>
      </c>
      <c r="F4160" s="275">
        <v>3821</v>
      </c>
      <c r="G4160" s="275" t="s">
        <v>32997</v>
      </c>
    </row>
    <row r="4161" spans="1:7">
      <c r="A4161" s="2">
        <v>4159</v>
      </c>
      <c r="B4161" s="311" t="s">
        <v>37501</v>
      </c>
      <c r="C4161" s="312" t="s">
        <v>37612</v>
      </c>
      <c r="D4161" s="275" t="s">
        <v>113</v>
      </c>
      <c r="E4161" s="434">
        <v>0.17599999999999999</v>
      </c>
      <c r="F4161" s="275">
        <v>2376</v>
      </c>
      <c r="G4161" s="275" t="s">
        <v>32997</v>
      </c>
    </row>
    <row r="4162" spans="1:7">
      <c r="A4162" s="2">
        <v>4160</v>
      </c>
      <c r="B4162" s="311" t="s">
        <v>37501</v>
      </c>
      <c r="C4162" s="312" t="s">
        <v>37613</v>
      </c>
      <c r="D4162" s="275" t="s">
        <v>113</v>
      </c>
      <c r="E4162" s="434">
        <v>0.252</v>
      </c>
      <c r="F4162" s="275">
        <v>3402</v>
      </c>
      <c r="G4162" s="275" t="s">
        <v>32997</v>
      </c>
    </row>
    <row r="4163" spans="1:7">
      <c r="A4163" s="2">
        <v>4161</v>
      </c>
      <c r="B4163" s="311" t="s">
        <v>37501</v>
      </c>
      <c r="C4163" s="312" t="s">
        <v>37614</v>
      </c>
      <c r="D4163" s="275" t="s">
        <v>113</v>
      </c>
      <c r="E4163" s="434">
        <v>0</v>
      </c>
      <c r="F4163" s="275"/>
      <c r="G4163" s="275" t="s">
        <v>32997</v>
      </c>
    </row>
    <row r="4164" spans="1:7" ht="24">
      <c r="A4164" s="2">
        <v>4162</v>
      </c>
      <c r="B4164" s="311" t="s">
        <v>37501</v>
      </c>
      <c r="C4164" s="312" t="s">
        <v>37615</v>
      </c>
      <c r="D4164" s="275" t="s">
        <v>113</v>
      </c>
      <c r="E4164" s="434">
        <v>0.48399999999999999</v>
      </c>
      <c r="F4164" s="275">
        <v>6534</v>
      </c>
      <c r="G4164" s="275" t="s">
        <v>32997</v>
      </c>
    </row>
    <row r="4165" spans="1:7">
      <c r="A4165" s="2">
        <v>4163</v>
      </c>
      <c r="B4165" s="311" t="s">
        <v>37501</v>
      </c>
      <c r="C4165" s="312" t="s">
        <v>37616</v>
      </c>
      <c r="D4165" s="275" t="s">
        <v>113</v>
      </c>
      <c r="E4165" s="434">
        <v>0.2</v>
      </c>
      <c r="F4165" s="275">
        <v>2700</v>
      </c>
      <c r="G4165" s="275" t="s">
        <v>32997</v>
      </c>
    </row>
    <row r="4166" spans="1:7" ht="24">
      <c r="A4166" s="2">
        <v>4164</v>
      </c>
      <c r="B4166" s="311" t="s">
        <v>37501</v>
      </c>
      <c r="C4166" s="312" t="s">
        <v>37617</v>
      </c>
      <c r="D4166" s="275" t="s">
        <v>113</v>
      </c>
      <c r="E4166" s="434">
        <v>0.15</v>
      </c>
      <c r="F4166" s="275">
        <v>2025</v>
      </c>
      <c r="G4166" s="275" t="s">
        <v>32997</v>
      </c>
    </row>
    <row r="4167" spans="1:7">
      <c r="A4167" s="2">
        <v>4165</v>
      </c>
      <c r="B4167" s="311" t="s">
        <v>37501</v>
      </c>
      <c r="C4167" s="312" t="s">
        <v>37618</v>
      </c>
      <c r="D4167" s="275" t="s">
        <v>113</v>
      </c>
      <c r="E4167" s="434">
        <v>0.2</v>
      </c>
      <c r="F4167" s="275">
        <v>2700</v>
      </c>
      <c r="G4167" s="275" t="s">
        <v>32997</v>
      </c>
    </row>
    <row r="4168" spans="1:7" ht="24">
      <c r="A4168" s="2">
        <v>4166</v>
      </c>
      <c r="B4168" s="311" t="s">
        <v>37501</v>
      </c>
      <c r="C4168" s="312" t="s">
        <v>37619</v>
      </c>
      <c r="D4168" s="275" t="s">
        <v>113</v>
      </c>
      <c r="E4168" s="434">
        <v>0.2</v>
      </c>
      <c r="F4168" s="275">
        <v>2700</v>
      </c>
      <c r="G4168" s="275" t="s">
        <v>32997</v>
      </c>
    </row>
    <row r="4169" spans="1:7">
      <c r="A4169" s="2">
        <v>4167</v>
      </c>
      <c r="B4169" s="311" t="s">
        <v>37501</v>
      </c>
      <c r="C4169" s="312" t="s">
        <v>37620</v>
      </c>
      <c r="D4169" s="275" t="s">
        <v>113</v>
      </c>
      <c r="E4169" s="434">
        <v>0.4</v>
      </c>
      <c r="F4169" s="275">
        <v>5400</v>
      </c>
      <c r="G4169" s="275" t="s">
        <v>32997</v>
      </c>
    </row>
    <row r="4170" spans="1:7">
      <c r="A4170" s="2">
        <v>4168</v>
      </c>
      <c r="B4170" s="311" t="s">
        <v>37501</v>
      </c>
      <c r="C4170" s="312" t="s">
        <v>37621</v>
      </c>
      <c r="D4170" s="275" t="s">
        <v>113</v>
      </c>
      <c r="E4170" s="434">
        <v>0.2</v>
      </c>
      <c r="F4170" s="275">
        <v>2700</v>
      </c>
      <c r="G4170" s="275" t="s">
        <v>32997</v>
      </c>
    </row>
    <row r="4171" spans="1:7" ht="24">
      <c r="A4171" s="2">
        <v>4169</v>
      </c>
      <c r="B4171" s="311" t="s">
        <v>37622</v>
      </c>
      <c r="C4171" s="312" t="s">
        <v>37623</v>
      </c>
      <c r="D4171" s="275" t="s">
        <v>113</v>
      </c>
      <c r="E4171" s="434">
        <v>0.97799999999999998</v>
      </c>
      <c r="F4171" s="435">
        <v>13203</v>
      </c>
      <c r="G4171" s="275" t="s">
        <v>32997</v>
      </c>
    </row>
    <row r="4172" spans="1:7" ht="24">
      <c r="A4172" s="2">
        <v>4170</v>
      </c>
      <c r="B4172" s="311" t="s">
        <v>37622</v>
      </c>
      <c r="C4172" s="312" t="s">
        <v>37624</v>
      </c>
      <c r="D4172" s="275" t="s">
        <v>113</v>
      </c>
      <c r="E4172" s="434">
        <v>0.4</v>
      </c>
      <c r="F4172" s="435">
        <v>5400</v>
      </c>
      <c r="G4172" s="275" t="s">
        <v>32997</v>
      </c>
    </row>
    <row r="4173" spans="1:7">
      <c r="A4173" s="2">
        <v>4171</v>
      </c>
      <c r="B4173" s="311" t="s">
        <v>37622</v>
      </c>
      <c r="C4173" s="312" t="s">
        <v>20762</v>
      </c>
      <c r="D4173" s="275" t="s">
        <v>113</v>
      </c>
      <c r="E4173" s="434">
        <v>0.249</v>
      </c>
      <c r="F4173" s="435">
        <v>3362</v>
      </c>
      <c r="G4173" s="275" t="s">
        <v>32997</v>
      </c>
    </row>
    <row r="4174" spans="1:7">
      <c r="A4174" s="2">
        <v>4172</v>
      </c>
      <c r="B4174" s="311" t="s">
        <v>37622</v>
      </c>
      <c r="C4174" s="312" t="s">
        <v>37625</v>
      </c>
      <c r="D4174" s="275" t="s">
        <v>113</v>
      </c>
      <c r="E4174" s="434">
        <v>0.14799999999999999</v>
      </c>
      <c r="F4174" s="435">
        <v>1006</v>
      </c>
      <c r="G4174" s="275" t="s">
        <v>32997</v>
      </c>
    </row>
    <row r="4175" spans="1:7" ht="24">
      <c r="A4175" s="2">
        <v>4173</v>
      </c>
      <c r="B4175" s="311" t="s">
        <v>37622</v>
      </c>
      <c r="C4175" s="312" t="s">
        <v>37626</v>
      </c>
      <c r="D4175" s="275" t="s">
        <v>113</v>
      </c>
      <c r="E4175" s="434">
        <v>0.2</v>
      </c>
      <c r="F4175" s="435">
        <v>1360</v>
      </c>
      <c r="G4175" s="275" t="s">
        <v>32997</v>
      </c>
    </row>
    <row r="4176" spans="1:7">
      <c r="A4176" s="2">
        <v>4174</v>
      </c>
      <c r="B4176" s="311" t="s">
        <v>37622</v>
      </c>
      <c r="C4176" s="312" t="s">
        <v>37627</v>
      </c>
      <c r="D4176" s="275" t="s">
        <v>113</v>
      </c>
      <c r="E4176" s="434">
        <v>0.2</v>
      </c>
      <c r="F4176" s="435">
        <v>2700</v>
      </c>
      <c r="G4176" s="275" t="s">
        <v>32997</v>
      </c>
    </row>
    <row r="4177" spans="1:7">
      <c r="A4177" s="2">
        <v>4175</v>
      </c>
      <c r="B4177" s="311" t="s">
        <v>37622</v>
      </c>
      <c r="C4177" s="307" t="s">
        <v>37628</v>
      </c>
      <c r="D4177" s="275" t="s">
        <v>113</v>
      </c>
      <c r="E4177" s="434">
        <v>0.39</v>
      </c>
      <c r="F4177" s="435">
        <v>2652</v>
      </c>
      <c r="G4177" s="275" t="s">
        <v>32997</v>
      </c>
    </row>
    <row r="4178" spans="1:7">
      <c r="A4178" s="2">
        <v>4176</v>
      </c>
      <c r="B4178" s="311" t="s">
        <v>37622</v>
      </c>
      <c r="C4178" s="307" t="s">
        <v>37629</v>
      </c>
      <c r="D4178" s="275" t="s">
        <v>113</v>
      </c>
      <c r="E4178" s="434">
        <v>0.17499999999999999</v>
      </c>
      <c r="F4178" s="435">
        <v>1190</v>
      </c>
      <c r="G4178" s="275" t="s">
        <v>32997</v>
      </c>
    </row>
    <row r="4179" spans="1:7">
      <c r="A4179" s="2">
        <v>4177</v>
      </c>
      <c r="B4179" s="311" t="s">
        <v>37622</v>
      </c>
      <c r="C4179" s="307" t="s">
        <v>37630</v>
      </c>
      <c r="D4179" s="275" t="s">
        <v>113</v>
      </c>
      <c r="E4179" s="434">
        <v>0.93700000000000006</v>
      </c>
      <c r="F4179" s="435">
        <v>12650</v>
      </c>
      <c r="G4179" s="275" t="s">
        <v>32997</v>
      </c>
    </row>
    <row r="4180" spans="1:7">
      <c r="A4180" s="2">
        <v>4178</v>
      </c>
      <c r="B4180" s="311" t="s">
        <v>37622</v>
      </c>
      <c r="C4180" s="307" t="s">
        <v>37631</v>
      </c>
      <c r="D4180" s="275" t="s">
        <v>113</v>
      </c>
      <c r="E4180" s="434">
        <v>0.217</v>
      </c>
      <c r="F4180" s="435">
        <v>2930</v>
      </c>
      <c r="G4180" s="275" t="s">
        <v>32997</v>
      </c>
    </row>
    <row r="4181" spans="1:7">
      <c r="A4181" s="2">
        <v>4179</v>
      </c>
      <c r="B4181" s="311" t="s">
        <v>37622</v>
      </c>
      <c r="C4181" s="307" t="s">
        <v>37632</v>
      </c>
      <c r="D4181" s="275" t="s">
        <v>113</v>
      </c>
      <c r="E4181" s="434">
        <v>0.27300000000000002</v>
      </c>
      <c r="F4181" s="435">
        <v>3686</v>
      </c>
      <c r="G4181" s="275" t="s">
        <v>32997</v>
      </c>
    </row>
    <row r="4182" spans="1:7" ht="24">
      <c r="A4182" s="2">
        <v>4180</v>
      </c>
      <c r="B4182" s="311" t="s">
        <v>37622</v>
      </c>
      <c r="C4182" s="307" t="s">
        <v>37633</v>
      </c>
      <c r="D4182" s="275" t="s">
        <v>113</v>
      </c>
      <c r="E4182" s="434">
        <v>0.2</v>
      </c>
      <c r="F4182" s="435">
        <v>2700</v>
      </c>
      <c r="G4182" s="275" t="s">
        <v>32997</v>
      </c>
    </row>
    <row r="4183" spans="1:7" ht="24">
      <c r="A4183" s="2">
        <v>4181</v>
      </c>
      <c r="B4183" s="311" t="s">
        <v>37622</v>
      </c>
      <c r="C4183" s="307" t="s">
        <v>37634</v>
      </c>
      <c r="D4183" s="275" t="s">
        <v>113</v>
      </c>
      <c r="E4183" s="434">
        <v>0.5</v>
      </c>
      <c r="F4183" s="435">
        <v>6750</v>
      </c>
      <c r="G4183" s="275" t="s">
        <v>32997</v>
      </c>
    </row>
    <row r="4184" spans="1:7">
      <c r="A4184" s="2">
        <v>4182</v>
      </c>
      <c r="B4184" s="311" t="s">
        <v>37622</v>
      </c>
      <c r="C4184" s="307" t="s">
        <v>37635</v>
      </c>
      <c r="D4184" s="275" t="s">
        <v>113</v>
      </c>
      <c r="E4184" s="434">
        <v>0.23799999999999999</v>
      </c>
      <c r="F4184" s="435">
        <v>3213</v>
      </c>
      <c r="G4184" s="275" t="s">
        <v>32997</v>
      </c>
    </row>
    <row r="4185" spans="1:7">
      <c r="A4185" s="2">
        <v>4183</v>
      </c>
      <c r="B4185" s="311" t="s">
        <v>37622</v>
      </c>
      <c r="C4185" s="307" t="s">
        <v>37636</v>
      </c>
      <c r="D4185" s="275" t="s">
        <v>113</v>
      </c>
      <c r="E4185" s="434">
        <v>0.39700000000000002</v>
      </c>
      <c r="F4185" s="435">
        <v>5360</v>
      </c>
      <c r="G4185" s="275" t="s">
        <v>32997</v>
      </c>
    </row>
    <row r="4186" spans="1:7">
      <c r="A4186" s="2">
        <v>4184</v>
      </c>
      <c r="B4186" s="311" t="s">
        <v>37622</v>
      </c>
      <c r="C4186" s="307" t="s">
        <v>37637</v>
      </c>
      <c r="D4186" s="275" t="s">
        <v>113</v>
      </c>
      <c r="E4186" s="434">
        <v>0.497</v>
      </c>
      <c r="F4186" s="435">
        <v>6710</v>
      </c>
      <c r="G4186" s="275" t="s">
        <v>32997</v>
      </c>
    </row>
    <row r="4187" spans="1:7">
      <c r="A4187" s="2">
        <v>4185</v>
      </c>
      <c r="B4187" s="311" t="s">
        <v>37622</v>
      </c>
      <c r="C4187" s="307" t="s">
        <v>37638</v>
      </c>
      <c r="D4187" s="275" t="s">
        <v>113</v>
      </c>
      <c r="E4187" s="434">
        <v>0.81299999999999994</v>
      </c>
      <c r="F4187" s="435">
        <v>10976</v>
      </c>
      <c r="G4187" s="275" t="s">
        <v>32997</v>
      </c>
    </row>
    <row r="4188" spans="1:7" ht="24">
      <c r="A4188" s="2">
        <v>4186</v>
      </c>
      <c r="B4188" s="311" t="s">
        <v>37622</v>
      </c>
      <c r="C4188" s="307" t="s">
        <v>37639</v>
      </c>
      <c r="D4188" s="275" t="s">
        <v>113</v>
      </c>
      <c r="E4188" s="434">
        <v>0.22600000000000001</v>
      </c>
      <c r="F4188" s="435">
        <v>3051</v>
      </c>
      <c r="G4188" s="275" t="s">
        <v>32997</v>
      </c>
    </row>
    <row r="4189" spans="1:7">
      <c r="A4189" s="2">
        <v>4187</v>
      </c>
      <c r="B4189" s="311" t="s">
        <v>37622</v>
      </c>
      <c r="C4189" s="307" t="s">
        <v>37640</v>
      </c>
      <c r="D4189" s="275" t="s">
        <v>113</v>
      </c>
      <c r="E4189" s="434">
        <v>0.14699999999999999</v>
      </c>
      <c r="F4189" s="435">
        <v>1985</v>
      </c>
      <c r="G4189" s="275" t="s">
        <v>32997</v>
      </c>
    </row>
    <row r="4190" spans="1:7">
      <c r="A4190" s="2">
        <v>4188</v>
      </c>
      <c r="B4190" s="311" t="s">
        <v>37622</v>
      </c>
      <c r="C4190" s="312" t="s">
        <v>37641</v>
      </c>
      <c r="D4190" s="275" t="s">
        <v>113</v>
      </c>
      <c r="E4190" s="434">
        <v>0.48099999999999998</v>
      </c>
      <c r="F4190" s="435">
        <v>5087</v>
      </c>
      <c r="G4190" s="275" t="s">
        <v>32997</v>
      </c>
    </row>
    <row r="4191" spans="1:7">
      <c r="A4191" s="2">
        <v>4189</v>
      </c>
      <c r="B4191" s="311" t="s">
        <v>37622</v>
      </c>
      <c r="C4191" s="312" t="s">
        <v>37642</v>
      </c>
      <c r="D4191" s="275" t="s">
        <v>113</v>
      </c>
      <c r="E4191" s="434">
        <v>0.21</v>
      </c>
      <c r="F4191" s="435">
        <v>2835</v>
      </c>
      <c r="G4191" s="275" t="s">
        <v>32997</v>
      </c>
    </row>
    <row r="4192" spans="1:7">
      <c r="A4192" s="2">
        <v>4190</v>
      </c>
      <c r="B4192" s="311" t="s">
        <v>37622</v>
      </c>
      <c r="C4192" s="312" t="s">
        <v>37643</v>
      </c>
      <c r="D4192" s="275" t="s">
        <v>113</v>
      </c>
      <c r="E4192" s="434">
        <v>0.90500000000000003</v>
      </c>
      <c r="F4192" s="435">
        <v>12218</v>
      </c>
      <c r="G4192" s="275" t="s">
        <v>32997</v>
      </c>
    </row>
    <row r="4193" spans="1:7" ht="24">
      <c r="A4193" s="2">
        <v>4191</v>
      </c>
      <c r="B4193" s="311" t="s">
        <v>37622</v>
      </c>
      <c r="C4193" s="312" t="s">
        <v>37644</v>
      </c>
      <c r="D4193" s="275" t="s">
        <v>113</v>
      </c>
      <c r="E4193" s="434">
        <v>0.23</v>
      </c>
      <c r="F4193" s="435">
        <v>3105</v>
      </c>
      <c r="G4193" s="275" t="s">
        <v>32997</v>
      </c>
    </row>
    <row r="4194" spans="1:7">
      <c r="A4194" s="2">
        <v>4192</v>
      </c>
      <c r="B4194" s="311" t="s">
        <v>37622</v>
      </c>
      <c r="C4194" s="312" t="s">
        <v>37645</v>
      </c>
      <c r="D4194" s="275" t="s">
        <v>113</v>
      </c>
      <c r="E4194" s="434">
        <v>0.184</v>
      </c>
      <c r="F4194" s="435">
        <v>2484</v>
      </c>
      <c r="G4194" s="275" t="s">
        <v>32997</v>
      </c>
    </row>
    <row r="4195" spans="1:7">
      <c r="A4195" s="2">
        <v>4193</v>
      </c>
      <c r="B4195" s="311" t="s">
        <v>37622</v>
      </c>
      <c r="C4195" s="307" t="s">
        <v>37646</v>
      </c>
      <c r="D4195" s="275" t="s">
        <v>113</v>
      </c>
      <c r="E4195" s="434">
        <v>0.219</v>
      </c>
      <c r="F4195" s="435">
        <v>2957</v>
      </c>
      <c r="G4195" s="275" t="s">
        <v>32997</v>
      </c>
    </row>
    <row r="4196" spans="1:7" ht="24">
      <c r="A4196" s="2">
        <v>4194</v>
      </c>
      <c r="B4196" s="311" t="s">
        <v>37622</v>
      </c>
      <c r="C4196" s="307" t="s">
        <v>37647</v>
      </c>
      <c r="D4196" s="275" t="s">
        <v>113</v>
      </c>
      <c r="E4196" s="434">
        <v>0.20799999999999999</v>
      </c>
      <c r="F4196" s="435">
        <v>2808</v>
      </c>
      <c r="G4196" s="275" t="s">
        <v>32997</v>
      </c>
    </row>
    <row r="4197" spans="1:7">
      <c r="A4197" s="2">
        <v>4195</v>
      </c>
      <c r="B4197" s="311" t="s">
        <v>37622</v>
      </c>
      <c r="C4197" s="307" t="s">
        <v>37648</v>
      </c>
      <c r="D4197" s="275" t="s">
        <v>113</v>
      </c>
      <c r="E4197" s="434">
        <v>0.84899999999999998</v>
      </c>
      <c r="F4197" s="435">
        <v>11462</v>
      </c>
      <c r="G4197" s="275" t="s">
        <v>32997</v>
      </c>
    </row>
    <row r="4198" spans="1:7" ht="24">
      <c r="A4198" s="2">
        <v>4196</v>
      </c>
      <c r="B4198" s="311" t="s">
        <v>37622</v>
      </c>
      <c r="C4198" s="307" t="s">
        <v>37649</v>
      </c>
      <c r="D4198" s="275" t="s">
        <v>113</v>
      </c>
      <c r="E4198" s="434">
        <v>0.94699999999999995</v>
      </c>
      <c r="F4198" s="435">
        <v>12785</v>
      </c>
      <c r="G4198" s="275" t="s">
        <v>32997</v>
      </c>
    </row>
    <row r="4199" spans="1:7">
      <c r="A4199" s="2">
        <v>4197</v>
      </c>
      <c r="B4199" s="311" t="s">
        <v>37622</v>
      </c>
      <c r="C4199" s="307" t="s">
        <v>37650</v>
      </c>
      <c r="D4199" s="275" t="s">
        <v>113</v>
      </c>
      <c r="E4199" s="434">
        <v>0.40699999999999997</v>
      </c>
      <c r="F4199" s="435">
        <v>5495</v>
      </c>
      <c r="G4199" s="275" t="s">
        <v>32997</v>
      </c>
    </row>
    <row r="4200" spans="1:7">
      <c r="A4200" s="2">
        <v>4198</v>
      </c>
      <c r="B4200" s="311" t="s">
        <v>37622</v>
      </c>
      <c r="C4200" s="307" t="s">
        <v>37651</v>
      </c>
      <c r="D4200" s="275" t="s">
        <v>113</v>
      </c>
      <c r="E4200" s="434">
        <v>0.183</v>
      </c>
      <c r="F4200" s="435">
        <v>2471</v>
      </c>
      <c r="G4200" s="275" t="s">
        <v>32997</v>
      </c>
    </row>
    <row r="4201" spans="1:7">
      <c r="A4201" s="2">
        <v>4199</v>
      </c>
      <c r="B4201" s="311" t="s">
        <v>37622</v>
      </c>
      <c r="C4201" s="312" t="s">
        <v>37652</v>
      </c>
      <c r="D4201" s="275" t="s">
        <v>113</v>
      </c>
      <c r="E4201" s="434">
        <v>0.223</v>
      </c>
      <c r="F4201" s="435">
        <v>3011</v>
      </c>
      <c r="G4201" s="275" t="s">
        <v>32997</v>
      </c>
    </row>
    <row r="4202" spans="1:7">
      <c r="A4202" s="2">
        <v>4200</v>
      </c>
      <c r="B4202" s="311" t="s">
        <v>37622</v>
      </c>
      <c r="C4202" s="307" t="s">
        <v>37653</v>
      </c>
      <c r="D4202" s="275" t="s">
        <v>113</v>
      </c>
      <c r="E4202" s="434">
        <v>0.503</v>
      </c>
      <c r="F4202" s="435">
        <v>6791</v>
      </c>
      <c r="G4202" s="275" t="s">
        <v>32997</v>
      </c>
    </row>
    <row r="4203" spans="1:7">
      <c r="A4203" s="2">
        <v>4201</v>
      </c>
      <c r="B4203" s="311" t="s">
        <v>37622</v>
      </c>
      <c r="C4203" s="307" t="s">
        <v>37654</v>
      </c>
      <c r="D4203" s="275" t="s">
        <v>113</v>
      </c>
      <c r="E4203" s="434">
        <v>0.27</v>
      </c>
      <c r="F4203" s="435">
        <v>3645</v>
      </c>
      <c r="G4203" s="275" t="s">
        <v>32997</v>
      </c>
    </row>
    <row r="4204" spans="1:7">
      <c r="A4204" s="2">
        <v>4202</v>
      </c>
      <c r="B4204" s="311" t="s">
        <v>37622</v>
      </c>
      <c r="C4204" s="307" t="s">
        <v>37655</v>
      </c>
      <c r="D4204" s="275" t="s">
        <v>113</v>
      </c>
      <c r="E4204" s="434">
        <v>0.214</v>
      </c>
      <c r="F4204" s="435">
        <v>2889</v>
      </c>
      <c r="G4204" s="275" t="s">
        <v>32997</v>
      </c>
    </row>
    <row r="4205" spans="1:7">
      <c r="A4205" s="2">
        <v>4203</v>
      </c>
      <c r="B4205" s="311" t="s">
        <v>37622</v>
      </c>
      <c r="C4205" s="307" t="s">
        <v>37656</v>
      </c>
      <c r="D4205" s="275" t="s">
        <v>113</v>
      </c>
      <c r="E4205" s="434">
        <v>0.17299999999999999</v>
      </c>
      <c r="F4205" s="435">
        <v>2336</v>
      </c>
      <c r="G4205" s="275" t="s">
        <v>32997</v>
      </c>
    </row>
    <row r="4206" spans="1:7">
      <c r="A4206" s="2">
        <v>4204</v>
      </c>
      <c r="B4206" s="311" t="s">
        <v>37622</v>
      </c>
      <c r="C4206" s="307" t="s">
        <v>16258</v>
      </c>
      <c r="D4206" s="275" t="s">
        <v>113</v>
      </c>
      <c r="E4206" s="434">
        <v>0.19500000000000001</v>
      </c>
      <c r="F4206" s="435">
        <v>2633</v>
      </c>
      <c r="G4206" s="275" t="s">
        <v>32997</v>
      </c>
    </row>
    <row r="4207" spans="1:7">
      <c r="A4207" s="2">
        <v>4205</v>
      </c>
      <c r="B4207" s="311" t="s">
        <v>37622</v>
      </c>
      <c r="C4207" s="307" t="s">
        <v>37657</v>
      </c>
      <c r="D4207" s="275" t="s">
        <v>113</v>
      </c>
      <c r="E4207" s="434">
        <v>0.50800000000000001</v>
      </c>
      <c r="F4207" s="435">
        <v>6858</v>
      </c>
      <c r="G4207" s="275" t="s">
        <v>32997</v>
      </c>
    </row>
    <row r="4208" spans="1:7">
      <c r="A4208" s="2">
        <v>4206</v>
      </c>
      <c r="B4208" s="311" t="s">
        <v>37622</v>
      </c>
      <c r="C4208" s="307" t="s">
        <v>37658</v>
      </c>
      <c r="D4208" s="275" t="s">
        <v>113</v>
      </c>
      <c r="E4208" s="434">
        <v>0.18</v>
      </c>
      <c r="F4208" s="435">
        <v>2430</v>
      </c>
      <c r="G4208" s="275" t="s">
        <v>32997</v>
      </c>
    </row>
    <row r="4209" spans="1:7" ht="24">
      <c r="A4209" s="2">
        <v>4207</v>
      </c>
      <c r="B4209" s="311" t="s">
        <v>37622</v>
      </c>
      <c r="C4209" s="307" t="s">
        <v>37659</v>
      </c>
      <c r="D4209" s="275" t="s">
        <v>113</v>
      </c>
      <c r="E4209" s="434">
        <v>0.90500000000000003</v>
      </c>
      <c r="F4209" s="435">
        <v>12218</v>
      </c>
      <c r="G4209" s="275" t="s">
        <v>32997</v>
      </c>
    </row>
    <row r="4210" spans="1:7">
      <c r="A4210" s="2">
        <v>4208</v>
      </c>
      <c r="B4210" s="311" t="s">
        <v>37622</v>
      </c>
      <c r="C4210" s="307" t="s">
        <v>37660</v>
      </c>
      <c r="D4210" s="275" t="s">
        <v>113</v>
      </c>
      <c r="E4210" s="434">
        <v>0.113</v>
      </c>
      <c r="F4210" s="435">
        <v>1526</v>
      </c>
      <c r="G4210" s="275" t="s">
        <v>32997</v>
      </c>
    </row>
    <row r="4211" spans="1:7">
      <c r="A4211" s="2">
        <v>4209</v>
      </c>
      <c r="B4211" s="311" t="s">
        <v>37622</v>
      </c>
      <c r="C4211" s="307" t="s">
        <v>37661</v>
      </c>
      <c r="D4211" s="275" t="s">
        <v>113</v>
      </c>
      <c r="E4211" s="434">
        <v>0.13200000000000001</v>
      </c>
      <c r="F4211" s="435">
        <v>1782</v>
      </c>
      <c r="G4211" s="275" t="s">
        <v>32997</v>
      </c>
    </row>
    <row r="4212" spans="1:7">
      <c r="A4212" s="2">
        <v>4210</v>
      </c>
      <c r="B4212" s="311" t="s">
        <v>37622</v>
      </c>
      <c r="C4212" s="307" t="s">
        <v>37662</v>
      </c>
      <c r="D4212" s="275" t="s">
        <v>113</v>
      </c>
      <c r="E4212" s="434">
        <v>0.50600000000000001</v>
      </c>
      <c r="F4212" s="435">
        <v>6831</v>
      </c>
      <c r="G4212" s="275" t="s">
        <v>32997</v>
      </c>
    </row>
    <row r="4213" spans="1:7">
      <c r="A4213" s="2">
        <v>4211</v>
      </c>
      <c r="B4213" s="311" t="s">
        <v>37622</v>
      </c>
      <c r="C4213" s="307" t="s">
        <v>37663</v>
      </c>
      <c r="D4213" s="275" t="s">
        <v>113</v>
      </c>
      <c r="E4213" s="434">
        <v>0.48</v>
      </c>
      <c r="F4213" s="435">
        <v>6112</v>
      </c>
      <c r="G4213" s="275" t="s">
        <v>32997</v>
      </c>
    </row>
    <row r="4214" spans="1:7">
      <c r="A4214" s="2">
        <v>4212</v>
      </c>
      <c r="B4214" s="311" t="s">
        <v>37622</v>
      </c>
      <c r="C4214" s="307" t="s">
        <v>37664</v>
      </c>
      <c r="D4214" s="275" t="s">
        <v>113</v>
      </c>
      <c r="E4214" s="434">
        <v>0.28999999999999998</v>
      </c>
      <c r="F4214" s="435">
        <v>3915</v>
      </c>
      <c r="G4214" s="275" t="s">
        <v>32997</v>
      </c>
    </row>
    <row r="4215" spans="1:7">
      <c r="A4215" s="2">
        <v>4213</v>
      </c>
      <c r="B4215" s="311" t="s">
        <v>37622</v>
      </c>
      <c r="C4215" s="307" t="s">
        <v>37665</v>
      </c>
      <c r="D4215" s="275" t="s">
        <v>113</v>
      </c>
      <c r="E4215" s="434">
        <v>0.34799999999999998</v>
      </c>
      <c r="F4215" s="435">
        <v>4698</v>
      </c>
      <c r="G4215" s="275" t="s">
        <v>32997</v>
      </c>
    </row>
    <row r="4216" spans="1:7">
      <c r="A4216" s="2">
        <v>4214</v>
      </c>
      <c r="B4216" s="311" t="s">
        <v>37622</v>
      </c>
      <c r="C4216" s="307" t="s">
        <v>37666</v>
      </c>
      <c r="D4216" s="275" t="s">
        <v>113</v>
      </c>
      <c r="E4216" s="434">
        <v>0.4</v>
      </c>
      <c r="F4216" s="435">
        <v>5400</v>
      </c>
      <c r="G4216" s="275" t="s">
        <v>32997</v>
      </c>
    </row>
    <row r="4217" spans="1:7">
      <c r="A4217" s="2">
        <v>4215</v>
      </c>
      <c r="B4217" s="311" t="s">
        <v>37622</v>
      </c>
      <c r="C4217" s="307" t="s">
        <v>37667</v>
      </c>
      <c r="D4217" s="275" t="s">
        <v>113</v>
      </c>
      <c r="E4217" s="434">
        <v>0.38200000000000001</v>
      </c>
      <c r="F4217" s="435">
        <v>5157</v>
      </c>
      <c r="G4217" s="275" t="s">
        <v>32997</v>
      </c>
    </row>
    <row r="4218" spans="1:7">
      <c r="A4218" s="2">
        <v>4216</v>
      </c>
      <c r="B4218" s="311" t="s">
        <v>37622</v>
      </c>
      <c r="C4218" s="307" t="s">
        <v>37668</v>
      </c>
      <c r="D4218" s="275" t="s">
        <v>113</v>
      </c>
      <c r="E4218" s="434">
        <v>0.27100000000000002</v>
      </c>
      <c r="F4218" s="435">
        <v>1843</v>
      </c>
      <c r="G4218" s="275" t="s">
        <v>32997</v>
      </c>
    </row>
    <row r="4219" spans="1:7">
      <c r="A4219" s="2">
        <v>4217</v>
      </c>
      <c r="B4219" s="311" t="s">
        <v>37622</v>
      </c>
      <c r="C4219" s="307" t="s">
        <v>37669</v>
      </c>
      <c r="D4219" s="275" t="s">
        <v>113</v>
      </c>
      <c r="E4219" s="434">
        <v>0.3</v>
      </c>
      <c r="F4219" s="435">
        <v>4050</v>
      </c>
      <c r="G4219" s="275" t="s">
        <v>32997</v>
      </c>
    </row>
    <row r="4220" spans="1:7">
      <c r="A4220" s="2">
        <v>4218</v>
      </c>
      <c r="B4220" s="311" t="s">
        <v>37622</v>
      </c>
      <c r="C4220" s="312" t="s">
        <v>37670</v>
      </c>
      <c r="D4220" s="275" t="s">
        <v>113</v>
      </c>
      <c r="E4220" s="434">
        <v>0.94599999999999995</v>
      </c>
      <c r="F4220" s="435">
        <v>12771</v>
      </c>
      <c r="G4220" s="275" t="s">
        <v>32997</v>
      </c>
    </row>
    <row r="4221" spans="1:7">
      <c r="A4221" s="2">
        <v>4219</v>
      </c>
      <c r="B4221" s="311" t="s">
        <v>37622</v>
      </c>
      <c r="C4221" s="312" t="s">
        <v>37671</v>
      </c>
      <c r="D4221" s="275" t="s">
        <v>113</v>
      </c>
      <c r="E4221" s="434">
        <v>0.28999999999999998</v>
      </c>
      <c r="F4221" s="435">
        <v>3915</v>
      </c>
      <c r="G4221" s="275" t="s">
        <v>32997</v>
      </c>
    </row>
    <row r="4222" spans="1:7" ht="24">
      <c r="A4222" s="2">
        <v>4220</v>
      </c>
      <c r="B4222" s="311" t="s">
        <v>37622</v>
      </c>
      <c r="C4222" s="312" t="s">
        <v>37672</v>
      </c>
      <c r="D4222" s="275" t="s">
        <v>113</v>
      </c>
      <c r="E4222" s="434">
        <v>0.40200000000000002</v>
      </c>
      <c r="F4222" s="435">
        <v>5427</v>
      </c>
      <c r="G4222" s="275" t="s">
        <v>32997</v>
      </c>
    </row>
    <row r="4223" spans="1:7">
      <c r="A4223" s="2">
        <v>4221</v>
      </c>
      <c r="B4223" s="311" t="s">
        <v>37622</v>
      </c>
      <c r="C4223" s="312" t="s">
        <v>37673</v>
      </c>
      <c r="D4223" s="275" t="s">
        <v>113</v>
      </c>
      <c r="E4223" s="434">
        <v>0.22</v>
      </c>
      <c r="F4223" s="435">
        <v>2970</v>
      </c>
      <c r="G4223" s="275" t="s">
        <v>32997</v>
      </c>
    </row>
    <row r="4224" spans="1:7">
      <c r="A4224" s="2">
        <v>4222</v>
      </c>
      <c r="B4224" s="311" t="s">
        <v>37622</v>
      </c>
      <c r="C4224" s="312" t="s">
        <v>37674</v>
      </c>
      <c r="D4224" s="275" t="s">
        <v>113</v>
      </c>
      <c r="E4224" s="434">
        <v>0.27200000000000002</v>
      </c>
      <c r="F4224" s="435">
        <v>1850</v>
      </c>
      <c r="G4224" s="275" t="s">
        <v>32997</v>
      </c>
    </row>
    <row r="4225" spans="1:7">
      <c r="A4225" s="2">
        <v>4223</v>
      </c>
      <c r="B4225" s="311" t="s">
        <v>37622</v>
      </c>
      <c r="C4225" s="312" t="s">
        <v>37675</v>
      </c>
      <c r="D4225" s="275" t="s">
        <v>113</v>
      </c>
      <c r="E4225" s="434">
        <v>0.30199999999999999</v>
      </c>
      <c r="F4225" s="435">
        <v>4077</v>
      </c>
      <c r="G4225" s="275" t="s">
        <v>32997</v>
      </c>
    </row>
    <row r="4226" spans="1:7">
      <c r="A4226" s="2">
        <v>4224</v>
      </c>
      <c r="B4226" s="311" t="s">
        <v>37622</v>
      </c>
      <c r="C4226" s="312" t="s">
        <v>37676</v>
      </c>
      <c r="D4226" s="275" t="s">
        <v>113</v>
      </c>
      <c r="E4226" s="434">
        <v>0.40300000000000002</v>
      </c>
      <c r="F4226" s="435">
        <v>5441</v>
      </c>
      <c r="G4226" s="275" t="s">
        <v>32997</v>
      </c>
    </row>
    <row r="4227" spans="1:7">
      <c r="A4227" s="2">
        <v>4225</v>
      </c>
      <c r="B4227" s="311" t="s">
        <v>37622</v>
      </c>
      <c r="C4227" s="312" t="s">
        <v>37677</v>
      </c>
      <c r="D4227" s="275" t="s">
        <v>113</v>
      </c>
      <c r="E4227" s="434">
        <v>0.15</v>
      </c>
      <c r="F4227" s="435">
        <v>2025</v>
      </c>
      <c r="G4227" s="275" t="s">
        <v>32997</v>
      </c>
    </row>
    <row r="4228" spans="1:7">
      <c r="A4228" s="2">
        <v>4226</v>
      </c>
      <c r="B4228" s="311" t="s">
        <v>37622</v>
      </c>
      <c r="C4228" s="312" t="s">
        <v>37678</v>
      </c>
      <c r="D4228" s="275" t="s">
        <v>113</v>
      </c>
      <c r="E4228" s="434">
        <v>0.11899999999999999</v>
      </c>
      <c r="F4228" s="435">
        <v>1607</v>
      </c>
      <c r="G4228" s="275" t="s">
        <v>32997</v>
      </c>
    </row>
    <row r="4229" spans="1:7">
      <c r="A4229" s="2">
        <v>4227</v>
      </c>
      <c r="B4229" s="311" t="s">
        <v>37622</v>
      </c>
      <c r="C4229" s="312" t="s">
        <v>37679</v>
      </c>
      <c r="D4229" s="275" t="s">
        <v>113</v>
      </c>
      <c r="E4229" s="434">
        <v>0.6</v>
      </c>
      <c r="F4229" s="435">
        <v>8100</v>
      </c>
      <c r="G4229" s="275" t="s">
        <v>32997</v>
      </c>
    </row>
    <row r="4230" spans="1:7">
      <c r="A4230" s="2">
        <v>4228</v>
      </c>
      <c r="B4230" s="311" t="s">
        <v>37622</v>
      </c>
      <c r="C4230" s="312" t="s">
        <v>37680</v>
      </c>
      <c r="D4230" s="275" t="s">
        <v>113</v>
      </c>
      <c r="E4230" s="434">
        <v>0.26300000000000001</v>
      </c>
      <c r="F4230" s="435">
        <v>1788</v>
      </c>
      <c r="G4230" s="275" t="s">
        <v>32997</v>
      </c>
    </row>
    <row r="4231" spans="1:7">
      <c r="A4231" s="2">
        <v>4229</v>
      </c>
      <c r="B4231" s="311" t="s">
        <v>37622</v>
      </c>
      <c r="C4231" s="314" t="s">
        <v>37681</v>
      </c>
      <c r="D4231" s="275" t="s">
        <v>113</v>
      </c>
      <c r="E4231" s="434">
        <v>0.18</v>
      </c>
      <c r="F4231" s="435">
        <v>1224</v>
      </c>
      <c r="G4231" s="275" t="s">
        <v>32997</v>
      </c>
    </row>
    <row r="4232" spans="1:7">
      <c r="A4232" s="2">
        <v>4230</v>
      </c>
      <c r="B4232" s="311" t="s">
        <v>37622</v>
      </c>
      <c r="C4232" s="314" t="s">
        <v>37682</v>
      </c>
      <c r="D4232" s="275" t="s">
        <v>113</v>
      </c>
      <c r="E4232" s="434">
        <v>0.14799999999999999</v>
      </c>
      <c r="F4232" s="435">
        <v>1006</v>
      </c>
      <c r="G4232" s="275" t="s">
        <v>32997</v>
      </c>
    </row>
    <row r="4233" spans="1:7">
      <c r="A4233" s="2">
        <v>4231</v>
      </c>
      <c r="B4233" s="311" t="s">
        <v>37622</v>
      </c>
      <c r="C4233" s="312" t="s">
        <v>37683</v>
      </c>
      <c r="D4233" s="275" t="s">
        <v>113</v>
      </c>
      <c r="E4233" s="434">
        <v>0.44600000000000001</v>
      </c>
      <c r="F4233" s="435">
        <v>4306</v>
      </c>
      <c r="G4233" s="275" t="s">
        <v>32997</v>
      </c>
    </row>
    <row r="4234" spans="1:7" ht="24">
      <c r="A4234" s="2">
        <v>4232</v>
      </c>
      <c r="B4234" s="311" t="s">
        <v>37622</v>
      </c>
      <c r="C4234" s="312" t="s">
        <v>37684</v>
      </c>
      <c r="D4234" s="275" t="s">
        <v>113</v>
      </c>
      <c r="E4234" s="434">
        <v>0.90200000000000002</v>
      </c>
      <c r="F4234" s="435">
        <v>12177</v>
      </c>
      <c r="G4234" s="275" t="s">
        <v>32997</v>
      </c>
    </row>
    <row r="4235" spans="1:7" ht="24">
      <c r="A4235" s="2">
        <v>4233</v>
      </c>
      <c r="B4235" s="311" t="s">
        <v>37622</v>
      </c>
      <c r="C4235" s="312" t="s">
        <v>37685</v>
      </c>
      <c r="D4235" s="275" t="s">
        <v>113</v>
      </c>
      <c r="E4235" s="434">
        <v>0.90600000000000003</v>
      </c>
      <c r="F4235" s="435">
        <v>12231</v>
      </c>
      <c r="G4235" s="275" t="s">
        <v>32997</v>
      </c>
    </row>
    <row r="4236" spans="1:7">
      <c r="A4236" s="2">
        <v>4234</v>
      </c>
      <c r="B4236" s="311" t="s">
        <v>37622</v>
      </c>
      <c r="C4236" s="312" t="s">
        <v>37686</v>
      </c>
      <c r="D4236" s="275" t="s">
        <v>113</v>
      </c>
      <c r="E4236" s="434">
        <v>0.27300000000000002</v>
      </c>
      <c r="F4236" s="435">
        <v>1856</v>
      </c>
      <c r="G4236" s="275" t="s">
        <v>32997</v>
      </c>
    </row>
    <row r="4237" spans="1:7">
      <c r="A4237" s="2">
        <v>4235</v>
      </c>
      <c r="B4237" s="311" t="s">
        <v>37622</v>
      </c>
      <c r="C4237" s="312" t="s">
        <v>37687</v>
      </c>
      <c r="D4237" s="275" t="s">
        <v>113</v>
      </c>
      <c r="E4237" s="434">
        <v>0.5</v>
      </c>
      <c r="F4237" s="435">
        <v>6750</v>
      </c>
      <c r="G4237" s="275" t="s">
        <v>32997</v>
      </c>
    </row>
    <row r="4238" spans="1:7">
      <c r="A4238" s="2">
        <v>4236</v>
      </c>
      <c r="B4238" s="311" t="s">
        <v>37622</v>
      </c>
      <c r="C4238" s="312" t="s">
        <v>37688</v>
      </c>
      <c r="D4238" s="275" t="s">
        <v>113</v>
      </c>
      <c r="E4238" s="434">
        <v>0.20630000000000001</v>
      </c>
      <c r="F4238" s="435">
        <v>2785</v>
      </c>
      <c r="G4238" s="275" t="s">
        <v>32997</v>
      </c>
    </row>
    <row r="4239" spans="1:7">
      <c r="A4239" s="2">
        <v>4237</v>
      </c>
      <c r="B4239" s="311" t="s">
        <v>37622</v>
      </c>
      <c r="C4239" s="312" t="s">
        <v>37689</v>
      </c>
      <c r="D4239" s="275" t="s">
        <v>113</v>
      </c>
      <c r="E4239" s="434">
        <v>0.18</v>
      </c>
      <c r="F4239" s="435">
        <v>1224</v>
      </c>
      <c r="G4239" s="275" t="s">
        <v>32997</v>
      </c>
    </row>
    <row r="4240" spans="1:7">
      <c r="A4240" s="2">
        <v>4238</v>
      </c>
      <c r="B4240" s="311" t="s">
        <v>37622</v>
      </c>
      <c r="C4240" s="312" t="s">
        <v>37690</v>
      </c>
      <c r="D4240" s="275" t="s">
        <v>113</v>
      </c>
      <c r="E4240" s="434">
        <v>0.4</v>
      </c>
      <c r="F4240" s="435">
        <v>2720</v>
      </c>
      <c r="G4240" s="275" t="s">
        <v>32997</v>
      </c>
    </row>
    <row r="4241" spans="1:7">
      <c r="A4241" s="2">
        <v>4239</v>
      </c>
      <c r="B4241" s="311" t="s">
        <v>37622</v>
      </c>
      <c r="C4241" s="312" t="s">
        <v>37691</v>
      </c>
      <c r="D4241" s="275" t="s">
        <v>113</v>
      </c>
      <c r="E4241" s="434">
        <v>0.35</v>
      </c>
      <c r="F4241" s="435">
        <v>4725</v>
      </c>
      <c r="G4241" s="275" t="s">
        <v>32997</v>
      </c>
    </row>
    <row r="4242" spans="1:7">
      <c r="A4242" s="2">
        <v>4240</v>
      </c>
      <c r="B4242" s="311" t="s">
        <v>37622</v>
      </c>
      <c r="C4242" s="312" t="s">
        <v>37692</v>
      </c>
      <c r="D4242" s="275" t="s">
        <v>113</v>
      </c>
      <c r="E4242" s="434">
        <v>0.21</v>
      </c>
      <c r="F4242" s="435">
        <v>2835</v>
      </c>
      <c r="G4242" s="275" t="s">
        <v>32997</v>
      </c>
    </row>
    <row r="4243" spans="1:7">
      <c r="A4243" s="2">
        <v>4241</v>
      </c>
      <c r="B4243" s="311" t="s">
        <v>37622</v>
      </c>
      <c r="C4243" s="312" t="s">
        <v>37693</v>
      </c>
      <c r="D4243" s="275" t="s">
        <v>113</v>
      </c>
      <c r="E4243" s="434">
        <v>0.28999999999999998</v>
      </c>
      <c r="F4243" s="435">
        <v>1972</v>
      </c>
      <c r="G4243" s="275" t="s">
        <v>32997</v>
      </c>
    </row>
    <row r="4244" spans="1:7">
      <c r="A4244" s="2">
        <v>4242</v>
      </c>
      <c r="B4244" s="311" t="s">
        <v>37622</v>
      </c>
      <c r="C4244" s="312" t="s">
        <v>37694</v>
      </c>
      <c r="D4244" s="275" t="s">
        <v>113</v>
      </c>
      <c r="E4244" s="434">
        <v>0.44600000000000001</v>
      </c>
      <c r="F4244" s="435">
        <v>3804</v>
      </c>
      <c r="G4244" s="275" t="s">
        <v>32997</v>
      </c>
    </row>
    <row r="4245" spans="1:7">
      <c r="A4245" s="2">
        <v>4243</v>
      </c>
      <c r="B4245" s="311" t="s">
        <v>37622</v>
      </c>
      <c r="C4245" s="312" t="s">
        <v>37695</v>
      </c>
      <c r="D4245" s="275" t="s">
        <v>113</v>
      </c>
      <c r="E4245" s="434">
        <v>0.43</v>
      </c>
      <c r="F4245" s="435">
        <v>5805</v>
      </c>
      <c r="G4245" s="275" t="s">
        <v>32997</v>
      </c>
    </row>
    <row r="4246" spans="1:7">
      <c r="A4246" s="2">
        <v>4244</v>
      </c>
      <c r="B4246" s="311" t="s">
        <v>37622</v>
      </c>
      <c r="C4246" s="312" t="s">
        <v>37696</v>
      </c>
      <c r="D4246" s="275" t="s">
        <v>113</v>
      </c>
      <c r="E4246" s="434">
        <v>0.55100000000000005</v>
      </c>
      <c r="F4246" s="435">
        <v>7439</v>
      </c>
      <c r="G4246" s="275" t="s">
        <v>32997</v>
      </c>
    </row>
    <row r="4247" spans="1:7">
      <c r="A4247" s="2">
        <v>4245</v>
      </c>
      <c r="B4247" s="311" t="s">
        <v>37622</v>
      </c>
      <c r="C4247" s="312" t="s">
        <v>37697</v>
      </c>
      <c r="D4247" s="275" t="s">
        <v>113</v>
      </c>
      <c r="E4247" s="434">
        <v>0.77600000000000002</v>
      </c>
      <c r="F4247" s="435">
        <v>7032</v>
      </c>
      <c r="G4247" s="275" t="s">
        <v>32997</v>
      </c>
    </row>
    <row r="4248" spans="1:7">
      <c r="A4248" s="2">
        <v>4246</v>
      </c>
      <c r="B4248" s="311" t="s">
        <v>37622</v>
      </c>
      <c r="C4248" s="312" t="s">
        <v>37698</v>
      </c>
      <c r="D4248" s="275" t="s">
        <v>113</v>
      </c>
      <c r="E4248" s="434">
        <v>0.6</v>
      </c>
      <c r="F4248" s="435">
        <v>8100</v>
      </c>
      <c r="G4248" s="275" t="s">
        <v>32997</v>
      </c>
    </row>
    <row r="4249" spans="1:7" ht="24">
      <c r="A4249" s="2">
        <v>4247</v>
      </c>
      <c r="B4249" s="311" t="s">
        <v>37622</v>
      </c>
      <c r="C4249" s="312" t="s">
        <v>37699</v>
      </c>
      <c r="D4249" s="275" t="s">
        <v>113</v>
      </c>
      <c r="E4249" s="434">
        <v>0.124</v>
      </c>
      <c r="F4249" s="435">
        <v>1674</v>
      </c>
      <c r="G4249" s="275" t="s">
        <v>32997</v>
      </c>
    </row>
    <row r="4250" spans="1:7">
      <c r="A4250" s="2">
        <v>4248</v>
      </c>
      <c r="B4250" s="306" t="s">
        <v>7300</v>
      </c>
      <c r="C4250" s="307" t="s">
        <v>37700</v>
      </c>
      <c r="D4250" s="275" t="s">
        <v>113</v>
      </c>
      <c r="E4250" s="434">
        <v>0.20699999999999999</v>
      </c>
      <c r="F4250" s="435">
        <v>2795</v>
      </c>
      <c r="G4250" s="275" t="s">
        <v>32997</v>
      </c>
    </row>
    <row r="4251" spans="1:7" ht="24">
      <c r="A4251" s="2">
        <v>4249</v>
      </c>
      <c r="B4251" s="306" t="s">
        <v>7300</v>
      </c>
      <c r="C4251" s="307" t="s">
        <v>37701</v>
      </c>
      <c r="D4251" s="275" t="s">
        <v>113</v>
      </c>
      <c r="E4251" s="434">
        <v>0.28600000000000003</v>
      </c>
      <c r="F4251" s="435">
        <v>3419</v>
      </c>
      <c r="G4251" s="275" t="s">
        <v>32997</v>
      </c>
    </row>
    <row r="4252" spans="1:7">
      <c r="A4252" s="2">
        <v>4250</v>
      </c>
      <c r="B4252" s="306" t="s">
        <v>7300</v>
      </c>
      <c r="C4252" s="307" t="s">
        <v>37702</v>
      </c>
      <c r="D4252" s="275" t="s">
        <v>113</v>
      </c>
      <c r="E4252" s="434">
        <v>0.33099999999999996</v>
      </c>
      <c r="F4252" s="435">
        <v>4261</v>
      </c>
      <c r="G4252" s="275" t="s">
        <v>32997</v>
      </c>
    </row>
    <row r="4253" spans="1:7">
      <c r="A4253" s="2">
        <v>4251</v>
      </c>
      <c r="B4253" s="306" t="s">
        <v>7300</v>
      </c>
      <c r="C4253" s="307" t="s">
        <v>37703</v>
      </c>
      <c r="D4253" s="275" t="s">
        <v>113</v>
      </c>
      <c r="E4253" s="434">
        <v>0.46</v>
      </c>
      <c r="F4253" s="435">
        <v>6210</v>
      </c>
      <c r="G4253" s="275" t="s">
        <v>32997</v>
      </c>
    </row>
    <row r="4254" spans="1:7">
      <c r="A4254" s="2">
        <v>4252</v>
      </c>
      <c r="B4254" s="306" t="s">
        <v>7300</v>
      </c>
      <c r="C4254" s="307" t="s">
        <v>37704</v>
      </c>
      <c r="D4254" s="275" t="s">
        <v>113</v>
      </c>
      <c r="E4254" s="434">
        <v>0.34100000000000003</v>
      </c>
      <c r="F4254" s="435">
        <v>4597</v>
      </c>
      <c r="G4254" s="275" t="s">
        <v>32997</v>
      </c>
    </row>
    <row r="4255" spans="1:7">
      <c r="A4255" s="2">
        <v>4253</v>
      </c>
      <c r="B4255" s="306" t="s">
        <v>7300</v>
      </c>
      <c r="C4255" s="307" t="s">
        <v>37705</v>
      </c>
      <c r="D4255" s="275" t="s">
        <v>113</v>
      </c>
      <c r="E4255" s="434">
        <v>0.441</v>
      </c>
      <c r="F4255" s="435">
        <v>5954</v>
      </c>
      <c r="G4255" s="275" t="s">
        <v>32997</v>
      </c>
    </row>
    <row r="4256" spans="1:7">
      <c r="A4256" s="2">
        <v>4254</v>
      </c>
      <c r="B4256" s="306" t="s">
        <v>7300</v>
      </c>
      <c r="C4256" s="307" t="s">
        <v>37706</v>
      </c>
      <c r="D4256" s="275" t="s">
        <v>113</v>
      </c>
      <c r="E4256" s="434">
        <v>0.47199999999999998</v>
      </c>
      <c r="F4256" s="435">
        <v>6372</v>
      </c>
      <c r="G4256" s="275" t="s">
        <v>32997</v>
      </c>
    </row>
    <row r="4257" spans="1:7">
      <c r="A4257" s="2">
        <v>4255</v>
      </c>
      <c r="B4257" s="306" t="s">
        <v>7300</v>
      </c>
      <c r="C4257" s="307" t="s">
        <v>37707</v>
      </c>
      <c r="D4257" s="275" t="s">
        <v>113</v>
      </c>
      <c r="E4257" s="434">
        <v>0.30199999999999999</v>
      </c>
      <c r="F4257" s="435">
        <v>4077</v>
      </c>
      <c r="G4257" s="275" t="s">
        <v>32997</v>
      </c>
    </row>
    <row r="4258" spans="1:7">
      <c r="A4258" s="2">
        <v>4256</v>
      </c>
      <c r="B4258" s="306" t="s">
        <v>7300</v>
      </c>
      <c r="C4258" s="307" t="s">
        <v>37708</v>
      </c>
      <c r="D4258" s="275" t="s">
        <v>113</v>
      </c>
      <c r="E4258" s="434">
        <v>0.63900000000000001</v>
      </c>
      <c r="F4258" s="435">
        <v>8627</v>
      </c>
      <c r="G4258" s="275" t="s">
        <v>32997</v>
      </c>
    </row>
    <row r="4259" spans="1:7">
      <c r="A4259" s="2">
        <v>4257</v>
      </c>
      <c r="B4259" s="306" t="s">
        <v>7300</v>
      </c>
      <c r="C4259" s="307" t="s">
        <v>37411</v>
      </c>
      <c r="D4259" s="275" t="s">
        <v>113</v>
      </c>
      <c r="E4259" s="434">
        <v>0.60499999999999998</v>
      </c>
      <c r="F4259" s="435">
        <v>8168</v>
      </c>
      <c r="G4259" s="275" t="s">
        <v>32997</v>
      </c>
    </row>
    <row r="4260" spans="1:7">
      <c r="A4260" s="2">
        <v>4258</v>
      </c>
      <c r="B4260" s="308" t="s">
        <v>7300</v>
      </c>
      <c r="C4260" s="307" t="s">
        <v>37709</v>
      </c>
      <c r="D4260" s="275" t="s">
        <v>113</v>
      </c>
      <c r="E4260" s="434">
        <v>0.6</v>
      </c>
      <c r="F4260" s="435">
        <v>8100</v>
      </c>
      <c r="G4260" s="275" t="s">
        <v>32997</v>
      </c>
    </row>
    <row r="4261" spans="1:7">
      <c r="A4261" s="2">
        <v>4259</v>
      </c>
      <c r="B4261" s="306" t="s">
        <v>7300</v>
      </c>
      <c r="C4261" s="307" t="s">
        <v>37710</v>
      </c>
      <c r="D4261" s="275" t="s">
        <v>113</v>
      </c>
      <c r="E4261" s="434">
        <v>0.36459999999999998</v>
      </c>
      <c r="F4261" s="435">
        <v>2479</v>
      </c>
      <c r="G4261" s="275" t="s">
        <v>32997</v>
      </c>
    </row>
    <row r="4262" spans="1:7">
      <c r="A4262" s="2">
        <v>4260</v>
      </c>
      <c r="B4262" s="306" t="s">
        <v>7300</v>
      </c>
      <c r="C4262" s="307" t="s">
        <v>37711</v>
      </c>
      <c r="D4262" s="275" t="s">
        <v>113</v>
      </c>
      <c r="E4262" s="434">
        <v>0.4</v>
      </c>
      <c r="F4262" s="435">
        <v>2720</v>
      </c>
      <c r="G4262" s="275" t="s">
        <v>32997</v>
      </c>
    </row>
    <row r="4263" spans="1:7">
      <c r="A4263" s="2">
        <v>4261</v>
      </c>
      <c r="B4263" s="306" t="s">
        <v>7300</v>
      </c>
      <c r="C4263" s="307" t="s">
        <v>37712</v>
      </c>
      <c r="D4263" s="275" t="s">
        <v>113</v>
      </c>
      <c r="E4263" s="434">
        <v>0.44</v>
      </c>
      <c r="F4263" s="435">
        <v>2992</v>
      </c>
      <c r="G4263" s="275" t="s">
        <v>32997</v>
      </c>
    </row>
    <row r="4264" spans="1:7">
      <c r="A4264" s="2">
        <v>4262</v>
      </c>
      <c r="B4264" s="306" t="s">
        <v>7300</v>
      </c>
      <c r="C4264" s="307" t="s">
        <v>37713</v>
      </c>
      <c r="D4264" s="275" t="s">
        <v>113</v>
      </c>
      <c r="E4264" s="434">
        <v>0.20399999999999999</v>
      </c>
      <c r="F4264" s="435">
        <v>1387</v>
      </c>
      <c r="G4264" s="275" t="s">
        <v>32997</v>
      </c>
    </row>
    <row r="4265" spans="1:7">
      <c r="A4265" s="2">
        <v>4263</v>
      </c>
      <c r="B4265" s="306" t="s">
        <v>7300</v>
      </c>
      <c r="C4265" s="307" t="s">
        <v>37714</v>
      </c>
      <c r="D4265" s="275" t="s">
        <v>113</v>
      </c>
      <c r="E4265" s="434">
        <v>0.35199999999999998</v>
      </c>
      <c r="F4265" s="435">
        <v>2394</v>
      </c>
      <c r="G4265" s="275" t="s">
        <v>32997</v>
      </c>
    </row>
    <row r="4266" spans="1:7">
      <c r="A4266" s="2">
        <v>4264</v>
      </c>
      <c r="B4266" s="306" t="s">
        <v>7300</v>
      </c>
      <c r="C4266" s="307" t="s">
        <v>37715</v>
      </c>
      <c r="D4266" s="275" t="s">
        <v>113</v>
      </c>
      <c r="E4266" s="434">
        <v>0.38700000000000001</v>
      </c>
      <c r="F4266" s="435">
        <v>5225</v>
      </c>
      <c r="G4266" s="275" t="s">
        <v>32997</v>
      </c>
    </row>
    <row r="4267" spans="1:7">
      <c r="A4267" s="2">
        <v>4265</v>
      </c>
      <c r="B4267" s="306" t="s">
        <v>7300</v>
      </c>
      <c r="C4267" s="307" t="s">
        <v>37716</v>
      </c>
      <c r="D4267" s="275" t="s">
        <v>113</v>
      </c>
      <c r="E4267" s="434">
        <v>0.113</v>
      </c>
      <c r="F4267" s="435">
        <v>1526</v>
      </c>
      <c r="G4267" s="275" t="s">
        <v>32997</v>
      </c>
    </row>
    <row r="4268" spans="1:7">
      <c r="A4268" s="2">
        <v>4266</v>
      </c>
      <c r="B4268" s="306" t="s">
        <v>7300</v>
      </c>
      <c r="C4268" s="307" t="s">
        <v>37717</v>
      </c>
      <c r="D4268" s="275" t="s">
        <v>113</v>
      </c>
      <c r="E4268" s="434">
        <v>0.35399999999999998</v>
      </c>
      <c r="F4268" s="435">
        <v>4779</v>
      </c>
      <c r="G4268" s="275" t="s">
        <v>32997</v>
      </c>
    </row>
    <row r="4269" spans="1:7">
      <c r="A4269" s="2">
        <v>4267</v>
      </c>
      <c r="B4269" s="306" t="s">
        <v>7300</v>
      </c>
      <c r="C4269" s="307" t="s">
        <v>25993</v>
      </c>
      <c r="D4269" s="275" t="s">
        <v>113</v>
      </c>
      <c r="E4269" s="434">
        <v>0.113</v>
      </c>
      <c r="F4269" s="435">
        <v>1526</v>
      </c>
      <c r="G4269" s="275" t="s">
        <v>32997</v>
      </c>
    </row>
    <row r="4270" spans="1:7">
      <c r="A4270" s="2">
        <v>4268</v>
      </c>
      <c r="B4270" s="306" t="s">
        <v>7300</v>
      </c>
      <c r="C4270" s="307" t="s">
        <v>26033</v>
      </c>
      <c r="D4270" s="275" t="s">
        <v>113</v>
      </c>
      <c r="E4270" s="434">
        <v>0.23</v>
      </c>
      <c r="F4270" s="435">
        <v>3105</v>
      </c>
      <c r="G4270" s="275" t="s">
        <v>32997</v>
      </c>
    </row>
    <row r="4271" spans="1:7">
      <c r="A4271" s="2">
        <v>4269</v>
      </c>
      <c r="B4271" s="306" t="s">
        <v>7300</v>
      </c>
      <c r="C4271" s="307" t="s">
        <v>37718</v>
      </c>
      <c r="D4271" s="275" t="s">
        <v>113</v>
      </c>
      <c r="E4271" s="434">
        <v>0.432</v>
      </c>
      <c r="F4271" s="435">
        <v>5832</v>
      </c>
      <c r="G4271" s="275" t="s">
        <v>32997</v>
      </c>
    </row>
    <row r="4272" spans="1:7">
      <c r="A4272" s="2">
        <v>4270</v>
      </c>
      <c r="B4272" s="306" t="s">
        <v>7300</v>
      </c>
      <c r="C4272" s="307" t="s">
        <v>37719</v>
      </c>
      <c r="D4272" s="275" t="s">
        <v>113</v>
      </c>
      <c r="E4272" s="434">
        <v>0.41099999999999998</v>
      </c>
      <c r="F4272" s="435">
        <v>5549</v>
      </c>
      <c r="G4272" s="275" t="s">
        <v>32997</v>
      </c>
    </row>
    <row r="4273" spans="1:7">
      <c r="A4273" s="2">
        <v>4271</v>
      </c>
      <c r="B4273" s="306" t="s">
        <v>7300</v>
      </c>
      <c r="C4273" s="307" t="s">
        <v>37720</v>
      </c>
      <c r="D4273" s="275" t="s">
        <v>113</v>
      </c>
      <c r="E4273" s="434">
        <v>0.40899999999999997</v>
      </c>
      <c r="F4273" s="435">
        <v>5522</v>
      </c>
      <c r="G4273" s="275" t="s">
        <v>32997</v>
      </c>
    </row>
    <row r="4274" spans="1:7">
      <c r="A4274" s="2">
        <v>4272</v>
      </c>
      <c r="B4274" s="306" t="s">
        <v>7300</v>
      </c>
      <c r="C4274" s="307" t="s">
        <v>37721</v>
      </c>
      <c r="D4274" s="275" t="s">
        <v>113</v>
      </c>
      <c r="E4274" s="434">
        <v>0.41</v>
      </c>
      <c r="F4274" s="435">
        <v>5535</v>
      </c>
      <c r="G4274" s="275" t="s">
        <v>32997</v>
      </c>
    </row>
    <row r="4275" spans="1:7">
      <c r="A4275" s="2">
        <v>4273</v>
      </c>
      <c r="B4275" s="306" t="s">
        <v>7300</v>
      </c>
      <c r="C4275" s="307" t="s">
        <v>37722</v>
      </c>
      <c r="D4275" s="275" t="s">
        <v>113</v>
      </c>
      <c r="E4275" s="434">
        <v>0.41</v>
      </c>
      <c r="F4275" s="435">
        <v>5535</v>
      </c>
      <c r="G4275" s="275" t="s">
        <v>32997</v>
      </c>
    </row>
    <row r="4276" spans="1:7">
      <c r="A4276" s="2">
        <v>4274</v>
      </c>
      <c r="B4276" s="306" t="s">
        <v>7300</v>
      </c>
      <c r="C4276" s="307" t="s">
        <v>37723</v>
      </c>
      <c r="D4276" s="275" t="s">
        <v>113</v>
      </c>
      <c r="E4276" s="434">
        <v>0.18099999999999999</v>
      </c>
      <c r="F4276" s="435">
        <v>2444</v>
      </c>
      <c r="G4276" s="275" t="s">
        <v>32997</v>
      </c>
    </row>
    <row r="4277" spans="1:7">
      <c r="A4277" s="2">
        <v>4275</v>
      </c>
      <c r="B4277" s="306" t="s">
        <v>7300</v>
      </c>
      <c r="C4277" s="307" t="s">
        <v>37724</v>
      </c>
      <c r="D4277" s="275" t="s">
        <v>113</v>
      </c>
      <c r="E4277" s="434">
        <v>0.32400000000000001</v>
      </c>
      <c r="F4277" s="435">
        <v>4374</v>
      </c>
      <c r="G4277" s="275" t="s">
        <v>32997</v>
      </c>
    </row>
    <row r="4278" spans="1:7">
      <c r="A4278" s="2">
        <v>4276</v>
      </c>
      <c r="B4278" s="306" t="s">
        <v>7300</v>
      </c>
      <c r="C4278" s="307" t="s">
        <v>37725</v>
      </c>
      <c r="D4278" s="275" t="s">
        <v>113</v>
      </c>
      <c r="E4278" s="434">
        <v>0.47599999999999998</v>
      </c>
      <c r="F4278" s="435">
        <v>6426</v>
      </c>
      <c r="G4278" s="275" t="s">
        <v>32997</v>
      </c>
    </row>
    <row r="4279" spans="1:7">
      <c r="A4279" s="2">
        <v>4277</v>
      </c>
      <c r="B4279" s="306" t="s">
        <v>7300</v>
      </c>
      <c r="C4279" s="307" t="s">
        <v>37726</v>
      </c>
      <c r="D4279" s="275" t="s">
        <v>113</v>
      </c>
      <c r="E4279" s="434">
        <v>0.47299999999999998</v>
      </c>
      <c r="F4279" s="435">
        <v>6386</v>
      </c>
      <c r="G4279" s="275" t="s">
        <v>32997</v>
      </c>
    </row>
    <row r="4280" spans="1:7">
      <c r="A4280" s="2">
        <v>4278</v>
      </c>
      <c r="B4280" s="306" t="s">
        <v>7300</v>
      </c>
      <c r="C4280" s="307" t="s">
        <v>37727</v>
      </c>
      <c r="D4280" s="275" t="s">
        <v>113</v>
      </c>
      <c r="E4280" s="434">
        <v>0.10059999999999999</v>
      </c>
      <c r="F4280" s="435">
        <v>1358</v>
      </c>
      <c r="G4280" s="275" t="s">
        <v>32997</v>
      </c>
    </row>
    <row r="4281" spans="1:7">
      <c r="A4281" s="2">
        <v>4279</v>
      </c>
      <c r="B4281" s="306" t="s">
        <v>7300</v>
      </c>
      <c r="C4281" s="307" t="s">
        <v>37728</v>
      </c>
      <c r="D4281" s="275" t="s">
        <v>113</v>
      </c>
      <c r="E4281" s="434">
        <v>0.6</v>
      </c>
      <c r="F4281" s="435">
        <v>8100</v>
      </c>
      <c r="G4281" s="275" t="s">
        <v>32997</v>
      </c>
    </row>
    <row r="4282" spans="1:7">
      <c r="A4282" s="2">
        <v>4280</v>
      </c>
      <c r="B4282" s="306" t="s">
        <v>7300</v>
      </c>
      <c r="C4282" s="307" t="s">
        <v>37729</v>
      </c>
      <c r="D4282" s="275" t="s">
        <v>113</v>
      </c>
      <c r="E4282" s="434">
        <v>0.4</v>
      </c>
      <c r="F4282" s="435">
        <v>5400</v>
      </c>
      <c r="G4282" s="275" t="s">
        <v>32997</v>
      </c>
    </row>
    <row r="4283" spans="1:7">
      <c r="A4283" s="2">
        <v>4281</v>
      </c>
      <c r="B4283" s="306" t="s">
        <v>7300</v>
      </c>
      <c r="C4283" s="307" t="s">
        <v>37730</v>
      </c>
      <c r="D4283" s="275" t="s">
        <v>113</v>
      </c>
      <c r="E4283" s="434">
        <v>0.16900000000000001</v>
      </c>
      <c r="F4283" s="435">
        <v>2282</v>
      </c>
      <c r="G4283" s="275" t="s">
        <v>32997</v>
      </c>
    </row>
    <row r="4284" spans="1:7" ht="24">
      <c r="A4284" s="2">
        <v>4282</v>
      </c>
      <c r="B4284" s="306" t="s">
        <v>7300</v>
      </c>
      <c r="C4284" s="307" t="s">
        <v>37731</v>
      </c>
      <c r="D4284" s="275" t="s">
        <v>113</v>
      </c>
      <c r="E4284" s="434">
        <v>0.47199999999999998</v>
      </c>
      <c r="F4284" s="435">
        <v>6372</v>
      </c>
      <c r="G4284" s="275" t="s">
        <v>32997</v>
      </c>
    </row>
    <row r="4285" spans="1:7">
      <c r="A4285" s="2">
        <v>4283</v>
      </c>
      <c r="B4285" s="306" t="s">
        <v>7300</v>
      </c>
      <c r="C4285" s="307" t="s">
        <v>37732</v>
      </c>
      <c r="D4285" s="275" t="s">
        <v>113</v>
      </c>
      <c r="E4285" s="434">
        <v>0.51800000000000002</v>
      </c>
      <c r="F4285" s="435">
        <v>6993</v>
      </c>
      <c r="G4285" s="275" t="s">
        <v>32997</v>
      </c>
    </row>
    <row r="4286" spans="1:7">
      <c r="A4286" s="2">
        <v>4284</v>
      </c>
      <c r="B4286" s="306" t="s">
        <v>7300</v>
      </c>
      <c r="C4286" s="307" t="s">
        <v>37733</v>
      </c>
      <c r="D4286" s="275" t="s">
        <v>113</v>
      </c>
      <c r="E4286" s="434">
        <v>0.35</v>
      </c>
      <c r="F4286" s="435">
        <v>4725</v>
      </c>
      <c r="G4286" s="275" t="s">
        <v>32997</v>
      </c>
    </row>
    <row r="4287" spans="1:7">
      <c r="A4287" s="2">
        <v>4285</v>
      </c>
      <c r="B4287" s="306" t="s">
        <v>7300</v>
      </c>
      <c r="C4287" s="307" t="s">
        <v>37734</v>
      </c>
      <c r="D4287" s="275" t="s">
        <v>113</v>
      </c>
      <c r="E4287" s="434">
        <v>0.41799999999999998</v>
      </c>
      <c r="F4287" s="435">
        <v>5643</v>
      </c>
      <c r="G4287" s="275" t="s">
        <v>32997</v>
      </c>
    </row>
    <row r="4288" spans="1:7">
      <c r="A4288" s="2">
        <v>4286</v>
      </c>
      <c r="B4288" s="306" t="s">
        <v>7300</v>
      </c>
      <c r="C4288" s="307" t="s">
        <v>37735</v>
      </c>
      <c r="D4288" s="275" t="s">
        <v>113</v>
      </c>
      <c r="E4288" s="434">
        <v>0.43099999999999999</v>
      </c>
      <c r="F4288" s="435">
        <v>5819</v>
      </c>
      <c r="G4288" s="275" t="s">
        <v>32997</v>
      </c>
    </row>
    <row r="4289" spans="1:7">
      <c r="A4289" s="2">
        <v>4287</v>
      </c>
      <c r="B4289" s="306" t="s">
        <v>7300</v>
      </c>
      <c r="C4289" s="307" t="s">
        <v>37736</v>
      </c>
      <c r="D4289" s="275" t="s">
        <v>113</v>
      </c>
      <c r="E4289" s="434">
        <v>0.41</v>
      </c>
      <c r="F4289" s="435">
        <v>5535</v>
      </c>
      <c r="G4289" s="275" t="s">
        <v>32997</v>
      </c>
    </row>
    <row r="4290" spans="1:7" ht="24">
      <c r="A4290" s="2">
        <v>4288</v>
      </c>
      <c r="B4290" s="306" t="s">
        <v>7300</v>
      </c>
      <c r="C4290" s="307" t="s">
        <v>37737</v>
      </c>
      <c r="D4290" s="275" t="s">
        <v>113</v>
      </c>
      <c r="E4290" s="434">
        <v>0.6</v>
      </c>
      <c r="F4290" s="435">
        <v>8100</v>
      </c>
      <c r="G4290" s="275" t="s">
        <v>32997</v>
      </c>
    </row>
    <row r="4291" spans="1:7">
      <c r="A4291" s="2">
        <v>4289</v>
      </c>
      <c r="B4291" s="306" t="s">
        <v>7300</v>
      </c>
      <c r="C4291" s="307" t="s">
        <v>37738</v>
      </c>
      <c r="D4291" s="275" t="s">
        <v>113</v>
      </c>
      <c r="E4291" s="434">
        <v>0.40300000000000002</v>
      </c>
      <c r="F4291" s="435">
        <v>5441</v>
      </c>
      <c r="G4291" s="275" t="s">
        <v>32997</v>
      </c>
    </row>
    <row r="4292" spans="1:7">
      <c r="A4292" s="2">
        <v>4290</v>
      </c>
      <c r="B4292" s="306" t="s">
        <v>7300</v>
      </c>
      <c r="C4292" s="307" t="s">
        <v>37739</v>
      </c>
      <c r="D4292" s="275" t="s">
        <v>113</v>
      </c>
      <c r="E4292" s="434">
        <v>0.44800000000000001</v>
      </c>
      <c r="F4292" s="435">
        <v>6048</v>
      </c>
      <c r="G4292" s="275" t="s">
        <v>32997</v>
      </c>
    </row>
    <row r="4293" spans="1:7">
      <c r="A4293" s="2">
        <v>4291</v>
      </c>
      <c r="B4293" s="306" t="s">
        <v>7300</v>
      </c>
      <c r="C4293" s="307" t="s">
        <v>37740</v>
      </c>
      <c r="D4293" s="275" t="s">
        <v>113</v>
      </c>
      <c r="E4293" s="434">
        <v>0.41699999999999998</v>
      </c>
      <c r="F4293" s="435">
        <v>5630</v>
      </c>
      <c r="G4293" s="275" t="s">
        <v>32997</v>
      </c>
    </row>
    <row r="4294" spans="1:7">
      <c r="A4294" s="2">
        <v>4292</v>
      </c>
      <c r="B4294" s="306" t="s">
        <v>7300</v>
      </c>
      <c r="C4294" s="307" t="s">
        <v>37741</v>
      </c>
      <c r="D4294" s="275" t="s">
        <v>113</v>
      </c>
      <c r="E4294" s="434">
        <v>0.45800000000000002</v>
      </c>
      <c r="F4294" s="435">
        <v>6183</v>
      </c>
      <c r="G4294" s="275" t="s">
        <v>32997</v>
      </c>
    </row>
    <row r="4295" spans="1:7">
      <c r="A4295" s="2">
        <v>4293</v>
      </c>
      <c r="B4295" s="306" t="s">
        <v>7300</v>
      </c>
      <c r="C4295" s="307" t="s">
        <v>37742</v>
      </c>
      <c r="D4295" s="275" t="s">
        <v>113</v>
      </c>
      <c r="E4295" s="434">
        <v>0.46800000000000003</v>
      </c>
      <c r="F4295" s="435">
        <v>6318</v>
      </c>
      <c r="G4295" s="275" t="s">
        <v>32997</v>
      </c>
    </row>
    <row r="4296" spans="1:7">
      <c r="A4296" s="2">
        <v>4294</v>
      </c>
      <c r="B4296" s="306" t="s">
        <v>7300</v>
      </c>
      <c r="C4296" s="307" t="s">
        <v>37743</v>
      </c>
      <c r="D4296" s="275" t="s">
        <v>113</v>
      </c>
      <c r="E4296" s="434">
        <v>0.28699999999999998</v>
      </c>
      <c r="F4296" s="435">
        <v>3875</v>
      </c>
      <c r="G4296" s="275" t="s">
        <v>32997</v>
      </c>
    </row>
    <row r="4297" spans="1:7" ht="24">
      <c r="A4297" s="2">
        <v>4295</v>
      </c>
      <c r="B4297" s="306" t="s">
        <v>7300</v>
      </c>
      <c r="C4297" s="307" t="s">
        <v>37744</v>
      </c>
      <c r="D4297" s="275" t="s">
        <v>113</v>
      </c>
      <c r="E4297" s="434">
        <v>0.19</v>
      </c>
      <c r="F4297" s="435">
        <v>2565</v>
      </c>
      <c r="G4297" s="275" t="s">
        <v>32997</v>
      </c>
    </row>
    <row r="4298" spans="1:7" ht="24">
      <c r="A4298" s="2">
        <v>4296</v>
      </c>
      <c r="B4298" s="306" t="s">
        <v>7300</v>
      </c>
      <c r="C4298" s="307" t="s">
        <v>37745</v>
      </c>
      <c r="D4298" s="275" t="s">
        <v>113</v>
      </c>
      <c r="E4298" s="434">
        <v>0.34699999999999998</v>
      </c>
      <c r="F4298" s="435">
        <v>4685</v>
      </c>
      <c r="G4298" s="275" t="s">
        <v>32997</v>
      </c>
    </row>
    <row r="4299" spans="1:7">
      <c r="A4299" s="2">
        <v>4297</v>
      </c>
      <c r="B4299" s="306" t="s">
        <v>7300</v>
      </c>
      <c r="C4299" s="307" t="s">
        <v>37746</v>
      </c>
      <c r="D4299" s="275" t="s">
        <v>113</v>
      </c>
      <c r="E4299" s="434">
        <v>0.49099999999999999</v>
      </c>
      <c r="F4299" s="435">
        <v>6629</v>
      </c>
      <c r="G4299" s="275" t="s">
        <v>32997</v>
      </c>
    </row>
    <row r="4300" spans="1:7">
      <c r="A4300" s="2">
        <v>4298</v>
      </c>
      <c r="B4300" s="306" t="s">
        <v>7300</v>
      </c>
      <c r="C4300" s="307" t="s">
        <v>37747</v>
      </c>
      <c r="D4300" s="275" t="s">
        <v>113</v>
      </c>
      <c r="E4300" s="434">
        <v>0.41399999999999998</v>
      </c>
      <c r="F4300" s="435">
        <v>5589</v>
      </c>
      <c r="G4300" s="275" t="s">
        <v>32997</v>
      </c>
    </row>
    <row r="4301" spans="1:7">
      <c r="A4301" s="2">
        <v>4299</v>
      </c>
      <c r="B4301" s="306" t="s">
        <v>7300</v>
      </c>
      <c r="C4301" s="307" t="s">
        <v>37748</v>
      </c>
      <c r="D4301" s="275" t="s">
        <v>113</v>
      </c>
      <c r="E4301" s="434">
        <v>0.60099999999999998</v>
      </c>
      <c r="F4301" s="435">
        <v>8114</v>
      </c>
      <c r="G4301" s="275" t="s">
        <v>32997</v>
      </c>
    </row>
    <row r="4302" spans="1:7" ht="24">
      <c r="A4302" s="2">
        <v>4300</v>
      </c>
      <c r="B4302" s="306" t="s">
        <v>7300</v>
      </c>
      <c r="C4302" s="307" t="s">
        <v>37749</v>
      </c>
      <c r="D4302" s="275" t="s">
        <v>113</v>
      </c>
      <c r="E4302" s="434">
        <v>0.50700000000000001</v>
      </c>
      <c r="F4302" s="435">
        <v>6845</v>
      </c>
      <c r="G4302" s="275" t="s">
        <v>32997</v>
      </c>
    </row>
    <row r="4303" spans="1:7">
      <c r="A4303" s="2">
        <v>4301</v>
      </c>
      <c r="B4303" s="306" t="s">
        <v>7300</v>
      </c>
      <c r="C4303" s="307" t="s">
        <v>37750</v>
      </c>
      <c r="D4303" s="275" t="s">
        <v>113</v>
      </c>
      <c r="E4303" s="434">
        <v>0.58099999999999996</v>
      </c>
      <c r="F4303" s="435">
        <v>7844</v>
      </c>
      <c r="G4303" s="275" t="s">
        <v>32997</v>
      </c>
    </row>
    <row r="4304" spans="1:7">
      <c r="A4304" s="2">
        <v>4302</v>
      </c>
      <c r="B4304" s="306" t="s">
        <v>7300</v>
      </c>
      <c r="C4304" s="307" t="s">
        <v>37751</v>
      </c>
      <c r="D4304" s="275" t="s">
        <v>113</v>
      </c>
      <c r="E4304" s="434">
        <v>0.44400000000000001</v>
      </c>
      <c r="F4304" s="435">
        <v>5994</v>
      </c>
      <c r="G4304" s="275" t="s">
        <v>32997</v>
      </c>
    </row>
    <row r="4305" spans="1:7" ht="24">
      <c r="A4305" s="2">
        <v>4303</v>
      </c>
      <c r="B4305" s="306" t="s">
        <v>7300</v>
      </c>
      <c r="C4305" s="307" t="s">
        <v>37752</v>
      </c>
      <c r="D4305" s="275" t="s">
        <v>113</v>
      </c>
      <c r="E4305" s="434">
        <v>0.35099999999999998</v>
      </c>
      <c r="F4305" s="435">
        <v>4739</v>
      </c>
      <c r="G4305" s="275" t="s">
        <v>32997</v>
      </c>
    </row>
    <row r="4306" spans="1:7">
      <c r="A4306" s="2">
        <v>4304</v>
      </c>
      <c r="B4306" s="306" t="s">
        <v>7300</v>
      </c>
      <c r="C4306" s="307" t="s">
        <v>37753</v>
      </c>
      <c r="D4306" s="275" t="s">
        <v>113</v>
      </c>
      <c r="E4306" s="434">
        <v>0.495</v>
      </c>
      <c r="F4306" s="435">
        <v>6683</v>
      </c>
      <c r="G4306" s="275" t="s">
        <v>32997</v>
      </c>
    </row>
    <row r="4307" spans="1:7">
      <c r="A4307" s="2">
        <v>4305</v>
      </c>
      <c r="B4307" s="306" t="s">
        <v>7300</v>
      </c>
      <c r="C4307" s="307" t="s">
        <v>37754</v>
      </c>
      <c r="D4307" s="275" t="s">
        <v>113</v>
      </c>
      <c r="E4307" s="434">
        <v>0.30399999999999999</v>
      </c>
      <c r="F4307" s="435">
        <v>4104</v>
      </c>
      <c r="G4307" s="275" t="s">
        <v>32997</v>
      </c>
    </row>
    <row r="4308" spans="1:7" ht="24">
      <c r="A4308" s="2">
        <v>4306</v>
      </c>
      <c r="B4308" s="306" t="s">
        <v>7300</v>
      </c>
      <c r="C4308" s="307" t="s">
        <v>37755</v>
      </c>
      <c r="D4308" s="275" t="s">
        <v>113</v>
      </c>
      <c r="E4308" s="434">
        <v>0.505</v>
      </c>
      <c r="F4308" s="435">
        <v>6818</v>
      </c>
      <c r="G4308" s="275" t="s">
        <v>32997</v>
      </c>
    </row>
    <row r="4309" spans="1:7" ht="24">
      <c r="A4309" s="2">
        <v>4307</v>
      </c>
      <c r="B4309" s="306" t="s">
        <v>7300</v>
      </c>
      <c r="C4309" s="307" t="s">
        <v>37756</v>
      </c>
      <c r="D4309" s="275" t="s">
        <v>113</v>
      </c>
      <c r="E4309" s="434">
        <v>0.495</v>
      </c>
      <c r="F4309" s="435">
        <v>6683</v>
      </c>
      <c r="G4309" s="275" t="s">
        <v>32997</v>
      </c>
    </row>
    <row r="4310" spans="1:7">
      <c r="A4310" s="2">
        <v>4308</v>
      </c>
      <c r="B4310" s="306" t="s">
        <v>7300</v>
      </c>
      <c r="C4310" s="307" t="s">
        <v>37757</v>
      </c>
      <c r="D4310" s="275" t="s">
        <v>113</v>
      </c>
      <c r="E4310" s="434">
        <v>0.27600000000000002</v>
      </c>
      <c r="F4310" s="435">
        <v>3726</v>
      </c>
      <c r="G4310" s="275" t="s">
        <v>32997</v>
      </c>
    </row>
    <row r="4311" spans="1:7">
      <c r="A4311" s="2">
        <v>4309</v>
      </c>
      <c r="B4311" s="306" t="s">
        <v>7300</v>
      </c>
      <c r="C4311" s="307" t="s">
        <v>37758</v>
      </c>
      <c r="D4311" s="275" t="s">
        <v>113</v>
      </c>
      <c r="E4311" s="434">
        <v>0.20499999999999999</v>
      </c>
      <c r="F4311" s="435">
        <v>2768</v>
      </c>
      <c r="G4311" s="275" t="s">
        <v>32997</v>
      </c>
    </row>
    <row r="4312" spans="1:7" ht="24">
      <c r="A4312" s="2">
        <v>4310</v>
      </c>
      <c r="B4312" s="306" t="s">
        <v>7300</v>
      </c>
      <c r="C4312" s="307" t="s">
        <v>37759</v>
      </c>
      <c r="D4312" s="275" t="s">
        <v>113</v>
      </c>
      <c r="E4312" s="434">
        <v>0.48699999999999999</v>
      </c>
      <c r="F4312" s="435">
        <v>6575</v>
      </c>
      <c r="G4312" s="275" t="s">
        <v>32997</v>
      </c>
    </row>
    <row r="4313" spans="1:7">
      <c r="A4313" s="2">
        <v>4311</v>
      </c>
      <c r="B4313" s="306" t="s">
        <v>7300</v>
      </c>
      <c r="C4313" s="307" t="s">
        <v>37760</v>
      </c>
      <c r="D4313" s="275" t="s">
        <v>113</v>
      </c>
      <c r="E4313" s="434">
        <v>0.25</v>
      </c>
      <c r="F4313" s="435">
        <v>3375</v>
      </c>
      <c r="G4313" s="275" t="s">
        <v>32997</v>
      </c>
    </row>
    <row r="4314" spans="1:7">
      <c r="A4314" s="2">
        <v>4312</v>
      </c>
      <c r="B4314" s="306" t="s">
        <v>7300</v>
      </c>
      <c r="C4314" s="307" t="s">
        <v>37761</v>
      </c>
      <c r="D4314" s="275" t="s">
        <v>113</v>
      </c>
      <c r="E4314" s="434">
        <v>0.26500000000000001</v>
      </c>
      <c r="F4314" s="435">
        <v>3578</v>
      </c>
      <c r="G4314" s="275" t="s">
        <v>32997</v>
      </c>
    </row>
    <row r="4315" spans="1:7">
      <c r="A4315" s="2">
        <v>4313</v>
      </c>
      <c r="B4315" s="306" t="s">
        <v>7300</v>
      </c>
      <c r="C4315" s="307" t="s">
        <v>37762</v>
      </c>
      <c r="D4315" s="275" t="s">
        <v>113</v>
      </c>
      <c r="E4315" s="434">
        <v>0.50800000000000001</v>
      </c>
      <c r="F4315" s="435">
        <v>6858</v>
      </c>
      <c r="G4315" s="275" t="s">
        <v>32997</v>
      </c>
    </row>
    <row r="4316" spans="1:7" ht="24">
      <c r="A4316" s="2">
        <v>4314</v>
      </c>
      <c r="B4316" s="306" t="s">
        <v>7300</v>
      </c>
      <c r="C4316" s="307" t="s">
        <v>37763</v>
      </c>
      <c r="D4316" s="275" t="s">
        <v>113</v>
      </c>
      <c r="E4316" s="434">
        <v>0.61399999999999999</v>
      </c>
      <c r="F4316" s="435">
        <v>8289</v>
      </c>
      <c r="G4316" s="275" t="s">
        <v>32997</v>
      </c>
    </row>
    <row r="4317" spans="1:7" ht="24">
      <c r="A4317" s="2">
        <v>4315</v>
      </c>
      <c r="B4317" s="306" t="s">
        <v>7300</v>
      </c>
      <c r="C4317" s="307" t="s">
        <v>37764</v>
      </c>
      <c r="D4317" s="275" t="s">
        <v>113</v>
      </c>
      <c r="E4317" s="434">
        <v>0.41099999999999998</v>
      </c>
      <c r="F4317" s="435">
        <v>5549</v>
      </c>
      <c r="G4317" s="275" t="s">
        <v>32997</v>
      </c>
    </row>
    <row r="4318" spans="1:7" ht="24">
      <c r="A4318" s="2">
        <v>4316</v>
      </c>
      <c r="B4318" s="306" t="s">
        <v>7300</v>
      </c>
      <c r="C4318" s="307" t="s">
        <v>37765</v>
      </c>
      <c r="D4318" s="275" t="s">
        <v>113</v>
      </c>
      <c r="E4318" s="434">
        <v>0.41199999999999998</v>
      </c>
      <c r="F4318" s="435">
        <v>5562</v>
      </c>
      <c r="G4318" s="275" t="s">
        <v>32997</v>
      </c>
    </row>
    <row r="4319" spans="1:7" ht="24">
      <c r="A4319" s="2">
        <v>4317</v>
      </c>
      <c r="B4319" s="306" t="s">
        <v>7300</v>
      </c>
      <c r="C4319" s="307" t="s">
        <v>37766</v>
      </c>
      <c r="D4319" s="275" t="s">
        <v>113</v>
      </c>
      <c r="E4319" s="434">
        <v>0.318</v>
      </c>
      <c r="F4319" s="435">
        <v>4293</v>
      </c>
      <c r="G4319" s="275" t="s">
        <v>32997</v>
      </c>
    </row>
    <row r="4320" spans="1:7">
      <c r="A4320" s="2">
        <v>4318</v>
      </c>
      <c r="B4320" s="306" t="s">
        <v>7300</v>
      </c>
      <c r="C4320" s="307" t="s">
        <v>37767</v>
      </c>
      <c r="D4320" s="275" t="s">
        <v>113</v>
      </c>
      <c r="E4320" s="434">
        <v>0.30299999999999999</v>
      </c>
      <c r="F4320" s="435">
        <v>4091</v>
      </c>
      <c r="G4320" s="275" t="s">
        <v>32997</v>
      </c>
    </row>
    <row r="4321" spans="1:7">
      <c r="A4321" s="2">
        <v>4319</v>
      </c>
      <c r="B4321" s="306" t="s">
        <v>7300</v>
      </c>
      <c r="C4321" s="307" t="s">
        <v>37768</v>
      </c>
      <c r="D4321" s="275" t="s">
        <v>113</v>
      </c>
      <c r="E4321" s="434">
        <v>0.20799999999999999</v>
      </c>
      <c r="F4321" s="435">
        <v>2808</v>
      </c>
      <c r="G4321" s="275" t="s">
        <v>32997</v>
      </c>
    </row>
    <row r="4322" spans="1:7" ht="24">
      <c r="A4322" s="2">
        <v>4320</v>
      </c>
      <c r="B4322" s="306" t="s">
        <v>7300</v>
      </c>
      <c r="C4322" s="307" t="s">
        <v>37769</v>
      </c>
      <c r="D4322" s="275" t="s">
        <v>113</v>
      </c>
      <c r="E4322" s="434">
        <v>0.20799999999999999</v>
      </c>
      <c r="F4322" s="435">
        <v>2808</v>
      </c>
      <c r="G4322" s="275" t="s">
        <v>32997</v>
      </c>
    </row>
    <row r="4323" spans="1:7">
      <c r="A4323" s="2">
        <v>4321</v>
      </c>
      <c r="B4323" s="306" t="s">
        <v>7300</v>
      </c>
      <c r="C4323" s="307" t="s">
        <v>37770</v>
      </c>
      <c r="D4323" s="275" t="s">
        <v>113</v>
      </c>
      <c r="E4323" s="434">
        <v>0.20799999999999999</v>
      </c>
      <c r="F4323" s="435">
        <v>2808</v>
      </c>
      <c r="G4323" s="275" t="s">
        <v>32997</v>
      </c>
    </row>
    <row r="4324" spans="1:7">
      <c r="A4324" s="2">
        <v>4322</v>
      </c>
      <c r="B4324" s="306" t="s">
        <v>7300</v>
      </c>
      <c r="C4324" s="307" t="s">
        <v>37771</v>
      </c>
      <c r="D4324" s="275" t="s">
        <v>113</v>
      </c>
      <c r="E4324" s="434">
        <v>0.20200000000000001</v>
      </c>
      <c r="F4324" s="435">
        <v>2727</v>
      </c>
      <c r="G4324" s="275" t="s">
        <v>32997</v>
      </c>
    </row>
    <row r="4325" spans="1:7">
      <c r="A4325" s="2">
        <v>4323</v>
      </c>
      <c r="B4325" s="306" t="s">
        <v>7300</v>
      </c>
      <c r="C4325" s="307" t="s">
        <v>37772</v>
      </c>
      <c r="D4325" s="275" t="s">
        <v>113</v>
      </c>
      <c r="E4325" s="434">
        <v>0.27600000000000002</v>
      </c>
      <c r="F4325" s="435">
        <v>3726</v>
      </c>
      <c r="G4325" s="275" t="s">
        <v>32997</v>
      </c>
    </row>
    <row r="4326" spans="1:7" ht="24">
      <c r="A4326" s="2">
        <v>4324</v>
      </c>
      <c r="B4326" s="306" t="s">
        <v>7300</v>
      </c>
      <c r="C4326" s="307" t="s">
        <v>37773</v>
      </c>
      <c r="D4326" s="275" t="s">
        <v>113</v>
      </c>
      <c r="E4326" s="434">
        <v>0.26300000000000001</v>
      </c>
      <c r="F4326" s="435">
        <v>3551</v>
      </c>
      <c r="G4326" s="275" t="s">
        <v>32997</v>
      </c>
    </row>
    <row r="4327" spans="1:7" ht="24">
      <c r="A4327" s="2">
        <v>4325</v>
      </c>
      <c r="B4327" s="306" t="s">
        <v>7300</v>
      </c>
      <c r="C4327" s="307" t="s">
        <v>5717</v>
      </c>
      <c r="D4327" s="275" t="s">
        <v>113</v>
      </c>
      <c r="E4327" s="434">
        <v>0.371</v>
      </c>
      <c r="F4327" s="435">
        <v>5009</v>
      </c>
      <c r="G4327" s="275" t="s">
        <v>32997</v>
      </c>
    </row>
    <row r="4328" spans="1:7">
      <c r="A4328" s="2">
        <v>4326</v>
      </c>
      <c r="B4328" s="306" t="s">
        <v>7300</v>
      </c>
      <c r="C4328" s="307" t="s">
        <v>37774</v>
      </c>
      <c r="D4328" s="275" t="s">
        <v>113</v>
      </c>
      <c r="E4328" s="434">
        <v>0.14799999999999999</v>
      </c>
      <c r="F4328" s="435">
        <v>1998</v>
      </c>
      <c r="G4328" s="275" t="s">
        <v>32997</v>
      </c>
    </row>
    <row r="4329" spans="1:7">
      <c r="A4329" s="2">
        <v>4327</v>
      </c>
      <c r="B4329" s="306" t="s">
        <v>7300</v>
      </c>
      <c r="C4329" s="307" t="s">
        <v>37775</v>
      </c>
      <c r="D4329" s="275" t="s">
        <v>113</v>
      </c>
      <c r="E4329" s="434">
        <v>0.186</v>
      </c>
      <c r="F4329" s="435">
        <v>2511</v>
      </c>
      <c r="G4329" s="275" t="s">
        <v>32997</v>
      </c>
    </row>
    <row r="4330" spans="1:7" ht="24">
      <c r="A4330" s="2">
        <v>4328</v>
      </c>
      <c r="B4330" s="306" t="s">
        <v>7300</v>
      </c>
      <c r="C4330" s="307" t="s">
        <v>37776</v>
      </c>
      <c r="D4330" s="275" t="s">
        <v>113</v>
      </c>
      <c r="E4330" s="434">
        <v>0.223</v>
      </c>
      <c r="F4330" s="435">
        <v>3011</v>
      </c>
      <c r="G4330" s="275" t="s">
        <v>32997</v>
      </c>
    </row>
    <row r="4331" spans="1:7">
      <c r="A4331" s="2">
        <v>4329</v>
      </c>
      <c r="B4331" s="306" t="s">
        <v>7300</v>
      </c>
      <c r="C4331" s="307" t="s">
        <v>37777</v>
      </c>
      <c r="D4331" s="275" t="s">
        <v>113</v>
      </c>
      <c r="E4331" s="434">
        <v>0.48699999999999999</v>
      </c>
      <c r="F4331" s="435">
        <v>6575</v>
      </c>
      <c r="G4331" s="275" t="s">
        <v>32997</v>
      </c>
    </row>
    <row r="4332" spans="1:7">
      <c r="A4332" s="2">
        <v>4330</v>
      </c>
      <c r="B4332" s="306" t="s">
        <v>7300</v>
      </c>
      <c r="C4332" s="307" t="s">
        <v>37778</v>
      </c>
      <c r="D4332" s="275" t="s">
        <v>113</v>
      </c>
      <c r="E4332" s="434">
        <v>0.35899999999999999</v>
      </c>
      <c r="F4332" s="435">
        <v>4847</v>
      </c>
      <c r="G4332" s="275" t="s">
        <v>32997</v>
      </c>
    </row>
    <row r="4333" spans="1:7">
      <c r="A4333" s="2">
        <v>4331</v>
      </c>
      <c r="B4333" s="306" t="s">
        <v>7300</v>
      </c>
      <c r="C4333" s="307" t="s">
        <v>37779</v>
      </c>
      <c r="D4333" s="275" t="s">
        <v>113</v>
      </c>
      <c r="E4333" s="434">
        <v>0.27500000000000002</v>
      </c>
      <c r="F4333" s="435">
        <v>3713</v>
      </c>
      <c r="G4333" s="275" t="s">
        <v>32997</v>
      </c>
    </row>
    <row r="4334" spans="1:7">
      <c r="A4334" s="2">
        <v>4332</v>
      </c>
      <c r="B4334" s="306" t="s">
        <v>7300</v>
      </c>
      <c r="C4334" s="307" t="s">
        <v>37780</v>
      </c>
      <c r="D4334" s="275" t="s">
        <v>113</v>
      </c>
      <c r="E4334" s="434">
        <v>0.309</v>
      </c>
      <c r="F4334" s="435">
        <v>4172</v>
      </c>
      <c r="G4334" s="275" t="s">
        <v>32997</v>
      </c>
    </row>
    <row r="4335" spans="1:7" ht="24">
      <c r="A4335" s="2">
        <v>4333</v>
      </c>
      <c r="B4335" s="306" t="s">
        <v>7300</v>
      </c>
      <c r="C4335" s="307" t="s">
        <v>37781</v>
      </c>
      <c r="D4335" s="275" t="s">
        <v>113</v>
      </c>
      <c r="E4335" s="434">
        <v>0.48</v>
      </c>
      <c r="F4335" s="435">
        <v>6480</v>
      </c>
      <c r="G4335" s="275" t="s">
        <v>32997</v>
      </c>
    </row>
    <row r="4336" spans="1:7">
      <c r="A4336" s="2">
        <v>4334</v>
      </c>
      <c r="B4336" s="306" t="s">
        <v>7300</v>
      </c>
      <c r="C4336" s="307" t="s">
        <v>37782</v>
      </c>
      <c r="D4336" s="275" t="s">
        <v>113</v>
      </c>
      <c r="E4336" s="434">
        <v>0.20200000000000001</v>
      </c>
      <c r="F4336" s="435">
        <v>2727</v>
      </c>
      <c r="G4336" s="275" t="s">
        <v>32997</v>
      </c>
    </row>
    <row r="4337" spans="1:7" ht="24">
      <c r="A4337" s="2">
        <v>4335</v>
      </c>
      <c r="B4337" s="306" t="s">
        <v>7300</v>
      </c>
      <c r="C4337" s="307" t="s">
        <v>37783</v>
      </c>
      <c r="D4337" s="275" t="s">
        <v>113</v>
      </c>
      <c r="E4337" s="434">
        <v>0.40500000000000003</v>
      </c>
      <c r="F4337" s="435">
        <v>5468</v>
      </c>
      <c r="G4337" s="275" t="s">
        <v>32997</v>
      </c>
    </row>
    <row r="4338" spans="1:7" ht="24">
      <c r="A4338" s="2">
        <v>4336</v>
      </c>
      <c r="B4338" s="306" t="s">
        <v>7300</v>
      </c>
      <c r="C4338" s="307" t="s">
        <v>37784</v>
      </c>
      <c r="D4338" s="275" t="s">
        <v>113</v>
      </c>
      <c r="E4338" s="434">
        <v>0.34100000000000003</v>
      </c>
      <c r="F4338" s="435">
        <v>4604</v>
      </c>
      <c r="G4338" s="275" t="s">
        <v>32997</v>
      </c>
    </row>
    <row r="4339" spans="1:7">
      <c r="A4339" s="2">
        <v>4337</v>
      </c>
      <c r="B4339" s="306" t="s">
        <v>7300</v>
      </c>
      <c r="C4339" s="307" t="s">
        <v>37785</v>
      </c>
      <c r="D4339" s="275" t="s">
        <v>113</v>
      </c>
      <c r="E4339" s="434">
        <v>0.502</v>
      </c>
      <c r="F4339" s="435">
        <v>6777</v>
      </c>
      <c r="G4339" s="275" t="s">
        <v>32997</v>
      </c>
    </row>
    <row r="4340" spans="1:7">
      <c r="A4340" s="2">
        <v>4338</v>
      </c>
      <c r="B4340" s="306" t="s">
        <v>7300</v>
      </c>
      <c r="C4340" s="307" t="s">
        <v>37786</v>
      </c>
      <c r="D4340" s="275" t="s">
        <v>113</v>
      </c>
      <c r="E4340" s="434">
        <v>0.64</v>
      </c>
      <c r="F4340" s="435">
        <v>8640</v>
      </c>
      <c r="G4340" s="275" t="s">
        <v>32997</v>
      </c>
    </row>
    <row r="4341" spans="1:7">
      <c r="A4341" s="2">
        <v>4339</v>
      </c>
      <c r="B4341" s="306" t="s">
        <v>7300</v>
      </c>
      <c r="C4341" s="307" t="s">
        <v>37787</v>
      </c>
      <c r="D4341" s="275" t="s">
        <v>113</v>
      </c>
      <c r="E4341" s="434">
        <v>0.32700000000000001</v>
      </c>
      <c r="F4341" s="435">
        <v>4415</v>
      </c>
      <c r="G4341" s="275" t="s">
        <v>32997</v>
      </c>
    </row>
    <row r="4342" spans="1:7" ht="24">
      <c r="A4342" s="2">
        <v>4340</v>
      </c>
      <c r="B4342" s="306" t="s">
        <v>7300</v>
      </c>
      <c r="C4342" s="307" t="s">
        <v>37788</v>
      </c>
      <c r="D4342" s="275" t="s">
        <v>113</v>
      </c>
      <c r="E4342" s="434">
        <v>0.54</v>
      </c>
      <c r="F4342" s="435">
        <v>7290</v>
      </c>
      <c r="G4342" s="275" t="s">
        <v>32997</v>
      </c>
    </row>
    <row r="4343" spans="1:7">
      <c r="A4343" s="2">
        <v>4341</v>
      </c>
      <c r="B4343" s="306" t="s">
        <v>7300</v>
      </c>
      <c r="C4343" s="307" t="s">
        <v>37789</v>
      </c>
      <c r="D4343" s="275" t="s">
        <v>113</v>
      </c>
      <c r="E4343" s="434">
        <v>0.61799999999999999</v>
      </c>
      <c r="F4343" s="435">
        <v>8343</v>
      </c>
      <c r="G4343" s="275" t="s">
        <v>32997</v>
      </c>
    </row>
    <row r="4344" spans="1:7">
      <c r="A4344" s="2">
        <v>4342</v>
      </c>
      <c r="B4344" s="306" t="s">
        <v>7300</v>
      </c>
      <c r="C4344" s="307" t="s">
        <v>37790</v>
      </c>
      <c r="D4344" s="275" t="s">
        <v>113</v>
      </c>
      <c r="E4344" s="434">
        <v>0.254</v>
      </c>
      <c r="F4344" s="435">
        <v>3429</v>
      </c>
      <c r="G4344" s="275" t="s">
        <v>32997</v>
      </c>
    </row>
    <row r="4345" spans="1:7">
      <c r="A4345" s="2">
        <v>4343</v>
      </c>
      <c r="B4345" s="306" t="s">
        <v>7300</v>
      </c>
      <c r="C4345" s="307" t="s">
        <v>37791</v>
      </c>
      <c r="D4345" s="275" t="s">
        <v>113</v>
      </c>
      <c r="E4345" s="434">
        <v>0.36</v>
      </c>
      <c r="F4345" s="435">
        <v>4860</v>
      </c>
      <c r="G4345" s="275" t="s">
        <v>32997</v>
      </c>
    </row>
    <row r="4346" spans="1:7">
      <c r="A4346" s="2">
        <v>4344</v>
      </c>
      <c r="B4346" s="306" t="s">
        <v>7300</v>
      </c>
      <c r="C4346" s="307" t="s">
        <v>37792</v>
      </c>
      <c r="D4346" s="275" t="s">
        <v>113</v>
      </c>
      <c r="E4346" s="434">
        <v>8.6999999999999994E-2</v>
      </c>
      <c r="F4346" s="435">
        <v>1175</v>
      </c>
      <c r="G4346" s="275" t="s">
        <v>32997</v>
      </c>
    </row>
    <row r="4347" spans="1:7">
      <c r="A4347" s="2">
        <v>4345</v>
      </c>
      <c r="B4347" s="306" t="s">
        <v>7300</v>
      </c>
      <c r="C4347" s="307" t="s">
        <v>37793</v>
      </c>
      <c r="D4347" s="275" t="s">
        <v>113</v>
      </c>
      <c r="E4347" s="434">
        <v>0.3</v>
      </c>
      <c r="F4347" s="435">
        <v>4050</v>
      </c>
      <c r="G4347" s="275" t="s">
        <v>32997</v>
      </c>
    </row>
    <row r="4348" spans="1:7">
      <c r="A4348" s="2">
        <v>4346</v>
      </c>
      <c r="B4348" s="306" t="s">
        <v>7300</v>
      </c>
      <c r="C4348" s="307" t="s">
        <v>37794</v>
      </c>
      <c r="D4348" s="275" t="s">
        <v>113</v>
      </c>
      <c r="E4348" s="434">
        <v>0.32300000000000001</v>
      </c>
      <c r="F4348" s="435">
        <v>4361</v>
      </c>
      <c r="G4348" s="275" t="s">
        <v>32997</v>
      </c>
    </row>
    <row r="4349" spans="1:7">
      <c r="A4349" s="2">
        <v>4347</v>
      </c>
      <c r="B4349" s="306" t="s">
        <v>7300</v>
      </c>
      <c r="C4349" s="307" t="s">
        <v>37795</v>
      </c>
      <c r="D4349" s="275" t="s">
        <v>113</v>
      </c>
      <c r="E4349" s="434">
        <v>0.27700000000000002</v>
      </c>
      <c r="F4349" s="435">
        <v>3740</v>
      </c>
      <c r="G4349" s="275" t="s">
        <v>32997</v>
      </c>
    </row>
    <row r="4350" spans="1:7">
      <c r="A4350" s="2">
        <v>4348</v>
      </c>
      <c r="B4350" s="306" t="s">
        <v>7300</v>
      </c>
      <c r="C4350" s="307" t="s">
        <v>37796</v>
      </c>
      <c r="D4350" s="275" t="s">
        <v>113</v>
      </c>
      <c r="E4350" s="434">
        <v>0.48499999999999999</v>
      </c>
      <c r="F4350" s="435">
        <v>6548</v>
      </c>
      <c r="G4350" s="275" t="s">
        <v>32997</v>
      </c>
    </row>
    <row r="4351" spans="1:7">
      <c r="A4351" s="2">
        <v>4349</v>
      </c>
      <c r="B4351" s="306" t="s">
        <v>7300</v>
      </c>
      <c r="C4351" s="307" t="s">
        <v>37797</v>
      </c>
      <c r="D4351" s="275" t="s">
        <v>113</v>
      </c>
      <c r="E4351" s="434">
        <v>0.15</v>
      </c>
      <c r="F4351" s="435">
        <v>2025</v>
      </c>
      <c r="G4351" s="275" t="s">
        <v>32997</v>
      </c>
    </row>
    <row r="4352" spans="1:7" ht="24">
      <c r="A4352" s="2">
        <v>4350</v>
      </c>
      <c r="B4352" s="306" t="s">
        <v>7300</v>
      </c>
      <c r="C4352" s="307" t="s">
        <v>37798</v>
      </c>
      <c r="D4352" s="275" t="s">
        <v>113</v>
      </c>
      <c r="E4352" s="434">
        <v>0.498</v>
      </c>
      <c r="F4352" s="435">
        <v>6723</v>
      </c>
      <c r="G4352" s="275" t="s">
        <v>32997</v>
      </c>
    </row>
    <row r="4353" spans="1:7">
      <c r="A4353" s="2">
        <v>4351</v>
      </c>
      <c r="B4353" s="306" t="s">
        <v>7300</v>
      </c>
      <c r="C4353" s="307" t="s">
        <v>37799</v>
      </c>
      <c r="D4353" s="275" t="s">
        <v>113</v>
      </c>
      <c r="E4353" s="434">
        <v>0.498</v>
      </c>
      <c r="F4353" s="435">
        <v>6723</v>
      </c>
      <c r="G4353" s="275" t="s">
        <v>32997</v>
      </c>
    </row>
    <row r="4354" spans="1:7">
      <c r="A4354" s="2">
        <v>4352</v>
      </c>
      <c r="B4354" s="306" t="s">
        <v>7300</v>
      </c>
      <c r="C4354" s="307" t="s">
        <v>37800</v>
      </c>
      <c r="D4354" s="275" t="s">
        <v>113</v>
      </c>
      <c r="E4354" s="434">
        <v>0.498</v>
      </c>
      <c r="F4354" s="435">
        <v>6723</v>
      </c>
      <c r="G4354" s="275" t="s">
        <v>32997</v>
      </c>
    </row>
    <row r="4355" spans="1:7">
      <c r="A4355" s="2">
        <v>4353</v>
      </c>
      <c r="B4355" s="306" t="s">
        <v>7300</v>
      </c>
      <c r="C4355" s="307" t="s">
        <v>37801</v>
      </c>
      <c r="D4355" s="275" t="s">
        <v>113</v>
      </c>
      <c r="E4355" s="434">
        <v>0.5</v>
      </c>
      <c r="F4355" s="435">
        <v>6750</v>
      </c>
      <c r="G4355" s="275" t="s">
        <v>32997</v>
      </c>
    </row>
    <row r="4356" spans="1:7">
      <c r="A4356" s="2">
        <v>4354</v>
      </c>
      <c r="B4356" s="306" t="s">
        <v>7300</v>
      </c>
      <c r="C4356" s="307" t="s">
        <v>37802</v>
      </c>
      <c r="D4356" s="275" t="s">
        <v>113</v>
      </c>
      <c r="E4356" s="434">
        <v>0.38700000000000001</v>
      </c>
      <c r="F4356" s="435">
        <v>5225</v>
      </c>
      <c r="G4356" s="275" t="s">
        <v>32997</v>
      </c>
    </row>
    <row r="4357" spans="1:7">
      <c r="A4357" s="2">
        <v>4355</v>
      </c>
      <c r="B4357" s="306" t="s">
        <v>7300</v>
      </c>
      <c r="C4357" s="307" t="s">
        <v>37803</v>
      </c>
      <c r="D4357" s="275" t="s">
        <v>113</v>
      </c>
      <c r="E4357" s="434">
        <v>0.25</v>
      </c>
      <c r="F4357" s="435">
        <v>3375</v>
      </c>
      <c r="G4357" s="275" t="s">
        <v>32997</v>
      </c>
    </row>
    <row r="4358" spans="1:7">
      <c r="A4358" s="2">
        <v>4356</v>
      </c>
      <c r="B4358" s="306" t="s">
        <v>7300</v>
      </c>
      <c r="C4358" s="307" t="s">
        <v>37804</v>
      </c>
      <c r="D4358" s="275" t="s">
        <v>113</v>
      </c>
      <c r="E4358" s="434">
        <v>0.25</v>
      </c>
      <c r="F4358" s="435">
        <v>3375</v>
      </c>
      <c r="G4358" s="275" t="s">
        <v>32997</v>
      </c>
    </row>
    <row r="4359" spans="1:7">
      <c r="A4359" s="2">
        <v>4357</v>
      </c>
      <c r="B4359" s="306" t="s">
        <v>7300</v>
      </c>
      <c r="C4359" s="307" t="s">
        <v>37805</v>
      </c>
      <c r="D4359" s="275" t="s">
        <v>113</v>
      </c>
      <c r="E4359" s="434">
        <v>0.25</v>
      </c>
      <c r="F4359" s="435">
        <v>3375</v>
      </c>
      <c r="G4359" s="275" t="s">
        <v>32997</v>
      </c>
    </row>
    <row r="4360" spans="1:7" ht="24">
      <c r="A4360" s="2">
        <v>4358</v>
      </c>
      <c r="B4360" s="306" t="s">
        <v>7300</v>
      </c>
      <c r="C4360" s="307" t="s">
        <v>37806</v>
      </c>
      <c r="D4360" s="275" t="s">
        <v>113</v>
      </c>
      <c r="E4360" s="434">
        <v>0.35</v>
      </c>
      <c r="F4360" s="435">
        <v>4725</v>
      </c>
      <c r="G4360" s="275" t="s">
        <v>32997</v>
      </c>
    </row>
    <row r="4361" spans="1:7">
      <c r="A4361" s="2">
        <v>4359</v>
      </c>
      <c r="B4361" s="306" t="s">
        <v>7300</v>
      </c>
      <c r="C4361" s="307" t="s">
        <v>37807</v>
      </c>
      <c r="D4361" s="275" t="s">
        <v>113</v>
      </c>
      <c r="E4361" s="434">
        <v>0.156</v>
      </c>
      <c r="F4361" s="435">
        <v>2106</v>
      </c>
      <c r="G4361" s="275" t="s">
        <v>32997</v>
      </c>
    </row>
    <row r="4362" spans="1:7">
      <c r="A4362" s="2">
        <v>4360</v>
      </c>
      <c r="B4362" s="306" t="s">
        <v>7300</v>
      </c>
      <c r="C4362" s="307" t="s">
        <v>6232</v>
      </c>
      <c r="D4362" s="275" t="s">
        <v>113</v>
      </c>
      <c r="E4362" s="434">
        <v>0.15</v>
      </c>
      <c r="F4362" s="435">
        <v>2025</v>
      </c>
      <c r="G4362" s="275" t="s">
        <v>32997</v>
      </c>
    </row>
    <row r="4363" spans="1:7" ht="24">
      <c r="A4363" s="2">
        <v>4361</v>
      </c>
      <c r="B4363" s="306" t="s">
        <v>7300</v>
      </c>
      <c r="C4363" s="307" t="s">
        <v>15587</v>
      </c>
      <c r="D4363" s="275" t="s">
        <v>113</v>
      </c>
      <c r="E4363" s="434">
        <v>0.15</v>
      </c>
      <c r="F4363" s="435">
        <v>2025</v>
      </c>
      <c r="G4363" s="275" t="s">
        <v>32997</v>
      </c>
    </row>
    <row r="4364" spans="1:7">
      <c r="A4364" s="2">
        <v>4362</v>
      </c>
      <c r="B4364" s="306" t="s">
        <v>7300</v>
      </c>
      <c r="C4364" s="307" t="s">
        <v>6259</v>
      </c>
      <c r="D4364" s="275" t="s">
        <v>113</v>
      </c>
      <c r="E4364" s="434">
        <v>0.21</v>
      </c>
      <c r="F4364" s="435">
        <v>2835</v>
      </c>
      <c r="G4364" s="275" t="s">
        <v>32997</v>
      </c>
    </row>
    <row r="4365" spans="1:7">
      <c r="A4365" s="2">
        <v>4363</v>
      </c>
      <c r="B4365" s="306" t="s">
        <v>7300</v>
      </c>
      <c r="C4365" s="307" t="s">
        <v>37808</v>
      </c>
      <c r="D4365" s="275" t="s">
        <v>113</v>
      </c>
      <c r="E4365" s="434">
        <v>0.151</v>
      </c>
      <c r="F4365" s="435">
        <v>2039</v>
      </c>
      <c r="G4365" s="275" t="s">
        <v>32997</v>
      </c>
    </row>
    <row r="4366" spans="1:7">
      <c r="A4366" s="2">
        <v>4364</v>
      </c>
      <c r="B4366" s="306" t="s">
        <v>7300</v>
      </c>
      <c r="C4366" s="307" t="s">
        <v>37809</v>
      </c>
      <c r="D4366" s="275" t="s">
        <v>113</v>
      </c>
      <c r="E4366" s="434">
        <v>0.2</v>
      </c>
      <c r="F4366" s="435">
        <v>2700</v>
      </c>
      <c r="G4366" s="275" t="s">
        <v>32997</v>
      </c>
    </row>
    <row r="4367" spans="1:7">
      <c r="A4367" s="2">
        <v>4365</v>
      </c>
      <c r="B4367" s="306" t="s">
        <v>7300</v>
      </c>
      <c r="C4367" s="307" t="s">
        <v>37810</v>
      </c>
      <c r="D4367" s="275" t="s">
        <v>113</v>
      </c>
      <c r="E4367" s="434">
        <v>0.1</v>
      </c>
      <c r="F4367" s="435">
        <v>1350</v>
      </c>
      <c r="G4367" s="275" t="s">
        <v>32997</v>
      </c>
    </row>
    <row r="4368" spans="1:7">
      <c r="A4368" s="2">
        <v>4366</v>
      </c>
      <c r="B4368" s="306" t="s">
        <v>7300</v>
      </c>
      <c r="C4368" s="307" t="s">
        <v>37811</v>
      </c>
      <c r="D4368" s="275" t="s">
        <v>113</v>
      </c>
      <c r="E4368" s="434">
        <v>0.25</v>
      </c>
      <c r="F4368" s="435">
        <v>3375</v>
      </c>
      <c r="G4368" s="275" t="s">
        <v>32997</v>
      </c>
    </row>
    <row r="4369" spans="1:7" ht="24">
      <c r="A4369" s="2">
        <v>4367</v>
      </c>
      <c r="B4369" s="306" t="s">
        <v>7300</v>
      </c>
      <c r="C4369" s="307" t="s">
        <v>37812</v>
      </c>
      <c r="D4369" s="275" t="s">
        <v>113</v>
      </c>
      <c r="E4369" s="434">
        <v>0.3</v>
      </c>
      <c r="F4369" s="435">
        <v>4050</v>
      </c>
      <c r="G4369" s="275" t="s">
        <v>32997</v>
      </c>
    </row>
    <row r="4370" spans="1:7">
      <c r="A4370" s="2">
        <v>4368</v>
      </c>
      <c r="B4370" s="306" t="s">
        <v>7300</v>
      </c>
      <c r="C4370" s="307" t="s">
        <v>37813</v>
      </c>
      <c r="D4370" s="275" t="s">
        <v>113</v>
      </c>
      <c r="E4370" s="434">
        <v>0.2</v>
      </c>
      <c r="F4370" s="435">
        <v>2700</v>
      </c>
      <c r="G4370" s="275" t="s">
        <v>32997</v>
      </c>
    </row>
    <row r="4371" spans="1:7">
      <c r="A4371" s="2">
        <v>4369</v>
      </c>
      <c r="B4371" s="306" t="s">
        <v>7300</v>
      </c>
      <c r="C4371" s="307" t="s">
        <v>37814</v>
      </c>
      <c r="D4371" s="275" t="s">
        <v>113</v>
      </c>
      <c r="E4371" s="434">
        <v>0.15</v>
      </c>
      <c r="F4371" s="435">
        <v>2025</v>
      </c>
      <c r="G4371" s="275" t="s">
        <v>32997</v>
      </c>
    </row>
    <row r="4372" spans="1:7">
      <c r="A4372" s="2">
        <v>4370</v>
      </c>
      <c r="B4372" s="306" t="s">
        <v>7300</v>
      </c>
      <c r="C4372" s="307" t="s">
        <v>37815</v>
      </c>
      <c r="D4372" s="275" t="s">
        <v>113</v>
      </c>
      <c r="E4372" s="434">
        <v>0.15</v>
      </c>
      <c r="F4372" s="435">
        <v>2025</v>
      </c>
      <c r="G4372" s="275" t="s">
        <v>32997</v>
      </c>
    </row>
    <row r="4373" spans="1:7">
      <c r="A4373" s="2">
        <v>4371</v>
      </c>
      <c r="B4373" s="306" t="s">
        <v>7300</v>
      </c>
      <c r="C4373" s="307" t="s">
        <v>24138</v>
      </c>
      <c r="D4373" s="275" t="s">
        <v>113</v>
      </c>
      <c r="E4373" s="434">
        <v>0.25</v>
      </c>
      <c r="F4373" s="435">
        <v>3375</v>
      </c>
      <c r="G4373" s="275" t="s">
        <v>32997</v>
      </c>
    </row>
    <row r="4374" spans="1:7">
      <c r="A4374" s="2">
        <v>4372</v>
      </c>
      <c r="B4374" s="306" t="s">
        <v>7300</v>
      </c>
      <c r="C4374" s="307" t="s">
        <v>37816</v>
      </c>
      <c r="D4374" s="275" t="s">
        <v>113</v>
      </c>
      <c r="E4374" s="434">
        <v>0.3</v>
      </c>
      <c r="F4374" s="435">
        <v>4050</v>
      </c>
      <c r="G4374" s="275" t="s">
        <v>32997</v>
      </c>
    </row>
    <row r="4375" spans="1:7" ht="24">
      <c r="A4375" s="2">
        <v>4373</v>
      </c>
      <c r="B4375" s="306" t="s">
        <v>7300</v>
      </c>
      <c r="C4375" s="307" t="s">
        <v>37817</v>
      </c>
      <c r="D4375" s="275" t="s">
        <v>113</v>
      </c>
      <c r="E4375" s="434">
        <v>0.4</v>
      </c>
      <c r="F4375" s="435">
        <v>5400</v>
      </c>
      <c r="G4375" s="275" t="s">
        <v>32997</v>
      </c>
    </row>
    <row r="4376" spans="1:7">
      <c r="A4376" s="2">
        <v>4374</v>
      </c>
      <c r="B4376" s="306" t="s">
        <v>7300</v>
      </c>
      <c r="C4376" s="307" t="s">
        <v>37818</v>
      </c>
      <c r="D4376" s="275" t="s">
        <v>113</v>
      </c>
      <c r="E4376" s="434">
        <v>0.3</v>
      </c>
      <c r="F4376" s="435">
        <v>4050</v>
      </c>
      <c r="G4376" s="275" t="s">
        <v>32997</v>
      </c>
    </row>
    <row r="4377" spans="1:7">
      <c r="A4377" s="2">
        <v>4375</v>
      </c>
      <c r="B4377" s="306" t="s">
        <v>7300</v>
      </c>
      <c r="C4377" s="307" t="s">
        <v>37819</v>
      </c>
      <c r="D4377" s="275" t="s">
        <v>113</v>
      </c>
      <c r="E4377" s="434">
        <v>0.15</v>
      </c>
      <c r="F4377" s="435">
        <v>2025</v>
      </c>
      <c r="G4377" s="275" t="s">
        <v>32997</v>
      </c>
    </row>
    <row r="4378" spans="1:7">
      <c r="A4378" s="2">
        <v>4376</v>
      </c>
      <c r="B4378" s="306" t="s">
        <v>7300</v>
      </c>
      <c r="C4378" s="307" t="s">
        <v>37820</v>
      </c>
      <c r="D4378" s="275" t="s">
        <v>113</v>
      </c>
      <c r="E4378" s="434">
        <v>0.2</v>
      </c>
      <c r="F4378" s="435">
        <v>2700</v>
      </c>
      <c r="G4378" s="275" t="s">
        <v>32997</v>
      </c>
    </row>
    <row r="4379" spans="1:7">
      <c r="A4379" s="2">
        <v>4377</v>
      </c>
      <c r="B4379" s="306" t="s">
        <v>7300</v>
      </c>
      <c r="C4379" s="307" t="s">
        <v>37821</v>
      </c>
      <c r="D4379" s="275" t="s">
        <v>113</v>
      </c>
      <c r="E4379" s="434">
        <v>0.3</v>
      </c>
      <c r="F4379" s="435">
        <v>4050</v>
      </c>
      <c r="G4379" s="275" t="s">
        <v>32997</v>
      </c>
    </row>
    <row r="4380" spans="1:7" ht="24">
      <c r="A4380" s="2">
        <v>4378</v>
      </c>
      <c r="B4380" s="306" t="s">
        <v>7300</v>
      </c>
      <c r="C4380" s="307" t="s">
        <v>37822</v>
      </c>
      <c r="D4380" s="275" t="s">
        <v>113</v>
      </c>
      <c r="E4380" s="434">
        <v>0.3</v>
      </c>
      <c r="F4380" s="435">
        <v>4050</v>
      </c>
      <c r="G4380" s="275" t="s">
        <v>32997</v>
      </c>
    </row>
    <row r="4381" spans="1:7">
      <c r="A4381" s="2">
        <v>4379</v>
      </c>
      <c r="B4381" s="306" t="s">
        <v>7300</v>
      </c>
      <c r="C4381" s="307" t="s">
        <v>37823</v>
      </c>
      <c r="D4381" s="275" t="s">
        <v>113</v>
      </c>
      <c r="E4381" s="434">
        <v>0.3</v>
      </c>
      <c r="F4381" s="435">
        <v>4050</v>
      </c>
      <c r="G4381" s="275" t="s">
        <v>32997</v>
      </c>
    </row>
    <row r="4382" spans="1:7">
      <c r="A4382" s="2">
        <v>4380</v>
      </c>
      <c r="B4382" s="306" t="s">
        <v>7300</v>
      </c>
      <c r="C4382" s="307" t="s">
        <v>37824</v>
      </c>
      <c r="D4382" s="275" t="s">
        <v>113</v>
      </c>
      <c r="E4382" s="434">
        <v>0.4</v>
      </c>
      <c r="F4382" s="435">
        <v>5400</v>
      </c>
      <c r="G4382" s="275" t="s">
        <v>32997</v>
      </c>
    </row>
    <row r="4383" spans="1:7">
      <c r="A4383" s="2">
        <v>4381</v>
      </c>
      <c r="B4383" s="306" t="s">
        <v>7300</v>
      </c>
      <c r="C4383" s="307" t="s">
        <v>37825</v>
      </c>
      <c r="D4383" s="275" t="s">
        <v>113</v>
      </c>
      <c r="E4383" s="434">
        <v>0.35</v>
      </c>
      <c r="F4383" s="435">
        <v>4725</v>
      </c>
      <c r="G4383" s="275" t="s">
        <v>32997</v>
      </c>
    </row>
    <row r="4384" spans="1:7">
      <c r="A4384" s="2">
        <v>4382</v>
      </c>
      <c r="B4384" s="306" t="s">
        <v>7300</v>
      </c>
      <c r="C4384" s="307" t="s">
        <v>10422</v>
      </c>
      <c r="D4384" s="275" t="s">
        <v>113</v>
      </c>
      <c r="E4384" s="434">
        <v>0.38</v>
      </c>
      <c r="F4384" s="435">
        <v>5130</v>
      </c>
      <c r="G4384" s="275" t="s">
        <v>32997</v>
      </c>
    </row>
    <row r="4385" spans="1:7">
      <c r="A4385" s="2">
        <v>4383</v>
      </c>
      <c r="B4385" s="306" t="s">
        <v>7300</v>
      </c>
      <c r="C4385" s="307" t="s">
        <v>37826</v>
      </c>
      <c r="D4385" s="275" t="s">
        <v>113</v>
      </c>
      <c r="E4385" s="434">
        <v>0.60000000000000009</v>
      </c>
      <c r="F4385" s="435">
        <v>6760</v>
      </c>
      <c r="G4385" s="275" t="s">
        <v>32997</v>
      </c>
    </row>
    <row r="4386" spans="1:7" ht="24">
      <c r="A4386" s="2">
        <v>4384</v>
      </c>
      <c r="B4386" s="306" t="s">
        <v>7300</v>
      </c>
      <c r="C4386" s="307" t="s">
        <v>37827</v>
      </c>
      <c r="D4386" s="275" t="s">
        <v>113</v>
      </c>
      <c r="E4386" s="434">
        <v>0.55000000000000004</v>
      </c>
      <c r="F4386" s="435">
        <v>6085</v>
      </c>
      <c r="G4386" s="275" t="s">
        <v>32997</v>
      </c>
    </row>
    <row r="4387" spans="1:7">
      <c r="A4387" s="2">
        <v>4385</v>
      </c>
      <c r="B4387" s="306" t="s">
        <v>7300</v>
      </c>
      <c r="C4387" s="307" t="s">
        <v>5414</v>
      </c>
      <c r="D4387" s="275" t="s">
        <v>113</v>
      </c>
      <c r="E4387" s="434">
        <v>0.64999999999999991</v>
      </c>
      <c r="F4387" s="435">
        <v>6765</v>
      </c>
      <c r="G4387" s="275" t="s">
        <v>32997</v>
      </c>
    </row>
    <row r="4388" spans="1:7">
      <c r="A4388" s="2">
        <v>4386</v>
      </c>
      <c r="B4388" s="306" t="s">
        <v>7300</v>
      </c>
      <c r="C4388" s="307" t="s">
        <v>37828</v>
      </c>
      <c r="D4388" s="275" t="s">
        <v>113</v>
      </c>
      <c r="E4388" s="434">
        <v>0.64200000000000002</v>
      </c>
      <c r="F4388" s="435">
        <v>5652</v>
      </c>
      <c r="G4388" s="275" t="s">
        <v>32997</v>
      </c>
    </row>
    <row r="4389" spans="1:7">
      <c r="A4389" s="2">
        <v>4387</v>
      </c>
      <c r="B4389" s="306" t="s">
        <v>37829</v>
      </c>
      <c r="C4389" s="307" t="s">
        <v>37830</v>
      </c>
      <c r="D4389" s="275" t="s">
        <v>113</v>
      </c>
      <c r="E4389" s="434">
        <v>0.159</v>
      </c>
      <c r="F4389" s="275">
        <v>1081</v>
      </c>
      <c r="G4389" s="275" t="s">
        <v>32997</v>
      </c>
    </row>
    <row r="4390" spans="1:7">
      <c r="A4390" s="2">
        <v>4388</v>
      </c>
      <c r="B4390" s="306" t="s">
        <v>37829</v>
      </c>
      <c r="C4390" s="307" t="s">
        <v>35602</v>
      </c>
      <c r="D4390" s="275" t="s">
        <v>113</v>
      </c>
      <c r="E4390" s="434">
        <v>0.29499999999999998</v>
      </c>
      <c r="F4390" s="275">
        <v>2006</v>
      </c>
      <c r="G4390" s="275" t="s">
        <v>32997</v>
      </c>
    </row>
    <row r="4391" spans="1:7">
      <c r="A4391" s="2">
        <v>4389</v>
      </c>
      <c r="B4391" s="306" t="s">
        <v>37829</v>
      </c>
      <c r="C4391" s="307" t="s">
        <v>37831</v>
      </c>
      <c r="D4391" s="275" t="s">
        <v>113</v>
      </c>
      <c r="E4391" s="434">
        <v>0.3</v>
      </c>
      <c r="F4391" s="275">
        <v>2040</v>
      </c>
      <c r="G4391" s="275" t="s">
        <v>32997</v>
      </c>
    </row>
    <row r="4392" spans="1:7">
      <c r="A4392" s="2">
        <v>4390</v>
      </c>
      <c r="B4392" s="306" t="s">
        <v>37829</v>
      </c>
      <c r="C4392" s="315" t="s">
        <v>37832</v>
      </c>
      <c r="D4392" s="275" t="s">
        <v>113</v>
      </c>
      <c r="E4392" s="434">
        <v>0.20499999999999999</v>
      </c>
      <c r="F4392" s="275">
        <v>1394</v>
      </c>
      <c r="G4392" s="275" t="s">
        <v>32997</v>
      </c>
    </row>
    <row r="4393" spans="1:7">
      <c r="A4393" s="2">
        <v>4391</v>
      </c>
      <c r="B4393" s="306" t="s">
        <v>37829</v>
      </c>
      <c r="C4393" s="307" t="s">
        <v>37833</v>
      </c>
      <c r="D4393" s="275" t="s">
        <v>113</v>
      </c>
      <c r="E4393" s="434">
        <v>0.2</v>
      </c>
      <c r="F4393" s="275">
        <v>1360</v>
      </c>
      <c r="G4393" s="275" t="s">
        <v>32997</v>
      </c>
    </row>
    <row r="4394" spans="1:7">
      <c r="A4394" s="2">
        <v>4392</v>
      </c>
      <c r="B4394" s="306" t="s">
        <v>37829</v>
      </c>
      <c r="C4394" s="307" t="s">
        <v>37834</v>
      </c>
      <c r="D4394" s="275" t="s">
        <v>113</v>
      </c>
      <c r="E4394" s="434">
        <v>0.183</v>
      </c>
      <c r="F4394" s="275">
        <v>1244</v>
      </c>
      <c r="G4394" s="275" t="s">
        <v>32997</v>
      </c>
    </row>
    <row r="4395" spans="1:7">
      <c r="A4395" s="2">
        <v>4393</v>
      </c>
      <c r="B4395" s="306" t="s">
        <v>37829</v>
      </c>
      <c r="C4395" s="307" t="s">
        <v>37835</v>
      </c>
      <c r="D4395" s="275" t="s">
        <v>113</v>
      </c>
      <c r="E4395" s="434">
        <v>0.183</v>
      </c>
      <c r="F4395" s="275">
        <v>1244</v>
      </c>
      <c r="G4395" s="275" t="s">
        <v>32997</v>
      </c>
    </row>
    <row r="4396" spans="1:7">
      <c r="A4396" s="2">
        <v>4394</v>
      </c>
      <c r="B4396" s="306" t="s">
        <v>37829</v>
      </c>
      <c r="C4396" s="307" t="s">
        <v>37836</v>
      </c>
      <c r="D4396" s="275" t="s">
        <v>113</v>
      </c>
      <c r="E4396" s="434">
        <v>0.2</v>
      </c>
      <c r="F4396" s="275">
        <v>1360</v>
      </c>
      <c r="G4396" s="275" t="s">
        <v>32997</v>
      </c>
    </row>
    <row r="4397" spans="1:7" ht="24">
      <c r="A4397" s="2">
        <v>4395</v>
      </c>
      <c r="B4397" s="306" t="s">
        <v>37837</v>
      </c>
      <c r="C4397" s="307" t="s">
        <v>37838</v>
      </c>
      <c r="D4397" s="275" t="s">
        <v>113</v>
      </c>
      <c r="E4397" s="434">
        <v>0.8</v>
      </c>
      <c r="F4397" s="435">
        <v>5440</v>
      </c>
      <c r="G4397" s="275" t="s">
        <v>32997</v>
      </c>
    </row>
    <row r="4398" spans="1:7">
      <c r="A4398" s="2">
        <v>4396</v>
      </c>
      <c r="B4398" s="306" t="s">
        <v>37837</v>
      </c>
      <c r="C4398" s="307" t="s">
        <v>37839</v>
      </c>
      <c r="D4398" s="275" t="s">
        <v>113</v>
      </c>
      <c r="E4398" s="434">
        <v>0.8</v>
      </c>
      <c r="F4398" s="435">
        <v>5440</v>
      </c>
      <c r="G4398" s="275" t="s">
        <v>32997</v>
      </c>
    </row>
    <row r="4399" spans="1:7">
      <c r="A4399" s="2">
        <v>4397</v>
      </c>
      <c r="B4399" s="306" t="s">
        <v>37837</v>
      </c>
      <c r="C4399" s="307" t="s">
        <v>37840</v>
      </c>
      <c r="D4399" s="275" t="s">
        <v>113</v>
      </c>
      <c r="E4399" s="434">
        <v>0.8</v>
      </c>
      <c r="F4399" s="435">
        <v>5440</v>
      </c>
      <c r="G4399" s="275" t="s">
        <v>32997</v>
      </c>
    </row>
    <row r="4400" spans="1:7" ht="24">
      <c r="A4400" s="2">
        <v>4398</v>
      </c>
      <c r="B4400" s="306" t="s">
        <v>37837</v>
      </c>
      <c r="C4400" s="307" t="s">
        <v>37841</v>
      </c>
      <c r="D4400" s="275" t="s">
        <v>113</v>
      </c>
      <c r="E4400" s="434">
        <v>0.5</v>
      </c>
      <c r="F4400" s="435">
        <v>3400</v>
      </c>
      <c r="G4400" s="275" t="s">
        <v>32997</v>
      </c>
    </row>
    <row r="4401" spans="1:7">
      <c r="A4401" s="2">
        <v>4399</v>
      </c>
      <c r="B4401" s="306" t="s">
        <v>37837</v>
      </c>
      <c r="C4401" s="307" t="s">
        <v>37842</v>
      </c>
      <c r="D4401" s="275" t="s">
        <v>113</v>
      </c>
      <c r="E4401" s="434">
        <v>0.41499999999999998</v>
      </c>
      <c r="F4401" s="435">
        <v>2822</v>
      </c>
      <c r="G4401" s="275" t="s">
        <v>32997</v>
      </c>
    </row>
    <row r="4402" spans="1:7">
      <c r="A4402" s="2">
        <v>4400</v>
      </c>
      <c r="B4402" s="306" t="s">
        <v>37837</v>
      </c>
      <c r="C4402" s="307" t="s">
        <v>37843</v>
      </c>
      <c r="D4402" s="275" t="s">
        <v>113</v>
      </c>
      <c r="E4402" s="434">
        <v>0.6</v>
      </c>
      <c r="F4402" s="435">
        <v>4080</v>
      </c>
      <c r="G4402" s="275" t="s">
        <v>32997</v>
      </c>
    </row>
    <row r="4403" spans="1:7">
      <c r="A4403" s="2">
        <v>4401</v>
      </c>
      <c r="B4403" s="306" t="s">
        <v>37837</v>
      </c>
      <c r="C4403" s="307" t="s">
        <v>37844</v>
      </c>
      <c r="D4403" s="275" t="s">
        <v>113</v>
      </c>
      <c r="E4403" s="434">
        <v>0.51200000000000001</v>
      </c>
      <c r="F4403" s="435">
        <v>3482</v>
      </c>
      <c r="G4403" s="275" t="s">
        <v>32997</v>
      </c>
    </row>
    <row r="4404" spans="1:7">
      <c r="A4404" s="2">
        <v>4402</v>
      </c>
      <c r="B4404" s="306" t="s">
        <v>37837</v>
      </c>
      <c r="C4404" s="307" t="s">
        <v>37845</v>
      </c>
      <c r="D4404" s="275" t="s">
        <v>113</v>
      </c>
      <c r="E4404" s="434">
        <v>0.41299999999999998</v>
      </c>
      <c r="F4404" s="435">
        <v>2808</v>
      </c>
      <c r="G4404" s="275" t="s">
        <v>32997</v>
      </c>
    </row>
    <row r="4405" spans="1:7" ht="24">
      <c r="A4405" s="2">
        <v>4403</v>
      </c>
      <c r="B4405" s="306" t="s">
        <v>37837</v>
      </c>
      <c r="C4405" s="307" t="s">
        <v>37846</v>
      </c>
      <c r="D4405" s="275" t="s">
        <v>113</v>
      </c>
      <c r="E4405" s="434">
        <v>0.20499999999999999</v>
      </c>
      <c r="F4405" s="435">
        <v>1394</v>
      </c>
      <c r="G4405" s="275" t="s">
        <v>32997</v>
      </c>
    </row>
    <row r="4406" spans="1:7">
      <c r="A4406" s="2">
        <v>4404</v>
      </c>
      <c r="B4406" s="306" t="s">
        <v>37847</v>
      </c>
      <c r="C4406" s="307" t="s">
        <v>37848</v>
      </c>
      <c r="D4406" s="275" t="s">
        <v>113</v>
      </c>
      <c r="E4406" s="434">
        <v>0.42799999999999999</v>
      </c>
      <c r="F4406" s="275">
        <v>2910</v>
      </c>
      <c r="G4406" s="275" t="s">
        <v>32997</v>
      </c>
    </row>
    <row r="4407" spans="1:7">
      <c r="A4407" s="2">
        <v>4405</v>
      </c>
      <c r="B4407" s="306" t="s">
        <v>37847</v>
      </c>
      <c r="C4407" s="307" t="s">
        <v>37849</v>
      </c>
      <c r="D4407" s="275" t="s">
        <v>113</v>
      </c>
      <c r="E4407" s="434">
        <v>0.31900000000000001</v>
      </c>
      <c r="F4407" s="275">
        <v>2169</v>
      </c>
      <c r="G4407" s="275" t="s">
        <v>32997</v>
      </c>
    </row>
    <row r="4408" spans="1:7">
      <c r="A4408" s="2">
        <v>4406</v>
      </c>
      <c r="B4408" s="306" t="s">
        <v>37847</v>
      </c>
      <c r="C4408" s="307" t="s">
        <v>37850</v>
      </c>
      <c r="D4408" s="275" t="s">
        <v>113</v>
      </c>
      <c r="E4408" s="434">
        <v>0.51800000000000002</v>
      </c>
      <c r="F4408" s="275">
        <v>3522</v>
      </c>
      <c r="G4408" s="275" t="s">
        <v>32997</v>
      </c>
    </row>
    <row r="4409" spans="1:7">
      <c r="A4409" s="2">
        <v>4407</v>
      </c>
      <c r="B4409" s="306" t="s">
        <v>37847</v>
      </c>
      <c r="C4409" s="307" t="s">
        <v>37851</v>
      </c>
      <c r="D4409" s="275" t="s">
        <v>113</v>
      </c>
      <c r="E4409" s="434">
        <v>0.88</v>
      </c>
      <c r="F4409" s="275">
        <v>9334</v>
      </c>
      <c r="G4409" s="275" t="s">
        <v>32997</v>
      </c>
    </row>
    <row r="4410" spans="1:7">
      <c r="A4410" s="2">
        <v>4408</v>
      </c>
      <c r="B4410" s="306" t="s">
        <v>37847</v>
      </c>
      <c r="C4410" s="307" t="s">
        <v>37852</v>
      </c>
      <c r="D4410" s="275" t="s">
        <v>113</v>
      </c>
      <c r="E4410" s="434">
        <v>0.71599999999999997</v>
      </c>
      <c r="F4410" s="275">
        <v>6879</v>
      </c>
      <c r="G4410" s="275" t="s">
        <v>32997</v>
      </c>
    </row>
    <row r="4411" spans="1:7">
      <c r="A4411" s="2">
        <v>4409</v>
      </c>
      <c r="B4411" s="306" t="s">
        <v>37847</v>
      </c>
      <c r="C4411" s="307" t="s">
        <v>37853</v>
      </c>
      <c r="D4411" s="275" t="s">
        <v>113</v>
      </c>
      <c r="E4411" s="434">
        <v>0.503</v>
      </c>
      <c r="F4411" s="275">
        <v>6791</v>
      </c>
      <c r="G4411" s="275" t="s">
        <v>32997</v>
      </c>
    </row>
    <row r="4412" spans="1:7">
      <c r="A4412" s="2">
        <v>4410</v>
      </c>
      <c r="B4412" s="306" t="s">
        <v>37847</v>
      </c>
      <c r="C4412" s="307" t="s">
        <v>37854</v>
      </c>
      <c r="D4412" s="275" t="s">
        <v>113</v>
      </c>
      <c r="E4412" s="434">
        <v>0.88400000000000001</v>
      </c>
      <c r="F4412" s="275">
        <v>8691</v>
      </c>
      <c r="G4412" s="275" t="s">
        <v>32997</v>
      </c>
    </row>
    <row r="4413" spans="1:7" ht="24">
      <c r="A4413" s="2">
        <v>4411</v>
      </c>
      <c r="B4413" s="306" t="s">
        <v>37847</v>
      </c>
      <c r="C4413" s="307" t="s">
        <v>37855</v>
      </c>
      <c r="D4413" s="275" t="s">
        <v>113</v>
      </c>
      <c r="E4413" s="434">
        <v>0.48399999999999999</v>
      </c>
      <c r="F4413" s="275">
        <v>3291</v>
      </c>
      <c r="G4413" s="275" t="s">
        <v>32997</v>
      </c>
    </row>
    <row r="4414" spans="1:7">
      <c r="A4414" s="2">
        <v>4412</v>
      </c>
      <c r="B4414" s="306" t="s">
        <v>37847</v>
      </c>
      <c r="C4414" s="307" t="s">
        <v>37856</v>
      </c>
      <c r="D4414" s="275" t="s">
        <v>113</v>
      </c>
      <c r="E4414" s="434">
        <v>0.40899999999999997</v>
      </c>
      <c r="F4414" s="275">
        <v>2781</v>
      </c>
      <c r="G4414" s="275" t="s">
        <v>32997</v>
      </c>
    </row>
    <row r="4415" spans="1:7">
      <c r="A4415" s="2">
        <v>4413</v>
      </c>
      <c r="B4415" s="306" t="s">
        <v>37847</v>
      </c>
      <c r="C4415" s="307" t="s">
        <v>37857</v>
      </c>
      <c r="D4415" s="275" t="s">
        <v>113</v>
      </c>
      <c r="E4415" s="434">
        <v>0.308</v>
      </c>
      <c r="F4415" s="275">
        <v>2094</v>
      </c>
      <c r="G4415" s="275" t="s">
        <v>32997</v>
      </c>
    </row>
    <row r="4416" spans="1:7">
      <c r="A4416" s="2">
        <v>4414</v>
      </c>
      <c r="B4416" s="306" t="s">
        <v>37847</v>
      </c>
      <c r="C4416" s="307" t="s">
        <v>37858</v>
      </c>
      <c r="D4416" s="275" t="s">
        <v>113</v>
      </c>
      <c r="E4416" s="434">
        <v>0.372</v>
      </c>
      <c r="F4416" s="275">
        <v>2530</v>
      </c>
      <c r="G4416" s="275" t="s">
        <v>32997</v>
      </c>
    </row>
    <row r="4417" spans="1:7">
      <c r="A4417" s="2">
        <v>4415</v>
      </c>
      <c r="B4417" s="306" t="s">
        <v>37847</v>
      </c>
      <c r="C4417" s="307" t="s">
        <v>37859</v>
      </c>
      <c r="D4417" s="275" t="s">
        <v>113</v>
      </c>
      <c r="E4417" s="434">
        <v>0.373</v>
      </c>
      <c r="F4417" s="275">
        <v>2536</v>
      </c>
      <c r="G4417" s="275" t="s">
        <v>32997</v>
      </c>
    </row>
    <row r="4418" spans="1:7">
      <c r="A4418" s="2">
        <v>4416</v>
      </c>
      <c r="B4418" s="306" t="s">
        <v>37847</v>
      </c>
      <c r="C4418" s="307" t="s">
        <v>37860</v>
      </c>
      <c r="D4418" s="275" t="s">
        <v>113</v>
      </c>
      <c r="E4418" s="434">
        <v>1.018</v>
      </c>
      <c r="F4418" s="275">
        <v>13743</v>
      </c>
      <c r="G4418" s="275" t="s">
        <v>32997</v>
      </c>
    </row>
    <row r="4419" spans="1:7">
      <c r="A4419" s="2">
        <v>4417</v>
      </c>
      <c r="B4419" s="306" t="s">
        <v>37847</v>
      </c>
      <c r="C4419" s="307" t="s">
        <v>37861</v>
      </c>
      <c r="D4419" s="275" t="s">
        <v>113</v>
      </c>
      <c r="E4419" s="434">
        <v>0.64100000000000001</v>
      </c>
      <c r="F4419" s="275">
        <v>8654</v>
      </c>
      <c r="G4419" s="275" t="s">
        <v>32997</v>
      </c>
    </row>
    <row r="4420" spans="1:7">
      <c r="A4420" s="2">
        <v>4418</v>
      </c>
      <c r="B4420" s="306" t="s">
        <v>37847</v>
      </c>
      <c r="C4420" s="307" t="s">
        <v>37862</v>
      </c>
      <c r="D4420" s="275" t="s">
        <v>113</v>
      </c>
      <c r="E4420" s="434">
        <v>0.27900000000000003</v>
      </c>
      <c r="F4420" s="275">
        <v>3767</v>
      </c>
      <c r="G4420" s="275" t="s">
        <v>32997</v>
      </c>
    </row>
    <row r="4421" spans="1:7">
      <c r="A4421" s="2">
        <v>4419</v>
      </c>
      <c r="B4421" s="306" t="s">
        <v>37847</v>
      </c>
      <c r="C4421" s="315" t="s">
        <v>37863</v>
      </c>
      <c r="D4421" s="275" t="s">
        <v>113</v>
      </c>
      <c r="E4421" s="434">
        <v>0.54300000000000004</v>
      </c>
      <c r="F4421" s="275">
        <v>7331</v>
      </c>
      <c r="G4421" s="275" t="s">
        <v>32997</v>
      </c>
    </row>
    <row r="4422" spans="1:7" ht="24">
      <c r="A4422" s="2">
        <v>4420</v>
      </c>
      <c r="B4422" s="306" t="s">
        <v>37847</v>
      </c>
      <c r="C4422" s="307" t="s">
        <v>37864</v>
      </c>
      <c r="D4422" s="275" t="s">
        <v>113</v>
      </c>
      <c r="E4422" s="434">
        <v>1.0860000000000001</v>
      </c>
      <c r="F4422" s="275">
        <v>14661</v>
      </c>
      <c r="G4422" s="275" t="s">
        <v>32997</v>
      </c>
    </row>
    <row r="4423" spans="1:7" ht="24">
      <c r="A4423" s="2">
        <v>4421</v>
      </c>
      <c r="B4423" s="306" t="s">
        <v>37847</v>
      </c>
      <c r="C4423" s="307" t="s">
        <v>37624</v>
      </c>
      <c r="D4423" s="275" t="s">
        <v>113</v>
      </c>
      <c r="E4423" s="434">
        <v>0.35</v>
      </c>
      <c r="F4423" s="275">
        <v>4725</v>
      </c>
      <c r="G4423" s="275" t="s">
        <v>32997</v>
      </c>
    </row>
    <row r="4424" spans="1:7">
      <c r="A4424" s="2">
        <v>4422</v>
      </c>
      <c r="B4424" s="306" t="s">
        <v>37847</v>
      </c>
      <c r="C4424" s="316" t="s">
        <v>37865</v>
      </c>
      <c r="D4424" s="275" t="s">
        <v>113</v>
      </c>
      <c r="E4424" s="434">
        <v>1.1739999999999999</v>
      </c>
      <c r="F4424" s="275">
        <v>13257</v>
      </c>
      <c r="G4424" s="275" t="s">
        <v>32997</v>
      </c>
    </row>
    <row r="4425" spans="1:7">
      <c r="A4425" s="2">
        <v>4423</v>
      </c>
      <c r="B4425" s="306" t="s">
        <v>37847</v>
      </c>
      <c r="C4425" s="307" t="s">
        <v>37866</v>
      </c>
      <c r="D4425" s="275" t="s">
        <v>113</v>
      </c>
      <c r="E4425" s="434">
        <v>0.65700000000000003</v>
      </c>
      <c r="F4425" s="275">
        <v>5808</v>
      </c>
      <c r="G4425" s="275" t="s">
        <v>32997</v>
      </c>
    </row>
    <row r="4426" spans="1:7">
      <c r="A4426" s="2">
        <v>4424</v>
      </c>
      <c r="B4426" s="306" t="s">
        <v>37847</v>
      </c>
      <c r="C4426" s="315" t="s">
        <v>37867</v>
      </c>
      <c r="D4426" s="275" t="s">
        <v>113</v>
      </c>
      <c r="E4426" s="434">
        <v>0.61499999999999999</v>
      </c>
      <c r="F4426" s="275">
        <v>5522</v>
      </c>
      <c r="G4426" s="275" t="s">
        <v>32997</v>
      </c>
    </row>
    <row r="4427" spans="1:7">
      <c r="A4427" s="2">
        <v>4425</v>
      </c>
      <c r="B4427" s="306" t="s">
        <v>37847</v>
      </c>
      <c r="C4427" s="307" t="s">
        <v>37868</v>
      </c>
      <c r="D4427" s="275" t="s">
        <v>113</v>
      </c>
      <c r="E4427" s="434">
        <v>0.8</v>
      </c>
      <c r="F4427" s="275">
        <v>10800</v>
      </c>
      <c r="G4427" s="275" t="s">
        <v>32997</v>
      </c>
    </row>
    <row r="4428" spans="1:7">
      <c r="A4428" s="2">
        <v>4426</v>
      </c>
      <c r="B4428" s="306" t="s">
        <v>37847</v>
      </c>
      <c r="C4428" s="307" t="s">
        <v>37869</v>
      </c>
      <c r="D4428" s="275" t="s">
        <v>113</v>
      </c>
      <c r="E4428" s="434">
        <v>0.30230000000000001</v>
      </c>
      <c r="F4428" s="275">
        <v>2726</v>
      </c>
      <c r="G4428" s="275" t="s">
        <v>32997</v>
      </c>
    </row>
    <row r="4429" spans="1:7">
      <c r="A4429" s="2">
        <v>4427</v>
      </c>
      <c r="B4429" s="306" t="s">
        <v>37847</v>
      </c>
      <c r="C4429" s="307" t="s">
        <v>37870</v>
      </c>
      <c r="D4429" s="275" t="s">
        <v>113</v>
      </c>
      <c r="E4429" s="434">
        <v>0.497</v>
      </c>
      <c r="F4429" s="275">
        <v>3380</v>
      </c>
      <c r="G4429" s="275" t="s">
        <v>32997</v>
      </c>
    </row>
    <row r="4430" spans="1:7">
      <c r="A4430" s="2">
        <v>4428</v>
      </c>
      <c r="B4430" s="306" t="s">
        <v>37847</v>
      </c>
      <c r="C4430" s="307" t="s">
        <v>37871</v>
      </c>
      <c r="D4430" s="275" t="s">
        <v>113</v>
      </c>
      <c r="E4430" s="434">
        <v>0.45700000000000002</v>
      </c>
      <c r="F4430" s="275">
        <v>3108</v>
      </c>
      <c r="G4430" s="275" t="s">
        <v>32997</v>
      </c>
    </row>
    <row r="4431" spans="1:7" ht="24">
      <c r="A4431" s="2">
        <v>4429</v>
      </c>
      <c r="B4431" s="306" t="s">
        <v>37847</v>
      </c>
      <c r="C4431" s="307" t="s">
        <v>37872</v>
      </c>
      <c r="D4431" s="275" t="s">
        <v>113</v>
      </c>
      <c r="E4431" s="434">
        <v>0.41299999999999998</v>
      </c>
      <c r="F4431" s="275">
        <v>2808</v>
      </c>
      <c r="G4431" s="275" t="s">
        <v>32997</v>
      </c>
    </row>
    <row r="4432" spans="1:7">
      <c r="A4432" s="2">
        <v>4430</v>
      </c>
      <c r="B4432" s="306" t="s">
        <v>37847</v>
      </c>
      <c r="C4432" s="307" t="s">
        <v>37873</v>
      </c>
      <c r="D4432" s="275" t="s">
        <v>113</v>
      </c>
      <c r="E4432" s="434">
        <v>0.84499999999999997</v>
      </c>
      <c r="F4432" s="275">
        <v>11408</v>
      </c>
      <c r="G4432" s="275" t="s">
        <v>32997</v>
      </c>
    </row>
    <row r="4433" spans="1:7">
      <c r="A4433" s="2">
        <v>4431</v>
      </c>
      <c r="B4433" s="306" t="s">
        <v>37847</v>
      </c>
      <c r="C4433" s="307" t="s">
        <v>37874</v>
      </c>
      <c r="D4433" s="275" t="s">
        <v>113</v>
      </c>
      <c r="E4433" s="434">
        <v>0.60000000000000009</v>
      </c>
      <c r="F4433" s="275">
        <v>5420</v>
      </c>
      <c r="G4433" s="275" t="s">
        <v>32997</v>
      </c>
    </row>
    <row r="4434" spans="1:7">
      <c r="A4434" s="2">
        <v>4432</v>
      </c>
      <c r="B4434" s="306" t="s">
        <v>37847</v>
      </c>
      <c r="C4434" s="307" t="s">
        <v>37875</v>
      </c>
      <c r="D4434" s="275" t="s">
        <v>113</v>
      </c>
      <c r="E4434" s="434">
        <v>0.52300000000000002</v>
      </c>
      <c r="F4434" s="275">
        <v>4226</v>
      </c>
      <c r="G4434" s="275" t="s">
        <v>32997</v>
      </c>
    </row>
    <row r="4435" spans="1:7" ht="24">
      <c r="A4435" s="2">
        <v>4433</v>
      </c>
      <c r="B4435" s="306" t="s">
        <v>37847</v>
      </c>
      <c r="C4435" s="307" t="s">
        <v>37876</v>
      </c>
      <c r="D4435" s="275" t="s">
        <v>113</v>
      </c>
      <c r="E4435" s="434">
        <v>0.50180000000000002</v>
      </c>
      <c r="F4435" s="275">
        <v>3412</v>
      </c>
      <c r="G4435" s="275" t="s">
        <v>32997</v>
      </c>
    </row>
    <row r="4436" spans="1:7">
      <c r="A4436" s="2">
        <v>4434</v>
      </c>
      <c r="B4436" s="306" t="s">
        <v>37847</v>
      </c>
      <c r="C4436" s="307" t="s">
        <v>37877</v>
      </c>
      <c r="D4436" s="275" t="s">
        <v>113</v>
      </c>
      <c r="E4436" s="434">
        <v>0.61799999999999999</v>
      </c>
      <c r="F4436" s="275">
        <v>5542</v>
      </c>
      <c r="G4436" s="275" t="s">
        <v>32997</v>
      </c>
    </row>
    <row r="4437" spans="1:7">
      <c r="A4437" s="2">
        <v>4435</v>
      </c>
      <c r="B4437" s="306" t="s">
        <v>37847</v>
      </c>
      <c r="C4437" s="315" t="s">
        <v>37878</v>
      </c>
      <c r="D4437" s="275" t="s">
        <v>113</v>
      </c>
      <c r="E4437" s="434">
        <v>0.50700000000000001</v>
      </c>
      <c r="F4437" s="275">
        <v>6845</v>
      </c>
      <c r="G4437" s="275" t="s">
        <v>32997</v>
      </c>
    </row>
    <row r="4438" spans="1:7">
      <c r="A4438" s="2">
        <v>4436</v>
      </c>
      <c r="B4438" s="306" t="s">
        <v>37847</v>
      </c>
      <c r="C4438" s="307" t="s">
        <v>37879</v>
      </c>
      <c r="D4438" s="275" t="s">
        <v>113</v>
      </c>
      <c r="E4438" s="434">
        <v>0.504</v>
      </c>
      <c r="F4438" s="275">
        <v>4097</v>
      </c>
      <c r="G4438" s="275" t="s">
        <v>32997</v>
      </c>
    </row>
    <row r="4439" spans="1:7">
      <c r="A4439" s="2">
        <v>4437</v>
      </c>
      <c r="B4439" s="306" t="s">
        <v>37847</v>
      </c>
      <c r="C4439" s="307" t="s">
        <v>37880</v>
      </c>
      <c r="D4439" s="275" t="s">
        <v>113</v>
      </c>
      <c r="E4439" s="434">
        <v>0.1618</v>
      </c>
      <c r="F4439" s="275">
        <v>2184</v>
      </c>
      <c r="G4439" s="275" t="s">
        <v>32997</v>
      </c>
    </row>
    <row r="4440" spans="1:7" ht="24">
      <c r="A4440" s="2">
        <v>4438</v>
      </c>
      <c r="B4440" s="306" t="s">
        <v>37847</v>
      </c>
      <c r="C4440" s="307" t="s">
        <v>37881</v>
      </c>
      <c r="D4440" s="275" t="s">
        <v>113</v>
      </c>
      <c r="E4440" s="434">
        <v>0.76400000000000001</v>
      </c>
      <c r="F4440" s="275">
        <v>10314</v>
      </c>
      <c r="G4440" s="275" t="s">
        <v>32997</v>
      </c>
    </row>
    <row r="4441" spans="1:7">
      <c r="A4441" s="2">
        <v>4439</v>
      </c>
      <c r="B4441" s="306" t="s">
        <v>37847</v>
      </c>
      <c r="C4441" s="307" t="s">
        <v>37882</v>
      </c>
      <c r="D4441" s="275" t="s">
        <v>113</v>
      </c>
      <c r="E4441" s="434">
        <v>0.442</v>
      </c>
      <c r="F4441" s="275">
        <v>4346</v>
      </c>
      <c r="G4441" s="275" t="s">
        <v>32997</v>
      </c>
    </row>
    <row r="4442" spans="1:7" ht="24">
      <c r="A4442" s="2">
        <v>4440</v>
      </c>
      <c r="B4442" s="306" t="s">
        <v>37847</v>
      </c>
      <c r="C4442" s="307" t="s">
        <v>37883</v>
      </c>
      <c r="D4442" s="275" t="s">
        <v>113</v>
      </c>
      <c r="E4442" s="434">
        <v>0.61799999999999999</v>
      </c>
      <c r="F4442" s="275">
        <v>5542</v>
      </c>
      <c r="G4442" s="275" t="s">
        <v>32997</v>
      </c>
    </row>
    <row r="4443" spans="1:7">
      <c r="A4443" s="2">
        <v>4441</v>
      </c>
      <c r="B4443" s="306" t="s">
        <v>37847</v>
      </c>
      <c r="C4443" s="307" t="s">
        <v>37884</v>
      </c>
      <c r="D4443" s="275" t="s">
        <v>113</v>
      </c>
      <c r="E4443" s="434">
        <v>0.64</v>
      </c>
      <c r="F4443" s="275">
        <v>5692</v>
      </c>
      <c r="G4443" s="275" t="s">
        <v>32997</v>
      </c>
    </row>
    <row r="4444" spans="1:7">
      <c r="A4444" s="2">
        <v>4442</v>
      </c>
      <c r="B4444" s="306" t="s">
        <v>37847</v>
      </c>
      <c r="C4444" s="307" t="s">
        <v>37885</v>
      </c>
      <c r="D4444" s="275" t="s">
        <v>113</v>
      </c>
      <c r="E4444" s="434">
        <v>0.46100000000000002</v>
      </c>
      <c r="F4444" s="275">
        <v>3135</v>
      </c>
      <c r="G4444" s="275" t="s">
        <v>32997</v>
      </c>
    </row>
    <row r="4445" spans="1:7">
      <c r="A4445" s="2">
        <v>4443</v>
      </c>
      <c r="B4445" s="306" t="s">
        <v>37847</v>
      </c>
      <c r="C4445" s="307" t="s">
        <v>37886</v>
      </c>
      <c r="D4445" s="275" t="s">
        <v>113</v>
      </c>
      <c r="E4445" s="434">
        <v>0.41799999999999998</v>
      </c>
      <c r="F4445" s="275">
        <v>2842</v>
      </c>
      <c r="G4445" s="275" t="s">
        <v>32997</v>
      </c>
    </row>
    <row r="4446" spans="1:7">
      <c r="A4446" s="2">
        <v>4444</v>
      </c>
      <c r="B4446" s="306" t="s">
        <v>37847</v>
      </c>
      <c r="C4446" s="307" t="s">
        <v>37887</v>
      </c>
      <c r="D4446" s="275" t="s">
        <v>113</v>
      </c>
      <c r="E4446" s="434">
        <v>0.47299999999999998</v>
      </c>
      <c r="F4446" s="275">
        <v>3216</v>
      </c>
      <c r="G4446" s="275" t="s">
        <v>32997</v>
      </c>
    </row>
    <row r="4447" spans="1:7">
      <c r="A4447" s="2">
        <v>4445</v>
      </c>
      <c r="B4447" s="306" t="s">
        <v>37847</v>
      </c>
      <c r="C4447" s="307" t="s">
        <v>37888</v>
      </c>
      <c r="D4447" s="275" t="s">
        <v>113</v>
      </c>
      <c r="E4447" s="434">
        <v>1.218</v>
      </c>
      <c r="F4447" s="275">
        <v>10962</v>
      </c>
      <c r="G4447" s="275" t="s">
        <v>32997</v>
      </c>
    </row>
    <row r="4448" spans="1:7">
      <c r="A4448" s="2">
        <v>4446</v>
      </c>
      <c r="B4448" s="306" t="s">
        <v>37847</v>
      </c>
      <c r="C4448" s="307" t="s">
        <v>37889</v>
      </c>
      <c r="D4448" s="275" t="s">
        <v>113</v>
      </c>
      <c r="E4448" s="434">
        <v>0.45</v>
      </c>
      <c r="F4448" s="275">
        <v>3060</v>
      </c>
      <c r="G4448" s="275" t="s">
        <v>32997</v>
      </c>
    </row>
    <row r="4449" spans="1:7">
      <c r="A4449" s="2">
        <v>4447</v>
      </c>
      <c r="B4449" s="306" t="s">
        <v>37847</v>
      </c>
      <c r="C4449" s="307" t="s">
        <v>37890</v>
      </c>
      <c r="D4449" s="275" t="s">
        <v>113</v>
      </c>
      <c r="E4449" s="434">
        <v>0.60899999999999999</v>
      </c>
      <c r="F4449" s="275">
        <v>5481</v>
      </c>
      <c r="G4449" s="275" t="s">
        <v>32997</v>
      </c>
    </row>
    <row r="4450" spans="1:7">
      <c r="A4450" s="2">
        <v>4448</v>
      </c>
      <c r="B4450" s="306" t="s">
        <v>37847</v>
      </c>
      <c r="C4450" s="307" t="s">
        <v>37891</v>
      </c>
      <c r="D4450" s="275" t="s">
        <v>113</v>
      </c>
      <c r="E4450" s="434">
        <v>0.501</v>
      </c>
      <c r="F4450" s="275">
        <v>3407</v>
      </c>
      <c r="G4450" s="275" t="s">
        <v>32997</v>
      </c>
    </row>
    <row r="4451" spans="1:7">
      <c r="A4451" s="2">
        <v>4449</v>
      </c>
      <c r="B4451" s="306" t="s">
        <v>37847</v>
      </c>
      <c r="C4451" s="307" t="s">
        <v>37892</v>
      </c>
      <c r="D4451" s="275" t="s">
        <v>113</v>
      </c>
      <c r="E4451" s="434">
        <v>0.47399999999999998</v>
      </c>
      <c r="F4451" s="275">
        <v>3223</v>
      </c>
      <c r="G4451" s="275" t="s">
        <v>32997</v>
      </c>
    </row>
    <row r="4452" spans="1:7">
      <c r="A4452" s="2">
        <v>4450</v>
      </c>
      <c r="B4452" s="306" t="s">
        <v>37847</v>
      </c>
      <c r="C4452" s="307" t="s">
        <v>37893</v>
      </c>
      <c r="D4452" s="275" t="s">
        <v>113</v>
      </c>
      <c r="E4452" s="434">
        <v>0.60299999999999998</v>
      </c>
      <c r="F4452" s="275">
        <v>5440</v>
      </c>
      <c r="G4452" s="275" t="s">
        <v>32997</v>
      </c>
    </row>
    <row r="4453" spans="1:7">
      <c r="A4453" s="2">
        <v>4451</v>
      </c>
      <c r="B4453" s="306" t="s">
        <v>37847</v>
      </c>
      <c r="C4453" s="307" t="s">
        <v>37894</v>
      </c>
      <c r="D4453" s="275" t="s">
        <v>113</v>
      </c>
      <c r="E4453" s="434">
        <v>0.41699999999999998</v>
      </c>
      <c r="F4453" s="275">
        <v>2836</v>
      </c>
      <c r="G4453" s="275" t="s">
        <v>32997</v>
      </c>
    </row>
    <row r="4454" spans="1:7">
      <c r="A4454" s="2">
        <v>4452</v>
      </c>
      <c r="B4454" s="306" t="s">
        <v>37847</v>
      </c>
      <c r="C4454" s="307" t="s">
        <v>37895</v>
      </c>
      <c r="D4454" s="275" t="s">
        <v>113</v>
      </c>
      <c r="E4454" s="434">
        <v>0.59199999999999997</v>
      </c>
      <c r="F4454" s="275">
        <v>4026</v>
      </c>
      <c r="G4454" s="275" t="s">
        <v>32997</v>
      </c>
    </row>
    <row r="4455" spans="1:7" ht="24">
      <c r="A4455" s="2">
        <v>4453</v>
      </c>
      <c r="B4455" s="306" t="s">
        <v>37847</v>
      </c>
      <c r="C4455" s="307" t="s">
        <v>37896</v>
      </c>
      <c r="D4455" s="275" t="s">
        <v>113</v>
      </c>
      <c r="E4455" s="434">
        <v>0.45600000000000002</v>
      </c>
      <c r="F4455" s="275">
        <v>4441</v>
      </c>
      <c r="G4455" s="275" t="s">
        <v>32997</v>
      </c>
    </row>
    <row r="4456" spans="1:7">
      <c r="A4456" s="2">
        <v>4454</v>
      </c>
      <c r="B4456" s="306" t="s">
        <v>37847</v>
      </c>
      <c r="C4456" s="307" t="s">
        <v>37897</v>
      </c>
      <c r="D4456" s="275" t="s">
        <v>113</v>
      </c>
      <c r="E4456" s="434">
        <v>0.60699999999999998</v>
      </c>
      <c r="F4456" s="275">
        <v>8195</v>
      </c>
      <c r="G4456" s="275" t="s">
        <v>32997</v>
      </c>
    </row>
    <row r="4457" spans="1:7" ht="24">
      <c r="A4457" s="2">
        <v>4455</v>
      </c>
      <c r="B4457" s="306" t="s">
        <v>37847</v>
      </c>
      <c r="C4457" s="307" t="s">
        <v>37898</v>
      </c>
      <c r="D4457" s="275" t="s">
        <v>113</v>
      </c>
      <c r="E4457" s="434">
        <v>0.48499999999999999</v>
      </c>
      <c r="F4457" s="275">
        <v>3298</v>
      </c>
      <c r="G4457" s="275" t="s">
        <v>32997</v>
      </c>
    </row>
    <row r="4458" spans="1:7">
      <c r="A4458" s="2">
        <v>4456</v>
      </c>
      <c r="B4458" s="306" t="s">
        <v>37847</v>
      </c>
      <c r="C4458" s="307" t="s">
        <v>37899</v>
      </c>
      <c r="D4458" s="275" t="s">
        <v>113</v>
      </c>
      <c r="E4458" s="434">
        <v>0.51700000000000002</v>
      </c>
      <c r="F4458" s="275">
        <v>4186</v>
      </c>
      <c r="G4458" s="275" t="s">
        <v>32997</v>
      </c>
    </row>
    <row r="4459" spans="1:7" ht="24">
      <c r="A4459" s="2">
        <v>4457</v>
      </c>
      <c r="B4459" s="306" t="s">
        <v>37847</v>
      </c>
      <c r="C4459" s="307" t="s">
        <v>37900</v>
      </c>
      <c r="D4459" s="275" t="s">
        <v>113</v>
      </c>
      <c r="E4459" s="434">
        <v>0.47399999999999998</v>
      </c>
      <c r="F4459" s="275">
        <v>3223</v>
      </c>
      <c r="G4459" s="275" t="s">
        <v>32997</v>
      </c>
    </row>
    <row r="4460" spans="1:7">
      <c r="A4460" s="2">
        <v>4458</v>
      </c>
      <c r="B4460" s="306" t="s">
        <v>37847</v>
      </c>
      <c r="C4460" s="316" t="s">
        <v>37901</v>
      </c>
      <c r="D4460" s="275" t="s">
        <v>113</v>
      </c>
      <c r="E4460" s="434">
        <v>0.49299999999999999</v>
      </c>
      <c r="F4460" s="275">
        <v>3352</v>
      </c>
      <c r="G4460" s="275" t="s">
        <v>32997</v>
      </c>
    </row>
    <row r="4461" spans="1:7">
      <c r="A4461" s="2">
        <v>4459</v>
      </c>
      <c r="B4461" s="306" t="s">
        <v>37847</v>
      </c>
      <c r="C4461" s="307" t="s">
        <v>37902</v>
      </c>
      <c r="D4461" s="275" t="s">
        <v>113</v>
      </c>
      <c r="E4461" s="434">
        <v>0.43</v>
      </c>
      <c r="F4461" s="275">
        <v>2924</v>
      </c>
      <c r="G4461" s="275" t="s">
        <v>32997</v>
      </c>
    </row>
    <row r="4462" spans="1:7">
      <c r="A4462" s="2">
        <v>4460</v>
      </c>
      <c r="B4462" s="306" t="s">
        <v>37847</v>
      </c>
      <c r="C4462" s="316" t="s">
        <v>37903</v>
      </c>
      <c r="D4462" s="275" t="s">
        <v>113</v>
      </c>
      <c r="E4462" s="434">
        <v>0.48499999999999999</v>
      </c>
      <c r="F4462" s="275">
        <v>3298</v>
      </c>
      <c r="G4462" s="275" t="s">
        <v>32997</v>
      </c>
    </row>
    <row r="4463" spans="1:7">
      <c r="A4463" s="2">
        <v>4461</v>
      </c>
      <c r="B4463" s="306" t="s">
        <v>37847</v>
      </c>
      <c r="C4463" s="307" t="s">
        <v>37904</v>
      </c>
      <c r="D4463" s="275" t="s">
        <v>113</v>
      </c>
      <c r="E4463" s="434">
        <v>0.61799999999999999</v>
      </c>
      <c r="F4463" s="275">
        <v>4202</v>
      </c>
      <c r="G4463" s="275" t="s">
        <v>32997</v>
      </c>
    </row>
    <row r="4464" spans="1:7">
      <c r="A4464" s="2">
        <v>4462</v>
      </c>
      <c r="B4464" s="306" t="s">
        <v>37847</v>
      </c>
      <c r="C4464" s="307" t="s">
        <v>37905</v>
      </c>
      <c r="D4464" s="275" t="s">
        <v>113</v>
      </c>
      <c r="E4464" s="434">
        <v>0.59499999999999997</v>
      </c>
      <c r="F4464" s="275">
        <v>4046</v>
      </c>
      <c r="G4464" s="275" t="s">
        <v>32997</v>
      </c>
    </row>
    <row r="4465" spans="1:7">
      <c r="A4465" s="2">
        <v>4463</v>
      </c>
      <c r="B4465" s="306" t="s">
        <v>37847</v>
      </c>
      <c r="C4465" s="307" t="s">
        <v>37906</v>
      </c>
      <c r="D4465" s="275" t="s">
        <v>113</v>
      </c>
      <c r="E4465" s="434">
        <v>0.39400000000000002</v>
      </c>
      <c r="F4465" s="275">
        <v>2679</v>
      </c>
      <c r="G4465" s="275" t="s">
        <v>32997</v>
      </c>
    </row>
    <row r="4466" spans="1:7">
      <c r="A4466" s="2">
        <v>4464</v>
      </c>
      <c r="B4466" s="306" t="s">
        <v>37847</v>
      </c>
      <c r="C4466" s="307" t="s">
        <v>37907</v>
      </c>
      <c r="D4466" s="275" t="s">
        <v>113</v>
      </c>
      <c r="E4466" s="434">
        <v>0.39800000000000002</v>
      </c>
      <c r="F4466" s="275">
        <v>2706</v>
      </c>
      <c r="G4466" s="275" t="s">
        <v>32997</v>
      </c>
    </row>
    <row r="4467" spans="1:7">
      <c r="A4467" s="2">
        <v>4465</v>
      </c>
      <c r="B4467" s="306" t="s">
        <v>37847</v>
      </c>
      <c r="C4467" s="307" t="s">
        <v>37908</v>
      </c>
      <c r="D4467" s="275" t="s">
        <v>113</v>
      </c>
      <c r="E4467" s="434">
        <v>0.40460000000000002</v>
      </c>
      <c r="F4467" s="275">
        <v>2751</v>
      </c>
      <c r="G4467" s="275" t="s">
        <v>32997</v>
      </c>
    </row>
    <row r="4468" spans="1:7">
      <c r="A4468" s="2">
        <v>4466</v>
      </c>
      <c r="B4468" s="306" t="s">
        <v>37847</v>
      </c>
      <c r="C4468" s="307" t="s">
        <v>37909</v>
      </c>
      <c r="D4468" s="275" t="s">
        <v>113</v>
      </c>
      <c r="E4468" s="434">
        <v>0.52400000000000002</v>
      </c>
      <c r="F4468" s="275">
        <v>3563</v>
      </c>
      <c r="G4468" s="275" t="s">
        <v>32997</v>
      </c>
    </row>
    <row r="4469" spans="1:7">
      <c r="A4469" s="2">
        <v>4467</v>
      </c>
      <c r="B4469" s="306" t="s">
        <v>37847</v>
      </c>
      <c r="C4469" s="307" t="s">
        <v>37910</v>
      </c>
      <c r="D4469" s="275" t="s">
        <v>113</v>
      </c>
      <c r="E4469" s="434">
        <v>0.42599999999999999</v>
      </c>
      <c r="F4469" s="275">
        <v>2897</v>
      </c>
      <c r="G4469" s="275" t="s">
        <v>32997</v>
      </c>
    </row>
    <row r="4470" spans="1:7">
      <c r="A4470" s="2">
        <v>4468</v>
      </c>
      <c r="B4470" s="306" t="s">
        <v>37847</v>
      </c>
      <c r="C4470" s="307" t="s">
        <v>37911</v>
      </c>
      <c r="D4470" s="275" t="s">
        <v>113</v>
      </c>
      <c r="E4470" s="434">
        <v>0.56299999999999994</v>
      </c>
      <c r="F4470" s="275">
        <v>3828</v>
      </c>
      <c r="G4470" s="275" t="s">
        <v>32997</v>
      </c>
    </row>
    <row r="4471" spans="1:7">
      <c r="A4471" s="2">
        <v>4469</v>
      </c>
      <c r="B4471" s="306" t="s">
        <v>37847</v>
      </c>
      <c r="C4471" s="307" t="s">
        <v>37912</v>
      </c>
      <c r="D4471" s="275" t="s">
        <v>113</v>
      </c>
      <c r="E4471" s="434">
        <v>0.45900000000000002</v>
      </c>
      <c r="F4471" s="275">
        <v>3121</v>
      </c>
      <c r="G4471" s="275" t="s">
        <v>32997</v>
      </c>
    </row>
    <row r="4472" spans="1:7">
      <c r="A4472" s="2">
        <v>4470</v>
      </c>
      <c r="B4472" s="306" t="s">
        <v>37847</v>
      </c>
      <c r="C4472" s="307" t="s">
        <v>37913</v>
      </c>
      <c r="D4472" s="275" t="s">
        <v>113</v>
      </c>
      <c r="E4472" s="434">
        <v>0.51800000000000002</v>
      </c>
      <c r="F4472" s="275">
        <v>3522</v>
      </c>
      <c r="G4472" s="275" t="s">
        <v>32997</v>
      </c>
    </row>
    <row r="4473" spans="1:7">
      <c r="A4473" s="2">
        <v>4471</v>
      </c>
      <c r="B4473" s="306" t="s">
        <v>37847</v>
      </c>
      <c r="C4473" s="307" t="s">
        <v>37914</v>
      </c>
      <c r="D4473" s="275" t="s">
        <v>113</v>
      </c>
      <c r="E4473" s="434">
        <v>0.78900000000000003</v>
      </c>
      <c r="F4473" s="275">
        <v>10652</v>
      </c>
      <c r="G4473" s="275" t="s">
        <v>32997</v>
      </c>
    </row>
    <row r="4474" spans="1:7">
      <c r="A4474" s="2">
        <v>4472</v>
      </c>
      <c r="B4474" s="306" t="s">
        <v>37847</v>
      </c>
      <c r="C4474" s="306" t="s">
        <v>37915</v>
      </c>
      <c r="D4474" s="275" t="s">
        <v>113</v>
      </c>
      <c r="E4474" s="434">
        <v>0.443</v>
      </c>
      <c r="F4474" s="275">
        <v>3012</v>
      </c>
      <c r="G4474" s="275" t="s">
        <v>32997</v>
      </c>
    </row>
    <row r="4475" spans="1:7">
      <c r="A4475" s="2">
        <v>4473</v>
      </c>
      <c r="B4475" s="306" t="s">
        <v>37847</v>
      </c>
      <c r="C4475" s="307" t="s">
        <v>37916</v>
      </c>
      <c r="D4475" s="275" t="s">
        <v>113</v>
      </c>
      <c r="E4475" s="434">
        <v>0.50700000000000001</v>
      </c>
      <c r="F4475" s="275">
        <v>3448</v>
      </c>
      <c r="G4475" s="275" t="s">
        <v>32997</v>
      </c>
    </row>
    <row r="4476" spans="1:7">
      <c r="A4476" s="2">
        <v>4474</v>
      </c>
      <c r="B4476" s="306" t="s">
        <v>37847</v>
      </c>
      <c r="C4476" s="307" t="s">
        <v>37917</v>
      </c>
      <c r="D4476" s="275" t="s">
        <v>113</v>
      </c>
      <c r="E4476" s="434">
        <v>0.39700000000000002</v>
      </c>
      <c r="F4476" s="275">
        <v>4690</v>
      </c>
      <c r="G4476" s="275" t="s">
        <v>32997</v>
      </c>
    </row>
    <row r="4477" spans="1:7">
      <c r="A4477" s="2">
        <v>4475</v>
      </c>
      <c r="B4477" s="306" t="s">
        <v>37847</v>
      </c>
      <c r="C4477" s="307" t="s">
        <v>37918</v>
      </c>
      <c r="D4477" s="275" t="s">
        <v>113</v>
      </c>
      <c r="E4477" s="434">
        <v>0.3165</v>
      </c>
      <c r="F4477" s="275">
        <v>3603</v>
      </c>
      <c r="G4477" s="275" t="s">
        <v>32997</v>
      </c>
    </row>
    <row r="4478" spans="1:7">
      <c r="A4478" s="2">
        <v>4476</v>
      </c>
      <c r="B4478" s="306" t="s">
        <v>37847</v>
      </c>
      <c r="C4478" s="307" t="s">
        <v>37919</v>
      </c>
      <c r="D4478" s="275" t="s">
        <v>113</v>
      </c>
      <c r="E4478" s="434">
        <v>0.49299999999999999</v>
      </c>
      <c r="F4478" s="275">
        <v>6656</v>
      </c>
      <c r="G4478" s="275" t="s">
        <v>32997</v>
      </c>
    </row>
    <row r="4479" spans="1:7">
      <c r="A4479" s="2">
        <v>4477</v>
      </c>
      <c r="B4479" s="306" t="s">
        <v>37847</v>
      </c>
      <c r="C4479" s="307" t="s">
        <v>37920</v>
      </c>
      <c r="D4479" s="275" t="s">
        <v>113</v>
      </c>
      <c r="E4479" s="434">
        <v>0.49299999999999999</v>
      </c>
      <c r="F4479" s="275">
        <v>6656</v>
      </c>
      <c r="G4479" s="275" t="s">
        <v>32997</v>
      </c>
    </row>
    <row r="4480" spans="1:7">
      <c r="A4480" s="2">
        <v>4478</v>
      </c>
      <c r="B4480" s="306" t="s">
        <v>37847</v>
      </c>
      <c r="C4480" s="307" t="s">
        <v>37921</v>
      </c>
      <c r="D4480" s="275" t="s">
        <v>113</v>
      </c>
      <c r="E4480" s="434">
        <v>0.69299999999999995</v>
      </c>
      <c r="F4480" s="275">
        <v>9356</v>
      </c>
      <c r="G4480" s="275" t="s">
        <v>32997</v>
      </c>
    </row>
    <row r="4481" spans="1:7">
      <c r="A4481" s="2">
        <v>4479</v>
      </c>
      <c r="B4481" s="306" t="s">
        <v>37847</v>
      </c>
      <c r="C4481" s="307" t="s">
        <v>37922</v>
      </c>
      <c r="D4481" s="275" t="s">
        <v>113</v>
      </c>
      <c r="E4481" s="434">
        <v>0.85200000000000009</v>
      </c>
      <c r="F4481" s="275">
        <v>11154</v>
      </c>
      <c r="G4481" s="275" t="s">
        <v>32997</v>
      </c>
    </row>
    <row r="4482" spans="1:7">
      <c r="A4482" s="2">
        <v>4480</v>
      </c>
      <c r="B4482" s="306" t="s">
        <v>37847</v>
      </c>
      <c r="C4482" s="307" t="s">
        <v>37923</v>
      </c>
      <c r="D4482" s="275" t="s">
        <v>113</v>
      </c>
      <c r="E4482" s="434">
        <v>1.1179999999999999</v>
      </c>
      <c r="F4482" s="275">
        <v>12292</v>
      </c>
      <c r="G4482" s="275" t="s">
        <v>32997</v>
      </c>
    </row>
    <row r="4483" spans="1:7">
      <c r="A4483" s="2">
        <v>4481</v>
      </c>
      <c r="B4483" s="306" t="s">
        <v>37847</v>
      </c>
      <c r="C4483" s="307" t="s">
        <v>37924</v>
      </c>
      <c r="D4483" s="275" t="s">
        <v>113</v>
      </c>
      <c r="E4483" s="434">
        <v>0.42700000000000005</v>
      </c>
      <c r="F4483" s="275">
        <v>4244</v>
      </c>
      <c r="G4483" s="275" t="s">
        <v>32997</v>
      </c>
    </row>
    <row r="4484" spans="1:7">
      <c r="A4484" s="2">
        <v>4482</v>
      </c>
      <c r="B4484" s="306" t="s">
        <v>37847</v>
      </c>
      <c r="C4484" s="307" t="s">
        <v>37925</v>
      </c>
      <c r="D4484" s="275" t="s">
        <v>113</v>
      </c>
      <c r="E4484" s="434">
        <v>0.61399999999999999</v>
      </c>
      <c r="F4484" s="275">
        <v>5515</v>
      </c>
      <c r="G4484" s="275" t="s">
        <v>32997</v>
      </c>
    </row>
    <row r="4485" spans="1:7" ht="24">
      <c r="A4485" s="2">
        <v>4483</v>
      </c>
      <c r="B4485" s="306" t="s">
        <v>37847</v>
      </c>
      <c r="C4485" s="308" t="s">
        <v>37926</v>
      </c>
      <c r="D4485" s="275" t="s">
        <v>113</v>
      </c>
      <c r="E4485" s="434">
        <v>0.81399999999999995</v>
      </c>
      <c r="F4485" s="275">
        <v>10989</v>
      </c>
      <c r="G4485" s="275" t="s">
        <v>32997</v>
      </c>
    </row>
    <row r="4486" spans="1:7">
      <c r="A4486" s="2">
        <v>4484</v>
      </c>
      <c r="B4486" s="306" t="s">
        <v>37847</v>
      </c>
      <c r="C4486" s="307" t="s">
        <v>37927</v>
      </c>
      <c r="D4486" s="275" t="s">
        <v>113</v>
      </c>
      <c r="E4486" s="434">
        <v>0.81599999999999995</v>
      </c>
      <c r="F4486" s="275">
        <v>11016</v>
      </c>
      <c r="G4486" s="275" t="s">
        <v>32997</v>
      </c>
    </row>
    <row r="4487" spans="1:7">
      <c r="A4487" s="2">
        <v>4485</v>
      </c>
      <c r="B4487" s="306" t="s">
        <v>37847</v>
      </c>
      <c r="C4487" s="307" t="s">
        <v>37928</v>
      </c>
      <c r="D4487" s="275" t="s">
        <v>113</v>
      </c>
      <c r="E4487" s="434">
        <v>0.86499999999999999</v>
      </c>
      <c r="F4487" s="275">
        <v>11678</v>
      </c>
      <c r="G4487" s="275" t="s">
        <v>32997</v>
      </c>
    </row>
    <row r="4488" spans="1:7">
      <c r="A4488" s="2">
        <v>4486</v>
      </c>
      <c r="B4488" s="306" t="s">
        <v>37847</v>
      </c>
      <c r="C4488" s="307" t="s">
        <v>37929</v>
      </c>
      <c r="D4488" s="275" t="s">
        <v>113</v>
      </c>
      <c r="E4488" s="434">
        <v>0.40400000000000003</v>
      </c>
      <c r="F4488" s="275">
        <v>5454</v>
      </c>
      <c r="G4488" s="275" t="s">
        <v>32997</v>
      </c>
    </row>
    <row r="4489" spans="1:7">
      <c r="A4489" s="2">
        <v>4487</v>
      </c>
      <c r="B4489" s="306" t="s">
        <v>37847</v>
      </c>
      <c r="C4489" s="307" t="s">
        <v>37930</v>
      </c>
      <c r="D4489" s="275" t="s">
        <v>113</v>
      </c>
      <c r="E4489" s="434">
        <v>0.77600000000000002</v>
      </c>
      <c r="F4489" s="275">
        <v>10476</v>
      </c>
      <c r="G4489" s="275" t="s">
        <v>32997</v>
      </c>
    </row>
    <row r="4490" spans="1:7">
      <c r="A4490" s="2">
        <v>4488</v>
      </c>
      <c r="B4490" s="306" t="s">
        <v>37847</v>
      </c>
      <c r="C4490" s="307" t="s">
        <v>37931</v>
      </c>
      <c r="D4490" s="275" t="s">
        <v>113</v>
      </c>
      <c r="E4490" s="434">
        <v>0.85</v>
      </c>
      <c r="F4490" s="275">
        <v>11475</v>
      </c>
      <c r="G4490" s="275" t="s">
        <v>32997</v>
      </c>
    </row>
    <row r="4491" spans="1:7">
      <c r="A4491" s="2">
        <v>4489</v>
      </c>
      <c r="B4491" s="306" t="s">
        <v>37847</v>
      </c>
      <c r="C4491" s="307" t="s">
        <v>37932</v>
      </c>
      <c r="D4491" s="275" t="s">
        <v>113</v>
      </c>
      <c r="E4491" s="434">
        <v>0.876</v>
      </c>
      <c r="F4491" s="275">
        <v>11826</v>
      </c>
      <c r="G4491" s="275" t="s">
        <v>32997</v>
      </c>
    </row>
    <row r="4492" spans="1:7">
      <c r="A4492" s="2">
        <v>4490</v>
      </c>
      <c r="B4492" s="306" t="s">
        <v>37847</v>
      </c>
      <c r="C4492" s="307" t="s">
        <v>37933</v>
      </c>
      <c r="D4492" s="275" t="s">
        <v>113</v>
      </c>
      <c r="E4492" s="434">
        <v>0.51500000000000001</v>
      </c>
      <c r="F4492" s="275">
        <v>3502</v>
      </c>
      <c r="G4492" s="275" t="s">
        <v>32997</v>
      </c>
    </row>
    <row r="4493" spans="1:7">
      <c r="A4493" s="2">
        <v>4491</v>
      </c>
      <c r="B4493" s="306" t="s">
        <v>37847</v>
      </c>
      <c r="C4493" s="307" t="s">
        <v>37934</v>
      </c>
      <c r="D4493" s="275" t="s">
        <v>113</v>
      </c>
      <c r="E4493" s="434">
        <v>0.58499999999999996</v>
      </c>
      <c r="F4493" s="275">
        <v>7898</v>
      </c>
      <c r="G4493" s="275" t="s">
        <v>32997</v>
      </c>
    </row>
    <row r="4494" spans="1:7">
      <c r="A4494" s="2">
        <v>4492</v>
      </c>
      <c r="B4494" s="306" t="s">
        <v>37847</v>
      </c>
      <c r="C4494" s="307" t="s">
        <v>37935</v>
      </c>
      <c r="D4494" s="275" t="s">
        <v>113</v>
      </c>
      <c r="E4494" s="434">
        <v>0.45400000000000001</v>
      </c>
      <c r="F4494" s="275">
        <v>3087</v>
      </c>
      <c r="G4494" s="275" t="s">
        <v>32997</v>
      </c>
    </row>
    <row r="4495" spans="1:7">
      <c r="A4495" s="2">
        <v>4493</v>
      </c>
      <c r="B4495" s="306" t="s">
        <v>37936</v>
      </c>
      <c r="C4495" s="307" t="s">
        <v>37937</v>
      </c>
      <c r="D4495" s="275" t="s">
        <v>113</v>
      </c>
      <c r="E4495" s="434">
        <v>0.4</v>
      </c>
      <c r="F4495" s="435">
        <v>2720</v>
      </c>
      <c r="G4495" s="275" t="s">
        <v>32997</v>
      </c>
    </row>
    <row r="4496" spans="1:7">
      <c r="A4496" s="2">
        <v>4494</v>
      </c>
      <c r="B4496" s="306" t="s">
        <v>37936</v>
      </c>
      <c r="C4496" s="307" t="s">
        <v>37938</v>
      </c>
      <c r="D4496" s="275" t="s">
        <v>113</v>
      </c>
      <c r="E4496" s="434">
        <v>0.15</v>
      </c>
      <c r="F4496" s="435">
        <v>2025</v>
      </c>
      <c r="G4496" s="275" t="s">
        <v>32997</v>
      </c>
    </row>
    <row r="4497" spans="1:7">
      <c r="A4497" s="2">
        <v>4495</v>
      </c>
      <c r="B4497" s="306" t="s">
        <v>37936</v>
      </c>
      <c r="C4497" s="307" t="s">
        <v>37939</v>
      </c>
      <c r="D4497" s="275" t="s">
        <v>113</v>
      </c>
      <c r="E4497" s="434">
        <v>0.2</v>
      </c>
      <c r="F4497" s="435">
        <v>1360</v>
      </c>
      <c r="G4497" s="275" t="s">
        <v>32997</v>
      </c>
    </row>
    <row r="4498" spans="1:7">
      <c r="A4498" s="2">
        <v>4496</v>
      </c>
      <c r="B4498" s="306" t="s">
        <v>37936</v>
      </c>
      <c r="C4498" s="307" t="s">
        <v>37940</v>
      </c>
      <c r="D4498" s="275" t="s">
        <v>113</v>
      </c>
      <c r="E4498" s="434">
        <v>0.79300000000000004</v>
      </c>
      <c r="F4498" s="435">
        <v>5392</v>
      </c>
      <c r="G4498" s="275" t="s">
        <v>32997</v>
      </c>
    </row>
    <row r="4499" spans="1:7" ht="24">
      <c r="A4499" s="2">
        <v>4497</v>
      </c>
      <c r="B4499" s="306" t="s">
        <v>37936</v>
      </c>
      <c r="C4499" s="307" t="s">
        <v>37941</v>
      </c>
      <c r="D4499" s="275" t="s">
        <v>113</v>
      </c>
      <c r="E4499" s="434">
        <v>0.3</v>
      </c>
      <c r="F4499" s="435">
        <v>2040</v>
      </c>
      <c r="G4499" s="275" t="s">
        <v>32997</v>
      </c>
    </row>
    <row r="4500" spans="1:7">
      <c r="A4500" s="2">
        <v>4498</v>
      </c>
      <c r="B4500" s="306" t="s">
        <v>37936</v>
      </c>
      <c r="C4500" s="307" t="s">
        <v>37942</v>
      </c>
      <c r="D4500" s="275" t="s">
        <v>113</v>
      </c>
      <c r="E4500" s="434">
        <v>0.5</v>
      </c>
      <c r="F4500" s="435">
        <v>3400</v>
      </c>
      <c r="G4500" s="275" t="s">
        <v>32997</v>
      </c>
    </row>
    <row r="4501" spans="1:7" ht="24">
      <c r="A4501" s="2">
        <v>4499</v>
      </c>
      <c r="B4501" s="306" t="s">
        <v>37936</v>
      </c>
      <c r="C4501" s="307" t="s">
        <v>37943</v>
      </c>
      <c r="D4501" s="275" t="s">
        <v>113</v>
      </c>
      <c r="E4501" s="434">
        <v>0.55000000000000004</v>
      </c>
      <c r="F4501" s="435">
        <v>3740</v>
      </c>
      <c r="G4501" s="275" t="s">
        <v>32997</v>
      </c>
    </row>
    <row r="4502" spans="1:7">
      <c r="A4502" s="2">
        <v>4500</v>
      </c>
      <c r="B4502" s="306" t="s">
        <v>37936</v>
      </c>
      <c r="C4502" s="307" t="s">
        <v>37944</v>
      </c>
      <c r="D4502" s="275" t="s">
        <v>113</v>
      </c>
      <c r="E4502" s="434">
        <v>0.3</v>
      </c>
      <c r="F4502" s="435">
        <v>2040</v>
      </c>
      <c r="G4502" s="275" t="s">
        <v>32997</v>
      </c>
    </row>
    <row r="4503" spans="1:7">
      <c r="A4503" s="2">
        <v>4501</v>
      </c>
      <c r="B4503" s="306" t="s">
        <v>37936</v>
      </c>
      <c r="C4503" s="307" t="s">
        <v>37945</v>
      </c>
      <c r="D4503" s="275" t="s">
        <v>113</v>
      </c>
      <c r="E4503" s="434">
        <v>0.3</v>
      </c>
      <c r="F4503" s="435">
        <v>4050</v>
      </c>
      <c r="G4503" s="275" t="s">
        <v>32997</v>
      </c>
    </row>
    <row r="4504" spans="1:7">
      <c r="A4504" s="2">
        <v>4502</v>
      </c>
      <c r="B4504" s="306" t="s">
        <v>37936</v>
      </c>
      <c r="C4504" s="307" t="s">
        <v>37946</v>
      </c>
      <c r="D4504" s="275" t="s">
        <v>113</v>
      </c>
      <c r="E4504" s="434">
        <v>0.3</v>
      </c>
      <c r="F4504" s="435">
        <v>4050</v>
      </c>
      <c r="G4504" s="275" t="s">
        <v>32997</v>
      </c>
    </row>
    <row r="4505" spans="1:7">
      <c r="A4505" s="2">
        <v>4503</v>
      </c>
      <c r="B4505" s="306" t="s">
        <v>37936</v>
      </c>
      <c r="C4505" s="307" t="s">
        <v>37947</v>
      </c>
      <c r="D4505" s="275" t="s">
        <v>113</v>
      </c>
      <c r="E4505" s="434">
        <v>0.28039999999999998</v>
      </c>
      <c r="F4505" s="435">
        <v>1907</v>
      </c>
      <c r="G4505" s="275" t="s">
        <v>32997</v>
      </c>
    </row>
    <row r="4506" spans="1:7">
      <c r="A4506" s="2">
        <v>4504</v>
      </c>
      <c r="B4506" s="306" t="s">
        <v>37936</v>
      </c>
      <c r="C4506" s="307" t="s">
        <v>37948</v>
      </c>
      <c r="D4506" s="275" t="s">
        <v>113</v>
      </c>
      <c r="E4506" s="434">
        <v>0.3</v>
      </c>
      <c r="F4506" s="435">
        <v>2040</v>
      </c>
      <c r="G4506" s="275" t="s">
        <v>32997</v>
      </c>
    </row>
    <row r="4507" spans="1:7">
      <c r="A4507" s="2">
        <v>4505</v>
      </c>
      <c r="B4507" s="306" t="s">
        <v>37936</v>
      </c>
      <c r="C4507" s="307" t="s">
        <v>25271</v>
      </c>
      <c r="D4507" s="275" t="s">
        <v>113</v>
      </c>
      <c r="E4507" s="434">
        <v>0.6</v>
      </c>
      <c r="F4507" s="435">
        <v>8100</v>
      </c>
      <c r="G4507" s="275" t="s">
        <v>32997</v>
      </c>
    </row>
    <row r="4508" spans="1:7" ht="24">
      <c r="A4508" s="2">
        <v>4506</v>
      </c>
      <c r="B4508" s="306" t="s">
        <v>37936</v>
      </c>
      <c r="C4508" s="307" t="s">
        <v>37949</v>
      </c>
      <c r="D4508" s="275" t="s">
        <v>113</v>
      </c>
      <c r="E4508" s="434">
        <v>0.6</v>
      </c>
      <c r="F4508" s="435">
        <v>8100</v>
      </c>
      <c r="G4508" s="275" t="s">
        <v>32997</v>
      </c>
    </row>
    <row r="4509" spans="1:7">
      <c r="A4509" s="2">
        <v>4507</v>
      </c>
      <c r="B4509" s="306" t="s">
        <v>37936</v>
      </c>
      <c r="C4509" s="307" t="s">
        <v>37950</v>
      </c>
      <c r="D4509" s="275" t="s">
        <v>113</v>
      </c>
      <c r="E4509" s="434">
        <v>0.3</v>
      </c>
      <c r="F4509" s="435">
        <v>4050</v>
      </c>
      <c r="G4509" s="275" t="s">
        <v>32997</v>
      </c>
    </row>
    <row r="4510" spans="1:7">
      <c r="A4510" s="2">
        <v>4508</v>
      </c>
      <c r="B4510" s="306" t="s">
        <v>37936</v>
      </c>
      <c r="C4510" s="307" t="s">
        <v>37951</v>
      </c>
      <c r="D4510" s="275" t="s">
        <v>113</v>
      </c>
      <c r="E4510" s="434">
        <v>0.57899999999999996</v>
      </c>
      <c r="F4510" s="435">
        <v>3937</v>
      </c>
      <c r="G4510" s="275" t="s">
        <v>32997</v>
      </c>
    </row>
    <row r="4511" spans="1:7">
      <c r="A4511" s="2">
        <v>4509</v>
      </c>
      <c r="B4511" s="306" t="s">
        <v>37936</v>
      </c>
      <c r="C4511" s="307" t="s">
        <v>37952</v>
      </c>
      <c r="D4511" s="275" t="s">
        <v>113</v>
      </c>
      <c r="E4511" s="434">
        <v>0.57299999999999995</v>
      </c>
      <c r="F4511" s="435">
        <v>3896</v>
      </c>
      <c r="G4511" s="275" t="s">
        <v>32997</v>
      </c>
    </row>
    <row r="4512" spans="1:7">
      <c r="A4512" s="2">
        <v>4510</v>
      </c>
      <c r="B4512" s="306" t="s">
        <v>37936</v>
      </c>
      <c r="C4512" s="307" t="s">
        <v>37953</v>
      </c>
      <c r="D4512" s="275" t="s">
        <v>113</v>
      </c>
      <c r="E4512" s="434">
        <v>0.36399999999999999</v>
      </c>
      <c r="F4512" s="435">
        <v>2475</v>
      </c>
      <c r="G4512" s="275" t="s">
        <v>32997</v>
      </c>
    </row>
    <row r="4513" spans="1:7">
      <c r="A4513" s="2">
        <v>4511</v>
      </c>
      <c r="B4513" s="306" t="s">
        <v>37936</v>
      </c>
      <c r="C4513" s="307" t="s">
        <v>37954</v>
      </c>
      <c r="D4513" s="275" t="s">
        <v>113</v>
      </c>
      <c r="E4513" s="434">
        <v>0.68400000000000005</v>
      </c>
      <c r="F4513" s="435">
        <v>4651</v>
      </c>
      <c r="G4513" s="275" t="s">
        <v>32997</v>
      </c>
    </row>
    <row r="4514" spans="1:7">
      <c r="A4514" s="2">
        <v>4512</v>
      </c>
      <c r="B4514" s="306" t="s">
        <v>37936</v>
      </c>
      <c r="C4514" s="307" t="s">
        <v>37955</v>
      </c>
      <c r="D4514" s="275" t="s">
        <v>113</v>
      </c>
      <c r="E4514" s="434">
        <v>0.4</v>
      </c>
      <c r="F4514" s="435">
        <v>5400</v>
      </c>
      <c r="G4514" s="275" t="s">
        <v>32997</v>
      </c>
    </row>
    <row r="4515" spans="1:7">
      <c r="A4515" s="2">
        <v>4513</v>
      </c>
      <c r="B4515" s="306" t="s">
        <v>37936</v>
      </c>
      <c r="C4515" s="307" t="s">
        <v>37956</v>
      </c>
      <c r="D4515" s="275" t="s">
        <v>113</v>
      </c>
      <c r="E4515" s="434">
        <v>0.25</v>
      </c>
      <c r="F4515" s="435">
        <v>3375</v>
      </c>
      <c r="G4515" s="275" t="s">
        <v>32997</v>
      </c>
    </row>
    <row r="4516" spans="1:7">
      <c r="A4516" s="2">
        <v>4514</v>
      </c>
      <c r="B4516" s="306" t="s">
        <v>37936</v>
      </c>
      <c r="C4516" s="307" t="s">
        <v>37957</v>
      </c>
      <c r="D4516" s="275" t="s">
        <v>113</v>
      </c>
      <c r="E4516" s="434">
        <v>0.3</v>
      </c>
      <c r="F4516" s="435">
        <v>4050</v>
      </c>
      <c r="G4516" s="275" t="s">
        <v>32997</v>
      </c>
    </row>
    <row r="4517" spans="1:7" ht="24">
      <c r="A4517" s="2">
        <v>4515</v>
      </c>
      <c r="B4517" s="306" t="s">
        <v>37936</v>
      </c>
      <c r="C4517" s="307" t="s">
        <v>37958</v>
      </c>
      <c r="D4517" s="275" t="s">
        <v>113</v>
      </c>
      <c r="E4517" s="434">
        <v>0.3</v>
      </c>
      <c r="F4517" s="435">
        <v>4050</v>
      </c>
      <c r="G4517" s="275" t="s">
        <v>32997</v>
      </c>
    </row>
    <row r="4518" spans="1:7" ht="24">
      <c r="A4518" s="2">
        <v>4516</v>
      </c>
      <c r="B4518" s="306" t="s">
        <v>37936</v>
      </c>
      <c r="C4518" s="307" t="s">
        <v>25138</v>
      </c>
      <c r="D4518" s="275" t="s">
        <v>113</v>
      </c>
      <c r="E4518" s="434">
        <v>0.39500000000000002</v>
      </c>
      <c r="F4518" s="435">
        <v>5333</v>
      </c>
      <c r="G4518" s="275" t="s">
        <v>32997</v>
      </c>
    </row>
    <row r="4519" spans="1:7">
      <c r="A4519" s="2">
        <v>4517</v>
      </c>
      <c r="B4519" s="306" t="s">
        <v>37936</v>
      </c>
      <c r="C4519" s="307" t="s">
        <v>37959</v>
      </c>
      <c r="D4519" s="275" t="s">
        <v>113</v>
      </c>
      <c r="E4519" s="434">
        <v>0.41299999999999998</v>
      </c>
      <c r="F4519" s="435">
        <v>5576</v>
      </c>
      <c r="G4519" s="275" t="s">
        <v>32997</v>
      </c>
    </row>
    <row r="4520" spans="1:7">
      <c r="A4520" s="2">
        <v>4518</v>
      </c>
      <c r="B4520" s="306" t="s">
        <v>37936</v>
      </c>
      <c r="C4520" s="307" t="s">
        <v>37960</v>
      </c>
      <c r="D4520" s="275" t="s">
        <v>113</v>
      </c>
      <c r="E4520" s="434">
        <v>0.34</v>
      </c>
      <c r="F4520" s="435">
        <v>4590</v>
      </c>
      <c r="G4520" s="275" t="s">
        <v>32997</v>
      </c>
    </row>
    <row r="4521" spans="1:7">
      <c r="A4521" s="2">
        <v>4519</v>
      </c>
      <c r="B4521" s="306" t="s">
        <v>37936</v>
      </c>
      <c r="C4521" s="307" t="s">
        <v>37961</v>
      </c>
      <c r="D4521" s="275" t="s">
        <v>113</v>
      </c>
      <c r="E4521" s="434">
        <v>0.27500000000000002</v>
      </c>
      <c r="F4521" s="435">
        <v>3713</v>
      </c>
      <c r="G4521" s="275" t="s">
        <v>32997</v>
      </c>
    </row>
    <row r="4522" spans="1:7">
      <c r="A4522" s="2">
        <v>4520</v>
      </c>
      <c r="B4522" s="306" t="s">
        <v>37936</v>
      </c>
      <c r="C4522" s="307" t="s">
        <v>37962</v>
      </c>
      <c r="D4522" s="275" t="s">
        <v>113</v>
      </c>
      <c r="E4522" s="434">
        <v>0.4</v>
      </c>
      <c r="F4522" s="435">
        <v>5400</v>
      </c>
      <c r="G4522" s="275" t="s">
        <v>32997</v>
      </c>
    </row>
    <row r="4523" spans="1:7">
      <c r="A4523" s="2">
        <v>4521</v>
      </c>
      <c r="B4523" s="306" t="s">
        <v>37936</v>
      </c>
      <c r="C4523" s="307" t="s">
        <v>37963</v>
      </c>
      <c r="D4523" s="275" t="s">
        <v>113</v>
      </c>
      <c r="E4523" s="434">
        <v>0.48899999999999999</v>
      </c>
      <c r="F4523" s="435">
        <v>6602</v>
      </c>
      <c r="G4523" s="275" t="s">
        <v>32997</v>
      </c>
    </row>
    <row r="4524" spans="1:7">
      <c r="A4524" s="2">
        <v>4522</v>
      </c>
      <c r="B4524" s="306" t="s">
        <v>37936</v>
      </c>
      <c r="C4524" s="307" t="s">
        <v>37964</v>
      </c>
      <c r="D4524" s="275" t="s">
        <v>113</v>
      </c>
      <c r="E4524" s="434">
        <v>0.153</v>
      </c>
      <c r="F4524" s="435">
        <v>1040</v>
      </c>
      <c r="G4524" s="275" t="s">
        <v>32997</v>
      </c>
    </row>
    <row r="4525" spans="1:7">
      <c r="A4525" s="2">
        <v>4523</v>
      </c>
      <c r="B4525" s="306" t="s">
        <v>37936</v>
      </c>
      <c r="C4525" s="307" t="s">
        <v>37965</v>
      </c>
      <c r="D4525" s="275" t="s">
        <v>113</v>
      </c>
      <c r="E4525" s="434">
        <v>0.27600000000000002</v>
      </c>
      <c r="F4525" s="435">
        <v>1877</v>
      </c>
      <c r="G4525" s="275" t="s">
        <v>32997</v>
      </c>
    </row>
    <row r="4526" spans="1:7">
      <c r="A4526" s="2">
        <v>4524</v>
      </c>
      <c r="B4526" s="306" t="s">
        <v>37936</v>
      </c>
      <c r="C4526" s="307" t="s">
        <v>37966</v>
      </c>
      <c r="D4526" s="275" t="s">
        <v>113</v>
      </c>
      <c r="E4526" s="434">
        <v>0.45</v>
      </c>
      <c r="F4526" s="435">
        <v>3060</v>
      </c>
      <c r="G4526" s="275" t="s">
        <v>32997</v>
      </c>
    </row>
    <row r="4527" spans="1:7">
      <c r="A4527" s="2">
        <v>4525</v>
      </c>
      <c r="B4527" s="306" t="s">
        <v>37936</v>
      </c>
      <c r="C4527" s="307" t="s">
        <v>37967</v>
      </c>
      <c r="D4527" s="275" t="s">
        <v>113</v>
      </c>
      <c r="E4527" s="434">
        <v>0.497</v>
      </c>
      <c r="F4527" s="435">
        <v>3380</v>
      </c>
      <c r="G4527" s="275" t="s">
        <v>32997</v>
      </c>
    </row>
    <row r="4528" spans="1:7">
      <c r="A4528" s="2">
        <v>4526</v>
      </c>
      <c r="B4528" s="306" t="s">
        <v>37936</v>
      </c>
      <c r="C4528" s="307" t="s">
        <v>37968</v>
      </c>
      <c r="D4528" s="275" t="s">
        <v>113</v>
      </c>
      <c r="E4528" s="434">
        <v>0.14000000000000001</v>
      </c>
      <c r="F4528" s="435">
        <v>952</v>
      </c>
      <c r="G4528" s="275" t="s">
        <v>32997</v>
      </c>
    </row>
    <row r="4529" spans="1:7">
      <c r="A4529" s="2">
        <v>4527</v>
      </c>
      <c r="B4529" s="306" t="s">
        <v>37936</v>
      </c>
      <c r="C4529" s="307" t="s">
        <v>37969</v>
      </c>
      <c r="D4529" s="275" t="s">
        <v>113</v>
      </c>
      <c r="E4529" s="434">
        <v>0.86</v>
      </c>
      <c r="F4529" s="435">
        <v>5848</v>
      </c>
      <c r="G4529" s="275" t="s">
        <v>32997</v>
      </c>
    </row>
    <row r="4530" spans="1:7">
      <c r="A4530" s="2">
        <v>4528</v>
      </c>
      <c r="B4530" s="306" t="s">
        <v>37936</v>
      </c>
      <c r="C4530" s="307" t="s">
        <v>37970</v>
      </c>
      <c r="D4530" s="275" t="s">
        <v>113</v>
      </c>
      <c r="E4530" s="434">
        <v>0.314</v>
      </c>
      <c r="F4530" s="435">
        <v>4239</v>
      </c>
      <c r="G4530" s="275" t="s">
        <v>32997</v>
      </c>
    </row>
    <row r="4531" spans="1:7">
      <c r="A4531" s="2">
        <v>4529</v>
      </c>
      <c r="B4531" s="306" t="s">
        <v>37936</v>
      </c>
      <c r="C4531" s="307" t="s">
        <v>37971</v>
      </c>
      <c r="D4531" s="275" t="s">
        <v>113</v>
      </c>
      <c r="E4531" s="434">
        <v>0.78800000000000003</v>
      </c>
      <c r="F4531" s="435">
        <v>10638</v>
      </c>
      <c r="G4531" s="275" t="s">
        <v>32997</v>
      </c>
    </row>
    <row r="4532" spans="1:7">
      <c r="A4532" s="2">
        <v>4530</v>
      </c>
      <c r="B4532" s="306" t="s">
        <v>37936</v>
      </c>
      <c r="C4532" s="307" t="s">
        <v>37972</v>
      </c>
      <c r="D4532" s="275" t="s">
        <v>113</v>
      </c>
      <c r="E4532" s="434">
        <v>0.23300000000000001</v>
      </c>
      <c r="F4532" s="435">
        <v>3146</v>
      </c>
      <c r="G4532" s="275" t="s">
        <v>32997</v>
      </c>
    </row>
    <row r="4533" spans="1:7">
      <c r="A4533" s="2">
        <v>4531</v>
      </c>
      <c r="B4533" s="306" t="s">
        <v>37936</v>
      </c>
      <c r="C4533" s="307" t="s">
        <v>37973</v>
      </c>
      <c r="D4533" s="275" t="s">
        <v>113</v>
      </c>
      <c r="E4533" s="434">
        <v>0.90200000000000002</v>
      </c>
      <c r="F4533" s="435">
        <v>6134</v>
      </c>
      <c r="G4533" s="275" t="s">
        <v>32997</v>
      </c>
    </row>
    <row r="4534" spans="1:7">
      <c r="A4534" s="2">
        <v>4532</v>
      </c>
      <c r="B4534" s="306" t="s">
        <v>37936</v>
      </c>
      <c r="C4534" s="307" t="s">
        <v>37974</v>
      </c>
      <c r="D4534" s="275" t="s">
        <v>113</v>
      </c>
      <c r="E4534" s="434">
        <v>0.32400000000000001</v>
      </c>
      <c r="F4534" s="435">
        <v>2203</v>
      </c>
      <c r="G4534" s="275" t="s">
        <v>32997</v>
      </c>
    </row>
    <row r="4535" spans="1:7" ht="24">
      <c r="A4535" s="2">
        <v>4533</v>
      </c>
      <c r="B4535" s="306" t="s">
        <v>37936</v>
      </c>
      <c r="C4535" s="307" t="s">
        <v>37975</v>
      </c>
      <c r="D4535" s="275" t="s">
        <v>113</v>
      </c>
      <c r="E4535" s="434">
        <v>0.78200000000000003</v>
      </c>
      <c r="F4535" s="435">
        <v>10557</v>
      </c>
      <c r="G4535" s="275" t="s">
        <v>32997</v>
      </c>
    </row>
    <row r="4536" spans="1:7">
      <c r="A4536" s="2">
        <v>4534</v>
      </c>
      <c r="B4536" s="306" t="s">
        <v>37936</v>
      </c>
      <c r="C4536" s="307" t="s">
        <v>37976</v>
      </c>
      <c r="D4536" s="275" t="s">
        <v>113</v>
      </c>
      <c r="E4536" s="434">
        <v>0.20599999999999999</v>
      </c>
      <c r="F4536" s="435">
        <v>2781</v>
      </c>
      <c r="G4536" s="275" t="s">
        <v>32997</v>
      </c>
    </row>
    <row r="4537" spans="1:7">
      <c r="A4537" s="2">
        <v>4535</v>
      </c>
      <c r="B4537" s="306" t="s">
        <v>37936</v>
      </c>
      <c r="C4537" s="307" t="s">
        <v>37977</v>
      </c>
      <c r="D4537" s="275" t="s">
        <v>113</v>
      </c>
      <c r="E4537" s="434">
        <v>0.36899999999999999</v>
      </c>
      <c r="F4537" s="435">
        <v>4982</v>
      </c>
      <c r="G4537" s="275" t="s">
        <v>32997</v>
      </c>
    </row>
    <row r="4538" spans="1:7">
      <c r="A4538" s="2">
        <v>4536</v>
      </c>
      <c r="B4538" s="306" t="s">
        <v>37936</v>
      </c>
      <c r="C4538" s="307" t="s">
        <v>37978</v>
      </c>
      <c r="D4538" s="275" t="s">
        <v>113</v>
      </c>
      <c r="E4538" s="434">
        <v>0.29299999999999998</v>
      </c>
      <c r="F4538" s="435">
        <v>3956</v>
      </c>
      <c r="G4538" s="275" t="s">
        <v>32997</v>
      </c>
    </row>
    <row r="4539" spans="1:7">
      <c r="A4539" s="2">
        <v>4537</v>
      </c>
      <c r="B4539" s="306" t="s">
        <v>37936</v>
      </c>
      <c r="C4539" s="307" t="s">
        <v>37979</v>
      </c>
      <c r="D4539" s="275" t="s">
        <v>113</v>
      </c>
      <c r="E4539" s="434">
        <v>0.11700000000000001</v>
      </c>
      <c r="F4539" s="435">
        <v>796</v>
      </c>
      <c r="G4539" s="275" t="s">
        <v>32997</v>
      </c>
    </row>
    <row r="4540" spans="1:7">
      <c r="A4540" s="2">
        <v>4538</v>
      </c>
      <c r="B4540" s="306" t="s">
        <v>37936</v>
      </c>
      <c r="C4540" s="307" t="s">
        <v>37980</v>
      </c>
      <c r="D4540" s="275" t="s">
        <v>113</v>
      </c>
      <c r="E4540" s="434">
        <v>0.21199999999999999</v>
      </c>
      <c r="F4540" s="435">
        <v>2715</v>
      </c>
      <c r="G4540" s="275" t="s">
        <v>32997</v>
      </c>
    </row>
    <row r="4541" spans="1:7">
      <c r="A4541" s="2">
        <v>4539</v>
      </c>
      <c r="B4541" s="306" t="s">
        <v>37936</v>
      </c>
      <c r="C4541" s="307" t="s">
        <v>37981</v>
      </c>
      <c r="D4541" s="275" t="s">
        <v>113</v>
      </c>
      <c r="E4541" s="434">
        <v>0.49399999999999999</v>
      </c>
      <c r="F4541" s="435">
        <v>3359</v>
      </c>
      <c r="G4541" s="275" t="s">
        <v>32997</v>
      </c>
    </row>
    <row r="4542" spans="1:7">
      <c r="A4542" s="2">
        <v>4540</v>
      </c>
      <c r="B4542" s="306" t="s">
        <v>37936</v>
      </c>
      <c r="C4542" s="307" t="s">
        <v>37982</v>
      </c>
      <c r="D4542" s="275" t="s">
        <v>113</v>
      </c>
      <c r="E4542" s="434">
        <v>0.307</v>
      </c>
      <c r="F4542" s="435">
        <v>2088</v>
      </c>
      <c r="G4542" s="275" t="s">
        <v>32997</v>
      </c>
    </row>
    <row r="4543" spans="1:7">
      <c r="A4543" s="2">
        <v>4541</v>
      </c>
      <c r="B4543" s="306" t="s">
        <v>37936</v>
      </c>
      <c r="C4543" s="307" t="s">
        <v>37983</v>
      </c>
      <c r="D4543" s="275" t="s">
        <v>113</v>
      </c>
      <c r="E4543" s="434">
        <v>0.84299999999999997</v>
      </c>
      <c r="F4543" s="435">
        <v>11381</v>
      </c>
      <c r="G4543" s="275" t="s">
        <v>32997</v>
      </c>
    </row>
    <row r="4544" spans="1:7">
      <c r="A4544" s="2">
        <v>4542</v>
      </c>
      <c r="B4544" s="306" t="s">
        <v>37936</v>
      </c>
      <c r="C4544" s="307" t="s">
        <v>37984</v>
      </c>
      <c r="D4544" s="275" t="s">
        <v>113</v>
      </c>
      <c r="E4544" s="434">
        <v>0.33600000000000002</v>
      </c>
      <c r="F4544" s="435">
        <v>4536</v>
      </c>
      <c r="G4544" s="275" t="s">
        <v>32997</v>
      </c>
    </row>
    <row r="4545" spans="1:7">
      <c r="A4545" s="2">
        <v>4543</v>
      </c>
      <c r="B4545" s="306" t="s">
        <v>37936</v>
      </c>
      <c r="C4545" s="307" t="s">
        <v>37985</v>
      </c>
      <c r="D4545" s="275" t="s">
        <v>113</v>
      </c>
      <c r="E4545" s="434">
        <v>0.52300000000000002</v>
      </c>
      <c r="F4545" s="435">
        <v>7061</v>
      </c>
      <c r="G4545" s="275" t="s">
        <v>32997</v>
      </c>
    </row>
    <row r="4546" spans="1:7">
      <c r="A4546" s="2">
        <v>4544</v>
      </c>
      <c r="B4546" s="306" t="s">
        <v>37936</v>
      </c>
      <c r="C4546" s="307" t="s">
        <v>21166</v>
      </c>
      <c r="D4546" s="275" t="s">
        <v>113</v>
      </c>
      <c r="E4546" s="434">
        <v>0.30199999999999999</v>
      </c>
      <c r="F4546" s="435">
        <v>4077</v>
      </c>
      <c r="G4546" s="275" t="s">
        <v>32997</v>
      </c>
    </row>
    <row r="4547" spans="1:7">
      <c r="A4547" s="2">
        <v>4545</v>
      </c>
      <c r="B4547" s="306" t="s">
        <v>37936</v>
      </c>
      <c r="C4547" s="307" t="s">
        <v>37986</v>
      </c>
      <c r="D4547" s="275" t="s">
        <v>113</v>
      </c>
      <c r="E4547" s="434">
        <v>0.16500000000000001</v>
      </c>
      <c r="F4547" s="435">
        <v>2228</v>
      </c>
      <c r="G4547" s="275" t="s">
        <v>32997</v>
      </c>
    </row>
    <row r="4548" spans="1:7">
      <c r="A4548" s="2">
        <v>4546</v>
      </c>
      <c r="B4548" s="306" t="s">
        <v>37936</v>
      </c>
      <c r="C4548" s="307" t="s">
        <v>37977</v>
      </c>
      <c r="D4548" s="275" t="s">
        <v>113</v>
      </c>
      <c r="E4548" s="434">
        <v>0.29099999999999998</v>
      </c>
      <c r="F4548" s="435">
        <v>3929</v>
      </c>
      <c r="G4548" s="275" t="s">
        <v>32997</v>
      </c>
    </row>
    <row r="4549" spans="1:7">
      <c r="A4549" s="2">
        <v>4547</v>
      </c>
      <c r="B4549" s="306" t="s">
        <v>37936</v>
      </c>
      <c r="C4549" s="307" t="s">
        <v>37987</v>
      </c>
      <c r="D4549" s="275" t="s">
        <v>113</v>
      </c>
      <c r="E4549" s="434">
        <v>0.19500000000000001</v>
      </c>
      <c r="F4549" s="435">
        <v>2633</v>
      </c>
      <c r="G4549" s="275" t="s">
        <v>32997</v>
      </c>
    </row>
    <row r="4550" spans="1:7">
      <c r="A4550" s="2">
        <v>4548</v>
      </c>
      <c r="B4550" s="306" t="s">
        <v>37936</v>
      </c>
      <c r="C4550" s="307" t="s">
        <v>37988</v>
      </c>
      <c r="D4550" s="275" t="s">
        <v>113</v>
      </c>
      <c r="E4550" s="434">
        <v>0.83399999999999996</v>
      </c>
      <c r="F4550" s="435">
        <v>11259</v>
      </c>
      <c r="G4550" s="275" t="s">
        <v>32997</v>
      </c>
    </row>
    <row r="4551" spans="1:7">
      <c r="A4551" s="2">
        <v>4549</v>
      </c>
      <c r="B4551" s="306" t="s">
        <v>37936</v>
      </c>
      <c r="C4551" s="307" t="s">
        <v>37989</v>
      </c>
      <c r="D4551" s="275" t="s">
        <v>113</v>
      </c>
      <c r="E4551" s="434">
        <v>0.76400000000000001</v>
      </c>
      <c r="F4551" s="435">
        <v>10314</v>
      </c>
      <c r="G4551" s="275" t="s">
        <v>32997</v>
      </c>
    </row>
    <row r="4552" spans="1:7">
      <c r="A4552" s="2">
        <v>4550</v>
      </c>
      <c r="B4552" s="306" t="s">
        <v>37936</v>
      </c>
      <c r="C4552" s="307" t="s">
        <v>3844</v>
      </c>
      <c r="D4552" s="275" t="s">
        <v>113</v>
      </c>
      <c r="E4552" s="434">
        <v>0.85699999999999998</v>
      </c>
      <c r="F4552" s="435">
        <v>11570</v>
      </c>
      <c r="G4552" s="275" t="s">
        <v>32997</v>
      </c>
    </row>
    <row r="4553" spans="1:7">
      <c r="A4553" s="2">
        <v>4551</v>
      </c>
      <c r="B4553" s="306" t="s">
        <v>37936</v>
      </c>
      <c r="C4553" s="307" t="s">
        <v>37990</v>
      </c>
      <c r="D4553" s="275" t="s">
        <v>113</v>
      </c>
      <c r="E4553" s="434">
        <v>0.39</v>
      </c>
      <c r="F4553" s="435">
        <v>5265</v>
      </c>
      <c r="G4553" s="275" t="s">
        <v>32997</v>
      </c>
    </row>
    <row r="4554" spans="1:7">
      <c r="A4554" s="2">
        <v>4552</v>
      </c>
      <c r="B4554" s="306" t="s">
        <v>37936</v>
      </c>
      <c r="C4554" s="307" t="s">
        <v>37991</v>
      </c>
      <c r="D4554" s="275" t="s">
        <v>113</v>
      </c>
      <c r="E4554" s="434">
        <v>0.3</v>
      </c>
      <c r="F4554" s="435">
        <v>4050</v>
      </c>
      <c r="G4554" s="275" t="s">
        <v>32997</v>
      </c>
    </row>
    <row r="4555" spans="1:7">
      <c r="A4555" s="2">
        <v>4553</v>
      </c>
      <c r="B4555" s="306" t="s">
        <v>37936</v>
      </c>
      <c r="C4555" s="307" t="s">
        <v>37992</v>
      </c>
      <c r="D4555" s="275" t="s">
        <v>113</v>
      </c>
      <c r="E4555" s="434">
        <v>0.73799999999999999</v>
      </c>
      <c r="F4555" s="435">
        <v>9963</v>
      </c>
      <c r="G4555" s="275" t="s">
        <v>32997</v>
      </c>
    </row>
    <row r="4556" spans="1:7">
      <c r="A4556" s="2">
        <v>4554</v>
      </c>
      <c r="B4556" s="306" t="s">
        <v>37936</v>
      </c>
      <c r="C4556" s="307" t="s">
        <v>37993</v>
      </c>
      <c r="D4556" s="275" t="s">
        <v>113</v>
      </c>
      <c r="E4556" s="434">
        <v>0.83799999999999997</v>
      </c>
      <c r="F4556" s="435">
        <v>11313</v>
      </c>
      <c r="G4556" s="275" t="s">
        <v>32997</v>
      </c>
    </row>
    <row r="4557" spans="1:7">
      <c r="A4557" s="2">
        <v>4555</v>
      </c>
      <c r="B4557" s="306" t="s">
        <v>37936</v>
      </c>
      <c r="C4557" s="307" t="s">
        <v>37994</v>
      </c>
      <c r="D4557" s="275" t="s">
        <v>113</v>
      </c>
      <c r="E4557" s="434">
        <v>0.83699999999999997</v>
      </c>
      <c r="F4557" s="435">
        <v>11300</v>
      </c>
      <c r="G4557" s="275" t="s">
        <v>32997</v>
      </c>
    </row>
    <row r="4558" spans="1:7">
      <c r="A4558" s="2">
        <v>4556</v>
      </c>
      <c r="B4558" s="306" t="s">
        <v>37936</v>
      </c>
      <c r="C4558" s="307" t="s">
        <v>37995</v>
      </c>
      <c r="D4558" s="275" t="s">
        <v>113</v>
      </c>
      <c r="E4558" s="434">
        <v>0.85399999999999998</v>
      </c>
      <c r="F4558" s="435">
        <v>11529</v>
      </c>
      <c r="G4558" s="275" t="s">
        <v>32997</v>
      </c>
    </row>
    <row r="4559" spans="1:7">
      <c r="A4559" s="2">
        <v>4557</v>
      </c>
      <c r="B4559" s="306" t="s">
        <v>37936</v>
      </c>
      <c r="C4559" s="307" t="s">
        <v>37996</v>
      </c>
      <c r="D4559" s="275" t="s">
        <v>113</v>
      </c>
      <c r="E4559" s="434">
        <v>0.2</v>
      </c>
      <c r="F4559" s="435">
        <v>2700</v>
      </c>
      <c r="G4559" s="275" t="s">
        <v>32997</v>
      </c>
    </row>
    <row r="4560" spans="1:7" ht="24">
      <c r="A4560" s="2">
        <v>4558</v>
      </c>
      <c r="B4560" s="306" t="s">
        <v>37936</v>
      </c>
      <c r="C4560" s="307" t="s">
        <v>37997</v>
      </c>
      <c r="D4560" s="275" t="s">
        <v>113</v>
      </c>
      <c r="E4560" s="434">
        <v>0.40100000000000002</v>
      </c>
      <c r="F4560" s="435">
        <v>5414</v>
      </c>
      <c r="G4560" s="275" t="s">
        <v>32997</v>
      </c>
    </row>
    <row r="4561" spans="1:7">
      <c r="A4561" s="2">
        <v>4559</v>
      </c>
      <c r="B4561" s="306" t="s">
        <v>37936</v>
      </c>
      <c r="C4561" s="307" t="s">
        <v>37998</v>
      </c>
      <c r="D4561" s="275" t="s">
        <v>113</v>
      </c>
      <c r="E4561" s="434">
        <v>0.35</v>
      </c>
      <c r="F4561" s="435">
        <v>4725</v>
      </c>
      <c r="G4561" s="275" t="s">
        <v>32997</v>
      </c>
    </row>
    <row r="4562" spans="1:7">
      <c r="A4562" s="2">
        <v>4560</v>
      </c>
      <c r="B4562" s="306" t="s">
        <v>37936</v>
      </c>
      <c r="C4562" s="307" t="s">
        <v>37999</v>
      </c>
      <c r="D4562" s="275" t="s">
        <v>113</v>
      </c>
      <c r="E4562" s="434">
        <v>0.25</v>
      </c>
      <c r="F4562" s="435">
        <v>3375</v>
      </c>
      <c r="G4562" s="275" t="s">
        <v>32997</v>
      </c>
    </row>
    <row r="4563" spans="1:7">
      <c r="A4563" s="2">
        <v>4561</v>
      </c>
      <c r="B4563" s="306" t="s">
        <v>37936</v>
      </c>
      <c r="C4563" s="307" t="s">
        <v>38000</v>
      </c>
      <c r="D4563" s="275" t="s">
        <v>113</v>
      </c>
      <c r="E4563" s="434">
        <v>0.36</v>
      </c>
      <c r="F4563" s="435">
        <v>4860</v>
      </c>
      <c r="G4563" s="275" t="s">
        <v>32997</v>
      </c>
    </row>
    <row r="4564" spans="1:7">
      <c r="A4564" s="2">
        <v>4562</v>
      </c>
      <c r="B4564" s="306" t="s">
        <v>37936</v>
      </c>
      <c r="C4564" s="307" t="s">
        <v>38001</v>
      </c>
      <c r="D4564" s="275" t="s">
        <v>113</v>
      </c>
      <c r="E4564" s="434">
        <v>0.45600000000000002</v>
      </c>
      <c r="F4564" s="435">
        <v>6156</v>
      </c>
      <c r="G4564" s="275" t="s">
        <v>32997</v>
      </c>
    </row>
    <row r="4565" spans="1:7">
      <c r="A4565" s="2">
        <v>4563</v>
      </c>
      <c r="B4565" s="306" t="s">
        <v>37936</v>
      </c>
      <c r="C4565" s="307" t="s">
        <v>38002</v>
      </c>
      <c r="D4565" s="275" t="s">
        <v>113</v>
      </c>
      <c r="E4565" s="434">
        <v>0.35199999999999998</v>
      </c>
      <c r="F4565" s="435">
        <v>4752</v>
      </c>
      <c r="G4565" s="275" t="s">
        <v>32997</v>
      </c>
    </row>
    <row r="4566" spans="1:7">
      <c r="A4566" s="2">
        <v>4564</v>
      </c>
      <c r="B4566" s="306" t="s">
        <v>37936</v>
      </c>
      <c r="C4566" s="307" t="s">
        <v>37969</v>
      </c>
      <c r="D4566" s="275" t="s">
        <v>113</v>
      </c>
      <c r="E4566" s="434">
        <v>0.46</v>
      </c>
      <c r="F4566" s="435">
        <v>6210</v>
      </c>
      <c r="G4566" s="275" t="s">
        <v>32997</v>
      </c>
    </row>
    <row r="4567" spans="1:7">
      <c r="A4567" s="2">
        <v>4565</v>
      </c>
      <c r="B4567" s="306" t="s">
        <v>37936</v>
      </c>
      <c r="C4567" s="307" t="s">
        <v>38003</v>
      </c>
      <c r="D4567" s="275" t="s">
        <v>113</v>
      </c>
      <c r="E4567" s="434">
        <v>0.45</v>
      </c>
      <c r="F4567" s="435">
        <v>6075</v>
      </c>
      <c r="G4567" s="275" t="s">
        <v>32997</v>
      </c>
    </row>
    <row r="4568" spans="1:7">
      <c r="A4568" s="2">
        <v>4566</v>
      </c>
      <c r="B4568" s="306" t="s">
        <v>37936</v>
      </c>
      <c r="C4568" s="307" t="s">
        <v>38004</v>
      </c>
      <c r="D4568" s="275" t="s">
        <v>113</v>
      </c>
      <c r="E4568" s="434">
        <v>0.45</v>
      </c>
      <c r="F4568" s="435">
        <v>6075</v>
      </c>
      <c r="G4568" s="275" t="s">
        <v>32997</v>
      </c>
    </row>
    <row r="4569" spans="1:7">
      <c r="A4569" s="2">
        <v>4567</v>
      </c>
      <c r="B4569" s="306" t="s">
        <v>37936</v>
      </c>
      <c r="C4569" s="307" t="s">
        <v>38005</v>
      </c>
      <c r="D4569" s="275" t="s">
        <v>113</v>
      </c>
      <c r="E4569" s="434">
        <v>0.47499999999999998</v>
      </c>
      <c r="F4569" s="435">
        <v>6413</v>
      </c>
      <c r="G4569" s="275" t="s">
        <v>32997</v>
      </c>
    </row>
    <row r="4570" spans="1:7">
      <c r="A4570" s="2">
        <v>4568</v>
      </c>
      <c r="B4570" s="306" t="s">
        <v>37936</v>
      </c>
      <c r="C4570" s="307" t="s">
        <v>38006</v>
      </c>
      <c r="D4570" s="275" t="s">
        <v>113</v>
      </c>
      <c r="E4570" s="434">
        <v>0.47199999999999998</v>
      </c>
      <c r="F4570" s="435">
        <v>6372</v>
      </c>
      <c r="G4570" s="275" t="s">
        <v>32997</v>
      </c>
    </row>
    <row r="4571" spans="1:7">
      <c r="A4571" s="2">
        <v>4569</v>
      </c>
      <c r="B4571" s="306" t="s">
        <v>37936</v>
      </c>
      <c r="C4571" s="307" t="s">
        <v>38007</v>
      </c>
      <c r="D4571" s="275" t="s">
        <v>113</v>
      </c>
      <c r="E4571" s="434">
        <v>0.43</v>
      </c>
      <c r="F4571" s="435">
        <v>5805</v>
      </c>
      <c r="G4571" s="275" t="s">
        <v>32997</v>
      </c>
    </row>
    <row r="4572" spans="1:7">
      <c r="A4572" s="2">
        <v>4570</v>
      </c>
      <c r="B4572" s="306" t="s">
        <v>37936</v>
      </c>
      <c r="C4572" s="307" t="s">
        <v>38008</v>
      </c>
      <c r="D4572" s="275" t="s">
        <v>113</v>
      </c>
      <c r="E4572" s="434">
        <v>0.255</v>
      </c>
      <c r="F4572" s="435">
        <v>3443</v>
      </c>
      <c r="G4572" s="275" t="s">
        <v>32997</v>
      </c>
    </row>
    <row r="4573" spans="1:7" ht="24">
      <c r="A4573" s="2">
        <v>4571</v>
      </c>
      <c r="B4573" s="306" t="s">
        <v>37936</v>
      </c>
      <c r="C4573" s="307" t="s">
        <v>38009</v>
      </c>
      <c r="D4573" s="275" t="s">
        <v>113</v>
      </c>
      <c r="E4573" s="434">
        <v>0.44</v>
      </c>
      <c r="F4573" s="435">
        <v>5940</v>
      </c>
      <c r="G4573" s="275" t="s">
        <v>32997</v>
      </c>
    </row>
    <row r="4574" spans="1:7">
      <c r="A4574" s="2">
        <v>4572</v>
      </c>
      <c r="B4574" s="306" t="s">
        <v>37936</v>
      </c>
      <c r="C4574" s="307" t="s">
        <v>38010</v>
      </c>
      <c r="D4574" s="275" t="s">
        <v>113</v>
      </c>
      <c r="E4574" s="434">
        <v>0.46600000000000003</v>
      </c>
      <c r="F4574" s="435">
        <v>6291</v>
      </c>
      <c r="G4574" s="275" t="s">
        <v>32997</v>
      </c>
    </row>
    <row r="4575" spans="1:7">
      <c r="A4575" s="2">
        <v>4573</v>
      </c>
      <c r="B4575" s="306" t="s">
        <v>37936</v>
      </c>
      <c r="C4575" s="307" t="s">
        <v>38011</v>
      </c>
      <c r="D4575" s="275" t="s">
        <v>113</v>
      </c>
      <c r="E4575" s="434">
        <v>0.42</v>
      </c>
      <c r="F4575" s="435">
        <v>5670</v>
      </c>
      <c r="G4575" s="275" t="s">
        <v>32997</v>
      </c>
    </row>
    <row r="4576" spans="1:7">
      <c r="A4576" s="2">
        <v>4574</v>
      </c>
      <c r="B4576" s="306" t="s">
        <v>37936</v>
      </c>
      <c r="C4576" s="307" t="s">
        <v>38012</v>
      </c>
      <c r="D4576" s="275" t="s">
        <v>113</v>
      </c>
      <c r="E4576" s="434">
        <v>0.30499999999999999</v>
      </c>
      <c r="F4576" s="435">
        <v>4118</v>
      </c>
      <c r="G4576" s="275" t="s">
        <v>32997</v>
      </c>
    </row>
    <row r="4577" spans="1:7">
      <c r="A4577" s="2">
        <v>4575</v>
      </c>
      <c r="B4577" s="306" t="s">
        <v>37936</v>
      </c>
      <c r="C4577" s="307" t="s">
        <v>38013</v>
      </c>
      <c r="D4577" s="275" t="s">
        <v>113</v>
      </c>
      <c r="E4577" s="434">
        <v>0.46</v>
      </c>
      <c r="F4577" s="435">
        <v>6210</v>
      </c>
      <c r="G4577" s="275" t="s">
        <v>32997</v>
      </c>
    </row>
    <row r="4578" spans="1:7">
      <c r="A4578" s="2">
        <v>4576</v>
      </c>
      <c r="B4578" s="306" t="s">
        <v>37936</v>
      </c>
      <c r="C4578" s="307" t="s">
        <v>38014</v>
      </c>
      <c r="D4578" s="275" t="s">
        <v>113</v>
      </c>
      <c r="E4578" s="434">
        <v>0.40200000000000002</v>
      </c>
      <c r="F4578" s="435">
        <v>5427</v>
      </c>
      <c r="G4578" s="275" t="s">
        <v>32997</v>
      </c>
    </row>
    <row r="4579" spans="1:7">
      <c r="A4579" s="2">
        <v>4577</v>
      </c>
      <c r="B4579" s="306" t="s">
        <v>37936</v>
      </c>
      <c r="C4579" s="307" t="s">
        <v>38015</v>
      </c>
      <c r="D4579" s="275" t="s">
        <v>113</v>
      </c>
      <c r="E4579" s="434">
        <v>0.44400000000000001</v>
      </c>
      <c r="F4579" s="435">
        <v>5994</v>
      </c>
      <c r="G4579" s="275" t="s">
        <v>32997</v>
      </c>
    </row>
    <row r="4580" spans="1:7" ht="24">
      <c r="A4580" s="2">
        <v>4578</v>
      </c>
      <c r="B4580" s="306" t="s">
        <v>37936</v>
      </c>
      <c r="C4580" s="307" t="s">
        <v>38016</v>
      </c>
      <c r="D4580" s="275" t="s">
        <v>113</v>
      </c>
      <c r="E4580" s="434">
        <v>0.42</v>
      </c>
      <c r="F4580" s="435">
        <v>5670</v>
      </c>
      <c r="G4580" s="275" t="s">
        <v>32997</v>
      </c>
    </row>
    <row r="4581" spans="1:7">
      <c r="A4581" s="2">
        <v>4579</v>
      </c>
      <c r="B4581" s="306" t="s">
        <v>37936</v>
      </c>
      <c r="C4581" s="307" t="s">
        <v>38017</v>
      </c>
      <c r="D4581" s="275" t="s">
        <v>113</v>
      </c>
      <c r="E4581" s="434">
        <v>0.41899999999999998</v>
      </c>
      <c r="F4581" s="435">
        <v>5657</v>
      </c>
      <c r="G4581" s="275" t="s">
        <v>32997</v>
      </c>
    </row>
    <row r="4582" spans="1:7">
      <c r="A4582" s="2">
        <v>4580</v>
      </c>
      <c r="B4582" s="306" t="s">
        <v>37936</v>
      </c>
      <c r="C4582" s="307" t="s">
        <v>38018</v>
      </c>
      <c r="D4582" s="275" t="s">
        <v>113</v>
      </c>
      <c r="E4582" s="434">
        <v>0.438</v>
      </c>
      <c r="F4582" s="435">
        <v>4452</v>
      </c>
      <c r="G4582" s="275" t="s">
        <v>32997</v>
      </c>
    </row>
    <row r="4583" spans="1:7">
      <c r="A4583" s="2">
        <v>4581</v>
      </c>
      <c r="B4583" s="306" t="s">
        <v>37936</v>
      </c>
      <c r="C4583" s="307" t="s">
        <v>38019</v>
      </c>
      <c r="D4583" s="275" t="s">
        <v>113</v>
      </c>
      <c r="E4583" s="434">
        <v>0.4</v>
      </c>
      <c r="F4583" s="435">
        <v>2720</v>
      </c>
      <c r="G4583" s="275" t="s">
        <v>32997</v>
      </c>
    </row>
    <row r="4584" spans="1:7">
      <c r="A4584" s="2">
        <v>4582</v>
      </c>
      <c r="B4584" s="306" t="s">
        <v>37936</v>
      </c>
      <c r="C4584" s="307" t="s">
        <v>38020</v>
      </c>
      <c r="D4584" s="275" t="s">
        <v>113</v>
      </c>
      <c r="E4584" s="434">
        <v>0.66100000000000003</v>
      </c>
      <c r="F4584" s="435">
        <v>6505</v>
      </c>
      <c r="G4584" s="275" t="s">
        <v>32997</v>
      </c>
    </row>
    <row r="4585" spans="1:7">
      <c r="A4585" s="2">
        <v>4583</v>
      </c>
      <c r="B4585" s="306" t="s">
        <v>37936</v>
      </c>
      <c r="C4585" s="307" t="s">
        <v>38021</v>
      </c>
      <c r="D4585" s="275" t="s">
        <v>113</v>
      </c>
      <c r="E4585" s="434">
        <v>0.23799999999999999</v>
      </c>
      <c r="F4585" s="435">
        <v>1618</v>
      </c>
      <c r="G4585" s="275" t="s">
        <v>32997</v>
      </c>
    </row>
    <row r="4586" spans="1:7">
      <c r="A4586" s="2">
        <v>4584</v>
      </c>
      <c r="B4586" s="306" t="s">
        <v>37936</v>
      </c>
      <c r="C4586" s="307" t="s">
        <v>38022</v>
      </c>
      <c r="D4586" s="275" t="s">
        <v>113</v>
      </c>
      <c r="E4586" s="434">
        <v>0.28000000000000003</v>
      </c>
      <c r="F4586" s="435">
        <v>1904</v>
      </c>
      <c r="G4586" s="275" t="s">
        <v>32997</v>
      </c>
    </row>
    <row r="4587" spans="1:7">
      <c r="A4587" s="2">
        <v>4585</v>
      </c>
      <c r="B4587" s="306" t="s">
        <v>37936</v>
      </c>
      <c r="C4587" s="307" t="s">
        <v>38023</v>
      </c>
      <c r="D4587" s="275" t="s">
        <v>113</v>
      </c>
      <c r="E4587" s="434">
        <v>0.503</v>
      </c>
      <c r="F4587" s="435">
        <v>5451</v>
      </c>
      <c r="G4587" s="275" t="s">
        <v>32997</v>
      </c>
    </row>
    <row r="4588" spans="1:7">
      <c r="A4588" s="2">
        <v>4586</v>
      </c>
      <c r="B4588" s="306" t="s">
        <v>37936</v>
      </c>
      <c r="C4588" s="307" t="s">
        <v>38024</v>
      </c>
      <c r="D4588" s="275" t="s">
        <v>113</v>
      </c>
      <c r="E4588" s="434">
        <v>0.3</v>
      </c>
      <c r="F4588" s="435">
        <v>2040</v>
      </c>
      <c r="G4588" s="275" t="s">
        <v>32997</v>
      </c>
    </row>
    <row r="4589" spans="1:7">
      <c r="A4589" s="2">
        <v>4587</v>
      </c>
      <c r="B4589" s="306" t="s">
        <v>37936</v>
      </c>
      <c r="C4589" s="307" t="s">
        <v>38025</v>
      </c>
      <c r="D4589" s="275" t="s">
        <v>113</v>
      </c>
      <c r="E4589" s="434">
        <v>0.8</v>
      </c>
      <c r="F4589" s="435">
        <v>5440</v>
      </c>
      <c r="G4589" s="275" t="s">
        <v>32997</v>
      </c>
    </row>
    <row r="4590" spans="1:7">
      <c r="A4590" s="2">
        <v>4588</v>
      </c>
      <c r="B4590" s="306" t="s">
        <v>37936</v>
      </c>
      <c r="C4590" s="307" t="s">
        <v>38026</v>
      </c>
      <c r="D4590" s="275" t="s">
        <v>113</v>
      </c>
      <c r="E4590" s="434">
        <v>0.77300000000000002</v>
      </c>
      <c r="F4590" s="435">
        <v>5256</v>
      </c>
      <c r="G4590" s="275" t="s">
        <v>32997</v>
      </c>
    </row>
    <row r="4591" spans="1:7">
      <c r="A4591" s="2">
        <v>4589</v>
      </c>
      <c r="B4591" s="306" t="s">
        <v>37936</v>
      </c>
      <c r="C4591" s="307" t="s">
        <v>38027</v>
      </c>
      <c r="D4591" s="275" t="s">
        <v>113</v>
      </c>
      <c r="E4591" s="434">
        <v>0.40899999999999997</v>
      </c>
      <c r="F4591" s="435">
        <v>5522</v>
      </c>
      <c r="G4591" s="275" t="s">
        <v>32997</v>
      </c>
    </row>
    <row r="4592" spans="1:7">
      <c r="A4592" s="2">
        <v>4590</v>
      </c>
      <c r="B4592" s="306" t="s">
        <v>30955</v>
      </c>
      <c r="C4592" s="307" t="s">
        <v>38028</v>
      </c>
      <c r="D4592" s="275" t="s">
        <v>113</v>
      </c>
      <c r="E4592" s="434">
        <v>0.91999999999999993</v>
      </c>
      <c r="F4592" s="275">
        <v>9070</v>
      </c>
      <c r="G4592" s="275" t="s">
        <v>32997</v>
      </c>
    </row>
    <row r="4593" spans="1:7">
      <c r="A4593" s="2">
        <v>4591</v>
      </c>
      <c r="B4593" s="306" t="s">
        <v>30955</v>
      </c>
      <c r="C4593" s="307" t="s">
        <v>38029</v>
      </c>
      <c r="D4593" s="275" t="s">
        <v>113</v>
      </c>
      <c r="E4593" s="434">
        <v>1.1119999999999999</v>
      </c>
      <c r="F4593" s="275">
        <v>10322</v>
      </c>
      <c r="G4593" s="275" t="s">
        <v>32997</v>
      </c>
    </row>
    <row r="4594" spans="1:7" ht="24">
      <c r="A4594" s="2">
        <v>4592</v>
      </c>
      <c r="B4594" s="306" t="s">
        <v>30955</v>
      </c>
      <c r="C4594" s="307" t="s">
        <v>38030</v>
      </c>
      <c r="D4594" s="275" t="s">
        <v>113</v>
      </c>
      <c r="E4594" s="434">
        <v>0.46</v>
      </c>
      <c r="F4594" s="275">
        <v>6210</v>
      </c>
      <c r="G4594" s="275" t="s">
        <v>32997</v>
      </c>
    </row>
    <row r="4595" spans="1:7">
      <c r="A4595" s="2">
        <v>4593</v>
      </c>
      <c r="B4595" s="306" t="s">
        <v>30955</v>
      </c>
      <c r="C4595" s="307" t="s">
        <v>38031</v>
      </c>
      <c r="D4595" s="275" t="s">
        <v>113</v>
      </c>
      <c r="E4595" s="434">
        <v>0.32700000000000001</v>
      </c>
      <c r="F4595" s="275">
        <v>4415</v>
      </c>
      <c r="G4595" s="275" t="s">
        <v>32997</v>
      </c>
    </row>
    <row r="4596" spans="1:7">
      <c r="A4596" s="2">
        <v>4594</v>
      </c>
      <c r="B4596" s="306" t="s">
        <v>30955</v>
      </c>
      <c r="C4596" s="307" t="s">
        <v>38032</v>
      </c>
      <c r="D4596" s="275" t="s">
        <v>113</v>
      </c>
      <c r="E4596" s="434">
        <v>0.51700000000000002</v>
      </c>
      <c r="F4596" s="275">
        <v>6196</v>
      </c>
      <c r="G4596" s="275" t="s">
        <v>32997</v>
      </c>
    </row>
    <row r="4597" spans="1:7">
      <c r="A4597" s="2">
        <v>4595</v>
      </c>
      <c r="B4597" s="306" t="s">
        <v>30955</v>
      </c>
      <c r="C4597" s="307" t="s">
        <v>30629</v>
      </c>
      <c r="D4597" s="275" t="s">
        <v>113</v>
      </c>
      <c r="E4597" s="434">
        <v>0.33400000000000002</v>
      </c>
      <c r="F4597" s="275">
        <v>4509</v>
      </c>
      <c r="G4597" s="275" t="s">
        <v>32997</v>
      </c>
    </row>
    <row r="4598" spans="1:7">
      <c r="A4598" s="2">
        <v>4596</v>
      </c>
      <c r="B4598" s="306" t="s">
        <v>30955</v>
      </c>
      <c r="C4598" s="307" t="s">
        <v>38033</v>
      </c>
      <c r="D4598" s="275" t="s">
        <v>113</v>
      </c>
      <c r="E4598" s="434">
        <v>0.83000000000000007</v>
      </c>
      <c r="F4598" s="275">
        <v>8525</v>
      </c>
      <c r="G4598" s="275" t="s">
        <v>32997</v>
      </c>
    </row>
    <row r="4599" spans="1:7" ht="24">
      <c r="A4599" s="2">
        <v>4597</v>
      </c>
      <c r="B4599" s="306" t="s">
        <v>30955</v>
      </c>
      <c r="C4599" s="307" t="s">
        <v>38034</v>
      </c>
      <c r="D4599" s="275" t="s">
        <v>113</v>
      </c>
      <c r="E4599" s="434">
        <v>0.83600000000000008</v>
      </c>
      <c r="F4599" s="275">
        <v>8606</v>
      </c>
      <c r="G4599" s="275" t="s">
        <v>32997</v>
      </c>
    </row>
    <row r="4600" spans="1:7">
      <c r="A4600" s="2">
        <v>4598</v>
      </c>
      <c r="B4600" s="306" t="s">
        <v>30955</v>
      </c>
      <c r="C4600" s="307" t="s">
        <v>38035</v>
      </c>
      <c r="D4600" s="275" t="s">
        <v>113</v>
      </c>
      <c r="E4600" s="434">
        <v>0.191</v>
      </c>
      <c r="F4600" s="275">
        <v>2579</v>
      </c>
      <c r="G4600" s="275" t="s">
        <v>32997</v>
      </c>
    </row>
    <row r="4601" spans="1:7">
      <c r="A4601" s="2">
        <v>4599</v>
      </c>
      <c r="B4601" s="306" t="s">
        <v>30955</v>
      </c>
      <c r="C4601" s="307" t="s">
        <v>38036</v>
      </c>
      <c r="D4601" s="275" t="s">
        <v>113</v>
      </c>
      <c r="E4601" s="434">
        <v>0.182</v>
      </c>
      <c r="F4601" s="275">
        <v>2457</v>
      </c>
      <c r="G4601" s="275" t="s">
        <v>32997</v>
      </c>
    </row>
    <row r="4602" spans="1:7">
      <c r="A4602" s="2">
        <v>4600</v>
      </c>
      <c r="B4602" s="306" t="s">
        <v>30955</v>
      </c>
      <c r="C4602" s="307" t="s">
        <v>38037</v>
      </c>
      <c r="D4602" s="275" t="s">
        <v>113</v>
      </c>
      <c r="E4602" s="434">
        <v>0.46700000000000003</v>
      </c>
      <c r="F4602" s="275">
        <v>6305</v>
      </c>
      <c r="G4602" s="275" t="s">
        <v>32997</v>
      </c>
    </row>
    <row r="4603" spans="1:7">
      <c r="A4603" s="2">
        <v>4601</v>
      </c>
      <c r="B4603" s="306" t="s">
        <v>30955</v>
      </c>
      <c r="C4603" s="307" t="s">
        <v>38038</v>
      </c>
      <c r="D4603" s="275" t="s">
        <v>113</v>
      </c>
      <c r="E4603" s="434">
        <v>0.378</v>
      </c>
      <c r="F4603" s="275">
        <v>5103</v>
      </c>
      <c r="G4603" s="275" t="s">
        <v>32997</v>
      </c>
    </row>
    <row r="4604" spans="1:7">
      <c r="A4604" s="2">
        <v>4602</v>
      </c>
      <c r="B4604" s="306" t="s">
        <v>30955</v>
      </c>
      <c r="C4604" s="307" t="s">
        <v>38039</v>
      </c>
      <c r="D4604" s="275" t="s">
        <v>113</v>
      </c>
      <c r="E4604" s="434">
        <v>0.36499999999999999</v>
      </c>
      <c r="F4604" s="275">
        <v>4928</v>
      </c>
      <c r="G4604" s="275" t="s">
        <v>32997</v>
      </c>
    </row>
    <row r="4605" spans="1:7" ht="24">
      <c r="A4605" s="2">
        <v>4603</v>
      </c>
      <c r="B4605" s="306" t="s">
        <v>30955</v>
      </c>
      <c r="C4605" s="307" t="s">
        <v>38040</v>
      </c>
      <c r="D4605" s="275" t="s">
        <v>113</v>
      </c>
      <c r="E4605" s="434">
        <v>0.61</v>
      </c>
      <c r="F4605" s="275">
        <v>8235</v>
      </c>
      <c r="G4605" s="275" t="s">
        <v>32997</v>
      </c>
    </row>
    <row r="4606" spans="1:7" ht="24">
      <c r="A4606" s="2">
        <v>4604</v>
      </c>
      <c r="B4606" s="306" t="s">
        <v>30955</v>
      </c>
      <c r="C4606" s="307" t="s">
        <v>38041</v>
      </c>
      <c r="D4606" s="275" t="s">
        <v>113</v>
      </c>
      <c r="E4606" s="434">
        <v>0.75</v>
      </c>
      <c r="F4606" s="275">
        <v>10125</v>
      </c>
      <c r="G4606" s="275" t="s">
        <v>32997</v>
      </c>
    </row>
    <row r="4607" spans="1:7">
      <c r="A4607" s="2">
        <v>4605</v>
      </c>
      <c r="B4607" s="306" t="s">
        <v>30955</v>
      </c>
      <c r="C4607" s="307" t="s">
        <v>38042</v>
      </c>
      <c r="D4607" s="275" t="s">
        <v>113</v>
      </c>
      <c r="E4607" s="434">
        <v>0.39</v>
      </c>
      <c r="F4607" s="275">
        <v>5265</v>
      </c>
      <c r="G4607" s="275" t="s">
        <v>32997</v>
      </c>
    </row>
    <row r="4608" spans="1:7">
      <c r="A4608" s="2">
        <v>4606</v>
      </c>
      <c r="B4608" s="306" t="s">
        <v>30955</v>
      </c>
      <c r="C4608" s="307" t="s">
        <v>38043</v>
      </c>
      <c r="D4608" s="275" t="s">
        <v>113</v>
      </c>
      <c r="E4608" s="434">
        <v>0.4</v>
      </c>
      <c r="F4608" s="275">
        <v>5400</v>
      </c>
      <c r="G4608" s="275" t="s">
        <v>32997</v>
      </c>
    </row>
    <row r="4609" spans="1:7" ht="24">
      <c r="A4609" s="2">
        <v>4607</v>
      </c>
      <c r="B4609" s="306" t="s">
        <v>30955</v>
      </c>
      <c r="C4609" s="307" t="s">
        <v>38044</v>
      </c>
      <c r="D4609" s="275" t="s">
        <v>113</v>
      </c>
      <c r="E4609" s="434">
        <v>0.72499999999999998</v>
      </c>
      <c r="F4609" s="275">
        <v>9788</v>
      </c>
      <c r="G4609" s="275" t="s">
        <v>32997</v>
      </c>
    </row>
    <row r="4610" spans="1:7">
      <c r="A4610" s="2">
        <v>4608</v>
      </c>
      <c r="B4610" s="306" t="s">
        <v>30955</v>
      </c>
      <c r="C4610" s="307" t="s">
        <v>38045</v>
      </c>
      <c r="D4610" s="275" t="s">
        <v>113</v>
      </c>
      <c r="E4610" s="434">
        <v>0.96599999999999997</v>
      </c>
      <c r="F4610" s="275">
        <v>10361</v>
      </c>
      <c r="G4610" s="275" t="s">
        <v>32997</v>
      </c>
    </row>
    <row r="4611" spans="1:7" ht="24">
      <c r="A4611" s="2">
        <v>4609</v>
      </c>
      <c r="B4611" s="306" t="s">
        <v>30955</v>
      </c>
      <c r="C4611" s="307" t="s">
        <v>38046</v>
      </c>
      <c r="D4611" s="275" t="s">
        <v>113</v>
      </c>
      <c r="E4611" s="434">
        <v>0.73599999999999999</v>
      </c>
      <c r="F4611" s="275">
        <v>7926</v>
      </c>
      <c r="G4611" s="275" t="s">
        <v>32997</v>
      </c>
    </row>
    <row r="4612" spans="1:7">
      <c r="A4612" s="2">
        <v>4610</v>
      </c>
      <c r="B4612" s="306" t="s">
        <v>30955</v>
      </c>
      <c r="C4612" s="307" t="s">
        <v>38047</v>
      </c>
      <c r="D4612" s="275" t="s">
        <v>113</v>
      </c>
      <c r="E4612" s="434">
        <v>0.23100000000000001</v>
      </c>
      <c r="F4612" s="275">
        <v>3119</v>
      </c>
      <c r="G4612" s="275" t="s">
        <v>32997</v>
      </c>
    </row>
    <row r="4613" spans="1:7" ht="24">
      <c r="A4613" s="2">
        <v>4611</v>
      </c>
      <c r="B4613" s="306" t="s">
        <v>30955</v>
      </c>
      <c r="C4613" s="307" t="s">
        <v>38048</v>
      </c>
      <c r="D4613" s="275" t="s">
        <v>113</v>
      </c>
      <c r="E4613" s="434">
        <v>0.42799999999999999</v>
      </c>
      <c r="F4613" s="275">
        <v>5778</v>
      </c>
      <c r="G4613" s="275" t="s">
        <v>32997</v>
      </c>
    </row>
    <row r="4614" spans="1:7">
      <c r="A4614" s="2">
        <v>4612</v>
      </c>
      <c r="B4614" s="306" t="s">
        <v>30955</v>
      </c>
      <c r="C4614" s="307" t="s">
        <v>18201</v>
      </c>
      <c r="D4614" s="275" t="s">
        <v>113</v>
      </c>
      <c r="E4614" s="434">
        <v>0.59499999999999997</v>
      </c>
      <c r="F4614" s="275">
        <v>8033</v>
      </c>
      <c r="G4614" s="275" t="s">
        <v>32997</v>
      </c>
    </row>
    <row r="4615" spans="1:7">
      <c r="A4615" s="2">
        <v>4613</v>
      </c>
      <c r="B4615" s="306" t="s">
        <v>30955</v>
      </c>
      <c r="C4615" s="307" t="s">
        <v>38049</v>
      </c>
      <c r="D4615" s="275" t="s">
        <v>113</v>
      </c>
      <c r="E4615" s="434">
        <v>0.45500000000000002</v>
      </c>
      <c r="F4615" s="275">
        <v>6143</v>
      </c>
      <c r="G4615" s="275" t="s">
        <v>32997</v>
      </c>
    </row>
    <row r="4616" spans="1:7">
      <c r="A4616" s="2">
        <v>4614</v>
      </c>
      <c r="B4616" s="306" t="s">
        <v>30955</v>
      </c>
      <c r="C4616" s="307" t="s">
        <v>38050</v>
      </c>
      <c r="D4616" s="275" t="s">
        <v>113</v>
      </c>
      <c r="E4616" s="434">
        <v>0.66700000000000004</v>
      </c>
      <c r="F4616" s="275">
        <v>7665</v>
      </c>
      <c r="G4616" s="275" t="s">
        <v>32997</v>
      </c>
    </row>
    <row r="4617" spans="1:7">
      <c r="A4617" s="2">
        <v>4615</v>
      </c>
      <c r="B4617" s="306" t="s">
        <v>30955</v>
      </c>
      <c r="C4617" s="307" t="s">
        <v>38051</v>
      </c>
      <c r="D4617" s="275" t="s">
        <v>113</v>
      </c>
      <c r="E4617" s="434">
        <v>0.376</v>
      </c>
      <c r="F4617" s="275">
        <v>5076</v>
      </c>
      <c r="G4617" s="275" t="s">
        <v>32997</v>
      </c>
    </row>
    <row r="4618" spans="1:7">
      <c r="A4618" s="2">
        <v>4616</v>
      </c>
      <c r="B4618" s="306" t="s">
        <v>30955</v>
      </c>
      <c r="C4618" s="307" t="s">
        <v>38052</v>
      </c>
      <c r="D4618" s="275" t="s">
        <v>113</v>
      </c>
      <c r="E4618" s="434">
        <v>0.48499999999999999</v>
      </c>
      <c r="F4618" s="275">
        <v>6548</v>
      </c>
      <c r="G4618" s="275" t="s">
        <v>32997</v>
      </c>
    </row>
    <row r="4619" spans="1:7">
      <c r="A4619" s="2">
        <v>4617</v>
      </c>
      <c r="B4619" s="306" t="s">
        <v>30955</v>
      </c>
      <c r="C4619" s="307" t="s">
        <v>38053</v>
      </c>
      <c r="D4619" s="275" t="s">
        <v>113</v>
      </c>
      <c r="E4619" s="434">
        <v>0.41599999999999998</v>
      </c>
      <c r="F4619" s="275">
        <v>5616</v>
      </c>
      <c r="G4619" s="275" t="s">
        <v>32997</v>
      </c>
    </row>
    <row r="4620" spans="1:7">
      <c r="A4620" s="2">
        <v>4618</v>
      </c>
      <c r="B4620" s="306" t="s">
        <v>30955</v>
      </c>
      <c r="C4620" s="307" t="s">
        <v>38054</v>
      </c>
      <c r="D4620" s="275" t="s">
        <v>113</v>
      </c>
      <c r="E4620" s="434">
        <v>0.65999999999999992</v>
      </c>
      <c r="F4620" s="275">
        <v>6913</v>
      </c>
      <c r="G4620" s="275" t="s">
        <v>32997</v>
      </c>
    </row>
    <row r="4621" spans="1:7">
      <c r="A4621" s="2">
        <v>4619</v>
      </c>
      <c r="B4621" s="306" t="s">
        <v>30955</v>
      </c>
      <c r="C4621" s="307" t="s">
        <v>38055</v>
      </c>
      <c r="D4621" s="275" t="s">
        <v>113</v>
      </c>
      <c r="E4621" s="434">
        <v>0.496</v>
      </c>
      <c r="F4621" s="275">
        <v>6696</v>
      </c>
      <c r="G4621" s="275" t="s">
        <v>32997</v>
      </c>
    </row>
    <row r="4622" spans="1:7">
      <c r="A4622" s="2">
        <v>4620</v>
      </c>
      <c r="B4622" s="306" t="s">
        <v>30955</v>
      </c>
      <c r="C4622" s="307" t="s">
        <v>38056</v>
      </c>
      <c r="D4622" s="275" t="s">
        <v>113</v>
      </c>
      <c r="E4622" s="434">
        <v>0.33600000000000002</v>
      </c>
      <c r="F4622" s="275">
        <v>4536</v>
      </c>
      <c r="G4622" s="275" t="s">
        <v>32997</v>
      </c>
    </row>
    <row r="4623" spans="1:7">
      <c r="A4623" s="2">
        <v>4621</v>
      </c>
      <c r="B4623" s="306" t="s">
        <v>30955</v>
      </c>
      <c r="C4623" s="307" t="s">
        <v>38057</v>
      </c>
      <c r="D4623" s="275" t="s">
        <v>113</v>
      </c>
      <c r="E4623" s="434">
        <v>0.32200000000000001</v>
      </c>
      <c r="F4623" s="275">
        <v>4347</v>
      </c>
      <c r="G4623" s="275" t="s">
        <v>32997</v>
      </c>
    </row>
    <row r="4624" spans="1:7">
      <c r="A4624" s="2">
        <v>4622</v>
      </c>
      <c r="B4624" s="306" t="s">
        <v>30955</v>
      </c>
      <c r="C4624" s="307" t="s">
        <v>38058</v>
      </c>
      <c r="D4624" s="275" t="s">
        <v>113</v>
      </c>
      <c r="E4624" s="434">
        <v>0.60599999999999998</v>
      </c>
      <c r="F4624" s="275">
        <v>6801</v>
      </c>
      <c r="G4624" s="275" t="s">
        <v>32997</v>
      </c>
    </row>
    <row r="4625" spans="1:7">
      <c r="A4625" s="2">
        <v>4623</v>
      </c>
      <c r="B4625" s="306" t="s">
        <v>30955</v>
      </c>
      <c r="C4625" s="307" t="s">
        <v>38059</v>
      </c>
      <c r="D4625" s="275" t="s">
        <v>113</v>
      </c>
      <c r="E4625" s="434">
        <v>0.27600000000000002</v>
      </c>
      <c r="F4625" s="275">
        <v>3726</v>
      </c>
      <c r="G4625" s="275" t="s">
        <v>32997</v>
      </c>
    </row>
    <row r="4626" spans="1:7">
      <c r="A4626" s="2">
        <v>4624</v>
      </c>
      <c r="B4626" s="306" t="s">
        <v>30955</v>
      </c>
      <c r="C4626" s="307" t="s">
        <v>38060</v>
      </c>
      <c r="D4626" s="275" t="s">
        <v>113</v>
      </c>
      <c r="E4626" s="434">
        <v>0.6</v>
      </c>
      <c r="F4626" s="275">
        <v>4080</v>
      </c>
      <c r="G4626" s="275" t="s">
        <v>32997</v>
      </c>
    </row>
    <row r="4627" spans="1:7">
      <c r="A4627" s="2">
        <v>4625</v>
      </c>
      <c r="B4627" s="306" t="s">
        <v>30955</v>
      </c>
      <c r="C4627" s="307" t="s">
        <v>38061</v>
      </c>
      <c r="D4627" s="275" t="s">
        <v>113</v>
      </c>
      <c r="E4627" s="434">
        <v>0.41400000000000003</v>
      </c>
      <c r="F4627" s="275">
        <v>4249</v>
      </c>
      <c r="G4627" s="275" t="s">
        <v>32997</v>
      </c>
    </row>
    <row r="4628" spans="1:7">
      <c r="A4628" s="2">
        <v>4626</v>
      </c>
      <c r="B4628" s="306" t="s">
        <v>30955</v>
      </c>
      <c r="C4628" s="307" t="s">
        <v>38062</v>
      </c>
      <c r="D4628" s="275" t="s">
        <v>113</v>
      </c>
      <c r="E4628" s="434">
        <v>0.83600000000000008</v>
      </c>
      <c r="F4628" s="275">
        <v>7936</v>
      </c>
      <c r="G4628" s="275" t="s">
        <v>32997</v>
      </c>
    </row>
    <row r="4629" spans="1:7">
      <c r="A4629" s="2">
        <v>4627</v>
      </c>
      <c r="B4629" s="306" t="s">
        <v>30955</v>
      </c>
      <c r="C4629" s="307" t="s">
        <v>36906</v>
      </c>
      <c r="D4629" s="275" t="s">
        <v>113</v>
      </c>
      <c r="E4629" s="434">
        <v>0.34499999999999997</v>
      </c>
      <c r="F4629" s="275">
        <v>4658</v>
      </c>
      <c r="G4629" s="275" t="s">
        <v>32997</v>
      </c>
    </row>
    <row r="4630" spans="1:7">
      <c r="A4630" s="2">
        <v>4628</v>
      </c>
      <c r="B4630" s="306" t="s">
        <v>30955</v>
      </c>
      <c r="C4630" s="307" t="s">
        <v>38063</v>
      </c>
      <c r="D4630" s="275" t="s">
        <v>113</v>
      </c>
      <c r="E4630" s="434">
        <v>0.45200000000000001</v>
      </c>
      <c r="F4630" s="275">
        <v>6102</v>
      </c>
      <c r="G4630" s="275" t="s">
        <v>32997</v>
      </c>
    </row>
    <row r="4631" spans="1:7">
      <c r="A4631" s="2">
        <v>4629</v>
      </c>
      <c r="B4631" s="306" t="s">
        <v>30955</v>
      </c>
      <c r="C4631" s="307" t="s">
        <v>38064</v>
      </c>
      <c r="D4631" s="275" t="s">
        <v>113</v>
      </c>
      <c r="E4631" s="434">
        <v>0.49</v>
      </c>
      <c r="F4631" s="275">
        <v>5704</v>
      </c>
      <c r="G4631" s="275" t="s">
        <v>32997</v>
      </c>
    </row>
    <row r="4632" spans="1:7">
      <c r="A4632" s="2">
        <v>4630</v>
      </c>
      <c r="B4632" s="306" t="s">
        <v>30955</v>
      </c>
      <c r="C4632" s="307" t="s">
        <v>38065</v>
      </c>
      <c r="D4632" s="275" t="s">
        <v>113</v>
      </c>
      <c r="E4632" s="434">
        <v>0.61299999999999999</v>
      </c>
      <c r="F4632" s="275">
        <v>6902</v>
      </c>
      <c r="G4632" s="275" t="s">
        <v>32997</v>
      </c>
    </row>
    <row r="4633" spans="1:7">
      <c r="A4633" s="2">
        <v>4631</v>
      </c>
      <c r="B4633" s="306" t="s">
        <v>30955</v>
      </c>
      <c r="C4633" s="307" t="s">
        <v>38066</v>
      </c>
      <c r="D4633" s="275" t="s">
        <v>113</v>
      </c>
      <c r="E4633" s="434">
        <v>0.84800000000000009</v>
      </c>
      <c r="F4633" s="275">
        <v>8768</v>
      </c>
      <c r="G4633" s="275" t="s">
        <v>32997</v>
      </c>
    </row>
    <row r="4634" spans="1:7">
      <c r="A4634" s="2">
        <v>4632</v>
      </c>
      <c r="B4634" s="306" t="s">
        <v>30955</v>
      </c>
      <c r="C4634" s="307" t="s">
        <v>38067</v>
      </c>
      <c r="D4634" s="275" t="s">
        <v>113</v>
      </c>
      <c r="E4634" s="434">
        <v>0.70399999999999996</v>
      </c>
      <c r="F4634" s="275">
        <v>7494</v>
      </c>
      <c r="G4634" s="275" t="s">
        <v>32997</v>
      </c>
    </row>
    <row r="4635" spans="1:7">
      <c r="A4635" s="2">
        <v>4633</v>
      </c>
      <c r="B4635" s="306" t="s">
        <v>30955</v>
      </c>
      <c r="C4635" s="307" t="s">
        <v>38068</v>
      </c>
      <c r="D4635" s="275" t="s">
        <v>113</v>
      </c>
      <c r="E4635" s="434">
        <v>0.3</v>
      </c>
      <c r="F4635" s="275">
        <v>4050</v>
      </c>
      <c r="G4635" s="275" t="s">
        <v>32997</v>
      </c>
    </row>
    <row r="4636" spans="1:7">
      <c r="A4636" s="2">
        <v>4634</v>
      </c>
      <c r="B4636" s="306" t="s">
        <v>30955</v>
      </c>
      <c r="C4636" s="307" t="s">
        <v>38069</v>
      </c>
      <c r="D4636" s="275" t="s">
        <v>113</v>
      </c>
      <c r="E4636" s="434">
        <v>0.24</v>
      </c>
      <c r="F4636" s="275">
        <v>3240</v>
      </c>
      <c r="G4636" s="275" t="s">
        <v>32997</v>
      </c>
    </row>
    <row r="4637" spans="1:7" ht="24">
      <c r="A4637" s="2">
        <v>4635</v>
      </c>
      <c r="B4637" s="306" t="s">
        <v>30955</v>
      </c>
      <c r="C4637" s="307" t="s">
        <v>38070</v>
      </c>
      <c r="D4637" s="275" t="s">
        <v>113</v>
      </c>
      <c r="E4637" s="434">
        <v>0.82099999999999995</v>
      </c>
      <c r="F4637" s="275">
        <v>8404</v>
      </c>
      <c r="G4637" s="275" t="s">
        <v>32997</v>
      </c>
    </row>
    <row r="4638" spans="1:7">
      <c r="A4638" s="2">
        <v>4636</v>
      </c>
      <c r="B4638" s="306" t="s">
        <v>30955</v>
      </c>
      <c r="C4638" s="307" t="s">
        <v>38071</v>
      </c>
      <c r="D4638" s="275" t="s">
        <v>113</v>
      </c>
      <c r="E4638" s="434">
        <v>0.71199999999999997</v>
      </c>
      <c r="F4638" s="275">
        <v>8205</v>
      </c>
      <c r="G4638" s="275" t="s">
        <v>32997</v>
      </c>
    </row>
    <row r="4639" spans="1:7">
      <c r="A4639" s="2">
        <v>4637</v>
      </c>
      <c r="B4639" s="306" t="s">
        <v>30955</v>
      </c>
      <c r="C4639" s="307" t="s">
        <v>38072</v>
      </c>
      <c r="D4639" s="275" t="s">
        <v>113</v>
      </c>
      <c r="E4639" s="434">
        <v>0.32</v>
      </c>
      <c r="F4639" s="275">
        <v>4320</v>
      </c>
      <c r="G4639" s="275" t="s">
        <v>32997</v>
      </c>
    </row>
    <row r="4640" spans="1:7">
      <c r="A4640" s="2">
        <v>4638</v>
      </c>
      <c r="B4640" s="306" t="s">
        <v>30955</v>
      </c>
      <c r="C4640" s="307" t="s">
        <v>38073</v>
      </c>
      <c r="D4640" s="275" t="s">
        <v>113</v>
      </c>
      <c r="E4640" s="434">
        <v>0.54800000000000004</v>
      </c>
      <c r="F4640" s="275">
        <v>6460</v>
      </c>
      <c r="G4640" s="275" t="s">
        <v>32997</v>
      </c>
    </row>
    <row r="4641" spans="1:7" ht="24">
      <c r="A4641" s="2">
        <v>4639</v>
      </c>
      <c r="B4641" s="306" t="s">
        <v>30955</v>
      </c>
      <c r="C4641" s="307" t="s">
        <v>38074</v>
      </c>
      <c r="D4641" s="275" t="s">
        <v>113</v>
      </c>
      <c r="E4641" s="434">
        <v>0.8</v>
      </c>
      <c r="F4641" s="275">
        <v>8120</v>
      </c>
      <c r="G4641" s="275" t="s">
        <v>32997</v>
      </c>
    </row>
    <row r="4642" spans="1:7">
      <c r="A4642" s="2">
        <v>4640</v>
      </c>
      <c r="B4642" s="306" t="s">
        <v>30955</v>
      </c>
      <c r="C4642" s="307" t="s">
        <v>38075</v>
      </c>
      <c r="D4642" s="275" t="s">
        <v>113</v>
      </c>
      <c r="E4642" s="434">
        <v>0.45400000000000001</v>
      </c>
      <c r="F4642" s="275">
        <v>6129</v>
      </c>
      <c r="G4642" s="275" t="s">
        <v>32997</v>
      </c>
    </row>
    <row r="4643" spans="1:7">
      <c r="A4643" s="2">
        <v>4641</v>
      </c>
      <c r="B4643" s="306" t="s">
        <v>30955</v>
      </c>
      <c r="C4643" s="307" t="s">
        <v>38076</v>
      </c>
      <c r="D4643" s="275" t="s">
        <v>113</v>
      </c>
      <c r="E4643" s="434">
        <v>0.8</v>
      </c>
      <c r="F4643" s="275">
        <v>8120</v>
      </c>
      <c r="G4643" s="275" t="s">
        <v>32997</v>
      </c>
    </row>
    <row r="4644" spans="1:7" ht="24">
      <c r="A4644" s="2">
        <v>4642</v>
      </c>
      <c r="B4644" s="306" t="s">
        <v>30955</v>
      </c>
      <c r="C4644" s="307" t="s">
        <v>38077</v>
      </c>
      <c r="D4644" s="275" t="s">
        <v>113</v>
      </c>
      <c r="E4644" s="434">
        <v>0.23</v>
      </c>
      <c r="F4644" s="275">
        <v>3105</v>
      </c>
      <c r="G4644" s="275" t="s">
        <v>32997</v>
      </c>
    </row>
    <row r="4645" spans="1:7">
      <c r="A4645" s="2">
        <v>4643</v>
      </c>
      <c r="B4645" s="306" t="s">
        <v>30955</v>
      </c>
      <c r="C4645" s="307" t="s">
        <v>19426</v>
      </c>
      <c r="D4645" s="275" t="s">
        <v>113</v>
      </c>
      <c r="E4645" s="434">
        <v>0.61099999999999999</v>
      </c>
      <c r="F4645" s="275">
        <v>8249</v>
      </c>
      <c r="G4645" s="275" t="s">
        <v>32997</v>
      </c>
    </row>
    <row r="4646" spans="1:7">
      <c r="A4646" s="2">
        <v>4644</v>
      </c>
      <c r="B4646" s="306" t="s">
        <v>30955</v>
      </c>
      <c r="C4646" s="307" t="s">
        <v>38078</v>
      </c>
      <c r="D4646" s="275" t="s">
        <v>113</v>
      </c>
      <c r="E4646" s="434">
        <v>0.67999999999999994</v>
      </c>
      <c r="F4646" s="275">
        <v>7840</v>
      </c>
      <c r="G4646" s="275" t="s">
        <v>32997</v>
      </c>
    </row>
    <row r="4647" spans="1:7">
      <c r="A4647" s="2">
        <v>4645</v>
      </c>
      <c r="B4647" s="306" t="s">
        <v>30955</v>
      </c>
      <c r="C4647" s="307" t="s">
        <v>38079</v>
      </c>
      <c r="D4647" s="275" t="s">
        <v>113</v>
      </c>
      <c r="E4647" s="434">
        <v>0.83000000000000007</v>
      </c>
      <c r="F4647" s="275">
        <v>8525</v>
      </c>
      <c r="G4647" s="275" t="s">
        <v>32997</v>
      </c>
    </row>
    <row r="4648" spans="1:7">
      <c r="A4648" s="2">
        <v>4646</v>
      </c>
      <c r="B4648" s="306" t="s">
        <v>30955</v>
      </c>
      <c r="C4648" s="307" t="s">
        <v>38080</v>
      </c>
      <c r="D4648" s="275" t="s">
        <v>113</v>
      </c>
      <c r="E4648" s="434">
        <v>0.41299999999999998</v>
      </c>
      <c r="F4648" s="275">
        <v>5576</v>
      </c>
      <c r="G4648" s="275" t="s">
        <v>32997</v>
      </c>
    </row>
    <row r="4649" spans="1:7">
      <c r="A4649" s="2">
        <v>4647</v>
      </c>
      <c r="B4649" s="306" t="s">
        <v>30955</v>
      </c>
      <c r="C4649" s="307" t="s">
        <v>38081</v>
      </c>
      <c r="D4649" s="275" t="s">
        <v>113</v>
      </c>
      <c r="E4649" s="434">
        <v>0.60799999999999998</v>
      </c>
      <c r="F4649" s="275">
        <v>6868</v>
      </c>
      <c r="G4649" s="275" t="s">
        <v>32997</v>
      </c>
    </row>
    <row r="4650" spans="1:7">
      <c r="A4650" s="2">
        <v>4648</v>
      </c>
      <c r="B4650" s="306" t="s">
        <v>30955</v>
      </c>
      <c r="C4650" s="307" t="s">
        <v>38082</v>
      </c>
      <c r="D4650" s="275" t="s">
        <v>113</v>
      </c>
      <c r="E4650" s="434">
        <v>0.63800000000000001</v>
      </c>
      <c r="F4650" s="275">
        <v>7273</v>
      </c>
      <c r="G4650" s="275" t="s">
        <v>32997</v>
      </c>
    </row>
    <row r="4651" spans="1:7" ht="24">
      <c r="A4651" s="2">
        <v>4649</v>
      </c>
      <c r="B4651" s="306" t="s">
        <v>30955</v>
      </c>
      <c r="C4651" s="307" t="s">
        <v>38083</v>
      </c>
      <c r="D4651" s="275" t="s">
        <v>113</v>
      </c>
      <c r="E4651" s="434">
        <v>0.4</v>
      </c>
      <c r="F4651" s="275">
        <v>5400</v>
      </c>
      <c r="G4651" s="275" t="s">
        <v>32997</v>
      </c>
    </row>
    <row r="4652" spans="1:7">
      <c r="A4652" s="2">
        <v>4650</v>
      </c>
      <c r="B4652" s="306" t="s">
        <v>30955</v>
      </c>
      <c r="C4652" s="307" t="s">
        <v>38084</v>
      </c>
      <c r="D4652" s="275" t="s">
        <v>113</v>
      </c>
      <c r="E4652" s="434">
        <v>0.36499999999999999</v>
      </c>
      <c r="F4652" s="275">
        <v>4928</v>
      </c>
      <c r="G4652" s="275" t="s">
        <v>32997</v>
      </c>
    </row>
    <row r="4653" spans="1:7">
      <c r="A4653" s="2">
        <v>4651</v>
      </c>
      <c r="B4653" s="306" t="s">
        <v>30955</v>
      </c>
      <c r="C4653" s="307" t="s">
        <v>38085</v>
      </c>
      <c r="D4653" s="275" t="s">
        <v>113</v>
      </c>
      <c r="E4653" s="434">
        <v>0.4</v>
      </c>
      <c r="F4653" s="275">
        <v>5400</v>
      </c>
      <c r="G4653" s="275" t="s">
        <v>32997</v>
      </c>
    </row>
    <row r="4654" spans="1:7">
      <c r="A4654" s="2">
        <v>4652</v>
      </c>
      <c r="B4654" s="306" t="s">
        <v>30955</v>
      </c>
      <c r="C4654" s="307" t="s">
        <v>38086</v>
      </c>
      <c r="D4654" s="275" t="s">
        <v>113</v>
      </c>
      <c r="E4654" s="434">
        <v>0.4</v>
      </c>
      <c r="F4654" s="275">
        <v>5400</v>
      </c>
      <c r="G4654" s="275" t="s">
        <v>32997</v>
      </c>
    </row>
    <row r="4655" spans="1:7">
      <c r="A4655" s="2">
        <v>4653</v>
      </c>
      <c r="B4655" s="306" t="s">
        <v>30955</v>
      </c>
      <c r="C4655" s="307" t="s">
        <v>38087</v>
      </c>
      <c r="D4655" s="275" t="s">
        <v>113</v>
      </c>
      <c r="E4655" s="434">
        <v>0.4</v>
      </c>
      <c r="F4655" s="275">
        <v>5400</v>
      </c>
      <c r="G4655" s="275" t="s">
        <v>32997</v>
      </c>
    </row>
    <row r="4656" spans="1:7">
      <c r="A4656" s="2">
        <v>4654</v>
      </c>
      <c r="B4656" s="306" t="s">
        <v>30955</v>
      </c>
      <c r="C4656" s="307" t="s">
        <v>38088</v>
      </c>
      <c r="D4656" s="275" t="s">
        <v>113</v>
      </c>
      <c r="E4656" s="434">
        <v>0.4</v>
      </c>
      <c r="F4656" s="275">
        <v>5400</v>
      </c>
      <c r="G4656" s="275" t="s">
        <v>32997</v>
      </c>
    </row>
    <row r="4657" spans="1:7">
      <c r="A4657" s="2">
        <v>4655</v>
      </c>
      <c r="B4657" s="306" t="s">
        <v>30955</v>
      </c>
      <c r="C4657" s="307" t="s">
        <v>38089</v>
      </c>
      <c r="D4657" s="275" t="s">
        <v>113</v>
      </c>
      <c r="E4657" s="434">
        <v>0.44</v>
      </c>
      <c r="F4657" s="275">
        <v>5940</v>
      </c>
      <c r="G4657" s="275" t="s">
        <v>32997</v>
      </c>
    </row>
    <row r="4658" spans="1:7">
      <c r="A4658" s="2">
        <v>4656</v>
      </c>
      <c r="B4658" s="306" t="s">
        <v>30955</v>
      </c>
      <c r="C4658" s="307" t="s">
        <v>38090</v>
      </c>
      <c r="D4658" s="275" t="s">
        <v>113</v>
      </c>
      <c r="E4658" s="434">
        <v>0.51829999999999998</v>
      </c>
      <c r="F4658" s="275">
        <v>6997</v>
      </c>
      <c r="G4658" s="275" t="s">
        <v>32997</v>
      </c>
    </row>
    <row r="4659" spans="1:7" ht="24">
      <c r="A4659" s="2">
        <v>4657</v>
      </c>
      <c r="B4659" s="306" t="s">
        <v>30955</v>
      </c>
      <c r="C4659" s="307" t="s">
        <v>38091</v>
      </c>
      <c r="D4659" s="275" t="s">
        <v>113</v>
      </c>
      <c r="E4659" s="434">
        <v>0.48599999999999999</v>
      </c>
      <c r="F4659" s="275">
        <v>6561</v>
      </c>
      <c r="G4659" s="275" t="s">
        <v>32997</v>
      </c>
    </row>
    <row r="4660" spans="1:7" ht="24">
      <c r="A4660" s="2">
        <v>4658</v>
      </c>
      <c r="B4660" s="306" t="s">
        <v>30955</v>
      </c>
      <c r="C4660" s="307" t="s">
        <v>38092</v>
      </c>
      <c r="D4660" s="275" t="s">
        <v>113</v>
      </c>
      <c r="E4660" s="434">
        <v>0.36899999999999999</v>
      </c>
      <c r="F4660" s="275">
        <v>4982</v>
      </c>
      <c r="G4660" s="275" t="s">
        <v>32997</v>
      </c>
    </row>
    <row r="4661" spans="1:7">
      <c r="A4661" s="2">
        <v>4659</v>
      </c>
      <c r="B4661" s="306" t="s">
        <v>30955</v>
      </c>
      <c r="C4661" s="307" t="s">
        <v>38093</v>
      </c>
      <c r="D4661" s="275" t="s">
        <v>113</v>
      </c>
      <c r="E4661" s="434">
        <v>0.29899999999999999</v>
      </c>
      <c r="F4661" s="275">
        <v>4037</v>
      </c>
      <c r="G4661" s="275" t="s">
        <v>32997</v>
      </c>
    </row>
    <row r="4662" spans="1:7" ht="24">
      <c r="A4662" s="2">
        <v>4660</v>
      </c>
      <c r="B4662" s="306" t="s">
        <v>30955</v>
      </c>
      <c r="C4662" s="307" t="s">
        <v>38094</v>
      </c>
      <c r="D4662" s="275" t="s">
        <v>113</v>
      </c>
      <c r="E4662" s="434">
        <v>0.30199999999999999</v>
      </c>
      <c r="F4662" s="275">
        <v>4077</v>
      </c>
      <c r="G4662" s="275" t="s">
        <v>32997</v>
      </c>
    </row>
    <row r="4663" spans="1:7">
      <c r="A4663" s="2">
        <v>4661</v>
      </c>
      <c r="B4663" s="306" t="s">
        <v>30955</v>
      </c>
      <c r="C4663" s="307" t="s">
        <v>38095</v>
      </c>
      <c r="D4663" s="275" t="s">
        <v>113</v>
      </c>
      <c r="E4663" s="434">
        <v>0.222</v>
      </c>
      <c r="F4663" s="275">
        <v>2997</v>
      </c>
      <c r="G4663" s="275" t="s">
        <v>32997</v>
      </c>
    </row>
    <row r="4664" spans="1:7">
      <c r="A4664" s="2">
        <v>4662</v>
      </c>
      <c r="B4664" s="306" t="s">
        <v>30955</v>
      </c>
      <c r="C4664" s="307" t="s">
        <v>38096</v>
      </c>
      <c r="D4664" s="275" t="s">
        <v>113</v>
      </c>
      <c r="E4664" s="434">
        <v>0.4</v>
      </c>
      <c r="F4664" s="275">
        <v>4060</v>
      </c>
      <c r="G4664" s="275" t="s">
        <v>32997</v>
      </c>
    </row>
    <row r="4665" spans="1:7">
      <c r="A4665" s="2">
        <v>4663</v>
      </c>
      <c r="B4665" s="306" t="s">
        <v>30955</v>
      </c>
      <c r="C4665" s="307" t="s">
        <v>38097</v>
      </c>
      <c r="D4665" s="275" t="s">
        <v>113</v>
      </c>
      <c r="E4665" s="434">
        <v>0.30399999999999999</v>
      </c>
      <c r="F4665" s="275">
        <v>4104</v>
      </c>
      <c r="G4665" s="275" t="s">
        <v>32997</v>
      </c>
    </row>
    <row r="4666" spans="1:7">
      <c r="A4666" s="2">
        <v>4664</v>
      </c>
      <c r="B4666" s="306" t="s">
        <v>30955</v>
      </c>
      <c r="C4666" s="307" t="s">
        <v>38098</v>
      </c>
      <c r="D4666" s="275" t="s">
        <v>113</v>
      </c>
      <c r="E4666" s="434">
        <v>0.8</v>
      </c>
      <c r="F4666" s="275">
        <v>8120</v>
      </c>
      <c r="G4666" s="275" t="s">
        <v>32997</v>
      </c>
    </row>
    <row r="4667" spans="1:7">
      <c r="A4667" s="2">
        <v>4665</v>
      </c>
      <c r="B4667" s="306" t="s">
        <v>30955</v>
      </c>
      <c r="C4667" s="307" t="s">
        <v>38099</v>
      </c>
      <c r="D4667" s="275" t="s">
        <v>113</v>
      </c>
      <c r="E4667" s="434">
        <v>0.55200000000000005</v>
      </c>
      <c r="F4667" s="275">
        <v>7452</v>
      </c>
      <c r="G4667" s="275" t="s">
        <v>32997</v>
      </c>
    </row>
    <row r="4668" spans="1:7">
      <c r="A4668" s="2">
        <v>4666</v>
      </c>
      <c r="B4668" s="306" t="s">
        <v>30955</v>
      </c>
      <c r="C4668" s="307" t="s">
        <v>38100</v>
      </c>
      <c r="D4668" s="275" t="s">
        <v>113</v>
      </c>
      <c r="E4668" s="434">
        <v>0.505</v>
      </c>
      <c r="F4668" s="275">
        <v>6818</v>
      </c>
      <c r="G4668" s="275" t="s">
        <v>32997</v>
      </c>
    </row>
    <row r="4669" spans="1:7">
      <c r="A4669" s="2">
        <v>4667</v>
      </c>
      <c r="B4669" s="306" t="s">
        <v>30955</v>
      </c>
      <c r="C4669" s="307" t="s">
        <v>38101</v>
      </c>
      <c r="D4669" s="275" t="s">
        <v>113</v>
      </c>
      <c r="E4669" s="434">
        <v>0.4</v>
      </c>
      <c r="F4669" s="275">
        <v>5400</v>
      </c>
      <c r="G4669" s="275" t="s">
        <v>32997</v>
      </c>
    </row>
    <row r="4670" spans="1:7">
      <c r="A4670" s="2">
        <v>4668</v>
      </c>
      <c r="B4670" s="306" t="s">
        <v>30955</v>
      </c>
      <c r="C4670" s="307" t="s">
        <v>38102</v>
      </c>
      <c r="D4670" s="275" t="s">
        <v>113</v>
      </c>
      <c r="E4670" s="434">
        <v>0.57499999999999996</v>
      </c>
      <c r="F4670" s="275">
        <v>7763</v>
      </c>
      <c r="G4670" s="275" t="s">
        <v>32997</v>
      </c>
    </row>
    <row r="4671" spans="1:7">
      <c r="A4671" s="2">
        <v>4669</v>
      </c>
      <c r="B4671" s="306" t="s">
        <v>30955</v>
      </c>
      <c r="C4671" s="307" t="s">
        <v>38103</v>
      </c>
      <c r="D4671" s="275" t="s">
        <v>113</v>
      </c>
      <c r="E4671" s="434">
        <v>0.4</v>
      </c>
      <c r="F4671" s="275">
        <v>5400</v>
      </c>
      <c r="G4671" s="275" t="s">
        <v>32997</v>
      </c>
    </row>
    <row r="4672" spans="1:7" ht="24">
      <c r="A4672" s="2">
        <v>4670</v>
      </c>
      <c r="B4672" s="306" t="s">
        <v>30955</v>
      </c>
      <c r="C4672" s="307" t="s">
        <v>38104</v>
      </c>
      <c r="D4672" s="275" t="s">
        <v>113</v>
      </c>
      <c r="E4672" s="434">
        <v>0.5</v>
      </c>
      <c r="F4672" s="275">
        <v>6750</v>
      </c>
      <c r="G4672" s="275" t="s">
        <v>32997</v>
      </c>
    </row>
    <row r="4673" spans="1:7" ht="24">
      <c r="A4673" s="2">
        <v>4671</v>
      </c>
      <c r="B4673" s="306" t="s">
        <v>30955</v>
      </c>
      <c r="C4673" s="307" t="s">
        <v>38105</v>
      </c>
      <c r="D4673" s="275" t="s">
        <v>113</v>
      </c>
      <c r="E4673" s="434">
        <v>0.48</v>
      </c>
      <c r="F4673" s="275">
        <v>6480</v>
      </c>
      <c r="G4673" s="275" t="s">
        <v>32997</v>
      </c>
    </row>
    <row r="4674" spans="1:7">
      <c r="A4674" s="2">
        <v>4672</v>
      </c>
      <c r="B4674" s="306" t="s">
        <v>30955</v>
      </c>
      <c r="C4674" s="307" t="s">
        <v>38106</v>
      </c>
      <c r="D4674" s="275" t="s">
        <v>113</v>
      </c>
      <c r="E4674" s="434">
        <v>0.44600000000000001</v>
      </c>
      <c r="F4674" s="275">
        <v>6021</v>
      </c>
      <c r="G4674" s="275" t="s">
        <v>32997</v>
      </c>
    </row>
    <row r="4675" spans="1:7">
      <c r="A4675" s="2">
        <v>4673</v>
      </c>
      <c r="B4675" s="306" t="s">
        <v>30955</v>
      </c>
      <c r="C4675" s="307" t="s">
        <v>38107</v>
      </c>
      <c r="D4675" s="275" t="s">
        <v>113</v>
      </c>
      <c r="E4675" s="434">
        <v>0.43</v>
      </c>
      <c r="F4675" s="275">
        <v>5805</v>
      </c>
      <c r="G4675" s="275" t="s">
        <v>32997</v>
      </c>
    </row>
    <row r="4676" spans="1:7">
      <c r="A4676" s="2">
        <v>4674</v>
      </c>
      <c r="B4676" s="306" t="s">
        <v>30955</v>
      </c>
      <c r="C4676" s="307" t="s">
        <v>38108</v>
      </c>
      <c r="D4676" s="275" t="s">
        <v>113</v>
      </c>
      <c r="E4676" s="434">
        <v>0.80800000000000005</v>
      </c>
      <c r="F4676" s="275">
        <v>10908</v>
      </c>
      <c r="G4676" s="275" t="s">
        <v>32997</v>
      </c>
    </row>
    <row r="4677" spans="1:7">
      <c r="A4677" s="2">
        <v>4675</v>
      </c>
      <c r="B4677" s="306" t="s">
        <v>30955</v>
      </c>
      <c r="C4677" s="307" t="s">
        <v>38109</v>
      </c>
      <c r="D4677" s="275" t="s">
        <v>113</v>
      </c>
      <c r="E4677" s="434">
        <v>0.40500000000000003</v>
      </c>
      <c r="F4677" s="275">
        <v>5468</v>
      </c>
      <c r="G4677" s="275" t="s">
        <v>32997</v>
      </c>
    </row>
    <row r="4678" spans="1:7" ht="24">
      <c r="A4678" s="2">
        <v>4676</v>
      </c>
      <c r="B4678" s="306" t="s">
        <v>30955</v>
      </c>
      <c r="C4678" s="307" t="s">
        <v>38110</v>
      </c>
      <c r="D4678" s="275" t="s">
        <v>113</v>
      </c>
      <c r="E4678" s="434">
        <v>0.8</v>
      </c>
      <c r="F4678" s="275">
        <v>10800</v>
      </c>
      <c r="G4678" s="275" t="s">
        <v>32997</v>
      </c>
    </row>
    <row r="4679" spans="1:7">
      <c r="A4679" s="2">
        <v>4677</v>
      </c>
      <c r="B4679" s="306" t="s">
        <v>30955</v>
      </c>
      <c r="C4679" s="307" t="s">
        <v>38111</v>
      </c>
      <c r="D4679" s="275" t="s">
        <v>113</v>
      </c>
      <c r="E4679" s="434">
        <v>0.43099999999999999</v>
      </c>
      <c r="F4679" s="275">
        <v>5819</v>
      </c>
      <c r="G4679" s="275" t="s">
        <v>32997</v>
      </c>
    </row>
    <row r="4680" spans="1:7" ht="24">
      <c r="A4680" s="2">
        <v>4678</v>
      </c>
      <c r="B4680" s="306" t="s">
        <v>30955</v>
      </c>
      <c r="C4680" s="307" t="s">
        <v>38112</v>
      </c>
      <c r="D4680" s="275" t="s">
        <v>113</v>
      </c>
      <c r="E4680" s="434">
        <v>0.46</v>
      </c>
      <c r="F4680" s="275">
        <v>6210</v>
      </c>
      <c r="G4680" s="275" t="s">
        <v>32997</v>
      </c>
    </row>
    <row r="4681" spans="1:7">
      <c r="A4681" s="2">
        <v>4679</v>
      </c>
      <c r="B4681" s="306" t="s">
        <v>30955</v>
      </c>
      <c r="C4681" s="307" t="s">
        <v>38113</v>
      </c>
      <c r="D4681" s="275" t="s">
        <v>113</v>
      </c>
      <c r="E4681" s="434">
        <v>0.70399999999999996</v>
      </c>
      <c r="F4681" s="275">
        <v>7467</v>
      </c>
      <c r="G4681" s="275" t="s">
        <v>32997</v>
      </c>
    </row>
    <row r="4682" spans="1:7">
      <c r="A4682" s="2">
        <v>4680</v>
      </c>
      <c r="B4682" s="306" t="s">
        <v>30955</v>
      </c>
      <c r="C4682" s="307" t="s">
        <v>38114</v>
      </c>
      <c r="D4682" s="275" t="s">
        <v>113</v>
      </c>
      <c r="E4682" s="434">
        <v>0.83400000000000007</v>
      </c>
      <c r="F4682" s="275">
        <v>8378</v>
      </c>
      <c r="G4682" s="275" t="s">
        <v>32997</v>
      </c>
    </row>
    <row r="4683" spans="1:7">
      <c r="A4683" s="2">
        <v>4681</v>
      </c>
      <c r="B4683" s="306" t="s">
        <v>30955</v>
      </c>
      <c r="C4683" s="307" t="s">
        <v>38115</v>
      </c>
      <c r="D4683" s="275" t="s">
        <v>113</v>
      </c>
      <c r="E4683" s="434">
        <v>0.48399999999999999</v>
      </c>
      <c r="F4683" s="275">
        <v>6534</v>
      </c>
      <c r="G4683" s="275" t="s">
        <v>32997</v>
      </c>
    </row>
    <row r="4684" spans="1:7">
      <c r="A4684" s="2">
        <v>4682</v>
      </c>
      <c r="B4684" s="306" t="s">
        <v>30955</v>
      </c>
      <c r="C4684" s="307" t="s">
        <v>38116</v>
      </c>
      <c r="D4684" s="275" t="s">
        <v>113</v>
      </c>
      <c r="E4684" s="434">
        <v>0.42799999999999999</v>
      </c>
      <c r="F4684" s="275">
        <v>5778</v>
      </c>
      <c r="G4684" s="275" t="s">
        <v>32997</v>
      </c>
    </row>
    <row r="4685" spans="1:7">
      <c r="A4685" s="2">
        <v>4683</v>
      </c>
      <c r="B4685" s="306" t="s">
        <v>30955</v>
      </c>
      <c r="C4685" s="307" t="s">
        <v>38117</v>
      </c>
      <c r="D4685" s="275" t="s">
        <v>113</v>
      </c>
      <c r="E4685" s="434">
        <v>0.46500000000000002</v>
      </c>
      <c r="F4685" s="275">
        <v>6278</v>
      </c>
      <c r="G4685" s="275" t="s">
        <v>32997</v>
      </c>
    </row>
    <row r="4686" spans="1:7">
      <c r="A4686" s="2">
        <v>4684</v>
      </c>
      <c r="B4686" s="306" t="s">
        <v>30955</v>
      </c>
      <c r="C4686" s="307" t="s">
        <v>38118</v>
      </c>
      <c r="D4686" s="275" t="s">
        <v>113</v>
      </c>
      <c r="E4686" s="434">
        <v>0.443</v>
      </c>
      <c r="F4686" s="275">
        <v>5981</v>
      </c>
      <c r="G4686" s="275" t="s">
        <v>32997</v>
      </c>
    </row>
    <row r="4687" spans="1:7" ht="24">
      <c r="A4687" s="2">
        <v>4685</v>
      </c>
      <c r="B4687" s="306" t="s">
        <v>30955</v>
      </c>
      <c r="C4687" s="307" t="s">
        <v>38119</v>
      </c>
      <c r="D4687" s="275" t="s">
        <v>113</v>
      </c>
      <c r="E4687" s="434">
        <v>0.4</v>
      </c>
      <c r="F4687" s="275">
        <v>5400</v>
      </c>
      <c r="G4687" s="275" t="s">
        <v>32997</v>
      </c>
    </row>
    <row r="4688" spans="1:7" ht="24">
      <c r="A4688" s="2">
        <v>4686</v>
      </c>
      <c r="B4688" s="306" t="s">
        <v>30955</v>
      </c>
      <c r="C4688" s="307" t="s">
        <v>38120</v>
      </c>
      <c r="D4688" s="275" t="s">
        <v>113</v>
      </c>
      <c r="E4688" s="434">
        <v>0.43</v>
      </c>
      <c r="F4688" s="275">
        <v>5805</v>
      </c>
      <c r="G4688" s="275" t="s">
        <v>32997</v>
      </c>
    </row>
    <row r="4689" spans="1:7">
      <c r="A4689" s="2">
        <v>4687</v>
      </c>
      <c r="B4689" s="306" t="s">
        <v>30955</v>
      </c>
      <c r="C4689" s="307" t="s">
        <v>38121</v>
      </c>
      <c r="D4689" s="275" t="s">
        <v>113</v>
      </c>
      <c r="E4689" s="434">
        <v>0.88200000000000001</v>
      </c>
      <c r="F4689" s="275">
        <v>9227</v>
      </c>
      <c r="G4689" s="275" t="s">
        <v>32997</v>
      </c>
    </row>
    <row r="4690" spans="1:7" ht="24">
      <c r="A4690" s="2">
        <v>4688</v>
      </c>
      <c r="B4690" s="306" t="s">
        <v>30955</v>
      </c>
      <c r="C4690" s="307" t="s">
        <v>38122</v>
      </c>
      <c r="D4690" s="275" t="s">
        <v>113</v>
      </c>
      <c r="E4690" s="434">
        <v>0.8</v>
      </c>
      <c r="F4690" s="275">
        <v>10800</v>
      </c>
      <c r="G4690" s="275" t="s">
        <v>32997</v>
      </c>
    </row>
    <row r="4691" spans="1:7" ht="24">
      <c r="A4691" s="2">
        <v>4689</v>
      </c>
      <c r="B4691" s="306" t="s">
        <v>30955</v>
      </c>
      <c r="C4691" s="307" t="s">
        <v>38123</v>
      </c>
      <c r="D4691" s="275" t="s">
        <v>113</v>
      </c>
      <c r="E4691" s="434">
        <v>0.61799999999999999</v>
      </c>
      <c r="F4691" s="275">
        <v>7003</v>
      </c>
      <c r="G4691" s="275" t="s">
        <v>32997</v>
      </c>
    </row>
    <row r="4692" spans="1:7" ht="24">
      <c r="A4692" s="2">
        <v>4690</v>
      </c>
      <c r="B4692" s="306" t="s">
        <v>30955</v>
      </c>
      <c r="C4692" s="307" t="s">
        <v>38124</v>
      </c>
      <c r="D4692" s="275" t="s">
        <v>113</v>
      </c>
      <c r="E4692" s="434">
        <v>0.47799999999999998</v>
      </c>
      <c r="F4692" s="275">
        <v>6453</v>
      </c>
      <c r="G4692" s="275" t="s">
        <v>32997</v>
      </c>
    </row>
    <row r="4693" spans="1:7">
      <c r="A4693" s="2">
        <v>4691</v>
      </c>
      <c r="B4693" s="306" t="s">
        <v>30955</v>
      </c>
      <c r="C4693" s="307" t="s">
        <v>38125</v>
      </c>
      <c r="D4693" s="275" t="s">
        <v>113</v>
      </c>
      <c r="E4693" s="434">
        <v>0.45800000000000002</v>
      </c>
      <c r="F4693" s="275">
        <v>6183</v>
      </c>
      <c r="G4693" s="275" t="s">
        <v>32997</v>
      </c>
    </row>
    <row r="4694" spans="1:7">
      <c r="A4694" s="2">
        <v>4692</v>
      </c>
      <c r="B4694" s="306" t="s">
        <v>30955</v>
      </c>
      <c r="C4694" s="307" t="s">
        <v>38126</v>
      </c>
      <c r="D4694" s="275" t="s">
        <v>113</v>
      </c>
      <c r="E4694" s="434">
        <v>0.4</v>
      </c>
      <c r="F4694" s="275">
        <v>5400</v>
      </c>
      <c r="G4694" s="275" t="s">
        <v>32997</v>
      </c>
    </row>
    <row r="4695" spans="1:7">
      <c r="A4695" s="2">
        <v>4693</v>
      </c>
      <c r="B4695" s="306" t="s">
        <v>30955</v>
      </c>
      <c r="C4695" s="307" t="s">
        <v>38127</v>
      </c>
      <c r="D4695" s="275" t="s">
        <v>113</v>
      </c>
      <c r="E4695" s="434">
        <v>0.80400000000000005</v>
      </c>
      <c r="F4695" s="275">
        <v>10854</v>
      </c>
      <c r="G4695" s="275" t="s">
        <v>32997</v>
      </c>
    </row>
    <row r="4696" spans="1:7">
      <c r="A4696" s="2">
        <v>4694</v>
      </c>
      <c r="B4696" s="306" t="s">
        <v>30955</v>
      </c>
      <c r="C4696" s="307" t="s">
        <v>38128</v>
      </c>
      <c r="D4696" s="275" t="s">
        <v>113</v>
      </c>
      <c r="E4696" s="434">
        <v>0.80600000000000005</v>
      </c>
      <c r="F4696" s="275">
        <v>10881</v>
      </c>
      <c r="G4696" s="275" t="s">
        <v>32997</v>
      </c>
    </row>
    <row r="4697" spans="1:7" ht="24">
      <c r="A4697" s="2">
        <v>4695</v>
      </c>
      <c r="B4697" s="306" t="s">
        <v>30955</v>
      </c>
      <c r="C4697" s="307" t="s">
        <v>38129</v>
      </c>
      <c r="D4697" s="275" t="s">
        <v>113</v>
      </c>
      <c r="E4697" s="434">
        <v>0.4</v>
      </c>
      <c r="F4697" s="275">
        <v>5400</v>
      </c>
      <c r="G4697" s="275" t="s">
        <v>32997</v>
      </c>
    </row>
    <row r="4698" spans="1:7">
      <c r="A4698" s="2">
        <v>4696</v>
      </c>
      <c r="B4698" s="306" t="s">
        <v>30955</v>
      </c>
      <c r="C4698" s="307" t="s">
        <v>38130</v>
      </c>
      <c r="D4698" s="275" t="s">
        <v>113</v>
      </c>
      <c r="E4698" s="434">
        <v>0.36899999999999999</v>
      </c>
      <c r="F4698" s="275">
        <v>4982</v>
      </c>
      <c r="G4698" s="275" t="s">
        <v>32997</v>
      </c>
    </row>
    <row r="4699" spans="1:7">
      <c r="A4699" s="2">
        <v>4697</v>
      </c>
      <c r="B4699" s="306" t="s">
        <v>30955</v>
      </c>
      <c r="C4699" s="307" t="s">
        <v>38131</v>
      </c>
      <c r="D4699" s="275" t="s">
        <v>113</v>
      </c>
      <c r="E4699" s="434">
        <v>0.48399999999999999</v>
      </c>
      <c r="F4699" s="275">
        <v>6534</v>
      </c>
      <c r="G4699" s="275" t="s">
        <v>32997</v>
      </c>
    </row>
    <row r="4700" spans="1:7">
      <c r="A4700" s="2">
        <v>4698</v>
      </c>
      <c r="B4700" s="306" t="s">
        <v>30955</v>
      </c>
      <c r="C4700" s="307" t="s">
        <v>38132</v>
      </c>
      <c r="D4700" s="275" t="s">
        <v>113</v>
      </c>
      <c r="E4700" s="434">
        <v>0.48399999999999999</v>
      </c>
      <c r="F4700" s="275">
        <v>6534</v>
      </c>
      <c r="G4700" s="275" t="s">
        <v>32997</v>
      </c>
    </row>
    <row r="4701" spans="1:7">
      <c r="A4701" s="2">
        <v>4699</v>
      </c>
      <c r="B4701" s="306" t="s">
        <v>30955</v>
      </c>
      <c r="C4701" s="307" t="s">
        <v>38133</v>
      </c>
      <c r="D4701" s="275" t="s">
        <v>113</v>
      </c>
      <c r="E4701" s="434">
        <v>0.41599999999999998</v>
      </c>
      <c r="F4701" s="275">
        <v>5616</v>
      </c>
      <c r="G4701" s="275" t="s">
        <v>32997</v>
      </c>
    </row>
    <row r="4702" spans="1:7">
      <c r="A4702" s="2">
        <v>4700</v>
      </c>
      <c r="B4702" s="306" t="s">
        <v>30955</v>
      </c>
      <c r="C4702" s="307" t="s">
        <v>38134</v>
      </c>
      <c r="D4702" s="275" t="s">
        <v>113</v>
      </c>
      <c r="E4702" s="434">
        <v>0.40400000000000003</v>
      </c>
      <c r="F4702" s="275">
        <v>5454</v>
      </c>
      <c r="G4702" s="275" t="s">
        <v>32997</v>
      </c>
    </row>
    <row r="4703" spans="1:7">
      <c r="A4703" s="2">
        <v>4701</v>
      </c>
      <c r="B4703" s="306" t="s">
        <v>30955</v>
      </c>
      <c r="C4703" s="307" t="s">
        <v>38135</v>
      </c>
      <c r="D4703" s="275" t="s">
        <v>113</v>
      </c>
      <c r="E4703" s="434">
        <v>0.61199999999999999</v>
      </c>
      <c r="F4703" s="275">
        <v>6922</v>
      </c>
      <c r="G4703" s="275" t="s">
        <v>32997</v>
      </c>
    </row>
    <row r="4704" spans="1:7">
      <c r="A4704" s="2">
        <v>4702</v>
      </c>
      <c r="B4704" s="306" t="s">
        <v>30955</v>
      </c>
      <c r="C4704" s="307" t="s">
        <v>38136</v>
      </c>
      <c r="D4704" s="275" t="s">
        <v>113</v>
      </c>
      <c r="E4704" s="434">
        <v>0.24199999999999999</v>
      </c>
      <c r="F4704" s="275">
        <v>1646</v>
      </c>
      <c r="G4704" s="275" t="s">
        <v>32997</v>
      </c>
    </row>
    <row r="4705" spans="1:7">
      <c r="A4705" s="2">
        <v>4703</v>
      </c>
      <c r="B4705" s="306" t="s">
        <v>30955</v>
      </c>
      <c r="C4705" s="307" t="s">
        <v>38137</v>
      </c>
      <c r="D4705" s="275" t="s">
        <v>113</v>
      </c>
      <c r="E4705" s="434">
        <v>0.40400000000000003</v>
      </c>
      <c r="F4705" s="275">
        <v>5454</v>
      </c>
      <c r="G4705" s="275" t="s">
        <v>32997</v>
      </c>
    </row>
    <row r="4706" spans="1:7">
      <c r="A4706" s="2">
        <v>4704</v>
      </c>
      <c r="B4706" s="306" t="s">
        <v>30955</v>
      </c>
      <c r="C4706" s="307" t="s">
        <v>38138</v>
      </c>
      <c r="D4706" s="275" t="s">
        <v>113</v>
      </c>
      <c r="E4706" s="434">
        <v>0.81200000000000006</v>
      </c>
      <c r="F4706" s="275">
        <v>8282</v>
      </c>
      <c r="G4706" s="275" t="s">
        <v>32997</v>
      </c>
    </row>
    <row r="4707" spans="1:7">
      <c r="A4707" s="2">
        <v>4705</v>
      </c>
      <c r="B4707" s="306" t="s">
        <v>30955</v>
      </c>
      <c r="C4707" s="307" t="s">
        <v>38139</v>
      </c>
      <c r="D4707" s="275" t="s">
        <v>113</v>
      </c>
      <c r="E4707" s="434">
        <v>0.39900000000000002</v>
      </c>
      <c r="F4707" s="275">
        <v>5387</v>
      </c>
      <c r="G4707" s="275" t="s">
        <v>32997</v>
      </c>
    </row>
    <row r="4708" spans="1:7">
      <c r="A4708" s="2">
        <v>4706</v>
      </c>
      <c r="B4708" s="306" t="s">
        <v>30955</v>
      </c>
      <c r="C4708" s="307" t="s">
        <v>38140</v>
      </c>
      <c r="D4708" s="275" t="s">
        <v>113</v>
      </c>
      <c r="E4708" s="434">
        <v>0.66</v>
      </c>
      <c r="F4708" s="275">
        <v>8910</v>
      </c>
      <c r="G4708" s="275" t="s">
        <v>32997</v>
      </c>
    </row>
    <row r="4709" spans="1:7">
      <c r="A4709" s="2">
        <v>4707</v>
      </c>
      <c r="B4709" s="306" t="s">
        <v>30955</v>
      </c>
      <c r="C4709" s="307" t="s">
        <v>38141</v>
      </c>
      <c r="D4709" s="275" t="s">
        <v>113</v>
      </c>
      <c r="E4709" s="434">
        <v>0.76800000000000002</v>
      </c>
      <c r="F4709" s="275">
        <v>7608</v>
      </c>
      <c r="G4709" s="275" t="s">
        <v>32997</v>
      </c>
    </row>
    <row r="4710" spans="1:7">
      <c r="A4710" s="2">
        <v>4708</v>
      </c>
      <c r="B4710" s="306" t="s">
        <v>30955</v>
      </c>
      <c r="C4710" s="307" t="s">
        <v>38142</v>
      </c>
      <c r="D4710" s="275" t="s">
        <v>113</v>
      </c>
      <c r="E4710" s="434">
        <v>0.4</v>
      </c>
      <c r="F4710" s="275">
        <v>5400</v>
      </c>
      <c r="G4710" s="275" t="s">
        <v>32997</v>
      </c>
    </row>
    <row r="4711" spans="1:7">
      <c r="A4711" s="2">
        <v>4709</v>
      </c>
      <c r="B4711" s="306" t="s">
        <v>30955</v>
      </c>
      <c r="C4711" s="307" t="s">
        <v>38143</v>
      </c>
      <c r="D4711" s="275" t="s">
        <v>113</v>
      </c>
      <c r="E4711" s="434">
        <v>0.45300000000000001</v>
      </c>
      <c r="F4711" s="275">
        <v>6116</v>
      </c>
      <c r="G4711" s="275" t="s">
        <v>32997</v>
      </c>
    </row>
    <row r="4712" spans="1:7" ht="24">
      <c r="A4712" s="2">
        <v>4710</v>
      </c>
      <c r="B4712" s="306" t="s">
        <v>30955</v>
      </c>
      <c r="C4712" s="307" t="s">
        <v>38144</v>
      </c>
      <c r="D4712" s="275" t="s">
        <v>113</v>
      </c>
      <c r="E4712" s="434">
        <v>0.48599999999999999</v>
      </c>
      <c r="F4712" s="275">
        <v>6561</v>
      </c>
      <c r="G4712" s="275" t="s">
        <v>32997</v>
      </c>
    </row>
    <row r="4713" spans="1:7">
      <c r="A4713" s="2">
        <v>4711</v>
      </c>
      <c r="B4713" s="306" t="s">
        <v>30955</v>
      </c>
      <c r="C4713" s="307" t="s">
        <v>38145</v>
      </c>
      <c r="D4713" s="275" t="s">
        <v>113</v>
      </c>
      <c r="E4713" s="434">
        <v>0.61299999999999999</v>
      </c>
      <c r="F4713" s="275">
        <v>8276</v>
      </c>
      <c r="G4713" s="275" t="s">
        <v>32997</v>
      </c>
    </row>
    <row r="4714" spans="1:7">
      <c r="A4714" s="2">
        <v>4712</v>
      </c>
      <c r="B4714" s="306" t="s">
        <v>30955</v>
      </c>
      <c r="C4714" s="307" t="s">
        <v>38146</v>
      </c>
      <c r="D4714" s="275" t="s">
        <v>113</v>
      </c>
      <c r="E4714" s="434">
        <v>0.35899999999999999</v>
      </c>
      <c r="F4714" s="275">
        <v>4164</v>
      </c>
      <c r="G4714" s="275" t="s">
        <v>32997</v>
      </c>
    </row>
    <row r="4715" spans="1:7">
      <c r="A4715" s="2">
        <v>4713</v>
      </c>
      <c r="B4715" s="306" t="s">
        <v>30955</v>
      </c>
      <c r="C4715" s="307" t="s">
        <v>38147</v>
      </c>
      <c r="D4715" s="275" t="s">
        <v>113</v>
      </c>
      <c r="E4715" s="434">
        <v>0.4</v>
      </c>
      <c r="F4715" s="275">
        <v>4060</v>
      </c>
      <c r="G4715" s="275" t="s">
        <v>32997</v>
      </c>
    </row>
    <row r="4716" spans="1:7">
      <c r="A4716" s="2">
        <v>4714</v>
      </c>
      <c r="B4716" s="306" t="s">
        <v>30955</v>
      </c>
      <c r="C4716" s="307" t="s">
        <v>38148</v>
      </c>
      <c r="D4716" s="275" t="s">
        <v>113</v>
      </c>
      <c r="E4716" s="434">
        <v>0.2</v>
      </c>
      <c r="F4716" s="275">
        <v>2700</v>
      </c>
      <c r="G4716" s="275" t="s">
        <v>32997</v>
      </c>
    </row>
    <row r="4717" spans="1:7">
      <c r="A4717" s="2">
        <v>4715</v>
      </c>
      <c r="B4717" s="306" t="s">
        <v>30955</v>
      </c>
      <c r="C4717" s="307" t="s">
        <v>38149</v>
      </c>
      <c r="D4717" s="275" t="s">
        <v>113</v>
      </c>
      <c r="E4717" s="434">
        <v>0.3</v>
      </c>
      <c r="F4717" s="275">
        <v>4050</v>
      </c>
      <c r="G4717" s="275" t="s">
        <v>32997</v>
      </c>
    </row>
    <row r="4718" spans="1:7">
      <c r="A4718" s="2">
        <v>4716</v>
      </c>
      <c r="B4718" s="306" t="s">
        <v>30955</v>
      </c>
      <c r="C4718" s="307" t="s">
        <v>38150</v>
      </c>
      <c r="D4718" s="275" t="s">
        <v>113</v>
      </c>
      <c r="E4718" s="434">
        <v>0.4</v>
      </c>
      <c r="F4718" s="275">
        <v>5400</v>
      </c>
      <c r="G4718" s="275" t="s">
        <v>32997</v>
      </c>
    </row>
    <row r="4719" spans="1:7" ht="24">
      <c r="A4719" s="2">
        <v>4717</v>
      </c>
      <c r="B4719" s="306" t="s">
        <v>30955</v>
      </c>
      <c r="C4719" s="307" t="s">
        <v>38151</v>
      </c>
      <c r="D4719" s="275" t="s">
        <v>113</v>
      </c>
      <c r="E4719" s="434">
        <v>0.4</v>
      </c>
      <c r="F4719" s="275">
        <v>5400</v>
      </c>
      <c r="G4719" s="275" t="s">
        <v>32997</v>
      </c>
    </row>
    <row r="4720" spans="1:7">
      <c r="A4720" s="2">
        <v>4718</v>
      </c>
      <c r="B4720" s="306" t="s">
        <v>30955</v>
      </c>
      <c r="C4720" s="307" t="s">
        <v>38152</v>
      </c>
      <c r="D4720" s="275" t="s">
        <v>113</v>
      </c>
      <c r="E4720" s="434">
        <v>0.3</v>
      </c>
      <c r="F4720" s="275">
        <v>4050</v>
      </c>
      <c r="G4720" s="275" t="s">
        <v>32997</v>
      </c>
    </row>
    <row r="4721" spans="1:7">
      <c r="A4721" s="2">
        <v>4719</v>
      </c>
      <c r="B4721" s="306" t="s">
        <v>30955</v>
      </c>
      <c r="C4721" s="307" t="s">
        <v>38153</v>
      </c>
      <c r="D4721" s="275" t="s">
        <v>113</v>
      </c>
      <c r="E4721" s="434">
        <v>0.25</v>
      </c>
      <c r="F4721" s="275">
        <v>3375</v>
      </c>
      <c r="G4721" s="275" t="s">
        <v>32997</v>
      </c>
    </row>
    <row r="4722" spans="1:7">
      <c r="A4722" s="2">
        <v>4720</v>
      </c>
      <c r="B4722" s="306" t="s">
        <v>30955</v>
      </c>
      <c r="C4722" s="307" t="s">
        <v>38154</v>
      </c>
      <c r="D4722" s="275" t="s">
        <v>113</v>
      </c>
      <c r="E4722" s="434">
        <v>0.25</v>
      </c>
      <c r="F4722" s="275">
        <v>3375</v>
      </c>
      <c r="G4722" s="275" t="s">
        <v>32997</v>
      </c>
    </row>
    <row r="4723" spans="1:7">
      <c r="A4723" s="2">
        <v>4721</v>
      </c>
      <c r="B4723" s="306" t="s">
        <v>30955</v>
      </c>
      <c r="C4723" s="307" t="s">
        <v>38155</v>
      </c>
      <c r="D4723" s="275" t="s">
        <v>113</v>
      </c>
      <c r="E4723" s="434">
        <v>0.25</v>
      </c>
      <c r="F4723" s="275">
        <v>3375</v>
      </c>
      <c r="G4723" s="275" t="s">
        <v>32997</v>
      </c>
    </row>
    <row r="4724" spans="1:7">
      <c r="A4724" s="2">
        <v>4722</v>
      </c>
      <c r="B4724" s="306" t="s">
        <v>30955</v>
      </c>
      <c r="C4724" s="307" t="s">
        <v>38156</v>
      </c>
      <c r="D4724" s="275" t="s">
        <v>113</v>
      </c>
      <c r="E4724" s="434">
        <v>0.25</v>
      </c>
      <c r="F4724" s="275">
        <v>3375</v>
      </c>
      <c r="G4724" s="275" t="s">
        <v>32997</v>
      </c>
    </row>
    <row r="4725" spans="1:7">
      <c r="A4725" s="2">
        <v>4723</v>
      </c>
      <c r="B4725" s="306" t="s">
        <v>30955</v>
      </c>
      <c r="C4725" s="307" t="s">
        <v>38157</v>
      </c>
      <c r="D4725" s="275" t="s">
        <v>113</v>
      </c>
      <c r="E4725" s="434">
        <v>0.25</v>
      </c>
      <c r="F4725" s="275">
        <v>3375</v>
      </c>
      <c r="G4725" s="275" t="s">
        <v>32997</v>
      </c>
    </row>
    <row r="4726" spans="1:7">
      <c r="A4726" s="2">
        <v>4724</v>
      </c>
      <c r="B4726" s="306" t="s">
        <v>30955</v>
      </c>
      <c r="C4726" s="307" t="s">
        <v>38158</v>
      </c>
      <c r="D4726" s="275" t="s">
        <v>113</v>
      </c>
      <c r="E4726" s="434">
        <v>0.44999999999999996</v>
      </c>
      <c r="F4726" s="275">
        <v>5405</v>
      </c>
      <c r="G4726" s="275" t="s">
        <v>32997</v>
      </c>
    </row>
    <row r="4727" spans="1:7">
      <c r="A4727" s="2">
        <v>4725</v>
      </c>
      <c r="B4727" s="306" t="s">
        <v>30955</v>
      </c>
      <c r="C4727" s="307" t="s">
        <v>38159</v>
      </c>
      <c r="D4727" s="275" t="s">
        <v>113</v>
      </c>
      <c r="E4727" s="434">
        <v>0.65</v>
      </c>
      <c r="F4727" s="275">
        <v>4420</v>
      </c>
      <c r="G4727" s="275" t="s">
        <v>32997</v>
      </c>
    </row>
    <row r="4728" spans="1:7">
      <c r="A4728" s="2">
        <v>4726</v>
      </c>
      <c r="B4728" s="306" t="s">
        <v>30955</v>
      </c>
      <c r="C4728" s="307" t="s">
        <v>38160</v>
      </c>
      <c r="D4728" s="275" t="s">
        <v>113</v>
      </c>
      <c r="E4728" s="434">
        <v>0.65</v>
      </c>
      <c r="F4728" s="275">
        <v>8775</v>
      </c>
      <c r="G4728" s="275" t="s">
        <v>32997</v>
      </c>
    </row>
    <row r="4729" spans="1:7">
      <c r="A4729" s="2">
        <v>4727</v>
      </c>
      <c r="B4729" s="306" t="s">
        <v>30955</v>
      </c>
      <c r="C4729" s="307" t="s">
        <v>38161</v>
      </c>
      <c r="D4729" s="275" t="s">
        <v>113</v>
      </c>
      <c r="E4729" s="434">
        <v>0.4</v>
      </c>
      <c r="F4729" s="275">
        <v>5400</v>
      </c>
      <c r="G4729" s="275" t="s">
        <v>32997</v>
      </c>
    </row>
    <row r="4730" spans="1:7" ht="24">
      <c r="A4730" s="2">
        <v>4728</v>
      </c>
      <c r="B4730" s="306" t="s">
        <v>30955</v>
      </c>
      <c r="C4730" s="307" t="s">
        <v>38162</v>
      </c>
      <c r="D4730" s="275" t="s">
        <v>113</v>
      </c>
      <c r="E4730" s="434">
        <v>0.35</v>
      </c>
      <c r="F4730" s="275">
        <v>4725</v>
      </c>
      <c r="G4730" s="275" t="s">
        <v>32997</v>
      </c>
    </row>
    <row r="4731" spans="1:7">
      <c r="A4731" s="2">
        <v>4729</v>
      </c>
      <c r="B4731" s="306" t="s">
        <v>30955</v>
      </c>
      <c r="C4731" s="307" t="s">
        <v>38163</v>
      </c>
      <c r="D4731" s="275" t="s">
        <v>113</v>
      </c>
      <c r="E4731" s="434">
        <v>0.2</v>
      </c>
      <c r="F4731" s="275">
        <v>2700</v>
      </c>
      <c r="G4731" s="275" t="s">
        <v>32997</v>
      </c>
    </row>
    <row r="4732" spans="1:7" ht="24">
      <c r="A4732" s="2">
        <v>4730</v>
      </c>
      <c r="B4732" s="306" t="s">
        <v>30955</v>
      </c>
      <c r="C4732" s="307" t="s">
        <v>38164</v>
      </c>
      <c r="D4732" s="275" t="s">
        <v>113</v>
      </c>
      <c r="E4732" s="434">
        <v>0.35899999999999999</v>
      </c>
      <c r="F4732" s="275">
        <v>4164</v>
      </c>
      <c r="G4732" s="275" t="s">
        <v>32997</v>
      </c>
    </row>
    <row r="4733" spans="1:7">
      <c r="A4733" s="2">
        <v>4731</v>
      </c>
      <c r="B4733" s="306" t="s">
        <v>30955</v>
      </c>
      <c r="C4733" s="307" t="s">
        <v>38165</v>
      </c>
      <c r="D4733" s="275" t="s">
        <v>113</v>
      </c>
      <c r="E4733" s="434">
        <v>0.4</v>
      </c>
      <c r="F4733" s="275">
        <v>5400</v>
      </c>
      <c r="G4733" s="275" t="s">
        <v>32997</v>
      </c>
    </row>
    <row r="4734" spans="1:7">
      <c r="A4734" s="2">
        <v>4732</v>
      </c>
      <c r="B4734" s="306" t="s">
        <v>30955</v>
      </c>
      <c r="C4734" s="307" t="s">
        <v>38166</v>
      </c>
      <c r="D4734" s="275" t="s">
        <v>113</v>
      </c>
      <c r="E4734" s="434">
        <v>0.66600000000000004</v>
      </c>
      <c r="F4734" s="275">
        <v>8991</v>
      </c>
      <c r="G4734" s="275" t="s">
        <v>32997</v>
      </c>
    </row>
    <row r="4735" spans="1:7">
      <c r="A4735" s="2">
        <v>4733</v>
      </c>
      <c r="B4735" s="306" t="s">
        <v>30955</v>
      </c>
      <c r="C4735" s="307" t="s">
        <v>38167</v>
      </c>
      <c r="D4735" s="275" t="s">
        <v>113</v>
      </c>
      <c r="E4735" s="434">
        <v>0.66600000000000004</v>
      </c>
      <c r="F4735" s="275">
        <v>8991</v>
      </c>
      <c r="G4735" s="275" t="s">
        <v>32997</v>
      </c>
    </row>
    <row r="4736" spans="1:7">
      <c r="A4736" s="2">
        <v>4734</v>
      </c>
      <c r="B4736" s="306" t="s">
        <v>30955</v>
      </c>
      <c r="C4736" s="307" t="s">
        <v>38168</v>
      </c>
      <c r="D4736" s="275" t="s">
        <v>113</v>
      </c>
      <c r="E4736" s="434">
        <v>0.22800000000000001</v>
      </c>
      <c r="F4736" s="275">
        <v>3078</v>
      </c>
      <c r="G4736" s="275" t="s">
        <v>32997</v>
      </c>
    </row>
    <row r="4737" spans="1:7">
      <c r="A4737" s="2">
        <v>4735</v>
      </c>
      <c r="B4737" s="306" t="s">
        <v>30955</v>
      </c>
      <c r="C4737" s="307" t="s">
        <v>22306</v>
      </c>
      <c r="D4737" s="275" t="s">
        <v>113</v>
      </c>
      <c r="E4737" s="434">
        <v>0.26900000000000002</v>
      </c>
      <c r="F4737" s="275">
        <v>3632</v>
      </c>
      <c r="G4737" s="275" t="s">
        <v>32997</v>
      </c>
    </row>
    <row r="4738" spans="1:7">
      <c r="A4738" s="2">
        <v>4736</v>
      </c>
      <c r="B4738" s="306" t="s">
        <v>38169</v>
      </c>
      <c r="C4738" s="307" t="s">
        <v>38170</v>
      </c>
      <c r="D4738" s="275" t="s">
        <v>113</v>
      </c>
      <c r="E4738" s="434">
        <v>0.2286</v>
      </c>
      <c r="F4738" s="435">
        <v>1554</v>
      </c>
      <c r="G4738" s="275" t="s">
        <v>32997</v>
      </c>
    </row>
    <row r="4739" spans="1:7">
      <c r="A4739" s="2">
        <v>4737</v>
      </c>
      <c r="B4739" s="306" t="s">
        <v>38169</v>
      </c>
      <c r="C4739" s="307" t="s">
        <v>38171</v>
      </c>
      <c r="D4739" s="275" t="s">
        <v>113</v>
      </c>
      <c r="E4739" s="434">
        <v>0.22600000000000001</v>
      </c>
      <c r="F4739" s="435">
        <v>1537</v>
      </c>
      <c r="G4739" s="275" t="s">
        <v>32997</v>
      </c>
    </row>
    <row r="4740" spans="1:7">
      <c r="A4740" s="2">
        <v>4738</v>
      </c>
      <c r="B4740" s="306" t="s">
        <v>38169</v>
      </c>
      <c r="C4740" s="307" t="s">
        <v>38172</v>
      </c>
      <c r="D4740" s="275" t="s">
        <v>113</v>
      </c>
      <c r="E4740" s="434">
        <v>0.42900000000000005</v>
      </c>
      <c r="F4740" s="435">
        <v>4264</v>
      </c>
      <c r="G4740" s="275" t="s">
        <v>32997</v>
      </c>
    </row>
    <row r="4741" spans="1:7">
      <c r="A4741" s="2">
        <v>4739</v>
      </c>
      <c r="B4741" s="306" t="s">
        <v>38169</v>
      </c>
      <c r="C4741" s="307" t="s">
        <v>38173</v>
      </c>
      <c r="D4741" s="275" t="s">
        <v>113</v>
      </c>
      <c r="E4741" s="434">
        <v>0.40200000000000002</v>
      </c>
      <c r="F4741" s="435">
        <v>2734</v>
      </c>
      <c r="G4741" s="275" t="s">
        <v>32997</v>
      </c>
    </row>
    <row r="4742" spans="1:7" ht="24">
      <c r="A4742" s="2">
        <v>4740</v>
      </c>
      <c r="B4742" s="306" t="s">
        <v>38169</v>
      </c>
      <c r="C4742" s="307" t="s">
        <v>38174</v>
      </c>
      <c r="D4742" s="275" t="s">
        <v>113</v>
      </c>
      <c r="E4742" s="434">
        <v>0.24299999999999999</v>
      </c>
      <c r="F4742" s="435">
        <v>1652</v>
      </c>
      <c r="G4742" s="275" t="s">
        <v>32997</v>
      </c>
    </row>
    <row r="4743" spans="1:7" ht="24">
      <c r="A4743" s="2">
        <v>4741</v>
      </c>
      <c r="B4743" s="306" t="s">
        <v>38169</v>
      </c>
      <c r="C4743" s="307" t="s">
        <v>38175</v>
      </c>
      <c r="D4743" s="275" t="s">
        <v>113</v>
      </c>
      <c r="E4743" s="434">
        <v>0.20230000000000001</v>
      </c>
      <c r="F4743" s="435">
        <v>1376</v>
      </c>
      <c r="G4743" s="275" t="s">
        <v>32997</v>
      </c>
    </row>
    <row r="4744" spans="1:7" ht="24">
      <c r="A4744" s="2">
        <v>4742</v>
      </c>
      <c r="B4744" s="306" t="s">
        <v>38169</v>
      </c>
      <c r="C4744" s="307" t="s">
        <v>38176</v>
      </c>
      <c r="D4744" s="275" t="s">
        <v>113</v>
      </c>
      <c r="E4744" s="434">
        <v>0.215</v>
      </c>
      <c r="F4744" s="435">
        <v>2266</v>
      </c>
      <c r="G4744" s="275" t="s">
        <v>32997</v>
      </c>
    </row>
    <row r="4745" spans="1:7">
      <c r="A4745" s="2">
        <v>4743</v>
      </c>
      <c r="B4745" s="306" t="s">
        <v>38169</v>
      </c>
      <c r="C4745" s="307" t="s">
        <v>37985</v>
      </c>
      <c r="D4745" s="275" t="s">
        <v>113</v>
      </c>
      <c r="E4745" s="434">
        <v>0.21</v>
      </c>
      <c r="F4745" s="435">
        <v>1428</v>
      </c>
      <c r="G4745" s="275" t="s">
        <v>32997</v>
      </c>
    </row>
    <row r="4746" spans="1:7">
      <c r="A4746" s="2">
        <v>4744</v>
      </c>
      <c r="B4746" s="306" t="s">
        <v>38169</v>
      </c>
      <c r="C4746" s="307" t="s">
        <v>38177</v>
      </c>
      <c r="D4746" s="275" t="s">
        <v>113</v>
      </c>
      <c r="E4746" s="434">
        <v>0.44</v>
      </c>
      <c r="F4746" s="435">
        <v>5940</v>
      </c>
      <c r="G4746" s="275" t="s">
        <v>32997</v>
      </c>
    </row>
    <row r="4747" spans="1:7">
      <c r="A4747" s="2">
        <v>4745</v>
      </c>
      <c r="B4747" s="306" t="s">
        <v>38169</v>
      </c>
      <c r="C4747" s="307" t="s">
        <v>38178</v>
      </c>
      <c r="D4747" s="275" t="s">
        <v>113</v>
      </c>
      <c r="E4747" s="434">
        <v>0.20499999999999999</v>
      </c>
      <c r="F4747" s="435">
        <v>2768</v>
      </c>
      <c r="G4747" s="275" t="s">
        <v>32997</v>
      </c>
    </row>
    <row r="4748" spans="1:7">
      <c r="A4748" s="2">
        <v>4746</v>
      </c>
      <c r="B4748" s="306" t="s">
        <v>38169</v>
      </c>
      <c r="C4748" s="307" t="s">
        <v>38179</v>
      </c>
      <c r="D4748" s="275" t="s">
        <v>113</v>
      </c>
      <c r="E4748" s="434">
        <v>0.36299999999999999</v>
      </c>
      <c r="F4748" s="435">
        <v>4478</v>
      </c>
      <c r="G4748" s="275" t="s">
        <v>32997</v>
      </c>
    </row>
    <row r="4749" spans="1:7">
      <c r="A4749" s="2">
        <v>4747</v>
      </c>
      <c r="B4749" s="306" t="s">
        <v>38169</v>
      </c>
      <c r="C4749" s="307" t="s">
        <v>38180</v>
      </c>
      <c r="D4749" s="275" t="s">
        <v>113</v>
      </c>
      <c r="E4749" s="434">
        <v>0.20069999999999999</v>
      </c>
      <c r="F4749" s="435">
        <v>1365</v>
      </c>
      <c r="G4749" s="275" t="s">
        <v>32997</v>
      </c>
    </row>
    <row r="4750" spans="1:7">
      <c r="A4750" s="2">
        <v>4748</v>
      </c>
      <c r="B4750" s="306" t="s">
        <v>38169</v>
      </c>
      <c r="C4750" s="307" t="s">
        <v>38181</v>
      </c>
      <c r="D4750" s="275" t="s">
        <v>113</v>
      </c>
      <c r="E4750" s="434">
        <v>0.223</v>
      </c>
      <c r="F4750" s="435">
        <v>1516</v>
      </c>
      <c r="G4750" s="275" t="s">
        <v>32997</v>
      </c>
    </row>
    <row r="4751" spans="1:7">
      <c r="A4751" s="2">
        <v>4749</v>
      </c>
      <c r="B4751" s="306" t="s">
        <v>38169</v>
      </c>
      <c r="C4751" s="307" t="s">
        <v>38182</v>
      </c>
      <c r="D4751" s="275" t="s">
        <v>113</v>
      </c>
      <c r="E4751" s="434">
        <v>0.69</v>
      </c>
      <c r="F4751" s="435">
        <v>9315</v>
      </c>
      <c r="G4751" s="275" t="s">
        <v>32997</v>
      </c>
    </row>
    <row r="4752" spans="1:7">
      <c r="A4752" s="2">
        <v>4750</v>
      </c>
      <c r="B4752" s="306" t="s">
        <v>38169</v>
      </c>
      <c r="C4752" s="307" t="s">
        <v>38183</v>
      </c>
      <c r="D4752" s="275" t="s">
        <v>113</v>
      </c>
      <c r="E4752" s="434">
        <v>0.81400000000000006</v>
      </c>
      <c r="F4752" s="435">
        <v>8946</v>
      </c>
      <c r="G4752" s="275" t="s">
        <v>32997</v>
      </c>
    </row>
    <row r="4753" spans="1:7">
      <c r="A4753" s="2">
        <v>4751</v>
      </c>
      <c r="B4753" s="306" t="s">
        <v>38169</v>
      </c>
      <c r="C4753" s="307" t="s">
        <v>25634</v>
      </c>
      <c r="D4753" s="275" t="s">
        <v>113</v>
      </c>
      <c r="E4753" s="434">
        <v>0.63500000000000001</v>
      </c>
      <c r="F4753" s="435">
        <v>8573</v>
      </c>
      <c r="G4753" s="275" t="s">
        <v>32997</v>
      </c>
    </row>
    <row r="4754" spans="1:7">
      <c r="A4754" s="2">
        <v>4752</v>
      </c>
      <c r="B4754" s="306" t="s">
        <v>38169</v>
      </c>
      <c r="C4754" s="307" t="s">
        <v>38184</v>
      </c>
      <c r="D4754" s="275" t="s">
        <v>113</v>
      </c>
      <c r="E4754" s="434">
        <v>0.33600000000000002</v>
      </c>
      <c r="F4754" s="435">
        <v>2285</v>
      </c>
      <c r="G4754" s="275" t="s">
        <v>32997</v>
      </c>
    </row>
    <row r="4755" spans="1:7" ht="24">
      <c r="A4755" s="2">
        <v>4753</v>
      </c>
      <c r="B4755" s="306" t="s">
        <v>38169</v>
      </c>
      <c r="C4755" s="307" t="s">
        <v>38185</v>
      </c>
      <c r="D4755" s="275" t="s">
        <v>113</v>
      </c>
      <c r="E4755" s="434">
        <v>0.44900000000000001</v>
      </c>
      <c r="F4755" s="435">
        <v>3053</v>
      </c>
      <c r="G4755" s="275" t="s">
        <v>32997</v>
      </c>
    </row>
    <row r="4756" spans="1:7">
      <c r="A4756" s="2">
        <v>4754</v>
      </c>
      <c r="B4756" s="306" t="s">
        <v>38169</v>
      </c>
      <c r="C4756" s="307" t="s">
        <v>38186</v>
      </c>
      <c r="D4756" s="275" t="s">
        <v>113</v>
      </c>
      <c r="E4756" s="434">
        <v>0.23699999999999999</v>
      </c>
      <c r="F4756" s="435">
        <v>1612</v>
      </c>
      <c r="G4756" s="275" t="s">
        <v>32997</v>
      </c>
    </row>
    <row r="4757" spans="1:7">
      <c r="A4757" s="2">
        <v>4755</v>
      </c>
      <c r="B4757" s="306" t="s">
        <v>38169</v>
      </c>
      <c r="C4757" s="307" t="s">
        <v>38187</v>
      </c>
      <c r="D4757" s="275" t="s">
        <v>113</v>
      </c>
      <c r="E4757" s="434">
        <v>0.17799999999999999</v>
      </c>
      <c r="F4757" s="435">
        <v>1210</v>
      </c>
      <c r="G4757" s="275" t="s">
        <v>32997</v>
      </c>
    </row>
    <row r="4758" spans="1:7">
      <c r="A4758" s="2">
        <v>4756</v>
      </c>
      <c r="B4758" s="306" t="s">
        <v>38169</v>
      </c>
      <c r="C4758" s="307" t="s">
        <v>38188</v>
      </c>
      <c r="D4758" s="275" t="s">
        <v>113</v>
      </c>
      <c r="E4758" s="434">
        <v>0.32600000000000001</v>
      </c>
      <c r="F4758" s="435">
        <v>4401</v>
      </c>
      <c r="G4758" s="275" t="s">
        <v>32997</v>
      </c>
    </row>
    <row r="4759" spans="1:7">
      <c r="A4759" s="2">
        <v>4757</v>
      </c>
      <c r="B4759" s="306" t="s">
        <v>38169</v>
      </c>
      <c r="C4759" s="307" t="s">
        <v>38189</v>
      </c>
      <c r="D4759" s="275" t="s">
        <v>113</v>
      </c>
      <c r="E4759" s="434">
        <v>0.54400000000000004</v>
      </c>
      <c r="F4759" s="435">
        <v>7344</v>
      </c>
      <c r="G4759" s="275" t="s">
        <v>32997</v>
      </c>
    </row>
    <row r="4760" spans="1:7">
      <c r="A4760" s="2">
        <v>4758</v>
      </c>
      <c r="B4760" s="306" t="s">
        <v>38169</v>
      </c>
      <c r="C4760" s="307" t="s">
        <v>38190</v>
      </c>
      <c r="D4760" s="275" t="s">
        <v>113</v>
      </c>
      <c r="E4760" s="434">
        <v>0.45500000000000002</v>
      </c>
      <c r="F4760" s="435">
        <v>6143</v>
      </c>
      <c r="G4760" s="275" t="s">
        <v>32997</v>
      </c>
    </row>
    <row r="4761" spans="1:7">
      <c r="A4761" s="2">
        <v>4759</v>
      </c>
      <c r="B4761" s="306" t="s">
        <v>38169</v>
      </c>
      <c r="C4761" s="307" t="s">
        <v>38191</v>
      </c>
      <c r="D4761" s="275" t="s">
        <v>113</v>
      </c>
      <c r="E4761" s="434">
        <v>0.36359999999999998</v>
      </c>
      <c r="F4761" s="435">
        <v>2472</v>
      </c>
      <c r="G4761" s="275" t="s">
        <v>32997</v>
      </c>
    </row>
    <row r="4762" spans="1:7">
      <c r="A4762" s="2">
        <v>4760</v>
      </c>
      <c r="B4762" s="306" t="s">
        <v>38169</v>
      </c>
      <c r="C4762" s="307" t="s">
        <v>38013</v>
      </c>
      <c r="D4762" s="275" t="s">
        <v>113</v>
      </c>
      <c r="E4762" s="434">
        <v>0.3453</v>
      </c>
      <c r="F4762" s="435">
        <v>2348</v>
      </c>
      <c r="G4762" s="275" t="s">
        <v>32997</v>
      </c>
    </row>
    <row r="4763" spans="1:7">
      <c r="A4763" s="2">
        <v>4761</v>
      </c>
      <c r="B4763" s="306" t="s">
        <v>38169</v>
      </c>
      <c r="C4763" s="307" t="s">
        <v>38192</v>
      </c>
      <c r="D4763" s="275" t="s">
        <v>113</v>
      </c>
      <c r="E4763" s="434">
        <v>0.50600000000000001</v>
      </c>
      <c r="F4763" s="435">
        <v>6831</v>
      </c>
      <c r="G4763" s="275" t="s">
        <v>32997</v>
      </c>
    </row>
    <row r="4764" spans="1:7">
      <c r="A4764" s="2">
        <v>4762</v>
      </c>
      <c r="B4764" s="306" t="s">
        <v>38169</v>
      </c>
      <c r="C4764" s="307" t="s">
        <v>38014</v>
      </c>
      <c r="D4764" s="275" t="s">
        <v>113</v>
      </c>
      <c r="E4764" s="434">
        <v>0.38900000000000001</v>
      </c>
      <c r="F4764" s="435">
        <v>5252</v>
      </c>
      <c r="G4764" s="275" t="s">
        <v>32997</v>
      </c>
    </row>
    <row r="4765" spans="1:7">
      <c r="A4765" s="2">
        <v>4763</v>
      </c>
      <c r="B4765" s="306" t="s">
        <v>38169</v>
      </c>
      <c r="C4765" s="307" t="s">
        <v>38193</v>
      </c>
      <c r="D4765" s="275" t="s">
        <v>113</v>
      </c>
      <c r="E4765" s="434">
        <v>0.505</v>
      </c>
      <c r="F4765" s="435">
        <v>6818</v>
      </c>
      <c r="G4765" s="275" t="s">
        <v>32997</v>
      </c>
    </row>
    <row r="4766" spans="1:7">
      <c r="A4766" s="2">
        <v>4764</v>
      </c>
      <c r="B4766" s="306" t="s">
        <v>38169</v>
      </c>
      <c r="C4766" s="307" t="s">
        <v>38194</v>
      </c>
      <c r="D4766" s="275" t="s">
        <v>113</v>
      </c>
      <c r="E4766" s="434">
        <v>0.499</v>
      </c>
      <c r="F4766" s="435">
        <v>6737</v>
      </c>
      <c r="G4766" s="275" t="s">
        <v>32997</v>
      </c>
    </row>
    <row r="4767" spans="1:7">
      <c r="A4767" s="2">
        <v>4765</v>
      </c>
      <c r="B4767" s="306" t="s">
        <v>38169</v>
      </c>
      <c r="C4767" s="307" t="s">
        <v>38195</v>
      </c>
      <c r="D4767" s="275" t="s">
        <v>113</v>
      </c>
      <c r="E4767" s="434">
        <v>0.43</v>
      </c>
      <c r="F4767" s="435">
        <v>5805</v>
      </c>
      <c r="G4767" s="275" t="s">
        <v>32997</v>
      </c>
    </row>
    <row r="4768" spans="1:7">
      <c r="A4768" s="2">
        <v>4766</v>
      </c>
      <c r="B4768" s="306" t="s">
        <v>38169</v>
      </c>
      <c r="C4768" s="307" t="s">
        <v>38196</v>
      </c>
      <c r="D4768" s="275" t="s">
        <v>113</v>
      </c>
      <c r="E4768" s="434">
        <v>0.4</v>
      </c>
      <c r="F4768" s="435">
        <v>5400</v>
      </c>
      <c r="G4768" s="275" t="s">
        <v>32997</v>
      </c>
    </row>
    <row r="4769" spans="1:7">
      <c r="A4769" s="2">
        <v>4767</v>
      </c>
      <c r="B4769" s="306" t="s">
        <v>38169</v>
      </c>
      <c r="C4769" s="307" t="s">
        <v>38197</v>
      </c>
      <c r="D4769" s="275" t="s">
        <v>113</v>
      </c>
      <c r="E4769" s="434">
        <v>0.25</v>
      </c>
      <c r="F4769" s="435">
        <v>3375</v>
      </c>
      <c r="G4769" s="275" t="s">
        <v>32997</v>
      </c>
    </row>
    <row r="4770" spans="1:7" ht="24">
      <c r="A4770" s="2">
        <v>4768</v>
      </c>
      <c r="B4770" s="306" t="s">
        <v>38169</v>
      </c>
      <c r="C4770" s="307" t="s">
        <v>38198</v>
      </c>
      <c r="D4770" s="275" t="s">
        <v>113</v>
      </c>
      <c r="E4770" s="434">
        <v>0.26</v>
      </c>
      <c r="F4770" s="435">
        <v>3510</v>
      </c>
      <c r="G4770" s="275" t="s">
        <v>32997</v>
      </c>
    </row>
    <row r="4771" spans="1:7">
      <c r="A4771" s="2">
        <v>4769</v>
      </c>
      <c r="B4771" s="306" t="s">
        <v>38169</v>
      </c>
      <c r="C4771" s="307" t="s">
        <v>38199</v>
      </c>
      <c r="D4771" s="275" t="s">
        <v>113</v>
      </c>
      <c r="E4771" s="434">
        <v>0.35</v>
      </c>
      <c r="F4771" s="435">
        <v>4725</v>
      </c>
      <c r="G4771" s="275" t="s">
        <v>32997</v>
      </c>
    </row>
    <row r="4772" spans="1:7">
      <c r="A4772" s="2">
        <v>4770</v>
      </c>
      <c r="B4772" s="306" t="s">
        <v>38169</v>
      </c>
      <c r="C4772" s="307" t="s">
        <v>38200</v>
      </c>
      <c r="D4772" s="275" t="s">
        <v>113</v>
      </c>
      <c r="E4772" s="434">
        <v>0.40300000000000002</v>
      </c>
      <c r="F4772" s="435">
        <v>5441</v>
      </c>
      <c r="G4772" s="275" t="s">
        <v>32997</v>
      </c>
    </row>
    <row r="4773" spans="1:7">
      <c r="A4773" s="2">
        <v>4771</v>
      </c>
      <c r="B4773" s="311" t="s">
        <v>38201</v>
      </c>
      <c r="C4773" s="312" t="s">
        <v>38202</v>
      </c>
      <c r="D4773" s="275" t="s">
        <v>113</v>
      </c>
      <c r="E4773" s="434">
        <v>0.46100000000000002</v>
      </c>
      <c r="F4773" s="275">
        <v>3135</v>
      </c>
      <c r="G4773" s="275" t="s">
        <v>32997</v>
      </c>
    </row>
    <row r="4774" spans="1:7" ht="24">
      <c r="A4774" s="2">
        <v>4772</v>
      </c>
      <c r="B4774" s="311" t="s">
        <v>38201</v>
      </c>
      <c r="C4774" s="312" t="s">
        <v>38203</v>
      </c>
      <c r="D4774" s="275" t="s">
        <v>113</v>
      </c>
      <c r="E4774" s="434">
        <v>0.29399999999999998</v>
      </c>
      <c r="F4774" s="275">
        <v>1999</v>
      </c>
      <c r="G4774" s="275" t="s">
        <v>32997</v>
      </c>
    </row>
    <row r="4775" spans="1:7" ht="24">
      <c r="A4775" s="2">
        <v>4773</v>
      </c>
      <c r="B4775" s="311" t="s">
        <v>38201</v>
      </c>
      <c r="C4775" s="312" t="s">
        <v>38204</v>
      </c>
      <c r="D4775" s="275" t="s">
        <v>113</v>
      </c>
      <c r="E4775" s="434">
        <v>0.30299999999999999</v>
      </c>
      <c r="F4775" s="275">
        <v>2060</v>
      </c>
      <c r="G4775" s="275" t="s">
        <v>32997</v>
      </c>
    </row>
    <row r="4776" spans="1:7" ht="24">
      <c r="A4776" s="2">
        <v>4774</v>
      </c>
      <c r="B4776" s="311" t="s">
        <v>38201</v>
      </c>
      <c r="C4776" s="312" t="s">
        <v>38205</v>
      </c>
      <c r="D4776" s="275" t="s">
        <v>113</v>
      </c>
      <c r="E4776" s="434">
        <v>0.23</v>
      </c>
      <c r="F4776" s="275">
        <v>1564</v>
      </c>
      <c r="G4776" s="275" t="s">
        <v>32997</v>
      </c>
    </row>
    <row r="4777" spans="1:7">
      <c r="A4777" s="2">
        <v>4775</v>
      </c>
      <c r="B4777" s="311" t="s">
        <v>38201</v>
      </c>
      <c r="C4777" s="312" t="s">
        <v>38206</v>
      </c>
      <c r="D4777" s="275" t="s">
        <v>113</v>
      </c>
      <c r="E4777" s="434">
        <v>0.66800000000000004</v>
      </c>
      <c r="F4777" s="275">
        <v>4542</v>
      </c>
      <c r="G4777" s="275" t="s">
        <v>32997</v>
      </c>
    </row>
    <row r="4778" spans="1:7">
      <c r="A4778" s="2">
        <v>4776</v>
      </c>
      <c r="B4778" s="311" t="s">
        <v>38201</v>
      </c>
      <c r="C4778" s="312" t="s">
        <v>38207</v>
      </c>
      <c r="D4778" s="275" t="s">
        <v>113</v>
      </c>
      <c r="E4778" s="434">
        <v>0.35199999999999998</v>
      </c>
      <c r="F4778" s="275">
        <v>2394</v>
      </c>
      <c r="G4778" s="275" t="s">
        <v>32997</v>
      </c>
    </row>
    <row r="4779" spans="1:7">
      <c r="A4779" s="2">
        <v>4777</v>
      </c>
      <c r="B4779" s="311" t="s">
        <v>38201</v>
      </c>
      <c r="C4779" s="312" t="s">
        <v>38208</v>
      </c>
      <c r="D4779" s="275" t="s">
        <v>113</v>
      </c>
      <c r="E4779" s="434">
        <v>0.66800000000000004</v>
      </c>
      <c r="F4779" s="275">
        <v>4542</v>
      </c>
      <c r="G4779" s="275" t="s">
        <v>32997</v>
      </c>
    </row>
    <row r="4780" spans="1:7" ht="24">
      <c r="A4780" s="2">
        <v>4778</v>
      </c>
      <c r="B4780" s="311" t="s">
        <v>38201</v>
      </c>
      <c r="C4780" s="312" t="s">
        <v>38209</v>
      </c>
      <c r="D4780" s="275" t="s">
        <v>113</v>
      </c>
      <c r="E4780" s="434">
        <v>1.169</v>
      </c>
      <c r="F4780" s="275">
        <v>7949</v>
      </c>
      <c r="G4780" s="275" t="s">
        <v>32997</v>
      </c>
    </row>
    <row r="4781" spans="1:7">
      <c r="A4781" s="2">
        <v>4779</v>
      </c>
      <c r="B4781" s="311" t="s">
        <v>38201</v>
      </c>
      <c r="C4781" s="312" t="s">
        <v>38210</v>
      </c>
      <c r="D4781" s="275" t="s">
        <v>113</v>
      </c>
      <c r="E4781" s="434">
        <v>0.35199999999999998</v>
      </c>
      <c r="F4781" s="275">
        <v>2394</v>
      </c>
      <c r="G4781" s="275" t="s">
        <v>32997</v>
      </c>
    </row>
    <row r="4782" spans="1:7">
      <c r="A4782" s="2">
        <v>4780</v>
      </c>
      <c r="B4782" s="311" t="s">
        <v>38201</v>
      </c>
      <c r="C4782" s="312" t="s">
        <v>38211</v>
      </c>
      <c r="D4782" s="275" t="s">
        <v>113</v>
      </c>
      <c r="E4782" s="434">
        <v>0.32100000000000001</v>
      </c>
      <c r="F4782" s="275">
        <v>2183</v>
      </c>
      <c r="G4782" s="275" t="s">
        <v>32997</v>
      </c>
    </row>
    <row r="4783" spans="1:7">
      <c r="A4783" s="2">
        <v>4781</v>
      </c>
      <c r="B4783" s="311" t="s">
        <v>38201</v>
      </c>
      <c r="C4783" s="312" t="s">
        <v>38212</v>
      </c>
      <c r="D4783" s="275" t="s">
        <v>113</v>
      </c>
      <c r="E4783" s="434">
        <v>0.40400000000000003</v>
      </c>
      <c r="F4783" s="275">
        <v>2747</v>
      </c>
      <c r="G4783" s="275" t="s">
        <v>32997</v>
      </c>
    </row>
    <row r="4784" spans="1:7">
      <c r="A4784" s="2">
        <v>4782</v>
      </c>
      <c r="B4784" s="311" t="s">
        <v>38201</v>
      </c>
      <c r="C4784" s="312" t="s">
        <v>38213</v>
      </c>
      <c r="D4784" s="275" t="s">
        <v>113</v>
      </c>
      <c r="E4784" s="434">
        <v>0.60199999999999998</v>
      </c>
      <c r="F4784" s="275">
        <v>4094</v>
      </c>
      <c r="G4784" s="275" t="s">
        <v>32997</v>
      </c>
    </row>
    <row r="4785" spans="1:7">
      <c r="A4785" s="2">
        <v>4783</v>
      </c>
      <c r="B4785" s="311" t="s">
        <v>38201</v>
      </c>
      <c r="C4785" s="312" t="s">
        <v>38214</v>
      </c>
      <c r="D4785" s="275" t="s">
        <v>113</v>
      </c>
      <c r="E4785" s="434">
        <v>0.61</v>
      </c>
      <c r="F4785" s="275">
        <v>4148</v>
      </c>
      <c r="G4785" s="275" t="s">
        <v>32997</v>
      </c>
    </row>
    <row r="4786" spans="1:7">
      <c r="A4786" s="2">
        <v>4784</v>
      </c>
      <c r="B4786" s="311" t="s">
        <v>38201</v>
      </c>
      <c r="C4786" s="312" t="s">
        <v>38215</v>
      </c>
      <c r="D4786" s="275" t="s">
        <v>113</v>
      </c>
      <c r="E4786" s="434">
        <v>0.61299999999999999</v>
      </c>
      <c r="F4786" s="275">
        <v>4168</v>
      </c>
      <c r="G4786" s="275" t="s">
        <v>32997</v>
      </c>
    </row>
    <row r="4787" spans="1:7">
      <c r="A4787" s="2">
        <v>4785</v>
      </c>
      <c r="B4787" s="306" t="s">
        <v>38216</v>
      </c>
      <c r="C4787" s="307" t="s">
        <v>38217</v>
      </c>
      <c r="D4787" s="275" t="s">
        <v>113</v>
      </c>
      <c r="E4787" s="434">
        <v>0.47</v>
      </c>
      <c r="F4787" s="435">
        <v>6345</v>
      </c>
      <c r="G4787" s="275" t="s">
        <v>32997</v>
      </c>
    </row>
    <row r="4788" spans="1:7">
      <c r="A4788" s="2">
        <v>4786</v>
      </c>
      <c r="B4788" s="306" t="s">
        <v>38216</v>
      </c>
      <c r="C4788" s="307" t="s">
        <v>19822</v>
      </c>
      <c r="D4788" s="275" t="s">
        <v>113</v>
      </c>
      <c r="E4788" s="434">
        <v>0.51500000000000001</v>
      </c>
      <c r="F4788" s="435">
        <v>6953</v>
      </c>
      <c r="G4788" s="275" t="s">
        <v>32997</v>
      </c>
    </row>
    <row r="4789" spans="1:7">
      <c r="A4789" s="2">
        <v>4787</v>
      </c>
      <c r="B4789" s="306" t="s">
        <v>38216</v>
      </c>
      <c r="C4789" s="307" t="s">
        <v>38218</v>
      </c>
      <c r="D4789" s="275" t="s">
        <v>113</v>
      </c>
      <c r="E4789" s="434">
        <v>0.45900000000000002</v>
      </c>
      <c r="F4789" s="435">
        <v>6197</v>
      </c>
      <c r="G4789" s="275" t="s">
        <v>32997</v>
      </c>
    </row>
    <row r="4790" spans="1:7">
      <c r="A4790" s="2">
        <v>4788</v>
      </c>
      <c r="B4790" s="306" t="s">
        <v>38216</v>
      </c>
      <c r="C4790" s="307" t="s">
        <v>25718</v>
      </c>
      <c r="D4790" s="275" t="s">
        <v>113</v>
      </c>
      <c r="E4790" s="434">
        <v>0.42899999999999999</v>
      </c>
      <c r="F4790" s="435">
        <v>5792</v>
      </c>
      <c r="G4790" s="275" t="s">
        <v>32997</v>
      </c>
    </row>
    <row r="4791" spans="1:7" ht="24">
      <c r="A4791" s="2">
        <v>4789</v>
      </c>
      <c r="B4791" s="306" t="s">
        <v>38216</v>
      </c>
      <c r="C4791" s="307" t="s">
        <v>38016</v>
      </c>
      <c r="D4791" s="275" t="s">
        <v>113</v>
      </c>
      <c r="E4791" s="434">
        <v>0.40200000000000002</v>
      </c>
      <c r="F4791" s="435">
        <v>5427</v>
      </c>
      <c r="G4791" s="275" t="s">
        <v>32997</v>
      </c>
    </row>
    <row r="4792" spans="1:7">
      <c r="A4792" s="2">
        <v>4790</v>
      </c>
      <c r="B4792" s="306" t="s">
        <v>38216</v>
      </c>
      <c r="C4792" s="307" t="s">
        <v>38219</v>
      </c>
      <c r="D4792" s="275" t="s">
        <v>113</v>
      </c>
      <c r="E4792" s="434">
        <v>0.48299999999999998</v>
      </c>
      <c r="F4792" s="435">
        <v>4364</v>
      </c>
      <c r="G4792" s="275" t="s">
        <v>32997</v>
      </c>
    </row>
    <row r="4793" spans="1:7">
      <c r="A4793" s="2">
        <v>4791</v>
      </c>
      <c r="B4793" s="306" t="s">
        <v>38216</v>
      </c>
      <c r="C4793" s="307" t="s">
        <v>38220</v>
      </c>
      <c r="D4793" s="275" t="s">
        <v>113</v>
      </c>
      <c r="E4793" s="434">
        <v>0.375</v>
      </c>
      <c r="F4793" s="435">
        <v>5063</v>
      </c>
      <c r="G4793" s="275" t="s">
        <v>32997</v>
      </c>
    </row>
    <row r="4794" spans="1:7" ht="24">
      <c r="A4794" s="2">
        <v>4792</v>
      </c>
      <c r="B4794" s="306" t="s">
        <v>38216</v>
      </c>
      <c r="C4794" s="307" t="s">
        <v>38221</v>
      </c>
      <c r="D4794" s="275" t="s">
        <v>113</v>
      </c>
      <c r="E4794" s="434">
        <v>0.38800000000000001</v>
      </c>
      <c r="F4794" s="435">
        <v>5238</v>
      </c>
      <c r="G4794" s="275" t="s">
        <v>32997</v>
      </c>
    </row>
    <row r="4795" spans="1:7">
      <c r="A4795" s="2">
        <v>4793</v>
      </c>
      <c r="B4795" s="306" t="s">
        <v>38216</v>
      </c>
      <c r="C4795" s="307" t="s">
        <v>38222</v>
      </c>
      <c r="D4795" s="275" t="s">
        <v>113</v>
      </c>
      <c r="E4795" s="434">
        <v>0.35499999999999998</v>
      </c>
      <c r="F4795" s="435">
        <v>4793</v>
      </c>
      <c r="G4795" s="275" t="s">
        <v>32997</v>
      </c>
    </row>
    <row r="4796" spans="1:7">
      <c r="A4796" s="2">
        <v>4794</v>
      </c>
      <c r="B4796" s="306" t="s">
        <v>38216</v>
      </c>
      <c r="C4796" s="307" t="s">
        <v>38223</v>
      </c>
      <c r="D4796" s="275" t="s">
        <v>113</v>
      </c>
      <c r="E4796" s="434">
        <v>0.24299999999999999</v>
      </c>
      <c r="F4796" s="435">
        <v>3281</v>
      </c>
      <c r="G4796" s="275" t="s">
        <v>32997</v>
      </c>
    </row>
    <row r="4797" spans="1:7">
      <c r="A4797" s="2">
        <v>4795</v>
      </c>
      <c r="B4797" s="306" t="s">
        <v>38216</v>
      </c>
      <c r="C4797" s="307" t="s">
        <v>38224</v>
      </c>
      <c r="D4797" s="275" t="s">
        <v>113</v>
      </c>
      <c r="E4797" s="434">
        <v>0.28299999999999997</v>
      </c>
      <c r="F4797" s="435">
        <v>3821</v>
      </c>
      <c r="G4797" s="275" t="s">
        <v>32997</v>
      </c>
    </row>
    <row r="4798" spans="1:7">
      <c r="A4798" s="2">
        <v>4796</v>
      </c>
      <c r="B4798" s="306" t="s">
        <v>38216</v>
      </c>
      <c r="C4798" s="307" t="s">
        <v>38225</v>
      </c>
      <c r="D4798" s="275" t="s">
        <v>113</v>
      </c>
      <c r="E4798" s="434">
        <v>0.251</v>
      </c>
      <c r="F4798" s="435">
        <v>3389</v>
      </c>
      <c r="G4798" s="275" t="s">
        <v>32997</v>
      </c>
    </row>
    <row r="4799" spans="1:7" ht="24">
      <c r="A4799" s="2">
        <v>4797</v>
      </c>
      <c r="B4799" s="306" t="s">
        <v>38216</v>
      </c>
      <c r="C4799" s="307" t="s">
        <v>25574</v>
      </c>
      <c r="D4799" s="275" t="s">
        <v>113</v>
      </c>
      <c r="E4799" s="434">
        <v>0.14000000000000001</v>
      </c>
      <c r="F4799" s="435">
        <v>1890</v>
      </c>
      <c r="G4799" s="275" t="s">
        <v>32997</v>
      </c>
    </row>
    <row r="4800" spans="1:7">
      <c r="A4800" s="2">
        <v>4798</v>
      </c>
      <c r="B4800" s="306" t="s">
        <v>38216</v>
      </c>
      <c r="C4800" s="307" t="s">
        <v>25288</v>
      </c>
      <c r="D4800" s="275" t="s">
        <v>113</v>
      </c>
      <c r="E4800" s="434">
        <v>0.16400000000000001</v>
      </c>
      <c r="F4800" s="435">
        <v>2214</v>
      </c>
      <c r="G4800" s="275" t="s">
        <v>32997</v>
      </c>
    </row>
    <row r="4801" spans="1:7">
      <c r="A4801" s="2">
        <v>4799</v>
      </c>
      <c r="B4801" s="306" t="s">
        <v>38216</v>
      </c>
      <c r="C4801" s="307" t="s">
        <v>38226</v>
      </c>
      <c r="D4801" s="275" t="s">
        <v>113</v>
      </c>
      <c r="E4801" s="434">
        <v>0.129</v>
      </c>
      <c r="F4801" s="435">
        <v>1742</v>
      </c>
      <c r="G4801" s="275" t="s">
        <v>32997</v>
      </c>
    </row>
    <row r="4802" spans="1:7">
      <c r="A4802" s="2">
        <v>4800</v>
      </c>
      <c r="B4802" s="306" t="s">
        <v>38216</v>
      </c>
      <c r="C4802" s="307" t="s">
        <v>38227</v>
      </c>
      <c r="D4802" s="275" t="s">
        <v>113</v>
      </c>
      <c r="E4802" s="434">
        <v>0.28299999999999997</v>
      </c>
      <c r="F4802" s="435">
        <v>3821</v>
      </c>
      <c r="G4802" s="275" t="s">
        <v>32997</v>
      </c>
    </row>
    <row r="4803" spans="1:7">
      <c r="A4803" s="2">
        <v>4801</v>
      </c>
      <c r="B4803" s="306" t="s">
        <v>38216</v>
      </c>
      <c r="C4803" s="307" t="s">
        <v>38228</v>
      </c>
      <c r="D4803" s="275" t="s">
        <v>113</v>
      </c>
      <c r="E4803" s="434">
        <v>0.49199999999999999</v>
      </c>
      <c r="F4803" s="435">
        <v>6642</v>
      </c>
      <c r="G4803" s="275" t="s">
        <v>32997</v>
      </c>
    </row>
    <row r="4804" spans="1:7">
      <c r="A4804" s="2">
        <v>4802</v>
      </c>
      <c r="B4804" s="306" t="s">
        <v>38216</v>
      </c>
      <c r="C4804" s="307" t="s">
        <v>38229</v>
      </c>
      <c r="D4804" s="275" t="s">
        <v>113</v>
      </c>
      <c r="E4804" s="434">
        <v>0.42499999999999999</v>
      </c>
      <c r="F4804" s="435">
        <v>5738</v>
      </c>
      <c r="G4804" s="275" t="s">
        <v>32997</v>
      </c>
    </row>
    <row r="4805" spans="1:7">
      <c r="A4805" s="2">
        <v>4803</v>
      </c>
      <c r="B4805" s="306" t="s">
        <v>38216</v>
      </c>
      <c r="C4805" s="307" t="s">
        <v>38230</v>
      </c>
      <c r="D4805" s="275" t="s">
        <v>113</v>
      </c>
      <c r="E4805" s="434">
        <v>0.23499999999999999</v>
      </c>
      <c r="F4805" s="435">
        <v>3173</v>
      </c>
      <c r="G4805" s="275" t="s">
        <v>32997</v>
      </c>
    </row>
    <row r="4806" spans="1:7">
      <c r="A4806" s="2">
        <v>4804</v>
      </c>
      <c r="B4806" s="306" t="s">
        <v>38216</v>
      </c>
      <c r="C4806" s="307" t="s">
        <v>38231</v>
      </c>
      <c r="D4806" s="275" t="s">
        <v>113</v>
      </c>
      <c r="E4806" s="434">
        <v>0.36</v>
      </c>
      <c r="F4806" s="435">
        <v>4860</v>
      </c>
      <c r="G4806" s="275" t="s">
        <v>32997</v>
      </c>
    </row>
    <row r="4807" spans="1:7">
      <c r="A4807" s="2">
        <v>4805</v>
      </c>
      <c r="B4807" s="306" t="s">
        <v>38216</v>
      </c>
      <c r="C4807" s="307" t="s">
        <v>38232</v>
      </c>
      <c r="D4807" s="275" t="s">
        <v>113</v>
      </c>
      <c r="E4807" s="434">
        <v>0.41199999999999998</v>
      </c>
      <c r="F4807" s="435">
        <v>5562</v>
      </c>
      <c r="G4807" s="275" t="s">
        <v>32997</v>
      </c>
    </row>
    <row r="4808" spans="1:7">
      <c r="A4808" s="2">
        <v>4806</v>
      </c>
      <c r="B4808" s="306" t="s">
        <v>38216</v>
      </c>
      <c r="C4808" s="307" t="s">
        <v>38233</v>
      </c>
      <c r="D4808" s="275" t="s">
        <v>113</v>
      </c>
      <c r="E4808" s="434">
        <v>0.64900000000000002</v>
      </c>
      <c r="F4808" s="435">
        <v>8762</v>
      </c>
      <c r="G4808" s="275" t="s">
        <v>32997</v>
      </c>
    </row>
    <row r="4809" spans="1:7">
      <c r="A4809" s="2">
        <v>4807</v>
      </c>
      <c r="B4809" s="306" t="s">
        <v>38216</v>
      </c>
      <c r="C4809" s="307" t="s">
        <v>38234</v>
      </c>
      <c r="D4809" s="275" t="s">
        <v>113</v>
      </c>
      <c r="E4809" s="434">
        <v>0.61799999999999999</v>
      </c>
      <c r="F4809" s="435">
        <v>8343</v>
      </c>
      <c r="G4809" s="275" t="s">
        <v>32997</v>
      </c>
    </row>
    <row r="4810" spans="1:7">
      <c r="A4810" s="2">
        <v>4808</v>
      </c>
      <c r="B4810" s="306" t="s">
        <v>38216</v>
      </c>
      <c r="C4810" s="307" t="s">
        <v>38235</v>
      </c>
      <c r="D4810" s="275" t="s">
        <v>113</v>
      </c>
      <c r="E4810" s="434">
        <v>0.61799999999999999</v>
      </c>
      <c r="F4810" s="435">
        <v>8343</v>
      </c>
      <c r="G4810" s="275" t="s">
        <v>32997</v>
      </c>
    </row>
    <row r="4811" spans="1:7">
      <c r="A4811" s="2">
        <v>4809</v>
      </c>
      <c r="B4811" s="306" t="s">
        <v>38216</v>
      </c>
      <c r="C4811" s="307" t="s">
        <v>38236</v>
      </c>
      <c r="D4811" s="275" t="s">
        <v>113</v>
      </c>
      <c r="E4811" s="434">
        <v>0.628</v>
      </c>
      <c r="F4811" s="435">
        <v>8478</v>
      </c>
      <c r="G4811" s="275" t="s">
        <v>32997</v>
      </c>
    </row>
    <row r="4812" spans="1:7">
      <c r="A4812" s="2">
        <v>4810</v>
      </c>
      <c r="B4812" s="306" t="s">
        <v>38216</v>
      </c>
      <c r="C4812" s="307" t="s">
        <v>38237</v>
      </c>
      <c r="D4812" s="275" t="s">
        <v>113</v>
      </c>
      <c r="E4812" s="434">
        <v>0.70899999999999996</v>
      </c>
      <c r="F4812" s="435">
        <v>9572</v>
      </c>
      <c r="G4812" s="275" t="s">
        <v>32997</v>
      </c>
    </row>
    <row r="4813" spans="1:7">
      <c r="A4813" s="2">
        <v>4811</v>
      </c>
      <c r="B4813" s="306" t="s">
        <v>38216</v>
      </c>
      <c r="C4813" s="307" t="s">
        <v>38238</v>
      </c>
      <c r="D4813" s="275" t="s">
        <v>113</v>
      </c>
      <c r="E4813" s="434">
        <v>0.68300000000000005</v>
      </c>
      <c r="F4813" s="435">
        <v>9221</v>
      </c>
      <c r="G4813" s="275" t="s">
        <v>32997</v>
      </c>
    </row>
    <row r="4814" spans="1:7">
      <c r="A4814" s="2">
        <v>4812</v>
      </c>
      <c r="B4814" s="306" t="s">
        <v>38216</v>
      </c>
      <c r="C4814" s="307" t="s">
        <v>38239</v>
      </c>
      <c r="D4814" s="275" t="s">
        <v>113</v>
      </c>
      <c r="E4814" s="434">
        <v>0.186</v>
      </c>
      <c r="F4814" s="435">
        <v>1265</v>
      </c>
      <c r="G4814" s="275" t="s">
        <v>32997</v>
      </c>
    </row>
    <row r="4815" spans="1:7">
      <c r="A4815" s="2">
        <v>4813</v>
      </c>
      <c r="B4815" s="306" t="s">
        <v>38216</v>
      </c>
      <c r="C4815" s="307" t="s">
        <v>38240</v>
      </c>
      <c r="D4815" s="275" t="s">
        <v>113</v>
      </c>
      <c r="E4815" s="434">
        <v>0.23799999999999999</v>
      </c>
      <c r="F4815" s="435">
        <v>1618</v>
      </c>
      <c r="G4815" s="275" t="s">
        <v>32997</v>
      </c>
    </row>
    <row r="4816" spans="1:7">
      <c r="A4816" s="2">
        <v>4814</v>
      </c>
      <c r="B4816" s="306" t="s">
        <v>38216</v>
      </c>
      <c r="C4816" s="307" t="s">
        <v>38241</v>
      </c>
      <c r="D4816" s="275" t="s">
        <v>113</v>
      </c>
      <c r="E4816" s="434">
        <v>0.54700000000000004</v>
      </c>
      <c r="F4816" s="435">
        <v>3720</v>
      </c>
      <c r="G4816" s="275" t="s">
        <v>32997</v>
      </c>
    </row>
    <row r="4817" spans="1:7">
      <c r="A4817" s="2">
        <v>4815</v>
      </c>
      <c r="B4817" s="306" t="s">
        <v>38216</v>
      </c>
      <c r="C4817" s="307" t="s">
        <v>38242</v>
      </c>
      <c r="D4817" s="275" t="s">
        <v>113</v>
      </c>
      <c r="E4817" s="434">
        <v>0.47099999999999997</v>
      </c>
      <c r="F4817" s="435">
        <v>3203</v>
      </c>
      <c r="G4817" s="275" t="s">
        <v>32997</v>
      </c>
    </row>
    <row r="4818" spans="1:7">
      <c r="A4818" s="2">
        <v>4816</v>
      </c>
      <c r="B4818" s="306" t="s">
        <v>38216</v>
      </c>
      <c r="C4818" s="307" t="s">
        <v>38243</v>
      </c>
      <c r="D4818" s="275" t="s">
        <v>113</v>
      </c>
      <c r="E4818" s="434">
        <v>0.311</v>
      </c>
      <c r="F4818" s="435">
        <v>4199</v>
      </c>
      <c r="G4818" s="275" t="s">
        <v>32997</v>
      </c>
    </row>
    <row r="4819" spans="1:7">
      <c r="A4819" s="2">
        <v>4817</v>
      </c>
      <c r="B4819" s="306" t="s">
        <v>38216</v>
      </c>
      <c r="C4819" s="307" t="s">
        <v>38244</v>
      </c>
      <c r="D4819" s="275" t="s">
        <v>113</v>
      </c>
      <c r="E4819" s="434">
        <v>0.373</v>
      </c>
      <c r="F4819" s="435">
        <v>5036</v>
      </c>
      <c r="G4819" s="275" t="s">
        <v>32997</v>
      </c>
    </row>
    <row r="4820" spans="1:7">
      <c r="A4820" s="2">
        <v>4818</v>
      </c>
      <c r="B4820" s="306" t="s">
        <v>38216</v>
      </c>
      <c r="C4820" s="307" t="s">
        <v>38245</v>
      </c>
      <c r="D4820" s="275" t="s">
        <v>113</v>
      </c>
      <c r="E4820" s="434">
        <v>0.4</v>
      </c>
      <c r="F4820" s="435">
        <v>5400</v>
      </c>
      <c r="G4820" s="275" t="s">
        <v>32997</v>
      </c>
    </row>
    <row r="4821" spans="1:7">
      <c r="A4821" s="2">
        <v>4819</v>
      </c>
      <c r="B4821" s="306" t="s">
        <v>38216</v>
      </c>
      <c r="C4821" s="307" t="s">
        <v>38246</v>
      </c>
      <c r="D4821" s="275" t="s">
        <v>113</v>
      </c>
      <c r="E4821" s="434">
        <v>0.38</v>
      </c>
      <c r="F4821" s="435">
        <v>5130</v>
      </c>
      <c r="G4821" s="275" t="s">
        <v>32997</v>
      </c>
    </row>
    <row r="4822" spans="1:7">
      <c r="A4822" s="2">
        <v>4820</v>
      </c>
      <c r="B4822" s="306" t="s">
        <v>38216</v>
      </c>
      <c r="C4822" s="307" t="s">
        <v>38247</v>
      </c>
      <c r="D4822" s="275" t="s">
        <v>113</v>
      </c>
      <c r="E4822" s="434">
        <v>0.36099999999999999</v>
      </c>
      <c r="F4822" s="435">
        <v>4874</v>
      </c>
      <c r="G4822" s="275" t="s">
        <v>32997</v>
      </c>
    </row>
    <row r="4823" spans="1:7">
      <c r="A4823" s="2">
        <v>4821</v>
      </c>
      <c r="B4823" s="306" t="s">
        <v>38216</v>
      </c>
      <c r="C4823" s="307" t="s">
        <v>38248</v>
      </c>
      <c r="D4823" s="275" t="s">
        <v>113</v>
      </c>
      <c r="E4823" s="434">
        <v>0.49099999999999999</v>
      </c>
      <c r="F4823" s="435">
        <v>6629</v>
      </c>
      <c r="G4823" s="275" t="s">
        <v>32997</v>
      </c>
    </row>
    <row r="4824" spans="1:7">
      <c r="A4824" s="2">
        <v>4822</v>
      </c>
      <c r="B4824" s="306" t="s">
        <v>38216</v>
      </c>
      <c r="C4824" s="307" t="s">
        <v>38249</v>
      </c>
      <c r="D4824" s="275" t="s">
        <v>113</v>
      </c>
      <c r="E4824" s="434">
        <v>0.187</v>
      </c>
      <c r="F4824" s="435">
        <v>1272</v>
      </c>
      <c r="G4824" s="275" t="s">
        <v>32997</v>
      </c>
    </row>
    <row r="4825" spans="1:7">
      <c r="A4825" s="2">
        <v>4823</v>
      </c>
      <c r="B4825" s="306" t="s">
        <v>38216</v>
      </c>
      <c r="C4825" s="307" t="s">
        <v>38250</v>
      </c>
      <c r="D4825" s="275" t="s">
        <v>113</v>
      </c>
      <c r="E4825" s="434">
        <v>0.161</v>
      </c>
      <c r="F4825" s="435">
        <v>1095</v>
      </c>
      <c r="G4825" s="275" t="s">
        <v>32997</v>
      </c>
    </row>
    <row r="4826" spans="1:7">
      <c r="A4826" s="2">
        <v>4824</v>
      </c>
      <c r="B4826" s="306" t="s">
        <v>38216</v>
      </c>
      <c r="C4826" s="307" t="s">
        <v>38251</v>
      </c>
      <c r="D4826" s="275" t="s">
        <v>113</v>
      </c>
      <c r="E4826" s="434">
        <v>0.161</v>
      </c>
      <c r="F4826" s="435">
        <v>1095</v>
      </c>
      <c r="G4826" s="275" t="s">
        <v>32997</v>
      </c>
    </row>
    <row r="4827" spans="1:7" ht="24">
      <c r="A4827" s="2">
        <v>4825</v>
      </c>
      <c r="B4827" s="306" t="s">
        <v>38216</v>
      </c>
      <c r="C4827" s="307" t="s">
        <v>38252</v>
      </c>
      <c r="D4827" s="275" t="s">
        <v>113</v>
      </c>
      <c r="E4827" s="434">
        <v>0.36499999999999999</v>
      </c>
      <c r="F4827" s="435">
        <v>4928</v>
      </c>
      <c r="G4827" s="275" t="s">
        <v>32997</v>
      </c>
    </row>
    <row r="4828" spans="1:7" ht="24">
      <c r="A4828" s="2">
        <v>4826</v>
      </c>
      <c r="B4828" s="306" t="s">
        <v>38216</v>
      </c>
      <c r="C4828" s="307" t="s">
        <v>38253</v>
      </c>
      <c r="D4828" s="275" t="s">
        <v>113</v>
      </c>
      <c r="E4828" s="434">
        <v>0.85299999999999998</v>
      </c>
      <c r="F4828" s="435">
        <v>8166</v>
      </c>
      <c r="G4828" s="275" t="s">
        <v>32997</v>
      </c>
    </row>
    <row r="4829" spans="1:7">
      <c r="A4829" s="2">
        <v>4827</v>
      </c>
      <c r="B4829" s="306" t="s">
        <v>38216</v>
      </c>
      <c r="C4829" s="307" t="s">
        <v>38254</v>
      </c>
      <c r="D4829" s="275" t="s">
        <v>113</v>
      </c>
      <c r="E4829" s="434">
        <v>0.86</v>
      </c>
      <c r="F4829" s="435">
        <v>11610</v>
      </c>
      <c r="G4829" s="275" t="s">
        <v>32997</v>
      </c>
    </row>
    <row r="4830" spans="1:7">
      <c r="A4830" s="2">
        <v>4828</v>
      </c>
      <c r="B4830" s="306" t="s">
        <v>38216</v>
      </c>
      <c r="C4830" s="307" t="s">
        <v>38255</v>
      </c>
      <c r="D4830" s="275" t="s">
        <v>113</v>
      </c>
      <c r="E4830" s="434">
        <v>0.47799999999999998</v>
      </c>
      <c r="F4830" s="435">
        <v>3250</v>
      </c>
      <c r="G4830" s="275" t="s">
        <v>32997</v>
      </c>
    </row>
    <row r="4831" spans="1:7">
      <c r="A4831" s="2">
        <v>4829</v>
      </c>
      <c r="B4831" s="306" t="s">
        <v>38216</v>
      </c>
      <c r="C4831" s="307" t="s">
        <v>38256</v>
      </c>
      <c r="D4831" s="275" t="s">
        <v>113</v>
      </c>
      <c r="E4831" s="434">
        <v>0.42799999999999999</v>
      </c>
      <c r="F4831" s="435">
        <v>2910</v>
      </c>
      <c r="G4831" s="275" t="s">
        <v>32997</v>
      </c>
    </row>
    <row r="4832" spans="1:7">
      <c r="A4832" s="2">
        <v>4830</v>
      </c>
      <c r="B4832" s="306" t="s">
        <v>38216</v>
      </c>
      <c r="C4832" s="307" t="s">
        <v>25529</v>
      </c>
      <c r="D4832" s="275" t="s">
        <v>113</v>
      </c>
      <c r="E4832" s="434">
        <v>0.192</v>
      </c>
      <c r="F4832" s="435">
        <v>1306</v>
      </c>
      <c r="G4832" s="275" t="s">
        <v>32997</v>
      </c>
    </row>
    <row r="4833" spans="1:7">
      <c r="A4833" s="2">
        <v>4831</v>
      </c>
      <c r="B4833" s="306" t="s">
        <v>38216</v>
      </c>
      <c r="C4833" s="307" t="s">
        <v>38257</v>
      </c>
      <c r="D4833" s="275" t="s">
        <v>113</v>
      </c>
      <c r="E4833" s="434">
        <v>0.17199999999999999</v>
      </c>
      <c r="F4833" s="435">
        <v>1170</v>
      </c>
      <c r="G4833" s="275" t="s">
        <v>32997</v>
      </c>
    </row>
    <row r="4834" spans="1:7">
      <c r="A4834" s="2">
        <v>4832</v>
      </c>
      <c r="B4834" s="306" t="s">
        <v>38216</v>
      </c>
      <c r="C4834" s="307" t="s">
        <v>38258</v>
      </c>
      <c r="D4834" s="275" t="s">
        <v>113</v>
      </c>
      <c r="E4834" s="434">
        <v>0.61599999999999999</v>
      </c>
      <c r="F4834" s="435">
        <v>5636</v>
      </c>
      <c r="G4834" s="275" t="s">
        <v>32997</v>
      </c>
    </row>
    <row r="4835" spans="1:7" ht="24">
      <c r="A4835" s="2">
        <v>4833</v>
      </c>
      <c r="B4835" s="306" t="s">
        <v>38216</v>
      </c>
      <c r="C4835" s="307" t="s">
        <v>38259</v>
      </c>
      <c r="D4835" s="275" t="s">
        <v>113</v>
      </c>
      <c r="E4835" s="434">
        <v>0.20399999999999999</v>
      </c>
      <c r="F4835" s="435">
        <v>2754</v>
      </c>
      <c r="G4835" s="275" t="s">
        <v>32997</v>
      </c>
    </row>
    <row r="4836" spans="1:7">
      <c r="A4836" s="2">
        <v>4834</v>
      </c>
      <c r="B4836" s="306" t="s">
        <v>38216</v>
      </c>
      <c r="C4836" s="307" t="s">
        <v>38260</v>
      </c>
      <c r="D4836" s="275" t="s">
        <v>113</v>
      </c>
      <c r="E4836" s="434">
        <v>0.4</v>
      </c>
      <c r="F4836" s="435">
        <v>5400</v>
      </c>
      <c r="G4836" s="275" t="s">
        <v>32997</v>
      </c>
    </row>
    <row r="4837" spans="1:7">
      <c r="A4837" s="2">
        <v>4835</v>
      </c>
      <c r="B4837" s="306" t="s">
        <v>38216</v>
      </c>
      <c r="C4837" s="307" t="s">
        <v>38261</v>
      </c>
      <c r="D4837" s="275" t="s">
        <v>113</v>
      </c>
      <c r="E4837" s="434">
        <v>0.35599999999999998</v>
      </c>
      <c r="F4837" s="435">
        <v>4806</v>
      </c>
      <c r="G4837" s="275" t="s">
        <v>32997</v>
      </c>
    </row>
    <row r="4838" spans="1:7">
      <c r="A4838" s="2">
        <v>4836</v>
      </c>
      <c r="B4838" s="306" t="s">
        <v>38216</v>
      </c>
      <c r="C4838" s="307" t="s">
        <v>25296</v>
      </c>
      <c r="D4838" s="275" t="s">
        <v>113</v>
      </c>
      <c r="E4838" s="434">
        <v>0.51</v>
      </c>
      <c r="F4838" s="435">
        <v>4875</v>
      </c>
      <c r="G4838" s="275" t="s">
        <v>32997</v>
      </c>
    </row>
    <row r="4839" spans="1:7" ht="24">
      <c r="A4839" s="2">
        <v>4837</v>
      </c>
      <c r="B4839" s="306" t="s">
        <v>38216</v>
      </c>
      <c r="C4839" s="307" t="s">
        <v>38262</v>
      </c>
      <c r="D4839" s="275" t="s">
        <v>113</v>
      </c>
      <c r="E4839" s="434">
        <v>0.41599999999999998</v>
      </c>
      <c r="F4839" s="435">
        <v>2829</v>
      </c>
      <c r="G4839" s="275" t="s">
        <v>32997</v>
      </c>
    </row>
    <row r="4840" spans="1:7">
      <c r="A4840" s="2">
        <v>4838</v>
      </c>
      <c r="B4840" s="306" t="s">
        <v>38216</v>
      </c>
      <c r="C4840" s="307" t="s">
        <v>38263</v>
      </c>
      <c r="D4840" s="275" t="s">
        <v>113</v>
      </c>
      <c r="E4840" s="434">
        <v>0.32500000000000001</v>
      </c>
      <c r="F4840" s="435">
        <v>2210</v>
      </c>
      <c r="G4840" s="275" t="s">
        <v>32997</v>
      </c>
    </row>
    <row r="4841" spans="1:7">
      <c r="A4841" s="2">
        <v>4839</v>
      </c>
      <c r="B4841" s="306" t="s">
        <v>38216</v>
      </c>
      <c r="C4841" s="307" t="s">
        <v>25297</v>
      </c>
      <c r="D4841" s="275" t="s">
        <v>113</v>
      </c>
      <c r="E4841" s="434">
        <v>0.3</v>
      </c>
      <c r="F4841" s="435">
        <v>4050</v>
      </c>
      <c r="G4841" s="275" t="s">
        <v>32997</v>
      </c>
    </row>
    <row r="4842" spans="1:7" ht="24">
      <c r="A4842" s="2">
        <v>4840</v>
      </c>
      <c r="B4842" s="306" t="s">
        <v>38216</v>
      </c>
      <c r="C4842" s="307" t="s">
        <v>38264</v>
      </c>
      <c r="D4842" s="275" t="s">
        <v>113</v>
      </c>
      <c r="E4842" s="434">
        <v>0.71799999999999997</v>
      </c>
      <c r="F4842" s="435">
        <v>6316</v>
      </c>
      <c r="G4842" s="275" t="s">
        <v>32997</v>
      </c>
    </row>
    <row r="4843" spans="1:7" ht="24">
      <c r="A4843" s="2">
        <v>4841</v>
      </c>
      <c r="B4843" s="306" t="s">
        <v>38216</v>
      </c>
      <c r="C4843" s="307" t="s">
        <v>38265</v>
      </c>
      <c r="D4843" s="275" t="s">
        <v>113</v>
      </c>
      <c r="E4843" s="434">
        <v>0.35299999999999998</v>
      </c>
      <c r="F4843" s="435">
        <v>3815</v>
      </c>
      <c r="G4843" s="275" t="s">
        <v>32997</v>
      </c>
    </row>
    <row r="4844" spans="1:7">
      <c r="A4844" s="2">
        <v>4842</v>
      </c>
      <c r="B4844" s="306" t="s">
        <v>38216</v>
      </c>
      <c r="C4844" s="307" t="s">
        <v>38266</v>
      </c>
      <c r="D4844" s="275" t="s">
        <v>113</v>
      </c>
      <c r="E4844" s="434">
        <v>0.49099999999999999</v>
      </c>
      <c r="F4844" s="435">
        <v>3339</v>
      </c>
      <c r="G4844" s="275" t="s">
        <v>32997</v>
      </c>
    </row>
    <row r="4845" spans="1:7">
      <c r="A4845" s="2">
        <v>4843</v>
      </c>
      <c r="B4845" s="306" t="s">
        <v>38216</v>
      </c>
      <c r="C4845" s="307" t="s">
        <v>38267</v>
      </c>
      <c r="D4845" s="275" t="s">
        <v>113</v>
      </c>
      <c r="E4845" s="434">
        <v>0.22</v>
      </c>
      <c r="F4845" s="435">
        <v>1496</v>
      </c>
      <c r="G4845" s="275" t="s">
        <v>32997</v>
      </c>
    </row>
    <row r="4846" spans="1:7">
      <c r="A4846" s="2">
        <v>4844</v>
      </c>
      <c r="B4846" s="306" t="s">
        <v>38216</v>
      </c>
      <c r="C4846" s="307" t="s">
        <v>38268</v>
      </c>
      <c r="D4846" s="275" t="s">
        <v>113</v>
      </c>
      <c r="E4846" s="434">
        <v>0.2</v>
      </c>
      <c r="F4846" s="435">
        <v>2700</v>
      </c>
      <c r="G4846" s="275" t="s">
        <v>32997</v>
      </c>
    </row>
    <row r="4847" spans="1:7">
      <c r="A4847" s="2">
        <v>4845</v>
      </c>
      <c r="B4847" s="306" t="s">
        <v>38216</v>
      </c>
      <c r="C4847" s="307" t="s">
        <v>38269</v>
      </c>
      <c r="D4847" s="275" t="s">
        <v>113</v>
      </c>
      <c r="E4847" s="434">
        <v>0.2</v>
      </c>
      <c r="F4847" s="435">
        <v>2700</v>
      </c>
      <c r="G4847" s="275" t="s">
        <v>32997</v>
      </c>
    </row>
    <row r="4848" spans="1:7">
      <c r="A4848" s="2">
        <v>4846</v>
      </c>
      <c r="B4848" s="306" t="s">
        <v>38216</v>
      </c>
      <c r="C4848" s="307" t="s">
        <v>38270</v>
      </c>
      <c r="D4848" s="275" t="s">
        <v>113</v>
      </c>
      <c r="E4848" s="434">
        <v>0.35799999999999998</v>
      </c>
      <c r="F4848" s="435">
        <v>4833</v>
      </c>
      <c r="G4848" s="275" t="s">
        <v>32997</v>
      </c>
    </row>
    <row r="4849" spans="1:7">
      <c r="A4849" s="2">
        <v>4847</v>
      </c>
      <c r="B4849" s="306" t="s">
        <v>38216</v>
      </c>
      <c r="C4849" s="307" t="s">
        <v>38271</v>
      </c>
      <c r="D4849" s="275" t="s">
        <v>113</v>
      </c>
      <c r="E4849" s="434">
        <v>0.23</v>
      </c>
      <c r="F4849" s="435">
        <v>1564</v>
      </c>
      <c r="G4849" s="275" t="s">
        <v>32997</v>
      </c>
    </row>
    <row r="4850" spans="1:7">
      <c r="A4850" s="2">
        <v>4848</v>
      </c>
      <c r="B4850" s="306" t="s">
        <v>38216</v>
      </c>
      <c r="C4850" s="307" t="s">
        <v>38272</v>
      </c>
      <c r="D4850" s="275" t="s">
        <v>113</v>
      </c>
      <c r="E4850" s="434">
        <v>0.3</v>
      </c>
      <c r="F4850" s="435">
        <v>4050</v>
      </c>
      <c r="G4850" s="275" t="s">
        <v>32997</v>
      </c>
    </row>
    <row r="4851" spans="1:7">
      <c r="A4851" s="2">
        <v>4849</v>
      </c>
      <c r="B4851" s="310" t="s">
        <v>38273</v>
      </c>
      <c r="C4851" s="307" t="s">
        <v>38274</v>
      </c>
      <c r="D4851" s="275" t="s">
        <v>113</v>
      </c>
      <c r="E4851" s="434">
        <v>0.28800000000000003</v>
      </c>
      <c r="F4851" s="275">
        <v>2126</v>
      </c>
      <c r="G4851" s="275" t="s">
        <v>32997</v>
      </c>
    </row>
    <row r="4852" spans="1:7">
      <c r="A4852" s="2">
        <v>4850</v>
      </c>
      <c r="B4852" s="310" t="s">
        <v>38273</v>
      </c>
      <c r="C4852" s="307" t="s">
        <v>38275</v>
      </c>
      <c r="D4852" s="275" t="s">
        <v>113</v>
      </c>
      <c r="E4852" s="434">
        <v>0.28800000000000003</v>
      </c>
      <c r="F4852" s="275">
        <v>2126</v>
      </c>
      <c r="G4852" s="275" t="s">
        <v>32997</v>
      </c>
    </row>
    <row r="4853" spans="1:7">
      <c r="A4853" s="2">
        <v>4851</v>
      </c>
      <c r="B4853" s="310" t="s">
        <v>38273</v>
      </c>
      <c r="C4853" s="307" t="s">
        <v>38276</v>
      </c>
      <c r="D4853" s="275" t="s">
        <v>113</v>
      </c>
      <c r="E4853" s="434">
        <v>0.28800000000000003</v>
      </c>
      <c r="F4853" s="275">
        <v>2126</v>
      </c>
      <c r="G4853" s="275" t="s">
        <v>32997</v>
      </c>
    </row>
    <row r="4854" spans="1:7">
      <c r="A4854" s="2">
        <v>4852</v>
      </c>
      <c r="B4854" s="310" t="s">
        <v>38273</v>
      </c>
      <c r="C4854" s="307" t="s">
        <v>38277</v>
      </c>
      <c r="D4854" s="275" t="s">
        <v>113</v>
      </c>
      <c r="E4854" s="434">
        <v>0.27300000000000002</v>
      </c>
      <c r="F4854" s="275">
        <v>2024</v>
      </c>
      <c r="G4854" s="275" t="s">
        <v>32997</v>
      </c>
    </row>
    <row r="4855" spans="1:7">
      <c r="A4855" s="2">
        <v>4853</v>
      </c>
      <c r="B4855" s="310" t="s">
        <v>38273</v>
      </c>
      <c r="C4855" s="307" t="s">
        <v>38278</v>
      </c>
      <c r="D4855" s="275" t="s">
        <v>113</v>
      </c>
      <c r="E4855" s="434">
        <v>0.21099999999999999</v>
      </c>
      <c r="F4855" s="275">
        <v>1603</v>
      </c>
      <c r="G4855" s="275" t="s">
        <v>32997</v>
      </c>
    </row>
    <row r="4856" spans="1:7">
      <c r="A4856" s="2">
        <v>4854</v>
      </c>
      <c r="B4856" s="310" t="s">
        <v>38273</v>
      </c>
      <c r="C4856" s="307" t="s">
        <v>38279</v>
      </c>
      <c r="D4856" s="275" t="s">
        <v>113</v>
      </c>
      <c r="E4856" s="434">
        <v>0.222</v>
      </c>
      <c r="F4856" s="275">
        <v>1678</v>
      </c>
      <c r="G4856" s="275" t="s">
        <v>32997</v>
      </c>
    </row>
    <row r="4857" spans="1:7">
      <c r="A4857" s="2">
        <v>4855</v>
      </c>
      <c r="B4857" s="310" t="s">
        <v>38273</v>
      </c>
      <c r="C4857" s="307" t="s">
        <v>38280</v>
      </c>
      <c r="D4857" s="275" t="s">
        <v>113</v>
      </c>
      <c r="E4857" s="434">
        <v>0.23699999999999999</v>
      </c>
      <c r="F4857" s="275">
        <v>1780</v>
      </c>
      <c r="G4857" s="275" t="s">
        <v>32997</v>
      </c>
    </row>
    <row r="4858" spans="1:7">
      <c r="A4858" s="2">
        <v>4856</v>
      </c>
      <c r="B4858" s="310" t="s">
        <v>38273</v>
      </c>
      <c r="C4858" s="307" t="s">
        <v>38281</v>
      </c>
      <c r="D4858" s="275" t="s">
        <v>113</v>
      </c>
      <c r="E4858" s="434">
        <v>0.214</v>
      </c>
      <c r="F4858" s="275">
        <v>1623</v>
      </c>
      <c r="G4858" s="275" t="s">
        <v>32997</v>
      </c>
    </row>
    <row r="4859" spans="1:7">
      <c r="A4859" s="2">
        <v>4857</v>
      </c>
      <c r="B4859" s="310" t="s">
        <v>38273</v>
      </c>
      <c r="C4859" s="307" t="s">
        <v>38282</v>
      </c>
      <c r="D4859" s="275" t="s">
        <v>113</v>
      </c>
      <c r="E4859" s="434">
        <v>0.19400000000000001</v>
      </c>
      <c r="F4859" s="275">
        <v>1487</v>
      </c>
      <c r="G4859" s="275" t="s">
        <v>32997</v>
      </c>
    </row>
    <row r="4860" spans="1:7">
      <c r="A4860" s="2">
        <v>4858</v>
      </c>
      <c r="B4860" s="310" t="s">
        <v>38273</v>
      </c>
      <c r="C4860" s="307" t="s">
        <v>38283</v>
      </c>
      <c r="D4860" s="275" t="s">
        <v>113</v>
      </c>
      <c r="E4860" s="434">
        <v>0.223</v>
      </c>
      <c r="F4860" s="275">
        <v>1684</v>
      </c>
      <c r="G4860" s="275" t="s">
        <v>32997</v>
      </c>
    </row>
    <row r="4861" spans="1:7">
      <c r="A4861" s="2">
        <v>4859</v>
      </c>
      <c r="B4861" s="310" t="s">
        <v>38273</v>
      </c>
      <c r="C4861" s="307" t="s">
        <v>38284</v>
      </c>
      <c r="D4861" s="275" t="s">
        <v>113</v>
      </c>
      <c r="E4861" s="434">
        <v>0.19400000000000001</v>
      </c>
      <c r="F4861" s="275">
        <v>1487</v>
      </c>
      <c r="G4861" s="275" t="s">
        <v>32997</v>
      </c>
    </row>
    <row r="4862" spans="1:7">
      <c r="A4862" s="2">
        <v>4860</v>
      </c>
      <c r="B4862" s="310" t="s">
        <v>38273</v>
      </c>
      <c r="C4862" s="307" t="s">
        <v>38285</v>
      </c>
      <c r="D4862" s="275" t="s">
        <v>113</v>
      </c>
      <c r="E4862" s="434">
        <v>0.215</v>
      </c>
      <c r="F4862" s="275">
        <v>1663</v>
      </c>
      <c r="G4862" s="275" t="s">
        <v>32997</v>
      </c>
    </row>
    <row r="4863" spans="1:7">
      <c r="A4863" s="2">
        <v>4861</v>
      </c>
      <c r="B4863" s="306" t="s">
        <v>38286</v>
      </c>
      <c r="C4863" s="307" t="s">
        <v>30893</v>
      </c>
      <c r="D4863" s="275" t="s">
        <v>113</v>
      </c>
      <c r="E4863" s="434">
        <v>0.22500000000000001</v>
      </c>
      <c r="F4863" s="435">
        <v>2200</v>
      </c>
      <c r="G4863" s="275" t="s">
        <v>32997</v>
      </c>
    </row>
    <row r="4864" spans="1:7">
      <c r="A4864" s="2">
        <v>4862</v>
      </c>
      <c r="B4864" s="306" t="s">
        <v>38286</v>
      </c>
      <c r="C4864" s="307" t="s">
        <v>38287</v>
      </c>
      <c r="D4864" s="275" t="s">
        <v>113</v>
      </c>
      <c r="E4864" s="434">
        <v>0.24099999999999999</v>
      </c>
      <c r="F4864" s="435">
        <v>1639</v>
      </c>
      <c r="G4864" s="275" t="s">
        <v>32997</v>
      </c>
    </row>
    <row r="4865" spans="1:7">
      <c r="A4865" s="2">
        <v>4863</v>
      </c>
      <c r="B4865" s="306" t="s">
        <v>38286</v>
      </c>
      <c r="C4865" s="315" t="s">
        <v>38288</v>
      </c>
      <c r="D4865" s="275" t="s">
        <v>113</v>
      </c>
      <c r="E4865" s="434">
        <v>0.16400000000000001</v>
      </c>
      <c r="F4865" s="435">
        <v>1450</v>
      </c>
      <c r="G4865" s="275" t="s">
        <v>32997</v>
      </c>
    </row>
    <row r="4866" spans="1:7">
      <c r="A4866" s="2">
        <v>4864</v>
      </c>
      <c r="B4866" s="306" t="s">
        <v>38286</v>
      </c>
      <c r="C4866" s="307" t="s">
        <v>38289</v>
      </c>
      <c r="D4866" s="275" t="s">
        <v>113</v>
      </c>
      <c r="E4866" s="434">
        <v>0.3</v>
      </c>
      <c r="F4866" s="435">
        <v>2040</v>
      </c>
      <c r="G4866" s="275" t="s">
        <v>32997</v>
      </c>
    </row>
    <row r="4867" spans="1:7">
      <c r="A4867" s="2">
        <v>4865</v>
      </c>
      <c r="B4867" s="306" t="s">
        <v>38286</v>
      </c>
      <c r="C4867" s="307" t="s">
        <v>38290</v>
      </c>
      <c r="D4867" s="275" t="s">
        <v>113</v>
      </c>
      <c r="E4867" s="434">
        <v>0.20699999999999999</v>
      </c>
      <c r="F4867" s="435">
        <v>1408</v>
      </c>
      <c r="G4867" s="275" t="s">
        <v>32997</v>
      </c>
    </row>
    <row r="4868" spans="1:7">
      <c r="A4868" s="2">
        <v>4866</v>
      </c>
      <c r="B4868" s="306" t="s">
        <v>38286</v>
      </c>
      <c r="C4868" s="307" t="s">
        <v>38291</v>
      </c>
      <c r="D4868" s="275" t="s">
        <v>113</v>
      </c>
      <c r="E4868" s="434">
        <v>0.48599999999999999</v>
      </c>
      <c r="F4868" s="435">
        <v>4645</v>
      </c>
      <c r="G4868" s="275" t="s">
        <v>32997</v>
      </c>
    </row>
    <row r="4869" spans="1:7">
      <c r="A4869" s="2">
        <v>4867</v>
      </c>
      <c r="B4869" s="306" t="s">
        <v>38286</v>
      </c>
      <c r="C4869" s="307" t="s">
        <v>38292</v>
      </c>
      <c r="D4869" s="275" t="s">
        <v>113</v>
      </c>
      <c r="E4869" s="434">
        <v>0.2</v>
      </c>
      <c r="F4869" s="435">
        <v>2700</v>
      </c>
      <c r="G4869" s="275" t="s">
        <v>32997</v>
      </c>
    </row>
    <row r="4870" spans="1:7">
      <c r="A4870" s="2">
        <v>4868</v>
      </c>
      <c r="B4870" s="306" t="s">
        <v>38286</v>
      </c>
      <c r="C4870" s="307" t="s">
        <v>38293</v>
      </c>
      <c r="D4870" s="275" t="s">
        <v>113</v>
      </c>
      <c r="E4870" s="434">
        <v>0.1</v>
      </c>
      <c r="F4870" s="435">
        <v>1350</v>
      </c>
      <c r="G4870" s="275" t="s">
        <v>32997</v>
      </c>
    </row>
    <row r="4871" spans="1:7">
      <c r="A4871" s="2">
        <v>4869</v>
      </c>
      <c r="B4871" s="306" t="s">
        <v>38286</v>
      </c>
      <c r="C4871" s="307" t="s">
        <v>38294</v>
      </c>
      <c r="D4871" s="275" t="s">
        <v>113</v>
      </c>
      <c r="E4871" s="434">
        <v>0.1</v>
      </c>
      <c r="F4871" s="435">
        <v>1350</v>
      </c>
      <c r="G4871" s="275" t="s">
        <v>32997</v>
      </c>
    </row>
    <row r="4872" spans="1:7">
      <c r="A4872" s="2">
        <v>4870</v>
      </c>
      <c r="B4872" s="306" t="s">
        <v>38286</v>
      </c>
      <c r="C4872" s="307" t="s">
        <v>38295</v>
      </c>
      <c r="D4872" s="275" t="s">
        <v>113</v>
      </c>
      <c r="E4872" s="434">
        <v>0.17</v>
      </c>
      <c r="F4872" s="435">
        <v>1625</v>
      </c>
      <c r="G4872" s="275" t="s">
        <v>32997</v>
      </c>
    </row>
    <row r="4873" spans="1:7">
      <c r="A4873" s="2">
        <v>4871</v>
      </c>
      <c r="B4873" s="306" t="s">
        <v>38286</v>
      </c>
      <c r="C4873" s="307" t="s">
        <v>38296</v>
      </c>
      <c r="D4873" s="275" t="s">
        <v>113</v>
      </c>
      <c r="E4873" s="434">
        <v>0.33300000000000002</v>
      </c>
      <c r="F4873" s="435">
        <v>2264</v>
      </c>
      <c r="G4873" s="275" t="s">
        <v>32997</v>
      </c>
    </row>
    <row r="4874" spans="1:7" ht="24">
      <c r="A4874" s="2">
        <v>4872</v>
      </c>
      <c r="B4874" s="306" t="s">
        <v>38286</v>
      </c>
      <c r="C4874" s="307" t="s">
        <v>38297</v>
      </c>
      <c r="D4874" s="275" t="s">
        <v>113</v>
      </c>
      <c r="E4874" s="434">
        <v>0.2</v>
      </c>
      <c r="F4874" s="435">
        <v>2030</v>
      </c>
      <c r="G4874" s="275" t="s">
        <v>32997</v>
      </c>
    </row>
    <row r="4875" spans="1:7">
      <c r="A4875" s="2">
        <v>4873</v>
      </c>
      <c r="B4875" s="306" t="s">
        <v>38286</v>
      </c>
      <c r="C4875" s="307" t="s">
        <v>38298</v>
      </c>
      <c r="D4875" s="275" t="s">
        <v>113</v>
      </c>
      <c r="E4875" s="434">
        <v>0.16400000000000001</v>
      </c>
      <c r="F4875" s="435">
        <v>1115</v>
      </c>
      <c r="G4875" s="275" t="s">
        <v>32997</v>
      </c>
    </row>
    <row r="4876" spans="1:7">
      <c r="A4876" s="2">
        <v>4874</v>
      </c>
      <c r="B4876" s="306" t="s">
        <v>38286</v>
      </c>
      <c r="C4876" s="307" t="s">
        <v>38299</v>
      </c>
      <c r="D4876" s="275" t="s">
        <v>113</v>
      </c>
      <c r="E4876" s="434">
        <v>0.159</v>
      </c>
      <c r="F4876" s="435">
        <v>1477</v>
      </c>
      <c r="G4876" s="275" t="s">
        <v>32997</v>
      </c>
    </row>
    <row r="4877" spans="1:7">
      <c r="A4877" s="2">
        <v>4875</v>
      </c>
      <c r="B4877" s="306" t="s">
        <v>38286</v>
      </c>
      <c r="C4877" s="307" t="s">
        <v>38300</v>
      </c>
      <c r="D4877" s="275" t="s">
        <v>113</v>
      </c>
      <c r="E4877" s="434">
        <v>0.254</v>
      </c>
      <c r="F4877" s="435">
        <v>2397</v>
      </c>
      <c r="G4877" s="275" t="s">
        <v>32997</v>
      </c>
    </row>
    <row r="4878" spans="1:7">
      <c r="A4878" s="2">
        <v>4876</v>
      </c>
      <c r="B4878" s="306" t="s">
        <v>38286</v>
      </c>
      <c r="C4878" s="307" t="s">
        <v>38301</v>
      </c>
      <c r="D4878" s="275" t="s">
        <v>113</v>
      </c>
      <c r="E4878" s="434">
        <v>0.28400000000000003</v>
      </c>
      <c r="F4878" s="435">
        <v>2601</v>
      </c>
      <c r="G4878" s="275" t="s">
        <v>32997</v>
      </c>
    </row>
    <row r="4879" spans="1:7">
      <c r="A4879" s="2">
        <v>4877</v>
      </c>
      <c r="B4879" s="306" t="s">
        <v>38286</v>
      </c>
      <c r="C4879" s="307" t="s">
        <v>37144</v>
      </c>
      <c r="D4879" s="275" t="s">
        <v>113</v>
      </c>
      <c r="E4879" s="434">
        <v>0.58899999999999997</v>
      </c>
      <c r="F4879" s="435">
        <v>4005</v>
      </c>
      <c r="G4879" s="275" t="s">
        <v>32997</v>
      </c>
    </row>
    <row r="4880" spans="1:7" ht="24">
      <c r="A4880" s="2">
        <v>4878</v>
      </c>
      <c r="B4880" s="306" t="s">
        <v>38286</v>
      </c>
      <c r="C4880" s="307" t="s">
        <v>38302</v>
      </c>
      <c r="D4880" s="275" t="s">
        <v>113</v>
      </c>
      <c r="E4880" s="434">
        <v>0.5</v>
      </c>
      <c r="F4880" s="435">
        <v>6750</v>
      </c>
      <c r="G4880" s="275" t="s">
        <v>32997</v>
      </c>
    </row>
    <row r="4881" spans="1:7">
      <c r="A4881" s="2">
        <v>4879</v>
      </c>
      <c r="B4881" s="306" t="s">
        <v>38286</v>
      </c>
      <c r="C4881" s="307" t="s">
        <v>38303</v>
      </c>
      <c r="D4881" s="275" t="s">
        <v>113</v>
      </c>
      <c r="E4881" s="434">
        <v>0.15</v>
      </c>
      <c r="F4881" s="435">
        <v>2025</v>
      </c>
      <c r="G4881" s="275" t="s">
        <v>32997</v>
      </c>
    </row>
    <row r="4882" spans="1:7">
      <c r="A4882" s="2">
        <v>4880</v>
      </c>
      <c r="B4882" s="306" t="s">
        <v>38286</v>
      </c>
      <c r="C4882" s="307" t="s">
        <v>38304</v>
      </c>
      <c r="D4882" s="275" t="s">
        <v>113</v>
      </c>
      <c r="E4882" s="434">
        <v>0.25</v>
      </c>
      <c r="F4882" s="435">
        <v>3375</v>
      </c>
      <c r="G4882" s="275" t="s">
        <v>32997</v>
      </c>
    </row>
    <row r="4883" spans="1:7">
      <c r="A4883" s="2">
        <v>4881</v>
      </c>
      <c r="B4883" s="306" t="s">
        <v>38286</v>
      </c>
      <c r="C4883" s="307" t="s">
        <v>38305</v>
      </c>
      <c r="D4883" s="275" t="s">
        <v>113</v>
      </c>
      <c r="E4883" s="434">
        <v>0.4</v>
      </c>
      <c r="F4883" s="435">
        <v>2720</v>
      </c>
      <c r="G4883" s="275" t="s">
        <v>32997</v>
      </c>
    </row>
    <row r="4884" spans="1:7">
      <c r="A4884" s="2">
        <v>4882</v>
      </c>
      <c r="B4884" s="306" t="s">
        <v>38286</v>
      </c>
      <c r="C4884" s="307" t="s">
        <v>38306</v>
      </c>
      <c r="D4884" s="275" t="s">
        <v>113</v>
      </c>
      <c r="E4884" s="434">
        <v>0.45</v>
      </c>
      <c r="F4884" s="435">
        <v>3060</v>
      </c>
      <c r="G4884" s="275" t="s">
        <v>32997</v>
      </c>
    </row>
    <row r="4885" spans="1:7">
      <c r="A4885" s="2">
        <v>4883</v>
      </c>
      <c r="B4885" s="306" t="s">
        <v>38286</v>
      </c>
      <c r="C4885" s="307" t="s">
        <v>38307</v>
      </c>
      <c r="D4885" s="275" t="s">
        <v>113</v>
      </c>
      <c r="E4885" s="434">
        <v>0.23400000000000001</v>
      </c>
      <c r="F4885" s="435">
        <v>2261</v>
      </c>
      <c r="G4885" s="275" t="s">
        <v>32997</v>
      </c>
    </row>
    <row r="4886" spans="1:7">
      <c r="A4886" s="2">
        <v>4884</v>
      </c>
      <c r="B4886" s="306" t="s">
        <v>38286</v>
      </c>
      <c r="C4886" s="307" t="s">
        <v>38308</v>
      </c>
      <c r="D4886" s="275" t="s">
        <v>113</v>
      </c>
      <c r="E4886" s="434">
        <v>0.28900000000000003</v>
      </c>
      <c r="F4886" s="435">
        <v>2635</v>
      </c>
      <c r="G4886" s="275" t="s">
        <v>32997</v>
      </c>
    </row>
    <row r="4887" spans="1:7">
      <c r="A4887" s="2">
        <v>4885</v>
      </c>
      <c r="B4887" s="306" t="s">
        <v>38286</v>
      </c>
      <c r="C4887" s="307" t="s">
        <v>38309</v>
      </c>
      <c r="D4887" s="275" t="s">
        <v>113</v>
      </c>
      <c r="E4887" s="434">
        <v>0.5</v>
      </c>
      <c r="F4887" s="435">
        <v>5410</v>
      </c>
      <c r="G4887" s="275" t="s">
        <v>32997</v>
      </c>
    </row>
    <row r="4888" spans="1:7">
      <c r="A4888" s="2">
        <v>4886</v>
      </c>
      <c r="B4888" s="306" t="s">
        <v>38286</v>
      </c>
      <c r="C4888" s="307" t="s">
        <v>38310</v>
      </c>
      <c r="D4888" s="275" t="s">
        <v>113</v>
      </c>
      <c r="E4888" s="434">
        <v>0.33400000000000002</v>
      </c>
      <c r="F4888" s="435">
        <v>2941</v>
      </c>
      <c r="G4888" s="275" t="s">
        <v>32997</v>
      </c>
    </row>
    <row r="4889" spans="1:7">
      <c r="A4889" s="2">
        <v>4887</v>
      </c>
      <c r="B4889" s="306" t="s">
        <v>38286</v>
      </c>
      <c r="C4889" s="307" t="s">
        <v>38311</v>
      </c>
      <c r="D4889" s="275" t="s">
        <v>113</v>
      </c>
      <c r="E4889" s="434">
        <v>0.155</v>
      </c>
      <c r="F4889" s="435">
        <v>2093</v>
      </c>
      <c r="G4889" s="275" t="s">
        <v>32997</v>
      </c>
    </row>
    <row r="4890" spans="1:7">
      <c r="A4890" s="2">
        <v>4888</v>
      </c>
      <c r="B4890" s="306" t="s">
        <v>38286</v>
      </c>
      <c r="C4890" s="307" t="s">
        <v>38312</v>
      </c>
      <c r="D4890" s="275" t="s">
        <v>113</v>
      </c>
      <c r="E4890" s="434">
        <v>0.35</v>
      </c>
      <c r="F4890" s="435">
        <v>4725</v>
      </c>
      <c r="G4890" s="275" t="s">
        <v>32997</v>
      </c>
    </row>
    <row r="4891" spans="1:7">
      <c r="A4891" s="2">
        <v>4889</v>
      </c>
      <c r="B4891" s="306" t="s">
        <v>38286</v>
      </c>
      <c r="C4891" s="307" t="s">
        <v>19079</v>
      </c>
      <c r="D4891" s="275" t="s">
        <v>113</v>
      </c>
      <c r="E4891" s="434">
        <v>0.189</v>
      </c>
      <c r="F4891" s="435">
        <v>1882</v>
      </c>
      <c r="G4891" s="275" t="s">
        <v>32997</v>
      </c>
    </row>
    <row r="4892" spans="1:7">
      <c r="A4892" s="2">
        <v>4890</v>
      </c>
      <c r="B4892" s="306" t="s">
        <v>38286</v>
      </c>
      <c r="C4892" s="307" t="s">
        <v>38313</v>
      </c>
      <c r="D4892" s="275" t="s">
        <v>113</v>
      </c>
      <c r="E4892" s="434">
        <v>0.3</v>
      </c>
      <c r="F4892" s="435">
        <v>4050</v>
      </c>
      <c r="G4892" s="275" t="s">
        <v>32997</v>
      </c>
    </row>
    <row r="4893" spans="1:7">
      <c r="A4893" s="2">
        <v>4891</v>
      </c>
      <c r="B4893" s="306" t="s">
        <v>38286</v>
      </c>
      <c r="C4893" s="307" t="s">
        <v>38314</v>
      </c>
      <c r="D4893" s="275" t="s">
        <v>113</v>
      </c>
      <c r="E4893" s="434">
        <v>0.25</v>
      </c>
      <c r="F4893" s="435">
        <v>3375</v>
      </c>
      <c r="G4893" s="275" t="s">
        <v>32997</v>
      </c>
    </row>
    <row r="4894" spans="1:7" ht="24">
      <c r="A4894" s="2">
        <v>4892</v>
      </c>
      <c r="B4894" s="306" t="s">
        <v>38286</v>
      </c>
      <c r="C4894" s="307" t="s">
        <v>38315</v>
      </c>
      <c r="D4894" s="275" t="s">
        <v>113</v>
      </c>
      <c r="E4894" s="434">
        <v>0.15</v>
      </c>
      <c r="F4894" s="435">
        <v>2025</v>
      </c>
      <c r="G4894" s="275" t="s">
        <v>32997</v>
      </c>
    </row>
    <row r="4895" spans="1:7">
      <c r="A4895" s="2">
        <v>4893</v>
      </c>
      <c r="B4895" s="306" t="s">
        <v>38286</v>
      </c>
      <c r="C4895" s="307" t="s">
        <v>38316</v>
      </c>
      <c r="D4895" s="275" t="s">
        <v>113</v>
      </c>
      <c r="E4895" s="434">
        <v>0.154</v>
      </c>
      <c r="F4895" s="435">
        <v>2079</v>
      </c>
      <c r="G4895" s="275" t="s">
        <v>32997</v>
      </c>
    </row>
    <row r="4896" spans="1:7">
      <c r="A4896" s="2">
        <v>4894</v>
      </c>
      <c r="B4896" s="306" t="s">
        <v>38286</v>
      </c>
      <c r="C4896" s="307" t="s">
        <v>34951</v>
      </c>
      <c r="D4896" s="275" t="s">
        <v>113</v>
      </c>
      <c r="E4896" s="434">
        <v>0.153</v>
      </c>
      <c r="F4896" s="435">
        <v>2066</v>
      </c>
      <c r="G4896" s="275" t="s">
        <v>32997</v>
      </c>
    </row>
    <row r="4897" spans="1:7">
      <c r="A4897" s="2">
        <v>4895</v>
      </c>
      <c r="B4897" s="306" t="s">
        <v>38286</v>
      </c>
      <c r="C4897" s="307" t="s">
        <v>38317</v>
      </c>
      <c r="D4897" s="275" t="s">
        <v>113</v>
      </c>
      <c r="E4897" s="434">
        <v>0.10199999999999999</v>
      </c>
      <c r="F4897" s="435">
        <v>1377</v>
      </c>
      <c r="G4897" s="275" t="s">
        <v>32997</v>
      </c>
    </row>
    <row r="4898" spans="1:7">
      <c r="A4898" s="2">
        <v>4896</v>
      </c>
      <c r="B4898" s="306" t="s">
        <v>38286</v>
      </c>
      <c r="C4898" s="307" t="s">
        <v>38318</v>
      </c>
      <c r="D4898" s="275" t="s">
        <v>113</v>
      </c>
      <c r="E4898" s="434">
        <v>0.1</v>
      </c>
      <c r="F4898" s="435">
        <v>1350</v>
      </c>
      <c r="G4898" s="275" t="s">
        <v>32997</v>
      </c>
    </row>
    <row r="4899" spans="1:7">
      <c r="A4899" s="2">
        <v>4897</v>
      </c>
      <c r="B4899" s="306" t="s">
        <v>38286</v>
      </c>
      <c r="C4899" s="307" t="s">
        <v>38319</v>
      </c>
      <c r="D4899" s="275" t="s">
        <v>113</v>
      </c>
      <c r="E4899" s="434">
        <v>0.15</v>
      </c>
      <c r="F4899" s="435">
        <v>2025</v>
      </c>
      <c r="G4899" s="275" t="s">
        <v>32997</v>
      </c>
    </row>
    <row r="4900" spans="1:7">
      <c r="A4900" s="2">
        <v>4898</v>
      </c>
      <c r="B4900" s="306" t="s">
        <v>38286</v>
      </c>
      <c r="C4900" s="307" t="s">
        <v>38320</v>
      </c>
      <c r="D4900" s="275" t="s">
        <v>113</v>
      </c>
      <c r="E4900" s="434">
        <v>0.157</v>
      </c>
      <c r="F4900" s="435">
        <v>2120</v>
      </c>
      <c r="G4900" s="275" t="s">
        <v>32997</v>
      </c>
    </row>
    <row r="4901" spans="1:7">
      <c r="A4901" s="2">
        <v>4899</v>
      </c>
      <c r="B4901" s="306" t="s">
        <v>38286</v>
      </c>
      <c r="C4901" s="307" t="s">
        <v>38321</v>
      </c>
      <c r="D4901" s="275" t="s">
        <v>113</v>
      </c>
      <c r="E4901" s="434">
        <v>0.187</v>
      </c>
      <c r="F4901" s="435">
        <v>1272</v>
      </c>
      <c r="G4901" s="275" t="s">
        <v>32997</v>
      </c>
    </row>
    <row r="4902" spans="1:7">
      <c r="A4902" s="2">
        <v>4900</v>
      </c>
      <c r="B4902" s="306" t="s">
        <v>38286</v>
      </c>
      <c r="C4902" s="307" t="s">
        <v>38322</v>
      </c>
      <c r="D4902" s="275" t="s">
        <v>113</v>
      </c>
      <c r="E4902" s="434">
        <v>0.153</v>
      </c>
      <c r="F4902" s="435">
        <v>1710</v>
      </c>
      <c r="G4902" s="275" t="s">
        <v>32997</v>
      </c>
    </row>
    <row r="4903" spans="1:7">
      <c r="A4903" s="2">
        <v>4901</v>
      </c>
      <c r="B4903" s="306" t="s">
        <v>38286</v>
      </c>
      <c r="C4903" s="307" t="s">
        <v>38323</v>
      </c>
      <c r="D4903" s="275" t="s">
        <v>113</v>
      </c>
      <c r="E4903" s="434">
        <v>0.3</v>
      </c>
      <c r="F4903" s="435">
        <v>4050</v>
      </c>
      <c r="G4903" s="275" t="s">
        <v>32997</v>
      </c>
    </row>
    <row r="4904" spans="1:7">
      <c r="A4904" s="2">
        <v>4902</v>
      </c>
      <c r="B4904" s="306" t="s">
        <v>38286</v>
      </c>
      <c r="C4904" s="307" t="s">
        <v>38324</v>
      </c>
      <c r="D4904" s="275" t="s">
        <v>113</v>
      </c>
      <c r="E4904" s="434">
        <v>0.34100000000000003</v>
      </c>
      <c r="F4904" s="435">
        <v>2319</v>
      </c>
      <c r="G4904" s="275" t="s">
        <v>32997</v>
      </c>
    </row>
    <row r="4905" spans="1:7">
      <c r="A4905" s="2">
        <v>4903</v>
      </c>
      <c r="B4905" s="306" t="s">
        <v>38286</v>
      </c>
      <c r="C4905" s="307" t="s">
        <v>38325</v>
      </c>
      <c r="D4905" s="275" t="s">
        <v>113</v>
      </c>
      <c r="E4905" s="434">
        <v>0.29799999999999999</v>
      </c>
      <c r="F4905" s="435">
        <v>2026</v>
      </c>
      <c r="G4905" s="275" t="s">
        <v>32997</v>
      </c>
    </row>
    <row r="4906" spans="1:7">
      <c r="A4906" s="2">
        <v>4904</v>
      </c>
      <c r="B4906" s="306" t="s">
        <v>38286</v>
      </c>
      <c r="C4906" s="307" t="s">
        <v>38326</v>
      </c>
      <c r="D4906" s="275" t="s">
        <v>113</v>
      </c>
      <c r="E4906" s="434">
        <v>0.25</v>
      </c>
      <c r="F4906" s="435">
        <v>2035</v>
      </c>
      <c r="G4906" s="275" t="s">
        <v>32997</v>
      </c>
    </row>
    <row r="4907" spans="1:7">
      <c r="A4907" s="2">
        <v>4905</v>
      </c>
      <c r="B4907" s="306" t="s">
        <v>38286</v>
      </c>
      <c r="C4907" s="307" t="s">
        <v>38327</v>
      </c>
      <c r="D4907" s="275" t="s">
        <v>113</v>
      </c>
      <c r="E4907" s="434">
        <v>0.22599999999999998</v>
      </c>
      <c r="F4907" s="435">
        <v>2542</v>
      </c>
      <c r="G4907" s="275" t="s">
        <v>32997</v>
      </c>
    </row>
    <row r="4908" spans="1:7">
      <c r="A4908" s="2">
        <v>4906</v>
      </c>
      <c r="B4908" s="306" t="s">
        <v>38286</v>
      </c>
      <c r="C4908" s="307" t="s">
        <v>38328</v>
      </c>
      <c r="D4908" s="275" t="s">
        <v>113</v>
      </c>
      <c r="E4908" s="434">
        <v>0.248</v>
      </c>
      <c r="F4908" s="435">
        <v>1686</v>
      </c>
      <c r="G4908" s="275" t="s">
        <v>32997</v>
      </c>
    </row>
    <row r="4909" spans="1:7">
      <c r="A4909" s="2">
        <v>4907</v>
      </c>
      <c r="B4909" s="306" t="s">
        <v>38286</v>
      </c>
      <c r="C4909" s="307" t="s">
        <v>38329</v>
      </c>
      <c r="D4909" s="275" t="s">
        <v>113</v>
      </c>
      <c r="E4909" s="434">
        <v>0.31</v>
      </c>
      <c r="F4909" s="435">
        <v>2443</v>
      </c>
      <c r="G4909" s="275" t="s">
        <v>32997</v>
      </c>
    </row>
    <row r="4910" spans="1:7">
      <c r="A4910" s="2">
        <v>4908</v>
      </c>
      <c r="B4910" s="306" t="s">
        <v>38286</v>
      </c>
      <c r="C4910" s="307" t="s">
        <v>38330</v>
      </c>
      <c r="D4910" s="275" t="s">
        <v>113</v>
      </c>
      <c r="E4910" s="434">
        <v>0.27100000000000002</v>
      </c>
      <c r="F4910" s="435">
        <v>2178</v>
      </c>
      <c r="G4910" s="275" t="s">
        <v>32997</v>
      </c>
    </row>
    <row r="4911" spans="1:7">
      <c r="A4911" s="2">
        <v>4909</v>
      </c>
      <c r="B4911" s="306" t="s">
        <v>38286</v>
      </c>
      <c r="C4911" s="307" t="s">
        <v>38331</v>
      </c>
      <c r="D4911" s="275" t="s">
        <v>113</v>
      </c>
      <c r="E4911" s="434">
        <v>0.25600000000000001</v>
      </c>
      <c r="F4911" s="435">
        <v>1741</v>
      </c>
      <c r="G4911" s="275" t="s">
        <v>32997</v>
      </c>
    </row>
    <row r="4912" spans="1:7">
      <c r="A4912" s="2">
        <v>4910</v>
      </c>
      <c r="B4912" s="306" t="s">
        <v>38286</v>
      </c>
      <c r="C4912" s="307" t="s">
        <v>38332</v>
      </c>
      <c r="D4912" s="275" t="s">
        <v>113</v>
      </c>
      <c r="E4912" s="434">
        <v>0.29100000000000004</v>
      </c>
      <c r="F4912" s="435">
        <v>2649</v>
      </c>
      <c r="G4912" s="275" t="s">
        <v>32997</v>
      </c>
    </row>
    <row r="4913" spans="1:7">
      <c r="A4913" s="2">
        <v>4911</v>
      </c>
      <c r="B4913" s="306" t="s">
        <v>38286</v>
      </c>
      <c r="C4913" s="307" t="s">
        <v>38333</v>
      </c>
      <c r="D4913" s="275" t="s">
        <v>113</v>
      </c>
      <c r="E4913" s="434">
        <v>0.5</v>
      </c>
      <c r="F4913" s="435">
        <v>4070</v>
      </c>
      <c r="G4913" s="275" t="s">
        <v>32997</v>
      </c>
    </row>
    <row r="4914" spans="1:7">
      <c r="A4914" s="2">
        <v>4912</v>
      </c>
      <c r="B4914" s="306" t="s">
        <v>38286</v>
      </c>
      <c r="C4914" s="307" t="s">
        <v>38334</v>
      </c>
      <c r="D4914" s="275" t="s">
        <v>113</v>
      </c>
      <c r="E4914" s="434">
        <v>0.4</v>
      </c>
      <c r="F4914" s="435">
        <v>3390</v>
      </c>
      <c r="G4914" s="275" t="s">
        <v>32997</v>
      </c>
    </row>
    <row r="4915" spans="1:7">
      <c r="A4915" s="2">
        <v>4913</v>
      </c>
      <c r="B4915" s="310" t="s">
        <v>38335</v>
      </c>
      <c r="C4915" s="307" t="s">
        <v>38336</v>
      </c>
      <c r="D4915" s="275" t="s">
        <v>113</v>
      </c>
      <c r="E4915" s="434">
        <v>0.2</v>
      </c>
      <c r="F4915" s="275">
        <v>2700</v>
      </c>
      <c r="G4915" s="275" t="s">
        <v>32997</v>
      </c>
    </row>
    <row r="4916" spans="1:7">
      <c r="A4916" s="2">
        <v>4914</v>
      </c>
      <c r="B4916" s="310" t="s">
        <v>38335</v>
      </c>
      <c r="C4916" s="307" t="s">
        <v>38337</v>
      </c>
      <c r="D4916" s="275" t="s">
        <v>113</v>
      </c>
      <c r="E4916" s="434">
        <v>0.6</v>
      </c>
      <c r="F4916" s="275">
        <v>4080</v>
      </c>
      <c r="G4916" s="275" t="s">
        <v>32997</v>
      </c>
    </row>
    <row r="4917" spans="1:7">
      <c r="A4917" s="2">
        <v>4915</v>
      </c>
      <c r="B4917" s="310" t="s">
        <v>38335</v>
      </c>
      <c r="C4917" s="307" t="s">
        <v>38338</v>
      </c>
      <c r="D4917" s="275" t="s">
        <v>113</v>
      </c>
      <c r="E4917" s="434">
        <v>0.4</v>
      </c>
      <c r="F4917" s="275">
        <v>2720</v>
      </c>
      <c r="G4917" s="275" t="s">
        <v>32997</v>
      </c>
    </row>
    <row r="4918" spans="1:7">
      <c r="A4918" s="2">
        <v>4916</v>
      </c>
      <c r="B4918" s="310" t="s">
        <v>38335</v>
      </c>
      <c r="C4918" s="307" t="s">
        <v>38339</v>
      </c>
      <c r="D4918" s="275" t="s">
        <v>113</v>
      </c>
      <c r="E4918" s="434">
        <v>0.255</v>
      </c>
      <c r="F4918" s="275">
        <v>3443</v>
      </c>
      <c r="G4918" s="275" t="s">
        <v>32997</v>
      </c>
    </row>
    <row r="4919" spans="1:7">
      <c r="A4919" s="2">
        <v>4917</v>
      </c>
      <c r="B4919" s="310" t="s">
        <v>38335</v>
      </c>
      <c r="C4919" s="307" t="s">
        <v>38340</v>
      </c>
      <c r="D4919" s="275" t="s">
        <v>113</v>
      </c>
      <c r="E4919" s="434">
        <v>0.4</v>
      </c>
      <c r="F4919" s="275">
        <v>2720</v>
      </c>
      <c r="G4919" s="275" t="s">
        <v>32997</v>
      </c>
    </row>
    <row r="4920" spans="1:7">
      <c r="A4920" s="2">
        <v>4918</v>
      </c>
      <c r="B4920" s="310" t="s">
        <v>38335</v>
      </c>
      <c r="C4920" s="307" t="s">
        <v>38341</v>
      </c>
      <c r="D4920" s="275" t="s">
        <v>113</v>
      </c>
      <c r="E4920" s="434">
        <v>0.35</v>
      </c>
      <c r="F4920" s="275">
        <v>2380</v>
      </c>
      <c r="G4920" s="275" t="s">
        <v>32997</v>
      </c>
    </row>
    <row r="4921" spans="1:7">
      <c r="A4921" s="2">
        <v>4919</v>
      </c>
      <c r="B4921" s="310" t="s">
        <v>38335</v>
      </c>
      <c r="C4921" s="307" t="s">
        <v>38342</v>
      </c>
      <c r="D4921" s="275" t="s">
        <v>113</v>
      </c>
      <c r="E4921" s="434">
        <v>0.3</v>
      </c>
      <c r="F4921" s="275">
        <v>2040</v>
      </c>
      <c r="G4921" s="275" t="s">
        <v>32997</v>
      </c>
    </row>
    <row r="4922" spans="1:7">
      <c r="A4922" s="2">
        <v>4920</v>
      </c>
      <c r="B4922" s="306" t="s">
        <v>38343</v>
      </c>
      <c r="C4922" s="307" t="s">
        <v>38344</v>
      </c>
      <c r="D4922" s="275" t="s">
        <v>113</v>
      </c>
      <c r="E4922" s="434">
        <v>0.24099999999999999</v>
      </c>
      <c r="F4922" s="435">
        <v>1639</v>
      </c>
      <c r="G4922" s="275" t="s">
        <v>32997</v>
      </c>
    </row>
    <row r="4923" spans="1:7">
      <c r="A4923" s="2">
        <v>4921</v>
      </c>
      <c r="B4923" s="306" t="s">
        <v>38343</v>
      </c>
      <c r="C4923" s="307" t="s">
        <v>38345</v>
      </c>
      <c r="D4923" s="275" t="s">
        <v>113</v>
      </c>
      <c r="E4923" s="434">
        <v>0.20599999999999999</v>
      </c>
      <c r="F4923" s="435">
        <v>1401</v>
      </c>
      <c r="G4923" s="275" t="s">
        <v>32997</v>
      </c>
    </row>
    <row r="4924" spans="1:7">
      <c r="A4924" s="2">
        <v>4922</v>
      </c>
      <c r="B4924" s="306" t="s">
        <v>38343</v>
      </c>
      <c r="C4924" s="307" t="s">
        <v>38346</v>
      </c>
      <c r="D4924" s="275" t="s">
        <v>113</v>
      </c>
      <c r="E4924" s="434">
        <v>0.23499999999999999</v>
      </c>
      <c r="F4924" s="435">
        <v>1598</v>
      </c>
      <c r="G4924" s="275" t="s">
        <v>32997</v>
      </c>
    </row>
    <row r="4925" spans="1:7">
      <c r="A4925" s="2">
        <v>4923</v>
      </c>
      <c r="B4925" s="306" t="s">
        <v>38343</v>
      </c>
      <c r="C4925" s="307" t="s">
        <v>38347</v>
      </c>
      <c r="D4925" s="275" t="s">
        <v>113</v>
      </c>
      <c r="E4925" s="434">
        <v>0.495</v>
      </c>
      <c r="F4925" s="435">
        <v>3366</v>
      </c>
      <c r="G4925" s="275" t="s">
        <v>32997</v>
      </c>
    </row>
    <row r="4926" spans="1:7">
      <c r="A4926" s="2">
        <v>4924</v>
      </c>
      <c r="B4926" s="306" t="s">
        <v>38343</v>
      </c>
      <c r="C4926" s="307" t="s">
        <v>38348</v>
      </c>
      <c r="D4926" s="275" t="s">
        <v>113</v>
      </c>
      <c r="E4926" s="434">
        <v>0.46</v>
      </c>
      <c r="F4926" s="435">
        <v>3128</v>
      </c>
      <c r="G4926" s="275" t="s">
        <v>32997</v>
      </c>
    </row>
    <row r="4927" spans="1:7">
      <c r="A4927" s="2">
        <v>4925</v>
      </c>
      <c r="B4927" s="306" t="s">
        <v>38343</v>
      </c>
      <c r="C4927" s="307" t="s">
        <v>38349</v>
      </c>
      <c r="D4927" s="275" t="s">
        <v>113</v>
      </c>
      <c r="E4927" s="434">
        <v>0.36899999999999999</v>
      </c>
      <c r="F4927" s="435">
        <v>2509</v>
      </c>
      <c r="G4927" s="275" t="s">
        <v>32997</v>
      </c>
    </row>
    <row r="4928" spans="1:7" ht="24">
      <c r="A4928" s="2">
        <v>4926</v>
      </c>
      <c r="B4928" s="306" t="s">
        <v>38343</v>
      </c>
      <c r="C4928" s="307" t="s">
        <v>38350</v>
      </c>
      <c r="D4928" s="275" t="s">
        <v>113</v>
      </c>
      <c r="E4928" s="434">
        <v>0.35199999999999998</v>
      </c>
      <c r="F4928" s="435">
        <v>2394</v>
      </c>
      <c r="G4928" s="275" t="s">
        <v>32997</v>
      </c>
    </row>
    <row r="4929" spans="1:7">
      <c r="A4929" s="2">
        <v>4927</v>
      </c>
      <c r="B4929" s="306" t="s">
        <v>38343</v>
      </c>
      <c r="C4929" s="307" t="s">
        <v>38351</v>
      </c>
      <c r="D4929" s="275" t="s">
        <v>113</v>
      </c>
      <c r="E4929" s="434">
        <v>0.216</v>
      </c>
      <c r="F4929" s="435">
        <v>1469</v>
      </c>
      <c r="G4929" s="275" t="s">
        <v>32997</v>
      </c>
    </row>
    <row r="4930" spans="1:7">
      <c r="A4930" s="2">
        <v>4928</v>
      </c>
      <c r="B4930" s="306" t="s">
        <v>38343</v>
      </c>
      <c r="C4930" s="307" t="s">
        <v>38352</v>
      </c>
      <c r="D4930" s="275" t="s">
        <v>113</v>
      </c>
      <c r="E4930" s="434">
        <v>0.48199999999999998</v>
      </c>
      <c r="F4930" s="435">
        <v>3278</v>
      </c>
      <c r="G4930" s="275" t="s">
        <v>32997</v>
      </c>
    </row>
    <row r="4931" spans="1:7">
      <c r="A4931" s="2">
        <v>4929</v>
      </c>
      <c r="B4931" s="306" t="s">
        <v>38343</v>
      </c>
      <c r="C4931" s="307" t="s">
        <v>38353</v>
      </c>
      <c r="D4931" s="275" t="s">
        <v>113</v>
      </c>
      <c r="E4931" s="434">
        <v>0.44600000000000001</v>
      </c>
      <c r="F4931" s="435">
        <v>3033</v>
      </c>
      <c r="G4931" s="275" t="s">
        <v>32997</v>
      </c>
    </row>
    <row r="4932" spans="1:7">
      <c r="A4932" s="2">
        <v>4930</v>
      </c>
      <c r="B4932" s="306" t="s">
        <v>38343</v>
      </c>
      <c r="C4932" s="307" t="s">
        <v>38354</v>
      </c>
      <c r="D4932" s="275" t="s">
        <v>113</v>
      </c>
      <c r="E4932" s="434">
        <v>0.21099999999999999</v>
      </c>
      <c r="F4932" s="435">
        <v>1435</v>
      </c>
      <c r="G4932" s="275" t="s">
        <v>32997</v>
      </c>
    </row>
    <row r="4933" spans="1:7">
      <c r="A4933" s="2">
        <v>4931</v>
      </c>
      <c r="B4933" s="306" t="s">
        <v>38343</v>
      </c>
      <c r="C4933" s="307" t="s">
        <v>38355</v>
      </c>
      <c r="D4933" s="275" t="s">
        <v>113</v>
      </c>
      <c r="E4933" s="434">
        <v>0.27200000000000002</v>
      </c>
      <c r="F4933" s="435">
        <v>1850</v>
      </c>
      <c r="G4933" s="275" t="s">
        <v>32997</v>
      </c>
    </row>
    <row r="4934" spans="1:7">
      <c r="A4934" s="2">
        <v>4932</v>
      </c>
      <c r="B4934" s="306" t="s">
        <v>38343</v>
      </c>
      <c r="C4934" s="307" t="s">
        <v>38356</v>
      </c>
      <c r="D4934" s="275" t="s">
        <v>113</v>
      </c>
      <c r="E4934" s="434">
        <v>0.30299999999999999</v>
      </c>
      <c r="F4934" s="435">
        <v>2060</v>
      </c>
      <c r="G4934" s="275" t="s">
        <v>32997</v>
      </c>
    </row>
    <row r="4935" spans="1:7">
      <c r="A4935" s="2">
        <v>4933</v>
      </c>
      <c r="B4935" s="306" t="s">
        <v>38343</v>
      </c>
      <c r="C4935" s="307" t="s">
        <v>38357</v>
      </c>
      <c r="D4935" s="275" t="s">
        <v>113</v>
      </c>
      <c r="E4935" s="434">
        <v>0.29699999999999999</v>
      </c>
      <c r="F4935" s="435">
        <v>2020</v>
      </c>
      <c r="G4935" s="275" t="s">
        <v>32997</v>
      </c>
    </row>
    <row r="4936" spans="1:7">
      <c r="A4936" s="2">
        <v>4934</v>
      </c>
      <c r="B4936" s="306" t="s">
        <v>38343</v>
      </c>
      <c r="C4936" s="307" t="s">
        <v>38358</v>
      </c>
      <c r="D4936" s="275" t="s">
        <v>113</v>
      </c>
      <c r="E4936" s="434">
        <v>0.45700000000000002</v>
      </c>
      <c r="F4936" s="435">
        <v>3108</v>
      </c>
      <c r="G4936" s="275" t="s">
        <v>32997</v>
      </c>
    </row>
    <row r="4937" spans="1:7">
      <c r="A4937" s="2">
        <v>4935</v>
      </c>
      <c r="B4937" s="306" t="s">
        <v>38343</v>
      </c>
      <c r="C4937" s="307" t="s">
        <v>38359</v>
      </c>
      <c r="D4937" s="275" t="s">
        <v>113</v>
      </c>
      <c r="E4937" s="434">
        <v>0.20100000000000001</v>
      </c>
      <c r="F4937" s="435">
        <v>1367</v>
      </c>
      <c r="G4937" s="275" t="s">
        <v>32997</v>
      </c>
    </row>
    <row r="4938" spans="1:7">
      <c r="A4938" s="2">
        <v>4936</v>
      </c>
      <c r="B4938" s="306" t="s">
        <v>38343</v>
      </c>
      <c r="C4938" s="307" t="s">
        <v>38360</v>
      </c>
      <c r="D4938" s="275" t="s">
        <v>113</v>
      </c>
      <c r="E4938" s="434">
        <v>0.26</v>
      </c>
      <c r="F4938" s="435">
        <v>1768</v>
      </c>
      <c r="G4938" s="275" t="s">
        <v>32997</v>
      </c>
    </row>
    <row r="4939" spans="1:7">
      <c r="A4939" s="2">
        <v>4937</v>
      </c>
      <c r="B4939" s="306" t="s">
        <v>38343</v>
      </c>
      <c r="C4939" s="307" t="s">
        <v>38361</v>
      </c>
      <c r="D4939" s="275" t="s">
        <v>113</v>
      </c>
      <c r="E4939" s="434">
        <v>0.46200000000000002</v>
      </c>
      <c r="F4939" s="435">
        <v>3142</v>
      </c>
      <c r="G4939" s="275" t="s">
        <v>32997</v>
      </c>
    </row>
    <row r="4940" spans="1:7">
      <c r="A4940" s="2">
        <v>4938</v>
      </c>
      <c r="B4940" s="306" t="s">
        <v>38343</v>
      </c>
      <c r="C4940" s="307" t="s">
        <v>38362</v>
      </c>
      <c r="D4940" s="275" t="s">
        <v>113</v>
      </c>
      <c r="E4940" s="434">
        <v>0.25</v>
      </c>
      <c r="F4940" s="435">
        <v>1700</v>
      </c>
      <c r="G4940" s="275" t="s">
        <v>32997</v>
      </c>
    </row>
    <row r="4941" spans="1:7">
      <c r="A4941" s="2">
        <v>4939</v>
      </c>
      <c r="B4941" s="306" t="s">
        <v>38343</v>
      </c>
      <c r="C4941" s="307" t="s">
        <v>38363</v>
      </c>
      <c r="D4941" s="275" t="s">
        <v>113</v>
      </c>
      <c r="E4941" s="434">
        <v>0.246</v>
      </c>
      <c r="F4941" s="435">
        <v>1673</v>
      </c>
      <c r="G4941" s="275" t="s">
        <v>32997</v>
      </c>
    </row>
    <row r="4942" spans="1:7">
      <c r="A4942" s="2">
        <v>4940</v>
      </c>
      <c r="B4942" s="306" t="s">
        <v>38343</v>
      </c>
      <c r="C4942" s="307" t="s">
        <v>38364</v>
      </c>
      <c r="D4942" s="275" t="s">
        <v>113</v>
      </c>
      <c r="E4942" s="434">
        <v>0.20300000000000001</v>
      </c>
      <c r="F4942" s="435">
        <v>1380</v>
      </c>
      <c r="G4942" s="275" t="s">
        <v>32997</v>
      </c>
    </row>
    <row r="4943" spans="1:7">
      <c r="A4943" s="2">
        <v>4941</v>
      </c>
      <c r="B4943" s="306" t="s">
        <v>38343</v>
      </c>
      <c r="C4943" s="307" t="s">
        <v>38365</v>
      </c>
      <c r="D4943" s="275" t="s">
        <v>113</v>
      </c>
      <c r="E4943" s="434">
        <v>0.245</v>
      </c>
      <c r="F4943" s="435">
        <v>1666</v>
      </c>
      <c r="G4943" s="275" t="s">
        <v>32997</v>
      </c>
    </row>
    <row r="4944" spans="1:7">
      <c r="A4944" s="2">
        <v>4942</v>
      </c>
      <c r="B4944" s="306" t="s">
        <v>38343</v>
      </c>
      <c r="C4944" s="307" t="s">
        <v>38366</v>
      </c>
      <c r="D4944" s="275" t="s">
        <v>113</v>
      </c>
      <c r="E4944" s="434">
        <v>0.48799999999999999</v>
      </c>
      <c r="F4944" s="435">
        <v>3318</v>
      </c>
      <c r="G4944" s="275" t="s">
        <v>32997</v>
      </c>
    </row>
    <row r="4945" spans="1:7">
      <c r="A4945" s="2">
        <v>4943</v>
      </c>
      <c r="B4945" s="306" t="s">
        <v>38343</v>
      </c>
      <c r="C4945" s="307" t="s">
        <v>38367</v>
      </c>
      <c r="D4945" s="275" t="s">
        <v>113</v>
      </c>
      <c r="E4945" s="434">
        <v>0.22900000000000001</v>
      </c>
      <c r="F4945" s="435">
        <v>1557</v>
      </c>
      <c r="G4945" s="275" t="s">
        <v>32997</v>
      </c>
    </row>
    <row r="4946" spans="1:7">
      <c r="A4946" s="2">
        <v>4944</v>
      </c>
      <c r="B4946" s="306" t="s">
        <v>38343</v>
      </c>
      <c r="C4946" s="307" t="s">
        <v>38368</v>
      </c>
      <c r="D4946" s="275" t="s">
        <v>113</v>
      </c>
      <c r="E4946" s="434">
        <v>0.23699999999999999</v>
      </c>
      <c r="F4946" s="435">
        <v>1612</v>
      </c>
      <c r="G4946" s="275" t="s">
        <v>32997</v>
      </c>
    </row>
    <row r="4947" spans="1:7">
      <c r="A4947" s="2">
        <v>4945</v>
      </c>
      <c r="B4947" s="306" t="s">
        <v>38343</v>
      </c>
      <c r="C4947" s="316" t="s">
        <v>38369</v>
      </c>
      <c r="D4947" s="275" t="s">
        <v>113</v>
      </c>
      <c r="E4947" s="434">
        <v>0.22</v>
      </c>
      <c r="F4947" s="435">
        <v>1496</v>
      </c>
      <c r="G4947" s="275" t="s">
        <v>32997</v>
      </c>
    </row>
    <row r="4948" spans="1:7">
      <c r="A4948" s="2">
        <v>4946</v>
      </c>
      <c r="B4948" s="306" t="s">
        <v>38343</v>
      </c>
      <c r="C4948" s="307" t="s">
        <v>38370</v>
      </c>
      <c r="D4948" s="275" t="s">
        <v>113</v>
      </c>
      <c r="E4948" s="434">
        <v>0.29799999999999999</v>
      </c>
      <c r="F4948" s="435">
        <v>2026</v>
      </c>
      <c r="G4948" s="275" t="s">
        <v>32997</v>
      </c>
    </row>
    <row r="4949" spans="1:7" ht="24">
      <c r="A4949" s="2">
        <v>4947</v>
      </c>
      <c r="B4949" s="306" t="s">
        <v>38343</v>
      </c>
      <c r="C4949" s="307" t="s">
        <v>38371</v>
      </c>
      <c r="D4949" s="275" t="s">
        <v>113</v>
      </c>
      <c r="E4949" s="434">
        <v>0.372</v>
      </c>
      <c r="F4949" s="435">
        <v>2530</v>
      </c>
      <c r="G4949" s="275" t="s">
        <v>32997</v>
      </c>
    </row>
    <row r="4950" spans="1:7">
      <c r="A4950" s="2">
        <v>4948</v>
      </c>
      <c r="B4950" s="306" t="s">
        <v>38343</v>
      </c>
      <c r="C4950" s="307" t="s">
        <v>38372</v>
      </c>
      <c r="D4950" s="275" t="s">
        <v>113</v>
      </c>
      <c r="E4950" s="434">
        <v>0.38700000000000001</v>
      </c>
      <c r="F4950" s="435">
        <v>2632</v>
      </c>
      <c r="G4950" s="275" t="s">
        <v>32997</v>
      </c>
    </row>
    <row r="4951" spans="1:7">
      <c r="A4951" s="2">
        <v>4949</v>
      </c>
      <c r="B4951" s="306" t="s">
        <v>38343</v>
      </c>
      <c r="C4951" s="307" t="s">
        <v>38373</v>
      </c>
      <c r="D4951" s="275" t="s">
        <v>113</v>
      </c>
      <c r="E4951" s="434">
        <v>0.24399999999999999</v>
      </c>
      <c r="F4951" s="435">
        <v>1659</v>
      </c>
      <c r="G4951" s="275" t="s">
        <v>32997</v>
      </c>
    </row>
    <row r="4952" spans="1:7" ht="24">
      <c r="A4952" s="2">
        <v>4950</v>
      </c>
      <c r="B4952" s="306" t="s">
        <v>38343</v>
      </c>
      <c r="C4952" s="307" t="s">
        <v>38374</v>
      </c>
      <c r="D4952" s="275" t="s">
        <v>113</v>
      </c>
      <c r="E4952" s="434">
        <v>0.27200000000000002</v>
      </c>
      <c r="F4952" s="435">
        <v>1850</v>
      </c>
      <c r="G4952" s="275" t="s">
        <v>32997</v>
      </c>
    </row>
    <row r="4953" spans="1:7">
      <c r="A4953" s="2">
        <v>4951</v>
      </c>
      <c r="B4953" s="306" t="s">
        <v>38343</v>
      </c>
      <c r="C4953" s="307" t="s">
        <v>38375</v>
      </c>
      <c r="D4953" s="275" t="s">
        <v>113</v>
      </c>
      <c r="E4953" s="434">
        <v>0.34899999999999998</v>
      </c>
      <c r="F4953" s="435">
        <v>2373</v>
      </c>
      <c r="G4953" s="275" t="s">
        <v>32997</v>
      </c>
    </row>
    <row r="4954" spans="1:7">
      <c r="A4954" s="2">
        <v>4952</v>
      </c>
      <c r="B4954" s="306" t="s">
        <v>38343</v>
      </c>
      <c r="C4954" s="307" t="s">
        <v>38376</v>
      </c>
      <c r="D4954" s="275" t="s">
        <v>113</v>
      </c>
      <c r="E4954" s="434">
        <v>0.29499999999999998</v>
      </c>
      <c r="F4954" s="435">
        <v>2006</v>
      </c>
      <c r="G4954" s="275" t="s">
        <v>32997</v>
      </c>
    </row>
    <row r="4955" spans="1:7">
      <c r="A4955" s="2">
        <v>4953</v>
      </c>
      <c r="B4955" s="306" t="s">
        <v>38343</v>
      </c>
      <c r="C4955" s="307" t="s">
        <v>38377</v>
      </c>
      <c r="D4955" s="275" t="s">
        <v>113</v>
      </c>
      <c r="E4955" s="434">
        <v>0.28399999999999997</v>
      </c>
      <c r="F4955" s="435">
        <v>1931</v>
      </c>
      <c r="G4955" s="275" t="s">
        <v>32997</v>
      </c>
    </row>
    <row r="4956" spans="1:7">
      <c r="A4956" s="2">
        <v>4954</v>
      </c>
      <c r="B4956" s="306" t="s">
        <v>38343</v>
      </c>
      <c r="C4956" s="307" t="s">
        <v>38377</v>
      </c>
      <c r="D4956" s="275" t="s">
        <v>113</v>
      </c>
      <c r="E4956" s="434">
        <v>0.29899999999999999</v>
      </c>
      <c r="F4956" s="435">
        <v>2033</v>
      </c>
      <c r="G4956" s="275" t="s">
        <v>32997</v>
      </c>
    </row>
    <row r="4957" spans="1:7">
      <c r="A4957" s="2">
        <v>4955</v>
      </c>
      <c r="B4957" s="306" t="s">
        <v>38343</v>
      </c>
      <c r="C4957" s="307" t="s">
        <v>38378</v>
      </c>
      <c r="D4957" s="275" t="s">
        <v>113</v>
      </c>
      <c r="E4957" s="434">
        <v>0.45800000000000002</v>
      </c>
      <c r="F4957" s="435">
        <v>3114</v>
      </c>
      <c r="G4957" s="275" t="s">
        <v>32997</v>
      </c>
    </row>
    <row r="4958" spans="1:7">
      <c r="A4958" s="2">
        <v>4956</v>
      </c>
      <c r="B4958" s="306" t="s">
        <v>38343</v>
      </c>
      <c r="C4958" s="307" t="s">
        <v>38379</v>
      </c>
      <c r="D4958" s="275" t="s">
        <v>113</v>
      </c>
      <c r="E4958" s="434">
        <v>0.249</v>
      </c>
      <c r="F4958" s="435">
        <v>1693</v>
      </c>
      <c r="G4958" s="275" t="s">
        <v>32997</v>
      </c>
    </row>
    <row r="4959" spans="1:7">
      <c r="A4959" s="2">
        <v>4957</v>
      </c>
      <c r="B4959" s="306" t="s">
        <v>38343</v>
      </c>
      <c r="C4959" s="307" t="s">
        <v>38380</v>
      </c>
      <c r="D4959" s="275" t="s">
        <v>113</v>
      </c>
      <c r="E4959" s="434">
        <v>0.30599999999999999</v>
      </c>
      <c r="F4959" s="435">
        <v>2081</v>
      </c>
      <c r="G4959" s="275" t="s">
        <v>32997</v>
      </c>
    </row>
    <row r="4960" spans="1:7">
      <c r="A4960" s="2">
        <v>4958</v>
      </c>
      <c r="B4960" s="306" t="s">
        <v>38343</v>
      </c>
      <c r="C4960" s="307" t="s">
        <v>38381</v>
      </c>
      <c r="D4960" s="275" t="s">
        <v>113</v>
      </c>
      <c r="E4960" s="434">
        <v>0.45100000000000001</v>
      </c>
      <c r="F4960" s="435">
        <v>3067</v>
      </c>
      <c r="G4960" s="275" t="s">
        <v>32997</v>
      </c>
    </row>
    <row r="4961" spans="1:7">
      <c r="A4961" s="2">
        <v>4959</v>
      </c>
      <c r="B4961" s="306" t="s">
        <v>38343</v>
      </c>
      <c r="C4961" s="307" t="s">
        <v>38382</v>
      </c>
      <c r="D4961" s="275" t="s">
        <v>113</v>
      </c>
      <c r="E4961" s="434">
        <v>0.29699999999999999</v>
      </c>
      <c r="F4961" s="435">
        <v>2020</v>
      </c>
      <c r="G4961" s="275" t="s">
        <v>32997</v>
      </c>
    </row>
    <row r="4962" spans="1:7">
      <c r="A4962" s="2">
        <v>4960</v>
      </c>
      <c r="B4962" s="306" t="s">
        <v>38343</v>
      </c>
      <c r="C4962" s="307" t="s">
        <v>38383</v>
      </c>
      <c r="D4962" s="275" t="s">
        <v>113</v>
      </c>
      <c r="E4962" s="434">
        <v>0.26900000000000002</v>
      </c>
      <c r="F4962" s="435">
        <v>1829</v>
      </c>
      <c r="G4962" s="275" t="s">
        <v>32997</v>
      </c>
    </row>
    <row r="4963" spans="1:7">
      <c r="A4963" s="2">
        <v>4961</v>
      </c>
      <c r="B4963" s="306" t="s">
        <v>38343</v>
      </c>
      <c r="C4963" s="307" t="s">
        <v>38384</v>
      </c>
      <c r="D4963" s="275" t="s">
        <v>113</v>
      </c>
      <c r="E4963" s="434">
        <v>0.254</v>
      </c>
      <c r="F4963" s="435">
        <v>1727</v>
      </c>
      <c r="G4963" s="275" t="s">
        <v>32997</v>
      </c>
    </row>
    <row r="4964" spans="1:7">
      <c r="A4964" s="2">
        <v>4962</v>
      </c>
      <c r="B4964" s="306" t="s">
        <v>38343</v>
      </c>
      <c r="C4964" s="307" t="s">
        <v>38385</v>
      </c>
      <c r="D4964" s="275" t="s">
        <v>113</v>
      </c>
      <c r="E4964" s="434">
        <v>0.36299999999999999</v>
      </c>
      <c r="F4964" s="435">
        <v>2468</v>
      </c>
      <c r="G4964" s="275" t="s">
        <v>32997</v>
      </c>
    </row>
    <row r="4965" spans="1:7" ht="24">
      <c r="A4965" s="2">
        <v>4963</v>
      </c>
      <c r="B4965" s="306" t="s">
        <v>31747</v>
      </c>
      <c r="C4965" s="307" t="s">
        <v>38386</v>
      </c>
      <c r="D4965" s="275" t="s">
        <v>113</v>
      </c>
      <c r="E4965" s="434">
        <v>0.54800000000000004</v>
      </c>
      <c r="F4965" s="275">
        <v>3726</v>
      </c>
      <c r="G4965" s="275" t="s">
        <v>32997</v>
      </c>
    </row>
    <row r="4966" spans="1:7">
      <c r="A4966" s="2">
        <v>4964</v>
      </c>
      <c r="B4966" s="306" t="s">
        <v>31747</v>
      </c>
      <c r="C4966" s="307" t="s">
        <v>38387</v>
      </c>
      <c r="D4966" s="275" t="s">
        <v>113</v>
      </c>
      <c r="E4966" s="434">
        <v>0.15</v>
      </c>
      <c r="F4966" s="275">
        <v>1020</v>
      </c>
      <c r="G4966" s="275" t="s">
        <v>32997</v>
      </c>
    </row>
    <row r="4967" spans="1:7">
      <c r="A4967" s="2">
        <v>4965</v>
      </c>
      <c r="B4967" s="306" t="s">
        <v>31747</v>
      </c>
      <c r="C4967" s="307" t="s">
        <v>38388</v>
      </c>
      <c r="D4967" s="275" t="s">
        <v>113</v>
      </c>
      <c r="E4967" s="434">
        <v>0.16200000000000001</v>
      </c>
      <c r="F4967" s="275">
        <v>1102</v>
      </c>
      <c r="G4967" s="275" t="s">
        <v>32997</v>
      </c>
    </row>
    <row r="4968" spans="1:7">
      <c r="A4968" s="2">
        <v>4966</v>
      </c>
      <c r="B4968" s="306" t="s">
        <v>31747</v>
      </c>
      <c r="C4968" s="307" t="s">
        <v>38389</v>
      </c>
      <c r="D4968" s="275" t="s">
        <v>113</v>
      </c>
      <c r="E4968" s="434">
        <v>0.16400000000000001</v>
      </c>
      <c r="F4968" s="275">
        <v>1115</v>
      </c>
      <c r="G4968" s="275" t="s">
        <v>32997</v>
      </c>
    </row>
    <row r="4969" spans="1:7">
      <c r="A4969" s="2">
        <v>4967</v>
      </c>
      <c r="B4969" s="306" t="s">
        <v>31747</v>
      </c>
      <c r="C4969" s="307" t="s">
        <v>38390</v>
      </c>
      <c r="D4969" s="275" t="s">
        <v>113</v>
      </c>
      <c r="E4969" s="434">
        <v>0.17499999999999999</v>
      </c>
      <c r="F4969" s="275">
        <v>1190</v>
      </c>
      <c r="G4969" s="275" t="s">
        <v>32997</v>
      </c>
    </row>
    <row r="4970" spans="1:7">
      <c r="A4970" s="2">
        <v>4968</v>
      </c>
      <c r="B4970" s="306" t="s">
        <v>31747</v>
      </c>
      <c r="C4970" s="307" t="s">
        <v>38391</v>
      </c>
      <c r="D4970" s="275" t="s">
        <v>113</v>
      </c>
      <c r="E4970" s="434">
        <v>0.16</v>
      </c>
      <c r="F4970" s="275">
        <v>1088</v>
      </c>
      <c r="G4970" s="275" t="s">
        <v>32997</v>
      </c>
    </row>
    <row r="4971" spans="1:7">
      <c r="A4971" s="2">
        <v>4969</v>
      </c>
      <c r="B4971" s="306" t="s">
        <v>31747</v>
      </c>
      <c r="C4971" s="307" t="s">
        <v>38392</v>
      </c>
      <c r="D4971" s="275" t="s">
        <v>113</v>
      </c>
      <c r="E4971" s="434">
        <v>0.19700000000000001</v>
      </c>
      <c r="F4971" s="275">
        <v>1340</v>
      </c>
      <c r="G4971" s="275" t="s">
        <v>32997</v>
      </c>
    </row>
    <row r="4972" spans="1:7">
      <c r="A4972" s="2">
        <v>4970</v>
      </c>
      <c r="B4972" s="306" t="s">
        <v>31747</v>
      </c>
      <c r="C4972" s="307" t="s">
        <v>38393</v>
      </c>
      <c r="D4972" s="275" t="s">
        <v>113</v>
      </c>
      <c r="E4972" s="434">
        <v>0.15</v>
      </c>
      <c r="F4972" s="275">
        <v>1020</v>
      </c>
      <c r="G4972" s="275" t="s">
        <v>32997</v>
      </c>
    </row>
    <row r="4973" spans="1:7">
      <c r="A4973" s="2">
        <v>4971</v>
      </c>
      <c r="B4973" s="306" t="s">
        <v>31747</v>
      </c>
      <c r="C4973" s="307" t="s">
        <v>38394</v>
      </c>
      <c r="D4973" s="275" t="s">
        <v>113</v>
      </c>
      <c r="E4973" s="434">
        <v>0.15</v>
      </c>
      <c r="F4973" s="275">
        <v>1020</v>
      </c>
      <c r="G4973" s="275" t="s">
        <v>32997</v>
      </c>
    </row>
    <row r="4974" spans="1:7">
      <c r="A4974" s="2">
        <v>4972</v>
      </c>
      <c r="B4974" s="306" t="s">
        <v>31747</v>
      </c>
      <c r="C4974" s="307" t="s">
        <v>38395</v>
      </c>
      <c r="D4974" s="275" t="s">
        <v>113</v>
      </c>
      <c r="E4974" s="434">
        <v>0.15</v>
      </c>
      <c r="F4974" s="275">
        <v>1020</v>
      </c>
      <c r="G4974" s="275" t="s">
        <v>32997</v>
      </c>
    </row>
    <row r="4975" spans="1:7">
      <c r="A4975" s="2">
        <v>4973</v>
      </c>
      <c r="B4975" s="306" t="s">
        <v>31747</v>
      </c>
      <c r="C4975" s="307" t="s">
        <v>38396</v>
      </c>
      <c r="D4975" s="275" t="s">
        <v>113</v>
      </c>
      <c r="E4975" s="434">
        <v>0.15</v>
      </c>
      <c r="F4975" s="275">
        <v>1020</v>
      </c>
      <c r="G4975" s="275" t="s">
        <v>32997</v>
      </c>
    </row>
    <row r="4976" spans="1:7">
      <c r="A4976" s="2">
        <v>4974</v>
      </c>
      <c r="B4976" s="306" t="s">
        <v>31747</v>
      </c>
      <c r="C4976" s="307" t="s">
        <v>38397</v>
      </c>
      <c r="D4976" s="275" t="s">
        <v>113</v>
      </c>
      <c r="E4976" s="434">
        <v>0.15</v>
      </c>
      <c r="F4976" s="275">
        <v>1020</v>
      </c>
      <c r="G4976" s="275" t="s">
        <v>32997</v>
      </c>
    </row>
    <row r="4977" spans="1:7">
      <c r="A4977" s="2">
        <v>4975</v>
      </c>
      <c r="B4977" s="306" t="s">
        <v>31747</v>
      </c>
      <c r="C4977" s="307" t="s">
        <v>25031</v>
      </c>
      <c r="D4977" s="275" t="s">
        <v>113</v>
      </c>
      <c r="E4977" s="434">
        <v>0.15</v>
      </c>
      <c r="F4977" s="275">
        <v>1020</v>
      </c>
      <c r="G4977" s="275" t="s">
        <v>32997</v>
      </c>
    </row>
    <row r="4978" spans="1:7">
      <c r="A4978" s="2">
        <v>4976</v>
      </c>
      <c r="B4978" s="310" t="s">
        <v>38398</v>
      </c>
      <c r="C4978" s="307" t="s">
        <v>38399</v>
      </c>
      <c r="D4978" s="275" t="s">
        <v>113</v>
      </c>
      <c r="E4978" s="434">
        <v>0.15000000000000002</v>
      </c>
      <c r="F4978" s="435">
        <v>1355</v>
      </c>
      <c r="G4978" s="275" t="s">
        <v>32997</v>
      </c>
    </row>
    <row r="4979" spans="1:7">
      <c r="A4979" s="2">
        <v>4977</v>
      </c>
      <c r="B4979" s="310" t="s">
        <v>38398</v>
      </c>
      <c r="C4979" s="307" t="s">
        <v>38400</v>
      </c>
      <c r="D4979" s="275" t="s">
        <v>113</v>
      </c>
      <c r="E4979" s="434">
        <v>0.14000000000000001</v>
      </c>
      <c r="F4979" s="435">
        <v>1220</v>
      </c>
      <c r="G4979" s="275" t="s">
        <v>32997</v>
      </c>
    </row>
    <row r="4980" spans="1:7">
      <c r="A4980" s="2">
        <v>4978</v>
      </c>
      <c r="B4980" s="310" t="s">
        <v>38398</v>
      </c>
      <c r="C4980" s="307" t="s">
        <v>38401</v>
      </c>
      <c r="D4980" s="275" t="s">
        <v>113</v>
      </c>
      <c r="E4980" s="434">
        <v>0.3</v>
      </c>
      <c r="F4980" s="435">
        <v>4050</v>
      </c>
      <c r="G4980" s="275" t="s">
        <v>32997</v>
      </c>
    </row>
    <row r="4981" spans="1:7">
      <c r="A4981" s="2">
        <v>4979</v>
      </c>
      <c r="B4981" s="310" t="s">
        <v>38398</v>
      </c>
      <c r="C4981" s="307" t="s">
        <v>38402</v>
      </c>
      <c r="D4981" s="275" t="s">
        <v>113</v>
      </c>
      <c r="E4981" s="434">
        <v>0.14000000000000001</v>
      </c>
      <c r="F4981" s="435">
        <v>1220</v>
      </c>
      <c r="G4981" s="275" t="s">
        <v>32997</v>
      </c>
    </row>
    <row r="4982" spans="1:7">
      <c r="A4982" s="2">
        <v>4980</v>
      </c>
      <c r="B4982" s="310" t="s">
        <v>38398</v>
      </c>
      <c r="C4982" s="307" t="s">
        <v>38403</v>
      </c>
      <c r="D4982" s="275" t="s">
        <v>113</v>
      </c>
      <c r="E4982" s="434">
        <v>0.3</v>
      </c>
      <c r="F4982" s="435">
        <v>4050</v>
      </c>
      <c r="G4982" s="275" t="s">
        <v>32997</v>
      </c>
    </row>
    <row r="4983" spans="1:7">
      <c r="A4983" s="2">
        <v>4981</v>
      </c>
      <c r="B4983" s="310" t="s">
        <v>38398</v>
      </c>
      <c r="C4983" s="307" t="s">
        <v>38404</v>
      </c>
      <c r="D4983" s="275" t="s">
        <v>113</v>
      </c>
      <c r="E4983" s="434">
        <v>0.2</v>
      </c>
      <c r="F4983" s="435">
        <v>2030</v>
      </c>
      <c r="G4983" s="275" t="s">
        <v>32997</v>
      </c>
    </row>
    <row r="4984" spans="1:7">
      <c r="A4984" s="2">
        <v>4982</v>
      </c>
      <c r="B4984" s="310" t="s">
        <v>38398</v>
      </c>
      <c r="C4984" s="307" t="s">
        <v>38405</v>
      </c>
      <c r="D4984" s="275" t="s">
        <v>113</v>
      </c>
      <c r="E4984" s="434">
        <v>0.2</v>
      </c>
      <c r="F4984" s="435">
        <v>2030</v>
      </c>
      <c r="G4984" s="275" t="s">
        <v>32997</v>
      </c>
    </row>
    <row r="4985" spans="1:7">
      <c r="A4985" s="2">
        <v>4983</v>
      </c>
      <c r="B4985" s="310" t="s">
        <v>38398</v>
      </c>
      <c r="C4985" s="307" t="s">
        <v>19018</v>
      </c>
      <c r="D4985" s="275" t="s">
        <v>113</v>
      </c>
      <c r="E4985" s="434">
        <v>0.2</v>
      </c>
      <c r="F4985" s="435">
        <v>2030</v>
      </c>
      <c r="G4985" s="275" t="s">
        <v>32997</v>
      </c>
    </row>
    <row r="4986" spans="1:7">
      <c r="A4986" s="2">
        <v>4984</v>
      </c>
      <c r="B4986" s="310" t="s">
        <v>38398</v>
      </c>
      <c r="C4986" s="307" t="s">
        <v>38406</v>
      </c>
      <c r="D4986" s="275" t="s">
        <v>113</v>
      </c>
      <c r="E4986" s="434">
        <v>0.25</v>
      </c>
      <c r="F4986" s="435">
        <v>3375</v>
      </c>
      <c r="G4986" s="275" t="s">
        <v>32997</v>
      </c>
    </row>
    <row r="4987" spans="1:7">
      <c r="A4987" s="2">
        <v>4985</v>
      </c>
      <c r="B4987" s="310" t="s">
        <v>38398</v>
      </c>
      <c r="C4987" s="307" t="s">
        <v>38407</v>
      </c>
      <c r="D4987" s="275" t="s">
        <v>113</v>
      </c>
      <c r="E4987" s="434">
        <v>0.2</v>
      </c>
      <c r="F4987" s="435">
        <v>2030</v>
      </c>
      <c r="G4987" s="275" t="s">
        <v>32997</v>
      </c>
    </row>
    <row r="4988" spans="1:7">
      <c r="A4988" s="2">
        <v>4986</v>
      </c>
      <c r="B4988" s="310" t="s">
        <v>38398</v>
      </c>
      <c r="C4988" s="307" t="s">
        <v>38408</v>
      </c>
      <c r="D4988" s="275" t="s">
        <v>113</v>
      </c>
      <c r="E4988" s="434">
        <v>0.22999999999999998</v>
      </c>
      <c r="F4988" s="435">
        <v>2770</v>
      </c>
      <c r="G4988" s="275" t="s">
        <v>32997</v>
      </c>
    </row>
    <row r="4989" spans="1:7">
      <c r="A4989" s="2">
        <v>4987</v>
      </c>
      <c r="B4989" s="310" t="s">
        <v>38398</v>
      </c>
      <c r="C4989" s="307" t="s">
        <v>38409</v>
      </c>
      <c r="D4989" s="275" t="s">
        <v>113</v>
      </c>
      <c r="E4989" s="434">
        <v>0.2</v>
      </c>
      <c r="F4989" s="435">
        <v>2030</v>
      </c>
      <c r="G4989" s="275" t="s">
        <v>32997</v>
      </c>
    </row>
    <row r="4990" spans="1:7">
      <c r="A4990" s="2">
        <v>4988</v>
      </c>
      <c r="B4990" s="310" t="s">
        <v>38398</v>
      </c>
      <c r="C4990" s="307" t="s">
        <v>38410</v>
      </c>
      <c r="D4990" s="275" t="s">
        <v>113</v>
      </c>
      <c r="E4990" s="434">
        <v>0.3</v>
      </c>
      <c r="F4990" s="435">
        <v>4050</v>
      </c>
      <c r="G4990" s="275" t="s">
        <v>32997</v>
      </c>
    </row>
    <row r="4991" spans="1:7">
      <c r="A4991" s="2">
        <v>4989</v>
      </c>
      <c r="B4991" s="310" t="s">
        <v>38398</v>
      </c>
      <c r="C4991" s="307" t="s">
        <v>38411</v>
      </c>
      <c r="D4991" s="275" t="s">
        <v>113</v>
      </c>
      <c r="E4991" s="434">
        <v>0.121</v>
      </c>
      <c r="F4991" s="435">
        <v>1634</v>
      </c>
      <c r="G4991" s="275" t="s">
        <v>32997</v>
      </c>
    </row>
    <row r="4992" spans="1:7">
      <c r="A4992" s="2">
        <v>4990</v>
      </c>
      <c r="B4992" s="310" t="s">
        <v>38398</v>
      </c>
      <c r="C4992" s="307" t="s">
        <v>29319</v>
      </c>
      <c r="D4992" s="275" t="s">
        <v>113</v>
      </c>
      <c r="E4992" s="434">
        <v>0.27500000000000002</v>
      </c>
      <c r="F4992" s="435">
        <v>1870</v>
      </c>
      <c r="G4992" s="275" t="s">
        <v>32997</v>
      </c>
    </row>
    <row r="4993" spans="1:7">
      <c r="A4993" s="2">
        <v>4991</v>
      </c>
      <c r="B4993" s="310" t="s">
        <v>38398</v>
      </c>
      <c r="C4993" s="307" t="s">
        <v>38412</v>
      </c>
      <c r="D4993" s="275" t="s">
        <v>113</v>
      </c>
      <c r="E4993" s="434">
        <v>0.16</v>
      </c>
      <c r="F4993" s="435">
        <v>2160</v>
      </c>
      <c r="G4993" s="275" t="s">
        <v>32997</v>
      </c>
    </row>
    <row r="4994" spans="1:7">
      <c r="A4994" s="2">
        <v>4992</v>
      </c>
      <c r="B4994" s="310" t="s">
        <v>38398</v>
      </c>
      <c r="C4994" s="307" t="s">
        <v>38413</v>
      </c>
      <c r="D4994" s="275" t="s">
        <v>113</v>
      </c>
      <c r="E4994" s="434">
        <v>0.15</v>
      </c>
      <c r="F4994" s="435">
        <v>2025</v>
      </c>
      <c r="G4994" s="275" t="s">
        <v>32997</v>
      </c>
    </row>
    <row r="4995" spans="1:7">
      <c r="A4995" s="2">
        <v>4993</v>
      </c>
      <c r="B4995" s="310" t="s">
        <v>38398</v>
      </c>
      <c r="C4995" s="307" t="s">
        <v>38414</v>
      </c>
      <c r="D4995" s="275" t="s">
        <v>113</v>
      </c>
      <c r="E4995" s="434">
        <v>0.13600000000000001</v>
      </c>
      <c r="F4995" s="435">
        <v>1836</v>
      </c>
      <c r="G4995" s="275" t="s">
        <v>32997</v>
      </c>
    </row>
    <row r="4996" spans="1:7">
      <c r="A4996" s="2">
        <v>4994</v>
      </c>
      <c r="B4996" s="310" t="s">
        <v>38398</v>
      </c>
      <c r="C4996" s="307" t="s">
        <v>38415</v>
      </c>
      <c r="D4996" s="275" t="s">
        <v>113</v>
      </c>
      <c r="E4996" s="434">
        <v>0.2</v>
      </c>
      <c r="F4996" s="435">
        <v>2030</v>
      </c>
      <c r="G4996" s="275" t="s">
        <v>32997</v>
      </c>
    </row>
    <row r="4997" spans="1:7" ht="24">
      <c r="A4997" s="2">
        <v>4995</v>
      </c>
      <c r="B4997" s="310" t="s">
        <v>38398</v>
      </c>
      <c r="C4997" s="307" t="s">
        <v>38416</v>
      </c>
      <c r="D4997" s="275" t="s">
        <v>113</v>
      </c>
      <c r="E4997" s="434">
        <v>0.20300000000000001</v>
      </c>
      <c r="F4997" s="435">
        <v>2071</v>
      </c>
      <c r="G4997" s="275" t="s">
        <v>32997</v>
      </c>
    </row>
    <row r="4998" spans="1:7">
      <c r="A4998" s="2">
        <v>4996</v>
      </c>
      <c r="B4998" s="310" t="s">
        <v>38398</v>
      </c>
      <c r="C4998" s="307" t="s">
        <v>38417</v>
      </c>
      <c r="D4998" s="275" t="s">
        <v>113</v>
      </c>
      <c r="E4998" s="434">
        <v>0.1</v>
      </c>
      <c r="F4998" s="435">
        <v>1350</v>
      </c>
      <c r="G4998" s="275" t="s">
        <v>32997</v>
      </c>
    </row>
    <row r="4999" spans="1:7">
      <c r="A4999" s="2">
        <v>4997</v>
      </c>
      <c r="B4999" s="310" t="s">
        <v>38398</v>
      </c>
      <c r="C4999" s="307" t="s">
        <v>38418</v>
      </c>
      <c r="D4999" s="275" t="s">
        <v>113</v>
      </c>
      <c r="E4999" s="434">
        <v>0.20800000000000002</v>
      </c>
      <c r="F4999" s="435">
        <v>2138</v>
      </c>
      <c r="G4999" s="275" t="s">
        <v>32997</v>
      </c>
    </row>
    <row r="5000" spans="1:7">
      <c r="A5000" s="2">
        <v>4998</v>
      </c>
      <c r="B5000" s="310" t="s">
        <v>38398</v>
      </c>
      <c r="C5000" s="307" t="s">
        <v>38419</v>
      </c>
      <c r="D5000" s="275" t="s">
        <v>113</v>
      </c>
      <c r="E5000" s="434">
        <v>0.20200000000000001</v>
      </c>
      <c r="F5000" s="435">
        <v>2057</v>
      </c>
      <c r="G5000" s="275" t="s">
        <v>32997</v>
      </c>
    </row>
    <row r="5001" spans="1:7">
      <c r="A5001" s="2">
        <v>4999</v>
      </c>
      <c r="B5001" s="310" t="s">
        <v>38398</v>
      </c>
      <c r="C5001" s="307" t="s">
        <v>38420</v>
      </c>
      <c r="D5001" s="275" t="s">
        <v>113</v>
      </c>
      <c r="E5001" s="434">
        <v>0.22</v>
      </c>
      <c r="F5001" s="435">
        <v>2300</v>
      </c>
      <c r="G5001" s="275" t="s">
        <v>32997</v>
      </c>
    </row>
    <row r="5002" spans="1:7">
      <c r="A5002" s="2">
        <v>5000</v>
      </c>
      <c r="B5002" s="310" t="s">
        <v>38398</v>
      </c>
      <c r="C5002" s="307" t="s">
        <v>38421</v>
      </c>
      <c r="D5002" s="275" t="s">
        <v>113</v>
      </c>
      <c r="E5002" s="434">
        <v>0.2</v>
      </c>
      <c r="F5002" s="435">
        <v>2030</v>
      </c>
      <c r="G5002" s="275" t="s">
        <v>32997</v>
      </c>
    </row>
    <row r="5003" spans="1:7">
      <c r="A5003" s="2">
        <v>5001</v>
      </c>
      <c r="B5003" s="310" t="s">
        <v>38398</v>
      </c>
      <c r="C5003" s="307" t="s">
        <v>38422</v>
      </c>
      <c r="D5003" s="275" t="s">
        <v>113</v>
      </c>
      <c r="E5003" s="434">
        <v>0.2</v>
      </c>
      <c r="F5003" s="435">
        <v>2030</v>
      </c>
      <c r="G5003" s="275" t="s">
        <v>32997</v>
      </c>
    </row>
    <row r="5004" spans="1:7">
      <c r="A5004" s="2">
        <v>5002</v>
      </c>
      <c r="B5004" s="310" t="s">
        <v>38398</v>
      </c>
      <c r="C5004" s="307" t="s">
        <v>38423</v>
      </c>
      <c r="D5004" s="275" t="s">
        <v>113</v>
      </c>
      <c r="E5004" s="434">
        <v>0.23499999999999999</v>
      </c>
      <c r="F5004" s="435">
        <v>3173</v>
      </c>
      <c r="G5004" s="275" t="s">
        <v>32997</v>
      </c>
    </row>
    <row r="5005" spans="1:7">
      <c r="A5005" s="2">
        <v>5003</v>
      </c>
      <c r="B5005" s="310" t="s">
        <v>38398</v>
      </c>
      <c r="C5005" s="307" t="s">
        <v>38424</v>
      </c>
      <c r="D5005" s="275" t="s">
        <v>113</v>
      </c>
      <c r="E5005" s="434">
        <v>0.15000000000000002</v>
      </c>
      <c r="F5005" s="435">
        <v>1355</v>
      </c>
      <c r="G5005" s="275" t="s">
        <v>32997</v>
      </c>
    </row>
    <row r="5006" spans="1:7">
      <c r="A5006" s="2">
        <v>5004</v>
      </c>
      <c r="B5006" s="310" t="s">
        <v>38398</v>
      </c>
      <c r="C5006" s="307" t="s">
        <v>38425</v>
      </c>
      <c r="D5006" s="275" t="s">
        <v>113</v>
      </c>
      <c r="E5006" s="434">
        <v>0.20300000000000001</v>
      </c>
      <c r="F5006" s="435">
        <v>2071</v>
      </c>
      <c r="G5006" s="275" t="s">
        <v>32997</v>
      </c>
    </row>
    <row r="5007" spans="1:7">
      <c r="A5007" s="2">
        <v>5005</v>
      </c>
      <c r="B5007" s="310" t="s">
        <v>38398</v>
      </c>
      <c r="C5007" s="307" t="s">
        <v>6742</v>
      </c>
      <c r="D5007" s="275" t="s">
        <v>113</v>
      </c>
      <c r="E5007" s="434">
        <v>0.14000000000000001</v>
      </c>
      <c r="F5007" s="435">
        <v>1220</v>
      </c>
      <c r="G5007" s="275" t="s">
        <v>32997</v>
      </c>
    </row>
    <row r="5008" spans="1:7">
      <c r="A5008" s="2">
        <v>5006</v>
      </c>
      <c r="B5008" s="310" t="s">
        <v>38398</v>
      </c>
      <c r="C5008" s="307" t="s">
        <v>16338</v>
      </c>
      <c r="D5008" s="275" t="s">
        <v>113</v>
      </c>
      <c r="E5008" s="434">
        <v>0.15000000000000002</v>
      </c>
      <c r="F5008" s="435">
        <v>1690</v>
      </c>
      <c r="G5008" s="275" t="s">
        <v>32997</v>
      </c>
    </row>
    <row r="5009" spans="1:7">
      <c r="A5009" s="2">
        <v>5007</v>
      </c>
      <c r="B5009" s="310" t="s">
        <v>38398</v>
      </c>
      <c r="C5009" s="307" t="s">
        <v>38426</v>
      </c>
      <c r="D5009" s="275" t="s">
        <v>113</v>
      </c>
      <c r="E5009" s="434">
        <v>0.2</v>
      </c>
      <c r="F5009" s="435">
        <v>2030</v>
      </c>
      <c r="G5009" s="275" t="s">
        <v>32997</v>
      </c>
    </row>
    <row r="5010" spans="1:7">
      <c r="A5010" s="2">
        <v>5008</v>
      </c>
      <c r="B5010" s="310" t="s">
        <v>38398</v>
      </c>
      <c r="C5010" s="307" t="s">
        <v>38427</v>
      </c>
      <c r="D5010" s="275" t="s">
        <v>113</v>
      </c>
      <c r="E5010" s="434">
        <v>0.1</v>
      </c>
      <c r="F5010" s="435">
        <v>1350</v>
      </c>
      <c r="G5010" s="275" t="s">
        <v>32997</v>
      </c>
    </row>
    <row r="5011" spans="1:7">
      <c r="A5011" s="2">
        <v>5009</v>
      </c>
      <c r="B5011" s="310" t="s">
        <v>38398</v>
      </c>
      <c r="C5011" s="307" t="s">
        <v>38428</v>
      </c>
      <c r="D5011" s="275" t="s">
        <v>113</v>
      </c>
      <c r="E5011" s="434">
        <v>0.24199999999999999</v>
      </c>
      <c r="F5011" s="435">
        <v>1646</v>
      </c>
      <c r="G5011" s="275" t="s">
        <v>32997</v>
      </c>
    </row>
    <row r="5012" spans="1:7">
      <c r="A5012" s="2">
        <v>5010</v>
      </c>
      <c r="B5012" s="310" t="s">
        <v>38398</v>
      </c>
      <c r="C5012" s="307" t="s">
        <v>38429</v>
      </c>
      <c r="D5012" s="275" t="s">
        <v>113</v>
      </c>
      <c r="E5012" s="434">
        <v>0.14199999999999999</v>
      </c>
      <c r="F5012" s="435">
        <v>1917</v>
      </c>
      <c r="G5012" s="275" t="s">
        <v>32997</v>
      </c>
    </row>
    <row r="5013" spans="1:7">
      <c r="A5013" s="2">
        <v>5011</v>
      </c>
      <c r="B5013" s="310" t="s">
        <v>38398</v>
      </c>
      <c r="C5013" s="307" t="s">
        <v>38430</v>
      </c>
      <c r="D5013" s="275" t="s">
        <v>113</v>
      </c>
      <c r="E5013" s="434">
        <v>0.128</v>
      </c>
      <c r="F5013" s="435">
        <v>1728</v>
      </c>
      <c r="G5013" s="275" t="s">
        <v>32997</v>
      </c>
    </row>
    <row r="5014" spans="1:7">
      <c r="A5014" s="2">
        <v>5012</v>
      </c>
      <c r="B5014" s="310" t="s">
        <v>38398</v>
      </c>
      <c r="C5014" s="307" t="s">
        <v>38431</v>
      </c>
      <c r="D5014" s="275" t="s">
        <v>113</v>
      </c>
      <c r="E5014" s="434">
        <v>0.104</v>
      </c>
      <c r="F5014" s="435">
        <v>1404</v>
      </c>
      <c r="G5014" s="275" t="s">
        <v>32997</v>
      </c>
    </row>
    <row r="5015" spans="1:7">
      <c r="A5015" s="2">
        <v>5013</v>
      </c>
      <c r="B5015" s="310" t="s">
        <v>38398</v>
      </c>
      <c r="C5015" s="307" t="s">
        <v>38432</v>
      </c>
      <c r="D5015" s="275" t="s">
        <v>113</v>
      </c>
      <c r="E5015" s="434">
        <v>0.16400000000000001</v>
      </c>
      <c r="F5015" s="435">
        <v>2214</v>
      </c>
      <c r="G5015" s="275" t="s">
        <v>32997</v>
      </c>
    </row>
    <row r="5016" spans="1:7">
      <c r="A5016" s="2">
        <v>5014</v>
      </c>
      <c r="B5016" s="310" t="s">
        <v>38398</v>
      </c>
      <c r="C5016" s="307" t="s">
        <v>38433</v>
      </c>
      <c r="D5016" s="275" t="s">
        <v>113</v>
      </c>
      <c r="E5016" s="434">
        <v>0.104</v>
      </c>
      <c r="F5016" s="435">
        <v>1404</v>
      </c>
      <c r="G5016" s="275" t="s">
        <v>32997</v>
      </c>
    </row>
    <row r="5017" spans="1:7">
      <c r="A5017" s="2">
        <v>5015</v>
      </c>
      <c r="B5017" s="310" t="s">
        <v>38398</v>
      </c>
      <c r="C5017" s="307" t="s">
        <v>38434</v>
      </c>
      <c r="D5017" s="275" t="s">
        <v>113</v>
      </c>
      <c r="E5017" s="434">
        <v>0.104</v>
      </c>
      <c r="F5017" s="435">
        <v>1404</v>
      </c>
      <c r="G5017" s="275" t="s">
        <v>32997</v>
      </c>
    </row>
    <row r="5018" spans="1:7">
      <c r="A5018" s="2">
        <v>5016</v>
      </c>
      <c r="B5018" s="310" t="s">
        <v>38398</v>
      </c>
      <c r="C5018" s="307" t="s">
        <v>38435</v>
      </c>
      <c r="D5018" s="275" t="s">
        <v>113</v>
      </c>
      <c r="E5018" s="434">
        <v>0.10299999999999999</v>
      </c>
      <c r="F5018" s="435">
        <v>1391</v>
      </c>
      <c r="G5018" s="275" t="s">
        <v>32997</v>
      </c>
    </row>
    <row r="5019" spans="1:7">
      <c r="A5019" s="2">
        <v>5017</v>
      </c>
      <c r="B5019" s="310" t="s">
        <v>38398</v>
      </c>
      <c r="C5019" s="307" t="s">
        <v>38436</v>
      </c>
      <c r="D5019" s="275" t="s">
        <v>113</v>
      </c>
      <c r="E5019" s="434">
        <v>0.14199999999999999</v>
      </c>
      <c r="F5019" s="435">
        <v>1917</v>
      </c>
      <c r="G5019" s="275" t="s">
        <v>32997</v>
      </c>
    </row>
    <row r="5020" spans="1:7">
      <c r="A5020" s="2">
        <v>5018</v>
      </c>
      <c r="B5020" s="310" t="s">
        <v>38398</v>
      </c>
      <c r="C5020" s="307" t="s">
        <v>38437</v>
      </c>
      <c r="D5020" s="275" t="s">
        <v>113</v>
      </c>
      <c r="E5020" s="434">
        <v>0.15000000000000002</v>
      </c>
      <c r="F5020" s="435">
        <v>1355</v>
      </c>
      <c r="G5020" s="275" t="s">
        <v>32997</v>
      </c>
    </row>
    <row r="5021" spans="1:7">
      <c r="A5021" s="2">
        <v>5019</v>
      </c>
      <c r="B5021" s="310" t="s">
        <v>38398</v>
      </c>
      <c r="C5021" s="307" t="s">
        <v>38438</v>
      </c>
      <c r="D5021" s="275" t="s">
        <v>113</v>
      </c>
      <c r="E5021" s="434">
        <v>0.20400000000000001</v>
      </c>
      <c r="F5021" s="435">
        <v>2084</v>
      </c>
      <c r="G5021" s="275" t="s">
        <v>32997</v>
      </c>
    </row>
    <row r="5022" spans="1:7">
      <c r="A5022" s="2">
        <v>5020</v>
      </c>
      <c r="B5022" s="310" t="s">
        <v>38398</v>
      </c>
      <c r="C5022" s="307" t="s">
        <v>38439</v>
      </c>
      <c r="D5022" s="275" t="s">
        <v>113</v>
      </c>
      <c r="E5022" s="434">
        <v>0.182</v>
      </c>
      <c r="F5022" s="435">
        <v>2457</v>
      </c>
      <c r="G5022" s="275" t="s">
        <v>32997</v>
      </c>
    </row>
    <row r="5023" spans="1:7">
      <c r="A5023" s="2">
        <v>5021</v>
      </c>
      <c r="B5023" s="310" t="s">
        <v>38398</v>
      </c>
      <c r="C5023" s="307" t="s">
        <v>38440</v>
      </c>
      <c r="D5023" s="275" t="s">
        <v>113</v>
      </c>
      <c r="E5023" s="434">
        <v>0.10299999999999999</v>
      </c>
      <c r="F5023" s="435">
        <v>1391</v>
      </c>
      <c r="G5023" s="275" t="s">
        <v>32997</v>
      </c>
    </row>
    <row r="5024" spans="1:7">
      <c r="A5024" s="2">
        <v>5022</v>
      </c>
      <c r="B5024" s="310" t="s">
        <v>38398</v>
      </c>
      <c r="C5024" s="307" t="s">
        <v>38441</v>
      </c>
      <c r="D5024" s="275" t="s">
        <v>113</v>
      </c>
      <c r="E5024" s="434">
        <v>0.10299999999999999</v>
      </c>
      <c r="F5024" s="435">
        <v>1391</v>
      </c>
      <c r="G5024" s="275" t="s">
        <v>32997</v>
      </c>
    </row>
    <row r="5025" spans="1:7">
      <c r="A5025" s="2">
        <v>5023</v>
      </c>
      <c r="B5025" s="310" t="s">
        <v>38398</v>
      </c>
      <c r="C5025" s="307" t="s">
        <v>38442</v>
      </c>
      <c r="D5025" s="275" t="s">
        <v>113</v>
      </c>
      <c r="E5025" s="434">
        <v>0.104</v>
      </c>
      <c r="F5025" s="435">
        <v>1404</v>
      </c>
      <c r="G5025" s="275" t="s">
        <v>32997</v>
      </c>
    </row>
    <row r="5026" spans="1:7">
      <c r="A5026" s="2">
        <v>5024</v>
      </c>
      <c r="B5026" s="310" t="s">
        <v>38398</v>
      </c>
      <c r="C5026" s="307" t="s">
        <v>38443</v>
      </c>
      <c r="D5026" s="275" t="s">
        <v>113</v>
      </c>
      <c r="E5026" s="434">
        <v>0.2</v>
      </c>
      <c r="F5026" s="435">
        <v>2030</v>
      </c>
      <c r="G5026" s="275" t="s">
        <v>32997</v>
      </c>
    </row>
    <row r="5027" spans="1:7">
      <c r="A5027" s="2">
        <v>5025</v>
      </c>
      <c r="B5027" s="310" t="s">
        <v>38398</v>
      </c>
      <c r="C5027" s="307" t="s">
        <v>38444</v>
      </c>
      <c r="D5027" s="275" t="s">
        <v>113</v>
      </c>
      <c r="E5027" s="434">
        <v>0.2</v>
      </c>
      <c r="F5027" s="435">
        <v>2030</v>
      </c>
      <c r="G5027" s="275" t="s">
        <v>32997</v>
      </c>
    </row>
    <row r="5028" spans="1:7">
      <c r="A5028" s="2">
        <v>5026</v>
      </c>
      <c r="B5028" s="310" t="s">
        <v>38398</v>
      </c>
      <c r="C5028" s="307" t="s">
        <v>38445</v>
      </c>
      <c r="D5028" s="275" t="s">
        <v>113</v>
      </c>
      <c r="E5028" s="434">
        <v>0.26400000000000001</v>
      </c>
      <c r="F5028" s="435">
        <v>1795</v>
      </c>
      <c r="G5028" s="275" t="s">
        <v>32997</v>
      </c>
    </row>
    <row r="5029" spans="1:7">
      <c r="A5029" s="2">
        <v>5027</v>
      </c>
      <c r="B5029" s="310" t="s">
        <v>38398</v>
      </c>
      <c r="C5029" s="307" t="s">
        <v>38446</v>
      </c>
      <c r="D5029" s="275" t="s">
        <v>113</v>
      </c>
      <c r="E5029" s="434">
        <v>0.24199999999999999</v>
      </c>
      <c r="F5029" s="435">
        <v>2597</v>
      </c>
      <c r="G5029" s="275" t="s">
        <v>32997</v>
      </c>
    </row>
    <row r="5030" spans="1:7" ht="24">
      <c r="A5030" s="2">
        <v>5028</v>
      </c>
      <c r="B5030" s="310" t="s">
        <v>38398</v>
      </c>
      <c r="C5030" s="307" t="s">
        <v>38447</v>
      </c>
      <c r="D5030" s="275" t="s">
        <v>113</v>
      </c>
      <c r="E5030" s="434">
        <v>0.14699999999999999</v>
      </c>
      <c r="F5030" s="435">
        <v>1985</v>
      </c>
      <c r="G5030" s="275" t="s">
        <v>32997</v>
      </c>
    </row>
    <row r="5031" spans="1:7">
      <c r="A5031" s="2">
        <v>5029</v>
      </c>
      <c r="B5031" s="310" t="s">
        <v>38398</v>
      </c>
      <c r="C5031" s="307" t="s">
        <v>38448</v>
      </c>
      <c r="D5031" s="275" t="s">
        <v>113</v>
      </c>
      <c r="E5031" s="434">
        <v>0.161</v>
      </c>
      <c r="F5031" s="435">
        <v>2174</v>
      </c>
      <c r="G5031" s="275" t="s">
        <v>32997</v>
      </c>
    </row>
    <row r="5032" spans="1:7">
      <c r="A5032" s="2">
        <v>5030</v>
      </c>
      <c r="B5032" s="310" t="s">
        <v>38398</v>
      </c>
      <c r="C5032" s="307" t="s">
        <v>38449</v>
      </c>
      <c r="D5032" s="275" t="s">
        <v>113</v>
      </c>
      <c r="E5032" s="434">
        <v>0.14299999999999999</v>
      </c>
      <c r="F5032" s="435">
        <v>1931</v>
      </c>
      <c r="G5032" s="275" t="s">
        <v>32997</v>
      </c>
    </row>
    <row r="5033" spans="1:7" ht="24">
      <c r="A5033" s="2">
        <v>5031</v>
      </c>
      <c r="B5033" s="310" t="s">
        <v>38398</v>
      </c>
      <c r="C5033" s="307" t="s">
        <v>38450</v>
      </c>
      <c r="D5033" s="275" t="s">
        <v>113</v>
      </c>
      <c r="E5033" s="434">
        <v>0.161</v>
      </c>
      <c r="F5033" s="435">
        <v>2174</v>
      </c>
      <c r="G5033" s="275" t="s">
        <v>32997</v>
      </c>
    </row>
    <row r="5034" spans="1:7">
      <c r="A5034" s="2">
        <v>5032</v>
      </c>
      <c r="B5034" s="310" t="s">
        <v>38398</v>
      </c>
      <c r="C5034" s="307" t="s">
        <v>38451</v>
      </c>
      <c r="D5034" s="275" t="s">
        <v>113</v>
      </c>
      <c r="E5034" s="434">
        <v>0.16400000000000001</v>
      </c>
      <c r="F5034" s="435">
        <v>2214</v>
      </c>
      <c r="G5034" s="275" t="s">
        <v>32997</v>
      </c>
    </row>
    <row r="5035" spans="1:7">
      <c r="A5035" s="2">
        <v>5033</v>
      </c>
      <c r="B5035" s="310" t="s">
        <v>38398</v>
      </c>
      <c r="C5035" s="307" t="s">
        <v>38452</v>
      </c>
      <c r="D5035" s="275" t="s">
        <v>113</v>
      </c>
      <c r="E5035" s="434">
        <v>0.104</v>
      </c>
      <c r="F5035" s="435">
        <v>1404</v>
      </c>
      <c r="G5035" s="275" t="s">
        <v>32997</v>
      </c>
    </row>
    <row r="5036" spans="1:7">
      <c r="A5036" s="2">
        <v>5034</v>
      </c>
      <c r="B5036" s="310" t="s">
        <v>38398</v>
      </c>
      <c r="C5036" s="307" t="s">
        <v>38453</v>
      </c>
      <c r="D5036" s="275" t="s">
        <v>113</v>
      </c>
      <c r="E5036" s="434">
        <v>0.17100000000000001</v>
      </c>
      <c r="F5036" s="435">
        <v>2309</v>
      </c>
      <c r="G5036" s="275" t="s">
        <v>32997</v>
      </c>
    </row>
    <row r="5037" spans="1:7">
      <c r="A5037" s="2">
        <v>5035</v>
      </c>
      <c r="B5037" s="310" t="s">
        <v>38398</v>
      </c>
      <c r="C5037" s="307" t="s">
        <v>23445</v>
      </c>
      <c r="D5037" s="275" t="s">
        <v>113</v>
      </c>
      <c r="E5037" s="434">
        <v>0.104</v>
      </c>
      <c r="F5037" s="435">
        <v>1404</v>
      </c>
      <c r="G5037" s="275" t="s">
        <v>32997</v>
      </c>
    </row>
    <row r="5038" spans="1:7">
      <c r="A5038" s="2">
        <v>5036</v>
      </c>
      <c r="B5038" s="310" t="s">
        <v>38398</v>
      </c>
      <c r="C5038" s="307" t="s">
        <v>20013</v>
      </c>
      <c r="D5038" s="275" t="s">
        <v>113</v>
      </c>
      <c r="E5038" s="434">
        <v>0.104</v>
      </c>
      <c r="F5038" s="435">
        <v>1404</v>
      </c>
      <c r="G5038" s="275" t="s">
        <v>32997</v>
      </c>
    </row>
    <row r="5039" spans="1:7">
      <c r="A5039" s="2">
        <v>5037</v>
      </c>
      <c r="B5039" s="310" t="s">
        <v>38398</v>
      </c>
      <c r="C5039" s="307" t="s">
        <v>38454</v>
      </c>
      <c r="D5039" s="275" t="s">
        <v>113</v>
      </c>
      <c r="E5039" s="434">
        <v>0.10299999999999999</v>
      </c>
      <c r="F5039" s="435">
        <v>1391</v>
      </c>
      <c r="G5039" s="275" t="s">
        <v>32997</v>
      </c>
    </row>
    <row r="5040" spans="1:7">
      <c r="A5040" s="2">
        <v>5038</v>
      </c>
      <c r="B5040" s="310" t="s">
        <v>38398</v>
      </c>
      <c r="C5040" s="307" t="s">
        <v>38455</v>
      </c>
      <c r="D5040" s="275" t="s">
        <v>113</v>
      </c>
      <c r="E5040" s="434">
        <v>0.10199999999999999</v>
      </c>
      <c r="F5040" s="435">
        <v>1377</v>
      </c>
      <c r="G5040" s="275" t="s">
        <v>32997</v>
      </c>
    </row>
    <row r="5041" spans="1:7">
      <c r="A5041" s="2">
        <v>5039</v>
      </c>
      <c r="B5041" s="310" t="s">
        <v>38398</v>
      </c>
      <c r="C5041" s="307" t="s">
        <v>38456</v>
      </c>
      <c r="D5041" s="275" t="s">
        <v>113</v>
      </c>
      <c r="E5041" s="434">
        <v>0.16800000000000001</v>
      </c>
      <c r="F5041" s="435">
        <v>1598</v>
      </c>
      <c r="G5041" s="275" t="s">
        <v>32997</v>
      </c>
    </row>
    <row r="5042" spans="1:7">
      <c r="A5042" s="2">
        <v>5040</v>
      </c>
      <c r="B5042" s="310" t="s">
        <v>38398</v>
      </c>
      <c r="C5042" s="307" t="s">
        <v>38457</v>
      </c>
      <c r="D5042" s="275" t="s">
        <v>113</v>
      </c>
      <c r="E5042" s="434">
        <v>0.20400000000000001</v>
      </c>
      <c r="F5042" s="435">
        <v>2084</v>
      </c>
      <c r="G5042" s="275" t="s">
        <v>32997</v>
      </c>
    </row>
    <row r="5043" spans="1:7">
      <c r="A5043" s="2">
        <v>5041</v>
      </c>
      <c r="B5043" s="310" t="s">
        <v>38398</v>
      </c>
      <c r="C5043" s="307" t="s">
        <v>38458</v>
      </c>
      <c r="D5043" s="275" t="s">
        <v>113</v>
      </c>
      <c r="E5043" s="434">
        <v>0.20400000000000001</v>
      </c>
      <c r="F5043" s="435">
        <v>2084</v>
      </c>
      <c r="G5043" s="275" t="s">
        <v>32997</v>
      </c>
    </row>
    <row r="5044" spans="1:7">
      <c r="A5044" s="2">
        <v>5042</v>
      </c>
      <c r="B5044" s="310" t="s">
        <v>38398</v>
      </c>
      <c r="C5044" s="307" t="s">
        <v>38459</v>
      </c>
      <c r="D5044" s="275" t="s">
        <v>113</v>
      </c>
      <c r="E5044" s="434">
        <v>0.20400000000000001</v>
      </c>
      <c r="F5044" s="435">
        <v>2084</v>
      </c>
      <c r="G5044" s="275" t="s">
        <v>32997</v>
      </c>
    </row>
    <row r="5045" spans="1:7">
      <c r="A5045" s="2">
        <v>5043</v>
      </c>
      <c r="B5045" s="310" t="s">
        <v>38398</v>
      </c>
      <c r="C5045" s="307" t="s">
        <v>38460</v>
      </c>
      <c r="D5045" s="275" t="s">
        <v>113</v>
      </c>
      <c r="E5045" s="434">
        <v>0.20400000000000001</v>
      </c>
      <c r="F5045" s="435">
        <v>2084</v>
      </c>
      <c r="G5045" s="275" t="s">
        <v>32997</v>
      </c>
    </row>
    <row r="5046" spans="1:7">
      <c r="A5046" s="2">
        <v>5044</v>
      </c>
      <c r="B5046" s="310" t="s">
        <v>38398</v>
      </c>
      <c r="C5046" s="307" t="s">
        <v>38461</v>
      </c>
      <c r="D5046" s="275" t="s">
        <v>113</v>
      </c>
      <c r="E5046" s="434">
        <v>0.10100000000000001</v>
      </c>
      <c r="F5046" s="435">
        <v>1364</v>
      </c>
      <c r="G5046" s="275" t="s">
        <v>32997</v>
      </c>
    </row>
    <row r="5047" spans="1:7">
      <c r="A5047" s="2">
        <v>5045</v>
      </c>
      <c r="B5047" s="310" t="s">
        <v>38398</v>
      </c>
      <c r="C5047" s="307" t="s">
        <v>38462</v>
      </c>
      <c r="D5047" s="275" t="s">
        <v>113</v>
      </c>
      <c r="E5047" s="434">
        <v>0.35699999999999998</v>
      </c>
      <c r="F5047" s="435">
        <v>2428</v>
      </c>
      <c r="G5047" s="275" t="s">
        <v>32997</v>
      </c>
    </row>
    <row r="5048" spans="1:7">
      <c r="A5048" s="2">
        <v>5046</v>
      </c>
      <c r="B5048" s="310" t="s">
        <v>38398</v>
      </c>
      <c r="C5048" s="307" t="s">
        <v>19115</v>
      </c>
      <c r="D5048" s="275" t="s">
        <v>113</v>
      </c>
      <c r="E5048" s="434">
        <v>0.111</v>
      </c>
      <c r="F5048" s="435">
        <v>1499</v>
      </c>
      <c r="G5048" s="275" t="s">
        <v>32997</v>
      </c>
    </row>
    <row r="5049" spans="1:7" ht="24">
      <c r="A5049" s="2">
        <v>5047</v>
      </c>
      <c r="B5049" s="310" t="s">
        <v>38398</v>
      </c>
      <c r="C5049" s="307" t="s">
        <v>38463</v>
      </c>
      <c r="D5049" s="275" t="s">
        <v>113</v>
      </c>
      <c r="E5049" s="434">
        <v>0.20300000000000001</v>
      </c>
      <c r="F5049" s="435">
        <v>2071</v>
      </c>
      <c r="G5049" s="275" t="s">
        <v>32997</v>
      </c>
    </row>
    <row r="5050" spans="1:7">
      <c r="A5050" s="2">
        <v>5048</v>
      </c>
      <c r="B5050" s="310" t="s">
        <v>38398</v>
      </c>
      <c r="C5050" s="307" t="s">
        <v>38464</v>
      </c>
      <c r="D5050" s="275" t="s">
        <v>113</v>
      </c>
      <c r="E5050" s="434">
        <v>0.11799999999999999</v>
      </c>
      <c r="F5050" s="435">
        <v>1593</v>
      </c>
      <c r="G5050" s="275" t="s">
        <v>32997</v>
      </c>
    </row>
    <row r="5051" spans="1:7">
      <c r="A5051" s="2">
        <v>5049</v>
      </c>
      <c r="B5051" s="310" t="s">
        <v>38398</v>
      </c>
      <c r="C5051" s="307" t="s">
        <v>38465</v>
      </c>
      <c r="D5051" s="275" t="s">
        <v>113</v>
      </c>
      <c r="E5051" s="434">
        <v>0.26800000000000002</v>
      </c>
      <c r="F5051" s="435">
        <v>3618</v>
      </c>
      <c r="G5051" s="275" t="s">
        <v>32997</v>
      </c>
    </row>
    <row r="5052" spans="1:7">
      <c r="A5052" s="2">
        <v>5050</v>
      </c>
      <c r="B5052" s="310" t="s">
        <v>38398</v>
      </c>
      <c r="C5052" s="307" t="s">
        <v>38466</v>
      </c>
      <c r="D5052" s="275" t="s">
        <v>113</v>
      </c>
      <c r="E5052" s="434">
        <v>0.156</v>
      </c>
      <c r="F5052" s="435">
        <v>1436</v>
      </c>
      <c r="G5052" s="275" t="s">
        <v>32997</v>
      </c>
    </row>
    <row r="5053" spans="1:7">
      <c r="A5053" s="2">
        <v>5051</v>
      </c>
      <c r="B5053" s="310" t="s">
        <v>38398</v>
      </c>
      <c r="C5053" s="307" t="s">
        <v>38467</v>
      </c>
      <c r="D5053" s="275" t="s">
        <v>113</v>
      </c>
      <c r="E5053" s="434">
        <v>0.17299999999999999</v>
      </c>
      <c r="F5053" s="435">
        <v>2336</v>
      </c>
      <c r="G5053" s="275" t="s">
        <v>32997</v>
      </c>
    </row>
    <row r="5054" spans="1:7">
      <c r="A5054" s="2">
        <v>5052</v>
      </c>
      <c r="B5054" s="310" t="s">
        <v>38398</v>
      </c>
      <c r="C5054" s="307" t="s">
        <v>38468</v>
      </c>
      <c r="D5054" s="275" t="s">
        <v>113</v>
      </c>
      <c r="E5054" s="434">
        <v>0.10100000000000001</v>
      </c>
      <c r="F5054" s="435">
        <v>1364</v>
      </c>
      <c r="G5054" s="275" t="s">
        <v>32997</v>
      </c>
    </row>
    <row r="5055" spans="1:7">
      <c r="A5055" s="2">
        <v>5053</v>
      </c>
      <c r="B5055" s="310" t="s">
        <v>38398</v>
      </c>
      <c r="C5055" s="307" t="s">
        <v>38469</v>
      </c>
      <c r="D5055" s="275" t="s">
        <v>113</v>
      </c>
      <c r="E5055" s="434">
        <v>0.14599999999999999</v>
      </c>
      <c r="F5055" s="435">
        <v>1971</v>
      </c>
      <c r="G5055" s="275" t="s">
        <v>32997</v>
      </c>
    </row>
    <row r="5056" spans="1:7">
      <c r="A5056" s="2">
        <v>5054</v>
      </c>
      <c r="B5056" s="310" t="s">
        <v>38398</v>
      </c>
      <c r="C5056" s="307" t="s">
        <v>38470</v>
      </c>
      <c r="D5056" s="275" t="s">
        <v>113</v>
      </c>
      <c r="E5056" s="434">
        <v>0.185</v>
      </c>
      <c r="F5056" s="435">
        <v>1258</v>
      </c>
      <c r="G5056" s="275" t="s">
        <v>32997</v>
      </c>
    </row>
    <row r="5057" spans="1:7">
      <c r="A5057" s="2">
        <v>5055</v>
      </c>
      <c r="B5057" s="310" t="s">
        <v>38398</v>
      </c>
      <c r="C5057" s="307" t="s">
        <v>38471</v>
      </c>
      <c r="D5057" s="275" t="s">
        <v>113</v>
      </c>
      <c r="E5057" s="434">
        <v>0.20200000000000001</v>
      </c>
      <c r="F5057" s="435">
        <v>1374</v>
      </c>
      <c r="G5057" s="275" t="s">
        <v>32997</v>
      </c>
    </row>
    <row r="5058" spans="1:7">
      <c r="A5058" s="2">
        <v>5056</v>
      </c>
      <c r="B5058" s="310" t="s">
        <v>38398</v>
      </c>
      <c r="C5058" s="307" t="s">
        <v>18023</v>
      </c>
      <c r="D5058" s="275" t="s">
        <v>113</v>
      </c>
      <c r="E5058" s="434">
        <v>0.20399999999999999</v>
      </c>
      <c r="F5058" s="435">
        <v>2754</v>
      </c>
      <c r="G5058" s="275" t="s">
        <v>32997</v>
      </c>
    </row>
    <row r="5059" spans="1:7">
      <c r="A5059" s="2">
        <v>5057</v>
      </c>
      <c r="B5059" s="310" t="s">
        <v>38398</v>
      </c>
      <c r="C5059" s="307" t="s">
        <v>38472</v>
      </c>
      <c r="D5059" s="275" t="s">
        <v>113</v>
      </c>
      <c r="E5059" s="434">
        <v>0.183</v>
      </c>
      <c r="F5059" s="435">
        <v>1801</v>
      </c>
      <c r="G5059" s="275" t="s">
        <v>32997</v>
      </c>
    </row>
    <row r="5060" spans="1:7">
      <c r="A5060" s="2">
        <v>5058</v>
      </c>
      <c r="B5060" s="310" t="s">
        <v>38398</v>
      </c>
      <c r="C5060" s="307" t="s">
        <v>38473</v>
      </c>
      <c r="D5060" s="275" t="s">
        <v>113</v>
      </c>
      <c r="E5060" s="434">
        <v>0.17</v>
      </c>
      <c r="F5060" s="435">
        <v>1826</v>
      </c>
      <c r="G5060" s="275" t="s">
        <v>32997</v>
      </c>
    </row>
    <row r="5061" spans="1:7">
      <c r="A5061" s="2">
        <v>5059</v>
      </c>
      <c r="B5061" s="310" t="s">
        <v>38398</v>
      </c>
      <c r="C5061" s="307" t="s">
        <v>38474</v>
      </c>
      <c r="D5061" s="275" t="s">
        <v>113</v>
      </c>
      <c r="E5061" s="434">
        <v>0.161</v>
      </c>
      <c r="F5061" s="435">
        <v>2174</v>
      </c>
      <c r="G5061" s="275" t="s">
        <v>32997</v>
      </c>
    </row>
    <row r="5062" spans="1:7">
      <c r="A5062" s="2">
        <v>5060</v>
      </c>
      <c r="B5062" s="310" t="s">
        <v>38398</v>
      </c>
      <c r="C5062" s="316" t="s">
        <v>32489</v>
      </c>
      <c r="D5062" s="275" t="s">
        <v>113</v>
      </c>
      <c r="E5062" s="434">
        <v>0.2</v>
      </c>
      <c r="F5062" s="435">
        <v>1360</v>
      </c>
      <c r="G5062" s="275" t="s">
        <v>32997</v>
      </c>
    </row>
    <row r="5063" spans="1:7">
      <c r="A5063" s="2">
        <v>5061</v>
      </c>
      <c r="B5063" s="310" t="s">
        <v>38398</v>
      </c>
      <c r="C5063" s="316" t="s">
        <v>38475</v>
      </c>
      <c r="D5063" s="275" t="s">
        <v>113</v>
      </c>
      <c r="E5063" s="434">
        <v>0.15</v>
      </c>
      <c r="F5063" s="435">
        <v>1020</v>
      </c>
      <c r="G5063" s="275" t="s">
        <v>32997</v>
      </c>
    </row>
    <row r="5064" spans="1:7">
      <c r="A5064" s="2">
        <v>5062</v>
      </c>
      <c r="B5064" s="310" t="s">
        <v>38398</v>
      </c>
      <c r="C5064" s="316" t="s">
        <v>38476</v>
      </c>
      <c r="D5064" s="275" t="s">
        <v>113</v>
      </c>
      <c r="E5064" s="434">
        <v>0.2</v>
      </c>
      <c r="F5064" s="435">
        <v>1360</v>
      </c>
      <c r="G5064" s="275" t="s">
        <v>32997</v>
      </c>
    </row>
    <row r="5065" spans="1:7">
      <c r="A5065" s="2">
        <v>5063</v>
      </c>
      <c r="B5065" s="310" t="s">
        <v>38398</v>
      </c>
      <c r="C5065" s="316" t="s">
        <v>38477</v>
      </c>
      <c r="D5065" s="275" t="s">
        <v>113</v>
      </c>
      <c r="E5065" s="434">
        <v>0.15</v>
      </c>
      <c r="F5065" s="435">
        <v>1020</v>
      </c>
      <c r="G5065" s="275" t="s">
        <v>32997</v>
      </c>
    </row>
    <row r="5066" spans="1:7">
      <c r="A5066" s="2">
        <v>5064</v>
      </c>
      <c r="B5066" s="310" t="s">
        <v>38398</v>
      </c>
      <c r="C5066" s="316" t="s">
        <v>18683</v>
      </c>
      <c r="D5066" s="275" t="s">
        <v>113</v>
      </c>
      <c r="E5066" s="434">
        <v>0.155</v>
      </c>
      <c r="F5066" s="435">
        <v>1054</v>
      </c>
      <c r="G5066" s="275" t="s">
        <v>32997</v>
      </c>
    </row>
    <row r="5067" spans="1:7" ht="24.75">
      <c r="A5067" s="2">
        <v>5065</v>
      </c>
      <c r="B5067" s="310" t="s">
        <v>38398</v>
      </c>
      <c r="C5067" s="316" t="s">
        <v>38478</v>
      </c>
      <c r="D5067" s="275" t="s">
        <v>113</v>
      </c>
      <c r="E5067" s="434">
        <v>0.155</v>
      </c>
      <c r="F5067" s="435">
        <v>1054</v>
      </c>
      <c r="G5067" s="275" t="s">
        <v>32997</v>
      </c>
    </row>
    <row r="5068" spans="1:7">
      <c r="A5068" s="2">
        <v>5066</v>
      </c>
      <c r="B5068" s="310" t="s">
        <v>38398</v>
      </c>
      <c r="C5068" s="316" t="s">
        <v>38479</v>
      </c>
      <c r="D5068" s="275" t="s">
        <v>113</v>
      </c>
      <c r="E5068" s="434">
        <v>0.14499999999999999</v>
      </c>
      <c r="F5068" s="435">
        <v>1958</v>
      </c>
      <c r="G5068" s="275" t="s">
        <v>32997</v>
      </c>
    </row>
    <row r="5069" spans="1:7">
      <c r="A5069" s="2">
        <v>5067</v>
      </c>
      <c r="B5069" s="310" t="s">
        <v>38398</v>
      </c>
      <c r="C5069" s="316" t="s">
        <v>38480</v>
      </c>
      <c r="D5069" s="275" t="s">
        <v>113</v>
      </c>
      <c r="E5069" s="434">
        <v>0.14299999999999999</v>
      </c>
      <c r="F5069" s="435">
        <v>1931</v>
      </c>
      <c r="G5069" s="275" t="s">
        <v>32997</v>
      </c>
    </row>
    <row r="5070" spans="1:7">
      <c r="A5070" s="2">
        <v>5068</v>
      </c>
      <c r="B5070" s="310" t="s">
        <v>38398</v>
      </c>
      <c r="C5070" s="316" t="s">
        <v>38481</v>
      </c>
      <c r="D5070" s="275" t="s">
        <v>113</v>
      </c>
      <c r="E5070" s="434">
        <v>0.10199999999999999</v>
      </c>
      <c r="F5070" s="435">
        <v>1377</v>
      </c>
      <c r="G5070" s="275" t="s">
        <v>32997</v>
      </c>
    </row>
    <row r="5071" spans="1:7">
      <c r="A5071" s="2">
        <v>5069</v>
      </c>
      <c r="B5071" s="310" t="s">
        <v>38398</v>
      </c>
      <c r="C5071" s="316" t="s">
        <v>38482</v>
      </c>
      <c r="D5071" s="275" t="s">
        <v>113</v>
      </c>
      <c r="E5071" s="434">
        <v>0.24199999999999999</v>
      </c>
      <c r="F5071" s="435">
        <v>1646</v>
      </c>
      <c r="G5071" s="275" t="s">
        <v>32997</v>
      </c>
    </row>
    <row r="5072" spans="1:7">
      <c r="A5072" s="2">
        <v>5070</v>
      </c>
      <c r="B5072" s="310" t="s">
        <v>38398</v>
      </c>
      <c r="C5072" s="316" t="s">
        <v>38483</v>
      </c>
      <c r="D5072" s="275" t="s">
        <v>113</v>
      </c>
      <c r="E5072" s="434">
        <v>0.15</v>
      </c>
      <c r="F5072" s="435">
        <v>2025</v>
      </c>
      <c r="G5072" s="275" t="s">
        <v>32997</v>
      </c>
    </row>
    <row r="5073" spans="1:7">
      <c r="A5073" s="2">
        <v>5071</v>
      </c>
      <c r="B5073" s="310" t="s">
        <v>38398</v>
      </c>
      <c r="C5073" s="316" t="s">
        <v>38484</v>
      </c>
      <c r="D5073" s="275" t="s">
        <v>113</v>
      </c>
      <c r="E5073" s="434">
        <v>0.15</v>
      </c>
      <c r="F5073" s="435">
        <v>2025</v>
      </c>
      <c r="G5073" s="275" t="s">
        <v>32997</v>
      </c>
    </row>
    <row r="5074" spans="1:7">
      <c r="A5074" s="2">
        <v>5072</v>
      </c>
      <c r="B5074" s="310" t="s">
        <v>38485</v>
      </c>
      <c r="C5074" s="307" t="s">
        <v>38486</v>
      </c>
      <c r="D5074" s="275" t="s">
        <v>113</v>
      </c>
      <c r="E5074" s="434">
        <v>0.58499999999999996</v>
      </c>
      <c r="F5074" s="275">
        <v>3978</v>
      </c>
      <c r="G5074" s="275" t="s">
        <v>32997</v>
      </c>
    </row>
    <row r="5075" spans="1:7">
      <c r="A5075" s="2">
        <v>5073</v>
      </c>
      <c r="B5075" s="310" t="s">
        <v>38485</v>
      </c>
      <c r="C5075" s="307" t="s">
        <v>6008</v>
      </c>
      <c r="D5075" s="275" t="s">
        <v>113</v>
      </c>
      <c r="E5075" s="434">
        <v>0.45500000000000002</v>
      </c>
      <c r="F5075" s="275">
        <v>3094</v>
      </c>
      <c r="G5075" s="275" t="s">
        <v>32997</v>
      </c>
    </row>
    <row r="5076" spans="1:7">
      <c r="A5076" s="2">
        <v>5074</v>
      </c>
      <c r="B5076" s="310" t="s">
        <v>38485</v>
      </c>
      <c r="C5076" s="307" t="s">
        <v>38487</v>
      </c>
      <c r="D5076" s="275" t="s">
        <v>113</v>
      </c>
      <c r="E5076" s="434">
        <v>0.47899999999999998</v>
      </c>
      <c r="F5076" s="275">
        <v>3257</v>
      </c>
      <c r="G5076" s="275" t="s">
        <v>32997</v>
      </c>
    </row>
    <row r="5077" spans="1:7" ht="24">
      <c r="A5077" s="2">
        <v>5075</v>
      </c>
      <c r="B5077" s="310" t="s">
        <v>38485</v>
      </c>
      <c r="C5077" s="307" t="s">
        <v>38488</v>
      </c>
      <c r="D5077" s="275" t="s">
        <v>113</v>
      </c>
      <c r="E5077" s="434">
        <v>0.67700000000000005</v>
      </c>
      <c r="F5077" s="275">
        <v>4604</v>
      </c>
      <c r="G5077" s="275" t="s">
        <v>32997</v>
      </c>
    </row>
    <row r="5078" spans="1:7">
      <c r="A5078" s="2">
        <v>5076</v>
      </c>
      <c r="B5078" s="310" t="s">
        <v>38485</v>
      </c>
      <c r="C5078" s="307" t="s">
        <v>38489</v>
      </c>
      <c r="D5078" s="275" t="s">
        <v>113</v>
      </c>
      <c r="E5078" s="434">
        <v>0.72799999999999998</v>
      </c>
      <c r="F5078" s="275">
        <v>4950</v>
      </c>
      <c r="G5078" s="275" t="s">
        <v>32997</v>
      </c>
    </row>
    <row r="5079" spans="1:7">
      <c r="A5079" s="2">
        <v>5077</v>
      </c>
      <c r="B5079" s="310" t="s">
        <v>38485</v>
      </c>
      <c r="C5079" s="307" t="s">
        <v>38490</v>
      </c>
      <c r="D5079" s="275" t="s">
        <v>113</v>
      </c>
      <c r="E5079" s="434">
        <v>0.45400000000000001</v>
      </c>
      <c r="F5079" s="275">
        <v>3087</v>
      </c>
      <c r="G5079" s="275" t="s">
        <v>32997</v>
      </c>
    </row>
    <row r="5080" spans="1:7" ht="24">
      <c r="A5080" s="2">
        <v>5078</v>
      </c>
      <c r="B5080" s="310" t="s">
        <v>38485</v>
      </c>
      <c r="C5080" s="307" t="s">
        <v>38491</v>
      </c>
      <c r="D5080" s="275" t="s">
        <v>113</v>
      </c>
      <c r="E5080" s="434">
        <v>0.70699999999999996</v>
      </c>
      <c r="F5080" s="275">
        <v>4808</v>
      </c>
      <c r="G5080" s="275" t="s">
        <v>32997</v>
      </c>
    </row>
    <row r="5081" spans="1:7">
      <c r="A5081" s="2">
        <v>5079</v>
      </c>
      <c r="B5081" s="310" t="s">
        <v>38485</v>
      </c>
      <c r="C5081" s="307" t="s">
        <v>38492</v>
      </c>
      <c r="D5081" s="275" t="s">
        <v>113</v>
      </c>
      <c r="E5081" s="434">
        <v>0.41899999999999998</v>
      </c>
      <c r="F5081" s="275">
        <v>2849</v>
      </c>
      <c r="G5081" s="275" t="s">
        <v>32997</v>
      </c>
    </row>
    <row r="5082" spans="1:7">
      <c r="A5082" s="2">
        <v>5080</v>
      </c>
      <c r="B5082" s="310" t="s">
        <v>38485</v>
      </c>
      <c r="C5082" s="307" t="s">
        <v>38493</v>
      </c>
      <c r="D5082" s="275" t="s">
        <v>113</v>
      </c>
      <c r="E5082" s="434">
        <v>0.98299999999999998</v>
      </c>
      <c r="F5082" s="275">
        <v>6684</v>
      </c>
      <c r="G5082" s="275" t="s">
        <v>32997</v>
      </c>
    </row>
    <row r="5083" spans="1:7">
      <c r="A5083" s="2">
        <v>5081</v>
      </c>
      <c r="B5083" s="310" t="s">
        <v>38485</v>
      </c>
      <c r="C5083" s="307" t="s">
        <v>38494</v>
      </c>
      <c r="D5083" s="275" t="s">
        <v>113</v>
      </c>
      <c r="E5083" s="434">
        <v>0.503</v>
      </c>
      <c r="F5083" s="275">
        <v>3420</v>
      </c>
      <c r="G5083" s="275" t="s">
        <v>32997</v>
      </c>
    </row>
    <row r="5084" spans="1:7">
      <c r="A5084" s="2">
        <v>5082</v>
      </c>
      <c r="B5084" s="310" t="s">
        <v>38495</v>
      </c>
      <c r="C5084" s="307" t="s">
        <v>38496</v>
      </c>
      <c r="D5084" s="275" t="s">
        <v>113</v>
      </c>
      <c r="E5084" s="434">
        <v>0.33</v>
      </c>
      <c r="F5084" s="275">
        <v>2579</v>
      </c>
      <c r="G5084" s="275" t="s">
        <v>32997</v>
      </c>
    </row>
    <row r="5085" spans="1:7">
      <c r="A5085" s="2">
        <v>5083</v>
      </c>
      <c r="B5085" s="310" t="s">
        <v>38495</v>
      </c>
      <c r="C5085" s="307" t="s">
        <v>36116</v>
      </c>
      <c r="D5085" s="275" t="s">
        <v>113</v>
      </c>
      <c r="E5085" s="434">
        <v>0.14500000000000002</v>
      </c>
      <c r="F5085" s="275">
        <v>1656</v>
      </c>
      <c r="G5085" s="275" t="s">
        <v>32997</v>
      </c>
    </row>
    <row r="5086" spans="1:7">
      <c r="A5086" s="2">
        <v>5084</v>
      </c>
      <c r="B5086" s="310" t="s">
        <v>38495</v>
      </c>
      <c r="C5086" s="307" t="s">
        <v>38497</v>
      </c>
      <c r="D5086" s="275" t="s">
        <v>113</v>
      </c>
      <c r="E5086" s="434">
        <v>0.30599999999999999</v>
      </c>
      <c r="F5086" s="275">
        <v>2389</v>
      </c>
      <c r="G5086" s="275" t="s">
        <v>32997</v>
      </c>
    </row>
    <row r="5087" spans="1:7">
      <c r="A5087" s="2">
        <v>5085</v>
      </c>
      <c r="B5087" s="310" t="s">
        <v>38495</v>
      </c>
      <c r="C5087" s="307" t="s">
        <v>38498</v>
      </c>
      <c r="D5087" s="275" t="s">
        <v>113</v>
      </c>
      <c r="E5087" s="434">
        <v>0.33</v>
      </c>
      <c r="F5087" s="275">
        <v>2579</v>
      </c>
      <c r="G5087" s="275" t="s">
        <v>32997</v>
      </c>
    </row>
    <row r="5088" spans="1:7">
      <c r="A5088" s="2">
        <v>5086</v>
      </c>
      <c r="B5088" s="310" t="s">
        <v>38495</v>
      </c>
      <c r="C5088" s="307" t="s">
        <v>38499</v>
      </c>
      <c r="D5088" s="275" t="s">
        <v>113</v>
      </c>
      <c r="E5088" s="434">
        <v>0.36299999999999999</v>
      </c>
      <c r="F5088" s="275">
        <v>2468</v>
      </c>
      <c r="G5088" s="275" t="s">
        <v>32997</v>
      </c>
    </row>
    <row r="5089" spans="1:7">
      <c r="A5089" s="2">
        <v>5087</v>
      </c>
      <c r="B5089" s="310" t="s">
        <v>38495</v>
      </c>
      <c r="C5089" s="307" t="s">
        <v>38500</v>
      </c>
      <c r="D5089" s="275" t="s">
        <v>113</v>
      </c>
      <c r="E5089" s="434">
        <v>0.32700000000000001</v>
      </c>
      <c r="F5089" s="275">
        <v>2559</v>
      </c>
      <c r="G5089" s="275" t="s">
        <v>32997</v>
      </c>
    </row>
    <row r="5090" spans="1:7">
      <c r="A5090" s="2">
        <v>5088</v>
      </c>
      <c r="B5090" s="310" t="s">
        <v>38495</v>
      </c>
      <c r="C5090" s="307" t="s">
        <v>36036</v>
      </c>
      <c r="D5090" s="275" t="s">
        <v>113</v>
      </c>
      <c r="E5090" s="434">
        <v>0.252</v>
      </c>
      <c r="F5090" s="275">
        <v>2049</v>
      </c>
      <c r="G5090" s="275" t="s">
        <v>32997</v>
      </c>
    </row>
    <row r="5091" spans="1:7">
      <c r="A5091" s="2">
        <v>5089</v>
      </c>
      <c r="B5091" s="310" t="s">
        <v>38495</v>
      </c>
      <c r="C5091" s="307" t="s">
        <v>38501</v>
      </c>
      <c r="D5091" s="275" t="s">
        <v>113</v>
      </c>
      <c r="E5091" s="434">
        <v>0.25</v>
      </c>
      <c r="F5091" s="275">
        <v>1700</v>
      </c>
      <c r="G5091" s="275" t="s">
        <v>32997</v>
      </c>
    </row>
    <row r="5092" spans="1:7">
      <c r="A5092" s="2">
        <v>5090</v>
      </c>
      <c r="B5092" s="310" t="s">
        <v>38495</v>
      </c>
      <c r="C5092" s="307" t="s">
        <v>38502</v>
      </c>
      <c r="D5092" s="275" t="s">
        <v>113</v>
      </c>
      <c r="E5092" s="434">
        <v>0.2</v>
      </c>
      <c r="F5092" s="275">
        <v>1695</v>
      </c>
      <c r="G5092" s="275" t="s">
        <v>32997</v>
      </c>
    </row>
    <row r="5093" spans="1:7">
      <c r="A5093" s="2">
        <v>5091</v>
      </c>
      <c r="B5093" s="310" t="s">
        <v>38495</v>
      </c>
      <c r="C5093" s="307" t="s">
        <v>38503</v>
      </c>
      <c r="D5093" s="275" t="s">
        <v>113</v>
      </c>
      <c r="E5093" s="434">
        <v>0.21</v>
      </c>
      <c r="F5093" s="275">
        <v>1428</v>
      </c>
      <c r="G5093" s="275" t="s">
        <v>32997</v>
      </c>
    </row>
    <row r="5094" spans="1:7">
      <c r="A5094" s="2">
        <v>5092</v>
      </c>
      <c r="B5094" s="310" t="s">
        <v>38495</v>
      </c>
      <c r="C5094" s="307" t="s">
        <v>38504</v>
      </c>
      <c r="D5094" s="275" t="s">
        <v>113</v>
      </c>
      <c r="E5094" s="434">
        <v>0.3</v>
      </c>
      <c r="F5094" s="275">
        <v>2375</v>
      </c>
      <c r="G5094" s="275" t="s">
        <v>32997</v>
      </c>
    </row>
    <row r="5095" spans="1:7">
      <c r="A5095" s="2">
        <v>5093</v>
      </c>
      <c r="B5095" s="310" t="s">
        <v>38495</v>
      </c>
      <c r="C5095" s="307" t="s">
        <v>38505</v>
      </c>
      <c r="D5095" s="275" t="s">
        <v>113</v>
      </c>
      <c r="E5095" s="434">
        <v>0.29799999999999999</v>
      </c>
      <c r="F5095" s="275">
        <v>2026</v>
      </c>
      <c r="G5095" s="275" t="s">
        <v>32997</v>
      </c>
    </row>
    <row r="5096" spans="1:7">
      <c r="A5096" s="2">
        <v>5094</v>
      </c>
      <c r="B5096" s="310" t="s">
        <v>38495</v>
      </c>
      <c r="C5096" s="307" t="s">
        <v>38506</v>
      </c>
      <c r="D5096" s="275" t="s">
        <v>113</v>
      </c>
      <c r="E5096" s="434">
        <v>0.1</v>
      </c>
      <c r="F5096" s="275">
        <v>1350</v>
      </c>
      <c r="G5096" s="275" t="s">
        <v>32997</v>
      </c>
    </row>
    <row r="5097" spans="1:7">
      <c r="A5097" s="2">
        <v>5095</v>
      </c>
      <c r="B5097" s="311" t="s">
        <v>38507</v>
      </c>
      <c r="C5097" s="312" t="s">
        <v>38508</v>
      </c>
      <c r="D5097" s="275" t="s">
        <v>113</v>
      </c>
      <c r="E5097" s="434">
        <v>0.35199999999999998</v>
      </c>
      <c r="F5097" s="275">
        <v>2394</v>
      </c>
      <c r="G5097" s="275" t="s">
        <v>32997</v>
      </c>
    </row>
    <row r="5098" spans="1:7">
      <c r="A5098" s="2">
        <v>5096</v>
      </c>
      <c r="B5098" s="311" t="s">
        <v>38507</v>
      </c>
      <c r="C5098" s="307" t="s">
        <v>38509</v>
      </c>
      <c r="D5098" s="275" t="s">
        <v>113</v>
      </c>
      <c r="E5098" s="434">
        <v>0.30599999999999999</v>
      </c>
      <c r="F5098" s="275">
        <v>2081</v>
      </c>
      <c r="G5098" s="275" t="s">
        <v>32997</v>
      </c>
    </row>
    <row r="5099" spans="1:7">
      <c r="A5099" s="2">
        <v>5097</v>
      </c>
      <c r="B5099" s="311" t="s">
        <v>38507</v>
      </c>
      <c r="C5099" s="307" t="s">
        <v>38510</v>
      </c>
      <c r="D5099" s="275" t="s">
        <v>113</v>
      </c>
      <c r="E5099" s="434">
        <v>0.26</v>
      </c>
      <c r="F5099" s="275">
        <v>1768</v>
      </c>
      <c r="G5099" s="275" t="s">
        <v>32997</v>
      </c>
    </row>
    <row r="5100" spans="1:7">
      <c r="A5100" s="2">
        <v>5098</v>
      </c>
      <c r="B5100" s="311" t="s">
        <v>38507</v>
      </c>
      <c r="C5100" s="312" t="s">
        <v>38511</v>
      </c>
      <c r="D5100" s="275" t="s">
        <v>113</v>
      </c>
      <c r="E5100" s="434">
        <v>0.40200000000000002</v>
      </c>
      <c r="F5100" s="275">
        <v>2734</v>
      </c>
      <c r="G5100" s="275" t="s">
        <v>32997</v>
      </c>
    </row>
    <row r="5101" spans="1:7">
      <c r="A5101" s="2">
        <v>5099</v>
      </c>
      <c r="B5101" s="311" t="s">
        <v>38507</v>
      </c>
      <c r="C5101" s="312" t="s">
        <v>38512</v>
      </c>
      <c r="D5101" s="275" t="s">
        <v>113</v>
      </c>
      <c r="E5101" s="434">
        <v>0.28320000000000001</v>
      </c>
      <c r="F5101" s="275">
        <v>1926</v>
      </c>
      <c r="G5101" s="275" t="s">
        <v>32997</v>
      </c>
    </row>
    <row r="5102" spans="1:7">
      <c r="A5102" s="2">
        <v>5100</v>
      </c>
      <c r="B5102" s="311" t="s">
        <v>38507</v>
      </c>
      <c r="C5102" s="312" t="s">
        <v>38513</v>
      </c>
      <c r="D5102" s="275" t="s">
        <v>113</v>
      </c>
      <c r="E5102" s="434">
        <v>0.47199999999999998</v>
      </c>
      <c r="F5102" s="275">
        <v>3210</v>
      </c>
      <c r="G5102" s="275" t="s">
        <v>32997</v>
      </c>
    </row>
    <row r="5103" spans="1:7">
      <c r="A5103" s="2">
        <v>5101</v>
      </c>
      <c r="B5103" s="311" t="s">
        <v>38507</v>
      </c>
      <c r="C5103" s="307" t="s">
        <v>38514</v>
      </c>
      <c r="D5103" s="275" t="s">
        <v>113</v>
      </c>
      <c r="E5103" s="434">
        <v>0.42599999999999999</v>
      </c>
      <c r="F5103" s="275">
        <v>2897</v>
      </c>
      <c r="G5103" s="275" t="s">
        <v>32997</v>
      </c>
    </row>
    <row r="5104" spans="1:7">
      <c r="A5104" s="2">
        <v>5102</v>
      </c>
      <c r="B5104" s="311" t="s">
        <v>38507</v>
      </c>
      <c r="C5104" s="312" t="s">
        <v>38515</v>
      </c>
      <c r="D5104" s="275" t="s">
        <v>113</v>
      </c>
      <c r="E5104" s="434">
        <v>0.36820000000000003</v>
      </c>
      <c r="F5104" s="275">
        <v>2504</v>
      </c>
      <c r="G5104" s="275" t="s">
        <v>32997</v>
      </c>
    </row>
    <row r="5105" spans="1:7">
      <c r="A5105" s="2">
        <v>5103</v>
      </c>
      <c r="B5105" s="311" t="s">
        <v>38507</v>
      </c>
      <c r="C5105" s="312" t="s">
        <v>38516</v>
      </c>
      <c r="D5105" s="275" t="s">
        <v>113</v>
      </c>
      <c r="E5105" s="434">
        <v>0.24399999999999999</v>
      </c>
      <c r="F5105" s="275">
        <v>1659</v>
      </c>
      <c r="G5105" s="275" t="s">
        <v>32997</v>
      </c>
    </row>
    <row r="5106" spans="1:7">
      <c r="A5106" s="2">
        <v>5104</v>
      </c>
      <c r="B5106" s="311" t="s">
        <v>38507</v>
      </c>
      <c r="C5106" s="312" t="s">
        <v>38517</v>
      </c>
      <c r="D5106" s="275" t="s">
        <v>113</v>
      </c>
      <c r="E5106" s="434">
        <v>0.4</v>
      </c>
      <c r="F5106" s="275">
        <v>2720</v>
      </c>
      <c r="G5106" s="275" t="s">
        <v>32997</v>
      </c>
    </row>
    <row r="5107" spans="1:7">
      <c r="A5107" s="2">
        <v>5105</v>
      </c>
      <c r="B5107" s="311" t="s">
        <v>38507</v>
      </c>
      <c r="C5107" s="312" t="s">
        <v>38518</v>
      </c>
      <c r="D5107" s="275" t="s">
        <v>113</v>
      </c>
      <c r="E5107" s="434">
        <v>0.38900000000000001</v>
      </c>
      <c r="F5107" s="275">
        <v>2645</v>
      </c>
      <c r="G5107" s="275" t="s">
        <v>32997</v>
      </c>
    </row>
    <row r="5108" spans="1:7">
      <c r="A5108" s="2">
        <v>5106</v>
      </c>
      <c r="B5108" s="311" t="s">
        <v>38507</v>
      </c>
      <c r="C5108" s="312" t="s">
        <v>38519</v>
      </c>
      <c r="D5108" s="275" t="s">
        <v>113</v>
      </c>
      <c r="E5108" s="434">
        <v>0.3075</v>
      </c>
      <c r="F5108" s="275">
        <v>2091</v>
      </c>
      <c r="G5108" s="275" t="s">
        <v>32997</v>
      </c>
    </row>
    <row r="5109" spans="1:7">
      <c r="A5109" s="2">
        <v>5107</v>
      </c>
      <c r="B5109" s="311" t="s">
        <v>38507</v>
      </c>
      <c r="C5109" s="312" t="s">
        <v>38520</v>
      </c>
      <c r="D5109" s="275" t="s">
        <v>113</v>
      </c>
      <c r="E5109" s="434">
        <v>0.33989999999999998</v>
      </c>
      <c r="F5109" s="275">
        <v>2311</v>
      </c>
      <c r="G5109" s="275" t="s">
        <v>32997</v>
      </c>
    </row>
    <row r="5110" spans="1:7" ht="24">
      <c r="A5110" s="2">
        <v>5108</v>
      </c>
      <c r="B5110" s="311" t="s">
        <v>38507</v>
      </c>
      <c r="C5110" s="312" t="s">
        <v>38521</v>
      </c>
      <c r="D5110" s="275" t="s">
        <v>113</v>
      </c>
      <c r="E5110" s="434">
        <v>0.308</v>
      </c>
      <c r="F5110" s="275">
        <v>2094</v>
      </c>
      <c r="G5110" s="275" t="s">
        <v>32997</v>
      </c>
    </row>
    <row r="5111" spans="1:7">
      <c r="A5111" s="2">
        <v>5109</v>
      </c>
      <c r="B5111" s="311" t="s">
        <v>38507</v>
      </c>
      <c r="C5111" s="312" t="s">
        <v>38522</v>
      </c>
      <c r="D5111" s="275" t="s">
        <v>113</v>
      </c>
      <c r="E5111" s="434">
        <v>0.309</v>
      </c>
      <c r="F5111" s="275">
        <v>2101</v>
      </c>
      <c r="G5111" s="275" t="s">
        <v>32997</v>
      </c>
    </row>
    <row r="5112" spans="1:7" ht="24">
      <c r="A5112" s="2">
        <v>5110</v>
      </c>
      <c r="B5112" s="311" t="s">
        <v>38507</v>
      </c>
      <c r="C5112" s="312" t="s">
        <v>38523</v>
      </c>
      <c r="D5112" s="275" t="s">
        <v>113</v>
      </c>
      <c r="E5112" s="434">
        <v>0.436</v>
      </c>
      <c r="F5112" s="275">
        <v>2965</v>
      </c>
      <c r="G5112" s="275" t="s">
        <v>32997</v>
      </c>
    </row>
    <row r="5113" spans="1:7">
      <c r="A5113" s="2">
        <v>5111</v>
      </c>
      <c r="B5113" s="311" t="s">
        <v>38507</v>
      </c>
      <c r="C5113" s="312" t="s">
        <v>38524</v>
      </c>
      <c r="D5113" s="275" t="s">
        <v>113</v>
      </c>
      <c r="E5113" s="434">
        <v>0.48299999999999998</v>
      </c>
      <c r="F5113" s="275">
        <v>3284</v>
      </c>
      <c r="G5113" s="275" t="s">
        <v>32997</v>
      </c>
    </row>
    <row r="5114" spans="1:7">
      <c r="A5114" s="2">
        <v>5112</v>
      </c>
      <c r="B5114" s="311" t="s">
        <v>38507</v>
      </c>
      <c r="C5114" s="312" t="s">
        <v>38525</v>
      </c>
      <c r="D5114" s="275" t="s">
        <v>113</v>
      </c>
      <c r="E5114" s="434">
        <v>0.42499999999999999</v>
      </c>
      <c r="F5114" s="275">
        <v>2890</v>
      </c>
      <c r="G5114" s="275" t="s">
        <v>32997</v>
      </c>
    </row>
    <row r="5115" spans="1:7">
      <c r="A5115" s="2">
        <v>5113</v>
      </c>
      <c r="B5115" s="311" t="s">
        <v>38507</v>
      </c>
      <c r="C5115" s="312" t="s">
        <v>38526</v>
      </c>
      <c r="D5115" s="275" t="s">
        <v>113</v>
      </c>
      <c r="E5115" s="434">
        <v>0.26300000000000001</v>
      </c>
      <c r="F5115" s="275">
        <v>1788</v>
      </c>
      <c r="G5115" s="275" t="s">
        <v>32997</v>
      </c>
    </row>
    <row r="5116" spans="1:7">
      <c r="A5116" s="2">
        <v>5114</v>
      </c>
      <c r="B5116" s="311" t="s">
        <v>38507</v>
      </c>
      <c r="C5116" s="312" t="s">
        <v>38527</v>
      </c>
      <c r="D5116" s="275" t="s">
        <v>113</v>
      </c>
      <c r="E5116" s="434">
        <v>0.24279999999999999</v>
      </c>
      <c r="F5116" s="275">
        <v>1651</v>
      </c>
      <c r="G5116" s="275" t="s">
        <v>32997</v>
      </c>
    </row>
    <row r="5117" spans="1:7">
      <c r="A5117" s="2">
        <v>5115</v>
      </c>
      <c r="B5117" s="311" t="s">
        <v>38507</v>
      </c>
      <c r="C5117" s="312" t="s">
        <v>38528</v>
      </c>
      <c r="D5117" s="275" t="s">
        <v>113</v>
      </c>
      <c r="E5117" s="434">
        <v>0.39100000000000001</v>
      </c>
      <c r="F5117" s="275">
        <v>2659</v>
      </c>
      <c r="G5117" s="275" t="s">
        <v>32997</v>
      </c>
    </row>
    <row r="5118" spans="1:7">
      <c r="A5118" s="2">
        <v>5116</v>
      </c>
      <c r="B5118" s="311" t="s">
        <v>38507</v>
      </c>
      <c r="C5118" s="312" t="s">
        <v>38529</v>
      </c>
      <c r="D5118" s="275" t="s">
        <v>113</v>
      </c>
      <c r="E5118" s="434">
        <v>0.28320000000000001</v>
      </c>
      <c r="F5118" s="275">
        <v>1926</v>
      </c>
      <c r="G5118" s="275" t="s">
        <v>32997</v>
      </c>
    </row>
    <row r="5119" spans="1:7" ht="24">
      <c r="A5119" s="2">
        <v>5117</v>
      </c>
      <c r="B5119" s="311" t="s">
        <v>38507</v>
      </c>
      <c r="C5119" s="312" t="s">
        <v>38530</v>
      </c>
      <c r="D5119" s="275" t="s">
        <v>113</v>
      </c>
      <c r="E5119" s="434">
        <v>0.39800000000000002</v>
      </c>
      <c r="F5119" s="275">
        <v>2706</v>
      </c>
      <c r="G5119" s="275" t="s">
        <v>32997</v>
      </c>
    </row>
    <row r="5120" spans="1:7">
      <c r="A5120" s="2">
        <v>5118</v>
      </c>
      <c r="B5120" s="311" t="s">
        <v>38507</v>
      </c>
      <c r="C5120" s="312" t="s">
        <v>38531</v>
      </c>
      <c r="D5120" s="275" t="s">
        <v>113</v>
      </c>
      <c r="E5120" s="434">
        <v>0.42299999999999999</v>
      </c>
      <c r="F5120" s="275">
        <v>2876</v>
      </c>
      <c r="G5120" s="275" t="s">
        <v>32997</v>
      </c>
    </row>
    <row r="5121" spans="1:7">
      <c r="A5121" s="2">
        <v>5119</v>
      </c>
      <c r="B5121" s="311" t="s">
        <v>38507</v>
      </c>
      <c r="C5121" s="312" t="s">
        <v>38532</v>
      </c>
      <c r="D5121" s="275" t="s">
        <v>113</v>
      </c>
      <c r="E5121" s="434">
        <v>0.318</v>
      </c>
      <c r="F5121" s="275">
        <v>2162</v>
      </c>
      <c r="G5121" s="275" t="s">
        <v>32997</v>
      </c>
    </row>
    <row r="5122" spans="1:7">
      <c r="A5122" s="2">
        <v>5120</v>
      </c>
      <c r="B5122" s="311" t="s">
        <v>38507</v>
      </c>
      <c r="C5122" s="312" t="s">
        <v>38533</v>
      </c>
      <c r="D5122" s="275" t="s">
        <v>113</v>
      </c>
      <c r="E5122" s="434">
        <v>0.22700000000000001</v>
      </c>
      <c r="F5122" s="275">
        <v>1544</v>
      </c>
      <c r="G5122" s="275" t="s">
        <v>32997</v>
      </c>
    </row>
    <row r="5123" spans="1:7">
      <c r="A5123" s="2">
        <v>5121</v>
      </c>
      <c r="B5123" s="311" t="s">
        <v>38507</v>
      </c>
      <c r="C5123" s="307" t="s">
        <v>38534</v>
      </c>
      <c r="D5123" s="275" t="s">
        <v>113</v>
      </c>
      <c r="E5123" s="434">
        <v>0.215</v>
      </c>
      <c r="F5123" s="275">
        <v>1462</v>
      </c>
      <c r="G5123" s="275" t="s">
        <v>32997</v>
      </c>
    </row>
    <row r="5124" spans="1:7">
      <c r="A5124" s="2">
        <v>5122</v>
      </c>
      <c r="B5124" s="311" t="s">
        <v>38507</v>
      </c>
      <c r="C5124" s="307" t="s">
        <v>38535</v>
      </c>
      <c r="D5124" s="275" t="s">
        <v>113</v>
      </c>
      <c r="E5124" s="434">
        <v>0.40500000000000003</v>
      </c>
      <c r="F5124" s="275">
        <v>2754</v>
      </c>
      <c r="G5124" s="275" t="s">
        <v>32997</v>
      </c>
    </row>
    <row r="5125" spans="1:7">
      <c r="A5125" s="2">
        <v>5123</v>
      </c>
      <c r="B5125" s="311" t="s">
        <v>38507</v>
      </c>
      <c r="C5125" s="312" t="s">
        <v>38536</v>
      </c>
      <c r="D5125" s="275" t="s">
        <v>113</v>
      </c>
      <c r="E5125" s="434">
        <v>0.40500000000000003</v>
      </c>
      <c r="F5125" s="275">
        <v>2754</v>
      </c>
      <c r="G5125" s="275" t="s">
        <v>32997</v>
      </c>
    </row>
    <row r="5126" spans="1:7">
      <c r="A5126" s="2">
        <v>5124</v>
      </c>
      <c r="B5126" s="311" t="s">
        <v>38507</v>
      </c>
      <c r="C5126" s="312" t="s">
        <v>38537</v>
      </c>
      <c r="D5126" s="275" t="s">
        <v>113</v>
      </c>
      <c r="E5126" s="434">
        <v>0.42899999999999999</v>
      </c>
      <c r="F5126" s="275">
        <v>2917</v>
      </c>
      <c r="G5126" s="275" t="s">
        <v>32997</v>
      </c>
    </row>
    <row r="5127" spans="1:7" ht="24">
      <c r="A5127" s="2">
        <v>5125</v>
      </c>
      <c r="B5127" s="311" t="s">
        <v>38507</v>
      </c>
      <c r="C5127" s="312" t="s">
        <v>38538</v>
      </c>
      <c r="D5127" s="275" t="s">
        <v>113</v>
      </c>
      <c r="E5127" s="434">
        <v>0.44700000000000001</v>
      </c>
      <c r="F5127" s="275">
        <v>3040</v>
      </c>
      <c r="G5127" s="275" t="s">
        <v>32997</v>
      </c>
    </row>
    <row r="5128" spans="1:7" ht="24">
      <c r="A5128" s="2">
        <v>5126</v>
      </c>
      <c r="B5128" s="311" t="s">
        <v>38507</v>
      </c>
      <c r="C5128" s="312" t="s">
        <v>38539</v>
      </c>
      <c r="D5128" s="275" t="s">
        <v>113</v>
      </c>
      <c r="E5128" s="434">
        <v>0.48299999999999998</v>
      </c>
      <c r="F5128" s="275">
        <v>3284</v>
      </c>
      <c r="G5128" s="275" t="s">
        <v>32997</v>
      </c>
    </row>
    <row r="5129" spans="1:7">
      <c r="A5129" s="2">
        <v>5127</v>
      </c>
      <c r="B5129" s="311" t="s">
        <v>38507</v>
      </c>
      <c r="C5129" s="312" t="s">
        <v>38540</v>
      </c>
      <c r="D5129" s="275" t="s">
        <v>113</v>
      </c>
      <c r="E5129" s="434">
        <v>0.26200000000000001</v>
      </c>
      <c r="F5129" s="275">
        <v>1782</v>
      </c>
      <c r="G5129" s="275" t="s">
        <v>32997</v>
      </c>
    </row>
    <row r="5130" spans="1:7">
      <c r="A5130" s="2">
        <v>5128</v>
      </c>
      <c r="B5130" s="311" t="s">
        <v>38507</v>
      </c>
      <c r="C5130" s="312" t="s">
        <v>38541</v>
      </c>
      <c r="D5130" s="275" t="s">
        <v>113</v>
      </c>
      <c r="E5130" s="434">
        <v>0.434</v>
      </c>
      <c r="F5130" s="275">
        <v>2951</v>
      </c>
      <c r="G5130" s="275" t="s">
        <v>32997</v>
      </c>
    </row>
    <row r="5131" spans="1:7">
      <c r="A5131" s="2">
        <v>5129</v>
      </c>
      <c r="B5131" s="311" t="s">
        <v>38507</v>
      </c>
      <c r="C5131" s="312" t="s">
        <v>38542</v>
      </c>
      <c r="D5131" s="275" t="s">
        <v>113</v>
      </c>
      <c r="E5131" s="434">
        <v>0.29399999999999998</v>
      </c>
      <c r="F5131" s="275">
        <v>1999</v>
      </c>
      <c r="G5131" s="275" t="s">
        <v>32997</v>
      </c>
    </row>
    <row r="5132" spans="1:7">
      <c r="A5132" s="2">
        <v>5130</v>
      </c>
      <c r="B5132" s="311" t="s">
        <v>38507</v>
      </c>
      <c r="C5132" s="312" t="s">
        <v>38543</v>
      </c>
      <c r="D5132" s="275" t="s">
        <v>113</v>
      </c>
      <c r="E5132" s="434">
        <v>0.26200000000000001</v>
      </c>
      <c r="F5132" s="275">
        <v>1782</v>
      </c>
      <c r="G5132" s="275" t="s">
        <v>32997</v>
      </c>
    </row>
    <row r="5133" spans="1:7">
      <c r="A5133" s="2">
        <v>5131</v>
      </c>
      <c r="B5133" s="311" t="s">
        <v>38507</v>
      </c>
      <c r="C5133" s="312" t="s">
        <v>3842</v>
      </c>
      <c r="D5133" s="275" t="s">
        <v>113</v>
      </c>
      <c r="E5133" s="434">
        <v>0.61899999999999999</v>
      </c>
      <c r="F5133" s="275">
        <v>4209</v>
      </c>
      <c r="G5133" s="275" t="s">
        <v>32997</v>
      </c>
    </row>
    <row r="5134" spans="1:7">
      <c r="A5134" s="2">
        <v>5132</v>
      </c>
      <c r="B5134" s="311" t="s">
        <v>38507</v>
      </c>
      <c r="C5134" s="312" t="s">
        <v>38544</v>
      </c>
      <c r="D5134" s="275" t="s">
        <v>113</v>
      </c>
      <c r="E5134" s="434">
        <v>0.64700000000000002</v>
      </c>
      <c r="F5134" s="275">
        <v>4400</v>
      </c>
      <c r="G5134" s="275" t="s">
        <v>32997</v>
      </c>
    </row>
    <row r="5135" spans="1:7">
      <c r="A5135" s="2">
        <v>5133</v>
      </c>
      <c r="B5135" s="311" t="s">
        <v>38507</v>
      </c>
      <c r="C5135" s="312" t="s">
        <v>38545</v>
      </c>
      <c r="D5135" s="275" t="s">
        <v>113</v>
      </c>
      <c r="E5135" s="434">
        <v>0.37230000000000002</v>
      </c>
      <c r="F5135" s="275">
        <v>2532</v>
      </c>
      <c r="G5135" s="275" t="s">
        <v>32997</v>
      </c>
    </row>
    <row r="5136" spans="1:7">
      <c r="A5136" s="2">
        <v>5134</v>
      </c>
      <c r="B5136" s="311" t="s">
        <v>38507</v>
      </c>
      <c r="C5136" s="312" t="s">
        <v>38546</v>
      </c>
      <c r="D5136" s="275" t="s">
        <v>113</v>
      </c>
      <c r="E5136" s="434">
        <v>0.48299999999999998</v>
      </c>
      <c r="F5136" s="275">
        <v>3284</v>
      </c>
      <c r="G5136" s="275" t="s">
        <v>32997</v>
      </c>
    </row>
    <row r="5137" spans="1:7" ht="24">
      <c r="A5137" s="2">
        <v>5135</v>
      </c>
      <c r="B5137" s="311" t="s">
        <v>38507</v>
      </c>
      <c r="C5137" s="312" t="s">
        <v>38547</v>
      </c>
      <c r="D5137" s="275" t="s">
        <v>113</v>
      </c>
      <c r="E5137" s="434">
        <v>0.437</v>
      </c>
      <c r="F5137" s="275">
        <v>2972</v>
      </c>
      <c r="G5137" s="275" t="s">
        <v>32997</v>
      </c>
    </row>
    <row r="5138" spans="1:7">
      <c r="A5138" s="2">
        <v>5136</v>
      </c>
      <c r="B5138" s="311" t="s">
        <v>38507</v>
      </c>
      <c r="C5138" s="312" t="s">
        <v>38548</v>
      </c>
      <c r="D5138" s="275" t="s">
        <v>113</v>
      </c>
      <c r="E5138" s="434">
        <v>0.26700000000000002</v>
      </c>
      <c r="F5138" s="275">
        <v>1816</v>
      </c>
      <c r="G5138" s="275" t="s">
        <v>32997</v>
      </c>
    </row>
    <row r="5139" spans="1:7">
      <c r="A5139" s="2">
        <v>5137</v>
      </c>
      <c r="B5139" s="311" t="s">
        <v>38507</v>
      </c>
      <c r="C5139" s="312" t="s">
        <v>38549</v>
      </c>
      <c r="D5139" s="275" t="s">
        <v>113</v>
      </c>
      <c r="E5139" s="434">
        <v>0.36420000000000002</v>
      </c>
      <c r="F5139" s="275">
        <v>2477</v>
      </c>
      <c r="G5139" s="275" t="s">
        <v>32997</v>
      </c>
    </row>
    <row r="5140" spans="1:7">
      <c r="A5140" s="2">
        <v>5138</v>
      </c>
      <c r="B5140" s="311" t="s">
        <v>38507</v>
      </c>
      <c r="C5140" s="312" t="s">
        <v>38550</v>
      </c>
      <c r="D5140" s="275" t="s">
        <v>113</v>
      </c>
      <c r="E5140" s="434">
        <v>0.42499999999999999</v>
      </c>
      <c r="F5140" s="275">
        <v>2890</v>
      </c>
      <c r="G5140" s="275" t="s">
        <v>32997</v>
      </c>
    </row>
    <row r="5141" spans="1:7">
      <c r="A5141" s="2">
        <v>5139</v>
      </c>
      <c r="B5141" s="311" t="s">
        <v>38507</v>
      </c>
      <c r="C5141" s="312" t="s">
        <v>38551</v>
      </c>
      <c r="D5141" s="275" t="s">
        <v>113</v>
      </c>
      <c r="E5141" s="434">
        <v>0.43</v>
      </c>
      <c r="F5141" s="275">
        <v>2924</v>
      </c>
      <c r="G5141" s="275" t="s">
        <v>32997</v>
      </c>
    </row>
    <row r="5142" spans="1:7">
      <c r="A5142" s="2">
        <v>5140</v>
      </c>
      <c r="B5142" s="311" t="s">
        <v>38507</v>
      </c>
      <c r="C5142" s="312" t="s">
        <v>38552</v>
      </c>
      <c r="D5142" s="275" t="s">
        <v>113</v>
      </c>
      <c r="E5142" s="434">
        <v>0.45100000000000001</v>
      </c>
      <c r="F5142" s="275">
        <v>3067</v>
      </c>
      <c r="G5142" s="275" t="s">
        <v>32997</v>
      </c>
    </row>
    <row r="5143" spans="1:7">
      <c r="A5143" s="2">
        <v>5141</v>
      </c>
      <c r="B5143" s="311" t="s">
        <v>38507</v>
      </c>
      <c r="C5143" s="312" t="s">
        <v>38553</v>
      </c>
      <c r="D5143" s="275" t="s">
        <v>113</v>
      </c>
      <c r="E5143" s="434">
        <v>0.24279999999999999</v>
      </c>
      <c r="F5143" s="275">
        <v>1651</v>
      </c>
      <c r="G5143" s="275" t="s">
        <v>32997</v>
      </c>
    </row>
    <row r="5144" spans="1:7">
      <c r="A5144" s="2">
        <v>5142</v>
      </c>
      <c r="B5144" s="311" t="s">
        <v>38507</v>
      </c>
      <c r="C5144" s="312" t="s">
        <v>38554</v>
      </c>
      <c r="D5144" s="275" t="s">
        <v>113</v>
      </c>
      <c r="E5144" s="434">
        <v>0.2266</v>
      </c>
      <c r="F5144" s="275">
        <v>1541</v>
      </c>
      <c r="G5144" s="275" t="s">
        <v>32997</v>
      </c>
    </row>
    <row r="5145" spans="1:7">
      <c r="A5145" s="2">
        <v>5143</v>
      </c>
      <c r="B5145" s="311" t="s">
        <v>38507</v>
      </c>
      <c r="C5145" s="312" t="s">
        <v>38555</v>
      </c>
      <c r="D5145" s="275" t="s">
        <v>113</v>
      </c>
      <c r="E5145" s="434">
        <v>0.22500000000000001</v>
      </c>
      <c r="F5145" s="275">
        <v>1530</v>
      </c>
      <c r="G5145" s="275" t="s">
        <v>32997</v>
      </c>
    </row>
    <row r="5146" spans="1:7">
      <c r="A5146" s="2">
        <v>5144</v>
      </c>
      <c r="B5146" s="311" t="s">
        <v>38507</v>
      </c>
      <c r="C5146" s="312" t="s">
        <v>38556</v>
      </c>
      <c r="D5146" s="275" t="s">
        <v>113</v>
      </c>
      <c r="E5146" s="434">
        <v>0.25</v>
      </c>
      <c r="F5146" s="275">
        <v>1700</v>
      </c>
      <c r="G5146" s="275" t="s">
        <v>32997</v>
      </c>
    </row>
    <row r="5147" spans="1:7">
      <c r="A5147" s="2">
        <v>5145</v>
      </c>
      <c r="B5147" s="311" t="s">
        <v>38507</v>
      </c>
      <c r="C5147" s="312" t="s">
        <v>38557</v>
      </c>
      <c r="D5147" s="275" t="s">
        <v>113</v>
      </c>
      <c r="E5147" s="434">
        <v>0.255</v>
      </c>
      <c r="F5147" s="275">
        <v>1734</v>
      </c>
      <c r="G5147" s="275" t="s">
        <v>32997</v>
      </c>
    </row>
    <row r="5148" spans="1:7">
      <c r="A5148" s="2">
        <v>5146</v>
      </c>
      <c r="B5148" s="311" t="s">
        <v>38507</v>
      </c>
      <c r="C5148" s="312" t="s">
        <v>38558</v>
      </c>
      <c r="D5148" s="275" t="s">
        <v>113</v>
      </c>
      <c r="E5148" s="434">
        <v>0.498</v>
      </c>
      <c r="F5148" s="275">
        <v>3386</v>
      </c>
      <c r="G5148" s="275" t="s">
        <v>32997</v>
      </c>
    </row>
    <row r="5149" spans="1:7">
      <c r="A5149" s="2">
        <v>5147</v>
      </c>
      <c r="B5149" s="311" t="s">
        <v>38507</v>
      </c>
      <c r="C5149" s="307" t="s">
        <v>38559</v>
      </c>
      <c r="D5149" s="275" t="s">
        <v>113</v>
      </c>
      <c r="E5149" s="434">
        <v>0.48199999999999998</v>
      </c>
      <c r="F5149" s="275">
        <v>3278</v>
      </c>
      <c r="G5149" s="275" t="s">
        <v>32997</v>
      </c>
    </row>
    <row r="5150" spans="1:7">
      <c r="A5150" s="2">
        <v>5148</v>
      </c>
      <c r="B5150" s="311" t="s">
        <v>38507</v>
      </c>
      <c r="C5150" s="307" t="s">
        <v>38560</v>
      </c>
      <c r="D5150" s="275" t="s">
        <v>113</v>
      </c>
      <c r="E5150" s="434">
        <v>0.42399999999999999</v>
      </c>
      <c r="F5150" s="275">
        <v>2883</v>
      </c>
      <c r="G5150" s="275" t="s">
        <v>32997</v>
      </c>
    </row>
    <row r="5151" spans="1:7">
      <c r="A5151" s="2">
        <v>5149</v>
      </c>
      <c r="B5151" s="311" t="s">
        <v>38507</v>
      </c>
      <c r="C5151" s="307" t="s">
        <v>38561</v>
      </c>
      <c r="D5151" s="275" t="s">
        <v>113</v>
      </c>
      <c r="E5151" s="434">
        <v>0.2903</v>
      </c>
      <c r="F5151" s="275">
        <v>1974</v>
      </c>
      <c r="G5151" s="275" t="s">
        <v>32997</v>
      </c>
    </row>
    <row r="5152" spans="1:7">
      <c r="A5152" s="2">
        <v>5150</v>
      </c>
      <c r="B5152" s="311" t="s">
        <v>38507</v>
      </c>
      <c r="C5152" s="307" t="s">
        <v>38562</v>
      </c>
      <c r="D5152" s="275" t="s">
        <v>113</v>
      </c>
      <c r="E5152" s="434">
        <v>0.32369999999999999</v>
      </c>
      <c r="F5152" s="275">
        <v>2201</v>
      </c>
      <c r="G5152" s="275" t="s">
        <v>32997</v>
      </c>
    </row>
    <row r="5153" spans="1:7">
      <c r="A5153" s="2">
        <v>5151</v>
      </c>
      <c r="B5153" s="311" t="s">
        <v>38507</v>
      </c>
      <c r="C5153" s="307" t="s">
        <v>38563</v>
      </c>
      <c r="D5153" s="275" t="s">
        <v>113</v>
      </c>
      <c r="E5153" s="434">
        <v>0.28321000000000002</v>
      </c>
      <c r="F5153" s="275">
        <v>1926</v>
      </c>
      <c r="G5153" s="275" t="s">
        <v>32997</v>
      </c>
    </row>
    <row r="5154" spans="1:7">
      <c r="A5154" s="2">
        <v>5152</v>
      </c>
      <c r="B5154" s="311" t="s">
        <v>38507</v>
      </c>
      <c r="C5154" s="307" t="s">
        <v>38564</v>
      </c>
      <c r="D5154" s="275" t="s">
        <v>113</v>
      </c>
      <c r="E5154" s="434">
        <v>0.42499999999999999</v>
      </c>
      <c r="F5154" s="275">
        <v>2890</v>
      </c>
      <c r="G5154" s="275" t="s">
        <v>32997</v>
      </c>
    </row>
    <row r="5155" spans="1:7">
      <c r="A5155" s="2">
        <v>5153</v>
      </c>
      <c r="B5155" s="311" t="s">
        <v>38507</v>
      </c>
      <c r="C5155" s="307" t="s">
        <v>38565</v>
      </c>
      <c r="D5155" s="275" t="s">
        <v>113</v>
      </c>
      <c r="E5155" s="434">
        <v>0.39900000000000002</v>
      </c>
      <c r="F5155" s="275">
        <v>2713</v>
      </c>
      <c r="G5155" s="275" t="s">
        <v>32997</v>
      </c>
    </row>
    <row r="5156" spans="1:7">
      <c r="A5156" s="2">
        <v>5154</v>
      </c>
      <c r="B5156" s="311" t="s">
        <v>38507</v>
      </c>
      <c r="C5156" s="307" t="s">
        <v>38566</v>
      </c>
      <c r="D5156" s="275" t="s">
        <v>113</v>
      </c>
      <c r="E5156" s="434">
        <v>0.20100000000000001</v>
      </c>
      <c r="F5156" s="275">
        <v>1367</v>
      </c>
      <c r="G5156" s="275" t="s">
        <v>32997</v>
      </c>
    </row>
    <row r="5157" spans="1:7">
      <c r="A5157" s="2">
        <v>5155</v>
      </c>
      <c r="B5157" s="311" t="s">
        <v>38507</v>
      </c>
      <c r="C5157" s="307" t="s">
        <v>38567</v>
      </c>
      <c r="D5157" s="275" t="s">
        <v>113</v>
      </c>
      <c r="E5157" s="434">
        <v>0.254</v>
      </c>
      <c r="F5157" s="275">
        <v>1727</v>
      </c>
      <c r="G5157" s="275" t="s">
        <v>32997</v>
      </c>
    </row>
    <row r="5158" spans="1:7">
      <c r="A5158" s="2">
        <v>5156</v>
      </c>
      <c r="B5158" s="311" t="s">
        <v>38507</v>
      </c>
      <c r="C5158" s="307" t="s">
        <v>38568</v>
      </c>
      <c r="D5158" s="275" t="s">
        <v>113</v>
      </c>
      <c r="E5158" s="434">
        <v>0.28199999999999997</v>
      </c>
      <c r="F5158" s="275">
        <v>1918</v>
      </c>
      <c r="G5158" s="275" t="s">
        <v>32997</v>
      </c>
    </row>
    <row r="5159" spans="1:7">
      <c r="A5159" s="2">
        <v>5157</v>
      </c>
      <c r="B5159" s="311" t="s">
        <v>38507</v>
      </c>
      <c r="C5159" s="307" t="s">
        <v>38569</v>
      </c>
      <c r="D5159" s="275" t="s">
        <v>113</v>
      </c>
      <c r="E5159" s="434">
        <v>0.26400000000000001</v>
      </c>
      <c r="F5159" s="275">
        <v>1795</v>
      </c>
      <c r="G5159" s="275" t="s">
        <v>32997</v>
      </c>
    </row>
    <row r="5160" spans="1:7">
      <c r="A5160" s="2">
        <v>5158</v>
      </c>
      <c r="B5160" s="311" t="s">
        <v>38507</v>
      </c>
      <c r="C5160" s="307" t="s">
        <v>38570</v>
      </c>
      <c r="D5160" s="275" t="s">
        <v>113</v>
      </c>
      <c r="E5160" s="434">
        <v>0.25700000000000001</v>
      </c>
      <c r="F5160" s="275">
        <v>1748</v>
      </c>
      <c r="G5160" s="275" t="s">
        <v>32997</v>
      </c>
    </row>
    <row r="5161" spans="1:7">
      <c r="A5161" s="2">
        <v>5159</v>
      </c>
      <c r="B5161" s="311" t="s">
        <v>38507</v>
      </c>
      <c r="C5161" s="307" t="s">
        <v>38571</v>
      </c>
      <c r="D5161" s="275" t="s">
        <v>113</v>
      </c>
      <c r="E5161" s="434">
        <v>0.307</v>
      </c>
      <c r="F5161" s="275">
        <v>2088</v>
      </c>
      <c r="G5161" s="275" t="s">
        <v>32997</v>
      </c>
    </row>
    <row r="5162" spans="1:7">
      <c r="A5162" s="2">
        <v>5160</v>
      </c>
      <c r="B5162" s="311" t="s">
        <v>38507</v>
      </c>
      <c r="C5162" s="307" t="s">
        <v>38572</v>
      </c>
      <c r="D5162" s="275" t="s">
        <v>113</v>
      </c>
      <c r="E5162" s="434">
        <v>0.27400000000000002</v>
      </c>
      <c r="F5162" s="275">
        <v>1863</v>
      </c>
      <c r="G5162" s="275" t="s">
        <v>32997</v>
      </c>
    </row>
    <row r="5163" spans="1:7">
      <c r="A5163" s="2">
        <v>5161</v>
      </c>
      <c r="B5163" s="311" t="s">
        <v>38507</v>
      </c>
      <c r="C5163" s="312" t="s">
        <v>38573</v>
      </c>
      <c r="D5163" s="275" t="s">
        <v>113</v>
      </c>
      <c r="E5163" s="434">
        <v>0.378</v>
      </c>
      <c r="F5163" s="275">
        <v>2570</v>
      </c>
      <c r="G5163" s="275" t="s">
        <v>32997</v>
      </c>
    </row>
    <row r="5164" spans="1:7">
      <c r="A5164" s="2">
        <v>5162</v>
      </c>
      <c r="B5164" s="311" t="s">
        <v>38507</v>
      </c>
      <c r="C5164" s="307" t="s">
        <v>38574</v>
      </c>
      <c r="D5164" s="275" t="s">
        <v>113</v>
      </c>
      <c r="E5164" s="434">
        <v>0.4</v>
      </c>
      <c r="F5164" s="275">
        <v>2720</v>
      </c>
      <c r="G5164" s="275" t="s">
        <v>32997</v>
      </c>
    </row>
    <row r="5165" spans="1:7">
      <c r="A5165" s="2">
        <v>5163</v>
      </c>
      <c r="B5165" s="311" t="s">
        <v>38507</v>
      </c>
      <c r="C5165" s="307" t="s">
        <v>38575</v>
      </c>
      <c r="D5165" s="275" t="s">
        <v>113</v>
      </c>
      <c r="E5165" s="434">
        <v>0.26600000000000001</v>
      </c>
      <c r="F5165" s="275">
        <v>1809</v>
      </c>
      <c r="G5165" s="275" t="s">
        <v>32997</v>
      </c>
    </row>
    <row r="5166" spans="1:7">
      <c r="A5166" s="2">
        <v>5164</v>
      </c>
      <c r="B5166" s="311" t="s">
        <v>38507</v>
      </c>
      <c r="C5166" s="307" t="s">
        <v>38576</v>
      </c>
      <c r="D5166" s="275" t="s">
        <v>113</v>
      </c>
      <c r="E5166" s="434">
        <v>0.23</v>
      </c>
      <c r="F5166" s="275">
        <v>1564</v>
      </c>
      <c r="G5166" s="275" t="s">
        <v>32997</v>
      </c>
    </row>
    <row r="5167" spans="1:7">
      <c r="A5167" s="2">
        <v>5165</v>
      </c>
      <c r="B5167" s="311" t="s">
        <v>38507</v>
      </c>
      <c r="C5167" s="307" t="s">
        <v>38577</v>
      </c>
      <c r="D5167" s="275" t="s">
        <v>113</v>
      </c>
      <c r="E5167" s="434">
        <v>0.23499999999999999</v>
      </c>
      <c r="F5167" s="275">
        <v>1598</v>
      </c>
      <c r="G5167" s="275" t="s">
        <v>32997</v>
      </c>
    </row>
    <row r="5168" spans="1:7">
      <c r="A5168" s="2">
        <v>5166</v>
      </c>
      <c r="B5168" s="311" t="s">
        <v>38507</v>
      </c>
      <c r="C5168" s="307" t="s">
        <v>38578</v>
      </c>
      <c r="D5168" s="275" t="s">
        <v>113</v>
      </c>
      <c r="E5168" s="434">
        <v>0.246</v>
      </c>
      <c r="F5168" s="275">
        <v>1673</v>
      </c>
      <c r="G5168" s="275" t="s">
        <v>32997</v>
      </c>
    </row>
    <row r="5169" spans="1:7">
      <c r="A5169" s="2">
        <v>5167</v>
      </c>
      <c r="B5169" s="311" t="s">
        <v>38507</v>
      </c>
      <c r="C5169" s="307" t="s">
        <v>38579</v>
      </c>
      <c r="D5169" s="275" t="s">
        <v>113</v>
      </c>
      <c r="E5169" s="434">
        <v>0.21199999999999999</v>
      </c>
      <c r="F5169" s="275">
        <v>1442</v>
      </c>
      <c r="G5169" s="275" t="s">
        <v>32997</v>
      </c>
    </row>
    <row r="5170" spans="1:7">
      <c r="A5170" s="2">
        <v>5168</v>
      </c>
      <c r="B5170" s="311" t="s">
        <v>38507</v>
      </c>
      <c r="C5170" s="307" t="s">
        <v>38580</v>
      </c>
      <c r="D5170" s="275" t="s">
        <v>113</v>
      </c>
      <c r="E5170" s="434">
        <v>0.2</v>
      </c>
      <c r="F5170" s="275">
        <v>1360</v>
      </c>
      <c r="G5170" s="275" t="s">
        <v>32997</v>
      </c>
    </row>
    <row r="5171" spans="1:7">
      <c r="A5171" s="2">
        <v>5169</v>
      </c>
      <c r="B5171" s="311" t="s">
        <v>38507</v>
      </c>
      <c r="C5171" s="307" t="s">
        <v>38407</v>
      </c>
      <c r="D5171" s="275" t="s">
        <v>113</v>
      </c>
      <c r="E5171" s="434">
        <v>0.4</v>
      </c>
      <c r="F5171" s="275">
        <v>2720</v>
      </c>
      <c r="G5171" s="275" t="s">
        <v>32997</v>
      </c>
    </row>
    <row r="5172" spans="1:7">
      <c r="A5172" s="2">
        <v>5170</v>
      </c>
      <c r="B5172" s="311" t="s">
        <v>38507</v>
      </c>
      <c r="C5172" s="307" t="s">
        <v>38581</v>
      </c>
      <c r="D5172" s="275" t="s">
        <v>113</v>
      </c>
      <c r="E5172" s="434">
        <v>0.3</v>
      </c>
      <c r="F5172" s="275">
        <v>2040</v>
      </c>
      <c r="G5172" s="275" t="s">
        <v>32997</v>
      </c>
    </row>
    <row r="5173" spans="1:7">
      <c r="A5173" s="2">
        <v>5171</v>
      </c>
      <c r="B5173" s="311" t="s">
        <v>38582</v>
      </c>
      <c r="C5173" s="312" t="s">
        <v>31042</v>
      </c>
      <c r="D5173" s="275" t="s">
        <v>113</v>
      </c>
      <c r="E5173" s="434">
        <v>0.33500000000000002</v>
      </c>
      <c r="F5173" s="435">
        <v>2278</v>
      </c>
      <c r="G5173" s="275" t="s">
        <v>32997</v>
      </c>
    </row>
    <row r="5174" spans="1:7">
      <c r="A5174" s="2">
        <v>5172</v>
      </c>
      <c r="B5174" s="311" t="s">
        <v>38582</v>
      </c>
      <c r="C5174" s="312" t="s">
        <v>38583</v>
      </c>
      <c r="D5174" s="275" t="s">
        <v>113</v>
      </c>
      <c r="E5174" s="434">
        <v>0.63</v>
      </c>
      <c r="F5174" s="435">
        <v>4284</v>
      </c>
      <c r="G5174" s="275" t="s">
        <v>32997</v>
      </c>
    </row>
    <row r="5175" spans="1:7">
      <c r="A5175" s="2">
        <v>5173</v>
      </c>
      <c r="B5175" s="311" t="s">
        <v>38582</v>
      </c>
      <c r="C5175" s="312" t="s">
        <v>38584</v>
      </c>
      <c r="D5175" s="275" t="s">
        <v>113</v>
      </c>
      <c r="E5175" s="434">
        <v>0.45</v>
      </c>
      <c r="F5175" s="435">
        <v>3060</v>
      </c>
      <c r="G5175" s="275" t="s">
        <v>32997</v>
      </c>
    </row>
    <row r="5176" spans="1:7">
      <c r="A5176" s="2">
        <v>5174</v>
      </c>
      <c r="B5176" s="311" t="s">
        <v>38582</v>
      </c>
      <c r="C5176" s="312" t="s">
        <v>32201</v>
      </c>
      <c r="D5176" s="275" t="s">
        <v>113</v>
      </c>
      <c r="E5176" s="434">
        <v>0.61799999999999999</v>
      </c>
      <c r="F5176" s="435">
        <v>4202</v>
      </c>
      <c r="G5176" s="275" t="s">
        <v>32997</v>
      </c>
    </row>
    <row r="5177" spans="1:7">
      <c r="A5177" s="2">
        <v>5175</v>
      </c>
      <c r="B5177" s="311" t="s">
        <v>38582</v>
      </c>
      <c r="C5177" s="312" t="s">
        <v>19079</v>
      </c>
      <c r="D5177" s="275" t="s">
        <v>113</v>
      </c>
      <c r="E5177" s="434">
        <v>0.30299999999999999</v>
      </c>
      <c r="F5177" s="435">
        <v>2060</v>
      </c>
      <c r="G5177" s="275" t="s">
        <v>32997</v>
      </c>
    </row>
    <row r="5178" spans="1:7">
      <c r="A5178" s="2">
        <v>5176</v>
      </c>
      <c r="B5178" s="311" t="s">
        <v>38582</v>
      </c>
      <c r="C5178" s="312" t="s">
        <v>38585</v>
      </c>
      <c r="D5178" s="275" t="s">
        <v>113</v>
      </c>
      <c r="E5178" s="434">
        <v>0.42</v>
      </c>
      <c r="F5178" s="435">
        <v>2856</v>
      </c>
      <c r="G5178" s="275" t="s">
        <v>32997</v>
      </c>
    </row>
    <row r="5179" spans="1:7">
      <c r="A5179" s="2">
        <v>5177</v>
      </c>
      <c r="B5179" s="311" t="s">
        <v>38582</v>
      </c>
      <c r="C5179" s="312" t="s">
        <v>38586</v>
      </c>
      <c r="D5179" s="275" t="s">
        <v>113</v>
      </c>
      <c r="E5179" s="434">
        <v>0.41799999999999998</v>
      </c>
      <c r="F5179" s="435">
        <v>2842</v>
      </c>
      <c r="G5179" s="275" t="s">
        <v>32997</v>
      </c>
    </row>
    <row r="5180" spans="1:7">
      <c r="A5180" s="2">
        <v>5178</v>
      </c>
      <c r="B5180" s="311" t="s">
        <v>38582</v>
      </c>
      <c r="C5180" s="312" t="s">
        <v>38587</v>
      </c>
      <c r="D5180" s="275" t="s">
        <v>113</v>
      </c>
      <c r="E5180" s="434">
        <v>0.68100000000000005</v>
      </c>
      <c r="F5180" s="435">
        <v>4631</v>
      </c>
      <c r="G5180" s="275" t="s">
        <v>32997</v>
      </c>
    </row>
    <row r="5181" spans="1:7">
      <c r="A5181" s="2">
        <v>5179</v>
      </c>
      <c r="B5181" s="311" t="s">
        <v>38582</v>
      </c>
      <c r="C5181" s="312" t="s">
        <v>7935</v>
      </c>
      <c r="D5181" s="275" t="s">
        <v>113</v>
      </c>
      <c r="E5181" s="434">
        <v>0.4</v>
      </c>
      <c r="F5181" s="435">
        <v>2720</v>
      </c>
      <c r="G5181" s="275" t="s">
        <v>32997</v>
      </c>
    </row>
    <row r="5182" spans="1:7">
      <c r="A5182" s="2">
        <v>5180</v>
      </c>
      <c r="B5182" s="311" t="s">
        <v>38582</v>
      </c>
      <c r="C5182" s="312" t="s">
        <v>38588</v>
      </c>
      <c r="D5182" s="275" t="s">
        <v>113</v>
      </c>
      <c r="E5182" s="434">
        <v>0.40799999999999997</v>
      </c>
      <c r="F5182" s="435">
        <v>2774</v>
      </c>
      <c r="G5182" s="275" t="s">
        <v>32997</v>
      </c>
    </row>
    <row r="5183" spans="1:7">
      <c r="A5183" s="2">
        <v>5181</v>
      </c>
      <c r="B5183" s="311" t="s">
        <v>38582</v>
      </c>
      <c r="C5183" s="312" t="s">
        <v>38589</v>
      </c>
      <c r="D5183" s="275" t="s">
        <v>113</v>
      </c>
      <c r="E5183" s="434">
        <v>0.5</v>
      </c>
      <c r="F5183" s="435">
        <v>3400</v>
      </c>
      <c r="G5183" s="275" t="s">
        <v>32997</v>
      </c>
    </row>
    <row r="5184" spans="1:7">
      <c r="A5184" s="2">
        <v>5182</v>
      </c>
      <c r="B5184" s="311" t="s">
        <v>38582</v>
      </c>
      <c r="C5184" s="312" t="s">
        <v>38590</v>
      </c>
      <c r="D5184" s="275" t="s">
        <v>113</v>
      </c>
      <c r="E5184" s="434">
        <v>0.34</v>
      </c>
      <c r="F5184" s="435">
        <v>2312</v>
      </c>
      <c r="G5184" s="275" t="s">
        <v>32997</v>
      </c>
    </row>
    <row r="5185" spans="1:7">
      <c r="A5185" s="2">
        <v>5183</v>
      </c>
      <c r="B5185" s="311" t="s">
        <v>38582</v>
      </c>
      <c r="C5185" s="312" t="s">
        <v>38591</v>
      </c>
      <c r="D5185" s="275" t="s">
        <v>113</v>
      </c>
      <c r="E5185" s="434">
        <v>0.5</v>
      </c>
      <c r="F5185" s="435">
        <v>3400</v>
      </c>
      <c r="G5185" s="275" t="s">
        <v>32997</v>
      </c>
    </row>
    <row r="5186" spans="1:7">
      <c r="A5186" s="2">
        <v>5184</v>
      </c>
      <c r="B5186" s="311" t="s">
        <v>38582</v>
      </c>
      <c r="C5186" s="312" t="s">
        <v>38592</v>
      </c>
      <c r="D5186" s="275" t="s">
        <v>113</v>
      </c>
      <c r="E5186" s="434">
        <v>0.40699999999999997</v>
      </c>
      <c r="F5186" s="435">
        <v>2768</v>
      </c>
      <c r="G5186" s="275" t="s">
        <v>32997</v>
      </c>
    </row>
    <row r="5187" spans="1:7">
      <c r="A5187" s="2">
        <v>5185</v>
      </c>
      <c r="B5187" s="311" t="s">
        <v>38582</v>
      </c>
      <c r="C5187" s="312" t="s">
        <v>38593</v>
      </c>
      <c r="D5187" s="275" t="s">
        <v>113</v>
      </c>
      <c r="E5187" s="434">
        <v>0.56100000000000005</v>
      </c>
      <c r="F5187" s="435">
        <v>3815</v>
      </c>
      <c r="G5187" s="275" t="s">
        <v>32997</v>
      </c>
    </row>
    <row r="5188" spans="1:7">
      <c r="A5188" s="2">
        <v>5186</v>
      </c>
      <c r="B5188" s="313" t="s">
        <v>38594</v>
      </c>
      <c r="C5188" s="312" t="s">
        <v>38595</v>
      </c>
      <c r="D5188" s="275" t="s">
        <v>113</v>
      </c>
      <c r="E5188" s="434">
        <v>0.29900000000000004</v>
      </c>
      <c r="F5188" s="435">
        <v>2703</v>
      </c>
      <c r="G5188" s="275" t="s">
        <v>32997</v>
      </c>
    </row>
    <row r="5189" spans="1:7">
      <c r="A5189" s="2">
        <v>5187</v>
      </c>
      <c r="B5189" s="313" t="s">
        <v>38594</v>
      </c>
      <c r="C5189" s="312" t="s">
        <v>38596</v>
      </c>
      <c r="D5189" s="275" t="s">
        <v>113</v>
      </c>
      <c r="E5189" s="434">
        <v>0.19</v>
      </c>
      <c r="F5189" s="435">
        <v>1962</v>
      </c>
      <c r="G5189" s="275" t="s">
        <v>32997</v>
      </c>
    </row>
    <row r="5190" spans="1:7">
      <c r="A5190" s="2">
        <v>5188</v>
      </c>
      <c r="B5190" s="313" t="s">
        <v>38594</v>
      </c>
      <c r="C5190" s="312" t="s">
        <v>38597</v>
      </c>
      <c r="D5190" s="275" t="s">
        <v>113</v>
      </c>
      <c r="E5190" s="434">
        <v>0.15000000000000002</v>
      </c>
      <c r="F5190" s="435">
        <v>1690</v>
      </c>
      <c r="G5190" s="275" t="s">
        <v>32997</v>
      </c>
    </row>
    <row r="5191" spans="1:7">
      <c r="A5191" s="2">
        <v>5189</v>
      </c>
      <c r="B5191" s="313" t="s">
        <v>38594</v>
      </c>
      <c r="C5191" s="312" t="s">
        <v>38598</v>
      </c>
      <c r="D5191" s="275" t="s">
        <v>113</v>
      </c>
      <c r="E5191" s="434">
        <v>0.23700000000000002</v>
      </c>
      <c r="F5191" s="435">
        <v>2282</v>
      </c>
      <c r="G5191" s="275" t="s">
        <v>32997</v>
      </c>
    </row>
    <row r="5192" spans="1:7">
      <c r="A5192" s="2">
        <v>5190</v>
      </c>
      <c r="B5192" s="313" t="s">
        <v>38594</v>
      </c>
      <c r="C5192" s="312" t="s">
        <v>38599</v>
      </c>
      <c r="D5192" s="275" t="s">
        <v>113</v>
      </c>
      <c r="E5192" s="434">
        <v>0.30399999999999999</v>
      </c>
      <c r="F5192" s="435">
        <v>2737</v>
      </c>
      <c r="G5192" s="275" t="s">
        <v>32997</v>
      </c>
    </row>
    <row r="5193" spans="1:7">
      <c r="A5193" s="2">
        <v>5191</v>
      </c>
      <c r="B5193" s="313" t="s">
        <v>38594</v>
      </c>
      <c r="C5193" s="312" t="s">
        <v>38600</v>
      </c>
      <c r="D5193" s="275" t="s">
        <v>113</v>
      </c>
      <c r="E5193" s="434">
        <v>0.18</v>
      </c>
      <c r="F5193" s="435">
        <v>1894</v>
      </c>
      <c r="G5193" s="275" t="s">
        <v>32997</v>
      </c>
    </row>
    <row r="5194" spans="1:7">
      <c r="A5194" s="2">
        <v>5192</v>
      </c>
      <c r="B5194" s="313" t="s">
        <v>38594</v>
      </c>
      <c r="C5194" s="312" t="s">
        <v>38601</v>
      </c>
      <c r="D5194" s="275" t="s">
        <v>113</v>
      </c>
      <c r="E5194" s="434">
        <v>0.25800000000000001</v>
      </c>
      <c r="F5194" s="435">
        <v>2424</v>
      </c>
      <c r="G5194" s="275" t="s">
        <v>32997</v>
      </c>
    </row>
    <row r="5195" spans="1:7">
      <c r="A5195" s="2">
        <v>5193</v>
      </c>
      <c r="B5195" s="313" t="s">
        <v>38594</v>
      </c>
      <c r="C5195" s="312" t="s">
        <v>38602</v>
      </c>
      <c r="D5195" s="275" t="s">
        <v>113</v>
      </c>
      <c r="E5195" s="434">
        <v>0.26900000000000002</v>
      </c>
      <c r="F5195" s="435">
        <v>2499</v>
      </c>
      <c r="G5195" s="275" t="s">
        <v>32997</v>
      </c>
    </row>
    <row r="5196" spans="1:7">
      <c r="A5196" s="2">
        <v>5194</v>
      </c>
      <c r="B5196" s="313" t="s">
        <v>38594</v>
      </c>
      <c r="C5196" s="307" t="s">
        <v>38603</v>
      </c>
      <c r="D5196" s="275" t="s">
        <v>113</v>
      </c>
      <c r="E5196" s="434">
        <v>0.20500000000000002</v>
      </c>
      <c r="F5196" s="435">
        <v>2064</v>
      </c>
      <c r="G5196" s="275" t="s">
        <v>32997</v>
      </c>
    </row>
    <row r="5197" spans="1:7">
      <c r="A5197" s="2">
        <v>5195</v>
      </c>
      <c r="B5197" s="313" t="s">
        <v>38594</v>
      </c>
      <c r="C5197" s="307" t="s">
        <v>38604</v>
      </c>
      <c r="D5197" s="275" t="s">
        <v>113</v>
      </c>
      <c r="E5197" s="434">
        <v>0.26</v>
      </c>
      <c r="F5197" s="435">
        <v>2438</v>
      </c>
      <c r="G5197" s="275" t="s">
        <v>32997</v>
      </c>
    </row>
    <row r="5198" spans="1:7">
      <c r="A5198" s="2">
        <v>5196</v>
      </c>
      <c r="B5198" s="313" t="s">
        <v>38594</v>
      </c>
      <c r="C5198" s="307" t="s">
        <v>38605</v>
      </c>
      <c r="D5198" s="275" t="s">
        <v>113</v>
      </c>
      <c r="E5198" s="434">
        <v>0.30000000000000004</v>
      </c>
      <c r="F5198" s="435">
        <v>2710</v>
      </c>
      <c r="G5198" s="275" t="s">
        <v>32997</v>
      </c>
    </row>
    <row r="5199" spans="1:7">
      <c r="A5199" s="2">
        <v>5197</v>
      </c>
      <c r="B5199" s="313" t="s">
        <v>38594</v>
      </c>
      <c r="C5199" s="307" t="s">
        <v>38606</v>
      </c>
      <c r="D5199" s="275" t="s">
        <v>113</v>
      </c>
      <c r="E5199" s="434">
        <v>0.26</v>
      </c>
      <c r="F5199" s="435">
        <v>2438</v>
      </c>
      <c r="G5199" s="275" t="s">
        <v>32997</v>
      </c>
    </row>
    <row r="5200" spans="1:7">
      <c r="A5200" s="2">
        <v>5198</v>
      </c>
      <c r="B5200" s="313" t="s">
        <v>38594</v>
      </c>
      <c r="C5200" s="307" t="s">
        <v>38607</v>
      </c>
      <c r="D5200" s="275" t="s">
        <v>113</v>
      </c>
      <c r="E5200" s="434">
        <v>0.26</v>
      </c>
      <c r="F5200" s="435">
        <v>2438</v>
      </c>
      <c r="G5200" s="275" t="s">
        <v>32997</v>
      </c>
    </row>
    <row r="5201" spans="1:7">
      <c r="A5201" s="2">
        <v>5199</v>
      </c>
      <c r="B5201" s="313" t="s">
        <v>38594</v>
      </c>
      <c r="C5201" s="307" t="s">
        <v>38608</v>
      </c>
      <c r="D5201" s="275" t="s">
        <v>113</v>
      </c>
      <c r="E5201" s="434">
        <v>0.153</v>
      </c>
      <c r="F5201" s="435">
        <v>1710</v>
      </c>
      <c r="G5201" s="275" t="s">
        <v>32997</v>
      </c>
    </row>
    <row r="5202" spans="1:7">
      <c r="A5202" s="2">
        <v>5200</v>
      </c>
      <c r="B5202" s="313" t="s">
        <v>38594</v>
      </c>
      <c r="C5202" s="307" t="s">
        <v>38609</v>
      </c>
      <c r="D5202" s="275" t="s">
        <v>113</v>
      </c>
      <c r="E5202" s="434">
        <v>0.30000000000000004</v>
      </c>
      <c r="F5202" s="435">
        <v>2710</v>
      </c>
      <c r="G5202" s="275" t="s">
        <v>32997</v>
      </c>
    </row>
    <row r="5203" spans="1:7">
      <c r="A5203" s="2">
        <v>5201</v>
      </c>
      <c r="B5203" s="313" t="s">
        <v>38594</v>
      </c>
      <c r="C5203" s="307" t="s">
        <v>38610</v>
      </c>
      <c r="D5203" s="275" t="s">
        <v>113</v>
      </c>
      <c r="E5203" s="434">
        <v>0.30000000000000004</v>
      </c>
      <c r="F5203" s="435">
        <v>2710</v>
      </c>
      <c r="G5203" s="275" t="s">
        <v>32997</v>
      </c>
    </row>
    <row r="5204" spans="1:7">
      <c r="A5204" s="2">
        <v>5202</v>
      </c>
      <c r="B5204" s="313" t="s">
        <v>38594</v>
      </c>
      <c r="C5204" s="307" t="s">
        <v>38611</v>
      </c>
      <c r="D5204" s="275" t="s">
        <v>113</v>
      </c>
      <c r="E5204" s="434">
        <v>0.23</v>
      </c>
      <c r="F5204" s="435">
        <v>2234</v>
      </c>
      <c r="G5204" s="275" t="s">
        <v>32997</v>
      </c>
    </row>
    <row r="5205" spans="1:7">
      <c r="A5205" s="2">
        <v>5203</v>
      </c>
      <c r="B5205" s="313" t="s">
        <v>38594</v>
      </c>
      <c r="C5205" s="307" t="s">
        <v>38612</v>
      </c>
      <c r="D5205" s="275" t="s">
        <v>113</v>
      </c>
      <c r="E5205" s="434">
        <v>0.15000000000000002</v>
      </c>
      <c r="F5205" s="435">
        <v>1690</v>
      </c>
      <c r="G5205" s="275" t="s">
        <v>32997</v>
      </c>
    </row>
    <row r="5206" spans="1:7">
      <c r="A5206" s="2">
        <v>5204</v>
      </c>
      <c r="B5206" s="313" t="s">
        <v>38594</v>
      </c>
      <c r="C5206" s="307" t="s">
        <v>38613</v>
      </c>
      <c r="D5206" s="275" t="s">
        <v>113</v>
      </c>
      <c r="E5206" s="434">
        <v>0.30000000000000004</v>
      </c>
      <c r="F5206" s="435">
        <v>2710</v>
      </c>
      <c r="G5206" s="275" t="s">
        <v>32997</v>
      </c>
    </row>
    <row r="5207" spans="1:7">
      <c r="A5207" s="2">
        <v>5205</v>
      </c>
      <c r="B5207" s="313" t="s">
        <v>38594</v>
      </c>
      <c r="C5207" s="307" t="s">
        <v>38614</v>
      </c>
      <c r="D5207" s="275" t="s">
        <v>113</v>
      </c>
      <c r="E5207" s="434">
        <v>0.7</v>
      </c>
      <c r="F5207" s="435">
        <v>5430</v>
      </c>
      <c r="G5207" s="275" t="s">
        <v>32997</v>
      </c>
    </row>
    <row r="5208" spans="1:7">
      <c r="A5208" s="2">
        <v>5206</v>
      </c>
      <c r="B5208" s="313" t="s">
        <v>38594</v>
      </c>
      <c r="C5208" s="307" t="s">
        <v>38615</v>
      </c>
      <c r="D5208" s="275" t="s">
        <v>113</v>
      </c>
      <c r="E5208" s="434">
        <v>0.13800000000000001</v>
      </c>
      <c r="F5208" s="435">
        <v>1608</v>
      </c>
      <c r="G5208" s="275" t="s">
        <v>32997</v>
      </c>
    </row>
    <row r="5209" spans="1:7" ht="24">
      <c r="A5209" s="2">
        <v>5207</v>
      </c>
      <c r="B5209" s="313" t="s">
        <v>38594</v>
      </c>
      <c r="C5209" s="307" t="s">
        <v>38616</v>
      </c>
      <c r="D5209" s="275" t="s">
        <v>113</v>
      </c>
      <c r="E5209" s="434">
        <v>0.183</v>
      </c>
      <c r="F5209" s="435">
        <v>1914</v>
      </c>
      <c r="G5209" s="275" t="s">
        <v>32997</v>
      </c>
    </row>
    <row r="5210" spans="1:7">
      <c r="A5210" s="2">
        <v>5208</v>
      </c>
      <c r="B5210" s="313" t="s">
        <v>38594</v>
      </c>
      <c r="C5210" s="307" t="s">
        <v>31059</v>
      </c>
      <c r="D5210" s="275" t="s">
        <v>113</v>
      </c>
      <c r="E5210" s="434">
        <v>0.222</v>
      </c>
      <c r="F5210" s="435">
        <v>2180</v>
      </c>
      <c r="G5210" s="275" t="s">
        <v>32997</v>
      </c>
    </row>
    <row r="5211" spans="1:7">
      <c r="A5211" s="2">
        <v>5209</v>
      </c>
      <c r="B5211" s="313" t="s">
        <v>38594</v>
      </c>
      <c r="C5211" s="307" t="s">
        <v>38617</v>
      </c>
      <c r="D5211" s="275" t="s">
        <v>113</v>
      </c>
      <c r="E5211" s="434">
        <v>0.218</v>
      </c>
      <c r="F5211" s="435">
        <v>2152</v>
      </c>
      <c r="G5211" s="275" t="s">
        <v>32997</v>
      </c>
    </row>
    <row r="5212" spans="1:7">
      <c r="A5212" s="2">
        <v>5210</v>
      </c>
      <c r="B5212" s="313" t="s">
        <v>38594</v>
      </c>
      <c r="C5212" s="307" t="s">
        <v>38618</v>
      </c>
      <c r="D5212" s="275" t="s">
        <v>113</v>
      </c>
      <c r="E5212" s="434">
        <v>0.25</v>
      </c>
      <c r="F5212" s="435">
        <v>2370</v>
      </c>
      <c r="G5212" s="275" t="s">
        <v>32997</v>
      </c>
    </row>
    <row r="5213" spans="1:7">
      <c r="A5213" s="2">
        <v>5211</v>
      </c>
      <c r="B5213" s="313" t="s">
        <v>38594</v>
      </c>
      <c r="C5213" s="307" t="s">
        <v>38619</v>
      </c>
      <c r="D5213" s="275" t="s">
        <v>113</v>
      </c>
      <c r="E5213" s="434">
        <v>0.18</v>
      </c>
      <c r="F5213" s="435">
        <v>1894</v>
      </c>
      <c r="G5213" s="275" t="s">
        <v>32997</v>
      </c>
    </row>
    <row r="5214" spans="1:7">
      <c r="A5214" s="2">
        <v>5212</v>
      </c>
      <c r="B5214" s="313" t="s">
        <v>38594</v>
      </c>
      <c r="C5214" s="307" t="s">
        <v>38620</v>
      </c>
      <c r="D5214" s="275" t="s">
        <v>113</v>
      </c>
      <c r="E5214" s="434">
        <v>0.18</v>
      </c>
      <c r="F5214" s="435">
        <v>1894</v>
      </c>
      <c r="G5214" s="275" t="s">
        <v>32997</v>
      </c>
    </row>
    <row r="5215" spans="1:7">
      <c r="A5215" s="2">
        <v>5213</v>
      </c>
      <c r="B5215" s="313" t="s">
        <v>38594</v>
      </c>
      <c r="C5215" s="307" t="s">
        <v>38621</v>
      </c>
      <c r="D5215" s="275" t="s">
        <v>113</v>
      </c>
      <c r="E5215" s="434">
        <v>0.18</v>
      </c>
      <c r="F5215" s="435">
        <v>1894</v>
      </c>
      <c r="G5215" s="275" t="s">
        <v>32997</v>
      </c>
    </row>
    <row r="5216" spans="1:7">
      <c r="A5216" s="2">
        <v>5214</v>
      </c>
      <c r="B5216" s="313" t="s">
        <v>38594</v>
      </c>
      <c r="C5216" s="307" t="s">
        <v>38622</v>
      </c>
      <c r="D5216" s="275" t="s">
        <v>113</v>
      </c>
      <c r="E5216" s="434">
        <v>0.32600000000000001</v>
      </c>
      <c r="F5216" s="435">
        <v>2887</v>
      </c>
      <c r="G5216" s="275" t="s">
        <v>32997</v>
      </c>
    </row>
    <row r="5217" spans="1:7">
      <c r="A5217" s="2">
        <v>5215</v>
      </c>
      <c r="B5217" s="313" t="s">
        <v>38594</v>
      </c>
      <c r="C5217" s="307" t="s">
        <v>38623</v>
      </c>
      <c r="D5217" s="275" t="s">
        <v>113</v>
      </c>
      <c r="E5217" s="434">
        <v>0.312</v>
      </c>
      <c r="F5217" s="435">
        <v>2792</v>
      </c>
      <c r="G5217" s="275" t="s">
        <v>32997</v>
      </c>
    </row>
    <row r="5218" spans="1:7">
      <c r="A5218" s="2">
        <v>5216</v>
      </c>
      <c r="B5218" s="313" t="s">
        <v>38594</v>
      </c>
      <c r="C5218" s="307" t="s">
        <v>38624</v>
      </c>
      <c r="D5218" s="275" t="s">
        <v>113</v>
      </c>
      <c r="E5218" s="434">
        <v>0.25</v>
      </c>
      <c r="F5218" s="435">
        <v>2370</v>
      </c>
      <c r="G5218" s="275" t="s">
        <v>32997</v>
      </c>
    </row>
    <row r="5219" spans="1:7">
      <c r="A5219" s="2">
        <v>5217</v>
      </c>
      <c r="B5219" s="313" t="s">
        <v>38594</v>
      </c>
      <c r="C5219" s="307" t="s">
        <v>38625</v>
      </c>
      <c r="D5219" s="275" t="s">
        <v>113</v>
      </c>
      <c r="E5219" s="434">
        <v>0.2</v>
      </c>
      <c r="F5219" s="435">
        <v>2030</v>
      </c>
      <c r="G5219" s="275" t="s">
        <v>32997</v>
      </c>
    </row>
    <row r="5220" spans="1:7">
      <c r="A5220" s="2">
        <v>5218</v>
      </c>
      <c r="B5220" s="313" t="s">
        <v>38594</v>
      </c>
      <c r="C5220" s="307" t="s">
        <v>38626</v>
      </c>
      <c r="D5220" s="275" t="s">
        <v>113</v>
      </c>
      <c r="E5220" s="434">
        <v>0.18</v>
      </c>
      <c r="F5220" s="435">
        <v>1894</v>
      </c>
      <c r="G5220" s="275" t="s">
        <v>32997</v>
      </c>
    </row>
    <row r="5221" spans="1:7">
      <c r="A5221" s="2">
        <v>5219</v>
      </c>
      <c r="B5221" s="313" t="s">
        <v>38594</v>
      </c>
      <c r="C5221" s="307" t="s">
        <v>28420</v>
      </c>
      <c r="D5221" s="275" t="s">
        <v>113</v>
      </c>
      <c r="E5221" s="434">
        <v>0.16</v>
      </c>
      <c r="F5221" s="435">
        <v>1758</v>
      </c>
      <c r="G5221" s="275" t="s">
        <v>32997</v>
      </c>
    </row>
    <row r="5222" spans="1:7">
      <c r="A5222" s="2">
        <v>5220</v>
      </c>
      <c r="B5222" s="313" t="s">
        <v>38594</v>
      </c>
      <c r="C5222" s="307" t="s">
        <v>38627</v>
      </c>
      <c r="D5222" s="275" t="s">
        <v>113</v>
      </c>
      <c r="E5222" s="434">
        <v>0.14000000000000001</v>
      </c>
      <c r="F5222" s="435">
        <v>1622</v>
      </c>
      <c r="G5222" s="275" t="s">
        <v>32997</v>
      </c>
    </row>
    <row r="5223" spans="1:7">
      <c r="A5223" s="2">
        <v>5221</v>
      </c>
      <c r="B5223" s="313" t="s">
        <v>38594</v>
      </c>
      <c r="C5223" s="307" t="s">
        <v>38628</v>
      </c>
      <c r="D5223" s="275" t="s">
        <v>113</v>
      </c>
      <c r="E5223" s="434">
        <v>0.22</v>
      </c>
      <c r="F5223" s="435">
        <v>2166</v>
      </c>
      <c r="G5223" s="275" t="s">
        <v>32997</v>
      </c>
    </row>
    <row r="5224" spans="1:7">
      <c r="A5224" s="2">
        <v>5222</v>
      </c>
      <c r="B5224" s="313" t="s">
        <v>38594</v>
      </c>
      <c r="C5224" s="307" t="s">
        <v>38629</v>
      </c>
      <c r="D5224" s="275" t="s">
        <v>113</v>
      </c>
      <c r="E5224" s="434">
        <v>0.30000000000000004</v>
      </c>
      <c r="F5224" s="435">
        <v>2710</v>
      </c>
      <c r="G5224" s="275" t="s">
        <v>32997</v>
      </c>
    </row>
    <row r="5225" spans="1:7">
      <c r="A5225" s="2">
        <v>5223</v>
      </c>
      <c r="B5225" s="313" t="s">
        <v>38594</v>
      </c>
      <c r="C5225" s="307" t="s">
        <v>38630</v>
      </c>
      <c r="D5225" s="275" t="s">
        <v>113</v>
      </c>
      <c r="E5225" s="434">
        <v>0.22</v>
      </c>
      <c r="F5225" s="435">
        <v>2166</v>
      </c>
      <c r="G5225" s="275" t="s">
        <v>32997</v>
      </c>
    </row>
    <row r="5226" spans="1:7">
      <c r="A5226" s="2">
        <v>5224</v>
      </c>
      <c r="B5226" s="313" t="s">
        <v>38594</v>
      </c>
      <c r="C5226" s="307" t="s">
        <v>16257</v>
      </c>
      <c r="D5226" s="275" t="s">
        <v>113</v>
      </c>
      <c r="E5226" s="434">
        <v>0.16</v>
      </c>
      <c r="F5226" s="435">
        <v>1758</v>
      </c>
      <c r="G5226" s="275" t="s">
        <v>32997</v>
      </c>
    </row>
    <row r="5227" spans="1:7">
      <c r="A5227" s="2">
        <v>5225</v>
      </c>
      <c r="B5227" s="313" t="s">
        <v>38594</v>
      </c>
      <c r="C5227" s="307" t="s">
        <v>38631</v>
      </c>
      <c r="D5227" s="275" t="s">
        <v>113</v>
      </c>
      <c r="E5227" s="434">
        <v>0.2</v>
      </c>
      <c r="F5227" s="435">
        <v>2030</v>
      </c>
      <c r="G5227" s="275" t="s">
        <v>32997</v>
      </c>
    </row>
    <row r="5228" spans="1:7">
      <c r="A5228" s="2">
        <v>5226</v>
      </c>
      <c r="B5228" s="313" t="s">
        <v>38594</v>
      </c>
      <c r="C5228" s="307" t="s">
        <v>38632</v>
      </c>
      <c r="D5228" s="275" t="s">
        <v>113</v>
      </c>
      <c r="E5228" s="434">
        <v>0.30000000000000004</v>
      </c>
      <c r="F5228" s="435">
        <v>2710</v>
      </c>
      <c r="G5228" s="275" t="s">
        <v>32997</v>
      </c>
    </row>
    <row r="5229" spans="1:7">
      <c r="A5229" s="2">
        <v>5227</v>
      </c>
      <c r="B5229" s="313" t="s">
        <v>38594</v>
      </c>
      <c r="C5229" s="307" t="s">
        <v>38633</v>
      </c>
      <c r="D5229" s="275" t="s">
        <v>113</v>
      </c>
      <c r="E5229" s="434">
        <v>0.30000000000000004</v>
      </c>
      <c r="F5229" s="435">
        <v>2710</v>
      </c>
      <c r="G5229" s="275" t="s">
        <v>32997</v>
      </c>
    </row>
    <row r="5230" spans="1:7">
      <c r="A5230" s="2">
        <v>5228</v>
      </c>
      <c r="B5230" s="313" t="s">
        <v>38594</v>
      </c>
      <c r="C5230" s="307" t="s">
        <v>38634</v>
      </c>
      <c r="D5230" s="275" t="s">
        <v>113</v>
      </c>
      <c r="E5230" s="434">
        <v>0.18</v>
      </c>
      <c r="F5230" s="435">
        <v>1894</v>
      </c>
      <c r="G5230" s="275" t="s">
        <v>32997</v>
      </c>
    </row>
    <row r="5231" spans="1:7">
      <c r="A5231" s="2">
        <v>5229</v>
      </c>
      <c r="B5231" s="313" t="s">
        <v>38594</v>
      </c>
      <c r="C5231" s="307" t="s">
        <v>38635</v>
      </c>
      <c r="D5231" s="275" t="s">
        <v>113</v>
      </c>
      <c r="E5231" s="434">
        <v>0.2</v>
      </c>
      <c r="F5231" s="435">
        <v>2030</v>
      </c>
      <c r="G5231" s="275" t="s">
        <v>32997</v>
      </c>
    </row>
    <row r="5232" spans="1:7">
      <c r="A5232" s="2">
        <v>5230</v>
      </c>
      <c r="B5232" s="313" t="s">
        <v>38594</v>
      </c>
      <c r="C5232" s="307" t="s">
        <v>38636</v>
      </c>
      <c r="D5232" s="275" t="s">
        <v>113</v>
      </c>
      <c r="E5232" s="434">
        <v>0.15000000000000002</v>
      </c>
      <c r="F5232" s="435">
        <v>1690</v>
      </c>
      <c r="G5232" s="275" t="s">
        <v>32997</v>
      </c>
    </row>
    <row r="5233" spans="1:7">
      <c r="A5233" s="2">
        <v>5231</v>
      </c>
      <c r="B5233" s="313" t="s">
        <v>38594</v>
      </c>
      <c r="C5233" s="307" t="s">
        <v>38637</v>
      </c>
      <c r="D5233" s="275" t="s">
        <v>113</v>
      </c>
      <c r="E5233" s="434">
        <v>0.16</v>
      </c>
      <c r="F5233" s="435">
        <v>1758</v>
      </c>
      <c r="G5233" s="275" t="s">
        <v>32997</v>
      </c>
    </row>
    <row r="5234" spans="1:7">
      <c r="A5234" s="2">
        <v>5232</v>
      </c>
      <c r="B5234" s="313" t="s">
        <v>38594</v>
      </c>
      <c r="C5234" s="307" t="s">
        <v>38638</v>
      </c>
      <c r="D5234" s="275" t="s">
        <v>113</v>
      </c>
      <c r="E5234" s="434">
        <v>0.7</v>
      </c>
      <c r="F5234" s="435">
        <v>5430</v>
      </c>
      <c r="G5234" s="275" t="s">
        <v>32997</v>
      </c>
    </row>
    <row r="5235" spans="1:7">
      <c r="A5235" s="2">
        <v>5233</v>
      </c>
      <c r="B5235" s="313" t="s">
        <v>38594</v>
      </c>
      <c r="C5235" s="307" t="s">
        <v>38639</v>
      </c>
      <c r="D5235" s="275" t="s">
        <v>113</v>
      </c>
      <c r="E5235" s="434">
        <v>0.16</v>
      </c>
      <c r="F5235" s="435">
        <v>1758</v>
      </c>
      <c r="G5235" s="275" t="s">
        <v>32997</v>
      </c>
    </row>
    <row r="5236" spans="1:7" ht="24">
      <c r="A5236" s="2">
        <v>5234</v>
      </c>
      <c r="B5236" s="313" t="s">
        <v>38594</v>
      </c>
      <c r="C5236" s="307" t="s">
        <v>38640</v>
      </c>
      <c r="D5236" s="275" t="s">
        <v>113</v>
      </c>
      <c r="E5236" s="434">
        <v>0.4</v>
      </c>
      <c r="F5236" s="435">
        <v>3390</v>
      </c>
      <c r="G5236" s="275" t="s">
        <v>32997</v>
      </c>
    </row>
    <row r="5237" spans="1:7">
      <c r="A5237" s="2">
        <v>5235</v>
      </c>
      <c r="B5237" s="313" t="s">
        <v>38594</v>
      </c>
      <c r="C5237" s="307" t="s">
        <v>38641</v>
      </c>
      <c r="D5237" s="275" t="s">
        <v>113</v>
      </c>
      <c r="E5237" s="434">
        <v>0.16</v>
      </c>
      <c r="F5237" s="435">
        <v>1758</v>
      </c>
      <c r="G5237" s="275" t="s">
        <v>32997</v>
      </c>
    </row>
    <row r="5238" spans="1:7">
      <c r="A5238" s="2">
        <v>5236</v>
      </c>
      <c r="B5238" s="313" t="s">
        <v>38594</v>
      </c>
      <c r="C5238" s="307" t="s">
        <v>38642</v>
      </c>
      <c r="D5238" s="275" t="s">
        <v>113</v>
      </c>
      <c r="E5238" s="434">
        <v>0.14000000000000001</v>
      </c>
      <c r="F5238" s="435">
        <v>1622</v>
      </c>
      <c r="G5238" s="275" t="s">
        <v>32997</v>
      </c>
    </row>
    <row r="5239" spans="1:7">
      <c r="A5239" s="2">
        <v>5237</v>
      </c>
      <c r="B5239" s="313" t="s">
        <v>38594</v>
      </c>
      <c r="C5239" s="307" t="s">
        <v>38643</v>
      </c>
      <c r="D5239" s="275" t="s">
        <v>113</v>
      </c>
      <c r="E5239" s="434">
        <v>0.2</v>
      </c>
      <c r="F5239" s="435">
        <v>2030</v>
      </c>
      <c r="G5239" s="275" t="s">
        <v>32997</v>
      </c>
    </row>
    <row r="5240" spans="1:7">
      <c r="A5240" s="2">
        <v>5238</v>
      </c>
      <c r="B5240" s="313" t="s">
        <v>38594</v>
      </c>
      <c r="C5240" s="307" t="s">
        <v>37600</v>
      </c>
      <c r="D5240" s="275" t="s">
        <v>113</v>
      </c>
      <c r="E5240" s="434">
        <v>0.18</v>
      </c>
      <c r="F5240" s="435">
        <v>1894</v>
      </c>
      <c r="G5240" s="275" t="s">
        <v>32997</v>
      </c>
    </row>
    <row r="5241" spans="1:7">
      <c r="A5241" s="2">
        <v>5239</v>
      </c>
      <c r="B5241" s="313" t="s">
        <v>38594</v>
      </c>
      <c r="C5241" s="307" t="s">
        <v>38644</v>
      </c>
      <c r="D5241" s="275" t="s">
        <v>113</v>
      </c>
      <c r="E5241" s="434">
        <v>0.17</v>
      </c>
      <c r="F5241" s="435">
        <v>1826</v>
      </c>
      <c r="G5241" s="275" t="s">
        <v>32997</v>
      </c>
    </row>
    <row r="5242" spans="1:7">
      <c r="A5242" s="2">
        <v>5240</v>
      </c>
      <c r="B5242" s="313" t="s">
        <v>38594</v>
      </c>
      <c r="C5242" s="307" t="s">
        <v>38645</v>
      </c>
      <c r="D5242" s="275" t="s">
        <v>113</v>
      </c>
      <c r="E5242" s="434">
        <v>0.16</v>
      </c>
      <c r="F5242" s="435">
        <v>1758</v>
      </c>
      <c r="G5242" s="275" t="s">
        <v>32997</v>
      </c>
    </row>
    <row r="5243" spans="1:7">
      <c r="A5243" s="2">
        <v>5241</v>
      </c>
      <c r="B5243" s="313" t="s">
        <v>38594</v>
      </c>
      <c r="C5243" s="307" t="s">
        <v>38646</v>
      </c>
      <c r="D5243" s="275" t="s">
        <v>113</v>
      </c>
      <c r="E5243" s="434">
        <v>0.30000000000000004</v>
      </c>
      <c r="F5243" s="435">
        <v>2710</v>
      </c>
      <c r="G5243" s="275" t="s">
        <v>32997</v>
      </c>
    </row>
    <row r="5244" spans="1:7">
      <c r="A5244" s="2">
        <v>5242</v>
      </c>
      <c r="B5244" s="313" t="s">
        <v>38594</v>
      </c>
      <c r="C5244" s="307" t="s">
        <v>38647</v>
      </c>
      <c r="D5244" s="275" t="s">
        <v>113</v>
      </c>
      <c r="E5244" s="434">
        <v>0.18</v>
      </c>
      <c r="F5244" s="435">
        <v>1894</v>
      </c>
      <c r="G5244" s="275" t="s">
        <v>32997</v>
      </c>
    </row>
    <row r="5245" spans="1:7">
      <c r="A5245" s="2">
        <v>5243</v>
      </c>
      <c r="B5245" s="313" t="s">
        <v>38594</v>
      </c>
      <c r="C5245" s="307" t="s">
        <v>38648</v>
      </c>
      <c r="D5245" s="275" t="s">
        <v>113</v>
      </c>
      <c r="E5245" s="434">
        <v>0.30000000000000004</v>
      </c>
      <c r="F5245" s="435">
        <v>2710</v>
      </c>
      <c r="G5245" s="275" t="s">
        <v>32997</v>
      </c>
    </row>
    <row r="5246" spans="1:7">
      <c r="A5246" s="2">
        <v>5244</v>
      </c>
      <c r="B5246" s="313" t="s">
        <v>38594</v>
      </c>
      <c r="C5246" s="307" t="s">
        <v>38649</v>
      </c>
      <c r="D5246" s="275" t="s">
        <v>113</v>
      </c>
      <c r="E5246" s="434">
        <v>0.17</v>
      </c>
      <c r="F5246" s="435">
        <v>1826</v>
      </c>
      <c r="G5246" s="275" t="s">
        <v>32997</v>
      </c>
    </row>
    <row r="5247" spans="1:7">
      <c r="A5247" s="2">
        <v>5245</v>
      </c>
      <c r="B5247" s="313" t="s">
        <v>38594</v>
      </c>
      <c r="C5247" s="307" t="s">
        <v>38650</v>
      </c>
      <c r="D5247" s="275" t="s">
        <v>113</v>
      </c>
      <c r="E5247" s="434">
        <v>0.30000000000000004</v>
      </c>
      <c r="F5247" s="435">
        <v>2710</v>
      </c>
      <c r="G5247" s="275" t="s">
        <v>32997</v>
      </c>
    </row>
    <row r="5248" spans="1:7">
      <c r="A5248" s="2">
        <v>5246</v>
      </c>
      <c r="B5248" s="313" t="s">
        <v>38594</v>
      </c>
      <c r="C5248" s="307" t="s">
        <v>38651</v>
      </c>
      <c r="D5248" s="275" t="s">
        <v>113</v>
      </c>
      <c r="E5248" s="434">
        <v>0.25</v>
      </c>
      <c r="F5248" s="435">
        <v>2370</v>
      </c>
      <c r="G5248" s="275" t="s">
        <v>32997</v>
      </c>
    </row>
    <row r="5249" spans="1:7">
      <c r="A5249" s="2">
        <v>5247</v>
      </c>
      <c r="B5249" s="313" t="s">
        <v>38594</v>
      </c>
      <c r="C5249" s="307" t="s">
        <v>38652</v>
      </c>
      <c r="D5249" s="275" t="s">
        <v>113</v>
      </c>
      <c r="E5249" s="434">
        <v>0.18</v>
      </c>
      <c r="F5249" s="435">
        <v>1894</v>
      </c>
      <c r="G5249" s="275" t="s">
        <v>32997</v>
      </c>
    </row>
    <row r="5250" spans="1:7">
      <c r="A5250" s="2">
        <v>5248</v>
      </c>
      <c r="B5250" s="313" t="s">
        <v>38594</v>
      </c>
      <c r="C5250" s="307" t="s">
        <v>38653</v>
      </c>
      <c r="D5250" s="275" t="s">
        <v>113</v>
      </c>
      <c r="E5250" s="434">
        <v>0.18</v>
      </c>
      <c r="F5250" s="435">
        <v>1894</v>
      </c>
      <c r="G5250" s="275" t="s">
        <v>32997</v>
      </c>
    </row>
    <row r="5251" spans="1:7">
      <c r="A5251" s="2">
        <v>5249</v>
      </c>
      <c r="B5251" s="313" t="s">
        <v>38594</v>
      </c>
      <c r="C5251" s="307" t="s">
        <v>38654</v>
      </c>
      <c r="D5251" s="275" t="s">
        <v>113</v>
      </c>
      <c r="E5251" s="434">
        <v>0.16</v>
      </c>
      <c r="F5251" s="435">
        <v>1758</v>
      </c>
      <c r="G5251" s="275" t="s">
        <v>32997</v>
      </c>
    </row>
    <row r="5252" spans="1:7">
      <c r="A5252" s="2">
        <v>5250</v>
      </c>
      <c r="B5252" s="313" t="s">
        <v>38594</v>
      </c>
      <c r="C5252" s="307" t="s">
        <v>38655</v>
      </c>
      <c r="D5252" s="275" t="s">
        <v>113</v>
      </c>
      <c r="E5252" s="434">
        <v>0.18</v>
      </c>
      <c r="F5252" s="435">
        <v>1894</v>
      </c>
      <c r="G5252" s="275" t="s">
        <v>32997</v>
      </c>
    </row>
    <row r="5253" spans="1:7">
      <c r="A5253" s="2">
        <v>5251</v>
      </c>
      <c r="B5253" s="313" t="s">
        <v>38594</v>
      </c>
      <c r="C5253" s="307" t="s">
        <v>28507</v>
      </c>
      <c r="D5253" s="275" t="s">
        <v>113</v>
      </c>
      <c r="E5253" s="434">
        <v>0.18</v>
      </c>
      <c r="F5253" s="435">
        <v>1894</v>
      </c>
      <c r="G5253" s="275" t="s">
        <v>32997</v>
      </c>
    </row>
    <row r="5254" spans="1:7">
      <c r="A5254" s="2">
        <v>5252</v>
      </c>
      <c r="B5254" s="313" t="s">
        <v>38594</v>
      </c>
      <c r="C5254" s="307" t="s">
        <v>38656</v>
      </c>
      <c r="D5254" s="275" t="s">
        <v>113</v>
      </c>
      <c r="E5254" s="434">
        <v>0.26</v>
      </c>
      <c r="F5254" s="435">
        <v>2438</v>
      </c>
      <c r="G5254" s="275" t="s">
        <v>32997</v>
      </c>
    </row>
    <row r="5255" spans="1:7">
      <c r="A5255" s="2">
        <v>5253</v>
      </c>
      <c r="B5255" s="313" t="s">
        <v>38594</v>
      </c>
      <c r="C5255" s="307" t="s">
        <v>38657</v>
      </c>
      <c r="D5255" s="275" t="s">
        <v>113</v>
      </c>
      <c r="E5255" s="434">
        <v>0.2</v>
      </c>
      <c r="F5255" s="435">
        <v>2030</v>
      </c>
      <c r="G5255" s="275" t="s">
        <v>32997</v>
      </c>
    </row>
    <row r="5256" spans="1:7">
      <c r="A5256" s="2">
        <v>5254</v>
      </c>
      <c r="B5256" s="313" t="s">
        <v>38594</v>
      </c>
      <c r="C5256" s="307" t="s">
        <v>38658</v>
      </c>
      <c r="D5256" s="275" t="s">
        <v>113</v>
      </c>
      <c r="E5256" s="434">
        <v>0.47099999999999997</v>
      </c>
      <c r="F5256" s="435">
        <v>5957</v>
      </c>
      <c r="G5256" s="275" t="s">
        <v>32997</v>
      </c>
    </row>
    <row r="5257" spans="1:7">
      <c r="A5257" s="2">
        <v>5255</v>
      </c>
      <c r="B5257" s="313" t="s">
        <v>38594</v>
      </c>
      <c r="C5257" s="307" t="s">
        <v>38659</v>
      </c>
      <c r="D5257" s="275" t="s">
        <v>113</v>
      </c>
      <c r="E5257" s="434">
        <v>0.36499999999999999</v>
      </c>
      <c r="F5257" s="435">
        <v>3152</v>
      </c>
      <c r="G5257" s="275" t="s">
        <v>32997</v>
      </c>
    </row>
    <row r="5258" spans="1:7">
      <c r="A5258" s="2">
        <v>5256</v>
      </c>
      <c r="B5258" s="313" t="s">
        <v>38594</v>
      </c>
      <c r="C5258" s="307" t="s">
        <v>38660</v>
      </c>
      <c r="D5258" s="275" t="s">
        <v>113</v>
      </c>
      <c r="E5258" s="434">
        <v>0.15</v>
      </c>
      <c r="F5258" s="435">
        <v>2025</v>
      </c>
      <c r="G5258" s="275" t="s">
        <v>32997</v>
      </c>
    </row>
    <row r="5259" spans="1:7">
      <c r="A5259" s="2">
        <v>5257</v>
      </c>
      <c r="B5259" s="313" t="s">
        <v>38594</v>
      </c>
      <c r="C5259" s="307" t="s">
        <v>38661</v>
      </c>
      <c r="D5259" s="275" t="s">
        <v>113</v>
      </c>
      <c r="E5259" s="434">
        <v>0.15</v>
      </c>
      <c r="F5259" s="435">
        <v>2025</v>
      </c>
      <c r="G5259" s="275" t="s">
        <v>32997</v>
      </c>
    </row>
    <row r="5260" spans="1:7">
      <c r="A5260" s="2">
        <v>5258</v>
      </c>
      <c r="B5260" s="313" t="s">
        <v>38594</v>
      </c>
      <c r="C5260" s="307" t="s">
        <v>38662</v>
      </c>
      <c r="D5260" s="275" t="s">
        <v>113</v>
      </c>
      <c r="E5260" s="434">
        <v>0.15</v>
      </c>
      <c r="F5260" s="435">
        <v>2025</v>
      </c>
      <c r="G5260" s="275" t="s">
        <v>32997</v>
      </c>
    </row>
    <row r="5261" spans="1:7">
      <c r="A5261" s="2">
        <v>5259</v>
      </c>
      <c r="B5261" s="313" t="s">
        <v>38594</v>
      </c>
      <c r="C5261" s="307" t="s">
        <v>38663</v>
      </c>
      <c r="D5261" s="275" t="s">
        <v>113</v>
      </c>
      <c r="E5261" s="434">
        <v>0.15</v>
      </c>
      <c r="F5261" s="435">
        <v>2025</v>
      </c>
      <c r="G5261" s="275" t="s">
        <v>32997</v>
      </c>
    </row>
    <row r="5262" spans="1:7">
      <c r="A5262" s="2">
        <v>5260</v>
      </c>
      <c r="B5262" s="313" t="s">
        <v>38594</v>
      </c>
      <c r="C5262" s="307" t="s">
        <v>38664</v>
      </c>
      <c r="D5262" s="275" t="s">
        <v>113</v>
      </c>
      <c r="E5262" s="434">
        <v>0.15</v>
      </c>
      <c r="F5262" s="435">
        <v>2025</v>
      </c>
      <c r="G5262" s="275" t="s">
        <v>32997</v>
      </c>
    </row>
    <row r="5263" spans="1:7">
      <c r="A5263" s="2">
        <v>5261</v>
      </c>
      <c r="B5263" s="310" t="s">
        <v>38665</v>
      </c>
      <c r="C5263" s="312" t="s">
        <v>38666</v>
      </c>
      <c r="D5263" s="275" t="s">
        <v>113</v>
      </c>
      <c r="E5263" s="434">
        <v>0.54700000000000004</v>
      </c>
      <c r="F5263" s="275">
        <v>3720</v>
      </c>
      <c r="G5263" s="275" t="s">
        <v>32997</v>
      </c>
    </row>
    <row r="5264" spans="1:7">
      <c r="A5264" s="2">
        <v>5262</v>
      </c>
      <c r="B5264" s="310" t="s">
        <v>38667</v>
      </c>
      <c r="C5264" s="307" t="s">
        <v>38668</v>
      </c>
      <c r="D5264" s="275" t="s">
        <v>113</v>
      </c>
      <c r="E5264" s="434">
        <v>0.28000000000000003</v>
      </c>
      <c r="F5264" s="435">
        <v>2574</v>
      </c>
      <c r="G5264" s="275" t="s">
        <v>32997</v>
      </c>
    </row>
    <row r="5265" spans="1:7">
      <c r="A5265" s="2">
        <v>5263</v>
      </c>
      <c r="B5265" s="310" t="s">
        <v>38667</v>
      </c>
      <c r="C5265" s="307" t="s">
        <v>38669</v>
      </c>
      <c r="D5265" s="275" t="s">
        <v>113</v>
      </c>
      <c r="E5265" s="434">
        <v>0.15000000000000002</v>
      </c>
      <c r="F5265" s="435">
        <v>1556</v>
      </c>
      <c r="G5265" s="275" t="s">
        <v>32997</v>
      </c>
    </row>
    <row r="5266" spans="1:7">
      <c r="A5266" s="2">
        <v>5264</v>
      </c>
      <c r="B5266" s="310" t="s">
        <v>38667</v>
      </c>
      <c r="C5266" s="307" t="s">
        <v>38670</v>
      </c>
      <c r="D5266" s="275" t="s">
        <v>113</v>
      </c>
      <c r="E5266" s="434">
        <v>0.14400000000000002</v>
      </c>
      <c r="F5266" s="435">
        <v>1649</v>
      </c>
      <c r="G5266" s="275" t="s">
        <v>32997</v>
      </c>
    </row>
    <row r="5267" spans="1:7">
      <c r="A5267" s="2">
        <v>5265</v>
      </c>
      <c r="B5267" s="310" t="s">
        <v>38667</v>
      </c>
      <c r="C5267" s="307" t="s">
        <v>38671</v>
      </c>
      <c r="D5267" s="275" t="s">
        <v>113</v>
      </c>
      <c r="E5267" s="434">
        <v>0.3</v>
      </c>
      <c r="F5267" s="435">
        <v>2040</v>
      </c>
      <c r="G5267" s="275" t="s">
        <v>32997</v>
      </c>
    </row>
    <row r="5268" spans="1:7">
      <c r="A5268" s="2">
        <v>5266</v>
      </c>
      <c r="B5268" s="310" t="s">
        <v>38667</v>
      </c>
      <c r="C5268" s="307" t="s">
        <v>38672</v>
      </c>
      <c r="D5268" s="275" t="s">
        <v>113</v>
      </c>
      <c r="E5268" s="434">
        <v>0.28100000000000003</v>
      </c>
      <c r="F5268" s="435">
        <v>1911</v>
      </c>
      <c r="G5268" s="275" t="s">
        <v>32997</v>
      </c>
    </row>
    <row r="5269" spans="1:7">
      <c r="A5269" s="2">
        <v>5267</v>
      </c>
      <c r="B5269" s="310" t="s">
        <v>38667</v>
      </c>
      <c r="C5269" s="307" t="s">
        <v>38673</v>
      </c>
      <c r="D5269" s="275" t="s">
        <v>113</v>
      </c>
      <c r="E5269" s="434">
        <v>0.19700000000000001</v>
      </c>
      <c r="F5269" s="435">
        <v>1340</v>
      </c>
      <c r="G5269" s="275" t="s">
        <v>32997</v>
      </c>
    </row>
    <row r="5270" spans="1:7">
      <c r="A5270" s="2">
        <v>5268</v>
      </c>
      <c r="B5270" s="310" t="s">
        <v>38667</v>
      </c>
      <c r="C5270" s="307" t="s">
        <v>38674</v>
      </c>
      <c r="D5270" s="275" t="s">
        <v>113</v>
      </c>
      <c r="E5270" s="434">
        <v>0.1</v>
      </c>
      <c r="F5270" s="435">
        <v>1350</v>
      </c>
      <c r="G5270" s="275" t="s">
        <v>32997</v>
      </c>
    </row>
    <row r="5271" spans="1:7" ht="24">
      <c r="A5271" s="2">
        <v>5269</v>
      </c>
      <c r="B5271" s="310" t="s">
        <v>38667</v>
      </c>
      <c r="C5271" s="307" t="s">
        <v>38675</v>
      </c>
      <c r="D5271" s="275" t="s">
        <v>113</v>
      </c>
      <c r="E5271" s="434">
        <v>0.1</v>
      </c>
      <c r="F5271" s="435">
        <v>1350</v>
      </c>
      <c r="G5271" s="275" t="s">
        <v>32997</v>
      </c>
    </row>
    <row r="5272" spans="1:7">
      <c r="A5272" s="2">
        <v>5270</v>
      </c>
      <c r="B5272" s="310" t="s">
        <v>38667</v>
      </c>
      <c r="C5272" s="307" t="s">
        <v>38676</v>
      </c>
      <c r="D5272" s="275" t="s">
        <v>113</v>
      </c>
      <c r="E5272" s="434">
        <v>0.1</v>
      </c>
      <c r="F5272" s="435">
        <v>1350</v>
      </c>
      <c r="G5272" s="275" t="s">
        <v>32997</v>
      </c>
    </row>
    <row r="5273" spans="1:7">
      <c r="A5273" s="2">
        <v>5271</v>
      </c>
      <c r="B5273" s="310" t="s">
        <v>38667</v>
      </c>
      <c r="C5273" s="307" t="s">
        <v>38677</v>
      </c>
      <c r="D5273" s="275" t="s">
        <v>113</v>
      </c>
      <c r="E5273" s="434">
        <v>0.1</v>
      </c>
      <c r="F5273" s="435">
        <v>1350</v>
      </c>
      <c r="G5273" s="275" t="s">
        <v>32997</v>
      </c>
    </row>
    <row r="5274" spans="1:7">
      <c r="A5274" s="2">
        <v>5272</v>
      </c>
      <c r="B5274" s="310" t="s">
        <v>38667</v>
      </c>
      <c r="C5274" s="307" t="s">
        <v>38678</v>
      </c>
      <c r="D5274" s="275" t="s">
        <v>113</v>
      </c>
      <c r="E5274" s="434">
        <v>0.3</v>
      </c>
      <c r="F5274" s="435">
        <v>2040</v>
      </c>
      <c r="G5274" s="275" t="s">
        <v>32997</v>
      </c>
    </row>
    <row r="5275" spans="1:7">
      <c r="A5275" s="2">
        <v>5273</v>
      </c>
      <c r="B5275" s="310" t="s">
        <v>38667</v>
      </c>
      <c r="C5275" s="307" t="s">
        <v>38679</v>
      </c>
      <c r="D5275" s="275" t="s">
        <v>113</v>
      </c>
      <c r="E5275" s="434">
        <v>0.28799999999999998</v>
      </c>
      <c r="F5275" s="435">
        <v>1958</v>
      </c>
      <c r="G5275" s="275" t="s">
        <v>32997</v>
      </c>
    </row>
    <row r="5276" spans="1:7">
      <c r="A5276" s="2">
        <v>5274</v>
      </c>
      <c r="B5276" s="310" t="s">
        <v>38667</v>
      </c>
      <c r="C5276" s="307" t="s">
        <v>38680</v>
      </c>
      <c r="D5276" s="275" t="s">
        <v>113</v>
      </c>
      <c r="E5276" s="434">
        <v>0.28999999999999998</v>
      </c>
      <c r="F5276" s="435">
        <v>1972</v>
      </c>
      <c r="G5276" s="275" t="s">
        <v>32997</v>
      </c>
    </row>
    <row r="5277" spans="1:7">
      <c r="A5277" s="2">
        <v>5275</v>
      </c>
      <c r="B5277" s="310" t="s">
        <v>38667</v>
      </c>
      <c r="C5277" s="307" t="s">
        <v>38681</v>
      </c>
      <c r="D5277" s="275" t="s">
        <v>113</v>
      </c>
      <c r="E5277" s="434">
        <v>0.35399999999999998</v>
      </c>
      <c r="F5277" s="435">
        <v>3747</v>
      </c>
      <c r="G5277" s="275" t="s">
        <v>32997</v>
      </c>
    </row>
    <row r="5278" spans="1:7">
      <c r="A5278" s="2">
        <v>5276</v>
      </c>
      <c r="B5278" s="310" t="s">
        <v>38667</v>
      </c>
      <c r="C5278" s="307" t="s">
        <v>38682</v>
      </c>
      <c r="D5278" s="275" t="s">
        <v>113</v>
      </c>
      <c r="E5278" s="434">
        <v>0.30000000000000004</v>
      </c>
      <c r="F5278" s="435">
        <v>2710</v>
      </c>
      <c r="G5278" s="275" t="s">
        <v>32997</v>
      </c>
    </row>
    <row r="5279" spans="1:7">
      <c r="A5279" s="2">
        <v>5277</v>
      </c>
      <c r="B5279" s="310" t="s">
        <v>38667</v>
      </c>
      <c r="C5279" s="307" t="s">
        <v>38683</v>
      </c>
      <c r="D5279" s="275" t="s">
        <v>113</v>
      </c>
      <c r="E5279" s="434">
        <v>0.25600000000000001</v>
      </c>
      <c r="F5279" s="435">
        <v>1741</v>
      </c>
      <c r="G5279" s="275" t="s">
        <v>32997</v>
      </c>
    </row>
    <row r="5280" spans="1:7">
      <c r="A5280" s="2">
        <v>5278</v>
      </c>
      <c r="B5280" s="310" t="s">
        <v>38667</v>
      </c>
      <c r="C5280" s="307" t="s">
        <v>38684</v>
      </c>
      <c r="D5280" s="275" t="s">
        <v>113</v>
      </c>
      <c r="E5280" s="434">
        <v>0.2</v>
      </c>
      <c r="F5280" s="435">
        <v>2030</v>
      </c>
      <c r="G5280" s="275" t="s">
        <v>32997</v>
      </c>
    </row>
    <row r="5281" spans="1:7">
      <c r="A5281" s="2">
        <v>5279</v>
      </c>
      <c r="B5281" s="310" t="s">
        <v>38667</v>
      </c>
      <c r="C5281" s="307" t="s">
        <v>38685</v>
      </c>
      <c r="D5281" s="275" t="s">
        <v>113</v>
      </c>
      <c r="E5281" s="434">
        <v>0.2</v>
      </c>
      <c r="F5281" s="435">
        <v>2030</v>
      </c>
      <c r="G5281" s="275" t="s">
        <v>32997</v>
      </c>
    </row>
    <row r="5282" spans="1:7" ht="24">
      <c r="A5282" s="2">
        <v>5280</v>
      </c>
      <c r="B5282" s="310" t="s">
        <v>38667</v>
      </c>
      <c r="C5282" s="307" t="s">
        <v>38686</v>
      </c>
      <c r="D5282" s="275" t="s">
        <v>113</v>
      </c>
      <c r="E5282" s="434">
        <v>0.2</v>
      </c>
      <c r="F5282" s="435">
        <v>2030</v>
      </c>
      <c r="G5282" s="275" t="s">
        <v>32997</v>
      </c>
    </row>
    <row r="5283" spans="1:7">
      <c r="A5283" s="2">
        <v>5281</v>
      </c>
      <c r="B5283" s="310" t="s">
        <v>38667</v>
      </c>
      <c r="C5283" s="307" t="s">
        <v>38687</v>
      </c>
      <c r="D5283" s="275" t="s">
        <v>113</v>
      </c>
      <c r="E5283" s="434">
        <v>0.26300000000000001</v>
      </c>
      <c r="F5283" s="435">
        <v>2458</v>
      </c>
      <c r="G5283" s="275" t="s">
        <v>32997</v>
      </c>
    </row>
    <row r="5284" spans="1:7">
      <c r="A5284" s="2">
        <v>5282</v>
      </c>
      <c r="B5284" s="310" t="s">
        <v>38667</v>
      </c>
      <c r="C5284" s="307" t="s">
        <v>38688</v>
      </c>
      <c r="D5284" s="275" t="s">
        <v>113</v>
      </c>
      <c r="E5284" s="434">
        <v>0.1</v>
      </c>
      <c r="F5284" s="435">
        <v>1350</v>
      </c>
      <c r="G5284" s="275" t="s">
        <v>32997</v>
      </c>
    </row>
    <row r="5285" spans="1:7">
      <c r="A5285" s="2">
        <v>5283</v>
      </c>
      <c r="B5285" s="310" t="s">
        <v>38667</v>
      </c>
      <c r="C5285" s="307" t="s">
        <v>38689</v>
      </c>
      <c r="D5285" s="275" t="s">
        <v>113</v>
      </c>
      <c r="E5285" s="434">
        <v>0.1</v>
      </c>
      <c r="F5285" s="435">
        <v>1350</v>
      </c>
      <c r="G5285" s="275" t="s">
        <v>32997</v>
      </c>
    </row>
    <row r="5286" spans="1:7">
      <c r="A5286" s="2">
        <v>5284</v>
      </c>
      <c r="B5286" s="310" t="s">
        <v>38667</v>
      </c>
      <c r="C5286" s="307" t="s">
        <v>38690</v>
      </c>
      <c r="D5286" s="275" t="s">
        <v>113</v>
      </c>
      <c r="E5286" s="434">
        <v>0.1</v>
      </c>
      <c r="F5286" s="435">
        <v>1350</v>
      </c>
      <c r="G5286" s="275" t="s">
        <v>32997</v>
      </c>
    </row>
    <row r="5287" spans="1:7">
      <c r="A5287" s="2">
        <v>5285</v>
      </c>
      <c r="B5287" s="310" t="s">
        <v>38667</v>
      </c>
      <c r="C5287" s="307" t="s">
        <v>38691</v>
      </c>
      <c r="D5287" s="275" t="s">
        <v>113</v>
      </c>
      <c r="E5287" s="434">
        <v>0.1</v>
      </c>
      <c r="F5287" s="435">
        <v>1350</v>
      </c>
      <c r="G5287" s="275" t="s">
        <v>32997</v>
      </c>
    </row>
    <row r="5288" spans="1:7">
      <c r="A5288" s="2">
        <v>5286</v>
      </c>
      <c r="B5288" s="310" t="s">
        <v>38667</v>
      </c>
      <c r="C5288" s="307" t="s">
        <v>38486</v>
      </c>
      <c r="D5288" s="275" t="s">
        <v>113</v>
      </c>
      <c r="E5288" s="434">
        <v>0.1</v>
      </c>
      <c r="F5288" s="435">
        <v>1350</v>
      </c>
      <c r="G5288" s="275" t="s">
        <v>32997</v>
      </c>
    </row>
    <row r="5289" spans="1:7">
      <c r="A5289" s="2">
        <v>5287</v>
      </c>
      <c r="B5289" s="310" t="s">
        <v>38667</v>
      </c>
      <c r="C5289" s="307" t="s">
        <v>38692</v>
      </c>
      <c r="D5289" s="275" t="s">
        <v>113</v>
      </c>
      <c r="E5289" s="434">
        <v>0.1</v>
      </c>
      <c r="F5289" s="435">
        <v>1350</v>
      </c>
      <c r="G5289" s="275" t="s">
        <v>32997</v>
      </c>
    </row>
    <row r="5290" spans="1:7">
      <c r="A5290" s="2">
        <v>5288</v>
      </c>
      <c r="B5290" s="310" t="s">
        <v>38667</v>
      </c>
      <c r="C5290" s="317" t="s">
        <v>38693</v>
      </c>
      <c r="D5290" s="275" t="s">
        <v>113</v>
      </c>
      <c r="E5290" s="434">
        <v>0.1</v>
      </c>
      <c r="F5290" s="435">
        <v>1350</v>
      </c>
      <c r="G5290" s="275" t="s">
        <v>32997</v>
      </c>
    </row>
    <row r="5291" spans="1:7">
      <c r="A5291" s="2">
        <v>5289</v>
      </c>
      <c r="B5291" s="310" t="s">
        <v>38667</v>
      </c>
      <c r="C5291" s="307" t="s">
        <v>38694</v>
      </c>
      <c r="D5291" s="275" t="s">
        <v>113</v>
      </c>
      <c r="E5291" s="434">
        <v>0.1</v>
      </c>
      <c r="F5291" s="435">
        <v>1350</v>
      </c>
      <c r="G5291" s="275" t="s">
        <v>32997</v>
      </c>
    </row>
    <row r="5292" spans="1:7">
      <c r="A5292" s="2">
        <v>5290</v>
      </c>
      <c r="B5292" s="310" t="s">
        <v>38667</v>
      </c>
      <c r="C5292" s="307" t="s">
        <v>38695</v>
      </c>
      <c r="D5292" s="275" t="s">
        <v>113</v>
      </c>
      <c r="E5292" s="434">
        <v>0.1</v>
      </c>
      <c r="F5292" s="435">
        <v>1350</v>
      </c>
      <c r="G5292" s="275" t="s">
        <v>32997</v>
      </c>
    </row>
    <row r="5293" spans="1:7">
      <c r="A5293" s="2">
        <v>5291</v>
      </c>
      <c r="B5293" s="310" t="s">
        <v>38667</v>
      </c>
      <c r="C5293" s="307" t="s">
        <v>38696</v>
      </c>
      <c r="D5293" s="275" t="s">
        <v>113</v>
      </c>
      <c r="E5293" s="434">
        <v>0.1</v>
      </c>
      <c r="F5293" s="435">
        <v>1350</v>
      </c>
      <c r="G5293" s="275" t="s">
        <v>32997</v>
      </c>
    </row>
    <row r="5294" spans="1:7">
      <c r="A5294" s="2">
        <v>5292</v>
      </c>
      <c r="B5294" s="310" t="s">
        <v>38667</v>
      </c>
      <c r="C5294" s="307" t="s">
        <v>38697</v>
      </c>
      <c r="D5294" s="275" t="s">
        <v>113</v>
      </c>
      <c r="E5294" s="434">
        <v>0.28000000000000003</v>
      </c>
      <c r="F5294" s="435">
        <v>1904</v>
      </c>
      <c r="G5294" s="275" t="s">
        <v>32997</v>
      </c>
    </row>
    <row r="5295" spans="1:7">
      <c r="A5295" s="2">
        <v>5293</v>
      </c>
      <c r="B5295" s="310" t="s">
        <v>38667</v>
      </c>
      <c r="C5295" s="307" t="s">
        <v>38698</v>
      </c>
      <c r="D5295" s="275" t="s">
        <v>113</v>
      </c>
      <c r="E5295" s="434">
        <v>0.314</v>
      </c>
      <c r="F5295" s="435">
        <v>2135</v>
      </c>
      <c r="G5295" s="275" t="s">
        <v>32997</v>
      </c>
    </row>
    <row r="5296" spans="1:7">
      <c r="A5296" s="2">
        <v>5294</v>
      </c>
      <c r="B5296" s="310" t="s">
        <v>38667</v>
      </c>
      <c r="C5296" s="307" t="s">
        <v>38699</v>
      </c>
      <c r="D5296" s="275" t="s">
        <v>113</v>
      </c>
      <c r="E5296" s="434">
        <v>0.1</v>
      </c>
      <c r="F5296" s="435">
        <v>1350</v>
      </c>
      <c r="G5296" s="275" t="s">
        <v>32997</v>
      </c>
    </row>
    <row r="5297" spans="1:7">
      <c r="A5297" s="2">
        <v>5295</v>
      </c>
      <c r="B5297" s="310" t="s">
        <v>38667</v>
      </c>
      <c r="C5297" s="307" t="s">
        <v>38700</v>
      </c>
      <c r="D5297" s="275" t="s">
        <v>113</v>
      </c>
      <c r="E5297" s="434">
        <v>0.1</v>
      </c>
      <c r="F5297" s="435">
        <v>1350</v>
      </c>
      <c r="G5297" s="275" t="s">
        <v>32997</v>
      </c>
    </row>
    <row r="5298" spans="1:7">
      <c r="A5298" s="2">
        <v>5296</v>
      </c>
      <c r="B5298" s="310" t="s">
        <v>38667</v>
      </c>
      <c r="C5298" s="307" t="s">
        <v>38701</v>
      </c>
      <c r="D5298" s="275" t="s">
        <v>113</v>
      </c>
      <c r="E5298" s="434">
        <v>0.1</v>
      </c>
      <c r="F5298" s="435">
        <v>1350</v>
      </c>
      <c r="G5298" s="275" t="s">
        <v>32997</v>
      </c>
    </row>
    <row r="5299" spans="1:7">
      <c r="A5299" s="2">
        <v>5297</v>
      </c>
      <c r="B5299" s="310" t="s">
        <v>38667</v>
      </c>
      <c r="C5299" s="307" t="s">
        <v>38702</v>
      </c>
      <c r="D5299" s="275" t="s">
        <v>113</v>
      </c>
      <c r="E5299" s="434">
        <v>0.1</v>
      </c>
      <c r="F5299" s="435">
        <v>1350</v>
      </c>
      <c r="G5299" s="275" t="s">
        <v>32997</v>
      </c>
    </row>
    <row r="5300" spans="1:7" ht="24">
      <c r="A5300" s="2">
        <v>5298</v>
      </c>
      <c r="B5300" s="310" t="s">
        <v>38667</v>
      </c>
      <c r="C5300" s="307" t="s">
        <v>38703</v>
      </c>
      <c r="D5300" s="275" t="s">
        <v>113</v>
      </c>
      <c r="E5300" s="434">
        <v>0.45200000000000001</v>
      </c>
      <c r="F5300" s="435">
        <v>3074</v>
      </c>
      <c r="G5300" s="275" t="s">
        <v>32997</v>
      </c>
    </row>
    <row r="5301" spans="1:7">
      <c r="A5301" s="2">
        <v>5299</v>
      </c>
      <c r="B5301" s="310" t="s">
        <v>38667</v>
      </c>
      <c r="C5301" s="307" t="s">
        <v>38704</v>
      </c>
      <c r="D5301" s="275" t="s">
        <v>113</v>
      </c>
      <c r="E5301" s="434">
        <v>0.41399999999999998</v>
      </c>
      <c r="F5301" s="435">
        <v>2815</v>
      </c>
      <c r="G5301" s="275" t="s">
        <v>32997</v>
      </c>
    </row>
    <row r="5302" spans="1:7">
      <c r="A5302" s="2">
        <v>5300</v>
      </c>
      <c r="B5302" s="310" t="s">
        <v>38667</v>
      </c>
      <c r="C5302" s="307" t="s">
        <v>38705</v>
      </c>
      <c r="D5302" s="275" t="s">
        <v>113</v>
      </c>
      <c r="E5302" s="434">
        <v>0.36099999999999999</v>
      </c>
      <c r="F5302" s="435">
        <v>2455</v>
      </c>
      <c r="G5302" s="275" t="s">
        <v>32997</v>
      </c>
    </row>
    <row r="5303" spans="1:7">
      <c r="A5303" s="2">
        <v>5301</v>
      </c>
      <c r="B5303" s="310" t="s">
        <v>38667</v>
      </c>
      <c r="C5303" s="307" t="s">
        <v>38706</v>
      </c>
      <c r="D5303" s="275" t="s">
        <v>113</v>
      </c>
      <c r="E5303" s="434">
        <v>0.24</v>
      </c>
      <c r="F5303" s="435">
        <v>1632</v>
      </c>
      <c r="G5303" s="275" t="s">
        <v>32997</v>
      </c>
    </row>
    <row r="5304" spans="1:7">
      <c r="A5304" s="2">
        <v>5302</v>
      </c>
      <c r="B5304" s="310" t="s">
        <v>38667</v>
      </c>
      <c r="C5304" s="307" t="s">
        <v>38707</v>
      </c>
      <c r="D5304" s="275" t="s">
        <v>113</v>
      </c>
      <c r="E5304" s="434"/>
      <c r="F5304" s="435">
        <v>0</v>
      </c>
      <c r="G5304" s="275" t="s">
        <v>32997</v>
      </c>
    </row>
    <row r="5305" spans="1:7">
      <c r="A5305" s="2">
        <v>5303</v>
      </c>
      <c r="B5305" s="310" t="s">
        <v>38667</v>
      </c>
      <c r="C5305" s="307" t="s">
        <v>38708</v>
      </c>
      <c r="D5305" s="275" t="s">
        <v>113</v>
      </c>
      <c r="E5305" s="434">
        <v>0.23899999999999999</v>
      </c>
      <c r="F5305" s="435">
        <v>1625</v>
      </c>
      <c r="G5305" s="275" t="s">
        <v>32997</v>
      </c>
    </row>
    <row r="5306" spans="1:7">
      <c r="A5306" s="2">
        <v>5304</v>
      </c>
      <c r="B5306" s="310" t="s">
        <v>38667</v>
      </c>
      <c r="C5306" s="307" t="s">
        <v>38709</v>
      </c>
      <c r="D5306" s="318" t="s">
        <v>113</v>
      </c>
      <c r="E5306" s="434">
        <v>0.15</v>
      </c>
      <c r="F5306" s="435">
        <v>1020</v>
      </c>
      <c r="G5306" s="275" t="s">
        <v>32997</v>
      </c>
    </row>
    <row r="5307" spans="1:7">
      <c r="A5307" s="2">
        <v>5305</v>
      </c>
      <c r="B5307" s="310" t="s">
        <v>38667</v>
      </c>
      <c r="C5307" s="307" t="s">
        <v>38710</v>
      </c>
      <c r="D5307" s="318" t="s">
        <v>113</v>
      </c>
      <c r="E5307" s="434">
        <v>0.252</v>
      </c>
      <c r="F5307" s="435">
        <v>1714</v>
      </c>
      <c r="G5307" s="275" t="s">
        <v>32997</v>
      </c>
    </row>
    <row r="5308" spans="1:7">
      <c r="A5308" s="2">
        <v>5306</v>
      </c>
      <c r="B5308" s="310" t="s">
        <v>38667</v>
      </c>
      <c r="C5308" s="307" t="s">
        <v>38711</v>
      </c>
      <c r="D5308" s="318" t="s">
        <v>113</v>
      </c>
      <c r="E5308" s="434">
        <v>0.1</v>
      </c>
      <c r="F5308" s="435">
        <v>1350</v>
      </c>
      <c r="G5308" s="275" t="s">
        <v>32997</v>
      </c>
    </row>
    <row r="5309" spans="1:7" ht="24">
      <c r="A5309" s="2">
        <v>5307</v>
      </c>
      <c r="B5309" s="310" t="s">
        <v>38667</v>
      </c>
      <c r="C5309" s="307" t="s">
        <v>38712</v>
      </c>
      <c r="D5309" s="318" t="s">
        <v>113</v>
      </c>
      <c r="E5309" s="434">
        <v>0.29899999999999999</v>
      </c>
      <c r="F5309" s="435">
        <v>2033</v>
      </c>
      <c r="G5309" s="275" t="s">
        <v>32997</v>
      </c>
    </row>
    <row r="5310" spans="1:7">
      <c r="A5310" s="2">
        <v>5308</v>
      </c>
      <c r="B5310" s="310" t="s">
        <v>38667</v>
      </c>
      <c r="C5310" s="307" t="s">
        <v>38713</v>
      </c>
      <c r="D5310" s="318" t="s">
        <v>113</v>
      </c>
      <c r="E5310" s="434">
        <v>0.27</v>
      </c>
      <c r="F5310" s="435">
        <v>1836</v>
      </c>
      <c r="G5310" s="275" t="s">
        <v>32997</v>
      </c>
    </row>
    <row r="5311" spans="1:7">
      <c r="A5311" s="2">
        <v>5309</v>
      </c>
      <c r="B5311" s="310" t="s">
        <v>38667</v>
      </c>
      <c r="C5311" s="307" t="s">
        <v>38714</v>
      </c>
      <c r="D5311" s="318" t="s">
        <v>113</v>
      </c>
      <c r="E5311" s="434">
        <v>0.21</v>
      </c>
      <c r="F5311" s="435">
        <v>1428</v>
      </c>
      <c r="G5311" s="275" t="s">
        <v>32997</v>
      </c>
    </row>
    <row r="5312" spans="1:7">
      <c r="A5312" s="2">
        <v>5310</v>
      </c>
      <c r="B5312" s="310" t="s">
        <v>38667</v>
      </c>
      <c r="C5312" s="307" t="s">
        <v>38715</v>
      </c>
      <c r="D5312" s="318" t="s">
        <v>113</v>
      </c>
      <c r="E5312" s="434">
        <v>0.1</v>
      </c>
      <c r="F5312" s="435">
        <v>1350</v>
      </c>
      <c r="G5312" s="275" t="s">
        <v>32997</v>
      </c>
    </row>
    <row r="5313" spans="1:7">
      <c r="A5313" s="2">
        <v>5311</v>
      </c>
      <c r="B5313" s="310" t="s">
        <v>38667</v>
      </c>
      <c r="C5313" s="307" t="s">
        <v>38716</v>
      </c>
      <c r="D5313" s="318" t="s">
        <v>113</v>
      </c>
      <c r="E5313" s="434">
        <v>0.17599999999999999</v>
      </c>
      <c r="F5313" s="435">
        <v>1197</v>
      </c>
      <c r="G5313" s="275" t="s">
        <v>32997</v>
      </c>
    </row>
    <row r="5314" spans="1:7">
      <c r="A5314" s="2">
        <v>5312</v>
      </c>
      <c r="B5314" s="310" t="s">
        <v>38667</v>
      </c>
      <c r="C5314" s="307" t="s">
        <v>38717</v>
      </c>
      <c r="D5314" s="318" t="s">
        <v>113</v>
      </c>
      <c r="E5314" s="434">
        <v>0.1</v>
      </c>
      <c r="F5314" s="435">
        <v>1350</v>
      </c>
      <c r="G5314" s="275" t="s">
        <v>32997</v>
      </c>
    </row>
    <row r="5315" spans="1:7">
      <c r="A5315" s="2">
        <v>5313</v>
      </c>
      <c r="B5315" s="310" t="s">
        <v>38667</v>
      </c>
      <c r="C5315" s="307" t="s">
        <v>38718</v>
      </c>
      <c r="D5315" s="318" t="s">
        <v>113</v>
      </c>
      <c r="E5315" s="434">
        <v>0.1</v>
      </c>
      <c r="F5315" s="435">
        <v>1350</v>
      </c>
      <c r="G5315" s="275" t="s">
        <v>32997</v>
      </c>
    </row>
    <row r="5316" spans="1:7">
      <c r="A5316" s="2">
        <v>5314</v>
      </c>
      <c r="B5316" s="310" t="s">
        <v>38667</v>
      </c>
      <c r="C5316" s="307" t="s">
        <v>38719</v>
      </c>
      <c r="D5316" s="318" t="s">
        <v>113</v>
      </c>
      <c r="E5316" s="434">
        <v>0.1</v>
      </c>
      <c r="F5316" s="435">
        <v>1350</v>
      </c>
      <c r="G5316" s="275" t="s">
        <v>32997</v>
      </c>
    </row>
    <row r="5317" spans="1:7">
      <c r="A5317" s="2">
        <v>5315</v>
      </c>
      <c r="B5317" s="310" t="s">
        <v>38667</v>
      </c>
      <c r="C5317" s="307" t="s">
        <v>38720</v>
      </c>
      <c r="D5317" s="318" t="s">
        <v>113</v>
      </c>
      <c r="E5317" s="434">
        <v>0.186</v>
      </c>
      <c r="F5317" s="435">
        <v>1265</v>
      </c>
      <c r="G5317" s="275" t="s">
        <v>32997</v>
      </c>
    </row>
    <row r="5318" spans="1:7" ht="24">
      <c r="A5318" s="2">
        <v>5316</v>
      </c>
      <c r="B5318" s="310" t="s">
        <v>38667</v>
      </c>
      <c r="C5318" s="307" t="s">
        <v>38721</v>
      </c>
      <c r="D5318" s="318" t="s">
        <v>113</v>
      </c>
      <c r="E5318" s="434">
        <v>0.187</v>
      </c>
      <c r="F5318" s="435">
        <v>1272</v>
      </c>
      <c r="G5318" s="275" t="s">
        <v>32997</v>
      </c>
    </row>
    <row r="5319" spans="1:7">
      <c r="A5319" s="2">
        <v>5317</v>
      </c>
      <c r="B5319" s="310" t="s">
        <v>38667</v>
      </c>
      <c r="C5319" s="307" t="s">
        <v>38722</v>
      </c>
      <c r="D5319" s="318" t="s">
        <v>113</v>
      </c>
      <c r="E5319" s="434">
        <v>0.1</v>
      </c>
      <c r="F5319" s="435">
        <v>1350</v>
      </c>
      <c r="G5319" s="275" t="s">
        <v>32997</v>
      </c>
    </row>
    <row r="5320" spans="1:7">
      <c r="A5320" s="2">
        <v>5318</v>
      </c>
      <c r="B5320" s="310" t="s">
        <v>38667</v>
      </c>
      <c r="C5320" s="307" t="s">
        <v>38723</v>
      </c>
      <c r="D5320" s="318" t="s">
        <v>113</v>
      </c>
      <c r="E5320" s="434">
        <v>0.153</v>
      </c>
      <c r="F5320" s="435">
        <v>1040</v>
      </c>
      <c r="G5320" s="275" t="s">
        <v>32997</v>
      </c>
    </row>
    <row r="5321" spans="1:7">
      <c r="A5321" s="2">
        <v>5319</v>
      </c>
      <c r="B5321" s="310" t="s">
        <v>38667</v>
      </c>
      <c r="C5321" s="307" t="s">
        <v>38724</v>
      </c>
      <c r="D5321" s="318" t="s">
        <v>113</v>
      </c>
      <c r="E5321" s="434">
        <v>0.28199999999999997</v>
      </c>
      <c r="F5321" s="435">
        <v>1918</v>
      </c>
      <c r="G5321" s="275" t="s">
        <v>32997</v>
      </c>
    </row>
    <row r="5322" spans="1:7">
      <c r="A5322" s="2">
        <v>5320</v>
      </c>
      <c r="B5322" s="310" t="s">
        <v>38667</v>
      </c>
      <c r="C5322" s="307" t="s">
        <v>38725</v>
      </c>
      <c r="D5322" s="318" t="s">
        <v>113</v>
      </c>
      <c r="E5322" s="434">
        <v>0.35399999999999998</v>
      </c>
      <c r="F5322" s="435">
        <v>2407</v>
      </c>
      <c r="G5322" s="275" t="s">
        <v>32997</v>
      </c>
    </row>
    <row r="5323" spans="1:7">
      <c r="A5323" s="2">
        <v>5321</v>
      </c>
      <c r="B5323" s="310" t="s">
        <v>38667</v>
      </c>
      <c r="C5323" s="307" t="s">
        <v>38726</v>
      </c>
      <c r="D5323" s="318" t="s">
        <v>113</v>
      </c>
      <c r="E5323" s="434">
        <v>0.39700000000000002</v>
      </c>
      <c r="F5323" s="435">
        <v>2700</v>
      </c>
      <c r="G5323" s="275" t="s">
        <v>32997</v>
      </c>
    </row>
    <row r="5324" spans="1:7">
      <c r="A5324" s="2">
        <v>5322</v>
      </c>
      <c r="B5324" s="310" t="s">
        <v>38667</v>
      </c>
      <c r="C5324" s="307" t="s">
        <v>38727</v>
      </c>
      <c r="D5324" s="318" t="s">
        <v>113</v>
      </c>
      <c r="E5324" s="434">
        <v>0.26600000000000001</v>
      </c>
      <c r="F5324" s="435">
        <v>1809</v>
      </c>
      <c r="G5324" s="275" t="s">
        <v>32997</v>
      </c>
    </row>
    <row r="5325" spans="1:7">
      <c r="A5325" s="2">
        <v>5323</v>
      </c>
      <c r="B5325" s="310" t="s">
        <v>38667</v>
      </c>
      <c r="C5325" s="307" t="s">
        <v>38728</v>
      </c>
      <c r="D5325" s="318" t="s">
        <v>113</v>
      </c>
      <c r="E5325" s="434">
        <v>0.20200000000000001</v>
      </c>
      <c r="F5325" s="435">
        <v>2727</v>
      </c>
      <c r="G5325" s="275" t="s">
        <v>32997</v>
      </c>
    </row>
    <row r="5326" spans="1:7">
      <c r="A5326" s="2">
        <v>5324</v>
      </c>
      <c r="B5326" s="310" t="s">
        <v>38667</v>
      </c>
      <c r="C5326" s="307" t="s">
        <v>38729</v>
      </c>
      <c r="D5326" s="318" t="s">
        <v>113</v>
      </c>
      <c r="E5326" s="434">
        <v>0.251</v>
      </c>
      <c r="F5326" s="435">
        <v>1707</v>
      </c>
      <c r="G5326" s="275" t="s">
        <v>32997</v>
      </c>
    </row>
    <row r="5327" spans="1:7">
      <c r="A5327" s="2">
        <v>5325</v>
      </c>
      <c r="B5327" s="310" t="s">
        <v>38667</v>
      </c>
      <c r="C5327" s="307" t="s">
        <v>38730</v>
      </c>
      <c r="D5327" s="318" t="s">
        <v>113</v>
      </c>
      <c r="E5327" s="434">
        <v>0.35199999999999998</v>
      </c>
      <c r="F5327" s="435">
        <v>2394</v>
      </c>
      <c r="G5327" s="275" t="s">
        <v>32997</v>
      </c>
    </row>
    <row r="5328" spans="1:7">
      <c r="A5328" s="2">
        <v>5326</v>
      </c>
      <c r="B5328" s="310" t="s">
        <v>38667</v>
      </c>
      <c r="C5328" s="307" t="s">
        <v>38731</v>
      </c>
      <c r="D5328" s="318" t="s">
        <v>113</v>
      </c>
      <c r="E5328" s="434">
        <v>0.17199999999999999</v>
      </c>
      <c r="F5328" s="435">
        <v>1170</v>
      </c>
      <c r="G5328" s="275" t="s">
        <v>32997</v>
      </c>
    </row>
    <row r="5329" spans="1:7">
      <c r="A5329" s="2">
        <v>5327</v>
      </c>
      <c r="B5329" s="310" t="s">
        <v>38667</v>
      </c>
      <c r="C5329" s="307" t="s">
        <v>38732</v>
      </c>
      <c r="D5329" s="318" t="s">
        <v>113</v>
      </c>
      <c r="E5329" s="434">
        <v>0.17199999999999999</v>
      </c>
      <c r="F5329" s="435">
        <v>1170</v>
      </c>
      <c r="G5329" s="275" t="s">
        <v>32997</v>
      </c>
    </row>
    <row r="5330" spans="1:7" ht="24">
      <c r="A5330" s="2">
        <v>5328</v>
      </c>
      <c r="B5330" s="310" t="s">
        <v>38667</v>
      </c>
      <c r="C5330" s="307" t="s">
        <v>38733</v>
      </c>
      <c r="D5330" s="318" t="s">
        <v>113</v>
      </c>
      <c r="E5330" s="434">
        <v>0.192</v>
      </c>
      <c r="F5330" s="435">
        <v>1641</v>
      </c>
      <c r="G5330" s="275" t="s">
        <v>32997</v>
      </c>
    </row>
    <row r="5331" spans="1:7">
      <c r="A5331" s="2">
        <v>5329</v>
      </c>
      <c r="B5331" s="310" t="s">
        <v>38667</v>
      </c>
      <c r="C5331" s="307" t="s">
        <v>38734</v>
      </c>
      <c r="D5331" s="318" t="s">
        <v>113</v>
      </c>
      <c r="E5331" s="434">
        <v>0.1</v>
      </c>
      <c r="F5331" s="435">
        <v>1350</v>
      </c>
      <c r="G5331" s="275" t="s">
        <v>32997</v>
      </c>
    </row>
    <row r="5332" spans="1:7">
      <c r="A5332" s="2">
        <v>5330</v>
      </c>
      <c r="B5332" s="310" t="s">
        <v>38667</v>
      </c>
      <c r="C5332" s="307" t="s">
        <v>38735</v>
      </c>
      <c r="D5332" s="318" t="s">
        <v>113</v>
      </c>
      <c r="E5332" s="434">
        <v>0.22</v>
      </c>
      <c r="F5332" s="435">
        <v>1496</v>
      </c>
      <c r="G5332" s="275" t="s">
        <v>32997</v>
      </c>
    </row>
    <row r="5333" spans="1:7">
      <c r="A5333" s="2">
        <v>5331</v>
      </c>
      <c r="B5333" s="310" t="s">
        <v>38667</v>
      </c>
      <c r="C5333" s="307" t="s">
        <v>38736</v>
      </c>
      <c r="D5333" s="318" t="s">
        <v>113</v>
      </c>
      <c r="E5333" s="434">
        <v>0.1</v>
      </c>
      <c r="F5333" s="435">
        <v>1350</v>
      </c>
      <c r="G5333" s="275" t="s">
        <v>32997</v>
      </c>
    </row>
    <row r="5334" spans="1:7" ht="24">
      <c r="A5334" s="2">
        <v>5332</v>
      </c>
      <c r="B5334" s="310" t="s">
        <v>38667</v>
      </c>
      <c r="C5334" s="307" t="s">
        <v>38737</v>
      </c>
      <c r="D5334" s="318" t="s">
        <v>113</v>
      </c>
      <c r="E5334" s="434">
        <v>0.1</v>
      </c>
      <c r="F5334" s="435">
        <v>1350</v>
      </c>
      <c r="G5334" s="275" t="s">
        <v>32997</v>
      </c>
    </row>
    <row r="5335" spans="1:7">
      <c r="A5335" s="2">
        <v>5333</v>
      </c>
      <c r="B5335" s="310" t="s">
        <v>38667</v>
      </c>
      <c r="C5335" s="307" t="s">
        <v>38738</v>
      </c>
      <c r="D5335" s="318" t="s">
        <v>113</v>
      </c>
      <c r="E5335" s="434">
        <v>0.1</v>
      </c>
      <c r="F5335" s="435">
        <v>1350</v>
      </c>
      <c r="G5335" s="275" t="s">
        <v>32997</v>
      </c>
    </row>
    <row r="5336" spans="1:7" ht="24">
      <c r="A5336" s="2">
        <v>5334</v>
      </c>
      <c r="B5336" s="310" t="s">
        <v>38667</v>
      </c>
      <c r="C5336" s="307" t="s">
        <v>38739</v>
      </c>
      <c r="D5336" s="318" t="s">
        <v>113</v>
      </c>
      <c r="E5336" s="434">
        <v>0.1</v>
      </c>
      <c r="F5336" s="435">
        <v>1350</v>
      </c>
      <c r="G5336" s="275" t="s">
        <v>32997</v>
      </c>
    </row>
    <row r="5337" spans="1:7">
      <c r="A5337" s="2">
        <v>5335</v>
      </c>
      <c r="B5337" s="310" t="s">
        <v>38667</v>
      </c>
      <c r="C5337" s="307" t="s">
        <v>38740</v>
      </c>
      <c r="D5337" s="318" t="s">
        <v>113</v>
      </c>
      <c r="E5337" s="434">
        <v>0.193</v>
      </c>
      <c r="F5337" s="435">
        <v>1312</v>
      </c>
      <c r="G5337" s="275" t="s">
        <v>32997</v>
      </c>
    </row>
    <row r="5338" spans="1:7">
      <c r="A5338" s="2">
        <v>5336</v>
      </c>
      <c r="B5338" s="310" t="s">
        <v>38667</v>
      </c>
      <c r="C5338" s="307" t="s">
        <v>38741</v>
      </c>
      <c r="D5338" s="318" t="s">
        <v>113</v>
      </c>
      <c r="E5338" s="434">
        <v>0.191</v>
      </c>
      <c r="F5338" s="435">
        <v>1299</v>
      </c>
      <c r="G5338" s="275" t="s">
        <v>32997</v>
      </c>
    </row>
    <row r="5339" spans="1:7" ht="24">
      <c r="A5339" s="2">
        <v>5337</v>
      </c>
      <c r="B5339" s="310" t="s">
        <v>38667</v>
      </c>
      <c r="C5339" s="307" t="s">
        <v>38742</v>
      </c>
      <c r="D5339" s="318" t="s">
        <v>113</v>
      </c>
      <c r="E5339" s="434">
        <v>0.32</v>
      </c>
      <c r="F5339" s="435">
        <v>2176</v>
      </c>
      <c r="G5339" s="275" t="s">
        <v>32997</v>
      </c>
    </row>
    <row r="5340" spans="1:7">
      <c r="A5340" s="2">
        <v>5338</v>
      </c>
      <c r="B5340" s="310" t="s">
        <v>38667</v>
      </c>
      <c r="C5340" s="307" t="s">
        <v>38743</v>
      </c>
      <c r="D5340" s="318" t="s">
        <v>113</v>
      </c>
      <c r="E5340" s="434">
        <v>0.1</v>
      </c>
      <c r="F5340" s="435">
        <v>1350</v>
      </c>
      <c r="G5340" s="275" t="s">
        <v>32997</v>
      </c>
    </row>
    <row r="5341" spans="1:7">
      <c r="A5341" s="2">
        <v>5339</v>
      </c>
      <c r="B5341" s="310" t="s">
        <v>38667</v>
      </c>
      <c r="C5341" s="307" t="s">
        <v>38744</v>
      </c>
      <c r="D5341" s="318" t="s">
        <v>113</v>
      </c>
      <c r="E5341" s="434">
        <v>0.14100000000000001</v>
      </c>
      <c r="F5341" s="435">
        <v>1629</v>
      </c>
      <c r="G5341" s="275" t="s">
        <v>32997</v>
      </c>
    </row>
    <row r="5342" spans="1:7">
      <c r="A5342" s="2">
        <v>5340</v>
      </c>
      <c r="B5342" s="310" t="s">
        <v>38667</v>
      </c>
      <c r="C5342" s="307" t="s">
        <v>38745</v>
      </c>
      <c r="D5342" s="318" t="s">
        <v>113</v>
      </c>
      <c r="E5342" s="434">
        <v>0.15000000000000002</v>
      </c>
      <c r="F5342" s="435">
        <v>1690</v>
      </c>
      <c r="G5342" s="275" t="s">
        <v>32997</v>
      </c>
    </row>
    <row r="5343" spans="1:7">
      <c r="A5343" s="2">
        <v>5341</v>
      </c>
      <c r="B5343" s="310" t="s">
        <v>38667</v>
      </c>
      <c r="C5343" s="307" t="s">
        <v>38746</v>
      </c>
      <c r="D5343" s="318" t="s">
        <v>113</v>
      </c>
      <c r="E5343" s="434">
        <v>0.15000000000000002</v>
      </c>
      <c r="F5343" s="435">
        <v>1690</v>
      </c>
      <c r="G5343" s="275" t="s">
        <v>32997</v>
      </c>
    </row>
    <row r="5344" spans="1:7">
      <c r="A5344" s="2">
        <v>5342</v>
      </c>
      <c r="B5344" s="310" t="s">
        <v>38667</v>
      </c>
      <c r="C5344" s="307" t="s">
        <v>38747</v>
      </c>
      <c r="D5344" s="318" t="s">
        <v>113</v>
      </c>
      <c r="E5344" s="434">
        <v>0.15000000000000002</v>
      </c>
      <c r="F5344" s="435">
        <v>1690</v>
      </c>
      <c r="G5344" s="275" t="s">
        <v>32997</v>
      </c>
    </row>
    <row r="5345" spans="1:7">
      <c r="A5345" s="2">
        <v>5343</v>
      </c>
      <c r="B5345" s="310" t="s">
        <v>38667</v>
      </c>
      <c r="C5345" s="307" t="s">
        <v>38748</v>
      </c>
      <c r="D5345" s="318" t="s">
        <v>113</v>
      </c>
      <c r="E5345" s="434">
        <v>0.15000000000000002</v>
      </c>
      <c r="F5345" s="435">
        <v>1690</v>
      </c>
      <c r="G5345" s="275" t="s">
        <v>32997</v>
      </c>
    </row>
    <row r="5346" spans="1:7">
      <c r="A5346" s="2">
        <v>5344</v>
      </c>
      <c r="B5346" s="310" t="s">
        <v>38667</v>
      </c>
      <c r="C5346" s="307" t="s">
        <v>38749</v>
      </c>
      <c r="D5346" s="318" t="s">
        <v>113</v>
      </c>
      <c r="E5346" s="434">
        <v>0.15000000000000002</v>
      </c>
      <c r="F5346" s="435">
        <v>1690</v>
      </c>
      <c r="G5346" s="275" t="s">
        <v>32997</v>
      </c>
    </row>
    <row r="5347" spans="1:7">
      <c r="A5347" s="2">
        <v>5345</v>
      </c>
      <c r="B5347" s="310" t="s">
        <v>38667</v>
      </c>
      <c r="C5347" s="307" t="s">
        <v>38750</v>
      </c>
      <c r="D5347" s="318" t="s">
        <v>113</v>
      </c>
      <c r="E5347" s="434">
        <v>0.15000000000000002</v>
      </c>
      <c r="F5347" s="435">
        <v>1690</v>
      </c>
      <c r="G5347" s="275" t="s">
        <v>32997</v>
      </c>
    </row>
    <row r="5348" spans="1:7">
      <c r="A5348" s="2">
        <v>5346</v>
      </c>
      <c r="B5348" s="310" t="s">
        <v>38667</v>
      </c>
      <c r="C5348" s="307" t="s">
        <v>38751</v>
      </c>
      <c r="D5348" s="318" t="s">
        <v>113</v>
      </c>
      <c r="E5348" s="434">
        <v>0.15000000000000002</v>
      </c>
      <c r="F5348" s="435">
        <v>1690</v>
      </c>
      <c r="G5348" s="275" t="s">
        <v>32997</v>
      </c>
    </row>
    <row r="5349" spans="1:7">
      <c r="A5349" s="2">
        <v>5347</v>
      </c>
      <c r="B5349" s="310" t="s">
        <v>38667</v>
      </c>
      <c r="C5349" s="307" t="s">
        <v>38752</v>
      </c>
      <c r="D5349" s="318" t="s">
        <v>113</v>
      </c>
      <c r="E5349" s="434">
        <v>0.15000000000000002</v>
      </c>
      <c r="F5349" s="435">
        <v>1690</v>
      </c>
      <c r="G5349" s="275" t="s">
        <v>32997</v>
      </c>
    </row>
    <row r="5350" spans="1:7">
      <c r="A5350" s="2">
        <v>5348</v>
      </c>
      <c r="B5350" s="310" t="s">
        <v>38667</v>
      </c>
      <c r="C5350" s="307" t="s">
        <v>38753</v>
      </c>
      <c r="D5350" s="318" t="s">
        <v>113</v>
      </c>
      <c r="E5350" s="434">
        <v>0.15000000000000002</v>
      </c>
      <c r="F5350" s="435">
        <v>1690</v>
      </c>
      <c r="G5350" s="275" t="s">
        <v>32997</v>
      </c>
    </row>
    <row r="5351" spans="1:7">
      <c r="A5351" s="2">
        <v>5349</v>
      </c>
      <c r="B5351" s="310" t="s">
        <v>38667</v>
      </c>
      <c r="C5351" s="307" t="s">
        <v>38754</v>
      </c>
      <c r="D5351" s="318" t="s">
        <v>113</v>
      </c>
      <c r="E5351" s="434">
        <v>0.15000000000000002</v>
      </c>
      <c r="F5351" s="435">
        <v>1690</v>
      </c>
      <c r="G5351" s="275" t="s">
        <v>32997</v>
      </c>
    </row>
    <row r="5352" spans="1:7">
      <c r="A5352" s="2">
        <v>5350</v>
      </c>
      <c r="B5352" s="310" t="s">
        <v>38667</v>
      </c>
      <c r="C5352" s="307" t="s">
        <v>38755</v>
      </c>
      <c r="D5352" s="318" t="s">
        <v>113</v>
      </c>
      <c r="E5352" s="434">
        <v>0.15000000000000002</v>
      </c>
      <c r="F5352" s="435">
        <v>1690</v>
      </c>
      <c r="G5352" s="275" t="s">
        <v>32997</v>
      </c>
    </row>
    <row r="5353" spans="1:7">
      <c r="A5353" s="2">
        <v>5351</v>
      </c>
      <c r="B5353" s="310" t="s">
        <v>38667</v>
      </c>
      <c r="C5353" s="307" t="s">
        <v>38756</v>
      </c>
      <c r="D5353" s="318" t="s">
        <v>113</v>
      </c>
      <c r="E5353" s="434">
        <v>0.15000000000000002</v>
      </c>
      <c r="F5353" s="435">
        <v>1690</v>
      </c>
      <c r="G5353" s="275" t="s">
        <v>32997</v>
      </c>
    </row>
    <row r="5354" spans="1:7">
      <c r="A5354" s="2">
        <v>5352</v>
      </c>
      <c r="B5354" s="310" t="s">
        <v>38667</v>
      </c>
      <c r="C5354" s="307" t="s">
        <v>38757</v>
      </c>
      <c r="D5354" s="318" t="s">
        <v>113</v>
      </c>
      <c r="E5354" s="434">
        <v>0.379</v>
      </c>
      <c r="F5354" s="435">
        <v>3917</v>
      </c>
      <c r="G5354" s="275" t="s">
        <v>32997</v>
      </c>
    </row>
    <row r="5355" spans="1:7">
      <c r="A5355" s="2">
        <v>5353</v>
      </c>
      <c r="B5355" s="311" t="s">
        <v>28531</v>
      </c>
      <c r="C5355" s="312" t="s">
        <v>38758</v>
      </c>
      <c r="D5355" s="318" t="s">
        <v>113</v>
      </c>
      <c r="E5355" s="434">
        <v>0.42</v>
      </c>
      <c r="F5355" s="275">
        <v>2856</v>
      </c>
      <c r="G5355" s="275" t="s">
        <v>32997</v>
      </c>
    </row>
    <row r="5356" spans="1:7">
      <c r="A5356" s="2">
        <v>5354</v>
      </c>
      <c r="B5356" s="311" t="s">
        <v>28531</v>
      </c>
      <c r="C5356" s="312" t="s">
        <v>38759</v>
      </c>
      <c r="D5356" s="318" t="s">
        <v>113</v>
      </c>
      <c r="E5356" s="434">
        <v>0.37</v>
      </c>
      <c r="F5356" s="275">
        <v>2516</v>
      </c>
      <c r="G5356" s="275" t="s">
        <v>32997</v>
      </c>
    </row>
    <row r="5357" spans="1:7">
      <c r="A5357" s="2">
        <v>5355</v>
      </c>
      <c r="B5357" s="311" t="s">
        <v>28531</v>
      </c>
      <c r="C5357" s="312" t="s">
        <v>38760</v>
      </c>
      <c r="D5357" s="318" t="s">
        <v>113</v>
      </c>
      <c r="E5357" s="434">
        <v>0.373</v>
      </c>
      <c r="F5357" s="275">
        <v>2536</v>
      </c>
      <c r="G5357" s="275" t="s">
        <v>32997</v>
      </c>
    </row>
    <row r="5358" spans="1:7">
      <c r="A5358" s="2">
        <v>5356</v>
      </c>
      <c r="B5358" s="311" t="s">
        <v>28531</v>
      </c>
      <c r="C5358" s="312" t="s">
        <v>28827</v>
      </c>
      <c r="D5358" s="318" t="s">
        <v>113</v>
      </c>
      <c r="E5358" s="434">
        <v>0.46200000000000002</v>
      </c>
      <c r="F5358" s="275">
        <v>3142</v>
      </c>
      <c r="G5358" s="275" t="s">
        <v>32997</v>
      </c>
    </row>
    <row r="5359" spans="1:7">
      <c r="A5359" s="2">
        <v>5357</v>
      </c>
      <c r="B5359" s="311" t="s">
        <v>28531</v>
      </c>
      <c r="C5359" s="312" t="s">
        <v>38761</v>
      </c>
      <c r="D5359" s="318" t="s">
        <v>113</v>
      </c>
      <c r="E5359" s="434">
        <v>0.28999999999999998</v>
      </c>
      <c r="F5359" s="275">
        <v>1972</v>
      </c>
      <c r="G5359" s="275" t="s">
        <v>32997</v>
      </c>
    </row>
    <row r="5360" spans="1:7">
      <c r="A5360" s="2">
        <v>5358</v>
      </c>
      <c r="B5360" s="311" t="s">
        <v>28531</v>
      </c>
      <c r="C5360" s="312" t="s">
        <v>31560</v>
      </c>
      <c r="D5360" s="318" t="s">
        <v>113</v>
      </c>
      <c r="E5360" s="434">
        <v>0.28499999999999998</v>
      </c>
      <c r="F5360" s="275">
        <v>1938</v>
      </c>
      <c r="G5360" s="275" t="s">
        <v>32997</v>
      </c>
    </row>
    <row r="5361" spans="1:7">
      <c r="A5361" s="2">
        <v>5359</v>
      </c>
      <c r="B5361" s="311" t="s">
        <v>28531</v>
      </c>
      <c r="C5361" s="312" t="s">
        <v>38762</v>
      </c>
      <c r="D5361" s="318" t="s">
        <v>113</v>
      </c>
      <c r="E5361" s="434">
        <v>0.38</v>
      </c>
      <c r="F5361" s="275">
        <v>2584</v>
      </c>
      <c r="G5361" s="275" t="s">
        <v>32997</v>
      </c>
    </row>
    <row r="5362" spans="1:7">
      <c r="A5362" s="2">
        <v>5360</v>
      </c>
      <c r="B5362" s="311" t="s">
        <v>28531</v>
      </c>
      <c r="C5362" s="312" t="s">
        <v>38763</v>
      </c>
      <c r="D5362" s="318" t="s">
        <v>113</v>
      </c>
      <c r="E5362" s="434">
        <v>0.308</v>
      </c>
      <c r="F5362" s="275">
        <v>2094</v>
      </c>
      <c r="G5362" s="275" t="s">
        <v>32997</v>
      </c>
    </row>
    <row r="5363" spans="1:7">
      <c r="A5363" s="2">
        <v>5361</v>
      </c>
      <c r="B5363" s="311" t="s">
        <v>28531</v>
      </c>
      <c r="C5363" s="312" t="s">
        <v>38764</v>
      </c>
      <c r="D5363" s="318" t="s">
        <v>113</v>
      </c>
      <c r="E5363" s="434">
        <v>0.28000000000000003</v>
      </c>
      <c r="F5363" s="275">
        <v>1904</v>
      </c>
      <c r="G5363" s="275" t="s">
        <v>32997</v>
      </c>
    </row>
    <row r="5364" spans="1:7">
      <c r="A5364" s="2">
        <v>5362</v>
      </c>
      <c r="B5364" s="311" t="s">
        <v>28531</v>
      </c>
      <c r="C5364" s="312" t="s">
        <v>38765</v>
      </c>
      <c r="D5364" s="318" t="s">
        <v>113</v>
      </c>
      <c r="E5364" s="434">
        <v>0.27500000000000002</v>
      </c>
      <c r="F5364" s="275">
        <v>1870</v>
      </c>
      <c r="G5364" s="275" t="s">
        <v>32997</v>
      </c>
    </row>
    <row r="5365" spans="1:7">
      <c r="A5365" s="2">
        <v>5363</v>
      </c>
      <c r="B5365" s="311" t="s">
        <v>28531</v>
      </c>
      <c r="C5365" s="312" t="s">
        <v>38766</v>
      </c>
      <c r="D5365" s="318" t="s">
        <v>113</v>
      </c>
      <c r="E5365" s="434">
        <v>0.30299999999999999</v>
      </c>
      <c r="F5365" s="275">
        <v>2060</v>
      </c>
      <c r="G5365" s="275" t="s">
        <v>32997</v>
      </c>
    </row>
    <row r="5366" spans="1:7">
      <c r="A5366" s="2">
        <v>5364</v>
      </c>
      <c r="B5366" s="311" t="s">
        <v>28531</v>
      </c>
      <c r="C5366" s="312" t="s">
        <v>38767</v>
      </c>
      <c r="D5366" s="318" t="s">
        <v>113</v>
      </c>
      <c r="E5366" s="434">
        <v>0.27700000000000002</v>
      </c>
      <c r="F5366" s="275">
        <v>1884</v>
      </c>
      <c r="G5366" s="275" t="s">
        <v>32997</v>
      </c>
    </row>
    <row r="5367" spans="1:7">
      <c r="A5367" s="2">
        <v>5365</v>
      </c>
      <c r="B5367" s="311" t="s">
        <v>28531</v>
      </c>
      <c r="C5367" s="312" t="s">
        <v>38768</v>
      </c>
      <c r="D5367" s="318" t="s">
        <v>113</v>
      </c>
      <c r="E5367" s="434">
        <v>0.308</v>
      </c>
      <c r="F5367" s="275">
        <v>2094</v>
      </c>
      <c r="G5367" s="275" t="s">
        <v>32997</v>
      </c>
    </row>
    <row r="5368" spans="1:7">
      <c r="A5368" s="2">
        <v>5366</v>
      </c>
      <c r="B5368" s="311" t="s">
        <v>28531</v>
      </c>
      <c r="C5368" s="312" t="s">
        <v>38769</v>
      </c>
      <c r="D5368" s="318" t="s">
        <v>113</v>
      </c>
      <c r="E5368" s="434">
        <v>0.23699999999999999</v>
      </c>
      <c r="F5368" s="275">
        <v>1612</v>
      </c>
      <c r="G5368" s="275" t="s">
        <v>32997</v>
      </c>
    </row>
    <row r="5369" spans="1:7">
      <c r="A5369" s="2">
        <v>5367</v>
      </c>
      <c r="B5369" s="311" t="s">
        <v>28531</v>
      </c>
      <c r="C5369" s="312" t="s">
        <v>38770</v>
      </c>
      <c r="D5369" s="318" t="s">
        <v>113</v>
      </c>
      <c r="E5369" s="434">
        <v>0.23</v>
      </c>
      <c r="F5369" s="275">
        <v>1564</v>
      </c>
      <c r="G5369" s="275" t="s">
        <v>32997</v>
      </c>
    </row>
    <row r="5370" spans="1:7">
      <c r="A5370" s="2">
        <v>5368</v>
      </c>
      <c r="B5370" s="311" t="s">
        <v>28531</v>
      </c>
      <c r="C5370" s="312" t="s">
        <v>33537</v>
      </c>
      <c r="D5370" s="318" t="s">
        <v>113</v>
      </c>
      <c r="E5370" s="434">
        <v>0.23</v>
      </c>
      <c r="F5370" s="275">
        <v>1564</v>
      </c>
      <c r="G5370" s="275" t="s">
        <v>32997</v>
      </c>
    </row>
    <row r="5371" spans="1:7">
      <c r="A5371" s="2">
        <v>5369</v>
      </c>
      <c r="B5371" s="311" t="s">
        <v>28531</v>
      </c>
      <c r="C5371" s="312" t="s">
        <v>38771</v>
      </c>
      <c r="D5371" s="318" t="s">
        <v>113</v>
      </c>
      <c r="E5371" s="434">
        <v>0.23</v>
      </c>
      <c r="F5371" s="275">
        <v>1564</v>
      </c>
      <c r="G5371" s="275" t="s">
        <v>32997</v>
      </c>
    </row>
    <row r="5372" spans="1:7">
      <c r="A5372" s="2">
        <v>5370</v>
      </c>
      <c r="B5372" s="311" t="s">
        <v>28531</v>
      </c>
      <c r="C5372" s="312" t="s">
        <v>38772</v>
      </c>
      <c r="D5372" s="318" t="s">
        <v>113</v>
      </c>
      <c r="E5372" s="434">
        <v>0.32</v>
      </c>
      <c r="F5372" s="275">
        <v>2176</v>
      </c>
      <c r="G5372" s="275" t="s">
        <v>32997</v>
      </c>
    </row>
    <row r="5373" spans="1:7">
      <c r="A5373" s="2">
        <v>5371</v>
      </c>
      <c r="B5373" s="311" t="s">
        <v>28531</v>
      </c>
      <c r="C5373" s="312" t="s">
        <v>38773</v>
      </c>
      <c r="D5373" s="318" t="s">
        <v>113</v>
      </c>
      <c r="E5373" s="434">
        <v>0.25</v>
      </c>
      <c r="F5373" s="275">
        <v>1700</v>
      </c>
      <c r="G5373" s="275" t="s">
        <v>32997</v>
      </c>
    </row>
    <row r="5374" spans="1:7">
      <c r="A5374" s="2">
        <v>5372</v>
      </c>
      <c r="B5374" s="310" t="s">
        <v>38774</v>
      </c>
      <c r="C5374" s="307" t="s">
        <v>38775</v>
      </c>
      <c r="D5374" s="318" t="s">
        <v>113</v>
      </c>
      <c r="E5374" s="434">
        <v>0.91599999999999993</v>
      </c>
      <c r="F5374" s="435">
        <v>7609</v>
      </c>
      <c r="G5374" s="275" t="s">
        <v>32997</v>
      </c>
    </row>
    <row r="5375" spans="1:7">
      <c r="A5375" s="2">
        <v>5373</v>
      </c>
      <c r="B5375" s="310" t="s">
        <v>38774</v>
      </c>
      <c r="C5375" s="307" t="s">
        <v>38776</v>
      </c>
      <c r="D5375" s="318" t="s">
        <v>113</v>
      </c>
      <c r="E5375" s="434">
        <v>0.374</v>
      </c>
      <c r="F5375" s="435">
        <v>5049</v>
      </c>
      <c r="G5375" s="275" t="s">
        <v>32997</v>
      </c>
    </row>
    <row r="5376" spans="1:7">
      <c r="A5376" s="2">
        <v>5374</v>
      </c>
      <c r="B5376" s="310" t="s">
        <v>38774</v>
      </c>
      <c r="C5376" s="307" t="s">
        <v>38777</v>
      </c>
      <c r="D5376" s="318" t="s">
        <v>113</v>
      </c>
      <c r="E5376" s="434">
        <v>0.24099999999999999</v>
      </c>
      <c r="F5376" s="435">
        <v>3254</v>
      </c>
      <c r="G5376" s="275" t="s">
        <v>32997</v>
      </c>
    </row>
    <row r="5377" spans="1:7">
      <c r="A5377" s="2">
        <v>5375</v>
      </c>
      <c r="B5377" s="310" t="s">
        <v>38774</v>
      </c>
      <c r="C5377" s="307" t="s">
        <v>38778</v>
      </c>
      <c r="D5377" s="318" t="s">
        <v>113</v>
      </c>
      <c r="E5377" s="434">
        <v>0.19700000000000001</v>
      </c>
      <c r="F5377" s="435">
        <v>2660</v>
      </c>
      <c r="G5377" s="275" t="s">
        <v>32997</v>
      </c>
    </row>
    <row r="5378" spans="1:7">
      <c r="A5378" s="2">
        <v>5376</v>
      </c>
      <c r="B5378" s="310" t="s">
        <v>38774</v>
      </c>
      <c r="C5378" s="307" t="s">
        <v>38779</v>
      </c>
      <c r="D5378" s="318" t="s">
        <v>113</v>
      </c>
      <c r="E5378" s="434">
        <v>0.34599999999999997</v>
      </c>
      <c r="F5378" s="435">
        <v>4671</v>
      </c>
      <c r="G5378" s="275" t="s">
        <v>32997</v>
      </c>
    </row>
    <row r="5379" spans="1:7">
      <c r="A5379" s="2">
        <v>5377</v>
      </c>
      <c r="B5379" s="310" t="s">
        <v>38774</v>
      </c>
      <c r="C5379" s="307" t="s">
        <v>38780</v>
      </c>
      <c r="D5379" s="318" t="s">
        <v>113</v>
      </c>
      <c r="E5379" s="434">
        <v>0.29699999999999999</v>
      </c>
      <c r="F5379" s="435">
        <v>4010</v>
      </c>
      <c r="G5379" s="275" t="s">
        <v>32997</v>
      </c>
    </row>
    <row r="5380" spans="1:7">
      <c r="A5380" s="2">
        <v>5378</v>
      </c>
      <c r="B5380" s="310" t="s">
        <v>38774</v>
      </c>
      <c r="C5380" s="307" t="s">
        <v>38781</v>
      </c>
      <c r="D5380" s="318" t="s">
        <v>113</v>
      </c>
      <c r="E5380" s="434">
        <v>0.24299999999999999</v>
      </c>
      <c r="F5380" s="435">
        <v>3281</v>
      </c>
      <c r="G5380" s="275" t="s">
        <v>32997</v>
      </c>
    </row>
    <row r="5381" spans="1:7">
      <c r="A5381" s="2">
        <v>5379</v>
      </c>
      <c r="B5381" s="310" t="s">
        <v>38774</v>
      </c>
      <c r="C5381" s="307" t="s">
        <v>38782</v>
      </c>
      <c r="D5381" s="318" t="s">
        <v>113</v>
      </c>
      <c r="E5381" s="434">
        <v>0.26100000000000001</v>
      </c>
      <c r="F5381" s="435">
        <v>3524</v>
      </c>
      <c r="G5381" s="275" t="s">
        <v>32997</v>
      </c>
    </row>
    <row r="5382" spans="1:7">
      <c r="A5382" s="2">
        <v>5380</v>
      </c>
      <c r="B5382" s="310" t="s">
        <v>38774</v>
      </c>
      <c r="C5382" s="307" t="s">
        <v>38783</v>
      </c>
      <c r="D5382" s="318" t="s">
        <v>113</v>
      </c>
      <c r="E5382" s="434">
        <v>0.23599999999999999</v>
      </c>
      <c r="F5382" s="435">
        <v>3186</v>
      </c>
      <c r="G5382" s="275" t="s">
        <v>32997</v>
      </c>
    </row>
    <row r="5383" spans="1:7">
      <c r="A5383" s="2">
        <v>5381</v>
      </c>
      <c r="B5383" s="310" t="s">
        <v>38774</v>
      </c>
      <c r="C5383" s="307" t="s">
        <v>37233</v>
      </c>
      <c r="D5383" s="318" t="s">
        <v>113</v>
      </c>
      <c r="E5383" s="434">
        <v>0.29299999999999998</v>
      </c>
      <c r="F5383" s="435">
        <v>3956</v>
      </c>
      <c r="G5383" s="275" t="s">
        <v>32997</v>
      </c>
    </row>
    <row r="5384" spans="1:7">
      <c r="A5384" s="2">
        <v>5382</v>
      </c>
      <c r="B5384" s="310" t="s">
        <v>38774</v>
      </c>
      <c r="C5384" s="307" t="s">
        <v>38784</v>
      </c>
      <c r="D5384" s="318" t="s">
        <v>113</v>
      </c>
      <c r="E5384" s="434">
        <v>0.20899999999999999</v>
      </c>
      <c r="F5384" s="435">
        <v>2822</v>
      </c>
      <c r="G5384" s="275" t="s">
        <v>32997</v>
      </c>
    </row>
    <row r="5385" spans="1:7">
      <c r="A5385" s="2">
        <v>5383</v>
      </c>
      <c r="B5385" s="310" t="s">
        <v>38774</v>
      </c>
      <c r="C5385" s="307" t="s">
        <v>38785</v>
      </c>
      <c r="D5385" s="318" t="s">
        <v>113</v>
      </c>
      <c r="E5385" s="434">
        <v>0.20799999999999999</v>
      </c>
      <c r="F5385" s="435">
        <v>2808</v>
      </c>
      <c r="G5385" s="275" t="s">
        <v>32997</v>
      </c>
    </row>
    <row r="5386" spans="1:7">
      <c r="A5386" s="2">
        <v>5384</v>
      </c>
      <c r="B5386" s="310" t="s">
        <v>38774</v>
      </c>
      <c r="C5386" s="307" t="s">
        <v>38786</v>
      </c>
      <c r="D5386" s="318" t="s">
        <v>113</v>
      </c>
      <c r="E5386" s="434">
        <v>0.443</v>
      </c>
      <c r="F5386" s="435">
        <v>5981</v>
      </c>
      <c r="G5386" s="275" t="s">
        <v>32997</v>
      </c>
    </row>
    <row r="5387" spans="1:7">
      <c r="A5387" s="2">
        <v>5385</v>
      </c>
      <c r="B5387" s="310" t="s">
        <v>38774</v>
      </c>
      <c r="C5387" s="307" t="s">
        <v>32905</v>
      </c>
      <c r="D5387" s="318" t="s">
        <v>113</v>
      </c>
      <c r="E5387" s="434">
        <v>0.33800000000000002</v>
      </c>
      <c r="F5387" s="435">
        <v>4563</v>
      </c>
      <c r="G5387" s="275" t="s">
        <v>32997</v>
      </c>
    </row>
    <row r="5388" spans="1:7">
      <c r="A5388" s="2">
        <v>5386</v>
      </c>
      <c r="B5388" s="310" t="s">
        <v>38774</v>
      </c>
      <c r="C5388" s="307" t="s">
        <v>38785</v>
      </c>
      <c r="D5388" s="318" t="s">
        <v>113</v>
      </c>
      <c r="E5388" s="434">
        <v>0.245</v>
      </c>
      <c r="F5388" s="435">
        <v>3308</v>
      </c>
      <c r="G5388" s="275" t="s">
        <v>32997</v>
      </c>
    </row>
    <row r="5389" spans="1:7">
      <c r="A5389" s="2">
        <v>5387</v>
      </c>
      <c r="B5389" s="310" t="s">
        <v>38774</v>
      </c>
      <c r="C5389" s="307" t="s">
        <v>38787</v>
      </c>
      <c r="D5389" s="318" t="s">
        <v>113</v>
      </c>
      <c r="E5389" s="434">
        <v>0.438</v>
      </c>
      <c r="F5389" s="435">
        <v>5913</v>
      </c>
      <c r="G5389" s="275" t="s">
        <v>32997</v>
      </c>
    </row>
    <row r="5390" spans="1:7">
      <c r="A5390" s="2">
        <v>5388</v>
      </c>
      <c r="B5390" s="310" t="s">
        <v>38774</v>
      </c>
      <c r="C5390" s="307" t="s">
        <v>38788</v>
      </c>
      <c r="D5390" s="318" t="s">
        <v>113</v>
      </c>
      <c r="E5390" s="434">
        <v>0.28000000000000003</v>
      </c>
      <c r="F5390" s="435">
        <v>3780</v>
      </c>
      <c r="G5390" s="275" t="s">
        <v>32997</v>
      </c>
    </row>
    <row r="5391" spans="1:7">
      <c r="A5391" s="2">
        <v>5389</v>
      </c>
      <c r="B5391" s="310" t="s">
        <v>38774</v>
      </c>
      <c r="C5391" s="307" t="s">
        <v>38789</v>
      </c>
      <c r="D5391" s="318" t="s">
        <v>113</v>
      </c>
      <c r="E5391" s="434">
        <v>0.51700000000000002</v>
      </c>
      <c r="F5391" s="435">
        <v>6980</v>
      </c>
      <c r="G5391" s="275" t="s">
        <v>32997</v>
      </c>
    </row>
    <row r="5392" spans="1:7">
      <c r="A5392" s="2">
        <v>5390</v>
      </c>
      <c r="B5392" s="310" t="s">
        <v>38774</v>
      </c>
      <c r="C5392" s="307" t="s">
        <v>38275</v>
      </c>
      <c r="D5392" s="318" t="s">
        <v>113</v>
      </c>
      <c r="E5392" s="434">
        <v>0.45200000000000001</v>
      </c>
      <c r="F5392" s="435">
        <v>6102</v>
      </c>
      <c r="G5392" s="275" t="s">
        <v>32997</v>
      </c>
    </row>
    <row r="5393" spans="1:7">
      <c r="A5393" s="2">
        <v>5391</v>
      </c>
      <c r="B5393" s="310" t="s">
        <v>38774</v>
      </c>
      <c r="C5393" s="307" t="s">
        <v>38790</v>
      </c>
      <c r="D5393" s="318" t="s">
        <v>113</v>
      </c>
      <c r="E5393" s="434">
        <v>0.23800000000000002</v>
      </c>
      <c r="F5393" s="435">
        <v>1873</v>
      </c>
      <c r="G5393" s="275" t="s">
        <v>32997</v>
      </c>
    </row>
    <row r="5394" spans="1:7">
      <c r="A5394" s="2">
        <v>5392</v>
      </c>
      <c r="B5394" s="310" t="s">
        <v>38774</v>
      </c>
      <c r="C5394" s="307" t="s">
        <v>38791</v>
      </c>
      <c r="D5394" s="318" t="s">
        <v>113</v>
      </c>
      <c r="E5394" s="434">
        <v>0.32</v>
      </c>
      <c r="F5394" s="435">
        <v>2176</v>
      </c>
      <c r="G5394" s="275" t="s">
        <v>32997</v>
      </c>
    </row>
    <row r="5395" spans="1:7">
      <c r="A5395" s="2">
        <v>5393</v>
      </c>
      <c r="B5395" s="310" t="s">
        <v>38774</v>
      </c>
      <c r="C5395" s="307" t="s">
        <v>38792</v>
      </c>
      <c r="D5395" s="318" t="s">
        <v>113</v>
      </c>
      <c r="E5395" s="434">
        <v>0.39300000000000002</v>
      </c>
      <c r="F5395" s="435">
        <v>5306</v>
      </c>
      <c r="G5395" s="275" t="s">
        <v>32997</v>
      </c>
    </row>
    <row r="5396" spans="1:7">
      <c r="A5396" s="2">
        <v>5394</v>
      </c>
      <c r="B5396" s="310" t="s">
        <v>38774</v>
      </c>
      <c r="C5396" s="307" t="s">
        <v>38793</v>
      </c>
      <c r="D5396" s="318" t="s">
        <v>113</v>
      </c>
      <c r="E5396" s="434">
        <v>0.54500000000000004</v>
      </c>
      <c r="F5396" s="435">
        <v>6265</v>
      </c>
      <c r="G5396" s="275" t="s">
        <v>32997</v>
      </c>
    </row>
    <row r="5397" spans="1:7">
      <c r="A5397" s="2">
        <v>5395</v>
      </c>
      <c r="B5397" s="310" t="s">
        <v>38774</v>
      </c>
      <c r="C5397" s="307" t="s">
        <v>38794</v>
      </c>
      <c r="D5397" s="318" t="s">
        <v>113</v>
      </c>
      <c r="E5397" s="434">
        <v>0.44</v>
      </c>
      <c r="F5397" s="435">
        <v>5940</v>
      </c>
      <c r="G5397" s="275" t="s">
        <v>32997</v>
      </c>
    </row>
    <row r="5398" spans="1:7">
      <c r="A5398" s="2">
        <v>5396</v>
      </c>
      <c r="B5398" s="310" t="s">
        <v>38774</v>
      </c>
      <c r="C5398" s="315" t="s">
        <v>38795</v>
      </c>
      <c r="D5398" s="318" t="s">
        <v>113</v>
      </c>
      <c r="E5398" s="434">
        <v>0.33400000000000002</v>
      </c>
      <c r="F5398" s="435">
        <v>2271</v>
      </c>
      <c r="G5398" s="275" t="s">
        <v>32997</v>
      </c>
    </row>
    <row r="5399" spans="1:7">
      <c r="A5399" s="2">
        <v>5397</v>
      </c>
      <c r="B5399" s="306" t="s">
        <v>38796</v>
      </c>
      <c r="C5399" s="307" t="s">
        <v>38797</v>
      </c>
      <c r="D5399" s="318" t="s">
        <v>113</v>
      </c>
      <c r="E5399" s="434">
        <v>0.47</v>
      </c>
      <c r="F5399" s="435">
        <v>6345</v>
      </c>
      <c r="G5399" s="275" t="s">
        <v>32997</v>
      </c>
    </row>
    <row r="5400" spans="1:7">
      <c r="A5400" s="2">
        <v>5398</v>
      </c>
      <c r="B5400" s="306" t="s">
        <v>38796</v>
      </c>
      <c r="C5400" s="307" t="s">
        <v>37121</v>
      </c>
      <c r="D5400" s="318" t="s">
        <v>113</v>
      </c>
      <c r="E5400" s="434">
        <v>0.23799999999999999</v>
      </c>
      <c r="F5400" s="435">
        <v>3213</v>
      </c>
      <c r="G5400" s="275" t="s">
        <v>32997</v>
      </c>
    </row>
    <row r="5401" spans="1:7">
      <c r="A5401" s="2">
        <v>5399</v>
      </c>
      <c r="B5401" s="306" t="s">
        <v>38796</v>
      </c>
      <c r="C5401" s="307" t="s">
        <v>38798</v>
      </c>
      <c r="D5401" s="318" t="s">
        <v>113</v>
      </c>
      <c r="E5401" s="434">
        <v>0.36899999999999999</v>
      </c>
      <c r="F5401" s="435">
        <v>4982</v>
      </c>
      <c r="G5401" s="275" t="s">
        <v>32997</v>
      </c>
    </row>
    <row r="5402" spans="1:7">
      <c r="A5402" s="2">
        <v>5400</v>
      </c>
      <c r="B5402" s="306" t="s">
        <v>38796</v>
      </c>
      <c r="C5402" s="307" t="s">
        <v>38799</v>
      </c>
      <c r="D5402" s="318" t="s">
        <v>113</v>
      </c>
      <c r="E5402" s="434">
        <v>0.67600000000000005</v>
      </c>
      <c r="F5402" s="435">
        <v>9126</v>
      </c>
      <c r="G5402" s="275" t="s">
        <v>32997</v>
      </c>
    </row>
    <row r="5403" spans="1:7">
      <c r="A5403" s="2">
        <v>5401</v>
      </c>
      <c r="B5403" s="306" t="s">
        <v>38796</v>
      </c>
      <c r="C5403" s="307" t="s">
        <v>38800</v>
      </c>
      <c r="D5403" s="318" t="s">
        <v>113</v>
      </c>
      <c r="E5403" s="434">
        <v>0.80099999999999993</v>
      </c>
      <c r="F5403" s="435">
        <v>9273</v>
      </c>
      <c r="G5403" s="275" t="s">
        <v>32997</v>
      </c>
    </row>
    <row r="5404" spans="1:7">
      <c r="A5404" s="2">
        <v>5402</v>
      </c>
      <c r="B5404" s="306" t="s">
        <v>38796</v>
      </c>
      <c r="C5404" s="307" t="s">
        <v>38801</v>
      </c>
      <c r="D5404" s="318" t="s">
        <v>113</v>
      </c>
      <c r="E5404" s="434">
        <v>0.20799999999999999</v>
      </c>
      <c r="F5404" s="435">
        <v>2808</v>
      </c>
      <c r="G5404" s="275" t="s">
        <v>32997</v>
      </c>
    </row>
    <row r="5405" spans="1:7">
      <c r="A5405" s="2">
        <v>5403</v>
      </c>
      <c r="B5405" s="306" t="s">
        <v>38796</v>
      </c>
      <c r="C5405" s="307" t="s">
        <v>38802</v>
      </c>
      <c r="D5405" s="318" t="s">
        <v>113</v>
      </c>
      <c r="E5405" s="434">
        <v>0.52700000000000002</v>
      </c>
      <c r="F5405" s="435">
        <v>7115</v>
      </c>
      <c r="G5405" s="275" t="s">
        <v>32997</v>
      </c>
    </row>
    <row r="5406" spans="1:7">
      <c r="A5406" s="2">
        <v>5404</v>
      </c>
      <c r="B5406" s="306" t="s">
        <v>38796</v>
      </c>
      <c r="C5406" s="307" t="s">
        <v>38803</v>
      </c>
      <c r="D5406" s="318" t="s">
        <v>113</v>
      </c>
      <c r="E5406" s="434">
        <v>0.40400000000000003</v>
      </c>
      <c r="F5406" s="435">
        <v>5454</v>
      </c>
      <c r="G5406" s="275" t="s">
        <v>32997</v>
      </c>
    </row>
    <row r="5407" spans="1:7">
      <c r="A5407" s="2">
        <v>5405</v>
      </c>
      <c r="B5407" s="306" t="s">
        <v>38796</v>
      </c>
      <c r="C5407" s="307" t="s">
        <v>38804</v>
      </c>
      <c r="D5407" s="318" t="s">
        <v>113</v>
      </c>
      <c r="E5407" s="434">
        <v>0.53500000000000003</v>
      </c>
      <c r="F5407" s="435">
        <v>7223</v>
      </c>
      <c r="G5407" s="275" t="s">
        <v>32997</v>
      </c>
    </row>
    <row r="5408" spans="1:7">
      <c r="A5408" s="2">
        <v>5406</v>
      </c>
      <c r="B5408" s="306" t="s">
        <v>38796</v>
      </c>
      <c r="C5408" s="307" t="s">
        <v>38805</v>
      </c>
      <c r="D5408" s="318" t="s">
        <v>113</v>
      </c>
      <c r="E5408" s="434">
        <v>0.501</v>
      </c>
      <c r="F5408" s="435">
        <v>6764</v>
      </c>
      <c r="G5408" s="275" t="s">
        <v>32997</v>
      </c>
    </row>
    <row r="5409" spans="1:7">
      <c r="A5409" s="2">
        <v>5407</v>
      </c>
      <c r="B5409" s="306" t="s">
        <v>38796</v>
      </c>
      <c r="C5409" s="307" t="s">
        <v>38806</v>
      </c>
      <c r="D5409" s="318" t="s">
        <v>113</v>
      </c>
      <c r="E5409" s="434">
        <v>0.47499999999999998</v>
      </c>
      <c r="F5409" s="435">
        <v>6413</v>
      </c>
      <c r="G5409" s="275" t="s">
        <v>32997</v>
      </c>
    </row>
    <row r="5410" spans="1:7">
      <c r="A5410" s="2">
        <v>5408</v>
      </c>
      <c r="B5410" s="306" t="s">
        <v>38796</v>
      </c>
      <c r="C5410" s="307" t="s">
        <v>38807</v>
      </c>
      <c r="D5410" s="318" t="s">
        <v>113</v>
      </c>
      <c r="E5410" s="434">
        <v>0.49</v>
      </c>
      <c r="F5410" s="435">
        <v>6615</v>
      </c>
      <c r="G5410" s="275" t="s">
        <v>32997</v>
      </c>
    </row>
    <row r="5411" spans="1:7">
      <c r="A5411" s="2">
        <v>5409</v>
      </c>
      <c r="B5411" s="306" t="s">
        <v>38796</v>
      </c>
      <c r="C5411" s="307" t="s">
        <v>38808</v>
      </c>
      <c r="D5411" s="318" t="s">
        <v>113</v>
      </c>
      <c r="E5411" s="434">
        <v>0.4</v>
      </c>
      <c r="F5411" s="435">
        <v>5400</v>
      </c>
      <c r="G5411" s="275" t="s">
        <v>32997</v>
      </c>
    </row>
    <row r="5412" spans="1:7">
      <c r="A5412" s="2">
        <v>5410</v>
      </c>
      <c r="B5412" s="311" t="s">
        <v>31943</v>
      </c>
      <c r="C5412" s="312" t="s">
        <v>36201</v>
      </c>
      <c r="D5412" s="318" t="s">
        <v>113</v>
      </c>
      <c r="E5412" s="434">
        <v>0.23699999999999999</v>
      </c>
      <c r="F5412" s="435">
        <v>1612</v>
      </c>
      <c r="G5412" s="275" t="s">
        <v>32997</v>
      </c>
    </row>
    <row r="5413" spans="1:7">
      <c r="A5413" s="2">
        <v>5411</v>
      </c>
      <c r="B5413" s="311" t="s">
        <v>31943</v>
      </c>
      <c r="C5413" s="312" t="s">
        <v>38809</v>
      </c>
      <c r="D5413" s="318" t="s">
        <v>113</v>
      </c>
      <c r="E5413" s="434">
        <v>0.42399999999999999</v>
      </c>
      <c r="F5413" s="435">
        <v>2883</v>
      </c>
      <c r="G5413" s="275" t="s">
        <v>32997</v>
      </c>
    </row>
    <row r="5414" spans="1:7">
      <c r="A5414" s="2">
        <v>5412</v>
      </c>
      <c r="B5414" s="311" t="s">
        <v>31943</v>
      </c>
      <c r="C5414" s="312" t="s">
        <v>38810</v>
      </c>
      <c r="D5414" s="318" t="s">
        <v>113</v>
      </c>
      <c r="E5414" s="434">
        <v>0.42199999999999999</v>
      </c>
      <c r="F5414" s="435">
        <v>2870</v>
      </c>
      <c r="G5414" s="275" t="s">
        <v>32997</v>
      </c>
    </row>
    <row r="5415" spans="1:7">
      <c r="A5415" s="2">
        <v>5413</v>
      </c>
      <c r="B5415" s="311" t="s">
        <v>31943</v>
      </c>
      <c r="C5415" s="312" t="s">
        <v>38811</v>
      </c>
      <c r="D5415" s="318" t="s">
        <v>113</v>
      </c>
      <c r="E5415" s="434">
        <v>0.40200000000000002</v>
      </c>
      <c r="F5415" s="435">
        <v>2734</v>
      </c>
      <c r="G5415" s="275" t="s">
        <v>32997</v>
      </c>
    </row>
    <row r="5416" spans="1:7">
      <c r="A5416" s="2">
        <v>5414</v>
      </c>
      <c r="B5416" s="311" t="s">
        <v>31943</v>
      </c>
      <c r="C5416" s="312" t="s">
        <v>38812</v>
      </c>
      <c r="D5416" s="318" t="s">
        <v>113</v>
      </c>
      <c r="E5416" s="434">
        <v>0.36499999999999999</v>
      </c>
      <c r="F5416" s="435">
        <v>2482</v>
      </c>
      <c r="G5416" s="275" t="s">
        <v>32997</v>
      </c>
    </row>
    <row r="5417" spans="1:7">
      <c r="A5417" s="2">
        <v>5415</v>
      </c>
      <c r="B5417" s="311" t="s">
        <v>31943</v>
      </c>
      <c r="C5417" s="312" t="s">
        <v>38813</v>
      </c>
      <c r="D5417" s="318" t="s">
        <v>113</v>
      </c>
      <c r="E5417" s="434">
        <v>0.246</v>
      </c>
      <c r="F5417" s="435">
        <v>1673</v>
      </c>
      <c r="G5417" s="275" t="s">
        <v>32997</v>
      </c>
    </row>
    <row r="5418" spans="1:7">
      <c r="A5418" s="2">
        <v>5416</v>
      </c>
      <c r="B5418" s="311" t="s">
        <v>31943</v>
      </c>
      <c r="C5418" s="312" t="s">
        <v>38814</v>
      </c>
      <c r="D5418" s="318" t="s">
        <v>113</v>
      </c>
      <c r="E5418" s="434">
        <v>0.27500000000000002</v>
      </c>
      <c r="F5418" s="435">
        <v>1870</v>
      </c>
      <c r="G5418" s="275" t="s">
        <v>32997</v>
      </c>
    </row>
    <row r="5419" spans="1:7">
      <c r="A5419" s="2">
        <v>5417</v>
      </c>
      <c r="B5419" s="311" t="s">
        <v>31943</v>
      </c>
      <c r="C5419" s="312" t="s">
        <v>38815</v>
      </c>
      <c r="D5419" s="318" t="s">
        <v>113</v>
      </c>
      <c r="E5419" s="434">
        <v>0.40400000000000003</v>
      </c>
      <c r="F5419" s="435">
        <v>2747</v>
      </c>
      <c r="G5419" s="275" t="s">
        <v>32997</v>
      </c>
    </row>
    <row r="5420" spans="1:7">
      <c r="A5420" s="2">
        <v>5418</v>
      </c>
      <c r="B5420" s="311" t="s">
        <v>31943</v>
      </c>
      <c r="C5420" s="312" t="s">
        <v>38816</v>
      </c>
      <c r="D5420" s="318" t="s">
        <v>113</v>
      </c>
      <c r="E5420" s="434">
        <v>0.39</v>
      </c>
      <c r="F5420" s="435">
        <v>2652</v>
      </c>
      <c r="G5420" s="275" t="s">
        <v>32997</v>
      </c>
    </row>
    <row r="5421" spans="1:7">
      <c r="A5421" s="2">
        <v>5419</v>
      </c>
      <c r="B5421" s="311" t="s">
        <v>31943</v>
      </c>
      <c r="C5421" s="312" t="s">
        <v>38817</v>
      </c>
      <c r="D5421" s="318" t="s">
        <v>113</v>
      </c>
      <c r="E5421" s="434">
        <v>0.48199999999999998</v>
      </c>
      <c r="F5421" s="435">
        <v>3278</v>
      </c>
      <c r="G5421" s="275" t="s">
        <v>32997</v>
      </c>
    </row>
    <row r="5422" spans="1:7">
      <c r="A5422" s="2">
        <v>5420</v>
      </c>
      <c r="B5422" s="311" t="s">
        <v>31943</v>
      </c>
      <c r="C5422" s="312" t="s">
        <v>38818</v>
      </c>
      <c r="D5422" s="318" t="s">
        <v>113</v>
      </c>
      <c r="E5422" s="434">
        <v>0.57399999999999995</v>
      </c>
      <c r="F5422" s="435">
        <v>3903</v>
      </c>
      <c r="G5422" s="275" t="s">
        <v>32997</v>
      </c>
    </row>
    <row r="5423" spans="1:7">
      <c r="A5423" s="2">
        <v>5421</v>
      </c>
      <c r="B5423" s="311" t="s">
        <v>31943</v>
      </c>
      <c r="C5423" s="312" t="s">
        <v>38787</v>
      </c>
      <c r="D5423" s="318" t="s">
        <v>113</v>
      </c>
      <c r="E5423" s="434">
        <v>0.35399999999999998</v>
      </c>
      <c r="F5423" s="435">
        <v>2407</v>
      </c>
      <c r="G5423" s="275" t="s">
        <v>32997</v>
      </c>
    </row>
    <row r="5424" spans="1:7">
      <c r="A5424" s="2">
        <v>5422</v>
      </c>
      <c r="B5424" s="311" t="s">
        <v>31943</v>
      </c>
      <c r="C5424" s="312" t="s">
        <v>38819</v>
      </c>
      <c r="D5424" s="318" t="s">
        <v>113</v>
      </c>
      <c r="E5424" s="434">
        <v>0.36399999999999999</v>
      </c>
      <c r="F5424" s="435">
        <v>2475</v>
      </c>
      <c r="G5424" s="275" t="s">
        <v>32997</v>
      </c>
    </row>
    <row r="5425" spans="1:7">
      <c r="A5425" s="2">
        <v>5423</v>
      </c>
      <c r="B5425" s="310" t="s">
        <v>38820</v>
      </c>
      <c r="C5425" s="312" t="s">
        <v>25750</v>
      </c>
      <c r="D5425" s="318" t="s">
        <v>113</v>
      </c>
      <c r="E5425" s="434">
        <v>0.437</v>
      </c>
      <c r="F5425" s="435">
        <v>5900</v>
      </c>
      <c r="G5425" s="275" t="s">
        <v>32997</v>
      </c>
    </row>
    <row r="5426" spans="1:7">
      <c r="A5426" s="2">
        <v>5424</v>
      </c>
      <c r="B5426" s="310" t="s">
        <v>38820</v>
      </c>
      <c r="C5426" s="312" t="s">
        <v>22069</v>
      </c>
      <c r="D5426" s="318" t="s">
        <v>113</v>
      </c>
      <c r="E5426" s="434">
        <v>0.5</v>
      </c>
      <c r="F5426" s="435">
        <v>6750</v>
      </c>
      <c r="G5426" s="275" t="s">
        <v>32997</v>
      </c>
    </row>
    <row r="5427" spans="1:7">
      <c r="A5427" s="2">
        <v>5425</v>
      </c>
      <c r="B5427" s="310" t="s">
        <v>38820</v>
      </c>
      <c r="C5427" s="312" t="s">
        <v>38821</v>
      </c>
      <c r="D5427" s="318" t="s">
        <v>113</v>
      </c>
      <c r="E5427" s="434">
        <v>0.21440000000000001</v>
      </c>
      <c r="F5427" s="435">
        <v>2894</v>
      </c>
      <c r="G5427" s="275" t="s">
        <v>32997</v>
      </c>
    </row>
    <row r="5428" spans="1:7">
      <c r="A5428" s="2">
        <v>5426</v>
      </c>
      <c r="B5428" s="310" t="s">
        <v>38820</v>
      </c>
      <c r="C5428" s="312" t="s">
        <v>38822</v>
      </c>
      <c r="D5428" s="318" t="s">
        <v>113</v>
      </c>
      <c r="E5428" s="434">
        <v>0.35599999999999998</v>
      </c>
      <c r="F5428" s="435">
        <v>4806</v>
      </c>
      <c r="G5428" s="275" t="s">
        <v>32997</v>
      </c>
    </row>
    <row r="5429" spans="1:7">
      <c r="A5429" s="2">
        <v>5427</v>
      </c>
      <c r="B5429" s="310" t="s">
        <v>38820</v>
      </c>
      <c r="C5429" s="312" t="s">
        <v>38823</v>
      </c>
      <c r="D5429" s="318" t="s">
        <v>113</v>
      </c>
      <c r="E5429" s="434">
        <v>0.20200000000000001</v>
      </c>
      <c r="F5429" s="435">
        <v>2727</v>
      </c>
      <c r="G5429" s="275" t="s">
        <v>32997</v>
      </c>
    </row>
    <row r="5430" spans="1:7">
      <c r="A5430" s="2">
        <v>5428</v>
      </c>
      <c r="B5430" s="310" t="s">
        <v>38820</v>
      </c>
      <c r="C5430" s="312" t="s">
        <v>38824</v>
      </c>
      <c r="D5430" s="318" t="s">
        <v>113</v>
      </c>
      <c r="E5430" s="434">
        <v>0.27200000000000002</v>
      </c>
      <c r="F5430" s="435">
        <v>3672</v>
      </c>
      <c r="G5430" s="275" t="s">
        <v>32997</v>
      </c>
    </row>
    <row r="5431" spans="1:7">
      <c r="A5431" s="2">
        <v>5429</v>
      </c>
      <c r="B5431" s="310" t="s">
        <v>38820</v>
      </c>
      <c r="C5431" s="312" t="s">
        <v>23450</v>
      </c>
      <c r="D5431" s="318" t="s">
        <v>113</v>
      </c>
      <c r="E5431" s="434">
        <v>0.437</v>
      </c>
      <c r="F5431" s="435">
        <v>2972</v>
      </c>
      <c r="G5431" s="275" t="s">
        <v>32997</v>
      </c>
    </row>
    <row r="5432" spans="1:7">
      <c r="A5432" s="2">
        <v>5430</v>
      </c>
      <c r="B5432" s="310" t="s">
        <v>38820</v>
      </c>
      <c r="C5432" s="312" t="s">
        <v>25737</v>
      </c>
      <c r="D5432" s="318" t="s">
        <v>113</v>
      </c>
      <c r="E5432" s="434">
        <v>0.20899999999999999</v>
      </c>
      <c r="F5432" s="435">
        <v>1421</v>
      </c>
      <c r="G5432" s="275" t="s">
        <v>32997</v>
      </c>
    </row>
    <row r="5433" spans="1:7">
      <c r="A5433" s="2">
        <v>5431</v>
      </c>
      <c r="B5433" s="310" t="s">
        <v>38820</v>
      </c>
      <c r="C5433" s="312" t="s">
        <v>20151</v>
      </c>
      <c r="D5433" s="318" t="s">
        <v>113</v>
      </c>
      <c r="E5433" s="434">
        <v>0.30099999999999999</v>
      </c>
      <c r="F5433" s="435">
        <v>4064</v>
      </c>
      <c r="G5433" s="275" t="s">
        <v>32997</v>
      </c>
    </row>
    <row r="5434" spans="1:7">
      <c r="A5434" s="2">
        <v>5432</v>
      </c>
      <c r="B5434" s="310" t="s">
        <v>38820</v>
      </c>
      <c r="C5434" s="312" t="s">
        <v>38825</v>
      </c>
      <c r="D5434" s="318" t="s">
        <v>113</v>
      </c>
      <c r="E5434" s="434">
        <v>0.249</v>
      </c>
      <c r="F5434" s="435">
        <v>1693</v>
      </c>
      <c r="G5434" s="275" t="s">
        <v>32997</v>
      </c>
    </row>
    <row r="5435" spans="1:7">
      <c r="A5435" s="2">
        <v>5433</v>
      </c>
      <c r="B5435" s="310" t="s">
        <v>38820</v>
      </c>
      <c r="C5435" s="312" t="s">
        <v>38826</v>
      </c>
      <c r="D5435" s="318" t="s">
        <v>113</v>
      </c>
      <c r="E5435" s="434">
        <v>0.41600000000000004</v>
      </c>
      <c r="F5435" s="435">
        <v>4551</v>
      </c>
      <c r="G5435" s="275" t="s">
        <v>32997</v>
      </c>
    </row>
    <row r="5436" spans="1:7">
      <c r="A5436" s="2">
        <v>5434</v>
      </c>
      <c r="B5436" s="310" t="s">
        <v>38820</v>
      </c>
      <c r="C5436" s="312" t="s">
        <v>38827</v>
      </c>
      <c r="D5436" s="318" t="s">
        <v>113</v>
      </c>
      <c r="E5436" s="434">
        <v>0.33100000000000002</v>
      </c>
      <c r="F5436" s="435">
        <v>2251</v>
      </c>
      <c r="G5436" s="275" t="s">
        <v>32997</v>
      </c>
    </row>
    <row r="5437" spans="1:7">
      <c r="A5437" s="2">
        <v>5435</v>
      </c>
      <c r="B5437" s="310" t="s">
        <v>38820</v>
      </c>
      <c r="C5437" s="312" t="s">
        <v>38828</v>
      </c>
      <c r="D5437" s="318" t="s">
        <v>113</v>
      </c>
      <c r="E5437" s="434">
        <v>0.14899999999999999</v>
      </c>
      <c r="F5437" s="435">
        <v>1013</v>
      </c>
      <c r="G5437" s="275" t="s">
        <v>32997</v>
      </c>
    </row>
    <row r="5438" spans="1:7">
      <c r="A5438" s="2">
        <v>5436</v>
      </c>
      <c r="B5438" s="310" t="s">
        <v>38820</v>
      </c>
      <c r="C5438" s="312" t="s">
        <v>25698</v>
      </c>
      <c r="D5438" s="318" t="s">
        <v>113</v>
      </c>
      <c r="E5438" s="434">
        <v>0.45700000000000002</v>
      </c>
      <c r="F5438" s="435">
        <v>6170</v>
      </c>
      <c r="G5438" s="275" t="s">
        <v>32997</v>
      </c>
    </row>
    <row r="5439" spans="1:7">
      <c r="A5439" s="2">
        <v>5437</v>
      </c>
      <c r="B5439" s="310" t="s">
        <v>38820</v>
      </c>
      <c r="C5439" s="312" t="s">
        <v>38829</v>
      </c>
      <c r="D5439" s="318" t="s">
        <v>113</v>
      </c>
      <c r="E5439" s="434">
        <v>0.39100000000000001</v>
      </c>
      <c r="F5439" s="435">
        <v>2659</v>
      </c>
      <c r="G5439" s="275" t="s">
        <v>32997</v>
      </c>
    </row>
    <row r="5440" spans="1:7">
      <c r="A5440" s="2">
        <v>5438</v>
      </c>
      <c r="B5440" s="310" t="s">
        <v>38820</v>
      </c>
      <c r="C5440" s="312" t="s">
        <v>38830</v>
      </c>
      <c r="D5440" s="318" t="s">
        <v>113</v>
      </c>
      <c r="E5440" s="434">
        <v>0.39499999999999996</v>
      </c>
      <c r="F5440" s="435">
        <v>5085</v>
      </c>
      <c r="G5440" s="275" t="s">
        <v>32997</v>
      </c>
    </row>
    <row r="5441" spans="1:7">
      <c r="A5441" s="2">
        <v>5439</v>
      </c>
      <c r="B5441" s="310" t="s">
        <v>38820</v>
      </c>
      <c r="C5441" s="312" t="s">
        <v>38831</v>
      </c>
      <c r="D5441" s="318" t="s">
        <v>113</v>
      </c>
      <c r="E5441" s="434">
        <v>0.379</v>
      </c>
      <c r="F5441" s="435">
        <v>2577</v>
      </c>
      <c r="G5441" s="275" t="s">
        <v>32997</v>
      </c>
    </row>
    <row r="5442" spans="1:7">
      <c r="A5442" s="2">
        <v>5440</v>
      </c>
      <c r="B5442" s="310" t="s">
        <v>38820</v>
      </c>
      <c r="C5442" s="312" t="s">
        <v>20164</v>
      </c>
      <c r="D5442" s="318" t="s">
        <v>113</v>
      </c>
      <c r="E5442" s="434">
        <v>0.61799999999999999</v>
      </c>
      <c r="F5442" s="435">
        <v>4202</v>
      </c>
      <c r="G5442" s="275" t="s">
        <v>32997</v>
      </c>
    </row>
    <row r="5443" spans="1:7">
      <c r="A5443" s="2">
        <v>5441</v>
      </c>
      <c r="B5443" s="310" t="s">
        <v>38820</v>
      </c>
      <c r="C5443" s="312" t="s">
        <v>38832</v>
      </c>
      <c r="D5443" s="318" t="s">
        <v>113</v>
      </c>
      <c r="E5443" s="434">
        <v>0.41099999999999998</v>
      </c>
      <c r="F5443" s="435">
        <v>2795</v>
      </c>
      <c r="G5443" s="275" t="s">
        <v>32997</v>
      </c>
    </row>
    <row r="5444" spans="1:7">
      <c r="A5444" s="2">
        <v>5442</v>
      </c>
      <c r="B5444" s="310" t="s">
        <v>38820</v>
      </c>
      <c r="C5444" s="312" t="s">
        <v>38833</v>
      </c>
      <c r="D5444" s="318" t="s">
        <v>113</v>
      </c>
      <c r="E5444" s="434">
        <v>0.61799999999999999</v>
      </c>
      <c r="F5444" s="435">
        <v>4202</v>
      </c>
      <c r="G5444" s="275" t="s">
        <v>32997</v>
      </c>
    </row>
    <row r="5445" spans="1:7">
      <c r="A5445" s="2">
        <v>5443</v>
      </c>
      <c r="B5445" s="310" t="s">
        <v>38820</v>
      </c>
      <c r="C5445" s="312" t="s">
        <v>38834</v>
      </c>
      <c r="D5445" s="318" t="s">
        <v>113</v>
      </c>
      <c r="E5445" s="434">
        <v>0.34899999999999998</v>
      </c>
      <c r="F5445" s="435">
        <v>2373</v>
      </c>
      <c r="G5445" s="275" t="s">
        <v>32997</v>
      </c>
    </row>
    <row r="5446" spans="1:7">
      <c r="A5446" s="2">
        <v>5444</v>
      </c>
      <c r="B5446" s="310" t="s">
        <v>38820</v>
      </c>
      <c r="C5446" s="312" t="s">
        <v>21981</v>
      </c>
      <c r="D5446" s="318" t="s">
        <v>113</v>
      </c>
      <c r="E5446" s="434">
        <v>0.51300000000000001</v>
      </c>
      <c r="F5446" s="435">
        <v>3488</v>
      </c>
      <c r="G5446" s="275" t="s">
        <v>32997</v>
      </c>
    </row>
    <row r="5447" spans="1:7">
      <c r="A5447" s="2">
        <v>5445</v>
      </c>
      <c r="B5447" s="310" t="s">
        <v>38820</v>
      </c>
      <c r="C5447" s="312" t="s">
        <v>25755</v>
      </c>
      <c r="D5447" s="318" t="s">
        <v>113</v>
      </c>
      <c r="E5447" s="434">
        <v>0.46200000000000002</v>
      </c>
      <c r="F5447" s="435">
        <v>3142</v>
      </c>
      <c r="G5447" s="275" t="s">
        <v>32997</v>
      </c>
    </row>
    <row r="5448" spans="1:7">
      <c r="A5448" s="2">
        <v>5446</v>
      </c>
      <c r="B5448" s="310" t="s">
        <v>38820</v>
      </c>
      <c r="C5448" s="307" t="s">
        <v>38835</v>
      </c>
      <c r="D5448" s="318" t="s">
        <v>113</v>
      </c>
      <c r="E5448" s="434">
        <v>0.76600000000000001</v>
      </c>
      <c r="F5448" s="435">
        <v>7929</v>
      </c>
      <c r="G5448" s="275" t="s">
        <v>32997</v>
      </c>
    </row>
    <row r="5449" spans="1:7">
      <c r="A5449" s="2">
        <v>5447</v>
      </c>
      <c r="B5449" s="310" t="s">
        <v>38820</v>
      </c>
      <c r="C5449" s="307" t="s">
        <v>25217</v>
      </c>
      <c r="D5449" s="318" t="s">
        <v>113</v>
      </c>
      <c r="E5449" s="434">
        <v>0.70100000000000007</v>
      </c>
      <c r="F5449" s="435">
        <v>7454</v>
      </c>
      <c r="G5449" s="275" t="s">
        <v>32997</v>
      </c>
    </row>
    <row r="5450" spans="1:7" ht="24">
      <c r="A5450" s="2">
        <v>5448</v>
      </c>
      <c r="B5450" s="310" t="s">
        <v>38820</v>
      </c>
      <c r="C5450" s="307" t="s">
        <v>38836</v>
      </c>
      <c r="D5450" s="318" t="s">
        <v>113</v>
      </c>
      <c r="E5450" s="434">
        <v>0.754</v>
      </c>
      <c r="F5450" s="435">
        <v>10179</v>
      </c>
      <c r="G5450" s="275" t="s">
        <v>32997</v>
      </c>
    </row>
    <row r="5451" spans="1:7">
      <c r="A5451" s="2">
        <v>5449</v>
      </c>
      <c r="B5451" s="310" t="s">
        <v>38820</v>
      </c>
      <c r="C5451" s="307" t="s">
        <v>38837</v>
      </c>
      <c r="D5451" s="318" t="s">
        <v>113</v>
      </c>
      <c r="E5451" s="434">
        <v>0.15</v>
      </c>
      <c r="F5451" s="435">
        <v>2025</v>
      </c>
      <c r="G5451" s="275" t="s">
        <v>32997</v>
      </c>
    </row>
    <row r="5452" spans="1:7">
      <c r="A5452" s="2">
        <v>5450</v>
      </c>
      <c r="B5452" s="310" t="s">
        <v>38820</v>
      </c>
      <c r="C5452" s="307" t="s">
        <v>38838</v>
      </c>
      <c r="D5452" s="318" t="s">
        <v>113</v>
      </c>
      <c r="E5452" s="434">
        <v>0.3</v>
      </c>
      <c r="F5452" s="435">
        <v>2040</v>
      </c>
      <c r="G5452" s="275" t="s">
        <v>32997</v>
      </c>
    </row>
    <row r="5453" spans="1:7">
      <c r="A5453" s="2">
        <v>5451</v>
      </c>
      <c r="B5453" s="310" t="s">
        <v>38820</v>
      </c>
      <c r="C5453" s="307" t="s">
        <v>38839</v>
      </c>
      <c r="D5453" s="318" t="s">
        <v>113</v>
      </c>
      <c r="E5453" s="434">
        <v>0.15</v>
      </c>
      <c r="F5453" s="435">
        <v>2025</v>
      </c>
      <c r="G5453" s="275" t="s">
        <v>32997</v>
      </c>
    </row>
    <row r="5454" spans="1:7">
      <c r="A5454" s="2">
        <v>5452</v>
      </c>
      <c r="B5454" s="310" t="s">
        <v>38820</v>
      </c>
      <c r="C5454" s="307" t="s">
        <v>38840</v>
      </c>
      <c r="D5454" s="318" t="s">
        <v>113</v>
      </c>
      <c r="E5454" s="434">
        <v>0.32400000000000001</v>
      </c>
      <c r="F5454" s="435">
        <v>2203</v>
      </c>
      <c r="G5454" s="275" t="s">
        <v>32997</v>
      </c>
    </row>
    <row r="5455" spans="1:7">
      <c r="A5455" s="2">
        <v>5453</v>
      </c>
      <c r="B5455" s="310" t="s">
        <v>38820</v>
      </c>
      <c r="C5455" s="307" t="s">
        <v>38841</v>
      </c>
      <c r="D5455" s="318" t="s">
        <v>113</v>
      </c>
      <c r="E5455" s="434">
        <v>0.2</v>
      </c>
      <c r="F5455" s="435">
        <v>2700</v>
      </c>
      <c r="G5455" s="275" t="s">
        <v>32997</v>
      </c>
    </row>
    <row r="5456" spans="1:7">
      <c r="A5456" s="2">
        <v>5454</v>
      </c>
      <c r="B5456" s="310" t="s">
        <v>38820</v>
      </c>
      <c r="C5456" s="307" t="s">
        <v>38842</v>
      </c>
      <c r="D5456" s="318" t="s">
        <v>113</v>
      </c>
      <c r="E5456" s="434">
        <v>0.35</v>
      </c>
      <c r="F5456" s="435">
        <v>2380</v>
      </c>
      <c r="G5456" s="275" t="s">
        <v>32997</v>
      </c>
    </row>
    <row r="5457" spans="1:7">
      <c r="A5457" s="2">
        <v>5455</v>
      </c>
      <c r="B5457" s="310" t="s">
        <v>38820</v>
      </c>
      <c r="C5457" s="307" t="s">
        <v>38843</v>
      </c>
      <c r="D5457" s="318" t="s">
        <v>113</v>
      </c>
      <c r="E5457" s="434">
        <v>0.45999999999999996</v>
      </c>
      <c r="F5457" s="435">
        <v>3798</v>
      </c>
      <c r="G5457" s="275" t="s">
        <v>32997</v>
      </c>
    </row>
    <row r="5458" spans="1:7">
      <c r="A5458" s="2">
        <v>5456</v>
      </c>
      <c r="B5458" s="310" t="s">
        <v>38820</v>
      </c>
      <c r="C5458" s="307" t="s">
        <v>38844</v>
      </c>
      <c r="D5458" s="318" t="s">
        <v>113</v>
      </c>
      <c r="E5458" s="434">
        <v>0.20499999999999999</v>
      </c>
      <c r="F5458" s="435">
        <v>2768</v>
      </c>
      <c r="G5458" s="275" t="s">
        <v>32997</v>
      </c>
    </row>
    <row r="5459" spans="1:7">
      <c r="A5459" s="2">
        <v>5457</v>
      </c>
      <c r="B5459" s="310" t="s">
        <v>38820</v>
      </c>
      <c r="C5459" s="307" t="s">
        <v>38845</v>
      </c>
      <c r="D5459" s="318" t="s">
        <v>113</v>
      </c>
      <c r="E5459" s="434">
        <v>0.378</v>
      </c>
      <c r="F5459" s="435">
        <v>2570</v>
      </c>
      <c r="G5459" s="275" t="s">
        <v>32997</v>
      </c>
    </row>
    <row r="5460" spans="1:7" ht="24">
      <c r="A5460" s="2">
        <v>5458</v>
      </c>
      <c r="B5460" s="310" t="s">
        <v>38820</v>
      </c>
      <c r="C5460" s="307" t="s">
        <v>38846</v>
      </c>
      <c r="D5460" s="318" t="s">
        <v>113</v>
      </c>
      <c r="E5460" s="434">
        <v>0.21199999999999999</v>
      </c>
      <c r="F5460" s="435">
        <v>2862</v>
      </c>
      <c r="G5460" s="275" t="s">
        <v>32997</v>
      </c>
    </row>
    <row r="5461" spans="1:7">
      <c r="A5461" s="2">
        <v>5459</v>
      </c>
      <c r="B5461" s="310" t="s">
        <v>38820</v>
      </c>
      <c r="C5461" s="307" t="s">
        <v>22514</v>
      </c>
      <c r="D5461" s="318" t="s">
        <v>113</v>
      </c>
      <c r="E5461" s="434">
        <v>0.32200000000000001</v>
      </c>
      <c r="F5461" s="435">
        <v>2190</v>
      </c>
      <c r="G5461" s="275" t="s">
        <v>32997</v>
      </c>
    </row>
    <row r="5462" spans="1:7">
      <c r="A5462" s="2">
        <v>5460</v>
      </c>
      <c r="B5462" s="310" t="s">
        <v>38820</v>
      </c>
      <c r="C5462" s="307" t="s">
        <v>38847</v>
      </c>
      <c r="D5462" s="318" t="s">
        <v>113</v>
      </c>
      <c r="E5462" s="434">
        <v>0.25</v>
      </c>
      <c r="F5462" s="435">
        <v>3375</v>
      </c>
      <c r="G5462" s="275" t="s">
        <v>32997</v>
      </c>
    </row>
    <row r="5463" spans="1:7">
      <c r="A5463" s="2">
        <v>5461</v>
      </c>
      <c r="B5463" s="310" t="s">
        <v>38820</v>
      </c>
      <c r="C5463" s="307" t="s">
        <v>38848</v>
      </c>
      <c r="D5463" s="318" t="s">
        <v>113</v>
      </c>
      <c r="E5463" s="434">
        <v>0.25</v>
      </c>
      <c r="F5463" s="435">
        <v>2035</v>
      </c>
      <c r="G5463" s="275" t="s">
        <v>32997</v>
      </c>
    </row>
    <row r="5464" spans="1:7">
      <c r="A5464" s="2">
        <v>5462</v>
      </c>
      <c r="B5464" s="310" t="s">
        <v>38820</v>
      </c>
      <c r="C5464" s="307" t="s">
        <v>16408</v>
      </c>
      <c r="D5464" s="318" t="s">
        <v>113</v>
      </c>
      <c r="E5464" s="434">
        <v>0.25</v>
      </c>
      <c r="F5464" s="435">
        <v>2035</v>
      </c>
      <c r="G5464" s="275" t="s">
        <v>32997</v>
      </c>
    </row>
    <row r="5465" spans="1:7">
      <c r="A5465" s="2">
        <v>5463</v>
      </c>
      <c r="B5465" s="310" t="s">
        <v>38820</v>
      </c>
      <c r="C5465" s="307" t="s">
        <v>38849</v>
      </c>
      <c r="D5465" s="318" t="s">
        <v>113</v>
      </c>
      <c r="E5465" s="434">
        <v>0.25</v>
      </c>
      <c r="F5465" s="435">
        <v>2035</v>
      </c>
      <c r="G5465" s="275" t="s">
        <v>32997</v>
      </c>
    </row>
    <row r="5466" spans="1:7">
      <c r="A5466" s="2">
        <v>5464</v>
      </c>
      <c r="B5466" s="310" t="s">
        <v>38820</v>
      </c>
      <c r="C5466" s="307" t="s">
        <v>38850</v>
      </c>
      <c r="D5466" s="318" t="s">
        <v>113</v>
      </c>
      <c r="E5466" s="434">
        <v>0.25</v>
      </c>
      <c r="F5466" s="435">
        <v>2035</v>
      </c>
      <c r="G5466" s="275" t="s">
        <v>32997</v>
      </c>
    </row>
    <row r="5467" spans="1:7">
      <c r="A5467" s="2">
        <v>5465</v>
      </c>
      <c r="B5467" s="310" t="s">
        <v>38820</v>
      </c>
      <c r="C5467" s="307" t="s">
        <v>38851</v>
      </c>
      <c r="D5467" s="318" t="s">
        <v>113</v>
      </c>
      <c r="E5467" s="434">
        <v>0.25</v>
      </c>
      <c r="F5467" s="435">
        <v>2035</v>
      </c>
      <c r="G5467" s="275" t="s">
        <v>32997</v>
      </c>
    </row>
    <row r="5468" spans="1:7">
      <c r="A5468" s="2">
        <v>5466</v>
      </c>
      <c r="B5468" s="310" t="s">
        <v>38820</v>
      </c>
      <c r="C5468" s="307" t="s">
        <v>38852</v>
      </c>
      <c r="D5468" s="318" t="s">
        <v>113</v>
      </c>
      <c r="E5468" s="434">
        <v>0.2</v>
      </c>
      <c r="F5468" s="435">
        <v>2700</v>
      </c>
      <c r="G5468" s="275" t="s">
        <v>32997</v>
      </c>
    </row>
    <row r="5469" spans="1:7">
      <c r="A5469" s="2">
        <v>5467</v>
      </c>
      <c r="B5469" s="310" t="s">
        <v>27155</v>
      </c>
      <c r="C5469" s="307" t="s">
        <v>38853</v>
      </c>
      <c r="D5469" s="318" t="s">
        <v>113</v>
      </c>
      <c r="E5469" s="434">
        <v>0.4</v>
      </c>
      <c r="F5469" s="275">
        <v>2720</v>
      </c>
      <c r="G5469" s="275" t="s">
        <v>32997</v>
      </c>
    </row>
    <row r="5470" spans="1:7">
      <c r="A5470" s="2">
        <v>5468</v>
      </c>
      <c r="B5470" s="310" t="s">
        <v>27155</v>
      </c>
      <c r="C5470" s="307" t="s">
        <v>38854</v>
      </c>
      <c r="D5470" s="318" t="s">
        <v>113</v>
      </c>
      <c r="E5470" s="434">
        <v>0.43</v>
      </c>
      <c r="F5470" s="275">
        <v>2924</v>
      </c>
      <c r="G5470" s="275" t="s">
        <v>32997</v>
      </c>
    </row>
    <row r="5471" spans="1:7">
      <c r="A5471" s="2">
        <v>5469</v>
      </c>
      <c r="B5471" s="310" t="s">
        <v>27155</v>
      </c>
      <c r="C5471" s="307" t="s">
        <v>38855</v>
      </c>
      <c r="D5471" s="318" t="s">
        <v>113</v>
      </c>
      <c r="E5471" s="434">
        <v>0.4</v>
      </c>
      <c r="F5471" s="275">
        <v>2720</v>
      </c>
      <c r="G5471" s="275" t="s">
        <v>32997</v>
      </c>
    </row>
    <row r="5472" spans="1:7">
      <c r="A5472" s="2">
        <v>5470</v>
      </c>
      <c r="B5472" s="310" t="s">
        <v>27155</v>
      </c>
      <c r="C5472" s="307" t="s">
        <v>38856</v>
      </c>
      <c r="D5472" s="318" t="s">
        <v>113</v>
      </c>
      <c r="E5472" s="434">
        <v>0.45</v>
      </c>
      <c r="F5472" s="275">
        <v>3060</v>
      </c>
      <c r="G5472" s="275" t="s">
        <v>32997</v>
      </c>
    </row>
    <row r="5473" spans="1:7">
      <c r="A5473" s="2">
        <v>5471</v>
      </c>
      <c r="B5473" s="310" t="s">
        <v>27155</v>
      </c>
      <c r="C5473" s="307" t="s">
        <v>38857</v>
      </c>
      <c r="D5473" s="318" t="s">
        <v>113</v>
      </c>
      <c r="E5473" s="434">
        <v>0.38</v>
      </c>
      <c r="F5473" s="275">
        <v>2584</v>
      </c>
      <c r="G5473" s="275" t="s">
        <v>32997</v>
      </c>
    </row>
    <row r="5474" spans="1:7">
      <c r="A5474" s="2">
        <v>5472</v>
      </c>
      <c r="B5474" s="310" t="s">
        <v>27155</v>
      </c>
      <c r="C5474" s="307" t="s">
        <v>38858</v>
      </c>
      <c r="D5474" s="318" t="s">
        <v>113</v>
      </c>
      <c r="E5474" s="434">
        <v>0.4</v>
      </c>
      <c r="F5474" s="275">
        <v>2720</v>
      </c>
      <c r="G5474" s="275" t="s">
        <v>32997</v>
      </c>
    </row>
    <row r="5475" spans="1:7">
      <c r="A5475" s="2">
        <v>5473</v>
      </c>
      <c r="B5475" s="310" t="s">
        <v>27155</v>
      </c>
      <c r="C5475" s="307" t="s">
        <v>38859</v>
      </c>
      <c r="D5475" s="318" t="s">
        <v>113</v>
      </c>
      <c r="E5475" s="434">
        <v>0.41</v>
      </c>
      <c r="F5475" s="275">
        <v>2788</v>
      </c>
      <c r="G5475" s="275" t="s">
        <v>32997</v>
      </c>
    </row>
    <row r="5476" spans="1:7">
      <c r="A5476" s="2">
        <v>5474</v>
      </c>
      <c r="B5476" s="310" t="s">
        <v>27155</v>
      </c>
      <c r="C5476" s="307" t="s">
        <v>38860</v>
      </c>
      <c r="D5476" s="318" t="s">
        <v>113</v>
      </c>
      <c r="E5476" s="434">
        <v>0.3</v>
      </c>
      <c r="F5476" s="275">
        <v>2040</v>
      </c>
      <c r="G5476" s="275" t="s">
        <v>32997</v>
      </c>
    </row>
    <row r="5477" spans="1:7">
      <c r="A5477" s="2">
        <v>5475</v>
      </c>
      <c r="B5477" s="310" t="s">
        <v>27155</v>
      </c>
      <c r="C5477" s="307" t="s">
        <v>38861</v>
      </c>
      <c r="D5477" s="318" t="s">
        <v>113</v>
      </c>
      <c r="E5477" s="434">
        <v>0.4</v>
      </c>
      <c r="F5477" s="275">
        <v>2720</v>
      </c>
      <c r="G5477" s="275" t="s">
        <v>32997</v>
      </c>
    </row>
    <row r="5478" spans="1:7">
      <c r="A5478" s="2">
        <v>5476</v>
      </c>
      <c r="B5478" s="310" t="s">
        <v>27155</v>
      </c>
      <c r="C5478" s="307" t="s">
        <v>38862</v>
      </c>
      <c r="D5478" s="318" t="s">
        <v>113</v>
      </c>
      <c r="E5478" s="434">
        <v>0.4</v>
      </c>
      <c r="F5478" s="275">
        <v>2720</v>
      </c>
      <c r="G5478" s="275" t="s">
        <v>32997</v>
      </c>
    </row>
    <row r="5479" spans="1:7">
      <c r="A5479" s="2">
        <v>5477</v>
      </c>
      <c r="B5479" s="310" t="s">
        <v>27155</v>
      </c>
      <c r="C5479" s="307" t="s">
        <v>38863</v>
      </c>
      <c r="D5479" s="318" t="s">
        <v>113</v>
      </c>
      <c r="E5479" s="434">
        <v>0.2</v>
      </c>
      <c r="F5479" s="275">
        <v>1360</v>
      </c>
      <c r="G5479" s="275" t="s">
        <v>32997</v>
      </c>
    </row>
    <row r="5480" spans="1:7">
      <c r="A5480" s="2">
        <v>5478</v>
      </c>
      <c r="B5480" s="310" t="s">
        <v>27155</v>
      </c>
      <c r="C5480" s="307" t="s">
        <v>37481</v>
      </c>
      <c r="D5480" s="318" t="s">
        <v>113</v>
      </c>
      <c r="E5480" s="434">
        <v>0.3</v>
      </c>
      <c r="F5480" s="275">
        <v>2040</v>
      </c>
      <c r="G5480" s="275" t="s">
        <v>32997</v>
      </c>
    </row>
    <row r="5481" spans="1:7">
      <c r="A5481" s="2">
        <v>5479</v>
      </c>
      <c r="B5481" s="310" t="s">
        <v>27155</v>
      </c>
      <c r="C5481" s="307" t="s">
        <v>38864</v>
      </c>
      <c r="D5481" s="318" t="s">
        <v>113</v>
      </c>
      <c r="E5481" s="434">
        <v>0.30499999999999999</v>
      </c>
      <c r="F5481" s="275">
        <v>2074</v>
      </c>
      <c r="G5481" s="275" t="s">
        <v>32997</v>
      </c>
    </row>
    <row r="5482" spans="1:7">
      <c r="A5482" s="2">
        <v>5480</v>
      </c>
      <c r="B5482" s="310" t="s">
        <v>27155</v>
      </c>
      <c r="C5482" s="307" t="s">
        <v>38865</v>
      </c>
      <c r="D5482" s="318" t="s">
        <v>113</v>
      </c>
      <c r="E5482" s="434">
        <v>0.45</v>
      </c>
      <c r="F5482" s="275">
        <v>3060</v>
      </c>
      <c r="G5482" s="275" t="s">
        <v>32997</v>
      </c>
    </row>
    <row r="5483" spans="1:7">
      <c r="A5483" s="2">
        <v>5481</v>
      </c>
      <c r="B5483" s="319" t="s">
        <v>38866</v>
      </c>
      <c r="C5483" s="307" t="s">
        <v>32226</v>
      </c>
      <c r="D5483" s="318" t="s">
        <v>113</v>
      </c>
      <c r="E5483" s="434">
        <v>0.61299999999999999</v>
      </c>
      <c r="F5483" s="275">
        <v>4168</v>
      </c>
      <c r="G5483" s="275" t="s">
        <v>32997</v>
      </c>
    </row>
    <row r="5484" spans="1:7">
      <c r="A5484" s="2">
        <v>5482</v>
      </c>
      <c r="B5484" s="319" t="s">
        <v>38866</v>
      </c>
      <c r="C5484" s="307" t="s">
        <v>28453</v>
      </c>
      <c r="D5484" s="318" t="s">
        <v>113</v>
      </c>
      <c r="E5484" s="434">
        <v>0.84199999999999997</v>
      </c>
      <c r="F5484" s="275">
        <v>5726</v>
      </c>
      <c r="G5484" s="275" t="s">
        <v>32997</v>
      </c>
    </row>
    <row r="5485" spans="1:7">
      <c r="A5485" s="2">
        <v>5483</v>
      </c>
      <c r="B5485" s="319" t="s">
        <v>38866</v>
      </c>
      <c r="C5485" s="307" t="s">
        <v>38867</v>
      </c>
      <c r="D5485" s="318" t="s">
        <v>113</v>
      </c>
      <c r="E5485" s="434">
        <v>0.745</v>
      </c>
      <c r="F5485" s="275">
        <v>5066</v>
      </c>
      <c r="G5485" s="275" t="s">
        <v>32997</v>
      </c>
    </row>
    <row r="5486" spans="1:7">
      <c r="A5486" s="2">
        <v>5484</v>
      </c>
      <c r="B5486" s="319" t="s">
        <v>38866</v>
      </c>
      <c r="C5486" s="307" t="s">
        <v>38868</v>
      </c>
      <c r="D5486" s="318" t="s">
        <v>113</v>
      </c>
      <c r="E5486" s="434">
        <v>0.54500000000000004</v>
      </c>
      <c r="F5486" s="275">
        <v>3706</v>
      </c>
      <c r="G5486" s="275" t="s">
        <v>32997</v>
      </c>
    </row>
    <row r="5487" spans="1:7">
      <c r="A5487" s="2">
        <v>5485</v>
      </c>
      <c r="B5487" s="319" t="s">
        <v>38866</v>
      </c>
      <c r="C5487" s="307" t="s">
        <v>38869</v>
      </c>
      <c r="D5487" s="318" t="s">
        <v>113</v>
      </c>
      <c r="E5487" s="434">
        <v>0.46600000000000003</v>
      </c>
      <c r="F5487" s="275">
        <v>3169</v>
      </c>
      <c r="G5487" s="275" t="s">
        <v>32997</v>
      </c>
    </row>
    <row r="5488" spans="1:7">
      <c r="A5488" s="2">
        <v>5486</v>
      </c>
      <c r="B5488" s="319" t="s">
        <v>38866</v>
      </c>
      <c r="C5488" s="307" t="s">
        <v>31494</v>
      </c>
      <c r="D5488" s="318" t="s">
        <v>113</v>
      </c>
      <c r="E5488" s="434">
        <v>1.012</v>
      </c>
      <c r="F5488" s="275">
        <v>6882</v>
      </c>
      <c r="G5488" s="275" t="s">
        <v>32997</v>
      </c>
    </row>
    <row r="5489" spans="1:7">
      <c r="A5489" s="2">
        <v>5487</v>
      </c>
      <c r="B5489" s="319" t="s">
        <v>38866</v>
      </c>
      <c r="C5489" s="307" t="s">
        <v>38870</v>
      </c>
      <c r="D5489" s="318" t="s">
        <v>113</v>
      </c>
      <c r="E5489" s="434">
        <v>0.36</v>
      </c>
      <c r="F5489" s="275">
        <v>2448</v>
      </c>
      <c r="G5489" s="275" t="s">
        <v>32997</v>
      </c>
    </row>
    <row r="5490" spans="1:7">
      <c r="A5490" s="2">
        <v>5488</v>
      </c>
      <c r="B5490" s="319" t="s">
        <v>38866</v>
      </c>
      <c r="C5490" s="307" t="s">
        <v>38871</v>
      </c>
      <c r="D5490" s="318" t="s">
        <v>113</v>
      </c>
      <c r="E5490" s="434">
        <v>0.495</v>
      </c>
      <c r="F5490" s="275">
        <v>3366</v>
      </c>
      <c r="G5490" s="275" t="s">
        <v>32997</v>
      </c>
    </row>
    <row r="5491" spans="1:7">
      <c r="A5491" s="2">
        <v>5489</v>
      </c>
      <c r="B5491" s="319" t="s">
        <v>38866</v>
      </c>
      <c r="C5491" s="307" t="s">
        <v>25021</v>
      </c>
      <c r="D5491" s="318" t="s">
        <v>113</v>
      </c>
      <c r="E5491" s="434">
        <v>0.57899999999999996</v>
      </c>
      <c r="F5491" s="275">
        <v>3937</v>
      </c>
      <c r="G5491" s="275" t="s">
        <v>32997</v>
      </c>
    </row>
    <row r="5492" spans="1:7">
      <c r="A5492" s="2">
        <v>5490</v>
      </c>
      <c r="B5492" s="319" t="s">
        <v>38866</v>
      </c>
      <c r="C5492" s="307" t="s">
        <v>38872</v>
      </c>
      <c r="D5492" s="318" t="s">
        <v>113</v>
      </c>
      <c r="E5492" s="434">
        <v>0.69699999999999995</v>
      </c>
      <c r="F5492" s="275">
        <v>4740</v>
      </c>
      <c r="G5492" s="275" t="s">
        <v>32997</v>
      </c>
    </row>
    <row r="5493" spans="1:7">
      <c r="A5493" s="2">
        <v>5491</v>
      </c>
      <c r="B5493" s="319" t="s">
        <v>38866</v>
      </c>
      <c r="C5493" s="307" t="s">
        <v>38873</v>
      </c>
      <c r="D5493" s="318" t="s">
        <v>113</v>
      </c>
      <c r="E5493" s="434">
        <v>0.34499999999999997</v>
      </c>
      <c r="F5493" s="275">
        <v>2346</v>
      </c>
      <c r="G5493" s="275" t="s">
        <v>32997</v>
      </c>
    </row>
    <row r="5494" spans="1:7">
      <c r="A5494" s="2">
        <v>5492</v>
      </c>
      <c r="B5494" s="319" t="s">
        <v>38866</v>
      </c>
      <c r="C5494" s="315" t="s">
        <v>38874</v>
      </c>
      <c r="D5494" s="318" t="s">
        <v>113</v>
      </c>
      <c r="E5494" s="434">
        <v>0.47399999999999998</v>
      </c>
      <c r="F5494" s="275">
        <v>3223</v>
      </c>
      <c r="G5494" s="275" t="s">
        <v>32997</v>
      </c>
    </row>
    <row r="5495" spans="1:7">
      <c r="A5495" s="2">
        <v>5493</v>
      </c>
      <c r="B5495" s="319" t="s">
        <v>38866</v>
      </c>
      <c r="C5495" s="307" t="s">
        <v>37217</v>
      </c>
      <c r="D5495" s="318" t="s">
        <v>113</v>
      </c>
      <c r="E5495" s="434">
        <v>0.30599999999999999</v>
      </c>
      <c r="F5495" s="275">
        <v>2081</v>
      </c>
      <c r="G5495" s="275" t="s">
        <v>32997</v>
      </c>
    </row>
    <row r="5496" spans="1:7">
      <c r="A5496" s="2">
        <v>5494</v>
      </c>
      <c r="B5496" s="319" t="s">
        <v>38866</v>
      </c>
      <c r="C5496" s="307" t="s">
        <v>38875</v>
      </c>
      <c r="D5496" s="318" t="s">
        <v>113</v>
      </c>
      <c r="E5496" s="434">
        <v>0.41299999999999998</v>
      </c>
      <c r="F5496" s="275">
        <v>2808</v>
      </c>
      <c r="G5496" s="275" t="s">
        <v>32997</v>
      </c>
    </row>
    <row r="5497" spans="1:7">
      <c r="A5497" s="2">
        <v>5495</v>
      </c>
      <c r="B5497" s="319" t="s">
        <v>38866</v>
      </c>
      <c r="C5497" s="307" t="s">
        <v>38876</v>
      </c>
      <c r="D5497" s="318" t="s">
        <v>113</v>
      </c>
      <c r="E5497" s="434">
        <v>0.45</v>
      </c>
      <c r="F5497" s="275">
        <v>3060</v>
      </c>
      <c r="G5497" s="275" t="s">
        <v>32997</v>
      </c>
    </row>
    <row r="5498" spans="1:7">
      <c r="A5498" s="2">
        <v>5496</v>
      </c>
      <c r="B5498" s="310" t="s">
        <v>38877</v>
      </c>
      <c r="C5498" s="307" t="s">
        <v>38878</v>
      </c>
      <c r="D5498" s="318" t="s">
        <v>113</v>
      </c>
      <c r="E5498" s="434">
        <v>0.5</v>
      </c>
      <c r="F5498" s="435">
        <v>6750</v>
      </c>
      <c r="G5498" s="275" t="s">
        <v>32997</v>
      </c>
    </row>
    <row r="5499" spans="1:7">
      <c r="A5499" s="2">
        <v>5497</v>
      </c>
      <c r="B5499" s="310" t="s">
        <v>38877</v>
      </c>
      <c r="C5499" s="307" t="s">
        <v>38879</v>
      </c>
      <c r="D5499" s="318" t="s">
        <v>113</v>
      </c>
      <c r="E5499" s="434">
        <v>0.45300000000000001</v>
      </c>
      <c r="F5499" s="435">
        <v>6116</v>
      </c>
      <c r="G5499" s="275" t="s">
        <v>32997</v>
      </c>
    </row>
    <row r="5500" spans="1:7">
      <c r="A5500" s="2">
        <v>5498</v>
      </c>
      <c r="B5500" s="310" t="s">
        <v>38877</v>
      </c>
      <c r="C5500" s="307" t="s">
        <v>33978</v>
      </c>
      <c r="D5500" s="318" t="s">
        <v>113</v>
      </c>
      <c r="E5500" s="434">
        <v>0.317</v>
      </c>
      <c r="F5500" s="435">
        <v>4280</v>
      </c>
      <c r="G5500" s="275" t="s">
        <v>32997</v>
      </c>
    </row>
    <row r="5501" spans="1:7">
      <c r="A5501" s="2">
        <v>5499</v>
      </c>
      <c r="B5501" s="310" t="s">
        <v>38877</v>
      </c>
      <c r="C5501" s="307" t="s">
        <v>16416</v>
      </c>
      <c r="D5501" s="318" t="s">
        <v>113</v>
      </c>
      <c r="E5501" s="434">
        <v>0.52500000000000002</v>
      </c>
      <c r="F5501" s="435">
        <v>7088</v>
      </c>
      <c r="G5501" s="275" t="s">
        <v>32997</v>
      </c>
    </row>
    <row r="5502" spans="1:7">
      <c r="A5502" s="2">
        <v>5500</v>
      </c>
      <c r="B5502" s="310" t="s">
        <v>38877</v>
      </c>
      <c r="C5502" s="307" t="s">
        <v>38880</v>
      </c>
      <c r="D5502" s="318" t="s">
        <v>113</v>
      </c>
      <c r="E5502" s="434">
        <v>0.66</v>
      </c>
      <c r="F5502" s="435">
        <v>7892</v>
      </c>
      <c r="G5502" s="275" t="s">
        <v>32997</v>
      </c>
    </row>
    <row r="5503" spans="1:7">
      <c r="A5503" s="2">
        <v>5501</v>
      </c>
      <c r="B5503" s="310" t="s">
        <v>38877</v>
      </c>
      <c r="C5503" s="307" t="s">
        <v>32561</v>
      </c>
      <c r="D5503" s="318" t="s">
        <v>113</v>
      </c>
      <c r="E5503" s="434">
        <v>0.41099999999999998</v>
      </c>
      <c r="F5503" s="435">
        <v>5549</v>
      </c>
      <c r="G5503" s="275" t="s">
        <v>32997</v>
      </c>
    </row>
    <row r="5504" spans="1:7">
      <c r="A5504" s="2">
        <v>5502</v>
      </c>
      <c r="B5504" s="310" t="s">
        <v>38877</v>
      </c>
      <c r="C5504" s="307" t="s">
        <v>38881</v>
      </c>
      <c r="D5504" s="318" t="s">
        <v>113</v>
      </c>
      <c r="E5504" s="434">
        <v>0.40400000000000003</v>
      </c>
      <c r="F5504" s="435">
        <v>5454</v>
      </c>
      <c r="G5504" s="275" t="s">
        <v>32997</v>
      </c>
    </row>
    <row r="5505" spans="1:7">
      <c r="A5505" s="2">
        <v>5503</v>
      </c>
      <c r="B5505" s="310" t="s">
        <v>38877</v>
      </c>
      <c r="C5505" s="307" t="s">
        <v>25672</v>
      </c>
      <c r="D5505" s="318" t="s">
        <v>113</v>
      </c>
      <c r="E5505" s="434">
        <v>0.124</v>
      </c>
      <c r="F5505" s="435">
        <v>1674</v>
      </c>
      <c r="G5505" s="275" t="s">
        <v>32997</v>
      </c>
    </row>
    <row r="5506" spans="1:7">
      <c r="A5506" s="2">
        <v>5504</v>
      </c>
      <c r="B5506" s="310" t="s">
        <v>38877</v>
      </c>
      <c r="C5506" s="307" t="s">
        <v>38882</v>
      </c>
      <c r="D5506" s="318" t="s">
        <v>113</v>
      </c>
      <c r="E5506" s="434">
        <v>0.253</v>
      </c>
      <c r="F5506" s="435">
        <v>3416</v>
      </c>
      <c r="G5506" s="275" t="s">
        <v>32997</v>
      </c>
    </row>
    <row r="5507" spans="1:7">
      <c r="A5507" s="2">
        <v>5505</v>
      </c>
      <c r="B5507" s="310" t="s">
        <v>38877</v>
      </c>
      <c r="C5507" s="307" t="s">
        <v>38840</v>
      </c>
      <c r="D5507" s="318" t="s">
        <v>113</v>
      </c>
      <c r="E5507" s="434">
        <v>0.21</v>
      </c>
      <c r="F5507" s="435">
        <v>2835</v>
      </c>
      <c r="G5507" s="275" t="s">
        <v>32997</v>
      </c>
    </row>
    <row r="5508" spans="1:7">
      <c r="A5508" s="2">
        <v>5506</v>
      </c>
      <c r="B5508" s="310" t="s">
        <v>38877</v>
      </c>
      <c r="C5508" s="307" t="s">
        <v>38883</v>
      </c>
      <c r="D5508" s="318" t="s">
        <v>113</v>
      </c>
      <c r="E5508" s="434">
        <v>0.39700000000000002</v>
      </c>
      <c r="F5508" s="435">
        <v>5360</v>
      </c>
      <c r="G5508" s="275" t="s">
        <v>32997</v>
      </c>
    </row>
    <row r="5509" spans="1:7">
      <c r="A5509" s="2">
        <v>5507</v>
      </c>
      <c r="B5509" s="310" t="s">
        <v>38877</v>
      </c>
      <c r="C5509" s="307" t="s">
        <v>38884</v>
      </c>
      <c r="D5509" s="318" t="s">
        <v>113</v>
      </c>
      <c r="E5509" s="434">
        <v>0.307</v>
      </c>
      <c r="F5509" s="435">
        <v>4145</v>
      </c>
      <c r="G5509" s="275" t="s">
        <v>32997</v>
      </c>
    </row>
    <row r="5510" spans="1:7">
      <c r="A5510" s="2">
        <v>5508</v>
      </c>
      <c r="B5510" s="310" t="s">
        <v>38877</v>
      </c>
      <c r="C5510" s="307" t="s">
        <v>38885</v>
      </c>
      <c r="D5510" s="318" t="s">
        <v>113</v>
      </c>
      <c r="E5510" s="434">
        <v>0.45100000000000001</v>
      </c>
      <c r="F5510" s="435">
        <v>6089</v>
      </c>
      <c r="G5510" s="275" t="s">
        <v>32997</v>
      </c>
    </row>
    <row r="5511" spans="1:7">
      <c r="A5511" s="2">
        <v>5509</v>
      </c>
      <c r="B5511" s="310" t="s">
        <v>38877</v>
      </c>
      <c r="C5511" s="307" t="s">
        <v>15041</v>
      </c>
      <c r="D5511" s="318" t="s">
        <v>113</v>
      </c>
      <c r="E5511" s="434">
        <v>0.36599999999999999</v>
      </c>
      <c r="F5511" s="435">
        <v>4941</v>
      </c>
      <c r="G5511" s="275" t="s">
        <v>32997</v>
      </c>
    </row>
    <row r="5512" spans="1:7">
      <c r="A5512" s="2">
        <v>5510</v>
      </c>
      <c r="B5512" s="310" t="s">
        <v>38877</v>
      </c>
      <c r="C5512" s="307" t="s">
        <v>38886</v>
      </c>
      <c r="D5512" s="318" t="s">
        <v>113</v>
      </c>
      <c r="E5512" s="434">
        <v>0.49399999999999999</v>
      </c>
      <c r="F5512" s="435">
        <v>6669</v>
      </c>
      <c r="G5512" s="275" t="s">
        <v>32997</v>
      </c>
    </row>
    <row r="5513" spans="1:7">
      <c r="A5513" s="2">
        <v>5511</v>
      </c>
      <c r="B5513" s="310" t="s">
        <v>38877</v>
      </c>
      <c r="C5513" s="307" t="s">
        <v>38887</v>
      </c>
      <c r="D5513" s="318" t="s">
        <v>113</v>
      </c>
      <c r="E5513" s="434">
        <v>0.377</v>
      </c>
      <c r="F5513" s="435">
        <v>5090</v>
      </c>
      <c r="G5513" s="275" t="s">
        <v>32997</v>
      </c>
    </row>
    <row r="5514" spans="1:7">
      <c r="A5514" s="2">
        <v>5512</v>
      </c>
      <c r="B5514" s="310" t="s">
        <v>38877</v>
      </c>
      <c r="C5514" s="307" t="s">
        <v>22069</v>
      </c>
      <c r="D5514" s="318" t="s">
        <v>113</v>
      </c>
      <c r="E5514" s="434">
        <v>0.20300000000000001</v>
      </c>
      <c r="F5514" s="435">
        <v>2741</v>
      </c>
      <c r="G5514" s="275" t="s">
        <v>32997</v>
      </c>
    </row>
    <row r="5515" spans="1:7">
      <c r="A5515" s="2">
        <v>5513</v>
      </c>
      <c r="B5515" s="310" t="s">
        <v>38877</v>
      </c>
      <c r="C5515" s="307" t="s">
        <v>38888</v>
      </c>
      <c r="D5515" s="318" t="s">
        <v>113</v>
      </c>
      <c r="E5515" s="434">
        <v>0.54400000000000004</v>
      </c>
      <c r="F5515" s="435">
        <v>5039</v>
      </c>
      <c r="G5515" s="275" t="s">
        <v>32997</v>
      </c>
    </row>
    <row r="5516" spans="1:7">
      <c r="A5516" s="2">
        <v>5514</v>
      </c>
      <c r="B5516" s="310" t="s">
        <v>38877</v>
      </c>
      <c r="C5516" s="307" t="s">
        <v>38889</v>
      </c>
      <c r="D5516" s="318" t="s">
        <v>113</v>
      </c>
      <c r="E5516" s="434">
        <v>0.47900000000000004</v>
      </c>
      <c r="F5516" s="435">
        <v>4597</v>
      </c>
      <c r="G5516" s="275" t="s">
        <v>32997</v>
      </c>
    </row>
    <row r="5517" spans="1:7">
      <c r="A5517" s="2">
        <v>5515</v>
      </c>
      <c r="B5517" s="310" t="s">
        <v>38877</v>
      </c>
      <c r="C5517" s="307" t="s">
        <v>38890</v>
      </c>
      <c r="D5517" s="318" t="s">
        <v>113</v>
      </c>
      <c r="E5517" s="434">
        <v>0.371</v>
      </c>
      <c r="F5517" s="435">
        <v>5009</v>
      </c>
      <c r="G5517" s="275" t="s">
        <v>32997</v>
      </c>
    </row>
    <row r="5518" spans="1:7">
      <c r="A5518" s="2">
        <v>5516</v>
      </c>
      <c r="B5518" s="310" t="s">
        <v>38877</v>
      </c>
      <c r="C5518" s="307" t="s">
        <v>25758</v>
      </c>
      <c r="D5518" s="318" t="s">
        <v>113</v>
      </c>
      <c r="E5518" s="434">
        <v>0.46899999999999997</v>
      </c>
      <c r="F5518" s="435">
        <v>6332</v>
      </c>
      <c r="G5518" s="275" t="s">
        <v>32997</v>
      </c>
    </row>
    <row r="5519" spans="1:7">
      <c r="A5519" s="2">
        <v>5517</v>
      </c>
      <c r="B5519" s="310" t="s">
        <v>38877</v>
      </c>
      <c r="C5519" s="307" t="s">
        <v>38891</v>
      </c>
      <c r="D5519" s="318" t="s">
        <v>113</v>
      </c>
      <c r="E5519" s="434">
        <v>0.46899999999999997</v>
      </c>
      <c r="F5519" s="435">
        <v>6332</v>
      </c>
      <c r="G5519" s="275" t="s">
        <v>32997</v>
      </c>
    </row>
    <row r="5520" spans="1:7">
      <c r="A5520" s="2">
        <v>5518</v>
      </c>
      <c r="B5520" s="310" t="s">
        <v>38877</v>
      </c>
      <c r="C5520" s="307" t="s">
        <v>38892</v>
      </c>
      <c r="D5520" s="318" t="s">
        <v>113</v>
      </c>
      <c r="E5520" s="434">
        <v>0.40799999999999997</v>
      </c>
      <c r="F5520" s="435">
        <v>5508</v>
      </c>
      <c r="G5520" s="275" t="s">
        <v>32997</v>
      </c>
    </row>
    <row r="5521" spans="1:7">
      <c r="A5521" s="2">
        <v>5519</v>
      </c>
      <c r="B5521" s="310" t="s">
        <v>38877</v>
      </c>
      <c r="C5521" s="307" t="s">
        <v>38893</v>
      </c>
      <c r="D5521" s="318" t="s">
        <v>113</v>
      </c>
      <c r="E5521" s="434">
        <v>0.40799999999999997</v>
      </c>
      <c r="F5521" s="435">
        <v>5508</v>
      </c>
      <c r="G5521" s="275" t="s">
        <v>32997</v>
      </c>
    </row>
    <row r="5522" spans="1:7">
      <c r="A5522" s="2">
        <v>5520</v>
      </c>
      <c r="B5522" s="310" t="s">
        <v>38877</v>
      </c>
      <c r="C5522" s="307" t="s">
        <v>38894</v>
      </c>
      <c r="D5522" s="318" t="s">
        <v>113</v>
      </c>
      <c r="E5522" s="434">
        <v>0.39500000000000002</v>
      </c>
      <c r="F5522" s="435">
        <v>5333</v>
      </c>
      <c r="G5522" s="275" t="s">
        <v>32997</v>
      </c>
    </row>
    <row r="5523" spans="1:7">
      <c r="A5523" s="2">
        <v>5521</v>
      </c>
      <c r="B5523" s="310" t="s">
        <v>38877</v>
      </c>
      <c r="C5523" s="307" t="s">
        <v>38895</v>
      </c>
      <c r="D5523" s="318" t="s">
        <v>113</v>
      </c>
      <c r="E5523" s="434">
        <v>0.38</v>
      </c>
      <c r="F5523" s="435">
        <v>5130</v>
      </c>
      <c r="G5523" s="275" t="s">
        <v>32997</v>
      </c>
    </row>
    <row r="5524" spans="1:7">
      <c r="A5524" s="2">
        <v>5522</v>
      </c>
      <c r="B5524" s="310" t="s">
        <v>38877</v>
      </c>
      <c r="C5524" s="307" t="s">
        <v>25733</v>
      </c>
      <c r="D5524" s="318" t="s">
        <v>113</v>
      </c>
      <c r="E5524" s="434">
        <v>0.2</v>
      </c>
      <c r="F5524" s="435">
        <v>2700</v>
      </c>
      <c r="G5524" s="275" t="s">
        <v>32997</v>
      </c>
    </row>
    <row r="5525" spans="1:7">
      <c r="A5525" s="2">
        <v>5523</v>
      </c>
      <c r="B5525" s="310" t="s">
        <v>38877</v>
      </c>
      <c r="C5525" s="307" t="s">
        <v>38896</v>
      </c>
      <c r="D5525" s="318" t="s">
        <v>113</v>
      </c>
      <c r="E5525" s="434">
        <v>0.2</v>
      </c>
      <c r="F5525" s="435">
        <v>2700</v>
      </c>
      <c r="G5525" s="275" t="s">
        <v>32997</v>
      </c>
    </row>
    <row r="5526" spans="1:7">
      <c r="A5526" s="2">
        <v>5524</v>
      </c>
      <c r="B5526" s="310" t="s">
        <v>38877</v>
      </c>
      <c r="C5526" s="307" t="s">
        <v>38897</v>
      </c>
      <c r="D5526" s="318" t="s">
        <v>113</v>
      </c>
      <c r="E5526" s="434">
        <v>0.11899999999999999</v>
      </c>
      <c r="F5526" s="435">
        <v>1607</v>
      </c>
      <c r="G5526" s="275" t="s">
        <v>32997</v>
      </c>
    </row>
    <row r="5527" spans="1:7">
      <c r="A5527" s="2">
        <v>5525</v>
      </c>
      <c r="B5527" s="311" t="s">
        <v>38898</v>
      </c>
      <c r="C5527" s="312" t="s">
        <v>38899</v>
      </c>
      <c r="D5527" s="318" t="s">
        <v>113</v>
      </c>
      <c r="E5527" s="434">
        <v>0.2</v>
      </c>
      <c r="F5527" s="275">
        <v>1360</v>
      </c>
      <c r="G5527" s="275" t="s">
        <v>32997</v>
      </c>
    </row>
    <row r="5528" spans="1:7">
      <c r="A5528" s="2">
        <v>5526</v>
      </c>
      <c r="B5528" s="311" t="s">
        <v>38898</v>
      </c>
      <c r="C5528" s="312" t="s">
        <v>36125</v>
      </c>
      <c r="D5528" s="318" t="s">
        <v>113</v>
      </c>
      <c r="E5528" s="434">
        <v>0.2</v>
      </c>
      <c r="F5528" s="275">
        <v>1360</v>
      </c>
      <c r="G5528" s="275" t="s">
        <v>32997</v>
      </c>
    </row>
    <row r="5529" spans="1:7">
      <c r="A5529" s="2">
        <v>5527</v>
      </c>
      <c r="B5529" s="311" t="s">
        <v>38898</v>
      </c>
      <c r="C5529" s="312" t="s">
        <v>38900</v>
      </c>
      <c r="D5529" s="318" t="s">
        <v>113</v>
      </c>
      <c r="E5529" s="434">
        <v>0.2</v>
      </c>
      <c r="F5529" s="275">
        <v>1360</v>
      </c>
      <c r="G5529" s="275" t="s">
        <v>32997</v>
      </c>
    </row>
    <row r="5530" spans="1:7">
      <c r="A5530" s="2">
        <v>5528</v>
      </c>
      <c r="B5530" s="311" t="s">
        <v>38898</v>
      </c>
      <c r="C5530" s="312" t="s">
        <v>38901</v>
      </c>
      <c r="D5530" s="318" t="s">
        <v>113</v>
      </c>
      <c r="E5530" s="434">
        <v>0.2</v>
      </c>
      <c r="F5530" s="275">
        <v>1360</v>
      </c>
      <c r="G5530" s="275" t="s">
        <v>32997</v>
      </c>
    </row>
    <row r="5531" spans="1:7">
      <c r="A5531" s="2">
        <v>5529</v>
      </c>
      <c r="B5531" s="311" t="s">
        <v>38898</v>
      </c>
      <c r="C5531" s="312" t="s">
        <v>38902</v>
      </c>
      <c r="D5531" s="318" t="s">
        <v>113</v>
      </c>
      <c r="E5531" s="434">
        <v>0.35799999999999998</v>
      </c>
      <c r="F5531" s="275">
        <v>2434</v>
      </c>
      <c r="G5531" s="275" t="s">
        <v>32997</v>
      </c>
    </row>
    <row r="5532" spans="1:7">
      <c r="A5532" s="2">
        <v>5530</v>
      </c>
      <c r="B5532" s="311" t="s">
        <v>38898</v>
      </c>
      <c r="C5532" s="312" t="s">
        <v>38275</v>
      </c>
      <c r="D5532" s="318" t="s">
        <v>113</v>
      </c>
      <c r="E5532" s="434">
        <v>0.2</v>
      </c>
      <c r="F5532" s="275">
        <v>1360</v>
      </c>
      <c r="G5532" s="275" t="s">
        <v>32997</v>
      </c>
    </row>
    <row r="5533" spans="1:7">
      <c r="A5533" s="2">
        <v>5531</v>
      </c>
      <c r="B5533" s="311" t="s">
        <v>38898</v>
      </c>
      <c r="C5533" s="312" t="s">
        <v>38903</v>
      </c>
      <c r="D5533" s="318" t="s">
        <v>113</v>
      </c>
      <c r="E5533" s="434">
        <v>0.2</v>
      </c>
      <c r="F5533" s="275">
        <v>1360</v>
      </c>
      <c r="G5533" s="275" t="s">
        <v>32997</v>
      </c>
    </row>
    <row r="5534" spans="1:7">
      <c r="A5534" s="2">
        <v>5532</v>
      </c>
      <c r="B5534" s="311" t="s">
        <v>38898</v>
      </c>
      <c r="C5534" s="312" t="s">
        <v>38904</v>
      </c>
      <c r="D5534" s="318" t="s">
        <v>113</v>
      </c>
      <c r="E5534" s="434">
        <v>0.2</v>
      </c>
      <c r="F5534" s="275">
        <v>1360</v>
      </c>
      <c r="G5534" s="275" t="s">
        <v>32997</v>
      </c>
    </row>
    <row r="5535" spans="1:7">
      <c r="A5535" s="2">
        <v>5533</v>
      </c>
      <c r="B5535" s="311" t="s">
        <v>38898</v>
      </c>
      <c r="C5535" s="312" t="s">
        <v>38905</v>
      </c>
      <c r="D5535" s="318" t="s">
        <v>113</v>
      </c>
      <c r="E5535" s="434">
        <v>0.25</v>
      </c>
      <c r="F5535" s="275">
        <v>1700</v>
      </c>
      <c r="G5535" s="275" t="s">
        <v>32997</v>
      </c>
    </row>
    <row r="5536" spans="1:7">
      <c r="A5536" s="2">
        <v>5534</v>
      </c>
      <c r="B5536" s="311" t="s">
        <v>38898</v>
      </c>
      <c r="C5536" s="312" t="s">
        <v>38906</v>
      </c>
      <c r="D5536" s="318" t="s">
        <v>113</v>
      </c>
      <c r="E5536" s="434">
        <v>0.2</v>
      </c>
      <c r="F5536" s="275">
        <v>1360</v>
      </c>
      <c r="G5536" s="275" t="s">
        <v>32997</v>
      </c>
    </row>
    <row r="5537" spans="1:7">
      <c r="A5537" s="2">
        <v>5535</v>
      </c>
      <c r="B5537" s="311" t="s">
        <v>38898</v>
      </c>
      <c r="C5537" s="312" t="s">
        <v>38907</v>
      </c>
      <c r="D5537" s="318" t="s">
        <v>113</v>
      </c>
      <c r="E5537" s="434">
        <v>0.25</v>
      </c>
      <c r="F5537" s="275">
        <v>1700</v>
      </c>
      <c r="G5537" s="275" t="s">
        <v>32997</v>
      </c>
    </row>
    <row r="5538" spans="1:7">
      <c r="A5538" s="2">
        <v>5536</v>
      </c>
      <c r="B5538" s="311" t="s">
        <v>38898</v>
      </c>
      <c r="C5538" s="312" t="s">
        <v>38908</v>
      </c>
      <c r="D5538" s="318" t="s">
        <v>113</v>
      </c>
      <c r="E5538" s="434">
        <v>0.14799999999999999</v>
      </c>
      <c r="F5538" s="275">
        <v>1006</v>
      </c>
      <c r="G5538" s="275" t="s">
        <v>32997</v>
      </c>
    </row>
    <row r="5539" spans="1:7">
      <c r="A5539" s="2">
        <v>5537</v>
      </c>
      <c r="B5539" s="311" t="s">
        <v>38898</v>
      </c>
      <c r="C5539" s="312" t="s">
        <v>16232</v>
      </c>
      <c r="D5539" s="318" t="s">
        <v>113</v>
      </c>
      <c r="E5539" s="434">
        <v>0.25</v>
      </c>
      <c r="F5539" s="275">
        <v>1700</v>
      </c>
      <c r="G5539" s="275" t="s">
        <v>32997</v>
      </c>
    </row>
    <row r="5540" spans="1:7">
      <c r="A5540" s="2">
        <v>5538</v>
      </c>
      <c r="B5540" s="311" t="s">
        <v>38909</v>
      </c>
      <c r="C5540" s="312" t="s">
        <v>16612</v>
      </c>
      <c r="D5540" s="318" t="s">
        <v>113</v>
      </c>
      <c r="E5540" s="434">
        <v>0.36</v>
      </c>
      <c r="F5540" s="275">
        <v>2448</v>
      </c>
      <c r="G5540" s="275" t="s">
        <v>32997</v>
      </c>
    </row>
    <row r="5541" spans="1:7">
      <c r="A5541" s="2">
        <v>5539</v>
      </c>
      <c r="B5541" s="311" t="s">
        <v>38909</v>
      </c>
      <c r="C5541" s="312" t="s">
        <v>38910</v>
      </c>
      <c r="D5541" s="318" t="s">
        <v>113</v>
      </c>
      <c r="E5541" s="434">
        <v>0.30199999999999999</v>
      </c>
      <c r="F5541" s="275">
        <v>2054</v>
      </c>
      <c r="G5541" s="275" t="s">
        <v>32997</v>
      </c>
    </row>
    <row r="5542" spans="1:7">
      <c r="A5542" s="2">
        <v>5540</v>
      </c>
      <c r="B5542" s="311" t="s">
        <v>38909</v>
      </c>
      <c r="C5542" s="312" t="s">
        <v>29597</v>
      </c>
      <c r="D5542" s="318" t="s">
        <v>113</v>
      </c>
      <c r="E5542" s="434">
        <v>0.33800000000000002</v>
      </c>
      <c r="F5542" s="275">
        <v>2298</v>
      </c>
      <c r="G5542" s="275" t="s">
        <v>32997</v>
      </c>
    </row>
    <row r="5543" spans="1:7">
      <c r="A5543" s="2">
        <v>5541</v>
      </c>
      <c r="B5543" s="311" t="s">
        <v>38909</v>
      </c>
      <c r="C5543" s="312" t="s">
        <v>38911</v>
      </c>
      <c r="D5543" s="318" t="s">
        <v>113</v>
      </c>
      <c r="E5543" s="434">
        <v>0.30499999999999999</v>
      </c>
      <c r="F5543" s="275">
        <v>2074</v>
      </c>
      <c r="G5543" s="275" t="s">
        <v>32997</v>
      </c>
    </row>
    <row r="5544" spans="1:7">
      <c r="A5544" s="2">
        <v>5542</v>
      </c>
      <c r="B5544" s="311" t="s">
        <v>38909</v>
      </c>
      <c r="C5544" s="312" t="s">
        <v>38912</v>
      </c>
      <c r="D5544" s="318" t="s">
        <v>113</v>
      </c>
      <c r="E5544" s="434">
        <v>0.30199999999999999</v>
      </c>
      <c r="F5544" s="275">
        <v>2054</v>
      </c>
      <c r="G5544" s="275" t="s">
        <v>32997</v>
      </c>
    </row>
    <row r="5545" spans="1:7">
      <c r="A5545" s="2">
        <v>5543</v>
      </c>
      <c r="B5545" s="311" t="s">
        <v>38909</v>
      </c>
      <c r="C5545" s="312" t="s">
        <v>38913</v>
      </c>
      <c r="D5545" s="318" t="s">
        <v>113</v>
      </c>
      <c r="E5545" s="434">
        <v>0.2</v>
      </c>
      <c r="F5545" s="275">
        <v>1360</v>
      </c>
      <c r="G5545" s="275" t="s">
        <v>32997</v>
      </c>
    </row>
    <row r="5546" spans="1:7">
      <c r="A5546" s="2">
        <v>5544</v>
      </c>
      <c r="B5546" s="311" t="s">
        <v>38914</v>
      </c>
      <c r="C5546" s="312" t="s">
        <v>36201</v>
      </c>
      <c r="D5546" s="318" t="s">
        <v>113</v>
      </c>
      <c r="E5546" s="434">
        <v>0.47199999999999998</v>
      </c>
      <c r="F5546" s="435">
        <v>6165</v>
      </c>
      <c r="G5546" s="275" t="s">
        <v>32997</v>
      </c>
    </row>
    <row r="5547" spans="1:7">
      <c r="A5547" s="2">
        <v>5545</v>
      </c>
      <c r="B5547" s="311" t="s">
        <v>38914</v>
      </c>
      <c r="C5547" s="312" t="s">
        <v>38915</v>
      </c>
      <c r="D5547" s="318" t="s">
        <v>113</v>
      </c>
      <c r="E5547" s="434">
        <v>0.53700000000000003</v>
      </c>
      <c r="F5547" s="435">
        <v>6553</v>
      </c>
      <c r="G5547" s="275" t="s">
        <v>32997</v>
      </c>
    </row>
    <row r="5548" spans="1:7">
      <c r="A5548" s="2">
        <v>5546</v>
      </c>
      <c r="B5548" s="311" t="s">
        <v>38914</v>
      </c>
      <c r="C5548" s="307" t="s">
        <v>38916</v>
      </c>
      <c r="D5548" s="318" t="s">
        <v>113</v>
      </c>
      <c r="E5548" s="434">
        <v>0.41699999999999998</v>
      </c>
      <c r="F5548" s="435">
        <v>2836</v>
      </c>
      <c r="G5548" s="275" t="s">
        <v>32997</v>
      </c>
    </row>
    <row r="5549" spans="1:7">
      <c r="A5549" s="2">
        <v>5547</v>
      </c>
      <c r="B5549" s="311" t="s">
        <v>38914</v>
      </c>
      <c r="C5549" s="307" t="s">
        <v>38917</v>
      </c>
      <c r="D5549" s="318" t="s">
        <v>113</v>
      </c>
      <c r="E5549" s="434">
        <v>0.68300000000000005</v>
      </c>
      <c r="F5549" s="435">
        <v>4644</v>
      </c>
      <c r="G5549" s="275" t="s">
        <v>32997</v>
      </c>
    </row>
    <row r="5550" spans="1:7">
      <c r="A5550" s="2">
        <v>5548</v>
      </c>
      <c r="B5550" s="311" t="s">
        <v>38914</v>
      </c>
      <c r="C5550" s="307" t="s">
        <v>38918</v>
      </c>
      <c r="D5550" s="318" t="s">
        <v>113</v>
      </c>
      <c r="E5550" s="434">
        <v>0.24</v>
      </c>
      <c r="F5550" s="435">
        <v>1632</v>
      </c>
      <c r="G5550" s="275" t="s">
        <v>32997</v>
      </c>
    </row>
    <row r="5551" spans="1:7">
      <c r="A5551" s="2">
        <v>5549</v>
      </c>
      <c r="B5551" s="311" t="s">
        <v>38914</v>
      </c>
      <c r="C5551" s="307" t="s">
        <v>38919</v>
      </c>
      <c r="D5551" s="318" t="s">
        <v>113</v>
      </c>
      <c r="E5551" s="434">
        <v>0.25</v>
      </c>
      <c r="F5551" s="435">
        <v>1700</v>
      </c>
      <c r="G5551" s="275" t="s">
        <v>32997</v>
      </c>
    </row>
    <row r="5552" spans="1:7">
      <c r="A5552" s="2">
        <v>5550</v>
      </c>
      <c r="B5552" s="311" t="s">
        <v>38914</v>
      </c>
      <c r="C5552" s="307" t="s">
        <v>38920</v>
      </c>
      <c r="D5552" s="318" t="s">
        <v>113</v>
      </c>
      <c r="E5552" s="434">
        <v>0.34799999999999998</v>
      </c>
      <c r="F5552" s="435">
        <v>2366</v>
      </c>
      <c r="G5552" s="275" t="s">
        <v>32997</v>
      </c>
    </row>
    <row r="5553" spans="1:7">
      <c r="A5553" s="2">
        <v>5551</v>
      </c>
      <c r="B5553" s="311" t="s">
        <v>38914</v>
      </c>
      <c r="C5553" s="307" t="s">
        <v>38921</v>
      </c>
      <c r="D5553" s="318" t="s">
        <v>113</v>
      </c>
      <c r="E5553" s="434">
        <v>0.27</v>
      </c>
      <c r="F5553" s="435">
        <v>1836</v>
      </c>
      <c r="G5553" s="275" t="s">
        <v>32997</v>
      </c>
    </row>
    <row r="5554" spans="1:7">
      <c r="A5554" s="2">
        <v>5552</v>
      </c>
      <c r="B5554" s="311" t="s">
        <v>38914</v>
      </c>
      <c r="C5554" s="307" t="s">
        <v>38922</v>
      </c>
      <c r="D5554" s="318" t="s">
        <v>113</v>
      </c>
      <c r="E5554" s="434">
        <v>0.24</v>
      </c>
      <c r="F5554" s="435">
        <v>1632</v>
      </c>
      <c r="G5554" s="275" t="s">
        <v>32997</v>
      </c>
    </row>
    <row r="5555" spans="1:7">
      <c r="A5555" s="2">
        <v>5553</v>
      </c>
      <c r="B5555" s="311" t="s">
        <v>38923</v>
      </c>
      <c r="C5555" s="312" t="s">
        <v>38924</v>
      </c>
      <c r="D5555" s="318" t="s">
        <v>113</v>
      </c>
      <c r="E5555" s="434">
        <v>0.46200000000000002</v>
      </c>
      <c r="F5555" s="435">
        <v>3142</v>
      </c>
      <c r="G5555" s="275" t="s">
        <v>32997</v>
      </c>
    </row>
    <row r="5556" spans="1:7">
      <c r="A5556" s="2">
        <v>5554</v>
      </c>
      <c r="B5556" s="311" t="s">
        <v>38923</v>
      </c>
      <c r="C5556" s="312" t="s">
        <v>20161</v>
      </c>
      <c r="D5556" s="318" t="s">
        <v>113</v>
      </c>
      <c r="E5556" s="434">
        <v>0.2</v>
      </c>
      <c r="F5556" s="435">
        <v>2700</v>
      </c>
      <c r="G5556" s="275" t="s">
        <v>32997</v>
      </c>
    </row>
    <row r="5557" spans="1:7">
      <c r="A5557" s="2">
        <v>5555</v>
      </c>
      <c r="B5557" s="311" t="s">
        <v>38923</v>
      </c>
      <c r="C5557" s="312" t="s">
        <v>38925</v>
      </c>
      <c r="D5557" s="318" t="s">
        <v>113</v>
      </c>
      <c r="E5557" s="434">
        <v>0.34</v>
      </c>
      <c r="F5557" s="435">
        <v>2312</v>
      </c>
      <c r="G5557" s="275" t="s">
        <v>32997</v>
      </c>
    </row>
    <row r="5558" spans="1:7">
      <c r="A5558" s="2">
        <v>5556</v>
      </c>
      <c r="B5558" s="311" t="s">
        <v>38923</v>
      </c>
      <c r="C5558" s="312" t="s">
        <v>37646</v>
      </c>
      <c r="D5558" s="318" t="s">
        <v>113</v>
      </c>
      <c r="E5558" s="434">
        <v>0.33</v>
      </c>
      <c r="F5558" s="435">
        <v>2244</v>
      </c>
      <c r="G5558" s="275" t="s">
        <v>32997</v>
      </c>
    </row>
    <row r="5559" spans="1:7">
      <c r="A5559" s="2">
        <v>5557</v>
      </c>
      <c r="B5559" s="311" t="s">
        <v>38923</v>
      </c>
      <c r="C5559" s="312" t="s">
        <v>38926</v>
      </c>
      <c r="D5559" s="318" t="s">
        <v>113</v>
      </c>
      <c r="E5559" s="434">
        <v>0.19</v>
      </c>
      <c r="F5559" s="435">
        <v>2565</v>
      </c>
      <c r="G5559" s="275" t="s">
        <v>32997</v>
      </c>
    </row>
    <row r="5560" spans="1:7">
      <c r="A5560" s="2">
        <v>5558</v>
      </c>
      <c r="B5560" s="311" t="s">
        <v>38923</v>
      </c>
      <c r="C5560" s="312" t="s">
        <v>38927</v>
      </c>
      <c r="D5560" s="318" t="s">
        <v>113</v>
      </c>
      <c r="E5560" s="434">
        <v>0.35</v>
      </c>
      <c r="F5560" s="435">
        <v>2380</v>
      </c>
      <c r="G5560" s="275" t="s">
        <v>32997</v>
      </c>
    </row>
    <row r="5561" spans="1:7">
      <c r="A5561" s="2">
        <v>5559</v>
      </c>
      <c r="B5561" s="311" t="s">
        <v>38923</v>
      </c>
      <c r="C5561" s="312" t="s">
        <v>38928</v>
      </c>
      <c r="D5561" s="318" t="s">
        <v>113</v>
      </c>
      <c r="E5561" s="434">
        <v>0.42199999999999999</v>
      </c>
      <c r="F5561" s="435">
        <v>2870</v>
      </c>
      <c r="G5561" s="275" t="s">
        <v>32997</v>
      </c>
    </row>
    <row r="5562" spans="1:7">
      <c r="A5562" s="2">
        <v>5560</v>
      </c>
      <c r="B5562" s="311" t="s">
        <v>38923</v>
      </c>
      <c r="C5562" s="312" t="s">
        <v>38929</v>
      </c>
      <c r="D5562" s="318" t="s">
        <v>113</v>
      </c>
      <c r="E5562" s="434">
        <v>0.47300000000000003</v>
      </c>
      <c r="F5562" s="435">
        <v>5917</v>
      </c>
      <c r="G5562" s="275" t="s">
        <v>32997</v>
      </c>
    </row>
    <row r="5563" spans="1:7">
      <c r="A5563" s="2">
        <v>5561</v>
      </c>
      <c r="B5563" s="311" t="s">
        <v>38923</v>
      </c>
      <c r="C5563" s="307" t="s">
        <v>38930</v>
      </c>
      <c r="D5563" s="318" t="s">
        <v>113</v>
      </c>
      <c r="E5563" s="434">
        <v>0.39</v>
      </c>
      <c r="F5563" s="435">
        <v>5265</v>
      </c>
      <c r="G5563" s="275" t="s">
        <v>32997</v>
      </c>
    </row>
    <row r="5564" spans="1:7">
      <c r="A5564" s="2">
        <v>5562</v>
      </c>
      <c r="B5564" s="311" t="s">
        <v>38923</v>
      </c>
      <c r="C5564" s="307" t="s">
        <v>38931</v>
      </c>
      <c r="D5564" s="318" t="s">
        <v>113</v>
      </c>
      <c r="E5564" s="434">
        <v>0.16800000000000001</v>
      </c>
      <c r="F5564" s="435">
        <v>2268</v>
      </c>
      <c r="G5564" s="275" t="s">
        <v>32997</v>
      </c>
    </row>
    <row r="5565" spans="1:7">
      <c r="A5565" s="2">
        <v>5563</v>
      </c>
      <c r="B5565" s="311" t="s">
        <v>38923</v>
      </c>
      <c r="C5565" s="307" t="s">
        <v>38932</v>
      </c>
      <c r="D5565" s="318" t="s">
        <v>113</v>
      </c>
      <c r="E5565" s="434">
        <v>0.26</v>
      </c>
      <c r="F5565" s="435">
        <v>1768</v>
      </c>
      <c r="G5565" s="275" t="s">
        <v>32997</v>
      </c>
    </row>
    <row r="5566" spans="1:7">
      <c r="A5566" s="2">
        <v>5564</v>
      </c>
      <c r="B5566" s="311" t="s">
        <v>38923</v>
      </c>
      <c r="C5566" s="307" t="s">
        <v>38933</v>
      </c>
      <c r="D5566" s="318" t="s">
        <v>113</v>
      </c>
      <c r="E5566" s="434">
        <v>0.38700000000000001</v>
      </c>
      <c r="F5566" s="435">
        <v>2632</v>
      </c>
      <c r="G5566" s="275" t="s">
        <v>32997</v>
      </c>
    </row>
    <row r="5567" spans="1:7">
      <c r="A5567" s="2">
        <v>5565</v>
      </c>
      <c r="B5567" s="311" t="s">
        <v>38923</v>
      </c>
      <c r="C5567" s="307" t="s">
        <v>38934</v>
      </c>
      <c r="D5567" s="318" t="s">
        <v>113</v>
      </c>
      <c r="E5567" s="434">
        <v>0.38</v>
      </c>
      <c r="F5567" s="435">
        <v>2584</v>
      </c>
      <c r="G5567" s="275" t="s">
        <v>32997</v>
      </c>
    </row>
    <row r="5568" spans="1:7">
      <c r="A5568" s="2">
        <v>5566</v>
      </c>
      <c r="B5568" s="311" t="s">
        <v>38923</v>
      </c>
      <c r="C5568" s="307" t="s">
        <v>38935</v>
      </c>
      <c r="D5568" s="318" t="s">
        <v>113</v>
      </c>
      <c r="E5568" s="434">
        <v>0.308</v>
      </c>
      <c r="F5568" s="435">
        <v>2094</v>
      </c>
      <c r="G5568" s="275" t="s">
        <v>32997</v>
      </c>
    </row>
    <row r="5569" spans="1:7">
      <c r="A5569" s="2">
        <v>5567</v>
      </c>
      <c r="B5569" s="311" t="s">
        <v>38923</v>
      </c>
      <c r="C5569" s="307" t="s">
        <v>38936</v>
      </c>
      <c r="D5569" s="318" t="s">
        <v>113</v>
      </c>
      <c r="E5569" s="434">
        <v>0.308</v>
      </c>
      <c r="F5569" s="435">
        <v>2094</v>
      </c>
      <c r="G5569" s="275" t="s">
        <v>32997</v>
      </c>
    </row>
    <row r="5570" spans="1:7">
      <c r="A5570" s="2">
        <v>5568</v>
      </c>
      <c r="B5570" s="311" t="s">
        <v>38923</v>
      </c>
      <c r="C5570" s="307" t="s">
        <v>38937</v>
      </c>
      <c r="D5570" s="318" t="s">
        <v>113</v>
      </c>
      <c r="E5570" s="434">
        <v>0.38500000000000001</v>
      </c>
      <c r="F5570" s="435">
        <v>2618</v>
      </c>
      <c r="G5570" s="275" t="s">
        <v>32997</v>
      </c>
    </row>
    <row r="5571" spans="1:7">
      <c r="A5571" s="2">
        <v>5569</v>
      </c>
      <c r="B5571" s="311" t="s">
        <v>38923</v>
      </c>
      <c r="C5571" s="307" t="s">
        <v>38938</v>
      </c>
      <c r="D5571" s="318" t="s">
        <v>113</v>
      </c>
      <c r="E5571" s="434">
        <v>0.372</v>
      </c>
      <c r="F5571" s="435">
        <v>2530</v>
      </c>
      <c r="G5571" s="275" t="s">
        <v>32997</v>
      </c>
    </row>
    <row r="5572" spans="1:7">
      <c r="A5572" s="2">
        <v>5570</v>
      </c>
      <c r="B5572" s="311" t="s">
        <v>38923</v>
      </c>
      <c r="C5572" s="307" t="s">
        <v>38926</v>
      </c>
      <c r="D5572" s="318" t="s">
        <v>113</v>
      </c>
      <c r="E5572" s="434">
        <v>0.35199999999999998</v>
      </c>
      <c r="F5572" s="435">
        <v>2394</v>
      </c>
      <c r="G5572" s="275" t="s">
        <v>32997</v>
      </c>
    </row>
    <row r="5573" spans="1:7">
      <c r="A5573" s="2">
        <v>5571</v>
      </c>
      <c r="B5573" s="311" t="s">
        <v>38923</v>
      </c>
      <c r="C5573" s="307" t="s">
        <v>38931</v>
      </c>
      <c r="D5573" s="318" t="s">
        <v>113</v>
      </c>
      <c r="E5573" s="434">
        <v>0.21</v>
      </c>
      <c r="F5573" s="435">
        <v>1428</v>
      </c>
      <c r="G5573" s="275" t="s">
        <v>32997</v>
      </c>
    </row>
    <row r="5574" spans="1:7">
      <c r="A5574" s="2">
        <v>5572</v>
      </c>
      <c r="B5574" s="311" t="s">
        <v>38923</v>
      </c>
      <c r="C5574" s="307" t="s">
        <v>38939</v>
      </c>
      <c r="D5574" s="318" t="s">
        <v>113</v>
      </c>
      <c r="E5574" s="434">
        <v>0.15</v>
      </c>
      <c r="F5574" s="435">
        <v>2025</v>
      </c>
      <c r="G5574" s="275" t="s">
        <v>32997</v>
      </c>
    </row>
    <row r="5575" spans="1:7">
      <c r="A5575" s="2">
        <v>5573</v>
      </c>
      <c r="B5575" s="311" t="s">
        <v>38923</v>
      </c>
      <c r="C5575" s="307" t="s">
        <v>38940</v>
      </c>
      <c r="D5575" s="318" t="s">
        <v>113</v>
      </c>
      <c r="E5575" s="434">
        <v>0.3</v>
      </c>
      <c r="F5575" s="435">
        <v>2040</v>
      </c>
      <c r="G5575" s="275" t="s">
        <v>32997</v>
      </c>
    </row>
    <row r="5576" spans="1:7">
      <c r="A5576" s="2">
        <v>5574</v>
      </c>
      <c r="B5576" s="311" t="s">
        <v>38923</v>
      </c>
      <c r="C5576" s="307" t="s">
        <v>38941</v>
      </c>
      <c r="D5576" s="318" t="s">
        <v>113</v>
      </c>
      <c r="E5576" s="434">
        <v>0.308</v>
      </c>
      <c r="F5576" s="435">
        <v>2094</v>
      </c>
      <c r="G5576" s="275" t="s">
        <v>32997</v>
      </c>
    </row>
    <row r="5577" spans="1:7">
      <c r="A5577" s="2">
        <v>5575</v>
      </c>
      <c r="B5577" s="311" t="s">
        <v>38923</v>
      </c>
      <c r="C5577" s="307" t="s">
        <v>38942</v>
      </c>
      <c r="D5577" s="318" t="s">
        <v>113</v>
      </c>
      <c r="E5577" s="434">
        <v>0.27600000000000002</v>
      </c>
      <c r="F5577" s="435">
        <v>1877</v>
      </c>
      <c r="G5577" s="275" t="s">
        <v>32997</v>
      </c>
    </row>
    <row r="5578" spans="1:7">
      <c r="A5578" s="2">
        <v>5576</v>
      </c>
      <c r="B5578" s="311" t="s">
        <v>38923</v>
      </c>
      <c r="C5578" s="307" t="s">
        <v>38943</v>
      </c>
      <c r="D5578" s="318" t="s">
        <v>113</v>
      </c>
      <c r="E5578" s="434">
        <v>0.42799999999999999</v>
      </c>
      <c r="F5578" s="435">
        <v>5778</v>
      </c>
      <c r="G5578" s="275" t="s">
        <v>32997</v>
      </c>
    </row>
    <row r="5579" spans="1:7">
      <c r="A5579" s="2">
        <v>5577</v>
      </c>
      <c r="B5579" s="311" t="s">
        <v>38923</v>
      </c>
      <c r="C5579" s="307" t="s">
        <v>38944</v>
      </c>
      <c r="D5579" s="318" t="s">
        <v>113</v>
      </c>
      <c r="E5579" s="434">
        <v>0.24399999999999999</v>
      </c>
      <c r="F5579" s="435">
        <v>1659</v>
      </c>
      <c r="G5579" s="275" t="s">
        <v>32997</v>
      </c>
    </row>
    <row r="5580" spans="1:7">
      <c r="A5580" s="2">
        <v>5578</v>
      </c>
      <c r="B5580" s="311" t="s">
        <v>38923</v>
      </c>
      <c r="C5580" s="307" t="s">
        <v>38945</v>
      </c>
      <c r="D5580" s="318" t="s">
        <v>113</v>
      </c>
      <c r="E5580" s="434">
        <v>0.42</v>
      </c>
      <c r="F5580" s="435">
        <v>5670</v>
      </c>
      <c r="G5580" s="275" t="s">
        <v>32997</v>
      </c>
    </row>
    <row r="5581" spans="1:7">
      <c r="A5581" s="2">
        <v>5579</v>
      </c>
      <c r="B5581" s="311" t="s">
        <v>38923</v>
      </c>
      <c r="C5581" s="307" t="s">
        <v>22199</v>
      </c>
      <c r="D5581" s="318" t="s">
        <v>113</v>
      </c>
      <c r="E5581" s="434">
        <v>0.35</v>
      </c>
      <c r="F5581" s="435">
        <v>4725</v>
      </c>
      <c r="G5581" s="275" t="s">
        <v>32997</v>
      </c>
    </row>
    <row r="5582" spans="1:7">
      <c r="A5582" s="2">
        <v>5580</v>
      </c>
      <c r="B5582" s="311" t="s">
        <v>38923</v>
      </c>
      <c r="C5582" s="307" t="s">
        <v>38946</v>
      </c>
      <c r="D5582" s="318" t="s">
        <v>113</v>
      </c>
      <c r="E5582" s="434">
        <v>0.4</v>
      </c>
      <c r="F5582" s="435">
        <v>2720</v>
      </c>
      <c r="G5582" s="275" t="s">
        <v>32997</v>
      </c>
    </row>
    <row r="5583" spans="1:7">
      <c r="A5583" s="2">
        <v>5581</v>
      </c>
      <c r="B5583" s="311" t="s">
        <v>38923</v>
      </c>
      <c r="C5583" s="307" t="s">
        <v>38947</v>
      </c>
      <c r="D5583" s="318" t="s">
        <v>113</v>
      </c>
      <c r="E5583" s="434">
        <v>0.35</v>
      </c>
      <c r="F5583" s="435">
        <v>2380</v>
      </c>
      <c r="G5583" s="275" t="s">
        <v>32997</v>
      </c>
    </row>
    <row r="5584" spans="1:7">
      <c r="A5584" s="2">
        <v>5582</v>
      </c>
      <c r="B5584" s="311" t="s">
        <v>38923</v>
      </c>
      <c r="C5584" s="307" t="s">
        <v>38948</v>
      </c>
      <c r="D5584" s="318" t="s">
        <v>113</v>
      </c>
      <c r="E5584" s="434">
        <v>0.309</v>
      </c>
      <c r="F5584" s="435">
        <v>2101</v>
      </c>
      <c r="G5584" s="275" t="s">
        <v>32997</v>
      </c>
    </row>
    <row r="5585" spans="1:7">
      <c r="A5585" s="2">
        <v>5583</v>
      </c>
      <c r="B5585" s="311" t="s">
        <v>38923</v>
      </c>
      <c r="C5585" s="307" t="s">
        <v>38949</v>
      </c>
      <c r="D5585" s="318" t="s">
        <v>113</v>
      </c>
      <c r="E5585" s="434">
        <v>0.3</v>
      </c>
      <c r="F5585" s="435">
        <v>2040</v>
      </c>
      <c r="G5585" s="275" t="s">
        <v>32997</v>
      </c>
    </row>
    <row r="5586" spans="1:7">
      <c r="A5586" s="2">
        <v>5584</v>
      </c>
      <c r="B5586" s="311" t="s">
        <v>38923</v>
      </c>
      <c r="C5586" s="307" t="s">
        <v>38950</v>
      </c>
      <c r="D5586" s="318" t="s">
        <v>113</v>
      </c>
      <c r="E5586" s="434">
        <v>0.39500000000000002</v>
      </c>
      <c r="F5586" s="435">
        <v>2686</v>
      </c>
      <c r="G5586" s="275" t="s">
        <v>32997</v>
      </c>
    </row>
    <row r="5587" spans="1:7">
      <c r="A5587" s="2">
        <v>5585</v>
      </c>
      <c r="B5587" s="311" t="s">
        <v>38923</v>
      </c>
      <c r="C5587" s="307" t="s">
        <v>36398</v>
      </c>
      <c r="D5587" s="318" t="s">
        <v>113</v>
      </c>
      <c r="E5587" s="434">
        <v>0.40799999999999997</v>
      </c>
      <c r="F5587" s="435">
        <v>4141</v>
      </c>
      <c r="G5587" s="275" t="s">
        <v>32997</v>
      </c>
    </row>
    <row r="5588" spans="1:7">
      <c r="A5588" s="2">
        <v>5586</v>
      </c>
      <c r="B5588" s="311" t="s">
        <v>38923</v>
      </c>
      <c r="C5588" s="307" t="s">
        <v>25043</v>
      </c>
      <c r="D5588" s="318" t="s">
        <v>113</v>
      </c>
      <c r="E5588" s="434">
        <v>0.376</v>
      </c>
      <c r="F5588" s="435">
        <v>2557</v>
      </c>
      <c r="G5588" s="275" t="s">
        <v>32997</v>
      </c>
    </row>
    <row r="5589" spans="1:7">
      <c r="A5589" s="2">
        <v>5587</v>
      </c>
      <c r="B5589" s="311" t="s">
        <v>38923</v>
      </c>
      <c r="C5589" s="307" t="s">
        <v>38951</v>
      </c>
      <c r="D5589" s="318" t="s">
        <v>113</v>
      </c>
      <c r="E5589" s="434">
        <v>0.36899999999999999</v>
      </c>
      <c r="F5589" s="435">
        <v>2509</v>
      </c>
      <c r="G5589" s="275" t="s">
        <v>32997</v>
      </c>
    </row>
    <row r="5590" spans="1:7">
      <c r="A5590" s="2">
        <v>5588</v>
      </c>
      <c r="B5590" s="311" t="s">
        <v>38923</v>
      </c>
      <c r="C5590" s="307" t="s">
        <v>38952</v>
      </c>
      <c r="D5590" s="318" t="s">
        <v>113</v>
      </c>
      <c r="E5590" s="434">
        <v>0.309</v>
      </c>
      <c r="F5590" s="435">
        <v>2101</v>
      </c>
      <c r="G5590" s="275" t="s">
        <v>32997</v>
      </c>
    </row>
    <row r="5591" spans="1:7">
      <c r="A5591" s="2">
        <v>5589</v>
      </c>
      <c r="B5591" s="311" t="s">
        <v>38923</v>
      </c>
      <c r="C5591" s="307" t="s">
        <v>38953</v>
      </c>
      <c r="D5591" s="318" t="s">
        <v>113</v>
      </c>
      <c r="E5591" s="434">
        <v>0.307</v>
      </c>
      <c r="F5591" s="435">
        <v>2088</v>
      </c>
      <c r="G5591" s="275" t="s">
        <v>32997</v>
      </c>
    </row>
    <row r="5592" spans="1:7">
      <c r="A5592" s="2">
        <v>5590</v>
      </c>
      <c r="B5592" s="311" t="s">
        <v>38923</v>
      </c>
      <c r="C5592" s="307" t="s">
        <v>20362</v>
      </c>
      <c r="D5592" s="318" t="s">
        <v>113</v>
      </c>
      <c r="E5592" s="434">
        <v>0.309</v>
      </c>
      <c r="F5592" s="435">
        <v>2101</v>
      </c>
      <c r="G5592" s="275" t="s">
        <v>32997</v>
      </c>
    </row>
    <row r="5593" spans="1:7">
      <c r="A5593" s="2">
        <v>5591</v>
      </c>
      <c r="B5593" s="311" t="s">
        <v>38923</v>
      </c>
      <c r="C5593" s="307" t="s">
        <v>38954</v>
      </c>
      <c r="D5593" s="318" t="s">
        <v>113</v>
      </c>
      <c r="E5593" s="434">
        <v>0.16900000000000001</v>
      </c>
      <c r="F5593" s="435">
        <v>2282</v>
      </c>
      <c r="G5593" s="275" t="s">
        <v>32997</v>
      </c>
    </row>
    <row r="5594" spans="1:7">
      <c r="A5594" s="2">
        <v>5592</v>
      </c>
      <c r="B5594" s="311" t="s">
        <v>38923</v>
      </c>
      <c r="C5594" s="307" t="s">
        <v>25014</v>
      </c>
      <c r="D5594" s="318" t="s">
        <v>113</v>
      </c>
      <c r="E5594" s="434">
        <v>0.309</v>
      </c>
      <c r="F5594" s="435">
        <v>2101</v>
      </c>
      <c r="G5594" s="275" t="s">
        <v>32997</v>
      </c>
    </row>
    <row r="5595" spans="1:7">
      <c r="A5595" s="2">
        <v>5593</v>
      </c>
      <c r="B5595" s="311" t="s">
        <v>38923</v>
      </c>
      <c r="C5595" s="307" t="s">
        <v>38955</v>
      </c>
      <c r="D5595" s="318" t="s">
        <v>113</v>
      </c>
      <c r="E5595" s="434">
        <v>0.47300000000000003</v>
      </c>
      <c r="F5595" s="435">
        <v>5917</v>
      </c>
      <c r="G5595" s="275" t="s">
        <v>32997</v>
      </c>
    </row>
    <row r="5596" spans="1:7">
      <c r="A5596" s="2">
        <v>5594</v>
      </c>
      <c r="B5596" s="311" t="s">
        <v>38923</v>
      </c>
      <c r="C5596" s="307" t="s">
        <v>38956</v>
      </c>
      <c r="D5596" s="318" t="s">
        <v>113</v>
      </c>
      <c r="E5596" s="434">
        <v>0.309</v>
      </c>
      <c r="F5596" s="435">
        <v>2101</v>
      </c>
      <c r="G5596" s="275" t="s">
        <v>32997</v>
      </c>
    </row>
    <row r="5597" spans="1:7">
      <c r="A5597" s="2">
        <v>5595</v>
      </c>
      <c r="B5597" s="311" t="s">
        <v>38923</v>
      </c>
      <c r="C5597" s="312" t="s">
        <v>38957</v>
      </c>
      <c r="D5597" s="318" t="s">
        <v>113</v>
      </c>
      <c r="E5597" s="434">
        <v>0.48599999999999999</v>
      </c>
      <c r="F5597" s="435">
        <v>6561</v>
      </c>
      <c r="G5597" s="275" t="s">
        <v>32997</v>
      </c>
    </row>
    <row r="5598" spans="1:7">
      <c r="A5598" s="2">
        <v>5596</v>
      </c>
      <c r="B5598" s="311" t="s">
        <v>38923</v>
      </c>
      <c r="C5598" s="312" t="s">
        <v>38958</v>
      </c>
      <c r="D5598" s="318" t="s">
        <v>113</v>
      </c>
      <c r="E5598" s="434">
        <v>0.3</v>
      </c>
      <c r="F5598" s="435">
        <v>2040</v>
      </c>
      <c r="G5598" s="275" t="s">
        <v>32997</v>
      </c>
    </row>
    <row r="5599" spans="1:7">
      <c r="A5599" s="2">
        <v>5597</v>
      </c>
      <c r="B5599" s="311" t="s">
        <v>38923</v>
      </c>
      <c r="C5599" s="312" t="s">
        <v>38959</v>
      </c>
      <c r="D5599" s="318" t="s">
        <v>113</v>
      </c>
      <c r="E5599" s="434">
        <v>0.40899999999999997</v>
      </c>
      <c r="F5599" s="435">
        <v>5522</v>
      </c>
      <c r="G5599" s="275" t="s">
        <v>32997</v>
      </c>
    </row>
    <row r="5600" spans="1:7">
      <c r="A5600" s="2">
        <v>5598</v>
      </c>
      <c r="B5600" s="311" t="s">
        <v>38923</v>
      </c>
      <c r="C5600" s="312" t="s">
        <v>38960</v>
      </c>
      <c r="D5600" s="318" t="s">
        <v>113</v>
      </c>
      <c r="E5600" s="434">
        <v>0.39600000000000002</v>
      </c>
      <c r="F5600" s="435">
        <v>2693</v>
      </c>
      <c r="G5600" s="275" t="s">
        <v>32997</v>
      </c>
    </row>
    <row r="5601" spans="1:7">
      <c r="A5601" s="2">
        <v>5599</v>
      </c>
      <c r="B5601" s="311" t="s">
        <v>38923</v>
      </c>
      <c r="C5601" s="312" t="s">
        <v>38961</v>
      </c>
      <c r="D5601" s="318" t="s">
        <v>113</v>
      </c>
      <c r="E5601" s="434">
        <v>0.15</v>
      </c>
      <c r="F5601" s="435">
        <v>2025</v>
      </c>
      <c r="G5601" s="275" t="s">
        <v>32997</v>
      </c>
    </row>
    <row r="5602" spans="1:7">
      <c r="A5602" s="2">
        <v>5600</v>
      </c>
      <c r="B5602" s="311" t="s">
        <v>38923</v>
      </c>
      <c r="C5602" s="312" t="s">
        <v>25043</v>
      </c>
      <c r="D5602" s="318" t="s">
        <v>113</v>
      </c>
      <c r="E5602" s="434">
        <v>0.2</v>
      </c>
      <c r="F5602" s="435">
        <v>2700</v>
      </c>
      <c r="G5602" s="275" t="s">
        <v>32997</v>
      </c>
    </row>
    <row r="5603" spans="1:7">
      <c r="A5603" s="2">
        <v>5601</v>
      </c>
      <c r="B5603" s="311" t="s">
        <v>38923</v>
      </c>
      <c r="C5603" s="312" t="s">
        <v>38962</v>
      </c>
      <c r="D5603" s="318" t="s">
        <v>113</v>
      </c>
      <c r="E5603" s="434">
        <v>0.26300000000000001</v>
      </c>
      <c r="F5603" s="435">
        <v>1788</v>
      </c>
      <c r="G5603" s="275" t="s">
        <v>32997</v>
      </c>
    </row>
    <row r="5604" spans="1:7">
      <c r="A5604" s="2">
        <v>5602</v>
      </c>
      <c r="B5604" s="311" t="s">
        <v>38923</v>
      </c>
      <c r="C5604" s="312" t="s">
        <v>38963</v>
      </c>
      <c r="D5604" s="318" t="s">
        <v>113</v>
      </c>
      <c r="E5604" s="434">
        <v>0.20100000000000001</v>
      </c>
      <c r="F5604" s="435">
        <v>1367</v>
      </c>
      <c r="G5604" s="275" t="s">
        <v>32997</v>
      </c>
    </row>
    <row r="5605" spans="1:7">
      <c r="A5605" s="2">
        <v>5603</v>
      </c>
      <c r="B5605" s="311" t="s">
        <v>38923</v>
      </c>
      <c r="C5605" s="312" t="s">
        <v>38964</v>
      </c>
      <c r="D5605" s="318" t="s">
        <v>113</v>
      </c>
      <c r="E5605" s="434">
        <v>0.309</v>
      </c>
      <c r="F5605" s="435">
        <v>2101</v>
      </c>
      <c r="G5605" s="275" t="s">
        <v>32997</v>
      </c>
    </row>
    <row r="5606" spans="1:7">
      <c r="A5606" s="2">
        <v>5604</v>
      </c>
      <c r="B5606" s="311" t="s">
        <v>38923</v>
      </c>
      <c r="C5606" s="312" t="s">
        <v>38965</v>
      </c>
      <c r="D5606" s="318" t="s">
        <v>113</v>
      </c>
      <c r="E5606" s="434">
        <v>0.26100000000000001</v>
      </c>
      <c r="F5606" s="435">
        <v>1775</v>
      </c>
      <c r="G5606" s="275" t="s">
        <v>32997</v>
      </c>
    </row>
    <row r="5607" spans="1:7">
      <c r="A5607" s="2">
        <v>5605</v>
      </c>
      <c r="B5607" s="311" t="s">
        <v>38923</v>
      </c>
      <c r="C5607" s="312" t="s">
        <v>38966</v>
      </c>
      <c r="D5607" s="318" t="s">
        <v>113</v>
      </c>
      <c r="E5607" s="434">
        <v>0.36399999999999999</v>
      </c>
      <c r="F5607" s="435">
        <v>2475</v>
      </c>
      <c r="G5607" s="275" t="s">
        <v>32997</v>
      </c>
    </row>
    <row r="5608" spans="1:7">
      <c r="A5608" s="2">
        <v>5606</v>
      </c>
      <c r="B5608" s="311" t="s">
        <v>38923</v>
      </c>
      <c r="C5608" s="312" t="s">
        <v>38967</v>
      </c>
      <c r="D5608" s="318" t="s">
        <v>113</v>
      </c>
      <c r="E5608" s="434">
        <v>0.38400000000000001</v>
      </c>
      <c r="F5608" s="435">
        <v>2611</v>
      </c>
      <c r="G5608" s="275" t="s">
        <v>32997</v>
      </c>
    </row>
    <row r="5609" spans="1:7">
      <c r="A5609" s="2">
        <v>5607</v>
      </c>
      <c r="B5609" s="311" t="s">
        <v>38923</v>
      </c>
      <c r="C5609" s="312" t="s">
        <v>38968</v>
      </c>
      <c r="D5609" s="318" t="s">
        <v>113</v>
      </c>
      <c r="E5609" s="434">
        <v>0.26100000000000001</v>
      </c>
      <c r="F5609" s="435">
        <v>1775</v>
      </c>
      <c r="G5609" s="275" t="s">
        <v>32997</v>
      </c>
    </row>
    <row r="5610" spans="1:7">
      <c r="A5610" s="2">
        <v>5608</v>
      </c>
      <c r="B5610" s="311" t="s">
        <v>38923</v>
      </c>
      <c r="C5610" s="312" t="s">
        <v>38969</v>
      </c>
      <c r="D5610" s="318" t="s">
        <v>113</v>
      </c>
      <c r="E5610" s="434">
        <v>0.41399999999999998</v>
      </c>
      <c r="F5610" s="435">
        <v>2815</v>
      </c>
      <c r="G5610" s="275" t="s">
        <v>32997</v>
      </c>
    </row>
    <row r="5611" spans="1:7">
      <c r="A5611" s="2">
        <v>5609</v>
      </c>
      <c r="B5611" s="311" t="s">
        <v>38923</v>
      </c>
      <c r="C5611" s="312" t="s">
        <v>16612</v>
      </c>
      <c r="D5611" s="318" t="s">
        <v>113</v>
      </c>
      <c r="E5611" s="434">
        <v>0.187</v>
      </c>
      <c r="F5611" s="435">
        <v>2525</v>
      </c>
      <c r="G5611" s="275" t="s">
        <v>32997</v>
      </c>
    </row>
    <row r="5612" spans="1:7">
      <c r="A5612" s="2">
        <v>5610</v>
      </c>
      <c r="B5612" s="311" t="s">
        <v>38923</v>
      </c>
      <c r="C5612" s="312" t="s">
        <v>38970</v>
      </c>
      <c r="D5612" s="318" t="s">
        <v>113</v>
      </c>
      <c r="E5612" s="434">
        <v>0.15</v>
      </c>
      <c r="F5612" s="435">
        <v>2025</v>
      </c>
      <c r="G5612" s="275" t="s">
        <v>32997</v>
      </c>
    </row>
    <row r="5613" spans="1:7">
      <c r="A5613" s="2">
        <v>5611</v>
      </c>
      <c r="B5613" s="311" t="s">
        <v>38923</v>
      </c>
      <c r="C5613" s="312" t="s">
        <v>38971</v>
      </c>
      <c r="D5613" s="318" t="s">
        <v>113</v>
      </c>
      <c r="E5613" s="434">
        <v>0.23300000000000001</v>
      </c>
      <c r="F5613" s="435">
        <v>1584</v>
      </c>
      <c r="G5613" s="275" t="s">
        <v>32997</v>
      </c>
    </row>
    <row r="5614" spans="1:7">
      <c r="A5614" s="2">
        <v>5612</v>
      </c>
      <c r="B5614" s="319" t="s">
        <v>38972</v>
      </c>
      <c r="C5614" s="307" t="s">
        <v>38973</v>
      </c>
      <c r="D5614" s="318" t="s">
        <v>113</v>
      </c>
      <c r="E5614" s="434">
        <v>0.52100000000000002</v>
      </c>
      <c r="F5614" s="435">
        <v>3543</v>
      </c>
      <c r="G5614" s="275" t="s">
        <v>32997</v>
      </c>
    </row>
    <row r="5615" spans="1:7">
      <c r="A5615" s="2">
        <v>5613</v>
      </c>
      <c r="B5615" s="319" t="s">
        <v>38972</v>
      </c>
      <c r="C5615" s="307" t="s">
        <v>38974</v>
      </c>
      <c r="D5615" s="318" t="s">
        <v>113</v>
      </c>
      <c r="E5615" s="434">
        <v>0.37</v>
      </c>
      <c r="F5615" s="435">
        <v>2516</v>
      </c>
      <c r="G5615" s="275" t="s">
        <v>32997</v>
      </c>
    </row>
    <row r="5616" spans="1:7">
      <c r="A5616" s="2">
        <v>5614</v>
      </c>
      <c r="B5616" s="319" t="s">
        <v>38972</v>
      </c>
      <c r="C5616" s="307" t="s">
        <v>15050</v>
      </c>
      <c r="D5616" s="318" t="s">
        <v>113</v>
      </c>
      <c r="E5616" s="434">
        <v>0.39500000000000002</v>
      </c>
      <c r="F5616" s="435">
        <v>2686</v>
      </c>
      <c r="G5616" s="275" t="s">
        <v>32997</v>
      </c>
    </row>
    <row r="5617" spans="1:7">
      <c r="A5617" s="2">
        <v>5615</v>
      </c>
      <c r="B5617" s="319" t="s">
        <v>38972</v>
      </c>
      <c r="C5617" s="307" t="s">
        <v>20356</v>
      </c>
      <c r="D5617" s="318" t="s">
        <v>113</v>
      </c>
      <c r="E5617" s="434">
        <v>0.495</v>
      </c>
      <c r="F5617" s="435">
        <v>3366</v>
      </c>
      <c r="G5617" s="275" t="s">
        <v>32997</v>
      </c>
    </row>
    <row r="5618" spans="1:7">
      <c r="A5618" s="2">
        <v>5616</v>
      </c>
      <c r="B5618" s="319" t="s">
        <v>38972</v>
      </c>
      <c r="C5618" s="307" t="s">
        <v>38975</v>
      </c>
      <c r="D5618" s="318" t="s">
        <v>113</v>
      </c>
      <c r="E5618" s="434">
        <v>0.35599999999999998</v>
      </c>
      <c r="F5618" s="435">
        <v>2421</v>
      </c>
      <c r="G5618" s="275" t="s">
        <v>32997</v>
      </c>
    </row>
    <row r="5619" spans="1:7">
      <c r="A5619" s="2">
        <v>5617</v>
      </c>
      <c r="B5619" s="319" t="s">
        <v>38972</v>
      </c>
      <c r="C5619" s="307" t="s">
        <v>38976</v>
      </c>
      <c r="D5619" s="318" t="s">
        <v>113</v>
      </c>
      <c r="E5619" s="434">
        <v>0.58299999999999996</v>
      </c>
      <c r="F5619" s="435">
        <v>3964</v>
      </c>
      <c r="G5619" s="275" t="s">
        <v>32997</v>
      </c>
    </row>
    <row r="5620" spans="1:7">
      <c r="A5620" s="2">
        <v>5618</v>
      </c>
      <c r="B5620" s="319" t="s">
        <v>38972</v>
      </c>
      <c r="C5620" s="307" t="s">
        <v>26302</v>
      </c>
      <c r="D5620" s="318" t="s">
        <v>113</v>
      </c>
      <c r="E5620" s="434">
        <v>0.67900000000000005</v>
      </c>
      <c r="F5620" s="435">
        <v>4617</v>
      </c>
      <c r="G5620" s="275" t="s">
        <v>32997</v>
      </c>
    </row>
    <row r="5621" spans="1:7">
      <c r="A5621" s="2">
        <v>5619</v>
      </c>
      <c r="B5621" s="319" t="s">
        <v>38972</v>
      </c>
      <c r="C5621" s="307" t="s">
        <v>38977</v>
      </c>
      <c r="D5621" s="318" t="s">
        <v>113</v>
      </c>
      <c r="E5621" s="434">
        <v>0.372</v>
      </c>
      <c r="F5621" s="435">
        <v>2530</v>
      </c>
      <c r="G5621" s="275" t="s">
        <v>32997</v>
      </c>
    </row>
    <row r="5622" spans="1:7">
      <c r="A5622" s="2">
        <v>5620</v>
      </c>
      <c r="B5622" s="319" t="s">
        <v>38972</v>
      </c>
      <c r="C5622" s="307" t="s">
        <v>38977</v>
      </c>
      <c r="D5622" s="318" t="s">
        <v>113</v>
      </c>
      <c r="E5622" s="434">
        <v>0.37</v>
      </c>
      <c r="F5622" s="435">
        <v>2516</v>
      </c>
      <c r="G5622" s="275" t="s">
        <v>32997</v>
      </c>
    </row>
    <row r="5623" spans="1:7">
      <c r="A5623" s="2">
        <v>5621</v>
      </c>
      <c r="B5623" s="319" t="s">
        <v>38972</v>
      </c>
      <c r="C5623" s="307" t="s">
        <v>38978</v>
      </c>
      <c r="D5623" s="318" t="s">
        <v>113</v>
      </c>
      <c r="E5623" s="434">
        <v>0.23200000000000001</v>
      </c>
      <c r="F5623" s="435">
        <v>1578</v>
      </c>
      <c r="G5623" s="275" t="s">
        <v>32997</v>
      </c>
    </row>
    <row r="5624" spans="1:7">
      <c r="A5624" s="2">
        <v>5622</v>
      </c>
      <c r="B5624" s="319" t="s">
        <v>38972</v>
      </c>
      <c r="C5624" s="307" t="s">
        <v>38979</v>
      </c>
      <c r="D5624" s="318" t="s">
        <v>113</v>
      </c>
      <c r="E5624" s="434">
        <v>0.20200000000000001</v>
      </c>
      <c r="F5624" s="435">
        <v>1374</v>
      </c>
      <c r="G5624" s="275" t="s">
        <v>32997</v>
      </c>
    </row>
    <row r="5625" spans="1:7">
      <c r="A5625" s="2">
        <v>5623</v>
      </c>
      <c r="B5625" s="319" t="s">
        <v>38972</v>
      </c>
      <c r="C5625" s="307" t="s">
        <v>38980</v>
      </c>
      <c r="D5625" s="318" t="s">
        <v>113</v>
      </c>
      <c r="E5625" s="434">
        <v>0.23</v>
      </c>
      <c r="F5625" s="435">
        <v>1564</v>
      </c>
      <c r="G5625" s="275" t="s">
        <v>32997</v>
      </c>
    </row>
    <row r="5626" spans="1:7">
      <c r="A5626" s="2">
        <v>5624</v>
      </c>
      <c r="B5626" s="319" t="s">
        <v>38972</v>
      </c>
      <c r="C5626" s="307" t="s">
        <v>38981</v>
      </c>
      <c r="D5626" s="318" t="s">
        <v>113</v>
      </c>
      <c r="E5626" s="434">
        <v>0.23799999999999999</v>
      </c>
      <c r="F5626" s="435">
        <v>1618</v>
      </c>
      <c r="G5626" s="275" t="s">
        <v>32997</v>
      </c>
    </row>
    <row r="5627" spans="1:7">
      <c r="A5627" s="2">
        <v>5625</v>
      </c>
      <c r="B5627" s="319" t="s">
        <v>38972</v>
      </c>
      <c r="C5627" s="307" t="s">
        <v>38982</v>
      </c>
      <c r="D5627" s="318" t="s">
        <v>113</v>
      </c>
      <c r="E5627" s="434">
        <v>0.23300000000000001</v>
      </c>
      <c r="F5627" s="435">
        <v>1584</v>
      </c>
      <c r="G5627" s="275" t="s">
        <v>32997</v>
      </c>
    </row>
    <row r="5628" spans="1:7">
      <c r="A5628" s="2">
        <v>5626</v>
      </c>
      <c r="B5628" s="319" t="s">
        <v>38972</v>
      </c>
      <c r="C5628" s="307" t="s">
        <v>38983</v>
      </c>
      <c r="D5628" s="318" t="s">
        <v>113</v>
      </c>
      <c r="E5628" s="434">
        <v>0.16</v>
      </c>
      <c r="F5628" s="435">
        <v>1088</v>
      </c>
      <c r="G5628" s="275" t="s">
        <v>32997</v>
      </c>
    </row>
    <row r="5629" spans="1:7">
      <c r="A5629" s="2">
        <v>5627</v>
      </c>
      <c r="B5629" s="319" t="s">
        <v>38972</v>
      </c>
      <c r="C5629" s="307" t="s">
        <v>38984</v>
      </c>
      <c r="D5629" s="318" t="s">
        <v>113</v>
      </c>
      <c r="E5629" s="434">
        <v>0.22600000000000001</v>
      </c>
      <c r="F5629" s="435">
        <v>1537</v>
      </c>
      <c r="G5629" s="275" t="s">
        <v>32997</v>
      </c>
    </row>
    <row r="5630" spans="1:7">
      <c r="A5630" s="2">
        <v>5628</v>
      </c>
      <c r="B5630" s="319" t="s">
        <v>38972</v>
      </c>
      <c r="C5630" s="307" t="s">
        <v>38985</v>
      </c>
      <c r="D5630" s="318" t="s">
        <v>113</v>
      </c>
      <c r="E5630" s="434">
        <v>0.33600000000000002</v>
      </c>
      <c r="F5630" s="435">
        <v>2285</v>
      </c>
      <c r="G5630" s="275" t="s">
        <v>32997</v>
      </c>
    </row>
    <row r="5631" spans="1:7">
      <c r="A5631" s="2">
        <v>5629</v>
      </c>
      <c r="B5631" s="319" t="s">
        <v>38972</v>
      </c>
      <c r="C5631" s="307" t="s">
        <v>38986</v>
      </c>
      <c r="D5631" s="318" t="s">
        <v>113</v>
      </c>
      <c r="E5631" s="434">
        <v>0.2</v>
      </c>
      <c r="F5631" s="435">
        <v>1360</v>
      </c>
      <c r="G5631" s="275" t="s">
        <v>32997</v>
      </c>
    </row>
    <row r="5632" spans="1:7">
      <c r="A5632" s="2">
        <v>5630</v>
      </c>
      <c r="B5632" s="319" t="s">
        <v>38972</v>
      </c>
      <c r="C5632" s="307" t="s">
        <v>38987</v>
      </c>
      <c r="D5632" s="318" t="s">
        <v>113</v>
      </c>
      <c r="E5632" s="434">
        <v>0.2</v>
      </c>
      <c r="F5632" s="435">
        <v>1360</v>
      </c>
      <c r="G5632" s="275" t="s">
        <v>32997</v>
      </c>
    </row>
    <row r="5633" spans="1:7">
      <c r="A5633" s="2">
        <v>5631</v>
      </c>
      <c r="B5633" s="319" t="s">
        <v>38972</v>
      </c>
      <c r="C5633" s="307" t="s">
        <v>38988</v>
      </c>
      <c r="D5633" s="318" t="s">
        <v>113</v>
      </c>
      <c r="E5633" s="434">
        <v>0.38200000000000001</v>
      </c>
      <c r="F5633" s="435">
        <v>2598</v>
      </c>
      <c r="G5633" s="275" t="s">
        <v>32997</v>
      </c>
    </row>
    <row r="5634" spans="1:7">
      <c r="A5634" s="2">
        <v>5632</v>
      </c>
      <c r="B5634" s="319" t="s">
        <v>38972</v>
      </c>
      <c r="C5634" s="307" t="s">
        <v>38989</v>
      </c>
      <c r="D5634" s="318" t="s">
        <v>113</v>
      </c>
      <c r="E5634" s="434">
        <v>0.38400000000000001</v>
      </c>
      <c r="F5634" s="435">
        <v>2611</v>
      </c>
      <c r="G5634" s="275" t="s">
        <v>32997</v>
      </c>
    </row>
    <row r="5635" spans="1:7">
      <c r="A5635" s="2">
        <v>5633</v>
      </c>
      <c r="B5635" s="306" t="s">
        <v>38990</v>
      </c>
      <c r="C5635" s="307" t="s">
        <v>38991</v>
      </c>
      <c r="D5635" s="318" t="s">
        <v>113</v>
      </c>
      <c r="E5635" s="434">
        <v>0.249</v>
      </c>
      <c r="F5635" s="435">
        <v>1693</v>
      </c>
      <c r="G5635" s="275" t="s">
        <v>32997</v>
      </c>
    </row>
    <row r="5636" spans="1:7">
      <c r="A5636" s="2">
        <v>5634</v>
      </c>
      <c r="B5636" s="306" t="s">
        <v>38990</v>
      </c>
      <c r="C5636" s="307" t="s">
        <v>38992</v>
      </c>
      <c r="D5636" s="318" t="s">
        <v>113</v>
      </c>
      <c r="E5636" s="434">
        <v>0.22500000000000001</v>
      </c>
      <c r="F5636" s="435">
        <v>1530</v>
      </c>
      <c r="G5636" s="275" t="s">
        <v>32997</v>
      </c>
    </row>
    <row r="5637" spans="1:7">
      <c r="A5637" s="2">
        <v>5635</v>
      </c>
      <c r="B5637" s="306" t="s">
        <v>38990</v>
      </c>
      <c r="C5637" s="307" t="s">
        <v>38993</v>
      </c>
      <c r="D5637" s="318" t="s">
        <v>113</v>
      </c>
      <c r="E5637" s="434">
        <v>0.24099999999999999</v>
      </c>
      <c r="F5637" s="435">
        <v>1639</v>
      </c>
      <c r="G5637" s="275" t="s">
        <v>32997</v>
      </c>
    </row>
    <row r="5638" spans="1:7">
      <c r="A5638" s="2">
        <v>5636</v>
      </c>
      <c r="B5638" s="306" t="s">
        <v>38990</v>
      </c>
      <c r="C5638" s="307" t="s">
        <v>38992</v>
      </c>
      <c r="D5638" s="318" t="s">
        <v>113</v>
      </c>
      <c r="E5638" s="434">
        <v>0.35099999999999998</v>
      </c>
      <c r="F5638" s="435">
        <v>2387</v>
      </c>
      <c r="G5638" s="275" t="s">
        <v>32997</v>
      </c>
    </row>
    <row r="5639" spans="1:7">
      <c r="A5639" s="2">
        <v>5637</v>
      </c>
      <c r="B5639" s="306" t="s">
        <v>38990</v>
      </c>
      <c r="C5639" s="307" t="s">
        <v>38994</v>
      </c>
      <c r="D5639" s="318" t="s">
        <v>113</v>
      </c>
      <c r="E5639" s="434">
        <v>0.23100000000000001</v>
      </c>
      <c r="F5639" s="435">
        <v>1571</v>
      </c>
      <c r="G5639" s="275" t="s">
        <v>32997</v>
      </c>
    </row>
    <row r="5640" spans="1:7">
      <c r="A5640" s="2">
        <v>5638</v>
      </c>
      <c r="B5640" s="306" t="s">
        <v>38990</v>
      </c>
      <c r="C5640" s="307" t="s">
        <v>38995</v>
      </c>
      <c r="D5640" s="318" t="s">
        <v>113</v>
      </c>
      <c r="E5640" s="434">
        <v>0.27700000000000002</v>
      </c>
      <c r="F5640" s="435">
        <v>1884</v>
      </c>
      <c r="G5640" s="275" t="s">
        <v>32997</v>
      </c>
    </row>
    <row r="5641" spans="1:7">
      <c r="A5641" s="2">
        <v>5639</v>
      </c>
      <c r="B5641" s="306" t="s">
        <v>38990</v>
      </c>
      <c r="C5641" s="307" t="s">
        <v>38996</v>
      </c>
      <c r="D5641" s="318" t="s">
        <v>113</v>
      </c>
      <c r="E5641" s="434">
        <v>0.3</v>
      </c>
      <c r="F5641" s="435">
        <v>2040</v>
      </c>
      <c r="G5641" s="275" t="s">
        <v>32997</v>
      </c>
    </row>
    <row r="5642" spans="1:7">
      <c r="A5642" s="2">
        <v>5640</v>
      </c>
      <c r="B5642" s="306" t="s">
        <v>38990</v>
      </c>
      <c r="C5642" s="307" t="s">
        <v>28827</v>
      </c>
      <c r="D5642" s="318" t="s">
        <v>113</v>
      </c>
      <c r="E5642" s="434">
        <v>0.35199999999999998</v>
      </c>
      <c r="F5642" s="435">
        <v>2394</v>
      </c>
      <c r="G5642" s="275" t="s">
        <v>32997</v>
      </c>
    </row>
    <row r="5643" spans="1:7">
      <c r="A5643" s="2">
        <v>5641</v>
      </c>
      <c r="B5643" s="306" t="s">
        <v>38990</v>
      </c>
      <c r="C5643" s="307" t="s">
        <v>29198</v>
      </c>
      <c r="D5643" s="318" t="s">
        <v>113</v>
      </c>
      <c r="E5643" s="434">
        <v>0.25900000000000001</v>
      </c>
      <c r="F5643" s="435">
        <v>1761</v>
      </c>
      <c r="G5643" s="275" t="s">
        <v>32997</v>
      </c>
    </row>
    <row r="5644" spans="1:7">
      <c r="A5644" s="2">
        <v>5642</v>
      </c>
      <c r="B5644" s="306" t="s">
        <v>38990</v>
      </c>
      <c r="C5644" s="307" t="s">
        <v>38997</v>
      </c>
      <c r="D5644" s="318" t="s">
        <v>113</v>
      </c>
      <c r="E5644" s="434">
        <v>0.20399999999999999</v>
      </c>
      <c r="F5644" s="435">
        <v>1387</v>
      </c>
      <c r="G5644" s="275" t="s">
        <v>32997</v>
      </c>
    </row>
    <row r="5645" spans="1:7">
      <c r="A5645" s="2">
        <v>5643</v>
      </c>
      <c r="B5645" s="306" t="s">
        <v>38990</v>
      </c>
      <c r="C5645" s="307" t="s">
        <v>38998</v>
      </c>
      <c r="D5645" s="318" t="s">
        <v>113</v>
      </c>
      <c r="E5645" s="434">
        <v>0.23599999999999999</v>
      </c>
      <c r="F5645" s="435">
        <v>1605</v>
      </c>
      <c r="G5645" s="275" t="s">
        <v>32997</v>
      </c>
    </row>
    <row r="5646" spans="1:7">
      <c r="A5646" s="2">
        <v>5644</v>
      </c>
      <c r="B5646" s="306" t="s">
        <v>38990</v>
      </c>
      <c r="C5646" s="307" t="s">
        <v>16612</v>
      </c>
      <c r="D5646" s="318" t="s">
        <v>113</v>
      </c>
      <c r="E5646" s="434">
        <v>0.29599999999999999</v>
      </c>
      <c r="F5646" s="435">
        <v>2013</v>
      </c>
      <c r="G5646" s="275" t="s">
        <v>32997</v>
      </c>
    </row>
    <row r="5647" spans="1:7">
      <c r="A5647" s="2">
        <v>5645</v>
      </c>
      <c r="B5647" s="306" t="s">
        <v>38990</v>
      </c>
      <c r="C5647" s="307" t="s">
        <v>38999</v>
      </c>
      <c r="D5647" s="318" t="s">
        <v>113</v>
      </c>
      <c r="E5647" s="434">
        <v>0.28699999999999998</v>
      </c>
      <c r="F5647" s="435">
        <v>1952</v>
      </c>
      <c r="G5647" s="275" t="s">
        <v>32997</v>
      </c>
    </row>
    <row r="5648" spans="1:7">
      <c r="A5648" s="2">
        <v>5646</v>
      </c>
      <c r="B5648" s="306" t="s">
        <v>38990</v>
      </c>
      <c r="C5648" s="307" t="s">
        <v>39000</v>
      </c>
      <c r="D5648" s="318" t="s">
        <v>113</v>
      </c>
      <c r="E5648" s="434">
        <v>0.23799999999999999</v>
      </c>
      <c r="F5648" s="435">
        <v>1618</v>
      </c>
      <c r="G5648" s="275" t="s">
        <v>32997</v>
      </c>
    </row>
    <row r="5649" spans="1:7">
      <c r="A5649" s="2">
        <v>5647</v>
      </c>
      <c r="B5649" s="306" t="s">
        <v>38990</v>
      </c>
      <c r="C5649" s="307" t="s">
        <v>39001</v>
      </c>
      <c r="D5649" s="318" t="s">
        <v>113</v>
      </c>
      <c r="E5649" s="434">
        <v>0.30599999999999999</v>
      </c>
      <c r="F5649" s="435">
        <v>2081</v>
      </c>
      <c r="G5649" s="275" t="s">
        <v>32997</v>
      </c>
    </row>
    <row r="5650" spans="1:7">
      <c r="A5650" s="2">
        <v>5648</v>
      </c>
      <c r="B5650" s="306" t="s">
        <v>38990</v>
      </c>
      <c r="C5650" s="307" t="s">
        <v>37277</v>
      </c>
      <c r="D5650" s="318" t="s">
        <v>113</v>
      </c>
      <c r="E5650" s="434">
        <v>0.22</v>
      </c>
      <c r="F5650" s="435">
        <v>1496</v>
      </c>
      <c r="G5650" s="275" t="s">
        <v>32997</v>
      </c>
    </row>
    <row r="5651" spans="1:7" ht="24">
      <c r="A5651" s="2">
        <v>5649</v>
      </c>
      <c r="B5651" s="306" t="s">
        <v>38990</v>
      </c>
      <c r="C5651" s="307" t="s">
        <v>39002</v>
      </c>
      <c r="D5651" s="318" t="s">
        <v>113</v>
      </c>
      <c r="E5651" s="434">
        <v>0.48799999999999999</v>
      </c>
      <c r="F5651" s="435">
        <v>4920</v>
      </c>
      <c r="G5651" s="275" t="s">
        <v>32997</v>
      </c>
    </row>
    <row r="5652" spans="1:7">
      <c r="A5652" s="2">
        <v>5650</v>
      </c>
      <c r="B5652" s="310" t="s">
        <v>39003</v>
      </c>
      <c r="C5652" s="312" t="s">
        <v>39004</v>
      </c>
      <c r="D5652" s="318" t="s">
        <v>113</v>
      </c>
      <c r="E5652" s="434">
        <v>0.32300000000000001</v>
      </c>
      <c r="F5652" s="275">
        <v>2196</v>
      </c>
      <c r="G5652" s="275" t="s">
        <v>32997</v>
      </c>
    </row>
    <row r="5653" spans="1:7">
      <c r="A5653" s="2">
        <v>5651</v>
      </c>
      <c r="B5653" s="310" t="s">
        <v>39003</v>
      </c>
      <c r="C5653" s="312" t="s">
        <v>24790</v>
      </c>
      <c r="D5653" s="318" t="s">
        <v>113</v>
      </c>
      <c r="E5653" s="434">
        <v>0.32</v>
      </c>
      <c r="F5653" s="275">
        <v>2176</v>
      </c>
      <c r="G5653" s="275" t="s">
        <v>32997</v>
      </c>
    </row>
    <row r="5654" spans="1:7">
      <c r="A5654" s="2">
        <v>5652</v>
      </c>
      <c r="B5654" s="310" t="s">
        <v>39003</v>
      </c>
      <c r="C5654" s="312" t="s">
        <v>39005</v>
      </c>
      <c r="D5654" s="318" t="s">
        <v>113</v>
      </c>
      <c r="E5654" s="434">
        <v>0.625</v>
      </c>
      <c r="F5654" s="275">
        <v>4250</v>
      </c>
      <c r="G5654" s="275" t="s">
        <v>32997</v>
      </c>
    </row>
    <row r="5655" spans="1:7">
      <c r="A5655" s="2">
        <v>5653</v>
      </c>
      <c r="B5655" s="310" t="s">
        <v>39003</v>
      </c>
      <c r="C5655" s="312" t="s">
        <v>39006</v>
      </c>
      <c r="D5655" s="318" t="s">
        <v>113</v>
      </c>
      <c r="E5655" s="434">
        <v>0.61199999999999999</v>
      </c>
      <c r="F5655" s="275">
        <v>4162</v>
      </c>
      <c r="G5655" s="275" t="s">
        <v>32997</v>
      </c>
    </row>
    <row r="5656" spans="1:7">
      <c r="A5656" s="2">
        <v>5654</v>
      </c>
      <c r="B5656" s="310" t="s">
        <v>39003</v>
      </c>
      <c r="C5656" s="312" t="s">
        <v>39007</v>
      </c>
      <c r="D5656" s="318" t="s">
        <v>113</v>
      </c>
      <c r="E5656" s="434">
        <v>0.316</v>
      </c>
      <c r="F5656" s="275">
        <v>2149</v>
      </c>
      <c r="G5656" s="275" t="s">
        <v>32997</v>
      </c>
    </row>
    <row r="5657" spans="1:7">
      <c r="A5657" s="2">
        <v>5655</v>
      </c>
      <c r="B5657" s="310" t="s">
        <v>39003</v>
      </c>
      <c r="C5657" s="312" t="s">
        <v>39008</v>
      </c>
      <c r="D5657" s="318" t="s">
        <v>113</v>
      </c>
      <c r="E5657" s="434">
        <v>0.24399999999999999</v>
      </c>
      <c r="F5657" s="275">
        <v>1659</v>
      </c>
      <c r="G5657" s="275" t="s">
        <v>32997</v>
      </c>
    </row>
    <row r="5658" spans="1:7">
      <c r="A5658" s="2">
        <v>5656</v>
      </c>
      <c r="B5658" s="310" t="s">
        <v>39003</v>
      </c>
      <c r="C5658" s="312" t="s">
        <v>39009</v>
      </c>
      <c r="D5658" s="318" t="s">
        <v>113</v>
      </c>
      <c r="E5658" s="434">
        <v>0.24399999999999999</v>
      </c>
      <c r="F5658" s="275">
        <v>1659</v>
      </c>
      <c r="G5658" s="275" t="s">
        <v>32997</v>
      </c>
    </row>
    <row r="5659" spans="1:7">
      <c r="A5659" s="2">
        <v>5657</v>
      </c>
      <c r="B5659" s="310" t="s">
        <v>39003</v>
      </c>
      <c r="C5659" s="312" t="s">
        <v>39010</v>
      </c>
      <c r="D5659" s="318" t="s">
        <v>113</v>
      </c>
      <c r="E5659" s="434">
        <v>0.29399999999999998</v>
      </c>
      <c r="F5659" s="275">
        <v>1999</v>
      </c>
      <c r="G5659" s="275" t="s">
        <v>32997</v>
      </c>
    </row>
    <row r="5660" spans="1:7">
      <c r="A5660" s="2">
        <v>5658</v>
      </c>
      <c r="B5660" s="310" t="s">
        <v>39003</v>
      </c>
      <c r="C5660" s="312" t="s">
        <v>39011</v>
      </c>
      <c r="D5660" s="318" t="s">
        <v>113</v>
      </c>
      <c r="E5660" s="434">
        <v>0.4</v>
      </c>
      <c r="F5660" s="275">
        <v>2720</v>
      </c>
      <c r="G5660" s="275" t="s">
        <v>32997</v>
      </c>
    </row>
    <row r="5661" spans="1:7">
      <c r="A5661" s="2">
        <v>5659</v>
      </c>
      <c r="B5661" s="310" t="s">
        <v>39003</v>
      </c>
      <c r="C5661" s="312" t="s">
        <v>39012</v>
      </c>
      <c r="D5661" s="318" t="s">
        <v>113</v>
      </c>
      <c r="E5661" s="434">
        <v>0.255</v>
      </c>
      <c r="F5661" s="275">
        <v>1734</v>
      </c>
      <c r="G5661" s="275" t="s">
        <v>32997</v>
      </c>
    </row>
    <row r="5662" spans="1:7">
      <c r="A5662" s="2">
        <v>5660</v>
      </c>
      <c r="B5662" s="310" t="s">
        <v>39003</v>
      </c>
      <c r="C5662" s="312" t="s">
        <v>39013</v>
      </c>
      <c r="D5662" s="318" t="s">
        <v>113</v>
      </c>
      <c r="E5662" s="434">
        <v>0.33600000000000002</v>
      </c>
      <c r="F5662" s="275">
        <v>2285</v>
      </c>
      <c r="G5662" s="275" t="s">
        <v>32997</v>
      </c>
    </row>
    <row r="5663" spans="1:7">
      <c r="A5663" s="2">
        <v>5661</v>
      </c>
      <c r="B5663" s="310" t="s">
        <v>39003</v>
      </c>
      <c r="C5663" s="312" t="s">
        <v>39014</v>
      </c>
      <c r="D5663" s="318" t="s">
        <v>113</v>
      </c>
      <c r="E5663" s="434">
        <v>0.26300000000000001</v>
      </c>
      <c r="F5663" s="275">
        <v>1788</v>
      </c>
      <c r="G5663" s="275" t="s">
        <v>32997</v>
      </c>
    </row>
    <row r="5664" spans="1:7">
      <c r="A5664" s="2">
        <v>5662</v>
      </c>
      <c r="B5664" s="310" t="s">
        <v>39003</v>
      </c>
      <c r="C5664" s="312" t="s">
        <v>39015</v>
      </c>
      <c r="D5664" s="318" t="s">
        <v>113</v>
      </c>
      <c r="E5664" s="434">
        <v>0.35799999999999998</v>
      </c>
      <c r="F5664" s="275">
        <v>2434</v>
      </c>
      <c r="G5664" s="275" t="s">
        <v>32997</v>
      </c>
    </row>
    <row r="5665" spans="1:7">
      <c r="A5665" s="2">
        <v>5663</v>
      </c>
      <c r="B5665" s="310" t="s">
        <v>39003</v>
      </c>
      <c r="C5665" s="312" t="s">
        <v>39016</v>
      </c>
      <c r="D5665" s="318" t="s">
        <v>113</v>
      </c>
      <c r="E5665" s="434">
        <v>0.26900000000000002</v>
      </c>
      <c r="F5665" s="275">
        <v>1829</v>
      </c>
      <c r="G5665" s="275" t="s">
        <v>32997</v>
      </c>
    </row>
    <row r="5666" spans="1:7">
      <c r="A5666" s="2">
        <v>5664</v>
      </c>
      <c r="B5666" s="310" t="s">
        <v>39003</v>
      </c>
      <c r="C5666" s="312" t="s">
        <v>39017</v>
      </c>
      <c r="D5666" s="318" t="s">
        <v>113</v>
      </c>
      <c r="E5666" s="434">
        <v>0.47</v>
      </c>
      <c r="F5666" s="275">
        <v>3196</v>
      </c>
      <c r="G5666" s="275" t="s">
        <v>32997</v>
      </c>
    </row>
    <row r="5667" spans="1:7">
      <c r="A5667" s="2">
        <v>5665</v>
      </c>
      <c r="B5667" s="310" t="s">
        <v>39003</v>
      </c>
      <c r="C5667" s="307" t="s">
        <v>38787</v>
      </c>
      <c r="D5667" s="318" t="s">
        <v>113</v>
      </c>
      <c r="E5667" s="434">
        <v>0.28399999999999997</v>
      </c>
      <c r="F5667" s="275">
        <v>1931</v>
      </c>
      <c r="G5667" s="275" t="s">
        <v>32997</v>
      </c>
    </row>
    <row r="5668" spans="1:7">
      <c r="A5668" s="2">
        <v>5666</v>
      </c>
      <c r="B5668" s="310" t="s">
        <v>28733</v>
      </c>
      <c r="C5668" s="307" t="s">
        <v>39018</v>
      </c>
      <c r="D5668" s="318" t="s">
        <v>113</v>
      </c>
      <c r="E5668" s="434">
        <v>0.28000000000000003</v>
      </c>
      <c r="F5668" s="435">
        <v>3780</v>
      </c>
      <c r="G5668" s="275" t="s">
        <v>32997</v>
      </c>
    </row>
    <row r="5669" spans="1:7">
      <c r="A5669" s="2">
        <v>5667</v>
      </c>
      <c r="B5669" s="310" t="s">
        <v>28733</v>
      </c>
      <c r="C5669" s="307" t="s">
        <v>39019</v>
      </c>
      <c r="D5669" s="318" t="s">
        <v>113</v>
      </c>
      <c r="E5669" s="434">
        <v>0.49299999999999999</v>
      </c>
      <c r="F5669" s="435">
        <v>6656</v>
      </c>
      <c r="G5669" s="275" t="s">
        <v>32997</v>
      </c>
    </row>
    <row r="5670" spans="1:7">
      <c r="A5670" s="2">
        <v>5668</v>
      </c>
      <c r="B5670" s="310" t="s">
        <v>28733</v>
      </c>
      <c r="C5670" s="307" t="s">
        <v>39020</v>
      </c>
      <c r="D5670" s="318" t="s">
        <v>113</v>
      </c>
      <c r="E5670" s="434">
        <v>0.23</v>
      </c>
      <c r="F5670" s="435">
        <v>3105</v>
      </c>
      <c r="G5670" s="275" t="s">
        <v>32997</v>
      </c>
    </row>
    <row r="5671" spans="1:7">
      <c r="A5671" s="2">
        <v>5669</v>
      </c>
      <c r="B5671" s="310" t="s">
        <v>28733</v>
      </c>
      <c r="C5671" s="307" t="s">
        <v>39021</v>
      </c>
      <c r="D5671" s="318" t="s">
        <v>113</v>
      </c>
      <c r="E5671" s="434">
        <v>0.373</v>
      </c>
      <c r="F5671" s="435">
        <v>5036</v>
      </c>
      <c r="G5671" s="275" t="s">
        <v>32997</v>
      </c>
    </row>
    <row r="5672" spans="1:7">
      <c r="A5672" s="2">
        <v>5670</v>
      </c>
      <c r="B5672" s="310" t="s">
        <v>28733</v>
      </c>
      <c r="C5672" s="307" t="s">
        <v>39022</v>
      </c>
      <c r="D5672" s="318" t="s">
        <v>113</v>
      </c>
      <c r="E5672" s="434">
        <v>0.35599999999999998</v>
      </c>
      <c r="F5672" s="435">
        <v>4806</v>
      </c>
      <c r="G5672" s="275" t="s">
        <v>32997</v>
      </c>
    </row>
    <row r="5673" spans="1:7">
      <c r="A5673" s="2">
        <v>5671</v>
      </c>
      <c r="B5673" s="310" t="s">
        <v>28733</v>
      </c>
      <c r="C5673" s="307" t="s">
        <v>39023</v>
      </c>
      <c r="D5673" s="318" t="s">
        <v>113</v>
      </c>
      <c r="E5673" s="434">
        <v>0.27200000000000002</v>
      </c>
      <c r="F5673" s="435">
        <v>3672</v>
      </c>
      <c r="G5673" s="275" t="s">
        <v>32997</v>
      </c>
    </row>
    <row r="5674" spans="1:7">
      <c r="A5674" s="2">
        <v>5672</v>
      </c>
      <c r="B5674" s="310" t="s">
        <v>28733</v>
      </c>
      <c r="C5674" s="307" t="s">
        <v>32806</v>
      </c>
      <c r="D5674" s="318" t="s">
        <v>113</v>
      </c>
      <c r="E5674" s="434">
        <v>0.308</v>
      </c>
      <c r="F5674" s="435">
        <v>4158</v>
      </c>
      <c r="G5674" s="275" t="s">
        <v>32997</v>
      </c>
    </row>
    <row r="5675" spans="1:7" ht="24">
      <c r="A5675" s="2">
        <v>5673</v>
      </c>
      <c r="B5675" s="310" t="s">
        <v>28733</v>
      </c>
      <c r="C5675" s="307" t="s">
        <v>39024</v>
      </c>
      <c r="D5675" s="318" t="s">
        <v>113</v>
      </c>
      <c r="E5675" s="434">
        <v>0.34</v>
      </c>
      <c r="F5675" s="435">
        <v>4590</v>
      </c>
      <c r="G5675" s="275" t="s">
        <v>32997</v>
      </c>
    </row>
    <row r="5676" spans="1:7">
      <c r="A5676" s="2">
        <v>5674</v>
      </c>
      <c r="B5676" s="310" t="s">
        <v>28733</v>
      </c>
      <c r="C5676" s="307" t="s">
        <v>39025</v>
      </c>
      <c r="D5676" s="318" t="s">
        <v>113</v>
      </c>
      <c r="E5676" s="434">
        <v>0.24199999999999999</v>
      </c>
      <c r="F5676" s="435">
        <v>3267</v>
      </c>
      <c r="G5676" s="275" t="s">
        <v>32997</v>
      </c>
    </row>
    <row r="5677" spans="1:7">
      <c r="A5677" s="2">
        <v>5675</v>
      </c>
      <c r="B5677" s="310" t="s">
        <v>28733</v>
      </c>
      <c r="C5677" s="307" t="s">
        <v>39026</v>
      </c>
      <c r="D5677" s="318" t="s">
        <v>113</v>
      </c>
      <c r="E5677" s="434">
        <v>0.32300000000000001</v>
      </c>
      <c r="F5677" s="435">
        <v>4361</v>
      </c>
      <c r="G5677" s="275" t="s">
        <v>32997</v>
      </c>
    </row>
    <row r="5678" spans="1:7">
      <c r="A5678" s="2">
        <v>5676</v>
      </c>
      <c r="B5678" s="310" t="s">
        <v>28733</v>
      </c>
      <c r="C5678" s="307" t="s">
        <v>39027</v>
      </c>
      <c r="D5678" s="318" t="s">
        <v>113</v>
      </c>
      <c r="E5678" s="434">
        <v>0.371</v>
      </c>
      <c r="F5678" s="435">
        <v>5009</v>
      </c>
      <c r="G5678" s="275" t="s">
        <v>32997</v>
      </c>
    </row>
    <row r="5679" spans="1:7">
      <c r="A5679" s="2">
        <v>5677</v>
      </c>
      <c r="B5679" s="310" t="s">
        <v>28733</v>
      </c>
      <c r="C5679" s="307" t="s">
        <v>25000</v>
      </c>
      <c r="D5679" s="318" t="s">
        <v>113</v>
      </c>
      <c r="E5679" s="434">
        <v>0.32100000000000001</v>
      </c>
      <c r="F5679" s="435">
        <v>4334</v>
      </c>
      <c r="G5679" s="275" t="s">
        <v>32997</v>
      </c>
    </row>
    <row r="5680" spans="1:7" ht="24">
      <c r="A5680" s="2">
        <v>5678</v>
      </c>
      <c r="B5680" s="310" t="s">
        <v>28733</v>
      </c>
      <c r="C5680" s="307" t="s">
        <v>39028</v>
      </c>
      <c r="D5680" s="318" t="s">
        <v>113</v>
      </c>
      <c r="E5680" s="434">
        <v>0.40200000000000002</v>
      </c>
      <c r="F5680" s="435">
        <v>5427</v>
      </c>
      <c r="G5680" s="275" t="s">
        <v>32997</v>
      </c>
    </row>
    <row r="5681" spans="1:7" ht="24">
      <c r="A5681" s="2">
        <v>5679</v>
      </c>
      <c r="B5681" s="310" t="s">
        <v>28733</v>
      </c>
      <c r="C5681" s="307" t="s">
        <v>39029</v>
      </c>
      <c r="D5681" s="318" t="s">
        <v>113</v>
      </c>
      <c r="E5681" s="434">
        <v>0.45400000000000001</v>
      </c>
      <c r="F5681" s="435">
        <v>6129</v>
      </c>
      <c r="G5681" s="275" t="s">
        <v>32997</v>
      </c>
    </row>
    <row r="5682" spans="1:7">
      <c r="A5682" s="2">
        <v>5680</v>
      </c>
      <c r="B5682" s="310" t="s">
        <v>28733</v>
      </c>
      <c r="C5682" s="307" t="s">
        <v>39030</v>
      </c>
      <c r="D5682" s="318" t="s">
        <v>113</v>
      </c>
      <c r="E5682" s="434">
        <v>0.30199999999999999</v>
      </c>
      <c r="F5682" s="435">
        <v>4077</v>
      </c>
      <c r="G5682" s="275" t="s">
        <v>32997</v>
      </c>
    </row>
    <row r="5683" spans="1:7">
      <c r="A5683" s="2">
        <v>5681</v>
      </c>
      <c r="B5683" s="310" t="s">
        <v>28733</v>
      </c>
      <c r="C5683" s="307" t="s">
        <v>39031</v>
      </c>
      <c r="D5683" s="318" t="s">
        <v>113</v>
      </c>
      <c r="E5683" s="434">
        <v>0.26900000000000002</v>
      </c>
      <c r="F5683" s="435">
        <v>3632</v>
      </c>
      <c r="G5683" s="275" t="s">
        <v>32997</v>
      </c>
    </row>
    <row r="5684" spans="1:7">
      <c r="A5684" s="2">
        <v>5682</v>
      </c>
      <c r="B5684" s="310" t="s">
        <v>28733</v>
      </c>
      <c r="C5684" s="307" t="s">
        <v>39032</v>
      </c>
      <c r="D5684" s="318" t="s">
        <v>113</v>
      </c>
      <c r="E5684" s="434">
        <v>0.38300000000000001</v>
      </c>
      <c r="F5684" s="435">
        <v>5171</v>
      </c>
      <c r="G5684" s="275" t="s">
        <v>32997</v>
      </c>
    </row>
    <row r="5685" spans="1:7">
      <c r="A5685" s="2">
        <v>5683</v>
      </c>
      <c r="B5685" s="310" t="s">
        <v>28733</v>
      </c>
      <c r="C5685" s="307" t="s">
        <v>39033</v>
      </c>
      <c r="D5685" s="318" t="s">
        <v>113</v>
      </c>
      <c r="E5685" s="434">
        <v>0.49299999999999999</v>
      </c>
      <c r="F5685" s="435">
        <v>6656</v>
      </c>
      <c r="G5685" s="275" t="s">
        <v>32997</v>
      </c>
    </row>
    <row r="5686" spans="1:7">
      <c r="A5686" s="2">
        <v>5684</v>
      </c>
      <c r="B5686" s="310" t="s">
        <v>28733</v>
      </c>
      <c r="C5686" s="307" t="s">
        <v>39034</v>
      </c>
      <c r="D5686" s="318" t="s">
        <v>113</v>
      </c>
      <c r="E5686" s="434">
        <v>0.375</v>
      </c>
      <c r="F5686" s="435">
        <v>5063</v>
      </c>
      <c r="G5686" s="275" t="s">
        <v>32997</v>
      </c>
    </row>
    <row r="5687" spans="1:7">
      <c r="A5687" s="2">
        <v>5685</v>
      </c>
      <c r="B5687" s="310" t="s">
        <v>28733</v>
      </c>
      <c r="C5687" s="307" t="s">
        <v>39035</v>
      </c>
      <c r="D5687" s="318" t="s">
        <v>113</v>
      </c>
      <c r="E5687" s="434">
        <v>0.47399999999999998</v>
      </c>
      <c r="F5687" s="435">
        <v>6399</v>
      </c>
      <c r="G5687" s="275" t="s">
        <v>32997</v>
      </c>
    </row>
    <row r="5688" spans="1:7">
      <c r="A5688" s="2">
        <v>5686</v>
      </c>
      <c r="B5688" s="310" t="s">
        <v>28733</v>
      </c>
      <c r="C5688" s="307" t="s">
        <v>39036</v>
      </c>
      <c r="D5688" s="318" t="s">
        <v>113</v>
      </c>
      <c r="E5688" s="434">
        <v>0.22</v>
      </c>
      <c r="F5688" s="435">
        <v>1496</v>
      </c>
      <c r="G5688" s="275" t="s">
        <v>32997</v>
      </c>
    </row>
    <row r="5689" spans="1:7">
      <c r="A5689" s="2">
        <v>5687</v>
      </c>
      <c r="B5689" s="310" t="s">
        <v>28733</v>
      </c>
      <c r="C5689" s="307" t="s">
        <v>39037</v>
      </c>
      <c r="D5689" s="318" t="s">
        <v>113</v>
      </c>
      <c r="E5689" s="434">
        <v>0.55000000000000004</v>
      </c>
      <c r="F5689" s="435">
        <v>4075</v>
      </c>
      <c r="G5689" s="275" t="s">
        <v>32997</v>
      </c>
    </row>
    <row r="5690" spans="1:7">
      <c r="A5690" s="2">
        <v>5688</v>
      </c>
      <c r="B5690" s="310" t="s">
        <v>28733</v>
      </c>
      <c r="C5690" s="307" t="s">
        <v>39038</v>
      </c>
      <c r="D5690" s="318" t="s">
        <v>113</v>
      </c>
      <c r="E5690" s="434">
        <v>0.6</v>
      </c>
      <c r="F5690" s="435">
        <v>4750</v>
      </c>
      <c r="G5690" s="275" t="s">
        <v>32997</v>
      </c>
    </row>
    <row r="5691" spans="1:7">
      <c r="A5691" s="2">
        <v>5689</v>
      </c>
      <c r="B5691" s="310" t="s">
        <v>28733</v>
      </c>
      <c r="C5691" s="307" t="s">
        <v>39039</v>
      </c>
      <c r="D5691" s="318" t="s">
        <v>113</v>
      </c>
      <c r="E5691" s="434">
        <v>0.22700000000000001</v>
      </c>
      <c r="F5691" s="435">
        <v>3065</v>
      </c>
      <c r="G5691" s="275" t="s">
        <v>32997</v>
      </c>
    </row>
    <row r="5692" spans="1:7">
      <c r="A5692" s="2">
        <v>5690</v>
      </c>
      <c r="B5692" s="310" t="s">
        <v>28733</v>
      </c>
      <c r="C5692" s="307" t="s">
        <v>39040</v>
      </c>
      <c r="D5692" s="318" t="s">
        <v>113</v>
      </c>
      <c r="E5692" s="434">
        <v>0.46899999999999997</v>
      </c>
      <c r="F5692" s="435">
        <v>6332</v>
      </c>
      <c r="G5692" s="275" t="s">
        <v>32997</v>
      </c>
    </row>
    <row r="5693" spans="1:7">
      <c r="A5693" s="2">
        <v>5691</v>
      </c>
      <c r="B5693" s="310" t="s">
        <v>28733</v>
      </c>
      <c r="C5693" s="307" t="s">
        <v>39041</v>
      </c>
      <c r="D5693" s="318" t="s">
        <v>113</v>
      </c>
      <c r="E5693" s="434">
        <v>0.23799999999999999</v>
      </c>
      <c r="F5693" s="435">
        <v>3213</v>
      </c>
      <c r="G5693" s="275" t="s">
        <v>32997</v>
      </c>
    </row>
    <row r="5694" spans="1:7">
      <c r="A5694" s="2">
        <v>5692</v>
      </c>
      <c r="B5694" s="310" t="s">
        <v>28733</v>
      </c>
      <c r="C5694" s="307" t="s">
        <v>39042</v>
      </c>
      <c r="D5694" s="318" t="s">
        <v>113</v>
      </c>
      <c r="E5694" s="434">
        <v>0.24199999999999999</v>
      </c>
      <c r="F5694" s="435">
        <v>3267</v>
      </c>
      <c r="G5694" s="275" t="s">
        <v>32997</v>
      </c>
    </row>
    <row r="5695" spans="1:7">
      <c r="A5695" s="2">
        <v>5693</v>
      </c>
      <c r="B5695" s="310" t="s">
        <v>28733</v>
      </c>
      <c r="C5695" s="307" t="s">
        <v>39043</v>
      </c>
      <c r="D5695" s="318" t="s">
        <v>113</v>
      </c>
      <c r="E5695" s="434">
        <v>0.25900000000000001</v>
      </c>
      <c r="F5695" s="435">
        <v>3497</v>
      </c>
      <c r="G5695" s="275" t="s">
        <v>32997</v>
      </c>
    </row>
    <row r="5696" spans="1:7">
      <c r="A5696" s="2">
        <v>5694</v>
      </c>
      <c r="B5696" s="310" t="s">
        <v>28733</v>
      </c>
      <c r="C5696" s="307" t="s">
        <v>39044</v>
      </c>
      <c r="D5696" s="318" t="s">
        <v>113</v>
      </c>
      <c r="E5696" s="434">
        <v>0.64600000000000002</v>
      </c>
      <c r="F5696" s="435">
        <v>6986</v>
      </c>
      <c r="G5696" s="275" t="s">
        <v>32997</v>
      </c>
    </row>
    <row r="5697" spans="1:7">
      <c r="A5697" s="2">
        <v>5695</v>
      </c>
      <c r="B5697" s="310" t="s">
        <v>28733</v>
      </c>
      <c r="C5697" s="307" t="s">
        <v>39045</v>
      </c>
      <c r="D5697" s="318" t="s">
        <v>113</v>
      </c>
      <c r="E5697" s="434">
        <v>0.4</v>
      </c>
      <c r="F5697" s="435">
        <v>5400</v>
      </c>
      <c r="G5697" s="275" t="s">
        <v>32997</v>
      </c>
    </row>
    <row r="5698" spans="1:7">
      <c r="A5698" s="2">
        <v>5696</v>
      </c>
      <c r="B5698" s="310" t="s">
        <v>28733</v>
      </c>
      <c r="C5698" s="307" t="s">
        <v>39046</v>
      </c>
      <c r="D5698" s="318" t="s">
        <v>113</v>
      </c>
      <c r="E5698" s="434">
        <v>0.44700000000000001</v>
      </c>
      <c r="F5698" s="435">
        <v>6035</v>
      </c>
      <c r="G5698" s="275" t="s">
        <v>32997</v>
      </c>
    </row>
    <row r="5699" spans="1:7">
      <c r="A5699" s="2">
        <v>5697</v>
      </c>
      <c r="B5699" s="310" t="s">
        <v>28733</v>
      </c>
      <c r="C5699" s="307" t="s">
        <v>39047</v>
      </c>
      <c r="D5699" s="318" t="s">
        <v>113</v>
      </c>
      <c r="E5699" s="434">
        <v>0.40699999999999997</v>
      </c>
      <c r="F5699" s="435">
        <v>5495</v>
      </c>
      <c r="G5699" s="275" t="s">
        <v>32997</v>
      </c>
    </row>
    <row r="5700" spans="1:7">
      <c r="A5700" s="2">
        <v>5698</v>
      </c>
      <c r="B5700" s="310" t="s">
        <v>28733</v>
      </c>
      <c r="C5700" s="307" t="s">
        <v>39048</v>
      </c>
      <c r="D5700" s="318" t="s">
        <v>113</v>
      </c>
      <c r="E5700" s="434">
        <v>0.151</v>
      </c>
      <c r="F5700" s="435">
        <v>1697</v>
      </c>
      <c r="G5700" s="275" t="s">
        <v>32997</v>
      </c>
    </row>
    <row r="5701" spans="1:7">
      <c r="A5701" s="2">
        <v>5699</v>
      </c>
      <c r="B5701" s="310" t="s">
        <v>28733</v>
      </c>
      <c r="C5701" s="307" t="s">
        <v>35002</v>
      </c>
      <c r="D5701" s="318" t="s">
        <v>113</v>
      </c>
      <c r="E5701" s="434">
        <v>0.161</v>
      </c>
      <c r="F5701" s="435">
        <v>2174</v>
      </c>
      <c r="G5701" s="275" t="s">
        <v>32997</v>
      </c>
    </row>
    <row r="5702" spans="1:7">
      <c r="A5702" s="2">
        <v>5700</v>
      </c>
      <c r="B5702" s="310" t="s">
        <v>28733</v>
      </c>
      <c r="C5702" s="307" t="s">
        <v>39049</v>
      </c>
      <c r="D5702" s="318" t="s">
        <v>113</v>
      </c>
      <c r="E5702" s="434">
        <v>0.152</v>
      </c>
      <c r="F5702" s="435">
        <v>1034</v>
      </c>
      <c r="G5702" s="275" t="s">
        <v>32997</v>
      </c>
    </row>
    <row r="5703" spans="1:7">
      <c r="A5703" s="2">
        <v>5701</v>
      </c>
      <c r="B5703" s="310" t="s">
        <v>28733</v>
      </c>
      <c r="C5703" s="307" t="s">
        <v>39050</v>
      </c>
      <c r="D5703" s="318" t="s">
        <v>113</v>
      </c>
      <c r="E5703" s="434">
        <v>0.30599999999999999</v>
      </c>
      <c r="F5703" s="435">
        <v>2081</v>
      </c>
      <c r="G5703" s="275" t="s">
        <v>32997</v>
      </c>
    </row>
    <row r="5704" spans="1:7">
      <c r="A5704" s="2">
        <v>5702</v>
      </c>
      <c r="B5704" s="310" t="s">
        <v>28733</v>
      </c>
      <c r="C5704" s="307" t="s">
        <v>18674</v>
      </c>
      <c r="D5704" s="318" t="s">
        <v>113</v>
      </c>
      <c r="E5704" s="434">
        <v>0.35799999999999998</v>
      </c>
      <c r="F5704" s="435">
        <v>2434</v>
      </c>
      <c r="G5704" s="275" t="s">
        <v>32997</v>
      </c>
    </row>
    <row r="5705" spans="1:7">
      <c r="A5705" s="2">
        <v>5703</v>
      </c>
      <c r="B5705" s="310" t="s">
        <v>28733</v>
      </c>
      <c r="C5705" s="307" t="s">
        <v>29383</v>
      </c>
      <c r="D5705" s="318" t="s">
        <v>113</v>
      </c>
      <c r="E5705" s="434">
        <v>0.245</v>
      </c>
      <c r="F5705" s="435">
        <v>1666</v>
      </c>
      <c r="G5705" s="275" t="s">
        <v>32997</v>
      </c>
    </row>
    <row r="5706" spans="1:7">
      <c r="A5706" s="2">
        <v>5704</v>
      </c>
      <c r="B5706" s="310" t="s">
        <v>28733</v>
      </c>
      <c r="C5706" s="307" t="s">
        <v>39051</v>
      </c>
      <c r="D5706" s="318" t="s">
        <v>113</v>
      </c>
      <c r="E5706" s="434">
        <v>0.22</v>
      </c>
      <c r="F5706" s="435">
        <v>1496</v>
      </c>
      <c r="G5706" s="275" t="s">
        <v>32997</v>
      </c>
    </row>
    <row r="5707" spans="1:7">
      <c r="A5707" s="2">
        <v>5705</v>
      </c>
      <c r="B5707" s="310" t="s">
        <v>28733</v>
      </c>
      <c r="C5707" s="307" t="s">
        <v>39052</v>
      </c>
      <c r="D5707" s="318" t="s">
        <v>113</v>
      </c>
      <c r="E5707" s="434">
        <v>0.25</v>
      </c>
      <c r="F5707" s="435">
        <v>1700</v>
      </c>
      <c r="G5707" s="275" t="s">
        <v>32997</v>
      </c>
    </row>
    <row r="5708" spans="1:7">
      <c r="A5708" s="2">
        <v>5706</v>
      </c>
      <c r="B5708" s="310" t="s">
        <v>28733</v>
      </c>
      <c r="C5708" s="307" t="s">
        <v>30983</v>
      </c>
      <c r="D5708" s="318" t="s">
        <v>113</v>
      </c>
      <c r="E5708" s="434">
        <v>0.218</v>
      </c>
      <c r="F5708" s="435">
        <v>1482</v>
      </c>
      <c r="G5708" s="275" t="s">
        <v>32997</v>
      </c>
    </row>
    <row r="5709" spans="1:7">
      <c r="A5709" s="2">
        <v>5707</v>
      </c>
      <c r="B5709" s="310" t="s">
        <v>28733</v>
      </c>
      <c r="C5709" s="307" t="s">
        <v>31560</v>
      </c>
      <c r="D5709" s="318" t="s">
        <v>113</v>
      </c>
      <c r="E5709" s="434">
        <v>0.40899999999999997</v>
      </c>
      <c r="F5709" s="435">
        <v>2781</v>
      </c>
      <c r="G5709" s="275" t="s">
        <v>32997</v>
      </c>
    </row>
    <row r="5710" spans="1:7">
      <c r="A5710" s="2">
        <v>5708</v>
      </c>
      <c r="B5710" s="310" t="s">
        <v>28733</v>
      </c>
      <c r="C5710" s="307" t="s">
        <v>39053</v>
      </c>
      <c r="D5710" s="318" t="s">
        <v>113</v>
      </c>
      <c r="E5710" s="434">
        <v>0.36399999999999999</v>
      </c>
      <c r="F5710" s="435">
        <v>4914</v>
      </c>
      <c r="G5710" s="275" t="s">
        <v>32997</v>
      </c>
    </row>
    <row r="5711" spans="1:7">
      <c r="A5711" s="2">
        <v>5709</v>
      </c>
      <c r="B5711" s="310" t="s">
        <v>28733</v>
      </c>
      <c r="C5711" s="307" t="s">
        <v>27960</v>
      </c>
      <c r="D5711" s="318" t="s">
        <v>113</v>
      </c>
      <c r="E5711" s="434">
        <v>0.249</v>
      </c>
      <c r="F5711" s="435">
        <v>1693</v>
      </c>
      <c r="G5711" s="275" t="s">
        <v>32997</v>
      </c>
    </row>
    <row r="5712" spans="1:7">
      <c r="A5712" s="2">
        <v>5710</v>
      </c>
      <c r="B5712" s="310" t="s">
        <v>28733</v>
      </c>
      <c r="C5712" s="307" t="s">
        <v>14958</v>
      </c>
      <c r="D5712" s="318" t="s">
        <v>113</v>
      </c>
      <c r="E5712" s="434">
        <v>0.24299999999999999</v>
      </c>
      <c r="F5712" s="435">
        <v>1652</v>
      </c>
      <c r="G5712" s="275" t="s">
        <v>32997</v>
      </c>
    </row>
    <row r="5713" spans="1:7">
      <c r="A5713" s="2">
        <v>5711</v>
      </c>
      <c r="B5713" s="310" t="s">
        <v>28733</v>
      </c>
      <c r="C5713" s="307" t="s">
        <v>39054</v>
      </c>
      <c r="D5713" s="318" t="s">
        <v>113</v>
      </c>
      <c r="E5713" s="434">
        <v>0.2</v>
      </c>
      <c r="F5713" s="435">
        <v>1360</v>
      </c>
      <c r="G5713" s="275" t="s">
        <v>32997</v>
      </c>
    </row>
    <row r="5714" spans="1:7">
      <c r="A5714" s="2">
        <v>5712</v>
      </c>
      <c r="B5714" s="310" t="s">
        <v>28733</v>
      </c>
      <c r="C5714" s="307" t="s">
        <v>39055</v>
      </c>
      <c r="D5714" s="318" t="s">
        <v>113</v>
      </c>
      <c r="E5714" s="434">
        <v>0.28699999999999998</v>
      </c>
      <c r="F5714" s="435">
        <v>1952</v>
      </c>
      <c r="G5714" s="275" t="s">
        <v>32997</v>
      </c>
    </row>
    <row r="5715" spans="1:7">
      <c r="A5715" s="2">
        <v>5713</v>
      </c>
      <c r="B5715" s="310" t="s">
        <v>28733</v>
      </c>
      <c r="C5715" s="307" t="s">
        <v>39056</v>
      </c>
      <c r="D5715" s="318" t="s">
        <v>113</v>
      </c>
      <c r="E5715" s="434">
        <v>0.47199999999999998</v>
      </c>
      <c r="F5715" s="435">
        <v>4643</v>
      </c>
      <c r="G5715" s="275" t="s">
        <v>32997</v>
      </c>
    </row>
    <row r="5716" spans="1:7" ht="24">
      <c r="A5716" s="2">
        <v>5714</v>
      </c>
      <c r="B5716" s="310" t="s">
        <v>28733</v>
      </c>
      <c r="C5716" s="307" t="s">
        <v>39057</v>
      </c>
      <c r="D5716" s="318" t="s">
        <v>113</v>
      </c>
      <c r="E5716" s="434">
        <v>0.218</v>
      </c>
      <c r="F5716" s="435">
        <v>1482</v>
      </c>
      <c r="G5716" s="275" t="s">
        <v>32997</v>
      </c>
    </row>
    <row r="5717" spans="1:7">
      <c r="A5717" s="2">
        <v>5715</v>
      </c>
      <c r="B5717" s="310" t="s">
        <v>28733</v>
      </c>
      <c r="C5717" s="307" t="s">
        <v>39058</v>
      </c>
      <c r="D5717" s="318" t="s">
        <v>113</v>
      </c>
      <c r="E5717" s="434">
        <v>0.4</v>
      </c>
      <c r="F5717" s="435">
        <v>2720</v>
      </c>
      <c r="G5717" s="275" t="s">
        <v>32997</v>
      </c>
    </row>
    <row r="5718" spans="1:7">
      <c r="A5718" s="2">
        <v>5716</v>
      </c>
      <c r="B5718" s="310" t="s">
        <v>28733</v>
      </c>
      <c r="C5718" s="307" t="s">
        <v>39059</v>
      </c>
      <c r="D5718" s="318" t="s">
        <v>113</v>
      </c>
      <c r="E5718" s="434">
        <v>0.15</v>
      </c>
      <c r="F5718" s="435">
        <v>1020</v>
      </c>
      <c r="G5718" s="275" t="s">
        <v>32997</v>
      </c>
    </row>
    <row r="5719" spans="1:7">
      <c r="A5719" s="2">
        <v>5717</v>
      </c>
      <c r="B5719" s="310" t="s">
        <v>28733</v>
      </c>
      <c r="C5719" s="307" t="s">
        <v>38903</v>
      </c>
      <c r="D5719" s="318" t="s">
        <v>113</v>
      </c>
      <c r="E5719" s="434">
        <v>0.47099999999999997</v>
      </c>
      <c r="F5719" s="435">
        <v>6359</v>
      </c>
      <c r="G5719" s="275" t="s">
        <v>32997</v>
      </c>
    </row>
    <row r="5720" spans="1:7">
      <c r="A5720" s="2">
        <v>5718</v>
      </c>
      <c r="B5720" s="310" t="s">
        <v>28733</v>
      </c>
      <c r="C5720" s="307" t="s">
        <v>39060</v>
      </c>
      <c r="D5720" s="318" t="s">
        <v>113</v>
      </c>
      <c r="E5720" s="434">
        <v>0.64100000000000001</v>
      </c>
      <c r="F5720" s="435">
        <v>5927</v>
      </c>
      <c r="G5720" s="275" t="s">
        <v>32997</v>
      </c>
    </row>
    <row r="5721" spans="1:7">
      <c r="A5721" s="2">
        <v>5719</v>
      </c>
      <c r="B5721" s="310" t="s">
        <v>28733</v>
      </c>
      <c r="C5721" s="307" t="s">
        <v>39061</v>
      </c>
      <c r="D5721" s="318" t="s">
        <v>113</v>
      </c>
      <c r="E5721" s="434">
        <v>0.46400000000000002</v>
      </c>
      <c r="F5721" s="435">
        <v>3155</v>
      </c>
      <c r="G5721" s="275" t="s">
        <v>32997</v>
      </c>
    </row>
    <row r="5722" spans="1:7">
      <c r="A5722" s="2">
        <v>5720</v>
      </c>
      <c r="B5722" s="310" t="s">
        <v>28733</v>
      </c>
      <c r="C5722" s="307" t="s">
        <v>29597</v>
      </c>
      <c r="D5722" s="318" t="s">
        <v>113</v>
      </c>
      <c r="E5722" s="434">
        <v>0.2</v>
      </c>
      <c r="F5722" s="435">
        <v>1360</v>
      </c>
      <c r="G5722" s="275" t="s">
        <v>32997</v>
      </c>
    </row>
    <row r="5723" spans="1:7">
      <c r="A5723" s="2">
        <v>5721</v>
      </c>
      <c r="B5723" s="310" t="s">
        <v>28733</v>
      </c>
      <c r="C5723" s="307" t="s">
        <v>39062</v>
      </c>
      <c r="D5723" s="318" t="s">
        <v>113</v>
      </c>
      <c r="E5723" s="434">
        <v>0.60899999999999999</v>
      </c>
      <c r="F5723" s="435">
        <v>4141</v>
      </c>
      <c r="G5723" s="275" t="s">
        <v>32997</v>
      </c>
    </row>
    <row r="5724" spans="1:7">
      <c r="A5724" s="2">
        <v>5722</v>
      </c>
      <c r="B5724" s="310" t="s">
        <v>28733</v>
      </c>
      <c r="C5724" s="307" t="s">
        <v>39063</v>
      </c>
      <c r="D5724" s="318" t="s">
        <v>113</v>
      </c>
      <c r="E5724" s="434">
        <v>0.246</v>
      </c>
      <c r="F5724" s="435">
        <v>1673</v>
      </c>
      <c r="G5724" s="275" t="s">
        <v>32997</v>
      </c>
    </row>
    <row r="5725" spans="1:7">
      <c r="A5725" s="2">
        <v>5723</v>
      </c>
      <c r="B5725" s="310" t="s">
        <v>28733</v>
      </c>
      <c r="C5725" s="307" t="s">
        <v>30438</v>
      </c>
      <c r="D5725" s="318" t="s">
        <v>113</v>
      </c>
      <c r="E5725" s="434">
        <v>0.52200000000000002</v>
      </c>
      <c r="F5725" s="435">
        <v>3550</v>
      </c>
      <c r="G5725" s="275" t="s">
        <v>32997</v>
      </c>
    </row>
    <row r="5726" spans="1:7">
      <c r="A5726" s="2">
        <v>5724</v>
      </c>
      <c r="B5726" s="310" t="s">
        <v>28733</v>
      </c>
      <c r="C5726" s="307" t="s">
        <v>39064</v>
      </c>
      <c r="D5726" s="318" t="s">
        <v>113</v>
      </c>
      <c r="E5726" s="434">
        <v>0.66700000000000004</v>
      </c>
      <c r="F5726" s="435">
        <v>4536</v>
      </c>
      <c r="G5726" s="275" t="s">
        <v>32997</v>
      </c>
    </row>
    <row r="5727" spans="1:7">
      <c r="A5727" s="2">
        <v>5725</v>
      </c>
      <c r="B5727" s="310" t="s">
        <v>28733</v>
      </c>
      <c r="C5727" s="307" t="s">
        <v>39065</v>
      </c>
      <c r="D5727" s="318" t="s">
        <v>113</v>
      </c>
      <c r="E5727" s="434">
        <v>0.27</v>
      </c>
      <c r="F5727" s="435">
        <v>1836</v>
      </c>
      <c r="G5727" s="275" t="s">
        <v>32997</v>
      </c>
    </row>
    <row r="5728" spans="1:7">
      <c r="A5728" s="2">
        <v>5726</v>
      </c>
      <c r="B5728" s="310" t="s">
        <v>28733</v>
      </c>
      <c r="C5728" s="307" t="s">
        <v>39066</v>
      </c>
      <c r="D5728" s="318" t="s">
        <v>113</v>
      </c>
      <c r="E5728" s="434">
        <v>0.28799999999999998</v>
      </c>
      <c r="F5728" s="435">
        <v>1958</v>
      </c>
      <c r="G5728" s="275" t="s">
        <v>32997</v>
      </c>
    </row>
    <row r="5729" spans="1:7">
      <c r="A5729" s="2">
        <v>5727</v>
      </c>
      <c r="B5729" s="310" t="s">
        <v>28733</v>
      </c>
      <c r="C5729" s="307" t="s">
        <v>39067</v>
      </c>
      <c r="D5729" s="318" t="s">
        <v>113</v>
      </c>
      <c r="E5729" s="434">
        <v>0.33600000000000002</v>
      </c>
      <c r="F5729" s="435">
        <v>2285</v>
      </c>
      <c r="G5729" s="275" t="s">
        <v>32997</v>
      </c>
    </row>
    <row r="5730" spans="1:7">
      <c r="A5730" s="2">
        <v>5728</v>
      </c>
      <c r="B5730" s="310" t="s">
        <v>28733</v>
      </c>
      <c r="C5730" s="307" t="s">
        <v>31421</v>
      </c>
      <c r="D5730" s="318" t="s">
        <v>113</v>
      </c>
      <c r="E5730" s="434">
        <v>0.371</v>
      </c>
      <c r="F5730" s="435">
        <v>2523</v>
      </c>
      <c r="G5730" s="275" t="s">
        <v>32997</v>
      </c>
    </row>
    <row r="5731" spans="1:7">
      <c r="A5731" s="2">
        <v>5729</v>
      </c>
      <c r="B5731" s="310" t="s">
        <v>28733</v>
      </c>
      <c r="C5731" s="307" t="s">
        <v>24831</v>
      </c>
      <c r="D5731" s="318" t="s">
        <v>113</v>
      </c>
      <c r="E5731" s="434">
        <v>0.29299999999999998</v>
      </c>
      <c r="F5731" s="435">
        <v>1992</v>
      </c>
      <c r="G5731" s="275" t="s">
        <v>32997</v>
      </c>
    </row>
    <row r="5732" spans="1:7" ht="24">
      <c r="A5732" s="2">
        <v>5730</v>
      </c>
      <c r="B5732" s="310" t="s">
        <v>28733</v>
      </c>
      <c r="C5732" s="307" t="s">
        <v>39068</v>
      </c>
      <c r="D5732" s="318" t="s">
        <v>113</v>
      </c>
      <c r="E5732" s="434">
        <v>0.45600000000000002</v>
      </c>
      <c r="F5732" s="435">
        <v>6156</v>
      </c>
      <c r="G5732" s="275" t="s">
        <v>32997</v>
      </c>
    </row>
    <row r="5733" spans="1:7">
      <c r="A5733" s="2">
        <v>5731</v>
      </c>
      <c r="B5733" s="310" t="s">
        <v>28733</v>
      </c>
      <c r="C5733" s="307" t="s">
        <v>39069</v>
      </c>
      <c r="D5733" s="318" t="s">
        <v>113</v>
      </c>
      <c r="E5733" s="434">
        <v>0.378</v>
      </c>
      <c r="F5733" s="435">
        <v>4387</v>
      </c>
      <c r="G5733" s="275" t="s">
        <v>32997</v>
      </c>
    </row>
    <row r="5734" spans="1:7">
      <c r="A5734" s="2">
        <v>5732</v>
      </c>
      <c r="B5734" s="310" t="s">
        <v>28733</v>
      </c>
      <c r="C5734" s="307" t="s">
        <v>39070</v>
      </c>
      <c r="D5734" s="318" t="s">
        <v>113</v>
      </c>
      <c r="E5734" s="434">
        <v>0.251</v>
      </c>
      <c r="F5734" s="435">
        <v>3389</v>
      </c>
      <c r="G5734" s="275" t="s">
        <v>32997</v>
      </c>
    </row>
    <row r="5735" spans="1:7">
      <c r="A5735" s="2">
        <v>5733</v>
      </c>
      <c r="B5735" s="310" t="s">
        <v>28733</v>
      </c>
      <c r="C5735" s="307" t="s">
        <v>39071</v>
      </c>
      <c r="D5735" s="318" t="s">
        <v>113</v>
      </c>
      <c r="E5735" s="434">
        <v>0.41499999999999998</v>
      </c>
      <c r="F5735" s="435">
        <v>5603</v>
      </c>
      <c r="G5735" s="275" t="s">
        <v>32997</v>
      </c>
    </row>
    <row r="5736" spans="1:7">
      <c r="A5736" s="2">
        <v>5734</v>
      </c>
      <c r="B5736" s="310" t="s">
        <v>28733</v>
      </c>
      <c r="C5736" s="307" t="s">
        <v>39072</v>
      </c>
      <c r="D5736" s="318" t="s">
        <v>113</v>
      </c>
      <c r="E5736" s="434">
        <v>0.81299999999999994</v>
      </c>
      <c r="F5736" s="435">
        <v>10976</v>
      </c>
      <c r="G5736" s="275" t="s">
        <v>32997</v>
      </c>
    </row>
    <row r="5737" spans="1:7">
      <c r="A5737" s="2">
        <v>5735</v>
      </c>
      <c r="B5737" s="310" t="s">
        <v>28733</v>
      </c>
      <c r="C5737" s="307" t="s">
        <v>39073</v>
      </c>
      <c r="D5737" s="318" t="s">
        <v>113</v>
      </c>
      <c r="E5737" s="434">
        <v>0.97199999999999998</v>
      </c>
      <c r="F5737" s="435">
        <v>13122</v>
      </c>
      <c r="G5737" s="275" t="s">
        <v>32997</v>
      </c>
    </row>
    <row r="5738" spans="1:7">
      <c r="A5738" s="2">
        <v>5736</v>
      </c>
      <c r="B5738" s="310" t="s">
        <v>28733</v>
      </c>
      <c r="C5738" s="307" t="s">
        <v>39074</v>
      </c>
      <c r="D5738" s="318" t="s">
        <v>113</v>
      </c>
      <c r="E5738" s="434">
        <v>0.55500000000000005</v>
      </c>
      <c r="F5738" s="435">
        <v>7493</v>
      </c>
      <c r="G5738" s="275" t="s">
        <v>32997</v>
      </c>
    </row>
    <row r="5739" spans="1:7">
      <c r="A5739" s="2">
        <v>5737</v>
      </c>
      <c r="B5739" s="310" t="s">
        <v>28733</v>
      </c>
      <c r="C5739" s="307" t="s">
        <v>39075</v>
      </c>
      <c r="D5739" s="318" t="s">
        <v>113</v>
      </c>
      <c r="E5739" s="434">
        <v>0.434</v>
      </c>
      <c r="F5739" s="435">
        <v>5859</v>
      </c>
      <c r="G5739" s="275" t="s">
        <v>32997</v>
      </c>
    </row>
    <row r="5740" spans="1:7">
      <c r="A5740" s="2">
        <v>5738</v>
      </c>
      <c r="B5740" s="310" t="s">
        <v>28733</v>
      </c>
      <c r="C5740" s="307" t="s">
        <v>39076</v>
      </c>
      <c r="D5740" s="318" t="s">
        <v>113</v>
      </c>
      <c r="E5740" s="434">
        <v>0.436</v>
      </c>
      <c r="F5740" s="435">
        <v>5886</v>
      </c>
      <c r="G5740" s="275" t="s">
        <v>32997</v>
      </c>
    </row>
    <row r="5741" spans="1:7">
      <c r="A5741" s="2">
        <v>5739</v>
      </c>
      <c r="B5741" s="310" t="s">
        <v>28733</v>
      </c>
      <c r="C5741" s="307" t="s">
        <v>39077</v>
      </c>
      <c r="D5741" s="318" t="s">
        <v>113</v>
      </c>
      <c r="E5741" s="434">
        <v>0.41299999999999998</v>
      </c>
      <c r="F5741" s="435">
        <v>5576</v>
      </c>
      <c r="G5741" s="275" t="s">
        <v>32997</v>
      </c>
    </row>
    <row r="5742" spans="1:7">
      <c r="A5742" s="2">
        <v>5740</v>
      </c>
      <c r="B5742" s="310" t="s">
        <v>28733</v>
      </c>
      <c r="C5742" s="307" t="s">
        <v>39078</v>
      </c>
      <c r="D5742" s="318" t="s">
        <v>113</v>
      </c>
      <c r="E5742" s="434">
        <v>0.2</v>
      </c>
      <c r="F5742" s="435">
        <v>1360</v>
      </c>
      <c r="G5742" s="275" t="s">
        <v>32997</v>
      </c>
    </row>
    <row r="5743" spans="1:7">
      <c r="A5743" s="2">
        <v>5741</v>
      </c>
      <c r="B5743" s="310" t="s">
        <v>28733</v>
      </c>
      <c r="C5743" s="307" t="s">
        <v>16612</v>
      </c>
      <c r="D5743" s="318" t="s">
        <v>113</v>
      </c>
      <c r="E5743" s="434">
        <v>0.1</v>
      </c>
      <c r="F5743" s="435">
        <v>680</v>
      </c>
      <c r="G5743" s="275" t="s">
        <v>32997</v>
      </c>
    </row>
    <row r="5744" spans="1:7">
      <c r="A5744" s="2">
        <v>5742</v>
      </c>
      <c r="B5744" s="310" t="s">
        <v>28733</v>
      </c>
      <c r="C5744" s="307" t="s">
        <v>39079</v>
      </c>
      <c r="D5744" s="318" t="s">
        <v>113</v>
      </c>
      <c r="E5744" s="434">
        <v>0.25</v>
      </c>
      <c r="F5744" s="435">
        <v>3375</v>
      </c>
      <c r="G5744" s="275" t="s">
        <v>32997</v>
      </c>
    </row>
    <row r="5745" spans="1:7">
      <c r="A5745" s="2">
        <v>5743</v>
      </c>
      <c r="B5745" s="310" t="s">
        <v>28733</v>
      </c>
      <c r="C5745" s="307" t="s">
        <v>39080</v>
      </c>
      <c r="D5745" s="318" t="s">
        <v>113</v>
      </c>
      <c r="E5745" s="434">
        <v>0.309</v>
      </c>
      <c r="F5745" s="435">
        <v>4172</v>
      </c>
      <c r="G5745" s="275" t="s">
        <v>32997</v>
      </c>
    </row>
    <row r="5746" spans="1:7">
      <c r="A5746" s="2">
        <v>5744</v>
      </c>
      <c r="B5746" s="310" t="s">
        <v>28733</v>
      </c>
      <c r="C5746" s="306" t="s">
        <v>39081</v>
      </c>
      <c r="D5746" s="318" t="s">
        <v>113</v>
      </c>
      <c r="E5746" s="434">
        <v>0.45800000000000002</v>
      </c>
      <c r="F5746" s="435">
        <v>6183</v>
      </c>
      <c r="G5746" s="275" t="s">
        <v>32997</v>
      </c>
    </row>
    <row r="5747" spans="1:7">
      <c r="A5747" s="2">
        <v>5745</v>
      </c>
      <c r="B5747" s="310" t="s">
        <v>28733</v>
      </c>
      <c r="C5747" s="307" t="s">
        <v>39082</v>
      </c>
      <c r="D5747" s="318" t="s">
        <v>113</v>
      </c>
      <c r="E5747" s="434">
        <v>0.505</v>
      </c>
      <c r="F5747" s="435">
        <v>5725</v>
      </c>
      <c r="G5747" s="275" t="s">
        <v>32997</v>
      </c>
    </row>
    <row r="5748" spans="1:7">
      <c r="A5748" s="2">
        <v>5746</v>
      </c>
      <c r="B5748" s="310" t="s">
        <v>28733</v>
      </c>
      <c r="C5748" s="307" t="s">
        <v>39083</v>
      </c>
      <c r="D5748" s="318" t="s">
        <v>113</v>
      </c>
      <c r="E5748" s="434">
        <v>0.47499999999999998</v>
      </c>
      <c r="F5748" s="435">
        <v>3230</v>
      </c>
      <c r="G5748" s="275" t="s">
        <v>32997</v>
      </c>
    </row>
    <row r="5749" spans="1:7">
      <c r="A5749" s="2">
        <v>5747</v>
      </c>
      <c r="B5749" s="310" t="s">
        <v>28733</v>
      </c>
      <c r="C5749" s="307" t="s">
        <v>39084</v>
      </c>
      <c r="D5749" s="318" t="s">
        <v>113</v>
      </c>
      <c r="E5749" s="434">
        <v>0.502</v>
      </c>
      <c r="F5749" s="435">
        <v>6777</v>
      </c>
      <c r="G5749" s="275" t="s">
        <v>32997</v>
      </c>
    </row>
    <row r="5750" spans="1:7">
      <c r="A5750" s="2">
        <v>5748</v>
      </c>
      <c r="B5750" s="310" t="s">
        <v>28733</v>
      </c>
      <c r="C5750" s="307" t="s">
        <v>39085</v>
      </c>
      <c r="D5750" s="318" t="s">
        <v>113</v>
      </c>
      <c r="E5750" s="434">
        <v>0.29799999999999999</v>
      </c>
      <c r="F5750" s="435">
        <v>4023</v>
      </c>
      <c r="G5750" s="275" t="s">
        <v>32997</v>
      </c>
    </row>
    <row r="5751" spans="1:7">
      <c r="A5751" s="2">
        <v>5749</v>
      </c>
      <c r="B5751" s="310" t="s">
        <v>28733</v>
      </c>
      <c r="C5751" s="307" t="s">
        <v>39086</v>
      </c>
      <c r="D5751" s="318" t="s">
        <v>113</v>
      </c>
      <c r="E5751" s="434">
        <v>0.73299999999999998</v>
      </c>
      <c r="F5751" s="435">
        <v>7886</v>
      </c>
      <c r="G5751" s="275" t="s">
        <v>32997</v>
      </c>
    </row>
    <row r="5752" spans="1:7">
      <c r="A5752" s="2">
        <v>5750</v>
      </c>
      <c r="B5752" s="310" t="s">
        <v>28733</v>
      </c>
      <c r="C5752" s="307" t="s">
        <v>39087</v>
      </c>
      <c r="D5752" s="318" t="s">
        <v>113</v>
      </c>
      <c r="E5752" s="434">
        <v>0.39500000000000002</v>
      </c>
      <c r="F5752" s="435">
        <v>5333</v>
      </c>
      <c r="G5752" s="275" t="s">
        <v>32997</v>
      </c>
    </row>
    <row r="5753" spans="1:7">
      <c r="A5753" s="2">
        <v>5751</v>
      </c>
      <c r="B5753" s="310" t="s">
        <v>28733</v>
      </c>
      <c r="C5753" s="307" t="s">
        <v>39088</v>
      </c>
      <c r="D5753" s="318" t="s">
        <v>113</v>
      </c>
      <c r="E5753" s="434">
        <v>0.3</v>
      </c>
      <c r="F5753" s="435">
        <v>2040</v>
      </c>
      <c r="G5753" s="275" t="s">
        <v>32997</v>
      </c>
    </row>
    <row r="5754" spans="1:7">
      <c r="A5754" s="2">
        <v>5752</v>
      </c>
      <c r="B5754" s="310" t="s">
        <v>28733</v>
      </c>
      <c r="C5754" s="307" t="s">
        <v>33224</v>
      </c>
      <c r="D5754" s="318" t="s">
        <v>113</v>
      </c>
      <c r="E5754" s="434">
        <v>0.32</v>
      </c>
      <c r="F5754" s="435">
        <v>2176</v>
      </c>
      <c r="G5754" s="275" t="s">
        <v>32997</v>
      </c>
    </row>
    <row r="5755" spans="1:7">
      <c r="A5755" s="2">
        <v>5753</v>
      </c>
      <c r="B5755" s="310" t="s">
        <v>28733</v>
      </c>
      <c r="C5755" s="307" t="s">
        <v>39089</v>
      </c>
      <c r="D5755" s="318" t="s">
        <v>113</v>
      </c>
      <c r="E5755" s="434">
        <v>0.33</v>
      </c>
      <c r="F5755" s="435">
        <v>2244</v>
      </c>
      <c r="G5755" s="275" t="s">
        <v>32997</v>
      </c>
    </row>
    <row r="5756" spans="1:7">
      <c r="A5756" s="2">
        <v>5754</v>
      </c>
      <c r="B5756" s="310" t="s">
        <v>28733</v>
      </c>
      <c r="C5756" s="307" t="s">
        <v>26850</v>
      </c>
      <c r="D5756" s="318" t="s">
        <v>113</v>
      </c>
      <c r="E5756" s="434">
        <v>0.27800000000000002</v>
      </c>
      <c r="F5756" s="435">
        <v>1890</v>
      </c>
      <c r="G5756" s="275" t="s">
        <v>32997</v>
      </c>
    </row>
    <row r="5757" spans="1:7">
      <c r="A5757" s="2">
        <v>5755</v>
      </c>
      <c r="B5757" s="310" t="s">
        <v>28733</v>
      </c>
      <c r="C5757" s="307" t="s">
        <v>39090</v>
      </c>
      <c r="D5757" s="318" t="s">
        <v>113</v>
      </c>
      <c r="E5757" s="434">
        <v>0.35</v>
      </c>
      <c r="F5757" s="435">
        <v>2380</v>
      </c>
      <c r="G5757" s="275" t="s">
        <v>32997</v>
      </c>
    </row>
    <row r="5758" spans="1:7">
      <c r="A5758" s="2">
        <v>5756</v>
      </c>
      <c r="B5758" s="310" t="s">
        <v>28733</v>
      </c>
      <c r="C5758" s="307" t="s">
        <v>39091</v>
      </c>
      <c r="D5758" s="318" t="s">
        <v>113</v>
      </c>
      <c r="E5758" s="434">
        <v>0.28000000000000003</v>
      </c>
      <c r="F5758" s="435">
        <v>1904</v>
      </c>
      <c r="G5758" s="275" t="s">
        <v>32997</v>
      </c>
    </row>
    <row r="5759" spans="1:7">
      <c r="A5759" s="2">
        <v>5757</v>
      </c>
      <c r="B5759" s="310" t="s">
        <v>28733</v>
      </c>
      <c r="C5759" s="307" t="s">
        <v>39092</v>
      </c>
      <c r="D5759" s="318" t="s">
        <v>113</v>
      </c>
      <c r="E5759" s="434">
        <v>0.2</v>
      </c>
      <c r="F5759" s="435">
        <v>2700</v>
      </c>
      <c r="G5759" s="275" t="s">
        <v>32997</v>
      </c>
    </row>
    <row r="5760" spans="1:7">
      <c r="A5760" s="2">
        <v>5758</v>
      </c>
      <c r="B5760" s="310" t="s">
        <v>28733</v>
      </c>
      <c r="C5760" s="307" t="s">
        <v>39093</v>
      </c>
      <c r="D5760" s="318" t="s">
        <v>113</v>
      </c>
      <c r="E5760" s="434">
        <v>0.23499999999999999</v>
      </c>
      <c r="F5760" s="435">
        <v>3173</v>
      </c>
      <c r="G5760" s="275" t="s">
        <v>32997</v>
      </c>
    </row>
    <row r="5761" spans="1:7">
      <c r="A5761" s="2">
        <v>5759</v>
      </c>
      <c r="B5761" s="310" t="s">
        <v>28733</v>
      </c>
      <c r="C5761" s="307" t="s">
        <v>39094</v>
      </c>
      <c r="D5761" s="318" t="s">
        <v>113</v>
      </c>
      <c r="E5761" s="434">
        <v>0.2</v>
      </c>
      <c r="F5761" s="435">
        <v>2700</v>
      </c>
      <c r="G5761" s="275" t="s">
        <v>32997</v>
      </c>
    </row>
    <row r="5762" spans="1:7">
      <c r="A5762" s="2">
        <v>5760</v>
      </c>
      <c r="B5762" s="310" t="s">
        <v>28733</v>
      </c>
      <c r="C5762" s="307" t="s">
        <v>39095</v>
      </c>
      <c r="D5762" s="318" t="s">
        <v>113</v>
      </c>
      <c r="E5762" s="434">
        <v>0.375</v>
      </c>
      <c r="F5762" s="435">
        <v>5063</v>
      </c>
      <c r="G5762" s="275" t="s">
        <v>32997</v>
      </c>
    </row>
    <row r="5763" spans="1:7">
      <c r="A5763" s="2">
        <v>5761</v>
      </c>
      <c r="B5763" s="310" t="s">
        <v>28733</v>
      </c>
      <c r="C5763" s="307" t="s">
        <v>39096</v>
      </c>
      <c r="D5763" s="318" t="s">
        <v>113</v>
      </c>
      <c r="E5763" s="434">
        <v>0.3</v>
      </c>
      <c r="F5763" s="435">
        <v>4050</v>
      </c>
      <c r="G5763" s="275" t="s">
        <v>32997</v>
      </c>
    </row>
    <row r="5764" spans="1:7">
      <c r="A5764" s="2">
        <v>5762</v>
      </c>
      <c r="B5764" s="310" t="s">
        <v>28733</v>
      </c>
      <c r="C5764" s="307" t="s">
        <v>37429</v>
      </c>
      <c r="D5764" s="318" t="s">
        <v>113</v>
      </c>
      <c r="E5764" s="434">
        <v>0.28899999999999998</v>
      </c>
      <c r="F5764" s="435">
        <v>3902</v>
      </c>
      <c r="G5764" s="275" t="s">
        <v>32997</v>
      </c>
    </row>
    <row r="5765" spans="1:7">
      <c r="A5765" s="2">
        <v>5763</v>
      </c>
      <c r="B5765" s="310" t="s">
        <v>28733</v>
      </c>
      <c r="C5765" s="307" t="s">
        <v>39097</v>
      </c>
      <c r="D5765" s="318" t="s">
        <v>113</v>
      </c>
      <c r="E5765" s="434">
        <v>0.16</v>
      </c>
      <c r="F5765" s="435">
        <v>2160</v>
      </c>
      <c r="G5765" s="275" t="s">
        <v>32997</v>
      </c>
    </row>
    <row r="5766" spans="1:7">
      <c r="A5766" s="2">
        <v>5764</v>
      </c>
      <c r="B5766" s="310" t="s">
        <v>28733</v>
      </c>
      <c r="C5766" s="307" t="s">
        <v>39098</v>
      </c>
      <c r="D5766" s="318" t="s">
        <v>113</v>
      </c>
      <c r="E5766" s="434">
        <v>0.4</v>
      </c>
      <c r="F5766" s="435">
        <v>5400</v>
      </c>
      <c r="G5766" s="275" t="s">
        <v>32997</v>
      </c>
    </row>
    <row r="5767" spans="1:7">
      <c r="A5767" s="2">
        <v>5765</v>
      </c>
      <c r="B5767" s="310" t="s">
        <v>28733</v>
      </c>
      <c r="C5767" s="307" t="s">
        <v>39099</v>
      </c>
      <c r="D5767" s="318" t="s">
        <v>113</v>
      </c>
      <c r="E5767" s="434">
        <v>0.25</v>
      </c>
      <c r="F5767" s="435">
        <v>3375</v>
      </c>
      <c r="G5767" s="275" t="s">
        <v>32997</v>
      </c>
    </row>
    <row r="5768" spans="1:7">
      <c r="A5768" s="2">
        <v>5766</v>
      </c>
      <c r="B5768" s="310" t="s">
        <v>28733</v>
      </c>
      <c r="C5768" s="307" t="s">
        <v>39100</v>
      </c>
      <c r="D5768" s="318" t="s">
        <v>113</v>
      </c>
      <c r="E5768" s="434">
        <v>0.15</v>
      </c>
      <c r="F5768" s="435">
        <v>2025</v>
      </c>
      <c r="G5768" s="275" t="s">
        <v>32997</v>
      </c>
    </row>
    <row r="5769" spans="1:7">
      <c r="A5769" s="2">
        <v>5767</v>
      </c>
      <c r="B5769" s="310" t="s">
        <v>28733</v>
      </c>
      <c r="C5769" s="307" t="s">
        <v>39101</v>
      </c>
      <c r="D5769" s="318" t="s">
        <v>113</v>
      </c>
      <c r="E5769" s="434">
        <v>0.15000000000000002</v>
      </c>
      <c r="F5769" s="435">
        <v>1690</v>
      </c>
      <c r="G5769" s="275" t="s">
        <v>32997</v>
      </c>
    </row>
    <row r="5770" spans="1:7">
      <c r="A5770" s="2">
        <v>5768</v>
      </c>
      <c r="B5770" s="320" t="s">
        <v>39102</v>
      </c>
      <c r="C5770" s="320" t="s">
        <v>39103</v>
      </c>
      <c r="D5770" s="318" t="s">
        <v>113</v>
      </c>
      <c r="E5770" s="453">
        <v>0.33</v>
      </c>
      <c r="F5770" s="454">
        <v>4455</v>
      </c>
      <c r="G5770" s="275" t="s">
        <v>39104</v>
      </c>
    </row>
    <row r="5771" spans="1:7">
      <c r="A5771" s="2">
        <v>5769</v>
      </c>
      <c r="B5771" s="320" t="s">
        <v>39102</v>
      </c>
      <c r="C5771" s="320" t="s">
        <v>39105</v>
      </c>
      <c r="D5771" s="318" t="s">
        <v>113</v>
      </c>
      <c r="E5771" s="453">
        <v>0.10100000000000001</v>
      </c>
      <c r="F5771" s="454">
        <v>687</v>
      </c>
      <c r="G5771" s="275" t="s">
        <v>39104</v>
      </c>
    </row>
    <row r="5772" spans="1:7">
      <c r="A5772" s="2">
        <v>5770</v>
      </c>
      <c r="B5772" s="320" t="s">
        <v>39102</v>
      </c>
      <c r="C5772" s="320" t="s">
        <v>39106</v>
      </c>
      <c r="D5772" s="318" t="s">
        <v>113</v>
      </c>
      <c r="E5772" s="455">
        <v>0.223</v>
      </c>
      <c r="F5772" s="454">
        <v>1516</v>
      </c>
      <c r="G5772" s="275" t="s">
        <v>39104</v>
      </c>
    </row>
    <row r="5773" spans="1:7">
      <c r="A5773" s="2">
        <v>5771</v>
      </c>
      <c r="B5773" s="320" t="s">
        <v>39102</v>
      </c>
      <c r="C5773" s="320" t="s">
        <v>39107</v>
      </c>
      <c r="D5773" s="318" t="s">
        <v>113</v>
      </c>
      <c r="E5773" s="456">
        <v>8.5000000000000006E-2</v>
      </c>
      <c r="F5773" s="454">
        <v>578</v>
      </c>
      <c r="G5773" s="275" t="s">
        <v>39104</v>
      </c>
    </row>
    <row r="5774" spans="1:7">
      <c r="A5774" s="2">
        <v>5772</v>
      </c>
      <c r="B5774" s="320" t="s">
        <v>39102</v>
      </c>
      <c r="C5774" s="320" t="s">
        <v>39108</v>
      </c>
      <c r="D5774" s="318" t="s">
        <v>113</v>
      </c>
      <c r="E5774" s="453">
        <v>0.316</v>
      </c>
      <c r="F5774" s="454">
        <v>4266</v>
      </c>
      <c r="G5774" s="275" t="s">
        <v>39104</v>
      </c>
    </row>
    <row r="5775" spans="1:7" ht="24">
      <c r="A5775" s="2">
        <v>5773</v>
      </c>
      <c r="B5775" s="320" t="s">
        <v>39102</v>
      </c>
      <c r="C5775" s="320" t="s">
        <v>39109</v>
      </c>
      <c r="D5775" s="318" t="s">
        <v>113</v>
      </c>
      <c r="E5775" s="453">
        <v>1</v>
      </c>
      <c r="F5775" s="454">
        <v>13500</v>
      </c>
      <c r="G5775" s="275" t="s">
        <v>39104</v>
      </c>
    </row>
    <row r="5776" spans="1:7">
      <c r="A5776" s="2">
        <v>5774</v>
      </c>
      <c r="B5776" s="320" t="s">
        <v>39102</v>
      </c>
      <c r="C5776" s="320" t="s">
        <v>22975</v>
      </c>
      <c r="D5776" s="318" t="s">
        <v>113</v>
      </c>
      <c r="E5776" s="456">
        <v>0.161</v>
      </c>
      <c r="F5776" s="454">
        <v>1095</v>
      </c>
      <c r="G5776" s="275" t="s">
        <v>39104</v>
      </c>
    </row>
    <row r="5777" spans="1:7" ht="24">
      <c r="A5777" s="2">
        <v>5775</v>
      </c>
      <c r="B5777" s="320" t="s">
        <v>39102</v>
      </c>
      <c r="C5777" s="320" t="s">
        <v>39110</v>
      </c>
      <c r="D5777" s="318" t="s">
        <v>113</v>
      </c>
      <c r="E5777" s="453">
        <v>0.45</v>
      </c>
      <c r="F5777" s="454">
        <v>6075</v>
      </c>
      <c r="G5777" s="275" t="s">
        <v>39104</v>
      </c>
    </row>
    <row r="5778" spans="1:7">
      <c r="A5778" s="2">
        <v>5776</v>
      </c>
      <c r="B5778" s="320" t="s">
        <v>39102</v>
      </c>
      <c r="C5778" s="320" t="s">
        <v>39111</v>
      </c>
      <c r="D5778" s="318" t="s">
        <v>113</v>
      </c>
      <c r="E5778" s="453">
        <v>0.85</v>
      </c>
      <c r="F5778" s="454">
        <v>11475</v>
      </c>
      <c r="G5778" s="275" t="s">
        <v>39104</v>
      </c>
    </row>
    <row r="5779" spans="1:7">
      <c r="A5779" s="2">
        <v>5777</v>
      </c>
      <c r="B5779" s="320" t="s">
        <v>39102</v>
      </c>
      <c r="C5779" s="320" t="s">
        <v>39112</v>
      </c>
      <c r="D5779" s="318" t="s">
        <v>113</v>
      </c>
      <c r="E5779" s="453">
        <v>0.42</v>
      </c>
      <c r="F5779" s="454">
        <v>5670</v>
      </c>
      <c r="G5779" s="275" t="s">
        <v>39104</v>
      </c>
    </row>
    <row r="5780" spans="1:7">
      <c r="A5780" s="2">
        <v>5778</v>
      </c>
      <c r="B5780" s="320" t="s">
        <v>39102</v>
      </c>
      <c r="C5780" s="320" t="s">
        <v>39113</v>
      </c>
      <c r="D5780" s="318" t="s">
        <v>113</v>
      </c>
      <c r="E5780" s="453">
        <v>0.45</v>
      </c>
      <c r="F5780" s="454">
        <v>6075</v>
      </c>
      <c r="G5780" s="275" t="s">
        <v>39104</v>
      </c>
    </row>
    <row r="5781" spans="1:7">
      <c r="A5781" s="2">
        <v>5779</v>
      </c>
      <c r="B5781" s="320" t="s">
        <v>39102</v>
      </c>
      <c r="C5781" s="320" t="s">
        <v>39114</v>
      </c>
      <c r="D5781" s="318" t="s">
        <v>113</v>
      </c>
      <c r="E5781" s="456">
        <v>0.105</v>
      </c>
      <c r="F5781" s="454">
        <v>714</v>
      </c>
      <c r="G5781" s="275" t="s">
        <v>39104</v>
      </c>
    </row>
    <row r="5782" spans="1:7">
      <c r="A5782" s="2">
        <v>5780</v>
      </c>
      <c r="B5782" s="320" t="s">
        <v>39102</v>
      </c>
      <c r="C5782" s="320" t="s">
        <v>39115</v>
      </c>
      <c r="D5782" s="318" t="s">
        <v>113</v>
      </c>
      <c r="E5782" s="453">
        <v>0.40500000000000003</v>
      </c>
      <c r="F5782" s="454">
        <v>5468</v>
      </c>
      <c r="G5782" s="275" t="s">
        <v>39104</v>
      </c>
    </row>
    <row r="5783" spans="1:7">
      <c r="A5783" s="2">
        <v>5781</v>
      </c>
      <c r="B5783" s="320" t="s">
        <v>39102</v>
      </c>
      <c r="C5783" s="320" t="s">
        <v>39116</v>
      </c>
      <c r="D5783" s="318" t="s">
        <v>113</v>
      </c>
      <c r="E5783" s="434">
        <v>0.45400000000000001</v>
      </c>
      <c r="F5783" s="454">
        <v>4776</v>
      </c>
      <c r="G5783" s="275" t="s">
        <v>39104</v>
      </c>
    </row>
    <row r="5784" spans="1:7">
      <c r="A5784" s="2">
        <v>5782</v>
      </c>
      <c r="B5784" s="320" t="s">
        <v>39102</v>
      </c>
      <c r="C5784" s="320" t="s">
        <v>39117</v>
      </c>
      <c r="D5784" s="318" t="s">
        <v>113</v>
      </c>
      <c r="E5784" s="434">
        <v>0.24299999999999999</v>
      </c>
      <c r="F5784" s="275">
        <v>1652</v>
      </c>
      <c r="G5784" s="275" t="s">
        <v>39104</v>
      </c>
    </row>
    <row r="5785" spans="1:7">
      <c r="A5785" s="2">
        <v>5783</v>
      </c>
      <c r="B5785" s="320" t="s">
        <v>39102</v>
      </c>
      <c r="C5785" s="320" t="s">
        <v>2110</v>
      </c>
      <c r="D5785" s="318" t="s">
        <v>113</v>
      </c>
      <c r="E5785" s="434">
        <v>0.14599999999999999</v>
      </c>
      <c r="F5785" s="275">
        <v>993</v>
      </c>
      <c r="G5785" s="275" t="s">
        <v>39104</v>
      </c>
    </row>
    <row r="5786" spans="1:7" ht="24">
      <c r="A5786" s="2">
        <v>5784</v>
      </c>
      <c r="B5786" s="320" t="s">
        <v>39102</v>
      </c>
      <c r="C5786" s="320" t="s">
        <v>39118</v>
      </c>
      <c r="D5786" s="318" t="s">
        <v>113</v>
      </c>
      <c r="E5786" s="434">
        <v>0.18</v>
      </c>
      <c r="F5786" s="275">
        <v>5355</v>
      </c>
      <c r="G5786" s="275" t="s">
        <v>39104</v>
      </c>
    </row>
    <row r="5787" spans="1:7">
      <c r="A5787" s="2">
        <v>5785</v>
      </c>
      <c r="B5787" s="320" t="s">
        <v>39102</v>
      </c>
      <c r="C5787" s="320" t="s">
        <v>39119</v>
      </c>
      <c r="D5787" s="318" t="s">
        <v>113</v>
      </c>
      <c r="E5787" s="434">
        <v>0.9</v>
      </c>
      <c r="F5787" s="275">
        <v>12150</v>
      </c>
      <c r="G5787" s="275" t="s">
        <v>39104</v>
      </c>
    </row>
    <row r="5788" spans="1:7">
      <c r="A5788" s="2">
        <v>5786</v>
      </c>
      <c r="B5788" s="320" t="s">
        <v>39102</v>
      </c>
      <c r="C5788" s="320" t="s">
        <v>39120</v>
      </c>
      <c r="D5788" s="318" t="s">
        <v>113</v>
      </c>
      <c r="E5788" s="434">
        <v>0.41899999999999998</v>
      </c>
      <c r="F5788" s="275">
        <v>2849</v>
      </c>
      <c r="G5788" s="275" t="s">
        <v>39104</v>
      </c>
    </row>
    <row r="5789" spans="1:7">
      <c r="A5789" s="2">
        <v>5787</v>
      </c>
      <c r="B5789" s="320" t="s">
        <v>39102</v>
      </c>
      <c r="C5789" s="320" t="s">
        <v>39121</v>
      </c>
      <c r="D5789" s="318" t="s">
        <v>113</v>
      </c>
      <c r="E5789" s="456">
        <v>0.113</v>
      </c>
      <c r="F5789" s="435">
        <v>768</v>
      </c>
      <c r="G5789" s="275" t="s">
        <v>39104</v>
      </c>
    </row>
    <row r="5790" spans="1:7">
      <c r="A5790" s="2">
        <v>5788</v>
      </c>
      <c r="B5790" s="320" t="s">
        <v>39102</v>
      </c>
      <c r="C5790" s="320" t="s">
        <v>39122</v>
      </c>
      <c r="D5790" s="318" t="s">
        <v>113</v>
      </c>
      <c r="E5790" s="453">
        <v>0.33</v>
      </c>
      <c r="F5790" s="457">
        <v>4455</v>
      </c>
      <c r="G5790" s="275" t="s">
        <v>39104</v>
      </c>
    </row>
    <row r="5791" spans="1:7">
      <c r="A5791" s="2">
        <v>5789</v>
      </c>
      <c r="B5791" s="320" t="s">
        <v>39102</v>
      </c>
      <c r="C5791" s="320" t="s">
        <v>39123</v>
      </c>
      <c r="D5791" s="318" t="s">
        <v>113</v>
      </c>
      <c r="E5791" s="453">
        <v>0.55000000000000004</v>
      </c>
      <c r="F5791" s="457">
        <v>7425</v>
      </c>
      <c r="G5791" s="275" t="s">
        <v>39104</v>
      </c>
    </row>
    <row r="5792" spans="1:7">
      <c r="A5792" s="2">
        <v>5790</v>
      </c>
      <c r="B5792" s="320" t="s">
        <v>39102</v>
      </c>
      <c r="C5792" s="320" t="s">
        <v>33534</v>
      </c>
      <c r="D5792" s="318" t="s">
        <v>113</v>
      </c>
      <c r="E5792" s="453">
        <v>0.33800000000000002</v>
      </c>
      <c r="F5792" s="457">
        <v>4563</v>
      </c>
      <c r="G5792" s="275" t="s">
        <v>39104</v>
      </c>
    </row>
    <row r="5793" spans="1:7">
      <c r="A5793" s="2">
        <v>5791</v>
      </c>
      <c r="B5793" s="320" t="s">
        <v>39102</v>
      </c>
      <c r="C5793" s="320" t="s">
        <v>39124</v>
      </c>
      <c r="D5793" s="318" t="s">
        <v>113</v>
      </c>
      <c r="E5793" s="456">
        <v>0.2</v>
      </c>
      <c r="F5793" s="435">
        <v>1360</v>
      </c>
      <c r="G5793" s="275" t="s">
        <v>39104</v>
      </c>
    </row>
    <row r="5794" spans="1:7">
      <c r="A5794" s="2">
        <v>5792</v>
      </c>
      <c r="B5794" s="320" t="s">
        <v>39102</v>
      </c>
      <c r="C5794" s="320" t="s">
        <v>39125</v>
      </c>
      <c r="D5794" s="318" t="s">
        <v>113</v>
      </c>
      <c r="E5794" s="453">
        <v>0.65</v>
      </c>
      <c r="F5794" s="457">
        <v>8775</v>
      </c>
      <c r="G5794" s="275" t="s">
        <v>39104</v>
      </c>
    </row>
    <row r="5795" spans="1:7">
      <c r="A5795" s="2">
        <v>5793</v>
      </c>
      <c r="B5795" s="320" t="s">
        <v>39102</v>
      </c>
      <c r="C5795" s="320" t="s">
        <v>39126</v>
      </c>
      <c r="D5795" s="318" t="s">
        <v>113</v>
      </c>
      <c r="E5795" s="453">
        <v>0.36799999999999999</v>
      </c>
      <c r="F5795" s="457">
        <v>4968</v>
      </c>
      <c r="G5795" s="275" t="s">
        <v>39104</v>
      </c>
    </row>
    <row r="5796" spans="1:7">
      <c r="A5796" s="2">
        <v>5794</v>
      </c>
      <c r="B5796" s="320" t="s">
        <v>39102</v>
      </c>
      <c r="C5796" s="320" t="s">
        <v>39127</v>
      </c>
      <c r="D5796" s="318" t="s">
        <v>113</v>
      </c>
      <c r="E5796" s="453">
        <v>0.1</v>
      </c>
      <c r="F5796" s="457">
        <v>1350</v>
      </c>
      <c r="G5796" s="275" t="s">
        <v>39104</v>
      </c>
    </row>
    <row r="5797" spans="1:7">
      <c r="A5797" s="2">
        <v>5795</v>
      </c>
      <c r="B5797" s="320" t="s">
        <v>39102</v>
      </c>
      <c r="C5797" s="320" t="s">
        <v>39128</v>
      </c>
      <c r="D5797" s="318" t="s">
        <v>113</v>
      </c>
      <c r="E5797" s="456">
        <v>0.16600000000000001</v>
      </c>
      <c r="F5797" s="435">
        <v>1129</v>
      </c>
      <c r="G5797" s="275" t="s">
        <v>39104</v>
      </c>
    </row>
    <row r="5798" spans="1:7">
      <c r="A5798" s="2">
        <v>5796</v>
      </c>
      <c r="B5798" s="320" t="s">
        <v>39102</v>
      </c>
      <c r="C5798" s="320" t="s">
        <v>39129</v>
      </c>
      <c r="D5798" s="318" t="s">
        <v>113</v>
      </c>
      <c r="E5798" s="453">
        <v>0.4</v>
      </c>
      <c r="F5798" s="457">
        <v>5400</v>
      </c>
      <c r="G5798" s="275" t="s">
        <v>39104</v>
      </c>
    </row>
    <row r="5799" spans="1:7">
      <c r="A5799" s="2">
        <v>5797</v>
      </c>
      <c r="B5799" s="320" t="s">
        <v>39102</v>
      </c>
      <c r="C5799" s="320" t="s">
        <v>19487</v>
      </c>
      <c r="D5799" s="318" t="s">
        <v>113</v>
      </c>
      <c r="E5799" s="453">
        <v>0.48399999999999999</v>
      </c>
      <c r="F5799" s="457">
        <v>6534</v>
      </c>
      <c r="G5799" s="275" t="s">
        <v>39104</v>
      </c>
    </row>
    <row r="5800" spans="1:7">
      <c r="A5800" s="2">
        <v>5798</v>
      </c>
      <c r="B5800" s="320" t="s">
        <v>39102</v>
      </c>
      <c r="C5800" s="320" t="s">
        <v>39130</v>
      </c>
      <c r="D5800" s="318" t="s">
        <v>113</v>
      </c>
      <c r="E5800" s="453">
        <v>0.4</v>
      </c>
      <c r="F5800" s="457">
        <v>5400</v>
      </c>
      <c r="G5800" s="275" t="s">
        <v>39104</v>
      </c>
    </row>
    <row r="5801" spans="1:7">
      <c r="A5801" s="2">
        <v>5799</v>
      </c>
      <c r="B5801" s="320" t="s">
        <v>39102</v>
      </c>
      <c r="C5801" s="320" t="s">
        <v>1936</v>
      </c>
      <c r="D5801" s="318" t="s">
        <v>113</v>
      </c>
      <c r="E5801" s="453">
        <v>0.39700000000000002</v>
      </c>
      <c r="F5801" s="457">
        <v>5360</v>
      </c>
      <c r="G5801" s="275" t="s">
        <v>39104</v>
      </c>
    </row>
    <row r="5802" spans="1:7">
      <c r="A5802" s="2">
        <v>5800</v>
      </c>
      <c r="B5802" s="320" t="s">
        <v>39102</v>
      </c>
      <c r="C5802" s="320" t="s">
        <v>39131</v>
      </c>
      <c r="D5802" s="318" t="s">
        <v>113</v>
      </c>
      <c r="E5802" s="434">
        <v>0.2</v>
      </c>
      <c r="F5802" s="435">
        <v>1360</v>
      </c>
      <c r="G5802" s="275" t="s">
        <v>39104</v>
      </c>
    </row>
    <row r="5803" spans="1:7">
      <c r="A5803" s="2">
        <v>5801</v>
      </c>
      <c r="B5803" s="320" t="s">
        <v>39102</v>
      </c>
      <c r="C5803" s="320" t="s">
        <v>39132</v>
      </c>
      <c r="D5803" s="318" t="s">
        <v>113</v>
      </c>
      <c r="E5803" s="434">
        <v>0.38200000000000001</v>
      </c>
      <c r="F5803" s="275">
        <v>4306</v>
      </c>
      <c r="G5803" s="275" t="s">
        <v>39104</v>
      </c>
    </row>
    <row r="5804" spans="1:7">
      <c r="A5804" s="2">
        <v>5802</v>
      </c>
      <c r="B5804" s="320" t="s">
        <v>39102</v>
      </c>
      <c r="C5804" s="320" t="s">
        <v>39133</v>
      </c>
      <c r="D5804" s="318" t="s">
        <v>113</v>
      </c>
      <c r="E5804" s="434">
        <v>0.152</v>
      </c>
      <c r="F5804" s="275">
        <v>1034</v>
      </c>
      <c r="G5804" s="275" t="s">
        <v>39104</v>
      </c>
    </row>
    <row r="5805" spans="1:7">
      <c r="A5805" s="2">
        <v>5803</v>
      </c>
      <c r="B5805" s="320" t="s">
        <v>39102</v>
      </c>
      <c r="C5805" s="320" t="s">
        <v>39134</v>
      </c>
      <c r="D5805" s="318" t="s">
        <v>113</v>
      </c>
      <c r="E5805" s="434">
        <v>0.28499999999999998</v>
      </c>
      <c r="F5805" s="275">
        <v>1938</v>
      </c>
      <c r="G5805" s="275" t="s">
        <v>39104</v>
      </c>
    </row>
    <row r="5806" spans="1:7">
      <c r="A5806" s="2">
        <v>5804</v>
      </c>
      <c r="B5806" s="320" t="s">
        <v>39102</v>
      </c>
      <c r="C5806" s="320" t="s">
        <v>37022</v>
      </c>
      <c r="D5806" s="318" t="s">
        <v>113</v>
      </c>
      <c r="E5806" s="275">
        <v>0.23499999999999999</v>
      </c>
      <c r="F5806" s="275">
        <v>1598</v>
      </c>
      <c r="G5806" s="275" t="s">
        <v>39104</v>
      </c>
    </row>
    <row r="5807" spans="1:7">
      <c r="A5807" s="2">
        <v>5805</v>
      </c>
      <c r="B5807" s="320" t="s">
        <v>39102</v>
      </c>
      <c r="C5807" s="320" t="s">
        <v>39135</v>
      </c>
      <c r="D5807" s="318" t="s">
        <v>113</v>
      </c>
      <c r="E5807" s="275">
        <v>0.109</v>
      </c>
      <c r="F5807" s="275">
        <v>741</v>
      </c>
      <c r="G5807" s="275" t="s">
        <v>39104</v>
      </c>
    </row>
    <row r="5808" spans="1:7">
      <c r="A5808" s="2">
        <v>5806</v>
      </c>
      <c r="B5808" s="320" t="s">
        <v>39102</v>
      </c>
      <c r="C5808" s="320" t="s">
        <v>39136</v>
      </c>
      <c r="D5808" s="318" t="s">
        <v>113</v>
      </c>
      <c r="E5808" s="434">
        <v>0.4</v>
      </c>
      <c r="F5808" s="275">
        <v>5400</v>
      </c>
      <c r="G5808" s="275" t="s">
        <v>39104</v>
      </c>
    </row>
    <row r="5809" spans="1:7">
      <c r="A5809" s="2">
        <v>5807</v>
      </c>
      <c r="B5809" s="320" t="s">
        <v>39102</v>
      </c>
      <c r="C5809" s="320" t="s">
        <v>39137</v>
      </c>
      <c r="D5809" s="318" t="s">
        <v>113</v>
      </c>
      <c r="E5809" s="434">
        <v>0.5</v>
      </c>
      <c r="F5809" s="275">
        <v>6750</v>
      </c>
      <c r="G5809" s="275" t="s">
        <v>39104</v>
      </c>
    </row>
    <row r="5810" spans="1:7">
      <c r="A5810" s="2">
        <v>5808</v>
      </c>
      <c r="B5810" s="320" t="s">
        <v>39102</v>
      </c>
      <c r="C5810" s="320" t="s">
        <v>39138</v>
      </c>
      <c r="D5810" s="318" t="s">
        <v>113</v>
      </c>
      <c r="E5810" s="434">
        <v>0.376</v>
      </c>
      <c r="F5810" s="275">
        <v>5076</v>
      </c>
      <c r="G5810" s="275" t="s">
        <v>39104</v>
      </c>
    </row>
    <row r="5811" spans="1:7">
      <c r="A5811" s="2">
        <v>5809</v>
      </c>
      <c r="B5811" s="320" t="s">
        <v>39102</v>
      </c>
      <c r="C5811" s="320" t="s">
        <v>39139</v>
      </c>
      <c r="D5811" s="318" t="s">
        <v>113</v>
      </c>
      <c r="E5811" s="434">
        <v>0.26700000000000002</v>
      </c>
      <c r="F5811" s="275">
        <v>3605</v>
      </c>
      <c r="G5811" s="275" t="s">
        <v>39104</v>
      </c>
    </row>
    <row r="5812" spans="1:7">
      <c r="A5812" s="2">
        <v>5810</v>
      </c>
      <c r="B5812" s="320" t="s">
        <v>39102</v>
      </c>
      <c r="C5812" s="320" t="s">
        <v>39140</v>
      </c>
      <c r="D5812" s="318" t="s">
        <v>113</v>
      </c>
      <c r="E5812" s="434">
        <v>0.439</v>
      </c>
      <c r="F5812" s="275">
        <v>5927</v>
      </c>
      <c r="G5812" s="275" t="s">
        <v>39104</v>
      </c>
    </row>
    <row r="5813" spans="1:7">
      <c r="A5813" s="2">
        <v>5811</v>
      </c>
      <c r="B5813" s="320" t="s">
        <v>39102</v>
      </c>
      <c r="C5813" s="320" t="s">
        <v>39141</v>
      </c>
      <c r="D5813" s="318" t="s">
        <v>113</v>
      </c>
      <c r="E5813" s="434">
        <v>0.9</v>
      </c>
      <c r="F5813" s="275">
        <v>12150</v>
      </c>
      <c r="G5813" s="275" t="s">
        <v>39104</v>
      </c>
    </row>
    <row r="5814" spans="1:7">
      <c r="A5814" s="2">
        <v>5812</v>
      </c>
      <c r="B5814" s="320" t="s">
        <v>39102</v>
      </c>
      <c r="C5814" s="320" t="s">
        <v>39142</v>
      </c>
      <c r="D5814" s="318" t="s">
        <v>113</v>
      </c>
      <c r="E5814" s="434">
        <v>0.7</v>
      </c>
      <c r="F5814" s="275">
        <v>9450</v>
      </c>
      <c r="G5814" s="275" t="s">
        <v>39104</v>
      </c>
    </row>
    <row r="5815" spans="1:7">
      <c r="A5815" s="2">
        <v>5813</v>
      </c>
      <c r="B5815" s="320" t="s">
        <v>39102</v>
      </c>
      <c r="C5815" s="320" t="s">
        <v>39143</v>
      </c>
      <c r="D5815" s="318" t="s">
        <v>113</v>
      </c>
      <c r="E5815" s="434">
        <v>0.4</v>
      </c>
      <c r="F5815" s="275">
        <v>5400</v>
      </c>
      <c r="G5815" s="275" t="s">
        <v>39104</v>
      </c>
    </row>
    <row r="5816" spans="1:7">
      <c r="A5816" s="2">
        <v>5814</v>
      </c>
      <c r="B5816" s="320" t="s">
        <v>39102</v>
      </c>
      <c r="C5816" s="320" t="s">
        <v>39144</v>
      </c>
      <c r="D5816" s="318" t="s">
        <v>113</v>
      </c>
      <c r="E5816" s="434">
        <v>0.36399999999999999</v>
      </c>
      <c r="F5816" s="275">
        <v>4914</v>
      </c>
      <c r="G5816" s="275" t="s">
        <v>39104</v>
      </c>
    </row>
    <row r="5817" spans="1:7">
      <c r="A5817" s="2">
        <v>5815</v>
      </c>
      <c r="B5817" s="320" t="s">
        <v>39102</v>
      </c>
      <c r="C5817" s="320" t="s">
        <v>39145</v>
      </c>
      <c r="D5817" s="318" t="s">
        <v>113</v>
      </c>
      <c r="E5817" s="434">
        <v>0.5</v>
      </c>
      <c r="F5817" s="275">
        <v>6750</v>
      </c>
      <c r="G5817" s="275" t="s">
        <v>39104</v>
      </c>
    </row>
    <row r="5818" spans="1:7">
      <c r="A5818" s="2">
        <v>5816</v>
      </c>
      <c r="B5818" s="320" t="s">
        <v>39102</v>
      </c>
      <c r="C5818" s="320" t="s">
        <v>39146</v>
      </c>
      <c r="D5818" s="318" t="s">
        <v>113</v>
      </c>
      <c r="E5818" s="434">
        <v>0.36799999999999999</v>
      </c>
      <c r="F5818" s="275">
        <v>4968</v>
      </c>
      <c r="G5818" s="275" t="s">
        <v>39104</v>
      </c>
    </row>
    <row r="5819" spans="1:7">
      <c r="A5819" s="2">
        <v>5817</v>
      </c>
      <c r="B5819" s="320" t="s">
        <v>39102</v>
      </c>
      <c r="C5819" s="320" t="s">
        <v>10517</v>
      </c>
      <c r="D5819" s="318" t="s">
        <v>113</v>
      </c>
      <c r="E5819" s="434">
        <v>0.4</v>
      </c>
      <c r="F5819" s="275">
        <v>5400</v>
      </c>
      <c r="G5819" s="275" t="s">
        <v>39104</v>
      </c>
    </row>
    <row r="5820" spans="1:7">
      <c r="A5820" s="2">
        <v>5818</v>
      </c>
      <c r="B5820" s="320" t="s">
        <v>39102</v>
      </c>
      <c r="C5820" s="320" t="s">
        <v>39147</v>
      </c>
      <c r="D5820" s="318" t="s">
        <v>113</v>
      </c>
      <c r="E5820" s="434">
        <v>0.28299999999999997</v>
      </c>
      <c r="F5820" s="275">
        <v>3821</v>
      </c>
      <c r="G5820" s="275" t="s">
        <v>39104</v>
      </c>
    </row>
    <row r="5821" spans="1:7">
      <c r="A5821" s="2">
        <v>5819</v>
      </c>
      <c r="B5821" s="320" t="s">
        <v>39102</v>
      </c>
      <c r="C5821" s="320" t="s">
        <v>39148</v>
      </c>
      <c r="D5821" s="318" t="s">
        <v>113</v>
      </c>
      <c r="E5821" s="434">
        <v>0.249</v>
      </c>
      <c r="F5821" s="275">
        <v>3362</v>
      </c>
      <c r="G5821" s="275" t="s">
        <v>39104</v>
      </c>
    </row>
    <row r="5822" spans="1:7">
      <c r="A5822" s="2">
        <v>5820</v>
      </c>
      <c r="B5822" s="320" t="s">
        <v>39102</v>
      </c>
      <c r="C5822" s="320" t="s">
        <v>39149</v>
      </c>
      <c r="D5822" s="318" t="s">
        <v>113</v>
      </c>
      <c r="E5822" s="434">
        <v>0.33800000000000002</v>
      </c>
      <c r="F5822" s="275">
        <v>4563</v>
      </c>
      <c r="G5822" s="275" t="s">
        <v>39104</v>
      </c>
    </row>
    <row r="5823" spans="1:7" ht="24">
      <c r="A5823" s="2">
        <v>5821</v>
      </c>
      <c r="B5823" s="320" t="s">
        <v>39102</v>
      </c>
      <c r="C5823" s="320" t="s">
        <v>39150</v>
      </c>
      <c r="D5823" s="318" t="s">
        <v>113</v>
      </c>
      <c r="E5823" s="434">
        <v>0.45</v>
      </c>
      <c r="F5823" s="275">
        <v>6075</v>
      </c>
      <c r="G5823" s="275" t="s">
        <v>39104</v>
      </c>
    </row>
    <row r="5824" spans="1:7">
      <c r="A5824" s="2">
        <v>5822</v>
      </c>
      <c r="B5824" s="320" t="s">
        <v>39102</v>
      </c>
      <c r="C5824" s="320" t="s">
        <v>39151</v>
      </c>
      <c r="D5824" s="318" t="s">
        <v>113</v>
      </c>
      <c r="E5824" s="275">
        <v>0.15</v>
      </c>
      <c r="F5824" s="275">
        <v>1020</v>
      </c>
      <c r="G5824" s="275" t="s">
        <v>39104</v>
      </c>
    </row>
    <row r="5825" spans="1:7">
      <c r="A5825" s="2">
        <v>5823</v>
      </c>
      <c r="B5825" s="320" t="s">
        <v>39102</v>
      </c>
      <c r="C5825" s="320" t="s">
        <v>39152</v>
      </c>
      <c r="D5825" s="318" t="s">
        <v>113</v>
      </c>
      <c r="E5825" s="434">
        <v>0.4</v>
      </c>
      <c r="F5825" s="275">
        <v>5400</v>
      </c>
      <c r="G5825" s="275" t="s">
        <v>39104</v>
      </c>
    </row>
    <row r="5826" spans="1:7">
      <c r="A5826" s="2">
        <v>5824</v>
      </c>
      <c r="B5826" s="320" t="s">
        <v>39102</v>
      </c>
      <c r="C5826" s="320" t="s">
        <v>39153</v>
      </c>
      <c r="D5826" s="318" t="s">
        <v>113</v>
      </c>
      <c r="E5826" s="275">
        <v>0.16</v>
      </c>
      <c r="F5826" s="275">
        <v>1088</v>
      </c>
      <c r="G5826" s="275" t="s">
        <v>39104</v>
      </c>
    </row>
    <row r="5827" spans="1:7">
      <c r="A5827" s="2">
        <v>5825</v>
      </c>
      <c r="B5827" s="320" t="s">
        <v>39102</v>
      </c>
      <c r="C5827" s="320" t="s">
        <v>26284</v>
      </c>
      <c r="D5827" s="318" t="s">
        <v>113</v>
      </c>
      <c r="E5827" s="434">
        <v>0.29699999999999999</v>
      </c>
      <c r="F5827" s="275">
        <v>4010</v>
      </c>
      <c r="G5827" s="275" t="s">
        <v>39104</v>
      </c>
    </row>
    <row r="5828" spans="1:7">
      <c r="A5828" s="2">
        <v>5826</v>
      </c>
      <c r="B5828" s="320" t="s">
        <v>39102</v>
      </c>
      <c r="C5828" s="320" t="s">
        <v>39154</v>
      </c>
      <c r="D5828" s="318" t="s">
        <v>113</v>
      </c>
      <c r="E5828" s="275">
        <v>0.255</v>
      </c>
      <c r="F5828" s="275">
        <v>1734</v>
      </c>
      <c r="G5828" s="275" t="s">
        <v>39104</v>
      </c>
    </row>
    <row r="5829" spans="1:7" ht="24">
      <c r="A5829" s="2">
        <v>5827</v>
      </c>
      <c r="B5829" s="320" t="s">
        <v>39102</v>
      </c>
      <c r="C5829" s="320" t="s">
        <v>39155</v>
      </c>
      <c r="D5829" s="318" t="s">
        <v>113</v>
      </c>
      <c r="E5829" s="434">
        <v>0.9</v>
      </c>
      <c r="F5829" s="275">
        <v>12150</v>
      </c>
      <c r="G5829" s="275" t="s">
        <v>39104</v>
      </c>
    </row>
    <row r="5830" spans="1:7" ht="24">
      <c r="A5830" s="2">
        <v>5828</v>
      </c>
      <c r="B5830" s="320" t="s">
        <v>39102</v>
      </c>
      <c r="C5830" s="320" t="s">
        <v>39156</v>
      </c>
      <c r="D5830" s="318" t="s">
        <v>113</v>
      </c>
      <c r="E5830" s="434">
        <v>0.8</v>
      </c>
      <c r="F5830" s="275">
        <v>10800</v>
      </c>
      <c r="G5830" s="275" t="s">
        <v>39104</v>
      </c>
    </row>
    <row r="5831" spans="1:7" ht="24">
      <c r="A5831" s="2">
        <v>5829</v>
      </c>
      <c r="B5831" s="320" t="s">
        <v>39102</v>
      </c>
      <c r="C5831" s="320" t="s">
        <v>39157</v>
      </c>
      <c r="D5831" s="318" t="s">
        <v>113</v>
      </c>
      <c r="E5831" s="434">
        <v>0.26300000000000001</v>
      </c>
      <c r="F5831" s="275">
        <v>3551</v>
      </c>
      <c r="G5831" s="275" t="s">
        <v>39104</v>
      </c>
    </row>
    <row r="5832" spans="1:7" ht="24">
      <c r="A5832" s="2">
        <v>5830</v>
      </c>
      <c r="B5832" s="320" t="s">
        <v>39102</v>
      </c>
      <c r="C5832" s="320" t="s">
        <v>39158</v>
      </c>
      <c r="D5832" s="318" t="s">
        <v>113</v>
      </c>
      <c r="E5832" s="275">
        <v>0.14599999999999999</v>
      </c>
      <c r="F5832" s="275">
        <v>993</v>
      </c>
      <c r="G5832" s="275" t="s">
        <v>39104</v>
      </c>
    </row>
    <row r="5833" spans="1:7" ht="24">
      <c r="A5833" s="2">
        <v>5831</v>
      </c>
      <c r="B5833" s="320" t="s">
        <v>39102</v>
      </c>
      <c r="C5833" s="320" t="s">
        <v>39159</v>
      </c>
      <c r="D5833" s="318" t="s">
        <v>113</v>
      </c>
      <c r="E5833" s="434">
        <v>0.6</v>
      </c>
      <c r="F5833" s="275">
        <v>8100</v>
      </c>
      <c r="G5833" s="275" t="s">
        <v>39104</v>
      </c>
    </row>
    <row r="5834" spans="1:7">
      <c r="A5834" s="2">
        <v>5832</v>
      </c>
      <c r="B5834" s="320" t="s">
        <v>39102</v>
      </c>
      <c r="C5834" s="320" t="s">
        <v>39160</v>
      </c>
      <c r="D5834" s="318" t="s">
        <v>113</v>
      </c>
      <c r="E5834" s="434">
        <v>0.4</v>
      </c>
      <c r="F5834" s="275">
        <v>5400</v>
      </c>
      <c r="G5834" s="275" t="s">
        <v>39104</v>
      </c>
    </row>
    <row r="5835" spans="1:7">
      <c r="A5835" s="2">
        <v>5833</v>
      </c>
      <c r="B5835" s="320" t="s">
        <v>39102</v>
      </c>
      <c r="C5835" s="320" t="s">
        <v>39161</v>
      </c>
      <c r="D5835" s="318" t="s">
        <v>113</v>
      </c>
      <c r="E5835" s="275">
        <v>0.105</v>
      </c>
      <c r="F5835" s="275">
        <v>714</v>
      </c>
      <c r="G5835" s="275" t="s">
        <v>39104</v>
      </c>
    </row>
    <row r="5836" spans="1:7" ht="24">
      <c r="A5836" s="2">
        <v>5834</v>
      </c>
      <c r="B5836" s="320" t="s">
        <v>39102</v>
      </c>
      <c r="C5836" s="320" t="s">
        <v>39162</v>
      </c>
      <c r="D5836" s="318" t="s">
        <v>113</v>
      </c>
      <c r="E5836" s="434">
        <v>0.40500000000000003</v>
      </c>
      <c r="F5836" s="275">
        <v>5468</v>
      </c>
      <c r="G5836" s="275" t="s">
        <v>39104</v>
      </c>
    </row>
    <row r="5837" spans="1:7">
      <c r="A5837" s="2">
        <v>5835</v>
      </c>
      <c r="B5837" s="320" t="s">
        <v>39102</v>
      </c>
      <c r="C5837" s="320" t="s">
        <v>39163</v>
      </c>
      <c r="D5837" s="318" t="s">
        <v>113</v>
      </c>
      <c r="E5837" s="434">
        <v>0.38400000000000001</v>
      </c>
      <c r="F5837" s="275">
        <v>5184</v>
      </c>
      <c r="G5837" s="275" t="s">
        <v>39104</v>
      </c>
    </row>
    <row r="5838" spans="1:7">
      <c r="A5838" s="2">
        <v>5836</v>
      </c>
      <c r="B5838" s="320" t="s">
        <v>39102</v>
      </c>
      <c r="C5838" s="320" t="s">
        <v>39164</v>
      </c>
      <c r="D5838" s="318" t="s">
        <v>113</v>
      </c>
      <c r="E5838" s="434">
        <v>0.45700000000000002</v>
      </c>
      <c r="F5838" s="275">
        <v>6170</v>
      </c>
      <c r="G5838" s="275" t="s">
        <v>39104</v>
      </c>
    </row>
    <row r="5839" spans="1:7">
      <c r="A5839" s="2">
        <v>5837</v>
      </c>
      <c r="B5839" s="320" t="s">
        <v>39102</v>
      </c>
      <c r="C5839" s="320" t="s">
        <v>39165</v>
      </c>
      <c r="D5839" s="318" t="s">
        <v>113</v>
      </c>
      <c r="E5839" s="434">
        <v>0.42899999999999999</v>
      </c>
      <c r="F5839" s="275">
        <v>5088</v>
      </c>
      <c r="G5839" s="275" t="s">
        <v>39104</v>
      </c>
    </row>
    <row r="5840" spans="1:7">
      <c r="A5840" s="2">
        <v>5838</v>
      </c>
      <c r="B5840" s="320" t="s">
        <v>39102</v>
      </c>
      <c r="C5840" s="320" t="s">
        <v>39166</v>
      </c>
      <c r="D5840" s="318" t="s">
        <v>113</v>
      </c>
      <c r="E5840" s="275">
        <v>0.19900000000000001</v>
      </c>
      <c r="F5840" s="275">
        <v>1353</v>
      </c>
      <c r="G5840" s="275" t="s">
        <v>39104</v>
      </c>
    </row>
    <row r="5841" spans="1:7">
      <c r="A5841" s="2">
        <v>5839</v>
      </c>
      <c r="B5841" s="320" t="s">
        <v>39102</v>
      </c>
      <c r="C5841" s="320" t="s">
        <v>19426</v>
      </c>
      <c r="D5841" s="318" t="s">
        <v>113</v>
      </c>
      <c r="E5841" s="434">
        <v>0.28299999999999997</v>
      </c>
      <c r="F5841" s="275">
        <v>3821</v>
      </c>
      <c r="G5841" s="275" t="s">
        <v>39104</v>
      </c>
    </row>
    <row r="5842" spans="1:7">
      <c r="A5842" s="2">
        <v>5840</v>
      </c>
      <c r="B5842" s="320" t="s">
        <v>39102</v>
      </c>
      <c r="C5842" s="320" t="s">
        <v>39167</v>
      </c>
      <c r="D5842" s="318" t="s">
        <v>113</v>
      </c>
      <c r="E5842" s="434">
        <v>0.34399999999999997</v>
      </c>
      <c r="F5842" s="275">
        <v>4644</v>
      </c>
      <c r="G5842" s="275" t="s">
        <v>39104</v>
      </c>
    </row>
    <row r="5843" spans="1:7">
      <c r="A5843" s="2">
        <v>5841</v>
      </c>
      <c r="B5843" s="320" t="s">
        <v>39102</v>
      </c>
      <c r="C5843" s="320" t="s">
        <v>39168</v>
      </c>
      <c r="D5843" s="318" t="s">
        <v>113</v>
      </c>
      <c r="E5843" s="434">
        <v>0.39500000000000002</v>
      </c>
      <c r="F5843" s="275">
        <v>5333</v>
      </c>
      <c r="G5843" s="275" t="s">
        <v>39104</v>
      </c>
    </row>
    <row r="5844" spans="1:7">
      <c r="A5844" s="2">
        <v>5842</v>
      </c>
      <c r="B5844" s="320" t="s">
        <v>39102</v>
      </c>
      <c r="C5844" s="320" t="s">
        <v>39169</v>
      </c>
      <c r="D5844" s="318" t="s">
        <v>113</v>
      </c>
      <c r="E5844" s="434">
        <v>0.2</v>
      </c>
      <c r="F5844" s="275">
        <v>1360</v>
      </c>
      <c r="G5844" s="275" t="s">
        <v>39104</v>
      </c>
    </row>
    <row r="5845" spans="1:7">
      <c r="A5845" s="2">
        <v>5843</v>
      </c>
      <c r="B5845" s="320" t="s">
        <v>39102</v>
      </c>
      <c r="C5845" s="320" t="s">
        <v>39170</v>
      </c>
      <c r="D5845" s="318" t="s">
        <v>113</v>
      </c>
      <c r="E5845" s="434">
        <v>0.20300000000000001</v>
      </c>
      <c r="F5845" s="275">
        <v>2412</v>
      </c>
      <c r="G5845" s="275" t="s">
        <v>39104</v>
      </c>
    </row>
    <row r="5846" spans="1:7">
      <c r="A5846" s="2">
        <v>5844</v>
      </c>
      <c r="B5846" s="321" t="s">
        <v>39171</v>
      </c>
      <c r="C5846" s="321" t="s">
        <v>39172</v>
      </c>
      <c r="D5846" s="318" t="s">
        <v>113</v>
      </c>
      <c r="E5846" s="434">
        <v>0.121</v>
      </c>
      <c r="F5846" s="275">
        <v>1634</v>
      </c>
      <c r="G5846" s="275" t="s">
        <v>39104</v>
      </c>
    </row>
    <row r="5847" spans="1:7">
      <c r="A5847" s="2">
        <v>5845</v>
      </c>
      <c r="B5847" s="321" t="s">
        <v>39171</v>
      </c>
      <c r="C5847" s="321" t="s">
        <v>39173</v>
      </c>
      <c r="D5847" s="318" t="s">
        <v>113</v>
      </c>
      <c r="E5847" s="434">
        <v>0.35199999999999998</v>
      </c>
      <c r="F5847" s="275">
        <v>2394</v>
      </c>
      <c r="G5847" s="275" t="s">
        <v>39104</v>
      </c>
    </row>
    <row r="5848" spans="1:7">
      <c r="A5848" s="2">
        <v>5846</v>
      </c>
      <c r="B5848" s="321" t="s">
        <v>39171</v>
      </c>
      <c r="C5848" s="321" t="s">
        <v>39174</v>
      </c>
      <c r="D5848" s="318" t="s">
        <v>113</v>
      </c>
      <c r="E5848" s="434">
        <v>0.34</v>
      </c>
      <c r="F5848" s="275">
        <v>4590</v>
      </c>
      <c r="G5848" s="275" t="s">
        <v>39104</v>
      </c>
    </row>
    <row r="5849" spans="1:7">
      <c r="A5849" s="2">
        <v>5847</v>
      </c>
      <c r="B5849" s="321" t="s">
        <v>39171</v>
      </c>
      <c r="C5849" s="321" t="s">
        <v>39175</v>
      </c>
      <c r="D5849" s="318" t="s">
        <v>113</v>
      </c>
      <c r="E5849" s="434">
        <v>1.4E-2</v>
      </c>
      <c r="F5849" s="275">
        <v>1000</v>
      </c>
      <c r="G5849" s="275" t="s">
        <v>39104</v>
      </c>
    </row>
    <row r="5850" spans="1:7">
      <c r="A5850" s="2">
        <v>5848</v>
      </c>
      <c r="B5850" s="321" t="s">
        <v>39171</v>
      </c>
      <c r="C5850" s="321" t="s">
        <v>39176</v>
      </c>
      <c r="D5850" s="318" t="s">
        <v>113</v>
      </c>
      <c r="E5850" s="434">
        <v>0.113</v>
      </c>
      <c r="F5850" s="275">
        <v>1526</v>
      </c>
      <c r="G5850" s="275" t="s">
        <v>39104</v>
      </c>
    </row>
    <row r="5851" spans="1:7">
      <c r="A5851" s="2">
        <v>5849</v>
      </c>
      <c r="B5851" s="321" t="s">
        <v>39171</v>
      </c>
      <c r="C5851" s="321" t="s">
        <v>28045</v>
      </c>
      <c r="D5851" s="318" t="s">
        <v>113</v>
      </c>
      <c r="E5851" s="434">
        <v>0.14499999999999999</v>
      </c>
      <c r="F5851" s="275">
        <v>2079</v>
      </c>
      <c r="G5851" s="275" t="s">
        <v>39104</v>
      </c>
    </row>
    <row r="5852" spans="1:7">
      <c r="A5852" s="2">
        <v>5850</v>
      </c>
      <c r="B5852" s="321" t="s">
        <v>39171</v>
      </c>
      <c r="C5852" s="321" t="s">
        <v>39177</v>
      </c>
      <c r="D5852" s="318" t="s">
        <v>113</v>
      </c>
      <c r="E5852" s="434">
        <v>0.125</v>
      </c>
      <c r="F5852" s="275">
        <v>1688</v>
      </c>
      <c r="G5852" s="275" t="s">
        <v>39104</v>
      </c>
    </row>
    <row r="5853" spans="1:7">
      <c r="A5853" s="2">
        <v>5851</v>
      </c>
      <c r="B5853" s="321" t="s">
        <v>39171</v>
      </c>
      <c r="C5853" s="321" t="s">
        <v>39178</v>
      </c>
      <c r="D5853" s="318" t="s">
        <v>113</v>
      </c>
      <c r="E5853" s="434">
        <v>0.27300000000000002</v>
      </c>
      <c r="F5853" s="275">
        <v>3022</v>
      </c>
      <c r="G5853" s="275" t="s">
        <v>39104</v>
      </c>
    </row>
    <row r="5854" spans="1:7">
      <c r="A5854" s="2">
        <v>5852</v>
      </c>
      <c r="B5854" s="321" t="s">
        <v>39171</v>
      </c>
      <c r="C5854" s="321" t="s">
        <v>39179</v>
      </c>
      <c r="D5854" s="318" t="s">
        <v>113</v>
      </c>
      <c r="E5854" s="434">
        <v>0.41199999999999998</v>
      </c>
      <c r="F5854" s="275">
        <v>4450</v>
      </c>
      <c r="G5854" s="275" t="s">
        <v>39104</v>
      </c>
    </row>
    <row r="5855" spans="1:7">
      <c r="A5855" s="2">
        <v>5853</v>
      </c>
      <c r="B5855" s="321" t="s">
        <v>39171</v>
      </c>
      <c r="C5855" s="321" t="s">
        <v>39180</v>
      </c>
      <c r="D5855" s="318" t="s">
        <v>113</v>
      </c>
      <c r="E5855" s="434">
        <v>0.375</v>
      </c>
      <c r="F5855" s="275">
        <v>3388</v>
      </c>
      <c r="G5855" s="275" t="s">
        <v>39104</v>
      </c>
    </row>
    <row r="5856" spans="1:7">
      <c r="A5856" s="2">
        <v>5854</v>
      </c>
      <c r="B5856" s="321" t="s">
        <v>39171</v>
      </c>
      <c r="C5856" s="321" t="s">
        <v>39181</v>
      </c>
      <c r="D5856" s="318" t="s">
        <v>113</v>
      </c>
      <c r="E5856" s="434">
        <v>0.74299999999999999</v>
      </c>
      <c r="F5856" s="275">
        <v>7967</v>
      </c>
      <c r="G5856" s="275" t="s">
        <v>39104</v>
      </c>
    </row>
    <row r="5857" spans="1:7">
      <c r="A5857" s="2">
        <v>5855</v>
      </c>
      <c r="B5857" s="321" t="s">
        <v>39171</v>
      </c>
      <c r="C5857" s="321" t="s">
        <v>39182</v>
      </c>
      <c r="D5857" s="318" t="s">
        <v>113</v>
      </c>
      <c r="E5857" s="434">
        <v>0.69299999999999995</v>
      </c>
      <c r="F5857" s="275">
        <v>6414</v>
      </c>
      <c r="G5857" s="275" t="s">
        <v>39104</v>
      </c>
    </row>
    <row r="5858" spans="1:7" ht="24">
      <c r="A5858" s="2">
        <v>5856</v>
      </c>
      <c r="B5858" s="321" t="s">
        <v>39171</v>
      </c>
      <c r="C5858" s="321" t="s">
        <v>39183</v>
      </c>
      <c r="D5858" s="318" t="s">
        <v>113</v>
      </c>
      <c r="E5858" s="434">
        <v>0.312</v>
      </c>
      <c r="F5858" s="275">
        <v>2705</v>
      </c>
      <c r="G5858" s="275" t="s">
        <v>39104</v>
      </c>
    </row>
    <row r="5859" spans="1:7">
      <c r="A5859" s="2">
        <v>5857</v>
      </c>
      <c r="B5859" s="321" t="s">
        <v>39171</v>
      </c>
      <c r="C5859" s="321" t="s">
        <v>39184</v>
      </c>
      <c r="D5859" s="318" t="s">
        <v>113</v>
      </c>
      <c r="E5859" s="434">
        <v>0.55400000000000005</v>
      </c>
      <c r="F5859" s="275">
        <v>5087</v>
      </c>
      <c r="G5859" s="275" t="s">
        <v>39104</v>
      </c>
    </row>
    <row r="5860" spans="1:7">
      <c r="A5860" s="2">
        <v>5858</v>
      </c>
      <c r="B5860" s="321" t="s">
        <v>39171</v>
      </c>
      <c r="C5860" s="321" t="s">
        <v>39185</v>
      </c>
      <c r="D5860" s="318" t="s">
        <v>113</v>
      </c>
      <c r="E5860" s="434">
        <v>0.36399999999999999</v>
      </c>
      <c r="F5860" s="275">
        <v>4914</v>
      </c>
      <c r="G5860" s="275" t="s">
        <v>39104</v>
      </c>
    </row>
    <row r="5861" spans="1:7">
      <c r="A5861" s="2">
        <v>5859</v>
      </c>
      <c r="B5861" s="321" t="s">
        <v>39171</v>
      </c>
      <c r="C5861" s="321" t="s">
        <v>39186</v>
      </c>
      <c r="D5861" s="318" t="s">
        <v>113</v>
      </c>
      <c r="E5861" s="434">
        <v>4.7E-2</v>
      </c>
      <c r="F5861" s="275">
        <v>1000</v>
      </c>
      <c r="G5861" s="275" t="s">
        <v>39104</v>
      </c>
    </row>
    <row r="5862" spans="1:7">
      <c r="A5862" s="2">
        <v>5860</v>
      </c>
      <c r="B5862" s="321" t="s">
        <v>18259</v>
      </c>
      <c r="C5862" s="321" t="s">
        <v>39187</v>
      </c>
      <c r="D5862" s="318" t="s">
        <v>113</v>
      </c>
      <c r="E5862" s="434">
        <v>0.255</v>
      </c>
      <c r="F5862" s="275">
        <v>1734</v>
      </c>
      <c r="G5862" s="275" t="s">
        <v>39104</v>
      </c>
    </row>
    <row r="5863" spans="1:7">
      <c r="A5863" s="2">
        <v>5861</v>
      </c>
      <c r="B5863" s="321" t="s">
        <v>18259</v>
      </c>
      <c r="C5863" s="321" t="s">
        <v>39188</v>
      </c>
      <c r="D5863" s="318" t="s">
        <v>113</v>
      </c>
      <c r="E5863" s="434">
        <v>0.158</v>
      </c>
      <c r="F5863" s="458">
        <v>1073</v>
      </c>
      <c r="G5863" s="275" t="s">
        <v>39104</v>
      </c>
    </row>
    <row r="5864" spans="1:7">
      <c r="A5864" s="2">
        <v>5862</v>
      </c>
      <c r="B5864" s="321" t="s">
        <v>18259</v>
      </c>
      <c r="C5864" s="321" t="s">
        <v>39189</v>
      </c>
      <c r="D5864" s="318" t="s">
        <v>113</v>
      </c>
      <c r="E5864" s="434">
        <v>0.13900000000000001</v>
      </c>
      <c r="F5864" s="458">
        <v>8627</v>
      </c>
      <c r="G5864" s="275" t="s">
        <v>39104</v>
      </c>
    </row>
    <row r="5865" spans="1:7" ht="24">
      <c r="A5865" s="2">
        <v>5863</v>
      </c>
      <c r="B5865" s="321" t="s">
        <v>18259</v>
      </c>
      <c r="C5865" s="321" t="s">
        <v>39190</v>
      </c>
      <c r="D5865" s="318" t="s">
        <v>113</v>
      </c>
      <c r="E5865" s="434">
        <v>0.64600000000000002</v>
      </c>
      <c r="F5865" s="458">
        <v>6966</v>
      </c>
      <c r="G5865" s="275" t="s">
        <v>39104</v>
      </c>
    </row>
    <row r="5866" spans="1:7">
      <c r="A5866" s="2">
        <v>5864</v>
      </c>
      <c r="B5866" s="321" t="s">
        <v>18259</v>
      </c>
      <c r="C5866" s="321" t="s">
        <v>39191</v>
      </c>
      <c r="D5866" s="318" t="s">
        <v>113</v>
      </c>
      <c r="E5866" s="434">
        <v>0.70821529745042489</v>
      </c>
      <c r="F5866" s="275">
        <v>9561</v>
      </c>
      <c r="G5866" s="275" t="s">
        <v>39104</v>
      </c>
    </row>
    <row r="5867" spans="1:7" ht="24">
      <c r="A5867" s="2">
        <v>5865</v>
      </c>
      <c r="B5867" s="321" t="s">
        <v>18259</v>
      </c>
      <c r="C5867" s="321" t="s">
        <v>39190</v>
      </c>
      <c r="D5867" s="318" t="s">
        <v>113</v>
      </c>
      <c r="E5867" s="434">
        <v>0.9550789154188587</v>
      </c>
      <c r="F5867" s="275">
        <v>12894</v>
      </c>
      <c r="G5867" s="275" t="s">
        <v>39104</v>
      </c>
    </row>
    <row r="5868" spans="1:7">
      <c r="A5868" s="2">
        <v>5866</v>
      </c>
      <c r="B5868" s="321" t="s">
        <v>18259</v>
      </c>
      <c r="C5868" s="321" t="s">
        <v>39192</v>
      </c>
      <c r="D5868" s="318" t="s">
        <v>113</v>
      </c>
      <c r="E5868" s="434">
        <v>0.62322946175637395</v>
      </c>
      <c r="F5868" s="275">
        <v>8414</v>
      </c>
      <c r="G5868" s="275" t="s">
        <v>39104</v>
      </c>
    </row>
    <row r="5869" spans="1:7">
      <c r="A5869" s="2">
        <v>5867</v>
      </c>
      <c r="B5869" s="321" t="s">
        <v>18259</v>
      </c>
      <c r="C5869" s="321" t="s">
        <v>39193</v>
      </c>
      <c r="D5869" s="318" t="s">
        <v>113</v>
      </c>
      <c r="E5869" s="434">
        <v>0.20100000000000001</v>
      </c>
      <c r="F5869" s="275">
        <v>1367</v>
      </c>
      <c r="G5869" s="275" t="s">
        <v>39104</v>
      </c>
    </row>
    <row r="5870" spans="1:7">
      <c r="A5870" s="2">
        <v>5868</v>
      </c>
      <c r="B5870" s="321" t="s">
        <v>18259</v>
      </c>
      <c r="C5870" s="321" t="s">
        <v>39194</v>
      </c>
      <c r="D5870" s="318" t="s">
        <v>113</v>
      </c>
      <c r="E5870" s="434">
        <v>0.314</v>
      </c>
      <c r="F5870" s="275">
        <v>2135</v>
      </c>
      <c r="G5870" s="275" t="s">
        <v>39104</v>
      </c>
    </row>
    <row r="5871" spans="1:7">
      <c r="A5871" s="2">
        <v>5869</v>
      </c>
      <c r="B5871" s="321" t="s">
        <v>18259</v>
      </c>
      <c r="C5871" s="321" t="s">
        <v>39195</v>
      </c>
      <c r="D5871" s="318" t="s">
        <v>113</v>
      </c>
      <c r="E5871" s="324">
        <v>0.45851881829218938</v>
      </c>
      <c r="F5871" s="458">
        <v>6190</v>
      </c>
      <c r="G5871" s="275" t="s">
        <v>39104</v>
      </c>
    </row>
    <row r="5872" spans="1:7">
      <c r="A5872" s="2">
        <v>5870</v>
      </c>
      <c r="B5872" s="321" t="s">
        <v>18259</v>
      </c>
      <c r="C5872" s="321" t="s">
        <v>39196</v>
      </c>
      <c r="D5872" s="318" t="s">
        <v>113</v>
      </c>
      <c r="E5872" s="324">
        <v>0.2</v>
      </c>
      <c r="F5872" s="435">
        <v>1360</v>
      </c>
      <c r="G5872" s="275" t="s">
        <v>39104</v>
      </c>
    </row>
    <row r="5873" spans="1:7">
      <c r="A5873" s="2">
        <v>5871</v>
      </c>
      <c r="B5873" s="321" t="s">
        <v>18259</v>
      </c>
      <c r="C5873" s="321" t="s">
        <v>6627</v>
      </c>
      <c r="D5873" s="318" t="s">
        <v>113</v>
      </c>
      <c r="E5873" s="434">
        <v>0.47599999999999998</v>
      </c>
      <c r="F5873" s="435">
        <v>5622</v>
      </c>
      <c r="G5873" s="275" t="s">
        <v>39104</v>
      </c>
    </row>
    <row r="5874" spans="1:7">
      <c r="A5874" s="2">
        <v>5872</v>
      </c>
      <c r="B5874" s="321" t="s">
        <v>18259</v>
      </c>
      <c r="C5874" s="321" t="s">
        <v>39197</v>
      </c>
      <c r="D5874" s="318" t="s">
        <v>113</v>
      </c>
      <c r="E5874" s="324">
        <v>0.13759611493322543</v>
      </c>
      <c r="F5874" s="435">
        <v>936</v>
      </c>
      <c r="G5874" s="275" t="s">
        <v>39104</v>
      </c>
    </row>
    <row r="5875" spans="1:7">
      <c r="A5875" s="2">
        <v>5873</v>
      </c>
      <c r="B5875" s="321" t="s">
        <v>18259</v>
      </c>
      <c r="C5875" s="321" t="s">
        <v>39198</v>
      </c>
      <c r="D5875" s="318" t="s">
        <v>113</v>
      </c>
      <c r="E5875" s="324">
        <v>0.1942533387292594</v>
      </c>
      <c r="F5875" s="435">
        <v>1321</v>
      </c>
      <c r="G5875" s="275" t="s">
        <v>39104</v>
      </c>
    </row>
    <row r="5876" spans="1:7">
      <c r="A5876" s="2">
        <v>5874</v>
      </c>
      <c r="B5876" s="321" t="s">
        <v>18259</v>
      </c>
      <c r="C5876" s="321" t="s">
        <v>39199</v>
      </c>
      <c r="D5876" s="318" t="s">
        <v>113</v>
      </c>
      <c r="E5876" s="324">
        <v>0.42492917847025496</v>
      </c>
      <c r="F5876" s="458">
        <v>5737</v>
      </c>
      <c r="G5876" s="275" t="s">
        <v>39104</v>
      </c>
    </row>
    <row r="5877" spans="1:7">
      <c r="A5877" s="2">
        <v>5875</v>
      </c>
      <c r="B5877" s="321" t="s">
        <v>18259</v>
      </c>
      <c r="C5877" s="321" t="s">
        <v>39200</v>
      </c>
      <c r="D5877" s="318" t="s">
        <v>113</v>
      </c>
      <c r="E5877" s="324">
        <v>0.61918251719951434</v>
      </c>
      <c r="F5877" s="458">
        <v>8359</v>
      </c>
      <c r="G5877" s="275" t="s">
        <v>39104</v>
      </c>
    </row>
    <row r="5878" spans="1:7">
      <c r="A5878" s="2">
        <v>5876</v>
      </c>
      <c r="B5878" s="321" t="s">
        <v>18259</v>
      </c>
      <c r="C5878" s="321" t="s">
        <v>39201</v>
      </c>
      <c r="D5878" s="318" t="s">
        <v>113</v>
      </c>
      <c r="E5878" s="324">
        <v>0.46944556859571018</v>
      </c>
      <c r="F5878" s="458">
        <v>6338</v>
      </c>
      <c r="G5878" s="275" t="s">
        <v>39104</v>
      </c>
    </row>
    <row r="5879" spans="1:7">
      <c r="A5879" s="2">
        <v>5877</v>
      </c>
      <c r="B5879" s="321" t="s">
        <v>18259</v>
      </c>
      <c r="C5879" s="321" t="s">
        <v>39202</v>
      </c>
      <c r="D5879" s="318" t="s">
        <v>113</v>
      </c>
      <c r="E5879" s="324">
        <v>0.53</v>
      </c>
      <c r="F5879" s="458">
        <v>5882</v>
      </c>
      <c r="G5879" s="275" t="s">
        <v>39104</v>
      </c>
    </row>
    <row r="5880" spans="1:7">
      <c r="A5880" s="2">
        <v>5878</v>
      </c>
      <c r="B5880" s="321" t="s">
        <v>18259</v>
      </c>
      <c r="C5880" s="321" t="s">
        <v>39203</v>
      </c>
      <c r="D5880" s="318" t="s">
        <v>113</v>
      </c>
      <c r="E5880" s="324">
        <v>0.3237555645487657</v>
      </c>
      <c r="F5880" s="458">
        <v>4371</v>
      </c>
      <c r="G5880" s="275" t="s">
        <v>39104</v>
      </c>
    </row>
    <row r="5881" spans="1:7">
      <c r="A5881" s="2">
        <v>5879</v>
      </c>
      <c r="B5881" s="321" t="s">
        <v>18259</v>
      </c>
      <c r="C5881" s="321" t="s">
        <v>39204</v>
      </c>
      <c r="D5881" s="318" t="s">
        <v>113</v>
      </c>
      <c r="E5881" s="324">
        <v>0.26305139619587209</v>
      </c>
      <c r="F5881" s="435">
        <v>1789</v>
      </c>
      <c r="G5881" s="275" t="s">
        <v>39104</v>
      </c>
    </row>
    <row r="5882" spans="1:7">
      <c r="A5882" s="2">
        <v>5880</v>
      </c>
      <c r="B5882" s="321" t="s">
        <v>18259</v>
      </c>
      <c r="C5882" s="321" t="s">
        <v>39205</v>
      </c>
      <c r="D5882" s="318" t="s">
        <v>113</v>
      </c>
      <c r="E5882" s="324">
        <v>0.68798057466612705</v>
      </c>
      <c r="F5882" s="458">
        <v>9288</v>
      </c>
      <c r="G5882" s="275" t="s">
        <v>39104</v>
      </c>
    </row>
    <row r="5883" spans="1:7" ht="24">
      <c r="A5883" s="2">
        <v>5881</v>
      </c>
      <c r="B5883" s="321" t="s">
        <v>18259</v>
      </c>
      <c r="C5883" s="321" t="s">
        <v>39206</v>
      </c>
      <c r="D5883" s="318" t="s">
        <v>113</v>
      </c>
      <c r="E5883" s="324">
        <v>0.6556050182112505</v>
      </c>
      <c r="F5883" s="435">
        <v>4458</v>
      </c>
      <c r="G5883" s="275" t="s">
        <v>39104</v>
      </c>
    </row>
    <row r="5884" spans="1:7">
      <c r="A5884" s="2">
        <v>5882</v>
      </c>
      <c r="B5884" s="321" t="s">
        <v>18259</v>
      </c>
      <c r="C5884" s="321" t="s">
        <v>39207</v>
      </c>
      <c r="D5884" s="318" t="s">
        <v>113</v>
      </c>
      <c r="E5884" s="434">
        <v>0.36499999999999999</v>
      </c>
      <c r="F5884" s="435">
        <v>2482</v>
      </c>
      <c r="G5884" s="275" t="s">
        <v>39104</v>
      </c>
    </row>
    <row r="5885" spans="1:7">
      <c r="A5885" s="2">
        <v>5883</v>
      </c>
      <c r="B5885" s="321" t="s">
        <v>18259</v>
      </c>
      <c r="C5885" s="321" t="s">
        <v>39208</v>
      </c>
      <c r="D5885" s="318" t="s">
        <v>113</v>
      </c>
      <c r="E5885" s="434">
        <v>0.13354917037636585</v>
      </c>
      <c r="F5885" s="275">
        <v>908</v>
      </c>
      <c r="G5885" s="275" t="s">
        <v>39104</v>
      </c>
    </row>
    <row r="5886" spans="1:7">
      <c r="A5886" s="2">
        <v>5884</v>
      </c>
      <c r="B5886" s="321" t="s">
        <v>18259</v>
      </c>
      <c r="C5886" s="321" t="s">
        <v>39209</v>
      </c>
      <c r="D5886" s="318" t="s">
        <v>113</v>
      </c>
      <c r="E5886" s="434">
        <v>0.8</v>
      </c>
      <c r="F5886" s="275">
        <v>10800</v>
      </c>
      <c r="G5886" s="275" t="s">
        <v>39104</v>
      </c>
    </row>
    <row r="5887" spans="1:7">
      <c r="A5887" s="2">
        <v>5885</v>
      </c>
      <c r="B5887" s="321" t="s">
        <v>18259</v>
      </c>
      <c r="C5887" s="321" t="s">
        <v>39210</v>
      </c>
      <c r="D5887" s="318" t="s">
        <v>113</v>
      </c>
      <c r="E5887" s="434">
        <v>0.8903278025091057</v>
      </c>
      <c r="F5887" s="275">
        <v>12019</v>
      </c>
      <c r="G5887" s="275" t="s">
        <v>39104</v>
      </c>
    </row>
    <row r="5888" spans="1:7">
      <c r="A5888" s="2">
        <v>5886</v>
      </c>
      <c r="B5888" s="321" t="s">
        <v>18259</v>
      </c>
      <c r="C5888" s="321" t="s">
        <v>39211</v>
      </c>
      <c r="D5888" s="318" t="s">
        <v>113</v>
      </c>
      <c r="E5888" s="434">
        <v>0.27700000000000002</v>
      </c>
      <c r="F5888" s="275">
        <v>3740</v>
      </c>
      <c r="G5888" s="275" t="s">
        <v>39104</v>
      </c>
    </row>
    <row r="5889" spans="1:7">
      <c r="A5889" s="2">
        <v>5887</v>
      </c>
      <c r="B5889" s="321" t="s">
        <v>18259</v>
      </c>
      <c r="C5889" s="321" t="s">
        <v>30849</v>
      </c>
      <c r="D5889" s="318" t="s">
        <v>113</v>
      </c>
      <c r="E5889" s="434">
        <v>0.29138000809388909</v>
      </c>
      <c r="F5889" s="275">
        <v>3934</v>
      </c>
      <c r="G5889" s="275" t="s">
        <v>39104</v>
      </c>
    </row>
    <row r="5890" spans="1:7">
      <c r="A5890" s="2">
        <v>5888</v>
      </c>
      <c r="B5890" s="321" t="s">
        <v>18259</v>
      </c>
      <c r="C5890" s="321" t="s">
        <v>39212</v>
      </c>
      <c r="D5890" s="318" t="s">
        <v>113</v>
      </c>
      <c r="E5890" s="275">
        <v>0.35799999999999998</v>
      </c>
      <c r="F5890" s="275">
        <v>2434</v>
      </c>
      <c r="G5890" s="275" t="s">
        <v>39104</v>
      </c>
    </row>
    <row r="5891" spans="1:7">
      <c r="A5891" s="2">
        <v>5889</v>
      </c>
      <c r="B5891" s="321" t="s">
        <v>18259</v>
      </c>
      <c r="C5891" s="321" t="s">
        <v>39213</v>
      </c>
      <c r="D5891" s="318" t="s">
        <v>113</v>
      </c>
      <c r="E5891" s="434">
        <v>0.74463779846216105</v>
      </c>
      <c r="F5891" s="275">
        <v>10053</v>
      </c>
      <c r="G5891" s="275" t="s">
        <v>39104</v>
      </c>
    </row>
    <row r="5892" spans="1:7">
      <c r="A5892" s="2">
        <v>5890</v>
      </c>
      <c r="B5892" s="321" t="s">
        <v>18259</v>
      </c>
      <c r="C5892" s="321" t="s">
        <v>39214</v>
      </c>
      <c r="D5892" s="318" t="s">
        <v>113</v>
      </c>
      <c r="E5892" s="434">
        <v>0.75</v>
      </c>
      <c r="F5892" s="275">
        <v>10125</v>
      </c>
      <c r="G5892" s="275" t="s">
        <v>39104</v>
      </c>
    </row>
    <row r="5893" spans="1:7">
      <c r="A5893" s="2">
        <v>5891</v>
      </c>
      <c r="B5893" s="321" t="s">
        <v>18259</v>
      </c>
      <c r="C5893" s="321" t="s">
        <v>39215</v>
      </c>
      <c r="D5893" s="318" t="s">
        <v>113</v>
      </c>
      <c r="E5893" s="434">
        <v>0.42699999999999999</v>
      </c>
      <c r="F5893" s="275">
        <v>4425</v>
      </c>
      <c r="G5893" s="275" t="s">
        <v>39104</v>
      </c>
    </row>
    <row r="5894" spans="1:7">
      <c r="A5894" s="2">
        <v>5892</v>
      </c>
      <c r="B5894" s="321" t="s">
        <v>18259</v>
      </c>
      <c r="C5894" s="321" t="s">
        <v>39216</v>
      </c>
      <c r="D5894" s="318" t="s">
        <v>113</v>
      </c>
      <c r="E5894" s="434">
        <v>0.68200000000000005</v>
      </c>
      <c r="F5894" s="275">
        <v>7988</v>
      </c>
      <c r="G5894" s="275" t="s">
        <v>39104</v>
      </c>
    </row>
    <row r="5895" spans="1:7">
      <c r="A5895" s="2">
        <v>5893</v>
      </c>
      <c r="B5895" s="321" t="s">
        <v>18259</v>
      </c>
      <c r="C5895" s="321" t="s">
        <v>39217</v>
      </c>
      <c r="D5895" s="318" t="s">
        <v>113</v>
      </c>
      <c r="E5895" s="434">
        <v>0.51</v>
      </c>
      <c r="F5895" s="275">
        <v>4748</v>
      </c>
      <c r="G5895" s="275" t="s">
        <v>39104</v>
      </c>
    </row>
    <row r="5896" spans="1:7">
      <c r="A5896" s="2">
        <v>5894</v>
      </c>
      <c r="B5896" s="321" t="s">
        <v>18259</v>
      </c>
      <c r="C5896" s="321" t="s">
        <v>39218</v>
      </c>
      <c r="D5896" s="318" t="s">
        <v>113</v>
      </c>
      <c r="E5896" s="434">
        <v>0.35199999999999998</v>
      </c>
      <c r="F5896" s="275">
        <v>5418</v>
      </c>
      <c r="G5896" s="275" t="s">
        <v>39104</v>
      </c>
    </row>
    <row r="5897" spans="1:7">
      <c r="A5897" s="2">
        <v>5895</v>
      </c>
      <c r="B5897" s="321" t="s">
        <v>18259</v>
      </c>
      <c r="C5897" s="321" t="s">
        <v>39219</v>
      </c>
      <c r="D5897" s="318" t="s">
        <v>113</v>
      </c>
      <c r="E5897" s="434">
        <v>0.67200000000000004</v>
      </c>
      <c r="F5897" s="275">
        <v>9072</v>
      </c>
      <c r="G5897" s="275" t="s">
        <v>39104</v>
      </c>
    </row>
    <row r="5898" spans="1:7" ht="24">
      <c r="A5898" s="2">
        <v>5896</v>
      </c>
      <c r="B5898" s="321" t="s">
        <v>18259</v>
      </c>
      <c r="C5898" s="321" t="s">
        <v>39220</v>
      </c>
      <c r="D5898" s="318" t="s">
        <v>113</v>
      </c>
      <c r="E5898" s="434">
        <v>0.32400000000000001</v>
      </c>
      <c r="F5898" s="275">
        <v>4374</v>
      </c>
      <c r="G5898" s="275" t="s">
        <v>39104</v>
      </c>
    </row>
    <row r="5899" spans="1:7">
      <c r="A5899" s="2">
        <v>5897</v>
      </c>
      <c r="B5899" s="321" t="s">
        <v>18259</v>
      </c>
      <c r="C5899" s="321" t="s">
        <v>39221</v>
      </c>
      <c r="D5899" s="318" t="s">
        <v>113</v>
      </c>
      <c r="E5899" s="434">
        <v>0.8</v>
      </c>
      <c r="F5899" s="275">
        <v>10800</v>
      </c>
      <c r="G5899" s="275" t="s">
        <v>39104</v>
      </c>
    </row>
    <row r="5900" spans="1:7">
      <c r="A5900" s="2">
        <v>5898</v>
      </c>
      <c r="B5900" s="321" t="s">
        <v>39222</v>
      </c>
      <c r="C5900" s="321" t="s">
        <v>39223</v>
      </c>
      <c r="D5900" s="318" t="s">
        <v>113</v>
      </c>
      <c r="E5900" s="434">
        <v>0.158</v>
      </c>
      <c r="F5900" s="275">
        <v>1074</v>
      </c>
      <c r="G5900" s="275" t="s">
        <v>39104</v>
      </c>
    </row>
    <row r="5901" spans="1:7">
      <c r="A5901" s="2">
        <v>5899</v>
      </c>
      <c r="B5901" s="321" t="s">
        <v>39222</v>
      </c>
      <c r="C5901" s="321" t="s">
        <v>39224</v>
      </c>
      <c r="D5901" s="318" t="s">
        <v>113</v>
      </c>
      <c r="E5901" s="434">
        <v>9.4E-2</v>
      </c>
      <c r="F5901" s="275">
        <v>639</v>
      </c>
      <c r="G5901" s="275" t="s">
        <v>39104</v>
      </c>
    </row>
    <row r="5902" spans="1:7">
      <c r="A5902" s="2">
        <v>5900</v>
      </c>
      <c r="B5902" s="321" t="s">
        <v>39222</v>
      </c>
      <c r="C5902" s="321" t="s">
        <v>39225</v>
      </c>
      <c r="D5902" s="318" t="s">
        <v>113</v>
      </c>
      <c r="E5902" s="434">
        <v>0.52500000000000002</v>
      </c>
      <c r="F5902" s="275">
        <v>7088</v>
      </c>
      <c r="G5902" s="275" t="s">
        <v>39104</v>
      </c>
    </row>
    <row r="5903" spans="1:7">
      <c r="A5903" s="2">
        <v>5901</v>
      </c>
      <c r="B5903" s="321" t="s">
        <v>39222</v>
      </c>
      <c r="C5903" s="321" t="s">
        <v>39226</v>
      </c>
      <c r="D5903" s="318" t="s">
        <v>113</v>
      </c>
      <c r="E5903" s="434">
        <v>0.13800000000000001</v>
      </c>
      <c r="F5903" s="275">
        <v>938</v>
      </c>
      <c r="G5903" s="275" t="s">
        <v>39104</v>
      </c>
    </row>
    <row r="5904" spans="1:7">
      <c r="A5904" s="2">
        <v>5902</v>
      </c>
      <c r="B5904" s="321" t="s">
        <v>39222</v>
      </c>
      <c r="C5904" s="321" t="s">
        <v>39227</v>
      </c>
      <c r="D5904" s="318" t="s">
        <v>113</v>
      </c>
      <c r="E5904" s="434">
        <v>0.95599999999999996</v>
      </c>
      <c r="F5904" s="275">
        <v>9851</v>
      </c>
      <c r="G5904" s="275" t="s">
        <v>39104</v>
      </c>
    </row>
    <row r="5905" spans="1:7">
      <c r="A5905" s="2">
        <v>5903</v>
      </c>
      <c r="B5905" s="321" t="s">
        <v>39222</v>
      </c>
      <c r="C5905" s="321" t="s">
        <v>39228</v>
      </c>
      <c r="D5905" s="318" t="s">
        <v>113</v>
      </c>
      <c r="E5905" s="434">
        <v>0.86199999999999999</v>
      </c>
      <c r="F5905" s="275">
        <v>11637</v>
      </c>
      <c r="G5905" s="275" t="s">
        <v>39104</v>
      </c>
    </row>
    <row r="5906" spans="1:7">
      <c r="A5906" s="2">
        <v>5904</v>
      </c>
      <c r="B5906" s="321" t="s">
        <v>39222</v>
      </c>
      <c r="C5906" s="321" t="s">
        <v>39229</v>
      </c>
      <c r="D5906" s="318" t="s">
        <v>113</v>
      </c>
      <c r="E5906" s="434">
        <v>0.441</v>
      </c>
      <c r="F5906" s="275">
        <v>5954</v>
      </c>
      <c r="G5906" s="275" t="s">
        <v>39104</v>
      </c>
    </row>
    <row r="5907" spans="1:7">
      <c r="A5907" s="2">
        <v>5905</v>
      </c>
      <c r="B5907" s="321" t="s">
        <v>39222</v>
      </c>
      <c r="C5907" s="321" t="s">
        <v>39230</v>
      </c>
      <c r="D5907" s="318" t="s">
        <v>113</v>
      </c>
      <c r="E5907" s="434">
        <v>0.317</v>
      </c>
      <c r="F5907" s="275">
        <v>2156</v>
      </c>
      <c r="G5907" s="275" t="s">
        <v>39104</v>
      </c>
    </row>
    <row r="5908" spans="1:7">
      <c r="A5908" s="2">
        <v>5906</v>
      </c>
      <c r="B5908" s="321" t="s">
        <v>39222</v>
      </c>
      <c r="C5908" s="321" t="s">
        <v>39231</v>
      </c>
      <c r="D5908" s="318" t="s">
        <v>113</v>
      </c>
      <c r="E5908" s="434">
        <v>0.157</v>
      </c>
      <c r="F5908" s="275">
        <v>2120</v>
      </c>
      <c r="G5908" s="275" t="s">
        <v>39104</v>
      </c>
    </row>
    <row r="5909" spans="1:7">
      <c r="A5909" s="2">
        <v>5907</v>
      </c>
      <c r="B5909" s="321" t="s">
        <v>39222</v>
      </c>
      <c r="C5909" s="321" t="s">
        <v>39232</v>
      </c>
      <c r="D5909" s="318" t="s">
        <v>113</v>
      </c>
      <c r="E5909" s="434">
        <v>0.48199999999999998</v>
      </c>
      <c r="F5909" s="275">
        <v>6507</v>
      </c>
      <c r="G5909" s="275" t="s">
        <v>39104</v>
      </c>
    </row>
    <row r="5910" spans="1:7">
      <c r="A5910" s="2">
        <v>5908</v>
      </c>
      <c r="B5910" s="321" t="s">
        <v>39222</v>
      </c>
      <c r="C5910" s="321" t="s">
        <v>39233</v>
      </c>
      <c r="D5910" s="318" t="s">
        <v>113</v>
      </c>
      <c r="E5910" s="434">
        <v>0.45500000000000002</v>
      </c>
      <c r="F5910" s="275">
        <v>2093</v>
      </c>
      <c r="G5910" s="275" t="s">
        <v>39104</v>
      </c>
    </row>
    <row r="5911" spans="1:7">
      <c r="A5911" s="2">
        <v>5909</v>
      </c>
      <c r="B5911" s="321" t="s">
        <v>39222</v>
      </c>
      <c r="C5911" s="321" t="s">
        <v>39177</v>
      </c>
      <c r="D5911" s="318" t="s">
        <v>113</v>
      </c>
      <c r="E5911" s="434">
        <v>0.16200000000000001</v>
      </c>
      <c r="F5911" s="275">
        <v>2187</v>
      </c>
      <c r="G5911" s="275" t="s">
        <v>39104</v>
      </c>
    </row>
    <row r="5912" spans="1:7">
      <c r="A5912" s="2">
        <v>5910</v>
      </c>
      <c r="B5912" s="321" t="s">
        <v>39222</v>
      </c>
      <c r="C5912" s="321" t="s">
        <v>39234</v>
      </c>
      <c r="D5912" s="318" t="s">
        <v>113</v>
      </c>
      <c r="E5912" s="275">
        <v>0.30199999999999999</v>
      </c>
      <c r="F5912" s="275">
        <v>3863</v>
      </c>
      <c r="G5912" s="275" t="s">
        <v>39104</v>
      </c>
    </row>
    <row r="5913" spans="1:7">
      <c r="A5913" s="2">
        <v>5911</v>
      </c>
      <c r="B5913" s="321" t="s">
        <v>39222</v>
      </c>
      <c r="C5913" s="321" t="s">
        <v>39235</v>
      </c>
      <c r="D5913" s="318" t="s">
        <v>113</v>
      </c>
      <c r="E5913" s="434">
        <v>8.8999999999999996E-2</v>
      </c>
      <c r="F5913" s="275">
        <v>1202</v>
      </c>
      <c r="G5913" s="275" t="s">
        <v>39104</v>
      </c>
    </row>
    <row r="5914" spans="1:7">
      <c r="A5914" s="2">
        <v>5912</v>
      </c>
      <c r="B5914" s="321" t="s">
        <v>39222</v>
      </c>
      <c r="C5914" s="321" t="s">
        <v>39236</v>
      </c>
      <c r="D5914" s="318" t="s">
        <v>113</v>
      </c>
      <c r="E5914" s="434">
        <v>0.14799999999999999</v>
      </c>
      <c r="F5914" s="275">
        <v>1006</v>
      </c>
      <c r="G5914" s="275" t="s">
        <v>39104</v>
      </c>
    </row>
    <row r="5915" spans="1:7">
      <c r="A5915" s="2">
        <v>5913</v>
      </c>
      <c r="B5915" s="321" t="s">
        <v>39222</v>
      </c>
      <c r="C5915" s="321" t="s">
        <v>39237</v>
      </c>
      <c r="D5915" s="318" t="s">
        <v>113</v>
      </c>
      <c r="E5915" s="434">
        <v>5.8000000000000003E-2</v>
      </c>
      <c r="F5915" s="275">
        <v>1000</v>
      </c>
      <c r="G5915" s="275" t="s">
        <v>39104</v>
      </c>
    </row>
    <row r="5916" spans="1:7">
      <c r="A5916" s="2">
        <v>5914</v>
      </c>
      <c r="B5916" s="321" t="s">
        <v>39222</v>
      </c>
      <c r="C5916" s="321" t="s">
        <v>39238</v>
      </c>
      <c r="D5916" s="318" t="s">
        <v>113</v>
      </c>
      <c r="E5916" s="434">
        <v>0.14399999999999999</v>
      </c>
      <c r="F5916" s="275">
        <v>1683</v>
      </c>
      <c r="G5916" s="275" t="s">
        <v>39104</v>
      </c>
    </row>
    <row r="5917" spans="1:7" ht="24">
      <c r="A5917" s="2">
        <v>5915</v>
      </c>
      <c r="B5917" s="321" t="s">
        <v>39222</v>
      </c>
      <c r="C5917" s="321" t="s">
        <v>39239</v>
      </c>
      <c r="D5917" s="318" t="s">
        <v>113</v>
      </c>
      <c r="E5917" s="434">
        <v>4.8000000000000001E-2</v>
      </c>
      <c r="F5917" s="275">
        <v>1000</v>
      </c>
      <c r="G5917" s="275" t="s">
        <v>39104</v>
      </c>
    </row>
    <row r="5918" spans="1:7">
      <c r="A5918" s="2">
        <v>5916</v>
      </c>
      <c r="B5918" s="321" t="s">
        <v>39222</v>
      </c>
      <c r="C5918" s="321" t="s">
        <v>39240</v>
      </c>
      <c r="D5918" s="318" t="s">
        <v>113</v>
      </c>
      <c r="E5918" s="434">
        <v>0.14799999999999999</v>
      </c>
      <c r="F5918" s="275">
        <v>1998</v>
      </c>
      <c r="G5918" s="275" t="s">
        <v>39104</v>
      </c>
    </row>
    <row r="5919" spans="1:7">
      <c r="A5919" s="2">
        <v>5917</v>
      </c>
      <c r="B5919" s="321" t="s">
        <v>39222</v>
      </c>
      <c r="C5919" s="321" t="s">
        <v>39241</v>
      </c>
      <c r="D5919" s="318" t="s">
        <v>113</v>
      </c>
      <c r="E5919" s="434">
        <v>0.29199999999999998</v>
      </c>
      <c r="F5919" s="275">
        <v>3942</v>
      </c>
      <c r="G5919" s="275" t="s">
        <v>39104</v>
      </c>
    </row>
    <row r="5920" spans="1:7">
      <c r="A5920" s="2">
        <v>5918</v>
      </c>
      <c r="B5920" s="321" t="s">
        <v>39222</v>
      </c>
      <c r="C5920" s="321" t="s">
        <v>39242</v>
      </c>
      <c r="D5920" s="318" t="s">
        <v>113</v>
      </c>
      <c r="E5920" s="434">
        <v>0.27100000000000002</v>
      </c>
      <c r="F5920" s="275">
        <v>3659</v>
      </c>
      <c r="G5920" s="275" t="s">
        <v>39104</v>
      </c>
    </row>
    <row r="5921" spans="1:7">
      <c r="A5921" s="2">
        <v>5919</v>
      </c>
      <c r="B5921" s="321" t="s">
        <v>39222</v>
      </c>
      <c r="C5921" s="321" t="s">
        <v>39243</v>
      </c>
      <c r="D5921" s="318" t="s">
        <v>113</v>
      </c>
      <c r="E5921" s="434">
        <v>0.378</v>
      </c>
      <c r="F5921" s="275">
        <v>5103</v>
      </c>
      <c r="G5921" s="275" t="s">
        <v>39104</v>
      </c>
    </row>
    <row r="5922" spans="1:7">
      <c r="A5922" s="2">
        <v>5920</v>
      </c>
      <c r="B5922" s="321" t="s">
        <v>39222</v>
      </c>
      <c r="C5922" s="321" t="s">
        <v>39244</v>
      </c>
      <c r="D5922" s="318" t="s">
        <v>113</v>
      </c>
      <c r="E5922" s="459">
        <v>8.1000000000000003E-2</v>
      </c>
      <c r="F5922" s="460">
        <v>1094</v>
      </c>
      <c r="G5922" s="275" t="s">
        <v>39104</v>
      </c>
    </row>
    <row r="5923" spans="1:7">
      <c r="A5923" s="2">
        <v>5921</v>
      </c>
      <c r="B5923" s="321" t="s">
        <v>39222</v>
      </c>
      <c r="C5923" s="321" t="s">
        <v>39245</v>
      </c>
      <c r="D5923" s="318" t="s">
        <v>113</v>
      </c>
      <c r="E5923" s="459">
        <v>0.16900000000000001</v>
      </c>
      <c r="F5923" s="275">
        <v>1149</v>
      </c>
      <c r="G5923" s="275" t="s">
        <v>39104</v>
      </c>
    </row>
    <row r="5924" spans="1:7">
      <c r="A5924" s="2">
        <v>5922</v>
      </c>
      <c r="B5924" s="321" t="s">
        <v>39222</v>
      </c>
      <c r="C5924" s="321" t="s">
        <v>39246</v>
      </c>
      <c r="D5924" s="318" t="s">
        <v>113</v>
      </c>
      <c r="E5924" s="434">
        <v>0.184</v>
      </c>
      <c r="F5924" s="275">
        <v>2484</v>
      </c>
      <c r="G5924" s="275" t="s">
        <v>39104</v>
      </c>
    </row>
    <row r="5925" spans="1:7">
      <c r="A5925" s="2">
        <v>5923</v>
      </c>
      <c r="B5925" s="321" t="s">
        <v>39222</v>
      </c>
      <c r="C5925" s="321" t="s">
        <v>39247</v>
      </c>
      <c r="D5925" s="318" t="s">
        <v>113</v>
      </c>
      <c r="E5925" s="434">
        <v>0.36499999999999999</v>
      </c>
      <c r="F5925" s="321">
        <v>4928</v>
      </c>
      <c r="G5925" s="275" t="s">
        <v>39104</v>
      </c>
    </row>
    <row r="5926" spans="1:7">
      <c r="A5926" s="2">
        <v>5924</v>
      </c>
      <c r="B5926" s="321" t="s">
        <v>39222</v>
      </c>
      <c r="C5926" s="321" t="s">
        <v>39248</v>
      </c>
      <c r="D5926" s="318" t="s">
        <v>113</v>
      </c>
      <c r="E5926" s="434">
        <v>0.504</v>
      </c>
      <c r="F5926" s="321">
        <v>6804</v>
      </c>
      <c r="G5926" s="275" t="s">
        <v>39104</v>
      </c>
    </row>
    <row r="5927" spans="1:7">
      <c r="A5927" s="2">
        <v>5925</v>
      </c>
      <c r="B5927" s="321" t="s">
        <v>39222</v>
      </c>
      <c r="C5927" s="321" t="s">
        <v>39249</v>
      </c>
      <c r="D5927" s="318" t="s">
        <v>113</v>
      </c>
      <c r="E5927" s="434">
        <v>0.32400000000000001</v>
      </c>
      <c r="F5927" s="321">
        <v>2203</v>
      </c>
      <c r="G5927" s="275" t="s">
        <v>39104</v>
      </c>
    </row>
    <row r="5928" spans="1:7">
      <c r="A5928" s="2">
        <v>5926</v>
      </c>
      <c r="B5928" s="321" t="s">
        <v>39222</v>
      </c>
      <c r="C5928" s="321" t="s">
        <v>39250</v>
      </c>
      <c r="D5928" s="318" t="s">
        <v>113</v>
      </c>
      <c r="E5928" s="434">
        <v>0.20200000000000001</v>
      </c>
      <c r="F5928" s="275">
        <v>2727</v>
      </c>
      <c r="G5928" s="275" t="s">
        <v>39104</v>
      </c>
    </row>
    <row r="5929" spans="1:7">
      <c r="A5929" s="2">
        <v>5927</v>
      </c>
      <c r="B5929" s="321" t="s">
        <v>39222</v>
      </c>
      <c r="C5929" s="321" t="s">
        <v>39251</v>
      </c>
      <c r="D5929" s="318" t="s">
        <v>113</v>
      </c>
      <c r="E5929" s="434">
        <v>0.27100000000000002</v>
      </c>
      <c r="F5929" s="275">
        <v>3659</v>
      </c>
      <c r="G5929" s="275" t="s">
        <v>39104</v>
      </c>
    </row>
    <row r="5930" spans="1:7">
      <c r="A5930" s="2">
        <v>5928</v>
      </c>
      <c r="B5930" s="321" t="s">
        <v>39222</v>
      </c>
      <c r="C5930" s="321" t="s">
        <v>26154</v>
      </c>
      <c r="D5930" s="318" t="s">
        <v>113</v>
      </c>
      <c r="E5930" s="434">
        <v>0.93700000000000006</v>
      </c>
      <c r="F5930" s="275">
        <v>9655</v>
      </c>
      <c r="G5930" s="275" t="s">
        <v>39104</v>
      </c>
    </row>
    <row r="5931" spans="1:7">
      <c r="A5931" s="2">
        <v>5929</v>
      </c>
      <c r="B5931" s="321" t="s">
        <v>39222</v>
      </c>
      <c r="C5931" s="321" t="s">
        <v>39252</v>
      </c>
      <c r="D5931" s="318" t="s">
        <v>113</v>
      </c>
      <c r="E5931" s="434">
        <v>1.0069999999999999</v>
      </c>
      <c r="F5931" s="275">
        <v>12208</v>
      </c>
      <c r="G5931" s="275" t="s">
        <v>39104</v>
      </c>
    </row>
    <row r="5932" spans="1:7" ht="24">
      <c r="A5932" s="2">
        <v>5930</v>
      </c>
      <c r="B5932" s="321" t="s">
        <v>39222</v>
      </c>
      <c r="C5932" s="321" t="s">
        <v>2249</v>
      </c>
      <c r="D5932" s="318" t="s">
        <v>113</v>
      </c>
      <c r="E5932" s="434">
        <v>1.0329999999999999</v>
      </c>
      <c r="F5932" s="275">
        <v>11044</v>
      </c>
      <c r="G5932" s="275" t="s">
        <v>39104</v>
      </c>
    </row>
    <row r="5933" spans="1:7">
      <c r="A5933" s="2">
        <v>5931</v>
      </c>
      <c r="B5933" s="321" t="s">
        <v>39222</v>
      </c>
      <c r="C5933" s="321" t="s">
        <v>3575</v>
      </c>
      <c r="D5933" s="318" t="s">
        <v>113</v>
      </c>
      <c r="E5933" s="434">
        <v>0.99</v>
      </c>
      <c r="F5933" s="275">
        <v>10082</v>
      </c>
      <c r="G5933" s="275" t="s">
        <v>39104</v>
      </c>
    </row>
    <row r="5934" spans="1:7">
      <c r="A5934" s="2">
        <v>5932</v>
      </c>
      <c r="B5934" s="321" t="s">
        <v>39222</v>
      </c>
      <c r="C5934" s="321" t="s">
        <v>39253</v>
      </c>
      <c r="D5934" s="318" t="s">
        <v>113</v>
      </c>
      <c r="E5934" s="434">
        <v>0.755</v>
      </c>
      <c r="F5934" s="275">
        <v>10193</v>
      </c>
      <c r="G5934" s="275" t="s">
        <v>39104</v>
      </c>
    </row>
    <row r="5935" spans="1:7">
      <c r="A5935" s="2">
        <v>5933</v>
      </c>
      <c r="B5935" s="321" t="s">
        <v>39222</v>
      </c>
      <c r="C5935" s="321" t="s">
        <v>39254</v>
      </c>
      <c r="D5935" s="318" t="s">
        <v>113</v>
      </c>
      <c r="E5935" s="434">
        <v>0.54300000000000004</v>
      </c>
      <c r="F5935" s="275">
        <v>4021</v>
      </c>
      <c r="G5935" s="275" t="s">
        <v>39104</v>
      </c>
    </row>
    <row r="5936" spans="1:7">
      <c r="A5936" s="2">
        <v>5934</v>
      </c>
      <c r="B5936" s="321" t="s">
        <v>39222</v>
      </c>
      <c r="C5936" s="321" t="s">
        <v>39255</v>
      </c>
      <c r="D5936" s="318" t="s">
        <v>113</v>
      </c>
      <c r="E5936" s="434">
        <v>4.4999999999999998E-2</v>
      </c>
      <c r="F5936" s="275">
        <v>1000</v>
      </c>
      <c r="G5936" s="275" t="s">
        <v>39104</v>
      </c>
    </row>
    <row r="5937" spans="1:7">
      <c r="A5937" s="2">
        <v>5935</v>
      </c>
      <c r="B5937" s="321" t="s">
        <v>39222</v>
      </c>
      <c r="C5937" s="321" t="s">
        <v>39256</v>
      </c>
      <c r="D5937" s="318" t="s">
        <v>113</v>
      </c>
      <c r="E5937" s="434">
        <v>0.26900000000000002</v>
      </c>
      <c r="F5937" s="275">
        <v>3632</v>
      </c>
      <c r="G5937" s="275" t="s">
        <v>39104</v>
      </c>
    </row>
    <row r="5938" spans="1:7">
      <c r="A5938" s="2">
        <v>5936</v>
      </c>
      <c r="B5938" s="321" t="s">
        <v>39222</v>
      </c>
      <c r="C5938" s="321" t="s">
        <v>39257</v>
      </c>
      <c r="D5938" s="318" t="s">
        <v>113</v>
      </c>
      <c r="E5938" s="434">
        <v>0.127</v>
      </c>
      <c r="F5938" s="275">
        <v>1715</v>
      </c>
      <c r="G5938" s="275" t="s">
        <v>39104</v>
      </c>
    </row>
    <row r="5939" spans="1:7">
      <c r="A5939" s="2">
        <v>5937</v>
      </c>
      <c r="B5939" s="321" t="s">
        <v>39222</v>
      </c>
      <c r="C5939" s="321" t="s">
        <v>39250</v>
      </c>
      <c r="D5939" s="318" t="s">
        <v>113</v>
      </c>
      <c r="E5939" s="434">
        <v>0.156</v>
      </c>
      <c r="F5939" s="275">
        <v>2106</v>
      </c>
      <c r="G5939" s="275" t="s">
        <v>39104</v>
      </c>
    </row>
    <row r="5940" spans="1:7">
      <c r="A5940" s="2">
        <v>5938</v>
      </c>
      <c r="B5940" s="321" t="s">
        <v>39222</v>
      </c>
      <c r="C5940" s="321" t="s">
        <v>39258</v>
      </c>
      <c r="D5940" s="318" t="s">
        <v>113</v>
      </c>
      <c r="E5940" s="434">
        <v>8.7999999999999995E-2</v>
      </c>
      <c r="F5940" s="275">
        <v>1188</v>
      </c>
      <c r="G5940" s="275" t="s">
        <v>39104</v>
      </c>
    </row>
    <row r="5941" spans="1:7">
      <c r="A5941" s="2">
        <v>5939</v>
      </c>
      <c r="B5941" s="321" t="s">
        <v>39222</v>
      </c>
      <c r="C5941" s="321" t="s">
        <v>39259</v>
      </c>
      <c r="D5941" s="318" t="s">
        <v>113</v>
      </c>
      <c r="E5941" s="434">
        <v>0.23200000000000001</v>
      </c>
      <c r="F5941" s="275">
        <v>1578</v>
      </c>
      <c r="G5941" s="275" t="s">
        <v>39104</v>
      </c>
    </row>
    <row r="5942" spans="1:7">
      <c r="A5942" s="2">
        <v>5940</v>
      </c>
      <c r="B5942" s="321" t="s">
        <v>39222</v>
      </c>
      <c r="C5942" s="321" t="s">
        <v>39260</v>
      </c>
      <c r="D5942" s="318" t="s">
        <v>113</v>
      </c>
      <c r="E5942" s="434">
        <v>0.20599999999999999</v>
      </c>
      <c r="F5942" s="275">
        <v>1401</v>
      </c>
      <c r="G5942" s="275" t="s">
        <v>39104</v>
      </c>
    </row>
    <row r="5943" spans="1:7">
      <c r="A5943" s="2">
        <v>5941</v>
      </c>
      <c r="B5943" s="321" t="s">
        <v>39222</v>
      </c>
      <c r="C5943" s="321" t="s">
        <v>39261</v>
      </c>
      <c r="D5943" s="318" t="s">
        <v>113</v>
      </c>
      <c r="E5943" s="434">
        <v>0.44800000000000001</v>
      </c>
      <c r="F5943" s="275">
        <v>6048</v>
      </c>
      <c r="G5943" s="275" t="s">
        <v>39104</v>
      </c>
    </row>
    <row r="5944" spans="1:7">
      <c r="A5944" s="2">
        <v>5942</v>
      </c>
      <c r="B5944" s="321" t="s">
        <v>39222</v>
      </c>
      <c r="C5944" s="321" t="s">
        <v>38218</v>
      </c>
      <c r="D5944" s="318" t="s">
        <v>113</v>
      </c>
      <c r="E5944" s="434">
        <v>0.749</v>
      </c>
      <c r="F5944" s="275">
        <v>5770</v>
      </c>
      <c r="G5944" s="275" t="s">
        <v>39104</v>
      </c>
    </row>
    <row r="5945" spans="1:7">
      <c r="A5945" s="2">
        <v>5943</v>
      </c>
      <c r="B5945" s="321" t="s">
        <v>39222</v>
      </c>
      <c r="C5945" s="321" t="s">
        <v>39262</v>
      </c>
      <c r="D5945" s="318" t="s">
        <v>113</v>
      </c>
      <c r="E5945" s="434">
        <v>0.78700000000000003</v>
      </c>
      <c r="F5945" s="275">
        <v>9626</v>
      </c>
      <c r="G5945" s="275" t="s">
        <v>39104</v>
      </c>
    </row>
    <row r="5946" spans="1:7">
      <c r="A5946" s="2">
        <v>5944</v>
      </c>
      <c r="B5946" s="321" t="s">
        <v>39222</v>
      </c>
      <c r="C5946" s="321" t="s">
        <v>39263</v>
      </c>
      <c r="D5946" s="318" t="s">
        <v>113</v>
      </c>
      <c r="E5946" s="434">
        <v>0.72199999999999998</v>
      </c>
      <c r="F5946" s="275">
        <v>9747</v>
      </c>
      <c r="G5946" s="275" t="s">
        <v>39104</v>
      </c>
    </row>
    <row r="5947" spans="1:7">
      <c r="A5947" s="2">
        <v>5945</v>
      </c>
      <c r="B5947" s="321" t="s">
        <v>39222</v>
      </c>
      <c r="C5947" s="321" t="s">
        <v>39264</v>
      </c>
      <c r="D5947" s="318" t="s">
        <v>113</v>
      </c>
      <c r="E5947" s="434">
        <v>0.191</v>
      </c>
      <c r="F5947" s="275">
        <v>2579</v>
      </c>
      <c r="G5947" s="275" t="s">
        <v>39104</v>
      </c>
    </row>
    <row r="5948" spans="1:7">
      <c r="A5948" s="2">
        <v>5946</v>
      </c>
      <c r="B5948" s="321" t="s">
        <v>39222</v>
      </c>
      <c r="C5948" s="321" t="s">
        <v>39265</v>
      </c>
      <c r="D5948" s="318" t="s">
        <v>113</v>
      </c>
      <c r="E5948" s="434">
        <v>0.159</v>
      </c>
      <c r="F5948" s="275">
        <v>2147</v>
      </c>
      <c r="G5948" s="275" t="s">
        <v>39104</v>
      </c>
    </row>
    <row r="5949" spans="1:7">
      <c r="A5949" s="2">
        <v>5947</v>
      </c>
      <c r="B5949" s="321" t="s">
        <v>39222</v>
      </c>
      <c r="C5949" s="321" t="s">
        <v>39266</v>
      </c>
      <c r="D5949" s="318" t="s">
        <v>113</v>
      </c>
      <c r="E5949" s="434">
        <v>0.37</v>
      </c>
      <c r="F5949" s="275">
        <v>4995</v>
      </c>
      <c r="G5949" s="275" t="s">
        <v>39104</v>
      </c>
    </row>
    <row r="5950" spans="1:7">
      <c r="A5950" s="2">
        <v>5948</v>
      </c>
      <c r="B5950" s="321" t="s">
        <v>39222</v>
      </c>
      <c r="C5950" s="321" t="s">
        <v>22327</v>
      </c>
      <c r="D5950" s="318" t="s">
        <v>113</v>
      </c>
      <c r="E5950" s="434">
        <v>6.0999999999999999E-2</v>
      </c>
      <c r="F5950" s="275">
        <v>415</v>
      </c>
      <c r="G5950" s="275" t="s">
        <v>39104</v>
      </c>
    </row>
    <row r="5951" spans="1:7">
      <c r="A5951" s="2">
        <v>5949</v>
      </c>
      <c r="B5951" s="321" t="s">
        <v>39222</v>
      </c>
      <c r="C5951" s="321" t="s">
        <v>39267</v>
      </c>
      <c r="D5951" s="318" t="s">
        <v>113</v>
      </c>
      <c r="E5951" s="434">
        <v>0.27500000000000002</v>
      </c>
      <c r="F5951" s="275">
        <v>3264</v>
      </c>
      <c r="G5951" s="275" t="s">
        <v>39104</v>
      </c>
    </row>
    <row r="5952" spans="1:7">
      <c r="A5952" s="2">
        <v>5950</v>
      </c>
      <c r="B5952" s="321" t="s">
        <v>39222</v>
      </c>
      <c r="C5952" s="321" t="s">
        <v>30691</v>
      </c>
      <c r="D5952" s="318" t="s">
        <v>113</v>
      </c>
      <c r="E5952" s="434">
        <v>0.35199999999999998</v>
      </c>
      <c r="F5952" s="275">
        <v>2394</v>
      </c>
      <c r="G5952" s="275" t="s">
        <v>39104</v>
      </c>
    </row>
    <row r="5953" spans="1:7">
      <c r="A5953" s="2">
        <v>5951</v>
      </c>
      <c r="B5953" s="321" t="s">
        <v>39222</v>
      </c>
      <c r="C5953" s="321" t="s">
        <v>39268</v>
      </c>
      <c r="D5953" s="318" t="s">
        <v>113</v>
      </c>
      <c r="E5953" s="434">
        <v>0.37</v>
      </c>
      <c r="F5953" s="275">
        <v>3514</v>
      </c>
      <c r="G5953" s="275" t="s">
        <v>39104</v>
      </c>
    </row>
    <row r="5954" spans="1:7">
      <c r="A5954" s="2">
        <v>5952</v>
      </c>
      <c r="B5954" s="321" t="s">
        <v>39222</v>
      </c>
      <c r="C5954" s="321" t="s">
        <v>39269</v>
      </c>
      <c r="D5954" s="318" t="s">
        <v>113</v>
      </c>
      <c r="E5954" s="434">
        <v>0.36</v>
      </c>
      <c r="F5954" s="275">
        <v>3533</v>
      </c>
      <c r="G5954" s="275" t="s">
        <v>39104</v>
      </c>
    </row>
    <row r="5955" spans="1:7">
      <c r="A5955" s="2">
        <v>5953</v>
      </c>
      <c r="B5955" s="321" t="s">
        <v>39222</v>
      </c>
      <c r="C5955" s="321" t="s">
        <v>39270</v>
      </c>
      <c r="D5955" s="318" t="s">
        <v>113</v>
      </c>
      <c r="E5955" s="434">
        <v>0.10299999999999999</v>
      </c>
      <c r="F5955" s="275">
        <v>700</v>
      </c>
      <c r="G5955" s="275" t="s">
        <v>39104</v>
      </c>
    </row>
    <row r="5956" spans="1:7" ht="24">
      <c r="A5956" s="2">
        <v>5954</v>
      </c>
      <c r="B5956" s="321" t="s">
        <v>39222</v>
      </c>
      <c r="C5956" s="321" t="s">
        <v>39271</v>
      </c>
      <c r="D5956" s="318" t="s">
        <v>113</v>
      </c>
      <c r="E5956" s="434">
        <v>0.45400000000000001</v>
      </c>
      <c r="F5956" s="275">
        <v>6129</v>
      </c>
      <c r="G5956" s="275" t="s">
        <v>39104</v>
      </c>
    </row>
    <row r="5957" spans="1:7">
      <c r="A5957" s="2">
        <v>5955</v>
      </c>
      <c r="B5957" s="321" t="s">
        <v>39222</v>
      </c>
      <c r="C5957" s="321" t="s">
        <v>39272</v>
      </c>
      <c r="D5957" s="318" t="s">
        <v>113</v>
      </c>
      <c r="E5957" s="434">
        <v>7.1999999999999995E-2</v>
      </c>
      <c r="F5957" s="275">
        <v>490</v>
      </c>
      <c r="G5957" s="275" t="s">
        <v>39104</v>
      </c>
    </row>
    <row r="5958" spans="1:7">
      <c r="A5958" s="2">
        <v>5956</v>
      </c>
      <c r="B5958" s="321" t="s">
        <v>39222</v>
      </c>
      <c r="C5958" s="321" t="s">
        <v>39273</v>
      </c>
      <c r="D5958" s="318" t="s">
        <v>113</v>
      </c>
      <c r="E5958" s="434">
        <v>0.154</v>
      </c>
      <c r="F5958" s="275">
        <v>2079</v>
      </c>
      <c r="G5958" s="275" t="s">
        <v>39104</v>
      </c>
    </row>
    <row r="5959" spans="1:7" ht="24">
      <c r="A5959" s="2">
        <v>5957</v>
      </c>
      <c r="B5959" s="321" t="s">
        <v>39222</v>
      </c>
      <c r="C5959" s="321" t="s">
        <v>32472</v>
      </c>
      <c r="D5959" s="318" t="s">
        <v>113</v>
      </c>
      <c r="E5959" s="434">
        <v>0.88100000000000001</v>
      </c>
      <c r="F5959" s="275">
        <v>10889</v>
      </c>
      <c r="G5959" s="275" t="s">
        <v>39104</v>
      </c>
    </row>
    <row r="5960" spans="1:7">
      <c r="A5960" s="2">
        <v>5958</v>
      </c>
      <c r="B5960" s="321" t="s">
        <v>39222</v>
      </c>
      <c r="C5960" s="321" t="s">
        <v>39274</v>
      </c>
      <c r="D5960" s="318" t="s">
        <v>113</v>
      </c>
      <c r="E5960" s="434">
        <v>9.2999999999999999E-2</v>
      </c>
      <c r="F5960" s="275">
        <v>1256</v>
      </c>
      <c r="G5960" s="275" t="s">
        <v>39104</v>
      </c>
    </row>
    <row r="5961" spans="1:7">
      <c r="A5961" s="2">
        <v>5959</v>
      </c>
      <c r="B5961" s="321" t="s">
        <v>39275</v>
      </c>
      <c r="C5961" s="321" t="s">
        <v>39276</v>
      </c>
      <c r="D5961" s="318" t="s">
        <v>113</v>
      </c>
      <c r="E5961" s="434">
        <v>0.216</v>
      </c>
      <c r="F5961" s="275">
        <v>2146</v>
      </c>
      <c r="G5961" s="275" t="s">
        <v>39104</v>
      </c>
    </row>
    <row r="5962" spans="1:7" ht="24">
      <c r="A5962" s="2">
        <v>5960</v>
      </c>
      <c r="B5962" s="321" t="s">
        <v>39275</v>
      </c>
      <c r="C5962" s="321" t="s">
        <v>39277</v>
      </c>
      <c r="D5962" s="318" t="s">
        <v>113</v>
      </c>
      <c r="E5962" s="434">
        <v>0.627</v>
      </c>
      <c r="F5962" s="275">
        <v>8519</v>
      </c>
      <c r="G5962" s="275" t="s">
        <v>39104</v>
      </c>
    </row>
    <row r="5963" spans="1:7">
      <c r="A5963" s="2">
        <v>5961</v>
      </c>
      <c r="B5963" s="321" t="s">
        <v>39275</v>
      </c>
      <c r="C5963" s="321" t="s">
        <v>13360</v>
      </c>
      <c r="D5963" s="318" t="s">
        <v>113</v>
      </c>
      <c r="E5963" s="434">
        <v>0.63100000000000001</v>
      </c>
      <c r="F5963" s="275">
        <v>5295</v>
      </c>
      <c r="G5963" s="275" t="s">
        <v>39104</v>
      </c>
    </row>
    <row r="5964" spans="1:7">
      <c r="A5964" s="2">
        <v>5962</v>
      </c>
      <c r="B5964" s="321" t="s">
        <v>39275</v>
      </c>
      <c r="C5964" s="321" t="s">
        <v>36988</v>
      </c>
      <c r="D5964" s="318" t="s">
        <v>113</v>
      </c>
      <c r="E5964" s="434">
        <v>0.58099999999999996</v>
      </c>
      <c r="F5964" s="275">
        <v>6014</v>
      </c>
      <c r="G5964" s="275" t="s">
        <v>39104</v>
      </c>
    </row>
    <row r="5965" spans="1:7" ht="24">
      <c r="A5965" s="2">
        <v>5963</v>
      </c>
      <c r="B5965" s="321" t="s">
        <v>39275</v>
      </c>
      <c r="C5965" s="321" t="s">
        <v>39278</v>
      </c>
      <c r="D5965" s="318" t="s">
        <v>113</v>
      </c>
      <c r="E5965" s="434">
        <v>0.67600000000000005</v>
      </c>
      <c r="F5965" s="275">
        <v>5602</v>
      </c>
      <c r="G5965" s="275" t="s">
        <v>39104</v>
      </c>
    </row>
    <row r="5966" spans="1:7">
      <c r="A5966" s="2">
        <v>5964</v>
      </c>
      <c r="B5966" s="321" t="s">
        <v>39275</v>
      </c>
      <c r="C5966" s="321" t="s">
        <v>39279</v>
      </c>
      <c r="D5966" s="318" t="s">
        <v>113</v>
      </c>
      <c r="E5966" s="434">
        <v>0.44500000000000001</v>
      </c>
      <c r="F5966" s="275">
        <v>3026</v>
      </c>
      <c r="G5966" s="275" t="s">
        <v>39104</v>
      </c>
    </row>
    <row r="5967" spans="1:7" ht="24">
      <c r="A5967" s="2">
        <v>5965</v>
      </c>
      <c r="B5967" s="321" t="s">
        <v>39275</v>
      </c>
      <c r="C5967" s="321" t="s">
        <v>39280</v>
      </c>
      <c r="D5967" s="318" t="s">
        <v>113</v>
      </c>
      <c r="E5967" s="434">
        <v>0.38200000000000001</v>
      </c>
      <c r="F5967" s="275">
        <v>2598</v>
      </c>
      <c r="G5967" s="275" t="s">
        <v>39104</v>
      </c>
    </row>
    <row r="5968" spans="1:7">
      <c r="A5968" s="2">
        <v>5966</v>
      </c>
      <c r="B5968" s="321" t="s">
        <v>39275</v>
      </c>
      <c r="C5968" s="321" t="s">
        <v>21113</v>
      </c>
      <c r="D5968" s="318" t="s">
        <v>113</v>
      </c>
      <c r="E5968" s="434">
        <v>0.59099999999999997</v>
      </c>
      <c r="F5968" s="275">
        <v>5634</v>
      </c>
      <c r="G5968" s="275" t="s">
        <v>39104</v>
      </c>
    </row>
    <row r="5969" spans="1:7">
      <c r="A5969" s="2">
        <v>5967</v>
      </c>
      <c r="B5969" s="321" t="s">
        <v>39275</v>
      </c>
      <c r="C5969" s="321" t="s">
        <v>39281</v>
      </c>
      <c r="D5969" s="318" t="s">
        <v>113</v>
      </c>
      <c r="E5969" s="434">
        <v>0.182</v>
      </c>
      <c r="F5969" s="275">
        <v>1917</v>
      </c>
      <c r="G5969" s="275" t="s">
        <v>39104</v>
      </c>
    </row>
    <row r="5970" spans="1:7">
      <c r="A5970" s="2">
        <v>5968</v>
      </c>
      <c r="B5970" s="321" t="s">
        <v>39275</v>
      </c>
      <c r="C5970" s="321" t="s">
        <v>21129</v>
      </c>
      <c r="D5970" s="318" t="s">
        <v>113</v>
      </c>
      <c r="E5970" s="434">
        <v>0.64200000000000002</v>
      </c>
      <c r="F5970" s="275">
        <v>7157</v>
      </c>
      <c r="G5970" s="275" t="s">
        <v>39104</v>
      </c>
    </row>
    <row r="5971" spans="1:7" ht="24">
      <c r="A5971" s="2">
        <v>5969</v>
      </c>
      <c r="B5971" s="321" t="s">
        <v>39275</v>
      </c>
      <c r="C5971" s="321" t="s">
        <v>21400</v>
      </c>
      <c r="D5971" s="318" t="s">
        <v>113</v>
      </c>
      <c r="E5971" s="434">
        <v>1.02</v>
      </c>
      <c r="F5971" s="275">
        <v>6936</v>
      </c>
      <c r="G5971" s="275" t="s">
        <v>39104</v>
      </c>
    </row>
    <row r="5972" spans="1:7" ht="24">
      <c r="A5972" s="2">
        <v>5970</v>
      </c>
      <c r="B5972" s="321" t="s">
        <v>39275</v>
      </c>
      <c r="C5972" s="321" t="s">
        <v>39282</v>
      </c>
      <c r="D5972" s="318" t="s">
        <v>113</v>
      </c>
      <c r="E5972" s="434">
        <v>0.623</v>
      </c>
      <c r="F5972" s="275">
        <v>5576</v>
      </c>
      <c r="G5972" s="275" t="s">
        <v>39104</v>
      </c>
    </row>
    <row r="5973" spans="1:7">
      <c r="A5973" s="2">
        <v>5971</v>
      </c>
      <c r="B5973" s="321" t="s">
        <v>39275</v>
      </c>
      <c r="C5973" s="321" t="s">
        <v>39283</v>
      </c>
      <c r="D5973" s="318" t="s">
        <v>113</v>
      </c>
      <c r="E5973" s="275">
        <v>0.72799999999999998</v>
      </c>
      <c r="F5973" s="275">
        <v>4950</v>
      </c>
      <c r="G5973" s="275" t="s">
        <v>39104</v>
      </c>
    </row>
    <row r="5974" spans="1:7" ht="24">
      <c r="A5974" s="2">
        <v>5972</v>
      </c>
      <c r="B5974" s="321" t="s">
        <v>39275</v>
      </c>
      <c r="C5974" s="321" t="s">
        <v>39284</v>
      </c>
      <c r="D5974" s="318" t="s">
        <v>113</v>
      </c>
      <c r="E5974" s="434">
        <v>0.245</v>
      </c>
      <c r="F5974" s="275">
        <v>3308</v>
      </c>
      <c r="G5974" s="275" t="s">
        <v>39104</v>
      </c>
    </row>
    <row r="5975" spans="1:7">
      <c r="A5975" s="2">
        <v>5973</v>
      </c>
      <c r="B5975" s="321" t="s">
        <v>39275</v>
      </c>
      <c r="C5975" s="321" t="s">
        <v>39285</v>
      </c>
      <c r="D5975" s="318" t="s">
        <v>113</v>
      </c>
      <c r="E5975" s="275">
        <v>1.151</v>
      </c>
      <c r="F5975" s="275">
        <v>7827</v>
      </c>
      <c r="G5975" s="275" t="s">
        <v>39104</v>
      </c>
    </row>
    <row r="5976" spans="1:7">
      <c r="A5976" s="2">
        <v>5974</v>
      </c>
      <c r="B5976" s="321" t="s">
        <v>39275</v>
      </c>
      <c r="C5976" s="321" t="s">
        <v>39286</v>
      </c>
      <c r="D5976" s="318" t="s">
        <v>113</v>
      </c>
      <c r="E5976" s="434">
        <v>0.60899999999999999</v>
      </c>
      <c r="F5976" s="275">
        <v>8222</v>
      </c>
      <c r="G5976" s="275" t="s">
        <v>39104</v>
      </c>
    </row>
    <row r="5977" spans="1:7" ht="24">
      <c r="A5977" s="2">
        <v>5975</v>
      </c>
      <c r="B5977" s="321" t="s">
        <v>39275</v>
      </c>
      <c r="C5977" s="321" t="s">
        <v>26145</v>
      </c>
      <c r="D5977" s="318" t="s">
        <v>113</v>
      </c>
      <c r="E5977" s="434">
        <v>0.57699999999999996</v>
      </c>
      <c r="F5977" s="275">
        <v>5445</v>
      </c>
      <c r="G5977" s="275" t="s">
        <v>39104</v>
      </c>
    </row>
    <row r="5978" spans="1:7">
      <c r="A5978" s="2">
        <v>5976</v>
      </c>
      <c r="B5978" s="321" t="s">
        <v>39275</v>
      </c>
      <c r="C5978" s="321" t="s">
        <v>39287</v>
      </c>
      <c r="D5978" s="318" t="s">
        <v>113</v>
      </c>
      <c r="E5978" s="434">
        <v>0.48199999999999998</v>
      </c>
      <c r="F5978" s="275">
        <v>6507</v>
      </c>
      <c r="G5978" s="275" t="s">
        <v>39104</v>
      </c>
    </row>
    <row r="5979" spans="1:7">
      <c r="A5979" s="2">
        <v>5977</v>
      </c>
      <c r="B5979" s="321" t="s">
        <v>39275</v>
      </c>
      <c r="C5979" s="321" t="s">
        <v>39288</v>
      </c>
      <c r="D5979" s="318" t="s">
        <v>113</v>
      </c>
      <c r="E5979" s="434">
        <v>0.47099999999999997</v>
      </c>
      <c r="F5979" s="275">
        <v>4596</v>
      </c>
      <c r="G5979" s="275" t="s">
        <v>39104</v>
      </c>
    </row>
    <row r="5980" spans="1:7">
      <c r="A5980" s="2">
        <v>5978</v>
      </c>
      <c r="B5980" s="321" t="s">
        <v>39275</v>
      </c>
      <c r="C5980" s="321" t="s">
        <v>39289</v>
      </c>
      <c r="D5980" s="318" t="s">
        <v>113</v>
      </c>
      <c r="E5980" s="275">
        <v>0.40500000000000003</v>
      </c>
      <c r="F5980" s="275">
        <v>2754</v>
      </c>
      <c r="G5980" s="275" t="s">
        <v>39104</v>
      </c>
    </row>
    <row r="5981" spans="1:7">
      <c r="A5981" s="2">
        <v>5979</v>
      </c>
      <c r="B5981" s="321" t="s">
        <v>39275</v>
      </c>
      <c r="C5981" s="321" t="s">
        <v>39290</v>
      </c>
      <c r="D5981" s="318" t="s">
        <v>113</v>
      </c>
      <c r="E5981" s="434">
        <v>0.27700000000000002</v>
      </c>
      <c r="F5981" s="275">
        <v>3740</v>
      </c>
      <c r="G5981" s="275" t="s">
        <v>39104</v>
      </c>
    </row>
    <row r="5982" spans="1:7">
      <c r="A5982" s="2">
        <v>5980</v>
      </c>
      <c r="B5982" s="321" t="s">
        <v>39275</v>
      </c>
      <c r="C5982" s="321" t="s">
        <v>39291</v>
      </c>
      <c r="D5982" s="318" t="s">
        <v>113</v>
      </c>
      <c r="E5982" s="434">
        <v>0.47299999999999998</v>
      </c>
      <c r="F5982" s="275">
        <v>3471</v>
      </c>
      <c r="G5982" s="275" t="s">
        <v>39104</v>
      </c>
    </row>
    <row r="5983" spans="1:7">
      <c r="A5983" s="2">
        <v>5981</v>
      </c>
      <c r="B5983" s="321" t="s">
        <v>39275</v>
      </c>
      <c r="C5983" s="321" t="s">
        <v>39292</v>
      </c>
      <c r="D5983" s="318" t="s">
        <v>113</v>
      </c>
      <c r="E5983" s="434">
        <v>0.67300000000000004</v>
      </c>
      <c r="F5983" s="275">
        <v>6593</v>
      </c>
      <c r="G5983" s="275" t="s">
        <v>39104</v>
      </c>
    </row>
    <row r="5984" spans="1:7" ht="24">
      <c r="A5984" s="2">
        <v>5982</v>
      </c>
      <c r="B5984" s="321" t="s">
        <v>39275</v>
      </c>
      <c r="C5984" s="321" t="s">
        <v>39293</v>
      </c>
      <c r="D5984" s="318" t="s">
        <v>113</v>
      </c>
      <c r="E5984" s="434">
        <v>0.58299999999999996</v>
      </c>
      <c r="F5984" s="275">
        <v>7871</v>
      </c>
      <c r="G5984" s="275" t="s">
        <v>39104</v>
      </c>
    </row>
    <row r="5985" spans="1:7" ht="24">
      <c r="A5985" s="2">
        <v>5983</v>
      </c>
      <c r="B5985" s="321" t="s">
        <v>39275</v>
      </c>
      <c r="C5985" s="321" t="s">
        <v>39294</v>
      </c>
      <c r="D5985" s="318" t="s">
        <v>113</v>
      </c>
      <c r="E5985" s="275">
        <v>0.20200000000000001</v>
      </c>
      <c r="F5985" s="275">
        <v>2727</v>
      </c>
      <c r="G5985" s="275" t="s">
        <v>39104</v>
      </c>
    </row>
    <row r="5986" spans="1:7">
      <c r="A5986" s="2">
        <v>5984</v>
      </c>
      <c r="B5986" s="321" t="s">
        <v>39275</v>
      </c>
      <c r="C5986" s="321" t="s">
        <v>39295</v>
      </c>
      <c r="D5986" s="318" t="s">
        <v>113</v>
      </c>
      <c r="E5986" s="322">
        <v>0.36199999999999999</v>
      </c>
      <c r="F5986" s="460">
        <v>4887</v>
      </c>
      <c r="G5986" s="275" t="s">
        <v>39104</v>
      </c>
    </row>
    <row r="5987" spans="1:7" ht="24">
      <c r="A5987" s="2">
        <v>5985</v>
      </c>
      <c r="B5987" s="321" t="s">
        <v>39275</v>
      </c>
      <c r="C5987" s="321" t="s">
        <v>39296</v>
      </c>
      <c r="D5987" s="318" t="s">
        <v>113</v>
      </c>
      <c r="E5987" s="322">
        <v>0.47099999999999997</v>
      </c>
      <c r="F5987" s="461">
        <v>6359</v>
      </c>
      <c r="G5987" s="275" t="s">
        <v>39104</v>
      </c>
    </row>
    <row r="5988" spans="1:7">
      <c r="A5988" s="2">
        <v>5986</v>
      </c>
      <c r="B5988" s="321" t="s">
        <v>39275</v>
      </c>
      <c r="C5988" s="321" t="s">
        <v>21088</v>
      </c>
      <c r="D5988" s="318" t="s">
        <v>113</v>
      </c>
      <c r="E5988" s="322">
        <v>1.012</v>
      </c>
      <c r="F5988" s="435">
        <v>6882</v>
      </c>
      <c r="G5988" s="275" t="s">
        <v>39104</v>
      </c>
    </row>
    <row r="5989" spans="1:7">
      <c r="A5989" s="2">
        <v>5987</v>
      </c>
      <c r="B5989" s="321" t="s">
        <v>39275</v>
      </c>
      <c r="C5989" s="321" t="s">
        <v>39297</v>
      </c>
      <c r="D5989" s="318" t="s">
        <v>113</v>
      </c>
      <c r="E5989" s="322">
        <v>0.53400000000000003</v>
      </c>
      <c r="F5989" s="435">
        <v>3631</v>
      </c>
      <c r="G5989" s="275" t="s">
        <v>39104</v>
      </c>
    </row>
    <row r="5990" spans="1:7">
      <c r="A5990" s="2">
        <v>5988</v>
      </c>
      <c r="B5990" s="321" t="s">
        <v>39275</v>
      </c>
      <c r="C5990" s="321" t="s">
        <v>21410</v>
      </c>
      <c r="D5990" s="318" t="s">
        <v>113</v>
      </c>
      <c r="E5990" s="322">
        <v>1.1859999999999999</v>
      </c>
      <c r="F5990" s="435">
        <v>8065</v>
      </c>
      <c r="G5990" s="275" t="s">
        <v>39104</v>
      </c>
    </row>
    <row r="5991" spans="1:7" ht="24">
      <c r="A5991" s="2">
        <v>5989</v>
      </c>
      <c r="B5991" s="321" t="s">
        <v>39275</v>
      </c>
      <c r="C5991" s="321" t="s">
        <v>39298</v>
      </c>
      <c r="D5991" s="318" t="s">
        <v>113</v>
      </c>
      <c r="E5991" s="434">
        <v>0.624</v>
      </c>
      <c r="F5991" s="435">
        <v>6253</v>
      </c>
      <c r="G5991" s="275" t="s">
        <v>39104</v>
      </c>
    </row>
    <row r="5992" spans="1:7">
      <c r="A5992" s="2">
        <v>5990</v>
      </c>
      <c r="B5992" s="321" t="s">
        <v>39275</v>
      </c>
      <c r="C5992" s="321" t="s">
        <v>39299</v>
      </c>
      <c r="D5992" s="318" t="s">
        <v>113</v>
      </c>
      <c r="E5992" s="434">
        <v>0.44500000000000001</v>
      </c>
      <c r="F5992" s="275">
        <v>3026</v>
      </c>
      <c r="G5992" s="275" t="s">
        <v>39104</v>
      </c>
    </row>
    <row r="5993" spans="1:7">
      <c r="A5993" s="2">
        <v>5991</v>
      </c>
      <c r="B5993" s="321" t="s">
        <v>39275</v>
      </c>
      <c r="C5993" s="321" t="s">
        <v>39300</v>
      </c>
      <c r="D5993" s="318" t="s">
        <v>113</v>
      </c>
      <c r="E5993" s="434">
        <v>1.25</v>
      </c>
      <c r="F5993" s="275">
        <v>8500</v>
      </c>
      <c r="G5993" s="275" t="s">
        <v>39104</v>
      </c>
    </row>
    <row r="5994" spans="1:7" ht="24">
      <c r="A5994" s="2">
        <v>5992</v>
      </c>
      <c r="B5994" s="321" t="s">
        <v>39275</v>
      </c>
      <c r="C5994" s="321" t="s">
        <v>39301</v>
      </c>
      <c r="D5994" s="318" t="s">
        <v>113</v>
      </c>
      <c r="E5994" s="434">
        <v>0.46899999999999997</v>
      </c>
      <c r="F5994" s="275">
        <v>6332</v>
      </c>
      <c r="G5994" s="275" t="s">
        <v>39104</v>
      </c>
    </row>
    <row r="5995" spans="1:7">
      <c r="A5995" s="2">
        <v>5993</v>
      </c>
      <c r="B5995" s="321" t="s">
        <v>39275</v>
      </c>
      <c r="C5995" s="321" t="s">
        <v>39302</v>
      </c>
      <c r="D5995" s="318" t="s">
        <v>113</v>
      </c>
      <c r="E5995" s="434">
        <v>0.52100000000000002</v>
      </c>
      <c r="F5995" s="275">
        <v>5030</v>
      </c>
      <c r="G5995" s="275" t="s">
        <v>39104</v>
      </c>
    </row>
    <row r="5996" spans="1:7">
      <c r="A5996" s="2">
        <v>5994</v>
      </c>
      <c r="B5996" s="321" t="s">
        <v>39275</v>
      </c>
      <c r="C5996" s="321" t="s">
        <v>39303</v>
      </c>
      <c r="D5996" s="318" t="s">
        <v>113</v>
      </c>
      <c r="E5996" s="434">
        <v>0.21199999999999999</v>
      </c>
      <c r="F5996" s="275">
        <v>2862</v>
      </c>
      <c r="G5996" s="275" t="s">
        <v>39104</v>
      </c>
    </row>
    <row r="5997" spans="1:7">
      <c r="A5997" s="2">
        <v>5995</v>
      </c>
      <c r="B5997" s="321" t="s">
        <v>39275</v>
      </c>
      <c r="C5997" s="321" t="s">
        <v>39304</v>
      </c>
      <c r="D5997" s="318" t="s">
        <v>113</v>
      </c>
      <c r="E5997" s="434">
        <v>0.85</v>
      </c>
      <c r="F5997" s="275">
        <v>11475</v>
      </c>
      <c r="G5997" s="275" t="s">
        <v>39104</v>
      </c>
    </row>
    <row r="5998" spans="1:7">
      <c r="A5998" s="2">
        <v>5996</v>
      </c>
      <c r="B5998" s="321" t="s">
        <v>39275</v>
      </c>
      <c r="C5998" s="321" t="s">
        <v>24182</v>
      </c>
      <c r="D5998" s="318" t="s">
        <v>113</v>
      </c>
      <c r="E5998" s="434">
        <v>0.44900000000000001</v>
      </c>
      <c r="F5998" s="275">
        <v>6062</v>
      </c>
      <c r="G5998" s="275" t="s">
        <v>39104</v>
      </c>
    </row>
    <row r="5999" spans="1:7">
      <c r="A5999" s="2">
        <v>5997</v>
      </c>
      <c r="B5999" s="321" t="s">
        <v>39275</v>
      </c>
      <c r="C5999" s="321" t="s">
        <v>39305</v>
      </c>
      <c r="D5999" s="318" t="s">
        <v>113</v>
      </c>
      <c r="E5999" s="434">
        <v>0.48599999999999999</v>
      </c>
      <c r="F5999" s="275">
        <v>3305</v>
      </c>
      <c r="G5999" s="275" t="s">
        <v>39104</v>
      </c>
    </row>
    <row r="6000" spans="1:7">
      <c r="A6000" s="2">
        <v>5998</v>
      </c>
      <c r="B6000" s="321" t="s">
        <v>39275</v>
      </c>
      <c r="C6000" s="321" t="s">
        <v>39306</v>
      </c>
      <c r="D6000" s="318" t="s">
        <v>113</v>
      </c>
      <c r="E6000" s="434">
        <v>0.57699999999999996</v>
      </c>
      <c r="F6000" s="275">
        <v>4915</v>
      </c>
      <c r="G6000" s="275" t="s">
        <v>39104</v>
      </c>
    </row>
    <row r="6001" spans="1:7">
      <c r="A6001" s="2">
        <v>5999</v>
      </c>
      <c r="B6001" s="321" t="s">
        <v>39275</v>
      </c>
      <c r="C6001" s="321" t="s">
        <v>39307</v>
      </c>
      <c r="D6001" s="318" t="s">
        <v>113</v>
      </c>
      <c r="E6001" s="434">
        <v>0.23599999999999999</v>
      </c>
      <c r="F6001" s="275">
        <v>3186</v>
      </c>
      <c r="G6001" s="275" t="s">
        <v>39104</v>
      </c>
    </row>
    <row r="6002" spans="1:7">
      <c r="A6002" s="2">
        <v>6000</v>
      </c>
      <c r="B6002" s="321" t="s">
        <v>39275</v>
      </c>
      <c r="C6002" s="321" t="s">
        <v>39308</v>
      </c>
      <c r="D6002" s="318" t="s">
        <v>113</v>
      </c>
      <c r="E6002" s="434">
        <v>0.73699999999999999</v>
      </c>
      <c r="F6002" s="275">
        <v>6533</v>
      </c>
      <c r="G6002" s="275" t="s">
        <v>39104</v>
      </c>
    </row>
    <row r="6003" spans="1:7">
      <c r="A6003" s="2">
        <v>6001</v>
      </c>
      <c r="B6003" s="321" t="s">
        <v>39275</v>
      </c>
      <c r="C6003" s="321" t="s">
        <v>39309</v>
      </c>
      <c r="D6003" s="318" t="s">
        <v>113</v>
      </c>
      <c r="E6003" s="434">
        <v>0.42499999999999999</v>
      </c>
      <c r="F6003" s="275">
        <v>5738</v>
      </c>
      <c r="G6003" s="275" t="s">
        <v>39104</v>
      </c>
    </row>
    <row r="6004" spans="1:7">
      <c r="A6004" s="2">
        <v>6002</v>
      </c>
      <c r="B6004" s="321" t="s">
        <v>39275</v>
      </c>
      <c r="C6004" s="321" t="s">
        <v>37877</v>
      </c>
      <c r="D6004" s="318" t="s">
        <v>113</v>
      </c>
      <c r="E6004" s="434">
        <v>0.66600000000000004</v>
      </c>
      <c r="F6004" s="275">
        <v>8991</v>
      </c>
      <c r="G6004" s="275" t="s">
        <v>39104</v>
      </c>
    </row>
    <row r="6005" spans="1:7">
      <c r="A6005" s="2">
        <v>6003</v>
      </c>
      <c r="B6005" s="321" t="s">
        <v>39275</v>
      </c>
      <c r="C6005" s="321" t="s">
        <v>39310</v>
      </c>
      <c r="D6005" s="318" t="s">
        <v>113</v>
      </c>
      <c r="E6005" s="434">
        <v>0.57099999999999995</v>
      </c>
      <c r="F6005" s="275">
        <v>7709</v>
      </c>
      <c r="G6005" s="275" t="s">
        <v>39104</v>
      </c>
    </row>
    <row r="6006" spans="1:7">
      <c r="A6006" s="2">
        <v>6004</v>
      </c>
      <c r="B6006" s="321" t="s">
        <v>39275</v>
      </c>
      <c r="C6006" s="321" t="s">
        <v>26850</v>
      </c>
      <c r="D6006" s="318" t="s">
        <v>113</v>
      </c>
      <c r="E6006" s="434">
        <v>0.247</v>
      </c>
      <c r="F6006" s="275">
        <v>3335</v>
      </c>
      <c r="G6006" s="275" t="s">
        <v>39104</v>
      </c>
    </row>
    <row r="6007" spans="1:7">
      <c r="A6007" s="2">
        <v>6005</v>
      </c>
      <c r="B6007" s="321" t="s">
        <v>39275</v>
      </c>
      <c r="C6007" s="321" t="s">
        <v>39311</v>
      </c>
      <c r="D6007" s="318" t="s">
        <v>113</v>
      </c>
      <c r="E6007" s="434">
        <v>0.32400000000000001</v>
      </c>
      <c r="F6007" s="275">
        <v>4374</v>
      </c>
      <c r="G6007" s="275" t="s">
        <v>39104</v>
      </c>
    </row>
    <row r="6008" spans="1:7">
      <c r="A6008" s="2">
        <v>6006</v>
      </c>
      <c r="B6008" s="321" t="s">
        <v>39275</v>
      </c>
      <c r="C6008" s="321" t="s">
        <v>39312</v>
      </c>
      <c r="D6008" s="318" t="s">
        <v>113</v>
      </c>
      <c r="E6008" s="434">
        <v>0.36399999999999999</v>
      </c>
      <c r="F6008" s="275">
        <v>4914</v>
      </c>
      <c r="G6008" s="275" t="s">
        <v>39104</v>
      </c>
    </row>
    <row r="6009" spans="1:7">
      <c r="A6009" s="2">
        <v>6007</v>
      </c>
      <c r="B6009" s="321" t="s">
        <v>39275</v>
      </c>
      <c r="C6009" s="321" t="s">
        <v>39313</v>
      </c>
      <c r="D6009" s="318" t="s">
        <v>113</v>
      </c>
      <c r="E6009" s="434">
        <v>0.20799999999999999</v>
      </c>
      <c r="F6009" s="275">
        <v>2808</v>
      </c>
      <c r="G6009" s="275" t="s">
        <v>39104</v>
      </c>
    </row>
    <row r="6010" spans="1:7">
      <c r="A6010" s="2">
        <v>6008</v>
      </c>
      <c r="B6010" s="321" t="s">
        <v>39275</v>
      </c>
      <c r="C6010" s="321" t="s">
        <v>39314</v>
      </c>
      <c r="D6010" s="318" t="s">
        <v>113</v>
      </c>
      <c r="E6010" s="275">
        <v>0.40500000000000003</v>
      </c>
      <c r="F6010" s="275">
        <v>2754</v>
      </c>
      <c r="G6010" s="275" t="s">
        <v>39104</v>
      </c>
    </row>
    <row r="6011" spans="1:7">
      <c r="A6011" s="2">
        <v>6009</v>
      </c>
      <c r="B6011" s="321" t="s">
        <v>39275</v>
      </c>
      <c r="C6011" s="321" t="s">
        <v>39315</v>
      </c>
      <c r="D6011" s="318" t="s">
        <v>113</v>
      </c>
      <c r="E6011" s="275">
        <v>0.53</v>
      </c>
      <c r="F6011" s="275">
        <v>3604</v>
      </c>
      <c r="G6011" s="275" t="s">
        <v>39104</v>
      </c>
    </row>
    <row r="6012" spans="1:7" ht="24">
      <c r="A6012" s="2">
        <v>6010</v>
      </c>
      <c r="B6012" s="321" t="s">
        <v>39275</v>
      </c>
      <c r="C6012" s="321" t="s">
        <v>39316</v>
      </c>
      <c r="D6012" s="318" t="s">
        <v>113</v>
      </c>
      <c r="E6012" s="434">
        <v>0.504</v>
      </c>
      <c r="F6012" s="275">
        <v>6804</v>
      </c>
      <c r="G6012" s="275" t="s">
        <v>39104</v>
      </c>
    </row>
    <row r="6013" spans="1:7">
      <c r="A6013" s="2">
        <v>6011</v>
      </c>
      <c r="B6013" s="321" t="s">
        <v>39275</v>
      </c>
      <c r="C6013" s="321" t="s">
        <v>39317</v>
      </c>
      <c r="D6013" s="318" t="s">
        <v>113</v>
      </c>
      <c r="E6013" s="275">
        <v>0.73699999999999999</v>
      </c>
      <c r="F6013" s="275">
        <v>5012</v>
      </c>
      <c r="G6013" s="275" t="s">
        <v>39104</v>
      </c>
    </row>
    <row r="6014" spans="1:7">
      <c r="A6014" s="2">
        <v>6012</v>
      </c>
      <c r="B6014" s="321" t="s">
        <v>39275</v>
      </c>
      <c r="C6014" s="321" t="s">
        <v>39318</v>
      </c>
      <c r="D6014" s="318" t="s">
        <v>113</v>
      </c>
      <c r="E6014" s="434">
        <v>0.35</v>
      </c>
      <c r="F6014" s="275">
        <v>4725</v>
      </c>
      <c r="G6014" s="275" t="s">
        <v>39104</v>
      </c>
    </row>
    <row r="6015" spans="1:7">
      <c r="A6015" s="2">
        <v>6013</v>
      </c>
      <c r="B6015" s="321" t="s">
        <v>39275</v>
      </c>
      <c r="C6015" s="321" t="s">
        <v>39319</v>
      </c>
      <c r="D6015" s="318" t="s">
        <v>113</v>
      </c>
      <c r="E6015" s="434">
        <v>0.44400000000000001</v>
      </c>
      <c r="F6015" s="275">
        <v>4600</v>
      </c>
      <c r="G6015" s="275" t="s">
        <v>39104</v>
      </c>
    </row>
    <row r="6016" spans="1:7">
      <c r="A6016" s="2">
        <v>6014</v>
      </c>
      <c r="B6016" s="321" t="s">
        <v>39275</v>
      </c>
      <c r="C6016" s="321" t="s">
        <v>39320</v>
      </c>
      <c r="D6016" s="318" t="s">
        <v>113</v>
      </c>
      <c r="E6016" s="434">
        <v>8.3000000000000004E-2</v>
      </c>
      <c r="F6016" s="275">
        <v>1121</v>
      </c>
      <c r="G6016" s="275" t="s">
        <v>39104</v>
      </c>
    </row>
    <row r="6017" spans="1:7" ht="24">
      <c r="A6017" s="2">
        <v>6015</v>
      </c>
      <c r="B6017" s="321" t="s">
        <v>39275</v>
      </c>
      <c r="C6017" s="321" t="s">
        <v>39321</v>
      </c>
      <c r="D6017" s="318" t="s">
        <v>113</v>
      </c>
      <c r="E6017" s="434">
        <v>0.58099999999999996</v>
      </c>
      <c r="F6017" s="275">
        <v>7844</v>
      </c>
      <c r="G6017" s="275" t="s">
        <v>39104</v>
      </c>
    </row>
    <row r="6018" spans="1:7" ht="24">
      <c r="A6018" s="2">
        <v>6016</v>
      </c>
      <c r="B6018" s="321" t="s">
        <v>39275</v>
      </c>
      <c r="C6018" s="321" t="s">
        <v>39322</v>
      </c>
      <c r="D6018" s="318" t="s">
        <v>113</v>
      </c>
      <c r="E6018" s="434">
        <v>0.65200000000000002</v>
      </c>
      <c r="F6018" s="275">
        <v>8802</v>
      </c>
      <c r="G6018" s="275" t="s">
        <v>39104</v>
      </c>
    </row>
    <row r="6019" spans="1:7" ht="24">
      <c r="A6019" s="2">
        <v>6017</v>
      </c>
      <c r="B6019" s="321" t="s">
        <v>39275</v>
      </c>
      <c r="C6019" s="321" t="s">
        <v>39323</v>
      </c>
      <c r="D6019" s="318" t="s">
        <v>113</v>
      </c>
      <c r="E6019" s="434">
        <v>0.60699999999999998</v>
      </c>
      <c r="F6019" s="275">
        <v>8195</v>
      </c>
      <c r="G6019" s="275" t="s">
        <v>39104</v>
      </c>
    </row>
    <row r="6020" spans="1:7">
      <c r="A6020" s="2">
        <v>6018</v>
      </c>
      <c r="B6020" s="321" t="s">
        <v>39275</v>
      </c>
      <c r="C6020" s="321" t="s">
        <v>39324</v>
      </c>
      <c r="D6020" s="318" t="s">
        <v>113</v>
      </c>
      <c r="E6020" s="434">
        <v>0.25900000000000001</v>
      </c>
      <c r="F6020" s="275">
        <v>3497</v>
      </c>
      <c r="G6020" s="275" t="s">
        <v>39104</v>
      </c>
    </row>
    <row r="6021" spans="1:7">
      <c r="A6021" s="2">
        <v>6019</v>
      </c>
      <c r="B6021" s="321" t="s">
        <v>39275</v>
      </c>
      <c r="C6021" s="321" t="s">
        <v>39325</v>
      </c>
      <c r="D6021" s="318" t="s">
        <v>113</v>
      </c>
      <c r="E6021" s="434">
        <v>0.39400000000000002</v>
      </c>
      <c r="F6021" s="275">
        <v>5319</v>
      </c>
      <c r="G6021" s="275" t="s">
        <v>39104</v>
      </c>
    </row>
    <row r="6022" spans="1:7">
      <c r="A6022" s="2">
        <v>6020</v>
      </c>
      <c r="B6022" s="321" t="s">
        <v>39275</v>
      </c>
      <c r="C6022" s="321" t="s">
        <v>39326</v>
      </c>
      <c r="D6022" s="318" t="s">
        <v>113</v>
      </c>
      <c r="E6022" s="434">
        <v>0.214</v>
      </c>
      <c r="F6022" s="275">
        <v>2889</v>
      </c>
      <c r="G6022" s="275" t="s">
        <v>39104</v>
      </c>
    </row>
    <row r="6023" spans="1:7">
      <c r="A6023" s="2">
        <v>6021</v>
      </c>
      <c r="B6023" s="321" t="s">
        <v>39275</v>
      </c>
      <c r="C6023" s="321" t="s">
        <v>21059</v>
      </c>
      <c r="D6023" s="318" t="s">
        <v>113</v>
      </c>
      <c r="E6023" s="434">
        <v>0.318</v>
      </c>
      <c r="F6023" s="275">
        <v>4293</v>
      </c>
      <c r="G6023" s="275" t="s">
        <v>39104</v>
      </c>
    </row>
    <row r="6024" spans="1:7" ht="24">
      <c r="A6024" s="2">
        <v>6022</v>
      </c>
      <c r="B6024" s="321" t="s">
        <v>39275</v>
      </c>
      <c r="C6024" s="321" t="s">
        <v>39327</v>
      </c>
      <c r="D6024" s="318" t="s">
        <v>113</v>
      </c>
      <c r="E6024" s="434">
        <v>0.24299999999999999</v>
      </c>
      <c r="F6024" s="275">
        <v>3281</v>
      </c>
      <c r="G6024" s="275" t="s">
        <v>39104</v>
      </c>
    </row>
    <row r="6025" spans="1:7" ht="24">
      <c r="A6025" s="2">
        <v>6023</v>
      </c>
      <c r="B6025" s="321" t="s">
        <v>39275</v>
      </c>
      <c r="C6025" s="321" t="s">
        <v>39328</v>
      </c>
      <c r="D6025" s="318" t="s">
        <v>113</v>
      </c>
      <c r="E6025" s="434">
        <v>0.247</v>
      </c>
      <c r="F6025" s="275">
        <v>3335</v>
      </c>
      <c r="G6025" s="275" t="s">
        <v>39104</v>
      </c>
    </row>
    <row r="6026" spans="1:7" ht="24">
      <c r="A6026" s="2">
        <v>6024</v>
      </c>
      <c r="B6026" s="321" t="s">
        <v>39329</v>
      </c>
      <c r="C6026" s="321" t="s">
        <v>24266</v>
      </c>
      <c r="D6026" s="318" t="s">
        <v>113</v>
      </c>
      <c r="E6026" s="322">
        <v>0.441</v>
      </c>
      <c r="F6026" s="275">
        <v>5954</v>
      </c>
      <c r="G6026" s="275" t="s">
        <v>39104</v>
      </c>
    </row>
    <row r="6027" spans="1:7" ht="24">
      <c r="A6027" s="2">
        <v>6025</v>
      </c>
      <c r="B6027" s="321" t="s">
        <v>39329</v>
      </c>
      <c r="C6027" s="321" t="s">
        <v>39330</v>
      </c>
      <c r="D6027" s="318" t="s">
        <v>113</v>
      </c>
      <c r="E6027" s="322">
        <v>0.27400000000000002</v>
      </c>
      <c r="F6027" s="275">
        <v>3699</v>
      </c>
      <c r="G6027" s="275" t="s">
        <v>39104</v>
      </c>
    </row>
    <row r="6028" spans="1:7" ht="24">
      <c r="A6028" s="2">
        <v>6026</v>
      </c>
      <c r="B6028" s="321" t="s">
        <v>39329</v>
      </c>
      <c r="C6028" s="321" t="s">
        <v>39110</v>
      </c>
      <c r="D6028" s="318" t="s">
        <v>113</v>
      </c>
      <c r="E6028" s="323">
        <v>0.40100000000000002</v>
      </c>
      <c r="F6028" s="275">
        <v>5414</v>
      </c>
      <c r="G6028" s="275" t="s">
        <v>39104</v>
      </c>
    </row>
    <row r="6029" spans="1:7">
      <c r="A6029" s="2">
        <v>6027</v>
      </c>
      <c r="B6029" s="321" t="s">
        <v>39329</v>
      </c>
      <c r="C6029" s="321" t="s">
        <v>39331</v>
      </c>
      <c r="D6029" s="318" t="s">
        <v>113</v>
      </c>
      <c r="E6029" s="322">
        <v>0.48499999999999999</v>
      </c>
      <c r="F6029" s="275">
        <v>5194</v>
      </c>
      <c r="G6029" s="275" t="s">
        <v>39104</v>
      </c>
    </row>
    <row r="6030" spans="1:7">
      <c r="A6030" s="2">
        <v>6028</v>
      </c>
      <c r="B6030" s="321" t="s">
        <v>39329</v>
      </c>
      <c r="C6030" s="321" t="s">
        <v>39332</v>
      </c>
      <c r="D6030" s="318" t="s">
        <v>113</v>
      </c>
      <c r="E6030" s="322">
        <v>0.36399999999999999</v>
      </c>
      <c r="F6030" s="275">
        <v>2475</v>
      </c>
      <c r="G6030" s="275" t="s">
        <v>39104</v>
      </c>
    </row>
    <row r="6031" spans="1:7">
      <c r="A6031" s="2">
        <v>6029</v>
      </c>
      <c r="B6031" s="321" t="s">
        <v>39329</v>
      </c>
      <c r="C6031" s="321" t="s">
        <v>39333</v>
      </c>
      <c r="D6031" s="318" t="s">
        <v>113</v>
      </c>
      <c r="E6031" s="322">
        <v>0.27300000000000002</v>
      </c>
      <c r="F6031" s="275">
        <v>3686</v>
      </c>
      <c r="G6031" s="275" t="s">
        <v>39104</v>
      </c>
    </row>
    <row r="6032" spans="1:7">
      <c r="A6032" s="2">
        <v>6030</v>
      </c>
      <c r="B6032" s="321" t="s">
        <v>39329</v>
      </c>
      <c r="C6032" s="321" t="s">
        <v>39334</v>
      </c>
      <c r="D6032" s="318" t="s">
        <v>113</v>
      </c>
      <c r="E6032" s="322">
        <v>0.35699999999999998</v>
      </c>
      <c r="F6032" s="275">
        <v>3352</v>
      </c>
      <c r="G6032" s="275" t="s">
        <v>39104</v>
      </c>
    </row>
    <row r="6033" spans="1:7">
      <c r="A6033" s="2">
        <v>6031</v>
      </c>
      <c r="B6033" s="321" t="s">
        <v>39329</v>
      </c>
      <c r="C6033" s="321" t="s">
        <v>21857</v>
      </c>
      <c r="D6033" s="318" t="s">
        <v>113</v>
      </c>
      <c r="E6033" s="322">
        <v>0.309</v>
      </c>
      <c r="F6033" s="275">
        <v>3468</v>
      </c>
      <c r="G6033" s="275" t="s">
        <v>39104</v>
      </c>
    </row>
    <row r="6034" spans="1:7">
      <c r="A6034" s="2">
        <v>6032</v>
      </c>
      <c r="B6034" s="321" t="s">
        <v>39329</v>
      </c>
      <c r="C6034" s="321" t="s">
        <v>39335</v>
      </c>
      <c r="D6034" s="318" t="s">
        <v>113</v>
      </c>
      <c r="E6034" s="322">
        <v>0.38</v>
      </c>
      <c r="F6034" s="275">
        <v>5130</v>
      </c>
      <c r="G6034" s="275" t="s">
        <v>39104</v>
      </c>
    </row>
    <row r="6035" spans="1:7">
      <c r="A6035" s="2">
        <v>6033</v>
      </c>
      <c r="B6035" s="321" t="s">
        <v>39329</v>
      </c>
      <c r="C6035" s="321" t="s">
        <v>31133</v>
      </c>
      <c r="D6035" s="318" t="s">
        <v>113</v>
      </c>
      <c r="E6035" s="322">
        <v>0.35</v>
      </c>
      <c r="F6035" s="275">
        <v>4725</v>
      </c>
      <c r="G6035" s="275" t="s">
        <v>39104</v>
      </c>
    </row>
    <row r="6036" spans="1:7">
      <c r="A6036" s="2">
        <v>6034</v>
      </c>
      <c r="B6036" s="321" t="s">
        <v>39329</v>
      </c>
      <c r="C6036" s="321" t="s">
        <v>39121</v>
      </c>
      <c r="D6036" s="318" t="s">
        <v>113</v>
      </c>
      <c r="E6036" s="322">
        <v>0.28499999999999998</v>
      </c>
      <c r="F6036" s="275">
        <v>3848</v>
      </c>
      <c r="G6036" s="275" t="s">
        <v>39104</v>
      </c>
    </row>
    <row r="6037" spans="1:7">
      <c r="A6037" s="2">
        <v>6035</v>
      </c>
      <c r="B6037" s="321" t="s">
        <v>39329</v>
      </c>
      <c r="C6037" s="321" t="s">
        <v>39336</v>
      </c>
      <c r="D6037" s="318" t="s">
        <v>113</v>
      </c>
      <c r="E6037" s="322">
        <v>0.36299999999999999</v>
      </c>
      <c r="F6037" s="275">
        <v>4901</v>
      </c>
      <c r="G6037" s="275" t="s">
        <v>39104</v>
      </c>
    </row>
    <row r="6038" spans="1:7">
      <c r="A6038" s="2">
        <v>6036</v>
      </c>
      <c r="B6038" s="321" t="s">
        <v>39329</v>
      </c>
      <c r="C6038" s="321" t="s">
        <v>24697</v>
      </c>
      <c r="D6038" s="318" t="s">
        <v>113</v>
      </c>
      <c r="E6038" s="322">
        <v>0.35199999999999998</v>
      </c>
      <c r="F6038" s="275">
        <v>4752</v>
      </c>
      <c r="G6038" s="275" t="s">
        <v>39104</v>
      </c>
    </row>
    <row r="6039" spans="1:7">
      <c r="A6039" s="2">
        <v>6037</v>
      </c>
      <c r="B6039" s="321" t="s">
        <v>39329</v>
      </c>
      <c r="C6039" s="321" t="s">
        <v>28445</v>
      </c>
      <c r="D6039" s="318" t="s">
        <v>113</v>
      </c>
      <c r="E6039" s="322">
        <v>0.25900000000000001</v>
      </c>
      <c r="F6039" s="275">
        <v>3497</v>
      </c>
      <c r="G6039" s="275" t="s">
        <v>39104</v>
      </c>
    </row>
    <row r="6040" spans="1:7">
      <c r="A6040" s="2">
        <v>6038</v>
      </c>
      <c r="B6040" s="321" t="s">
        <v>39329</v>
      </c>
      <c r="C6040" s="321" t="s">
        <v>39337</v>
      </c>
      <c r="D6040" s="318" t="s">
        <v>113</v>
      </c>
      <c r="E6040" s="323">
        <v>0.161</v>
      </c>
      <c r="F6040" s="275">
        <v>2174</v>
      </c>
      <c r="G6040" s="275" t="s">
        <v>39104</v>
      </c>
    </row>
    <row r="6041" spans="1:7">
      <c r="A6041" s="2">
        <v>6039</v>
      </c>
      <c r="B6041" s="321" t="s">
        <v>39329</v>
      </c>
      <c r="C6041" s="321" t="s">
        <v>39338</v>
      </c>
      <c r="D6041" s="318" t="s">
        <v>113</v>
      </c>
      <c r="E6041" s="322">
        <v>0.40400000000000003</v>
      </c>
      <c r="F6041" s="275">
        <v>5454</v>
      </c>
      <c r="G6041" s="275" t="s">
        <v>39104</v>
      </c>
    </row>
    <row r="6042" spans="1:7">
      <c r="A6042" s="2">
        <v>6040</v>
      </c>
      <c r="B6042" s="321" t="s">
        <v>39329</v>
      </c>
      <c r="C6042" s="321" t="s">
        <v>39339</v>
      </c>
      <c r="D6042" s="318" t="s">
        <v>113</v>
      </c>
      <c r="E6042" s="322">
        <v>0.33900000000000002</v>
      </c>
      <c r="F6042" s="275">
        <v>3846</v>
      </c>
      <c r="G6042" s="275" t="s">
        <v>39104</v>
      </c>
    </row>
    <row r="6043" spans="1:7">
      <c r="A6043" s="2">
        <v>6041</v>
      </c>
      <c r="B6043" s="321" t="s">
        <v>39329</v>
      </c>
      <c r="C6043" s="321" t="s">
        <v>39340</v>
      </c>
      <c r="D6043" s="318" t="s">
        <v>113</v>
      </c>
      <c r="E6043" s="322">
        <v>0.19</v>
      </c>
      <c r="F6043" s="275">
        <v>1292</v>
      </c>
      <c r="G6043" s="275" t="s">
        <v>39104</v>
      </c>
    </row>
    <row r="6044" spans="1:7">
      <c r="A6044" s="2">
        <v>6042</v>
      </c>
      <c r="B6044" s="321" t="s">
        <v>39329</v>
      </c>
      <c r="C6044" s="321" t="s">
        <v>39341</v>
      </c>
      <c r="D6044" s="318" t="s">
        <v>113</v>
      </c>
      <c r="E6044" s="322">
        <v>0.26300000000000001</v>
      </c>
      <c r="F6044" s="275">
        <v>3551</v>
      </c>
      <c r="G6044" s="275" t="s">
        <v>39104</v>
      </c>
    </row>
    <row r="6045" spans="1:7">
      <c r="A6045" s="2">
        <v>6043</v>
      </c>
      <c r="B6045" s="321" t="s">
        <v>39329</v>
      </c>
      <c r="C6045" s="321" t="s">
        <v>39342</v>
      </c>
      <c r="D6045" s="318" t="s">
        <v>113</v>
      </c>
      <c r="E6045" s="322">
        <v>0.28599999999999998</v>
      </c>
      <c r="F6045" s="275">
        <v>3861</v>
      </c>
      <c r="G6045" s="275" t="s">
        <v>39104</v>
      </c>
    </row>
    <row r="6046" spans="1:7">
      <c r="A6046" s="2">
        <v>6044</v>
      </c>
      <c r="B6046" s="321" t="s">
        <v>39329</v>
      </c>
      <c r="C6046" s="321" t="s">
        <v>39343</v>
      </c>
      <c r="D6046" s="318" t="s">
        <v>113</v>
      </c>
      <c r="E6046" s="322">
        <v>0.34399999999999997</v>
      </c>
      <c r="F6046" s="275">
        <v>2339</v>
      </c>
      <c r="G6046" s="275" t="s">
        <v>39104</v>
      </c>
    </row>
    <row r="6047" spans="1:7">
      <c r="A6047" s="2">
        <v>6045</v>
      </c>
      <c r="B6047" s="321" t="s">
        <v>39329</v>
      </c>
      <c r="C6047" s="321" t="s">
        <v>39344</v>
      </c>
      <c r="D6047" s="318" t="s">
        <v>113</v>
      </c>
      <c r="E6047" s="322">
        <v>0.35399999999999998</v>
      </c>
      <c r="F6047" s="275">
        <v>4779</v>
      </c>
      <c r="G6047" s="275" t="s">
        <v>39104</v>
      </c>
    </row>
    <row r="6048" spans="1:7">
      <c r="A6048" s="2">
        <v>6046</v>
      </c>
      <c r="B6048" s="321" t="s">
        <v>39329</v>
      </c>
      <c r="C6048" s="321" t="s">
        <v>39345</v>
      </c>
      <c r="D6048" s="318" t="s">
        <v>113</v>
      </c>
      <c r="E6048" s="322">
        <v>0.3</v>
      </c>
      <c r="F6048" s="275">
        <v>4050</v>
      </c>
      <c r="G6048" s="275" t="s">
        <v>39104</v>
      </c>
    </row>
    <row r="6049" spans="1:7">
      <c r="A6049" s="2">
        <v>6047</v>
      </c>
      <c r="B6049" s="321" t="s">
        <v>39329</v>
      </c>
      <c r="C6049" s="321" t="s">
        <v>39346</v>
      </c>
      <c r="D6049" s="318" t="s">
        <v>113</v>
      </c>
      <c r="E6049" s="322">
        <v>0.186</v>
      </c>
      <c r="F6049" s="275">
        <v>1265</v>
      </c>
      <c r="G6049" s="275" t="s">
        <v>39104</v>
      </c>
    </row>
    <row r="6050" spans="1:7">
      <c r="A6050" s="2">
        <v>6048</v>
      </c>
      <c r="B6050" s="321" t="s">
        <v>39329</v>
      </c>
      <c r="C6050" s="321" t="s">
        <v>39169</v>
      </c>
      <c r="D6050" s="318" t="s">
        <v>113</v>
      </c>
      <c r="E6050" s="323">
        <v>0.36</v>
      </c>
      <c r="F6050" s="275">
        <v>2448</v>
      </c>
      <c r="G6050" s="275" t="s">
        <v>39104</v>
      </c>
    </row>
    <row r="6051" spans="1:7">
      <c r="A6051" s="2">
        <v>6049</v>
      </c>
      <c r="B6051" s="321" t="s">
        <v>39329</v>
      </c>
      <c r="C6051" s="321" t="s">
        <v>39347</v>
      </c>
      <c r="D6051" s="318" t="s">
        <v>113</v>
      </c>
      <c r="E6051" s="322">
        <v>0.34</v>
      </c>
      <c r="F6051" s="275">
        <v>4590</v>
      </c>
      <c r="G6051" s="275" t="s">
        <v>39104</v>
      </c>
    </row>
    <row r="6052" spans="1:7">
      <c r="A6052" s="2">
        <v>6050</v>
      </c>
      <c r="B6052" s="321" t="s">
        <v>39329</v>
      </c>
      <c r="C6052" s="321" t="s">
        <v>39348</v>
      </c>
      <c r="D6052" s="318" t="s">
        <v>113</v>
      </c>
      <c r="E6052" s="322">
        <v>0.46100000000000002</v>
      </c>
      <c r="F6052" s="275">
        <v>6224</v>
      </c>
      <c r="G6052" s="275" t="s">
        <v>39104</v>
      </c>
    </row>
    <row r="6053" spans="1:7">
      <c r="A6053" s="2">
        <v>6051</v>
      </c>
      <c r="B6053" s="321" t="s">
        <v>39329</v>
      </c>
      <c r="C6053" s="321" t="s">
        <v>39349</v>
      </c>
      <c r="D6053" s="318" t="s">
        <v>113</v>
      </c>
      <c r="E6053" s="323">
        <v>0.20699999999999999</v>
      </c>
      <c r="F6053" s="275">
        <v>1408</v>
      </c>
      <c r="G6053" s="275" t="s">
        <v>39104</v>
      </c>
    </row>
    <row r="6054" spans="1:7">
      <c r="A6054" s="2">
        <v>6052</v>
      </c>
      <c r="B6054" s="321" t="s">
        <v>39329</v>
      </c>
      <c r="C6054" s="321" t="s">
        <v>39350</v>
      </c>
      <c r="D6054" s="318" t="s">
        <v>113</v>
      </c>
      <c r="E6054" s="322">
        <v>0.24299999999999999</v>
      </c>
      <c r="F6054" s="275">
        <v>1652</v>
      </c>
      <c r="G6054" s="275" t="s">
        <v>39104</v>
      </c>
    </row>
    <row r="6055" spans="1:7">
      <c r="A6055" s="2">
        <v>6053</v>
      </c>
      <c r="B6055" s="321" t="s">
        <v>39329</v>
      </c>
      <c r="C6055" s="321" t="s">
        <v>39351</v>
      </c>
      <c r="D6055" s="318" t="s">
        <v>113</v>
      </c>
      <c r="E6055" s="322">
        <v>0.253</v>
      </c>
      <c r="F6055" s="275">
        <v>1720</v>
      </c>
      <c r="G6055" s="275" t="s">
        <v>39104</v>
      </c>
    </row>
    <row r="6056" spans="1:7">
      <c r="A6056" s="2">
        <v>6054</v>
      </c>
      <c r="B6056" s="321" t="s">
        <v>39329</v>
      </c>
      <c r="C6056" s="321" t="s">
        <v>39352</v>
      </c>
      <c r="D6056" s="318" t="s">
        <v>113</v>
      </c>
      <c r="E6056" s="322">
        <v>0.24299999999999999</v>
      </c>
      <c r="F6056" s="275">
        <v>3281</v>
      </c>
      <c r="G6056" s="275" t="s">
        <v>39104</v>
      </c>
    </row>
    <row r="6057" spans="1:7">
      <c r="A6057" s="2">
        <v>6055</v>
      </c>
      <c r="B6057" s="321" t="s">
        <v>39329</v>
      </c>
      <c r="C6057" s="321" t="s">
        <v>39353</v>
      </c>
      <c r="D6057" s="318" t="s">
        <v>113</v>
      </c>
      <c r="E6057" s="323">
        <v>0.34399999999999997</v>
      </c>
      <c r="F6057" s="275">
        <v>2339</v>
      </c>
      <c r="G6057" s="275" t="s">
        <v>39104</v>
      </c>
    </row>
    <row r="6058" spans="1:7">
      <c r="A6058" s="2">
        <v>6056</v>
      </c>
      <c r="B6058" s="321" t="s">
        <v>39329</v>
      </c>
      <c r="C6058" s="321" t="s">
        <v>39354</v>
      </c>
      <c r="D6058" s="318" t="s">
        <v>113</v>
      </c>
      <c r="E6058" s="322">
        <v>0.39700000000000002</v>
      </c>
      <c r="F6058" s="275">
        <v>4435</v>
      </c>
      <c r="G6058" s="275" t="s">
        <v>39104</v>
      </c>
    </row>
    <row r="6059" spans="1:7">
      <c r="A6059" s="2">
        <v>6057</v>
      </c>
      <c r="B6059" s="321" t="s">
        <v>39329</v>
      </c>
      <c r="C6059" s="321" t="s">
        <v>39355</v>
      </c>
      <c r="D6059" s="318" t="s">
        <v>113</v>
      </c>
      <c r="E6059" s="322">
        <v>0.40500000000000003</v>
      </c>
      <c r="F6059" s="275">
        <v>2754</v>
      </c>
      <c r="G6059" s="275" t="s">
        <v>39104</v>
      </c>
    </row>
    <row r="6060" spans="1:7">
      <c r="A6060" s="2">
        <v>6058</v>
      </c>
      <c r="B6060" s="321" t="s">
        <v>39329</v>
      </c>
      <c r="C6060" s="321" t="s">
        <v>39356</v>
      </c>
      <c r="D6060" s="318" t="s">
        <v>113</v>
      </c>
      <c r="E6060" s="323">
        <v>0.22500000000000001</v>
      </c>
      <c r="F6060" s="275">
        <v>3038</v>
      </c>
      <c r="G6060" s="275" t="s">
        <v>39104</v>
      </c>
    </row>
    <row r="6061" spans="1:7">
      <c r="A6061" s="2">
        <v>6059</v>
      </c>
      <c r="B6061" s="321" t="s">
        <v>39329</v>
      </c>
      <c r="C6061" s="321" t="s">
        <v>39357</v>
      </c>
      <c r="D6061" s="318" t="s">
        <v>113</v>
      </c>
      <c r="E6061" s="322">
        <v>0.214</v>
      </c>
      <c r="F6061" s="275">
        <v>1455</v>
      </c>
      <c r="G6061" s="275" t="s">
        <v>39104</v>
      </c>
    </row>
    <row r="6062" spans="1:7">
      <c r="A6062" s="2">
        <v>6060</v>
      </c>
      <c r="B6062" s="321" t="s">
        <v>39329</v>
      </c>
      <c r="C6062" s="321" t="s">
        <v>31426</v>
      </c>
      <c r="D6062" s="318" t="s">
        <v>113</v>
      </c>
      <c r="E6062" s="322">
        <v>0.375</v>
      </c>
      <c r="F6062" s="275">
        <v>5063</v>
      </c>
      <c r="G6062" s="275" t="s">
        <v>39104</v>
      </c>
    </row>
    <row r="6063" spans="1:7">
      <c r="A6063" s="2">
        <v>6061</v>
      </c>
      <c r="B6063" s="321" t="s">
        <v>39329</v>
      </c>
      <c r="C6063" s="321" t="s">
        <v>39358</v>
      </c>
      <c r="D6063" s="318" t="s">
        <v>113</v>
      </c>
      <c r="E6063" s="322">
        <v>9.0999999999999998E-2</v>
      </c>
      <c r="F6063" s="275">
        <v>1229</v>
      </c>
      <c r="G6063" s="275" t="s">
        <v>39104</v>
      </c>
    </row>
    <row r="6064" spans="1:7">
      <c r="A6064" s="2">
        <v>6062</v>
      </c>
      <c r="B6064" s="321" t="s">
        <v>39329</v>
      </c>
      <c r="C6064" s="321" t="s">
        <v>39359</v>
      </c>
      <c r="D6064" s="318" t="s">
        <v>113</v>
      </c>
      <c r="E6064" s="322">
        <v>0.34399999999999997</v>
      </c>
      <c r="F6064" s="275">
        <v>4644</v>
      </c>
      <c r="G6064" s="275" t="s">
        <v>39104</v>
      </c>
    </row>
    <row r="6065" spans="1:7">
      <c r="A6065" s="2">
        <v>6063</v>
      </c>
      <c r="B6065" s="321" t="s">
        <v>39329</v>
      </c>
      <c r="C6065" s="321" t="s">
        <v>39360</v>
      </c>
      <c r="D6065" s="318" t="s">
        <v>113</v>
      </c>
      <c r="E6065" s="322">
        <v>0.20200000000000001</v>
      </c>
      <c r="F6065" s="275">
        <v>1374</v>
      </c>
      <c r="G6065" s="275" t="s">
        <v>39104</v>
      </c>
    </row>
    <row r="6066" spans="1:7" ht="24">
      <c r="A6066" s="2">
        <v>6064</v>
      </c>
      <c r="B6066" s="321" t="s">
        <v>39329</v>
      </c>
      <c r="C6066" s="321" t="s">
        <v>39361</v>
      </c>
      <c r="D6066" s="318" t="s">
        <v>113</v>
      </c>
      <c r="E6066" s="322">
        <v>0.40500000000000003</v>
      </c>
      <c r="F6066" s="275">
        <v>5468</v>
      </c>
      <c r="G6066" s="275" t="s">
        <v>39104</v>
      </c>
    </row>
    <row r="6067" spans="1:7">
      <c r="A6067" s="2">
        <v>6065</v>
      </c>
      <c r="B6067" s="321" t="s">
        <v>39329</v>
      </c>
      <c r="C6067" s="321" t="s">
        <v>39362</v>
      </c>
      <c r="D6067" s="318" t="s">
        <v>113</v>
      </c>
      <c r="E6067" s="322">
        <v>0.40500000000000003</v>
      </c>
      <c r="F6067" s="275">
        <v>5468</v>
      </c>
      <c r="G6067" s="275" t="s">
        <v>39104</v>
      </c>
    </row>
    <row r="6068" spans="1:7">
      <c r="A6068" s="2">
        <v>6066</v>
      </c>
      <c r="B6068" s="321" t="s">
        <v>39329</v>
      </c>
      <c r="C6068" s="321" t="s">
        <v>39363</v>
      </c>
      <c r="D6068" s="318" t="s">
        <v>113</v>
      </c>
      <c r="E6068" s="322">
        <v>0.32400000000000001</v>
      </c>
      <c r="F6068" s="275">
        <v>4374</v>
      </c>
      <c r="G6068" s="275" t="s">
        <v>39104</v>
      </c>
    </row>
    <row r="6069" spans="1:7">
      <c r="A6069" s="2">
        <v>6067</v>
      </c>
      <c r="B6069" s="321" t="s">
        <v>39329</v>
      </c>
      <c r="C6069" s="321" t="s">
        <v>39202</v>
      </c>
      <c r="D6069" s="318" t="s">
        <v>113</v>
      </c>
      <c r="E6069" s="322">
        <v>0.32400000000000001</v>
      </c>
      <c r="F6069" s="275">
        <v>4374</v>
      </c>
      <c r="G6069" s="275" t="s">
        <v>39104</v>
      </c>
    </row>
    <row r="6070" spans="1:7">
      <c r="A6070" s="2">
        <v>6068</v>
      </c>
      <c r="B6070" s="321" t="s">
        <v>39329</v>
      </c>
      <c r="C6070" s="321" t="s">
        <v>39364</v>
      </c>
      <c r="D6070" s="318" t="s">
        <v>113</v>
      </c>
      <c r="E6070" s="322">
        <v>0.33200000000000002</v>
      </c>
      <c r="F6070" s="275">
        <v>4482</v>
      </c>
      <c r="G6070" s="275" t="s">
        <v>39104</v>
      </c>
    </row>
    <row r="6071" spans="1:7">
      <c r="A6071" s="2">
        <v>6069</v>
      </c>
      <c r="B6071" s="321" t="s">
        <v>39329</v>
      </c>
      <c r="C6071" s="321" t="s">
        <v>39365</v>
      </c>
      <c r="D6071" s="318" t="s">
        <v>113</v>
      </c>
      <c r="E6071" s="322">
        <v>0.28299999999999997</v>
      </c>
      <c r="F6071" s="275">
        <v>3821</v>
      </c>
      <c r="G6071" s="275" t="s">
        <v>39104</v>
      </c>
    </row>
    <row r="6072" spans="1:7">
      <c r="A6072" s="2">
        <v>6070</v>
      </c>
      <c r="B6072" s="321" t="s">
        <v>39329</v>
      </c>
      <c r="C6072" s="321" t="s">
        <v>14958</v>
      </c>
      <c r="D6072" s="318" t="s">
        <v>113</v>
      </c>
      <c r="E6072" s="322">
        <v>0.28299999999999997</v>
      </c>
      <c r="F6072" s="275">
        <v>3821</v>
      </c>
      <c r="G6072" s="275" t="s">
        <v>39104</v>
      </c>
    </row>
    <row r="6073" spans="1:7">
      <c r="A6073" s="2">
        <v>6071</v>
      </c>
      <c r="B6073" s="321" t="s">
        <v>39329</v>
      </c>
      <c r="C6073" s="321" t="s">
        <v>39366</v>
      </c>
      <c r="D6073" s="318" t="s">
        <v>113</v>
      </c>
      <c r="E6073" s="322">
        <v>0.154</v>
      </c>
      <c r="F6073" s="275">
        <v>1047</v>
      </c>
      <c r="G6073" s="275" t="s">
        <v>39104</v>
      </c>
    </row>
    <row r="6074" spans="1:7">
      <c r="A6074" s="2">
        <v>6072</v>
      </c>
      <c r="B6074" s="321" t="s">
        <v>39329</v>
      </c>
      <c r="C6074" s="321" t="s">
        <v>38509</v>
      </c>
      <c r="D6074" s="318" t="s">
        <v>113</v>
      </c>
      <c r="E6074" s="323">
        <v>0.17799999999999999</v>
      </c>
      <c r="F6074" s="275">
        <v>1210</v>
      </c>
      <c r="G6074" s="275" t="s">
        <v>39104</v>
      </c>
    </row>
    <row r="6075" spans="1:7">
      <c r="A6075" s="2">
        <v>6073</v>
      </c>
      <c r="B6075" s="321" t="s">
        <v>39329</v>
      </c>
      <c r="C6075" s="321" t="s">
        <v>39367</v>
      </c>
      <c r="D6075" s="318" t="s">
        <v>113</v>
      </c>
      <c r="E6075" s="322">
        <v>0.40500000000000003</v>
      </c>
      <c r="F6075" s="275">
        <v>5468</v>
      </c>
      <c r="G6075" s="275" t="s">
        <v>39104</v>
      </c>
    </row>
    <row r="6076" spans="1:7">
      <c r="A6076" s="2">
        <v>6074</v>
      </c>
      <c r="B6076" s="321" t="s">
        <v>39329</v>
      </c>
      <c r="C6076" s="321" t="s">
        <v>39368</v>
      </c>
      <c r="D6076" s="318" t="s">
        <v>113</v>
      </c>
      <c r="E6076" s="323">
        <v>0.47299999999999998</v>
      </c>
      <c r="F6076" s="275">
        <v>3216</v>
      </c>
      <c r="G6076" s="275" t="s">
        <v>39104</v>
      </c>
    </row>
    <row r="6077" spans="1:7" ht="24">
      <c r="A6077" s="2">
        <v>6075</v>
      </c>
      <c r="B6077" s="321" t="s">
        <v>39329</v>
      </c>
      <c r="C6077" s="321" t="s">
        <v>39369</v>
      </c>
      <c r="D6077" s="318" t="s">
        <v>113</v>
      </c>
      <c r="E6077" s="322">
        <v>0.46700000000000003</v>
      </c>
      <c r="F6077" s="275">
        <v>6305</v>
      </c>
      <c r="G6077" s="275" t="s">
        <v>39104</v>
      </c>
    </row>
    <row r="6078" spans="1:7">
      <c r="A6078" s="2">
        <v>6076</v>
      </c>
      <c r="B6078" s="321" t="s">
        <v>39329</v>
      </c>
      <c r="C6078" s="321" t="s">
        <v>39370</v>
      </c>
      <c r="D6078" s="318" t="s">
        <v>113</v>
      </c>
      <c r="E6078" s="322">
        <v>0.39800000000000002</v>
      </c>
      <c r="F6078" s="275">
        <v>4522</v>
      </c>
      <c r="G6078" s="275" t="s">
        <v>39104</v>
      </c>
    </row>
    <row r="6079" spans="1:7" ht="24">
      <c r="A6079" s="2">
        <v>6077</v>
      </c>
      <c r="B6079" s="321" t="s">
        <v>39329</v>
      </c>
      <c r="C6079" s="321" t="s">
        <v>39371</v>
      </c>
      <c r="D6079" s="318" t="s">
        <v>113</v>
      </c>
      <c r="E6079" s="322">
        <v>0.52200000000000002</v>
      </c>
      <c r="F6079" s="275">
        <v>5473</v>
      </c>
      <c r="G6079" s="275" t="s">
        <v>39104</v>
      </c>
    </row>
    <row r="6080" spans="1:7">
      <c r="A6080" s="2">
        <v>6078</v>
      </c>
      <c r="B6080" s="321" t="s">
        <v>39329</v>
      </c>
      <c r="C6080" s="321" t="s">
        <v>39204</v>
      </c>
      <c r="D6080" s="318" t="s">
        <v>113</v>
      </c>
      <c r="E6080" s="322">
        <v>8.8999999999999996E-2</v>
      </c>
      <c r="F6080" s="275">
        <v>1202</v>
      </c>
      <c r="G6080" s="275" t="s">
        <v>39104</v>
      </c>
    </row>
    <row r="6081" spans="1:7">
      <c r="A6081" s="2">
        <v>6079</v>
      </c>
      <c r="B6081" s="321" t="s">
        <v>39329</v>
      </c>
      <c r="C6081" s="321" t="s">
        <v>39372</v>
      </c>
      <c r="D6081" s="318" t="s">
        <v>113</v>
      </c>
      <c r="E6081" s="323">
        <v>0.311</v>
      </c>
      <c r="F6081" s="275">
        <v>2115</v>
      </c>
      <c r="G6081" s="275" t="s">
        <v>39104</v>
      </c>
    </row>
    <row r="6082" spans="1:7">
      <c r="A6082" s="2">
        <v>6080</v>
      </c>
      <c r="B6082" s="321" t="s">
        <v>39329</v>
      </c>
      <c r="C6082" s="321" t="s">
        <v>39373</v>
      </c>
      <c r="D6082" s="318" t="s">
        <v>113</v>
      </c>
      <c r="E6082" s="323">
        <v>0.28100000000000003</v>
      </c>
      <c r="F6082" s="275">
        <v>1911</v>
      </c>
      <c r="G6082" s="275" t="s">
        <v>39104</v>
      </c>
    </row>
    <row r="6083" spans="1:7">
      <c r="A6083" s="2">
        <v>6081</v>
      </c>
      <c r="B6083" s="321" t="s">
        <v>39329</v>
      </c>
      <c r="C6083" s="321" t="s">
        <v>39374</v>
      </c>
      <c r="D6083" s="318" t="s">
        <v>113</v>
      </c>
      <c r="E6083" s="322">
        <v>0.41</v>
      </c>
      <c r="F6083" s="275">
        <v>5535</v>
      </c>
      <c r="G6083" s="275" t="s">
        <v>39104</v>
      </c>
    </row>
    <row r="6084" spans="1:7">
      <c r="A6084" s="2">
        <v>6082</v>
      </c>
      <c r="B6084" s="321" t="s">
        <v>39329</v>
      </c>
      <c r="C6084" s="321" t="s">
        <v>39375</v>
      </c>
      <c r="D6084" s="318" t="s">
        <v>113</v>
      </c>
      <c r="E6084" s="322">
        <v>0.44500000000000001</v>
      </c>
      <c r="F6084" s="275">
        <v>6008</v>
      </c>
      <c r="G6084" s="275" t="s">
        <v>39104</v>
      </c>
    </row>
    <row r="6085" spans="1:7" ht="24">
      <c r="A6085" s="2">
        <v>6083</v>
      </c>
      <c r="B6085" s="321" t="s">
        <v>39329</v>
      </c>
      <c r="C6085" s="321" t="s">
        <v>39376</v>
      </c>
      <c r="D6085" s="318" t="s">
        <v>113</v>
      </c>
      <c r="E6085" s="322">
        <v>0.36399999999999999</v>
      </c>
      <c r="F6085" s="275">
        <v>4914</v>
      </c>
      <c r="G6085" s="275" t="s">
        <v>39104</v>
      </c>
    </row>
    <row r="6086" spans="1:7">
      <c r="A6086" s="2">
        <v>6084</v>
      </c>
      <c r="B6086" s="321" t="s">
        <v>39329</v>
      </c>
      <c r="C6086" s="321" t="s">
        <v>39377</v>
      </c>
      <c r="D6086" s="318" t="s">
        <v>113</v>
      </c>
      <c r="E6086" s="323">
        <v>0.29599999999999999</v>
      </c>
      <c r="F6086" s="275">
        <v>2013</v>
      </c>
      <c r="G6086" s="275" t="s">
        <v>39104</v>
      </c>
    </row>
    <row r="6087" spans="1:7">
      <c r="A6087" s="2">
        <v>6085</v>
      </c>
      <c r="B6087" s="321" t="s">
        <v>39329</v>
      </c>
      <c r="C6087" s="321" t="s">
        <v>39378</v>
      </c>
      <c r="D6087" s="318" t="s">
        <v>113</v>
      </c>
      <c r="E6087" s="323">
        <v>0.34</v>
      </c>
      <c r="F6087" s="275">
        <v>2312</v>
      </c>
      <c r="G6087" s="275" t="s">
        <v>39104</v>
      </c>
    </row>
    <row r="6088" spans="1:7">
      <c r="A6088" s="2">
        <v>6086</v>
      </c>
      <c r="B6088" s="321" t="s">
        <v>39329</v>
      </c>
      <c r="C6088" s="321" t="s">
        <v>39379</v>
      </c>
      <c r="D6088" s="318" t="s">
        <v>113</v>
      </c>
      <c r="E6088" s="323">
        <v>0.245</v>
      </c>
      <c r="F6088" s="275">
        <v>1666</v>
      </c>
      <c r="G6088" s="275" t="s">
        <v>39104</v>
      </c>
    </row>
    <row r="6089" spans="1:7">
      <c r="A6089" s="2">
        <v>6087</v>
      </c>
      <c r="B6089" s="321" t="s">
        <v>39329</v>
      </c>
      <c r="C6089" s="321" t="s">
        <v>39380</v>
      </c>
      <c r="D6089" s="318" t="s">
        <v>113</v>
      </c>
      <c r="E6089" s="322">
        <v>0.441</v>
      </c>
      <c r="F6089" s="275">
        <v>5954</v>
      </c>
      <c r="G6089" s="275" t="s">
        <v>39104</v>
      </c>
    </row>
    <row r="6090" spans="1:7">
      <c r="A6090" s="2">
        <v>6088</v>
      </c>
      <c r="B6090" s="321" t="s">
        <v>39329</v>
      </c>
      <c r="C6090" s="321" t="s">
        <v>39381</v>
      </c>
      <c r="D6090" s="318" t="s">
        <v>113</v>
      </c>
      <c r="E6090" s="322">
        <v>0.34799999999999998</v>
      </c>
      <c r="F6090" s="275">
        <v>4698</v>
      </c>
      <c r="G6090" s="275" t="s">
        <v>39104</v>
      </c>
    </row>
    <row r="6091" spans="1:7">
      <c r="A6091" s="2">
        <v>6089</v>
      </c>
      <c r="B6091" s="321" t="s">
        <v>39329</v>
      </c>
      <c r="C6091" s="321" t="s">
        <v>39382</v>
      </c>
      <c r="D6091" s="318" t="s">
        <v>113</v>
      </c>
      <c r="E6091" s="323">
        <v>0.16200000000000001</v>
      </c>
      <c r="F6091" s="275">
        <v>1102</v>
      </c>
      <c r="G6091" s="275" t="s">
        <v>39104</v>
      </c>
    </row>
    <row r="6092" spans="1:7">
      <c r="A6092" s="2">
        <v>6090</v>
      </c>
      <c r="B6092" s="321" t="s">
        <v>39329</v>
      </c>
      <c r="C6092" s="321" t="s">
        <v>39383</v>
      </c>
      <c r="D6092" s="318" t="s">
        <v>113</v>
      </c>
      <c r="E6092" s="323">
        <v>0.23</v>
      </c>
      <c r="F6092" s="275">
        <v>1564</v>
      </c>
      <c r="G6092" s="275" t="s">
        <v>39104</v>
      </c>
    </row>
    <row r="6093" spans="1:7" ht="24">
      <c r="A6093" s="2">
        <v>6091</v>
      </c>
      <c r="B6093" s="321" t="s">
        <v>16825</v>
      </c>
      <c r="C6093" s="321" t="s">
        <v>39384</v>
      </c>
      <c r="D6093" s="318" t="s">
        <v>113</v>
      </c>
      <c r="E6093" s="322">
        <v>0.15</v>
      </c>
      <c r="F6093" s="324">
        <v>1020</v>
      </c>
      <c r="G6093" s="275" t="s">
        <v>39104</v>
      </c>
    </row>
    <row r="6094" spans="1:7">
      <c r="A6094" s="2">
        <v>6092</v>
      </c>
      <c r="B6094" s="321" t="s">
        <v>16825</v>
      </c>
      <c r="C6094" s="321" t="s">
        <v>39385</v>
      </c>
      <c r="D6094" s="318" t="s">
        <v>113</v>
      </c>
      <c r="E6094" s="434">
        <v>0.28100000000000003</v>
      </c>
      <c r="F6094" s="324">
        <v>1911</v>
      </c>
      <c r="G6094" s="275" t="s">
        <v>39104</v>
      </c>
    </row>
    <row r="6095" spans="1:7">
      <c r="A6095" s="2">
        <v>6093</v>
      </c>
      <c r="B6095" s="321" t="s">
        <v>16825</v>
      </c>
      <c r="C6095" s="321" t="s">
        <v>35812</v>
      </c>
      <c r="D6095" s="318" t="s">
        <v>113</v>
      </c>
      <c r="E6095" s="275">
        <v>0.42499999999999999</v>
      </c>
      <c r="F6095" s="324">
        <v>5738</v>
      </c>
      <c r="G6095" s="275" t="s">
        <v>39104</v>
      </c>
    </row>
    <row r="6096" spans="1:7">
      <c r="A6096" s="2">
        <v>6094</v>
      </c>
      <c r="B6096" s="321" t="s">
        <v>16825</v>
      </c>
      <c r="C6096" s="321" t="s">
        <v>39386</v>
      </c>
      <c r="D6096" s="318" t="s">
        <v>113</v>
      </c>
      <c r="E6096" s="434">
        <v>0.26300000000000001</v>
      </c>
      <c r="F6096" s="324">
        <v>1788</v>
      </c>
      <c r="G6096" s="275" t="s">
        <v>39104</v>
      </c>
    </row>
    <row r="6097" spans="1:7" ht="24">
      <c r="A6097" s="2">
        <v>6095</v>
      </c>
      <c r="B6097" s="321" t="s">
        <v>16825</v>
      </c>
      <c r="C6097" s="321" t="s">
        <v>39387</v>
      </c>
      <c r="D6097" s="318" t="s">
        <v>113</v>
      </c>
      <c r="E6097" s="275">
        <v>0.78500000000000003</v>
      </c>
      <c r="F6097" s="275">
        <v>10598</v>
      </c>
      <c r="G6097" s="275" t="s">
        <v>39104</v>
      </c>
    </row>
    <row r="6098" spans="1:7">
      <c r="A6098" s="2">
        <v>6096</v>
      </c>
      <c r="B6098" s="321" t="s">
        <v>16825</v>
      </c>
      <c r="C6098" s="321" t="s">
        <v>39388</v>
      </c>
      <c r="D6098" s="318" t="s">
        <v>113</v>
      </c>
      <c r="E6098" s="275">
        <v>0.33200000000000002</v>
      </c>
      <c r="F6098" s="275">
        <v>4482</v>
      </c>
      <c r="G6098" s="275" t="s">
        <v>39104</v>
      </c>
    </row>
    <row r="6099" spans="1:7">
      <c r="A6099" s="2">
        <v>6097</v>
      </c>
      <c r="B6099" s="321" t="s">
        <v>16825</v>
      </c>
      <c r="C6099" s="321" t="s">
        <v>39389</v>
      </c>
      <c r="D6099" s="318" t="s">
        <v>113</v>
      </c>
      <c r="E6099" s="434">
        <v>0.24299999999999999</v>
      </c>
      <c r="F6099" s="275">
        <v>1652</v>
      </c>
      <c r="G6099" s="275" t="s">
        <v>39104</v>
      </c>
    </row>
    <row r="6100" spans="1:7">
      <c r="A6100" s="2">
        <v>6098</v>
      </c>
      <c r="B6100" s="321" t="s">
        <v>16825</v>
      </c>
      <c r="C6100" s="321" t="s">
        <v>39390</v>
      </c>
      <c r="D6100" s="318" t="s">
        <v>113</v>
      </c>
      <c r="E6100" s="434">
        <v>0.34399999999999997</v>
      </c>
      <c r="F6100" s="275">
        <v>2339</v>
      </c>
      <c r="G6100" s="275" t="s">
        <v>39104</v>
      </c>
    </row>
    <row r="6101" spans="1:7">
      <c r="A6101" s="2">
        <v>6099</v>
      </c>
      <c r="B6101" s="321" t="s">
        <v>16825</v>
      </c>
      <c r="C6101" s="321" t="s">
        <v>39391</v>
      </c>
      <c r="D6101" s="318" t="s">
        <v>113</v>
      </c>
      <c r="E6101" s="275">
        <v>0.59099999999999997</v>
      </c>
      <c r="F6101" s="275">
        <v>6974</v>
      </c>
      <c r="G6101" s="275" t="s">
        <v>39104</v>
      </c>
    </row>
    <row r="6102" spans="1:7">
      <c r="A6102" s="2">
        <v>6100</v>
      </c>
      <c r="B6102" s="321" t="s">
        <v>16825</v>
      </c>
      <c r="C6102" s="321" t="s">
        <v>39392</v>
      </c>
      <c r="D6102" s="318" t="s">
        <v>113</v>
      </c>
      <c r="E6102" s="275">
        <v>0.111</v>
      </c>
      <c r="F6102" s="275">
        <v>1499</v>
      </c>
      <c r="G6102" s="275" t="s">
        <v>39104</v>
      </c>
    </row>
    <row r="6103" spans="1:7">
      <c r="A6103" s="2">
        <v>6101</v>
      </c>
      <c r="B6103" s="321" t="s">
        <v>16825</v>
      </c>
      <c r="C6103" s="321" t="s">
        <v>39393</v>
      </c>
      <c r="D6103" s="318" t="s">
        <v>113</v>
      </c>
      <c r="E6103" s="434">
        <v>0.23899999999999999</v>
      </c>
      <c r="F6103" s="275">
        <v>1625</v>
      </c>
      <c r="G6103" s="275" t="s">
        <v>39104</v>
      </c>
    </row>
    <row r="6104" spans="1:7">
      <c r="A6104" s="2">
        <v>6102</v>
      </c>
      <c r="B6104" s="321" t="s">
        <v>16825</v>
      </c>
      <c r="C6104" s="321" t="s">
        <v>39394</v>
      </c>
      <c r="D6104" s="318" t="s">
        <v>113</v>
      </c>
      <c r="E6104" s="275">
        <v>0.36399999999999999</v>
      </c>
      <c r="F6104" s="275">
        <v>4914</v>
      </c>
      <c r="G6104" s="275" t="s">
        <v>39104</v>
      </c>
    </row>
    <row r="6105" spans="1:7">
      <c r="A6105" s="2">
        <v>6103</v>
      </c>
      <c r="B6105" s="321" t="s">
        <v>16825</v>
      </c>
      <c r="C6105" s="321" t="s">
        <v>39395</v>
      </c>
      <c r="D6105" s="318" t="s">
        <v>113</v>
      </c>
      <c r="E6105" s="434">
        <v>0.39900000000000002</v>
      </c>
      <c r="F6105" s="275">
        <v>2713</v>
      </c>
      <c r="G6105" s="275" t="s">
        <v>39104</v>
      </c>
    </row>
    <row r="6106" spans="1:7">
      <c r="A6106" s="2">
        <v>6104</v>
      </c>
      <c r="B6106" s="321" t="s">
        <v>16825</v>
      </c>
      <c r="C6106" s="321" t="s">
        <v>39396</v>
      </c>
      <c r="D6106" s="318" t="s">
        <v>113</v>
      </c>
      <c r="E6106" s="275">
        <v>0.45700000000000002</v>
      </c>
      <c r="F6106" s="275">
        <v>5768</v>
      </c>
      <c r="G6106" s="275" t="s">
        <v>39104</v>
      </c>
    </row>
    <row r="6107" spans="1:7">
      <c r="A6107" s="2">
        <v>6105</v>
      </c>
      <c r="B6107" s="321" t="s">
        <v>16825</v>
      </c>
      <c r="C6107" s="321" t="s">
        <v>28045</v>
      </c>
      <c r="D6107" s="318" t="s">
        <v>113</v>
      </c>
      <c r="E6107" s="275">
        <v>8.4000000000000005E-2</v>
      </c>
      <c r="F6107" s="275">
        <v>1134</v>
      </c>
      <c r="G6107" s="275" t="s">
        <v>39104</v>
      </c>
    </row>
    <row r="6108" spans="1:7">
      <c r="A6108" s="2">
        <v>6106</v>
      </c>
      <c r="B6108" s="321" t="s">
        <v>16825</v>
      </c>
      <c r="C6108" s="321" t="s">
        <v>39397</v>
      </c>
      <c r="D6108" s="318" t="s">
        <v>113</v>
      </c>
      <c r="E6108" s="275">
        <v>0.122</v>
      </c>
      <c r="F6108" s="275">
        <v>1647</v>
      </c>
      <c r="G6108" s="275" t="s">
        <v>39104</v>
      </c>
    </row>
    <row r="6109" spans="1:7">
      <c r="A6109" s="2">
        <v>6107</v>
      </c>
      <c r="B6109" s="321" t="s">
        <v>16825</v>
      </c>
      <c r="C6109" s="321" t="s">
        <v>39398</v>
      </c>
      <c r="D6109" s="318" t="s">
        <v>113</v>
      </c>
      <c r="E6109" s="434">
        <v>0.40500000000000003</v>
      </c>
      <c r="F6109" s="275">
        <v>2754</v>
      </c>
      <c r="G6109" s="275" t="s">
        <v>39104</v>
      </c>
    </row>
    <row r="6110" spans="1:7">
      <c r="A6110" s="2">
        <v>6108</v>
      </c>
      <c r="B6110" s="321" t="s">
        <v>16825</v>
      </c>
      <c r="C6110" s="321" t="s">
        <v>39399</v>
      </c>
      <c r="D6110" s="318" t="s">
        <v>113</v>
      </c>
      <c r="E6110" s="434">
        <v>0.28299999999999997</v>
      </c>
      <c r="F6110" s="275">
        <v>1924</v>
      </c>
      <c r="G6110" s="275" t="s">
        <v>39104</v>
      </c>
    </row>
    <row r="6111" spans="1:7">
      <c r="A6111" s="2">
        <v>6109</v>
      </c>
      <c r="B6111" s="321" t="s">
        <v>16825</v>
      </c>
      <c r="C6111" s="321" t="s">
        <v>39400</v>
      </c>
      <c r="D6111" s="318" t="s">
        <v>113</v>
      </c>
      <c r="E6111" s="434">
        <v>0.372</v>
      </c>
      <c r="F6111" s="275">
        <v>2530</v>
      </c>
      <c r="G6111" s="275" t="s">
        <v>39104</v>
      </c>
    </row>
    <row r="6112" spans="1:7">
      <c r="A6112" s="2">
        <v>6110</v>
      </c>
      <c r="B6112" s="321" t="s">
        <v>16825</v>
      </c>
      <c r="C6112" s="321" t="s">
        <v>39401</v>
      </c>
      <c r="D6112" s="318" t="s">
        <v>113</v>
      </c>
      <c r="E6112" s="434">
        <v>0.20200000000000001</v>
      </c>
      <c r="F6112" s="275">
        <v>1374</v>
      </c>
      <c r="G6112" s="275" t="s">
        <v>39104</v>
      </c>
    </row>
    <row r="6113" spans="1:7">
      <c r="A6113" s="2">
        <v>6111</v>
      </c>
      <c r="B6113" s="321" t="s">
        <v>16825</v>
      </c>
      <c r="C6113" s="321" t="s">
        <v>39402</v>
      </c>
      <c r="D6113" s="318" t="s">
        <v>113</v>
      </c>
      <c r="E6113" s="434">
        <v>0.16200000000000001</v>
      </c>
      <c r="F6113" s="275">
        <v>1102</v>
      </c>
      <c r="G6113" s="275" t="s">
        <v>39104</v>
      </c>
    </row>
    <row r="6114" spans="1:7">
      <c r="A6114" s="2">
        <v>6112</v>
      </c>
      <c r="B6114" s="321" t="s">
        <v>16825</v>
      </c>
      <c r="C6114" s="321" t="s">
        <v>39403</v>
      </c>
      <c r="D6114" s="318" t="s">
        <v>113</v>
      </c>
      <c r="E6114" s="434">
        <v>8.3000000000000004E-2</v>
      </c>
      <c r="F6114" s="275">
        <v>1121</v>
      </c>
      <c r="G6114" s="275" t="s">
        <v>39104</v>
      </c>
    </row>
    <row r="6115" spans="1:7">
      <c r="A6115" s="2">
        <v>6113</v>
      </c>
      <c r="B6115" s="321" t="s">
        <v>16825</v>
      </c>
      <c r="C6115" s="321" t="s">
        <v>25758</v>
      </c>
      <c r="D6115" s="318" t="s">
        <v>113</v>
      </c>
      <c r="E6115" s="434">
        <v>0.52600000000000002</v>
      </c>
      <c r="F6115" s="275">
        <v>7101</v>
      </c>
      <c r="G6115" s="275" t="s">
        <v>39104</v>
      </c>
    </row>
    <row r="6116" spans="1:7">
      <c r="A6116" s="2">
        <v>6114</v>
      </c>
      <c r="B6116" s="321" t="s">
        <v>16825</v>
      </c>
      <c r="C6116" s="321" t="s">
        <v>39404</v>
      </c>
      <c r="D6116" s="318" t="s">
        <v>113</v>
      </c>
      <c r="E6116" s="434">
        <v>0.06</v>
      </c>
      <c r="F6116" s="275">
        <v>1000</v>
      </c>
      <c r="G6116" s="275" t="s">
        <v>39104</v>
      </c>
    </row>
    <row r="6117" spans="1:7">
      <c r="A6117" s="2">
        <v>6115</v>
      </c>
      <c r="B6117" s="321" t="s">
        <v>16825</v>
      </c>
      <c r="C6117" s="321" t="s">
        <v>39405</v>
      </c>
      <c r="D6117" s="318" t="s">
        <v>113</v>
      </c>
      <c r="E6117" s="434">
        <v>0.20200000000000001</v>
      </c>
      <c r="F6117" s="275">
        <v>1374</v>
      </c>
      <c r="G6117" s="275" t="s">
        <v>39104</v>
      </c>
    </row>
    <row r="6118" spans="1:7">
      <c r="A6118" s="2">
        <v>6116</v>
      </c>
      <c r="B6118" s="321" t="s">
        <v>16825</v>
      </c>
      <c r="C6118" s="321" t="s">
        <v>39406</v>
      </c>
      <c r="D6118" s="318" t="s">
        <v>113</v>
      </c>
      <c r="E6118" s="434">
        <v>0.35299999999999998</v>
      </c>
      <c r="F6118" s="275">
        <v>4766</v>
      </c>
      <c r="G6118" s="275" t="s">
        <v>39104</v>
      </c>
    </row>
    <row r="6119" spans="1:7">
      <c r="A6119" s="2">
        <v>6117</v>
      </c>
      <c r="B6119" s="321" t="s">
        <v>16825</v>
      </c>
      <c r="C6119" s="321" t="s">
        <v>39407</v>
      </c>
      <c r="D6119" s="318" t="s">
        <v>113</v>
      </c>
      <c r="E6119" s="434">
        <v>0.245</v>
      </c>
      <c r="F6119" s="275">
        <v>1666</v>
      </c>
      <c r="G6119" s="275" t="s">
        <v>39104</v>
      </c>
    </row>
    <row r="6120" spans="1:7" ht="24">
      <c r="A6120" s="2">
        <v>6118</v>
      </c>
      <c r="B6120" s="321" t="s">
        <v>16825</v>
      </c>
      <c r="C6120" s="321" t="s">
        <v>32765</v>
      </c>
      <c r="D6120" s="318" t="s">
        <v>113</v>
      </c>
      <c r="E6120" s="275">
        <v>0.44900000000000001</v>
      </c>
      <c r="F6120" s="275">
        <v>6062</v>
      </c>
      <c r="G6120" s="275" t="s">
        <v>39104</v>
      </c>
    </row>
    <row r="6121" spans="1:7">
      <c r="A6121" s="2">
        <v>6119</v>
      </c>
      <c r="B6121" s="321" t="s">
        <v>16825</v>
      </c>
      <c r="C6121" s="321" t="s">
        <v>39408</v>
      </c>
      <c r="D6121" s="318" t="s">
        <v>113</v>
      </c>
      <c r="E6121" s="275">
        <v>0.60699999999999998</v>
      </c>
      <c r="F6121" s="275">
        <v>8195</v>
      </c>
      <c r="G6121" s="275" t="s">
        <v>39104</v>
      </c>
    </row>
    <row r="6122" spans="1:7">
      <c r="A6122" s="2">
        <v>6120</v>
      </c>
      <c r="B6122" s="321" t="s">
        <v>16825</v>
      </c>
      <c r="C6122" s="321" t="s">
        <v>39409</v>
      </c>
      <c r="D6122" s="318" t="s">
        <v>113</v>
      </c>
      <c r="E6122" s="275">
        <v>0.56699999999999995</v>
      </c>
      <c r="F6122" s="275">
        <v>7655</v>
      </c>
      <c r="G6122" s="275" t="s">
        <v>39104</v>
      </c>
    </row>
    <row r="6123" spans="1:7">
      <c r="A6123" s="2">
        <v>6121</v>
      </c>
      <c r="B6123" s="321" t="s">
        <v>16825</v>
      </c>
      <c r="C6123" s="321" t="s">
        <v>39410</v>
      </c>
      <c r="D6123" s="318" t="s">
        <v>113</v>
      </c>
      <c r="E6123" s="434">
        <v>0.22700000000000001</v>
      </c>
      <c r="F6123" s="275">
        <v>1544</v>
      </c>
      <c r="G6123" s="275" t="s">
        <v>39104</v>
      </c>
    </row>
    <row r="6124" spans="1:7">
      <c r="A6124" s="2">
        <v>6122</v>
      </c>
      <c r="B6124" s="321" t="s">
        <v>16825</v>
      </c>
      <c r="C6124" s="321" t="s">
        <v>39411</v>
      </c>
      <c r="D6124" s="318" t="s">
        <v>113</v>
      </c>
      <c r="E6124" s="434">
        <v>0.46700000000000003</v>
      </c>
      <c r="F6124" s="275">
        <v>5467</v>
      </c>
      <c r="G6124" s="275" t="s">
        <v>39104</v>
      </c>
    </row>
    <row r="6125" spans="1:7">
      <c r="A6125" s="2">
        <v>6123</v>
      </c>
      <c r="B6125" s="321" t="s">
        <v>16825</v>
      </c>
      <c r="C6125" s="321" t="s">
        <v>39412</v>
      </c>
      <c r="D6125" s="318" t="s">
        <v>113</v>
      </c>
      <c r="E6125" s="275">
        <v>0.50600000000000001</v>
      </c>
      <c r="F6125" s="275">
        <v>6831</v>
      </c>
      <c r="G6125" s="275" t="s">
        <v>39104</v>
      </c>
    </row>
    <row r="6126" spans="1:7">
      <c r="A6126" s="2">
        <v>6124</v>
      </c>
      <c r="B6126" s="321" t="s">
        <v>16825</v>
      </c>
      <c r="C6126" s="321" t="s">
        <v>39413</v>
      </c>
      <c r="D6126" s="318" t="s">
        <v>113</v>
      </c>
      <c r="E6126" s="434">
        <v>0.248</v>
      </c>
      <c r="F6126" s="275">
        <v>1686</v>
      </c>
      <c r="G6126" s="275" t="s">
        <v>39104</v>
      </c>
    </row>
    <row r="6127" spans="1:7">
      <c r="A6127" s="2">
        <v>6125</v>
      </c>
      <c r="B6127" s="321" t="s">
        <v>16825</v>
      </c>
      <c r="C6127" s="321" t="s">
        <v>39414</v>
      </c>
      <c r="D6127" s="318" t="s">
        <v>113</v>
      </c>
      <c r="E6127" s="434">
        <v>0.376</v>
      </c>
      <c r="F6127" s="275">
        <v>2557</v>
      </c>
      <c r="G6127" s="275" t="s">
        <v>39104</v>
      </c>
    </row>
    <row r="6128" spans="1:7">
      <c r="A6128" s="2">
        <v>6126</v>
      </c>
      <c r="B6128" s="321" t="s">
        <v>16825</v>
      </c>
      <c r="C6128" s="321" t="s">
        <v>16356</v>
      </c>
      <c r="D6128" s="318" t="s">
        <v>113</v>
      </c>
      <c r="E6128" s="275">
        <v>0.73</v>
      </c>
      <c r="F6128" s="275">
        <v>9855</v>
      </c>
      <c r="G6128" s="275" t="s">
        <v>39104</v>
      </c>
    </row>
    <row r="6129" spans="1:7">
      <c r="A6129" s="2">
        <v>6127</v>
      </c>
      <c r="B6129" s="321" t="s">
        <v>16825</v>
      </c>
      <c r="C6129" s="321" t="s">
        <v>39415</v>
      </c>
      <c r="D6129" s="318" t="s">
        <v>113</v>
      </c>
      <c r="E6129" s="275">
        <v>0.40500000000000003</v>
      </c>
      <c r="F6129" s="275">
        <v>5468</v>
      </c>
      <c r="G6129" s="275" t="s">
        <v>39104</v>
      </c>
    </row>
    <row r="6130" spans="1:7">
      <c r="A6130" s="2">
        <v>6128</v>
      </c>
      <c r="B6130" s="321" t="s">
        <v>16825</v>
      </c>
      <c r="C6130" s="321" t="s">
        <v>39416</v>
      </c>
      <c r="D6130" s="318" t="s">
        <v>113</v>
      </c>
      <c r="E6130" s="434">
        <v>0.14799999999999999</v>
      </c>
      <c r="F6130" s="275">
        <v>1006</v>
      </c>
      <c r="G6130" s="275" t="s">
        <v>39104</v>
      </c>
    </row>
    <row r="6131" spans="1:7">
      <c r="A6131" s="2">
        <v>6129</v>
      </c>
      <c r="B6131" s="321" t="s">
        <v>16825</v>
      </c>
      <c r="C6131" s="321" t="s">
        <v>39417</v>
      </c>
      <c r="D6131" s="318" t="s">
        <v>113</v>
      </c>
      <c r="E6131" s="275">
        <v>0.55400000000000005</v>
      </c>
      <c r="F6131" s="275">
        <v>7479</v>
      </c>
      <c r="G6131" s="275" t="s">
        <v>39104</v>
      </c>
    </row>
    <row r="6132" spans="1:7">
      <c r="A6132" s="2">
        <v>6130</v>
      </c>
      <c r="B6132" s="321" t="s">
        <v>16825</v>
      </c>
      <c r="C6132" s="321" t="s">
        <v>39418</v>
      </c>
      <c r="D6132" s="318" t="s">
        <v>113</v>
      </c>
      <c r="E6132" s="275">
        <v>0.316</v>
      </c>
      <c r="F6132" s="275">
        <v>4266</v>
      </c>
      <c r="G6132" s="275" t="s">
        <v>39104</v>
      </c>
    </row>
    <row r="6133" spans="1:7">
      <c r="A6133" s="2">
        <v>6131</v>
      </c>
      <c r="B6133" s="321" t="s">
        <v>16825</v>
      </c>
      <c r="C6133" s="321" t="s">
        <v>39419</v>
      </c>
      <c r="D6133" s="318" t="s">
        <v>113</v>
      </c>
      <c r="E6133" s="275">
        <v>0.44900000000000001</v>
      </c>
      <c r="F6133" s="275">
        <v>5519</v>
      </c>
      <c r="G6133" s="275" t="s">
        <v>39104</v>
      </c>
    </row>
    <row r="6134" spans="1:7">
      <c r="A6134" s="2">
        <v>6132</v>
      </c>
      <c r="B6134" s="321" t="s">
        <v>16825</v>
      </c>
      <c r="C6134" s="321" t="s">
        <v>39420</v>
      </c>
      <c r="D6134" s="318" t="s">
        <v>113</v>
      </c>
      <c r="E6134" s="434">
        <v>0.17399999999999999</v>
      </c>
      <c r="F6134" s="275">
        <v>1183</v>
      </c>
      <c r="G6134" s="275" t="s">
        <v>39104</v>
      </c>
    </row>
    <row r="6135" spans="1:7">
      <c r="A6135" s="2">
        <v>6133</v>
      </c>
      <c r="B6135" s="321" t="s">
        <v>16825</v>
      </c>
      <c r="C6135" s="321" t="s">
        <v>39421</v>
      </c>
      <c r="D6135" s="318" t="s">
        <v>113</v>
      </c>
      <c r="E6135" s="434">
        <v>0.36299999999999999</v>
      </c>
      <c r="F6135" s="275">
        <v>2468</v>
      </c>
      <c r="G6135" s="275" t="s">
        <v>39104</v>
      </c>
    </row>
    <row r="6136" spans="1:7">
      <c r="A6136" s="2">
        <v>6134</v>
      </c>
      <c r="B6136" s="321" t="s">
        <v>16825</v>
      </c>
      <c r="C6136" s="321" t="s">
        <v>39422</v>
      </c>
      <c r="D6136" s="318" t="s">
        <v>113</v>
      </c>
      <c r="E6136" s="434">
        <v>0.158</v>
      </c>
      <c r="F6136" s="275">
        <v>1074</v>
      </c>
      <c r="G6136" s="275" t="s">
        <v>39104</v>
      </c>
    </row>
    <row r="6137" spans="1:7">
      <c r="A6137" s="2">
        <v>6135</v>
      </c>
      <c r="B6137" s="321" t="s">
        <v>16825</v>
      </c>
      <c r="C6137" s="321" t="s">
        <v>39423</v>
      </c>
      <c r="D6137" s="318" t="s">
        <v>113</v>
      </c>
      <c r="E6137" s="275">
        <v>0.40500000000000003</v>
      </c>
      <c r="F6137" s="275">
        <v>5468</v>
      </c>
      <c r="G6137" s="275" t="s">
        <v>39104</v>
      </c>
    </row>
    <row r="6138" spans="1:7">
      <c r="A6138" s="2">
        <v>6136</v>
      </c>
      <c r="B6138" s="321" t="s">
        <v>16825</v>
      </c>
      <c r="C6138" s="321" t="s">
        <v>39424</v>
      </c>
      <c r="D6138" s="318" t="s">
        <v>113</v>
      </c>
      <c r="E6138" s="275">
        <v>0.65600000000000003</v>
      </c>
      <c r="F6138" s="275">
        <v>8856</v>
      </c>
      <c r="G6138" s="275" t="s">
        <v>39104</v>
      </c>
    </row>
    <row r="6139" spans="1:7">
      <c r="A6139" s="2">
        <v>6137</v>
      </c>
      <c r="B6139" s="321" t="s">
        <v>16825</v>
      </c>
      <c r="C6139" s="321" t="s">
        <v>39425</v>
      </c>
      <c r="D6139" s="318" t="s">
        <v>113</v>
      </c>
      <c r="E6139" s="434">
        <v>0.7</v>
      </c>
      <c r="F6139" s="275">
        <v>9450</v>
      </c>
      <c r="G6139" s="275" t="s">
        <v>39104</v>
      </c>
    </row>
    <row r="6140" spans="1:7">
      <c r="A6140" s="2">
        <v>6138</v>
      </c>
      <c r="B6140" s="321" t="s">
        <v>16825</v>
      </c>
      <c r="C6140" s="321" t="s">
        <v>39426</v>
      </c>
      <c r="D6140" s="318" t="s">
        <v>113</v>
      </c>
      <c r="E6140" s="434">
        <v>0.20200000000000001</v>
      </c>
      <c r="F6140" s="275">
        <v>1374</v>
      </c>
      <c r="G6140" s="275" t="s">
        <v>39104</v>
      </c>
    </row>
    <row r="6141" spans="1:7">
      <c r="A6141" s="2">
        <v>6139</v>
      </c>
      <c r="B6141" s="321" t="s">
        <v>16825</v>
      </c>
      <c r="C6141" s="321" t="s">
        <v>39427</v>
      </c>
      <c r="D6141" s="318" t="s">
        <v>113</v>
      </c>
      <c r="E6141" s="434">
        <v>0.40200000000000002</v>
      </c>
      <c r="F6141" s="275">
        <v>2734</v>
      </c>
      <c r="G6141" s="275" t="s">
        <v>39104</v>
      </c>
    </row>
    <row r="6142" spans="1:7">
      <c r="A6142" s="2">
        <v>6140</v>
      </c>
      <c r="B6142" s="321" t="s">
        <v>16825</v>
      </c>
      <c r="C6142" s="321" t="s">
        <v>28465</v>
      </c>
      <c r="D6142" s="318" t="s">
        <v>113</v>
      </c>
      <c r="E6142" s="275">
        <v>0.30399999999999999</v>
      </c>
      <c r="F6142" s="275">
        <v>4104</v>
      </c>
      <c r="G6142" s="275" t="s">
        <v>39104</v>
      </c>
    </row>
    <row r="6143" spans="1:7">
      <c r="A6143" s="2">
        <v>6141</v>
      </c>
      <c r="B6143" s="321" t="s">
        <v>16825</v>
      </c>
      <c r="C6143" s="321" t="s">
        <v>39428</v>
      </c>
      <c r="D6143" s="318" t="s">
        <v>113</v>
      </c>
      <c r="E6143" s="275">
        <v>0.80700000000000005</v>
      </c>
      <c r="F6143" s="275">
        <v>10895</v>
      </c>
      <c r="G6143" s="275" t="s">
        <v>39104</v>
      </c>
    </row>
    <row r="6144" spans="1:7">
      <c r="A6144" s="2">
        <v>6142</v>
      </c>
      <c r="B6144" s="321" t="s">
        <v>16825</v>
      </c>
      <c r="C6144" s="321" t="s">
        <v>39429</v>
      </c>
      <c r="D6144" s="318" t="s">
        <v>113</v>
      </c>
      <c r="E6144" s="275">
        <v>0.125</v>
      </c>
      <c r="F6144" s="275">
        <v>1688</v>
      </c>
      <c r="G6144" s="275" t="s">
        <v>39104</v>
      </c>
    </row>
    <row r="6145" spans="1:7">
      <c r="A6145" s="2">
        <v>6143</v>
      </c>
      <c r="B6145" s="321" t="s">
        <v>16825</v>
      </c>
      <c r="C6145" s="321" t="s">
        <v>39430</v>
      </c>
      <c r="D6145" s="318" t="s">
        <v>113</v>
      </c>
      <c r="E6145" s="434">
        <v>0.39500000000000002</v>
      </c>
      <c r="F6145" s="275">
        <v>2686</v>
      </c>
      <c r="G6145" s="275" t="s">
        <v>39104</v>
      </c>
    </row>
    <row r="6146" spans="1:7">
      <c r="A6146" s="2">
        <v>6144</v>
      </c>
      <c r="B6146" s="321" t="s">
        <v>16825</v>
      </c>
      <c r="C6146" s="321" t="s">
        <v>39431</v>
      </c>
      <c r="D6146" s="318" t="s">
        <v>113</v>
      </c>
      <c r="E6146" s="275">
        <v>0.60699999999999998</v>
      </c>
      <c r="F6146" s="275">
        <v>8195</v>
      </c>
      <c r="G6146" s="275" t="s">
        <v>39104</v>
      </c>
    </row>
    <row r="6147" spans="1:7">
      <c r="A6147" s="2">
        <v>6145</v>
      </c>
      <c r="B6147" s="321" t="s">
        <v>16825</v>
      </c>
      <c r="C6147" s="321" t="s">
        <v>39432</v>
      </c>
      <c r="D6147" s="318" t="s">
        <v>113</v>
      </c>
      <c r="E6147" s="275">
        <v>0.47899999999999998</v>
      </c>
      <c r="F6147" s="275">
        <v>5569</v>
      </c>
      <c r="G6147" s="275" t="s">
        <v>39104</v>
      </c>
    </row>
    <row r="6148" spans="1:7">
      <c r="A6148" s="2">
        <v>6146</v>
      </c>
      <c r="B6148" s="321" t="s">
        <v>16825</v>
      </c>
      <c r="C6148" s="321" t="s">
        <v>39433</v>
      </c>
      <c r="D6148" s="318" t="s">
        <v>113</v>
      </c>
      <c r="E6148" s="275">
        <v>0.40899999999999997</v>
      </c>
      <c r="F6148" s="275">
        <v>5522</v>
      </c>
      <c r="G6148" s="275" t="s">
        <v>39104</v>
      </c>
    </row>
    <row r="6149" spans="1:7">
      <c r="A6149" s="2">
        <v>6147</v>
      </c>
      <c r="B6149" s="321" t="s">
        <v>16825</v>
      </c>
      <c r="C6149" s="321" t="s">
        <v>39176</v>
      </c>
      <c r="D6149" s="318" t="s">
        <v>113</v>
      </c>
      <c r="E6149" s="434">
        <v>0.19500000000000001</v>
      </c>
      <c r="F6149" s="275">
        <v>1326</v>
      </c>
      <c r="G6149" s="275" t="s">
        <v>39104</v>
      </c>
    </row>
    <row r="6150" spans="1:7">
      <c r="A6150" s="2">
        <v>6148</v>
      </c>
      <c r="B6150" s="321" t="s">
        <v>16825</v>
      </c>
      <c r="C6150" s="321" t="s">
        <v>39434</v>
      </c>
      <c r="D6150" s="318" t="s">
        <v>113</v>
      </c>
      <c r="E6150" s="275">
        <v>0.30399999999999999</v>
      </c>
      <c r="F6150" s="275">
        <v>4104</v>
      </c>
      <c r="G6150" s="275" t="s">
        <v>39104</v>
      </c>
    </row>
    <row r="6151" spans="1:7">
      <c r="A6151" s="2">
        <v>6149</v>
      </c>
      <c r="B6151" s="321" t="s">
        <v>16825</v>
      </c>
      <c r="C6151" s="321" t="s">
        <v>39435</v>
      </c>
      <c r="D6151" s="318" t="s">
        <v>113</v>
      </c>
      <c r="E6151" s="275">
        <v>0.125</v>
      </c>
      <c r="F6151" s="275">
        <v>1688</v>
      </c>
      <c r="G6151" s="275" t="s">
        <v>39104</v>
      </c>
    </row>
    <row r="6152" spans="1:7">
      <c r="A6152" s="2">
        <v>6150</v>
      </c>
      <c r="B6152" s="321" t="s">
        <v>16825</v>
      </c>
      <c r="C6152" s="321" t="s">
        <v>39436</v>
      </c>
      <c r="D6152" s="318" t="s">
        <v>113</v>
      </c>
      <c r="E6152" s="434">
        <v>0.38200000000000001</v>
      </c>
      <c r="F6152" s="275">
        <v>2598</v>
      </c>
      <c r="G6152" s="275" t="s">
        <v>39104</v>
      </c>
    </row>
    <row r="6153" spans="1:7">
      <c r="A6153" s="2">
        <v>6151</v>
      </c>
      <c r="B6153" s="321" t="s">
        <v>16825</v>
      </c>
      <c r="C6153" s="321" t="s">
        <v>39437</v>
      </c>
      <c r="D6153" s="318" t="s">
        <v>113</v>
      </c>
      <c r="E6153" s="434">
        <v>0.24199999999999999</v>
      </c>
      <c r="F6153" s="275">
        <v>1646</v>
      </c>
      <c r="G6153" s="275" t="s">
        <v>39104</v>
      </c>
    </row>
    <row r="6154" spans="1:7">
      <c r="A6154" s="2">
        <v>6152</v>
      </c>
      <c r="B6154" s="321" t="s">
        <v>16825</v>
      </c>
      <c r="C6154" s="321" t="s">
        <v>39438</v>
      </c>
      <c r="D6154" s="318" t="s">
        <v>113</v>
      </c>
      <c r="E6154" s="275">
        <v>0.48499999999999999</v>
      </c>
      <c r="F6154" s="275">
        <v>6012</v>
      </c>
      <c r="G6154" s="275" t="s">
        <v>39104</v>
      </c>
    </row>
    <row r="6155" spans="1:7">
      <c r="A6155" s="2">
        <v>6153</v>
      </c>
      <c r="B6155" s="321" t="s">
        <v>16825</v>
      </c>
      <c r="C6155" s="321" t="s">
        <v>39439</v>
      </c>
      <c r="D6155" s="318" t="s">
        <v>113</v>
      </c>
      <c r="E6155" s="434">
        <v>0.20200000000000001</v>
      </c>
      <c r="F6155" s="275">
        <v>1374</v>
      </c>
      <c r="G6155" s="275" t="s">
        <v>39104</v>
      </c>
    </row>
    <row r="6156" spans="1:7">
      <c r="A6156" s="2">
        <v>6154</v>
      </c>
      <c r="B6156" s="321" t="s">
        <v>16825</v>
      </c>
      <c r="C6156" s="321" t="s">
        <v>38971</v>
      </c>
      <c r="D6156" s="318" t="s">
        <v>113</v>
      </c>
      <c r="E6156" s="275">
        <v>0.48799999999999999</v>
      </c>
      <c r="F6156" s="275">
        <v>6588</v>
      </c>
      <c r="G6156" s="275" t="s">
        <v>39104</v>
      </c>
    </row>
    <row r="6157" spans="1:7">
      <c r="A6157" s="2">
        <v>6155</v>
      </c>
      <c r="B6157" s="321" t="s">
        <v>16825</v>
      </c>
      <c r="C6157" s="321" t="s">
        <v>39440</v>
      </c>
      <c r="D6157" s="318" t="s">
        <v>113</v>
      </c>
      <c r="E6157" s="275">
        <v>0.30599999999999999</v>
      </c>
      <c r="F6157" s="275">
        <v>4131</v>
      </c>
      <c r="G6157" s="275" t="s">
        <v>39104</v>
      </c>
    </row>
    <row r="6158" spans="1:7">
      <c r="A6158" s="2">
        <v>6156</v>
      </c>
      <c r="B6158" s="321" t="s">
        <v>16825</v>
      </c>
      <c r="C6158" s="321" t="s">
        <v>39441</v>
      </c>
      <c r="D6158" s="318" t="s">
        <v>113</v>
      </c>
      <c r="E6158" s="275">
        <v>0.68400000000000005</v>
      </c>
      <c r="F6158" s="275">
        <v>8718</v>
      </c>
      <c r="G6158" s="275" t="s">
        <v>39104</v>
      </c>
    </row>
    <row r="6159" spans="1:7">
      <c r="A6159" s="2">
        <v>6157</v>
      </c>
      <c r="B6159" s="321" t="s">
        <v>16825</v>
      </c>
      <c r="C6159" s="321" t="s">
        <v>39442</v>
      </c>
      <c r="D6159" s="318" t="s">
        <v>113</v>
      </c>
      <c r="E6159" s="434">
        <v>0.40200000000000002</v>
      </c>
      <c r="F6159" s="275">
        <v>2734</v>
      </c>
      <c r="G6159" s="275" t="s">
        <v>39104</v>
      </c>
    </row>
    <row r="6160" spans="1:7">
      <c r="A6160" s="2">
        <v>6158</v>
      </c>
      <c r="B6160" s="321" t="s">
        <v>16825</v>
      </c>
      <c r="C6160" s="321" t="s">
        <v>6379</v>
      </c>
      <c r="D6160" s="318" t="s">
        <v>113</v>
      </c>
      <c r="E6160" s="275">
        <v>0.499</v>
      </c>
      <c r="F6160" s="275">
        <v>4733</v>
      </c>
      <c r="G6160" s="275" t="s">
        <v>39104</v>
      </c>
    </row>
    <row r="6161" spans="1:7">
      <c r="A6161" s="2">
        <v>6159</v>
      </c>
      <c r="B6161" s="321" t="s">
        <v>16825</v>
      </c>
      <c r="C6161" s="321" t="s">
        <v>39443</v>
      </c>
      <c r="D6161" s="318" t="s">
        <v>113</v>
      </c>
      <c r="E6161" s="434">
        <v>0.32600000000000001</v>
      </c>
      <c r="F6161" s="275">
        <v>2217</v>
      </c>
      <c r="G6161" s="275" t="s">
        <v>39104</v>
      </c>
    </row>
    <row r="6162" spans="1:7" ht="24">
      <c r="A6162" s="2">
        <v>6160</v>
      </c>
      <c r="B6162" s="321" t="s">
        <v>16825</v>
      </c>
      <c r="C6162" s="321" t="s">
        <v>39444</v>
      </c>
      <c r="D6162" s="318" t="s">
        <v>113</v>
      </c>
      <c r="E6162" s="434">
        <v>0.61</v>
      </c>
      <c r="F6162" s="275">
        <v>8235</v>
      </c>
      <c r="G6162" s="275" t="s">
        <v>39104</v>
      </c>
    </row>
    <row r="6163" spans="1:7">
      <c r="A6163" s="2">
        <v>6161</v>
      </c>
      <c r="B6163" s="321" t="s">
        <v>16825</v>
      </c>
      <c r="C6163" s="321" t="s">
        <v>39425</v>
      </c>
      <c r="D6163" s="318" t="s">
        <v>113</v>
      </c>
      <c r="E6163" s="434">
        <v>0.55000000000000004</v>
      </c>
      <c r="F6163" s="275">
        <v>7425</v>
      </c>
      <c r="G6163" s="275" t="s">
        <v>39104</v>
      </c>
    </row>
    <row r="6164" spans="1:7">
      <c r="A6164" s="2">
        <v>6162</v>
      </c>
      <c r="B6164" s="321" t="s">
        <v>16825</v>
      </c>
      <c r="C6164" s="321" t="s">
        <v>39445</v>
      </c>
      <c r="D6164" s="318" t="s">
        <v>113</v>
      </c>
      <c r="E6164" s="434">
        <v>0.20200000000000001</v>
      </c>
      <c r="F6164" s="275">
        <v>1374</v>
      </c>
      <c r="G6164" s="275" t="s">
        <v>39104</v>
      </c>
    </row>
    <row r="6165" spans="1:7">
      <c r="A6165" s="2">
        <v>6163</v>
      </c>
      <c r="B6165" s="321" t="s">
        <v>16825</v>
      </c>
      <c r="C6165" s="321" t="s">
        <v>25021</v>
      </c>
      <c r="D6165" s="318" t="s">
        <v>113</v>
      </c>
      <c r="E6165" s="434">
        <v>0.75</v>
      </c>
      <c r="F6165" s="275">
        <v>10125</v>
      </c>
      <c r="G6165" s="275" t="s">
        <v>39104</v>
      </c>
    </row>
    <row r="6166" spans="1:7">
      <c r="A6166" s="2">
        <v>6164</v>
      </c>
      <c r="B6166" s="321" t="s">
        <v>16825</v>
      </c>
      <c r="C6166" s="321" t="s">
        <v>39446</v>
      </c>
      <c r="D6166" s="318" t="s">
        <v>113</v>
      </c>
      <c r="E6166" s="434">
        <v>0.48699999999999999</v>
      </c>
      <c r="F6166" s="275">
        <v>4652</v>
      </c>
      <c r="G6166" s="275" t="s">
        <v>39104</v>
      </c>
    </row>
    <row r="6167" spans="1:7">
      <c r="A6167" s="2">
        <v>6165</v>
      </c>
      <c r="B6167" s="321" t="s">
        <v>16825</v>
      </c>
      <c r="C6167" s="321" t="s">
        <v>39447</v>
      </c>
      <c r="D6167" s="318" t="s">
        <v>113</v>
      </c>
      <c r="E6167" s="434">
        <v>0.498</v>
      </c>
      <c r="F6167" s="275">
        <v>6723</v>
      </c>
      <c r="G6167" s="275" t="s">
        <v>39104</v>
      </c>
    </row>
    <row r="6168" spans="1:7">
      <c r="A6168" s="2">
        <v>6166</v>
      </c>
      <c r="B6168" s="321" t="s">
        <v>16825</v>
      </c>
      <c r="C6168" s="321" t="s">
        <v>39448</v>
      </c>
      <c r="D6168" s="318" t="s">
        <v>113</v>
      </c>
      <c r="E6168" s="434">
        <v>0.35699999999999998</v>
      </c>
      <c r="F6168" s="275">
        <v>2428</v>
      </c>
      <c r="G6168" s="275" t="s">
        <v>39104</v>
      </c>
    </row>
    <row r="6169" spans="1:7">
      <c r="A6169" s="2">
        <v>6167</v>
      </c>
      <c r="B6169" s="321" t="s">
        <v>16825</v>
      </c>
      <c r="C6169" s="321" t="s">
        <v>28984</v>
      </c>
      <c r="D6169" s="318" t="s">
        <v>113</v>
      </c>
      <c r="E6169" s="434">
        <v>0.40500000000000003</v>
      </c>
      <c r="F6169" s="275">
        <v>5468</v>
      </c>
      <c r="G6169" s="275" t="s">
        <v>39104</v>
      </c>
    </row>
    <row r="6170" spans="1:7">
      <c r="A6170" s="2">
        <v>6168</v>
      </c>
      <c r="B6170" s="321" t="s">
        <v>16825</v>
      </c>
      <c r="C6170" s="321" t="s">
        <v>39449</v>
      </c>
      <c r="D6170" s="318" t="s">
        <v>113</v>
      </c>
      <c r="E6170" s="275">
        <v>0.40500000000000003</v>
      </c>
      <c r="F6170" s="275">
        <v>5468</v>
      </c>
      <c r="G6170" s="275" t="s">
        <v>39104</v>
      </c>
    </row>
    <row r="6171" spans="1:7">
      <c r="A6171" s="2">
        <v>6169</v>
      </c>
      <c r="B6171" s="321" t="s">
        <v>16825</v>
      </c>
      <c r="C6171" s="321" t="s">
        <v>39450</v>
      </c>
      <c r="D6171" s="318" t="s">
        <v>113</v>
      </c>
      <c r="E6171" s="275">
        <v>0.437</v>
      </c>
      <c r="F6171" s="275">
        <v>5900</v>
      </c>
      <c r="G6171" s="275" t="s">
        <v>39104</v>
      </c>
    </row>
    <row r="6172" spans="1:7">
      <c r="A6172" s="2">
        <v>6170</v>
      </c>
      <c r="B6172" s="321" t="s">
        <v>16825</v>
      </c>
      <c r="C6172" s="321" t="s">
        <v>39451</v>
      </c>
      <c r="D6172" s="318" t="s">
        <v>113</v>
      </c>
      <c r="E6172" s="434">
        <v>0.20899999999999999</v>
      </c>
      <c r="F6172" s="275">
        <v>1421</v>
      </c>
      <c r="G6172" s="275" t="s">
        <v>39104</v>
      </c>
    </row>
    <row r="6173" spans="1:7">
      <c r="A6173" s="2">
        <v>6171</v>
      </c>
      <c r="B6173" s="321" t="s">
        <v>16825</v>
      </c>
      <c r="C6173" s="321" t="s">
        <v>39452</v>
      </c>
      <c r="D6173" s="318" t="s">
        <v>113</v>
      </c>
      <c r="E6173" s="434">
        <v>0.17599999999999999</v>
      </c>
      <c r="F6173" s="275">
        <v>1197</v>
      </c>
      <c r="G6173" s="275" t="s">
        <v>39104</v>
      </c>
    </row>
    <row r="6174" spans="1:7">
      <c r="A6174" s="2">
        <v>6172</v>
      </c>
      <c r="B6174" s="321" t="s">
        <v>16825</v>
      </c>
      <c r="C6174" s="321" t="s">
        <v>39453</v>
      </c>
      <c r="D6174" s="318" t="s">
        <v>113</v>
      </c>
      <c r="E6174" s="434">
        <v>0.22900000000000001</v>
      </c>
      <c r="F6174" s="275">
        <v>1557</v>
      </c>
      <c r="G6174" s="275" t="s">
        <v>39104</v>
      </c>
    </row>
    <row r="6175" spans="1:7">
      <c r="A6175" s="2">
        <v>6173</v>
      </c>
      <c r="B6175" s="321" t="s">
        <v>16825</v>
      </c>
      <c r="C6175" s="321" t="s">
        <v>39454</v>
      </c>
      <c r="D6175" s="318" t="s">
        <v>113</v>
      </c>
      <c r="E6175" s="434">
        <v>0.29699999999999999</v>
      </c>
      <c r="F6175" s="275">
        <v>2020</v>
      </c>
      <c r="G6175" s="275" t="s">
        <v>39104</v>
      </c>
    </row>
    <row r="6176" spans="1:7">
      <c r="A6176" s="2">
        <v>6174</v>
      </c>
      <c r="B6176" s="321" t="s">
        <v>16825</v>
      </c>
      <c r="C6176" s="321" t="s">
        <v>39255</v>
      </c>
      <c r="D6176" s="318" t="s">
        <v>113</v>
      </c>
      <c r="E6176" s="434">
        <v>0.29099999999999998</v>
      </c>
      <c r="F6176" s="275">
        <v>1979</v>
      </c>
      <c r="G6176" s="275" t="s">
        <v>39104</v>
      </c>
    </row>
    <row r="6177" spans="1:7">
      <c r="A6177" s="2">
        <v>6175</v>
      </c>
      <c r="B6177" s="321" t="s">
        <v>16825</v>
      </c>
      <c r="C6177" s="321" t="s">
        <v>39237</v>
      </c>
      <c r="D6177" s="318" t="s">
        <v>113</v>
      </c>
      <c r="E6177" s="434">
        <v>0.182</v>
      </c>
      <c r="F6177" s="275">
        <v>1238</v>
      </c>
      <c r="G6177" s="275" t="s">
        <v>39104</v>
      </c>
    </row>
    <row r="6178" spans="1:7">
      <c r="A6178" s="2">
        <v>6176</v>
      </c>
      <c r="B6178" s="321" t="s">
        <v>16825</v>
      </c>
      <c r="C6178" s="321" t="s">
        <v>39455</v>
      </c>
      <c r="D6178" s="318" t="s">
        <v>113</v>
      </c>
      <c r="E6178" s="275">
        <v>0.38800000000000001</v>
      </c>
      <c r="F6178" s="275">
        <v>4313</v>
      </c>
      <c r="G6178" s="275" t="s">
        <v>39104</v>
      </c>
    </row>
    <row r="6179" spans="1:7">
      <c r="A6179" s="2">
        <v>6177</v>
      </c>
      <c r="B6179" s="321" t="s">
        <v>16825</v>
      </c>
      <c r="C6179" s="321" t="s">
        <v>39456</v>
      </c>
      <c r="D6179" s="318" t="s">
        <v>113</v>
      </c>
      <c r="E6179" s="434">
        <v>0.20200000000000001</v>
      </c>
      <c r="F6179" s="275">
        <v>1374</v>
      </c>
      <c r="G6179" s="275" t="s">
        <v>39104</v>
      </c>
    </row>
    <row r="6180" spans="1:7">
      <c r="A6180" s="2">
        <v>6178</v>
      </c>
      <c r="B6180" s="321" t="s">
        <v>16825</v>
      </c>
      <c r="C6180" s="321" t="s">
        <v>39457</v>
      </c>
      <c r="D6180" s="318" t="s">
        <v>113</v>
      </c>
      <c r="E6180" s="434">
        <v>0.23</v>
      </c>
      <c r="F6180" s="275">
        <v>1564</v>
      </c>
      <c r="G6180" s="275" t="s">
        <v>39104</v>
      </c>
    </row>
    <row r="6181" spans="1:7">
      <c r="A6181" s="2">
        <v>6179</v>
      </c>
      <c r="B6181" s="321" t="s">
        <v>16825</v>
      </c>
      <c r="C6181" s="321" t="s">
        <v>35955</v>
      </c>
      <c r="D6181" s="318" t="s">
        <v>113</v>
      </c>
      <c r="E6181" s="275">
        <v>0.65200000000000002</v>
      </c>
      <c r="F6181" s="275">
        <v>8802</v>
      </c>
      <c r="G6181" s="275" t="s">
        <v>39104</v>
      </c>
    </row>
    <row r="6182" spans="1:7">
      <c r="A6182" s="2">
        <v>6180</v>
      </c>
      <c r="B6182" s="321" t="s">
        <v>16825</v>
      </c>
      <c r="C6182" s="321" t="s">
        <v>39458</v>
      </c>
      <c r="D6182" s="318" t="s">
        <v>113</v>
      </c>
      <c r="E6182" s="275">
        <v>0.75</v>
      </c>
      <c r="F6182" s="275">
        <v>10125</v>
      </c>
      <c r="G6182" s="275" t="s">
        <v>39104</v>
      </c>
    </row>
    <row r="6183" spans="1:7">
      <c r="A6183" s="2">
        <v>6181</v>
      </c>
      <c r="B6183" s="321" t="s">
        <v>16825</v>
      </c>
      <c r="C6183" s="321" t="s">
        <v>29956</v>
      </c>
      <c r="D6183" s="318" t="s">
        <v>113</v>
      </c>
      <c r="E6183" s="275">
        <v>0.76300000000000001</v>
      </c>
      <c r="F6183" s="275">
        <v>10301</v>
      </c>
      <c r="G6183" s="275" t="s">
        <v>39104</v>
      </c>
    </row>
    <row r="6184" spans="1:7">
      <c r="A6184" s="2">
        <v>6182</v>
      </c>
      <c r="B6184" s="321" t="s">
        <v>16825</v>
      </c>
      <c r="C6184" s="321" t="s">
        <v>39459</v>
      </c>
      <c r="D6184" s="318" t="s">
        <v>113</v>
      </c>
      <c r="E6184" s="275">
        <v>0.33</v>
      </c>
      <c r="F6184" s="275">
        <v>3832</v>
      </c>
      <c r="G6184" s="275" t="s">
        <v>39104</v>
      </c>
    </row>
    <row r="6185" spans="1:7">
      <c r="A6185" s="2">
        <v>6183</v>
      </c>
      <c r="B6185" s="321" t="s">
        <v>16825</v>
      </c>
      <c r="C6185" s="321" t="s">
        <v>39460</v>
      </c>
      <c r="D6185" s="318" t="s">
        <v>113</v>
      </c>
      <c r="E6185" s="434">
        <v>0.36499999999999999</v>
      </c>
      <c r="F6185" s="275">
        <v>2482</v>
      </c>
      <c r="G6185" s="275" t="s">
        <v>39104</v>
      </c>
    </row>
    <row r="6186" spans="1:7">
      <c r="A6186" s="2">
        <v>6184</v>
      </c>
      <c r="B6186" s="321" t="s">
        <v>16825</v>
      </c>
      <c r="C6186" s="321" t="s">
        <v>39461</v>
      </c>
      <c r="D6186" s="318" t="s">
        <v>113</v>
      </c>
      <c r="E6186" s="434">
        <v>0.28499999999999998</v>
      </c>
      <c r="F6186" s="275">
        <v>1938</v>
      </c>
      <c r="G6186" s="275" t="s">
        <v>39104</v>
      </c>
    </row>
    <row r="6187" spans="1:7">
      <c r="A6187" s="2">
        <v>6185</v>
      </c>
      <c r="B6187" s="321" t="s">
        <v>16825</v>
      </c>
      <c r="C6187" s="321" t="s">
        <v>14958</v>
      </c>
      <c r="D6187" s="318" t="s">
        <v>113</v>
      </c>
      <c r="E6187" s="275">
        <v>9.2999999999999999E-2</v>
      </c>
      <c r="F6187" s="275">
        <v>1256</v>
      </c>
      <c r="G6187" s="275" t="s">
        <v>39104</v>
      </c>
    </row>
    <row r="6188" spans="1:7">
      <c r="A6188" s="2">
        <v>6186</v>
      </c>
      <c r="B6188" s="321" t="s">
        <v>16825</v>
      </c>
      <c r="C6188" s="321" t="s">
        <v>39462</v>
      </c>
      <c r="D6188" s="318" t="s">
        <v>113</v>
      </c>
      <c r="E6188" s="275">
        <v>6.2E-2</v>
      </c>
      <c r="F6188" s="275">
        <v>1000</v>
      </c>
      <c r="G6188" s="275" t="s">
        <v>39104</v>
      </c>
    </row>
    <row r="6189" spans="1:7">
      <c r="A6189" s="2">
        <v>6187</v>
      </c>
      <c r="B6189" s="321" t="s">
        <v>16825</v>
      </c>
      <c r="C6189" s="321" t="s">
        <v>27898</v>
      </c>
      <c r="D6189" s="318" t="s">
        <v>113</v>
      </c>
      <c r="E6189" s="434">
        <v>0.8</v>
      </c>
      <c r="F6189" s="275">
        <v>10800</v>
      </c>
      <c r="G6189" s="275" t="s">
        <v>39104</v>
      </c>
    </row>
    <row r="6190" spans="1:7">
      <c r="A6190" s="2">
        <v>6188</v>
      </c>
      <c r="B6190" s="321" t="s">
        <v>16825</v>
      </c>
      <c r="C6190" s="321" t="s">
        <v>39463</v>
      </c>
      <c r="D6190" s="318" t="s">
        <v>113</v>
      </c>
      <c r="E6190" s="434">
        <v>0.20200000000000001</v>
      </c>
      <c r="F6190" s="275">
        <v>1374</v>
      </c>
      <c r="G6190" s="275" t="s">
        <v>39104</v>
      </c>
    </row>
    <row r="6191" spans="1:7">
      <c r="A6191" s="2">
        <v>6189</v>
      </c>
      <c r="B6191" s="321" t="s">
        <v>16825</v>
      </c>
      <c r="C6191" s="321" t="s">
        <v>39464</v>
      </c>
      <c r="D6191" s="318" t="s">
        <v>113</v>
      </c>
      <c r="E6191" s="434">
        <v>0.75</v>
      </c>
      <c r="F6191" s="275">
        <v>10125</v>
      </c>
      <c r="G6191" s="275" t="s">
        <v>39104</v>
      </c>
    </row>
    <row r="6192" spans="1:7">
      <c r="A6192" s="2">
        <v>6190</v>
      </c>
      <c r="B6192" s="321" t="s">
        <v>16825</v>
      </c>
      <c r="C6192" s="321" t="s">
        <v>28360</v>
      </c>
      <c r="D6192" s="318" t="s">
        <v>113</v>
      </c>
      <c r="E6192" s="434">
        <v>0.60699999999999998</v>
      </c>
      <c r="F6192" s="275">
        <v>8195</v>
      </c>
      <c r="G6192" s="275" t="s">
        <v>39104</v>
      </c>
    </row>
    <row r="6193" spans="1:7">
      <c r="A6193" s="2">
        <v>6191</v>
      </c>
      <c r="B6193" s="321" t="s">
        <v>16825</v>
      </c>
      <c r="C6193" s="321" t="s">
        <v>39465</v>
      </c>
      <c r="D6193" s="318" t="s">
        <v>113</v>
      </c>
      <c r="E6193" s="434">
        <v>0.72</v>
      </c>
      <c r="F6193" s="275">
        <v>9720</v>
      </c>
      <c r="G6193" s="275" t="s">
        <v>39104</v>
      </c>
    </row>
    <row r="6194" spans="1:7">
      <c r="A6194" s="2">
        <v>6192</v>
      </c>
      <c r="B6194" s="321" t="s">
        <v>16825</v>
      </c>
      <c r="C6194" s="321" t="s">
        <v>39466</v>
      </c>
      <c r="D6194" s="318" t="s">
        <v>113</v>
      </c>
      <c r="E6194" s="434">
        <v>0.49</v>
      </c>
      <c r="F6194" s="275">
        <v>5992</v>
      </c>
      <c r="G6194" s="275" t="s">
        <v>39104</v>
      </c>
    </row>
    <row r="6195" spans="1:7">
      <c r="A6195" s="2">
        <v>6193</v>
      </c>
      <c r="B6195" s="321" t="s">
        <v>16825</v>
      </c>
      <c r="C6195" s="321" t="s">
        <v>39172</v>
      </c>
      <c r="D6195" s="318" t="s">
        <v>113</v>
      </c>
      <c r="E6195" s="434">
        <v>0.72</v>
      </c>
      <c r="F6195" s="275">
        <v>9720</v>
      </c>
      <c r="G6195" s="275" t="s">
        <v>39104</v>
      </c>
    </row>
    <row r="6196" spans="1:7">
      <c r="A6196" s="2">
        <v>6194</v>
      </c>
      <c r="B6196" s="321" t="s">
        <v>16825</v>
      </c>
      <c r="C6196" s="321" t="s">
        <v>39467</v>
      </c>
      <c r="D6196" s="318" t="s">
        <v>113</v>
      </c>
      <c r="E6196" s="275">
        <v>0.46600000000000003</v>
      </c>
      <c r="F6196" s="275">
        <v>5206</v>
      </c>
      <c r="G6196" s="275" t="s">
        <v>39104</v>
      </c>
    </row>
    <row r="6197" spans="1:7">
      <c r="A6197" s="2">
        <v>6195</v>
      </c>
      <c r="B6197" s="321" t="s">
        <v>16825</v>
      </c>
      <c r="C6197" s="321" t="s">
        <v>32874</v>
      </c>
      <c r="D6197" s="318" t="s">
        <v>113</v>
      </c>
      <c r="E6197" s="434">
        <v>0.29299999999999998</v>
      </c>
      <c r="F6197" s="275">
        <v>1992</v>
      </c>
      <c r="G6197" s="275" t="s">
        <v>39104</v>
      </c>
    </row>
    <row r="6198" spans="1:7">
      <c r="A6198" s="2">
        <v>6196</v>
      </c>
      <c r="B6198" s="321" t="s">
        <v>16825</v>
      </c>
      <c r="C6198" s="321" t="s">
        <v>39468</v>
      </c>
      <c r="D6198" s="318" t="s">
        <v>113</v>
      </c>
      <c r="E6198" s="434">
        <v>0.75</v>
      </c>
      <c r="F6198" s="275">
        <v>10125</v>
      </c>
      <c r="G6198" s="275" t="s">
        <v>39104</v>
      </c>
    </row>
    <row r="6199" spans="1:7">
      <c r="A6199" s="2">
        <v>6197</v>
      </c>
      <c r="B6199" s="321" t="s">
        <v>16825</v>
      </c>
      <c r="C6199" s="321" t="s">
        <v>39469</v>
      </c>
      <c r="D6199" s="318" t="s">
        <v>113</v>
      </c>
      <c r="E6199" s="434">
        <v>0.40500000000000003</v>
      </c>
      <c r="F6199" s="275">
        <v>2754</v>
      </c>
      <c r="G6199" s="275" t="s">
        <v>39104</v>
      </c>
    </row>
    <row r="6200" spans="1:7">
      <c r="A6200" s="2">
        <v>6198</v>
      </c>
      <c r="B6200" s="321" t="s">
        <v>16825</v>
      </c>
      <c r="C6200" s="321" t="s">
        <v>39470</v>
      </c>
      <c r="D6200" s="318" t="s">
        <v>113</v>
      </c>
      <c r="E6200" s="434">
        <v>0.29299999999999998</v>
      </c>
      <c r="F6200" s="275">
        <v>1992</v>
      </c>
      <c r="G6200" s="275" t="s">
        <v>39104</v>
      </c>
    </row>
    <row r="6201" spans="1:7">
      <c r="A6201" s="2">
        <v>6199</v>
      </c>
      <c r="B6201" s="321" t="s">
        <v>16825</v>
      </c>
      <c r="C6201" s="321" t="s">
        <v>39471</v>
      </c>
      <c r="D6201" s="318" t="s">
        <v>113</v>
      </c>
      <c r="E6201" s="434">
        <v>0.316</v>
      </c>
      <c r="F6201" s="275">
        <v>2149</v>
      </c>
      <c r="G6201" s="275" t="s">
        <v>39104</v>
      </c>
    </row>
    <row r="6202" spans="1:7">
      <c r="A6202" s="2">
        <v>6200</v>
      </c>
      <c r="B6202" s="321" t="s">
        <v>16825</v>
      </c>
      <c r="C6202" s="321" t="s">
        <v>39472</v>
      </c>
      <c r="D6202" s="318" t="s">
        <v>113</v>
      </c>
      <c r="E6202" s="275">
        <v>0.60699999999999998</v>
      </c>
      <c r="F6202" s="275">
        <v>8195</v>
      </c>
      <c r="G6202" s="275" t="s">
        <v>39104</v>
      </c>
    </row>
    <row r="6203" spans="1:7">
      <c r="A6203" s="2">
        <v>6201</v>
      </c>
      <c r="B6203" s="321" t="s">
        <v>16825</v>
      </c>
      <c r="C6203" s="321" t="s">
        <v>39473</v>
      </c>
      <c r="D6203" s="318" t="s">
        <v>113</v>
      </c>
      <c r="E6203" s="434">
        <v>0.20200000000000001</v>
      </c>
      <c r="F6203" s="275">
        <v>1374</v>
      </c>
      <c r="G6203" s="275" t="s">
        <v>39104</v>
      </c>
    </row>
    <row r="6204" spans="1:7">
      <c r="A6204" s="2">
        <v>6202</v>
      </c>
      <c r="B6204" s="321" t="s">
        <v>16825</v>
      </c>
      <c r="C6204" s="321" t="s">
        <v>39474</v>
      </c>
      <c r="D6204" s="318" t="s">
        <v>113</v>
      </c>
      <c r="E6204" s="434">
        <v>0.30499999999999999</v>
      </c>
      <c r="F6204" s="275">
        <v>2074</v>
      </c>
      <c r="G6204" s="275" t="s">
        <v>39104</v>
      </c>
    </row>
    <row r="6205" spans="1:7">
      <c r="A6205" s="2">
        <v>6203</v>
      </c>
      <c r="B6205" s="321" t="s">
        <v>16825</v>
      </c>
      <c r="C6205" s="321" t="s">
        <v>39475</v>
      </c>
      <c r="D6205" s="318" t="s">
        <v>113</v>
      </c>
      <c r="E6205" s="434">
        <v>0.33100000000000002</v>
      </c>
      <c r="F6205" s="275">
        <v>2251</v>
      </c>
      <c r="G6205" s="275" t="s">
        <v>39104</v>
      </c>
    </row>
    <row r="6206" spans="1:7">
      <c r="A6206" s="2">
        <v>6204</v>
      </c>
      <c r="B6206" s="321" t="s">
        <v>16825</v>
      </c>
      <c r="C6206" s="321" t="s">
        <v>39476</v>
      </c>
      <c r="D6206" s="318" t="s">
        <v>113</v>
      </c>
      <c r="E6206" s="275">
        <v>0.49199999999999999</v>
      </c>
      <c r="F6206" s="275">
        <v>6642</v>
      </c>
      <c r="G6206" s="275" t="s">
        <v>39104</v>
      </c>
    </row>
    <row r="6207" spans="1:7">
      <c r="A6207" s="2">
        <v>6205</v>
      </c>
      <c r="B6207" s="321" t="s">
        <v>16825</v>
      </c>
      <c r="C6207" s="321" t="s">
        <v>35627</v>
      </c>
      <c r="D6207" s="318" t="s">
        <v>113</v>
      </c>
      <c r="E6207" s="434">
        <v>0.254</v>
      </c>
      <c r="F6207" s="275">
        <v>1727</v>
      </c>
      <c r="G6207" s="275" t="s">
        <v>39104</v>
      </c>
    </row>
    <row r="6208" spans="1:7">
      <c r="A6208" s="2">
        <v>6206</v>
      </c>
      <c r="B6208" s="321" t="s">
        <v>16825</v>
      </c>
      <c r="C6208" s="321" t="s">
        <v>39477</v>
      </c>
      <c r="D6208" s="318" t="s">
        <v>113</v>
      </c>
      <c r="E6208" s="434">
        <v>0.28699999999999998</v>
      </c>
      <c r="F6208" s="275">
        <v>1952</v>
      </c>
      <c r="G6208" s="275" t="s">
        <v>39104</v>
      </c>
    </row>
    <row r="6209" spans="1:7">
      <c r="A6209" s="2">
        <v>6207</v>
      </c>
      <c r="B6209" s="321" t="s">
        <v>16825</v>
      </c>
      <c r="C6209" s="321" t="s">
        <v>19292</v>
      </c>
      <c r="D6209" s="318" t="s">
        <v>113</v>
      </c>
      <c r="E6209" s="434">
        <v>0.32300000000000001</v>
      </c>
      <c r="F6209" s="275">
        <v>2196</v>
      </c>
      <c r="G6209" s="275" t="s">
        <v>39104</v>
      </c>
    </row>
    <row r="6210" spans="1:7">
      <c r="A6210" s="2">
        <v>6208</v>
      </c>
      <c r="B6210" s="321" t="s">
        <v>16825</v>
      </c>
      <c r="C6210" s="321" t="s">
        <v>39478</v>
      </c>
      <c r="D6210" s="318" t="s">
        <v>113</v>
      </c>
      <c r="E6210" s="434">
        <v>0.38400000000000001</v>
      </c>
      <c r="F6210" s="275">
        <v>2611</v>
      </c>
      <c r="G6210" s="275" t="s">
        <v>39104</v>
      </c>
    </row>
    <row r="6211" spans="1:7">
      <c r="A6211" s="2">
        <v>6209</v>
      </c>
      <c r="B6211" s="321" t="s">
        <v>16825</v>
      </c>
      <c r="C6211" s="321" t="s">
        <v>26774</v>
      </c>
      <c r="D6211" s="318" t="s">
        <v>113</v>
      </c>
      <c r="E6211" s="434">
        <v>0.16200000000000001</v>
      </c>
      <c r="F6211" s="275">
        <v>1102</v>
      </c>
      <c r="G6211" s="275" t="s">
        <v>39104</v>
      </c>
    </row>
    <row r="6212" spans="1:7">
      <c r="A6212" s="2">
        <v>6210</v>
      </c>
      <c r="B6212" s="321" t="s">
        <v>16825</v>
      </c>
      <c r="C6212" s="321" t="s">
        <v>36906</v>
      </c>
      <c r="D6212" s="318" t="s">
        <v>113</v>
      </c>
      <c r="E6212" s="434">
        <v>0.28299999999999997</v>
      </c>
      <c r="F6212" s="275">
        <v>1924</v>
      </c>
      <c r="G6212" s="275" t="s">
        <v>39104</v>
      </c>
    </row>
    <row r="6213" spans="1:7">
      <c r="A6213" s="2">
        <v>6211</v>
      </c>
      <c r="B6213" s="321" t="s">
        <v>16825</v>
      </c>
      <c r="C6213" s="321" t="s">
        <v>39479</v>
      </c>
      <c r="D6213" s="318" t="s">
        <v>113</v>
      </c>
      <c r="E6213" s="275">
        <v>0.40500000000000003</v>
      </c>
      <c r="F6213" s="275">
        <v>5468</v>
      </c>
      <c r="G6213" s="275" t="s">
        <v>39104</v>
      </c>
    </row>
    <row r="6214" spans="1:7">
      <c r="A6214" s="2">
        <v>6212</v>
      </c>
      <c r="B6214" s="321" t="s">
        <v>16825</v>
      </c>
      <c r="C6214" s="321" t="s">
        <v>39480</v>
      </c>
      <c r="D6214" s="318" t="s">
        <v>113</v>
      </c>
      <c r="E6214" s="275">
        <v>0.14199999999999999</v>
      </c>
      <c r="F6214" s="275">
        <v>1917</v>
      </c>
      <c r="G6214" s="275" t="s">
        <v>39104</v>
      </c>
    </row>
    <row r="6215" spans="1:7">
      <c r="A6215" s="2">
        <v>6213</v>
      </c>
      <c r="B6215" s="321" t="s">
        <v>16825</v>
      </c>
      <c r="C6215" s="321" t="s">
        <v>39481</v>
      </c>
      <c r="D6215" s="318" t="s">
        <v>113</v>
      </c>
      <c r="E6215" s="434">
        <v>0.186</v>
      </c>
      <c r="F6215" s="275">
        <v>1265</v>
      </c>
      <c r="G6215" s="275" t="s">
        <v>39104</v>
      </c>
    </row>
    <row r="6216" spans="1:7">
      <c r="A6216" s="2">
        <v>6214</v>
      </c>
      <c r="B6216" s="321" t="s">
        <v>16825</v>
      </c>
      <c r="C6216" s="321" t="s">
        <v>39482</v>
      </c>
      <c r="D6216" s="318" t="s">
        <v>113</v>
      </c>
      <c r="E6216" s="275">
        <v>0.10100000000000001</v>
      </c>
      <c r="F6216" s="275">
        <v>1364</v>
      </c>
      <c r="G6216" s="275" t="s">
        <v>39104</v>
      </c>
    </row>
    <row r="6217" spans="1:7">
      <c r="A6217" s="2">
        <v>6215</v>
      </c>
      <c r="B6217" s="321" t="s">
        <v>16825</v>
      </c>
      <c r="C6217" s="321" t="s">
        <v>31079</v>
      </c>
      <c r="D6217" s="318" t="s">
        <v>113</v>
      </c>
      <c r="E6217" s="275">
        <v>0.76500000000000001</v>
      </c>
      <c r="F6217" s="275">
        <v>10328</v>
      </c>
      <c r="G6217" s="275" t="s">
        <v>39104</v>
      </c>
    </row>
    <row r="6218" spans="1:7">
      <c r="A6218" s="2">
        <v>6216</v>
      </c>
      <c r="B6218" s="321" t="s">
        <v>16825</v>
      </c>
      <c r="C6218" s="321" t="s">
        <v>13311</v>
      </c>
      <c r="D6218" s="318" t="s">
        <v>113</v>
      </c>
      <c r="E6218" s="275">
        <v>0.752</v>
      </c>
      <c r="F6218" s="275">
        <v>10152</v>
      </c>
      <c r="G6218" s="275" t="s">
        <v>39104</v>
      </c>
    </row>
    <row r="6219" spans="1:7">
      <c r="A6219" s="2">
        <v>6217</v>
      </c>
      <c r="B6219" s="321" t="s">
        <v>16825</v>
      </c>
      <c r="C6219" s="321" t="s">
        <v>39483</v>
      </c>
      <c r="D6219" s="318" t="s">
        <v>113</v>
      </c>
      <c r="E6219" s="434">
        <v>0.21</v>
      </c>
      <c r="F6219" s="275">
        <v>1428</v>
      </c>
      <c r="G6219" s="275" t="s">
        <v>39104</v>
      </c>
    </row>
    <row r="6220" spans="1:7">
      <c r="A6220" s="2">
        <v>6218</v>
      </c>
      <c r="B6220" s="321" t="s">
        <v>16825</v>
      </c>
      <c r="C6220" s="321" t="s">
        <v>39484</v>
      </c>
      <c r="D6220" s="318" t="s">
        <v>113</v>
      </c>
      <c r="E6220" s="275">
        <v>0.16600000000000001</v>
      </c>
      <c r="F6220" s="275">
        <v>2241</v>
      </c>
      <c r="G6220" s="275" t="s">
        <v>39104</v>
      </c>
    </row>
    <row r="6221" spans="1:7">
      <c r="A6221" s="2">
        <v>6219</v>
      </c>
      <c r="B6221" s="320" t="s">
        <v>39485</v>
      </c>
      <c r="C6221" s="325" t="s">
        <v>39486</v>
      </c>
      <c r="D6221" s="318" t="s">
        <v>113</v>
      </c>
      <c r="E6221" s="434">
        <v>0.2</v>
      </c>
      <c r="F6221" s="275">
        <v>1360</v>
      </c>
      <c r="G6221" s="275" t="s">
        <v>39104</v>
      </c>
    </row>
    <row r="6222" spans="1:7">
      <c r="A6222" s="2">
        <v>6220</v>
      </c>
      <c r="B6222" s="320" t="s">
        <v>39485</v>
      </c>
      <c r="C6222" s="325" t="s">
        <v>39487</v>
      </c>
      <c r="D6222" s="318" t="s">
        <v>113</v>
      </c>
      <c r="E6222" s="434">
        <v>0.10299999999999999</v>
      </c>
      <c r="F6222" s="275">
        <v>700</v>
      </c>
      <c r="G6222" s="275" t="s">
        <v>39104</v>
      </c>
    </row>
    <row r="6223" spans="1:7">
      <c r="A6223" s="2">
        <v>6221</v>
      </c>
      <c r="B6223" s="320" t="s">
        <v>39485</v>
      </c>
      <c r="C6223" s="325" t="s">
        <v>39488</v>
      </c>
      <c r="D6223" s="318" t="s">
        <v>113</v>
      </c>
      <c r="E6223" s="434">
        <v>0.2</v>
      </c>
      <c r="F6223" s="275">
        <v>1360</v>
      </c>
      <c r="G6223" s="275" t="s">
        <v>39104</v>
      </c>
    </row>
    <row r="6224" spans="1:7">
      <c r="A6224" s="2">
        <v>6222</v>
      </c>
      <c r="B6224" s="320" t="s">
        <v>39485</v>
      </c>
      <c r="C6224" s="325" t="s">
        <v>39489</v>
      </c>
      <c r="D6224" s="318" t="s">
        <v>113</v>
      </c>
      <c r="E6224" s="434">
        <v>0.2</v>
      </c>
      <c r="F6224" s="275">
        <v>1360</v>
      </c>
      <c r="G6224" s="275" t="s">
        <v>39104</v>
      </c>
    </row>
    <row r="6225" spans="1:7">
      <c r="A6225" s="2">
        <v>6223</v>
      </c>
      <c r="B6225" s="320" t="s">
        <v>39485</v>
      </c>
      <c r="C6225" s="325" t="s">
        <v>39490</v>
      </c>
      <c r="D6225" s="318" t="s">
        <v>113</v>
      </c>
      <c r="E6225" s="434">
        <v>4.4999999999999998E-2</v>
      </c>
      <c r="F6225" s="275">
        <v>306</v>
      </c>
      <c r="G6225" s="275" t="s">
        <v>39104</v>
      </c>
    </row>
    <row r="6226" spans="1:7">
      <c r="A6226" s="2">
        <v>6224</v>
      </c>
      <c r="B6226" s="320" t="s">
        <v>39485</v>
      </c>
      <c r="C6226" s="325" t="s">
        <v>39491</v>
      </c>
      <c r="D6226" s="318" t="s">
        <v>113</v>
      </c>
      <c r="E6226" s="434">
        <v>0.2</v>
      </c>
      <c r="F6226" s="275">
        <v>1360</v>
      </c>
      <c r="G6226" s="275" t="s">
        <v>39104</v>
      </c>
    </row>
    <row r="6227" spans="1:7">
      <c r="A6227" s="2">
        <v>6225</v>
      </c>
      <c r="B6227" s="320" t="s">
        <v>39485</v>
      </c>
      <c r="C6227" s="325" t="s">
        <v>39492</v>
      </c>
      <c r="D6227" s="318" t="s">
        <v>113</v>
      </c>
      <c r="E6227" s="434">
        <v>0.2</v>
      </c>
      <c r="F6227" s="275">
        <v>1360</v>
      </c>
      <c r="G6227" s="275" t="s">
        <v>39104</v>
      </c>
    </row>
    <row r="6228" spans="1:7">
      <c r="A6228" s="2">
        <v>6226</v>
      </c>
      <c r="B6228" s="320" t="s">
        <v>39485</v>
      </c>
      <c r="C6228" s="325" t="s">
        <v>39493</v>
      </c>
      <c r="D6228" s="318" t="s">
        <v>113</v>
      </c>
      <c r="E6228" s="434">
        <v>0.26</v>
      </c>
      <c r="F6228" s="275">
        <v>1768</v>
      </c>
      <c r="G6228" s="275" t="s">
        <v>39104</v>
      </c>
    </row>
    <row r="6229" spans="1:7">
      <c r="A6229" s="2">
        <v>6227</v>
      </c>
      <c r="B6229" s="320" t="s">
        <v>39485</v>
      </c>
      <c r="C6229" s="325" t="s">
        <v>39494</v>
      </c>
      <c r="D6229" s="318" t="s">
        <v>113</v>
      </c>
      <c r="E6229" s="434">
        <v>0.13500000000000001</v>
      </c>
      <c r="F6229" s="275">
        <v>918</v>
      </c>
      <c r="G6229" s="275" t="s">
        <v>39104</v>
      </c>
    </row>
    <row r="6230" spans="1:7">
      <c r="A6230" s="2">
        <v>6228</v>
      </c>
      <c r="B6230" s="320" t="s">
        <v>39485</v>
      </c>
      <c r="C6230" s="325" t="s">
        <v>39495</v>
      </c>
      <c r="D6230" s="318" t="s">
        <v>113</v>
      </c>
      <c r="E6230" s="434">
        <v>0.24</v>
      </c>
      <c r="F6230" s="275">
        <v>1632</v>
      </c>
      <c r="G6230" s="275" t="s">
        <v>39104</v>
      </c>
    </row>
    <row r="6231" spans="1:7">
      <c r="A6231" s="2">
        <v>6229</v>
      </c>
      <c r="B6231" s="320" t="s">
        <v>39485</v>
      </c>
      <c r="C6231" s="325" t="s">
        <v>39496</v>
      </c>
      <c r="D6231" s="318" t="s">
        <v>113</v>
      </c>
      <c r="E6231" s="434">
        <v>0.2</v>
      </c>
      <c r="F6231" s="275">
        <v>1360</v>
      </c>
      <c r="G6231" s="275" t="s">
        <v>39104</v>
      </c>
    </row>
    <row r="6232" spans="1:7">
      <c r="A6232" s="2">
        <v>6230</v>
      </c>
      <c r="B6232" s="320" t="s">
        <v>39485</v>
      </c>
      <c r="C6232" s="325" t="s">
        <v>39497</v>
      </c>
      <c r="D6232" s="318" t="s">
        <v>113</v>
      </c>
      <c r="E6232" s="434">
        <v>0.2</v>
      </c>
      <c r="F6232" s="275">
        <v>1360</v>
      </c>
      <c r="G6232" s="275" t="s">
        <v>39104</v>
      </c>
    </row>
    <row r="6233" spans="1:7">
      <c r="A6233" s="2">
        <v>6231</v>
      </c>
      <c r="B6233" s="320" t="s">
        <v>39485</v>
      </c>
      <c r="C6233" s="325" t="s">
        <v>29520</v>
      </c>
      <c r="D6233" s="318" t="s">
        <v>113</v>
      </c>
      <c r="E6233" s="434">
        <v>0.2</v>
      </c>
      <c r="F6233" s="275">
        <v>1360</v>
      </c>
      <c r="G6233" s="275" t="s">
        <v>39104</v>
      </c>
    </row>
    <row r="6234" spans="1:7">
      <c r="A6234" s="2">
        <v>6232</v>
      </c>
      <c r="B6234" s="320" t="s">
        <v>39485</v>
      </c>
      <c r="C6234" s="325" t="s">
        <v>39498</v>
      </c>
      <c r="D6234" s="318" t="s">
        <v>113</v>
      </c>
      <c r="E6234" s="434">
        <v>0.13500000000000001</v>
      </c>
      <c r="F6234" s="275">
        <v>918</v>
      </c>
      <c r="G6234" s="275" t="s">
        <v>39104</v>
      </c>
    </row>
    <row r="6235" spans="1:7">
      <c r="A6235" s="2">
        <v>6233</v>
      </c>
      <c r="B6235" s="320" t="s">
        <v>39499</v>
      </c>
      <c r="C6235" s="325" t="s">
        <v>35565</v>
      </c>
      <c r="D6235" s="318" t="s">
        <v>113</v>
      </c>
      <c r="E6235" s="434">
        <v>0.98</v>
      </c>
      <c r="F6235" s="275">
        <v>6664</v>
      </c>
      <c r="G6235" s="275" t="s">
        <v>39104</v>
      </c>
    </row>
    <row r="6236" spans="1:7">
      <c r="A6236" s="2">
        <v>6234</v>
      </c>
      <c r="B6236" s="320" t="s">
        <v>39499</v>
      </c>
      <c r="C6236" s="325" t="s">
        <v>39180</v>
      </c>
      <c r="D6236" s="318" t="s">
        <v>113</v>
      </c>
      <c r="E6236" s="434">
        <v>0.1</v>
      </c>
      <c r="F6236" s="275">
        <v>680</v>
      </c>
      <c r="G6236" s="275" t="s">
        <v>39104</v>
      </c>
    </row>
    <row r="6237" spans="1:7">
      <c r="A6237" s="2">
        <v>6235</v>
      </c>
      <c r="B6237" s="320" t="s">
        <v>39499</v>
      </c>
      <c r="C6237" s="325" t="s">
        <v>39500</v>
      </c>
      <c r="D6237" s="318" t="s">
        <v>113</v>
      </c>
      <c r="E6237" s="434">
        <v>0.48399999999999999</v>
      </c>
      <c r="F6237" s="275">
        <v>3291</v>
      </c>
      <c r="G6237" s="275" t="s">
        <v>39104</v>
      </c>
    </row>
    <row r="6238" spans="1:7">
      <c r="A6238" s="2">
        <v>6236</v>
      </c>
      <c r="B6238" s="320" t="s">
        <v>39499</v>
      </c>
      <c r="C6238" s="325" t="s">
        <v>20368</v>
      </c>
      <c r="D6238" s="318" t="s">
        <v>113</v>
      </c>
      <c r="E6238" s="434">
        <v>0.35799999999999998</v>
      </c>
      <c r="F6238" s="275">
        <v>2434</v>
      </c>
      <c r="G6238" s="275" t="s">
        <v>39104</v>
      </c>
    </row>
    <row r="6239" spans="1:7">
      <c r="A6239" s="2">
        <v>6237</v>
      </c>
      <c r="B6239" s="320" t="s">
        <v>39499</v>
      </c>
      <c r="C6239" s="325" t="s">
        <v>39501</v>
      </c>
      <c r="D6239" s="318" t="s">
        <v>113</v>
      </c>
      <c r="E6239" s="434">
        <v>0.14299999999999999</v>
      </c>
      <c r="F6239" s="275">
        <v>972</v>
      </c>
      <c r="G6239" s="275" t="s">
        <v>39104</v>
      </c>
    </row>
    <row r="6240" spans="1:7">
      <c r="A6240" s="2">
        <v>6238</v>
      </c>
      <c r="B6240" s="320" t="s">
        <v>39499</v>
      </c>
      <c r="C6240" s="325" t="s">
        <v>39502</v>
      </c>
      <c r="D6240" s="318" t="s">
        <v>113</v>
      </c>
      <c r="E6240" s="434">
        <v>6.3E-2</v>
      </c>
      <c r="F6240" s="275">
        <v>428</v>
      </c>
      <c r="G6240" s="275" t="s">
        <v>39104</v>
      </c>
    </row>
    <row r="6241" spans="1:7">
      <c r="A6241" s="2">
        <v>6239</v>
      </c>
      <c r="B6241" s="320" t="s">
        <v>39499</v>
      </c>
      <c r="C6241" s="325" t="s">
        <v>39503</v>
      </c>
      <c r="D6241" s="318" t="s">
        <v>113</v>
      </c>
      <c r="E6241" s="434">
        <v>0.315</v>
      </c>
      <c r="F6241" s="275">
        <v>2142</v>
      </c>
      <c r="G6241" s="275" t="s">
        <v>39104</v>
      </c>
    </row>
    <row r="6242" spans="1:7">
      <c r="A6242" s="2">
        <v>6240</v>
      </c>
      <c r="B6242" s="320" t="s">
        <v>39504</v>
      </c>
      <c r="C6242" s="320" t="s">
        <v>39505</v>
      </c>
      <c r="D6242" s="318" t="s">
        <v>113</v>
      </c>
      <c r="E6242" s="434">
        <v>0.624</v>
      </c>
      <c r="F6242" s="275">
        <v>4243</v>
      </c>
      <c r="G6242" s="275" t="s">
        <v>39104</v>
      </c>
    </row>
    <row r="6243" spans="1:7">
      <c r="A6243" s="2">
        <v>6241</v>
      </c>
      <c r="B6243" s="320" t="s">
        <v>39504</v>
      </c>
      <c r="C6243" s="320" t="s">
        <v>39506</v>
      </c>
      <c r="D6243" s="318" t="s">
        <v>113</v>
      </c>
      <c r="E6243" s="434">
        <v>0.63400000000000001</v>
      </c>
      <c r="F6243" s="275">
        <v>4311</v>
      </c>
      <c r="G6243" s="275" t="s">
        <v>39104</v>
      </c>
    </row>
    <row r="6244" spans="1:7">
      <c r="A6244" s="2">
        <v>6242</v>
      </c>
      <c r="B6244" s="320" t="s">
        <v>39504</v>
      </c>
      <c r="C6244" s="320" t="s">
        <v>27853</v>
      </c>
      <c r="D6244" s="318" t="s">
        <v>113</v>
      </c>
      <c r="E6244" s="434">
        <v>0.9</v>
      </c>
      <c r="F6244" s="275">
        <v>6120</v>
      </c>
      <c r="G6244" s="275" t="s">
        <v>39104</v>
      </c>
    </row>
    <row r="6245" spans="1:7">
      <c r="A6245" s="2">
        <v>6243</v>
      </c>
      <c r="B6245" s="320" t="s">
        <v>39504</v>
      </c>
      <c r="C6245" s="320" t="s">
        <v>39507</v>
      </c>
      <c r="D6245" s="318" t="s">
        <v>113</v>
      </c>
      <c r="E6245" s="434">
        <v>0.72399999999999998</v>
      </c>
      <c r="F6245" s="275">
        <v>4923</v>
      </c>
      <c r="G6245" s="275" t="s">
        <v>39104</v>
      </c>
    </row>
    <row r="6246" spans="1:7">
      <c r="A6246" s="2">
        <v>6244</v>
      </c>
      <c r="B6246" s="320" t="s">
        <v>39504</v>
      </c>
      <c r="C6246" s="320" t="s">
        <v>39508</v>
      </c>
      <c r="D6246" s="318" t="s">
        <v>113</v>
      </c>
      <c r="E6246" s="434">
        <v>0.47299999999999998</v>
      </c>
      <c r="F6246" s="275">
        <v>3216</v>
      </c>
      <c r="G6246" s="275" t="s">
        <v>39104</v>
      </c>
    </row>
    <row r="6247" spans="1:7">
      <c r="A6247" s="2">
        <v>6245</v>
      </c>
      <c r="B6247" s="320" t="s">
        <v>39504</v>
      </c>
      <c r="C6247" s="320" t="s">
        <v>39509</v>
      </c>
      <c r="D6247" s="318" t="s">
        <v>113</v>
      </c>
      <c r="E6247" s="434">
        <v>0.17</v>
      </c>
      <c r="F6247" s="275">
        <v>1156</v>
      </c>
      <c r="G6247" s="275" t="s">
        <v>39104</v>
      </c>
    </row>
    <row r="6248" spans="1:7">
      <c r="A6248" s="2">
        <v>6246</v>
      </c>
      <c r="B6248" s="320" t="s">
        <v>39504</v>
      </c>
      <c r="C6248" s="320" t="s">
        <v>39510</v>
      </c>
      <c r="D6248" s="318" t="s">
        <v>113</v>
      </c>
      <c r="E6248" s="434">
        <v>1.599</v>
      </c>
      <c r="F6248" s="275">
        <v>10873</v>
      </c>
      <c r="G6248" s="275" t="s">
        <v>39104</v>
      </c>
    </row>
    <row r="6249" spans="1:7">
      <c r="A6249" s="2">
        <v>6247</v>
      </c>
      <c r="B6249" s="320" t="s">
        <v>39504</v>
      </c>
      <c r="C6249" s="320" t="s">
        <v>39511</v>
      </c>
      <c r="D6249" s="318" t="s">
        <v>113</v>
      </c>
      <c r="E6249" s="434">
        <v>0.63</v>
      </c>
      <c r="F6249" s="275">
        <v>4284</v>
      </c>
      <c r="G6249" s="275" t="s">
        <v>39104</v>
      </c>
    </row>
    <row r="6250" spans="1:7">
      <c r="A6250" s="2">
        <v>6248</v>
      </c>
      <c r="B6250" s="320" t="s">
        <v>39504</v>
      </c>
      <c r="C6250" s="320" t="s">
        <v>39512</v>
      </c>
      <c r="D6250" s="318" t="s">
        <v>113</v>
      </c>
      <c r="E6250" s="434">
        <v>1.2030000000000001</v>
      </c>
      <c r="F6250" s="275">
        <v>8180</v>
      </c>
      <c r="G6250" s="275" t="s">
        <v>39104</v>
      </c>
    </row>
    <row r="6251" spans="1:7">
      <c r="A6251" s="2">
        <v>6249</v>
      </c>
      <c r="B6251" s="320" t="s">
        <v>39504</v>
      </c>
      <c r="C6251" s="320" t="s">
        <v>39513</v>
      </c>
      <c r="D6251" s="318" t="s">
        <v>113</v>
      </c>
      <c r="E6251" s="434">
        <v>0.20499999999999999</v>
      </c>
      <c r="F6251" s="275">
        <v>1394</v>
      </c>
      <c r="G6251" s="275" t="s">
        <v>39104</v>
      </c>
    </row>
    <row r="6252" spans="1:7">
      <c r="A6252" s="2">
        <v>6250</v>
      </c>
      <c r="B6252" s="309" t="s">
        <v>24771</v>
      </c>
      <c r="C6252" s="309" t="s">
        <v>39250</v>
      </c>
      <c r="D6252" s="318" t="s">
        <v>113</v>
      </c>
      <c r="E6252" s="434">
        <v>0.45</v>
      </c>
      <c r="F6252" s="275">
        <v>3060</v>
      </c>
      <c r="G6252" s="275" t="s">
        <v>39104</v>
      </c>
    </row>
    <row r="6253" spans="1:7">
      <c r="A6253" s="2">
        <v>6251</v>
      </c>
      <c r="B6253" s="309" t="s">
        <v>24771</v>
      </c>
      <c r="C6253" s="309" t="s">
        <v>39514</v>
      </c>
      <c r="D6253" s="318" t="s">
        <v>113</v>
      </c>
      <c r="E6253" s="434">
        <v>0.45</v>
      </c>
      <c r="F6253" s="275">
        <v>3060</v>
      </c>
      <c r="G6253" s="275" t="s">
        <v>39104</v>
      </c>
    </row>
    <row r="6254" spans="1:7">
      <c r="A6254" s="2">
        <v>6252</v>
      </c>
      <c r="B6254" s="309" t="s">
        <v>24771</v>
      </c>
      <c r="C6254" s="309" t="s">
        <v>39515</v>
      </c>
      <c r="D6254" s="318" t="s">
        <v>113</v>
      </c>
      <c r="E6254" s="434">
        <v>0.45</v>
      </c>
      <c r="F6254" s="275">
        <v>3060</v>
      </c>
      <c r="G6254" s="275" t="s">
        <v>39104</v>
      </c>
    </row>
    <row r="6255" spans="1:7">
      <c r="A6255" s="2">
        <v>6253</v>
      </c>
      <c r="B6255" s="309" t="s">
        <v>24771</v>
      </c>
      <c r="C6255" s="309" t="s">
        <v>35739</v>
      </c>
      <c r="D6255" s="318" t="s">
        <v>113</v>
      </c>
      <c r="E6255" s="434">
        <v>0.45</v>
      </c>
      <c r="F6255" s="275">
        <v>3060</v>
      </c>
      <c r="G6255" s="275" t="s">
        <v>39104</v>
      </c>
    </row>
    <row r="6256" spans="1:7">
      <c r="A6256" s="2">
        <v>6254</v>
      </c>
      <c r="B6256" s="309" t="s">
        <v>24771</v>
      </c>
      <c r="C6256" s="309" t="s">
        <v>35739</v>
      </c>
      <c r="D6256" s="318" t="s">
        <v>113</v>
      </c>
      <c r="E6256" s="434">
        <v>0.45</v>
      </c>
      <c r="F6256" s="275">
        <v>3060</v>
      </c>
      <c r="G6256" s="275" t="s">
        <v>39104</v>
      </c>
    </row>
    <row r="6257" spans="1:7">
      <c r="A6257" s="2">
        <v>6255</v>
      </c>
      <c r="B6257" s="309" t="s">
        <v>24771</v>
      </c>
      <c r="C6257" s="309" t="s">
        <v>39516</v>
      </c>
      <c r="D6257" s="318" t="s">
        <v>113</v>
      </c>
      <c r="E6257" s="434">
        <v>0.25</v>
      </c>
      <c r="F6257" s="275">
        <v>1700</v>
      </c>
      <c r="G6257" s="275" t="s">
        <v>39104</v>
      </c>
    </row>
    <row r="6258" spans="1:7">
      <c r="A6258" s="2">
        <v>6256</v>
      </c>
      <c r="B6258" s="309" t="s">
        <v>24771</v>
      </c>
      <c r="C6258" s="309" t="s">
        <v>39517</v>
      </c>
      <c r="D6258" s="318" t="s">
        <v>113</v>
      </c>
      <c r="E6258" s="434">
        <v>0.45</v>
      </c>
      <c r="F6258" s="275">
        <v>3060</v>
      </c>
      <c r="G6258" s="275" t="s">
        <v>39104</v>
      </c>
    </row>
    <row r="6259" spans="1:7">
      <c r="A6259" s="2">
        <v>6257</v>
      </c>
      <c r="B6259" s="309" t="s">
        <v>24771</v>
      </c>
      <c r="C6259" s="309" t="s">
        <v>39518</v>
      </c>
      <c r="D6259" s="318" t="s">
        <v>113</v>
      </c>
      <c r="E6259" s="434">
        <v>0.45</v>
      </c>
      <c r="F6259" s="275">
        <v>3060</v>
      </c>
      <c r="G6259" s="275" t="s">
        <v>39104</v>
      </c>
    </row>
    <row r="6260" spans="1:7">
      <c r="A6260" s="2">
        <v>6258</v>
      </c>
      <c r="B6260" s="309" t="s">
        <v>24771</v>
      </c>
      <c r="C6260" s="309" t="s">
        <v>36411</v>
      </c>
      <c r="D6260" s="318" t="s">
        <v>113</v>
      </c>
      <c r="E6260" s="434">
        <v>0.45</v>
      </c>
      <c r="F6260" s="275">
        <v>3060</v>
      </c>
      <c r="G6260" s="275" t="s">
        <v>39104</v>
      </c>
    </row>
    <row r="6261" spans="1:7">
      <c r="A6261" s="2">
        <v>6259</v>
      </c>
      <c r="B6261" s="309" t="s">
        <v>24771</v>
      </c>
      <c r="C6261" s="309" t="s">
        <v>35812</v>
      </c>
      <c r="D6261" s="318" t="s">
        <v>113</v>
      </c>
      <c r="E6261" s="434">
        <v>0.45</v>
      </c>
      <c r="F6261" s="275">
        <v>3060</v>
      </c>
      <c r="G6261" s="275" t="s">
        <v>39104</v>
      </c>
    </row>
    <row r="6262" spans="1:7">
      <c r="A6262" s="2">
        <v>6260</v>
      </c>
      <c r="B6262" s="309" t="s">
        <v>24771</v>
      </c>
      <c r="C6262" s="309" t="s">
        <v>24831</v>
      </c>
      <c r="D6262" s="318" t="s">
        <v>113</v>
      </c>
      <c r="E6262" s="434">
        <v>0.16200000000000001</v>
      </c>
      <c r="F6262" s="275">
        <v>1102</v>
      </c>
      <c r="G6262" s="275" t="s">
        <v>39104</v>
      </c>
    </row>
    <row r="6263" spans="1:7">
      <c r="A6263" s="2">
        <v>6261</v>
      </c>
      <c r="B6263" s="309" t="s">
        <v>24771</v>
      </c>
      <c r="C6263" s="309" t="s">
        <v>39519</v>
      </c>
      <c r="D6263" s="318" t="s">
        <v>113</v>
      </c>
      <c r="E6263" s="434">
        <v>0.26</v>
      </c>
      <c r="F6263" s="275">
        <v>1768</v>
      </c>
      <c r="G6263" s="275" t="s">
        <v>39104</v>
      </c>
    </row>
    <row r="6264" spans="1:7">
      <c r="A6264" s="2">
        <v>6262</v>
      </c>
      <c r="B6264" s="309" t="s">
        <v>24771</v>
      </c>
      <c r="C6264" s="309" t="s">
        <v>39519</v>
      </c>
      <c r="D6264" s="318" t="s">
        <v>113</v>
      </c>
      <c r="E6264" s="434">
        <v>0.45</v>
      </c>
      <c r="F6264" s="275">
        <v>3060</v>
      </c>
      <c r="G6264" s="275" t="s">
        <v>39104</v>
      </c>
    </row>
    <row r="6265" spans="1:7">
      <c r="A6265" s="2">
        <v>6263</v>
      </c>
      <c r="B6265" s="309" t="s">
        <v>24771</v>
      </c>
      <c r="C6265" s="309" t="s">
        <v>39517</v>
      </c>
      <c r="D6265" s="318" t="s">
        <v>113</v>
      </c>
      <c r="E6265" s="434">
        <v>0.45</v>
      </c>
      <c r="F6265" s="275">
        <v>3060</v>
      </c>
      <c r="G6265" s="275" t="s">
        <v>39104</v>
      </c>
    </row>
    <row r="6266" spans="1:7">
      <c r="A6266" s="2">
        <v>6264</v>
      </c>
      <c r="B6266" s="309" t="s">
        <v>24771</v>
      </c>
      <c r="C6266" s="309" t="s">
        <v>39520</v>
      </c>
      <c r="D6266" s="318" t="s">
        <v>113</v>
      </c>
      <c r="E6266" s="434">
        <v>0.2</v>
      </c>
      <c r="F6266" s="275">
        <v>1360</v>
      </c>
      <c r="G6266" s="275" t="s">
        <v>39104</v>
      </c>
    </row>
    <row r="6267" spans="1:7">
      <c r="A6267" s="2">
        <v>6265</v>
      </c>
      <c r="B6267" s="309" t="s">
        <v>24771</v>
      </c>
      <c r="C6267" s="309" t="s">
        <v>39521</v>
      </c>
      <c r="D6267" s="318" t="s">
        <v>113</v>
      </c>
      <c r="E6267" s="434">
        <v>0.1</v>
      </c>
      <c r="F6267" s="275">
        <v>680</v>
      </c>
      <c r="G6267" s="275" t="s">
        <v>39104</v>
      </c>
    </row>
    <row r="6268" spans="1:7">
      <c r="A6268" s="2">
        <v>6266</v>
      </c>
      <c r="B6268" s="309" t="s">
        <v>24771</v>
      </c>
      <c r="C6268" s="309" t="s">
        <v>30893</v>
      </c>
      <c r="D6268" s="318" t="s">
        <v>113</v>
      </c>
      <c r="E6268" s="434">
        <v>0.33</v>
      </c>
      <c r="F6268" s="275">
        <v>2244</v>
      </c>
      <c r="G6268" s="275" t="s">
        <v>39104</v>
      </c>
    </row>
    <row r="6269" spans="1:7">
      <c r="A6269" s="2">
        <v>6267</v>
      </c>
      <c r="B6269" s="309" t="s">
        <v>24771</v>
      </c>
      <c r="C6269" s="309" t="s">
        <v>39522</v>
      </c>
      <c r="D6269" s="318" t="s">
        <v>113</v>
      </c>
      <c r="E6269" s="434">
        <v>0.45</v>
      </c>
      <c r="F6269" s="275">
        <v>3060</v>
      </c>
      <c r="G6269" s="275" t="s">
        <v>39104</v>
      </c>
    </row>
    <row r="6270" spans="1:7">
      <c r="A6270" s="2">
        <v>6268</v>
      </c>
      <c r="B6270" s="309" t="s">
        <v>24771</v>
      </c>
      <c r="C6270" s="309" t="s">
        <v>39523</v>
      </c>
      <c r="D6270" s="318" t="s">
        <v>113</v>
      </c>
      <c r="E6270" s="434">
        <v>0.45</v>
      </c>
      <c r="F6270" s="275">
        <v>3060</v>
      </c>
      <c r="G6270" s="275" t="s">
        <v>39104</v>
      </c>
    </row>
    <row r="6271" spans="1:7">
      <c r="A6271" s="2">
        <v>6269</v>
      </c>
      <c r="B6271" s="309" t="s">
        <v>24771</v>
      </c>
      <c r="C6271" s="309" t="s">
        <v>18644</v>
      </c>
      <c r="D6271" s="318" t="s">
        <v>113</v>
      </c>
      <c r="E6271" s="434">
        <v>9.5000000000000001E-2</v>
      </c>
      <c r="F6271" s="275">
        <v>646</v>
      </c>
      <c r="G6271" s="275" t="s">
        <v>39104</v>
      </c>
    </row>
    <row r="6272" spans="1:7">
      <c r="A6272" s="2">
        <v>6270</v>
      </c>
      <c r="B6272" s="309" t="s">
        <v>24771</v>
      </c>
      <c r="C6272" s="309" t="s">
        <v>16623</v>
      </c>
      <c r="D6272" s="318" t="s">
        <v>113</v>
      </c>
      <c r="E6272" s="434">
        <v>0.16800000000000001</v>
      </c>
      <c r="F6272" s="275">
        <v>1142</v>
      </c>
      <c r="G6272" s="275" t="s">
        <v>39104</v>
      </c>
    </row>
    <row r="6273" spans="1:7">
      <c r="A6273" s="2">
        <v>6271</v>
      </c>
      <c r="B6273" s="309" t="s">
        <v>24771</v>
      </c>
      <c r="C6273" s="309" t="s">
        <v>39524</v>
      </c>
      <c r="D6273" s="318" t="s">
        <v>113</v>
      </c>
      <c r="E6273" s="434">
        <v>0.105</v>
      </c>
      <c r="F6273" s="275">
        <v>714</v>
      </c>
      <c r="G6273" s="275" t="s">
        <v>39104</v>
      </c>
    </row>
    <row r="6274" spans="1:7">
      <c r="A6274" s="2">
        <v>6272</v>
      </c>
      <c r="B6274" s="309" t="s">
        <v>24771</v>
      </c>
      <c r="C6274" s="309" t="s">
        <v>39525</v>
      </c>
      <c r="D6274" s="318" t="s">
        <v>113</v>
      </c>
      <c r="E6274" s="434">
        <v>0.13</v>
      </c>
      <c r="F6274" s="275">
        <v>714</v>
      </c>
      <c r="G6274" s="275" t="s">
        <v>39104</v>
      </c>
    </row>
    <row r="6275" spans="1:7">
      <c r="A6275" s="2">
        <v>6273</v>
      </c>
      <c r="B6275" s="309" t="s">
        <v>24771</v>
      </c>
      <c r="C6275" s="309" t="s">
        <v>39515</v>
      </c>
      <c r="D6275" s="318" t="s">
        <v>113</v>
      </c>
      <c r="E6275" s="434">
        <v>0.28799999999999998</v>
      </c>
      <c r="F6275" s="275">
        <v>714</v>
      </c>
      <c r="G6275" s="275" t="s">
        <v>39104</v>
      </c>
    </row>
    <row r="6276" spans="1:7">
      <c r="A6276" s="2">
        <v>6274</v>
      </c>
      <c r="B6276" s="309" t="s">
        <v>24771</v>
      </c>
      <c r="C6276" s="309" t="s">
        <v>16586</v>
      </c>
      <c r="D6276" s="318" t="s">
        <v>113</v>
      </c>
      <c r="E6276" s="434">
        <v>0.45</v>
      </c>
      <c r="F6276" s="275">
        <v>714</v>
      </c>
      <c r="G6276" s="275" t="s">
        <v>39104</v>
      </c>
    </row>
    <row r="6277" spans="1:7">
      <c r="A6277" s="2">
        <v>6275</v>
      </c>
      <c r="B6277" s="309" t="s">
        <v>24771</v>
      </c>
      <c r="C6277" s="309" t="s">
        <v>28045</v>
      </c>
      <c r="D6277" s="318" t="s">
        <v>113</v>
      </c>
      <c r="E6277" s="434">
        <v>0.25</v>
      </c>
      <c r="F6277" s="275">
        <v>714</v>
      </c>
      <c r="G6277" s="275" t="s">
        <v>39104</v>
      </c>
    </row>
    <row r="6278" spans="1:7">
      <c r="A6278" s="2">
        <v>6276</v>
      </c>
      <c r="B6278" s="320" t="s">
        <v>39526</v>
      </c>
      <c r="C6278" s="320" t="s">
        <v>39426</v>
      </c>
      <c r="D6278" s="318" t="s">
        <v>113</v>
      </c>
      <c r="E6278" s="434">
        <v>0.35</v>
      </c>
      <c r="F6278" s="275">
        <v>2380</v>
      </c>
      <c r="G6278" s="275" t="s">
        <v>39104</v>
      </c>
    </row>
    <row r="6279" spans="1:7">
      <c r="A6279" s="2">
        <v>6277</v>
      </c>
      <c r="B6279" s="320" t="s">
        <v>39526</v>
      </c>
      <c r="C6279" s="320" t="s">
        <v>39527</v>
      </c>
      <c r="D6279" s="318" t="s">
        <v>113</v>
      </c>
      <c r="E6279" s="434">
        <v>0.39300000000000002</v>
      </c>
      <c r="F6279" s="275">
        <v>2672</v>
      </c>
      <c r="G6279" s="275" t="s">
        <v>39104</v>
      </c>
    </row>
    <row r="6280" spans="1:7">
      <c r="A6280" s="2">
        <v>6278</v>
      </c>
      <c r="B6280" s="320" t="s">
        <v>39526</v>
      </c>
      <c r="C6280" s="320" t="s">
        <v>16648</v>
      </c>
      <c r="D6280" s="318" t="s">
        <v>113</v>
      </c>
      <c r="E6280" s="434">
        <v>0.97</v>
      </c>
      <c r="F6280" s="275">
        <v>6596</v>
      </c>
      <c r="G6280" s="275" t="s">
        <v>39104</v>
      </c>
    </row>
    <row r="6281" spans="1:7">
      <c r="A6281" s="2">
        <v>6279</v>
      </c>
      <c r="B6281" s="320" t="s">
        <v>39526</v>
      </c>
      <c r="C6281" s="320" t="s">
        <v>28045</v>
      </c>
      <c r="D6281" s="318" t="s">
        <v>113</v>
      </c>
      <c r="E6281" s="434">
        <v>0.245</v>
      </c>
      <c r="F6281" s="275">
        <v>1666</v>
      </c>
      <c r="G6281" s="275" t="s">
        <v>39104</v>
      </c>
    </row>
    <row r="6282" spans="1:7">
      <c r="A6282" s="2">
        <v>6280</v>
      </c>
      <c r="B6282" s="320" t="s">
        <v>39528</v>
      </c>
      <c r="C6282" s="320" t="s">
        <v>24837</v>
      </c>
      <c r="D6282" s="318" t="s">
        <v>113</v>
      </c>
      <c r="E6282" s="434">
        <v>0.26300000000000001</v>
      </c>
      <c r="F6282" s="275">
        <v>1788</v>
      </c>
      <c r="G6282" s="275" t="s">
        <v>39104</v>
      </c>
    </row>
    <row r="6283" spans="1:7">
      <c r="A6283" s="2">
        <v>6281</v>
      </c>
      <c r="B6283" s="320" t="s">
        <v>39528</v>
      </c>
      <c r="C6283" s="320" t="s">
        <v>39529</v>
      </c>
      <c r="D6283" s="318" t="s">
        <v>113</v>
      </c>
      <c r="E6283" s="434">
        <v>0.108</v>
      </c>
      <c r="F6283" s="275">
        <v>734</v>
      </c>
      <c r="G6283" s="275" t="s">
        <v>39104</v>
      </c>
    </row>
    <row r="6284" spans="1:7">
      <c r="A6284" s="2">
        <v>6282</v>
      </c>
      <c r="B6284" s="320" t="s">
        <v>39528</v>
      </c>
      <c r="C6284" s="320" t="s">
        <v>39530</v>
      </c>
      <c r="D6284" s="318" t="s">
        <v>113</v>
      </c>
      <c r="E6284" s="434">
        <v>0.93300000000000005</v>
      </c>
      <c r="F6284" s="275">
        <v>6344</v>
      </c>
      <c r="G6284" s="275" t="s">
        <v>39104</v>
      </c>
    </row>
    <row r="6285" spans="1:7">
      <c r="A6285" s="2">
        <v>6283</v>
      </c>
      <c r="B6285" s="320" t="s">
        <v>39528</v>
      </c>
      <c r="C6285" s="320" t="s">
        <v>39531</v>
      </c>
      <c r="D6285" s="318" t="s">
        <v>113</v>
      </c>
      <c r="E6285" s="434">
        <v>1.5780000000000001</v>
      </c>
      <c r="F6285" s="275">
        <v>10730</v>
      </c>
      <c r="G6285" s="275" t="s">
        <v>39104</v>
      </c>
    </row>
    <row r="6286" spans="1:7">
      <c r="A6286" s="2">
        <v>6284</v>
      </c>
      <c r="B6286" s="320" t="s">
        <v>39528</v>
      </c>
      <c r="C6286" s="320" t="s">
        <v>39532</v>
      </c>
      <c r="D6286" s="318" t="s">
        <v>113</v>
      </c>
      <c r="E6286" s="434">
        <v>0.308</v>
      </c>
      <c r="F6286" s="275">
        <v>2094</v>
      </c>
      <c r="G6286" s="275" t="s">
        <v>39104</v>
      </c>
    </row>
    <row r="6287" spans="1:7">
      <c r="A6287" s="2">
        <v>6285</v>
      </c>
      <c r="B6287" s="320" t="s">
        <v>39528</v>
      </c>
      <c r="C6287" s="320" t="s">
        <v>39533</v>
      </c>
      <c r="D6287" s="318" t="s">
        <v>113</v>
      </c>
      <c r="E6287" s="434">
        <v>0.10299999999999999</v>
      </c>
      <c r="F6287" s="275">
        <v>700</v>
      </c>
      <c r="G6287" s="275" t="s">
        <v>39104</v>
      </c>
    </row>
    <row r="6288" spans="1:7">
      <c r="A6288" s="2">
        <v>6286</v>
      </c>
      <c r="B6288" s="320" t="s">
        <v>39528</v>
      </c>
      <c r="C6288" s="320" t="s">
        <v>37217</v>
      </c>
      <c r="D6288" s="318" t="s">
        <v>113</v>
      </c>
      <c r="E6288" s="434">
        <v>0.04</v>
      </c>
      <c r="F6288" s="275">
        <v>272</v>
      </c>
      <c r="G6288" s="275" t="s">
        <v>39104</v>
      </c>
    </row>
    <row r="6289" spans="1:7">
      <c r="A6289" s="2">
        <v>6287</v>
      </c>
      <c r="B6289" s="320" t="s">
        <v>39528</v>
      </c>
      <c r="C6289" s="320" t="s">
        <v>39534</v>
      </c>
      <c r="D6289" s="318" t="s">
        <v>113</v>
      </c>
      <c r="E6289" s="434">
        <v>6.3E-2</v>
      </c>
      <c r="F6289" s="275">
        <v>428</v>
      </c>
      <c r="G6289" s="275" t="s">
        <v>39104</v>
      </c>
    </row>
    <row r="6290" spans="1:7">
      <c r="A6290" s="2">
        <v>6288</v>
      </c>
      <c r="B6290" s="320" t="s">
        <v>39535</v>
      </c>
      <c r="C6290" s="320" t="s">
        <v>39536</v>
      </c>
      <c r="D6290" s="318" t="s">
        <v>113</v>
      </c>
      <c r="E6290" s="434">
        <v>0.9</v>
      </c>
      <c r="F6290" s="275">
        <v>6120</v>
      </c>
      <c r="G6290" s="275" t="s">
        <v>39104</v>
      </c>
    </row>
    <row r="6291" spans="1:7">
      <c r="A6291" s="2">
        <v>6289</v>
      </c>
      <c r="B6291" s="320" t="s">
        <v>39535</v>
      </c>
      <c r="C6291" s="320" t="s">
        <v>39537</v>
      </c>
      <c r="D6291" s="318" t="s">
        <v>113</v>
      </c>
      <c r="E6291" s="434">
        <v>0.8</v>
      </c>
      <c r="F6291" s="275">
        <v>5440</v>
      </c>
      <c r="G6291" s="275" t="s">
        <v>39104</v>
      </c>
    </row>
    <row r="6292" spans="1:7">
      <c r="A6292" s="2">
        <v>6290</v>
      </c>
      <c r="B6292" s="320" t="s">
        <v>39535</v>
      </c>
      <c r="C6292" s="320" t="s">
        <v>27960</v>
      </c>
      <c r="D6292" s="318" t="s">
        <v>113</v>
      </c>
      <c r="E6292" s="434">
        <v>0.32</v>
      </c>
      <c r="F6292" s="275">
        <v>2176</v>
      </c>
      <c r="G6292" s="275" t="s">
        <v>39104</v>
      </c>
    </row>
    <row r="6293" spans="1:7">
      <c r="A6293" s="2">
        <v>6291</v>
      </c>
      <c r="B6293" s="320" t="s">
        <v>39535</v>
      </c>
      <c r="C6293" s="320" t="s">
        <v>39538</v>
      </c>
      <c r="D6293" s="318" t="s">
        <v>113</v>
      </c>
      <c r="E6293" s="434">
        <v>0.75</v>
      </c>
      <c r="F6293" s="275">
        <v>5100</v>
      </c>
      <c r="G6293" s="275" t="s">
        <v>39104</v>
      </c>
    </row>
    <row r="6294" spans="1:7">
      <c r="A6294" s="2">
        <v>6292</v>
      </c>
      <c r="B6294" s="309" t="s">
        <v>39539</v>
      </c>
      <c r="C6294" s="320" t="s">
        <v>39540</v>
      </c>
      <c r="D6294" s="318" t="s">
        <v>113</v>
      </c>
      <c r="E6294" s="434">
        <v>0.24</v>
      </c>
      <c r="F6294" s="275">
        <v>1632</v>
      </c>
      <c r="G6294" s="275" t="s">
        <v>39104</v>
      </c>
    </row>
    <row r="6295" spans="1:7">
      <c r="A6295" s="2">
        <v>6293</v>
      </c>
      <c r="B6295" s="309" t="s">
        <v>39539</v>
      </c>
      <c r="C6295" s="320" t="s">
        <v>39541</v>
      </c>
      <c r="D6295" s="318" t="s">
        <v>113</v>
      </c>
      <c r="E6295" s="434">
        <v>1.8180000000000001</v>
      </c>
      <c r="F6295" s="275">
        <v>12362</v>
      </c>
      <c r="G6295" s="275" t="s">
        <v>39104</v>
      </c>
    </row>
    <row r="6296" spans="1:7">
      <c r="A6296" s="2">
        <v>6294</v>
      </c>
      <c r="B6296" s="309" t="s">
        <v>39539</v>
      </c>
      <c r="C6296" s="320" t="s">
        <v>39542</v>
      </c>
      <c r="D6296" s="318" t="s">
        <v>113</v>
      </c>
      <c r="E6296" s="434">
        <v>0.48499999999999999</v>
      </c>
      <c r="F6296" s="275">
        <v>3298</v>
      </c>
      <c r="G6296" s="275" t="s">
        <v>39104</v>
      </c>
    </row>
    <row r="6297" spans="1:7">
      <c r="A6297" s="2">
        <v>6295</v>
      </c>
      <c r="B6297" s="309" t="s">
        <v>39539</v>
      </c>
      <c r="C6297" s="320" t="s">
        <v>39543</v>
      </c>
      <c r="D6297" s="318" t="s">
        <v>113</v>
      </c>
      <c r="E6297" s="434">
        <v>0.443</v>
      </c>
      <c r="F6297" s="275">
        <v>3012</v>
      </c>
      <c r="G6297" s="275" t="s">
        <v>39104</v>
      </c>
    </row>
    <row r="6298" spans="1:7">
      <c r="A6298" s="2">
        <v>6296</v>
      </c>
      <c r="B6298" s="309" t="s">
        <v>39539</v>
      </c>
      <c r="C6298" s="320" t="s">
        <v>39544</v>
      </c>
      <c r="D6298" s="318" t="s">
        <v>113</v>
      </c>
      <c r="E6298" s="434">
        <v>0.36799999999999999</v>
      </c>
      <c r="F6298" s="275">
        <v>2502</v>
      </c>
      <c r="G6298" s="275" t="s">
        <v>39104</v>
      </c>
    </row>
    <row r="6299" spans="1:7">
      <c r="A6299" s="2">
        <v>6297</v>
      </c>
      <c r="B6299" s="309" t="s">
        <v>39539</v>
      </c>
      <c r="C6299" s="320" t="s">
        <v>39545</v>
      </c>
      <c r="D6299" s="318" t="s">
        <v>113</v>
      </c>
      <c r="E6299" s="434">
        <v>0.20499999999999999</v>
      </c>
      <c r="F6299" s="275">
        <v>1394</v>
      </c>
      <c r="G6299" s="275" t="s">
        <v>39104</v>
      </c>
    </row>
    <row r="6300" spans="1:7">
      <c r="A6300" s="2">
        <v>6298</v>
      </c>
      <c r="B6300" s="309" t="s">
        <v>39539</v>
      </c>
      <c r="C6300" s="320" t="s">
        <v>39546</v>
      </c>
      <c r="D6300" s="318" t="s">
        <v>113</v>
      </c>
      <c r="E6300" s="434">
        <v>0.375</v>
      </c>
      <c r="F6300" s="275">
        <v>2550</v>
      </c>
      <c r="G6300" s="275" t="s">
        <v>39104</v>
      </c>
    </row>
    <row r="6301" spans="1:7">
      <c r="A6301" s="2">
        <v>6299</v>
      </c>
      <c r="B6301" s="309" t="s">
        <v>39539</v>
      </c>
      <c r="C6301" s="320" t="s">
        <v>29575</v>
      </c>
      <c r="D6301" s="318" t="s">
        <v>113</v>
      </c>
      <c r="E6301" s="434">
        <v>1.349</v>
      </c>
      <c r="F6301" s="275">
        <v>9173</v>
      </c>
      <c r="G6301" s="275" t="s">
        <v>39104</v>
      </c>
    </row>
    <row r="6302" spans="1:7">
      <c r="A6302" s="2">
        <v>6300</v>
      </c>
      <c r="B6302" s="309" t="s">
        <v>39539</v>
      </c>
      <c r="C6302" s="320" t="s">
        <v>39547</v>
      </c>
      <c r="D6302" s="318" t="s">
        <v>113</v>
      </c>
      <c r="E6302" s="434">
        <v>0.95499999999999996</v>
      </c>
      <c r="F6302" s="275">
        <v>6494</v>
      </c>
      <c r="G6302" s="275" t="s">
        <v>39104</v>
      </c>
    </row>
    <row r="6303" spans="1:7">
      <c r="A6303" s="2">
        <v>6301</v>
      </c>
      <c r="B6303" s="309" t="s">
        <v>39548</v>
      </c>
      <c r="C6303" s="320" t="s">
        <v>36022</v>
      </c>
      <c r="D6303" s="318" t="s">
        <v>113</v>
      </c>
      <c r="E6303" s="434">
        <v>0.44600000000000001</v>
      </c>
      <c r="F6303" s="275">
        <v>3033</v>
      </c>
      <c r="G6303" s="275" t="s">
        <v>39104</v>
      </c>
    </row>
    <row r="6304" spans="1:7">
      <c r="A6304" s="2">
        <v>6302</v>
      </c>
      <c r="B6304" s="309" t="s">
        <v>39548</v>
      </c>
      <c r="C6304" s="320" t="s">
        <v>39549</v>
      </c>
      <c r="D6304" s="318" t="s">
        <v>113</v>
      </c>
      <c r="E6304" s="434">
        <v>0.58799999999999997</v>
      </c>
      <c r="F6304" s="275">
        <v>3998</v>
      </c>
      <c r="G6304" s="275" t="s">
        <v>39104</v>
      </c>
    </row>
    <row r="6305" spans="1:7">
      <c r="A6305" s="2">
        <v>6303</v>
      </c>
      <c r="B6305" s="309" t="s">
        <v>39548</v>
      </c>
      <c r="C6305" s="320" t="s">
        <v>39550</v>
      </c>
      <c r="D6305" s="318" t="s">
        <v>113</v>
      </c>
      <c r="E6305" s="434">
        <v>0.39500000000000002</v>
      </c>
      <c r="F6305" s="275">
        <v>2686</v>
      </c>
      <c r="G6305" s="275" t="s">
        <v>39104</v>
      </c>
    </row>
    <row r="6306" spans="1:7">
      <c r="A6306" s="2">
        <v>6304</v>
      </c>
      <c r="B6306" s="309" t="s">
        <v>39548</v>
      </c>
      <c r="C6306" s="320" t="s">
        <v>31409</v>
      </c>
      <c r="D6306" s="318" t="s">
        <v>113</v>
      </c>
      <c r="E6306" s="434">
        <v>0.54500000000000004</v>
      </c>
      <c r="F6306" s="275">
        <v>3706</v>
      </c>
      <c r="G6306" s="275" t="s">
        <v>39104</v>
      </c>
    </row>
    <row r="6307" spans="1:7">
      <c r="A6307" s="2">
        <v>6305</v>
      </c>
      <c r="B6307" s="309" t="s">
        <v>39548</v>
      </c>
      <c r="C6307" s="320" t="s">
        <v>39551</v>
      </c>
      <c r="D6307" s="318" t="s">
        <v>113</v>
      </c>
      <c r="E6307" s="434">
        <v>0.51200000000000001</v>
      </c>
      <c r="F6307" s="275">
        <v>3482</v>
      </c>
      <c r="G6307" s="275" t="s">
        <v>39104</v>
      </c>
    </row>
    <row r="6308" spans="1:7">
      <c r="A6308" s="2">
        <v>6306</v>
      </c>
      <c r="B6308" s="309" t="s">
        <v>39548</v>
      </c>
      <c r="C6308" s="320" t="s">
        <v>36771</v>
      </c>
      <c r="D6308" s="318" t="s">
        <v>113</v>
      </c>
      <c r="E6308" s="434">
        <v>0.55000000000000004</v>
      </c>
      <c r="F6308" s="275">
        <v>3740</v>
      </c>
      <c r="G6308" s="275" t="s">
        <v>39104</v>
      </c>
    </row>
    <row r="6309" spans="1:7">
      <c r="A6309" s="2">
        <v>6307</v>
      </c>
      <c r="B6309" s="309" t="s">
        <v>39548</v>
      </c>
      <c r="C6309" s="320" t="s">
        <v>39177</v>
      </c>
      <c r="D6309" s="318" t="s">
        <v>113</v>
      </c>
      <c r="E6309" s="434">
        <v>0.08</v>
      </c>
      <c r="F6309" s="275">
        <v>544</v>
      </c>
      <c r="G6309" s="275" t="s">
        <v>39104</v>
      </c>
    </row>
    <row r="6310" spans="1:7">
      <c r="A6310" s="2">
        <v>6308</v>
      </c>
      <c r="B6310" s="309" t="s">
        <v>39548</v>
      </c>
      <c r="C6310" s="320" t="s">
        <v>35646</v>
      </c>
      <c r="D6310" s="318" t="s">
        <v>113</v>
      </c>
      <c r="E6310" s="434">
        <v>0.27500000000000002</v>
      </c>
      <c r="F6310" s="275">
        <v>1870</v>
      </c>
      <c r="G6310" s="275" t="s">
        <v>39104</v>
      </c>
    </row>
    <row r="6311" spans="1:7">
      <c r="A6311" s="2">
        <v>6309</v>
      </c>
      <c r="B6311" s="309" t="s">
        <v>28304</v>
      </c>
      <c r="C6311" s="320" t="s">
        <v>35588</v>
      </c>
      <c r="D6311" s="318" t="s">
        <v>113</v>
      </c>
      <c r="E6311" s="434">
        <v>0.55200000000000005</v>
      </c>
      <c r="F6311" s="275">
        <v>3754</v>
      </c>
      <c r="G6311" s="275" t="s">
        <v>39104</v>
      </c>
    </row>
    <row r="6312" spans="1:7">
      <c r="A6312" s="2">
        <v>6310</v>
      </c>
      <c r="B6312" s="309" t="s">
        <v>28304</v>
      </c>
      <c r="C6312" s="320" t="s">
        <v>36702</v>
      </c>
      <c r="D6312" s="318" t="s">
        <v>113</v>
      </c>
      <c r="E6312" s="434">
        <v>0.95299999999999996</v>
      </c>
      <c r="F6312" s="275">
        <v>6480</v>
      </c>
      <c r="G6312" s="275" t="s">
        <v>39104</v>
      </c>
    </row>
    <row r="6313" spans="1:7">
      <c r="A6313" s="2">
        <v>6311</v>
      </c>
      <c r="B6313" s="309" t="s">
        <v>28304</v>
      </c>
      <c r="C6313" s="320" t="s">
        <v>39552</v>
      </c>
      <c r="D6313" s="318" t="s">
        <v>113</v>
      </c>
      <c r="E6313" s="434">
        <v>0.16500000000000001</v>
      </c>
      <c r="F6313" s="275">
        <v>1122</v>
      </c>
      <c r="G6313" s="275" t="s">
        <v>39104</v>
      </c>
    </row>
    <row r="6314" spans="1:7">
      <c r="A6314" s="2">
        <v>6312</v>
      </c>
      <c r="B6314" s="309" t="s">
        <v>28304</v>
      </c>
      <c r="C6314" s="320" t="s">
        <v>39553</v>
      </c>
      <c r="D6314" s="318" t="s">
        <v>113</v>
      </c>
      <c r="E6314" s="434">
        <v>5.8000000000000003E-2</v>
      </c>
      <c r="F6314" s="275">
        <v>394</v>
      </c>
      <c r="G6314" s="275" t="s">
        <v>39104</v>
      </c>
    </row>
    <row r="6315" spans="1:7">
      <c r="A6315" s="2">
        <v>6313</v>
      </c>
      <c r="B6315" s="309" t="s">
        <v>28304</v>
      </c>
      <c r="C6315" s="320" t="s">
        <v>39554</v>
      </c>
      <c r="D6315" s="318" t="s">
        <v>113</v>
      </c>
      <c r="E6315" s="434">
        <v>0.49</v>
      </c>
      <c r="F6315" s="275">
        <v>3332</v>
      </c>
      <c r="G6315" s="275" t="s">
        <v>39104</v>
      </c>
    </row>
    <row r="6316" spans="1:7">
      <c r="A6316" s="2">
        <v>6314</v>
      </c>
      <c r="B6316" s="309" t="s">
        <v>39555</v>
      </c>
      <c r="C6316" s="320" t="s">
        <v>39556</v>
      </c>
      <c r="D6316" s="318" t="s">
        <v>113</v>
      </c>
      <c r="E6316" s="434">
        <v>0.39100000000000001</v>
      </c>
      <c r="F6316" s="275">
        <v>2659</v>
      </c>
      <c r="G6316" s="275" t="s">
        <v>39104</v>
      </c>
    </row>
    <row r="6317" spans="1:7">
      <c r="A6317" s="2">
        <v>6315</v>
      </c>
      <c r="B6317" s="309" t="s">
        <v>39555</v>
      </c>
      <c r="C6317" s="320" t="s">
        <v>39557</v>
      </c>
      <c r="D6317" s="318" t="s">
        <v>113</v>
      </c>
      <c r="E6317" s="434">
        <v>0.115</v>
      </c>
      <c r="F6317" s="275">
        <v>782</v>
      </c>
      <c r="G6317" s="275" t="s">
        <v>39104</v>
      </c>
    </row>
    <row r="6318" spans="1:7">
      <c r="A6318" s="2">
        <v>6316</v>
      </c>
      <c r="B6318" s="309" t="s">
        <v>39555</v>
      </c>
      <c r="C6318" s="320" t="s">
        <v>39544</v>
      </c>
      <c r="D6318" s="318" t="s">
        <v>113</v>
      </c>
      <c r="E6318" s="434">
        <v>0.32600000000000001</v>
      </c>
      <c r="F6318" s="275">
        <v>2217</v>
      </c>
      <c r="G6318" s="275" t="s">
        <v>39104</v>
      </c>
    </row>
    <row r="6319" spans="1:7">
      <c r="A6319" s="2">
        <v>6317</v>
      </c>
      <c r="B6319" s="309" t="s">
        <v>39555</v>
      </c>
      <c r="C6319" s="320" t="s">
        <v>39558</v>
      </c>
      <c r="D6319" s="318" t="s">
        <v>113</v>
      </c>
      <c r="E6319" s="434">
        <v>0.125</v>
      </c>
      <c r="F6319" s="275">
        <v>850</v>
      </c>
      <c r="G6319" s="275" t="s">
        <v>39104</v>
      </c>
    </row>
    <row r="6320" spans="1:7">
      <c r="A6320" s="2">
        <v>6318</v>
      </c>
      <c r="B6320" s="309" t="s">
        <v>39555</v>
      </c>
      <c r="C6320" s="320" t="s">
        <v>39186</v>
      </c>
      <c r="D6320" s="318" t="s">
        <v>113</v>
      </c>
      <c r="E6320" s="434">
        <v>0.44</v>
      </c>
      <c r="F6320" s="275">
        <v>2992</v>
      </c>
      <c r="G6320" s="275" t="s">
        <v>39104</v>
      </c>
    </row>
    <row r="6321" spans="1:7">
      <c r="A6321" s="2">
        <v>6319</v>
      </c>
      <c r="B6321" s="309" t="s">
        <v>39555</v>
      </c>
      <c r="C6321" s="320" t="s">
        <v>39559</v>
      </c>
      <c r="D6321" s="318" t="s">
        <v>113</v>
      </c>
      <c r="E6321" s="434">
        <v>0.35</v>
      </c>
      <c r="F6321" s="275">
        <v>2380</v>
      </c>
      <c r="G6321" s="275" t="s">
        <v>39104</v>
      </c>
    </row>
    <row r="6322" spans="1:7">
      <c r="A6322" s="2">
        <v>6320</v>
      </c>
      <c r="B6322" s="309" t="s">
        <v>39555</v>
      </c>
      <c r="C6322" s="320" t="s">
        <v>39560</v>
      </c>
      <c r="D6322" s="318" t="s">
        <v>113</v>
      </c>
      <c r="E6322" s="434">
        <v>0.61099999999999999</v>
      </c>
      <c r="F6322" s="275">
        <v>4155</v>
      </c>
      <c r="G6322" s="275" t="s">
        <v>39104</v>
      </c>
    </row>
    <row r="6323" spans="1:7">
      <c r="A6323" s="2">
        <v>6321</v>
      </c>
      <c r="B6323" s="309" t="s">
        <v>39555</v>
      </c>
      <c r="C6323" s="320" t="s">
        <v>39561</v>
      </c>
      <c r="D6323" s="318" t="s">
        <v>113</v>
      </c>
      <c r="E6323" s="434">
        <v>0.13500000000000001</v>
      </c>
      <c r="F6323" s="275">
        <v>918</v>
      </c>
      <c r="G6323" s="275" t="s">
        <v>39104</v>
      </c>
    </row>
    <row r="6324" spans="1:7">
      <c r="A6324" s="2">
        <v>6322</v>
      </c>
      <c r="B6324" s="309" t="s">
        <v>39555</v>
      </c>
      <c r="C6324" s="320" t="s">
        <v>39562</v>
      </c>
      <c r="D6324" s="318" t="s">
        <v>113</v>
      </c>
      <c r="E6324" s="434">
        <v>0.66600000000000004</v>
      </c>
      <c r="F6324" s="275">
        <v>4529</v>
      </c>
      <c r="G6324" s="275" t="s">
        <v>39104</v>
      </c>
    </row>
    <row r="6325" spans="1:7">
      <c r="A6325" s="2">
        <v>6323</v>
      </c>
      <c r="B6325" s="309" t="s">
        <v>39555</v>
      </c>
      <c r="C6325" s="320" t="s">
        <v>35541</v>
      </c>
      <c r="D6325" s="318" t="s">
        <v>113</v>
      </c>
      <c r="E6325" s="434">
        <v>0.11600000000000001</v>
      </c>
      <c r="F6325" s="275">
        <v>789</v>
      </c>
      <c r="G6325" s="275" t="s">
        <v>39104</v>
      </c>
    </row>
    <row r="6326" spans="1:7">
      <c r="A6326" s="2">
        <v>6324</v>
      </c>
      <c r="B6326" s="309" t="s">
        <v>39563</v>
      </c>
      <c r="C6326" s="320" t="s">
        <v>36494</v>
      </c>
      <c r="D6326" s="318" t="s">
        <v>113</v>
      </c>
      <c r="E6326" s="434">
        <v>0.3</v>
      </c>
      <c r="F6326" s="275">
        <v>2040</v>
      </c>
      <c r="G6326" s="275" t="s">
        <v>39104</v>
      </c>
    </row>
    <row r="6327" spans="1:7">
      <c r="A6327" s="2">
        <v>6325</v>
      </c>
      <c r="B6327" s="309" t="s">
        <v>39563</v>
      </c>
      <c r="C6327" s="320" t="s">
        <v>39367</v>
      </c>
      <c r="D6327" s="318" t="s">
        <v>113</v>
      </c>
      <c r="E6327" s="434">
        <v>0.21299999999999999</v>
      </c>
      <c r="F6327" s="275">
        <v>1448</v>
      </c>
      <c r="G6327" s="275" t="s">
        <v>39104</v>
      </c>
    </row>
    <row r="6328" spans="1:7">
      <c r="A6328" s="2">
        <v>6326</v>
      </c>
      <c r="B6328" s="309" t="s">
        <v>39563</v>
      </c>
      <c r="C6328" s="320" t="s">
        <v>39564</v>
      </c>
      <c r="D6328" s="318" t="s">
        <v>113</v>
      </c>
      <c r="E6328" s="434">
        <v>0.215</v>
      </c>
      <c r="F6328" s="275">
        <v>1462</v>
      </c>
      <c r="G6328" s="275" t="s">
        <v>39104</v>
      </c>
    </row>
    <row r="6329" spans="1:7">
      <c r="A6329" s="2">
        <v>6327</v>
      </c>
      <c r="B6329" s="309" t="s">
        <v>39563</v>
      </c>
      <c r="C6329" s="320" t="s">
        <v>39565</v>
      </c>
      <c r="D6329" s="318" t="s">
        <v>113</v>
      </c>
      <c r="E6329" s="434">
        <v>0.4</v>
      </c>
      <c r="F6329" s="275">
        <v>2720</v>
      </c>
      <c r="G6329" s="275" t="s">
        <v>39104</v>
      </c>
    </row>
    <row r="6330" spans="1:7">
      <c r="A6330" s="2">
        <v>6328</v>
      </c>
      <c r="B6330" s="309" t="s">
        <v>39563</v>
      </c>
      <c r="C6330" s="320" t="s">
        <v>24807</v>
      </c>
      <c r="D6330" s="318" t="s">
        <v>113</v>
      </c>
      <c r="E6330" s="434">
        <v>0.35</v>
      </c>
      <c r="F6330" s="275">
        <v>2380</v>
      </c>
      <c r="G6330" s="275" t="s">
        <v>39104</v>
      </c>
    </row>
    <row r="6331" spans="1:7">
      <c r="A6331" s="2">
        <v>6329</v>
      </c>
      <c r="B6331" s="309" t="s">
        <v>39563</v>
      </c>
      <c r="C6331" s="320" t="s">
        <v>31494</v>
      </c>
      <c r="D6331" s="318" t="s">
        <v>113</v>
      </c>
      <c r="E6331" s="434">
        <v>0.35</v>
      </c>
      <c r="F6331" s="275">
        <v>2380</v>
      </c>
      <c r="G6331" s="275" t="s">
        <v>39104</v>
      </c>
    </row>
    <row r="6332" spans="1:7">
      <c r="A6332" s="2">
        <v>6330</v>
      </c>
      <c r="B6332" s="309" t="s">
        <v>39563</v>
      </c>
      <c r="C6332" s="320" t="s">
        <v>39566</v>
      </c>
      <c r="D6332" s="318" t="s">
        <v>113</v>
      </c>
      <c r="E6332" s="434">
        <v>0.35</v>
      </c>
      <c r="F6332" s="275">
        <v>2380</v>
      </c>
      <c r="G6332" s="275" t="s">
        <v>39104</v>
      </c>
    </row>
    <row r="6333" spans="1:7">
      <c r="A6333" s="2">
        <v>6331</v>
      </c>
      <c r="B6333" s="309" t="s">
        <v>17001</v>
      </c>
      <c r="C6333" s="320" t="s">
        <v>39567</v>
      </c>
      <c r="D6333" s="318" t="s">
        <v>113</v>
      </c>
      <c r="E6333" s="434">
        <v>0.875</v>
      </c>
      <c r="F6333" s="275">
        <v>5950</v>
      </c>
      <c r="G6333" s="275" t="s">
        <v>39104</v>
      </c>
    </row>
    <row r="6334" spans="1:7">
      <c r="A6334" s="2">
        <v>6332</v>
      </c>
      <c r="B6334" s="309" t="s">
        <v>17001</v>
      </c>
      <c r="C6334" s="320" t="s">
        <v>39568</v>
      </c>
      <c r="D6334" s="318" t="s">
        <v>113</v>
      </c>
      <c r="E6334" s="434">
        <v>0.74</v>
      </c>
      <c r="F6334" s="275">
        <v>5032</v>
      </c>
      <c r="G6334" s="275" t="s">
        <v>39104</v>
      </c>
    </row>
    <row r="6335" spans="1:7">
      <c r="A6335" s="2">
        <v>6333</v>
      </c>
      <c r="B6335" s="309" t="s">
        <v>17001</v>
      </c>
      <c r="C6335" s="320" t="s">
        <v>39569</v>
      </c>
      <c r="D6335" s="318" t="s">
        <v>113</v>
      </c>
      <c r="E6335" s="434">
        <v>0.51700000000000002</v>
      </c>
      <c r="F6335" s="275">
        <v>3516</v>
      </c>
      <c r="G6335" s="275" t="s">
        <v>39104</v>
      </c>
    </row>
    <row r="6336" spans="1:7">
      <c r="A6336" s="2">
        <v>6334</v>
      </c>
      <c r="B6336" s="309" t="s">
        <v>36675</v>
      </c>
      <c r="C6336" s="320" t="s">
        <v>39570</v>
      </c>
      <c r="D6336" s="318" t="s">
        <v>113</v>
      </c>
      <c r="E6336" s="434">
        <v>0.29799999999999999</v>
      </c>
      <c r="F6336" s="275">
        <v>2026</v>
      </c>
      <c r="G6336" s="275" t="s">
        <v>39104</v>
      </c>
    </row>
    <row r="6337" spans="1:7">
      <c r="A6337" s="2">
        <v>6335</v>
      </c>
      <c r="B6337" s="309" t="s">
        <v>36675</v>
      </c>
      <c r="C6337" s="320" t="s">
        <v>14958</v>
      </c>
      <c r="D6337" s="318" t="s">
        <v>113</v>
      </c>
      <c r="E6337" s="434">
        <v>0.64800000000000002</v>
      </c>
      <c r="F6337" s="275">
        <v>4406</v>
      </c>
      <c r="G6337" s="275" t="s">
        <v>39104</v>
      </c>
    </row>
    <row r="6338" spans="1:7">
      <c r="A6338" s="2">
        <v>6336</v>
      </c>
      <c r="B6338" s="309" t="s">
        <v>36675</v>
      </c>
      <c r="C6338" s="320" t="s">
        <v>29550</v>
      </c>
      <c r="D6338" s="318" t="s">
        <v>113</v>
      </c>
      <c r="E6338" s="434">
        <v>0.46800000000000003</v>
      </c>
      <c r="F6338" s="275">
        <v>3182</v>
      </c>
      <c r="G6338" s="275" t="s">
        <v>39104</v>
      </c>
    </row>
    <row r="6339" spans="1:7">
      <c r="A6339" s="2">
        <v>6337</v>
      </c>
      <c r="B6339" s="309" t="s">
        <v>36675</v>
      </c>
      <c r="C6339" s="320" t="s">
        <v>39571</v>
      </c>
      <c r="D6339" s="318" t="s">
        <v>113</v>
      </c>
      <c r="E6339" s="434">
        <v>0.107</v>
      </c>
      <c r="F6339" s="275">
        <v>728</v>
      </c>
      <c r="G6339" s="275" t="s">
        <v>39104</v>
      </c>
    </row>
    <row r="6340" spans="1:7">
      <c r="A6340" s="2">
        <v>6338</v>
      </c>
      <c r="B6340" s="309" t="s">
        <v>36675</v>
      </c>
      <c r="C6340" s="320" t="s">
        <v>15184</v>
      </c>
      <c r="D6340" s="318" t="s">
        <v>113</v>
      </c>
      <c r="E6340" s="434">
        <v>0.57099999999999995</v>
      </c>
      <c r="F6340" s="275">
        <v>3883</v>
      </c>
      <c r="G6340" s="275" t="s">
        <v>39104</v>
      </c>
    </row>
    <row r="6341" spans="1:7">
      <c r="A6341" s="2">
        <v>6339</v>
      </c>
      <c r="B6341" s="309" t="s">
        <v>36675</v>
      </c>
      <c r="C6341" s="320" t="s">
        <v>39505</v>
      </c>
      <c r="D6341" s="318" t="s">
        <v>113</v>
      </c>
      <c r="E6341" s="434">
        <v>0.58599999999999997</v>
      </c>
      <c r="F6341" s="275">
        <v>3985</v>
      </c>
      <c r="G6341" s="275" t="s">
        <v>39104</v>
      </c>
    </row>
    <row r="6342" spans="1:7">
      <c r="A6342" s="2">
        <v>6340</v>
      </c>
      <c r="B6342" s="309" t="s">
        <v>36675</v>
      </c>
      <c r="C6342" s="320" t="s">
        <v>39572</v>
      </c>
      <c r="D6342" s="318" t="s">
        <v>113</v>
      </c>
      <c r="E6342" s="434">
        <v>0.30299999999999999</v>
      </c>
      <c r="F6342" s="275">
        <v>2060</v>
      </c>
      <c r="G6342" s="275" t="s">
        <v>39104</v>
      </c>
    </row>
    <row r="6343" spans="1:7">
      <c r="A6343" s="2">
        <v>6341</v>
      </c>
      <c r="B6343" s="309" t="s">
        <v>36675</v>
      </c>
      <c r="C6343" s="320" t="s">
        <v>29561</v>
      </c>
      <c r="D6343" s="318" t="s">
        <v>113</v>
      </c>
      <c r="E6343" s="434">
        <v>7.0000000000000007E-2</v>
      </c>
      <c r="F6343" s="275">
        <v>476</v>
      </c>
      <c r="G6343" s="275" t="s">
        <v>39104</v>
      </c>
    </row>
    <row r="6344" spans="1:7">
      <c r="A6344" s="2">
        <v>6342</v>
      </c>
      <c r="B6344" s="309" t="s">
        <v>36675</v>
      </c>
      <c r="C6344" s="320" t="s">
        <v>15263</v>
      </c>
      <c r="D6344" s="318" t="s">
        <v>113</v>
      </c>
      <c r="E6344" s="434">
        <v>0.59499999999999997</v>
      </c>
      <c r="F6344" s="275">
        <v>4046</v>
      </c>
      <c r="G6344" s="275" t="s">
        <v>39104</v>
      </c>
    </row>
    <row r="6345" spans="1:7">
      <c r="A6345" s="2">
        <v>6343</v>
      </c>
      <c r="B6345" s="309" t="s">
        <v>36675</v>
      </c>
      <c r="C6345" s="320" t="s">
        <v>15184</v>
      </c>
      <c r="D6345" s="318" t="s">
        <v>113</v>
      </c>
      <c r="E6345" s="434">
        <v>0.128</v>
      </c>
      <c r="F6345" s="275">
        <v>870</v>
      </c>
      <c r="G6345" s="275" t="s">
        <v>39104</v>
      </c>
    </row>
    <row r="6346" spans="1:7">
      <c r="A6346" s="2">
        <v>6344</v>
      </c>
      <c r="B6346" s="309" t="s">
        <v>36675</v>
      </c>
      <c r="C6346" s="320" t="s">
        <v>30587</v>
      </c>
      <c r="D6346" s="318" t="s">
        <v>113</v>
      </c>
      <c r="E6346" s="434">
        <v>0.9</v>
      </c>
      <c r="F6346" s="275">
        <v>6120</v>
      </c>
      <c r="G6346" s="275" t="s">
        <v>39104</v>
      </c>
    </row>
    <row r="6347" spans="1:7">
      <c r="A6347" s="2">
        <v>6345</v>
      </c>
      <c r="B6347" s="309" t="s">
        <v>36675</v>
      </c>
      <c r="C6347" s="320" t="s">
        <v>39573</v>
      </c>
      <c r="D6347" s="318" t="s">
        <v>113</v>
      </c>
      <c r="E6347" s="434">
        <v>0.9</v>
      </c>
      <c r="F6347" s="275">
        <v>6120</v>
      </c>
      <c r="G6347" s="275" t="s">
        <v>39104</v>
      </c>
    </row>
    <row r="6348" spans="1:7">
      <c r="A6348" s="2">
        <v>6346</v>
      </c>
      <c r="B6348" s="309" t="s">
        <v>36675</v>
      </c>
      <c r="C6348" s="320" t="s">
        <v>39574</v>
      </c>
      <c r="D6348" s="318" t="s">
        <v>113</v>
      </c>
      <c r="E6348" s="434">
        <v>0.84699999999999998</v>
      </c>
      <c r="F6348" s="275">
        <v>5760</v>
      </c>
      <c r="G6348" s="275" t="s">
        <v>39104</v>
      </c>
    </row>
    <row r="6349" spans="1:7">
      <c r="A6349" s="2">
        <v>6347</v>
      </c>
      <c r="B6349" s="309" t="s">
        <v>36675</v>
      </c>
      <c r="C6349" s="320" t="s">
        <v>39575</v>
      </c>
      <c r="D6349" s="318" t="s">
        <v>113</v>
      </c>
      <c r="E6349" s="434">
        <v>0.36499999999999999</v>
      </c>
      <c r="F6349" s="275">
        <v>2482</v>
      </c>
      <c r="G6349" s="275" t="s">
        <v>39104</v>
      </c>
    </row>
    <row r="6350" spans="1:7">
      <c r="A6350" s="2">
        <v>6348</v>
      </c>
      <c r="B6350" s="309" t="s">
        <v>36675</v>
      </c>
      <c r="C6350" s="320" t="s">
        <v>39576</v>
      </c>
      <c r="D6350" s="318" t="s">
        <v>113</v>
      </c>
      <c r="E6350" s="434">
        <v>0.33</v>
      </c>
      <c r="F6350" s="275">
        <v>2244</v>
      </c>
      <c r="G6350" s="275" t="s">
        <v>39104</v>
      </c>
    </row>
    <row r="6351" spans="1:7">
      <c r="A6351" s="2">
        <v>6349</v>
      </c>
      <c r="B6351" s="309" t="s">
        <v>36675</v>
      </c>
      <c r="C6351" s="320" t="s">
        <v>39577</v>
      </c>
      <c r="D6351" s="318" t="s">
        <v>113</v>
      </c>
      <c r="E6351" s="434">
        <v>0.32300000000000001</v>
      </c>
      <c r="F6351" s="275">
        <v>2196</v>
      </c>
      <c r="G6351" s="275" t="s">
        <v>39104</v>
      </c>
    </row>
    <row r="6352" spans="1:7">
      <c r="A6352" s="2">
        <v>6350</v>
      </c>
      <c r="B6352" s="309" t="s">
        <v>36675</v>
      </c>
      <c r="C6352" s="320" t="s">
        <v>39578</v>
      </c>
      <c r="D6352" s="318" t="s">
        <v>113</v>
      </c>
      <c r="E6352" s="434">
        <v>0.8</v>
      </c>
      <c r="F6352" s="275">
        <v>5440</v>
      </c>
      <c r="G6352" s="275" t="s">
        <v>39104</v>
      </c>
    </row>
    <row r="6353" spans="1:7">
      <c r="A6353" s="2">
        <v>6351</v>
      </c>
      <c r="B6353" s="309" t="s">
        <v>39579</v>
      </c>
      <c r="C6353" s="320" t="s">
        <v>39580</v>
      </c>
      <c r="D6353" s="318" t="s">
        <v>113</v>
      </c>
      <c r="E6353" s="434">
        <v>0.13200000000000001</v>
      </c>
      <c r="F6353" s="275">
        <v>898</v>
      </c>
      <c r="G6353" s="275" t="s">
        <v>39104</v>
      </c>
    </row>
    <row r="6354" spans="1:7">
      <c r="A6354" s="2">
        <v>6352</v>
      </c>
      <c r="B6354" s="309" t="s">
        <v>39579</v>
      </c>
      <c r="C6354" s="320" t="s">
        <v>39581</v>
      </c>
      <c r="D6354" s="318" t="s">
        <v>113</v>
      </c>
      <c r="E6354" s="434">
        <v>0.223</v>
      </c>
      <c r="F6354" s="275">
        <v>1516</v>
      </c>
      <c r="G6354" s="275" t="s">
        <v>39104</v>
      </c>
    </row>
    <row r="6355" spans="1:7">
      <c r="A6355" s="2">
        <v>6353</v>
      </c>
      <c r="B6355" s="309" t="s">
        <v>39579</v>
      </c>
      <c r="C6355" s="320" t="s">
        <v>36586</v>
      </c>
      <c r="D6355" s="318" t="s">
        <v>113</v>
      </c>
      <c r="E6355" s="434">
        <v>0.25</v>
      </c>
      <c r="F6355" s="275">
        <v>1700</v>
      </c>
      <c r="G6355" s="275" t="s">
        <v>39104</v>
      </c>
    </row>
    <row r="6356" spans="1:7">
      <c r="A6356" s="2">
        <v>6354</v>
      </c>
      <c r="B6356" s="309" t="s">
        <v>39579</v>
      </c>
      <c r="C6356" s="320" t="s">
        <v>39582</v>
      </c>
      <c r="D6356" s="318" t="s">
        <v>113</v>
      </c>
      <c r="E6356" s="434">
        <v>0.25</v>
      </c>
      <c r="F6356" s="275">
        <v>1700</v>
      </c>
      <c r="G6356" s="275" t="s">
        <v>39104</v>
      </c>
    </row>
    <row r="6357" spans="1:7">
      <c r="A6357" s="2">
        <v>6355</v>
      </c>
      <c r="B6357" s="309" t="s">
        <v>39579</v>
      </c>
      <c r="C6357" s="320" t="s">
        <v>39583</v>
      </c>
      <c r="D6357" s="318" t="s">
        <v>113</v>
      </c>
      <c r="E6357" s="434">
        <v>0.25</v>
      </c>
      <c r="F6357" s="275">
        <v>1700</v>
      </c>
      <c r="G6357" s="275" t="s">
        <v>39104</v>
      </c>
    </row>
    <row r="6358" spans="1:7">
      <c r="A6358" s="2">
        <v>6356</v>
      </c>
      <c r="B6358" s="309" t="s">
        <v>39579</v>
      </c>
      <c r="C6358" s="320" t="s">
        <v>39584</v>
      </c>
      <c r="D6358" s="318" t="s">
        <v>113</v>
      </c>
      <c r="E6358" s="434">
        <v>0.25</v>
      </c>
      <c r="F6358" s="275">
        <v>1700</v>
      </c>
      <c r="G6358" s="275" t="s">
        <v>39104</v>
      </c>
    </row>
    <row r="6359" spans="1:7">
      <c r="A6359" s="2">
        <v>6357</v>
      </c>
      <c r="B6359" s="309" t="s">
        <v>39579</v>
      </c>
      <c r="C6359" s="320" t="s">
        <v>39585</v>
      </c>
      <c r="D6359" s="318" t="s">
        <v>113</v>
      </c>
      <c r="E6359" s="434">
        <v>0.21</v>
      </c>
      <c r="F6359" s="275">
        <v>1428</v>
      </c>
      <c r="G6359" s="275" t="s">
        <v>39104</v>
      </c>
    </row>
    <row r="6360" spans="1:7">
      <c r="A6360" s="2">
        <v>6358</v>
      </c>
      <c r="B6360" s="309" t="s">
        <v>39579</v>
      </c>
      <c r="C6360" s="320" t="s">
        <v>39586</v>
      </c>
      <c r="D6360" s="318" t="s">
        <v>113</v>
      </c>
      <c r="E6360" s="434">
        <v>0.08</v>
      </c>
      <c r="F6360" s="275">
        <v>544</v>
      </c>
      <c r="G6360" s="275" t="s">
        <v>39104</v>
      </c>
    </row>
    <row r="6361" spans="1:7">
      <c r="A6361" s="2">
        <v>6359</v>
      </c>
      <c r="B6361" s="309" t="s">
        <v>39579</v>
      </c>
      <c r="C6361" s="320" t="s">
        <v>39587</v>
      </c>
      <c r="D6361" s="318" t="s">
        <v>113</v>
      </c>
      <c r="E6361" s="434">
        <v>0.128</v>
      </c>
      <c r="F6361" s="275">
        <v>870</v>
      </c>
      <c r="G6361" s="275" t="s">
        <v>39104</v>
      </c>
    </row>
    <row r="6362" spans="1:7">
      <c r="A6362" s="2">
        <v>6360</v>
      </c>
      <c r="B6362" s="309" t="s">
        <v>39579</v>
      </c>
      <c r="C6362" s="320" t="s">
        <v>39588</v>
      </c>
      <c r="D6362" s="318" t="s">
        <v>113</v>
      </c>
      <c r="E6362" s="434">
        <v>0.25</v>
      </c>
      <c r="F6362" s="275">
        <v>1700</v>
      </c>
      <c r="G6362" s="275" t="s">
        <v>39104</v>
      </c>
    </row>
    <row r="6363" spans="1:7">
      <c r="A6363" s="2">
        <v>6361</v>
      </c>
      <c r="B6363" s="309" t="s">
        <v>39579</v>
      </c>
      <c r="C6363" s="320" t="s">
        <v>39589</v>
      </c>
      <c r="D6363" s="318" t="s">
        <v>113</v>
      </c>
      <c r="E6363" s="434">
        <v>0.11799999999999999</v>
      </c>
      <c r="F6363" s="275">
        <v>802</v>
      </c>
      <c r="G6363" s="275" t="s">
        <v>39104</v>
      </c>
    </row>
    <row r="6364" spans="1:7">
      <c r="A6364" s="2">
        <v>6362</v>
      </c>
      <c r="B6364" s="309" t="s">
        <v>39579</v>
      </c>
      <c r="C6364" s="320" t="s">
        <v>39590</v>
      </c>
      <c r="D6364" s="318" t="s">
        <v>113</v>
      </c>
      <c r="E6364" s="434">
        <v>0.125</v>
      </c>
      <c r="F6364" s="275">
        <v>850</v>
      </c>
      <c r="G6364" s="275" t="s">
        <v>39104</v>
      </c>
    </row>
    <row r="6365" spans="1:7">
      <c r="A6365" s="2">
        <v>6363</v>
      </c>
      <c r="B6365" s="309" t="s">
        <v>39579</v>
      </c>
      <c r="C6365" s="320" t="s">
        <v>39591</v>
      </c>
      <c r="D6365" s="318" t="s">
        <v>113</v>
      </c>
      <c r="E6365" s="434">
        <v>0.06</v>
      </c>
      <c r="F6365" s="275">
        <v>408</v>
      </c>
      <c r="G6365" s="275" t="s">
        <v>39104</v>
      </c>
    </row>
    <row r="6366" spans="1:7">
      <c r="A6366" s="2">
        <v>6364</v>
      </c>
      <c r="B6366" s="309" t="s">
        <v>39579</v>
      </c>
      <c r="C6366" s="320" t="s">
        <v>39496</v>
      </c>
      <c r="D6366" s="318" t="s">
        <v>113</v>
      </c>
      <c r="E6366" s="434">
        <v>0.23</v>
      </c>
      <c r="F6366" s="275">
        <v>1564</v>
      </c>
      <c r="G6366" s="275" t="s">
        <v>39104</v>
      </c>
    </row>
    <row r="6367" spans="1:7">
      <c r="A6367" s="2">
        <v>6365</v>
      </c>
      <c r="B6367" s="309" t="s">
        <v>39579</v>
      </c>
      <c r="C6367" s="320" t="s">
        <v>29520</v>
      </c>
      <c r="D6367" s="318" t="s">
        <v>113</v>
      </c>
      <c r="E6367" s="434">
        <v>0.2</v>
      </c>
      <c r="F6367" s="275">
        <v>1360</v>
      </c>
      <c r="G6367" s="275" t="s">
        <v>39104</v>
      </c>
    </row>
    <row r="6368" spans="1:7">
      <c r="A6368" s="2">
        <v>6366</v>
      </c>
      <c r="B6368" s="309" t="s">
        <v>39579</v>
      </c>
      <c r="C6368" s="320" t="s">
        <v>39592</v>
      </c>
      <c r="D6368" s="318" t="s">
        <v>113</v>
      </c>
      <c r="E6368" s="434">
        <v>0.14000000000000001</v>
      </c>
      <c r="F6368" s="275">
        <v>952</v>
      </c>
      <c r="G6368" s="275" t="s">
        <v>39104</v>
      </c>
    </row>
    <row r="6369" spans="1:7">
      <c r="A6369" s="2">
        <v>6367</v>
      </c>
      <c r="B6369" s="309" t="s">
        <v>39579</v>
      </c>
      <c r="C6369" s="320" t="s">
        <v>39593</v>
      </c>
      <c r="D6369" s="318" t="s">
        <v>113</v>
      </c>
      <c r="E6369" s="434">
        <v>0.11799999999999999</v>
      </c>
      <c r="F6369" s="275">
        <v>802</v>
      </c>
      <c r="G6369" s="275" t="s">
        <v>39104</v>
      </c>
    </row>
    <row r="6370" spans="1:7">
      <c r="A6370" s="2">
        <v>6368</v>
      </c>
      <c r="B6370" s="309" t="s">
        <v>39579</v>
      </c>
      <c r="C6370" s="320" t="s">
        <v>39594</v>
      </c>
      <c r="D6370" s="318" t="s">
        <v>113</v>
      </c>
      <c r="E6370" s="434">
        <v>0.13500000000000001</v>
      </c>
      <c r="F6370" s="275">
        <v>918</v>
      </c>
      <c r="G6370" s="275" t="s">
        <v>39104</v>
      </c>
    </row>
    <row r="6371" spans="1:7">
      <c r="A6371" s="2">
        <v>6369</v>
      </c>
      <c r="B6371" s="309" t="s">
        <v>39595</v>
      </c>
      <c r="C6371" s="320" t="s">
        <v>39596</v>
      </c>
      <c r="D6371" s="318" t="s">
        <v>113</v>
      </c>
      <c r="E6371" s="434">
        <v>0.8</v>
      </c>
      <c r="F6371" s="275">
        <v>5440</v>
      </c>
      <c r="G6371" s="275" t="s">
        <v>39104</v>
      </c>
    </row>
    <row r="6372" spans="1:7">
      <c r="A6372" s="2">
        <v>6370</v>
      </c>
      <c r="B6372" s="309" t="s">
        <v>39595</v>
      </c>
      <c r="C6372" s="320" t="s">
        <v>39597</v>
      </c>
      <c r="D6372" s="318" t="s">
        <v>113</v>
      </c>
      <c r="E6372" s="434">
        <v>0.7</v>
      </c>
      <c r="F6372" s="275">
        <v>4760</v>
      </c>
      <c r="G6372" s="275" t="s">
        <v>39104</v>
      </c>
    </row>
    <row r="6373" spans="1:7">
      <c r="A6373" s="2">
        <v>6371</v>
      </c>
      <c r="B6373" s="309" t="s">
        <v>39595</v>
      </c>
      <c r="C6373" s="320" t="s">
        <v>39577</v>
      </c>
      <c r="D6373" s="318" t="s">
        <v>113</v>
      </c>
      <c r="E6373" s="434">
        <v>0.65</v>
      </c>
      <c r="F6373" s="275">
        <v>4420</v>
      </c>
      <c r="G6373" s="275" t="s">
        <v>39104</v>
      </c>
    </row>
    <row r="6374" spans="1:7">
      <c r="A6374" s="2">
        <v>6372</v>
      </c>
      <c r="B6374" s="309" t="s">
        <v>39598</v>
      </c>
      <c r="C6374" s="320" t="s">
        <v>31359</v>
      </c>
      <c r="D6374" s="318" t="s">
        <v>113</v>
      </c>
      <c r="E6374" s="434">
        <v>0.375</v>
      </c>
      <c r="F6374" s="275">
        <v>2550</v>
      </c>
      <c r="G6374" s="275" t="s">
        <v>39104</v>
      </c>
    </row>
    <row r="6375" spans="1:7">
      <c r="A6375" s="2">
        <v>6373</v>
      </c>
      <c r="B6375" s="309" t="s">
        <v>39598</v>
      </c>
      <c r="C6375" s="320" t="s">
        <v>39599</v>
      </c>
      <c r="D6375" s="318" t="s">
        <v>113</v>
      </c>
      <c r="E6375" s="434">
        <v>1.1180000000000001</v>
      </c>
      <c r="F6375" s="275">
        <v>7602</v>
      </c>
      <c r="G6375" s="275" t="s">
        <v>39104</v>
      </c>
    </row>
    <row r="6376" spans="1:7">
      <c r="A6376" s="2">
        <v>6374</v>
      </c>
      <c r="B6376" s="309" t="s">
        <v>39598</v>
      </c>
      <c r="C6376" s="320" t="s">
        <v>39600</v>
      </c>
      <c r="D6376" s="318" t="s">
        <v>113</v>
      </c>
      <c r="E6376" s="434">
        <v>0.53500000000000003</v>
      </c>
      <c r="F6376" s="275">
        <v>3638</v>
      </c>
      <c r="G6376" s="275" t="s">
        <v>39104</v>
      </c>
    </row>
    <row r="6377" spans="1:7">
      <c r="A6377" s="2">
        <v>6375</v>
      </c>
      <c r="B6377" s="309" t="s">
        <v>39598</v>
      </c>
      <c r="C6377" s="320" t="s">
        <v>17162</v>
      </c>
      <c r="D6377" s="318" t="s">
        <v>113</v>
      </c>
      <c r="E6377" s="434">
        <v>1.085</v>
      </c>
      <c r="F6377" s="275">
        <v>7378</v>
      </c>
      <c r="G6377" s="275" t="s">
        <v>39104</v>
      </c>
    </row>
    <row r="6378" spans="1:7">
      <c r="A6378" s="2">
        <v>6376</v>
      </c>
      <c r="B6378" s="309" t="s">
        <v>39598</v>
      </c>
      <c r="C6378" s="320" t="s">
        <v>39601</v>
      </c>
      <c r="D6378" s="318" t="s">
        <v>113</v>
      </c>
      <c r="E6378" s="434">
        <v>1.093</v>
      </c>
      <c r="F6378" s="275">
        <v>7432</v>
      </c>
      <c r="G6378" s="275" t="s">
        <v>39104</v>
      </c>
    </row>
    <row r="6379" spans="1:7">
      <c r="A6379" s="2">
        <v>6377</v>
      </c>
      <c r="B6379" s="309" t="s">
        <v>39598</v>
      </c>
      <c r="C6379" s="320" t="s">
        <v>39602</v>
      </c>
      <c r="D6379" s="318" t="s">
        <v>113</v>
      </c>
      <c r="E6379" s="434">
        <v>1.125</v>
      </c>
      <c r="F6379" s="275">
        <v>7650</v>
      </c>
      <c r="G6379" s="275" t="s">
        <v>39104</v>
      </c>
    </row>
    <row r="6380" spans="1:7">
      <c r="A6380" s="2">
        <v>6378</v>
      </c>
      <c r="B6380" s="309" t="s">
        <v>39598</v>
      </c>
      <c r="C6380" s="320" t="s">
        <v>39603</v>
      </c>
      <c r="D6380" s="318" t="s">
        <v>113</v>
      </c>
      <c r="E6380" s="434">
        <v>0.89800000000000002</v>
      </c>
      <c r="F6380" s="275">
        <v>6106</v>
      </c>
      <c r="G6380" s="275" t="s">
        <v>39104</v>
      </c>
    </row>
    <row r="6381" spans="1:7">
      <c r="A6381" s="2">
        <v>6379</v>
      </c>
      <c r="B6381" s="309" t="s">
        <v>39598</v>
      </c>
      <c r="C6381" s="320" t="s">
        <v>39578</v>
      </c>
      <c r="D6381" s="318" t="s">
        <v>113</v>
      </c>
      <c r="E6381" s="434">
        <v>0.79100000000000004</v>
      </c>
      <c r="F6381" s="275">
        <v>5379</v>
      </c>
      <c r="G6381" s="275" t="s">
        <v>39104</v>
      </c>
    </row>
    <row r="6382" spans="1:7">
      <c r="A6382" s="2">
        <v>6380</v>
      </c>
      <c r="B6382" s="309" t="s">
        <v>35542</v>
      </c>
      <c r="C6382" s="320" t="s">
        <v>39604</v>
      </c>
      <c r="D6382" s="318" t="s">
        <v>113</v>
      </c>
      <c r="E6382" s="434">
        <v>0.28499999999999998</v>
      </c>
      <c r="F6382" s="275">
        <v>1938</v>
      </c>
      <c r="G6382" s="275" t="s">
        <v>39104</v>
      </c>
    </row>
    <row r="6383" spans="1:7">
      <c r="A6383" s="2">
        <v>6381</v>
      </c>
      <c r="B6383" s="309" t="s">
        <v>35542</v>
      </c>
      <c r="C6383" s="320" t="s">
        <v>39605</v>
      </c>
      <c r="D6383" s="318" t="s">
        <v>113</v>
      </c>
      <c r="E6383" s="434">
        <v>0.314</v>
      </c>
      <c r="F6383" s="275">
        <v>2135</v>
      </c>
      <c r="G6383" s="275" t="s">
        <v>39104</v>
      </c>
    </row>
    <row r="6384" spans="1:7">
      <c r="A6384" s="2">
        <v>6382</v>
      </c>
      <c r="B6384" s="309" t="s">
        <v>35542</v>
      </c>
      <c r="C6384" s="320" t="s">
        <v>39606</v>
      </c>
      <c r="D6384" s="318" t="s">
        <v>113</v>
      </c>
      <c r="E6384" s="434">
        <v>0.42899999999999999</v>
      </c>
      <c r="F6384" s="275">
        <v>2917</v>
      </c>
      <c r="G6384" s="275" t="s">
        <v>39104</v>
      </c>
    </row>
    <row r="6385" spans="1:7">
      <c r="A6385" s="2">
        <v>6383</v>
      </c>
      <c r="B6385" s="309" t="s">
        <v>35542</v>
      </c>
      <c r="C6385" s="320" t="s">
        <v>35872</v>
      </c>
      <c r="D6385" s="318" t="s">
        <v>113</v>
      </c>
      <c r="E6385" s="434">
        <v>0.69599999999999995</v>
      </c>
      <c r="F6385" s="275">
        <v>4733</v>
      </c>
      <c r="G6385" s="275" t="s">
        <v>39104</v>
      </c>
    </row>
    <row r="6386" spans="1:7">
      <c r="A6386" s="2">
        <v>6384</v>
      </c>
      <c r="B6386" s="309" t="s">
        <v>35542</v>
      </c>
      <c r="C6386" s="320" t="s">
        <v>39607</v>
      </c>
      <c r="D6386" s="318" t="s">
        <v>113</v>
      </c>
      <c r="E6386" s="434">
        <v>0.626</v>
      </c>
      <c r="F6386" s="275">
        <v>4257</v>
      </c>
      <c r="G6386" s="275" t="s">
        <v>39104</v>
      </c>
    </row>
    <row r="6387" spans="1:7">
      <c r="A6387" s="2">
        <v>6385</v>
      </c>
      <c r="B6387" s="309" t="s">
        <v>35542</v>
      </c>
      <c r="C6387" s="320" t="s">
        <v>39608</v>
      </c>
      <c r="D6387" s="318" t="s">
        <v>113</v>
      </c>
      <c r="E6387" s="434">
        <v>0.72399999999999998</v>
      </c>
      <c r="F6387" s="275">
        <v>4923</v>
      </c>
      <c r="G6387" s="275" t="s">
        <v>39104</v>
      </c>
    </row>
    <row r="6388" spans="1:7">
      <c r="A6388" s="2">
        <v>6386</v>
      </c>
      <c r="B6388" s="309" t="s">
        <v>35542</v>
      </c>
      <c r="C6388" s="320" t="s">
        <v>16314</v>
      </c>
      <c r="D6388" s="318" t="s">
        <v>113</v>
      </c>
      <c r="E6388" s="434">
        <v>0.68500000000000005</v>
      </c>
      <c r="F6388" s="275">
        <v>4658</v>
      </c>
      <c r="G6388" s="275" t="s">
        <v>39104</v>
      </c>
    </row>
    <row r="6389" spans="1:7">
      <c r="A6389" s="2">
        <v>6387</v>
      </c>
      <c r="B6389" s="309" t="s">
        <v>35542</v>
      </c>
      <c r="C6389" s="320" t="s">
        <v>39609</v>
      </c>
      <c r="D6389" s="318" t="s">
        <v>113</v>
      </c>
      <c r="E6389" s="434">
        <v>0.47699999999999998</v>
      </c>
      <c r="F6389" s="275">
        <v>3244</v>
      </c>
      <c r="G6389" s="275" t="s">
        <v>39104</v>
      </c>
    </row>
    <row r="6390" spans="1:7">
      <c r="A6390" s="2">
        <v>6388</v>
      </c>
      <c r="B6390" s="309" t="s">
        <v>35542</v>
      </c>
      <c r="C6390" s="320" t="s">
        <v>39610</v>
      </c>
      <c r="D6390" s="318" t="s">
        <v>113</v>
      </c>
      <c r="E6390" s="434">
        <v>1.0629999999999999</v>
      </c>
      <c r="F6390" s="275">
        <v>7228</v>
      </c>
      <c r="G6390" s="275" t="s">
        <v>39104</v>
      </c>
    </row>
    <row r="6391" spans="1:7">
      <c r="A6391" s="2">
        <v>6389</v>
      </c>
      <c r="B6391" s="309" t="s">
        <v>35542</v>
      </c>
      <c r="C6391" s="320" t="s">
        <v>39611</v>
      </c>
      <c r="D6391" s="318" t="s">
        <v>113</v>
      </c>
      <c r="E6391" s="434">
        <v>0.28199999999999997</v>
      </c>
      <c r="F6391" s="275">
        <v>1918</v>
      </c>
      <c r="G6391" s="275" t="s">
        <v>39104</v>
      </c>
    </row>
    <row r="6392" spans="1:7">
      <c r="A6392" s="2">
        <v>6390</v>
      </c>
      <c r="B6392" s="309" t="s">
        <v>35542</v>
      </c>
      <c r="C6392" s="320" t="s">
        <v>39612</v>
      </c>
      <c r="D6392" s="318" t="s">
        <v>113</v>
      </c>
      <c r="E6392" s="434">
        <v>0.20499999999999999</v>
      </c>
      <c r="F6392" s="275">
        <v>1394</v>
      </c>
      <c r="G6392" s="275" t="s">
        <v>39104</v>
      </c>
    </row>
    <row r="6393" spans="1:7">
      <c r="A6393" s="2">
        <v>6391</v>
      </c>
      <c r="B6393" s="309" t="s">
        <v>35542</v>
      </c>
      <c r="C6393" s="320" t="s">
        <v>17170</v>
      </c>
      <c r="D6393" s="318" t="s">
        <v>113</v>
      </c>
      <c r="E6393" s="434">
        <v>0.35899999999999999</v>
      </c>
      <c r="F6393" s="275">
        <v>2441</v>
      </c>
      <c r="G6393" s="275" t="s">
        <v>39104</v>
      </c>
    </row>
    <row r="6394" spans="1:7">
      <c r="A6394" s="2">
        <v>6392</v>
      </c>
      <c r="B6394" s="309" t="s">
        <v>35542</v>
      </c>
      <c r="C6394" s="320" t="s">
        <v>39613</v>
      </c>
      <c r="D6394" s="318" t="s">
        <v>113</v>
      </c>
      <c r="E6394" s="434">
        <v>0.222</v>
      </c>
      <c r="F6394" s="275">
        <v>1510</v>
      </c>
      <c r="G6394" s="275" t="s">
        <v>39104</v>
      </c>
    </row>
    <row r="6395" spans="1:7">
      <c r="A6395" s="2">
        <v>6393</v>
      </c>
      <c r="B6395" s="309" t="s">
        <v>39614</v>
      </c>
      <c r="C6395" s="320" t="s">
        <v>39615</v>
      </c>
      <c r="D6395" s="318" t="s">
        <v>113</v>
      </c>
      <c r="E6395" s="434">
        <v>0.35</v>
      </c>
      <c r="F6395" s="275">
        <v>2380</v>
      </c>
      <c r="G6395" s="275" t="s">
        <v>39104</v>
      </c>
    </row>
    <row r="6396" spans="1:7">
      <c r="A6396" s="2">
        <v>6394</v>
      </c>
      <c r="B6396" s="309" t="s">
        <v>39614</v>
      </c>
      <c r="C6396" s="320" t="s">
        <v>39616</v>
      </c>
      <c r="D6396" s="318" t="s">
        <v>113</v>
      </c>
      <c r="E6396" s="434">
        <v>0.3</v>
      </c>
      <c r="F6396" s="275">
        <v>2040</v>
      </c>
      <c r="G6396" s="275" t="s">
        <v>39104</v>
      </c>
    </row>
    <row r="6397" spans="1:7">
      <c r="A6397" s="2">
        <v>6395</v>
      </c>
      <c r="B6397" s="309" t="s">
        <v>39614</v>
      </c>
      <c r="C6397" s="320" t="s">
        <v>39617</v>
      </c>
      <c r="D6397" s="318" t="s">
        <v>113</v>
      </c>
      <c r="E6397" s="434">
        <v>0.3</v>
      </c>
      <c r="F6397" s="275">
        <v>2040</v>
      </c>
      <c r="G6397" s="275" t="s">
        <v>39104</v>
      </c>
    </row>
    <row r="6398" spans="1:7">
      <c r="A6398" s="2">
        <v>6396</v>
      </c>
      <c r="B6398" s="309" t="s">
        <v>39614</v>
      </c>
      <c r="C6398" s="320" t="s">
        <v>39618</v>
      </c>
      <c r="D6398" s="318" t="s">
        <v>113</v>
      </c>
      <c r="E6398" s="434">
        <v>0.3</v>
      </c>
      <c r="F6398" s="275">
        <v>2040</v>
      </c>
      <c r="G6398" s="275" t="s">
        <v>39104</v>
      </c>
    </row>
    <row r="6399" spans="1:7">
      <c r="A6399" s="2">
        <v>6397</v>
      </c>
      <c r="B6399" s="309" t="s">
        <v>39614</v>
      </c>
      <c r="C6399" s="320" t="s">
        <v>39619</v>
      </c>
      <c r="D6399" s="318" t="s">
        <v>113</v>
      </c>
      <c r="E6399" s="434">
        <v>0.35</v>
      </c>
      <c r="F6399" s="275">
        <v>2380</v>
      </c>
      <c r="G6399" s="275" t="s">
        <v>39104</v>
      </c>
    </row>
    <row r="6400" spans="1:7">
      <c r="A6400" s="2">
        <v>6398</v>
      </c>
      <c r="B6400" s="309" t="s">
        <v>39614</v>
      </c>
      <c r="C6400" s="320" t="s">
        <v>32896</v>
      </c>
      <c r="D6400" s="318" t="s">
        <v>113</v>
      </c>
      <c r="E6400" s="434">
        <v>0.35</v>
      </c>
      <c r="F6400" s="275">
        <v>2380</v>
      </c>
      <c r="G6400" s="275" t="s">
        <v>39104</v>
      </c>
    </row>
    <row r="6401" spans="1:7">
      <c r="A6401" s="2">
        <v>6399</v>
      </c>
      <c r="B6401" s="309" t="s">
        <v>39614</v>
      </c>
      <c r="C6401" s="320" t="s">
        <v>39601</v>
      </c>
      <c r="D6401" s="318" t="s">
        <v>113</v>
      </c>
      <c r="E6401" s="434">
        <v>0.3</v>
      </c>
      <c r="F6401" s="275">
        <v>2040</v>
      </c>
      <c r="G6401" s="275" t="s">
        <v>39104</v>
      </c>
    </row>
    <row r="6402" spans="1:7">
      <c r="A6402" s="2">
        <v>6400</v>
      </c>
      <c r="B6402" s="309" t="s">
        <v>39614</v>
      </c>
      <c r="C6402" s="320" t="s">
        <v>39620</v>
      </c>
      <c r="D6402" s="318" t="s">
        <v>113</v>
      </c>
      <c r="E6402" s="434">
        <v>0.28799999999999998</v>
      </c>
      <c r="F6402" s="275">
        <v>1958</v>
      </c>
      <c r="G6402" s="275" t="s">
        <v>39104</v>
      </c>
    </row>
    <row r="6403" spans="1:7">
      <c r="A6403" s="2">
        <v>6401</v>
      </c>
      <c r="B6403" s="309" t="s">
        <v>39614</v>
      </c>
      <c r="C6403" s="320" t="s">
        <v>16227</v>
      </c>
      <c r="D6403" s="318" t="s">
        <v>113</v>
      </c>
      <c r="E6403" s="434">
        <v>0.22600000000000001</v>
      </c>
      <c r="F6403" s="275">
        <v>1537</v>
      </c>
      <c r="G6403" s="275" t="s">
        <v>39104</v>
      </c>
    </row>
    <row r="6404" spans="1:7">
      <c r="A6404" s="2">
        <v>6402</v>
      </c>
      <c r="B6404" s="309" t="s">
        <v>39614</v>
      </c>
      <c r="C6404" s="320" t="s">
        <v>39621</v>
      </c>
      <c r="D6404" s="318" t="s">
        <v>113</v>
      </c>
      <c r="E6404" s="434">
        <v>0.3</v>
      </c>
      <c r="F6404" s="275">
        <v>2040</v>
      </c>
      <c r="G6404" s="275" t="s">
        <v>39104</v>
      </c>
    </row>
    <row r="6405" spans="1:7">
      <c r="A6405" s="2">
        <v>6403</v>
      </c>
      <c r="B6405" s="309" t="s">
        <v>39614</v>
      </c>
      <c r="C6405" s="320" t="s">
        <v>38904</v>
      </c>
      <c r="D6405" s="318" t="s">
        <v>113</v>
      </c>
      <c r="E6405" s="434">
        <v>7.2999999999999995E-2</v>
      </c>
      <c r="F6405" s="275">
        <v>496</v>
      </c>
      <c r="G6405" s="275" t="s">
        <v>39104</v>
      </c>
    </row>
    <row r="6406" spans="1:7">
      <c r="A6406" s="2">
        <v>6404</v>
      </c>
      <c r="B6406" s="309" t="s">
        <v>39614</v>
      </c>
      <c r="C6406" s="320" t="s">
        <v>30339</v>
      </c>
      <c r="D6406" s="318" t="s">
        <v>113</v>
      </c>
      <c r="E6406" s="434">
        <v>0.18099999999999999</v>
      </c>
      <c r="F6406" s="275">
        <v>1231</v>
      </c>
      <c r="G6406" s="275" t="s">
        <v>39104</v>
      </c>
    </row>
    <row r="6407" spans="1:7">
      <c r="A6407" s="2">
        <v>6405</v>
      </c>
      <c r="B6407" s="309" t="s">
        <v>39614</v>
      </c>
      <c r="C6407" s="320" t="s">
        <v>15184</v>
      </c>
      <c r="D6407" s="318" t="s">
        <v>113</v>
      </c>
      <c r="E6407" s="434">
        <v>0.3</v>
      </c>
      <c r="F6407" s="275">
        <v>2040</v>
      </c>
      <c r="G6407" s="275" t="s">
        <v>39104</v>
      </c>
    </row>
    <row r="6408" spans="1:7">
      <c r="A6408" s="2">
        <v>6406</v>
      </c>
      <c r="B6408" s="309" t="s">
        <v>39614</v>
      </c>
      <c r="C6408" s="320" t="s">
        <v>39622</v>
      </c>
      <c r="D6408" s="318" t="s">
        <v>113</v>
      </c>
      <c r="E6408" s="434">
        <v>0.3</v>
      </c>
      <c r="F6408" s="275">
        <v>2040</v>
      </c>
      <c r="G6408" s="275" t="s">
        <v>39104</v>
      </c>
    </row>
    <row r="6409" spans="1:7">
      <c r="A6409" s="2">
        <v>6407</v>
      </c>
      <c r="B6409" s="309" t="s">
        <v>39614</v>
      </c>
      <c r="C6409" s="320" t="s">
        <v>39623</v>
      </c>
      <c r="D6409" s="318" t="s">
        <v>113</v>
      </c>
      <c r="E6409" s="434">
        <v>0.3</v>
      </c>
      <c r="F6409" s="275">
        <v>2040</v>
      </c>
      <c r="G6409" s="275" t="s">
        <v>39104</v>
      </c>
    </row>
    <row r="6410" spans="1:7">
      <c r="A6410" s="2">
        <v>6408</v>
      </c>
      <c r="B6410" s="309" t="s">
        <v>39614</v>
      </c>
      <c r="C6410" s="320" t="s">
        <v>29520</v>
      </c>
      <c r="D6410" s="318" t="s">
        <v>113</v>
      </c>
      <c r="E6410" s="434">
        <v>0.3</v>
      </c>
      <c r="F6410" s="275">
        <v>2040</v>
      </c>
      <c r="G6410" s="275" t="s">
        <v>39104</v>
      </c>
    </row>
    <row r="6411" spans="1:7">
      <c r="A6411" s="2">
        <v>6409</v>
      </c>
      <c r="B6411" s="309" t="s">
        <v>39624</v>
      </c>
      <c r="C6411" s="320" t="s">
        <v>39625</v>
      </c>
      <c r="D6411" s="318" t="s">
        <v>113</v>
      </c>
      <c r="E6411" s="434">
        <v>1.7749999999999999</v>
      </c>
      <c r="F6411" s="275">
        <v>12070</v>
      </c>
      <c r="G6411" s="275" t="s">
        <v>39104</v>
      </c>
    </row>
    <row r="6412" spans="1:7">
      <c r="A6412" s="2">
        <v>6410</v>
      </c>
      <c r="B6412" s="309" t="s">
        <v>39624</v>
      </c>
      <c r="C6412" s="320" t="s">
        <v>39626</v>
      </c>
      <c r="D6412" s="318" t="s">
        <v>113</v>
      </c>
      <c r="E6412" s="434">
        <v>0.11799999999999999</v>
      </c>
      <c r="F6412" s="275">
        <v>802</v>
      </c>
      <c r="G6412" s="275" t="s">
        <v>39104</v>
      </c>
    </row>
    <row r="6413" spans="1:7">
      <c r="A6413" s="2">
        <v>6411</v>
      </c>
      <c r="B6413" s="309" t="s">
        <v>39624</v>
      </c>
      <c r="C6413" s="320" t="s">
        <v>17170</v>
      </c>
      <c r="D6413" s="318" t="s">
        <v>113</v>
      </c>
      <c r="E6413" s="434">
        <v>0.38500000000000001</v>
      </c>
      <c r="F6413" s="275">
        <v>2618</v>
      </c>
      <c r="G6413" s="275" t="s">
        <v>39104</v>
      </c>
    </row>
    <row r="6414" spans="1:7">
      <c r="A6414" s="2">
        <v>6412</v>
      </c>
      <c r="B6414" s="309" t="s">
        <v>39624</v>
      </c>
      <c r="C6414" s="320" t="s">
        <v>14792</v>
      </c>
      <c r="D6414" s="318" t="s">
        <v>113</v>
      </c>
      <c r="E6414" s="434">
        <v>1.123</v>
      </c>
      <c r="F6414" s="275">
        <v>7636</v>
      </c>
      <c r="G6414" s="275" t="s">
        <v>39104</v>
      </c>
    </row>
    <row r="6415" spans="1:7">
      <c r="A6415" s="2">
        <v>6413</v>
      </c>
      <c r="B6415" s="309" t="s">
        <v>39624</v>
      </c>
      <c r="C6415" s="320" t="s">
        <v>37360</v>
      </c>
      <c r="D6415" s="318" t="s">
        <v>113</v>
      </c>
      <c r="E6415" s="434">
        <v>0.39500000000000002</v>
      </c>
      <c r="F6415" s="275">
        <v>2686</v>
      </c>
      <c r="G6415" s="275" t="s">
        <v>39104</v>
      </c>
    </row>
    <row r="6416" spans="1:7">
      <c r="A6416" s="2">
        <v>6414</v>
      </c>
      <c r="B6416" s="309" t="s">
        <v>39624</v>
      </c>
      <c r="C6416" s="320" t="s">
        <v>39627</v>
      </c>
      <c r="D6416" s="318" t="s">
        <v>113</v>
      </c>
      <c r="E6416" s="434">
        <v>1.1930000000000001</v>
      </c>
      <c r="F6416" s="275">
        <v>8112</v>
      </c>
      <c r="G6416" s="275" t="s">
        <v>39104</v>
      </c>
    </row>
    <row r="6417" spans="1:7">
      <c r="A6417" s="2">
        <v>6415</v>
      </c>
      <c r="B6417" s="309" t="s">
        <v>39628</v>
      </c>
      <c r="C6417" s="320" t="s">
        <v>27898</v>
      </c>
      <c r="D6417" s="318" t="s">
        <v>113</v>
      </c>
      <c r="E6417" s="434">
        <v>0.186</v>
      </c>
      <c r="F6417" s="275">
        <v>1265</v>
      </c>
      <c r="G6417" s="275" t="s">
        <v>39104</v>
      </c>
    </row>
    <row r="6418" spans="1:7">
      <c r="A6418" s="2">
        <v>6416</v>
      </c>
      <c r="B6418" s="309" t="s">
        <v>39628</v>
      </c>
      <c r="C6418" s="320" t="s">
        <v>39227</v>
      </c>
      <c r="D6418" s="318" t="s">
        <v>113</v>
      </c>
      <c r="E6418" s="434">
        <v>0.85</v>
      </c>
      <c r="F6418" s="275">
        <v>5780</v>
      </c>
      <c r="G6418" s="275" t="s">
        <v>39104</v>
      </c>
    </row>
    <row r="6419" spans="1:7">
      <c r="A6419" s="2">
        <v>6417</v>
      </c>
      <c r="B6419" s="309" t="s">
        <v>39628</v>
      </c>
      <c r="C6419" s="320" t="s">
        <v>39629</v>
      </c>
      <c r="D6419" s="318" t="s">
        <v>113</v>
      </c>
      <c r="E6419" s="434">
        <v>0.85</v>
      </c>
      <c r="F6419" s="275">
        <v>5780</v>
      </c>
      <c r="G6419" s="275" t="s">
        <v>39104</v>
      </c>
    </row>
    <row r="6420" spans="1:7">
      <c r="A6420" s="2">
        <v>6418</v>
      </c>
      <c r="B6420" s="309" t="s">
        <v>39628</v>
      </c>
      <c r="C6420" s="320" t="s">
        <v>39630</v>
      </c>
      <c r="D6420" s="318" t="s">
        <v>113</v>
      </c>
      <c r="E6420" s="434">
        <v>0.39500000000000002</v>
      </c>
      <c r="F6420" s="275">
        <v>2686</v>
      </c>
      <c r="G6420" s="275" t="s">
        <v>39104</v>
      </c>
    </row>
    <row r="6421" spans="1:7">
      <c r="A6421" s="2">
        <v>6419</v>
      </c>
      <c r="B6421" s="309" t="s">
        <v>39628</v>
      </c>
      <c r="C6421" s="320" t="s">
        <v>39631</v>
      </c>
      <c r="D6421" s="318" t="s">
        <v>113</v>
      </c>
      <c r="E6421" s="434">
        <v>0.46700000000000003</v>
      </c>
      <c r="F6421" s="275">
        <v>3176</v>
      </c>
      <c r="G6421" s="275" t="s">
        <v>39104</v>
      </c>
    </row>
    <row r="6422" spans="1:7">
      <c r="A6422" s="2">
        <v>6420</v>
      </c>
      <c r="B6422" s="309" t="s">
        <v>39628</v>
      </c>
      <c r="C6422" s="320" t="s">
        <v>39632</v>
      </c>
      <c r="D6422" s="318" t="s">
        <v>113</v>
      </c>
      <c r="E6422" s="434">
        <v>0.8</v>
      </c>
      <c r="F6422" s="275">
        <v>5440</v>
      </c>
      <c r="G6422" s="275" t="s">
        <v>39104</v>
      </c>
    </row>
    <row r="6423" spans="1:7">
      <c r="A6423" s="2">
        <v>6421</v>
      </c>
      <c r="B6423" s="309" t="s">
        <v>39628</v>
      </c>
      <c r="C6423" s="320" t="s">
        <v>39633</v>
      </c>
      <c r="D6423" s="318" t="s">
        <v>113</v>
      </c>
      <c r="E6423" s="434">
        <v>0.65</v>
      </c>
      <c r="F6423" s="275">
        <v>4420</v>
      </c>
      <c r="G6423" s="275" t="s">
        <v>39104</v>
      </c>
    </row>
    <row r="6424" spans="1:7">
      <c r="A6424" s="2">
        <v>6422</v>
      </c>
      <c r="B6424" s="309" t="s">
        <v>39628</v>
      </c>
      <c r="C6424" s="320" t="s">
        <v>39634</v>
      </c>
      <c r="D6424" s="318" t="s">
        <v>113</v>
      </c>
      <c r="E6424" s="434">
        <v>0.245</v>
      </c>
      <c r="F6424" s="275">
        <v>1666</v>
      </c>
      <c r="G6424" s="275" t="s">
        <v>39104</v>
      </c>
    </row>
    <row r="6425" spans="1:7">
      <c r="A6425" s="2">
        <v>6423</v>
      </c>
      <c r="B6425" s="309" t="s">
        <v>39628</v>
      </c>
      <c r="C6425" s="320" t="s">
        <v>39635</v>
      </c>
      <c r="D6425" s="318" t="s">
        <v>113</v>
      </c>
      <c r="E6425" s="434">
        <v>0.41799999999999998</v>
      </c>
      <c r="F6425" s="275">
        <v>2842</v>
      </c>
      <c r="G6425" s="275" t="s">
        <v>39104</v>
      </c>
    </row>
    <row r="6426" spans="1:7">
      <c r="A6426" s="2">
        <v>6424</v>
      </c>
      <c r="B6426" s="309" t="s">
        <v>39628</v>
      </c>
      <c r="C6426" s="320" t="s">
        <v>39636</v>
      </c>
      <c r="D6426" s="318" t="s">
        <v>113</v>
      </c>
      <c r="E6426" s="434">
        <v>0.56299999999999994</v>
      </c>
      <c r="F6426" s="275">
        <v>3828</v>
      </c>
      <c r="G6426" s="275" t="s">
        <v>39104</v>
      </c>
    </row>
    <row r="6427" spans="1:7">
      <c r="A6427" s="2">
        <v>6425</v>
      </c>
      <c r="B6427" s="309" t="s">
        <v>39628</v>
      </c>
      <c r="C6427" s="320" t="s">
        <v>39637</v>
      </c>
      <c r="D6427" s="318" t="s">
        <v>113</v>
      </c>
      <c r="E6427" s="434">
        <v>0.501</v>
      </c>
      <c r="F6427" s="275">
        <v>3407</v>
      </c>
      <c r="G6427" s="275" t="s">
        <v>39104</v>
      </c>
    </row>
    <row r="6428" spans="1:7">
      <c r="A6428" s="2">
        <v>6426</v>
      </c>
      <c r="B6428" s="309" t="s">
        <v>39628</v>
      </c>
      <c r="C6428" s="320" t="s">
        <v>39480</v>
      </c>
      <c r="D6428" s="318" t="s">
        <v>113</v>
      </c>
      <c r="E6428" s="434">
        <v>0.4</v>
      </c>
      <c r="F6428" s="275">
        <v>2720</v>
      </c>
      <c r="G6428" s="275" t="s">
        <v>39104</v>
      </c>
    </row>
    <row r="6429" spans="1:7">
      <c r="A6429" s="2">
        <v>6427</v>
      </c>
      <c r="B6429" s="309" t="s">
        <v>39628</v>
      </c>
      <c r="C6429" s="320" t="s">
        <v>36762</v>
      </c>
      <c r="D6429" s="318" t="s">
        <v>113</v>
      </c>
      <c r="E6429" s="434">
        <v>0.2</v>
      </c>
      <c r="F6429" s="275">
        <v>1360</v>
      </c>
      <c r="G6429" s="275" t="s">
        <v>39104</v>
      </c>
    </row>
    <row r="6430" spans="1:7">
      <c r="A6430" s="2">
        <v>6428</v>
      </c>
      <c r="B6430" s="309" t="s">
        <v>39628</v>
      </c>
      <c r="C6430" s="320" t="s">
        <v>32874</v>
      </c>
      <c r="D6430" s="318" t="s">
        <v>113</v>
      </c>
      <c r="E6430" s="434">
        <v>0.48</v>
      </c>
      <c r="F6430" s="275">
        <v>3264</v>
      </c>
      <c r="G6430" s="275" t="s">
        <v>39104</v>
      </c>
    </row>
    <row r="6431" spans="1:7">
      <c r="A6431" s="2">
        <v>6429</v>
      </c>
      <c r="B6431" s="309" t="s">
        <v>39628</v>
      </c>
      <c r="C6431" s="320" t="s">
        <v>37145</v>
      </c>
      <c r="D6431" s="318" t="s">
        <v>113</v>
      </c>
      <c r="E6431" s="434">
        <v>0.55000000000000004</v>
      </c>
      <c r="F6431" s="275">
        <v>3740</v>
      </c>
      <c r="G6431" s="275" t="s">
        <v>39104</v>
      </c>
    </row>
    <row r="6432" spans="1:7">
      <c r="A6432" s="2">
        <v>6430</v>
      </c>
      <c r="B6432" s="309" t="s">
        <v>39628</v>
      </c>
      <c r="C6432" s="320" t="s">
        <v>39638</v>
      </c>
      <c r="D6432" s="318" t="s">
        <v>113</v>
      </c>
      <c r="E6432" s="434">
        <v>0.59</v>
      </c>
      <c r="F6432" s="275">
        <v>4012</v>
      </c>
      <c r="G6432" s="275" t="s">
        <v>39104</v>
      </c>
    </row>
    <row r="6433" spans="1:7">
      <c r="A6433" s="2">
        <v>6431</v>
      </c>
      <c r="B6433" s="309" t="s">
        <v>39628</v>
      </c>
      <c r="C6433" s="320" t="s">
        <v>39639</v>
      </c>
      <c r="D6433" s="318" t="s">
        <v>113</v>
      </c>
      <c r="E6433" s="434">
        <v>0.7</v>
      </c>
      <c r="F6433" s="275">
        <v>4760</v>
      </c>
      <c r="G6433" s="275" t="s">
        <v>39104</v>
      </c>
    </row>
    <row r="6434" spans="1:7">
      <c r="A6434" s="2">
        <v>6432</v>
      </c>
      <c r="B6434" s="309" t="s">
        <v>39640</v>
      </c>
      <c r="C6434" s="320" t="s">
        <v>37346</v>
      </c>
      <c r="D6434" s="318" t="s">
        <v>113</v>
      </c>
      <c r="E6434" s="326">
        <v>0.53</v>
      </c>
      <c r="F6434" s="275">
        <v>3604</v>
      </c>
      <c r="G6434" s="275" t="s">
        <v>39104</v>
      </c>
    </row>
    <row r="6435" spans="1:7">
      <c r="A6435" s="2">
        <v>6433</v>
      </c>
      <c r="B6435" s="309" t="s">
        <v>39640</v>
      </c>
      <c r="C6435" s="320" t="s">
        <v>24673</v>
      </c>
      <c r="D6435" s="318" t="s">
        <v>113</v>
      </c>
      <c r="E6435" s="326">
        <v>0.21</v>
      </c>
      <c r="F6435" s="275">
        <v>1428</v>
      </c>
      <c r="G6435" s="275" t="s">
        <v>39104</v>
      </c>
    </row>
    <row r="6436" spans="1:7">
      <c r="A6436" s="2">
        <v>6434</v>
      </c>
      <c r="B6436" s="309" t="s">
        <v>39640</v>
      </c>
      <c r="C6436" s="320" t="s">
        <v>39641</v>
      </c>
      <c r="D6436" s="318" t="s">
        <v>113</v>
      </c>
      <c r="E6436" s="326">
        <v>0.19700000000000001</v>
      </c>
      <c r="F6436" s="275">
        <v>1340</v>
      </c>
      <c r="G6436" s="275" t="s">
        <v>39104</v>
      </c>
    </row>
    <row r="6437" spans="1:7">
      <c r="A6437" s="2">
        <v>6435</v>
      </c>
      <c r="B6437" s="309" t="s">
        <v>39640</v>
      </c>
      <c r="C6437" s="320" t="s">
        <v>24807</v>
      </c>
      <c r="D6437" s="318" t="s">
        <v>113</v>
      </c>
      <c r="E6437" s="326">
        <v>1</v>
      </c>
      <c r="F6437" s="275">
        <v>6800</v>
      </c>
      <c r="G6437" s="275" t="s">
        <v>39104</v>
      </c>
    </row>
    <row r="6438" spans="1:7">
      <c r="A6438" s="2">
        <v>6436</v>
      </c>
      <c r="B6438" s="309" t="s">
        <v>39640</v>
      </c>
      <c r="C6438" s="320" t="s">
        <v>35739</v>
      </c>
      <c r="D6438" s="318" t="s">
        <v>113</v>
      </c>
      <c r="E6438" s="326">
        <v>0.4</v>
      </c>
      <c r="F6438" s="275">
        <v>2720</v>
      </c>
      <c r="G6438" s="275" t="s">
        <v>39104</v>
      </c>
    </row>
    <row r="6439" spans="1:7">
      <c r="A6439" s="2">
        <v>6437</v>
      </c>
      <c r="B6439" s="309" t="s">
        <v>39640</v>
      </c>
      <c r="C6439" s="320" t="s">
        <v>39642</v>
      </c>
      <c r="D6439" s="318" t="s">
        <v>113</v>
      </c>
      <c r="E6439" s="326">
        <v>0.247</v>
      </c>
      <c r="F6439" s="275">
        <v>1680</v>
      </c>
      <c r="G6439" s="275" t="s">
        <v>39104</v>
      </c>
    </row>
    <row r="6440" spans="1:7">
      <c r="A6440" s="2">
        <v>6438</v>
      </c>
      <c r="B6440" s="309" t="s">
        <v>39640</v>
      </c>
      <c r="C6440" s="320" t="s">
        <v>39480</v>
      </c>
      <c r="D6440" s="318" t="s">
        <v>113</v>
      </c>
      <c r="E6440" s="326">
        <v>0.21</v>
      </c>
      <c r="F6440" s="275">
        <v>1428</v>
      </c>
      <c r="G6440" s="275" t="s">
        <v>39104</v>
      </c>
    </row>
    <row r="6441" spans="1:7">
      <c r="A6441" s="2">
        <v>6439</v>
      </c>
      <c r="B6441" s="309" t="s">
        <v>39640</v>
      </c>
      <c r="C6441" s="320" t="s">
        <v>39643</v>
      </c>
      <c r="D6441" s="318" t="s">
        <v>113</v>
      </c>
      <c r="E6441" s="326">
        <v>0.21</v>
      </c>
      <c r="F6441" s="275">
        <v>1428</v>
      </c>
      <c r="G6441" s="275" t="s">
        <v>39104</v>
      </c>
    </row>
    <row r="6442" spans="1:7">
      <c r="A6442" s="2">
        <v>6440</v>
      </c>
      <c r="B6442" s="309" t="s">
        <v>39640</v>
      </c>
      <c r="C6442" s="320" t="s">
        <v>35625</v>
      </c>
      <c r="D6442" s="318" t="s">
        <v>113</v>
      </c>
      <c r="E6442" s="326">
        <v>0.309</v>
      </c>
      <c r="F6442" s="275">
        <v>2101</v>
      </c>
      <c r="G6442" s="275" t="s">
        <v>39104</v>
      </c>
    </row>
    <row r="6443" spans="1:7">
      <c r="A6443" s="2">
        <v>6441</v>
      </c>
      <c r="B6443" s="309" t="s">
        <v>39640</v>
      </c>
      <c r="C6443" s="320" t="s">
        <v>39644</v>
      </c>
      <c r="D6443" s="318" t="s">
        <v>113</v>
      </c>
      <c r="E6443" s="326">
        <v>0.309</v>
      </c>
      <c r="F6443" s="275">
        <v>2101</v>
      </c>
      <c r="G6443" s="275" t="s">
        <v>39104</v>
      </c>
    </row>
    <row r="6444" spans="1:7">
      <c r="A6444" s="2">
        <v>6442</v>
      </c>
      <c r="B6444" s="309" t="s">
        <v>39640</v>
      </c>
      <c r="C6444" s="320" t="s">
        <v>39645</v>
      </c>
      <c r="D6444" s="318" t="s">
        <v>113</v>
      </c>
      <c r="E6444" s="326">
        <v>0.245</v>
      </c>
      <c r="F6444" s="275">
        <v>1666</v>
      </c>
      <c r="G6444" s="275" t="s">
        <v>39104</v>
      </c>
    </row>
    <row r="6445" spans="1:7">
      <c r="A6445" s="2">
        <v>6443</v>
      </c>
      <c r="B6445" s="309" t="s">
        <v>39640</v>
      </c>
      <c r="C6445" s="320" t="s">
        <v>39646</v>
      </c>
      <c r="D6445" s="318" t="s">
        <v>113</v>
      </c>
      <c r="E6445" s="326">
        <v>0.77900000000000003</v>
      </c>
      <c r="F6445" s="275">
        <v>5297</v>
      </c>
      <c r="G6445" s="275" t="s">
        <v>39104</v>
      </c>
    </row>
    <row r="6446" spans="1:7">
      <c r="A6446" s="2">
        <v>6444</v>
      </c>
      <c r="B6446" s="309" t="s">
        <v>39647</v>
      </c>
      <c r="C6446" s="320" t="s">
        <v>27853</v>
      </c>
      <c r="D6446" s="318" t="s">
        <v>113</v>
      </c>
      <c r="E6446" s="434">
        <v>0.5</v>
      </c>
      <c r="F6446" s="275">
        <v>3400</v>
      </c>
      <c r="G6446" s="275" t="s">
        <v>39104</v>
      </c>
    </row>
    <row r="6447" spans="1:7">
      <c r="A6447" s="2">
        <v>6445</v>
      </c>
      <c r="B6447" s="309" t="s">
        <v>39647</v>
      </c>
      <c r="C6447" s="320" t="s">
        <v>39648</v>
      </c>
      <c r="D6447" s="318" t="s">
        <v>113</v>
      </c>
      <c r="E6447" s="434">
        <v>1.282</v>
      </c>
      <c r="F6447" s="275">
        <v>8718</v>
      </c>
      <c r="G6447" s="275" t="s">
        <v>39104</v>
      </c>
    </row>
    <row r="6448" spans="1:7">
      <c r="A6448" s="2">
        <v>6446</v>
      </c>
      <c r="B6448" s="309" t="s">
        <v>39647</v>
      </c>
      <c r="C6448" s="320" t="s">
        <v>39649</v>
      </c>
      <c r="D6448" s="318" t="s">
        <v>113</v>
      </c>
      <c r="E6448" s="434">
        <v>0.35599999999999998</v>
      </c>
      <c r="F6448" s="275">
        <v>2421</v>
      </c>
      <c r="G6448" s="275" t="s">
        <v>39104</v>
      </c>
    </row>
    <row r="6449" spans="1:7">
      <c r="A6449" s="2">
        <v>6447</v>
      </c>
      <c r="B6449" s="309" t="s">
        <v>39647</v>
      </c>
      <c r="C6449" s="320" t="s">
        <v>39650</v>
      </c>
      <c r="D6449" s="318" t="s">
        <v>113</v>
      </c>
      <c r="E6449" s="434">
        <v>1</v>
      </c>
      <c r="F6449" s="275">
        <v>6800</v>
      </c>
      <c r="G6449" s="275" t="s">
        <v>39104</v>
      </c>
    </row>
    <row r="6450" spans="1:7">
      <c r="A6450" s="2">
        <v>6448</v>
      </c>
      <c r="B6450" s="309" t="s">
        <v>39647</v>
      </c>
      <c r="C6450" s="320" t="s">
        <v>39651</v>
      </c>
      <c r="D6450" s="318" t="s">
        <v>113</v>
      </c>
      <c r="E6450" s="434">
        <v>0.54</v>
      </c>
      <c r="F6450" s="275">
        <v>3672</v>
      </c>
      <c r="G6450" s="275" t="s">
        <v>39104</v>
      </c>
    </row>
    <row r="6451" spans="1:7">
      <c r="A6451" s="2">
        <v>6449</v>
      </c>
      <c r="B6451" s="309" t="s">
        <v>39647</v>
      </c>
      <c r="C6451" s="320" t="s">
        <v>39064</v>
      </c>
      <c r="D6451" s="318" t="s">
        <v>113</v>
      </c>
      <c r="E6451" s="434">
        <v>1</v>
      </c>
      <c r="F6451" s="275">
        <v>6800</v>
      </c>
      <c r="G6451" s="275" t="s">
        <v>39104</v>
      </c>
    </row>
    <row r="6452" spans="1:7">
      <c r="A6452" s="2">
        <v>6450</v>
      </c>
      <c r="B6452" s="309" t="s">
        <v>39647</v>
      </c>
      <c r="C6452" s="320" t="s">
        <v>39652</v>
      </c>
      <c r="D6452" s="318" t="s">
        <v>113</v>
      </c>
      <c r="E6452" s="434">
        <v>0.80300000000000005</v>
      </c>
      <c r="F6452" s="275">
        <v>5460</v>
      </c>
      <c r="G6452" s="275" t="s">
        <v>39104</v>
      </c>
    </row>
    <row r="6453" spans="1:7">
      <c r="A6453" s="2">
        <v>6451</v>
      </c>
      <c r="B6453" s="309" t="s">
        <v>39647</v>
      </c>
      <c r="C6453" s="320" t="s">
        <v>39653</v>
      </c>
      <c r="D6453" s="318" t="s">
        <v>113</v>
      </c>
      <c r="E6453" s="434">
        <v>1.1100000000000001</v>
      </c>
      <c r="F6453" s="275">
        <v>7548</v>
      </c>
      <c r="G6453" s="275" t="s">
        <v>39104</v>
      </c>
    </row>
    <row r="6454" spans="1:7">
      <c r="A6454" s="2">
        <v>6452</v>
      </c>
      <c r="B6454" s="309" t="s">
        <v>39647</v>
      </c>
      <c r="C6454" s="320" t="s">
        <v>39654</v>
      </c>
      <c r="D6454" s="318" t="s">
        <v>113</v>
      </c>
      <c r="E6454" s="434">
        <v>0.45</v>
      </c>
      <c r="F6454" s="275">
        <v>3060</v>
      </c>
      <c r="G6454" s="275" t="s">
        <v>39104</v>
      </c>
    </row>
    <row r="6455" spans="1:7">
      <c r="A6455" s="2">
        <v>6453</v>
      </c>
      <c r="B6455" s="309" t="s">
        <v>39647</v>
      </c>
      <c r="C6455" s="320" t="s">
        <v>37285</v>
      </c>
      <c r="D6455" s="318" t="s">
        <v>113</v>
      </c>
      <c r="E6455" s="434">
        <v>1.383</v>
      </c>
      <c r="F6455" s="275">
        <v>9404</v>
      </c>
      <c r="G6455" s="275" t="s">
        <v>39104</v>
      </c>
    </row>
    <row r="6456" spans="1:7">
      <c r="A6456" s="2">
        <v>6454</v>
      </c>
      <c r="B6456" s="309" t="s">
        <v>39647</v>
      </c>
      <c r="C6456" s="320" t="s">
        <v>39655</v>
      </c>
      <c r="D6456" s="318" t="s">
        <v>113</v>
      </c>
      <c r="E6456" s="434">
        <v>0.24</v>
      </c>
      <c r="F6456" s="275">
        <v>1632</v>
      </c>
      <c r="G6456" s="275" t="s">
        <v>39104</v>
      </c>
    </row>
    <row r="6457" spans="1:7">
      <c r="A6457" s="2">
        <v>6455</v>
      </c>
      <c r="B6457" s="309" t="s">
        <v>39647</v>
      </c>
      <c r="C6457" s="320" t="s">
        <v>39656</v>
      </c>
      <c r="D6457" s="318" t="s">
        <v>113</v>
      </c>
      <c r="E6457" s="434">
        <v>0.13500000000000001</v>
      </c>
      <c r="F6457" s="275">
        <v>918</v>
      </c>
      <c r="G6457" s="275" t="s">
        <v>39104</v>
      </c>
    </row>
    <row r="6458" spans="1:7">
      <c r="A6458" s="2">
        <v>6456</v>
      </c>
      <c r="B6458" s="309" t="s">
        <v>39647</v>
      </c>
      <c r="C6458" s="320" t="s">
        <v>39657</v>
      </c>
      <c r="D6458" s="318" t="s">
        <v>113</v>
      </c>
      <c r="E6458" s="434">
        <v>0.23</v>
      </c>
      <c r="F6458" s="275">
        <v>1564</v>
      </c>
      <c r="G6458" s="275" t="s">
        <v>39104</v>
      </c>
    </row>
    <row r="6459" spans="1:7">
      <c r="A6459" s="2">
        <v>6457</v>
      </c>
      <c r="B6459" s="309" t="s">
        <v>39647</v>
      </c>
      <c r="C6459" s="320" t="s">
        <v>31358</v>
      </c>
      <c r="D6459" s="318" t="s">
        <v>113</v>
      </c>
      <c r="E6459" s="434">
        <v>1</v>
      </c>
      <c r="F6459" s="275">
        <v>6800</v>
      </c>
      <c r="G6459" s="275" t="s">
        <v>39104</v>
      </c>
    </row>
    <row r="6460" spans="1:7">
      <c r="A6460" s="2">
        <v>6458</v>
      </c>
      <c r="B6460" s="309" t="s">
        <v>39647</v>
      </c>
      <c r="C6460" s="320" t="s">
        <v>20231</v>
      </c>
      <c r="D6460" s="318" t="s">
        <v>113</v>
      </c>
      <c r="E6460" s="434">
        <v>0.25700000000000001</v>
      </c>
      <c r="F6460" s="275">
        <v>1748</v>
      </c>
      <c r="G6460" s="275" t="s">
        <v>39104</v>
      </c>
    </row>
    <row r="6461" spans="1:7">
      <c r="A6461" s="2">
        <v>6459</v>
      </c>
      <c r="B6461" s="309" t="s">
        <v>39647</v>
      </c>
      <c r="C6461" s="320" t="s">
        <v>39658</v>
      </c>
      <c r="D6461" s="318" t="s">
        <v>113</v>
      </c>
      <c r="E6461" s="434">
        <v>0.99199999999999999</v>
      </c>
      <c r="F6461" s="275">
        <v>6746</v>
      </c>
      <c r="G6461" s="275" t="s">
        <v>39104</v>
      </c>
    </row>
    <row r="6462" spans="1:7">
      <c r="A6462" s="2">
        <v>6460</v>
      </c>
      <c r="B6462" s="320" t="s">
        <v>39659</v>
      </c>
      <c r="C6462" s="320" t="s">
        <v>39660</v>
      </c>
      <c r="D6462" s="318" t="s">
        <v>113</v>
      </c>
      <c r="E6462" s="434">
        <v>0.54500000000000004</v>
      </c>
      <c r="F6462" s="275">
        <v>3706</v>
      </c>
      <c r="G6462" s="275" t="s">
        <v>39104</v>
      </c>
    </row>
    <row r="6463" spans="1:7">
      <c r="A6463" s="2">
        <v>6461</v>
      </c>
      <c r="B6463" s="320" t="s">
        <v>39659</v>
      </c>
      <c r="C6463" s="320" t="s">
        <v>39661</v>
      </c>
      <c r="D6463" s="318" t="s">
        <v>113</v>
      </c>
      <c r="E6463" s="434">
        <v>0.45900000000000002</v>
      </c>
      <c r="F6463" s="275">
        <v>3121</v>
      </c>
      <c r="G6463" s="275" t="s">
        <v>39104</v>
      </c>
    </row>
    <row r="6464" spans="1:7">
      <c r="A6464" s="2">
        <v>6462</v>
      </c>
      <c r="B6464" s="320" t="s">
        <v>39659</v>
      </c>
      <c r="C6464" s="320" t="s">
        <v>39662</v>
      </c>
      <c r="D6464" s="318" t="s">
        <v>113</v>
      </c>
      <c r="E6464" s="434">
        <v>0.214</v>
      </c>
      <c r="F6464" s="275">
        <v>1455</v>
      </c>
      <c r="G6464" s="275" t="s">
        <v>39104</v>
      </c>
    </row>
    <row r="6465" spans="1:7">
      <c r="A6465" s="2">
        <v>6463</v>
      </c>
      <c r="B6465" s="320" t="s">
        <v>39659</v>
      </c>
      <c r="C6465" s="320" t="s">
        <v>39663</v>
      </c>
      <c r="D6465" s="318" t="s">
        <v>113</v>
      </c>
      <c r="E6465" s="434">
        <v>0.17299999999999999</v>
      </c>
      <c r="F6465" s="275">
        <v>1176</v>
      </c>
      <c r="G6465" s="275" t="s">
        <v>39104</v>
      </c>
    </row>
    <row r="6466" spans="1:7">
      <c r="A6466" s="2">
        <v>6464</v>
      </c>
      <c r="B6466" s="320" t="s">
        <v>39659</v>
      </c>
      <c r="C6466" s="320" t="s">
        <v>39664</v>
      </c>
      <c r="D6466" s="318" t="s">
        <v>113</v>
      </c>
      <c r="E6466" s="434">
        <v>0.13</v>
      </c>
      <c r="F6466" s="275">
        <v>884</v>
      </c>
      <c r="G6466" s="275" t="s">
        <v>39104</v>
      </c>
    </row>
    <row r="6467" spans="1:7">
      <c r="A6467" s="2">
        <v>6465</v>
      </c>
      <c r="B6467" s="320" t="s">
        <v>39659</v>
      </c>
      <c r="C6467" s="320" t="s">
        <v>39665</v>
      </c>
      <c r="D6467" s="318" t="s">
        <v>113</v>
      </c>
      <c r="E6467" s="434">
        <v>0.39800000000000002</v>
      </c>
      <c r="F6467" s="275">
        <v>2706</v>
      </c>
      <c r="G6467" s="275" t="s">
        <v>39104</v>
      </c>
    </row>
    <row r="6468" spans="1:7">
      <c r="A6468" s="2">
        <v>6466</v>
      </c>
      <c r="B6468" s="320" t="s">
        <v>39659</v>
      </c>
      <c r="C6468" s="320" t="s">
        <v>39666</v>
      </c>
      <c r="D6468" s="318" t="s">
        <v>113</v>
      </c>
      <c r="E6468" s="434">
        <v>0.53400000000000003</v>
      </c>
      <c r="F6468" s="275">
        <v>3631</v>
      </c>
      <c r="G6468" s="275" t="s">
        <v>39104</v>
      </c>
    </row>
    <row r="6469" spans="1:7">
      <c r="A6469" s="2">
        <v>6467</v>
      </c>
      <c r="B6469" s="320" t="s">
        <v>39659</v>
      </c>
      <c r="C6469" s="320" t="s">
        <v>39667</v>
      </c>
      <c r="D6469" s="318" t="s">
        <v>113</v>
      </c>
      <c r="E6469" s="434">
        <v>0.56000000000000005</v>
      </c>
      <c r="F6469" s="275">
        <v>3808</v>
      </c>
      <c r="G6469" s="275" t="s">
        <v>39104</v>
      </c>
    </row>
    <row r="6470" spans="1:7">
      <c r="A6470" s="2">
        <v>6468</v>
      </c>
      <c r="B6470" s="320" t="s">
        <v>39659</v>
      </c>
      <c r="C6470" s="320" t="s">
        <v>15184</v>
      </c>
      <c r="D6470" s="318" t="s">
        <v>113</v>
      </c>
      <c r="E6470" s="434">
        <v>0.19800000000000001</v>
      </c>
      <c r="F6470" s="275">
        <v>1346</v>
      </c>
      <c r="G6470" s="275" t="s">
        <v>39104</v>
      </c>
    </row>
    <row r="6471" spans="1:7">
      <c r="A6471" s="2">
        <v>6469</v>
      </c>
      <c r="B6471" s="320" t="s">
        <v>39659</v>
      </c>
      <c r="C6471" s="320" t="s">
        <v>28823</v>
      </c>
      <c r="D6471" s="318" t="s">
        <v>113</v>
      </c>
      <c r="E6471" s="434">
        <v>0.26300000000000001</v>
      </c>
      <c r="F6471" s="275">
        <v>1788</v>
      </c>
      <c r="G6471" s="275" t="s">
        <v>39104</v>
      </c>
    </row>
    <row r="6472" spans="1:7">
      <c r="A6472" s="2">
        <v>6470</v>
      </c>
      <c r="B6472" s="320" t="s">
        <v>39659</v>
      </c>
      <c r="C6472" s="320" t="s">
        <v>27898</v>
      </c>
      <c r="D6472" s="318" t="s">
        <v>113</v>
      </c>
      <c r="E6472" s="434">
        <v>0.222</v>
      </c>
      <c r="F6472" s="275">
        <v>1510</v>
      </c>
      <c r="G6472" s="275" t="s">
        <v>39104</v>
      </c>
    </row>
    <row r="6473" spans="1:7">
      <c r="A6473" s="2">
        <v>6471</v>
      </c>
      <c r="B6473" s="320" t="s">
        <v>39659</v>
      </c>
      <c r="C6473" s="320" t="s">
        <v>39668</v>
      </c>
      <c r="D6473" s="318" t="s">
        <v>113</v>
      </c>
      <c r="E6473" s="434">
        <v>0.35599999999999998</v>
      </c>
      <c r="F6473" s="275">
        <v>2421</v>
      </c>
      <c r="G6473" s="275" t="s">
        <v>39104</v>
      </c>
    </row>
    <row r="6474" spans="1:7">
      <c r="A6474" s="2">
        <v>6472</v>
      </c>
      <c r="B6474" s="320" t="s">
        <v>39659</v>
      </c>
      <c r="C6474" s="320" t="s">
        <v>27478</v>
      </c>
      <c r="D6474" s="318" t="s">
        <v>113</v>
      </c>
      <c r="E6474" s="434">
        <v>6.4000000000000001E-2</v>
      </c>
      <c r="F6474" s="275">
        <v>435</v>
      </c>
      <c r="G6474" s="275" t="s">
        <v>39104</v>
      </c>
    </row>
    <row r="6475" spans="1:7">
      <c r="A6475" s="2">
        <v>6473</v>
      </c>
      <c r="B6475" s="320" t="s">
        <v>39659</v>
      </c>
      <c r="C6475" s="320" t="s">
        <v>39660</v>
      </c>
      <c r="D6475" s="318" t="s">
        <v>113</v>
      </c>
      <c r="E6475" s="434">
        <v>0.21</v>
      </c>
      <c r="F6475" s="275">
        <v>1428</v>
      </c>
      <c r="G6475" s="275" t="s">
        <v>39104</v>
      </c>
    </row>
    <row r="6476" spans="1:7">
      <c r="A6476" s="2">
        <v>6474</v>
      </c>
      <c r="B6476" s="320" t="s">
        <v>39659</v>
      </c>
      <c r="C6476" s="320" t="s">
        <v>39669</v>
      </c>
      <c r="D6476" s="318" t="s">
        <v>113</v>
      </c>
      <c r="E6476" s="434">
        <v>0.39</v>
      </c>
      <c r="F6476" s="275">
        <v>2652</v>
      </c>
      <c r="G6476" s="275" t="s">
        <v>39104</v>
      </c>
    </row>
    <row r="6477" spans="1:7">
      <c r="A6477" s="2">
        <v>6475</v>
      </c>
      <c r="B6477" s="320" t="s">
        <v>39659</v>
      </c>
      <c r="C6477" s="320" t="s">
        <v>39670</v>
      </c>
      <c r="D6477" s="318" t="s">
        <v>113</v>
      </c>
      <c r="E6477" s="434">
        <v>2.9000000000000001E-2</v>
      </c>
      <c r="F6477" s="275">
        <v>197</v>
      </c>
      <c r="G6477" s="275" t="s">
        <v>39104</v>
      </c>
    </row>
    <row r="6478" spans="1:7">
      <c r="A6478" s="2">
        <v>6476</v>
      </c>
      <c r="B6478" s="320" t="s">
        <v>39659</v>
      </c>
      <c r="C6478" s="320" t="s">
        <v>39671</v>
      </c>
      <c r="D6478" s="318" t="s">
        <v>113</v>
      </c>
      <c r="E6478" s="434">
        <v>0.53</v>
      </c>
      <c r="F6478" s="275">
        <v>3604</v>
      </c>
      <c r="G6478" s="275" t="s">
        <v>39104</v>
      </c>
    </row>
    <row r="6479" spans="1:7">
      <c r="A6479" s="2">
        <v>6477</v>
      </c>
      <c r="B6479" s="320" t="s">
        <v>39659</v>
      </c>
      <c r="C6479" s="320" t="s">
        <v>39672</v>
      </c>
      <c r="D6479" s="318" t="s">
        <v>113</v>
      </c>
      <c r="E6479" s="434">
        <v>5.5E-2</v>
      </c>
      <c r="F6479" s="275">
        <v>374</v>
      </c>
      <c r="G6479" s="275" t="s">
        <v>39104</v>
      </c>
    </row>
    <row r="6480" spans="1:7">
      <c r="A6480" s="2">
        <v>6478</v>
      </c>
      <c r="B6480" s="320" t="s">
        <v>39659</v>
      </c>
      <c r="C6480" s="320" t="s">
        <v>39673</v>
      </c>
      <c r="D6480" s="318" t="s">
        <v>113</v>
      </c>
      <c r="E6480" s="434">
        <v>5.5E-2</v>
      </c>
      <c r="F6480" s="275">
        <v>374</v>
      </c>
      <c r="G6480" s="275" t="s">
        <v>39104</v>
      </c>
    </row>
    <row r="6481" spans="1:7">
      <c r="A6481" s="2">
        <v>6479</v>
      </c>
      <c r="B6481" s="320" t="s">
        <v>39659</v>
      </c>
      <c r="C6481" s="320" t="s">
        <v>36731</v>
      </c>
      <c r="D6481" s="318" t="s">
        <v>113</v>
      </c>
      <c r="E6481" s="434">
        <v>9.7000000000000003E-2</v>
      </c>
      <c r="F6481" s="275">
        <v>660</v>
      </c>
      <c r="G6481" s="275" t="s">
        <v>39104</v>
      </c>
    </row>
    <row r="6482" spans="1:7">
      <c r="A6482" s="2">
        <v>6480</v>
      </c>
      <c r="B6482" s="320" t="s">
        <v>39659</v>
      </c>
      <c r="C6482" s="320" t="s">
        <v>37221</v>
      </c>
      <c r="D6482" s="318" t="s">
        <v>113</v>
      </c>
      <c r="E6482" s="434">
        <v>7.0000000000000007E-2</v>
      </c>
      <c r="F6482" s="275">
        <v>476</v>
      </c>
      <c r="G6482" s="275" t="s">
        <v>39104</v>
      </c>
    </row>
    <row r="6483" spans="1:7">
      <c r="A6483" s="2">
        <v>6481</v>
      </c>
      <c r="B6483" s="320" t="s">
        <v>39659</v>
      </c>
      <c r="C6483" s="320" t="s">
        <v>39674</v>
      </c>
      <c r="D6483" s="318" t="s">
        <v>113</v>
      </c>
      <c r="E6483" s="434">
        <v>0.14399999999999999</v>
      </c>
      <c r="F6483" s="275">
        <v>979</v>
      </c>
      <c r="G6483" s="275" t="s">
        <v>39104</v>
      </c>
    </row>
    <row r="6484" spans="1:7">
      <c r="A6484" s="2">
        <v>6482</v>
      </c>
      <c r="B6484" s="320" t="s">
        <v>39659</v>
      </c>
      <c r="C6484" s="320" t="s">
        <v>28508</v>
      </c>
      <c r="D6484" s="318" t="s">
        <v>113</v>
      </c>
      <c r="E6484" s="434">
        <v>0.19</v>
      </c>
      <c r="F6484" s="275">
        <v>1292</v>
      </c>
      <c r="G6484" s="275" t="s">
        <v>39104</v>
      </c>
    </row>
    <row r="6485" spans="1:7">
      <c r="A6485" s="2">
        <v>6483</v>
      </c>
      <c r="B6485" s="320" t="s">
        <v>39659</v>
      </c>
      <c r="C6485" s="320" t="s">
        <v>39675</v>
      </c>
      <c r="D6485" s="318" t="s">
        <v>113</v>
      </c>
      <c r="E6485" s="434">
        <v>5.8000000000000003E-2</v>
      </c>
      <c r="F6485" s="275">
        <v>394</v>
      </c>
      <c r="G6485" s="275" t="s">
        <v>39104</v>
      </c>
    </row>
    <row r="6486" spans="1:7">
      <c r="A6486" s="2">
        <v>6484</v>
      </c>
      <c r="B6486" s="320" t="s">
        <v>39659</v>
      </c>
      <c r="C6486" s="320" t="s">
        <v>39676</v>
      </c>
      <c r="D6486" s="318" t="s">
        <v>113</v>
      </c>
      <c r="E6486" s="434">
        <v>0.53500000000000003</v>
      </c>
      <c r="F6486" s="275">
        <v>3638</v>
      </c>
      <c r="G6486" s="275" t="s">
        <v>39104</v>
      </c>
    </row>
    <row r="6487" spans="1:7">
      <c r="A6487" s="2">
        <v>6485</v>
      </c>
      <c r="B6487" s="320" t="s">
        <v>39659</v>
      </c>
      <c r="C6487" s="320" t="s">
        <v>39677</v>
      </c>
      <c r="D6487" s="318" t="s">
        <v>113</v>
      </c>
      <c r="E6487" s="434">
        <v>1</v>
      </c>
      <c r="F6487" s="275">
        <v>6800</v>
      </c>
      <c r="G6487" s="275" t="s">
        <v>39104</v>
      </c>
    </row>
    <row r="6488" spans="1:7">
      <c r="A6488" s="2">
        <v>6486</v>
      </c>
      <c r="B6488" s="320" t="s">
        <v>39659</v>
      </c>
      <c r="C6488" s="320" t="s">
        <v>39064</v>
      </c>
      <c r="D6488" s="318" t="s">
        <v>113</v>
      </c>
      <c r="E6488" s="434">
        <v>0.38900000000000001</v>
      </c>
      <c r="F6488" s="275">
        <v>2645</v>
      </c>
      <c r="G6488" s="275" t="s">
        <v>39104</v>
      </c>
    </row>
    <row r="6489" spans="1:7">
      <c r="A6489" s="2">
        <v>6487</v>
      </c>
      <c r="B6489" s="320" t="s">
        <v>39659</v>
      </c>
      <c r="C6489" s="320" t="s">
        <v>28055</v>
      </c>
      <c r="D6489" s="318" t="s">
        <v>113</v>
      </c>
      <c r="E6489" s="434">
        <v>0.28999999999999998</v>
      </c>
      <c r="F6489" s="275">
        <v>1972</v>
      </c>
      <c r="G6489" s="275" t="s">
        <v>39104</v>
      </c>
    </row>
    <row r="6490" spans="1:7">
      <c r="A6490" s="2">
        <v>6488</v>
      </c>
      <c r="B6490" s="320" t="s">
        <v>39659</v>
      </c>
      <c r="C6490" s="320" t="s">
        <v>29520</v>
      </c>
      <c r="D6490" s="318" t="s">
        <v>113</v>
      </c>
      <c r="E6490" s="434">
        <v>0.36899999999999999</v>
      </c>
      <c r="F6490" s="275">
        <v>2509</v>
      </c>
      <c r="G6490" s="275" t="s">
        <v>39104</v>
      </c>
    </row>
    <row r="6491" spans="1:7">
      <c r="A6491" s="2">
        <v>6489</v>
      </c>
      <c r="B6491" s="320" t="s">
        <v>39659</v>
      </c>
      <c r="C6491" s="320" t="s">
        <v>39678</v>
      </c>
      <c r="D6491" s="318" t="s">
        <v>113</v>
      </c>
      <c r="E6491" s="434">
        <v>0.65</v>
      </c>
      <c r="F6491" s="275">
        <v>4420</v>
      </c>
      <c r="G6491" s="275" t="s">
        <v>39104</v>
      </c>
    </row>
    <row r="6492" spans="1:7">
      <c r="A6492" s="2">
        <v>6490</v>
      </c>
      <c r="B6492" s="320" t="s">
        <v>39659</v>
      </c>
      <c r="C6492" s="320" t="s">
        <v>39679</v>
      </c>
      <c r="D6492" s="318" t="s">
        <v>113</v>
      </c>
      <c r="E6492" s="434">
        <v>0.185</v>
      </c>
      <c r="F6492" s="275">
        <v>1258</v>
      </c>
      <c r="G6492" s="275" t="s">
        <v>39104</v>
      </c>
    </row>
    <row r="6493" spans="1:7">
      <c r="A6493" s="2">
        <v>6491</v>
      </c>
      <c r="B6493" s="320" t="s">
        <v>39659</v>
      </c>
      <c r="C6493" s="320" t="s">
        <v>30972</v>
      </c>
      <c r="D6493" s="318" t="s">
        <v>113</v>
      </c>
      <c r="E6493" s="434">
        <v>0.1</v>
      </c>
      <c r="F6493" s="275">
        <v>680</v>
      </c>
      <c r="G6493" s="275" t="s">
        <v>39104</v>
      </c>
    </row>
    <row r="6494" spans="1:7">
      <c r="A6494" s="2">
        <v>6492</v>
      </c>
      <c r="B6494" s="320" t="s">
        <v>39659</v>
      </c>
      <c r="C6494" s="320" t="s">
        <v>18605</v>
      </c>
      <c r="D6494" s="318" t="s">
        <v>113</v>
      </c>
      <c r="E6494" s="434">
        <v>0.28499999999999998</v>
      </c>
      <c r="F6494" s="275">
        <v>1938</v>
      </c>
      <c r="G6494" s="275" t="s">
        <v>39104</v>
      </c>
    </row>
    <row r="6495" spans="1:7">
      <c r="A6495" s="2">
        <v>6493</v>
      </c>
      <c r="B6495" s="320" t="s">
        <v>39659</v>
      </c>
      <c r="C6495" s="320" t="s">
        <v>39680</v>
      </c>
      <c r="D6495" s="318" t="s">
        <v>113</v>
      </c>
      <c r="E6495" s="434">
        <v>0.35</v>
      </c>
      <c r="F6495" s="275">
        <v>2380</v>
      </c>
      <c r="G6495" s="275" t="s">
        <v>39104</v>
      </c>
    </row>
    <row r="6496" spans="1:7">
      <c r="A6496" s="2">
        <v>6494</v>
      </c>
      <c r="B6496" s="320" t="s">
        <v>39659</v>
      </c>
      <c r="C6496" s="320" t="s">
        <v>39623</v>
      </c>
      <c r="D6496" s="318" t="s">
        <v>113</v>
      </c>
      <c r="E6496" s="434">
        <v>0.2</v>
      </c>
      <c r="F6496" s="275">
        <v>1360</v>
      </c>
      <c r="G6496" s="275" t="s">
        <v>39104</v>
      </c>
    </row>
    <row r="6497" spans="1:7">
      <c r="A6497" s="2">
        <v>6495</v>
      </c>
      <c r="B6497" s="320" t="s">
        <v>39659</v>
      </c>
      <c r="C6497" s="320" t="s">
        <v>39681</v>
      </c>
      <c r="D6497" s="318" t="s">
        <v>113</v>
      </c>
      <c r="E6497" s="434">
        <v>0.32</v>
      </c>
      <c r="F6497" s="275">
        <v>2176</v>
      </c>
      <c r="G6497" s="275" t="s">
        <v>39104</v>
      </c>
    </row>
    <row r="6498" spans="1:7">
      <c r="A6498" s="2">
        <v>6496</v>
      </c>
      <c r="B6498" s="320" t="s">
        <v>39659</v>
      </c>
      <c r="C6498" s="320" t="s">
        <v>39682</v>
      </c>
      <c r="D6498" s="318" t="s">
        <v>113</v>
      </c>
      <c r="E6498" s="434">
        <v>0.22</v>
      </c>
      <c r="F6498" s="275">
        <v>1496</v>
      </c>
      <c r="G6498" s="275" t="s">
        <v>39104</v>
      </c>
    </row>
    <row r="6499" spans="1:7">
      <c r="A6499" s="2">
        <v>6497</v>
      </c>
      <c r="B6499" s="320" t="s">
        <v>39659</v>
      </c>
      <c r="C6499" s="320" t="s">
        <v>39683</v>
      </c>
      <c r="D6499" s="318" t="s">
        <v>113</v>
      </c>
      <c r="E6499" s="434">
        <v>0.255</v>
      </c>
      <c r="F6499" s="275">
        <v>1734</v>
      </c>
      <c r="G6499" s="275" t="s">
        <v>39104</v>
      </c>
    </row>
    <row r="6500" spans="1:7">
      <c r="A6500" s="2">
        <v>6498</v>
      </c>
      <c r="B6500" s="320" t="s">
        <v>39659</v>
      </c>
      <c r="C6500" s="320" t="s">
        <v>39684</v>
      </c>
      <c r="D6500" s="318" t="s">
        <v>113</v>
      </c>
      <c r="E6500" s="434">
        <v>0.35</v>
      </c>
      <c r="F6500" s="275">
        <v>2380</v>
      </c>
      <c r="G6500" s="275" t="s">
        <v>39104</v>
      </c>
    </row>
    <row r="6501" spans="1:7">
      <c r="A6501" s="2">
        <v>6499</v>
      </c>
      <c r="B6501" s="320" t="s">
        <v>39659</v>
      </c>
      <c r="C6501" s="320" t="s">
        <v>39685</v>
      </c>
      <c r="D6501" s="318" t="s">
        <v>113</v>
      </c>
      <c r="E6501" s="434">
        <v>0.30299999999999999</v>
      </c>
      <c r="F6501" s="275">
        <v>2060</v>
      </c>
      <c r="G6501" s="275" t="s">
        <v>39104</v>
      </c>
    </row>
    <row r="6502" spans="1:7">
      <c r="A6502" s="2">
        <v>6500</v>
      </c>
      <c r="B6502" s="320" t="s">
        <v>39659</v>
      </c>
      <c r="C6502" s="320" t="s">
        <v>39686</v>
      </c>
      <c r="D6502" s="318" t="s">
        <v>113</v>
      </c>
      <c r="E6502" s="434">
        <v>0.7</v>
      </c>
      <c r="F6502" s="275">
        <v>4760</v>
      </c>
      <c r="G6502" s="275" t="s">
        <v>39104</v>
      </c>
    </row>
    <row r="6503" spans="1:7">
      <c r="A6503" s="2">
        <v>6501</v>
      </c>
      <c r="B6503" s="320" t="s">
        <v>39659</v>
      </c>
      <c r="C6503" s="320" t="s">
        <v>39687</v>
      </c>
      <c r="D6503" s="318" t="s">
        <v>113</v>
      </c>
      <c r="E6503" s="434">
        <v>0.2</v>
      </c>
      <c r="F6503" s="275">
        <v>1360</v>
      </c>
      <c r="G6503" s="275" t="s">
        <v>39104</v>
      </c>
    </row>
    <row r="6504" spans="1:7">
      <c r="A6504" s="2">
        <v>6502</v>
      </c>
      <c r="B6504" s="320" t="s">
        <v>39659</v>
      </c>
      <c r="C6504" s="320" t="s">
        <v>39605</v>
      </c>
      <c r="D6504" s="318" t="s">
        <v>113</v>
      </c>
      <c r="E6504" s="434">
        <v>0.21</v>
      </c>
      <c r="F6504" s="275">
        <v>1428</v>
      </c>
      <c r="G6504" s="275" t="s">
        <v>39104</v>
      </c>
    </row>
    <row r="6505" spans="1:7">
      <c r="A6505" s="2">
        <v>6503</v>
      </c>
      <c r="B6505" s="320" t="s">
        <v>39659</v>
      </c>
      <c r="C6505" s="320" t="s">
        <v>39688</v>
      </c>
      <c r="D6505" s="318" t="s">
        <v>113</v>
      </c>
      <c r="E6505" s="434">
        <v>0.23</v>
      </c>
      <c r="F6505" s="275">
        <v>1564</v>
      </c>
      <c r="G6505" s="275" t="s">
        <v>39104</v>
      </c>
    </row>
    <row r="6506" spans="1:7">
      <c r="A6506" s="2">
        <v>6504</v>
      </c>
      <c r="B6506" s="320" t="s">
        <v>39659</v>
      </c>
      <c r="C6506" s="320" t="s">
        <v>39689</v>
      </c>
      <c r="D6506" s="318" t="s">
        <v>113</v>
      </c>
      <c r="E6506" s="434">
        <v>0.27</v>
      </c>
      <c r="F6506" s="275">
        <v>1836</v>
      </c>
      <c r="G6506" s="275" t="s">
        <v>39104</v>
      </c>
    </row>
    <row r="6507" spans="1:7">
      <c r="A6507" s="2">
        <v>6505</v>
      </c>
      <c r="B6507" s="320" t="s">
        <v>39659</v>
      </c>
      <c r="C6507" s="320" t="s">
        <v>39690</v>
      </c>
      <c r="D6507" s="318" t="s">
        <v>113</v>
      </c>
      <c r="E6507" s="434">
        <v>1</v>
      </c>
      <c r="F6507" s="275">
        <v>6800</v>
      </c>
      <c r="G6507" s="275" t="s">
        <v>39104</v>
      </c>
    </row>
    <row r="6508" spans="1:7">
      <c r="A6508" s="2">
        <v>6506</v>
      </c>
      <c r="B6508" s="320" t="s">
        <v>39659</v>
      </c>
      <c r="C6508" s="320" t="s">
        <v>39691</v>
      </c>
      <c r="D6508" s="318" t="s">
        <v>113</v>
      </c>
      <c r="E6508" s="434">
        <v>0.35</v>
      </c>
      <c r="F6508" s="275">
        <v>2380</v>
      </c>
      <c r="G6508" s="275" t="s">
        <v>39104</v>
      </c>
    </row>
    <row r="6509" spans="1:7">
      <c r="A6509" s="2">
        <v>6507</v>
      </c>
      <c r="B6509" s="320" t="s">
        <v>39659</v>
      </c>
      <c r="C6509" s="320" t="s">
        <v>39692</v>
      </c>
      <c r="D6509" s="318" t="s">
        <v>113</v>
      </c>
      <c r="E6509" s="434">
        <v>0.37</v>
      </c>
      <c r="F6509" s="275">
        <v>2516</v>
      </c>
      <c r="G6509" s="275" t="s">
        <v>39104</v>
      </c>
    </row>
    <row r="6510" spans="1:7">
      <c r="A6510" s="2">
        <v>6508</v>
      </c>
      <c r="B6510" s="320" t="s">
        <v>39659</v>
      </c>
      <c r="C6510" s="320" t="s">
        <v>29385</v>
      </c>
      <c r="D6510" s="318" t="s">
        <v>113</v>
      </c>
      <c r="E6510" s="434">
        <v>0.38</v>
      </c>
      <c r="F6510" s="275">
        <v>2584</v>
      </c>
      <c r="G6510" s="275" t="s">
        <v>39104</v>
      </c>
    </row>
    <row r="6511" spans="1:7">
      <c r="A6511" s="2">
        <v>6509</v>
      </c>
      <c r="B6511" s="320" t="s">
        <v>39659</v>
      </c>
      <c r="C6511" s="320" t="s">
        <v>39693</v>
      </c>
      <c r="D6511" s="318" t="s">
        <v>113</v>
      </c>
      <c r="E6511" s="434">
        <v>0.32</v>
      </c>
      <c r="F6511" s="275">
        <v>2176</v>
      </c>
      <c r="G6511" s="275" t="s">
        <v>39104</v>
      </c>
    </row>
    <row r="6512" spans="1:7">
      <c r="A6512" s="2">
        <v>6510</v>
      </c>
      <c r="B6512" s="320" t="s">
        <v>39659</v>
      </c>
      <c r="C6512" s="320" t="s">
        <v>39694</v>
      </c>
      <c r="D6512" s="318" t="s">
        <v>113</v>
      </c>
      <c r="E6512" s="434">
        <v>0.28000000000000003</v>
      </c>
      <c r="F6512" s="275">
        <v>1904</v>
      </c>
      <c r="G6512" s="275" t="s">
        <v>39104</v>
      </c>
    </row>
    <row r="6513" spans="1:7">
      <c r="A6513" s="2">
        <v>6511</v>
      </c>
      <c r="B6513" s="320" t="s">
        <v>39659</v>
      </c>
      <c r="C6513" s="320" t="s">
        <v>37223</v>
      </c>
      <c r="D6513" s="318" t="s">
        <v>113</v>
      </c>
      <c r="E6513" s="434">
        <v>0.28999999999999998</v>
      </c>
      <c r="F6513" s="275">
        <v>1972</v>
      </c>
      <c r="G6513" s="275" t="s">
        <v>39104</v>
      </c>
    </row>
    <row r="6514" spans="1:7">
      <c r="A6514" s="2">
        <v>6512</v>
      </c>
      <c r="B6514" s="320" t="s">
        <v>39695</v>
      </c>
      <c r="C6514" s="327" t="s">
        <v>39696</v>
      </c>
      <c r="D6514" s="318" t="s">
        <v>113</v>
      </c>
      <c r="E6514" s="434">
        <v>0.83299999999999996</v>
      </c>
      <c r="F6514" s="275">
        <v>5664</v>
      </c>
      <c r="G6514" s="275" t="s">
        <v>39104</v>
      </c>
    </row>
    <row r="6515" spans="1:7">
      <c r="A6515" s="2">
        <v>6513</v>
      </c>
      <c r="B6515" s="320" t="s">
        <v>39695</v>
      </c>
      <c r="C6515" s="327" t="s">
        <v>39697</v>
      </c>
      <c r="D6515" s="318" t="s">
        <v>113</v>
      </c>
      <c r="E6515" s="434">
        <v>1.02</v>
      </c>
      <c r="F6515" s="275">
        <v>6936</v>
      </c>
      <c r="G6515" s="275" t="s">
        <v>39104</v>
      </c>
    </row>
    <row r="6516" spans="1:7">
      <c r="A6516" s="2">
        <v>6514</v>
      </c>
      <c r="B6516" s="320" t="s">
        <v>39695</v>
      </c>
      <c r="C6516" s="327" t="s">
        <v>39698</v>
      </c>
      <c r="D6516" s="318" t="s">
        <v>113</v>
      </c>
      <c r="E6516" s="434">
        <v>0.62</v>
      </c>
      <c r="F6516" s="275">
        <v>4216</v>
      </c>
      <c r="G6516" s="275" t="s">
        <v>39104</v>
      </c>
    </row>
    <row r="6517" spans="1:7">
      <c r="A6517" s="2">
        <v>6515</v>
      </c>
      <c r="B6517" s="320" t="s">
        <v>39695</v>
      </c>
      <c r="C6517" s="327" t="s">
        <v>39699</v>
      </c>
      <c r="D6517" s="318" t="s">
        <v>113</v>
      </c>
      <c r="E6517" s="434">
        <v>0.31</v>
      </c>
      <c r="F6517" s="275">
        <v>2108</v>
      </c>
      <c r="G6517" s="275" t="s">
        <v>39104</v>
      </c>
    </row>
    <row r="6518" spans="1:7">
      <c r="A6518" s="2">
        <v>6516</v>
      </c>
      <c r="B6518" s="320" t="s">
        <v>39695</v>
      </c>
      <c r="C6518" s="327" t="s">
        <v>39700</v>
      </c>
      <c r="D6518" s="318" t="s">
        <v>113</v>
      </c>
      <c r="E6518" s="434">
        <v>0.74199999999999999</v>
      </c>
      <c r="F6518" s="275">
        <v>5046</v>
      </c>
      <c r="G6518" s="275" t="s">
        <v>39104</v>
      </c>
    </row>
    <row r="6519" spans="1:7">
      <c r="A6519" s="2">
        <v>6517</v>
      </c>
      <c r="B6519" s="320" t="s">
        <v>39695</v>
      </c>
      <c r="C6519" s="327" t="s">
        <v>39701</v>
      </c>
      <c r="D6519" s="318" t="s">
        <v>113</v>
      </c>
      <c r="E6519" s="434">
        <v>0.12</v>
      </c>
      <c r="F6519" s="275">
        <v>816</v>
      </c>
      <c r="G6519" s="275" t="s">
        <v>39104</v>
      </c>
    </row>
    <row r="6520" spans="1:7">
      <c r="A6520" s="2">
        <v>6518</v>
      </c>
      <c r="B6520" s="320" t="s">
        <v>39695</v>
      </c>
      <c r="C6520" s="327" t="s">
        <v>30363</v>
      </c>
      <c r="D6520" s="318" t="s">
        <v>113</v>
      </c>
      <c r="E6520" s="434">
        <v>0.35499999999999998</v>
      </c>
      <c r="F6520" s="275">
        <v>2414</v>
      </c>
      <c r="G6520" s="275" t="s">
        <v>39104</v>
      </c>
    </row>
    <row r="6521" spans="1:7">
      <c r="A6521" s="2">
        <v>6519</v>
      </c>
      <c r="B6521" s="320" t="s">
        <v>39695</v>
      </c>
      <c r="C6521" s="327" t="s">
        <v>39702</v>
      </c>
      <c r="D6521" s="318" t="s">
        <v>113</v>
      </c>
      <c r="E6521" s="434">
        <v>1</v>
      </c>
      <c r="F6521" s="275">
        <v>6800</v>
      </c>
      <c r="G6521" s="275" t="s">
        <v>39104</v>
      </c>
    </row>
    <row r="6522" spans="1:7">
      <c r="A6522" s="2">
        <v>6520</v>
      </c>
      <c r="B6522" s="320" t="s">
        <v>39695</v>
      </c>
      <c r="C6522" s="327" t="s">
        <v>36455</v>
      </c>
      <c r="D6522" s="318" t="s">
        <v>113</v>
      </c>
      <c r="E6522" s="434">
        <v>0.6</v>
      </c>
      <c r="F6522" s="275">
        <v>4080</v>
      </c>
      <c r="G6522" s="275" t="s">
        <v>39104</v>
      </c>
    </row>
    <row r="6523" spans="1:7">
      <c r="A6523" s="2">
        <v>6521</v>
      </c>
      <c r="B6523" s="320" t="s">
        <v>39695</v>
      </c>
      <c r="C6523" s="327" t="s">
        <v>39703</v>
      </c>
      <c r="D6523" s="318" t="s">
        <v>113</v>
      </c>
      <c r="E6523" s="434">
        <v>0.28599999999999998</v>
      </c>
      <c r="F6523" s="275">
        <v>1945</v>
      </c>
      <c r="G6523" s="275" t="s">
        <v>39104</v>
      </c>
    </row>
    <row r="6524" spans="1:7">
      <c r="A6524" s="2">
        <v>6522</v>
      </c>
      <c r="B6524" s="320" t="s">
        <v>39695</v>
      </c>
      <c r="C6524" s="327" t="s">
        <v>39704</v>
      </c>
      <c r="D6524" s="318" t="s">
        <v>113</v>
      </c>
      <c r="E6524" s="434">
        <v>0.16</v>
      </c>
      <c r="F6524" s="275">
        <v>1088</v>
      </c>
      <c r="G6524" s="275" t="s">
        <v>39104</v>
      </c>
    </row>
    <row r="6525" spans="1:7">
      <c r="A6525" s="2">
        <v>6523</v>
      </c>
      <c r="B6525" s="320" t="s">
        <v>39695</v>
      </c>
      <c r="C6525" s="327" t="s">
        <v>39705</v>
      </c>
      <c r="D6525" s="318" t="s">
        <v>113</v>
      </c>
      <c r="E6525" s="434">
        <v>0.12</v>
      </c>
      <c r="F6525" s="275">
        <v>816</v>
      </c>
      <c r="G6525" s="275" t="s">
        <v>39104</v>
      </c>
    </row>
    <row r="6526" spans="1:7">
      <c r="A6526" s="2">
        <v>6524</v>
      </c>
      <c r="B6526" s="320" t="s">
        <v>39695</v>
      </c>
      <c r="C6526" s="327" t="s">
        <v>39706</v>
      </c>
      <c r="D6526" s="318" t="s">
        <v>113</v>
      </c>
      <c r="E6526" s="434">
        <v>0.6</v>
      </c>
      <c r="F6526" s="275">
        <v>4080</v>
      </c>
      <c r="G6526" s="275" t="s">
        <v>39104</v>
      </c>
    </row>
    <row r="6527" spans="1:7">
      <c r="A6527" s="2">
        <v>6525</v>
      </c>
      <c r="B6527" s="320" t="s">
        <v>39695</v>
      </c>
      <c r="C6527" s="327" t="s">
        <v>36932</v>
      </c>
      <c r="D6527" s="318" t="s">
        <v>113</v>
      </c>
      <c r="E6527" s="434">
        <v>0.67300000000000004</v>
      </c>
      <c r="F6527" s="275">
        <v>4576</v>
      </c>
      <c r="G6527" s="275" t="s">
        <v>39104</v>
      </c>
    </row>
    <row r="6528" spans="1:7">
      <c r="A6528" s="2">
        <v>6526</v>
      </c>
      <c r="B6528" s="320" t="s">
        <v>39695</v>
      </c>
      <c r="C6528" s="327" t="s">
        <v>39707</v>
      </c>
      <c r="D6528" s="318" t="s">
        <v>113</v>
      </c>
      <c r="E6528" s="434">
        <v>0.20499999999999999</v>
      </c>
      <c r="F6528" s="275">
        <v>1394</v>
      </c>
      <c r="G6528" s="275" t="s">
        <v>39104</v>
      </c>
    </row>
    <row r="6529" spans="1:7">
      <c r="A6529" s="2">
        <v>6527</v>
      </c>
      <c r="B6529" s="320" t="s">
        <v>39695</v>
      </c>
      <c r="C6529" s="327" t="s">
        <v>39708</v>
      </c>
      <c r="D6529" s="318" t="s">
        <v>113</v>
      </c>
      <c r="E6529" s="434">
        <v>1</v>
      </c>
      <c r="F6529" s="275">
        <v>6800</v>
      </c>
      <c r="G6529" s="275" t="s">
        <v>39104</v>
      </c>
    </row>
    <row r="6530" spans="1:7">
      <c r="A6530" s="2">
        <v>6528</v>
      </c>
      <c r="B6530" s="320" t="s">
        <v>39695</v>
      </c>
      <c r="C6530" s="327" t="s">
        <v>39709</v>
      </c>
      <c r="D6530" s="318" t="s">
        <v>113</v>
      </c>
      <c r="E6530" s="434">
        <v>0.4</v>
      </c>
      <c r="F6530" s="275">
        <v>2720</v>
      </c>
      <c r="G6530" s="275" t="s">
        <v>39104</v>
      </c>
    </row>
    <row r="6531" spans="1:7">
      <c r="A6531" s="2">
        <v>6529</v>
      </c>
      <c r="B6531" s="320" t="s">
        <v>39695</v>
      </c>
      <c r="C6531" s="327" t="s">
        <v>39710</v>
      </c>
      <c r="D6531" s="318" t="s">
        <v>113</v>
      </c>
      <c r="E6531" s="434">
        <v>0.53</v>
      </c>
      <c r="F6531" s="275">
        <v>3604</v>
      </c>
      <c r="G6531" s="275" t="s">
        <v>39104</v>
      </c>
    </row>
    <row r="6532" spans="1:7">
      <c r="A6532" s="2">
        <v>6530</v>
      </c>
      <c r="B6532" s="320" t="s">
        <v>39695</v>
      </c>
      <c r="C6532" s="327" t="s">
        <v>39711</v>
      </c>
      <c r="D6532" s="318" t="s">
        <v>113</v>
      </c>
      <c r="E6532" s="434">
        <v>0.26800000000000002</v>
      </c>
      <c r="F6532" s="275">
        <v>1822</v>
      </c>
      <c r="G6532" s="275" t="s">
        <v>39104</v>
      </c>
    </row>
    <row r="6533" spans="1:7">
      <c r="A6533" s="2">
        <v>6531</v>
      </c>
      <c r="B6533" s="320" t="s">
        <v>39695</v>
      </c>
      <c r="C6533" s="327" t="s">
        <v>39712</v>
      </c>
      <c r="D6533" s="318" t="s">
        <v>113</v>
      </c>
      <c r="E6533" s="434">
        <v>0.41</v>
      </c>
      <c r="F6533" s="275">
        <v>2788</v>
      </c>
      <c r="G6533" s="275" t="s">
        <v>39104</v>
      </c>
    </row>
    <row r="6534" spans="1:7">
      <c r="A6534" s="2">
        <v>6532</v>
      </c>
      <c r="B6534" s="320" t="s">
        <v>39695</v>
      </c>
      <c r="C6534" s="327" t="s">
        <v>39713</v>
      </c>
      <c r="D6534" s="318" t="s">
        <v>113</v>
      </c>
      <c r="E6534" s="434">
        <v>0.75</v>
      </c>
      <c r="F6534" s="275">
        <v>5100</v>
      </c>
      <c r="G6534" s="275" t="s">
        <v>39104</v>
      </c>
    </row>
    <row r="6535" spans="1:7">
      <c r="A6535" s="2">
        <v>6533</v>
      </c>
      <c r="B6535" s="320" t="s">
        <v>39695</v>
      </c>
      <c r="C6535" s="327" t="s">
        <v>39714</v>
      </c>
      <c r="D6535" s="318" t="s">
        <v>113</v>
      </c>
      <c r="E6535" s="434">
        <v>0.17699999999999999</v>
      </c>
      <c r="F6535" s="275">
        <v>1204</v>
      </c>
      <c r="G6535" s="275" t="s">
        <v>39104</v>
      </c>
    </row>
    <row r="6536" spans="1:7">
      <c r="A6536" s="2">
        <v>6534</v>
      </c>
      <c r="B6536" s="320" t="s">
        <v>39695</v>
      </c>
      <c r="C6536" s="327" t="s">
        <v>39715</v>
      </c>
      <c r="D6536" s="318" t="s">
        <v>113</v>
      </c>
      <c r="E6536" s="434">
        <v>0.125</v>
      </c>
      <c r="F6536" s="275">
        <v>850</v>
      </c>
      <c r="G6536" s="275" t="s">
        <v>39104</v>
      </c>
    </row>
    <row r="6537" spans="1:7">
      <c r="A6537" s="2">
        <v>6535</v>
      </c>
      <c r="B6537" s="320" t="s">
        <v>39695</v>
      </c>
      <c r="C6537" s="327" t="s">
        <v>39716</v>
      </c>
      <c r="D6537" s="318" t="s">
        <v>113</v>
      </c>
      <c r="E6537" s="434">
        <v>0.47299999999999998</v>
      </c>
      <c r="F6537" s="275">
        <v>3216</v>
      </c>
      <c r="G6537" s="275" t="s">
        <v>39104</v>
      </c>
    </row>
    <row r="6538" spans="1:7">
      <c r="A6538" s="2">
        <v>6536</v>
      </c>
      <c r="B6538" s="320" t="s">
        <v>39717</v>
      </c>
      <c r="C6538" s="320" t="s">
        <v>18172</v>
      </c>
      <c r="D6538" s="318" t="s">
        <v>113</v>
      </c>
      <c r="E6538" s="434">
        <v>0.32</v>
      </c>
      <c r="F6538" s="275">
        <v>2176</v>
      </c>
      <c r="G6538" s="275" t="s">
        <v>39104</v>
      </c>
    </row>
    <row r="6539" spans="1:7">
      <c r="A6539" s="2">
        <v>6537</v>
      </c>
      <c r="B6539" s="320" t="s">
        <v>39717</v>
      </c>
      <c r="C6539" s="320" t="s">
        <v>39718</v>
      </c>
      <c r="D6539" s="318" t="s">
        <v>113</v>
      </c>
      <c r="E6539" s="434">
        <v>4.2000000000000003E-2</v>
      </c>
      <c r="F6539" s="275">
        <v>286</v>
      </c>
      <c r="G6539" s="275" t="s">
        <v>39104</v>
      </c>
    </row>
    <row r="6540" spans="1:7">
      <c r="A6540" s="2">
        <v>6538</v>
      </c>
      <c r="B6540" s="320" t="s">
        <v>39717</v>
      </c>
      <c r="C6540" s="320" t="s">
        <v>39719</v>
      </c>
      <c r="D6540" s="318" t="s">
        <v>113</v>
      </c>
      <c r="E6540" s="434">
        <v>0.3</v>
      </c>
      <c r="F6540" s="275">
        <v>2040</v>
      </c>
      <c r="G6540" s="275" t="s">
        <v>39104</v>
      </c>
    </row>
    <row r="6541" spans="1:7">
      <c r="A6541" s="2">
        <v>6539</v>
      </c>
      <c r="B6541" s="320" t="s">
        <v>39717</v>
      </c>
      <c r="C6541" s="320" t="s">
        <v>39720</v>
      </c>
      <c r="D6541" s="318" t="s">
        <v>113</v>
      </c>
      <c r="E6541" s="434">
        <v>0.1</v>
      </c>
      <c r="F6541" s="275">
        <v>680</v>
      </c>
      <c r="G6541" s="275" t="s">
        <v>39104</v>
      </c>
    </row>
    <row r="6542" spans="1:7">
      <c r="A6542" s="2">
        <v>6540</v>
      </c>
      <c r="B6542" s="320" t="s">
        <v>39717</v>
      </c>
      <c r="C6542" s="320" t="s">
        <v>39721</v>
      </c>
      <c r="D6542" s="318" t="s">
        <v>113</v>
      </c>
      <c r="E6542" s="434">
        <v>0.13500000000000001</v>
      </c>
      <c r="F6542" s="275">
        <v>918</v>
      </c>
      <c r="G6542" s="275" t="s">
        <v>39104</v>
      </c>
    </row>
    <row r="6543" spans="1:7">
      <c r="A6543" s="2">
        <v>6541</v>
      </c>
      <c r="B6543" s="320" t="s">
        <v>39717</v>
      </c>
      <c r="C6543" s="320" t="s">
        <v>39519</v>
      </c>
      <c r="D6543" s="318" t="s">
        <v>113</v>
      </c>
      <c r="E6543" s="434">
        <v>0.45</v>
      </c>
      <c r="F6543" s="275">
        <v>3060</v>
      </c>
      <c r="G6543" s="275" t="s">
        <v>39104</v>
      </c>
    </row>
    <row r="6544" spans="1:7">
      <c r="A6544" s="2">
        <v>6542</v>
      </c>
      <c r="B6544" s="320" t="s">
        <v>39717</v>
      </c>
      <c r="C6544" s="320" t="s">
        <v>24874</v>
      </c>
      <c r="D6544" s="318" t="s">
        <v>113</v>
      </c>
      <c r="E6544" s="434">
        <v>0.04</v>
      </c>
      <c r="F6544" s="275">
        <v>272</v>
      </c>
      <c r="G6544" s="275" t="s">
        <v>39104</v>
      </c>
    </row>
    <row r="6545" spans="1:7">
      <c r="A6545" s="2">
        <v>6543</v>
      </c>
      <c r="B6545" s="320" t="s">
        <v>39717</v>
      </c>
      <c r="C6545" s="320" t="s">
        <v>39722</v>
      </c>
      <c r="D6545" s="318" t="s">
        <v>113</v>
      </c>
      <c r="E6545" s="434">
        <v>0.4</v>
      </c>
      <c r="F6545" s="275">
        <v>2720</v>
      </c>
      <c r="G6545" s="275" t="s">
        <v>39104</v>
      </c>
    </row>
    <row r="6546" spans="1:7">
      <c r="A6546" s="2">
        <v>6544</v>
      </c>
      <c r="B6546" s="320" t="s">
        <v>39717</v>
      </c>
      <c r="C6546" s="320" t="s">
        <v>39723</v>
      </c>
      <c r="D6546" s="318" t="s">
        <v>113</v>
      </c>
      <c r="E6546" s="434">
        <v>0.1</v>
      </c>
      <c r="F6546" s="275">
        <v>680</v>
      </c>
      <c r="G6546" s="275" t="s">
        <v>39104</v>
      </c>
    </row>
    <row r="6547" spans="1:7">
      <c r="A6547" s="2">
        <v>6545</v>
      </c>
      <c r="B6547" s="320" t="s">
        <v>39717</v>
      </c>
      <c r="C6547" s="320" t="s">
        <v>39724</v>
      </c>
      <c r="D6547" s="318" t="s">
        <v>113</v>
      </c>
      <c r="E6547" s="434">
        <v>0.42</v>
      </c>
      <c r="F6547" s="275">
        <v>2856</v>
      </c>
      <c r="G6547" s="275" t="s">
        <v>39104</v>
      </c>
    </row>
    <row r="6548" spans="1:7">
      <c r="A6548" s="2">
        <v>6546</v>
      </c>
      <c r="B6548" s="320" t="s">
        <v>39717</v>
      </c>
      <c r="C6548" s="320" t="s">
        <v>39725</v>
      </c>
      <c r="D6548" s="318" t="s">
        <v>113</v>
      </c>
      <c r="E6548" s="434">
        <v>0.27800000000000002</v>
      </c>
      <c r="F6548" s="275">
        <v>1890</v>
      </c>
      <c r="G6548" s="275" t="s">
        <v>39104</v>
      </c>
    </row>
    <row r="6549" spans="1:7">
      <c r="A6549" s="2">
        <v>6547</v>
      </c>
      <c r="B6549" s="320" t="s">
        <v>39717</v>
      </c>
      <c r="C6549" s="320" t="s">
        <v>39726</v>
      </c>
      <c r="D6549" s="318" t="s">
        <v>113</v>
      </c>
      <c r="E6549" s="434">
        <v>0.40799999999999997</v>
      </c>
      <c r="F6549" s="275">
        <v>2774</v>
      </c>
      <c r="G6549" s="275" t="s">
        <v>39104</v>
      </c>
    </row>
    <row r="6550" spans="1:7">
      <c r="A6550" s="2">
        <v>6548</v>
      </c>
      <c r="B6550" s="320" t="s">
        <v>39717</v>
      </c>
      <c r="C6550" s="320" t="s">
        <v>39727</v>
      </c>
      <c r="D6550" s="318" t="s">
        <v>113</v>
      </c>
      <c r="E6550" s="434">
        <v>0.14499999999999999</v>
      </c>
      <c r="F6550" s="275">
        <v>986</v>
      </c>
      <c r="G6550" s="275" t="s">
        <v>39104</v>
      </c>
    </row>
    <row r="6551" spans="1:7">
      <c r="A6551" s="2">
        <v>6549</v>
      </c>
      <c r="B6551" s="320" t="s">
        <v>39717</v>
      </c>
      <c r="C6551" s="320" t="s">
        <v>39728</v>
      </c>
      <c r="D6551" s="318" t="s">
        <v>113</v>
      </c>
      <c r="E6551" s="434">
        <v>0.17</v>
      </c>
      <c r="F6551" s="275">
        <v>1156</v>
      </c>
      <c r="G6551" s="275" t="s">
        <v>39104</v>
      </c>
    </row>
    <row r="6552" spans="1:7">
      <c r="A6552" s="2">
        <v>6550</v>
      </c>
      <c r="B6552" s="320" t="s">
        <v>39717</v>
      </c>
      <c r="C6552" s="320" t="s">
        <v>39729</v>
      </c>
      <c r="D6552" s="318" t="s">
        <v>113</v>
      </c>
      <c r="E6552" s="434">
        <v>0.13500000000000001</v>
      </c>
      <c r="F6552" s="275">
        <v>918</v>
      </c>
      <c r="G6552" s="275" t="s">
        <v>39104</v>
      </c>
    </row>
    <row r="6553" spans="1:7">
      <c r="A6553" s="2">
        <v>6551</v>
      </c>
      <c r="B6553" s="320" t="s">
        <v>39717</v>
      </c>
      <c r="C6553" s="320" t="s">
        <v>39730</v>
      </c>
      <c r="D6553" s="318" t="s">
        <v>113</v>
      </c>
      <c r="E6553" s="434">
        <v>0.17299999999999999</v>
      </c>
      <c r="F6553" s="275">
        <v>1176</v>
      </c>
      <c r="G6553" s="275" t="s">
        <v>39104</v>
      </c>
    </row>
    <row r="6554" spans="1:7">
      <c r="A6554" s="2">
        <v>6552</v>
      </c>
      <c r="B6554" s="320" t="s">
        <v>39717</v>
      </c>
      <c r="C6554" s="320" t="s">
        <v>39731</v>
      </c>
      <c r="D6554" s="318" t="s">
        <v>113</v>
      </c>
      <c r="E6554" s="434">
        <v>0.13500000000000001</v>
      </c>
      <c r="F6554" s="275">
        <v>918</v>
      </c>
      <c r="G6554" s="275" t="s">
        <v>39104</v>
      </c>
    </row>
    <row r="6555" spans="1:7">
      <c r="A6555" s="2">
        <v>6553</v>
      </c>
      <c r="B6555" s="320" t="s">
        <v>39717</v>
      </c>
      <c r="C6555" s="320" t="s">
        <v>35636</v>
      </c>
      <c r="D6555" s="318" t="s">
        <v>113</v>
      </c>
      <c r="E6555" s="434">
        <v>0.309</v>
      </c>
      <c r="F6555" s="275">
        <v>2101</v>
      </c>
      <c r="G6555" s="275" t="s">
        <v>39104</v>
      </c>
    </row>
    <row r="6556" spans="1:7">
      <c r="A6556" s="2">
        <v>6554</v>
      </c>
      <c r="B6556" s="320" t="s">
        <v>39717</v>
      </c>
      <c r="C6556" s="320" t="s">
        <v>39732</v>
      </c>
      <c r="D6556" s="318" t="s">
        <v>113</v>
      </c>
      <c r="E6556" s="434">
        <v>0.112</v>
      </c>
      <c r="F6556" s="275">
        <v>762</v>
      </c>
      <c r="G6556" s="275" t="s">
        <v>39104</v>
      </c>
    </row>
    <row r="6557" spans="1:7">
      <c r="A6557" s="2">
        <v>6555</v>
      </c>
      <c r="B6557" s="320" t="s">
        <v>39717</v>
      </c>
      <c r="C6557" s="320" t="s">
        <v>28739</v>
      </c>
      <c r="D6557" s="318" t="s">
        <v>113</v>
      </c>
      <c r="E6557" s="434">
        <v>0.27300000000000002</v>
      </c>
      <c r="F6557" s="275">
        <v>1856</v>
      </c>
      <c r="G6557" s="275" t="s">
        <v>39104</v>
      </c>
    </row>
    <row r="6558" spans="1:7">
      <c r="A6558" s="2">
        <v>6556</v>
      </c>
      <c r="B6558" s="320" t="s">
        <v>39717</v>
      </c>
      <c r="C6558" s="320" t="s">
        <v>39725</v>
      </c>
      <c r="D6558" s="318" t="s">
        <v>113</v>
      </c>
      <c r="E6558" s="434">
        <v>0.4</v>
      </c>
      <c r="F6558" s="275">
        <v>2720</v>
      </c>
      <c r="G6558" s="275" t="s">
        <v>39104</v>
      </c>
    </row>
    <row r="6559" spans="1:7">
      <c r="A6559" s="2">
        <v>6557</v>
      </c>
      <c r="B6559" s="320" t="s">
        <v>39717</v>
      </c>
      <c r="C6559" s="320" t="s">
        <v>33434</v>
      </c>
      <c r="D6559" s="318" t="s">
        <v>113</v>
      </c>
      <c r="E6559" s="434">
        <v>0.35</v>
      </c>
      <c r="F6559" s="275">
        <v>2380</v>
      </c>
      <c r="G6559" s="275" t="s">
        <v>39104</v>
      </c>
    </row>
    <row r="6560" spans="1:7">
      <c r="A6560" s="2">
        <v>6558</v>
      </c>
      <c r="B6560" s="320" t="s">
        <v>39717</v>
      </c>
      <c r="C6560" s="320" t="s">
        <v>39733</v>
      </c>
      <c r="D6560" s="318" t="s">
        <v>113</v>
      </c>
      <c r="E6560" s="434">
        <v>0.35</v>
      </c>
      <c r="F6560" s="275">
        <v>2380</v>
      </c>
      <c r="G6560" s="275" t="s">
        <v>39104</v>
      </c>
    </row>
    <row r="6561" spans="1:7">
      <c r="A6561" s="2">
        <v>6559</v>
      </c>
      <c r="B6561" s="320" t="s">
        <v>39717</v>
      </c>
      <c r="C6561" s="320" t="s">
        <v>39734</v>
      </c>
      <c r="D6561" s="318" t="s">
        <v>113</v>
      </c>
      <c r="E6561" s="434">
        <v>0.32</v>
      </c>
      <c r="F6561" s="275">
        <v>2176</v>
      </c>
      <c r="G6561" s="275" t="s">
        <v>39104</v>
      </c>
    </row>
    <row r="6562" spans="1:7">
      <c r="A6562" s="2">
        <v>6560</v>
      </c>
      <c r="B6562" s="320" t="s">
        <v>39717</v>
      </c>
      <c r="C6562" s="320" t="s">
        <v>36199</v>
      </c>
      <c r="D6562" s="318" t="s">
        <v>113</v>
      </c>
      <c r="E6562" s="434">
        <v>0.39</v>
      </c>
      <c r="F6562" s="275">
        <v>2652</v>
      </c>
      <c r="G6562" s="275" t="s">
        <v>39104</v>
      </c>
    </row>
    <row r="6563" spans="1:7">
      <c r="A6563" s="2">
        <v>6561</v>
      </c>
      <c r="B6563" s="320" t="s">
        <v>39717</v>
      </c>
      <c r="C6563" s="320" t="s">
        <v>39735</v>
      </c>
      <c r="D6563" s="318" t="s">
        <v>113</v>
      </c>
      <c r="E6563" s="434">
        <v>0.28000000000000003</v>
      </c>
      <c r="F6563" s="275">
        <v>1904</v>
      </c>
      <c r="G6563" s="275" t="s">
        <v>39104</v>
      </c>
    </row>
    <row r="6564" spans="1:7">
      <c r="A6564" s="2">
        <v>6562</v>
      </c>
      <c r="B6564" s="320" t="s">
        <v>39717</v>
      </c>
      <c r="C6564" s="320" t="s">
        <v>39736</v>
      </c>
      <c r="D6564" s="318" t="s">
        <v>113</v>
      </c>
      <c r="E6564" s="434">
        <v>0.31</v>
      </c>
      <c r="F6564" s="275">
        <v>2108</v>
      </c>
      <c r="G6564" s="275" t="s">
        <v>39104</v>
      </c>
    </row>
    <row r="6565" spans="1:7">
      <c r="A6565" s="2">
        <v>6563</v>
      </c>
      <c r="B6565" s="320" t="s">
        <v>39717</v>
      </c>
      <c r="C6565" s="320" t="s">
        <v>39737</v>
      </c>
      <c r="D6565" s="318" t="s">
        <v>113</v>
      </c>
      <c r="E6565" s="434">
        <v>0.4</v>
      </c>
      <c r="F6565" s="275">
        <v>2720</v>
      </c>
      <c r="G6565" s="275" t="s">
        <v>39104</v>
      </c>
    </row>
    <row r="6566" spans="1:7">
      <c r="A6566" s="2">
        <v>6564</v>
      </c>
      <c r="B6566" s="320" t="s">
        <v>39738</v>
      </c>
      <c r="C6566" s="320" t="s">
        <v>16841</v>
      </c>
      <c r="D6566" s="318" t="s">
        <v>113</v>
      </c>
      <c r="E6566" s="434">
        <v>1</v>
      </c>
      <c r="F6566" s="275">
        <v>6800</v>
      </c>
      <c r="G6566" s="275" t="s">
        <v>39104</v>
      </c>
    </row>
    <row r="6567" spans="1:7">
      <c r="A6567" s="2">
        <v>6565</v>
      </c>
      <c r="B6567" s="320" t="s">
        <v>39738</v>
      </c>
      <c r="C6567" s="320" t="s">
        <v>39739</v>
      </c>
      <c r="D6567" s="318" t="s">
        <v>113</v>
      </c>
      <c r="E6567" s="434">
        <v>1</v>
      </c>
      <c r="F6567" s="275">
        <v>6800</v>
      </c>
      <c r="G6567" s="275" t="s">
        <v>39104</v>
      </c>
    </row>
    <row r="6568" spans="1:7">
      <c r="A6568" s="2">
        <v>6566</v>
      </c>
      <c r="B6568" s="320" t="s">
        <v>39738</v>
      </c>
      <c r="C6568" s="320" t="s">
        <v>39740</v>
      </c>
      <c r="D6568" s="318" t="s">
        <v>113</v>
      </c>
      <c r="E6568" s="434">
        <v>1</v>
      </c>
      <c r="F6568" s="275">
        <v>6800</v>
      </c>
      <c r="G6568" s="275" t="s">
        <v>39104</v>
      </c>
    </row>
    <row r="6569" spans="1:7">
      <c r="A6569" s="2">
        <v>6567</v>
      </c>
      <c r="B6569" s="320" t="s">
        <v>39738</v>
      </c>
      <c r="C6569" s="320" t="s">
        <v>39488</v>
      </c>
      <c r="D6569" s="318" t="s">
        <v>113</v>
      </c>
      <c r="E6569" s="434">
        <v>1</v>
      </c>
      <c r="F6569" s="275">
        <v>6800</v>
      </c>
      <c r="G6569" s="275" t="s">
        <v>39104</v>
      </c>
    </row>
    <row r="6570" spans="1:7">
      <c r="A6570" s="2">
        <v>6568</v>
      </c>
      <c r="B6570" s="320" t="s">
        <v>39738</v>
      </c>
      <c r="C6570" s="320" t="s">
        <v>35450</v>
      </c>
      <c r="D6570" s="318" t="s">
        <v>113</v>
      </c>
      <c r="E6570" s="434">
        <v>1</v>
      </c>
      <c r="F6570" s="275">
        <v>6800</v>
      </c>
      <c r="G6570" s="275" t="s">
        <v>39104</v>
      </c>
    </row>
    <row r="6571" spans="1:7">
      <c r="A6571" s="2">
        <v>6569</v>
      </c>
      <c r="B6571" s="320" t="s">
        <v>39738</v>
      </c>
      <c r="C6571" s="320" t="s">
        <v>35863</v>
      </c>
      <c r="D6571" s="318" t="s">
        <v>113</v>
      </c>
      <c r="E6571" s="434">
        <v>0.45200000000000001</v>
      </c>
      <c r="F6571" s="275">
        <v>3074</v>
      </c>
      <c r="G6571" s="275" t="s">
        <v>39104</v>
      </c>
    </row>
    <row r="6572" spans="1:7">
      <c r="A6572" s="2">
        <v>6570</v>
      </c>
      <c r="B6572" s="320" t="s">
        <v>39738</v>
      </c>
      <c r="C6572" s="320" t="s">
        <v>39741</v>
      </c>
      <c r="D6572" s="318" t="s">
        <v>113</v>
      </c>
      <c r="E6572" s="434">
        <v>1</v>
      </c>
      <c r="F6572" s="275">
        <v>6800</v>
      </c>
      <c r="G6572" s="275" t="s">
        <v>39104</v>
      </c>
    </row>
    <row r="6573" spans="1:7">
      <c r="A6573" s="2">
        <v>6571</v>
      </c>
      <c r="B6573" s="320" t="s">
        <v>39738</v>
      </c>
      <c r="C6573" s="320" t="s">
        <v>39742</v>
      </c>
      <c r="D6573" s="318" t="s">
        <v>113</v>
      </c>
      <c r="E6573" s="434">
        <v>0.30199999999999999</v>
      </c>
      <c r="F6573" s="275">
        <v>2054</v>
      </c>
      <c r="G6573" s="275" t="s">
        <v>39104</v>
      </c>
    </row>
    <row r="6574" spans="1:7">
      <c r="A6574" s="2">
        <v>6572</v>
      </c>
      <c r="B6574" s="320" t="s">
        <v>39738</v>
      </c>
      <c r="C6574" s="320" t="s">
        <v>35681</v>
      </c>
      <c r="D6574" s="318" t="s">
        <v>113</v>
      </c>
      <c r="E6574" s="434">
        <v>1</v>
      </c>
      <c r="F6574" s="275">
        <v>6800</v>
      </c>
      <c r="G6574" s="275" t="s">
        <v>39104</v>
      </c>
    </row>
    <row r="6575" spans="1:7">
      <c r="A6575" s="2">
        <v>6573</v>
      </c>
      <c r="B6575" s="320" t="s">
        <v>39738</v>
      </c>
      <c r="C6575" s="320" t="s">
        <v>39743</v>
      </c>
      <c r="D6575" s="318" t="s">
        <v>113</v>
      </c>
      <c r="E6575" s="434">
        <v>0.80700000000000005</v>
      </c>
      <c r="F6575" s="275">
        <v>5488</v>
      </c>
      <c r="G6575" s="275" t="s">
        <v>39104</v>
      </c>
    </row>
    <row r="6576" spans="1:7">
      <c r="A6576" s="2">
        <v>6574</v>
      </c>
      <c r="B6576" s="320" t="s">
        <v>39738</v>
      </c>
      <c r="C6576" s="320" t="s">
        <v>39744</v>
      </c>
      <c r="D6576" s="318" t="s">
        <v>113</v>
      </c>
      <c r="E6576" s="434">
        <v>0.81799999999999995</v>
      </c>
      <c r="F6576" s="275">
        <v>5562</v>
      </c>
      <c r="G6576" s="275" t="s">
        <v>39104</v>
      </c>
    </row>
    <row r="6577" spans="1:7">
      <c r="A6577" s="2">
        <v>6575</v>
      </c>
      <c r="B6577" s="320" t="s">
        <v>39738</v>
      </c>
      <c r="C6577" s="320" t="s">
        <v>39745</v>
      </c>
      <c r="D6577" s="318" t="s">
        <v>113</v>
      </c>
      <c r="E6577" s="434">
        <v>0.80200000000000005</v>
      </c>
      <c r="F6577" s="275">
        <v>5454</v>
      </c>
      <c r="G6577" s="275" t="s">
        <v>39104</v>
      </c>
    </row>
    <row r="6578" spans="1:7">
      <c r="A6578" s="2">
        <v>6576</v>
      </c>
      <c r="B6578" s="320" t="s">
        <v>39738</v>
      </c>
      <c r="C6578" s="320" t="s">
        <v>39746</v>
      </c>
      <c r="D6578" s="318" t="s">
        <v>113</v>
      </c>
      <c r="E6578" s="434">
        <v>0.79500000000000004</v>
      </c>
      <c r="F6578" s="275">
        <v>5406</v>
      </c>
      <c r="G6578" s="275" t="s">
        <v>39104</v>
      </c>
    </row>
    <row r="6579" spans="1:7">
      <c r="A6579" s="2">
        <v>6577</v>
      </c>
      <c r="B6579" s="320" t="s">
        <v>39738</v>
      </c>
      <c r="C6579" s="320" t="s">
        <v>39747</v>
      </c>
      <c r="D6579" s="318" t="s">
        <v>113</v>
      </c>
      <c r="E6579" s="434">
        <v>0.77700000000000002</v>
      </c>
      <c r="F6579" s="275">
        <v>5284</v>
      </c>
      <c r="G6579" s="275" t="s">
        <v>39104</v>
      </c>
    </row>
    <row r="6580" spans="1:7">
      <c r="A6580" s="2">
        <v>6578</v>
      </c>
      <c r="B6580" s="320" t="s">
        <v>39738</v>
      </c>
      <c r="C6580" s="320" t="s">
        <v>39748</v>
      </c>
      <c r="D6580" s="318" t="s">
        <v>113</v>
      </c>
      <c r="E6580" s="434">
        <v>0.20799999999999999</v>
      </c>
      <c r="F6580" s="275">
        <v>1414</v>
      </c>
      <c r="G6580" s="275" t="s">
        <v>39104</v>
      </c>
    </row>
    <row r="6581" spans="1:7">
      <c r="A6581" s="2">
        <v>6579</v>
      </c>
      <c r="B6581" s="320" t="s">
        <v>39738</v>
      </c>
      <c r="C6581" s="320" t="s">
        <v>39749</v>
      </c>
      <c r="D6581" s="318" t="s">
        <v>113</v>
      </c>
      <c r="E6581" s="434">
        <v>1</v>
      </c>
      <c r="F6581" s="275">
        <v>6800</v>
      </c>
      <c r="G6581" s="275" t="s">
        <v>39104</v>
      </c>
    </row>
    <row r="6582" spans="1:7">
      <c r="A6582" s="2">
        <v>6580</v>
      </c>
      <c r="B6582" s="320" t="s">
        <v>39738</v>
      </c>
      <c r="C6582" s="320" t="s">
        <v>39750</v>
      </c>
      <c r="D6582" s="318" t="s">
        <v>113</v>
      </c>
      <c r="E6582" s="434">
        <v>0.30099999999999999</v>
      </c>
      <c r="F6582" s="275">
        <v>2047</v>
      </c>
      <c r="G6582" s="275" t="s">
        <v>39104</v>
      </c>
    </row>
    <row r="6583" spans="1:7">
      <c r="A6583" s="2">
        <v>6581</v>
      </c>
      <c r="B6583" s="320" t="s">
        <v>39738</v>
      </c>
      <c r="C6583" s="320" t="s">
        <v>39751</v>
      </c>
      <c r="D6583" s="318" t="s">
        <v>113</v>
      </c>
      <c r="E6583" s="434">
        <v>1</v>
      </c>
      <c r="F6583" s="275">
        <v>6800</v>
      </c>
      <c r="G6583" s="275" t="s">
        <v>39104</v>
      </c>
    </row>
    <row r="6584" spans="1:7">
      <c r="A6584" s="2">
        <v>6582</v>
      </c>
      <c r="B6584" s="320" t="s">
        <v>39738</v>
      </c>
      <c r="C6584" s="320" t="s">
        <v>39752</v>
      </c>
      <c r="D6584" s="318" t="s">
        <v>113</v>
      </c>
      <c r="E6584" s="434">
        <v>0.97199999999999998</v>
      </c>
      <c r="F6584" s="275">
        <v>6610</v>
      </c>
      <c r="G6584" s="275" t="s">
        <v>39104</v>
      </c>
    </row>
    <row r="6585" spans="1:7">
      <c r="A6585" s="2">
        <v>6583</v>
      </c>
      <c r="B6585" s="320" t="s">
        <v>39738</v>
      </c>
      <c r="C6585" s="320" t="s">
        <v>39753</v>
      </c>
      <c r="D6585" s="318" t="s">
        <v>113</v>
      </c>
      <c r="E6585" s="434">
        <v>1</v>
      </c>
      <c r="F6585" s="275">
        <v>6800</v>
      </c>
      <c r="G6585" s="275" t="s">
        <v>39104</v>
      </c>
    </row>
    <row r="6586" spans="1:7">
      <c r="A6586" s="2">
        <v>6584</v>
      </c>
      <c r="B6586" s="320" t="s">
        <v>39738</v>
      </c>
      <c r="C6586" s="320" t="s">
        <v>39754</v>
      </c>
      <c r="D6586" s="318" t="s">
        <v>113</v>
      </c>
      <c r="E6586" s="434">
        <v>1</v>
      </c>
      <c r="F6586" s="275">
        <v>6800</v>
      </c>
      <c r="G6586" s="275" t="s">
        <v>39104</v>
      </c>
    </row>
    <row r="6587" spans="1:7">
      <c r="A6587" s="2">
        <v>6585</v>
      </c>
      <c r="B6587" s="320" t="s">
        <v>39738</v>
      </c>
      <c r="C6587" s="320" t="s">
        <v>39755</v>
      </c>
      <c r="D6587" s="318" t="s">
        <v>113</v>
      </c>
      <c r="E6587" s="434">
        <v>0.28000000000000003</v>
      </c>
      <c r="F6587" s="275">
        <v>1904</v>
      </c>
      <c r="G6587" s="275" t="s">
        <v>39104</v>
      </c>
    </row>
    <row r="6588" spans="1:7">
      <c r="A6588" s="2">
        <v>6586</v>
      </c>
      <c r="B6588" s="320" t="s">
        <v>39738</v>
      </c>
      <c r="C6588" s="320" t="s">
        <v>39756</v>
      </c>
      <c r="D6588" s="318" t="s">
        <v>113</v>
      </c>
      <c r="E6588" s="434">
        <v>1</v>
      </c>
      <c r="F6588" s="275">
        <v>6800</v>
      </c>
      <c r="G6588" s="275" t="s">
        <v>39104</v>
      </c>
    </row>
    <row r="6589" spans="1:7">
      <c r="A6589" s="2">
        <v>6587</v>
      </c>
      <c r="B6589" s="320" t="s">
        <v>39738</v>
      </c>
      <c r="C6589" s="320" t="s">
        <v>39757</v>
      </c>
      <c r="D6589" s="318" t="s">
        <v>113</v>
      </c>
      <c r="E6589" s="434">
        <v>0.625</v>
      </c>
      <c r="F6589" s="275">
        <v>4250</v>
      </c>
      <c r="G6589" s="275" t="s">
        <v>39104</v>
      </c>
    </row>
    <row r="6590" spans="1:7">
      <c r="A6590" s="2">
        <v>6588</v>
      </c>
      <c r="B6590" s="320" t="s">
        <v>39738</v>
      </c>
      <c r="C6590" s="320" t="s">
        <v>24934</v>
      </c>
      <c r="D6590" s="318" t="s">
        <v>113</v>
      </c>
      <c r="E6590" s="434">
        <v>0.55700000000000005</v>
      </c>
      <c r="F6590" s="275">
        <v>3788</v>
      </c>
      <c r="G6590" s="275" t="s">
        <v>39104</v>
      </c>
    </row>
    <row r="6591" spans="1:7">
      <c r="A6591" s="2">
        <v>6589</v>
      </c>
      <c r="B6591" s="320" t="s">
        <v>39738</v>
      </c>
      <c r="C6591" s="320" t="s">
        <v>39758</v>
      </c>
      <c r="D6591" s="318" t="s">
        <v>113</v>
      </c>
      <c r="E6591" s="434">
        <v>0.51100000000000001</v>
      </c>
      <c r="F6591" s="275">
        <v>3475</v>
      </c>
      <c r="G6591" s="275" t="s">
        <v>39104</v>
      </c>
    </row>
    <row r="6592" spans="1:7">
      <c r="A6592" s="2">
        <v>6590</v>
      </c>
      <c r="B6592" s="320" t="s">
        <v>21953</v>
      </c>
      <c r="C6592" s="320" t="s">
        <v>17170</v>
      </c>
      <c r="D6592" s="318" t="s">
        <v>113</v>
      </c>
      <c r="E6592" s="434" t="s">
        <v>39759</v>
      </c>
      <c r="F6592" s="275">
        <v>6800</v>
      </c>
      <c r="G6592" s="275" t="s">
        <v>39104</v>
      </c>
    </row>
    <row r="6593" spans="1:7">
      <c r="A6593" s="2">
        <v>6591</v>
      </c>
      <c r="B6593" s="320" t="s">
        <v>21953</v>
      </c>
      <c r="C6593" s="320" t="s">
        <v>39546</v>
      </c>
      <c r="D6593" s="318" t="s">
        <v>113</v>
      </c>
      <c r="E6593" s="434">
        <v>0.56699999999999995</v>
      </c>
      <c r="F6593" s="275">
        <v>3856</v>
      </c>
      <c r="G6593" s="275" t="s">
        <v>39104</v>
      </c>
    </row>
    <row r="6594" spans="1:7">
      <c r="A6594" s="2">
        <v>6592</v>
      </c>
      <c r="B6594" s="320" t="s">
        <v>21953</v>
      </c>
      <c r="C6594" s="320" t="s">
        <v>39669</v>
      </c>
      <c r="D6594" s="318" t="s">
        <v>113</v>
      </c>
      <c r="E6594" s="434" t="s">
        <v>39759</v>
      </c>
      <c r="F6594" s="275">
        <v>6800</v>
      </c>
      <c r="G6594" s="275" t="s">
        <v>39104</v>
      </c>
    </row>
    <row r="6595" spans="1:7">
      <c r="A6595" s="2">
        <v>6593</v>
      </c>
      <c r="B6595" s="320" t="s">
        <v>21953</v>
      </c>
      <c r="C6595" s="320" t="s">
        <v>39760</v>
      </c>
      <c r="D6595" s="318" t="s">
        <v>113</v>
      </c>
      <c r="E6595" s="434" t="s">
        <v>39759</v>
      </c>
      <c r="F6595" s="275">
        <v>6800</v>
      </c>
      <c r="G6595" s="275" t="s">
        <v>39104</v>
      </c>
    </row>
    <row r="6596" spans="1:7">
      <c r="A6596" s="2">
        <v>6594</v>
      </c>
      <c r="B6596" s="320" t="s">
        <v>21953</v>
      </c>
      <c r="C6596" s="320" t="s">
        <v>39761</v>
      </c>
      <c r="D6596" s="275" t="s">
        <v>113</v>
      </c>
      <c r="E6596" s="434" t="s">
        <v>39762</v>
      </c>
      <c r="F6596" s="275">
        <v>2652</v>
      </c>
      <c r="G6596" s="275" t="s">
        <v>39104</v>
      </c>
    </row>
    <row r="6597" spans="1:7" ht="18.75">
      <c r="A6597" s="328"/>
      <c r="B6597" s="708"/>
      <c r="C6597" s="708"/>
      <c r="D6597" s="708"/>
      <c r="E6597" s="462">
        <v>1949.4590000000001</v>
      </c>
      <c r="F6597" s="331">
        <v>18461932</v>
      </c>
      <c r="G6597" s="275"/>
    </row>
  </sheetData>
  <mergeCells count="2">
    <mergeCell ref="B6597:D6597"/>
    <mergeCell ref="A1:G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G13769"/>
  <sheetViews>
    <sheetView tabSelected="1" topLeftCell="A13744" workbookViewId="0">
      <selection activeCell="I14" sqref="I14"/>
    </sheetView>
  </sheetViews>
  <sheetFormatPr defaultColWidth="23.42578125" defaultRowHeight="12.75"/>
  <cols>
    <col min="1" max="1" width="8.140625" style="684" customWidth="1"/>
    <col min="2" max="2" width="27.140625" style="535" customWidth="1"/>
    <col min="3" max="3" width="28.5703125" style="536" customWidth="1"/>
    <col min="4" max="4" width="18.85546875" style="534" customWidth="1"/>
    <col min="5" max="5" width="14.140625" style="537" customWidth="1"/>
    <col min="6" max="6" width="17.140625" style="534" customWidth="1"/>
    <col min="7" max="7" width="23.42578125" style="534"/>
    <col min="8" max="16384" width="23.42578125" style="533"/>
  </cols>
  <sheetData>
    <row r="1" spans="1:7" ht="37.5" customHeight="1">
      <c r="A1" s="705" t="s">
        <v>40866</v>
      </c>
      <c r="B1" s="705"/>
      <c r="C1" s="705"/>
      <c r="D1" s="705"/>
      <c r="E1" s="705"/>
      <c r="F1" s="705"/>
      <c r="G1" s="705"/>
    </row>
    <row r="3" spans="1:7" ht="51">
      <c r="A3" s="685" t="s">
        <v>11906</v>
      </c>
      <c r="B3" s="686" t="s">
        <v>1628</v>
      </c>
      <c r="C3" s="13" t="s">
        <v>0</v>
      </c>
      <c r="D3" s="686" t="s">
        <v>40865</v>
      </c>
      <c r="E3" s="687" t="s">
        <v>1</v>
      </c>
      <c r="F3" s="688" t="s">
        <v>2</v>
      </c>
      <c r="G3" s="686" t="s">
        <v>40378</v>
      </c>
    </row>
    <row r="4" spans="1:7">
      <c r="A4" s="685">
        <v>1</v>
      </c>
      <c r="B4" s="699">
        <v>2</v>
      </c>
      <c r="C4" s="699">
        <v>3</v>
      </c>
      <c r="D4" s="13">
        <v>4</v>
      </c>
      <c r="E4" s="538">
        <v>5</v>
      </c>
      <c r="F4" s="13">
        <v>6</v>
      </c>
      <c r="G4" s="13">
        <v>7</v>
      </c>
    </row>
    <row r="5" spans="1:7" ht="14.25">
      <c r="A5" s="149">
        <v>1</v>
      </c>
      <c r="B5" s="8" t="s">
        <v>40379</v>
      </c>
      <c r="C5" s="539" t="s">
        <v>6141</v>
      </c>
      <c r="D5" s="330" t="s">
        <v>4</v>
      </c>
      <c r="E5" s="540">
        <v>0.43707001214083402</v>
      </c>
      <c r="F5" s="541">
        <v>5900</v>
      </c>
      <c r="G5" s="330" t="s">
        <v>1625</v>
      </c>
    </row>
    <row r="6" spans="1:7" ht="14.25">
      <c r="A6" s="149">
        <v>2</v>
      </c>
      <c r="B6" s="8" t="s">
        <v>40379</v>
      </c>
      <c r="C6" s="539" t="s">
        <v>6361</v>
      </c>
      <c r="D6" s="330" t="s">
        <v>4</v>
      </c>
      <c r="E6" s="540">
        <v>0.21853500607041684</v>
      </c>
      <c r="F6" s="541">
        <v>2950</v>
      </c>
      <c r="G6" s="330" t="s">
        <v>1625</v>
      </c>
    </row>
    <row r="7" spans="1:7" ht="14.25">
      <c r="A7" s="149">
        <v>3</v>
      </c>
      <c r="B7" s="8" t="s">
        <v>40379</v>
      </c>
      <c r="C7" s="539" t="s">
        <v>6360</v>
      </c>
      <c r="D7" s="330" t="s">
        <v>4</v>
      </c>
      <c r="E7" s="540">
        <v>5.5605018211250502E-2</v>
      </c>
      <c r="F7" s="541">
        <v>1000</v>
      </c>
      <c r="G7" s="330" t="s">
        <v>1625</v>
      </c>
    </row>
    <row r="8" spans="1:7" ht="14.25">
      <c r="A8" s="149">
        <v>4</v>
      </c>
      <c r="B8" s="8" t="s">
        <v>40379</v>
      </c>
      <c r="C8" s="539" t="s">
        <v>6359</v>
      </c>
      <c r="D8" s="330" t="s">
        <v>4</v>
      </c>
      <c r="E8" s="540">
        <v>0.21853500607041684</v>
      </c>
      <c r="F8" s="541">
        <v>2950</v>
      </c>
      <c r="G8" s="330" t="s">
        <v>1625</v>
      </c>
    </row>
    <row r="9" spans="1:7" ht="14.25">
      <c r="A9" s="149">
        <v>5</v>
      </c>
      <c r="B9" s="8" t="s">
        <v>40379</v>
      </c>
      <c r="C9" s="539" t="s">
        <v>6358</v>
      </c>
      <c r="D9" s="330" t="s">
        <v>4</v>
      </c>
      <c r="E9" s="540">
        <v>0.13864832051800888</v>
      </c>
      <c r="F9" s="541">
        <v>1872</v>
      </c>
      <c r="G9" s="330" t="s">
        <v>1625</v>
      </c>
    </row>
    <row r="10" spans="1:7" ht="14.25">
      <c r="A10" s="149">
        <v>6</v>
      </c>
      <c r="B10" s="8" t="s">
        <v>40379</v>
      </c>
      <c r="C10" s="539" t="s">
        <v>6076</v>
      </c>
      <c r="D10" s="330" t="s">
        <v>4</v>
      </c>
      <c r="E10" s="540">
        <v>0.70174018615944955</v>
      </c>
      <c r="F10" s="541">
        <v>9473</v>
      </c>
      <c r="G10" s="330" t="s">
        <v>1625</v>
      </c>
    </row>
    <row r="11" spans="1:7" ht="14.25">
      <c r="A11" s="149">
        <v>7</v>
      </c>
      <c r="B11" s="8" t="s">
        <v>40379</v>
      </c>
      <c r="C11" s="539" t="s">
        <v>6357</v>
      </c>
      <c r="D11" s="330" t="s">
        <v>4</v>
      </c>
      <c r="E11" s="540">
        <v>9.0570619182517187E-2</v>
      </c>
      <c r="F11" s="541">
        <v>1223</v>
      </c>
      <c r="G11" s="330" t="s">
        <v>1625</v>
      </c>
    </row>
    <row r="12" spans="1:7" ht="28.5">
      <c r="A12" s="149">
        <v>8</v>
      </c>
      <c r="B12" s="8" t="s">
        <v>40379</v>
      </c>
      <c r="C12" s="15" t="s">
        <v>40380</v>
      </c>
      <c r="D12" s="330" t="s">
        <v>4</v>
      </c>
      <c r="E12" s="540">
        <v>0.30109267503035203</v>
      </c>
      <c r="F12" s="541">
        <v>4065</v>
      </c>
      <c r="G12" s="330" t="s">
        <v>1625</v>
      </c>
    </row>
    <row r="13" spans="1:7" ht="14.25">
      <c r="A13" s="149">
        <v>9</v>
      </c>
      <c r="B13" s="8" t="s">
        <v>40379</v>
      </c>
      <c r="C13" s="539" t="s">
        <v>5754</v>
      </c>
      <c r="D13" s="330" t="s">
        <v>4</v>
      </c>
      <c r="E13" s="540">
        <v>0.10683933630109267</v>
      </c>
      <c r="F13" s="541">
        <v>1442</v>
      </c>
      <c r="G13" s="330" t="s">
        <v>1625</v>
      </c>
    </row>
    <row r="14" spans="1:7" ht="14.25">
      <c r="A14" s="149">
        <v>10</v>
      </c>
      <c r="B14" s="8" t="s">
        <v>40379</v>
      </c>
      <c r="C14" s="539" t="s">
        <v>6356</v>
      </c>
      <c r="D14" s="330" t="s">
        <v>4</v>
      </c>
      <c r="E14" s="540">
        <v>0.1845406717927964</v>
      </c>
      <c r="F14" s="541">
        <v>2491</v>
      </c>
      <c r="G14" s="330" t="s">
        <v>1625</v>
      </c>
    </row>
    <row r="15" spans="1:7" ht="14.25">
      <c r="A15" s="149">
        <v>11</v>
      </c>
      <c r="B15" s="8" t="s">
        <v>40379</v>
      </c>
      <c r="C15" s="539" t="s">
        <v>6355</v>
      </c>
      <c r="D15" s="330" t="s">
        <v>4</v>
      </c>
      <c r="E15" s="540">
        <v>0.48563334682314846</v>
      </c>
      <c r="F15" s="541">
        <v>6556</v>
      </c>
      <c r="G15" s="330" t="s">
        <v>1625</v>
      </c>
    </row>
    <row r="16" spans="1:7" ht="14.25">
      <c r="A16" s="149">
        <v>12</v>
      </c>
      <c r="B16" s="8" t="s">
        <v>40379</v>
      </c>
      <c r="C16" s="539" t="s">
        <v>6354</v>
      </c>
      <c r="D16" s="330" t="s">
        <v>4</v>
      </c>
      <c r="E16" s="540">
        <v>0.12505058680696074</v>
      </c>
      <c r="F16" s="541">
        <v>1688</v>
      </c>
      <c r="G16" s="330" t="s">
        <v>1625</v>
      </c>
    </row>
    <row r="17" spans="1:7" ht="14.25">
      <c r="A17" s="149">
        <v>13</v>
      </c>
      <c r="B17" s="8" t="s">
        <v>40379</v>
      </c>
      <c r="C17" s="539" t="s">
        <v>6353</v>
      </c>
      <c r="D17" s="330" t="s">
        <v>4</v>
      </c>
      <c r="E17" s="540">
        <v>0.3042492917847025</v>
      </c>
      <c r="F17" s="541">
        <v>4107</v>
      </c>
      <c r="G17" s="330" t="s">
        <v>1625</v>
      </c>
    </row>
    <row r="18" spans="1:7" ht="14.25">
      <c r="A18" s="149">
        <v>14</v>
      </c>
      <c r="B18" s="8" t="s">
        <v>40379</v>
      </c>
      <c r="C18" s="539" t="s">
        <v>6352</v>
      </c>
      <c r="D18" s="330" t="s">
        <v>4</v>
      </c>
      <c r="E18" s="540">
        <v>7.8915418858761618E-2</v>
      </c>
      <c r="F18" s="541">
        <v>1065</v>
      </c>
      <c r="G18" s="330" t="s">
        <v>1625</v>
      </c>
    </row>
    <row r="19" spans="1:7" ht="14.25">
      <c r="A19" s="149">
        <v>15</v>
      </c>
      <c r="B19" s="8" t="s">
        <v>40379</v>
      </c>
      <c r="C19" s="539" t="s">
        <v>6351</v>
      </c>
      <c r="D19" s="330" t="s">
        <v>4</v>
      </c>
      <c r="E19" s="540">
        <v>9.5184135977337103E-2</v>
      </c>
      <c r="F19" s="541">
        <v>1285</v>
      </c>
      <c r="G19" s="330" t="s">
        <v>1625</v>
      </c>
    </row>
    <row r="20" spans="1:7" ht="14.25">
      <c r="A20" s="149">
        <v>16</v>
      </c>
      <c r="B20" s="8" t="s">
        <v>40379</v>
      </c>
      <c r="C20" s="539" t="s">
        <v>6350</v>
      </c>
      <c r="D20" s="330" t="s">
        <v>4</v>
      </c>
      <c r="E20" s="540">
        <v>7.2845002023472272E-2</v>
      </c>
      <c r="F20" s="541">
        <v>1000</v>
      </c>
      <c r="G20" s="330" t="s">
        <v>1625</v>
      </c>
    </row>
    <row r="21" spans="1:7" ht="14.25">
      <c r="A21" s="149">
        <v>17</v>
      </c>
      <c r="B21" s="8" t="s">
        <v>40379</v>
      </c>
      <c r="C21" s="539" t="s">
        <v>6349</v>
      </c>
      <c r="D21" s="330" t="s">
        <v>4</v>
      </c>
      <c r="E21" s="540">
        <v>0.12213678672602185</v>
      </c>
      <c r="F21" s="541">
        <v>1649</v>
      </c>
      <c r="G21" s="330" t="s">
        <v>1625</v>
      </c>
    </row>
    <row r="22" spans="1:7" ht="14.25">
      <c r="A22" s="149">
        <v>18</v>
      </c>
      <c r="B22" s="8" t="s">
        <v>40379</v>
      </c>
      <c r="C22" s="539" t="s">
        <v>5680</v>
      </c>
      <c r="D22" s="330" t="s">
        <v>4</v>
      </c>
      <c r="E22" s="540">
        <v>0.11946580331849452</v>
      </c>
      <c r="F22" s="541">
        <v>1613</v>
      </c>
      <c r="G22" s="330" t="s">
        <v>1625</v>
      </c>
    </row>
    <row r="23" spans="1:7" ht="14.25">
      <c r="A23" s="149">
        <v>19</v>
      </c>
      <c r="B23" s="8" t="s">
        <v>40379</v>
      </c>
      <c r="C23" s="539" t="s">
        <v>6348</v>
      </c>
      <c r="D23" s="330" t="s">
        <v>4</v>
      </c>
      <c r="E23" s="540">
        <v>0.19668150546337515</v>
      </c>
      <c r="F23" s="541">
        <v>2655</v>
      </c>
      <c r="G23" s="330" t="s">
        <v>1625</v>
      </c>
    </row>
    <row r="24" spans="1:7" ht="14.25">
      <c r="A24" s="149">
        <v>20</v>
      </c>
      <c r="B24" s="8" t="s">
        <v>40379</v>
      </c>
      <c r="C24" s="539" t="s">
        <v>6347</v>
      </c>
      <c r="D24" s="330" t="s">
        <v>4</v>
      </c>
      <c r="E24" s="540">
        <v>9.9554836098745436E-2</v>
      </c>
      <c r="F24" s="541">
        <v>1344</v>
      </c>
      <c r="G24" s="330" t="s">
        <v>1625</v>
      </c>
    </row>
    <row r="25" spans="1:7" ht="14.25">
      <c r="A25" s="149">
        <v>21</v>
      </c>
      <c r="B25" s="8" t="s">
        <v>40379</v>
      </c>
      <c r="C25" s="539" t="s">
        <v>6346</v>
      </c>
      <c r="D25" s="330" t="s">
        <v>4</v>
      </c>
      <c r="E25" s="540">
        <v>0.3885066774585188</v>
      </c>
      <c r="F25" s="541">
        <v>5245</v>
      </c>
      <c r="G25" s="330" t="s">
        <v>1625</v>
      </c>
    </row>
    <row r="26" spans="1:7" ht="14.25">
      <c r="A26" s="149">
        <v>22</v>
      </c>
      <c r="B26" s="8" t="s">
        <v>40379</v>
      </c>
      <c r="C26" s="539" t="s">
        <v>6345</v>
      </c>
      <c r="D26" s="330" t="s">
        <v>4</v>
      </c>
      <c r="E26" s="540">
        <v>0.20518008903278023</v>
      </c>
      <c r="F26" s="541">
        <v>2770</v>
      </c>
      <c r="G26" s="330" t="s">
        <v>1625</v>
      </c>
    </row>
    <row r="27" spans="1:7" ht="14.25">
      <c r="A27" s="149">
        <v>23</v>
      </c>
      <c r="B27" s="8" t="s">
        <v>40379</v>
      </c>
      <c r="C27" s="539" t="s">
        <v>6344</v>
      </c>
      <c r="D27" s="330" t="s">
        <v>4</v>
      </c>
      <c r="E27" s="540">
        <v>0.40501821125050586</v>
      </c>
      <c r="F27" s="541">
        <v>4623</v>
      </c>
      <c r="G27" s="330" t="s">
        <v>1625</v>
      </c>
    </row>
    <row r="28" spans="1:7" ht="14.25">
      <c r="A28" s="149">
        <v>24</v>
      </c>
      <c r="B28" s="8" t="s">
        <v>40379</v>
      </c>
      <c r="C28" s="539" t="s">
        <v>6142</v>
      </c>
      <c r="D28" s="330" t="s">
        <v>4</v>
      </c>
      <c r="E28" s="540">
        <v>8.9842169162282479E-2</v>
      </c>
      <c r="F28" s="541">
        <v>1213</v>
      </c>
      <c r="G28" s="330" t="s">
        <v>1625</v>
      </c>
    </row>
    <row r="29" spans="1:7" ht="14.25">
      <c r="A29" s="149">
        <v>25</v>
      </c>
      <c r="B29" s="8" t="s">
        <v>40379</v>
      </c>
      <c r="C29" s="539" t="s">
        <v>6343</v>
      </c>
      <c r="D29" s="330" t="s">
        <v>4</v>
      </c>
      <c r="E29" s="540">
        <v>0.94698502630513959</v>
      </c>
      <c r="F29" s="541">
        <v>12784</v>
      </c>
      <c r="G29" s="330" t="s">
        <v>1625</v>
      </c>
    </row>
    <row r="30" spans="1:7" ht="14.25">
      <c r="A30" s="149">
        <v>26</v>
      </c>
      <c r="B30" s="8" t="s">
        <v>40379</v>
      </c>
      <c r="C30" s="542" t="s">
        <v>6342</v>
      </c>
      <c r="D30" s="330" t="s">
        <v>4</v>
      </c>
      <c r="E30" s="540">
        <v>0.32853095912586</v>
      </c>
      <c r="F30" s="541">
        <v>4435</v>
      </c>
      <c r="G30" s="330" t="s">
        <v>1625</v>
      </c>
    </row>
    <row r="31" spans="1:7" ht="14.25">
      <c r="A31" s="149">
        <v>27</v>
      </c>
      <c r="B31" s="8" t="s">
        <v>40379</v>
      </c>
      <c r="C31" s="542" t="s">
        <v>6341</v>
      </c>
      <c r="D31" s="330" t="s">
        <v>4</v>
      </c>
      <c r="E31" s="540">
        <v>0.11290975313638203</v>
      </c>
      <c r="F31" s="541">
        <v>1524</v>
      </c>
      <c r="G31" s="330" t="s">
        <v>1625</v>
      </c>
    </row>
    <row r="32" spans="1:7" ht="14.25">
      <c r="A32" s="149">
        <v>28</v>
      </c>
      <c r="B32" s="8" t="s">
        <v>40379</v>
      </c>
      <c r="C32" s="542" t="s">
        <v>6340</v>
      </c>
      <c r="D32" s="330" t="s">
        <v>4</v>
      </c>
      <c r="E32" s="540">
        <v>0.48563334682314846</v>
      </c>
      <c r="F32" s="541">
        <v>6556</v>
      </c>
      <c r="G32" s="330" t="s">
        <v>1625</v>
      </c>
    </row>
    <row r="33" spans="1:7" ht="14.25">
      <c r="A33" s="149">
        <v>29</v>
      </c>
      <c r="B33" s="8" t="s">
        <v>40379</v>
      </c>
      <c r="C33" s="542" t="s">
        <v>6339</v>
      </c>
      <c r="D33" s="330" t="s">
        <v>4</v>
      </c>
      <c r="E33" s="540">
        <v>0.21489275596924323</v>
      </c>
      <c r="F33" s="541">
        <v>2901</v>
      </c>
      <c r="G33" s="330" t="s">
        <v>1625</v>
      </c>
    </row>
    <row r="34" spans="1:7" ht="14.25">
      <c r="A34" s="149">
        <v>30</v>
      </c>
      <c r="B34" s="8" t="s">
        <v>40379</v>
      </c>
      <c r="C34" s="542" t="s">
        <v>6338</v>
      </c>
      <c r="D34" s="330" t="s">
        <v>4</v>
      </c>
      <c r="E34" s="540">
        <v>2.9380817482800484E-2</v>
      </c>
      <c r="F34" s="541">
        <v>1000</v>
      </c>
      <c r="G34" s="330" t="s">
        <v>1625</v>
      </c>
    </row>
    <row r="35" spans="1:7" ht="14.25">
      <c r="A35" s="149">
        <v>31</v>
      </c>
      <c r="B35" s="8" t="s">
        <v>40379</v>
      </c>
      <c r="C35" s="542" t="s">
        <v>6337</v>
      </c>
      <c r="D35" s="330" t="s">
        <v>4</v>
      </c>
      <c r="E35" s="540">
        <v>0.2622420072845002</v>
      </c>
      <c r="F35" s="541">
        <v>3540</v>
      </c>
      <c r="G35" s="330" t="s">
        <v>1625</v>
      </c>
    </row>
    <row r="36" spans="1:7" ht="14.25">
      <c r="A36" s="149">
        <v>32</v>
      </c>
      <c r="B36" s="8" t="s">
        <v>40379</v>
      </c>
      <c r="C36" s="542" t="s">
        <v>6336</v>
      </c>
      <c r="D36" s="330" t="s">
        <v>4</v>
      </c>
      <c r="E36" s="540">
        <v>0.82557668959935249</v>
      </c>
      <c r="F36" s="541">
        <v>11145</v>
      </c>
      <c r="G36" s="330" t="s">
        <v>1625</v>
      </c>
    </row>
    <row r="37" spans="1:7" ht="14.25">
      <c r="A37" s="149">
        <v>33</v>
      </c>
      <c r="B37" s="8" t="s">
        <v>40379</v>
      </c>
      <c r="C37" s="542" t="s">
        <v>6335</v>
      </c>
      <c r="D37" s="330" t="s">
        <v>4</v>
      </c>
      <c r="E37" s="540">
        <v>0.24281667341157423</v>
      </c>
      <c r="F37" s="541">
        <v>3278</v>
      </c>
      <c r="G37" s="330" t="s">
        <v>1625</v>
      </c>
    </row>
    <row r="38" spans="1:7" ht="14.25">
      <c r="A38" s="149">
        <v>34</v>
      </c>
      <c r="B38" s="8" t="s">
        <v>40379</v>
      </c>
      <c r="C38" s="542" t="s">
        <v>6073</v>
      </c>
      <c r="D38" s="330" t="s">
        <v>4</v>
      </c>
      <c r="E38" s="540">
        <v>8.9842169162282479E-2</v>
      </c>
      <c r="F38" s="541">
        <v>1213</v>
      </c>
      <c r="G38" s="330" t="s">
        <v>1625</v>
      </c>
    </row>
    <row r="39" spans="1:7" ht="14.25">
      <c r="A39" s="149">
        <v>35</v>
      </c>
      <c r="B39" s="8" t="s">
        <v>40379</v>
      </c>
      <c r="C39" s="542" t="s">
        <v>6334</v>
      </c>
      <c r="D39" s="330" t="s">
        <v>21</v>
      </c>
      <c r="E39" s="540">
        <v>0.88385269121813026</v>
      </c>
      <c r="F39" s="541">
        <v>11932</v>
      </c>
      <c r="G39" s="330" t="s">
        <v>1625</v>
      </c>
    </row>
    <row r="40" spans="1:7" ht="14.25">
      <c r="A40" s="149">
        <v>36</v>
      </c>
      <c r="B40" s="8" t="s">
        <v>40379</v>
      </c>
      <c r="C40" s="542" t="s">
        <v>6333</v>
      </c>
      <c r="D40" s="330" t="s">
        <v>4</v>
      </c>
      <c r="E40" s="540">
        <v>0.21125050586806962</v>
      </c>
      <c r="F40" s="541">
        <v>2852</v>
      </c>
      <c r="G40" s="330" t="s">
        <v>1625</v>
      </c>
    </row>
    <row r="41" spans="1:7" ht="14.25">
      <c r="A41" s="149">
        <v>37</v>
      </c>
      <c r="B41" s="8" t="s">
        <v>40379</v>
      </c>
      <c r="C41" s="542" t="s">
        <v>6332</v>
      </c>
      <c r="D41" s="330" t="s">
        <v>4</v>
      </c>
      <c r="E41" s="540">
        <v>0.24281667341157423</v>
      </c>
      <c r="F41" s="541">
        <v>3278</v>
      </c>
      <c r="G41" s="330" t="s">
        <v>1625</v>
      </c>
    </row>
    <row r="42" spans="1:7" ht="14.25">
      <c r="A42" s="149">
        <v>38</v>
      </c>
      <c r="B42" s="8" t="s">
        <v>40379</v>
      </c>
      <c r="C42" s="542" t="s">
        <v>6135</v>
      </c>
      <c r="D42" s="330" t="s">
        <v>4</v>
      </c>
      <c r="E42" s="540">
        <v>0.66774585188182922</v>
      </c>
      <c r="F42" s="541">
        <v>9015</v>
      </c>
      <c r="G42" s="330" t="s">
        <v>1625</v>
      </c>
    </row>
    <row r="43" spans="1:7" ht="14.25">
      <c r="A43" s="149">
        <v>39</v>
      </c>
      <c r="B43" s="8" t="s">
        <v>40379</v>
      </c>
      <c r="C43" s="542" t="s">
        <v>6331</v>
      </c>
      <c r="D43" s="330" t="s">
        <v>4</v>
      </c>
      <c r="E43" s="540">
        <v>6.7503035208417647E-2</v>
      </c>
      <c r="F43" s="541">
        <v>1000</v>
      </c>
      <c r="G43" s="330" t="s">
        <v>1625</v>
      </c>
    </row>
    <row r="44" spans="1:7" ht="14.25">
      <c r="A44" s="149">
        <v>40</v>
      </c>
      <c r="B44" s="8" t="s">
        <v>40379</v>
      </c>
      <c r="C44" s="542" t="s">
        <v>6330</v>
      </c>
      <c r="D44" s="330" t="s">
        <v>4</v>
      </c>
      <c r="E44" s="540">
        <v>0.36349656009712666</v>
      </c>
      <c r="F44" s="541">
        <v>4907</v>
      </c>
      <c r="G44" s="330" t="s">
        <v>1625</v>
      </c>
    </row>
    <row r="45" spans="1:7" ht="14.25">
      <c r="A45" s="149">
        <v>41</v>
      </c>
      <c r="B45" s="8" t="s">
        <v>40379</v>
      </c>
      <c r="C45" s="542" t="s">
        <v>6329</v>
      </c>
      <c r="D45" s="330" t="s">
        <v>4</v>
      </c>
      <c r="E45" s="540">
        <v>0.37636584378794014</v>
      </c>
      <c r="F45" s="541">
        <v>5081</v>
      </c>
      <c r="G45" s="330" t="s">
        <v>1625</v>
      </c>
    </row>
    <row r="46" spans="1:7" ht="14.25">
      <c r="A46" s="149">
        <v>42</v>
      </c>
      <c r="B46" s="8" t="s">
        <v>40379</v>
      </c>
      <c r="C46" s="542" t="s">
        <v>6328</v>
      </c>
      <c r="D46" s="330" t="s">
        <v>4</v>
      </c>
      <c r="E46" s="540">
        <v>0.20712262242007282</v>
      </c>
      <c r="F46" s="541">
        <v>2796</v>
      </c>
      <c r="G46" s="330" t="s">
        <v>1625</v>
      </c>
    </row>
    <row r="47" spans="1:7" ht="14.25">
      <c r="A47" s="149">
        <v>43</v>
      </c>
      <c r="B47" s="8" t="s">
        <v>40379</v>
      </c>
      <c r="C47" s="542" t="s">
        <v>6327</v>
      </c>
      <c r="D47" s="330" t="s">
        <v>4</v>
      </c>
      <c r="E47" s="540">
        <v>0.24912990692027517</v>
      </c>
      <c r="F47" s="541">
        <v>3363</v>
      </c>
      <c r="G47" s="330" t="s">
        <v>1625</v>
      </c>
    </row>
    <row r="48" spans="1:7" ht="14.25">
      <c r="A48" s="149">
        <v>44</v>
      </c>
      <c r="B48" s="8" t="s">
        <v>40379</v>
      </c>
      <c r="C48" s="542" t="s">
        <v>6326</v>
      </c>
      <c r="D48" s="330" t="s">
        <v>4</v>
      </c>
      <c r="E48" s="540">
        <v>0.3885066774585188</v>
      </c>
      <c r="F48" s="541">
        <v>5245</v>
      </c>
      <c r="G48" s="330" t="s">
        <v>1625</v>
      </c>
    </row>
    <row r="49" spans="1:7" ht="14.25">
      <c r="A49" s="149">
        <v>45</v>
      </c>
      <c r="B49" s="8" t="s">
        <v>40379</v>
      </c>
      <c r="C49" s="542" t="s">
        <v>6132</v>
      </c>
      <c r="D49" s="330" t="s">
        <v>4</v>
      </c>
      <c r="E49" s="540">
        <v>0.1942533387292594</v>
      </c>
      <c r="F49" s="541">
        <v>2622</v>
      </c>
      <c r="G49" s="330" t="s">
        <v>1625</v>
      </c>
    </row>
    <row r="50" spans="1:7" ht="14.25">
      <c r="A50" s="149">
        <v>46</v>
      </c>
      <c r="B50" s="8" t="s">
        <v>40379</v>
      </c>
      <c r="C50" s="542" t="s">
        <v>6325</v>
      </c>
      <c r="D50" s="330" t="s">
        <v>4</v>
      </c>
      <c r="E50" s="540">
        <v>0.48563334682314846</v>
      </c>
      <c r="F50" s="541">
        <v>6556</v>
      </c>
      <c r="G50" s="330" t="s">
        <v>1625</v>
      </c>
    </row>
    <row r="51" spans="1:7" ht="14.25">
      <c r="A51" s="149">
        <v>47</v>
      </c>
      <c r="B51" s="8" t="s">
        <v>40379</v>
      </c>
      <c r="C51" s="542" t="s">
        <v>6324</v>
      </c>
      <c r="D51" s="330" t="s">
        <v>4</v>
      </c>
      <c r="E51" s="540">
        <v>0.19910967219749087</v>
      </c>
      <c r="F51" s="541">
        <v>2688</v>
      </c>
      <c r="G51" s="330" t="s">
        <v>1625</v>
      </c>
    </row>
    <row r="52" spans="1:7" ht="14.25">
      <c r="A52" s="149">
        <v>48</v>
      </c>
      <c r="B52" s="8" t="s">
        <v>40379</v>
      </c>
      <c r="C52" s="542" t="s">
        <v>6323</v>
      </c>
      <c r="D52" s="330" t="s">
        <v>4</v>
      </c>
      <c r="E52" s="540">
        <v>7.8429785511938493E-2</v>
      </c>
      <c r="F52" s="541">
        <v>1059</v>
      </c>
      <c r="G52" s="330" t="s">
        <v>1625</v>
      </c>
    </row>
    <row r="53" spans="1:7" ht="14.25">
      <c r="A53" s="149">
        <v>49</v>
      </c>
      <c r="B53" s="8" t="s">
        <v>40379</v>
      </c>
      <c r="C53" s="542" t="s">
        <v>6322</v>
      </c>
      <c r="D53" s="330" t="s">
        <v>4</v>
      </c>
      <c r="E53" s="540">
        <v>0.65074868474301895</v>
      </c>
      <c r="F53" s="541">
        <v>8785</v>
      </c>
      <c r="G53" s="330" t="s">
        <v>1625</v>
      </c>
    </row>
    <row r="54" spans="1:7" ht="14.25">
      <c r="A54" s="149">
        <v>50</v>
      </c>
      <c r="B54" s="8" t="s">
        <v>40379</v>
      </c>
      <c r="C54" s="542" t="s">
        <v>6321</v>
      </c>
      <c r="D54" s="330" t="s">
        <v>4</v>
      </c>
      <c r="E54" s="540">
        <v>9.0327802509105617E-2</v>
      </c>
      <c r="F54" s="541">
        <v>1219</v>
      </c>
      <c r="G54" s="330" t="s">
        <v>1625</v>
      </c>
    </row>
    <row r="55" spans="1:7" ht="14.25">
      <c r="A55" s="149">
        <v>51</v>
      </c>
      <c r="B55" s="8" t="s">
        <v>40379</v>
      </c>
      <c r="C55" s="542" t="s">
        <v>6320</v>
      </c>
      <c r="D55" s="330" t="s">
        <v>4</v>
      </c>
      <c r="E55" s="540">
        <v>5.5362201537838926E-2</v>
      </c>
      <c r="F55" s="541">
        <v>1000</v>
      </c>
      <c r="G55" s="330" t="s">
        <v>1625</v>
      </c>
    </row>
    <row r="56" spans="1:7" ht="14.25">
      <c r="A56" s="149">
        <v>52</v>
      </c>
      <c r="B56" s="8" t="s">
        <v>40379</v>
      </c>
      <c r="C56" s="542" t="s">
        <v>6319</v>
      </c>
      <c r="D56" s="330" t="s">
        <v>4</v>
      </c>
      <c r="E56" s="540">
        <v>0.13961958721165518</v>
      </c>
      <c r="F56" s="541">
        <v>1885</v>
      </c>
      <c r="G56" s="330" t="s">
        <v>1625</v>
      </c>
    </row>
    <row r="57" spans="1:7" ht="14.25">
      <c r="A57" s="149">
        <v>53</v>
      </c>
      <c r="B57" s="8" t="s">
        <v>40379</v>
      </c>
      <c r="C57" s="542" t="s">
        <v>6318</v>
      </c>
      <c r="D57" s="330" t="s">
        <v>4</v>
      </c>
      <c r="E57" s="540">
        <v>0.21246458923512745</v>
      </c>
      <c r="F57" s="541">
        <v>2868</v>
      </c>
      <c r="G57" s="330" t="s">
        <v>1625</v>
      </c>
    </row>
    <row r="58" spans="1:7" ht="14.25">
      <c r="A58" s="149">
        <v>54</v>
      </c>
      <c r="B58" s="8" t="s">
        <v>40379</v>
      </c>
      <c r="C58" s="542" t="s">
        <v>6317</v>
      </c>
      <c r="D58" s="330" t="s">
        <v>4</v>
      </c>
      <c r="E58" s="540">
        <v>0.21367867260218534</v>
      </c>
      <c r="F58" s="541">
        <v>2885</v>
      </c>
      <c r="G58" s="330" t="s">
        <v>1625</v>
      </c>
    </row>
    <row r="59" spans="1:7" ht="14.25">
      <c r="A59" s="149">
        <v>55</v>
      </c>
      <c r="B59" s="8" t="s">
        <v>40379</v>
      </c>
      <c r="C59" s="542" t="s">
        <v>6316</v>
      </c>
      <c r="D59" s="330" t="s">
        <v>4</v>
      </c>
      <c r="E59" s="540">
        <v>0.17021448806151354</v>
      </c>
      <c r="F59" s="541">
        <v>2298</v>
      </c>
      <c r="G59" s="330" t="s">
        <v>1625</v>
      </c>
    </row>
    <row r="60" spans="1:7" ht="14.25">
      <c r="A60" s="149">
        <v>56</v>
      </c>
      <c r="B60" s="8" t="s">
        <v>40379</v>
      </c>
      <c r="C60" s="542" t="s">
        <v>6315</v>
      </c>
      <c r="D60" s="330" t="s">
        <v>4</v>
      </c>
      <c r="E60" s="540">
        <v>0.21707810602994737</v>
      </c>
      <c r="F60" s="541">
        <v>2931</v>
      </c>
      <c r="G60" s="330" t="s">
        <v>1625</v>
      </c>
    </row>
    <row r="61" spans="1:7" ht="14.25">
      <c r="A61" s="149">
        <v>57</v>
      </c>
      <c r="B61" s="8" t="s">
        <v>40379</v>
      </c>
      <c r="C61" s="542" t="s">
        <v>6314</v>
      </c>
      <c r="D61" s="330" t="s">
        <v>4</v>
      </c>
      <c r="E61" s="540">
        <v>0.39729999999999999</v>
      </c>
      <c r="F61" s="541">
        <v>5363</v>
      </c>
      <c r="G61" s="330" t="s">
        <v>1625</v>
      </c>
    </row>
    <row r="62" spans="1:7" ht="14.25">
      <c r="A62" s="149">
        <v>58</v>
      </c>
      <c r="B62" s="8" t="s">
        <v>31118</v>
      </c>
      <c r="C62" s="539" t="s">
        <v>6313</v>
      </c>
      <c r="D62" s="330" t="s">
        <v>4</v>
      </c>
      <c r="E62" s="540">
        <v>0.1177660866046135</v>
      </c>
      <c r="F62" s="541">
        <v>1589</v>
      </c>
      <c r="G62" s="330" t="s">
        <v>1625</v>
      </c>
    </row>
    <row r="63" spans="1:7" ht="14.25">
      <c r="A63" s="149">
        <v>59</v>
      </c>
      <c r="B63" s="8" t="s">
        <v>31118</v>
      </c>
      <c r="C63" s="539" t="s">
        <v>6312</v>
      </c>
      <c r="D63" s="330" t="s">
        <v>4</v>
      </c>
      <c r="E63" s="540">
        <v>0.20639417239983812</v>
      </c>
      <c r="F63" s="541">
        <v>2786</v>
      </c>
      <c r="G63" s="330" t="s">
        <v>1625</v>
      </c>
    </row>
    <row r="64" spans="1:7" ht="14.25">
      <c r="A64" s="149">
        <v>60</v>
      </c>
      <c r="B64" s="8" t="s">
        <v>31118</v>
      </c>
      <c r="C64" s="539" t="s">
        <v>6311</v>
      </c>
      <c r="D64" s="330" t="s">
        <v>4</v>
      </c>
      <c r="E64" s="540">
        <v>0.24281667341157423</v>
      </c>
      <c r="F64" s="541">
        <v>3278</v>
      </c>
      <c r="G64" s="330" t="s">
        <v>1625</v>
      </c>
    </row>
    <row r="65" spans="1:7" ht="14.25">
      <c r="A65" s="149">
        <v>61</v>
      </c>
      <c r="B65" s="8" t="s">
        <v>31118</v>
      </c>
      <c r="C65" s="539" t="s">
        <v>6310</v>
      </c>
      <c r="D65" s="330" t="s">
        <v>4</v>
      </c>
      <c r="E65" s="540">
        <v>0.29623634156212059</v>
      </c>
      <c r="F65" s="541">
        <v>3999</v>
      </c>
      <c r="G65" s="330" t="s">
        <v>1625</v>
      </c>
    </row>
    <row r="66" spans="1:7" ht="14.25">
      <c r="A66" s="149">
        <v>62</v>
      </c>
      <c r="B66" s="8" t="s">
        <v>31118</v>
      </c>
      <c r="C66" s="539" t="s">
        <v>6309</v>
      </c>
      <c r="D66" s="330" t="s">
        <v>4</v>
      </c>
      <c r="E66" s="540">
        <v>0.24038850667745851</v>
      </c>
      <c r="F66" s="541">
        <v>3245</v>
      </c>
      <c r="G66" s="330" t="s">
        <v>1625</v>
      </c>
    </row>
    <row r="67" spans="1:7" ht="14.25">
      <c r="A67" s="149">
        <v>63</v>
      </c>
      <c r="B67" s="8" t="s">
        <v>31118</v>
      </c>
      <c r="C67" s="539" t="s">
        <v>6308</v>
      </c>
      <c r="D67" s="330" t="s">
        <v>4</v>
      </c>
      <c r="E67" s="540">
        <v>0.32658842573856739</v>
      </c>
      <c r="F67" s="541">
        <v>4408</v>
      </c>
      <c r="G67" s="330" t="s">
        <v>1625</v>
      </c>
    </row>
    <row r="68" spans="1:7" ht="14.25">
      <c r="A68" s="149">
        <v>64</v>
      </c>
      <c r="B68" s="8" t="s">
        <v>31118</v>
      </c>
      <c r="C68" s="539" t="s">
        <v>6307</v>
      </c>
      <c r="D68" s="330" t="s">
        <v>4</v>
      </c>
      <c r="E68" s="540">
        <v>9.71266693646297E-2</v>
      </c>
      <c r="F68" s="541">
        <v>1311</v>
      </c>
      <c r="G68" s="330" t="s">
        <v>1625</v>
      </c>
    </row>
    <row r="69" spans="1:7" ht="14.25">
      <c r="A69" s="149">
        <v>65</v>
      </c>
      <c r="B69" s="8" t="s">
        <v>31118</v>
      </c>
      <c r="C69" s="539" t="s">
        <v>6306</v>
      </c>
      <c r="D69" s="330" t="s">
        <v>4</v>
      </c>
      <c r="E69" s="540">
        <v>9.9069202751922283E-2</v>
      </c>
      <c r="F69" s="541">
        <v>1337</v>
      </c>
      <c r="G69" s="330" t="s">
        <v>1625</v>
      </c>
    </row>
    <row r="70" spans="1:7" ht="14.25">
      <c r="A70" s="149">
        <v>66</v>
      </c>
      <c r="B70" s="8" t="s">
        <v>31118</v>
      </c>
      <c r="C70" s="539" t="s">
        <v>6305</v>
      </c>
      <c r="D70" s="330" t="s">
        <v>4</v>
      </c>
      <c r="E70" s="540">
        <v>0.1942533387292594</v>
      </c>
      <c r="F70" s="541">
        <v>2622</v>
      </c>
      <c r="G70" s="330" t="s">
        <v>1625</v>
      </c>
    </row>
    <row r="71" spans="1:7" ht="14.25">
      <c r="A71" s="149">
        <v>67</v>
      </c>
      <c r="B71" s="8" t="s">
        <v>31118</v>
      </c>
      <c r="C71" s="539" t="s">
        <v>6304</v>
      </c>
      <c r="D71" s="330" t="s">
        <v>4</v>
      </c>
      <c r="E71" s="540">
        <v>0.10926750303520842</v>
      </c>
      <c r="F71" s="541">
        <v>1475</v>
      </c>
      <c r="G71" s="330" t="s">
        <v>1625</v>
      </c>
    </row>
    <row r="72" spans="1:7" ht="14.25">
      <c r="A72" s="149">
        <v>68</v>
      </c>
      <c r="B72" s="8" t="s">
        <v>31118</v>
      </c>
      <c r="C72" s="539" t="s">
        <v>6303</v>
      </c>
      <c r="D72" s="330" t="s">
        <v>4</v>
      </c>
      <c r="E72" s="540">
        <v>9.71266693646297E-2</v>
      </c>
      <c r="F72" s="541">
        <v>1311</v>
      </c>
      <c r="G72" s="330" t="s">
        <v>1625</v>
      </c>
    </row>
    <row r="73" spans="1:7" ht="14.25">
      <c r="A73" s="149">
        <v>69</v>
      </c>
      <c r="B73" s="8" t="s">
        <v>31118</v>
      </c>
      <c r="C73" s="539" t="s">
        <v>6302</v>
      </c>
      <c r="D73" s="330" t="s">
        <v>4</v>
      </c>
      <c r="E73" s="540">
        <v>0.3885066774585188</v>
      </c>
      <c r="F73" s="541">
        <v>5244</v>
      </c>
      <c r="G73" s="330" t="s">
        <v>1625</v>
      </c>
    </row>
    <row r="74" spans="1:7" ht="14.25">
      <c r="A74" s="149">
        <v>70</v>
      </c>
      <c r="B74" s="8" t="s">
        <v>31118</v>
      </c>
      <c r="C74" s="539" t="s">
        <v>6301</v>
      </c>
      <c r="D74" s="330" t="s">
        <v>4</v>
      </c>
      <c r="E74" s="540">
        <v>0.18721165520032376</v>
      </c>
      <c r="F74" s="541">
        <v>2527</v>
      </c>
      <c r="G74" s="330" t="s">
        <v>1625</v>
      </c>
    </row>
    <row r="75" spans="1:7" ht="14.25">
      <c r="A75" s="149">
        <v>71</v>
      </c>
      <c r="B75" s="8" t="s">
        <v>31118</v>
      </c>
      <c r="C75" s="539" t="s">
        <v>6300</v>
      </c>
      <c r="D75" s="330" t="s">
        <v>4</v>
      </c>
      <c r="E75" s="540">
        <v>0.45406717927964385</v>
      </c>
      <c r="F75" s="541">
        <v>6129</v>
      </c>
      <c r="G75" s="330" t="s">
        <v>1625</v>
      </c>
    </row>
    <row r="76" spans="1:7" ht="14.25">
      <c r="A76" s="149">
        <v>72</v>
      </c>
      <c r="B76" s="8" t="s">
        <v>31118</v>
      </c>
      <c r="C76" s="539" t="s">
        <v>6299</v>
      </c>
      <c r="D76" s="330" t="s">
        <v>4</v>
      </c>
      <c r="E76" s="540">
        <v>9.71266693646297E-2</v>
      </c>
      <c r="F76" s="541">
        <v>1311</v>
      </c>
      <c r="G76" s="330" t="s">
        <v>1625</v>
      </c>
    </row>
    <row r="77" spans="1:7" ht="14.25">
      <c r="A77" s="149">
        <v>73</v>
      </c>
      <c r="B77" s="8" t="s">
        <v>31118</v>
      </c>
      <c r="C77" s="539" t="s">
        <v>6298</v>
      </c>
      <c r="D77" s="330" t="s">
        <v>4</v>
      </c>
      <c r="E77" s="540">
        <v>0.29138000809388909</v>
      </c>
      <c r="F77" s="541">
        <v>3933</v>
      </c>
      <c r="G77" s="330" t="s">
        <v>1625</v>
      </c>
    </row>
    <row r="78" spans="1:7" ht="14.25">
      <c r="A78" s="149">
        <v>74</v>
      </c>
      <c r="B78" s="8" t="s">
        <v>31118</v>
      </c>
      <c r="C78" s="539" t="s">
        <v>6297</v>
      </c>
      <c r="D78" s="330" t="s">
        <v>4</v>
      </c>
      <c r="E78" s="540">
        <v>0.3885066774585188</v>
      </c>
      <c r="F78" s="541">
        <v>5244</v>
      </c>
      <c r="G78" s="330" t="s">
        <v>1625</v>
      </c>
    </row>
    <row r="79" spans="1:7" ht="14.25">
      <c r="A79" s="149">
        <v>75</v>
      </c>
      <c r="B79" s="8" t="s">
        <v>31118</v>
      </c>
      <c r="C79" s="539" t="s">
        <v>6296</v>
      </c>
      <c r="D79" s="330" t="s">
        <v>4</v>
      </c>
      <c r="E79" s="540">
        <v>0.12990692027519224</v>
      </c>
      <c r="F79" s="541">
        <v>1753</v>
      </c>
      <c r="G79" s="330" t="s">
        <v>1625</v>
      </c>
    </row>
    <row r="80" spans="1:7" ht="14.25">
      <c r="A80" s="149">
        <v>76</v>
      </c>
      <c r="B80" s="8" t="s">
        <v>31118</v>
      </c>
      <c r="C80" s="539" t="s">
        <v>6295</v>
      </c>
      <c r="D80" s="330" t="s">
        <v>4</v>
      </c>
      <c r="E80" s="540">
        <v>0.33994334277620392</v>
      </c>
      <c r="F80" s="541">
        <v>4589</v>
      </c>
      <c r="G80" s="330" t="s">
        <v>1625</v>
      </c>
    </row>
    <row r="81" spans="1:7" ht="14.25">
      <c r="A81" s="149">
        <v>77</v>
      </c>
      <c r="B81" s="8" t="s">
        <v>31118</v>
      </c>
      <c r="C81" s="539" t="s">
        <v>6294</v>
      </c>
      <c r="D81" s="330" t="s">
        <v>4</v>
      </c>
      <c r="E81" s="540">
        <v>0.16268717118575474</v>
      </c>
      <c r="F81" s="541">
        <v>2196</v>
      </c>
      <c r="G81" s="330" t="s">
        <v>1625</v>
      </c>
    </row>
    <row r="82" spans="1:7" ht="14.25">
      <c r="A82" s="149">
        <v>78</v>
      </c>
      <c r="B82" s="8" t="s">
        <v>31118</v>
      </c>
      <c r="C82" s="539" t="s">
        <v>6293</v>
      </c>
      <c r="D82" s="330" t="s">
        <v>4</v>
      </c>
      <c r="E82" s="540">
        <v>0.18696883852691218</v>
      </c>
      <c r="F82" s="541">
        <v>2524</v>
      </c>
      <c r="G82" s="330" t="s">
        <v>1625</v>
      </c>
    </row>
    <row r="83" spans="1:7" ht="14.25">
      <c r="A83" s="149">
        <v>79</v>
      </c>
      <c r="B83" s="8" t="s">
        <v>31118</v>
      </c>
      <c r="C83" s="539" t="s">
        <v>6292</v>
      </c>
      <c r="D83" s="330" t="s">
        <v>4</v>
      </c>
      <c r="E83" s="540">
        <v>0.2622420072845002</v>
      </c>
      <c r="F83" s="541">
        <v>3540</v>
      </c>
      <c r="G83" s="330" t="s">
        <v>1625</v>
      </c>
    </row>
    <row r="84" spans="1:7" ht="14.25">
      <c r="A84" s="149">
        <v>80</v>
      </c>
      <c r="B84" s="8" t="s">
        <v>31118</v>
      </c>
      <c r="C84" s="539" t="s">
        <v>6291</v>
      </c>
      <c r="D84" s="330" t="s">
        <v>4</v>
      </c>
      <c r="E84" s="540">
        <v>0.20639417239983812</v>
      </c>
      <c r="F84" s="541">
        <v>2786</v>
      </c>
      <c r="G84" s="330" t="s">
        <v>1625</v>
      </c>
    </row>
    <row r="85" spans="1:7" ht="14.25">
      <c r="A85" s="149">
        <v>81</v>
      </c>
      <c r="B85" s="8" t="s">
        <v>31118</v>
      </c>
      <c r="C85" s="539" t="s">
        <v>6290</v>
      </c>
      <c r="D85" s="330" t="s">
        <v>4</v>
      </c>
      <c r="E85" s="540">
        <v>0.20882233913395384</v>
      </c>
      <c r="F85" s="541">
        <v>2819</v>
      </c>
      <c r="G85" s="330" t="s">
        <v>1625</v>
      </c>
    </row>
    <row r="86" spans="1:7" ht="14.25">
      <c r="A86" s="149">
        <v>82</v>
      </c>
      <c r="B86" s="8" t="s">
        <v>31118</v>
      </c>
      <c r="C86" s="539" t="s">
        <v>6289</v>
      </c>
      <c r="D86" s="330" t="s">
        <v>4</v>
      </c>
      <c r="E86" s="540">
        <v>0.39821934439498174</v>
      </c>
      <c r="F86" s="541">
        <v>5375</v>
      </c>
      <c r="G86" s="330" t="s">
        <v>1625</v>
      </c>
    </row>
    <row r="87" spans="1:7" ht="14.25">
      <c r="A87" s="149">
        <v>83</v>
      </c>
      <c r="B87" s="8" t="s">
        <v>31118</v>
      </c>
      <c r="C87" s="539" t="s">
        <v>6288</v>
      </c>
      <c r="D87" s="330" t="s">
        <v>4</v>
      </c>
      <c r="E87" s="540">
        <v>0.12626467017401863</v>
      </c>
      <c r="F87" s="541">
        <v>1704</v>
      </c>
      <c r="G87" s="330" t="s">
        <v>1625</v>
      </c>
    </row>
    <row r="88" spans="1:7" ht="14.25">
      <c r="A88" s="149">
        <v>84</v>
      </c>
      <c r="B88" s="8" t="s">
        <v>31118</v>
      </c>
      <c r="C88" s="539" t="s">
        <v>6287</v>
      </c>
      <c r="D88" s="330" t="s">
        <v>4</v>
      </c>
      <c r="E88" s="540">
        <v>0.33994334277620392</v>
      </c>
      <c r="F88" s="541">
        <v>4589</v>
      </c>
      <c r="G88" s="330" t="s">
        <v>1625</v>
      </c>
    </row>
    <row r="89" spans="1:7" ht="14.25">
      <c r="A89" s="149">
        <v>85</v>
      </c>
      <c r="B89" s="8" t="s">
        <v>31118</v>
      </c>
      <c r="C89" s="539" t="s">
        <v>6286</v>
      </c>
      <c r="D89" s="330" t="s">
        <v>4</v>
      </c>
      <c r="E89" s="540">
        <v>0.14738972076082557</v>
      </c>
      <c r="F89" s="541">
        <v>1989</v>
      </c>
      <c r="G89" s="330" t="s">
        <v>1625</v>
      </c>
    </row>
    <row r="90" spans="1:7" ht="14.25">
      <c r="A90" s="149">
        <v>86</v>
      </c>
      <c r="B90" s="8" t="s">
        <v>31118</v>
      </c>
      <c r="C90" s="539" t="s">
        <v>6237</v>
      </c>
      <c r="D90" s="330" t="s">
        <v>4</v>
      </c>
      <c r="E90" s="540">
        <v>0.23796033994334276</v>
      </c>
      <c r="F90" s="541">
        <v>3212</v>
      </c>
      <c r="G90" s="330" t="s">
        <v>1625</v>
      </c>
    </row>
    <row r="91" spans="1:7" ht="14.25">
      <c r="A91" s="149">
        <v>87</v>
      </c>
      <c r="B91" s="8" t="s">
        <v>31118</v>
      </c>
      <c r="C91" s="539" t="s">
        <v>6285</v>
      </c>
      <c r="D91" s="330" t="s">
        <v>4</v>
      </c>
      <c r="E91" s="540">
        <v>0.29186564144071225</v>
      </c>
      <c r="F91" s="541">
        <v>3940</v>
      </c>
      <c r="G91" s="330" t="s">
        <v>1625</v>
      </c>
    </row>
    <row r="92" spans="1:7" ht="14.25">
      <c r="A92" s="149">
        <v>88</v>
      </c>
      <c r="B92" s="8" t="s">
        <v>31118</v>
      </c>
      <c r="C92" s="539" t="s">
        <v>6284</v>
      </c>
      <c r="D92" s="330" t="s">
        <v>4</v>
      </c>
      <c r="E92" s="540">
        <v>0.33144475920679883</v>
      </c>
      <c r="F92" s="541">
        <v>4474</v>
      </c>
      <c r="G92" s="330" t="s">
        <v>1625</v>
      </c>
    </row>
    <row r="93" spans="1:7" ht="14.25">
      <c r="A93" s="149">
        <v>89</v>
      </c>
      <c r="B93" s="8" t="s">
        <v>31118</v>
      </c>
      <c r="C93" s="539" t="s">
        <v>6283</v>
      </c>
      <c r="D93" s="330" t="s">
        <v>4</v>
      </c>
      <c r="E93" s="540">
        <v>0.12626467017401863</v>
      </c>
      <c r="F93" s="541">
        <v>1704</v>
      </c>
      <c r="G93" s="330" t="s">
        <v>1625</v>
      </c>
    </row>
    <row r="94" spans="1:7" ht="28.5">
      <c r="A94" s="149">
        <v>90</v>
      </c>
      <c r="B94" s="8" t="s">
        <v>31118</v>
      </c>
      <c r="C94" s="15" t="s">
        <v>6282</v>
      </c>
      <c r="D94" s="330" t="s">
        <v>4</v>
      </c>
      <c r="E94" s="540">
        <v>0.14083367057871304</v>
      </c>
      <c r="F94" s="541">
        <v>1901</v>
      </c>
      <c r="G94" s="330" t="s">
        <v>1625</v>
      </c>
    </row>
    <row r="95" spans="1:7" ht="14.25">
      <c r="A95" s="149">
        <v>91</v>
      </c>
      <c r="B95" s="8" t="s">
        <v>31118</v>
      </c>
      <c r="C95" s="539" t="s">
        <v>6281</v>
      </c>
      <c r="D95" s="330" t="s">
        <v>4</v>
      </c>
      <c r="E95" s="540">
        <v>0.25617159044921084</v>
      </c>
      <c r="F95" s="541">
        <v>3458</v>
      </c>
      <c r="G95" s="330" t="s">
        <v>1625</v>
      </c>
    </row>
    <row r="96" spans="1:7" ht="14.25">
      <c r="A96" s="149">
        <v>92</v>
      </c>
      <c r="B96" s="8" t="s">
        <v>31118</v>
      </c>
      <c r="C96" s="539" t="s">
        <v>6280</v>
      </c>
      <c r="D96" s="330" t="s">
        <v>4</v>
      </c>
      <c r="E96" s="540">
        <v>0.12140833670578711</v>
      </c>
      <c r="F96" s="541">
        <v>1639</v>
      </c>
      <c r="G96" s="330" t="s">
        <v>1625</v>
      </c>
    </row>
    <row r="97" spans="1:7" ht="14.25">
      <c r="A97" s="149">
        <v>93</v>
      </c>
      <c r="B97" s="8" t="s">
        <v>31118</v>
      </c>
      <c r="C97" s="539" t="s">
        <v>6279</v>
      </c>
      <c r="D97" s="330" t="s">
        <v>4</v>
      </c>
      <c r="E97" s="540">
        <v>5.8276001618777815E-2</v>
      </c>
      <c r="F97" s="541">
        <v>1000</v>
      </c>
      <c r="G97" s="330" t="s">
        <v>1625</v>
      </c>
    </row>
    <row r="98" spans="1:7" ht="14.25">
      <c r="A98" s="149">
        <v>94</v>
      </c>
      <c r="B98" s="8" t="s">
        <v>31118</v>
      </c>
      <c r="C98" s="539" t="s">
        <v>6278</v>
      </c>
      <c r="D98" s="330" t="s">
        <v>4</v>
      </c>
      <c r="E98" s="540">
        <v>0.10441116956697692</v>
      </c>
      <c r="F98" s="541">
        <v>1409</v>
      </c>
      <c r="G98" s="330" t="s">
        <v>1625</v>
      </c>
    </row>
    <row r="99" spans="1:7" ht="14.25">
      <c r="A99" s="149">
        <v>95</v>
      </c>
      <c r="B99" s="8" t="s">
        <v>31118</v>
      </c>
      <c r="C99" s="539" t="s">
        <v>6277</v>
      </c>
      <c r="D99" s="330" t="s">
        <v>4</v>
      </c>
      <c r="E99" s="540">
        <v>0.12140833670578711</v>
      </c>
      <c r="F99" s="541">
        <v>1639</v>
      </c>
      <c r="G99" s="330" t="s">
        <v>1625</v>
      </c>
    </row>
    <row r="100" spans="1:7" ht="14.25">
      <c r="A100" s="149">
        <v>96</v>
      </c>
      <c r="B100" s="8" t="s">
        <v>31118</v>
      </c>
      <c r="C100" s="539" t="s">
        <v>6276</v>
      </c>
      <c r="D100" s="330" t="s">
        <v>4</v>
      </c>
      <c r="E100" s="540">
        <v>0.40793201133144469</v>
      </c>
      <c r="F100" s="541">
        <v>5507</v>
      </c>
      <c r="G100" s="330" t="s">
        <v>1625</v>
      </c>
    </row>
    <row r="101" spans="1:7" ht="14.25">
      <c r="A101" s="149">
        <v>97</v>
      </c>
      <c r="B101" s="8" t="s">
        <v>31118</v>
      </c>
      <c r="C101" s="539" t="s">
        <v>6275</v>
      </c>
      <c r="D101" s="330" t="s">
        <v>4</v>
      </c>
      <c r="E101" s="540">
        <v>0.1845406717927964</v>
      </c>
      <c r="F101" s="541">
        <v>2491</v>
      </c>
      <c r="G101" s="330" t="s">
        <v>1625</v>
      </c>
    </row>
    <row r="102" spans="1:7" ht="14.25">
      <c r="A102" s="149">
        <v>98</v>
      </c>
      <c r="B102" s="8" t="s">
        <v>31118</v>
      </c>
      <c r="C102" s="539" t="s">
        <v>6274</v>
      </c>
      <c r="D102" s="330" t="s">
        <v>4</v>
      </c>
      <c r="E102" s="540">
        <v>0.12747875354107649</v>
      </c>
      <c r="F102" s="541">
        <v>1720</v>
      </c>
      <c r="G102" s="330" t="s">
        <v>1625</v>
      </c>
    </row>
    <row r="103" spans="1:7" ht="14.25">
      <c r="A103" s="149">
        <v>99</v>
      </c>
      <c r="B103" s="8" t="s">
        <v>31118</v>
      </c>
      <c r="C103" s="539" t="s">
        <v>6273</v>
      </c>
      <c r="D103" s="330" t="s">
        <v>4</v>
      </c>
      <c r="E103" s="540">
        <v>0.23067583974099551</v>
      </c>
      <c r="F103" s="541">
        <v>3114</v>
      </c>
      <c r="G103" s="330" t="s">
        <v>1625</v>
      </c>
    </row>
    <row r="104" spans="1:7" ht="14.25">
      <c r="A104" s="149">
        <v>100</v>
      </c>
      <c r="B104" s="8" t="s">
        <v>31118</v>
      </c>
      <c r="C104" s="542" t="s">
        <v>5861</v>
      </c>
      <c r="D104" s="330" t="s">
        <v>4</v>
      </c>
      <c r="E104" s="540">
        <v>0.31323350870093081</v>
      </c>
      <c r="F104" s="541">
        <v>4228</v>
      </c>
      <c r="G104" s="330" t="s">
        <v>1625</v>
      </c>
    </row>
    <row r="105" spans="1:7" ht="14.25">
      <c r="A105" s="149">
        <v>101</v>
      </c>
      <c r="B105" s="8" t="s">
        <v>31118</v>
      </c>
      <c r="C105" s="542" t="s">
        <v>6272</v>
      </c>
      <c r="D105" s="330" t="s">
        <v>4</v>
      </c>
      <c r="E105" s="540">
        <v>0.2787535410764872</v>
      </c>
      <c r="F105" s="541">
        <v>3763</v>
      </c>
      <c r="G105" s="330" t="s">
        <v>1625</v>
      </c>
    </row>
    <row r="106" spans="1:7" ht="14.25">
      <c r="A106" s="149">
        <v>102</v>
      </c>
      <c r="B106" s="8" t="s">
        <v>31118</v>
      </c>
      <c r="C106" s="542" t="s">
        <v>6271</v>
      </c>
      <c r="D106" s="330" t="s">
        <v>4</v>
      </c>
      <c r="E106" s="540">
        <v>0.36422501011736136</v>
      </c>
      <c r="F106" s="541">
        <v>4917</v>
      </c>
      <c r="G106" s="330" t="s">
        <v>1625</v>
      </c>
    </row>
    <row r="107" spans="1:7" ht="14.25">
      <c r="A107" s="149">
        <v>103</v>
      </c>
      <c r="B107" s="8" t="s">
        <v>31118</v>
      </c>
      <c r="C107" s="542" t="s">
        <v>6270</v>
      </c>
      <c r="D107" s="330" t="s">
        <v>4</v>
      </c>
      <c r="E107" s="540">
        <v>0.1583164710643464</v>
      </c>
      <c r="F107" s="541">
        <v>2137</v>
      </c>
      <c r="G107" s="330" t="s">
        <v>1625</v>
      </c>
    </row>
    <row r="108" spans="1:7" ht="14.25">
      <c r="A108" s="149">
        <v>104</v>
      </c>
      <c r="B108" s="8" t="s">
        <v>36159</v>
      </c>
      <c r="C108" s="15" t="s">
        <v>6269</v>
      </c>
      <c r="D108" s="330" t="s">
        <v>4</v>
      </c>
      <c r="E108" s="540">
        <v>0.275111290975314</v>
      </c>
      <c r="F108" s="541">
        <v>3714</v>
      </c>
      <c r="G108" s="330" t="s">
        <v>1625</v>
      </c>
    </row>
    <row r="109" spans="1:7" ht="14.25">
      <c r="A109" s="149">
        <v>105</v>
      </c>
      <c r="B109" s="8" t="s">
        <v>36159</v>
      </c>
      <c r="C109" s="539" t="s">
        <v>6268</v>
      </c>
      <c r="D109" s="330" t="s">
        <v>4</v>
      </c>
      <c r="E109" s="540">
        <v>0.18696883852691218</v>
      </c>
      <c r="F109" s="541">
        <v>2524</v>
      </c>
      <c r="G109" s="330" t="s">
        <v>1625</v>
      </c>
    </row>
    <row r="110" spans="1:7" ht="14.25">
      <c r="A110" s="149">
        <v>106</v>
      </c>
      <c r="B110" s="8" t="s">
        <v>36159</v>
      </c>
      <c r="C110" s="539" t="s">
        <v>6095</v>
      </c>
      <c r="D110" s="330" t="s">
        <v>4</v>
      </c>
      <c r="E110" s="540">
        <v>4.1278834479967629E-2</v>
      </c>
      <c r="F110" s="541">
        <v>280</v>
      </c>
      <c r="G110" s="330" t="s">
        <v>1625</v>
      </c>
    </row>
    <row r="111" spans="1:7" ht="14.25">
      <c r="A111" s="149">
        <v>107</v>
      </c>
      <c r="B111" s="8" t="s">
        <v>36159</v>
      </c>
      <c r="C111" s="539" t="s">
        <v>6267</v>
      </c>
      <c r="D111" s="330" t="s">
        <v>4</v>
      </c>
      <c r="E111" s="540">
        <v>0.12869283690813435</v>
      </c>
      <c r="F111" s="541">
        <v>875</v>
      </c>
      <c r="G111" s="330" t="s">
        <v>1625</v>
      </c>
    </row>
    <row r="112" spans="1:7" ht="14.25">
      <c r="A112" s="149">
        <v>108</v>
      </c>
      <c r="B112" s="8" t="s">
        <v>36159</v>
      </c>
      <c r="C112" s="539" t="s">
        <v>6266</v>
      </c>
      <c r="D112" s="330" t="s">
        <v>4</v>
      </c>
      <c r="E112" s="540">
        <v>0.24281667341157423</v>
      </c>
      <c r="F112" s="541">
        <v>3278</v>
      </c>
      <c r="G112" s="330" t="s">
        <v>1625</v>
      </c>
    </row>
    <row r="113" spans="1:7" ht="14.25">
      <c r="A113" s="149">
        <v>109</v>
      </c>
      <c r="B113" s="8" t="s">
        <v>36159</v>
      </c>
      <c r="C113" s="539" t="s">
        <v>6265</v>
      </c>
      <c r="D113" s="330" t="s">
        <v>4</v>
      </c>
      <c r="E113" s="540">
        <v>0.19910967219749087</v>
      </c>
      <c r="F113" s="541">
        <v>2004</v>
      </c>
      <c r="G113" s="330" t="s">
        <v>1625</v>
      </c>
    </row>
    <row r="114" spans="1:7" ht="14.25">
      <c r="A114" s="149">
        <v>110</v>
      </c>
      <c r="B114" s="8" t="s">
        <v>36159</v>
      </c>
      <c r="C114" s="539" t="s">
        <v>6264</v>
      </c>
      <c r="D114" s="330" t="s">
        <v>4</v>
      </c>
      <c r="E114" s="540">
        <v>0.17725617159044921</v>
      </c>
      <c r="F114" s="541">
        <v>1742</v>
      </c>
      <c r="G114" s="330" t="s">
        <v>1625</v>
      </c>
    </row>
    <row r="115" spans="1:7" ht="14.25">
      <c r="A115" s="149">
        <v>111</v>
      </c>
      <c r="B115" s="8" t="s">
        <v>36159</v>
      </c>
      <c r="C115" s="539" t="s">
        <v>6263</v>
      </c>
      <c r="D115" s="330" t="s">
        <v>4</v>
      </c>
      <c r="E115" s="540">
        <v>0.13597733711048157</v>
      </c>
      <c r="F115" s="541">
        <v>924</v>
      </c>
      <c r="G115" s="330" t="s">
        <v>1625</v>
      </c>
    </row>
    <row r="116" spans="1:7" ht="14.25">
      <c r="A116" s="149">
        <v>112</v>
      </c>
      <c r="B116" s="8" t="s">
        <v>36159</v>
      </c>
      <c r="C116" s="539" t="s">
        <v>6262</v>
      </c>
      <c r="D116" s="330" t="s">
        <v>4</v>
      </c>
      <c r="E116" s="540">
        <v>0.12383650343990286</v>
      </c>
      <c r="F116" s="541">
        <v>1671</v>
      </c>
      <c r="G116" s="330" t="s">
        <v>1625</v>
      </c>
    </row>
    <row r="117" spans="1:7" ht="14.25">
      <c r="A117" s="149">
        <v>113</v>
      </c>
      <c r="B117" s="8" t="s">
        <v>36159</v>
      </c>
      <c r="C117" s="539" t="s">
        <v>6249</v>
      </c>
      <c r="D117" s="330" t="s">
        <v>4</v>
      </c>
      <c r="E117" s="540">
        <v>0.41036017806556047</v>
      </c>
      <c r="F117" s="541">
        <v>2790</v>
      </c>
      <c r="G117" s="330" t="s">
        <v>1625</v>
      </c>
    </row>
    <row r="118" spans="1:7" ht="14.25">
      <c r="A118" s="149">
        <v>114</v>
      </c>
      <c r="B118" s="8" t="s">
        <v>36159</v>
      </c>
      <c r="C118" s="542" t="s">
        <v>6261</v>
      </c>
      <c r="D118" s="330" t="s">
        <v>4</v>
      </c>
      <c r="E118" s="540">
        <v>0.24281667341157423</v>
      </c>
      <c r="F118" s="541">
        <v>3278</v>
      </c>
      <c r="G118" s="330" t="s">
        <v>1625</v>
      </c>
    </row>
    <row r="119" spans="1:7" ht="14.25">
      <c r="A119" s="149">
        <v>115</v>
      </c>
      <c r="B119" s="8" t="s">
        <v>36159</v>
      </c>
      <c r="C119" s="542" t="s">
        <v>6260</v>
      </c>
      <c r="D119" s="330" t="s">
        <v>4</v>
      </c>
      <c r="E119" s="540">
        <v>0.26952650748684737</v>
      </c>
      <c r="F119" s="541">
        <v>2971</v>
      </c>
      <c r="G119" s="330" t="s">
        <v>1625</v>
      </c>
    </row>
    <row r="120" spans="1:7" ht="14.25">
      <c r="A120" s="149">
        <v>116</v>
      </c>
      <c r="B120" s="8" t="s">
        <v>36159</v>
      </c>
      <c r="C120" s="539" t="s">
        <v>5889</v>
      </c>
      <c r="D120" s="330" t="s">
        <v>4</v>
      </c>
      <c r="E120" s="540">
        <v>0.42007284500202346</v>
      </c>
      <c r="F120" s="541">
        <v>5670</v>
      </c>
      <c r="G120" s="330" t="s">
        <v>1625</v>
      </c>
    </row>
    <row r="121" spans="1:7" ht="14.25">
      <c r="A121" s="149">
        <v>117</v>
      </c>
      <c r="B121" s="8" t="s">
        <v>6217</v>
      </c>
      <c r="C121" s="543" t="s">
        <v>5984</v>
      </c>
      <c r="D121" s="330" t="s">
        <v>4</v>
      </c>
      <c r="E121" s="540">
        <v>0.24279999999999999</v>
      </c>
      <c r="F121" s="541">
        <v>3277</v>
      </c>
      <c r="G121" s="330" t="s">
        <v>1625</v>
      </c>
    </row>
    <row r="122" spans="1:7" ht="14.25">
      <c r="A122" s="149">
        <v>118</v>
      </c>
      <c r="B122" s="8" t="s">
        <v>6217</v>
      </c>
      <c r="C122" s="543" t="s">
        <v>5695</v>
      </c>
      <c r="D122" s="330" t="s">
        <v>4</v>
      </c>
      <c r="E122" s="540">
        <v>0.38019999999999998</v>
      </c>
      <c r="F122" s="541">
        <v>5132</v>
      </c>
      <c r="G122" s="330" t="s">
        <v>1625</v>
      </c>
    </row>
    <row r="123" spans="1:7" ht="14.25">
      <c r="A123" s="149">
        <v>119</v>
      </c>
      <c r="B123" s="8" t="s">
        <v>6217</v>
      </c>
      <c r="C123" s="543" t="s">
        <v>6259</v>
      </c>
      <c r="D123" s="330" t="s">
        <v>4</v>
      </c>
      <c r="E123" s="540">
        <v>0.22020000000000001</v>
      </c>
      <c r="F123" s="541">
        <v>2972</v>
      </c>
      <c r="G123" s="330" t="s">
        <v>1625</v>
      </c>
    </row>
    <row r="124" spans="1:7" ht="14.25">
      <c r="A124" s="149">
        <v>120</v>
      </c>
      <c r="B124" s="8" t="s">
        <v>6217</v>
      </c>
      <c r="C124" s="543" t="s">
        <v>6258</v>
      </c>
      <c r="D124" s="330" t="s">
        <v>4</v>
      </c>
      <c r="E124" s="540">
        <v>0.38850000000000001</v>
      </c>
      <c r="F124" s="541">
        <v>5244</v>
      </c>
      <c r="G124" s="330" t="s">
        <v>1625</v>
      </c>
    </row>
    <row r="125" spans="1:7" ht="14.25">
      <c r="A125" s="149">
        <v>121</v>
      </c>
      <c r="B125" s="8" t="s">
        <v>6217</v>
      </c>
      <c r="C125" s="543" t="s">
        <v>6257</v>
      </c>
      <c r="D125" s="330" t="s">
        <v>4</v>
      </c>
      <c r="E125" s="540">
        <v>5.876E-2</v>
      </c>
      <c r="F125" s="541">
        <v>1000</v>
      </c>
      <c r="G125" s="330" t="s">
        <v>1625</v>
      </c>
    </row>
    <row r="126" spans="1:7" ht="14.25">
      <c r="A126" s="149">
        <v>122</v>
      </c>
      <c r="B126" s="8" t="s">
        <v>6217</v>
      </c>
      <c r="C126" s="543" t="s">
        <v>6256</v>
      </c>
      <c r="D126" s="330" t="s">
        <v>21</v>
      </c>
      <c r="E126" s="540">
        <v>1.0601</v>
      </c>
      <c r="F126" s="541">
        <v>14311</v>
      </c>
      <c r="G126" s="330" t="s">
        <v>1625</v>
      </c>
    </row>
    <row r="127" spans="1:7" ht="14.25">
      <c r="A127" s="149">
        <v>123</v>
      </c>
      <c r="B127" s="8" t="s">
        <v>6217</v>
      </c>
      <c r="C127" s="543" t="s">
        <v>6255</v>
      </c>
      <c r="D127" s="330" t="s">
        <v>4</v>
      </c>
      <c r="E127" s="540">
        <v>0.50019999999999998</v>
      </c>
      <c r="F127" s="541">
        <v>6752</v>
      </c>
      <c r="G127" s="330" t="s">
        <v>1625</v>
      </c>
    </row>
    <row r="128" spans="1:7" ht="14.25">
      <c r="A128" s="149">
        <v>124</v>
      </c>
      <c r="B128" s="8" t="s">
        <v>6217</v>
      </c>
      <c r="C128" s="543" t="s">
        <v>6254</v>
      </c>
      <c r="D128" s="330" t="s">
        <v>4</v>
      </c>
      <c r="E128" s="540">
        <v>5.3100000000000001E-2</v>
      </c>
      <c r="F128" s="541">
        <v>1000</v>
      </c>
      <c r="G128" s="330" t="s">
        <v>1625</v>
      </c>
    </row>
    <row r="129" spans="1:7" ht="14.25">
      <c r="A129" s="149">
        <v>125</v>
      </c>
      <c r="B129" s="8" t="s">
        <v>6217</v>
      </c>
      <c r="C129" s="543" t="s">
        <v>6253</v>
      </c>
      <c r="D129" s="330" t="s">
        <v>4</v>
      </c>
      <c r="E129" s="540">
        <v>0.16750000000000001</v>
      </c>
      <c r="F129" s="541">
        <v>2261</v>
      </c>
      <c r="G129" s="330" t="s">
        <v>1625</v>
      </c>
    </row>
    <row r="130" spans="1:7" ht="14.25">
      <c r="A130" s="149">
        <v>126</v>
      </c>
      <c r="B130" s="8" t="s">
        <v>6217</v>
      </c>
      <c r="C130" s="543" t="s">
        <v>6252</v>
      </c>
      <c r="D130" s="330" t="s">
        <v>4</v>
      </c>
      <c r="E130" s="540">
        <v>0.14760000000000001</v>
      </c>
      <c r="F130" s="541">
        <v>1992</v>
      </c>
      <c r="G130" s="330" t="s">
        <v>1625</v>
      </c>
    </row>
    <row r="131" spans="1:7" ht="14.25">
      <c r="A131" s="149">
        <v>127</v>
      </c>
      <c r="B131" s="8" t="s">
        <v>6217</v>
      </c>
      <c r="C131" s="543" t="s">
        <v>6251</v>
      </c>
      <c r="D131" s="330" t="s">
        <v>4</v>
      </c>
      <c r="E131" s="540">
        <v>3.5900000000000001E-2</v>
      </c>
      <c r="F131" s="541">
        <v>1000</v>
      </c>
      <c r="G131" s="330" t="s">
        <v>1625</v>
      </c>
    </row>
    <row r="132" spans="1:7" ht="14.25">
      <c r="A132" s="149">
        <v>128</v>
      </c>
      <c r="B132" s="8" t="s">
        <v>6217</v>
      </c>
      <c r="C132" s="543" t="s">
        <v>6250</v>
      </c>
      <c r="D132" s="330" t="s">
        <v>4</v>
      </c>
      <c r="E132" s="540">
        <v>8.0129502225819507E-2</v>
      </c>
      <c r="F132" s="541">
        <v>1081</v>
      </c>
      <c r="G132" s="330" t="s">
        <v>1625</v>
      </c>
    </row>
    <row r="133" spans="1:7" ht="14.25">
      <c r="A133" s="149">
        <v>129</v>
      </c>
      <c r="B133" s="8" t="s">
        <v>6217</v>
      </c>
      <c r="C133" s="543" t="s">
        <v>6249</v>
      </c>
      <c r="D133" s="330" t="s">
        <v>4</v>
      </c>
      <c r="E133" s="540">
        <v>0.13573452043707002</v>
      </c>
      <c r="F133" s="541">
        <v>1832</v>
      </c>
      <c r="G133" s="330" t="s">
        <v>1625</v>
      </c>
    </row>
    <row r="134" spans="1:7" ht="14.25">
      <c r="A134" s="149">
        <v>130</v>
      </c>
      <c r="B134" s="8" t="s">
        <v>6217</v>
      </c>
      <c r="C134" s="543" t="s">
        <v>6248</v>
      </c>
      <c r="D134" s="330" t="s">
        <v>4</v>
      </c>
      <c r="E134" s="540">
        <v>0.13524888709024688</v>
      </c>
      <c r="F134" s="541">
        <v>1825</v>
      </c>
      <c r="G134" s="330" t="s">
        <v>1625</v>
      </c>
    </row>
    <row r="135" spans="1:7" ht="14.25">
      <c r="A135" s="149">
        <v>131</v>
      </c>
      <c r="B135" s="8" t="s">
        <v>6217</v>
      </c>
      <c r="C135" s="543" t="s">
        <v>6247</v>
      </c>
      <c r="D135" s="330" t="s">
        <v>4</v>
      </c>
      <c r="E135" s="540">
        <v>0.29138000809388909</v>
      </c>
      <c r="F135" s="541">
        <v>3933</v>
      </c>
      <c r="G135" s="330" t="s">
        <v>1625</v>
      </c>
    </row>
    <row r="136" spans="1:7" ht="14.25">
      <c r="A136" s="149">
        <v>132</v>
      </c>
      <c r="B136" s="8" t="s">
        <v>6217</v>
      </c>
      <c r="C136" s="543" t="s">
        <v>6085</v>
      </c>
      <c r="D136" s="330" t="s">
        <v>4</v>
      </c>
      <c r="E136" s="540">
        <v>0.16365843787940104</v>
      </c>
      <c r="F136" s="541">
        <v>1579</v>
      </c>
      <c r="G136" s="330" t="s">
        <v>1625</v>
      </c>
    </row>
    <row r="137" spans="1:7" ht="14.25">
      <c r="A137" s="149">
        <v>133</v>
      </c>
      <c r="B137" s="8" t="s">
        <v>6217</v>
      </c>
      <c r="C137" s="543" t="s">
        <v>5815</v>
      </c>
      <c r="D137" s="330" t="s">
        <v>4</v>
      </c>
      <c r="E137" s="540">
        <v>0.2253338729259409</v>
      </c>
      <c r="F137" s="541">
        <v>3042</v>
      </c>
      <c r="G137" s="330" t="s">
        <v>1625</v>
      </c>
    </row>
    <row r="138" spans="1:7" ht="14.25">
      <c r="A138" s="149">
        <v>134</v>
      </c>
      <c r="B138" s="8" t="s">
        <v>6217</v>
      </c>
      <c r="C138" s="543" t="s">
        <v>6246</v>
      </c>
      <c r="D138" s="330" t="s">
        <v>4</v>
      </c>
      <c r="E138" s="540">
        <v>5.706191825171994E-2</v>
      </c>
      <c r="F138" s="541">
        <v>1000</v>
      </c>
      <c r="G138" s="330" t="s">
        <v>1625</v>
      </c>
    </row>
    <row r="139" spans="1:7" ht="14.25">
      <c r="A139" s="149">
        <v>135</v>
      </c>
      <c r="B139" s="8" t="s">
        <v>6217</v>
      </c>
      <c r="C139" s="543" t="s">
        <v>6245</v>
      </c>
      <c r="D139" s="330" t="s">
        <v>4</v>
      </c>
      <c r="E139" s="540">
        <v>0.12140833670578711</v>
      </c>
      <c r="F139" s="541">
        <v>1639</v>
      </c>
      <c r="G139" s="330" t="s">
        <v>1625</v>
      </c>
    </row>
    <row r="140" spans="1:7" ht="28.5">
      <c r="A140" s="149">
        <v>136</v>
      </c>
      <c r="B140" s="8" t="s">
        <v>6217</v>
      </c>
      <c r="C140" s="543" t="s">
        <v>6244</v>
      </c>
      <c r="D140" s="330" t="s">
        <v>4</v>
      </c>
      <c r="E140" s="540">
        <v>0.26005665722379601</v>
      </c>
      <c r="F140" s="541">
        <v>3510</v>
      </c>
      <c r="G140" s="330" t="s">
        <v>1625</v>
      </c>
    </row>
    <row r="141" spans="1:7" ht="14.25">
      <c r="A141" s="149">
        <v>137</v>
      </c>
      <c r="B141" s="8" t="s">
        <v>6217</v>
      </c>
      <c r="C141" s="543" t="s">
        <v>6243</v>
      </c>
      <c r="D141" s="330" t="s">
        <v>4</v>
      </c>
      <c r="E141" s="540">
        <v>0.23310400647511126</v>
      </c>
      <c r="F141" s="541">
        <v>3146</v>
      </c>
      <c r="G141" s="330" t="s">
        <v>1625</v>
      </c>
    </row>
    <row r="142" spans="1:7" ht="14.25">
      <c r="A142" s="149">
        <v>138</v>
      </c>
      <c r="B142" s="8" t="s">
        <v>6217</v>
      </c>
      <c r="C142" s="543" t="s">
        <v>6242</v>
      </c>
      <c r="D142" s="330" t="s">
        <v>4</v>
      </c>
      <c r="E142" s="540">
        <v>0.21319303925536218</v>
      </c>
      <c r="F142" s="541">
        <v>2878</v>
      </c>
      <c r="G142" s="330" t="s">
        <v>1625</v>
      </c>
    </row>
    <row r="143" spans="1:7" ht="14.25">
      <c r="A143" s="149">
        <v>139</v>
      </c>
      <c r="B143" s="8" t="s">
        <v>6217</v>
      </c>
      <c r="C143" s="543" t="s">
        <v>6241</v>
      </c>
      <c r="D143" s="330" t="s">
        <v>4</v>
      </c>
      <c r="E143" s="540">
        <v>0.31930392553622017</v>
      </c>
      <c r="F143" s="541">
        <v>4310</v>
      </c>
      <c r="G143" s="330" t="s">
        <v>1625</v>
      </c>
    </row>
    <row r="144" spans="1:7" ht="14.25">
      <c r="A144" s="149">
        <v>140</v>
      </c>
      <c r="B144" s="8" t="s">
        <v>6217</v>
      </c>
      <c r="C144" s="543" t="s">
        <v>6240</v>
      </c>
      <c r="D144" s="330" t="s">
        <v>4</v>
      </c>
      <c r="E144" s="540">
        <v>0.29186564144071225</v>
      </c>
      <c r="F144" s="541">
        <v>3940</v>
      </c>
      <c r="G144" s="330" t="s">
        <v>1625</v>
      </c>
    </row>
    <row r="145" spans="1:7" ht="14.25">
      <c r="A145" s="149">
        <v>141</v>
      </c>
      <c r="B145" s="8" t="s">
        <v>6217</v>
      </c>
      <c r="C145" s="543" t="s">
        <v>6239</v>
      </c>
      <c r="D145" s="330" t="s">
        <v>4</v>
      </c>
      <c r="E145" s="540">
        <v>0.17021448806151354</v>
      </c>
      <c r="F145" s="541">
        <v>2297</v>
      </c>
      <c r="G145" s="330" t="s">
        <v>1625</v>
      </c>
    </row>
    <row r="146" spans="1:7" ht="14.25">
      <c r="A146" s="149">
        <v>142</v>
      </c>
      <c r="B146" s="8" t="s">
        <v>6217</v>
      </c>
      <c r="C146" s="543" t="s">
        <v>6238</v>
      </c>
      <c r="D146" s="330" t="s">
        <v>4</v>
      </c>
      <c r="E146" s="540">
        <v>0.16997167138810196</v>
      </c>
      <c r="F146" s="541">
        <v>2294</v>
      </c>
      <c r="G146" s="330" t="s">
        <v>1625</v>
      </c>
    </row>
    <row r="147" spans="1:7" ht="14.25">
      <c r="A147" s="149">
        <v>143</v>
      </c>
      <c r="B147" s="8" t="s">
        <v>6217</v>
      </c>
      <c r="C147" s="543" t="s">
        <v>6237</v>
      </c>
      <c r="D147" s="330" t="s">
        <v>4</v>
      </c>
      <c r="E147" s="540">
        <v>0.18794010522055848</v>
      </c>
      <c r="F147" s="541">
        <v>2537</v>
      </c>
      <c r="G147" s="330" t="s">
        <v>1625</v>
      </c>
    </row>
    <row r="148" spans="1:7" ht="14.25">
      <c r="A148" s="149">
        <v>144</v>
      </c>
      <c r="B148" s="8" t="s">
        <v>6217</v>
      </c>
      <c r="C148" s="543" t="s">
        <v>6236</v>
      </c>
      <c r="D148" s="330" t="s">
        <v>4</v>
      </c>
      <c r="E148" s="540">
        <v>0.13622015378389316</v>
      </c>
      <c r="F148" s="541">
        <v>1838</v>
      </c>
      <c r="G148" s="330" t="s">
        <v>1625</v>
      </c>
    </row>
    <row r="149" spans="1:7" ht="14.25">
      <c r="A149" s="149">
        <v>145</v>
      </c>
      <c r="B149" s="8" t="s">
        <v>6217</v>
      </c>
      <c r="C149" s="543" t="s">
        <v>6235</v>
      </c>
      <c r="D149" s="330" t="s">
        <v>4</v>
      </c>
      <c r="E149" s="540">
        <v>0.10805341966815053</v>
      </c>
      <c r="F149" s="541">
        <v>1458</v>
      </c>
      <c r="G149" s="330" t="s">
        <v>1625</v>
      </c>
    </row>
    <row r="150" spans="1:7" ht="14.25">
      <c r="A150" s="149">
        <v>146</v>
      </c>
      <c r="B150" s="8" t="s">
        <v>6217</v>
      </c>
      <c r="C150" s="543" t="s">
        <v>5682</v>
      </c>
      <c r="D150" s="330" t="s">
        <v>4</v>
      </c>
      <c r="E150" s="540">
        <v>0.24524484014569001</v>
      </c>
      <c r="F150" s="541">
        <v>3310</v>
      </c>
      <c r="G150" s="330" t="s">
        <v>1625</v>
      </c>
    </row>
    <row r="151" spans="1:7" ht="14.25">
      <c r="A151" s="149">
        <v>147</v>
      </c>
      <c r="B151" s="8" t="s">
        <v>6217</v>
      </c>
      <c r="C151" s="543" t="s">
        <v>6234</v>
      </c>
      <c r="D151" s="330" t="s">
        <v>4</v>
      </c>
      <c r="E151" s="540">
        <v>7.5273168757588008E-2</v>
      </c>
      <c r="F151" s="541">
        <v>511</v>
      </c>
      <c r="G151" s="330" t="s">
        <v>1625</v>
      </c>
    </row>
    <row r="152" spans="1:7" ht="14.25">
      <c r="A152" s="149">
        <v>148</v>
      </c>
      <c r="B152" s="8" t="s">
        <v>6217</v>
      </c>
      <c r="C152" s="543" t="s">
        <v>6233</v>
      </c>
      <c r="D152" s="330" t="s">
        <v>4</v>
      </c>
      <c r="E152" s="540">
        <v>0.12140833670578711</v>
      </c>
      <c r="F152" s="541">
        <v>1639</v>
      </c>
      <c r="G152" s="330" t="s">
        <v>1625</v>
      </c>
    </row>
    <row r="153" spans="1:7" ht="14.25">
      <c r="A153" s="149">
        <v>149</v>
      </c>
      <c r="B153" s="8" t="s">
        <v>6217</v>
      </c>
      <c r="C153" s="543" t="s">
        <v>6232</v>
      </c>
      <c r="D153" s="330" t="s">
        <v>4</v>
      </c>
      <c r="E153" s="540">
        <v>0.22581950627276406</v>
      </c>
      <c r="F153" s="541">
        <v>3048</v>
      </c>
      <c r="G153" s="330" t="s">
        <v>1625</v>
      </c>
    </row>
    <row r="154" spans="1:7" ht="14.25">
      <c r="A154" s="149">
        <v>150</v>
      </c>
      <c r="B154" s="8" t="s">
        <v>6217</v>
      </c>
      <c r="C154" s="543" t="s">
        <v>5684</v>
      </c>
      <c r="D154" s="330" t="s">
        <v>4</v>
      </c>
      <c r="E154" s="540">
        <v>8.6199919061108854E-2</v>
      </c>
      <c r="F154" s="541">
        <v>1163</v>
      </c>
      <c r="G154" s="330" t="s">
        <v>1625</v>
      </c>
    </row>
    <row r="155" spans="1:7" ht="14.25">
      <c r="A155" s="149">
        <v>151</v>
      </c>
      <c r="B155" s="8" t="s">
        <v>6217</v>
      </c>
      <c r="C155" s="543" t="s">
        <v>6231</v>
      </c>
      <c r="D155" s="330" t="s">
        <v>4</v>
      </c>
      <c r="E155" s="540">
        <v>0.20032375556454873</v>
      </c>
      <c r="F155" s="541">
        <v>1362</v>
      </c>
      <c r="G155" s="330" t="s">
        <v>1625</v>
      </c>
    </row>
    <row r="156" spans="1:7" ht="14.25">
      <c r="A156" s="149">
        <v>152</v>
      </c>
      <c r="B156" s="8" t="s">
        <v>6217</v>
      </c>
      <c r="C156" s="543" t="s">
        <v>5976</v>
      </c>
      <c r="D156" s="330" t="s">
        <v>4</v>
      </c>
      <c r="E156" s="540">
        <v>0.11048158640226628</v>
      </c>
      <c r="F156" s="541">
        <v>751</v>
      </c>
      <c r="G156" s="330" t="s">
        <v>1625</v>
      </c>
    </row>
    <row r="157" spans="1:7" ht="14.25">
      <c r="A157" s="149">
        <v>153</v>
      </c>
      <c r="B157" s="8" t="s">
        <v>6217</v>
      </c>
      <c r="C157" s="543" t="s">
        <v>5743</v>
      </c>
      <c r="D157" s="330" t="s">
        <v>4</v>
      </c>
      <c r="E157" s="540">
        <v>0.17992715499797654</v>
      </c>
      <c r="F157" s="541">
        <v>1223</v>
      </c>
      <c r="G157" s="330" t="s">
        <v>1625</v>
      </c>
    </row>
    <row r="158" spans="1:7" ht="14.25">
      <c r="A158" s="149">
        <v>154</v>
      </c>
      <c r="B158" s="8" t="s">
        <v>6217</v>
      </c>
      <c r="C158" s="543" t="s">
        <v>6230</v>
      </c>
      <c r="D158" s="330" t="s">
        <v>4</v>
      </c>
      <c r="E158" s="540">
        <v>0.11655200323755563</v>
      </c>
      <c r="F158" s="541">
        <v>1573</v>
      </c>
      <c r="G158" s="330" t="s">
        <v>1625</v>
      </c>
    </row>
    <row r="159" spans="1:7" ht="14.25">
      <c r="A159" s="149">
        <v>155</v>
      </c>
      <c r="B159" s="8" t="s">
        <v>6217</v>
      </c>
      <c r="C159" s="543" t="s">
        <v>6229</v>
      </c>
      <c r="D159" s="330" t="s">
        <v>4</v>
      </c>
      <c r="E159" s="540">
        <v>0.16997167138810196</v>
      </c>
      <c r="F159" s="541">
        <v>2294</v>
      </c>
      <c r="G159" s="330" t="s">
        <v>1625</v>
      </c>
    </row>
    <row r="160" spans="1:7" ht="14.25">
      <c r="A160" s="149">
        <v>156</v>
      </c>
      <c r="B160" s="8" t="s">
        <v>6217</v>
      </c>
      <c r="C160" s="543" t="s">
        <v>5984</v>
      </c>
      <c r="D160" s="330" t="s">
        <v>4</v>
      </c>
      <c r="E160" s="540">
        <v>0.10198300283286117</v>
      </c>
      <c r="F160" s="541">
        <v>1376</v>
      </c>
      <c r="G160" s="330" t="s">
        <v>1625</v>
      </c>
    </row>
    <row r="161" spans="1:7" ht="14.25">
      <c r="A161" s="149">
        <v>157</v>
      </c>
      <c r="B161" s="8" t="s">
        <v>6217</v>
      </c>
      <c r="C161" s="543" t="s">
        <v>6228</v>
      </c>
      <c r="D161" s="330" t="s">
        <v>4</v>
      </c>
      <c r="E161" s="540">
        <v>0.24281667341157423</v>
      </c>
      <c r="F161" s="541">
        <v>3278</v>
      </c>
      <c r="G161" s="330" t="s">
        <v>1625</v>
      </c>
    </row>
    <row r="162" spans="1:7" ht="14.25">
      <c r="A162" s="149">
        <v>158</v>
      </c>
      <c r="B162" s="8" t="s">
        <v>6217</v>
      </c>
      <c r="C162" s="543" t="s">
        <v>6227</v>
      </c>
      <c r="D162" s="330" t="s">
        <v>4</v>
      </c>
      <c r="E162" s="540">
        <v>0.14083367057871304</v>
      </c>
      <c r="F162" s="541">
        <v>1901</v>
      </c>
      <c r="G162" s="330" t="s">
        <v>1625</v>
      </c>
    </row>
    <row r="163" spans="1:7" ht="14.25">
      <c r="A163" s="149">
        <v>159</v>
      </c>
      <c r="B163" s="8" t="s">
        <v>6217</v>
      </c>
      <c r="C163" s="543" t="s">
        <v>6226</v>
      </c>
      <c r="D163" s="330" t="s">
        <v>4</v>
      </c>
      <c r="E163" s="540">
        <v>7.7701335491703757E-2</v>
      </c>
      <c r="F163" s="541">
        <v>1048</v>
      </c>
      <c r="G163" s="330" t="s">
        <v>1625</v>
      </c>
    </row>
    <row r="164" spans="1:7" ht="14.25">
      <c r="A164" s="149">
        <v>160</v>
      </c>
      <c r="B164" s="8" t="s">
        <v>6217</v>
      </c>
      <c r="C164" s="543" t="s">
        <v>5753</v>
      </c>
      <c r="D164" s="330" t="s">
        <v>4</v>
      </c>
      <c r="E164" s="540">
        <v>0.86539862403885059</v>
      </c>
      <c r="F164" s="541">
        <v>11682</v>
      </c>
      <c r="G164" s="330" t="s">
        <v>1625</v>
      </c>
    </row>
    <row r="165" spans="1:7" ht="14.25">
      <c r="A165" s="149">
        <v>161</v>
      </c>
      <c r="B165" s="8" t="s">
        <v>6217</v>
      </c>
      <c r="C165" s="543" t="s">
        <v>6225</v>
      </c>
      <c r="D165" s="330" t="s">
        <v>4</v>
      </c>
      <c r="E165" s="540">
        <v>0.12140833670578711</v>
      </c>
      <c r="F165" s="541">
        <v>1639</v>
      </c>
      <c r="G165" s="330" t="s">
        <v>1625</v>
      </c>
    </row>
    <row r="166" spans="1:7" ht="28.5">
      <c r="A166" s="149">
        <v>162</v>
      </c>
      <c r="B166" s="8" t="s">
        <v>6217</v>
      </c>
      <c r="C166" s="543" t="s">
        <v>40381</v>
      </c>
      <c r="D166" s="330" t="s">
        <v>21</v>
      </c>
      <c r="E166" s="540">
        <v>1.1533791987049777</v>
      </c>
      <c r="F166" s="541">
        <v>15570</v>
      </c>
      <c r="G166" s="330" t="s">
        <v>1625</v>
      </c>
    </row>
    <row r="167" spans="1:7" ht="14.25">
      <c r="A167" s="149">
        <v>163</v>
      </c>
      <c r="B167" s="8" t="s">
        <v>6217</v>
      </c>
      <c r="C167" s="543" t="s">
        <v>5750</v>
      </c>
      <c r="D167" s="330" t="s">
        <v>4</v>
      </c>
      <c r="E167" s="540">
        <v>0.54609469850263048</v>
      </c>
      <c r="F167" s="541">
        <v>7372</v>
      </c>
      <c r="G167" s="330" t="s">
        <v>1625</v>
      </c>
    </row>
    <row r="168" spans="1:7" ht="14.25">
      <c r="A168" s="149">
        <v>164</v>
      </c>
      <c r="B168" s="8" t="s">
        <v>6217</v>
      </c>
      <c r="C168" s="543" t="s">
        <v>6224</v>
      </c>
      <c r="D168" s="330" t="s">
        <v>4</v>
      </c>
      <c r="E168" s="540">
        <v>0.48563334682314846</v>
      </c>
      <c r="F168" s="541">
        <v>6556</v>
      </c>
      <c r="G168" s="330" t="s">
        <v>1625</v>
      </c>
    </row>
    <row r="169" spans="1:7" ht="14.25">
      <c r="A169" s="149">
        <v>165</v>
      </c>
      <c r="B169" s="8" t="s">
        <v>6217</v>
      </c>
      <c r="C169" s="543" t="s">
        <v>5889</v>
      </c>
      <c r="D169" s="330" t="s">
        <v>4</v>
      </c>
      <c r="E169" s="540">
        <v>0.44678267907729663</v>
      </c>
      <c r="F169" s="541">
        <v>6031</v>
      </c>
      <c r="G169" s="330" t="s">
        <v>1625</v>
      </c>
    </row>
    <row r="170" spans="1:7" ht="14.25">
      <c r="A170" s="149">
        <v>166</v>
      </c>
      <c r="B170" s="8" t="s">
        <v>6217</v>
      </c>
      <c r="C170" s="543" t="s">
        <v>6223</v>
      </c>
      <c r="D170" s="330" t="s">
        <v>4</v>
      </c>
      <c r="E170" s="540">
        <v>0.14229057061918249</v>
      </c>
      <c r="F170" s="541">
        <v>1920</v>
      </c>
      <c r="G170" s="330" t="s">
        <v>1625</v>
      </c>
    </row>
    <row r="171" spans="1:7" ht="14.25">
      <c r="A171" s="149">
        <v>167</v>
      </c>
      <c r="B171" s="8" t="s">
        <v>6217</v>
      </c>
      <c r="C171" s="543" t="s">
        <v>6222</v>
      </c>
      <c r="D171" s="330" t="s">
        <v>4</v>
      </c>
      <c r="E171" s="540">
        <v>0.14569000404694454</v>
      </c>
      <c r="F171" s="541">
        <v>1966</v>
      </c>
      <c r="G171" s="330" t="s">
        <v>1625</v>
      </c>
    </row>
    <row r="172" spans="1:7" ht="14.25">
      <c r="A172" s="149">
        <v>168</v>
      </c>
      <c r="B172" s="8" t="s">
        <v>6217</v>
      </c>
      <c r="C172" s="543" t="s">
        <v>6221</v>
      </c>
      <c r="D172" s="330" t="s">
        <v>21</v>
      </c>
      <c r="E172" s="540">
        <v>1.1174423310400647</v>
      </c>
      <c r="F172" s="541">
        <v>15085</v>
      </c>
      <c r="G172" s="330" t="s">
        <v>1625</v>
      </c>
    </row>
    <row r="173" spans="1:7" ht="14.25">
      <c r="A173" s="149">
        <v>169</v>
      </c>
      <c r="B173" s="8" t="s">
        <v>6217</v>
      </c>
      <c r="C173" s="543" t="s">
        <v>6220</v>
      </c>
      <c r="D173" s="330" t="s">
        <v>4</v>
      </c>
      <c r="E173" s="540">
        <v>0.11890000000000001</v>
      </c>
      <c r="F173" s="541">
        <v>1606</v>
      </c>
      <c r="G173" s="330" t="s">
        <v>1625</v>
      </c>
    </row>
    <row r="174" spans="1:7" ht="14.25">
      <c r="A174" s="149">
        <v>170</v>
      </c>
      <c r="B174" s="8" t="s">
        <v>6217</v>
      </c>
      <c r="C174" s="543" t="s">
        <v>16045</v>
      </c>
      <c r="D174" s="330" t="s">
        <v>21</v>
      </c>
      <c r="E174" s="540">
        <v>0.96640000000000004</v>
      </c>
      <c r="F174" s="541">
        <v>13046</v>
      </c>
      <c r="G174" s="330" t="s">
        <v>1625</v>
      </c>
    </row>
    <row r="175" spans="1:7" ht="14.25">
      <c r="A175" s="149">
        <v>171</v>
      </c>
      <c r="B175" s="8" t="s">
        <v>6217</v>
      </c>
      <c r="C175" s="543" t="s">
        <v>6219</v>
      </c>
      <c r="D175" s="330" t="s">
        <v>4</v>
      </c>
      <c r="E175" s="540">
        <v>4.61351679481991E-2</v>
      </c>
      <c r="F175" s="541">
        <v>313</v>
      </c>
      <c r="G175" s="330" t="s">
        <v>1625</v>
      </c>
    </row>
    <row r="176" spans="1:7" ht="14.25">
      <c r="A176" s="149">
        <v>172</v>
      </c>
      <c r="B176" s="8" t="s">
        <v>6217</v>
      </c>
      <c r="C176" s="543" t="s">
        <v>6218</v>
      </c>
      <c r="D176" s="330" t="s">
        <v>4</v>
      </c>
      <c r="E176" s="540">
        <v>0.30299999999999999</v>
      </c>
      <c r="F176" s="541">
        <v>4090</v>
      </c>
      <c r="G176" s="330" t="s">
        <v>1625</v>
      </c>
    </row>
    <row r="177" spans="1:7" ht="14.25">
      <c r="A177" s="149">
        <v>173</v>
      </c>
      <c r="B177" s="8" t="s">
        <v>6217</v>
      </c>
      <c r="C177" s="543" t="s">
        <v>5813</v>
      </c>
      <c r="D177" s="330" t="s">
        <v>4</v>
      </c>
      <c r="E177" s="540">
        <v>0.12139999999999999</v>
      </c>
      <c r="F177" s="541">
        <v>1638</v>
      </c>
      <c r="G177" s="330" t="s">
        <v>1625</v>
      </c>
    </row>
    <row r="178" spans="1:7" ht="14.25">
      <c r="A178" s="149">
        <v>174</v>
      </c>
      <c r="B178" s="8" t="s">
        <v>6217</v>
      </c>
      <c r="C178" s="543" t="s">
        <v>6216</v>
      </c>
      <c r="D178" s="330" t="s">
        <v>130</v>
      </c>
      <c r="E178" s="540">
        <v>0.74590000000000001</v>
      </c>
      <c r="F178" s="541">
        <v>10069</v>
      </c>
      <c r="G178" s="330" t="s">
        <v>1625</v>
      </c>
    </row>
    <row r="179" spans="1:7" ht="14.25">
      <c r="A179" s="149">
        <v>175</v>
      </c>
      <c r="B179" s="8" t="s">
        <v>6179</v>
      </c>
      <c r="C179" s="539" t="s">
        <v>6215</v>
      </c>
      <c r="D179" s="330" t="s">
        <v>4</v>
      </c>
      <c r="E179" s="540">
        <v>0.45649534601376002</v>
      </c>
      <c r="F179" s="541">
        <v>6162</v>
      </c>
      <c r="G179" s="330" t="s">
        <v>1625</v>
      </c>
    </row>
    <row r="180" spans="1:7" ht="14.25">
      <c r="A180" s="149">
        <v>176</v>
      </c>
      <c r="B180" s="8" t="s">
        <v>6179</v>
      </c>
      <c r="C180" s="539" t="s">
        <v>6214</v>
      </c>
      <c r="D180" s="330" t="s">
        <v>4</v>
      </c>
      <c r="E180" s="540">
        <v>0.44556859571023871</v>
      </c>
      <c r="F180" s="541">
        <v>6015</v>
      </c>
      <c r="G180" s="330" t="s">
        <v>1625</v>
      </c>
    </row>
    <row r="181" spans="1:7" ht="14.25">
      <c r="A181" s="149">
        <v>177</v>
      </c>
      <c r="B181" s="8" t="s">
        <v>6179</v>
      </c>
      <c r="C181" s="539" t="s">
        <v>6213</v>
      </c>
      <c r="D181" s="330" t="s">
        <v>4</v>
      </c>
      <c r="E181" s="540">
        <v>0.21513557264265479</v>
      </c>
      <c r="F181" s="541">
        <v>2904</v>
      </c>
      <c r="G181" s="330" t="s">
        <v>1625</v>
      </c>
    </row>
    <row r="182" spans="1:7" ht="14.25">
      <c r="A182" s="149">
        <v>178</v>
      </c>
      <c r="B182" s="8" t="s">
        <v>6179</v>
      </c>
      <c r="C182" s="539" t="s">
        <v>6212</v>
      </c>
      <c r="D182" s="330" t="s">
        <v>4</v>
      </c>
      <c r="E182" s="540">
        <v>0.47349251315256979</v>
      </c>
      <c r="F182" s="541">
        <v>6392</v>
      </c>
      <c r="G182" s="330" t="s">
        <v>1625</v>
      </c>
    </row>
    <row r="183" spans="1:7" ht="14.25">
      <c r="A183" s="149">
        <v>179</v>
      </c>
      <c r="B183" s="8" t="s">
        <v>6179</v>
      </c>
      <c r="C183" s="539" t="s">
        <v>6211</v>
      </c>
      <c r="D183" s="330" t="s">
        <v>21</v>
      </c>
      <c r="E183" s="540">
        <v>1.0926</v>
      </c>
      <c r="F183" s="541">
        <v>14751</v>
      </c>
      <c r="G183" s="330" t="s">
        <v>1625</v>
      </c>
    </row>
    <row r="184" spans="1:7" ht="14.25">
      <c r="A184" s="149">
        <v>180</v>
      </c>
      <c r="B184" s="8" t="s">
        <v>6179</v>
      </c>
      <c r="C184" s="539" t="s">
        <v>6210</v>
      </c>
      <c r="D184" s="330" t="s">
        <v>4</v>
      </c>
      <c r="E184" s="540">
        <v>0.43609874544718735</v>
      </c>
      <c r="F184" s="541">
        <v>5887</v>
      </c>
      <c r="G184" s="330" t="s">
        <v>1625</v>
      </c>
    </row>
    <row r="185" spans="1:7" ht="14.25">
      <c r="A185" s="149">
        <v>181</v>
      </c>
      <c r="B185" s="8" t="s">
        <v>6179</v>
      </c>
      <c r="C185" s="539" t="s">
        <v>6209</v>
      </c>
      <c r="D185" s="330" t="s">
        <v>4</v>
      </c>
      <c r="E185" s="540">
        <v>0.31517604208822342</v>
      </c>
      <c r="F185" s="541">
        <v>4254</v>
      </c>
      <c r="G185" s="330" t="s">
        <v>1625</v>
      </c>
    </row>
    <row r="186" spans="1:7" ht="14.25">
      <c r="A186" s="149">
        <v>182</v>
      </c>
      <c r="B186" s="8" t="s">
        <v>6179</v>
      </c>
      <c r="C186" s="539" t="s">
        <v>6208</v>
      </c>
      <c r="D186" s="330" t="s">
        <v>4</v>
      </c>
      <c r="E186" s="540">
        <v>0.25374342371509506</v>
      </c>
      <c r="F186" s="541">
        <v>3425</v>
      </c>
      <c r="G186" s="330" t="s">
        <v>1625</v>
      </c>
    </row>
    <row r="187" spans="1:7" ht="14.25">
      <c r="A187" s="149">
        <v>183</v>
      </c>
      <c r="B187" s="8" t="s">
        <v>6179</v>
      </c>
      <c r="C187" s="539" t="s">
        <v>6207</v>
      </c>
      <c r="D187" s="330" t="s">
        <v>4</v>
      </c>
      <c r="E187" s="540">
        <v>0.22849048968029134</v>
      </c>
      <c r="F187" s="541">
        <v>3084</v>
      </c>
      <c r="G187" s="330" t="s">
        <v>1625</v>
      </c>
    </row>
    <row r="188" spans="1:7" ht="14.25">
      <c r="A188" s="149">
        <v>184</v>
      </c>
      <c r="B188" s="8" t="s">
        <v>6179</v>
      </c>
      <c r="C188" s="539" t="s">
        <v>6206</v>
      </c>
      <c r="D188" s="330" t="s">
        <v>130</v>
      </c>
      <c r="E188" s="540">
        <v>1.092675030352084</v>
      </c>
      <c r="F188" s="541">
        <v>14751</v>
      </c>
      <c r="G188" s="330" t="s">
        <v>1625</v>
      </c>
    </row>
    <row r="189" spans="1:7" ht="14.25">
      <c r="A189" s="149">
        <v>185</v>
      </c>
      <c r="B189" s="8" t="s">
        <v>6179</v>
      </c>
      <c r="C189" s="539" t="s">
        <v>6205</v>
      </c>
      <c r="D189" s="330" t="s">
        <v>4</v>
      </c>
      <c r="E189" s="540">
        <v>0.46450829623634154</v>
      </c>
      <c r="F189" s="541">
        <v>6270</v>
      </c>
      <c r="G189" s="330" t="s">
        <v>1625</v>
      </c>
    </row>
    <row r="190" spans="1:7" ht="14.25">
      <c r="A190" s="149">
        <v>186</v>
      </c>
      <c r="B190" s="8" t="s">
        <v>6179</v>
      </c>
      <c r="C190" s="539" t="s">
        <v>6204</v>
      </c>
      <c r="D190" s="330" t="s">
        <v>4</v>
      </c>
      <c r="E190" s="540">
        <v>0.12140833670578711</v>
      </c>
      <c r="F190" s="541">
        <v>1639</v>
      </c>
      <c r="G190" s="330" t="s">
        <v>1625</v>
      </c>
    </row>
    <row r="191" spans="1:7" ht="14.25">
      <c r="A191" s="149">
        <v>187</v>
      </c>
      <c r="B191" s="8" t="s">
        <v>6179</v>
      </c>
      <c r="C191" s="539" t="s">
        <v>6203</v>
      </c>
      <c r="D191" s="330" t="s">
        <v>4</v>
      </c>
      <c r="E191" s="540">
        <v>0.29138000809388909</v>
      </c>
      <c r="F191" s="541">
        <v>3933</v>
      </c>
      <c r="G191" s="330" t="s">
        <v>1625</v>
      </c>
    </row>
    <row r="192" spans="1:7" ht="14.25">
      <c r="A192" s="149">
        <v>188</v>
      </c>
      <c r="B192" s="8" t="s">
        <v>6179</v>
      </c>
      <c r="C192" s="539" t="s">
        <v>6202</v>
      </c>
      <c r="D192" s="330" t="s">
        <v>4</v>
      </c>
      <c r="E192" s="540">
        <v>0.24281667341157423</v>
      </c>
      <c r="F192" s="541">
        <v>3278</v>
      </c>
      <c r="G192" s="330" t="s">
        <v>1625</v>
      </c>
    </row>
    <row r="193" spans="1:7" ht="14.25">
      <c r="A193" s="149">
        <v>189</v>
      </c>
      <c r="B193" s="8" t="s">
        <v>6179</v>
      </c>
      <c r="C193" s="539" t="s">
        <v>6201</v>
      </c>
      <c r="D193" s="330" t="s">
        <v>130</v>
      </c>
      <c r="E193" s="540">
        <v>0.97126669364629692</v>
      </c>
      <c r="F193" s="541">
        <v>13112</v>
      </c>
      <c r="G193" s="330" t="s">
        <v>1625</v>
      </c>
    </row>
    <row r="194" spans="1:7" ht="14.25">
      <c r="A194" s="149">
        <v>190</v>
      </c>
      <c r="B194" s="8" t="s">
        <v>6179</v>
      </c>
      <c r="C194" s="539" t="s">
        <v>6200</v>
      </c>
      <c r="D194" s="330" t="s">
        <v>4</v>
      </c>
      <c r="E194" s="540">
        <v>0.50942938081748268</v>
      </c>
      <c r="F194" s="541">
        <v>6877</v>
      </c>
      <c r="G194" s="330" t="s">
        <v>1625</v>
      </c>
    </row>
    <row r="195" spans="1:7" ht="14.25">
      <c r="A195" s="149">
        <v>191</v>
      </c>
      <c r="B195" s="8" t="s">
        <v>6179</v>
      </c>
      <c r="C195" s="539" t="s">
        <v>6199</v>
      </c>
      <c r="D195" s="330" t="s">
        <v>4</v>
      </c>
      <c r="E195" s="540">
        <v>0.60752731687575867</v>
      </c>
      <c r="F195" s="541">
        <v>8201</v>
      </c>
      <c r="G195" s="330" t="s">
        <v>1625</v>
      </c>
    </row>
    <row r="196" spans="1:7" ht="14.25">
      <c r="A196" s="149">
        <v>192</v>
      </c>
      <c r="B196" s="8" t="s">
        <v>6179</v>
      </c>
      <c r="C196" s="539" t="s">
        <v>6198</v>
      </c>
      <c r="D196" s="330" t="s">
        <v>4</v>
      </c>
      <c r="E196" s="540">
        <v>0.39287737757992713</v>
      </c>
      <c r="F196" s="541">
        <v>5303</v>
      </c>
      <c r="G196" s="330" t="s">
        <v>1625</v>
      </c>
    </row>
    <row r="197" spans="1:7" ht="14.25">
      <c r="A197" s="149">
        <v>193</v>
      </c>
      <c r="B197" s="8" t="s">
        <v>6179</v>
      </c>
      <c r="C197" s="539" t="s">
        <v>6197</v>
      </c>
      <c r="D197" s="330" t="s">
        <v>4</v>
      </c>
      <c r="E197" s="540">
        <v>0.62525293403480375</v>
      </c>
      <c r="F197" s="541">
        <v>8440</v>
      </c>
      <c r="G197" s="330" t="s">
        <v>1625</v>
      </c>
    </row>
    <row r="198" spans="1:7" ht="14.25">
      <c r="A198" s="149">
        <v>194</v>
      </c>
      <c r="B198" s="8" t="s">
        <v>6179</v>
      </c>
      <c r="C198" s="539" t="s">
        <v>6196</v>
      </c>
      <c r="D198" s="330" t="s">
        <v>4</v>
      </c>
      <c r="E198" s="540">
        <v>0.60218535006070406</v>
      </c>
      <c r="F198" s="541">
        <v>8129</v>
      </c>
      <c r="G198" s="330" t="s">
        <v>1625</v>
      </c>
    </row>
    <row r="199" spans="1:7" ht="14.25">
      <c r="A199" s="149">
        <v>195</v>
      </c>
      <c r="B199" s="8" t="s">
        <v>6179</v>
      </c>
      <c r="C199" s="539" t="s">
        <v>6195</v>
      </c>
      <c r="D199" s="330" t="s">
        <v>4</v>
      </c>
      <c r="E199" s="540">
        <v>0.25471469040874134</v>
      </c>
      <c r="F199" s="541">
        <v>3438</v>
      </c>
      <c r="G199" s="330" t="s">
        <v>1625</v>
      </c>
    </row>
    <row r="200" spans="1:7" ht="14.25">
      <c r="A200" s="149">
        <v>196</v>
      </c>
      <c r="B200" s="8" t="s">
        <v>6179</v>
      </c>
      <c r="C200" s="539" t="s">
        <v>6194</v>
      </c>
      <c r="D200" s="330" t="s">
        <v>4</v>
      </c>
      <c r="E200" s="540">
        <v>0.67988668555240783</v>
      </c>
      <c r="F200" s="541">
        <v>9178</v>
      </c>
      <c r="G200" s="330" t="s">
        <v>1625</v>
      </c>
    </row>
    <row r="201" spans="1:7" ht="14.25">
      <c r="A201" s="149">
        <v>197</v>
      </c>
      <c r="B201" s="8" t="s">
        <v>6179</v>
      </c>
      <c r="C201" s="539" t="s">
        <v>6193</v>
      </c>
      <c r="D201" s="330" t="s">
        <v>4</v>
      </c>
      <c r="E201" s="540">
        <v>0.21125050586806962</v>
      </c>
      <c r="F201" s="541">
        <v>2851</v>
      </c>
      <c r="G201" s="330" t="s">
        <v>1625</v>
      </c>
    </row>
    <row r="202" spans="1:7" ht="14.25">
      <c r="A202" s="149">
        <v>198</v>
      </c>
      <c r="B202" s="8" t="s">
        <v>6179</v>
      </c>
      <c r="C202" s="539" t="s">
        <v>6192</v>
      </c>
      <c r="D202" s="330" t="s">
        <v>4</v>
      </c>
      <c r="E202" s="540">
        <v>0.24281667341157423</v>
      </c>
      <c r="F202" s="541">
        <v>3278</v>
      </c>
      <c r="G202" s="330" t="s">
        <v>1625</v>
      </c>
    </row>
    <row r="203" spans="1:7" ht="14.25">
      <c r="A203" s="149">
        <v>199</v>
      </c>
      <c r="B203" s="8" t="s">
        <v>6179</v>
      </c>
      <c r="C203" s="539" t="s">
        <v>6191</v>
      </c>
      <c r="D203" s="330" t="s">
        <v>4</v>
      </c>
      <c r="E203" s="540">
        <v>0.56090651558073645</v>
      </c>
      <c r="F203" s="541">
        <v>7572</v>
      </c>
      <c r="G203" s="330" t="s">
        <v>1625</v>
      </c>
    </row>
    <row r="204" spans="1:7" ht="14.25">
      <c r="A204" s="149">
        <v>200</v>
      </c>
      <c r="B204" s="8" t="s">
        <v>6179</v>
      </c>
      <c r="C204" s="539" t="s">
        <v>6190</v>
      </c>
      <c r="D204" s="330" t="s">
        <v>4</v>
      </c>
      <c r="E204" s="540">
        <v>0.6556050182112505</v>
      </c>
      <c r="F204" s="541">
        <v>8850</v>
      </c>
      <c r="G204" s="330" t="s">
        <v>1625</v>
      </c>
    </row>
    <row r="205" spans="1:7" ht="14.25">
      <c r="A205" s="149">
        <v>201</v>
      </c>
      <c r="B205" s="8" t="s">
        <v>6179</v>
      </c>
      <c r="C205" s="539" t="s">
        <v>6189</v>
      </c>
      <c r="D205" s="330" t="s">
        <v>4</v>
      </c>
      <c r="E205" s="540">
        <v>0.24281667341157423</v>
      </c>
      <c r="F205" s="541">
        <v>3278</v>
      </c>
      <c r="G205" s="330" t="s">
        <v>1625</v>
      </c>
    </row>
    <row r="206" spans="1:7" ht="14.25">
      <c r="A206" s="149">
        <v>202</v>
      </c>
      <c r="B206" s="8" t="s">
        <v>6179</v>
      </c>
      <c r="C206" s="539" t="s">
        <v>6188</v>
      </c>
      <c r="D206" s="330" t="s">
        <v>4</v>
      </c>
      <c r="E206" s="540">
        <v>0.72990692027519211</v>
      </c>
      <c r="F206" s="541">
        <v>9853</v>
      </c>
      <c r="G206" s="330" t="s">
        <v>1625</v>
      </c>
    </row>
    <row r="207" spans="1:7" ht="14.25">
      <c r="A207" s="149">
        <v>203</v>
      </c>
      <c r="B207" s="8" t="s">
        <v>6179</v>
      </c>
      <c r="C207" s="539" t="s">
        <v>6187</v>
      </c>
      <c r="D207" s="330" t="s">
        <v>4</v>
      </c>
      <c r="E207" s="540">
        <v>0.22339133953864831</v>
      </c>
      <c r="F207" s="541">
        <v>3015</v>
      </c>
      <c r="G207" s="330" t="s">
        <v>1625</v>
      </c>
    </row>
    <row r="208" spans="1:7" ht="14.25">
      <c r="A208" s="149">
        <v>204</v>
      </c>
      <c r="B208" s="8" t="s">
        <v>6179</v>
      </c>
      <c r="C208" s="539" t="s">
        <v>6186</v>
      </c>
      <c r="D208" s="330" t="s">
        <v>4</v>
      </c>
      <c r="E208" s="540">
        <v>0.24279999999999999</v>
      </c>
      <c r="F208" s="541">
        <v>3278</v>
      </c>
      <c r="G208" s="330" t="s">
        <v>1625</v>
      </c>
    </row>
    <row r="209" spans="1:7" ht="14.25">
      <c r="A209" s="149">
        <v>205</v>
      </c>
      <c r="B209" s="8" t="s">
        <v>6179</v>
      </c>
      <c r="C209" s="539" t="s">
        <v>6185</v>
      </c>
      <c r="D209" s="330" t="s">
        <v>4</v>
      </c>
      <c r="E209" s="540">
        <v>0.131703763658438</v>
      </c>
      <c r="F209" s="541">
        <v>1778</v>
      </c>
      <c r="G209" s="330" t="s">
        <v>1625</v>
      </c>
    </row>
    <row r="210" spans="1:7" ht="14.25">
      <c r="A210" s="149">
        <v>206</v>
      </c>
      <c r="B210" s="8" t="s">
        <v>6179</v>
      </c>
      <c r="C210" s="539" t="s">
        <v>6184</v>
      </c>
      <c r="D210" s="330" t="s">
        <v>4</v>
      </c>
      <c r="E210" s="540">
        <v>9.7100000000000006E-2</v>
      </c>
      <c r="F210" s="541">
        <v>1311</v>
      </c>
      <c r="G210" s="330" t="s">
        <v>1625</v>
      </c>
    </row>
    <row r="211" spans="1:7" ht="14.25">
      <c r="A211" s="149">
        <v>207</v>
      </c>
      <c r="B211" s="8" t="s">
        <v>6179</v>
      </c>
      <c r="C211" s="539" t="s">
        <v>6183</v>
      </c>
      <c r="D211" s="330" t="s">
        <v>4</v>
      </c>
      <c r="E211" s="540">
        <v>0.92749999999999999</v>
      </c>
      <c r="F211" s="541">
        <v>12522</v>
      </c>
      <c r="G211" s="330" t="s">
        <v>1625</v>
      </c>
    </row>
    <row r="212" spans="1:7" ht="14.25">
      <c r="A212" s="149">
        <v>208</v>
      </c>
      <c r="B212" s="8" t="s">
        <v>6179</v>
      </c>
      <c r="C212" s="539" t="s">
        <v>6182</v>
      </c>
      <c r="D212" s="330" t="s">
        <v>4</v>
      </c>
      <c r="E212" s="540">
        <v>0.10440000000000001</v>
      </c>
      <c r="F212" s="541">
        <v>1409</v>
      </c>
      <c r="G212" s="330" t="s">
        <v>1625</v>
      </c>
    </row>
    <row r="213" spans="1:7" ht="14.25">
      <c r="A213" s="149">
        <v>209</v>
      </c>
      <c r="B213" s="8" t="s">
        <v>6179</v>
      </c>
      <c r="C213" s="539" t="s">
        <v>6181</v>
      </c>
      <c r="D213" s="330" t="s">
        <v>4</v>
      </c>
      <c r="E213" s="540">
        <v>0.48559999999999998</v>
      </c>
      <c r="F213" s="541">
        <v>6556</v>
      </c>
      <c r="G213" s="330" t="s">
        <v>1625</v>
      </c>
    </row>
    <row r="214" spans="1:7" ht="14.25">
      <c r="A214" s="149">
        <v>210</v>
      </c>
      <c r="B214" s="8" t="s">
        <v>6179</v>
      </c>
      <c r="C214" s="539" t="s">
        <v>6180</v>
      </c>
      <c r="D214" s="330" t="s">
        <v>4</v>
      </c>
      <c r="E214" s="540">
        <v>0.78915418858761632</v>
      </c>
      <c r="F214" s="541">
        <v>10653</v>
      </c>
      <c r="G214" s="330" t="s">
        <v>1625</v>
      </c>
    </row>
    <row r="215" spans="1:7" ht="14.25">
      <c r="A215" s="149">
        <v>211</v>
      </c>
      <c r="B215" s="8" t="s">
        <v>6179</v>
      </c>
      <c r="C215" s="539" t="s">
        <v>6168</v>
      </c>
      <c r="D215" s="330" t="s">
        <v>4</v>
      </c>
      <c r="E215" s="540">
        <v>0.18210000000000001</v>
      </c>
      <c r="F215" s="541">
        <v>2458</v>
      </c>
      <c r="G215" s="330" t="s">
        <v>1625</v>
      </c>
    </row>
    <row r="216" spans="1:7" ht="14.25">
      <c r="A216" s="149">
        <v>212</v>
      </c>
      <c r="B216" s="8" t="s">
        <v>6165</v>
      </c>
      <c r="C216" s="543" t="s">
        <v>6178</v>
      </c>
      <c r="D216" s="330" t="s">
        <v>4</v>
      </c>
      <c r="E216" s="540">
        <v>0.36179684338324558</v>
      </c>
      <c r="F216" s="541">
        <v>4884</v>
      </c>
      <c r="G216" s="330" t="s">
        <v>1625</v>
      </c>
    </row>
    <row r="217" spans="1:7" ht="14.25">
      <c r="A217" s="149">
        <v>213</v>
      </c>
      <c r="B217" s="8" t="s">
        <v>6165</v>
      </c>
      <c r="C217" s="543" t="s">
        <v>6177</v>
      </c>
      <c r="D217" s="330" t="s">
        <v>4</v>
      </c>
      <c r="E217" s="540">
        <v>0.73452043707001213</v>
      </c>
      <c r="F217" s="541">
        <v>9916</v>
      </c>
      <c r="G217" s="330" t="s">
        <v>1625</v>
      </c>
    </row>
    <row r="218" spans="1:7" ht="14.25">
      <c r="A218" s="149">
        <v>214</v>
      </c>
      <c r="B218" s="8" t="s">
        <v>6165</v>
      </c>
      <c r="C218" s="543" t="s">
        <v>6176</v>
      </c>
      <c r="D218" s="330" t="s">
        <v>4</v>
      </c>
      <c r="E218" s="540">
        <v>0.34455685957102389</v>
      </c>
      <c r="F218" s="541">
        <v>4651</v>
      </c>
      <c r="G218" s="330" t="s">
        <v>1625</v>
      </c>
    </row>
    <row r="219" spans="1:7" ht="14.25">
      <c r="A219" s="149">
        <v>215</v>
      </c>
      <c r="B219" s="8" t="s">
        <v>6165</v>
      </c>
      <c r="C219" s="543" t="s">
        <v>6175</v>
      </c>
      <c r="D219" s="330" t="s">
        <v>4</v>
      </c>
      <c r="E219" s="540">
        <v>0.51234318089842168</v>
      </c>
      <c r="F219" s="541">
        <v>6916</v>
      </c>
      <c r="G219" s="330" t="s">
        <v>1625</v>
      </c>
    </row>
    <row r="220" spans="1:7" ht="14.25">
      <c r="A220" s="149">
        <v>216</v>
      </c>
      <c r="B220" s="8" t="s">
        <v>6165</v>
      </c>
      <c r="C220" s="543" t="s">
        <v>6174</v>
      </c>
      <c r="D220" s="330" t="s">
        <v>4</v>
      </c>
      <c r="E220" s="540">
        <v>0.24281667341157423</v>
      </c>
      <c r="F220" s="541">
        <v>3278</v>
      </c>
      <c r="G220" s="330" t="s">
        <v>1625</v>
      </c>
    </row>
    <row r="221" spans="1:7" ht="28.5">
      <c r="A221" s="149">
        <v>217</v>
      </c>
      <c r="B221" s="8" t="s">
        <v>6165</v>
      </c>
      <c r="C221" s="543" t="s">
        <v>6173</v>
      </c>
      <c r="D221" s="330" t="s">
        <v>4</v>
      </c>
      <c r="E221" s="540">
        <v>0.46377984621610679</v>
      </c>
      <c r="F221" s="541">
        <v>6261</v>
      </c>
      <c r="G221" s="330" t="s">
        <v>1625</v>
      </c>
    </row>
    <row r="222" spans="1:7" ht="14.25">
      <c r="A222" s="149">
        <v>218</v>
      </c>
      <c r="B222" s="8" t="s">
        <v>6165</v>
      </c>
      <c r="C222" s="543" t="s">
        <v>6172</v>
      </c>
      <c r="D222" s="330" t="s">
        <v>4</v>
      </c>
      <c r="E222" s="540">
        <v>0.49000404694455679</v>
      </c>
      <c r="F222" s="541">
        <v>6615</v>
      </c>
      <c r="G222" s="330" t="s">
        <v>1625</v>
      </c>
    </row>
    <row r="223" spans="1:7" ht="14.25">
      <c r="A223" s="149">
        <v>219</v>
      </c>
      <c r="B223" s="8" t="s">
        <v>6165</v>
      </c>
      <c r="C223" s="543" t="s">
        <v>6171</v>
      </c>
      <c r="D223" s="330" t="s">
        <v>4</v>
      </c>
      <c r="E223" s="540">
        <v>0.45163901254552813</v>
      </c>
      <c r="F223" s="541">
        <v>6097</v>
      </c>
      <c r="G223" s="330" t="s">
        <v>1625</v>
      </c>
    </row>
    <row r="224" spans="1:7" ht="14.25">
      <c r="A224" s="149">
        <v>220</v>
      </c>
      <c r="B224" s="8" t="s">
        <v>6165</v>
      </c>
      <c r="C224" s="543" t="s">
        <v>6170</v>
      </c>
      <c r="D224" s="330" t="s">
        <v>4</v>
      </c>
      <c r="E224" s="540">
        <v>0.38122217725617158</v>
      </c>
      <c r="F224" s="541">
        <v>5146</v>
      </c>
      <c r="G224" s="330" t="s">
        <v>1625</v>
      </c>
    </row>
    <row r="225" spans="1:7" ht="14.25">
      <c r="A225" s="149">
        <v>221</v>
      </c>
      <c r="B225" s="8" t="s">
        <v>6165</v>
      </c>
      <c r="C225" s="544" t="s">
        <v>6169</v>
      </c>
      <c r="D225" s="330" t="s">
        <v>4</v>
      </c>
      <c r="E225" s="540">
        <v>0.7770133549170376</v>
      </c>
      <c r="F225" s="541">
        <v>10489</v>
      </c>
      <c r="G225" s="330" t="s">
        <v>1625</v>
      </c>
    </row>
    <row r="226" spans="1:7" ht="14.25">
      <c r="A226" s="149">
        <v>222</v>
      </c>
      <c r="B226" s="8" t="s">
        <v>6165</v>
      </c>
      <c r="C226" s="544" t="s">
        <v>5646</v>
      </c>
      <c r="D226" s="330" t="s">
        <v>4</v>
      </c>
      <c r="E226" s="540">
        <v>0.2670983407527317</v>
      </c>
      <c r="F226" s="541">
        <v>3605</v>
      </c>
      <c r="G226" s="330" t="s">
        <v>1625</v>
      </c>
    </row>
    <row r="227" spans="1:7" ht="14.25">
      <c r="A227" s="149">
        <v>223</v>
      </c>
      <c r="B227" s="8" t="s">
        <v>6165</v>
      </c>
      <c r="C227" s="544" t="s">
        <v>5661</v>
      </c>
      <c r="D227" s="330" t="s">
        <v>4</v>
      </c>
      <c r="E227" s="540">
        <v>0.30352084176446781</v>
      </c>
      <c r="F227" s="541">
        <v>4097</v>
      </c>
      <c r="G227" s="330" t="s">
        <v>1625</v>
      </c>
    </row>
    <row r="228" spans="1:7" ht="14.25">
      <c r="A228" s="149">
        <v>224</v>
      </c>
      <c r="B228" s="8" t="s">
        <v>6165</v>
      </c>
      <c r="C228" s="544" t="s">
        <v>6168</v>
      </c>
      <c r="D228" s="330" t="s">
        <v>4</v>
      </c>
      <c r="E228" s="540">
        <v>0.36422501011736136</v>
      </c>
      <c r="F228" s="541">
        <v>4917</v>
      </c>
      <c r="G228" s="330" t="s">
        <v>1625</v>
      </c>
    </row>
    <row r="229" spans="1:7" ht="28.5">
      <c r="A229" s="149">
        <v>225</v>
      </c>
      <c r="B229" s="8" t="s">
        <v>6165</v>
      </c>
      <c r="C229" s="544" t="s">
        <v>6167</v>
      </c>
      <c r="D229" s="330" t="s">
        <v>4</v>
      </c>
      <c r="E229" s="540">
        <v>0.72845002023472272</v>
      </c>
      <c r="F229" s="541">
        <v>9834</v>
      </c>
      <c r="G229" s="330" t="s">
        <v>1625</v>
      </c>
    </row>
    <row r="230" spans="1:7" ht="14.25">
      <c r="A230" s="149">
        <v>226</v>
      </c>
      <c r="B230" s="8" t="s">
        <v>6165</v>
      </c>
      <c r="C230" s="544" t="s">
        <v>6166</v>
      </c>
      <c r="D230" s="330" t="s">
        <v>4</v>
      </c>
      <c r="E230" s="540">
        <v>0.21853500607041684</v>
      </c>
      <c r="F230" s="541">
        <v>2950</v>
      </c>
      <c r="G230" s="330" t="s">
        <v>1625</v>
      </c>
    </row>
    <row r="231" spans="1:7" ht="14.25">
      <c r="A231" s="149">
        <v>227</v>
      </c>
      <c r="B231" s="8" t="s">
        <v>6165</v>
      </c>
      <c r="C231" s="544" t="s">
        <v>6164</v>
      </c>
      <c r="D231" s="330" t="s">
        <v>4</v>
      </c>
      <c r="E231" s="540">
        <v>0.48563334682314846</v>
      </c>
      <c r="F231" s="541">
        <v>6556</v>
      </c>
      <c r="G231" s="330" t="s">
        <v>1625</v>
      </c>
    </row>
    <row r="232" spans="1:7" ht="14.25">
      <c r="A232" s="149">
        <v>228</v>
      </c>
      <c r="B232" s="8" t="s">
        <v>40382</v>
      </c>
      <c r="C232" s="539" t="s">
        <v>6163</v>
      </c>
      <c r="D232" s="330" t="s">
        <v>4</v>
      </c>
      <c r="E232" s="540">
        <v>0.58276001618777817</v>
      </c>
      <c r="F232" s="541">
        <v>7867</v>
      </c>
      <c r="G232" s="330" t="s">
        <v>1625</v>
      </c>
    </row>
    <row r="233" spans="1:7" ht="14.25">
      <c r="A233" s="149">
        <v>229</v>
      </c>
      <c r="B233" s="8" t="s">
        <v>40382</v>
      </c>
      <c r="C233" s="539" t="s">
        <v>6162</v>
      </c>
      <c r="D233" s="330" t="s">
        <v>4</v>
      </c>
      <c r="E233" s="540">
        <v>0.60704168352893562</v>
      </c>
      <c r="F233" s="541">
        <v>8195</v>
      </c>
      <c r="G233" s="330" t="s">
        <v>1625</v>
      </c>
    </row>
    <row r="234" spans="1:7" ht="28.5">
      <c r="A234" s="149">
        <v>230</v>
      </c>
      <c r="B234" s="8" t="s">
        <v>40382</v>
      </c>
      <c r="C234" s="15" t="s">
        <v>6161</v>
      </c>
      <c r="D234" s="330" t="s">
        <v>4</v>
      </c>
      <c r="E234" s="540">
        <v>0.69955483609874536</v>
      </c>
      <c r="F234" s="541">
        <v>9433</v>
      </c>
      <c r="G234" s="330" t="s">
        <v>1625</v>
      </c>
    </row>
    <row r="235" spans="1:7" ht="28.5">
      <c r="A235" s="149">
        <v>231</v>
      </c>
      <c r="B235" s="8" t="s">
        <v>40382</v>
      </c>
      <c r="C235" s="15" t="s">
        <v>6160</v>
      </c>
      <c r="D235" s="330" t="s">
        <v>4</v>
      </c>
      <c r="E235" s="540">
        <v>0.60704168352893562</v>
      </c>
      <c r="F235" s="541">
        <v>8195</v>
      </c>
      <c r="G235" s="330" t="s">
        <v>1625</v>
      </c>
    </row>
    <row r="236" spans="1:7" ht="14.25">
      <c r="A236" s="149">
        <v>232</v>
      </c>
      <c r="B236" s="8" t="s">
        <v>6155</v>
      </c>
      <c r="C236" s="543" t="s">
        <v>6159</v>
      </c>
      <c r="D236" s="330" t="s">
        <v>4</v>
      </c>
      <c r="E236" s="540">
        <v>2.1853500607041682E-2</v>
      </c>
      <c r="F236" s="541">
        <v>1000</v>
      </c>
      <c r="G236" s="330" t="s">
        <v>1625</v>
      </c>
    </row>
    <row r="237" spans="1:7" ht="14.25">
      <c r="A237" s="149">
        <v>233</v>
      </c>
      <c r="B237" s="8" t="s">
        <v>6155</v>
      </c>
      <c r="C237" s="543" t="s">
        <v>6158</v>
      </c>
      <c r="D237" s="330" t="s">
        <v>130</v>
      </c>
      <c r="E237" s="540">
        <v>0.76487252124645877</v>
      </c>
      <c r="F237" s="541">
        <v>10325</v>
      </c>
      <c r="G237" s="330" t="s">
        <v>1625</v>
      </c>
    </row>
    <row r="238" spans="1:7" ht="14.25">
      <c r="A238" s="149">
        <v>234</v>
      </c>
      <c r="B238" s="8" t="s">
        <v>6155</v>
      </c>
      <c r="C238" s="543" t="s">
        <v>6157</v>
      </c>
      <c r="D238" s="330" t="s">
        <v>4</v>
      </c>
      <c r="E238" s="540">
        <v>0.23431808984216912</v>
      </c>
      <c r="F238" s="541">
        <v>3163</v>
      </c>
      <c r="G238" s="330" t="s">
        <v>1625</v>
      </c>
    </row>
    <row r="239" spans="1:7" ht="14.25">
      <c r="A239" s="149">
        <v>235</v>
      </c>
      <c r="B239" s="8" t="s">
        <v>6155</v>
      </c>
      <c r="C239" s="543" t="s">
        <v>6156</v>
      </c>
      <c r="D239" s="330" t="s">
        <v>4</v>
      </c>
      <c r="E239" s="540">
        <v>0.16511533791987051</v>
      </c>
      <c r="F239" s="541">
        <v>2229</v>
      </c>
      <c r="G239" s="330" t="s">
        <v>1625</v>
      </c>
    </row>
    <row r="240" spans="1:7" ht="14.25">
      <c r="A240" s="149">
        <v>236</v>
      </c>
      <c r="B240" s="8" t="s">
        <v>6155</v>
      </c>
      <c r="C240" s="543" t="s">
        <v>6154</v>
      </c>
      <c r="D240" s="330" t="s">
        <v>4</v>
      </c>
      <c r="E240" s="540">
        <v>0.64613516794819903</v>
      </c>
      <c r="F240" s="541">
        <v>8722</v>
      </c>
      <c r="G240" s="330" t="s">
        <v>1625</v>
      </c>
    </row>
    <row r="241" spans="1:7" ht="14.25">
      <c r="A241" s="149">
        <v>237</v>
      </c>
      <c r="B241" s="8" t="s">
        <v>6127</v>
      </c>
      <c r="C241" s="539" t="s">
        <v>6153</v>
      </c>
      <c r="D241" s="330" t="s">
        <v>4</v>
      </c>
      <c r="E241" s="540">
        <v>0.25690004046944598</v>
      </c>
      <c r="F241" s="541">
        <v>3468</v>
      </c>
      <c r="G241" s="330" t="s">
        <v>1625</v>
      </c>
    </row>
    <row r="242" spans="1:7" ht="14.25">
      <c r="A242" s="149">
        <v>238</v>
      </c>
      <c r="B242" s="8" t="s">
        <v>6127</v>
      </c>
      <c r="C242" s="539" t="s">
        <v>6152</v>
      </c>
      <c r="D242" s="330" t="s">
        <v>130</v>
      </c>
      <c r="E242" s="540">
        <v>0.86418454067179273</v>
      </c>
      <c r="F242" s="541">
        <v>11666</v>
      </c>
      <c r="G242" s="330" t="s">
        <v>1625</v>
      </c>
    </row>
    <row r="243" spans="1:7" ht="14.25">
      <c r="A243" s="149">
        <v>239</v>
      </c>
      <c r="B243" s="8" t="s">
        <v>6127</v>
      </c>
      <c r="C243" s="539" t="s">
        <v>6151</v>
      </c>
      <c r="D243" s="330" t="s">
        <v>4</v>
      </c>
      <c r="E243" s="540">
        <v>0.16997167138810196</v>
      </c>
      <c r="F243" s="541">
        <v>2294</v>
      </c>
      <c r="G243" s="330" t="s">
        <v>1625</v>
      </c>
    </row>
    <row r="244" spans="1:7" ht="14.25">
      <c r="A244" s="149">
        <v>240</v>
      </c>
      <c r="B244" s="8" t="s">
        <v>6127</v>
      </c>
      <c r="C244" s="539" t="s">
        <v>6150</v>
      </c>
      <c r="D244" s="330" t="s">
        <v>4</v>
      </c>
      <c r="E244" s="540">
        <v>9.3484419263456089E-2</v>
      </c>
      <c r="F244" s="541">
        <v>1262</v>
      </c>
      <c r="G244" s="330" t="s">
        <v>1625</v>
      </c>
    </row>
    <row r="245" spans="1:7" ht="14.25">
      <c r="A245" s="149">
        <v>241</v>
      </c>
      <c r="B245" s="8" t="s">
        <v>6127</v>
      </c>
      <c r="C245" s="539" t="s">
        <v>6149</v>
      </c>
      <c r="D245" s="330" t="s">
        <v>4</v>
      </c>
      <c r="E245" s="540">
        <v>0.10999595305544314</v>
      </c>
      <c r="F245" s="541">
        <v>1484</v>
      </c>
      <c r="G245" s="330" t="s">
        <v>1625</v>
      </c>
    </row>
    <row r="246" spans="1:7" ht="14.25">
      <c r="A246" s="149">
        <v>242</v>
      </c>
      <c r="B246" s="8" t="s">
        <v>6127</v>
      </c>
      <c r="C246" s="539" t="s">
        <v>6148</v>
      </c>
      <c r="D246" s="330" t="s">
        <v>4</v>
      </c>
      <c r="E246" s="540">
        <v>0.28822339133953867</v>
      </c>
      <c r="F246" s="541">
        <v>3891</v>
      </c>
      <c r="G246" s="330" t="s">
        <v>1625</v>
      </c>
    </row>
    <row r="247" spans="1:7" ht="14.25">
      <c r="A247" s="149">
        <v>243</v>
      </c>
      <c r="B247" s="8" t="s">
        <v>6127</v>
      </c>
      <c r="C247" s="539" t="s">
        <v>6147</v>
      </c>
      <c r="D247" s="330" t="s">
        <v>4</v>
      </c>
      <c r="E247" s="540">
        <v>0.64176446782679075</v>
      </c>
      <c r="F247" s="541">
        <v>8663</v>
      </c>
      <c r="G247" s="330" t="s">
        <v>1625</v>
      </c>
    </row>
    <row r="248" spans="1:7" ht="14.25">
      <c r="A248" s="149">
        <v>244</v>
      </c>
      <c r="B248" s="8" t="s">
        <v>6127</v>
      </c>
      <c r="C248" s="539" t="s">
        <v>6146</v>
      </c>
      <c r="D248" s="330" t="s">
        <v>4</v>
      </c>
      <c r="E248" s="540">
        <v>8.0129502225819507E-2</v>
      </c>
      <c r="F248" s="541">
        <v>1081</v>
      </c>
      <c r="G248" s="330" t="s">
        <v>1625</v>
      </c>
    </row>
    <row r="249" spans="1:7" ht="14.25">
      <c r="A249" s="149">
        <v>245</v>
      </c>
      <c r="B249" s="8" t="s">
        <v>6127</v>
      </c>
      <c r="C249" s="539" t="s">
        <v>6145</v>
      </c>
      <c r="D249" s="330" t="s">
        <v>4</v>
      </c>
      <c r="E249" s="540">
        <v>0.54390934844192629</v>
      </c>
      <c r="F249" s="541">
        <v>7342</v>
      </c>
      <c r="G249" s="330" t="s">
        <v>1625</v>
      </c>
    </row>
    <row r="250" spans="1:7" ht="14.25">
      <c r="A250" s="149">
        <v>246</v>
      </c>
      <c r="B250" s="8" t="s">
        <v>6127</v>
      </c>
      <c r="C250" s="539" t="s">
        <v>6144</v>
      </c>
      <c r="D250" s="330" t="s">
        <v>4</v>
      </c>
      <c r="E250" s="540">
        <v>0.27195467422096314</v>
      </c>
      <c r="F250" s="541">
        <v>3671</v>
      </c>
      <c r="G250" s="330" t="s">
        <v>1625</v>
      </c>
    </row>
    <row r="251" spans="1:7" ht="14.25">
      <c r="A251" s="149">
        <v>247</v>
      </c>
      <c r="B251" s="8" t="s">
        <v>6127</v>
      </c>
      <c r="C251" s="539" t="s">
        <v>6143</v>
      </c>
      <c r="D251" s="330" t="s">
        <v>4</v>
      </c>
      <c r="E251" s="540">
        <v>0.23310400647511126</v>
      </c>
      <c r="F251" s="541">
        <v>3146</v>
      </c>
      <c r="G251" s="330" t="s">
        <v>1625</v>
      </c>
    </row>
    <row r="252" spans="1:7" ht="14.25">
      <c r="A252" s="149">
        <v>248</v>
      </c>
      <c r="B252" s="8" t="s">
        <v>6127</v>
      </c>
      <c r="C252" s="539" t="s">
        <v>6142</v>
      </c>
      <c r="D252" s="330" t="s">
        <v>4</v>
      </c>
      <c r="E252" s="540">
        <v>0.1714285714285714</v>
      </c>
      <c r="F252" s="541">
        <v>2314</v>
      </c>
      <c r="G252" s="330" t="s">
        <v>1625</v>
      </c>
    </row>
    <row r="253" spans="1:7" ht="14.25">
      <c r="A253" s="149">
        <v>249</v>
      </c>
      <c r="B253" s="8" t="s">
        <v>6127</v>
      </c>
      <c r="C253" s="539" t="s">
        <v>6141</v>
      </c>
      <c r="D253" s="330" t="s">
        <v>4</v>
      </c>
      <c r="E253" s="540">
        <v>4.2978551193848601E-2</v>
      </c>
      <c r="F253" s="541">
        <v>1000</v>
      </c>
      <c r="G253" s="330" t="s">
        <v>1625</v>
      </c>
    </row>
    <row r="254" spans="1:7" ht="14.25">
      <c r="A254" s="149">
        <v>250</v>
      </c>
      <c r="B254" s="8" t="s">
        <v>6127</v>
      </c>
      <c r="C254" s="539" t="s">
        <v>6140</v>
      </c>
      <c r="D254" s="330" t="s">
        <v>4</v>
      </c>
      <c r="E254" s="540">
        <v>0.24524484014569001</v>
      </c>
      <c r="F254" s="541">
        <v>3310</v>
      </c>
      <c r="G254" s="330" t="s">
        <v>1625</v>
      </c>
    </row>
    <row r="255" spans="1:7" ht="14.25">
      <c r="A255" s="149">
        <v>251</v>
      </c>
      <c r="B255" s="8" t="s">
        <v>6127</v>
      </c>
      <c r="C255" s="539" t="s">
        <v>6139</v>
      </c>
      <c r="D255" s="330" t="s">
        <v>4</v>
      </c>
      <c r="E255" s="540">
        <v>0.23067583974099551</v>
      </c>
      <c r="F255" s="541">
        <v>3114</v>
      </c>
      <c r="G255" s="330" t="s">
        <v>1625</v>
      </c>
    </row>
    <row r="256" spans="1:7" ht="14.25">
      <c r="A256" s="149">
        <v>252</v>
      </c>
      <c r="B256" s="8" t="s">
        <v>6127</v>
      </c>
      <c r="C256" s="539" t="s">
        <v>6138</v>
      </c>
      <c r="D256" s="330" t="s">
        <v>4</v>
      </c>
      <c r="E256" s="540">
        <v>0.23310400647511126</v>
      </c>
      <c r="F256" s="541">
        <v>3146</v>
      </c>
      <c r="G256" s="330" t="s">
        <v>1625</v>
      </c>
    </row>
    <row r="257" spans="1:7" ht="14.25">
      <c r="A257" s="149">
        <v>253</v>
      </c>
      <c r="B257" s="8" t="s">
        <v>6127</v>
      </c>
      <c r="C257" s="539" t="s">
        <v>6137</v>
      </c>
      <c r="D257" s="330" t="s">
        <v>4</v>
      </c>
      <c r="E257" s="540">
        <v>0.18211250505868068</v>
      </c>
      <c r="F257" s="541">
        <v>2458</v>
      </c>
      <c r="G257" s="330" t="s">
        <v>1625</v>
      </c>
    </row>
    <row r="258" spans="1:7" ht="14.25">
      <c r="A258" s="149">
        <v>254</v>
      </c>
      <c r="B258" s="8" t="s">
        <v>6127</v>
      </c>
      <c r="C258" s="539" t="s">
        <v>6136</v>
      </c>
      <c r="D258" s="330" t="s">
        <v>4</v>
      </c>
      <c r="E258" s="540">
        <v>4.0550384459732906E-2</v>
      </c>
      <c r="F258" s="541">
        <v>1000</v>
      </c>
      <c r="G258" s="330" t="s">
        <v>1625</v>
      </c>
    </row>
    <row r="259" spans="1:7" ht="14.25">
      <c r="A259" s="149">
        <v>255</v>
      </c>
      <c r="B259" s="8" t="s">
        <v>6127</v>
      </c>
      <c r="C259" s="539" t="s">
        <v>6135</v>
      </c>
      <c r="D259" s="330" t="s">
        <v>4</v>
      </c>
      <c r="E259" s="540">
        <v>0.1102387697288547</v>
      </c>
      <c r="F259" s="541">
        <v>1488</v>
      </c>
      <c r="G259" s="330" t="s">
        <v>1625</v>
      </c>
    </row>
    <row r="260" spans="1:7" ht="14.25">
      <c r="A260" s="149">
        <v>256</v>
      </c>
      <c r="B260" s="8" t="s">
        <v>6127</v>
      </c>
      <c r="C260" s="539" t="s">
        <v>6134</v>
      </c>
      <c r="D260" s="330" t="s">
        <v>4</v>
      </c>
      <c r="E260" s="540">
        <v>0.21732092270335901</v>
      </c>
      <c r="F260" s="541">
        <v>2933</v>
      </c>
      <c r="G260" s="330" t="s">
        <v>1625</v>
      </c>
    </row>
    <row r="261" spans="1:7" ht="14.25">
      <c r="A261" s="149">
        <v>257</v>
      </c>
      <c r="B261" s="8" t="s">
        <v>6127</v>
      </c>
      <c r="C261" s="539" t="s">
        <v>6133</v>
      </c>
      <c r="D261" s="330" t="s">
        <v>4</v>
      </c>
      <c r="E261" s="540">
        <v>0.68230000000000002</v>
      </c>
      <c r="F261" s="541">
        <v>9211</v>
      </c>
      <c r="G261" s="330" t="s">
        <v>1625</v>
      </c>
    </row>
    <row r="262" spans="1:7" ht="14.25">
      <c r="A262" s="149">
        <v>258</v>
      </c>
      <c r="B262" s="8" t="s">
        <v>6127</v>
      </c>
      <c r="C262" s="539" t="s">
        <v>6132</v>
      </c>
      <c r="D262" s="330" t="s">
        <v>4</v>
      </c>
      <c r="E262" s="540">
        <v>0.1845</v>
      </c>
      <c r="F262" s="541">
        <v>2491</v>
      </c>
      <c r="G262" s="330" t="s">
        <v>1625</v>
      </c>
    </row>
    <row r="263" spans="1:7" ht="14.25">
      <c r="A263" s="149">
        <v>259</v>
      </c>
      <c r="B263" s="8" t="s">
        <v>6127</v>
      </c>
      <c r="C263" s="539" t="s">
        <v>6131</v>
      </c>
      <c r="D263" s="330" t="s">
        <v>4</v>
      </c>
      <c r="E263" s="540">
        <v>0.32779999999999998</v>
      </c>
      <c r="F263" s="541">
        <v>4425</v>
      </c>
      <c r="G263" s="330" t="s">
        <v>1625</v>
      </c>
    </row>
    <row r="264" spans="1:7" ht="14.25">
      <c r="A264" s="149">
        <v>260</v>
      </c>
      <c r="B264" s="8" t="s">
        <v>6127</v>
      </c>
      <c r="C264" s="539" t="s">
        <v>6073</v>
      </c>
      <c r="D264" s="330" t="s">
        <v>4</v>
      </c>
      <c r="E264" s="540">
        <v>7.2800000000000004E-2</v>
      </c>
      <c r="F264" s="541">
        <v>1000</v>
      </c>
      <c r="G264" s="330" t="s">
        <v>1625</v>
      </c>
    </row>
    <row r="265" spans="1:7" ht="14.25">
      <c r="A265" s="149">
        <v>261</v>
      </c>
      <c r="B265" s="8" t="s">
        <v>6127</v>
      </c>
      <c r="C265" s="539" t="s">
        <v>6130</v>
      </c>
      <c r="D265" s="330" t="s">
        <v>4</v>
      </c>
      <c r="E265" s="540">
        <v>0.21609999999999999</v>
      </c>
      <c r="F265" s="541">
        <v>2917</v>
      </c>
      <c r="G265" s="330" t="s">
        <v>1625</v>
      </c>
    </row>
    <row r="266" spans="1:7" ht="14.25">
      <c r="A266" s="149">
        <v>262</v>
      </c>
      <c r="B266" s="8" t="s">
        <v>6127</v>
      </c>
      <c r="C266" s="539" t="s">
        <v>6129</v>
      </c>
      <c r="D266" s="330" t="s">
        <v>4</v>
      </c>
      <c r="E266" s="540">
        <v>0.48559999999999998</v>
      </c>
      <c r="F266" s="541">
        <v>6556</v>
      </c>
      <c r="G266" s="330" t="s">
        <v>1625</v>
      </c>
    </row>
    <row r="267" spans="1:7" ht="14.25">
      <c r="A267" s="149">
        <v>263</v>
      </c>
      <c r="B267" s="8" t="s">
        <v>6127</v>
      </c>
      <c r="C267" s="539" t="s">
        <v>6128</v>
      </c>
      <c r="D267" s="330" t="s">
        <v>4</v>
      </c>
      <c r="E267" s="540">
        <v>0.24279999999999999</v>
      </c>
      <c r="F267" s="541">
        <v>3278</v>
      </c>
      <c r="G267" s="330" t="s">
        <v>1625</v>
      </c>
    </row>
    <row r="268" spans="1:7" ht="14.25">
      <c r="A268" s="149">
        <v>264</v>
      </c>
      <c r="B268" s="8" t="s">
        <v>6127</v>
      </c>
      <c r="C268" s="539" t="s">
        <v>6126</v>
      </c>
      <c r="D268" s="330" t="s">
        <v>4</v>
      </c>
      <c r="E268" s="540">
        <v>0.2306</v>
      </c>
      <c r="F268" s="541">
        <v>3114</v>
      </c>
      <c r="G268" s="330" t="s">
        <v>1625</v>
      </c>
    </row>
    <row r="269" spans="1:7" ht="14.25">
      <c r="A269" s="149">
        <v>265</v>
      </c>
      <c r="B269" s="8" t="s">
        <v>6050</v>
      </c>
      <c r="C269" s="543" t="s">
        <v>6125</v>
      </c>
      <c r="D269" s="330" t="s">
        <v>4</v>
      </c>
      <c r="E269" s="540">
        <v>0.50748684743019012</v>
      </c>
      <c r="F269" s="541">
        <v>6851</v>
      </c>
      <c r="G269" s="330" t="s">
        <v>1625</v>
      </c>
    </row>
    <row r="270" spans="1:7" ht="14.25">
      <c r="A270" s="149">
        <v>266</v>
      </c>
      <c r="B270" s="8" t="s">
        <v>6050</v>
      </c>
      <c r="C270" s="543" t="s">
        <v>6124</v>
      </c>
      <c r="D270" s="330" t="s">
        <v>4</v>
      </c>
      <c r="E270" s="540">
        <v>0.23796033994334276</v>
      </c>
      <c r="F270" s="541">
        <v>3212</v>
      </c>
      <c r="G270" s="330" t="s">
        <v>1625</v>
      </c>
    </row>
    <row r="271" spans="1:7" ht="14.25">
      <c r="A271" s="149">
        <v>267</v>
      </c>
      <c r="B271" s="8" t="s">
        <v>6050</v>
      </c>
      <c r="C271" s="543" t="s">
        <v>6123</v>
      </c>
      <c r="D271" s="330" t="s">
        <v>4</v>
      </c>
      <c r="E271" s="540">
        <v>0.25010117361392148</v>
      </c>
      <c r="F271" s="541">
        <v>3376</v>
      </c>
      <c r="G271" s="330" t="s">
        <v>1625</v>
      </c>
    </row>
    <row r="272" spans="1:7" ht="14.25">
      <c r="A272" s="149">
        <v>268</v>
      </c>
      <c r="B272" s="8" t="s">
        <v>6050</v>
      </c>
      <c r="C272" s="543" t="s">
        <v>6122</v>
      </c>
      <c r="D272" s="330" t="s">
        <v>4</v>
      </c>
      <c r="E272" s="540">
        <v>0.41521651153379191</v>
      </c>
      <c r="F272" s="541">
        <v>5605</v>
      </c>
      <c r="G272" s="330" t="s">
        <v>1625</v>
      </c>
    </row>
    <row r="273" spans="1:7" ht="14.25">
      <c r="A273" s="149">
        <v>269</v>
      </c>
      <c r="B273" s="8" t="s">
        <v>6050</v>
      </c>
      <c r="C273" s="543" t="s">
        <v>6121</v>
      </c>
      <c r="D273" s="330" t="s">
        <v>4</v>
      </c>
      <c r="E273" s="540">
        <v>0.29623634156212059</v>
      </c>
      <c r="F273" s="541">
        <v>3999</v>
      </c>
      <c r="G273" s="330" t="s">
        <v>1625</v>
      </c>
    </row>
    <row r="274" spans="1:7" ht="14.25">
      <c r="A274" s="149">
        <v>270</v>
      </c>
      <c r="B274" s="8" t="s">
        <v>6050</v>
      </c>
      <c r="C274" s="543" t="s">
        <v>6120</v>
      </c>
      <c r="D274" s="330" t="s">
        <v>4</v>
      </c>
      <c r="E274" s="540">
        <v>2.9138000809388907E-2</v>
      </c>
      <c r="F274" s="541">
        <v>198</v>
      </c>
      <c r="G274" s="330" t="s">
        <v>1625</v>
      </c>
    </row>
    <row r="275" spans="1:7" ht="14.25">
      <c r="A275" s="149">
        <v>271</v>
      </c>
      <c r="B275" s="8" t="s">
        <v>6050</v>
      </c>
      <c r="C275" s="543" t="s">
        <v>6119</v>
      </c>
      <c r="D275" s="330" t="s">
        <v>4</v>
      </c>
      <c r="E275" s="540">
        <v>0.36908134358559286</v>
      </c>
      <c r="F275" s="541">
        <v>3550</v>
      </c>
      <c r="G275" s="330" t="s">
        <v>1625</v>
      </c>
    </row>
    <row r="276" spans="1:7" ht="14.25">
      <c r="A276" s="149">
        <v>272</v>
      </c>
      <c r="B276" s="8" t="s">
        <v>6050</v>
      </c>
      <c r="C276" s="543" t="s">
        <v>6118</v>
      </c>
      <c r="D276" s="330" t="s">
        <v>4</v>
      </c>
      <c r="E276" s="540">
        <v>0.15783083771752326</v>
      </c>
      <c r="F276" s="541">
        <v>1577</v>
      </c>
      <c r="G276" s="330" t="s">
        <v>1625</v>
      </c>
    </row>
    <row r="277" spans="1:7" ht="14.25">
      <c r="A277" s="149">
        <v>273</v>
      </c>
      <c r="B277" s="8" t="s">
        <v>6050</v>
      </c>
      <c r="C277" s="543" t="s">
        <v>6117</v>
      </c>
      <c r="D277" s="330" t="s">
        <v>4</v>
      </c>
      <c r="E277" s="540">
        <v>0.14811817078106029</v>
      </c>
      <c r="F277" s="541">
        <v>1007</v>
      </c>
      <c r="G277" s="330" t="s">
        <v>1625</v>
      </c>
    </row>
    <row r="278" spans="1:7" ht="14.25">
      <c r="A278" s="149">
        <v>274</v>
      </c>
      <c r="B278" s="8" t="s">
        <v>6050</v>
      </c>
      <c r="C278" s="543" t="s">
        <v>6116</v>
      </c>
      <c r="D278" s="330" t="s">
        <v>4</v>
      </c>
      <c r="E278" s="540">
        <v>0.1845406717927964</v>
      </c>
      <c r="F278" s="541">
        <v>2491</v>
      </c>
      <c r="G278" s="330" t="s">
        <v>1625</v>
      </c>
    </row>
    <row r="279" spans="1:7" ht="14.25">
      <c r="A279" s="149">
        <v>275</v>
      </c>
      <c r="B279" s="8" t="s">
        <v>6050</v>
      </c>
      <c r="C279" s="543" t="s">
        <v>6115</v>
      </c>
      <c r="D279" s="330" t="s">
        <v>4</v>
      </c>
      <c r="E279" s="540">
        <v>0.17847025495750707</v>
      </c>
      <c r="F279" s="541">
        <v>2409</v>
      </c>
      <c r="G279" s="330" t="s">
        <v>1625</v>
      </c>
    </row>
    <row r="280" spans="1:7" ht="14.25">
      <c r="A280" s="149">
        <v>276</v>
      </c>
      <c r="B280" s="8" t="s">
        <v>6050</v>
      </c>
      <c r="C280" s="543" t="s">
        <v>6114</v>
      </c>
      <c r="D280" s="330" t="s">
        <v>4</v>
      </c>
      <c r="E280" s="540">
        <v>0.28652367462565759</v>
      </c>
      <c r="F280" s="541">
        <v>3868</v>
      </c>
      <c r="G280" s="330" t="s">
        <v>1625</v>
      </c>
    </row>
    <row r="281" spans="1:7" ht="14.25">
      <c r="A281" s="149">
        <v>277</v>
      </c>
      <c r="B281" s="8" t="s">
        <v>6050</v>
      </c>
      <c r="C281" s="543" t="s">
        <v>6113</v>
      </c>
      <c r="D281" s="330" t="s">
        <v>4</v>
      </c>
      <c r="E281" s="540">
        <v>0.21173613921489273</v>
      </c>
      <c r="F281" s="541">
        <v>2858</v>
      </c>
      <c r="G281" s="330" t="s">
        <v>1625</v>
      </c>
    </row>
    <row r="282" spans="1:7" ht="14.25">
      <c r="A282" s="149">
        <v>278</v>
      </c>
      <c r="B282" s="8" t="s">
        <v>6050</v>
      </c>
      <c r="C282" s="543" t="s">
        <v>6112</v>
      </c>
      <c r="D282" s="330" t="s">
        <v>4</v>
      </c>
      <c r="E282" s="540">
        <v>0.20032375556454873</v>
      </c>
      <c r="F282" s="541">
        <v>2704</v>
      </c>
      <c r="G282" s="330" t="s">
        <v>1625</v>
      </c>
    </row>
    <row r="283" spans="1:7" ht="14.25">
      <c r="A283" s="149">
        <v>279</v>
      </c>
      <c r="B283" s="8" t="s">
        <v>6050</v>
      </c>
      <c r="C283" s="543" t="s">
        <v>6111</v>
      </c>
      <c r="D283" s="330" t="s">
        <v>4</v>
      </c>
      <c r="E283" s="540">
        <v>0.43828409550789149</v>
      </c>
      <c r="F283" s="541">
        <v>5916</v>
      </c>
      <c r="G283" s="330" t="s">
        <v>1625</v>
      </c>
    </row>
    <row r="284" spans="1:7" ht="14.25">
      <c r="A284" s="149">
        <v>280</v>
      </c>
      <c r="B284" s="8" t="s">
        <v>6050</v>
      </c>
      <c r="C284" s="543" t="s">
        <v>6110</v>
      </c>
      <c r="D284" s="330" t="s">
        <v>4</v>
      </c>
      <c r="E284" s="540">
        <v>0.32780250910562525</v>
      </c>
      <c r="F284" s="541">
        <v>4425</v>
      </c>
      <c r="G284" s="330" t="s">
        <v>1625</v>
      </c>
    </row>
    <row r="285" spans="1:7" ht="14.25">
      <c r="A285" s="149">
        <v>281</v>
      </c>
      <c r="B285" s="8" t="s">
        <v>6050</v>
      </c>
      <c r="C285" s="543" t="s">
        <v>6109</v>
      </c>
      <c r="D285" s="330" t="s">
        <v>4</v>
      </c>
      <c r="E285" s="540">
        <v>0.32780250910562525</v>
      </c>
      <c r="F285" s="541">
        <v>4425</v>
      </c>
      <c r="G285" s="330" t="s">
        <v>1625</v>
      </c>
    </row>
    <row r="286" spans="1:7" ht="14.25">
      <c r="A286" s="149">
        <v>282</v>
      </c>
      <c r="B286" s="8" t="s">
        <v>6050</v>
      </c>
      <c r="C286" s="543" t="s">
        <v>5689</v>
      </c>
      <c r="D286" s="330" t="s">
        <v>4</v>
      </c>
      <c r="E286" s="540">
        <v>0.21125050586806957</v>
      </c>
      <c r="F286" s="541">
        <v>2624</v>
      </c>
      <c r="G286" s="330" t="s">
        <v>1625</v>
      </c>
    </row>
    <row r="287" spans="1:7" ht="14.25">
      <c r="A287" s="149">
        <v>283</v>
      </c>
      <c r="B287" s="8" t="s">
        <v>6050</v>
      </c>
      <c r="C287" s="543" t="s">
        <v>6108</v>
      </c>
      <c r="D287" s="330" t="s">
        <v>4</v>
      </c>
      <c r="E287" s="540">
        <v>0.1845406717927964</v>
      </c>
      <c r="F287" s="541">
        <v>1254</v>
      </c>
      <c r="G287" s="330" t="s">
        <v>1625</v>
      </c>
    </row>
    <row r="288" spans="1:7" ht="14.25">
      <c r="A288" s="149">
        <v>284</v>
      </c>
      <c r="B288" s="8" t="s">
        <v>6050</v>
      </c>
      <c r="C288" s="543" t="s">
        <v>6107</v>
      </c>
      <c r="D288" s="330" t="s">
        <v>4</v>
      </c>
      <c r="E288" s="540">
        <v>9.9554836098745436E-2</v>
      </c>
      <c r="F288" s="541">
        <v>676</v>
      </c>
      <c r="G288" s="330" t="s">
        <v>1625</v>
      </c>
    </row>
    <row r="289" spans="1:7" ht="14.25">
      <c r="A289" s="149">
        <v>285</v>
      </c>
      <c r="B289" s="8" t="s">
        <v>6050</v>
      </c>
      <c r="C289" s="543" t="s">
        <v>5694</v>
      </c>
      <c r="D289" s="330" t="s">
        <v>4</v>
      </c>
      <c r="E289" s="540">
        <v>0.14569000404694454</v>
      </c>
      <c r="F289" s="541">
        <v>990</v>
      </c>
      <c r="G289" s="330" t="s">
        <v>1625</v>
      </c>
    </row>
    <row r="290" spans="1:7" ht="14.25">
      <c r="A290" s="149">
        <v>286</v>
      </c>
      <c r="B290" s="8" t="s">
        <v>6050</v>
      </c>
      <c r="C290" s="543" t="s">
        <v>6106</v>
      </c>
      <c r="D290" s="330" t="s">
        <v>4</v>
      </c>
      <c r="E290" s="540">
        <v>0.11193848644273574</v>
      </c>
      <c r="F290" s="541">
        <v>761</v>
      </c>
      <c r="G290" s="330" t="s">
        <v>1625</v>
      </c>
    </row>
    <row r="291" spans="1:7" ht="14.25">
      <c r="A291" s="149">
        <v>287</v>
      </c>
      <c r="B291" s="8" t="s">
        <v>6050</v>
      </c>
      <c r="C291" s="543" t="s">
        <v>6105</v>
      </c>
      <c r="D291" s="330" t="s">
        <v>4</v>
      </c>
      <c r="E291" s="540">
        <v>0.31711857547551597</v>
      </c>
      <c r="F291" s="541">
        <v>3402</v>
      </c>
      <c r="G291" s="330" t="s">
        <v>1625</v>
      </c>
    </row>
    <row r="292" spans="1:7" ht="14.25">
      <c r="A292" s="149">
        <v>288</v>
      </c>
      <c r="B292" s="8" t="s">
        <v>6050</v>
      </c>
      <c r="C292" s="543" t="s">
        <v>6104</v>
      </c>
      <c r="D292" s="330" t="s">
        <v>4</v>
      </c>
      <c r="E292" s="540">
        <v>0.29162282476730067</v>
      </c>
      <c r="F292" s="541">
        <v>3430</v>
      </c>
      <c r="G292" s="330" t="s">
        <v>1625</v>
      </c>
    </row>
    <row r="293" spans="1:7" ht="14.25">
      <c r="A293" s="149">
        <v>289</v>
      </c>
      <c r="B293" s="8" t="s">
        <v>6050</v>
      </c>
      <c r="C293" s="543" t="s">
        <v>6103</v>
      </c>
      <c r="D293" s="330" t="s">
        <v>4</v>
      </c>
      <c r="E293" s="540">
        <v>0.61116956697693237</v>
      </c>
      <c r="F293" s="541">
        <v>7567</v>
      </c>
      <c r="G293" s="330" t="s">
        <v>1625</v>
      </c>
    </row>
    <row r="294" spans="1:7" ht="14.25">
      <c r="A294" s="149">
        <v>290</v>
      </c>
      <c r="B294" s="8" t="s">
        <v>6050</v>
      </c>
      <c r="C294" s="543" t="s">
        <v>6102</v>
      </c>
      <c r="D294" s="330" t="s">
        <v>4</v>
      </c>
      <c r="E294" s="540">
        <v>0.18454067179279643</v>
      </c>
      <c r="F294" s="541">
        <v>1921</v>
      </c>
      <c r="G294" s="330" t="s">
        <v>1625</v>
      </c>
    </row>
    <row r="295" spans="1:7" ht="14.25">
      <c r="A295" s="149">
        <v>291</v>
      </c>
      <c r="B295" s="8" t="s">
        <v>6050</v>
      </c>
      <c r="C295" s="543" t="s">
        <v>6101</v>
      </c>
      <c r="D295" s="330" t="s">
        <v>4</v>
      </c>
      <c r="E295" s="540">
        <v>0.54633751517604201</v>
      </c>
      <c r="F295" s="541">
        <v>7375</v>
      </c>
      <c r="G295" s="330" t="s">
        <v>1625</v>
      </c>
    </row>
    <row r="296" spans="1:7" ht="14.25">
      <c r="A296" s="149">
        <v>292</v>
      </c>
      <c r="B296" s="8" t="s">
        <v>6050</v>
      </c>
      <c r="C296" s="543" t="s">
        <v>6100</v>
      </c>
      <c r="D296" s="330" t="s">
        <v>4</v>
      </c>
      <c r="E296" s="540">
        <v>0.70781060299473897</v>
      </c>
      <c r="F296" s="541">
        <v>8676</v>
      </c>
      <c r="G296" s="330" t="s">
        <v>1625</v>
      </c>
    </row>
    <row r="297" spans="1:7" ht="14.25">
      <c r="A297" s="149">
        <v>293</v>
      </c>
      <c r="B297" s="8" t="s">
        <v>6050</v>
      </c>
      <c r="C297" s="543" t="s">
        <v>6099</v>
      </c>
      <c r="D297" s="330" t="s">
        <v>4</v>
      </c>
      <c r="E297" s="540">
        <v>0.51112909753136371</v>
      </c>
      <c r="F297" s="541">
        <v>6900</v>
      </c>
      <c r="G297" s="330" t="s">
        <v>1625</v>
      </c>
    </row>
    <row r="298" spans="1:7" ht="14.25">
      <c r="A298" s="149">
        <v>294</v>
      </c>
      <c r="B298" s="8" t="s">
        <v>6050</v>
      </c>
      <c r="C298" s="543" t="s">
        <v>6098</v>
      </c>
      <c r="D298" s="330" t="s">
        <v>4</v>
      </c>
      <c r="E298" s="540">
        <v>4.1278834479967629E-2</v>
      </c>
      <c r="F298" s="541">
        <v>280</v>
      </c>
      <c r="G298" s="330" t="s">
        <v>1625</v>
      </c>
    </row>
    <row r="299" spans="1:7" ht="14.25">
      <c r="A299" s="149">
        <v>295</v>
      </c>
      <c r="B299" s="8" t="s">
        <v>6050</v>
      </c>
      <c r="C299" s="543" t="s">
        <v>6097</v>
      </c>
      <c r="D299" s="330" t="s">
        <v>4</v>
      </c>
      <c r="E299" s="540">
        <v>0.34479967624443542</v>
      </c>
      <c r="F299" s="541">
        <v>4654</v>
      </c>
      <c r="G299" s="330" t="s">
        <v>1625</v>
      </c>
    </row>
    <row r="300" spans="1:7" ht="14.25">
      <c r="A300" s="149">
        <v>296</v>
      </c>
      <c r="B300" s="8" t="s">
        <v>6050</v>
      </c>
      <c r="C300" s="543" t="s">
        <v>6096</v>
      </c>
      <c r="D300" s="330" t="s">
        <v>4</v>
      </c>
      <c r="E300" s="540">
        <v>0.64637798462161067</v>
      </c>
      <c r="F300" s="541">
        <v>7730</v>
      </c>
      <c r="G300" s="330" t="s">
        <v>1625</v>
      </c>
    </row>
    <row r="301" spans="1:7" ht="14.25">
      <c r="A301" s="149">
        <v>297</v>
      </c>
      <c r="B301" s="8" t="s">
        <v>6050</v>
      </c>
      <c r="C301" s="543" t="s">
        <v>6095</v>
      </c>
      <c r="D301" s="330" t="s">
        <v>4</v>
      </c>
      <c r="E301" s="540">
        <v>0.32391744233104003</v>
      </c>
      <c r="F301" s="541">
        <v>3048</v>
      </c>
      <c r="G301" s="330" t="s">
        <v>1625</v>
      </c>
    </row>
    <row r="302" spans="1:7" ht="14.25">
      <c r="A302" s="149">
        <v>298</v>
      </c>
      <c r="B302" s="8" t="s">
        <v>6050</v>
      </c>
      <c r="C302" s="543" t="s">
        <v>5782</v>
      </c>
      <c r="D302" s="330" t="s">
        <v>4</v>
      </c>
      <c r="E302" s="540">
        <v>0.17725617159044921</v>
      </c>
      <c r="F302" s="541">
        <v>1839</v>
      </c>
      <c r="G302" s="330" t="s">
        <v>1625</v>
      </c>
    </row>
    <row r="303" spans="1:7" ht="14.25">
      <c r="A303" s="149">
        <v>299</v>
      </c>
      <c r="B303" s="8" t="s">
        <v>6050</v>
      </c>
      <c r="C303" s="543" t="s">
        <v>6094</v>
      </c>
      <c r="D303" s="330" t="s">
        <v>4</v>
      </c>
      <c r="E303" s="540">
        <v>0.63715095103197084</v>
      </c>
      <c r="F303" s="541">
        <v>8137</v>
      </c>
      <c r="G303" s="330" t="s">
        <v>1625</v>
      </c>
    </row>
    <row r="304" spans="1:7" ht="14.25">
      <c r="A304" s="149">
        <v>300</v>
      </c>
      <c r="B304" s="8" t="s">
        <v>6050</v>
      </c>
      <c r="C304" s="543" t="s">
        <v>6093</v>
      </c>
      <c r="D304" s="330" t="s">
        <v>4</v>
      </c>
      <c r="E304" s="540">
        <v>0.85957102387697271</v>
      </c>
      <c r="F304" s="541">
        <v>9115</v>
      </c>
      <c r="G304" s="330" t="s">
        <v>1625</v>
      </c>
    </row>
    <row r="305" spans="1:7" ht="14.25">
      <c r="A305" s="149">
        <v>301</v>
      </c>
      <c r="B305" s="8" t="s">
        <v>6050</v>
      </c>
      <c r="C305" s="543" t="s">
        <v>6092</v>
      </c>
      <c r="D305" s="330" t="s">
        <v>4</v>
      </c>
      <c r="E305" s="540">
        <v>0.65681910157830836</v>
      </c>
      <c r="F305" s="541">
        <v>8867</v>
      </c>
      <c r="G305" s="330" t="s">
        <v>1625</v>
      </c>
    </row>
    <row r="306" spans="1:7" ht="14.25">
      <c r="A306" s="149">
        <v>302</v>
      </c>
      <c r="B306" s="8" t="s">
        <v>6050</v>
      </c>
      <c r="C306" s="543" t="s">
        <v>6091</v>
      </c>
      <c r="D306" s="330" t="s">
        <v>4</v>
      </c>
      <c r="E306" s="540">
        <v>0.44799676244435449</v>
      </c>
      <c r="F306" s="541">
        <v>5218</v>
      </c>
      <c r="G306" s="330" t="s">
        <v>1625</v>
      </c>
    </row>
    <row r="307" spans="1:7" ht="14.25">
      <c r="A307" s="149">
        <v>303</v>
      </c>
      <c r="B307" s="8" t="s">
        <v>6050</v>
      </c>
      <c r="C307" s="543" t="s">
        <v>6090</v>
      </c>
      <c r="D307" s="330" t="s">
        <v>4</v>
      </c>
      <c r="E307" s="540">
        <v>0.27074059085390528</v>
      </c>
      <c r="F307" s="541">
        <v>3654</v>
      </c>
      <c r="G307" s="330" t="s">
        <v>1625</v>
      </c>
    </row>
    <row r="308" spans="1:7" ht="14.25">
      <c r="A308" s="149">
        <v>304</v>
      </c>
      <c r="B308" s="8" t="s">
        <v>6050</v>
      </c>
      <c r="C308" s="543" t="s">
        <v>6089</v>
      </c>
      <c r="D308" s="330" t="s">
        <v>4</v>
      </c>
      <c r="E308" s="540">
        <v>0.57304734925131517</v>
      </c>
      <c r="F308" s="541">
        <v>7736</v>
      </c>
      <c r="G308" s="330" t="s">
        <v>1625</v>
      </c>
    </row>
    <row r="309" spans="1:7" ht="14.25">
      <c r="A309" s="149">
        <v>305</v>
      </c>
      <c r="B309" s="8" t="s">
        <v>6050</v>
      </c>
      <c r="C309" s="543" t="s">
        <v>5787</v>
      </c>
      <c r="D309" s="330" t="s">
        <v>4</v>
      </c>
      <c r="E309" s="540">
        <v>0.3787940105220558</v>
      </c>
      <c r="F309" s="541">
        <v>5113</v>
      </c>
      <c r="G309" s="330" t="s">
        <v>1625</v>
      </c>
    </row>
    <row r="310" spans="1:7" ht="14.25">
      <c r="A310" s="149">
        <v>306</v>
      </c>
      <c r="B310" s="8" t="s">
        <v>6050</v>
      </c>
      <c r="C310" s="543" t="s">
        <v>6088</v>
      </c>
      <c r="D310" s="330" t="s">
        <v>4</v>
      </c>
      <c r="E310" s="540">
        <v>0.12213678672602185</v>
      </c>
      <c r="F310" s="541">
        <v>1648</v>
      </c>
      <c r="G310" s="330" t="s">
        <v>1625</v>
      </c>
    </row>
    <row r="311" spans="1:7" ht="14.25">
      <c r="A311" s="149">
        <v>307</v>
      </c>
      <c r="B311" s="8" t="s">
        <v>6050</v>
      </c>
      <c r="C311" s="543" t="s">
        <v>6087</v>
      </c>
      <c r="D311" s="330" t="s">
        <v>4</v>
      </c>
      <c r="E311" s="540">
        <v>0.20153783893160662</v>
      </c>
      <c r="F311" s="541">
        <v>2720</v>
      </c>
      <c r="G311" s="330" t="s">
        <v>1625</v>
      </c>
    </row>
    <row r="312" spans="1:7" ht="14.25">
      <c r="A312" s="149">
        <v>308</v>
      </c>
      <c r="B312" s="8" t="s">
        <v>6050</v>
      </c>
      <c r="C312" s="543" t="s">
        <v>6086</v>
      </c>
      <c r="D312" s="330" t="s">
        <v>4</v>
      </c>
      <c r="E312" s="540">
        <v>0.716309186564144</v>
      </c>
      <c r="F312" s="541">
        <v>7604</v>
      </c>
      <c r="G312" s="330" t="s">
        <v>1625</v>
      </c>
    </row>
    <row r="313" spans="1:7" ht="14.25">
      <c r="A313" s="149">
        <v>309</v>
      </c>
      <c r="B313" s="8" t="s">
        <v>6050</v>
      </c>
      <c r="C313" s="543" t="s">
        <v>6085</v>
      </c>
      <c r="D313" s="330" t="s">
        <v>4</v>
      </c>
      <c r="E313" s="540">
        <v>4.1278834479967629E-2</v>
      </c>
      <c r="F313" s="541">
        <v>280</v>
      </c>
      <c r="G313" s="330" t="s">
        <v>1625</v>
      </c>
    </row>
    <row r="314" spans="1:7" ht="14.25">
      <c r="A314" s="149">
        <v>310</v>
      </c>
      <c r="B314" s="8" t="s">
        <v>6050</v>
      </c>
      <c r="C314" s="543" t="s">
        <v>6084</v>
      </c>
      <c r="D314" s="330" t="s">
        <v>4</v>
      </c>
      <c r="E314" s="540">
        <v>0.80129502225819504</v>
      </c>
      <c r="F314" s="541">
        <v>9922</v>
      </c>
      <c r="G314" s="330" t="s">
        <v>1625</v>
      </c>
    </row>
    <row r="315" spans="1:7" ht="14.25">
      <c r="A315" s="149">
        <v>311</v>
      </c>
      <c r="B315" s="8" t="s">
        <v>6050</v>
      </c>
      <c r="C315" s="543" t="s">
        <v>6083</v>
      </c>
      <c r="D315" s="330" t="s">
        <v>4</v>
      </c>
      <c r="E315" s="540">
        <v>0.75880210441116946</v>
      </c>
      <c r="F315" s="541">
        <v>9650</v>
      </c>
      <c r="G315" s="330" t="s">
        <v>1625</v>
      </c>
    </row>
    <row r="316" spans="1:7" ht="14.25">
      <c r="A316" s="149">
        <v>312</v>
      </c>
      <c r="B316" s="8" t="s">
        <v>6050</v>
      </c>
      <c r="C316" s="543" t="s">
        <v>6082</v>
      </c>
      <c r="D316" s="330" t="s">
        <v>4</v>
      </c>
      <c r="E316" s="540">
        <v>0.39336301092675025</v>
      </c>
      <c r="F316" s="541">
        <v>3341</v>
      </c>
      <c r="G316" s="330" t="s">
        <v>1625</v>
      </c>
    </row>
    <row r="317" spans="1:7" ht="14.25">
      <c r="A317" s="149">
        <v>313</v>
      </c>
      <c r="B317" s="8" t="s">
        <v>6050</v>
      </c>
      <c r="C317" s="543" t="s">
        <v>6081</v>
      </c>
      <c r="D317" s="330" t="s">
        <v>4</v>
      </c>
      <c r="E317" s="540">
        <v>0.47592067988668552</v>
      </c>
      <c r="F317" s="541">
        <v>6424</v>
      </c>
      <c r="G317" s="330" t="s">
        <v>1625</v>
      </c>
    </row>
    <row r="318" spans="1:7" ht="14.25">
      <c r="A318" s="149">
        <v>314</v>
      </c>
      <c r="B318" s="8" t="s">
        <v>6050</v>
      </c>
      <c r="C318" s="543" t="s">
        <v>6080</v>
      </c>
      <c r="D318" s="330" t="s">
        <v>5759</v>
      </c>
      <c r="E318" s="540">
        <v>0.81100768919465793</v>
      </c>
      <c r="F318" s="541">
        <v>10948</v>
      </c>
      <c r="G318" s="330" t="s">
        <v>1625</v>
      </c>
    </row>
    <row r="319" spans="1:7" ht="14.25">
      <c r="A319" s="149">
        <v>315</v>
      </c>
      <c r="B319" s="8" t="s">
        <v>6050</v>
      </c>
      <c r="C319" s="543" t="s">
        <v>6079</v>
      </c>
      <c r="D319" s="330" t="s">
        <v>4</v>
      </c>
      <c r="E319" s="540">
        <v>0.47349251315256979</v>
      </c>
      <c r="F319" s="541">
        <v>6392</v>
      </c>
      <c r="G319" s="330" t="s">
        <v>1625</v>
      </c>
    </row>
    <row r="320" spans="1:7" ht="14.25">
      <c r="A320" s="149">
        <v>316</v>
      </c>
      <c r="B320" s="8" t="s">
        <v>6050</v>
      </c>
      <c r="C320" s="543" t="s">
        <v>6078</v>
      </c>
      <c r="D320" s="330" t="s">
        <v>4</v>
      </c>
      <c r="E320" s="540">
        <v>0.20153783893160662</v>
      </c>
      <c r="F320" s="541">
        <v>2720</v>
      </c>
      <c r="G320" s="330" t="s">
        <v>1625</v>
      </c>
    </row>
    <row r="321" spans="1:7" ht="14.25">
      <c r="A321" s="149">
        <v>317</v>
      </c>
      <c r="B321" s="8" t="s">
        <v>6050</v>
      </c>
      <c r="C321" s="543" t="s">
        <v>6077</v>
      </c>
      <c r="D321" s="330" t="s">
        <v>4</v>
      </c>
      <c r="E321" s="540">
        <v>0.24281667341157423</v>
      </c>
      <c r="F321" s="541">
        <v>3278</v>
      </c>
      <c r="G321" s="330" t="s">
        <v>1625</v>
      </c>
    </row>
    <row r="322" spans="1:7" ht="14.25">
      <c r="A322" s="149">
        <v>318</v>
      </c>
      <c r="B322" s="8" t="s">
        <v>6050</v>
      </c>
      <c r="C322" s="543" t="s">
        <v>6076</v>
      </c>
      <c r="D322" s="330" t="s">
        <v>4</v>
      </c>
      <c r="E322" s="540">
        <v>0.20639417239983812</v>
      </c>
      <c r="F322" s="541">
        <v>2786</v>
      </c>
      <c r="G322" s="330" t="s">
        <v>1625</v>
      </c>
    </row>
    <row r="323" spans="1:7" ht="14.25">
      <c r="A323" s="149">
        <v>319</v>
      </c>
      <c r="B323" s="8" t="s">
        <v>6050</v>
      </c>
      <c r="C323" s="543" t="s">
        <v>6075</v>
      </c>
      <c r="D323" s="330" t="s">
        <v>4</v>
      </c>
      <c r="E323" s="540">
        <v>0.1942533387292594</v>
      </c>
      <c r="F323" s="541">
        <v>2622</v>
      </c>
      <c r="G323" s="330" t="s">
        <v>1625</v>
      </c>
    </row>
    <row r="324" spans="1:7" ht="14.25">
      <c r="A324" s="149">
        <v>320</v>
      </c>
      <c r="B324" s="8" t="s">
        <v>6050</v>
      </c>
      <c r="C324" s="543" t="s">
        <v>6074</v>
      </c>
      <c r="D324" s="330" t="s">
        <v>4</v>
      </c>
      <c r="E324" s="540">
        <v>0.18454067179279643</v>
      </c>
      <c r="F324" s="541">
        <v>1742</v>
      </c>
      <c r="G324" s="330" t="s">
        <v>1625</v>
      </c>
    </row>
    <row r="325" spans="1:7" ht="14.25">
      <c r="A325" s="149">
        <v>321</v>
      </c>
      <c r="B325" s="8" t="s">
        <v>6050</v>
      </c>
      <c r="C325" s="543" t="s">
        <v>5929</v>
      </c>
      <c r="D325" s="330" t="s">
        <v>4</v>
      </c>
      <c r="E325" s="540">
        <v>0.63132335087009295</v>
      </c>
      <c r="F325" s="541">
        <v>8522</v>
      </c>
      <c r="G325" s="330" t="s">
        <v>1625</v>
      </c>
    </row>
    <row r="326" spans="1:7" ht="14.25">
      <c r="A326" s="149">
        <v>322</v>
      </c>
      <c r="B326" s="8" t="s">
        <v>6050</v>
      </c>
      <c r="C326" s="543" t="s">
        <v>6073</v>
      </c>
      <c r="D326" s="330" t="s">
        <v>4</v>
      </c>
      <c r="E326" s="540">
        <v>8.4985835694050979E-2</v>
      </c>
      <c r="F326" s="541">
        <v>1147</v>
      </c>
      <c r="G326" s="330" t="s">
        <v>1625</v>
      </c>
    </row>
    <row r="327" spans="1:7" ht="14.25">
      <c r="A327" s="149">
        <v>323</v>
      </c>
      <c r="B327" s="8" t="s">
        <v>6050</v>
      </c>
      <c r="C327" s="543" t="s">
        <v>6072</v>
      </c>
      <c r="D327" s="330" t="s">
        <v>4</v>
      </c>
      <c r="E327" s="540">
        <v>0.21513557264265479</v>
      </c>
      <c r="F327" s="541">
        <v>2904</v>
      </c>
      <c r="G327" s="330" t="s">
        <v>1625</v>
      </c>
    </row>
    <row r="328" spans="1:7" ht="14.25">
      <c r="A328" s="149">
        <v>324</v>
      </c>
      <c r="B328" s="8" t="s">
        <v>6050</v>
      </c>
      <c r="C328" s="543" t="s">
        <v>6071</v>
      </c>
      <c r="D328" s="330" t="s">
        <v>4</v>
      </c>
      <c r="E328" s="540">
        <v>0.22096317280453256</v>
      </c>
      <c r="F328" s="541">
        <v>2983</v>
      </c>
      <c r="G328" s="330" t="s">
        <v>1625</v>
      </c>
    </row>
    <row r="329" spans="1:7" ht="14.25">
      <c r="A329" s="149">
        <v>325</v>
      </c>
      <c r="B329" s="8" t="s">
        <v>6050</v>
      </c>
      <c r="C329" s="543" t="s">
        <v>6070</v>
      </c>
      <c r="D329" s="330" t="s">
        <v>4</v>
      </c>
      <c r="E329" s="540">
        <v>0.21367867260218532</v>
      </c>
      <c r="F329" s="541">
        <v>1941</v>
      </c>
      <c r="G329" s="330" t="s">
        <v>1625</v>
      </c>
    </row>
    <row r="330" spans="1:7" ht="14.25">
      <c r="A330" s="149">
        <v>326</v>
      </c>
      <c r="B330" s="8" t="s">
        <v>6050</v>
      </c>
      <c r="C330" s="543" t="s">
        <v>6069</v>
      </c>
      <c r="D330" s="330" t="s">
        <v>4</v>
      </c>
      <c r="E330" s="540">
        <v>0.12796438688789963</v>
      </c>
      <c r="F330" s="541">
        <v>1727</v>
      </c>
      <c r="G330" s="330" t="s">
        <v>1625</v>
      </c>
    </row>
    <row r="331" spans="1:7" ht="14.25">
      <c r="A331" s="149">
        <v>327</v>
      </c>
      <c r="B331" s="8" t="s">
        <v>6050</v>
      </c>
      <c r="C331" s="543" t="s">
        <v>6068</v>
      </c>
      <c r="D331" s="330" t="s">
        <v>4</v>
      </c>
      <c r="E331" s="540">
        <v>7.2845002023472272E-2</v>
      </c>
      <c r="F331" s="541">
        <v>1000</v>
      </c>
      <c r="G331" s="330" t="s">
        <v>1625</v>
      </c>
    </row>
    <row r="332" spans="1:7" ht="14.25">
      <c r="A332" s="149">
        <v>328</v>
      </c>
      <c r="B332" s="8" t="s">
        <v>6050</v>
      </c>
      <c r="C332" s="543" t="s">
        <v>6067</v>
      </c>
      <c r="D332" s="330" t="s">
        <v>4</v>
      </c>
      <c r="E332" s="540">
        <v>0.24184540671792792</v>
      </c>
      <c r="F332" s="541">
        <v>1644</v>
      </c>
      <c r="G332" s="330" t="s">
        <v>1625</v>
      </c>
    </row>
    <row r="333" spans="1:7" ht="14.25">
      <c r="A333" s="149">
        <v>329</v>
      </c>
      <c r="B333" s="8" t="s">
        <v>6050</v>
      </c>
      <c r="C333" s="545" t="s">
        <v>6066</v>
      </c>
      <c r="D333" s="330" t="s">
        <v>4</v>
      </c>
      <c r="E333" s="540">
        <v>7.0416835289356522E-2</v>
      </c>
      <c r="F333" s="541">
        <v>1000</v>
      </c>
      <c r="G333" s="330" t="s">
        <v>1625</v>
      </c>
    </row>
    <row r="334" spans="1:7" ht="14.25">
      <c r="A334" s="149">
        <v>330</v>
      </c>
      <c r="B334" s="8" t="s">
        <v>6050</v>
      </c>
      <c r="C334" s="543" t="s">
        <v>6065</v>
      </c>
      <c r="D334" s="330" t="s">
        <v>4</v>
      </c>
      <c r="E334" s="540">
        <v>0.43707001214083363</v>
      </c>
      <c r="F334" s="541">
        <v>3297</v>
      </c>
      <c r="G334" s="330" t="s">
        <v>1625</v>
      </c>
    </row>
    <row r="335" spans="1:7" ht="14.25">
      <c r="A335" s="149">
        <v>331</v>
      </c>
      <c r="B335" s="8" t="s">
        <v>6050</v>
      </c>
      <c r="C335" s="543" t="s">
        <v>6064</v>
      </c>
      <c r="D335" s="330" t="s">
        <v>4</v>
      </c>
      <c r="E335" s="540">
        <v>0.24403075677863209</v>
      </c>
      <c r="F335" s="541">
        <v>3294</v>
      </c>
      <c r="G335" s="330" t="s">
        <v>1625</v>
      </c>
    </row>
    <row r="336" spans="1:7" ht="14.25">
      <c r="A336" s="149">
        <v>332</v>
      </c>
      <c r="B336" s="8" t="s">
        <v>6050</v>
      </c>
      <c r="C336" s="543" t="s">
        <v>5747</v>
      </c>
      <c r="D336" s="330" t="s">
        <v>4</v>
      </c>
      <c r="E336" s="540">
        <v>0.29866450829623631</v>
      </c>
      <c r="F336" s="541">
        <v>2730</v>
      </c>
      <c r="G336" s="330" t="s">
        <v>1625</v>
      </c>
    </row>
    <row r="337" spans="1:7" ht="14.25">
      <c r="A337" s="149">
        <v>333</v>
      </c>
      <c r="B337" s="8" t="s">
        <v>6050</v>
      </c>
      <c r="C337" s="543" t="s">
        <v>6063</v>
      </c>
      <c r="D337" s="330" t="s">
        <v>4</v>
      </c>
      <c r="E337" s="540">
        <v>0.3705382436260623</v>
      </c>
      <c r="F337" s="541">
        <v>5002</v>
      </c>
      <c r="G337" s="330" t="s">
        <v>1625</v>
      </c>
    </row>
    <row r="338" spans="1:7" ht="14.25">
      <c r="A338" s="149">
        <v>334</v>
      </c>
      <c r="B338" s="8" t="s">
        <v>6050</v>
      </c>
      <c r="C338" s="543" t="s">
        <v>6062</v>
      </c>
      <c r="D338" s="330" t="s">
        <v>4</v>
      </c>
      <c r="E338" s="540">
        <v>0.14569000404694454</v>
      </c>
      <c r="F338" s="541">
        <v>1966</v>
      </c>
      <c r="G338" s="330" t="s">
        <v>1625</v>
      </c>
    </row>
    <row r="339" spans="1:7" ht="14.25">
      <c r="A339" s="149">
        <v>335</v>
      </c>
      <c r="B339" s="8" t="s">
        <v>6050</v>
      </c>
      <c r="C339" s="543" t="s">
        <v>6061</v>
      </c>
      <c r="D339" s="330" t="s">
        <v>4</v>
      </c>
      <c r="E339" s="540">
        <v>0.28409550789154187</v>
      </c>
      <c r="F339" s="541">
        <v>3558</v>
      </c>
      <c r="G339" s="330" t="s">
        <v>1625</v>
      </c>
    </row>
    <row r="340" spans="1:7" ht="14.25">
      <c r="A340" s="149">
        <v>336</v>
      </c>
      <c r="B340" s="8" t="s">
        <v>6050</v>
      </c>
      <c r="C340" s="543" t="s">
        <v>6060</v>
      </c>
      <c r="D340" s="330" t="s">
        <v>4</v>
      </c>
      <c r="E340" s="540">
        <v>0.19668150546337515</v>
      </c>
      <c r="F340" s="541">
        <v>1337</v>
      </c>
      <c r="G340" s="330" t="s">
        <v>1625</v>
      </c>
    </row>
    <row r="341" spans="1:7" ht="14.25">
      <c r="A341" s="149">
        <v>337</v>
      </c>
      <c r="B341" s="8" t="s">
        <v>6050</v>
      </c>
      <c r="C341" s="543" t="s">
        <v>6059</v>
      </c>
      <c r="D341" s="330" t="s">
        <v>4</v>
      </c>
      <c r="E341" s="540">
        <v>0.14569000404694454</v>
      </c>
      <c r="F341" s="541">
        <v>1966</v>
      </c>
      <c r="G341" s="330" t="s">
        <v>1625</v>
      </c>
    </row>
    <row r="342" spans="1:7" ht="14.25">
      <c r="A342" s="149">
        <v>338</v>
      </c>
      <c r="B342" s="8" t="s">
        <v>6050</v>
      </c>
      <c r="C342" s="543" t="s">
        <v>6058</v>
      </c>
      <c r="D342" s="330" t="s">
        <v>4</v>
      </c>
      <c r="E342" s="540">
        <v>0.40064751112909747</v>
      </c>
      <c r="F342" s="541">
        <v>5408</v>
      </c>
      <c r="G342" s="330" t="s">
        <v>1625</v>
      </c>
    </row>
    <row r="343" spans="1:7" ht="14.25">
      <c r="A343" s="149">
        <v>339</v>
      </c>
      <c r="B343" s="8" t="s">
        <v>6050</v>
      </c>
      <c r="C343" s="543" t="s">
        <v>6057</v>
      </c>
      <c r="D343" s="330" t="s">
        <v>4</v>
      </c>
      <c r="E343" s="540">
        <v>0.61189801699716717</v>
      </c>
      <c r="F343" s="541">
        <v>8260</v>
      </c>
      <c r="G343" s="330" t="s">
        <v>1625</v>
      </c>
    </row>
    <row r="344" spans="1:7" ht="14.25">
      <c r="A344" s="149">
        <v>340</v>
      </c>
      <c r="B344" s="8" t="s">
        <v>6050</v>
      </c>
      <c r="C344" s="543" t="s">
        <v>6056</v>
      </c>
      <c r="D344" s="330" t="s">
        <v>4</v>
      </c>
      <c r="E344" s="540">
        <v>0.16997167138810196</v>
      </c>
      <c r="F344" s="541">
        <v>2294</v>
      </c>
      <c r="G344" s="330" t="s">
        <v>1625</v>
      </c>
    </row>
    <row r="345" spans="1:7" ht="14.25">
      <c r="A345" s="149">
        <v>341</v>
      </c>
      <c r="B345" s="8" t="s">
        <v>6050</v>
      </c>
      <c r="C345" s="543" t="s">
        <v>6055</v>
      </c>
      <c r="D345" s="330" t="s">
        <v>4</v>
      </c>
      <c r="E345" s="540">
        <v>0.11048158640226628</v>
      </c>
      <c r="F345" s="541">
        <v>1491</v>
      </c>
      <c r="G345" s="330" t="s">
        <v>1625</v>
      </c>
    </row>
    <row r="346" spans="1:7" ht="14.25">
      <c r="A346" s="149">
        <v>342</v>
      </c>
      <c r="B346" s="8" t="s">
        <v>6050</v>
      </c>
      <c r="C346" s="543" t="s">
        <v>6054</v>
      </c>
      <c r="D346" s="330" t="s">
        <v>4</v>
      </c>
      <c r="E346" s="540">
        <v>0.11048158640226628</v>
      </c>
      <c r="F346" s="541">
        <v>1491</v>
      </c>
      <c r="G346" s="330" t="s">
        <v>1625</v>
      </c>
    </row>
    <row r="347" spans="1:7" ht="14.25">
      <c r="A347" s="149">
        <v>343</v>
      </c>
      <c r="B347" s="8" t="s">
        <v>6050</v>
      </c>
      <c r="C347" s="543" t="s">
        <v>6053</v>
      </c>
      <c r="D347" s="330" t="s">
        <v>4</v>
      </c>
      <c r="E347" s="540">
        <v>0.6653176851477135</v>
      </c>
      <c r="F347" s="541">
        <v>8981</v>
      </c>
      <c r="G347" s="330" t="s">
        <v>1625</v>
      </c>
    </row>
    <row r="348" spans="1:7" ht="14.25">
      <c r="A348" s="149">
        <v>344</v>
      </c>
      <c r="B348" s="8" t="s">
        <v>6050</v>
      </c>
      <c r="C348" s="543" t="s">
        <v>6052</v>
      </c>
      <c r="D348" s="330" t="s">
        <v>4</v>
      </c>
      <c r="E348" s="540">
        <v>0.32051800890327803</v>
      </c>
      <c r="F348" s="541">
        <v>4326</v>
      </c>
      <c r="G348" s="330" t="s">
        <v>1625</v>
      </c>
    </row>
    <row r="349" spans="1:7" ht="14.25">
      <c r="A349" s="149">
        <v>345</v>
      </c>
      <c r="B349" s="8" t="s">
        <v>6050</v>
      </c>
      <c r="C349" s="543" t="s">
        <v>5788</v>
      </c>
      <c r="D349" s="330" t="s">
        <v>4</v>
      </c>
      <c r="E349" s="540">
        <v>0.29065155807365439</v>
      </c>
      <c r="F349" s="541">
        <v>1976</v>
      </c>
      <c r="G349" s="330" t="s">
        <v>1625</v>
      </c>
    </row>
    <row r="350" spans="1:7" ht="14.25">
      <c r="A350" s="149">
        <v>346</v>
      </c>
      <c r="B350" s="8" t="s">
        <v>6050</v>
      </c>
      <c r="C350" s="543" t="s">
        <v>6051</v>
      </c>
      <c r="D350" s="330" t="s">
        <v>4</v>
      </c>
      <c r="E350" s="540">
        <v>0.27219749089437473</v>
      </c>
      <c r="F350" s="541">
        <v>3674</v>
      </c>
      <c r="G350" s="330" t="s">
        <v>1625</v>
      </c>
    </row>
    <row r="351" spans="1:7" ht="14.25">
      <c r="A351" s="149">
        <v>347</v>
      </c>
      <c r="B351" s="8" t="s">
        <v>6050</v>
      </c>
      <c r="C351" s="543" t="s">
        <v>6049</v>
      </c>
      <c r="D351" s="330" t="s">
        <v>5759</v>
      </c>
      <c r="E351" s="540">
        <v>0.97119999999999995</v>
      </c>
      <c r="F351" s="541">
        <v>13112</v>
      </c>
      <c r="G351" s="330" t="s">
        <v>1625</v>
      </c>
    </row>
    <row r="352" spans="1:7" ht="14.25">
      <c r="A352" s="149">
        <v>348</v>
      </c>
      <c r="B352" s="8" t="s">
        <v>40383</v>
      </c>
      <c r="C352" s="543" t="s">
        <v>6048</v>
      </c>
      <c r="D352" s="330" t="s">
        <v>4</v>
      </c>
      <c r="E352" s="540">
        <v>0.54</v>
      </c>
      <c r="F352" s="541">
        <v>8293</v>
      </c>
      <c r="G352" s="330" t="s">
        <v>1625</v>
      </c>
    </row>
    <row r="353" spans="1:7" ht="14.25">
      <c r="A353" s="149">
        <v>349</v>
      </c>
      <c r="B353" s="8" t="s">
        <v>40383</v>
      </c>
      <c r="C353" s="543" t="s">
        <v>6047</v>
      </c>
      <c r="D353" s="330" t="s">
        <v>4</v>
      </c>
      <c r="E353" s="540">
        <v>0.26952650748684742</v>
      </c>
      <c r="F353" s="541">
        <v>3638</v>
      </c>
      <c r="G353" s="330" t="s">
        <v>1625</v>
      </c>
    </row>
    <row r="354" spans="1:7" ht="14.25">
      <c r="A354" s="149">
        <v>350</v>
      </c>
      <c r="B354" s="8" t="s">
        <v>40383</v>
      </c>
      <c r="C354" s="543" t="s">
        <v>6046</v>
      </c>
      <c r="D354" s="330" t="s">
        <v>4</v>
      </c>
      <c r="E354" s="540">
        <v>0.45503844597329018</v>
      </c>
      <c r="F354" s="541">
        <v>6143</v>
      </c>
      <c r="G354" s="330" t="s">
        <v>1625</v>
      </c>
    </row>
    <row r="355" spans="1:7" ht="14.25">
      <c r="A355" s="149">
        <v>351</v>
      </c>
      <c r="B355" s="8" t="s">
        <v>40383</v>
      </c>
      <c r="C355" s="543" t="s">
        <v>6045</v>
      </c>
      <c r="D355" s="330" t="s">
        <v>4</v>
      </c>
      <c r="E355" s="540">
        <v>0.19182517199514368</v>
      </c>
      <c r="F355" s="541">
        <v>2589</v>
      </c>
      <c r="G355" s="330" t="s">
        <v>1625</v>
      </c>
    </row>
    <row r="356" spans="1:7" ht="14.25">
      <c r="A356" s="149">
        <v>352</v>
      </c>
      <c r="B356" s="8" t="s">
        <v>40383</v>
      </c>
      <c r="C356" s="543" t="s">
        <v>6044</v>
      </c>
      <c r="D356" s="330" t="s">
        <v>4</v>
      </c>
      <c r="E356" s="540">
        <v>0.27438284095507887</v>
      </c>
      <c r="F356" s="541">
        <v>3704</v>
      </c>
      <c r="G356" s="330" t="s">
        <v>1625</v>
      </c>
    </row>
    <row r="357" spans="1:7" ht="14.25">
      <c r="A357" s="149">
        <v>353</v>
      </c>
      <c r="B357" s="8" t="s">
        <v>40383</v>
      </c>
      <c r="C357" s="543" t="s">
        <v>6043</v>
      </c>
      <c r="D357" s="330" t="s">
        <v>4</v>
      </c>
      <c r="E357" s="540">
        <v>0.42492917847025491</v>
      </c>
      <c r="F357" s="541">
        <v>5736</v>
      </c>
      <c r="G357" s="330" t="s">
        <v>1625</v>
      </c>
    </row>
    <row r="358" spans="1:7" ht="14.25">
      <c r="A358" s="149">
        <v>354</v>
      </c>
      <c r="B358" s="8" t="s">
        <v>40383</v>
      </c>
      <c r="C358" s="543" t="s">
        <v>6042</v>
      </c>
      <c r="D358" s="330" t="s">
        <v>4</v>
      </c>
      <c r="E358" s="540">
        <v>0.48806151355726418</v>
      </c>
      <c r="F358" s="541">
        <v>6558</v>
      </c>
      <c r="G358" s="330" t="s">
        <v>1625</v>
      </c>
    </row>
    <row r="359" spans="1:7" ht="14.25">
      <c r="A359" s="149">
        <v>355</v>
      </c>
      <c r="B359" s="8" t="s">
        <v>40383</v>
      </c>
      <c r="C359" s="543" t="s">
        <v>6041</v>
      </c>
      <c r="D359" s="330" t="s">
        <v>21</v>
      </c>
      <c r="E359" s="540">
        <v>0.7770133549170376</v>
      </c>
      <c r="F359" s="541">
        <v>10489</v>
      </c>
      <c r="G359" s="330" t="s">
        <v>1625</v>
      </c>
    </row>
    <row r="360" spans="1:7" ht="14.25">
      <c r="A360" s="149">
        <v>356</v>
      </c>
      <c r="B360" s="8" t="s">
        <v>40383</v>
      </c>
      <c r="C360" s="543" t="s">
        <v>6040</v>
      </c>
      <c r="D360" s="330" t="s">
        <v>4</v>
      </c>
      <c r="E360" s="540">
        <v>0.18211250505868068</v>
      </c>
      <c r="F360" s="541">
        <v>2458</v>
      </c>
      <c r="G360" s="330" t="s">
        <v>1625</v>
      </c>
    </row>
    <row r="361" spans="1:7" ht="14.25">
      <c r="A361" s="149">
        <v>357</v>
      </c>
      <c r="B361" s="8" t="s">
        <v>40383</v>
      </c>
      <c r="C361" s="543" t="s">
        <v>6039</v>
      </c>
      <c r="D361" s="330" t="s">
        <v>4</v>
      </c>
      <c r="E361" s="540">
        <v>0.35694050991501414</v>
      </c>
      <c r="F361" s="541">
        <v>4818</v>
      </c>
      <c r="G361" s="330" t="s">
        <v>1625</v>
      </c>
    </row>
    <row r="362" spans="1:7" ht="14.25">
      <c r="A362" s="149">
        <v>358</v>
      </c>
      <c r="B362" s="8" t="s">
        <v>40383</v>
      </c>
      <c r="C362" s="543" t="s">
        <v>6038</v>
      </c>
      <c r="D362" s="330" t="s">
        <v>4</v>
      </c>
      <c r="E362" s="540">
        <v>0.27923917442331037</v>
      </c>
      <c r="F362" s="541">
        <v>3769</v>
      </c>
      <c r="G362" s="330" t="s">
        <v>1625</v>
      </c>
    </row>
    <row r="363" spans="1:7" ht="14.25">
      <c r="A363" s="149">
        <v>359</v>
      </c>
      <c r="B363" s="8" t="s">
        <v>40383</v>
      </c>
      <c r="C363" s="543" t="s">
        <v>6037</v>
      </c>
      <c r="D363" s="330" t="s">
        <v>4</v>
      </c>
      <c r="E363" s="540">
        <v>7.3573452043706994E-2</v>
      </c>
      <c r="F363" s="541">
        <v>1000</v>
      </c>
      <c r="G363" s="330" t="s">
        <v>1625</v>
      </c>
    </row>
    <row r="364" spans="1:7" ht="14.25">
      <c r="A364" s="149">
        <v>360</v>
      </c>
      <c r="B364" s="8" t="s">
        <v>40383</v>
      </c>
      <c r="C364" s="543" t="s">
        <v>6036</v>
      </c>
      <c r="D364" s="330" t="s">
        <v>4</v>
      </c>
      <c r="E364" s="540">
        <v>0.63860785107244034</v>
      </c>
      <c r="F364" s="541">
        <v>8621</v>
      </c>
      <c r="G364" s="330" t="s">
        <v>1625</v>
      </c>
    </row>
    <row r="365" spans="1:7" ht="14.25">
      <c r="A365" s="149">
        <v>361</v>
      </c>
      <c r="B365" s="8" t="s">
        <v>40383</v>
      </c>
      <c r="C365" s="543" t="s">
        <v>6035</v>
      </c>
      <c r="D365" s="330" t="s">
        <v>4</v>
      </c>
      <c r="E365" s="540">
        <v>0.20639417239983812</v>
      </c>
      <c r="F365" s="541">
        <v>2786</v>
      </c>
      <c r="G365" s="330" t="s">
        <v>1625</v>
      </c>
    </row>
    <row r="366" spans="1:7" ht="14.25">
      <c r="A366" s="149">
        <v>362</v>
      </c>
      <c r="B366" s="8" t="s">
        <v>40383</v>
      </c>
      <c r="C366" s="543" t="s">
        <v>6034</v>
      </c>
      <c r="D366" s="330" t="s">
        <v>4</v>
      </c>
      <c r="E366" s="540">
        <v>0.24038850667745851</v>
      </c>
      <c r="F366" s="541">
        <v>3245</v>
      </c>
      <c r="G366" s="330" t="s">
        <v>1625</v>
      </c>
    </row>
    <row r="367" spans="1:7" ht="14.25">
      <c r="A367" s="149">
        <v>363</v>
      </c>
      <c r="B367" s="8" t="s">
        <v>40383</v>
      </c>
      <c r="C367" s="543" t="s">
        <v>6033</v>
      </c>
      <c r="D367" s="330" t="s">
        <v>4</v>
      </c>
      <c r="E367" s="540">
        <v>0.17725617159044918</v>
      </c>
      <c r="F367" s="541">
        <v>2392</v>
      </c>
      <c r="G367" s="330" t="s">
        <v>1625</v>
      </c>
    </row>
    <row r="368" spans="1:7" ht="28.5">
      <c r="A368" s="149">
        <v>364</v>
      </c>
      <c r="B368" s="8" t="s">
        <v>40383</v>
      </c>
      <c r="C368" s="543" t="s">
        <v>6032</v>
      </c>
      <c r="D368" s="330" t="s">
        <v>4</v>
      </c>
      <c r="E368" s="540">
        <v>7.7701335491703757E-2</v>
      </c>
      <c r="F368" s="541">
        <v>1048</v>
      </c>
      <c r="G368" s="330" t="s">
        <v>1625</v>
      </c>
    </row>
    <row r="369" spans="1:7" ht="14.25">
      <c r="A369" s="149">
        <v>365</v>
      </c>
      <c r="B369" s="8" t="s">
        <v>40383</v>
      </c>
      <c r="C369" s="543" t="s">
        <v>6031</v>
      </c>
      <c r="D369" s="330" t="s">
        <v>4</v>
      </c>
      <c r="E369" s="540">
        <v>0.12140833670578711</v>
      </c>
      <c r="F369" s="541">
        <v>1639</v>
      </c>
      <c r="G369" s="330" t="s">
        <v>1625</v>
      </c>
    </row>
    <row r="370" spans="1:7" ht="14.25">
      <c r="A370" s="149">
        <v>366</v>
      </c>
      <c r="B370" s="8" t="s">
        <v>40383</v>
      </c>
      <c r="C370" s="543" t="s">
        <v>6030</v>
      </c>
      <c r="D370" s="330" t="s">
        <v>4</v>
      </c>
      <c r="E370" s="540">
        <v>0.34237150951031964</v>
      </c>
      <c r="F370" s="541">
        <v>4622</v>
      </c>
      <c r="G370" s="330" t="s">
        <v>1625</v>
      </c>
    </row>
    <row r="371" spans="1:7" ht="14.25">
      <c r="A371" s="149">
        <v>367</v>
      </c>
      <c r="B371" s="8" t="s">
        <v>40383</v>
      </c>
      <c r="C371" s="543" t="s">
        <v>6029</v>
      </c>
      <c r="D371" s="330" t="s">
        <v>4</v>
      </c>
      <c r="E371" s="540">
        <v>4.4921084581141239E-2</v>
      </c>
      <c r="F371" s="541">
        <v>1000</v>
      </c>
      <c r="G371" s="330" t="s">
        <v>1625</v>
      </c>
    </row>
    <row r="372" spans="1:7" ht="14.25">
      <c r="A372" s="149">
        <v>368</v>
      </c>
      <c r="B372" s="8" t="s">
        <v>40383</v>
      </c>
      <c r="C372" s="543" t="s">
        <v>6028</v>
      </c>
      <c r="D372" s="330" t="s">
        <v>4</v>
      </c>
      <c r="E372" s="540">
        <v>0.60704168352893562</v>
      </c>
      <c r="F372" s="541">
        <v>8195</v>
      </c>
      <c r="G372" s="330" t="s">
        <v>1625</v>
      </c>
    </row>
    <row r="373" spans="1:7" ht="14.25">
      <c r="A373" s="149">
        <v>369</v>
      </c>
      <c r="B373" s="8" t="s">
        <v>40383</v>
      </c>
      <c r="C373" s="543" t="s">
        <v>6027</v>
      </c>
      <c r="D373" s="330" t="s">
        <v>4</v>
      </c>
      <c r="E373" s="540">
        <v>8.0129502225819507E-2</v>
      </c>
      <c r="F373" s="541">
        <v>1081</v>
      </c>
      <c r="G373" s="330" t="s">
        <v>1625</v>
      </c>
    </row>
    <row r="374" spans="1:7" ht="14.25">
      <c r="A374" s="149">
        <v>370</v>
      </c>
      <c r="B374" s="8" t="s">
        <v>40383</v>
      </c>
      <c r="C374" s="543" t="s">
        <v>6026</v>
      </c>
      <c r="D374" s="330" t="s">
        <v>4</v>
      </c>
      <c r="E374" s="540">
        <v>0.16268717118575474</v>
      </c>
      <c r="F374" s="541">
        <v>2196</v>
      </c>
      <c r="G374" s="330" t="s">
        <v>1625</v>
      </c>
    </row>
    <row r="375" spans="1:7" ht="14.25">
      <c r="A375" s="149">
        <v>371</v>
      </c>
      <c r="B375" s="8" t="s">
        <v>40383</v>
      </c>
      <c r="C375" s="543" t="s">
        <v>6025</v>
      </c>
      <c r="D375" s="330" t="s">
        <v>4</v>
      </c>
      <c r="E375" s="540">
        <v>4.3707001214083364E-2</v>
      </c>
      <c r="F375" s="541">
        <v>1000</v>
      </c>
      <c r="G375" s="330" t="s">
        <v>1625</v>
      </c>
    </row>
    <row r="376" spans="1:7" ht="14.25">
      <c r="A376" s="149">
        <v>372</v>
      </c>
      <c r="B376" s="8" t="s">
        <v>40383</v>
      </c>
      <c r="C376" s="543" t="s">
        <v>6024</v>
      </c>
      <c r="D376" s="330" t="s">
        <v>21</v>
      </c>
      <c r="E376" s="540">
        <v>1.0174018615944962</v>
      </c>
      <c r="F376" s="541">
        <v>13734</v>
      </c>
      <c r="G376" s="330" t="s">
        <v>1625</v>
      </c>
    </row>
    <row r="377" spans="1:7" ht="14.25">
      <c r="A377" s="149">
        <v>373</v>
      </c>
      <c r="B377" s="8" t="s">
        <v>40383</v>
      </c>
      <c r="C377" s="543" t="s">
        <v>6023</v>
      </c>
      <c r="D377" s="330" t="s">
        <v>4</v>
      </c>
      <c r="E377" s="540">
        <v>0.34479967624443542</v>
      </c>
      <c r="F377" s="541">
        <v>4654</v>
      </c>
      <c r="G377" s="330" t="s">
        <v>1625</v>
      </c>
    </row>
    <row r="378" spans="1:7" ht="14.25">
      <c r="A378" s="149">
        <v>374</v>
      </c>
      <c r="B378" s="8" t="s">
        <v>40383</v>
      </c>
      <c r="C378" s="543" t="s">
        <v>6022</v>
      </c>
      <c r="D378" s="330" t="s">
        <v>4</v>
      </c>
      <c r="E378" s="540">
        <v>0.10683933630109267</v>
      </c>
      <c r="F378" s="541">
        <v>1442</v>
      </c>
      <c r="G378" s="330" t="s">
        <v>1625</v>
      </c>
    </row>
    <row r="379" spans="1:7" ht="14.25">
      <c r="A379" s="149">
        <v>375</v>
      </c>
      <c r="B379" s="8" t="s">
        <v>40383</v>
      </c>
      <c r="C379" s="543" t="s">
        <v>6021</v>
      </c>
      <c r="D379" s="330" t="s">
        <v>4</v>
      </c>
      <c r="E379" s="540">
        <v>0.44678267907729663</v>
      </c>
      <c r="F379" s="541">
        <v>6031</v>
      </c>
      <c r="G379" s="330" t="s">
        <v>1625</v>
      </c>
    </row>
    <row r="380" spans="1:7" ht="14.25">
      <c r="A380" s="149">
        <v>376</v>
      </c>
      <c r="B380" s="8" t="s">
        <v>40383</v>
      </c>
      <c r="C380" s="543" t="s">
        <v>6020</v>
      </c>
      <c r="D380" s="330" t="s">
        <v>4</v>
      </c>
      <c r="E380" s="540">
        <v>4.3707001214083364E-2</v>
      </c>
      <c r="F380" s="541">
        <v>1000</v>
      </c>
      <c r="G380" s="330" t="s">
        <v>1625</v>
      </c>
    </row>
    <row r="381" spans="1:7" ht="14.25">
      <c r="A381" s="149">
        <v>377</v>
      </c>
      <c r="B381" s="8" t="s">
        <v>40383</v>
      </c>
      <c r="C381" s="543" t="s">
        <v>6019</v>
      </c>
      <c r="D381" s="330" t="s">
        <v>21</v>
      </c>
      <c r="E381" s="540">
        <v>0.88385269121813026</v>
      </c>
      <c r="F381" s="541">
        <v>11932</v>
      </c>
      <c r="G381" s="330" t="s">
        <v>1625</v>
      </c>
    </row>
    <row r="382" spans="1:7" ht="14.25">
      <c r="A382" s="149">
        <v>378</v>
      </c>
      <c r="B382" s="8" t="s">
        <v>40383</v>
      </c>
      <c r="C382" s="543" t="s">
        <v>6018</v>
      </c>
      <c r="D382" s="330" t="s">
        <v>21</v>
      </c>
      <c r="E382" s="540">
        <v>0.89599352488870898</v>
      </c>
      <c r="F382" s="541">
        <v>12095</v>
      </c>
      <c r="G382" s="330" t="s">
        <v>1625</v>
      </c>
    </row>
    <row r="383" spans="1:7" ht="14.25">
      <c r="A383" s="149">
        <v>379</v>
      </c>
      <c r="B383" s="8" t="s">
        <v>40383</v>
      </c>
      <c r="C383" s="543" t="s">
        <v>6016</v>
      </c>
      <c r="D383" s="330" t="s">
        <v>21</v>
      </c>
      <c r="E383" s="540">
        <v>0.7770133549170376</v>
      </c>
      <c r="F383" s="541">
        <v>10489</v>
      </c>
      <c r="G383" s="330" t="s">
        <v>1625</v>
      </c>
    </row>
    <row r="384" spans="1:7" ht="14.25">
      <c r="A384" s="149">
        <v>380</v>
      </c>
      <c r="B384" s="8" t="s">
        <v>40383</v>
      </c>
      <c r="C384" s="543" t="s">
        <v>6017</v>
      </c>
      <c r="D384" s="330" t="s">
        <v>4</v>
      </c>
      <c r="E384" s="540">
        <v>0.2573856738162687</v>
      </c>
      <c r="F384" s="541">
        <v>3474</v>
      </c>
      <c r="G384" s="330" t="s">
        <v>1625</v>
      </c>
    </row>
    <row r="385" spans="1:7" ht="14.25">
      <c r="A385" s="149">
        <v>381</v>
      </c>
      <c r="B385" s="8" t="s">
        <v>40383</v>
      </c>
      <c r="C385" s="543" t="s">
        <v>6016</v>
      </c>
      <c r="D385" s="330" t="s">
        <v>4</v>
      </c>
      <c r="E385" s="540">
        <v>0.24281667341157423</v>
      </c>
      <c r="F385" s="541">
        <v>3278</v>
      </c>
      <c r="G385" s="330" t="s">
        <v>1625</v>
      </c>
    </row>
    <row r="386" spans="1:7" ht="14.25">
      <c r="A386" s="149">
        <v>382</v>
      </c>
      <c r="B386" s="8" t="s">
        <v>40383</v>
      </c>
      <c r="C386" s="543" t="s">
        <v>6015</v>
      </c>
      <c r="D386" s="330" t="s">
        <v>4</v>
      </c>
      <c r="E386" s="540">
        <v>0.11655200323755563</v>
      </c>
      <c r="F386" s="541">
        <v>1573</v>
      </c>
      <c r="G386" s="330" t="s">
        <v>1625</v>
      </c>
    </row>
    <row r="387" spans="1:7" ht="14.25">
      <c r="A387" s="149">
        <v>383</v>
      </c>
      <c r="B387" s="8" t="s">
        <v>40383</v>
      </c>
      <c r="C387" s="543" t="s">
        <v>6014</v>
      </c>
      <c r="D387" s="330" t="s">
        <v>4</v>
      </c>
      <c r="E387" s="540">
        <v>0.1942533387292594</v>
      </c>
      <c r="F387" s="541">
        <v>2622</v>
      </c>
      <c r="G387" s="330" t="s">
        <v>1625</v>
      </c>
    </row>
    <row r="388" spans="1:7" ht="14.25">
      <c r="A388" s="149">
        <v>384</v>
      </c>
      <c r="B388" s="8" t="s">
        <v>40383</v>
      </c>
      <c r="C388" s="543" t="s">
        <v>6013</v>
      </c>
      <c r="D388" s="330" t="s">
        <v>4</v>
      </c>
      <c r="E388" s="540">
        <v>0.41036017806556047</v>
      </c>
      <c r="F388" s="541">
        <v>5539</v>
      </c>
      <c r="G388" s="330" t="s">
        <v>1625</v>
      </c>
    </row>
    <row r="389" spans="1:7" ht="14.25">
      <c r="A389" s="149">
        <v>385</v>
      </c>
      <c r="B389" s="8" t="s">
        <v>40383</v>
      </c>
      <c r="C389" s="543" t="s">
        <v>6012</v>
      </c>
      <c r="D389" s="330" t="s">
        <v>4</v>
      </c>
      <c r="E389" s="540">
        <v>0.43949817887494941</v>
      </c>
      <c r="F389" s="541">
        <v>5933</v>
      </c>
      <c r="G389" s="330" t="s">
        <v>1625</v>
      </c>
    </row>
    <row r="390" spans="1:7" ht="14.25">
      <c r="A390" s="149">
        <v>386</v>
      </c>
      <c r="B390" s="8" t="s">
        <v>40383</v>
      </c>
      <c r="C390" s="543" t="s">
        <v>6011</v>
      </c>
      <c r="D390" s="330" t="s">
        <v>4</v>
      </c>
      <c r="E390" s="540">
        <v>0.39384864427357347</v>
      </c>
      <c r="F390" s="541">
        <v>5316</v>
      </c>
      <c r="G390" s="330" t="s">
        <v>1625</v>
      </c>
    </row>
    <row r="391" spans="1:7" ht="14.25">
      <c r="A391" s="149">
        <v>387</v>
      </c>
      <c r="B391" s="8" t="s">
        <v>40383</v>
      </c>
      <c r="C391" s="543" t="s">
        <v>6010</v>
      </c>
      <c r="D391" s="330" t="s">
        <v>4</v>
      </c>
      <c r="E391" s="540">
        <v>0.60704168352893562</v>
      </c>
      <c r="F391" s="541">
        <v>8195</v>
      </c>
      <c r="G391" s="330" t="s">
        <v>1625</v>
      </c>
    </row>
    <row r="392" spans="1:7" ht="14.25">
      <c r="A392" s="149">
        <v>388</v>
      </c>
      <c r="B392" s="8" t="s">
        <v>40383</v>
      </c>
      <c r="C392" s="543" t="s">
        <v>6009</v>
      </c>
      <c r="D392" s="330" t="s">
        <v>4</v>
      </c>
      <c r="E392" s="540">
        <v>0.20396600566572234</v>
      </c>
      <c r="F392" s="541">
        <v>2753</v>
      </c>
      <c r="G392" s="330" t="s">
        <v>1625</v>
      </c>
    </row>
    <row r="393" spans="1:7" ht="14.25">
      <c r="A393" s="149">
        <v>389</v>
      </c>
      <c r="B393" s="8" t="s">
        <v>40383</v>
      </c>
      <c r="C393" s="543" t="s">
        <v>6008</v>
      </c>
      <c r="D393" s="330" t="s">
        <v>4</v>
      </c>
      <c r="E393" s="540">
        <v>0.6556050182112505</v>
      </c>
      <c r="F393" s="541">
        <v>8850</v>
      </c>
      <c r="G393" s="330" t="s">
        <v>1625</v>
      </c>
    </row>
    <row r="394" spans="1:7" ht="14.25">
      <c r="A394" s="149">
        <v>390</v>
      </c>
      <c r="B394" s="8" t="s">
        <v>40383</v>
      </c>
      <c r="C394" s="543" t="s">
        <v>6007</v>
      </c>
      <c r="D394" s="330" t="s">
        <v>4</v>
      </c>
      <c r="E394" s="540">
        <v>0.12140833670578711</v>
      </c>
      <c r="F394" s="541">
        <v>1639</v>
      </c>
      <c r="G394" s="330" t="s">
        <v>1625</v>
      </c>
    </row>
    <row r="395" spans="1:7" ht="14.25">
      <c r="A395" s="149">
        <v>391</v>
      </c>
      <c r="B395" s="8" t="s">
        <v>40383</v>
      </c>
      <c r="C395" s="543" t="s">
        <v>6006</v>
      </c>
      <c r="D395" s="330" t="s">
        <v>4</v>
      </c>
      <c r="E395" s="540">
        <v>6.7988668555240786E-2</v>
      </c>
      <c r="F395" s="541">
        <v>1000</v>
      </c>
      <c r="G395" s="330" t="s">
        <v>1625</v>
      </c>
    </row>
    <row r="396" spans="1:7" ht="14.25">
      <c r="A396" s="149">
        <v>392</v>
      </c>
      <c r="B396" s="8" t="s">
        <v>40383</v>
      </c>
      <c r="C396" s="543" t="s">
        <v>6005</v>
      </c>
      <c r="D396" s="330" t="s">
        <v>4</v>
      </c>
      <c r="E396" s="540">
        <v>0.14326183731282879</v>
      </c>
      <c r="F396" s="541">
        <v>1934</v>
      </c>
      <c r="G396" s="330" t="s">
        <v>1625</v>
      </c>
    </row>
    <row r="397" spans="1:7" ht="14.25">
      <c r="A397" s="149">
        <v>393</v>
      </c>
      <c r="B397" s="8" t="s">
        <v>40383</v>
      </c>
      <c r="C397" s="543" t="s">
        <v>6004</v>
      </c>
      <c r="D397" s="330" t="s">
        <v>4</v>
      </c>
      <c r="E397" s="540">
        <v>0.33994334277620392</v>
      </c>
      <c r="F397" s="541">
        <v>4589</v>
      </c>
      <c r="G397" s="330" t="s">
        <v>1625</v>
      </c>
    </row>
    <row r="398" spans="1:7" ht="14.25">
      <c r="A398" s="149">
        <v>394</v>
      </c>
      <c r="B398" s="8" t="s">
        <v>40383</v>
      </c>
      <c r="C398" s="543" t="s">
        <v>6003</v>
      </c>
      <c r="D398" s="330" t="s">
        <v>4</v>
      </c>
      <c r="E398" s="540">
        <v>0.11898016997167138</v>
      </c>
      <c r="F398" s="541">
        <v>1606</v>
      </c>
      <c r="G398" s="330" t="s">
        <v>1625</v>
      </c>
    </row>
    <row r="399" spans="1:7" ht="14.25">
      <c r="A399" s="149">
        <v>395</v>
      </c>
      <c r="B399" s="8" t="s">
        <v>40383</v>
      </c>
      <c r="C399" s="543" t="s">
        <v>6002</v>
      </c>
      <c r="D399" s="330" t="s">
        <v>4</v>
      </c>
      <c r="E399" s="540">
        <v>0.24281667341157423</v>
      </c>
      <c r="F399" s="541">
        <v>3278</v>
      </c>
      <c r="G399" s="330" t="s">
        <v>1625</v>
      </c>
    </row>
    <row r="400" spans="1:7" ht="14.25">
      <c r="A400" s="149">
        <v>396</v>
      </c>
      <c r="B400" s="8" t="s">
        <v>40383</v>
      </c>
      <c r="C400" s="543" t="s">
        <v>6001</v>
      </c>
      <c r="D400" s="330" t="s">
        <v>4</v>
      </c>
      <c r="E400" s="540">
        <v>0.12869283690813435</v>
      </c>
      <c r="F400" s="541">
        <v>1737</v>
      </c>
      <c r="G400" s="330" t="s">
        <v>1625</v>
      </c>
    </row>
    <row r="401" spans="1:7" ht="14.25">
      <c r="A401" s="149">
        <v>397</v>
      </c>
      <c r="B401" s="8" t="s">
        <v>40383</v>
      </c>
      <c r="C401" s="543" t="s">
        <v>6000</v>
      </c>
      <c r="D401" s="330" t="s">
        <v>4</v>
      </c>
      <c r="E401" s="540">
        <v>0.12140833670578711</v>
      </c>
      <c r="F401" s="541">
        <v>1639</v>
      </c>
      <c r="G401" s="330" t="s">
        <v>1625</v>
      </c>
    </row>
    <row r="402" spans="1:7" ht="14.25">
      <c r="A402" s="149">
        <v>398</v>
      </c>
      <c r="B402" s="8" t="s">
        <v>40383</v>
      </c>
      <c r="C402" s="543" t="s">
        <v>5646</v>
      </c>
      <c r="D402" s="330" t="s">
        <v>21</v>
      </c>
      <c r="E402" s="540">
        <v>1.1655200323755563</v>
      </c>
      <c r="F402" s="541">
        <v>15734</v>
      </c>
      <c r="G402" s="330" t="s">
        <v>1625</v>
      </c>
    </row>
    <row r="403" spans="1:7" ht="14.25">
      <c r="A403" s="149">
        <v>399</v>
      </c>
      <c r="B403" s="8" t="s">
        <v>40383</v>
      </c>
      <c r="C403" s="543" t="s">
        <v>5999</v>
      </c>
      <c r="D403" s="330" t="s">
        <v>21</v>
      </c>
      <c r="E403" s="540">
        <v>1.1655200323755563</v>
      </c>
      <c r="F403" s="541">
        <v>15734</v>
      </c>
      <c r="G403" s="330" t="s">
        <v>1625</v>
      </c>
    </row>
    <row r="404" spans="1:7" ht="14.25">
      <c r="A404" s="149">
        <v>400</v>
      </c>
      <c r="B404" s="8" t="s">
        <v>40383</v>
      </c>
      <c r="C404" s="543" t="s">
        <v>5998</v>
      </c>
      <c r="D404" s="330" t="s">
        <v>21</v>
      </c>
      <c r="E404" s="540">
        <v>1.1655200323755563</v>
      </c>
      <c r="F404" s="541">
        <v>15734</v>
      </c>
      <c r="G404" s="330" t="s">
        <v>1625</v>
      </c>
    </row>
    <row r="405" spans="1:7" ht="14.25">
      <c r="A405" s="149">
        <v>401</v>
      </c>
      <c r="B405" s="8" t="s">
        <v>40383</v>
      </c>
      <c r="C405" s="543" t="s">
        <v>5997</v>
      </c>
      <c r="D405" s="330" t="s">
        <v>4</v>
      </c>
      <c r="E405" s="540">
        <v>0.29866450829623631</v>
      </c>
      <c r="F405" s="541">
        <v>4031</v>
      </c>
      <c r="G405" s="330" t="s">
        <v>1625</v>
      </c>
    </row>
    <row r="406" spans="1:7" ht="14.25">
      <c r="A406" s="149">
        <v>402</v>
      </c>
      <c r="B406" s="8" t="s">
        <v>40383</v>
      </c>
      <c r="C406" s="543" t="s">
        <v>5996</v>
      </c>
      <c r="D406" s="330" t="s">
        <v>21</v>
      </c>
      <c r="E406" s="540">
        <v>0</v>
      </c>
      <c r="F406" s="541">
        <v>15734</v>
      </c>
      <c r="G406" s="330" t="s">
        <v>1625</v>
      </c>
    </row>
    <row r="407" spans="1:7" ht="14.25">
      <c r="A407" s="149">
        <v>403</v>
      </c>
      <c r="B407" s="8" t="s">
        <v>40383</v>
      </c>
      <c r="C407" s="543" t="s">
        <v>5995</v>
      </c>
      <c r="D407" s="330" t="s">
        <v>21</v>
      </c>
      <c r="E407" s="540">
        <v>0</v>
      </c>
      <c r="F407" s="541">
        <v>15734</v>
      </c>
      <c r="G407" s="330" t="s">
        <v>1625</v>
      </c>
    </row>
    <row r="408" spans="1:7" ht="14.25">
      <c r="A408" s="149">
        <v>404</v>
      </c>
      <c r="B408" s="8" t="s">
        <v>40383</v>
      </c>
      <c r="C408" s="543" t="s">
        <v>5994</v>
      </c>
      <c r="D408" s="330" t="s">
        <v>4</v>
      </c>
      <c r="E408" s="540">
        <v>0.282881424524484</v>
      </c>
      <c r="F408" s="541">
        <v>3818</v>
      </c>
      <c r="G408" s="330" t="s">
        <v>1625</v>
      </c>
    </row>
    <row r="409" spans="1:7" ht="14.25">
      <c r="A409" s="149">
        <v>405</v>
      </c>
      <c r="B409" s="8" t="s">
        <v>40383</v>
      </c>
      <c r="C409" s="543" t="s">
        <v>5993</v>
      </c>
      <c r="D409" s="330" t="s">
        <v>4</v>
      </c>
      <c r="E409" s="540">
        <v>6.3132335087009314E-2</v>
      </c>
      <c r="F409" s="541">
        <v>1000</v>
      </c>
      <c r="G409" s="330" t="s">
        <v>1625</v>
      </c>
    </row>
    <row r="410" spans="1:7" ht="14.25">
      <c r="A410" s="149">
        <v>406</v>
      </c>
      <c r="B410" s="8" t="s">
        <v>40383</v>
      </c>
      <c r="C410" s="543" t="s">
        <v>5992</v>
      </c>
      <c r="D410" s="330" t="s">
        <v>21</v>
      </c>
      <c r="E410" s="540">
        <v>0.93193039255362198</v>
      </c>
      <c r="F410" s="541">
        <v>12581</v>
      </c>
      <c r="G410" s="330" t="s">
        <v>1625</v>
      </c>
    </row>
    <row r="411" spans="1:7" ht="14.25">
      <c r="A411" s="149">
        <v>407</v>
      </c>
      <c r="B411" s="8" t="s">
        <v>40383</v>
      </c>
      <c r="C411" s="543" t="s">
        <v>5991</v>
      </c>
      <c r="D411" s="330" t="s">
        <v>21</v>
      </c>
      <c r="E411" s="540">
        <v>1.1655200323755563</v>
      </c>
      <c r="F411" s="541">
        <v>15734</v>
      </c>
      <c r="G411" s="330" t="s">
        <v>1625</v>
      </c>
    </row>
    <row r="412" spans="1:7" ht="14.25">
      <c r="A412" s="149">
        <v>408</v>
      </c>
      <c r="B412" s="8" t="s">
        <v>40383</v>
      </c>
      <c r="C412" s="543" t="s">
        <v>5990</v>
      </c>
      <c r="D412" s="330" t="s">
        <v>21</v>
      </c>
      <c r="E412" s="540">
        <v>1.1655200323755563</v>
      </c>
      <c r="F412" s="541">
        <v>15734</v>
      </c>
      <c r="G412" s="330" t="s">
        <v>1625</v>
      </c>
    </row>
    <row r="413" spans="1:7" ht="14.25">
      <c r="A413" s="149">
        <v>409</v>
      </c>
      <c r="B413" s="8" t="s">
        <v>40383</v>
      </c>
      <c r="C413" s="543" t="s">
        <v>5989</v>
      </c>
      <c r="D413" s="330" t="s">
        <v>4</v>
      </c>
      <c r="E413" s="540">
        <v>0.22484823957911776</v>
      </c>
      <c r="F413" s="541">
        <v>3035</v>
      </c>
      <c r="G413" s="330" t="s">
        <v>1625</v>
      </c>
    </row>
    <row r="414" spans="1:7" ht="14.25">
      <c r="A414" s="149">
        <v>410</v>
      </c>
      <c r="B414" s="8" t="s">
        <v>40383</v>
      </c>
      <c r="C414" s="543" t="s">
        <v>5988</v>
      </c>
      <c r="D414" s="330" t="s">
        <v>4</v>
      </c>
      <c r="E414" s="540">
        <v>0.50700121408336707</v>
      </c>
      <c r="F414" s="541">
        <v>6844</v>
      </c>
      <c r="G414" s="330" t="s">
        <v>1625</v>
      </c>
    </row>
    <row r="415" spans="1:7" ht="14.25">
      <c r="A415" s="149">
        <v>411</v>
      </c>
      <c r="B415" s="8" t="s">
        <v>40383</v>
      </c>
      <c r="C415" s="543" t="s">
        <v>5987</v>
      </c>
      <c r="D415" s="330" t="s">
        <v>21</v>
      </c>
      <c r="E415" s="540">
        <v>0.82096317280453246</v>
      </c>
      <c r="F415" s="541">
        <v>11083</v>
      </c>
      <c r="G415" s="330" t="s">
        <v>1625</v>
      </c>
    </row>
    <row r="416" spans="1:7" ht="14.25">
      <c r="A416" s="149">
        <v>412</v>
      </c>
      <c r="B416" s="8" t="s">
        <v>40383</v>
      </c>
      <c r="C416" s="543" t="s">
        <v>5986</v>
      </c>
      <c r="D416" s="330" t="s">
        <v>4</v>
      </c>
      <c r="E416" s="540">
        <v>0.14569000404694454</v>
      </c>
      <c r="F416" s="541">
        <v>1966</v>
      </c>
      <c r="G416" s="330" t="s">
        <v>1625</v>
      </c>
    </row>
    <row r="417" spans="1:7" ht="14.25">
      <c r="A417" s="149">
        <v>413</v>
      </c>
      <c r="B417" s="8" t="s">
        <v>40383</v>
      </c>
      <c r="C417" s="543" t="s">
        <v>5985</v>
      </c>
      <c r="D417" s="330" t="s">
        <v>4</v>
      </c>
      <c r="E417" s="540">
        <v>0.62209631728045311</v>
      </c>
      <c r="F417" s="541">
        <v>8398</v>
      </c>
      <c r="G417" s="330" t="s">
        <v>1625</v>
      </c>
    </row>
    <row r="418" spans="1:7" ht="14.25">
      <c r="A418" s="149">
        <v>414</v>
      </c>
      <c r="B418" s="8" t="s">
        <v>40383</v>
      </c>
      <c r="C418" s="543" t="s">
        <v>5984</v>
      </c>
      <c r="D418" s="330" t="s">
        <v>4</v>
      </c>
      <c r="E418" s="540">
        <v>9.8097936058276006E-2</v>
      </c>
      <c r="F418" s="541">
        <v>1324</v>
      </c>
      <c r="G418" s="330" t="s">
        <v>1625</v>
      </c>
    </row>
    <row r="419" spans="1:7" ht="14.25">
      <c r="A419" s="149">
        <v>415</v>
      </c>
      <c r="B419" s="8" t="s">
        <v>40383</v>
      </c>
      <c r="C419" s="543" t="s">
        <v>5983</v>
      </c>
      <c r="D419" s="330" t="s">
        <v>21</v>
      </c>
      <c r="E419" s="540">
        <v>1.1375961149332254</v>
      </c>
      <c r="F419" s="541">
        <v>15357</v>
      </c>
      <c r="G419" s="330" t="s">
        <v>1625</v>
      </c>
    </row>
    <row r="420" spans="1:7" ht="14.25">
      <c r="A420" s="149">
        <v>416</v>
      </c>
      <c r="B420" s="8" t="s">
        <v>40383</v>
      </c>
      <c r="C420" s="543" t="s">
        <v>5982</v>
      </c>
      <c r="D420" s="330" t="s">
        <v>4</v>
      </c>
      <c r="E420" s="540">
        <v>0.63690813435855931</v>
      </c>
      <c r="F420" s="541">
        <v>8598</v>
      </c>
      <c r="G420" s="330" t="s">
        <v>1625</v>
      </c>
    </row>
    <row r="421" spans="1:7" ht="14.25">
      <c r="A421" s="149">
        <v>417</v>
      </c>
      <c r="B421" s="8" t="s">
        <v>40383</v>
      </c>
      <c r="C421" s="543" t="s">
        <v>5981</v>
      </c>
      <c r="D421" s="330" t="s">
        <v>4</v>
      </c>
      <c r="E421" s="540">
        <v>0.49947389720760821</v>
      </c>
      <c r="F421" s="541">
        <v>6742</v>
      </c>
      <c r="G421" s="330" t="s">
        <v>1625</v>
      </c>
    </row>
    <row r="422" spans="1:7" ht="14.25">
      <c r="A422" s="149">
        <v>418</v>
      </c>
      <c r="B422" s="8" t="s">
        <v>40383</v>
      </c>
      <c r="C422" s="543" t="s">
        <v>5980</v>
      </c>
      <c r="D422" s="330" t="s">
        <v>21</v>
      </c>
      <c r="E422" s="540">
        <v>1.2007284500202346</v>
      </c>
      <c r="F422" s="541">
        <v>16209</v>
      </c>
      <c r="G422" s="330" t="s">
        <v>1625</v>
      </c>
    </row>
    <row r="423" spans="1:7" ht="14.25">
      <c r="A423" s="149">
        <v>419</v>
      </c>
      <c r="B423" s="8" t="s">
        <v>40383</v>
      </c>
      <c r="C423" s="543" t="s">
        <v>5979</v>
      </c>
      <c r="D423" s="330" t="s">
        <v>21</v>
      </c>
      <c r="E423" s="540">
        <v>1.2007284500202346</v>
      </c>
      <c r="F423" s="541">
        <v>16209</v>
      </c>
      <c r="G423" s="330" t="s">
        <v>1625</v>
      </c>
    </row>
    <row r="424" spans="1:7" ht="14.25">
      <c r="A424" s="149">
        <v>420</v>
      </c>
      <c r="B424" s="8" t="s">
        <v>40383</v>
      </c>
      <c r="C424" s="543" t="s">
        <v>5978</v>
      </c>
      <c r="D424" s="330" t="s">
        <v>21</v>
      </c>
      <c r="E424" s="540">
        <v>1.2007284500202346</v>
      </c>
      <c r="F424" s="541">
        <v>16209</v>
      </c>
      <c r="G424" s="330" t="s">
        <v>1625</v>
      </c>
    </row>
    <row r="425" spans="1:7" ht="14.25">
      <c r="A425" s="149">
        <v>421</v>
      </c>
      <c r="B425" s="8" t="s">
        <v>40383</v>
      </c>
      <c r="C425" s="543" t="s">
        <v>5977</v>
      </c>
      <c r="D425" s="330" t="s">
        <v>21</v>
      </c>
      <c r="E425" s="540">
        <v>1.2002428166734116</v>
      </c>
      <c r="F425" s="541">
        <v>16203</v>
      </c>
      <c r="G425" s="330" t="s">
        <v>1625</v>
      </c>
    </row>
    <row r="426" spans="1:7" ht="14.25">
      <c r="A426" s="149">
        <v>422</v>
      </c>
      <c r="B426" s="8" t="s">
        <v>40383</v>
      </c>
      <c r="C426" s="543" t="s">
        <v>5976</v>
      </c>
      <c r="D426" s="330" t="s">
        <v>4</v>
      </c>
      <c r="E426" s="540">
        <v>0.33387292594091461</v>
      </c>
      <c r="F426" s="541">
        <v>4507</v>
      </c>
      <c r="G426" s="330" t="s">
        <v>1625</v>
      </c>
    </row>
    <row r="427" spans="1:7" ht="14.25">
      <c r="A427" s="149">
        <v>423</v>
      </c>
      <c r="B427" s="8" t="s">
        <v>40383</v>
      </c>
      <c r="C427" s="543" t="s">
        <v>5975</v>
      </c>
      <c r="D427" s="330" t="s">
        <v>4</v>
      </c>
      <c r="E427" s="540">
        <v>8.6928369081343576E-2</v>
      </c>
      <c r="F427" s="541">
        <v>1173</v>
      </c>
      <c r="G427" s="330" t="s">
        <v>1625</v>
      </c>
    </row>
    <row r="428" spans="1:7" ht="14.25">
      <c r="A428" s="149">
        <v>424</v>
      </c>
      <c r="B428" s="8" t="s">
        <v>40383</v>
      </c>
      <c r="C428" s="543" t="s">
        <v>5974</v>
      </c>
      <c r="D428" s="330" t="s">
        <v>4</v>
      </c>
      <c r="E428" s="540">
        <v>0.11995143666531767</v>
      </c>
      <c r="F428" s="541">
        <v>1619</v>
      </c>
      <c r="G428" s="330" t="s">
        <v>1625</v>
      </c>
    </row>
    <row r="429" spans="1:7" ht="14.25">
      <c r="A429" s="149">
        <v>425</v>
      </c>
      <c r="B429" s="8" t="s">
        <v>40383</v>
      </c>
      <c r="C429" s="543" t="s">
        <v>5973</v>
      </c>
      <c r="D429" s="330" t="s">
        <v>4</v>
      </c>
      <c r="E429" s="540">
        <v>0.10562525293403481</v>
      </c>
      <c r="F429" s="541">
        <v>1425</v>
      </c>
      <c r="G429" s="330" t="s">
        <v>1625</v>
      </c>
    </row>
    <row r="430" spans="1:7" ht="14.25">
      <c r="A430" s="149">
        <v>426</v>
      </c>
      <c r="B430" s="8" t="s">
        <v>40383</v>
      </c>
      <c r="C430" s="543" t="s">
        <v>5972</v>
      </c>
      <c r="D430" s="330" t="s">
        <v>4</v>
      </c>
      <c r="E430" s="540">
        <v>7.0902468636179675E-2</v>
      </c>
      <c r="F430" s="541">
        <v>1000</v>
      </c>
      <c r="G430" s="330" t="s">
        <v>1625</v>
      </c>
    </row>
    <row r="431" spans="1:7" ht="28.5">
      <c r="A431" s="149">
        <v>427</v>
      </c>
      <c r="B431" s="8" t="s">
        <v>40383</v>
      </c>
      <c r="C431" s="543" t="s">
        <v>5971</v>
      </c>
      <c r="D431" s="330" t="s">
        <v>4</v>
      </c>
      <c r="E431" s="540">
        <v>8.862808579522459E-2</v>
      </c>
      <c r="F431" s="541">
        <v>1196</v>
      </c>
      <c r="G431" s="330" t="s">
        <v>1625</v>
      </c>
    </row>
    <row r="432" spans="1:7" ht="14.25">
      <c r="A432" s="149">
        <v>428</v>
      </c>
      <c r="B432" s="8" t="s">
        <v>40383</v>
      </c>
      <c r="C432" s="543" t="s">
        <v>5970</v>
      </c>
      <c r="D432" s="330" t="s">
        <v>4</v>
      </c>
      <c r="E432" s="540">
        <v>0.35451234318089836</v>
      </c>
      <c r="F432" s="541">
        <v>4785</v>
      </c>
      <c r="G432" s="330" t="s">
        <v>1625</v>
      </c>
    </row>
    <row r="433" spans="1:7" ht="14.25">
      <c r="A433" s="149">
        <v>429</v>
      </c>
      <c r="B433" s="8" t="s">
        <v>40383</v>
      </c>
      <c r="C433" s="543" t="s">
        <v>5969</v>
      </c>
      <c r="D433" s="330" t="s">
        <v>4</v>
      </c>
      <c r="E433" s="540">
        <v>0.46377984621610679</v>
      </c>
      <c r="F433" s="541">
        <v>6261</v>
      </c>
      <c r="G433" s="330" t="s">
        <v>1625</v>
      </c>
    </row>
    <row r="434" spans="1:7" ht="14.25">
      <c r="A434" s="149">
        <v>430</v>
      </c>
      <c r="B434" s="8" t="s">
        <v>40383</v>
      </c>
      <c r="C434" s="543" t="s">
        <v>5968</v>
      </c>
      <c r="D434" s="330" t="s">
        <v>4</v>
      </c>
      <c r="E434" s="540">
        <v>0.50991501416430596</v>
      </c>
      <c r="F434" s="541">
        <v>6883</v>
      </c>
      <c r="G434" s="330" t="s">
        <v>1625</v>
      </c>
    </row>
    <row r="435" spans="1:7" ht="14.25">
      <c r="A435" s="149">
        <v>431</v>
      </c>
      <c r="B435" s="8" t="s">
        <v>40383</v>
      </c>
      <c r="C435" s="543" t="s">
        <v>5967</v>
      </c>
      <c r="D435" s="330" t="s">
        <v>4</v>
      </c>
      <c r="E435" s="540">
        <v>0.18332658842573857</v>
      </c>
      <c r="F435" s="541">
        <v>2474</v>
      </c>
      <c r="G435" s="330" t="s">
        <v>1625</v>
      </c>
    </row>
    <row r="436" spans="1:7" ht="14.25">
      <c r="A436" s="149">
        <v>432</v>
      </c>
      <c r="B436" s="8" t="s">
        <v>40383</v>
      </c>
      <c r="C436" s="543" t="s">
        <v>5966</v>
      </c>
      <c r="D436" s="330" t="s">
        <v>4</v>
      </c>
      <c r="E436" s="540">
        <v>0.63302306758397409</v>
      </c>
      <c r="F436" s="541">
        <v>8545</v>
      </c>
      <c r="G436" s="330" t="s">
        <v>1625</v>
      </c>
    </row>
    <row r="437" spans="1:7" ht="14.25">
      <c r="A437" s="149">
        <v>433</v>
      </c>
      <c r="B437" s="8" t="s">
        <v>40383</v>
      </c>
      <c r="C437" s="543" t="s">
        <v>5965</v>
      </c>
      <c r="D437" s="330" t="s">
        <v>4</v>
      </c>
      <c r="E437" s="540">
        <v>0.33994334277620392</v>
      </c>
      <c r="F437" s="541">
        <v>4589</v>
      </c>
      <c r="G437" s="330" t="s">
        <v>1625</v>
      </c>
    </row>
    <row r="438" spans="1:7" ht="14.25">
      <c r="A438" s="149">
        <v>434</v>
      </c>
      <c r="B438" s="8" t="s">
        <v>40383</v>
      </c>
      <c r="C438" s="543" t="s">
        <v>5964</v>
      </c>
      <c r="D438" s="330" t="s">
        <v>4</v>
      </c>
      <c r="E438" s="540">
        <v>0.4326993120194253</v>
      </c>
      <c r="F438" s="541">
        <v>5841</v>
      </c>
      <c r="G438" s="330" t="s">
        <v>1625</v>
      </c>
    </row>
    <row r="439" spans="1:7" ht="14.25">
      <c r="A439" s="149">
        <v>435</v>
      </c>
      <c r="B439" s="8" t="s">
        <v>40383</v>
      </c>
      <c r="C439" s="543" t="s">
        <v>5963</v>
      </c>
      <c r="D439" s="330" t="s">
        <v>4</v>
      </c>
      <c r="E439" s="540">
        <v>0.50578713071630921</v>
      </c>
      <c r="F439" s="541">
        <v>6828</v>
      </c>
      <c r="G439" s="330" t="s">
        <v>1625</v>
      </c>
    </row>
    <row r="440" spans="1:7" ht="14.25">
      <c r="A440" s="149">
        <v>436</v>
      </c>
      <c r="B440" s="8" t="s">
        <v>40383</v>
      </c>
      <c r="C440" s="543" t="s">
        <v>5962</v>
      </c>
      <c r="D440" s="330" t="s">
        <v>4</v>
      </c>
      <c r="E440" s="540">
        <v>0.15054633751517602</v>
      </c>
      <c r="F440" s="541">
        <v>2032</v>
      </c>
      <c r="G440" s="330" t="s">
        <v>1625</v>
      </c>
    </row>
    <row r="441" spans="1:7" ht="14.25">
      <c r="A441" s="149">
        <v>437</v>
      </c>
      <c r="B441" s="8" t="s">
        <v>40383</v>
      </c>
      <c r="C441" s="543" t="s">
        <v>5961</v>
      </c>
      <c r="D441" s="330" t="s">
        <v>4</v>
      </c>
      <c r="E441" s="540">
        <v>0.32537434237150947</v>
      </c>
      <c r="F441" s="541">
        <v>4392</v>
      </c>
      <c r="G441" s="330" t="s">
        <v>1625</v>
      </c>
    </row>
    <row r="442" spans="1:7" ht="14.25">
      <c r="A442" s="149">
        <v>438</v>
      </c>
      <c r="B442" s="8" t="s">
        <v>40383</v>
      </c>
      <c r="C442" s="543" t="s">
        <v>5960</v>
      </c>
      <c r="D442" s="330" t="s">
        <v>4</v>
      </c>
      <c r="E442" s="540">
        <v>0.55605018211250501</v>
      </c>
      <c r="F442" s="541">
        <v>7506</v>
      </c>
      <c r="G442" s="330" t="s">
        <v>1625</v>
      </c>
    </row>
    <row r="443" spans="1:7" ht="14.25">
      <c r="A443" s="149">
        <v>439</v>
      </c>
      <c r="B443" s="8" t="s">
        <v>40383</v>
      </c>
      <c r="C443" s="543" t="s">
        <v>5959</v>
      </c>
      <c r="D443" s="330" t="s">
        <v>5759</v>
      </c>
      <c r="E443" s="540">
        <v>0.80372318899231077</v>
      </c>
      <c r="F443" s="541">
        <v>10850</v>
      </c>
      <c r="G443" s="330" t="s">
        <v>1625</v>
      </c>
    </row>
    <row r="444" spans="1:7" ht="14.25">
      <c r="A444" s="149">
        <v>440</v>
      </c>
      <c r="B444" s="8" t="s">
        <v>40383</v>
      </c>
      <c r="C444" s="543" t="s">
        <v>5950</v>
      </c>
      <c r="D444" s="330" t="s">
        <v>4</v>
      </c>
      <c r="E444" s="540">
        <v>0.12869283690813435</v>
      </c>
      <c r="F444" s="541">
        <v>1737</v>
      </c>
      <c r="G444" s="330" t="s">
        <v>1625</v>
      </c>
    </row>
    <row r="445" spans="1:7" ht="14.25">
      <c r="A445" s="149">
        <v>441</v>
      </c>
      <c r="B445" s="8" t="s">
        <v>40383</v>
      </c>
      <c r="C445" s="543" t="s">
        <v>5958</v>
      </c>
      <c r="D445" s="330" t="s">
        <v>4</v>
      </c>
      <c r="E445" s="540">
        <v>4.3707001214083364E-2</v>
      </c>
      <c r="F445" s="541">
        <v>1000</v>
      </c>
      <c r="G445" s="330" t="s">
        <v>1625</v>
      </c>
    </row>
    <row r="446" spans="1:7" ht="14.25">
      <c r="A446" s="149">
        <v>442</v>
      </c>
      <c r="B446" s="8" t="s">
        <v>40383</v>
      </c>
      <c r="C446" s="543" t="s">
        <v>5958</v>
      </c>
      <c r="D446" s="330" t="s">
        <v>21</v>
      </c>
      <c r="E446" s="540">
        <v>0.87414002428166737</v>
      </c>
      <c r="F446" s="541">
        <v>11800</v>
      </c>
      <c r="G446" s="330" t="s">
        <v>1625</v>
      </c>
    </row>
    <row r="447" spans="1:7" ht="28.5">
      <c r="A447" s="149">
        <v>443</v>
      </c>
      <c r="B447" s="8" t="s">
        <v>40383</v>
      </c>
      <c r="C447" s="543" t="s">
        <v>5957</v>
      </c>
      <c r="D447" s="330" t="s">
        <v>4</v>
      </c>
      <c r="E447" s="540">
        <v>0.5341966815054634</v>
      </c>
      <c r="F447" s="541">
        <v>7211</v>
      </c>
      <c r="G447" s="330" t="s">
        <v>1625</v>
      </c>
    </row>
    <row r="448" spans="1:7" ht="28.5">
      <c r="A448" s="149">
        <v>444</v>
      </c>
      <c r="B448" s="8" t="s">
        <v>40383</v>
      </c>
      <c r="C448" s="543" t="s">
        <v>5957</v>
      </c>
      <c r="D448" s="330" t="s">
        <v>4</v>
      </c>
      <c r="E448" s="540">
        <v>0.63375151760420878</v>
      </c>
      <c r="F448" s="541">
        <v>8555</v>
      </c>
      <c r="G448" s="330" t="s">
        <v>1625</v>
      </c>
    </row>
    <row r="449" spans="1:7" ht="14.25">
      <c r="A449" s="149">
        <v>445</v>
      </c>
      <c r="B449" s="8" t="s">
        <v>40383</v>
      </c>
      <c r="C449" s="543" t="s">
        <v>5956</v>
      </c>
      <c r="D449" s="330" t="s">
        <v>4</v>
      </c>
      <c r="E449" s="540">
        <v>7.2845002023472272E-2</v>
      </c>
      <c r="F449" s="541">
        <v>1000</v>
      </c>
      <c r="G449" s="330" t="s">
        <v>1625</v>
      </c>
    </row>
    <row r="450" spans="1:7" ht="14.25">
      <c r="A450" s="149">
        <v>446</v>
      </c>
      <c r="B450" s="8" t="s">
        <v>40383</v>
      </c>
      <c r="C450" s="543" t="s">
        <v>5955</v>
      </c>
      <c r="D450" s="330" t="s">
        <v>4</v>
      </c>
      <c r="E450" s="540">
        <v>0.47106434641845402</v>
      </c>
      <c r="F450" s="541">
        <v>6359</v>
      </c>
      <c r="G450" s="330" t="s">
        <v>1625</v>
      </c>
    </row>
    <row r="451" spans="1:7" ht="14.25">
      <c r="A451" s="149">
        <v>447</v>
      </c>
      <c r="B451" s="8" t="s">
        <v>40383</v>
      </c>
      <c r="C451" s="543" t="s">
        <v>5954</v>
      </c>
      <c r="D451" s="330" t="s">
        <v>21</v>
      </c>
      <c r="E451" s="540">
        <v>1.1630918656414406</v>
      </c>
      <c r="F451" s="541">
        <v>15701</v>
      </c>
      <c r="G451" s="330" t="s">
        <v>1625</v>
      </c>
    </row>
    <row r="452" spans="1:7" ht="14.25">
      <c r="A452" s="149">
        <v>448</v>
      </c>
      <c r="B452" s="8" t="s">
        <v>40383</v>
      </c>
      <c r="C452" s="543" t="s">
        <v>5953</v>
      </c>
      <c r="D452" s="330" t="s">
        <v>4</v>
      </c>
      <c r="E452" s="540">
        <v>0.36422501011736136</v>
      </c>
      <c r="F452" s="541">
        <v>4917</v>
      </c>
      <c r="G452" s="330" t="s">
        <v>1625</v>
      </c>
    </row>
    <row r="453" spans="1:7" ht="14.25">
      <c r="A453" s="149">
        <v>449</v>
      </c>
      <c r="B453" s="8" t="s">
        <v>40383</v>
      </c>
      <c r="C453" s="543" t="s">
        <v>5952</v>
      </c>
      <c r="D453" s="330" t="s">
        <v>4</v>
      </c>
      <c r="E453" s="540">
        <v>0.27511129097531362</v>
      </c>
      <c r="F453" s="541">
        <v>3714</v>
      </c>
      <c r="G453" s="330" t="s">
        <v>1625</v>
      </c>
    </row>
    <row r="454" spans="1:7" ht="14.25">
      <c r="A454" s="149">
        <v>450</v>
      </c>
      <c r="B454" s="8" t="s">
        <v>40383</v>
      </c>
      <c r="C454" s="543" t="s">
        <v>5951</v>
      </c>
      <c r="D454" s="330" t="s">
        <v>4</v>
      </c>
      <c r="E454" s="540">
        <v>0.17579927154997974</v>
      </c>
      <c r="F454" s="541">
        <v>2373</v>
      </c>
      <c r="G454" s="330" t="s">
        <v>1625</v>
      </c>
    </row>
    <row r="455" spans="1:7" ht="14.25">
      <c r="A455" s="149">
        <v>451</v>
      </c>
      <c r="B455" s="8" t="s">
        <v>40383</v>
      </c>
      <c r="C455" s="543" t="s">
        <v>5950</v>
      </c>
      <c r="D455" s="330" t="s">
        <v>4</v>
      </c>
      <c r="E455" s="540">
        <v>1.2140833670578713E-2</v>
      </c>
      <c r="F455" s="541">
        <v>1000</v>
      </c>
      <c r="G455" s="330" t="s">
        <v>1625</v>
      </c>
    </row>
    <row r="456" spans="1:7" ht="14.25">
      <c r="A456" s="149">
        <v>452</v>
      </c>
      <c r="B456" s="8" t="s">
        <v>40383</v>
      </c>
      <c r="C456" s="543" t="s">
        <v>5950</v>
      </c>
      <c r="D456" s="330" t="s">
        <v>4</v>
      </c>
      <c r="E456" s="540">
        <v>0.23601780655605017</v>
      </c>
      <c r="F456" s="541">
        <v>3186</v>
      </c>
      <c r="G456" s="330" t="s">
        <v>1625</v>
      </c>
    </row>
    <row r="457" spans="1:7" ht="14.25">
      <c r="A457" s="149">
        <v>453</v>
      </c>
      <c r="B457" s="8" t="s">
        <v>40383</v>
      </c>
      <c r="C457" s="543" t="s">
        <v>5949</v>
      </c>
      <c r="D457" s="330" t="s">
        <v>21</v>
      </c>
      <c r="E457" s="540">
        <v>1.1655200323755563</v>
      </c>
      <c r="F457" s="541">
        <v>15734</v>
      </c>
      <c r="G457" s="330" t="s">
        <v>1625</v>
      </c>
    </row>
    <row r="458" spans="1:7" ht="14.25">
      <c r="A458" s="149">
        <v>454</v>
      </c>
      <c r="B458" s="8" t="s">
        <v>40383</v>
      </c>
      <c r="C458" s="543" t="s">
        <v>5948</v>
      </c>
      <c r="D458" s="330" t="s">
        <v>4</v>
      </c>
      <c r="E458" s="540">
        <v>0.6983407527316875</v>
      </c>
      <c r="F458" s="541">
        <v>9427</v>
      </c>
      <c r="G458" s="330" t="s">
        <v>1625</v>
      </c>
    </row>
    <row r="459" spans="1:7" ht="14.25">
      <c r="A459" s="149">
        <v>455</v>
      </c>
      <c r="B459" s="8" t="s">
        <v>40383</v>
      </c>
      <c r="C459" s="543" t="s">
        <v>5947</v>
      </c>
      <c r="D459" s="330" t="s">
        <v>5759</v>
      </c>
      <c r="E459" s="540">
        <v>0.76365843787940102</v>
      </c>
      <c r="F459" s="541">
        <v>10309</v>
      </c>
      <c r="G459" s="330" t="s">
        <v>1625</v>
      </c>
    </row>
    <row r="460" spans="1:7" ht="14.25">
      <c r="A460" s="149">
        <v>456</v>
      </c>
      <c r="B460" s="8" t="s">
        <v>40383</v>
      </c>
      <c r="C460" s="543" t="s">
        <v>5946</v>
      </c>
      <c r="D460" s="330" t="s">
        <v>4</v>
      </c>
      <c r="E460" s="540">
        <v>0.29866450829623631</v>
      </c>
      <c r="F460" s="541">
        <v>4031</v>
      </c>
      <c r="G460" s="330" t="s">
        <v>1625</v>
      </c>
    </row>
    <row r="461" spans="1:7" ht="14.25">
      <c r="A461" s="149">
        <v>457</v>
      </c>
      <c r="B461" s="8" t="s">
        <v>40383</v>
      </c>
      <c r="C461" s="544" t="s">
        <v>5945</v>
      </c>
      <c r="D461" s="330" t="s">
        <v>4</v>
      </c>
      <c r="E461" s="540">
        <v>0.86199919061108854</v>
      </c>
      <c r="F461" s="541">
        <v>11636</v>
      </c>
      <c r="G461" s="330" t="s">
        <v>1625</v>
      </c>
    </row>
    <row r="462" spans="1:7" ht="14.25">
      <c r="A462" s="149">
        <v>458</v>
      </c>
      <c r="B462" s="8" t="s">
        <v>40383</v>
      </c>
      <c r="C462" s="544" t="s">
        <v>5944</v>
      </c>
      <c r="D462" s="330" t="s">
        <v>4</v>
      </c>
      <c r="E462" s="540">
        <v>0.49777418049372718</v>
      </c>
      <c r="F462" s="541">
        <v>6719</v>
      </c>
      <c r="G462" s="330" t="s">
        <v>1625</v>
      </c>
    </row>
    <row r="463" spans="1:7" ht="14.25">
      <c r="A463" s="149">
        <v>459</v>
      </c>
      <c r="B463" s="8" t="s">
        <v>40383</v>
      </c>
      <c r="C463" s="544" t="s">
        <v>5943</v>
      </c>
      <c r="D463" s="330" t="s">
        <v>4</v>
      </c>
      <c r="E463" s="540">
        <v>0.23310400647511126</v>
      </c>
      <c r="F463" s="541">
        <v>3146</v>
      </c>
      <c r="G463" s="330" t="s">
        <v>1625</v>
      </c>
    </row>
    <row r="464" spans="1:7" ht="14.25">
      <c r="A464" s="149">
        <v>460</v>
      </c>
      <c r="B464" s="8" t="s">
        <v>40383</v>
      </c>
      <c r="C464" s="544" t="s">
        <v>5942</v>
      </c>
      <c r="D464" s="330" t="s">
        <v>4</v>
      </c>
      <c r="E464" s="540">
        <v>0.21926345609065157</v>
      </c>
      <c r="F464" s="541">
        <v>2960</v>
      </c>
      <c r="G464" s="330" t="s">
        <v>1625</v>
      </c>
    </row>
    <row r="465" spans="1:7" ht="14.25">
      <c r="A465" s="149">
        <v>461</v>
      </c>
      <c r="B465" s="8" t="s">
        <v>40383</v>
      </c>
      <c r="C465" s="544" t="s">
        <v>5941</v>
      </c>
      <c r="D465" s="330" t="s">
        <v>4</v>
      </c>
      <c r="E465" s="540">
        <v>0.12140833670578711</v>
      </c>
      <c r="F465" s="541">
        <v>1639</v>
      </c>
      <c r="G465" s="330" t="s">
        <v>1625</v>
      </c>
    </row>
    <row r="466" spans="1:7" ht="14.25">
      <c r="A466" s="149">
        <v>462</v>
      </c>
      <c r="B466" s="8" t="s">
        <v>40383</v>
      </c>
      <c r="C466" s="544" t="s">
        <v>5940</v>
      </c>
      <c r="D466" s="330" t="s">
        <v>4</v>
      </c>
      <c r="E466" s="540">
        <v>0.14569000404694454</v>
      </c>
      <c r="F466" s="541">
        <v>1966</v>
      </c>
      <c r="G466" s="330" t="s">
        <v>1625</v>
      </c>
    </row>
    <row r="467" spans="1:7" ht="14.25">
      <c r="A467" s="149">
        <v>463</v>
      </c>
      <c r="B467" s="8" t="s">
        <v>40383</v>
      </c>
      <c r="C467" s="544" t="s">
        <v>5939</v>
      </c>
      <c r="D467" s="330" t="s">
        <v>4</v>
      </c>
      <c r="E467" s="540">
        <v>0.13597733711048157</v>
      </c>
      <c r="F467" s="541">
        <v>1835</v>
      </c>
      <c r="G467" s="330" t="s">
        <v>1625</v>
      </c>
    </row>
    <row r="468" spans="1:7" ht="14.25">
      <c r="A468" s="149">
        <v>464</v>
      </c>
      <c r="B468" s="8" t="s">
        <v>40383</v>
      </c>
      <c r="C468" s="544" t="s">
        <v>5938</v>
      </c>
      <c r="D468" s="330" t="s">
        <v>4</v>
      </c>
      <c r="E468" s="540">
        <v>0.61699716713881003</v>
      </c>
      <c r="F468" s="541">
        <v>8329</v>
      </c>
      <c r="G468" s="330" t="s">
        <v>1625</v>
      </c>
    </row>
    <row r="469" spans="1:7" ht="14.25">
      <c r="A469" s="149">
        <v>465</v>
      </c>
      <c r="B469" s="8" t="s">
        <v>40383</v>
      </c>
      <c r="C469" s="544" t="s">
        <v>5937</v>
      </c>
      <c r="D469" s="330" t="s">
        <v>4</v>
      </c>
      <c r="E469" s="540">
        <v>0.72043707001214075</v>
      </c>
      <c r="F469" s="541">
        <v>9725</v>
      </c>
      <c r="G469" s="330" t="s">
        <v>1625</v>
      </c>
    </row>
    <row r="470" spans="1:7" ht="14.25">
      <c r="A470" s="149">
        <v>466</v>
      </c>
      <c r="B470" s="8" t="s">
        <v>40383</v>
      </c>
      <c r="C470" s="544" t="s">
        <v>5936</v>
      </c>
      <c r="D470" s="330" t="s">
        <v>4</v>
      </c>
      <c r="E470" s="540">
        <v>0</v>
      </c>
      <c r="F470" s="541">
        <v>9834</v>
      </c>
      <c r="G470" s="330" t="s">
        <v>1625</v>
      </c>
    </row>
    <row r="471" spans="1:7" ht="14.25">
      <c r="A471" s="149">
        <v>467</v>
      </c>
      <c r="B471" s="8" t="s">
        <v>40383</v>
      </c>
      <c r="C471" s="544" t="s">
        <v>5935</v>
      </c>
      <c r="D471" s="330" t="s">
        <v>21</v>
      </c>
      <c r="E471" s="540">
        <v>0</v>
      </c>
      <c r="F471" s="541">
        <v>13112</v>
      </c>
      <c r="G471" s="330" t="s">
        <v>1625</v>
      </c>
    </row>
    <row r="472" spans="1:7" ht="14.25">
      <c r="A472" s="149">
        <v>468</v>
      </c>
      <c r="B472" s="8" t="s">
        <v>40383</v>
      </c>
      <c r="C472" s="544" t="s">
        <v>5934</v>
      </c>
      <c r="D472" s="330" t="s">
        <v>4</v>
      </c>
      <c r="E472" s="540">
        <v>0</v>
      </c>
      <c r="F472" s="541">
        <v>9834</v>
      </c>
      <c r="G472" s="330" t="s">
        <v>1625</v>
      </c>
    </row>
    <row r="473" spans="1:7" ht="14.25">
      <c r="A473" s="149">
        <v>469</v>
      </c>
      <c r="B473" s="8" t="s">
        <v>40383</v>
      </c>
      <c r="C473" s="544" t="s">
        <v>5933</v>
      </c>
      <c r="D473" s="330" t="s">
        <v>4</v>
      </c>
      <c r="E473" s="540">
        <v>8.9113719142047743E-2</v>
      </c>
      <c r="F473" s="541">
        <v>1203</v>
      </c>
      <c r="G473" s="330" t="s">
        <v>1625</v>
      </c>
    </row>
    <row r="474" spans="1:7" ht="14.25">
      <c r="A474" s="149">
        <v>470</v>
      </c>
      <c r="B474" s="8" t="s">
        <v>40383</v>
      </c>
      <c r="C474" s="544" t="s">
        <v>5932</v>
      </c>
      <c r="D474" s="330" t="s">
        <v>4</v>
      </c>
      <c r="E474" s="540">
        <v>0.58276001618777817</v>
      </c>
      <c r="F474" s="541">
        <v>7867</v>
      </c>
      <c r="G474" s="330" t="s">
        <v>1625</v>
      </c>
    </row>
    <row r="475" spans="1:7" ht="14.25">
      <c r="A475" s="149">
        <v>471</v>
      </c>
      <c r="B475" s="8" t="s">
        <v>40383</v>
      </c>
      <c r="C475" s="544" t="s">
        <v>5931</v>
      </c>
      <c r="D475" s="330" t="s">
        <v>4</v>
      </c>
      <c r="E475" s="540">
        <v>0</v>
      </c>
      <c r="F475" s="541">
        <v>1311</v>
      </c>
      <c r="G475" s="330" t="s">
        <v>1625</v>
      </c>
    </row>
    <row r="476" spans="1:7" ht="14.25">
      <c r="A476" s="149">
        <v>472</v>
      </c>
      <c r="B476" s="8" t="s">
        <v>40383</v>
      </c>
      <c r="C476" s="544" t="s">
        <v>5930</v>
      </c>
      <c r="D476" s="330" t="s">
        <v>4</v>
      </c>
      <c r="E476" s="540">
        <v>0.50991501416430596</v>
      </c>
      <c r="F476" s="541">
        <v>6883</v>
      </c>
      <c r="G476" s="330" t="s">
        <v>1625</v>
      </c>
    </row>
    <row r="477" spans="1:7" ht="14.25">
      <c r="A477" s="149">
        <v>473</v>
      </c>
      <c r="B477" s="8" t="s">
        <v>40383</v>
      </c>
      <c r="C477" s="544" t="s">
        <v>5929</v>
      </c>
      <c r="D477" s="330" t="s">
        <v>4</v>
      </c>
      <c r="E477" s="540">
        <v>4.3707001214083364E-2</v>
      </c>
      <c r="F477" s="541">
        <v>1000</v>
      </c>
      <c r="G477" s="330" t="s">
        <v>1625</v>
      </c>
    </row>
    <row r="478" spans="1:7" ht="14.25">
      <c r="A478" s="149">
        <v>474</v>
      </c>
      <c r="B478" s="8" t="s">
        <v>40383</v>
      </c>
      <c r="C478" s="544" t="s">
        <v>5928</v>
      </c>
      <c r="D478" s="330" t="s">
        <v>4</v>
      </c>
      <c r="E478" s="540">
        <v>0</v>
      </c>
      <c r="F478" s="541">
        <v>9506</v>
      </c>
      <c r="G478" s="330" t="s">
        <v>1625</v>
      </c>
    </row>
    <row r="479" spans="1:7" ht="14.25">
      <c r="A479" s="149">
        <v>475</v>
      </c>
      <c r="B479" s="8" t="s">
        <v>40383</v>
      </c>
      <c r="C479" s="544" t="s">
        <v>5927</v>
      </c>
      <c r="D479" s="330" t="s">
        <v>4</v>
      </c>
      <c r="E479" s="540">
        <v>0.22824767300687976</v>
      </c>
      <c r="F479" s="541">
        <v>3081</v>
      </c>
      <c r="G479" s="330" t="s">
        <v>1625</v>
      </c>
    </row>
    <row r="480" spans="1:7" ht="14.25">
      <c r="A480" s="149">
        <v>476</v>
      </c>
      <c r="B480" s="8" t="s">
        <v>40383</v>
      </c>
      <c r="C480" s="544" t="s">
        <v>5924</v>
      </c>
      <c r="D480" s="330" t="s">
        <v>4</v>
      </c>
      <c r="E480" s="540">
        <v>0.1942533387292594</v>
      </c>
      <c r="F480" s="541">
        <v>2622</v>
      </c>
      <c r="G480" s="330" t="s">
        <v>1625</v>
      </c>
    </row>
    <row r="481" spans="1:7" ht="14.25">
      <c r="A481" s="149">
        <v>477</v>
      </c>
      <c r="B481" s="8" t="s">
        <v>40383</v>
      </c>
      <c r="C481" s="544" t="s">
        <v>5926</v>
      </c>
      <c r="D481" s="330" t="s">
        <v>4</v>
      </c>
      <c r="E481" s="540">
        <v>0.40671792796438688</v>
      </c>
      <c r="F481" s="541">
        <v>5490</v>
      </c>
      <c r="G481" s="330" t="s">
        <v>1625</v>
      </c>
    </row>
    <row r="482" spans="1:7" ht="14.25">
      <c r="A482" s="149">
        <v>478</v>
      </c>
      <c r="B482" s="8" t="s">
        <v>40383</v>
      </c>
      <c r="C482" s="544" t="s">
        <v>5925</v>
      </c>
      <c r="D482" s="330" t="s">
        <v>5759</v>
      </c>
      <c r="E482" s="540">
        <v>0.9785511938486442</v>
      </c>
      <c r="F482" s="541">
        <v>13210</v>
      </c>
      <c r="G482" s="330" t="s">
        <v>1625</v>
      </c>
    </row>
    <row r="483" spans="1:7" ht="14.25">
      <c r="A483" s="149">
        <v>479</v>
      </c>
      <c r="B483" s="8" t="s">
        <v>40383</v>
      </c>
      <c r="C483" s="544" t="s">
        <v>5924</v>
      </c>
      <c r="D483" s="330" t="s">
        <v>4</v>
      </c>
      <c r="E483" s="540">
        <v>4.856333468231485E-2</v>
      </c>
      <c r="F483" s="541">
        <v>1000</v>
      </c>
      <c r="G483" s="330" t="s">
        <v>1625</v>
      </c>
    </row>
    <row r="484" spans="1:7" ht="14.25">
      <c r="A484" s="149">
        <v>480</v>
      </c>
      <c r="B484" s="8" t="s">
        <v>40383</v>
      </c>
      <c r="C484" s="544" t="s">
        <v>5923</v>
      </c>
      <c r="D484" s="330" t="s">
        <v>4</v>
      </c>
      <c r="E484" s="540">
        <v>0.1942533387292594</v>
      </c>
      <c r="F484" s="541">
        <v>2622</v>
      </c>
      <c r="G484" s="330" t="s">
        <v>1625</v>
      </c>
    </row>
    <row r="485" spans="1:7" ht="14.25">
      <c r="A485" s="149">
        <v>481</v>
      </c>
      <c r="B485" s="8" t="s">
        <v>40383</v>
      </c>
      <c r="C485" s="544" t="s">
        <v>5922</v>
      </c>
      <c r="D485" s="330" t="s">
        <v>4</v>
      </c>
      <c r="E485" s="540">
        <v>0.38680696074463777</v>
      </c>
      <c r="F485" s="541">
        <v>5221</v>
      </c>
      <c r="G485" s="330" t="s">
        <v>1625</v>
      </c>
    </row>
    <row r="486" spans="1:7" ht="14.25">
      <c r="A486" s="149">
        <v>482</v>
      </c>
      <c r="B486" s="8" t="s">
        <v>40383</v>
      </c>
      <c r="C486" s="544" t="s">
        <v>5921</v>
      </c>
      <c r="D486" s="330" t="s">
        <v>21</v>
      </c>
      <c r="E486" s="540">
        <v>1.1655200323755563</v>
      </c>
      <c r="F486" s="541">
        <v>15734</v>
      </c>
      <c r="G486" s="330" t="s">
        <v>1625</v>
      </c>
    </row>
    <row r="487" spans="1:7" ht="14.25">
      <c r="A487" s="149">
        <v>483</v>
      </c>
      <c r="B487" s="8" t="s">
        <v>40383</v>
      </c>
      <c r="C487" s="544" t="s">
        <v>5920</v>
      </c>
      <c r="D487" s="330" t="s">
        <v>4</v>
      </c>
      <c r="E487" s="540">
        <v>0.25859975718332656</v>
      </c>
      <c r="F487" s="541">
        <v>3491</v>
      </c>
      <c r="G487" s="330" t="s">
        <v>1625</v>
      </c>
    </row>
    <row r="488" spans="1:7" ht="14.25">
      <c r="A488" s="149">
        <v>484</v>
      </c>
      <c r="B488" s="8" t="s">
        <v>40383</v>
      </c>
      <c r="C488" s="544" t="s">
        <v>5919</v>
      </c>
      <c r="D488" s="330" t="s">
        <v>4</v>
      </c>
      <c r="E488" s="540">
        <v>0.24281667341157423</v>
      </c>
      <c r="F488" s="541">
        <v>3278</v>
      </c>
      <c r="G488" s="330" t="s">
        <v>1625</v>
      </c>
    </row>
    <row r="489" spans="1:7" ht="14.25">
      <c r="A489" s="149">
        <v>485</v>
      </c>
      <c r="B489" s="8" t="s">
        <v>40383</v>
      </c>
      <c r="C489" s="544" t="s">
        <v>5918</v>
      </c>
      <c r="D489" s="330" t="s">
        <v>4</v>
      </c>
      <c r="E489" s="540">
        <v>0.17288547146904085</v>
      </c>
      <c r="F489" s="541">
        <v>2333</v>
      </c>
      <c r="G489" s="330" t="s">
        <v>1625</v>
      </c>
    </row>
    <row r="490" spans="1:7" ht="14.25">
      <c r="A490" s="149">
        <v>486</v>
      </c>
      <c r="B490" s="8" t="s">
        <v>40383</v>
      </c>
      <c r="C490" s="544" t="s">
        <v>5917</v>
      </c>
      <c r="D490" s="330" t="s">
        <v>4</v>
      </c>
      <c r="E490" s="540">
        <v>0.18502630513961957</v>
      </c>
      <c r="F490" s="541">
        <v>2497</v>
      </c>
      <c r="G490" s="330" t="s">
        <v>1625</v>
      </c>
    </row>
    <row r="491" spans="1:7" ht="14.25">
      <c r="A491" s="149">
        <v>487</v>
      </c>
      <c r="B491" s="8" t="s">
        <v>40383</v>
      </c>
      <c r="C491" s="544" t="s">
        <v>5916</v>
      </c>
      <c r="D491" s="330" t="s">
        <v>4</v>
      </c>
      <c r="E491" s="540">
        <v>9.71266693646297E-2</v>
      </c>
      <c r="F491" s="541">
        <v>1311</v>
      </c>
      <c r="G491" s="330" t="s">
        <v>1625</v>
      </c>
    </row>
    <row r="492" spans="1:7" ht="14.25">
      <c r="A492" s="149">
        <v>488</v>
      </c>
      <c r="B492" s="8" t="s">
        <v>40383</v>
      </c>
      <c r="C492" s="544" t="s">
        <v>5915</v>
      </c>
      <c r="D492" s="330" t="s">
        <v>4</v>
      </c>
      <c r="E492" s="540">
        <v>0.6556050182112505</v>
      </c>
      <c r="F492" s="541">
        <v>8850</v>
      </c>
      <c r="G492" s="330" t="s">
        <v>1625</v>
      </c>
    </row>
    <row r="493" spans="1:7" ht="14.25">
      <c r="A493" s="149">
        <v>489</v>
      </c>
      <c r="B493" s="8" t="s">
        <v>40383</v>
      </c>
      <c r="C493" s="545" t="s">
        <v>5914</v>
      </c>
      <c r="D493" s="330" t="s">
        <v>4</v>
      </c>
      <c r="E493" s="540">
        <v>0.10198300283286117</v>
      </c>
      <c r="F493" s="541">
        <v>1376</v>
      </c>
      <c r="G493" s="330" t="s">
        <v>1625</v>
      </c>
    </row>
    <row r="494" spans="1:7" ht="14.25">
      <c r="A494" s="149">
        <v>490</v>
      </c>
      <c r="B494" s="8" t="s">
        <v>40383</v>
      </c>
      <c r="C494" s="544" t="s">
        <v>5913</v>
      </c>
      <c r="D494" s="330" t="s">
        <v>4</v>
      </c>
      <c r="E494" s="540">
        <v>6.556050182112505E-2</v>
      </c>
      <c r="F494" s="541">
        <v>1000</v>
      </c>
      <c r="G494" s="330" t="s">
        <v>1625</v>
      </c>
    </row>
    <row r="495" spans="1:7" ht="14.25">
      <c r="A495" s="149">
        <v>491</v>
      </c>
      <c r="B495" s="8" t="s">
        <v>40383</v>
      </c>
      <c r="C495" s="544" t="s">
        <v>5912</v>
      </c>
      <c r="D495" s="330" t="s">
        <v>4</v>
      </c>
      <c r="E495" s="540">
        <v>0.15783083771752324</v>
      </c>
      <c r="F495" s="541">
        <v>2130</v>
      </c>
      <c r="G495" s="330" t="s">
        <v>1625</v>
      </c>
    </row>
    <row r="496" spans="1:7" ht="14.25">
      <c r="A496" s="149">
        <v>492</v>
      </c>
      <c r="B496" s="8" t="s">
        <v>40383</v>
      </c>
      <c r="C496" s="544" t="s">
        <v>5911</v>
      </c>
      <c r="D496" s="330" t="s">
        <v>4</v>
      </c>
      <c r="E496" s="540">
        <v>0.59490084985835701</v>
      </c>
      <c r="F496" s="541">
        <v>8031</v>
      </c>
      <c r="G496" s="330" t="s">
        <v>1625</v>
      </c>
    </row>
    <row r="497" spans="1:7" ht="14.25">
      <c r="A497" s="149">
        <v>493</v>
      </c>
      <c r="B497" s="8" t="s">
        <v>40383</v>
      </c>
      <c r="C497" s="544" t="s">
        <v>5910</v>
      </c>
      <c r="D497" s="330" t="s">
        <v>4</v>
      </c>
      <c r="E497" s="540">
        <v>0.2246054229057062</v>
      </c>
      <c r="F497" s="541">
        <v>3032</v>
      </c>
      <c r="G497" s="330" t="s">
        <v>1625</v>
      </c>
    </row>
    <row r="498" spans="1:7" ht="14.25">
      <c r="A498" s="149">
        <v>494</v>
      </c>
      <c r="B498" s="8" t="s">
        <v>40383</v>
      </c>
      <c r="C498" s="544" t="s">
        <v>5903</v>
      </c>
      <c r="D498" s="330" t="s">
        <v>4</v>
      </c>
      <c r="E498" s="540">
        <v>0.21125050586806962</v>
      </c>
      <c r="F498" s="541">
        <v>2851</v>
      </c>
      <c r="G498" s="330" t="s">
        <v>1625</v>
      </c>
    </row>
    <row r="499" spans="1:7" ht="14.25">
      <c r="A499" s="149">
        <v>495</v>
      </c>
      <c r="B499" s="8" t="s">
        <v>40383</v>
      </c>
      <c r="C499" s="544" t="s">
        <v>5909</v>
      </c>
      <c r="D499" s="330" t="s">
        <v>4</v>
      </c>
      <c r="E499" s="540">
        <v>0.2073654390934844</v>
      </c>
      <c r="F499" s="541">
        <v>2799</v>
      </c>
      <c r="G499" s="330" t="s">
        <v>1625</v>
      </c>
    </row>
    <row r="500" spans="1:7" ht="14.25">
      <c r="A500" s="149">
        <v>496</v>
      </c>
      <c r="B500" s="8" t="s">
        <v>40383</v>
      </c>
      <c r="C500" s="544" t="s">
        <v>5908</v>
      </c>
      <c r="D500" s="330" t="s">
        <v>4</v>
      </c>
      <c r="E500" s="540">
        <v>0</v>
      </c>
      <c r="F500" s="541">
        <v>5900</v>
      </c>
      <c r="G500" s="330" t="s">
        <v>1625</v>
      </c>
    </row>
    <row r="501" spans="1:7" ht="14.25">
      <c r="A501" s="149">
        <v>497</v>
      </c>
      <c r="B501" s="8" t="s">
        <v>40383</v>
      </c>
      <c r="C501" s="544" t="s">
        <v>5907</v>
      </c>
      <c r="D501" s="330" t="s">
        <v>4</v>
      </c>
      <c r="E501" s="540">
        <v>0.16535815459328207</v>
      </c>
      <c r="F501" s="541">
        <v>2232</v>
      </c>
      <c r="G501" s="330" t="s">
        <v>1625</v>
      </c>
    </row>
    <row r="502" spans="1:7" ht="14.25">
      <c r="A502" s="149">
        <v>498</v>
      </c>
      <c r="B502" s="8" t="s">
        <v>40383</v>
      </c>
      <c r="C502" s="544" t="s">
        <v>5906</v>
      </c>
      <c r="D502" s="330" t="s">
        <v>4</v>
      </c>
      <c r="E502" s="540">
        <v>0.5830028328611897</v>
      </c>
      <c r="F502" s="541">
        <v>7870</v>
      </c>
      <c r="G502" s="330" t="s">
        <v>1625</v>
      </c>
    </row>
    <row r="503" spans="1:7" ht="14.25">
      <c r="A503" s="149">
        <v>499</v>
      </c>
      <c r="B503" s="8" t="s">
        <v>40383</v>
      </c>
      <c r="C503" s="544" t="s">
        <v>5905</v>
      </c>
      <c r="D503" s="330" t="s">
        <v>4</v>
      </c>
      <c r="E503" s="540">
        <v>6.7988668555240786E-2</v>
      </c>
      <c r="F503" s="541">
        <v>1000</v>
      </c>
      <c r="G503" s="330" t="s">
        <v>1625</v>
      </c>
    </row>
    <row r="504" spans="1:7" ht="14.25">
      <c r="A504" s="149">
        <v>500</v>
      </c>
      <c r="B504" s="8" t="s">
        <v>40383</v>
      </c>
      <c r="C504" s="544" t="s">
        <v>5904</v>
      </c>
      <c r="D504" s="330" t="s">
        <v>4</v>
      </c>
      <c r="E504" s="540">
        <v>0.15783083771752324</v>
      </c>
      <c r="F504" s="541">
        <v>2130</v>
      </c>
      <c r="G504" s="330" t="s">
        <v>1625</v>
      </c>
    </row>
    <row r="505" spans="1:7" ht="14.25">
      <c r="A505" s="149">
        <v>501</v>
      </c>
      <c r="B505" s="8" t="s">
        <v>40383</v>
      </c>
      <c r="C505" s="544" t="s">
        <v>5903</v>
      </c>
      <c r="D505" s="330" t="s">
        <v>4</v>
      </c>
      <c r="E505" s="540">
        <v>4.419263456090651E-2</v>
      </c>
      <c r="F505" s="541">
        <v>1000</v>
      </c>
      <c r="G505" s="330" t="s">
        <v>1625</v>
      </c>
    </row>
    <row r="506" spans="1:7" ht="14.25">
      <c r="A506" s="149">
        <v>502</v>
      </c>
      <c r="B506" s="8" t="s">
        <v>40383</v>
      </c>
      <c r="C506" s="544" t="s">
        <v>5902</v>
      </c>
      <c r="D506" s="330" t="s">
        <v>4</v>
      </c>
      <c r="E506" s="540">
        <v>0.40210441116956697</v>
      </c>
      <c r="F506" s="541">
        <v>5428</v>
      </c>
      <c r="G506" s="330" t="s">
        <v>1625</v>
      </c>
    </row>
    <row r="507" spans="1:7" ht="14.25">
      <c r="A507" s="149">
        <v>503</v>
      </c>
      <c r="B507" s="8" t="s">
        <v>40383</v>
      </c>
      <c r="C507" s="544" t="s">
        <v>5901</v>
      </c>
      <c r="D507" s="330" t="s">
        <v>4</v>
      </c>
      <c r="E507" s="540">
        <v>6.7503035208417647E-2</v>
      </c>
      <c r="F507" s="541">
        <v>1000</v>
      </c>
      <c r="G507" s="330" t="s">
        <v>1625</v>
      </c>
    </row>
    <row r="508" spans="1:7" ht="14.25">
      <c r="A508" s="149">
        <v>504</v>
      </c>
      <c r="B508" s="8" t="s">
        <v>40383</v>
      </c>
      <c r="C508" s="544" t="s">
        <v>5900</v>
      </c>
      <c r="D508" s="330" t="s">
        <v>4</v>
      </c>
      <c r="E508" s="540">
        <v>4.1278834479967629E-2</v>
      </c>
      <c r="F508" s="541">
        <v>1000</v>
      </c>
      <c r="G508" s="330" t="s">
        <v>1625</v>
      </c>
    </row>
    <row r="509" spans="1:7" ht="14.25">
      <c r="A509" s="149">
        <v>505</v>
      </c>
      <c r="B509" s="8" t="s">
        <v>40383</v>
      </c>
      <c r="C509" s="544" t="s">
        <v>5899</v>
      </c>
      <c r="D509" s="330" t="s">
        <v>4</v>
      </c>
      <c r="E509" s="540">
        <v>0.1216511533791987</v>
      </c>
      <c r="F509" s="541">
        <v>1642</v>
      </c>
      <c r="G509" s="330" t="s">
        <v>1625</v>
      </c>
    </row>
    <row r="510" spans="1:7" ht="14.25">
      <c r="A510" s="149">
        <v>506</v>
      </c>
      <c r="B510" s="8" t="s">
        <v>40383</v>
      </c>
      <c r="C510" s="544" t="s">
        <v>5898</v>
      </c>
      <c r="D510" s="330" t="s">
        <v>4</v>
      </c>
      <c r="E510" s="540">
        <v>5.8276001618777815E-2</v>
      </c>
      <c r="F510" s="541">
        <v>1000</v>
      </c>
      <c r="G510" s="330" t="s">
        <v>1625</v>
      </c>
    </row>
    <row r="511" spans="1:7" ht="14.25">
      <c r="A511" s="149">
        <v>507</v>
      </c>
      <c r="B511" s="8" t="s">
        <v>40383</v>
      </c>
      <c r="C511" s="544" t="s">
        <v>5897</v>
      </c>
      <c r="D511" s="330" t="s">
        <v>4</v>
      </c>
      <c r="E511" s="540">
        <v>6.6774585188182925E-2</v>
      </c>
      <c r="F511" s="541">
        <v>1000</v>
      </c>
      <c r="G511" s="330" t="s">
        <v>1625</v>
      </c>
    </row>
    <row r="512" spans="1:7" ht="14.25">
      <c r="A512" s="149">
        <v>508</v>
      </c>
      <c r="B512" s="8" t="s">
        <v>40383</v>
      </c>
      <c r="C512" s="544" t="s">
        <v>5896</v>
      </c>
      <c r="D512" s="330" t="s">
        <v>4</v>
      </c>
      <c r="E512" s="540">
        <v>0.50020234722784296</v>
      </c>
      <c r="F512" s="541">
        <v>6752</v>
      </c>
      <c r="G512" s="330" t="s">
        <v>1625</v>
      </c>
    </row>
    <row r="513" spans="1:7" ht="14.25">
      <c r="A513" s="149">
        <v>509</v>
      </c>
      <c r="B513" s="8" t="s">
        <v>40383</v>
      </c>
      <c r="C513" s="544" t="s">
        <v>5895</v>
      </c>
      <c r="D513" s="330" t="s">
        <v>21</v>
      </c>
      <c r="E513" s="540">
        <v>1.1412383650343989</v>
      </c>
      <c r="F513" s="541">
        <v>15406</v>
      </c>
      <c r="G513" s="330" t="s">
        <v>1625</v>
      </c>
    </row>
    <row r="514" spans="1:7" ht="14.25">
      <c r="A514" s="149">
        <v>510</v>
      </c>
      <c r="B514" s="8" t="s">
        <v>40383</v>
      </c>
      <c r="C514" s="544" t="s">
        <v>5894</v>
      </c>
      <c r="D514" s="330" t="s">
        <v>4</v>
      </c>
      <c r="E514" s="540">
        <v>0.10805341966815053</v>
      </c>
      <c r="F514" s="541">
        <v>1458</v>
      </c>
      <c r="G514" s="330" t="s">
        <v>1625</v>
      </c>
    </row>
    <row r="515" spans="1:7" ht="14.25">
      <c r="A515" s="149">
        <v>511</v>
      </c>
      <c r="B515" s="8" t="s">
        <v>40383</v>
      </c>
      <c r="C515" s="544" t="s">
        <v>5893</v>
      </c>
      <c r="D515" s="330" t="s">
        <v>4</v>
      </c>
      <c r="E515" s="540">
        <v>4.3949817887494934E-2</v>
      </c>
      <c r="F515" s="541">
        <v>1000</v>
      </c>
      <c r="G515" s="330" t="s">
        <v>1625</v>
      </c>
    </row>
    <row r="516" spans="1:7" ht="14.25">
      <c r="A516" s="149">
        <v>512</v>
      </c>
      <c r="B516" s="8" t="s">
        <v>40383</v>
      </c>
      <c r="C516" s="544" t="s">
        <v>5892</v>
      </c>
      <c r="D516" s="330" t="s">
        <v>4</v>
      </c>
      <c r="E516" s="540">
        <v>0.11509510319708618</v>
      </c>
      <c r="F516" s="541">
        <v>1533</v>
      </c>
      <c r="G516" s="330" t="s">
        <v>1625</v>
      </c>
    </row>
    <row r="517" spans="1:7" ht="14.25">
      <c r="A517" s="149">
        <v>513</v>
      </c>
      <c r="B517" s="8" t="s">
        <v>40383</v>
      </c>
      <c r="C517" s="544" t="s">
        <v>5891</v>
      </c>
      <c r="D517" s="330" t="s">
        <v>4</v>
      </c>
      <c r="E517" s="540">
        <v>0.53371104815864012</v>
      </c>
      <c r="F517" s="541">
        <v>7205</v>
      </c>
      <c r="G517" s="330" t="s">
        <v>1625</v>
      </c>
    </row>
    <row r="518" spans="1:7" ht="14.25">
      <c r="A518" s="149">
        <v>514</v>
      </c>
      <c r="B518" s="8" t="s">
        <v>40383</v>
      </c>
      <c r="C518" s="544" t="s">
        <v>5890</v>
      </c>
      <c r="D518" s="330" t="s">
        <v>4</v>
      </c>
      <c r="E518" s="540">
        <v>9.2027519222986645E-2</v>
      </c>
      <c r="F518" s="541">
        <v>1242</v>
      </c>
      <c r="G518" s="330" t="s">
        <v>1625</v>
      </c>
    </row>
    <row r="519" spans="1:7" ht="14.25">
      <c r="A519" s="149">
        <v>515</v>
      </c>
      <c r="B519" s="8" t="s">
        <v>40383</v>
      </c>
      <c r="C519" s="544" t="s">
        <v>5889</v>
      </c>
      <c r="D519" s="330" t="s">
        <v>4</v>
      </c>
      <c r="E519" s="540">
        <v>0.38972076082557666</v>
      </c>
      <c r="F519" s="541">
        <v>5261</v>
      </c>
      <c r="G519" s="330" t="s">
        <v>1625</v>
      </c>
    </row>
    <row r="520" spans="1:7" ht="14.25">
      <c r="A520" s="149">
        <v>516</v>
      </c>
      <c r="B520" s="8" t="s">
        <v>40383</v>
      </c>
      <c r="C520" s="544" t="s">
        <v>5888</v>
      </c>
      <c r="D520" s="330" t="s">
        <v>4</v>
      </c>
      <c r="E520" s="540">
        <v>0.26467017401861592</v>
      </c>
      <c r="F520" s="541">
        <v>3573</v>
      </c>
      <c r="G520" s="330" t="s">
        <v>1625</v>
      </c>
    </row>
    <row r="521" spans="1:7" ht="14.25">
      <c r="A521" s="149">
        <v>517</v>
      </c>
      <c r="B521" s="8" t="s">
        <v>40383</v>
      </c>
      <c r="C521" s="544" t="s">
        <v>5887</v>
      </c>
      <c r="D521" s="330" t="s">
        <v>5759</v>
      </c>
      <c r="E521" s="540">
        <v>0.80348037231889924</v>
      </c>
      <c r="F521" s="541">
        <v>10846</v>
      </c>
      <c r="G521" s="330" t="s">
        <v>1625</v>
      </c>
    </row>
    <row r="522" spans="1:7" ht="14.25">
      <c r="A522" s="149">
        <v>518</v>
      </c>
      <c r="B522" s="8" t="s">
        <v>40383</v>
      </c>
      <c r="C522" s="544" t="s">
        <v>5886</v>
      </c>
      <c r="D522" s="330" t="s">
        <v>4</v>
      </c>
      <c r="E522" s="540">
        <v>0.21780655605018209</v>
      </c>
      <c r="F522" s="541">
        <v>2940</v>
      </c>
      <c r="G522" s="330" t="s">
        <v>1625</v>
      </c>
    </row>
    <row r="523" spans="1:7" ht="14.25">
      <c r="A523" s="149">
        <v>519</v>
      </c>
      <c r="B523" s="8" t="s">
        <v>40383</v>
      </c>
      <c r="C523" s="544" t="s">
        <v>5885</v>
      </c>
      <c r="D523" s="330" t="s">
        <v>4</v>
      </c>
      <c r="E523" s="540">
        <v>0.34601375961149333</v>
      </c>
      <c r="F523" s="541">
        <v>4671</v>
      </c>
      <c r="G523" s="330" t="s">
        <v>1625</v>
      </c>
    </row>
    <row r="524" spans="1:7" ht="14.25">
      <c r="A524" s="149">
        <v>520</v>
      </c>
      <c r="B524" s="8" t="s">
        <v>40383</v>
      </c>
      <c r="C524" s="544" t="s">
        <v>5884</v>
      </c>
      <c r="D524" s="330" t="s">
        <v>4</v>
      </c>
      <c r="E524" s="540">
        <v>0.8377175232699311</v>
      </c>
      <c r="F524" s="541">
        <v>11309</v>
      </c>
      <c r="G524" s="330" t="s">
        <v>1625</v>
      </c>
    </row>
    <row r="525" spans="1:7" ht="14.25">
      <c r="A525" s="149">
        <v>521</v>
      </c>
      <c r="B525" s="8" t="s">
        <v>40383</v>
      </c>
      <c r="C525" s="544" t="s">
        <v>5883</v>
      </c>
      <c r="D525" s="330" t="s">
        <v>4</v>
      </c>
      <c r="E525" s="540">
        <v>8.7899635774989868E-2</v>
      </c>
      <c r="F525" s="541">
        <v>1186</v>
      </c>
      <c r="G525" s="330" t="s">
        <v>1625</v>
      </c>
    </row>
    <row r="526" spans="1:7" ht="14.25">
      <c r="A526" s="149">
        <v>522</v>
      </c>
      <c r="B526" s="8" t="s">
        <v>40383</v>
      </c>
      <c r="C526" s="544" t="s">
        <v>5882</v>
      </c>
      <c r="D526" s="330" t="s">
        <v>4</v>
      </c>
      <c r="E526" s="540">
        <v>0.23796033994334276</v>
      </c>
      <c r="F526" s="541">
        <v>3212</v>
      </c>
      <c r="G526" s="330" t="s">
        <v>1625</v>
      </c>
    </row>
    <row r="527" spans="1:7" ht="14.25">
      <c r="A527" s="149">
        <v>523</v>
      </c>
      <c r="B527" s="8" t="s">
        <v>40383</v>
      </c>
      <c r="C527" s="544" t="s">
        <v>5881</v>
      </c>
      <c r="D527" s="330" t="s">
        <v>4</v>
      </c>
      <c r="E527" s="540">
        <v>0.12140833670578711</v>
      </c>
      <c r="F527" s="541">
        <v>1639</v>
      </c>
      <c r="G527" s="330" t="s">
        <v>1625</v>
      </c>
    </row>
    <row r="528" spans="1:7" ht="14.25">
      <c r="A528" s="149">
        <v>524</v>
      </c>
      <c r="B528" s="8" t="s">
        <v>40383</v>
      </c>
      <c r="C528" s="544" t="s">
        <v>5880</v>
      </c>
      <c r="D528" s="330" t="s">
        <v>4</v>
      </c>
      <c r="E528" s="540">
        <v>0.23917442331040062</v>
      </c>
      <c r="F528" s="541">
        <v>3228</v>
      </c>
      <c r="G528" s="330" t="s">
        <v>1625</v>
      </c>
    </row>
    <row r="529" spans="1:7" ht="14.25">
      <c r="A529" s="149">
        <v>525</v>
      </c>
      <c r="B529" s="8" t="s">
        <v>40383</v>
      </c>
      <c r="C529" s="544" t="s">
        <v>5879</v>
      </c>
      <c r="D529" s="330" t="s">
        <v>4</v>
      </c>
      <c r="E529" s="540">
        <v>0.26952650748684742</v>
      </c>
      <c r="F529" s="541">
        <v>3638</v>
      </c>
      <c r="G529" s="330" t="s">
        <v>1625</v>
      </c>
    </row>
    <row r="530" spans="1:7" ht="14.25">
      <c r="A530" s="149">
        <v>526</v>
      </c>
      <c r="B530" s="8" t="s">
        <v>40383</v>
      </c>
      <c r="C530" s="544" t="s">
        <v>5878</v>
      </c>
      <c r="D530" s="330" t="s">
        <v>4</v>
      </c>
      <c r="E530" s="540">
        <v>0.11898016997167138</v>
      </c>
      <c r="F530" s="541">
        <v>1606</v>
      </c>
      <c r="G530" s="330" t="s">
        <v>1625</v>
      </c>
    </row>
    <row r="531" spans="1:7" ht="14.25">
      <c r="A531" s="149">
        <v>527</v>
      </c>
      <c r="B531" s="8" t="s">
        <v>40383</v>
      </c>
      <c r="C531" s="544" t="s">
        <v>5877</v>
      </c>
      <c r="D531" s="330" t="s">
        <v>21</v>
      </c>
      <c r="E531" s="540">
        <v>1.1409955483609873</v>
      </c>
      <c r="F531" s="541">
        <v>15403</v>
      </c>
      <c r="G531" s="330" t="s">
        <v>1625</v>
      </c>
    </row>
    <row r="532" spans="1:7" ht="14.25">
      <c r="A532" s="149">
        <v>528</v>
      </c>
      <c r="B532" s="8" t="s">
        <v>40383</v>
      </c>
      <c r="C532" s="544" t="s">
        <v>5876</v>
      </c>
      <c r="D532" s="330" t="s">
        <v>4</v>
      </c>
      <c r="E532" s="540">
        <v>4.856333468231485E-2</v>
      </c>
      <c r="F532" s="541">
        <v>1000</v>
      </c>
      <c r="G532" s="330" t="s">
        <v>1625</v>
      </c>
    </row>
    <row r="533" spans="1:7" ht="14.25">
      <c r="A533" s="149">
        <v>529</v>
      </c>
      <c r="B533" s="8" t="s">
        <v>40383</v>
      </c>
      <c r="C533" s="544" t="s">
        <v>5875</v>
      </c>
      <c r="D533" s="330" t="s">
        <v>4</v>
      </c>
      <c r="E533" s="540">
        <v>0.11558073654390934</v>
      </c>
      <c r="F533" s="541">
        <v>1560</v>
      </c>
      <c r="G533" s="330" t="s">
        <v>1625</v>
      </c>
    </row>
    <row r="534" spans="1:7" ht="14.25">
      <c r="A534" s="149">
        <v>530</v>
      </c>
      <c r="B534" s="8" t="s">
        <v>40383</v>
      </c>
      <c r="C534" s="544" t="s">
        <v>5874</v>
      </c>
      <c r="D534" s="330" t="s">
        <v>4</v>
      </c>
      <c r="E534" s="540">
        <v>0.24281667341157423</v>
      </c>
      <c r="F534" s="541">
        <v>3278</v>
      </c>
      <c r="G534" s="330" t="s">
        <v>1625</v>
      </c>
    </row>
    <row r="535" spans="1:7" ht="14.25">
      <c r="A535" s="149">
        <v>531</v>
      </c>
      <c r="B535" s="8" t="s">
        <v>40383</v>
      </c>
      <c r="C535" s="544" t="s">
        <v>5873</v>
      </c>
      <c r="D535" s="330" t="s">
        <v>4</v>
      </c>
      <c r="E535" s="540">
        <v>0.20809388911371912</v>
      </c>
      <c r="F535" s="541">
        <v>2809</v>
      </c>
      <c r="G535" s="330" t="s">
        <v>1625</v>
      </c>
    </row>
    <row r="536" spans="1:7" ht="14.25">
      <c r="A536" s="149">
        <v>532</v>
      </c>
      <c r="B536" s="8" t="s">
        <v>40383</v>
      </c>
      <c r="C536" s="544" t="s">
        <v>5872</v>
      </c>
      <c r="D536" s="330" t="s">
        <v>4</v>
      </c>
      <c r="E536" s="540">
        <v>0.16997167138810196</v>
      </c>
      <c r="F536" s="541">
        <v>2294</v>
      </c>
      <c r="G536" s="330" t="s">
        <v>1625</v>
      </c>
    </row>
    <row r="537" spans="1:7" ht="14.25">
      <c r="A537" s="149">
        <v>533</v>
      </c>
      <c r="B537" s="8" t="s">
        <v>40383</v>
      </c>
      <c r="C537" s="544" t="s">
        <v>5871</v>
      </c>
      <c r="D537" s="330" t="s">
        <v>4</v>
      </c>
      <c r="E537" s="540">
        <v>0.27074059085390528</v>
      </c>
      <c r="F537" s="541">
        <v>3654</v>
      </c>
      <c r="G537" s="330" t="s">
        <v>1625</v>
      </c>
    </row>
    <row r="538" spans="1:7" ht="14.25">
      <c r="A538" s="149">
        <v>534</v>
      </c>
      <c r="B538" s="8" t="s">
        <v>40383</v>
      </c>
      <c r="C538" s="544" t="s">
        <v>5870</v>
      </c>
      <c r="D538" s="330" t="s">
        <v>4</v>
      </c>
      <c r="E538" s="540">
        <v>0.27753945770942934</v>
      </c>
      <c r="F538" s="541">
        <v>3746</v>
      </c>
      <c r="G538" s="330" t="s">
        <v>1625</v>
      </c>
    </row>
    <row r="539" spans="1:7" ht="14.25">
      <c r="A539" s="149">
        <v>535</v>
      </c>
      <c r="B539" s="8" t="s">
        <v>40383</v>
      </c>
      <c r="C539" s="544" t="s">
        <v>5869</v>
      </c>
      <c r="D539" s="330" t="s">
        <v>4</v>
      </c>
      <c r="E539" s="540">
        <v>6.0704168352893557E-2</v>
      </c>
      <c r="F539" s="541">
        <v>1000</v>
      </c>
      <c r="G539" s="330" t="s">
        <v>1625</v>
      </c>
    </row>
    <row r="540" spans="1:7" ht="14.25">
      <c r="A540" s="149">
        <v>536</v>
      </c>
      <c r="B540" s="8" t="s">
        <v>40383</v>
      </c>
      <c r="C540" s="544" t="s">
        <v>5868</v>
      </c>
      <c r="D540" s="330" t="s">
        <v>4</v>
      </c>
      <c r="E540" s="540">
        <v>0.20129502225819504</v>
      </c>
      <c r="F540" s="541">
        <v>2717</v>
      </c>
      <c r="G540" s="330" t="s">
        <v>1625</v>
      </c>
    </row>
    <row r="541" spans="1:7" ht="14.25">
      <c r="A541" s="149">
        <v>537</v>
      </c>
      <c r="B541" s="8" t="s">
        <v>40383</v>
      </c>
      <c r="C541" s="544" t="s">
        <v>5867</v>
      </c>
      <c r="D541" s="330" t="s">
        <v>4</v>
      </c>
      <c r="E541" s="540">
        <v>0.15540267098340751</v>
      </c>
      <c r="F541" s="541">
        <v>2097</v>
      </c>
      <c r="G541" s="330" t="s">
        <v>1625</v>
      </c>
    </row>
    <row r="542" spans="1:7" ht="14.25">
      <c r="A542" s="149">
        <v>538</v>
      </c>
      <c r="B542" s="8" t="s">
        <v>40383</v>
      </c>
      <c r="C542" s="544" t="s">
        <v>5866</v>
      </c>
      <c r="D542" s="330" t="s">
        <v>4</v>
      </c>
      <c r="E542" s="540">
        <v>0.12990692027519224</v>
      </c>
      <c r="F542" s="541">
        <v>1753</v>
      </c>
      <c r="G542" s="330" t="s">
        <v>1625</v>
      </c>
    </row>
    <row r="543" spans="1:7" ht="14.25">
      <c r="A543" s="149">
        <v>539</v>
      </c>
      <c r="B543" s="8" t="s">
        <v>40383</v>
      </c>
      <c r="C543" s="543" t="s">
        <v>5865</v>
      </c>
      <c r="D543" s="330" t="s">
        <v>4</v>
      </c>
      <c r="E543" s="540">
        <v>0.36956697693241597</v>
      </c>
      <c r="F543" s="541">
        <v>4989</v>
      </c>
      <c r="G543" s="330" t="s">
        <v>1625</v>
      </c>
    </row>
    <row r="544" spans="1:7" ht="14.25">
      <c r="A544" s="149">
        <v>540</v>
      </c>
      <c r="B544" s="8" t="s">
        <v>40383</v>
      </c>
      <c r="C544" s="543" t="s">
        <v>5864</v>
      </c>
      <c r="D544" s="330" t="s">
        <v>4</v>
      </c>
      <c r="E544" s="540">
        <v>0.55726426547956287</v>
      </c>
      <c r="F544" s="541">
        <v>7523</v>
      </c>
      <c r="G544" s="330" t="s">
        <v>1625</v>
      </c>
    </row>
    <row r="545" spans="1:7" ht="14.25">
      <c r="A545" s="149">
        <v>541</v>
      </c>
      <c r="B545" s="8" t="s">
        <v>40383</v>
      </c>
      <c r="C545" s="543" t="s">
        <v>5863</v>
      </c>
      <c r="D545" s="330" t="s">
        <v>4</v>
      </c>
      <c r="E545" s="540">
        <v>0.42541481181707808</v>
      </c>
      <c r="F545" s="541">
        <v>5743</v>
      </c>
      <c r="G545" s="330" t="s">
        <v>1625</v>
      </c>
    </row>
    <row r="546" spans="1:7" ht="14.25">
      <c r="A546" s="149">
        <v>542</v>
      </c>
      <c r="B546" s="8" t="s">
        <v>40383</v>
      </c>
      <c r="C546" s="543" t="s">
        <v>5862</v>
      </c>
      <c r="D546" s="330" t="s">
        <v>4</v>
      </c>
      <c r="E546" s="540">
        <v>0.5252124645892351</v>
      </c>
      <c r="F546" s="541">
        <v>7090</v>
      </c>
      <c r="G546" s="330" t="s">
        <v>1625</v>
      </c>
    </row>
    <row r="547" spans="1:7" ht="14.25">
      <c r="A547" s="149">
        <v>543</v>
      </c>
      <c r="B547" s="8" t="s">
        <v>40383</v>
      </c>
      <c r="C547" s="543" t="s">
        <v>5861</v>
      </c>
      <c r="D547" s="330" t="s">
        <v>4</v>
      </c>
      <c r="E547" s="540">
        <v>0.69372723593686758</v>
      </c>
      <c r="F547" s="541">
        <v>9365</v>
      </c>
      <c r="G547" s="330" t="s">
        <v>1625</v>
      </c>
    </row>
    <row r="548" spans="1:7" ht="14.25">
      <c r="A548" s="149">
        <v>544</v>
      </c>
      <c r="B548" s="8" t="s">
        <v>40383</v>
      </c>
      <c r="C548" s="543" t="s">
        <v>5860</v>
      </c>
      <c r="D548" s="330" t="s">
        <v>4</v>
      </c>
      <c r="E548" s="540">
        <v>0.37685147713476325</v>
      </c>
      <c r="F548" s="541">
        <v>5087</v>
      </c>
      <c r="G548" s="330" t="s">
        <v>1625</v>
      </c>
    </row>
    <row r="549" spans="1:7" ht="14.25">
      <c r="A549" s="149">
        <v>545</v>
      </c>
      <c r="B549" s="8" t="s">
        <v>40383</v>
      </c>
      <c r="C549" s="543" t="s">
        <v>5859</v>
      </c>
      <c r="D549" s="330" t="s">
        <v>4</v>
      </c>
      <c r="E549" s="540">
        <v>5.9975718332658835E-2</v>
      </c>
      <c r="F549" s="541">
        <v>1000</v>
      </c>
      <c r="G549" s="330" t="s">
        <v>1625</v>
      </c>
    </row>
    <row r="550" spans="1:7" ht="14.25">
      <c r="A550" s="149">
        <v>546</v>
      </c>
      <c r="B550" s="8" t="s">
        <v>5839</v>
      </c>
      <c r="C550" s="539" t="s">
        <v>5858</v>
      </c>
      <c r="D550" s="330" t="s">
        <v>4</v>
      </c>
      <c r="E550" s="540">
        <v>0.82169162282476726</v>
      </c>
      <c r="F550" s="541">
        <v>11092</v>
      </c>
      <c r="G550" s="330" t="s">
        <v>1625</v>
      </c>
    </row>
    <row r="551" spans="1:7" ht="14.25">
      <c r="A551" s="149">
        <v>547</v>
      </c>
      <c r="B551" s="8" t="s">
        <v>5839</v>
      </c>
      <c r="C551" s="539" t="s">
        <v>5857</v>
      </c>
      <c r="D551" s="330" t="s">
        <v>5759</v>
      </c>
      <c r="E551" s="540">
        <v>0.988992310805342</v>
      </c>
      <c r="F551" s="541">
        <v>13351</v>
      </c>
      <c r="G551" s="330" t="s">
        <v>1625</v>
      </c>
    </row>
    <row r="552" spans="1:7" ht="14.25">
      <c r="A552" s="149">
        <v>548</v>
      </c>
      <c r="B552" s="8" t="s">
        <v>5839</v>
      </c>
      <c r="C552" s="539" t="s">
        <v>5856</v>
      </c>
      <c r="D552" s="330" t="s">
        <v>4</v>
      </c>
      <c r="E552" s="540">
        <v>0.45989477944152157</v>
      </c>
      <c r="F552" s="541">
        <v>6208</v>
      </c>
      <c r="G552" s="330" t="s">
        <v>1625</v>
      </c>
    </row>
    <row r="553" spans="1:7" ht="14.25">
      <c r="A553" s="149">
        <v>549</v>
      </c>
      <c r="B553" s="8" t="s">
        <v>5839</v>
      </c>
      <c r="C553" s="539" t="s">
        <v>5855</v>
      </c>
      <c r="D553" s="330" t="s">
        <v>4</v>
      </c>
      <c r="E553" s="540">
        <v>0.24038850667745851</v>
      </c>
      <c r="F553" s="541">
        <v>3245</v>
      </c>
      <c r="G553" s="330" t="s">
        <v>1625</v>
      </c>
    </row>
    <row r="554" spans="1:7" ht="14.25">
      <c r="A554" s="149">
        <v>550</v>
      </c>
      <c r="B554" s="8" t="s">
        <v>5839</v>
      </c>
      <c r="C554" s="539" t="s">
        <v>5854</v>
      </c>
      <c r="D554" s="330" t="s">
        <v>4</v>
      </c>
      <c r="E554" s="540">
        <v>0.2263051396195872</v>
      </c>
      <c r="F554" s="541">
        <v>3055</v>
      </c>
      <c r="G554" s="330" t="s">
        <v>1625</v>
      </c>
    </row>
    <row r="555" spans="1:7" ht="14.25">
      <c r="A555" s="149">
        <v>551</v>
      </c>
      <c r="B555" s="8" t="s">
        <v>5839</v>
      </c>
      <c r="C555" s="539" t="s">
        <v>5853</v>
      </c>
      <c r="D555" s="330" t="s">
        <v>4</v>
      </c>
      <c r="E555" s="540">
        <v>0.73573452043706999</v>
      </c>
      <c r="F555" s="541">
        <v>9932</v>
      </c>
      <c r="G555" s="330" t="s">
        <v>1625</v>
      </c>
    </row>
    <row r="556" spans="1:7" ht="14.25">
      <c r="A556" s="149">
        <v>552</v>
      </c>
      <c r="B556" s="8" t="s">
        <v>5839</v>
      </c>
      <c r="C556" s="539" t="s">
        <v>5852</v>
      </c>
      <c r="D556" s="330" t="s">
        <v>4</v>
      </c>
      <c r="E556" s="540">
        <v>0.20129502225819504</v>
      </c>
      <c r="F556" s="541">
        <v>2717</v>
      </c>
      <c r="G556" s="330" t="s">
        <v>1625</v>
      </c>
    </row>
    <row r="557" spans="1:7" ht="14.25">
      <c r="A557" s="149">
        <v>553</v>
      </c>
      <c r="B557" s="8" t="s">
        <v>5839</v>
      </c>
      <c r="C557" s="539" t="s">
        <v>5851</v>
      </c>
      <c r="D557" s="330" t="s">
        <v>4</v>
      </c>
      <c r="E557" s="540">
        <v>0.4589235127478753</v>
      </c>
      <c r="F557" s="541">
        <v>6195</v>
      </c>
      <c r="G557" s="330" t="s">
        <v>1625</v>
      </c>
    </row>
    <row r="558" spans="1:7" ht="14.25">
      <c r="A558" s="149">
        <v>554</v>
      </c>
      <c r="B558" s="8" t="s">
        <v>5839</v>
      </c>
      <c r="C558" s="539" t="s">
        <v>5850</v>
      </c>
      <c r="D558" s="330" t="s">
        <v>4</v>
      </c>
      <c r="E558" s="540">
        <v>0.59368676649129903</v>
      </c>
      <c r="F558" s="541">
        <v>8014</v>
      </c>
      <c r="G558" s="330" t="s">
        <v>1625</v>
      </c>
    </row>
    <row r="559" spans="1:7" ht="14.25">
      <c r="A559" s="149">
        <v>555</v>
      </c>
      <c r="B559" s="8" t="s">
        <v>5839</v>
      </c>
      <c r="C559" s="539" t="s">
        <v>5849</v>
      </c>
      <c r="D559" s="330" t="s">
        <v>4</v>
      </c>
      <c r="E559" s="540">
        <v>0.57256171590449212</v>
      </c>
      <c r="F559" s="541">
        <v>7729</v>
      </c>
      <c r="G559" s="330" t="s">
        <v>1625</v>
      </c>
    </row>
    <row r="560" spans="1:7" ht="14.25">
      <c r="A560" s="149">
        <v>556</v>
      </c>
      <c r="B560" s="8" t="s">
        <v>5839</v>
      </c>
      <c r="C560" s="539" t="s">
        <v>5848</v>
      </c>
      <c r="D560" s="330" t="s">
        <v>5759</v>
      </c>
      <c r="E560" s="540">
        <v>1.05503844597329</v>
      </c>
      <c r="F560" s="541">
        <v>14243</v>
      </c>
      <c r="G560" s="330" t="s">
        <v>1625</v>
      </c>
    </row>
    <row r="561" spans="1:7" ht="14.25">
      <c r="A561" s="149">
        <v>557</v>
      </c>
      <c r="B561" s="8" t="s">
        <v>5839</v>
      </c>
      <c r="C561" s="539" t="s">
        <v>5847</v>
      </c>
      <c r="D561" s="330" t="s">
        <v>4</v>
      </c>
      <c r="E561" s="540">
        <v>0.59077296641036003</v>
      </c>
      <c r="F561" s="541">
        <v>7975</v>
      </c>
      <c r="G561" s="330" t="s">
        <v>1625</v>
      </c>
    </row>
    <row r="562" spans="1:7" ht="14.25">
      <c r="A562" s="149">
        <v>558</v>
      </c>
      <c r="B562" s="8" t="s">
        <v>5839</v>
      </c>
      <c r="C562" s="539" t="s">
        <v>5846</v>
      </c>
      <c r="D562" s="330" t="s">
        <v>5759</v>
      </c>
      <c r="E562" s="540">
        <v>1.0528530959125859</v>
      </c>
      <c r="F562" s="541">
        <v>14213</v>
      </c>
      <c r="G562" s="330" t="s">
        <v>1625</v>
      </c>
    </row>
    <row r="563" spans="1:7" ht="14.25">
      <c r="A563" s="149">
        <v>559</v>
      </c>
      <c r="B563" s="8" t="s">
        <v>5839</v>
      </c>
      <c r="C563" s="539" t="s">
        <v>5845</v>
      </c>
      <c r="D563" s="330" t="s">
        <v>4</v>
      </c>
      <c r="E563" s="540">
        <v>0.30182112505058684</v>
      </c>
      <c r="F563" s="541">
        <v>4074</v>
      </c>
      <c r="G563" s="330" t="s">
        <v>1625</v>
      </c>
    </row>
    <row r="564" spans="1:7" ht="14.25">
      <c r="A564" s="149">
        <v>560</v>
      </c>
      <c r="B564" s="8" t="s">
        <v>5839</v>
      </c>
      <c r="C564" s="539" t="s">
        <v>5844</v>
      </c>
      <c r="D564" s="330" t="s">
        <v>4</v>
      </c>
      <c r="E564" s="540">
        <v>0.43221367867260213</v>
      </c>
      <c r="F564" s="541">
        <v>5834</v>
      </c>
      <c r="G564" s="330" t="s">
        <v>1625</v>
      </c>
    </row>
    <row r="565" spans="1:7" ht="14.25">
      <c r="A565" s="149">
        <v>561</v>
      </c>
      <c r="B565" s="8" t="s">
        <v>5839</v>
      </c>
      <c r="C565" s="539" t="s">
        <v>5843</v>
      </c>
      <c r="D565" s="330" t="s">
        <v>4</v>
      </c>
      <c r="E565" s="540">
        <v>0.42007284500202346</v>
      </c>
      <c r="F565" s="541">
        <v>5670</v>
      </c>
      <c r="G565" s="330" t="s">
        <v>1625</v>
      </c>
    </row>
    <row r="566" spans="1:7" ht="14.25">
      <c r="A566" s="149">
        <v>562</v>
      </c>
      <c r="B566" s="8" t="s">
        <v>5839</v>
      </c>
      <c r="C566" s="539" t="s">
        <v>5842</v>
      </c>
      <c r="D566" s="330" t="s">
        <v>4</v>
      </c>
      <c r="E566" s="540">
        <v>0.33095912585997567</v>
      </c>
      <c r="F566" s="541">
        <v>4467</v>
      </c>
      <c r="G566" s="330" t="s">
        <v>1625</v>
      </c>
    </row>
    <row r="567" spans="1:7" ht="14.25">
      <c r="A567" s="149">
        <v>563</v>
      </c>
      <c r="B567" s="8" t="s">
        <v>5839</v>
      </c>
      <c r="C567" s="539" t="s">
        <v>5841</v>
      </c>
      <c r="D567" s="330" t="s">
        <v>4</v>
      </c>
      <c r="E567" s="540">
        <v>0.38535006070416833</v>
      </c>
      <c r="F567" s="541">
        <v>5202</v>
      </c>
      <c r="G567" s="330" t="s">
        <v>1625</v>
      </c>
    </row>
    <row r="568" spans="1:7" ht="14.25">
      <c r="A568" s="149">
        <v>564</v>
      </c>
      <c r="B568" s="8" t="s">
        <v>5839</v>
      </c>
      <c r="C568" s="539" t="s">
        <v>5840</v>
      </c>
      <c r="D568" s="330" t="s">
        <v>5759</v>
      </c>
      <c r="E568" s="540">
        <v>1.092675030352084</v>
      </c>
      <c r="F568" s="541">
        <v>14751</v>
      </c>
      <c r="G568" s="330" t="s">
        <v>1625</v>
      </c>
    </row>
    <row r="569" spans="1:7" ht="14.25">
      <c r="A569" s="149">
        <v>565</v>
      </c>
      <c r="B569" s="8" t="s">
        <v>5839</v>
      </c>
      <c r="C569" s="539" t="s">
        <v>5734</v>
      </c>
      <c r="D569" s="330" t="s">
        <v>4</v>
      </c>
      <c r="E569" s="540">
        <v>0.26119999999999999</v>
      </c>
      <c r="F569" s="541">
        <v>3527</v>
      </c>
      <c r="G569" s="330" t="s">
        <v>1625</v>
      </c>
    </row>
    <row r="570" spans="1:7" ht="14.25">
      <c r="A570" s="149">
        <v>566</v>
      </c>
      <c r="B570" s="8" t="s">
        <v>40384</v>
      </c>
      <c r="C570" s="543" t="s">
        <v>5838</v>
      </c>
      <c r="D570" s="330" t="s">
        <v>4</v>
      </c>
      <c r="E570" s="540">
        <v>8.2557668959935257E-2</v>
      </c>
      <c r="F570" s="541">
        <v>561</v>
      </c>
      <c r="G570" s="330" t="s">
        <v>1625</v>
      </c>
    </row>
    <row r="571" spans="1:7" ht="14.25">
      <c r="A571" s="149">
        <v>567</v>
      </c>
      <c r="B571" s="8" t="s">
        <v>40384</v>
      </c>
      <c r="C571" s="543" t="s">
        <v>5837</v>
      </c>
      <c r="D571" s="330" t="s">
        <v>4</v>
      </c>
      <c r="E571" s="540">
        <v>0.27559692432213678</v>
      </c>
      <c r="F571" s="541">
        <v>1874</v>
      </c>
      <c r="G571" s="330" t="s">
        <v>1625</v>
      </c>
    </row>
    <row r="572" spans="1:7" ht="14.25">
      <c r="A572" s="149">
        <v>568</v>
      </c>
      <c r="B572" s="8" t="s">
        <v>40384</v>
      </c>
      <c r="C572" s="543" t="s">
        <v>5656</v>
      </c>
      <c r="D572" s="330" t="s">
        <v>4</v>
      </c>
      <c r="E572" s="540">
        <v>0.29040874140024281</v>
      </c>
      <c r="F572" s="541">
        <v>1974</v>
      </c>
      <c r="G572" s="330" t="s">
        <v>1625</v>
      </c>
    </row>
    <row r="573" spans="1:7" ht="14.25">
      <c r="A573" s="149">
        <v>569</v>
      </c>
      <c r="B573" s="8" t="s">
        <v>40384</v>
      </c>
      <c r="C573" s="543" t="s">
        <v>5836</v>
      </c>
      <c r="D573" s="330" t="s">
        <v>4</v>
      </c>
      <c r="E573" s="540">
        <v>0.72</v>
      </c>
      <c r="F573" s="541">
        <v>9720</v>
      </c>
      <c r="G573" s="330" t="s">
        <v>1625</v>
      </c>
    </row>
    <row r="574" spans="1:7" ht="14.25">
      <c r="A574" s="149">
        <v>570</v>
      </c>
      <c r="B574" s="8" t="s">
        <v>40384</v>
      </c>
      <c r="C574" s="543" t="s">
        <v>5835</v>
      </c>
      <c r="D574" s="330" t="s">
        <v>4</v>
      </c>
      <c r="E574" s="540">
        <v>0.44400000000000001</v>
      </c>
      <c r="F574" s="541">
        <v>5994</v>
      </c>
      <c r="G574" s="330" t="s">
        <v>1625</v>
      </c>
    </row>
    <row r="575" spans="1:7" ht="14.25">
      <c r="A575" s="149">
        <v>571</v>
      </c>
      <c r="B575" s="8" t="s">
        <v>40384</v>
      </c>
      <c r="C575" s="543" t="s">
        <v>5834</v>
      </c>
      <c r="D575" s="330" t="s">
        <v>5759</v>
      </c>
      <c r="E575" s="540">
        <v>0.78</v>
      </c>
      <c r="F575" s="541">
        <v>10530</v>
      </c>
      <c r="G575" s="330" t="s">
        <v>1625</v>
      </c>
    </row>
    <row r="576" spans="1:7" ht="14.25">
      <c r="A576" s="149">
        <v>572</v>
      </c>
      <c r="B576" s="8" t="s">
        <v>40384</v>
      </c>
      <c r="C576" s="543" t="s">
        <v>5826</v>
      </c>
      <c r="D576" s="330" t="s">
        <v>4</v>
      </c>
      <c r="E576" s="540">
        <v>0.1942533387292594</v>
      </c>
      <c r="F576" s="541">
        <v>1320</v>
      </c>
      <c r="G576" s="330" t="s">
        <v>1625</v>
      </c>
    </row>
    <row r="577" spans="1:7" ht="14.25">
      <c r="A577" s="149">
        <v>573</v>
      </c>
      <c r="B577" s="8" t="s">
        <v>40384</v>
      </c>
      <c r="C577" s="543" t="s">
        <v>5833</v>
      </c>
      <c r="D577" s="330" t="s">
        <v>4</v>
      </c>
      <c r="E577" s="540">
        <v>0.3195467422096317</v>
      </c>
      <c r="F577" s="541">
        <v>2172</v>
      </c>
      <c r="G577" s="330" t="s">
        <v>1625</v>
      </c>
    </row>
    <row r="578" spans="1:7" ht="14.25">
      <c r="A578" s="149">
        <v>574</v>
      </c>
      <c r="B578" s="8" t="s">
        <v>40384</v>
      </c>
      <c r="C578" s="543" t="s">
        <v>5831</v>
      </c>
      <c r="D578" s="330" t="s">
        <v>4</v>
      </c>
      <c r="E578" s="540">
        <v>0.41278834479967624</v>
      </c>
      <c r="F578" s="541">
        <v>2806</v>
      </c>
      <c r="G578" s="330" t="s">
        <v>1625</v>
      </c>
    </row>
    <row r="579" spans="1:7" ht="14.25">
      <c r="A579" s="149">
        <v>575</v>
      </c>
      <c r="B579" s="8" t="s">
        <v>40384</v>
      </c>
      <c r="C579" s="543" t="s">
        <v>5832</v>
      </c>
      <c r="D579" s="330" t="s">
        <v>4</v>
      </c>
      <c r="E579" s="540">
        <v>0.11752326993120193</v>
      </c>
      <c r="F579" s="541">
        <v>799</v>
      </c>
      <c r="G579" s="330" t="s">
        <v>1625</v>
      </c>
    </row>
    <row r="580" spans="1:7" ht="14.25">
      <c r="A580" s="149">
        <v>576</v>
      </c>
      <c r="B580" s="8" t="s">
        <v>40384</v>
      </c>
      <c r="C580" s="543" t="s">
        <v>5831</v>
      </c>
      <c r="D580" s="330" t="s">
        <v>4</v>
      </c>
      <c r="E580" s="540">
        <v>6.2161068393363009E-2</v>
      </c>
      <c r="F580" s="541">
        <v>422</v>
      </c>
      <c r="G580" s="330" t="s">
        <v>1625</v>
      </c>
    </row>
    <row r="581" spans="1:7" ht="14.25">
      <c r="A581" s="149">
        <v>577</v>
      </c>
      <c r="B581" s="8" t="s">
        <v>40384</v>
      </c>
      <c r="C581" s="543" t="s">
        <v>5830</v>
      </c>
      <c r="D581" s="330" t="s">
        <v>4</v>
      </c>
      <c r="E581" s="540">
        <v>0.1942533387292594</v>
      </c>
      <c r="F581" s="541">
        <v>1320</v>
      </c>
      <c r="G581" s="330" t="s">
        <v>1625</v>
      </c>
    </row>
    <row r="582" spans="1:7" ht="14.25">
      <c r="A582" s="149">
        <v>578</v>
      </c>
      <c r="B582" s="8" t="s">
        <v>40384</v>
      </c>
      <c r="C582" s="543" t="s">
        <v>5829</v>
      </c>
      <c r="D582" s="330" t="s">
        <v>4</v>
      </c>
      <c r="E582" s="540">
        <v>0.312</v>
      </c>
      <c r="F582" s="541">
        <v>1334</v>
      </c>
      <c r="G582" s="330" t="s">
        <v>1625</v>
      </c>
    </row>
    <row r="583" spans="1:7" ht="28.5">
      <c r="A583" s="149">
        <v>579</v>
      </c>
      <c r="B583" s="8" t="s">
        <v>40384</v>
      </c>
      <c r="C583" s="543" t="s">
        <v>5828</v>
      </c>
      <c r="D583" s="330" t="s">
        <v>4</v>
      </c>
      <c r="E583" s="540">
        <v>0.28856333468231482</v>
      </c>
      <c r="F583" s="541">
        <v>3570</v>
      </c>
      <c r="G583" s="330" t="s">
        <v>1625</v>
      </c>
    </row>
    <row r="584" spans="1:7" ht="14.25">
      <c r="A584" s="149">
        <v>580</v>
      </c>
      <c r="B584" s="8" t="s">
        <v>40384</v>
      </c>
      <c r="C584" s="543" t="s">
        <v>5827</v>
      </c>
      <c r="D584" s="330" t="s">
        <v>4</v>
      </c>
      <c r="E584" s="540">
        <v>0.20882233913395384</v>
      </c>
      <c r="F584" s="541">
        <v>1419</v>
      </c>
      <c r="G584" s="330" t="s">
        <v>1625</v>
      </c>
    </row>
    <row r="585" spans="1:7" ht="14.25">
      <c r="A585" s="149">
        <v>581</v>
      </c>
      <c r="B585" s="8" t="s">
        <v>40384</v>
      </c>
      <c r="C585" s="543" t="s">
        <v>5826</v>
      </c>
      <c r="D585" s="330" t="s">
        <v>4</v>
      </c>
      <c r="E585" s="540">
        <v>0.25800000000000001</v>
      </c>
      <c r="F585" s="541">
        <v>3483</v>
      </c>
      <c r="G585" s="330" t="s">
        <v>1625</v>
      </c>
    </row>
    <row r="586" spans="1:7" ht="14.25">
      <c r="A586" s="149">
        <v>582</v>
      </c>
      <c r="B586" s="8" t="s">
        <v>40384</v>
      </c>
      <c r="C586" s="543" t="s">
        <v>5825</v>
      </c>
      <c r="D586" s="330" t="s">
        <v>4</v>
      </c>
      <c r="E586" s="540">
        <v>0.15054633751517602</v>
      </c>
      <c r="F586" s="541">
        <v>1023</v>
      </c>
      <c r="G586" s="330" t="s">
        <v>1625</v>
      </c>
    </row>
    <row r="587" spans="1:7" ht="14.25">
      <c r="A587" s="149">
        <v>583</v>
      </c>
      <c r="B587" s="8" t="s">
        <v>40384</v>
      </c>
      <c r="C587" s="543" t="s">
        <v>5824</v>
      </c>
      <c r="D587" s="330" t="s">
        <v>4</v>
      </c>
      <c r="E587" s="540">
        <v>0.16926750303520843</v>
      </c>
      <c r="F587" s="541">
        <v>2363</v>
      </c>
      <c r="G587" s="330" t="s">
        <v>1625</v>
      </c>
    </row>
    <row r="588" spans="1:7" ht="14.25">
      <c r="A588" s="149">
        <v>584</v>
      </c>
      <c r="B588" s="8" t="s">
        <v>40384</v>
      </c>
      <c r="C588" s="543" t="s">
        <v>5823</v>
      </c>
      <c r="D588" s="330" t="s">
        <v>4</v>
      </c>
      <c r="E588" s="540">
        <v>0.12556050182112505</v>
      </c>
      <c r="F588" s="541">
        <v>1255</v>
      </c>
      <c r="G588" s="330" t="s">
        <v>1625</v>
      </c>
    </row>
    <row r="589" spans="1:7" ht="14.25">
      <c r="A589" s="149">
        <v>585</v>
      </c>
      <c r="B589" s="8" t="s">
        <v>40384</v>
      </c>
      <c r="C589" s="543" t="s">
        <v>5822</v>
      </c>
      <c r="D589" s="330" t="s">
        <v>4</v>
      </c>
      <c r="E589" s="540">
        <v>7.2845002023472272E-2</v>
      </c>
      <c r="F589" s="541">
        <v>495</v>
      </c>
      <c r="G589" s="330" t="s">
        <v>1625</v>
      </c>
    </row>
    <row r="590" spans="1:7" ht="14.25">
      <c r="A590" s="149">
        <v>586</v>
      </c>
      <c r="B590" s="8" t="s">
        <v>40384</v>
      </c>
      <c r="C590" s="543" t="s">
        <v>5821</v>
      </c>
      <c r="D590" s="330" t="s">
        <v>4</v>
      </c>
      <c r="E590" s="540">
        <v>0.12140833670578711</v>
      </c>
      <c r="F590" s="541">
        <v>825</v>
      </c>
      <c r="G590" s="330" t="s">
        <v>1625</v>
      </c>
    </row>
    <row r="591" spans="1:7" ht="14.25">
      <c r="A591" s="149">
        <v>587</v>
      </c>
      <c r="B591" s="8" t="s">
        <v>40384</v>
      </c>
      <c r="C591" s="543" t="s">
        <v>5820</v>
      </c>
      <c r="D591" s="330" t="s">
        <v>4</v>
      </c>
      <c r="E591" s="540">
        <v>0.2046</v>
      </c>
      <c r="F591" s="541">
        <v>2762</v>
      </c>
      <c r="G591" s="330" t="s">
        <v>1625</v>
      </c>
    </row>
    <row r="592" spans="1:7" ht="14.25">
      <c r="A592" s="149">
        <v>588</v>
      </c>
      <c r="B592" s="8" t="s">
        <v>40384</v>
      </c>
      <c r="C592" s="543" t="s">
        <v>5675</v>
      </c>
      <c r="D592" s="330" t="s">
        <v>4</v>
      </c>
      <c r="E592" s="540">
        <v>0.31808984216916225</v>
      </c>
      <c r="F592" s="541">
        <v>2163</v>
      </c>
      <c r="G592" s="330" t="s">
        <v>1625</v>
      </c>
    </row>
    <row r="593" spans="1:7" ht="14.25">
      <c r="A593" s="149">
        <v>589</v>
      </c>
      <c r="B593" s="8" t="s">
        <v>40384</v>
      </c>
      <c r="C593" s="543" t="s">
        <v>5819</v>
      </c>
      <c r="D593" s="330" t="s">
        <v>4</v>
      </c>
      <c r="E593" s="540">
        <v>0.27438284095507887</v>
      </c>
      <c r="F593" s="541">
        <v>1856</v>
      </c>
      <c r="G593" s="330" t="s">
        <v>1625</v>
      </c>
    </row>
    <row r="594" spans="1:7" ht="14.25">
      <c r="A594" s="149">
        <v>590</v>
      </c>
      <c r="B594" s="8" t="s">
        <v>40384</v>
      </c>
      <c r="C594" s="543" t="s">
        <v>5818</v>
      </c>
      <c r="D594" s="330" t="s">
        <v>4</v>
      </c>
      <c r="E594" s="540">
        <v>0.384378794010522</v>
      </c>
      <c r="F594" s="541">
        <v>2613</v>
      </c>
      <c r="G594" s="330" t="s">
        <v>1625</v>
      </c>
    </row>
    <row r="595" spans="1:7" ht="14.25">
      <c r="A595" s="149">
        <v>591</v>
      </c>
      <c r="B595" s="8" t="s">
        <v>40384</v>
      </c>
      <c r="C595" s="543" t="s">
        <v>5817</v>
      </c>
      <c r="D595" s="330" t="s">
        <v>4</v>
      </c>
      <c r="E595" s="540">
        <v>0.2046</v>
      </c>
      <c r="F595" s="541">
        <v>2762</v>
      </c>
      <c r="G595" s="330" t="s">
        <v>1625</v>
      </c>
    </row>
    <row r="596" spans="1:7" ht="14.25">
      <c r="A596" s="149">
        <v>592</v>
      </c>
      <c r="B596" s="8" t="s">
        <v>40384</v>
      </c>
      <c r="C596" s="543" t="s">
        <v>5816</v>
      </c>
      <c r="D596" s="330" t="s">
        <v>4</v>
      </c>
      <c r="E596" s="540">
        <v>0.2046</v>
      </c>
      <c r="F596" s="541">
        <v>2762</v>
      </c>
      <c r="G596" s="330" t="s">
        <v>1625</v>
      </c>
    </row>
    <row r="597" spans="1:7" ht="14.25">
      <c r="A597" s="149">
        <v>593</v>
      </c>
      <c r="B597" s="8" t="s">
        <v>40384</v>
      </c>
      <c r="C597" s="543" t="s">
        <v>5815</v>
      </c>
      <c r="D597" s="330" t="s">
        <v>4</v>
      </c>
      <c r="E597" s="540">
        <v>0.16138081748280048</v>
      </c>
      <c r="F597" s="541">
        <v>1981</v>
      </c>
      <c r="G597" s="330" t="s">
        <v>1625</v>
      </c>
    </row>
    <row r="598" spans="1:7" ht="14.25">
      <c r="A598" s="149">
        <v>594</v>
      </c>
      <c r="B598" s="8" t="s">
        <v>40384</v>
      </c>
      <c r="C598" s="543" t="s">
        <v>5814</v>
      </c>
      <c r="D598" s="330" t="s">
        <v>4</v>
      </c>
      <c r="E598" s="540">
        <v>0.435</v>
      </c>
      <c r="F598" s="541">
        <v>5872</v>
      </c>
      <c r="G598" s="330" t="s">
        <v>1625</v>
      </c>
    </row>
    <row r="599" spans="1:7" ht="14.25">
      <c r="A599" s="149">
        <v>595</v>
      </c>
      <c r="B599" s="8" t="s">
        <v>40384</v>
      </c>
      <c r="C599" s="543" t="s">
        <v>5813</v>
      </c>
      <c r="D599" s="330" t="s">
        <v>130</v>
      </c>
      <c r="E599" s="540">
        <v>0.84599999999999997</v>
      </c>
      <c r="F599" s="541">
        <v>11421</v>
      </c>
      <c r="G599" s="330" t="s">
        <v>1625</v>
      </c>
    </row>
    <row r="600" spans="1:7" ht="14.25">
      <c r="A600" s="149">
        <v>596</v>
      </c>
      <c r="B600" s="8" t="s">
        <v>40385</v>
      </c>
      <c r="C600" s="543" t="s">
        <v>5666</v>
      </c>
      <c r="D600" s="330" t="s">
        <v>130</v>
      </c>
      <c r="E600" s="540">
        <v>1.1776608660461301</v>
      </c>
      <c r="F600" s="541">
        <v>15898</v>
      </c>
      <c r="G600" s="330" t="s">
        <v>1625</v>
      </c>
    </row>
    <row r="601" spans="1:7" ht="28.5">
      <c r="A601" s="149">
        <v>597</v>
      </c>
      <c r="B601" s="8" t="s">
        <v>40385</v>
      </c>
      <c r="C601" s="543" t="s">
        <v>40386</v>
      </c>
      <c r="D601" s="330" t="s">
        <v>4</v>
      </c>
      <c r="E601" s="540">
        <v>8.3528935653581535E-2</v>
      </c>
      <c r="F601" s="541">
        <v>1127</v>
      </c>
      <c r="G601" s="330" t="s">
        <v>1625</v>
      </c>
    </row>
    <row r="602" spans="1:7" ht="28.5">
      <c r="A602" s="149">
        <v>598</v>
      </c>
      <c r="B602" s="8" t="s">
        <v>40385</v>
      </c>
      <c r="C602" s="543" t="s">
        <v>40387</v>
      </c>
      <c r="D602" s="330" t="s">
        <v>4</v>
      </c>
      <c r="E602" s="540">
        <v>0.39821934439498174</v>
      </c>
      <c r="F602" s="541">
        <v>5375</v>
      </c>
      <c r="G602" s="330" t="s">
        <v>1625</v>
      </c>
    </row>
    <row r="603" spans="1:7" ht="28.5">
      <c r="A603" s="149">
        <v>599</v>
      </c>
      <c r="B603" s="8" t="s">
        <v>40385</v>
      </c>
      <c r="C603" s="543" t="s">
        <v>40388</v>
      </c>
      <c r="D603" s="330" t="s">
        <v>4</v>
      </c>
      <c r="E603" s="540">
        <v>0.22339133953864831</v>
      </c>
      <c r="F603" s="541">
        <v>3015</v>
      </c>
      <c r="G603" s="330" t="s">
        <v>1625</v>
      </c>
    </row>
    <row r="604" spans="1:7" ht="28.5">
      <c r="A604" s="149">
        <v>600</v>
      </c>
      <c r="B604" s="8" t="s">
        <v>40385</v>
      </c>
      <c r="C604" s="543" t="s">
        <v>40389</v>
      </c>
      <c r="D604" s="330" t="s">
        <v>4</v>
      </c>
      <c r="E604" s="540">
        <v>0.22217725617159045</v>
      </c>
      <c r="F604" s="541">
        <v>2999</v>
      </c>
      <c r="G604" s="330" t="s">
        <v>1625</v>
      </c>
    </row>
    <row r="605" spans="1:7" ht="14.25">
      <c r="A605" s="149">
        <v>601</v>
      </c>
      <c r="B605" s="8" t="s">
        <v>40385</v>
      </c>
      <c r="C605" s="543" t="s">
        <v>5812</v>
      </c>
      <c r="D605" s="330" t="s">
        <v>5759</v>
      </c>
      <c r="E605" s="540">
        <v>1.0331849453662483</v>
      </c>
      <c r="F605" s="541">
        <v>13948</v>
      </c>
      <c r="G605" s="330" t="s">
        <v>1625</v>
      </c>
    </row>
    <row r="606" spans="1:7" ht="14.25">
      <c r="A606" s="149">
        <v>602</v>
      </c>
      <c r="B606" s="8" t="s">
        <v>40385</v>
      </c>
      <c r="C606" s="543" t="s">
        <v>5645</v>
      </c>
      <c r="D606" s="330" t="s">
        <v>4</v>
      </c>
      <c r="E606" s="540">
        <v>0.21246458923512745</v>
      </c>
      <c r="F606" s="541">
        <v>2868</v>
      </c>
      <c r="G606" s="330" t="s">
        <v>1625</v>
      </c>
    </row>
    <row r="607" spans="1:7" ht="14.25">
      <c r="A607" s="149">
        <v>603</v>
      </c>
      <c r="B607" s="8" t="s">
        <v>40385</v>
      </c>
      <c r="C607" s="543" t="s">
        <v>5811</v>
      </c>
      <c r="D607" s="330" t="s">
        <v>4</v>
      </c>
      <c r="E607" s="540">
        <v>0.60704168352893562</v>
      </c>
      <c r="F607" s="541">
        <v>8195</v>
      </c>
      <c r="G607" s="330" t="s">
        <v>1625</v>
      </c>
    </row>
    <row r="608" spans="1:7" ht="14.25">
      <c r="A608" s="149">
        <v>604</v>
      </c>
      <c r="B608" s="8" t="s">
        <v>40385</v>
      </c>
      <c r="C608" s="543" t="s">
        <v>5810</v>
      </c>
      <c r="D608" s="330" t="s">
        <v>4</v>
      </c>
      <c r="E608" s="540">
        <v>0.22581950627276406</v>
      </c>
      <c r="F608" s="541">
        <v>3048</v>
      </c>
      <c r="G608" s="330" t="s">
        <v>1625</v>
      </c>
    </row>
    <row r="609" spans="1:7" ht="14.25">
      <c r="A609" s="149">
        <v>605</v>
      </c>
      <c r="B609" s="8" t="s">
        <v>40385</v>
      </c>
      <c r="C609" s="543" t="s">
        <v>5809</v>
      </c>
      <c r="D609" s="330" t="s">
        <v>4</v>
      </c>
      <c r="E609" s="540">
        <v>0.32780250910562525</v>
      </c>
      <c r="F609" s="541">
        <v>4425</v>
      </c>
      <c r="G609" s="330" t="s">
        <v>1625</v>
      </c>
    </row>
    <row r="610" spans="1:7" ht="14.25">
      <c r="A610" s="149">
        <v>606</v>
      </c>
      <c r="B610" s="8" t="s">
        <v>40385</v>
      </c>
      <c r="C610" s="543" t="s">
        <v>5808</v>
      </c>
      <c r="D610" s="330" t="s">
        <v>4</v>
      </c>
      <c r="E610" s="540">
        <v>0.24038850667745851</v>
      </c>
      <c r="F610" s="541">
        <v>3245</v>
      </c>
      <c r="G610" s="330" t="s">
        <v>1625</v>
      </c>
    </row>
    <row r="611" spans="1:7" ht="14.25">
      <c r="A611" s="149">
        <v>607</v>
      </c>
      <c r="B611" s="8" t="s">
        <v>40385</v>
      </c>
      <c r="C611" s="543" t="s">
        <v>5807</v>
      </c>
      <c r="D611" s="330" t="s">
        <v>5759</v>
      </c>
      <c r="E611" s="540">
        <v>0.9081343585592877</v>
      </c>
      <c r="F611" s="541">
        <v>12259</v>
      </c>
      <c r="G611" s="330" t="s">
        <v>1625</v>
      </c>
    </row>
    <row r="612" spans="1:7" ht="14.25">
      <c r="A612" s="149">
        <v>608</v>
      </c>
      <c r="B612" s="8" t="s">
        <v>40385</v>
      </c>
      <c r="C612" s="543" t="s">
        <v>5806</v>
      </c>
      <c r="D612" s="330" t="s">
        <v>4</v>
      </c>
      <c r="E612" s="540">
        <v>0.37903682719546739</v>
      </c>
      <c r="F612" s="541">
        <v>5116</v>
      </c>
      <c r="G612" s="330" t="s">
        <v>1625</v>
      </c>
    </row>
    <row r="613" spans="1:7" ht="14.25">
      <c r="A613" s="149">
        <v>609</v>
      </c>
      <c r="B613" s="8" t="s">
        <v>40385</v>
      </c>
      <c r="C613" s="543" t="s">
        <v>5805</v>
      </c>
      <c r="D613" s="330" t="s">
        <v>4</v>
      </c>
      <c r="E613" s="540">
        <v>0.38389316066369883</v>
      </c>
      <c r="F613" s="541">
        <v>5182</v>
      </c>
      <c r="G613" s="330" t="s">
        <v>1625</v>
      </c>
    </row>
    <row r="614" spans="1:7" ht="14.25">
      <c r="A614" s="149">
        <v>610</v>
      </c>
      <c r="B614" s="8" t="s">
        <v>40385</v>
      </c>
      <c r="C614" s="543" t="s">
        <v>5656</v>
      </c>
      <c r="D614" s="330" t="s">
        <v>5759</v>
      </c>
      <c r="E614" s="540">
        <v>1.092675030352084</v>
      </c>
      <c r="F614" s="541">
        <v>14751</v>
      </c>
      <c r="G614" s="330" t="s">
        <v>1625</v>
      </c>
    </row>
    <row r="615" spans="1:7" ht="14.25">
      <c r="A615" s="149">
        <v>611</v>
      </c>
      <c r="B615" s="8" t="s">
        <v>40385</v>
      </c>
      <c r="C615" s="543" t="s">
        <v>5655</v>
      </c>
      <c r="D615" s="330" t="s">
        <v>130</v>
      </c>
      <c r="E615" s="540">
        <v>0.83043302306758382</v>
      </c>
      <c r="F615" s="541">
        <v>11210</v>
      </c>
      <c r="G615" s="330" t="s">
        <v>1625</v>
      </c>
    </row>
    <row r="616" spans="1:7" ht="28.5">
      <c r="A616" s="149">
        <v>612</v>
      </c>
      <c r="B616" s="8" t="s">
        <v>40385</v>
      </c>
      <c r="C616" s="543" t="s">
        <v>40390</v>
      </c>
      <c r="D616" s="330" t="s">
        <v>5759</v>
      </c>
      <c r="E616" s="540">
        <v>1.092675030352084</v>
      </c>
      <c r="F616" s="541">
        <v>14751</v>
      </c>
      <c r="G616" s="330" t="s">
        <v>1625</v>
      </c>
    </row>
    <row r="617" spans="1:7" ht="28.5">
      <c r="A617" s="149">
        <v>613</v>
      </c>
      <c r="B617" s="8" t="s">
        <v>40385</v>
      </c>
      <c r="C617" s="543" t="s">
        <v>40391</v>
      </c>
      <c r="D617" s="330" t="s">
        <v>5759</v>
      </c>
      <c r="E617" s="540">
        <v>1.092675030352084</v>
      </c>
      <c r="F617" s="541">
        <v>14751</v>
      </c>
      <c r="G617" s="330" t="s">
        <v>1625</v>
      </c>
    </row>
    <row r="618" spans="1:7" ht="14.25">
      <c r="A618" s="149">
        <v>614</v>
      </c>
      <c r="B618" s="8" t="s">
        <v>40385</v>
      </c>
      <c r="C618" s="543" t="s">
        <v>5804</v>
      </c>
      <c r="D618" s="330" t="s">
        <v>4</v>
      </c>
      <c r="E618" s="540">
        <v>0.5244840145690004</v>
      </c>
      <c r="F618" s="541">
        <v>7080</v>
      </c>
      <c r="G618" s="330" t="s">
        <v>1625</v>
      </c>
    </row>
    <row r="619" spans="1:7" ht="28.5">
      <c r="A619" s="149">
        <v>615</v>
      </c>
      <c r="B619" s="8" t="s">
        <v>40385</v>
      </c>
      <c r="C619" s="543" t="s">
        <v>40392</v>
      </c>
      <c r="D619" s="330" t="s">
        <v>5759</v>
      </c>
      <c r="E619" s="540">
        <v>1.092675030352084</v>
      </c>
      <c r="F619" s="541">
        <v>14751</v>
      </c>
      <c r="G619" s="330" t="s">
        <v>1625</v>
      </c>
    </row>
    <row r="620" spans="1:7" ht="14.25">
      <c r="A620" s="149">
        <v>616</v>
      </c>
      <c r="B620" s="8" t="s">
        <v>40385</v>
      </c>
      <c r="C620" s="543" t="s">
        <v>5793</v>
      </c>
      <c r="D620" s="330" t="s">
        <v>4</v>
      </c>
      <c r="E620" s="540">
        <v>0.13961958721165518</v>
      </c>
      <c r="F620" s="541">
        <v>1884</v>
      </c>
      <c r="G620" s="330" t="s">
        <v>1625</v>
      </c>
    </row>
    <row r="621" spans="1:7" ht="14.25">
      <c r="A621" s="149">
        <v>617</v>
      </c>
      <c r="B621" s="8" t="s">
        <v>40385</v>
      </c>
      <c r="C621" s="543" t="s">
        <v>5641</v>
      </c>
      <c r="D621" s="330" t="s">
        <v>4</v>
      </c>
      <c r="E621" s="540">
        <v>6.5000000000000002E-2</v>
      </c>
      <c r="F621" s="541">
        <v>1000</v>
      </c>
      <c r="G621" s="330" t="s">
        <v>1625</v>
      </c>
    </row>
    <row r="622" spans="1:7" ht="14.25">
      <c r="A622" s="149">
        <v>618</v>
      </c>
      <c r="B622" s="8" t="s">
        <v>40385</v>
      </c>
      <c r="C622" s="543" t="s">
        <v>5803</v>
      </c>
      <c r="D622" s="330" t="s">
        <v>4</v>
      </c>
      <c r="E622" s="540">
        <v>0.1517604208822339</v>
      </c>
      <c r="F622" s="541">
        <v>2048</v>
      </c>
      <c r="G622" s="330" t="s">
        <v>1625</v>
      </c>
    </row>
    <row r="623" spans="1:7" ht="14.25">
      <c r="A623" s="149">
        <v>619</v>
      </c>
      <c r="B623" s="8" t="s">
        <v>40393</v>
      </c>
      <c r="C623" s="543" t="s">
        <v>5681</v>
      </c>
      <c r="D623" s="330" t="s">
        <v>4</v>
      </c>
      <c r="E623" s="540">
        <v>0.10198300283286117</v>
      </c>
      <c r="F623" s="541">
        <v>1376</v>
      </c>
      <c r="G623" s="330" t="s">
        <v>1625</v>
      </c>
    </row>
    <row r="624" spans="1:7" ht="14.25">
      <c r="A624" s="149">
        <v>620</v>
      </c>
      <c r="B624" s="8" t="s">
        <v>40393</v>
      </c>
      <c r="C624" s="543" t="s">
        <v>5802</v>
      </c>
      <c r="D624" s="330" t="s">
        <v>4</v>
      </c>
      <c r="E624" s="540">
        <v>0.22339133953864831</v>
      </c>
      <c r="F624" s="541">
        <v>3015</v>
      </c>
      <c r="G624" s="330" t="s">
        <v>1625</v>
      </c>
    </row>
    <row r="625" spans="1:7" ht="14.25">
      <c r="A625" s="149">
        <v>621</v>
      </c>
      <c r="B625" s="8" t="s">
        <v>40393</v>
      </c>
      <c r="C625" s="543" t="s">
        <v>5801</v>
      </c>
      <c r="D625" s="330" t="s">
        <v>4</v>
      </c>
      <c r="E625" s="540">
        <v>0.295993524888709</v>
      </c>
      <c r="F625" s="541">
        <v>3995</v>
      </c>
      <c r="G625" s="330" t="s">
        <v>1625</v>
      </c>
    </row>
    <row r="626" spans="1:7" ht="14.25">
      <c r="A626" s="149">
        <v>622</v>
      </c>
      <c r="B626" s="8" t="s">
        <v>40393</v>
      </c>
      <c r="C626" s="543" t="s">
        <v>5800</v>
      </c>
      <c r="D626" s="330" t="s">
        <v>130</v>
      </c>
      <c r="E626" s="540">
        <v>1.1412383650343989</v>
      </c>
      <c r="F626" s="541">
        <v>15406</v>
      </c>
      <c r="G626" s="330" t="s">
        <v>1625</v>
      </c>
    </row>
    <row r="627" spans="1:7" ht="28.5">
      <c r="A627" s="149">
        <v>623</v>
      </c>
      <c r="B627" s="8" t="s">
        <v>40393</v>
      </c>
      <c r="C627" s="543" t="s">
        <v>5799</v>
      </c>
      <c r="D627" s="330" t="s">
        <v>4</v>
      </c>
      <c r="E627" s="540">
        <v>0.34722784297855114</v>
      </c>
      <c r="F627" s="541">
        <v>4687</v>
      </c>
      <c r="G627" s="330" t="s">
        <v>1625</v>
      </c>
    </row>
    <row r="628" spans="1:7" ht="14.25">
      <c r="A628" s="149">
        <v>624</v>
      </c>
      <c r="B628" s="8" t="s">
        <v>40393</v>
      </c>
      <c r="C628" s="543" t="s">
        <v>5798</v>
      </c>
      <c r="D628" s="330" t="s">
        <v>4</v>
      </c>
      <c r="E628" s="540">
        <v>0.3477134763253743</v>
      </c>
      <c r="F628" s="541">
        <v>4694</v>
      </c>
      <c r="G628" s="330" t="s">
        <v>1625</v>
      </c>
    </row>
    <row r="629" spans="1:7" ht="14.25">
      <c r="A629" s="149">
        <v>625</v>
      </c>
      <c r="B629" s="8" t="s">
        <v>40393</v>
      </c>
      <c r="C629" s="543" t="s">
        <v>5731</v>
      </c>
      <c r="D629" s="330" t="s">
        <v>4</v>
      </c>
      <c r="E629" s="540">
        <v>0.19012545528126262</v>
      </c>
      <c r="F629" s="541">
        <v>2566</v>
      </c>
      <c r="G629" s="330" t="s">
        <v>1625</v>
      </c>
    </row>
    <row r="630" spans="1:7" ht="14.25">
      <c r="A630" s="149">
        <v>626</v>
      </c>
      <c r="B630" s="8" t="s">
        <v>40393</v>
      </c>
      <c r="C630" s="543" t="s">
        <v>5797</v>
      </c>
      <c r="D630" s="330" t="s">
        <v>4</v>
      </c>
      <c r="E630" s="540">
        <v>4.1521651153379198E-2</v>
      </c>
      <c r="F630" s="541">
        <v>1000</v>
      </c>
      <c r="G630" s="330" t="s">
        <v>1625</v>
      </c>
    </row>
    <row r="631" spans="1:7" ht="14.25">
      <c r="A631" s="149">
        <v>627</v>
      </c>
      <c r="B631" s="8" t="s">
        <v>40393</v>
      </c>
      <c r="C631" s="543" t="s">
        <v>5796</v>
      </c>
      <c r="D631" s="330" t="s">
        <v>4</v>
      </c>
      <c r="E631" s="540">
        <v>0.16924322136786724</v>
      </c>
      <c r="F631" s="541">
        <v>2284</v>
      </c>
      <c r="G631" s="330" t="s">
        <v>1625</v>
      </c>
    </row>
    <row r="632" spans="1:7" ht="14.25">
      <c r="A632" s="149">
        <v>628</v>
      </c>
      <c r="B632" s="8" t="s">
        <v>40393</v>
      </c>
      <c r="C632" s="543" t="s">
        <v>5655</v>
      </c>
      <c r="D632" s="330" t="s">
        <v>4</v>
      </c>
      <c r="E632" s="540">
        <v>0.16268717118575474</v>
      </c>
      <c r="F632" s="541">
        <v>2196</v>
      </c>
      <c r="G632" s="330" t="s">
        <v>1625</v>
      </c>
    </row>
    <row r="633" spans="1:7" ht="14.25">
      <c r="A633" s="149">
        <v>629</v>
      </c>
      <c r="B633" s="8" t="s">
        <v>40393</v>
      </c>
      <c r="C633" s="543" t="s">
        <v>5795</v>
      </c>
      <c r="D633" s="330" t="s">
        <v>5759</v>
      </c>
      <c r="E633" s="540">
        <v>0.9163901254552812</v>
      </c>
      <c r="F633" s="541">
        <v>12371</v>
      </c>
      <c r="G633" s="330" t="s">
        <v>1625</v>
      </c>
    </row>
    <row r="634" spans="1:7" ht="14.25">
      <c r="A634" s="149">
        <v>630</v>
      </c>
      <c r="B634" s="8" t="s">
        <v>40393</v>
      </c>
      <c r="C634" s="543" t="s">
        <v>5794</v>
      </c>
      <c r="D634" s="330" t="s">
        <v>4</v>
      </c>
      <c r="E634" s="540">
        <v>0.1311210036422501</v>
      </c>
      <c r="F634" s="541">
        <v>1770</v>
      </c>
      <c r="G634" s="330" t="s">
        <v>1625</v>
      </c>
    </row>
    <row r="635" spans="1:7" ht="14.25">
      <c r="A635" s="149">
        <v>631</v>
      </c>
      <c r="B635" s="8" t="s">
        <v>40393</v>
      </c>
      <c r="C635" s="543" t="s">
        <v>5793</v>
      </c>
      <c r="D635" s="330" t="s">
        <v>4</v>
      </c>
      <c r="E635" s="540">
        <v>0.26588425738567378</v>
      </c>
      <c r="F635" s="541">
        <v>3589</v>
      </c>
      <c r="G635" s="330" t="s">
        <v>1625</v>
      </c>
    </row>
    <row r="636" spans="1:7" ht="14.25">
      <c r="A636" s="149">
        <v>632</v>
      </c>
      <c r="B636" s="8" t="s">
        <v>40393</v>
      </c>
      <c r="C636" s="543" t="s">
        <v>5792</v>
      </c>
      <c r="D636" s="330" t="s">
        <v>4</v>
      </c>
      <c r="E636" s="540">
        <v>0.26467017401861592</v>
      </c>
      <c r="F636" s="541">
        <v>3573</v>
      </c>
      <c r="G636" s="330" t="s">
        <v>1625</v>
      </c>
    </row>
    <row r="637" spans="1:7" ht="14.25">
      <c r="A637" s="149">
        <v>633</v>
      </c>
      <c r="B637" s="8" t="s">
        <v>40393</v>
      </c>
      <c r="C637" s="543" t="s">
        <v>5791</v>
      </c>
      <c r="D637" s="330" t="s">
        <v>4</v>
      </c>
      <c r="E637" s="540">
        <v>7.2845002023472272E-2</v>
      </c>
      <c r="F637" s="541">
        <v>1000</v>
      </c>
      <c r="G637" s="330" t="s">
        <v>1625</v>
      </c>
    </row>
    <row r="638" spans="1:7" ht="14.25">
      <c r="A638" s="149">
        <v>634</v>
      </c>
      <c r="B638" s="8" t="s">
        <v>40393</v>
      </c>
      <c r="C638" s="543" t="s">
        <v>5790</v>
      </c>
      <c r="D638" s="330" t="s">
        <v>4</v>
      </c>
      <c r="E638" s="540">
        <v>0.13524888709024688</v>
      </c>
      <c r="F638" s="541">
        <v>1825</v>
      </c>
      <c r="G638" s="330" t="s">
        <v>1625</v>
      </c>
    </row>
    <row r="639" spans="1:7" ht="14.25">
      <c r="A639" s="149">
        <v>635</v>
      </c>
      <c r="B639" s="8" t="s">
        <v>40393</v>
      </c>
      <c r="C639" s="543" t="s">
        <v>5742</v>
      </c>
      <c r="D639" s="330" t="s">
        <v>4</v>
      </c>
      <c r="E639" s="540">
        <v>2.8652367462565758E-2</v>
      </c>
      <c r="F639" s="541">
        <v>1000</v>
      </c>
      <c r="G639" s="330" t="s">
        <v>1625</v>
      </c>
    </row>
    <row r="640" spans="1:7" ht="28.5">
      <c r="A640" s="149">
        <v>636</v>
      </c>
      <c r="B640" s="8" t="s">
        <v>40393</v>
      </c>
      <c r="C640" s="543" t="s">
        <v>5740</v>
      </c>
      <c r="D640" s="330" t="s">
        <v>4</v>
      </c>
      <c r="E640" s="540">
        <v>0.39870497774180491</v>
      </c>
      <c r="F640" s="541">
        <v>5382</v>
      </c>
      <c r="G640" s="330" t="s">
        <v>1625</v>
      </c>
    </row>
    <row r="641" spans="1:7" ht="14.25">
      <c r="A641" s="149">
        <v>637</v>
      </c>
      <c r="B641" s="8" t="s">
        <v>40393</v>
      </c>
      <c r="C641" s="544" t="s">
        <v>5789</v>
      </c>
      <c r="D641" s="330" t="s">
        <v>4</v>
      </c>
      <c r="E641" s="540">
        <v>0.24281667341157423</v>
      </c>
      <c r="F641" s="541">
        <v>3278</v>
      </c>
      <c r="G641" s="330" t="s">
        <v>1625</v>
      </c>
    </row>
    <row r="642" spans="1:7" ht="14.25">
      <c r="A642" s="149">
        <v>638</v>
      </c>
      <c r="B642" s="8" t="s">
        <v>40393</v>
      </c>
      <c r="C642" s="544" t="s">
        <v>5788</v>
      </c>
      <c r="D642" s="330" t="s">
        <v>4</v>
      </c>
      <c r="E642" s="540">
        <v>0.19716713881019832</v>
      </c>
      <c r="F642" s="541">
        <v>2661</v>
      </c>
      <c r="G642" s="330" t="s">
        <v>1625</v>
      </c>
    </row>
    <row r="643" spans="1:7" ht="14.25">
      <c r="A643" s="149">
        <v>639</v>
      </c>
      <c r="B643" s="8" t="s">
        <v>5736</v>
      </c>
      <c r="C643" s="543" t="s">
        <v>5787</v>
      </c>
      <c r="D643" s="330" t="s">
        <v>4</v>
      </c>
      <c r="E643" s="540">
        <v>0.12820720356131121</v>
      </c>
      <c r="F643" s="541">
        <v>1730</v>
      </c>
      <c r="G643" s="330" t="s">
        <v>1625</v>
      </c>
    </row>
    <row r="644" spans="1:7" ht="14.25">
      <c r="A644" s="149">
        <v>640</v>
      </c>
      <c r="B644" s="8" t="s">
        <v>5736</v>
      </c>
      <c r="C644" s="543" t="s">
        <v>5786</v>
      </c>
      <c r="D644" s="330" t="s">
        <v>4</v>
      </c>
      <c r="E644" s="540">
        <v>0.24281667341157423</v>
      </c>
      <c r="F644" s="541">
        <v>3278</v>
      </c>
      <c r="G644" s="330" t="s">
        <v>1625</v>
      </c>
    </row>
    <row r="645" spans="1:7" ht="14.25">
      <c r="A645" s="149">
        <v>641</v>
      </c>
      <c r="B645" s="8" t="s">
        <v>5736</v>
      </c>
      <c r="C645" s="543" t="s">
        <v>5694</v>
      </c>
      <c r="D645" s="330" t="s">
        <v>4</v>
      </c>
      <c r="E645" s="540">
        <v>0.14253338729259407</v>
      </c>
      <c r="F645" s="541">
        <v>1924</v>
      </c>
      <c r="G645" s="330" t="s">
        <v>1625</v>
      </c>
    </row>
    <row r="646" spans="1:7" ht="14.25">
      <c r="A646" s="149">
        <v>642</v>
      </c>
      <c r="B646" s="8" t="s">
        <v>5736</v>
      </c>
      <c r="C646" s="543" t="s">
        <v>5785</v>
      </c>
      <c r="D646" s="330" t="s">
        <v>4</v>
      </c>
      <c r="E646" s="540">
        <v>0.24038850667745851</v>
      </c>
      <c r="F646" s="541">
        <v>3245</v>
      </c>
      <c r="G646" s="330" t="s">
        <v>1625</v>
      </c>
    </row>
    <row r="647" spans="1:7" ht="14.25">
      <c r="A647" s="149">
        <v>643</v>
      </c>
      <c r="B647" s="8" t="s">
        <v>5736</v>
      </c>
      <c r="C647" s="543" t="s">
        <v>5784</v>
      </c>
      <c r="D647" s="330"/>
      <c r="E647" s="540">
        <v>1.092675030352084</v>
      </c>
      <c r="F647" s="541">
        <v>14751</v>
      </c>
      <c r="G647" s="330" t="s">
        <v>1625</v>
      </c>
    </row>
    <row r="648" spans="1:7" ht="14.25">
      <c r="A648" s="149">
        <v>644</v>
      </c>
      <c r="B648" s="8" t="s">
        <v>5736</v>
      </c>
      <c r="C648" s="543" t="s">
        <v>5783</v>
      </c>
      <c r="D648" s="330" t="s">
        <v>4</v>
      </c>
      <c r="E648" s="540">
        <v>0.14569000404694454</v>
      </c>
      <c r="F648" s="541">
        <v>1966</v>
      </c>
      <c r="G648" s="330" t="s">
        <v>1625</v>
      </c>
    </row>
    <row r="649" spans="1:7" ht="14.25">
      <c r="A649" s="149">
        <v>645</v>
      </c>
      <c r="B649" s="8" t="s">
        <v>5736</v>
      </c>
      <c r="C649" s="543" t="s">
        <v>5782</v>
      </c>
      <c r="D649" s="330" t="s">
        <v>4</v>
      </c>
      <c r="E649" s="540">
        <v>0.18089842169162279</v>
      </c>
      <c r="F649" s="541">
        <v>2442</v>
      </c>
      <c r="G649" s="330" t="s">
        <v>1625</v>
      </c>
    </row>
    <row r="650" spans="1:7" ht="14.25">
      <c r="A650" s="149">
        <v>646</v>
      </c>
      <c r="B650" s="8" t="s">
        <v>5736</v>
      </c>
      <c r="C650" s="543" t="s">
        <v>5781</v>
      </c>
      <c r="D650" s="330" t="s">
        <v>4</v>
      </c>
      <c r="E650" s="540">
        <v>0.32901659247268306</v>
      </c>
      <c r="F650" s="541">
        <v>4441</v>
      </c>
      <c r="G650" s="330" t="s">
        <v>1625</v>
      </c>
    </row>
    <row r="651" spans="1:7" ht="14.25">
      <c r="A651" s="149">
        <v>647</v>
      </c>
      <c r="B651" s="8" t="s">
        <v>5736</v>
      </c>
      <c r="C651" s="545" t="s">
        <v>5780</v>
      </c>
      <c r="D651" s="330"/>
      <c r="E651" s="540">
        <v>1.0028328611898016</v>
      </c>
      <c r="F651" s="541">
        <v>13538</v>
      </c>
      <c r="G651" s="330" t="s">
        <v>1625</v>
      </c>
    </row>
    <row r="652" spans="1:7" ht="14.25">
      <c r="A652" s="149">
        <v>648</v>
      </c>
      <c r="B652" s="8" t="s">
        <v>5736</v>
      </c>
      <c r="C652" s="543" t="s">
        <v>5779</v>
      </c>
      <c r="D652" s="330" t="s">
        <v>4</v>
      </c>
      <c r="E652" s="540">
        <v>0.24281667341157423</v>
      </c>
      <c r="F652" s="541">
        <v>3278</v>
      </c>
      <c r="G652" s="330" t="s">
        <v>1625</v>
      </c>
    </row>
    <row r="653" spans="1:7" ht="14.25">
      <c r="A653" s="149">
        <v>649</v>
      </c>
      <c r="B653" s="8" t="s">
        <v>5736</v>
      </c>
      <c r="C653" s="545" t="s">
        <v>5778</v>
      </c>
      <c r="D653" s="330" t="s">
        <v>4</v>
      </c>
      <c r="E653" s="540">
        <v>0.26976932416025901</v>
      </c>
      <c r="F653" s="541">
        <v>3641</v>
      </c>
      <c r="G653" s="330" t="s">
        <v>1625</v>
      </c>
    </row>
    <row r="654" spans="1:7" ht="14.25">
      <c r="A654" s="149">
        <v>650</v>
      </c>
      <c r="B654" s="8" t="s">
        <v>5736</v>
      </c>
      <c r="C654" s="543" t="s">
        <v>5777</v>
      </c>
      <c r="D654" s="330" t="s">
        <v>4</v>
      </c>
      <c r="E654" s="540">
        <v>0.14131930392553621</v>
      </c>
      <c r="F654" s="541">
        <v>1907</v>
      </c>
      <c r="G654" s="330" t="s">
        <v>1625</v>
      </c>
    </row>
    <row r="655" spans="1:7" ht="14.25">
      <c r="A655" s="149">
        <v>651</v>
      </c>
      <c r="B655" s="8" t="s">
        <v>5736</v>
      </c>
      <c r="C655" s="543" t="s">
        <v>5686</v>
      </c>
      <c r="D655" s="330" t="s">
        <v>4</v>
      </c>
      <c r="E655" s="540">
        <v>6.9202751922298647E-2</v>
      </c>
      <c r="F655" s="541">
        <v>1000</v>
      </c>
      <c r="G655" s="330" t="s">
        <v>1625</v>
      </c>
    </row>
    <row r="656" spans="1:7" ht="14.25">
      <c r="A656" s="149">
        <v>652</v>
      </c>
      <c r="B656" s="8" t="s">
        <v>5736</v>
      </c>
      <c r="C656" s="545" t="s">
        <v>5776</v>
      </c>
      <c r="D656" s="330" t="s">
        <v>4</v>
      </c>
      <c r="E656" s="540">
        <v>3.1566167543504657E-2</v>
      </c>
      <c r="F656" s="541">
        <v>1000</v>
      </c>
      <c r="G656" s="330" t="s">
        <v>1625</v>
      </c>
    </row>
    <row r="657" spans="1:7" ht="14.25">
      <c r="A657" s="149">
        <v>653</v>
      </c>
      <c r="B657" s="8" t="s">
        <v>5736</v>
      </c>
      <c r="C657" s="543" t="s">
        <v>5775</v>
      </c>
      <c r="D657" s="330" t="s">
        <v>4</v>
      </c>
      <c r="E657" s="540">
        <v>0.17701335491703762</v>
      </c>
      <c r="F657" s="541">
        <v>2389</v>
      </c>
      <c r="G657" s="330" t="s">
        <v>1625</v>
      </c>
    </row>
    <row r="658" spans="1:7" ht="14.25">
      <c r="A658" s="149">
        <v>654</v>
      </c>
      <c r="B658" s="8" t="s">
        <v>5736</v>
      </c>
      <c r="C658" s="543" t="s">
        <v>5774</v>
      </c>
      <c r="D658" s="330" t="s">
        <v>4</v>
      </c>
      <c r="E658" s="540">
        <v>0.10853905301497369</v>
      </c>
      <c r="F658" s="541">
        <v>1465</v>
      </c>
      <c r="G658" s="330" t="s">
        <v>1625</v>
      </c>
    </row>
    <row r="659" spans="1:7" ht="14.25">
      <c r="A659" s="149">
        <v>655</v>
      </c>
      <c r="B659" s="8" t="s">
        <v>5736</v>
      </c>
      <c r="C659" s="543" t="s">
        <v>5773</v>
      </c>
      <c r="D659" s="330" t="s">
        <v>4</v>
      </c>
      <c r="E659" s="540">
        <v>0.22460542290570618</v>
      </c>
      <c r="F659" s="541">
        <v>2706</v>
      </c>
      <c r="G659" s="330" t="s">
        <v>1625</v>
      </c>
    </row>
    <row r="660" spans="1:7" ht="14.25">
      <c r="A660" s="149">
        <v>656</v>
      </c>
      <c r="B660" s="8" t="s">
        <v>5736</v>
      </c>
      <c r="C660" s="543" t="s">
        <v>5772</v>
      </c>
      <c r="D660" s="330" t="s">
        <v>4</v>
      </c>
      <c r="E660" s="540">
        <v>0.18721165520032376</v>
      </c>
      <c r="F660" s="541">
        <v>2527</v>
      </c>
      <c r="G660" s="330" t="s">
        <v>1625</v>
      </c>
    </row>
    <row r="661" spans="1:7" ht="14.25">
      <c r="A661" s="149">
        <v>657</v>
      </c>
      <c r="B661" s="8" t="s">
        <v>5736</v>
      </c>
      <c r="C661" s="543" t="s">
        <v>5771</v>
      </c>
      <c r="D661" s="330" t="s">
        <v>4</v>
      </c>
      <c r="E661" s="540">
        <v>0.21562120598947795</v>
      </c>
      <c r="F661" s="541">
        <v>2910</v>
      </c>
      <c r="G661" s="330" t="s">
        <v>1625</v>
      </c>
    </row>
    <row r="662" spans="1:7" ht="28.5">
      <c r="A662" s="149">
        <v>658</v>
      </c>
      <c r="B662" s="8" t="s">
        <v>5736</v>
      </c>
      <c r="C662" s="543" t="s">
        <v>5770</v>
      </c>
      <c r="D662" s="330" t="s">
        <v>4</v>
      </c>
      <c r="E662" s="540">
        <v>0.17968433832456496</v>
      </c>
      <c r="F662" s="541">
        <v>2425</v>
      </c>
      <c r="G662" s="330" t="s">
        <v>1625</v>
      </c>
    </row>
    <row r="663" spans="1:7" ht="14.25">
      <c r="A663" s="149">
        <v>659</v>
      </c>
      <c r="B663" s="8" t="s">
        <v>5736</v>
      </c>
      <c r="C663" s="543" t="s">
        <v>5769</v>
      </c>
      <c r="D663" s="330" t="s">
        <v>4</v>
      </c>
      <c r="E663" s="540">
        <v>0.22897612302711448</v>
      </c>
      <c r="F663" s="541">
        <v>3091</v>
      </c>
      <c r="G663" s="330" t="s">
        <v>1625</v>
      </c>
    </row>
    <row r="664" spans="1:7" ht="14.25">
      <c r="A664" s="149">
        <v>660</v>
      </c>
      <c r="B664" s="8" t="s">
        <v>5736</v>
      </c>
      <c r="C664" s="543" t="s">
        <v>5768</v>
      </c>
      <c r="D664" s="330" t="s">
        <v>4</v>
      </c>
      <c r="E664" s="540">
        <v>0.10829623634156212</v>
      </c>
      <c r="F664" s="541">
        <v>1461</v>
      </c>
      <c r="G664" s="330" t="s">
        <v>1625</v>
      </c>
    </row>
    <row r="665" spans="1:7" ht="14.25">
      <c r="A665" s="149">
        <v>661</v>
      </c>
      <c r="B665" s="8" t="s">
        <v>5736</v>
      </c>
      <c r="C665" s="543" t="s">
        <v>5767</v>
      </c>
      <c r="D665" s="330" t="s">
        <v>4</v>
      </c>
      <c r="E665" s="540">
        <v>0.14836098745447188</v>
      </c>
      <c r="F665" s="541">
        <v>2002</v>
      </c>
      <c r="G665" s="330" t="s">
        <v>1625</v>
      </c>
    </row>
    <row r="666" spans="1:7" ht="14.25">
      <c r="A666" s="149">
        <v>662</v>
      </c>
      <c r="B666" s="8" t="s">
        <v>5736</v>
      </c>
      <c r="C666" s="543" t="s">
        <v>5699</v>
      </c>
      <c r="D666" s="330" t="s">
        <v>4</v>
      </c>
      <c r="E666" s="540">
        <v>0.24281667341157423</v>
      </c>
      <c r="F666" s="541">
        <v>3278</v>
      </c>
      <c r="G666" s="330" t="s">
        <v>1625</v>
      </c>
    </row>
    <row r="667" spans="1:7" ht="14.25">
      <c r="A667" s="149">
        <v>663</v>
      </c>
      <c r="B667" s="8" t="s">
        <v>5736</v>
      </c>
      <c r="C667" s="543" t="s">
        <v>5766</v>
      </c>
      <c r="D667" s="330" t="s">
        <v>4</v>
      </c>
      <c r="E667" s="540">
        <v>8.4500202347227826E-2</v>
      </c>
      <c r="F667" s="541">
        <v>1140</v>
      </c>
      <c r="G667" s="330" t="s">
        <v>1625</v>
      </c>
    </row>
    <row r="668" spans="1:7" ht="14.25">
      <c r="A668" s="149">
        <v>664</v>
      </c>
      <c r="B668" s="8" t="s">
        <v>5736</v>
      </c>
      <c r="C668" s="545" t="s">
        <v>5765</v>
      </c>
      <c r="D668" s="330" t="s">
        <v>4</v>
      </c>
      <c r="E668" s="540">
        <v>4.856333468231485E-2</v>
      </c>
      <c r="F668" s="541">
        <v>1000</v>
      </c>
      <c r="G668" s="330" t="s">
        <v>1625</v>
      </c>
    </row>
    <row r="669" spans="1:7" ht="14.25">
      <c r="A669" s="149">
        <v>665</v>
      </c>
      <c r="B669" s="8" t="s">
        <v>5736</v>
      </c>
      <c r="C669" s="543" t="s">
        <v>5764</v>
      </c>
      <c r="D669" s="330" t="s">
        <v>4</v>
      </c>
      <c r="E669" s="540">
        <v>0.3596114933225415</v>
      </c>
      <c r="F669" s="541">
        <v>4854</v>
      </c>
      <c r="G669" s="330" t="s">
        <v>1625</v>
      </c>
    </row>
    <row r="670" spans="1:7" ht="14.25">
      <c r="A670" s="149">
        <v>666</v>
      </c>
      <c r="B670" s="8" t="s">
        <v>5736</v>
      </c>
      <c r="C670" s="545" t="s">
        <v>5763</v>
      </c>
      <c r="D670" s="330" t="s">
        <v>4</v>
      </c>
      <c r="E670" s="540">
        <v>8.2557668959935257E-2</v>
      </c>
      <c r="F670" s="541">
        <v>1000</v>
      </c>
      <c r="G670" s="330" t="s">
        <v>1625</v>
      </c>
    </row>
    <row r="671" spans="1:7" ht="14.25">
      <c r="A671" s="149">
        <v>667</v>
      </c>
      <c r="B671" s="8" t="s">
        <v>5736</v>
      </c>
      <c r="C671" s="543" t="s">
        <v>5762</v>
      </c>
      <c r="D671" s="330" t="s">
        <v>4</v>
      </c>
      <c r="E671" s="540">
        <v>0.42395791177660863</v>
      </c>
      <c r="F671" s="541">
        <v>5723</v>
      </c>
      <c r="G671" s="330" t="s">
        <v>1625</v>
      </c>
    </row>
    <row r="672" spans="1:7" ht="14.25">
      <c r="A672" s="149">
        <v>668</v>
      </c>
      <c r="B672" s="8" t="s">
        <v>5736</v>
      </c>
      <c r="C672" s="545" t="s">
        <v>5761</v>
      </c>
      <c r="D672" s="330" t="s">
        <v>4</v>
      </c>
      <c r="E672" s="540">
        <v>0.65924726831242408</v>
      </c>
      <c r="F672" s="541">
        <v>8899</v>
      </c>
      <c r="G672" s="330" t="s">
        <v>1625</v>
      </c>
    </row>
    <row r="673" spans="1:7" ht="14.25">
      <c r="A673" s="149">
        <v>669</v>
      </c>
      <c r="B673" s="8" t="s">
        <v>5736</v>
      </c>
      <c r="C673" s="545" t="s">
        <v>5760</v>
      </c>
      <c r="D673" s="330" t="s">
        <v>5759</v>
      </c>
      <c r="E673" s="540">
        <v>1.1099150141643059</v>
      </c>
      <c r="F673" s="541">
        <v>14983</v>
      </c>
      <c r="G673" s="330" t="s">
        <v>1625</v>
      </c>
    </row>
    <row r="674" spans="1:7" ht="14.25">
      <c r="A674" s="149">
        <v>670</v>
      </c>
      <c r="B674" s="8" t="s">
        <v>5736</v>
      </c>
      <c r="C674" s="543" t="s">
        <v>5758</v>
      </c>
      <c r="D674" s="330" t="s">
        <v>4</v>
      </c>
      <c r="E674" s="540">
        <v>0.22509105625252931</v>
      </c>
      <c r="F674" s="541">
        <v>3038</v>
      </c>
      <c r="G674" s="330" t="s">
        <v>1625</v>
      </c>
    </row>
    <row r="675" spans="1:7" ht="14.25">
      <c r="A675" s="149">
        <v>671</v>
      </c>
      <c r="B675" s="8" t="s">
        <v>5736</v>
      </c>
      <c r="C675" s="543" t="s">
        <v>5685</v>
      </c>
      <c r="D675" s="330" t="s">
        <v>4</v>
      </c>
      <c r="E675" s="540">
        <v>4.4921084581141239E-2</v>
      </c>
      <c r="F675" s="541">
        <v>1000</v>
      </c>
      <c r="G675" s="330" t="s">
        <v>1625</v>
      </c>
    </row>
    <row r="676" spans="1:7" ht="14.25">
      <c r="A676" s="149">
        <v>672</v>
      </c>
      <c r="B676" s="8" t="s">
        <v>5736</v>
      </c>
      <c r="C676" s="545" t="s">
        <v>5757</v>
      </c>
      <c r="D676" s="330" t="s">
        <v>4</v>
      </c>
      <c r="E676" s="540">
        <v>0.12869283690813435</v>
      </c>
      <c r="F676" s="541">
        <v>1737</v>
      </c>
      <c r="G676" s="330" t="s">
        <v>1625</v>
      </c>
    </row>
    <row r="677" spans="1:7" ht="14.25">
      <c r="A677" s="149">
        <v>673</v>
      </c>
      <c r="B677" s="8" t="s">
        <v>5736</v>
      </c>
      <c r="C677" s="545" t="s">
        <v>5756</v>
      </c>
      <c r="D677" s="330" t="s">
        <v>4</v>
      </c>
      <c r="E677" s="540">
        <v>0.38195062727640633</v>
      </c>
      <c r="F677" s="541">
        <v>5156</v>
      </c>
      <c r="G677" s="330" t="s">
        <v>1625</v>
      </c>
    </row>
    <row r="678" spans="1:7" ht="14.25">
      <c r="A678" s="149">
        <v>674</v>
      </c>
      <c r="B678" s="8" t="s">
        <v>5736</v>
      </c>
      <c r="C678" s="543" t="s">
        <v>5755</v>
      </c>
      <c r="D678" s="330" t="s">
        <v>4</v>
      </c>
      <c r="E678" s="540">
        <v>0.2884662080129502</v>
      </c>
      <c r="F678" s="541">
        <v>3894</v>
      </c>
      <c r="G678" s="330" t="s">
        <v>1625</v>
      </c>
    </row>
    <row r="679" spans="1:7" ht="14.25">
      <c r="A679" s="149">
        <v>675</v>
      </c>
      <c r="B679" s="8" t="s">
        <v>5736</v>
      </c>
      <c r="C679" s="543" t="s">
        <v>5754</v>
      </c>
      <c r="D679" s="330" t="s">
        <v>4</v>
      </c>
      <c r="E679" s="540">
        <v>0.21076487252124645</v>
      </c>
      <c r="F679" s="541">
        <v>2845</v>
      </c>
      <c r="G679" s="330" t="s">
        <v>1625</v>
      </c>
    </row>
    <row r="680" spans="1:7" ht="14.25">
      <c r="A680" s="149">
        <v>676</v>
      </c>
      <c r="B680" s="8" t="s">
        <v>5736</v>
      </c>
      <c r="C680" s="545" t="s">
        <v>5753</v>
      </c>
      <c r="D680" s="330" t="s">
        <v>4</v>
      </c>
      <c r="E680" s="540">
        <v>0.20882233913395384</v>
      </c>
      <c r="F680" s="541">
        <v>2819</v>
      </c>
      <c r="G680" s="330" t="s">
        <v>1625</v>
      </c>
    </row>
    <row r="681" spans="1:7" ht="28.5">
      <c r="A681" s="149">
        <v>677</v>
      </c>
      <c r="B681" s="8" t="s">
        <v>5736</v>
      </c>
      <c r="C681" s="543" t="s">
        <v>5752</v>
      </c>
      <c r="D681" s="330" t="s">
        <v>4</v>
      </c>
      <c r="E681" s="540">
        <v>0.19352488870902471</v>
      </c>
      <c r="F681" s="541">
        <v>2612</v>
      </c>
      <c r="G681" s="330" t="s">
        <v>1625</v>
      </c>
    </row>
    <row r="682" spans="1:7" ht="14.25">
      <c r="A682" s="149">
        <v>678</v>
      </c>
      <c r="B682" s="8" t="s">
        <v>5736</v>
      </c>
      <c r="C682" s="543" t="s">
        <v>5751</v>
      </c>
      <c r="D682" s="330" t="s">
        <v>4</v>
      </c>
      <c r="E682" s="540">
        <v>0.33265884257385669</v>
      </c>
      <c r="F682" s="541">
        <v>3807</v>
      </c>
      <c r="G682" s="330" t="s">
        <v>1625</v>
      </c>
    </row>
    <row r="683" spans="1:7" ht="14.25">
      <c r="A683" s="149">
        <v>679</v>
      </c>
      <c r="B683" s="8" t="s">
        <v>5736</v>
      </c>
      <c r="C683" s="544" t="s">
        <v>5750</v>
      </c>
      <c r="D683" s="330" t="s">
        <v>4</v>
      </c>
      <c r="E683" s="540">
        <v>0.13840550384459729</v>
      </c>
      <c r="F683" s="541">
        <v>1868</v>
      </c>
      <c r="G683" s="330" t="s">
        <v>1625</v>
      </c>
    </row>
    <row r="684" spans="1:7" ht="14.25">
      <c r="A684" s="149">
        <v>680</v>
      </c>
      <c r="B684" s="8" t="s">
        <v>5736</v>
      </c>
      <c r="C684" s="544" t="s">
        <v>5667</v>
      </c>
      <c r="D684" s="330" t="s">
        <v>4</v>
      </c>
      <c r="E684" s="540">
        <v>8.2557668959935257E-2</v>
      </c>
      <c r="F684" s="541">
        <v>1114</v>
      </c>
      <c r="G684" s="330" t="s">
        <v>1625</v>
      </c>
    </row>
    <row r="685" spans="1:7" ht="14.25">
      <c r="A685" s="149">
        <v>681</v>
      </c>
      <c r="B685" s="8" t="s">
        <v>5736</v>
      </c>
      <c r="C685" s="544" t="s">
        <v>5664</v>
      </c>
      <c r="D685" s="330" t="s">
        <v>4</v>
      </c>
      <c r="E685" s="540">
        <v>8.2557668959935257E-2</v>
      </c>
      <c r="F685" s="541">
        <v>1114</v>
      </c>
      <c r="G685" s="330" t="s">
        <v>1625</v>
      </c>
    </row>
    <row r="686" spans="1:7" ht="14.25">
      <c r="A686" s="149">
        <v>682</v>
      </c>
      <c r="B686" s="8" t="s">
        <v>5736</v>
      </c>
      <c r="C686" s="544" t="s">
        <v>5666</v>
      </c>
      <c r="D686" s="330"/>
      <c r="E686" s="540">
        <v>0.78915418858761632</v>
      </c>
      <c r="F686" s="541">
        <v>10653</v>
      </c>
      <c r="G686" s="330" t="s">
        <v>1625</v>
      </c>
    </row>
    <row r="687" spans="1:7" ht="14.25">
      <c r="A687" s="149">
        <v>683</v>
      </c>
      <c r="B687" s="8" t="s">
        <v>5736</v>
      </c>
      <c r="C687" s="544" t="s">
        <v>5749</v>
      </c>
      <c r="D687" s="330" t="s">
        <v>4</v>
      </c>
      <c r="E687" s="540">
        <v>0.16511533791987051</v>
      </c>
      <c r="F687" s="541">
        <v>2229</v>
      </c>
      <c r="G687" s="330" t="s">
        <v>1625</v>
      </c>
    </row>
    <row r="688" spans="1:7" ht="14.25">
      <c r="A688" s="149">
        <v>684</v>
      </c>
      <c r="B688" s="8" t="s">
        <v>5736</v>
      </c>
      <c r="C688" s="544" t="s">
        <v>5748</v>
      </c>
      <c r="D688" s="330" t="s">
        <v>4</v>
      </c>
      <c r="E688" s="540">
        <v>0.23796033994334276</v>
      </c>
      <c r="F688" s="541">
        <v>3212</v>
      </c>
      <c r="G688" s="330" t="s">
        <v>1625</v>
      </c>
    </row>
    <row r="689" spans="1:7" ht="14.25">
      <c r="A689" s="149">
        <v>685</v>
      </c>
      <c r="B689" s="8" t="s">
        <v>5736</v>
      </c>
      <c r="C689" s="544" t="s">
        <v>5747</v>
      </c>
      <c r="D689" s="330" t="s">
        <v>4</v>
      </c>
      <c r="E689" s="540">
        <v>0.33994334277620392</v>
      </c>
      <c r="F689" s="541">
        <v>4589</v>
      </c>
      <c r="G689" s="330" t="s">
        <v>1625</v>
      </c>
    </row>
    <row r="690" spans="1:7" ht="14.25">
      <c r="A690" s="149">
        <v>686</v>
      </c>
      <c r="B690" s="8" t="s">
        <v>5736</v>
      </c>
      <c r="C690" s="544" t="s">
        <v>5677</v>
      </c>
      <c r="D690" s="330" t="s">
        <v>4</v>
      </c>
      <c r="E690" s="540">
        <v>0.45091056252529338</v>
      </c>
      <c r="F690" s="541">
        <v>6087</v>
      </c>
      <c r="G690" s="330" t="s">
        <v>1625</v>
      </c>
    </row>
    <row r="691" spans="1:7" ht="14.25">
      <c r="A691" s="149">
        <v>687</v>
      </c>
      <c r="B691" s="8" t="s">
        <v>5736</v>
      </c>
      <c r="C691" s="544" t="s">
        <v>5746</v>
      </c>
      <c r="D691" s="330" t="s">
        <v>4</v>
      </c>
      <c r="E691" s="540">
        <v>0.2787535410764872</v>
      </c>
      <c r="F691" s="541">
        <v>3763</v>
      </c>
      <c r="G691" s="330" t="s">
        <v>1625</v>
      </c>
    </row>
    <row r="692" spans="1:7" ht="14.25">
      <c r="A692" s="149">
        <v>688</v>
      </c>
      <c r="B692" s="8" t="s">
        <v>5736</v>
      </c>
      <c r="C692" s="544" t="s">
        <v>5745</v>
      </c>
      <c r="D692" s="330" t="s">
        <v>4</v>
      </c>
      <c r="E692" s="540">
        <v>2.6709834075273168E-2</v>
      </c>
      <c r="F692" s="541">
        <v>1000</v>
      </c>
      <c r="G692" s="330" t="s">
        <v>1625</v>
      </c>
    </row>
    <row r="693" spans="1:7" ht="14.25">
      <c r="A693" s="149">
        <v>689</v>
      </c>
      <c r="B693" s="8" t="s">
        <v>5736</v>
      </c>
      <c r="C693" s="544" t="s">
        <v>5662</v>
      </c>
      <c r="D693" s="330"/>
      <c r="E693" s="540">
        <v>0.78575475515985427</v>
      </c>
      <c r="F693" s="541">
        <v>10607</v>
      </c>
      <c r="G693" s="330" t="s">
        <v>1625</v>
      </c>
    </row>
    <row r="694" spans="1:7" ht="14.25">
      <c r="A694" s="149">
        <v>690</v>
      </c>
      <c r="B694" s="8" t="s">
        <v>5736</v>
      </c>
      <c r="C694" s="544" t="s">
        <v>5744</v>
      </c>
      <c r="D694" s="330"/>
      <c r="E694" s="540">
        <v>0.81343585592877377</v>
      </c>
      <c r="F694" s="541">
        <v>10981</v>
      </c>
      <c r="G694" s="330" t="s">
        <v>1625</v>
      </c>
    </row>
    <row r="695" spans="1:7" ht="14.25">
      <c r="A695" s="149">
        <v>691</v>
      </c>
      <c r="B695" s="8" t="s">
        <v>5736</v>
      </c>
      <c r="C695" s="544" t="s">
        <v>5743</v>
      </c>
      <c r="D695" s="330" t="s">
        <v>4</v>
      </c>
      <c r="E695" s="540">
        <v>5.8276001618777815E-2</v>
      </c>
      <c r="F695" s="541">
        <v>1000</v>
      </c>
      <c r="G695" s="330" t="s">
        <v>1625</v>
      </c>
    </row>
    <row r="696" spans="1:7" ht="14.25">
      <c r="A696" s="149">
        <v>692</v>
      </c>
      <c r="B696" s="8" t="s">
        <v>5736</v>
      </c>
      <c r="C696" s="544" t="s">
        <v>5742</v>
      </c>
      <c r="D696" s="330" t="s">
        <v>4</v>
      </c>
      <c r="E696" s="540">
        <v>0.48563334682314846</v>
      </c>
      <c r="F696" s="541">
        <v>6556</v>
      </c>
      <c r="G696" s="330" t="s">
        <v>1625</v>
      </c>
    </row>
    <row r="697" spans="1:7" ht="14.25">
      <c r="A697" s="149">
        <v>693</v>
      </c>
      <c r="B697" s="8" t="s">
        <v>5736</v>
      </c>
      <c r="C697" s="544" t="s">
        <v>5741</v>
      </c>
      <c r="D697" s="330" t="s">
        <v>4</v>
      </c>
      <c r="E697" s="540">
        <v>0.12140833670578711</v>
      </c>
      <c r="F697" s="541">
        <v>1639</v>
      </c>
      <c r="G697" s="330" t="s">
        <v>1625</v>
      </c>
    </row>
    <row r="698" spans="1:7" ht="14.25">
      <c r="A698" s="149">
        <v>694</v>
      </c>
      <c r="B698" s="8" t="s">
        <v>5736</v>
      </c>
      <c r="C698" s="544" t="s">
        <v>5669</v>
      </c>
      <c r="D698" s="330" t="s">
        <v>4</v>
      </c>
      <c r="E698" s="540">
        <v>8.2557668959935257E-2</v>
      </c>
      <c r="F698" s="541">
        <v>1114</v>
      </c>
      <c r="G698" s="330" t="s">
        <v>1625</v>
      </c>
    </row>
    <row r="699" spans="1:7" ht="14.25">
      <c r="A699" s="149">
        <v>695</v>
      </c>
      <c r="B699" s="8" t="s">
        <v>5736</v>
      </c>
      <c r="C699" s="544" t="s">
        <v>40394</v>
      </c>
      <c r="D699" s="330"/>
      <c r="E699" s="540">
        <v>1.1655200323755563</v>
      </c>
      <c r="F699" s="541">
        <v>15734</v>
      </c>
      <c r="G699" s="330" t="s">
        <v>1625</v>
      </c>
    </row>
    <row r="700" spans="1:7" ht="14.25">
      <c r="A700" s="149">
        <v>696</v>
      </c>
      <c r="B700" s="8" t="s">
        <v>5736</v>
      </c>
      <c r="C700" s="544" t="s">
        <v>5739</v>
      </c>
      <c r="D700" s="330"/>
      <c r="E700" s="540">
        <v>1.1655200323755563</v>
      </c>
      <c r="F700" s="541">
        <v>15734</v>
      </c>
      <c r="G700" s="330" t="s">
        <v>1625</v>
      </c>
    </row>
    <row r="701" spans="1:7" ht="14.25">
      <c r="A701" s="149">
        <v>697</v>
      </c>
      <c r="B701" s="8" t="s">
        <v>5736</v>
      </c>
      <c r="C701" s="544" t="s">
        <v>5672</v>
      </c>
      <c r="D701" s="330" t="s">
        <v>4</v>
      </c>
      <c r="E701" s="540">
        <v>0.25568595710238767</v>
      </c>
      <c r="F701" s="541">
        <v>3451</v>
      </c>
      <c r="G701" s="330" t="s">
        <v>1625</v>
      </c>
    </row>
    <row r="702" spans="1:7" ht="14.25">
      <c r="A702" s="149">
        <v>698</v>
      </c>
      <c r="B702" s="8" t="s">
        <v>5736</v>
      </c>
      <c r="C702" s="544" t="s">
        <v>5738</v>
      </c>
      <c r="D702" s="330" t="s">
        <v>4</v>
      </c>
      <c r="E702" s="540">
        <v>0.10683933630109267</v>
      </c>
      <c r="F702" s="541">
        <v>1442</v>
      </c>
      <c r="G702" s="330" t="s">
        <v>1625</v>
      </c>
    </row>
    <row r="703" spans="1:7" ht="14.25">
      <c r="A703" s="149">
        <v>699</v>
      </c>
      <c r="B703" s="8" t="s">
        <v>5736</v>
      </c>
      <c r="C703" s="544" t="s">
        <v>5737</v>
      </c>
      <c r="D703" s="330"/>
      <c r="E703" s="540">
        <v>1.1655200323755563</v>
      </c>
      <c r="F703" s="541">
        <v>15734</v>
      </c>
      <c r="G703" s="330" t="s">
        <v>1625</v>
      </c>
    </row>
    <row r="704" spans="1:7" ht="14.25">
      <c r="A704" s="149">
        <v>700</v>
      </c>
      <c r="B704" s="8" t="s">
        <v>5736</v>
      </c>
      <c r="C704" s="544" t="s">
        <v>5735</v>
      </c>
      <c r="D704" s="330" t="s">
        <v>4</v>
      </c>
      <c r="E704" s="540">
        <v>0.12505058680696074</v>
      </c>
      <c r="F704" s="541">
        <v>1688</v>
      </c>
      <c r="G704" s="330" t="s">
        <v>1625</v>
      </c>
    </row>
    <row r="705" spans="1:7" ht="14.25">
      <c r="A705" s="149">
        <v>701</v>
      </c>
      <c r="B705" s="8" t="s">
        <v>40395</v>
      </c>
      <c r="C705" s="539" t="s">
        <v>5734</v>
      </c>
      <c r="D705" s="330"/>
      <c r="E705" s="540">
        <v>1.189801699716714</v>
      </c>
      <c r="F705" s="541">
        <v>16062</v>
      </c>
      <c r="G705" s="330" t="s">
        <v>1625</v>
      </c>
    </row>
    <row r="706" spans="1:7" ht="14.25">
      <c r="A706" s="149">
        <v>702</v>
      </c>
      <c r="B706" s="8" t="s">
        <v>40395</v>
      </c>
      <c r="C706" s="539" t="s">
        <v>5733</v>
      </c>
      <c r="D706" s="330"/>
      <c r="E706" s="540">
        <v>1.186887899635775</v>
      </c>
      <c r="F706" s="541">
        <v>16022</v>
      </c>
      <c r="G706" s="330" t="s">
        <v>1625</v>
      </c>
    </row>
    <row r="707" spans="1:7" ht="14.25">
      <c r="A707" s="149">
        <v>703</v>
      </c>
      <c r="B707" s="8" t="s">
        <v>40395</v>
      </c>
      <c r="C707" s="539" t="s">
        <v>5732</v>
      </c>
      <c r="D707" s="330" t="s">
        <v>4</v>
      </c>
      <c r="E707" s="540">
        <v>0.14569000404694454</v>
      </c>
      <c r="F707" s="541">
        <v>1966</v>
      </c>
      <c r="G707" s="330" t="s">
        <v>1625</v>
      </c>
    </row>
    <row r="708" spans="1:7" ht="14.25">
      <c r="A708" s="149">
        <v>704</v>
      </c>
      <c r="B708" s="8" t="s">
        <v>40395</v>
      </c>
      <c r="C708" s="539" t="s">
        <v>5731</v>
      </c>
      <c r="D708" s="330"/>
      <c r="E708" s="540">
        <v>1.1655200323755563</v>
      </c>
      <c r="F708" s="541">
        <v>15734</v>
      </c>
      <c r="G708" s="330" t="s">
        <v>1625</v>
      </c>
    </row>
    <row r="709" spans="1:7" ht="14.25">
      <c r="A709" s="149">
        <v>705</v>
      </c>
      <c r="B709" s="8" t="s">
        <v>40395</v>
      </c>
      <c r="C709" s="539" t="s">
        <v>5730</v>
      </c>
      <c r="D709" s="330" t="s">
        <v>4</v>
      </c>
      <c r="E709" s="540">
        <v>0.55847834884662073</v>
      </c>
      <c r="F709" s="541">
        <v>7539</v>
      </c>
      <c r="G709" s="330" t="s">
        <v>1625</v>
      </c>
    </row>
    <row r="710" spans="1:7" ht="14.25">
      <c r="A710" s="149">
        <v>706</v>
      </c>
      <c r="B710" s="8" t="s">
        <v>40395</v>
      </c>
      <c r="C710" s="539" t="s">
        <v>5729</v>
      </c>
      <c r="D710" s="330" t="s">
        <v>4</v>
      </c>
      <c r="E710" s="540">
        <v>0.46135167948199102</v>
      </c>
      <c r="F710" s="541">
        <v>6228</v>
      </c>
      <c r="G710" s="330" t="s">
        <v>1625</v>
      </c>
    </row>
    <row r="711" spans="1:7" ht="14.25">
      <c r="A711" s="149">
        <v>707</v>
      </c>
      <c r="B711" s="8" t="s">
        <v>40395</v>
      </c>
      <c r="C711" s="539" t="s">
        <v>5728</v>
      </c>
      <c r="D711" s="330" t="s">
        <v>4</v>
      </c>
      <c r="E711" s="540">
        <v>0.59854309995953048</v>
      </c>
      <c r="F711" s="541">
        <v>8080</v>
      </c>
      <c r="G711" s="330" t="s">
        <v>1625</v>
      </c>
    </row>
    <row r="712" spans="1:7" ht="14.25">
      <c r="A712" s="149">
        <v>708</v>
      </c>
      <c r="B712" s="8" t="s">
        <v>40395</v>
      </c>
      <c r="C712" s="539" t="s">
        <v>5727</v>
      </c>
      <c r="D712" s="330"/>
      <c r="E712" s="540">
        <v>0.78915418858761632</v>
      </c>
      <c r="F712" s="541">
        <v>10653</v>
      </c>
      <c r="G712" s="330" t="s">
        <v>1625</v>
      </c>
    </row>
    <row r="713" spans="1:7" ht="14.25">
      <c r="A713" s="149">
        <v>709</v>
      </c>
      <c r="B713" s="8" t="s">
        <v>40395</v>
      </c>
      <c r="C713" s="539" t="s">
        <v>5726</v>
      </c>
      <c r="D713" s="330"/>
      <c r="E713" s="540">
        <v>0.7770133549170376</v>
      </c>
      <c r="F713" s="541">
        <v>10489</v>
      </c>
      <c r="G713" s="330" t="s">
        <v>1625</v>
      </c>
    </row>
    <row r="714" spans="1:7" ht="14.25">
      <c r="A714" s="149">
        <v>710</v>
      </c>
      <c r="B714" s="8" t="s">
        <v>40395</v>
      </c>
      <c r="C714" s="539" t="s">
        <v>5725</v>
      </c>
      <c r="D714" s="330" t="s">
        <v>4</v>
      </c>
      <c r="E714" s="540">
        <v>0.35208417644678264</v>
      </c>
      <c r="F714" s="541">
        <v>4753</v>
      </c>
      <c r="G714" s="330" t="s">
        <v>1625</v>
      </c>
    </row>
    <row r="715" spans="1:7" ht="14.25">
      <c r="A715" s="149">
        <v>711</v>
      </c>
      <c r="B715" s="8" t="s">
        <v>40395</v>
      </c>
      <c r="C715" s="539" t="s">
        <v>5724</v>
      </c>
      <c r="D715" s="330" t="s">
        <v>4</v>
      </c>
      <c r="E715" s="540">
        <v>0.43707001214083369</v>
      </c>
      <c r="F715" s="541">
        <v>5900</v>
      </c>
      <c r="G715" s="330" t="s">
        <v>1625</v>
      </c>
    </row>
    <row r="716" spans="1:7" ht="14.25">
      <c r="A716" s="149">
        <v>712</v>
      </c>
      <c r="B716" s="8" t="s">
        <v>40395</v>
      </c>
      <c r="C716" s="539" t="s">
        <v>5723</v>
      </c>
      <c r="D716" s="330" t="s">
        <v>4</v>
      </c>
      <c r="E716" s="540">
        <v>0.30400647511129097</v>
      </c>
      <c r="F716" s="541">
        <v>4104</v>
      </c>
      <c r="G716" s="330" t="s">
        <v>1625</v>
      </c>
    </row>
    <row r="717" spans="1:7" ht="14.25">
      <c r="A717" s="149">
        <v>713</v>
      </c>
      <c r="B717" s="8" t="s">
        <v>40395</v>
      </c>
      <c r="C717" s="539" t="s">
        <v>5722</v>
      </c>
      <c r="D717" s="330"/>
      <c r="E717" s="540">
        <v>1.1487656819101577</v>
      </c>
      <c r="F717" s="541">
        <v>15508</v>
      </c>
      <c r="G717" s="330" t="s">
        <v>1625</v>
      </c>
    </row>
    <row r="718" spans="1:7" ht="14.25">
      <c r="A718" s="149">
        <v>714</v>
      </c>
      <c r="B718" s="8" t="s">
        <v>40395</v>
      </c>
      <c r="C718" s="539" t="s">
        <v>5721</v>
      </c>
      <c r="D718" s="330" t="s">
        <v>4</v>
      </c>
      <c r="E718" s="540">
        <v>0.56989073249696476</v>
      </c>
      <c r="F718" s="541">
        <v>7693</v>
      </c>
      <c r="G718" s="330" t="s">
        <v>1625</v>
      </c>
    </row>
    <row r="719" spans="1:7" ht="14.25">
      <c r="A719" s="149">
        <v>715</v>
      </c>
      <c r="B719" s="8" t="s">
        <v>40395</v>
      </c>
      <c r="C719" s="539" t="s">
        <v>5720</v>
      </c>
      <c r="D719" s="330" t="s">
        <v>4</v>
      </c>
      <c r="E719" s="540">
        <v>0.21780655605018209</v>
      </c>
      <c r="F719" s="541">
        <v>2940</v>
      </c>
      <c r="G719" s="330" t="s">
        <v>1625</v>
      </c>
    </row>
    <row r="720" spans="1:7" ht="14.25">
      <c r="A720" s="149">
        <v>716</v>
      </c>
      <c r="B720" s="8" t="s">
        <v>40395</v>
      </c>
      <c r="C720" s="539" t="s">
        <v>5719</v>
      </c>
      <c r="D720" s="330"/>
      <c r="E720" s="540">
        <v>0.91104815864022659</v>
      </c>
      <c r="F720" s="541">
        <v>12299</v>
      </c>
      <c r="G720" s="330" t="s">
        <v>1625</v>
      </c>
    </row>
    <row r="721" spans="1:7" ht="14.25">
      <c r="A721" s="149">
        <v>717</v>
      </c>
      <c r="B721" s="8" t="s">
        <v>40395</v>
      </c>
      <c r="C721" s="539" t="s">
        <v>5718</v>
      </c>
      <c r="D721" s="330"/>
      <c r="E721" s="540">
        <v>0.91711857547551601</v>
      </c>
      <c r="F721" s="541">
        <v>12381</v>
      </c>
      <c r="G721" s="330" t="s">
        <v>1625</v>
      </c>
    </row>
    <row r="722" spans="1:7" ht="14.25">
      <c r="A722" s="149">
        <v>718</v>
      </c>
      <c r="B722" s="8" t="s">
        <v>40395</v>
      </c>
      <c r="C722" s="539" t="s">
        <v>5717</v>
      </c>
      <c r="D722" s="330" t="s">
        <v>4</v>
      </c>
      <c r="E722" s="540">
        <v>0.19061108862808579</v>
      </c>
      <c r="F722" s="541">
        <v>2573</v>
      </c>
      <c r="G722" s="330" t="s">
        <v>1625</v>
      </c>
    </row>
    <row r="723" spans="1:7" ht="14.25">
      <c r="A723" s="149">
        <v>719</v>
      </c>
      <c r="B723" s="8" t="s">
        <v>40395</v>
      </c>
      <c r="C723" s="539" t="s">
        <v>5716</v>
      </c>
      <c r="D723" s="330" t="s">
        <v>4</v>
      </c>
      <c r="E723" s="540">
        <v>0.64103601780655606</v>
      </c>
      <c r="F723" s="541">
        <v>8653</v>
      </c>
      <c r="G723" s="330" t="s">
        <v>1625</v>
      </c>
    </row>
    <row r="724" spans="1:7" ht="14.25">
      <c r="A724" s="149">
        <v>720</v>
      </c>
      <c r="B724" s="8" t="s">
        <v>40395</v>
      </c>
      <c r="C724" s="539" t="s">
        <v>5715</v>
      </c>
      <c r="D724" s="330" t="s">
        <v>4</v>
      </c>
      <c r="E724" s="540">
        <v>0.1762849048968029</v>
      </c>
      <c r="F724" s="541">
        <v>2379</v>
      </c>
      <c r="G724" s="330" t="s">
        <v>1625</v>
      </c>
    </row>
    <row r="725" spans="1:7" ht="14.25">
      <c r="A725" s="149">
        <v>721</v>
      </c>
      <c r="B725" s="8" t="s">
        <v>40395</v>
      </c>
      <c r="C725" s="539" t="s">
        <v>5714</v>
      </c>
      <c r="D725" s="330" t="s">
        <v>4</v>
      </c>
      <c r="E725" s="540">
        <v>0.72432213678672597</v>
      </c>
      <c r="F725" s="541">
        <v>9778</v>
      </c>
      <c r="G725" s="330" t="s">
        <v>1625</v>
      </c>
    </row>
    <row r="726" spans="1:7" ht="14.25">
      <c r="A726" s="149">
        <v>722</v>
      </c>
      <c r="B726" s="8" t="s">
        <v>40395</v>
      </c>
      <c r="C726" s="539" t="s">
        <v>5713</v>
      </c>
      <c r="D726" s="330"/>
      <c r="E726" s="540">
        <v>0.78915418858761632</v>
      </c>
      <c r="F726" s="541">
        <v>10653</v>
      </c>
      <c r="G726" s="330" t="s">
        <v>1625</v>
      </c>
    </row>
    <row r="727" spans="1:7" ht="14.25">
      <c r="A727" s="149">
        <v>723</v>
      </c>
      <c r="B727" s="8" t="s">
        <v>40395</v>
      </c>
      <c r="C727" s="539" t="s">
        <v>5712</v>
      </c>
      <c r="D727" s="330" t="s">
        <v>4</v>
      </c>
      <c r="E727" s="540">
        <v>0.31444759206798861</v>
      </c>
      <c r="F727" s="541">
        <v>4245</v>
      </c>
      <c r="G727" s="330" t="s">
        <v>1625</v>
      </c>
    </row>
    <row r="728" spans="1:7" ht="14.25">
      <c r="A728" s="149">
        <v>724</v>
      </c>
      <c r="B728" s="8" t="s">
        <v>40395</v>
      </c>
      <c r="C728" s="539" t="s">
        <v>5711</v>
      </c>
      <c r="D728" s="330" t="s">
        <v>4</v>
      </c>
      <c r="E728" s="540">
        <v>0.24937272359368673</v>
      </c>
      <c r="F728" s="541">
        <v>3366</v>
      </c>
      <c r="G728" s="330" t="s">
        <v>1625</v>
      </c>
    </row>
    <row r="729" spans="1:7" ht="14.25">
      <c r="A729" s="149">
        <v>725</v>
      </c>
      <c r="B729" s="8" t="s">
        <v>40395</v>
      </c>
      <c r="C729" s="539" t="s">
        <v>5710</v>
      </c>
      <c r="D729" s="330" t="s">
        <v>4</v>
      </c>
      <c r="E729" s="540">
        <v>0.25252934034803726</v>
      </c>
      <c r="F729" s="541">
        <v>3409</v>
      </c>
      <c r="G729" s="330" t="s">
        <v>1625</v>
      </c>
    </row>
    <row r="730" spans="1:7" ht="14.25">
      <c r="A730" s="149">
        <v>726</v>
      </c>
      <c r="B730" s="8" t="s">
        <v>40395</v>
      </c>
      <c r="C730" s="539" t="s">
        <v>5709</v>
      </c>
      <c r="D730" s="330" t="s">
        <v>4</v>
      </c>
      <c r="E730" s="540">
        <v>0.25981384055038448</v>
      </c>
      <c r="F730" s="541">
        <v>3507</v>
      </c>
      <c r="G730" s="330" t="s">
        <v>1625</v>
      </c>
    </row>
    <row r="731" spans="1:7" ht="14.25">
      <c r="A731" s="149">
        <v>727</v>
      </c>
      <c r="B731" s="8" t="s">
        <v>40395</v>
      </c>
      <c r="C731" s="539" t="s">
        <v>5708</v>
      </c>
      <c r="D731" s="330" t="s">
        <v>4</v>
      </c>
      <c r="E731" s="540">
        <v>0.38000809388911372</v>
      </c>
      <c r="F731" s="541">
        <v>5130</v>
      </c>
      <c r="G731" s="330" t="s">
        <v>1625</v>
      </c>
    </row>
    <row r="732" spans="1:7" ht="14.25">
      <c r="A732" s="149">
        <v>728</v>
      </c>
      <c r="B732" s="8" t="s">
        <v>40395</v>
      </c>
      <c r="C732" s="539" t="s">
        <v>5707</v>
      </c>
      <c r="D732" s="330" t="s">
        <v>4</v>
      </c>
      <c r="E732" s="540">
        <v>0.29817887494941314</v>
      </c>
      <c r="F732" s="541">
        <v>4025</v>
      </c>
      <c r="G732" s="330" t="s">
        <v>1625</v>
      </c>
    </row>
    <row r="733" spans="1:7" ht="14.25">
      <c r="A733" s="149">
        <v>729</v>
      </c>
      <c r="B733" s="8" t="s">
        <v>40395</v>
      </c>
      <c r="C733" s="539" t="s">
        <v>5706</v>
      </c>
      <c r="D733" s="330" t="s">
        <v>4</v>
      </c>
      <c r="E733" s="540">
        <v>0.14811817078106029</v>
      </c>
      <c r="F733" s="541">
        <v>1999</v>
      </c>
      <c r="G733" s="330" t="s">
        <v>1625</v>
      </c>
    </row>
    <row r="734" spans="1:7" ht="14.25">
      <c r="A734" s="149">
        <v>730</v>
      </c>
      <c r="B734" s="8" t="s">
        <v>40395</v>
      </c>
      <c r="C734" s="539" t="s">
        <v>5705</v>
      </c>
      <c r="D734" s="330" t="s">
        <v>4</v>
      </c>
      <c r="E734" s="540">
        <v>0.84985835694050982</v>
      </c>
      <c r="F734" s="541">
        <v>11473</v>
      </c>
      <c r="G734" s="330" t="s">
        <v>1625</v>
      </c>
    </row>
    <row r="735" spans="1:7" ht="14.25">
      <c r="A735" s="149">
        <v>731</v>
      </c>
      <c r="B735" s="8" t="s">
        <v>40395</v>
      </c>
      <c r="C735" s="539" t="s">
        <v>5704</v>
      </c>
      <c r="D735" s="330" t="s">
        <v>4</v>
      </c>
      <c r="E735" s="540">
        <v>0.84985835694050982</v>
      </c>
      <c r="F735" s="541">
        <v>11473</v>
      </c>
      <c r="G735" s="330" t="s">
        <v>1625</v>
      </c>
    </row>
    <row r="736" spans="1:7" ht="14.25">
      <c r="A736" s="149">
        <v>732</v>
      </c>
      <c r="B736" s="8" t="s">
        <v>40395</v>
      </c>
      <c r="C736" s="539" t="s">
        <v>5703</v>
      </c>
      <c r="D736" s="330" t="s">
        <v>4</v>
      </c>
      <c r="E736" s="540">
        <v>0.13233508700930796</v>
      </c>
      <c r="F736" s="541">
        <v>1786</v>
      </c>
      <c r="G736" s="330" t="s">
        <v>1625</v>
      </c>
    </row>
    <row r="737" spans="1:7" ht="14.25">
      <c r="A737" s="149">
        <v>733</v>
      </c>
      <c r="B737" s="8" t="s">
        <v>40395</v>
      </c>
      <c r="C737" s="539" t="s">
        <v>5702</v>
      </c>
      <c r="D737" s="330" t="s">
        <v>4</v>
      </c>
      <c r="E737" s="540">
        <v>0.23067583974099551</v>
      </c>
      <c r="F737" s="541">
        <v>3114</v>
      </c>
      <c r="G737" s="330" t="s">
        <v>1625</v>
      </c>
    </row>
    <row r="738" spans="1:7" ht="14.25">
      <c r="A738" s="149">
        <v>734</v>
      </c>
      <c r="B738" s="8" t="s">
        <v>40395</v>
      </c>
      <c r="C738" s="539" t="s">
        <v>5701</v>
      </c>
      <c r="D738" s="330" t="s">
        <v>4</v>
      </c>
      <c r="E738" s="540">
        <v>0.42492917847025491</v>
      </c>
      <c r="F738" s="541">
        <v>5736</v>
      </c>
      <c r="G738" s="330" t="s">
        <v>1625</v>
      </c>
    </row>
    <row r="739" spans="1:7" ht="14.25">
      <c r="A739" s="149">
        <v>735</v>
      </c>
      <c r="B739" s="8" t="s">
        <v>40395</v>
      </c>
      <c r="C739" s="539" t="s">
        <v>5700</v>
      </c>
      <c r="D739" s="330" t="s">
        <v>4</v>
      </c>
      <c r="E739" s="540">
        <v>0.48563334682314846</v>
      </c>
      <c r="F739" s="541">
        <v>6556</v>
      </c>
      <c r="G739" s="330" t="s">
        <v>1625</v>
      </c>
    </row>
    <row r="740" spans="1:7" ht="14.25">
      <c r="A740" s="149">
        <v>736</v>
      </c>
      <c r="B740" s="8" t="s">
        <v>5663</v>
      </c>
      <c r="C740" s="543" t="s">
        <v>5699</v>
      </c>
      <c r="D740" s="330" t="s">
        <v>4</v>
      </c>
      <c r="E740" s="540">
        <v>7.2845002023472272E-2</v>
      </c>
      <c r="F740" s="541">
        <v>1000</v>
      </c>
      <c r="G740" s="330" t="s">
        <v>1625</v>
      </c>
    </row>
    <row r="741" spans="1:7" ht="14.25">
      <c r="A741" s="149">
        <v>737</v>
      </c>
      <c r="B741" s="8" t="s">
        <v>5663</v>
      </c>
      <c r="C741" s="543" t="s">
        <v>5698</v>
      </c>
      <c r="D741" s="330" t="s">
        <v>4</v>
      </c>
      <c r="E741" s="540">
        <v>0.10926750303520842</v>
      </c>
      <c r="F741" s="541">
        <v>1475</v>
      </c>
      <c r="G741" s="330" t="s">
        <v>1625</v>
      </c>
    </row>
    <row r="742" spans="1:7" ht="14.25">
      <c r="A742" s="149">
        <v>738</v>
      </c>
      <c r="B742" s="8" t="s">
        <v>5663</v>
      </c>
      <c r="C742" s="543" t="s">
        <v>5697</v>
      </c>
      <c r="D742" s="330" t="s">
        <v>4</v>
      </c>
      <c r="E742" s="540">
        <v>0.16754350465398621</v>
      </c>
      <c r="F742" s="541">
        <v>2261</v>
      </c>
      <c r="G742" s="330" t="s">
        <v>1625</v>
      </c>
    </row>
    <row r="743" spans="1:7" ht="14.25">
      <c r="A743" s="149">
        <v>739</v>
      </c>
      <c r="B743" s="8" t="s">
        <v>5663</v>
      </c>
      <c r="C743" s="543" t="s">
        <v>5696</v>
      </c>
      <c r="D743" s="330" t="s">
        <v>4</v>
      </c>
      <c r="E743" s="540">
        <v>0.21853500607041684</v>
      </c>
      <c r="F743" s="541">
        <v>2950</v>
      </c>
      <c r="G743" s="330" t="s">
        <v>1625</v>
      </c>
    </row>
    <row r="744" spans="1:7" ht="14.25">
      <c r="A744" s="149">
        <v>740</v>
      </c>
      <c r="B744" s="8" t="s">
        <v>5663</v>
      </c>
      <c r="C744" s="543" t="s">
        <v>5695</v>
      </c>
      <c r="D744" s="330" t="s">
        <v>5688</v>
      </c>
      <c r="E744" s="540">
        <v>0</v>
      </c>
      <c r="F744" s="541">
        <v>0</v>
      </c>
      <c r="G744" s="330" t="s">
        <v>1625</v>
      </c>
    </row>
    <row r="745" spans="1:7" ht="14.25">
      <c r="A745" s="149">
        <v>741</v>
      </c>
      <c r="B745" s="8" t="s">
        <v>5663</v>
      </c>
      <c r="C745" s="543" t="s">
        <v>5694</v>
      </c>
      <c r="D745" s="330" t="s">
        <v>4</v>
      </c>
      <c r="E745" s="540">
        <v>0.12140833670578711</v>
      </c>
      <c r="F745" s="541">
        <v>1639</v>
      </c>
      <c r="G745" s="330" t="s">
        <v>1625</v>
      </c>
    </row>
    <row r="746" spans="1:7" ht="14.25">
      <c r="A746" s="149">
        <v>742</v>
      </c>
      <c r="B746" s="8" t="s">
        <v>5663</v>
      </c>
      <c r="C746" s="543" t="s">
        <v>5693</v>
      </c>
      <c r="D746" s="330" t="s">
        <v>4</v>
      </c>
      <c r="E746" s="540">
        <v>7.5273168757588008E-2</v>
      </c>
      <c r="F746" s="541">
        <v>1016</v>
      </c>
      <c r="G746" s="330" t="s">
        <v>1625</v>
      </c>
    </row>
    <row r="747" spans="1:7" ht="14.25">
      <c r="A747" s="149">
        <v>743</v>
      </c>
      <c r="B747" s="8" t="s">
        <v>5663</v>
      </c>
      <c r="C747" s="543" t="s">
        <v>5692</v>
      </c>
      <c r="D747" s="330" t="s">
        <v>4</v>
      </c>
      <c r="E747" s="540">
        <v>7.5273168757588008E-2</v>
      </c>
      <c r="F747" s="541">
        <v>1016</v>
      </c>
      <c r="G747" s="330" t="s">
        <v>1625</v>
      </c>
    </row>
    <row r="748" spans="1:7" ht="14.25">
      <c r="A748" s="149">
        <v>744</v>
      </c>
      <c r="B748" s="8" t="s">
        <v>5663</v>
      </c>
      <c r="C748" s="543" t="s">
        <v>5691</v>
      </c>
      <c r="D748" s="330" t="s">
        <v>4</v>
      </c>
      <c r="E748" s="540">
        <v>9.1299069202751923E-2</v>
      </c>
      <c r="F748" s="541">
        <v>1232</v>
      </c>
      <c r="G748" s="330" t="s">
        <v>1625</v>
      </c>
    </row>
    <row r="749" spans="1:7" ht="14.25">
      <c r="A749" s="149">
        <v>745</v>
      </c>
      <c r="B749" s="8" t="s">
        <v>5663</v>
      </c>
      <c r="C749" s="543" t="s">
        <v>5690</v>
      </c>
      <c r="D749" s="330" t="s">
        <v>4</v>
      </c>
      <c r="E749" s="540">
        <v>0.23626062322946173</v>
      </c>
      <c r="F749" s="541">
        <v>3189</v>
      </c>
      <c r="G749" s="330" t="s">
        <v>1625</v>
      </c>
    </row>
    <row r="750" spans="1:7" ht="14.25">
      <c r="A750" s="149">
        <v>746</v>
      </c>
      <c r="B750" s="8" t="s">
        <v>5663</v>
      </c>
      <c r="C750" s="543" t="s">
        <v>5689</v>
      </c>
      <c r="D750" s="330" t="s">
        <v>5688</v>
      </c>
      <c r="E750" s="540">
        <v>0</v>
      </c>
      <c r="F750" s="541">
        <v>0</v>
      </c>
      <c r="G750" s="330" t="s">
        <v>1625</v>
      </c>
    </row>
    <row r="751" spans="1:7" ht="14.25">
      <c r="A751" s="149">
        <v>747</v>
      </c>
      <c r="B751" s="8" t="s">
        <v>5663</v>
      </c>
      <c r="C751" s="543" t="s">
        <v>5687</v>
      </c>
      <c r="D751" s="330" t="s">
        <v>4</v>
      </c>
      <c r="E751" s="540">
        <v>3.1566167543504657E-2</v>
      </c>
      <c r="F751" s="541">
        <v>1000</v>
      </c>
      <c r="G751" s="330" t="s">
        <v>1625</v>
      </c>
    </row>
    <row r="752" spans="1:7" ht="14.25">
      <c r="A752" s="149">
        <v>748</v>
      </c>
      <c r="B752" s="8" t="s">
        <v>5663</v>
      </c>
      <c r="C752" s="543" t="s">
        <v>5686</v>
      </c>
      <c r="D752" s="330" t="s">
        <v>4</v>
      </c>
      <c r="E752" s="540">
        <v>0.31760420882233908</v>
      </c>
      <c r="F752" s="541">
        <v>4287</v>
      </c>
      <c r="G752" s="330" t="s">
        <v>1625</v>
      </c>
    </row>
    <row r="753" spans="1:7" ht="14.25">
      <c r="A753" s="149">
        <v>749</v>
      </c>
      <c r="B753" s="8" t="s">
        <v>5663</v>
      </c>
      <c r="C753" s="543" t="s">
        <v>5685</v>
      </c>
      <c r="D753" s="330" t="s">
        <v>4</v>
      </c>
      <c r="E753" s="540">
        <v>0.49583164710643457</v>
      </c>
      <c r="F753" s="541">
        <v>6693</v>
      </c>
      <c r="G753" s="330" t="s">
        <v>1625</v>
      </c>
    </row>
    <row r="754" spans="1:7" ht="14.25">
      <c r="A754" s="149">
        <v>750</v>
      </c>
      <c r="B754" s="8" t="s">
        <v>5663</v>
      </c>
      <c r="C754" s="543" t="s">
        <v>5684</v>
      </c>
      <c r="D754" s="330" t="s">
        <v>4</v>
      </c>
      <c r="E754" s="540">
        <v>6.8717118575475508E-2</v>
      </c>
      <c r="F754" s="541">
        <v>1000</v>
      </c>
      <c r="G754" s="330" t="s">
        <v>1625</v>
      </c>
    </row>
    <row r="755" spans="1:7" ht="14.25">
      <c r="A755" s="149">
        <v>751</v>
      </c>
      <c r="B755" s="8" t="s">
        <v>5663</v>
      </c>
      <c r="C755" s="543" t="s">
        <v>5683</v>
      </c>
      <c r="D755" s="330" t="s">
        <v>4</v>
      </c>
      <c r="E755" s="540">
        <v>8.3771752326993104E-2</v>
      </c>
      <c r="F755" s="541">
        <v>1130</v>
      </c>
      <c r="G755" s="330" t="s">
        <v>1625</v>
      </c>
    </row>
    <row r="756" spans="1:7" ht="14.25">
      <c r="A756" s="149">
        <v>752</v>
      </c>
      <c r="B756" s="8" t="s">
        <v>5663</v>
      </c>
      <c r="C756" s="543" t="s">
        <v>5682</v>
      </c>
      <c r="D756" s="330" t="s">
        <v>4</v>
      </c>
      <c r="E756" s="540">
        <v>0.21246458923512745</v>
      </c>
      <c r="F756" s="541">
        <v>2868</v>
      </c>
      <c r="G756" s="330" t="s">
        <v>1625</v>
      </c>
    </row>
    <row r="757" spans="1:7" ht="14.25">
      <c r="A757" s="149">
        <v>753</v>
      </c>
      <c r="B757" s="8" t="s">
        <v>5663</v>
      </c>
      <c r="C757" s="543" t="s">
        <v>5681</v>
      </c>
      <c r="D757" s="330" t="s">
        <v>4</v>
      </c>
      <c r="E757" s="540">
        <v>0.29623634156212059</v>
      </c>
      <c r="F757" s="541">
        <v>3999</v>
      </c>
      <c r="G757" s="330" t="s">
        <v>1625</v>
      </c>
    </row>
    <row r="758" spans="1:7" ht="14.25">
      <c r="A758" s="149">
        <v>754</v>
      </c>
      <c r="B758" s="8" t="s">
        <v>5663</v>
      </c>
      <c r="C758" s="543" t="s">
        <v>5680</v>
      </c>
      <c r="D758" s="330" t="s">
        <v>4</v>
      </c>
      <c r="E758" s="540">
        <v>0.32051800890327803</v>
      </c>
      <c r="F758" s="541">
        <v>4326</v>
      </c>
      <c r="G758" s="330" t="s">
        <v>1625</v>
      </c>
    </row>
    <row r="759" spans="1:7" ht="14.25">
      <c r="A759" s="149">
        <v>755</v>
      </c>
      <c r="B759" s="8" t="s">
        <v>5663</v>
      </c>
      <c r="C759" s="543" t="s">
        <v>5677</v>
      </c>
      <c r="D759" s="330" t="s">
        <v>4</v>
      </c>
      <c r="E759" s="540">
        <v>7.5273168757588008E-2</v>
      </c>
      <c r="F759" s="541">
        <v>1016</v>
      </c>
      <c r="G759" s="330" t="s">
        <v>1625</v>
      </c>
    </row>
    <row r="760" spans="1:7" ht="14.25">
      <c r="A760" s="149">
        <v>756</v>
      </c>
      <c r="B760" s="8" t="s">
        <v>5663</v>
      </c>
      <c r="C760" s="543" t="s">
        <v>5679</v>
      </c>
      <c r="D760" s="330" t="s">
        <v>4</v>
      </c>
      <c r="E760" s="540">
        <v>0.21125050586806962</v>
      </c>
      <c r="F760" s="541">
        <v>2851</v>
      </c>
      <c r="G760" s="330" t="s">
        <v>1625</v>
      </c>
    </row>
    <row r="761" spans="1:7" ht="14.25">
      <c r="A761" s="149">
        <v>757</v>
      </c>
      <c r="B761" s="8" t="s">
        <v>5663</v>
      </c>
      <c r="C761" s="543" t="s">
        <v>5678</v>
      </c>
      <c r="D761" s="330" t="s">
        <v>4</v>
      </c>
      <c r="E761" s="540">
        <v>0.45212464589235124</v>
      </c>
      <c r="F761" s="541">
        <v>6103</v>
      </c>
      <c r="G761" s="330" t="s">
        <v>1625</v>
      </c>
    </row>
    <row r="762" spans="1:7" ht="14.25">
      <c r="A762" s="149">
        <v>758</v>
      </c>
      <c r="B762" s="8" t="s">
        <v>5663</v>
      </c>
      <c r="C762" s="543" t="s">
        <v>5677</v>
      </c>
      <c r="D762" s="330" t="s">
        <v>4</v>
      </c>
      <c r="E762" s="540">
        <v>7.2845002023472272E-2</v>
      </c>
      <c r="F762" s="541">
        <v>1000</v>
      </c>
      <c r="G762" s="330" t="s">
        <v>1625</v>
      </c>
    </row>
    <row r="763" spans="1:7" ht="14.25">
      <c r="A763" s="149">
        <v>759</v>
      </c>
      <c r="B763" s="8" t="s">
        <v>5663</v>
      </c>
      <c r="C763" s="543" t="s">
        <v>5676</v>
      </c>
      <c r="D763" s="330" t="s">
        <v>4</v>
      </c>
      <c r="E763" s="540">
        <v>0.12140833670578711</v>
      </c>
      <c r="F763" s="541">
        <v>1639</v>
      </c>
      <c r="G763" s="330" t="s">
        <v>1625</v>
      </c>
    </row>
    <row r="764" spans="1:7" ht="14.25">
      <c r="A764" s="149">
        <v>760</v>
      </c>
      <c r="B764" s="8" t="s">
        <v>5663</v>
      </c>
      <c r="C764" s="543" t="s">
        <v>5675</v>
      </c>
      <c r="D764" s="330" t="s">
        <v>4</v>
      </c>
      <c r="E764" s="540">
        <v>0.23164710643464181</v>
      </c>
      <c r="F764" s="541">
        <v>3127</v>
      </c>
      <c r="G764" s="330" t="s">
        <v>1625</v>
      </c>
    </row>
    <row r="765" spans="1:7" ht="14.25">
      <c r="A765" s="149">
        <v>761</v>
      </c>
      <c r="B765" s="8" t="s">
        <v>5663</v>
      </c>
      <c r="C765" s="543" t="s">
        <v>5674</v>
      </c>
      <c r="D765" s="330" t="s">
        <v>4</v>
      </c>
      <c r="E765" s="540">
        <v>0.24281667341157423</v>
      </c>
      <c r="F765" s="541">
        <v>3278</v>
      </c>
      <c r="G765" s="330" t="s">
        <v>1625</v>
      </c>
    </row>
    <row r="766" spans="1:7" ht="14.25">
      <c r="A766" s="149">
        <v>762</v>
      </c>
      <c r="B766" s="8" t="s">
        <v>5663</v>
      </c>
      <c r="C766" s="543" t="s">
        <v>5673</v>
      </c>
      <c r="D766" s="330" t="s">
        <v>4</v>
      </c>
      <c r="E766" s="540">
        <v>0.20396600566572234</v>
      </c>
      <c r="F766" s="541">
        <v>2753</v>
      </c>
      <c r="G766" s="330" t="s">
        <v>1625</v>
      </c>
    </row>
    <row r="767" spans="1:7" ht="14.25">
      <c r="A767" s="149">
        <v>763</v>
      </c>
      <c r="B767" s="8" t="s">
        <v>5663</v>
      </c>
      <c r="C767" s="543" t="s">
        <v>5672</v>
      </c>
      <c r="D767" s="330" t="s">
        <v>4</v>
      </c>
      <c r="E767" s="540">
        <v>0.46135167948199102</v>
      </c>
      <c r="F767" s="541">
        <v>6228</v>
      </c>
      <c r="G767" s="330" t="s">
        <v>1625</v>
      </c>
    </row>
    <row r="768" spans="1:7" ht="14.25">
      <c r="A768" s="149">
        <v>764</v>
      </c>
      <c r="B768" s="8" t="s">
        <v>5663</v>
      </c>
      <c r="C768" s="543" t="s">
        <v>5671</v>
      </c>
      <c r="D768" s="330" t="s">
        <v>4</v>
      </c>
      <c r="E768" s="540">
        <v>0.24281667341157423</v>
      </c>
      <c r="F768" s="541">
        <v>3278</v>
      </c>
      <c r="G768" s="330" t="s">
        <v>1625</v>
      </c>
    </row>
    <row r="769" spans="1:7" ht="28.5">
      <c r="A769" s="149">
        <v>765</v>
      </c>
      <c r="B769" s="8" t="s">
        <v>5663</v>
      </c>
      <c r="C769" s="543" t="s">
        <v>5670</v>
      </c>
      <c r="D769" s="330"/>
      <c r="E769" s="540">
        <v>0.7770133549170376</v>
      </c>
      <c r="F769" s="541">
        <v>10489</v>
      </c>
      <c r="G769" s="330" t="s">
        <v>1625</v>
      </c>
    </row>
    <row r="770" spans="1:7" ht="14.25">
      <c r="A770" s="149">
        <v>766</v>
      </c>
      <c r="B770" s="8" t="s">
        <v>5663</v>
      </c>
      <c r="C770" s="543" t="s">
        <v>5669</v>
      </c>
      <c r="D770" s="330" t="s">
        <v>4</v>
      </c>
      <c r="E770" s="540">
        <v>0.18211250505868068</v>
      </c>
      <c r="F770" s="541">
        <v>2458</v>
      </c>
      <c r="G770" s="330" t="s">
        <v>1625</v>
      </c>
    </row>
    <row r="771" spans="1:7" ht="14.25">
      <c r="A771" s="149">
        <v>767</v>
      </c>
      <c r="B771" s="8" t="s">
        <v>5663</v>
      </c>
      <c r="C771" s="543" t="s">
        <v>5668</v>
      </c>
      <c r="D771" s="330" t="s">
        <v>4</v>
      </c>
      <c r="E771" s="540">
        <v>0.21926345609065157</v>
      </c>
      <c r="F771" s="541">
        <v>2960</v>
      </c>
      <c r="G771" s="330" t="s">
        <v>1625</v>
      </c>
    </row>
    <row r="772" spans="1:7" ht="14.25">
      <c r="A772" s="149">
        <v>768</v>
      </c>
      <c r="B772" s="8" t="s">
        <v>5663</v>
      </c>
      <c r="C772" s="543" t="s">
        <v>5667</v>
      </c>
      <c r="D772" s="330" t="s">
        <v>4</v>
      </c>
      <c r="E772" s="540">
        <v>0.18211250505868068</v>
      </c>
      <c r="F772" s="541">
        <v>2458</v>
      </c>
      <c r="G772" s="330" t="s">
        <v>1625</v>
      </c>
    </row>
    <row r="773" spans="1:7" ht="14.25">
      <c r="A773" s="149">
        <v>769</v>
      </c>
      <c r="B773" s="8" t="s">
        <v>5663</v>
      </c>
      <c r="C773" s="543" t="s">
        <v>5666</v>
      </c>
      <c r="D773" s="330" t="s">
        <v>4</v>
      </c>
      <c r="E773" s="540">
        <v>0.4113314447592068</v>
      </c>
      <c r="F773" s="541">
        <v>5552</v>
      </c>
      <c r="G773" s="330" t="s">
        <v>1625</v>
      </c>
    </row>
    <row r="774" spans="1:7" ht="14.25">
      <c r="A774" s="149">
        <v>770</v>
      </c>
      <c r="B774" s="8" t="s">
        <v>5663</v>
      </c>
      <c r="C774" s="543" t="s">
        <v>5665</v>
      </c>
      <c r="D774" s="330" t="s">
        <v>4</v>
      </c>
      <c r="E774" s="540">
        <v>4.3221367867260212E-2</v>
      </c>
      <c r="F774" s="541">
        <v>1000</v>
      </c>
      <c r="G774" s="330" t="s">
        <v>1625</v>
      </c>
    </row>
    <row r="775" spans="1:7" ht="14.25">
      <c r="A775" s="149">
        <v>771</v>
      </c>
      <c r="B775" s="8" t="s">
        <v>5663</v>
      </c>
      <c r="C775" s="543" t="s">
        <v>5664</v>
      </c>
      <c r="D775" s="330" t="s">
        <v>4</v>
      </c>
      <c r="E775" s="540">
        <v>0.12140833670578711</v>
      </c>
      <c r="F775" s="541">
        <v>1639</v>
      </c>
      <c r="G775" s="330" t="s">
        <v>1625</v>
      </c>
    </row>
    <row r="776" spans="1:7" ht="14.25">
      <c r="A776" s="149">
        <v>772</v>
      </c>
      <c r="B776" s="8" t="s">
        <v>5663</v>
      </c>
      <c r="C776" s="543" t="s">
        <v>5662</v>
      </c>
      <c r="D776" s="330" t="s">
        <v>4</v>
      </c>
      <c r="E776" s="540">
        <v>8.862808579522459E-2</v>
      </c>
      <c r="F776" s="541">
        <v>1196</v>
      </c>
      <c r="G776" s="330" t="s">
        <v>1625</v>
      </c>
    </row>
    <row r="777" spans="1:7" ht="14.25">
      <c r="A777" s="149">
        <v>773</v>
      </c>
      <c r="B777" s="689" t="s">
        <v>5663</v>
      </c>
      <c r="C777" s="690" t="s">
        <v>5695</v>
      </c>
      <c r="D777" s="691" t="s">
        <v>4</v>
      </c>
      <c r="E777" s="692">
        <v>0.24279999999999999</v>
      </c>
      <c r="F777" s="693">
        <v>3277</v>
      </c>
      <c r="G777" s="691" t="s">
        <v>40864</v>
      </c>
    </row>
    <row r="778" spans="1:7" ht="14.25">
      <c r="A778" s="149">
        <v>774</v>
      </c>
      <c r="B778" s="689" t="s">
        <v>5663</v>
      </c>
      <c r="C778" s="690" t="s">
        <v>5689</v>
      </c>
      <c r="D778" s="691" t="s">
        <v>4</v>
      </c>
      <c r="E778" s="692">
        <v>0.5796</v>
      </c>
      <c r="F778" s="693">
        <v>7824</v>
      </c>
      <c r="G778" s="691" t="s">
        <v>40864</v>
      </c>
    </row>
    <row r="779" spans="1:7" ht="14.25">
      <c r="A779" s="149">
        <v>775</v>
      </c>
      <c r="B779" s="8" t="s">
        <v>40396</v>
      </c>
      <c r="C779" s="543" t="s">
        <v>5656</v>
      </c>
      <c r="D779" s="330" t="s">
        <v>4</v>
      </c>
      <c r="E779" s="540">
        <v>0.21489275596924323</v>
      </c>
      <c r="F779" s="541">
        <v>2901</v>
      </c>
      <c r="G779" s="330" t="s">
        <v>1625</v>
      </c>
    </row>
    <row r="780" spans="1:7" ht="14.25">
      <c r="A780" s="149">
        <v>776</v>
      </c>
      <c r="B780" s="8" t="s">
        <v>40396</v>
      </c>
      <c r="C780" s="543" t="s">
        <v>5661</v>
      </c>
      <c r="D780" s="330"/>
      <c r="E780" s="540">
        <v>0.7770133549170376</v>
      </c>
      <c r="F780" s="541">
        <v>10489</v>
      </c>
      <c r="G780" s="330" t="s">
        <v>1625</v>
      </c>
    </row>
    <row r="781" spans="1:7" ht="14.25">
      <c r="A781" s="149">
        <v>777</v>
      </c>
      <c r="B781" s="8" t="s">
        <v>40396</v>
      </c>
      <c r="C781" s="543" t="s">
        <v>5660</v>
      </c>
      <c r="D781" s="330" t="s">
        <v>4</v>
      </c>
      <c r="E781" s="540">
        <v>0.48563334682314846</v>
      </c>
      <c r="F781" s="541">
        <v>6556</v>
      </c>
      <c r="G781" s="330" t="s">
        <v>1625</v>
      </c>
    </row>
    <row r="782" spans="1:7" ht="14.25">
      <c r="A782" s="149">
        <v>778</v>
      </c>
      <c r="B782" s="8" t="s">
        <v>40396</v>
      </c>
      <c r="C782" s="543" t="s">
        <v>5659</v>
      </c>
      <c r="D782" s="330" t="s">
        <v>4</v>
      </c>
      <c r="E782" s="540">
        <v>0.36179684338324558</v>
      </c>
      <c r="F782" s="541">
        <v>4884</v>
      </c>
      <c r="G782" s="330" t="s">
        <v>1625</v>
      </c>
    </row>
    <row r="783" spans="1:7" ht="14.25">
      <c r="A783" s="149">
        <v>779</v>
      </c>
      <c r="B783" s="8" t="s">
        <v>40396</v>
      </c>
      <c r="C783" s="543" t="s">
        <v>5658</v>
      </c>
      <c r="D783" s="330" t="s">
        <v>4</v>
      </c>
      <c r="E783" s="540">
        <v>0.45625252934034799</v>
      </c>
      <c r="F783" s="541">
        <v>6159</v>
      </c>
      <c r="G783" s="330" t="s">
        <v>1625</v>
      </c>
    </row>
    <row r="784" spans="1:7" ht="14.25">
      <c r="A784" s="149">
        <v>780</v>
      </c>
      <c r="B784" s="8" t="s">
        <v>40396</v>
      </c>
      <c r="C784" s="543" t="s">
        <v>5657</v>
      </c>
      <c r="D784" s="330" t="s">
        <v>4</v>
      </c>
      <c r="E784" s="540">
        <v>0.22217725617159045</v>
      </c>
      <c r="F784" s="541">
        <v>2999</v>
      </c>
      <c r="G784" s="330" t="s">
        <v>1625</v>
      </c>
    </row>
    <row r="785" spans="1:7" ht="14.25">
      <c r="A785" s="149">
        <v>781</v>
      </c>
      <c r="B785" s="8" t="s">
        <v>40396</v>
      </c>
      <c r="C785" s="543" t="s">
        <v>5656</v>
      </c>
      <c r="D785" s="330" t="s">
        <v>4</v>
      </c>
      <c r="E785" s="540">
        <v>0.34237150951031964</v>
      </c>
      <c r="F785" s="541">
        <v>4622</v>
      </c>
      <c r="G785" s="330" t="s">
        <v>1625</v>
      </c>
    </row>
    <row r="786" spans="1:7" ht="14.25">
      <c r="A786" s="149">
        <v>782</v>
      </c>
      <c r="B786" s="8" t="s">
        <v>40396</v>
      </c>
      <c r="C786" s="543" t="s">
        <v>5655</v>
      </c>
      <c r="D786" s="330" t="s">
        <v>4</v>
      </c>
      <c r="E786" s="540">
        <v>0.1942533387292594</v>
      </c>
      <c r="F786" s="541">
        <v>2622</v>
      </c>
      <c r="G786" s="330" t="s">
        <v>1625</v>
      </c>
    </row>
    <row r="787" spans="1:7" ht="14.25">
      <c r="A787" s="149">
        <v>783</v>
      </c>
      <c r="B787" s="8" t="s">
        <v>40396</v>
      </c>
      <c r="C787" s="543" t="s">
        <v>5654</v>
      </c>
      <c r="D787" s="330" t="s">
        <v>4</v>
      </c>
      <c r="E787" s="540">
        <v>8.2557668959935257E-2</v>
      </c>
      <c r="F787" s="541">
        <v>1114</v>
      </c>
      <c r="G787" s="330" t="s">
        <v>1625</v>
      </c>
    </row>
    <row r="788" spans="1:7" ht="14.25">
      <c r="A788" s="149">
        <v>784</v>
      </c>
      <c r="B788" s="8" t="s">
        <v>40396</v>
      </c>
      <c r="C788" s="543" t="s">
        <v>5653</v>
      </c>
      <c r="D788" s="330" t="s">
        <v>4</v>
      </c>
      <c r="E788" s="540">
        <v>0.26467017401861592</v>
      </c>
      <c r="F788" s="541">
        <v>3573</v>
      </c>
      <c r="G788" s="330" t="s">
        <v>1625</v>
      </c>
    </row>
    <row r="789" spans="1:7" ht="14.25">
      <c r="A789" s="149">
        <v>785</v>
      </c>
      <c r="B789" s="8" t="s">
        <v>40396</v>
      </c>
      <c r="C789" s="543" t="s">
        <v>5652</v>
      </c>
      <c r="D789" s="330" t="s">
        <v>4</v>
      </c>
      <c r="E789" s="540">
        <v>0.5244840145690004</v>
      </c>
      <c r="F789" s="541">
        <v>7080</v>
      </c>
      <c r="G789" s="330" t="s">
        <v>1625</v>
      </c>
    </row>
    <row r="790" spans="1:7" ht="14.25">
      <c r="A790" s="149">
        <v>786</v>
      </c>
      <c r="B790" s="8" t="s">
        <v>40396</v>
      </c>
      <c r="C790" s="543" t="s">
        <v>5651</v>
      </c>
      <c r="D790" s="330" t="s">
        <v>4</v>
      </c>
      <c r="E790" s="540">
        <v>0.12140833670578711</v>
      </c>
      <c r="F790" s="541">
        <v>1639</v>
      </c>
      <c r="G790" s="330" t="s">
        <v>1625</v>
      </c>
    </row>
    <row r="791" spans="1:7" ht="14.25">
      <c r="A791" s="149">
        <v>787</v>
      </c>
      <c r="B791" s="8" t="s">
        <v>40396</v>
      </c>
      <c r="C791" s="543" t="s">
        <v>5650</v>
      </c>
      <c r="D791" s="330" t="s">
        <v>4</v>
      </c>
      <c r="E791" s="540">
        <v>6.0704168352893557E-2</v>
      </c>
      <c r="F791" s="541">
        <v>819</v>
      </c>
      <c r="G791" s="330" t="s">
        <v>1625</v>
      </c>
    </row>
    <row r="792" spans="1:7" ht="14.25">
      <c r="A792" s="149">
        <v>788</v>
      </c>
      <c r="B792" s="8" t="s">
        <v>40396</v>
      </c>
      <c r="C792" s="543" t="s">
        <v>5649</v>
      </c>
      <c r="D792" s="330" t="s">
        <v>4</v>
      </c>
      <c r="E792" s="540">
        <v>0.66046135167948206</v>
      </c>
      <c r="F792" s="541">
        <v>8916</v>
      </c>
      <c r="G792" s="330" t="s">
        <v>1625</v>
      </c>
    </row>
    <row r="793" spans="1:7" ht="28.5">
      <c r="A793" s="149">
        <v>789</v>
      </c>
      <c r="B793" s="8" t="s">
        <v>40396</v>
      </c>
      <c r="C793" s="543" t="s">
        <v>40397</v>
      </c>
      <c r="D793" s="330" t="s">
        <v>4</v>
      </c>
      <c r="E793" s="540">
        <v>0.20639417239983812</v>
      </c>
      <c r="F793" s="541">
        <v>2786</v>
      </c>
      <c r="G793" s="330" t="s">
        <v>1625</v>
      </c>
    </row>
    <row r="794" spans="1:7" ht="14.25">
      <c r="A794" s="149">
        <v>790</v>
      </c>
      <c r="B794" s="8" t="s">
        <v>40396</v>
      </c>
      <c r="C794" s="543" t="s">
        <v>5648</v>
      </c>
      <c r="D794" s="330" t="s">
        <v>4</v>
      </c>
      <c r="E794" s="540">
        <v>0.20639417239983812</v>
      </c>
      <c r="F794" s="541">
        <v>2786</v>
      </c>
      <c r="G794" s="330" t="s">
        <v>1625</v>
      </c>
    </row>
    <row r="795" spans="1:7" ht="28.5">
      <c r="A795" s="149">
        <v>791</v>
      </c>
      <c r="B795" s="8" t="s">
        <v>40396</v>
      </c>
      <c r="C795" s="543" t="s">
        <v>40398</v>
      </c>
      <c r="D795" s="330" t="s">
        <v>4</v>
      </c>
      <c r="E795" s="540">
        <v>0.20639417239983812</v>
      </c>
      <c r="F795" s="541">
        <v>2786</v>
      </c>
      <c r="G795" s="330" t="s">
        <v>1625</v>
      </c>
    </row>
    <row r="796" spans="1:7" ht="14.25">
      <c r="A796" s="149">
        <v>792</v>
      </c>
      <c r="B796" s="8" t="s">
        <v>40396</v>
      </c>
      <c r="C796" s="543" t="s">
        <v>5647</v>
      </c>
      <c r="D796" s="330" t="s">
        <v>4</v>
      </c>
      <c r="E796" s="540">
        <v>0.48563334682314846</v>
      </c>
      <c r="F796" s="541">
        <v>6556</v>
      </c>
      <c r="G796" s="330" t="s">
        <v>1625</v>
      </c>
    </row>
    <row r="797" spans="1:7" ht="14.25">
      <c r="A797" s="149">
        <v>793</v>
      </c>
      <c r="B797" s="8" t="s">
        <v>40396</v>
      </c>
      <c r="C797" s="543" t="s">
        <v>5646</v>
      </c>
      <c r="D797" s="330" t="s">
        <v>4</v>
      </c>
      <c r="E797" s="540">
        <v>0.16997167138810196</v>
      </c>
      <c r="F797" s="541">
        <v>2294</v>
      </c>
      <c r="G797" s="330" t="s">
        <v>1625</v>
      </c>
    </row>
    <row r="798" spans="1:7" ht="14.25">
      <c r="A798" s="149">
        <v>794</v>
      </c>
      <c r="B798" s="8" t="s">
        <v>40396</v>
      </c>
      <c r="C798" s="543" t="s">
        <v>5645</v>
      </c>
      <c r="D798" s="330" t="s">
        <v>4</v>
      </c>
      <c r="E798" s="540">
        <v>0.36422501011736136</v>
      </c>
      <c r="F798" s="541">
        <v>4917</v>
      </c>
      <c r="G798" s="330" t="s">
        <v>1625</v>
      </c>
    </row>
    <row r="799" spans="1:7" ht="14.25">
      <c r="A799" s="149">
        <v>795</v>
      </c>
      <c r="B799" s="8" t="s">
        <v>40396</v>
      </c>
      <c r="C799" s="543" t="s">
        <v>5644</v>
      </c>
      <c r="D799" s="330" t="s">
        <v>4</v>
      </c>
      <c r="E799" s="540">
        <v>0.1197086199919061</v>
      </c>
      <c r="F799" s="541">
        <v>1616</v>
      </c>
      <c r="G799" s="330" t="s">
        <v>1625</v>
      </c>
    </row>
    <row r="800" spans="1:7" ht="14.25">
      <c r="A800" s="149">
        <v>796</v>
      </c>
      <c r="B800" s="8" t="s">
        <v>40396</v>
      </c>
      <c r="C800" s="543" t="s">
        <v>5643</v>
      </c>
      <c r="D800" s="330" t="s">
        <v>4</v>
      </c>
      <c r="E800" s="540">
        <v>0.32246054229057064</v>
      </c>
      <c r="F800" s="541">
        <v>4353</v>
      </c>
      <c r="G800" s="330" t="s">
        <v>1625</v>
      </c>
    </row>
    <row r="801" spans="1:7" ht="14.25">
      <c r="A801" s="149">
        <v>797</v>
      </c>
      <c r="B801" s="8" t="s">
        <v>40396</v>
      </c>
      <c r="C801" s="544" t="s">
        <v>5642</v>
      </c>
      <c r="D801" s="330" t="s">
        <v>4</v>
      </c>
      <c r="E801" s="540">
        <v>0.31566167543504647</v>
      </c>
      <c r="F801" s="541">
        <v>4261</v>
      </c>
      <c r="G801" s="330" t="s">
        <v>1625</v>
      </c>
    </row>
    <row r="802" spans="1:7" ht="14.25">
      <c r="A802" s="149">
        <v>798</v>
      </c>
      <c r="B802" s="8" t="s">
        <v>40396</v>
      </c>
      <c r="C802" s="544" t="s">
        <v>5641</v>
      </c>
      <c r="D802" s="330" t="s">
        <v>4</v>
      </c>
      <c r="E802" s="540">
        <v>0.3477134763253743</v>
      </c>
      <c r="F802" s="541">
        <v>4694</v>
      </c>
      <c r="G802" s="330" t="s">
        <v>1625</v>
      </c>
    </row>
    <row r="803" spans="1:7" ht="14.25">
      <c r="A803" s="149">
        <v>799</v>
      </c>
      <c r="B803" s="8" t="s">
        <v>40396</v>
      </c>
      <c r="C803" s="544" t="s">
        <v>5640</v>
      </c>
      <c r="D803" s="330" t="s">
        <v>4</v>
      </c>
      <c r="E803" s="540">
        <v>0.19303925536220154</v>
      </c>
      <c r="F803" s="541">
        <v>2606</v>
      </c>
      <c r="G803" s="330" t="s">
        <v>1625</v>
      </c>
    </row>
    <row r="804" spans="1:7" ht="14.25">
      <c r="A804" s="149">
        <v>800</v>
      </c>
      <c r="B804" s="8" t="s">
        <v>40399</v>
      </c>
      <c r="C804" s="543" t="s">
        <v>5639</v>
      </c>
      <c r="D804" s="330" t="s">
        <v>4</v>
      </c>
      <c r="E804" s="540">
        <v>0.30352084176446781</v>
      </c>
      <c r="F804" s="541">
        <v>4097</v>
      </c>
      <c r="G804" s="330" t="s">
        <v>1625</v>
      </c>
    </row>
    <row r="805" spans="1:7" ht="14.25">
      <c r="A805" s="149">
        <v>801</v>
      </c>
      <c r="B805" s="8" t="s">
        <v>40399</v>
      </c>
      <c r="C805" s="543" t="s">
        <v>5638</v>
      </c>
      <c r="D805" s="330" t="s">
        <v>4</v>
      </c>
      <c r="E805" s="540">
        <v>0.2157</v>
      </c>
      <c r="F805" s="541">
        <v>2937</v>
      </c>
      <c r="G805" s="330" t="s">
        <v>1625</v>
      </c>
    </row>
    <row r="806" spans="1:7" ht="14.25">
      <c r="A806" s="149">
        <v>802</v>
      </c>
      <c r="B806" s="8" t="s">
        <v>40399</v>
      </c>
      <c r="C806" s="543" t="s">
        <v>5637</v>
      </c>
      <c r="D806" s="330" t="s">
        <v>4</v>
      </c>
      <c r="E806" s="540">
        <v>0.28652367462565798</v>
      </c>
      <c r="F806" s="541">
        <v>3868</v>
      </c>
      <c r="G806" s="330" t="s">
        <v>1625</v>
      </c>
    </row>
    <row r="807" spans="1:7" ht="14.25">
      <c r="A807" s="149">
        <v>803</v>
      </c>
      <c r="B807" s="8" t="s">
        <v>40399</v>
      </c>
      <c r="C807" s="543" t="s">
        <v>5636</v>
      </c>
      <c r="D807" s="330" t="s">
        <v>4</v>
      </c>
      <c r="E807" s="540">
        <v>0.46620801295022252</v>
      </c>
      <c r="F807" s="541">
        <v>6293</v>
      </c>
      <c r="G807" s="330" t="s">
        <v>1625</v>
      </c>
    </row>
    <row r="808" spans="1:7" ht="14.25">
      <c r="A808" s="149">
        <v>804</v>
      </c>
      <c r="B808" s="8" t="s">
        <v>40399</v>
      </c>
      <c r="C808" s="543" t="s">
        <v>5635</v>
      </c>
      <c r="D808" s="330" t="s">
        <v>4</v>
      </c>
      <c r="E808" s="540">
        <v>0.25714285714285712</v>
      </c>
      <c r="F808" s="541">
        <v>3471</v>
      </c>
      <c r="G808" s="330" t="s">
        <v>1625</v>
      </c>
    </row>
    <row r="809" spans="1:7" ht="14.25">
      <c r="A809" s="149">
        <v>805</v>
      </c>
      <c r="B809" s="8" t="s">
        <v>40399</v>
      </c>
      <c r="C809" s="543" t="s">
        <v>5634</v>
      </c>
      <c r="D809" s="330" t="s">
        <v>4</v>
      </c>
      <c r="E809" s="540">
        <v>0.21659247268312423</v>
      </c>
      <c r="F809" s="541">
        <v>2923</v>
      </c>
      <c r="G809" s="330" t="s">
        <v>1625</v>
      </c>
    </row>
    <row r="810" spans="1:7" ht="15">
      <c r="A810" s="149">
        <v>806</v>
      </c>
      <c r="B810" s="546" t="s">
        <v>40401</v>
      </c>
      <c r="C810" s="547" t="s">
        <v>7298</v>
      </c>
      <c r="D810" s="4" t="s">
        <v>4</v>
      </c>
      <c r="E810" s="6">
        <v>0.2</v>
      </c>
      <c r="F810" s="548">
        <v>1360</v>
      </c>
      <c r="G810" s="4" t="s">
        <v>1625</v>
      </c>
    </row>
    <row r="811" spans="1:7" ht="15">
      <c r="A811" s="149">
        <v>807</v>
      </c>
      <c r="B811" s="546" t="s">
        <v>40401</v>
      </c>
      <c r="C811" s="547" t="s">
        <v>7297</v>
      </c>
      <c r="D811" s="4" t="s">
        <v>4</v>
      </c>
      <c r="E811" s="6">
        <v>0.2</v>
      </c>
      <c r="F811" s="548">
        <v>2700</v>
      </c>
      <c r="G811" s="4" t="s">
        <v>1625</v>
      </c>
    </row>
    <row r="812" spans="1:7" ht="15">
      <c r="A812" s="149">
        <v>808</v>
      </c>
      <c r="B812" s="546" t="s">
        <v>40401</v>
      </c>
      <c r="C812" s="547" t="s">
        <v>7296</v>
      </c>
      <c r="D812" s="4" t="s">
        <v>4</v>
      </c>
      <c r="E812" s="6">
        <v>0.3</v>
      </c>
      <c r="F812" s="548">
        <v>2040</v>
      </c>
      <c r="G812" s="4" t="s">
        <v>1625</v>
      </c>
    </row>
    <row r="813" spans="1:7" ht="15">
      <c r="A813" s="149">
        <v>809</v>
      </c>
      <c r="B813" s="546" t="s">
        <v>40401</v>
      </c>
      <c r="C813" s="547" t="s">
        <v>6955</v>
      </c>
      <c r="D813" s="4" t="s">
        <v>4</v>
      </c>
      <c r="E813" s="6">
        <v>0.5</v>
      </c>
      <c r="F813" s="548">
        <v>6750</v>
      </c>
      <c r="G813" s="4" t="s">
        <v>1625</v>
      </c>
    </row>
    <row r="814" spans="1:7" ht="15">
      <c r="A814" s="149">
        <v>810</v>
      </c>
      <c r="B814" s="546" t="s">
        <v>40401</v>
      </c>
      <c r="C814" s="547" t="s">
        <v>7295</v>
      </c>
      <c r="D814" s="4" t="s">
        <v>4</v>
      </c>
      <c r="E814" s="6">
        <v>0.3</v>
      </c>
      <c r="F814" s="548">
        <v>2040</v>
      </c>
      <c r="G814" s="4" t="s">
        <v>1625</v>
      </c>
    </row>
    <row r="815" spans="1:7" ht="15">
      <c r="A815" s="149">
        <v>811</v>
      </c>
      <c r="B815" s="546" t="s">
        <v>40401</v>
      </c>
      <c r="C815" s="547" t="s">
        <v>7294</v>
      </c>
      <c r="D815" s="4" t="s">
        <v>4</v>
      </c>
      <c r="E815" s="6">
        <v>0.5</v>
      </c>
      <c r="F815" s="548">
        <v>6750</v>
      </c>
      <c r="G815" s="4" t="s">
        <v>1625</v>
      </c>
    </row>
    <row r="816" spans="1:7" ht="15">
      <c r="A816" s="149">
        <v>812</v>
      </c>
      <c r="B816" s="546" t="s">
        <v>40401</v>
      </c>
      <c r="C816" s="547" t="s">
        <v>7293</v>
      </c>
      <c r="D816" s="4" t="s">
        <v>4</v>
      </c>
      <c r="E816" s="6">
        <v>0.5</v>
      </c>
      <c r="F816" s="548">
        <v>6750</v>
      </c>
      <c r="G816" s="4" t="s">
        <v>1625</v>
      </c>
    </row>
    <row r="817" spans="1:7" ht="15">
      <c r="A817" s="149">
        <v>813</v>
      </c>
      <c r="B817" s="546" t="s">
        <v>40401</v>
      </c>
      <c r="C817" s="547" t="s">
        <v>7292</v>
      </c>
      <c r="D817" s="4" t="s">
        <v>4</v>
      </c>
      <c r="E817" s="6">
        <v>0.4</v>
      </c>
      <c r="F817" s="548">
        <v>5400</v>
      </c>
      <c r="G817" s="4" t="s">
        <v>1625</v>
      </c>
    </row>
    <row r="818" spans="1:7" ht="15">
      <c r="A818" s="149">
        <v>814</v>
      </c>
      <c r="B818" s="546" t="s">
        <v>40401</v>
      </c>
      <c r="C818" s="547" t="s">
        <v>7291</v>
      </c>
      <c r="D818" s="4" t="s">
        <v>4</v>
      </c>
      <c r="E818" s="6">
        <v>0.17799999999999999</v>
      </c>
      <c r="F818" s="548">
        <v>1210</v>
      </c>
      <c r="G818" s="4" t="s">
        <v>1625</v>
      </c>
    </row>
    <row r="819" spans="1:7" ht="15">
      <c r="A819" s="149">
        <v>815</v>
      </c>
      <c r="B819" s="546" t="s">
        <v>40401</v>
      </c>
      <c r="C819" s="547" t="s">
        <v>7290</v>
      </c>
      <c r="D819" s="4" t="s">
        <v>4</v>
      </c>
      <c r="E819" s="6">
        <v>0.14299999999999999</v>
      </c>
      <c r="F819" s="548">
        <v>972</v>
      </c>
      <c r="G819" s="4" t="s">
        <v>1625</v>
      </c>
    </row>
    <row r="820" spans="1:7" ht="15">
      <c r="A820" s="149">
        <v>816</v>
      </c>
      <c r="B820" s="546" t="s">
        <v>40401</v>
      </c>
      <c r="C820" s="547" t="s">
        <v>7289</v>
      </c>
      <c r="D820" s="4" t="s">
        <v>4</v>
      </c>
      <c r="E820" s="6">
        <v>0.3</v>
      </c>
      <c r="F820" s="548">
        <v>2040</v>
      </c>
      <c r="G820" s="4" t="s">
        <v>1625</v>
      </c>
    </row>
    <row r="821" spans="1:7" ht="15">
      <c r="A821" s="149">
        <v>817</v>
      </c>
      <c r="B821" s="546" t="s">
        <v>40401</v>
      </c>
      <c r="C821" s="547" t="s">
        <v>7288</v>
      </c>
      <c r="D821" s="4" t="s">
        <v>4</v>
      </c>
      <c r="E821" s="6">
        <v>0.3</v>
      </c>
      <c r="F821" s="548">
        <v>2040</v>
      </c>
      <c r="G821" s="4" t="s">
        <v>1625</v>
      </c>
    </row>
    <row r="822" spans="1:7" ht="15">
      <c r="A822" s="149">
        <v>818</v>
      </c>
      <c r="B822" s="546" t="s">
        <v>40401</v>
      </c>
      <c r="C822" s="547" t="s">
        <v>7287</v>
      </c>
      <c r="D822" s="4" t="s">
        <v>4</v>
      </c>
      <c r="E822" s="6">
        <v>0.3</v>
      </c>
      <c r="F822" s="548">
        <v>2040</v>
      </c>
      <c r="G822" s="4" t="s">
        <v>1625</v>
      </c>
    </row>
    <row r="823" spans="1:7" ht="15">
      <c r="A823" s="149">
        <v>819</v>
      </c>
      <c r="B823" s="546" t="s">
        <v>40401</v>
      </c>
      <c r="C823" s="547" t="s">
        <v>7286</v>
      </c>
      <c r="D823" s="4" t="s">
        <v>4</v>
      </c>
      <c r="E823" s="6">
        <v>0.5</v>
      </c>
      <c r="F823" s="548">
        <v>6750</v>
      </c>
      <c r="G823" s="4" t="s">
        <v>1625</v>
      </c>
    </row>
    <row r="824" spans="1:7" ht="15">
      <c r="A824" s="149">
        <v>820</v>
      </c>
      <c r="B824" s="546" t="s">
        <v>40401</v>
      </c>
      <c r="C824" s="547" t="s">
        <v>7285</v>
      </c>
      <c r="D824" s="4" t="s">
        <v>4</v>
      </c>
      <c r="E824" s="6">
        <v>0.3</v>
      </c>
      <c r="F824" s="548">
        <v>2040</v>
      </c>
      <c r="G824" s="4" t="s">
        <v>1625</v>
      </c>
    </row>
    <row r="825" spans="1:7" ht="15">
      <c r="A825" s="149">
        <v>821</v>
      </c>
      <c r="B825" s="546" t="s">
        <v>40401</v>
      </c>
      <c r="C825" s="547" t="s">
        <v>7284</v>
      </c>
      <c r="D825" s="4" t="s">
        <v>4</v>
      </c>
      <c r="E825" s="6">
        <v>0.12</v>
      </c>
      <c r="F825" s="548">
        <v>816</v>
      </c>
      <c r="G825" s="4" t="s">
        <v>1625</v>
      </c>
    </row>
    <row r="826" spans="1:7" ht="15">
      <c r="A826" s="149">
        <v>822</v>
      </c>
      <c r="B826" s="546" t="s">
        <v>40401</v>
      </c>
      <c r="C826" s="547" t="s">
        <v>7283</v>
      </c>
      <c r="D826" s="4" t="s">
        <v>4</v>
      </c>
      <c r="E826" s="6">
        <v>0.3</v>
      </c>
      <c r="F826" s="548">
        <v>2040</v>
      </c>
      <c r="G826" s="4" t="s">
        <v>1625</v>
      </c>
    </row>
    <row r="827" spans="1:7" ht="15">
      <c r="A827" s="149">
        <v>823</v>
      </c>
      <c r="B827" s="546" t="s">
        <v>40401</v>
      </c>
      <c r="C827" s="547" t="s">
        <v>7282</v>
      </c>
      <c r="D827" s="4" t="s">
        <v>4</v>
      </c>
      <c r="E827" s="6">
        <v>0.2</v>
      </c>
      <c r="F827" s="548">
        <v>1360</v>
      </c>
      <c r="G827" s="4" t="s">
        <v>1625</v>
      </c>
    </row>
    <row r="828" spans="1:7" ht="15">
      <c r="A828" s="149">
        <v>824</v>
      </c>
      <c r="B828" s="546" t="s">
        <v>40401</v>
      </c>
      <c r="C828" s="547" t="s">
        <v>7281</v>
      </c>
      <c r="D828" s="4" t="s">
        <v>4</v>
      </c>
      <c r="E828" s="6">
        <v>0.2</v>
      </c>
      <c r="F828" s="548">
        <v>2700</v>
      </c>
      <c r="G828" s="4" t="s">
        <v>1625</v>
      </c>
    </row>
    <row r="829" spans="1:7" ht="15">
      <c r="A829" s="149">
        <v>825</v>
      </c>
      <c r="B829" s="546" t="s">
        <v>40401</v>
      </c>
      <c r="C829" s="547" t="s">
        <v>7280</v>
      </c>
      <c r="D829" s="4" t="s">
        <v>4</v>
      </c>
      <c r="E829" s="6">
        <v>0.2</v>
      </c>
      <c r="F829" s="548">
        <v>2700</v>
      </c>
      <c r="G829" s="4" t="s">
        <v>1625</v>
      </c>
    </row>
    <row r="830" spans="1:7" ht="15">
      <c r="A830" s="149">
        <v>826</v>
      </c>
      <c r="B830" s="546" t="s">
        <v>40401</v>
      </c>
      <c r="C830" s="547" t="s">
        <v>7279</v>
      </c>
      <c r="D830" s="4" t="s">
        <v>4</v>
      </c>
      <c r="E830" s="6">
        <v>0.2</v>
      </c>
      <c r="F830" s="548">
        <v>2700</v>
      </c>
      <c r="G830" s="4" t="s">
        <v>1625</v>
      </c>
    </row>
    <row r="831" spans="1:7" ht="15">
      <c r="A831" s="149">
        <v>827</v>
      </c>
      <c r="B831" s="546" t="s">
        <v>40401</v>
      </c>
      <c r="C831" s="547" t="s">
        <v>7278</v>
      </c>
      <c r="D831" s="4" t="s">
        <v>4</v>
      </c>
      <c r="E831" s="6">
        <v>0.2</v>
      </c>
      <c r="F831" s="548">
        <v>2700</v>
      </c>
      <c r="G831" s="4" t="s">
        <v>1625</v>
      </c>
    </row>
    <row r="832" spans="1:7" ht="15">
      <c r="A832" s="149">
        <v>828</v>
      </c>
      <c r="B832" s="546" t="s">
        <v>40401</v>
      </c>
      <c r="C832" s="547" t="s">
        <v>7277</v>
      </c>
      <c r="D832" s="4" t="s">
        <v>4</v>
      </c>
      <c r="E832" s="6">
        <v>0.3</v>
      </c>
      <c r="F832" s="548">
        <v>2040</v>
      </c>
      <c r="G832" s="4" t="s">
        <v>1625</v>
      </c>
    </row>
    <row r="833" spans="1:7" ht="15">
      <c r="A833" s="149">
        <v>829</v>
      </c>
      <c r="B833" s="546" t="s">
        <v>40401</v>
      </c>
      <c r="C833" s="547" t="s">
        <v>7276</v>
      </c>
      <c r="D833" s="4" t="s">
        <v>4</v>
      </c>
      <c r="E833" s="6">
        <v>0.3</v>
      </c>
      <c r="F833" s="548">
        <v>2040</v>
      </c>
      <c r="G833" s="4" t="s">
        <v>1625</v>
      </c>
    </row>
    <row r="834" spans="1:7" ht="15">
      <c r="A834" s="149">
        <v>830</v>
      </c>
      <c r="B834" s="546" t="s">
        <v>40401</v>
      </c>
      <c r="C834" s="547" t="s">
        <v>7275</v>
      </c>
      <c r="D834" s="4" t="s">
        <v>4</v>
      </c>
      <c r="E834" s="6">
        <v>0.4</v>
      </c>
      <c r="F834" s="548">
        <v>5400</v>
      </c>
      <c r="G834" s="4" t="s">
        <v>1625</v>
      </c>
    </row>
    <row r="835" spans="1:7" ht="15">
      <c r="A835" s="149">
        <v>831</v>
      </c>
      <c r="B835" s="546" t="s">
        <v>40401</v>
      </c>
      <c r="C835" s="547" t="s">
        <v>7274</v>
      </c>
      <c r="D835" s="4" t="s">
        <v>4</v>
      </c>
      <c r="E835" s="6">
        <v>0.4</v>
      </c>
      <c r="F835" s="548">
        <v>5400</v>
      </c>
      <c r="G835" s="4" t="s">
        <v>1625</v>
      </c>
    </row>
    <row r="836" spans="1:7" ht="15">
      <c r="A836" s="149">
        <v>832</v>
      </c>
      <c r="B836" s="546" t="s">
        <v>40401</v>
      </c>
      <c r="C836" s="547" t="s">
        <v>7273</v>
      </c>
      <c r="D836" s="4" t="s">
        <v>4</v>
      </c>
      <c r="E836" s="6">
        <v>0.3</v>
      </c>
      <c r="F836" s="548">
        <v>2040</v>
      </c>
      <c r="G836" s="4" t="s">
        <v>1625</v>
      </c>
    </row>
    <row r="837" spans="1:7" ht="15">
      <c r="A837" s="149">
        <v>833</v>
      </c>
      <c r="B837" s="546" t="s">
        <v>40401</v>
      </c>
      <c r="C837" s="547" t="s">
        <v>7272</v>
      </c>
      <c r="D837" s="4" t="s">
        <v>4</v>
      </c>
      <c r="E837" s="6">
        <v>0.16</v>
      </c>
      <c r="F837" s="548">
        <v>1088</v>
      </c>
      <c r="G837" s="4" t="s">
        <v>1625</v>
      </c>
    </row>
    <row r="838" spans="1:7" ht="15">
      <c r="A838" s="149">
        <v>834</v>
      </c>
      <c r="B838" s="546" t="s">
        <v>40401</v>
      </c>
      <c r="C838" s="547" t="s">
        <v>7271</v>
      </c>
      <c r="D838" s="4" t="s">
        <v>4</v>
      </c>
      <c r="E838" s="6">
        <v>0.3</v>
      </c>
      <c r="F838" s="548">
        <v>4050</v>
      </c>
      <c r="G838" s="4" t="s">
        <v>1625</v>
      </c>
    </row>
    <row r="839" spans="1:7" ht="15">
      <c r="A839" s="149">
        <v>835</v>
      </c>
      <c r="B839" s="546" t="s">
        <v>40401</v>
      </c>
      <c r="C839" s="547" t="s">
        <v>7270</v>
      </c>
      <c r="D839" s="4" t="s">
        <v>4</v>
      </c>
      <c r="E839" s="6">
        <v>0.3</v>
      </c>
      <c r="F839" s="548">
        <v>2040</v>
      </c>
      <c r="G839" s="4" t="s">
        <v>1625</v>
      </c>
    </row>
    <row r="840" spans="1:7" ht="15">
      <c r="A840" s="149">
        <v>836</v>
      </c>
      <c r="B840" s="546" t="s">
        <v>40401</v>
      </c>
      <c r="C840" s="547" t="s">
        <v>7269</v>
      </c>
      <c r="D840" s="4" t="s">
        <v>4</v>
      </c>
      <c r="E840" s="6">
        <v>0.6</v>
      </c>
      <c r="F840" s="548">
        <v>8100</v>
      </c>
      <c r="G840" s="4" t="s">
        <v>1625</v>
      </c>
    </row>
    <row r="841" spans="1:7" ht="15">
      <c r="A841" s="149">
        <v>837</v>
      </c>
      <c r="B841" s="546" t="s">
        <v>40401</v>
      </c>
      <c r="C841" s="547" t="s">
        <v>7268</v>
      </c>
      <c r="D841" s="4" t="s">
        <v>4</v>
      </c>
      <c r="E841" s="6">
        <v>0.12</v>
      </c>
      <c r="F841" s="548">
        <v>1620</v>
      </c>
      <c r="G841" s="4" t="s">
        <v>1625</v>
      </c>
    </row>
    <row r="842" spans="1:7" ht="15">
      <c r="A842" s="149">
        <v>838</v>
      </c>
      <c r="B842" s="546" t="s">
        <v>40401</v>
      </c>
      <c r="C842" s="547" t="s">
        <v>7267</v>
      </c>
      <c r="D842" s="4" t="s">
        <v>4</v>
      </c>
      <c r="E842" s="6">
        <v>0.4</v>
      </c>
      <c r="F842" s="548">
        <v>5400</v>
      </c>
      <c r="G842" s="4" t="s">
        <v>1625</v>
      </c>
    </row>
    <row r="843" spans="1:7" ht="15">
      <c r="A843" s="149">
        <v>839</v>
      </c>
      <c r="B843" s="546" t="s">
        <v>40401</v>
      </c>
      <c r="C843" s="547" t="s">
        <v>7266</v>
      </c>
      <c r="D843" s="4" t="s">
        <v>4</v>
      </c>
      <c r="E843" s="6">
        <v>0.1</v>
      </c>
      <c r="F843" s="548">
        <v>680</v>
      </c>
      <c r="G843" s="4" t="s">
        <v>1625</v>
      </c>
    </row>
    <row r="844" spans="1:7" ht="15">
      <c r="A844" s="149">
        <v>840</v>
      </c>
      <c r="B844" s="546" t="s">
        <v>40401</v>
      </c>
      <c r="C844" s="547" t="s">
        <v>7265</v>
      </c>
      <c r="D844" s="4" t="s">
        <v>4</v>
      </c>
      <c r="E844" s="6">
        <v>0.2</v>
      </c>
      <c r="F844" s="548">
        <v>2700</v>
      </c>
      <c r="G844" s="4" t="s">
        <v>1625</v>
      </c>
    </row>
    <row r="845" spans="1:7" ht="15">
      <c r="A845" s="149">
        <v>841</v>
      </c>
      <c r="B845" s="546" t="s">
        <v>40401</v>
      </c>
      <c r="C845" s="547" t="s">
        <v>7264</v>
      </c>
      <c r="D845" s="4" t="s">
        <v>4</v>
      </c>
      <c r="E845" s="6">
        <v>0.2</v>
      </c>
      <c r="F845" s="548">
        <v>2700</v>
      </c>
      <c r="G845" s="4" t="s">
        <v>1625</v>
      </c>
    </row>
    <row r="846" spans="1:7" ht="15">
      <c r="A846" s="149">
        <v>842</v>
      </c>
      <c r="B846" s="546" t="s">
        <v>40401</v>
      </c>
      <c r="C846" s="547" t="s">
        <v>7263</v>
      </c>
      <c r="D846" s="4" t="s">
        <v>4</v>
      </c>
      <c r="E846" s="6">
        <v>0.16</v>
      </c>
      <c r="F846" s="548">
        <v>1088</v>
      </c>
      <c r="G846" s="4" t="s">
        <v>1625</v>
      </c>
    </row>
    <row r="847" spans="1:7" ht="15">
      <c r="A847" s="149">
        <v>843</v>
      </c>
      <c r="B847" s="546" t="s">
        <v>40401</v>
      </c>
      <c r="C847" s="547" t="s">
        <v>7262</v>
      </c>
      <c r="D847" s="4" t="s">
        <v>4</v>
      </c>
      <c r="E847" s="6">
        <v>7.3999999999999996E-2</v>
      </c>
      <c r="F847" s="548">
        <v>1000</v>
      </c>
      <c r="G847" s="4" t="s">
        <v>1625</v>
      </c>
    </row>
    <row r="848" spans="1:7" ht="15">
      <c r="A848" s="149">
        <v>844</v>
      </c>
      <c r="B848" s="546" t="s">
        <v>40401</v>
      </c>
      <c r="C848" s="547" t="s">
        <v>7261</v>
      </c>
      <c r="D848" s="4" t="s">
        <v>4</v>
      </c>
      <c r="E848" s="6">
        <v>0.2</v>
      </c>
      <c r="F848" s="548">
        <v>2700</v>
      </c>
      <c r="G848" s="4" t="s">
        <v>1625</v>
      </c>
    </row>
    <row r="849" spans="1:7" ht="15">
      <c r="A849" s="149">
        <v>845</v>
      </c>
      <c r="B849" s="546" t="s">
        <v>40401</v>
      </c>
      <c r="C849" s="547" t="s">
        <v>7260</v>
      </c>
      <c r="D849" s="4" t="s">
        <v>4</v>
      </c>
      <c r="E849" s="6">
        <v>0.4</v>
      </c>
      <c r="F849" s="548">
        <v>5400</v>
      </c>
      <c r="G849" s="4" t="s">
        <v>1625</v>
      </c>
    </row>
    <row r="850" spans="1:7" ht="15">
      <c r="A850" s="149">
        <v>846</v>
      </c>
      <c r="B850" s="546" t="s">
        <v>40401</v>
      </c>
      <c r="C850" s="547" t="s">
        <v>7259</v>
      </c>
      <c r="D850" s="4" t="s">
        <v>4</v>
      </c>
      <c r="E850" s="6">
        <v>0.5</v>
      </c>
      <c r="F850" s="548">
        <v>6750</v>
      </c>
      <c r="G850" s="4" t="s">
        <v>1625</v>
      </c>
    </row>
    <row r="851" spans="1:7" ht="15">
      <c r="A851" s="149">
        <v>847</v>
      </c>
      <c r="B851" s="546" t="s">
        <v>40401</v>
      </c>
      <c r="C851" s="547" t="s">
        <v>7258</v>
      </c>
      <c r="D851" s="4" t="s">
        <v>4</v>
      </c>
      <c r="E851" s="6">
        <v>0.3</v>
      </c>
      <c r="F851" s="548">
        <v>2040</v>
      </c>
      <c r="G851" s="4" t="s">
        <v>1625</v>
      </c>
    </row>
    <row r="852" spans="1:7" ht="15">
      <c r="A852" s="149">
        <v>848</v>
      </c>
      <c r="B852" s="546" t="s">
        <v>40401</v>
      </c>
      <c r="C852" s="547" t="s">
        <v>7257</v>
      </c>
      <c r="D852" s="4" t="s">
        <v>4</v>
      </c>
      <c r="E852" s="6">
        <v>0.2</v>
      </c>
      <c r="F852" s="548">
        <v>1360</v>
      </c>
      <c r="G852" s="4" t="s">
        <v>1625</v>
      </c>
    </row>
    <row r="853" spans="1:7" ht="15">
      <c r="A853" s="149">
        <v>849</v>
      </c>
      <c r="B853" s="546" t="s">
        <v>40401</v>
      </c>
      <c r="C853" s="547" t="s">
        <v>7256</v>
      </c>
      <c r="D853" s="4" t="s">
        <v>4</v>
      </c>
      <c r="E853" s="6">
        <v>0.4</v>
      </c>
      <c r="F853" s="548">
        <v>5400</v>
      </c>
      <c r="G853" s="4" t="s">
        <v>1625</v>
      </c>
    </row>
    <row r="854" spans="1:7" ht="15">
      <c r="A854" s="149">
        <v>850</v>
      </c>
      <c r="B854" s="546" t="s">
        <v>40401</v>
      </c>
      <c r="C854" s="547" t="s">
        <v>7255</v>
      </c>
      <c r="D854" s="4" t="s">
        <v>4</v>
      </c>
      <c r="E854" s="6">
        <v>0.2</v>
      </c>
      <c r="F854" s="548">
        <v>2700</v>
      </c>
      <c r="G854" s="4" t="s">
        <v>1625</v>
      </c>
    </row>
    <row r="855" spans="1:7" ht="15">
      <c r="A855" s="149">
        <v>851</v>
      </c>
      <c r="B855" s="546" t="s">
        <v>40401</v>
      </c>
      <c r="C855" s="547" t="s">
        <v>7254</v>
      </c>
      <c r="D855" s="4" t="s">
        <v>4</v>
      </c>
      <c r="E855" s="6">
        <v>0.3</v>
      </c>
      <c r="F855" s="548">
        <v>2040</v>
      </c>
      <c r="G855" s="4" t="s">
        <v>1625</v>
      </c>
    </row>
    <row r="856" spans="1:7" ht="15">
      <c r="A856" s="149">
        <v>852</v>
      </c>
      <c r="B856" s="546" t="s">
        <v>40401</v>
      </c>
      <c r="C856" s="547" t="s">
        <v>7253</v>
      </c>
      <c r="D856" s="4" t="s">
        <v>4</v>
      </c>
      <c r="E856" s="6">
        <v>0.3</v>
      </c>
      <c r="F856" s="548">
        <v>2040</v>
      </c>
      <c r="G856" s="4" t="s">
        <v>1625</v>
      </c>
    </row>
    <row r="857" spans="1:7" ht="15">
      <c r="A857" s="149">
        <v>853</v>
      </c>
      <c r="B857" s="546" t="s">
        <v>40401</v>
      </c>
      <c r="C857" s="547" t="s">
        <v>7252</v>
      </c>
      <c r="D857" s="4" t="s">
        <v>4</v>
      </c>
      <c r="E857" s="6">
        <v>0.2</v>
      </c>
      <c r="F857" s="548">
        <v>2700</v>
      </c>
      <c r="G857" s="4" t="s">
        <v>1625</v>
      </c>
    </row>
    <row r="858" spans="1:7" ht="15">
      <c r="A858" s="149">
        <v>854</v>
      </c>
      <c r="B858" s="546" t="s">
        <v>40401</v>
      </c>
      <c r="C858" s="547" t="s">
        <v>7251</v>
      </c>
      <c r="D858" s="4" t="s">
        <v>4</v>
      </c>
      <c r="E858" s="6">
        <v>0.6</v>
      </c>
      <c r="F858" s="548">
        <v>8100</v>
      </c>
      <c r="G858" s="4" t="s">
        <v>1625</v>
      </c>
    </row>
    <row r="859" spans="1:7" ht="15">
      <c r="A859" s="149">
        <v>855</v>
      </c>
      <c r="B859" s="546" t="s">
        <v>40401</v>
      </c>
      <c r="C859" s="547" t="s">
        <v>7250</v>
      </c>
      <c r="D859" s="4" t="s">
        <v>4</v>
      </c>
      <c r="E859" s="6">
        <v>0.2</v>
      </c>
      <c r="F859" s="548">
        <v>2700</v>
      </c>
      <c r="G859" s="4" t="s">
        <v>1625</v>
      </c>
    </row>
    <row r="860" spans="1:7" ht="15">
      <c r="A860" s="149">
        <v>856</v>
      </c>
      <c r="B860" s="546" t="s">
        <v>40401</v>
      </c>
      <c r="C860" s="547" t="s">
        <v>7249</v>
      </c>
      <c r="D860" s="4" t="s">
        <v>4</v>
      </c>
      <c r="E860" s="6">
        <v>0.14699999999999999</v>
      </c>
      <c r="F860" s="548">
        <v>1000</v>
      </c>
      <c r="G860" s="4" t="s">
        <v>1625</v>
      </c>
    </row>
    <row r="861" spans="1:7" ht="15">
      <c r="A861" s="149">
        <v>857</v>
      </c>
      <c r="B861" s="546" t="s">
        <v>40401</v>
      </c>
      <c r="C861" s="547" t="s">
        <v>7248</v>
      </c>
      <c r="D861" s="4" t="s">
        <v>4</v>
      </c>
      <c r="E861" s="6">
        <v>0.4</v>
      </c>
      <c r="F861" s="548">
        <v>5400</v>
      </c>
      <c r="G861" s="4" t="s">
        <v>1625</v>
      </c>
    </row>
    <row r="862" spans="1:7" ht="15">
      <c r="A862" s="149">
        <v>858</v>
      </c>
      <c r="B862" s="546" t="s">
        <v>40401</v>
      </c>
      <c r="C862" s="547" t="s">
        <v>7247</v>
      </c>
      <c r="D862" s="4" t="s">
        <v>4</v>
      </c>
      <c r="E862" s="6">
        <v>0.3</v>
      </c>
      <c r="F862" s="548">
        <v>2040</v>
      </c>
      <c r="G862" s="4" t="s">
        <v>1625</v>
      </c>
    </row>
    <row r="863" spans="1:7" ht="15">
      <c r="A863" s="149">
        <v>859</v>
      </c>
      <c r="B863" s="546" t="s">
        <v>40401</v>
      </c>
      <c r="C863" s="547" t="s">
        <v>7246</v>
      </c>
      <c r="D863" s="4" t="s">
        <v>4</v>
      </c>
      <c r="E863" s="6">
        <v>0.16900000000000001</v>
      </c>
      <c r="F863" s="548">
        <v>1149</v>
      </c>
      <c r="G863" s="4" t="s">
        <v>1625</v>
      </c>
    </row>
    <row r="864" spans="1:7" ht="15">
      <c r="A864" s="149">
        <v>860</v>
      </c>
      <c r="B864" s="546" t="s">
        <v>40401</v>
      </c>
      <c r="C864" s="547" t="s">
        <v>7245</v>
      </c>
      <c r="D864" s="4" t="s">
        <v>4</v>
      </c>
      <c r="E864" s="6">
        <v>0.3</v>
      </c>
      <c r="F864" s="548">
        <v>2040</v>
      </c>
      <c r="G864" s="4" t="s">
        <v>1625</v>
      </c>
    </row>
    <row r="865" spans="1:7" ht="15">
      <c r="A865" s="149">
        <v>861</v>
      </c>
      <c r="B865" s="546" t="s">
        <v>40401</v>
      </c>
      <c r="C865" s="547" t="s">
        <v>7244</v>
      </c>
      <c r="D865" s="4" t="s">
        <v>4</v>
      </c>
      <c r="E865" s="6">
        <v>0.2</v>
      </c>
      <c r="F865" s="548">
        <v>1360</v>
      </c>
      <c r="G865" s="4" t="s">
        <v>1625</v>
      </c>
    </row>
    <row r="866" spans="1:7" ht="15">
      <c r="A866" s="149">
        <v>862</v>
      </c>
      <c r="B866" s="546" t="s">
        <v>40401</v>
      </c>
      <c r="C866" s="547" t="s">
        <v>7243</v>
      </c>
      <c r="D866" s="4" t="s">
        <v>4</v>
      </c>
      <c r="E866" s="6">
        <v>0.2</v>
      </c>
      <c r="F866" s="548">
        <v>2700</v>
      </c>
      <c r="G866" s="4" t="s">
        <v>1625</v>
      </c>
    </row>
    <row r="867" spans="1:7" ht="15">
      <c r="A867" s="149">
        <v>863</v>
      </c>
      <c r="B867" s="546" t="s">
        <v>40401</v>
      </c>
      <c r="C867" s="547" t="s">
        <v>7242</v>
      </c>
      <c r="D867" s="4" t="s">
        <v>4</v>
      </c>
      <c r="E867" s="6">
        <v>0.1</v>
      </c>
      <c r="F867" s="548">
        <v>1350</v>
      </c>
      <c r="G867" s="4" t="s">
        <v>1625</v>
      </c>
    </row>
    <row r="868" spans="1:7" ht="15">
      <c r="A868" s="149">
        <v>864</v>
      </c>
      <c r="B868" s="546" t="s">
        <v>40401</v>
      </c>
      <c r="C868" s="547" t="s">
        <v>7241</v>
      </c>
      <c r="D868" s="4" t="s">
        <v>4</v>
      </c>
      <c r="E868" s="6">
        <v>0.2</v>
      </c>
      <c r="F868" s="548">
        <v>2700</v>
      </c>
      <c r="G868" s="4" t="s">
        <v>1625</v>
      </c>
    </row>
    <row r="869" spans="1:7" ht="15">
      <c r="A869" s="149">
        <v>865</v>
      </c>
      <c r="B869" s="546" t="s">
        <v>40401</v>
      </c>
      <c r="C869" s="547" t="s">
        <v>7240</v>
      </c>
      <c r="D869" s="4" t="s">
        <v>4</v>
      </c>
      <c r="E869" s="6">
        <v>0.3</v>
      </c>
      <c r="F869" s="548">
        <v>4050</v>
      </c>
      <c r="G869" s="4" t="s">
        <v>1625</v>
      </c>
    </row>
    <row r="870" spans="1:7" ht="14.25">
      <c r="A870" s="149">
        <v>866</v>
      </c>
      <c r="B870" s="12" t="s">
        <v>7178</v>
      </c>
      <c r="C870" s="549" t="s">
        <v>7239</v>
      </c>
      <c r="D870" s="4" t="s">
        <v>4</v>
      </c>
      <c r="E870" s="6">
        <v>0.25</v>
      </c>
      <c r="F870" s="548">
        <v>3375</v>
      </c>
      <c r="G870" s="4" t="s">
        <v>1625</v>
      </c>
    </row>
    <row r="871" spans="1:7" ht="14.25">
      <c r="A871" s="149">
        <v>867</v>
      </c>
      <c r="B871" s="12" t="s">
        <v>7178</v>
      </c>
      <c r="C871" s="549" t="s">
        <v>7238</v>
      </c>
      <c r="D871" s="4" t="s">
        <v>4</v>
      </c>
      <c r="E871" s="6">
        <v>0.3</v>
      </c>
      <c r="F871" s="548">
        <v>4050</v>
      </c>
      <c r="G871" s="4" t="s">
        <v>1625</v>
      </c>
    </row>
    <row r="872" spans="1:7" ht="14.25">
      <c r="A872" s="149">
        <v>868</v>
      </c>
      <c r="B872" s="12" t="s">
        <v>7178</v>
      </c>
      <c r="C872" s="549" t="s">
        <v>7237</v>
      </c>
      <c r="D872" s="4" t="s">
        <v>4</v>
      </c>
      <c r="E872" s="6">
        <v>0.25</v>
      </c>
      <c r="F872" s="548">
        <v>3375</v>
      </c>
      <c r="G872" s="4" t="s">
        <v>1625</v>
      </c>
    </row>
    <row r="873" spans="1:7" ht="14.25">
      <c r="A873" s="149">
        <v>869</v>
      </c>
      <c r="B873" s="12" t="s">
        <v>7178</v>
      </c>
      <c r="C873" s="549" t="s">
        <v>6454</v>
      </c>
      <c r="D873" s="4" t="s">
        <v>4</v>
      </c>
      <c r="E873" s="6">
        <v>0.25</v>
      </c>
      <c r="F873" s="548">
        <v>3375</v>
      </c>
      <c r="G873" s="4" t="s">
        <v>1625</v>
      </c>
    </row>
    <row r="874" spans="1:7" ht="14.25">
      <c r="A874" s="149">
        <v>870</v>
      </c>
      <c r="B874" s="12" t="s">
        <v>7178</v>
      </c>
      <c r="C874" s="549" t="s">
        <v>7236</v>
      </c>
      <c r="D874" s="4" t="s">
        <v>4</v>
      </c>
      <c r="E874" s="6">
        <v>0.25</v>
      </c>
      <c r="F874" s="548">
        <v>3375</v>
      </c>
      <c r="G874" s="4" t="s">
        <v>1625</v>
      </c>
    </row>
    <row r="875" spans="1:7" ht="14.25">
      <c r="A875" s="149">
        <v>871</v>
      </c>
      <c r="B875" s="12" t="s">
        <v>7178</v>
      </c>
      <c r="C875" s="549" t="s">
        <v>7235</v>
      </c>
      <c r="D875" s="4" t="s">
        <v>4</v>
      </c>
      <c r="E875" s="6">
        <v>0.25</v>
      </c>
      <c r="F875" s="548">
        <v>3375</v>
      </c>
      <c r="G875" s="4" t="s">
        <v>1625</v>
      </c>
    </row>
    <row r="876" spans="1:7" ht="14.25">
      <c r="A876" s="149">
        <v>872</v>
      </c>
      <c r="B876" s="12" t="s">
        <v>7178</v>
      </c>
      <c r="C876" s="549" t="s">
        <v>7234</v>
      </c>
      <c r="D876" s="4" t="s">
        <v>4</v>
      </c>
      <c r="E876" s="6">
        <v>0.2</v>
      </c>
      <c r="F876" s="548">
        <v>1360</v>
      </c>
      <c r="G876" s="4" t="s">
        <v>1625</v>
      </c>
    </row>
    <row r="877" spans="1:7" ht="14.25">
      <c r="A877" s="149">
        <v>873</v>
      </c>
      <c r="B877" s="12" t="s">
        <v>7178</v>
      </c>
      <c r="C877" s="549" t="s">
        <v>7233</v>
      </c>
      <c r="D877" s="4" t="s">
        <v>4</v>
      </c>
      <c r="E877" s="6">
        <v>0.2</v>
      </c>
      <c r="F877" s="548">
        <v>1360</v>
      </c>
      <c r="G877" s="4" t="s">
        <v>1625</v>
      </c>
    </row>
    <row r="878" spans="1:7" ht="14.25">
      <c r="A878" s="149">
        <v>874</v>
      </c>
      <c r="B878" s="12" t="s">
        <v>7178</v>
      </c>
      <c r="C878" s="549" t="s">
        <v>7232</v>
      </c>
      <c r="D878" s="4" t="s">
        <v>4</v>
      </c>
      <c r="E878" s="6">
        <v>0.2</v>
      </c>
      <c r="F878" s="548">
        <v>1360</v>
      </c>
      <c r="G878" s="4" t="s">
        <v>1625</v>
      </c>
    </row>
    <row r="879" spans="1:7" ht="14.25">
      <c r="A879" s="149">
        <v>875</v>
      </c>
      <c r="B879" s="12" t="s">
        <v>7178</v>
      </c>
      <c r="C879" s="549" t="s">
        <v>7231</v>
      </c>
      <c r="D879" s="4" t="s">
        <v>4</v>
      </c>
      <c r="E879" s="6">
        <v>0.25</v>
      </c>
      <c r="F879" s="548">
        <v>3375</v>
      </c>
      <c r="G879" s="4" t="s">
        <v>1625</v>
      </c>
    </row>
    <row r="880" spans="1:7" ht="14.25">
      <c r="A880" s="149">
        <v>876</v>
      </c>
      <c r="B880" s="12" t="s">
        <v>7178</v>
      </c>
      <c r="C880" s="549" t="s">
        <v>7230</v>
      </c>
      <c r="D880" s="4" t="s">
        <v>4</v>
      </c>
      <c r="E880" s="6">
        <v>0.3</v>
      </c>
      <c r="F880" s="548">
        <v>4050</v>
      </c>
      <c r="G880" s="4" t="s">
        <v>1625</v>
      </c>
    </row>
    <row r="881" spans="1:7" ht="14.25">
      <c r="A881" s="149">
        <v>877</v>
      </c>
      <c r="B881" s="12" t="s">
        <v>7178</v>
      </c>
      <c r="C881" s="549" t="s">
        <v>7229</v>
      </c>
      <c r="D881" s="4" t="s">
        <v>4</v>
      </c>
      <c r="E881" s="6">
        <v>0.25</v>
      </c>
      <c r="F881" s="548">
        <v>3375</v>
      </c>
      <c r="G881" s="4" t="s">
        <v>1625</v>
      </c>
    </row>
    <row r="882" spans="1:7" ht="14.25">
      <c r="A882" s="149">
        <v>878</v>
      </c>
      <c r="B882" s="12" t="s">
        <v>7178</v>
      </c>
      <c r="C882" s="549" t="s">
        <v>7228</v>
      </c>
      <c r="D882" s="4" t="s">
        <v>4</v>
      </c>
      <c r="E882" s="6">
        <v>0.25</v>
      </c>
      <c r="F882" s="548">
        <v>1700</v>
      </c>
      <c r="G882" s="4" t="s">
        <v>1625</v>
      </c>
    </row>
    <row r="883" spans="1:7" ht="14.25">
      <c r="A883" s="149">
        <v>879</v>
      </c>
      <c r="B883" s="12" t="s">
        <v>7178</v>
      </c>
      <c r="C883" s="549" t="s">
        <v>7227</v>
      </c>
      <c r="D883" s="4" t="s">
        <v>4</v>
      </c>
      <c r="E883" s="6">
        <v>0.3</v>
      </c>
      <c r="F883" s="548">
        <v>4050</v>
      </c>
      <c r="G883" s="4" t="s">
        <v>1625</v>
      </c>
    </row>
    <row r="884" spans="1:7" ht="14.25">
      <c r="A884" s="149">
        <v>880</v>
      </c>
      <c r="B884" s="12" t="s">
        <v>7178</v>
      </c>
      <c r="C884" s="549" t="s">
        <v>7226</v>
      </c>
      <c r="D884" s="4" t="s">
        <v>4</v>
      </c>
      <c r="E884" s="6">
        <v>0.3</v>
      </c>
      <c r="F884" s="548">
        <v>4050</v>
      </c>
      <c r="G884" s="4" t="s">
        <v>1625</v>
      </c>
    </row>
    <row r="885" spans="1:7" ht="14.25">
      <c r="A885" s="149">
        <v>881</v>
      </c>
      <c r="B885" s="12" t="s">
        <v>7178</v>
      </c>
      <c r="C885" s="549" t="s">
        <v>7225</v>
      </c>
      <c r="D885" s="4" t="s">
        <v>4</v>
      </c>
      <c r="E885" s="6">
        <v>0.2</v>
      </c>
      <c r="F885" s="548">
        <v>1360</v>
      </c>
      <c r="G885" s="4" t="s">
        <v>1625</v>
      </c>
    </row>
    <row r="886" spans="1:7" ht="14.25">
      <c r="A886" s="149">
        <v>882</v>
      </c>
      <c r="B886" s="12" t="s">
        <v>7178</v>
      </c>
      <c r="C886" s="549" t="s">
        <v>7224</v>
      </c>
      <c r="D886" s="4" t="s">
        <v>4</v>
      </c>
      <c r="E886" s="6">
        <v>0.25</v>
      </c>
      <c r="F886" s="548">
        <v>3375</v>
      </c>
      <c r="G886" s="4" t="s">
        <v>1625</v>
      </c>
    </row>
    <row r="887" spans="1:7" ht="14.25">
      <c r="A887" s="149">
        <v>883</v>
      </c>
      <c r="B887" s="12" t="s">
        <v>7178</v>
      </c>
      <c r="C887" s="549" t="s">
        <v>6397</v>
      </c>
      <c r="D887" s="4" t="s">
        <v>4</v>
      </c>
      <c r="E887" s="6">
        <v>0.4</v>
      </c>
      <c r="F887" s="548">
        <v>5400</v>
      </c>
      <c r="G887" s="4" t="s">
        <v>1625</v>
      </c>
    </row>
    <row r="888" spans="1:7" ht="14.25">
      <c r="A888" s="149">
        <v>884</v>
      </c>
      <c r="B888" s="12" t="s">
        <v>7178</v>
      </c>
      <c r="C888" s="549" t="s">
        <v>7223</v>
      </c>
      <c r="D888" s="4" t="s">
        <v>4</v>
      </c>
      <c r="E888" s="6">
        <v>0.4</v>
      </c>
      <c r="F888" s="548">
        <v>5400</v>
      </c>
      <c r="G888" s="4" t="s">
        <v>1625</v>
      </c>
    </row>
    <row r="889" spans="1:7" ht="14.25">
      <c r="A889" s="149">
        <v>885</v>
      </c>
      <c r="B889" s="12" t="s">
        <v>7178</v>
      </c>
      <c r="C889" s="549" t="s">
        <v>7222</v>
      </c>
      <c r="D889" s="4" t="s">
        <v>4</v>
      </c>
      <c r="E889" s="6">
        <v>0.4</v>
      </c>
      <c r="F889" s="548">
        <v>5400</v>
      </c>
      <c r="G889" s="4" t="s">
        <v>1625</v>
      </c>
    </row>
    <row r="890" spans="1:7" ht="14.25">
      <c r="A890" s="149">
        <v>886</v>
      </c>
      <c r="B890" s="12" t="s">
        <v>7178</v>
      </c>
      <c r="C890" s="549" t="s">
        <v>7221</v>
      </c>
      <c r="D890" s="4" t="s">
        <v>4</v>
      </c>
      <c r="E890" s="6">
        <v>0.223</v>
      </c>
      <c r="F890" s="548">
        <v>3010</v>
      </c>
      <c r="G890" s="4" t="s">
        <v>1625</v>
      </c>
    </row>
    <row r="891" spans="1:7" ht="14.25">
      <c r="A891" s="149">
        <v>887</v>
      </c>
      <c r="B891" s="12" t="s">
        <v>7178</v>
      </c>
      <c r="C891" s="549" t="s">
        <v>7220</v>
      </c>
      <c r="D891" s="4" t="s">
        <v>4</v>
      </c>
      <c r="E891" s="6">
        <v>0.2</v>
      </c>
      <c r="F891" s="548">
        <v>1360</v>
      </c>
      <c r="G891" s="4" t="s">
        <v>1625</v>
      </c>
    </row>
    <row r="892" spans="1:7" ht="14.25">
      <c r="A892" s="149">
        <v>888</v>
      </c>
      <c r="B892" s="12" t="s">
        <v>7178</v>
      </c>
      <c r="C892" s="549" t="s">
        <v>6942</v>
      </c>
      <c r="D892" s="4" t="s">
        <v>4</v>
      </c>
      <c r="E892" s="6">
        <v>0.6</v>
      </c>
      <c r="F892" s="548">
        <v>8100</v>
      </c>
      <c r="G892" s="4" t="s">
        <v>1625</v>
      </c>
    </row>
    <row r="893" spans="1:7" ht="14.25">
      <c r="A893" s="149">
        <v>889</v>
      </c>
      <c r="B893" s="12" t="s">
        <v>7178</v>
      </c>
      <c r="C893" s="549" t="s">
        <v>7219</v>
      </c>
      <c r="D893" s="4" t="s">
        <v>4</v>
      </c>
      <c r="E893" s="6">
        <v>0.25</v>
      </c>
      <c r="F893" s="548">
        <v>3375</v>
      </c>
      <c r="G893" s="4" t="s">
        <v>1625</v>
      </c>
    </row>
    <row r="894" spans="1:7" ht="14.25">
      <c r="A894" s="149">
        <v>890</v>
      </c>
      <c r="B894" s="12" t="s">
        <v>7178</v>
      </c>
      <c r="C894" s="549" t="s">
        <v>7218</v>
      </c>
      <c r="D894" s="4" t="s">
        <v>4</v>
      </c>
      <c r="E894" s="6">
        <v>0.25</v>
      </c>
      <c r="F894" s="548">
        <v>3375</v>
      </c>
      <c r="G894" s="4" t="s">
        <v>1625</v>
      </c>
    </row>
    <row r="895" spans="1:7" ht="14.25">
      <c r="A895" s="149">
        <v>891</v>
      </c>
      <c r="B895" s="12" t="s">
        <v>7178</v>
      </c>
      <c r="C895" s="549" t="s">
        <v>7217</v>
      </c>
      <c r="D895" s="4" t="s">
        <v>4</v>
      </c>
      <c r="E895" s="6">
        <v>0.4</v>
      </c>
      <c r="F895" s="548">
        <v>2720</v>
      </c>
      <c r="G895" s="4" t="s">
        <v>1625</v>
      </c>
    </row>
    <row r="896" spans="1:7" ht="14.25">
      <c r="A896" s="149">
        <v>892</v>
      </c>
      <c r="B896" s="12" t="s">
        <v>7178</v>
      </c>
      <c r="C896" s="549" t="s">
        <v>7216</v>
      </c>
      <c r="D896" s="4" t="s">
        <v>4</v>
      </c>
      <c r="E896" s="6">
        <v>0.3</v>
      </c>
      <c r="F896" s="548">
        <v>4050</v>
      </c>
      <c r="G896" s="4" t="s">
        <v>1625</v>
      </c>
    </row>
    <row r="897" spans="1:7" ht="14.25">
      <c r="A897" s="149">
        <v>893</v>
      </c>
      <c r="B897" s="12" t="s">
        <v>7178</v>
      </c>
      <c r="C897" s="549" t="s">
        <v>7215</v>
      </c>
      <c r="D897" s="4" t="s">
        <v>4</v>
      </c>
      <c r="E897" s="6">
        <v>0.2</v>
      </c>
      <c r="F897" s="548">
        <v>1360</v>
      </c>
      <c r="G897" s="4" t="s">
        <v>1625</v>
      </c>
    </row>
    <row r="898" spans="1:7" ht="14.25">
      <c r="A898" s="149">
        <v>894</v>
      </c>
      <c r="B898" s="12" t="s">
        <v>7178</v>
      </c>
      <c r="C898" s="549" t="s">
        <v>7214</v>
      </c>
      <c r="D898" s="4" t="s">
        <v>4</v>
      </c>
      <c r="E898" s="6">
        <v>0.14699999999999999</v>
      </c>
      <c r="F898" s="548">
        <v>1000</v>
      </c>
      <c r="G898" s="4" t="s">
        <v>1625</v>
      </c>
    </row>
    <row r="899" spans="1:7" ht="14.25">
      <c r="A899" s="149">
        <v>895</v>
      </c>
      <c r="B899" s="12" t="s">
        <v>7178</v>
      </c>
      <c r="C899" s="549" t="s">
        <v>7213</v>
      </c>
      <c r="D899" s="4" t="s">
        <v>4</v>
      </c>
      <c r="E899" s="6">
        <v>0.25</v>
      </c>
      <c r="F899" s="548">
        <v>3375</v>
      </c>
      <c r="G899" s="4" t="s">
        <v>1625</v>
      </c>
    </row>
    <row r="900" spans="1:7" ht="14.25">
      <c r="A900" s="149">
        <v>896</v>
      </c>
      <c r="B900" s="12" t="s">
        <v>7178</v>
      </c>
      <c r="C900" s="549" t="s">
        <v>7212</v>
      </c>
      <c r="D900" s="4" t="s">
        <v>4</v>
      </c>
      <c r="E900" s="6">
        <v>0.25</v>
      </c>
      <c r="F900" s="548">
        <v>3375</v>
      </c>
      <c r="G900" s="4" t="s">
        <v>1625</v>
      </c>
    </row>
    <row r="901" spans="1:7" ht="14.25">
      <c r="A901" s="149">
        <v>897</v>
      </c>
      <c r="B901" s="12" t="s">
        <v>7178</v>
      </c>
      <c r="C901" s="549" t="s">
        <v>7211</v>
      </c>
      <c r="D901" s="4" t="s">
        <v>4</v>
      </c>
      <c r="E901" s="6">
        <v>0.14699999999999999</v>
      </c>
      <c r="F901" s="548">
        <v>1000</v>
      </c>
      <c r="G901" s="4" t="s">
        <v>1625</v>
      </c>
    </row>
    <row r="902" spans="1:7" ht="14.25">
      <c r="A902" s="149">
        <v>898</v>
      </c>
      <c r="B902" s="12" t="s">
        <v>7178</v>
      </c>
      <c r="C902" s="549" t="s">
        <v>7210</v>
      </c>
      <c r="D902" s="4" t="s">
        <v>4</v>
      </c>
      <c r="E902" s="6">
        <v>0.3</v>
      </c>
      <c r="F902" s="548">
        <v>4050</v>
      </c>
      <c r="G902" s="4" t="s">
        <v>1625</v>
      </c>
    </row>
    <row r="903" spans="1:7" ht="14.25">
      <c r="A903" s="149">
        <v>899</v>
      </c>
      <c r="B903" s="12" t="s">
        <v>7178</v>
      </c>
      <c r="C903" s="549" t="s">
        <v>7209</v>
      </c>
      <c r="D903" s="4" t="s">
        <v>4</v>
      </c>
      <c r="E903" s="6">
        <v>0.14699999999999999</v>
      </c>
      <c r="F903" s="548">
        <v>1000</v>
      </c>
      <c r="G903" s="4" t="s">
        <v>1625</v>
      </c>
    </row>
    <row r="904" spans="1:7" ht="14.25">
      <c r="A904" s="149">
        <v>900</v>
      </c>
      <c r="B904" s="12" t="s">
        <v>7178</v>
      </c>
      <c r="C904" s="549" t="s">
        <v>7208</v>
      </c>
      <c r="D904" s="4" t="s">
        <v>4</v>
      </c>
      <c r="E904" s="6">
        <v>0.25</v>
      </c>
      <c r="F904" s="548">
        <v>3375</v>
      </c>
      <c r="G904" s="4" t="s">
        <v>1625</v>
      </c>
    </row>
    <row r="905" spans="1:7" ht="14.25">
      <c r="A905" s="149">
        <v>901</v>
      </c>
      <c r="B905" s="12" t="s">
        <v>7178</v>
      </c>
      <c r="C905" s="549" t="s">
        <v>7207</v>
      </c>
      <c r="D905" s="4" t="s">
        <v>4</v>
      </c>
      <c r="E905" s="6">
        <v>0.25</v>
      </c>
      <c r="F905" s="548">
        <v>3375</v>
      </c>
      <c r="G905" s="4" t="s">
        <v>1625</v>
      </c>
    </row>
    <row r="906" spans="1:7" ht="14.25">
      <c r="A906" s="149">
        <v>902</v>
      </c>
      <c r="B906" s="12" t="s">
        <v>7178</v>
      </c>
      <c r="C906" s="549" t="s">
        <v>7206</v>
      </c>
      <c r="D906" s="4" t="s">
        <v>4</v>
      </c>
      <c r="E906" s="6">
        <v>0.25</v>
      </c>
      <c r="F906" s="548">
        <v>3375</v>
      </c>
      <c r="G906" s="4" t="s">
        <v>1625</v>
      </c>
    </row>
    <row r="907" spans="1:7" ht="14.25">
      <c r="A907" s="149">
        <v>903</v>
      </c>
      <c r="B907" s="12" t="s">
        <v>7178</v>
      </c>
      <c r="C907" s="549" t="s">
        <v>7205</v>
      </c>
      <c r="D907" s="4" t="s">
        <v>4</v>
      </c>
      <c r="E907" s="6">
        <v>0.08</v>
      </c>
      <c r="F907" s="548">
        <v>1080</v>
      </c>
      <c r="G907" s="4" t="s">
        <v>1625</v>
      </c>
    </row>
    <row r="908" spans="1:7" ht="14.25">
      <c r="A908" s="149">
        <v>904</v>
      </c>
      <c r="B908" s="12" t="s">
        <v>7178</v>
      </c>
      <c r="C908" s="549" t="s">
        <v>7204</v>
      </c>
      <c r="D908" s="4" t="s">
        <v>4</v>
      </c>
      <c r="E908" s="6">
        <v>0.17</v>
      </c>
      <c r="F908" s="548">
        <v>1156</v>
      </c>
      <c r="G908" s="4" t="s">
        <v>1625</v>
      </c>
    </row>
    <row r="909" spans="1:7" ht="14.25">
      <c r="A909" s="149">
        <v>905</v>
      </c>
      <c r="B909" s="12" t="s">
        <v>7178</v>
      </c>
      <c r="C909" s="549" t="s">
        <v>7203</v>
      </c>
      <c r="D909" s="4" t="s">
        <v>4</v>
      </c>
      <c r="E909" s="6">
        <v>0.25</v>
      </c>
      <c r="F909" s="548">
        <v>3375</v>
      </c>
      <c r="G909" s="4" t="s">
        <v>1625</v>
      </c>
    </row>
    <row r="910" spans="1:7" ht="14.25">
      <c r="A910" s="149">
        <v>906</v>
      </c>
      <c r="B910" s="12" t="s">
        <v>7178</v>
      </c>
      <c r="C910" s="549" t="s">
        <v>7202</v>
      </c>
      <c r="D910" s="4" t="s">
        <v>4</v>
      </c>
      <c r="E910" s="6">
        <v>0.2</v>
      </c>
      <c r="F910" s="548">
        <v>1360</v>
      </c>
      <c r="G910" s="4" t="s">
        <v>1625</v>
      </c>
    </row>
    <row r="911" spans="1:7" ht="14.25">
      <c r="A911" s="149">
        <v>907</v>
      </c>
      <c r="B911" s="12" t="s">
        <v>7178</v>
      </c>
      <c r="C911" s="549" t="s">
        <v>7201</v>
      </c>
      <c r="D911" s="4" t="s">
        <v>4</v>
      </c>
      <c r="E911" s="6">
        <v>0.25</v>
      </c>
      <c r="F911" s="548">
        <v>3375</v>
      </c>
      <c r="G911" s="4" t="s">
        <v>1625</v>
      </c>
    </row>
    <row r="912" spans="1:7" ht="14.25">
      <c r="A912" s="149">
        <v>908</v>
      </c>
      <c r="B912" s="12" t="s">
        <v>7178</v>
      </c>
      <c r="C912" s="549" t="s">
        <v>7200</v>
      </c>
      <c r="D912" s="4" t="s">
        <v>4</v>
      </c>
      <c r="E912" s="6">
        <v>0.25</v>
      </c>
      <c r="F912" s="548">
        <v>3375</v>
      </c>
      <c r="G912" s="4" t="s">
        <v>1625</v>
      </c>
    </row>
    <row r="913" spans="1:7" ht="14.25">
      <c r="A913" s="149">
        <v>909</v>
      </c>
      <c r="B913" s="12" t="s">
        <v>7178</v>
      </c>
      <c r="C913" s="549" t="s">
        <v>7199</v>
      </c>
      <c r="D913" s="4" t="s">
        <v>4</v>
      </c>
      <c r="E913" s="6">
        <v>0.3</v>
      </c>
      <c r="F913" s="548">
        <v>4050</v>
      </c>
      <c r="G913" s="4" t="s">
        <v>1625</v>
      </c>
    </row>
    <row r="914" spans="1:7" ht="14.25">
      <c r="A914" s="149">
        <v>910</v>
      </c>
      <c r="B914" s="12" t="s">
        <v>7178</v>
      </c>
      <c r="C914" s="549" t="s">
        <v>7198</v>
      </c>
      <c r="D914" s="4" t="s">
        <v>4</v>
      </c>
      <c r="E914" s="6">
        <v>0.25</v>
      </c>
      <c r="F914" s="548">
        <v>3375</v>
      </c>
      <c r="G914" s="4" t="s">
        <v>1625</v>
      </c>
    </row>
    <row r="915" spans="1:7" ht="14.25">
      <c r="A915" s="149">
        <v>911</v>
      </c>
      <c r="B915" s="12" t="s">
        <v>7178</v>
      </c>
      <c r="C915" s="549" t="s">
        <v>7197</v>
      </c>
      <c r="D915" s="4" t="s">
        <v>4</v>
      </c>
      <c r="E915" s="6">
        <v>0.26200000000000001</v>
      </c>
      <c r="F915" s="548">
        <v>1781</v>
      </c>
      <c r="G915" s="4" t="s">
        <v>1625</v>
      </c>
    </row>
    <row r="916" spans="1:7" ht="14.25">
      <c r="A916" s="149">
        <v>912</v>
      </c>
      <c r="B916" s="12" t="s">
        <v>7178</v>
      </c>
      <c r="C916" s="549" t="s">
        <v>7196</v>
      </c>
      <c r="D916" s="4" t="s">
        <v>4</v>
      </c>
      <c r="E916" s="6">
        <v>0.17</v>
      </c>
      <c r="F916" s="548">
        <v>1156</v>
      </c>
      <c r="G916" s="4" t="s">
        <v>1625</v>
      </c>
    </row>
    <row r="917" spans="1:7" ht="14.25">
      <c r="A917" s="149">
        <v>913</v>
      </c>
      <c r="B917" s="12" t="s">
        <v>7178</v>
      </c>
      <c r="C917" s="549" t="s">
        <v>7195</v>
      </c>
      <c r="D917" s="4" t="s">
        <v>4</v>
      </c>
      <c r="E917" s="6">
        <v>0.6</v>
      </c>
      <c r="F917" s="548">
        <v>8100</v>
      </c>
      <c r="G917" s="4" t="s">
        <v>1625</v>
      </c>
    </row>
    <row r="918" spans="1:7" ht="14.25">
      <c r="A918" s="149">
        <v>914</v>
      </c>
      <c r="B918" s="12" t="s">
        <v>7178</v>
      </c>
      <c r="C918" s="549" t="s">
        <v>7194</v>
      </c>
      <c r="D918" s="4" t="s">
        <v>4</v>
      </c>
      <c r="E918" s="6">
        <v>0.14699999999999999</v>
      </c>
      <c r="F918" s="548">
        <v>1000</v>
      </c>
      <c r="G918" s="4" t="s">
        <v>1625</v>
      </c>
    </row>
    <row r="919" spans="1:7" ht="14.25">
      <c r="A919" s="149">
        <v>915</v>
      </c>
      <c r="B919" s="12" t="s">
        <v>7178</v>
      </c>
      <c r="C919" s="549" t="s">
        <v>7193</v>
      </c>
      <c r="D919" s="4" t="s">
        <v>4</v>
      </c>
      <c r="E919" s="6">
        <v>0.2</v>
      </c>
      <c r="F919" s="548">
        <v>1360</v>
      </c>
      <c r="G919" s="4" t="s">
        <v>1625</v>
      </c>
    </row>
    <row r="920" spans="1:7" ht="14.25">
      <c r="A920" s="149">
        <v>916</v>
      </c>
      <c r="B920" s="12" t="s">
        <v>7178</v>
      </c>
      <c r="C920" s="549" t="s">
        <v>7192</v>
      </c>
      <c r="D920" s="4" t="s">
        <v>4</v>
      </c>
      <c r="E920" s="6">
        <v>0.14699999999999999</v>
      </c>
      <c r="F920" s="548">
        <v>1000</v>
      </c>
      <c r="G920" s="4" t="s">
        <v>1625</v>
      </c>
    </row>
    <row r="921" spans="1:7" ht="14.25">
      <c r="A921" s="149">
        <v>917</v>
      </c>
      <c r="B921" s="12" t="s">
        <v>7178</v>
      </c>
      <c r="C921" s="549" t="s">
        <v>7191</v>
      </c>
      <c r="D921" s="4" t="s">
        <v>4</v>
      </c>
      <c r="E921" s="6">
        <v>0.4</v>
      </c>
      <c r="F921" s="548">
        <v>5400</v>
      </c>
      <c r="G921" s="4" t="s">
        <v>1625</v>
      </c>
    </row>
    <row r="922" spans="1:7" ht="14.25">
      <c r="A922" s="149">
        <v>918</v>
      </c>
      <c r="B922" s="12" t="s">
        <v>7178</v>
      </c>
      <c r="C922" s="549" t="s">
        <v>7190</v>
      </c>
      <c r="D922" s="4" t="s">
        <v>4</v>
      </c>
      <c r="E922" s="6">
        <v>0.2</v>
      </c>
      <c r="F922" s="548">
        <v>1360</v>
      </c>
      <c r="G922" s="4" t="s">
        <v>1625</v>
      </c>
    </row>
    <row r="923" spans="1:7" ht="14.25">
      <c r="A923" s="149">
        <v>919</v>
      </c>
      <c r="B923" s="12" t="s">
        <v>7178</v>
      </c>
      <c r="C923" s="549" t="s">
        <v>7189</v>
      </c>
      <c r="D923" s="4" t="s">
        <v>4</v>
      </c>
      <c r="E923" s="6">
        <v>0.25</v>
      </c>
      <c r="F923" s="548">
        <v>3375</v>
      </c>
      <c r="G923" s="4" t="s">
        <v>1625</v>
      </c>
    </row>
    <row r="924" spans="1:7" ht="14.25">
      <c r="A924" s="149">
        <v>920</v>
      </c>
      <c r="B924" s="12" t="s">
        <v>7178</v>
      </c>
      <c r="C924" s="549" t="s">
        <v>7188</v>
      </c>
      <c r="D924" s="4" t="s">
        <v>4</v>
      </c>
      <c r="E924" s="6">
        <v>0.25</v>
      </c>
      <c r="F924" s="548">
        <v>3375</v>
      </c>
      <c r="G924" s="4" t="s">
        <v>1625</v>
      </c>
    </row>
    <row r="925" spans="1:7" ht="14.25">
      <c r="A925" s="149">
        <v>921</v>
      </c>
      <c r="B925" s="12" t="s">
        <v>7178</v>
      </c>
      <c r="C925" s="549" t="s">
        <v>7187</v>
      </c>
      <c r="D925" s="4" t="s">
        <v>4</v>
      </c>
      <c r="E925" s="6">
        <v>0.25</v>
      </c>
      <c r="F925" s="548">
        <v>3375</v>
      </c>
      <c r="G925" s="4" t="s">
        <v>1625</v>
      </c>
    </row>
    <row r="926" spans="1:7" ht="14.25">
      <c r="A926" s="149">
        <v>922</v>
      </c>
      <c r="B926" s="12" t="s">
        <v>7178</v>
      </c>
      <c r="C926" s="549" t="s">
        <v>7186</v>
      </c>
      <c r="D926" s="4" t="s">
        <v>4</v>
      </c>
      <c r="E926" s="6">
        <v>0.3</v>
      </c>
      <c r="F926" s="548">
        <v>4050</v>
      </c>
      <c r="G926" s="4" t="s">
        <v>1625</v>
      </c>
    </row>
    <row r="927" spans="1:7" ht="14.25">
      <c r="A927" s="149">
        <v>923</v>
      </c>
      <c r="B927" s="12" t="s">
        <v>7178</v>
      </c>
      <c r="C927" s="549" t="s">
        <v>7185</v>
      </c>
      <c r="D927" s="4" t="s">
        <v>4</v>
      </c>
      <c r="E927" s="6">
        <v>0.25</v>
      </c>
      <c r="F927" s="548">
        <v>3375</v>
      </c>
      <c r="G927" s="4" t="s">
        <v>1625</v>
      </c>
    </row>
    <row r="928" spans="1:7" ht="14.25">
      <c r="A928" s="149">
        <v>924</v>
      </c>
      <c r="B928" s="12" t="s">
        <v>7178</v>
      </c>
      <c r="C928" s="549" t="s">
        <v>7184</v>
      </c>
      <c r="D928" s="4" t="s">
        <v>4</v>
      </c>
      <c r="E928" s="6">
        <v>0.2</v>
      </c>
      <c r="F928" s="548">
        <v>1360</v>
      </c>
      <c r="G928" s="4" t="s">
        <v>1625</v>
      </c>
    </row>
    <row r="929" spans="1:7" ht="14.25">
      <c r="A929" s="149">
        <v>925</v>
      </c>
      <c r="B929" s="12" t="s">
        <v>7178</v>
      </c>
      <c r="C929" s="549" t="s">
        <v>7183</v>
      </c>
      <c r="D929" s="4"/>
      <c r="E929" s="6">
        <v>0.8</v>
      </c>
      <c r="F929" s="548">
        <v>10800</v>
      </c>
      <c r="G929" s="4" t="s">
        <v>1625</v>
      </c>
    </row>
    <row r="930" spans="1:7" ht="14.25">
      <c r="A930" s="149">
        <v>926</v>
      </c>
      <c r="B930" s="12" t="s">
        <v>7178</v>
      </c>
      <c r="C930" s="549" t="s">
        <v>7182</v>
      </c>
      <c r="D930" s="4" t="s">
        <v>4</v>
      </c>
      <c r="E930" s="6">
        <v>0.22</v>
      </c>
      <c r="F930" s="548">
        <v>1496</v>
      </c>
      <c r="G930" s="4" t="s">
        <v>1625</v>
      </c>
    </row>
    <row r="931" spans="1:7" ht="14.25">
      <c r="A931" s="149">
        <v>927</v>
      </c>
      <c r="B931" s="12" t="s">
        <v>7178</v>
      </c>
      <c r="C931" s="549" t="s">
        <v>7181</v>
      </c>
      <c r="D931" s="4" t="s">
        <v>4</v>
      </c>
      <c r="E931" s="6">
        <v>0.2</v>
      </c>
      <c r="F931" s="548">
        <v>1360</v>
      </c>
      <c r="G931" s="4" t="s">
        <v>1625</v>
      </c>
    </row>
    <row r="932" spans="1:7" ht="14.25">
      <c r="A932" s="149">
        <v>928</v>
      </c>
      <c r="B932" s="12" t="s">
        <v>7178</v>
      </c>
      <c r="C932" s="549" t="s">
        <v>7180</v>
      </c>
      <c r="D932" s="4" t="s">
        <v>4</v>
      </c>
      <c r="E932" s="6">
        <v>0.2</v>
      </c>
      <c r="F932" s="548">
        <v>1360</v>
      </c>
      <c r="G932" s="4" t="s">
        <v>1625</v>
      </c>
    </row>
    <row r="933" spans="1:7" ht="14.25">
      <c r="A933" s="149">
        <v>929</v>
      </c>
      <c r="B933" s="12" t="s">
        <v>7178</v>
      </c>
      <c r="C933" s="549" t="s">
        <v>7179</v>
      </c>
      <c r="D933" s="4" t="s">
        <v>4</v>
      </c>
      <c r="E933" s="6">
        <v>0.3</v>
      </c>
      <c r="F933" s="548">
        <v>4050</v>
      </c>
      <c r="G933" s="4" t="s">
        <v>1625</v>
      </c>
    </row>
    <row r="934" spans="1:7" ht="14.25">
      <c r="A934" s="149">
        <v>930</v>
      </c>
      <c r="B934" s="12" t="s">
        <v>7178</v>
      </c>
      <c r="C934" s="549" t="s">
        <v>7177</v>
      </c>
      <c r="D934" s="4" t="s">
        <v>4</v>
      </c>
      <c r="E934" s="6">
        <v>0.4</v>
      </c>
      <c r="F934" s="548">
        <v>2720</v>
      </c>
      <c r="G934" s="4" t="s">
        <v>1625</v>
      </c>
    </row>
    <row r="935" spans="1:7" ht="14.25">
      <c r="A935" s="149">
        <v>931</v>
      </c>
      <c r="B935" s="12" t="s">
        <v>7143</v>
      </c>
      <c r="C935" s="549" t="s">
        <v>7176</v>
      </c>
      <c r="D935" s="4" t="s">
        <v>4</v>
      </c>
      <c r="E935" s="6">
        <v>0.25</v>
      </c>
      <c r="F935" s="548">
        <v>3375</v>
      </c>
      <c r="G935" s="4" t="s">
        <v>1625</v>
      </c>
    </row>
    <row r="936" spans="1:7" ht="14.25">
      <c r="A936" s="149">
        <v>932</v>
      </c>
      <c r="B936" s="12" t="s">
        <v>7143</v>
      </c>
      <c r="C936" s="549" t="s">
        <v>7175</v>
      </c>
      <c r="D936" s="4" t="s">
        <v>4</v>
      </c>
      <c r="E936" s="6">
        <v>0.15</v>
      </c>
      <c r="F936" s="548">
        <v>2025</v>
      </c>
      <c r="G936" s="4" t="s">
        <v>1625</v>
      </c>
    </row>
    <row r="937" spans="1:7" ht="14.25">
      <c r="A937" s="149">
        <v>933</v>
      </c>
      <c r="B937" s="12" t="s">
        <v>7143</v>
      </c>
      <c r="C937" s="549" t="s">
        <v>7174</v>
      </c>
      <c r="D937" s="4" t="s">
        <v>4</v>
      </c>
      <c r="E937" s="6">
        <v>0.26700000000000002</v>
      </c>
      <c r="F937" s="548">
        <v>3604</v>
      </c>
      <c r="G937" s="4" t="s">
        <v>1625</v>
      </c>
    </row>
    <row r="938" spans="1:7" ht="14.25">
      <c r="A938" s="149">
        <v>934</v>
      </c>
      <c r="B938" s="12" t="s">
        <v>7143</v>
      </c>
      <c r="C938" s="549" t="s">
        <v>7173</v>
      </c>
      <c r="D938" s="4" t="s">
        <v>4</v>
      </c>
      <c r="E938" s="6">
        <v>0.15</v>
      </c>
      <c r="F938" s="548">
        <v>2025</v>
      </c>
      <c r="G938" s="4" t="s">
        <v>1625</v>
      </c>
    </row>
    <row r="939" spans="1:7" ht="14.25">
      <c r="A939" s="149">
        <v>935</v>
      </c>
      <c r="B939" s="12" t="s">
        <v>7143</v>
      </c>
      <c r="C939" s="549" t="s">
        <v>7172</v>
      </c>
      <c r="D939" s="4" t="s">
        <v>4</v>
      </c>
      <c r="E939" s="6">
        <v>0.15</v>
      </c>
      <c r="F939" s="548">
        <v>2025</v>
      </c>
      <c r="G939" s="4" t="s">
        <v>1625</v>
      </c>
    </row>
    <row r="940" spans="1:7" ht="14.25">
      <c r="A940" s="149">
        <v>936</v>
      </c>
      <c r="B940" s="12" t="s">
        <v>7143</v>
      </c>
      <c r="C940" s="549" t="s">
        <v>6511</v>
      </c>
      <c r="D940" s="4"/>
      <c r="E940" s="6">
        <v>0.8</v>
      </c>
      <c r="F940" s="548">
        <v>10800</v>
      </c>
      <c r="G940" s="4" t="s">
        <v>1625</v>
      </c>
    </row>
    <row r="941" spans="1:7" ht="14.25">
      <c r="A941" s="149">
        <v>937</v>
      </c>
      <c r="B941" s="12" t="s">
        <v>7143</v>
      </c>
      <c r="C941" s="549" t="s">
        <v>7171</v>
      </c>
      <c r="D941" s="4" t="s">
        <v>4</v>
      </c>
      <c r="E941" s="6">
        <v>0.25</v>
      </c>
      <c r="F941" s="548">
        <v>3375</v>
      </c>
      <c r="G941" s="4" t="s">
        <v>1625</v>
      </c>
    </row>
    <row r="942" spans="1:7" ht="14.25">
      <c r="A942" s="149">
        <v>938</v>
      </c>
      <c r="B942" s="12" t="s">
        <v>7143</v>
      </c>
      <c r="C942" s="549" t="s">
        <v>7170</v>
      </c>
      <c r="D942" s="4" t="s">
        <v>4</v>
      </c>
      <c r="E942" s="6">
        <v>0.25</v>
      </c>
      <c r="F942" s="548">
        <v>3375</v>
      </c>
      <c r="G942" s="4" t="s">
        <v>1625</v>
      </c>
    </row>
    <row r="943" spans="1:7" ht="14.25">
      <c r="A943" s="149">
        <v>939</v>
      </c>
      <c r="B943" s="12" t="s">
        <v>7143</v>
      </c>
      <c r="C943" s="549" t="s">
        <v>7169</v>
      </c>
      <c r="D943" s="4" t="s">
        <v>4</v>
      </c>
      <c r="E943" s="6">
        <v>0.15</v>
      </c>
      <c r="F943" s="548">
        <v>2025</v>
      </c>
      <c r="G943" s="4" t="s">
        <v>1625</v>
      </c>
    </row>
    <row r="944" spans="1:7" ht="14.25">
      <c r="A944" s="149">
        <v>940</v>
      </c>
      <c r="B944" s="12" t="s">
        <v>7143</v>
      </c>
      <c r="C944" s="549" t="s">
        <v>6999</v>
      </c>
      <c r="D944" s="4" t="s">
        <v>4</v>
      </c>
      <c r="E944" s="6">
        <v>0.25</v>
      </c>
      <c r="F944" s="548">
        <v>3375</v>
      </c>
      <c r="G944" s="4" t="s">
        <v>1625</v>
      </c>
    </row>
    <row r="945" spans="1:7" ht="14.25">
      <c r="A945" s="149">
        <v>941</v>
      </c>
      <c r="B945" s="12" t="s">
        <v>7143</v>
      </c>
      <c r="C945" s="549" t="s">
        <v>6369</v>
      </c>
      <c r="D945" s="4" t="s">
        <v>4</v>
      </c>
      <c r="E945" s="6">
        <v>0.15</v>
      </c>
      <c r="F945" s="548">
        <v>2025</v>
      </c>
      <c r="G945" s="4" t="s">
        <v>1625</v>
      </c>
    </row>
    <row r="946" spans="1:7" ht="14.25">
      <c r="A946" s="149">
        <v>942</v>
      </c>
      <c r="B946" s="12" t="s">
        <v>7143</v>
      </c>
      <c r="C946" s="549" t="s">
        <v>7168</v>
      </c>
      <c r="D946" s="4" t="s">
        <v>4</v>
      </c>
      <c r="E946" s="6">
        <v>0.6</v>
      </c>
      <c r="F946" s="548">
        <v>8100</v>
      </c>
      <c r="G946" s="4" t="s">
        <v>1625</v>
      </c>
    </row>
    <row r="947" spans="1:7" ht="14.25">
      <c r="A947" s="149">
        <v>943</v>
      </c>
      <c r="B947" s="12" t="s">
        <v>7143</v>
      </c>
      <c r="C947" s="549" t="s">
        <v>7164</v>
      </c>
      <c r="D947" s="4" t="s">
        <v>4</v>
      </c>
      <c r="E947" s="6">
        <v>0.32</v>
      </c>
      <c r="F947" s="548">
        <v>4320</v>
      </c>
      <c r="G947" s="4" t="s">
        <v>1625</v>
      </c>
    </row>
    <row r="948" spans="1:7" ht="14.25">
      <c r="A948" s="149">
        <v>944</v>
      </c>
      <c r="B948" s="12" t="s">
        <v>7143</v>
      </c>
      <c r="C948" s="549" t="s">
        <v>7167</v>
      </c>
      <c r="D948" s="4" t="s">
        <v>4</v>
      </c>
      <c r="E948" s="6">
        <v>0.4</v>
      </c>
      <c r="F948" s="548">
        <v>5400</v>
      </c>
      <c r="G948" s="4" t="s">
        <v>1625</v>
      </c>
    </row>
    <row r="949" spans="1:7" ht="14.25">
      <c r="A949" s="149">
        <v>945</v>
      </c>
      <c r="B949" s="12" t="s">
        <v>7143</v>
      </c>
      <c r="C949" s="549" t="s">
        <v>6987</v>
      </c>
      <c r="D949" s="4" t="s">
        <v>4</v>
      </c>
      <c r="E949" s="6">
        <v>0.4</v>
      </c>
      <c r="F949" s="548">
        <v>2720</v>
      </c>
      <c r="G949" s="4" t="s">
        <v>1625</v>
      </c>
    </row>
    <row r="950" spans="1:7" ht="14.25">
      <c r="A950" s="149">
        <v>946</v>
      </c>
      <c r="B950" s="12" t="s">
        <v>7143</v>
      </c>
      <c r="C950" s="549" t="s">
        <v>7166</v>
      </c>
      <c r="D950" s="4" t="s">
        <v>4</v>
      </c>
      <c r="E950" s="6">
        <v>0.25</v>
      </c>
      <c r="F950" s="548">
        <v>3375</v>
      </c>
      <c r="G950" s="4" t="s">
        <v>1625</v>
      </c>
    </row>
    <row r="951" spans="1:7" ht="14.25">
      <c r="A951" s="149">
        <v>947</v>
      </c>
      <c r="B951" s="12" t="s">
        <v>7143</v>
      </c>
      <c r="C951" s="549" t="s">
        <v>7165</v>
      </c>
      <c r="D951" s="4" t="s">
        <v>4</v>
      </c>
      <c r="E951" s="6">
        <v>0.3</v>
      </c>
      <c r="F951" s="548">
        <v>4050</v>
      </c>
      <c r="G951" s="4" t="s">
        <v>1625</v>
      </c>
    </row>
    <row r="952" spans="1:7" ht="14.25">
      <c r="A952" s="149">
        <v>948</v>
      </c>
      <c r="B952" s="12" t="s">
        <v>7143</v>
      </c>
      <c r="C952" s="549" t="s">
        <v>7164</v>
      </c>
      <c r="D952" s="4" t="s">
        <v>4</v>
      </c>
      <c r="E952" s="6">
        <v>0.25</v>
      </c>
      <c r="F952" s="548">
        <v>3375</v>
      </c>
      <c r="G952" s="4" t="s">
        <v>1625</v>
      </c>
    </row>
    <row r="953" spans="1:7" ht="14.25">
      <c r="A953" s="149">
        <v>949</v>
      </c>
      <c r="B953" s="12" t="s">
        <v>7143</v>
      </c>
      <c r="C953" s="549" t="s">
        <v>7163</v>
      </c>
      <c r="D953" s="4" t="s">
        <v>4</v>
      </c>
      <c r="E953" s="6">
        <v>0.25</v>
      </c>
      <c r="F953" s="548">
        <v>3375</v>
      </c>
      <c r="G953" s="4" t="s">
        <v>1625</v>
      </c>
    </row>
    <row r="954" spans="1:7" ht="14.25">
      <c r="A954" s="149">
        <v>950</v>
      </c>
      <c r="B954" s="12" t="s">
        <v>7143</v>
      </c>
      <c r="C954" s="549" t="s">
        <v>7162</v>
      </c>
      <c r="D954" s="4" t="s">
        <v>4</v>
      </c>
      <c r="E954" s="6">
        <v>0.15</v>
      </c>
      <c r="F954" s="548">
        <v>2025</v>
      </c>
      <c r="G954" s="4" t="s">
        <v>1625</v>
      </c>
    </row>
    <row r="955" spans="1:7" ht="14.25">
      <c r="A955" s="149">
        <v>951</v>
      </c>
      <c r="B955" s="12" t="s">
        <v>7143</v>
      </c>
      <c r="C955" s="549" t="s">
        <v>7161</v>
      </c>
      <c r="D955" s="4" t="s">
        <v>4</v>
      </c>
      <c r="E955" s="6">
        <v>0.7</v>
      </c>
      <c r="F955" s="548">
        <v>9450</v>
      </c>
      <c r="G955" s="4" t="s">
        <v>1625</v>
      </c>
    </row>
    <row r="956" spans="1:7" ht="14.25">
      <c r="A956" s="149">
        <v>952</v>
      </c>
      <c r="B956" s="12" t="s">
        <v>7143</v>
      </c>
      <c r="C956" s="549" t="s">
        <v>7160</v>
      </c>
      <c r="D956" s="4" t="s">
        <v>4</v>
      </c>
      <c r="E956" s="6">
        <v>0.25</v>
      </c>
      <c r="F956" s="548">
        <v>3375</v>
      </c>
      <c r="G956" s="4" t="s">
        <v>1625</v>
      </c>
    </row>
    <row r="957" spans="1:7" ht="14.25">
      <c r="A957" s="149">
        <v>953</v>
      </c>
      <c r="B957" s="12" t="s">
        <v>7143</v>
      </c>
      <c r="C957" s="549" t="s">
        <v>7159</v>
      </c>
      <c r="D957" s="4" t="s">
        <v>4</v>
      </c>
      <c r="E957" s="6">
        <v>0.2</v>
      </c>
      <c r="F957" s="548">
        <v>2700</v>
      </c>
      <c r="G957" s="4" t="s">
        <v>1625</v>
      </c>
    </row>
    <row r="958" spans="1:7" ht="14.25">
      <c r="A958" s="149">
        <v>954</v>
      </c>
      <c r="B958" s="12" t="s">
        <v>7143</v>
      </c>
      <c r="C958" s="549" t="s">
        <v>7158</v>
      </c>
      <c r="D958" s="4" t="s">
        <v>4</v>
      </c>
      <c r="E958" s="6">
        <v>0.2</v>
      </c>
      <c r="F958" s="548">
        <v>2700</v>
      </c>
      <c r="G958" s="4" t="s">
        <v>1625</v>
      </c>
    </row>
    <row r="959" spans="1:7" ht="14.25">
      <c r="A959" s="149">
        <v>955</v>
      </c>
      <c r="B959" s="12" t="s">
        <v>7143</v>
      </c>
      <c r="C959" s="549" t="s">
        <v>6466</v>
      </c>
      <c r="D959" s="4" t="s">
        <v>4</v>
      </c>
      <c r="E959" s="6">
        <v>0.3</v>
      </c>
      <c r="F959" s="548">
        <v>2040</v>
      </c>
      <c r="G959" s="4" t="s">
        <v>1625</v>
      </c>
    </row>
    <row r="960" spans="1:7" ht="14.25">
      <c r="A960" s="149">
        <v>956</v>
      </c>
      <c r="B960" s="12" t="s">
        <v>7143</v>
      </c>
      <c r="C960" s="549" t="s">
        <v>7157</v>
      </c>
      <c r="D960" s="4" t="s">
        <v>4</v>
      </c>
      <c r="E960" s="6">
        <v>0.3</v>
      </c>
      <c r="F960" s="548">
        <v>4050</v>
      </c>
      <c r="G960" s="4" t="s">
        <v>1625</v>
      </c>
    </row>
    <row r="961" spans="1:7" ht="14.25">
      <c r="A961" s="149">
        <v>957</v>
      </c>
      <c r="B961" s="12" t="s">
        <v>7143</v>
      </c>
      <c r="C961" s="549" t="s">
        <v>7156</v>
      </c>
      <c r="D961" s="4" t="s">
        <v>4</v>
      </c>
      <c r="E961" s="6">
        <v>0.25</v>
      </c>
      <c r="F961" s="548">
        <v>3375</v>
      </c>
      <c r="G961" s="4" t="s">
        <v>1625</v>
      </c>
    </row>
    <row r="962" spans="1:7" ht="14.25">
      <c r="A962" s="149">
        <v>958</v>
      </c>
      <c r="B962" s="12" t="s">
        <v>7143</v>
      </c>
      <c r="C962" s="549" t="s">
        <v>6446</v>
      </c>
      <c r="D962" s="4" t="s">
        <v>4</v>
      </c>
      <c r="E962" s="6">
        <v>0.15</v>
      </c>
      <c r="F962" s="548">
        <v>2025</v>
      </c>
      <c r="G962" s="4" t="s">
        <v>1625</v>
      </c>
    </row>
    <row r="963" spans="1:7" ht="14.25">
      <c r="A963" s="149">
        <v>959</v>
      </c>
      <c r="B963" s="12" t="s">
        <v>7143</v>
      </c>
      <c r="C963" s="549" t="s">
        <v>6439</v>
      </c>
      <c r="D963" s="4" t="s">
        <v>4</v>
      </c>
      <c r="E963" s="6">
        <v>0.16</v>
      </c>
      <c r="F963" s="548">
        <v>2160</v>
      </c>
      <c r="G963" s="4" t="s">
        <v>1625</v>
      </c>
    </row>
    <row r="964" spans="1:7" ht="14.25">
      <c r="A964" s="149">
        <v>960</v>
      </c>
      <c r="B964" s="12" t="s">
        <v>7143</v>
      </c>
      <c r="C964" s="549" t="s">
        <v>7155</v>
      </c>
      <c r="D964" s="4" t="s">
        <v>4</v>
      </c>
      <c r="E964" s="6">
        <v>0.15</v>
      </c>
      <c r="F964" s="548">
        <v>2025</v>
      </c>
      <c r="G964" s="4" t="s">
        <v>1625</v>
      </c>
    </row>
    <row r="965" spans="1:7" ht="14.25">
      <c r="A965" s="149">
        <v>961</v>
      </c>
      <c r="B965" s="12" t="s">
        <v>7143</v>
      </c>
      <c r="C965" s="549" t="s">
        <v>7154</v>
      </c>
      <c r="D965" s="4" t="s">
        <v>4</v>
      </c>
      <c r="E965" s="6">
        <v>0.2</v>
      </c>
      <c r="F965" s="548">
        <v>2700</v>
      </c>
      <c r="G965" s="4" t="s">
        <v>1625</v>
      </c>
    </row>
    <row r="966" spans="1:7" ht="14.25">
      <c r="A966" s="149">
        <v>962</v>
      </c>
      <c r="B966" s="12" t="s">
        <v>7143</v>
      </c>
      <c r="C966" s="549" t="s">
        <v>6430</v>
      </c>
      <c r="D966" s="4" t="s">
        <v>4</v>
      </c>
      <c r="E966" s="6">
        <v>0.2</v>
      </c>
      <c r="F966" s="548">
        <v>2700</v>
      </c>
      <c r="G966" s="4" t="s">
        <v>1625</v>
      </c>
    </row>
    <row r="967" spans="1:7" ht="14.25">
      <c r="A967" s="149">
        <v>963</v>
      </c>
      <c r="B967" s="12" t="s">
        <v>7143</v>
      </c>
      <c r="C967" s="549" t="s">
        <v>7020</v>
      </c>
      <c r="D967" s="4" t="s">
        <v>4</v>
      </c>
      <c r="E967" s="6">
        <v>0.25</v>
      </c>
      <c r="F967" s="548">
        <v>3375</v>
      </c>
      <c r="G967" s="4" t="s">
        <v>1625</v>
      </c>
    </row>
    <row r="968" spans="1:7" ht="14.25">
      <c r="A968" s="149">
        <v>964</v>
      </c>
      <c r="B968" s="12" t="s">
        <v>7143</v>
      </c>
      <c r="C968" s="549" t="s">
        <v>7153</v>
      </c>
      <c r="D968" s="4" t="s">
        <v>4</v>
      </c>
      <c r="E968" s="6">
        <v>0.14000000000000001</v>
      </c>
      <c r="F968" s="548">
        <v>1890</v>
      </c>
      <c r="G968" s="4" t="s">
        <v>1625</v>
      </c>
    </row>
    <row r="969" spans="1:7" ht="14.25">
      <c r="A969" s="149">
        <v>965</v>
      </c>
      <c r="B969" s="12" t="s">
        <v>7143</v>
      </c>
      <c r="C969" s="549" t="s">
        <v>7152</v>
      </c>
      <c r="D969" s="4" t="s">
        <v>4</v>
      </c>
      <c r="E969" s="6">
        <v>0.2</v>
      </c>
      <c r="F969" s="548">
        <v>1360</v>
      </c>
      <c r="G969" s="4" t="s">
        <v>1625</v>
      </c>
    </row>
    <row r="970" spans="1:7" ht="14.25">
      <c r="A970" s="149">
        <v>966</v>
      </c>
      <c r="B970" s="12" t="s">
        <v>7143</v>
      </c>
      <c r="C970" s="549" t="s">
        <v>7151</v>
      </c>
      <c r="D970" s="4" t="s">
        <v>4</v>
      </c>
      <c r="E970" s="6">
        <v>0.15</v>
      </c>
      <c r="F970" s="548">
        <v>2025</v>
      </c>
      <c r="G970" s="4" t="s">
        <v>1625</v>
      </c>
    </row>
    <row r="971" spans="1:7" ht="14.25">
      <c r="A971" s="149">
        <v>967</v>
      </c>
      <c r="B971" s="12" t="s">
        <v>7143</v>
      </c>
      <c r="C971" s="549" t="s">
        <v>6447</v>
      </c>
      <c r="D971" s="4" t="s">
        <v>4</v>
      </c>
      <c r="E971" s="6">
        <v>0.25</v>
      </c>
      <c r="F971" s="548">
        <v>3375</v>
      </c>
      <c r="G971" s="4" t="s">
        <v>1625</v>
      </c>
    </row>
    <row r="972" spans="1:7" ht="14.25">
      <c r="A972" s="149">
        <v>968</v>
      </c>
      <c r="B972" s="12" t="s">
        <v>7143</v>
      </c>
      <c r="C972" s="549" t="s">
        <v>7150</v>
      </c>
      <c r="D972" s="4" t="s">
        <v>4</v>
      </c>
      <c r="E972" s="6">
        <v>0.3</v>
      </c>
      <c r="F972" s="548">
        <v>4050</v>
      </c>
      <c r="G972" s="4" t="s">
        <v>1625</v>
      </c>
    </row>
    <row r="973" spans="1:7" ht="14.25">
      <c r="A973" s="149">
        <v>969</v>
      </c>
      <c r="B973" s="12" t="s">
        <v>7143</v>
      </c>
      <c r="C973" s="549" t="s">
        <v>6452</v>
      </c>
      <c r="D973" s="4" t="s">
        <v>4</v>
      </c>
      <c r="E973" s="6">
        <v>0.15</v>
      </c>
      <c r="F973" s="548">
        <v>2025</v>
      </c>
      <c r="G973" s="4" t="s">
        <v>1625</v>
      </c>
    </row>
    <row r="974" spans="1:7" ht="14.25">
      <c r="A974" s="149">
        <v>970</v>
      </c>
      <c r="B974" s="12" t="s">
        <v>7143</v>
      </c>
      <c r="C974" s="549" t="s">
        <v>7149</v>
      </c>
      <c r="D974" s="4" t="s">
        <v>4</v>
      </c>
      <c r="E974" s="6">
        <v>0.15</v>
      </c>
      <c r="F974" s="548">
        <v>2025</v>
      </c>
      <c r="G974" s="4" t="s">
        <v>1625</v>
      </c>
    </row>
    <row r="975" spans="1:7" ht="14.25">
      <c r="A975" s="149">
        <v>971</v>
      </c>
      <c r="B975" s="12" t="s">
        <v>7143</v>
      </c>
      <c r="C975" s="549" t="s">
        <v>6444</v>
      </c>
      <c r="D975" s="4" t="s">
        <v>4</v>
      </c>
      <c r="E975" s="6">
        <v>0.15</v>
      </c>
      <c r="F975" s="548">
        <v>2025</v>
      </c>
      <c r="G975" s="4" t="s">
        <v>1625</v>
      </c>
    </row>
    <row r="976" spans="1:7" ht="14.25">
      <c r="A976" s="149">
        <v>972</v>
      </c>
      <c r="B976" s="12" t="s">
        <v>7143</v>
      </c>
      <c r="C976" s="549" t="s">
        <v>7148</v>
      </c>
      <c r="D976" s="4" t="s">
        <v>4</v>
      </c>
      <c r="E976" s="6">
        <v>0.15</v>
      </c>
      <c r="F976" s="548">
        <v>2025</v>
      </c>
      <c r="G976" s="4" t="s">
        <v>1625</v>
      </c>
    </row>
    <row r="977" spans="1:7" ht="14.25">
      <c r="A977" s="149">
        <v>973</v>
      </c>
      <c r="B977" s="12" t="s">
        <v>7143</v>
      </c>
      <c r="C977" s="549" t="s">
        <v>7147</v>
      </c>
      <c r="D977" s="4" t="s">
        <v>4</v>
      </c>
      <c r="E977" s="6">
        <v>0.3</v>
      </c>
      <c r="F977" s="548">
        <v>4050</v>
      </c>
      <c r="G977" s="4" t="s">
        <v>1625</v>
      </c>
    </row>
    <row r="978" spans="1:7" ht="14.25">
      <c r="A978" s="149">
        <v>974</v>
      </c>
      <c r="B978" s="12" t="s">
        <v>7143</v>
      </c>
      <c r="C978" s="549" t="s">
        <v>7146</v>
      </c>
      <c r="D978" s="4" t="s">
        <v>4</v>
      </c>
      <c r="E978" s="6">
        <v>0.14000000000000001</v>
      </c>
      <c r="F978" s="548">
        <v>1890</v>
      </c>
      <c r="G978" s="4" t="s">
        <v>1625</v>
      </c>
    </row>
    <row r="979" spans="1:7" ht="14.25">
      <c r="A979" s="149">
        <v>975</v>
      </c>
      <c r="B979" s="12" t="s">
        <v>7143</v>
      </c>
      <c r="C979" s="549" t="s">
        <v>7145</v>
      </c>
      <c r="D979" s="4" t="s">
        <v>4</v>
      </c>
      <c r="E979" s="6">
        <v>0.5</v>
      </c>
      <c r="F979" s="548">
        <v>6750</v>
      </c>
      <c r="G979" s="4" t="s">
        <v>1625</v>
      </c>
    </row>
    <row r="980" spans="1:7" ht="14.25">
      <c r="A980" s="149">
        <v>976</v>
      </c>
      <c r="B980" s="12" t="s">
        <v>7143</v>
      </c>
      <c r="C980" s="549" t="s">
        <v>6766</v>
      </c>
      <c r="D980" s="4" t="s">
        <v>4</v>
      </c>
      <c r="E980" s="6">
        <v>0.15</v>
      </c>
      <c r="F980" s="548">
        <v>2025</v>
      </c>
      <c r="G980" s="4" t="s">
        <v>1625</v>
      </c>
    </row>
    <row r="981" spans="1:7" ht="14.25">
      <c r="A981" s="149">
        <v>977</v>
      </c>
      <c r="B981" s="12" t="s">
        <v>7143</v>
      </c>
      <c r="C981" s="549" t="s">
        <v>7144</v>
      </c>
      <c r="D981" s="4" t="s">
        <v>4</v>
      </c>
      <c r="E981" s="6">
        <v>0.25</v>
      </c>
      <c r="F981" s="548">
        <v>3375</v>
      </c>
      <c r="G981" s="4" t="s">
        <v>1625</v>
      </c>
    </row>
    <row r="982" spans="1:7" ht="14.25">
      <c r="A982" s="149">
        <v>978</v>
      </c>
      <c r="B982" s="12" t="s">
        <v>7143</v>
      </c>
      <c r="C982" s="549" t="s">
        <v>7142</v>
      </c>
      <c r="D982" s="4"/>
      <c r="E982" s="6">
        <v>0.8</v>
      </c>
      <c r="F982" s="548">
        <v>10800</v>
      </c>
      <c r="G982" s="4" t="s">
        <v>1625</v>
      </c>
    </row>
    <row r="983" spans="1:7" ht="14.25">
      <c r="A983" s="149">
        <v>979</v>
      </c>
      <c r="B983" s="12" t="s">
        <v>7140</v>
      </c>
      <c r="C983" s="549" t="s">
        <v>7141</v>
      </c>
      <c r="D983" s="4" t="s">
        <v>4</v>
      </c>
      <c r="E983" s="6">
        <v>0.4</v>
      </c>
      <c r="F983" s="550">
        <v>2720</v>
      </c>
      <c r="G983" s="4" t="s">
        <v>1625</v>
      </c>
    </row>
    <row r="984" spans="1:7" ht="14.25">
      <c r="A984" s="149">
        <v>980</v>
      </c>
      <c r="B984" s="12" t="s">
        <v>7140</v>
      </c>
      <c r="C984" s="549" t="s">
        <v>7139</v>
      </c>
      <c r="D984" s="4" t="s">
        <v>4</v>
      </c>
      <c r="E984" s="6">
        <v>0.2</v>
      </c>
      <c r="F984" s="551">
        <v>1360</v>
      </c>
      <c r="G984" s="4" t="s">
        <v>1625</v>
      </c>
    </row>
    <row r="985" spans="1:7" ht="14.25">
      <c r="A985" s="149">
        <v>981</v>
      </c>
      <c r="B985" s="12" t="s">
        <v>40402</v>
      </c>
      <c r="C985" s="549" t="s">
        <v>7138</v>
      </c>
      <c r="D985" s="4" t="s">
        <v>4</v>
      </c>
      <c r="E985" s="6">
        <v>0.2</v>
      </c>
      <c r="F985" s="548">
        <v>1360</v>
      </c>
      <c r="G985" s="4" t="s">
        <v>1625</v>
      </c>
    </row>
    <row r="986" spans="1:7" ht="14.25">
      <c r="A986" s="149">
        <v>982</v>
      </c>
      <c r="B986" s="12" t="s">
        <v>40402</v>
      </c>
      <c r="C986" s="549" t="s">
        <v>7137</v>
      </c>
      <c r="D986" s="4" t="s">
        <v>4</v>
      </c>
      <c r="E986" s="6">
        <v>0.18</v>
      </c>
      <c r="F986" s="548">
        <v>1224</v>
      </c>
      <c r="G986" s="4" t="s">
        <v>1625</v>
      </c>
    </row>
    <row r="987" spans="1:7" ht="14.25">
      <c r="A987" s="149">
        <v>983</v>
      </c>
      <c r="B987" s="12" t="s">
        <v>40402</v>
      </c>
      <c r="C987" s="549" t="s">
        <v>7136</v>
      </c>
      <c r="D987" s="4" t="s">
        <v>4</v>
      </c>
      <c r="E987" s="6">
        <v>0.2</v>
      </c>
      <c r="F987" s="548">
        <v>1360</v>
      </c>
      <c r="G987" s="4" t="s">
        <v>1625</v>
      </c>
    </row>
    <row r="988" spans="1:7" ht="14.25">
      <c r="A988" s="149">
        <v>984</v>
      </c>
      <c r="B988" s="12" t="s">
        <v>40402</v>
      </c>
      <c r="C988" s="549" t="s">
        <v>7135</v>
      </c>
      <c r="D988" s="4" t="s">
        <v>4</v>
      </c>
      <c r="E988" s="6">
        <v>0.18</v>
      </c>
      <c r="F988" s="548">
        <v>1224</v>
      </c>
      <c r="G988" s="4" t="s">
        <v>1625</v>
      </c>
    </row>
    <row r="989" spans="1:7" ht="14.25">
      <c r="A989" s="149">
        <v>985</v>
      </c>
      <c r="B989" s="12" t="s">
        <v>40402</v>
      </c>
      <c r="C989" s="549" t="s">
        <v>7134</v>
      </c>
      <c r="D989" s="4" t="s">
        <v>4</v>
      </c>
      <c r="E989" s="6">
        <v>0.18</v>
      </c>
      <c r="F989" s="548">
        <v>1224</v>
      </c>
      <c r="G989" s="4" t="s">
        <v>1625</v>
      </c>
    </row>
    <row r="990" spans="1:7" ht="14.25">
      <c r="A990" s="149">
        <v>986</v>
      </c>
      <c r="B990" s="12" t="s">
        <v>40402</v>
      </c>
      <c r="C990" s="549" t="s">
        <v>7133</v>
      </c>
      <c r="D990" s="4" t="s">
        <v>4</v>
      </c>
      <c r="E990" s="6">
        <v>0.3</v>
      </c>
      <c r="F990" s="548">
        <v>4050</v>
      </c>
      <c r="G990" s="4" t="s">
        <v>1625</v>
      </c>
    </row>
    <row r="991" spans="1:7" ht="14.25">
      <c r="A991" s="149">
        <v>987</v>
      </c>
      <c r="B991" s="12" t="s">
        <v>40402</v>
      </c>
      <c r="C991" s="549" t="s">
        <v>7132</v>
      </c>
      <c r="D991" s="4" t="s">
        <v>4</v>
      </c>
      <c r="E991" s="6">
        <v>0.18</v>
      </c>
      <c r="F991" s="548">
        <v>1224</v>
      </c>
      <c r="G991" s="4" t="s">
        <v>1625</v>
      </c>
    </row>
    <row r="992" spans="1:7" ht="14.25">
      <c r="A992" s="149">
        <v>988</v>
      </c>
      <c r="B992" s="12" t="s">
        <v>40402</v>
      </c>
      <c r="C992" s="549" t="s">
        <v>7131</v>
      </c>
      <c r="D992" s="4" t="s">
        <v>4</v>
      </c>
      <c r="E992" s="6">
        <v>0.2</v>
      </c>
      <c r="F992" s="548">
        <v>2700</v>
      </c>
      <c r="G992" s="4" t="s">
        <v>1625</v>
      </c>
    </row>
    <row r="993" spans="1:7" ht="14.25">
      <c r="A993" s="149">
        <v>989</v>
      </c>
      <c r="B993" s="12" t="s">
        <v>40402</v>
      </c>
      <c r="C993" s="549" t="s">
        <v>7130</v>
      </c>
      <c r="D993" s="4" t="s">
        <v>4</v>
      </c>
      <c r="E993" s="6">
        <v>0.4</v>
      </c>
      <c r="F993" s="548">
        <v>2720</v>
      </c>
      <c r="G993" s="4" t="s">
        <v>1625</v>
      </c>
    </row>
    <row r="994" spans="1:7" ht="14.25">
      <c r="A994" s="149">
        <v>990</v>
      </c>
      <c r="B994" s="12" t="s">
        <v>40402</v>
      </c>
      <c r="C994" s="549" t="s">
        <v>7129</v>
      </c>
      <c r="D994" s="4" t="s">
        <v>4</v>
      </c>
      <c r="E994" s="6">
        <v>0.3</v>
      </c>
      <c r="F994" s="548">
        <v>4050</v>
      </c>
      <c r="G994" s="4" t="s">
        <v>1625</v>
      </c>
    </row>
    <row r="995" spans="1:7" ht="14.25">
      <c r="A995" s="149">
        <v>991</v>
      </c>
      <c r="B995" s="12" t="s">
        <v>40402</v>
      </c>
      <c r="C995" s="549" t="s">
        <v>7128</v>
      </c>
      <c r="D995" s="4" t="s">
        <v>4</v>
      </c>
      <c r="E995" s="6">
        <v>0.18</v>
      </c>
      <c r="F995" s="548">
        <v>2430</v>
      </c>
      <c r="G995" s="4" t="s">
        <v>1625</v>
      </c>
    </row>
    <row r="996" spans="1:7" ht="14.25">
      <c r="A996" s="149">
        <v>992</v>
      </c>
      <c r="B996" s="12" t="s">
        <v>40402</v>
      </c>
      <c r="C996" s="549" t="s">
        <v>7127</v>
      </c>
      <c r="D996" s="4" t="s">
        <v>4</v>
      </c>
      <c r="E996" s="6">
        <v>0.18</v>
      </c>
      <c r="F996" s="548">
        <v>2430</v>
      </c>
      <c r="G996" s="4" t="s">
        <v>1625</v>
      </c>
    </row>
    <row r="997" spans="1:7" ht="14.25">
      <c r="A997" s="149">
        <v>993</v>
      </c>
      <c r="B997" s="12" t="s">
        <v>40402</v>
      </c>
      <c r="C997" s="549" t="s">
        <v>7126</v>
      </c>
      <c r="D997" s="4" t="s">
        <v>4</v>
      </c>
      <c r="E997" s="6">
        <v>0.18</v>
      </c>
      <c r="F997" s="548">
        <v>2430</v>
      </c>
      <c r="G997" s="4" t="s">
        <v>1625</v>
      </c>
    </row>
    <row r="998" spans="1:7" ht="14.25">
      <c r="A998" s="149">
        <v>994</v>
      </c>
      <c r="B998" s="12" t="s">
        <v>40402</v>
      </c>
      <c r="C998" s="549" t="s">
        <v>7125</v>
      </c>
      <c r="D998" s="4" t="s">
        <v>4</v>
      </c>
      <c r="E998" s="6">
        <v>0.2</v>
      </c>
      <c r="F998" s="548">
        <v>1360</v>
      </c>
      <c r="G998" s="4" t="s">
        <v>1625</v>
      </c>
    </row>
    <row r="999" spans="1:7" ht="14.25">
      <c r="A999" s="149">
        <v>995</v>
      </c>
      <c r="B999" s="12" t="s">
        <v>40402</v>
      </c>
      <c r="C999" s="549" t="s">
        <v>7124</v>
      </c>
      <c r="D999" s="4" t="s">
        <v>4</v>
      </c>
      <c r="E999" s="6">
        <v>0.18</v>
      </c>
      <c r="F999" s="548">
        <v>2430</v>
      </c>
      <c r="G999" s="4" t="s">
        <v>1625</v>
      </c>
    </row>
    <row r="1000" spans="1:7" ht="14.25">
      <c r="A1000" s="149">
        <v>996</v>
      </c>
      <c r="B1000" s="12" t="s">
        <v>40402</v>
      </c>
      <c r="C1000" s="549" t="s">
        <v>7123</v>
      </c>
      <c r="D1000" s="4" t="s">
        <v>4</v>
      </c>
      <c r="E1000" s="6">
        <v>0.109</v>
      </c>
      <c r="F1000" s="548">
        <v>1471</v>
      </c>
      <c r="G1000" s="4" t="s">
        <v>1625</v>
      </c>
    </row>
    <row r="1001" spans="1:7" ht="14.25">
      <c r="A1001" s="149">
        <v>997</v>
      </c>
      <c r="B1001" s="12" t="s">
        <v>40402</v>
      </c>
      <c r="C1001" s="549" t="s">
        <v>7122</v>
      </c>
      <c r="D1001" s="4" t="s">
        <v>4</v>
      </c>
      <c r="E1001" s="6">
        <v>0.3</v>
      </c>
      <c r="F1001" s="548">
        <v>4050</v>
      </c>
      <c r="G1001" s="4" t="s">
        <v>1625</v>
      </c>
    </row>
    <row r="1002" spans="1:7" ht="14.25">
      <c r="A1002" s="149">
        <v>998</v>
      </c>
      <c r="B1002" s="12" t="s">
        <v>40402</v>
      </c>
      <c r="C1002" s="549" t="s">
        <v>7121</v>
      </c>
      <c r="D1002" s="4" t="s">
        <v>4</v>
      </c>
      <c r="E1002" s="6">
        <v>0.3</v>
      </c>
      <c r="F1002" s="548">
        <v>4050</v>
      </c>
      <c r="G1002" s="4" t="s">
        <v>1625</v>
      </c>
    </row>
    <row r="1003" spans="1:7" ht="14.25">
      <c r="A1003" s="149">
        <v>999</v>
      </c>
      <c r="B1003" s="12" t="s">
        <v>7110</v>
      </c>
      <c r="C1003" s="549" t="s">
        <v>7120</v>
      </c>
      <c r="D1003" s="4" t="s">
        <v>4</v>
      </c>
      <c r="E1003" s="6">
        <v>0.14000000000000001</v>
      </c>
      <c r="F1003" s="548">
        <v>952</v>
      </c>
      <c r="G1003" s="4" t="s">
        <v>1625</v>
      </c>
    </row>
    <row r="1004" spans="1:7" ht="14.25">
      <c r="A1004" s="149">
        <v>1000</v>
      </c>
      <c r="B1004" s="12" t="s">
        <v>7110</v>
      </c>
      <c r="C1004" s="549" t="s">
        <v>7119</v>
      </c>
      <c r="D1004" s="4" t="s">
        <v>4</v>
      </c>
      <c r="E1004" s="6">
        <v>0.14699999999999999</v>
      </c>
      <c r="F1004" s="548">
        <v>1000</v>
      </c>
      <c r="G1004" s="4" t="s">
        <v>1625</v>
      </c>
    </row>
    <row r="1005" spans="1:7" ht="14.25">
      <c r="A1005" s="149">
        <v>1001</v>
      </c>
      <c r="B1005" s="12" t="s">
        <v>7110</v>
      </c>
      <c r="C1005" s="549" t="s">
        <v>7118</v>
      </c>
      <c r="D1005" s="4" t="s">
        <v>4</v>
      </c>
      <c r="E1005" s="6">
        <v>0.08</v>
      </c>
      <c r="F1005" s="548">
        <v>544</v>
      </c>
      <c r="G1005" s="4" t="s">
        <v>1625</v>
      </c>
    </row>
    <row r="1006" spans="1:7" ht="14.25">
      <c r="A1006" s="149">
        <v>1002</v>
      </c>
      <c r="B1006" s="12" t="s">
        <v>7110</v>
      </c>
      <c r="C1006" s="549" t="s">
        <v>7117</v>
      </c>
      <c r="D1006" s="4" t="s">
        <v>4</v>
      </c>
      <c r="E1006" s="6">
        <v>0.14699999999999999</v>
      </c>
      <c r="F1006" s="548">
        <v>1000</v>
      </c>
      <c r="G1006" s="4" t="s">
        <v>1625</v>
      </c>
    </row>
    <row r="1007" spans="1:7" ht="14.25">
      <c r="A1007" s="149">
        <v>1003</v>
      </c>
      <c r="B1007" s="12" t="s">
        <v>7110</v>
      </c>
      <c r="C1007" s="549" t="s">
        <v>7116</v>
      </c>
      <c r="D1007" s="4" t="s">
        <v>4</v>
      </c>
      <c r="E1007" s="6">
        <v>0.14699999999999999</v>
      </c>
      <c r="F1007" s="548">
        <v>1000</v>
      </c>
      <c r="G1007" s="4" t="s">
        <v>1625</v>
      </c>
    </row>
    <row r="1008" spans="1:7" ht="14.25">
      <c r="A1008" s="149">
        <v>1004</v>
      </c>
      <c r="B1008" s="12" t="s">
        <v>7110</v>
      </c>
      <c r="C1008" s="549" t="s">
        <v>7115</v>
      </c>
      <c r="D1008" s="4" t="s">
        <v>4</v>
      </c>
      <c r="E1008" s="6">
        <v>0.08</v>
      </c>
      <c r="F1008" s="548">
        <v>544</v>
      </c>
      <c r="G1008" s="4" t="s">
        <v>1625</v>
      </c>
    </row>
    <row r="1009" spans="1:7" ht="14.25">
      <c r="A1009" s="149">
        <v>1005</v>
      </c>
      <c r="B1009" s="12" t="s">
        <v>7110</v>
      </c>
      <c r="C1009" s="549" t="s">
        <v>7114</v>
      </c>
      <c r="D1009" s="4" t="s">
        <v>4</v>
      </c>
      <c r="E1009" s="6">
        <v>0.14699999999999999</v>
      </c>
      <c r="F1009" s="548">
        <v>1000</v>
      </c>
      <c r="G1009" s="4" t="s">
        <v>1625</v>
      </c>
    </row>
    <row r="1010" spans="1:7" ht="14.25">
      <c r="A1010" s="149">
        <v>1006</v>
      </c>
      <c r="B1010" s="12" t="s">
        <v>7110</v>
      </c>
      <c r="C1010" s="549" t="s">
        <v>7113</v>
      </c>
      <c r="D1010" s="4" t="s">
        <v>4</v>
      </c>
      <c r="E1010" s="6">
        <v>0.122</v>
      </c>
      <c r="F1010" s="548">
        <v>829</v>
      </c>
      <c r="G1010" s="4" t="s">
        <v>1625</v>
      </c>
    </row>
    <row r="1011" spans="1:7" ht="14.25">
      <c r="A1011" s="149">
        <v>1007</v>
      </c>
      <c r="B1011" s="12" t="s">
        <v>7110</v>
      </c>
      <c r="C1011" s="549" t="s">
        <v>7112</v>
      </c>
      <c r="D1011" s="4" t="s">
        <v>4</v>
      </c>
      <c r="E1011" s="6">
        <v>0.122</v>
      </c>
      <c r="F1011" s="548">
        <v>829</v>
      </c>
      <c r="G1011" s="4" t="s">
        <v>1625</v>
      </c>
    </row>
    <row r="1012" spans="1:7" ht="14.25">
      <c r="A1012" s="149">
        <v>1008</v>
      </c>
      <c r="B1012" s="12" t="s">
        <v>7110</v>
      </c>
      <c r="C1012" s="549" t="s">
        <v>7111</v>
      </c>
      <c r="D1012" s="4" t="s">
        <v>4</v>
      </c>
      <c r="E1012" s="6">
        <v>6.8000000000000005E-2</v>
      </c>
      <c r="F1012" s="548">
        <v>462</v>
      </c>
      <c r="G1012" s="4" t="s">
        <v>1625</v>
      </c>
    </row>
    <row r="1013" spans="1:7" ht="14.25">
      <c r="A1013" s="149">
        <v>1009</v>
      </c>
      <c r="B1013" s="12" t="s">
        <v>7110</v>
      </c>
      <c r="C1013" s="549" t="s">
        <v>7109</v>
      </c>
      <c r="D1013" s="4" t="s">
        <v>4</v>
      </c>
      <c r="E1013" s="6">
        <v>0.14699999999999999</v>
      </c>
      <c r="F1013" s="548">
        <v>1000</v>
      </c>
      <c r="G1013" s="4" t="s">
        <v>1625</v>
      </c>
    </row>
    <row r="1014" spans="1:7" ht="14.25">
      <c r="A1014" s="149">
        <v>1010</v>
      </c>
      <c r="B1014" s="12" t="s">
        <v>7094</v>
      </c>
      <c r="C1014" s="549" t="s">
        <v>7108</v>
      </c>
      <c r="D1014" s="4" t="s">
        <v>4</v>
      </c>
      <c r="E1014" s="6">
        <v>0.16</v>
      </c>
      <c r="F1014" s="548">
        <v>1008</v>
      </c>
      <c r="G1014" s="4" t="s">
        <v>1625</v>
      </c>
    </row>
    <row r="1015" spans="1:7" ht="14.25">
      <c r="A1015" s="149">
        <v>1011</v>
      </c>
      <c r="B1015" s="12" t="s">
        <v>7094</v>
      </c>
      <c r="C1015" s="549" t="s">
        <v>7107</v>
      </c>
      <c r="D1015" s="4" t="s">
        <v>4</v>
      </c>
      <c r="E1015" s="6">
        <v>0.16</v>
      </c>
      <c r="F1015" s="548">
        <v>1008</v>
      </c>
      <c r="G1015" s="4" t="s">
        <v>1625</v>
      </c>
    </row>
    <row r="1016" spans="1:7" ht="14.25">
      <c r="A1016" s="149">
        <v>1012</v>
      </c>
      <c r="B1016" s="12" t="s">
        <v>7094</v>
      </c>
      <c r="C1016" s="549" t="s">
        <v>7106</v>
      </c>
      <c r="D1016" s="4" t="s">
        <v>4</v>
      </c>
      <c r="E1016" s="6">
        <v>0.2</v>
      </c>
      <c r="F1016" s="548">
        <v>1360</v>
      </c>
      <c r="G1016" s="4" t="s">
        <v>1625</v>
      </c>
    </row>
    <row r="1017" spans="1:7" ht="14.25">
      <c r="A1017" s="149">
        <v>1013</v>
      </c>
      <c r="B1017" s="12" t="s">
        <v>7094</v>
      </c>
      <c r="C1017" s="549" t="s">
        <v>7105</v>
      </c>
      <c r="D1017" s="4" t="s">
        <v>4</v>
      </c>
      <c r="E1017" s="6">
        <v>0.16</v>
      </c>
      <c r="F1017" s="548">
        <v>1008</v>
      </c>
      <c r="G1017" s="4" t="s">
        <v>1625</v>
      </c>
    </row>
    <row r="1018" spans="1:7" ht="14.25">
      <c r="A1018" s="149">
        <v>1014</v>
      </c>
      <c r="B1018" s="12" t="s">
        <v>7094</v>
      </c>
      <c r="C1018" s="549" t="s">
        <v>7104</v>
      </c>
      <c r="D1018" s="4" t="s">
        <v>4</v>
      </c>
      <c r="E1018" s="6">
        <v>0.16</v>
      </c>
      <c r="F1018" s="548">
        <v>1008</v>
      </c>
      <c r="G1018" s="4" t="s">
        <v>1625</v>
      </c>
    </row>
    <row r="1019" spans="1:7" ht="14.25">
      <c r="A1019" s="149">
        <v>1015</v>
      </c>
      <c r="B1019" s="12" t="s">
        <v>7094</v>
      </c>
      <c r="C1019" s="549" t="s">
        <v>7103</v>
      </c>
      <c r="D1019" s="4" t="s">
        <v>4</v>
      </c>
      <c r="E1019" s="6">
        <v>0.16</v>
      </c>
      <c r="F1019" s="548">
        <v>1008</v>
      </c>
      <c r="G1019" s="4" t="s">
        <v>1625</v>
      </c>
    </row>
    <row r="1020" spans="1:7" ht="14.25">
      <c r="A1020" s="149">
        <v>1016</v>
      </c>
      <c r="B1020" s="12" t="s">
        <v>7094</v>
      </c>
      <c r="C1020" s="549" t="s">
        <v>7102</v>
      </c>
      <c r="D1020" s="4" t="s">
        <v>4</v>
      </c>
      <c r="E1020" s="6">
        <v>0.16</v>
      </c>
      <c r="F1020" s="548">
        <v>1008</v>
      </c>
      <c r="G1020" s="4" t="s">
        <v>1625</v>
      </c>
    </row>
    <row r="1021" spans="1:7" ht="14.25">
      <c r="A1021" s="149">
        <v>1017</v>
      </c>
      <c r="B1021" s="12" t="s">
        <v>7094</v>
      </c>
      <c r="C1021" s="549" t="s">
        <v>7101</v>
      </c>
      <c r="D1021" s="4" t="s">
        <v>4</v>
      </c>
      <c r="E1021" s="6">
        <v>0.24</v>
      </c>
      <c r="F1021" s="548">
        <v>1632</v>
      </c>
      <c r="G1021" s="4" t="s">
        <v>1625</v>
      </c>
    </row>
    <row r="1022" spans="1:7" ht="14.25">
      <c r="A1022" s="149">
        <v>1018</v>
      </c>
      <c r="B1022" s="12" t="s">
        <v>7094</v>
      </c>
      <c r="C1022" s="549" t="s">
        <v>7100</v>
      </c>
      <c r="D1022" s="4" t="s">
        <v>4</v>
      </c>
      <c r="E1022" s="6">
        <v>0.5</v>
      </c>
      <c r="F1022" s="548">
        <v>3400</v>
      </c>
      <c r="G1022" s="4" t="s">
        <v>1625</v>
      </c>
    </row>
    <row r="1023" spans="1:7" ht="14.25">
      <c r="A1023" s="149">
        <v>1019</v>
      </c>
      <c r="B1023" s="12" t="s">
        <v>7094</v>
      </c>
      <c r="C1023" s="549" t="s">
        <v>7099</v>
      </c>
      <c r="D1023" s="4" t="s">
        <v>4</v>
      </c>
      <c r="E1023" s="6">
        <v>0.16</v>
      </c>
      <c r="F1023" s="548">
        <v>1008</v>
      </c>
      <c r="G1023" s="4" t="s">
        <v>1625</v>
      </c>
    </row>
    <row r="1024" spans="1:7" ht="14.25">
      <c r="A1024" s="149">
        <v>1020</v>
      </c>
      <c r="B1024" s="12" t="s">
        <v>7094</v>
      </c>
      <c r="C1024" s="549" t="s">
        <v>7098</v>
      </c>
      <c r="D1024" s="4" t="s">
        <v>4</v>
      </c>
      <c r="E1024" s="6">
        <v>0.16</v>
      </c>
      <c r="F1024" s="548">
        <v>1008</v>
      </c>
      <c r="G1024" s="4" t="s">
        <v>1625</v>
      </c>
    </row>
    <row r="1025" spans="1:7" ht="14.25">
      <c r="A1025" s="149">
        <v>1021</v>
      </c>
      <c r="B1025" s="12" t="s">
        <v>7094</v>
      </c>
      <c r="C1025" s="549" t="s">
        <v>7097</v>
      </c>
      <c r="D1025" s="4" t="s">
        <v>4</v>
      </c>
      <c r="E1025" s="6">
        <v>0.26</v>
      </c>
      <c r="F1025" s="548">
        <v>1760</v>
      </c>
      <c r="G1025" s="4" t="s">
        <v>1625</v>
      </c>
    </row>
    <row r="1026" spans="1:7" ht="14.25">
      <c r="A1026" s="149">
        <v>1022</v>
      </c>
      <c r="B1026" s="12" t="s">
        <v>7094</v>
      </c>
      <c r="C1026" s="549" t="s">
        <v>7096</v>
      </c>
      <c r="D1026" s="4" t="s">
        <v>4</v>
      </c>
      <c r="E1026" s="6">
        <v>0.2</v>
      </c>
      <c r="F1026" s="548">
        <v>1360</v>
      </c>
      <c r="G1026" s="4" t="s">
        <v>1625</v>
      </c>
    </row>
    <row r="1027" spans="1:7" ht="14.25">
      <c r="A1027" s="149">
        <v>1023</v>
      </c>
      <c r="B1027" s="12" t="s">
        <v>7094</v>
      </c>
      <c r="C1027" s="549" t="s">
        <v>7095</v>
      </c>
      <c r="D1027" s="4" t="s">
        <v>4</v>
      </c>
      <c r="E1027" s="6">
        <v>0.16</v>
      </c>
      <c r="F1027" s="548">
        <v>1008</v>
      </c>
      <c r="G1027" s="4" t="s">
        <v>1625</v>
      </c>
    </row>
    <row r="1028" spans="1:7" ht="14.25">
      <c r="A1028" s="149">
        <v>1024</v>
      </c>
      <c r="B1028" s="12" t="s">
        <v>7094</v>
      </c>
      <c r="C1028" s="549" t="s">
        <v>7093</v>
      </c>
      <c r="D1028" s="4" t="s">
        <v>4</v>
      </c>
      <c r="E1028" s="6">
        <v>0.16</v>
      </c>
      <c r="F1028" s="548">
        <v>1008</v>
      </c>
      <c r="G1028" s="4" t="s">
        <v>1625</v>
      </c>
    </row>
    <row r="1029" spans="1:7" ht="28.5">
      <c r="A1029" s="149">
        <v>1025</v>
      </c>
      <c r="B1029" s="12" t="s">
        <v>7033</v>
      </c>
      <c r="C1029" s="15" t="s">
        <v>7092</v>
      </c>
      <c r="D1029" s="4" t="s">
        <v>4</v>
      </c>
      <c r="E1029" s="6">
        <v>0.2</v>
      </c>
      <c r="F1029" s="548">
        <v>2700</v>
      </c>
      <c r="G1029" s="4" t="s">
        <v>1625</v>
      </c>
    </row>
    <row r="1030" spans="1:7" ht="28.5">
      <c r="A1030" s="149">
        <v>1026</v>
      </c>
      <c r="B1030" s="12" t="s">
        <v>7033</v>
      </c>
      <c r="C1030" s="15" t="s">
        <v>7091</v>
      </c>
      <c r="D1030" s="4" t="s">
        <v>4</v>
      </c>
      <c r="E1030" s="6">
        <v>0.3</v>
      </c>
      <c r="F1030" s="548">
        <v>4050</v>
      </c>
      <c r="G1030" s="4" t="s">
        <v>1625</v>
      </c>
    </row>
    <row r="1031" spans="1:7" ht="28.5">
      <c r="A1031" s="149">
        <v>1027</v>
      </c>
      <c r="B1031" s="12" t="s">
        <v>7033</v>
      </c>
      <c r="C1031" s="15" t="s">
        <v>7090</v>
      </c>
      <c r="D1031" s="4" t="s">
        <v>4</v>
      </c>
      <c r="E1031" s="6">
        <v>0.6</v>
      </c>
      <c r="F1031" s="548">
        <v>8100</v>
      </c>
      <c r="G1031" s="4" t="s">
        <v>1625</v>
      </c>
    </row>
    <row r="1032" spans="1:7" ht="28.5">
      <c r="A1032" s="149">
        <v>1028</v>
      </c>
      <c r="B1032" s="12" t="s">
        <v>7033</v>
      </c>
      <c r="C1032" s="15" t="s">
        <v>7089</v>
      </c>
      <c r="D1032" s="4" t="s">
        <v>4</v>
      </c>
      <c r="E1032" s="6">
        <v>0.23</v>
      </c>
      <c r="F1032" s="548">
        <v>1564</v>
      </c>
      <c r="G1032" s="4" t="s">
        <v>1625</v>
      </c>
    </row>
    <row r="1033" spans="1:7" ht="28.5">
      <c r="A1033" s="149">
        <v>1029</v>
      </c>
      <c r="B1033" s="12" t="s">
        <v>7033</v>
      </c>
      <c r="C1033" s="15" t="s">
        <v>7088</v>
      </c>
      <c r="D1033" s="4" t="s">
        <v>4</v>
      </c>
      <c r="E1033" s="6">
        <v>0.3</v>
      </c>
      <c r="F1033" s="548">
        <v>4050</v>
      </c>
      <c r="G1033" s="4" t="s">
        <v>1625</v>
      </c>
    </row>
    <row r="1034" spans="1:7" ht="28.5">
      <c r="A1034" s="149">
        <v>1030</v>
      </c>
      <c r="B1034" s="12" t="s">
        <v>7033</v>
      </c>
      <c r="C1034" s="15" t="s">
        <v>7087</v>
      </c>
      <c r="D1034" s="4" t="s">
        <v>4</v>
      </c>
      <c r="E1034" s="6">
        <v>0.15</v>
      </c>
      <c r="F1034" s="548">
        <v>2025</v>
      </c>
      <c r="G1034" s="4" t="s">
        <v>1625</v>
      </c>
    </row>
    <row r="1035" spans="1:7" ht="28.5">
      <c r="A1035" s="149">
        <v>1031</v>
      </c>
      <c r="B1035" s="12" t="s">
        <v>7033</v>
      </c>
      <c r="C1035" s="15" t="s">
        <v>7086</v>
      </c>
      <c r="D1035" s="4" t="s">
        <v>4</v>
      </c>
      <c r="E1035" s="6">
        <v>0.15</v>
      </c>
      <c r="F1035" s="548">
        <v>2025</v>
      </c>
      <c r="G1035" s="4" t="s">
        <v>1625</v>
      </c>
    </row>
    <row r="1036" spans="1:7" ht="28.5">
      <c r="A1036" s="149">
        <v>1032</v>
      </c>
      <c r="B1036" s="12" t="s">
        <v>7033</v>
      </c>
      <c r="C1036" s="15" t="s">
        <v>7085</v>
      </c>
      <c r="D1036" s="4" t="s">
        <v>4</v>
      </c>
      <c r="E1036" s="6">
        <v>0.3</v>
      </c>
      <c r="F1036" s="548">
        <v>4050</v>
      </c>
      <c r="G1036" s="4" t="s">
        <v>1625</v>
      </c>
    </row>
    <row r="1037" spans="1:7" ht="28.5">
      <c r="A1037" s="149">
        <v>1033</v>
      </c>
      <c r="B1037" s="12" t="s">
        <v>7033</v>
      </c>
      <c r="C1037" s="15" t="s">
        <v>7084</v>
      </c>
      <c r="D1037" s="4" t="s">
        <v>4</v>
      </c>
      <c r="E1037" s="6">
        <v>0.2</v>
      </c>
      <c r="F1037" s="548">
        <v>2700</v>
      </c>
      <c r="G1037" s="4" t="s">
        <v>1625</v>
      </c>
    </row>
    <row r="1038" spans="1:7" ht="28.5">
      <c r="A1038" s="149">
        <v>1034</v>
      </c>
      <c r="B1038" s="12" t="s">
        <v>7033</v>
      </c>
      <c r="C1038" s="15" t="s">
        <v>7083</v>
      </c>
      <c r="D1038" s="4" t="s">
        <v>4</v>
      </c>
      <c r="E1038" s="6">
        <v>0.4</v>
      </c>
      <c r="F1038" s="548">
        <v>5400</v>
      </c>
      <c r="G1038" s="4" t="s">
        <v>1625</v>
      </c>
    </row>
    <row r="1039" spans="1:7" ht="28.5">
      <c r="A1039" s="149">
        <v>1035</v>
      </c>
      <c r="B1039" s="12" t="s">
        <v>7033</v>
      </c>
      <c r="C1039" s="15" t="s">
        <v>7082</v>
      </c>
      <c r="D1039" s="4" t="s">
        <v>4</v>
      </c>
      <c r="E1039" s="6">
        <v>0.2</v>
      </c>
      <c r="F1039" s="548">
        <v>2700</v>
      </c>
      <c r="G1039" s="4" t="s">
        <v>1625</v>
      </c>
    </row>
    <row r="1040" spans="1:7" ht="28.5">
      <c r="A1040" s="149">
        <v>1036</v>
      </c>
      <c r="B1040" s="12" t="s">
        <v>7033</v>
      </c>
      <c r="C1040" s="15" t="s">
        <v>7081</v>
      </c>
      <c r="D1040" s="4" t="s">
        <v>4</v>
      </c>
      <c r="E1040" s="6">
        <v>0.3</v>
      </c>
      <c r="F1040" s="548">
        <v>4050</v>
      </c>
      <c r="G1040" s="4" t="s">
        <v>1625</v>
      </c>
    </row>
    <row r="1041" spans="1:7" ht="28.5">
      <c r="A1041" s="149">
        <v>1037</v>
      </c>
      <c r="B1041" s="12" t="s">
        <v>7033</v>
      </c>
      <c r="C1041" s="15" t="s">
        <v>7080</v>
      </c>
      <c r="D1041" s="4" t="s">
        <v>4</v>
      </c>
      <c r="E1041" s="6">
        <v>0.1</v>
      </c>
      <c r="F1041" s="548">
        <v>1350</v>
      </c>
      <c r="G1041" s="4" t="s">
        <v>1625</v>
      </c>
    </row>
    <row r="1042" spans="1:7" ht="28.5">
      <c r="A1042" s="149">
        <v>1038</v>
      </c>
      <c r="B1042" s="12" t="s">
        <v>7033</v>
      </c>
      <c r="C1042" s="15" t="s">
        <v>7079</v>
      </c>
      <c r="D1042" s="4" t="s">
        <v>4</v>
      </c>
      <c r="E1042" s="6">
        <v>0.35</v>
      </c>
      <c r="F1042" s="548">
        <v>4725</v>
      </c>
      <c r="G1042" s="4" t="s">
        <v>1625</v>
      </c>
    </row>
    <row r="1043" spans="1:7" ht="28.5">
      <c r="A1043" s="149">
        <v>1039</v>
      </c>
      <c r="B1043" s="12" t="s">
        <v>7033</v>
      </c>
      <c r="C1043" s="15" t="s">
        <v>7041</v>
      </c>
      <c r="D1043" s="4" t="s">
        <v>4</v>
      </c>
      <c r="E1043" s="6">
        <v>0.3</v>
      </c>
      <c r="F1043" s="548">
        <v>4050</v>
      </c>
      <c r="G1043" s="4" t="s">
        <v>1625</v>
      </c>
    </row>
    <row r="1044" spans="1:7" ht="28.5">
      <c r="A1044" s="149">
        <v>1040</v>
      </c>
      <c r="B1044" s="12" t="s">
        <v>7033</v>
      </c>
      <c r="C1044" s="15" t="s">
        <v>7078</v>
      </c>
      <c r="D1044" s="4" t="s">
        <v>4</v>
      </c>
      <c r="E1044" s="6">
        <v>0.35</v>
      </c>
      <c r="F1044" s="548">
        <v>4725</v>
      </c>
      <c r="G1044" s="4" t="s">
        <v>1625</v>
      </c>
    </row>
    <row r="1045" spans="1:7" ht="28.5">
      <c r="A1045" s="149">
        <v>1041</v>
      </c>
      <c r="B1045" s="12" t="s">
        <v>7033</v>
      </c>
      <c r="C1045" s="15" t="s">
        <v>7077</v>
      </c>
      <c r="D1045" s="4" t="s">
        <v>4</v>
      </c>
      <c r="E1045" s="6">
        <v>0.39</v>
      </c>
      <c r="F1045" s="548">
        <v>5265</v>
      </c>
      <c r="G1045" s="4" t="s">
        <v>1625</v>
      </c>
    </row>
    <row r="1046" spans="1:7" ht="28.5">
      <c r="A1046" s="149">
        <v>1042</v>
      </c>
      <c r="B1046" s="12" t="s">
        <v>7033</v>
      </c>
      <c r="C1046" s="15" t="s">
        <v>7076</v>
      </c>
      <c r="D1046" s="4" t="s">
        <v>4</v>
      </c>
      <c r="E1046" s="6">
        <v>0.24</v>
      </c>
      <c r="F1046" s="548">
        <v>1632</v>
      </c>
      <c r="G1046" s="4" t="s">
        <v>1625</v>
      </c>
    </row>
    <row r="1047" spans="1:7" ht="28.5">
      <c r="A1047" s="149">
        <v>1043</v>
      </c>
      <c r="B1047" s="12" t="s">
        <v>7033</v>
      </c>
      <c r="C1047" s="15" t="s">
        <v>7075</v>
      </c>
      <c r="D1047" s="4" t="s">
        <v>4</v>
      </c>
      <c r="E1047" s="6">
        <v>0.3</v>
      </c>
      <c r="F1047" s="548">
        <v>4050</v>
      </c>
      <c r="G1047" s="4" t="s">
        <v>1625</v>
      </c>
    </row>
    <row r="1048" spans="1:7" ht="28.5">
      <c r="A1048" s="149">
        <v>1044</v>
      </c>
      <c r="B1048" s="12" t="s">
        <v>7033</v>
      </c>
      <c r="C1048" s="15" t="s">
        <v>7074</v>
      </c>
      <c r="D1048" s="4" t="s">
        <v>4</v>
      </c>
      <c r="E1048" s="6">
        <v>0.5</v>
      </c>
      <c r="F1048" s="548">
        <v>6750</v>
      </c>
      <c r="G1048" s="4" t="s">
        <v>1625</v>
      </c>
    </row>
    <row r="1049" spans="1:7" ht="28.5">
      <c r="A1049" s="149">
        <v>1045</v>
      </c>
      <c r="B1049" s="12" t="s">
        <v>7033</v>
      </c>
      <c r="C1049" s="15" t="s">
        <v>7073</v>
      </c>
      <c r="D1049" s="4" t="s">
        <v>4</v>
      </c>
      <c r="E1049" s="6">
        <v>0.35</v>
      </c>
      <c r="F1049" s="548">
        <v>4725</v>
      </c>
      <c r="G1049" s="4" t="s">
        <v>1625</v>
      </c>
    </row>
    <row r="1050" spans="1:7" ht="28.5">
      <c r="A1050" s="149">
        <v>1046</v>
      </c>
      <c r="B1050" s="12" t="s">
        <v>7033</v>
      </c>
      <c r="C1050" s="15" t="s">
        <v>7072</v>
      </c>
      <c r="D1050" s="4" t="s">
        <v>4</v>
      </c>
      <c r="E1050" s="6">
        <v>0.32</v>
      </c>
      <c r="F1050" s="548">
        <v>4320</v>
      </c>
      <c r="G1050" s="4" t="s">
        <v>1625</v>
      </c>
    </row>
    <row r="1051" spans="1:7" ht="28.5">
      <c r="A1051" s="149">
        <v>1047</v>
      </c>
      <c r="B1051" s="12" t="s">
        <v>7033</v>
      </c>
      <c r="C1051" s="15" t="s">
        <v>7071</v>
      </c>
      <c r="D1051" s="4" t="s">
        <v>4</v>
      </c>
      <c r="E1051" s="6">
        <v>0.2</v>
      </c>
      <c r="F1051" s="548">
        <v>2700</v>
      </c>
      <c r="G1051" s="4" t="s">
        <v>1625</v>
      </c>
    </row>
    <row r="1052" spans="1:7" ht="28.5">
      <c r="A1052" s="149">
        <v>1048</v>
      </c>
      <c r="B1052" s="12" t="s">
        <v>7033</v>
      </c>
      <c r="C1052" s="15" t="s">
        <v>7070</v>
      </c>
      <c r="D1052" s="4" t="s">
        <v>4</v>
      </c>
      <c r="E1052" s="6">
        <v>0.3</v>
      </c>
      <c r="F1052" s="548">
        <v>4050</v>
      </c>
      <c r="G1052" s="4" t="s">
        <v>1625</v>
      </c>
    </row>
    <row r="1053" spans="1:7" ht="28.5">
      <c r="A1053" s="149">
        <v>1049</v>
      </c>
      <c r="B1053" s="12" t="s">
        <v>7033</v>
      </c>
      <c r="C1053" s="15" t="s">
        <v>7069</v>
      </c>
      <c r="D1053" s="4" t="s">
        <v>4</v>
      </c>
      <c r="E1053" s="6">
        <v>0.26</v>
      </c>
      <c r="F1053" s="548">
        <v>1768</v>
      </c>
      <c r="G1053" s="4" t="s">
        <v>1625</v>
      </c>
    </row>
    <row r="1054" spans="1:7" ht="28.5">
      <c r="A1054" s="149">
        <v>1050</v>
      </c>
      <c r="B1054" s="12" t="s">
        <v>7033</v>
      </c>
      <c r="C1054" s="15" t="s">
        <v>7068</v>
      </c>
      <c r="D1054" s="4" t="s">
        <v>4</v>
      </c>
      <c r="E1054" s="6">
        <v>0.3</v>
      </c>
      <c r="F1054" s="548">
        <v>4050</v>
      </c>
      <c r="G1054" s="4" t="s">
        <v>1625</v>
      </c>
    </row>
    <row r="1055" spans="1:7" ht="28.5">
      <c r="A1055" s="149">
        <v>1051</v>
      </c>
      <c r="B1055" s="12" t="s">
        <v>7033</v>
      </c>
      <c r="C1055" s="15" t="s">
        <v>7067</v>
      </c>
      <c r="D1055" s="4" t="s">
        <v>4</v>
      </c>
      <c r="E1055" s="6">
        <v>0.5</v>
      </c>
      <c r="F1055" s="548">
        <v>6750</v>
      </c>
      <c r="G1055" s="4" t="s">
        <v>1625</v>
      </c>
    </row>
    <row r="1056" spans="1:7" ht="28.5">
      <c r="A1056" s="149">
        <v>1052</v>
      </c>
      <c r="B1056" s="12" t="s">
        <v>7033</v>
      </c>
      <c r="C1056" s="15" t="s">
        <v>7066</v>
      </c>
      <c r="D1056" s="4" t="s">
        <v>4</v>
      </c>
      <c r="E1056" s="6">
        <v>0.4</v>
      </c>
      <c r="F1056" s="548">
        <v>5400</v>
      </c>
      <c r="G1056" s="4" t="s">
        <v>1625</v>
      </c>
    </row>
    <row r="1057" spans="1:7" ht="28.5">
      <c r="A1057" s="149">
        <v>1053</v>
      </c>
      <c r="B1057" s="12" t="s">
        <v>7033</v>
      </c>
      <c r="C1057" s="15" t="s">
        <v>7065</v>
      </c>
      <c r="D1057" s="4" t="s">
        <v>4</v>
      </c>
      <c r="E1057" s="6">
        <v>0.3</v>
      </c>
      <c r="F1057" s="548">
        <v>4050</v>
      </c>
      <c r="G1057" s="4" t="s">
        <v>1625</v>
      </c>
    </row>
    <row r="1058" spans="1:7" ht="28.5">
      <c r="A1058" s="149">
        <v>1054</v>
      </c>
      <c r="B1058" s="12" t="s">
        <v>7033</v>
      </c>
      <c r="C1058" s="15" t="s">
        <v>7064</v>
      </c>
      <c r="D1058" s="4" t="s">
        <v>4</v>
      </c>
      <c r="E1058" s="6">
        <v>0.1</v>
      </c>
      <c r="F1058" s="548">
        <v>1350</v>
      </c>
      <c r="G1058" s="4" t="s">
        <v>1625</v>
      </c>
    </row>
    <row r="1059" spans="1:7" ht="28.5">
      <c r="A1059" s="149">
        <v>1055</v>
      </c>
      <c r="B1059" s="12" t="s">
        <v>7033</v>
      </c>
      <c r="C1059" s="15" t="s">
        <v>7063</v>
      </c>
      <c r="D1059" s="4" t="s">
        <v>4</v>
      </c>
      <c r="E1059" s="6">
        <v>0.3</v>
      </c>
      <c r="F1059" s="548">
        <v>4050</v>
      </c>
      <c r="G1059" s="4" t="s">
        <v>1625</v>
      </c>
    </row>
    <row r="1060" spans="1:7" ht="28.5">
      <c r="A1060" s="149">
        <v>1056</v>
      </c>
      <c r="B1060" s="12" t="s">
        <v>7033</v>
      </c>
      <c r="C1060" s="15" t="s">
        <v>7062</v>
      </c>
      <c r="D1060" s="4" t="s">
        <v>4</v>
      </c>
      <c r="E1060" s="6">
        <v>0.2</v>
      </c>
      <c r="F1060" s="548">
        <v>2700</v>
      </c>
      <c r="G1060" s="4" t="s">
        <v>1625</v>
      </c>
    </row>
    <row r="1061" spans="1:7" ht="28.5">
      <c r="A1061" s="149">
        <v>1057</v>
      </c>
      <c r="B1061" s="12" t="s">
        <v>7033</v>
      </c>
      <c r="C1061" s="15" t="s">
        <v>7061</v>
      </c>
      <c r="D1061" s="4" t="s">
        <v>4</v>
      </c>
      <c r="E1061" s="6">
        <v>0.50586806960744635</v>
      </c>
      <c r="F1061" s="548">
        <v>6829</v>
      </c>
      <c r="G1061" s="4" t="s">
        <v>1625</v>
      </c>
    </row>
    <row r="1062" spans="1:7" ht="28.5">
      <c r="A1062" s="149">
        <v>1058</v>
      </c>
      <c r="B1062" s="12" t="s">
        <v>7033</v>
      </c>
      <c r="C1062" s="15" t="s">
        <v>7060</v>
      </c>
      <c r="D1062" s="4" t="s">
        <v>4</v>
      </c>
      <c r="E1062" s="6">
        <v>0.3</v>
      </c>
      <c r="F1062" s="548">
        <v>4050</v>
      </c>
      <c r="G1062" s="4" t="s">
        <v>1625</v>
      </c>
    </row>
    <row r="1063" spans="1:7" ht="28.5">
      <c r="A1063" s="149">
        <v>1059</v>
      </c>
      <c r="B1063" s="12" t="s">
        <v>7033</v>
      </c>
      <c r="C1063" s="15" t="s">
        <v>7059</v>
      </c>
      <c r="D1063" s="4" t="s">
        <v>4</v>
      </c>
      <c r="E1063" s="6">
        <v>0.5</v>
      </c>
      <c r="F1063" s="548">
        <v>6750</v>
      </c>
      <c r="G1063" s="4" t="s">
        <v>1625</v>
      </c>
    </row>
    <row r="1064" spans="1:7" ht="28.5">
      <c r="A1064" s="149">
        <v>1060</v>
      </c>
      <c r="B1064" s="12" t="s">
        <v>7033</v>
      </c>
      <c r="C1064" s="15" t="s">
        <v>7058</v>
      </c>
      <c r="D1064" s="4" t="s">
        <v>4</v>
      </c>
      <c r="E1064" s="6">
        <v>0.4</v>
      </c>
      <c r="F1064" s="548">
        <v>5400</v>
      </c>
      <c r="G1064" s="4" t="s">
        <v>1625</v>
      </c>
    </row>
    <row r="1065" spans="1:7" ht="28.5">
      <c r="A1065" s="149">
        <v>1061</v>
      </c>
      <c r="B1065" s="12" t="s">
        <v>7033</v>
      </c>
      <c r="C1065" s="15" t="s">
        <v>7057</v>
      </c>
      <c r="D1065" s="4" t="s">
        <v>4</v>
      </c>
      <c r="E1065" s="6">
        <v>0.1</v>
      </c>
      <c r="F1065" s="548">
        <v>1350</v>
      </c>
      <c r="G1065" s="4" t="s">
        <v>1625</v>
      </c>
    </row>
    <row r="1066" spans="1:7" ht="42.75">
      <c r="A1066" s="149">
        <v>1062</v>
      </c>
      <c r="B1066" s="12" t="s">
        <v>7033</v>
      </c>
      <c r="C1066" s="15" t="s">
        <v>7056</v>
      </c>
      <c r="D1066" s="4" t="s">
        <v>4</v>
      </c>
      <c r="E1066" s="6">
        <v>0.3</v>
      </c>
      <c r="F1066" s="548">
        <v>4050</v>
      </c>
      <c r="G1066" s="4" t="s">
        <v>1625</v>
      </c>
    </row>
    <row r="1067" spans="1:7" ht="28.5">
      <c r="A1067" s="149">
        <v>1063</v>
      </c>
      <c r="B1067" s="12" t="s">
        <v>7033</v>
      </c>
      <c r="C1067" s="15" t="s">
        <v>7055</v>
      </c>
      <c r="D1067" s="4" t="s">
        <v>4</v>
      </c>
      <c r="E1067" s="6">
        <v>0.5</v>
      </c>
      <c r="F1067" s="548">
        <v>6750</v>
      </c>
      <c r="G1067" s="4" t="s">
        <v>1625</v>
      </c>
    </row>
    <row r="1068" spans="1:7" ht="28.5">
      <c r="A1068" s="149">
        <v>1064</v>
      </c>
      <c r="B1068" s="12" t="s">
        <v>7033</v>
      </c>
      <c r="C1068" s="15" t="s">
        <v>7054</v>
      </c>
      <c r="D1068" s="4" t="s">
        <v>4</v>
      </c>
      <c r="E1068" s="6">
        <v>0.3</v>
      </c>
      <c r="F1068" s="548">
        <v>4050</v>
      </c>
      <c r="G1068" s="4" t="s">
        <v>1625</v>
      </c>
    </row>
    <row r="1069" spans="1:7" ht="28.5">
      <c r="A1069" s="149">
        <v>1065</v>
      </c>
      <c r="B1069" s="12" t="s">
        <v>7033</v>
      </c>
      <c r="C1069" s="15" t="s">
        <v>7053</v>
      </c>
      <c r="D1069" s="4" t="s">
        <v>4</v>
      </c>
      <c r="E1069" s="6">
        <v>0.4</v>
      </c>
      <c r="F1069" s="548">
        <v>5400</v>
      </c>
      <c r="G1069" s="4" t="s">
        <v>1625</v>
      </c>
    </row>
    <row r="1070" spans="1:7" ht="28.5">
      <c r="A1070" s="149">
        <v>1066</v>
      </c>
      <c r="B1070" s="12" t="s">
        <v>7033</v>
      </c>
      <c r="C1070" s="15" t="s">
        <v>7052</v>
      </c>
      <c r="D1070" s="4" t="s">
        <v>4</v>
      </c>
      <c r="E1070" s="6">
        <v>0.3</v>
      </c>
      <c r="F1070" s="548">
        <v>4050</v>
      </c>
      <c r="G1070" s="4" t="s">
        <v>1625</v>
      </c>
    </row>
    <row r="1071" spans="1:7" ht="28.5">
      <c r="A1071" s="149">
        <v>1067</v>
      </c>
      <c r="B1071" s="12" t="s">
        <v>7033</v>
      </c>
      <c r="C1071" s="15" t="s">
        <v>7051</v>
      </c>
      <c r="D1071" s="4" t="s">
        <v>4</v>
      </c>
      <c r="E1071" s="6">
        <v>0.15</v>
      </c>
      <c r="F1071" s="548">
        <v>2025</v>
      </c>
      <c r="G1071" s="4" t="s">
        <v>1625</v>
      </c>
    </row>
    <row r="1072" spans="1:7" ht="28.5">
      <c r="A1072" s="149">
        <v>1068</v>
      </c>
      <c r="B1072" s="12" t="s">
        <v>7033</v>
      </c>
      <c r="C1072" s="15" t="s">
        <v>7050</v>
      </c>
      <c r="D1072" s="4" t="s">
        <v>5759</v>
      </c>
      <c r="E1072" s="6">
        <v>0.8</v>
      </c>
      <c r="F1072" s="548">
        <v>10800</v>
      </c>
      <c r="G1072" s="4" t="s">
        <v>1625</v>
      </c>
    </row>
    <row r="1073" spans="1:7" ht="28.5">
      <c r="A1073" s="149">
        <v>1069</v>
      </c>
      <c r="B1073" s="12" t="s">
        <v>7033</v>
      </c>
      <c r="C1073" s="15" t="s">
        <v>7049</v>
      </c>
      <c r="D1073" s="4" t="s">
        <v>5759</v>
      </c>
      <c r="E1073" s="6">
        <v>0.8</v>
      </c>
      <c r="F1073" s="548">
        <v>10800</v>
      </c>
      <c r="G1073" s="4" t="s">
        <v>1625</v>
      </c>
    </row>
    <row r="1074" spans="1:7" ht="28.5">
      <c r="A1074" s="149">
        <v>1070</v>
      </c>
      <c r="B1074" s="12" t="s">
        <v>7033</v>
      </c>
      <c r="C1074" s="15" t="s">
        <v>7048</v>
      </c>
      <c r="D1074" s="4" t="s">
        <v>4</v>
      </c>
      <c r="E1074" s="6">
        <v>0.5</v>
      </c>
      <c r="F1074" s="548">
        <v>6750</v>
      </c>
      <c r="G1074" s="4" t="s">
        <v>1625</v>
      </c>
    </row>
    <row r="1075" spans="1:7" ht="28.5">
      <c r="A1075" s="149">
        <v>1071</v>
      </c>
      <c r="B1075" s="12" t="s">
        <v>7033</v>
      </c>
      <c r="C1075" s="15" t="s">
        <v>7047</v>
      </c>
      <c r="D1075" s="4" t="s">
        <v>5759</v>
      </c>
      <c r="E1075" s="6">
        <v>0.8</v>
      </c>
      <c r="F1075" s="548">
        <v>10800</v>
      </c>
      <c r="G1075" s="4" t="s">
        <v>1625</v>
      </c>
    </row>
    <row r="1076" spans="1:7" ht="28.5">
      <c r="A1076" s="149">
        <v>1072</v>
      </c>
      <c r="B1076" s="12" t="s">
        <v>7033</v>
      </c>
      <c r="C1076" s="15" t="s">
        <v>7046</v>
      </c>
      <c r="D1076" s="4" t="s">
        <v>4</v>
      </c>
      <c r="E1076" s="6">
        <v>0.2</v>
      </c>
      <c r="F1076" s="548">
        <v>2700</v>
      </c>
      <c r="G1076" s="4" t="s">
        <v>1625</v>
      </c>
    </row>
    <row r="1077" spans="1:7" ht="28.5">
      <c r="A1077" s="149">
        <v>1073</v>
      </c>
      <c r="B1077" s="12" t="s">
        <v>7033</v>
      </c>
      <c r="C1077" s="15" t="s">
        <v>7045</v>
      </c>
      <c r="D1077" s="4" t="s">
        <v>4</v>
      </c>
      <c r="E1077" s="6">
        <v>0.23</v>
      </c>
      <c r="F1077" s="548">
        <v>1564</v>
      </c>
      <c r="G1077" s="4" t="s">
        <v>1625</v>
      </c>
    </row>
    <row r="1078" spans="1:7" ht="28.5">
      <c r="A1078" s="149">
        <v>1074</v>
      </c>
      <c r="B1078" s="12" t="s">
        <v>7033</v>
      </c>
      <c r="C1078" s="15" t="s">
        <v>7044</v>
      </c>
      <c r="D1078" s="4" t="s">
        <v>4</v>
      </c>
      <c r="E1078" s="6">
        <v>0.2</v>
      </c>
      <c r="F1078" s="548">
        <v>2700</v>
      </c>
      <c r="G1078" s="4" t="s">
        <v>1625</v>
      </c>
    </row>
    <row r="1079" spans="1:7" ht="28.5">
      <c r="A1079" s="149">
        <v>1075</v>
      </c>
      <c r="B1079" s="12" t="s">
        <v>7033</v>
      </c>
      <c r="C1079" s="15" t="s">
        <v>7043</v>
      </c>
      <c r="D1079" s="4" t="s">
        <v>4</v>
      </c>
      <c r="E1079" s="6">
        <v>0.55000000000000004</v>
      </c>
      <c r="F1079" s="548">
        <v>7425</v>
      </c>
      <c r="G1079" s="4" t="s">
        <v>1625</v>
      </c>
    </row>
    <row r="1080" spans="1:7" ht="28.5">
      <c r="A1080" s="149">
        <v>1076</v>
      </c>
      <c r="B1080" s="12" t="s">
        <v>7033</v>
      </c>
      <c r="C1080" s="15" t="s">
        <v>7042</v>
      </c>
      <c r="D1080" s="4" t="s">
        <v>4</v>
      </c>
      <c r="E1080" s="6">
        <v>0.1</v>
      </c>
      <c r="F1080" s="548">
        <v>1350</v>
      </c>
      <c r="G1080" s="4" t="s">
        <v>1625</v>
      </c>
    </row>
    <row r="1081" spans="1:7" ht="28.5">
      <c r="A1081" s="149">
        <v>1077</v>
      </c>
      <c r="B1081" s="12" t="s">
        <v>7033</v>
      </c>
      <c r="C1081" s="15" t="s">
        <v>7041</v>
      </c>
      <c r="D1081" s="4" t="s">
        <v>4</v>
      </c>
      <c r="E1081" s="6">
        <v>0.3</v>
      </c>
      <c r="F1081" s="548">
        <v>4050</v>
      </c>
      <c r="G1081" s="4" t="s">
        <v>1625</v>
      </c>
    </row>
    <row r="1082" spans="1:7" ht="28.5">
      <c r="A1082" s="149">
        <v>1078</v>
      </c>
      <c r="B1082" s="12" t="s">
        <v>7033</v>
      </c>
      <c r="C1082" s="15" t="s">
        <v>7040</v>
      </c>
      <c r="D1082" s="4" t="s">
        <v>4</v>
      </c>
      <c r="E1082" s="6">
        <v>0.3</v>
      </c>
      <c r="F1082" s="548">
        <v>4050</v>
      </c>
      <c r="G1082" s="4" t="s">
        <v>1625</v>
      </c>
    </row>
    <row r="1083" spans="1:7" ht="28.5">
      <c r="A1083" s="149">
        <v>1079</v>
      </c>
      <c r="B1083" s="12" t="s">
        <v>7033</v>
      </c>
      <c r="C1083" s="15" t="s">
        <v>7039</v>
      </c>
      <c r="D1083" s="4" t="s">
        <v>4</v>
      </c>
      <c r="E1083" s="6">
        <v>0.32</v>
      </c>
      <c r="F1083" s="548">
        <v>4320</v>
      </c>
      <c r="G1083" s="4" t="s">
        <v>1625</v>
      </c>
    </row>
    <row r="1084" spans="1:7" ht="28.5">
      <c r="A1084" s="149">
        <v>1080</v>
      </c>
      <c r="B1084" s="12" t="s">
        <v>7033</v>
      </c>
      <c r="C1084" s="15" t="s">
        <v>7038</v>
      </c>
      <c r="D1084" s="4" t="s">
        <v>4</v>
      </c>
      <c r="E1084" s="6">
        <v>0.3</v>
      </c>
      <c r="F1084" s="548">
        <v>4050</v>
      </c>
      <c r="G1084" s="4" t="s">
        <v>1625</v>
      </c>
    </row>
    <row r="1085" spans="1:7" ht="28.5">
      <c r="A1085" s="149">
        <v>1081</v>
      </c>
      <c r="B1085" s="12" t="s">
        <v>7033</v>
      </c>
      <c r="C1085" s="15" t="s">
        <v>7037</v>
      </c>
      <c r="D1085" s="4" t="s">
        <v>4</v>
      </c>
      <c r="E1085" s="6">
        <v>0.35</v>
      </c>
      <c r="F1085" s="548">
        <v>4725</v>
      </c>
      <c r="G1085" s="4" t="s">
        <v>1625</v>
      </c>
    </row>
    <row r="1086" spans="1:7" ht="28.5">
      <c r="A1086" s="149">
        <v>1082</v>
      </c>
      <c r="B1086" s="12" t="s">
        <v>7033</v>
      </c>
      <c r="C1086" s="15" t="s">
        <v>7036</v>
      </c>
      <c r="D1086" s="4" t="s">
        <v>4</v>
      </c>
      <c r="E1086" s="6">
        <v>0.27</v>
      </c>
      <c r="F1086" s="548">
        <v>1836</v>
      </c>
      <c r="G1086" s="4" t="s">
        <v>1625</v>
      </c>
    </row>
    <row r="1087" spans="1:7" ht="28.5">
      <c r="A1087" s="149">
        <v>1083</v>
      </c>
      <c r="B1087" s="12" t="s">
        <v>7033</v>
      </c>
      <c r="C1087" s="15" t="s">
        <v>7035</v>
      </c>
      <c r="D1087" s="4" t="s">
        <v>4</v>
      </c>
      <c r="E1087" s="6">
        <v>0.4</v>
      </c>
      <c r="F1087" s="548">
        <v>5400</v>
      </c>
      <c r="G1087" s="4" t="s">
        <v>1625</v>
      </c>
    </row>
    <row r="1088" spans="1:7" ht="28.5">
      <c r="A1088" s="149">
        <v>1084</v>
      </c>
      <c r="B1088" s="12" t="s">
        <v>7033</v>
      </c>
      <c r="C1088" s="15" t="s">
        <v>7034</v>
      </c>
      <c r="D1088" s="4" t="s">
        <v>4</v>
      </c>
      <c r="E1088" s="6">
        <v>0.2</v>
      </c>
      <c r="F1088" s="548">
        <v>2700</v>
      </c>
      <c r="G1088" s="4" t="s">
        <v>1625</v>
      </c>
    </row>
    <row r="1089" spans="1:7" ht="28.5">
      <c r="A1089" s="149">
        <v>1085</v>
      </c>
      <c r="B1089" s="12" t="s">
        <v>7033</v>
      </c>
      <c r="C1089" s="15" t="s">
        <v>7032</v>
      </c>
      <c r="D1089" s="4" t="s">
        <v>4</v>
      </c>
      <c r="E1089" s="6">
        <v>0.35</v>
      </c>
      <c r="F1089" s="548">
        <v>4725</v>
      </c>
      <c r="G1089" s="4" t="s">
        <v>1625</v>
      </c>
    </row>
    <row r="1090" spans="1:7" ht="14.25">
      <c r="A1090" s="149">
        <v>1086</v>
      </c>
      <c r="B1090" s="12" t="s">
        <v>6974</v>
      </c>
      <c r="C1090" s="547" t="s">
        <v>6366</v>
      </c>
      <c r="D1090" s="4" t="s">
        <v>4</v>
      </c>
      <c r="E1090" s="6">
        <v>0.2</v>
      </c>
      <c r="F1090" s="548">
        <v>1360</v>
      </c>
      <c r="G1090" s="4" t="s">
        <v>1625</v>
      </c>
    </row>
    <row r="1091" spans="1:7" ht="14.25">
      <c r="A1091" s="149">
        <v>1087</v>
      </c>
      <c r="B1091" s="12" t="s">
        <v>6974</v>
      </c>
      <c r="C1091" s="547" t="s">
        <v>7031</v>
      </c>
      <c r="D1091" s="4" t="s">
        <v>4</v>
      </c>
      <c r="E1091" s="6">
        <v>0.2</v>
      </c>
      <c r="F1091" s="548">
        <v>1360</v>
      </c>
      <c r="G1091" s="4" t="s">
        <v>1625</v>
      </c>
    </row>
    <row r="1092" spans="1:7" ht="14.25">
      <c r="A1092" s="149">
        <v>1088</v>
      </c>
      <c r="B1092" s="12" t="s">
        <v>6974</v>
      </c>
      <c r="C1092" s="547" t="s">
        <v>7030</v>
      </c>
      <c r="D1092" s="4" t="s">
        <v>4</v>
      </c>
      <c r="E1092" s="6">
        <v>0.2</v>
      </c>
      <c r="F1092" s="548">
        <v>2700</v>
      </c>
      <c r="G1092" s="4" t="s">
        <v>1625</v>
      </c>
    </row>
    <row r="1093" spans="1:7" ht="14.25">
      <c r="A1093" s="149">
        <v>1089</v>
      </c>
      <c r="B1093" s="12" t="s">
        <v>6974</v>
      </c>
      <c r="C1093" s="547" t="s">
        <v>6399</v>
      </c>
      <c r="D1093" s="4" t="s">
        <v>4</v>
      </c>
      <c r="E1093" s="6">
        <v>0.2</v>
      </c>
      <c r="F1093" s="548">
        <v>2700</v>
      </c>
      <c r="G1093" s="4" t="s">
        <v>1625</v>
      </c>
    </row>
    <row r="1094" spans="1:7" ht="14.25">
      <c r="A1094" s="149">
        <v>1090</v>
      </c>
      <c r="B1094" s="12" t="s">
        <v>6974</v>
      </c>
      <c r="C1094" s="547" t="s">
        <v>7029</v>
      </c>
      <c r="D1094" s="4" t="s">
        <v>4</v>
      </c>
      <c r="E1094" s="6">
        <v>0.36</v>
      </c>
      <c r="F1094" s="548">
        <v>2448</v>
      </c>
      <c r="G1094" s="4" t="s">
        <v>1625</v>
      </c>
    </row>
    <row r="1095" spans="1:7" ht="14.25">
      <c r="A1095" s="149">
        <v>1091</v>
      </c>
      <c r="B1095" s="12" t="s">
        <v>6974</v>
      </c>
      <c r="C1095" s="547" t="s">
        <v>7028</v>
      </c>
      <c r="D1095" s="4" t="s">
        <v>4</v>
      </c>
      <c r="E1095" s="6">
        <v>0.3</v>
      </c>
      <c r="F1095" s="548">
        <v>2040</v>
      </c>
      <c r="G1095" s="4" t="s">
        <v>1625</v>
      </c>
    </row>
    <row r="1096" spans="1:7" ht="14.25">
      <c r="A1096" s="149">
        <v>1092</v>
      </c>
      <c r="B1096" s="12" t="s">
        <v>6974</v>
      </c>
      <c r="C1096" s="547" t="s">
        <v>7027</v>
      </c>
      <c r="D1096" s="4" t="s">
        <v>4</v>
      </c>
      <c r="E1096" s="6">
        <v>0.2</v>
      </c>
      <c r="F1096" s="548">
        <v>2700</v>
      </c>
      <c r="G1096" s="4" t="s">
        <v>1625</v>
      </c>
    </row>
    <row r="1097" spans="1:7" ht="14.25">
      <c r="A1097" s="149">
        <v>1093</v>
      </c>
      <c r="B1097" s="12" t="s">
        <v>6974</v>
      </c>
      <c r="C1097" s="547" t="s">
        <v>7026</v>
      </c>
      <c r="D1097" s="4" t="s">
        <v>4</v>
      </c>
      <c r="E1097" s="6">
        <v>0.3</v>
      </c>
      <c r="F1097" s="548">
        <v>4050</v>
      </c>
      <c r="G1097" s="4" t="s">
        <v>1625</v>
      </c>
    </row>
    <row r="1098" spans="1:7" ht="14.25">
      <c r="A1098" s="149">
        <v>1094</v>
      </c>
      <c r="B1098" s="12" t="s">
        <v>6974</v>
      </c>
      <c r="C1098" s="547" t="s">
        <v>7025</v>
      </c>
      <c r="D1098" s="4" t="s">
        <v>4</v>
      </c>
      <c r="E1098" s="6">
        <v>0.25</v>
      </c>
      <c r="F1098" s="548">
        <v>3375</v>
      </c>
      <c r="G1098" s="4" t="s">
        <v>1625</v>
      </c>
    </row>
    <row r="1099" spans="1:7" ht="14.25">
      <c r="A1099" s="149">
        <v>1095</v>
      </c>
      <c r="B1099" s="12" t="s">
        <v>6974</v>
      </c>
      <c r="C1099" s="547" t="s">
        <v>7024</v>
      </c>
      <c r="D1099" s="4" t="s">
        <v>4</v>
      </c>
      <c r="E1099" s="6">
        <v>0.25</v>
      </c>
      <c r="F1099" s="548">
        <v>1700</v>
      </c>
      <c r="G1099" s="4" t="s">
        <v>1625</v>
      </c>
    </row>
    <row r="1100" spans="1:7" ht="14.25">
      <c r="A1100" s="149">
        <v>1096</v>
      </c>
      <c r="B1100" s="12" t="s">
        <v>6974</v>
      </c>
      <c r="C1100" s="547" t="s">
        <v>7023</v>
      </c>
      <c r="D1100" s="4" t="s">
        <v>4</v>
      </c>
      <c r="E1100" s="6">
        <v>0.3</v>
      </c>
      <c r="F1100" s="548">
        <v>2040</v>
      </c>
      <c r="G1100" s="4" t="s">
        <v>1625</v>
      </c>
    </row>
    <row r="1101" spans="1:7" ht="14.25">
      <c r="A1101" s="149">
        <v>1097</v>
      </c>
      <c r="B1101" s="12" t="s">
        <v>6974</v>
      </c>
      <c r="C1101" s="547" t="s">
        <v>7022</v>
      </c>
      <c r="D1101" s="4" t="s">
        <v>4</v>
      </c>
      <c r="E1101" s="6">
        <v>0.3</v>
      </c>
      <c r="F1101" s="548">
        <v>4050</v>
      </c>
      <c r="G1101" s="4" t="s">
        <v>1625</v>
      </c>
    </row>
    <row r="1102" spans="1:7" ht="14.25">
      <c r="A1102" s="149">
        <v>1098</v>
      </c>
      <c r="B1102" s="12" t="s">
        <v>6974</v>
      </c>
      <c r="C1102" s="547" t="s">
        <v>7021</v>
      </c>
      <c r="D1102" s="4" t="s">
        <v>4</v>
      </c>
      <c r="E1102" s="6">
        <v>0.5</v>
      </c>
      <c r="F1102" s="548">
        <v>3400</v>
      </c>
      <c r="G1102" s="4" t="s">
        <v>1625</v>
      </c>
    </row>
    <row r="1103" spans="1:7" ht="14.25">
      <c r="A1103" s="149">
        <v>1099</v>
      </c>
      <c r="B1103" s="12" t="s">
        <v>6974</v>
      </c>
      <c r="C1103" s="547" t="s">
        <v>7020</v>
      </c>
      <c r="D1103" s="4" t="s">
        <v>4</v>
      </c>
      <c r="E1103" s="6">
        <v>0.3</v>
      </c>
      <c r="F1103" s="548">
        <v>4050</v>
      </c>
      <c r="G1103" s="4" t="s">
        <v>1625</v>
      </c>
    </row>
    <row r="1104" spans="1:7" ht="14.25">
      <c r="A1104" s="149">
        <v>1100</v>
      </c>
      <c r="B1104" s="12" t="s">
        <v>6974</v>
      </c>
      <c r="C1104" s="547" t="s">
        <v>7019</v>
      </c>
      <c r="D1104" s="4" t="s">
        <v>4</v>
      </c>
      <c r="E1104" s="6">
        <v>0.3</v>
      </c>
      <c r="F1104" s="548">
        <v>4050</v>
      </c>
      <c r="G1104" s="4" t="s">
        <v>1625</v>
      </c>
    </row>
    <row r="1105" spans="1:7" ht="14.25">
      <c r="A1105" s="149">
        <v>1101</v>
      </c>
      <c r="B1105" s="12" t="s">
        <v>6974</v>
      </c>
      <c r="C1105" s="547" t="s">
        <v>7018</v>
      </c>
      <c r="D1105" s="4" t="s">
        <v>4</v>
      </c>
      <c r="E1105" s="6">
        <v>0.3</v>
      </c>
      <c r="F1105" s="548">
        <v>4050</v>
      </c>
      <c r="G1105" s="4" t="s">
        <v>1625</v>
      </c>
    </row>
    <row r="1106" spans="1:7" ht="14.25">
      <c r="A1106" s="149">
        <v>1102</v>
      </c>
      <c r="B1106" s="12" t="s">
        <v>6974</v>
      </c>
      <c r="C1106" s="547" t="s">
        <v>7017</v>
      </c>
      <c r="D1106" s="4" t="s">
        <v>4</v>
      </c>
      <c r="E1106" s="6">
        <v>0.2</v>
      </c>
      <c r="F1106" s="548">
        <v>2700</v>
      </c>
      <c r="G1106" s="4" t="s">
        <v>1625</v>
      </c>
    </row>
    <row r="1107" spans="1:7" ht="14.25">
      <c r="A1107" s="149">
        <v>1103</v>
      </c>
      <c r="B1107" s="12" t="s">
        <v>6974</v>
      </c>
      <c r="C1107" s="547" t="s">
        <v>7016</v>
      </c>
      <c r="D1107" s="4" t="s">
        <v>4</v>
      </c>
      <c r="E1107" s="6">
        <v>0.3</v>
      </c>
      <c r="F1107" s="548">
        <v>4050</v>
      </c>
      <c r="G1107" s="4" t="s">
        <v>1625</v>
      </c>
    </row>
    <row r="1108" spans="1:7" ht="14.25">
      <c r="A1108" s="149">
        <v>1104</v>
      </c>
      <c r="B1108" s="12" t="s">
        <v>6974</v>
      </c>
      <c r="C1108" s="547" t="s">
        <v>7015</v>
      </c>
      <c r="D1108" s="4" t="s">
        <v>4</v>
      </c>
      <c r="E1108" s="6">
        <v>0.3</v>
      </c>
      <c r="F1108" s="548">
        <v>4050</v>
      </c>
      <c r="G1108" s="4" t="s">
        <v>1625</v>
      </c>
    </row>
    <row r="1109" spans="1:7" ht="14.25">
      <c r="A1109" s="149">
        <v>1105</v>
      </c>
      <c r="B1109" s="12" t="s">
        <v>6974</v>
      </c>
      <c r="C1109" s="547" t="s">
        <v>7014</v>
      </c>
      <c r="D1109" s="4" t="s">
        <v>4</v>
      </c>
      <c r="E1109" s="6">
        <v>0.3</v>
      </c>
      <c r="F1109" s="548">
        <v>2040</v>
      </c>
      <c r="G1109" s="4" t="s">
        <v>1625</v>
      </c>
    </row>
    <row r="1110" spans="1:7" ht="14.25">
      <c r="A1110" s="149">
        <v>1106</v>
      </c>
      <c r="B1110" s="12" t="s">
        <v>6974</v>
      </c>
      <c r="C1110" s="547" t="s">
        <v>7013</v>
      </c>
      <c r="D1110" s="4" t="s">
        <v>4</v>
      </c>
      <c r="E1110" s="6">
        <v>0.3</v>
      </c>
      <c r="F1110" s="548">
        <v>4050</v>
      </c>
      <c r="G1110" s="4" t="s">
        <v>1625</v>
      </c>
    </row>
    <row r="1111" spans="1:7" ht="14.25">
      <c r="A1111" s="149">
        <v>1107</v>
      </c>
      <c r="B1111" s="12" t="s">
        <v>6974</v>
      </c>
      <c r="C1111" s="547" t="s">
        <v>7012</v>
      </c>
      <c r="D1111" s="4" t="s">
        <v>4</v>
      </c>
      <c r="E1111" s="6">
        <v>0.3</v>
      </c>
      <c r="F1111" s="548">
        <v>4050</v>
      </c>
      <c r="G1111" s="4" t="s">
        <v>1625</v>
      </c>
    </row>
    <row r="1112" spans="1:7" ht="14.25">
      <c r="A1112" s="149">
        <v>1108</v>
      </c>
      <c r="B1112" s="12" t="s">
        <v>6974</v>
      </c>
      <c r="C1112" s="547" t="s">
        <v>6734</v>
      </c>
      <c r="D1112" s="4" t="s">
        <v>4</v>
      </c>
      <c r="E1112" s="6">
        <v>0.3</v>
      </c>
      <c r="F1112" s="548">
        <v>4050</v>
      </c>
      <c r="G1112" s="4" t="s">
        <v>1625</v>
      </c>
    </row>
    <row r="1113" spans="1:7" ht="14.25">
      <c r="A1113" s="149">
        <v>1109</v>
      </c>
      <c r="B1113" s="12" t="s">
        <v>6974</v>
      </c>
      <c r="C1113" s="547" t="s">
        <v>7011</v>
      </c>
      <c r="D1113" s="4" t="s">
        <v>4</v>
      </c>
      <c r="E1113" s="6">
        <v>0.3</v>
      </c>
      <c r="F1113" s="548">
        <v>4050</v>
      </c>
      <c r="G1113" s="4" t="s">
        <v>1625</v>
      </c>
    </row>
    <row r="1114" spans="1:7" ht="14.25">
      <c r="A1114" s="149">
        <v>1110</v>
      </c>
      <c r="B1114" s="12" t="s">
        <v>6974</v>
      </c>
      <c r="C1114" s="547" t="s">
        <v>7010</v>
      </c>
      <c r="D1114" s="4" t="s">
        <v>4</v>
      </c>
      <c r="E1114" s="6">
        <v>0.2</v>
      </c>
      <c r="F1114" s="548">
        <v>2700</v>
      </c>
      <c r="G1114" s="4" t="s">
        <v>1625</v>
      </c>
    </row>
    <row r="1115" spans="1:7" ht="14.25">
      <c r="A1115" s="149">
        <v>1111</v>
      </c>
      <c r="B1115" s="12" t="s">
        <v>6974</v>
      </c>
      <c r="C1115" s="547" t="s">
        <v>7009</v>
      </c>
      <c r="D1115" s="4" t="s">
        <v>4</v>
      </c>
      <c r="E1115" s="6">
        <v>0.2</v>
      </c>
      <c r="F1115" s="548">
        <v>2700</v>
      </c>
      <c r="G1115" s="4" t="s">
        <v>1625</v>
      </c>
    </row>
    <row r="1116" spans="1:7" ht="14.25">
      <c r="A1116" s="149">
        <v>1112</v>
      </c>
      <c r="B1116" s="12" t="s">
        <v>6974</v>
      </c>
      <c r="C1116" s="547" t="s">
        <v>6538</v>
      </c>
      <c r="D1116" s="4" t="s">
        <v>4</v>
      </c>
      <c r="E1116" s="6">
        <v>0.3</v>
      </c>
      <c r="F1116" s="548">
        <v>2040</v>
      </c>
      <c r="G1116" s="4" t="s">
        <v>1625</v>
      </c>
    </row>
    <row r="1117" spans="1:7" ht="14.25">
      <c r="A1117" s="149">
        <v>1113</v>
      </c>
      <c r="B1117" s="12" t="s">
        <v>6974</v>
      </c>
      <c r="C1117" s="547" t="s">
        <v>7008</v>
      </c>
      <c r="D1117" s="4" t="s">
        <v>4</v>
      </c>
      <c r="E1117" s="6">
        <v>0.2</v>
      </c>
      <c r="F1117" s="548">
        <v>2700</v>
      </c>
      <c r="G1117" s="4" t="s">
        <v>1625</v>
      </c>
    </row>
    <row r="1118" spans="1:7" ht="14.25">
      <c r="A1118" s="149">
        <v>1114</v>
      </c>
      <c r="B1118" s="12" t="s">
        <v>6974</v>
      </c>
      <c r="C1118" s="547" t="s">
        <v>7007</v>
      </c>
      <c r="D1118" s="4" t="s">
        <v>4</v>
      </c>
      <c r="E1118" s="6">
        <v>0.2</v>
      </c>
      <c r="F1118" s="548">
        <v>2700</v>
      </c>
      <c r="G1118" s="4" t="s">
        <v>1625</v>
      </c>
    </row>
    <row r="1119" spans="1:7" ht="14.25">
      <c r="A1119" s="149">
        <v>1115</v>
      </c>
      <c r="B1119" s="12" t="s">
        <v>6974</v>
      </c>
      <c r="C1119" s="547" t="s">
        <v>7006</v>
      </c>
      <c r="D1119" s="4" t="s">
        <v>4</v>
      </c>
      <c r="E1119" s="6">
        <v>0.32</v>
      </c>
      <c r="F1119" s="548">
        <v>4320</v>
      </c>
      <c r="G1119" s="4" t="s">
        <v>1625</v>
      </c>
    </row>
    <row r="1120" spans="1:7" ht="14.25">
      <c r="A1120" s="149">
        <v>1116</v>
      </c>
      <c r="B1120" s="12" t="s">
        <v>6974</v>
      </c>
      <c r="C1120" s="547" t="s">
        <v>7005</v>
      </c>
      <c r="D1120" s="4" t="s">
        <v>4</v>
      </c>
      <c r="E1120" s="6">
        <v>0.32</v>
      </c>
      <c r="F1120" s="548">
        <v>4320</v>
      </c>
      <c r="G1120" s="4" t="s">
        <v>1625</v>
      </c>
    </row>
    <row r="1121" spans="1:7" ht="14.25">
      <c r="A1121" s="149">
        <v>1117</v>
      </c>
      <c r="B1121" s="12" t="s">
        <v>6974</v>
      </c>
      <c r="C1121" s="547" t="s">
        <v>7004</v>
      </c>
      <c r="D1121" s="4" t="s">
        <v>4</v>
      </c>
      <c r="E1121" s="6">
        <v>0.3</v>
      </c>
      <c r="F1121" s="548">
        <v>2040</v>
      </c>
      <c r="G1121" s="4" t="s">
        <v>1625</v>
      </c>
    </row>
    <row r="1122" spans="1:7" ht="14.25">
      <c r="A1122" s="149">
        <v>1118</v>
      </c>
      <c r="B1122" s="12" t="s">
        <v>6974</v>
      </c>
      <c r="C1122" s="547" t="s">
        <v>7003</v>
      </c>
      <c r="D1122" s="4" t="s">
        <v>4</v>
      </c>
      <c r="E1122" s="6">
        <v>0.16</v>
      </c>
      <c r="F1122" s="548">
        <v>1088</v>
      </c>
      <c r="G1122" s="4" t="s">
        <v>1625</v>
      </c>
    </row>
    <row r="1123" spans="1:7" ht="14.25">
      <c r="A1123" s="149">
        <v>1119</v>
      </c>
      <c r="B1123" s="12" t="s">
        <v>6974</v>
      </c>
      <c r="C1123" s="547" t="s">
        <v>7002</v>
      </c>
      <c r="D1123" s="4" t="s">
        <v>4</v>
      </c>
      <c r="E1123" s="6">
        <v>0.3</v>
      </c>
      <c r="F1123" s="548">
        <v>2040</v>
      </c>
      <c r="G1123" s="4" t="s">
        <v>1625</v>
      </c>
    </row>
    <row r="1124" spans="1:7" ht="14.25">
      <c r="A1124" s="149">
        <v>1120</v>
      </c>
      <c r="B1124" s="12" t="s">
        <v>6974</v>
      </c>
      <c r="C1124" s="547" t="s">
        <v>7001</v>
      </c>
      <c r="D1124" s="4" t="s">
        <v>4</v>
      </c>
      <c r="E1124" s="6">
        <v>0.5</v>
      </c>
      <c r="F1124" s="548">
        <v>3400</v>
      </c>
      <c r="G1124" s="4" t="s">
        <v>1625</v>
      </c>
    </row>
    <row r="1125" spans="1:7" ht="14.25">
      <c r="A1125" s="149">
        <v>1121</v>
      </c>
      <c r="B1125" s="12" t="s">
        <v>6974</v>
      </c>
      <c r="C1125" s="547" t="s">
        <v>6362</v>
      </c>
      <c r="D1125" s="4" t="s">
        <v>4</v>
      </c>
      <c r="E1125" s="6">
        <v>0.8</v>
      </c>
      <c r="F1125" s="548">
        <v>5440</v>
      </c>
      <c r="G1125" s="4" t="s">
        <v>1625</v>
      </c>
    </row>
    <row r="1126" spans="1:7" ht="14.25">
      <c r="A1126" s="149">
        <v>1122</v>
      </c>
      <c r="B1126" s="12" t="s">
        <v>6974</v>
      </c>
      <c r="C1126" s="547" t="s">
        <v>7000</v>
      </c>
      <c r="D1126" s="4" t="s">
        <v>4</v>
      </c>
      <c r="E1126" s="6">
        <v>0.3</v>
      </c>
      <c r="F1126" s="548">
        <v>2040</v>
      </c>
      <c r="G1126" s="4" t="s">
        <v>1625</v>
      </c>
    </row>
    <row r="1127" spans="1:7" ht="14.25">
      <c r="A1127" s="149">
        <v>1123</v>
      </c>
      <c r="B1127" s="12" t="s">
        <v>6974</v>
      </c>
      <c r="C1127" s="547" t="s">
        <v>6412</v>
      </c>
      <c r="D1127" s="4" t="s">
        <v>4</v>
      </c>
      <c r="E1127" s="6">
        <v>0.2</v>
      </c>
      <c r="F1127" s="548">
        <v>1360</v>
      </c>
      <c r="G1127" s="4" t="s">
        <v>1625</v>
      </c>
    </row>
    <row r="1128" spans="1:7" ht="14.25">
      <c r="A1128" s="149">
        <v>1124</v>
      </c>
      <c r="B1128" s="12" t="s">
        <v>6974</v>
      </c>
      <c r="C1128" s="547" t="s">
        <v>6999</v>
      </c>
      <c r="D1128" s="4" t="s">
        <v>4</v>
      </c>
      <c r="E1128" s="6">
        <v>0.2</v>
      </c>
      <c r="F1128" s="548">
        <v>1360</v>
      </c>
      <c r="G1128" s="4" t="s">
        <v>1625</v>
      </c>
    </row>
    <row r="1129" spans="1:7" ht="14.25">
      <c r="A1129" s="149">
        <v>1125</v>
      </c>
      <c r="B1129" s="12" t="s">
        <v>6974</v>
      </c>
      <c r="C1129" s="547" t="s">
        <v>6998</v>
      </c>
      <c r="D1129" s="4" t="s">
        <v>4</v>
      </c>
      <c r="E1129" s="6">
        <v>0.3</v>
      </c>
      <c r="F1129" s="548">
        <v>4050</v>
      </c>
      <c r="G1129" s="4" t="s">
        <v>1625</v>
      </c>
    </row>
    <row r="1130" spans="1:7" ht="14.25">
      <c r="A1130" s="149">
        <v>1126</v>
      </c>
      <c r="B1130" s="12" t="s">
        <v>6974</v>
      </c>
      <c r="C1130" s="547" t="s">
        <v>6997</v>
      </c>
      <c r="D1130" s="4" t="s">
        <v>4</v>
      </c>
      <c r="E1130" s="6">
        <v>0.21</v>
      </c>
      <c r="F1130" s="548">
        <v>2835</v>
      </c>
      <c r="G1130" s="4" t="s">
        <v>1625</v>
      </c>
    </row>
    <row r="1131" spans="1:7" ht="14.25">
      <c r="A1131" s="149">
        <v>1127</v>
      </c>
      <c r="B1131" s="12" t="s">
        <v>6974</v>
      </c>
      <c r="C1131" s="547" t="s">
        <v>6996</v>
      </c>
      <c r="D1131" s="4" t="s">
        <v>4</v>
      </c>
      <c r="E1131" s="6">
        <v>0.16</v>
      </c>
      <c r="F1131" s="548">
        <v>1088</v>
      </c>
      <c r="G1131" s="4" t="s">
        <v>1625</v>
      </c>
    </row>
    <row r="1132" spans="1:7" ht="14.25">
      <c r="A1132" s="149">
        <v>1128</v>
      </c>
      <c r="B1132" s="12" t="s">
        <v>6974</v>
      </c>
      <c r="C1132" s="547" t="s">
        <v>6995</v>
      </c>
      <c r="D1132" s="4" t="s">
        <v>4</v>
      </c>
      <c r="E1132" s="6">
        <v>0.21</v>
      </c>
      <c r="F1132" s="548">
        <v>2835</v>
      </c>
      <c r="G1132" s="4" t="s">
        <v>1625</v>
      </c>
    </row>
    <row r="1133" spans="1:7" ht="14.25">
      <c r="A1133" s="149">
        <v>1129</v>
      </c>
      <c r="B1133" s="12" t="s">
        <v>6974</v>
      </c>
      <c r="C1133" s="547" t="s">
        <v>6994</v>
      </c>
      <c r="D1133" s="4" t="s">
        <v>4</v>
      </c>
      <c r="E1133" s="6">
        <v>0.3</v>
      </c>
      <c r="F1133" s="548">
        <v>2040</v>
      </c>
      <c r="G1133" s="4" t="s">
        <v>1625</v>
      </c>
    </row>
    <row r="1134" spans="1:7" ht="14.25">
      <c r="A1134" s="149">
        <v>1130</v>
      </c>
      <c r="B1134" s="12" t="s">
        <v>6974</v>
      </c>
      <c r="C1134" s="547" t="s">
        <v>6993</v>
      </c>
      <c r="D1134" s="4" t="s">
        <v>4</v>
      </c>
      <c r="E1134" s="6">
        <v>0.3</v>
      </c>
      <c r="F1134" s="548">
        <v>2040</v>
      </c>
      <c r="G1134" s="4" t="s">
        <v>1625</v>
      </c>
    </row>
    <row r="1135" spans="1:7" ht="14.25">
      <c r="A1135" s="149">
        <v>1131</v>
      </c>
      <c r="B1135" s="12" t="s">
        <v>6974</v>
      </c>
      <c r="C1135" s="547" t="s">
        <v>6992</v>
      </c>
      <c r="D1135" s="4" t="s">
        <v>4</v>
      </c>
      <c r="E1135" s="6">
        <v>0.5</v>
      </c>
      <c r="F1135" s="548">
        <v>3400</v>
      </c>
      <c r="G1135" s="4" t="s">
        <v>1625</v>
      </c>
    </row>
    <row r="1136" spans="1:7" ht="14.25">
      <c r="A1136" s="149">
        <v>1132</v>
      </c>
      <c r="B1136" s="12" t="s">
        <v>6974</v>
      </c>
      <c r="C1136" s="547" t="s">
        <v>6991</v>
      </c>
      <c r="D1136" s="4" t="s">
        <v>4</v>
      </c>
      <c r="E1136" s="6">
        <v>0.2</v>
      </c>
      <c r="F1136" s="548">
        <v>1360</v>
      </c>
      <c r="G1136" s="4" t="s">
        <v>1625</v>
      </c>
    </row>
    <row r="1137" spans="1:7" ht="14.25">
      <c r="A1137" s="149">
        <v>1133</v>
      </c>
      <c r="B1137" s="12" t="s">
        <v>6974</v>
      </c>
      <c r="C1137" s="547" t="s">
        <v>6990</v>
      </c>
      <c r="D1137" s="4" t="s">
        <v>4</v>
      </c>
      <c r="E1137" s="6">
        <v>0.5</v>
      </c>
      <c r="F1137" s="548">
        <v>6750</v>
      </c>
      <c r="G1137" s="4" t="s">
        <v>1625</v>
      </c>
    </row>
    <row r="1138" spans="1:7" ht="14.25">
      <c r="A1138" s="149">
        <v>1134</v>
      </c>
      <c r="B1138" s="12" t="s">
        <v>6974</v>
      </c>
      <c r="C1138" s="547" t="s">
        <v>6989</v>
      </c>
      <c r="D1138" s="4" t="s">
        <v>4</v>
      </c>
      <c r="E1138" s="6">
        <v>0.5</v>
      </c>
      <c r="F1138" s="548">
        <v>3400</v>
      </c>
      <c r="G1138" s="4" t="s">
        <v>1625</v>
      </c>
    </row>
    <row r="1139" spans="1:7" ht="14.25">
      <c r="A1139" s="149">
        <v>1135</v>
      </c>
      <c r="B1139" s="12" t="s">
        <v>6974</v>
      </c>
      <c r="C1139" s="547" t="s">
        <v>6949</v>
      </c>
      <c r="D1139" s="4" t="s">
        <v>4</v>
      </c>
      <c r="E1139" s="6">
        <v>0.6</v>
      </c>
      <c r="F1139" s="548">
        <v>8100</v>
      </c>
      <c r="G1139" s="4" t="s">
        <v>1625</v>
      </c>
    </row>
    <row r="1140" spans="1:7" ht="14.25">
      <c r="A1140" s="149">
        <v>1136</v>
      </c>
      <c r="B1140" s="12" t="s">
        <v>6974</v>
      </c>
      <c r="C1140" s="547" t="s">
        <v>6988</v>
      </c>
      <c r="D1140" s="4" t="s">
        <v>4</v>
      </c>
      <c r="E1140" s="6">
        <v>0.3</v>
      </c>
      <c r="F1140" s="548">
        <v>4050</v>
      </c>
      <c r="G1140" s="4" t="s">
        <v>1625</v>
      </c>
    </row>
    <row r="1141" spans="1:7" ht="14.25">
      <c r="A1141" s="149">
        <v>1137</v>
      </c>
      <c r="B1141" s="12" t="s">
        <v>6974</v>
      </c>
      <c r="C1141" s="547" t="s">
        <v>6987</v>
      </c>
      <c r="D1141" s="4" t="s">
        <v>4</v>
      </c>
      <c r="E1141" s="6">
        <v>0.3</v>
      </c>
      <c r="F1141" s="548">
        <v>2040</v>
      </c>
      <c r="G1141" s="4" t="s">
        <v>1625</v>
      </c>
    </row>
    <row r="1142" spans="1:7" ht="14.25">
      <c r="A1142" s="149">
        <v>1138</v>
      </c>
      <c r="B1142" s="12" t="s">
        <v>6974</v>
      </c>
      <c r="C1142" s="547" t="s">
        <v>6986</v>
      </c>
      <c r="D1142" s="4" t="s">
        <v>4</v>
      </c>
      <c r="E1142" s="6">
        <v>0.3</v>
      </c>
      <c r="F1142" s="548">
        <v>2040</v>
      </c>
      <c r="G1142" s="4" t="s">
        <v>1625</v>
      </c>
    </row>
    <row r="1143" spans="1:7" ht="14.25">
      <c r="A1143" s="149">
        <v>1139</v>
      </c>
      <c r="B1143" s="12" t="s">
        <v>6974</v>
      </c>
      <c r="C1143" s="547" t="s">
        <v>6985</v>
      </c>
      <c r="D1143" s="4" t="s">
        <v>4</v>
      </c>
      <c r="E1143" s="6">
        <v>0.2</v>
      </c>
      <c r="F1143" s="548">
        <v>1360</v>
      </c>
      <c r="G1143" s="4" t="s">
        <v>1625</v>
      </c>
    </row>
    <row r="1144" spans="1:7" ht="14.25">
      <c r="A1144" s="149">
        <v>1140</v>
      </c>
      <c r="B1144" s="12" t="s">
        <v>6974</v>
      </c>
      <c r="C1144" s="547" t="s">
        <v>4360</v>
      </c>
      <c r="D1144" s="4" t="s">
        <v>4</v>
      </c>
      <c r="E1144" s="6">
        <v>0.2</v>
      </c>
      <c r="F1144" s="548">
        <v>2700</v>
      </c>
      <c r="G1144" s="4" t="s">
        <v>1625</v>
      </c>
    </row>
    <row r="1145" spans="1:7" ht="14.25">
      <c r="A1145" s="149">
        <v>1141</v>
      </c>
      <c r="B1145" s="12" t="s">
        <v>6974</v>
      </c>
      <c r="C1145" s="547" t="s">
        <v>6984</v>
      </c>
      <c r="D1145" s="4" t="s">
        <v>4</v>
      </c>
      <c r="E1145" s="6">
        <v>0.5</v>
      </c>
      <c r="F1145" s="548">
        <v>3400</v>
      </c>
      <c r="G1145" s="4" t="s">
        <v>1625</v>
      </c>
    </row>
    <row r="1146" spans="1:7" ht="14.25">
      <c r="A1146" s="149">
        <v>1142</v>
      </c>
      <c r="B1146" s="12" t="s">
        <v>6974</v>
      </c>
      <c r="C1146" s="547" t="s">
        <v>6983</v>
      </c>
      <c r="D1146" s="4" t="s">
        <v>4</v>
      </c>
      <c r="E1146" s="6">
        <v>0.3</v>
      </c>
      <c r="F1146" s="548">
        <v>2040</v>
      </c>
      <c r="G1146" s="4" t="s">
        <v>1625</v>
      </c>
    </row>
    <row r="1147" spans="1:7" ht="14.25">
      <c r="A1147" s="149">
        <v>1143</v>
      </c>
      <c r="B1147" s="12" t="s">
        <v>6974</v>
      </c>
      <c r="C1147" s="547" t="s">
        <v>6982</v>
      </c>
      <c r="D1147" s="4" t="s">
        <v>4</v>
      </c>
      <c r="E1147" s="6">
        <v>0.3</v>
      </c>
      <c r="F1147" s="548">
        <v>4050</v>
      </c>
      <c r="G1147" s="4" t="s">
        <v>1625</v>
      </c>
    </row>
    <row r="1148" spans="1:7" ht="14.25">
      <c r="A1148" s="149">
        <v>1144</v>
      </c>
      <c r="B1148" s="12" t="s">
        <v>6974</v>
      </c>
      <c r="C1148" s="547" t="s">
        <v>6981</v>
      </c>
      <c r="D1148" s="4" t="s">
        <v>4</v>
      </c>
      <c r="E1148" s="6">
        <v>0.5</v>
      </c>
      <c r="F1148" s="548">
        <v>3400</v>
      </c>
      <c r="G1148" s="4" t="s">
        <v>1625</v>
      </c>
    </row>
    <row r="1149" spans="1:7" ht="14.25">
      <c r="A1149" s="149">
        <v>1145</v>
      </c>
      <c r="B1149" s="12" t="s">
        <v>6974</v>
      </c>
      <c r="C1149" s="547" t="s">
        <v>6446</v>
      </c>
      <c r="D1149" s="4" t="s">
        <v>4</v>
      </c>
      <c r="E1149" s="6">
        <v>0.12</v>
      </c>
      <c r="F1149" s="548">
        <v>1620</v>
      </c>
      <c r="G1149" s="4" t="s">
        <v>1625</v>
      </c>
    </row>
    <row r="1150" spans="1:7" ht="14.25">
      <c r="A1150" s="149">
        <v>1146</v>
      </c>
      <c r="B1150" s="12" t="s">
        <v>6974</v>
      </c>
      <c r="C1150" s="547" t="s">
        <v>6980</v>
      </c>
      <c r="D1150" s="4" t="s">
        <v>4</v>
      </c>
      <c r="E1150" s="6">
        <v>0.17399999999999999</v>
      </c>
      <c r="F1150" s="548">
        <v>2349</v>
      </c>
      <c r="G1150" s="4" t="s">
        <v>1625</v>
      </c>
    </row>
    <row r="1151" spans="1:7" ht="14.25">
      <c r="A1151" s="149">
        <v>1147</v>
      </c>
      <c r="B1151" s="12" t="s">
        <v>6974</v>
      </c>
      <c r="C1151" s="547" t="s">
        <v>6979</v>
      </c>
      <c r="D1151" s="4" t="s">
        <v>4</v>
      </c>
      <c r="E1151" s="6">
        <v>0.6</v>
      </c>
      <c r="F1151" s="548">
        <v>8100</v>
      </c>
      <c r="G1151" s="4" t="s">
        <v>1625</v>
      </c>
    </row>
    <row r="1152" spans="1:7" ht="14.25">
      <c r="A1152" s="149">
        <v>1148</v>
      </c>
      <c r="B1152" s="12" t="s">
        <v>6974</v>
      </c>
      <c r="C1152" s="547" t="s">
        <v>6978</v>
      </c>
      <c r="D1152" s="4" t="s">
        <v>4</v>
      </c>
      <c r="E1152" s="6">
        <v>0.5</v>
      </c>
      <c r="F1152" s="548">
        <v>3400</v>
      </c>
      <c r="G1152" s="4" t="s">
        <v>1625</v>
      </c>
    </row>
    <row r="1153" spans="1:7" ht="14.25">
      <c r="A1153" s="149">
        <v>1149</v>
      </c>
      <c r="B1153" s="12" t="s">
        <v>6974</v>
      </c>
      <c r="C1153" s="547" t="s">
        <v>6977</v>
      </c>
      <c r="D1153" s="4" t="s">
        <v>4</v>
      </c>
      <c r="E1153" s="6">
        <v>0.14699999999999999</v>
      </c>
      <c r="F1153" s="548">
        <v>1000</v>
      </c>
      <c r="G1153" s="4" t="s">
        <v>1625</v>
      </c>
    </row>
    <row r="1154" spans="1:7" ht="14.25">
      <c r="A1154" s="149">
        <v>1150</v>
      </c>
      <c r="B1154" s="12" t="s">
        <v>6974</v>
      </c>
      <c r="C1154" s="547" t="s">
        <v>6976</v>
      </c>
      <c r="D1154" s="4" t="s">
        <v>4</v>
      </c>
      <c r="E1154" s="6">
        <v>0.5</v>
      </c>
      <c r="F1154" s="548">
        <v>3400</v>
      </c>
      <c r="G1154" s="4" t="s">
        <v>1625</v>
      </c>
    </row>
    <row r="1155" spans="1:7" ht="14.25">
      <c r="A1155" s="149">
        <v>1151</v>
      </c>
      <c r="B1155" s="12" t="s">
        <v>6974</v>
      </c>
      <c r="C1155" s="547" t="s">
        <v>6975</v>
      </c>
      <c r="D1155" s="4" t="s">
        <v>4</v>
      </c>
      <c r="E1155" s="6">
        <v>0.2</v>
      </c>
      <c r="F1155" s="548">
        <v>2700</v>
      </c>
      <c r="G1155" s="4" t="s">
        <v>1625</v>
      </c>
    </row>
    <row r="1156" spans="1:7" ht="14.25">
      <c r="A1156" s="149">
        <v>1152</v>
      </c>
      <c r="B1156" s="12" t="s">
        <v>6974</v>
      </c>
      <c r="C1156" s="547" t="s">
        <v>6973</v>
      </c>
      <c r="D1156" s="4" t="s">
        <v>4</v>
      </c>
      <c r="E1156" s="6">
        <v>0.5</v>
      </c>
      <c r="F1156" s="548">
        <v>6750</v>
      </c>
      <c r="G1156" s="4" t="s">
        <v>1625</v>
      </c>
    </row>
    <row r="1157" spans="1:7" ht="14.25">
      <c r="A1157" s="149">
        <v>1153</v>
      </c>
      <c r="B1157" s="12" t="s">
        <v>40403</v>
      </c>
      <c r="C1157" s="15" t="s">
        <v>6972</v>
      </c>
      <c r="D1157" s="4" t="s">
        <v>4</v>
      </c>
      <c r="E1157" s="6">
        <v>0.4</v>
      </c>
      <c r="F1157" s="548">
        <v>2720</v>
      </c>
      <c r="G1157" s="4" t="s">
        <v>1625</v>
      </c>
    </row>
    <row r="1158" spans="1:7" ht="14.25">
      <c r="A1158" s="149">
        <v>1154</v>
      </c>
      <c r="B1158" s="12" t="s">
        <v>40403</v>
      </c>
      <c r="C1158" s="15" t="s">
        <v>6971</v>
      </c>
      <c r="D1158" s="4" t="s">
        <v>4</v>
      </c>
      <c r="E1158" s="6">
        <v>0.32</v>
      </c>
      <c r="F1158" s="548">
        <v>4320</v>
      </c>
      <c r="G1158" s="4" t="s">
        <v>1625</v>
      </c>
    </row>
    <row r="1159" spans="1:7" ht="14.25">
      <c r="A1159" s="149">
        <v>1155</v>
      </c>
      <c r="B1159" s="12" t="s">
        <v>40403</v>
      </c>
      <c r="C1159" s="15" t="s">
        <v>6970</v>
      </c>
      <c r="D1159" s="4" t="s">
        <v>4</v>
      </c>
      <c r="E1159" s="6">
        <v>0.33400000000000002</v>
      </c>
      <c r="F1159" s="548">
        <v>2271</v>
      </c>
      <c r="G1159" s="4" t="s">
        <v>1625</v>
      </c>
    </row>
    <row r="1160" spans="1:7" ht="14.25">
      <c r="A1160" s="149">
        <v>1156</v>
      </c>
      <c r="B1160" s="12" t="s">
        <v>40403</v>
      </c>
      <c r="C1160" s="15" t="s">
        <v>6969</v>
      </c>
      <c r="D1160" s="4" t="s">
        <v>4</v>
      </c>
      <c r="E1160" s="6">
        <v>0.36</v>
      </c>
      <c r="F1160" s="548">
        <v>4860</v>
      </c>
      <c r="G1160" s="4" t="s">
        <v>1625</v>
      </c>
    </row>
    <row r="1161" spans="1:7" ht="14.25">
      <c r="A1161" s="149">
        <v>1157</v>
      </c>
      <c r="B1161" s="12" t="s">
        <v>40403</v>
      </c>
      <c r="C1161" s="15" t="s">
        <v>6968</v>
      </c>
      <c r="D1161" s="4" t="s">
        <v>4</v>
      </c>
      <c r="E1161" s="6">
        <v>0.192</v>
      </c>
      <c r="F1161" s="548">
        <v>2592</v>
      </c>
      <c r="G1161" s="4" t="s">
        <v>1625</v>
      </c>
    </row>
    <row r="1162" spans="1:7" ht="14.25">
      <c r="A1162" s="149">
        <v>1158</v>
      </c>
      <c r="B1162" s="12" t="s">
        <v>40403</v>
      </c>
      <c r="C1162" s="15" t="s">
        <v>6967</v>
      </c>
      <c r="D1162" s="4" t="s">
        <v>4</v>
      </c>
      <c r="E1162" s="6">
        <v>0.18</v>
      </c>
      <c r="F1162" s="548">
        <v>1224</v>
      </c>
      <c r="G1162" s="4" t="s">
        <v>1625</v>
      </c>
    </row>
    <row r="1163" spans="1:7" ht="14.25">
      <c r="A1163" s="149">
        <v>1159</v>
      </c>
      <c r="B1163" s="12" t="s">
        <v>40403</v>
      </c>
      <c r="C1163" s="15" t="s">
        <v>6966</v>
      </c>
      <c r="D1163" s="4" t="s">
        <v>4</v>
      </c>
      <c r="E1163" s="6">
        <v>0.38</v>
      </c>
      <c r="F1163" s="548">
        <v>2584</v>
      </c>
      <c r="G1163" s="4" t="s">
        <v>1625</v>
      </c>
    </row>
    <row r="1164" spans="1:7" ht="14.25">
      <c r="A1164" s="149">
        <v>1160</v>
      </c>
      <c r="B1164" s="12" t="s">
        <v>40403</v>
      </c>
      <c r="C1164" s="15" t="s">
        <v>6965</v>
      </c>
      <c r="D1164" s="4" t="s">
        <v>4</v>
      </c>
      <c r="E1164" s="6">
        <v>0.16</v>
      </c>
      <c r="F1164" s="548">
        <v>1088</v>
      </c>
      <c r="G1164" s="4" t="s">
        <v>1625</v>
      </c>
    </row>
    <row r="1165" spans="1:7" ht="14.25">
      <c r="A1165" s="149">
        <v>1161</v>
      </c>
      <c r="B1165" s="12" t="s">
        <v>40403</v>
      </c>
      <c r="C1165" s="15" t="s">
        <v>6964</v>
      </c>
      <c r="D1165" s="4" t="s">
        <v>4</v>
      </c>
      <c r="E1165" s="6">
        <v>0.32</v>
      </c>
      <c r="F1165" s="548">
        <v>2176</v>
      </c>
      <c r="G1165" s="4" t="s">
        <v>1625</v>
      </c>
    </row>
    <row r="1166" spans="1:7" ht="14.25">
      <c r="A1166" s="149">
        <v>1162</v>
      </c>
      <c r="B1166" s="12" t="s">
        <v>40403</v>
      </c>
      <c r="C1166" s="15" t="s">
        <v>6963</v>
      </c>
      <c r="D1166" s="4" t="s">
        <v>4</v>
      </c>
      <c r="E1166" s="6">
        <v>0.32</v>
      </c>
      <c r="F1166" s="548">
        <v>2176</v>
      </c>
      <c r="G1166" s="4" t="s">
        <v>1625</v>
      </c>
    </row>
    <row r="1167" spans="1:7" ht="14.25">
      <c r="A1167" s="149">
        <v>1163</v>
      </c>
      <c r="B1167" s="12" t="s">
        <v>40403</v>
      </c>
      <c r="C1167" s="15" t="s">
        <v>6962</v>
      </c>
      <c r="D1167" s="4" t="s">
        <v>4</v>
      </c>
      <c r="E1167" s="6">
        <v>0.2</v>
      </c>
      <c r="F1167" s="548">
        <v>2700</v>
      </c>
      <c r="G1167" s="4" t="s">
        <v>1625</v>
      </c>
    </row>
    <row r="1168" spans="1:7" ht="14.25">
      <c r="A1168" s="149">
        <v>1164</v>
      </c>
      <c r="B1168" s="12" t="s">
        <v>40403</v>
      </c>
      <c r="C1168" s="15" t="s">
        <v>6961</v>
      </c>
      <c r="D1168" s="4" t="s">
        <v>4</v>
      </c>
      <c r="E1168" s="6">
        <v>0.5</v>
      </c>
      <c r="F1168" s="548">
        <v>6750</v>
      </c>
      <c r="G1168" s="4" t="s">
        <v>1625</v>
      </c>
    </row>
    <row r="1169" spans="1:7" ht="14.25">
      <c r="A1169" s="149">
        <v>1165</v>
      </c>
      <c r="B1169" s="12" t="s">
        <v>40403</v>
      </c>
      <c r="C1169" s="15" t="s">
        <v>6960</v>
      </c>
      <c r="D1169" s="4" t="s">
        <v>4</v>
      </c>
      <c r="E1169" s="6">
        <v>0.16800000000000001</v>
      </c>
      <c r="F1169" s="548">
        <v>2268</v>
      </c>
      <c r="G1169" s="4" t="s">
        <v>1625</v>
      </c>
    </row>
    <row r="1170" spans="1:7" ht="14.25">
      <c r="A1170" s="149">
        <v>1166</v>
      </c>
      <c r="B1170" s="12" t="s">
        <v>40403</v>
      </c>
      <c r="C1170" s="15" t="s">
        <v>6959</v>
      </c>
      <c r="D1170" s="4" t="s">
        <v>4</v>
      </c>
      <c r="E1170" s="6">
        <v>0.17</v>
      </c>
      <c r="F1170" s="548">
        <v>1156</v>
      </c>
      <c r="G1170" s="4" t="s">
        <v>1625</v>
      </c>
    </row>
    <row r="1171" spans="1:7" ht="14.25">
      <c r="A1171" s="149">
        <v>1167</v>
      </c>
      <c r="B1171" s="12" t="s">
        <v>40403</v>
      </c>
      <c r="C1171" s="15" t="s">
        <v>6958</v>
      </c>
      <c r="D1171" s="4" t="s">
        <v>4</v>
      </c>
      <c r="E1171" s="6">
        <v>0.5</v>
      </c>
      <c r="F1171" s="548">
        <v>6750</v>
      </c>
      <c r="G1171" s="4" t="s">
        <v>1625</v>
      </c>
    </row>
    <row r="1172" spans="1:7" ht="14.25">
      <c r="A1172" s="149">
        <v>1168</v>
      </c>
      <c r="B1172" s="12" t="s">
        <v>40403</v>
      </c>
      <c r="C1172" s="15" t="s">
        <v>6482</v>
      </c>
      <c r="D1172" s="4" t="s">
        <v>4</v>
      </c>
      <c r="E1172" s="6">
        <v>0.18</v>
      </c>
      <c r="F1172" s="548">
        <v>1224</v>
      </c>
      <c r="G1172" s="4" t="s">
        <v>1625</v>
      </c>
    </row>
    <row r="1173" spans="1:7" ht="14.25">
      <c r="A1173" s="149">
        <v>1169</v>
      </c>
      <c r="B1173" s="12" t="s">
        <v>40403</v>
      </c>
      <c r="C1173" s="15" t="s">
        <v>6957</v>
      </c>
      <c r="D1173" s="4" t="s">
        <v>4</v>
      </c>
      <c r="E1173" s="6">
        <v>0.1</v>
      </c>
      <c r="F1173" s="548">
        <v>680</v>
      </c>
      <c r="G1173" s="4" t="s">
        <v>1625</v>
      </c>
    </row>
    <row r="1174" spans="1:7" ht="14.25">
      <c r="A1174" s="149">
        <v>1170</v>
      </c>
      <c r="B1174" s="12" t="s">
        <v>40403</v>
      </c>
      <c r="C1174" s="15" t="s">
        <v>6956</v>
      </c>
      <c r="D1174" s="4" t="s">
        <v>4</v>
      </c>
      <c r="E1174" s="6">
        <v>0.6</v>
      </c>
      <c r="F1174" s="548">
        <v>8100</v>
      </c>
      <c r="G1174" s="4" t="s">
        <v>1625</v>
      </c>
    </row>
    <row r="1175" spans="1:7" ht="14.25">
      <c r="A1175" s="149">
        <v>1171</v>
      </c>
      <c r="B1175" s="12" t="s">
        <v>40403</v>
      </c>
      <c r="C1175" s="15" t="s">
        <v>6955</v>
      </c>
      <c r="D1175" s="4" t="s">
        <v>4</v>
      </c>
      <c r="E1175" s="6">
        <v>0.9</v>
      </c>
      <c r="F1175" s="548">
        <v>6120</v>
      </c>
      <c r="G1175" s="4" t="s">
        <v>1625</v>
      </c>
    </row>
    <row r="1176" spans="1:7" ht="14.25">
      <c r="A1176" s="149">
        <v>1172</v>
      </c>
      <c r="B1176" s="12" t="s">
        <v>40403</v>
      </c>
      <c r="C1176" s="15" t="s">
        <v>6954</v>
      </c>
      <c r="D1176" s="4" t="s">
        <v>4</v>
      </c>
      <c r="E1176" s="6">
        <v>0.27</v>
      </c>
      <c r="F1176" s="548">
        <v>3645</v>
      </c>
      <c r="G1176" s="4" t="s">
        <v>1625</v>
      </c>
    </row>
    <row r="1177" spans="1:7" ht="14.25">
      <c r="A1177" s="149">
        <v>1173</v>
      </c>
      <c r="B1177" s="12" t="s">
        <v>40403</v>
      </c>
      <c r="C1177" s="15" t="s">
        <v>6953</v>
      </c>
      <c r="D1177" s="4" t="s">
        <v>4</v>
      </c>
      <c r="E1177" s="6">
        <v>0.22</v>
      </c>
      <c r="F1177" s="548">
        <v>2970</v>
      </c>
      <c r="G1177" s="4" t="s">
        <v>1625</v>
      </c>
    </row>
    <row r="1178" spans="1:7" ht="14.25">
      <c r="A1178" s="149">
        <v>1174</v>
      </c>
      <c r="B1178" s="12" t="s">
        <v>40403</v>
      </c>
      <c r="C1178" s="15" t="s">
        <v>6952</v>
      </c>
      <c r="D1178" s="4" t="s">
        <v>4</v>
      </c>
      <c r="E1178" s="6">
        <v>0.38</v>
      </c>
      <c r="F1178" s="548">
        <v>5130</v>
      </c>
      <c r="G1178" s="4" t="s">
        <v>1625</v>
      </c>
    </row>
    <row r="1179" spans="1:7" ht="14.25">
      <c r="A1179" s="149">
        <v>1175</v>
      </c>
      <c r="B1179" s="12" t="s">
        <v>40403</v>
      </c>
      <c r="C1179" s="15" t="s">
        <v>6951</v>
      </c>
      <c r="D1179" s="4" t="s">
        <v>4</v>
      </c>
      <c r="E1179" s="6">
        <v>0.25</v>
      </c>
      <c r="F1179" s="548">
        <v>1700</v>
      </c>
      <c r="G1179" s="4" t="s">
        <v>1625</v>
      </c>
    </row>
    <row r="1180" spans="1:7" ht="14.25">
      <c r="A1180" s="149">
        <v>1176</v>
      </c>
      <c r="B1180" s="12" t="s">
        <v>40403</v>
      </c>
      <c r="C1180" s="15" t="s">
        <v>6950</v>
      </c>
      <c r="D1180" s="4" t="s">
        <v>4</v>
      </c>
      <c r="E1180" s="6">
        <v>0.6</v>
      </c>
      <c r="F1180" s="548">
        <v>8100</v>
      </c>
      <c r="G1180" s="4" t="s">
        <v>1625</v>
      </c>
    </row>
    <row r="1181" spans="1:7" ht="14.25">
      <c r="A1181" s="149">
        <v>1177</v>
      </c>
      <c r="B1181" s="12" t="s">
        <v>40403</v>
      </c>
      <c r="C1181" s="15" t="s">
        <v>6949</v>
      </c>
      <c r="D1181" s="4" t="s">
        <v>21</v>
      </c>
      <c r="E1181" s="6">
        <v>0.8</v>
      </c>
      <c r="F1181" s="548">
        <v>10800</v>
      </c>
      <c r="G1181" s="4" t="s">
        <v>1625</v>
      </c>
    </row>
    <row r="1182" spans="1:7" ht="14.25">
      <c r="A1182" s="149">
        <v>1178</v>
      </c>
      <c r="B1182" s="12" t="s">
        <v>40403</v>
      </c>
      <c r="C1182" s="15" t="s">
        <v>6948</v>
      </c>
      <c r="D1182" s="4" t="s">
        <v>4</v>
      </c>
      <c r="E1182" s="6">
        <v>0.12</v>
      </c>
      <c r="F1182" s="548">
        <v>1620</v>
      </c>
      <c r="G1182" s="4" t="s">
        <v>1625</v>
      </c>
    </row>
    <row r="1183" spans="1:7" ht="14.25">
      <c r="A1183" s="149">
        <v>1179</v>
      </c>
      <c r="B1183" s="12" t="s">
        <v>40403</v>
      </c>
      <c r="C1183" s="15" t="s">
        <v>6947</v>
      </c>
      <c r="D1183" s="4" t="s">
        <v>4</v>
      </c>
      <c r="E1183" s="6">
        <v>0.32</v>
      </c>
      <c r="F1183" s="548">
        <v>4320</v>
      </c>
      <c r="G1183" s="4" t="s">
        <v>1625</v>
      </c>
    </row>
    <row r="1184" spans="1:7" ht="14.25">
      <c r="A1184" s="149">
        <v>1180</v>
      </c>
      <c r="B1184" s="12" t="s">
        <v>40403</v>
      </c>
      <c r="C1184" s="15" t="s">
        <v>6946</v>
      </c>
      <c r="D1184" s="4" t="s">
        <v>4</v>
      </c>
      <c r="E1184" s="6">
        <v>0.14699999999999999</v>
      </c>
      <c r="F1184" s="548">
        <v>1000</v>
      </c>
      <c r="G1184" s="4" t="s">
        <v>1625</v>
      </c>
    </row>
    <row r="1185" spans="1:7" ht="14.25">
      <c r="A1185" s="149">
        <v>1181</v>
      </c>
      <c r="B1185" s="12" t="s">
        <v>40403</v>
      </c>
      <c r="C1185" s="15" t="s">
        <v>6914</v>
      </c>
      <c r="D1185" s="4" t="s">
        <v>4</v>
      </c>
      <c r="E1185" s="6">
        <v>0.28000000000000003</v>
      </c>
      <c r="F1185" s="548">
        <v>3780</v>
      </c>
      <c r="G1185" s="4" t="s">
        <v>1625</v>
      </c>
    </row>
    <row r="1186" spans="1:7" ht="14.25">
      <c r="A1186" s="149">
        <v>1182</v>
      </c>
      <c r="B1186" s="12" t="s">
        <v>40403</v>
      </c>
      <c r="C1186" s="15" t="s">
        <v>6724</v>
      </c>
      <c r="D1186" s="4" t="s">
        <v>4</v>
      </c>
      <c r="E1186" s="6">
        <v>0.4</v>
      </c>
      <c r="F1186" s="548">
        <v>5400</v>
      </c>
      <c r="G1186" s="4" t="s">
        <v>1625</v>
      </c>
    </row>
    <row r="1187" spans="1:7" ht="14.25">
      <c r="A1187" s="149">
        <v>1183</v>
      </c>
      <c r="B1187" s="12" t="s">
        <v>40403</v>
      </c>
      <c r="C1187" s="15" t="s">
        <v>6945</v>
      </c>
      <c r="D1187" s="4" t="s">
        <v>4</v>
      </c>
      <c r="E1187" s="6">
        <v>0.52</v>
      </c>
      <c r="F1187" s="548">
        <v>7020</v>
      </c>
      <c r="G1187" s="4" t="s">
        <v>1625</v>
      </c>
    </row>
    <row r="1188" spans="1:7" ht="14.25">
      <c r="A1188" s="149">
        <v>1184</v>
      </c>
      <c r="B1188" s="12" t="s">
        <v>40403</v>
      </c>
      <c r="C1188" s="15" t="s">
        <v>6944</v>
      </c>
      <c r="D1188" s="4" t="s">
        <v>4</v>
      </c>
      <c r="E1188" s="6">
        <v>0.52</v>
      </c>
      <c r="F1188" s="548">
        <v>7020</v>
      </c>
      <c r="G1188" s="4" t="s">
        <v>1625</v>
      </c>
    </row>
    <row r="1189" spans="1:7" ht="14.25">
      <c r="A1189" s="149">
        <v>1185</v>
      </c>
      <c r="B1189" s="12" t="s">
        <v>40403</v>
      </c>
      <c r="C1189" s="15" t="s">
        <v>6943</v>
      </c>
      <c r="D1189" s="4" t="s">
        <v>4</v>
      </c>
      <c r="E1189" s="6">
        <v>0.5</v>
      </c>
      <c r="F1189" s="548">
        <v>6750</v>
      </c>
      <c r="G1189" s="4" t="s">
        <v>1625</v>
      </c>
    </row>
    <row r="1190" spans="1:7" ht="14.25">
      <c r="A1190" s="149">
        <v>1186</v>
      </c>
      <c r="B1190" s="12" t="s">
        <v>40403</v>
      </c>
      <c r="C1190" s="15" t="s">
        <v>6942</v>
      </c>
      <c r="D1190" s="4" t="s">
        <v>4</v>
      </c>
      <c r="E1190" s="6">
        <v>0.52</v>
      </c>
      <c r="F1190" s="548">
        <v>7020</v>
      </c>
      <c r="G1190" s="4" t="s">
        <v>1625</v>
      </c>
    </row>
    <row r="1191" spans="1:7" ht="14.25">
      <c r="A1191" s="149">
        <v>1187</v>
      </c>
      <c r="B1191" s="12" t="s">
        <v>40403</v>
      </c>
      <c r="C1191" s="15" t="s">
        <v>6941</v>
      </c>
      <c r="D1191" s="4" t="s">
        <v>4</v>
      </c>
      <c r="E1191" s="6">
        <v>0.3</v>
      </c>
      <c r="F1191" s="548">
        <v>2040</v>
      </c>
      <c r="G1191" s="4" t="s">
        <v>1625</v>
      </c>
    </row>
    <row r="1192" spans="1:7" ht="14.25">
      <c r="A1192" s="149">
        <v>1188</v>
      </c>
      <c r="B1192" s="12" t="s">
        <v>40403</v>
      </c>
      <c r="C1192" s="15" t="s">
        <v>6940</v>
      </c>
      <c r="D1192" s="4" t="s">
        <v>4</v>
      </c>
      <c r="E1192" s="6">
        <v>0.5</v>
      </c>
      <c r="F1192" s="548">
        <v>6750</v>
      </c>
      <c r="G1192" s="4" t="s">
        <v>1625</v>
      </c>
    </row>
    <row r="1193" spans="1:7" ht="14.25">
      <c r="A1193" s="149">
        <v>1189</v>
      </c>
      <c r="B1193" s="12" t="s">
        <v>40403</v>
      </c>
      <c r="C1193" s="15" t="s">
        <v>6939</v>
      </c>
      <c r="D1193" s="4" t="s">
        <v>4</v>
      </c>
      <c r="E1193" s="6">
        <v>0.5</v>
      </c>
      <c r="F1193" s="548">
        <v>6750</v>
      </c>
      <c r="G1193" s="4" t="s">
        <v>1625</v>
      </c>
    </row>
    <row r="1194" spans="1:7" ht="14.25">
      <c r="A1194" s="149">
        <v>1190</v>
      </c>
      <c r="B1194" s="12" t="s">
        <v>40403</v>
      </c>
      <c r="C1194" s="15" t="s">
        <v>6938</v>
      </c>
      <c r="D1194" s="4" t="s">
        <v>4</v>
      </c>
      <c r="E1194" s="6">
        <v>0.5</v>
      </c>
      <c r="F1194" s="548">
        <v>6750</v>
      </c>
      <c r="G1194" s="4" t="s">
        <v>1625</v>
      </c>
    </row>
    <row r="1195" spans="1:7" ht="14.25">
      <c r="A1195" s="149">
        <v>1191</v>
      </c>
      <c r="B1195" s="12" t="s">
        <v>40403</v>
      </c>
      <c r="C1195" s="15" t="s">
        <v>6495</v>
      </c>
      <c r="D1195" s="4" t="s">
        <v>4</v>
      </c>
      <c r="E1195" s="6">
        <v>0.46</v>
      </c>
      <c r="F1195" s="548">
        <v>6210</v>
      </c>
      <c r="G1195" s="4" t="s">
        <v>1625</v>
      </c>
    </row>
    <row r="1196" spans="1:7" ht="14.25">
      <c r="A1196" s="149">
        <v>1192</v>
      </c>
      <c r="B1196" s="12" t="s">
        <v>40403</v>
      </c>
      <c r="C1196" s="15" t="s">
        <v>6937</v>
      </c>
      <c r="D1196" s="4" t="s">
        <v>4</v>
      </c>
      <c r="E1196" s="6">
        <v>0.4</v>
      </c>
      <c r="F1196" s="548">
        <v>2720</v>
      </c>
      <c r="G1196" s="4" t="s">
        <v>1625</v>
      </c>
    </row>
    <row r="1197" spans="1:7" ht="14.25">
      <c r="A1197" s="149">
        <v>1193</v>
      </c>
      <c r="B1197" s="12" t="s">
        <v>40403</v>
      </c>
      <c r="C1197" s="15" t="s">
        <v>6936</v>
      </c>
      <c r="D1197" s="4" t="s">
        <v>4</v>
      </c>
      <c r="E1197" s="6">
        <v>0.46</v>
      </c>
      <c r="F1197" s="548">
        <v>6210</v>
      </c>
      <c r="G1197" s="4" t="s">
        <v>1625</v>
      </c>
    </row>
    <row r="1198" spans="1:7" ht="14.25">
      <c r="A1198" s="149">
        <v>1194</v>
      </c>
      <c r="B1198" s="12" t="s">
        <v>40403</v>
      </c>
      <c r="C1198" s="15" t="s">
        <v>6935</v>
      </c>
      <c r="D1198" s="4" t="s">
        <v>4</v>
      </c>
      <c r="E1198" s="6">
        <v>0.08</v>
      </c>
      <c r="F1198" s="548">
        <v>544</v>
      </c>
      <c r="G1198" s="4" t="s">
        <v>1625</v>
      </c>
    </row>
    <row r="1199" spans="1:7" ht="14.25">
      <c r="A1199" s="149">
        <v>1195</v>
      </c>
      <c r="B1199" s="12" t="s">
        <v>40403</v>
      </c>
      <c r="C1199" s="15" t="s">
        <v>6934</v>
      </c>
      <c r="D1199" s="4" t="s">
        <v>4</v>
      </c>
      <c r="E1199" s="6">
        <v>8.4000000000000005E-2</v>
      </c>
      <c r="F1199" s="548">
        <v>571</v>
      </c>
      <c r="G1199" s="4" t="s">
        <v>1625</v>
      </c>
    </row>
    <row r="1200" spans="1:7" ht="14.25">
      <c r="A1200" s="149">
        <v>1196</v>
      </c>
      <c r="B1200" s="12" t="s">
        <v>40403</v>
      </c>
      <c r="C1200" s="15" t="s">
        <v>6532</v>
      </c>
      <c r="D1200" s="4" t="s">
        <v>4</v>
      </c>
      <c r="E1200" s="6">
        <v>0.21199999999999999</v>
      </c>
      <c r="F1200" s="548">
        <v>1441</v>
      </c>
      <c r="G1200" s="4" t="s">
        <v>1625</v>
      </c>
    </row>
    <row r="1201" spans="1:7" ht="14.25">
      <c r="A1201" s="149">
        <v>1197</v>
      </c>
      <c r="B1201" s="12" t="s">
        <v>6832</v>
      </c>
      <c r="C1201" s="15" t="s">
        <v>6933</v>
      </c>
      <c r="D1201" s="4" t="s">
        <v>4</v>
      </c>
      <c r="E1201" s="6">
        <v>7.0000000000000007E-2</v>
      </c>
      <c r="F1201" s="548">
        <v>476</v>
      </c>
      <c r="G1201" s="4" t="s">
        <v>1625</v>
      </c>
    </row>
    <row r="1202" spans="1:7" ht="14.25">
      <c r="A1202" s="149">
        <v>1198</v>
      </c>
      <c r="B1202" s="12" t="s">
        <v>6832</v>
      </c>
      <c r="C1202" s="15" t="s">
        <v>6511</v>
      </c>
      <c r="D1202" s="4" t="s">
        <v>4</v>
      </c>
      <c r="E1202" s="6">
        <v>0.2</v>
      </c>
      <c r="F1202" s="548">
        <v>1360</v>
      </c>
      <c r="G1202" s="4" t="s">
        <v>1625</v>
      </c>
    </row>
    <row r="1203" spans="1:7" ht="14.25">
      <c r="A1203" s="149">
        <v>1199</v>
      </c>
      <c r="B1203" s="12" t="s">
        <v>6832</v>
      </c>
      <c r="C1203" s="15" t="s">
        <v>6932</v>
      </c>
      <c r="D1203" s="4" t="s">
        <v>4</v>
      </c>
      <c r="E1203" s="6">
        <v>7.0000000000000007E-2</v>
      </c>
      <c r="F1203" s="548">
        <v>476</v>
      </c>
      <c r="G1203" s="4" t="s">
        <v>1625</v>
      </c>
    </row>
    <row r="1204" spans="1:7" ht="14.25">
      <c r="A1204" s="149">
        <v>1200</v>
      </c>
      <c r="B1204" s="12" t="s">
        <v>6832</v>
      </c>
      <c r="C1204" s="15" t="s">
        <v>6586</v>
      </c>
      <c r="D1204" s="4" t="s">
        <v>4</v>
      </c>
      <c r="E1204" s="6">
        <v>7.0000000000000007E-2</v>
      </c>
      <c r="F1204" s="548">
        <v>476</v>
      </c>
      <c r="G1204" s="4" t="s">
        <v>1625</v>
      </c>
    </row>
    <row r="1205" spans="1:7" ht="14.25">
      <c r="A1205" s="149">
        <v>1201</v>
      </c>
      <c r="B1205" s="12" t="s">
        <v>6832</v>
      </c>
      <c r="C1205" s="15" t="s">
        <v>6931</v>
      </c>
      <c r="D1205" s="4" t="s">
        <v>4</v>
      </c>
      <c r="E1205" s="6">
        <v>0.08</v>
      </c>
      <c r="F1205" s="548">
        <v>544</v>
      </c>
      <c r="G1205" s="4" t="s">
        <v>1625</v>
      </c>
    </row>
    <row r="1206" spans="1:7" ht="14.25">
      <c r="A1206" s="149">
        <v>1202</v>
      </c>
      <c r="B1206" s="12" t="s">
        <v>6832</v>
      </c>
      <c r="C1206" s="15" t="s">
        <v>6930</v>
      </c>
      <c r="D1206" s="4" t="s">
        <v>4</v>
      </c>
      <c r="E1206" s="6">
        <v>0.2</v>
      </c>
      <c r="F1206" s="548">
        <v>1360</v>
      </c>
      <c r="G1206" s="4" t="s">
        <v>1625</v>
      </c>
    </row>
    <row r="1207" spans="1:7" ht="14.25">
      <c r="A1207" s="149">
        <v>1203</v>
      </c>
      <c r="B1207" s="12" t="s">
        <v>6832</v>
      </c>
      <c r="C1207" s="15" t="s">
        <v>6929</v>
      </c>
      <c r="D1207" s="4" t="s">
        <v>4</v>
      </c>
      <c r="E1207" s="6">
        <v>0.06</v>
      </c>
      <c r="F1207" s="548">
        <v>408</v>
      </c>
      <c r="G1207" s="4" t="s">
        <v>1625</v>
      </c>
    </row>
    <row r="1208" spans="1:7" ht="14.25">
      <c r="A1208" s="149">
        <v>1204</v>
      </c>
      <c r="B1208" s="12" t="s">
        <v>6832</v>
      </c>
      <c r="C1208" s="15" t="s">
        <v>6928</v>
      </c>
      <c r="D1208" s="4" t="s">
        <v>4</v>
      </c>
      <c r="E1208" s="6">
        <v>0.08</v>
      </c>
      <c r="F1208" s="548">
        <v>544</v>
      </c>
      <c r="G1208" s="4" t="s">
        <v>1625</v>
      </c>
    </row>
    <row r="1209" spans="1:7" ht="14.25">
      <c r="A1209" s="149">
        <v>1205</v>
      </c>
      <c r="B1209" s="12" t="s">
        <v>6832</v>
      </c>
      <c r="C1209" s="15" t="s">
        <v>6927</v>
      </c>
      <c r="D1209" s="4" t="s">
        <v>4</v>
      </c>
      <c r="E1209" s="6">
        <v>0.15</v>
      </c>
      <c r="F1209" s="548">
        <v>1020</v>
      </c>
      <c r="G1209" s="4" t="s">
        <v>1625</v>
      </c>
    </row>
    <row r="1210" spans="1:7" ht="14.25">
      <c r="A1210" s="149">
        <v>1206</v>
      </c>
      <c r="B1210" s="12" t="s">
        <v>6832</v>
      </c>
      <c r="C1210" s="15" t="s">
        <v>6679</v>
      </c>
      <c r="D1210" s="4" t="s">
        <v>4</v>
      </c>
      <c r="E1210" s="6">
        <v>7.0000000000000007E-2</v>
      </c>
      <c r="F1210" s="548">
        <v>476</v>
      </c>
      <c r="G1210" s="4" t="s">
        <v>1625</v>
      </c>
    </row>
    <row r="1211" spans="1:7" ht="14.25">
      <c r="A1211" s="149">
        <v>1207</v>
      </c>
      <c r="B1211" s="12" t="s">
        <v>6832</v>
      </c>
      <c r="C1211" s="15" t="s">
        <v>6926</v>
      </c>
      <c r="D1211" s="4" t="s">
        <v>4</v>
      </c>
      <c r="E1211" s="6">
        <v>0.15</v>
      </c>
      <c r="F1211" s="548">
        <v>1020</v>
      </c>
      <c r="G1211" s="4" t="s">
        <v>1625</v>
      </c>
    </row>
    <row r="1212" spans="1:7" ht="14.25">
      <c r="A1212" s="149">
        <v>1208</v>
      </c>
      <c r="B1212" s="12" t="s">
        <v>6832</v>
      </c>
      <c r="C1212" s="15" t="s">
        <v>6925</v>
      </c>
      <c r="D1212" s="4" t="s">
        <v>4</v>
      </c>
      <c r="E1212" s="6">
        <v>0.13</v>
      </c>
      <c r="F1212" s="548">
        <v>884</v>
      </c>
      <c r="G1212" s="4" t="s">
        <v>1625</v>
      </c>
    </row>
    <row r="1213" spans="1:7" ht="14.25">
      <c r="A1213" s="149">
        <v>1209</v>
      </c>
      <c r="B1213" s="12" t="s">
        <v>6832</v>
      </c>
      <c r="C1213" s="15" t="s">
        <v>6924</v>
      </c>
      <c r="D1213" s="4" t="s">
        <v>4</v>
      </c>
      <c r="E1213" s="6">
        <v>0.08</v>
      </c>
      <c r="F1213" s="548">
        <v>544</v>
      </c>
      <c r="G1213" s="4" t="s">
        <v>1625</v>
      </c>
    </row>
    <row r="1214" spans="1:7" ht="14.25">
      <c r="A1214" s="149">
        <v>1210</v>
      </c>
      <c r="B1214" s="12" t="s">
        <v>6832</v>
      </c>
      <c r="C1214" s="15" t="s">
        <v>6923</v>
      </c>
      <c r="D1214" s="4" t="s">
        <v>4</v>
      </c>
      <c r="E1214" s="6">
        <v>0.15</v>
      </c>
      <c r="F1214" s="548">
        <v>1020</v>
      </c>
      <c r="G1214" s="4" t="s">
        <v>1625</v>
      </c>
    </row>
    <row r="1215" spans="1:7" ht="14.25">
      <c r="A1215" s="149">
        <v>1211</v>
      </c>
      <c r="B1215" s="12" t="s">
        <v>6832</v>
      </c>
      <c r="C1215" s="15" t="s">
        <v>6922</v>
      </c>
      <c r="D1215" s="4" t="s">
        <v>4</v>
      </c>
      <c r="E1215" s="6">
        <v>0.13</v>
      </c>
      <c r="F1215" s="548">
        <v>884</v>
      </c>
      <c r="G1215" s="4" t="s">
        <v>1625</v>
      </c>
    </row>
    <row r="1216" spans="1:7" ht="14.25">
      <c r="A1216" s="149">
        <v>1212</v>
      </c>
      <c r="B1216" s="12" t="s">
        <v>6832</v>
      </c>
      <c r="C1216" s="15" t="s">
        <v>6921</v>
      </c>
      <c r="D1216" s="4" t="s">
        <v>4</v>
      </c>
      <c r="E1216" s="6">
        <v>0.25</v>
      </c>
      <c r="F1216" s="548">
        <v>1700</v>
      </c>
      <c r="G1216" s="4" t="s">
        <v>1625</v>
      </c>
    </row>
    <row r="1217" spans="1:7" ht="14.25">
      <c r="A1217" s="149">
        <v>1213</v>
      </c>
      <c r="B1217" s="12" t="s">
        <v>6832</v>
      </c>
      <c r="C1217" s="15" t="s">
        <v>6920</v>
      </c>
      <c r="D1217" s="4" t="s">
        <v>4</v>
      </c>
      <c r="E1217" s="6">
        <v>7.0000000000000007E-2</v>
      </c>
      <c r="F1217" s="548">
        <v>476</v>
      </c>
      <c r="G1217" s="4" t="s">
        <v>1625</v>
      </c>
    </row>
    <row r="1218" spans="1:7" ht="14.25">
      <c r="A1218" s="149">
        <v>1214</v>
      </c>
      <c r="B1218" s="12" t="s">
        <v>6832</v>
      </c>
      <c r="C1218" s="15" t="s">
        <v>6919</v>
      </c>
      <c r="D1218" s="4" t="s">
        <v>4</v>
      </c>
      <c r="E1218" s="6">
        <v>7.0000000000000007E-2</v>
      </c>
      <c r="F1218" s="548">
        <v>476</v>
      </c>
      <c r="G1218" s="4" t="s">
        <v>1625</v>
      </c>
    </row>
    <row r="1219" spans="1:7" ht="14.25">
      <c r="A1219" s="149">
        <v>1215</v>
      </c>
      <c r="B1219" s="12" t="s">
        <v>6832</v>
      </c>
      <c r="C1219" s="15" t="s">
        <v>6918</v>
      </c>
      <c r="D1219" s="4" t="s">
        <v>4</v>
      </c>
      <c r="E1219" s="6">
        <v>0.2</v>
      </c>
      <c r="F1219" s="548">
        <v>1360</v>
      </c>
      <c r="G1219" s="4" t="s">
        <v>1625</v>
      </c>
    </row>
    <row r="1220" spans="1:7" ht="14.25">
      <c r="A1220" s="149">
        <v>1216</v>
      </c>
      <c r="B1220" s="12" t="s">
        <v>6832</v>
      </c>
      <c r="C1220" s="15" t="s">
        <v>6917</v>
      </c>
      <c r="D1220" s="4" t="s">
        <v>4</v>
      </c>
      <c r="E1220" s="6">
        <v>0.1</v>
      </c>
      <c r="F1220" s="548">
        <v>680</v>
      </c>
      <c r="G1220" s="4" t="s">
        <v>1625</v>
      </c>
    </row>
    <row r="1221" spans="1:7" ht="14.25">
      <c r="A1221" s="149">
        <v>1217</v>
      </c>
      <c r="B1221" s="12" t="s">
        <v>6832</v>
      </c>
      <c r="C1221" s="15" t="s">
        <v>6916</v>
      </c>
      <c r="D1221" s="4" t="s">
        <v>4</v>
      </c>
      <c r="E1221" s="6">
        <v>0.12</v>
      </c>
      <c r="F1221" s="548">
        <v>816</v>
      </c>
      <c r="G1221" s="4" t="s">
        <v>1625</v>
      </c>
    </row>
    <row r="1222" spans="1:7" ht="14.25">
      <c r="A1222" s="149">
        <v>1218</v>
      </c>
      <c r="B1222" s="12" t="s">
        <v>6832</v>
      </c>
      <c r="C1222" s="15" t="s">
        <v>6915</v>
      </c>
      <c r="D1222" s="4" t="s">
        <v>4</v>
      </c>
      <c r="E1222" s="6">
        <v>7.0000000000000007E-2</v>
      </c>
      <c r="F1222" s="548">
        <v>476</v>
      </c>
      <c r="G1222" s="4" t="s">
        <v>1625</v>
      </c>
    </row>
    <row r="1223" spans="1:7" ht="14.25">
      <c r="A1223" s="149">
        <v>1219</v>
      </c>
      <c r="B1223" s="12" t="s">
        <v>6832</v>
      </c>
      <c r="C1223" s="15" t="s">
        <v>6914</v>
      </c>
      <c r="D1223" s="4" t="s">
        <v>4</v>
      </c>
      <c r="E1223" s="6">
        <v>7.0000000000000007E-2</v>
      </c>
      <c r="F1223" s="548">
        <v>476</v>
      </c>
      <c r="G1223" s="4" t="s">
        <v>1625</v>
      </c>
    </row>
    <row r="1224" spans="1:7" ht="14.25">
      <c r="A1224" s="149">
        <v>1220</v>
      </c>
      <c r="B1224" s="12" t="s">
        <v>6832</v>
      </c>
      <c r="C1224" s="15" t="s">
        <v>6913</v>
      </c>
      <c r="D1224" s="4" t="s">
        <v>4</v>
      </c>
      <c r="E1224" s="6">
        <v>7.0000000000000007E-2</v>
      </c>
      <c r="F1224" s="548">
        <v>476</v>
      </c>
      <c r="G1224" s="4" t="s">
        <v>1625</v>
      </c>
    </row>
    <row r="1225" spans="1:7" ht="14.25">
      <c r="A1225" s="149">
        <v>1221</v>
      </c>
      <c r="B1225" s="12" t="s">
        <v>6832</v>
      </c>
      <c r="C1225" s="15" t="s">
        <v>6912</v>
      </c>
      <c r="D1225" s="4" t="s">
        <v>4</v>
      </c>
      <c r="E1225" s="6">
        <v>0.2</v>
      </c>
      <c r="F1225" s="548">
        <v>1360</v>
      </c>
      <c r="G1225" s="4" t="s">
        <v>1625</v>
      </c>
    </row>
    <row r="1226" spans="1:7" ht="14.25">
      <c r="A1226" s="149">
        <v>1222</v>
      </c>
      <c r="B1226" s="12" t="s">
        <v>6832</v>
      </c>
      <c r="C1226" s="15" t="s">
        <v>6911</v>
      </c>
      <c r="D1226" s="4" t="s">
        <v>4</v>
      </c>
      <c r="E1226" s="6">
        <v>7.4999999999999997E-2</v>
      </c>
      <c r="F1226" s="548">
        <v>510</v>
      </c>
      <c r="G1226" s="4" t="s">
        <v>1625</v>
      </c>
    </row>
    <row r="1227" spans="1:7" ht="14.25">
      <c r="A1227" s="149">
        <v>1223</v>
      </c>
      <c r="B1227" s="12" t="s">
        <v>6832</v>
      </c>
      <c r="C1227" s="15" t="s">
        <v>6910</v>
      </c>
      <c r="D1227" s="4" t="s">
        <v>4</v>
      </c>
      <c r="E1227" s="6">
        <v>0.1</v>
      </c>
      <c r="F1227" s="548">
        <v>680</v>
      </c>
      <c r="G1227" s="4" t="s">
        <v>1625</v>
      </c>
    </row>
    <row r="1228" spans="1:7" ht="14.25">
      <c r="A1228" s="149">
        <v>1224</v>
      </c>
      <c r="B1228" s="12" t="s">
        <v>6832</v>
      </c>
      <c r="C1228" s="15" t="s">
        <v>6909</v>
      </c>
      <c r="D1228" s="4" t="s">
        <v>4</v>
      </c>
      <c r="E1228" s="6">
        <v>0.11</v>
      </c>
      <c r="F1228" s="548">
        <v>748</v>
      </c>
      <c r="G1228" s="4" t="s">
        <v>1625</v>
      </c>
    </row>
    <row r="1229" spans="1:7" ht="14.25">
      <c r="A1229" s="149">
        <v>1225</v>
      </c>
      <c r="B1229" s="12" t="s">
        <v>6832</v>
      </c>
      <c r="C1229" s="15" t="s">
        <v>6908</v>
      </c>
      <c r="D1229" s="4" t="s">
        <v>4</v>
      </c>
      <c r="E1229" s="6">
        <v>0.2</v>
      </c>
      <c r="F1229" s="548">
        <v>1360</v>
      </c>
      <c r="G1229" s="4" t="s">
        <v>1625</v>
      </c>
    </row>
    <row r="1230" spans="1:7" ht="14.25">
      <c r="A1230" s="149">
        <v>1226</v>
      </c>
      <c r="B1230" s="12" t="s">
        <v>6832</v>
      </c>
      <c r="C1230" s="15" t="s">
        <v>6907</v>
      </c>
      <c r="D1230" s="4" t="s">
        <v>4</v>
      </c>
      <c r="E1230" s="6">
        <v>0.1</v>
      </c>
      <c r="F1230" s="548">
        <v>680</v>
      </c>
      <c r="G1230" s="4" t="s">
        <v>1625</v>
      </c>
    </row>
    <row r="1231" spans="1:7" ht="14.25">
      <c r="A1231" s="149">
        <v>1227</v>
      </c>
      <c r="B1231" s="12" t="s">
        <v>6832</v>
      </c>
      <c r="C1231" s="15" t="s">
        <v>6906</v>
      </c>
      <c r="D1231" s="4" t="s">
        <v>4</v>
      </c>
      <c r="E1231" s="6">
        <v>0.11</v>
      </c>
      <c r="F1231" s="548">
        <v>748</v>
      </c>
      <c r="G1231" s="4" t="s">
        <v>1625</v>
      </c>
    </row>
    <row r="1232" spans="1:7" ht="14.25">
      <c r="A1232" s="149">
        <v>1228</v>
      </c>
      <c r="B1232" s="12" t="s">
        <v>6832</v>
      </c>
      <c r="C1232" s="15" t="s">
        <v>6905</v>
      </c>
      <c r="D1232" s="4" t="s">
        <v>4</v>
      </c>
      <c r="E1232" s="6">
        <v>0.15</v>
      </c>
      <c r="F1232" s="548">
        <v>1020</v>
      </c>
      <c r="G1232" s="4" t="s">
        <v>1625</v>
      </c>
    </row>
    <row r="1233" spans="1:7" ht="14.25">
      <c r="A1233" s="149">
        <v>1229</v>
      </c>
      <c r="B1233" s="12" t="s">
        <v>6832</v>
      </c>
      <c r="C1233" s="15" t="s">
        <v>6904</v>
      </c>
      <c r="D1233" s="4" t="s">
        <v>4</v>
      </c>
      <c r="E1233" s="6">
        <v>0.15</v>
      </c>
      <c r="F1233" s="548">
        <v>1020</v>
      </c>
      <c r="G1233" s="4" t="s">
        <v>1625</v>
      </c>
    </row>
    <row r="1234" spans="1:7" ht="14.25">
      <c r="A1234" s="149">
        <v>1230</v>
      </c>
      <c r="B1234" s="12" t="s">
        <v>6832</v>
      </c>
      <c r="C1234" s="15" t="s">
        <v>6903</v>
      </c>
      <c r="D1234" s="4" t="s">
        <v>4</v>
      </c>
      <c r="E1234" s="6">
        <v>0.125</v>
      </c>
      <c r="F1234" s="548">
        <v>850</v>
      </c>
      <c r="G1234" s="4" t="s">
        <v>1625</v>
      </c>
    </row>
    <row r="1235" spans="1:7" ht="14.25">
      <c r="A1235" s="149">
        <v>1231</v>
      </c>
      <c r="B1235" s="12" t="s">
        <v>6832</v>
      </c>
      <c r="C1235" s="15" t="s">
        <v>6902</v>
      </c>
      <c r="D1235" s="4" t="s">
        <v>4</v>
      </c>
      <c r="E1235" s="6">
        <v>0.2</v>
      </c>
      <c r="F1235" s="548">
        <v>1360</v>
      </c>
      <c r="G1235" s="4" t="s">
        <v>1625</v>
      </c>
    </row>
    <row r="1236" spans="1:7" ht="14.25">
      <c r="A1236" s="149">
        <v>1232</v>
      </c>
      <c r="B1236" s="12" t="s">
        <v>6832</v>
      </c>
      <c r="C1236" s="15" t="s">
        <v>6901</v>
      </c>
      <c r="D1236" s="4" t="s">
        <v>4</v>
      </c>
      <c r="E1236" s="6">
        <v>0.1</v>
      </c>
      <c r="F1236" s="548">
        <v>680</v>
      </c>
      <c r="G1236" s="4" t="s">
        <v>1625</v>
      </c>
    </row>
    <row r="1237" spans="1:7" ht="14.25">
      <c r="A1237" s="149">
        <v>1233</v>
      </c>
      <c r="B1237" s="12" t="s">
        <v>6832</v>
      </c>
      <c r="C1237" s="15" t="s">
        <v>6900</v>
      </c>
      <c r="D1237" s="4" t="s">
        <v>4</v>
      </c>
      <c r="E1237" s="6">
        <v>7.0000000000000007E-2</v>
      </c>
      <c r="F1237" s="548">
        <v>476</v>
      </c>
      <c r="G1237" s="4" t="s">
        <v>1625</v>
      </c>
    </row>
    <row r="1238" spans="1:7" ht="14.25">
      <c r="A1238" s="149">
        <v>1234</v>
      </c>
      <c r="B1238" s="12" t="s">
        <v>6832</v>
      </c>
      <c r="C1238" s="15" t="s">
        <v>6899</v>
      </c>
      <c r="D1238" s="4" t="s">
        <v>4</v>
      </c>
      <c r="E1238" s="6">
        <v>0.11</v>
      </c>
      <c r="F1238" s="548">
        <v>748</v>
      </c>
      <c r="G1238" s="4" t="s">
        <v>1625</v>
      </c>
    </row>
    <row r="1239" spans="1:7" ht="14.25">
      <c r="A1239" s="149">
        <v>1235</v>
      </c>
      <c r="B1239" s="12" t="s">
        <v>6832</v>
      </c>
      <c r="C1239" s="15" t="s">
        <v>6898</v>
      </c>
      <c r="D1239" s="4" t="s">
        <v>4</v>
      </c>
      <c r="E1239" s="6">
        <v>0.1</v>
      </c>
      <c r="F1239" s="548">
        <v>680</v>
      </c>
      <c r="G1239" s="4" t="s">
        <v>1625</v>
      </c>
    </row>
    <row r="1240" spans="1:7" ht="14.25">
      <c r="A1240" s="149">
        <v>1236</v>
      </c>
      <c r="B1240" s="12" t="s">
        <v>6832</v>
      </c>
      <c r="C1240" s="15" t="s">
        <v>6897</v>
      </c>
      <c r="D1240" s="4" t="s">
        <v>4</v>
      </c>
      <c r="E1240" s="6">
        <v>0.2</v>
      </c>
      <c r="F1240" s="548">
        <v>1360</v>
      </c>
      <c r="G1240" s="4" t="s">
        <v>1625</v>
      </c>
    </row>
    <row r="1241" spans="1:7" ht="14.25">
      <c r="A1241" s="149">
        <v>1237</v>
      </c>
      <c r="B1241" s="12" t="s">
        <v>6832</v>
      </c>
      <c r="C1241" s="15" t="s">
        <v>6896</v>
      </c>
      <c r="D1241" s="4" t="s">
        <v>4</v>
      </c>
      <c r="E1241" s="6">
        <v>0.1</v>
      </c>
      <c r="F1241" s="548">
        <v>680</v>
      </c>
      <c r="G1241" s="4" t="s">
        <v>1625</v>
      </c>
    </row>
    <row r="1242" spans="1:7" ht="14.25">
      <c r="A1242" s="149">
        <v>1238</v>
      </c>
      <c r="B1242" s="12" t="s">
        <v>6832</v>
      </c>
      <c r="C1242" s="15" t="s">
        <v>6895</v>
      </c>
      <c r="D1242" s="4" t="s">
        <v>4</v>
      </c>
      <c r="E1242" s="6">
        <v>7.0000000000000007E-2</v>
      </c>
      <c r="F1242" s="548">
        <v>476</v>
      </c>
      <c r="G1242" s="4" t="s">
        <v>1625</v>
      </c>
    </row>
    <row r="1243" spans="1:7" ht="14.25">
      <c r="A1243" s="149">
        <v>1239</v>
      </c>
      <c r="B1243" s="12" t="s">
        <v>6832</v>
      </c>
      <c r="C1243" s="15" t="s">
        <v>6894</v>
      </c>
      <c r="D1243" s="4" t="s">
        <v>4</v>
      </c>
      <c r="E1243" s="6">
        <v>0.16</v>
      </c>
      <c r="F1243" s="548">
        <v>1088</v>
      </c>
      <c r="G1243" s="4" t="s">
        <v>1625</v>
      </c>
    </row>
    <row r="1244" spans="1:7" ht="14.25">
      <c r="A1244" s="149">
        <v>1240</v>
      </c>
      <c r="B1244" s="12" t="s">
        <v>6832</v>
      </c>
      <c r="C1244" s="15" t="s">
        <v>6893</v>
      </c>
      <c r="D1244" s="4" t="s">
        <v>4</v>
      </c>
      <c r="E1244" s="6">
        <v>7.0000000000000007E-2</v>
      </c>
      <c r="F1244" s="548">
        <v>476</v>
      </c>
      <c r="G1244" s="4" t="s">
        <v>1625</v>
      </c>
    </row>
    <row r="1245" spans="1:7" ht="28.5">
      <c r="A1245" s="149">
        <v>1241</v>
      </c>
      <c r="B1245" s="12" t="s">
        <v>6832</v>
      </c>
      <c r="C1245" s="15" t="s">
        <v>6892</v>
      </c>
      <c r="D1245" s="4" t="s">
        <v>4</v>
      </c>
      <c r="E1245" s="6">
        <v>0.06</v>
      </c>
      <c r="F1245" s="548">
        <v>408</v>
      </c>
      <c r="G1245" s="4" t="s">
        <v>1625</v>
      </c>
    </row>
    <row r="1246" spans="1:7" ht="14.25">
      <c r="A1246" s="149">
        <v>1242</v>
      </c>
      <c r="B1246" s="12" t="s">
        <v>6832</v>
      </c>
      <c r="C1246" s="15" t="s">
        <v>6891</v>
      </c>
      <c r="D1246" s="4" t="s">
        <v>4</v>
      </c>
      <c r="E1246" s="6">
        <v>0.06</v>
      </c>
      <c r="F1246" s="548">
        <v>408</v>
      </c>
      <c r="G1246" s="4" t="s">
        <v>1625</v>
      </c>
    </row>
    <row r="1247" spans="1:7" ht="14.25">
      <c r="A1247" s="149">
        <v>1243</v>
      </c>
      <c r="B1247" s="12" t="s">
        <v>6832</v>
      </c>
      <c r="C1247" s="15" t="s">
        <v>6890</v>
      </c>
      <c r="D1247" s="4" t="s">
        <v>4</v>
      </c>
      <c r="E1247" s="6">
        <v>7.0000000000000007E-2</v>
      </c>
      <c r="F1247" s="548">
        <v>476</v>
      </c>
      <c r="G1247" s="4" t="s">
        <v>1625</v>
      </c>
    </row>
    <row r="1248" spans="1:7" ht="14.25">
      <c r="A1248" s="149">
        <v>1244</v>
      </c>
      <c r="B1248" s="12" t="s">
        <v>6832</v>
      </c>
      <c r="C1248" s="15" t="s">
        <v>6606</v>
      </c>
      <c r="D1248" s="4" t="s">
        <v>4</v>
      </c>
      <c r="E1248" s="6">
        <v>8.5000000000000006E-2</v>
      </c>
      <c r="F1248" s="548">
        <v>578</v>
      </c>
      <c r="G1248" s="4" t="s">
        <v>1625</v>
      </c>
    </row>
    <row r="1249" spans="1:7" ht="14.25">
      <c r="A1249" s="149">
        <v>1245</v>
      </c>
      <c r="B1249" s="12" t="s">
        <v>6832</v>
      </c>
      <c r="C1249" s="15" t="s">
        <v>6889</v>
      </c>
      <c r="D1249" s="4" t="s">
        <v>4</v>
      </c>
      <c r="E1249" s="6">
        <v>0.12</v>
      </c>
      <c r="F1249" s="548">
        <v>816</v>
      </c>
      <c r="G1249" s="4" t="s">
        <v>1625</v>
      </c>
    </row>
    <row r="1250" spans="1:7" ht="14.25">
      <c r="A1250" s="149">
        <v>1246</v>
      </c>
      <c r="B1250" s="12" t="s">
        <v>6832</v>
      </c>
      <c r="C1250" s="15" t="s">
        <v>6888</v>
      </c>
      <c r="D1250" s="4" t="s">
        <v>4</v>
      </c>
      <c r="E1250" s="6">
        <v>0.12</v>
      </c>
      <c r="F1250" s="548">
        <v>816</v>
      </c>
      <c r="G1250" s="4" t="s">
        <v>1625</v>
      </c>
    </row>
    <row r="1251" spans="1:7" ht="14.25">
      <c r="A1251" s="149">
        <v>1247</v>
      </c>
      <c r="B1251" s="12" t="s">
        <v>6832</v>
      </c>
      <c r="C1251" s="15" t="s">
        <v>6887</v>
      </c>
      <c r="D1251" s="4" t="s">
        <v>4</v>
      </c>
      <c r="E1251" s="6">
        <v>0.14699999999999999</v>
      </c>
      <c r="F1251" s="548">
        <v>1000</v>
      </c>
      <c r="G1251" s="4" t="s">
        <v>1625</v>
      </c>
    </row>
    <row r="1252" spans="1:7" ht="14.25">
      <c r="A1252" s="149">
        <v>1248</v>
      </c>
      <c r="B1252" s="12" t="s">
        <v>6832</v>
      </c>
      <c r="C1252" s="15" t="s">
        <v>6886</v>
      </c>
      <c r="D1252" s="4" t="s">
        <v>4</v>
      </c>
      <c r="E1252" s="6">
        <v>0.15</v>
      </c>
      <c r="F1252" s="548">
        <v>1020</v>
      </c>
      <c r="G1252" s="4" t="s">
        <v>1625</v>
      </c>
    </row>
    <row r="1253" spans="1:7" ht="14.25">
      <c r="A1253" s="149">
        <v>1249</v>
      </c>
      <c r="B1253" s="12" t="s">
        <v>6832</v>
      </c>
      <c r="C1253" s="15" t="s">
        <v>6885</v>
      </c>
      <c r="D1253" s="4" t="s">
        <v>4</v>
      </c>
      <c r="E1253" s="6">
        <v>0.15</v>
      </c>
      <c r="F1253" s="548">
        <v>1020</v>
      </c>
      <c r="G1253" s="4" t="s">
        <v>1625</v>
      </c>
    </row>
    <row r="1254" spans="1:7" ht="14.25">
      <c r="A1254" s="149">
        <v>1250</v>
      </c>
      <c r="B1254" s="12" t="s">
        <v>6832</v>
      </c>
      <c r="C1254" s="15" t="s">
        <v>6884</v>
      </c>
      <c r="D1254" s="4" t="s">
        <v>4</v>
      </c>
      <c r="E1254" s="6">
        <v>0.13</v>
      </c>
      <c r="F1254" s="548">
        <v>884</v>
      </c>
      <c r="G1254" s="4" t="s">
        <v>1625</v>
      </c>
    </row>
    <row r="1255" spans="1:7" ht="14.25">
      <c r="A1255" s="149">
        <v>1251</v>
      </c>
      <c r="B1255" s="12" t="s">
        <v>6832</v>
      </c>
      <c r="C1255" s="15" t="s">
        <v>6883</v>
      </c>
      <c r="D1255" s="4" t="s">
        <v>4</v>
      </c>
      <c r="E1255" s="6">
        <v>0.15</v>
      </c>
      <c r="F1255" s="548">
        <v>1020</v>
      </c>
      <c r="G1255" s="4" t="s">
        <v>1625</v>
      </c>
    </row>
    <row r="1256" spans="1:7" ht="14.25">
      <c r="A1256" s="149">
        <v>1252</v>
      </c>
      <c r="B1256" s="12" t="s">
        <v>6832</v>
      </c>
      <c r="C1256" s="15" t="s">
        <v>6882</v>
      </c>
      <c r="D1256" s="4" t="s">
        <v>4</v>
      </c>
      <c r="E1256" s="6">
        <v>7.0000000000000007E-2</v>
      </c>
      <c r="F1256" s="548">
        <v>476</v>
      </c>
      <c r="G1256" s="4" t="s">
        <v>1625</v>
      </c>
    </row>
    <row r="1257" spans="1:7" ht="14.25">
      <c r="A1257" s="149">
        <v>1253</v>
      </c>
      <c r="B1257" s="12" t="s">
        <v>6832</v>
      </c>
      <c r="C1257" s="15" t="s">
        <v>6881</v>
      </c>
      <c r="D1257" s="4" t="s">
        <v>4</v>
      </c>
      <c r="E1257" s="6">
        <v>0.06</v>
      </c>
      <c r="F1257" s="548">
        <v>408</v>
      </c>
      <c r="G1257" s="4" t="s">
        <v>1625</v>
      </c>
    </row>
    <row r="1258" spans="1:7" ht="14.25">
      <c r="A1258" s="149">
        <v>1254</v>
      </c>
      <c r="B1258" s="12" t="s">
        <v>6832</v>
      </c>
      <c r="C1258" s="15" t="s">
        <v>6880</v>
      </c>
      <c r="D1258" s="4" t="s">
        <v>4</v>
      </c>
      <c r="E1258" s="6">
        <v>0.11</v>
      </c>
      <c r="F1258" s="548">
        <v>748</v>
      </c>
      <c r="G1258" s="4" t="s">
        <v>1625</v>
      </c>
    </row>
    <row r="1259" spans="1:7" ht="14.25">
      <c r="A1259" s="149">
        <v>1255</v>
      </c>
      <c r="B1259" s="12" t="s">
        <v>6832</v>
      </c>
      <c r="C1259" s="15" t="s">
        <v>6879</v>
      </c>
      <c r="D1259" s="4" t="s">
        <v>4</v>
      </c>
      <c r="E1259" s="6">
        <v>0.1</v>
      </c>
      <c r="F1259" s="548">
        <v>680</v>
      </c>
      <c r="G1259" s="4" t="s">
        <v>1625</v>
      </c>
    </row>
    <row r="1260" spans="1:7" ht="14.25">
      <c r="A1260" s="149">
        <v>1256</v>
      </c>
      <c r="B1260" s="12" t="s">
        <v>6832</v>
      </c>
      <c r="C1260" s="15" t="s">
        <v>6878</v>
      </c>
      <c r="D1260" s="4" t="s">
        <v>4</v>
      </c>
      <c r="E1260" s="6">
        <v>0.1</v>
      </c>
      <c r="F1260" s="548">
        <v>680</v>
      </c>
      <c r="G1260" s="4" t="s">
        <v>1625</v>
      </c>
    </row>
    <row r="1261" spans="1:7" ht="14.25">
      <c r="A1261" s="149">
        <v>1257</v>
      </c>
      <c r="B1261" s="12" t="s">
        <v>6832</v>
      </c>
      <c r="C1261" s="15" t="s">
        <v>6877</v>
      </c>
      <c r="D1261" s="4" t="s">
        <v>4</v>
      </c>
      <c r="E1261" s="6">
        <v>0.15</v>
      </c>
      <c r="F1261" s="548">
        <v>1020</v>
      </c>
      <c r="G1261" s="4" t="s">
        <v>1625</v>
      </c>
    </row>
    <row r="1262" spans="1:7" ht="14.25">
      <c r="A1262" s="149">
        <v>1258</v>
      </c>
      <c r="B1262" s="12" t="s">
        <v>6832</v>
      </c>
      <c r="C1262" s="15" t="s">
        <v>6876</v>
      </c>
      <c r="D1262" s="4" t="s">
        <v>4</v>
      </c>
      <c r="E1262" s="6">
        <v>7.0000000000000007E-2</v>
      </c>
      <c r="F1262" s="548">
        <v>476</v>
      </c>
      <c r="G1262" s="4" t="s">
        <v>1625</v>
      </c>
    </row>
    <row r="1263" spans="1:7" ht="14.25">
      <c r="A1263" s="149">
        <v>1259</v>
      </c>
      <c r="B1263" s="12" t="s">
        <v>6832</v>
      </c>
      <c r="C1263" s="15" t="s">
        <v>6875</v>
      </c>
      <c r="D1263" s="4" t="s">
        <v>4</v>
      </c>
      <c r="E1263" s="6">
        <v>0.1</v>
      </c>
      <c r="F1263" s="548">
        <v>680</v>
      </c>
      <c r="G1263" s="4" t="s">
        <v>1625</v>
      </c>
    </row>
    <row r="1264" spans="1:7" ht="14.25">
      <c r="A1264" s="149">
        <v>1260</v>
      </c>
      <c r="B1264" s="12" t="s">
        <v>6832</v>
      </c>
      <c r="C1264" s="15" t="s">
        <v>6874</v>
      </c>
      <c r="D1264" s="4" t="s">
        <v>4</v>
      </c>
      <c r="E1264" s="6">
        <v>7.0000000000000007E-2</v>
      </c>
      <c r="F1264" s="548">
        <v>476</v>
      </c>
      <c r="G1264" s="4" t="s">
        <v>1625</v>
      </c>
    </row>
    <row r="1265" spans="1:7" ht="14.25">
      <c r="A1265" s="149">
        <v>1261</v>
      </c>
      <c r="B1265" s="12" t="s">
        <v>6832</v>
      </c>
      <c r="C1265" s="15" t="s">
        <v>6873</v>
      </c>
      <c r="D1265" s="4" t="s">
        <v>4</v>
      </c>
      <c r="E1265" s="6">
        <v>7.0000000000000007E-2</v>
      </c>
      <c r="F1265" s="548">
        <v>476</v>
      </c>
      <c r="G1265" s="4" t="s">
        <v>1625</v>
      </c>
    </row>
    <row r="1266" spans="1:7" ht="14.25">
      <c r="A1266" s="149">
        <v>1262</v>
      </c>
      <c r="B1266" s="12" t="s">
        <v>6832</v>
      </c>
      <c r="C1266" s="15" t="s">
        <v>6872</v>
      </c>
      <c r="D1266" s="4" t="s">
        <v>4</v>
      </c>
      <c r="E1266" s="6">
        <v>0.2</v>
      </c>
      <c r="F1266" s="548">
        <v>1360</v>
      </c>
      <c r="G1266" s="4" t="s">
        <v>1625</v>
      </c>
    </row>
    <row r="1267" spans="1:7" ht="14.25">
      <c r="A1267" s="149">
        <v>1263</v>
      </c>
      <c r="B1267" s="12" t="s">
        <v>6832</v>
      </c>
      <c r="C1267" s="15" t="s">
        <v>6871</v>
      </c>
      <c r="D1267" s="4" t="s">
        <v>4</v>
      </c>
      <c r="E1267" s="6">
        <v>7.0000000000000007E-2</v>
      </c>
      <c r="F1267" s="548">
        <v>476</v>
      </c>
      <c r="G1267" s="4" t="s">
        <v>1625</v>
      </c>
    </row>
    <row r="1268" spans="1:7" ht="14.25">
      <c r="A1268" s="149">
        <v>1264</v>
      </c>
      <c r="B1268" s="12" t="s">
        <v>6832</v>
      </c>
      <c r="C1268" s="15" t="s">
        <v>6870</v>
      </c>
      <c r="D1268" s="4" t="s">
        <v>4</v>
      </c>
      <c r="E1268" s="6">
        <v>0.15</v>
      </c>
      <c r="F1268" s="548">
        <v>1020</v>
      </c>
      <c r="G1268" s="4" t="s">
        <v>1625</v>
      </c>
    </row>
    <row r="1269" spans="1:7" ht="14.25">
      <c r="A1269" s="149">
        <v>1265</v>
      </c>
      <c r="B1269" s="12" t="s">
        <v>6832</v>
      </c>
      <c r="C1269" s="15" t="s">
        <v>6869</v>
      </c>
      <c r="D1269" s="4" t="s">
        <v>4</v>
      </c>
      <c r="E1269" s="6">
        <v>0.06</v>
      </c>
      <c r="F1269" s="548">
        <v>408</v>
      </c>
      <c r="G1269" s="4" t="s">
        <v>1625</v>
      </c>
    </row>
    <row r="1270" spans="1:7" ht="14.25">
      <c r="A1270" s="149">
        <v>1266</v>
      </c>
      <c r="B1270" s="12" t="s">
        <v>6832</v>
      </c>
      <c r="C1270" s="15" t="s">
        <v>6868</v>
      </c>
      <c r="D1270" s="4" t="s">
        <v>4</v>
      </c>
      <c r="E1270" s="6">
        <v>0.1</v>
      </c>
      <c r="F1270" s="548">
        <v>680</v>
      </c>
      <c r="G1270" s="4" t="s">
        <v>1625</v>
      </c>
    </row>
    <row r="1271" spans="1:7" ht="14.25">
      <c r="A1271" s="149">
        <v>1267</v>
      </c>
      <c r="B1271" s="12" t="s">
        <v>6832</v>
      </c>
      <c r="C1271" s="15" t="s">
        <v>6867</v>
      </c>
      <c r="D1271" s="4" t="s">
        <v>4</v>
      </c>
      <c r="E1271" s="6">
        <v>0.06</v>
      </c>
      <c r="F1271" s="548">
        <v>408</v>
      </c>
      <c r="G1271" s="4" t="s">
        <v>1625</v>
      </c>
    </row>
    <row r="1272" spans="1:7" ht="14.25">
      <c r="A1272" s="149">
        <v>1268</v>
      </c>
      <c r="B1272" s="12" t="s">
        <v>6832</v>
      </c>
      <c r="C1272" s="15" t="s">
        <v>6866</v>
      </c>
      <c r="D1272" s="4" t="s">
        <v>4</v>
      </c>
      <c r="E1272" s="6">
        <v>0.12</v>
      </c>
      <c r="F1272" s="548">
        <v>816</v>
      </c>
      <c r="G1272" s="4" t="s">
        <v>1625</v>
      </c>
    </row>
    <row r="1273" spans="1:7" ht="14.25">
      <c r="A1273" s="149">
        <v>1269</v>
      </c>
      <c r="B1273" s="12" t="s">
        <v>6832</v>
      </c>
      <c r="C1273" s="15" t="s">
        <v>6865</v>
      </c>
      <c r="D1273" s="4" t="s">
        <v>4</v>
      </c>
      <c r="E1273" s="6">
        <v>0.15</v>
      </c>
      <c r="F1273" s="548">
        <v>1020</v>
      </c>
      <c r="G1273" s="4" t="s">
        <v>1625</v>
      </c>
    </row>
    <row r="1274" spans="1:7" ht="14.25">
      <c r="A1274" s="149">
        <v>1270</v>
      </c>
      <c r="B1274" s="12" t="s">
        <v>6832</v>
      </c>
      <c r="C1274" s="15" t="s">
        <v>6864</v>
      </c>
      <c r="D1274" s="4" t="s">
        <v>4</v>
      </c>
      <c r="E1274" s="6">
        <v>0.15</v>
      </c>
      <c r="F1274" s="548">
        <v>1020</v>
      </c>
      <c r="G1274" s="4" t="s">
        <v>1625</v>
      </c>
    </row>
    <row r="1275" spans="1:7" ht="14.25">
      <c r="A1275" s="149">
        <v>1271</v>
      </c>
      <c r="B1275" s="12" t="s">
        <v>6832</v>
      </c>
      <c r="C1275" s="15" t="s">
        <v>6863</v>
      </c>
      <c r="D1275" s="4" t="s">
        <v>4</v>
      </c>
      <c r="E1275" s="6">
        <v>0.14000000000000001</v>
      </c>
      <c r="F1275" s="548">
        <v>952</v>
      </c>
      <c r="G1275" s="4" t="s">
        <v>1625</v>
      </c>
    </row>
    <row r="1276" spans="1:7" ht="14.25">
      <c r="A1276" s="149">
        <v>1272</v>
      </c>
      <c r="B1276" s="12" t="s">
        <v>6832</v>
      </c>
      <c r="C1276" s="15" t="s">
        <v>6862</v>
      </c>
      <c r="D1276" s="4" t="s">
        <v>4</v>
      </c>
      <c r="E1276" s="6">
        <v>0.1</v>
      </c>
      <c r="F1276" s="548">
        <v>680</v>
      </c>
      <c r="G1276" s="4" t="s">
        <v>1625</v>
      </c>
    </row>
    <row r="1277" spans="1:7" ht="14.25">
      <c r="A1277" s="149">
        <v>1273</v>
      </c>
      <c r="B1277" s="12" t="s">
        <v>6832</v>
      </c>
      <c r="C1277" s="15" t="s">
        <v>6861</v>
      </c>
      <c r="D1277" s="4" t="s">
        <v>4</v>
      </c>
      <c r="E1277" s="6">
        <v>0.15</v>
      </c>
      <c r="F1277" s="548">
        <v>1020</v>
      </c>
      <c r="G1277" s="4" t="s">
        <v>1625</v>
      </c>
    </row>
    <row r="1278" spans="1:7" ht="14.25">
      <c r="A1278" s="149">
        <v>1274</v>
      </c>
      <c r="B1278" s="12" t="s">
        <v>6832</v>
      </c>
      <c r="C1278" s="15" t="s">
        <v>6860</v>
      </c>
      <c r="D1278" s="4" t="s">
        <v>4</v>
      </c>
      <c r="E1278" s="6">
        <v>0.15</v>
      </c>
      <c r="F1278" s="548">
        <v>1020</v>
      </c>
      <c r="G1278" s="4" t="s">
        <v>1625</v>
      </c>
    </row>
    <row r="1279" spans="1:7" ht="14.25">
      <c r="A1279" s="149">
        <v>1275</v>
      </c>
      <c r="B1279" s="12" t="s">
        <v>6832</v>
      </c>
      <c r="C1279" s="15" t="s">
        <v>6859</v>
      </c>
      <c r="D1279" s="4" t="s">
        <v>4</v>
      </c>
      <c r="E1279" s="6">
        <v>0.15</v>
      </c>
      <c r="F1279" s="548">
        <v>1020</v>
      </c>
      <c r="G1279" s="4" t="s">
        <v>1625</v>
      </c>
    </row>
    <row r="1280" spans="1:7" ht="14.25">
      <c r="A1280" s="149">
        <v>1276</v>
      </c>
      <c r="B1280" s="12" t="s">
        <v>6832</v>
      </c>
      <c r="C1280" s="15" t="s">
        <v>6858</v>
      </c>
      <c r="D1280" s="4" t="s">
        <v>4</v>
      </c>
      <c r="E1280" s="6">
        <v>0.06</v>
      </c>
      <c r="F1280" s="548">
        <v>408</v>
      </c>
      <c r="G1280" s="4" t="s">
        <v>1625</v>
      </c>
    </row>
    <row r="1281" spans="1:7" ht="14.25">
      <c r="A1281" s="149">
        <v>1277</v>
      </c>
      <c r="B1281" s="12" t="s">
        <v>6832</v>
      </c>
      <c r="C1281" s="15" t="s">
        <v>6857</v>
      </c>
      <c r="D1281" s="4" t="s">
        <v>4</v>
      </c>
      <c r="E1281" s="6">
        <v>0.06</v>
      </c>
      <c r="F1281" s="548">
        <v>408</v>
      </c>
      <c r="G1281" s="4" t="s">
        <v>1625</v>
      </c>
    </row>
    <row r="1282" spans="1:7" ht="14.25">
      <c r="A1282" s="149">
        <v>1278</v>
      </c>
      <c r="B1282" s="12" t="s">
        <v>6832</v>
      </c>
      <c r="C1282" s="15" t="s">
        <v>6856</v>
      </c>
      <c r="D1282" s="4" t="s">
        <v>4</v>
      </c>
      <c r="E1282" s="6">
        <v>0.2</v>
      </c>
      <c r="F1282" s="548">
        <v>1360</v>
      </c>
      <c r="G1282" s="4" t="s">
        <v>1625</v>
      </c>
    </row>
    <row r="1283" spans="1:7" ht="14.25">
      <c r="A1283" s="149">
        <v>1279</v>
      </c>
      <c r="B1283" s="12" t="s">
        <v>6832</v>
      </c>
      <c r="C1283" s="15" t="s">
        <v>6855</v>
      </c>
      <c r="D1283" s="4" t="s">
        <v>4</v>
      </c>
      <c r="E1283" s="6">
        <v>0.2</v>
      </c>
      <c r="F1283" s="548">
        <v>1360</v>
      </c>
      <c r="G1283" s="4" t="s">
        <v>1625</v>
      </c>
    </row>
    <row r="1284" spans="1:7" ht="14.25">
      <c r="A1284" s="149">
        <v>1280</v>
      </c>
      <c r="B1284" s="12" t="s">
        <v>6832</v>
      </c>
      <c r="C1284" s="15" t="s">
        <v>6854</v>
      </c>
      <c r="D1284" s="4" t="s">
        <v>4</v>
      </c>
      <c r="E1284" s="6">
        <v>0.06</v>
      </c>
      <c r="F1284" s="548">
        <v>408</v>
      </c>
      <c r="G1284" s="4" t="s">
        <v>1625</v>
      </c>
    </row>
    <row r="1285" spans="1:7" ht="14.25">
      <c r="A1285" s="149">
        <v>1281</v>
      </c>
      <c r="B1285" s="12" t="s">
        <v>6832</v>
      </c>
      <c r="C1285" s="15" t="s">
        <v>6853</v>
      </c>
      <c r="D1285" s="4" t="s">
        <v>4</v>
      </c>
      <c r="E1285" s="6">
        <v>0.2</v>
      </c>
      <c r="F1285" s="548">
        <v>1360</v>
      </c>
      <c r="G1285" s="4" t="s">
        <v>1625</v>
      </c>
    </row>
    <row r="1286" spans="1:7" ht="14.25">
      <c r="A1286" s="149">
        <v>1282</v>
      </c>
      <c r="B1286" s="12" t="s">
        <v>6832</v>
      </c>
      <c r="C1286" s="15" t="s">
        <v>6852</v>
      </c>
      <c r="D1286" s="4" t="s">
        <v>4</v>
      </c>
      <c r="E1286" s="6">
        <v>0.15</v>
      </c>
      <c r="F1286" s="548">
        <v>1020</v>
      </c>
      <c r="G1286" s="4" t="s">
        <v>1625</v>
      </c>
    </row>
    <row r="1287" spans="1:7" ht="14.25">
      <c r="A1287" s="149">
        <v>1283</v>
      </c>
      <c r="B1287" s="12" t="s">
        <v>6832</v>
      </c>
      <c r="C1287" s="15" t="s">
        <v>6851</v>
      </c>
      <c r="D1287" s="4" t="s">
        <v>4</v>
      </c>
      <c r="E1287" s="6">
        <v>0.06</v>
      </c>
      <c r="F1287" s="548">
        <v>408</v>
      </c>
      <c r="G1287" s="4" t="s">
        <v>1625</v>
      </c>
    </row>
    <row r="1288" spans="1:7" ht="14.25">
      <c r="A1288" s="149">
        <v>1284</v>
      </c>
      <c r="B1288" s="12" t="s">
        <v>6832</v>
      </c>
      <c r="C1288" s="15" t="s">
        <v>6850</v>
      </c>
      <c r="D1288" s="4" t="s">
        <v>4</v>
      </c>
      <c r="E1288" s="6">
        <v>0.06</v>
      </c>
      <c r="F1288" s="548">
        <v>408</v>
      </c>
      <c r="G1288" s="4" t="s">
        <v>1625</v>
      </c>
    </row>
    <row r="1289" spans="1:7" ht="14.25">
      <c r="A1289" s="149">
        <v>1285</v>
      </c>
      <c r="B1289" s="12" t="s">
        <v>6832</v>
      </c>
      <c r="C1289" s="15" t="s">
        <v>6849</v>
      </c>
      <c r="D1289" s="4" t="s">
        <v>4</v>
      </c>
      <c r="E1289" s="6">
        <v>7.0000000000000007E-2</v>
      </c>
      <c r="F1289" s="548">
        <v>476</v>
      </c>
      <c r="G1289" s="4" t="s">
        <v>1625</v>
      </c>
    </row>
    <row r="1290" spans="1:7" ht="14.25">
      <c r="A1290" s="149">
        <v>1286</v>
      </c>
      <c r="B1290" s="12" t="s">
        <v>6832</v>
      </c>
      <c r="C1290" s="15" t="s">
        <v>6833</v>
      </c>
      <c r="D1290" s="4" t="s">
        <v>4</v>
      </c>
      <c r="E1290" s="6">
        <v>0.06</v>
      </c>
      <c r="F1290" s="548">
        <v>408</v>
      </c>
      <c r="G1290" s="4" t="s">
        <v>1625</v>
      </c>
    </row>
    <row r="1291" spans="1:7" ht="14.25">
      <c r="A1291" s="149">
        <v>1287</v>
      </c>
      <c r="B1291" s="12" t="s">
        <v>6832</v>
      </c>
      <c r="C1291" s="15" t="s">
        <v>6848</v>
      </c>
      <c r="D1291" s="4" t="s">
        <v>4</v>
      </c>
      <c r="E1291" s="6">
        <v>7.0000000000000007E-2</v>
      </c>
      <c r="F1291" s="548">
        <v>476</v>
      </c>
      <c r="G1291" s="4" t="s">
        <v>1625</v>
      </c>
    </row>
    <row r="1292" spans="1:7" ht="14.25">
      <c r="A1292" s="149">
        <v>1288</v>
      </c>
      <c r="B1292" s="12" t="s">
        <v>6832</v>
      </c>
      <c r="C1292" s="15" t="s">
        <v>6847</v>
      </c>
      <c r="D1292" s="4" t="s">
        <v>4</v>
      </c>
      <c r="E1292" s="6">
        <v>7.0000000000000007E-2</v>
      </c>
      <c r="F1292" s="548">
        <v>476</v>
      </c>
      <c r="G1292" s="4" t="s">
        <v>1625</v>
      </c>
    </row>
    <row r="1293" spans="1:7" ht="14.25">
      <c r="A1293" s="149">
        <v>1289</v>
      </c>
      <c r="B1293" s="12" t="s">
        <v>6832</v>
      </c>
      <c r="C1293" s="15" t="s">
        <v>6846</v>
      </c>
      <c r="D1293" s="4" t="s">
        <v>4</v>
      </c>
      <c r="E1293" s="6">
        <v>7.0000000000000007E-2</v>
      </c>
      <c r="F1293" s="548">
        <v>476</v>
      </c>
      <c r="G1293" s="4" t="s">
        <v>1625</v>
      </c>
    </row>
    <row r="1294" spans="1:7" ht="14.25">
      <c r="A1294" s="149">
        <v>1290</v>
      </c>
      <c r="B1294" s="12" t="s">
        <v>6832</v>
      </c>
      <c r="C1294" s="15" t="s">
        <v>6845</v>
      </c>
      <c r="D1294" s="4" t="s">
        <v>4</v>
      </c>
      <c r="E1294" s="6">
        <v>0.06</v>
      </c>
      <c r="F1294" s="548">
        <v>408</v>
      </c>
      <c r="G1294" s="4" t="s">
        <v>1625</v>
      </c>
    </row>
    <row r="1295" spans="1:7" ht="14.25">
      <c r="A1295" s="149">
        <v>1291</v>
      </c>
      <c r="B1295" s="12" t="s">
        <v>6832</v>
      </c>
      <c r="C1295" s="15" t="s">
        <v>6844</v>
      </c>
      <c r="D1295" s="4" t="s">
        <v>4</v>
      </c>
      <c r="E1295" s="6">
        <v>0.1</v>
      </c>
      <c r="F1295" s="548">
        <v>680</v>
      </c>
      <c r="G1295" s="4" t="s">
        <v>1625</v>
      </c>
    </row>
    <row r="1296" spans="1:7" ht="14.25">
      <c r="A1296" s="149">
        <v>1292</v>
      </c>
      <c r="B1296" s="12" t="s">
        <v>6832</v>
      </c>
      <c r="C1296" s="15" t="s">
        <v>6843</v>
      </c>
      <c r="D1296" s="4" t="s">
        <v>4</v>
      </c>
      <c r="E1296" s="6">
        <v>0.15</v>
      </c>
      <c r="F1296" s="548">
        <v>1020</v>
      </c>
      <c r="G1296" s="4" t="s">
        <v>1625</v>
      </c>
    </row>
    <row r="1297" spans="1:7" ht="14.25">
      <c r="A1297" s="149">
        <v>1293</v>
      </c>
      <c r="B1297" s="12" t="s">
        <v>6832</v>
      </c>
      <c r="C1297" s="15" t="s">
        <v>6842</v>
      </c>
      <c r="D1297" s="4" t="s">
        <v>4</v>
      </c>
      <c r="E1297" s="6">
        <v>7.0000000000000007E-2</v>
      </c>
      <c r="F1297" s="548">
        <v>476</v>
      </c>
      <c r="G1297" s="4" t="s">
        <v>1625</v>
      </c>
    </row>
    <row r="1298" spans="1:7" ht="14.25">
      <c r="A1298" s="149">
        <v>1294</v>
      </c>
      <c r="B1298" s="12" t="s">
        <v>6832</v>
      </c>
      <c r="C1298" s="15" t="s">
        <v>6841</v>
      </c>
      <c r="D1298" s="4" t="s">
        <v>4</v>
      </c>
      <c r="E1298" s="6">
        <v>0.15</v>
      </c>
      <c r="F1298" s="548">
        <v>1020</v>
      </c>
      <c r="G1298" s="4" t="s">
        <v>1625</v>
      </c>
    </row>
    <row r="1299" spans="1:7" ht="14.25">
      <c r="A1299" s="149">
        <v>1295</v>
      </c>
      <c r="B1299" s="12" t="s">
        <v>6832</v>
      </c>
      <c r="C1299" s="15" t="s">
        <v>6840</v>
      </c>
      <c r="D1299" s="4" t="s">
        <v>4</v>
      </c>
      <c r="E1299" s="6">
        <v>0.15</v>
      </c>
      <c r="F1299" s="548">
        <v>1020</v>
      </c>
      <c r="G1299" s="4" t="s">
        <v>1625</v>
      </c>
    </row>
    <row r="1300" spans="1:7" ht="14.25">
      <c r="A1300" s="149">
        <v>1296</v>
      </c>
      <c r="B1300" s="12" t="s">
        <v>6832</v>
      </c>
      <c r="C1300" s="15" t="s">
        <v>6839</v>
      </c>
      <c r="D1300" s="4" t="s">
        <v>4</v>
      </c>
      <c r="E1300" s="6">
        <v>7.0000000000000007E-2</v>
      </c>
      <c r="F1300" s="548">
        <v>476</v>
      </c>
      <c r="G1300" s="4" t="s">
        <v>1625</v>
      </c>
    </row>
    <row r="1301" spans="1:7" ht="14.25">
      <c r="A1301" s="149">
        <v>1297</v>
      </c>
      <c r="B1301" s="12" t="s">
        <v>6832</v>
      </c>
      <c r="C1301" s="15" t="s">
        <v>6838</v>
      </c>
      <c r="D1301" s="4" t="s">
        <v>4</v>
      </c>
      <c r="E1301" s="6">
        <v>0.1</v>
      </c>
      <c r="F1301" s="548">
        <v>680</v>
      </c>
      <c r="G1301" s="4" t="s">
        <v>1625</v>
      </c>
    </row>
    <row r="1302" spans="1:7" ht="14.25">
      <c r="A1302" s="149">
        <v>1298</v>
      </c>
      <c r="B1302" s="12" t="s">
        <v>6832</v>
      </c>
      <c r="C1302" s="15" t="s">
        <v>6837</v>
      </c>
      <c r="D1302" s="4" t="s">
        <v>4</v>
      </c>
      <c r="E1302" s="6">
        <v>0.1</v>
      </c>
      <c r="F1302" s="548">
        <v>680</v>
      </c>
      <c r="G1302" s="4" t="s">
        <v>1625</v>
      </c>
    </row>
    <row r="1303" spans="1:7" ht="14.25">
      <c r="A1303" s="149">
        <v>1299</v>
      </c>
      <c r="B1303" s="12" t="s">
        <v>6832</v>
      </c>
      <c r="C1303" s="15" t="s">
        <v>6836</v>
      </c>
      <c r="D1303" s="4" t="s">
        <v>4</v>
      </c>
      <c r="E1303" s="6">
        <v>7.0000000000000007E-2</v>
      </c>
      <c r="F1303" s="548">
        <v>476</v>
      </c>
      <c r="G1303" s="4" t="s">
        <v>1625</v>
      </c>
    </row>
    <row r="1304" spans="1:7" ht="14.25">
      <c r="A1304" s="149">
        <v>1300</v>
      </c>
      <c r="B1304" s="12" t="s">
        <v>6832</v>
      </c>
      <c r="C1304" s="15" t="s">
        <v>6835</v>
      </c>
      <c r="D1304" s="4" t="s">
        <v>4</v>
      </c>
      <c r="E1304" s="6">
        <v>0.15</v>
      </c>
      <c r="F1304" s="548">
        <v>1020</v>
      </c>
      <c r="G1304" s="4" t="s">
        <v>1625</v>
      </c>
    </row>
    <row r="1305" spans="1:7" ht="14.25">
      <c r="A1305" s="149">
        <v>1301</v>
      </c>
      <c r="B1305" s="12" t="s">
        <v>6832</v>
      </c>
      <c r="C1305" s="15" t="s">
        <v>6834</v>
      </c>
      <c r="D1305" s="4" t="s">
        <v>4</v>
      </c>
      <c r="E1305" s="6">
        <v>0.13</v>
      </c>
      <c r="F1305" s="548">
        <v>884</v>
      </c>
      <c r="G1305" s="4" t="s">
        <v>1625</v>
      </c>
    </row>
    <row r="1306" spans="1:7" ht="14.25">
      <c r="A1306" s="149">
        <v>1302</v>
      </c>
      <c r="B1306" s="12" t="s">
        <v>6832</v>
      </c>
      <c r="C1306" s="15" t="s">
        <v>6833</v>
      </c>
      <c r="D1306" s="4" t="s">
        <v>4</v>
      </c>
      <c r="E1306" s="6">
        <v>0.06</v>
      </c>
      <c r="F1306" s="548">
        <v>408</v>
      </c>
      <c r="G1306" s="4" t="s">
        <v>1625</v>
      </c>
    </row>
    <row r="1307" spans="1:7" ht="14.25">
      <c r="A1307" s="149">
        <v>1303</v>
      </c>
      <c r="B1307" s="12" t="s">
        <v>6832</v>
      </c>
      <c r="C1307" s="15" t="s">
        <v>6831</v>
      </c>
      <c r="D1307" s="4" t="s">
        <v>4</v>
      </c>
      <c r="E1307" s="6">
        <v>0.06</v>
      </c>
      <c r="F1307" s="548">
        <v>408</v>
      </c>
      <c r="G1307" s="4" t="s">
        <v>1625</v>
      </c>
    </row>
    <row r="1308" spans="1:7" ht="14.25">
      <c r="A1308" s="149">
        <v>1304</v>
      </c>
      <c r="B1308" s="12" t="s">
        <v>6752</v>
      </c>
      <c r="C1308" s="15" t="s">
        <v>6830</v>
      </c>
      <c r="D1308" s="4" t="s">
        <v>4</v>
      </c>
      <c r="E1308" s="6">
        <v>3.2000000000000001E-2</v>
      </c>
      <c r="F1308" s="548">
        <v>217</v>
      </c>
      <c r="G1308" s="4" t="s">
        <v>1625</v>
      </c>
    </row>
    <row r="1309" spans="1:7" ht="14.25">
      <c r="A1309" s="149">
        <v>1305</v>
      </c>
      <c r="B1309" s="12" t="s">
        <v>6752</v>
      </c>
      <c r="C1309" s="15" t="s">
        <v>40404</v>
      </c>
      <c r="D1309" s="4" t="s">
        <v>4</v>
      </c>
      <c r="E1309" s="6">
        <v>3.2000000000000001E-2</v>
      </c>
      <c r="F1309" s="548">
        <v>217</v>
      </c>
      <c r="G1309" s="4" t="s">
        <v>1625</v>
      </c>
    </row>
    <row r="1310" spans="1:7" ht="14.25">
      <c r="A1310" s="149">
        <v>1306</v>
      </c>
      <c r="B1310" s="12" t="s">
        <v>6752</v>
      </c>
      <c r="C1310" s="15" t="s">
        <v>6829</v>
      </c>
      <c r="D1310" s="4" t="s">
        <v>4</v>
      </c>
      <c r="E1310" s="6">
        <v>3.2000000000000001E-2</v>
      </c>
      <c r="F1310" s="548">
        <v>217</v>
      </c>
      <c r="G1310" s="4" t="s">
        <v>1625</v>
      </c>
    </row>
    <row r="1311" spans="1:7" ht="14.25">
      <c r="A1311" s="149">
        <v>1307</v>
      </c>
      <c r="B1311" s="12" t="s">
        <v>6752</v>
      </c>
      <c r="C1311" s="15" t="s">
        <v>6828</v>
      </c>
      <c r="D1311" s="4" t="s">
        <v>4</v>
      </c>
      <c r="E1311" s="6">
        <v>3.2000000000000001E-2</v>
      </c>
      <c r="F1311" s="548">
        <v>217</v>
      </c>
      <c r="G1311" s="4" t="s">
        <v>1625</v>
      </c>
    </row>
    <row r="1312" spans="1:7" ht="14.25">
      <c r="A1312" s="149">
        <v>1308</v>
      </c>
      <c r="B1312" s="12" t="s">
        <v>6752</v>
      </c>
      <c r="C1312" s="15" t="s">
        <v>6827</v>
      </c>
      <c r="D1312" s="4" t="s">
        <v>4</v>
      </c>
      <c r="E1312" s="6">
        <v>3.2000000000000001E-2</v>
      </c>
      <c r="F1312" s="548">
        <v>217</v>
      </c>
      <c r="G1312" s="4" t="s">
        <v>1625</v>
      </c>
    </row>
    <row r="1313" spans="1:7" ht="14.25">
      <c r="A1313" s="149">
        <v>1309</v>
      </c>
      <c r="B1313" s="12" t="s">
        <v>6752</v>
      </c>
      <c r="C1313" s="15" t="s">
        <v>6826</v>
      </c>
      <c r="D1313" s="4" t="s">
        <v>4</v>
      </c>
      <c r="E1313" s="6">
        <v>0.04</v>
      </c>
      <c r="F1313" s="548">
        <v>272</v>
      </c>
      <c r="G1313" s="4" t="s">
        <v>1625</v>
      </c>
    </row>
    <row r="1314" spans="1:7" ht="14.25">
      <c r="A1314" s="149">
        <v>1310</v>
      </c>
      <c r="B1314" s="12" t="s">
        <v>6752</v>
      </c>
      <c r="C1314" s="15" t="s">
        <v>6825</v>
      </c>
      <c r="D1314" s="4" t="s">
        <v>4</v>
      </c>
      <c r="E1314" s="6">
        <v>4.4999999999999998E-2</v>
      </c>
      <c r="F1314" s="548">
        <v>306</v>
      </c>
      <c r="G1314" s="4" t="s">
        <v>1625</v>
      </c>
    </row>
    <row r="1315" spans="1:7" ht="14.25">
      <c r="A1315" s="149">
        <v>1311</v>
      </c>
      <c r="B1315" s="12" t="s">
        <v>6752</v>
      </c>
      <c r="C1315" s="15" t="s">
        <v>6824</v>
      </c>
      <c r="D1315" s="4" t="s">
        <v>4</v>
      </c>
      <c r="E1315" s="6">
        <v>0.04</v>
      </c>
      <c r="F1315" s="548">
        <v>272</v>
      </c>
      <c r="G1315" s="4" t="s">
        <v>1625</v>
      </c>
    </row>
    <row r="1316" spans="1:7" ht="14.25">
      <c r="A1316" s="149">
        <v>1312</v>
      </c>
      <c r="B1316" s="12" t="s">
        <v>6752</v>
      </c>
      <c r="C1316" s="15" t="s">
        <v>6823</v>
      </c>
      <c r="D1316" s="4" t="s">
        <v>4</v>
      </c>
      <c r="E1316" s="6">
        <v>0.04</v>
      </c>
      <c r="F1316" s="548">
        <v>272</v>
      </c>
      <c r="G1316" s="4" t="s">
        <v>1625</v>
      </c>
    </row>
    <row r="1317" spans="1:7" ht="14.25">
      <c r="A1317" s="149">
        <v>1313</v>
      </c>
      <c r="B1317" s="12" t="s">
        <v>6752</v>
      </c>
      <c r="C1317" s="15" t="s">
        <v>6822</v>
      </c>
      <c r="D1317" s="4" t="s">
        <v>4</v>
      </c>
      <c r="E1317" s="6">
        <v>0.04</v>
      </c>
      <c r="F1317" s="548">
        <v>272</v>
      </c>
      <c r="G1317" s="4" t="s">
        <v>1625</v>
      </c>
    </row>
    <row r="1318" spans="1:7" ht="14.25">
      <c r="A1318" s="149">
        <v>1314</v>
      </c>
      <c r="B1318" s="12" t="s">
        <v>6752</v>
      </c>
      <c r="C1318" s="15" t="s">
        <v>6821</v>
      </c>
      <c r="D1318" s="4" t="s">
        <v>4</v>
      </c>
      <c r="E1318" s="6">
        <v>0.04</v>
      </c>
      <c r="F1318" s="548">
        <v>272</v>
      </c>
      <c r="G1318" s="4" t="s">
        <v>1625</v>
      </c>
    </row>
    <row r="1319" spans="1:7" ht="14.25">
      <c r="A1319" s="149">
        <v>1315</v>
      </c>
      <c r="B1319" s="12" t="s">
        <v>6752</v>
      </c>
      <c r="C1319" s="15" t="s">
        <v>6820</v>
      </c>
      <c r="D1319" s="4" t="s">
        <v>4</v>
      </c>
      <c r="E1319" s="6">
        <v>0.04</v>
      </c>
      <c r="F1319" s="548">
        <v>272</v>
      </c>
      <c r="G1319" s="4" t="s">
        <v>1625</v>
      </c>
    </row>
    <row r="1320" spans="1:7" ht="14.25">
      <c r="A1320" s="149">
        <v>1316</v>
      </c>
      <c r="B1320" s="12" t="s">
        <v>6752</v>
      </c>
      <c r="C1320" s="15" t="s">
        <v>6819</v>
      </c>
      <c r="D1320" s="4" t="s">
        <v>4</v>
      </c>
      <c r="E1320" s="6">
        <v>0.04</v>
      </c>
      <c r="F1320" s="548">
        <v>272</v>
      </c>
      <c r="G1320" s="4" t="s">
        <v>1625</v>
      </c>
    </row>
    <row r="1321" spans="1:7" ht="14.25">
      <c r="A1321" s="149">
        <v>1317</v>
      </c>
      <c r="B1321" s="12" t="s">
        <v>6752</v>
      </c>
      <c r="C1321" s="15" t="s">
        <v>6818</v>
      </c>
      <c r="D1321" s="4" t="s">
        <v>4</v>
      </c>
      <c r="E1321" s="6">
        <v>0.04</v>
      </c>
      <c r="F1321" s="548">
        <v>272</v>
      </c>
      <c r="G1321" s="4" t="s">
        <v>1625</v>
      </c>
    </row>
    <row r="1322" spans="1:7" ht="14.25">
      <c r="A1322" s="149">
        <v>1318</v>
      </c>
      <c r="B1322" s="12" t="s">
        <v>6752</v>
      </c>
      <c r="C1322" s="15" t="s">
        <v>6817</v>
      </c>
      <c r="D1322" s="4" t="s">
        <v>4</v>
      </c>
      <c r="E1322" s="6">
        <v>0.04</v>
      </c>
      <c r="F1322" s="548">
        <v>272</v>
      </c>
      <c r="G1322" s="4" t="s">
        <v>1625</v>
      </c>
    </row>
    <row r="1323" spans="1:7" ht="14.25">
      <c r="A1323" s="149">
        <v>1319</v>
      </c>
      <c r="B1323" s="12" t="s">
        <v>6752</v>
      </c>
      <c r="C1323" s="15" t="s">
        <v>6816</v>
      </c>
      <c r="D1323" s="4" t="s">
        <v>4</v>
      </c>
      <c r="E1323" s="6">
        <v>0.04</v>
      </c>
      <c r="F1323" s="548">
        <v>272</v>
      </c>
      <c r="G1323" s="4" t="s">
        <v>1625</v>
      </c>
    </row>
    <row r="1324" spans="1:7" ht="14.25">
      <c r="A1324" s="149">
        <v>1320</v>
      </c>
      <c r="B1324" s="12" t="s">
        <v>6752</v>
      </c>
      <c r="C1324" s="15" t="s">
        <v>6815</v>
      </c>
      <c r="D1324" s="4" t="s">
        <v>4</v>
      </c>
      <c r="E1324" s="6">
        <v>0.04</v>
      </c>
      <c r="F1324" s="548">
        <v>272</v>
      </c>
      <c r="G1324" s="4" t="s">
        <v>1625</v>
      </c>
    </row>
    <row r="1325" spans="1:7" ht="14.25">
      <c r="A1325" s="149">
        <v>1321</v>
      </c>
      <c r="B1325" s="12" t="s">
        <v>6752</v>
      </c>
      <c r="C1325" s="15" t="s">
        <v>6814</v>
      </c>
      <c r="D1325" s="4" t="s">
        <v>4</v>
      </c>
      <c r="E1325" s="6">
        <v>0.04</v>
      </c>
      <c r="F1325" s="548">
        <v>272</v>
      </c>
      <c r="G1325" s="4" t="s">
        <v>1625</v>
      </c>
    </row>
    <row r="1326" spans="1:7" ht="14.25">
      <c r="A1326" s="149">
        <v>1322</v>
      </c>
      <c r="B1326" s="12" t="s">
        <v>6752</v>
      </c>
      <c r="C1326" s="15" t="s">
        <v>6813</v>
      </c>
      <c r="D1326" s="4" t="s">
        <v>4</v>
      </c>
      <c r="E1326" s="6">
        <v>0.04</v>
      </c>
      <c r="F1326" s="548">
        <v>272</v>
      </c>
      <c r="G1326" s="4" t="s">
        <v>1625</v>
      </c>
    </row>
    <row r="1327" spans="1:7" ht="14.25">
      <c r="A1327" s="149">
        <v>1323</v>
      </c>
      <c r="B1327" s="12" t="s">
        <v>6752</v>
      </c>
      <c r="C1327" s="15" t="s">
        <v>6755</v>
      </c>
      <c r="D1327" s="4" t="s">
        <v>4</v>
      </c>
      <c r="E1327" s="6">
        <v>0.04</v>
      </c>
      <c r="F1327" s="548">
        <v>272</v>
      </c>
      <c r="G1327" s="4" t="s">
        <v>1625</v>
      </c>
    </row>
    <row r="1328" spans="1:7" ht="14.25">
      <c r="A1328" s="149">
        <v>1324</v>
      </c>
      <c r="B1328" s="12" t="s">
        <v>6752</v>
      </c>
      <c r="C1328" s="15" t="s">
        <v>6812</v>
      </c>
      <c r="D1328" s="4" t="s">
        <v>4</v>
      </c>
      <c r="E1328" s="6">
        <v>0.04</v>
      </c>
      <c r="F1328" s="548">
        <v>272</v>
      </c>
      <c r="G1328" s="4" t="s">
        <v>1625</v>
      </c>
    </row>
    <row r="1329" spans="1:7" ht="14.25">
      <c r="A1329" s="149">
        <v>1325</v>
      </c>
      <c r="B1329" s="12" t="s">
        <v>6752</v>
      </c>
      <c r="C1329" s="15" t="s">
        <v>6811</v>
      </c>
      <c r="D1329" s="4" t="s">
        <v>4</v>
      </c>
      <c r="E1329" s="6">
        <v>0.04</v>
      </c>
      <c r="F1329" s="548">
        <v>272</v>
      </c>
      <c r="G1329" s="4" t="s">
        <v>1625</v>
      </c>
    </row>
    <row r="1330" spans="1:7" ht="14.25">
      <c r="A1330" s="149">
        <v>1326</v>
      </c>
      <c r="B1330" s="12" t="s">
        <v>6752</v>
      </c>
      <c r="C1330" s="15" t="s">
        <v>6810</v>
      </c>
      <c r="D1330" s="4" t="s">
        <v>4</v>
      </c>
      <c r="E1330" s="6">
        <v>0.04</v>
      </c>
      <c r="F1330" s="548">
        <v>272</v>
      </c>
      <c r="G1330" s="4" t="s">
        <v>1625</v>
      </c>
    </row>
    <row r="1331" spans="1:7" ht="14.25">
      <c r="A1331" s="149">
        <v>1327</v>
      </c>
      <c r="B1331" s="12" t="s">
        <v>6752</v>
      </c>
      <c r="C1331" s="15" t="s">
        <v>6809</v>
      </c>
      <c r="D1331" s="4" t="s">
        <v>4</v>
      </c>
      <c r="E1331" s="6">
        <v>0.04</v>
      </c>
      <c r="F1331" s="548">
        <v>272</v>
      </c>
      <c r="G1331" s="4" t="s">
        <v>1625</v>
      </c>
    </row>
    <row r="1332" spans="1:7" ht="14.25">
      <c r="A1332" s="149">
        <v>1328</v>
      </c>
      <c r="B1332" s="12" t="s">
        <v>6752</v>
      </c>
      <c r="C1332" s="15" t="s">
        <v>6808</v>
      </c>
      <c r="D1332" s="4" t="s">
        <v>4</v>
      </c>
      <c r="E1332" s="6">
        <v>0.04</v>
      </c>
      <c r="F1332" s="548">
        <v>272</v>
      </c>
      <c r="G1332" s="4" t="s">
        <v>1625</v>
      </c>
    </row>
    <row r="1333" spans="1:7" ht="14.25">
      <c r="A1333" s="149">
        <v>1329</v>
      </c>
      <c r="B1333" s="12" t="s">
        <v>6752</v>
      </c>
      <c r="C1333" s="15" t="s">
        <v>6807</v>
      </c>
      <c r="D1333" s="4" t="s">
        <v>4</v>
      </c>
      <c r="E1333" s="6">
        <v>0.04</v>
      </c>
      <c r="F1333" s="548">
        <v>272</v>
      </c>
      <c r="G1333" s="4" t="s">
        <v>1625</v>
      </c>
    </row>
    <row r="1334" spans="1:7" ht="14.25">
      <c r="A1334" s="149">
        <v>1330</v>
      </c>
      <c r="B1334" s="12" t="s">
        <v>6752</v>
      </c>
      <c r="C1334" s="15" t="s">
        <v>6806</v>
      </c>
      <c r="D1334" s="4" t="s">
        <v>4</v>
      </c>
      <c r="E1334" s="6">
        <v>0.04</v>
      </c>
      <c r="F1334" s="548">
        <v>272</v>
      </c>
      <c r="G1334" s="4" t="s">
        <v>1625</v>
      </c>
    </row>
    <row r="1335" spans="1:7" ht="14.25">
      <c r="A1335" s="149">
        <v>1331</v>
      </c>
      <c r="B1335" s="12" t="s">
        <v>6752</v>
      </c>
      <c r="C1335" s="15" t="s">
        <v>6805</v>
      </c>
      <c r="D1335" s="4" t="s">
        <v>4</v>
      </c>
      <c r="E1335" s="6">
        <v>0.04</v>
      </c>
      <c r="F1335" s="548">
        <v>272</v>
      </c>
      <c r="G1335" s="4" t="s">
        <v>1625</v>
      </c>
    </row>
    <row r="1336" spans="1:7" ht="14.25">
      <c r="A1336" s="149">
        <v>1332</v>
      </c>
      <c r="B1336" s="12" t="s">
        <v>6752</v>
      </c>
      <c r="C1336" s="15" t="s">
        <v>6804</v>
      </c>
      <c r="D1336" s="4" t="s">
        <v>4</v>
      </c>
      <c r="E1336" s="6">
        <v>0.04</v>
      </c>
      <c r="F1336" s="548">
        <v>272</v>
      </c>
      <c r="G1336" s="4" t="s">
        <v>1625</v>
      </c>
    </row>
    <row r="1337" spans="1:7" ht="14.25">
      <c r="A1337" s="149">
        <v>1333</v>
      </c>
      <c r="B1337" s="12" t="s">
        <v>6752</v>
      </c>
      <c r="C1337" s="15" t="s">
        <v>6803</v>
      </c>
      <c r="D1337" s="4" t="s">
        <v>4</v>
      </c>
      <c r="E1337" s="6">
        <v>0.04</v>
      </c>
      <c r="F1337" s="548">
        <v>272</v>
      </c>
      <c r="G1337" s="4" t="s">
        <v>1625</v>
      </c>
    </row>
    <row r="1338" spans="1:7" ht="14.25">
      <c r="A1338" s="149">
        <v>1334</v>
      </c>
      <c r="B1338" s="12" t="s">
        <v>6752</v>
      </c>
      <c r="C1338" s="15" t="s">
        <v>6802</v>
      </c>
      <c r="D1338" s="4" t="s">
        <v>4</v>
      </c>
      <c r="E1338" s="6">
        <v>0.04</v>
      </c>
      <c r="F1338" s="548">
        <v>272</v>
      </c>
      <c r="G1338" s="4" t="s">
        <v>1625</v>
      </c>
    </row>
    <row r="1339" spans="1:7" ht="14.25">
      <c r="A1339" s="149">
        <v>1335</v>
      </c>
      <c r="B1339" s="12" t="s">
        <v>6752</v>
      </c>
      <c r="C1339" s="15" t="s">
        <v>6801</v>
      </c>
      <c r="D1339" s="4" t="s">
        <v>4</v>
      </c>
      <c r="E1339" s="6">
        <v>0.04</v>
      </c>
      <c r="F1339" s="548">
        <v>272</v>
      </c>
      <c r="G1339" s="4" t="s">
        <v>1625</v>
      </c>
    </row>
    <row r="1340" spans="1:7" ht="14.25">
      <c r="A1340" s="149">
        <v>1336</v>
      </c>
      <c r="B1340" s="12" t="s">
        <v>6752</v>
      </c>
      <c r="C1340" s="15" t="s">
        <v>6800</v>
      </c>
      <c r="D1340" s="4" t="s">
        <v>4</v>
      </c>
      <c r="E1340" s="6">
        <v>0.04</v>
      </c>
      <c r="F1340" s="548">
        <v>272</v>
      </c>
      <c r="G1340" s="4" t="s">
        <v>1625</v>
      </c>
    </row>
    <row r="1341" spans="1:7" ht="14.25">
      <c r="A1341" s="149">
        <v>1337</v>
      </c>
      <c r="B1341" s="12" t="s">
        <v>6752</v>
      </c>
      <c r="C1341" s="15" t="s">
        <v>6799</v>
      </c>
      <c r="D1341" s="4" t="s">
        <v>4</v>
      </c>
      <c r="E1341" s="6">
        <v>0.04</v>
      </c>
      <c r="F1341" s="548">
        <v>272</v>
      </c>
      <c r="G1341" s="4" t="s">
        <v>1625</v>
      </c>
    </row>
    <row r="1342" spans="1:7" ht="14.25">
      <c r="A1342" s="149">
        <v>1338</v>
      </c>
      <c r="B1342" s="12" t="s">
        <v>6752</v>
      </c>
      <c r="C1342" s="15" t="s">
        <v>6798</v>
      </c>
      <c r="D1342" s="4" t="s">
        <v>4</v>
      </c>
      <c r="E1342" s="6">
        <v>0.04</v>
      </c>
      <c r="F1342" s="548">
        <v>272</v>
      </c>
      <c r="G1342" s="4" t="s">
        <v>1625</v>
      </c>
    </row>
    <row r="1343" spans="1:7" ht="14.25">
      <c r="A1343" s="149">
        <v>1339</v>
      </c>
      <c r="B1343" s="12" t="s">
        <v>6752</v>
      </c>
      <c r="C1343" s="15" t="s">
        <v>6797</v>
      </c>
      <c r="D1343" s="4" t="s">
        <v>4</v>
      </c>
      <c r="E1343" s="6">
        <v>0.04</v>
      </c>
      <c r="F1343" s="548">
        <v>272</v>
      </c>
      <c r="G1343" s="4" t="s">
        <v>1625</v>
      </c>
    </row>
    <row r="1344" spans="1:7" ht="14.25">
      <c r="A1344" s="149">
        <v>1340</v>
      </c>
      <c r="B1344" s="12" t="s">
        <v>6752</v>
      </c>
      <c r="C1344" s="15" t="s">
        <v>6796</v>
      </c>
      <c r="D1344" s="4" t="s">
        <v>4</v>
      </c>
      <c r="E1344" s="6">
        <v>0.04</v>
      </c>
      <c r="F1344" s="548">
        <v>272</v>
      </c>
      <c r="G1344" s="4" t="s">
        <v>1625</v>
      </c>
    </row>
    <row r="1345" spans="1:7" ht="14.25">
      <c r="A1345" s="149">
        <v>1341</v>
      </c>
      <c r="B1345" s="12" t="s">
        <v>6752</v>
      </c>
      <c r="C1345" s="15" t="s">
        <v>6795</v>
      </c>
      <c r="D1345" s="4" t="s">
        <v>4</v>
      </c>
      <c r="E1345" s="6">
        <v>0.04</v>
      </c>
      <c r="F1345" s="548">
        <v>272</v>
      </c>
      <c r="G1345" s="4" t="s">
        <v>1625</v>
      </c>
    </row>
    <row r="1346" spans="1:7" ht="14.25">
      <c r="A1346" s="149">
        <v>1342</v>
      </c>
      <c r="B1346" s="12" t="s">
        <v>6752</v>
      </c>
      <c r="C1346" s="15" t="s">
        <v>6794</v>
      </c>
      <c r="D1346" s="4" t="s">
        <v>4</v>
      </c>
      <c r="E1346" s="6">
        <v>0.04</v>
      </c>
      <c r="F1346" s="548">
        <v>272</v>
      </c>
      <c r="G1346" s="4" t="s">
        <v>1625</v>
      </c>
    </row>
    <row r="1347" spans="1:7" ht="14.25">
      <c r="A1347" s="149">
        <v>1343</v>
      </c>
      <c r="B1347" s="12" t="s">
        <v>6752</v>
      </c>
      <c r="C1347" s="15" t="s">
        <v>6793</v>
      </c>
      <c r="D1347" s="4" t="s">
        <v>4</v>
      </c>
      <c r="E1347" s="6">
        <v>0.04</v>
      </c>
      <c r="F1347" s="548">
        <v>272</v>
      </c>
      <c r="G1347" s="4" t="s">
        <v>1625</v>
      </c>
    </row>
    <row r="1348" spans="1:7" ht="14.25">
      <c r="A1348" s="149">
        <v>1344</v>
      </c>
      <c r="B1348" s="12" t="s">
        <v>6752</v>
      </c>
      <c r="C1348" s="15" t="s">
        <v>6792</v>
      </c>
      <c r="D1348" s="4" t="s">
        <v>4</v>
      </c>
      <c r="E1348" s="6">
        <v>0.04</v>
      </c>
      <c r="F1348" s="548">
        <v>272</v>
      </c>
      <c r="G1348" s="4" t="s">
        <v>1625</v>
      </c>
    </row>
    <row r="1349" spans="1:7" ht="14.25">
      <c r="A1349" s="149">
        <v>1345</v>
      </c>
      <c r="B1349" s="12" t="s">
        <v>6752</v>
      </c>
      <c r="C1349" s="15" t="s">
        <v>6791</v>
      </c>
      <c r="D1349" s="4" t="s">
        <v>4</v>
      </c>
      <c r="E1349" s="6">
        <v>0.04</v>
      </c>
      <c r="F1349" s="548">
        <v>272</v>
      </c>
      <c r="G1349" s="4" t="s">
        <v>1625</v>
      </c>
    </row>
    <row r="1350" spans="1:7" ht="14.25">
      <c r="A1350" s="149">
        <v>1346</v>
      </c>
      <c r="B1350" s="12" t="s">
        <v>6752</v>
      </c>
      <c r="C1350" s="15" t="s">
        <v>6790</v>
      </c>
      <c r="D1350" s="4" t="s">
        <v>4</v>
      </c>
      <c r="E1350" s="6">
        <v>0.04</v>
      </c>
      <c r="F1350" s="548">
        <v>272</v>
      </c>
      <c r="G1350" s="4" t="s">
        <v>1625</v>
      </c>
    </row>
    <row r="1351" spans="1:7" ht="14.25">
      <c r="A1351" s="149">
        <v>1347</v>
      </c>
      <c r="B1351" s="12" t="s">
        <v>6752</v>
      </c>
      <c r="C1351" s="15" t="s">
        <v>6789</v>
      </c>
      <c r="D1351" s="4" t="s">
        <v>4</v>
      </c>
      <c r="E1351" s="6">
        <v>0.04</v>
      </c>
      <c r="F1351" s="548">
        <v>272</v>
      </c>
      <c r="G1351" s="4" t="s">
        <v>1625</v>
      </c>
    </row>
    <row r="1352" spans="1:7" ht="14.25">
      <c r="A1352" s="149">
        <v>1348</v>
      </c>
      <c r="B1352" s="12" t="s">
        <v>6752</v>
      </c>
      <c r="C1352" s="15" t="s">
        <v>6788</v>
      </c>
      <c r="D1352" s="4" t="s">
        <v>4</v>
      </c>
      <c r="E1352" s="6">
        <v>0.04</v>
      </c>
      <c r="F1352" s="548">
        <v>272</v>
      </c>
      <c r="G1352" s="4" t="s">
        <v>1625</v>
      </c>
    </row>
    <row r="1353" spans="1:7" ht="14.25">
      <c r="A1353" s="149">
        <v>1349</v>
      </c>
      <c r="B1353" s="12" t="s">
        <v>6752</v>
      </c>
      <c r="C1353" s="15" t="s">
        <v>6787</v>
      </c>
      <c r="D1353" s="4" t="s">
        <v>4</v>
      </c>
      <c r="E1353" s="6">
        <v>0.04</v>
      </c>
      <c r="F1353" s="548">
        <v>272</v>
      </c>
      <c r="G1353" s="4" t="s">
        <v>1625</v>
      </c>
    </row>
    <row r="1354" spans="1:7" ht="14.25">
      <c r="A1354" s="149">
        <v>1350</v>
      </c>
      <c r="B1354" s="12" t="s">
        <v>6752</v>
      </c>
      <c r="C1354" s="15" t="s">
        <v>6786</v>
      </c>
      <c r="D1354" s="4" t="s">
        <v>4</v>
      </c>
      <c r="E1354" s="6">
        <v>0.04</v>
      </c>
      <c r="F1354" s="548">
        <v>272</v>
      </c>
      <c r="G1354" s="4" t="s">
        <v>1625</v>
      </c>
    </row>
    <row r="1355" spans="1:7" ht="14.25">
      <c r="A1355" s="149">
        <v>1351</v>
      </c>
      <c r="B1355" s="12" t="s">
        <v>6752</v>
      </c>
      <c r="C1355" s="15" t="s">
        <v>6785</v>
      </c>
      <c r="D1355" s="4" t="s">
        <v>4</v>
      </c>
      <c r="E1355" s="6">
        <v>0.04</v>
      </c>
      <c r="F1355" s="548">
        <v>272</v>
      </c>
      <c r="G1355" s="4" t="s">
        <v>1625</v>
      </c>
    </row>
    <row r="1356" spans="1:7" ht="14.25">
      <c r="A1356" s="149">
        <v>1352</v>
      </c>
      <c r="B1356" s="12" t="s">
        <v>6752</v>
      </c>
      <c r="C1356" s="15" t="s">
        <v>6784</v>
      </c>
      <c r="D1356" s="4" t="s">
        <v>4</v>
      </c>
      <c r="E1356" s="6">
        <v>0.04</v>
      </c>
      <c r="F1356" s="548">
        <v>272</v>
      </c>
      <c r="G1356" s="4" t="s">
        <v>1625</v>
      </c>
    </row>
    <row r="1357" spans="1:7" ht="14.25">
      <c r="A1357" s="149">
        <v>1353</v>
      </c>
      <c r="B1357" s="12" t="s">
        <v>6752</v>
      </c>
      <c r="C1357" s="15" t="s">
        <v>6783</v>
      </c>
      <c r="D1357" s="4" t="s">
        <v>4</v>
      </c>
      <c r="E1357" s="6">
        <v>0.04</v>
      </c>
      <c r="F1357" s="548">
        <v>272</v>
      </c>
      <c r="G1357" s="4" t="s">
        <v>1625</v>
      </c>
    </row>
    <row r="1358" spans="1:7" ht="14.25">
      <c r="A1358" s="149">
        <v>1354</v>
      </c>
      <c r="B1358" s="12" t="s">
        <v>6752</v>
      </c>
      <c r="C1358" s="15" t="s">
        <v>6782</v>
      </c>
      <c r="D1358" s="4" t="s">
        <v>4</v>
      </c>
      <c r="E1358" s="6">
        <v>0.04</v>
      </c>
      <c r="F1358" s="548">
        <v>272</v>
      </c>
      <c r="G1358" s="4" t="s">
        <v>1625</v>
      </c>
    </row>
    <row r="1359" spans="1:7" ht="14.25">
      <c r="A1359" s="149">
        <v>1355</v>
      </c>
      <c r="B1359" s="12" t="s">
        <v>6752</v>
      </c>
      <c r="C1359" s="15" t="s">
        <v>6781</v>
      </c>
      <c r="D1359" s="4" t="s">
        <v>4</v>
      </c>
      <c r="E1359" s="6">
        <v>0.04</v>
      </c>
      <c r="F1359" s="548">
        <v>272</v>
      </c>
      <c r="G1359" s="4" t="s">
        <v>1625</v>
      </c>
    </row>
    <row r="1360" spans="1:7" ht="14.25">
      <c r="A1360" s="149">
        <v>1356</v>
      </c>
      <c r="B1360" s="12" t="s">
        <v>6752</v>
      </c>
      <c r="C1360" s="15" t="s">
        <v>6780</v>
      </c>
      <c r="D1360" s="4" t="s">
        <v>4</v>
      </c>
      <c r="E1360" s="6">
        <v>0.04</v>
      </c>
      <c r="F1360" s="548">
        <v>272</v>
      </c>
      <c r="G1360" s="4" t="s">
        <v>1625</v>
      </c>
    </row>
    <row r="1361" spans="1:7" ht="14.25">
      <c r="A1361" s="149">
        <v>1357</v>
      </c>
      <c r="B1361" s="12" t="s">
        <v>6752</v>
      </c>
      <c r="C1361" s="15" t="s">
        <v>6779</v>
      </c>
      <c r="D1361" s="4" t="s">
        <v>4</v>
      </c>
      <c r="E1361" s="6">
        <v>0.04</v>
      </c>
      <c r="F1361" s="548">
        <v>272</v>
      </c>
      <c r="G1361" s="4" t="s">
        <v>1625</v>
      </c>
    </row>
    <row r="1362" spans="1:7" ht="14.25">
      <c r="A1362" s="149">
        <v>1358</v>
      </c>
      <c r="B1362" s="12" t="s">
        <v>6752</v>
      </c>
      <c r="C1362" s="15" t="s">
        <v>6778</v>
      </c>
      <c r="D1362" s="4" t="s">
        <v>4</v>
      </c>
      <c r="E1362" s="6">
        <v>0.04</v>
      </c>
      <c r="F1362" s="548">
        <v>272</v>
      </c>
      <c r="G1362" s="4" t="s">
        <v>1625</v>
      </c>
    </row>
    <row r="1363" spans="1:7" ht="14.25">
      <c r="A1363" s="149">
        <v>1359</v>
      </c>
      <c r="B1363" s="12" t="s">
        <v>6752</v>
      </c>
      <c r="C1363" s="15" t="s">
        <v>6777</v>
      </c>
      <c r="D1363" s="4" t="s">
        <v>4</v>
      </c>
      <c r="E1363" s="6">
        <v>0.04</v>
      </c>
      <c r="F1363" s="548">
        <v>272</v>
      </c>
      <c r="G1363" s="4" t="s">
        <v>1625</v>
      </c>
    </row>
    <row r="1364" spans="1:7" ht="14.25">
      <c r="A1364" s="149">
        <v>1360</v>
      </c>
      <c r="B1364" s="12" t="s">
        <v>6752</v>
      </c>
      <c r="C1364" s="15" t="s">
        <v>6776</v>
      </c>
      <c r="D1364" s="4" t="s">
        <v>4</v>
      </c>
      <c r="E1364" s="6">
        <v>7.0000000000000007E-2</v>
      </c>
      <c r="F1364" s="548">
        <v>476</v>
      </c>
      <c r="G1364" s="4" t="s">
        <v>1625</v>
      </c>
    </row>
    <row r="1365" spans="1:7" ht="14.25">
      <c r="A1365" s="149">
        <v>1361</v>
      </c>
      <c r="B1365" s="12" t="s">
        <v>6752</v>
      </c>
      <c r="C1365" s="15" t="s">
        <v>6775</v>
      </c>
      <c r="D1365" s="4" t="s">
        <v>4</v>
      </c>
      <c r="E1365" s="6">
        <v>7.0000000000000007E-2</v>
      </c>
      <c r="F1365" s="548">
        <v>476</v>
      </c>
      <c r="G1365" s="4" t="s">
        <v>1625</v>
      </c>
    </row>
    <row r="1366" spans="1:7" ht="14.25">
      <c r="A1366" s="149">
        <v>1362</v>
      </c>
      <c r="B1366" s="12" t="s">
        <v>6752</v>
      </c>
      <c r="C1366" s="15" t="s">
        <v>6774</v>
      </c>
      <c r="D1366" s="4" t="s">
        <v>4</v>
      </c>
      <c r="E1366" s="6">
        <v>7.0000000000000007E-2</v>
      </c>
      <c r="F1366" s="548">
        <v>476</v>
      </c>
      <c r="G1366" s="4" t="s">
        <v>1625</v>
      </c>
    </row>
    <row r="1367" spans="1:7" ht="14.25">
      <c r="A1367" s="149">
        <v>1363</v>
      </c>
      <c r="B1367" s="12" t="s">
        <v>6752</v>
      </c>
      <c r="C1367" s="15" t="s">
        <v>6773</v>
      </c>
      <c r="D1367" s="4" t="s">
        <v>4</v>
      </c>
      <c r="E1367" s="6">
        <v>3.2000000000000001E-2</v>
      </c>
      <c r="F1367" s="548">
        <v>217</v>
      </c>
      <c r="G1367" s="4" t="s">
        <v>1625</v>
      </c>
    </row>
    <row r="1368" spans="1:7" ht="14.25">
      <c r="A1368" s="149">
        <v>1364</v>
      </c>
      <c r="B1368" s="12" t="s">
        <v>6752</v>
      </c>
      <c r="C1368" s="15" t="s">
        <v>6772</v>
      </c>
      <c r="D1368" s="4" t="s">
        <v>4</v>
      </c>
      <c r="E1368" s="6">
        <v>0.05</v>
      </c>
      <c r="F1368" s="548">
        <v>340</v>
      </c>
      <c r="G1368" s="4" t="s">
        <v>1625</v>
      </c>
    </row>
    <row r="1369" spans="1:7" ht="14.25">
      <c r="A1369" s="149">
        <v>1365</v>
      </c>
      <c r="B1369" s="12" t="s">
        <v>6752</v>
      </c>
      <c r="C1369" s="15" t="s">
        <v>6771</v>
      </c>
      <c r="D1369" s="4" t="s">
        <v>4</v>
      </c>
      <c r="E1369" s="6">
        <v>0.05</v>
      </c>
      <c r="F1369" s="548">
        <v>340</v>
      </c>
      <c r="G1369" s="4" t="s">
        <v>1625</v>
      </c>
    </row>
    <row r="1370" spans="1:7" ht="14.25">
      <c r="A1370" s="149">
        <v>1366</v>
      </c>
      <c r="B1370" s="12" t="s">
        <v>6752</v>
      </c>
      <c r="C1370" s="15" t="s">
        <v>6770</v>
      </c>
      <c r="D1370" s="4" t="s">
        <v>4</v>
      </c>
      <c r="E1370" s="6">
        <v>3.2000000000000001E-2</v>
      </c>
      <c r="F1370" s="548">
        <v>217</v>
      </c>
      <c r="G1370" s="4" t="s">
        <v>1625</v>
      </c>
    </row>
    <row r="1371" spans="1:7" ht="14.25">
      <c r="A1371" s="149">
        <v>1367</v>
      </c>
      <c r="B1371" s="12" t="s">
        <v>6752</v>
      </c>
      <c r="C1371" s="15" t="s">
        <v>6769</v>
      </c>
      <c r="D1371" s="4" t="s">
        <v>4</v>
      </c>
      <c r="E1371" s="6">
        <v>0.05</v>
      </c>
      <c r="F1371" s="548">
        <v>340</v>
      </c>
      <c r="G1371" s="4" t="s">
        <v>1625</v>
      </c>
    </row>
    <row r="1372" spans="1:7" ht="14.25">
      <c r="A1372" s="149">
        <v>1368</v>
      </c>
      <c r="B1372" s="12" t="s">
        <v>6752</v>
      </c>
      <c r="C1372" s="15" t="s">
        <v>6768</v>
      </c>
      <c r="D1372" s="4" t="s">
        <v>4</v>
      </c>
      <c r="E1372" s="6">
        <v>7.0000000000000007E-2</v>
      </c>
      <c r="F1372" s="548">
        <v>476</v>
      </c>
      <c r="G1372" s="4" t="s">
        <v>1625</v>
      </c>
    </row>
    <row r="1373" spans="1:7" ht="14.25">
      <c r="A1373" s="149">
        <v>1369</v>
      </c>
      <c r="B1373" s="12" t="s">
        <v>6752</v>
      </c>
      <c r="C1373" s="15" t="s">
        <v>6767</v>
      </c>
      <c r="D1373" s="4" t="s">
        <v>4</v>
      </c>
      <c r="E1373" s="6">
        <v>0.04</v>
      </c>
      <c r="F1373" s="548">
        <v>272</v>
      </c>
      <c r="G1373" s="4" t="s">
        <v>1625</v>
      </c>
    </row>
    <row r="1374" spans="1:7" ht="14.25">
      <c r="A1374" s="149">
        <v>1370</v>
      </c>
      <c r="B1374" s="12" t="s">
        <v>6752</v>
      </c>
      <c r="C1374" s="15" t="s">
        <v>6766</v>
      </c>
      <c r="D1374" s="4" t="s">
        <v>4</v>
      </c>
      <c r="E1374" s="6">
        <v>0.04</v>
      </c>
      <c r="F1374" s="548">
        <v>272</v>
      </c>
      <c r="G1374" s="4" t="s">
        <v>1625</v>
      </c>
    </row>
    <row r="1375" spans="1:7" ht="14.25">
      <c r="A1375" s="149">
        <v>1371</v>
      </c>
      <c r="B1375" s="12" t="s">
        <v>6752</v>
      </c>
      <c r="C1375" s="15" t="s">
        <v>6765</v>
      </c>
      <c r="D1375" s="4" t="s">
        <v>4</v>
      </c>
      <c r="E1375" s="6">
        <v>0.04</v>
      </c>
      <c r="F1375" s="548">
        <v>272</v>
      </c>
      <c r="G1375" s="4" t="s">
        <v>1625</v>
      </c>
    </row>
    <row r="1376" spans="1:7" ht="14.25">
      <c r="A1376" s="149">
        <v>1372</v>
      </c>
      <c r="B1376" s="12" t="s">
        <v>6752</v>
      </c>
      <c r="C1376" s="15" t="s">
        <v>6764</v>
      </c>
      <c r="D1376" s="4" t="s">
        <v>4</v>
      </c>
      <c r="E1376" s="6">
        <v>0.04</v>
      </c>
      <c r="F1376" s="548">
        <v>272</v>
      </c>
      <c r="G1376" s="4" t="s">
        <v>1625</v>
      </c>
    </row>
    <row r="1377" spans="1:7" ht="28.5">
      <c r="A1377" s="149">
        <v>1373</v>
      </c>
      <c r="B1377" s="12" t="s">
        <v>6752</v>
      </c>
      <c r="C1377" s="15" t="s">
        <v>6763</v>
      </c>
      <c r="D1377" s="4" t="s">
        <v>4</v>
      </c>
      <c r="E1377" s="6">
        <v>0.04</v>
      </c>
      <c r="F1377" s="548">
        <v>272</v>
      </c>
      <c r="G1377" s="4" t="s">
        <v>1625</v>
      </c>
    </row>
    <row r="1378" spans="1:7" ht="14.25">
      <c r="A1378" s="149">
        <v>1374</v>
      </c>
      <c r="B1378" s="12" t="s">
        <v>6752</v>
      </c>
      <c r="C1378" s="15" t="s">
        <v>6762</v>
      </c>
      <c r="D1378" s="4" t="s">
        <v>4</v>
      </c>
      <c r="E1378" s="6">
        <v>0.04</v>
      </c>
      <c r="F1378" s="548">
        <v>272</v>
      </c>
      <c r="G1378" s="4" t="s">
        <v>1625</v>
      </c>
    </row>
    <row r="1379" spans="1:7" ht="28.5">
      <c r="A1379" s="149">
        <v>1375</v>
      </c>
      <c r="B1379" s="12" t="s">
        <v>6752</v>
      </c>
      <c r="C1379" s="15" t="s">
        <v>6761</v>
      </c>
      <c r="D1379" s="4" t="s">
        <v>4</v>
      </c>
      <c r="E1379" s="6">
        <v>0.04</v>
      </c>
      <c r="F1379" s="548">
        <v>272</v>
      </c>
      <c r="G1379" s="4" t="s">
        <v>1625</v>
      </c>
    </row>
    <row r="1380" spans="1:7" ht="14.25">
      <c r="A1380" s="149">
        <v>1376</v>
      </c>
      <c r="B1380" s="12" t="s">
        <v>6752</v>
      </c>
      <c r="C1380" s="15" t="s">
        <v>6760</v>
      </c>
      <c r="D1380" s="4" t="s">
        <v>4</v>
      </c>
      <c r="E1380" s="6">
        <v>0.04</v>
      </c>
      <c r="F1380" s="548">
        <v>272</v>
      </c>
      <c r="G1380" s="4" t="s">
        <v>1625</v>
      </c>
    </row>
    <row r="1381" spans="1:7" ht="14.25">
      <c r="A1381" s="149">
        <v>1377</v>
      </c>
      <c r="B1381" s="12" t="s">
        <v>6752</v>
      </c>
      <c r="C1381" s="15" t="s">
        <v>6759</v>
      </c>
      <c r="D1381" s="4" t="s">
        <v>4</v>
      </c>
      <c r="E1381" s="6">
        <v>3.2000000000000001E-2</v>
      </c>
      <c r="F1381" s="548">
        <v>217</v>
      </c>
      <c r="G1381" s="4" t="s">
        <v>1625</v>
      </c>
    </row>
    <row r="1382" spans="1:7" ht="14.25">
      <c r="A1382" s="149">
        <v>1378</v>
      </c>
      <c r="B1382" s="12" t="s">
        <v>6752</v>
      </c>
      <c r="C1382" s="15" t="s">
        <v>6758</v>
      </c>
      <c r="D1382" s="4" t="s">
        <v>4</v>
      </c>
      <c r="E1382" s="6">
        <v>3.2000000000000001E-2</v>
      </c>
      <c r="F1382" s="548">
        <v>217</v>
      </c>
      <c r="G1382" s="4" t="s">
        <v>1625</v>
      </c>
    </row>
    <row r="1383" spans="1:7" ht="14.25">
      <c r="A1383" s="149">
        <v>1379</v>
      </c>
      <c r="B1383" s="12" t="s">
        <v>6752</v>
      </c>
      <c r="C1383" s="15" t="s">
        <v>6757</v>
      </c>
      <c r="D1383" s="4" t="s">
        <v>4</v>
      </c>
      <c r="E1383" s="6">
        <v>0.04</v>
      </c>
      <c r="F1383" s="548">
        <v>272</v>
      </c>
      <c r="G1383" s="4" t="s">
        <v>1625</v>
      </c>
    </row>
    <row r="1384" spans="1:7" ht="14.25">
      <c r="A1384" s="149">
        <v>1380</v>
      </c>
      <c r="B1384" s="12" t="s">
        <v>6752</v>
      </c>
      <c r="C1384" s="15" t="s">
        <v>6756</v>
      </c>
      <c r="D1384" s="4" t="s">
        <v>4</v>
      </c>
      <c r="E1384" s="6">
        <v>3.2000000000000001E-2</v>
      </c>
      <c r="F1384" s="548">
        <v>217</v>
      </c>
      <c r="G1384" s="4" t="s">
        <v>1625</v>
      </c>
    </row>
    <row r="1385" spans="1:7" ht="14.25">
      <c r="A1385" s="149">
        <v>1381</v>
      </c>
      <c r="B1385" s="12" t="s">
        <v>6752</v>
      </c>
      <c r="C1385" s="15" t="s">
        <v>6755</v>
      </c>
      <c r="D1385" s="4" t="s">
        <v>4</v>
      </c>
      <c r="E1385" s="6">
        <v>0.04</v>
      </c>
      <c r="F1385" s="548">
        <v>272</v>
      </c>
      <c r="G1385" s="4" t="s">
        <v>1625</v>
      </c>
    </row>
    <row r="1386" spans="1:7" ht="14.25">
      <c r="A1386" s="149">
        <v>1382</v>
      </c>
      <c r="B1386" s="12" t="s">
        <v>6752</v>
      </c>
      <c r="C1386" s="15" t="s">
        <v>6754</v>
      </c>
      <c r="D1386" s="4" t="s">
        <v>4</v>
      </c>
      <c r="E1386" s="6">
        <v>0.04</v>
      </c>
      <c r="F1386" s="548">
        <v>272</v>
      </c>
      <c r="G1386" s="4" t="s">
        <v>1625</v>
      </c>
    </row>
    <row r="1387" spans="1:7" ht="28.5">
      <c r="A1387" s="149">
        <v>1383</v>
      </c>
      <c r="B1387" s="12" t="s">
        <v>6752</v>
      </c>
      <c r="C1387" s="15" t="s">
        <v>6753</v>
      </c>
      <c r="D1387" s="4" t="s">
        <v>4</v>
      </c>
      <c r="E1387" s="6">
        <v>0.04</v>
      </c>
      <c r="F1387" s="548">
        <v>272</v>
      </c>
      <c r="G1387" s="4" t="s">
        <v>1625</v>
      </c>
    </row>
    <row r="1388" spans="1:7" ht="14.25">
      <c r="A1388" s="149">
        <v>1384</v>
      </c>
      <c r="B1388" s="12" t="s">
        <v>6752</v>
      </c>
      <c r="C1388" s="15" t="s">
        <v>6751</v>
      </c>
      <c r="D1388" s="4" t="s">
        <v>4</v>
      </c>
      <c r="E1388" s="6">
        <v>0.04</v>
      </c>
      <c r="F1388" s="548">
        <v>272</v>
      </c>
      <c r="G1388" s="4" t="s">
        <v>1625</v>
      </c>
    </row>
    <row r="1389" spans="1:7" ht="14.25">
      <c r="A1389" s="149">
        <v>1385</v>
      </c>
      <c r="B1389" s="12" t="s">
        <v>6678</v>
      </c>
      <c r="C1389" s="552" t="s">
        <v>6750</v>
      </c>
      <c r="D1389" s="4" t="s">
        <v>4</v>
      </c>
      <c r="E1389" s="6">
        <v>0.2</v>
      </c>
      <c r="F1389" s="548">
        <v>2700</v>
      </c>
      <c r="G1389" s="4" t="s">
        <v>1625</v>
      </c>
    </row>
    <row r="1390" spans="1:7" ht="14.25">
      <c r="A1390" s="149">
        <v>1386</v>
      </c>
      <c r="B1390" s="12" t="s">
        <v>6678</v>
      </c>
      <c r="C1390" s="552" t="s">
        <v>6749</v>
      </c>
      <c r="D1390" s="4" t="s">
        <v>4</v>
      </c>
      <c r="E1390" s="6">
        <v>0.24</v>
      </c>
      <c r="F1390" s="548">
        <v>3240</v>
      </c>
      <c r="G1390" s="4" t="s">
        <v>1625</v>
      </c>
    </row>
    <row r="1391" spans="1:7" ht="14.25">
      <c r="A1391" s="149">
        <v>1387</v>
      </c>
      <c r="B1391" s="12" t="s">
        <v>6678</v>
      </c>
      <c r="C1391" s="552" t="s">
        <v>6748</v>
      </c>
      <c r="D1391" s="4" t="s">
        <v>4</v>
      </c>
      <c r="E1391" s="6">
        <v>0.7</v>
      </c>
      <c r="F1391" s="548">
        <v>9450</v>
      </c>
      <c r="G1391" s="4" t="s">
        <v>1625</v>
      </c>
    </row>
    <row r="1392" spans="1:7" ht="14.25">
      <c r="A1392" s="149">
        <v>1388</v>
      </c>
      <c r="B1392" s="12" t="s">
        <v>6678</v>
      </c>
      <c r="C1392" s="552" t="s">
        <v>6747</v>
      </c>
      <c r="D1392" s="4" t="s">
        <v>4</v>
      </c>
      <c r="E1392" s="6">
        <v>0.4</v>
      </c>
      <c r="F1392" s="548">
        <v>5400</v>
      </c>
      <c r="G1392" s="4" t="s">
        <v>1625</v>
      </c>
    </row>
    <row r="1393" spans="1:7" ht="14.25">
      <c r="A1393" s="149">
        <v>1389</v>
      </c>
      <c r="B1393" s="12" t="s">
        <v>6678</v>
      </c>
      <c r="C1393" s="552" t="s">
        <v>6746</v>
      </c>
      <c r="D1393" s="4" t="s">
        <v>4</v>
      </c>
      <c r="E1393" s="6">
        <v>0.2</v>
      </c>
      <c r="F1393" s="548">
        <v>2700</v>
      </c>
      <c r="G1393" s="4" t="s">
        <v>1625</v>
      </c>
    </row>
    <row r="1394" spans="1:7" ht="14.25">
      <c r="A1394" s="149">
        <v>1390</v>
      </c>
      <c r="B1394" s="12" t="s">
        <v>6678</v>
      </c>
      <c r="C1394" s="552" t="s">
        <v>6745</v>
      </c>
      <c r="D1394" s="4" t="s">
        <v>4</v>
      </c>
      <c r="E1394" s="6">
        <v>0.3</v>
      </c>
      <c r="F1394" s="548">
        <v>4050</v>
      </c>
      <c r="G1394" s="4" t="s">
        <v>1625</v>
      </c>
    </row>
    <row r="1395" spans="1:7" ht="14.25">
      <c r="A1395" s="149">
        <v>1391</v>
      </c>
      <c r="B1395" s="12" t="s">
        <v>6678</v>
      </c>
      <c r="C1395" s="552" t="s">
        <v>6744</v>
      </c>
      <c r="D1395" s="4" t="s">
        <v>4</v>
      </c>
      <c r="E1395" s="6">
        <v>0.32</v>
      </c>
      <c r="F1395" s="548">
        <v>4320</v>
      </c>
      <c r="G1395" s="4" t="s">
        <v>1625</v>
      </c>
    </row>
    <row r="1396" spans="1:7" ht="14.25">
      <c r="A1396" s="149">
        <v>1392</v>
      </c>
      <c r="B1396" s="12" t="s">
        <v>6678</v>
      </c>
      <c r="C1396" s="552" t="s">
        <v>6743</v>
      </c>
      <c r="D1396" s="4" t="s">
        <v>4</v>
      </c>
      <c r="E1396" s="6">
        <v>0.14699999999999999</v>
      </c>
      <c r="F1396" s="548">
        <v>1000</v>
      </c>
      <c r="G1396" s="4" t="s">
        <v>1625</v>
      </c>
    </row>
    <row r="1397" spans="1:7" ht="14.25">
      <c r="A1397" s="149">
        <v>1393</v>
      </c>
      <c r="B1397" s="12" t="s">
        <v>6678</v>
      </c>
      <c r="C1397" s="552" t="s">
        <v>6742</v>
      </c>
      <c r="D1397" s="4" t="s">
        <v>4</v>
      </c>
      <c r="E1397" s="6">
        <v>0.14000000000000001</v>
      </c>
      <c r="F1397" s="548">
        <v>1890</v>
      </c>
      <c r="G1397" s="4" t="s">
        <v>1625</v>
      </c>
    </row>
    <row r="1398" spans="1:7" ht="14.25">
      <c r="A1398" s="149">
        <v>1394</v>
      </c>
      <c r="B1398" s="12" t="s">
        <v>6678</v>
      </c>
      <c r="C1398" s="552" t="s">
        <v>6741</v>
      </c>
      <c r="D1398" s="4" t="s">
        <v>4</v>
      </c>
      <c r="E1398" s="6">
        <v>0.3</v>
      </c>
      <c r="F1398" s="548">
        <v>4050</v>
      </c>
      <c r="G1398" s="4" t="s">
        <v>1625</v>
      </c>
    </row>
    <row r="1399" spans="1:7" ht="14.25">
      <c r="A1399" s="149">
        <v>1395</v>
      </c>
      <c r="B1399" s="12" t="s">
        <v>6678</v>
      </c>
      <c r="C1399" s="552" t="s">
        <v>6482</v>
      </c>
      <c r="D1399" s="4" t="s">
        <v>4</v>
      </c>
      <c r="E1399" s="6">
        <v>0.15</v>
      </c>
      <c r="F1399" s="548">
        <v>2025</v>
      </c>
      <c r="G1399" s="4" t="s">
        <v>1625</v>
      </c>
    </row>
    <row r="1400" spans="1:7" ht="14.25">
      <c r="A1400" s="149">
        <v>1396</v>
      </c>
      <c r="B1400" s="12" t="s">
        <v>6678</v>
      </c>
      <c r="C1400" s="552" t="s">
        <v>6740</v>
      </c>
      <c r="D1400" s="4" t="s">
        <v>4</v>
      </c>
      <c r="E1400" s="6">
        <v>0.14699999999999999</v>
      </c>
      <c r="F1400" s="548">
        <v>1000</v>
      </c>
      <c r="G1400" s="4" t="s">
        <v>1625</v>
      </c>
    </row>
    <row r="1401" spans="1:7" ht="14.25">
      <c r="A1401" s="149">
        <v>1397</v>
      </c>
      <c r="B1401" s="12" t="s">
        <v>6678</v>
      </c>
      <c r="C1401" s="552" t="s">
        <v>6739</v>
      </c>
      <c r="D1401" s="4" t="s">
        <v>4</v>
      </c>
      <c r="E1401" s="6">
        <v>0.5</v>
      </c>
      <c r="F1401" s="548">
        <v>6750</v>
      </c>
      <c r="G1401" s="4" t="s">
        <v>1625</v>
      </c>
    </row>
    <row r="1402" spans="1:7" ht="14.25">
      <c r="A1402" s="149">
        <v>1398</v>
      </c>
      <c r="B1402" s="12" t="s">
        <v>6678</v>
      </c>
      <c r="C1402" s="552" t="s">
        <v>6540</v>
      </c>
      <c r="D1402" s="4" t="s">
        <v>4</v>
      </c>
      <c r="E1402" s="6">
        <v>0.24</v>
      </c>
      <c r="F1402" s="548">
        <v>3240</v>
      </c>
      <c r="G1402" s="4" t="s">
        <v>1625</v>
      </c>
    </row>
    <row r="1403" spans="1:7" ht="14.25">
      <c r="A1403" s="149">
        <v>1399</v>
      </c>
      <c r="B1403" s="12" t="s">
        <v>6678</v>
      </c>
      <c r="C1403" s="552" t="s">
        <v>6738</v>
      </c>
      <c r="D1403" s="4" t="s">
        <v>21</v>
      </c>
      <c r="E1403" s="6">
        <v>0.8</v>
      </c>
      <c r="F1403" s="548">
        <v>10800</v>
      </c>
      <c r="G1403" s="4" t="s">
        <v>1625</v>
      </c>
    </row>
    <row r="1404" spans="1:7" ht="14.25">
      <c r="A1404" s="149">
        <v>1400</v>
      </c>
      <c r="B1404" s="12" t="s">
        <v>6678</v>
      </c>
      <c r="C1404" s="552" t="s">
        <v>6737</v>
      </c>
      <c r="D1404" s="4" t="s">
        <v>4</v>
      </c>
      <c r="E1404" s="6">
        <v>0.5</v>
      </c>
      <c r="F1404" s="548">
        <v>6750</v>
      </c>
      <c r="G1404" s="4" t="s">
        <v>1625</v>
      </c>
    </row>
    <row r="1405" spans="1:7" ht="14.25">
      <c r="A1405" s="149">
        <v>1401</v>
      </c>
      <c r="B1405" s="12" t="s">
        <v>6678</v>
      </c>
      <c r="C1405" s="552" t="s">
        <v>6736</v>
      </c>
      <c r="D1405" s="4" t="s">
        <v>4</v>
      </c>
      <c r="E1405" s="6">
        <v>0.4</v>
      </c>
      <c r="F1405" s="548">
        <v>2720</v>
      </c>
      <c r="G1405" s="4" t="s">
        <v>1625</v>
      </c>
    </row>
    <row r="1406" spans="1:7" ht="14.25">
      <c r="A1406" s="149">
        <v>1402</v>
      </c>
      <c r="B1406" s="12" t="s">
        <v>6678</v>
      </c>
      <c r="C1406" s="552" t="s">
        <v>6735</v>
      </c>
      <c r="D1406" s="4" t="s">
        <v>4</v>
      </c>
      <c r="E1406" s="6">
        <v>0.14699999999999999</v>
      </c>
      <c r="F1406" s="548">
        <v>1000</v>
      </c>
      <c r="G1406" s="4" t="s">
        <v>1625</v>
      </c>
    </row>
    <row r="1407" spans="1:7" ht="14.25">
      <c r="A1407" s="149">
        <v>1403</v>
      </c>
      <c r="B1407" s="12" t="s">
        <v>6678</v>
      </c>
      <c r="C1407" s="552" t="s">
        <v>6734</v>
      </c>
      <c r="D1407" s="4" t="s">
        <v>4</v>
      </c>
      <c r="E1407" s="6">
        <v>0.2</v>
      </c>
      <c r="F1407" s="548">
        <v>1360</v>
      </c>
      <c r="G1407" s="4" t="s">
        <v>1625</v>
      </c>
    </row>
    <row r="1408" spans="1:7" ht="14.25">
      <c r="A1408" s="149">
        <v>1404</v>
      </c>
      <c r="B1408" s="12" t="s">
        <v>6678</v>
      </c>
      <c r="C1408" s="552" t="s">
        <v>6733</v>
      </c>
      <c r="D1408" s="4" t="s">
        <v>4</v>
      </c>
      <c r="E1408" s="6">
        <v>0.5</v>
      </c>
      <c r="F1408" s="548">
        <v>6750</v>
      </c>
      <c r="G1408" s="4" t="s">
        <v>1625</v>
      </c>
    </row>
    <row r="1409" spans="1:7" ht="14.25">
      <c r="A1409" s="149">
        <v>1405</v>
      </c>
      <c r="B1409" s="12" t="s">
        <v>6678</v>
      </c>
      <c r="C1409" s="552" t="s">
        <v>6732</v>
      </c>
      <c r="D1409" s="4" t="s">
        <v>4</v>
      </c>
      <c r="E1409" s="6">
        <v>0.24</v>
      </c>
      <c r="F1409" s="548">
        <v>1632</v>
      </c>
      <c r="G1409" s="4" t="s">
        <v>1625</v>
      </c>
    </row>
    <row r="1410" spans="1:7" ht="14.25">
      <c r="A1410" s="149">
        <v>1406</v>
      </c>
      <c r="B1410" s="12" t="s">
        <v>6678</v>
      </c>
      <c r="C1410" s="552" t="s">
        <v>6731</v>
      </c>
      <c r="D1410" s="4" t="s">
        <v>4</v>
      </c>
      <c r="E1410" s="6">
        <v>0.15</v>
      </c>
      <c r="F1410" s="548">
        <v>2025</v>
      </c>
      <c r="G1410" s="4" t="s">
        <v>1625</v>
      </c>
    </row>
    <row r="1411" spans="1:7" ht="14.25">
      <c r="A1411" s="149">
        <v>1407</v>
      </c>
      <c r="B1411" s="12" t="s">
        <v>6678</v>
      </c>
      <c r="C1411" s="552" t="s">
        <v>6730</v>
      </c>
      <c r="D1411" s="4" t="s">
        <v>4</v>
      </c>
      <c r="E1411" s="6">
        <v>0.4</v>
      </c>
      <c r="F1411" s="548">
        <v>2720</v>
      </c>
      <c r="G1411" s="4" t="s">
        <v>1625</v>
      </c>
    </row>
    <row r="1412" spans="1:7" ht="14.25">
      <c r="A1412" s="149">
        <v>1408</v>
      </c>
      <c r="B1412" s="12" t="s">
        <v>6678</v>
      </c>
      <c r="C1412" s="552" t="s">
        <v>6729</v>
      </c>
      <c r="D1412" s="4" t="s">
        <v>4</v>
      </c>
      <c r="E1412" s="6">
        <v>0.5</v>
      </c>
      <c r="F1412" s="548">
        <v>6750</v>
      </c>
      <c r="G1412" s="4" t="s">
        <v>1625</v>
      </c>
    </row>
    <row r="1413" spans="1:7" ht="14.25">
      <c r="A1413" s="149">
        <v>1409</v>
      </c>
      <c r="B1413" s="12" t="s">
        <v>6678</v>
      </c>
      <c r="C1413" s="552" t="s">
        <v>6693</v>
      </c>
      <c r="D1413" s="4" t="s">
        <v>4</v>
      </c>
      <c r="E1413" s="6">
        <v>0.253</v>
      </c>
      <c r="F1413" s="548">
        <v>1720</v>
      </c>
      <c r="G1413" s="4" t="s">
        <v>1625</v>
      </c>
    </row>
    <row r="1414" spans="1:7" ht="14.25">
      <c r="A1414" s="149">
        <v>1410</v>
      </c>
      <c r="B1414" s="12" t="s">
        <v>6678</v>
      </c>
      <c r="C1414" s="552" t="s">
        <v>6728</v>
      </c>
      <c r="D1414" s="4" t="s">
        <v>4</v>
      </c>
      <c r="E1414" s="6">
        <v>0.82</v>
      </c>
      <c r="F1414" s="548">
        <v>11070</v>
      </c>
      <c r="G1414" s="4" t="s">
        <v>1625</v>
      </c>
    </row>
    <row r="1415" spans="1:7" ht="14.25">
      <c r="A1415" s="149">
        <v>1411</v>
      </c>
      <c r="B1415" s="12" t="s">
        <v>6678</v>
      </c>
      <c r="C1415" s="552" t="s">
        <v>6727</v>
      </c>
      <c r="D1415" s="4" t="s">
        <v>4</v>
      </c>
      <c r="E1415" s="6">
        <v>0.3</v>
      </c>
      <c r="F1415" s="548">
        <v>4050</v>
      </c>
      <c r="G1415" s="4" t="s">
        <v>1625</v>
      </c>
    </row>
    <row r="1416" spans="1:7" ht="14.25">
      <c r="A1416" s="149">
        <v>1412</v>
      </c>
      <c r="B1416" s="12" t="s">
        <v>6678</v>
      </c>
      <c r="C1416" s="552" t="s">
        <v>6726</v>
      </c>
      <c r="D1416" s="4" t="s">
        <v>4</v>
      </c>
      <c r="E1416" s="6">
        <v>0.26</v>
      </c>
      <c r="F1416" s="548">
        <v>3510</v>
      </c>
      <c r="G1416" s="4" t="s">
        <v>1625</v>
      </c>
    </row>
    <row r="1417" spans="1:7" ht="14.25">
      <c r="A1417" s="149">
        <v>1413</v>
      </c>
      <c r="B1417" s="12" t="s">
        <v>6678</v>
      </c>
      <c r="C1417" s="552" t="s">
        <v>6725</v>
      </c>
      <c r="D1417" s="4" t="s">
        <v>4</v>
      </c>
      <c r="E1417" s="6">
        <v>0.5</v>
      </c>
      <c r="F1417" s="548">
        <v>6750</v>
      </c>
      <c r="G1417" s="4" t="s">
        <v>1625</v>
      </c>
    </row>
    <row r="1418" spans="1:7" ht="14.25">
      <c r="A1418" s="149">
        <v>1414</v>
      </c>
      <c r="B1418" s="12" t="s">
        <v>6678</v>
      </c>
      <c r="C1418" s="552" t="s">
        <v>6724</v>
      </c>
      <c r="D1418" s="4" t="s">
        <v>4</v>
      </c>
      <c r="E1418" s="6">
        <v>0.5</v>
      </c>
      <c r="F1418" s="548">
        <v>6750</v>
      </c>
      <c r="G1418" s="4" t="s">
        <v>1625</v>
      </c>
    </row>
    <row r="1419" spans="1:7" ht="14.25">
      <c r="A1419" s="149">
        <v>1415</v>
      </c>
      <c r="B1419" s="12" t="s">
        <v>6678</v>
      </c>
      <c r="C1419" s="552" t="s">
        <v>6723</v>
      </c>
      <c r="D1419" s="4" t="s">
        <v>4</v>
      </c>
      <c r="E1419" s="6">
        <v>0.5</v>
      </c>
      <c r="F1419" s="548">
        <v>6750</v>
      </c>
      <c r="G1419" s="4" t="s">
        <v>1625</v>
      </c>
    </row>
    <row r="1420" spans="1:7" ht="14.25">
      <c r="A1420" s="149">
        <v>1416</v>
      </c>
      <c r="B1420" s="12" t="s">
        <v>6678</v>
      </c>
      <c r="C1420" s="552" t="s">
        <v>6586</v>
      </c>
      <c r="D1420" s="4" t="s">
        <v>4</v>
      </c>
      <c r="E1420" s="6">
        <v>0.3</v>
      </c>
      <c r="F1420" s="548">
        <v>4050</v>
      </c>
      <c r="G1420" s="4" t="s">
        <v>1625</v>
      </c>
    </row>
    <row r="1421" spans="1:7" ht="14.25">
      <c r="A1421" s="149">
        <v>1417</v>
      </c>
      <c r="B1421" s="12" t="s">
        <v>6678</v>
      </c>
      <c r="C1421" s="552" t="s">
        <v>6722</v>
      </c>
      <c r="D1421" s="4" t="s">
        <v>4</v>
      </c>
      <c r="E1421" s="6">
        <v>0.5</v>
      </c>
      <c r="F1421" s="548">
        <v>6750</v>
      </c>
      <c r="G1421" s="4" t="s">
        <v>1625</v>
      </c>
    </row>
    <row r="1422" spans="1:7" ht="14.25">
      <c r="A1422" s="149">
        <v>1418</v>
      </c>
      <c r="B1422" s="12" t="s">
        <v>6678</v>
      </c>
      <c r="C1422" s="552" t="s">
        <v>6721</v>
      </c>
      <c r="D1422" s="4" t="s">
        <v>4</v>
      </c>
      <c r="E1422" s="6">
        <v>0.5</v>
      </c>
      <c r="F1422" s="548">
        <v>6750</v>
      </c>
      <c r="G1422" s="4" t="s">
        <v>1625</v>
      </c>
    </row>
    <row r="1423" spans="1:7" ht="28.5">
      <c r="A1423" s="149">
        <v>1419</v>
      </c>
      <c r="B1423" s="12" t="s">
        <v>6678</v>
      </c>
      <c r="C1423" s="552" t="s">
        <v>6720</v>
      </c>
      <c r="D1423" s="4" t="s">
        <v>4</v>
      </c>
      <c r="E1423" s="6">
        <v>0.5</v>
      </c>
      <c r="F1423" s="548">
        <v>6750</v>
      </c>
      <c r="G1423" s="4" t="s">
        <v>1625</v>
      </c>
    </row>
    <row r="1424" spans="1:7" ht="14.25">
      <c r="A1424" s="149">
        <v>1420</v>
      </c>
      <c r="B1424" s="12" t="s">
        <v>6678</v>
      </c>
      <c r="C1424" s="552" t="s">
        <v>6719</v>
      </c>
      <c r="D1424" s="4" t="s">
        <v>4</v>
      </c>
      <c r="E1424" s="6">
        <v>0.3</v>
      </c>
      <c r="F1424" s="548">
        <v>4050</v>
      </c>
      <c r="G1424" s="4" t="s">
        <v>1625</v>
      </c>
    </row>
    <row r="1425" spans="1:7" ht="14.25">
      <c r="A1425" s="149">
        <v>1421</v>
      </c>
      <c r="B1425" s="12" t="s">
        <v>6678</v>
      </c>
      <c r="C1425" s="552" t="s">
        <v>6718</v>
      </c>
      <c r="D1425" s="4" t="s">
        <v>4</v>
      </c>
      <c r="E1425" s="6">
        <v>0.3</v>
      </c>
      <c r="F1425" s="548">
        <v>4050</v>
      </c>
      <c r="G1425" s="4" t="s">
        <v>1625</v>
      </c>
    </row>
    <row r="1426" spans="1:7" ht="14.25">
      <c r="A1426" s="149">
        <v>1422</v>
      </c>
      <c r="B1426" s="12" t="s">
        <v>6678</v>
      </c>
      <c r="C1426" s="552" t="s">
        <v>6717</v>
      </c>
      <c r="D1426" s="4" t="s">
        <v>4</v>
      </c>
      <c r="E1426" s="6">
        <v>0.3</v>
      </c>
      <c r="F1426" s="548">
        <v>2040</v>
      </c>
      <c r="G1426" s="4" t="s">
        <v>1625</v>
      </c>
    </row>
    <row r="1427" spans="1:7" ht="14.25">
      <c r="A1427" s="149">
        <v>1423</v>
      </c>
      <c r="B1427" s="12" t="s">
        <v>6678</v>
      </c>
      <c r="C1427" s="552" t="s">
        <v>6716</v>
      </c>
      <c r="D1427" s="4" t="s">
        <v>4</v>
      </c>
      <c r="E1427" s="6">
        <v>0.52</v>
      </c>
      <c r="F1427" s="548">
        <v>7020</v>
      </c>
      <c r="G1427" s="4" t="s">
        <v>1625</v>
      </c>
    </row>
    <row r="1428" spans="1:7" ht="14.25">
      <c r="A1428" s="149">
        <v>1424</v>
      </c>
      <c r="B1428" s="12" t="s">
        <v>6678</v>
      </c>
      <c r="C1428" s="552" t="s">
        <v>6715</v>
      </c>
      <c r="D1428" s="4" t="s">
        <v>4</v>
      </c>
      <c r="E1428" s="6">
        <v>0.4</v>
      </c>
      <c r="F1428" s="548">
        <v>2720</v>
      </c>
      <c r="G1428" s="4" t="s">
        <v>1625</v>
      </c>
    </row>
    <row r="1429" spans="1:7" ht="14.25">
      <c r="A1429" s="149">
        <v>1425</v>
      </c>
      <c r="B1429" s="12" t="s">
        <v>6678</v>
      </c>
      <c r="C1429" s="552" t="s">
        <v>6714</v>
      </c>
      <c r="D1429" s="4" t="s">
        <v>4</v>
      </c>
      <c r="E1429" s="6">
        <v>0.3</v>
      </c>
      <c r="F1429" s="548">
        <v>4050</v>
      </c>
      <c r="G1429" s="4" t="s">
        <v>1625</v>
      </c>
    </row>
    <row r="1430" spans="1:7" ht="14.25">
      <c r="A1430" s="149">
        <v>1426</v>
      </c>
      <c r="B1430" s="12" t="s">
        <v>6678</v>
      </c>
      <c r="C1430" s="552" t="s">
        <v>6669</v>
      </c>
      <c r="D1430" s="4" t="s">
        <v>4</v>
      </c>
      <c r="E1430" s="6">
        <v>0.26</v>
      </c>
      <c r="F1430" s="548">
        <v>3510</v>
      </c>
      <c r="G1430" s="4" t="s">
        <v>1625</v>
      </c>
    </row>
    <row r="1431" spans="1:7" ht="14.25">
      <c r="A1431" s="149">
        <v>1427</v>
      </c>
      <c r="B1431" s="12" t="s">
        <v>6678</v>
      </c>
      <c r="C1431" s="552" t="s">
        <v>6582</v>
      </c>
      <c r="D1431" s="4" t="s">
        <v>4</v>
      </c>
      <c r="E1431" s="6">
        <v>0.15</v>
      </c>
      <c r="F1431" s="548">
        <v>2025</v>
      </c>
      <c r="G1431" s="4" t="s">
        <v>1625</v>
      </c>
    </row>
    <row r="1432" spans="1:7" ht="14.25">
      <c r="A1432" s="149">
        <v>1428</v>
      </c>
      <c r="B1432" s="12" t="s">
        <v>6678</v>
      </c>
      <c r="C1432" s="552" t="s">
        <v>6713</v>
      </c>
      <c r="D1432" s="4" t="s">
        <v>4</v>
      </c>
      <c r="E1432" s="6">
        <v>0.3</v>
      </c>
      <c r="F1432" s="548">
        <v>4050</v>
      </c>
      <c r="G1432" s="4" t="s">
        <v>1625</v>
      </c>
    </row>
    <row r="1433" spans="1:7" ht="14.25">
      <c r="A1433" s="149">
        <v>1429</v>
      </c>
      <c r="B1433" s="12" t="s">
        <v>6678</v>
      </c>
      <c r="C1433" s="552" t="s">
        <v>6712</v>
      </c>
      <c r="D1433" s="4" t="s">
        <v>4</v>
      </c>
      <c r="E1433" s="6">
        <v>0.4</v>
      </c>
      <c r="F1433" s="548">
        <v>2720</v>
      </c>
      <c r="G1433" s="4" t="s">
        <v>1625</v>
      </c>
    </row>
    <row r="1434" spans="1:7" ht="14.25">
      <c r="A1434" s="149">
        <v>1430</v>
      </c>
      <c r="B1434" s="12" t="s">
        <v>6678</v>
      </c>
      <c r="C1434" s="552" t="s">
        <v>6711</v>
      </c>
      <c r="D1434" s="4" t="s">
        <v>4</v>
      </c>
      <c r="E1434" s="6">
        <v>0.3</v>
      </c>
      <c r="F1434" s="548">
        <v>4050</v>
      </c>
      <c r="G1434" s="4" t="s">
        <v>1625</v>
      </c>
    </row>
    <row r="1435" spans="1:7" ht="14.25">
      <c r="A1435" s="149">
        <v>1431</v>
      </c>
      <c r="B1435" s="12" t="s">
        <v>6678</v>
      </c>
      <c r="C1435" s="552" t="s">
        <v>6710</v>
      </c>
      <c r="D1435" s="4" t="s">
        <v>4</v>
      </c>
      <c r="E1435" s="6">
        <v>0.1</v>
      </c>
      <c r="F1435" s="548">
        <v>680</v>
      </c>
      <c r="G1435" s="4" t="s">
        <v>1625</v>
      </c>
    </row>
    <row r="1436" spans="1:7" ht="14.25">
      <c r="A1436" s="149">
        <v>1432</v>
      </c>
      <c r="B1436" s="12" t="s">
        <v>6678</v>
      </c>
      <c r="C1436" s="552" t="s">
        <v>6709</v>
      </c>
      <c r="D1436" s="4" t="s">
        <v>4</v>
      </c>
      <c r="E1436" s="6">
        <v>0.24</v>
      </c>
      <c r="F1436" s="548">
        <v>3240</v>
      </c>
      <c r="G1436" s="4" t="s">
        <v>1625</v>
      </c>
    </row>
    <row r="1437" spans="1:7" ht="14.25">
      <c r="A1437" s="149">
        <v>1433</v>
      </c>
      <c r="B1437" s="12" t="s">
        <v>6678</v>
      </c>
      <c r="C1437" s="552" t="s">
        <v>6708</v>
      </c>
      <c r="D1437" s="4" t="s">
        <v>4</v>
      </c>
      <c r="E1437" s="6">
        <v>0.3</v>
      </c>
      <c r="F1437" s="548">
        <v>4050</v>
      </c>
      <c r="G1437" s="4" t="s">
        <v>1625</v>
      </c>
    </row>
    <row r="1438" spans="1:7" ht="14.25">
      <c r="A1438" s="149">
        <v>1434</v>
      </c>
      <c r="B1438" s="12" t="s">
        <v>6678</v>
      </c>
      <c r="C1438" s="552" t="s">
        <v>6707</v>
      </c>
      <c r="D1438" s="4" t="s">
        <v>4</v>
      </c>
      <c r="E1438" s="6">
        <v>0.5</v>
      </c>
      <c r="F1438" s="548">
        <v>6750</v>
      </c>
      <c r="G1438" s="4" t="s">
        <v>1625</v>
      </c>
    </row>
    <row r="1439" spans="1:7" ht="14.25">
      <c r="A1439" s="149">
        <v>1435</v>
      </c>
      <c r="B1439" s="12" t="s">
        <v>6678</v>
      </c>
      <c r="C1439" s="552" t="s">
        <v>6706</v>
      </c>
      <c r="D1439" s="4" t="s">
        <v>4</v>
      </c>
      <c r="E1439" s="6">
        <v>0.3</v>
      </c>
      <c r="F1439" s="548">
        <v>4050</v>
      </c>
      <c r="G1439" s="4" t="s">
        <v>1625</v>
      </c>
    </row>
    <row r="1440" spans="1:7" ht="14.25">
      <c r="A1440" s="149">
        <v>1436</v>
      </c>
      <c r="B1440" s="12" t="s">
        <v>6678</v>
      </c>
      <c r="C1440" s="552" t="s">
        <v>6705</v>
      </c>
      <c r="D1440" s="4" t="s">
        <v>4</v>
      </c>
      <c r="E1440" s="6">
        <v>0.3</v>
      </c>
      <c r="F1440" s="548">
        <v>4050</v>
      </c>
      <c r="G1440" s="4" t="s">
        <v>1625</v>
      </c>
    </row>
    <row r="1441" spans="1:7" ht="14.25">
      <c r="A1441" s="149">
        <v>1437</v>
      </c>
      <c r="B1441" s="12" t="s">
        <v>6678</v>
      </c>
      <c r="C1441" s="552" t="s">
        <v>6704</v>
      </c>
      <c r="D1441" s="4" t="s">
        <v>4</v>
      </c>
      <c r="E1441" s="6">
        <v>0.16</v>
      </c>
      <c r="F1441" s="548">
        <v>2160</v>
      </c>
      <c r="G1441" s="4" t="s">
        <v>1625</v>
      </c>
    </row>
    <row r="1442" spans="1:7" ht="14.25">
      <c r="A1442" s="149">
        <v>1438</v>
      </c>
      <c r="B1442" s="12" t="s">
        <v>6678</v>
      </c>
      <c r="C1442" s="552" t="s">
        <v>6703</v>
      </c>
      <c r="D1442" s="4" t="s">
        <v>4</v>
      </c>
      <c r="E1442" s="6">
        <v>0.3</v>
      </c>
      <c r="F1442" s="548">
        <v>4050</v>
      </c>
      <c r="G1442" s="4" t="s">
        <v>1625</v>
      </c>
    </row>
    <row r="1443" spans="1:7" ht="14.25">
      <c r="A1443" s="149">
        <v>1439</v>
      </c>
      <c r="B1443" s="12" t="s">
        <v>6678</v>
      </c>
      <c r="C1443" s="552" t="s">
        <v>6702</v>
      </c>
      <c r="D1443" s="4" t="s">
        <v>4</v>
      </c>
      <c r="E1443" s="6">
        <v>0.18</v>
      </c>
      <c r="F1443" s="548">
        <v>2430</v>
      </c>
      <c r="G1443" s="4" t="s">
        <v>1625</v>
      </c>
    </row>
    <row r="1444" spans="1:7" ht="14.25">
      <c r="A1444" s="149">
        <v>1440</v>
      </c>
      <c r="B1444" s="12" t="s">
        <v>6678</v>
      </c>
      <c r="C1444" s="552" t="s">
        <v>6513</v>
      </c>
      <c r="D1444" s="4" t="s">
        <v>4</v>
      </c>
      <c r="E1444" s="6">
        <v>0.15</v>
      </c>
      <c r="F1444" s="548">
        <v>2025</v>
      </c>
      <c r="G1444" s="4" t="s">
        <v>1625</v>
      </c>
    </row>
    <row r="1445" spans="1:7" ht="14.25">
      <c r="A1445" s="149">
        <v>1441</v>
      </c>
      <c r="B1445" s="12" t="s">
        <v>6678</v>
      </c>
      <c r="C1445" s="552" t="s">
        <v>6701</v>
      </c>
      <c r="D1445" s="4" t="s">
        <v>4</v>
      </c>
      <c r="E1445" s="6">
        <v>0.15</v>
      </c>
      <c r="F1445" s="548">
        <v>2025</v>
      </c>
      <c r="G1445" s="4" t="s">
        <v>1625</v>
      </c>
    </row>
    <row r="1446" spans="1:7" ht="14.25">
      <c r="A1446" s="149">
        <v>1442</v>
      </c>
      <c r="B1446" s="12" t="s">
        <v>6678</v>
      </c>
      <c r="C1446" s="552" t="s">
        <v>6700</v>
      </c>
      <c r="D1446" s="4" t="s">
        <v>4</v>
      </c>
      <c r="E1446" s="6">
        <v>0.3</v>
      </c>
      <c r="F1446" s="548">
        <v>4050</v>
      </c>
      <c r="G1446" s="4" t="s">
        <v>1625</v>
      </c>
    </row>
    <row r="1447" spans="1:7" ht="14.25">
      <c r="A1447" s="149">
        <v>1443</v>
      </c>
      <c r="B1447" s="12" t="s">
        <v>6678</v>
      </c>
      <c r="C1447" s="552" t="s">
        <v>6699</v>
      </c>
      <c r="D1447" s="4" t="s">
        <v>4</v>
      </c>
      <c r="E1447" s="6">
        <v>0.15</v>
      </c>
      <c r="F1447" s="548">
        <v>2025</v>
      </c>
      <c r="G1447" s="4" t="s">
        <v>1625</v>
      </c>
    </row>
    <row r="1448" spans="1:7" ht="14.25">
      <c r="A1448" s="149">
        <v>1444</v>
      </c>
      <c r="B1448" s="12" t="s">
        <v>6678</v>
      </c>
      <c r="C1448" s="552" t="s">
        <v>6599</v>
      </c>
      <c r="D1448" s="4" t="s">
        <v>4</v>
      </c>
      <c r="E1448" s="6">
        <v>0.14699999999999999</v>
      </c>
      <c r="F1448" s="548">
        <v>1000</v>
      </c>
      <c r="G1448" s="4" t="s">
        <v>1625</v>
      </c>
    </row>
    <row r="1449" spans="1:7" ht="14.25">
      <c r="A1449" s="149">
        <v>1445</v>
      </c>
      <c r="B1449" s="12" t="s">
        <v>6678</v>
      </c>
      <c r="C1449" s="552" t="s">
        <v>6698</v>
      </c>
      <c r="D1449" s="4" t="s">
        <v>4</v>
      </c>
      <c r="E1449" s="6">
        <v>0.5</v>
      </c>
      <c r="F1449" s="548">
        <v>6750</v>
      </c>
      <c r="G1449" s="4" t="s">
        <v>1625</v>
      </c>
    </row>
    <row r="1450" spans="1:7" ht="14.25">
      <c r="A1450" s="149">
        <v>1446</v>
      </c>
      <c r="B1450" s="12" t="s">
        <v>6678</v>
      </c>
      <c r="C1450" s="552" t="s">
        <v>6697</v>
      </c>
      <c r="D1450" s="4" t="s">
        <v>4</v>
      </c>
      <c r="E1450" s="6">
        <v>0.3</v>
      </c>
      <c r="F1450" s="548">
        <v>4050</v>
      </c>
      <c r="G1450" s="4" t="s">
        <v>1625</v>
      </c>
    </row>
    <row r="1451" spans="1:7" ht="14.25">
      <c r="A1451" s="149">
        <v>1447</v>
      </c>
      <c r="B1451" s="12" t="s">
        <v>6678</v>
      </c>
      <c r="C1451" s="552" t="s">
        <v>6512</v>
      </c>
      <c r="D1451" s="4" t="s">
        <v>4</v>
      </c>
      <c r="E1451" s="6">
        <v>0.15</v>
      </c>
      <c r="F1451" s="548">
        <v>2025</v>
      </c>
      <c r="G1451" s="4" t="s">
        <v>1625</v>
      </c>
    </row>
    <row r="1452" spans="1:7" ht="14.25">
      <c r="A1452" s="149">
        <v>1448</v>
      </c>
      <c r="B1452" s="12" t="s">
        <v>6678</v>
      </c>
      <c r="C1452" s="552" t="s">
        <v>6696</v>
      </c>
      <c r="D1452" s="4" t="s">
        <v>4</v>
      </c>
      <c r="E1452" s="6">
        <v>0.3</v>
      </c>
      <c r="F1452" s="548">
        <v>4050</v>
      </c>
      <c r="G1452" s="4" t="s">
        <v>1625</v>
      </c>
    </row>
    <row r="1453" spans="1:7" ht="14.25">
      <c r="A1453" s="149">
        <v>1449</v>
      </c>
      <c r="B1453" s="12" t="s">
        <v>6678</v>
      </c>
      <c r="C1453" s="552" t="s">
        <v>6695</v>
      </c>
      <c r="D1453" s="4" t="s">
        <v>4</v>
      </c>
      <c r="E1453" s="6">
        <v>0.73</v>
      </c>
      <c r="F1453" s="548">
        <v>9855</v>
      </c>
      <c r="G1453" s="4" t="s">
        <v>1625</v>
      </c>
    </row>
    <row r="1454" spans="1:7" ht="14.25">
      <c r="A1454" s="149">
        <v>1450</v>
      </c>
      <c r="B1454" s="12" t="s">
        <v>6678</v>
      </c>
      <c r="C1454" s="552" t="s">
        <v>6605</v>
      </c>
      <c r="D1454" s="4" t="s">
        <v>4</v>
      </c>
      <c r="E1454" s="6">
        <v>0.15</v>
      </c>
      <c r="F1454" s="548">
        <v>2025</v>
      </c>
      <c r="G1454" s="4" t="s">
        <v>1625</v>
      </c>
    </row>
    <row r="1455" spans="1:7" ht="14.25">
      <c r="A1455" s="149">
        <v>1451</v>
      </c>
      <c r="B1455" s="12" t="s">
        <v>6678</v>
      </c>
      <c r="C1455" s="552" t="s">
        <v>6694</v>
      </c>
      <c r="D1455" s="4" t="s">
        <v>4</v>
      </c>
      <c r="E1455" s="6">
        <v>0.82</v>
      </c>
      <c r="F1455" s="548">
        <v>11070</v>
      </c>
      <c r="G1455" s="4" t="s">
        <v>1625</v>
      </c>
    </row>
    <row r="1456" spans="1:7" ht="14.25">
      <c r="A1456" s="149">
        <v>1452</v>
      </c>
      <c r="B1456" s="12" t="s">
        <v>6678</v>
      </c>
      <c r="C1456" s="552" t="s">
        <v>6693</v>
      </c>
      <c r="D1456" s="4" t="s">
        <v>4</v>
      </c>
      <c r="E1456" s="6">
        <v>0.26</v>
      </c>
      <c r="F1456" s="548">
        <v>3510</v>
      </c>
      <c r="G1456" s="4" t="s">
        <v>1625</v>
      </c>
    </row>
    <row r="1457" spans="1:7" ht="14.25">
      <c r="A1457" s="149">
        <v>1453</v>
      </c>
      <c r="B1457" s="12" t="s">
        <v>6678</v>
      </c>
      <c r="C1457" s="552" t="s">
        <v>6692</v>
      </c>
      <c r="D1457" s="4" t="s">
        <v>21</v>
      </c>
      <c r="E1457" s="6">
        <v>0.8</v>
      </c>
      <c r="F1457" s="548">
        <v>10800</v>
      </c>
      <c r="G1457" s="4" t="s">
        <v>1625</v>
      </c>
    </row>
    <row r="1458" spans="1:7" ht="14.25">
      <c r="A1458" s="149">
        <v>1454</v>
      </c>
      <c r="B1458" s="12" t="s">
        <v>6678</v>
      </c>
      <c r="C1458" s="552" t="s">
        <v>6691</v>
      </c>
      <c r="D1458" s="4" t="s">
        <v>4</v>
      </c>
      <c r="E1458" s="6">
        <v>0.14699999999999999</v>
      </c>
      <c r="F1458" s="548">
        <v>1000</v>
      </c>
      <c r="G1458" s="4" t="s">
        <v>1625</v>
      </c>
    </row>
    <row r="1459" spans="1:7" ht="14.25">
      <c r="A1459" s="149">
        <v>1455</v>
      </c>
      <c r="B1459" s="12" t="s">
        <v>6678</v>
      </c>
      <c r="C1459" s="552" t="s">
        <v>6690</v>
      </c>
      <c r="D1459" s="4" t="s">
        <v>4</v>
      </c>
      <c r="E1459" s="6">
        <v>0.3</v>
      </c>
      <c r="F1459" s="548">
        <v>4050</v>
      </c>
      <c r="G1459" s="4" t="s">
        <v>1625</v>
      </c>
    </row>
    <row r="1460" spans="1:7" ht="14.25">
      <c r="A1460" s="149">
        <v>1456</v>
      </c>
      <c r="B1460" s="12" t="s">
        <v>6678</v>
      </c>
      <c r="C1460" s="552" t="s">
        <v>6689</v>
      </c>
      <c r="D1460" s="4" t="s">
        <v>4</v>
      </c>
      <c r="E1460" s="6">
        <v>0.5</v>
      </c>
      <c r="F1460" s="548">
        <v>6750</v>
      </c>
      <c r="G1460" s="4" t="s">
        <v>1625</v>
      </c>
    </row>
    <row r="1461" spans="1:7" ht="14.25">
      <c r="A1461" s="149">
        <v>1457</v>
      </c>
      <c r="B1461" s="12" t="s">
        <v>6678</v>
      </c>
      <c r="C1461" s="552" t="s">
        <v>6532</v>
      </c>
      <c r="D1461" s="4" t="s">
        <v>4</v>
      </c>
      <c r="E1461" s="6">
        <v>0.5</v>
      </c>
      <c r="F1461" s="548">
        <v>6750</v>
      </c>
      <c r="G1461" s="4" t="s">
        <v>1625</v>
      </c>
    </row>
    <row r="1462" spans="1:7" ht="14.25">
      <c r="A1462" s="149">
        <v>1458</v>
      </c>
      <c r="B1462" s="12" t="s">
        <v>6678</v>
      </c>
      <c r="C1462" s="552" t="s">
        <v>6688</v>
      </c>
      <c r="D1462" s="4" t="s">
        <v>4</v>
      </c>
      <c r="E1462" s="6">
        <v>0.3</v>
      </c>
      <c r="F1462" s="548">
        <v>2040</v>
      </c>
      <c r="G1462" s="4" t="s">
        <v>1625</v>
      </c>
    </row>
    <row r="1463" spans="1:7" ht="14.25">
      <c r="A1463" s="149">
        <v>1459</v>
      </c>
      <c r="B1463" s="12" t="s">
        <v>6678</v>
      </c>
      <c r="C1463" s="552" t="s">
        <v>6687</v>
      </c>
      <c r="D1463" s="4" t="s">
        <v>4</v>
      </c>
      <c r="E1463" s="6">
        <v>0.3</v>
      </c>
      <c r="F1463" s="548">
        <v>2040</v>
      </c>
      <c r="G1463" s="4" t="s">
        <v>1625</v>
      </c>
    </row>
    <row r="1464" spans="1:7" ht="14.25">
      <c r="A1464" s="149">
        <v>1460</v>
      </c>
      <c r="B1464" s="12" t="s">
        <v>6678</v>
      </c>
      <c r="C1464" s="552" t="s">
        <v>6665</v>
      </c>
      <c r="D1464" s="4" t="s">
        <v>4</v>
      </c>
      <c r="E1464" s="6">
        <v>0.08</v>
      </c>
      <c r="F1464" s="548">
        <v>1080</v>
      </c>
      <c r="G1464" s="4" t="s">
        <v>1625</v>
      </c>
    </row>
    <row r="1465" spans="1:7" ht="14.25">
      <c r="A1465" s="149">
        <v>1461</v>
      </c>
      <c r="B1465" s="12" t="s">
        <v>6678</v>
      </c>
      <c r="C1465" s="552" t="s">
        <v>6686</v>
      </c>
      <c r="D1465" s="4" t="s">
        <v>21</v>
      </c>
      <c r="E1465" s="6">
        <v>0.8</v>
      </c>
      <c r="F1465" s="548">
        <v>10800</v>
      </c>
      <c r="G1465" s="4" t="s">
        <v>1625</v>
      </c>
    </row>
    <row r="1466" spans="1:7" ht="14.25">
      <c r="A1466" s="149">
        <v>1462</v>
      </c>
      <c r="B1466" s="12" t="s">
        <v>6678</v>
      </c>
      <c r="C1466" s="552" t="s">
        <v>6685</v>
      </c>
      <c r="D1466" s="4" t="s">
        <v>21</v>
      </c>
      <c r="E1466" s="6">
        <v>0.77</v>
      </c>
      <c r="F1466" s="548">
        <v>10395</v>
      </c>
      <c r="G1466" s="4" t="s">
        <v>1625</v>
      </c>
    </row>
    <row r="1467" spans="1:7" ht="14.25">
      <c r="A1467" s="149">
        <v>1463</v>
      </c>
      <c r="B1467" s="12" t="s">
        <v>6678</v>
      </c>
      <c r="C1467" s="552" t="s">
        <v>6662</v>
      </c>
      <c r="D1467" s="4" t="s">
        <v>4</v>
      </c>
      <c r="E1467" s="6">
        <v>0.3</v>
      </c>
      <c r="F1467" s="548">
        <v>2040</v>
      </c>
      <c r="G1467" s="4" t="s">
        <v>1625</v>
      </c>
    </row>
    <row r="1468" spans="1:7" ht="14.25">
      <c r="A1468" s="149">
        <v>1464</v>
      </c>
      <c r="B1468" s="12" t="s">
        <v>6678</v>
      </c>
      <c r="C1468" s="552" t="s">
        <v>6471</v>
      </c>
      <c r="D1468" s="4" t="s">
        <v>4</v>
      </c>
      <c r="E1468" s="6">
        <v>0.5</v>
      </c>
      <c r="F1468" s="548">
        <v>6750</v>
      </c>
      <c r="G1468" s="4" t="s">
        <v>1625</v>
      </c>
    </row>
    <row r="1469" spans="1:7" ht="14.25">
      <c r="A1469" s="149">
        <v>1465</v>
      </c>
      <c r="B1469" s="12" t="s">
        <v>6678</v>
      </c>
      <c r="C1469" s="552" t="s">
        <v>6684</v>
      </c>
      <c r="D1469" s="4" t="s">
        <v>4</v>
      </c>
      <c r="E1469" s="6">
        <v>0.82</v>
      </c>
      <c r="F1469" s="548">
        <v>11070</v>
      </c>
      <c r="G1469" s="4" t="s">
        <v>1625</v>
      </c>
    </row>
    <row r="1470" spans="1:7" ht="14.25">
      <c r="A1470" s="149">
        <v>1466</v>
      </c>
      <c r="B1470" s="12" t="s">
        <v>6678</v>
      </c>
      <c r="C1470" s="552" t="s">
        <v>6683</v>
      </c>
      <c r="D1470" s="4" t="s">
        <v>4</v>
      </c>
      <c r="E1470" s="6">
        <v>0.14699999999999999</v>
      </c>
      <c r="F1470" s="548">
        <v>1000</v>
      </c>
      <c r="G1470" s="4" t="s">
        <v>1625</v>
      </c>
    </row>
    <row r="1471" spans="1:7" ht="14.25">
      <c r="A1471" s="149">
        <v>1467</v>
      </c>
      <c r="B1471" s="12" t="s">
        <v>6678</v>
      </c>
      <c r="C1471" s="552" t="s">
        <v>6682</v>
      </c>
      <c r="D1471" s="4" t="s">
        <v>4</v>
      </c>
      <c r="E1471" s="6">
        <v>0.5</v>
      </c>
      <c r="F1471" s="548">
        <v>6750</v>
      </c>
      <c r="G1471" s="4" t="s">
        <v>1625</v>
      </c>
    </row>
    <row r="1472" spans="1:7" ht="14.25">
      <c r="A1472" s="149">
        <v>1468</v>
      </c>
      <c r="B1472" s="12" t="s">
        <v>6678</v>
      </c>
      <c r="C1472" s="552" t="s">
        <v>6681</v>
      </c>
      <c r="D1472" s="4" t="s">
        <v>4</v>
      </c>
      <c r="E1472" s="6">
        <v>0.36</v>
      </c>
      <c r="F1472" s="548">
        <v>4860</v>
      </c>
      <c r="G1472" s="4" t="s">
        <v>1625</v>
      </c>
    </row>
    <row r="1473" spans="1:7" ht="14.25">
      <c r="A1473" s="149">
        <v>1469</v>
      </c>
      <c r="B1473" s="12" t="s">
        <v>6678</v>
      </c>
      <c r="C1473" s="552" t="s">
        <v>6680</v>
      </c>
      <c r="D1473" s="4"/>
      <c r="E1473" s="6">
        <v>0.75</v>
      </c>
      <c r="F1473" s="548">
        <v>10125</v>
      </c>
      <c r="G1473" s="4" t="s">
        <v>1625</v>
      </c>
    </row>
    <row r="1474" spans="1:7" ht="14.25">
      <c r="A1474" s="149">
        <v>1470</v>
      </c>
      <c r="B1474" s="12" t="s">
        <v>6678</v>
      </c>
      <c r="C1474" s="552" t="s">
        <v>6679</v>
      </c>
      <c r="D1474" s="4" t="s">
        <v>4</v>
      </c>
      <c r="E1474" s="6">
        <v>0.2</v>
      </c>
      <c r="F1474" s="548">
        <v>2700</v>
      </c>
      <c r="G1474" s="4" t="s">
        <v>1625</v>
      </c>
    </row>
    <row r="1475" spans="1:7" ht="14.25">
      <c r="A1475" s="149">
        <v>1471</v>
      </c>
      <c r="B1475" s="12" t="s">
        <v>6678</v>
      </c>
      <c r="C1475" s="15" t="s">
        <v>6490</v>
      </c>
      <c r="D1475" s="4" t="s">
        <v>4</v>
      </c>
      <c r="E1475" s="6">
        <v>0.6</v>
      </c>
      <c r="F1475" s="548">
        <v>8100</v>
      </c>
      <c r="G1475" s="4" t="s">
        <v>1625</v>
      </c>
    </row>
    <row r="1476" spans="1:7" ht="14.25">
      <c r="A1476" s="149">
        <v>1472</v>
      </c>
      <c r="B1476" s="12" t="s">
        <v>6678</v>
      </c>
      <c r="C1476" s="15" t="s">
        <v>6677</v>
      </c>
      <c r="D1476" s="4" t="s">
        <v>4</v>
      </c>
      <c r="E1476" s="6">
        <v>0.3</v>
      </c>
      <c r="F1476" s="548">
        <v>4050</v>
      </c>
      <c r="G1476" s="4" t="s">
        <v>1625</v>
      </c>
    </row>
    <row r="1477" spans="1:7" ht="14.25">
      <c r="A1477" s="149">
        <v>1473</v>
      </c>
      <c r="B1477" s="12" t="s">
        <v>39171</v>
      </c>
      <c r="C1477" s="15" t="s">
        <v>6676</v>
      </c>
      <c r="D1477" s="4" t="s">
        <v>4</v>
      </c>
      <c r="E1477" s="6">
        <v>0.32</v>
      </c>
      <c r="F1477" s="548">
        <v>3650</v>
      </c>
      <c r="G1477" s="4" t="s">
        <v>1625</v>
      </c>
    </row>
    <row r="1478" spans="1:7" ht="14.25">
      <c r="A1478" s="149">
        <v>1474</v>
      </c>
      <c r="B1478" s="12" t="s">
        <v>39171</v>
      </c>
      <c r="C1478" s="15" t="s">
        <v>6675</v>
      </c>
      <c r="D1478" s="4" t="s">
        <v>4</v>
      </c>
      <c r="E1478" s="6">
        <v>0.22</v>
      </c>
      <c r="F1478" s="548">
        <v>2970</v>
      </c>
      <c r="G1478" s="4" t="s">
        <v>1625</v>
      </c>
    </row>
    <row r="1479" spans="1:7" ht="14.25">
      <c r="A1479" s="149">
        <v>1475</v>
      </c>
      <c r="B1479" s="12" t="s">
        <v>39171</v>
      </c>
      <c r="C1479" s="15" t="s">
        <v>6674</v>
      </c>
      <c r="D1479" s="4" t="s">
        <v>4</v>
      </c>
      <c r="E1479" s="6">
        <v>0.12</v>
      </c>
      <c r="F1479" s="548">
        <v>1620</v>
      </c>
      <c r="G1479" s="4" t="s">
        <v>1625</v>
      </c>
    </row>
    <row r="1480" spans="1:7" ht="14.25">
      <c r="A1480" s="149">
        <v>1476</v>
      </c>
      <c r="B1480" s="12" t="s">
        <v>39171</v>
      </c>
      <c r="C1480" s="15" t="s">
        <v>6673</v>
      </c>
      <c r="D1480" s="4" t="s">
        <v>4</v>
      </c>
      <c r="E1480" s="6">
        <v>0.22</v>
      </c>
      <c r="F1480" s="548">
        <v>2300</v>
      </c>
      <c r="G1480" s="4" t="s">
        <v>1625</v>
      </c>
    </row>
    <row r="1481" spans="1:7" ht="14.25">
      <c r="A1481" s="149">
        <v>1477</v>
      </c>
      <c r="B1481" s="12" t="s">
        <v>39171</v>
      </c>
      <c r="C1481" s="15" t="s">
        <v>6672</v>
      </c>
      <c r="D1481" s="4" t="s">
        <v>4</v>
      </c>
      <c r="E1481" s="6">
        <v>0.22</v>
      </c>
      <c r="F1481" s="548">
        <v>2300</v>
      </c>
      <c r="G1481" s="4" t="s">
        <v>1625</v>
      </c>
    </row>
    <row r="1482" spans="1:7" ht="14.25">
      <c r="A1482" s="149">
        <v>1478</v>
      </c>
      <c r="B1482" s="12" t="s">
        <v>39171</v>
      </c>
      <c r="C1482" s="15" t="s">
        <v>6671</v>
      </c>
      <c r="D1482" s="4" t="s">
        <v>4</v>
      </c>
      <c r="E1482" s="6">
        <v>0.22</v>
      </c>
      <c r="F1482" s="548">
        <v>2970</v>
      </c>
      <c r="G1482" s="4" t="s">
        <v>1625</v>
      </c>
    </row>
    <row r="1483" spans="1:7" ht="14.25">
      <c r="A1483" s="149">
        <v>1479</v>
      </c>
      <c r="B1483" s="12" t="s">
        <v>39171</v>
      </c>
      <c r="C1483" s="15" t="s">
        <v>6670</v>
      </c>
      <c r="D1483" s="4" t="s">
        <v>4</v>
      </c>
      <c r="E1483" s="6">
        <v>0.12</v>
      </c>
      <c r="F1483" s="548">
        <v>1620</v>
      </c>
      <c r="G1483" s="4" t="s">
        <v>1625</v>
      </c>
    </row>
    <row r="1484" spans="1:7" ht="14.25">
      <c r="A1484" s="149">
        <v>1480</v>
      </c>
      <c r="B1484" s="12" t="s">
        <v>39171</v>
      </c>
      <c r="C1484" s="15" t="s">
        <v>6669</v>
      </c>
      <c r="D1484" s="4" t="s">
        <v>4</v>
      </c>
      <c r="E1484" s="6">
        <v>0.12</v>
      </c>
      <c r="F1484" s="548">
        <v>1620</v>
      </c>
      <c r="G1484" s="4" t="s">
        <v>1625</v>
      </c>
    </row>
    <row r="1485" spans="1:7" ht="28.5">
      <c r="A1485" s="149">
        <v>1481</v>
      </c>
      <c r="B1485" s="12" t="s">
        <v>39171</v>
      </c>
      <c r="C1485" s="15" t="s">
        <v>6668</v>
      </c>
      <c r="D1485" s="4" t="s">
        <v>4</v>
      </c>
      <c r="E1485" s="6">
        <v>0.12</v>
      </c>
      <c r="F1485" s="548">
        <v>1620</v>
      </c>
      <c r="G1485" s="4" t="s">
        <v>1625</v>
      </c>
    </row>
    <row r="1486" spans="1:7" ht="28.5">
      <c r="A1486" s="149">
        <v>1482</v>
      </c>
      <c r="B1486" s="12" t="s">
        <v>39171</v>
      </c>
      <c r="C1486" s="15" t="s">
        <v>6667</v>
      </c>
      <c r="D1486" s="4" t="s">
        <v>4</v>
      </c>
      <c r="E1486" s="6">
        <v>0.1</v>
      </c>
      <c r="F1486" s="548">
        <v>1350</v>
      </c>
      <c r="G1486" s="4" t="s">
        <v>1625</v>
      </c>
    </row>
    <row r="1487" spans="1:7" ht="28.5">
      <c r="A1487" s="149">
        <v>1483</v>
      </c>
      <c r="B1487" s="12" t="s">
        <v>39171</v>
      </c>
      <c r="C1487" s="15" t="s">
        <v>6666</v>
      </c>
      <c r="D1487" s="4" t="s">
        <v>4</v>
      </c>
      <c r="E1487" s="6">
        <v>0.12</v>
      </c>
      <c r="F1487" s="548">
        <v>1620</v>
      </c>
      <c r="G1487" s="4" t="s">
        <v>1625</v>
      </c>
    </row>
    <row r="1488" spans="1:7" ht="14.25">
      <c r="A1488" s="149">
        <v>1484</v>
      </c>
      <c r="B1488" s="12" t="s">
        <v>39171</v>
      </c>
      <c r="C1488" s="15" t="s">
        <v>6665</v>
      </c>
      <c r="D1488" s="4" t="s">
        <v>4</v>
      </c>
      <c r="E1488" s="6">
        <v>7.4999999999999997E-2</v>
      </c>
      <c r="F1488" s="548">
        <v>1013</v>
      </c>
      <c r="G1488" s="4" t="s">
        <v>1625</v>
      </c>
    </row>
    <row r="1489" spans="1:7" ht="14.25">
      <c r="A1489" s="149">
        <v>1485</v>
      </c>
      <c r="B1489" s="12" t="s">
        <v>39171</v>
      </c>
      <c r="C1489" s="15" t="s">
        <v>6664</v>
      </c>
      <c r="D1489" s="4" t="s">
        <v>4</v>
      </c>
      <c r="E1489" s="6">
        <v>7.4999999999999997E-2</v>
      </c>
      <c r="F1489" s="548">
        <v>1013</v>
      </c>
      <c r="G1489" s="4" t="s">
        <v>1625</v>
      </c>
    </row>
    <row r="1490" spans="1:7" ht="14.25">
      <c r="A1490" s="149">
        <v>1486</v>
      </c>
      <c r="B1490" s="12" t="s">
        <v>39171</v>
      </c>
      <c r="C1490" s="15" t="s">
        <v>6663</v>
      </c>
      <c r="D1490" s="4" t="s">
        <v>4</v>
      </c>
      <c r="E1490" s="6">
        <v>0.12</v>
      </c>
      <c r="F1490" s="548">
        <v>1620</v>
      </c>
      <c r="G1490" s="4" t="s">
        <v>1625</v>
      </c>
    </row>
    <row r="1491" spans="1:7" ht="14.25">
      <c r="A1491" s="149">
        <v>1487</v>
      </c>
      <c r="B1491" s="12" t="s">
        <v>39171</v>
      </c>
      <c r="C1491" s="15" t="s">
        <v>6662</v>
      </c>
      <c r="D1491" s="4" t="s">
        <v>4</v>
      </c>
      <c r="E1491" s="6">
        <v>7.4999999999999997E-2</v>
      </c>
      <c r="F1491" s="548">
        <v>1013</v>
      </c>
      <c r="G1491" s="4" t="s">
        <v>1625</v>
      </c>
    </row>
    <row r="1492" spans="1:7" ht="14.25">
      <c r="A1492" s="149">
        <v>1488</v>
      </c>
      <c r="B1492" s="12" t="s">
        <v>39171</v>
      </c>
      <c r="C1492" s="15" t="s">
        <v>6661</v>
      </c>
      <c r="D1492" s="4" t="s">
        <v>4</v>
      </c>
      <c r="E1492" s="6">
        <v>0.12</v>
      </c>
      <c r="F1492" s="548">
        <v>1620</v>
      </c>
      <c r="G1492" s="4" t="s">
        <v>1625</v>
      </c>
    </row>
    <row r="1493" spans="1:7" ht="14.25">
      <c r="A1493" s="149">
        <v>1489</v>
      </c>
      <c r="B1493" s="12" t="s">
        <v>39171</v>
      </c>
      <c r="C1493" s="15" t="s">
        <v>6660</v>
      </c>
      <c r="D1493" s="4" t="s">
        <v>4</v>
      </c>
      <c r="E1493" s="6">
        <v>0.12</v>
      </c>
      <c r="F1493" s="548">
        <v>1620</v>
      </c>
      <c r="G1493" s="4" t="s">
        <v>1625</v>
      </c>
    </row>
    <row r="1494" spans="1:7" ht="14.25">
      <c r="A1494" s="149">
        <v>1490</v>
      </c>
      <c r="B1494" s="12" t="s">
        <v>39171</v>
      </c>
      <c r="C1494" s="15" t="s">
        <v>6659</v>
      </c>
      <c r="D1494" s="4" t="s">
        <v>4</v>
      </c>
      <c r="E1494" s="6">
        <v>0.12</v>
      </c>
      <c r="F1494" s="548">
        <v>1620</v>
      </c>
      <c r="G1494" s="4" t="s">
        <v>1625</v>
      </c>
    </row>
    <row r="1495" spans="1:7" ht="14.25">
      <c r="A1495" s="149">
        <v>1491</v>
      </c>
      <c r="B1495" s="12" t="s">
        <v>39171</v>
      </c>
      <c r="C1495" s="15" t="s">
        <v>6658</v>
      </c>
      <c r="D1495" s="4" t="s">
        <v>4</v>
      </c>
      <c r="E1495" s="6">
        <v>0.12</v>
      </c>
      <c r="F1495" s="548">
        <v>1620</v>
      </c>
      <c r="G1495" s="4" t="s">
        <v>1625</v>
      </c>
    </row>
    <row r="1496" spans="1:7" ht="14.25">
      <c r="A1496" s="149">
        <v>1492</v>
      </c>
      <c r="B1496" s="12" t="s">
        <v>39171</v>
      </c>
      <c r="C1496" s="15" t="s">
        <v>6657</v>
      </c>
      <c r="D1496" s="4" t="s">
        <v>4</v>
      </c>
      <c r="E1496" s="6">
        <v>0.12</v>
      </c>
      <c r="F1496" s="548">
        <v>1620</v>
      </c>
      <c r="G1496" s="4" t="s">
        <v>1625</v>
      </c>
    </row>
    <row r="1497" spans="1:7" ht="14.25">
      <c r="A1497" s="149">
        <v>1493</v>
      </c>
      <c r="B1497" s="12" t="s">
        <v>39171</v>
      </c>
      <c r="C1497" s="15" t="s">
        <v>6656</v>
      </c>
      <c r="D1497" s="4" t="s">
        <v>4</v>
      </c>
      <c r="E1497" s="6">
        <v>7.4999999999999997E-2</v>
      </c>
      <c r="F1497" s="548">
        <v>1013</v>
      </c>
      <c r="G1497" s="4" t="s">
        <v>1625</v>
      </c>
    </row>
    <row r="1498" spans="1:7" ht="14.25">
      <c r="A1498" s="149">
        <v>1494</v>
      </c>
      <c r="B1498" s="12" t="s">
        <v>39171</v>
      </c>
      <c r="C1498" s="15" t="s">
        <v>6655</v>
      </c>
      <c r="D1498" s="4" t="s">
        <v>4</v>
      </c>
      <c r="E1498" s="6">
        <v>0.12</v>
      </c>
      <c r="F1498" s="548">
        <v>1620</v>
      </c>
      <c r="G1498" s="4" t="s">
        <v>1625</v>
      </c>
    </row>
    <row r="1499" spans="1:7" ht="14.25">
      <c r="A1499" s="149">
        <v>1495</v>
      </c>
      <c r="B1499" s="12" t="s">
        <v>39171</v>
      </c>
      <c r="C1499" s="15" t="s">
        <v>6654</v>
      </c>
      <c r="D1499" s="4" t="s">
        <v>4</v>
      </c>
      <c r="E1499" s="6">
        <v>0.12</v>
      </c>
      <c r="F1499" s="548">
        <v>1620</v>
      </c>
      <c r="G1499" s="4" t="s">
        <v>1625</v>
      </c>
    </row>
    <row r="1500" spans="1:7" ht="14.25">
      <c r="A1500" s="149">
        <v>1496</v>
      </c>
      <c r="B1500" s="12" t="s">
        <v>39171</v>
      </c>
      <c r="C1500" s="15" t="s">
        <v>6653</v>
      </c>
      <c r="D1500" s="4" t="s">
        <v>4</v>
      </c>
      <c r="E1500" s="6">
        <v>0.12</v>
      </c>
      <c r="F1500" s="548">
        <v>1620</v>
      </c>
      <c r="G1500" s="4" t="s">
        <v>1625</v>
      </c>
    </row>
    <row r="1501" spans="1:7" ht="14.25">
      <c r="A1501" s="149">
        <v>1497</v>
      </c>
      <c r="B1501" s="12" t="s">
        <v>39171</v>
      </c>
      <c r="C1501" s="15" t="s">
        <v>6652</v>
      </c>
      <c r="D1501" s="4" t="s">
        <v>4</v>
      </c>
      <c r="E1501" s="6">
        <v>0.12</v>
      </c>
      <c r="F1501" s="548">
        <v>1620</v>
      </c>
      <c r="G1501" s="4" t="s">
        <v>1625</v>
      </c>
    </row>
    <row r="1502" spans="1:7" ht="14.25">
      <c r="A1502" s="149">
        <v>1498</v>
      </c>
      <c r="B1502" s="12" t="s">
        <v>39171</v>
      </c>
      <c r="C1502" s="15" t="s">
        <v>6651</v>
      </c>
      <c r="D1502" s="4" t="s">
        <v>4</v>
      </c>
      <c r="E1502" s="6">
        <v>0.12</v>
      </c>
      <c r="F1502" s="548">
        <v>1620</v>
      </c>
      <c r="G1502" s="4" t="s">
        <v>1625</v>
      </c>
    </row>
    <row r="1503" spans="1:7" ht="14.25">
      <c r="A1503" s="149">
        <v>1499</v>
      </c>
      <c r="B1503" s="12" t="s">
        <v>39171</v>
      </c>
      <c r="C1503" s="15" t="s">
        <v>6650</v>
      </c>
      <c r="D1503" s="4" t="s">
        <v>4</v>
      </c>
      <c r="E1503" s="6">
        <v>0.12</v>
      </c>
      <c r="F1503" s="548">
        <v>1620</v>
      </c>
      <c r="G1503" s="4" t="s">
        <v>1625</v>
      </c>
    </row>
    <row r="1504" spans="1:7" ht="14.25">
      <c r="A1504" s="149">
        <v>1500</v>
      </c>
      <c r="B1504" s="12" t="s">
        <v>39171</v>
      </c>
      <c r="C1504" s="15" t="s">
        <v>6649</v>
      </c>
      <c r="D1504" s="4" t="s">
        <v>4</v>
      </c>
      <c r="E1504" s="6">
        <v>0.12</v>
      </c>
      <c r="F1504" s="548">
        <v>1620</v>
      </c>
      <c r="G1504" s="4" t="s">
        <v>1625</v>
      </c>
    </row>
    <row r="1505" spans="1:7" ht="14.25">
      <c r="A1505" s="149">
        <v>1501</v>
      </c>
      <c r="B1505" s="12" t="s">
        <v>39171</v>
      </c>
      <c r="C1505" s="15" t="s">
        <v>6648</v>
      </c>
      <c r="D1505" s="4" t="s">
        <v>4</v>
      </c>
      <c r="E1505" s="6">
        <v>7.4999999999999997E-2</v>
      </c>
      <c r="F1505" s="548">
        <v>1013</v>
      </c>
      <c r="G1505" s="4" t="s">
        <v>1625</v>
      </c>
    </row>
    <row r="1506" spans="1:7" ht="14.25">
      <c r="A1506" s="149">
        <v>1502</v>
      </c>
      <c r="B1506" s="12" t="s">
        <v>39171</v>
      </c>
      <c r="C1506" s="15" t="s">
        <v>6647</v>
      </c>
      <c r="D1506" s="4" t="s">
        <v>4</v>
      </c>
      <c r="E1506" s="6">
        <v>7.4999999999999997E-2</v>
      </c>
      <c r="F1506" s="548">
        <v>1013</v>
      </c>
      <c r="G1506" s="4" t="s">
        <v>1625</v>
      </c>
    </row>
    <row r="1507" spans="1:7" ht="14.25">
      <c r="A1507" s="149">
        <v>1503</v>
      </c>
      <c r="B1507" s="12" t="s">
        <v>39171</v>
      </c>
      <c r="C1507" s="15" t="s">
        <v>6646</v>
      </c>
      <c r="D1507" s="4" t="s">
        <v>4</v>
      </c>
      <c r="E1507" s="6">
        <v>0.1</v>
      </c>
      <c r="F1507" s="548">
        <v>1350</v>
      </c>
      <c r="G1507" s="4" t="s">
        <v>1625</v>
      </c>
    </row>
    <row r="1508" spans="1:7" ht="14.25">
      <c r="A1508" s="149">
        <v>1504</v>
      </c>
      <c r="B1508" s="12" t="s">
        <v>39171</v>
      </c>
      <c r="C1508" s="15" t="s">
        <v>6645</v>
      </c>
      <c r="D1508" s="4" t="s">
        <v>4</v>
      </c>
      <c r="E1508" s="6">
        <v>7.4999999999999997E-2</v>
      </c>
      <c r="F1508" s="548">
        <v>1013</v>
      </c>
      <c r="G1508" s="4" t="s">
        <v>1625</v>
      </c>
    </row>
    <row r="1509" spans="1:7" ht="14.25">
      <c r="A1509" s="149">
        <v>1505</v>
      </c>
      <c r="B1509" s="12" t="s">
        <v>39171</v>
      </c>
      <c r="C1509" s="15" t="s">
        <v>6644</v>
      </c>
      <c r="D1509" s="4" t="s">
        <v>4</v>
      </c>
      <c r="E1509" s="6">
        <v>0.12</v>
      </c>
      <c r="F1509" s="548">
        <v>1620</v>
      </c>
      <c r="G1509" s="4" t="s">
        <v>1625</v>
      </c>
    </row>
    <row r="1510" spans="1:7" ht="14.25">
      <c r="A1510" s="149">
        <v>1506</v>
      </c>
      <c r="B1510" s="12" t="s">
        <v>39171</v>
      </c>
      <c r="C1510" s="15" t="s">
        <v>6643</v>
      </c>
      <c r="D1510" s="4" t="s">
        <v>4</v>
      </c>
      <c r="E1510" s="6">
        <v>7.4999999999999997E-2</v>
      </c>
      <c r="F1510" s="548">
        <v>1013</v>
      </c>
      <c r="G1510" s="4" t="s">
        <v>1625</v>
      </c>
    </row>
    <row r="1511" spans="1:7" ht="14.25">
      <c r="A1511" s="149">
        <v>1507</v>
      </c>
      <c r="B1511" s="12" t="s">
        <v>39171</v>
      </c>
      <c r="C1511" s="15" t="s">
        <v>6642</v>
      </c>
      <c r="D1511" s="4" t="s">
        <v>4</v>
      </c>
      <c r="E1511" s="6">
        <v>7.4999999999999997E-2</v>
      </c>
      <c r="F1511" s="548">
        <v>1013</v>
      </c>
      <c r="G1511" s="4" t="s">
        <v>1625</v>
      </c>
    </row>
    <row r="1512" spans="1:7" ht="14.25">
      <c r="A1512" s="149">
        <v>1508</v>
      </c>
      <c r="B1512" s="12" t="s">
        <v>39171</v>
      </c>
      <c r="C1512" s="15" t="s">
        <v>6641</v>
      </c>
      <c r="D1512" s="4" t="s">
        <v>4</v>
      </c>
      <c r="E1512" s="6">
        <v>7.4999999999999997E-2</v>
      </c>
      <c r="F1512" s="548">
        <v>1013</v>
      </c>
      <c r="G1512" s="4" t="s">
        <v>1625</v>
      </c>
    </row>
    <row r="1513" spans="1:7" ht="14.25">
      <c r="A1513" s="149">
        <v>1509</v>
      </c>
      <c r="B1513" s="12" t="s">
        <v>39171</v>
      </c>
      <c r="C1513" s="15" t="s">
        <v>6640</v>
      </c>
      <c r="D1513" s="4" t="s">
        <v>4</v>
      </c>
      <c r="E1513" s="6">
        <v>7.4999999999999997E-2</v>
      </c>
      <c r="F1513" s="548">
        <v>1013</v>
      </c>
      <c r="G1513" s="4" t="s">
        <v>1625</v>
      </c>
    </row>
    <row r="1514" spans="1:7" ht="14.25">
      <c r="A1514" s="149">
        <v>1510</v>
      </c>
      <c r="B1514" s="12" t="s">
        <v>39171</v>
      </c>
      <c r="C1514" s="15" t="s">
        <v>6639</v>
      </c>
      <c r="D1514" s="4" t="s">
        <v>4</v>
      </c>
      <c r="E1514" s="6">
        <v>0.1</v>
      </c>
      <c r="F1514" s="548">
        <v>1350</v>
      </c>
      <c r="G1514" s="4" t="s">
        <v>1625</v>
      </c>
    </row>
    <row r="1515" spans="1:7" ht="14.25">
      <c r="A1515" s="149">
        <v>1511</v>
      </c>
      <c r="B1515" s="12" t="s">
        <v>39171</v>
      </c>
      <c r="C1515" s="15" t="s">
        <v>6638</v>
      </c>
      <c r="D1515" s="4" t="s">
        <v>4</v>
      </c>
      <c r="E1515" s="6">
        <v>0.14699999999999999</v>
      </c>
      <c r="F1515" s="548">
        <v>1000</v>
      </c>
      <c r="G1515" s="4" t="s">
        <v>1625</v>
      </c>
    </row>
    <row r="1516" spans="1:7" ht="14.25">
      <c r="A1516" s="149">
        <v>1512</v>
      </c>
      <c r="B1516" s="12" t="s">
        <v>39171</v>
      </c>
      <c r="C1516" s="15" t="s">
        <v>6637</v>
      </c>
      <c r="D1516" s="4" t="s">
        <v>4</v>
      </c>
      <c r="E1516" s="6">
        <v>7.4999999999999997E-2</v>
      </c>
      <c r="F1516" s="548">
        <v>1013</v>
      </c>
      <c r="G1516" s="4" t="s">
        <v>1625</v>
      </c>
    </row>
    <row r="1517" spans="1:7" ht="14.25">
      <c r="A1517" s="149">
        <v>1513</v>
      </c>
      <c r="B1517" s="12" t="s">
        <v>39171</v>
      </c>
      <c r="C1517" s="15" t="s">
        <v>6636</v>
      </c>
      <c r="D1517" s="4" t="s">
        <v>4</v>
      </c>
      <c r="E1517" s="6">
        <v>0.12</v>
      </c>
      <c r="F1517" s="548">
        <v>1620</v>
      </c>
      <c r="G1517" s="4" t="s">
        <v>1625</v>
      </c>
    </row>
    <row r="1518" spans="1:7" ht="14.25">
      <c r="A1518" s="149">
        <v>1514</v>
      </c>
      <c r="B1518" s="12" t="s">
        <v>39171</v>
      </c>
      <c r="C1518" s="15" t="s">
        <v>6635</v>
      </c>
      <c r="D1518" s="4" t="s">
        <v>4</v>
      </c>
      <c r="E1518" s="6">
        <v>0.12</v>
      </c>
      <c r="F1518" s="548">
        <v>1620</v>
      </c>
      <c r="G1518" s="4" t="s">
        <v>1625</v>
      </c>
    </row>
    <row r="1519" spans="1:7" ht="14.25">
      <c r="A1519" s="149">
        <v>1515</v>
      </c>
      <c r="B1519" s="12" t="s">
        <v>39171</v>
      </c>
      <c r="C1519" s="15" t="s">
        <v>6634</v>
      </c>
      <c r="D1519" s="4" t="s">
        <v>4</v>
      </c>
      <c r="E1519" s="6">
        <v>0.12</v>
      </c>
      <c r="F1519" s="548">
        <v>1620</v>
      </c>
      <c r="G1519" s="4" t="s">
        <v>1625</v>
      </c>
    </row>
    <row r="1520" spans="1:7" ht="14.25">
      <c r="A1520" s="149">
        <v>1516</v>
      </c>
      <c r="B1520" s="12" t="s">
        <v>39171</v>
      </c>
      <c r="C1520" s="15" t="s">
        <v>6633</v>
      </c>
      <c r="D1520" s="4" t="s">
        <v>4</v>
      </c>
      <c r="E1520" s="6">
        <v>0.1</v>
      </c>
      <c r="F1520" s="548">
        <v>1350</v>
      </c>
      <c r="G1520" s="4" t="s">
        <v>1625</v>
      </c>
    </row>
    <row r="1521" spans="1:7" ht="14.25">
      <c r="A1521" s="149">
        <v>1517</v>
      </c>
      <c r="B1521" s="12" t="s">
        <v>39171</v>
      </c>
      <c r="C1521" s="15" t="s">
        <v>6632</v>
      </c>
      <c r="D1521" s="4" t="s">
        <v>4</v>
      </c>
      <c r="E1521" s="6">
        <v>0.12</v>
      </c>
      <c r="F1521" s="548">
        <v>1620</v>
      </c>
      <c r="G1521" s="4" t="s">
        <v>1625</v>
      </c>
    </row>
    <row r="1522" spans="1:7" ht="14.25">
      <c r="A1522" s="149">
        <v>1518</v>
      </c>
      <c r="B1522" s="12" t="s">
        <v>39171</v>
      </c>
      <c r="C1522" s="15" t="s">
        <v>6631</v>
      </c>
      <c r="D1522" s="4" t="s">
        <v>4</v>
      </c>
      <c r="E1522" s="6">
        <v>0.12</v>
      </c>
      <c r="F1522" s="548">
        <v>1620</v>
      </c>
      <c r="G1522" s="4" t="s">
        <v>1625</v>
      </c>
    </row>
    <row r="1523" spans="1:7" ht="14.25">
      <c r="A1523" s="149">
        <v>1519</v>
      </c>
      <c r="B1523" s="12" t="s">
        <v>39171</v>
      </c>
      <c r="C1523" s="15" t="s">
        <v>6630</v>
      </c>
      <c r="D1523" s="4" t="s">
        <v>4</v>
      </c>
      <c r="E1523" s="6">
        <v>0.12</v>
      </c>
      <c r="F1523" s="548">
        <v>1620</v>
      </c>
      <c r="G1523" s="4" t="s">
        <v>1625</v>
      </c>
    </row>
    <row r="1524" spans="1:7" ht="14.25">
      <c r="A1524" s="149">
        <v>1520</v>
      </c>
      <c r="B1524" s="12" t="s">
        <v>39171</v>
      </c>
      <c r="C1524" s="15" t="s">
        <v>6629</v>
      </c>
      <c r="D1524" s="4" t="s">
        <v>4</v>
      </c>
      <c r="E1524" s="6">
        <v>7.4999999999999997E-2</v>
      </c>
      <c r="F1524" s="548">
        <v>1013</v>
      </c>
      <c r="G1524" s="4" t="s">
        <v>1625</v>
      </c>
    </row>
    <row r="1525" spans="1:7" ht="14.25">
      <c r="A1525" s="149">
        <v>1521</v>
      </c>
      <c r="B1525" s="12" t="s">
        <v>39171</v>
      </c>
      <c r="C1525" s="15" t="s">
        <v>6628</v>
      </c>
      <c r="D1525" s="4" t="s">
        <v>4</v>
      </c>
      <c r="E1525" s="6">
        <v>0.12</v>
      </c>
      <c r="F1525" s="548">
        <v>1620</v>
      </c>
      <c r="G1525" s="4" t="s">
        <v>1625</v>
      </c>
    </row>
    <row r="1526" spans="1:7" ht="14.25">
      <c r="A1526" s="149">
        <v>1522</v>
      </c>
      <c r="B1526" s="12" t="s">
        <v>39171</v>
      </c>
      <c r="C1526" s="15" t="s">
        <v>6627</v>
      </c>
      <c r="D1526" s="4" t="s">
        <v>4</v>
      </c>
      <c r="E1526" s="6">
        <v>7.4999999999999997E-2</v>
      </c>
      <c r="F1526" s="548">
        <v>1013</v>
      </c>
      <c r="G1526" s="4" t="s">
        <v>1625</v>
      </c>
    </row>
    <row r="1527" spans="1:7" ht="14.25">
      <c r="A1527" s="149">
        <v>1523</v>
      </c>
      <c r="B1527" s="12" t="s">
        <v>39171</v>
      </c>
      <c r="C1527" s="15" t="s">
        <v>6626</v>
      </c>
      <c r="D1527" s="4" t="s">
        <v>4</v>
      </c>
      <c r="E1527" s="6">
        <v>0.14699999999999999</v>
      </c>
      <c r="F1527" s="548">
        <v>1000</v>
      </c>
      <c r="G1527" s="4" t="s">
        <v>1625</v>
      </c>
    </row>
    <row r="1528" spans="1:7" ht="14.25">
      <c r="A1528" s="149">
        <v>1524</v>
      </c>
      <c r="B1528" s="12" t="s">
        <v>39171</v>
      </c>
      <c r="C1528" s="15" t="s">
        <v>6625</v>
      </c>
      <c r="D1528" s="4" t="s">
        <v>4</v>
      </c>
      <c r="E1528" s="6">
        <v>0.12</v>
      </c>
      <c r="F1528" s="548">
        <v>1620</v>
      </c>
      <c r="G1528" s="4" t="s">
        <v>1625</v>
      </c>
    </row>
    <row r="1529" spans="1:7" ht="14.25">
      <c r="A1529" s="149">
        <v>1525</v>
      </c>
      <c r="B1529" s="12" t="s">
        <v>39171</v>
      </c>
      <c r="C1529" s="15" t="s">
        <v>6624</v>
      </c>
      <c r="D1529" s="4" t="s">
        <v>4</v>
      </c>
      <c r="E1529" s="6">
        <v>7.4999999999999997E-2</v>
      </c>
      <c r="F1529" s="548">
        <v>1013</v>
      </c>
      <c r="G1529" s="4" t="s">
        <v>1625</v>
      </c>
    </row>
    <row r="1530" spans="1:7" ht="14.25">
      <c r="A1530" s="149">
        <v>1526</v>
      </c>
      <c r="B1530" s="12" t="s">
        <v>39171</v>
      </c>
      <c r="C1530" s="15" t="s">
        <v>6623</v>
      </c>
      <c r="D1530" s="4" t="s">
        <v>4</v>
      </c>
      <c r="E1530" s="6">
        <v>7.4999999999999997E-2</v>
      </c>
      <c r="F1530" s="548">
        <v>1013</v>
      </c>
      <c r="G1530" s="4" t="s">
        <v>1625</v>
      </c>
    </row>
    <row r="1531" spans="1:7" ht="14.25">
      <c r="A1531" s="149">
        <v>1527</v>
      </c>
      <c r="B1531" s="12" t="s">
        <v>39171</v>
      </c>
      <c r="C1531" s="15" t="s">
        <v>6622</v>
      </c>
      <c r="D1531" s="4" t="s">
        <v>4</v>
      </c>
      <c r="E1531" s="6">
        <v>0.12</v>
      </c>
      <c r="F1531" s="548">
        <v>1620</v>
      </c>
      <c r="G1531" s="4" t="s">
        <v>1625</v>
      </c>
    </row>
    <row r="1532" spans="1:7" ht="14.25">
      <c r="A1532" s="149">
        <v>1528</v>
      </c>
      <c r="B1532" s="12" t="s">
        <v>39171</v>
      </c>
      <c r="C1532" s="15" t="s">
        <v>6621</v>
      </c>
      <c r="D1532" s="4" t="s">
        <v>4</v>
      </c>
      <c r="E1532" s="6">
        <v>7.4999999999999997E-2</v>
      </c>
      <c r="F1532" s="548">
        <v>1013</v>
      </c>
      <c r="G1532" s="4" t="s">
        <v>1625</v>
      </c>
    </row>
    <row r="1533" spans="1:7" ht="14.25">
      <c r="A1533" s="149">
        <v>1529</v>
      </c>
      <c r="B1533" s="12" t="s">
        <v>39171</v>
      </c>
      <c r="C1533" s="15" t="s">
        <v>6620</v>
      </c>
      <c r="D1533" s="4" t="s">
        <v>4</v>
      </c>
      <c r="E1533" s="6">
        <v>7.4999999999999997E-2</v>
      </c>
      <c r="F1533" s="548">
        <v>1013</v>
      </c>
      <c r="G1533" s="4" t="s">
        <v>1625</v>
      </c>
    </row>
    <row r="1534" spans="1:7" ht="14.25">
      <c r="A1534" s="149">
        <v>1530</v>
      </c>
      <c r="B1534" s="12" t="s">
        <v>39171</v>
      </c>
      <c r="C1534" s="15" t="s">
        <v>6619</v>
      </c>
      <c r="D1534" s="4" t="s">
        <v>4</v>
      </c>
      <c r="E1534" s="6">
        <v>7.4999999999999997E-2</v>
      </c>
      <c r="F1534" s="548">
        <v>1013</v>
      </c>
      <c r="G1534" s="4" t="s">
        <v>1625</v>
      </c>
    </row>
    <row r="1535" spans="1:7" ht="14.25">
      <c r="A1535" s="149">
        <v>1531</v>
      </c>
      <c r="B1535" s="12" t="s">
        <v>39171</v>
      </c>
      <c r="C1535" s="15" t="s">
        <v>6618</v>
      </c>
      <c r="D1535" s="4" t="s">
        <v>4</v>
      </c>
      <c r="E1535" s="6">
        <v>7.4999999999999997E-2</v>
      </c>
      <c r="F1535" s="548">
        <v>1013</v>
      </c>
      <c r="G1535" s="4" t="s">
        <v>1625</v>
      </c>
    </row>
    <row r="1536" spans="1:7" ht="14.25">
      <c r="A1536" s="149">
        <v>1532</v>
      </c>
      <c r="B1536" s="12" t="s">
        <v>39171</v>
      </c>
      <c r="C1536" s="15" t="s">
        <v>6485</v>
      </c>
      <c r="D1536" s="4" t="s">
        <v>4</v>
      </c>
      <c r="E1536" s="6">
        <v>0.12</v>
      </c>
      <c r="F1536" s="548">
        <v>1620</v>
      </c>
      <c r="G1536" s="4" t="s">
        <v>1625</v>
      </c>
    </row>
    <row r="1537" spans="1:7" ht="14.25">
      <c r="A1537" s="149">
        <v>1533</v>
      </c>
      <c r="B1537" s="12" t="s">
        <v>39171</v>
      </c>
      <c r="C1537" s="15" t="s">
        <v>6617</v>
      </c>
      <c r="D1537" s="4" t="s">
        <v>4</v>
      </c>
      <c r="E1537" s="6">
        <v>0.12</v>
      </c>
      <c r="F1537" s="548">
        <v>1620</v>
      </c>
      <c r="G1537" s="4" t="s">
        <v>1625</v>
      </c>
    </row>
    <row r="1538" spans="1:7" ht="14.25">
      <c r="A1538" s="149">
        <v>1534</v>
      </c>
      <c r="B1538" s="12" t="s">
        <v>39171</v>
      </c>
      <c r="C1538" s="15" t="s">
        <v>6616</v>
      </c>
      <c r="D1538" s="4" t="s">
        <v>4</v>
      </c>
      <c r="E1538" s="6">
        <v>0.12</v>
      </c>
      <c r="F1538" s="548">
        <v>1620</v>
      </c>
      <c r="G1538" s="4" t="s">
        <v>1625</v>
      </c>
    </row>
    <row r="1539" spans="1:7" ht="14.25">
      <c r="A1539" s="149">
        <v>1535</v>
      </c>
      <c r="B1539" s="12" t="s">
        <v>39171</v>
      </c>
      <c r="C1539" s="15" t="s">
        <v>6615</v>
      </c>
      <c r="D1539" s="4" t="s">
        <v>4</v>
      </c>
      <c r="E1539" s="6">
        <v>7.4999999999999997E-2</v>
      </c>
      <c r="F1539" s="548">
        <v>1013</v>
      </c>
      <c r="G1539" s="4" t="s">
        <v>1625</v>
      </c>
    </row>
    <row r="1540" spans="1:7" ht="14.25">
      <c r="A1540" s="149">
        <v>1536</v>
      </c>
      <c r="B1540" s="12" t="s">
        <v>39171</v>
      </c>
      <c r="C1540" s="15" t="s">
        <v>6614</v>
      </c>
      <c r="D1540" s="4" t="s">
        <v>4</v>
      </c>
      <c r="E1540" s="6">
        <v>0.1</v>
      </c>
      <c r="F1540" s="548">
        <v>1350</v>
      </c>
      <c r="G1540" s="4" t="s">
        <v>1625</v>
      </c>
    </row>
    <row r="1541" spans="1:7" ht="14.25">
      <c r="A1541" s="149">
        <v>1537</v>
      </c>
      <c r="B1541" s="12" t="s">
        <v>39171</v>
      </c>
      <c r="C1541" s="15" t="s">
        <v>6613</v>
      </c>
      <c r="D1541" s="4" t="s">
        <v>4</v>
      </c>
      <c r="E1541" s="6">
        <v>7.4999999999999997E-2</v>
      </c>
      <c r="F1541" s="548">
        <v>1013</v>
      </c>
      <c r="G1541" s="4" t="s">
        <v>1625</v>
      </c>
    </row>
    <row r="1542" spans="1:7" ht="14.25">
      <c r="A1542" s="149">
        <v>1538</v>
      </c>
      <c r="B1542" s="12" t="s">
        <v>39171</v>
      </c>
      <c r="C1542" s="15" t="s">
        <v>6612</v>
      </c>
      <c r="D1542" s="4" t="s">
        <v>4</v>
      </c>
      <c r="E1542" s="6">
        <v>7.4999999999999997E-2</v>
      </c>
      <c r="F1542" s="548">
        <v>1013</v>
      </c>
      <c r="G1542" s="4" t="s">
        <v>1625</v>
      </c>
    </row>
    <row r="1543" spans="1:7" ht="14.25">
      <c r="A1543" s="149">
        <v>1539</v>
      </c>
      <c r="B1543" s="12" t="s">
        <v>39171</v>
      </c>
      <c r="C1543" s="15" t="s">
        <v>6611</v>
      </c>
      <c r="D1543" s="4" t="s">
        <v>4</v>
      </c>
      <c r="E1543" s="6">
        <v>0.12</v>
      </c>
      <c r="F1543" s="548">
        <v>1620</v>
      </c>
      <c r="G1543" s="4" t="s">
        <v>1625</v>
      </c>
    </row>
    <row r="1544" spans="1:7" ht="14.25">
      <c r="A1544" s="149">
        <v>1540</v>
      </c>
      <c r="B1544" s="12" t="s">
        <v>39171</v>
      </c>
      <c r="C1544" s="15" t="s">
        <v>6610</v>
      </c>
      <c r="D1544" s="4" t="s">
        <v>4</v>
      </c>
      <c r="E1544" s="6">
        <v>7.4999999999999997E-2</v>
      </c>
      <c r="F1544" s="548">
        <v>1013</v>
      </c>
      <c r="G1544" s="4" t="s">
        <v>1625</v>
      </c>
    </row>
    <row r="1545" spans="1:7" ht="14.25">
      <c r="A1545" s="149">
        <v>1541</v>
      </c>
      <c r="B1545" s="12" t="s">
        <v>39171</v>
      </c>
      <c r="C1545" s="15" t="s">
        <v>6609</v>
      </c>
      <c r="D1545" s="4" t="s">
        <v>4</v>
      </c>
      <c r="E1545" s="6">
        <v>0.12</v>
      </c>
      <c r="F1545" s="548">
        <v>1620</v>
      </c>
      <c r="G1545" s="4" t="s">
        <v>1625</v>
      </c>
    </row>
    <row r="1546" spans="1:7" ht="14.25">
      <c r="A1546" s="149">
        <v>1542</v>
      </c>
      <c r="B1546" s="12" t="s">
        <v>39171</v>
      </c>
      <c r="C1546" s="15" t="s">
        <v>6608</v>
      </c>
      <c r="D1546" s="4" t="s">
        <v>4</v>
      </c>
      <c r="E1546" s="6">
        <v>0.12</v>
      </c>
      <c r="F1546" s="548">
        <v>1620</v>
      </c>
      <c r="G1546" s="4" t="s">
        <v>1625</v>
      </c>
    </row>
    <row r="1547" spans="1:7" ht="14.25">
      <c r="A1547" s="149">
        <v>1543</v>
      </c>
      <c r="B1547" s="12" t="s">
        <v>39171</v>
      </c>
      <c r="C1547" s="15" t="s">
        <v>6607</v>
      </c>
      <c r="D1547" s="4" t="s">
        <v>4</v>
      </c>
      <c r="E1547" s="6">
        <v>7.4999999999999997E-2</v>
      </c>
      <c r="F1547" s="548">
        <v>1013</v>
      </c>
      <c r="G1547" s="4" t="s">
        <v>1625</v>
      </c>
    </row>
    <row r="1548" spans="1:7" ht="14.25">
      <c r="A1548" s="149">
        <v>1544</v>
      </c>
      <c r="B1548" s="12" t="s">
        <v>39171</v>
      </c>
      <c r="C1548" s="15" t="s">
        <v>6606</v>
      </c>
      <c r="D1548" s="4" t="s">
        <v>4</v>
      </c>
      <c r="E1548" s="6">
        <v>0.1</v>
      </c>
      <c r="F1548" s="548">
        <v>1350</v>
      </c>
      <c r="G1548" s="4" t="s">
        <v>1625</v>
      </c>
    </row>
    <row r="1549" spans="1:7" ht="14.25">
      <c r="A1549" s="149">
        <v>1545</v>
      </c>
      <c r="B1549" s="12" t="s">
        <v>39171</v>
      </c>
      <c r="C1549" s="15" t="s">
        <v>6605</v>
      </c>
      <c r="D1549" s="4" t="s">
        <v>4</v>
      </c>
      <c r="E1549" s="6">
        <v>0.12</v>
      </c>
      <c r="F1549" s="548">
        <v>1620</v>
      </c>
      <c r="G1549" s="4" t="s">
        <v>1625</v>
      </c>
    </row>
    <row r="1550" spans="1:7" ht="14.25">
      <c r="A1550" s="149">
        <v>1546</v>
      </c>
      <c r="B1550" s="12" t="s">
        <v>39171</v>
      </c>
      <c r="C1550" s="15" t="s">
        <v>6604</v>
      </c>
      <c r="D1550" s="4" t="s">
        <v>4</v>
      </c>
      <c r="E1550" s="6">
        <v>0.12</v>
      </c>
      <c r="F1550" s="548">
        <v>1620</v>
      </c>
      <c r="G1550" s="4" t="s">
        <v>1625</v>
      </c>
    </row>
    <row r="1551" spans="1:7" ht="14.25">
      <c r="A1551" s="149">
        <v>1547</v>
      </c>
      <c r="B1551" s="12" t="s">
        <v>39171</v>
      </c>
      <c r="C1551" s="15" t="s">
        <v>6603</v>
      </c>
      <c r="D1551" s="4" t="s">
        <v>4</v>
      </c>
      <c r="E1551" s="6">
        <v>0.14699999999999999</v>
      </c>
      <c r="F1551" s="548">
        <v>1000</v>
      </c>
      <c r="G1551" s="4" t="s">
        <v>1625</v>
      </c>
    </row>
    <row r="1552" spans="1:7" ht="14.25">
      <c r="A1552" s="149">
        <v>1548</v>
      </c>
      <c r="B1552" s="12" t="s">
        <v>39171</v>
      </c>
      <c r="C1552" s="15" t="s">
        <v>6602</v>
      </c>
      <c r="D1552" s="4" t="s">
        <v>4</v>
      </c>
      <c r="E1552" s="6">
        <v>0.12</v>
      </c>
      <c r="F1552" s="548">
        <v>1620</v>
      </c>
      <c r="G1552" s="4" t="s">
        <v>1625</v>
      </c>
    </row>
    <row r="1553" spans="1:7" ht="14.25">
      <c r="A1553" s="149">
        <v>1549</v>
      </c>
      <c r="B1553" s="12" t="s">
        <v>39171</v>
      </c>
      <c r="C1553" s="15" t="s">
        <v>6601</v>
      </c>
      <c r="D1553" s="4" t="s">
        <v>4</v>
      </c>
      <c r="E1553" s="6">
        <v>0.1</v>
      </c>
      <c r="F1553" s="548">
        <v>1350</v>
      </c>
      <c r="G1553" s="4" t="s">
        <v>1625</v>
      </c>
    </row>
    <row r="1554" spans="1:7" ht="14.25">
      <c r="A1554" s="149">
        <v>1550</v>
      </c>
      <c r="B1554" s="12" t="s">
        <v>39171</v>
      </c>
      <c r="C1554" s="15" t="s">
        <v>6512</v>
      </c>
      <c r="D1554" s="4" t="s">
        <v>4</v>
      </c>
      <c r="E1554" s="6">
        <v>7.4999999999999997E-2</v>
      </c>
      <c r="F1554" s="548">
        <v>1013</v>
      </c>
      <c r="G1554" s="4" t="s">
        <v>1625</v>
      </c>
    </row>
    <row r="1555" spans="1:7" ht="14.25">
      <c r="A1555" s="149">
        <v>1551</v>
      </c>
      <c r="B1555" s="12" t="s">
        <v>39171</v>
      </c>
      <c r="C1555" s="15" t="s">
        <v>6600</v>
      </c>
      <c r="D1555" s="4" t="s">
        <v>4</v>
      </c>
      <c r="E1555" s="6">
        <v>0.14699999999999999</v>
      </c>
      <c r="F1555" s="548">
        <v>1000</v>
      </c>
      <c r="G1555" s="4" t="s">
        <v>1625</v>
      </c>
    </row>
    <row r="1556" spans="1:7" ht="14.25">
      <c r="A1556" s="149">
        <v>1552</v>
      </c>
      <c r="B1556" s="12" t="s">
        <v>39171</v>
      </c>
      <c r="C1556" s="15" t="s">
        <v>6599</v>
      </c>
      <c r="D1556" s="4" t="s">
        <v>4</v>
      </c>
      <c r="E1556" s="6">
        <v>7.4999999999999997E-2</v>
      </c>
      <c r="F1556" s="548">
        <v>1013</v>
      </c>
      <c r="G1556" s="4" t="s">
        <v>1625</v>
      </c>
    </row>
    <row r="1557" spans="1:7" ht="14.25">
      <c r="A1557" s="149">
        <v>1553</v>
      </c>
      <c r="B1557" s="12" t="s">
        <v>39171</v>
      </c>
      <c r="C1557" s="15" t="s">
        <v>6598</v>
      </c>
      <c r="D1557" s="4" t="s">
        <v>4</v>
      </c>
      <c r="E1557" s="6">
        <v>0.14699999999999999</v>
      </c>
      <c r="F1557" s="548">
        <v>1000</v>
      </c>
      <c r="G1557" s="4" t="s">
        <v>1625</v>
      </c>
    </row>
    <row r="1558" spans="1:7" ht="14.25">
      <c r="A1558" s="149">
        <v>1554</v>
      </c>
      <c r="B1558" s="12" t="s">
        <v>39171</v>
      </c>
      <c r="C1558" s="15" t="s">
        <v>6597</v>
      </c>
      <c r="D1558" s="4" t="s">
        <v>4</v>
      </c>
      <c r="E1558" s="6">
        <v>7.4999999999999997E-2</v>
      </c>
      <c r="F1558" s="548">
        <v>1013</v>
      </c>
      <c r="G1558" s="4" t="s">
        <v>1625</v>
      </c>
    </row>
    <row r="1559" spans="1:7" ht="14.25">
      <c r="A1559" s="149">
        <v>1555</v>
      </c>
      <c r="B1559" s="12" t="s">
        <v>39171</v>
      </c>
      <c r="C1559" s="15" t="s">
        <v>6596</v>
      </c>
      <c r="D1559" s="4" t="s">
        <v>4</v>
      </c>
      <c r="E1559" s="6">
        <v>7.4999999999999997E-2</v>
      </c>
      <c r="F1559" s="548">
        <v>1013</v>
      </c>
      <c r="G1559" s="4" t="s">
        <v>1625</v>
      </c>
    </row>
    <row r="1560" spans="1:7" ht="14.25">
      <c r="A1560" s="149">
        <v>1556</v>
      </c>
      <c r="B1560" s="12" t="s">
        <v>39171</v>
      </c>
      <c r="C1560" s="15" t="s">
        <v>6595</v>
      </c>
      <c r="D1560" s="4" t="s">
        <v>4</v>
      </c>
      <c r="E1560" s="6">
        <v>0.12</v>
      </c>
      <c r="F1560" s="548">
        <v>1620</v>
      </c>
      <c r="G1560" s="4" t="s">
        <v>1625</v>
      </c>
    </row>
    <row r="1561" spans="1:7" ht="14.25">
      <c r="A1561" s="149">
        <v>1557</v>
      </c>
      <c r="B1561" s="12" t="s">
        <v>39171</v>
      </c>
      <c r="C1561" s="15" t="s">
        <v>6594</v>
      </c>
      <c r="D1561" s="4" t="s">
        <v>4</v>
      </c>
      <c r="E1561" s="6">
        <v>0.12</v>
      </c>
      <c r="F1561" s="548">
        <v>1620</v>
      </c>
      <c r="G1561" s="4" t="s">
        <v>1625</v>
      </c>
    </row>
    <row r="1562" spans="1:7" ht="14.25">
      <c r="A1562" s="149">
        <v>1558</v>
      </c>
      <c r="B1562" s="12" t="s">
        <v>39171</v>
      </c>
      <c r="C1562" s="15" t="s">
        <v>6593</v>
      </c>
      <c r="D1562" s="4" t="s">
        <v>4</v>
      </c>
      <c r="E1562" s="6">
        <v>0.12</v>
      </c>
      <c r="F1562" s="548">
        <v>1620</v>
      </c>
      <c r="G1562" s="4" t="s">
        <v>1625</v>
      </c>
    </row>
    <row r="1563" spans="1:7" ht="14.25">
      <c r="A1563" s="149">
        <v>1559</v>
      </c>
      <c r="B1563" s="12" t="s">
        <v>39171</v>
      </c>
      <c r="C1563" s="15" t="s">
        <v>6592</v>
      </c>
      <c r="D1563" s="4" t="s">
        <v>4</v>
      </c>
      <c r="E1563" s="6">
        <v>0.12</v>
      </c>
      <c r="F1563" s="548">
        <v>1620</v>
      </c>
      <c r="G1563" s="4" t="s">
        <v>1625</v>
      </c>
    </row>
    <row r="1564" spans="1:7" ht="14.25">
      <c r="A1564" s="149">
        <v>1560</v>
      </c>
      <c r="B1564" s="12" t="s">
        <v>39171</v>
      </c>
      <c r="C1564" s="15" t="s">
        <v>6500</v>
      </c>
      <c r="D1564" s="4" t="s">
        <v>4</v>
      </c>
      <c r="E1564" s="6">
        <v>7.4999999999999997E-2</v>
      </c>
      <c r="F1564" s="548">
        <v>1013</v>
      </c>
      <c r="G1564" s="4" t="s">
        <v>1625</v>
      </c>
    </row>
    <row r="1565" spans="1:7" ht="14.25">
      <c r="A1565" s="149">
        <v>1561</v>
      </c>
      <c r="B1565" s="12" t="s">
        <v>39171</v>
      </c>
      <c r="C1565" s="15" t="s">
        <v>6591</v>
      </c>
      <c r="D1565" s="4" t="s">
        <v>4</v>
      </c>
      <c r="E1565" s="6">
        <v>0.12</v>
      </c>
      <c r="F1565" s="548">
        <v>1620</v>
      </c>
      <c r="G1565" s="4" t="s">
        <v>1625</v>
      </c>
    </row>
    <row r="1566" spans="1:7" ht="14.25">
      <c r="A1566" s="149">
        <v>1562</v>
      </c>
      <c r="B1566" s="12" t="s">
        <v>39171</v>
      </c>
      <c r="C1566" s="15" t="s">
        <v>6590</v>
      </c>
      <c r="D1566" s="4" t="s">
        <v>4</v>
      </c>
      <c r="E1566" s="6">
        <v>0.12</v>
      </c>
      <c r="F1566" s="548">
        <v>1620</v>
      </c>
      <c r="G1566" s="4" t="s">
        <v>1625</v>
      </c>
    </row>
    <row r="1567" spans="1:7" ht="14.25">
      <c r="A1567" s="149">
        <v>1563</v>
      </c>
      <c r="B1567" s="12" t="s">
        <v>39171</v>
      </c>
      <c r="C1567" s="15" t="s">
        <v>6589</v>
      </c>
      <c r="D1567" s="4" t="s">
        <v>4</v>
      </c>
      <c r="E1567" s="6">
        <v>0.12</v>
      </c>
      <c r="F1567" s="548">
        <v>1620</v>
      </c>
      <c r="G1567" s="4" t="s">
        <v>1625</v>
      </c>
    </row>
    <row r="1568" spans="1:7" ht="14.25">
      <c r="A1568" s="149">
        <v>1564</v>
      </c>
      <c r="B1568" s="12" t="s">
        <v>39171</v>
      </c>
      <c r="C1568" s="15" t="s">
        <v>6588</v>
      </c>
      <c r="D1568" s="4" t="s">
        <v>4</v>
      </c>
      <c r="E1568" s="6">
        <v>0.12</v>
      </c>
      <c r="F1568" s="548">
        <v>1620</v>
      </c>
      <c r="G1568" s="4" t="s">
        <v>1625</v>
      </c>
    </row>
    <row r="1569" spans="1:7" ht="14.25">
      <c r="A1569" s="149">
        <v>1565</v>
      </c>
      <c r="B1569" s="12" t="s">
        <v>39171</v>
      </c>
      <c r="C1569" s="15" t="s">
        <v>6587</v>
      </c>
      <c r="D1569" s="4" t="s">
        <v>4</v>
      </c>
      <c r="E1569" s="6">
        <v>0.12</v>
      </c>
      <c r="F1569" s="548">
        <v>1620</v>
      </c>
      <c r="G1569" s="4" t="s">
        <v>1625</v>
      </c>
    </row>
    <row r="1570" spans="1:7" ht="14.25">
      <c r="A1570" s="149">
        <v>1566</v>
      </c>
      <c r="B1570" s="12" t="s">
        <v>39171</v>
      </c>
      <c r="C1570" s="15" t="s">
        <v>6586</v>
      </c>
      <c r="D1570" s="4" t="s">
        <v>4</v>
      </c>
      <c r="E1570" s="6">
        <v>0.1</v>
      </c>
      <c r="F1570" s="548">
        <v>1350</v>
      </c>
      <c r="G1570" s="4" t="s">
        <v>1625</v>
      </c>
    </row>
    <row r="1571" spans="1:7" ht="14.25">
      <c r="A1571" s="149">
        <v>1567</v>
      </c>
      <c r="B1571" s="12" t="s">
        <v>39171</v>
      </c>
      <c r="C1571" s="15" t="s">
        <v>6585</v>
      </c>
      <c r="D1571" s="4" t="s">
        <v>4</v>
      </c>
      <c r="E1571" s="6">
        <v>7.4999999999999997E-2</v>
      </c>
      <c r="F1571" s="548">
        <v>1013</v>
      </c>
      <c r="G1571" s="4" t="s">
        <v>1625</v>
      </c>
    </row>
    <row r="1572" spans="1:7" ht="14.25">
      <c r="A1572" s="149">
        <v>1568</v>
      </c>
      <c r="B1572" s="12" t="s">
        <v>39171</v>
      </c>
      <c r="C1572" s="15" t="s">
        <v>5199</v>
      </c>
      <c r="D1572" s="4" t="s">
        <v>4</v>
      </c>
      <c r="E1572" s="6">
        <v>7.4999999999999997E-2</v>
      </c>
      <c r="F1572" s="548">
        <v>1013</v>
      </c>
      <c r="G1572" s="4" t="s">
        <v>1625</v>
      </c>
    </row>
    <row r="1573" spans="1:7" ht="14.25">
      <c r="A1573" s="149">
        <v>1569</v>
      </c>
      <c r="B1573" s="12" t="s">
        <v>39171</v>
      </c>
      <c r="C1573" s="15" t="s">
        <v>6584</v>
      </c>
      <c r="D1573" s="4" t="s">
        <v>4</v>
      </c>
      <c r="E1573" s="6">
        <v>0.12</v>
      </c>
      <c r="F1573" s="548">
        <v>1620</v>
      </c>
      <c r="G1573" s="4" t="s">
        <v>1625</v>
      </c>
    </row>
    <row r="1574" spans="1:7" ht="14.25">
      <c r="A1574" s="149">
        <v>1570</v>
      </c>
      <c r="B1574" s="12" t="s">
        <v>39171</v>
      </c>
      <c r="C1574" s="15" t="s">
        <v>6583</v>
      </c>
      <c r="D1574" s="4" t="s">
        <v>4</v>
      </c>
      <c r="E1574" s="6">
        <v>7.4999999999999997E-2</v>
      </c>
      <c r="F1574" s="548">
        <v>1013</v>
      </c>
      <c r="G1574" s="4" t="s">
        <v>1625</v>
      </c>
    </row>
    <row r="1575" spans="1:7" ht="14.25">
      <c r="A1575" s="149">
        <v>1571</v>
      </c>
      <c r="B1575" s="12" t="s">
        <v>39171</v>
      </c>
      <c r="C1575" s="15" t="s">
        <v>6582</v>
      </c>
      <c r="D1575" s="4" t="s">
        <v>4</v>
      </c>
      <c r="E1575" s="6">
        <v>7.4999999999999997E-2</v>
      </c>
      <c r="F1575" s="548">
        <v>1013</v>
      </c>
      <c r="G1575" s="4" t="s">
        <v>1625</v>
      </c>
    </row>
    <row r="1576" spans="1:7" ht="14.25">
      <c r="A1576" s="149">
        <v>1572</v>
      </c>
      <c r="B1576" s="12" t="s">
        <v>39171</v>
      </c>
      <c r="C1576" s="15" t="s">
        <v>6581</v>
      </c>
      <c r="D1576" s="4" t="s">
        <v>4</v>
      </c>
      <c r="E1576" s="6">
        <v>0.1</v>
      </c>
      <c r="F1576" s="548">
        <v>1350</v>
      </c>
      <c r="G1576" s="4" t="s">
        <v>1625</v>
      </c>
    </row>
    <row r="1577" spans="1:7" ht="14.25">
      <c r="A1577" s="149">
        <v>1573</v>
      </c>
      <c r="B1577" s="12" t="s">
        <v>39171</v>
      </c>
      <c r="C1577" s="15" t="s">
        <v>6580</v>
      </c>
      <c r="D1577" s="4" t="s">
        <v>4</v>
      </c>
      <c r="E1577" s="6">
        <v>0.12</v>
      </c>
      <c r="F1577" s="548">
        <v>1620</v>
      </c>
      <c r="G1577" s="4" t="s">
        <v>1625</v>
      </c>
    </row>
    <row r="1578" spans="1:7" ht="14.25">
      <c r="A1578" s="149">
        <v>1574</v>
      </c>
      <c r="B1578" s="12" t="s">
        <v>39171</v>
      </c>
      <c r="C1578" s="15" t="s">
        <v>6579</v>
      </c>
      <c r="D1578" s="4" t="s">
        <v>4</v>
      </c>
      <c r="E1578" s="6">
        <v>0.1</v>
      </c>
      <c r="F1578" s="548">
        <v>1350</v>
      </c>
      <c r="G1578" s="4" t="s">
        <v>1625</v>
      </c>
    </row>
    <row r="1579" spans="1:7" ht="14.25">
      <c r="A1579" s="149">
        <v>1575</v>
      </c>
      <c r="B1579" s="12" t="s">
        <v>39171</v>
      </c>
      <c r="C1579" s="15" t="s">
        <v>6578</v>
      </c>
      <c r="D1579" s="4" t="s">
        <v>4</v>
      </c>
      <c r="E1579" s="6">
        <v>7.4999999999999997E-2</v>
      </c>
      <c r="F1579" s="548">
        <v>1013</v>
      </c>
      <c r="G1579" s="4" t="s">
        <v>1625</v>
      </c>
    </row>
    <row r="1580" spans="1:7" ht="14.25">
      <c r="A1580" s="149">
        <v>1576</v>
      </c>
      <c r="B1580" s="12" t="s">
        <v>39171</v>
      </c>
      <c r="C1580" s="15" t="s">
        <v>6577</v>
      </c>
      <c r="D1580" s="4" t="s">
        <v>4</v>
      </c>
      <c r="E1580" s="6">
        <v>7.4999999999999997E-2</v>
      </c>
      <c r="F1580" s="548">
        <v>1013</v>
      </c>
      <c r="G1580" s="4" t="s">
        <v>1625</v>
      </c>
    </row>
    <row r="1581" spans="1:7" ht="14.25">
      <c r="A1581" s="149">
        <v>1577</v>
      </c>
      <c r="B1581" s="12" t="s">
        <v>39171</v>
      </c>
      <c r="C1581" s="15" t="s">
        <v>6576</v>
      </c>
      <c r="D1581" s="4" t="s">
        <v>4</v>
      </c>
      <c r="E1581" s="6">
        <v>0.1</v>
      </c>
      <c r="F1581" s="548">
        <v>1350</v>
      </c>
      <c r="G1581" s="4" t="s">
        <v>1625</v>
      </c>
    </row>
    <row r="1582" spans="1:7" ht="14.25">
      <c r="A1582" s="149">
        <v>1578</v>
      </c>
      <c r="B1582" s="12" t="s">
        <v>39171</v>
      </c>
      <c r="C1582" s="15" t="s">
        <v>6575</v>
      </c>
      <c r="D1582" s="4" t="s">
        <v>4</v>
      </c>
      <c r="E1582" s="6">
        <v>0.12</v>
      </c>
      <c r="F1582" s="548">
        <v>1620</v>
      </c>
      <c r="G1582" s="4" t="s">
        <v>1625</v>
      </c>
    </row>
    <row r="1583" spans="1:7" ht="14.25">
      <c r="A1583" s="149">
        <v>1579</v>
      </c>
      <c r="B1583" s="12" t="s">
        <v>39171</v>
      </c>
      <c r="C1583" s="15" t="s">
        <v>6574</v>
      </c>
      <c r="D1583" s="4" t="s">
        <v>4</v>
      </c>
      <c r="E1583" s="6">
        <v>0.1</v>
      </c>
      <c r="F1583" s="548">
        <v>1350</v>
      </c>
      <c r="G1583" s="4" t="s">
        <v>1625</v>
      </c>
    </row>
    <row r="1584" spans="1:7" ht="14.25">
      <c r="A1584" s="149">
        <v>1580</v>
      </c>
      <c r="B1584" s="12" t="s">
        <v>39171</v>
      </c>
      <c r="C1584" s="15" t="s">
        <v>6573</v>
      </c>
      <c r="D1584" s="4" t="s">
        <v>4</v>
      </c>
      <c r="E1584" s="6">
        <v>7.4999999999999997E-2</v>
      </c>
      <c r="F1584" s="548">
        <v>1013</v>
      </c>
      <c r="G1584" s="4" t="s">
        <v>1625</v>
      </c>
    </row>
    <row r="1585" spans="1:7" ht="14.25">
      <c r="A1585" s="149">
        <v>1581</v>
      </c>
      <c r="B1585" s="12" t="s">
        <v>39171</v>
      </c>
      <c r="C1585" s="15" t="s">
        <v>6572</v>
      </c>
      <c r="D1585" s="4" t="s">
        <v>4</v>
      </c>
      <c r="E1585" s="6">
        <v>7.4999999999999997E-2</v>
      </c>
      <c r="F1585" s="548">
        <v>1013</v>
      </c>
      <c r="G1585" s="4" t="s">
        <v>1625</v>
      </c>
    </row>
    <row r="1586" spans="1:7" ht="14.25">
      <c r="A1586" s="149">
        <v>1582</v>
      </c>
      <c r="B1586" s="12" t="s">
        <v>39171</v>
      </c>
      <c r="C1586" s="15" t="s">
        <v>6571</v>
      </c>
      <c r="D1586" s="4" t="s">
        <v>4</v>
      </c>
      <c r="E1586" s="6">
        <v>0.1</v>
      </c>
      <c r="F1586" s="548">
        <v>1350</v>
      </c>
      <c r="G1586" s="4" t="s">
        <v>1625</v>
      </c>
    </row>
    <row r="1587" spans="1:7" ht="14.25">
      <c r="A1587" s="149">
        <v>1583</v>
      </c>
      <c r="B1587" s="12" t="s">
        <v>39171</v>
      </c>
      <c r="C1587" s="15" t="s">
        <v>6570</v>
      </c>
      <c r="D1587" s="4" t="s">
        <v>4</v>
      </c>
      <c r="E1587" s="6">
        <v>0.12</v>
      </c>
      <c r="F1587" s="548">
        <v>1620</v>
      </c>
      <c r="G1587" s="4" t="s">
        <v>1625</v>
      </c>
    </row>
    <row r="1588" spans="1:7" ht="14.25">
      <c r="A1588" s="149">
        <v>1584</v>
      </c>
      <c r="B1588" s="12" t="s">
        <v>39171</v>
      </c>
      <c r="C1588" s="15" t="s">
        <v>6569</v>
      </c>
      <c r="D1588" s="4" t="s">
        <v>4</v>
      </c>
      <c r="E1588" s="6">
        <v>0.1</v>
      </c>
      <c r="F1588" s="548">
        <v>1350</v>
      </c>
      <c r="G1588" s="4" t="s">
        <v>1625</v>
      </c>
    </row>
    <row r="1589" spans="1:7" ht="14.25">
      <c r="A1589" s="149">
        <v>1585</v>
      </c>
      <c r="B1589" s="12" t="s">
        <v>39171</v>
      </c>
      <c r="C1589" s="15" t="s">
        <v>6568</v>
      </c>
      <c r="D1589" s="4" t="s">
        <v>4</v>
      </c>
      <c r="E1589" s="6">
        <v>0.12</v>
      </c>
      <c r="F1589" s="548">
        <v>1620</v>
      </c>
      <c r="G1589" s="4" t="s">
        <v>1625</v>
      </c>
    </row>
    <row r="1590" spans="1:7" ht="14.25">
      <c r="A1590" s="149">
        <v>1586</v>
      </c>
      <c r="B1590" s="12" t="s">
        <v>39171</v>
      </c>
      <c r="C1590" s="15" t="s">
        <v>6567</v>
      </c>
      <c r="D1590" s="4" t="s">
        <v>4</v>
      </c>
      <c r="E1590" s="6">
        <v>7.4999999999999997E-2</v>
      </c>
      <c r="F1590" s="548">
        <v>1013</v>
      </c>
      <c r="G1590" s="4" t="s">
        <v>1625</v>
      </c>
    </row>
    <row r="1591" spans="1:7" ht="14.25">
      <c r="A1591" s="149">
        <v>1587</v>
      </c>
      <c r="B1591" s="12" t="s">
        <v>39171</v>
      </c>
      <c r="C1591" s="15" t="s">
        <v>6566</v>
      </c>
      <c r="D1591" s="4" t="s">
        <v>4</v>
      </c>
      <c r="E1591" s="6">
        <v>0.12</v>
      </c>
      <c r="F1591" s="548">
        <v>1620</v>
      </c>
      <c r="G1591" s="4" t="s">
        <v>1625</v>
      </c>
    </row>
    <row r="1592" spans="1:7" ht="14.25">
      <c r="A1592" s="149">
        <v>1588</v>
      </c>
      <c r="B1592" s="12" t="s">
        <v>39171</v>
      </c>
      <c r="C1592" s="15" t="s">
        <v>6565</v>
      </c>
      <c r="D1592" s="4" t="s">
        <v>4</v>
      </c>
      <c r="E1592" s="6">
        <v>0.1</v>
      </c>
      <c r="F1592" s="548">
        <v>1350</v>
      </c>
      <c r="G1592" s="4" t="s">
        <v>1625</v>
      </c>
    </row>
    <row r="1593" spans="1:7" ht="14.25">
      <c r="A1593" s="149">
        <v>1589</v>
      </c>
      <c r="B1593" s="12" t="s">
        <v>39171</v>
      </c>
      <c r="C1593" s="15" t="s">
        <v>6564</v>
      </c>
      <c r="D1593" s="4" t="s">
        <v>4</v>
      </c>
      <c r="E1593" s="6">
        <v>0.12</v>
      </c>
      <c r="F1593" s="548">
        <v>1620</v>
      </c>
      <c r="G1593" s="4" t="s">
        <v>1625</v>
      </c>
    </row>
    <row r="1594" spans="1:7" ht="14.25">
      <c r="A1594" s="149">
        <v>1590</v>
      </c>
      <c r="B1594" s="12" t="s">
        <v>39171</v>
      </c>
      <c r="C1594" s="15" t="s">
        <v>6563</v>
      </c>
      <c r="D1594" s="4" t="s">
        <v>4</v>
      </c>
      <c r="E1594" s="6">
        <v>0.12</v>
      </c>
      <c r="F1594" s="548">
        <v>1620</v>
      </c>
      <c r="G1594" s="4" t="s">
        <v>1625</v>
      </c>
    </row>
    <row r="1595" spans="1:7" ht="14.25">
      <c r="A1595" s="149">
        <v>1591</v>
      </c>
      <c r="B1595" s="12" t="s">
        <v>39171</v>
      </c>
      <c r="C1595" s="15" t="s">
        <v>6562</v>
      </c>
      <c r="D1595" s="4" t="s">
        <v>4</v>
      </c>
      <c r="E1595" s="6">
        <v>0.12</v>
      </c>
      <c r="F1595" s="548">
        <v>1620</v>
      </c>
      <c r="G1595" s="4" t="s">
        <v>1625</v>
      </c>
    </row>
    <row r="1596" spans="1:7" ht="14.25">
      <c r="A1596" s="149">
        <v>1592</v>
      </c>
      <c r="B1596" s="12" t="s">
        <v>39171</v>
      </c>
      <c r="C1596" s="15" t="s">
        <v>6561</v>
      </c>
      <c r="D1596" s="4" t="s">
        <v>4</v>
      </c>
      <c r="E1596" s="6">
        <v>0.12</v>
      </c>
      <c r="F1596" s="548">
        <v>1620</v>
      </c>
      <c r="G1596" s="4" t="s">
        <v>1625</v>
      </c>
    </row>
    <row r="1597" spans="1:7" ht="14.25">
      <c r="A1597" s="149">
        <v>1593</v>
      </c>
      <c r="B1597" s="12" t="s">
        <v>39171</v>
      </c>
      <c r="C1597" s="15" t="s">
        <v>6560</v>
      </c>
      <c r="D1597" s="4" t="s">
        <v>4</v>
      </c>
      <c r="E1597" s="6">
        <v>0.12</v>
      </c>
      <c r="F1597" s="548">
        <v>1620</v>
      </c>
      <c r="G1597" s="4" t="s">
        <v>1625</v>
      </c>
    </row>
    <row r="1598" spans="1:7" ht="14.25">
      <c r="A1598" s="149">
        <v>1594</v>
      </c>
      <c r="B1598" s="12" t="s">
        <v>39171</v>
      </c>
      <c r="C1598" s="15" t="s">
        <v>6559</v>
      </c>
      <c r="D1598" s="4" t="s">
        <v>4</v>
      </c>
      <c r="E1598" s="6">
        <v>0.12</v>
      </c>
      <c r="F1598" s="548">
        <v>1620</v>
      </c>
      <c r="G1598" s="4" t="s">
        <v>1625</v>
      </c>
    </row>
    <row r="1599" spans="1:7" ht="14.25">
      <c r="A1599" s="149">
        <v>1595</v>
      </c>
      <c r="B1599" s="12" t="s">
        <v>39171</v>
      </c>
      <c r="C1599" s="15" t="s">
        <v>6558</v>
      </c>
      <c r="D1599" s="4" t="s">
        <v>4</v>
      </c>
      <c r="E1599" s="6">
        <v>0.12</v>
      </c>
      <c r="F1599" s="548">
        <v>1620</v>
      </c>
      <c r="G1599" s="4" t="s">
        <v>1625</v>
      </c>
    </row>
    <row r="1600" spans="1:7" ht="14.25">
      <c r="A1600" s="149">
        <v>1596</v>
      </c>
      <c r="B1600" s="12" t="s">
        <v>39171</v>
      </c>
      <c r="C1600" s="15" t="s">
        <v>6557</v>
      </c>
      <c r="D1600" s="4" t="s">
        <v>4</v>
      </c>
      <c r="E1600" s="6">
        <v>0.12</v>
      </c>
      <c r="F1600" s="548">
        <v>1620</v>
      </c>
      <c r="G1600" s="4" t="s">
        <v>1625</v>
      </c>
    </row>
    <row r="1601" spans="1:7" ht="14.25">
      <c r="A1601" s="149">
        <v>1597</v>
      </c>
      <c r="B1601" s="12" t="s">
        <v>39171</v>
      </c>
      <c r="C1601" s="15" t="s">
        <v>6495</v>
      </c>
      <c r="D1601" s="4" t="s">
        <v>4</v>
      </c>
      <c r="E1601" s="6">
        <v>0.12</v>
      </c>
      <c r="F1601" s="548">
        <v>1620</v>
      </c>
      <c r="G1601" s="4" t="s">
        <v>1625</v>
      </c>
    </row>
    <row r="1602" spans="1:7" ht="14.25">
      <c r="A1602" s="149">
        <v>1598</v>
      </c>
      <c r="B1602" s="12" t="s">
        <v>39171</v>
      </c>
      <c r="C1602" s="15" t="s">
        <v>6556</v>
      </c>
      <c r="D1602" s="4" t="s">
        <v>4</v>
      </c>
      <c r="E1602" s="6">
        <v>0.12</v>
      </c>
      <c r="F1602" s="548">
        <v>1620</v>
      </c>
      <c r="G1602" s="4" t="s">
        <v>1625</v>
      </c>
    </row>
    <row r="1603" spans="1:7" ht="14.25">
      <c r="A1603" s="149">
        <v>1599</v>
      </c>
      <c r="B1603" s="12" t="s">
        <v>39171</v>
      </c>
      <c r="C1603" s="15" t="s">
        <v>6513</v>
      </c>
      <c r="D1603" s="4" t="s">
        <v>4</v>
      </c>
      <c r="E1603" s="6">
        <v>0.12</v>
      </c>
      <c r="F1603" s="548">
        <v>1620</v>
      </c>
      <c r="G1603" s="4" t="s">
        <v>1625</v>
      </c>
    </row>
    <row r="1604" spans="1:7" ht="14.25">
      <c r="A1604" s="149">
        <v>1600</v>
      </c>
      <c r="B1604" s="12" t="s">
        <v>40405</v>
      </c>
      <c r="C1604" s="547" t="s">
        <v>6554</v>
      </c>
      <c r="D1604" s="4" t="s">
        <v>4</v>
      </c>
      <c r="E1604" s="6">
        <v>0.2</v>
      </c>
      <c r="F1604" s="548">
        <v>2700</v>
      </c>
      <c r="G1604" s="4" t="s">
        <v>1625</v>
      </c>
    </row>
    <row r="1605" spans="1:7" ht="14.25">
      <c r="A1605" s="149">
        <v>1601</v>
      </c>
      <c r="B1605" s="12" t="s">
        <v>40405</v>
      </c>
      <c r="C1605" s="547" t="s">
        <v>6553</v>
      </c>
      <c r="D1605" s="4" t="s">
        <v>4</v>
      </c>
      <c r="E1605" s="6">
        <v>0.5</v>
      </c>
      <c r="F1605" s="548">
        <v>6750</v>
      </c>
      <c r="G1605" s="4" t="s">
        <v>1625</v>
      </c>
    </row>
    <row r="1606" spans="1:7" ht="14.25">
      <c r="A1606" s="149">
        <v>1602</v>
      </c>
      <c r="B1606" s="12" t="s">
        <v>40405</v>
      </c>
      <c r="C1606" s="547" t="s">
        <v>6552</v>
      </c>
      <c r="D1606" s="4" t="s">
        <v>4</v>
      </c>
      <c r="E1606" s="6">
        <v>0.2</v>
      </c>
      <c r="F1606" s="548">
        <v>2700</v>
      </c>
      <c r="G1606" s="4" t="s">
        <v>1625</v>
      </c>
    </row>
    <row r="1607" spans="1:7" ht="14.25">
      <c r="A1607" s="149">
        <v>1603</v>
      </c>
      <c r="B1607" s="12" t="s">
        <v>40405</v>
      </c>
      <c r="C1607" s="547" t="s">
        <v>6551</v>
      </c>
      <c r="D1607" s="4" t="s">
        <v>4</v>
      </c>
      <c r="E1607" s="6">
        <v>0.2</v>
      </c>
      <c r="F1607" s="548">
        <v>2700</v>
      </c>
      <c r="G1607" s="4" t="s">
        <v>1625</v>
      </c>
    </row>
    <row r="1608" spans="1:7" ht="14.25">
      <c r="A1608" s="149">
        <v>1604</v>
      </c>
      <c r="B1608" s="12" t="s">
        <v>40405</v>
      </c>
      <c r="C1608" s="547" t="s">
        <v>6550</v>
      </c>
      <c r="D1608" s="4" t="s">
        <v>4</v>
      </c>
      <c r="E1608" s="6">
        <v>0.2</v>
      </c>
      <c r="F1608" s="548">
        <v>2700</v>
      </c>
      <c r="G1608" s="4" t="s">
        <v>1625</v>
      </c>
    </row>
    <row r="1609" spans="1:7" ht="14.25">
      <c r="A1609" s="149">
        <v>1605</v>
      </c>
      <c r="B1609" s="12" t="s">
        <v>40405</v>
      </c>
      <c r="C1609" s="547" t="s">
        <v>6549</v>
      </c>
      <c r="D1609" s="4" t="s">
        <v>4</v>
      </c>
      <c r="E1609" s="6">
        <v>0.2</v>
      </c>
      <c r="F1609" s="548">
        <v>2700</v>
      </c>
      <c r="G1609" s="4" t="s">
        <v>1625</v>
      </c>
    </row>
    <row r="1610" spans="1:7" ht="14.25">
      <c r="A1610" s="149">
        <v>1606</v>
      </c>
      <c r="B1610" s="12" t="s">
        <v>40405</v>
      </c>
      <c r="C1610" s="547" t="s">
        <v>6548</v>
      </c>
      <c r="D1610" s="4" t="s">
        <v>4</v>
      </c>
      <c r="E1610" s="6">
        <v>0.45</v>
      </c>
      <c r="F1610" s="548">
        <v>6075</v>
      </c>
      <c r="G1610" s="4" t="s">
        <v>1625</v>
      </c>
    </row>
    <row r="1611" spans="1:7" ht="14.25">
      <c r="A1611" s="149">
        <v>1607</v>
      </c>
      <c r="B1611" s="12" t="s">
        <v>40405</v>
      </c>
      <c r="C1611" s="547" t="s">
        <v>6547</v>
      </c>
      <c r="D1611" s="4" t="s">
        <v>4</v>
      </c>
      <c r="E1611" s="6">
        <v>0.2</v>
      </c>
      <c r="F1611" s="548">
        <v>2700</v>
      </c>
      <c r="G1611" s="4" t="s">
        <v>1625</v>
      </c>
    </row>
    <row r="1612" spans="1:7" ht="14.25">
      <c r="A1612" s="149">
        <v>1608</v>
      </c>
      <c r="B1612" s="12" t="s">
        <v>40405</v>
      </c>
      <c r="C1612" s="547" t="s">
        <v>6546</v>
      </c>
      <c r="D1612" s="4" t="s">
        <v>4</v>
      </c>
      <c r="E1612" s="6">
        <v>0.2</v>
      </c>
      <c r="F1612" s="548">
        <v>2700</v>
      </c>
      <c r="G1612" s="4" t="s">
        <v>1625</v>
      </c>
    </row>
    <row r="1613" spans="1:7" ht="14.25">
      <c r="A1613" s="149">
        <v>1609</v>
      </c>
      <c r="B1613" s="12" t="s">
        <v>40405</v>
      </c>
      <c r="C1613" s="547" t="s">
        <v>6545</v>
      </c>
      <c r="D1613" s="4" t="s">
        <v>4</v>
      </c>
      <c r="E1613" s="6">
        <v>0.2</v>
      </c>
      <c r="F1613" s="548">
        <v>2700</v>
      </c>
      <c r="G1613" s="4" t="s">
        <v>1625</v>
      </c>
    </row>
    <row r="1614" spans="1:7" ht="14.25">
      <c r="A1614" s="149">
        <v>1610</v>
      </c>
      <c r="B1614" s="12" t="s">
        <v>40405</v>
      </c>
      <c r="C1614" s="547" t="s">
        <v>6544</v>
      </c>
      <c r="D1614" s="4" t="s">
        <v>4</v>
      </c>
      <c r="E1614" s="6">
        <v>0.2</v>
      </c>
      <c r="F1614" s="548">
        <v>2700</v>
      </c>
      <c r="G1614" s="4" t="s">
        <v>1625</v>
      </c>
    </row>
    <row r="1615" spans="1:7" ht="14.25">
      <c r="A1615" s="149">
        <v>1611</v>
      </c>
      <c r="B1615" s="12" t="s">
        <v>40405</v>
      </c>
      <c r="C1615" s="547" t="s">
        <v>6543</v>
      </c>
      <c r="D1615" s="4" t="s">
        <v>4</v>
      </c>
      <c r="E1615" s="6">
        <v>0.25</v>
      </c>
      <c r="F1615" s="548">
        <v>3375</v>
      </c>
      <c r="G1615" s="4" t="s">
        <v>1625</v>
      </c>
    </row>
    <row r="1616" spans="1:7" ht="14.25">
      <c r="A1616" s="149">
        <v>1612</v>
      </c>
      <c r="B1616" s="12" t="s">
        <v>40405</v>
      </c>
      <c r="C1616" s="547" t="s">
        <v>6542</v>
      </c>
      <c r="D1616" s="4" t="s">
        <v>4</v>
      </c>
      <c r="E1616" s="6">
        <v>0.25</v>
      </c>
      <c r="F1616" s="548">
        <v>3375</v>
      </c>
      <c r="G1616" s="4" t="s">
        <v>1625</v>
      </c>
    </row>
    <row r="1617" spans="1:7" ht="14.25">
      <c r="A1617" s="149">
        <v>1613</v>
      </c>
      <c r="B1617" s="12" t="s">
        <v>40405</v>
      </c>
      <c r="C1617" s="547" t="s">
        <v>6541</v>
      </c>
      <c r="D1617" s="4" t="s">
        <v>4</v>
      </c>
      <c r="E1617" s="6">
        <v>0.2</v>
      </c>
      <c r="F1617" s="548">
        <v>2700</v>
      </c>
      <c r="G1617" s="4" t="s">
        <v>1625</v>
      </c>
    </row>
    <row r="1618" spans="1:7" ht="14.25">
      <c r="A1618" s="149">
        <v>1614</v>
      </c>
      <c r="B1618" s="12" t="s">
        <v>40405</v>
      </c>
      <c r="C1618" s="547" t="s">
        <v>6540</v>
      </c>
      <c r="D1618" s="4" t="s">
        <v>4</v>
      </c>
      <c r="E1618" s="6">
        <v>0.2</v>
      </c>
      <c r="F1618" s="548">
        <v>2700</v>
      </c>
      <c r="G1618" s="4" t="s">
        <v>1625</v>
      </c>
    </row>
    <row r="1619" spans="1:7" ht="14.25">
      <c r="A1619" s="149">
        <v>1615</v>
      </c>
      <c r="B1619" s="12" t="s">
        <v>40405</v>
      </c>
      <c r="C1619" s="547" t="s">
        <v>6539</v>
      </c>
      <c r="D1619" s="4" t="s">
        <v>4</v>
      </c>
      <c r="E1619" s="6">
        <v>0.2</v>
      </c>
      <c r="F1619" s="548">
        <v>2700</v>
      </c>
      <c r="G1619" s="4" t="s">
        <v>1625</v>
      </c>
    </row>
    <row r="1620" spans="1:7" ht="14.25">
      <c r="A1620" s="149">
        <v>1616</v>
      </c>
      <c r="B1620" s="12" t="s">
        <v>40405</v>
      </c>
      <c r="C1620" s="547" t="s">
        <v>6538</v>
      </c>
      <c r="D1620" s="4" t="s">
        <v>4</v>
      </c>
      <c r="E1620" s="6">
        <v>0.45</v>
      </c>
      <c r="F1620" s="548">
        <v>6075</v>
      </c>
      <c r="G1620" s="4" t="s">
        <v>1625</v>
      </c>
    </row>
    <row r="1621" spans="1:7" ht="14.25">
      <c r="A1621" s="149">
        <v>1617</v>
      </c>
      <c r="B1621" s="12" t="s">
        <v>40405</v>
      </c>
      <c r="C1621" s="547" t="s">
        <v>6537</v>
      </c>
      <c r="D1621" s="4" t="s">
        <v>4</v>
      </c>
      <c r="E1621" s="6">
        <v>0.2</v>
      </c>
      <c r="F1621" s="548">
        <v>2700</v>
      </c>
      <c r="G1621" s="4" t="s">
        <v>1625</v>
      </c>
    </row>
    <row r="1622" spans="1:7" ht="14.25">
      <c r="A1622" s="149">
        <v>1618</v>
      </c>
      <c r="B1622" s="12" t="s">
        <v>40405</v>
      </c>
      <c r="C1622" s="547" t="s">
        <v>6536</v>
      </c>
      <c r="D1622" s="4" t="s">
        <v>4</v>
      </c>
      <c r="E1622" s="6">
        <v>0.25</v>
      </c>
      <c r="F1622" s="548">
        <v>3375</v>
      </c>
      <c r="G1622" s="4" t="s">
        <v>1625</v>
      </c>
    </row>
    <row r="1623" spans="1:7" ht="14.25">
      <c r="A1623" s="149">
        <v>1619</v>
      </c>
      <c r="B1623" s="12" t="s">
        <v>40405</v>
      </c>
      <c r="C1623" s="547" t="s">
        <v>6535</v>
      </c>
      <c r="D1623" s="4" t="s">
        <v>4</v>
      </c>
      <c r="E1623" s="6">
        <v>0.2</v>
      </c>
      <c r="F1623" s="548">
        <v>2700</v>
      </c>
      <c r="G1623" s="4" t="s">
        <v>1625</v>
      </c>
    </row>
    <row r="1624" spans="1:7" ht="14.25">
      <c r="A1624" s="149">
        <v>1620</v>
      </c>
      <c r="B1624" s="12" t="s">
        <v>40405</v>
      </c>
      <c r="C1624" s="547" t="s">
        <v>6534</v>
      </c>
      <c r="D1624" s="4" t="s">
        <v>4</v>
      </c>
      <c r="E1624" s="6">
        <v>0.45</v>
      </c>
      <c r="F1624" s="548">
        <v>6075</v>
      </c>
      <c r="G1624" s="4" t="s">
        <v>1625</v>
      </c>
    </row>
    <row r="1625" spans="1:7" ht="14.25">
      <c r="A1625" s="149">
        <v>1621</v>
      </c>
      <c r="B1625" s="12" t="s">
        <v>40405</v>
      </c>
      <c r="C1625" s="547" t="s">
        <v>6533</v>
      </c>
      <c r="D1625" s="4" t="s">
        <v>4</v>
      </c>
      <c r="E1625" s="6">
        <v>0.2</v>
      </c>
      <c r="F1625" s="548">
        <v>2700</v>
      </c>
      <c r="G1625" s="4" t="s">
        <v>1625</v>
      </c>
    </row>
    <row r="1626" spans="1:7" ht="14.25">
      <c r="A1626" s="149">
        <v>1622</v>
      </c>
      <c r="B1626" s="12" t="s">
        <v>40405</v>
      </c>
      <c r="C1626" s="547" t="s">
        <v>6532</v>
      </c>
      <c r="D1626" s="4" t="s">
        <v>4</v>
      </c>
      <c r="E1626" s="6">
        <v>0.45</v>
      </c>
      <c r="F1626" s="548">
        <v>6075</v>
      </c>
      <c r="G1626" s="4" t="s">
        <v>1625</v>
      </c>
    </row>
    <row r="1627" spans="1:7" ht="14.25">
      <c r="A1627" s="149">
        <v>1623</v>
      </c>
      <c r="B1627" s="12" t="s">
        <v>40405</v>
      </c>
      <c r="C1627" s="547" t="s">
        <v>6531</v>
      </c>
      <c r="D1627" s="4" t="s">
        <v>4</v>
      </c>
      <c r="E1627" s="6">
        <v>0.2</v>
      </c>
      <c r="F1627" s="548">
        <v>2700</v>
      </c>
      <c r="G1627" s="4" t="s">
        <v>1625</v>
      </c>
    </row>
    <row r="1628" spans="1:7" ht="14.25">
      <c r="A1628" s="149">
        <v>1624</v>
      </c>
      <c r="B1628" s="12" t="s">
        <v>40405</v>
      </c>
      <c r="C1628" s="547" t="s">
        <v>6530</v>
      </c>
      <c r="D1628" s="4" t="s">
        <v>4</v>
      </c>
      <c r="E1628" s="6">
        <v>0.2</v>
      </c>
      <c r="F1628" s="548">
        <v>2700</v>
      </c>
      <c r="G1628" s="4" t="s">
        <v>1625</v>
      </c>
    </row>
    <row r="1629" spans="1:7" ht="14.25">
      <c r="A1629" s="149">
        <v>1625</v>
      </c>
      <c r="B1629" s="12" t="s">
        <v>40405</v>
      </c>
      <c r="C1629" s="547" t="s">
        <v>6529</v>
      </c>
      <c r="D1629" s="4" t="s">
        <v>4</v>
      </c>
      <c r="E1629" s="6">
        <v>0.25</v>
      </c>
      <c r="F1629" s="548">
        <v>3375</v>
      </c>
      <c r="G1629" s="4" t="s">
        <v>1625</v>
      </c>
    </row>
    <row r="1630" spans="1:7" ht="14.25">
      <c r="A1630" s="149">
        <v>1626</v>
      </c>
      <c r="B1630" s="12" t="s">
        <v>40405</v>
      </c>
      <c r="C1630" s="547" t="s">
        <v>6528</v>
      </c>
      <c r="D1630" s="4" t="s">
        <v>4</v>
      </c>
      <c r="E1630" s="6">
        <v>0.2</v>
      </c>
      <c r="F1630" s="548">
        <v>2700</v>
      </c>
      <c r="G1630" s="4" t="s">
        <v>1625</v>
      </c>
    </row>
    <row r="1631" spans="1:7" ht="14.25">
      <c r="A1631" s="149">
        <v>1627</v>
      </c>
      <c r="B1631" s="12" t="s">
        <v>40405</v>
      </c>
      <c r="C1631" s="547" t="s">
        <v>6527</v>
      </c>
      <c r="D1631" s="4" t="s">
        <v>4</v>
      </c>
      <c r="E1631" s="6">
        <v>0.2</v>
      </c>
      <c r="F1631" s="548">
        <v>2700</v>
      </c>
      <c r="G1631" s="4" t="s">
        <v>1625</v>
      </c>
    </row>
    <row r="1632" spans="1:7" ht="14.25">
      <c r="A1632" s="149">
        <v>1628</v>
      </c>
      <c r="B1632" s="12" t="s">
        <v>40405</v>
      </c>
      <c r="C1632" s="547" t="s">
        <v>6526</v>
      </c>
      <c r="D1632" s="4" t="s">
        <v>4</v>
      </c>
      <c r="E1632" s="6">
        <v>0.45</v>
      </c>
      <c r="F1632" s="548">
        <v>6075</v>
      </c>
      <c r="G1632" s="4" t="s">
        <v>1625</v>
      </c>
    </row>
    <row r="1633" spans="1:7" ht="14.25">
      <c r="A1633" s="149">
        <v>1629</v>
      </c>
      <c r="B1633" s="12" t="s">
        <v>40405</v>
      </c>
      <c r="C1633" s="547" t="s">
        <v>6525</v>
      </c>
      <c r="D1633" s="4" t="s">
        <v>4</v>
      </c>
      <c r="E1633" s="6">
        <v>0.2</v>
      </c>
      <c r="F1633" s="548">
        <v>2700</v>
      </c>
      <c r="G1633" s="4" t="s">
        <v>1625</v>
      </c>
    </row>
    <row r="1634" spans="1:7" ht="14.25">
      <c r="A1634" s="149">
        <v>1630</v>
      </c>
      <c r="B1634" s="12" t="s">
        <v>40405</v>
      </c>
      <c r="C1634" s="547" t="s">
        <v>6524</v>
      </c>
      <c r="D1634" s="4" t="s">
        <v>4</v>
      </c>
      <c r="E1634" s="6">
        <v>0.25</v>
      </c>
      <c r="F1634" s="548">
        <v>3375</v>
      </c>
      <c r="G1634" s="4" t="s">
        <v>1625</v>
      </c>
    </row>
    <row r="1635" spans="1:7" ht="14.25">
      <c r="A1635" s="149">
        <v>1631</v>
      </c>
      <c r="B1635" s="12" t="s">
        <v>40405</v>
      </c>
      <c r="C1635" s="547" t="s">
        <v>6523</v>
      </c>
      <c r="D1635" s="4" t="s">
        <v>4</v>
      </c>
      <c r="E1635" s="6">
        <v>0.45</v>
      </c>
      <c r="F1635" s="548">
        <v>6075</v>
      </c>
      <c r="G1635" s="4" t="s">
        <v>1625</v>
      </c>
    </row>
    <row r="1636" spans="1:7" ht="14.25">
      <c r="A1636" s="149">
        <v>1632</v>
      </c>
      <c r="B1636" s="12" t="s">
        <v>40405</v>
      </c>
      <c r="C1636" s="547" t="s">
        <v>6522</v>
      </c>
      <c r="D1636" s="4" t="s">
        <v>4</v>
      </c>
      <c r="E1636" s="6">
        <v>0.45</v>
      </c>
      <c r="F1636" s="548">
        <v>6075</v>
      </c>
      <c r="G1636" s="4" t="s">
        <v>1625</v>
      </c>
    </row>
    <row r="1637" spans="1:7" ht="14.25">
      <c r="A1637" s="149">
        <v>1633</v>
      </c>
      <c r="B1637" s="12" t="s">
        <v>40405</v>
      </c>
      <c r="C1637" s="547" t="s">
        <v>6521</v>
      </c>
      <c r="D1637" s="4" t="s">
        <v>4</v>
      </c>
      <c r="E1637" s="6">
        <v>0.2</v>
      </c>
      <c r="F1637" s="548">
        <v>2700</v>
      </c>
      <c r="G1637" s="4" t="s">
        <v>1625</v>
      </c>
    </row>
    <row r="1638" spans="1:7" ht="14.25">
      <c r="A1638" s="149">
        <v>1634</v>
      </c>
      <c r="B1638" s="12" t="s">
        <v>40405</v>
      </c>
      <c r="C1638" s="547" t="s">
        <v>6520</v>
      </c>
      <c r="D1638" s="4" t="s">
        <v>4</v>
      </c>
      <c r="E1638" s="6">
        <v>0.2</v>
      </c>
      <c r="F1638" s="548">
        <v>2700</v>
      </c>
      <c r="G1638" s="4" t="s">
        <v>1625</v>
      </c>
    </row>
    <row r="1639" spans="1:7" ht="14.25">
      <c r="A1639" s="149">
        <v>1635</v>
      </c>
      <c r="B1639" s="12" t="s">
        <v>40405</v>
      </c>
      <c r="C1639" s="547" t="s">
        <v>6519</v>
      </c>
      <c r="D1639" s="4" t="s">
        <v>4</v>
      </c>
      <c r="E1639" s="6">
        <v>0.45</v>
      </c>
      <c r="F1639" s="548">
        <v>6075</v>
      </c>
      <c r="G1639" s="4" t="s">
        <v>1625</v>
      </c>
    </row>
    <row r="1640" spans="1:7" ht="14.25">
      <c r="A1640" s="149">
        <v>1636</v>
      </c>
      <c r="B1640" s="12" t="s">
        <v>40405</v>
      </c>
      <c r="C1640" s="547" t="s">
        <v>6518</v>
      </c>
      <c r="D1640" s="4" t="s">
        <v>4</v>
      </c>
      <c r="E1640" s="6">
        <v>0.2</v>
      </c>
      <c r="F1640" s="548">
        <v>2700</v>
      </c>
      <c r="G1640" s="4" t="s">
        <v>1625</v>
      </c>
    </row>
    <row r="1641" spans="1:7" ht="14.25">
      <c r="A1641" s="149">
        <v>1637</v>
      </c>
      <c r="B1641" s="12" t="s">
        <v>40405</v>
      </c>
      <c r="C1641" s="547" t="s">
        <v>6517</v>
      </c>
      <c r="D1641" s="4" t="s">
        <v>4</v>
      </c>
      <c r="E1641" s="6">
        <v>0.45</v>
      </c>
      <c r="F1641" s="548">
        <v>6075</v>
      </c>
      <c r="G1641" s="4" t="s">
        <v>1625</v>
      </c>
    </row>
    <row r="1642" spans="1:7" ht="14.25">
      <c r="A1642" s="149">
        <v>1638</v>
      </c>
      <c r="B1642" s="12" t="s">
        <v>40405</v>
      </c>
      <c r="C1642" s="547" t="s">
        <v>6516</v>
      </c>
      <c r="D1642" s="4" t="s">
        <v>4</v>
      </c>
      <c r="E1642" s="6">
        <v>0.2</v>
      </c>
      <c r="F1642" s="548">
        <v>2700</v>
      </c>
      <c r="G1642" s="4" t="s">
        <v>1625</v>
      </c>
    </row>
    <row r="1643" spans="1:7" ht="14.25">
      <c r="A1643" s="149">
        <v>1639</v>
      </c>
      <c r="B1643" s="12" t="s">
        <v>40405</v>
      </c>
      <c r="C1643" s="547" t="s">
        <v>6515</v>
      </c>
      <c r="D1643" s="4" t="s">
        <v>4</v>
      </c>
      <c r="E1643" s="6">
        <v>0.4</v>
      </c>
      <c r="F1643" s="548">
        <v>5400</v>
      </c>
      <c r="G1643" s="4" t="s">
        <v>1625</v>
      </c>
    </row>
    <row r="1644" spans="1:7" ht="14.25">
      <c r="A1644" s="149">
        <v>1640</v>
      </c>
      <c r="B1644" s="12" t="s">
        <v>40405</v>
      </c>
      <c r="C1644" s="547" t="s">
        <v>6514</v>
      </c>
      <c r="D1644" s="4" t="s">
        <v>4</v>
      </c>
      <c r="E1644" s="6">
        <v>0.2</v>
      </c>
      <c r="F1644" s="548">
        <v>2700</v>
      </c>
      <c r="G1644" s="4" t="s">
        <v>1625</v>
      </c>
    </row>
    <row r="1645" spans="1:7" ht="14.25">
      <c r="A1645" s="149">
        <v>1641</v>
      </c>
      <c r="B1645" s="12" t="s">
        <v>40405</v>
      </c>
      <c r="C1645" s="547" t="s">
        <v>6513</v>
      </c>
      <c r="D1645" s="4" t="s">
        <v>4</v>
      </c>
      <c r="E1645" s="6">
        <v>0.2</v>
      </c>
      <c r="F1645" s="548">
        <v>2700</v>
      </c>
      <c r="G1645" s="4" t="s">
        <v>1625</v>
      </c>
    </row>
    <row r="1646" spans="1:7" ht="14.25">
      <c r="A1646" s="149">
        <v>1642</v>
      </c>
      <c r="B1646" s="12" t="s">
        <v>40405</v>
      </c>
      <c r="C1646" s="547" t="s">
        <v>6512</v>
      </c>
      <c r="D1646" s="4" t="s">
        <v>4</v>
      </c>
      <c r="E1646" s="6">
        <v>0.2</v>
      </c>
      <c r="F1646" s="548">
        <v>2700</v>
      </c>
      <c r="G1646" s="4" t="s">
        <v>1625</v>
      </c>
    </row>
    <row r="1647" spans="1:7" ht="14.25">
      <c r="A1647" s="149">
        <v>1643</v>
      </c>
      <c r="B1647" s="12" t="s">
        <v>40405</v>
      </c>
      <c r="C1647" s="547" t="s">
        <v>6511</v>
      </c>
      <c r="D1647" s="4" t="s">
        <v>4</v>
      </c>
      <c r="E1647" s="6">
        <v>0.65</v>
      </c>
      <c r="F1647" s="548">
        <v>8775</v>
      </c>
      <c r="G1647" s="4" t="s">
        <v>1625</v>
      </c>
    </row>
    <row r="1648" spans="1:7" ht="14.25">
      <c r="A1648" s="149">
        <v>1644</v>
      </c>
      <c r="B1648" s="12" t="s">
        <v>40405</v>
      </c>
      <c r="C1648" s="547" t="s">
        <v>6510</v>
      </c>
      <c r="D1648" s="4" t="s">
        <v>4</v>
      </c>
      <c r="E1648" s="6">
        <v>0.2</v>
      </c>
      <c r="F1648" s="548">
        <v>2700</v>
      </c>
      <c r="G1648" s="4" t="s">
        <v>1625</v>
      </c>
    </row>
    <row r="1649" spans="1:7" ht="14.25">
      <c r="A1649" s="149">
        <v>1645</v>
      </c>
      <c r="B1649" s="12" t="s">
        <v>40405</v>
      </c>
      <c r="C1649" s="547" t="s">
        <v>6509</v>
      </c>
      <c r="D1649" s="4" t="s">
        <v>4</v>
      </c>
      <c r="E1649" s="6">
        <v>0.2</v>
      </c>
      <c r="F1649" s="548">
        <v>2700</v>
      </c>
      <c r="G1649" s="4" t="s">
        <v>1625</v>
      </c>
    </row>
    <row r="1650" spans="1:7" ht="14.25">
      <c r="A1650" s="149">
        <v>1646</v>
      </c>
      <c r="B1650" s="12" t="s">
        <v>40405</v>
      </c>
      <c r="C1650" s="547" t="s">
        <v>6508</v>
      </c>
      <c r="D1650" s="4" t="s">
        <v>4</v>
      </c>
      <c r="E1650" s="6">
        <v>0.2</v>
      </c>
      <c r="F1650" s="548">
        <v>2700</v>
      </c>
      <c r="G1650" s="4" t="s">
        <v>1625</v>
      </c>
    </row>
    <row r="1651" spans="1:7" ht="14.25">
      <c r="A1651" s="149">
        <v>1647</v>
      </c>
      <c r="B1651" s="12" t="s">
        <v>40405</v>
      </c>
      <c r="C1651" s="547" t="s">
        <v>6507</v>
      </c>
      <c r="D1651" s="4" t="s">
        <v>4</v>
      </c>
      <c r="E1651" s="6">
        <v>0.4</v>
      </c>
      <c r="F1651" s="548">
        <v>5400</v>
      </c>
      <c r="G1651" s="4" t="s">
        <v>1625</v>
      </c>
    </row>
    <row r="1652" spans="1:7" ht="14.25">
      <c r="A1652" s="149">
        <v>1648</v>
      </c>
      <c r="B1652" s="12" t="s">
        <v>40400</v>
      </c>
      <c r="C1652" s="15" t="s">
        <v>6506</v>
      </c>
      <c r="D1652" s="4" t="s">
        <v>4</v>
      </c>
      <c r="E1652" s="6">
        <v>0.4</v>
      </c>
      <c r="F1652" s="548">
        <v>5400</v>
      </c>
      <c r="G1652" s="4" t="s">
        <v>1625</v>
      </c>
    </row>
    <row r="1653" spans="1:7" ht="14.25">
      <c r="A1653" s="149">
        <v>1649</v>
      </c>
      <c r="B1653" s="12" t="s">
        <v>40400</v>
      </c>
      <c r="C1653" s="15" t="s">
        <v>6505</v>
      </c>
      <c r="D1653" s="4" t="s">
        <v>4</v>
      </c>
      <c r="E1653" s="6">
        <v>0.2</v>
      </c>
      <c r="F1653" s="548">
        <v>2700</v>
      </c>
      <c r="G1653" s="4" t="s">
        <v>1625</v>
      </c>
    </row>
    <row r="1654" spans="1:7" ht="14.25">
      <c r="A1654" s="149">
        <v>1650</v>
      </c>
      <c r="B1654" s="12" t="s">
        <v>40400</v>
      </c>
      <c r="C1654" s="15" t="s">
        <v>6504</v>
      </c>
      <c r="D1654" s="4"/>
      <c r="E1654" s="6">
        <v>0.8</v>
      </c>
      <c r="F1654" s="548">
        <v>10800</v>
      </c>
      <c r="G1654" s="4" t="s">
        <v>1625</v>
      </c>
    </row>
    <row r="1655" spans="1:7" ht="14.25">
      <c r="A1655" s="149">
        <v>1651</v>
      </c>
      <c r="B1655" s="12" t="s">
        <v>40400</v>
      </c>
      <c r="C1655" s="15" t="s">
        <v>6503</v>
      </c>
      <c r="D1655" s="4" t="s">
        <v>4</v>
      </c>
      <c r="E1655" s="6">
        <v>0.3</v>
      </c>
      <c r="F1655" s="548">
        <v>4050</v>
      </c>
      <c r="G1655" s="4" t="s">
        <v>1625</v>
      </c>
    </row>
    <row r="1656" spans="1:7" ht="14.25">
      <c r="A1656" s="149">
        <v>1652</v>
      </c>
      <c r="B1656" s="12" t="s">
        <v>40400</v>
      </c>
      <c r="C1656" s="15" t="s">
        <v>6502</v>
      </c>
      <c r="D1656" s="4" t="s">
        <v>4</v>
      </c>
      <c r="E1656" s="6">
        <v>0.35</v>
      </c>
      <c r="F1656" s="548">
        <v>2380</v>
      </c>
      <c r="G1656" s="4" t="s">
        <v>1625</v>
      </c>
    </row>
    <row r="1657" spans="1:7" ht="14.25">
      <c r="A1657" s="149">
        <v>1653</v>
      </c>
      <c r="B1657" s="12" t="s">
        <v>40400</v>
      </c>
      <c r="C1657" s="15" t="s">
        <v>6501</v>
      </c>
      <c r="D1657" s="4"/>
      <c r="E1657" s="6">
        <v>0.8</v>
      </c>
      <c r="F1657" s="548">
        <v>10800</v>
      </c>
      <c r="G1657" s="4" t="s">
        <v>1625</v>
      </c>
    </row>
    <row r="1658" spans="1:7" ht="14.25">
      <c r="A1658" s="149">
        <v>1654</v>
      </c>
      <c r="B1658" s="12" t="s">
        <v>40400</v>
      </c>
      <c r="C1658" s="15" t="s">
        <v>6500</v>
      </c>
      <c r="D1658" s="4" t="s">
        <v>4</v>
      </c>
      <c r="E1658" s="6">
        <v>0.22</v>
      </c>
      <c r="F1658" s="548">
        <v>2970</v>
      </c>
      <c r="G1658" s="4" t="s">
        <v>1625</v>
      </c>
    </row>
    <row r="1659" spans="1:7" ht="14.25">
      <c r="A1659" s="149">
        <v>1655</v>
      </c>
      <c r="B1659" s="12" t="s">
        <v>40400</v>
      </c>
      <c r="C1659" s="15" t="s">
        <v>6499</v>
      </c>
      <c r="D1659" s="4" t="s">
        <v>4</v>
      </c>
      <c r="E1659" s="6">
        <v>0.4</v>
      </c>
      <c r="F1659" s="548">
        <v>5400</v>
      </c>
      <c r="G1659" s="4" t="s">
        <v>1625</v>
      </c>
    </row>
    <row r="1660" spans="1:7" ht="14.25">
      <c r="A1660" s="149">
        <v>1656</v>
      </c>
      <c r="B1660" s="12" t="s">
        <v>40400</v>
      </c>
      <c r="C1660" s="15" t="s">
        <v>6498</v>
      </c>
      <c r="D1660" s="4" t="s">
        <v>4</v>
      </c>
      <c r="E1660" s="6">
        <v>0.6</v>
      </c>
      <c r="F1660" s="548">
        <v>8100</v>
      </c>
      <c r="G1660" s="4" t="s">
        <v>1625</v>
      </c>
    </row>
    <row r="1661" spans="1:7" ht="14.25">
      <c r="A1661" s="149">
        <v>1657</v>
      </c>
      <c r="B1661" s="12" t="s">
        <v>40400</v>
      </c>
      <c r="C1661" s="15" t="s">
        <v>6497</v>
      </c>
      <c r="D1661" s="4" t="s">
        <v>4</v>
      </c>
      <c r="E1661" s="6">
        <v>0.6</v>
      </c>
      <c r="F1661" s="548">
        <v>8100</v>
      </c>
      <c r="G1661" s="4" t="s">
        <v>1625</v>
      </c>
    </row>
    <row r="1662" spans="1:7" ht="14.25">
      <c r="A1662" s="149">
        <v>1658</v>
      </c>
      <c r="B1662" s="12" t="s">
        <v>40400</v>
      </c>
      <c r="C1662" s="15" t="s">
        <v>6496</v>
      </c>
      <c r="D1662" s="4" t="s">
        <v>4</v>
      </c>
      <c r="E1662" s="6">
        <v>0.3</v>
      </c>
      <c r="F1662" s="548">
        <v>4050</v>
      </c>
      <c r="G1662" s="4" t="s">
        <v>1625</v>
      </c>
    </row>
    <row r="1663" spans="1:7" ht="14.25">
      <c r="A1663" s="149">
        <v>1659</v>
      </c>
      <c r="B1663" s="12" t="s">
        <v>40400</v>
      </c>
      <c r="C1663" s="15" t="s">
        <v>6495</v>
      </c>
      <c r="D1663" s="4" t="s">
        <v>4</v>
      </c>
      <c r="E1663" s="6">
        <v>0.2</v>
      </c>
      <c r="F1663" s="548">
        <v>2700</v>
      </c>
      <c r="G1663" s="4" t="s">
        <v>1625</v>
      </c>
    </row>
    <row r="1664" spans="1:7" ht="14.25">
      <c r="A1664" s="149">
        <v>1660</v>
      </c>
      <c r="B1664" s="12" t="s">
        <v>40400</v>
      </c>
      <c r="C1664" s="15" t="s">
        <v>6494</v>
      </c>
      <c r="D1664" s="4"/>
      <c r="E1664" s="6">
        <v>0.96</v>
      </c>
      <c r="F1664" s="548">
        <v>12290</v>
      </c>
      <c r="G1664" s="4" t="s">
        <v>1625</v>
      </c>
    </row>
    <row r="1665" spans="1:7" ht="14.25">
      <c r="A1665" s="149">
        <v>1661</v>
      </c>
      <c r="B1665" s="12" t="s">
        <v>40400</v>
      </c>
      <c r="C1665" s="15" t="s">
        <v>6493</v>
      </c>
      <c r="D1665" s="4"/>
      <c r="E1665" s="6">
        <v>0.8</v>
      </c>
      <c r="F1665" s="548">
        <v>10800</v>
      </c>
      <c r="G1665" s="4" t="s">
        <v>1625</v>
      </c>
    </row>
    <row r="1666" spans="1:7" ht="14.25">
      <c r="A1666" s="149">
        <v>1662</v>
      </c>
      <c r="B1666" s="12" t="s">
        <v>40400</v>
      </c>
      <c r="C1666" s="15" t="s">
        <v>6492</v>
      </c>
      <c r="D1666" s="4" t="s">
        <v>4</v>
      </c>
      <c r="E1666" s="6">
        <v>0.6</v>
      </c>
      <c r="F1666" s="548">
        <v>8100</v>
      </c>
      <c r="G1666" s="4" t="s">
        <v>1625</v>
      </c>
    </row>
    <row r="1667" spans="1:7" ht="14.25">
      <c r="A1667" s="149">
        <v>1663</v>
      </c>
      <c r="B1667" s="12" t="s">
        <v>40400</v>
      </c>
      <c r="C1667" s="15" t="s">
        <v>6491</v>
      </c>
      <c r="D1667" s="4" t="s">
        <v>4</v>
      </c>
      <c r="E1667" s="6">
        <v>0.6</v>
      </c>
      <c r="F1667" s="548">
        <v>8100</v>
      </c>
      <c r="G1667" s="4" t="s">
        <v>1625</v>
      </c>
    </row>
    <row r="1668" spans="1:7" ht="14.25">
      <c r="A1668" s="149">
        <v>1664</v>
      </c>
      <c r="B1668" s="12" t="s">
        <v>40400</v>
      </c>
      <c r="C1668" s="15" t="s">
        <v>6490</v>
      </c>
      <c r="D1668" s="4" t="s">
        <v>4</v>
      </c>
      <c r="E1668" s="6">
        <v>0.6</v>
      </c>
      <c r="F1668" s="548">
        <v>8100</v>
      </c>
      <c r="G1668" s="4" t="s">
        <v>1625</v>
      </c>
    </row>
    <row r="1669" spans="1:7" ht="14.25">
      <c r="A1669" s="149">
        <v>1665</v>
      </c>
      <c r="B1669" s="12" t="s">
        <v>40400</v>
      </c>
      <c r="C1669" s="15" t="s">
        <v>6489</v>
      </c>
      <c r="D1669" s="4" t="s">
        <v>4</v>
      </c>
      <c r="E1669" s="6">
        <v>0.7</v>
      </c>
      <c r="F1669" s="548">
        <v>9450</v>
      </c>
      <c r="G1669" s="4" t="s">
        <v>1625</v>
      </c>
    </row>
    <row r="1670" spans="1:7" ht="14.25">
      <c r="A1670" s="149">
        <v>1666</v>
      </c>
      <c r="B1670" s="12" t="s">
        <v>40400</v>
      </c>
      <c r="C1670" s="15" t="s">
        <v>6488</v>
      </c>
      <c r="D1670" s="4" t="s">
        <v>4</v>
      </c>
      <c r="E1670" s="6">
        <v>0.7</v>
      </c>
      <c r="F1670" s="548">
        <v>9450</v>
      </c>
      <c r="G1670" s="4" t="s">
        <v>1625</v>
      </c>
    </row>
    <row r="1671" spans="1:7" ht="14.25">
      <c r="A1671" s="149">
        <v>1667</v>
      </c>
      <c r="B1671" s="12" t="s">
        <v>40400</v>
      </c>
      <c r="C1671" s="15" t="s">
        <v>6487</v>
      </c>
      <c r="D1671" s="4"/>
      <c r="E1671" s="6">
        <v>0.75</v>
      </c>
      <c r="F1671" s="548">
        <v>10125</v>
      </c>
      <c r="G1671" s="4" t="s">
        <v>1625</v>
      </c>
    </row>
    <row r="1672" spans="1:7" ht="14.25">
      <c r="A1672" s="149">
        <v>1668</v>
      </c>
      <c r="B1672" s="12" t="s">
        <v>40400</v>
      </c>
      <c r="C1672" s="15" t="s">
        <v>6486</v>
      </c>
      <c r="D1672" s="4" t="s">
        <v>4</v>
      </c>
      <c r="E1672" s="6">
        <v>0.22</v>
      </c>
      <c r="F1672" s="548">
        <v>2970</v>
      </c>
      <c r="G1672" s="4" t="s">
        <v>1625</v>
      </c>
    </row>
    <row r="1673" spans="1:7" ht="14.25">
      <c r="A1673" s="149">
        <v>1669</v>
      </c>
      <c r="B1673" s="12" t="s">
        <v>40400</v>
      </c>
      <c r="C1673" s="15" t="s">
        <v>6485</v>
      </c>
      <c r="D1673" s="4" t="s">
        <v>4</v>
      </c>
      <c r="E1673" s="6">
        <v>0.35</v>
      </c>
      <c r="F1673" s="548">
        <v>4725</v>
      </c>
      <c r="G1673" s="4" t="s">
        <v>1625</v>
      </c>
    </row>
    <row r="1674" spans="1:7" ht="14.25">
      <c r="A1674" s="149">
        <v>1670</v>
      </c>
      <c r="B1674" s="12" t="s">
        <v>40400</v>
      </c>
      <c r="C1674" s="15" t="s">
        <v>6484</v>
      </c>
      <c r="D1674" s="4" t="s">
        <v>4</v>
      </c>
      <c r="E1674" s="6">
        <v>0.2</v>
      </c>
      <c r="F1674" s="548">
        <v>2700</v>
      </c>
      <c r="G1674" s="4" t="s">
        <v>1625</v>
      </c>
    </row>
    <row r="1675" spans="1:7" ht="14.25">
      <c r="A1675" s="149">
        <v>1671</v>
      </c>
      <c r="B1675" s="12" t="s">
        <v>40400</v>
      </c>
      <c r="C1675" s="15" t="s">
        <v>6483</v>
      </c>
      <c r="D1675" s="4" t="s">
        <v>4</v>
      </c>
      <c r="E1675" s="6">
        <v>0.2</v>
      </c>
      <c r="F1675" s="548">
        <v>2700</v>
      </c>
      <c r="G1675" s="4" t="s">
        <v>1625</v>
      </c>
    </row>
    <row r="1676" spans="1:7" ht="14.25">
      <c r="A1676" s="149">
        <v>1672</v>
      </c>
      <c r="B1676" s="12" t="s">
        <v>40400</v>
      </c>
      <c r="C1676" s="15" t="s">
        <v>6482</v>
      </c>
      <c r="D1676" s="4"/>
      <c r="E1676" s="6">
        <v>0.8</v>
      </c>
      <c r="F1676" s="548">
        <v>10800</v>
      </c>
      <c r="G1676" s="4" t="s">
        <v>1625</v>
      </c>
    </row>
    <row r="1677" spans="1:7" ht="14.25">
      <c r="A1677" s="149">
        <v>1673</v>
      </c>
      <c r="B1677" s="12" t="s">
        <v>40400</v>
      </c>
      <c r="C1677" s="15" t="s">
        <v>6481</v>
      </c>
      <c r="D1677" s="4" t="s">
        <v>4</v>
      </c>
      <c r="E1677" s="6">
        <v>0.2</v>
      </c>
      <c r="F1677" s="548">
        <v>2700</v>
      </c>
      <c r="G1677" s="4" t="s">
        <v>1625</v>
      </c>
    </row>
    <row r="1678" spans="1:7" ht="14.25">
      <c r="A1678" s="149">
        <v>1674</v>
      </c>
      <c r="B1678" s="12" t="s">
        <v>40400</v>
      </c>
      <c r="C1678" s="15" t="s">
        <v>6480</v>
      </c>
      <c r="D1678" s="4" t="s">
        <v>4</v>
      </c>
      <c r="E1678" s="6">
        <v>0.3</v>
      </c>
      <c r="F1678" s="548">
        <v>4050</v>
      </c>
      <c r="G1678" s="4" t="s">
        <v>1625</v>
      </c>
    </row>
    <row r="1679" spans="1:7" ht="14.25">
      <c r="A1679" s="149">
        <v>1675</v>
      </c>
      <c r="B1679" s="12" t="s">
        <v>40400</v>
      </c>
      <c r="C1679" s="15" t="s">
        <v>6479</v>
      </c>
      <c r="D1679" s="4" t="s">
        <v>4</v>
      </c>
      <c r="E1679" s="6">
        <v>0.3</v>
      </c>
      <c r="F1679" s="548">
        <v>4050</v>
      </c>
      <c r="G1679" s="4" t="s">
        <v>1625</v>
      </c>
    </row>
    <row r="1680" spans="1:7" ht="14.25">
      <c r="A1680" s="149">
        <v>1676</v>
      </c>
      <c r="B1680" s="12" t="s">
        <v>40400</v>
      </c>
      <c r="C1680" s="15" t="s">
        <v>6478</v>
      </c>
      <c r="D1680" s="4" t="s">
        <v>4</v>
      </c>
      <c r="E1680" s="6">
        <v>0.3</v>
      </c>
      <c r="F1680" s="548">
        <v>4050</v>
      </c>
      <c r="G1680" s="4" t="s">
        <v>1625</v>
      </c>
    </row>
    <row r="1681" spans="1:7" ht="14.25">
      <c r="A1681" s="149">
        <v>1677</v>
      </c>
      <c r="B1681" s="12" t="s">
        <v>40400</v>
      </c>
      <c r="C1681" s="15" t="s">
        <v>6477</v>
      </c>
      <c r="D1681" s="4" t="s">
        <v>4</v>
      </c>
      <c r="E1681" s="6">
        <v>0.6</v>
      </c>
      <c r="F1681" s="548">
        <v>8100</v>
      </c>
      <c r="G1681" s="4" t="s">
        <v>1625</v>
      </c>
    </row>
    <row r="1682" spans="1:7" ht="14.25">
      <c r="A1682" s="149">
        <v>1678</v>
      </c>
      <c r="B1682" s="12" t="s">
        <v>40400</v>
      </c>
      <c r="C1682" s="15" t="s">
        <v>6476</v>
      </c>
      <c r="D1682" s="4" t="s">
        <v>4</v>
      </c>
      <c r="E1682" s="6">
        <v>0.6</v>
      </c>
      <c r="F1682" s="548">
        <v>8100</v>
      </c>
      <c r="G1682" s="4" t="s">
        <v>1625</v>
      </c>
    </row>
    <row r="1683" spans="1:7" ht="14.25">
      <c r="A1683" s="149">
        <v>1679</v>
      </c>
      <c r="B1683" s="12" t="s">
        <v>40400</v>
      </c>
      <c r="C1683" s="15" t="s">
        <v>6475</v>
      </c>
      <c r="D1683" s="4" t="s">
        <v>4</v>
      </c>
      <c r="E1683" s="6">
        <v>0.6</v>
      </c>
      <c r="F1683" s="548">
        <v>8100</v>
      </c>
      <c r="G1683" s="4" t="s">
        <v>1625</v>
      </c>
    </row>
    <row r="1684" spans="1:7" ht="14.25">
      <c r="A1684" s="149">
        <v>1680</v>
      </c>
      <c r="B1684" s="12" t="s">
        <v>40400</v>
      </c>
      <c r="C1684" s="15" t="s">
        <v>6474</v>
      </c>
      <c r="D1684" s="4" t="s">
        <v>4</v>
      </c>
      <c r="E1684" s="6">
        <v>0.6</v>
      </c>
      <c r="F1684" s="548">
        <v>8100</v>
      </c>
      <c r="G1684" s="4" t="s">
        <v>1625</v>
      </c>
    </row>
    <row r="1685" spans="1:7" ht="14.25">
      <c r="A1685" s="149">
        <v>1681</v>
      </c>
      <c r="B1685" s="12" t="s">
        <v>40400</v>
      </c>
      <c r="C1685" s="15" t="s">
        <v>6473</v>
      </c>
      <c r="D1685" s="4" t="s">
        <v>4</v>
      </c>
      <c r="E1685" s="6">
        <v>0.25</v>
      </c>
      <c r="F1685" s="548">
        <v>3375</v>
      </c>
      <c r="G1685" s="4" t="s">
        <v>1625</v>
      </c>
    </row>
    <row r="1686" spans="1:7" ht="14.25">
      <c r="A1686" s="149">
        <v>1682</v>
      </c>
      <c r="B1686" s="12" t="s">
        <v>40400</v>
      </c>
      <c r="C1686" s="15" t="s">
        <v>6472</v>
      </c>
      <c r="D1686" s="4" t="s">
        <v>4</v>
      </c>
      <c r="E1686" s="6">
        <v>0.4</v>
      </c>
      <c r="F1686" s="548">
        <v>5400</v>
      </c>
      <c r="G1686" s="4" t="s">
        <v>1625</v>
      </c>
    </row>
    <row r="1687" spans="1:7" ht="14.25">
      <c r="A1687" s="149">
        <v>1683</v>
      </c>
      <c r="B1687" s="12" t="s">
        <v>40400</v>
      </c>
      <c r="C1687" s="15" t="s">
        <v>6471</v>
      </c>
      <c r="D1687" s="4" t="s">
        <v>4</v>
      </c>
      <c r="E1687" s="6">
        <v>0.5</v>
      </c>
      <c r="F1687" s="548">
        <v>6750</v>
      </c>
      <c r="G1687" s="4" t="s">
        <v>1625</v>
      </c>
    </row>
    <row r="1688" spans="1:7" ht="14.25">
      <c r="A1688" s="149">
        <v>1684</v>
      </c>
      <c r="B1688" s="12" t="s">
        <v>40400</v>
      </c>
      <c r="C1688" s="15" t="s">
        <v>6470</v>
      </c>
      <c r="D1688" s="4" t="s">
        <v>4</v>
      </c>
      <c r="E1688" s="6">
        <v>0.72</v>
      </c>
      <c r="F1688" s="548">
        <v>9720</v>
      </c>
      <c r="G1688" s="4" t="s">
        <v>1625</v>
      </c>
    </row>
    <row r="1689" spans="1:7" ht="14.25">
      <c r="A1689" s="149">
        <v>1685</v>
      </c>
      <c r="B1689" s="12" t="s">
        <v>40400</v>
      </c>
      <c r="C1689" s="15" t="s">
        <v>6469</v>
      </c>
      <c r="D1689" s="4" t="s">
        <v>4</v>
      </c>
      <c r="E1689" s="6">
        <v>0.63500000000000001</v>
      </c>
      <c r="F1689" s="548">
        <v>8572</v>
      </c>
      <c r="G1689" s="4" t="s">
        <v>1625</v>
      </c>
    </row>
    <row r="1690" spans="1:7" ht="14.25">
      <c r="A1690" s="149">
        <v>1686</v>
      </c>
      <c r="B1690" s="12" t="s">
        <v>40400</v>
      </c>
      <c r="C1690" s="15" t="s">
        <v>6468</v>
      </c>
      <c r="D1690" s="4" t="s">
        <v>4</v>
      </c>
      <c r="E1690" s="6">
        <v>0.82</v>
      </c>
      <c r="F1690" s="548">
        <v>11070</v>
      </c>
      <c r="G1690" s="4" t="s">
        <v>1625</v>
      </c>
    </row>
    <row r="1691" spans="1:7" ht="14.25">
      <c r="A1691" s="149">
        <v>1687</v>
      </c>
      <c r="B1691" s="12" t="s">
        <v>40400</v>
      </c>
      <c r="C1691" s="15" t="s">
        <v>6467</v>
      </c>
      <c r="D1691" s="4" t="s">
        <v>4</v>
      </c>
      <c r="E1691" s="6">
        <v>0.64</v>
      </c>
      <c r="F1691" s="548">
        <v>8640</v>
      </c>
      <c r="G1691" s="4" t="s">
        <v>1625</v>
      </c>
    </row>
    <row r="1692" spans="1:7" ht="14.25">
      <c r="A1692" s="149">
        <v>1688</v>
      </c>
      <c r="B1692" s="12" t="s">
        <v>40406</v>
      </c>
      <c r="C1692" s="553" t="s">
        <v>6466</v>
      </c>
      <c r="D1692" s="4" t="s">
        <v>4</v>
      </c>
      <c r="E1692" s="6">
        <v>0.30000000000000004</v>
      </c>
      <c r="F1692" s="548">
        <v>3380</v>
      </c>
      <c r="G1692" s="4" t="s">
        <v>1625</v>
      </c>
    </row>
    <row r="1693" spans="1:7" ht="14.25">
      <c r="A1693" s="149">
        <v>1689</v>
      </c>
      <c r="B1693" s="12" t="s">
        <v>40406</v>
      </c>
      <c r="C1693" s="553" t="s">
        <v>6465</v>
      </c>
      <c r="D1693" s="4" t="s">
        <v>4</v>
      </c>
      <c r="E1693" s="6">
        <v>0.42</v>
      </c>
      <c r="F1693" s="548">
        <v>2856</v>
      </c>
      <c r="G1693" s="4" t="s">
        <v>1625</v>
      </c>
    </row>
    <row r="1694" spans="1:7" ht="14.25">
      <c r="A1694" s="149">
        <v>1690</v>
      </c>
      <c r="B1694" s="12" t="s">
        <v>40406</v>
      </c>
      <c r="C1694" s="553" t="s">
        <v>6464</v>
      </c>
      <c r="D1694" s="4" t="s">
        <v>4</v>
      </c>
      <c r="E1694" s="6">
        <v>0.19500000000000001</v>
      </c>
      <c r="F1694" s="548">
        <v>1829</v>
      </c>
      <c r="G1694" s="4" t="s">
        <v>1625</v>
      </c>
    </row>
    <row r="1695" spans="1:7" ht="14.25">
      <c r="A1695" s="149">
        <v>1691</v>
      </c>
      <c r="B1695" s="12" t="s">
        <v>40406</v>
      </c>
      <c r="C1695" s="553" t="s">
        <v>6463</v>
      </c>
      <c r="D1695" s="4" t="s">
        <v>4</v>
      </c>
      <c r="E1695" s="6">
        <v>0.6</v>
      </c>
      <c r="F1695" s="548">
        <v>4080</v>
      </c>
      <c r="G1695" s="4" t="s">
        <v>1625</v>
      </c>
    </row>
    <row r="1696" spans="1:7" ht="14.25">
      <c r="A1696" s="149">
        <v>1692</v>
      </c>
      <c r="B1696" s="12" t="s">
        <v>40406</v>
      </c>
      <c r="C1696" s="553" t="s">
        <v>6462</v>
      </c>
      <c r="D1696" s="4" t="s">
        <v>4</v>
      </c>
      <c r="E1696" s="6">
        <v>0.7</v>
      </c>
      <c r="F1696" s="548">
        <v>8110</v>
      </c>
      <c r="G1696" s="4" t="s">
        <v>1625</v>
      </c>
    </row>
    <row r="1697" spans="1:7" ht="14.25">
      <c r="A1697" s="149">
        <v>1693</v>
      </c>
      <c r="B1697" s="12" t="s">
        <v>40406</v>
      </c>
      <c r="C1697" s="553" t="s">
        <v>6461</v>
      </c>
      <c r="D1697" s="4" t="s">
        <v>4</v>
      </c>
      <c r="E1697" s="6">
        <v>0.41000000000000003</v>
      </c>
      <c r="F1697" s="548">
        <v>4128</v>
      </c>
      <c r="G1697" s="4" t="s">
        <v>1625</v>
      </c>
    </row>
    <row r="1698" spans="1:7" ht="14.25">
      <c r="A1698" s="149">
        <v>1694</v>
      </c>
      <c r="B1698" s="12" t="s">
        <v>40406</v>
      </c>
      <c r="C1698" s="553" t="s">
        <v>6460</v>
      </c>
      <c r="D1698" s="4" t="s">
        <v>4</v>
      </c>
      <c r="E1698" s="6">
        <v>0.3</v>
      </c>
      <c r="F1698" s="548">
        <v>3045</v>
      </c>
      <c r="G1698" s="4" t="s">
        <v>1625</v>
      </c>
    </row>
    <row r="1699" spans="1:7" ht="14.25">
      <c r="A1699" s="149">
        <v>1695</v>
      </c>
      <c r="B1699" s="12" t="s">
        <v>40406</v>
      </c>
      <c r="C1699" s="553" t="s">
        <v>6459</v>
      </c>
      <c r="D1699" s="4" t="s">
        <v>4</v>
      </c>
      <c r="E1699" s="6">
        <v>0.41000000000000003</v>
      </c>
      <c r="F1699" s="548">
        <v>4128</v>
      </c>
      <c r="G1699" s="4" t="s">
        <v>1625</v>
      </c>
    </row>
    <row r="1700" spans="1:7" ht="14.25">
      <c r="A1700" s="149">
        <v>1696</v>
      </c>
      <c r="B1700" s="12" t="s">
        <v>40406</v>
      </c>
      <c r="C1700" s="553" t="s">
        <v>6458</v>
      </c>
      <c r="D1700" s="4" t="s">
        <v>4</v>
      </c>
      <c r="E1700" s="6">
        <v>0.22</v>
      </c>
      <c r="F1700" s="548">
        <v>2300</v>
      </c>
      <c r="G1700" s="4" t="s">
        <v>1625</v>
      </c>
    </row>
    <row r="1701" spans="1:7" ht="14.25">
      <c r="A1701" s="149">
        <v>1697</v>
      </c>
      <c r="B1701" s="12" t="s">
        <v>40406</v>
      </c>
      <c r="C1701" s="553" t="s">
        <v>6457</v>
      </c>
      <c r="D1701" s="4" t="s">
        <v>4</v>
      </c>
      <c r="E1701" s="6">
        <v>0.89999999999999991</v>
      </c>
      <c r="F1701" s="548">
        <v>7460</v>
      </c>
      <c r="G1701" s="4" t="s">
        <v>1625</v>
      </c>
    </row>
    <row r="1702" spans="1:7" ht="14.25">
      <c r="A1702" s="149">
        <v>1698</v>
      </c>
      <c r="B1702" s="12" t="s">
        <v>40406</v>
      </c>
      <c r="C1702" s="553" t="s">
        <v>6456</v>
      </c>
      <c r="D1702" s="4" t="s">
        <v>4</v>
      </c>
      <c r="E1702" s="6">
        <v>0.2</v>
      </c>
      <c r="F1702" s="548">
        <v>2700</v>
      </c>
      <c r="G1702" s="4" t="s">
        <v>1625</v>
      </c>
    </row>
    <row r="1703" spans="1:7" ht="14.25">
      <c r="A1703" s="149">
        <v>1699</v>
      </c>
      <c r="B1703" s="12" t="s">
        <v>40406</v>
      </c>
      <c r="C1703" s="553" t="s">
        <v>6455</v>
      </c>
      <c r="D1703" s="4" t="s">
        <v>4</v>
      </c>
      <c r="E1703" s="6">
        <v>0.2</v>
      </c>
      <c r="F1703" s="548">
        <v>2700</v>
      </c>
      <c r="G1703" s="4" t="s">
        <v>1625</v>
      </c>
    </row>
    <row r="1704" spans="1:7" ht="14.25">
      <c r="A1704" s="149">
        <v>1700</v>
      </c>
      <c r="B1704" s="12" t="s">
        <v>40406</v>
      </c>
      <c r="C1704" s="553" t="s">
        <v>6454</v>
      </c>
      <c r="D1704" s="4" t="s">
        <v>4</v>
      </c>
      <c r="E1704" s="6">
        <v>0.7</v>
      </c>
      <c r="F1704" s="548">
        <v>4760</v>
      </c>
      <c r="G1704" s="4" t="s">
        <v>1625</v>
      </c>
    </row>
    <row r="1705" spans="1:7" ht="14.25">
      <c r="A1705" s="149">
        <v>1701</v>
      </c>
      <c r="B1705" s="12" t="s">
        <v>40406</v>
      </c>
      <c r="C1705" s="553" t="s">
        <v>6453</v>
      </c>
      <c r="D1705" s="4" t="s">
        <v>4</v>
      </c>
      <c r="E1705" s="6">
        <v>0.2</v>
      </c>
      <c r="F1705" s="548">
        <v>2700</v>
      </c>
      <c r="G1705" s="4" t="s">
        <v>1625</v>
      </c>
    </row>
    <row r="1706" spans="1:7" ht="14.25">
      <c r="A1706" s="149">
        <v>1702</v>
      </c>
      <c r="B1706" s="12" t="s">
        <v>40406</v>
      </c>
      <c r="C1706" s="553" t="s">
        <v>6452</v>
      </c>
      <c r="D1706" s="4" t="s">
        <v>4</v>
      </c>
      <c r="E1706" s="6">
        <v>0.42</v>
      </c>
      <c r="F1706" s="548">
        <v>2856</v>
      </c>
      <c r="G1706" s="4" t="s">
        <v>1625</v>
      </c>
    </row>
    <row r="1707" spans="1:7" ht="14.25">
      <c r="A1707" s="149">
        <v>1703</v>
      </c>
      <c r="B1707" s="12" t="s">
        <v>40406</v>
      </c>
      <c r="C1707" s="553" t="s">
        <v>6451</v>
      </c>
      <c r="D1707" s="4" t="s">
        <v>4</v>
      </c>
      <c r="E1707" s="6">
        <v>0.19500000000000001</v>
      </c>
      <c r="F1707" s="548">
        <v>1829</v>
      </c>
      <c r="G1707" s="4" t="s">
        <v>1625</v>
      </c>
    </row>
    <row r="1708" spans="1:7" ht="14.25">
      <c r="A1708" s="149">
        <v>1704</v>
      </c>
      <c r="B1708" s="12" t="s">
        <v>40406</v>
      </c>
      <c r="C1708" s="553" t="s">
        <v>6450</v>
      </c>
      <c r="D1708" s="4" t="s">
        <v>4</v>
      </c>
      <c r="E1708" s="6">
        <v>0.435</v>
      </c>
      <c r="F1708" s="548">
        <v>4968</v>
      </c>
      <c r="G1708" s="4" t="s">
        <v>1625</v>
      </c>
    </row>
    <row r="1709" spans="1:7" ht="14.25">
      <c r="A1709" s="149">
        <v>1705</v>
      </c>
      <c r="B1709" s="12" t="s">
        <v>40406</v>
      </c>
      <c r="C1709" s="553" t="s">
        <v>6449</v>
      </c>
      <c r="D1709" s="4" t="s">
        <v>4</v>
      </c>
      <c r="E1709" s="6">
        <v>0.5</v>
      </c>
      <c r="F1709" s="548">
        <v>5410</v>
      </c>
      <c r="G1709" s="4" t="s">
        <v>1625</v>
      </c>
    </row>
    <row r="1710" spans="1:7" ht="14.25">
      <c r="A1710" s="149">
        <v>1706</v>
      </c>
      <c r="B1710" s="12" t="s">
        <v>40406</v>
      </c>
      <c r="C1710" s="553" t="s">
        <v>6448</v>
      </c>
      <c r="D1710" s="4" t="s">
        <v>4</v>
      </c>
      <c r="E1710" s="6">
        <v>0.1</v>
      </c>
      <c r="F1710" s="548">
        <v>1350</v>
      </c>
      <c r="G1710" s="4" t="s">
        <v>1625</v>
      </c>
    </row>
    <row r="1711" spans="1:7" ht="14.25">
      <c r="A1711" s="149">
        <v>1707</v>
      </c>
      <c r="B1711" s="12" t="s">
        <v>40406</v>
      </c>
      <c r="C1711" s="553" t="s">
        <v>6447</v>
      </c>
      <c r="D1711" s="4" t="s">
        <v>4</v>
      </c>
      <c r="E1711" s="6">
        <v>0.2</v>
      </c>
      <c r="F1711" s="548">
        <v>2700</v>
      </c>
      <c r="G1711" s="4" t="s">
        <v>1625</v>
      </c>
    </row>
    <row r="1712" spans="1:7" ht="14.25">
      <c r="A1712" s="149">
        <v>1708</v>
      </c>
      <c r="B1712" s="12" t="s">
        <v>40406</v>
      </c>
      <c r="C1712" s="553" t="s">
        <v>6446</v>
      </c>
      <c r="D1712" s="4" t="s">
        <v>4</v>
      </c>
      <c r="E1712" s="6">
        <v>0.28000000000000003</v>
      </c>
      <c r="F1712" s="548">
        <v>3110</v>
      </c>
      <c r="G1712" s="4" t="s">
        <v>1625</v>
      </c>
    </row>
    <row r="1713" spans="1:7" ht="14.25">
      <c r="A1713" s="149">
        <v>1709</v>
      </c>
      <c r="B1713" s="12" t="s">
        <v>40406</v>
      </c>
      <c r="C1713" s="553" t="s">
        <v>6445</v>
      </c>
      <c r="D1713" s="4" t="s">
        <v>4</v>
      </c>
      <c r="E1713" s="6">
        <v>0.15</v>
      </c>
      <c r="F1713" s="548">
        <v>2025</v>
      </c>
      <c r="G1713" s="4" t="s">
        <v>1625</v>
      </c>
    </row>
    <row r="1714" spans="1:7" ht="14.25">
      <c r="A1714" s="149">
        <v>1710</v>
      </c>
      <c r="B1714" s="12" t="s">
        <v>40406</v>
      </c>
      <c r="C1714" s="553" t="s">
        <v>6444</v>
      </c>
      <c r="D1714" s="4" t="s">
        <v>4</v>
      </c>
      <c r="E1714" s="6">
        <v>0.3</v>
      </c>
      <c r="F1714" s="548">
        <v>4050</v>
      </c>
      <c r="G1714" s="4" t="s">
        <v>1625</v>
      </c>
    </row>
    <row r="1715" spans="1:7" ht="14.25">
      <c r="A1715" s="149">
        <v>1711</v>
      </c>
      <c r="B1715" s="12" t="s">
        <v>40406</v>
      </c>
      <c r="C1715" s="553" t="s">
        <v>6443</v>
      </c>
      <c r="D1715" s="4" t="s">
        <v>4</v>
      </c>
      <c r="E1715" s="6">
        <v>0.30000000000000004</v>
      </c>
      <c r="F1715" s="548">
        <v>3380</v>
      </c>
      <c r="G1715" s="4" t="s">
        <v>1625</v>
      </c>
    </row>
    <row r="1716" spans="1:7" ht="14.25">
      <c r="A1716" s="149">
        <v>1712</v>
      </c>
      <c r="B1716" s="12" t="s">
        <v>40406</v>
      </c>
      <c r="C1716" s="553" t="s">
        <v>6442</v>
      </c>
      <c r="D1716" s="4" t="s">
        <v>4</v>
      </c>
      <c r="E1716" s="6">
        <v>0.42000000000000004</v>
      </c>
      <c r="F1716" s="548">
        <v>4196</v>
      </c>
      <c r="G1716" s="4" t="s">
        <v>1625</v>
      </c>
    </row>
    <row r="1717" spans="1:7" ht="14.25">
      <c r="A1717" s="149">
        <v>1713</v>
      </c>
      <c r="B1717" s="12" t="s">
        <v>40406</v>
      </c>
      <c r="C1717" s="553" t="s">
        <v>6441</v>
      </c>
      <c r="D1717" s="4" t="s">
        <v>4</v>
      </c>
      <c r="E1717" s="6">
        <v>0.30000000000000004</v>
      </c>
      <c r="F1717" s="548">
        <v>3380</v>
      </c>
      <c r="G1717" s="4" t="s">
        <v>1625</v>
      </c>
    </row>
    <row r="1718" spans="1:7" ht="14.25">
      <c r="A1718" s="149">
        <v>1714</v>
      </c>
      <c r="B1718" s="12" t="s">
        <v>40406</v>
      </c>
      <c r="C1718" s="553" t="s">
        <v>6440</v>
      </c>
      <c r="D1718" s="4" t="s">
        <v>4</v>
      </c>
      <c r="E1718" s="6">
        <v>0.42499999999999999</v>
      </c>
      <c r="F1718" s="548">
        <v>2890</v>
      </c>
      <c r="G1718" s="4" t="s">
        <v>1625</v>
      </c>
    </row>
    <row r="1719" spans="1:7" ht="14.25">
      <c r="A1719" s="149">
        <v>1715</v>
      </c>
      <c r="B1719" s="12" t="s">
        <v>40406</v>
      </c>
      <c r="C1719" s="553" t="s">
        <v>6439</v>
      </c>
      <c r="D1719" s="4" t="s">
        <v>4</v>
      </c>
      <c r="E1719" s="6">
        <v>0.2</v>
      </c>
      <c r="F1719" s="548">
        <v>2700</v>
      </c>
      <c r="G1719" s="4" t="s">
        <v>1625</v>
      </c>
    </row>
    <row r="1720" spans="1:7" ht="14.25">
      <c r="A1720" s="149">
        <v>1716</v>
      </c>
      <c r="B1720" s="12" t="s">
        <v>40406</v>
      </c>
      <c r="C1720" s="553" t="s">
        <v>6438</v>
      </c>
      <c r="D1720" s="4" t="s">
        <v>4</v>
      </c>
      <c r="E1720" s="6">
        <v>0.2</v>
      </c>
      <c r="F1720" s="548">
        <v>2700</v>
      </c>
      <c r="G1720" s="4" t="s">
        <v>1625</v>
      </c>
    </row>
    <row r="1721" spans="1:7" ht="14.25">
      <c r="A1721" s="149">
        <v>1717</v>
      </c>
      <c r="B1721" s="12" t="s">
        <v>40406</v>
      </c>
      <c r="C1721" s="553" t="s">
        <v>6437</v>
      </c>
      <c r="D1721" s="4" t="s">
        <v>4</v>
      </c>
      <c r="E1721" s="6">
        <v>0.2</v>
      </c>
      <c r="F1721" s="548">
        <v>2700</v>
      </c>
      <c r="G1721" s="4" t="s">
        <v>1625</v>
      </c>
    </row>
    <row r="1722" spans="1:7" ht="14.25">
      <c r="A1722" s="149">
        <v>1718</v>
      </c>
      <c r="B1722" s="12" t="s">
        <v>40406</v>
      </c>
      <c r="C1722" s="553" t="s">
        <v>6436</v>
      </c>
      <c r="D1722" s="4" t="s">
        <v>4</v>
      </c>
      <c r="E1722" s="6">
        <v>0.2</v>
      </c>
      <c r="F1722" s="548">
        <v>2700</v>
      </c>
      <c r="G1722" s="4" t="s">
        <v>1625</v>
      </c>
    </row>
    <row r="1723" spans="1:7" ht="14.25">
      <c r="A1723" s="149">
        <v>1719</v>
      </c>
      <c r="B1723" s="12" t="s">
        <v>40406</v>
      </c>
      <c r="C1723" s="553" t="s">
        <v>6435</v>
      </c>
      <c r="D1723" s="4" t="s">
        <v>4</v>
      </c>
      <c r="E1723" s="6">
        <v>0.16</v>
      </c>
      <c r="F1723" s="548">
        <v>2160</v>
      </c>
      <c r="G1723" s="4" t="s">
        <v>1625</v>
      </c>
    </row>
    <row r="1724" spans="1:7" ht="14.25">
      <c r="A1724" s="149">
        <v>1720</v>
      </c>
      <c r="B1724" s="12" t="s">
        <v>40406</v>
      </c>
      <c r="C1724" s="553" t="s">
        <v>6434</v>
      </c>
      <c r="D1724" s="4" t="s">
        <v>4</v>
      </c>
      <c r="E1724" s="6">
        <v>0.44</v>
      </c>
      <c r="F1724" s="548">
        <v>3930</v>
      </c>
      <c r="G1724" s="4" t="s">
        <v>1625</v>
      </c>
    </row>
    <row r="1725" spans="1:7" ht="14.25">
      <c r="A1725" s="149">
        <v>1721</v>
      </c>
      <c r="B1725" s="12" t="s">
        <v>40406</v>
      </c>
      <c r="C1725" s="553" t="s">
        <v>6433</v>
      </c>
      <c r="D1725" s="4" t="s">
        <v>4</v>
      </c>
      <c r="E1725" s="6">
        <v>0.42</v>
      </c>
      <c r="F1725" s="548">
        <v>2856</v>
      </c>
      <c r="G1725" s="4" t="s">
        <v>1625</v>
      </c>
    </row>
    <row r="1726" spans="1:7" ht="14.25">
      <c r="A1726" s="149">
        <v>1722</v>
      </c>
      <c r="B1726" s="12" t="s">
        <v>40406</v>
      </c>
      <c r="C1726" s="553" t="s">
        <v>6432</v>
      </c>
      <c r="D1726" s="4" t="s">
        <v>4</v>
      </c>
      <c r="E1726" s="6">
        <v>0.8</v>
      </c>
      <c r="F1726" s="548">
        <v>5440</v>
      </c>
      <c r="G1726" s="4" t="s">
        <v>1625</v>
      </c>
    </row>
    <row r="1727" spans="1:7" ht="14.25">
      <c r="A1727" s="149">
        <v>1723</v>
      </c>
      <c r="B1727" s="12" t="s">
        <v>40406</v>
      </c>
      <c r="C1727" s="553" t="s">
        <v>6431</v>
      </c>
      <c r="D1727" s="4" t="s">
        <v>4</v>
      </c>
      <c r="E1727" s="6">
        <v>0.7</v>
      </c>
      <c r="F1727" s="548">
        <v>4760</v>
      </c>
      <c r="G1727" s="4" t="s">
        <v>1625</v>
      </c>
    </row>
    <row r="1728" spans="1:7" ht="14.25">
      <c r="A1728" s="149">
        <v>1724</v>
      </c>
      <c r="B1728" s="12" t="s">
        <v>40406</v>
      </c>
      <c r="C1728" s="553" t="s">
        <v>6430</v>
      </c>
      <c r="D1728" s="4" t="s">
        <v>4</v>
      </c>
      <c r="E1728" s="6">
        <v>0.25</v>
      </c>
      <c r="F1728" s="548">
        <v>2705</v>
      </c>
      <c r="G1728" s="4" t="s">
        <v>1625</v>
      </c>
    </row>
    <row r="1729" spans="1:7" ht="14.25">
      <c r="A1729" s="149">
        <v>1725</v>
      </c>
      <c r="B1729" s="12" t="s">
        <v>40406</v>
      </c>
      <c r="C1729" s="553" t="s">
        <v>6429</v>
      </c>
      <c r="D1729" s="4" t="s">
        <v>4</v>
      </c>
      <c r="E1729" s="6">
        <v>0.15</v>
      </c>
      <c r="F1729" s="548">
        <v>2025</v>
      </c>
      <c r="G1729" s="4" t="s">
        <v>1625</v>
      </c>
    </row>
    <row r="1730" spans="1:7" ht="14.25">
      <c r="A1730" s="149">
        <v>1726</v>
      </c>
      <c r="B1730" s="12" t="s">
        <v>40406</v>
      </c>
      <c r="C1730" s="553" t="s">
        <v>6428</v>
      </c>
      <c r="D1730" s="4" t="s">
        <v>4</v>
      </c>
      <c r="E1730" s="6">
        <v>0.3</v>
      </c>
      <c r="F1730" s="548">
        <v>4050</v>
      </c>
      <c r="G1730" s="4" t="s">
        <v>1625</v>
      </c>
    </row>
    <row r="1731" spans="1:7" ht="14.25">
      <c r="A1731" s="149">
        <v>1727</v>
      </c>
      <c r="B1731" s="12" t="s">
        <v>40406</v>
      </c>
      <c r="C1731" s="553" t="s">
        <v>6427</v>
      </c>
      <c r="D1731" s="4" t="s">
        <v>4</v>
      </c>
      <c r="E1731" s="6">
        <v>0.23</v>
      </c>
      <c r="F1731" s="548">
        <v>2435</v>
      </c>
      <c r="G1731" s="4" t="s">
        <v>1625</v>
      </c>
    </row>
    <row r="1732" spans="1:7" ht="14.25">
      <c r="A1732" s="149">
        <v>1728</v>
      </c>
      <c r="B1732" s="12" t="s">
        <v>40406</v>
      </c>
      <c r="C1732" s="553" t="s">
        <v>6426</v>
      </c>
      <c r="D1732" s="4" t="s">
        <v>4</v>
      </c>
      <c r="E1732" s="6">
        <v>0.52</v>
      </c>
      <c r="F1732" s="548">
        <v>3536</v>
      </c>
      <c r="G1732" s="4" t="s">
        <v>1625</v>
      </c>
    </row>
    <row r="1733" spans="1:7" ht="14.25">
      <c r="A1733" s="149">
        <v>1729</v>
      </c>
      <c r="B1733" s="12" t="s">
        <v>40406</v>
      </c>
      <c r="C1733" s="553" t="s">
        <v>6425</v>
      </c>
      <c r="D1733" s="4" t="s">
        <v>4</v>
      </c>
      <c r="E1733" s="6">
        <v>0.2</v>
      </c>
      <c r="F1733" s="548">
        <v>2700</v>
      </c>
      <c r="G1733" s="4" t="s">
        <v>1625</v>
      </c>
    </row>
    <row r="1734" spans="1:7" ht="14.25">
      <c r="A1734" s="149">
        <v>1730</v>
      </c>
      <c r="B1734" s="12" t="s">
        <v>40406</v>
      </c>
      <c r="C1734" s="553" t="s">
        <v>6424</v>
      </c>
      <c r="D1734" s="4" t="s">
        <v>4</v>
      </c>
      <c r="E1734" s="6">
        <v>0.42</v>
      </c>
      <c r="F1734" s="548">
        <v>2856</v>
      </c>
      <c r="G1734" s="4" t="s">
        <v>1625</v>
      </c>
    </row>
    <row r="1735" spans="1:7" ht="14.25">
      <c r="A1735" s="149">
        <v>1731</v>
      </c>
      <c r="B1735" s="12" t="s">
        <v>40406</v>
      </c>
      <c r="C1735" s="553" t="s">
        <v>6423</v>
      </c>
      <c r="D1735" s="4" t="s">
        <v>4</v>
      </c>
      <c r="E1735" s="6">
        <v>0.3</v>
      </c>
      <c r="F1735" s="548">
        <v>4050</v>
      </c>
      <c r="G1735" s="4" t="s">
        <v>1625</v>
      </c>
    </row>
    <row r="1736" spans="1:7" ht="14.25">
      <c r="A1736" s="149">
        <v>1732</v>
      </c>
      <c r="B1736" s="12" t="s">
        <v>40406</v>
      </c>
      <c r="C1736" s="553" t="s">
        <v>6422</v>
      </c>
      <c r="D1736" s="4" t="s">
        <v>4</v>
      </c>
      <c r="E1736" s="6">
        <v>0.1</v>
      </c>
      <c r="F1736" s="548">
        <v>1350</v>
      </c>
      <c r="G1736" s="4" t="s">
        <v>1625</v>
      </c>
    </row>
    <row r="1737" spans="1:7" ht="14.25">
      <c r="A1737" s="149">
        <v>1733</v>
      </c>
      <c r="B1737" s="12" t="s">
        <v>40406</v>
      </c>
      <c r="C1737" s="553" t="s">
        <v>6421</v>
      </c>
      <c r="D1737" s="4" t="s">
        <v>4</v>
      </c>
      <c r="E1737" s="6">
        <v>0.2</v>
      </c>
      <c r="F1737" s="548">
        <v>2700</v>
      </c>
      <c r="G1737" s="4" t="s">
        <v>1625</v>
      </c>
    </row>
    <row r="1738" spans="1:7" ht="14.25">
      <c r="A1738" s="149">
        <v>1734</v>
      </c>
      <c r="B1738" s="12" t="s">
        <v>40406</v>
      </c>
      <c r="C1738" s="553" t="s">
        <v>6420</v>
      </c>
      <c r="D1738" s="4" t="s">
        <v>4</v>
      </c>
      <c r="E1738" s="6">
        <v>0.42</v>
      </c>
      <c r="F1738" s="548">
        <v>2856</v>
      </c>
      <c r="G1738" s="4" t="s">
        <v>1625</v>
      </c>
    </row>
    <row r="1739" spans="1:7" ht="14.25">
      <c r="A1739" s="149">
        <v>1735</v>
      </c>
      <c r="B1739" s="12" t="s">
        <v>40406</v>
      </c>
      <c r="C1739" s="553" t="s">
        <v>6419</v>
      </c>
      <c r="D1739" s="4" t="s">
        <v>4</v>
      </c>
      <c r="E1739" s="6">
        <v>0.42</v>
      </c>
      <c r="F1739" s="548">
        <v>2856</v>
      </c>
      <c r="G1739" s="4" t="s">
        <v>1625</v>
      </c>
    </row>
    <row r="1740" spans="1:7" ht="14.25">
      <c r="A1740" s="149">
        <v>1736</v>
      </c>
      <c r="B1740" s="12" t="s">
        <v>40406</v>
      </c>
      <c r="C1740" s="553" t="s">
        <v>6418</v>
      </c>
      <c r="D1740" s="4" t="s">
        <v>4</v>
      </c>
      <c r="E1740" s="6">
        <v>0.2</v>
      </c>
      <c r="F1740" s="548">
        <v>2700</v>
      </c>
      <c r="G1740" s="4" t="s">
        <v>1625</v>
      </c>
    </row>
    <row r="1741" spans="1:7" ht="14.25">
      <c r="A1741" s="149">
        <v>1737</v>
      </c>
      <c r="B1741" s="12" t="s">
        <v>40406</v>
      </c>
      <c r="C1741" s="553" t="s">
        <v>6417</v>
      </c>
      <c r="D1741" s="4" t="s">
        <v>4</v>
      </c>
      <c r="E1741" s="6">
        <v>0.3</v>
      </c>
      <c r="F1741" s="548">
        <v>4050</v>
      </c>
      <c r="G1741" s="4" t="s">
        <v>1625</v>
      </c>
    </row>
    <row r="1742" spans="1:7" ht="14.25">
      <c r="A1742" s="149">
        <v>1738</v>
      </c>
      <c r="B1742" s="12" t="s">
        <v>40406</v>
      </c>
      <c r="C1742" s="553" t="s">
        <v>6416</v>
      </c>
      <c r="D1742" s="4" t="s">
        <v>4</v>
      </c>
      <c r="E1742" s="6">
        <v>0.1</v>
      </c>
      <c r="F1742" s="548">
        <v>1350</v>
      </c>
      <c r="G1742" s="4" t="s">
        <v>1625</v>
      </c>
    </row>
    <row r="1743" spans="1:7" ht="14.25">
      <c r="A1743" s="149">
        <v>1739</v>
      </c>
      <c r="B1743" s="12" t="s">
        <v>40406</v>
      </c>
      <c r="C1743" s="553" t="s">
        <v>6415</v>
      </c>
      <c r="D1743" s="4" t="s">
        <v>4</v>
      </c>
      <c r="E1743" s="6">
        <v>0.2</v>
      </c>
      <c r="F1743" s="548">
        <v>2700</v>
      </c>
      <c r="G1743" s="4" t="s">
        <v>1625</v>
      </c>
    </row>
    <row r="1744" spans="1:7" ht="14.25">
      <c r="A1744" s="149">
        <v>1740</v>
      </c>
      <c r="B1744" s="12" t="s">
        <v>40406</v>
      </c>
      <c r="C1744" s="553" t="s">
        <v>6414</v>
      </c>
      <c r="D1744" s="4" t="s">
        <v>4</v>
      </c>
      <c r="E1744" s="6">
        <v>0.3</v>
      </c>
      <c r="F1744" s="548">
        <v>4050</v>
      </c>
      <c r="G1744" s="4" t="s">
        <v>1625</v>
      </c>
    </row>
    <row r="1745" spans="1:7" ht="14.25">
      <c r="A1745" s="149">
        <v>1741</v>
      </c>
      <c r="B1745" s="12" t="s">
        <v>40406</v>
      </c>
      <c r="C1745" s="553" t="s">
        <v>6413</v>
      </c>
      <c r="D1745" s="4" t="s">
        <v>4</v>
      </c>
      <c r="E1745" s="6">
        <v>0.3</v>
      </c>
      <c r="F1745" s="548">
        <v>4050</v>
      </c>
      <c r="G1745" s="4" t="s">
        <v>1625</v>
      </c>
    </row>
    <row r="1746" spans="1:7" ht="14.25">
      <c r="A1746" s="149">
        <v>1742</v>
      </c>
      <c r="B1746" s="12" t="s">
        <v>40406</v>
      </c>
      <c r="C1746" s="553" t="s">
        <v>6412</v>
      </c>
      <c r="D1746" s="4" t="s">
        <v>4</v>
      </c>
      <c r="E1746" s="6">
        <v>0.5</v>
      </c>
      <c r="F1746" s="548">
        <v>3400</v>
      </c>
      <c r="G1746" s="4" t="s">
        <v>1625</v>
      </c>
    </row>
    <row r="1747" spans="1:7" ht="14.25">
      <c r="A1747" s="149">
        <v>1743</v>
      </c>
      <c r="B1747" s="12" t="s">
        <v>40406</v>
      </c>
      <c r="C1747" s="553" t="s">
        <v>6411</v>
      </c>
      <c r="D1747" s="4" t="s">
        <v>4</v>
      </c>
      <c r="E1747" s="6">
        <v>0.3</v>
      </c>
      <c r="F1747" s="548">
        <v>4050</v>
      </c>
      <c r="G1747" s="4" t="s">
        <v>1625</v>
      </c>
    </row>
    <row r="1748" spans="1:7" ht="14.25">
      <c r="A1748" s="149">
        <v>1744</v>
      </c>
      <c r="B1748" s="12" t="s">
        <v>40406</v>
      </c>
      <c r="C1748" s="553" t="s">
        <v>6410</v>
      </c>
      <c r="D1748" s="4" t="s">
        <v>4</v>
      </c>
      <c r="E1748" s="6">
        <v>0.82</v>
      </c>
      <c r="F1748" s="548">
        <v>9596</v>
      </c>
      <c r="G1748" s="4" t="s">
        <v>1625</v>
      </c>
    </row>
    <row r="1749" spans="1:7" ht="14.25">
      <c r="A1749" s="149">
        <v>1745</v>
      </c>
      <c r="B1749" s="12" t="s">
        <v>40406</v>
      </c>
      <c r="C1749" s="553" t="s">
        <v>6409</v>
      </c>
      <c r="D1749" s="4" t="s">
        <v>4</v>
      </c>
      <c r="E1749" s="6">
        <v>0.2</v>
      </c>
      <c r="F1749" s="548">
        <v>2700</v>
      </c>
      <c r="G1749" s="4" t="s">
        <v>1625</v>
      </c>
    </row>
    <row r="1750" spans="1:7" ht="14.25">
      <c r="A1750" s="149">
        <v>1746</v>
      </c>
      <c r="B1750" s="12" t="s">
        <v>40406</v>
      </c>
      <c r="C1750" s="553" t="s">
        <v>6408</v>
      </c>
      <c r="D1750" s="4" t="s">
        <v>4</v>
      </c>
      <c r="E1750" s="6">
        <v>0.2</v>
      </c>
      <c r="F1750" s="548">
        <v>2700</v>
      </c>
      <c r="G1750" s="4" t="s">
        <v>1625</v>
      </c>
    </row>
    <row r="1751" spans="1:7" ht="14.25">
      <c r="A1751" s="149">
        <v>1747</v>
      </c>
      <c r="B1751" s="12" t="s">
        <v>40406</v>
      </c>
      <c r="C1751" s="553" t="s">
        <v>6407</v>
      </c>
      <c r="D1751" s="4" t="s">
        <v>4</v>
      </c>
      <c r="E1751" s="6">
        <v>0.2</v>
      </c>
      <c r="F1751" s="548">
        <v>2700</v>
      </c>
      <c r="G1751" s="4" t="s">
        <v>1625</v>
      </c>
    </row>
    <row r="1752" spans="1:7" ht="14.25">
      <c r="A1752" s="149">
        <v>1748</v>
      </c>
      <c r="B1752" s="12" t="s">
        <v>40406</v>
      </c>
      <c r="C1752" s="553" t="s">
        <v>6406</v>
      </c>
      <c r="D1752" s="4" t="s">
        <v>4</v>
      </c>
      <c r="E1752" s="6">
        <v>0.33</v>
      </c>
      <c r="F1752" s="548">
        <v>2244</v>
      </c>
      <c r="G1752" s="4" t="s">
        <v>1625</v>
      </c>
    </row>
    <row r="1753" spans="1:7" ht="14.25">
      <c r="A1753" s="149">
        <v>1749</v>
      </c>
      <c r="B1753" s="12" t="s">
        <v>40406</v>
      </c>
      <c r="C1753" s="553" t="s">
        <v>6405</v>
      </c>
      <c r="D1753" s="4" t="s">
        <v>4</v>
      </c>
      <c r="E1753" s="6">
        <v>0.2</v>
      </c>
      <c r="F1753" s="548">
        <v>2700</v>
      </c>
      <c r="G1753" s="4" t="s">
        <v>1625</v>
      </c>
    </row>
    <row r="1754" spans="1:7" ht="14.25">
      <c r="A1754" s="149">
        <v>1750</v>
      </c>
      <c r="B1754" s="12" t="s">
        <v>40406</v>
      </c>
      <c r="C1754" s="553" t="s">
        <v>6404</v>
      </c>
      <c r="D1754" s="4" t="s">
        <v>4</v>
      </c>
      <c r="E1754" s="6">
        <v>0.3</v>
      </c>
      <c r="F1754" s="548">
        <v>2040</v>
      </c>
      <c r="G1754" s="4" t="s">
        <v>1625</v>
      </c>
    </row>
    <row r="1755" spans="1:7" ht="14.25">
      <c r="A1755" s="149">
        <v>1751</v>
      </c>
      <c r="B1755" s="12" t="s">
        <v>40406</v>
      </c>
      <c r="C1755" s="553" t="s">
        <v>6403</v>
      </c>
      <c r="D1755" s="4" t="s">
        <v>4</v>
      </c>
      <c r="E1755" s="6">
        <v>0.42</v>
      </c>
      <c r="F1755" s="548">
        <v>2856</v>
      </c>
      <c r="G1755" s="4" t="s">
        <v>1625</v>
      </c>
    </row>
    <row r="1756" spans="1:7" ht="14.25">
      <c r="A1756" s="149">
        <v>1752</v>
      </c>
      <c r="B1756" s="12" t="s">
        <v>40406</v>
      </c>
      <c r="C1756" s="553" t="s">
        <v>6402</v>
      </c>
      <c r="D1756" s="4" t="s">
        <v>4</v>
      </c>
      <c r="E1756" s="6">
        <v>7.4999999999999997E-2</v>
      </c>
      <c r="F1756" s="548">
        <v>1013</v>
      </c>
      <c r="G1756" s="4" t="s">
        <v>1625</v>
      </c>
    </row>
    <row r="1757" spans="1:7" ht="14.25">
      <c r="A1757" s="149">
        <v>1753</v>
      </c>
      <c r="B1757" s="12" t="s">
        <v>40406</v>
      </c>
      <c r="C1757" s="553" t="s">
        <v>6401</v>
      </c>
      <c r="D1757" s="4" t="s">
        <v>4</v>
      </c>
      <c r="E1757" s="6">
        <v>0.15</v>
      </c>
      <c r="F1757" s="548">
        <v>2025</v>
      </c>
      <c r="G1757" s="4" t="s">
        <v>1625</v>
      </c>
    </row>
    <row r="1758" spans="1:7" ht="14.25">
      <c r="A1758" s="149">
        <v>1754</v>
      </c>
      <c r="B1758" s="12" t="s">
        <v>40406</v>
      </c>
      <c r="C1758" s="553" t="s">
        <v>6400</v>
      </c>
      <c r="D1758" s="4" t="s">
        <v>4</v>
      </c>
      <c r="E1758" s="6">
        <v>0.3</v>
      </c>
      <c r="F1758" s="548">
        <v>4050</v>
      </c>
      <c r="G1758" s="4" t="s">
        <v>1625</v>
      </c>
    </row>
    <row r="1759" spans="1:7" ht="14.25">
      <c r="A1759" s="149">
        <v>1755</v>
      </c>
      <c r="B1759" s="12" t="s">
        <v>40406</v>
      </c>
      <c r="C1759" s="553" t="s">
        <v>6399</v>
      </c>
      <c r="D1759" s="4" t="s">
        <v>4</v>
      </c>
      <c r="E1759" s="6">
        <v>0.2</v>
      </c>
      <c r="F1759" s="548">
        <v>2700</v>
      </c>
      <c r="G1759" s="4" t="s">
        <v>1625</v>
      </c>
    </row>
    <row r="1760" spans="1:7" ht="14.25">
      <c r="A1760" s="149">
        <v>1756</v>
      </c>
      <c r="B1760" s="12" t="s">
        <v>40406</v>
      </c>
      <c r="C1760" s="553" t="s">
        <v>6398</v>
      </c>
      <c r="D1760" s="4" t="s">
        <v>4</v>
      </c>
      <c r="E1760" s="6">
        <v>0.6</v>
      </c>
      <c r="F1760" s="548">
        <v>4080</v>
      </c>
      <c r="G1760" s="4" t="s">
        <v>1625</v>
      </c>
    </row>
    <row r="1761" spans="1:7" ht="14.25">
      <c r="A1761" s="149">
        <v>1757</v>
      </c>
      <c r="B1761" s="12" t="s">
        <v>40406</v>
      </c>
      <c r="C1761" s="553" t="s">
        <v>6397</v>
      </c>
      <c r="D1761" s="4" t="s">
        <v>4</v>
      </c>
      <c r="E1761" s="6">
        <v>0.60000000000000009</v>
      </c>
      <c r="F1761" s="548">
        <v>6760</v>
      </c>
      <c r="G1761" s="4" t="s">
        <v>1625</v>
      </c>
    </row>
    <row r="1762" spans="1:7" ht="14.25">
      <c r="A1762" s="149">
        <v>1758</v>
      </c>
      <c r="B1762" s="12" t="s">
        <v>40406</v>
      </c>
      <c r="C1762" s="553" t="s">
        <v>6396</v>
      </c>
      <c r="D1762" s="4" t="s">
        <v>4</v>
      </c>
      <c r="E1762" s="6">
        <v>0.6</v>
      </c>
      <c r="F1762" s="548">
        <v>4080</v>
      </c>
      <c r="G1762" s="4" t="s">
        <v>1625</v>
      </c>
    </row>
    <row r="1763" spans="1:7" ht="14.25">
      <c r="A1763" s="149">
        <v>1759</v>
      </c>
      <c r="B1763" s="12" t="s">
        <v>40406</v>
      </c>
      <c r="C1763" s="553" t="s">
        <v>6395</v>
      </c>
      <c r="D1763" s="4" t="s">
        <v>4</v>
      </c>
      <c r="E1763" s="6">
        <v>0.15</v>
      </c>
      <c r="F1763" s="548">
        <v>2025</v>
      </c>
      <c r="G1763" s="4" t="s">
        <v>1625</v>
      </c>
    </row>
    <row r="1764" spans="1:7" ht="14.25">
      <c r="A1764" s="149">
        <v>1760</v>
      </c>
      <c r="B1764" s="12" t="s">
        <v>40406</v>
      </c>
      <c r="C1764" s="553" t="s">
        <v>6394</v>
      </c>
      <c r="D1764" s="4" t="s">
        <v>4</v>
      </c>
      <c r="E1764" s="6">
        <v>0.2</v>
      </c>
      <c r="F1764" s="548">
        <v>2700</v>
      </c>
      <c r="G1764" s="4" t="s">
        <v>1625</v>
      </c>
    </row>
    <row r="1765" spans="1:7" ht="14.25">
      <c r="A1765" s="149">
        <v>1761</v>
      </c>
      <c r="B1765" s="12" t="s">
        <v>40406</v>
      </c>
      <c r="C1765" s="553" t="s">
        <v>6393</v>
      </c>
      <c r="D1765" s="4" t="s">
        <v>4</v>
      </c>
      <c r="E1765" s="6">
        <v>0.3</v>
      </c>
      <c r="F1765" s="548">
        <v>4050</v>
      </c>
      <c r="G1765" s="4" t="s">
        <v>1625</v>
      </c>
    </row>
    <row r="1766" spans="1:7" ht="14.25">
      <c r="A1766" s="149">
        <v>1762</v>
      </c>
      <c r="B1766" s="12" t="s">
        <v>40406</v>
      </c>
      <c r="C1766" s="553" t="s">
        <v>6392</v>
      </c>
      <c r="D1766" s="4" t="s">
        <v>4</v>
      </c>
      <c r="E1766" s="6">
        <v>0.4</v>
      </c>
      <c r="F1766" s="548">
        <v>5400</v>
      </c>
      <c r="G1766" s="4" t="s">
        <v>1625</v>
      </c>
    </row>
    <row r="1767" spans="1:7" ht="14.25">
      <c r="A1767" s="149">
        <v>1763</v>
      </c>
      <c r="B1767" s="12" t="s">
        <v>40406</v>
      </c>
      <c r="C1767" s="553" t="s">
        <v>6391</v>
      </c>
      <c r="D1767" s="4" t="s">
        <v>4</v>
      </c>
      <c r="E1767" s="6">
        <v>0.42</v>
      </c>
      <c r="F1767" s="548">
        <v>2856</v>
      </c>
      <c r="G1767" s="4" t="s">
        <v>1625</v>
      </c>
    </row>
    <row r="1768" spans="1:7" ht="14.25">
      <c r="A1768" s="149">
        <v>1764</v>
      </c>
      <c r="B1768" s="12" t="s">
        <v>40406</v>
      </c>
      <c r="C1768" s="553" t="s">
        <v>6390</v>
      </c>
      <c r="D1768" s="4" t="s">
        <v>4</v>
      </c>
      <c r="E1768" s="6">
        <v>0.5</v>
      </c>
      <c r="F1768" s="548">
        <v>6750</v>
      </c>
      <c r="G1768" s="4" t="s">
        <v>1625</v>
      </c>
    </row>
    <row r="1769" spans="1:7" ht="14.25">
      <c r="A1769" s="149">
        <v>1765</v>
      </c>
      <c r="B1769" s="12" t="s">
        <v>40406</v>
      </c>
      <c r="C1769" s="553" t="s">
        <v>6389</v>
      </c>
      <c r="D1769" s="4" t="s">
        <v>4</v>
      </c>
      <c r="E1769" s="6">
        <v>0.42</v>
      </c>
      <c r="F1769" s="548">
        <v>2856</v>
      </c>
      <c r="G1769" s="4" t="s">
        <v>1625</v>
      </c>
    </row>
    <row r="1770" spans="1:7" ht="14.25">
      <c r="A1770" s="149">
        <v>1766</v>
      </c>
      <c r="B1770" s="12" t="s">
        <v>40406</v>
      </c>
      <c r="C1770" s="553" t="s">
        <v>6388</v>
      </c>
      <c r="D1770" s="4" t="s">
        <v>4</v>
      </c>
      <c r="E1770" s="6">
        <v>0.3</v>
      </c>
      <c r="F1770" s="548">
        <v>4050</v>
      </c>
      <c r="G1770" s="4" t="s">
        <v>1625</v>
      </c>
    </row>
    <row r="1771" spans="1:7" ht="14.25">
      <c r="A1771" s="149">
        <v>1767</v>
      </c>
      <c r="B1771" s="12" t="s">
        <v>40406</v>
      </c>
      <c r="C1771" s="553" t="s">
        <v>6387</v>
      </c>
      <c r="D1771" s="4" t="s">
        <v>4</v>
      </c>
      <c r="E1771" s="6">
        <v>0.2</v>
      </c>
      <c r="F1771" s="548">
        <v>2700</v>
      </c>
      <c r="G1771" s="4" t="s">
        <v>1625</v>
      </c>
    </row>
    <row r="1772" spans="1:7" ht="14.25">
      <c r="A1772" s="149">
        <v>1768</v>
      </c>
      <c r="B1772" s="12" t="s">
        <v>40406</v>
      </c>
      <c r="C1772" s="553" t="s">
        <v>6386</v>
      </c>
      <c r="D1772" s="4" t="s">
        <v>4</v>
      </c>
      <c r="E1772" s="6">
        <v>0.1</v>
      </c>
      <c r="F1772" s="548">
        <v>1350</v>
      </c>
      <c r="G1772" s="4" t="s">
        <v>1625</v>
      </c>
    </row>
    <row r="1773" spans="1:7" ht="14.25">
      <c r="A1773" s="149">
        <v>1769</v>
      </c>
      <c r="B1773" s="12" t="s">
        <v>40406</v>
      </c>
      <c r="C1773" s="553" t="s">
        <v>6385</v>
      </c>
      <c r="D1773" s="4" t="s">
        <v>4</v>
      </c>
      <c r="E1773" s="6">
        <v>0.2</v>
      </c>
      <c r="F1773" s="548">
        <v>2700</v>
      </c>
      <c r="G1773" s="4" t="s">
        <v>1625</v>
      </c>
    </row>
    <row r="1774" spans="1:7" ht="14.25">
      <c r="A1774" s="149">
        <v>1770</v>
      </c>
      <c r="B1774" s="12" t="s">
        <v>40406</v>
      </c>
      <c r="C1774" s="553" t="s">
        <v>6384</v>
      </c>
      <c r="D1774" s="4" t="s">
        <v>4</v>
      </c>
      <c r="E1774" s="6">
        <v>0.6</v>
      </c>
      <c r="F1774" s="548">
        <v>4080</v>
      </c>
      <c r="G1774" s="4" t="s">
        <v>1625</v>
      </c>
    </row>
    <row r="1775" spans="1:7" ht="14.25">
      <c r="A1775" s="149">
        <v>1771</v>
      </c>
      <c r="B1775" s="12" t="s">
        <v>40406</v>
      </c>
      <c r="C1775" s="553" t="s">
        <v>6383</v>
      </c>
      <c r="D1775" s="4" t="s">
        <v>4</v>
      </c>
      <c r="E1775" s="6">
        <v>0.42</v>
      </c>
      <c r="F1775" s="548">
        <v>2856</v>
      </c>
      <c r="G1775" s="4" t="s">
        <v>1625</v>
      </c>
    </row>
    <row r="1776" spans="1:7" ht="14.25">
      <c r="A1776" s="149">
        <v>1772</v>
      </c>
      <c r="B1776" s="12" t="s">
        <v>40406</v>
      </c>
      <c r="C1776" s="553" t="s">
        <v>6382</v>
      </c>
      <c r="D1776" s="4" t="s">
        <v>4</v>
      </c>
      <c r="E1776" s="6">
        <v>0.25</v>
      </c>
      <c r="F1776" s="548">
        <v>2705</v>
      </c>
      <c r="G1776" s="4" t="s">
        <v>1625</v>
      </c>
    </row>
    <row r="1777" spans="1:7" ht="14.25">
      <c r="A1777" s="149">
        <v>1773</v>
      </c>
      <c r="B1777" s="12" t="s">
        <v>40406</v>
      </c>
      <c r="C1777" s="553" t="s">
        <v>6381</v>
      </c>
      <c r="D1777" s="4" t="s">
        <v>4</v>
      </c>
      <c r="E1777" s="6">
        <v>0.2</v>
      </c>
      <c r="F1777" s="548">
        <v>2700</v>
      </c>
      <c r="G1777" s="4" t="s">
        <v>1625</v>
      </c>
    </row>
    <row r="1778" spans="1:7" ht="14.25">
      <c r="A1778" s="149">
        <v>1774</v>
      </c>
      <c r="B1778" s="12" t="s">
        <v>40406</v>
      </c>
      <c r="C1778" s="553" t="s">
        <v>6380</v>
      </c>
      <c r="D1778" s="4" t="s">
        <v>4</v>
      </c>
      <c r="E1778" s="6">
        <v>0.6</v>
      </c>
      <c r="F1778" s="548">
        <v>4080</v>
      </c>
      <c r="G1778" s="4" t="s">
        <v>1625</v>
      </c>
    </row>
    <row r="1779" spans="1:7" ht="14.25">
      <c r="A1779" s="149">
        <v>1775</v>
      </c>
      <c r="B1779" s="12" t="s">
        <v>40406</v>
      </c>
      <c r="C1779" s="553" t="s">
        <v>6379</v>
      </c>
      <c r="D1779" s="4" t="s">
        <v>4</v>
      </c>
      <c r="E1779" s="6">
        <v>0.32</v>
      </c>
      <c r="F1779" s="548">
        <v>3516</v>
      </c>
      <c r="G1779" s="4" t="s">
        <v>1625</v>
      </c>
    </row>
    <row r="1780" spans="1:7" ht="14.25">
      <c r="A1780" s="149">
        <v>1776</v>
      </c>
      <c r="B1780" s="12" t="s">
        <v>40406</v>
      </c>
      <c r="C1780" s="553" t="s">
        <v>6378</v>
      </c>
      <c r="D1780" s="4" t="s">
        <v>4</v>
      </c>
      <c r="E1780" s="6">
        <v>0.42</v>
      </c>
      <c r="F1780" s="548">
        <v>2856</v>
      </c>
      <c r="G1780" s="4" t="s">
        <v>1625</v>
      </c>
    </row>
    <row r="1781" spans="1:7" ht="14.25">
      <c r="A1781" s="149">
        <v>1777</v>
      </c>
      <c r="B1781" s="12" t="s">
        <v>40406</v>
      </c>
      <c r="C1781" s="553" t="s">
        <v>6377</v>
      </c>
      <c r="D1781" s="4" t="s">
        <v>4</v>
      </c>
      <c r="E1781" s="6">
        <v>0.3</v>
      </c>
      <c r="F1781" s="548">
        <v>4050</v>
      </c>
      <c r="G1781" s="4" t="s">
        <v>1625</v>
      </c>
    </row>
    <row r="1782" spans="1:7" ht="14.25">
      <c r="A1782" s="149">
        <v>1778</v>
      </c>
      <c r="B1782" s="12" t="s">
        <v>40406</v>
      </c>
      <c r="C1782" s="553" t="s">
        <v>6376</v>
      </c>
      <c r="D1782" s="4" t="s">
        <v>4</v>
      </c>
      <c r="E1782" s="6">
        <v>0.35</v>
      </c>
      <c r="F1782" s="548">
        <v>2380</v>
      </c>
      <c r="G1782" s="4" t="s">
        <v>1625</v>
      </c>
    </row>
    <row r="1783" spans="1:7" ht="14.25">
      <c r="A1783" s="149">
        <v>1779</v>
      </c>
      <c r="B1783" s="12" t="s">
        <v>40406</v>
      </c>
      <c r="C1783" s="553" t="s">
        <v>6375</v>
      </c>
      <c r="D1783" s="4" t="s">
        <v>4</v>
      </c>
      <c r="E1783" s="6">
        <v>0.43</v>
      </c>
      <c r="F1783" s="548">
        <v>2924</v>
      </c>
      <c r="G1783" s="4" t="s">
        <v>1625</v>
      </c>
    </row>
    <row r="1784" spans="1:7" ht="14.25">
      <c r="A1784" s="149">
        <v>1780</v>
      </c>
      <c r="B1784" s="12" t="s">
        <v>40406</v>
      </c>
      <c r="C1784" s="553" t="s">
        <v>6374</v>
      </c>
      <c r="D1784" s="4" t="s">
        <v>4</v>
      </c>
      <c r="E1784" s="6">
        <v>0.52</v>
      </c>
      <c r="F1784" s="548">
        <v>3536</v>
      </c>
      <c r="G1784" s="4" t="s">
        <v>1625</v>
      </c>
    </row>
    <row r="1785" spans="1:7" ht="14.25">
      <c r="A1785" s="149">
        <v>1781</v>
      </c>
      <c r="B1785" s="12" t="s">
        <v>40406</v>
      </c>
      <c r="C1785" s="553" t="s">
        <v>6373</v>
      </c>
      <c r="D1785" s="4" t="s">
        <v>4</v>
      </c>
      <c r="E1785" s="6">
        <v>0.19</v>
      </c>
      <c r="F1785" s="548">
        <v>1795</v>
      </c>
      <c r="G1785" s="4" t="s">
        <v>1625</v>
      </c>
    </row>
    <row r="1786" spans="1:7" ht="14.25">
      <c r="A1786" s="149">
        <v>1782</v>
      </c>
      <c r="B1786" s="12" t="s">
        <v>40406</v>
      </c>
      <c r="C1786" s="553" t="s">
        <v>6372</v>
      </c>
      <c r="D1786" s="4" t="s">
        <v>4</v>
      </c>
      <c r="E1786" s="6">
        <v>0.32</v>
      </c>
      <c r="F1786" s="548">
        <v>3516</v>
      </c>
      <c r="G1786" s="4" t="s">
        <v>1625</v>
      </c>
    </row>
    <row r="1787" spans="1:7" ht="14.25">
      <c r="A1787" s="149">
        <v>1783</v>
      </c>
      <c r="B1787" s="12" t="s">
        <v>40406</v>
      </c>
      <c r="C1787" s="553" t="s">
        <v>6371</v>
      </c>
      <c r="D1787" s="4" t="s">
        <v>4</v>
      </c>
      <c r="E1787" s="6">
        <v>0.4</v>
      </c>
      <c r="F1787" s="548">
        <v>5400</v>
      </c>
      <c r="G1787" s="4" t="s">
        <v>1625</v>
      </c>
    </row>
    <row r="1788" spans="1:7" ht="14.25">
      <c r="A1788" s="149">
        <v>1784</v>
      </c>
      <c r="B1788" s="12" t="s">
        <v>40406</v>
      </c>
      <c r="C1788" s="553" t="s">
        <v>6370</v>
      </c>
      <c r="D1788" s="4" t="s">
        <v>4</v>
      </c>
      <c r="E1788" s="6">
        <v>0.6</v>
      </c>
      <c r="F1788" s="548">
        <v>4080</v>
      </c>
      <c r="G1788" s="4" t="s">
        <v>1625</v>
      </c>
    </row>
    <row r="1789" spans="1:7" ht="14.25">
      <c r="A1789" s="149">
        <v>1785</v>
      </c>
      <c r="B1789" s="12" t="s">
        <v>40406</v>
      </c>
      <c r="C1789" s="553" t="s">
        <v>6369</v>
      </c>
      <c r="D1789" s="4" t="s">
        <v>4</v>
      </c>
      <c r="E1789" s="6">
        <v>0.2</v>
      </c>
      <c r="F1789" s="548">
        <v>2700</v>
      </c>
      <c r="G1789" s="4" t="s">
        <v>1625</v>
      </c>
    </row>
    <row r="1790" spans="1:7" ht="14.25">
      <c r="A1790" s="149">
        <v>1786</v>
      </c>
      <c r="B1790" s="12" t="s">
        <v>40406</v>
      </c>
      <c r="C1790" s="553" t="s">
        <v>6368</v>
      </c>
      <c r="D1790" s="4" t="s">
        <v>4</v>
      </c>
      <c r="E1790" s="6">
        <v>0.5</v>
      </c>
      <c r="F1790" s="548">
        <v>5410</v>
      </c>
      <c r="G1790" s="4" t="s">
        <v>1625</v>
      </c>
    </row>
    <row r="1791" spans="1:7" ht="14.25">
      <c r="A1791" s="149">
        <v>1787</v>
      </c>
      <c r="B1791" s="12" t="s">
        <v>40406</v>
      </c>
      <c r="C1791" s="553" t="s">
        <v>6367</v>
      </c>
      <c r="D1791" s="4" t="s">
        <v>4</v>
      </c>
      <c r="E1791" s="6">
        <v>0.6</v>
      </c>
      <c r="F1791" s="548">
        <v>4080</v>
      </c>
      <c r="G1791" s="4" t="s">
        <v>1625</v>
      </c>
    </row>
    <row r="1792" spans="1:7" ht="14.25">
      <c r="A1792" s="149">
        <v>1788</v>
      </c>
      <c r="B1792" s="12" t="s">
        <v>40406</v>
      </c>
      <c r="C1792" s="553" t="s">
        <v>6366</v>
      </c>
      <c r="D1792" s="4" t="s">
        <v>4</v>
      </c>
      <c r="E1792" s="6">
        <v>0.4</v>
      </c>
      <c r="F1792" s="548">
        <v>4060</v>
      </c>
      <c r="G1792" s="4" t="s">
        <v>1625</v>
      </c>
    </row>
    <row r="1793" spans="1:7" ht="14.25">
      <c r="A1793" s="149">
        <v>1789</v>
      </c>
      <c r="B1793" s="12" t="s">
        <v>40406</v>
      </c>
      <c r="C1793" s="553" t="s">
        <v>6365</v>
      </c>
      <c r="D1793" s="4" t="s">
        <v>4</v>
      </c>
      <c r="E1793" s="6">
        <v>0.3</v>
      </c>
      <c r="F1793" s="548">
        <v>4050</v>
      </c>
      <c r="G1793" s="4" t="s">
        <v>1625</v>
      </c>
    </row>
    <row r="1794" spans="1:7" ht="14.25">
      <c r="A1794" s="149">
        <v>1790</v>
      </c>
      <c r="B1794" s="12" t="s">
        <v>40406</v>
      </c>
      <c r="C1794" s="553" t="s">
        <v>6364</v>
      </c>
      <c r="D1794" s="4" t="s">
        <v>4</v>
      </c>
      <c r="E1794" s="6">
        <v>0.52</v>
      </c>
      <c r="F1794" s="548">
        <v>6216</v>
      </c>
      <c r="G1794" s="4" t="s">
        <v>1625</v>
      </c>
    </row>
    <row r="1795" spans="1:7" ht="14.25">
      <c r="A1795" s="149">
        <v>1791</v>
      </c>
      <c r="B1795" s="12" t="s">
        <v>40406</v>
      </c>
      <c r="C1795" s="553" t="s">
        <v>6363</v>
      </c>
      <c r="D1795" s="4" t="s">
        <v>4</v>
      </c>
      <c r="E1795" s="6">
        <v>0.30000000000000004</v>
      </c>
      <c r="F1795" s="548">
        <v>3380</v>
      </c>
      <c r="G1795" s="4" t="s">
        <v>1625</v>
      </c>
    </row>
    <row r="1796" spans="1:7" ht="14.25">
      <c r="A1796" s="149">
        <v>1792</v>
      </c>
      <c r="B1796" s="12" t="s">
        <v>40406</v>
      </c>
      <c r="C1796" s="553" t="s">
        <v>6362</v>
      </c>
      <c r="D1796" s="4" t="s">
        <v>4</v>
      </c>
      <c r="E1796" s="6">
        <v>0.9</v>
      </c>
      <c r="F1796" s="548">
        <v>8800</v>
      </c>
      <c r="G1796" s="4" t="s">
        <v>1625</v>
      </c>
    </row>
    <row r="1797" spans="1:7" ht="28.5">
      <c r="A1797" s="149">
        <v>1793</v>
      </c>
      <c r="B1797" s="8" t="s">
        <v>40407</v>
      </c>
      <c r="C1797" s="15" t="s">
        <v>9567</v>
      </c>
      <c r="D1797" s="330" t="s">
        <v>4</v>
      </c>
      <c r="E1797" s="540">
        <v>0.66769999999999996</v>
      </c>
      <c r="F1797" s="330">
        <v>9014</v>
      </c>
      <c r="G1797" s="330" t="s">
        <v>1625</v>
      </c>
    </row>
    <row r="1798" spans="1:7" ht="28.5">
      <c r="A1798" s="149">
        <v>1794</v>
      </c>
      <c r="B1798" s="8" t="s">
        <v>40407</v>
      </c>
      <c r="C1798" s="15" t="s">
        <v>9566</v>
      </c>
      <c r="D1798" s="330" t="s">
        <v>4</v>
      </c>
      <c r="E1798" s="540">
        <v>0.20030000000000001</v>
      </c>
      <c r="F1798" s="330">
        <v>2704</v>
      </c>
      <c r="G1798" s="330" t="s">
        <v>1625</v>
      </c>
    </row>
    <row r="1799" spans="1:7" ht="28.5">
      <c r="A1799" s="149">
        <v>1795</v>
      </c>
      <c r="B1799" s="8" t="s">
        <v>40407</v>
      </c>
      <c r="C1799" s="15" t="s">
        <v>9565</v>
      </c>
      <c r="D1799" s="330" t="s">
        <v>4</v>
      </c>
      <c r="E1799" s="540">
        <v>0.15179999999999999</v>
      </c>
      <c r="F1799" s="330">
        <v>2049</v>
      </c>
      <c r="G1799" s="330" t="s">
        <v>1625</v>
      </c>
    </row>
    <row r="1800" spans="1:7" ht="28.5">
      <c r="A1800" s="149">
        <v>1796</v>
      </c>
      <c r="B1800" s="8" t="s">
        <v>40407</v>
      </c>
      <c r="C1800" s="15" t="s">
        <v>9564</v>
      </c>
      <c r="D1800" s="330" t="s">
        <v>4</v>
      </c>
      <c r="E1800" s="540">
        <v>0.2792</v>
      </c>
      <c r="F1800" s="330">
        <v>3769</v>
      </c>
      <c r="G1800" s="330" t="s">
        <v>1625</v>
      </c>
    </row>
    <row r="1801" spans="1:7" ht="28.5">
      <c r="A1801" s="149">
        <v>1797</v>
      </c>
      <c r="B1801" s="8" t="s">
        <v>40407</v>
      </c>
      <c r="C1801" s="15" t="s">
        <v>9563</v>
      </c>
      <c r="D1801" s="330"/>
      <c r="E1801" s="540">
        <v>0.76179999999999992</v>
      </c>
      <c r="F1801" s="330">
        <v>10284</v>
      </c>
      <c r="G1801" s="330" t="s">
        <v>1625</v>
      </c>
    </row>
    <row r="1802" spans="1:7" ht="28.5">
      <c r="A1802" s="149">
        <v>1798</v>
      </c>
      <c r="B1802" s="8" t="s">
        <v>40407</v>
      </c>
      <c r="C1802" s="15" t="s">
        <v>9562</v>
      </c>
      <c r="D1802" s="330" t="s">
        <v>4</v>
      </c>
      <c r="E1802" s="540">
        <v>9.4100000000000003E-2</v>
      </c>
      <c r="F1802" s="330">
        <v>1270</v>
      </c>
      <c r="G1802" s="330" t="s">
        <v>1625</v>
      </c>
    </row>
    <row r="1803" spans="1:7" ht="28.5">
      <c r="A1803" s="149">
        <v>1799</v>
      </c>
      <c r="B1803" s="8" t="s">
        <v>40407</v>
      </c>
      <c r="C1803" s="15" t="s">
        <v>9561</v>
      </c>
      <c r="D1803" s="330" t="s">
        <v>4</v>
      </c>
      <c r="E1803" s="540">
        <v>9.7100000000000006E-2</v>
      </c>
      <c r="F1803" s="330">
        <v>1311</v>
      </c>
      <c r="G1803" s="330" t="s">
        <v>1625</v>
      </c>
    </row>
    <row r="1804" spans="1:7" ht="28.5">
      <c r="A1804" s="149">
        <v>1800</v>
      </c>
      <c r="B1804" s="8" t="s">
        <v>40407</v>
      </c>
      <c r="C1804" s="15" t="s">
        <v>9560</v>
      </c>
      <c r="D1804" s="330" t="s">
        <v>4</v>
      </c>
      <c r="E1804" s="540">
        <v>0.54630000000000001</v>
      </c>
      <c r="F1804" s="330">
        <v>7375</v>
      </c>
      <c r="G1804" s="330" t="s">
        <v>1625</v>
      </c>
    </row>
    <row r="1805" spans="1:7" ht="28.5">
      <c r="A1805" s="149">
        <v>1801</v>
      </c>
      <c r="B1805" s="8" t="s">
        <v>40407</v>
      </c>
      <c r="C1805" s="15" t="s">
        <v>9429</v>
      </c>
      <c r="D1805" s="330" t="s">
        <v>4</v>
      </c>
      <c r="E1805" s="540">
        <v>0.1366</v>
      </c>
      <c r="F1805" s="330">
        <v>1844</v>
      </c>
      <c r="G1805" s="330" t="s">
        <v>1625</v>
      </c>
    </row>
    <row r="1806" spans="1:7" ht="28.5">
      <c r="A1806" s="149">
        <v>1802</v>
      </c>
      <c r="B1806" s="8" t="s">
        <v>40407</v>
      </c>
      <c r="C1806" s="15" t="s">
        <v>9559</v>
      </c>
      <c r="D1806" s="330" t="s">
        <v>4</v>
      </c>
      <c r="E1806" s="540">
        <v>0.1721</v>
      </c>
      <c r="F1806" s="330">
        <v>2323</v>
      </c>
      <c r="G1806" s="330" t="s">
        <v>1625</v>
      </c>
    </row>
    <row r="1807" spans="1:7" ht="28.5">
      <c r="A1807" s="149">
        <v>1803</v>
      </c>
      <c r="B1807" s="8" t="s">
        <v>40407</v>
      </c>
      <c r="C1807" s="15" t="s">
        <v>9558</v>
      </c>
      <c r="D1807" s="330" t="s">
        <v>4</v>
      </c>
      <c r="E1807" s="540">
        <v>0.32169999999999999</v>
      </c>
      <c r="F1807" s="330">
        <v>4343</v>
      </c>
      <c r="G1807" s="330" t="s">
        <v>1625</v>
      </c>
    </row>
    <row r="1808" spans="1:7" ht="28.5">
      <c r="A1808" s="149">
        <v>1804</v>
      </c>
      <c r="B1808" s="8" t="s">
        <v>40407</v>
      </c>
      <c r="C1808" s="15" t="s">
        <v>9557</v>
      </c>
      <c r="D1808" s="330" t="s">
        <v>4</v>
      </c>
      <c r="E1808" s="540">
        <v>0.39910000000000001</v>
      </c>
      <c r="F1808" s="330">
        <v>5388</v>
      </c>
      <c r="G1808" s="330" t="s">
        <v>1625</v>
      </c>
    </row>
    <row r="1809" spans="1:7" ht="28.5">
      <c r="A1809" s="149">
        <v>1805</v>
      </c>
      <c r="B1809" s="8" t="s">
        <v>40407</v>
      </c>
      <c r="C1809" s="15" t="s">
        <v>9415</v>
      </c>
      <c r="D1809" s="330" t="s">
        <v>4</v>
      </c>
      <c r="E1809" s="540">
        <v>0.2883</v>
      </c>
      <c r="F1809" s="330">
        <v>3892</v>
      </c>
      <c r="G1809" s="330" t="s">
        <v>1625</v>
      </c>
    </row>
    <row r="1810" spans="1:7" ht="28.5">
      <c r="A1810" s="149">
        <v>1806</v>
      </c>
      <c r="B1810" s="8" t="s">
        <v>40407</v>
      </c>
      <c r="C1810" s="15" t="s">
        <v>9556</v>
      </c>
      <c r="D1810" s="330" t="s">
        <v>4</v>
      </c>
      <c r="E1810" s="540">
        <v>0.43859999999999999</v>
      </c>
      <c r="F1810" s="330">
        <v>5921</v>
      </c>
      <c r="G1810" s="330" t="s">
        <v>1625</v>
      </c>
    </row>
    <row r="1811" spans="1:7" ht="28.5">
      <c r="A1811" s="149">
        <v>1807</v>
      </c>
      <c r="B1811" s="8" t="s">
        <v>40407</v>
      </c>
      <c r="C1811" s="15" t="s">
        <v>9555</v>
      </c>
      <c r="D1811" s="330" t="s">
        <v>4</v>
      </c>
      <c r="E1811" s="540">
        <v>0.1973</v>
      </c>
      <c r="F1811" s="330">
        <v>2664</v>
      </c>
      <c r="G1811" s="330" t="s">
        <v>1625</v>
      </c>
    </row>
    <row r="1812" spans="1:7" ht="28.5">
      <c r="A1812" s="149">
        <v>1808</v>
      </c>
      <c r="B1812" s="8" t="s">
        <v>40407</v>
      </c>
      <c r="C1812" s="15" t="s">
        <v>9554</v>
      </c>
      <c r="D1812" s="330" t="s">
        <v>4</v>
      </c>
      <c r="E1812" s="540">
        <v>0.33389999999999997</v>
      </c>
      <c r="F1812" s="330">
        <v>4508</v>
      </c>
      <c r="G1812" s="330" t="s">
        <v>1625</v>
      </c>
    </row>
    <row r="1813" spans="1:7" ht="28.5">
      <c r="A1813" s="149">
        <v>1809</v>
      </c>
      <c r="B1813" s="8" t="s">
        <v>40407</v>
      </c>
      <c r="C1813" s="15" t="s">
        <v>9419</v>
      </c>
      <c r="D1813" s="330" t="s">
        <v>4</v>
      </c>
      <c r="E1813" s="540">
        <v>0.45219999999999999</v>
      </c>
      <c r="F1813" s="330">
        <v>6105</v>
      </c>
      <c r="G1813" s="330" t="s">
        <v>1625</v>
      </c>
    </row>
    <row r="1814" spans="1:7" ht="28.5">
      <c r="A1814" s="149">
        <v>1810</v>
      </c>
      <c r="B1814" s="8" t="s">
        <v>40407</v>
      </c>
      <c r="C1814" s="15" t="s">
        <v>9420</v>
      </c>
      <c r="D1814" s="330" t="s">
        <v>4</v>
      </c>
      <c r="E1814" s="540">
        <v>0.2034</v>
      </c>
      <c r="F1814" s="330">
        <v>2746</v>
      </c>
      <c r="G1814" s="330" t="s">
        <v>1625</v>
      </c>
    </row>
    <row r="1815" spans="1:7" ht="28.5">
      <c r="A1815" s="149">
        <v>1811</v>
      </c>
      <c r="B1815" s="8" t="s">
        <v>40407</v>
      </c>
      <c r="C1815" s="15" t="s">
        <v>9553</v>
      </c>
      <c r="D1815" s="330" t="s">
        <v>4</v>
      </c>
      <c r="E1815" s="540">
        <v>8.5000000000000006E-2</v>
      </c>
      <c r="F1815" s="330">
        <v>1148</v>
      </c>
      <c r="G1815" s="330" t="s">
        <v>1625</v>
      </c>
    </row>
    <row r="1816" spans="1:7" ht="28.5">
      <c r="A1816" s="149">
        <v>1812</v>
      </c>
      <c r="B1816" s="8" t="s">
        <v>40407</v>
      </c>
      <c r="C1816" s="15" t="s">
        <v>9552</v>
      </c>
      <c r="D1816" s="330" t="s">
        <v>4</v>
      </c>
      <c r="E1816" s="540">
        <v>0.27410000000000001</v>
      </c>
      <c r="F1816" s="330">
        <v>3700</v>
      </c>
      <c r="G1816" s="330" t="s">
        <v>1625</v>
      </c>
    </row>
    <row r="1817" spans="1:7" ht="28.5">
      <c r="A1817" s="149">
        <v>1813</v>
      </c>
      <c r="B1817" s="8" t="s">
        <v>40407</v>
      </c>
      <c r="C1817" s="15" t="s">
        <v>9551</v>
      </c>
      <c r="D1817" s="330" t="s">
        <v>4</v>
      </c>
      <c r="E1817" s="540">
        <v>0.30349999999999999</v>
      </c>
      <c r="F1817" s="330">
        <v>4097</v>
      </c>
      <c r="G1817" s="330" t="s">
        <v>1625</v>
      </c>
    </row>
    <row r="1818" spans="1:7" ht="28.5">
      <c r="A1818" s="149">
        <v>1814</v>
      </c>
      <c r="B1818" s="8" t="s">
        <v>40407</v>
      </c>
      <c r="C1818" s="15" t="s">
        <v>9550</v>
      </c>
      <c r="D1818" s="330" t="s">
        <v>4</v>
      </c>
      <c r="E1818" s="540">
        <v>0.53120000000000001</v>
      </c>
      <c r="F1818" s="330">
        <v>7171</v>
      </c>
      <c r="G1818" s="330" t="s">
        <v>1625</v>
      </c>
    </row>
    <row r="1819" spans="1:7" ht="28.5">
      <c r="A1819" s="149">
        <v>1815</v>
      </c>
      <c r="B1819" s="8" t="s">
        <v>40407</v>
      </c>
      <c r="C1819" s="15" t="s">
        <v>9428</v>
      </c>
      <c r="D1819" s="330" t="s">
        <v>4</v>
      </c>
      <c r="E1819" s="540">
        <v>0.2823</v>
      </c>
      <c r="F1819" s="330">
        <v>3811</v>
      </c>
      <c r="G1819" s="330" t="s">
        <v>1625</v>
      </c>
    </row>
    <row r="1820" spans="1:7" ht="28.5">
      <c r="A1820" s="149">
        <v>1816</v>
      </c>
      <c r="B1820" s="8" t="s">
        <v>40407</v>
      </c>
      <c r="C1820" s="15" t="s">
        <v>9549</v>
      </c>
      <c r="D1820" s="330" t="s">
        <v>4</v>
      </c>
      <c r="E1820" s="540">
        <v>0.34300000000000003</v>
      </c>
      <c r="F1820" s="330">
        <v>4631</v>
      </c>
      <c r="G1820" s="330" t="s">
        <v>1625</v>
      </c>
    </row>
    <row r="1821" spans="1:7" ht="28.5">
      <c r="A1821" s="149">
        <v>1817</v>
      </c>
      <c r="B1821" s="8" t="s">
        <v>40407</v>
      </c>
      <c r="C1821" s="15" t="s">
        <v>9548</v>
      </c>
      <c r="D1821" s="330" t="s">
        <v>4</v>
      </c>
      <c r="E1821" s="540">
        <v>0.74059999999999993</v>
      </c>
      <c r="F1821" s="330">
        <v>9998</v>
      </c>
      <c r="G1821" s="330" t="s">
        <v>1625</v>
      </c>
    </row>
    <row r="1822" spans="1:7" ht="28.5">
      <c r="A1822" s="149">
        <v>1818</v>
      </c>
      <c r="B1822" s="8" t="s">
        <v>40407</v>
      </c>
      <c r="C1822" s="15" t="s">
        <v>9547</v>
      </c>
      <c r="D1822" s="330" t="s">
        <v>4</v>
      </c>
      <c r="E1822" s="540">
        <v>0.30049999999999999</v>
      </c>
      <c r="F1822" s="330">
        <v>4057</v>
      </c>
      <c r="G1822" s="330" t="s">
        <v>1625</v>
      </c>
    </row>
    <row r="1823" spans="1:7" ht="28.5">
      <c r="A1823" s="149">
        <v>1819</v>
      </c>
      <c r="B1823" s="8" t="s">
        <v>40407</v>
      </c>
      <c r="C1823" s="15" t="s">
        <v>9546</v>
      </c>
      <c r="D1823" s="330"/>
      <c r="E1823" s="540">
        <v>1.2081</v>
      </c>
      <c r="F1823" s="330">
        <v>16309</v>
      </c>
      <c r="G1823" s="330" t="s">
        <v>1625</v>
      </c>
    </row>
    <row r="1824" spans="1:7" ht="28.5">
      <c r="A1824" s="149">
        <v>1820</v>
      </c>
      <c r="B1824" s="8" t="s">
        <v>40407</v>
      </c>
      <c r="C1824" s="15" t="s">
        <v>9545</v>
      </c>
      <c r="D1824" s="330" t="s">
        <v>4</v>
      </c>
      <c r="E1824" s="540">
        <v>0.84040000000000004</v>
      </c>
      <c r="F1824" s="330">
        <v>11345</v>
      </c>
      <c r="G1824" s="330" t="s">
        <v>1625</v>
      </c>
    </row>
    <row r="1825" spans="1:7" ht="28.5">
      <c r="A1825" s="149">
        <v>1821</v>
      </c>
      <c r="B1825" s="8" t="s">
        <v>40407</v>
      </c>
      <c r="C1825" s="15" t="s">
        <v>9544</v>
      </c>
      <c r="D1825" s="330" t="s">
        <v>4</v>
      </c>
      <c r="E1825" s="540">
        <v>0.1002</v>
      </c>
      <c r="F1825" s="330">
        <v>1353</v>
      </c>
      <c r="G1825" s="330" t="s">
        <v>1625</v>
      </c>
    </row>
    <row r="1826" spans="1:7" ht="28.5">
      <c r="A1826" s="149">
        <v>1822</v>
      </c>
      <c r="B1826" s="8" t="s">
        <v>40407</v>
      </c>
      <c r="C1826" s="15" t="s">
        <v>9543</v>
      </c>
      <c r="D1826" s="330" t="s">
        <v>4</v>
      </c>
      <c r="E1826" s="540">
        <v>0.1943</v>
      </c>
      <c r="F1826" s="330">
        <v>2623</v>
      </c>
      <c r="G1826" s="330" t="s">
        <v>1625</v>
      </c>
    </row>
    <row r="1827" spans="1:7" ht="28.5">
      <c r="A1827" s="149">
        <v>1823</v>
      </c>
      <c r="B1827" s="8" t="s">
        <v>40407</v>
      </c>
      <c r="C1827" s="15" t="s">
        <v>9542</v>
      </c>
      <c r="D1827" s="330" t="s">
        <v>4</v>
      </c>
      <c r="E1827" s="540">
        <v>0.69350000000000001</v>
      </c>
      <c r="F1827" s="330">
        <v>9362</v>
      </c>
      <c r="G1827" s="330" t="s">
        <v>1625</v>
      </c>
    </row>
    <row r="1828" spans="1:7" ht="28.5">
      <c r="A1828" s="149">
        <v>1824</v>
      </c>
      <c r="B1828" s="8" t="s">
        <v>40407</v>
      </c>
      <c r="C1828" s="15" t="s">
        <v>9541</v>
      </c>
      <c r="D1828" s="330" t="s">
        <v>4</v>
      </c>
      <c r="E1828" s="540">
        <v>0.69809999999999994</v>
      </c>
      <c r="F1828" s="330">
        <v>9424</v>
      </c>
      <c r="G1828" s="330" t="s">
        <v>1625</v>
      </c>
    </row>
    <row r="1829" spans="1:7" ht="28.5">
      <c r="A1829" s="149">
        <v>1825</v>
      </c>
      <c r="B1829" s="8" t="s">
        <v>40407</v>
      </c>
      <c r="C1829" s="15" t="s">
        <v>9540</v>
      </c>
      <c r="D1829" s="330" t="s">
        <v>4</v>
      </c>
      <c r="E1829" s="540">
        <v>0.15179999999999999</v>
      </c>
      <c r="F1829" s="330">
        <v>2049</v>
      </c>
      <c r="G1829" s="330" t="s">
        <v>1625</v>
      </c>
    </row>
    <row r="1830" spans="1:7" ht="28.5">
      <c r="A1830" s="149">
        <v>1826</v>
      </c>
      <c r="B1830" s="8" t="s">
        <v>40407</v>
      </c>
      <c r="C1830" s="15" t="s">
        <v>9539</v>
      </c>
      <c r="D1830" s="330" t="s">
        <v>4</v>
      </c>
      <c r="E1830" s="540">
        <v>0.32779999999999998</v>
      </c>
      <c r="F1830" s="330">
        <v>4425</v>
      </c>
      <c r="G1830" s="330" t="s">
        <v>1625</v>
      </c>
    </row>
    <row r="1831" spans="1:7" ht="28.5">
      <c r="A1831" s="149">
        <v>1827</v>
      </c>
      <c r="B1831" s="8" t="s">
        <v>40407</v>
      </c>
      <c r="C1831" s="15" t="s">
        <v>9538</v>
      </c>
      <c r="D1831" s="330" t="s">
        <v>4</v>
      </c>
      <c r="E1831" s="540">
        <v>0.25440000000000002</v>
      </c>
      <c r="F1831" s="330">
        <v>3434</v>
      </c>
      <c r="G1831" s="330" t="s">
        <v>1625</v>
      </c>
    </row>
    <row r="1832" spans="1:7" ht="28.5">
      <c r="A1832" s="149">
        <v>1828</v>
      </c>
      <c r="B1832" s="8" t="s">
        <v>40407</v>
      </c>
      <c r="C1832" s="15" t="s">
        <v>9537</v>
      </c>
      <c r="D1832" s="330" t="s">
        <v>4</v>
      </c>
      <c r="E1832" s="540">
        <v>0.22159999999999999</v>
      </c>
      <c r="F1832" s="330">
        <v>2992</v>
      </c>
      <c r="G1832" s="330" t="s">
        <v>1625</v>
      </c>
    </row>
    <row r="1833" spans="1:7" ht="28.5">
      <c r="A1833" s="149">
        <v>1829</v>
      </c>
      <c r="B1833" s="8" t="s">
        <v>40407</v>
      </c>
      <c r="C1833" s="15" t="s">
        <v>9536</v>
      </c>
      <c r="D1833" s="330" t="s">
        <v>4</v>
      </c>
      <c r="E1833" s="540">
        <v>0.33989999999999998</v>
      </c>
      <c r="F1833" s="330">
        <v>4589</v>
      </c>
      <c r="G1833" s="330" t="s">
        <v>1625</v>
      </c>
    </row>
    <row r="1834" spans="1:7" ht="28.5">
      <c r="A1834" s="149">
        <v>1830</v>
      </c>
      <c r="B1834" s="8" t="s">
        <v>40407</v>
      </c>
      <c r="C1834" s="15" t="s">
        <v>9535</v>
      </c>
      <c r="D1834" s="330" t="s">
        <v>4</v>
      </c>
      <c r="E1834" s="540">
        <v>0.30349999999999999</v>
      </c>
      <c r="F1834" s="330">
        <v>4097</v>
      </c>
      <c r="G1834" s="330" t="s">
        <v>1625</v>
      </c>
    </row>
    <row r="1835" spans="1:7" ht="28.5">
      <c r="A1835" s="149">
        <v>1831</v>
      </c>
      <c r="B1835" s="8" t="s">
        <v>40407</v>
      </c>
      <c r="C1835" s="15" t="s">
        <v>9534</v>
      </c>
      <c r="D1835" s="330" t="s">
        <v>4</v>
      </c>
      <c r="E1835" s="540">
        <v>0.25919999999999999</v>
      </c>
      <c r="F1835" s="330">
        <v>3499</v>
      </c>
      <c r="G1835" s="330" t="s">
        <v>1625</v>
      </c>
    </row>
    <row r="1836" spans="1:7" ht="28.5">
      <c r="A1836" s="149">
        <v>1832</v>
      </c>
      <c r="B1836" s="8" t="s">
        <v>40407</v>
      </c>
      <c r="C1836" s="15" t="s">
        <v>9533</v>
      </c>
      <c r="D1836" s="330" t="s">
        <v>5759</v>
      </c>
      <c r="E1836" s="540">
        <v>1.1075999999999999</v>
      </c>
      <c r="F1836" s="330">
        <v>14953</v>
      </c>
      <c r="G1836" s="330" t="s">
        <v>1625</v>
      </c>
    </row>
    <row r="1837" spans="1:7" ht="28.5">
      <c r="A1837" s="149">
        <v>1833</v>
      </c>
      <c r="B1837" s="8" t="s">
        <v>40407</v>
      </c>
      <c r="C1837" s="15" t="s">
        <v>9532</v>
      </c>
      <c r="D1837" s="330" t="s">
        <v>4</v>
      </c>
      <c r="E1837" s="540">
        <v>0.62219999999999998</v>
      </c>
      <c r="F1837" s="330">
        <v>8400</v>
      </c>
      <c r="G1837" s="330" t="s">
        <v>1625</v>
      </c>
    </row>
    <row r="1838" spans="1:7" ht="28.5">
      <c r="A1838" s="149">
        <v>1834</v>
      </c>
      <c r="B1838" s="8" t="s">
        <v>40407</v>
      </c>
      <c r="C1838" s="15" t="s">
        <v>9531</v>
      </c>
      <c r="D1838" s="330" t="s">
        <v>4</v>
      </c>
      <c r="E1838" s="540">
        <v>0.42649999999999999</v>
      </c>
      <c r="F1838" s="330">
        <v>5758</v>
      </c>
      <c r="G1838" s="330" t="s">
        <v>1625</v>
      </c>
    </row>
    <row r="1839" spans="1:7" ht="28.5">
      <c r="A1839" s="149">
        <v>1835</v>
      </c>
      <c r="B1839" s="8" t="s">
        <v>40407</v>
      </c>
      <c r="C1839" s="15" t="s">
        <v>9530</v>
      </c>
      <c r="D1839" s="330"/>
      <c r="E1839" s="540">
        <v>0.89539999999999997</v>
      </c>
      <c r="F1839" s="330">
        <v>12088</v>
      </c>
      <c r="G1839" s="330" t="s">
        <v>1625</v>
      </c>
    </row>
    <row r="1840" spans="1:7" ht="28.5">
      <c r="A1840" s="149">
        <v>1836</v>
      </c>
      <c r="B1840" s="8" t="s">
        <v>40407</v>
      </c>
      <c r="C1840" s="15" t="s">
        <v>9529</v>
      </c>
      <c r="D1840" s="330" t="s">
        <v>4</v>
      </c>
      <c r="E1840" s="540">
        <v>0.1724</v>
      </c>
      <c r="F1840" s="330">
        <v>2327</v>
      </c>
      <c r="G1840" s="330" t="s">
        <v>1625</v>
      </c>
    </row>
    <row r="1841" spans="1:7" ht="28.5">
      <c r="A1841" s="149">
        <v>1837</v>
      </c>
      <c r="B1841" s="8" t="s">
        <v>40407</v>
      </c>
      <c r="C1841" s="15" t="s">
        <v>9528</v>
      </c>
      <c r="D1841" s="330" t="s">
        <v>4</v>
      </c>
      <c r="E1841" s="540">
        <v>0.63129999999999997</v>
      </c>
      <c r="F1841" s="330">
        <v>8523</v>
      </c>
      <c r="G1841" s="330" t="s">
        <v>1625</v>
      </c>
    </row>
    <row r="1842" spans="1:7" ht="28.5">
      <c r="A1842" s="149">
        <v>1838</v>
      </c>
      <c r="B1842" s="8" t="s">
        <v>40407</v>
      </c>
      <c r="C1842" s="15" t="s">
        <v>9527</v>
      </c>
      <c r="D1842" s="330" t="s">
        <v>4</v>
      </c>
      <c r="E1842" s="540">
        <v>0.22800000000000001</v>
      </c>
      <c r="F1842" s="330">
        <v>1550</v>
      </c>
      <c r="G1842" s="330" t="s">
        <v>1625</v>
      </c>
    </row>
    <row r="1843" spans="1:7" ht="28.5">
      <c r="A1843" s="149">
        <v>1839</v>
      </c>
      <c r="B1843" s="8" t="s">
        <v>40407</v>
      </c>
      <c r="C1843" s="15" t="s">
        <v>9526</v>
      </c>
      <c r="D1843" s="330" t="s">
        <v>4</v>
      </c>
      <c r="E1843" s="540">
        <v>0.252</v>
      </c>
      <c r="F1843" s="330">
        <v>1714</v>
      </c>
      <c r="G1843" s="330" t="s">
        <v>1625</v>
      </c>
    </row>
    <row r="1844" spans="1:7" ht="28.5">
      <c r="A1844" s="149">
        <v>1840</v>
      </c>
      <c r="B1844" s="8" t="s">
        <v>40407</v>
      </c>
      <c r="C1844" s="15" t="s">
        <v>9525</v>
      </c>
      <c r="D1844" s="330" t="s">
        <v>4</v>
      </c>
      <c r="E1844" s="540">
        <v>0.18869999999999998</v>
      </c>
      <c r="F1844" s="330">
        <v>1977</v>
      </c>
      <c r="G1844" s="330" t="s">
        <v>1625</v>
      </c>
    </row>
    <row r="1845" spans="1:7" ht="28.5">
      <c r="A1845" s="149">
        <v>1841</v>
      </c>
      <c r="B1845" s="8" t="s">
        <v>40407</v>
      </c>
      <c r="C1845" s="15" t="s">
        <v>9524</v>
      </c>
      <c r="D1845" s="330" t="s">
        <v>4</v>
      </c>
      <c r="E1845" s="540">
        <v>0.13350000000000001</v>
      </c>
      <c r="F1845" s="330">
        <v>1802</v>
      </c>
      <c r="G1845" s="330" t="s">
        <v>1625</v>
      </c>
    </row>
    <row r="1846" spans="1:7" ht="28.5">
      <c r="A1846" s="149">
        <v>1842</v>
      </c>
      <c r="B1846" s="8" t="s">
        <v>40407</v>
      </c>
      <c r="C1846" s="15" t="s">
        <v>9523</v>
      </c>
      <c r="D1846" s="330" t="s">
        <v>4</v>
      </c>
      <c r="E1846" s="540">
        <v>0.17</v>
      </c>
      <c r="F1846" s="330">
        <v>2295</v>
      </c>
      <c r="G1846" s="330" t="s">
        <v>1625</v>
      </c>
    </row>
    <row r="1847" spans="1:7" ht="28.5">
      <c r="A1847" s="149">
        <v>1843</v>
      </c>
      <c r="B1847" s="8" t="s">
        <v>40407</v>
      </c>
      <c r="C1847" s="15" t="s">
        <v>9522</v>
      </c>
      <c r="D1847" s="330" t="s">
        <v>4</v>
      </c>
      <c r="E1847" s="540">
        <v>0.2883</v>
      </c>
      <c r="F1847" s="330">
        <v>3892</v>
      </c>
      <c r="G1847" s="330" t="s">
        <v>1625</v>
      </c>
    </row>
    <row r="1848" spans="1:7" ht="28.5">
      <c r="A1848" s="149">
        <v>1844</v>
      </c>
      <c r="B1848" s="8" t="s">
        <v>40407</v>
      </c>
      <c r="C1848" s="15" t="s">
        <v>9521</v>
      </c>
      <c r="D1848" s="330" t="s">
        <v>4</v>
      </c>
      <c r="E1848" s="540">
        <v>0.48560000000000003</v>
      </c>
      <c r="F1848" s="330">
        <v>6556</v>
      </c>
      <c r="G1848" s="330" t="s">
        <v>1625</v>
      </c>
    </row>
    <row r="1849" spans="1:7" ht="28.5">
      <c r="A1849" s="149">
        <v>1845</v>
      </c>
      <c r="B1849" s="8" t="s">
        <v>40407</v>
      </c>
      <c r="C1849" s="15" t="s">
        <v>9520</v>
      </c>
      <c r="D1849" s="330" t="s">
        <v>4</v>
      </c>
      <c r="E1849" s="540">
        <v>0.59489999999999998</v>
      </c>
      <c r="F1849" s="330">
        <v>8031</v>
      </c>
      <c r="G1849" s="330" t="s">
        <v>1625</v>
      </c>
    </row>
    <row r="1850" spans="1:7" ht="28.5">
      <c r="A1850" s="149">
        <v>1846</v>
      </c>
      <c r="B1850" s="8" t="s">
        <v>40407</v>
      </c>
      <c r="C1850" s="15" t="s">
        <v>9519</v>
      </c>
      <c r="D1850" s="330" t="s">
        <v>4</v>
      </c>
      <c r="E1850" s="540">
        <v>0.25950000000000001</v>
      </c>
      <c r="F1850" s="330">
        <v>3503</v>
      </c>
      <c r="G1850" s="330" t="s">
        <v>1625</v>
      </c>
    </row>
    <row r="1851" spans="1:7" ht="28.5">
      <c r="A1851" s="149">
        <v>1847</v>
      </c>
      <c r="B1851" s="8" t="s">
        <v>40407</v>
      </c>
      <c r="C1851" s="15" t="s">
        <v>9518</v>
      </c>
      <c r="D1851" s="330" t="s">
        <v>4</v>
      </c>
      <c r="E1851" s="540">
        <v>0.62949999999999995</v>
      </c>
      <c r="F1851" s="330">
        <v>8498</v>
      </c>
      <c r="G1851" s="330" t="s">
        <v>1625</v>
      </c>
    </row>
    <row r="1852" spans="1:7" ht="28.5">
      <c r="A1852" s="149">
        <v>1848</v>
      </c>
      <c r="B1852" s="8" t="s">
        <v>40407</v>
      </c>
      <c r="C1852" s="15" t="s">
        <v>9517</v>
      </c>
      <c r="D1852" s="330" t="s">
        <v>4</v>
      </c>
      <c r="E1852" s="540">
        <v>0.58579999999999999</v>
      </c>
      <c r="F1852" s="330">
        <v>7908</v>
      </c>
      <c r="G1852" s="330" t="s">
        <v>1625</v>
      </c>
    </row>
    <row r="1853" spans="1:7" ht="28.5">
      <c r="A1853" s="149">
        <v>1849</v>
      </c>
      <c r="B1853" s="8" t="s">
        <v>40407</v>
      </c>
      <c r="C1853" s="15" t="s">
        <v>9516</v>
      </c>
      <c r="D1853" s="330" t="s">
        <v>4</v>
      </c>
      <c r="E1853" s="540">
        <v>0.2747</v>
      </c>
      <c r="F1853" s="330">
        <v>3708</v>
      </c>
      <c r="G1853" s="330" t="s">
        <v>1625</v>
      </c>
    </row>
    <row r="1854" spans="1:7" ht="28.5">
      <c r="A1854" s="149">
        <v>1850</v>
      </c>
      <c r="B1854" s="8" t="s">
        <v>40407</v>
      </c>
      <c r="C1854" s="15" t="s">
        <v>9515</v>
      </c>
      <c r="D1854" s="330" t="s">
        <v>4</v>
      </c>
      <c r="E1854" s="540">
        <v>0.72240000000000004</v>
      </c>
      <c r="F1854" s="330">
        <v>9752</v>
      </c>
      <c r="G1854" s="330" t="s">
        <v>1625</v>
      </c>
    </row>
    <row r="1855" spans="1:7" ht="28.5">
      <c r="A1855" s="149">
        <v>1851</v>
      </c>
      <c r="B1855" s="8" t="s">
        <v>40407</v>
      </c>
      <c r="C1855" s="15" t="s">
        <v>9514</v>
      </c>
      <c r="D1855" s="330" t="s">
        <v>4</v>
      </c>
      <c r="E1855" s="540">
        <v>0.26619999999999999</v>
      </c>
      <c r="F1855" s="330">
        <v>3594</v>
      </c>
      <c r="G1855" s="330" t="s">
        <v>1625</v>
      </c>
    </row>
    <row r="1856" spans="1:7" ht="28.5">
      <c r="A1856" s="149">
        <v>1852</v>
      </c>
      <c r="B1856" s="8" t="s">
        <v>40407</v>
      </c>
      <c r="C1856" s="15" t="s">
        <v>9513</v>
      </c>
      <c r="D1856" s="330" t="s">
        <v>4</v>
      </c>
      <c r="E1856" s="540">
        <v>0.58579999999999999</v>
      </c>
      <c r="F1856" s="330">
        <v>7908</v>
      </c>
      <c r="G1856" s="330" t="s">
        <v>1625</v>
      </c>
    </row>
    <row r="1857" spans="1:7" ht="28.5">
      <c r="A1857" s="149">
        <v>1853</v>
      </c>
      <c r="B1857" s="8" t="s">
        <v>40407</v>
      </c>
      <c r="C1857" s="15" t="s">
        <v>9512</v>
      </c>
      <c r="D1857" s="330" t="s">
        <v>4</v>
      </c>
      <c r="E1857" s="540">
        <v>0.12239999999999999</v>
      </c>
      <c r="F1857" s="330">
        <v>1036</v>
      </c>
      <c r="G1857" s="330" t="s">
        <v>1625</v>
      </c>
    </row>
    <row r="1858" spans="1:7" ht="28.5">
      <c r="A1858" s="149">
        <v>1854</v>
      </c>
      <c r="B1858" s="8" t="s">
        <v>40407</v>
      </c>
      <c r="C1858" s="15" t="s">
        <v>9511</v>
      </c>
      <c r="D1858" s="330" t="s">
        <v>4</v>
      </c>
      <c r="E1858" s="540">
        <v>0.33539999999999998</v>
      </c>
      <c r="F1858" s="330">
        <v>4528</v>
      </c>
      <c r="G1858" s="330" t="s">
        <v>1625</v>
      </c>
    </row>
    <row r="1859" spans="1:7" ht="28.5">
      <c r="A1859" s="149">
        <v>1855</v>
      </c>
      <c r="B1859" s="8" t="s">
        <v>40407</v>
      </c>
      <c r="C1859" s="15" t="s">
        <v>9510</v>
      </c>
      <c r="D1859" s="330" t="s">
        <v>4</v>
      </c>
      <c r="E1859" s="540">
        <v>0.15479999999999999</v>
      </c>
      <c r="F1859" s="330">
        <v>1053</v>
      </c>
      <c r="G1859" s="330" t="s">
        <v>1625</v>
      </c>
    </row>
    <row r="1860" spans="1:7" ht="28.5">
      <c r="A1860" s="149">
        <v>1856</v>
      </c>
      <c r="B1860" s="8" t="s">
        <v>40407</v>
      </c>
      <c r="C1860" s="15" t="s">
        <v>9509</v>
      </c>
      <c r="D1860" s="330"/>
      <c r="E1860" s="540">
        <v>1.3384999999999998</v>
      </c>
      <c r="F1860" s="330">
        <v>18070</v>
      </c>
      <c r="G1860" s="330" t="s">
        <v>1625</v>
      </c>
    </row>
    <row r="1861" spans="1:7" ht="28.5">
      <c r="A1861" s="149">
        <v>1857</v>
      </c>
      <c r="B1861" s="8" t="s">
        <v>40407</v>
      </c>
      <c r="C1861" s="15" t="s">
        <v>9508</v>
      </c>
      <c r="D1861" s="330" t="s">
        <v>4</v>
      </c>
      <c r="E1861" s="540">
        <v>0.31259999999999999</v>
      </c>
      <c r="F1861" s="330">
        <v>4220</v>
      </c>
      <c r="G1861" s="330" t="s">
        <v>1625</v>
      </c>
    </row>
    <row r="1862" spans="1:7" ht="28.5">
      <c r="A1862" s="149">
        <v>1858</v>
      </c>
      <c r="B1862" s="8" t="s">
        <v>40407</v>
      </c>
      <c r="C1862" s="15" t="s">
        <v>9507</v>
      </c>
      <c r="D1862" s="330" t="s">
        <v>4</v>
      </c>
      <c r="E1862" s="540">
        <v>0.18210000000000001</v>
      </c>
      <c r="F1862" s="330">
        <v>2458</v>
      </c>
      <c r="G1862" s="330" t="s">
        <v>1625</v>
      </c>
    </row>
    <row r="1863" spans="1:7" ht="28.5">
      <c r="A1863" s="149">
        <v>1859</v>
      </c>
      <c r="B1863" s="8" t="s">
        <v>40407</v>
      </c>
      <c r="C1863" s="15" t="s">
        <v>9506</v>
      </c>
      <c r="D1863" s="330" t="s">
        <v>4</v>
      </c>
      <c r="E1863" s="540">
        <v>0.57969999999999999</v>
      </c>
      <c r="F1863" s="330">
        <v>7826</v>
      </c>
      <c r="G1863" s="330" t="s">
        <v>1625</v>
      </c>
    </row>
    <row r="1864" spans="1:7" ht="28.5">
      <c r="A1864" s="149">
        <v>1860</v>
      </c>
      <c r="B1864" s="8" t="s">
        <v>40408</v>
      </c>
      <c r="C1864" s="15" t="s">
        <v>9431</v>
      </c>
      <c r="D1864" s="330" t="s">
        <v>4</v>
      </c>
      <c r="E1864" s="540">
        <v>0.27260000000000001</v>
      </c>
      <c r="F1864" s="330">
        <v>3680</v>
      </c>
      <c r="G1864" s="330" t="s">
        <v>1625</v>
      </c>
    </row>
    <row r="1865" spans="1:7" ht="28.5">
      <c r="A1865" s="149">
        <v>1861</v>
      </c>
      <c r="B1865" s="8" t="s">
        <v>40408</v>
      </c>
      <c r="C1865" s="15" t="s">
        <v>9505</v>
      </c>
      <c r="D1865" s="330" t="s">
        <v>4</v>
      </c>
      <c r="E1865" s="540">
        <v>0.30349999999999999</v>
      </c>
      <c r="F1865" s="330">
        <v>4097</v>
      </c>
      <c r="G1865" s="330" t="s">
        <v>1625</v>
      </c>
    </row>
    <row r="1866" spans="1:7" ht="28.5">
      <c r="A1866" s="149">
        <v>1862</v>
      </c>
      <c r="B1866" s="8" t="s">
        <v>40408</v>
      </c>
      <c r="C1866" s="15" t="s">
        <v>9504</v>
      </c>
      <c r="D1866" s="330" t="s">
        <v>4</v>
      </c>
      <c r="E1866" s="540">
        <v>3.1899999999999998E-2</v>
      </c>
      <c r="F1866" s="330">
        <v>1000</v>
      </c>
      <c r="G1866" s="330" t="s">
        <v>1625</v>
      </c>
    </row>
    <row r="1867" spans="1:7" ht="28.5">
      <c r="A1867" s="149">
        <v>1863</v>
      </c>
      <c r="B1867" s="8" t="s">
        <v>40408</v>
      </c>
      <c r="C1867" s="15" t="s">
        <v>9503</v>
      </c>
      <c r="D1867" s="330" t="s">
        <v>4</v>
      </c>
      <c r="E1867" s="540">
        <v>0.1356</v>
      </c>
      <c r="F1867" s="330">
        <v>1831</v>
      </c>
      <c r="G1867" s="330" t="s">
        <v>1625</v>
      </c>
    </row>
    <row r="1868" spans="1:7" ht="28.5">
      <c r="A1868" s="149">
        <v>1864</v>
      </c>
      <c r="B1868" s="8" t="s">
        <v>40408</v>
      </c>
      <c r="C1868" s="15" t="s">
        <v>9502</v>
      </c>
      <c r="D1868" s="330" t="s">
        <v>4</v>
      </c>
      <c r="E1868" s="540">
        <v>8.6499999999999994E-2</v>
      </c>
      <c r="F1868" s="330">
        <v>1168</v>
      </c>
      <c r="G1868" s="330" t="s">
        <v>1625</v>
      </c>
    </row>
    <row r="1869" spans="1:7" ht="28.5">
      <c r="A1869" s="149">
        <v>1865</v>
      </c>
      <c r="B1869" s="8" t="s">
        <v>40408</v>
      </c>
      <c r="C1869" s="15" t="s">
        <v>9501</v>
      </c>
      <c r="D1869" s="330" t="s">
        <v>4</v>
      </c>
      <c r="E1869" s="540">
        <v>8.6499999999999994E-2</v>
      </c>
      <c r="F1869" s="330">
        <v>1168</v>
      </c>
      <c r="G1869" s="330" t="s">
        <v>1625</v>
      </c>
    </row>
    <row r="1870" spans="1:7" ht="28.5">
      <c r="A1870" s="149">
        <v>1866</v>
      </c>
      <c r="B1870" s="8" t="s">
        <v>40408</v>
      </c>
      <c r="C1870" s="15" t="s">
        <v>9417</v>
      </c>
      <c r="D1870" s="330" t="s">
        <v>4</v>
      </c>
      <c r="E1870" s="540">
        <v>0.15179999999999999</v>
      </c>
      <c r="F1870" s="330">
        <v>2049</v>
      </c>
      <c r="G1870" s="330" t="s">
        <v>1625</v>
      </c>
    </row>
    <row r="1871" spans="1:7" ht="28.5">
      <c r="A1871" s="149">
        <v>1867</v>
      </c>
      <c r="B1871" s="8" t="s">
        <v>40408</v>
      </c>
      <c r="C1871" s="15" t="s">
        <v>9500</v>
      </c>
      <c r="D1871" s="330" t="s">
        <v>4</v>
      </c>
      <c r="E1871" s="540">
        <v>0.16389999999999999</v>
      </c>
      <c r="F1871" s="330">
        <v>2213</v>
      </c>
      <c r="G1871" s="330" t="s">
        <v>1625</v>
      </c>
    </row>
    <row r="1872" spans="1:7" ht="28.5">
      <c r="A1872" s="149">
        <v>1868</v>
      </c>
      <c r="B1872" s="8" t="s">
        <v>40408</v>
      </c>
      <c r="C1872" s="15" t="s">
        <v>9499</v>
      </c>
      <c r="D1872" s="330" t="s">
        <v>4</v>
      </c>
      <c r="E1872" s="540">
        <v>0.28899999999999998</v>
      </c>
      <c r="F1872" s="330">
        <v>3902</v>
      </c>
      <c r="G1872" s="330" t="s">
        <v>1625</v>
      </c>
    </row>
    <row r="1873" spans="1:7" ht="28.5">
      <c r="A1873" s="149">
        <v>1869</v>
      </c>
      <c r="B1873" s="8" t="s">
        <v>40408</v>
      </c>
      <c r="C1873" s="15" t="s">
        <v>9498</v>
      </c>
      <c r="D1873" s="330" t="s">
        <v>4</v>
      </c>
      <c r="E1873" s="540">
        <v>0.28439999999999999</v>
      </c>
      <c r="F1873" s="330">
        <v>3839</v>
      </c>
      <c r="G1873" s="330" t="s">
        <v>1625</v>
      </c>
    </row>
    <row r="1874" spans="1:7" ht="28.5">
      <c r="A1874" s="149">
        <v>1870</v>
      </c>
      <c r="B1874" s="8" t="s">
        <v>40408</v>
      </c>
      <c r="C1874" s="15" t="s">
        <v>9497</v>
      </c>
      <c r="D1874" s="330" t="s">
        <v>4</v>
      </c>
      <c r="E1874" s="540">
        <v>0.17599999999999999</v>
      </c>
      <c r="F1874" s="330">
        <v>2376</v>
      </c>
      <c r="G1874" s="330" t="s">
        <v>1625</v>
      </c>
    </row>
    <row r="1875" spans="1:7" ht="28.5">
      <c r="A1875" s="149">
        <v>1871</v>
      </c>
      <c r="B1875" s="8" t="s">
        <v>40408</v>
      </c>
      <c r="C1875" s="15" t="s">
        <v>9404</v>
      </c>
      <c r="D1875" s="330" t="s">
        <v>4</v>
      </c>
      <c r="E1875" s="540">
        <v>0.1958</v>
      </c>
      <c r="F1875" s="330">
        <v>2643</v>
      </c>
      <c r="G1875" s="330" t="s">
        <v>1625</v>
      </c>
    </row>
    <row r="1876" spans="1:7" ht="28.5">
      <c r="A1876" s="149">
        <v>1872</v>
      </c>
      <c r="B1876" s="8" t="s">
        <v>40408</v>
      </c>
      <c r="C1876" s="15" t="s">
        <v>9496</v>
      </c>
      <c r="D1876" s="330" t="s">
        <v>4</v>
      </c>
      <c r="E1876" s="540">
        <v>0.87380000000000002</v>
      </c>
      <c r="F1876" s="330">
        <v>11796</v>
      </c>
      <c r="G1876" s="330" t="s">
        <v>1625</v>
      </c>
    </row>
    <row r="1877" spans="1:7" ht="28.5">
      <c r="A1877" s="149">
        <v>1873</v>
      </c>
      <c r="B1877" s="8" t="s">
        <v>40408</v>
      </c>
      <c r="C1877" s="15" t="s">
        <v>9495</v>
      </c>
      <c r="D1877" s="330" t="s">
        <v>4</v>
      </c>
      <c r="E1877" s="540">
        <v>0.25040000000000001</v>
      </c>
      <c r="F1877" s="330">
        <v>3380</v>
      </c>
      <c r="G1877" s="330" t="s">
        <v>1625</v>
      </c>
    </row>
    <row r="1878" spans="1:7" ht="28.5">
      <c r="A1878" s="149">
        <v>1874</v>
      </c>
      <c r="B1878" s="8" t="s">
        <v>40408</v>
      </c>
      <c r="C1878" s="15" t="s">
        <v>9494</v>
      </c>
      <c r="D1878" s="330" t="s">
        <v>4</v>
      </c>
      <c r="E1878" s="540">
        <v>0.28899999999999998</v>
      </c>
      <c r="F1878" s="330">
        <v>3902</v>
      </c>
      <c r="G1878" s="330" t="s">
        <v>1625</v>
      </c>
    </row>
    <row r="1879" spans="1:7" ht="28.5">
      <c r="A1879" s="149">
        <v>1875</v>
      </c>
      <c r="B1879" s="8" t="s">
        <v>40408</v>
      </c>
      <c r="C1879" s="15" t="s">
        <v>9402</v>
      </c>
      <c r="D1879" s="330" t="s">
        <v>4</v>
      </c>
      <c r="E1879" s="540">
        <v>0.39460000000000001</v>
      </c>
      <c r="F1879" s="330">
        <v>5327</v>
      </c>
      <c r="G1879" s="330" t="s">
        <v>1625</v>
      </c>
    </row>
    <row r="1880" spans="1:7" ht="28.5">
      <c r="A1880" s="149">
        <v>1876</v>
      </c>
      <c r="B1880" s="8" t="s">
        <v>40408</v>
      </c>
      <c r="C1880" s="15" t="s">
        <v>9493</v>
      </c>
      <c r="D1880" s="330" t="s">
        <v>4</v>
      </c>
      <c r="E1880" s="540">
        <v>0.50649999999999995</v>
      </c>
      <c r="F1880" s="330">
        <v>6838</v>
      </c>
      <c r="G1880" s="330" t="s">
        <v>1625</v>
      </c>
    </row>
    <row r="1881" spans="1:7" ht="28.5">
      <c r="A1881" s="149">
        <v>1877</v>
      </c>
      <c r="B1881" s="8" t="s">
        <v>40408</v>
      </c>
      <c r="C1881" s="15" t="s">
        <v>9492</v>
      </c>
      <c r="D1881" s="330" t="s">
        <v>4</v>
      </c>
      <c r="E1881" s="540">
        <v>0.28720000000000001</v>
      </c>
      <c r="F1881" s="330">
        <v>3877</v>
      </c>
      <c r="G1881" s="330" t="s">
        <v>1625</v>
      </c>
    </row>
    <row r="1882" spans="1:7" ht="28.5">
      <c r="A1882" s="149">
        <v>1878</v>
      </c>
      <c r="B1882" s="8" t="s">
        <v>40408</v>
      </c>
      <c r="C1882" s="15" t="s">
        <v>9491</v>
      </c>
      <c r="D1882" s="330" t="s">
        <v>4</v>
      </c>
      <c r="E1882" s="540">
        <v>0.20669999999999999</v>
      </c>
      <c r="F1882" s="330">
        <v>2790</v>
      </c>
      <c r="G1882" s="330" t="s">
        <v>1625</v>
      </c>
    </row>
    <row r="1883" spans="1:7" ht="28.5">
      <c r="A1883" s="149">
        <v>1879</v>
      </c>
      <c r="B1883" s="8" t="s">
        <v>40408</v>
      </c>
      <c r="C1883" s="15" t="s">
        <v>9490</v>
      </c>
      <c r="D1883" s="330"/>
      <c r="E1883" s="540">
        <v>1.3647</v>
      </c>
      <c r="F1883" s="330">
        <v>18423</v>
      </c>
      <c r="G1883" s="330" t="s">
        <v>1625</v>
      </c>
    </row>
    <row r="1884" spans="1:7" ht="28.5">
      <c r="A1884" s="149">
        <v>1880</v>
      </c>
      <c r="B1884" s="8" t="s">
        <v>40408</v>
      </c>
      <c r="C1884" s="15" t="s">
        <v>9489</v>
      </c>
      <c r="D1884" s="330" t="s">
        <v>4</v>
      </c>
      <c r="E1884" s="540">
        <v>0.19700000000000001</v>
      </c>
      <c r="F1884" s="330">
        <v>2660</v>
      </c>
      <c r="G1884" s="330" t="s">
        <v>1625</v>
      </c>
    </row>
    <row r="1885" spans="1:7" ht="28.5">
      <c r="A1885" s="149">
        <v>1881</v>
      </c>
      <c r="B1885" s="8" t="s">
        <v>40408</v>
      </c>
      <c r="C1885" s="15" t="s">
        <v>9488</v>
      </c>
      <c r="D1885" s="330" t="s">
        <v>4</v>
      </c>
      <c r="E1885" s="540">
        <v>7.8899999999999998E-2</v>
      </c>
      <c r="F1885" s="330">
        <v>1071</v>
      </c>
      <c r="G1885" s="330" t="s">
        <v>1625</v>
      </c>
    </row>
    <row r="1886" spans="1:7" ht="28.5">
      <c r="A1886" s="149">
        <v>1882</v>
      </c>
      <c r="B1886" s="8" t="s">
        <v>40408</v>
      </c>
      <c r="C1886" s="15" t="s">
        <v>9487</v>
      </c>
      <c r="D1886" s="330" t="s">
        <v>4</v>
      </c>
      <c r="E1886" s="540">
        <v>0.39390000000000003</v>
      </c>
      <c r="F1886" s="330">
        <v>5318</v>
      </c>
      <c r="G1886" s="330" t="s">
        <v>1625</v>
      </c>
    </row>
    <row r="1887" spans="1:7" ht="28.5">
      <c r="A1887" s="149">
        <v>1883</v>
      </c>
      <c r="B1887" s="8" t="s">
        <v>40408</v>
      </c>
      <c r="C1887" s="15" t="s">
        <v>9486</v>
      </c>
      <c r="D1887" s="330" t="s">
        <v>4</v>
      </c>
      <c r="E1887" s="540">
        <v>0.14019999999999999</v>
      </c>
      <c r="F1887" s="330">
        <v>1893</v>
      </c>
      <c r="G1887" s="330" t="s">
        <v>1625</v>
      </c>
    </row>
    <row r="1888" spans="1:7" ht="28.5">
      <c r="A1888" s="149">
        <v>1884</v>
      </c>
      <c r="B1888" s="8" t="s">
        <v>40408</v>
      </c>
      <c r="C1888" s="15" t="s">
        <v>9485</v>
      </c>
      <c r="D1888" s="330" t="s">
        <v>4</v>
      </c>
      <c r="E1888" s="540">
        <v>0.17</v>
      </c>
      <c r="F1888" s="330">
        <v>2295</v>
      </c>
      <c r="G1888" s="330" t="s">
        <v>1625</v>
      </c>
    </row>
    <row r="1889" spans="1:7" ht="28.5">
      <c r="A1889" s="149">
        <v>1885</v>
      </c>
      <c r="B1889" s="8" t="s">
        <v>40408</v>
      </c>
      <c r="C1889" s="15" t="s">
        <v>9484</v>
      </c>
      <c r="D1889" s="330" t="s">
        <v>4</v>
      </c>
      <c r="E1889" s="540">
        <v>0.19939999999999999</v>
      </c>
      <c r="F1889" s="330">
        <v>2692</v>
      </c>
      <c r="G1889" s="330" t="s">
        <v>1625</v>
      </c>
    </row>
    <row r="1890" spans="1:7" ht="28.5">
      <c r="A1890" s="149">
        <v>1886</v>
      </c>
      <c r="B1890" s="8" t="s">
        <v>40408</v>
      </c>
      <c r="C1890" s="15" t="s">
        <v>9483</v>
      </c>
      <c r="D1890" s="330" t="s">
        <v>4</v>
      </c>
      <c r="E1890" s="540">
        <v>0.60699999999999998</v>
      </c>
      <c r="F1890" s="330">
        <v>8195</v>
      </c>
      <c r="G1890" s="330" t="s">
        <v>1625</v>
      </c>
    </row>
    <row r="1891" spans="1:7" ht="28.5">
      <c r="A1891" s="149">
        <v>1887</v>
      </c>
      <c r="B1891" s="8" t="s">
        <v>40408</v>
      </c>
      <c r="C1891" s="15" t="s">
        <v>9482</v>
      </c>
      <c r="D1891" s="330" t="s">
        <v>4</v>
      </c>
      <c r="E1891" s="540">
        <v>0.2049</v>
      </c>
      <c r="F1891" s="330">
        <v>2766</v>
      </c>
      <c r="G1891" s="330" t="s">
        <v>1625</v>
      </c>
    </row>
    <row r="1892" spans="1:7" ht="28.5">
      <c r="A1892" s="149">
        <v>1888</v>
      </c>
      <c r="B1892" s="8" t="s">
        <v>40408</v>
      </c>
      <c r="C1892" s="15" t="s">
        <v>9481</v>
      </c>
      <c r="D1892" s="330" t="s">
        <v>4</v>
      </c>
      <c r="E1892" s="540">
        <v>0.40550000000000003</v>
      </c>
      <c r="F1892" s="330">
        <v>5474</v>
      </c>
      <c r="G1892" s="330" t="s">
        <v>1625</v>
      </c>
    </row>
    <row r="1893" spans="1:7" ht="28.5">
      <c r="A1893" s="149">
        <v>1889</v>
      </c>
      <c r="B1893" s="8" t="s">
        <v>40408</v>
      </c>
      <c r="C1893" s="15" t="s">
        <v>9480</v>
      </c>
      <c r="D1893" s="330" t="s">
        <v>4</v>
      </c>
      <c r="E1893" s="540">
        <v>6.7699999999999996E-2</v>
      </c>
      <c r="F1893" s="330">
        <v>1000</v>
      </c>
      <c r="G1893" s="330" t="s">
        <v>1625</v>
      </c>
    </row>
    <row r="1894" spans="1:7" ht="28.5">
      <c r="A1894" s="149">
        <v>1890</v>
      </c>
      <c r="B1894" s="8" t="s">
        <v>40408</v>
      </c>
      <c r="C1894" s="15" t="s">
        <v>9479</v>
      </c>
      <c r="D1894" s="330" t="s">
        <v>4</v>
      </c>
      <c r="E1894" s="540">
        <v>0.34210000000000002</v>
      </c>
      <c r="F1894" s="330">
        <v>4618</v>
      </c>
      <c r="G1894" s="330" t="s">
        <v>1625</v>
      </c>
    </row>
    <row r="1895" spans="1:7" ht="28.5">
      <c r="A1895" s="149">
        <v>1891</v>
      </c>
      <c r="B1895" s="8" t="s">
        <v>40408</v>
      </c>
      <c r="C1895" s="15" t="s">
        <v>9478</v>
      </c>
      <c r="D1895" s="330" t="s">
        <v>4</v>
      </c>
      <c r="E1895" s="540">
        <v>5.3100000000000001E-2</v>
      </c>
      <c r="F1895" s="330">
        <v>1000</v>
      </c>
      <c r="G1895" s="330" t="s">
        <v>1625</v>
      </c>
    </row>
    <row r="1896" spans="1:7" ht="28.5">
      <c r="A1896" s="149">
        <v>1892</v>
      </c>
      <c r="B1896" s="8" t="s">
        <v>40408</v>
      </c>
      <c r="C1896" s="15" t="s">
        <v>9477</v>
      </c>
      <c r="D1896" s="330" t="s">
        <v>4</v>
      </c>
      <c r="E1896" s="540">
        <v>0.24279999999999999</v>
      </c>
      <c r="F1896" s="330">
        <v>3278</v>
      </c>
      <c r="G1896" s="330" t="s">
        <v>1625</v>
      </c>
    </row>
    <row r="1897" spans="1:7" ht="28.5">
      <c r="A1897" s="149">
        <v>1893</v>
      </c>
      <c r="B1897" s="8" t="s">
        <v>40408</v>
      </c>
      <c r="C1897" s="15" t="s">
        <v>9476</v>
      </c>
      <c r="D1897" s="330" t="s">
        <v>4</v>
      </c>
      <c r="E1897" s="540">
        <v>0.14269999999999999</v>
      </c>
      <c r="F1897" s="330">
        <v>1926</v>
      </c>
      <c r="G1897" s="330" t="s">
        <v>1625</v>
      </c>
    </row>
    <row r="1898" spans="1:7" ht="28.5">
      <c r="A1898" s="149">
        <v>1894</v>
      </c>
      <c r="B1898" s="8" t="s">
        <v>40408</v>
      </c>
      <c r="C1898" s="15" t="s">
        <v>9475</v>
      </c>
      <c r="D1898" s="330" t="s">
        <v>4</v>
      </c>
      <c r="E1898" s="540">
        <v>0.1512</v>
      </c>
      <c r="F1898" s="330">
        <v>2041</v>
      </c>
      <c r="G1898" s="330" t="s">
        <v>1625</v>
      </c>
    </row>
    <row r="1899" spans="1:7" ht="28.5">
      <c r="A1899" s="149">
        <v>1895</v>
      </c>
      <c r="B1899" s="8" t="s">
        <v>40408</v>
      </c>
      <c r="C1899" s="15" t="s">
        <v>9474</v>
      </c>
      <c r="D1899" s="330" t="s">
        <v>4</v>
      </c>
      <c r="E1899" s="540">
        <v>0.3372</v>
      </c>
      <c r="F1899" s="330">
        <v>4552</v>
      </c>
      <c r="G1899" s="330" t="s">
        <v>1625</v>
      </c>
    </row>
    <row r="1900" spans="1:7" ht="28.5">
      <c r="A1900" s="149">
        <v>1896</v>
      </c>
      <c r="B1900" s="8" t="s">
        <v>40408</v>
      </c>
      <c r="C1900" s="15" t="s">
        <v>9473</v>
      </c>
      <c r="D1900" s="330" t="s">
        <v>4</v>
      </c>
      <c r="E1900" s="540">
        <v>0.3846</v>
      </c>
      <c r="F1900" s="330">
        <v>5192</v>
      </c>
      <c r="G1900" s="330" t="s">
        <v>1625</v>
      </c>
    </row>
    <row r="1901" spans="1:7" ht="28.5">
      <c r="A1901" s="149">
        <v>1897</v>
      </c>
      <c r="B1901" s="8" t="s">
        <v>40408</v>
      </c>
      <c r="C1901" s="15" t="s">
        <v>9472</v>
      </c>
      <c r="D1901" s="330" t="s">
        <v>4</v>
      </c>
      <c r="E1901" s="540">
        <v>0.22159999999999999</v>
      </c>
      <c r="F1901" s="330">
        <v>2992</v>
      </c>
      <c r="G1901" s="330" t="s">
        <v>1625</v>
      </c>
    </row>
    <row r="1902" spans="1:7" ht="28.5">
      <c r="A1902" s="149">
        <v>1898</v>
      </c>
      <c r="B1902" s="8" t="s">
        <v>40408</v>
      </c>
      <c r="C1902" s="15" t="s">
        <v>9471</v>
      </c>
      <c r="D1902" s="330" t="s">
        <v>4</v>
      </c>
      <c r="E1902" s="540">
        <v>0.63229999999999997</v>
      </c>
      <c r="F1902" s="330">
        <v>8536</v>
      </c>
      <c r="G1902" s="330" t="s">
        <v>1625</v>
      </c>
    </row>
    <row r="1903" spans="1:7" ht="28.5">
      <c r="A1903" s="149">
        <v>1899</v>
      </c>
      <c r="B1903" s="8" t="s">
        <v>40408</v>
      </c>
      <c r="C1903" s="15" t="s">
        <v>9470</v>
      </c>
      <c r="D1903" s="330"/>
      <c r="E1903" s="540">
        <v>1.494</v>
      </c>
      <c r="F1903" s="330">
        <v>20169</v>
      </c>
      <c r="G1903" s="330" t="s">
        <v>1625</v>
      </c>
    </row>
    <row r="1904" spans="1:7" ht="28.5">
      <c r="A1904" s="149">
        <v>1900</v>
      </c>
      <c r="B1904" s="8" t="s">
        <v>40408</v>
      </c>
      <c r="C1904" s="15" t="s">
        <v>9469</v>
      </c>
      <c r="D1904" s="330" t="s">
        <v>4</v>
      </c>
      <c r="E1904" s="540">
        <v>0.12139999999999999</v>
      </c>
      <c r="F1904" s="330">
        <v>1639</v>
      </c>
      <c r="G1904" s="330" t="s">
        <v>1625</v>
      </c>
    </row>
    <row r="1905" spans="1:7" ht="28.5">
      <c r="A1905" s="149">
        <v>1901</v>
      </c>
      <c r="B1905" s="8" t="s">
        <v>40408</v>
      </c>
      <c r="C1905" s="15" t="s">
        <v>9468</v>
      </c>
      <c r="D1905" s="330" t="s">
        <v>4</v>
      </c>
      <c r="E1905" s="540">
        <v>0.12230000000000001</v>
      </c>
      <c r="F1905" s="330">
        <v>1651</v>
      </c>
      <c r="G1905" s="330" t="s">
        <v>1625</v>
      </c>
    </row>
    <row r="1906" spans="1:7" ht="28.5">
      <c r="A1906" s="149">
        <v>1902</v>
      </c>
      <c r="B1906" s="8" t="s">
        <v>40408</v>
      </c>
      <c r="C1906" s="15" t="s">
        <v>9467</v>
      </c>
      <c r="D1906" s="330"/>
      <c r="E1906" s="540">
        <v>0.93199999999999994</v>
      </c>
      <c r="F1906" s="330">
        <v>12582</v>
      </c>
      <c r="G1906" s="330" t="s">
        <v>1625</v>
      </c>
    </row>
    <row r="1907" spans="1:7" ht="28.5">
      <c r="A1907" s="149">
        <v>1903</v>
      </c>
      <c r="B1907" s="8" t="s">
        <v>40408</v>
      </c>
      <c r="C1907" s="15" t="s">
        <v>9466</v>
      </c>
      <c r="D1907" s="330" t="s">
        <v>4</v>
      </c>
      <c r="E1907" s="540">
        <v>0.31869999999999998</v>
      </c>
      <c r="F1907" s="330">
        <v>4302</v>
      </c>
      <c r="G1907" s="330" t="s">
        <v>1625</v>
      </c>
    </row>
    <row r="1908" spans="1:7" ht="28.5">
      <c r="A1908" s="149">
        <v>1904</v>
      </c>
      <c r="B1908" s="8" t="s">
        <v>40408</v>
      </c>
      <c r="C1908" s="15" t="s">
        <v>9465</v>
      </c>
      <c r="D1908" s="330" t="s">
        <v>4</v>
      </c>
      <c r="E1908" s="540">
        <v>0.48780000000000001</v>
      </c>
      <c r="F1908" s="330">
        <v>6585</v>
      </c>
      <c r="G1908" s="330" t="s">
        <v>1625</v>
      </c>
    </row>
    <row r="1909" spans="1:7" ht="28.5">
      <c r="A1909" s="149">
        <v>1905</v>
      </c>
      <c r="B1909" s="8" t="s">
        <v>40408</v>
      </c>
      <c r="C1909" s="15" t="s">
        <v>9464</v>
      </c>
      <c r="D1909" s="330" t="s">
        <v>4</v>
      </c>
      <c r="E1909" s="540">
        <v>0.16389999999999999</v>
      </c>
      <c r="F1909" s="330">
        <v>2213</v>
      </c>
      <c r="G1909" s="330" t="s">
        <v>1625</v>
      </c>
    </row>
    <row r="1910" spans="1:7" ht="28.5">
      <c r="A1910" s="149">
        <v>1906</v>
      </c>
      <c r="B1910" s="8" t="s">
        <v>40408</v>
      </c>
      <c r="C1910" s="15" t="s">
        <v>9463</v>
      </c>
      <c r="D1910" s="330" t="s">
        <v>4</v>
      </c>
      <c r="E1910" s="540">
        <v>0.58729999999999993</v>
      </c>
      <c r="F1910" s="330">
        <v>7929</v>
      </c>
      <c r="G1910" s="330" t="s">
        <v>1625</v>
      </c>
    </row>
    <row r="1911" spans="1:7" ht="28.5">
      <c r="A1911" s="149">
        <v>1907</v>
      </c>
      <c r="B1911" s="8" t="s">
        <v>40408</v>
      </c>
      <c r="C1911" s="15" t="s">
        <v>9462</v>
      </c>
      <c r="D1911" s="330" t="s">
        <v>4</v>
      </c>
      <c r="E1911" s="540">
        <v>0.24279999999999999</v>
      </c>
      <c r="F1911" s="330">
        <v>3278</v>
      </c>
      <c r="G1911" s="330" t="s">
        <v>1625</v>
      </c>
    </row>
    <row r="1912" spans="1:7" ht="28.5">
      <c r="A1912" s="149">
        <v>1908</v>
      </c>
      <c r="B1912" s="8" t="s">
        <v>40408</v>
      </c>
      <c r="C1912" s="15" t="s">
        <v>9461</v>
      </c>
      <c r="D1912" s="330"/>
      <c r="E1912" s="540">
        <v>0.77879999999999994</v>
      </c>
      <c r="F1912" s="330">
        <v>10514</v>
      </c>
      <c r="G1912" s="330" t="s">
        <v>1625</v>
      </c>
    </row>
    <row r="1913" spans="1:7" ht="28.5">
      <c r="A1913" s="149">
        <v>1909</v>
      </c>
      <c r="B1913" s="8" t="s">
        <v>40408</v>
      </c>
      <c r="C1913" s="15" t="s">
        <v>9460</v>
      </c>
      <c r="D1913" s="330" t="s">
        <v>4</v>
      </c>
      <c r="E1913" s="540">
        <v>0.4088</v>
      </c>
      <c r="F1913" s="330">
        <v>5519</v>
      </c>
      <c r="G1913" s="330" t="s">
        <v>1625</v>
      </c>
    </row>
    <row r="1914" spans="1:7" ht="28.5">
      <c r="A1914" s="149">
        <v>1910</v>
      </c>
      <c r="B1914" s="8" t="s">
        <v>40408</v>
      </c>
      <c r="C1914" s="15" t="s">
        <v>9459</v>
      </c>
      <c r="D1914" s="330" t="s">
        <v>4</v>
      </c>
      <c r="E1914" s="540">
        <v>0.35060000000000002</v>
      </c>
      <c r="F1914" s="330">
        <v>4733</v>
      </c>
      <c r="G1914" s="330" t="s">
        <v>1625</v>
      </c>
    </row>
    <row r="1915" spans="1:7" ht="28.5">
      <c r="A1915" s="149">
        <v>1911</v>
      </c>
      <c r="B1915" s="8" t="s">
        <v>40408</v>
      </c>
      <c r="C1915" s="15" t="s">
        <v>9458</v>
      </c>
      <c r="D1915" s="330" t="s">
        <v>4</v>
      </c>
      <c r="E1915" s="540">
        <v>0.4249</v>
      </c>
      <c r="F1915" s="330">
        <v>5736</v>
      </c>
      <c r="G1915" s="330" t="s">
        <v>1625</v>
      </c>
    </row>
    <row r="1916" spans="1:7" ht="28.5">
      <c r="A1916" s="149">
        <v>1912</v>
      </c>
      <c r="B1916" s="8" t="s">
        <v>40408</v>
      </c>
      <c r="C1916" s="15" t="s">
        <v>9457</v>
      </c>
      <c r="D1916" s="330"/>
      <c r="E1916" s="540">
        <v>0.97130000000000005</v>
      </c>
      <c r="F1916" s="330">
        <v>13113</v>
      </c>
      <c r="G1916" s="330" t="s">
        <v>1625</v>
      </c>
    </row>
    <row r="1917" spans="1:7" ht="28.5">
      <c r="A1917" s="149">
        <v>1913</v>
      </c>
      <c r="B1917" s="8" t="s">
        <v>40408</v>
      </c>
      <c r="C1917" s="15" t="s">
        <v>9456</v>
      </c>
      <c r="D1917" s="330" t="s">
        <v>4</v>
      </c>
      <c r="E1917" s="540">
        <v>7.5899999999999995E-2</v>
      </c>
      <c r="F1917" s="330">
        <v>1025</v>
      </c>
      <c r="G1917" s="330" t="s">
        <v>1625</v>
      </c>
    </row>
    <row r="1918" spans="1:7" ht="28.5">
      <c r="A1918" s="149">
        <v>1914</v>
      </c>
      <c r="B1918" s="8" t="s">
        <v>40408</v>
      </c>
      <c r="C1918" s="15" t="s">
        <v>9455</v>
      </c>
      <c r="D1918" s="330" t="s">
        <v>4</v>
      </c>
      <c r="E1918" s="540">
        <v>7.8E-2</v>
      </c>
      <c r="F1918" s="330">
        <v>1053</v>
      </c>
      <c r="G1918" s="330" t="s">
        <v>1625</v>
      </c>
    </row>
    <row r="1919" spans="1:7" ht="28.5">
      <c r="A1919" s="149">
        <v>1915</v>
      </c>
      <c r="B1919" s="8" t="s">
        <v>40408</v>
      </c>
      <c r="C1919" s="15" t="s">
        <v>9454</v>
      </c>
      <c r="D1919" s="330" t="s">
        <v>4</v>
      </c>
      <c r="E1919" s="540">
        <v>0.59589999999999999</v>
      </c>
      <c r="F1919" s="330">
        <v>8045</v>
      </c>
      <c r="G1919" s="330" t="s">
        <v>1625</v>
      </c>
    </row>
    <row r="1920" spans="1:7" ht="28.5">
      <c r="A1920" s="149">
        <v>1916</v>
      </c>
      <c r="B1920" s="8" t="s">
        <v>40408</v>
      </c>
      <c r="C1920" s="15" t="s">
        <v>9453</v>
      </c>
      <c r="D1920" s="330" t="s">
        <v>4</v>
      </c>
      <c r="E1920" s="540">
        <v>0.80369999999999997</v>
      </c>
      <c r="F1920" s="330">
        <v>10850</v>
      </c>
      <c r="G1920" s="330" t="s">
        <v>1625</v>
      </c>
    </row>
    <row r="1921" spans="1:7" ht="28.5">
      <c r="A1921" s="149">
        <v>1917</v>
      </c>
      <c r="B1921" s="8" t="s">
        <v>40408</v>
      </c>
      <c r="C1921" s="15" t="s">
        <v>9452</v>
      </c>
      <c r="D1921" s="330" t="s">
        <v>4</v>
      </c>
      <c r="E1921" s="540">
        <v>0.93149999999999999</v>
      </c>
      <c r="F1921" s="330">
        <v>12575</v>
      </c>
      <c r="G1921" s="330" t="s">
        <v>1625</v>
      </c>
    </row>
    <row r="1922" spans="1:7" ht="28.5">
      <c r="A1922" s="149">
        <v>1918</v>
      </c>
      <c r="B1922" s="8" t="s">
        <v>40408</v>
      </c>
      <c r="C1922" s="15" t="s">
        <v>9451</v>
      </c>
      <c r="D1922" s="330" t="s">
        <v>4</v>
      </c>
      <c r="E1922" s="540">
        <v>0.14960000000000001</v>
      </c>
      <c r="F1922" s="330">
        <v>2020</v>
      </c>
      <c r="G1922" s="330" t="s">
        <v>1625</v>
      </c>
    </row>
    <row r="1923" spans="1:7" ht="28.5">
      <c r="A1923" s="149">
        <v>1919</v>
      </c>
      <c r="B1923" s="8" t="s">
        <v>40408</v>
      </c>
      <c r="C1923" s="15" t="s">
        <v>9450</v>
      </c>
      <c r="D1923" s="330" t="s">
        <v>4</v>
      </c>
      <c r="E1923" s="540">
        <v>0.47189999999999999</v>
      </c>
      <c r="F1923" s="330">
        <v>6371</v>
      </c>
      <c r="G1923" s="330" t="s">
        <v>1625</v>
      </c>
    </row>
    <row r="1924" spans="1:7" ht="28.5">
      <c r="A1924" s="149">
        <v>1920</v>
      </c>
      <c r="B1924" s="8" t="s">
        <v>40408</v>
      </c>
      <c r="C1924" s="15" t="s">
        <v>9449</v>
      </c>
      <c r="D1924" s="330" t="s">
        <v>4</v>
      </c>
      <c r="E1924" s="540">
        <v>0.97430000000000017</v>
      </c>
      <c r="F1924" s="330">
        <v>13153</v>
      </c>
      <c r="G1924" s="330" t="s">
        <v>1625</v>
      </c>
    </row>
    <row r="1925" spans="1:7" ht="28.5">
      <c r="A1925" s="149">
        <v>1921</v>
      </c>
      <c r="B1925" s="8" t="s">
        <v>40408</v>
      </c>
      <c r="C1925" s="15" t="s">
        <v>9448</v>
      </c>
      <c r="D1925" s="330" t="s">
        <v>4</v>
      </c>
      <c r="E1925" s="540">
        <v>1.1322000000000001</v>
      </c>
      <c r="F1925" s="330">
        <v>15285</v>
      </c>
      <c r="G1925" s="330" t="s">
        <v>1625</v>
      </c>
    </row>
    <row r="1926" spans="1:7" ht="28.5">
      <c r="A1926" s="149">
        <v>1922</v>
      </c>
      <c r="B1926" s="8" t="s">
        <v>40408</v>
      </c>
      <c r="C1926" s="15" t="s">
        <v>9447</v>
      </c>
      <c r="D1926" s="330" t="s">
        <v>4</v>
      </c>
      <c r="E1926" s="540">
        <v>0.316</v>
      </c>
      <c r="F1926" s="330">
        <v>4266</v>
      </c>
      <c r="G1926" s="330" t="s">
        <v>1625</v>
      </c>
    </row>
    <row r="1927" spans="1:7" ht="28.5">
      <c r="A1927" s="149">
        <v>1923</v>
      </c>
      <c r="B1927" s="8" t="s">
        <v>40408</v>
      </c>
      <c r="C1927" s="15" t="s">
        <v>9446</v>
      </c>
      <c r="D1927" s="330" t="s">
        <v>4</v>
      </c>
      <c r="E1927" s="540">
        <v>0.20179999999999998</v>
      </c>
      <c r="F1927" s="330">
        <v>2724</v>
      </c>
      <c r="G1927" s="330" t="s">
        <v>1625</v>
      </c>
    </row>
    <row r="1928" spans="1:7" ht="28.5">
      <c r="A1928" s="149">
        <v>1924</v>
      </c>
      <c r="B1928" s="8" t="s">
        <v>40408</v>
      </c>
      <c r="C1928" s="15" t="s">
        <v>9445</v>
      </c>
      <c r="D1928" s="330" t="s">
        <v>4</v>
      </c>
      <c r="E1928" s="540">
        <v>8.5000000000000006E-2</v>
      </c>
      <c r="F1928" s="330">
        <v>1148</v>
      </c>
      <c r="G1928" s="330" t="s">
        <v>1625</v>
      </c>
    </row>
    <row r="1929" spans="1:7" ht="28.5">
      <c r="A1929" s="149">
        <v>1925</v>
      </c>
      <c r="B1929" s="8" t="s">
        <v>40408</v>
      </c>
      <c r="C1929" s="15" t="s">
        <v>9444</v>
      </c>
      <c r="D1929" s="330" t="s">
        <v>4</v>
      </c>
      <c r="E1929" s="540">
        <v>0.2762</v>
      </c>
      <c r="F1929" s="330">
        <v>3729</v>
      </c>
      <c r="G1929" s="330" t="s">
        <v>1625</v>
      </c>
    </row>
    <row r="1930" spans="1:7" ht="28.5">
      <c r="A1930" s="149">
        <v>1926</v>
      </c>
      <c r="B1930" s="8" t="s">
        <v>40408</v>
      </c>
      <c r="C1930" s="15" t="s">
        <v>9443</v>
      </c>
      <c r="D1930" s="330" t="s">
        <v>4</v>
      </c>
      <c r="E1930" s="540">
        <v>0.83630000000000004</v>
      </c>
      <c r="F1930" s="330">
        <v>11290</v>
      </c>
      <c r="G1930" s="330" t="s">
        <v>1625</v>
      </c>
    </row>
    <row r="1931" spans="1:7" ht="28.5">
      <c r="A1931" s="149">
        <v>1927</v>
      </c>
      <c r="B1931" s="8" t="s">
        <v>40408</v>
      </c>
      <c r="C1931" s="15" t="s">
        <v>9442</v>
      </c>
      <c r="D1931" s="330" t="s">
        <v>4</v>
      </c>
      <c r="E1931" s="540">
        <v>0.13350000000000001</v>
      </c>
      <c r="F1931" s="330">
        <v>1802</v>
      </c>
      <c r="G1931" s="330" t="s">
        <v>1625</v>
      </c>
    </row>
    <row r="1932" spans="1:7" ht="28.5">
      <c r="A1932" s="149">
        <v>1928</v>
      </c>
      <c r="B1932" s="8" t="s">
        <v>40408</v>
      </c>
      <c r="C1932" s="15" t="s">
        <v>8663</v>
      </c>
      <c r="D1932" s="330" t="s">
        <v>4</v>
      </c>
      <c r="E1932" s="540">
        <v>0.1244</v>
      </c>
      <c r="F1932" s="330">
        <v>1679</v>
      </c>
      <c r="G1932" s="330" t="s">
        <v>1625</v>
      </c>
    </row>
    <row r="1933" spans="1:7" ht="28.5">
      <c r="A1933" s="149">
        <v>1929</v>
      </c>
      <c r="B1933" s="8" t="s">
        <v>9297</v>
      </c>
      <c r="C1933" s="15" t="s">
        <v>9441</v>
      </c>
      <c r="D1933" s="330" t="s">
        <v>4</v>
      </c>
      <c r="E1933" s="540">
        <v>0.79410000000000003</v>
      </c>
      <c r="F1933" s="330">
        <v>10720</v>
      </c>
      <c r="G1933" s="330" t="s">
        <v>1625</v>
      </c>
    </row>
    <row r="1934" spans="1:7" ht="28.5">
      <c r="A1934" s="149">
        <v>1930</v>
      </c>
      <c r="B1934" s="8" t="s">
        <v>9297</v>
      </c>
      <c r="C1934" s="15" t="s">
        <v>9440</v>
      </c>
      <c r="D1934" s="330" t="s">
        <v>4</v>
      </c>
      <c r="E1934" s="540">
        <v>0.21249999999999999</v>
      </c>
      <c r="F1934" s="330">
        <v>2869</v>
      </c>
      <c r="G1934" s="330" t="s">
        <v>1625</v>
      </c>
    </row>
    <row r="1935" spans="1:7" ht="28.5">
      <c r="A1935" s="149">
        <v>1931</v>
      </c>
      <c r="B1935" s="8" t="s">
        <v>9297</v>
      </c>
      <c r="C1935" s="15" t="s">
        <v>9439</v>
      </c>
      <c r="D1935" s="330" t="s">
        <v>4</v>
      </c>
      <c r="E1935" s="540">
        <v>1.0178</v>
      </c>
      <c r="F1935" s="330">
        <v>13740</v>
      </c>
      <c r="G1935" s="330" t="s">
        <v>1625</v>
      </c>
    </row>
    <row r="1936" spans="1:7" ht="28.5">
      <c r="A1936" s="149">
        <v>1932</v>
      </c>
      <c r="B1936" s="8" t="s">
        <v>9297</v>
      </c>
      <c r="C1936" s="15" t="s">
        <v>9438</v>
      </c>
      <c r="D1936" s="330" t="s">
        <v>4</v>
      </c>
      <c r="E1936" s="540">
        <v>1.2924</v>
      </c>
      <c r="F1936" s="330">
        <v>17447</v>
      </c>
      <c r="G1936" s="330" t="s">
        <v>1625</v>
      </c>
    </row>
    <row r="1937" spans="1:7" ht="28.5">
      <c r="A1937" s="149">
        <v>1933</v>
      </c>
      <c r="B1937" s="8" t="s">
        <v>9297</v>
      </c>
      <c r="C1937" s="15" t="s">
        <v>9437</v>
      </c>
      <c r="D1937" s="330" t="s">
        <v>4</v>
      </c>
      <c r="E1937" s="540">
        <v>1.0323</v>
      </c>
      <c r="F1937" s="330">
        <v>13936</v>
      </c>
      <c r="G1937" s="330" t="s">
        <v>1625</v>
      </c>
    </row>
    <row r="1938" spans="1:7" ht="28.5">
      <c r="A1938" s="149">
        <v>1934</v>
      </c>
      <c r="B1938" s="8" t="s">
        <v>9297</v>
      </c>
      <c r="C1938" s="15" t="s">
        <v>9436</v>
      </c>
      <c r="D1938" s="330" t="s">
        <v>4</v>
      </c>
      <c r="E1938" s="540">
        <v>0.36730000000000002</v>
      </c>
      <c r="F1938" s="330">
        <v>4959</v>
      </c>
      <c r="G1938" s="330" t="s">
        <v>1625</v>
      </c>
    </row>
    <row r="1939" spans="1:7" ht="28.5">
      <c r="A1939" s="149">
        <v>1935</v>
      </c>
      <c r="B1939" s="8" t="s">
        <v>9297</v>
      </c>
      <c r="C1939" s="15" t="s">
        <v>9435</v>
      </c>
      <c r="D1939" s="330" t="s">
        <v>4</v>
      </c>
      <c r="E1939" s="540">
        <v>0.65169999999999995</v>
      </c>
      <c r="F1939" s="330">
        <v>8798</v>
      </c>
      <c r="G1939" s="330" t="s">
        <v>1625</v>
      </c>
    </row>
    <row r="1940" spans="1:7" ht="28.5">
      <c r="A1940" s="149">
        <v>1936</v>
      </c>
      <c r="B1940" s="8" t="s">
        <v>9297</v>
      </c>
      <c r="C1940" s="15" t="s">
        <v>9434</v>
      </c>
      <c r="D1940" s="330" t="s">
        <v>4</v>
      </c>
      <c r="E1940" s="540">
        <v>0.60709999999999997</v>
      </c>
      <c r="F1940" s="330">
        <v>8196</v>
      </c>
      <c r="G1940" s="330" t="s">
        <v>1625</v>
      </c>
    </row>
    <row r="1941" spans="1:7" ht="28.5">
      <c r="A1941" s="149">
        <v>1937</v>
      </c>
      <c r="B1941" s="8" t="s">
        <v>9297</v>
      </c>
      <c r="C1941" s="15" t="s">
        <v>9433</v>
      </c>
      <c r="D1941" s="330" t="s">
        <v>4</v>
      </c>
      <c r="E1941" s="540">
        <v>0.4325</v>
      </c>
      <c r="F1941" s="330">
        <v>5839</v>
      </c>
      <c r="G1941" s="330" t="s">
        <v>1625</v>
      </c>
    </row>
    <row r="1942" spans="1:7" ht="28.5">
      <c r="A1942" s="149">
        <v>1938</v>
      </c>
      <c r="B1942" s="8" t="s">
        <v>9297</v>
      </c>
      <c r="C1942" s="15" t="s">
        <v>9432</v>
      </c>
      <c r="D1942" s="330"/>
      <c r="E1942" s="540">
        <v>1.4153</v>
      </c>
      <c r="F1942" s="330">
        <v>19107</v>
      </c>
      <c r="G1942" s="330" t="s">
        <v>1625</v>
      </c>
    </row>
    <row r="1943" spans="1:7" ht="28.5">
      <c r="A1943" s="149">
        <v>1939</v>
      </c>
      <c r="B1943" s="8" t="s">
        <v>9297</v>
      </c>
      <c r="C1943" s="15" t="s">
        <v>9431</v>
      </c>
      <c r="D1943" s="330" t="s">
        <v>4</v>
      </c>
      <c r="E1943" s="540">
        <v>0.13539999999999999</v>
      </c>
      <c r="F1943" s="330">
        <v>1828</v>
      </c>
      <c r="G1943" s="330" t="s">
        <v>1625</v>
      </c>
    </row>
    <row r="1944" spans="1:7" ht="28.5">
      <c r="A1944" s="149">
        <v>1940</v>
      </c>
      <c r="B1944" s="8" t="s">
        <v>9297</v>
      </c>
      <c r="C1944" s="15" t="s">
        <v>9430</v>
      </c>
      <c r="D1944" s="330" t="s">
        <v>4</v>
      </c>
      <c r="E1944" s="540">
        <v>7.2800000000000004E-2</v>
      </c>
      <c r="F1944" s="330">
        <v>1000</v>
      </c>
      <c r="G1944" s="330" t="s">
        <v>1625</v>
      </c>
    </row>
    <row r="1945" spans="1:7" ht="28.5">
      <c r="A1945" s="149">
        <v>1941</v>
      </c>
      <c r="B1945" s="8" t="s">
        <v>9297</v>
      </c>
      <c r="C1945" s="15" t="s">
        <v>9429</v>
      </c>
      <c r="D1945" s="330" t="s">
        <v>4</v>
      </c>
      <c r="E1945" s="540">
        <v>0.41160000000000002</v>
      </c>
      <c r="F1945" s="330">
        <v>5557</v>
      </c>
      <c r="G1945" s="330" t="s">
        <v>1625</v>
      </c>
    </row>
    <row r="1946" spans="1:7" ht="28.5">
      <c r="A1946" s="149">
        <v>1942</v>
      </c>
      <c r="B1946" s="8" t="s">
        <v>9297</v>
      </c>
      <c r="C1946" s="15" t="s">
        <v>9428</v>
      </c>
      <c r="D1946" s="330" t="s">
        <v>4</v>
      </c>
      <c r="E1946" s="540">
        <v>1.2716000000000001</v>
      </c>
      <c r="F1946" s="330">
        <v>17167</v>
      </c>
      <c r="G1946" s="330" t="s">
        <v>1625</v>
      </c>
    </row>
    <row r="1947" spans="1:7" ht="28.5">
      <c r="A1947" s="149">
        <v>1943</v>
      </c>
      <c r="B1947" s="8" t="s">
        <v>9297</v>
      </c>
      <c r="C1947" s="15" t="s">
        <v>9427</v>
      </c>
      <c r="D1947" s="330" t="s">
        <v>4</v>
      </c>
      <c r="E1947" s="540">
        <v>0.64039999999999997</v>
      </c>
      <c r="F1947" s="330">
        <v>8645</v>
      </c>
      <c r="G1947" s="330" t="s">
        <v>1625</v>
      </c>
    </row>
    <row r="1948" spans="1:7" ht="28.5">
      <c r="A1948" s="149">
        <v>1944</v>
      </c>
      <c r="B1948" s="8" t="s">
        <v>9297</v>
      </c>
      <c r="C1948" s="15" t="s">
        <v>9426</v>
      </c>
      <c r="D1948" s="330" t="s">
        <v>4</v>
      </c>
      <c r="E1948" s="540">
        <v>0.1169</v>
      </c>
      <c r="F1948" s="330">
        <v>1578</v>
      </c>
      <c r="G1948" s="330" t="s">
        <v>1625</v>
      </c>
    </row>
    <row r="1949" spans="1:7" ht="28.5">
      <c r="A1949" s="149">
        <v>1945</v>
      </c>
      <c r="B1949" s="8" t="s">
        <v>9297</v>
      </c>
      <c r="C1949" s="15" t="s">
        <v>9425</v>
      </c>
      <c r="D1949" s="330" t="s">
        <v>4</v>
      </c>
      <c r="E1949" s="540">
        <v>0.2641</v>
      </c>
      <c r="F1949" s="330">
        <v>3565</v>
      </c>
      <c r="G1949" s="330" t="s">
        <v>1625</v>
      </c>
    </row>
    <row r="1950" spans="1:7" ht="28.5">
      <c r="A1950" s="149">
        <v>1946</v>
      </c>
      <c r="B1950" s="8" t="s">
        <v>9297</v>
      </c>
      <c r="C1950" s="15" t="s">
        <v>9424</v>
      </c>
      <c r="D1950" s="330" t="s">
        <v>4</v>
      </c>
      <c r="E1950" s="540">
        <v>0.1545</v>
      </c>
      <c r="F1950" s="330">
        <v>2086</v>
      </c>
      <c r="G1950" s="330" t="s">
        <v>1625</v>
      </c>
    </row>
    <row r="1951" spans="1:7" ht="28.5">
      <c r="A1951" s="149">
        <v>1947</v>
      </c>
      <c r="B1951" s="8" t="s">
        <v>9297</v>
      </c>
      <c r="C1951" s="15" t="s">
        <v>9423</v>
      </c>
      <c r="D1951" s="330" t="s">
        <v>4</v>
      </c>
      <c r="E1951" s="540">
        <v>0.21610000000000001</v>
      </c>
      <c r="F1951" s="330">
        <v>2917</v>
      </c>
      <c r="G1951" s="330" t="s">
        <v>1625</v>
      </c>
    </row>
    <row r="1952" spans="1:7" ht="28.5">
      <c r="A1952" s="149">
        <v>1948</v>
      </c>
      <c r="B1952" s="8" t="s">
        <v>9297</v>
      </c>
      <c r="C1952" s="15" t="s">
        <v>9422</v>
      </c>
      <c r="D1952" s="330" t="s">
        <v>4</v>
      </c>
      <c r="E1952" s="540">
        <v>0.1381</v>
      </c>
      <c r="F1952" s="330">
        <v>1864</v>
      </c>
      <c r="G1952" s="330" t="s">
        <v>1625</v>
      </c>
    </row>
    <row r="1953" spans="1:7" ht="28.5">
      <c r="A1953" s="149">
        <v>1949</v>
      </c>
      <c r="B1953" s="8" t="s">
        <v>9297</v>
      </c>
      <c r="C1953" s="15" t="s">
        <v>9421</v>
      </c>
      <c r="D1953" s="330" t="s">
        <v>4</v>
      </c>
      <c r="E1953" s="540">
        <v>0.76339999999999997</v>
      </c>
      <c r="F1953" s="330">
        <v>10306</v>
      </c>
      <c r="G1953" s="330" t="s">
        <v>1625</v>
      </c>
    </row>
    <row r="1954" spans="1:7" ht="28.5">
      <c r="A1954" s="149">
        <v>1950</v>
      </c>
      <c r="B1954" s="8" t="s">
        <v>9297</v>
      </c>
      <c r="C1954" s="15" t="s">
        <v>9420</v>
      </c>
      <c r="D1954" s="330" t="s">
        <v>4</v>
      </c>
      <c r="E1954" s="540">
        <v>0.56269999999999998</v>
      </c>
      <c r="F1954" s="330">
        <v>7596</v>
      </c>
      <c r="G1954" s="330" t="s">
        <v>1625</v>
      </c>
    </row>
    <row r="1955" spans="1:7" ht="28.5">
      <c r="A1955" s="149">
        <v>1951</v>
      </c>
      <c r="B1955" s="8" t="s">
        <v>9297</v>
      </c>
      <c r="C1955" s="15" t="s">
        <v>9419</v>
      </c>
      <c r="D1955" s="330" t="s">
        <v>4</v>
      </c>
      <c r="E1955" s="540">
        <v>0.30349999999999999</v>
      </c>
      <c r="F1955" s="330">
        <v>4097</v>
      </c>
      <c r="G1955" s="330" t="s">
        <v>1625</v>
      </c>
    </row>
    <row r="1956" spans="1:7" ht="28.5">
      <c r="A1956" s="149">
        <v>1952</v>
      </c>
      <c r="B1956" s="8" t="s">
        <v>9297</v>
      </c>
      <c r="C1956" s="15" t="s">
        <v>9418</v>
      </c>
      <c r="D1956" s="330" t="s">
        <v>4</v>
      </c>
      <c r="E1956" s="540">
        <v>0.41980000000000001</v>
      </c>
      <c r="F1956" s="330">
        <v>5667</v>
      </c>
      <c r="G1956" s="330" t="s">
        <v>1625</v>
      </c>
    </row>
    <row r="1957" spans="1:7" ht="28.5">
      <c r="A1957" s="149">
        <v>1953</v>
      </c>
      <c r="B1957" s="8" t="s">
        <v>9297</v>
      </c>
      <c r="C1957" s="15" t="s">
        <v>9417</v>
      </c>
      <c r="D1957" s="330" t="s">
        <v>4</v>
      </c>
      <c r="E1957" s="540">
        <v>0.36880000000000002</v>
      </c>
      <c r="F1957" s="330">
        <v>4979</v>
      </c>
      <c r="G1957" s="330" t="s">
        <v>1625</v>
      </c>
    </row>
    <row r="1958" spans="1:7" ht="28.5">
      <c r="A1958" s="149">
        <v>1954</v>
      </c>
      <c r="B1958" s="8" t="s">
        <v>9297</v>
      </c>
      <c r="C1958" s="15" t="s">
        <v>9416</v>
      </c>
      <c r="D1958" s="330" t="s">
        <v>4</v>
      </c>
      <c r="E1958" s="540">
        <v>1.2901</v>
      </c>
      <c r="F1958" s="330">
        <v>17416</v>
      </c>
      <c r="G1958" s="330" t="s">
        <v>1625</v>
      </c>
    </row>
    <row r="1959" spans="1:7" ht="28.5">
      <c r="A1959" s="149">
        <v>1955</v>
      </c>
      <c r="B1959" s="8" t="s">
        <v>9297</v>
      </c>
      <c r="C1959" s="15" t="s">
        <v>9415</v>
      </c>
      <c r="D1959" s="330" t="s">
        <v>4</v>
      </c>
      <c r="E1959" s="540">
        <v>0.82709999999999995</v>
      </c>
      <c r="F1959" s="330">
        <v>11166</v>
      </c>
      <c r="G1959" s="330" t="s">
        <v>1625</v>
      </c>
    </row>
    <row r="1960" spans="1:7" ht="28.5">
      <c r="A1960" s="149">
        <v>1956</v>
      </c>
      <c r="B1960" s="8" t="s">
        <v>9297</v>
      </c>
      <c r="C1960" s="15" t="s">
        <v>9414</v>
      </c>
      <c r="D1960" s="330" t="s">
        <v>4</v>
      </c>
      <c r="E1960" s="540">
        <v>0.24590000000000001</v>
      </c>
      <c r="F1960" s="330">
        <v>3320</v>
      </c>
      <c r="G1960" s="330" t="s">
        <v>1625</v>
      </c>
    </row>
    <row r="1961" spans="1:7" ht="28.5">
      <c r="A1961" s="149">
        <v>1957</v>
      </c>
      <c r="B1961" s="8" t="s">
        <v>9297</v>
      </c>
      <c r="C1961" s="15" t="s">
        <v>9413</v>
      </c>
      <c r="D1961" s="330" t="s">
        <v>4</v>
      </c>
      <c r="E1961" s="540">
        <v>0.53220000000000001</v>
      </c>
      <c r="F1961" s="330">
        <v>7185</v>
      </c>
      <c r="G1961" s="330" t="s">
        <v>1625</v>
      </c>
    </row>
    <row r="1962" spans="1:7" ht="28.5">
      <c r="A1962" s="149">
        <v>1958</v>
      </c>
      <c r="B1962" s="8" t="s">
        <v>9297</v>
      </c>
      <c r="C1962" s="15" t="s">
        <v>9412</v>
      </c>
      <c r="D1962" s="330" t="s">
        <v>4</v>
      </c>
      <c r="E1962" s="540">
        <v>0.1517</v>
      </c>
      <c r="F1962" s="330">
        <v>2048</v>
      </c>
      <c r="G1962" s="330" t="s">
        <v>1625</v>
      </c>
    </row>
    <row r="1963" spans="1:7" ht="28.5">
      <c r="A1963" s="149">
        <v>1959</v>
      </c>
      <c r="B1963" s="8" t="s">
        <v>9297</v>
      </c>
      <c r="C1963" s="15" t="s">
        <v>9411</v>
      </c>
      <c r="D1963" s="330" t="s">
        <v>4</v>
      </c>
      <c r="E1963" s="540">
        <v>0.1517</v>
      </c>
      <c r="F1963" s="330">
        <v>2048</v>
      </c>
      <c r="G1963" s="330" t="s">
        <v>1625</v>
      </c>
    </row>
    <row r="1964" spans="1:7" ht="28.5">
      <c r="A1964" s="149">
        <v>1960</v>
      </c>
      <c r="B1964" s="8" t="s">
        <v>9297</v>
      </c>
      <c r="C1964" s="15" t="s">
        <v>9410</v>
      </c>
      <c r="D1964" s="330" t="s">
        <v>4</v>
      </c>
      <c r="E1964" s="540">
        <v>0.95909999999999995</v>
      </c>
      <c r="F1964" s="330">
        <v>12948</v>
      </c>
      <c r="G1964" s="330" t="s">
        <v>1625</v>
      </c>
    </row>
    <row r="1965" spans="1:7" ht="28.5">
      <c r="A1965" s="149">
        <v>1961</v>
      </c>
      <c r="B1965" s="8" t="s">
        <v>9297</v>
      </c>
      <c r="C1965" s="15" t="s">
        <v>9409</v>
      </c>
      <c r="D1965" s="330" t="s">
        <v>4</v>
      </c>
      <c r="E1965" s="540">
        <v>0.1608</v>
      </c>
      <c r="F1965" s="330">
        <v>2171</v>
      </c>
      <c r="G1965" s="330" t="s">
        <v>1625</v>
      </c>
    </row>
    <row r="1966" spans="1:7" ht="28.5">
      <c r="A1966" s="149">
        <v>1962</v>
      </c>
      <c r="B1966" s="8" t="s">
        <v>9297</v>
      </c>
      <c r="C1966" s="15" t="s">
        <v>9408</v>
      </c>
      <c r="D1966" s="330" t="s">
        <v>4</v>
      </c>
      <c r="E1966" s="540">
        <v>0.1517</v>
      </c>
      <c r="F1966" s="330">
        <v>2048</v>
      </c>
      <c r="G1966" s="330" t="s">
        <v>1625</v>
      </c>
    </row>
    <row r="1967" spans="1:7" ht="28.5">
      <c r="A1967" s="149">
        <v>1963</v>
      </c>
      <c r="B1967" s="8" t="s">
        <v>9297</v>
      </c>
      <c r="C1967" s="15" t="s">
        <v>9407</v>
      </c>
      <c r="D1967" s="330" t="s">
        <v>4</v>
      </c>
      <c r="E1967" s="540">
        <v>0.51850000000000007</v>
      </c>
      <c r="F1967" s="330">
        <v>7000</v>
      </c>
      <c r="G1967" s="330" t="s">
        <v>1625</v>
      </c>
    </row>
    <row r="1968" spans="1:7" ht="28.5">
      <c r="A1968" s="149">
        <v>1964</v>
      </c>
      <c r="B1968" s="8" t="s">
        <v>9297</v>
      </c>
      <c r="C1968" s="15" t="s">
        <v>9406</v>
      </c>
      <c r="D1968" s="330" t="s">
        <v>4</v>
      </c>
      <c r="E1968" s="540">
        <v>1.1139000000000001</v>
      </c>
      <c r="F1968" s="330">
        <v>15038</v>
      </c>
      <c r="G1968" s="330" t="s">
        <v>1625</v>
      </c>
    </row>
    <row r="1969" spans="1:7" ht="28.5">
      <c r="A1969" s="149">
        <v>1965</v>
      </c>
      <c r="B1969" s="8" t="s">
        <v>9297</v>
      </c>
      <c r="C1969" s="15" t="s">
        <v>9405</v>
      </c>
      <c r="D1969" s="330" t="s">
        <v>4</v>
      </c>
      <c r="E1969" s="540">
        <v>9.3799999999999994E-2</v>
      </c>
      <c r="F1969" s="330">
        <v>1266</v>
      </c>
      <c r="G1969" s="330" t="s">
        <v>1625</v>
      </c>
    </row>
    <row r="1970" spans="1:7" ht="28.5">
      <c r="A1970" s="149">
        <v>1966</v>
      </c>
      <c r="B1970" s="8" t="s">
        <v>9297</v>
      </c>
      <c r="C1970" s="15" t="s">
        <v>9404</v>
      </c>
      <c r="D1970" s="330" t="s">
        <v>4</v>
      </c>
      <c r="E1970" s="540">
        <v>0.1457</v>
      </c>
      <c r="F1970" s="330">
        <v>1967</v>
      </c>
      <c r="G1970" s="330" t="s">
        <v>1625</v>
      </c>
    </row>
    <row r="1971" spans="1:7" ht="28.5">
      <c r="A1971" s="149">
        <v>1967</v>
      </c>
      <c r="B1971" s="8" t="s">
        <v>9297</v>
      </c>
      <c r="C1971" s="15" t="s">
        <v>9403</v>
      </c>
      <c r="D1971" s="330" t="s">
        <v>4</v>
      </c>
      <c r="E1971" s="540">
        <v>3.3399999999999999E-2</v>
      </c>
      <c r="F1971" s="330">
        <v>1000</v>
      </c>
      <c r="G1971" s="330" t="s">
        <v>1625</v>
      </c>
    </row>
    <row r="1972" spans="1:7" ht="28.5">
      <c r="A1972" s="149">
        <v>1968</v>
      </c>
      <c r="B1972" s="8" t="s">
        <v>9297</v>
      </c>
      <c r="C1972" s="15" t="s">
        <v>9402</v>
      </c>
      <c r="D1972" s="330" t="s">
        <v>4</v>
      </c>
      <c r="E1972" s="540">
        <v>0.90449999999999997</v>
      </c>
      <c r="F1972" s="330">
        <v>12211</v>
      </c>
      <c r="G1972" s="330" t="s">
        <v>1625</v>
      </c>
    </row>
    <row r="1973" spans="1:7" ht="28.5">
      <c r="A1973" s="149">
        <v>1969</v>
      </c>
      <c r="B1973" s="8" t="s">
        <v>9297</v>
      </c>
      <c r="C1973" s="15" t="s">
        <v>9401</v>
      </c>
      <c r="D1973" s="330" t="s">
        <v>4</v>
      </c>
      <c r="E1973" s="540">
        <v>0.16700000000000001</v>
      </c>
      <c r="F1973" s="330">
        <v>2255</v>
      </c>
      <c r="G1973" s="330" t="s">
        <v>1625</v>
      </c>
    </row>
    <row r="1974" spans="1:7" ht="28.5">
      <c r="A1974" s="149">
        <v>1970</v>
      </c>
      <c r="B1974" s="8" t="s">
        <v>9297</v>
      </c>
      <c r="C1974" s="15" t="s">
        <v>9400</v>
      </c>
      <c r="D1974" s="330" t="s">
        <v>4</v>
      </c>
      <c r="E1974" s="540">
        <v>0.14990000000000001</v>
      </c>
      <c r="F1974" s="330">
        <v>2024</v>
      </c>
      <c r="G1974" s="330" t="s">
        <v>1625</v>
      </c>
    </row>
    <row r="1975" spans="1:7" ht="28.5">
      <c r="A1975" s="149">
        <v>1971</v>
      </c>
      <c r="B1975" s="8" t="s">
        <v>9297</v>
      </c>
      <c r="C1975" s="15" t="s">
        <v>9399</v>
      </c>
      <c r="D1975" s="330" t="s">
        <v>4</v>
      </c>
      <c r="E1975" s="540">
        <v>0.28839999999999999</v>
      </c>
      <c r="F1975" s="330">
        <v>3893</v>
      </c>
      <c r="G1975" s="330" t="s">
        <v>1625</v>
      </c>
    </row>
    <row r="1976" spans="1:7" ht="28.5">
      <c r="A1976" s="149">
        <v>1972</v>
      </c>
      <c r="B1976" s="8" t="s">
        <v>9297</v>
      </c>
      <c r="C1976" s="15" t="s">
        <v>9398</v>
      </c>
      <c r="D1976" s="330" t="s">
        <v>4</v>
      </c>
      <c r="E1976" s="540">
        <v>6.9800000000000001E-2</v>
      </c>
      <c r="F1976" s="330">
        <v>1000</v>
      </c>
      <c r="G1976" s="330" t="s">
        <v>1625</v>
      </c>
    </row>
    <row r="1977" spans="1:7" ht="28.5">
      <c r="A1977" s="149">
        <v>1973</v>
      </c>
      <c r="B1977" s="8" t="s">
        <v>9297</v>
      </c>
      <c r="C1977" s="15" t="s">
        <v>9397</v>
      </c>
      <c r="D1977" s="330" t="s">
        <v>4</v>
      </c>
      <c r="E1977" s="540">
        <v>0.1084</v>
      </c>
      <c r="F1977" s="330">
        <v>1463</v>
      </c>
      <c r="G1977" s="330" t="s">
        <v>1625</v>
      </c>
    </row>
    <row r="1978" spans="1:7" ht="28.5">
      <c r="A1978" s="149">
        <v>1974</v>
      </c>
      <c r="B1978" s="8" t="s">
        <v>9297</v>
      </c>
      <c r="C1978" s="15" t="s">
        <v>8510</v>
      </c>
      <c r="D1978" s="330" t="s">
        <v>4</v>
      </c>
      <c r="E1978" s="540">
        <v>4.1000000000000002E-2</v>
      </c>
      <c r="F1978" s="330">
        <v>1000</v>
      </c>
      <c r="G1978" s="330" t="s">
        <v>1625</v>
      </c>
    </row>
    <row r="1979" spans="1:7" ht="28.5">
      <c r="A1979" s="149">
        <v>1975</v>
      </c>
      <c r="B1979" s="8" t="s">
        <v>9297</v>
      </c>
      <c r="C1979" s="15" t="s">
        <v>8509</v>
      </c>
      <c r="D1979" s="330" t="s">
        <v>4</v>
      </c>
      <c r="E1979" s="540">
        <v>0.1087</v>
      </c>
      <c r="F1979" s="330">
        <v>1467</v>
      </c>
      <c r="G1979" s="330" t="s">
        <v>1625</v>
      </c>
    </row>
    <row r="1980" spans="1:7" ht="28.5">
      <c r="A1980" s="149">
        <v>1976</v>
      </c>
      <c r="B1980" s="8" t="s">
        <v>9297</v>
      </c>
      <c r="C1980" s="15" t="s">
        <v>9396</v>
      </c>
      <c r="D1980" s="330" t="s">
        <v>4</v>
      </c>
      <c r="E1980" s="540">
        <v>1.0892999999999999</v>
      </c>
      <c r="F1980" s="330">
        <v>14706</v>
      </c>
      <c r="G1980" s="330" t="s">
        <v>1625</v>
      </c>
    </row>
    <row r="1981" spans="1:7" ht="28.5">
      <c r="A1981" s="149">
        <v>1977</v>
      </c>
      <c r="B1981" s="8" t="s">
        <v>9297</v>
      </c>
      <c r="C1981" s="15" t="s">
        <v>9395</v>
      </c>
      <c r="D1981" s="330" t="s">
        <v>4</v>
      </c>
      <c r="E1981" s="540">
        <v>0.21249999999999999</v>
      </c>
      <c r="F1981" s="330">
        <v>2869</v>
      </c>
      <c r="G1981" s="330" t="s">
        <v>1625</v>
      </c>
    </row>
    <row r="1982" spans="1:7" ht="28.5">
      <c r="A1982" s="149">
        <v>1978</v>
      </c>
      <c r="B1982" s="8" t="s">
        <v>9297</v>
      </c>
      <c r="C1982" s="15" t="s">
        <v>9394</v>
      </c>
      <c r="D1982" s="330" t="s">
        <v>4</v>
      </c>
      <c r="E1982" s="540">
        <v>0.21249999999999999</v>
      </c>
      <c r="F1982" s="330">
        <v>2869</v>
      </c>
      <c r="G1982" s="330" t="s">
        <v>1625</v>
      </c>
    </row>
    <row r="1983" spans="1:7" ht="28.5">
      <c r="A1983" s="149">
        <v>1979</v>
      </c>
      <c r="B1983" s="8" t="s">
        <v>9297</v>
      </c>
      <c r="C1983" s="15" t="s">
        <v>9393</v>
      </c>
      <c r="D1983" s="330" t="s">
        <v>4</v>
      </c>
      <c r="E1983" s="540">
        <v>0.21249999999999999</v>
      </c>
      <c r="F1983" s="330">
        <v>2869</v>
      </c>
      <c r="G1983" s="330" t="s">
        <v>1625</v>
      </c>
    </row>
    <row r="1984" spans="1:7" ht="28.5">
      <c r="A1984" s="149">
        <v>1980</v>
      </c>
      <c r="B1984" s="8" t="s">
        <v>9297</v>
      </c>
      <c r="C1984" s="15" t="s">
        <v>9392</v>
      </c>
      <c r="D1984" s="330" t="s">
        <v>4</v>
      </c>
      <c r="E1984" s="540">
        <v>0.4249</v>
      </c>
      <c r="F1984" s="330">
        <v>5736</v>
      </c>
      <c r="G1984" s="330" t="s">
        <v>1625</v>
      </c>
    </row>
    <row r="1985" spans="1:7" ht="28.5">
      <c r="A1985" s="149">
        <v>1981</v>
      </c>
      <c r="B1985" s="8" t="s">
        <v>9297</v>
      </c>
      <c r="C1985" s="553" t="s">
        <v>9391</v>
      </c>
      <c r="D1985" s="330" t="s">
        <v>4</v>
      </c>
      <c r="E1985" s="540">
        <v>1.4921</v>
      </c>
      <c r="F1985" s="330">
        <v>20143</v>
      </c>
      <c r="G1985" s="330" t="s">
        <v>1625</v>
      </c>
    </row>
    <row r="1986" spans="1:7" ht="28.5">
      <c r="A1986" s="149">
        <v>1982</v>
      </c>
      <c r="B1986" s="8" t="s">
        <v>9297</v>
      </c>
      <c r="C1986" s="15" t="s">
        <v>9390</v>
      </c>
      <c r="D1986" s="330" t="s">
        <v>4</v>
      </c>
      <c r="E1986" s="540">
        <v>0.61680000000000001</v>
      </c>
      <c r="F1986" s="330">
        <v>8327</v>
      </c>
      <c r="G1986" s="330" t="s">
        <v>1625</v>
      </c>
    </row>
    <row r="1987" spans="1:7" ht="28.5">
      <c r="A1987" s="149">
        <v>1983</v>
      </c>
      <c r="B1987" s="8" t="s">
        <v>9297</v>
      </c>
      <c r="C1987" s="553" t="s">
        <v>9389</v>
      </c>
      <c r="D1987" s="330" t="s">
        <v>4</v>
      </c>
      <c r="E1987" s="540">
        <v>1.5407000000000002</v>
      </c>
      <c r="F1987" s="330">
        <v>20799</v>
      </c>
      <c r="G1987" s="330" t="s">
        <v>1625</v>
      </c>
    </row>
    <row r="1988" spans="1:7" ht="28.5">
      <c r="A1988" s="149">
        <v>1984</v>
      </c>
      <c r="B1988" s="8" t="s">
        <v>9297</v>
      </c>
      <c r="C1988" s="15" t="s">
        <v>9388</v>
      </c>
      <c r="D1988" s="330" t="s">
        <v>4</v>
      </c>
      <c r="E1988" s="540">
        <v>1.1528</v>
      </c>
      <c r="F1988" s="330">
        <v>15563</v>
      </c>
      <c r="G1988" s="330" t="s">
        <v>1625</v>
      </c>
    </row>
    <row r="1989" spans="1:7" ht="28.5">
      <c r="A1989" s="149">
        <v>1985</v>
      </c>
      <c r="B1989" s="8" t="s">
        <v>9297</v>
      </c>
      <c r="C1989" s="15" t="s">
        <v>9387</v>
      </c>
      <c r="D1989" s="330" t="s">
        <v>4</v>
      </c>
      <c r="E1989" s="540">
        <v>1.1528</v>
      </c>
      <c r="F1989" s="330">
        <v>15563</v>
      </c>
      <c r="G1989" s="330" t="s">
        <v>1625</v>
      </c>
    </row>
    <row r="1990" spans="1:7" ht="28.5">
      <c r="A1990" s="149">
        <v>1986</v>
      </c>
      <c r="B1990" s="8" t="s">
        <v>9297</v>
      </c>
      <c r="C1990" s="15" t="s">
        <v>9386</v>
      </c>
      <c r="D1990" s="330" t="s">
        <v>4</v>
      </c>
      <c r="E1990" s="540">
        <v>0.23799999999999999</v>
      </c>
      <c r="F1990" s="330">
        <v>3213</v>
      </c>
      <c r="G1990" s="330" t="s">
        <v>1625</v>
      </c>
    </row>
    <row r="1991" spans="1:7" ht="28.5">
      <c r="A1991" s="149">
        <v>1987</v>
      </c>
      <c r="B1991" s="8" t="s">
        <v>9297</v>
      </c>
      <c r="C1991" s="15" t="s">
        <v>9385</v>
      </c>
      <c r="D1991" s="330" t="s">
        <v>4</v>
      </c>
      <c r="E1991" s="540">
        <v>0.1517</v>
      </c>
      <c r="F1991" s="330">
        <v>2048</v>
      </c>
      <c r="G1991" s="330" t="s">
        <v>1625</v>
      </c>
    </row>
    <row r="1992" spans="1:7" ht="28.5">
      <c r="A1992" s="149">
        <v>1988</v>
      </c>
      <c r="B1992" s="8" t="s">
        <v>9297</v>
      </c>
      <c r="C1992" s="15" t="s">
        <v>9384</v>
      </c>
      <c r="D1992" s="330" t="s">
        <v>4</v>
      </c>
      <c r="E1992" s="540">
        <v>0.39150000000000001</v>
      </c>
      <c r="F1992" s="330">
        <v>5285</v>
      </c>
      <c r="G1992" s="330" t="s">
        <v>1625</v>
      </c>
    </row>
    <row r="1993" spans="1:7" ht="28.5">
      <c r="A1993" s="149">
        <v>1989</v>
      </c>
      <c r="B1993" s="8" t="s">
        <v>9297</v>
      </c>
      <c r="C1993" s="15" t="s">
        <v>9383</v>
      </c>
      <c r="D1993" s="330" t="s">
        <v>4</v>
      </c>
      <c r="E1993" s="540">
        <v>1.3145</v>
      </c>
      <c r="F1993" s="330">
        <v>17746</v>
      </c>
      <c r="G1993" s="330" t="s">
        <v>1625</v>
      </c>
    </row>
    <row r="1994" spans="1:7" ht="28.5">
      <c r="A1994" s="149">
        <v>1990</v>
      </c>
      <c r="B1994" s="8" t="s">
        <v>9297</v>
      </c>
      <c r="C1994" s="15" t="s">
        <v>9382</v>
      </c>
      <c r="D1994" s="330" t="s">
        <v>4</v>
      </c>
      <c r="E1994" s="540">
        <v>0.1062</v>
      </c>
      <c r="F1994" s="330">
        <v>1434</v>
      </c>
      <c r="G1994" s="330" t="s">
        <v>1625</v>
      </c>
    </row>
    <row r="1995" spans="1:7" ht="28.5">
      <c r="A1995" s="149">
        <v>1991</v>
      </c>
      <c r="B1995" s="8" t="s">
        <v>9297</v>
      </c>
      <c r="C1995" s="15" t="s">
        <v>9381</v>
      </c>
      <c r="D1995" s="330" t="s">
        <v>4</v>
      </c>
      <c r="E1995" s="540">
        <v>9.11E-2</v>
      </c>
      <c r="F1995" s="330">
        <v>1230</v>
      </c>
      <c r="G1995" s="330" t="s">
        <v>1625</v>
      </c>
    </row>
    <row r="1996" spans="1:7" ht="28.5">
      <c r="A1996" s="149">
        <v>1992</v>
      </c>
      <c r="B1996" s="8" t="s">
        <v>9297</v>
      </c>
      <c r="C1996" s="15" t="s">
        <v>9380</v>
      </c>
      <c r="D1996" s="330" t="s">
        <v>4</v>
      </c>
      <c r="E1996" s="540">
        <v>6.0699999999999997E-2</v>
      </c>
      <c r="F1996" s="330">
        <v>1000</v>
      </c>
      <c r="G1996" s="330" t="s">
        <v>1625</v>
      </c>
    </row>
    <row r="1997" spans="1:7" ht="28.5">
      <c r="A1997" s="149">
        <v>1993</v>
      </c>
      <c r="B1997" s="8" t="s">
        <v>9297</v>
      </c>
      <c r="C1997" s="15" t="s">
        <v>9379</v>
      </c>
      <c r="D1997" s="330" t="s">
        <v>4</v>
      </c>
      <c r="E1997" s="540">
        <v>0.41639999999999999</v>
      </c>
      <c r="F1997" s="330">
        <v>5621</v>
      </c>
      <c r="G1997" s="330" t="s">
        <v>1625</v>
      </c>
    </row>
    <row r="1998" spans="1:7" ht="28.5">
      <c r="A1998" s="149">
        <v>1994</v>
      </c>
      <c r="B1998" s="8" t="s">
        <v>9297</v>
      </c>
      <c r="C1998" s="15" t="s">
        <v>9378</v>
      </c>
      <c r="D1998" s="330" t="s">
        <v>4</v>
      </c>
      <c r="E1998" s="540">
        <v>0.29320000000000002</v>
      </c>
      <c r="F1998" s="330">
        <v>3958</v>
      </c>
      <c r="G1998" s="330" t="s">
        <v>1625</v>
      </c>
    </row>
    <row r="1999" spans="1:7" ht="28.5">
      <c r="A1999" s="149">
        <v>1995</v>
      </c>
      <c r="B1999" s="8" t="s">
        <v>9297</v>
      </c>
      <c r="C1999" s="15" t="s">
        <v>9377</v>
      </c>
      <c r="D1999" s="330" t="s">
        <v>4</v>
      </c>
      <c r="E1999" s="540">
        <v>0.58879999999999999</v>
      </c>
      <c r="F1999" s="330">
        <v>7949</v>
      </c>
      <c r="G1999" s="330" t="s">
        <v>1625</v>
      </c>
    </row>
    <row r="2000" spans="1:7" ht="28.5">
      <c r="A2000" s="149">
        <v>1996</v>
      </c>
      <c r="B2000" s="8" t="s">
        <v>9297</v>
      </c>
      <c r="C2000" s="15" t="s">
        <v>9376</v>
      </c>
      <c r="D2000" s="330" t="s">
        <v>4</v>
      </c>
      <c r="E2000" s="540">
        <v>0.7944</v>
      </c>
      <c r="F2000" s="330">
        <v>10724</v>
      </c>
      <c r="G2000" s="330" t="s">
        <v>1625</v>
      </c>
    </row>
    <row r="2001" spans="1:7" ht="28.5">
      <c r="A2001" s="149">
        <v>1997</v>
      </c>
      <c r="B2001" s="8" t="s">
        <v>9297</v>
      </c>
      <c r="C2001" s="15" t="s">
        <v>9375</v>
      </c>
      <c r="D2001" s="330" t="s">
        <v>4</v>
      </c>
      <c r="E2001" s="540">
        <v>1.1720000000000002</v>
      </c>
      <c r="F2001" s="330">
        <v>15822</v>
      </c>
      <c r="G2001" s="330" t="s">
        <v>1625</v>
      </c>
    </row>
    <row r="2002" spans="1:7" ht="28.5">
      <c r="A2002" s="149">
        <v>1998</v>
      </c>
      <c r="B2002" s="8" t="s">
        <v>9297</v>
      </c>
      <c r="C2002" s="15" t="s">
        <v>9374</v>
      </c>
      <c r="D2002" s="330" t="s">
        <v>4</v>
      </c>
      <c r="E2002" s="540">
        <v>1.3235000000000001</v>
      </c>
      <c r="F2002" s="330">
        <v>17867</v>
      </c>
      <c r="G2002" s="330" t="s">
        <v>1625</v>
      </c>
    </row>
    <row r="2003" spans="1:7" ht="28.5">
      <c r="A2003" s="149">
        <v>1999</v>
      </c>
      <c r="B2003" s="8" t="s">
        <v>9297</v>
      </c>
      <c r="C2003" s="15" t="s">
        <v>9373</v>
      </c>
      <c r="D2003" s="330" t="s">
        <v>4</v>
      </c>
      <c r="E2003" s="540">
        <v>0.40129999999999999</v>
      </c>
      <c r="F2003" s="330">
        <v>5418</v>
      </c>
      <c r="G2003" s="330" t="s">
        <v>1625</v>
      </c>
    </row>
    <row r="2004" spans="1:7" ht="28.5">
      <c r="A2004" s="149">
        <v>2000</v>
      </c>
      <c r="B2004" s="8" t="s">
        <v>9297</v>
      </c>
      <c r="C2004" s="15" t="s">
        <v>9372</v>
      </c>
      <c r="D2004" s="330" t="s">
        <v>4</v>
      </c>
      <c r="E2004" s="540">
        <v>0.17599999999999999</v>
      </c>
      <c r="F2004" s="330">
        <v>2376</v>
      </c>
      <c r="G2004" s="330" t="s">
        <v>1625</v>
      </c>
    </row>
    <row r="2005" spans="1:7" ht="28.5">
      <c r="A2005" s="149">
        <v>2001</v>
      </c>
      <c r="B2005" s="8" t="s">
        <v>9297</v>
      </c>
      <c r="C2005" s="15" t="s">
        <v>9371</v>
      </c>
      <c r="D2005" s="330" t="s">
        <v>4</v>
      </c>
      <c r="E2005" s="540">
        <v>0.59789999999999999</v>
      </c>
      <c r="F2005" s="330">
        <v>8072</v>
      </c>
      <c r="G2005" s="330" t="s">
        <v>1625</v>
      </c>
    </row>
    <row r="2006" spans="1:7" ht="28.5">
      <c r="A2006" s="149">
        <v>2002</v>
      </c>
      <c r="B2006" s="8" t="s">
        <v>9297</v>
      </c>
      <c r="C2006" s="15" t="s">
        <v>8556</v>
      </c>
      <c r="D2006" s="330" t="s">
        <v>4</v>
      </c>
      <c r="E2006" s="540">
        <v>0.31940000000000002</v>
      </c>
      <c r="F2006" s="330">
        <v>4312</v>
      </c>
      <c r="G2006" s="330" t="s">
        <v>1625</v>
      </c>
    </row>
    <row r="2007" spans="1:7" ht="28.5">
      <c r="A2007" s="149">
        <v>2003</v>
      </c>
      <c r="B2007" s="8" t="s">
        <v>9297</v>
      </c>
      <c r="C2007" s="15" t="s">
        <v>9370</v>
      </c>
      <c r="D2007" s="330" t="s">
        <v>4</v>
      </c>
      <c r="E2007" s="540">
        <v>3.1899999999999998E-2</v>
      </c>
      <c r="F2007" s="330">
        <v>1000</v>
      </c>
      <c r="G2007" s="330" t="s">
        <v>1625</v>
      </c>
    </row>
    <row r="2008" spans="1:7" ht="28.5">
      <c r="A2008" s="149">
        <v>2004</v>
      </c>
      <c r="B2008" s="8" t="s">
        <v>9297</v>
      </c>
      <c r="C2008" s="15" t="s">
        <v>9369</v>
      </c>
      <c r="D2008" s="330" t="s">
        <v>4</v>
      </c>
      <c r="E2008" s="540">
        <v>0.1517</v>
      </c>
      <c r="F2008" s="330">
        <v>2048</v>
      </c>
      <c r="G2008" s="330" t="s">
        <v>1625</v>
      </c>
    </row>
    <row r="2009" spans="1:7" ht="28.5">
      <c r="A2009" s="149">
        <v>2005</v>
      </c>
      <c r="B2009" s="8" t="s">
        <v>9297</v>
      </c>
      <c r="C2009" s="553" t="s">
        <v>9368</v>
      </c>
      <c r="D2009" s="330" t="s">
        <v>4</v>
      </c>
      <c r="E2009" s="540">
        <v>1.7907999999999999</v>
      </c>
      <c r="F2009" s="330">
        <v>24176</v>
      </c>
      <c r="G2009" s="330" t="s">
        <v>1625</v>
      </c>
    </row>
    <row r="2010" spans="1:7" ht="28.5">
      <c r="A2010" s="149">
        <v>2006</v>
      </c>
      <c r="B2010" s="8" t="s">
        <v>9297</v>
      </c>
      <c r="C2010" s="15" t="s">
        <v>9367</v>
      </c>
      <c r="D2010" s="330" t="s">
        <v>4</v>
      </c>
      <c r="E2010" s="540">
        <v>1.2839</v>
      </c>
      <c r="F2010" s="330">
        <v>17333</v>
      </c>
      <c r="G2010" s="330" t="s">
        <v>1625</v>
      </c>
    </row>
    <row r="2011" spans="1:7" ht="28.5">
      <c r="A2011" s="149">
        <v>2007</v>
      </c>
      <c r="B2011" s="8" t="s">
        <v>9297</v>
      </c>
      <c r="C2011" s="15" t="s">
        <v>9366</v>
      </c>
      <c r="D2011" s="330" t="s">
        <v>4</v>
      </c>
      <c r="E2011" s="540">
        <v>1.4873000000000001</v>
      </c>
      <c r="F2011" s="330">
        <v>20079</v>
      </c>
      <c r="G2011" s="330" t="s">
        <v>1625</v>
      </c>
    </row>
    <row r="2012" spans="1:7" ht="28.5">
      <c r="A2012" s="149">
        <v>2008</v>
      </c>
      <c r="B2012" s="8" t="s">
        <v>9297</v>
      </c>
      <c r="C2012" s="15" t="s">
        <v>9365</v>
      </c>
      <c r="D2012" s="330" t="s">
        <v>4</v>
      </c>
      <c r="E2012" s="540">
        <v>1.4873000000000001</v>
      </c>
      <c r="F2012" s="330">
        <v>20079</v>
      </c>
      <c r="G2012" s="330" t="s">
        <v>1625</v>
      </c>
    </row>
    <row r="2013" spans="1:7" ht="28.5">
      <c r="A2013" s="149">
        <v>2009</v>
      </c>
      <c r="B2013" s="8" t="s">
        <v>9297</v>
      </c>
      <c r="C2013" s="15" t="s">
        <v>9364</v>
      </c>
      <c r="D2013" s="330" t="s">
        <v>4</v>
      </c>
      <c r="E2013" s="540">
        <v>1.1807000000000001</v>
      </c>
      <c r="F2013" s="330">
        <v>15939</v>
      </c>
      <c r="G2013" s="330" t="s">
        <v>1625</v>
      </c>
    </row>
    <row r="2014" spans="1:7" ht="28.5">
      <c r="A2014" s="149">
        <v>2010</v>
      </c>
      <c r="B2014" s="8" t="s">
        <v>9297</v>
      </c>
      <c r="C2014" s="15" t="s">
        <v>9363</v>
      </c>
      <c r="D2014" s="330" t="s">
        <v>4</v>
      </c>
      <c r="E2014" s="540">
        <v>0.91059999999999997</v>
      </c>
      <c r="F2014" s="330">
        <v>12293</v>
      </c>
      <c r="G2014" s="330" t="s">
        <v>1625</v>
      </c>
    </row>
    <row r="2015" spans="1:7" ht="28.5">
      <c r="A2015" s="149">
        <v>2011</v>
      </c>
      <c r="B2015" s="8" t="s">
        <v>9297</v>
      </c>
      <c r="C2015" s="15" t="s">
        <v>9362</v>
      </c>
      <c r="D2015" s="330" t="s">
        <v>4</v>
      </c>
      <c r="E2015" s="540">
        <v>0.8417</v>
      </c>
      <c r="F2015" s="330">
        <v>11363</v>
      </c>
      <c r="G2015" s="330" t="s">
        <v>1625</v>
      </c>
    </row>
    <row r="2016" spans="1:7" ht="28.5">
      <c r="A2016" s="149">
        <v>2012</v>
      </c>
      <c r="B2016" s="8" t="s">
        <v>9297</v>
      </c>
      <c r="C2016" s="15" t="s">
        <v>9361</v>
      </c>
      <c r="D2016" s="330" t="s">
        <v>4</v>
      </c>
      <c r="E2016" s="540">
        <v>0.51780000000000004</v>
      </c>
      <c r="F2016" s="330">
        <v>6990</v>
      </c>
      <c r="G2016" s="330" t="s">
        <v>1625</v>
      </c>
    </row>
    <row r="2017" spans="1:7" ht="28.5">
      <c r="A2017" s="149">
        <v>2013</v>
      </c>
      <c r="B2017" s="8" t="s">
        <v>9297</v>
      </c>
      <c r="C2017" s="15" t="s">
        <v>9360</v>
      </c>
      <c r="D2017" s="330" t="s">
        <v>4</v>
      </c>
      <c r="E2017" s="540">
        <v>0.31990000000000002</v>
      </c>
      <c r="F2017" s="330">
        <v>4319</v>
      </c>
      <c r="G2017" s="330" t="s">
        <v>1625</v>
      </c>
    </row>
    <row r="2018" spans="1:7" ht="28.5">
      <c r="A2018" s="149">
        <v>2014</v>
      </c>
      <c r="B2018" s="8" t="s">
        <v>9297</v>
      </c>
      <c r="C2018" s="15" t="s">
        <v>9359</v>
      </c>
      <c r="D2018" s="330" t="s">
        <v>4</v>
      </c>
      <c r="E2018" s="540">
        <v>0.31869999999999998</v>
      </c>
      <c r="F2018" s="330">
        <v>4302</v>
      </c>
      <c r="G2018" s="330" t="s">
        <v>1625</v>
      </c>
    </row>
    <row r="2019" spans="1:7" ht="28.5">
      <c r="A2019" s="149">
        <v>2015</v>
      </c>
      <c r="B2019" s="8" t="s">
        <v>9297</v>
      </c>
      <c r="C2019" s="15" t="s">
        <v>9358</v>
      </c>
      <c r="D2019" s="330" t="s">
        <v>4</v>
      </c>
      <c r="E2019" s="540">
        <v>0.80380000000000007</v>
      </c>
      <c r="F2019" s="330">
        <v>10851</v>
      </c>
      <c r="G2019" s="330" t="s">
        <v>1625</v>
      </c>
    </row>
    <row r="2020" spans="1:7" ht="28.5">
      <c r="A2020" s="149">
        <v>2016</v>
      </c>
      <c r="B2020" s="8" t="s">
        <v>9297</v>
      </c>
      <c r="C2020" s="15" t="s">
        <v>9357</v>
      </c>
      <c r="D2020" s="330" t="s">
        <v>4</v>
      </c>
      <c r="E2020" s="540">
        <v>6.2300000000000001E-2</v>
      </c>
      <c r="F2020" s="330">
        <v>1000</v>
      </c>
      <c r="G2020" s="330" t="s">
        <v>1625</v>
      </c>
    </row>
    <row r="2021" spans="1:7" ht="28.5">
      <c r="A2021" s="149">
        <v>2017</v>
      </c>
      <c r="B2021" s="8" t="s">
        <v>9297</v>
      </c>
      <c r="C2021" s="15" t="s">
        <v>9356</v>
      </c>
      <c r="D2021" s="330" t="s">
        <v>4</v>
      </c>
      <c r="E2021" s="540">
        <v>1.3597999999999999</v>
      </c>
      <c r="F2021" s="330">
        <v>18357</v>
      </c>
      <c r="G2021" s="330" t="s">
        <v>1625</v>
      </c>
    </row>
    <row r="2022" spans="1:7" ht="28.5">
      <c r="A2022" s="149">
        <v>2018</v>
      </c>
      <c r="B2022" s="8" t="s">
        <v>9297</v>
      </c>
      <c r="C2022" s="15" t="s">
        <v>9355</v>
      </c>
      <c r="D2022" s="330" t="s">
        <v>4</v>
      </c>
      <c r="E2022" s="540">
        <v>0.71330000000000005</v>
      </c>
      <c r="F2022" s="330">
        <v>9630</v>
      </c>
      <c r="G2022" s="330" t="s">
        <v>1625</v>
      </c>
    </row>
    <row r="2023" spans="1:7" ht="28.5">
      <c r="A2023" s="149">
        <v>2019</v>
      </c>
      <c r="B2023" s="8" t="s">
        <v>9297</v>
      </c>
      <c r="C2023" s="15" t="s">
        <v>9354</v>
      </c>
      <c r="D2023" s="330" t="s">
        <v>4</v>
      </c>
      <c r="E2023" s="540">
        <v>0.3916</v>
      </c>
      <c r="F2023" s="330">
        <v>5287</v>
      </c>
      <c r="G2023" s="330" t="s">
        <v>1625</v>
      </c>
    </row>
    <row r="2024" spans="1:7" ht="28.5">
      <c r="A2024" s="149">
        <v>2020</v>
      </c>
      <c r="B2024" s="8" t="s">
        <v>9297</v>
      </c>
      <c r="C2024" s="15" t="s">
        <v>9353</v>
      </c>
      <c r="D2024" s="330" t="s">
        <v>4</v>
      </c>
      <c r="E2024" s="540">
        <v>0.30349999999999999</v>
      </c>
      <c r="F2024" s="330">
        <v>4097</v>
      </c>
      <c r="G2024" s="330" t="s">
        <v>1625</v>
      </c>
    </row>
    <row r="2025" spans="1:7" ht="28.5">
      <c r="A2025" s="149">
        <v>2021</v>
      </c>
      <c r="B2025" s="8" t="s">
        <v>9297</v>
      </c>
      <c r="C2025" s="15" t="s">
        <v>9352</v>
      </c>
      <c r="D2025" s="330" t="s">
        <v>4</v>
      </c>
      <c r="E2025" s="540">
        <v>1.4873000000000001</v>
      </c>
      <c r="F2025" s="330">
        <v>20079</v>
      </c>
      <c r="G2025" s="330" t="s">
        <v>1625</v>
      </c>
    </row>
    <row r="2026" spans="1:7" ht="42.75">
      <c r="A2026" s="149">
        <v>2022</v>
      </c>
      <c r="B2026" s="8" t="s">
        <v>9297</v>
      </c>
      <c r="C2026" s="15" t="s">
        <v>9351</v>
      </c>
      <c r="D2026" s="330" t="s">
        <v>4</v>
      </c>
      <c r="E2026" s="540">
        <v>0.59950000000000003</v>
      </c>
      <c r="F2026" s="330">
        <v>8093</v>
      </c>
      <c r="G2026" s="330" t="s">
        <v>1625</v>
      </c>
    </row>
    <row r="2027" spans="1:7" ht="28.5">
      <c r="A2027" s="149">
        <v>2023</v>
      </c>
      <c r="B2027" s="8" t="s">
        <v>9297</v>
      </c>
      <c r="C2027" s="15" t="s">
        <v>9350</v>
      </c>
      <c r="D2027" s="330" t="s">
        <v>4</v>
      </c>
      <c r="E2027" s="540">
        <v>0.62070000000000003</v>
      </c>
      <c r="F2027" s="330">
        <v>8379</v>
      </c>
      <c r="G2027" s="330" t="s">
        <v>1625</v>
      </c>
    </row>
    <row r="2028" spans="1:7" ht="42.75">
      <c r="A2028" s="149">
        <v>2024</v>
      </c>
      <c r="B2028" s="8" t="s">
        <v>9297</v>
      </c>
      <c r="C2028" s="15" t="s">
        <v>9349</v>
      </c>
      <c r="D2028" s="330" t="s">
        <v>4</v>
      </c>
      <c r="E2028" s="540">
        <v>0.53659999999999997</v>
      </c>
      <c r="F2028" s="330">
        <v>7244</v>
      </c>
      <c r="G2028" s="330" t="s">
        <v>1625</v>
      </c>
    </row>
    <row r="2029" spans="1:7" ht="42.75">
      <c r="A2029" s="149">
        <v>2025</v>
      </c>
      <c r="B2029" s="8" t="s">
        <v>9297</v>
      </c>
      <c r="C2029" s="15" t="s">
        <v>9348</v>
      </c>
      <c r="D2029" s="330" t="s">
        <v>4</v>
      </c>
      <c r="E2029" s="540">
        <v>1.4873000000000001</v>
      </c>
      <c r="F2029" s="330">
        <v>20079</v>
      </c>
      <c r="G2029" s="330" t="s">
        <v>1625</v>
      </c>
    </row>
    <row r="2030" spans="1:7" ht="28.5">
      <c r="A2030" s="149">
        <v>2026</v>
      </c>
      <c r="B2030" s="8" t="s">
        <v>9297</v>
      </c>
      <c r="C2030" s="15" t="s">
        <v>9347</v>
      </c>
      <c r="D2030" s="330" t="s">
        <v>4</v>
      </c>
      <c r="E2030" s="540">
        <v>0.56420000000000003</v>
      </c>
      <c r="F2030" s="330">
        <v>7617</v>
      </c>
      <c r="G2030" s="330" t="s">
        <v>1625</v>
      </c>
    </row>
    <row r="2031" spans="1:7" ht="28.5">
      <c r="A2031" s="149">
        <v>2027</v>
      </c>
      <c r="B2031" s="8" t="s">
        <v>9297</v>
      </c>
      <c r="C2031" s="15" t="s">
        <v>9346</v>
      </c>
      <c r="D2031" s="330" t="s">
        <v>4</v>
      </c>
      <c r="E2031" s="540">
        <v>1.5072999999999999</v>
      </c>
      <c r="F2031" s="330">
        <v>20349</v>
      </c>
      <c r="G2031" s="330" t="s">
        <v>1625</v>
      </c>
    </row>
    <row r="2032" spans="1:7" ht="28.5">
      <c r="A2032" s="149">
        <v>2028</v>
      </c>
      <c r="B2032" s="8" t="s">
        <v>9297</v>
      </c>
      <c r="C2032" s="15" t="s">
        <v>9345</v>
      </c>
      <c r="D2032" s="330" t="s">
        <v>4</v>
      </c>
      <c r="E2032" s="540">
        <v>1.5465</v>
      </c>
      <c r="F2032" s="330">
        <v>20878</v>
      </c>
      <c r="G2032" s="330" t="s">
        <v>1625</v>
      </c>
    </row>
    <row r="2033" spans="1:7" ht="28.5">
      <c r="A2033" s="149">
        <v>2029</v>
      </c>
      <c r="B2033" s="8" t="s">
        <v>9297</v>
      </c>
      <c r="C2033" s="15" t="s">
        <v>9344</v>
      </c>
      <c r="D2033" s="330" t="s">
        <v>4</v>
      </c>
      <c r="E2033" s="540">
        <v>0.8417</v>
      </c>
      <c r="F2033" s="330">
        <v>11363</v>
      </c>
      <c r="G2033" s="330" t="s">
        <v>1625</v>
      </c>
    </row>
    <row r="2034" spans="1:7" ht="28.5">
      <c r="A2034" s="149">
        <v>2030</v>
      </c>
      <c r="B2034" s="8" t="s">
        <v>9297</v>
      </c>
      <c r="C2034" s="15" t="s">
        <v>9343</v>
      </c>
      <c r="D2034" s="330" t="s">
        <v>4</v>
      </c>
      <c r="E2034" s="540">
        <v>1.1896</v>
      </c>
      <c r="F2034" s="330">
        <v>16060</v>
      </c>
      <c r="G2034" s="330" t="s">
        <v>1625</v>
      </c>
    </row>
    <row r="2035" spans="1:7" ht="28.5">
      <c r="A2035" s="149">
        <v>2031</v>
      </c>
      <c r="B2035" s="8" t="s">
        <v>9297</v>
      </c>
      <c r="C2035" s="15" t="s">
        <v>9342</v>
      </c>
      <c r="D2035" s="330" t="s">
        <v>4</v>
      </c>
      <c r="E2035" s="540">
        <v>0.8498</v>
      </c>
      <c r="F2035" s="330">
        <v>11472</v>
      </c>
      <c r="G2035" s="330" t="s">
        <v>1625</v>
      </c>
    </row>
    <row r="2036" spans="1:7" ht="28.5">
      <c r="A2036" s="149">
        <v>2032</v>
      </c>
      <c r="B2036" s="8" t="s">
        <v>9297</v>
      </c>
      <c r="C2036" s="15" t="s">
        <v>9341</v>
      </c>
      <c r="D2036" s="330" t="s">
        <v>4</v>
      </c>
      <c r="E2036" s="540">
        <v>5.16E-2</v>
      </c>
      <c r="F2036" s="330">
        <v>1000</v>
      </c>
      <c r="G2036" s="330" t="s">
        <v>1625</v>
      </c>
    </row>
    <row r="2037" spans="1:7" ht="28.5">
      <c r="A2037" s="149">
        <v>2033</v>
      </c>
      <c r="B2037" s="8" t="s">
        <v>9297</v>
      </c>
      <c r="C2037" s="15" t="s">
        <v>8498</v>
      </c>
      <c r="D2037" s="330" t="s">
        <v>4</v>
      </c>
      <c r="E2037" s="540">
        <v>0.53490000000000004</v>
      </c>
      <c r="F2037" s="330">
        <v>7221</v>
      </c>
      <c r="G2037" s="330" t="s">
        <v>1625</v>
      </c>
    </row>
    <row r="2038" spans="1:7" ht="28.5">
      <c r="A2038" s="149">
        <v>2034</v>
      </c>
      <c r="B2038" s="8" t="s">
        <v>9297</v>
      </c>
      <c r="C2038" s="15" t="s">
        <v>8493</v>
      </c>
      <c r="D2038" s="330" t="s">
        <v>4</v>
      </c>
      <c r="E2038" s="540">
        <v>0.2429</v>
      </c>
      <c r="F2038" s="330">
        <v>3279</v>
      </c>
      <c r="G2038" s="330" t="s">
        <v>1625</v>
      </c>
    </row>
    <row r="2039" spans="1:7" ht="28.5">
      <c r="A2039" s="149">
        <v>2035</v>
      </c>
      <c r="B2039" s="8" t="s">
        <v>9297</v>
      </c>
      <c r="C2039" s="15" t="s">
        <v>9340</v>
      </c>
      <c r="D2039" s="330" t="s">
        <v>4</v>
      </c>
      <c r="E2039" s="540">
        <v>0.3916</v>
      </c>
      <c r="F2039" s="330">
        <v>5287</v>
      </c>
      <c r="G2039" s="330" t="s">
        <v>1625</v>
      </c>
    </row>
    <row r="2040" spans="1:7" ht="28.5">
      <c r="A2040" s="149">
        <v>2036</v>
      </c>
      <c r="B2040" s="8" t="s">
        <v>9297</v>
      </c>
      <c r="C2040" s="15" t="s">
        <v>9339</v>
      </c>
      <c r="D2040" s="330" t="s">
        <v>4</v>
      </c>
      <c r="E2040" s="540">
        <v>0.3916</v>
      </c>
      <c r="F2040" s="330">
        <v>5287</v>
      </c>
      <c r="G2040" s="330" t="s">
        <v>1625</v>
      </c>
    </row>
    <row r="2041" spans="1:7" ht="28.5">
      <c r="A2041" s="149">
        <v>2037</v>
      </c>
      <c r="B2041" s="8" t="s">
        <v>9297</v>
      </c>
      <c r="C2041" s="15" t="s">
        <v>9338</v>
      </c>
      <c r="D2041" s="330" t="s">
        <v>4</v>
      </c>
      <c r="E2041" s="540">
        <v>0.46129999999999999</v>
      </c>
      <c r="F2041" s="330">
        <v>6228</v>
      </c>
      <c r="G2041" s="330" t="s">
        <v>1625</v>
      </c>
    </row>
    <row r="2042" spans="1:7" ht="42.75">
      <c r="A2042" s="149">
        <v>2038</v>
      </c>
      <c r="B2042" s="8" t="s">
        <v>9297</v>
      </c>
      <c r="C2042" s="15" t="s">
        <v>9337</v>
      </c>
      <c r="D2042" s="330" t="s">
        <v>4</v>
      </c>
      <c r="E2042" s="540">
        <v>1.0228999999999999</v>
      </c>
      <c r="F2042" s="330">
        <v>13809</v>
      </c>
      <c r="G2042" s="330" t="s">
        <v>1625</v>
      </c>
    </row>
    <row r="2043" spans="1:7" ht="28.5">
      <c r="A2043" s="149">
        <v>2039</v>
      </c>
      <c r="B2043" s="8" t="s">
        <v>9297</v>
      </c>
      <c r="C2043" s="15" t="s">
        <v>9336</v>
      </c>
      <c r="D2043" s="330" t="s">
        <v>4</v>
      </c>
      <c r="E2043" s="540">
        <v>0.53610000000000002</v>
      </c>
      <c r="F2043" s="330">
        <v>7237</v>
      </c>
      <c r="G2043" s="330" t="s">
        <v>1625</v>
      </c>
    </row>
    <row r="2044" spans="1:7" ht="28.5">
      <c r="A2044" s="149">
        <v>2040</v>
      </c>
      <c r="B2044" s="8" t="s">
        <v>9297</v>
      </c>
      <c r="C2044" s="15" t="s">
        <v>9335</v>
      </c>
      <c r="D2044" s="330" t="s">
        <v>4</v>
      </c>
      <c r="E2044" s="540">
        <v>0.66810000000000003</v>
      </c>
      <c r="F2044" s="330">
        <v>9019</v>
      </c>
      <c r="G2044" s="330" t="s">
        <v>1625</v>
      </c>
    </row>
    <row r="2045" spans="1:7" ht="28.5">
      <c r="A2045" s="149">
        <v>2041</v>
      </c>
      <c r="B2045" s="8" t="s">
        <v>9297</v>
      </c>
      <c r="C2045" s="15" t="s">
        <v>9334</v>
      </c>
      <c r="D2045" s="330" t="s">
        <v>4</v>
      </c>
      <c r="E2045" s="540">
        <v>0.60699999999999998</v>
      </c>
      <c r="F2045" s="330">
        <v>8195</v>
      </c>
      <c r="G2045" s="330" t="s">
        <v>1625</v>
      </c>
    </row>
    <row r="2046" spans="1:7" ht="28.5">
      <c r="A2046" s="149">
        <v>2042</v>
      </c>
      <c r="B2046" s="8" t="s">
        <v>9297</v>
      </c>
      <c r="C2046" s="15" t="s">
        <v>9333</v>
      </c>
      <c r="D2046" s="330" t="s">
        <v>4</v>
      </c>
      <c r="E2046" s="540">
        <v>0.1411</v>
      </c>
      <c r="F2046" s="330">
        <v>1905</v>
      </c>
      <c r="G2046" s="330" t="s">
        <v>1625</v>
      </c>
    </row>
    <row r="2047" spans="1:7" ht="28.5">
      <c r="A2047" s="149">
        <v>2043</v>
      </c>
      <c r="B2047" s="8" t="s">
        <v>9297</v>
      </c>
      <c r="C2047" s="15" t="s">
        <v>9332</v>
      </c>
      <c r="D2047" s="330" t="s">
        <v>4</v>
      </c>
      <c r="E2047" s="540">
        <v>0.34519999999999995</v>
      </c>
      <c r="F2047" s="330">
        <v>4660</v>
      </c>
      <c r="G2047" s="330" t="s">
        <v>1625</v>
      </c>
    </row>
    <row r="2048" spans="1:7" ht="28.5">
      <c r="A2048" s="149">
        <v>2044</v>
      </c>
      <c r="B2048" s="8" t="s">
        <v>9297</v>
      </c>
      <c r="C2048" s="15" t="s">
        <v>9331</v>
      </c>
      <c r="D2048" s="330" t="s">
        <v>4</v>
      </c>
      <c r="E2048" s="540">
        <v>3.04E-2</v>
      </c>
      <c r="F2048" s="330">
        <v>1000</v>
      </c>
      <c r="G2048" s="330" t="s">
        <v>1625</v>
      </c>
    </row>
    <row r="2049" spans="1:7" ht="28.5">
      <c r="A2049" s="149">
        <v>2045</v>
      </c>
      <c r="B2049" s="8" t="s">
        <v>9297</v>
      </c>
      <c r="C2049" s="15" t="s">
        <v>9330</v>
      </c>
      <c r="D2049" s="330" t="s">
        <v>4</v>
      </c>
      <c r="E2049" s="540">
        <v>0.33389999999999997</v>
      </c>
      <c r="F2049" s="330">
        <v>4508</v>
      </c>
      <c r="G2049" s="330" t="s">
        <v>1625</v>
      </c>
    </row>
    <row r="2050" spans="1:7" ht="28.5">
      <c r="A2050" s="149">
        <v>2046</v>
      </c>
      <c r="B2050" s="8" t="s">
        <v>9297</v>
      </c>
      <c r="C2050" s="15" t="s">
        <v>9329</v>
      </c>
      <c r="D2050" s="330" t="s">
        <v>4</v>
      </c>
      <c r="E2050" s="540">
        <v>0.2671</v>
      </c>
      <c r="F2050" s="330">
        <v>3606</v>
      </c>
      <c r="G2050" s="330" t="s">
        <v>1625</v>
      </c>
    </row>
    <row r="2051" spans="1:7" ht="28.5">
      <c r="A2051" s="149">
        <v>2047</v>
      </c>
      <c r="B2051" s="8" t="s">
        <v>9297</v>
      </c>
      <c r="C2051" s="15" t="s">
        <v>9328</v>
      </c>
      <c r="D2051" s="330" t="s">
        <v>4</v>
      </c>
      <c r="E2051" s="540">
        <v>0.2732</v>
      </c>
      <c r="F2051" s="330">
        <v>3688</v>
      </c>
      <c r="G2051" s="330" t="s">
        <v>1625</v>
      </c>
    </row>
    <row r="2052" spans="1:7" ht="28.5">
      <c r="A2052" s="149">
        <v>2048</v>
      </c>
      <c r="B2052" s="8" t="s">
        <v>9297</v>
      </c>
      <c r="C2052" s="15" t="s">
        <v>9327</v>
      </c>
      <c r="D2052" s="330" t="s">
        <v>4</v>
      </c>
      <c r="E2052" s="540">
        <v>0.57979999999999998</v>
      </c>
      <c r="F2052" s="330">
        <v>7827</v>
      </c>
      <c r="G2052" s="330" t="s">
        <v>1625</v>
      </c>
    </row>
    <row r="2053" spans="1:7" ht="28.5">
      <c r="A2053" s="149">
        <v>2049</v>
      </c>
      <c r="B2053" s="8" t="s">
        <v>9297</v>
      </c>
      <c r="C2053" s="15" t="s">
        <v>9326</v>
      </c>
      <c r="D2053" s="330" t="s">
        <v>4</v>
      </c>
      <c r="E2053" s="540">
        <v>7.6799999999999993E-2</v>
      </c>
      <c r="F2053" s="330">
        <v>1037</v>
      </c>
      <c r="G2053" s="330" t="s">
        <v>1625</v>
      </c>
    </row>
    <row r="2054" spans="1:7" ht="28.5">
      <c r="A2054" s="149">
        <v>2050</v>
      </c>
      <c r="B2054" s="8" t="s">
        <v>9297</v>
      </c>
      <c r="C2054" s="15" t="s">
        <v>9325</v>
      </c>
      <c r="D2054" s="330" t="s">
        <v>4</v>
      </c>
      <c r="E2054" s="540">
        <v>0.1153</v>
      </c>
      <c r="F2054" s="330">
        <v>1557</v>
      </c>
      <c r="G2054" s="330" t="s">
        <v>1625</v>
      </c>
    </row>
    <row r="2055" spans="1:7" ht="28.5">
      <c r="A2055" s="149">
        <v>2051</v>
      </c>
      <c r="B2055" s="8" t="s">
        <v>9297</v>
      </c>
      <c r="C2055" s="15" t="s">
        <v>9324</v>
      </c>
      <c r="D2055" s="330" t="s">
        <v>4</v>
      </c>
      <c r="E2055" s="540">
        <v>0.42779999999999996</v>
      </c>
      <c r="F2055" s="330">
        <v>5775</v>
      </c>
      <c r="G2055" s="330" t="s">
        <v>1625</v>
      </c>
    </row>
    <row r="2056" spans="1:7" ht="28.5">
      <c r="A2056" s="149">
        <v>2052</v>
      </c>
      <c r="B2056" s="8" t="s">
        <v>9297</v>
      </c>
      <c r="C2056" s="15" t="s">
        <v>9323</v>
      </c>
      <c r="D2056" s="330" t="s">
        <v>4</v>
      </c>
      <c r="E2056" s="540">
        <v>0.66320000000000001</v>
      </c>
      <c r="F2056" s="330">
        <v>8953</v>
      </c>
      <c r="G2056" s="330" t="s">
        <v>1625</v>
      </c>
    </row>
    <row r="2057" spans="1:7" ht="28.5">
      <c r="A2057" s="149">
        <v>2053</v>
      </c>
      <c r="B2057" s="8" t="s">
        <v>9297</v>
      </c>
      <c r="C2057" s="15" t="s">
        <v>9322</v>
      </c>
      <c r="D2057" s="330" t="s">
        <v>4</v>
      </c>
      <c r="E2057" s="540">
        <v>0.34909999999999997</v>
      </c>
      <c r="F2057" s="330">
        <v>4713</v>
      </c>
      <c r="G2057" s="330" t="s">
        <v>1625</v>
      </c>
    </row>
    <row r="2058" spans="1:7" ht="28.5">
      <c r="A2058" s="149">
        <v>2054</v>
      </c>
      <c r="B2058" s="8" t="s">
        <v>9297</v>
      </c>
      <c r="C2058" s="15" t="s">
        <v>9321</v>
      </c>
      <c r="D2058" s="330" t="s">
        <v>4</v>
      </c>
      <c r="E2058" s="540">
        <v>0.47949999999999998</v>
      </c>
      <c r="F2058" s="330">
        <v>6473</v>
      </c>
      <c r="G2058" s="330" t="s">
        <v>1625</v>
      </c>
    </row>
    <row r="2059" spans="1:7" ht="28.5">
      <c r="A2059" s="149">
        <v>2055</v>
      </c>
      <c r="B2059" s="8" t="s">
        <v>9297</v>
      </c>
      <c r="C2059" s="15" t="s">
        <v>9320</v>
      </c>
      <c r="D2059" s="330" t="s">
        <v>4</v>
      </c>
      <c r="E2059" s="540">
        <v>0.1578</v>
      </c>
      <c r="F2059" s="330">
        <v>2130</v>
      </c>
      <c r="G2059" s="330" t="s">
        <v>1625</v>
      </c>
    </row>
    <row r="2060" spans="1:7" ht="28.5">
      <c r="A2060" s="149">
        <v>2056</v>
      </c>
      <c r="B2060" s="8" t="s">
        <v>9297</v>
      </c>
      <c r="C2060" s="15" t="s">
        <v>9319</v>
      </c>
      <c r="D2060" s="330" t="s">
        <v>4</v>
      </c>
      <c r="E2060" s="540">
        <v>1.2706</v>
      </c>
      <c r="F2060" s="330">
        <v>17153</v>
      </c>
      <c r="G2060" s="330" t="s">
        <v>1625</v>
      </c>
    </row>
    <row r="2061" spans="1:7" ht="28.5">
      <c r="A2061" s="149">
        <v>2057</v>
      </c>
      <c r="B2061" s="8" t="s">
        <v>9297</v>
      </c>
      <c r="C2061" s="15" t="s">
        <v>9318</v>
      </c>
      <c r="D2061" s="330" t="s">
        <v>4</v>
      </c>
      <c r="E2061" s="540">
        <v>0.60399999999999998</v>
      </c>
      <c r="F2061" s="330">
        <v>8154</v>
      </c>
      <c r="G2061" s="330" t="s">
        <v>1625</v>
      </c>
    </row>
    <row r="2062" spans="1:7" ht="28.5">
      <c r="A2062" s="149">
        <v>2058</v>
      </c>
      <c r="B2062" s="8" t="s">
        <v>9297</v>
      </c>
      <c r="C2062" s="15" t="s">
        <v>9317</v>
      </c>
      <c r="D2062" s="330" t="s">
        <v>4</v>
      </c>
      <c r="E2062" s="540">
        <v>0.2732</v>
      </c>
      <c r="F2062" s="330">
        <v>3688</v>
      </c>
      <c r="G2062" s="330" t="s">
        <v>1625</v>
      </c>
    </row>
    <row r="2063" spans="1:7" ht="28.5">
      <c r="A2063" s="149">
        <v>2059</v>
      </c>
      <c r="B2063" s="8" t="s">
        <v>9297</v>
      </c>
      <c r="C2063" s="15" t="s">
        <v>9316</v>
      </c>
      <c r="D2063" s="330" t="s">
        <v>4</v>
      </c>
      <c r="E2063" s="540">
        <v>8.8099999999999998E-2</v>
      </c>
      <c r="F2063" s="330">
        <v>1189</v>
      </c>
      <c r="G2063" s="330" t="s">
        <v>1625</v>
      </c>
    </row>
    <row r="2064" spans="1:7" ht="28.5">
      <c r="A2064" s="149">
        <v>2060</v>
      </c>
      <c r="B2064" s="8" t="s">
        <v>9297</v>
      </c>
      <c r="C2064" s="15" t="s">
        <v>9315</v>
      </c>
      <c r="D2064" s="330" t="s">
        <v>4</v>
      </c>
      <c r="E2064" s="540">
        <v>0.2429</v>
      </c>
      <c r="F2064" s="330">
        <v>3279</v>
      </c>
      <c r="G2064" s="330" t="s">
        <v>1625</v>
      </c>
    </row>
    <row r="2065" spans="1:7" ht="28.5">
      <c r="A2065" s="149">
        <v>2061</v>
      </c>
      <c r="B2065" s="8" t="s">
        <v>9297</v>
      </c>
      <c r="C2065" s="15" t="s">
        <v>9314</v>
      </c>
      <c r="D2065" s="330" t="s">
        <v>4</v>
      </c>
      <c r="E2065" s="540">
        <v>0.68140000000000001</v>
      </c>
      <c r="F2065" s="330">
        <v>9199</v>
      </c>
      <c r="G2065" s="330" t="s">
        <v>1625</v>
      </c>
    </row>
    <row r="2066" spans="1:7" ht="28.5">
      <c r="A2066" s="149">
        <v>2062</v>
      </c>
      <c r="B2066" s="8" t="s">
        <v>9297</v>
      </c>
      <c r="C2066" s="15" t="s">
        <v>9313</v>
      </c>
      <c r="D2066" s="330" t="s">
        <v>4</v>
      </c>
      <c r="E2066" s="540">
        <v>0.2626</v>
      </c>
      <c r="F2066" s="330">
        <v>3545</v>
      </c>
      <c r="G2066" s="330" t="s">
        <v>1625</v>
      </c>
    </row>
    <row r="2067" spans="1:7" ht="28.5">
      <c r="A2067" s="149">
        <v>2063</v>
      </c>
      <c r="B2067" s="8" t="s">
        <v>9297</v>
      </c>
      <c r="C2067" s="15" t="s">
        <v>9312</v>
      </c>
      <c r="D2067" s="330" t="s">
        <v>4</v>
      </c>
      <c r="E2067" s="540">
        <v>0.16089999999999999</v>
      </c>
      <c r="F2067" s="330">
        <v>2172</v>
      </c>
      <c r="G2067" s="330" t="s">
        <v>1625</v>
      </c>
    </row>
    <row r="2068" spans="1:7" ht="28.5">
      <c r="A2068" s="149">
        <v>2064</v>
      </c>
      <c r="B2068" s="8" t="s">
        <v>9297</v>
      </c>
      <c r="C2068" s="15" t="s">
        <v>9311</v>
      </c>
      <c r="D2068" s="330" t="s">
        <v>4</v>
      </c>
      <c r="E2068" s="540">
        <v>0.1517</v>
      </c>
      <c r="F2068" s="330">
        <v>2048</v>
      </c>
      <c r="G2068" s="330" t="s">
        <v>1625</v>
      </c>
    </row>
    <row r="2069" spans="1:7" ht="28.5">
      <c r="A2069" s="149">
        <v>2065</v>
      </c>
      <c r="B2069" s="8" t="s">
        <v>9297</v>
      </c>
      <c r="C2069" s="15" t="s">
        <v>9310</v>
      </c>
      <c r="D2069" s="330" t="s">
        <v>4</v>
      </c>
      <c r="E2069" s="540">
        <v>0.1578</v>
      </c>
      <c r="F2069" s="330">
        <v>2130</v>
      </c>
      <c r="G2069" s="330" t="s">
        <v>1625</v>
      </c>
    </row>
    <row r="2070" spans="1:7" ht="28.5">
      <c r="A2070" s="149">
        <v>2066</v>
      </c>
      <c r="B2070" s="8" t="s">
        <v>9297</v>
      </c>
      <c r="C2070" s="15" t="s">
        <v>9309</v>
      </c>
      <c r="D2070" s="330" t="s">
        <v>4</v>
      </c>
      <c r="E2070" s="540">
        <v>0.68140000000000001</v>
      </c>
      <c r="F2070" s="330">
        <v>9199</v>
      </c>
      <c r="G2070" s="330" t="s">
        <v>1625</v>
      </c>
    </row>
    <row r="2071" spans="1:7" ht="28.5">
      <c r="A2071" s="149">
        <v>2067</v>
      </c>
      <c r="B2071" s="8" t="s">
        <v>9297</v>
      </c>
      <c r="C2071" s="15" t="s">
        <v>9308</v>
      </c>
      <c r="D2071" s="330" t="s">
        <v>4</v>
      </c>
      <c r="E2071" s="540">
        <v>0.1517</v>
      </c>
      <c r="F2071" s="330">
        <v>2048</v>
      </c>
      <c r="G2071" s="330" t="s">
        <v>1625</v>
      </c>
    </row>
    <row r="2072" spans="1:7" ht="28.5">
      <c r="A2072" s="149">
        <v>2068</v>
      </c>
      <c r="B2072" s="8" t="s">
        <v>9297</v>
      </c>
      <c r="C2072" s="15" t="s">
        <v>9307</v>
      </c>
      <c r="D2072" s="330" t="s">
        <v>4</v>
      </c>
      <c r="E2072" s="540">
        <v>0.1517</v>
      </c>
      <c r="F2072" s="330">
        <v>2048</v>
      </c>
      <c r="G2072" s="330" t="s">
        <v>1625</v>
      </c>
    </row>
    <row r="2073" spans="1:7" ht="28.5">
      <c r="A2073" s="149">
        <v>2069</v>
      </c>
      <c r="B2073" s="8" t="s">
        <v>9297</v>
      </c>
      <c r="C2073" s="15" t="s">
        <v>9306</v>
      </c>
      <c r="D2073" s="330" t="s">
        <v>4</v>
      </c>
      <c r="E2073" s="540">
        <v>0.2868</v>
      </c>
      <c r="F2073" s="330">
        <v>3872</v>
      </c>
      <c r="G2073" s="330" t="s">
        <v>1625</v>
      </c>
    </row>
    <row r="2074" spans="1:7" ht="28.5">
      <c r="A2074" s="149">
        <v>2070</v>
      </c>
      <c r="B2074" s="8" t="s">
        <v>9297</v>
      </c>
      <c r="C2074" s="15" t="s">
        <v>9305</v>
      </c>
      <c r="D2074" s="330" t="s">
        <v>4</v>
      </c>
      <c r="E2074" s="540">
        <v>0.1517</v>
      </c>
      <c r="F2074" s="330">
        <v>2048</v>
      </c>
      <c r="G2074" s="330" t="s">
        <v>1625</v>
      </c>
    </row>
    <row r="2075" spans="1:7" ht="28.5">
      <c r="A2075" s="149">
        <v>2071</v>
      </c>
      <c r="B2075" s="8" t="s">
        <v>9297</v>
      </c>
      <c r="C2075" s="15" t="s">
        <v>9304</v>
      </c>
      <c r="D2075" s="330" t="s">
        <v>4</v>
      </c>
      <c r="E2075" s="540">
        <v>0.2732</v>
      </c>
      <c r="F2075" s="330">
        <v>3688</v>
      </c>
      <c r="G2075" s="330" t="s">
        <v>1625</v>
      </c>
    </row>
    <row r="2076" spans="1:7" ht="28.5">
      <c r="A2076" s="149">
        <v>2072</v>
      </c>
      <c r="B2076" s="8" t="s">
        <v>9297</v>
      </c>
      <c r="C2076" s="15" t="s">
        <v>9303</v>
      </c>
      <c r="D2076" s="330" t="s">
        <v>4</v>
      </c>
      <c r="E2076" s="540">
        <v>1.3657999999999999</v>
      </c>
      <c r="F2076" s="330">
        <v>18438</v>
      </c>
      <c r="G2076" s="330" t="s">
        <v>1625</v>
      </c>
    </row>
    <row r="2077" spans="1:7" ht="28.5">
      <c r="A2077" s="149">
        <v>2073</v>
      </c>
      <c r="B2077" s="8" t="s">
        <v>9297</v>
      </c>
      <c r="C2077" s="15" t="s">
        <v>9302</v>
      </c>
      <c r="D2077" s="330" t="s">
        <v>4</v>
      </c>
      <c r="E2077" s="540">
        <v>0.7974</v>
      </c>
      <c r="F2077" s="330">
        <v>10765</v>
      </c>
      <c r="G2077" s="330" t="s">
        <v>1625</v>
      </c>
    </row>
    <row r="2078" spans="1:7" ht="28.5">
      <c r="A2078" s="149">
        <v>2074</v>
      </c>
      <c r="B2078" s="8" t="s">
        <v>9297</v>
      </c>
      <c r="C2078" s="15" t="s">
        <v>9301</v>
      </c>
      <c r="D2078" s="330" t="s">
        <v>4</v>
      </c>
      <c r="E2078" s="540">
        <v>0.16089999999999999</v>
      </c>
      <c r="F2078" s="330">
        <v>2172</v>
      </c>
      <c r="G2078" s="330" t="s">
        <v>1625</v>
      </c>
    </row>
    <row r="2079" spans="1:7" ht="28.5">
      <c r="A2079" s="149">
        <v>2075</v>
      </c>
      <c r="B2079" s="8" t="s">
        <v>9297</v>
      </c>
      <c r="C2079" s="15" t="s">
        <v>8663</v>
      </c>
      <c r="D2079" s="330" t="s">
        <v>4</v>
      </c>
      <c r="E2079" s="540">
        <v>0.30349999999999999</v>
      </c>
      <c r="F2079" s="330">
        <v>4097</v>
      </c>
      <c r="G2079" s="330" t="s">
        <v>1625</v>
      </c>
    </row>
    <row r="2080" spans="1:7" ht="28.5">
      <c r="A2080" s="149">
        <v>2076</v>
      </c>
      <c r="B2080" s="8" t="s">
        <v>9297</v>
      </c>
      <c r="C2080" s="15" t="s">
        <v>9300</v>
      </c>
      <c r="D2080" s="330" t="s">
        <v>4</v>
      </c>
      <c r="E2080" s="540">
        <v>0.1517</v>
      </c>
      <c r="F2080" s="330">
        <v>2048</v>
      </c>
      <c r="G2080" s="330" t="s">
        <v>1625</v>
      </c>
    </row>
    <row r="2081" spans="1:7" ht="28.5">
      <c r="A2081" s="149">
        <v>2077</v>
      </c>
      <c r="B2081" s="8" t="s">
        <v>9297</v>
      </c>
      <c r="C2081" s="15" t="s">
        <v>9299</v>
      </c>
      <c r="D2081" s="330" t="s">
        <v>4</v>
      </c>
      <c r="E2081" s="540">
        <v>7.8899999999999998E-2</v>
      </c>
      <c r="F2081" s="330">
        <v>1065</v>
      </c>
      <c r="G2081" s="330" t="s">
        <v>1625</v>
      </c>
    </row>
    <row r="2082" spans="1:7" ht="28.5">
      <c r="A2082" s="149">
        <v>2078</v>
      </c>
      <c r="B2082" s="8" t="s">
        <v>9297</v>
      </c>
      <c r="C2082" s="15" t="s">
        <v>9298</v>
      </c>
      <c r="D2082" s="330" t="s">
        <v>4</v>
      </c>
      <c r="E2082" s="540">
        <v>0.25490000000000002</v>
      </c>
      <c r="F2082" s="330">
        <v>3441</v>
      </c>
      <c r="G2082" s="330" t="s">
        <v>1625</v>
      </c>
    </row>
    <row r="2083" spans="1:7" ht="28.5">
      <c r="A2083" s="149">
        <v>2079</v>
      </c>
      <c r="B2083" s="8" t="s">
        <v>9297</v>
      </c>
      <c r="C2083" s="15" t="s">
        <v>9296</v>
      </c>
      <c r="D2083" s="330" t="s">
        <v>4</v>
      </c>
      <c r="E2083" s="540">
        <v>0.45529999999999998</v>
      </c>
      <c r="F2083" s="330">
        <v>6147</v>
      </c>
      <c r="G2083" s="330" t="s">
        <v>1625</v>
      </c>
    </row>
    <row r="2084" spans="1:7" ht="28.5">
      <c r="A2084" s="149">
        <v>2080</v>
      </c>
      <c r="B2084" s="8" t="s">
        <v>40409</v>
      </c>
      <c r="C2084" s="15" t="s">
        <v>9295</v>
      </c>
      <c r="D2084" s="330" t="s">
        <v>4</v>
      </c>
      <c r="E2084" s="540">
        <v>0.33994334277620392</v>
      </c>
      <c r="F2084" s="554">
        <v>4589.2351274787525</v>
      </c>
      <c r="G2084" s="330" t="s">
        <v>1625</v>
      </c>
    </row>
    <row r="2085" spans="1:7" ht="28.5">
      <c r="A2085" s="149">
        <v>2081</v>
      </c>
      <c r="B2085" s="8" t="s">
        <v>40409</v>
      </c>
      <c r="C2085" s="15" t="s">
        <v>9294</v>
      </c>
      <c r="D2085" s="330" t="s">
        <v>4</v>
      </c>
      <c r="E2085" s="540">
        <v>0.27762039660056653</v>
      </c>
      <c r="F2085" s="554">
        <v>3747.875354107648</v>
      </c>
      <c r="G2085" s="330" t="s">
        <v>1625</v>
      </c>
    </row>
    <row r="2086" spans="1:7" ht="28.5">
      <c r="A2086" s="149">
        <v>2082</v>
      </c>
      <c r="B2086" s="8" t="s">
        <v>40409</v>
      </c>
      <c r="C2086" s="15" t="s">
        <v>9293</v>
      </c>
      <c r="D2086" s="330" t="s">
        <v>4</v>
      </c>
      <c r="E2086" s="540">
        <v>5.3541076487252127E-2</v>
      </c>
      <c r="F2086" s="554">
        <v>999.80453257790373</v>
      </c>
      <c r="G2086" s="330" t="s">
        <v>1625</v>
      </c>
    </row>
    <row r="2087" spans="1:7" ht="28.5">
      <c r="A2087" s="149">
        <v>2083</v>
      </c>
      <c r="B2087" s="8" t="s">
        <v>40409</v>
      </c>
      <c r="C2087" s="15" t="s">
        <v>9292</v>
      </c>
      <c r="D2087" s="330" t="s">
        <v>4</v>
      </c>
      <c r="E2087" s="540">
        <v>1.2592067988668556</v>
      </c>
      <c r="F2087" s="554">
        <v>16999.291784702549</v>
      </c>
      <c r="G2087" s="330" t="s">
        <v>1625</v>
      </c>
    </row>
    <row r="2088" spans="1:7" ht="28.5">
      <c r="A2088" s="149">
        <v>2084</v>
      </c>
      <c r="B2088" s="8" t="s">
        <v>40409</v>
      </c>
      <c r="C2088" s="15" t="s">
        <v>9291</v>
      </c>
      <c r="D2088" s="330" t="s">
        <v>4</v>
      </c>
      <c r="E2088" s="540">
        <v>0.70113314447592057</v>
      </c>
      <c r="F2088" s="554">
        <v>9465.2974504249269</v>
      </c>
      <c r="G2088" s="330" t="s">
        <v>1625</v>
      </c>
    </row>
    <row r="2089" spans="1:7" ht="28.5">
      <c r="A2089" s="149">
        <v>2085</v>
      </c>
      <c r="B2089" s="8" t="s">
        <v>40409</v>
      </c>
      <c r="C2089" s="15" t="s">
        <v>9290</v>
      </c>
      <c r="D2089" s="330" t="s">
        <v>4</v>
      </c>
      <c r="E2089" s="540">
        <v>0.22237960339943341</v>
      </c>
      <c r="F2089" s="554">
        <v>3002.1246458923511</v>
      </c>
      <c r="G2089" s="330" t="s">
        <v>1625</v>
      </c>
    </row>
    <row r="2090" spans="1:7" ht="28.5">
      <c r="A2090" s="149">
        <v>2086</v>
      </c>
      <c r="B2090" s="8" t="s">
        <v>40409</v>
      </c>
      <c r="C2090" s="15" t="s">
        <v>9289</v>
      </c>
      <c r="D2090" s="330" t="s">
        <v>4</v>
      </c>
      <c r="E2090" s="540">
        <v>0.28328611898016992</v>
      </c>
      <c r="F2090" s="554">
        <v>3824.3626062322937</v>
      </c>
      <c r="G2090" s="330" t="s">
        <v>1625</v>
      </c>
    </row>
    <row r="2091" spans="1:7" ht="28.5">
      <c r="A2091" s="149">
        <v>2087</v>
      </c>
      <c r="B2091" s="8" t="s">
        <v>40409</v>
      </c>
      <c r="C2091" s="15" t="s">
        <v>9288</v>
      </c>
      <c r="D2091" s="330" t="s">
        <v>4</v>
      </c>
      <c r="E2091" s="540">
        <v>0.14164305949008496</v>
      </c>
      <c r="F2091" s="554">
        <v>1912.1813031161469</v>
      </c>
      <c r="G2091" s="330" t="s">
        <v>1625</v>
      </c>
    </row>
    <row r="2092" spans="1:7" ht="28.5">
      <c r="A2092" s="149">
        <v>2088</v>
      </c>
      <c r="B2092" s="8" t="s">
        <v>40409</v>
      </c>
      <c r="C2092" s="15" t="s">
        <v>9287</v>
      </c>
      <c r="D2092" s="330" t="s">
        <v>4</v>
      </c>
      <c r="E2092" s="540">
        <v>0.14164305949008496</v>
      </c>
      <c r="F2092" s="554">
        <v>1912.1813031161469</v>
      </c>
      <c r="G2092" s="330" t="s">
        <v>1625</v>
      </c>
    </row>
    <row r="2093" spans="1:7" ht="28.5">
      <c r="A2093" s="149">
        <v>2089</v>
      </c>
      <c r="B2093" s="8" t="s">
        <v>40409</v>
      </c>
      <c r="C2093" s="15" t="s">
        <v>9286</v>
      </c>
      <c r="D2093" s="330" t="s">
        <v>4</v>
      </c>
      <c r="E2093" s="540">
        <v>0.42209631728045316</v>
      </c>
      <c r="F2093" s="554">
        <v>5698.3002832861175</v>
      </c>
      <c r="G2093" s="330" t="s">
        <v>1625</v>
      </c>
    </row>
    <row r="2094" spans="1:7" ht="28.5">
      <c r="A2094" s="149">
        <v>2090</v>
      </c>
      <c r="B2094" s="8" t="s">
        <v>40409</v>
      </c>
      <c r="C2094" s="15" t="s">
        <v>9285</v>
      </c>
      <c r="D2094" s="330" t="s">
        <v>4</v>
      </c>
      <c r="E2094" s="540">
        <v>0.16997167138810196</v>
      </c>
      <c r="F2094" s="554">
        <v>2294.6175637393762</v>
      </c>
      <c r="G2094" s="330" t="s">
        <v>1625</v>
      </c>
    </row>
    <row r="2095" spans="1:7" ht="28.5">
      <c r="A2095" s="149">
        <v>2091</v>
      </c>
      <c r="B2095" s="8" t="s">
        <v>40409</v>
      </c>
      <c r="C2095" s="15" t="s">
        <v>9284</v>
      </c>
      <c r="D2095" s="330" t="s">
        <v>4</v>
      </c>
      <c r="E2095" s="540">
        <v>1.2747875354107647</v>
      </c>
      <c r="F2095" s="554">
        <v>17209.631728045322</v>
      </c>
      <c r="G2095" s="330" t="s">
        <v>1625</v>
      </c>
    </row>
    <row r="2096" spans="1:7" ht="28.5">
      <c r="A2096" s="149">
        <v>2092</v>
      </c>
      <c r="B2096" s="8" t="s">
        <v>40409</v>
      </c>
      <c r="C2096" s="15" t="s">
        <v>9283</v>
      </c>
      <c r="D2096" s="330" t="s">
        <v>4</v>
      </c>
      <c r="E2096" s="540">
        <v>0.40679745042492921</v>
      </c>
      <c r="F2096" s="554">
        <v>4878.7155807365434</v>
      </c>
      <c r="G2096" s="330" t="s">
        <v>1625</v>
      </c>
    </row>
    <row r="2097" spans="1:7" ht="28.5">
      <c r="A2097" s="149">
        <v>2093</v>
      </c>
      <c r="B2097" s="8" t="s">
        <v>40409</v>
      </c>
      <c r="C2097" s="15" t="s">
        <v>9282</v>
      </c>
      <c r="D2097" s="330" t="s">
        <v>4</v>
      </c>
      <c r="E2097" s="540">
        <v>1.0674220963172805</v>
      </c>
      <c r="F2097" s="554">
        <v>14410.198300283286</v>
      </c>
      <c r="G2097" s="330" t="s">
        <v>1625</v>
      </c>
    </row>
    <row r="2098" spans="1:7" ht="28.5">
      <c r="A2098" s="149">
        <v>2094</v>
      </c>
      <c r="B2098" s="8" t="s">
        <v>40409</v>
      </c>
      <c r="C2098" s="15" t="s">
        <v>9281</v>
      </c>
      <c r="D2098" s="330" t="s">
        <v>4</v>
      </c>
      <c r="E2098" s="540">
        <v>1.3158640226628893</v>
      </c>
      <c r="F2098" s="554">
        <v>17764.164305949005</v>
      </c>
      <c r="G2098" s="330" t="s">
        <v>1625</v>
      </c>
    </row>
    <row r="2099" spans="1:7" ht="28.5">
      <c r="A2099" s="149">
        <v>2095</v>
      </c>
      <c r="B2099" s="8" t="s">
        <v>40409</v>
      </c>
      <c r="C2099" s="15" t="s">
        <v>9280</v>
      </c>
      <c r="D2099" s="330" t="s">
        <v>4</v>
      </c>
      <c r="E2099" s="540">
        <v>1.2039660056657222</v>
      </c>
      <c r="F2099" s="554">
        <v>16253.54107648725</v>
      </c>
      <c r="G2099" s="330" t="s">
        <v>1625</v>
      </c>
    </row>
    <row r="2100" spans="1:7" ht="28.5">
      <c r="A2100" s="149">
        <v>2096</v>
      </c>
      <c r="B2100" s="8" t="s">
        <v>40409</v>
      </c>
      <c r="C2100" s="15" t="s">
        <v>9279</v>
      </c>
      <c r="D2100" s="330" t="s">
        <v>4</v>
      </c>
      <c r="E2100" s="540">
        <v>0.55184135977337101</v>
      </c>
      <c r="F2100" s="554">
        <v>7449.8583569405082</v>
      </c>
      <c r="G2100" s="330" t="s">
        <v>1625</v>
      </c>
    </row>
    <row r="2101" spans="1:7" ht="28.5">
      <c r="A2101" s="149">
        <v>2097</v>
      </c>
      <c r="B2101" s="8" t="s">
        <v>40409</v>
      </c>
      <c r="C2101" s="15" t="s">
        <v>9278</v>
      </c>
      <c r="D2101" s="330" t="s">
        <v>4</v>
      </c>
      <c r="E2101" s="540">
        <v>1.0169971671388101</v>
      </c>
      <c r="F2101" s="554">
        <v>13729.461756373936</v>
      </c>
      <c r="G2101" s="330" t="s">
        <v>1625</v>
      </c>
    </row>
    <row r="2102" spans="1:7" ht="28.5">
      <c r="A2102" s="149">
        <v>2098</v>
      </c>
      <c r="B2102" s="8" t="s">
        <v>40409</v>
      </c>
      <c r="C2102" s="15" t="s">
        <v>9277</v>
      </c>
      <c r="D2102" s="330" t="s">
        <v>4</v>
      </c>
      <c r="E2102" s="540">
        <v>0.82508215297450427</v>
      </c>
      <c r="F2102" s="554">
        <v>11018.009065155808</v>
      </c>
      <c r="G2102" s="330" t="s">
        <v>1625</v>
      </c>
    </row>
    <row r="2103" spans="1:7" ht="28.5">
      <c r="A2103" s="149">
        <v>2099</v>
      </c>
      <c r="B2103" s="8" t="s">
        <v>40409</v>
      </c>
      <c r="C2103" s="15" t="s">
        <v>9276</v>
      </c>
      <c r="D2103" s="330" t="s">
        <v>4</v>
      </c>
      <c r="E2103" s="540">
        <v>0.18214305949008497</v>
      </c>
      <c r="F2103" s="554">
        <v>2187.581303116147</v>
      </c>
      <c r="G2103" s="330" t="s">
        <v>1625</v>
      </c>
    </row>
    <row r="2104" spans="1:7" ht="28.5">
      <c r="A2104" s="149">
        <v>2100</v>
      </c>
      <c r="B2104" s="8" t="s">
        <v>40409</v>
      </c>
      <c r="C2104" s="15" t="s">
        <v>9275</v>
      </c>
      <c r="D2104" s="330" t="s">
        <v>4</v>
      </c>
      <c r="E2104" s="540">
        <v>0.88160906515580728</v>
      </c>
      <c r="F2104" s="554">
        <v>11660.522379603397</v>
      </c>
      <c r="G2104" s="330" t="s">
        <v>1625</v>
      </c>
    </row>
    <row r="2105" spans="1:7" ht="28.5">
      <c r="A2105" s="149">
        <v>2101</v>
      </c>
      <c r="B2105" s="8" t="s">
        <v>40409</v>
      </c>
      <c r="C2105" s="15" t="s">
        <v>9274</v>
      </c>
      <c r="D2105" s="330" t="s">
        <v>4</v>
      </c>
      <c r="E2105" s="540">
        <v>0.34419263456090654</v>
      </c>
      <c r="F2105" s="554">
        <v>4646.6005665722387</v>
      </c>
      <c r="G2105" s="330" t="s">
        <v>1625</v>
      </c>
    </row>
    <row r="2106" spans="1:7" ht="28.5">
      <c r="A2106" s="149">
        <v>2102</v>
      </c>
      <c r="B2106" s="8" t="s">
        <v>40409</v>
      </c>
      <c r="C2106" s="15" t="s">
        <v>9273</v>
      </c>
      <c r="D2106" s="330" t="s">
        <v>4</v>
      </c>
      <c r="E2106" s="540">
        <v>0.60339943342776192</v>
      </c>
      <c r="F2106" s="554">
        <v>8145.8923512747861</v>
      </c>
      <c r="G2106" s="330" t="s">
        <v>1625</v>
      </c>
    </row>
    <row r="2107" spans="1:7" ht="28.5">
      <c r="A2107" s="149">
        <v>2103</v>
      </c>
      <c r="B2107" s="8" t="s">
        <v>40409</v>
      </c>
      <c r="C2107" s="15" t="s">
        <v>9272</v>
      </c>
      <c r="D2107" s="330" t="s">
        <v>4</v>
      </c>
      <c r="E2107" s="540">
        <v>0.56657223796033984</v>
      </c>
      <c r="F2107" s="554">
        <v>7648.7252124645875</v>
      </c>
      <c r="G2107" s="330" t="s">
        <v>1625</v>
      </c>
    </row>
    <row r="2108" spans="1:7" ht="28.5">
      <c r="A2108" s="149">
        <v>2104</v>
      </c>
      <c r="B2108" s="8" t="s">
        <v>40409</v>
      </c>
      <c r="C2108" s="15" t="s">
        <v>9271</v>
      </c>
      <c r="D2108" s="330" t="s">
        <v>4</v>
      </c>
      <c r="E2108" s="540">
        <v>4.249291784702549E-2</v>
      </c>
      <c r="F2108" s="554">
        <v>999.65439093484406</v>
      </c>
      <c r="G2108" s="330" t="s">
        <v>1625</v>
      </c>
    </row>
    <row r="2109" spans="1:7" ht="28.5">
      <c r="A2109" s="149">
        <v>2105</v>
      </c>
      <c r="B2109" s="8" t="s">
        <v>40409</v>
      </c>
      <c r="C2109" s="15" t="s">
        <v>9270</v>
      </c>
      <c r="D2109" s="330" t="s">
        <v>4</v>
      </c>
      <c r="E2109" s="540">
        <v>0.90272521246458903</v>
      </c>
      <c r="F2109" s="554">
        <v>9814.9903682719523</v>
      </c>
      <c r="G2109" s="330" t="s">
        <v>1625</v>
      </c>
    </row>
    <row r="2110" spans="1:7" ht="28.5">
      <c r="A2110" s="149">
        <v>2106</v>
      </c>
      <c r="B2110" s="8" t="s">
        <v>40409</v>
      </c>
      <c r="C2110" s="15" t="s">
        <v>9269</v>
      </c>
      <c r="D2110" s="330" t="s">
        <v>4</v>
      </c>
      <c r="E2110" s="540">
        <v>0.50141643059490082</v>
      </c>
      <c r="F2110" s="554">
        <v>6769.1218130311609</v>
      </c>
      <c r="G2110" s="330" t="s">
        <v>1625</v>
      </c>
    </row>
    <row r="2111" spans="1:7" ht="28.5">
      <c r="A2111" s="149">
        <v>2107</v>
      </c>
      <c r="B2111" s="8" t="s">
        <v>40409</v>
      </c>
      <c r="C2111" s="15" t="s">
        <v>9268</v>
      </c>
      <c r="D2111" s="330" t="s">
        <v>4</v>
      </c>
      <c r="E2111" s="540">
        <v>0.4815864022662889</v>
      </c>
      <c r="F2111" s="554">
        <v>6501.4164305948998</v>
      </c>
      <c r="G2111" s="330" t="s">
        <v>1625</v>
      </c>
    </row>
    <row r="2112" spans="1:7" ht="28.5">
      <c r="A2112" s="149">
        <v>2108</v>
      </c>
      <c r="B2112" s="8" t="s">
        <v>40409</v>
      </c>
      <c r="C2112" s="15" t="s">
        <v>9267</v>
      </c>
      <c r="D2112" s="330" t="s">
        <v>4</v>
      </c>
      <c r="E2112" s="540">
        <v>0.4815864022662889</v>
      </c>
      <c r="F2112" s="554">
        <v>6501.4164305948998</v>
      </c>
      <c r="G2112" s="330" t="s">
        <v>1625</v>
      </c>
    </row>
    <row r="2113" spans="1:7" ht="28.5">
      <c r="A2113" s="149">
        <v>2109</v>
      </c>
      <c r="B2113" s="8" t="s">
        <v>40409</v>
      </c>
      <c r="C2113" s="15" t="s">
        <v>9266</v>
      </c>
      <c r="D2113" s="330" t="s">
        <v>4</v>
      </c>
      <c r="E2113" s="540">
        <v>0.43563739376770533</v>
      </c>
      <c r="F2113" s="554">
        <v>5479.1048158640224</v>
      </c>
      <c r="G2113" s="330" t="s">
        <v>1625</v>
      </c>
    </row>
    <row r="2114" spans="1:7" ht="28.5">
      <c r="A2114" s="149">
        <v>2110</v>
      </c>
      <c r="B2114" s="8" t="s">
        <v>40409</v>
      </c>
      <c r="C2114" s="15" t="s">
        <v>9265</v>
      </c>
      <c r="D2114" s="330" t="s">
        <v>4</v>
      </c>
      <c r="E2114" s="540">
        <v>0.36878186968838528</v>
      </c>
      <c r="F2114" s="554">
        <v>4576.5552407932009</v>
      </c>
      <c r="G2114" s="330" t="s">
        <v>1625</v>
      </c>
    </row>
    <row r="2115" spans="1:7" ht="28.5">
      <c r="A2115" s="149">
        <v>2111</v>
      </c>
      <c r="B2115" s="8" t="s">
        <v>40409</v>
      </c>
      <c r="C2115" s="15" t="s">
        <v>9264</v>
      </c>
      <c r="D2115" s="330" t="s">
        <v>4</v>
      </c>
      <c r="E2115" s="540">
        <v>0.22662889518413598</v>
      </c>
      <c r="F2115" s="554">
        <v>3059.4900849858359</v>
      </c>
      <c r="G2115" s="330" t="s">
        <v>1625</v>
      </c>
    </row>
    <row r="2116" spans="1:7" ht="28.5">
      <c r="A2116" s="149">
        <v>2112</v>
      </c>
      <c r="B2116" s="8" t="s">
        <v>40409</v>
      </c>
      <c r="C2116" s="15" t="s">
        <v>9263</v>
      </c>
      <c r="D2116" s="330" t="s">
        <v>4</v>
      </c>
      <c r="E2116" s="540">
        <v>0.80169971671388096</v>
      </c>
      <c r="F2116" s="554">
        <v>10822.946175637393</v>
      </c>
      <c r="G2116" s="330" t="s">
        <v>1625</v>
      </c>
    </row>
    <row r="2117" spans="1:7" ht="28.5">
      <c r="A2117" s="149">
        <v>2113</v>
      </c>
      <c r="B2117" s="8" t="s">
        <v>40409</v>
      </c>
      <c r="C2117" s="15" t="s">
        <v>9262</v>
      </c>
      <c r="D2117" s="330" t="s">
        <v>4</v>
      </c>
      <c r="E2117" s="540">
        <v>0.59971671388101966</v>
      </c>
      <c r="F2117" s="554">
        <v>8096.1756373937651</v>
      </c>
      <c r="G2117" s="330" t="s">
        <v>1625</v>
      </c>
    </row>
    <row r="2118" spans="1:7" ht="28.5">
      <c r="A2118" s="149">
        <v>2114</v>
      </c>
      <c r="B2118" s="8" t="s">
        <v>40409</v>
      </c>
      <c r="C2118" s="15" t="s">
        <v>9261</v>
      </c>
      <c r="D2118" s="330" t="s">
        <v>4</v>
      </c>
      <c r="E2118" s="540">
        <v>0.33994334277620392</v>
      </c>
      <c r="F2118" s="554">
        <v>4589.2351274787525</v>
      </c>
      <c r="G2118" s="330" t="s">
        <v>1625</v>
      </c>
    </row>
    <row r="2119" spans="1:7" ht="28.5">
      <c r="A2119" s="149">
        <v>2115</v>
      </c>
      <c r="B2119" s="8" t="s">
        <v>40409</v>
      </c>
      <c r="C2119" s="15" t="s">
        <v>9260</v>
      </c>
      <c r="D2119" s="330" t="s">
        <v>4</v>
      </c>
      <c r="E2119" s="540">
        <v>0.22209631728045323</v>
      </c>
      <c r="F2119" s="554">
        <v>2998.3002832861184</v>
      </c>
      <c r="G2119" s="330" t="s">
        <v>1625</v>
      </c>
    </row>
    <row r="2120" spans="1:7" ht="28.5">
      <c r="A2120" s="149">
        <v>2116</v>
      </c>
      <c r="B2120" s="8" t="s">
        <v>40409</v>
      </c>
      <c r="C2120" s="15" t="s">
        <v>9259</v>
      </c>
      <c r="D2120" s="330" t="s">
        <v>4</v>
      </c>
      <c r="E2120" s="540">
        <v>0.603184135977337</v>
      </c>
      <c r="F2120" s="554">
        <v>7419.3858356940491</v>
      </c>
      <c r="G2120" s="330" t="s">
        <v>1625</v>
      </c>
    </row>
    <row r="2121" spans="1:7" ht="28.5">
      <c r="A2121" s="149">
        <v>2117</v>
      </c>
      <c r="B2121" s="8" t="s">
        <v>40409</v>
      </c>
      <c r="C2121" s="15" t="s">
        <v>9258</v>
      </c>
      <c r="D2121" s="330" t="s">
        <v>4</v>
      </c>
      <c r="E2121" s="540">
        <v>7.2237960339943341E-2</v>
      </c>
      <c r="F2121" s="554">
        <v>1000.2124645892351</v>
      </c>
      <c r="G2121" s="330" t="s">
        <v>1625</v>
      </c>
    </row>
    <row r="2122" spans="1:7" ht="28.5">
      <c r="A2122" s="149">
        <v>2118</v>
      </c>
      <c r="B2122" s="8" t="s">
        <v>40409</v>
      </c>
      <c r="C2122" s="15" t="s">
        <v>9257</v>
      </c>
      <c r="D2122" s="330" t="s">
        <v>4</v>
      </c>
      <c r="E2122" s="540">
        <v>0.20113314447592062</v>
      </c>
      <c r="F2122" s="554">
        <v>2715.2974504249282</v>
      </c>
      <c r="G2122" s="330" t="s">
        <v>1625</v>
      </c>
    </row>
    <row r="2123" spans="1:7" ht="28.5">
      <c r="A2123" s="149">
        <v>2119</v>
      </c>
      <c r="B2123" s="8" t="s">
        <v>40409</v>
      </c>
      <c r="C2123" s="15" t="s">
        <v>9256</v>
      </c>
      <c r="D2123" s="330" t="s">
        <v>4</v>
      </c>
      <c r="E2123" s="540">
        <v>0.40260056657223786</v>
      </c>
      <c r="F2123" s="554">
        <v>5394.9076487252114</v>
      </c>
      <c r="G2123" s="330" t="s">
        <v>1625</v>
      </c>
    </row>
    <row r="2124" spans="1:7" ht="28.5">
      <c r="A2124" s="149">
        <v>2120</v>
      </c>
      <c r="B2124" s="8" t="s">
        <v>40409</v>
      </c>
      <c r="C2124" s="15" t="s">
        <v>9255</v>
      </c>
      <c r="D2124" s="330" t="s">
        <v>4</v>
      </c>
      <c r="E2124" s="540">
        <v>0.93767705382436262</v>
      </c>
      <c r="F2124" s="554">
        <v>12658.640226628895</v>
      </c>
      <c r="G2124" s="330" t="s">
        <v>1625</v>
      </c>
    </row>
    <row r="2125" spans="1:7" ht="28.5">
      <c r="A2125" s="149">
        <v>2121</v>
      </c>
      <c r="B2125" s="8" t="s">
        <v>40409</v>
      </c>
      <c r="C2125" s="15" t="s">
        <v>9254</v>
      </c>
      <c r="D2125" s="330" t="s">
        <v>4</v>
      </c>
      <c r="E2125" s="540">
        <v>0.59699858356940505</v>
      </c>
      <c r="F2125" s="554">
        <v>7466.530878186968</v>
      </c>
      <c r="G2125" s="330" t="s">
        <v>1625</v>
      </c>
    </row>
    <row r="2126" spans="1:7" ht="28.5">
      <c r="A2126" s="149">
        <v>2122</v>
      </c>
      <c r="B2126" s="8" t="s">
        <v>40409</v>
      </c>
      <c r="C2126" s="15" t="s">
        <v>9253</v>
      </c>
      <c r="D2126" s="330" t="s">
        <v>4</v>
      </c>
      <c r="E2126" s="540">
        <v>9.9150141643059464E-2</v>
      </c>
      <c r="F2126" s="554">
        <v>1338.5269121813028</v>
      </c>
      <c r="G2126" s="330" t="s">
        <v>1625</v>
      </c>
    </row>
    <row r="2127" spans="1:7" ht="28.5">
      <c r="A2127" s="149">
        <v>2123</v>
      </c>
      <c r="B2127" s="8" t="s">
        <v>40409</v>
      </c>
      <c r="C2127" s="15" t="s">
        <v>9252</v>
      </c>
      <c r="D2127" s="330" t="s">
        <v>4</v>
      </c>
      <c r="E2127" s="540">
        <v>0.72521246458923494</v>
      </c>
      <c r="F2127" s="554">
        <v>9790.3682719546723</v>
      </c>
      <c r="G2127" s="330" t="s">
        <v>1625</v>
      </c>
    </row>
    <row r="2128" spans="1:7" ht="28.5">
      <c r="A2128" s="149">
        <v>2124</v>
      </c>
      <c r="B2128" s="8" t="s">
        <v>40409</v>
      </c>
      <c r="C2128" s="15" t="s">
        <v>9251</v>
      </c>
      <c r="D2128" s="330" t="s">
        <v>4</v>
      </c>
      <c r="E2128" s="540">
        <v>1.2076487252124644</v>
      </c>
      <c r="F2128" s="554">
        <v>16303.257790368269</v>
      </c>
      <c r="G2128" s="330" t="s">
        <v>1625</v>
      </c>
    </row>
    <row r="2129" spans="1:7" ht="28.5">
      <c r="A2129" s="149">
        <v>2125</v>
      </c>
      <c r="B2129" s="8" t="s">
        <v>40409</v>
      </c>
      <c r="C2129" s="15" t="s">
        <v>9250</v>
      </c>
      <c r="D2129" s="330" t="s">
        <v>4</v>
      </c>
      <c r="E2129" s="540">
        <v>0.70878186968838519</v>
      </c>
      <c r="F2129" s="554">
        <v>9568.5552407932009</v>
      </c>
      <c r="G2129" s="330" t="s">
        <v>1625</v>
      </c>
    </row>
    <row r="2130" spans="1:7" ht="28.5">
      <c r="A2130" s="149">
        <v>2126</v>
      </c>
      <c r="B2130" s="8" t="s">
        <v>40409</v>
      </c>
      <c r="C2130" s="15" t="s">
        <v>9249</v>
      </c>
      <c r="D2130" s="330" t="s">
        <v>4</v>
      </c>
      <c r="E2130" s="540">
        <v>0.42584844192634558</v>
      </c>
      <c r="F2130" s="554">
        <v>5638.4039660056651</v>
      </c>
      <c r="G2130" s="330" t="s">
        <v>1625</v>
      </c>
    </row>
    <row r="2131" spans="1:7" ht="28.5">
      <c r="A2131" s="149">
        <v>2127</v>
      </c>
      <c r="B2131" s="8" t="s">
        <v>40409</v>
      </c>
      <c r="C2131" s="15" t="s">
        <v>9248</v>
      </c>
      <c r="D2131" s="330" t="s">
        <v>4</v>
      </c>
      <c r="E2131" s="540">
        <v>0.17138810198300281</v>
      </c>
      <c r="F2131" s="554">
        <v>2313.739376770538</v>
      </c>
      <c r="G2131" s="330" t="s">
        <v>1625</v>
      </c>
    </row>
    <row r="2132" spans="1:7" ht="28.5">
      <c r="A2132" s="149">
        <v>2128</v>
      </c>
      <c r="B2132" s="8" t="s">
        <v>40409</v>
      </c>
      <c r="C2132" s="15" t="s">
        <v>9247</v>
      </c>
      <c r="D2132" s="330" t="s">
        <v>4</v>
      </c>
      <c r="E2132" s="540">
        <v>0.42067988668555228</v>
      </c>
      <c r="F2132" s="554">
        <v>5679.1784702549558</v>
      </c>
      <c r="G2132" s="330" t="s">
        <v>1625</v>
      </c>
    </row>
    <row r="2133" spans="1:7" ht="28.5">
      <c r="A2133" s="149">
        <v>2129</v>
      </c>
      <c r="B2133" s="8" t="s">
        <v>40409</v>
      </c>
      <c r="C2133" s="15" t="s">
        <v>9246</v>
      </c>
      <c r="D2133" s="330" t="s">
        <v>4</v>
      </c>
      <c r="E2133" s="540">
        <v>2.9745042492917845E-2</v>
      </c>
      <c r="F2133" s="554">
        <v>999.55807365439091</v>
      </c>
      <c r="G2133" s="330" t="s">
        <v>1625</v>
      </c>
    </row>
    <row r="2134" spans="1:7" ht="28.5">
      <c r="A2134" s="149">
        <v>2130</v>
      </c>
      <c r="B2134" s="8" t="s">
        <v>40409</v>
      </c>
      <c r="C2134" s="15" t="s">
        <v>9245</v>
      </c>
      <c r="D2134" s="330" t="s">
        <v>4</v>
      </c>
      <c r="E2134" s="540">
        <v>1.0848441926345607</v>
      </c>
      <c r="F2134" s="554">
        <v>13640.396600566568</v>
      </c>
      <c r="G2134" s="330" t="s">
        <v>1625</v>
      </c>
    </row>
    <row r="2135" spans="1:7" ht="28.5">
      <c r="A2135" s="149">
        <v>2131</v>
      </c>
      <c r="B2135" s="8" t="s">
        <v>40409</v>
      </c>
      <c r="C2135" s="15" t="s">
        <v>9244</v>
      </c>
      <c r="D2135" s="330" t="s">
        <v>4</v>
      </c>
      <c r="E2135" s="540">
        <v>0.85821529745042491</v>
      </c>
      <c r="F2135" s="554">
        <v>10580.906515580737</v>
      </c>
      <c r="G2135" s="330" t="s">
        <v>1625</v>
      </c>
    </row>
    <row r="2136" spans="1:7" ht="28.5">
      <c r="A2136" s="149">
        <v>2132</v>
      </c>
      <c r="B2136" s="8" t="s">
        <v>40409</v>
      </c>
      <c r="C2136" s="15" t="s">
        <v>9243</v>
      </c>
      <c r="D2136" s="330" t="s">
        <v>4</v>
      </c>
      <c r="E2136" s="540">
        <v>0.60679886685552387</v>
      </c>
      <c r="F2136" s="554">
        <v>8191.7847025495721</v>
      </c>
      <c r="G2136" s="330" t="s">
        <v>1625</v>
      </c>
    </row>
    <row r="2137" spans="1:7" ht="28.5">
      <c r="A2137" s="149">
        <v>2133</v>
      </c>
      <c r="B2137" s="8" t="s">
        <v>40409</v>
      </c>
      <c r="C2137" s="15" t="s">
        <v>9242</v>
      </c>
      <c r="D2137" s="330" t="s">
        <v>4</v>
      </c>
      <c r="E2137" s="540">
        <v>4.1076487252124635E-2</v>
      </c>
      <c r="F2137" s="554">
        <v>999.53257790368252</v>
      </c>
      <c r="G2137" s="330" t="s">
        <v>1625</v>
      </c>
    </row>
    <row r="2138" spans="1:7" ht="28.5">
      <c r="A2138" s="149">
        <v>2134</v>
      </c>
      <c r="B2138" s="8" t="s">
        <v>40409</v>
      </c>
      <c r="C2138" s="15" t="s">
        <v>9241</v>
      </c>
      <c r="D2138" s="330" t="s">
        <v>4</v>
      </c>
      <c r="E2138" s="540">
        <v>6.2322946175637391E-2</v>
      </c>
      <c r="F2138" s="554">
        <v>1000.3597733711048</v>
      </c>
      <c r="G2138" s="330" t="s">
        <v>1625</v>
      </c>
    </row>
    <row r="2139" spans="1:7" ht="28.5">
      <c r="A2139" s="149">
        <v>2135</v>
      </c>
      <c r="B2139" s="8" t="s">
        <v>40409</v>
      </c>
      <c r="C2139" s="15" t="s">
        <v>9240</v>
      </c>
      <c r="D2139" s="330" t="s">
        <v>4</v>
      </c>
      <c r="E2139" s="540">
        <v>0.41939150141643061</v>
      </c>
      <c r="F2139" s="554">
        <v>5203.5052691218125</v>
      </c>
      <c r="G2139" s="330" t="s">
        <v>1625</v>
      </c>
    </row>
    <row r="2140" spans="1:7" ht="28.5">
      <c r="A2140" s="149">
        <v>2136</v>
      </c>
      <c r="B2140" s="8" t="s">
        <v>40409</v>
      </c>
      <c r="C2140" s="15" t="s">
        <v>9239</v>
      </c>
      <c r="D2140" s="330" t="s">
        <v>4</v>
      </c>
      <c r="E2140" s="540">
        <v>1.0119662889518413</v>
      </c>
      <c r="F2140" s="554">
        <v>12256.554900849856</v>
      </c>
      <c r="G2140" s="330" t="s">
        <v>1625</v>
      </c>
    </row>
    <row r="2141" spans="1:7" ht="28.5">
      <c r="A2141" s="149">
        <v>2137</v>
      </c>
      <c r="B2141" s="8" t="s">
        <v>40409</v>
      </c>
      <c r="C2141" s="15" t="s">
        <v>9238</v>
      </c>
      <c r="D2141" s="330" t="s">
        <v>4</v>
      </c>
      <c r="E2141" s="540">
        <v>0.62543909348441917</v>
      </c>
      <c r="F2141" s="554">
        <v>8041.4277620396579</v>
      </c>
      <c r="G2141" s="330" t="s">
        <v>1625</v>
      </c>
    </row>
    <row r="2142" spans="1:7" ht="28.5">
      <c r="A2142" s="149">
        <v>2138</v>
      </c>
      <c r="B2142" s="8" t="s">
        <v>40409</v>
      </c>
      <c r="C2142" s="15" t="s">
        <v>9237</v>
      </c>
      <c r="D2142" s="330" t="s">
        <v>4</v>
      </c>
      <c r="E2142" s="540">
        <v>2.0241747875354106</v>
      </c>
      <c r="F2142" s="554">
        <v>24827.929631728046</v>
      </c>
      <c r="G2142" s="330" t="s">
        <v>1625</v>
      </c>
    </row>
    <row r="2143" spans="1:7" ht="28.5">
      <c r="A2143" s="149">
        <v>2139</v>
      </c>
      <c r="B2143" s="8" t="s">
        <v>40409</v>
      </c>
      <c r="C2143" s="15" t="s">
        <v>9236</v>
      </c>
      <c r="D2143" s="330" t="s">
        <v>4</v>
      </c>
      <c r="E2143" s="540">
        <v>0.74979745042492896</v>
      </c>
      <c r="F2143" s="554">
        <v>9891.1155807365412</v>
      </c>
      <c r="G2143" s="330" t="s">
        <v>1625</v>
      </c>
    </row>
    <row r="2144" spans="1:7" ht="28.5">
      <c r="A2144" s="149">
        <v>2140</v>
      </c>
      <c r="B2144" s="8" t="s">
        <v>40409</v>
      </c>
      <c r="C2144" s="15" t="s">
        <v>9235</v>
      </c>
      <c r="D2144" s="330" t="s">
        <v>4</v>
      </c>
      <c r="E2144" s="540">
        <v>0.66373937677053818</v>
      </c>
      <c r="F2144" s="554">
        <v>8960.4815864022657</v>
      </c>
      <c r="G2144" s="330" t="s">
        <v>1625</v>
      </c>
    </row>
    <row r="2145" spans="1:7" ht="28.5">
      <c r="A2145" s="149">
        <v>2141</v>
      </c>
      <c r="B2145" s="8" t="s">
        <v>40409</v>
      </c>
      <c r="C2145" s="15" t="s">
        <v>9234</v>
      </c>
      <c r="D2145" s="330" t="s">
        <v>4</v>
      </c>
      <c r="E2145" s="540">
        <v>0.15864022662889515</v>
      </c>
      <c r="F2145" s="554">
        <v>2141.6430594900844</v>
      </c>
      <c r="G2145" s="330" t="s">
        <v>1625</v>
      </c>
    </row>
    <row r="2146" spans="1:7" ht="28.5">
      <c r="A2146" s="149">
        <v>2142</v>
      </c>
      <c r="B2146" s="8" t="s">
        <v>40409</v>
      </c>
      <c r="C2146" s="15" t="s">
        <v>9233</v>
      </c>
      <c r="D2146" s="330" t="s">
        <v>4</v>
      </c>
      <c r="E2146" s="540">
        <v>0.36685552407932004</v>
      </c>
      <c r="F2146" s="554">
        <v>4952.5495750708205</v>
      </c>
      <c r="G2146" s="330" t="s">
        <v>1625</v>
      </c>
    </row>
    <row r="2147" spans="1:7" ht="28.5">
      <c r="A2147" s="149">
        <v>2143</v>
      </c>
      <c r="B2147" s="8" t="s">
        <v>40409</v>
      </c>
      <c r="C2147" s="15" t="s">
        <v>9232</v>
      </c>
      <c r="D2147" s="330" t="s">
        <v>4</v>
      </c>
      <c r="E2147" s="540">
        <v>0.4810198300283286</v>
      </c>
      <c r="F2147" s="554">
        <v>6493.7677053824364</v>
      </c>
      <c r="G2147" s="330" t="s">
        <v>1625</v>
      </c>
    </row>
    <row r="2148" spans="1:7" ht="28.5">
      <c r="A2148" s="149">
        <v>2144</v>
      </c>
      <c r="B2148" s="8" t="s">
        <v>40409</v>
      </c>
      <c r="C2148" s="15" t="s">
        <v>9231</v>
      </c>
      <c r="D2148" s="330" t="s">
        <v>4</v>
      </c>
      <c r="E2148" s="540">
        <v>0.70905099150141637</v>
      </c>
      <c r="F2148" s="554">
        <v>9471.6883852691208</v>
      </c>
      <c r="G2148" s="330" t="s">
        <v>1625</v>
      </c>
    </row>
    <row r="2149" spans="1:7" ht="28.5">
      <c r="A2149" s="149">
        <v>2145</v>
      </c>
      <c r="B2149" s="8" t="s">
        <v>40409</v>
      </c>
      <c r="C2149" s="15" t="s">
        <v>9230</v>
      </c>
      <c r="D2149" s="330" t="s">
        <v>4</v>
      </c>
      <c r="E2149" s="540">
        <v>0.26327478753541078</v>
      </c>
      <c r="F2149" s="554">
        <v>3473.8096317280451</v>
      </c>
      <c r="G2149" s="330" t="s">
        <v>1625</v>
      </c>
    </row>
    <row r="2150" spans="1:7" ht="28.5">
      <c r="A2150" s="149">
        <v>2146</v>
      </c>
      <c r="B2150" s="8" t="s">
        <v>40409</v>
      </c>
      <c r="C2150" s="15" t="s">
        <v>9229</v>
      </c>
      <c r="D2150" s="330" t="s">
        <v>4</v>
      </c>
      <c r="E2150" s="540">
        <v>0.24079320113314448</v>
      </c>
      <c r="F2150" s="554">
        <v>3250.7082152974504</v>
      </c>
      <c r="G2150" s="330" t="s">
        <v>1625</v>
      </c>
    </row>
    <row r="2151" spans="1:7" ht="28.5">
      <c r="A2151" s="149">
        <v>2147</v>
      </c>
      <c r="B2151" s="8" t="s">
        <v>40409</v>
      </c>
      <c r="C2151" s="15" t="s">
        <v>9228</v>
      </c>
      <c r="D2151" s="330" t="s">
        <v>4</v>
      </c>
      <c r="E2151" s="540">
        <v>0.33512747875354104</v>
      </c>
      <c r="F2151" s="554">
        <v>4524.2209631728037</v>
      </c>
      <c r="G2151" s="330" t="s">
        <v>1625</v>
      </c>
    </row>
    <row r="2152" spans="1:7" ht="28.5">
      <c r="A2152" s="149">
        <v>2148</v>
      </c>
      <c r="B2152" s="8" t="s">
        <v>40409</v>
      </c>
      <c r="C2152" s="15" t="s">
        <v>9227</v>
      </c>
      <c r="D2152" s="330" t="s">
        <v>4</v>
      </c>
      <c r="E2152" s="540">
        <v>0.17563739376770535</v>
      </c>
      <c r="F2152" s="554">
        <v>2371.1048158640224</v>
      </c>
      <c r="G2152" s="330" t="s">
        <v>1625</v>
      </c>
    </row>
    <row r="2153" spans="1:7" ht="28.5">
      <c r="A2153" s="149">
        <v>2149</v>
      </c>
      <c r="B2153" s="8" t="s">
        <v>40409</v>
      </c>
      <c r="C2153" s="15" t="s">
        <v>8314</v>
      </c>
      <c r="D2153" s="330" t="s">
        <v>4</v>
      </c>
      <c r="E2153" s="540">
        <v>0.10339943342776202</v>
      </c>
      <c r="F2153" s="554">
        <v>1395.8923512747872</v>
      </c>
      <c r="G2153" s="330" t="s">
        <v>1625</v>
      </c>
    </row>
    <row r="2154" spans="1:7" ht="28.5">
      <c r="A2154" s="149">
        <v>2150</v>
      </c>
      <c r="B2154" s="8" t="s">
        <v>40409</v>
      </c>
      <c r="C2154" s="15" t="s">
        <v>9226</v>
      </c>
      <c r="D2154" s="330" t="s">
        <v>4</v>
      </c>
      <c r="E2154" s="540">
        <v>0.40706090651558069</v>
      </c>
      <c r="F2154" s="554">
        <v>4339.5722379603394</v>
      </c>
      <c r="G2154" s="330" t="s">
        <v>1625</v>
      </c>
    </row>
    <row r="2155" spans="1:7" ht="28.5">
      <c r="A2155" s="149">
        <v>2151</v>
      </c>
      <c r="B2155" s="8" t="s">
        <v>40409</v>
      </c>
      <c r="C2155" s="15" t="s">
        <v>9225</v>
      </c>
      <c r="D2155" s="330" t="s">
        <v>4</v>
      </c>
      <c r="E2155" s="540">
        <v>0.78838526912181284</v>
      </c>
      <c r="F2155" s="554">
        <v>10643.201133144474</v>
      </c>
      <c r="G2155" s="330" t="s">
        <v>1625</v>
      </c>
    </row>
    <row r="2156" spans="1:7" ht="28.5">
      <c r="A2156" s="149">
        <v>2152</v>
      </c>
      <c r="B2156" s="8" t="s">
        <v>40409</v>
      </c>
      <c r="C2156" s="15" t="s">
        <v>9224</v>
      </c>
      <c r="D2156" s="330" t="s">
        <v>4</v>
      </c>
      <c r="E2156" s="540">
        <v>0.22946175637393762</v>
      </c>
      <c r="F2156" s="554">
        <v>3097.7337110481581</v>
      </c>
      <c r="G2156" s="330" t="s">
        <v>1625</v>
      </c>
    </row>
    <row r="2157" spans="1:7" ht="28.5">
      <c r="A2157" s="149">
        <v>2153</v>
      </c>
      <c r="B2157" s="8" t="s">
        <v>40410</v>
      </c>
      <c r="C2157" s="543" t="s">
        <v>9223</v>
      </c>
      <c r="D2157" s="330" t="s">
        <v>4</v>
      </c>
      <c r="E2157" s="540">
        <v>0.4708</v>
      </c>
      <c r="F2157" s="330">
        <v>6356</v>
      </c>
      <c r="G2157" s="330" t="s">
        <v>1625</v>
      </c>
    </row>
    <row r="2158" spans="1:7" ht="28.5">
      <c r="A2158" s="149">
        <v>2154</v>
      </c>
      <c r="B2158" s="8" t="s">
        <v>40410</v>
      </c>
      <c r="C2158" s="543" t="s">
        <v>9222</v>
      </c>
      <c r="D2158" s="330" t="s">
        <v>4</v>
      </c>
      <c r="E2158" s="540">
        <v>0.38679999999999998</v>
      </c>
      <c r="F2158" s="330">
        <v>3712</v>
      </c>
      <c r="G2158" s="330" t="s">
        <v>1625</v>
      </c>
    </row>
    <row r="2159" spans="1:7" ht="28.5">
      <c r="A2159" s="149">
        <v>2155</v>
      </c>
      <c r="B2159" s="8" t="s">
        <v>40410</v>
      </c>
      <c r="C2159" s="543" t="s">
        <v>9221</v>
      </c>
      <c r="D2159" s="330" t="s">
        <v>4</v>
      </c>
      <c r="E2159" s="540">
        <v>0.25359999999999999</v>
      </c>
      <c r="F2159" s="330">
        <v>3424</v>
      </c>
      <c r="G2159" s="330" t="s">
        <v>1625</v>
      </c>
    </row>
    <row r="2160" spans="1:7" ht="28.5">
      <c r="A2160" s="149">
        <v>2156</v>
      </c>
      <c r="B2160" s="8" t="s">
        <v>40410</v>
      </c>
      <c r="C2160" s="543" t="s">
        <v>9220</v>
      </c>
      <c r="D2160" s="330" t="s">
        <v>4</v>
      </c>
      <c r="E2160" s="540">
        <v>0.21329999999999999</v>
      </c>
      <c r="F2160" s="330">
        <v>2880</v>
      </c>
      <c r="G2160" s="330" t="s">
        <v>1625</v>
      </c>
    </row>
    <row r="2161" spans="1:7" ht="28.5">
      <c r="A2161" s="149">
        <v>2157</v>
      </c>
      <c r="B2161" s="8" t="s">
        <v>40410</v>
      </c>
      <c r="C2161" s="543" t="s">
        <v>9219</v>
      </c>
      <c r="D2161" s="330" t="s">
        <v>4</v>
      </c>
      <c r="E2161" s="540">
        <v>0.1133</v>
      </c>
      <c r="F2161" s="330">
        <v>1530</v>
      </c>
      <c r="G2161" s="330" t="s">
        <v>1625</v>
      </c>
    </row>
    <row r="2162" spans="1:7" ht="28.5">
      <c r="A2162" s="149">
        <v>2158</v>
      </c>
      <c r="B2162" s="8" t="s">
        <v>40410</v>
      </c>
      <c r="C2162" s="543" t="s">
        <v>9218</v>
      </c>
      <c r="D2162" s="330" t="s">
        <v>4</v>
      </c>
      <c r="E2162" s="540">
        <v>0.26910000000000001</v>
      </c>
      <c r="F2162" s="330">
        <v>3633</v>
      </c>
      <c r="G2162" s="330" t="s">
        <v>1625</v>
      </c>
    </row>
    <row r="2163" spans="1:7" ht="28.5">
      <c r="A2163" s="149">
        <v>2159</v>
      </c>
      <c r="B2163" s="8" t="s">
        <v>40410</v>
      </c>
      <c r="C2163" s="543" t="s">
        <v>9217</v>
      </c>
      <c r="D2163" s="330" t="s">
        <v>4</v>
      </c>
      <c r="E2163" s="540">
        <v>0.1416</v>
      </c>
      <c r="F2163" s="330">
        <v>1912</v>
      </c>
      <c r="G2163" s="330" t="s">
        <v>1625</v>
      </c>
    </row>
    <row r="2164" spans="1:7" ht="28.5">
      <c r="A2164" s="149">
        <v>2160</v>
      </c>
      <c r="B2164" s="8" t="s">
        <v>40410</v>
      </c>
      <c r="C2164" s="543" t="s">
        <v>9216</v>
      </c>
      <c r="D2164" s="330" t="s">
        <v>4</v>
      </c>
      <c r="E2164" s="540">
        <v>0.1133</v>
      </c>
      <c r="F2164" s="330">
        <v>1530</v>
      </c>
      <c r="G2164" s="330" t="s">
        <v>1625</v>
      </c>
    </row>
    <row r="2165" spans="1:7" ht="28.5">
      <c r="A2165" s="149">
        <v>2161</v>
      </c>
      <c r="B2165" s="8" t="s">
        <v>40410</v>
      </c>
      <c r="C2165" s="543" t="s">
        <v>9215</v>
      </c>
      <c r="D2165" s="330" t="s">
        <v>4</v>
      </c>
      <c r="E2165" s="540">
        <v>0.1729</v>
      </c>
      <c r="F2165" s="330">
        <v>1840</v>
      </c>
      <c r="G2165" s="330" t="s">
        <v>1625</v>
      </c>
    </row>
    <row r="2166" spans="1:7" ht="28.5">
      <c r="A2166" s="149">
        <v>2162</v>
      </c>
      <c r="B2166" s="8" t="s">
        <v>40410</v>
      </c>
      <c r="C2166" s="543" t="s">
        <v>9214</v>
      </c>
      <c r="D2166" s="330" t="s">
        <v>4</v>
      </c>
      <c r="E2166" s="540">
        <v>0.32529999999999998</v>
      </c>
      <c r="F2166" s="330">
        <v>2330</v>
      </c>
      <c r="G2166" s="330" t="s">
        <v>1625</v>
      </c>
    </row>
    <row r="2167" spans="1:7" ht="28.5">
      <c r="A2167" s="149">
        <v>2163</v>
      </c>
      <c r="B2167" s="8" t="s">
        <v>40410</v>
      </c>
      <c r="C2167" s="543" t="s">
        <v>9213</v>
      </c>
      <c r="D2167" s="330" t="s">
        <v>4</v>
      </c>
      <c r="E2167" s="540">
        <v>1.1813</v>
      </c>
      <c r="F2167" s="330">
        <v>9343</v>
      </c>
      <c r="G2167" s="330" t="s">
        <v>1625</v>
      </c>
    </row>
    <row r="2168" spans="1:7" ht="28.5">
      <c r="A2168" s="149">
        <v>2164</v>
      </c>
      <c r="B2168" s="8" t="s">
        <v>40410</v>
      </c>
      <c r="C2168" s="543" t="s">
        <v>9212</v>
      </c>
      <c r="D2168" s="330" t="s">
        <v>4</v>
      </c>
      <c r="E2168" s="540">
        <v>0.36969999999999997</v>
      </c>
      <c r="F2168" s="330">
        <v>4517</v>
      </c>
      <c r="G2168" s="330" t="s">
        <v>1625</v>
      </c>
    </row>
    <row r="2169" spans="1:7" ht="28.5">
      <c r="A2169" s="149">
        <v>2165</v>
      </c>
      <c r="B2169" s="8" t="s">
        <v>40410</v>
      </c>
      <c r="C2169" s="543" t="s">
        <v>9211</v>
      </c>
      <c r="D2169" s="330" t="s">
        <v>4</v>
      </c>
      <c r="E2169" s="540">
        <v>0.25629999999999997</v>
      </c>
      <c r="F2169" s="330">
        <v>3460</v>
      </c>
      <c r="G2169" s="330" t="s">
        <v>1625</v>
      </c>
    </row>
    <row r="2170" spans="1:7" ht="28.5">
      <c r="A2170" s="149">
        <v>2166</v>
      </c>
      <c r="B2170" s="8" t="s">
        <v>40410</v>
      </c>
      <c r="C2170" s="543" t="s">
        <v>9210</v>
      </c>
      <c r="D2170" s="330" t="s">
        <v>4</v>
      </c>
      <c r="E2170" s="540">
        <v>0.12609999999999999</v>
      </c>
      <c r="F2170" s="330">
        <v>1702</v>
      </c>
      <c r="G2170" s="330" t="s">
        <v>1625</v>
      </c>
    </row>
    <row r="2171" spans="1:7" ht="28.5">
      <c r="A2171" s="149">
        <v>2167</v>
      </c>
      <c r="B2171" s="8" t="s">
        <v>40410</v>
      </c>
      <c r="C2171" s="543" t="s">
        <v>9209</v>
      </c>
      <c r="D2171" s="330" t="s">
        <v>4</v>
      </c>
      <c r="E2171" s="540">
        <v>0.42470000000000002</v>
      </c>
      <c r="F2171" s="330">
        <v>4075</v>
      </c>
      <c r="G2171" s="330" t="s">
        <v>1625</v>
      </c>
    </row>
    <row r="2172" spans="1:7" ht="28.5">
      <c r="A2172" s="149">
        <v>2168</v>
      </c>
      <c r="B2172" s="8" t="s">
        <v>40410</v>
      </c>
      <c r="C2172" s="543" t="s">
        <v>9208</v>
      </c>
      <c r="D2172" s="330" t="s">
        <v>4</v>
      </c>
      <c r="E2172" s="540">
        <v>0.1331</v>
      </c>
      <c r="F2172" s="330">
        <v>1095</v>
      </c>
      <c r="G2172" s="330" t="s">
        <v>1625</v>
      </c>
    </row>
    <row r="2173" spans="1:7" ht="28.5">
      <c r="A2173" s="149">
        <v>2169</v>
      </c>
      <c r="B2173" s="8" t="s">
        <v>40410</v>
      </c>
      <c r="C2173" s="543" t="s">
        <v>9207</v>
      </c>
      <c r="D2173" s="330" t="s">
        <v>4</v>
      </c>
      <c r="E2173" s="540">
        <v>5.67E-2</v>
      </c>
      <c r="F2173" s="330">
        <v>1000</v>
      </c>
      <c r="G2173" s="330" t="s">
        <v>1625</v>
      </c>
    </row>
    <row r="2174" spans="1:7" ht="28.5">
      <c r="A2174" s="149">
        <v>2170</v>
      </c>
      <c r="B2174" s="8" t="s">
        <v>40410</v>
      </c>
      <c r="C2174" s="543" t="s">
        <v>9206</v>
      </c>
      <c r="D2174" s="330" t="s">
        <v>4</v>
      </c>
      <c r="E2174" s="540">
        <v>0.37440000000000001</v>
      </c>
      <c r="F2174" s="330">
        <v>5054</v>
      </c>
      <c r="G2174" s="330" t="s">
        <v>1625</v>
      </c>
    </row>
    <row r="2175" spans="1:7" ht="28.5">
      <c r="A2175" s="149">
        <v>2171</v>
      </c>
      <c r="B2175" s="8" t="s">
        <v>40410</v>
      </c>
      <c r="C2175" s="543" t="s">
        <v>9205</v>
      </c>
      <c r="D2175" s="330" t="s">
        <v>4</v>
      </c>
      <c r="E2175" s="540">
        <v>0.37259999999999999</v>
      </c>
      <c r="F2175" s="330">
        <v>5030</v>
      </c>
      <c r="G2175" s="330" t="s">
        <v>1625</v>
      </c>
    </row>
    <row r="2176" spans="1:7" ht="28.5">
      <c r="A2176" s="149">
        <v>2172</v>
      </c>
      <c r="B2176" s="8" t="s">
        <v>40410</v>
      </c>
      <c r="C2176" s="543" t="s">
        <v>9204</v>
      </c>
      <c r="D2176" s="330" t="s">
        <v>4</v>
      </c>
      <c r="E2176" s="540">
        <v>2.69E-2</v>
      </c>
      <c r="F2176" s="330">
        <v>1000</v>
      </c>
      <c r="G2176" s="330" t="s">
        <v>1625</v>
      </c>
    </row>
    <row r="2177" spans="1:7" ht="28.5">
      <c r="A2177" s="149">
        <v>2173</v>
      </c>
      <c r="B2177" s="8" t="s">
        <v>40410</v>
      </c>
      <c r="C2177" s="543" t="s">
        <v>9203</v>
      </c>
      <c r="D2177" s="330" t="s">
        <v>4</v>
      </c>
      <c r="E2177" s="540">
        <v>0.49580000000000002</v>
      </c>
      <c r="F2177" s="330">
        <v>4340</v>
      </c>
      <c r="G2177" s="330" t="s">
        <v>1625</v>
      </c>
    </row>
    <row r="2178" spans="1:7" ht="28.5">
      <c r="A2178" s="149">
        <v>2174</v>
      </c>
      <c r="B2178" s="8" t="s">
        <v>40410</v>
      </c>
      <c r="C2178" s="543" t="s">
        <v>9202</v>
      </c>
      <c r="D2178" s="330" t="s">
        <v>4</v>
      </c>
      <c r="E2178" s="540">
        <v>0.10199999999999999</v>
      </c>
      <c r="F2178" s="330">
        <v>1377</v>
      </c>
      <c r="G2178" s="330" t="s">
        <v>1625</v>
      </c>
    </row>
    <row r="2179" spans="1:7" ht="28.5">
      <c r="A2179" s="149">
        <v>2175</v>
      </c>
      <c r="B2179" s="8" t="s">
        <v>40410</v>
      </c>
      <c r="C2179" s="543" t="s">
        <v>9201</v>
      </c>
      <c r="D2179" s="330" t="s">
        <v>4</v>
      </c>
      <c r="E2179" s="540">
        <v>0.17699999999999999</v>
      </c>
      <c r="F2179" s="330">
        <v>2152</v>
      </c>
      <c r="G2179" s="330" t="s">
        <v>1625</v>
      </c>
    </row>
    <row r="2180" spans="1:7" ht="28.5">
      <c r="A2180" s="149">
        <v>2176</v>
      </c>
      <c r="B2180" s="8" t="s">
        <v>40410</v>
      </c>
      <c r="C2180" s="543" t="s">
        <v>9200</v>
      </c>
      <c r="D2180" s="330" t="s">
        <v>4</v>
      </c>
      <c r="E2180" s="540">
        <v>0.14169999999999999</v>
      </c>
      <c r="F2180" s="330">
        <v>1913</v>
      </c>
      <c r="G2180" s="330" t="s">
        <v>1625</v>
      </c>
    </row>
    <row r="2181" spans="1:7" ht="28.5">
      <c r="A2181" s="149">
        <v>2177</v>
      </c>
      <c r="B2181" s="8" t="s">
        <v>40410</v>
      </c>
      <c r="C2181" s="543" t="s">
        <v>9199</v>
      </c>
      <c r="D2181" s="330" t="s">
        <v>4</v>
      </c>
      <c r="E2181" s="540">
        <v>3.9699999999999999E-2</v>
      </c>
      <c r="F2181" s="330">
        <v>1000</v>
      </c>
      <c r="G2181" s="330" t="s">
        <v>1625</v>
      </c>
    </row>
    <row r="2182" spans="1:7" ht="28.5">
      <c r="A2182" s="149">
        <v>2178</v>
      </c>
      <c r="B2182" s="8" t="s">
        <v>40410</v>
      </c>
      <c r="C2182" s="543" t="s">
        <v>9198</v>
      </c>
      <c r="D2182" s="330" t="s">
        <v>4</v>
      </c>
      <c r="E2182" s="540">
        <v>0.3286</v>
      </c>
      <c r="F2182" s="330">
        <v>4436</v>
      </c>
      <c r="G2182" s="330" t="s">
        <v>1625</v>
      </c>
    </row>
    <row r="2183" spans="1:7" ht="28.5">
      <c r="A2183" s="149">
        <v>2179</v>
      </c>
      <c r="B2183" s="8" t="s">
        <v>40410</v>
      </c>
      <c r="C2183" s="543" t="s">
        <v>9197</v>
      </c>
      <c r="D2183" s="330" t="s">
        <v>4</v>
      </c>
      <c r="E2183" s="540">
        <v>0.35709999999999997</v>
      </c>
      <c r="F2183" s="330">
        <v>3473</v>
      </c>
      <c r="G2183" s="330" t="s">
        <v>1625</v>
      </c>
    </row>
    <row r="2184" spans="1:7" ht="28.5">
      <c r="A2184" s="149">
        <v>2180</v>
      </c>
      <c r="B2184" s="8" t="s">
        <v>40410</v>
      </c>
      <c r="C2184" s="543" t="s">
        <v>9196</v>
      </c>
      <c r="D2184" s="330" t="s">
        <v>4</v>
      </c>
      <c r="E2184" s="540">
        <v>0.15440000000000001</v>
      </c>
      <c r="F2184" s="330">
        <v>2084</v>
      </c>
      <c r="G2184" s="330" t="s">
        <v>1625</v>
      </c>
    </row>
    <row r="2185" spans="1:7" ht="28.5">
      <c r="A2185" s="149">
        <v>2181</v>
      </c>
      <c r="B2185" s="8" t="s">
        <v>40410</v>
      </c>
      <c r="C2185" s="543" t="s">
        <v>9195</v>
      </c>
      <c r="D2185" s="330" t="s">
        <v>4</v>
      </c>
      <c r="E2185" s="540">
        <v>0.17</v>
      </c>
      <c r="F2185" s="330">
        <v>2295</v>
      </c>
      <c r="G2185" s="330" t="s">
        <v>1625</v>
      </c>
    </row>
    <row r="2186" spans="1:7" ht="28.5">
      <c r="A2186" s="149">
        <v>2182</v>
      </c>
      <c r="B2186" s="8" t="s">
        <v>40410</v>
      </c>
      <c r="C2186" s="543" t="s">
        <v>9194</v>
      </c>
      <c r="D2186" s="330" t="s">
        <v>4</v>
      </c>
      <c r="E2186" s="540">
        <v>0.27479999999999999</v>
      </c>
      <c r="F2186" s="330">
        <v>3710</v>
      </c>
      <c r="G2186" s="330" t="s">
        <v>1625</v>
      </c>
    </row>
    <row r="2187" spans="1:7" ht="28.5">
      <c r="A2187" s="149">
        <v>2183</v>
      </c>
      <c r="B2187" s="8" t="s">
        <v>40410</v>
      </c>
      <c r="C2187" s="543" t="s">
        <v>9193</v>
      </c>
      <c r="D2187" s="330" t="s">
        <v>4</v>
      </c>
      <c r="E2187" s="540">
        <v>4.6699999999999998E-2</v>
      </c>
      <c r="F2187" s="330">
        <v>318</v>
      </c>
      <c r="G2187" s="330" t="s">
        <v>1625</v>
      </c>
    </row>
    <row r="2188" spans="1:7" ht="28.5">
      <c r="A2188" s="149">
        <v>2184</v>
      </c>
      <c r="B2188" s="8" t="s">
        <v>40410</v>
      </c>
      <c r="C2188" s="543" t="s">
        <v>9192</v>
      </c>
      <c r="D2188" s="330" t="s">
        <v>4</v>
      </c>
      <c r="E2188" s="540">
        <v>0.29310000000000003</v>
      </c>
      <c r="F2188" s="330">
        <v>2951</v>
      </c>
      <c r="G2188" s="330" t="s">
        <v>1625</v>
      </c>
    </row>
    <row r="2189" spans="1:7" ht="28.5">
      <c r="A2189" s="149">
        <v>2185</v>
      </c>
      <c r="B2189" s="8" t="s">
        <v>40410</v>
      </c>
      <c r="C2189" s="543" t="s">
        <v>9191</v>
      </c>
      <c r="D2189" s="330" t="s">
        <v>4</v>
      </c>
      <c r="E2189" s="540">
        <v>5.67E-2</v>
      </c>
      <c r="F2189" s="330">
        <v>1000</v>
      </c>
      <c r="G2189" s="330" t="s">
        <v>1625</v>
      </c>
    </row>
    <row r="2190" spans="1:7" ht="28.5">
      <c r="A2190" s="149">
        <v>2186</v>
      </c>
      <c r="B2190" s="8" t="s">
        <v>40410</v>
      </c>
      <c r="C2190" s="543" t="s">
        <v>9190</v>
      </c>
      <c r="D2190" s="330" t="s">
        <v>4</v>
      </c>
      <c r="E2190" s="540">
        <v>0.28970000000000001</v>
      </c>
      <c r="F2190" s="330">
        <v>3042</v>
      </c>
      <c r="G2190" s="330" t="s">
        <v>1625</v>
      </c>
    </row>
    <row r="2191" spans="1:7" ht="28.5">
      <c r="A2191" s="149">
        <v>2187</v>
      </c>
      <c r="B2191" s="8" t="s">
        <v>40410</v>
      </c>
      <c r="C2191" s="543" t="s">
        <v>9189</v>
      </c>
      <c r="D2191" s="330" t="s">
        <v>4</v>
      </c>
      <c r="E2191" s="540">
        <v>8.9200000000000002E-2</v>
      </c>
      <c r="F2191" s="330">
        <v>1204</v>
      </c>
      <c r="G2191" s="330" t="s">
        <v>1625</v>
      </c>
    </row>
    <row r="2192" spans="1:7" ht="28.5">
      <c r="A2192" s="149">
        <v>2188</v>
      </c>
      <c r="B2192" s="8" t="s">
        <v>40410</v>
      </c>
      <c r="C2192" s="543" t="s">
        <v>9188</v>
      </c>
      <c r="D2192" s="330" t="s">
        <v>4</v>
      </c>
      <c r="E2192" s="540">
        <v>0.43909999999999999</v>
      </c>
      <c r="F2192" s="330">
        <v>5928</v>
      </c>
      <c r="G2192" s="330" t="s">
        <v>1625</v>
      </c>
    </row>
    <row r="2193" spans="1:7" ht="28.5">
      <c r="A2193" s="149">
        <v>2189</v>
      </c>
      <c r="B2193" s="8" t="s">
        <v>40410</v>
      </c>
      <c r="C2193" s="543" t="s">
        <v>9187</v>
      </c>
      <c r="D2193" s="330" t="s">
        <v>4</v>
      </c>
      <c r="E2193" s="540">
        <v>0.36</v>
      </c>
      <c r="F2193" s="330">
        <v>4860</v>
      </c>
      <c r="G2193" s="330" t="s">
        <v>1625</v>
      </c>
    </row>
    <row r="2194" spans="1:7" ht="28.5">
      <c r="A2194" s="149">
        <v>2190</v>
      </c>
      <c r="B2194" s="8" t="s">
        <v>40410</v>
      </c>
      <c r="C2194" s="543" t="s">
        <v>9186</v>
      </c>
      <c r="D2194" s="330" t="s">
        <v>4</v>
      </c>
      <c r="E2194" s="540">
        <v>0.2467</v>
      </c>
      <c r="F2194" s="330">
        <v>2833</v>
      </c>
      <c r="G2194" s="330" t="s">
        <v>1625</v>
      </c>
    </row>
    <row r="2195" spans="1:7" ht="28.5">
      <c r="A2195" s="149">
        <v>2191</v>
      </c>
      <c r="B2195" s="8" t="s">
        <v>40410</v>
      </c>
      <c r="C2195" s="543" t="s">
        <v>9185</v>
      </c>
      <c r="D2195" s="330" t="s">
        <v>4</v>
      </c>
      <c r="E2195" s="540">
        <v>0.41410000000000002</v>
      </c>
      <c r="F2195" s="330">
        <v>4423</v>
      </c>
      <c r="G2195" s="330" t="s">
        <v>1625</v>
      </c>
    </row>
    <row r="2196" spans="1:7" ht="28.5">
      <c r="A2196" s="149">
        <v>2192</v>
      </c>
      <c r="B2196" s="8" t="s">
        <v>40410</v>
      </c>
      <c r="C2196" s="543" t="s">
        <v>9184</v>
      </c>
      <c r="D2196" s="330" t="s">
        <v>4</v>
      </c>
      <c r="E2196" s="540">
        <v>0.4249</v>
      </c>
      <c r="F2196" s="330">
        <v>5736</v>
      </c>
      <c r="G2196" s="330" t="s">
        <v>1625</v>
      </c>
    </row>
    <row r="2197" spans="1:7" ht="28.5">
      <c r="A2197" s="149">
        <v>2193</v>
      </c>
      <c r="B2197" s="8" t="s">
        <v>40410</v>
      </c>
      <c r="C2197" s="543" t="s">
        <v>9183</v>
      </c>
      <c r="D2197" s="330" t="s">
        <v>4</v>
      </c>
      <c r="E2197" s="540">
        <v>0.24079999999999999</v>
      </c>
      <c r="F2197" s="330">
        <v>2909</v>
      </c>
      <c r="G2197" s="330" t="s">
        <v>1625</v>
      </c>
    </row>
    <row r="2198" spans="1:7" ht="28.5">
      <c r="A2198" s="149">
        <v>2194</v>
      </c>
      <c r="B2198" s="8" t="s">
        <v>40410</v>
      </c>
      <c r="C2198" s="543" t="s">
        <v>9182</v>
      </c>
      <c r="D2198" s="330" t="s">
        <v>4</v>
      </c>
      <c r="E2198" s="540">
        <v>0.65100000000000002</v>
      </c>
      <c r="F2198" s="330">
        <v>7295</v>
      </c>
      <c r="G2198" s="330" t="s">
        <v>1625</v>
      </c>
    </row>
    <row r="2199" spans="1:7" ht="28.5">
      <c r="A2199" s="149">
        <v>2195</v>
      </c>
      <c r="B2199" s="8" t="s">
        <v>40410</v>
      </c>
      <c r="C2199" s="543" t="s">
        <v>9181</v>
      </c>
      <c r="D2199" s="330" t="s">
        <v>4</v>
      </c>
      <c r="E2199" s="540">
        <v>0.1133</v>
      </c>
      <c r="F2199" s="330">
        <v>1530</v>
      </c>
      <c r="G2199" s="330" t="s">
        <v>1625</v>
      </c>
    </row>
    <row r="2200" spans="1:7" ht="28.5">
      <c r="A2200" s="149">
        <v>2196</v>
      </c>
      <c r="B2200" s="8" t="s">
        <v>40410</v>
      </c>
      <c r="C2200" s="543" t="s">
        <v>9180</v>
      </c>
      <c r="D2200" s="330" t="s">
        <v>4</v>
      </c>
      <c r="E2200" s="540">
        <v>0.46550000000000002</v>
      </c>
      <c r="F2200" s="330">
        <v>6284</v>
      </c>
      <c r="G2200" s="330" t="s">
        <v>1625</v>
      </c>
    </row>
    <row r="2201" spans="1:7" ht="28.5">
      <c r="A2201" s="149">
        <v>2197</v>
      </c>
      <c r="B2201" s="8" t="s">
        <v>40410</v>
      </c>
      <c r="C2201" s="543" t="s">
        <v>9179</v>
      </c>
      <c r="D2201" s="330" t="s">
        <v>21</v>
      </c>
      <c r="E2201" s="540">
        <v>0.83620000000000005</v>
      </c>
      <c r="F2201" s="330">
        <v>10805</v>
      </c>
      <c r="G2201" s="330" t="s">
        <v>1625</v>
      </c>
    </row>
    <row r="2202" spans="1:7" ht="28.5">
      <c r="A2202" s="149">
        <v>2198</v>
      </c>
      <c r="B2202" s="8" t="s">
        <v>40410</v>
      </c>
      <c r="C2202" s="543" t="s">
        <v>9178</v>
      </c>
      <c r="D2202" s="330" t="s">
        <v>4</v>
      </c>
      <c r="E2202" s="540">
        <v>0.70420000000000005</v>
      </c>
      <c r="F2202" s="330">
        <v>9507</v>
      </c>
      <c r="G2202" s="330" t="s">
        <v>1625</v>
      </c>
    </row>
    <row r="2203" spans="1:7" ht="28.5">
      <c r="A2203" s="149">
        <v>2199</v>
      </c>
      <c r="B2203" s="8" t="s">
        <v>40410</v>
      </c>
      <c r="C2203" s="543" t="s">
        <v>8573</v>
      </c>
      <c r="D2203" s="330" t="s">
        <v>4</v>
      </c>
      <c r="E2203" s="540">
        <v>0.70630000000000004</v>
      </c>
      <c r="F2203" s="330">
        <v>9245</v>
      </c>
      <c r="G2203" s="330" t="s">
        <v>1625</v>
      </c>
    </row>
    <row r="2204" spans="1:7" ht="28.5">
      <c r="A2204" s="149">
        <v>2200</v>
      </c>
      <c r="B2204" s="8" t="s">
        <v>40410</v>
      </c>
      <c r="C2204" s="543" t="s">
        <v>9177</v>
      </c>
      <c r="D2204" s="330" t="s">
        <v>4</v>
      </c>
      <c r="E2204" s="540">
        <v>0.31730000000000003</v>
      </c>
      <c r="F2204" s="330">
        <v>3904</v>
      </c>
      <c r="G2204" s="330" t="s">
        <v>1625</v>
      </c>
    </row>
    <row r="2205" spans="1:7" ht="28.5">
      <c r="A2205" s="149">
        <v>2201</v>
      </c>
      <c r="B2205" s="8" t="s">
        <v>40410</v>
      </c>
      <c r="C2205" s="543" t="s">
        <v>9176</v>
      </c>
      <c r="D2205" s="330" t="s">
        <v>4</v>
      </c>
      <c r="E2205" s="540">
        <v>0.221</v>
      </c>
      <c r="F2205" s="330">
        <v>2984</v>
      </c>
      <c r="G2205" s="330" t="s">
        <v>1625</v>
      </c>
    </row>
    <row r="2206" spans="1:7" ht="28.5">
      <c r="A2206" s="149">
        <v>2202</v>
      </c>
      <c r="B2206" s="8" t="s">
        <v>40410</v>
      </c>
      <c r="C2206" s="543" t="s">
        <v>9175</v>
      </c>
      <c r="D2206" s="330" t="s">
        <v>4</v>
      </c>
      <c r="E2206" s="540">
        <v>0.37969999999999998</v>
      </c>
      <c r="F2206" s="330">
        <v>4575</v>
      </c>
      <c r="G2206" s="330" t="s">
        <v>1625</v>
      </c>
    </row>
    <row r="2207" spans="1:7" ht="28.5">
      <c r="A2207" s="149">
        <v>2203</v>
      </c>
      <c r="B2207" s="8" t="s">
        <v>40410</v>
      </c>
      <c r="C2207" s="543" t="s">
        <v>9174</v>
      </c>
      <c r="D2207" s="330" t="s">
        <v>4</v>
      </c>
      <c r="E2207" s="540">
        <v>0.35489999999999999</v>
      </c>
      <c r="F2207" s="330">
        <v>4791</v>
      </c>
      <c r="G2207" s="330" t="s">
        <v>1625</v>
      </c>
    </row>
    <row r="2208" spans="1:7" ht="28.5">
      <c r="A2208" s="149">
        <v>2204</v>
      </c>
      <c r="B2208" s="8" t="s">
        <v>40410</v>
      </c>
      <c r="C2208" s="543" t="s">
        <v>9173</v>
      </c>
      <c r="D2208" s="330" t="s">
        <v>4</v>
      </c>
      <c r="E2208" s="540">
        <v>0.13880000000000001</v>
      </c>
      <c r="F2208" s="330">
        <v>1874</v>
      </c>
      <c r="G2208" s="330" t="s">
        <v>1625</v>
      </c>
    </row>
    <row r="2209" spans="1:7" ht="28.5">
      <c r="A2209" s="149">
        <v>2205</v>
      </c>
      <c r="B2209" s="8" t="s">
        <v>40410</v>
      </c>
      <c r="C2209" s="543" t="s">
        <v>9172</v>
      </c>
      <c r="D2209" s="330" t="s">
        <v>4</v>
      </c>
      <c r="E2209" s="540">
        <v>0.82299999999999995</v>
      </c>
      <c r="F2209" s="330">
        <v>11025</v>
      </c>
      <c r="G2209" s="330" t="s">
        <v>1625</v>
      </c>
    </row>
    <row r="2210" spans="1:7" ht="28.5">
      <c r="A2210" s="149">
        <v>2206</v>
      </c>
      <c r="B2210" s="8" t="s">
        <v>40410</v>
      </c>
      <c r="C2210" s="543" t="s">
        <v>9171</v>
      </c>
      <c r="D2210" s="330" t="s">
        <v>4</v>
      </c>
      <c r="E2210" s="540">
        <v>0.50539999999999996</v>
      </c>
      <c r="F2210" s="330">
        <v>6204</v>
      </c>
      <c r="G2210" s="330" t="s">
        <v>1625</v>
      </c>
    </row>
    <row r="2211" spans="1:7" ht="28.5">
      <c r="A2211" s="149">
        <v>2207</v>
      </c>
      <c r="B2211" s="8" t="s">
        <v>40410</v>
      </c>
      <c r="C2211" s="543" t="s">
        <v>9170</v>
      </c>
      <c r="D2211" s="330" t="s">
        <v>4</v>
      </c>
      <c r="E2211" s="540">
        <v>5.0999999999999997E-2</v>
      </c>
      <c r="F2211" s="330">
        <v>347</v>
      </c>
      <c r="G2211" s="330" t="s">
        <v>1625</v>
      </c>
    </row>
    <row r="2212" spans="1:7" ht="28.5">
      <c r="A2212" s="149">
        <v>2208</v>
      </c>
      <c r="B2212" s="8" t="s">
        <v>40410</v>
      </c>
      <c r="C2212" s="543" t="s">
        <v>9169</v>
      </c>
      <c r="D2212" s="330" t="s">
        <v>4</v>
      </c>
      <c r="E2212" s="540">
        <v>0.16370000000000001</v>
      </c>
      <c r="F2212" s="330">
        <v>1227</v>
      </c>
      <c r="G2212" s="330" t="s">
        <v>1625</v>
      </c>
    </row>
    <row r="2213" spans="1:7" ht="28.5">
      <c r="A2213" s="149">
        <v>2209</v>
      </c>
      <c r="B2213" s="8" t="s">
        <v>40410</v>
      </c>
      <c r="C2213" s="543" t="s">
        <v>9168</v>
      </c>
      <c r="D2213" s="330" t="s">
        <v>4</v>
      </c>
      <c r="E2213" s="540">
        <v>0.84650000000000003</v>
      </c>
      <c r="F2213" s="330">
        <v>9733</v>
      </c>
      <c r="G2213" s="330" t="s">
        <v>1625</v>
      </c>
    </row>
    <row r="2214" spans="1:7" ht="28.5">
      <c r="A2214" s="149">
        <v>2210</v>
      </c>
      <c r="B2214" s="8" t="s">
        <v>40410</v>
      </c>
      <c r="C2214" s="543" t="s">
        <v>9167</v>
      </c>
      <c r="D2214" s="330" t="s">
        <v>4</v>
      </c>
      <c r="E2214" s="540">
        <v>0.4118</v>
      </c>
      <c r="F2214" s="330">
        <v>3510</v>
      </c>
      <c r="G2214" s="330" t="s">
        <v>1625</v>
      </c>
    </row>
    <row r="2215" spans="1:7" ht="28.5">
      <c r="A2215" s="149">
        <v>2211</v>
      </c>
      <c r="B2215" s="8" t="s">
        <v>40410</v>
      </c>
      <c r="C2215" s="543" t="s">
        <v>9166</v>
      </c>
      <c r="D2215" s="330"/>
      <c r="E2215" s="540">
        <v>1.1579999999999999</v>
      </c>
      <c r="F2215" s="330">
        <v>14176</v>
      </c>
      <c r="G2215" s="330" t="s">
        <v>1625</v>
      </c>
    </row>
    <row r="2216" spans="1:7" ht="28.5">
      <c r="A2216" s="149">
        <v>2212</v>
      </c>
      <c r="B2216" s="8" t="s">
        <v>40410</v>
      </c>
      <c r="C2216" s="543" t="s">
        <v>9165</v>
      </c>
      <c r="D2216" s="330" t="s">
        <v>4</v>
      </c>
      <c r="E2216" s="540">
        <v>0.4773</v>
      </c>
      <c r="F2216" s="330">
        <v>5785</v>
      </c>
      <c r="G2216" s="330" t="s">
        <v>1625</v>
      </c>
    </row>
    <row r="2217" spans="1:7" ht="28.5">
      <c r="A2217" s="149">
        <v>2213</v>
      </c>
      <c r="B2217" s="8" t="s">
        <v>40410</v>
      </c>
      <c r="C2217" s="543" t="s">
        <v>9164</v>
      </c>
      <c r="D2217" s="330" t="s">
        <v>4</v>
      </c>
      <c r="E2217" s="540">
        <v>0.50680000000000003</v>
      </c>
      <c r="F2217" s="330">
        <v>6842</v>
      </c>
      <c r="G2217" s="330" t="s">
        <v>1625</v>
      </c>
    </row>
    <row r="2218" spans="1:7" ht="28.5">
      <c r="A2218" s="149">
        <v>2214</v>
      </c>
      <c r="B2218" s="8" t="s">
        <v>40410</v>
      </c>
      <c r="C2218" s="543" t="s">
        <v>9163</v>
      </c>
      <c r="D2218" s="330" t="s">
        <v>4</v>
      </c>
      <c r="E2218" s="540">
        <v>0.69130000000000003</v>
      </c>
      <c r="F2218" s="330">
        <v>8269</v>
      </c>
      <c r="G2218" s="330" t="s">
        <v>1625</v>
      </c>
    </row>
    <row r="2219" spans="1:7" ht="28.5">
      <c r="A2219" s="149">
        <v>2215</v>
      </c>
      <c r="B2219" s="8" t="s">
        <v>40410</v>
      </c>
      <c r="C2219" s="543" t="s">
        <v>9162</v>
      </c>
      <c r="D2219" s="330" t="s">
        <v>4</v>
      </c>
      <c r="E2219" s="540">
        <v>0.25690000000000002</v>
      </c>
      <c r="F2219" s="330">
        <v>3468</v>
      </c>
      <c r="G2219" s="330" t="s">
        <v>1625</v>
      </c>
    </row>
    <row r="2220" spans="1:7" ht="28.5">
      <c r="A2220" s="149">
        <v>2216</v>
      </c>
      <c r="B2220" s="8" t="s">
        <v>40410</v>
      </c>
      <c r="C2220" s="543" t="s">
        <v>9161</v>
      </c>
      <c r="D2220" s="330" t="s">
        <v>4</v>
      </c>
      <c r="E2220" s="540">
        <v>0.19409999999999999</v>
      </c>
      <c r="F2220" s="330">
        <v>2620</v>
      </c>
      <c r="G2220" s="330" t="s">
        <v>1625</v>
      </c>
    </row>
    <row r="2221" spans="1:7" ht="28.5">
      <c r="A2221" s="149">
        <v>2217</v>
      </c>
      <c r="B2221" s="8" t="s">
        <v>40410</v>
      </c>
      <c r="C2221" s="543" t="s">
        <v>8955</v>
      </c>
      <c r="D2221" s="330" t="s">
        <v>4</v>
      </c>
      <c r="E2221" s="540">
        <v>0.255</v>
      </c>
      <c r="F2221" s="330">
        <v>3148</v>
      </c>
      <c r="G2221" s="330" t="s">
        <v>1625</v>
      </c>
    </row>
    <row r="2222" spans="1:7" ht="28.5">
      <c r="A2222" s="149">
        <v>2218</v>
      </c>
      <c r="B2222" s="8" t="s">
        <v>40410</v>
      </c>
      <c r="C2222" s="543" t="s">
        <v>9160</v>
      </c>
      <c r="D2222" s="330" t="s">
        <v>4</v>
      </c>
      <c r="E2222" s="540">
        <v>0.39629999999999999</v>
      </c>
      <c r="F2222" s="330">
        <v>4012</v>
      </c>
      <c r="G2222" s="330" t="s">
        <v>1625</v>
      </c>
    </row>
    <row r="2223" spans="1:7" ht="28.5">
      <c r="A2223" s="149">
        <v>2219</v>
      </c>
      <c r="B2223" s="8" t="s">
        <v>40410</v>
      </c>
      <c r="C2223" s="543" t="s">
        <v>9159</v>
      </c>
      <c r="D2223" s="330" t="s">
        <v>4</v>
      </c>
      <c r="E2223" s="540">
        <v>0.32440000000000002</v>
      </c>
      <c r="F2223" s="330">
        <v>2984</v>
      </c>
      <c r="G2223" s="330" t="s">
        <v>1625</v>
      </c>
    </row>
    <row r="2224" spans="1:7" ht="28.5">
      <c r="A2224" s="149">
        <v>2220</v>
      </c>
      <c r="B2224" s="8" t="s">
        <v>40410</v>
      </c>
      <c r="C2224" s="543" t="s">
        <v>9158</v>
      </c>
      <c r="D2224" s="330" t="s">
        <v>4</v>
      </c>
      <c r="E2224" s="540">
        <v>0.22670000000000001</v>
      </c>
      <c r="F2224" s="330">
        <v>2681</v>
      </c>
      <c r="G2224" s="330" t="s">
        <v>1625</v>
      </c>
    </row>
    <row r="2225" spans="1:7" ht="28.5">
      <c r="A2225" s="149">
        <v>2221</v>
      </c>
      <c r="B2225" s="8" t="s">
        <v>40410</v>
      </c>
      <c r="C2225" s="543" t="s">
        <v>9157</v>
      </c>
      <c r="D2225" s="330"/>
      <c r="E2225" s="540">
        <v>0.77769999999999995</v>
      </c>
      <c r="F2225" s="330">
        <v>10499</v>
      </c>
      <c r="G2225" s="330" t="s">
        <v>1625</v>
      </c>
    </row>
    <row r="2226" spans="1:7" ht="28.5">
      <c r="A2226" s="149">
        <v>2222</v>
      </c>
      <c r="B2226" s="8" t="s">
        <v>40410</v>
      </c>
      <c r="C2226" s="543" t="s">
        <v>9156</v>
      </c>
      <c r="D2226" s="330" t="s">
        <v>4</v>
      </c>
      <c r="E2226" s="540">
        <v>0.5323</v>
      </c>
      <c r="F2226" s="330">
        <v>5867</v>
      </c>
      <c r="G2226" s="330" t="s">
        <v>1625</v>
      </c>
    </row>
    <row r="2227" spans="1:7" ht="28.5">
      <c r="A2227" s="149">
        <v>2223</v>
      </c>
      <c r="B2227" s="8" t="s">
        <v>40410</v>
      </c>
      <c r="C2227" s="543" t="s">
        <v>9155</v>
      </c>
      <c r="D2227" s="330" t="s">
        <v>4</v>
      </c>
      <c r="E2227" s="540">
        <v>0.31159999999999999</v>
      </c>
      <c r="F2227" s="330">
        <v>4207</v>
      </c>
      <c r="G2227" s="330" t="s">
        <v>1625</v>
      </c>
    </row>
    <row r="2228" spans="1:7" ht="28.5">
      <c r="A2228" s="149">
        <v>2224</v>
      </c>
      <c r="B2228" s="8" t="s">
        <v>40410</v>
      </c>
      <c r="C2228" s="543" t="s">
        <v>8910</v>
      </c>
      <c r="D2228" s="330" t="s">
        <v>4</v>
      </c>
      <c r="E2228" s="540">
        <v>0.153</v>
      </c>
      <c r="F2228" s="330">
        <v>1553</v>
      </c>
      <c r="G2228" s="330" t="s">
        <v>1625</v>
      </c>
    </row>
    <row r="2229" spans="1:7" ht="28.5">
      <c r="A2229" s="149">
        <v>2225</v>
      </c>
      <c r="B2229" s="8" t="s">
        <v>40410</v>
      </c>
      <c r="C2229" s="543" t="s">
        <v>9154</v>
      </c>
      <c r="D2229" s="330" t="s">
        <v>4</v>
      </c>
      <c r="E2229" s="540">
        <v>0.153</v>
      </c>
      <c r="F2229" s="330">
        <v>2066</v>
      </c>
      <c r="G2229" s="330" t="s">
        <v>1625</v>
      </c>
    </row>
    <row r="2230" spans="1:7" ht="28.5">
      <c r="A2230" s="149">
        <v>2226</v>
      </c>
      <c r="B2230" s="8" t="s">
        <v>40410</v>
      </c>
      <c r="C2230" s="543" t="s">
        <v>9153</v>
      </c>
      <c r="D2230" s="330" t="s">
        <v>4</v>
      </c>
      <c r="E2230" s="540">
        <v>0.13880000000000001</v>
      </c>
      <c r="F2230" s="330">
        <v>1874</v>
      </c>
      <c r="G2230" s="330" t="s">
        <v>1625</v>
      </c>
    </row>
    <row r="2231" spans="1:7" ht="28.5">
      <c r="A2231" s="149">
        <v>2227</v>
      </c>
      <c r="B2231" s="8" t="s">
        <v>40410</v>
      </c>
      <c r="C2231" s="543" t="s">
        <v>9152</v>
      </c>
      <c r="D2231" s="330" t="s">
        <v>4</v>
      </c>
      <c r="E2231" s="540">
        <v>0.79459999999999997</v>
      </c>
      <c r="F2231" s="330">
        <v>10186</v>
      </c>
      <c r="G2231" s="330" t="s">
        <v>1625</v>
      </c>
    </row>
    <row r="2232" spans="1:7" ht="28.5">
      <c r="A2232" s="149">
        <v>2228</v>
      </c>
      <c r="B2232" s="8" t="s">
        <v>40410</v>
      </c>
      <c r="C2232" s="543" t="s">
        <v>9151</v>
      </c>
      <c r="D2232" s="330" t="s">
        <v>4</v>
      </c>
      <c r="E2232" s="540">
        <v>0.56659999999999999</v>
      </c>
      <c r="F2232" s="330">
        <v>6895</v>
      </c>
      <c r="G2232" s="330" t="s">
        <v>1625</v>
      </c>
    </row>
    <row r="2233" spans="1:7" ht="28.5">
      <c r="A2233" s="149">
        <v>2229</v>
      </c>
      <c r="B2233" s="8" t="s">
        <v>40410</v>
      </c>
      <c r="C2233" s="543" t="s">
        <v>9150</v>
      </c>
      <c r="D2233" s="330" t="s">
        <v>4</v>
      </c>
      <c r="E2233" s="540">
        <v>4.53E-2</v>
      </c>
      <c r="F2233" s="330">
        <v>1000</v>
      </c>
      <c r="G2233" s="330" t="s">
        <v>1625</v>
      </c>
    </row>
    <row r="2234" spans="1:7" ht="28.5">
      <c r="A2234" s="149">
        <v>2230</v>
      </c>
      <c r="B2234" s="8" t="s">
        <v>40410</v>
      </c>
      <c r="C2234" s="543" t="s">
        <v>9149</v>
      </c>
      <c r="D2234" s="330" t="s">
        <v>4</v>
      </c>
      <c r="E2234" s="540">
        <v>0.14729999999999999</v>
      </c>
      <c r="F2234" s="330">
        <v>1989</v>
      </c>
      <c r="G2234" s="330" t="s">
        <v>1625</v>
      </c>
    </row>
    <row r="2235" spans="1:7" ht="28.5">
      <c r="A2235" s="149">
        <v>2231</v>
      </c>
      <c r="B2235" s="8" t="s">
        <v>40410</v>
      </c>
      <c r="C2235" s="543" t="s">
        <v>9148</v>
      </c>
      <c r="D2235" s="330" t="s">
        <v>4</v>
      </c>
      <c r="E2235" s="540">
        <v>0.59209999999999996</v>
      </c>
      <c r="F2235" s="330">
        <v>7993</v>
      </c>
      <c r="G2235" s="330" t="s">
        <v>1625</v>
      </c>
    </row>
    <row r="2236" spans="1:7" ht="28.5">
      <c r="A2236" s="149">
        <v>2232</v>
      </c>
      <c r="B2236" s="8" t="s">
        <v>40410</v>
      </c>
      <c r="C2236" s="543" t="s">
        <v>9147</v>
      </c>
      <c r="D2236" s="330" t="s">
        <v>4</v>
      </c>
      <c r="E2236" s="540">
        <v>6.2300000000000001E-2</v>
      </c>
      <c r="F2236" s="330">
        <v>1000</v>
      </c>
      <c r="G2236" s="330" t="s">
        <v>1625</v>
      </c>
    </row>
    <row r="2237" spans="1:7" ht="28.5">
      <c r="A2237" s="149">
        <v>2233</v>
      </c>
      <c r="B2237" s="8" t="s">
        <v>40410</v>
      </c>
      <c r="C2237" s="543" t="s">
        <v>9146</v>
      </c>
      <c r="D2237" s="330" t="s">
        <v>4</v>
      </c>
      <c r="E2237" s="540">
        <v>2.92E-2</v>
      </c>
      <c r="F2237" s="330">
        <v>199</v>
      </c>
      <c r="G2237" s="330" t="s">
        <v>1625</v>
      </c>
    </row>
    <row r="2238" spans="1:7" ht="28.5">
      <c r="A2238" s="149">
        <v>2234</v>
      </c>
      <c r="B2238" s="8" t="s">
        <v>40410</v>
      </c>
      <c r="C2238" s="543" t="s">
        <v>8972</v>
      </c>
      <c r="D2238" s="330" t="s">
        <v>4</v>
      </c>
      <c r="E2238" s="540">
        <v>0.2054</v>
      </c>
      <c r="F2238" s="330">
        <v>2156</v>
      </c>
      <c r="G2238" s="330" t="s">
        <v>1625</v>
      </c>
    </row>
    <row r="2239" spans="1:7" ht="28.5">
      <c r="A2239" s="149">
        <v>2235</v>
      </c>
      <c r="B2239" s="8" t="s">
        <v>40410</v>
      </c>
      <c r="C2239" s="543" t="s">
        <v>9145</v>
      </c>
      <c r="D2239" s="330" t="s">
        <v>4</v>
      </c>
      <c r="E2239" s="540">
        <v>9.2399999999999996E-2</v>
      </c>
      <c r="F2239" s="330">
        <v>1000</v>
      </c>
      <c r="G2239" s="330" t="s">
        <v>1625</v>
      </c>
    </row>
    <row r="2240" spans="1:7" ht="28.5">
      <c r="A2240" s="149">
        <v>2236</v>
      </c>
      <c r="B2240" s="8" t="s">
        <v>40410</v>
      </c>
      <c r="C2240" s="543" t="s">
        <v>9144</v>
      </c>
      <c r="D2240" s="330" t="s">
        <v>4</v>
      </c>
      <c r="E2240" s="540">
        <v>0.21240000000000001</v>
      </c>
      <c r="F2240" s="330">
        <v>2867</v>
      </c>
      <c r="G2240" s="330" t="s">
        <v>1625</v>
      </c>
    </row>
    <row r="2241" spans="1:7" ht="28.5">
      <c r="A2241" s="149">
        <v>2237</v>
      </c>
      <c r="B2241" s="8" t="s">
        <v>40410</v>
      </c>
      <c r="C2241" s="543" t="s">
        <v>8512</v>
      </c>
      <c r="D2241" s="330" t="s">
        <v>4</v>
      </c>
      <c r="E2241" s="540">
        <v>0.1416</v>
      </c>
      <c r="F2241" s="330">
        <v>1912</v>
      </c>
      <c r="G2241" s="330" t="s">
        <v>1625</v>
      </c>
    </row>
    <row r="2242" spans="1:7" ht="28.5">
      <c r="A2242" s="149">
        <v>2238</v>
      </c>
      <c r="B2242" s="8" t="s">
        <v>40410</v>
      </c>
      <c r="C2242" s="543" t="s">
        <v>9143</v>
      </c>
      <c r="D2242" s="330" t="s">
        <v>4</v>
      </c>
      <c r="E2242" s="540">
        <v>0.1042</v>
      </c>
      <c r="F2242" s="330">
        <v>1407</v>
      </c>
      <c r="G2242" s="330" t="s">
        <v>1625</v>
      </c>
    </row>
    <row r="2243" spans="1:7" ht="28.5">
      <c r="A2243" s="149">
        <v>2239</v>
      </c>
      <c r="B2243" s="8" t="s">
        <v>40410</v>
      </c>
      <c r="C2243" s="543" t="s">
        <v>9142</v>
      </c>
      <c r="D2243" s="330" t="s">
        <v>4</v>
      </c>
      <c r="E2243" s="540">
        <v>0.4612</v>
      </c>
      <c r="F2243" s="330">
        <v>5125</v>
      </c>
      <c r="G2243" s="330" t="s">
        <v>1625</v>
      </c>
    </row>
    <row r="2244" spans="1:7" ht="28.5">
      <c r="A2244" s="149">
        <v>2240</v>
      </c>
      <c r="B2244" s="8" t="s">
        <v>40410</v>
      </c>
      <c r="C2244" s="543" t="s">
        <v>8768</v>
      </c>
      <c r="D2244" s="330" t="s">
        <v>4</v>
      </c>
      <c r="E2244" s="540">
        <v>8.9200000000000002E-2</v>
      </c>
      <c r="F2244" s="330">
        <v>1204</v>
      </c>
      <c r="G2244" s="330" t="s">
        <v>1625</v>
      </c>
    </row>
    <row r="2245" spans="1:7" ht="28.5">
      <c r="A2245" s="149">
        <v>2241</v>
      </c>
      <c r="B2245" s="8" t="s">
        <v>40410</v>
      </c>
      <c r="C2245" s="543" t="s">
        <v>9141</v>
      </c>
      <c r="D2245" s="330" t="s">
        <v>4</v>
      </c>
      <c r="E2245" s="540">
        <v>0.2848</v>
      </c>
      <c r="F2245" s="330">
        <v>3845</v>
      </c>
      <c r="G2245" s="330" t="s">
        <v>1625</v>
      </c>
    </row>
    <row r="2246" spans="1:7" ht="28.5">
      <c r="A2246" s="149">
        <v>2242</v>
      </c>
      <c r="B2246" s="8" t="s">
        <v>40410</v>
      </c>
      <c r="C2246" s="543" t="s">
        <v>9140</v>
      </c>
      <c r="D2246" s="330" t="s">
        <v>4</v>
      </c>
      <c r="E2246" s="540">
        <v>0.12740000000000001</v>
      </c>
      <c r="F2246" s="330">
        <v>1720</v>
      </c>
      <c r="G2246" s="330" t="s">
        <v>1625</v>
      </c>
    </row>
    <row r="2247" spans="1:7" ht="28.5">
      <c r="A2247" s="149">
        <v>2243</v>
      </c>
      <c r="B2247" s="8" t="s">
        <v>40410</v>
      </c>
      <c r="C2247" s="543" t="s">
        <v>9139</v>
      </c>
      <c r="D2247" s="330" t="s">
        <v>4</v>
      </c>
      <c r="E2247" s="540">
        <v>0.40510000000000002</v>
      </c>
      <c r="F2247" s="330">
        <v>5165</v>
      </c>
      <c r="G2247" s="330" t="s">
        <v>1625</v>
      </c>
    </row>
    <row r="2248" spans="1:7" ht="28.5">
      <c r="A2248" s="149">
        <v>2244</v>
      </c>
      <c r="B2248" s="8" t="s">
        <v>40410</v>
      </c>
      <c r="C2248" s="543" t="s">
        <v>9138</v>
      </c>
      <c r="D2248" s="330" t="s">
        <v>4</v>
      </c>
      <c r="E2248" s="540">
        <v>0.40110000000000001</v>
      </c>
      <c r="F2248" s="330">
        <v>5415</v>
      </c>
      <c r="G2248" s="330" t="s">
        <v>1625</v>
      </c>
    </row>
    <row r="2249" spans="1:7" ht="28.5">
      <c r="A2249" s="149">
        <v>2245</v>
      </c>
      <c r="B2249" s="8" t="s">
        <v>40410</v>
      </c>
      <c r="C2249" s="543" t="s">
        <v>9137</v>
      </c>
      <c r="D2249" s="330" t="s">
        <v>4</v>
      </c>
      <c r="E2249" s="540">
        <v>0.2351</v>
      </c>
      <c r="F2249" s="330">
        <v>3174</v>
      </c>
      <c r="G2249" s="330" t="s">
        <v>1625</v>
      </c>
    </row>
    <row r="2250" spans="1:7" ht="28.5">
      <c r="A2250" s="149">
        <v>2246</v>
      </c>
      <c r="B2250" s="8" t="s">
        <v>40410</v>
      </c>
      <c r="C2250" s="543" t="s">
        <v>9136</v>
      </c>
      <c r="D2250" s="330" t="s">
        <v>4</v>
      </c>
      <c r="E2250" s="540">
        <v>0.3669</v>
      </c>
      <c r="F2250" s="330">
        <v>4953</v>
      </c>
      <c r="G2250" s="330" t="s">
        <v>1625</v>
      </c>
    </row>
    <row r="2251" spans="1:7" ht="28.5">
      <c r="A2251" s="149">
        <v>2247</v>
      </c>
      <c r="B2251" s="8" t="s">
        <v>40410</v>
      </c>
      <c r="C2251" s="543" t="s">
        <v>9135</v>
      </c>
      <c r="D2251" s="330" t="s">
        <v>4</v>
      </c>
      <c r="E2251" s="540">
        <v>0.39910000000000001</v>
      </c>
      <c r="F2251" s="330">
        <v>3699</v>
      </c>
      <c r="G2251" s="330" t="s">
        <v>1625</v>
      </c>
    </row>
    <row r="2252" spans="1:7" ht="28.5">
      <c r="A2252" s="149">
        <v>2248</v>
      </c>
      <c r="B2252" s="8" t="s">
        <v>40410</v>
      </c>
      <c r="C2252" s="543" t="s">
        <v>9134</v>
      </c>
      <c r="D2252" s="330" t="s">
        <v>4</v>
      </c>
      <c r="E2252" s="540">
        <v>9.9199999999999997E-2</v>
      </c>
      <c r="F2252" s="330">
        <v>1339</v>
      </c>
      <c r="G2252" s="330" t="s">
        <v>1625</v>
      </c>
    </row>
    <row r="2253" spans="1:7" ht="28.5">
      <c r="A2253" s="149">
        <v>2249</v>
      </c>
      <c r="B2253" s="8" t="s">
        <v>40410</v>
      </c>
      <c r="C2253" s="543" t="s">
        <v>9133</v>
      </c>
      <c r="D2253" s="330" t="s">
        <v>4</v>
      </c>
      <c r="E2253" s="540">
        <v>0.69259999999999999</v>
      </c>
      <c r="F2253" s="330">
        <v>9350</v>
      </c>
      <c r="G2253" s="330" t="s">
        <v>1625</v>
      </c>
    </row>
    <row r="2254" spans="1:7" ht="28.5">
      <c r="A2254" s="149">
        <v>2250</v>
      </c>
      <c r="B2254" s="8" t="s">
        <v>40410</v>
      </c>
      <c r="C2254" s="543" t="s">
        <v>9132</v>
      </c>
      <c r="D2254" s="330" t="s">
        <v>4</v>
      </c>
      <c r="E2254" s="540">
        <v>3.9699999999999999E-2</v>
      </c>
      <c r="F2254" s="330">
        <v>270</v>
      </c>
      <c r="G2254" s="330" t="s">
        <v>1625</v>
      </c>
    </row>
    <row r="2255" spans="1:7" ht="28.5">
      <c r="A2255" s="149">
        <v>2251</v>
      </c>
      <c r="B2255" s="8" t="s">
        <v>40410</v>
      </c>
      <c r="C2255" s="543" t="s">
        <v>9020</v>
      </c>
      <c r="D2255" s="330" t="s">
        <v>4</v>
      </c>
      <c r="E2255" s="540">
        <v>0.28889999999999999</v>
      </c>
      <c r="F2255" s="330">
        <v>1965</v>
      </c>
      <c r="G2255" s="330" t="s">
        <v>1625</v>
      </c>
    </row>
    <row r="2256" spans="1:7" ht="28.5">
      <c r="A2256" s="149">
        <v>2252</v>
      </c>
      <c r="B2256" s="8" t="s">
        <v>40410</v>
      </c>
      <c r="C2256" s="543" t="s">
        <v>9131</v>
      </c>
      <c r="D2256" s="330" t="s">
        <v>4</v>
      </c>
      <c r="E2256" s="540">
        <v>0.1275</v>
      </c>
      <c r="F2256" s="330">
        <v>1370</v>
      </c>
      <c r="G2256" s="330" t="s">
        <v>1625</v>
      </c>
    </row>
    <row r="2257" spans="1:7" ht="28.5">
      <c r="A2257" s="149">
        <v>2253</v>
      </c>
      <c r="B2257" s="8" t="s">
        <v>40410</v>
      </c>
      <c r="C2257" s="543" t="s">
        <v>9130</v>
      </c>
      <c r="D2257" s="330" t="s">
        <v>4</v>
      </c>
      <c r="E2257" s="540">
        <v>0.22950000000000001</v>
      </c>
      <c r="F2257" s="330">
        <v>3098</v>
      </c>
      <c r="G2257" s="330" t="s">
        <v>1625</v>
      </c>
    </row>
    <row r="2258" spans="1:7" ht="28.5">
      <c r="A2258" s="149">
        <v>2254</v>
      </c>
      <c r="B2258" s="8" t="s">
        <v>40410</v>
      </c>
      <c r="C2258" s="543" t="s">
        <v>9129</v>
      </c>
      <c r="D2258" s="330" t="s">
        <v>4</v>
      </c>
      <c r="E2258" s="540">
        <v>0.26069999999999999</v>
      </c>
      <c r="F2258" s="330">
        <v>3444</v>
      </c>
      <c r="G2258" s="330" t="s">
        <v>1625</v>
      </c>
    </row>
    <row r="2259" spans="1:7" ht="28.5">
      <c r="A2259" s="149">
        <v>2255</v>
      </c>
      <c r="B2259" s="8" t="s">
        <v>40410</v>
      </c>
      <c r="C2259" s="543" t="s">
        <v>9128</v>
      </c>
      <c r="D2259" s="330" t="s">
        <v>4</v>
      </c>
      <c r="E2259" s="540">
        <v>6.8000000000000005E-2</v>
      </c>
      <c r="F2259" s="330">
        <v>1000</v>
      </c>
      <c r="G2259" s="330" t="s">
        <v>1625</v>
      </c>
    </row>
    <row r="2260" spans="1:7" ht="28.5">
      <c r="A2260" s="149">
        <v>2256</v>
      </c>
      <c r="B2260" s="8" t="s">
        <v>40410</v>
      </c>
      <c r="C2260" s="543" t="s">
        <v>8639</v>
      </c>
      <c r="D2260" s="330" t="s">
        <v>4</v>
      </c>
      <c r="E2260" s="540">
        <v>0.17</v>
      </c>
      <c r="F2260" s="330">
        <v>2295</v>
      </c>
      <c r="G2260" s="330" t="s">
        <v>1625</v>
      </c>
    </row>
    <row r="2261" spans="1:7" ht="28.5">
      <c r="A2261" s="149">
        <v>2257</v>
      </c>
      <c r="B2261" s="8" t="s">
        <v>40410</v>
      </c>
      <c r="C2261" s="543" t="s">
        <v>9127</v>
      </c>
      <c r="D2261" s="330" t="s">
        <v>4</v>
      </c>
      <c r="E2261" s="540">
        <v>8.5800000000000001E-2</v>
      </c>
      <c r="F2261" s="330">
        <v>583</v>
      </c>
      <c r="G2261" s="330" t="s">
        <v>1625</v>
      </c>
    </row>
    <row r="2262" spans="1:7" ht="28.5">
      <c r="A2262" s="149">
        <v>2258</v>
      </c>
      <c r="B2262" s="8" t="s">
        <v>40410</v>
      </c>
      <c r="C2262" s="543" t="s">
        <v>9126</v>
      </c>
      <c r="D2262" s="330" t="s">
        <v>4</v>
      </c>
      <c r="E2262" s="540">
        <v>0.1827</v>
      </c>
      <c r="F2262" s="330">
        <v>2466</v>
      </c>
      <c r="G2262" s="330" t="s">
        <v>1625</v>
      </c>
    </row>
    <row r="2263" spans="1:7" ht="28.5">
      <c r="A2263" s="149">
        <v>2259</v>
      </c>
      <c r="B2263" s="8" t="s">
        <v>40410</v>
      </c>
      <c r="C2263" s="543" t="s">
        <v>9125</v>
      </c>
      <c r="D2263" s="330" t="s">
        <v>4</v>
      </c>
      <c r="E2263" s="540">
        <v>0.1275</v>
      </c>
      <c r="F2263" s="330">
        <v>1721</v>
      </c>
      <c r="G2263" s="330" t="s">
        <v>1625</v>
      </c>
    </row>
    <row r="2264" spans="1:7" ht="28.5">
      <c r="A2264" s="149">
        <v>2260</v>
      </c>
      <c r="B2264" s="8" t="s">
        <v>40410</v>
      </c>
      <c r="C2264" s="543" t="s">
        <v>9124</v>
      </c>
      <c r="D2264" s="330" t="s">
        <v>4</v>
      </c>
      <c r="E2264" s="540">
        <v>0.28079999999999999</v>
      </c>
      <c r="F2264" s="330">
        <v>3590</v>
      </c>
      <c r="G2264" s="330" t="s">
        <v>1625</v>
      </c>
    </row>
    <row r="2265" spans="1:7" ht="28.5">
      <c r="A2265" s="149">
        <v>2261</v>
      </c>
      <c r="B2265" s="8" t="s">
        <v>40410</v>
      </c>
      <c r="C2265" s="543" t="s">
        <v>9123</v>
      </c>
      <c r="D2265" s="330" t="s">
        <v>4</v>
      </c>
      <c r="E2265" s="540">
        <v>0.1077</v>
      </c>
      <c r="F2265" s="330">
        <v>1074</v>
      </c>
      <c r="G2265" s="330" t="s">
        <v>1625</v>
      </c>
    </row>
    <row r="2266" spans="1:7" ht="28.5">
      <c r="A2266" s="149">
        <v>2262</v>
      </c>
      <c r="B2266" s="8" t="s">
        <v>40410</v>
      </c>
      <c r="C2266" s="543" t="s">
        <v>9122</v>
      </c>
      <c r="D2266" s="330" t="s">
        <v>4</v>
      </c>
      <c r="E2266" s="540">
        <v>0.70540000000000003</v>
      </c>
      <c r="F2266" s="330">
        <v>9523</v>
      </c>
      <c r="G2266" s="330" t="s">
        <v>1625</v>
      </c>
    </row>
    <row r="2267" spans="1:7" ht="28.5">
      <c r="A2267" s="149">
        <v>2263</v>
      </c>
      <c r="B2267" s="8" t="s">
        <v>40410</v>
      </c>
      <c r="C2267" s="543" t="s">
        <v>9121</v>
      </c>
      <c r="D2267" s="330"/>
      <c r="E2267" s="540">
        <v>1.1629</v>
      </c>
      <c r="F2267" s="330">
        <v>14685</v>
      </c>
      <c r="G2267" s="330" t="s">
        <v>1625</v>
      </c>
    </row>
    <row r="2268" spans="1:7" ht="28.5">
      <c r="A2268" s="149">
        <v>2264</v>
      </c>
      <c r="B2268" s="8" t="s">
        <v>40410</v>
      </c>
      <c r="C2268" s="543" t="s">
        <v>9120</v>
      </c>
      <c r="D2268" s="330" t="s">
        <v>4</v>
      </c>
      <c r="E2268" s="540">
        <v>0.19919999999999999</v>
      </c>
      <c r="F2268" s="330">
        <v>2689</v>
      </c>
      <c r="G2268" s="330" t="s">
        <v>1625</v>
      </c>
    </row>
    <row r="2269" spans="1:7" ht="28.5">
      <c r="A2269" s="149">
        <v>2265</v>
      </c>
      <c r="B2269" s="8" t="s">
        <v>40410</v>
      </c>
      <c r="C2269" s="543" t="s">
        <v>9119</v>
      </c>
      <c r="D2269" s="330" t="s">
        <v>4</v>
      </c>
      <c r="E2269" s="540">
        <v>0.2833</v>
      </c>
      <c r="F2269" s="330">
        <v>3530</v>
      </c>
      <c r="G2269" s="330" t="s">
        <v>1625</v>
      </c>
    </row>
    <row r="2270" spans="1:7" ht="28.5">
      <c r="A2270" s="149">
        <v>2266</v>
      </c>
      <c r="B2270" s="8" t="s">
        <v>40410</v>
      </c>
      <c r="C2270" s="543" t="s">
        <v>9118</v>
      </c>
      <c r="D2270" s="330" t="s">
        <v>4</v>
      </c>
      <c r="E2270" s="540">
        <v>0.73919999999999997</v>
      </c>
      <c r="F2270" s="330">
        <v>9928</v>
      </c>
      <c r="G2270" s="330" t="s">
        <v>1625</v>
      </c>
    </row>
    <row r="2271" spans="1:7" ht="28.5">
      <c r="A2271" s="149">
        <v>2267</v>
      </c>
      <c r="B2271" s="8" t="s">
        <v>40410</v>
      </c>
      <c r="C2271" s="543" t="s">
        <v>9117</v>
      </c>
      <c r="D2271" s="330" t="s">
        <v>4</v>
      </c>
      <c r="E2271" s="540">
        <v>0.21249999999999999</v>
      </c>
      <c r="F2271" s="330">
        <v>2869</v>
      </c>
      <c r="G2271" s="330" t="s">
        <v>1625</v>
      </c>
    </row>
    <row r="2272" spans="1:7" ht="28.5">
      <c r="A2272" s="149">
        <v>2268</v>
      </c>
      <c r="B2272" s="8" t="s">
        <v>40410</v>
      </c>
      <c r="C2272" s="543" t="s">
        <v>9116</v>
      </c>
      <c r="D2272" s="330" t="s">
        <v>4</v>
      </c>
      <c r="E2272" s="540">
        <v>0.26679999999999998</v>
      </c>
      <c r="F2272" s="330">
        <v>3602</v>
      </c>
      <c r="G2272" s="330" t="s">
        <v>1625</v>
      </c>
    </row>
    <row r="2273" spans="1:7" ht="28.5">
      <c r="A2273" s="149">
        <v>2269</v>
      </c>
      <c r="B2273" s="8" t="s">
        <v>40410</v>
      </c>
      <c r="C2273" s="543" t="s">
        <v>9115</v>
      </c>
      <c r="D2273" s="330" t="s">
        <v>4</v>
      </c>
      <c r="E2273" s="540">
        <v>2.8299999999999999E-2</v>
      </c>
      <c r="F2273" s="330">
        <v>1000</v>
      </c>
      <c r="G2273" s="330" t="s">
        <v>1625</v>
      </c>
    </row>
    <row r="2274" spans="1:7" ht="28.5">
      <c r="A2274" s="149">
        <v>2270</v>
      </c>
      <c r="B2274" s="8" t="s">
        <v>40410</v>
      </c>
      <c r="C2274" s="543" t="s">
        <v>9114</v>
      </c>
      <c r="D2274" s="330" t="s">
        <v>4</v>
      </c>
      <c r="E2274" s="540">
        <v>0.39650000000000002</v>
      </c>
      <c r="F2274" s="330">
        <v>2696</v>
      </c>
      <c r="G2274" s="330" t="s">
        <v>1625</v>
      </c>
    </row>
    <row r="2275" spans="1:7" ht="28.5">
      <c r="A2275" s="149">
        <v>2271</v>
      </c>
      <c r="B2275" s="8" t="s">
        <v>40410</v>
      </c>
      <c r="C2275" s="543" t="s">
        <v>9113</v>
      </c>
      <c r="D2275" s="330" t="s">
        <v>4</v>
      </c>
      <c r="E2275" s="540">
        <v>0.62809999999999999</v>
      </c>
      <c r="F2275" s="330">
        <v>8479</v>
      </c>
      <c r="G2275" s="330" t="s">
        <v>1625</v>
      </c>
    </row>
    <row r="2276" spans="1:7" ht="42.75">
      <c r="A2276" s="149">
        <v>2272</v>
      </c>
      <c r="B2276" s="8" t="s">
        <v>40410</v>
      </c>
      <c r="C2276" s="543" t="s">
        <v>9112</v>
      </c>
      <c r="D2276" s="330" t="s">
        <v>4</v>
      </c>
      <c r="E2276" s="540">
        <v>0.21809999999999999</v>
      </c>
      <c r="F2276" s="330">
        <v>2944</v>
      </c>
      <c r="G2276" s="330" t="s">
        <v>1625</v>
      </c>
    </row>
    <row r="2277" spans="1:7" ht="28.5">
      <c r="A2277" s="149">
        <v>2273</v>
      </c>
      <c r="B2277" s="8" t="s">
        <v>40410</v>
      </c>
      <c r="C2277" s="543" t="s">
        <v>9111</v>
      </c>
      <c r="D2277" s="330" t="s">
        <v>4</v>
      </c>
      <c r="E2277" s="540">
        <v>1.3487</v>
      </c>
      <c r="F2277" s="330">
        <v>17847</v>
      </c>
      <c r="G2277" s="330" t="s">
        <v>1625</v>
      </c>
    </row>
    <row r="2278" spans="1:7" ht="28.5">
      <c r="A2278" s="149">
        <v>2274</v>
      </c>
      <c r="B2278" s="8" t="s">
        <v>40410</v>
      </c>
      <c r="C2278" s="543" t="s">
        <v>9110</v>
      </c>
      <c r="D2278" s="330" t="s">
        <v>4</v>
      </c>
      <c r="E2278" s="540">
        <v>0.72250000000000003</v>
      </c>
      <c r="F2278" s="330">
        <v>9754</v>
      </c>
      <c r="G2278" s="330" t="s">
        <v>1625</v>
      </c>
    </row>
    <row r="2279" spans="1:7" ht="28.5">
      <c r="A2279" s="149">
        <v>2275</v>
      </c>
      <c r="B2279" s="8" t="s">
        <v>40410</v>
      </c>
      <c r="C2279" s="543" t="s">
        <v>9109</v>
      </c>
      <c r="D2279" s="330" t="s">
        <v>4</v>
      </c>
      <c r="E2279" s="540">
        <v>0.67600000000000005</v>
      </c>
      <c r="F2279" s="330">
        <v>9050</v>
      </c>
      <c r="G2279" s="330" t="s">
        <v>1625</v>
      </c>
    </row>
    <row r="2280" spans="1:7" ht="28.5">
      <c r="A2280" s="149">
        <v>2276</v>
      </c>
      <c r="B2280" s="8" t="s">
        <v>40410</v>
      </c>
      <c r="C2280" s="543" t="s">
        <v>9108</v>
      </c>
      <c r="D2280" s="330" t="s">
        <v>4</v>
      </c>
      <c r="E2280" s="540">
        <v>0.8498</v>
      </c>
      <c r="F2280" s="330">
        <v>10941</v>
      </c>
      <c r="G2280" s="330" t="s">
        <v>1625</v>
      </c>
    </row>
    <row r="2281" spans="1:7" ht="28.5">
      <c r="A2281" s="149">
        <v>2277</v>
      </c>
      <c r="B2281" s="8" t="s">
        <v>40410</v>
      </c>
      <c r="C2281" s="543" t="s">
        <v>9107</v>
      </c>
      <c r="D2281" s="330" t="s">
        <v>4</v>
      </c>
      <c r="E2281" s="540">
        <v>0.77839999999999998</v>
      </c>
      <c r="F2281" s="330">
        <v>10508</v>
      </c>
      <c r="G2281" s="330" t="s">
        <v>1625</v>
      </c>
    </row>
    <row r="2282" spans="1:7" ht="28.5">
      <c r="A2282" s="149">
        <v>2278</v>
      </c>
      <c r="B2282" s="8" t="s">
        <v>40410</v>
      </c>
      <c r="C2282" s="543" t="s">
        <v>9106</v>
      </c>
      <c r="D2282" s="330" t="s">
        <v>4</v>
      </c>
      <c r="E2282" s="540">
        <v>0.1983</v>
      </c>
      <c r="F2282" s="330">
        <v>2677</v>
      </c>
      <c r="G2282" s="330" t="s">
        <v>1625</v>
      </c>
    </row>
    <row r="2283" spans="1:7" ht="28.5">
      <c r="A2283" s="149">
        <v>2279</v>
      </c>
      <c r="B2283" s="8" t="s">
        <v>40410</v>
      </c>
      <c r="C2283" s="543" t="s">
        <v>9105</v>
      </c>
      <c r="D2283" s="330" t="s">
        <v>4</v>
      </c>
      <c r="E2283" s="540">
        <v>0.1147</v>
      </c>
      <c r="F2283" s="330">
        <v>1548</v>
      </c>
      <c r="G2283" s="330" t="s">
        <v>1625</v>
      </c>
    </row>
    <row r="2284" spans="1:7" ht="28.5">
      <c r="A2284" s="149">
        <v>2280</v>
      </c>
      <c r="B2284" s="8" t="s">
        <v>40410</v>
      </c>
      <c r="C2284" s="543" t="s">
        <v>9104</v>
      </c>
      <c r="D2284" s="330" t="s">
        <v>4</v>
      </c>
      <c r="E2284" s="540">
        <v>0.1779</v>
      </c>
      <c r="F2284" s="330">
        <v>1789</v>
      </c>
      <c r="G2284" s="330" t="s">
        <v>1625</v>
      </c>
    </row>
    <row r="2285" spans="1:7" ht="28.5">
      <c r="A2285" s="149">
        <v>2281</v>
      </c>
      <c r="B2285" s="8" t="s">
        <v>40410</v>
      </c>
      <c r="C2285" s="543" t="s">
        <v>9103</v>
      </c>
      <c r="D2285" s="330" t="s">
        <v>4</v>
      </c>
      <c r="E2285" s="540">
        <v>0.1482</v>
      </c>
      <c r="F2285" s="330">
        <v>2001</v>
      </c>
      <c r="G2285" s="330" t="s">
        <v>1625</v>
      </c>
    </row>
    <row r="2286" spans="1:7" ht="28.5">
      <c r="A2286" s="149">
        <v>2282</v>
      </c>
      <c r="B2286" s="8" t="s">
        <v>40410</v>
      </c>
      <c r="C2286" s="543" t="s">
        <v>9102</v>
      </c>
      <c r="D2286" s="330" t="s">
        <v>4</v>
      </c>
      <c r="E2286" s="540">
        <v>1.1105</v>
      </c>
      <c r="F2286" s="330">
        <v>13768</v>
      </c>
      <c r="G2286" s="330" t="s">
        <v>1625</v>
      </c>
    </row>
    <row r="2287" spans="1:7" ht="28.5">
      <c r="A2287" s="149">
        <v>2283</v>
      </c>
      <c r="B2287" s="8" t="s">
        <v>40410</v>
      </c>
      <c r="C2287" s="543" t="s">
        <v>9101</v>
      </c>
      <c r="D2287" s="330" t="s">
        <v>4</v>
      </c>
      <c r="E2287" s="540">
        <v>0.27260000000000001</v>
      </c>
      <c r="F2287" s="330">
        <v>3566</v>
      </c>
      <c r="G2287" s="330" t="s">
        <v>1625</v>
      </c>
    </row>
    <row r="2288" spans="1:7" ht="28.5">
      <c r="A2288" s="149">
        <v>2284</v>
      </c>
      <c r="B2288" s="8" t="s">
        <v>40410</v>
      </c>
      <c r="C2288" s="543" t="s">
        <v>9100</v>
      </c>
      <c r="D2288" s="330" t="s">
        <v>4</v>
      </c>
      <c r="E2288" s="540">
        <v>0.25009999999999999</v>
      </c>
      <c r="F2288" s="330">
        <v>3376</v>
      </c>
      <c r="G2288" s="330" t="s">
        <v>1625</v>
      </c>
    </row>
    <row r="2289" spans="1:7" ht="28.5">
      <c r="A2289" s="149">
        <v>2285</v>
      </c>
      <c r="B2289" s="8" t="s">
        <v>40410</v>
      </c>
      <c r="C2289" s="543" t="s">
        <v>9099</v>
      </c>
      <c r="D2289" s="330" t="s">
        <v>4</v>
      </c>
      <c r="E2289" s="540">
        <v>0.6048</v>
      </c>
      <c r="F2289" s="330">
        <v>8165</v>
      </c>
      <c r="G2289" s="330" t="s">
        <v>1625</v>
      </c>
    </row>
    <row r="2290" spans="1:7" ht="28.5">
      <c r="A2290" s="149">
        <v>2286</v>
      </c>
      <c r="B2290" s="8" t="s">
        <v>40410</v>
      </c>
      <c r="C2290" s="543" t="s">
        <v>9098</v>
      </c>
      <c r="D2290" s="330" t="s">
        <v>4</v>
      </c>
      <c r="E2290" s="540">
        <v>9.06E-2</v>
      </c>
      <c r="F2290" s="330">
        <v>1043</v>
      </c>
      <c r="G2290" s="330" t="s">
        <v>1625</v>
      </c>
    </row>
    <row r="2291" spans="1:7" ht="28.5">
      <c r="A2291" s="149">
        <v>2287</v>
      </c>
      <c r="B2291" s="8" t="s">
        <v>40410</v>
      </c>
      <c r="C2291" s="543" t="s">
        <v>9097</v>
      </c>
      <c r="D2291" s="330" t="s">
        <v>4</v>
      </c>
      <c r="E2291" s="540">
        <v>0.1893</v>
      </c>
      <c r="F2291" s="330">
        <v>2556</v>
      </c>
      <c r="G2291" s="330" t="s">
        <v>1625</v>
      </c>
    </row>
    <row r="2292" spans="1:7" ht="28.5">
      <c r="A2292" s="149">
        <v>2288</v>
      </c>
      <c r="B2292" s="8" t="s">
        <v>40410</v>
      </c>
      <c r="C2292" s="543" t="s">
        <v>9096</v>
      </c>
      <c r="D2292" s="330" t="s">
        <v>4</v>
      </c>
      <c r="E2292" s="540">
        <v>0.2833</v>
      </c>
      <c r="F2292" s="330">
        <v>3825</v>
      </c>
      <c r="G2292" s="330" t="s">
        <v>1625</v>
      </c>
    </row>
    <row r="2293" spans="1:7" ht="28.5">
      <c r="A2293" s="149">
        <v>2289</v>
      </c>
      <c r="B2293" s="8" t="s">
        <v>40410</v>
      </c>
      <c r="C2293" s="543" t="s">
        <v>9095</v>
      </c>
      <c r="D2293" s="330" t="s">
        <v>4</v>
      </c>
      <c r="E2293" s="540">
        <v>0.27879999999999999</v>
      </c>
      <c r="F2293" s="330">
        <v>3764</v>
      </c>
      <c r="G2293" s="330" t="s">
        <v>1625</v>
      </c>
    </row>
    <row r="2294" spans="1:7" ht="28.5">
      <c r="A2294" s="149">
        <v>2290</v>
      </c>
      <c r="B2294" s="8" t="s">
        <v>40410</v>
      </c>
      <c r="C2294" s="543" t="s">
        <v>9094</v>
      </c>
      <c r="D2294" s="330" t="s">
        <v>4</v>
      </c>
      <c r="E2294" s="540">
        <v>0.9093</v>
      </c>
      <c r="F2294" s="330">
        <v>11475</v>
      </c>
      <c r="G2294" s="330" t="s">
        <v>1625</v>
      </c>
    </row>
    <row r="2295" spans="1:7" ht="28.5">
      <c r="A2295" s="149">
        <v>2291</v>
      </c>
      <c r="B2295" s="8" t="s">
        <v>40410</v>
      </c>
      <c r="C2295" s="543" t="s">
        <v>9093</v>
      </c>
      <c r="D2295" s="330" t="s">
        <v>4</v>
      </c>
      <c r="E2295" s="540">
        <v>0.12379999999999999</v>
      </c>
      <c r="F2295" s="330">
        <v>1671</v>
      </c>
      <c r="G2295" s="330" t="s">
        <v>1625</v>
      </c>
    </row>
    <row r="2296" spans="1:7" ht="28.5">
      <c r="A2296" s="149">
        <v>2292</v>
      </c>
      <c r="B2296" s="8" t="s">
        <v>40410</v>
      </c>
      <c r="C2296" s="543" t="s">
        <v>9092</v>
      </c>
      <c r="D2296" s="330" t="s">
        <v>4</v>
      </c>
      <c r="E2296" s="540">
        <v>0.70220000000000005</v>
      </c>
      <c r="F2296" s="330">
        <v>9480</v>
      </c>
      <c r="G2296" s="330" t="s">
        <v>1625</v>
      </c>
    </row>
    <row r="2297" spans="1:7" ht="28.5">
      <c r="A2297" s="149">
        <v>2293</v>
      </c>
      <c r="B2297" s="8" t="s">
        <v>40410</v>
      </c>
      <c r="C2297" s="543" t="s">
        <v>9091</v>
      </c>
      <c r="D2297" s="330" t="s">
        <v>4</v>
      </c>
      <c r="E2297" s="540">
        <v>0.25240000000000001</v>
      </c>
      <c r="F2297" s="330">
        <v>3407</v>
      </c>
      <c r="G2297" s="330" t="s">
        <v>1625</v>
      </c>
    </row>
    <row r="2298" spans="1:7" ht="28.5">
      <c r="A2298" s="149">
        <v>2294</v>
      </c>
      <c r="B2298" s="8" t="s">
        <v>40410</v>
      </c>
      <c r="C2298" s="543" t="s">
        <v>9090</v>
      </c>
      <c r="D2298" s="330" t="s">
        <v>4</v>
      </c>
      <c r="E2298" s="540">
        <v>0.41499999999999998</v>
      </c>
      <c r="F2298" s="330">
        <v>5603</v>
      </c>
      <c r="G2298" s="330" t="s">
        <v>1625</v>
      </c>
    </row>
    <row r="2299" spans="1:7" ht="28.5">
      <c r="A2299" s="149">
        <v>2295</v>
      </c>
      <c r="B2299" s="8" t="s">
        <v>40410</v>
      </c>
      <c r="C2299" s="543" t="s">
        <v>9089</v>
      </c>
      <c r="D2299" s="330" t="s">
        <v>4</v>
      </c>
      <c r="E2299" s="540">
        <v>0.35549999999999998</v>
      </c>
      <c r="F2299" s="330">
        <v>4799</v>
      </c>
      <c r="G2299" s="330" t="s">
        <v>1625</v>
      </c>
    </row>
    <row r="2300" spans="1:7" ht="28.5">
      <c r="A2300" s="149">
        <v>2296</v>
      </c>
      <c r="B2300" s="8" t="s">
        <v>40410</v>
      </c>
      <c r="C2300" s="543" t="s">
        <v>9088</v>
      </c>
      <c r="D2300" s="330" t="s">
        <v>4</v>
      </c>
      <c r="E2300" s="540">
        <v>0.1133</v>
      </c>
      <c r="F2300" s="330">
        <v>1530</v>
      </c>
      <c r="G2300" s="330" t="s">
        <v>1625</v>
      </c>
    </row>
    <row r="2301" spans="1:7" ht="28.5">
      <c r="A2301" s="149">
        <v>2297</v>
      </c>
      <c r="B2301" s="8" t="s">
        <v>40410</v>
      </c>
      <c r="C2301" s="543" t="s">
        <v>9087</v>
      </c>
      <c r="D2301" s="330" t="s">
        <v>4</v>
      </c>
      <c r="E2301" s="540">
        <v>0.51680000000000004</v>
      </c>
      <c r="F2301" s="330">
        <v>6690</v>
      </c>
      <c r="G2301" s="330" t="s">
        <v>1625</v>
      </c>
    </row>
    <row r="2302" spans="1:7" ht="28.5">
      <c r="A2302" s="149">
        <v>2298</v>
      </c>
      <c r="B2302" s="8" t="s">
        <v>40410</v>
      </c>
      <c r="C2302" s="543" t="s">
        <v>9086</v>
      </c>
      <c r="D2302" s="330" t="s">
        <v>4</v>
      </c>
      <c r="E2302" s="540">
        <v>0.63119999999999998</v>
      </c>
      <c r="F2302" s="330">
        <v>8043</v>
      </c>
      <c r="G2302" s="330" t="s">
        <v>1625</v>
      </c>
    </row>
    <row r="2303" spans="1:7" ht="28.5">
      <c r="A2303" s="149">
        <v>2299</v>
      </c>
      <c r="B2303" s="8" t="s">
        <v>40410</v>
      </c>
      <c r="C2303" s="543" t="s">
        <v>9085</v>
      </c>
      <c r="D2303" s="330" t="s">
        <v>4</v>
      </c>
      <c r="E2303" s="540">
        <v>0.1331</v>
      </c>
      <c r="F2303" s="330">
        <v>1797</v>
      </c>
      <c r="G2303" s="330" t="s">
        <v>1625</v>
      </c>
    </row>
    <row r="2304" spans="1:7" ht="28.5">
      <c r="A2304" s="149">
        <v>2300</v>
      </c>
      <c r="B2304" s="8" t="s">
        <v>40410</v>
      </c>
      <c r="C2304" s="543" t="s">
        <v>9084</v>
      </c>
      <c r="D2304" s="330" t="s">
        <v>4</v>
      </c>
      <c r="E2304" s="540">
        <v>0.2039</v>
      </c>
      <c r="F2304" s="330">
        <v>2753</v>
      </c>
      <c r="G2304" s="330" t="s">
        <v>1625</v>
      </c>
    </row>
    <row r="2305" spans="1:7" ht="28.5">
      <c r="A2305" s="149">
        <v>2301</v>
      </c>
      <c r="B2305" s="8" t="s">
        <v>40410</v>
      </c>
      <c r="C2305" s="543" t="s">
        <v>9083</v>
      </c>
      <c r="D2305" s="330" t="s">
        <v>4</v>
      </c>
      <c r="E2305" s="540">
        <v>0.89800000000000002</v>
      </c>
      <c r="F2305" s="330">
        <v>12123</v>
      </c>
      <c r="G2305" s="330" t="s">
        <v>1625</v>
      </c>
    </row>
    <row r="2306" spans="1:7" ht="28.5">
      <c r="A2306" s="149">
        <v>2302</v>
      </c>
      <c r="B2306" s="8" t="s">
        <v>40410</v>
      </c>
      <c r="C2306" s="543" t="s">
        <v>9082</v>
      </c>
      <c r="D2306" s="330" t="s">
        <v>4</v>
      </c>
      <c r="E2306" s="540">
        <v>0.40429999999999999</v>
      </c>
      <c r="F2306" s="330">
        <v>5317</v>
      </c>
      <c r="G2306" s="330" t="s">
        <v>1625</v>
      </c>
    </row>
    <row r="2307" spans="1:7" ht="28.5">
      <c r="A2307" s="149">
        <v>2303</v>
      </c>
      <c r="B2307" s="8" t="s">
        <v>40410</v>
      </c>
      <c r="C2307" s="543" t="s">
        <v>9081</v>
      </c>
      <c r="D2307" s="330" t="s">
        <v>4</v>
      </c>
      <c r="E2307" s="540">
        <v>1.2745</v>
      </c>
      <c r="F2307" s="330">
        <v>17130</v>
      </c>
      <c r="G2307" s="330" t="s">
        <v>1625</v>
      </c>
    </row>
    <row r="2308" spans="1:7" ht="28.5">
      <c r="A2308" s="149">
        <v>2304</v>
      </c>
      <c r="B2308" s="8" t="s">
        <v>40410</v>
      </c>
      <c r="C2308" s="543" t="s">
        <v>9080</v>
      </c>
      <c r="D2308" s="330" t="s">
        <v>4</v>
      </c>
      <c r="E2308" s="540">
        <v>0.90080000000000005</v>
      </c>
      <c r="F2308" s="330">
        <v>12085</v>
      </c>
      <c r="G2308" s="330" t="s">
        <v>1625</v>
      </c>
    </row>
    <row r="2309" spans="1:7" ht="28.5">
      <c r="A2309" s="149">
        <v>2305</v>
      </c>
      <c r="B2309" s="8" t="s">
        <v>40410</v>
      </c>
      <c r="C2309" s="543" t="s">
        <v>9079</v>
      </c>
      <c r="D2309" s="330" t="s">
        <v>4</v>
      </c>
      <c r="E2309" s="540">
        <v>0.60029999999999994</v>
      </c>
      <c r="F2309" s="330">
        <v>8104</v>
      </c>
      <c r="G2309" s="330" t="s">
        <v>1625</v>
      </c>
    </row>
    <row r="2310" spans="1:7" ht="28.5">
      <c r="A2310" s="149">
        <v>2306</v>
      </c>
      <c r="B2310" s="8" t="s">
        <v>40410</v>
      </c>
      <c r="C2310" s="543" t="s">
        <v>9078</v>
      </c>
      <c r="D2310" s="330" t="s">
        <v>4</v>
      </c>
      <c r="E2310" s="540">
        <v>0.54979999999999996</v>
      </c>
      <c r="F2310" s="330">
        <v>7062</v>
      </c>
      <c r="G2310" s="330" t="s">
        <v>1625</v>
      </c>
    </row>
    <row r="2311" spans="1:7" ht="28.5">
      <c r="A2311" s="149">
        <v>2307</v>
      </c>
      <c r="B2311" s="8" t="s">
        <v>40410</v>
      </c>
      <c r="C2311" s="543" t="s">
        <v>9077</v>
      </c>
      <c r="D2311" s="330" t="s">
        <v>4</v>
      </c>
      <c r="E2311" s="540">
        <v>0.22120000000000001</v>
      </c>
      <c r="F2311" s="330">
        <v>2986</v>
      </c>
      <c r="G2311" s="330" t="s">
        <v>1625</v>
      </c>
    </row>
    <row r="2312" spans="1:7" ht="28.5">
      <c r="A2312" s="149">
        <v>2308</v>
      </c>
      <c r="B2312" s="8" t="s">
        <v>40410</v>
      </c>
      <c r="C2312" s="543" t="s">
        <v>9076</v>
      </c>
      <c r="D2312" s="330" t="s">
        <v>4</v>
      </c>
      <c r="E2312" s="540">
        <v>0.17</v>
      </c>
      <c r="F2312" s="330">
        <v>2295</v>
      </c>
      <c r="G2312" s="330" t="s">
        <v>1625</v>
      </c>
    </row>
    <row r="2313" spans="1:7" ht="28.5">
      <c r="A2313" s="149">
        <v>2309</v>
      </c>
      <c r="B2313" s="8" t="s">
        <v>40410</v>
      </c>
      <c r="C2313" s="543" t="s">
        <v>9075</v>
      </c>
      <c r="D2313" s="330" t="s">
        <v>4</v>
      </c>
      <c r="E2313" s="540">
        <v>0.54520000000000002</v>
      </c>
      <c r="F2313" s="330">
        <v>7025</v>
      </c>
      <c r="G2313" s="330" t="s">
        <v>1625</v>
      </c>
    </row>
    <row r="2314" spans="1:7" ht="28.5">
      <c r="A2314" s="149">
        <v>2310</v>
      </c>
      <c r="B2314" s="8" t="s">
        <v>40410</v>
      </c>
      <c r="C2314" s="543" t="s">
        <v>9074</v>
      </c>
      <c r="D2314" s="330" t="s">
        <v>4</v>
      </c>
      <c r="E2314" s="540">
        <v>0.1842</v>
      </c>
      <c r="F2314" s="330">
        <v>2487</v>
      </c>
      <c r="G2314" s="330" t="s">
        <v>1625</v>
      </c>
    </row>
    <row r="2315" spans="1:7" ht="28.5">
      <c r="A2315" s="149">
        <v>2311</v>
      </c>
      <c r="B2315" s="8" t="s">
        <v>40410</v>
      </c>
      <c r="C2315" s="543" t="s">
        <v>9073</v>
      </c>
      <c r="D2315" s="330" t="s">
        <v>4</v>
      </c>
      <c r="E2315" s="540">
        <v>0.91839999999999999</v>
      </c>
      <c r="F2315" s="330">
        <v>12121</v>
      </c>
      <c r="G2315" s="330" t="s">
        <v>1625</v>
      </c>
    </row>
    <row r="2316" spans="1:7" ht="28.5">
      <c r="A2316" s="149">
        <v>2312</v>
      </c>
      <c r="B2316" s="8" t="s">
        <v>40410</v>
      </c>
      <c r="C2316" s="543" t="s">
        <v>9072</v>
      </c>
      <c r="D2316" s="330" t="s">
        <v>4</v>
      </c>
      <c r="E2316" s="540">
        <v>0.29580000000000001</v>
      </c>
      <c r="F2316" s="330">
        <v>3170</v>
      </c>
      <c r="G2316" s="330" t="s">
        <v>1625</v>
      </c>
    </row>
    <row r="2317" spans="1:7" ht="28.5">
      <c r="A2317" s="149">
        <v>2313</v>
      </c>
      <c r="B2317" s="8" t="s">
        <v>40410</v>
      </c>
      <c r="C2317" s="543" t="s">
        <v>9071</v>
      </c>
      <c r="D2317" s="330" t="s">
        <v>4</v>
      </c>
      <c r="E2317" s="540">
        <v>1.0569999999999999</v>
      </c>
      <c r="F2317" s="330">
        <v>14270</v>
      </c>
      <c r="G2317" s="330" t="s">
        <v>1625</v>
      </c>
    </row>
    <row r="2318" spans="1:7" ht="28.5">
      <c r="A2318" s="149">
        <v>2314</v>
      </c>
      <c r="B2318" s="8" t="s">
        <v>40410</v>
      </c>
      <c r="C2318" s="543" t="s">
        <v>9070</v>
      </c>
      <c r="D2318" s="330" t="s">
        <v>4</v>
      </c>
      <c r="E2318" s="540">
        <v>0.1983</v>
      </c>
      <c r="F2318" s="330">
        <v>2677</v>
      </c>
      <c r="G2318" s="330" t="s">
        <v>1625</v>
      </c>
    </row>
    <row r="2319" spans="1:7" ht="28.5">
      <c r="A2319" s="149">
        <v>2315</v>
      </c>
      <c r="B2319" s="8" t="s">
        <v>40410</v>
      </c>
      <c r="C2319" s="543" t="s">
        <v>9069</v>
      </c>
      <c r="D2319" s="330" t="s">
        <v>4</v>
      </c>
      <c r="E2319" s="540">
        <v>0.84740000000000004</v>
      </c>
      <c r="F2319" s="330">
        <v>11219</v>
      </c>
      <c r="G2319" s="330" t="s">
        <v>1625</v>
      </c>
    </row>
    <row r="2320" spans="1:7" ht="28.5">
      <c r="A2320" s="149">
        <v>2316</v>
      </c>
      <c r="B2320" s="8" t="s">
        <v>40410</v>
      </c>
      <c r="C2320" s="543" t="s">
        <v>9068</v>
      </c>
      <c r="D2320" s="330" t="s">
        <v>4</v>
      </c>
      <c r="E2320" s="540">
        <v>0.21529999999999999</v>
      </c>
      <c r="F2320" s="330">
        <v>2907</v>
      </c>
      <c r="G2320" s="330" t="s">
        <v>1625</v>
      </c>
    </row>
    <row r="2321" spans="1:7" ht="28.5">
      <c r="A2321" s="149">
        <v>2317</v>
      </c>
      <c r="B2321" s="8" t="s">
        <v>40410</v>
      </c>
      <c r="C2321" s="543" t="s">
        <v>9067</v>
      </c>
      <c r="D2321" s="330" t="s">
        <v>4</v>
      </c>
      <c r="E2321" s="540">
        <v>1.2128000000000001</v>
      </c>
      <c r="F2321" s="330">
        <v>16373</v>
      </c>
      <c r="G2321" s="330" t="s">
        <v>1625</v>
      </c>
    </row>
    <row r="2322" spans="1:7" ht="28.5">
      <c r="A2322" s="149">
        <v>2318</v>
      </c>
      <c r="B2322" s="8" t="s">
        <v>40410</v>
      </c>
      <c r="C2322" s="543" t="s">
        <v>9066</v>
      </c>
      <c r="D2322" s="330" t="s">
        <v>4</v>
      </c>
      <c r="E2322" s="540">
        <v>0.1148</v>
      </c>
      <c r="F2322" s="330">
        <v>1550</v>
      </c>
      <c r="G2322" s="330" t="s">
        <v>1625</v>
      </c>
    </row>
    <row r="2323" spans="1:7" ht="28.5">
      <c r="A2323" s="149">
        <v>2319</v>
      </c>
      <c r="B2323" s="8" t="s">
        <v>40410</v>
      </c>
      <c r="C2323" s="543" t="s">
        <v>9065</v>
      </c>
      <c r="D2323" s="330" t="s">
        <v>4</v>
      </c>
      <c r="E2323" s="540">
        <v>6.0900000000000003E-2</v>
      </c>
      <c r="F2323" s="330">
        <v>1000</v>
      </c>
      <c r="G2323" s="330" t="s">
        <v>1625</v>
      </c>
    </row>
    <row r="2324" spans="1:7" ht="28.5">
      <c r="A2324" s="149">
        <v>2320</v>
      </c>
      <c r="B2324" s="8" t="s">
        <v>40410</v>
      </c>
      <c r="C2324" s="543" t="s">
        <v>9064</v>
      </c>
      <c r="D2324" s="330" t="s">
        <v>4</v>
      </c>
      <c r="E2324" s="540">
        <v>0.14169999999999999</v>
      </c>
      <c r="F2324" s="330">
        <v>1913</v>
      </c>
      <c r="G2324" s="330" t="s">
        <v>1625</v>
      </c>
    </row>
    <row r="2325" spans="1:7" ht="28.5">
      <c r="A2325" s="149">
        <v>2321</v>
      </c>
      <c r="B2325" s="8" t="s">
        <v>40410</v>
      </c>
      <c r="C2325" s="543" t="s">
        <v>9063</v>
      </c>
      <c r="D2325" s="330" t="s">
        <v>4</v>
      </c>
      <c r="E2325" s="540">
        <v>0.4249</v>
      </c>
      <c r="F2325" s="330">
        <v>5736</v>
      </c>
      <c r="G2325" s="330" t="s">
        <v>1625</v>
      </c>
    </row>
    <row r="2326" spans="1:7" ht="28.5">
      <c r="A2326" s="149">
        <v>2322</v>
      </c>
      <c r="B2326" s="8" t="s">
        <v>40410</v>
      </c>
      <c r="C2326" s="543" t="s">
        <v>9062</v>
      </c>
      <c r="D2326" s="330" t="s">
        <v>4</v>
      </c>
      <c r="E2326" s="540">
        <v>0.16289999999999999</v>
      </c>
      <c r="F2326" s="330">
        <v>2199</v>
      </c>
      <c r="G2326" s="330" t="s">
        <v>1625</v>
      </c>
    </row>
    <row r="2327" spans="1:7" ht="28.5">
      <c r="A2327" s="149">
        <v>2323</v>
      </c>
      <c r="B2327" s="8" t="s">
        <v>40410</v>
      </c>
      <c r="C2327" s="543" t="s">
        <v>9061</v>
      </c>
      <c r="D2327" s="330" t="s">
        <v>4</v>
      </c>
      <c r="E2327" s="540">
        <v>0.39939999999999998</v>
      </c>
      <c r="F2327" s="330">
        <v>5193</v>
      </c>
      <c r="G2327" s="330" t="s">
        <v>1625</v>
      </c>
    </row>
    <row r="2328" spans="1:7" ht="28.5">
      <c r="A2328" s="149">
        <v>2324</v>
      </c>
      <c r="B2328" s="8" t="s">
        <v>40410</v>
      </c>
      <c r="C2328" s="543" t="s">
        <v>9060</v>
      </c>
      <c r="D2328" s="330" t="s">
        <v>4</v>
      </c>
      <c r="E2328" s="540">
        <v>0.38190000000000002</v>
      </c>
      <c r="F2328" s="330">
        <v>4867</v>
      </c>
      <c r="G2328" s="330" t="s">
        <v>1625</v>
      </c>
    </row>
    <row r="2329" spans="1:7" ht="28.5">
      <c r="A2329" s="149">
        <v>2325</v>
      </c>
      <c r="B2329" s="8" t="s">
        <v>40410</v>
      </c>
      <c r="C2329" s="543" t="s">
        <v>9059</v>
      </c>
      <c r="D2329" s="330" t="s">
        <v>4</v>
      </c>
      <c r="E2329" s="540">
        <v>0.18559999999999999</v>
      </c>
      <c r="F2329" s="330">
        <v>2506</v>
      </c>
      <c r="G2329" s="330" t="s">
        <v>1625</v>
      </c>
    </row>
    <row r="2330" spans="1:7" ht="28.5">
      <c r="A2330" s="149">
        <v>2326</v>
      </c>
      <c r="B2330" s="8" t="s">
        <v>40410</v>
      </c>
      <c r="C2330" s="543" t="s">
        <v>9058</v>
      </c>
      <c r="D2330" s="330" t="s">
        <v>4</v>
      </c>
      <c r="E2330" s="540">
        <v>0.16109999999999999</v>
      </c>
      <c r="F2330" s="330">
        <v>2175</v>
      </c>
      <c r="G2330" s="330" t="s">
        <v>1625</v>
      </c>
    </row>
    <row r="2331" spans="1:7" ht="28.5">
      <c r="A2331" s="149">
        <v>2327</v>
      </c>
      <c r="B2331" s="8" t="s">
        <v>40410</v>
      </c>
      <c r="C2331" s="543" t="s">
        <v>9057</v>
      </c>
      <c r="D2331" s="330" t="s">
        <v>4</v>
      </c>
      <c r="E2331" s="540">
        <v>0.46610000000000001</v>
      </c>
      <c r="F2331" s="330">
        <v>6292</v>
      </c>
      <c r="G2331" s="330" t="s">
        <v>1625</v>
      </c>
    </row>
    <row r="2332" spans="1:7" ht="28.5">
      <c r="A2332" s="149">
        <v>2328</v>
      </c>
      <c r="B2332" s="8" t="s">
        <v>40410</v>
      </c>
      <c r="C2332" s="543" t="s">
        <v>9056</v>
      </c>
      <c r="D2332" s="330" t="s">
        <v>4</v>
      </c>
      <c r="E2332" s="540">
        <v>0.17</v>
      </c>
      <c r="F2332" s="330">
        <v>2295</v>
      </c>
      <c r="G2332" s="330" t="s">
        <v>1625</v>
      </c>
    </row>
    <row r="2333" spans="1:7" ht="28.5">
      <c r="A2333" s="149">
        <v>2329</v>
      </c>
      <c r="B2333" s="8" t="s">
        <v>40410</v>
      </c>
      <c r="C2333" s="543" t="s">
        <v>9055</v>
      </c>
      <c r="D2333" s="330" t="s">
        <v>4</v>
      </c>
      <c r="E2333" s="540">
        <v>0.48220000000000002</v>
      </c>
      <c r="F2333" s="330">
        <v>5608</v>
      </c>
      <c r="G2333" s="330" t="s">
        <v>1625</v>
      </c>
    </row>
    <row r="2334" spans="1:7" ht="28.5">
      <c r="A2334" s="149">
        <v>2330</v>
      </c>
      <c r="B2334" s="8" t="s">
        <v>40410</v>
      </c>
      <c r="C2334" s="543" t="s">
        <v>8989</v>
      </c>
      <c r="D2334" s="330" t="s">
        <v>4</v>
      </c>
      <c r="E2334" s="540">
        <v>0.26769999999999999</v>
      </c>
      <c r="F2334" s="330">
        <v>3614</v>
      </c>
      <c r="G2334" s="330" t="s">
        <v>1625</v>
      </c>
    </row>
    <row r="2335" spans="1:7" ht="28.5">
      <c r="A2335" s="149">
        <v>2331</v>
      </c>
      <c r="B2335" s="8" t="s">
        <v>40410</v>
      </c>
      <c r="C2335" s="543" t="s">
        <v>9054</v>
      </c>
      <c r="D2335" s="330" t="s">
        <v>4</v>
      </c>
      <c r="E2335" s="540">
        <v>0.21390000000000001</v>
      </c>
      <c r="F2335" s="330">
        <v>2299</v>
      </c>
      <c r="G2335" s="330" t="s">
        <v>1625</v>
      </c>
    </row>
    <row r="2336" spans="1:7" ht="28.5">
      <c r="A2336" s="149">
        <v>2332</v>
      </c>
      <c r="B2336" s="8" t="s">
        <v>40410</v>
      </c>
      <c r="C2336" s="543" t="s">
        <v>8938</v>
      </c>
      <c r="D2336" s="330" t="s">
        <v>4</v>
      </c>
      <c r="E2336" s="540">
        <v>6.0600000000000001E-2</v>
      </c>
      <c r="F2336" s="330">
        <v>412</v>
      </c>
      <c r="G2336" s="330" t="s">
        <v>1625</v>
      </c>
    </row>
    <row r="2337" spans="1:7" ht="28.5">
      <c r="A2337" s="149">
        <v>2333</v>
      </c>
      <c r="B2337" s="8" t="s">
        <v>40410</v>
      </c>
      <c r="C2337" s="543" t="s">
        <v>9053</v>
      </c>
      <c r="D2337" s="330" t="s">
        <v>4</v>
      </c>
      <c r="E2337" s="540">
        <v>1.3880999999999999</v>
      </c>
      <c r="F2337" s="330">
        <v>18739</v>
      </c>
      <c r="G2337" s="330" t="s">
        <v>1625</v>
      </c>
    </row>
    <row r="2338" spans="1:7" ht="28.5">
      <c r="A2338" s="149">
        <v>2334</v>
      </c>
      <c r="B2338" s="8" t="s">
        <v>40410</v>
      </c>
      <c r="C2338" s="543" t="s">
        <v>9052</v>
      </c>
      <c r="D2338" s="330" t="s">
        <v>4</v>
      </c>
      <c r="E2338" s="540">
        <v>0.14280000000000001</v>
      </c>
      <c r="F2338" s="330">
        <v>1928</v>
      </c>
      <c r="G2338" s="330" t="s">
        <v>1625</v>
      </c>
    </row>
    <row r="2339" spans="1:7" ht="28.5">
      <c r="A2339" s="149">
        <v>2335</v>
      </c>
      <c r="B2339" s="8" t="s">
        <v>40410</v>
      </c>
      <c r="C2339" s="543" t="s">
        <v>9051</v>
      </c>
      <c r="D2339" s="330" t="s">
        <v>4</v>
      </c>
      <c r="E2339" s="540">
        <v>1.1753</v>
      </c>
      <c r="F2339" s="330">
        <v>15867</v>
      </c>
      <c r="G2339" s="330" t="s">
        <v>1625</v>
      </c>
    </row>
    <row r="2340" spans="1:7" ht="28.5">
      <c r="A2340" s="149">
        <v>2336</v>
      </c>
      <c r="B2340" s="8" t="s">
        <v>40410</v>
      </c>
      <c r="C2340" s="543" t="s">
        <v>9050</v>
      </c>
      <c r="D2340" s="330" t="s">
        <v>4</v>
      </c>
      <c r="E2340" s="540">
        <v>0.21049999999999999</v>
      </c>
      <c r="F2340" s="330">
        <v>2390</v>
      </c>
      <c r="G2340" s="330" t="s">
        <v>1625</v>
      </c>
    </row>
    <row r="2341" spans="1:7" ht="28.5">
      <c r="A2341" s="149">
        <v>2337</v>
      </c>
      <c r="B2341" s="8" t="s">
        <v>40410</v>
      </c>
      <c r="C2341" s="543" t="s">
        <v>9049</v>
      </c>
      <c r="D2341" s="330" t="s">
        <v>4</v>
      </c>
      <c r="E2341" s="540">
        <v>0.1346</v>
      </c>
      <c r="F2341" s="330">
        <v>1817</v>
      </c>
      <c r="G2341" s="330" t="s">
        <v>1625</v>
      </c>
    </row>
    <row r="2342" spans="1:7" ht="42.75">
      <c r="A2342" s="149">
        <v>2338</v>
      </c>
      <c r="B2342" s="8" t="s">
        <v>40410</v>
      </c>
      <c r="C2342" s="543" t="s">
        <v>9048</v>
      </c>
      <c r="D2342" s="330" t="s">
        <v>4</v>
      </c>
      <c r="E2342" s="540">
        <v>1.2747999999999999</v>
      </c>
      <c r="F2342" s="330">
        <v>17210</v>
      </c>
      <c r="G2342" s="330" t="s">
        <v>1625</v>
      </c>
    </row>
    <row r="2343" spans="1:7" ht="28.5">
      <c r="A2343" s="149">
        <v>2339</v>
      </c>
      <c r="B2343" s="8" t="s">
        <v>40410</v>
      </c>
      <c r="C2343" s="543" t="s">
        <v>9047</v>
      </c>
      <c r="D2343" s="330" t="s">
        <v>4</v>
      </c>
      <c r="E2343" s="540">
        <v>1.2747999999999999</v>
      </c>
      <c r="F2343" s="330">
        <v>15995</v>
      </c>
      <c r="G2343" s="330" t="s">
        <v>1625</v>
      </c>
    </row>
    <row r="2344" spans="1:7" ht="28.5">
      <c r="A2344" s="149">
        <v>2340</v>
      </c>
      <c r="B2344" s="8" t="s">
        <v>40410</v>
      </c>
      <c r="C2344" s="543" t="s">
        <v>9046</v>
      </c>
      <c r="D2344" s="330" t="s">
        <v>4</v>
      </c>
      <c r="E2344" s="540">
        <v>0.51870000000000005</v>
      </c>
      <c r="F2344" s="330">
        <v>3527</v>
      </c>
      <c r="G2344" s="330" t="s">
        <v>1625</v>
      </c>
    </row>
    <row r="2345" spans="1:7" ht="28.5">
      <c r="A2345" s="149">
        <v>2341</v>
      </c>
      <c r="B2345" s="8" t="s">
        <v>40410</v>
      </c>
      <c r="C2345" s="543" t="s">
        <v>9045</v>
      </c>
      <c r="D2345" s="330" t="s">
        <v>4</v>
      </c>
      <c r="E2345" s="540">
        <v>0.26629999999999998</v>
      </c>
      <c r="F2345" s="330">
        <v>2228</v>
      </c>
      <c r="G2345" s="330" t="s">
        <v>1625</v>
      </c>
    </row>
    <row r="2346" spans="1:7" ht="28.5">
      <c r="A2346" s="149">
        <v>2342</v>
      </c>
      <c r="B2346" s="8" t="s">
        <v>40410</v>
      </c>
      <c r="C2346" s="543" t="s">
        <v>9044</v>
      </c>
      <c r="D2346" s="330" t="s">
        <v>4</v>
      </c>
      <c r="E2346" s="540">
        <v>0.12239999999999999</v>
      </c>
      <c r="F2346" s="330">
        <v>1652</v>
      </c>
      <c r="G2346" s="330" t="s">
        <v>1625</v>
      </c>
    </row>
    <row r="2347" spans="1:7" ht="28.5">
      <c r="A2347" s="149">
        <v>2343</v>
      </c>
      <c r="B2347" s="8" t="s">
        <v>40410</v>
      </c>
      <c r="C2347" s="543" t="s">
        <v>8900</v>
      </c>
      <c r="D2347" s="330" t="s">
        <v>4</v>
      </c>
      <c r="E2347" s="540">
        <v>0.18129999999999999</v>
      </c>
      <c r="F2347" s="330">
        <v>2448</v>
      </c>
      <c r="G2347" s="330" t="s">
        <v>1625</v>
      </c>
    </row>
    <row r="2348" spans="1:7" ht="28.5">
      <c r="A2348" s="149">
        <v>2344</v>
      </c>
      <c r="B2348" s="8" t="s">
        <v>40410</v>
      </c>
      <c r="C2348" s="543" t="s">
        <v>9043</v>
      </c>
      <c r="D2348" s="330" t="s">
        <v>4</v>
      </c>
      <c r="E2348" s="540">
        <v>0.1983</v>
      </c>
      <c r="F2348" s="330">
        <v>2677</v>
      </c>
      <c r="G2348" s="330" t="s">
        <v>1625</v>
      </c>
    </row>
    <row r="2349" spans="1:7" ht="28.5">
      <c r="A2349" s="149">
        <v>2345</v>
      </c>
      <c r="B2349" s="8" t="s">
        <v>40410</v>
      </c>
      <c r="C2349" s="543" t="s">
        <v>9042</v>
      </c>
      <c r="D2349" s="330" t="s">
        <v>4</v>
      </c>
      <c r="E2349" s="540">
        <v>0.49370000000000003</v>
      </c>
      <c r="F2349" s="330">
        <v>6665</v>
      </c>
      <c r="G2349" s="330" t="s">
        <v>1625</v>
      </c>
    </row>
    <row r="2350" spans="1:7" ht="28.5">
      <c r="A2350" s="149">
        <v>2346</v>
      </c>
      <c r="B2350" s="8" t="s">
        <v>40410</v>
      </c>
      <c r="C2350" s="543" t="s">
        <v>9041</v>
      </c>
      <c r="D2350" s="330" t="s">
        <v>4</v>
      </c>
      <c r="E2350" s="540">
        <v>0.58909999999999996</v>
      </c>
      <c r="F2350" s="330">
        <v>7383</v>
      </c>
      <c r="G2350" s="330" t="s">
        <v>1625</v>
      </c>
    </row>
    <row r="2351" spans="1:7" ht="28.5">
      <c r="A2351" s="149">
        <v>2347</v>
      </c>
      <c r="B2351" s="8" t="s">
        <v>40410</v>
      </c>
      <c r="C2351" s="543" t="s">
        <v>9040</v>
      </c>
      <c r="D2351" s="330" t="s">
        <v>4</v>
      </c>
      <c r="E2351" s="540">
        <v>0.19839999999999999</v>
      </c>
      <c r="F2351" s="330">
        <v>2678</v>
      </c>
      <c r="G2351" s="330" t="s">
        <v>1625</v>
      </c>
    </row>
    <row r="2352" spans="1:7" ht="28.5">
      <c r="A2352" s="149">
        <v>2348</v>
      </c>
      <c r="B2352" s="8" t="s">
        <v>40410</v>
      </c>
      <c r="C2352" s="543" t="s">
        <v>9039</v>
      </c>
      <c r="D2352" s="330" t="s">
        <v>4</v>
      </c>
      <c r="E2352" s="540">
        <v>1.2747999999999999</v>
      </c>
      <c r="F2352" s="330">
        <v>15995</v>
      </c>
      <c r="G2352" s="330" t="s">
        <v>1625</v>
      </c>
    </row>
    <row r="2353" spans="1:7" ht="28.5">
      <c r="A2353" s="149">
        <v>2349</v>
      </c>
      <c r="B2353" s="8" t="s">
        <v>8901</v>
      </c>
      <c r="C2353" s="543" t="s">
        <v>9038</v>
      </c>
      <c r="D2353" s="330" t="s">
        <v>4</v>
      </c>
      <c r="E2353" s="540">
        <v>8.5000000000000006E-2</v>
      </c>
      <c r="F2353" s="330">
        <v>1148</v>
      </c>
      <c r="G2353" s="330" t="s">
        <v>1625</v>
      </c>
    </row>
    <row r="2354" spans="1:7" ht="28.5">
      <c r="A2354" s="149">
        <v>2350</v>
      </c>
      <c r="B2354" s="8" t="s">
        <v>8901</v>
      </c>
      <c r="C2354" s="543" t="s">
        <v>9037</v>
      </c>
      <c r="D2354" s="330" t="s">
        <v>4</v>
      </c>
      <c r="E2354" s="540">
        <v>0.41090000000000004</v>
      </c>
      <c r="F2354" s="330">
        <v>5184</v>
      </c>
      <c r="G2354" s="330" t="s">
        <v>1625</v>
      </c>
    </row>
    <row r="2355" spans="1:7" ht="28.5">
      <c r="A2355" s="149">
        <v>2351</v>
      </c>
      <c r="B2355" s="8" t="s">
        <v>8901</v>
      </c>
      <c r="C2355" s="543" t="s">
        <v>9036</v>
      </c>
      <c r="D2355" s="330" t="s">
        <v>4</v>
      </c>
      <c r="E2355" s="540">
        <v>0.3029</v>
      </c>
      <c r="F2355" s="330">
        <v>4012</v>
      </c>
      <c r="G2355" s="330" t="s">
        <v>1625</v>
      </c>
    </row>
    <row r="2356" spans="1:7" ht="28.5">
      <c r="A2356" s="149">
        <v>2352</v>
      </c>
      <c r="B2356" s="8" t="s">
        <v>8901</v>
      </c>
      <c r="C2356" s="543" t="s">
        <v>9035</v>
      </c>
      <c r="D2356" s="330" t="s">
        <v>4</v>
      </c>
      <c r="E2356" s="540">
        <v>0.16769999999999999</v>
      </c>
      <c r="F2356" s="330">
        <v>2264</v>
      </c>
      <c r="G2356" s="330" t="s">
        <v>1625</v>
      </c>
    </row>
    <row r="2357" spans="1:7" ht="28.5">
      <c r="A2357" s="149">
        <v>2353</v>
      </c>
      <c r="B2357" s="8" t="s">
        <v>8901</v>
      </c>
      <c r="C2357" s="543" t="s">
        <v>9034</v>
      </c>
      <c r="D2357" s="330" t="s">
        <v>4</v>
      </c>
      <c r="E2357" s="540">
        <v>0.25609999999999999</v>
      </c>
      <c r="F2357" s="330">
        <v>3457</v>
      </c>
      <c r="G2357" s="330" t="s">
        <v>1625</v>
      </c>
    </row>
    <row r="2358" spans="1:7" ht="28.5">
      <c r="A2358" s="149">
        <v>2354</v>
      </c>
      <c r="B2358" s="8" t="s">
        <v>8901</v>
      </c>
      <c r="C2358" s="543" t="s">
        <v>9033</v>
      </c>
      <c r="D2358" s="330" t="s">
        <v>4</v>
      </c>
      <c r="E2358" s="540">
        <v>0.17030000000000001</v>
      </c>
      <c r="F2358" s="330">
        <v>2050</v>
      </c>
      <c r="G2358" s="330" t="s">
        <v>1625</v>
      </c>
    </row>
    <row r="2359" spans="1:7" ht="28.5">
      <c r="A2359" s="149">
        <v>2355</v>
      </c>
      <c r="B2359" s="8" t="s">
        <v>8901</v>
      </c>
      <c r="C2359" s="543" t="s">
        <v>9032</v>
      </c>
      <c r="D2359" s="330" t="s">
        <v>4</v>
      </c>
      <c r="E2359" s="540">
        <v>0.65949999999999998</v>
      </c>
      <c r="F2359" s="330">
        <v>8903</v>
      </c>
      <c r="G2359" s="330" t="s">
        <v>1625</v>
      </c>
    </row>
    <row r="2360" spans="1:7" ht="28.5">
      <c r="A2360" s="149">
        <v>2356</v>
      </c>
      <c r="B2360" s="8" t="s">
        <v>8901</v>
      </c>
      <c r="C2360" s="543" t="s">
        <v>9031</v>
      </c>
      <c r="D2360" s="330" t="s">
        <v>4</v>
      </c>
      <c r="E2360" s="540">
        <v>0.11760000000000001</v>
      </c>
      <c r="F2360" s="330">
        <v>1588</v>
      </c>
      <c r="G2360" s="330" t="s">
        <v>1625</v>
      </c>
    </row>
    <row r="2361" spans="1:7" ht="28.5">
      <c r="A2361" s="149">
        <v>2357</v>
      </c>
      <c r="B2361" s="8" t="s">
        <v>8901</v>
      </c>
      <c r="C2361" s="543" t="s">
        <v>9030</v>
      </c>
      <c r="D2361" s="330" t="s">
        <v>4</v>
      </c>
      <c r="E2361" s="540">
        <v>0.1275</v>
      </c>
      <c r="F2361" s="330">
        <v>1721</v>
      </c>
      <c r="G2361" s="330" t="s">
        <v>1625</v>
      </c>
    </row>
    <row r="2362" spans="1:7" ht="28.5">
      <c r="A2362" s="149">
        <v>2358</v>
      </c>
      <c r="B2362" s="8" t="s">
        <v>8901</v>
      </c>
      <c r="C2362" s="543" t="s">
        <v>9029</v>
      </c>
      <c r="D2362" s="330" t="s">
        <v>4</v>
      </c>
      <c r="E2362" s="540">
        <v>0.23630000000000001</v>
      </c>
      <c r="F2362" s="330">
        <v>3190</v>
      </c>
      <c r="G2362" s="330" t="s">
        <v>1625</v>
      </c>
    </row>
    <row r="2363" spans="1:7" ht="28.5">
      <c r="A2363" s="149">
        <v>2359</v>
      </c>
      <c r="B2363" s="8" t="s">
        <v>8901</v>
      </c>
      <c r="C2363" s="543" t="s">
        <v>9028</v>
      </c>
      <c r="D2363" s="330" t="s">
        <v>4</v>
      </c>
      <c r="E2363" s="540">
        <v>4.2500000000000003E-2</v>
      </c>
      <c r="F2363" s="330">
        <v>1000</v>
      </c>
      <c r="G2363" s="330" t="s">
        <v>1625</v>
      </c>
    </row>
    <row r="2364" spans="1:7" ht="28.5">
      <c r="A2364" s="149">
        <v>2360</v>
      </c>
      <c r="B2364" s="8" t="s">
        <v>8901</v>
      </c>
      <c r="C2364" s="543" t="s">
        <v>9027</v>
      </c>
      <c r="D2364" s="330" t="s">
        <v>4</v>
      </c>
      <c r="E2364" s="540">
        <v>0.1535</v>
      </c>
      <c r="F2364" s="330">
        <v>2072</v>
      </c>
      <c r="G2364" s="330" t="s">
        <v>1625</v>
      </c>
    </row>
    <row r="2365" spans="1:7" ht="14.25">
      <c r="A2365" s="149">
        <v>2361</v>
      </c>
      <c r="B2365" s="8" t="s">
        <v>8901</v>
      </c>
      <c r="C2365" s="543" t="s">
        <v>9026</v>
      </c>
      <c r="D2365" s="330" t="s">
        <v>4</v>
      </c>
      <c r="E2365" s="540">
        <v>0.31950000000000001</v>
      </c>
      <c r="F2365" s="330">
        <v>4313</v>
      </c>
      <c r="G2365" s="330" t="s">
        <v>1625</v>
      </c>
    </row>
    <row r="2366" spans="1:7" ht="28.5">
      <c r="A2366" s="149">
        <v>2362</v>
      </c>
      <c r="B2366" s="8" t="s">
        <v>8901</v>
      </c>
      <c r="C2366" s="543" t="s">
        <v>9025</v>
      </c>
      <c r="D2366" s="330" t="s">
        <v>4</v>
      </c>
      <c r="E2366" s="540">
        <v>0.45329999999999998</v>
      </c>
      <c r="F2366" s="330">
        <v>6120</v>
      </c>
      <c r="G2366" s="330" t="s">
        <v>1625</v>
      </c>
    </row>
    <row r="2367" spans="1:7" ht="28.5">
      <c r="A2367" s="149">
        <v>2363</v>
      </c>
      <c r="B2367" s="8" t="s">
        <v>8901</v>
      </c>
      <c r="C2367" s="543" t="s">
        <v>9024</v>
      </c>
      <c r="D2367" s="330" t="s">
        <v>4</v>
      </c>
      <c r="E2367" s="540">
        <v>9.35E-2</v>
      </c>
      <c r="F2367" s="330">
        <v>1262</v>
      </c>
      <c r="G2367" s="330" t="s">
        <v>1625</v>
      </c>
    </row>
    <row r="2368" spans="1:7" ht="28.5">
      <c r="A2368" s="149">
        <v>2364</v>
      </c>
      <c r="B2368" s="8" t="s">
        <v>8901</v>
      </c>
      <c r="C2368" s="543" t="s">
        <v>9023</v>
      </c>
      <c r="D2368" s="330" t="s">
        <v>4</v>
      </c>
      <c r="E2368" s="540">
        <v>0.10059999999999999</v>
      </c>
      <c r="F2368" s="330">
        <v>1358</v>
      </c>
      <c r="G2368" s="330" t="s">
        <v>1625</v>
      </c>
    </row>
    <row r="2369" spans="1:7" ht="28.5">
      <c r="A2369" s="149">
        <v>2365</v>
      </c>
      <c r="B2369" s="8" t="s">
        <v>8901</v>
      </c>
      <c r="C2369" s="543" t="s">
        <v>9022</v>
      </c>
      <c r="D2369" s="330" t="s">
        <v>4</v>
      </c>
      <c r="E2369" s="540">
        <v>5.1799999999999999E-2</v>
      </c>
      <c r="F2369" s="330">
        <v>1000</v>
      </c>
      <c r="G2369" s="330" t="s">
        <v>1625</v>
      </c>
    </row>
    <row r="2370" spans="1:7" ht="28.5">
      <c r="A2370" s="149">
        <v>2366</v>
      </c>
      <c r="B2370" s="8" t="s">
        <v>8901</v>
      </c>
      <c r="C2370" s="543" t="s">
        <v>9021</v>
      </c>
      <c r="D2370" s="330" t="s">
        <v>4</v>
      </c>
      <c r="E2370" s="540">
        <v>0.73830000000000007</v>
      </c>
      <c r="F2370" s="330">
        <v>9718</v>
      </c>
      <c r="G2370" s="330" t="s">
        <v>1625</v>
      </c>
    </row>
    <row r="2371" spans="1:7" ht="28.5">
      <c r="A2371" s="149">
        <v>2367</v>
      </c>
      <c r="B2371" s="8" t="s">
        <v>8901</v>
      </c>
      <c r="C2371" s="543" t="s">
        <v>9020</v>
      </c>
      <c r="D2371" s="330" t="s">
        <v>4</v>
      </c>
      <c r="E2371" s="540">
        <v>0.1643</v>
      </c>
      <c r="F2371" s="330">
        <v>2218</v>
      </c>
      <c r="G2371" s="330" t="s">
        <v>1625</v>
      </c>
    </row>
    <row r="2372" spans="1:7" ht="28.5">
      <c r="A2372" s="149">
        <v>2368</v>
      </c>
      <c r="B2372" s="8" t="s">
        <v>8901</v>
      </c>
      <c r="C2372" s="543" t="s">
        <v>9019</v>
      </c>
      <c r="D2372" s="330" t="s">
        <v>4</v>
      </c>
      <c r="E2372" s="540">
        <v>2.4E-2</v>
      </c>
      <c r="F2372" s="330">
        <v>163</v>
      </c>
      <c r="G2372" s="330" t="s">
        <v>1625</v>
      </c>
    </row>
    <row r="2373" spans="1:7" ht="28.5">
      <c r="A2373" s="149">
        <v>2369</v>
      </c>
      <c r="B2373" s="8" t="s">
        <v>8901</v>
      </c>
      <c r="C2373" s="543" t="s">
        <v>9018</v>
      </c>
      <c r="D2373" s="330" t="s">
        <v>4</v>
      </c>
      <c r="E2373" s="540">
        <v>0.61470000000000002</v>
      </c>
      <c r="F2373" s="330">
        <v>8298</v>
      </c>
      <c r="G2373" s="330" t="s">
        <v>1625</v>
      </c>
    </row>
    <row r="2374" spans="1:7" ht="28.5">
      <c r="A2374" s="149">
        <v>2370</v>
      </c>
      <c r="B2374" s="8" t="s">
        <v>8901</v>
      </c>
      <c r="C2374" s="543" t="s">
        <v>9017</v>
      </c>
      <c r="D2374" s="330" t="s">
        <v>4</v>
      </c>
      <c r="E2374" s="540">
        <v>6.5199999999999994E-2</v>
      </c>
      <c r="F2374" s="330">
        <v>1000</v>
      </c>
      <c r="G2374" s="330" t="s">
        <v>1625</v>
      </c>
    </row>
    <row r="2375" spans="1:7" ht="28.5">
      <c r="A2375" s="149">
        <v>2371</v>
      </c>
      <c r="B2375" s="8" t="s">
        <v>8901</v>
      </c>
      <c r="C2375" s="543" t="s">
        <v>9016</v>
      </c>
      <c r="D2375" s="330" t="s">
        <v>4</v>
      </c>
      <c r="E2375" s="540">
        <v>0.95940000000000003</v>
      </c>
      <c r="F2375" s="330">
        <v>12784</v>
      </c>
      <c r="G2375" s="330" t="s">
        <v>1625</v>
      </c>
    </row>
    <row r="2376" spans="1:7" ht="28.5">
      <c r="A2376" s="149">
        <v>2372</v>
      </c>
      <c r="B2376" s="8" t="s">
        <v>8901</v>
      </c>
      <c r="C2376" s="543" t="s">
        <v>9015</v>
      </c>
      <c r="D2376" s="330" t="s">
        <v>4</v>
      </c>
      <c r="E2376" s="540">
        <v>0.32879999999999998</v>
      </c>
      <c r="F2376" s="330">
        <v>4259</v>
      </c>
      <c r="G2376" s="330" t="s">
        <v>1625</v>
      </c>
    </row>
    <row r="2377" spans="1:7" ht="28.5">
      <c r="A2377" s="149">
        <v>2373</v>
      </c>
      <c r="B2377" s="8" t="s">
        <v>8901</v>
      </c>
      <c r="C2377" s="543" t="s">
        <v>9014</v>
      </c>
      <c r="D2377" s="330" t="s">
        <v>4</v>
      </c>
      <c r="E2377" s="540">
        <v>0.1431</v>
      </c>
      <c r="F2377" s="330">
        <v>1932</v>
      </c>
      <c r="G2377" s="330" t="s">
        <v>1625</v>
      </c>
    </row>
    <row r="2378" spans="1:7" ht="28.5">
      <c r="A2378" s="149">
        <v>2374</v>
      </c>
      <c r="B2378" s="8" t="s">
        <v>8901</v>
      </c>
      <c r="C2378" s="543" t="s">
        <v>9013</v>
      </c>
      <c r="D2378" s="330" t="s">
        <v>4</v>
      </c>
      <c r="E2378" s="540">
        <v>0.74870000000000003</v>
      </c>
      <c r="F2378" s="330">
        <v>9646</v>
      </c>
      <c r="G2378" s="330" t="s">
        <v>1625</v>
      </c>
    </row>
    <row r="2379" spans="1:7" ht="28.5">
      <c r="A2379" s="149">
        <v>2375</v>
      </c>
      <c r="B2379" s="8" t="s">
        <v>8901</v>
      </c>
      <c r="C2379" s="543" t="s">
        <v>8597</v>
      </c>
      <c r="D2379" s="330" t="s">
        <v>4</v>
      </c>
      <c r="E2379" s="540">
        <v>0.2266</v>
      </c>
      <c r="F2379" s="330">
        <v>3059</v>
      </c>
      <c r="G2379" s="330" t="s">
        <v>1625</v>
      </c>
    </row>
    <row r="2380" spans="1:7" ht="28.5">
      <c r="A2380" s="149">
        <v>2376</v>
      </c>
      <c r="B2380" s="8" t="s">
        <v>8901</v>
      </c>
      <c r="C2380" s="543" t="s">
        <v>9012</v>
      </c>
      <c r="D2380" s="330" t="s">
        <v>4</v>
      </c>
      <c r="E2380" s="540">
        <v>0.30059999999999998</v>
      </c>
      <c r="F2380" s="330">
        <v>4058</v>
      </c>
      <c r="G2380" s="330" t="s">
        <v>1625</v>
      </c>
    </row>
    <row r="2381" spans="1:7" ht="28.5">
      <c r="A2381" s="149">
        <v>2377</v>
      </c>
      <c r="B2381" s="8" t="s">
        <v>8901</v>
      </c>
      <c r="C2381" s="543" t="s">
        <v>9011</v>
      </c>
      <c r="D2381" s="330" t="s">
        <v>4</v>
      </c>
      <c r="E2381" s="540">
        <v>8.7800000000000003E-2</v>
      </c>
      <c r="F2381" s="330">
        <v>1185</v>
      </c>
      <c r="G2381" s="330" t="s">
        <v>1625</v>
      </c>
    </row>
    <row r="2382" spans="1:7" ht="28.5">
      <c r="A2382" s="149">
        <v>2378</v>
      </c>
      <c r="B2382" s="8" t="s">
        <v>8901</v>
      </c>
      <c r="C2382" s="543" t="s">
        <v>9010</v>
      </c>
      <c r="D2382" s="330" t="s">
        <v>4</v>
      </c>
      <c r="E2382" s="540">
        <v>0.56630000000000003</v>
      </c>
      <c r="F2382" s="330">
        <v>7645</v>
      </c>
      <c r="G2382" s="330" t="s">
        <v>1625</v>
      </c>
    </row>
    <row r="2383" spans="1:7" ht="28.5">
      <c r="A2383" s="149">
        <v>2379</v>
      </c>
      <c r="B2383" s="8" t="s">
        <v>8901</v>
      </c>
      <c r="C2383" s="543" t="s">
        <v>9009</v>
      </c>
      <c r="D2383" s="330" t="s">
        <v>4</v>
      </c>
      <c r="E2383" s="540">
        <v>0.33150000000000002</v>
      </c>
      <c r="F2383" s="330">
        <v>4475</v>
      </c>
      <c r="G2383" s="330" t="s">
        <v>1625</v>
      </c>
    </row>
    <row r="2384" spans="1:7" ht="28.5">
      <c r="A2384" s="149">
        <v>2380</v>
      </c>
      <c r="B2384" s="8" t="s">
        <v>8901</v>
      </c>
      <c r="C2384" s="543" t="s">
        <v>9008</v>
      </c>
      <c r="D2384" s="330" t="s">
        <v>4</v>
      </c>
      <c r="E2384" s="540">
        <v>0.27760000000000001</v>
      </c>
      <c r="F2384" s="330">
        <v>3748</v>
      </c>
      <c r="G2384" s="330" t="s">
        <v>1625</v>
      </c>
    </row>
    <row r="2385" spans="1:7" ht="28.5">
      <c r="A2385" s="149">
        <v>2381</v>
      </c>
      <c r="B2385" s="8" t="s">
        <v>8901</v>
      </c>
      <c r="C2385" s="543" t="s">
        <v>9007</v>
      </c>
      <c r="D2385" s="330" t="s">
        <v>4</v>
      </c>
      <c r="E2385" s="540">
        <v>0.88329999999999997</v>
      </c>
      <c r="F2385" s="330">
        <v>11925</v>
      </c>
      <c r="G2385" s="330" t="s">
        <v>1625</v>
      </c>
    </row>
    <row r="2386" spans="1:7" ht="28.5">
      <c r="A2386" s="149">
        <v>2382</v>
      </c>
      <c r="B2386" s="8" t="s">
        <v>8901</v>
      </c>
      <c r="C2386" s="543" t="s">
        <v>9006</v>
      </c>
      <c r="D2386" s="330" t="s">
        <v>4</v>
      </c>
      <c r="E2386" s="540">
        <v>0.1104</v>
      </c>
      <c r="F2386" s="330">
        <v>1490</v>
      </c>
      <c r="G2386" s="330" t="s">
        <v>1625</v>
      </c>
    </row>
    <row r="2387" spans="1:7" ht="28.5">
      <c r="A2387" s="149">
        <v>2383</v>
      </c>
      <c r="B2387" s="8" t="s">
        <v>8901</v>
      </c>
      <c r="C2387" s="543" t="s">
        <v>9005</v>
      </c>
      <c r="D2387" s="330" t="s">
        <v>4</v>
      </c>
      <c r="E2387" s="540">
        <v>9.35E-2</v>
      </c>
      <c r="F2387" s="330">
        <v>1262</v>
      </c>
      <c r="G2387" s="330" t="s">
        <v>1625</v>
      </c>
    </row>
    <row r="2388" spans="1:7" ht="28.5">
      <c r="A2388" s="149">
        <v>2384</v>
      </c>
      <c r="B2388" s="8" t="s">
        <v>8901</v>
      </c>
      <c r="C2388" s="543" t="s">
        <v>9004</v>
      </c>
      <c r="D2388" s="330" t="s">
        <v>4</v>
      </c>
      <c r="E2388" s="540">
        <v>5.67E-2</v>
      </c>
      <c r="F2388" s="330">
        <v>1000</v>
      </c>
      <c r="G2388" s="330" t="s">
        <v>1625</v>
      </c>
    </row>
    <row r="2389" spans="1:7" ht="28.5">
      <c r="A2389" s="149">
        <v>2385</v>
      </c>
      <c r="B2389" s="8" t="s">
        <v>8901</v>
      </c>
      <c r="C2389" s="543" t="s">
        <v>9003</v>
      </c>
      <c r="D2389" s="330" t="s">
        <v>4</v>
      </c>
      <c r="E2389" s="540">
        <v>0.53590000000000004</v>
      </c>
      <c r="F2389" s="330">
        <v>7235</v>
      </c>
      <c r="G2389" s="330" t="s">
        <v>1625</v>
      </c>
    </row>
    <row r="2390" spans="1:7" ht="28.5">
      <c r="A2390" s="149">
        <v>2386</v>
      </c>
      <c r="B2390" s="8" t="s">
        <v>8901</v>
      </c>
      <c r="C2390" s="543" t="s">
        <v>9002</v>
      </c>
      <c r="D2390" s="330" t="s">
        <v>4</v>
      </c>
      <c r="E2390" s="540">
        <v>0.50990000000000002</v>
      </c>
      <c r="F2390" s="330">
        <v>6884</v>
      </c>
      <c r="G2390" s="330" t="s">
        <v>1625</v>
      </c>
    </row>
    <row r="2391" spans="1:7" ht="28.5">
      <c r="A2391" s="149">
        <v>2387</v>
      </c>
      <c r="B2391" s="8" t="s">
        <v>8901</v>
      </c>
      <c r="C2391" s="543" t="s">
        <v>9001</v>
      </c>
      <c r="D2391" s="330" t="s">
        <v>4</v>
      </c>
      <c r="E2391" s="540">
        <v>8.5000000000000006E-2</v>
      </c>
      <c r="F2391" s="330">
        <v>1148</v>
      </c>
      <c r="G2391" s="330" t="s">
        <v>1625</v>
      </c>
    </row>
    <row r="2392" spans="1:7" ht="28.5">
      <c r="A2392" s="149">
        <v>2388</v>
      </c>
      <c r="B2392" s="8" t="s">
        <v>8901</v>
      </c>
      <c r="C2392" s="543" t="s">
        <v>9000</v>
      </c>
      <c r="D2392" s="330" t="s">
        <v>4</v>
      </c>
      <c r="E2392" s="540">
        <v>0.19540000000000002</v>
      </c>
      <c r="F2392" s="330">
        <v>2638</v>
      </c>
      <c r="G2392" s="330" t="s">
        <v>1625</v>
      </c>
    </row>
    <row r="2393" spans="1:7" ht="28.5">
      <c r="A2393" s="149">
        <v>2389</v>
      </c>
      <c r="B2393" s="8" t="s">
        <v>8901</v>
      </c>
      <c r="C2393" s="543" t="s">
        <v>8999</v>
      </c>
      <c r="D2393" s="330" t="s">
        <v>4</v>
      </c>
      <c r="E2393" s="540">
        <v>0.255</v>
      </c>
      <c r="F2393" s="330">
        <v>3443</v>
      </c>
      <c r="G2393" s="330" t="s">
        <v>1625</v>
      </c>
    </row>
    <row r="2394" spans="1:7" ht="28.5">
      <c r="A2394" s="149">
        <v>2390</v>
      </c>
      <c r="B2394" s="8" t="s">
        <v>8901</v>
      </c>
      <c r="C2394" s="543" t="s">
        <v>8998</v>
      </c>
      <c r="D2394" s="330" t="s">
        <v>4</v>
      </c>
      <c r="E2394" s="540">
        <v>1.3030999999999999</v>
      </c>
      <c r="F2394" s="330">
        <v>17592</v>
      </c>
      <c r="G2394" s="330" t="s">
        <v>1625</v>
      </c>
    </row>
    <row r="2395" spans="1:7" ht="28.5">
      <c r="A2395" s="149">
        <v>2391</v>
      </c>
      <c r="B2395" s="8" t="s">
        <v>8901</v>
      </c>
      <c r="C2395" s="543" t="s">
        <v>8997</v>
      </c>
      <c r="D2395" s="330" t="s">
        <v>4</v>
      </c>
      <c r="E2395" s="540">
        <v>0.17420000000000002</v>
      </c>
      <c r="F2395" s="330">
        <v>2352</v>
      </c>
      <c r="G2395" s="330" t="s">
        <v>1625</v>
      </c>
    </row>
    <row r="2396" spans="1:7" ht="28.5">
      <c r="A2396" s="149">
        <v>2392</v>
      </c>
      <c r="B2396" s="8" t="s">
        <v>8901</v>
      </c>
      <c r="C2396" s="543" t="s">
        <v>8996</v>
      </c>
      <c r="D2396" s="330" t="s">
        <v>4</v>
      </c>
      <c r="E2396" s="540">
        <v>5.8900000000000001E-2</v>
      </c>
      <c r="F2396" s="330">
        <v>1000</v>
      </c>
      <c r="G2396" s="330" t="s">
        <v>1625</v>
      </c>
    </row>
    <row r="2397" spans="1:7" ht="14.25">
      <c r="A2397" s="149">
        <v>2393</v>
      </c>
      <c r="B2397" s="8" t="s">
        <v>8901</v>
      </c>
      <c r="C2397" s="543" t="s">
        <v>8995</v>
      </c>
      <c r="D2397" s="330" t="s">
        <v>4</v>
      </c>
      <c r="E2397" s="540">
        <v>0.4617</v>
      </c>
      <c r="F2397" s="330">
        <v>6233</v>
      </c>
      <c r="G2397" s="330" t="s">
        <v>1625</v>
      </c>
    </row>
    <row r="2398" spans="1:7" ht="14.25">
      <c r="A2398" s="149">
        <v>2394</v>
      </c>
      <c r="B2398" s="8" t="s">
        <v>8901</v>
      </c>
      <c r="C2398" s="543" t="s">
        <v>8994</v>
      </c>
      <c r="D2398" s="330" t="s">
        <v>4</v>
      </c>
      <c r="E2398" s="540">
        <v>0.25780000000000003</v>
      </c>
      <c r="F2398" s="330">
        <v>3480</v>
      </c>
      <c r="G2398" s="330" t="s">
        <v>1625</v>
      </c>
    </row>
    <row r="2399" spans="1:7" ht="14.25">
      <c r="A2399" s="149">
        <v>2395</v>
      </c>
      <c r="B2399" s="8" t="s">
        <v>8901</v>
      </c>
      <c r="C2399" s="544" t="s">
        <v>8993</v>
      </c>
      <c r="D2399" s="330" t="s">
        <v>4</v>
      </c>
      <c r="E2399" s="540">
        <v>0.49970000000000003</v>
      </c>
      <c r="F2399" s="330">
        <v>6399</v>
      </c>
      <c r="G2399" s="330" t="s">
        <v>1625</v>
      </c>
    </row>
    <row r="2400" spans="1:7" ht="28.5">
      <c r="A2400" s="149">
        <v>2396</v>
      </c>
      <c r="B2400" s="8" t="s">
        <v>8901</v>
      </c>
      <c r="C2400" s="544" t="s">
        <v>8992</v>
      </c>
      <c r="D2400" s="330" t="s">
        <v>4</v>
      </c>
      <c r="E2400" s="540">
        <v>0.83020000000000005</v>
      </c>
      <c r="F2400" s="330">
        <v>10991</v>
      </c>
      <c r="G2400" s="330" t="s">
        <v>1625</v>
      </c>
    </row>
    <row r="2401" spans="1:7" ht="28.5">
      <c r="A2401" s="149">
        <v>2397</v>
      </c>
      <c r="B2401" s="8" t="s">
        <v>8901</v>
      </c>
      <c r="C2401" s="543" t="s">
        <v>8991</v>
      </c>
      <c r="D2401" s="330" t="s">
        <v>4</v>
      </c>
      <c r="E2401" s="540">
        <v>0.78039999999999998</v>
      </c>
      <c r="F2401" s="330">
        <v>10535</v>
      </c>
      <c r="G2401" s="330" t="s">
        <v>1625</v>
      </c>
    </row>
    <row r="2402" spans="1:7" ht="28.5">
      <c r="A2402" s="149">
        <v>2398</v>
      </c>
      <c r="B2402" s="8" t="s">
        <v>8901</v>
      </c>
      <c r="C2402" s="543" t="s">
        <v>8990</v>
      </c>
      <c r="D2402" s="330" t="s">
        <v>4</v>
      </c>
      <c r="E2402" s="540">
        <v>0.2833</v>
      </c>
      <c r="F2402" s="330">
        <v>3825</v>
      </c>
      <c r="G2402" s="330" t="s">
        <v>1625</v>
      </c>
    </row>
    <row r="2403" spans="1:7" ht="28.5">
      <c r="A2403" s="149">
        <v>2399</v>
      </c>
      <c r="B2403" s="8" t="s">
        <v>8901</v>
      </c>
      <c r="C2403" s="543" t="s">
        <v>8989</v>
      </c>
      <c r="D2403" s="330" t="s">
        <v>4</v>
      </c>
      <c r="E2403" s="540">
        <v>0.59020000000000006</v>
      </c>
      <c r="F2403" s="330">
        <v>7968</v>
      </c>
      <c r="G2403" s="330" t="s">
        <v>1625</v>
      </c>
    </row>
    <row r="2404" spans="1:7" ht="28.5">
      <c r="A2404" s="149">
        <v>2400</v>
      </c>
      <c r="B2404" s="8" t="s">
        <v>8901</v>
      </c>
      <c r="C2404" s="543" t="s">
        <v>8988</v>
      </c>
      <c r="D2404" s="330" t="s">
        <v>4</v>
      </c>
      <c r="E2404" s="540">
        <v>0.31159999999999999</v>
      </c>
      <c r="F2404" s="330">
        <v>4207</v>
      </c>
      <c r="G2404" s="330" t="s">
        <v>1625</v>
      </c>
    </row>
    <row r="2405" spans="1:7" ht="28.5">
      <c r="A2405" s="149">
        <v>2401</v>
      </c>
      <c r="B2405" s="8" t="s">
        <v>8901</v>
      </c>
      <c r="C2405" s="543" t="s">
        <v>8987</v>
      </c>
      <c r="D2405" s="330" t="s">
        <v>4</v>
      </c>
      <c r="E2405" s="540">
        <v>0.90649999999999997</v>
      </c>
      <c r="F2405" s="330">
        <v>12238</v>
      </c>
      <c r="G2405" s="330" t="s">
        <v>1625</v>
      </c>
    </row>
    <row r="2406" spans="1:7" ht="28.5">
      <c r="A2406" s="149">
        <v>2402</v>
      </c>
      <c r="B2406" s="8" t="s">
        <v>8901</v>
      </c>
      <c r="C2406" s="543" t="s">
        <v>8986</v>
      </c>
      <c r="D2406" s="330" t="s">
        <v>4</v>
      </c>
      <c r="E2406" s="540">
        <v>6.88E-2</v>
      </c>
      <c r="F2406" s="330">
        <v>1000</v>
      </c>
      <c r="G2406" s="330" t="s">
        <v>1625</v>
      </c>
    </row>
    <row r="2407" spans="1:7" ht="28.5">
      <c r="A2407" s="149">
        <v>2403</v>
      </c>
      <c r="B2407" s="8" t="s">
        <v>8901</v>
      </c>
      <c r="C2407" s="543" t="s">
        <v>8985</v>
      </c>
      <c r="D2407" s="330" t="s">
        <v>4</v>
      </c>
      <c r="E2407" s="540">
        <v>1.1164000000000001</v>
      </c>
      <c r="F2407" s="330">
        <v>15071</v>
      </c>
      <c r="G2407" s="330" t="s">
        <v>1625</v>
      </c>
    </row>
    <row r="2408" spans="1:7" ht="28.5">
      <c r="A2408" s="149">
        <v>2404</v>
      </c>
      <c r="B2408" s="8" t="s">
        <v>8901</v>
      </c>
      <c r="C2408" s="543" t="s">
        <v>8984</v>
      </c>
      <c r="D2408" s="330" t="s">
        <v>4</v>
      </c>
      <c r="E2408" s="540">
        <v>4.02E-2</v>
      </c>
      <c r="F2408" s="330">
        <v>1000</v>
      </c>
      <c r="G2408" s="330" t="s">
        <v>1625</v>
      </c>
    </row>
    <row r="2409" spans="1:7" ht="28.5">
      <c r="A2409" s="149">
        <v>2405</v>
      </c>
      <c r="B2409" s="8" t="s">
        <v>8901</v>
      </c>
      <c r="C2409" s="543" t="s">
        <v>8983</v>
      </c>
      <c r="D2409" s="330" t="s">
        <v>4</v>
      </c>
      <c r="E2409" s="540">
        <v>0.21650000000000003</v>
      </c>
      <c r="F2409" s="330">
        <v>2706</v>
      </c>
      <c r="G2409" s="330" t="s">
        <v>1625</v>
      </c>
    </row>
    <row r="2410" spans="1:7" ht="28.5">
      <c r="A2410" s="149">
        <v>2406</v>
      </c>
      <c r="B2410" s="8" t="s">
        <v>8901</v>
      </c>
      <c r="C2410" s="543" t="s">
        <v>8982</v>
      </c>
      <c r="D2410" s="330" t="s">
        <v>4</v>
      </c>
      <c r="E2410" s="540">
        <v>0.2414</v>
      </c>
      <c r="F2410" s="330">
        <v>3259</v>
      </c>
      <c r="G2410" s="330" t="s">
        <v>1625</v>
      </c>
    </row>
    <row r="2411" spans="1:7" ht="28.5">
      <c r="A2411" s="149">
        <v>2407</v>
      </c>
      <c r="B2411" s="8" t="s">
        <v>8901</v>
      </c>
      <c r="C2411" s="543" t="s">
        <v>8981</v>
      </c>
      <c r="D2411" s="330" t="s">
        <v>4</v>
      </c>
      <c r="E2411" s="540">
        <v>0.31040000000000001</v>
      </c>
      <c r="F2411" s="330">
        <v>3843</v>
      </c>
      <c r="G2411" s="330" t="s">
        <v>1625</v>
      </c>
    </row>
    <row r="2412" spans="1:7" ht="28.5">
      <c r="A2412" s="149">
        <v>2408</v>
      </c>
      <c r="B2412" s="8" t="s">
        <v>8901</v>
      </c>
      <c r="C2412" s="543" t="s">
        <v>8980</v>
      </c>
      <c r="D2412" s="330" t="s">
        <v>4</v>
      </c>
      <c r="E2412" s="540">
        <v>0.37870000000000004</v>
      </c>
      <c r="F2412" s="330">
        <v>4901</v>
      </c>
      <c r="G2412" s="330" t="s">
        <v>1625</v>
      </c>
    </row>
    <row r="2413" spans="1:7" ht="28.5">
      <c r="A2413" s="149">
        <v>2409</v>
      </c>
      <c r="B2413" s="8" t="s">
        <v>8901</v>
      </c>
      <c r="C2413" s="543" t="s">
        <v>8979</v>
      </c>
      <c r="D2413" s="330" t="s">
        <v>4</v>
      </c>
      <c r="E2413" s="540">
        <v>0.5726</v>
      </c>
      <c r="F2413" s="330">
        <v>7622</v>
      </c>
      <c r="G2413" s="330" t="s">
        <v>1625</v>
      </c>
    </row>
    <row r="2414" spans="1:7" ht="28.5">
      <c r="A2414" s="149">
        <v>2410</v>
      </c>
      <c r="B2414" s="8" t="s">
        <v>8901</v>
      </c>
      <c r="C2414" s="543" t="s">
        <v>8978</v>
      </c>
      <c r="D2414" s="330" t="s">
        <v>4</v>
      </c>
      <c r="E2414" s="540">
        <v>0.1196</v>
      </c>
      <c r="F2414" s="330">
        <v>1365</v>
      </c>
      <c r="G2414" s="330" t="s">
        <v>1625</v>
      </c>
    </row>
    <row r="2415" spans="1:7" ht="28.5">
      <c r="A2415" s="149">
        <v>2411</v>
      </c>
      <c r="B2415" s="8" t="s">
        <v>8901</v>
      </c>
      <c r="C2415" s="543" t="s">
        <v>8977</v>
      </c>
      <c r="D2415" s="330" t="s">
        <v>4</v>
      </c>
      <c r="E2415" s="540">
        <v>0.22439999999999999</v>
      </c>
      <c r="F2415" s="330">
        <v>2645</v>
      </c>
      <c r="G2415" s="330" t="s">
        <v>1625</v>
      </c>
    </row>
    <row r="2416" spans="1:7" ht="28.5">
      <c r="A2416" s="149">
        <v>2412</v>
      </c>
      <c r="B2416" s="8" t="s">
        <v>8901</v>
      </c>
      <c r="C2416" s="543" t="s">
        <v>8976</v>
      </c>
      <c r="D2416" s="330" t="s">
        <v>4</v>
      </c>
      <c r="E2416" s="540">
        <v>0.55500000000000005</v>
      </c>
      <c r="F2416" s="330">
        <v>7263</v>
      </c>
      <c r="G2416" s="330" t="s">
        <v>1625</v>
      </c>
    </row>
    <row r="2417" spans="1:7" ht="28.5">
      <c r="A2417" s="149">
        <v>2413</v>
      </c>
      <c r="B2417" s="8" t="s">
        <v>8901</v>
      </c>
      <c r="C2417" s="543" t="s">
        <v>8975</v>
      </c>
      <c r="D2417" s="330" t="s">
        <v>4</v>
      </c>
      <c r="E2417" s="540">
        <v>0.48580000000000001</v>
      </c>
      <c r="F2417" s="330">
        <v>6558</v>
      </c>
      <c r="G2417" s="330" t="s">
        <v>1625</v>
      </c>
    </row>
    <row r="2418" spans="1:7" ht="28.5">
      <c r="A2418" s="149">
        <v>2414</v>
      </c>
      <c r="B2418" s="8" t="s">
        <v>8901</v>
      </c>
      <c r="C2418" s="543" t="s">
        <v>8974</v>
      </c>
      <c r="D2418" s="330" t="s">
        <v>4</v>
      </c>
      <c r="E2418" s="540">
        <v>0.24099999999999999</v>
      </c>
      <c r="F2418" s="330">
        <v>3254</v>
      </c>
      <c r="G2418" s="330" t="s">
        <v>1625</v>
      </c>
    </row>
    <row r="2419" spans="1:7" ht="28.5">
      <c r="A2419" s="149">
        <v>2415</v>
      </c>
      <c r="B2419" s="8" t="s">
        <v>8901</v>
      </c>
      <c r="C2419" s="543" t="s">
        <v>8973</v>
      </c>
      <c r="D2419" s="330" t="s">
        <v>4</v>
      </c>
      <c r="E2419" s="540">
        <v>0.11330000000000001</v>
      </c>
      <c r="F2419" s="330">
        <v>1530</v>
      </c>
      <c r="G2419" s="330" t="s">
        <v>1625</v>
      </c>
    </row>
    <row r="2420" spans="1:7" ht="28.5">
      <c r="A2420" s="149">
        <v>2416</v>
      </c>
      <c r="B2420" s="8" t="s">
        <v>8901</v>
      </c>
      <c r="C2420" s="543" t="s">
        <v>8972</v>
      </c>
      <c r="D2420" s="330" t="s">
        <v>4</v>
      </c>
      <c r="E2420" s="540">
        <v>0.42349999999999999</v>
      </c>
      <c r="F2420" s="330">
        <v>5651</v>
      </c>
      <c r="G2420" s="330" t="s">
        <v>1625</v>
      </c>
    </row>
    <row r="2421" spans="1:7" ht="28.5">
      <c r="A2421" s="149">
        <v>2417</v>
      </c>
      <c r="B2421" s="8" t="s">
        <v>8901</v>
      </c>
      <c r="C2421" s="543" t="s">
        <v>8971</v>
      </c>
      <c r="D2421" s="330" t="s">
        <v>4</v>
      </c>
      <c r="E2421" s="540">
        <v>0.1275</v>
      </c>
      <c r="F2421" s="330">
        <v>1721</v>
      </c>
      <c r="G2421" s="330" t="s">
        <v>1625</v>
      </c>
    </row>
    <row r="2422" spans="1:7" ht="28.5">
      <c r="A2422" s="149">
        <v>2418</v>
      </c>
      <c r="B2422" s="8" t="s">
        <v>8901</v>
      </c>
      <c r="C2422" s="543" t="s">
        <v>8970</v>
      </c>
      <c r="D2422" s="330" t="s">
        <v>4</v>
      </c>
      <c r="E2422" s="540">
        <v>0.3821</v>
      </c>
      <c r="F2422" s="330">
        <v>5077</v>
      </c>
      <c r="G2422" s="330" t="s">
        <v>1625</v>
      </c>
    </row>
    <row r="2423" spans="1:7" ht="28.5">
      <c r="A2423" s="149">
        <v>2419</v>
      </c>
      <c r="B2423" s="8" t="s">
        <v>8901</v>
      </c>
      <c r="C2423" s="543" t="s">
        <v>8969</v>
      </c>
      <c r="D2423" s="330" t="s">
        <v>4</v>
      </c>
      <c r="E2423" s="540">
        <v>0.66149999999999998</v>
      </c>
      <c r="F2423" s="330">
        <v>8930</v>
      </c>
      <c r="G2423" s="330" t="s">
        <v>1625</v>
      </c>
    </row>
    <row r="2424" spans="1:7" ht="28.5">
      <c r="A2424" s="149">
        <v>2420</v>
      </c>
      <c r="B2424" s="8" t="s">
        <v>8901</v>
      </c>
      <c r="C2424" s="543" t="s">
        <v>8968</v>
      </c>
      <c r="D2424" s="330" t="s">
        <v>4</v>
      </c>
      <c r="E2424" s="540">
        <v>0.10780000000000001</v>
      </c>
      <c r="F2424" s="330">
        <v>1000</v>
      </c>
      <c r="G2424" s="330" t="s">
        <v>1625</v>
      </c>
    </row>
    <row r="2425" spans="1:7" ht="28.5">
      <c r="A2425" s="149">
        <v>2421</v>
      </c>
      <c r="B2425" s="8" t="s">
        <v>8901</v>
      </c>
      <c r="C2425" s="543" t="s">
        <v>8967</v>
      </c>
      <c r="D2425" s="330" t="s">
        <v>4</v>
      </c>
      <c r="E2425" s="540">
        <v>0.59350000000000003</v>
      </c>
      <c r="F2425" s="330">
        <v>8012</v>
      </c>
      <c r="G2425" s="330" t="s">
        <v>1625</v>
      </c>
    </row>
    <row r="2426" spans="1:7" ht="28.5">
      <c r="A2426" s="149">
        <v>2422</v>
      </c>
      <c r="B2426" s="8" t="s">
        <v>8901</v>
      </c>
      <c r="C2426" s="543" t="s">
        <v>8966</v>
      </c>
      <c r="D2426" s="330" t="s">
        <v>4</v>
      </c>
      <c r="E2426" s="540">
        <v>0.33679999999999999</v>
      </c>
      <c r="F2426" s="330">
        <v>4406</v>
      </c>
      <c r="G2426" s="330" t="s">
        <v>1625</v>
      </c>
    </row>
    <row r="2427" spans="1:7" ht="28.5">
      <c r="A2427" s="149">
        <v>2423</v>
      </c>
      <c r="B2427" s="8" t="s">
        <v>8901</v>
      </c>
      <c r="C2427" s="543" t="s">
        <v>8965</v>
      </c>
      <c r="D2427" s="330" t="s">
        <v>4</v>
      </c>
      <c r="E2427" s="540">
        <v>7.85E-2</v>
      </c>
      <c r="F2427" s="330">
        <v>1000</v>
      </c>
      <c r="G2427" s="330" t="s">
        <v>1625</v>
      </c>
    </row>
    <row r="2428" spans="1:7" ht="28.5">
      <c r="A2428" s="149">
        <v>2424</v>
      </c>
      <c r="B2428" s="8" t="s">
        <v>8901</v>
      </c>
      <c r="C2428" s="543" t="s">
        <v>8964</v>
      </c>
      <c r="D2428" s="330" t="s">
        <v>4</v>
      </c>
      <c r="E2428" s="540">
        <v>0.31389999999999996</v>
      </c>
      <c r="F2428" s="330">
        <v>3584</v>
      </c>
      <c r="G2428" s="330" t="s">
        <v>1625</v>
      </c>
    </row>
    <row r="2429" spans="1:7" ht="28.5">
      <c r="A2429" s="149">
        <v>2425</v>
      </c>
      <c r="B2429" s="8" t="s">
        <v>8901</v>
      </c>
      <c r="C2429" s="543" t="s">
        <v>8963</v>
      </c>
      <c r="D2429" s="330"/>
      <c r="E2429" s="540">
        <v>0.9830000000000001</v>
      </c>
      <c r="F2429" s="330">
        <v>13271</v>
      </c>
      <c r="G2429" s="330" t="s">
        <v>1625</v>
      </c>
    </row>
    <row r="2430" spans="1:7" ht="28.5">
      <c r="A2430" s="149">
        <v>2426</v>
      </c>
      <c r="B2430" s="8" t="s">
        <v>8901</v>
      </c>
      <c r="C2430" s="543" t="s">
        <v>8962</v>
      </c>
      <c r="D2430" s="330" t="s">
        <v>4</v>
      </c>
      <c r="E2430" s="540">
        <v>0.85550000000000004</v>
      </c>
      <c r="F2430" s="330">
        <v>11549</v>
      </c>
      <c r="G2430" s="330" t="s">
        <v>1625</v>
      </c>
    </row>
    <row r="2431" spans="1:7" ht="28.5">
      <c r="A2431" s="149">
        <v>2427</v>
      </c>
      <c r="B2431" s="8" t="s">
        <v>8901</v>
      </c>
      <c r="C2431" s="543" t="s">
        <v>8961</v>
      </c>
      <c r="D2431" s="330" t="s">
        <v>4</v>
      </c>
      <c r="E2431" s="540">
        <v>0.16309999999999999</v>
      </c>
      <c r="F2431" s="330">
        <v>2039</v>
      </c>
      <c r="G2431" s="330" t="s">
        <v>1625</v>
      </c>
    </row>
    <row r="2432" spans="1:7" ht="28.5">
      <c r="A2432" s="149">
        <v>2428</v>
      </c>
      <c r="B2432" s="8" t="s">
        <v>8901</v>
      </c>
      <c r="C2432" s="543" t="s">
        <v>8960</v>
      </c>
      <c r="D2432" s="330" t="s">
        <v>4</v>
      </c>
      <c r="E2432" s="540">
        <v>8.4999999999999992E-2</v>
      </c>
      <c r="F2432" s="330">
        <v>1148</v>
      </c>
      <c r="G2432" s="330" t="s">
        <v>1625</v>
      </c>
    </row>
    <row r="2433" spans="1:7" ht="28.5">
      <c r="A2433" s="149">
        <v>2429</v>
      </c>
      <c r="B2433" s="8" t="s">
        <v>8901</v>
      </c>
      <c r="C2433" s="543" t="s">
        <v>8959</v>
      </c>
      <c r="D2433" s="330" t="s">
        <v>4</v>
      </c>
      <c r="E2433" s="540">
        <v>0.81509999999999994</v>
      </c>
      <c r="F2433" s="330">
        <v>11004</v>
      </c>
      <c r="G2433" s="330" t="s">
        <v>1625</v>
      </c>
    </row>
    <row r="2434" spans="1:7" ht="28.5">
      <c r="A2434" s="149">
        <v>2430</v>
      </c>
      <c r="B2434" s="8" t="s">
        <v>8901</v>
      </c>
      <c r="C2434" s="543" t="s">
        <v>8958</v>
      </c>
      <c r="D2434" s="330" t="s">
        <v>4</v>
      </c>
      <c r="E2434" s="540">
        <v>0.18580000000000002</v>
      </c>
      <c r="F2434" s="330">
        <v>2508</v>
      </c>
      <c r="G2434" s="330" t="s">
        <v>1625</v>
      </c>
    </row>
    <row r="2435" spans="1:7" ht="28.5">
      <c r="A2435" s="149">
        <v>2431</v>
      </c>
      <c r="B2435" s="8" t="s">
        <v>8901</v>
      </c>
      <c r="C2435" s="543" t="s">
        <v>8957</v>
      </c>
      <c r="D2435" s="330" t="s">
        <v>4</v>
      </c>
      <c r="E2435" s="540">
        <v>0.63460000000000005</v>
      </c>
      <c r="F2435" s="330">
        <v>8567</v>
      </c>
      <c r="G2435" s="330" t="s">
        <v>1625</v>
      </c>
    </row>
    <row r="2436" spans="1:7" ht="28.5">
      <c r="A2436" s="149">
        <v>2432</v>
      </c>
      <c r="B2436" s="8" t="s">
        <v>8901</v>
      </c>
      <c r="C2436" s="543" t="s">
        <v>8956</v>
      </c>
      <c r="D2436" s="330" t="s">
        <v>4</v>
      </c>
      <c r="E2436" s="540">
        <v>0.10059999999999999</v>
      </c>
      <c r="F2436" s="330">
        <v>1358</v>
      </c>
      <c r="G2436" s="330" t="s">
        <v>1625</v>
      </c>
    </row>
    <row r="2437" spans="1:7" ht="28.5">
      <c r="A2437" s="149">
        <v>2433</v>
      </c>
      <c r="B2437" s="8" t="s">
        <v>8901</v>
      </c>
      <c r="C2437" s="543" t="s">
        <v>8955</v>
      </c>
      <c r="D2437" s="330" t="s">
        <v>4</v>
      </c>
      <c r="E2437" s="540">
        <v>0.5353</v>
      </c>
      <c r="F2437" s="330">
        <v>6867</v>
      </c>
      <c r="G2437" s="330" t="s">
        <v>1625</v>
      </c>
    </row>
    <row r="2438" spans="1:7" ht="28.5">
      <c r="A2438" s="149">
        <v>2434</v>
      </c>
      <c r="B2438" s="8" t="s">
        <v>8901</v>
      </c>
      <c r="C2438" s="543" t="s">
        <v>8954</v>
      </c>
      <c r="D2438" s="330" t="s">
        <v>4</v>
      </c>
      <c r="E2438" s="540">
        <v>0.22520000000000001</v>
      </c>
      <c r="F2438" s="330">
        <v>3040</v>
      </c>
      <c r="G2438" s="330" t="s">
        <v>1625</v>
      </c>
    </row>
    <row r="2439" spans="1:7" ht="28.5">
      <c r="A2439" s="149">
        <v>2435</v>
      </c>
      <c r="B2439" s="8" t="s">
        <v>8901</v>
      </c>
      <c r="C2439" s="543" t="s">
        <v>8953</v>
      </c>
      <c r="D2439" s="330" t="s">
        <v>4</v>
      </c>
      <c r="E2439" s="540">
        <v>1.83E-2</v>
      </c>
      <c r="F2439" s="330">
        <v>124</v>
      </c>
      <c r="G2439" s="330" t="s">
        <v>1625</v>
      </c>
    </row>
    <row r="2440" spans="1:7" ht="28.5">
      <c r="A2440" s="149">
        <v>2436</v>
      </c>
      <c r="B2440" s="8" t="s">
        <v>8901</v>
      </c>
      <c r="C2440" s="543" t="s">
        <v>8595</v>
      </c>
      <c r="D2440" s="330" t="s">
        <v>4</v>
      </c>
      <c r="E2440" s="540">
        <v>0.4728</v>
      </c>
      <c r="F2440" s="330">
        <v>6383</v>
      </c>
      <c r="G2440" s="330" t="s">
        <v>1625</v>
      </c>
    </row>
    <row r="2441" spans="1:7" ht="28.5">
      <c r="A2441" s="149">
        <v>2437</v>
      </c>
      <c r="B2441" s="8" t="s">
        <v>8901</v>
      </c>
      <c r="C2441" s="543" t="s">
        <v>8952</v>
      </c>
      <c r="D2441" s="330" t="s">
        <v>4</v>
      </c>
      <c r="E2441" s="540">
        <v>5.9900000000000002E-2</v>
      </c>
      <c r="F2441" s="330">
        <v>1000</v>
      </c>
      <c r="G2441" s="330" t="s">
        <v>1625</v>
      </c>
    </row>
    <row r="2442" spans="1:7" ht="28.5">
      <c r="A2442" s="149">
        <v>2438</v>
      </c>
      <c r="B2442" s="8" t="s">
        <v>8901</v>
      </c>
      <c r="C2442" s="543" t="s">
        <v>8951</v>
      </c>
      <c r="D2442" s="330" t="s">
        <v>4</v>
      </c>
      <c r="E2442" s="540">
        <v>4.2500000000000003E-2</v>
      </c>
      <c r="F2442" s="330">
        <v>1000</v>
      </c>
      <c r="G2442" s="330" t="s">
        <v>1625</v>
      </c>
    </row>
    <row r="2443" spans="1:7" ht="28.5">
      <c r="A2443" s="149">
        <v>2439</v>
      </c>
      <c r="B2443" s="8" t="s">
        <v>8901</v>
      </c>
      <c r="C2443" s="543" t="s">
        <v>8950</v>
      </c>
      <c r="D2443" s="330" t="s">
        <v>4</v>
      </c>
      <c r="E2443" s="540">
        <v>9.35E-2</v>
      </c>
      <c r="F2443" s="330">
        <v>1262</v>
      </c>
      <c r="G2443" s="330" t="s">
        <v>1625</v>
      </c>
    </row>
    <row r="2444" spans="1:7" ht="28.5">
      <c r="A2444" s="149">
        <v>2440</v>
      </c>
      <c r="B2444" s="8" t="s">
        <v>8901</v>
      </c>
      <c r="C2444" s="543" t="s">
        <v>8949</v>
      </c>
      <c r="D2444" s="330" t="s">
        <v>4</v>
      </c>
      <c r="E2444" s="540">
        <v>0.2606</v>
      </c>
      <c r="F2444" s="330">
        <v>3518</v>
      </c>
      <c r="G2444" s="330" t="s">
        <v>1625</v>
      </c>
    </row>
    <row r="2445" spans="1:7" ht="28.5">
      <c r="A2445" s="149">
        <v>2441</v>
      </c>
      <c r="B2445" s="8" t="s">
        <v>8901</v>
      </c>
      <c r="C2445" s="543" t="s">
        <v>8948</v>
      </c>
      <c r="D2445" s="330" t="s">
        <v>4</v>
      </c>
      <c r="E2445" s="540">
        <v>0.1303</v>
      </c>
      <c r="F2445" s="330">
        <v>1759</v>
      </c>
      <c r="G2445" s="330" t="s">
        <v>1625</v>
      </c>
    </row>
    <row r="2446" spans="1:7" ht="28.5">
      <c r="A2446" s="149">
        <v>2442</v>
      </c>
      <c r="B2446" s="8" t="s">
        <v>8901</v>
      </c>
      <c r="C2446" s="543" t="s">
        <v>8947</v>
      </c>
      <c r="D2446" s="330" t="s">
        <v>4</v>
      </c>
      <c r="E2446" s="540">
        <v>2.8299999999999999E-2</v>
      </c>
      <c r="F2446" s="330">
        <v>1000</v>
      </c>
      <c r="G2446" s="330" t="s">
        <v>1625</v>
      </c>
    </row>
    <row r="2447" spans="1:7" ht="28.5">
      <c r="A2447" s="149">
        <v>2443</v>
      </c>
      <c r="B2447" s="8" t="s">
        <v>8901</v>
      </c>
      <c r="C2447" s="543" t="s">
        <v>8946</v>
      </c>
      <c r="D2447" s="330" t="s">
        <v>4</v>
      </c>
      <c r="E2447" s="540">
        <v>4.3899999999999995E-2</v>
      </c>
      <c r="F2447" s="330">
        <v>1000</v>
      </c>
      <c r="G2447" s="330" t="s">
        <v>1625</v>
      </c>
    </row>
    <row r="2448" spans="1:7" ht="28.5">
      <c r="A2448" s="149">
        <v>2444</v>
      </c>
      <c r="B2448" s="8" t="s">
        <v>8901</v>
      </c>
      <c r="C2448" s="543" t="s">
        <v>8945</v>
      </c>
      <c r="D2448" s="330" t="s">
        <v>4</v>
      </c>
      <c r="E2448" s="540">
        <v>0.53739999999999999</v>
      </c>
      <c r="F2448" s="330">
        <v>7255</v>
      </c>
      <c r="G2448" s="330" t="s">
        <v>1625</v>
      </c>
    </row>
    <row r="2449" spans="1:7" ht="14.25">
      <c r="A2449" s="149">
        <v>2445</v>
      </c>
      <c r="B2449" s="8" t="s">
        <v>8901</v>
      </c>
      <c r="C2449" s="543" t="s">
        <v>8944</v>
      </c>
      <c r="D2449" s="330" t="s">
        <v>4</v>
      </c>
      <c r="E2449" s="540">
        <v>0.1133</v>
      </c>
      <c r="F2449" s="330">
        <v>1530</v>
      </c>
      <c r="G2449" s="330" t="s">
        <v>1625</v>
      </c>
    </row>
    <row r="2450" spans="1:7" ht="28.5">
      <c r="A2450" s="149">
        <v>2446</v>
      </c>
      <c r="B2450" s="8" t="s">
        <v>8901</v>
      </c>
      <c r="C2450" s="543" t="s">
        <v>8943</v>
      </c>
      <c r="D2450" s="330" t="s">
        <v>4</v>
      </c>
      <c r="E2450" s="540">
        <v>0.57979999999999998</v>
      </c>
      <c r="F2450" s="330">
        <v>7505</v>
      </c>
      <c r="G2450" s="330" t="s">
        <v>1625</v>
      </c>
    </row>
    <row r="2451" spans="1:7" ht="28.5">
      <c r="A2451" s="149">
        <v>2447</v>
      </c>
      <c r="B2451" s="8" t="s">
        <v>8901</v>
      </c>
      <c r="C2451" s="543" t="s">
        <v>8942</v>
      </c>
      <c r="D2451" s="330" t="s">
        <v>4</v>
      </c>
      <c r="E2451" s="540">
        <v>0.1822</v>
      </c>
      <c r="F2451" s="330">
        <v>2460</v>
      </c>
      <c r="G2451" s="330" t="s">
        <v>1625</v>
      </c>
    </row>
    <row r="2452" spans="1:7" ht="28.5">
      <c r="A2452" s="149">
        <v>2448</v>
      </c>
      <c r="B2452" s="8" t="s">
        <v>8901</v>
      </c>
      <c r="C2452" s="543" t="s">
        <v>8941</v>
      </c>
      <c r="D2452" s="330" t="s">
        <v>4</v>
      </c>
      <c r="E2452" s="540">
        <v>0.27560000000000001</v>
      </c>
      <c r="F2452" s="330">
        <v>3601</v>
      </c>
      <c r="G2452" s="330" t="s">
        <v>1625</v>
      </c>
    </row>
    <row r="2453" spans="1:7" ht="28.5">
      <c r="A2453" s="149">
        <v>2449</v>
      </c>
      <c r="B2453" s="8" t="s">
        <v>8901</v>
      </c>
      <c r="C2453" s="543" t="s">
        <v>8940</v>
      </c>
      <c r="D2453" s="330" t="s">
        <v>4</v>
      </c>
      <c r="E2453" s="540">
        <v>0.42649999999999999</v>
      </c>
      <c r="F2453" s="330">
        <v>5230</v>
      </c>
      <c r="G2453" s="330" t="s">
        <v>1625</v>
      </c>
    </row>
    <row r="2454" spans="1:7" ht="28.5">
      <c r="A2454" s="149">
        <v>2450</v>
      </c>
      <c r="B2454" s="8" t="s">
        <v>8901</v>
      </c>
      <c r="C2454" s="543" t="s">
        <v>8939</v>
      </c>
      <c r="D2454" s="330" t="s">
        <v>4</v>
      </c>
      <c r="E2454" s="540">
        <v>0.1615</v>
      </c>
      <c r="F2454" s="330">
        <v>2180</v>
      </c>
      <c r="G2454" s="330" t="s">
        <v>1625</v>
      </c>
    </row>
    <row r="2455" spans="1:7" ht="28.5">
      <c r="A2455" s="149">
        <v>2451</v>
      </c>
      <c r="B2455" s="8" t="s">
        <v>8901</v>
      </c>
      <c r="C2455" s="543" t="s">
        <v>8938</v>
      </c>
      <c r="D2455" s="330" t="s">
        <v>4</v>
      </c>
      <c r="E2455" s="540">
        <v>1.9300000000000001E-2</v>
      </c>
      <c r="F2455" s="330">
        <v>1000</v>
      </c>
      <c r="G2455" s="330" t="s">
        <v>1625</v>
      </c>
    </row>
    <row r="2456" spans="1:7" ht="28.5">
      <c r="A2456" s="149">
        <v>2452</v>
      </c>
      <c r="B2456" s="8" t="s">
        <v>8901</v>
      </c>
      <c r="C2456" s="543" t="s">
        <v>8937</v>
      </c>
      <c r="D2456" s="330" t="s">
        <v>4</v>
      </c>
      <c r="E2456" s="540">
        <v>0.59309999999999996</v>
      </c>
      <c r="F2456" s="330">
        <v>7884</v>
      </c>
      <c r="G2456" s="330" t="s">
        <v>1625</v>
      </c>
    </row>
    <row r="2457" spans="1:7" ht="28.5">
      <c r="A2457" s="149">
        <v>2453</v>
      </c>
      <c r="B2457" s="8" t="s">
        <v>8901</v>
      </c>
      <c r="C2457" s="543" t="s">
        <v>8936</v>
      </c>
      <c r="D2457" s="330" t="s">
        <v>4</v>
      </c>
      <c r="E2457" s="540">
        <v>0.1275</v>
      </c>
      <c r="F2457" s="330">
        <v>1721</v>
      </c>
      <c r="G2457" s="330" t="s">
        <v>1625</v>
      </c>
    </row>
    <row r="2458" spans="1:7" ht="28.5">
      <c r="A2458" s="149">
        <v>2454</v>
      </c>
      <c r="B2458" s="8" t="s">
        <v>8901</v>
      </c>
      <c r="C2458" s="543" t="s">
        <v>8935</v>
      </c>
      <c r="D2458" s="330" t="s">
        <v>4</v>
      </c>
      <c r="E2458" s="540">
        <v>0.30259999999999998</v>
      </c>
      <c r="F2458" s="330">
        <v>3956</v>
      </c>
      <c r="G2458" s="330" t="s">
        <v>1625</v>
      </c>
    </row>
    <row r="2459" spans="1:7" ht="28.5">
      <c r="A2459" s="149">
        <v>2455</v>
      </c>
      <c r="B2459" s="8" t="s">
        <v>8901</v>
      </c>
      <c r="C2459" s="543" t="s">
        <v>8934</v>
      </c>
      <c r="D2459" s="330" t="s">
        <v>4</v>
      </c>
      <c r="E2459" s="540">
        <v>6.2300000000000001E-2</v>
      </c>
      <c r="F2459" s="330">
        <v>1000</v>
      </c>
      <c r="G2459" s="330" t="s">
        <v>1625</v>
      </c>
    </row>
    <row r="2460" spans="1:7" ht="28.5">
      <c r="A2460" s="149">
        <v>2456</v>
      </c>
      <c r="B2460" s="8" t="s">
        <v>8901</v>
      </c>
      <c r="C2460" s="543" t="s">
        <v>8933</v>
      </c>
      <c r="D2460" s="330" t="s">
        <v>4</v>
      </c>
      <c r="E2460" s="540">
        <v>0.18410000000000001</v>
      </c>
      <c r="F2460" s="330">
        <v>2485</v>
      </c>
      <c r="G2460" s="330" t="s">
        <v>1625</v>
      </c>
    </row>
    <row r="2461" spans="1:7" ht="28.5">
      <c r="A2461" s="149">
        <v>2457</v>
      </c>
      <c r="B2461" s="8" t="s">
        <v>8901</v>
      </c>
      <c r="C2461" s="543" t="s">
        <v>8932</v>
      </c>
      <c r="D2461" s="330" t="s">
        <v>4</v>
      </c>
      <c r="E2461" s="540">
        <v>0.59289999999999998</v>
      </c>
      <c r="F2461" s="330">
        <v>8004</v>
      </c>
      <c r="G2461" s="330" t="s">
        <v>1625</v>
      </c>
    </row>
    <row r="2462" spans="1:7" ht="28.5">
      <c r="A2462" s="149">
        <v>2458</v>
      </c>
      <c r="B2462" s="8" t="s">
        <v>8901</v>
      </c>
      <c r="C2462" s="543" t="s">
        <v>8931</v>
      </c>
      <c r="D2462" s="330" t="s">
        <v>4</v>
      </c>
      <c r="E2462" s="540">
        <v>0.1593</v>
      </c>
      <c r="F2462" s="330">
        <v>2042</v>
      </c>
      <c r="G2462" s="330" t="s">
        <v>1625</v>
      </c>
    </row>
    <row r="2463" spans="1:7" ht="28.5">
      <c r="A2463" s="149">
        <v>2459</v>
      </c>
      <c r="B2463" s="8" t="s">
        <v>8901</v>
      </c>
      <c r="C2463" s="543" t="s">
        <v>8930</v>
      </c>
      <c r="D2463" s="330" t="s">
        <v>4</v>
      </c>
      <c r="E2463" s="540">
        <v>0.39429999999999998</v>
      </c>
      <c r="F2463" s="330">
        <v>5323</v>
      </c>
      <c r="G2463" s="330" t="s">
        <v>1625</v>
      </c>
    </row>
    <row r="2464" spans="1:7" ht="28.5">
      <c r="A2464" s="149">
        <v>2460</v>
      </c>
      <c r="B2464" s="8" t="s">
        <v>8901</v>
      </c>
      <c r="C2464" s="543" t="s">
        <v>8929</v>
      </c>
      <c r="D2464" s="330" t="s">
        <v>4</v>
      </c>
      <c r="E2464" s="540">
        <v>0.1416</v>
      </c>
      <c r="F2464" s="330">
        <v>1912</v>
      </c>
      <c r="G2464" s="330" t="s">
        <v>1625</v>
      </c>
    </row>
    <row r="2465" spans="1:7" ht="28.5">
      <c r="A2465" s="149">
        <v>2461</v>
      </c>
      <c r="B2465" s="8" t="s">
        <v>8901</v>
      </c>
      <c r="C2465" s="543" t="s">
        <v>8928</v>
      </c>
      <c r="D2465" s="330" t="s">
        <v>4</v>
      </c>
      <c r="E2465" s="540">
        <v>0.15010000000000001</v>
      </c>
      <c r="F2465" s="330">
        <v>2026</v>
      </c>
      <c r="G2465" s="330" t="s">
        <v>1625</v>
      </c>
    </row>
    <row r="2466" spans="1:7" ht="28.5">
      <c r="A2466" s="149">
        <v>2462</v>
      </c>
      <c r="B2466" s="8" t="s">
        <v>8901</v>
      </c>
      <c r="C2466" s="543" t="s">
        <v>8927</v>
      </c>
      <c r="D2466" s="330" t="s">
        <v>4</v>
      </c>
      <c r="E2466" s="540">
        <v>0.26800000000000002</v>
      </c>
      <c r="F2466" s="330">
        <v>3618</v>
      </c>
      <c r="G2466" s="330" t="s">
        <v>1625</v>
      </c>
    </row>
    <row r="2467" spans="1:7" ht="28.5">
      <c r="A2467" s="149">
        <v>2463</v>
      </c>
      <c r="B2467" s="8" t="s">
        <v>8901</v>
      </c>
      <c r="C2467" s="543" t="s">
        <v>8926</v>
      </c>
      <c r="D2467" s="330" t="s">
        <v>4</v>
      </c>
      <c r="E2467" s="540">
        <v>0.37680000000000002</v>
      </c>
      <c r="F2467" s="330">
        <v>5087</v>
      </c>
      <c r="G2467" s="330" t="s">
        <v>1625</v>
      </c>
    </row>
    <row r="2468" spans="1:7" ht="28.5">
      <c r="A2468" s="149">
        <v>2464</v>
      </c>
      <c r="B2468" s="8" t="s">
        <v>8901</v>
      </c>
      <c r="C2468" s="543" t="s">
        <v>8925</v>
      </c>
      <c r="D2468" s="330" t="s">
        <v>4</v>
      </c>
      <c r="E2468" s="540">
        <v>0.67019999999999991</v>
      </c>
      <c r="F2468" s="330">
        <v>8559</v>
      </c>
      <c r="G2468" s="330" t="s">
        <v>1625</v>
      </c>
    </row>
    <row r="2469" spans="1:7" ht="28.5">
      <c r="A2469" s="149">
        <v>2465</v>
      </c>
      <c r="B2469" s="8" t="s">
        <v>8901</v>
      </c>
      <c r="C2469" s="543" t="s">
        <v>8924</v>
      </c>
      <c r="D2469" s="330" t="s">
        <v>4</v>
      </c>
      <c r="E2469" s="540">
        <v>6.5199999999999994E-2</v>
      </c>
      <c r="F2469" s="330">
        <v>1000</v>
      </c>
      <c r="G2469" s="330" t="s">
        <v>1625</v>
      </c>
    </row>
    <row r="2470" spans="1:7" ht="28.5">
      <c r="A2470" s="149">
        <v>2466</v>
      </c>
      <c r="B2470" s="8" t="s">
        <v>8901</v>
      </c>
      <c r="C2470" s="543" t="s">
        <v>8923</v>
      </c>
      <c r="D2470" s="330" t="s">
        <v>4</v>
      </c>
      <c r="E2470" s="540">
        <v>0.27040000000000003</v>
      </c>
      <c r="F2470" s="330">
        <v>3325</v>
      </c>
      <c r="G2470" s="330" t="s">
        <v>1625</v>
      </c>
    </row>
    <row r="2471" spans="1:7" ht="28.5">
      <c r="A2471" s="149">
        <v>2467</v>
      </c>
      <c r="B2471" s="8" t="s">
        <v>8901</v>
      </c>
      <c r="C2471" s="543" t="s">
        <v>8922</v>
      </c>
      <c r="D2471" s="330" t="s">
        <v>4</v>
      </c>
      <c r="E2471" s="540">
        <v>0.41930000000000001</v>
      </c>
      <c r="F2471" s="330">
        <v>5661</v>
      </c>
      <c r="G2471" s="330" t="s">
        <v>1625</v>
      </c>
    </row>
    <row r="2472" spans="1:7" ht="28.5">
      <c r="A2472" s="149">
        <v>2468</v>
      </c>
      <c r="B2472" s="8" t="s">
        <v>8901</v>
      </c>
      <c r="C2472" s="543" t="s">
        <v>8921</v>
      </c>
      <c r="D2472" s="330" t="s">
        <v>4</v>
      </c>
      <c r="E2472" s="540">
        <v>0.21380000000000002</v>
      </c>
      <c r="F2472" s="330">
        <v>1454</v>
      </c>
      <c r="G2472" s="330" t="s">
        <v>1625</v>
      </c>
    </row>
    <row r="2473" spans="1:7" ht="28.5">
      <c r="A2473" s="149">
        <v>2469</v>
      </c>
      <c r="B2473" s="8" t="s">
        <v>8901</v>
      </c>
      <c r="C2473" s="543" t="s">
        <v>8920</v>
      </c>
      <c r="D2473" s="330" t="s">
        <v>4</v>
      </c>
      <c r="E2473" s="540">
        <v>0.10609999999999999</v>
      </c>
      <c r="F2473" s="330">
        <v>1025</v>
      </c>
      <c r="G2473" s="330" t="s">
        <v>1625</v>
      </c>
    </row>
    <row r="2474" spans="1:7" ht="28.5">
      <c r="A2474" s="149">
        <v>2470</v>
      </c>
      <c r="B2474" s="8" t="s">
        <v>8901</v>
      </c>
      <c r="C2474" s="543" t="s">
        <v>8919</v>
      </c>
      <c r="D2474" s="330" t="s">
        <v>4</v>
      </c>
      <c r="E2474" s="540">
        <v>0.1391</v>
      </c>
      <c r="F2474" s="330">
        <v>1769</v>
      </c>
      <c r="G2474" s="330" t="s">
        <v>1625</v>
      </c>
    </row>
    <row r="2475" spans="1:7" ht="28.5">
      <c r="A2475" s="149">
        <v>2471</v>
      </c>
      <c r="B2475" s="8" t="s">
        <v>8901</v>
      </c>
      <c r="C2475" s="543" t="s">
        <v>8918</v>
      </c>
      <c r="D2475" s="330" t="s">
        <v>4</v>
      </c>
      <c r="E2475" s="540">
        <v>0.90100000000000002</v>
      </c>
      <c r="F2475" s="330">
        <v>11703</v>
      </c>
      <c r="G2475" s="330" t="s">
        <v>1625</v>
      </c>
    </row>
    <row r="2476" spans="1:7" ht="28.5">
      <c r="A2476" s="149">
        <v>2472</v>
      </c>
      <c r="B2476" s="8" t="s">
        <v>8901</v>
      </c>
      <c r="C2476" s="543" t="s">
        <v>8917</v>
      </c>
      <c r="D2476" s="330" t="s">
        <v>4</v>
      </c>
      <c r="E2476" s="540">
        <v>0.24929999999999999</v>
      </c>
      <c r="F2476" s="330">
        <v>3366</v>
      </c>
      <c r="G2476" s="330" t="s">
        <v>1625</v>
      </c>
    </row>
    <row r="2477" spans="1:7" ht="28.5">
      <c r="A2477" s="149">
        <v>2473</v>
      </c>
      <c r="B2477" s="8" t="s">
        <v>8901</v>
      </c>
      <c r="C2477" s="543" t="s">
        <v>8916</v>
      </c>
      <c r="D2477" s="330" t="s">
        <v>4</v>
      </c>
      <c r="E2477" s="540">
        <v>0.74019999999999997</v>
      </c>
      <c r="F2477" s="330">
        <v>9559</v>
      </c>
      <c r="G2477" s="330" t="s">
        <v>1625</v>
      </c>
    </row>
    <row r="2478" spans="1:7" ht="28.5">
      <c r="A2478" s="149">
        <v>2474</v>
      </c>
      <c r="B2478" s="8" t="s">
        <v>8901</v>
      </c>
      <c r="C2478" s="543" t="s">
        <v>8915</v>
      </c>
      <c r="D2478" s="330" t="s">
        <v>4</v>
      </c>
      <c r="E2478" s="540">
        <v>0.34460000000000002</v>
      </c>
      <c r="F2478" s="330">
        <v>4251</v>
      </c>
      <c r="G2478" s="330" t="s">
        <v>1625</v>
      </c>
    </row>
    <row r="2479" spans="1:7" ht="28.5">
      <c r="A2479" s="149">
        <v>2475</v>
      </c>
      <c r="B2479" s="8" t="s">
        <v>8901</v>
      </c>
      <c r="C2479" s="543" t="s">
        <v>8914</v>
      </c>
      <c r="D2479" s="330" t="s">
        <v>4</v>
      </c>
      <c r="E2479" s="540">
        <v>0.1201</v>
      </c>
      <c r="F2479" s="330">
        <v>1500</v>
      </c>
      <c r="G2479" s="330" t="s">
        <v>1625</v>
      </c>
    </row>
    <row r="2480" spans="1:7" ht="28.5">
      <c r="A2480" s="149">
        <v>2476</v>
      </c>
      <c r="B2480" s="8" t="s">
        <v>8901</v>
      </c>
      <c r="C2480" s="543" t="s">
        <v>8913</v>
      </c>
      <c r="D2480" s="330" t="s">
        <v>4</v>
      </c>
      <c r="E2480" s="540">
        <v>6.3700000000000007E-2</v>
      </c>
      <c r="F2480" s="330">
        <v>1000</v>
      </c>
      <c r="G2480" s="330" t="s">
        <v>1625</v>
      </c>
    </row>
    <row r="2481" spans="1:7" ht="28.5">
      <c r="A2481" s="149">
        <v>2477</v>
      </c>
      <c r="B2481" s="8" t="s">
        <v>8901</v>
      </c>
      <c r="C2481" s="543" t="s">
        <v>8912</v>
      </c>
      <c r="D2481" s="330" t="s">
        <v>4</v>
      </c>
      <c r="E2481" s="540">
        <v>0.12039999999999999</v>
      </c>
      <c r="F2481" s="330">
        <v>1625</v>
      </c>
      <c r="G2481" s="330" t="s">
        <v>1625</v>
      </c>
    </row>
    <row r="2482" spans="1:7" ht="28.5">
      <c r="A2482" s="149">
        <v>2478</v>
      </c>
      <c r="B2482" s="8" t="s">
        <v>8901</v>
      </c>
      <c r="C2482" s="543" t="s">
        <v>8911</v>
      </c>
      <c r="D2482" s="330" t="s">
        <v>130</v>
      </c>
      <c r="E2482" s="540">
        <v>0.9788</v>
      </c>
      <c r="F2482" s="330">
        <v>13214</v>
      </c>
      <c r="G2482" s="330" t="s">
        <v>1625</v>
      </c>
    </row>
    <row r="2483" spans="1:7" ht="28.5">
      <c r="A2483" s="149">
        <v>2479</v>
      </c>
      <c r="B2483" s="8" t="s">
        <v>8901</v>
      </c>
      <c r="C2483" s="543" t="s">
        <v>8910</v>
      </c>
      <c r="D2483" s="330" t="s">
        <v>4</v>
      </c>
      <c r="E2483" s="540">
        <v>0.45610000000000001</v>
      </c>
      <c r="F2483" s="330">
        <v>6157</v>
      </c>
      <c r="G2483" s="330" t="s">
        <v>1625</v>
      </c>
    </row>
    <row r="2484" spans="1:7" ht="28.5">
      <c r="A2484" s="149">
        <v>2480</v>
      </c>
      <c r="B2484" s="8" t="s">
        <v>8901</v>
      </c>
      <c r="C2484" s="543" t="s">
        <v>8909</v>
      </c>
      <c r="D2484" s="330" t="s">
        <v>4</v>
      </c>
      <c r="E2484" s="540">
        <v>4.82E-2</v>
      </c>
      <c r="F2484" s="330">
        <v>1000</v>
      </c>
      <c r="G2484" s="330" t="s">
        <v>1625</v>
      </c>
    </row>
    <row r="2485" spans="1:7" ht="28.5">
      <c r="A2485" s="149">
        <v>2481</v>
      </c>
      <c r="B2485" s="8" t="s">
        <v>8901</v>
      </c>
      <c r="C2485" s="543" t="s">
        <v>8908</v>
      </c>
      <c r="D2485" s="330" t="s">
        <v>4</v>
      </c>
      <c r="E2485" s="540">
        <v>0.37059999999999998</v>
      </c>
      <c r="F2485" s="330">
        <v>4895</v>
      </c>
      <c r="G2485" s="330" t="s">
        <v>1625</v>
      </c>
    </row>
    <row r="2486" spans="1:7" ht="28.5">
      <c r="A2486" s="149">
        <v>2482</v>
      </c>
      <c r="B2486" s="8" t="s">
        <v>8901</v>
      </c>
      <c r="C2486" s="543" t="s">
        <v>8907</v>
      </c>
      <c r="D2486" s="330" t="s">
        <v>4</v>
      </c>
      <c r="E2486" s="540">
        <v>0.13320000000000001</v>
      </c>
      <c r="F2486" s="330">
        <v>1798</v>
      </c>
      <c r="G2486" s="330" t="s">
        <v>1625</v>
      </c>
    </row>
    <row r="2487" spans="1:7" ht="28.5">
      <c r="A2487" s="149">
        <v>2483</v>
      </c>
      <c r="B2487" s="8" t="s">
        <v>8901</v>
      </c>
      <c r="C2487" s="543" t="s">
        <v>8906</v>
      </c>
      <c r="D2487" s="330" t="s">
        <v>4</v>
      </c>
      <c r="E2487" s="540">
        <v>0.57519999999999993</v>
      </c>
      <c r="F2487" s="330">
        <v>7681</v>
      </c>
      <c r="G2487" s="330" t="s">
        <v>1625</v>
      </c>
    </row>
    <row r="2488" spans="1:7" ht="28.5">
      <c r="A2488" s="149">
        <v>2484</v>
      </c>
      <c r="B2488" s="8" t="s">
        <v>8901</v>
      </c>
      <c r="C2488" s="543" t="s">
        <v>8905</v>
      </c>
      <c r="D2488" s="330" t="s">
        <v>130</v>
      </c>
      <c r="E2488" s="540">
        <v>0.93200000000000005</v>
      </c>
      <c r="F2488" s="330">
        <v>12582</v>
      </c>
      <c r="G2488" s="330" t="s">
        <v>1625</v>
      </c>
    </row>
    <row r="2489" spans="1:7" ht="28.5">
      <c r="A2489" s="149">
        <v>2485</v>
      </c>
      <c r="B2489" s="8" t="s">
        <v>8901</v>
      </c>
      <c r="C2489" s="543" t="s">
        <v>8904</v>
      </c>
      <c r="D2489" s="330" t="s">
        <v>130</v>
      </c>
      <c r="E2489" s="540">
        <v>0.89790000000000003</v>
      </c>
      <c r="F2489" s="330">
        <v>11967</v>
      </c>
      <c r="G2489" s="330" t="s">
        <v>1625</v>
      </c>
    </row>
    <row r="2490" spans="1:7" ht="28.5">
      <c r="A2490" s="149">
        <v>2486</v>
      </c>
      <c r="B2490" s="8" t="s">
        <v>8901</v>
      </c>
      <c r="C2490" s="543" t="s">
        <v>8903</v>
      </c>
      <c r="D2490" s="330" t="s">
        <v>4</v>
      </c>
      <c r="E2490" s="540">
        <v>0.16850000000000001</v>
      </c>
      <c r="F2490" s="330">
        <v>2275</v>
      </c>
      <c r="G2490" s="330" t="s">
        <v>1625</v>
      </c>
    </row>
    <row r="2491" spans="1:7" ht="28.5">
      <c r="A2491" s="149">
        <v>2487</v>
      </c>
      <c r="B2491" s="8" t="s">
        <v>8901</v>
      </c>
      <c r="C2491" s="543" t="s">
        <v>8902</v>
      </c>
      <c r="D2491" s="330" t="s">
        <v>4</v>
      </c>
      <c r="E2491" s="540">
        <v>0.38000000000000006</v>
      </c>
      <c r="F2491" s="330">
        <v>5130</v>
      </c>
      <c r="G2491" s="330" t="s">
        <v>1625</v>
      </c>
    </row>
    <row r="2492" spans="1:7" ht="28.5">
      <c r="A2492" s="149">
        <v>2488</v>
      </c>
      <c r="B2492" s="8" t="s">
        <v>8901</v>
      </c>
      <c r="C2492" s="543" t="s">
        <v>8900</v>
      </c>
      <c r="D2492" s="330" t="s">
        <v>4</v>
      </c>
      <c r="E2492" s="540">
        <v>0.1153</v>
      </c>
      <c r="F2492" s="330">
        <v>1557</v>
      </c>
      <c r="G2492" s="330" t="s">
        <v>1625</v>
      </c>
    </row>
    <row r="2493" spans="1:7" ht="28.5">
      <c r="A2493" s="149">
        <v>2489</v>
      </c>
      <c r="B2493" s="8" t="s">
        <v>40411</v>
      </c>
      <c r="C2493" s="543" t="s">
        <v>8899</v>
      </c>
      <c r="D2493" s="330" t="s">
        <v>4</v>
      </c>
      <c r="E2493" s="540">
        <v>0.28239999999999998</v>
      </c>
      <c r="F2493" s="555">
        <v>3569</v>
      </c>
      <c r="G2493" s="330" t="s">
        <v>1625</v>
      </c>
    </row>
    <row r="2494" spans="1:7" ht="28.5">
      <c r="A2494" s="149">
        <v>2490</v>
      </c>
      <c r="B2494" s="8" t="s">
        <v>40411</v>
      </c>
      <c r="C2494" s="543" t="s">
        <v>8898</v>
      </c>
      <c r="D2494" s="330" t="s">
        <v>4</v>
      </c>
      <c r="E2494" s="540">
        <v>0.1661</v>
      </c>
      <c r="F2494" s="555">
        <v>2242</v>
      </c>
      <c r="G2494" s="330" t="s">
        <v>1625</v>
      </c>
    </row>
    <row r="2495" spans="1:7" ht="28.5">
      <c r="A2495" s="149">
        <v>2491</v>
      </c>
      <c r="B2495" s="8" t="s">
        <v>40411</v>
      </c>
      <c r="C2495" s="543" t="s">
        <v>8897</v>
      </c>
      <c r="D2495" s="330" t="s">
        <v>4</v>
      </c>
      <c r="E2495" s="540">
        <v>0.27089999999999997</v>
      </c>
      <c r="F2495" s="555">
        <v>3657</v>
      </c>
      <c r="G2495" s="330" t="s">
        <v>1625</v>
      </c>
    </row>
    <row r="2496" spans="1:7" ht="28.5">
      <c r="A2496" s="149">
        <v>2492</v>
      </c>
      <c r="B2496" s="8" t="s">
        <v>40411</v>
      </c>
      <c r="C2496" s="543" t="s">
        <v>8896</v>
      </c>
      <c r="D2496" s="330" t="s">
        <v>4</v>
      </c>
      <c r="E2496" s="540">
        <v>0.21390000000000001</v>
      </c>
      <c r="F2496" s="555">
        <v>2888</v>
      </c>
      <c r="G2496" s="330" t="s">
        <v>1625</v>
      </c>
    </row>
    <row r="2497" spans="1:7" ht="28.5">
      <c r="A2497" s="149">
        <v>2493</v>
      </c>
      <c r="B2497" s="8" t="s">
        <v>40411</v>
      </c>
      <c r="C2497" s="543" t="s">
        <v>8895</v>
      </c>
      <c r="D2497" s="330" t="s">
        <v>4</v>
      </c>
      <c r="E2497" s="540">
        <v>0.44219999999999998</v>
      </c>
      <c r="F2497" s="555">
        <v>5617</v>
      </c>
      <c r="G2497" s="330" t="s">
        <v>1625</v>
      </c>
    </row>
    <row r="2498" spans="1:7" ht="28.5">
      <c r="A2498" s="149">
        <v>2494</v>
      </c>
      <c r="B2498" s="8" t="s">
        <v>40411</v>
      </c>
      <c r="C2498" s="543" t="s">
        <v>8894</v>
      </c>
      <c r="D2498" s="330" t="s">
        <v>4</v>
      </c>
      <c r="E2498" s="540">
        <v>0.2097</v>
      </c>
      <c r="F2498" s="555">
        <v>2831</v>
      </c>
      <c r="G2498" s="330" t="s">
        <v>1625</v>
      </c>
    </row>
    <row r="2499" spans="1:7" ht="28.5">
      <c r="A2499" s="149">
        <v>2495</v>
      </c>
      <c r="B2499" s="8" t="s">
        <v>40411</v>
      </c>
      <c r="C2499" s="543" t="s">
        <v>8893</v>
      </c>
      <c r="D2499" s="330" t="s">
        <v>4</v>
      </c>
      <c r="E2499" s="540">
        <v>0.56200000000000006</v>
      </c>
      <c r="F2499" s="555">
        <v>7587</v>
      </c>
      <c r="G2499" s="330" t="s">
        <v>1625</v>
      </c>
    </row>
    <row r="2500" spans="1:7" ht="28.5">
      <c r="A2500" s="149">
        <v>2496</v>
      </c>
      <c r="B2500" s="8" t="s">
        <v>40411</v>
      </c>
      <c r="C2500" s="543" t="s">
        <v>8892</v>
      </c>
      <c r="D2500" s="330" t="s">
        <v>4</v>
      </c>
      <c r="E2500" s="540">
        <v>0.4642</v>
      </c>
      <c r="F2500" s="555">
        <v>6050</v>
      </c>
      <c r="G2500" s="330" t="s">
        <v>1625</v>
      </c>
    </row>
    <row r="2501" spans="1:7" ht="28.5">
      <c r="A2501" s="149">
        <v>2497</v>
      </c>
      <c r="B2501" s="8" t="s">
        <v>40411</v>
      </c>
      <c r="C2501" s="543" t="s">
        <v>8891</v>
      </c>
      <c r="D2501" s="330" t="s">
        <v>4</v>
      </c>
      <c r="E2501" s="540">
        <v>0.26800000000000002</v>
      </c>
      <c r="F2501" s="555">
        <v>3481</v>
      </c>
      <c r="G2501" s="330" t="s">
        <v>1625</v>
      </c>
    </row>
    <row r="2502" spans="1:7" ht="42.75">
      <c r="A2502" s="149">
        <v>2498</v>
      </c>
      <c r="B2502" s="8" t="s">
        <v>40411</v>
      </c>
      <c r="C2502" s="543" t="s">
        <v>8890</v>
      </c>
      <c r="D2502" s="330" t="s">
        <v>4</v>
      </c>
      <c r="E2502" s="540">
        <v>0.1643</v>
      </c>
      <c r="F2502" s="555">
        <v>2218</v>
      </c>
      <c r="G2502" s="330" t="s">
        <v>1625</v>
      </c>
    </row>
    <row r="2503" spans="1:7" ht="28.5">
      <c r="A2503" s="149">
        <v>2499</v>
      </c>
      <c r="B2503" s="8" t="s">
        <v>40411</v>
      </c>
      <c r="C2503" s="543" t="s">
        <v>8889</v>
      </c>
      <c r="D2503" s="330" t="s">
        <v>4</v>
      </c>
      <c r="E2503" s="540">
        <v>0.15160000000000001</v>
      </c>
      <c r="F2503" s="555">
        <v>2047</v>
      </c>
      <c r="G2503" s="330" t="s">
        <v>1625</v>
      </c>
    </row>
    <row r="2504" spans="1:7" ht="28.5">
      <c r="A2504" s="149">
        <v>2500</v>
      </c>
      <c r="B2504" s="8" t="s">
        <v>40411</v>
      </c>
      <c r="C2504" s="543" t="s">
        <v>8888</v>
      </c>
      <c r="D2504" s="330" t="s">
        <v>4</v>
      </c>
      <c r="E2504" s="540">
        <v>0.52649999999999997</v>
      </c>
      <c r="F2504" s="555">
        <v>7108</v>
      </c>
      <c r="G2504" s="330" t="s">
        <v>1625</v>
      </c>
    </row>
    <row r="2505" spans="1:7" ht="28.5">
      <c r="A2505" s="149">
        <v>2501</v>
      </c>
      <c r="B2505" s="8" t="s">
        <v>40411</v>
      </c>
      <c r="C2505" s="543" t="s">
        <v>8887</v>
      </c>
      <c r="D2505" s="330" t="s">
        <v>4</v>
      </c>
      <c r="E2505" s="540">
        <v>0.57230000000000003</v>
      </c>
      <c r="F2505" s="555">
        <v>6967</v>
      </c>
      <c r="G2505" s="330" t="s">
        <v>1625</v>
      </c>
    </row>
    <row r="2506" spans="1:7" ht="28.5">
      <c r="A2506" s="149">
        <v>2502</v>
      </c>
      <c r="B2506" s="8" t="s">
        <v>40411</v>
      </c>
      <c r="C2506" s="543" t="s">
        <v>8886</v>
      </c>
      <c r="D2506" s="330" t="s">
        <v>4</v>
      </c>
      <c r="E2506" s="540">
        <v>0.20860000000000001</v>
      </c>
      <c r="F2506" s="555">
        <v>2686</v>
      </c>
      <c r="G2506" s="330" t="s">
        <v>1625</v>
      </c>
    </row>
    <row r="2507" spans="1:7" ht="28.5">
      <c r="A2507" s="149">
        <v>2503</v>
      </c>
      <c r="B2507" s="8" t="s">
        <v>40411</v>
      </c>
      <c r="C2507" s="543" t="s">
        <v>8885</v>
      </c>
      <c r="D2507" s="556" t="s">
        <v>130</v>
      </c>
      <c r="E2507" s="540">
        <v>1.2339</v>
      </c>
      <c r="F2507" s="555">
        <v>16116</v>
      </c>
      <c r="G2507" s="330" t="s">
        <v>1625</v>
      </c>
    </row>
    <row r="2508" spans="1:7" ht="28.5">
      <c r="A2508" s="149">
        <v>2504</v>
      </c>
      <c r="B2508" s="8" t="s">
        <v>40411</v>
      </c>
      <c r="C2508" s="543" t="s">
        <v>8884</v>
      </c>
      <c r="D2508" s="330" t="s">
        <v>4</v>
      </c>
      <c r="E2508" s="540">
        <v>0.1956</v>
      </c>
      <c r="F2508" s="555">
        <v>2511</v>
      </c>
      <c r="G2508" s="330" t="s">
        <v>1625</v>
      </c>
    </row>
    <row r="2509" spans="1:7" ht="28.5">
      <c r="A2509" s="149">
        <v>2505</v>
      </c>
      <c r="B2509" s="8" t="s">
        <v>40411</v>
      </c>
      <c r="C2509" s="543" t="s">
        <v>8883</v>
      </c>
      <c r="D2509" s="330" t="s">
        <v>4</v>
      </c>
      <c r="E2509" s="540">
        <v>0.1285</v>
      </c>
      <c r="F2509" s="555">
        <v>1468</v>
      </c>
      <c r="G2509" s="330" t="s">
        <v>1625</v>
      </c>
    </row>
    <row r="2510" spans="1:7" ht="28.5">
      <c r="A2510" s="149">
        <v>2506</v>
      </c>
      <c r="B2510" s="8" t="s">
        <v>40411</v>
      </c>
      <c r="C2510" s="543" t="s">
        <v>8882</v>
      </c>
      <c r="D2510" s="330" t="s">
        <v>4</v>
      </c>
      <c r="E2510" s="540">
        <v>0.4249</v>
      </c>
      <c r="F2510" s="555">
        <v>5736</v>
      </c>
      <c r="G2510" s="330" t="s">
        <v>1625</v>
      </c>
    </row>
    <row r="2511" spans="1:7" ht="15">
      <c r="A2511" s="149">
        <v>2507</v>
      </c>
      <c r="B2511" s="8" t="s">
        <v>40411</v>
      </c>
      <c r="C2511" s="543" t="s">
        <v>8881</v>
      </c>
      <c r="D2511" s="330" t="s">
        <v>4</v>
      </c>
      <c r="E2511" s="540">
        <v>0.18279999999999999</v>
      </c>
      <c r="F2511" s="555">
        <v>2359</v>
      </c>
      <c r="G2511" s="330" t="s">
        <v>1625</v>
      </c>
    </row>
    <row r="2512" spans="1:7" ht="28.5">
      <c r="A2512" s="149">
        <v>2508</v>
      </c>
      <c r="B2512" s="8" t="s">
        <v>40411</v>
      </c>
      <c r="C2512" s="543" t="s">
        <v>8880</v>
      </c>
      <c r="D2512" s="330" t="s">
        <v>4</v>
      </c>
      <c r="E2512" s="540">
        <v>0.64510000000000001</v>
      </c>
      <c r="F2512" s="555">
        <v>8709</v>
      </c>
      <c r="G2512" s="330" t="s">
        <v>1625</v>
      </c>
    </row>
    <row r="2513" spans="1:7" ht="28.5">
      <c r="A2513" s="149">
        <v>2509</v>
      </c>
      <c r="B2513" s="8" t="s">
        <v>40411</v>
      </c>
      <c r="C2513" s="543" t="s">
        <v>8879</v>
      </c>
      <c r="D2513" s="330" t="s">
        <v>4</v>
      </c>
      <c r="E2513" s="540">
        <v>0.22889999999999999</v>
      </c>
      <c r="F2513" s="555">
        <v>3090</v>
      </c>
      <c r="G2513" s="330" t="s">
        <v>1625</v>
      </c>
    </row>
    <row r="2514" spans="1:7" ht="28.5">
      <c r="A2514" s="149">
        <v>2510</v>
      </c>
      <c r="B2514" s="8" t="s">
        <v>40411</v>
      </c>
      <c r="C2514" s="543" t="s">
        <v>8878</v>
      </c>
      <c r="D2514" s="330" t="s">
        <v>4</v>
      </c>
      <c r="E2514" s="540">
        <v>0.31219999999999998</v>
      </c>
      <c r="F2514" s="555">
        <v>4215</v>
      </c>
      <c r="G2514" s="330" t="s">
        <v>1625</v>
      </c>
    </row>
    <row r="2515" spans="1:7" ht="28.5">
      <c r="A2515" s="149">
        <v>2511</v>
      </c>
      <c r="B2515" s="8" t="s">
        <v>40411</v>
      </c>
      <c r="C2515" s="543" t="s">
        <v>8877</v>
      </c>
      <c r="D2515" s="330" t="s">
        <v>4</v>
      </c>
      <c r="E2515" s="540">
        <v>0.19989999999999999</v>
      </c>
      <c r="F2515" s="555">
        <v>2482</v>
      </c>
      <c r="G2515" s="330" t="s">
        <v>1625</v>
      </c>
    </row>
    <row r="2516" spans="1:7" ht="28.5">
      <c r="A2516" s="149">
        <v>2512</v>
      </c>
      <c r="B2516" s="8" t="s">
        <v>40411</v>
      </c>
      <c r="C2516" s="543" t="s">
        <v>8876</v>
      </c>
      <c r="D2516" s="330" t="s">
        <v>4</v>
      </c>
      <c r="E2516" s="540">
        <v>0.2898</v>
      </c>
      <c r="F2516" s="555">
        <v>3584</v>
      </c>
      <c r="G2516" s="330" t="s">
        <v>1625</v>
      </c>
    </row>
    <row r="2517" spans="1:7" ht="42.75">
      <c r="A2517" s="149">
        <v>2513</v>
      </c>
      <c r="B2517" s="8" t="s">
        <v>40411</v>
      </c>
      <c r="C2517" s="543" t="s">
        <v>8875</v>
      </c>
      <c r="D2517" s="556" t="s">
        <v>130</v>
      </c>
      <c r="E2517" s="540">
        <v>1.34</v>
      </c>
      <c r="F2517" s="555">
        <v>18090</v>
      </c>
      <c r="G2517" s="330" t="s">
        <v>1625</v>
      </c>
    </row>
    <row r="2518" spans="1:7" ht="28.5">
      <c r="A2518" s="149">
        <v>2514</v>
      </c>
      <c r="B2518" s="8" t="s">
        <v>40411</v>
      </c>
      <c r="C2518" s="543" t="s">
        <v>8874</v>
      </c>
      <c r="D2518" s="330" t="s">
        <v>4</v>
      </c>
      <c r="E2518" s="540">
        <v>0.48899999999999999</v>
      </c>
      <c r="F2518" s="555">
        <v>6602</v>
      </c>
      <c r="G2518" s="330" t="s">
        <v>1625</v>
      </c>
    </row>
    <row r="2519" spans="1:7" ht="28.5">
      <c r="A2519" s="149">
        <v>2515</v>
      </c>
      <c r="B2519" s="8" t="s">
        <v>40411</v>
      </c>
      <c r="C2519" s="543" t="s">
        <v>8873</v>
      </c>
      <c r="D2519" s="330" t="s">
        <v>4</v>
      </c>
      <c r="E2519" s="540">
        <v>0.55069999999999997</v>
      </c>
      <c r="F2519" s="555">
        <v>7120</v>
      </c>
      <c r="G2519" s="330" t="s">
        <v>1625</v>
      </c>
    </row>
    <row r="2520" spans="1:7" ht="28.5">
      <c r="A2520" s="149">
        <v>2516</v>
      </c>
      <c r="B2520" s="8" t="s">
        <v>40411</v>
      </c>
      <c r="C2520" s="543" t="s">
        <v>8872</v>
      </c>
      <c r="D2520" s="330" t="s">
        <v>4</v>
      </c>
      <c r="E2520" s="540">
        <v>0.41389999999999999</v>
      </c>
      <c r="F2520" s="555">
        <v>5588</v>
      </c>
      <c r="G2520" s="330" t="s">
        <v>1625</v>
      </c>
    </row>
    <row r="2521" spans="1:7" ht="28.5">
      <c r="A2521" s="149">
        <v>2517</v>
      </c>
      <c r="B2521" s="8" t="s">
        <v>40411</v>
      </c>
      <c r="C2521" s="543" t="s">
        <v>8871</v>
      </c>
      <c r="D2521" s="330" t="s">
        <v>4</v>
      </c>
      <c r="E2521" s="540">
        <v>0.46949999999999997</v>
      </c>
      <c r="F2521" s="555">
        <v>6230</v>
      </c>
      <c r="G2521" s="330" t="s">
        <v>1625</v>
      </c>
    </row>
    <row r="2522" spans="1:7" ht="28.5">
      <c r="A2522" s="149">
        <v>2518</v>
      </c>
      <c r="B2522" s="8" t="s">
        <v>40411</v>
      </c>
      <c r="C2522" s="543" t="s">
        <v>8870</v>
      </c>
      <c r="D2522" s="330" t="s">
        <v>4</v>
      </c>
      <c r="E2522" s="540">
        <v>0.16719999999999999</v>
      </c>
      <c r="F2522" s="555">
        <v>2257</v>
      </c>
      <c r="G2522" s="330" t="s">
        <v>1625</v>
      </c>
    </row>
    <row r="2523" spans="1:7" ht="28.5">
      <c r="A2523" s="149">
        <v>2519</v>
      </c>
      <c r="B2523" s="8" t="s">
        <v>40411</v>
      </c>
      <c r="C2523" s="543" t="s">
        <v>8503</v>
      </c>
      <c r="D2523" s="330"/>
      <c r="E2523" s="540">
        <v>1.3718999999999999</v>
      </c>
      <c r="F2523" s="555">
        <v>18521</v>
      </c>
      <c r="G2523" s="330" t="s">
        <v>1625</v>
      </c>
    </row>
    <row r="2524" spans="1:7" ht="28.5">
      <c r="A2524" s="149">
        <v>2520</v>
      </c>
      <c r="B2524" s="8" t="s">
        <v>40411</v>
      </c>
      <c r="C2524" s="543" t="s">
        <v>8869</v>
      </c>
      <c r="D2524" s="330" t="s">
        <v>4</v>
      </c>
      <c r="E2524" s="540">
        <v>0.49640000000000001</v>
      </c>
      <c r="F2524" s="555">
        <v>6510</v>
      </c>
      <c r="G2524" s="330" t="s">
        <v>1625</v>
      </c>
    </row>
    <row r="2525" spans="1:7" ht="28.5">
      <c r="A2525" s="149">
        <v>2521</v>
      </c>
      <c r="B2525" s="8" t="s">
        <v>40411</v>
      </c>
      <c r="C2525" s="543" t="s">
        <v>8868</v>
      </c>
      <c r="D2525" s="330" t="s">
        <v>4</v>
      </c>
      <c r="E2525" s="540">
        <v>0.2833</v>
      </c>
      <c r="F2525" s="555">
        <v>3825</v>
      </c>
      <c r="G2525" s="330" t="s">
        <v>1625</v>
      </c>
    </row>
    <row r="2526" spans="1:7" ht="28.5">
      <c r="A2526" s="149">
        <v>2522</v>
      </c>
      <c r="B2526" s="8" t="s">
        <v>40411</v>
      </c>
      <c r="C2526" s="543" t="s">
        <v>8867</v>
      </c>
      <c r="D2526" s="330" t="s">
        <v>4</v>
      </c>
      <c r="E2526" s="540">
        <v>5.8299999999999998E-2</v>
      </c>
      <c r="F2526" s="555">
        <v>396</v>
      </c>
      <c r="G2526" s="330" t="s">
        <v>1625</v>
      </c>
    </row>
    <row r="2527" spans="1:7" ht="28.5">
      <c r="A2527" s="149">
        <v>2523</v>
      </c>
      <c r="B2527" s="8" t="s">
        <v>40411</v>
      </c>
      <c r="C2527" s="543" t="s">
        <v>8866</v>
      </c>
      <c r="D2527" s="330" t="s">
        <v>4</v>
      </c>
      <c r="E2527" s="540">
        <v>0.70920000000000005</v>
      </c>
      <c r="F2527" s="555">
        <v>8950</v>
      </c>
      <c r="G2527" s="330" t="s">
        <v>1625</v>
      </c>
    </row>
    <row r="2528" spans="1:7" ht="28.5">
      <c r="A2528" s="149">
        <v>2524</v>
      </c>
      <c r="B2528" s="8" t="s">
        <v>40411</v>
      </c>
      <c r="C2528" s="543" t="s">
        <v>8865</v>
      </c>
      <c r="D2528" s="330" t="s">
        <v>4</v>
      </c>
      <c r="E2528" s="540">
        <v>0.58440000000000003</v>
      </c>
      <c r="F2528" s="555">
        <v>7343</v>
      </c>
      <c r="G2528" s="330" t="s">
        <v>1625</v>
      </c>
    </row>
    <row r="2529" spans="1:7" ht="42.75">
      <c r="A2529" s="149">
        <v>2525</v>
      </c>
      <c r="B2529" s="8" t="s">
        <v>40411</v>
      </c>
      <c r="C2529" s="543" t="s">
        <v>8864</v>
      </c>
      <c r="D2529" s="330" t="s">
        <v>4</v>
      </c>
      <c r="E2529" s="540">
        <v>0.47349999999999998</v>
      </c>
      <c r="F2529" s="555">
        <v>5814</v>
      </c>
      <c r="G2529" s="330" t="s">
        <v>1625</v>
      </c>
    </row>
    <row r="2530" spans="1:7" ht="28.5">
      <c r="A2530" s="149">
        <v>2526</v>
      </c>
      <c r="B2530" s="8" t="s">
        <v>40411</v>
      </c>
      <c r="C2530" s="543" t="s">
        <v>8863</v>
      </c>
      <c r="D2530" s="556" t="s">
        <v>130</v>
      </c>
      <c r="E2530" s="540">
        <v>0.80210000000000004</v>
      </c>
      <c r="F2530" s="555">
        <v>10828</v>
      </c>
      <c r="G2530" s="330" t="s">
        <v>1625</v>
      </c>
    </row>
    <row r="2531" spans="1:7" ht="28.5">
      <c r="A2531" s="149">
        <v>2527</v>
      </c>
      <c r="B2531" s="8" t="s">
        <v>40411</v>
      </c>
      <c r="C2531" s="543" t="s">
        <v>8862</v>
      </c>
      <c r="D2531" s="330" t="s">
        <v>4</v>
      </c>
      <c r="E2531" s="540">
        <v>0.61470000000000002</v>
      </c>
      <c r="F2531" s="555">
        <v>8298</v>
      </c>
      <c r="G2531" s="330" t="s">
        <v>1625</v>
      </c>
    </row>
    <row r="2532" spans="1:7" ht="28.5">
      <c r="A2532" s="149">
        <v>2528</v>
      </c>
      <c r="B2532" s="8" t="s">
        <v>40411</v>
      </c>
      <c r="C2532" s="543" t="s">
        <v>8861</v>
      </c>
      <c r="D2532" s="330" t="s">
        <v>4</v>
      </c>
      <c r="E2532" s="540">
        <v>0.68279999999999996</v>
      </c>
      <c r="F2532" s="555">
        <v>8981</v>
      </c>
      <c r="G2532" s="330" t="s">
        <v>1625</v>
      </c>
    </row>
    <row r="2533" spans="1:7" ht="28.5">
      <c r="A2533" s="149">
        <v>2529</v>
      </c>
      <c r="B2533" s="8" t="s">
        <v>40411</v>
      </c>
      <c r="C2533" s="543" t="s">
        <v>8860</v>
      </c>
      <c r="D2533" s="330" t="s">
        <v>4</v>
      </c>
      <c r="E2533" s="540">
        <v>0.61470000000000002</v>
      </c>
      <c r="F2533" s="555">
        <v>8298</v>
      </c>
      <c r="G2533" s="330" t="s">
        <v>1625</v>
      </c>
    </row>
    <row r="2534" spans="1:7" ht="28.5">
      <c r="A2534" s="149">
        <v>2530</v>
      </c>
      <c r="B2534" s="8" t="s">
        <v>40411</v>
      </c>
      <c r="C2534" s="543" t="s">
        <v>8859</v>
      </c>
      <c r="D2534" s="330" t="s">
        <v>4</v>
      </c>
      <c r="E2534" s="540">
        <v>0.1898</v>
      </c>
      <c r="F2534" s="555">
        <v>2562</v>
      </c>
      <c r="G2534" s="330" t="s">
        <v>1625</v>
      </c>
    </row>
    <row r="2535" spans="1:7" ht="28.5">
      <c r="A2535" s="149">
        <v>2531</v>
      </c>
      <c r="B2535" s="8" t="s">
        <v>40411</v>
      </c>
      <c r="C2535" s="543" t="s">
        <v>8858</v>
      </c>
      <c r="D2535" s="330" t="s">
        <v>4</v>
      </c>
      <c r="E2535" s="540">
        <v>0.2283</v>
      </c>
      <c r="F2535" s="555">
        <v>3082</v>
      </c>
      <c r="G2535" s="330" t="s">
        <v>1625</v>
      </c>
    </row>
    <row r="2536" spans="1:7" ht="28.5">
      <c r="A2536" s="149">
        <v>2532</v>
      </c>
      <c r="B2536" s="8" t="s">
        <v>40411</v>
      </c>
      <c r="C2536" s="543" t="s">
        <v>8504</v>
      </c>
      <c r="D2536" s="330" t="s">
        <v>4</v>
      </c>
      <c r="E2536" s="540">
        <v>0.35549999999999998</v>
      </c>
      <c r="F2536" s="555">
        <v>4799</v>
      </c>
      <c r="G2536" s="330" t="s">
        <v>1625</v>
      </c>
    </row>
    <row r="2537" spans="1:7" ht="28.5">
      <c r="A2537" s="149">
        <v>2533</v>
      </c>
      <c r="B2537" s="8" t="s">
        <v>40411</v>
      </c>
      <c r="C2537" s="543" t="s">
        <v>8857</v>
      </c>
      <c r="D2537" s="330" t="s">
        <v>4</v>
      </c>
      <c r="E2537" s="540">
        <v>0.11219999999999999</v>
      </c>
      <c r="F2537" s="555">
        <v>1515</v>
      </c>
      <c r="G2537" s="330" t="s">
        <v>1625</v>
      </c>
    </row>
    <row r="2538" spans="1:7" ht="28.5">
      <c r="A2538" s="149">
        <v>2534</v>
      </c>
      <c r="B2538" s="8" t="s">
        <v>40411</v>
      </c>
      <c r="C2538" s="543" t="s">
        <v>8856</v>
      </c>
      <c r="D2538" s="330" t="s">
        <v>4</v>
      </c>
      <c r="E2538" s="540">
        <v>1.1185</v>
      </c>
      <c r="F2538" s="555">
        <v>15100</v>
      </c>
      <c r="G2538" s="330" t="s">
        <v>1625</v>
      </c>
    </row>
    <row r="2539" spans="1:7" ht="28.5">
      <c r="A2539" s="149">
        <v>2535</v>
      </c>
      <c r="B2539" s="8" t="s">
        <v>40411</v>
      </c>
      <c r="C2539" s="543" t="s">
        <v>8855</v>
      </c>
      <c r="D2539" s="330" t="s">
        <v>4</v>
      </c>
      <c r="E2539" s="540">
        <v>0.34</v>
      </c>
      <c r="F2539" s="555">
        <v>4590</v>
      </c>
      <c r="G2539" s="330" t="s">
        <v>1625</v>
      </c>
    </row>
    <row r="2540" spans="1:7" ht="28.5">
      <c r="A2540" s="149">
        <v>2536</v>
      </c>
      <c r="B2540" s="8" t="s">
        <v>40411</v>
      </c>
      <c r="C2540" s="543" t="s">
        <v>8854</v>
      </c>
      <c r="D2540" s="330" t="s">
        <v>4</v>
      </c>
      <c r="E2540" s="540">
        <v>0.55149999999999999</v>
      </c>
      <c r="F2540" s="555">
        <v>7445</v>
      </c>
      <c r="G2540" s="330" t="s">
        <v>1625</v>
      </c>
    </row>
    <row r="2541" spans="1:7" ht="28.5">
      <c r="A2541" s="149">
        <v>2537</v>
      </c>
      <c r="B2541" s="8" t="s">
        <v>40411</v>
      </c>
      <c r="C2541" s="543" t="s">
        <v>8853</v>
      </c>
      <c r="D2541" s="330" t="s">
        <v>4</v>
      </c>
      <c r="E2541" s="540">
        <v>0.9798</v>
      </c>
      <c r="F2541" s="555">
        <v>12522</v>
      </c>
      <c r="G2541" s="330" t="s">
        <v>1625</v>
      </c>
    </row>
    <row r="2542" spans="1:7" ht="28.5">
      <c r="A2542" s="149">
        <v>2538</v>
      </c>
      <c r="B2542" s="8" t="s">
        <v>40411</v>
      </c>
      <c r="C2542" s="543" t="s">
        <v>8852</v>
      </c>
      <c r="D2542" s="330" t="s">
        <v>4</v>
      </c>
      <c r="E2542" s="540">
        <v>0.23219999999999999</v>
      </c>
      <c r="F2542" s="555">
        <v>2972</v>
      </c>
      <c r="G2542" s="330" t="s">
        <v>1625</v>
      </c>
    </row>
    <row r="2543" spans="1:7" ht="28.5">
      <c r="A2543" s="149">
        <v>2539</v>
      </c>
      <c r="B2543" s="8" t="s">
        <v>40411</v>
      </c>
      <c r="C2543" s="543" t="s">
        <v>8851</v>
      </c>
      <c r="D2543" s="330" t="s">
        <v>4</v>
      </c>
      <c r="E2543" s="540">
        <v>0.39960000000000001</v>
      </c>
      <c r="F2543" s="555">
        <v>5265</v>
      </c>
      <c r="G2543" s="330" t="s">
        <v>1625</v>
      </c>
    </row>
    <row r="2544" spans="1:7" ht="28.5">
      <c r="A2544" s="149">
        <v>2540</v>
      </c>
      <c r="B2544" s="8" t="s">
        <v>40411</v>
      </c>
      <c r="C2544" s="543" t="s">
        <v>8850</v>
      </c>
      <c r="D2544" s="330" t="s">
        <v>4</v>
      </c>
      <c r="E2544" s="540">
        <v>0.77210000000000001</v>
      </c>
      <c r="F2544" s="555">
        <v>10206</v>
      </c>
      <c r="G2544" s="330" t="s">
        <v>1625</v>
      </c>
    </row>
    <row r="2545" spans="1:7" ht="28.5">
      <c r="A2545" s="149">
        <v>2541</v>
      </c>
      <c r="B2545" s="8" t="s">
        <v>40411</v>
      </c>
      <c r="C2545" s="543" t="s">
        <v>8849</v>
      </c>
      <c r="D2545" s="330" t="s">
        <v>4</v>
      </c>
      <c r="E2545" s="540">
        <v>0.80210000000000004</v>
      </c>
      <c r="F2545" s="555">
        <v>10619</v>
      </c>
      <c r="G2545" s="330" t="s">
        <v>1625</v>
      </c>
    </row>
    <row r="2546" spans="1:7" ht="28.5">
      <c r="A2546" s="149">
        <v>2542</v>
      </c>
      <c r="B2546" s="8" t="s">
        <v>40411</v>
      </c>
      <c r="C2546" s="543" t="s">
        <v>8848</v>
      </c>
      <c r="D2546" s="330" t="s">
        <v>4</v>
      </c>
      <c r="E2546" s="540">
        <v>7.5399999999999995E-2</v>
      </c>
      <c r="F2546" s="555">
        <v>513</v>
      </c>
      <c r="G2546" s="330" t="s">
        <v>1625</v>
      </c>
    </row>
    <row r="2547" spans="1:7" ht="28.5">
      <c r="A2547" s="149">
        <v>2543</v>
      </c>
      <c r="B2547" s="8" t="s">
        <v>40411</v>
      </c>
      <c r="C2547" s="543" t="s">
        <v>8847</v>
      </c>
      <c r="D2547" s="330" t="s">
        <v>4</v>
      </c>
      <c r="E2547" s="540">
        <v>0.29470000000000002</v>
      </c>
      <c r="F2547" s="555">
        <v>3978</v>
      </c>
      <c r="G2547" s="330" t="s">
        <v>1625</v>
      </c>
    </row>
    <row r="2548" spans="1:7" ht="28.5">
      <c r="A2548" s="149">
        <v>2544</v>
      </c>
      <c r="B2548" s="8" t="s">
        <v>40411</v>
      </c>
      <c r="C2548" s="543" t="s">
        <v>8846</v>
      </c>
      <c r="D2548" s="330" t="s">
        <v>4</v>
      </c>
      <c r="E2548" s="540">
        <v>0.21249999999999999</v>
      </c>
      <c r="F2548" s="555">
        <v>2869</v>
      </c>
      <c r="G2548" s="330" t="s">
        <v>1625</v>
      </c>
    </row>
    <row r="2549" spans="1:7" ht="28.5">
      <c r="A2549" s="149">
        <v>2545</v>
      </c>
      <c r="B2549" s="8" t="s">
        <v>40411</v>
      </c>
      <c r="C2549" s="543" t="s">
        <v>8845</v>
      </c>
      <c r="D2549" s="330" t="s">
        <v>4</v>
      </c>
      <c r="E2549" s="540">
        <v>7.9299999999999995E-2</v>
      </c>
      <c r="F2549" s="555">
        <v>539</v>
      </c>
      <c r="G2549" s="330" t="s">
        <v>1625</v>
      </c>
    </row>
    <row r="2550" spans="1:7" ht="28.5">
      <c r="A2550" s="149">
        <v>2546</v>
      </c>
      <c r="B2550" s="8" t="s">
        <v>40411</v>
      </c>
      <c r="C2550" s="543" t="s">
        <v>8844</v>
      </c>
      <c r="D2550" s="330" t="s">
        <v>4</v>
      </c>
      <c r="E2550" s="540">
        <v>0.15690000000000001</v>
      </c>
      <c r="F2550" s="555">
        <v>1689</v>
      </c>
      <c r="G2550" s="330" t="s">
        <v>1625</v>
      </c>
    </row>
    <row r="2551" spans="1:7" ht="28.5">
      <c r="A2551" s="149">
        <v>2547</v>
      </c>
      <c r="B2551" s="8" t="s">
        <v>40411</v>
      </c>
      <c r="C2551" s="543" t="s">
        <v>8843</v>
      </c>
      <c r="D2551" s="330" t="s">
        <v>4</v>
      </c>
      <c r="E2551" s="540">
        <v>0.30459999999999998</v>
      </c>
      <c r="F2551" s="555">
        <v>4008</v>
      </c>
      <c r="G2551" s="330" t="s">
        <v>1625</v>
      </c>
    </row>
    <row r="2552" spans="1:7" ht="28.5">
      <c r="A2552" s="149">
        <v>2548</v>
      </c>
      <c r="B2552" s="8" t="s">
        <v>40411</v>
      </c>
      <c r="C2552" s="543" t="s">
        <v>8842</v>
      </c>
      <c r="D2552" s="330" t="s">
        <v>4</v>
      </c>
      <c r="E2552" s="540">
        <v>4.1099999999999998E-2</v>
      </c>
      <c r="F2552" s="555">
        <v>1000</v>
      </c>
      <c r="G2552" s="330" t="s">
        <v>1625</v>
      </c>
    </row>
    <row r="2553" spans="1:7" ht="28.5">
      <c r="A2553" s="149">
        <v>2549</v>
      </c>
      <c r="B2553" s="8" t="s">
        <v>40411</v>
      </c>
      <c r="C2553" s="543" t="s">
        <v>8841</v>
      </c>
      <c r="D2553" s="330" t="s">
        <v>4</v>
      </c>
      <c r="E2553" s="540">
        <v>0.27200000000000002</v>
      </c>
      <c r="F2553" s="555">
        <v>3672</v>
      </c>
      <c r="G2553" s="330" t="s">
        <v>1625</v>
      </c>
    </row>
    <row r="2554" spans="1:7" ht="28.5">
      <c r="A2554" s="149">
        <v>2550</v>
      </c>
      <c r="B2554" s="8" t="s">
        <v>40411</v>
      </c>
      <c r="C2554" s="543" t="s">
        <v>8840</v>
      </c>
      <c r="D2554" s="330" t="s">
        <v>4</v>
      </c>
      <c r="E2554" s="540">
        <v>0.1431</v>
      </c>
      <c r="F2554" s="555">
        <v>1932</v>
      </c>
      <c r="G2554" s="330" t="s">
        <v>1625</v>
      </c>
    </row>
    <row r="2555" spans="1:7" ht="42.75">
      <c r="A2555" s="149">
        <v>2551</v>
      </c>
      <c r="B2555" s="8" t="s">
        <v>40411</v>
      </c>
      <c r="C2555" s="543" t="s">
        <v>8839</v>
      </c>
      <c r="D2555" s="330" t="s">
        <v>4</v>
      </c>
      <c r="E2555" s="540">
        <v>0.34939999999999999</v>
      </c>
      <c r="F2555" s="555">
        <v>2659</v>
      </c>
      <c r="G2555" s="330" t="s">
        <v>1625</v>
      </c>
    </row>
    <row r="2556" spans="1:7" ht="28.5">
      <c r="A2556" s="149">
        <v>2552</v>
      </c>
      <c r="B2556" s="8" t="s">
        <v>40411</v>
      </c>
      <c r="C2556" s="543" t="s">
        <v>8838</v>
      </c>
      <c r="D2556" s="330" t="s">
        <v>4</v>
      </c>
      <c r="E2556" s="540">
        <v>1.0269999999999999</v>
      </c>
      <c r="F2556" s="555">
        <v>13570</v>
      </c>
      <c r="G2556" s="330" t="s">
        <v>1625</v>
      </c>
    </row>
    <row r="2557" spans="1:7" ht="28.5">
      <c r="A2557" s="149">
        <v>2553</v>
      </c>
      <c r="B2557" s="8" t="s">
        <v>40411</v>
      </c>
      <c r="C2557" s="543" t="s">
        <v>8837</v>
      </c>
      <c r="D2557" s="330" t="s">
        <v>4</v>
      </c>
      <c r="E2557" s="540">
        <v>0.27589999999999998</v>
      </c>
      <c r="F2557" s="555">
        <v>3357</v>
      </c>
      <c r="G2557" s="330" t="s">
        <v>1625</v>
      </c>
    </row>
    <row r="2558" spans="1:7" ht="28.5">
      <c r="A2558" s="149">
        <v>2554</v>
      </c>
      <c r="B2558" s="8" t="s">
        <v>40411</v>
      </c>
      <c r="C2558" s="543" t="s">
        <v>8836</v>
      </c>
      <c r="D2558" s="330" t="s">
        <v>4</v>
      </c>
      <c r="E2558" s="540">
        <v>0.1522</v>
      </c>
      <c r="F2558" s="555">
        <v>2055</v>
      </c>
      <c r="G2558" s="330" t="s">
        <v>1625</v>
      </c>
    </row>
    <row r="2559" spans="1:7" ht="28.5">
      <c r="A2559" s="149">
        <v>2555</v>
      </c>
      <c r="B2559" s="8" t="s">
        <v>40411</v>
      </c>
      <c r="C2559" s="543" t="s">
        <v>8835</v>
      </c>
      <c r="D2559" s="330" t="s">
        <v>4</v>
      </c>
      <c r="E2559" s="540">
        <v>0.78420000000000001</v>
      </c>
      <c r="F2559" s="555">
        <v>10587</v>
      </c>
      <c r="G2559" s="330" t="s">
        <v>1625</v>
      </c>
    </row>
    <row r="2560" spans="1:7" ht="28.5">
      <c r="A2560" s="149">
        <v>2556</v>
      </c>
      <c r="B2560" s="8" t="s">
        <v>40411</v>
      </c>
      <c r="C2560" s="543" t="s">
        <v>8834</v>
      </c>
      <c r="D2560" s="330" t="s">
        <v>4</v>
      </c>
      <c r="E2560" s="540">
        <v>0.82150000000000001</v>
      </c>
      <c r="F2560" s="555">
        <v>10588</v>
      </c>
      <c r="G2560" s="330" t="s">
        <v>1625</v>
      </c>
    </row>
    <row r="2561" spans="1:7" ht="28.5">
      <c r="A2561" s="149">
        <v>2557</v>
      </c>
      <c r="B2561" s="8" t="s">
        <v>40411</v>
      </c>
      <c r="C2561" s="543" t="s">
        <v>8833</v>
      </c>
      <c r="D2561" s="330" t="s">
        <v>4</v>
      </c>
      <c r="E2561" s="540">
        <v>8.5000000000000006E-2</v>
      </c>
      <c r="F2561" s="555">
        <v>1148</v>
      </c>
      <c r="G2561" s="330" t="s">
        <v>1625</v>
      </c>
    </row>
    <row r="2562" spans="1:7" ht="28.5">
      <c r="A2562" s="149">
        <v>2558</v>
      </c>
      <c r="B2562" s="8" t="s">
        <v>40411</v>
      </c>
      <c r="C2562" s="543" t="s">
        <v>8832</v>
      </c>
      <c r="D2562" s="330" t="s">
        <v>4</v>
      </c>
      <c r="E2562" s="540">
        <v>0.1076</v>
      </c>
      <c r="F2562" s="555">
        <v>732</v>
      </c>
      <c r="G2562" s="330" t="s">
        <v>1625</v>
      </c>
    </row>
    <row r="2563" spans="1:7" ht="28.5">
      <c r="A2563" s="149">
        <v>2559</v>
      </c>
      <c r="B2563" s="8" t="s">
        <v>40411</v>
      </c>
      <c r="C2563" s="543" t="s">
        <v>8831</v>
      </c>
      <c r="D2563" s="330" t="s">
        <v>4</v>
      </c>
      <c r="E2563" s="540">
        <v>0.56659999999999999</v>
      </c>
      <c r="F2563" s="555">
        <v>7649</v>
      </c>
      <c r="G2563" s="330" t="s">
        <v>1625</v>
      </c>
    </row>
    <row r="2564" spans="1:7" ht="28.5">
      <c r="A2564" s="149">
        <v>2560</v>
      </c>
      <c r="B2564" s="8" t="s">
        <v>40411</v>
      </c>
      <c r="C2564" s="543" t="s">
        <v>8830</v>
      </c>
      <c r="D2564" s="330" t="s">
        <v>4</v>
      </c>
      <c r="E2564" s="540">
        <v>0.13719999999999999</v>
      </c>
      <c r="F2564" s="555">
        <v>1635</v>
      </c>
      <c r="G2564" s="330" t="s">
        <v>1625</v>
      </c>
    </row>
    <row r="2565" spans="1:7" ht="28.5">
      <c r="A2565" s="149">
        <v>2561</v>
      </c>
      <c r="B2565" s="8" t="s">
        <v>40411</v>
      </c>
      <c r="C2565" s="543" t="s">
        <v>8829</v>
      </c>
      <c r="D2565" s="330" t="s">
        <v>4</v>
      </c>
      <c r="E2565" s="540">
        <v>0.17799999999999999</v>
      </c>
      <c r="F2565" s="555">
        <v>2403</v>
      </c>
      <c r="G2565" s="330" t="s">
        <v>1625</v>
      </c>
    </row>
    <row r="2566" spans="1:7" ht="28.5">
      <c r="A2566" s="149">
        <v>2562</v>
      </c>
      <c r="B2566" s="8" t="s">
        <v>40411</v>
      </c>
      <c r="C2566" s="543" t="s">
        <v>8828</v>
      </c>
      <c r="D2566" s="330" t="s">
        <v>4</v>
      </c>
      <c r="E2566" s="540">
        <v>0.15179999999999999</v>
      </c>
      <c r="F2566" s="555">
        <v>2049</v>
      </c>
      <c r="G2566" s="330" t="s">
        <v>1625</v>
      </c>
    </row>
    <row r="2567" spans="1:7" ht="28.5">
      <c r="A2567" s="149">
        <v>2563</v>
      </c>
      <c r="B2567" s="8" t="s">
        <v>40411</v>
      </c>
      <c r="C2567" s="543" t="s">
        <v>8827</v>
      </c>
      <c r="D2567" s="330" t="s">
        <v>4</v>
      </c>
      <c r="E2567" s="540">
        <v>0.36259999999999998</v>
      </c>
      <c r="F2567" s="555">
        <v>4895</v>
      </c>
      <c r="G2567" s="330" t="s">
        <v>1625</v>
      </c>
    </row>
    <row r="2568" spans="1:7" ht="28.5">
      <c r="A2568" s="149">
        <v>2564</v>
      </c>
      <c r="B2568" s="8" t="s">
        <v>40411</v>
      </c>
      <c r="C2568" s="543" t="s">
        <v>8826</v>
      </c>
      <c r="D2568" s="330" t="s">
        <v>4</v>
      </c>
      <c r="E2568" s="540">
        <v>0.25840000000000002</v>
      </c>
      <c r="F2568" s="555">
        <v>3405</v>
      </c>
      <c r="G2568" s="330" t="s">
        <v>1625</v>
      </c>
    </row>
    <row r="2569" spans="1:7" ht="28.5">
      <c r="A2569" s="149">
        <v>2565</v>
      </c>
      <c r="B2569" s="8" t="s">
        <v>40411</v>
      </c>
      <c r="C2569" s="543" t="s">
        <v>8825</v>
      </c>
      <c r="D2569" s="330" t="s">
        <v>4</v>
      </c>
      <c r="E2569" s="540">
        <v>0.12180000000000001</v>
      </c>
      <c r="F2569" s="555">
        <v>1644</v>
      </c>
      <c r="G2569" s="330" t="s">
        <v>1625</v>
      </c>
    </row>
    <row r="2570" spans="1:7" ht="28.5">
      <c r="A2570" s="149">
        <v>2566</v>
      </c>
      <c r="B2570" s="8" t="s">
        <v>40411</v>
      </c>
      <c r="C2570" s="543" t="s">
        <v>8824</v>
      </c>
      <c r="D2570" s="330" t="s">
        <v>4</v>
      </c>
      <c r="E2570" s="540">
        <v>0.22559999999999999</v>
      </c>
      <c r="F2570" s="555">
        <v>2783</v>
      </c>
      <c r="G2570" s="330" t="s">
        <v>1625</v>
      </c>
    </row>
    <row r="2571" spans="1:7" ht="28.5">
      <c r="A2571" s="149">
        <v>2567</v>
      </c>
      <c r="B2571" s="8" t="s">
        <v>40411</v>
      </c>
      <c r="C2571" s="543" t="s">
        <v>8823</v>
      </c>
      <c r="D2571" s="330" t="s">
        <v>4</v>
      </c>
      <c r="E2571" s="540">
        <v>0.28249999999999997</v>
      </c>
      <c r="F2571" s="555">
        <v>3814</v>
      </c>
      <c r="G2571" s="330" t="s">
        <v>1625</v>
      </c>
    </row>
    <row r="2572" spans="1:7" ht="28.5">
      <c r="A2572" s="149">
        <v>2568</v>
      </c>
      <c r="B2572" s="8" t="s">
        <v>40411</v>
      </c>
      <c r="C2572" s="543" t="s">
        <v>8822</v>
      </c>
      <c r="D2572" s="330" t="s">
        <v>4</v>
      </c>
      <c r="E2572" s="540">
        <v>0.30249999999999999</v>
      </c>
      <c r="F2572" s="555">
        <v>4084</v>
      </c>
      <c r="G2572" s="330" t="s">
        <v>1625</v>
      </c>
    </row>
    <row r="2573" spans="1:7" ht="28.5">
      <c r="A2573" s="149">
        <v>2569</v>
      </c>
      <c r="B2573" s="8" t="s">
        <v>40411</v>
      </c>
      <c r="C2573" s="543" t="s">
        <v>8821</v>
      </c>
      <c r="D2573" s="330" t="s">
        <v>4</v>
      </c>
      <c r="E2573" s="540">
        <v>0.63890000000000002</v>
      </c>
      <c r="F2573" s="555">
        <v>8150</v>
      </c>
      <c r="G2573" s="330" t="s">
        <v>1625</v>
      </c>
    </row>
    <row r="2574" spans="1:7" ht="28.5">
      <c r="A2574" s="149">
        <v>2570</v>
      </c>
      <c r="B2574" s="8" t="s">
        <v>40411</v>
      </c>
      <c r="C2574" s="543" t="s">
        <v>8820</v>
      </c>
      <c r="D2574" s="330" t="s">
        <v>4</v>
      </c>
      <c r="E2574" s="540">
        <v>0.2833</v>
      </c>
      <c r="F2574" s="555">
        <v>3825</v>
      </c>
      <c r="G2574" s="330" t="s">
        <v>1625</v>
      </c>
    </row>
    <row r="2575" spans="1:7" ht="28.5">
      <c r="A2575" s="149">
        <v>2571</v>
      </c>
      <c r="B2575" s="8" t="s">
        <v>40411</v>
      </c>
      <c r="C2575" s="543" t="s">
        <v>8819</v>
      </c>
      <c r="D2575" s="330" t="s">
        <v>4</v>
      </c>
      <c r="E2575" s="540">
        <v>0.49509999999999998</v>
      </c>
      <c r="F2575" s="555">
        <v>6417</v>
      </c>
      <c r="G2575" s="330" t="s">
        <v>1625</v>
      </c>
    </row>
    <row r="2576" spans="1:7" ht="28.5">
      <c r="A2576" s="149">
        <v>2572</v>
      </c>
      <c r="B2576" s="8" t="s">
        <v>40411</v>
      </c>
      <c r="C2576" s="543" t="s">
        <v>8818</v>
      </c>
      <c r="D2576" s="330" t="s">
        <v>4</v>
      </c>
      <c r="E2576" s="540">
        <v>0.12470000000000001</v>
      </c>
      <c r="F2576" s="555">
        <v>1683</v>
      </c>
      <c r="G2576" s="330" t="s">
        <v>1625</v>
      </c>
    </row>
    <row r="2577" spans="1:7" ht="28.5">
      <c r="A2577" s="149">
        <v>2573</v>
      </c>
      <c r="B2577" s="8" t="s">
        <v>40411</v>
      </c>
      <c r="C2577" s="543" t="s">
        <v>8817</v>
      </c>
      <c r="D2577" s="330" t="s">
        <v>4</v>
      </c>
      <c r="E2577" s="540">
        <v>0.37819999999999998</v>
      </c>
      <c r="F2577" s="555">
        <v>5106</v>
      </c>
      <c r="G2577" s="330" t="s">
        <v>1625</v>
      </c>
    </row>
    <row r="2578" spans="1:7" ht="28.5">
      <c r="A2578" s="149">
        <v>2574</v>
      </c>
      <c r="B2578" s="8" t="s">
        <v>40411</v>
      </c>
      <c r="C2578" s="543" t="s">
        <v>8563</v>
      </c>
      <c r="D2578" s="330" t="s">
        <v>4</v>
      </c>
      <c r="E2578" s="540">
        <v>0.17649999999999999</v>
      </c>
      <c r="F2578" s="555">
        <v>2383</v>
      </c>
      <c r="G2578" s="330" t="s">
        <v>1625</v>
      </c>
    </row>
    <row r="2579" spans="1:7" ht="28.5">
      <c r="A2579" s="149">
        <v>2575</v>
      </c>
      <c r="B2579" s="8" t="s">
        <v>40411</v>
      </c>
      <c r="C2579" s="543" t="s">
        <v>8588</v>
      </c>
      <c r="D2579" s="330" t="s">
        <v>4</v>
      </c>
      <c r="E2579" s="540">
        <v>0.1983</v>
      </c>
      <c r="F2579" s="555">
        <v>2677</v>
      </c>
      <c r="G2579" s="330" t="s">
        <v>1625</v>
      </c>
    </row>
    <row r="2580" spans="1:7" ht="28.5">
      <c r="A2580" s="149">
        <v>2576</v>
      </c>
      <c r="B2580" s="8" t="s">
        <v>40411</v>
      </c>
      <c r="C2580" s="543" t="s">
        <v>8587</v>
      </c>
      <c r="D2580" s="330" t="s">
        <v>4</v>
      </c>
      <c r="E2580" s="540">
        <v>0.85309999999999997</v>
      </c>
      <c r="F2580" s="555">
        <v>11246</v>
      </c>
      <c r="G2580" s="330" t="s">
        <v>1625</v>
      </c>
    </row>
    <row r="2581" spans="1:7" ht="28.5">
      <c r="A2581" s="149">
        <v>2577</v>
      </c>
      <c r="B2581" s="8" t="s">
        <v>40411</v>
      </c>
      <c r="C2581" s="543" t="s">
        <v>8816</v>
      </c>
      <c r="D2581" s="330" t="s">
        <v>4</v>
      </c>
      <c r="E2581" s="540">
        <v>9.9099999999999994E-2</v>
      </c>
      <c r="F2581" s="555">
        <v>1338</v>
      </c>
      <c r="G2581" s="330" t="s">
        <v>1625</v>
      </c>
    </row>
    <row r="2582" spans="1:7" ht="28.5">
      <c r="A2582" s="149">
        <v>2578</v>
      </c>
      <c r="B2582" s="8" t="s">
        <v>40411</v>
      </c>
      <c r="C2582" s="543" t="s">
        <v>8815</v>
      </c>
      <c r="D2582" s="330" t="s">
        <v>4</v>
      </c>
      <c r="E2582" s="540">
        <v>0.255</v>
      </c>
      <c r="F2582" s="555">
        <v>3443</v>
      </c>
      <c r="G2582" s="330" t="s">
        <v>1625</v>
      </c>
    </row>
    <row r="2583" spans="1:7" ht="28.5">
      <c r="A2583" s="149">
        <v>2579</v>
      </c>
      <c r="B2583" s="8" t="s">
        <v>40411</v>
      </c>
      <c r="C2583" s="543" t="s">
        <v>8814</v>
      </c>
      <c r="D2583" s="330" t="s">
        <v>4</v>
      </c>
      <c r="E2583" s="540">
        <v>0.64080000000000004</v>
      </c>
      <c r="F2583" s="555">
        <v>8651</v>
      </c>
      <c r="G2583" s="330" t="s">
        <v>1625</v>
      </c>
    </row>
    <row r="2584" spans="1:7" ht="28.5">
      <c r="A2584" s="149">
        <v>2580</v>
      </c>
      <c r="B2584" s="8" t="s">
        <v>40411</v>
      </c>
      <c r="C2584" s="543" t="s">
        <v>8813</v>
      </c>
      <c r="D2584" s="330" t="s">
        <v>4</v>
      </c>
      <c r="E2584" s="540">
        <v>0.65049999999999997</v>
      </c>
      <c r="F2584" s="555">
        <v>8782</v>
      </c>
      <c r="G2584" s="330" t="s">
        <v>1625</v>
      </c>
    </row>
    <row r="2585" spans="1:7" ht="28.5">
      <c r="A2585" s="149">
        <v>2581</v>
      </c>
      <c r="B2585" s="8" t="s">
        <v>40411</v>
      </c>
      <c r="C2585" s="543" t="s">
        <v>8812</v>
      </c>
      <c r="D2585" s="330" t="s">
        <v>4</v>
      </c>
      <c r="E2585" s="540">
        <v>0.20630000000000001</v>
      </c>
      <c r="F2585" s="555">
        <v>2785</v>
      </c>
      <c r="G2585" s="330" t="s">
        <v>1625</v>
      </c>
    </row>
    <row r="2586" spans="1:7" ht="28.5">
      <c r="A2586" s="149">
        <v>2582</v>
      </c>
      <c r="B2586" s="8" t="s">
        <v>40411</v>
      </c>
      <c r="C2586" s="543" t="s">
        <v>8811</v>
      </c>
      <c r="D2586" s="330"/>
      <c r="E2586" s="540">
        <v>1.2568999999999999</v>
      </c>
      <c r="F2586" s="555">
        <v>16570</v>
      </c>
      <c r="G2586" s="330" t="s">
        <v>1625</v>
      </c>
    </row>
    <row r="2587" spans="1:7" ht="28.5">
      <c r="A2587" s="149">
        <v>2583</v>
      </c>
      <c r="B2587" s="8" t="s">
        <v>40411</v>
      </c>
      <c r="C2587" s="543" t="s">
        <v>8810</v>
      </c>
      <c r="D2587" s="330" t="s">
        <v>4</v>
      </c>
      <c r="E2587" s="540">
        <v>0.23230000000000001</v>
      </c>
      <c r="F2587" s="555">
        <v>3136</v>
      </c>
      <c r="G2587" s="330" t="s">
        <v>1625</v>
      </c>
    </row>
    <row r="2588" spans="1:7" ht="28.5">
      <c r="A2588" s="149">
        <v>2584</v>
      </c>
      <c r="B2588" s="8" t="s">
        <v>40411</v>
      </c>
      <c r="C2588" s="543" t="s">
        <v>8809</v>
      </c>
      <c r="D2588" s="330" t="s">
        <v>4</v>
      </c>
      <c r="E2588" s="540">
        <v>8.0699999999999994E-2</v>
      </c>
      <c r="F2588" s="555">
        <v>1089</v>
      </c>
      <c r="G2588" s="330" t="s">
        <v>1625</v>
      </c>
    </row>
    <row r="2589" spans="1:7" ht="28.5">
      <c r="A2589" s="149">
        <v>2585</v>
      </c>
      <c r="B2589" s="8" t="s">
        <v>40411</v>
      </c>
      <c r="C2589" s="543" t="s">
        <v>8808</v>
      </c>
      <c r="D2589" s="330" t="s">
        <v>4</v>
      </c>
      <c r="E2589" s="540">
        <v>0.15859999999999999</v>
      </c>
      <c r="F2589" s="555">
        <v>2141</v>
      </c>
      <c r="G2589" s="330" t="s">
        <v>1625</v>
      </c>
    </row>
    <row r="2590" spans="1:7" ht="28.5">
      <c r="A2590" s="149">
        <v>2586</v>
      </c>
      <c r="B2590" s="8" t="s">
        <v>40411</v>
      </c>
      <c r="C2590" s="543" t="s">
        <v>8515</v>
      </c>
      <c r="D2590" s="330" t="s">
        <v>4</v>
      </c>
      <c r="E2590" s="540">
        <v>0.83689999999999998</v>
      </c>
      <c r="F2590" s="555">
        <v>11298</v>
      </c>
      <c r="G2590" s="330" t="s">
        <v>1625</v>
      </c>
    </row>
    <row r="2591" spans="1:7" ht="28.5">
      <c r="A2591" s="149">
        <v>2587</v>
      </c>
      <c r="B2591" s="8" t="s">
        <v>40411</v>
      </c>
      <c r="C2591" s="543" t="s">
        <v>8807</v>
      </c>
      <c r="D2591" s="330" t="s">
        <v>4</v>
      </c>
      <c r="E2591" s="540">
        <v>6.6799999999999998E-2</v>
      </c>
      <c r="F2591" s="555">
        <v>1000</v>
      </c>
      <c r="G2591" s="330" t="s">
        <v>1625</v>
      </c>
    </row>
    <row r="2592" spans="1:7" ht="28.5">
      <c r="A2592" s="149">
        <v>2588</v>
      </c>
      <c r="B2592" s="8" t="s">
        <v>40411</v>
      </c>
      <c r="C2592" s="543" t="s">
        <v>8806</v>
      </c>
      <c r="D2592" s="330" t="s">
        <v>4</v>
      </c>
      <c r="E2592" s="540">
        <v>0.19969999999999999</v>
      </c>
      <c r="F2592" s="555">
        <v>2696</v>
      </c>
      <c r="G2592" s="330" t="s">
        <v>1625</v>
      </c>
    </row>
    <row r="2593" spans="1:7" ht="28.5">
      <c r="A2593" s="149">
        <v>2589</v>
      </c>
      <c r="B2593" s="8" t="s">
        <v>40411</v>
      </c>
      <c r="C2593" s="543" t="s">
        <v>8805</v>
      </c>
      <c r="D2593" s="330" t="s">
        <v>4</v>
      </c>
      <c r="E2593" s="540">
        <v>9.9099999999999994E-2</v>
      </c>
      <c r="F2593" s="555">
        <v>1338</v>
      </c>
      <c r="G2593" s="330" t="s">
        <v>1625</v>
      </c>
    </row>
    <row r="2594" spans="1:7" ht="28.5">
      <c r="A2594" s="149">
        <v>2590</v>
      </c>
      <c r="B2594" s="8" t="s">
        <v>40411</v>
      </c>
      <c r="C2594" s="543" t="s">
        <v>8804</v>
      </c>
      <c r="D2594" s="330" t="s">
        <v>4</v>
      </c>
      <c r="E2594" s="540">
        <v>0.33429999999999999</v>
      </c>
      <c r="F2594" s="555">
        <v>4513</v>
      </c>
      <c r="G2594" s="330" t="s">
        <v>1625</v>
      </c>
    </row>
    <row r="2595" spans="1:7" ht="28.5">
      <c r="A2595" s="149">
        <v>2591</v>
      </c>
      <c r="B2595" s="8" t="s">
        <v>40411</v>
      </c>
      <c r="C2595" s="543" t="s">
        <v>8803</v>
      </c>
      <c r="D2595" s="330" t="s">
        <v>4</v>
      </c>
      <c r="E2595" s="540">
        <v>3.1199999999999999E-2</v>
      </c>
      <c r="F2595" s="555">
        <v>212</v>
      </c>
      <c r="G2595" s="330" t="s">
        <v>1625</v>
      </c>
    </row>
    <row r="2596" spans="1:7" ht="28.5">
      <c r="A2596" s="149">
        <v>2592</v>
      </c>
      <c r="B2596" s="8" t="s">
        <v>40411</v>
      </c>
      <c r="C2596" s="543" t="s">
        <v>8802</v>
      </c>
      <c r="D2596" s="330" t="s">
        <v>4</v>
      </c>
      <c r="E2596" s="540">
        <v>0.12039999999999999</v>
      </c>
      <c r="F2596" s="555">
        <v>1625</v>
      </c>
      <c r="G2596" s="330" t="s">
        <v>1625</v>
      </c>
    </row>
    <row r="2597" spans="1:7" ht="28.5">
      <c r="A2597" s="149">
        <v>2593</v>
      </c>
      <c r="B2597" s="8" t="s">
        <v>40411</v>
      </c>
      <c r="C2597" s="543" t="s">
        <v>8601</v>
      </c>
      <c r="D2597" s="330" t="s">
        <v>4</v>
      </c>
      <c r="E2597" s="540">
        <v>9.9099999999999994E-2</v>
      </c>
      <c r="F2597" s="555">
        <v>1338</v>
      </c>
      <c r="G2597" s="330" t="s">
        <v>1625</v>
      </c>
    </row>
    <row r="2598" spans="1:7" ht="28.5">
      <c r="A2598" s="149">
        <v>2594</v>
      </c>
      <c r="B2598" s="8" t="s">
        <v>40411</v>
      </c>
      <c r="C2598" s="543" t="s">
        <v>8801</v>
      </c>
      <c r="D2598" s="330" t="s">
        <v>4</v>
      </c>
      <c r="E2598" s="540">
        <v>0.12640000000000001</v>
      </c>
      <c r="F2598" s="555">
        <v>1535</v>
      </c>
      <c r="G2598" s="330" t="s">
        <v>1625</v>
      </c>
    </row>
    <row r="2599" spans="1:7" ht="28.5">
      <c r="A2599" s="149">
        <v>2595</v>
      </c>
      <c r="B2599" s="8" t="s">
        <v>40411</v>
      </c>
      <c r="C2599" s="543" t="s">
        <v>8564</v>
      </c>
      <c r="D2599" s="330" t="s">
        <v>4</v>
      </c>
      <c r="E2599" s="540">
        <v>0.18129999999999999</v>
      </c>
      <c r="F2599" s="555">
        <v>2448</v>
      </c>
      <c r="G2599" s="330" t="s">
        <v>1625</v>
      </c>
    </row>
    <row r="2600" spans="1:7" ht="28.5">
      <c r="A2600" s="149">
        <v>2596</v>
      </c>
      <c r="B2600" s="8" t="s">
        <v>40411</v>
      </c>
      <c r="C2600" s="543" t="s">
        <v>8800</v>
      </c>
      <c r="D2600" s="330" t="s">
        <v>4</v>
      </c>
      <c r="E2600" s="540">
        <v>0.39689999999999998</v>
      </c>
      <c r="F2600" s="555">
        <v>5358</v>
      </c>
      <c r="G2600" s="330" t="s">
        <v>1625</v>
      </c>
    </row>
    <row r="2601" spans="1:7" ht="28.5">
      <c r="A2601" s="149">
        <v>2597</v>
      </c>
      <c r="B2601" s="8" t="s">
        <v>40411</v>
      </c>
      <c r="C2601" s="543" t="s">
        <v>8799</v>
      </c>
      <c r="D2601" s="330" t="s">
        <v>4</v>
      </c>
      <c r="E2601" s="540">
        <v>0.4627</v>
      </c>
      <c r="F2601" s="555">
        <v>6246</v>
      </c>
      <c r="G2601" s="330" t="s">
        <v>1625</v>
      </c>
    </row>
    <row r="2602" spans="1:7" ht="28.5">
      <c r="A2602" s="149">
        <v>2598</v>
      </c>
      <c r="B2602" s="8" t="s">
        <v>40411</v>
      </c>
      <c r="C2602" s="543" t="s">
        <v>8798</v>
      </c>
      <c r="D2602" s="330" t="s">
        <v>4</v>
      </c>
      <c r="E2602" s="540">
        <v>0.43490000000000001</v>
      </c>
      <c r="F2602" s="555">
        <v>5871</v>
      </c>
      <c r="G2602" s="330" t="s">
        <v>1625</v>
      </c>
    </row>
    <row r="2603" spans="1:7" ht="28.5">
      <c r="A2603" s="149">
        <v>2599</v>
      </c>
      <c r="B2603" s="8" t="s">
        <v>40411</v>
      </c>
      <c r="C2603" s="543" t="s">
        <v>8797</v>
      </c>
      <c r="D2603" s="330" t="s">
        <v>4</v>
      </c>
      <c r="E2603" s="540">
        <v>0.1331</v>
      </c>
      <c r="F2603" s="555">
        <v>1797</v>
      </c>
      <c r="G2603" s="330" t="s">
        <v>1625</v>
      </c>
    </row>
    <row r="2604" spans="1:7" ht="28.5">
      <c r="A2604" s="149">
        <v>2600</v>
      </c>
      <c r="B2604" s="8" t="s">
        <v>40411</v>
      </c>
      <c r="C2604" s="543" t="s">
        <v>8796</v>
      </c>
      <c r="D2604" s="330" t="s">
        <v>4</v>
      </c>
      <c r="E2604" s="540">
        <v>0.63839999999999997</v>
      </c>
      <c r="F2604" s="555">
        <v>7615</v>
      </c>
      <c r="G2604" s="330" t="s">
        <v>1625</v>
      </c>
    </row>
    <row r="2605" spans="1:7" ht="28.5">
      <c r="A2605" s="149">
        <v>2601</v>
      </c>
      <c r="B2605" s="8" t="s">
        <v>40411</v>
      </c>
      <c r="C2605" s="543" t="s">
        <v>8795</v>
      </c>
      <c r="D2605" s="330" t="s">
        <v>4</v>
      </c>
      <c r="E2605" s="540">
        <v>2.8299999999999999E-2</v>
      </c>
      <c r="F2605" s="555">
        <v>192</v>
      </c>
      <c r="G2605" s="330" t="s">
        <v>1625</v>
      </c>
    </row>
    <row r="2606" spans="1:7" ht="28.5">
      <c r="A2606" s="149">
        <v>2602</v>
      </c>
      <c r="B2606" s="8" t="s">
        <v>40411</v>
      </c>
      <c r="C2606" s="543" t="s">
        <v>8794</v>
      </c>
      <c r="D2606" s="330"/>
      <c r="E2606" s="540">
        <v>1.0581</v>
      </c>
      <c r="F2606" s="555">
        <v>14284</v>
      </c>
      <c r="G2606" s="330" t="s">
        <v>1625</v>
      </c>
    </row>
    <row r="2607" spans="1:7" ht="28.5">
      <c r="A2607" s="149">
        <v>2603</v>
      </c>
      <c r="B2607" s="8" t="s">
        <v>40411</v>
      </c>
      <c r="C2607" s="543" t="s">
        <v>8793</v>
      </c>
      <c r="D2607" s="330" t="s">
        <v>4</v>
      </c>
      <c r="E2607" s="540">
        <v>0.60350000000000004</v>
      </c>
      <c r="F2607" s="555">
        <v>8147</v>
      </c>
      <c r="G2607" s="330" t="s">
        <v>1625</v>
      </c>
    </row>
    <row r="2608" spans="1:7" ht="28.5">
      <c r="A2608" s="149">
        <v>2604</v>
      </c>
      <c r="B2608" s="8" t="s">
        <v>40411</v>
      </c>
      <c r="C2608" s="543" t="s">
        <v>8792</v>
      </c>
      <c r="D2608" s="330" t="s">
        <v>4</v>
      </c>
      <c r="E2608" s="540">
        <v>0.18179999999999999</v>
      </c>
      <c r="F2608" s="555">
        <v>1236</v>
      </c>
      <c r="G2608" s="330" t="s">
        <v>1625</v>
      </c>
    </row>
    <row r="2609" spans="1:7" ht="28.5">
      <c r="A2609" s="149">
        <v>2605</v>
      </c>
      <c r="B2609" s="8" t="s">
        <v>40411</v>
      </c>
      <c r="C2609" s="543" t="s">
        <v>8791</v>
      </c>
      <c r="D2609" s="330" t="s">
        <v>4</v>
      </c>
      <c r="E2609" s="540">
        <v>0.82740000000000002</v>
      </c>
      <c r="F2609" s="555">
        <v>11170</v>
      </c>
      <c r="G2609" s="330" t="s">
        <v>1625</v>
      </c>
    </row>
    <row r="2610" spans="1:7" ht="28.5">
      <c r="A2610" s="149">
        <v>2606</v>
      </c>
      <c r="B2610" s="8" t="s">
        <v>40411</v>
      </c>
      <c r="C2610" s="543" t="s">
        <v>8790</v>
      </c>
      <c r="D2610" s="330" t="s">
        <v>4</v>
      </c>
      <c r="E2610" s="540">
        <v>0.7379</v>
      </c>
      <c r="F2610" s="555">
        <v>9550</v>
      </c>
      <c r="G2610" s="330" t="s">
        <v>1625</v>
      </c>
    </row>
    <row r="2611" spans="1:7" ht="28.5">
      <c r="A2611" s="149">
        <v>2607</v>
      </c>
      <c r="B2611" s="8" t="s">
        <v>40411</v>
      </c>
      <c r="C2611" s="543" t="s">
        <v>8789</v>
      </c>
      <c r="D2611" s="330" t="s">
        <v>4</v>
      </c>
      <c r="E2611" s="540">
        <v>0.63749999999999996</v>
      </c>
      <c r="F2611" s="555">
        <v>8172</v>
      </c>
      <c r="G2611" s="330" t="s">
        <v>1625</v>
      </c>
    </row>
    <row r="2612" spans="1:7" ht="28.5">
      <c r="A2612" s="149">
        <v>2608</v>
      </c>
      <c r="B2612" s="8" t="s">
        <v>40411</v>
      </c>
      <c r="C2612" s="543" t="s">
        <v>8788</v>
      </c>
      <c r="D2612" s="330" t="s">
        <v>4</v>
      </c>
      <c r="E2612" s="540">
        <v>0.2074</v>
      </c>
      <c r="F2612" s="555">
        <v>2800</v>
      </c>
      <c r="G2612" s="330" t="s">
        <v>1625</v>
      </c>
    </row>
    <row r="2613" spans="1:7" ht="28.5">
      <c r="A2613" s="149">
        <v>2609</v>
      </c>
      <c r="B2613" s="8" t="s">
        <v>40411</v>
      </c>
      <c r="C2613" s="543" t="s">
        <v>8787</v>
      </c>
      <c r="D2613" s="330" t="s">
        <v>4</v>
      </c>
      <c r="E2613" s="540">
        <v>0.57279999999999998</v>
      </c>
      <c r="F2613" s="555">
        <v>6716</v>
      </c>
      <c r="G2613" s="330" t="s">
        <v>1625</v>
      </c>
    </row>
    <row r="2614" spans="1:7" ht="28.5">
      <c r="A2614" s="149">
        <v>2610</v>
      </c>
      <c r="B2614" s="8" t="s">
        <v>40411</v>
      </c>
      <c r="C2614" s="543" t="s">
        <v>8786</v>
      </c>
      <c r="D2614" s="556" t="s">
        <v>130</v>
      </c>
      <c r="E2614" s="540">
        <v>0.96030000000000004</v>
      </c>
      <c r="F2614" s="555">
        <v>12964</v>
      </c>
      <c r="G2614" s="330" t="s">
        <v>1625</v>
      </c>
    </row>
    <row r="2615" spans="1:7" ht="28.5">
      <c r="A2615" s="149">
        <v>2611</v>
      </c>
      <c r="B2615" s="8" t="s">
        <v>40411</v>
      </c>
      <c r="C2615" s="543" t="s">
        <v>8785</v>
      </c>
      <c r="D2615" s="556" t="s">
        <v>130</v>
      </c>
      <c r="E2615" s="540">
        <v>0.96030000000000004</v>
      </c>
      <c r="F2615" s="555">
        <v>12964</v>
      </c>
      <c r="G2615" s="330" t="s">
        <v>1625</v>
      </c>
    </row>
    <row r="2616" spans="1:7" ht="28.5">
      <c r="A2616" s="149">
        <v>2612</v>
      </c>
      <c r="B2616" s="8" t="s">
        <v>40411</v>
      </c>
      <c r="C2616" s="543" t="s">
        <v>8784</v>
      </c>
      <c r="D2616" s="330" t="s">
        <v>4</v>
      </c>
      <c r="E2616" s="540">
        <v>0.11609999999999999</v>
      </c>
      <c r="F2616" s="555">
        <v>1567</v>
      </c>
      <c r="G2616" s="330" t="s">
        <v>1625</v>
      </c>
    </row>
    <row r="2617" spans="1:7" ht="28.5">
      <c r="A2617" s="149">
        <v>2613</v>
      </c>
      <c r="B2617" s="8" t="s">
        <v>40411</v>
      </c>
      <c r="C2617" s="543" t="s">
        <v>8561</v>
      </c>
      <c r="D2617" s="330" t="s">
        <v>4</v>
      </c>
      <c r="E2617" s="540">
        <v>0.11990000000000001</v>
      </c>
      <c r="F2617" s="555">
        <v>1619</v>
      </c>
      <c r="G2617" s="330" t="s">
        <v>1625</v>
      </c>
    </row>
    <row r="2618" spans="1:7" ht="28.5">
      <c r="A2618" s="149">
        <v>2614</v>
      </c>
      <c r="B2618" s="8" t="s">
        <v>40411</v>
      </c>
      <c r="C2618" s="543" t="s">
        <v>8783</v>
      </c>
      <c r="D2618" s="330" t="s">
        <v>4</v>
      </c>
      <c r="E2618" s="540">
        <v>0.3261</v>
      </c>
      <c r="F2618" s="555">
        <v>4131</v>
      </c>
      <c r="G2618" s="330" t="s">
        <v>1625</v>
      </c>
    </row>
    <row r="2619" spans="1:7" ht="28.5">
      <c r="A2619" s="149">
        <v>2615</v>
      </c>
      <c r="B2619" s="8" t="s">
        <v>40411</v>
      </c>
      <c r="C2619" s="543" t="s">
        <v>8782</v>
      </c>
      <c r="D2619" s="330" t="s">
        <v>4</v>
      </c>
      <c r="E2619" s="540">
        <v>0.47589999999999999</v>
      </c>
      <c r="F2619" s="555">
        <v>6108</v>
      </c>
      <c r="G2619" s="330" t="s">
        <v>1625</v>
      </c>
    </row>
    <row r="2620" spans="1:7" ht="28.5">
      <c r="A2620" s="149">
        <v>2616</v>
      </c>
      <c r="B2620" s="8" t="s">
        <v>40411</v>
      </c>
      <c r="C2620" s="543" t="s">
        <v>8781</v>
      </c>
      <c r="D2620" s="330" t="s">
        <v>4</v>
      </c>
      <c r="E2620" s="540">
        <v>0.2341</v>
      </c>
      <c r="F2620" s="555">
        <v>3160</v>
      </c>
      <c r="G2620" s="330" t="s">
        <v>1625</v>
      </c>
    </row>
    <row r="2621" spans="1:7" ht="28.5">
      <c r="A2621" s="149">
        <v>2617</v>
      </c>
      <c r="B2621" s="8" t="s">
        <v>40411</v>
      </c>
      <c r="C2621" s="543" t="s">
        <v>8780</v>
      </c>
      <c r="D2621" s="330" t="s">
        <v>4</v>
      </c>
      <c r="E2621" s="540">
        <v>0.1275</v>
      </c>
      <c r="F2621" s="555">
        <v>1721</v>
      </c>
      <c r="G2621" s="330" t="s">
        <v>1625</v>
      </c>
    </row>
    <row r="2622" spans="1:7" ht="28.5">
      <c r="A2622" s="149">
        <v>2618</v>
      </c>
      <c r="B2622" s="8" t="s">
        <v>40411</v>
      </c>
      <c r="C2622" s="543" t="s">
        <v>8779</v>
      </c>
      <c r="D2622" s="330" t="s">
        <v>4</v>
      </c>
      <c r="E2622" s="540">
        <v>0.2077</v>
      </c>
      <c r="F2622" s="555">
        <v>2804</v>
      </c>
      <c r="G2622" s="330" t="s">
        <v>1625</v>
      </c>
    </row>
    <row r="2623" spans="1:7" ht="28.5">
      <c r="A2623" s="149">
        <v>2619</v>
      </c>
      <c r="B2623" s="8" t="s">
        <v>40411</v>
      </c>
      <c r="C2623" s="543" t="s">
        <v>8778</v>
      </c>
      <c r="D2623" s="330" t="s">
        <v>4</v>
      </c>
      <c r="E2623" s="540">
        <v>0.40150000000000002</v>
      </c>
      <c r="F2623" s="555">
        <v>5420</v>
      </c>
      <c r="G2623" s="330" t="s">
        <v>1625</v>
      </c>
    </row>
    <row r="2624" spans="1:7" ht="28.5">
      <c r="A2624" s="149">
        <v>2620</v>
      </c>
      <c r="B2624" s="8" t="s">
        <v>40411</v>
      </c>
      <c r="C2624" s="543" t="s">
        <v>8777</v>
      </c>
      <c r="D2624" s="330" t="s">
        <v>4</v>
      </c>
      <c r="E2624" s="540">
        <v>1.2656000000000001</v>
      </c>
      <c r="F2624" s="555">
        <v>17086</v>
      </c>
      <c r="G2624" s="330" t="s">
        <v>1625</v>
      </c>
    </row>
    <row r="2625" spans="1:7" ht="28.5">
      <c r="A2625" s="149">
        <v>2621</v>
      </c>
      <c r="B2625" s="8" t="s">
        <v>40411</v>
      </c>
      <c r="C2625" s="543" t="s">
        <v>8776</v>
      </c>
      <c r="D2625" s="330" t="s">
        <v>4</v>
      </c>
      <c r="E2625" s="540">
        <v>0.1416</v>
      </c>
      <c r="F2625" s="555">
        <v>1912</v>
      </c>
      <c r="G2625" s="330" t="s">
        <v>1625</v>
      </c>
    </row>
    <row r="2626" spans="1:7" ht="28.5">
      <c r="A2626" s="149">
        <v>2622</v>
      </c>
      <c r="B2626" s="8" t="s">
        <v>40411</v>
      </c>
      <c r="C2626" s="543" t="s">
        <v>8524</v>
      </c>
      <c r="D2626" s="330" t="s">
        <v>4</v>
      </c>
      <c r="E2626" s="540">
        <v>0.26350000000000001</v>
      </c>
      <c r="F2626" s="555">
        <v>3557</v>
      </c>
      <c r="G2626" s="330" t="s">
        <v>1625</v>
      </c>
    </row>
    <row r="2627" spans="1:7" ht="28.5">
      <c r="A2627" s="149">
        <v>2623</v>
      </c>
      <c r="B2627" s="8" t="s">
        <v>40411</v>
      </c>
      <c r="C2627" s="543" t="s">
        <v>8775</v>
      </c>
      <c r="D2627" s="330" t="s">
        <v>4</v>
      </c>
      <c r="E2627" s="540">
        <v>0.40679999999999999</v>
      </c>
      <c r="F2627" s="555">
        <v>5492</v>
      </c>
      <c r="G2627" s="330" t="s">
        <v>1625</v>
      </c>
    </row>
    <row r="2628" spans="1:7" ht="28.5">
      <c r="A2628" s="149">
        <v>2624</v>
      </c>
      <c r="B2628" s="8" t="s">
        <v>40411</v>
      </c>
      <c r="C2628" s="543" t="s">
        <v>8774</v>
      </c>
      <c r="D2628" s="330" t="s">
        <v>4</v>
      </c>
      <c r="E2628" s="540">
        <v>0.17</v>
      </c>
      <c r="F2628" s="555">
        <v>2295</v>
      </c>
      <c r="G2628" s="330" t="s">
        <v>1625</v>
      </c>
    </row>
    <row r="2629" spans="1:7" ht="28.5">
      <c r="A2629" s="149">
        <v>2625</v>
      </c>
      <c r="B2629" s="8" t="s">
        <v>40411</v>
      </c>
      <c r="C2629" s="543" t="s">
        <v>8773</v>
      </c>
      <c r="D2629" s="330" t="s">
        <v>4</v>
      </c>
      <c r="E2629" s="540">
        <v>0.4249</v>
      </c>
      <c r="F2629" s="555">
        <v>5736</v>
      </c>
      <c r="G2629" s="330" t="s">
        <v>1625</v>
      </c>
    </row>
    <row r="2630" spans="1:7" ht="28.5">
      <c r="A2630" s="149">
        <v>2626</v>
      </c>
      <c r="B2630" s="8" t="s">
        <v>40411</v>
      </c>
      <c r="C2630" s="543" t="s">
        <v>8772</v>
      </c>
      <c r="D2630" s="330" t="s">
        <v>4</v>
      </c>
      <c r="E2630" s="540">
        <v>0.18559999999999999</v>
      </c>
      <c r="F2630" s="555">
        <v>2506</v>
      </c>
      <c r="G2630" s="330" t="s">
        <v>1625</v>
      </c>
    </row>
    <row r="2631" spans="1:7" ht="28.5">
      <c r="A2631" s="149">
        <v>2627</v>
      </c>
      <c r="B2631" s="8" t="s">
        <v>40411</v>
      </c>
      <c r="C2631" s="543" t="s">
        <v>8771</v>
      </c>
      <c r="D2631" s="330" t="s">
        <v>4</v>
      </c>
      <c r="E2631" s="540">
        <v>0.33200000000000002</v>
      </c>
      <c r="F2631" s="555">
        <v>4482</v>
      </c>
      <c r="G2631" s="330" t="s">
        <v>1625</v>
      </c>
    </row>
    <row r="2632" spans="1:7" ht="28.5">
      <c r="A2632" s="149">
        <v>2628</v>
      </c>
      <c r="B2632" s="8" t="s">
        <v>40411</v>
      </c>
      <c r="C2632" s="543" t="s">
        <v>8770</v>
      </c>
      <c r="D2632" s="330" t="s">
        <v>4</v>
      </c>
      <c r="E2632" s="540">
        <v>0.432</v>
      </c>
      <c r="F2632" s="555">
        <v>5832</v>
      </c>
      <c r="G2632" s="330" t="s">
        <v>1625</v>
      </c>
    </row>
    <row r="2633" spans="1:7" ht="28.5">
      <c r="A2633" s="149">
        <v>2629</v>
      </c>
      <c r="B2633" s="8" t="s">
        <v>40411</v>
      </c>
      <c r="C2633" s="543" t="s">
        <v>8769</v>
      </c>
      <c r="D2633" s="330" t="s">
        <v>4</v>
      </c>
      <c r="E2633" s="540">
        <v>0.34</v>
      </c>
      <c r="F2633" s="555">
        <v>4590</v>
      </c>
      <c r="G2633" s="330" t="s">
        <v>1625</v>
      </c>
    </row>
    <row r="2634" spans="1:7" ht="28.5">
      <c r="A2634" s="149">
        <v>2630</v>
      </c>
      <c r="B2634" s="8" t="s">
        <v>40411</v>
      </c>
      <c r="C2634" s="543" t="s">
        <v>8768</v>
      </c>
      <c r="D2634" s="330" t="s">
        <v>4</v>
      </c>
      <c r="E2634" s="540">
        <v>0.46739999999999998</v>
      </c>
      <c r="F2634" s="555">
        <v>6310</v>
      </c>
      <c r="G2634" s="330" t="s">
        <v>1625</v>
      </c>
    </row>
    <row r="2635" spans="1:7" ht="28.5">
      <c r="A2635" s="149">
        <v>2631</v>
      </c>
      <c r="B2635" s="8" t="s">
        <v>40411</v>
      </c>
      <c r="C2635" s="543" t="s">
        <v>8767</v>
      </c>
      <c r="D2635" s="330" t="s">
        <v>4</v>
      </c>
      <c r="E2635" s="540">
        <v>0.13420000000000001</v>
      </c>
      <c r="F2635" s="555">
        <v>1584</v>
      </c>
      <c r="G2635" s="330" t="s">
        <v>1625</v>
      </c>
    </row>
    <row r="2636" spans="1:7" ht="28.5">
      <c r="A2636" s="149">
        <v>2632</v>
      </c>
      <c r="B2636" s="8" t="s">
        <v>40411</v>
      </c>
      <c r="C2636" s="543" t="s">
        <v>8766</v>
      </c>
      <c r="D2636" s="330" t="s">
        <v>4</v>
      </c>
      <c r="E2636" s="540">
        <v>0.19969999999999999</v>
      </c>
      <c r="F2636" s="555">
        <v>2696</v>
      </c>
      <c r="G2636" s="330" t="s">
        <v>1625</v>
      </c>
    </row>
    <row r="2637" spans="1:7" ht="28.5">
      <c r="A2637" s="149">
        <v>2633</v>
      </c>
      <c r="B2637" s="8" t="s">
        <v>40411</v>
      </c>
      <c r="C2637" s="543" t="s">
        <v>8765</v>
      </c>
      <c r="D2637" s="330" t="s">
        <v>4</v>
      </c>
      <c r="E2637" s="540">
        <v>1.0761000000000001</v>
      </c>
      <c r="F2637" s="555">
        <v>14256</v>
      </c>
      <c r="G2637" s="330" t="s">
        <v>1625</v>
      </c>
    </row>
    <row r="2638" spans="1:7" ht="28.5">
      <c r="A2638" s="149">
        <v>2634</v>
      </c>
      <c r="B2638" s="8" t="s">
        <v>40411</v>
      </c>
      <c r="C2638" s="543" t="s">
        <v>8764</v>
      </c>
      <c r="D2638" s="330" t="s">
        <v>4</v>
      </c>
      <c r="E2638" s="540">
        <v>0.58879999999999999</v>
      </c>
      <c r="F2638" s="555">
        <v>7581</v>
      </c>
      <c r="G2638" s="330" t="s">
        <v>1625</v>
      </c>
    </row>
    <row r="2639" spans="1:7" ht="28.5">
      <c r="A2639" s="149">
        <v>2635</v>
      </c>
      <c r="B2639" s="8" t="s">
        <v>40411</v>
      </c>
      <c r="C2639" s="543" t="s">
        <v>8763</v>
      </c>
      <c r="D2639" s="330" t="s">
        <v>4</v>
      </c>
      <c r="E2639" s="540">
        <v>0.43290000000000001</v>
      </c>
      <c r="F2639" s="555">
        <v>5117</v>
      </c>
      <c r="G2639" s="330" t="s">
        <v>1625</v>
      </c>
    </row>
    <row r="2640" spans="1:7" ht="28.5">
      <c r="A2640" s="149">
        <v>2636</v>
      </c>
      <c r="B2640" s="8" t="s">
        <v>40411</v>
      </c>
      <c r="C2640" s="543" t="s">
        <v>8762</v>
      </c>
      <c r="D2640" s="330" t="s">
        <v>4</v>
      </c>
      <c r="E2640" s="540">
        <v>0.35730000000000001</v>
      </c>
      <c r="F2640" s="555">
        <v>4292</v>
      </c>
      <c r="G2640" s="330" t="s">
        <v>1625</v>
      </c>
    </row>
    <row r="2641" spans="1:7" ht="28.5">
      <c r="A2641" s="149">
        <v>2637</v>
      </c>
      <c r="B2641" s="8" t="s">
        <v>40411</v>
      </c>
      <c r="C2641" s="543" t="s">
        <v>8761</v>
      </c>
      <c r="D2641" s="330" t="s">
        <v>4</v>
      </c>
      <c r="E2641" s="540">
        <v>0.34310000000000002</v>
      </c>
      <c r="F2641" s="555">
        <v>4632</v>
      </c>
      <c r="G2641" s="330" t="s">
        <v>1625</v>
      </c>
    </row>
    <row r="2642" spans="1:7" ht="28.5">
      <c r="A2642" s="149">
        <v>2638</v>
      </c>
      <c r="B2642" s="8" t="s">
        <v>40411</v>
      </c>
      <c r="C2642" s="543" t="s">
        <v>8760</v>
      </c>
      <c r="D2642" s="330" t="s">
        <v>4</v>
      </c>
      <c r="E2642" s="540">
        <v>0.45179999999999998</v>
      </c>
      <c r="F2642" s="555">
        <v>4980</v>
      </c>
      <c r="G2642" s="330" t="s">
        <v>1625</v>
      </c>
    </row>
    <row r="2643" spans="1:7" ht="28.5">
      <c r="A2643" s="149">
        <v>2639</v>
      </c>
      <c r="B2643" s="8" t="s">
        <v>40411</v>
      </c>
      <c r="C2643" s="543" t="s">
        <v>8759</v>
      </c>
      <c r="D2643" s="330" t="s">
        <v>130</v>
      </c>
      <c r="E2643" s="540">
        <v>0.86829999999999996</v>
      </c>
      <c r="F2643" s="555">
        <v>10838</v>
      </c>
      <c r="G2643" s="330" t="s">
        <v>1625</v>
      </c>
    </row>
    <row r="2644" spans="1:7" ht="28.5">
      <c r="A2644" s="149">
        <v>2640</v>
      </c>
      <c r="B2644" s="8" t="s">
        <v>40411</v>
      </c>
      <c r="C2644" s="543" t="s">
        <v>8758</v>
      </c>
      <c r="D2644" s="330" t="s">
        <v>130</v>
      </c>
      <c r="E2644" s="540">
        <v>0.75639999999999996</v>
      </c>
      <c r="F2644" s="555">
        <v>10211</v>
      </c>
      <c r="G2644" s="330" t="s">
        <v>1625</v>
      </c>
    </row>
    <row r="2645" spans="1:7" ht="28.5">
      <c r="A2645" s="149">
        <v>2641</v>
      </c>
      <c r="B2645" s="8" t="s">
        <v>40411</v>
      </c>
      <c r="C2645" s="543" t="s">
        <v>8757</v>
      </c>
      <c r="D2645" s="330" t="s">
        <v>130</v>
      </c>
      <c r="E2645" s="540">
        <v>0.75639999999999996</v>
      </c>
      <c r="F2645" s="555">
        <v>10211</v>
      </c>
      <c r="G2645" s="330" t="s">
        <v>1625</v>
      </c>
    </row>
    <row r="2646" spans="1:7" ht="28.5">
      <c r="A2646" s="149">
        <v>2642</v>
      </c>
      <c r="B2646" s="8" t="s">
        <v>40411</v>
      </c>
      <c r="C2646" s="543" t="s">
        <v>8756</v>
      </c>
      <c r="D2646" s="330" t="s">
        <v>4</v>
      </c>
      <c r="E2646" s="540">
        <v>0.72330000000000005</v>
      </c>
      <c r="F2646" s="555">
        <v>8557</v>
      </c>
      <c r="G2646" s="330" t="s">
        <v>1625</v>
      </c>
    </row>
    <row r="2647" spans="1:7" ht="28.5">
      <c r="A2647" s="149">
        <v>2643</v>
      </c>
      <c r="B2647" s="8" t="s">
        <v>40411</v>
      </c>
      <c r="C2647" s="543" t="s">
        <v>8755</v>
      </c>
      <c r="D2647" s="330" t="s">
        <v>4</v>
      </c>
      <c r="E2647" s="540">
        <v>0.41499999999999998</v>
      </c>
      <c r="F2647" s="555">
        <v>5603</v>
      </c>
      <c r="G2647" s="330" t="s">
        <v>1625</v>
      </c>
    </row>
    <row r="2648" spans="1:7" ht="28.5">
      <c r="A2648" s="149">
        <v>2644</v>
      </c>
      <c r="B2648" s="8" t="s">
        <v>40411</v>
      </c>
      <c r="C2648" s="543" t="s">
        <v>8754</v>
      </c>
      <c r="D2648" s="330" t="s">
        <v>4</v>
      </c>
      <c r="E2648" s="540">
        <v>0.25090000000000001</v>
      </c>
      <c r="F2648" s="555">
        <v>3387</v>
      </c>
      <c r="G2648" s="330" t="s">
        <v>1625</v>
      </c>
    </row>
    <row r="2649" spans="1:7" ht="28.5">
      <c r="A2649" s="149">
        <v>2645</v>
      </c>
      <c r="B2649" s="8" t="s">
        <v>40411</v>
      </c>
      <c r="C2649" s="543" t="s">
        <v>8753</v>
      </c>
      <c r="D2649" s="330" t="s">
        <v>4</v>
      </c>
      <c r="E2649" s="540">
        <v>8.5000000000000006E-2</v>
      </c>
      <c r="F2649" s="555">
        <v>1148</v>
      </c>
      <c r="G2649" s="330" t="s">
        <v>1625</v>
      </c>
    </row>
    <row r="2650" spans="1:7" ht="28.5">
      <c r="A2650" s="149">
        <v>2646</v>
      </c>
      <c r="B2650" s="8" t="s">
        <v>40411</v>
      </c>
      <c r="C2650" s="543" t="s">
        <v>8752</v>
      </c>
      <c r="D2650" s="330" t="s">
        <v>4</v>
      </c>
      <c r="E2650" s="540">
        <v>0.32219999999999999</v>
      </c>
      <c r="F2650" s="555">
        <v>4241</v>
      </c>
      <c r="G2650" s="330" t="s">
        <v>1625</v>
      </c>
    </row>
    <row r="2651" spans="1:7" ht="28.5">
      <c r="A2651" s="149">
        <v>2647</v>
      </c>
      <c r="B2651" s="8" t="s">
        <v>40411</v>
      </c>
      <c r="C2651" s="543" t="s">
        <v>8537</v>
      </c>
      <c r="D2651" s="330" t="s">
        <v>4</v>
      </c>
      <c r="E2651" s="540">
        <v>0.53539999999999999</v>
      </c>
      <c r="F2651" s="555">
        <v>7228</v>
      </c>
      <c r="G2651" s="330" t="s">
        <v>1625</v>
      </c>
    </row>
    <row r="2652" spans="1:7" ht="28.5">
      <c r="A2652" s="149">
        <v>2648</v>
      </c>
      <c r="B2652" s="8" t="s">
        <v>40411</v>
      </c>
      <c r="C2652" s="543" t="s">
        <v>8751</v>
      </c>
      <c r="D2652" s="330" t="s">
        <v>4</v>
      </c>
      <c r="E2652" s="540">
        <v>0.51970000000000005</v>
      </c>
      <c r="F2652" s="555">
        <v>6528</v>
      </c>
      <c r="G2652" s="330" t="s">
        <v>1625</v>
      </c>
    </row>
    <row r="2653" spans="1:7" ht="28.5">
      <c r="A2653" s="149">
        <v>2649</v>
      </c>
      <c r="B2653" s="8" t="s">
        <v>40411</v>
      </c>
      <c r="C2653" s="543" t="s">
        <v>8750</v>
      </c>
      <c r="D2653" s="330" t="s">
        <v>4</v>
      </c>
      <c r="E2653" s="540">
        <v>0.66569999999999996</v>
      </c>
      <c r="F2653" s="555">
        <v>8987</v>
      </c>
      <c r="G2653" s="330" t="s">
        <v>1625</v>
      </c>
    </row>
    <row r="2654" spans="1:7" ht="28.5">
      <c r="A2654" s="149">
        <v>2650</v>
      </c>
      <c r="B2654" s="8" t="s">
        <v>40411</v>
      </c>
      <c r="C2654" s="543" t="s">
        <v>8385</v>
      </c>
      <c r="D2654" s="330" t="s">
        <v>4</v>
      </c>
      <c r="E2654" s="540">
        <v>0.70409999999999995</v>
      </c>
      <c r="F2654" s="555">
        <v>9505</v>
      </c>
      <c r="G2654" s="330" t="s">
        <v>1625</v>
      </c>
    </row>
    <row r="2655" spans="1:7" ht="28.5">
      <c r="A2655" s="149">
        <v>2651</v>
      </c>
      <c r="B2655" s="8" t="s">
        <v>40411</v>
      </c>
      <c r="C2655" s="543" t="s">
        <v>8749</v>
      </c>
      <c r="D2655" s="330" t="s">
        <v>4</v>
      </c>
      <c r="E2655" s="540">
        <v>0.36720000000000003</v>
      </c>
      <c r="F2655" s="555">
        <v>4822</v>
      </c>
      <c r="G2655" s="330" t="s">
        <v>1625</v>
      </c>
    </row>
    <row r="2656" spans="1:7" ht="28.5">
      <c r="A2656" s="149">
        <v>2652</v>
      </c>
      <c r="B2656" s="8" t="s">
        <v>40411</v>
      </c>
      <c r="C2656" s="543" t="s">
        <v>8748</v>
      </c>
      <c r="D2656" s="556" t="s">
        <v>130</v>
      </c>
      <c r="E2656" s="540">
        <v>0.90510000000000002</v>
      </c>
      <c r="F2656" s="555">
        <v>12219</v>
      </c>
      <c r="G2656" s="330" t="s">
        <v>1625</v>
      </c>
    </row>
    <row r="2657" spans="1:7" ht="28.5">
      <c r="A2657" s="149">
        <v>2653</v>
      </c>
      <c r="B2657" s="8" t="s">
        <v>40411</v>
      </c>
      <c r="C2657" s="543" t="s">
        <v>8747</v>
      </c>
      <c r="D2657" s="330" t="s">
        <v>4</v>
      </c>
      <c r="E2657" s="540">
        <v>0.46949999999999997</v>
      </c>
      <c r="F2657" s="555">
        <v>6230</v>
      </c>
      <c r="G2657" s="330" t="s">
        <v>1625</v>
      </c>
    </row>
    <row r="2658" spans="1:7" ht="28.5">
      <c r="A2658" s="149">
        <v>2654</v>
      </c>
      <c r="B2658" s="8" t="s">
        <v>40411</v>
      </c>
      <c r="C2658" s="543" t="s">
        <v>8746</v>
      </c>
      <c r="D2658" s="330" t="s">
        <v>130</v>
      </c>
      <c r="E2658" s="540">
        <v>1.2349000000000001</v>
      </c>
      <c r="F2658" s="555">
        <v>16671</v>
      </c>
      <c r="G2658" s="330" t="s">
        <v>1625</v>
      </c>
    </row>
    <row r="2659" spans="1:7" ht="28.5">
      <c r="A2659" s="149">
        <v>2655</v>
      </c>
      <c r="B2659" s="8" t="s">
        <v>40411</v>
      </c>
      <c r="C2659" s="543" t="s">
        <v>8745</v>
      </c>
      <c r="D2659" s="330" t="s">
        <v>130</v>
      </c>
      <c r="E2659" s="540">
        <v>1.0948</v>
      </c>
      <c r="F2659" s="555">
        <v>13689</v>
      </c>
      <c r="G2659" s="330" t="s">
        <v>1625</v>
      </c>
    </row>
    <row r="2660" spans="1:7" ht="28.5">
      <c r="A2660" s="149">
        <v>2656</v>
      </c>
      <c r="B2660" s="8" t="s">
        <v>40411</v>
      </c>
      <c r="C2660" s="543" t="s">
        <v>8744</v>
      </c>
      <c r="D2660" s="330" t="s">
        <v>4</v>
      </c>
      <c r="E2660" s="540">
        <v>0.4249</v>
      </c>
      <c r="F2660" s="555">
        <v>5736</v>
      </c>
      <c r="G2660" s="330" t="s">
        <v>1625</v>
      </c>
    </row>
    <row r="2661" spans="1:7" ht="28.5">
      <c r="A2661" s="149">
        <v>2657</v>
      </c>
      <c r="B2661" s="8" t="s">
        <v>40411</v>
      </c>
      <c r="C2661" s="543" t="s">
        <v>8743</v>
      </c>
      <c r="D2661" s="330" t="s">
        <v>4</v>
      </c>
      <c r="E2661" s="540">
        <v>0.2535</v>
      </c>
      <c r="F2661" s="555">
        <v>3422</v>
      </c>
      <c r="G2661" s="330" t="s">
        <v>1625</v>
      </c>
    </row>
    <row r="2662" spans="1:7" ht="28.5">
      <c r="A2662" s="149">
        <v>2658</v>
      </c>
      <c r="B2662" s="8" t="s">
        <v>40411</v>
      </c>
      <c r="C2662" s="543" t="s">
        <v>8742</v>
      </c>
      <c r="D2662" s="330" t="s">
        <v>4</v>
      </c>
      <c r="E2662" s="540">
        <v>0.84989999999999999</v>
      </c>
      <c r="F2662" s="555">
        <v>11474</v>
      </c>
      <c r="G2662" s="330" t="s">
        <v>1625</v>
      </c>
    </row>
    <row r="2663" spans="1:7" ht="28.5">
      <c r="A2663" s="149">
        <v>2659</v>
      </c>
      <c r="B2663" s="8" t="s">
        <v>40411</v>
      </c>
      <c r="C2663" s="543" t="s">
        <v>8741</v>
      </c>
      <c r="D2663" s="330" t="s">
        <v>4</v>
      </c>
      <c r="E2663" s="540">
        <v>0.59150000000000003</v>
      </c>
      <c r="F2663" s="555">
        <v>7985</v>
      </c>
      <c r="G2663" s="330" t="s">
        <v>1625</v>
      </c>
    </row>
    <row r="2664" spans="1:7" ht="28.5">
      <c r="A2664" s="149">
        <v>2660</v>
      </c>
      <c r="B2664" s="8" t="s">
        <v>40411</v>
      </c>
      <c r="C2664" s="543" t="s">
        <v>8740</v>
      </c>
      <c r="D2664" s="330" t="s">
        <v>4</v>
      </c>
      <c r="E2664" s="540">
        <v>0.88229999999999997</v>
      </c>
      <c r="F2664" s="555">
        <v>11694</v>
      </c>
      <c r="G2664" s="330" t="s">
        <v>1625</v>
      </c>
    </row>
    <row r="2665" spans="1:7" ht="28.5">
      <c r="A2665" s="149">
        <v>2661</v>
      </c>
      <c r="B2665" s="8" t="s">
        <v>40411</v>
      </c>
      <c r="C2665" s="543" t="s">
        <v>8739</v>
      </c>
      <c r="D2665" s="330" t="s">
        <v>4</v>
      </c>
      <c r="E2665" s="540">
        <v>0.97729999999999995</v>
      </c>
      <c r="F2665" s="555">
        <v>13194</v>
      </c>
      <c r="G2665" s="330" t="s">
        <v>1625</v>
      </c>
    </row>
    <row r="2666" spans="1:7" ht="28.5">
      <c r="A2666" s="149">
        <v>2662</v>
      </c>
      <c r="B2666" s="8" t="s">
        <v>40411</v>
      </c>
      <c r="C2666" s="543" t="s">
        <v>8738</v>
      </c>
      <c r="D2666" s="330" t="s">
        <v>4</v>
      </c>
      <c r="E2666" s="540">
        <v>1.3162</v>
      </c>
      <c r="F2666" s="555">
        <v>17256</v>
      </c>
      <c r="G2666" s="330" t="s">
        <v>1625</v>
      </c>
    </row>
    <row r="2667" spans="1:7" ht="28.5">
      <c r="A2667" s="149">
        <v>2663</v>
      </c>
      <c r="B2667" s="8" t="s">
        <v>40411</v>
      </c>
      <c r="C2667" s="543" t="s">
        <v>8737</v>
      </c>
      <c r="D2667" s="330" t="s">
        <v>4</v>
      </c>
      <c r="E2667" s="540">
        <v>1.1536999999999999</v>
      </c>
      <c r="F2667" s="555">
        <v>15575</v>
      </c>
      <c r="G2667" s="330" t="s">
        <v>1625</v>
      </c>
    </row>
    <row r="2668" spans="1:7" ht="28.5">
      <c r="A2668" s="149">
        <v>2664</v>
      </c>
      <c r="B2668" s="8" t="s">
        <v>40411</v>
      </c>
      <c r="C2668" s="543" t="s">
        <v>8540</v>
      </c>
      <c r="D2668" s="330" t="s">
        <v>4</v>
      </c>
      <c r="E2668" s="540">
        <v>0.1714</v>
      </c>
      <c r="F2668" s="555">
        <v>2314</v>
      </c>
      <c r="G2668" s="330" t="s">
        <v>1625</v>
      </c>
    </row>
    <row r="2669" spans="1:7" ht="28.5">
      <c r="A2669" s="149">
        <v>2665</v>
      </c>
      <c r="B2669" s="8" t="s">
        <v>40411</v>
      </c>
      <c r="C2669" s="543" t="s">
        <v>8736</v>
      </c>
      <c r="D2669" s="330" t="s">
        <v>4</v>
      </c>
      <c r="E2669" s="540">
        <v>0.53549999999999998</v>
      </c>
      <c r="F2669" s="555">
        <v>7229</v>
      </c>
      <c r="G2669" s="330" t="s">
        <v>1625</v>
      </c>
    </row>
    <row r="2670" spans="1:7" ht="28.5">
      <c r="A2670" s="149">
        <v>2666</v>
      </c>
      <c r="B2670" s="8" t="s">
        <v>40411</v>
      </c>
      <c r="C2670" s="543" t="s">
        <v>8735</v>
      </c>
      <c r="D2670" s="330" t="s">
        <v>4</v>
      </c>
      <c r="E2670" s="540">
        <v>0.2445</v>
      </c>
      <c r="F2670" s="555">
        <v>3301</v>
      </c>
      <c r="G2670" s="330" t="s">
        <v>1625</v>
      </c>
    </row>
    <row r="2671" spans="1:7" ht="28.5">
      <c r="A2671" s="149">
        <v>2667</v>
      </c>
      <c r="B2671" s="8" t="s">
        <v>40411</v>
      </c>
      <c r="C2671" s="543" t="s">
        <v>8734</v>
      </c>
      <c r="D2671" s="330" t="s">
        <v>4</v>
      </c>
      <c r="E2671" s="540">
        <v>8.5800000000000001E-2</v>
      </c>
      <c r="F2671" s="555">
        <v>1158</v>
      </c>
      <c r="G2671" s="330" t="s">
        <v>1625</v>
      </c>
    </row>
    <row r="2672" spans="1:7" ht="28.5">
      <c r="A2672" s="149">
        <v>2668</v>
      </c>
      <c r="B2672" s="8" t="s">
        <v>40411</v>
      </c>
      <c r="C2672" s="543" t="s">
        <v>8733</v>
      </c>
      <c r="D2672" s="330" t="s">
        <v>4</v>
      </c>
      <c r="E2672" s="540">
        <v>0.156</v>
      </c>
      <c r="F2672" s="555">
        <v>2106</v>
      </c>
      <c r="G2672" s="330" t="s">
        <v>1625</v>
      </c>
    </row>
    <row r="2673" spans="1:7" ht="28.5">
      <c r="A2673" s="149">
        <v>2669</v>
      </c>
      <c r="B2673" s="8" t="s">
        <v>40411</v>
      </c>
      <c r="C2673" s="543" t="s">
        <v>8732</v>
      </c>
      <c r="D2673" s="330" t="s">
        <v>4</v>
      </c>
      <c r="E2673" s="540">
        <v>0.65269999999999995</v>
      </c>
      <c r="F2673" s="555">
        <v>8035</v>
      </c>
      <c r="G2673" s="330" t="s">
        <v>1625</v>
      </c>
    </row>
    <row r="2674" spans="1:7" ht="28.5">
      <c r="A2674" s="149">
        <v>2670</v>
      </c>
      <c r="B2674" s="8" t="s">
        <v>40411</v>
      </c>
      <c r="C2674" s="543" t="s">
        <v>8731</v>
      </c>
      <c r="D2674" s="556" t="s">
        <v>130</v>
      </c>
      <c r="E2674" s="540">
        <v>0.92100000000000004</v>
      </c>
      <c r="F2674" s="555">
        <v>12260</v>
      </c>
      <c r="G2674" s="330" t="s">
        <v>1625</v>
      </c>
    </row>
    <row r="2675" spans="1:7" ht="28.5">
      <c r="A2675" s="149">
        <v>2671</v>
      </c>
      <c r="B2675" s="8" t="s">
        <v>40411</v>
      </c>
      <c r="C2675" s="543" t="s">
        <v>8730</v>
      </c>
      <c r="D2675" s="330" t="s">
        <v>4</v>
      </c>
      <c r="E2675" s="540">
        <v>0.3201</v>
      </c>
      <c r="F2675" s="555">
        <v>4321</v>
      </c>
      <c r="G2675" s="330" t="s">
        <v>1625</v>
      </c>
    </row>
    <row r="2676" spans="1:7" ht="28.5">
      <c r="A2676" s="149">
        <v>2672</v>
      </c>
      <c r="B2676" s="8" t="s">
        <v>40411</v>
      </c>
      <c r="C2676" s="543" t="s">
        <v>8729</v>
      </c>
      <c r="D2676" s="330" t="s">
        <v>4</v>
      </c>
      <c r="E2676" s="540">
        <v>0.69289999999999996</v>
      </c>
      <c r="F2676" s="555">
        <v>9354</v>
      </c>
      <c r="G2676" s="330" t="s">
        <v>1625</v>
      </c>
    </row>
    <row r="2677" spans="1:7" ht="28.5">
      <c r="A2677" s="149">
        <v>2673</v>
      </c>
      <c r="B2677" s="8" t="s">
        <v>40411</v>
      </c>
      <c r="C2677" s="543" t="s">
        <v>8728</v>
      </c>
      <c r="D2677" s="330" t="s">
        <v>130</v>
      </c>
      <c r="E2677" s="540">
        <v>0.99619999999999997</v>
      </c>
      <c r="F2677" s="555">
        <v>13141</v>
      </c>
      <c r="G2677" s="330" t="s">
        <v>1625</v>
      </c>
    </row>
    <row r="2678" spans="1:7" ht="28.5">
      <c r="A2678" s="149">
        <v>2674</v>
      </c>
      <c r="B2678" s="8" t="s">
        <v>40411</v>
      </c>
      <c r="C2678" s="543" t="s">
        <v>8727</v>
      </c>
      <c r="D2678" s="330" t="s">
        <v>130</v>
      </c>
      <c r="E2678" s="540">
        <v>0.95989999999999998</v>
      </c>
      <c r="F2678" s="555">
        <v>12650</v>
      </c>
      <c r="G2678" s="330" t="s">
        <v>1625</v>
      </c>
    </row>
    <row r="2679" spans="1:7" ht="28.5">
      <c r="A2679" s="149">
        <v>2675</v>
      </c>
      <c r="B2679" s="8" t="s">
        <v>40411</v>
      </c>
      <c r="C2679" s="543" t="s">
        <v>8726</v>
      </c>
      <c r="D2679" s="330" t="s">
        <v>4</v>
      </c>
      <c r="E2679" s="540">
        <v>0.56100000000000005</v>
      </c>
      <c r="F2679" s="555">
        <v>7574</v>
      </c>
      <c r="G2679" s="330" t="s">
        <v>1625</v>
      </c>
    </row>
    <row r="2680" spans="1:7" ht="28.5">
      <c r="A2680" s="149">
        <v>2676</v>
      </c>
      <c r="B2680" s="8" t="s">
        <v>40411</v>
      </c>
      <c r="C2680" s="543" t="s">
        <v>8725</v>
      </c>
      <c r="D2680" s="330" t="s">
        <v>4</v>
      </c>
      <c r="E2680" s="540">
        <v>0.40910000000000002</v>
      </c>
      <c r="F2680" s="555">
        <v>5523</v>
      </c>
      <c r="G2680" s="330" t="s">
        <v>1625</v>
      </c>
    </row>
    <row r="2681" spans="1:7" ht="28.5">
      <c r="A2681" s="149">
        <v>2677</v>
      </c>
      <c r="B2681" s="8" t="s">
        <v>40411</v>
      </c>
      <c r="C2681" s="543" t="s">
        <v>8463</v>
      </c>
      <c r="D2681" s="330" t="s">
        <v>4</v>
      </c>
      <c r="E2681" s="540">
        <v>0.1416</v>
      </c>
      <c r="F2681" s="555">
        <v>1912</v>
      </c>
      <c r="G2681" s="330" t="s">
        <v>1625</v>
      </c>
    </row>
    <row r="2682" spans="1:7" ht="28.5">
      <c r="A2682" s="149">
        <v>2678</v>
      </c>
      <c r="B2682" s="8" t="s">
        <v>40411</v>
      </c>
      <c r="C2682" s="543" t="s">
        <v>8724</v>
      </c>
      <c r="D2682" s="330" t="s">
        <v>4</v>
      </c>
      <c r="E2682" s="540">
        <v>0.15670000000000001</v>
      </c>
      <c r="F2682" s="555">
        <v>2115</v>
      </c>
      <c r="G2682" s="330" t="s">
        <v>1625</v>
      </c>
    </row>
    <row r="2683" spans="1:7" ht="28.5">
      <c r="A2683" s="149">
        <v>2679</v>
      </c>
      <c r="B2683" s="8" t="s">
        <v>40411</v>
      </c>
      <c r="C2683" s="543" t="s">
        <v>8723</v>
      </c>
      <c r="D2683" s="330" t="s">
        <v>4</v>
      </c>
      <c r="E2683" s="540">
        <v>0.25209999999999999</v>
      </c>
      <c r="F2683" s="555">
        <v>3403</v>
      </c>
      <c r="G2683" s="330" t="s">
        <v>1625</v>
      </c>
    </row>
    <row r="2684" spans="1:7" ht="28.5">
      <c r="A2684" s="149">
        <v>2680</v>
      </c>
      <c r="B2684" s="8" t="s">
        <v>40411</v>
      </c>
      <c r="C2684" s="543" t="s">
        <v>8722</v>
      </c>
      <c r="D2684" s="330" t="s">
        <v>4</v>
      </c>
      <c r="E2684" s="540">
        <v>0.11310000000000001</v>
      </c>
      <c r="F2684" s="555">
        <v>1527</v>
      </c>
      <c r="G2684" s="330" t="s">
        <v>1625</v>
      </c>
    </row>
    <row r="2685" spans="1:7" ht="28.5">
      <c r="A2685" s="149">
        <v>2681</v>
      </c>
      <c r="B2685" s="8" t="s">
        <v>40411</v>
      </c>
      <c r="C2685" s="543" t="s">
        <v>8721</v>
      </c>
      <c r="D2685" s="330" t="s">
        <v>4</v>
      </c>
      <c r="E2685" s="540">
        <v>0.23089999999999999</v>
      </c>
      <c r="F2685" s="555">
        <v>3117</v>
      </c>
      <c r="G2685" s="330" t="s">
        <v>1625</v>
      </c>
    </row>
    <row r="2686" spans="1:7" ht="28.5">
      <c r="A2686" s="149">
        <v>2682</v>
      </c>
      <c r="B2686" s="8" t="s">
        <v>40411</v>
      </c>
      <c r="C2686" s="543" t="s">
        <v>8720</v>
      </c>
      <c r="D2686" s="556" t="s">
        <v>130</v>
      </c>
      <c r="E2686" s="540">
        <v>0.74739999999999995</v>
      </c>
      <c r="F2686" s="555">
        <v>10090</v>
      </c>
      <c r="G2686" s="330" t="s">
        <v>1625</v>
      </c>
    </row>
    <row r="2687" spans="1:7" ht="28.5">
      <c r="A2687" s="149">
        <v>2683</v>
      </c>
      <c r="B2687" s="8" t="s">
        <v>40411</v>
      </c>
      <c r="C2687" s="543" t="s">
        <v>8719</v>
      </c>
      <c r="D2687" s="330" t="s">
        <v>4</v>
      </c>
      <c r="E2687" s="540">
        <v>0.66149999999999998</v>
      </c>
      <c r="F2687" s="555">
        <v>8930</v>
      </c>
      <c r="G2687" s="330" t="s">
        <v>1625</v>
      </c>
    </row>
    <row r="2688" spans="1:7" ht="28.5">
      <c r="A2688" s="149">
        <v>2684</v>
      </c>
      <c r="B2688" s="8" t="s">
        <v>40411</v>
      </c>
      <c r="C2688" s="543" t="s">
        <v>8718</v>
      </c>
      <c r="D2688" s="330" t="s">
        <v>4</v>
      </c>
      <c r="E2688" s="540">
        <v>0.39489999999999997</v>
      </c>
      <c r="F2688" s="555">
        <v>5190</v>
      </c>
      <c r="G2688" s="330" t="s">
        <v>1625</v>
      </c>
    </row>
    <row r="2689" spans="1:7" ht="28.5">
      <c r="A2689" s="149">
        <v>2685</v>
      </c>
      <c r="B2689" s="8" t="s">
        <v>40411</v>
      </c>
      <c r="C2689" s="543" t="s">
        <v>8542</v>
      </c>
      <c r="D2689" s="330" t="s">
        <v>4</v>
      </c>
      <c r="E2689" s="540">
        <v>0.1416</v>
      </c>
      <c r="F2689" s="555">
        <v>1912</v>
      </c>
      <c r="G2689" s="330" t="s">
        <v>1625</v>
      </c>
    </row>
    <row r="2690" spans="1:7" ht="28.5">
      <c r="A2690" s="149">
        <v>2686</v>
      </c>
      <c r="B2690" s="8" t="s">
        <v>40411</v>
      </c>
      <c r="C2690" s="543" t="s">
        <v>8717</v>
      </c>
      <c r="D2690" s="330" t="s">
        <v>4</v>
      </c>
      <c r="E2690" s="540">
        <v>0.5181</v>
      </c>
      <c r="F2690" s="555">
        <v>6560</v>
      </c>
      <c r="G2690" s="330" t="s">
        <v>1625</v>
      </c>
    </row>
    <row r="2691" spans="1:7" ht="28.5">
      <c r="A2691" s="149">
        <v>2687</v>
      </c>
      <c r="B2691" s="8" t="s">
        <v>40411</v>
      </c>
      <c r="C2691" s="543" t="s">
        <v>8716</v>
      </c>
      <c r="D2691" s="330" t="s">
        <v>4</v>
      </c>
      <c r="E2691" s="540">
        <v>9.6299999999999997E-2</v>
      </c>
      <c r="F2691" s="555">
        <v>1300</v>
      </c>
      <c r="G2691" s="330" t="s">
        <v>1625</v>
      </c>
    </row>
    <row r="2692" spans="1:7" ht="28.5">
      <c r="A2692" s="149">
        <v>2688</v>
      </c>
      <c r="B2692" s="8" t="s">
        <v>40411</v>
      </c>
      <c r="C2692" s="543" t="s">
        <v>8715</v>
      </c>
      <c r="D2692" s="330" t="s">
        <v>4</v>
      </c>
      <c r="E2692" s="540">
        <v>8.5000000000000006E-2</v>
      </c>
      <c r="F2692" s="555">
        <v>1148</v>
      </c>
      <c r="G2692" s="330" t="s">
        <v>1625</v>
      </c>
    </row>
    <row r="2693" spans="1:7" ht="28.5">
      <c r="A2693" s="149">
        <v>2689</v>
      </c>
      <c r="B2693" s="8" t="s">
        <v>40411</v>
      </c>
      <c r="C2693" s="543" t="s">
        <v>8714</v>
      </c>
      <c r="D2693" s="330" t="s">
        <v>130</v>
      </c>
      <c r="E2693" s="540">
        <v>0.99719999999999998</v>
      </c>
      <c r="F2693" s="555">
        <v>13462</v>
      </c>
      <c r="G2693" s="330" t="s">
        <v>1625</v>
      </c>
    </row>
    <row r="2694" spans="1:7" ht="28.5">
      <c r="A2694" s="149">
        <v>2690</v>
      </c>
      <c r="B2694" s="8" t="s">
        <v>40411</v>
      </c>
      <c r="C2694" s="543" t="s">
        <v>8713</v>
      </c>
      <c r="D2694" s="330" t="s">
        <v>130</v>
      </c>
      <c r="E2694" s="540">
        <v>1.2747999999999999</v>
      </c>
      <c r="F2694" s="555">
        <v>17210</v>
      </c>
      <c r="G2694" s="330" t="s">
        <v>1625</v>
      </c>
    </row>
    <row r="2695" spans="1:7" ht="28.5">
      <c r="A2695" s="149">
        <v>2691</v>
      </c>
      <c r="B2695" s="8" t="s">
        <v>40411</v>
      </c>
      <c r="C2695" s="543" t="s">
        <v>8712</v>
      </c>
      <c r="D2695" s="330" t="s">
        <v>130</v>
      </c>
      <c r="E2695" s="540">
        <v>1.2747999999999999</v>
      </c>
      <c r="F2695" s="555">
        <v>17210</v>
      </c>
      <c r="G2695" s="330" t="s">
        <v>1625</v>
      </c>
    </row>
    <row r="2696" spans="1:7" ht="28.5">
      <c r="A2696" s="149">
        <v>2692</v>
      </c>
      <c r="B2696" s="8" t="s">
        <v>40411</v>
      </c>
      <c r="C2696" s="543" t="s">
        <v>8711</v>
      </c>
      <c r="D2696" s="330" t="s">
        <v>130</v>
      </c>
      <c r="E2696" s="540">
        <v>1.2747999999999999</v>
      </c>
      <c r="F2696" s="555">
        <v>17210</v>
      </c>
      <c r="G2696" s="330" t="s">
        <v>1625</v>
      </c>
    </row>
    <row r="2697" spans="1:7" ht="28.5">
      <c r="A2697" s="149">
        <v>2693</v>
      </c>
      <c r="B2697" s="8" t="s">
        <v>40411</v>
      </c>
      <c r="C2697" s="543" t="s">
        <v>8710</v>
      </c>
      <c r="D2697" s="330" t="s">
        <v>130</v>
      </c>
      <c r="E2697" s="540">
        <v>1.2747999999999999</v>
      </c>
      <c r="F2697" s="555">
        <v>17210</v>
      </c>
      <c r="G2697" s="330" t="s">
        <v>1625</v>
      </c>
    </row>
    <row r="2698" spans="1:7" ht="28.5">
      <c r="A2698" s="149">
        <v>2694</v>
      </c>
      <c r="B2698" s="8" t="s">
        <v>40411</v>
      </c>
      <c r="C2698" s="543" t="s">
        <v>8709</v>
      </c>
      <c r="D2698" s="330" t="s">
        <v>130</v>
      </c>
      <c r="E2698" s="540">
        <v>0.99719999999999998</v>
      </c>
      <c r="F2698" s="555">
        <v>13462</v>
      </c>
      <c r="G2698" s="330" t="s">
        <v>1625</v>
      </c>
    </row>
    <row r="2699" spans="1:7" ht="28.5">
      <c r="A2699" s="149">
        <v>2695</v>
      </c>
      <c r="B2699" s="8" t="s">
        <v>40411</v>
      </c>
      <c r="C2699" s="543" t="s">
        <v>8708</v>
      </c>
      <c r="D2699" s="330" t="s">
        <v>130</v>
      </c>
      <c r="E2699" s="540">
        <v>0.99719999999999998</v>
      </c>
      <c r="F2699" s="555">
        <v>13462</v>
      </c>
      <c r="G2699" s="330" t="s">
        <v>1625</v>
      </c>
    </row>
    <row r="2700" spans="1:7" ht="28.5">
      <c r="A2700" s="149">
        <v>2696</v>
      </c>
      <c r="B2700" s="8" t="s">
        <v>40411</v>
      </c>
      <c r="C2700" s="543" t="s">
        <v>8707</v>
      </c>
      <c r="D2700" s="330" t="s">
        <v>4</v>
      </c>
      <c r="E2700" s="540">
        <v>0.2802</v>
      </c>
      <c r="F2700" s="555">
        <v>3783</v>
      </c>
      <c r="G2700" s="330" t="s">
        <v>1625</v>
      </c>
    </row>
    <row r="2701" spans="1:7" ht="28.5">
      <c r="A2701" s="149">
        <v>2697</v>
      </c>
      <c r="B2701" s="8" t="s">
        <v>40411</v>
      </c>
      <c r="C2701" s="543" t="s">
        <v>8706</v>
      </c>
      <c r="D2701" s="330" t="s">
        <v>4</v>
      </c>
      <c r="E2701" s="540">
        <v>0.19500000000000001</v>
      </c>
      <c r="F2701" s="555">
        <v>2633</v>
      </c>
      <c r="G2701" s="330" t="s">
        <v>1625</v>
      </c>
    </row>
    <row r="2702" spans="1:7" ht="42.75">
      <c r="A2702" s="149">
        <v>2698</v>
      </c>
      <c r="B2702" s="8" t="s">
        <v>40411</v>
      </c>
      <c r="C2702" s="543" t="s">
        <v>8705</v>
      </c>
      <c r="D2702" s="330" t="s">
        <v>4</v>
      </c>
      <c r="E2702" s="540">
        <v>1.9800000000000002E-2</v>
      </c>
      <c r="F2702" s="555">
        <v>1000</v>
      </c>
      <c r="G2702" s="330" t="s">
        <v>1625</v>
      </c>
    </row>
    <row r="2703" spans="1:7" ht="28.5">
      <c r="A2703" s="149">
        <v>2699</v>
      </c>
      <c r="B2703" s="8" t="s">
        <v>40411</v>
      </c>
      <c r="C2703" s="543" t="s">
        <v>8704</v>
      </c>
      <c r="D2703" s="330" t="s">
        <v>4</v>
      </c>
      <c r="E2703" s="540">
        <v>0.72330000000000005</v>
      </c>
      <c r="F2703" s="555">
        <v>9765</v>
      </c>
      <c r="G2703" s="330" t="s">
        <v>1625</v>
      </c>
    </row>
    <row r="2704" spans="1:7" ht="28.5">
      <c r="A2704" s="149">
        <v>2700</v>
      </c>
      <c r="B2704" s="8" t="s">
        <v>40411</v>
      </c>
      <c r="C2704" s="543" t="s">
        <v>8703</v>
      </c>
      <c r="D2704" s="330" t="s">
        <v>4</v>
      </c>
      <c r="E2704" s="540">
        <v>0.14449999999999999</v>
      </c>
      <c r="F2704" s="555">
        <v>1951</v>
      </c>
      <c r="G2704" s="330" t="s">
        <v>1625</v>
      </c>
    </row>
    <row r="2705" spans="1:7" ht="28.5">
      <c r="A2705" s="149">
        <v>2701</v>
      </c>
      <c r="B2705" s="8" t="s">
        <v>40411</v>
      </c>
      <c r="C2705" s="543" t="s">
        <v>8702</v>
      </c>
      <c r="D2705" s="330" t="s">
        <v>4</v>
      </c>
      <c r="E2705" s="540">
        <v>0.12889999999999999</v>
      </c>
      <c r="F2705" s="555">
        <v>1740</v>
      </c>
      <c r="G2705" s="330" t="s">
        <v>1625</v>
      </c>
    </row>
    <row r="2706" spans="1:7" ht="28.5">
      <c r="A2706" s="149">
        <v>2702</v>
      </c>
      <c r="B2706" s="8" t="s">
        <v>40411</v>
      </c>
      <c r="C2706" s="543" t="s">
        <v>8701</v>
      </c>
      <c r="D2706" s="330" t="s">
        <v>4</v>
      </c>
      <c r="E2706" s="540">
        <v>0.252</v>
      </c>
      <c r="F2706" s="555">
        <v>3402</v>
      </c>
      <c r="G2706" s="330" t="s">
        <v>1625</v>
      </c>
    </row>
    <row r="2707" spans="1:7" ht="28.5">
      <c r="A2707" s="149">
        <v>2703</v>
      </c>
      <c r="B2707" s="8" t="s">
        <v>40411</v>
      </c>
      <c r="C2707" s="543" t="s">
        <v>8700</v>
      </c>
      <c r="D2707" s="330" t="s">
        <v>4</v>
      </c>
      <c r="E2707" s="540">
        <v>0.36230000000000001</v>
      </c>
      <c r="F2707" s="555">
        <v>4764</v>
      </c>
      <c r="G2707" s="330" t="s">
        <v>1625</v>
      </c>
    </row>
    <row r="2708" spans="1:7" ht="28.5">
      <c r="A2708" s="149">
        <v>2704</v>
      </c>
      <c r="B2708" s="8" t="s">
        <v>40411</v>
      </c>
      <c r="C2708" s="543" t="s">
        <v>8699</v>
      </c>
      <c r="D2708" s="330" t="s">
        <v>4</v>
      </c>
      <c r="E2708" s="540">
        <v>0.61729999999999996</v>
      </c>
      <c r="F2708" s="555">
        <v>8334</v>
      </c>
      <c r="G2708" s="330" t="s">
        <v>1625</v>
      </c>
    </row>
    <row r="2709" spans="1:7" ht="28.5">
      <c r="A2709" s="149">
        <v>2705</v>
      </c>
      <c r="B2709" s="8" t="s">
        <v>40411</v>
      </c>
      <c r="C2709" s="543" t="s">
        <v>8698</v>
      </c>
      <c r="D2709" s="330" t="s">
        <v>4</v>
      </c>
      <c r="E2709" s="540">
        <v>0.1012</v>
      </c>
      <c r="F2709" s="555">
        <v>1258</v>
      </c>
      <c r="G2709" s="330" t="s">
        <v>1625</v>
      </c>
    </row>
    <row r="2710" spans="1:7" ht="28.5">
      <c r="A2710" s="149">
        <v>2706</v>
      </c>
      <c r="B2710" s="8" t="s">
        <v>40411</v>
      </c>
      <c r="C2710" s="543" t="s">
        <v>8697</v>
      </c>
      <c r="D2710" s="330" t="s">
        <v>4</v>
      </c>
      <c r="E2710" s="540">
        <v>4.6800000000000001E-2</v>
      </c>
      <c r="F2710" s="555">
        <v>1000</v>
      </c>
      <c r="G2710" s="330" t="s">
        <v>1625</v>
      </c>
    </row>
    <row r="2711" spans="1:7" ht="28.5">
      <c r="A2711" s="149">
        <v>2707</v>
      </c>
      <c r="B2711" s="8" t="s">
        <v>40411</v>
      </c>
      <c r="C2711" s="543" t="s">
        <v>8696</v>
      </c>
      <c r="D2711" s="556" t="s">
        <v>130</v>
      </c>
      <c r="E2711" s="540">
        <v>1.0504</v>
      </c>
      <c r="F2711" s="555">
        <v>14180</v>
      </c>
      <c r="G2711" s="330" t="s">
        <v>1625</v>
      </c>
    </row>
    <row r="2712" spans="1:7" ht="28.5">
      <c r="A2712" s="149">
        <v>2708</v>
      </c>
      <c r="B2712" s="8" t="s">
        <v>40411</v>
      </c>
      <c r="C2712" s="543" t="s">
        <v>8695</v>
      </c>
      <c r="D2712" s="330" t="s">
        <v>4</v>
      </c>
      <c r="E2712" s="540">
        <v>0.40610000000000002</v>
      </c>
      <c r="F2712" s="555">
        <v>4802</v>
      </c>
      <c r="G2712" s="330" t="s">
        <v>1625</v>
      </c>
    </row>
    <row r="2713" spans="1:7" ht="28.5">
      <c r="A2713" s="149">
        <v>2709</v>
      </c>
      <c r="B2713" s="8" t="s">
        <v>40411</v>
      </c>
      <c r="C2713" s="543" t="s">
        <v>8694</v>
      </c>
      <c r="D2713" s="330" t="s">
        <v>4</v>
      </c>
      <c r="E2713" s="540">
        <v>0.2097</v>
      </c>
      <c r="F2713" s="555">
        <v>2831</v>
      </c>
      <c r="G2713" s="330" t="s">
        <v>1625</v>
      </c>
    </row>
    <row r="2714" spans="1:7" ht="28.5">
      <c r="A2714" s="149">
        <v>2710</v>
      </c>
      <c r="B2714" s="8" t="s">
        <v>40411</v>
      </c>
      <c r="C2714" s="543" t="s">
        <v>8693</v>
      </c>
      <c r="D2714" s="556" t="s">
        <v>130</v>
      </c>
      <c r="E2714" s="540">
        <v>0.81610000000000005</v>
      </c>
      <c r="F2714" s="555">
        <v>10583</v>
      </c>
      <c r="G2714" s="330" t="s">
        <v>1625</v>
      </c>
    </row>
    <row r="2715" spans="1:7" ht="28.5">
      <c r="A2715" s="149">
        <v>2711</v>
      </c>
      <c r="B2715" s="8" t="s">
        <v>40411</v>
      </c>
      <c r="C2715" s="543" t="s">
        <v>8692</v>
      </c>
      <c r="D2715" s="330" t="s">
        <v>4</v>
      </c>
      <c r="E2715" s="540">
        <v>0.39700000000000002</v>
      </c>
      <c r="F2715" s="555">
        <v>5230</v>
      </c>
      <c r="G2715" s="330" t="s">
        <v>1625</v>
      </c>
    </row>
    <row r="2716" spans="1:7" ht="28.5">
      <c r="A2716" s="149">
        <v>2712</v>
      </c>
      <c r="B2716" s="8" t="s">
        <v>40411</v>
      </c>
      <c r="C2716" s="543" t="s">
        <v>8691</v>
      </c>
      <c r="D2716" s="330" t="s">
        <v>4</v>
      </c>
      <c r="E2716" s="540">
        <v>0.98429999999999995</v>
      </c>
      <c r="F2716" s="555">
        <v>11400</v>
      </c>
      <c r="G2716" s="330" t="s">
        <v>1625</v>
      </c>
    </row>
    <row r="2717" spans="1:7" ht="28.5">
      <c r="A2717" s="149">
        <v>2713</v>
      </c>
      <c r="B2717" s="8" t="s">
        <v>40411</v>
      </c>
      <c r="C2717" s="543" t="s">
        <v>8690</v>
      </c>
      <c r="D2717" s="330" t="s">
        <v>4</v>
      </c>
      <c r="E2717" s="540">
        <v>0.22550000000000001</v>
      </c>
      <c r="F2717" s="555">
        <v>3044</v>
      </c>
      <c r="G2717" s="330" t="s">
        <v>1625</v>
      </c>
    </row>
    <row r="2718" spans="1:7" ht="28.5">
      <c r="A2718" s="149">
        <v>2714</v>
      </c>
      <c r="B2718" s="8" t="s">
        <v>40411</v>
      </c>
      <c r="C2718" s="543" t="s">
        <v>8689</v>
      </c>
      <c r="D2718" s="330" t="s">
        <v>130</v>
      </c>
      <c r="E2718" s="540">
        <v>0.96240000000000003</v>
      </c>
      <c r="F2718" s="555">
        <v>12125</v>
      </c>
      <c r="G2718" s="330" t="s">
        <v>1625</v>
      </c>
    </row>
    <row r="2719" spans="1:7" ht="28.5">
      <c r="A2719" s="149">
        <v>2715</v>
      </c>
      <c r="B2719" s="8" t="s">
        <v>40411</v>
      </c>
      <c r="C2719" s="543" t="s">
        <v>8688</v>
      </c>
      <c r="D2719" s="330" t="s">
        <v>130</v>
      </c>
      <c r="E2719" s="540">
        <v>0.77769999999999995</v>
      </c>
      <c r="F2719" s="555">
        <v>10499</v>
      </c>
      <c r="G2719" s="330" t="s">
        <v>1625</v>
      </c>
    </row>
    <row r="2720" spans="1:7" ht="28.5">
      <c r="A2720" s="149">
        <v>2716</v>
      </c>
      <c r="B2720" s="8" t="s">
        <v>40411</v>
      </c>
      <c r="C2720" s="543" t="s">
        <v>8687</v>
      </c>
      <c r="D2720" s="330" t="s">
        <v>4</v>
      </c>
      <c r="E2720" s="540">
        <v>0.1298</v>
      </c>
      <c r="F2720" s="555">
        <v>1752</v>
      </c>
      <c r="G2720" s="330" t="s">
        <v>1625</v>
      </c>
    </row>
    <row r="2721" spans="1:7" ht="28.5">
      <c r="A2721" s="149">
        <v>2717</v>
      </c>
      <c r="B2721" s="8" t="s">
        <v>40411</v>
      </c>
      <c r="C2721" s="543" t="s">
        <v>8686</v>
      </c>
      <c r="D2721" s="330" t="s">
        <v>4</v>
      </c>
      <c r="E2721" s="540">
        <v>0.67979999999999996</v>
      </c>
      <c r="F2721" s="555">
        <v>9177</v>
      </c>
      <c r="G2721" s="330" t="s">
        <v>1625</v>
      </c>
    </row>
    <row r="2722" spans="1:7" ht="28.5">
      <c r="A2722" s="149">
        <v>2718</v>
      </c>
      <c r="B2722" s="8" t="s">
        <v>40411</v>
      </c>
      <c r="C2722" s="543" t="s">
        <v>8685</v>
      </c>
      <c r="D2722" s="330" t="s">
        <v>4</v>
      </c>
      <c r="E2722" s="540">
        <v>0.92179999999999995</v>
      </c>
      <c r="F2722" s="555">
        <v>12444</v>
      </c>
      <c r="G2722" s="330" t="s">
        <v>1625</v>
      </c>
    </row>
    <row r="2723" spans="1:7" ht="28.5">
      <c r="A2723" s="149">
        <v>2719</v>
      </c>
      <c r="B2723" s="8" t="s">
        <v>40411</v>
      </c>
      <c r="C2723" s="543" t="s">
        <v>8684</v>
      </c>
      <c r="D2723" s="330" t="s">
        <v>4</v>
      </c>
      <c r="E2723" s="540">
        <v>0.30880000000000002</v>
      </c>
      <c r="F2723" s="555">
        <v>4169</v>
      </c>
      <c r="G2723" s="330" t="s">
        <v>1625</v>
      </c>
    </row>
    <row r="2724" spans="1:7" ht="28.5">
      <c r="A2724" s="149">
        <v>2720</v>
      </c>
      <c r="B2724" s="8" t="s">
        <v>40411</v>
      </c>
      <c r="C2724" s="543" t="s">
        <v>8683</v>
      </c>
      <c r="D2724" s="330" t="s">
        <v>4</v>
      </c>
      <c r="E2724" s="540">
        <v>0.20730000000000001</v>
      </c>
      <c r="F2724" s="555">
        <v>2799</v>
      </c>
      <c r="G2724" s="330" t="s">
        <v>1625</v>
      </c>
    </row>
    <row r="2725" spans="1:7" ht="28.5">
      <c r="A2725" s="149">
        <v>2721</v>
      </c>
      <c r="B2725" s="8" t="s">
        <v>40411</v>
      </c>
      <c r="C2725" s="543" t="s">
        <v>8682</v>
      </c>
      <c r="D2725" s="330" t="s">
        <v>4</v>
      </c>
      <c r="E2725" s="540">
        <v>0.84409999999999996</v>
      </c>
      <c r="F2725" s="555">
        <v>11395</v>
      </c>
      <c r="G2725" s="330" t="s">
        <v>1625</v>
      </c>
    </row>
    <row r="2726" spans="1:7" ht="28.5">
      <c r="A2726" s="149">
        <v>2722</v>
      </c>
      <c r="B2726" s="8" t="s">
        <v>40411</v>
      </c>
      <c r="C2726" s="543" t="s">
        <v>8681</v>
      </c>
      <c r="D2726" s="330" t="s">
        <v>4</v>
      </c>
      <c r="E2726" s="540">
        <v>0.84419999999999995</v>
      </c>
      <c r="F2726" s="555">
        <v>11397</v>
      </c>
      <c r="G2726" s="330" t="s">
        <v>1625</v>
      </c>
    </row>
    <row r="2727" spans="1:7" ht="28.5">
      <c r="A2727" s="149">
        <v>2723</v>
      </c>
      <c r="B2727" s="8" t="s">
        <v>40411</v>
      </c>
      <c r="C2727" s="543" t="s">
        <v>8680</v>
      </c>
      <c r="D2727" s="330" t="s">
        <v>4</v>
      </c>
      <c r="E2727" s="540">
        <v>0.18210000000000001</v>
      </c>
      <c r="F2727" s="555">
        <v>2458</v>
      </c>
      <c r="G2727" s="330" t="s">
        <v>1625</v>
      </c>
    </row>
    <row r="2728" spans="1:7" ht="28.5">
      <c r="A2728" s="149">
        <v>2724</v>
      </c>
      <c r="B2728" s="8" t="s">
        <v>40411</v>
      </c>
      <c r="C2728" s="543" t="s">
        <v>8679</v>
      </c>
      <c r="D2728" s="330" t="s">
        <v>4</v>
      </c>
      <c r="E2728" s="540">
        <v>0.1139</v>
      </c>
      <c r="F2728" s="555">
        <v>1538</v>
      </c>
      <c r="G2728" s="330" t="s">
        <v>1625</v>
      </c>
    </row>
    <row r="2729" spans="1:7" ht="28.5">
      <c r="A2729" s="149">
        <v>2725</v>
      </c>
      <c r="B2729" s="8" t="s">
        <v>40411</v>
      </c>
      <c r="C2729" s="543" t="s">
        <v>8678</v>
      </c>
      <c r="D2729" s="330" t="s">
        <v>4</v>
      </c>
      <c r="E2729" s="540">
        <v>8.9300000000000004E-2</v>
      </c>
      <c r="F2729" s="555">
        <v>1206</v>
      </c>
      <c r="G2729" s="330" t="s">
        <v>1625</v>
      </c>
    </row>
    <row r="2730" spans="1:7" ht="28.5">
      <c r="A2730" s="149">
        <v>2726</v>
      </c>
      <c r="B2730" s="8" t="s">
        <v>40411</v>
      </c>
      <c r="C2730" s="543" t="s">
        <v>8677</v>
      </c>
      <c r="D2730" s="330" t="s">
        <v>4</v>
      </c>
      <c r="E2730" s="540">
        <v>0.46949999999999997</v>
      </c>
      <c r="F2730" s="555">
        <v>6230</v>
      </c>
      <c r="G2730" s="330" t="s">
        <v>1625</v>
      </c>
    </row>
    <row r="2731" spans="1:7" ht="28.5">
      <c r="A2731" s="149">
        <v>2727</v>
      </c>
      <c r="B2731" s="8" t="s">
        <v>40411</v>
      </c>
      <c r="C2731" s="543" t="s">
        <v>8676</v>
      </c>
      <c r="D2731" s="330" t="s">
        <v>4</v>
      </c>
      <c r="E2731" s="540">
        <v>0.33989999999999998</v>
      </c>
      <c r="F2731" s="555">
        <v>4589</v>
      </c>
      <c r="G2731" s="330" t="s">
        <v>1625</v>
      </c>
    </row>
    <row r="2732" spans="1:7" ht="28.5">
      <c r="A2732" s="149">
        <v>2728</v>
      </c>
      <c r="B2732" s="8" t="s">
        <v>40411</v>
      </c>
      <c r="C2732" s="543" t="s">
        <v>8675</v>
      </c>
      <c r="D2732" s="330" t="s">
        <v>4</v>
      </c>
      <c r="E2732" s="540">
        <v>0.4168</v>
      </c>
      <c r="F2732" s="555">
        <v>4591</v>
      </c>
      <c r="G2732" s="330" t="s">
        <v>1625</v>
      </c>
    </row>
    <row r="2733" spans="1:7" ht="28.5">
      <c r="A2733" s="149">
        <v>2729</v>
      </c>
      <c r="B2733" s="8" t="s">
        <v>40411</v>
      </c>
      <c r="C2733" s="543" t="s">
        <v>8674</v>
      </c>
      <c r="D2733" s="330" t="s">
        <v>4</v>
      </c>
      <c r="E2733" s="540">
        <v>5.1200000000000002E-2</v>
      </c>
      <c r="F2733" s="555">
        <v>1000</v>
      </c>
      <c r="G2733" s="330" t="s">
        <v>1625</v>
      </c>
    </row>
    <row r="2734" spans="1:7" ht="28.5">
      <c r="A2734" s="149">
        <v>2730</v>
      </c>
      <c r="B2734" s="8" t="s">
        <v>40411</v>
      </c>
      <c r="C2734" s="543" t="s">
        <v>8673</v>
      </c>
      <c r="D2734" s="330" t="s">
        <v>4</v>
      </c>
      <c r="E2734" s="540">
        <v>0.1812</v>
      </c>
      <c r="F2734" s="555">
        <v>2204</v>
      </c>
      <c r="G2734" s="330" t="s">
        <v>1625</v>
      </c>
    </row>
    <row r="2735" spans="1:7" ht="28.5">
      <c r="A2735" s="149">
        <v>2731</v>
      </c>
      <c r="B2735" s="8" t="s">
        <v>40411</v>
      </c>
      <c r="C2735" s="543" t="s">
        <v>8672</v>
      </c>
      <c r="D2735" s="330" t="s">
        <v>4</v>
      </c>
      <c r="E2735" s="540">
        <v>0.2097</v>
      </c>
      <c r="F2735" s="555">
        <v>2831</v>
      </c>
      <c r="G2735" s="330" t="s">
        <v>1625</v>
      </c>
    </row>
    <row r="2736" spans="1:7" ht="28.5">
      <c r="A2736" s="149">
        <v>2732</v>
      </c>
      <c r="B2736" s="8" t="s">
        <v>40411</v>
      </c>
      <c r="C2736" s="543" t="s">
        <v>8671</v>
      </c>
      <c r="D2736" s="330" t="s">
        <v>4</v>
      </c>
      <c r="E2736" s="540">
        <v>0.34420000000000001</v>
      </c>
      <c r="F2736" s="555">
        <v>4647</v>
      </c>
      <c r="G2736" s="330" t="s">
        <v>1625</v>
      </c>
    </row>
    <row r="2737" spans="1:7" ht="28.5">
      <c r="A2737" s="149">
        <v>2733</v>
      </c>
      <c r="B2737" s="8" t="s">
        <v>40411</v>
      </c>
      <c r="C2737" s="543" t="s">
        <v>8670</v>
      </c>
      <c r="D2737" s="330" t="s">
        <v>4</v>
      </c>
      <c r="E2737" s="540">
        <v>0.1275</v>
      </c>
      <c r="F2737" s="555">
        <v>1721</v>
      </c>
      <c r="G2737" s="330" t="s">
        <v>1625</v>
      </c>
    </row>
    <row r="2738" spans="1:7" ht="28.5">
      <c r="A2738" s="149">
        <v>2734</v>
      </c>
      <c r="B2738" s="8" t="s">
        <v>40411</v>
      </c>
      <c r="C2738" s="543" t="s">
        <v>8669</v>
      </c>
      <c r="D2738" s="330" t="s">
        <v>4</v>
      </c>
      <c r="E2738" s="540">
        <v>7.6499999999999999E-2</v>
      </c>
      <c r="F2738" s="555">
        <v>1033</v>
      </c>
      <c r="G2738" s="330" t="s">
        <v>1625</v>
      </c>
    </row>
    <row r="2739" spans="1:7" ht="28.5">
      <c r="A2739" s="149">
        <v>2735</v>
      </c>
      <c r="B2739" s="8" t="s">
        <v>40411</v>
      </c>
      <c r="C2739" s="543" t="s">
        <v>8668</v>
      </c>
      <c r="D2739" s="330" t="s">
        <v>4</v>
      </c>
      <c r="E2739" s="540">
        <v>9.35E-2</v>
      </c>
      <c r="F2739" s="555">
        <v>1262</v>
      </c>
      <c r="G2739" s="330" t="s">
        <v>1625</v>
      </c>
    </row>
    <row r="2740" spans="1:7" ht="28.5">
      <c r="A2740" s="149">
        <v>2736</v>
      </c>
      <c r="B2740" s="8" t="s">
        <v>40411</v>
      </c>
      <c r="C2740" s="543" t="s">
        <v>8667</v>
      </c>
      <c r="D2740" s="330" t="s">
        <v>4</v>
      </c>
      <c r="E2740" s="540">
        <v>9.35E-2</v>
      </c>
      <c r="F2740" s="555">
        <v>1262</v>
      </c>
      <c r="G2740" s="330" t="s">
        <v>1625</v>
      </c>
    </row>
    <row r="2741" spans="1:7" ht="28.5">
      <c r="A2741" s="149">
        <v>2737</v>
      </c>
      <c r="B2741" s="8" t="s">
        <v>40411</v>
      </c>
      <c r="C2741" s="543" t="s">
        <v>8666</v>
      </c>
      <c r="D2741" s="330" t="s">
        <v>4</v>
      </c>
      <c r="E2741" s="540">
        <v>0.50360000000000005</v>
      </c>
      <c r="F2741" s="555">
        <v>6799</v>
      </c>
      <c r="G2741" s="330" t="s">
        <v>1625</v>
      </c>
    </row>
    <row r="2742" spans="1:7" ht="28.5">
      <c r="A2742" s="149">
        <v>2738</v>
      </c>
      <c r="B2742" s="8" t="s">
        <v>40411</v>
      </c>
      <c r="C2742" s="544" t="s">
        <v>8665</v>
      </c>
      <c r="D2742" s="330" t="s">
        <v>4</v>
      </c>
      <c r="E2742" s="540">
        <v>0.15579999999999999</v>
      </c>
      <c r="F2742" s="555">
        <v>2103</v>
      </c>
      <c r="G2742" s="330" t="s">
        <v>1625</v>
      </c>
    </row>
    <row r="2743" spans="1:7" ht="28.5">
      <c r="A2743" s="149">
        <v>2739</v>
      </c>
      <c r="B2743" s="8" t="s">
        <v>40411</v>
      </c>
      <c r="C2743" s="544" t="s">
        <v>8582</v>
      </c>
      <c r="D2743" s="330" t="s">
        <v>4</v>
      </c>
      <c r="E2743" s="540">
        <v>0.1331</v>
      </c>
      <c r="F2743" s="555">
        <v>1797</v>
      </c>
      <c r="G2743" s="330" t="s">
        <v>1625</v>
      </c>
    </row>
    <row r="2744" spans="1:7" ht="28.5">
      <c r="A2744" s="149">
        <v>2740</v>
      </c>
      <c r="B2744" s="8" t="s">
        <v>40411</v>
      </c>
      <c r="C2744" s="543" t="s">
        <v>8664</v>
      </c>
      <c r="D2744" s="330" t="s">
        <v>4</v>
      </c>
      <c r="E2744" s="540">
        <v>0.39019999999999999</v>
      </c>
      <c r="F2744" s="555">
        <v>5268</v>
      </c>
      <c r="G2744" s="330" t="s">
        <v>1625</v>
      </c>
    </row>
    <row r="2745" spans="1:7" ht="28.5">
      <c r="A2745" s="149">
        <v>2741</v>
      </c>
      <c r="B2745" s="8" t="s">
        <v>40411</v>
      </c>
      <c r="C2745" s="543" t="s">
        <v>8663</v>
      </c>
      <c r="D2745" s="330" t="s">
        <v>4</v>
      </c>
      <c r="E2745" s="540">
        <v>0.39660000000000001</v>
      </c>
      <c r="F2745" s="555">
        <v>5354</v>
      </c>
      <c r="G2745" s="330" t="s">
        <v>1625</v>
      </c>
    </row>
    <row r="2746" spans="1:7" ht="28.5">
      <c r="A2746" s="149">
        <v>2742</v>
      </c>
      <c r="B2746" s="8" t="s">
        <v>40411</v>
      </c>
      <c r="C2746" s="543" t="s">
        <v>8662</v>
      </c>
      <c r="D2746" s="330" t="s">
        <v>4</v>
      </c>
      <c r="E2746" s="540">
        <v>2.5499999999999998E-2</v>
      </c>
      <c r="F2746" s="555">
        <v>1000</v>
      </c>
      <c r="G2746" s="330" t="s">
        <v>1625</v>
      </c>
    </row>
    <row r="2747" spans="1:7" ht="28.5">
      <c r="A2747" s="149">
        <v>2743</v>
      </c>
      <c r="B2747" s="8" t="s">
        <v>40411</v>
      </c>
      <c r="C2747" s="543" t="s">
        <v>8310</v>
      </c>
      <c r="D2747" s="330" t="s">
        <v>4</v>
      </c>
      <c r="E2747" s="540">
        <v>0.38140000000000002</v>
      </c>
      <c r="F2747" s="555">
        <v>5149</v>
      </c>
      <c r="G2747" s="330" t="s">
        <v>1625</v>
      </c>
    </row>
    <row r="2748" spans="1:7" ht="28.5">
      <c r="A2748" s="149">
        <v>2744</v>
      </c>
      <c r="B2748" s="8" t="s">
        <v>40411</v>
      </c>
      <c r="C2748" s="543" t="s">
        <v>8661</v>
      </c>
      <c r="D2748" s="330" t="s">
        <v>4</v>
      </c>
      <c r="E2748" s="540">
        <v>8.9300000000000004E-2</v>
      </c>
      <c r="F2748" s="555">
        <v>1206</v>
      </c>
      <c r="G2748" s="330" t="s">
        <v>1625</v>
      </c>
    </row>
    <row r="2749" spans="1:7" ht="28.5">
      <c r="A2749" s="149">
        <v>2745</v>
      </c>
      <c r="B2749" s="8" t="s">
        <v>40411</v>
      </c>
      <c r="C2749" s="15" t="s">
        <v>8660</v>
      </c>
      <c r="D2749" s="330" t="s">
        <v>4</v>
      </c>
      <c r="E2749" s="540">
        <v>0.13880000000000001</v>
      </c>
      <c r="F2749" s="555">
        <v>1874</v>
      </c>
      <c r="G2749" s="330" t="s">
        <v>1625</v>
      </c>
    </row>
    <row r="2750" spans="1:7" ht="28.5">
      <c r="A2750" s="149">
        <v>2746</v>
      </c>
      <c r="B2750" s="8" t="s">
        <v>40411</v>
      </c>
      <c r="C2750" s="15" t="s">
        <v>8659</v>
      </c>
      <c r="D2750" s="330" t="s">
        <v>4</v>
      </c>
      <c r="E2750" s="540">
        <v>4.53E-2</v>
      </c>
      <c r="F2750" s="555">
        <v>308</v>
      </c>
      <c r="G2750" s="330" t="s">
        <v>1625</v>
      </c>
    </row>
    <row r="2751" spans="1:7" ht="28.5">
      <c r="A2751" s="149">
        <v>2747</v>
      </c>
      <c r="B2751" s="8" t="s">
        <v>40411</v>
      </c>
      <c r="C2751" s="15" t="s">
        <v>8658</v>
      </c>
      <c r="D2751" s="330" t="s">
        <v>130</v>
      </c>
      <c r="E2751" s="540">
        <v>0.75639999999999996</v>
      </c>
      <c r="F2751" s="555">
        <v>10211</v>
      </c>
      <c r="G2751" s="330" t="s">
        <v>1625</v>
      </c>
    </row>
    <row r="2752" spans="1:7" ht="28.5">
      <c r="A2752" s="149">
        <v>2748</v>
      </c>
      <c r="B2752" s="8" t="s">
        <v>40411</v>
      </c>
      <c r="C2752" s="543" t="s">
        <v>8657</v>
      </c>
      <c r="D2752" s="330" t="s">
        <v>130</v>
      </c>
      <c r="E2752" s="540">
        <v>0.99719999999999998</v>
      </c>
      <c r="F2752" s="555">
        <v>13462</v>
      </c>
      <c r="G2752" s="330" t="s">
        <v>1625</v>
      </c>
    </row>
    <row r="2753" spans="1:7" ht="28.5">
      <c r="A2753" s="149">
        <v>2749</v>
      </c>
      <c r="B2753" s="8" t="s">
        <v>16820</v>
      </c>
      <c r="C2753" s="543" t="s">
        <v>8656</v>
      </c>
      <c r="D2753" s="330" t="s">
        <v>4</v>
      </c>
      <c r="E2753" s="540">
        <v>0.25080000000000002</v>
      </c>
      <c r="F2753" s="330">
        <v>3386</v>
      </c>
      <c r="G2753" s="330" t="s">
        <v>1625</v>
      </c>
    </row>
    <row r="2754" spans="1:7" ht="28.5">
      <c r="A2754" s="149">
        <v>2750</v>
      </c>
      <c r="B2754" s="8" t="s">
        <v>16820</v>
      </c>
      <c r="C2754" s="543" t="s">
        <v>8655</v>
      </c>
      <c r="D2754" s="330" t="s">
        <v>4</v>
      </c>
      <c r="E2754" s="540">
        <v>9.6299999999999997E-2</v>
      </c>
      <c r="F2754" s="330">
        <v>1300</v>
      </c>
      <c r="G2754" s="330" t="s">
        <v>1625</v>
      </c>
    </row>
    <row r="2755" spans="1:7" ht="28.5">
      <c r="A2755" s="149">
        <v>2751</v>
      </c>
      <c r="B2755" s="8" t="s">
        <v>16820</v>
      </c>
      <c r="C2755" s="543" t="s">
        <v>8654</v>
      </c>
      <c r="D2755" s="330" t="s">
        <v>4</v>
      </c>
      <c r="E2755" s="540">
        <v>9.5799999999999996E-2</v>
      </c>
      <c r="F2755" s="330">
        <v>1293</v>
      </c>
      <c r="G2755" s="330" t="s">
        <v>1625</v>
      </c>
    </row>
    <row r="2756" spans="1:7" ht="28.5">
      <c r="A2756" s="149">
        <v>2752</v>
      </c>
      <c r="B2756" s="8" t="s">
        <v>16820</v>
      </c>
      <c r="C2756" s="543" t="s">
        <v>8653</v>
      </c>
      <c r="D2756" s="330" t="s">
        <v>4</v>
      </c>
      <c r="E2756" s="540">
        <v>0.84989999999999999</v>
      </c>
      <c r="F2756" s="330">
        <v>11474</v>
      </c>
      <c r="G2756" s="330" t="s">
        <v>1625</v>
      </c>
    </row>
    <row r="2757" spans="1:7" ht="28.5">
      <c r="A2757" s="149">
        <v>2753</v>
      </c>
      <c r="B2757" s="8" t="s">
        <v>16820</v>
      </c>
      <c r="C2757" s="543" t="s">
        <v>8652</v>
      </c>
      <c r="D2757" s="330" t="s">
        <v>4</v>
      </c>
      <c r="E2757" s="540">
        <v>0.40239999999999998</v>
      </c>
      <c r="F2757" s="330">
        <v>5432</v>
      </c>
      <c r="G2757" s="330" t="s">
        <v>1625</v>
      </c>
    </row>
    <row r="2758" spans="1:7" ht="28.5">
      <c r="A2758" s="149">
        <v>2754</v>
      </c>
      <c r="B2758" s="8" t="s">
        <v>16820</v>
      </c>
      <c r="C2758" s="543" t="s">
        <v>8651</v>
      </c>
      <c r="D2758" s="330" t="s">
        <v>4</v>
      </c>
      <c r="E2758" s="540">
        <v>0.84409999999999996</v>
      </c>
      <c r="F2758" s="330">
        <v>11395</v>
      </c>
      <c r="G2758" s="330" t="s">
        <v>1625</v>
      </c>
    </row>
    <row r="2759" spans="1:7" ht="28.5">
      <c r="A2759" s="149">
        <v>2755</v>
      </c>
      <c r="B2759" s="8" t="s">
        <v>16820</v>
      </c>
      <c r="C2759" s="543" t="s">
        <v>8650</v>
      </c>
      <c r="D2759" s="330" t="s">
        <v>4</v>
      </c>
      <c r="E2759" s="540">
        <v>0.28320000000000001</v>
      </c>
      <c r="F2759" s="330">
        <v>3823</v>
      </c>
      <c r="G2759" s="330" t="s">
        <v>1625</v>
      </c>
    </row>
    <row r="2760" spans="1:7" ht="28.5">
      <c r="A2760" s="149">
        <v>2756</v>
      </c>
      <c r="B2760" s="8" t="s">
        <v>16820</v>
      </c>
      <c r="C2760" s="543" t="s">
        <v>8649</v>
      </c>
      <c r="D2760" s="330" t="s">
        <v>4</v>
      </c>
      <c r="E2760" s="540">
        <v>4.2500000000000003E-2</v>
      </c>
      <c r="F2760" s="330">
        <v>1000</v>
      </c>
      <c r="G2760" s="330" t="s">
        <v>1625</v>
      </c>
    </row>
    <row r="2761" spans="1:7" ht="28.5">
      <c r="A2761" s="149">
        <v>2757</v>
      </c>
      <c r="B2761" s="8" t="s">
        <v>16820</v>
      </c>
      <c r="C2761" s="543" t="s">
        <v>8648</v>
      </c>
      <c r="D2761" s="330" t="s">
        <v>4</v>
      </c>
      <c r="E2761" s="540">
        <v>0.26569999999999999</v>
      </c>
      <c r="F2761" s="330">
        <v>3587</v>
      </c>
      <c r="G2761" s="330" t="s">
        <v>1625</v>
      </c>
    </row>
    <row r="2762" spans="1:7" ht="28.5">
      <c r="A2762" s="149">
        <v>2758</v>
      </c>
      <c r="B2762" s="8" t="s">
        <v>16820</v>
      </c>
      <c r="C2762" s="543" t="s">
        <v>8647</v>
      </c>
      <c r="D2762" s="330" t="s">
        <v>4</v>
      </c>
      <c r="E2762" s="540">
        <v>0.2351</v>
      </c>
      <c r="F2762" s="330">
        <v>3174</v>
      </c>
      <c r="G2762" s="330" t="s">
        <v>1625</v>
      </c>
    </row>
    <row r="2763" spans="1:7" ht="28.5">
      <c r="A2763" s="149">
        <v>2759</v>
      </c>
      <c r="B2763" s="8" t="s">
        <v>16820</v>
      </c>
      <c r="C2763" s="543" t="s">
        <v>8646</v>
      </c>
      <c r="D2763" s="330" t="s">
        <v>4</v>
      </c>
      <c r="E2763" s="540">
        <v>0.1246</v>
      </c>
      <c r="F2763" s="330">
        <v>1682</v>
      </c>
      <c r="G2763" s="330" t="s">
        <v>1625</v>
      </c>
    </row>
    <row r="2764" spans="1:7" ht="28.5">
      <c r="A2764" s="149">
        <v>2760</v>
      </c>
      <c r="B2764" s="8" t="s">
        <v>16820</v>
      </c>
      <c r="C2764" s="543" t="s">
        <v>8645</v>
      </c>
      <c r="D2764" s="330" t="s">
        <v>4</v>
      </c>
      <c r="E2764" s="540">
        <v>0.1416</v>
      </c>
      <c r="F2764" s="330">
        <v>1912</v>
      </c>
      <c r="G2764" s="330" t="s">
        <v>1625</v>
      </c>
    </row>
    <row r="2765" spans="1:7" ht="28.5">
      <c r="A2765" s="149">
        <v>2761</v>
      </c>
      <c r="B2765" s="8" t="s">
        <v>16820</v>
      </c>
      <c r="C2765" s="543" t="s">
        <v>8644</v>
      </c>
      <c r="D2765" s="556" t="s">
        <v>130</v>
      </c>
      <c r="E2765" s="540">
        <v>1.1544000000000001</v>
      </c>
      <c r="F2765" s="330">
        <v>15584</v>
      </c>
      <c r="G2765" s="330" t="s">
        <v>1625</v>
      </c>
    </row>
    <row r="2766" spans="1:7" ht="28.5">
      <c r="A2766" s="149">
        <v>2762</v>
      </c>
      <c r="B2766" s="8" t="s">
        <v>16820</v>
      </c>
      <c r="C2766" s="543" t="s">
        <v>8643</v>
      </c>
      <c r="D2766" s="330" t="s">
        <v>4</v>
      </c>
      <c r="E2766" s="540">
        <v>0.61080000000000001</v>
      </c>
      <c r="F2766" s="330">
        <v>8246</v>
      </c>
      <c r="G2766" s="330" t="s">
        <v>1625</v>
      </c>
    </row>
    <row r="2767" spans="1:7" ht="28.5">
      <c r="A2767" s="149">
        <v>2763</v>
      </c>
      <c r="B2767" s="8" t="s">
        <v>16820</v>
      </c>
      <c r="C2767" s="543" t="s">
        <v>8642</v>
      </c>
      <c r="D2767" s="330" t="s">
        <v>4</v>
      </c>
      <c r="E2767" s="540">
        <v>0.35670000000000002</v>
      </c>
      <c r="F2767" s="330">
        <v>4815</v>
      </c>
      <c r="G2767" s="330" t="s">
        <v>1625</v>
      </c>
    </row>
    <row r="2768" spans="1:7" ht="28.5">
      <c r="A2768" s="149">
        <v>2764</v>
      </c>
      <c r="B2768" s="8" t="s">
        <v>16820</v>
      </c>
      <c r="C2768" s="543" t="s">
        <v>8641</v>
      </c>
      <c r="D2768" s="330" t="s">
        <v>4</v>
      </c>
      <c r="E2768" s="540">
        <v>0.54600000000000004</v>
      </c>
      <c r="F2768" s="330">
        <v>7371</v>
      </c>
      <c r="G2768" s="330" t="s">
        <v>1625</v>
      </c>
    </row>
    <row r="2769" spans="1:7" ht="28.5">
      <c r="A2769" s="149">
        <v>2765</v>
      </c>
      <c r="B2769" s="8" t="s">
        <v>16820</v>
      </c>
      <c r="C2769" s="543" t="s">
        <v>8640</v>
      </c>
      <c r="D2769" s="330" t="s">
        <v>4</v>
      </c>
      <c r="E2769" s="540">
        <v>0.26490000000000002</v>
      </c>
      <c r="F2769" s="330">
        <v>3576</v>
      </c>
      <c r="G2769" s="330" t="s">
        <v>1625</v>
      </c>
    </row>
    <row r="2770" spans="1:7" ht="28.5">
      <c r="A2770" s="149">
        <v>2766</v>
      </c>
      <c r="B2770" s="8" t="s">
        <v>16820</v>
      </c>
      <c r="C2770" s="543" t="s">
        <v>8639</v>
      </c>
      <c r="D2770" s="330" t="s">
        <v>4</v>
      </c>
      <c r="E2770" s="540">
        <v>7.7100000000000002E-2</v>
      </c>
      <c r="F2770" s="330">
        <v>1041</v>
      </c>
      <c r="G2770" s="330" t="s">
        <v>1625</v>
      </c>
    </row>
    <row r="2771" spans="1:7" ht="28.5">
      <c r="A2771" s="149">
        <v>2767</v>
      </c>
      <c r="B2771" s="8" t="s">
        <v>16820</v>
      </c>
      <c r="C2771" s="543" t="s">
        <v>8638</v>
      </c>
      <c r="D2771" s="330" t="s">
        <v>4</v>
      </c>
      <c r="E2771" s="540">
        <v>0.2218</v>
      </c>
      <c r="F2771" s="330">
        <v>2994</v>
      </c>
      <c r="G2771" s="330" t="s">
        <v>1625</v>
      </c>
    </row>
    <row r="2772" spans="1:7" ht="28.5">
      <c r="A2772" s="149">
        <v>2768</v>
      </c>
      <c r="B2772" s="8" t="s">
        <v>16820</v>
      </c>
      <c r="C2772" s="543" t="s">
        <v>8637</v>
      </c>
      <c r="D2772" s="330" t="s">
        <v>4</v>
      </c>
      <c r="E2772" s="540">
        <v>0.25209999999999999</v>
      </c>
      <c r="F2772" s="330">
        <v>3403</v>
      </c>
      <c r="G2772" s="330" t="s">
        <v>1625</v>
      </c>
    </row>
    <row r="2773" spans="1:7" ht="28.5">
      <c r="A2773" s="149">
        <v>2769</v>
      </c>
      <c r="B2773" s="8" t="s">
        <v>16820</v>
      </c>
      <c r="C2773" s="543" t="s">
        <v>8636</v>
      </c>
      <c r="D2773" s="330" t="s">
        <v>4</v>
      </c>
      <c r="E2773" s="540">
        <v>0.1133</v>
      </c>
      <c r="F2773" s="330">
        <v>1530</v>
      </c>
      <c r="G2773" s="330" t="s">
        <v>1625</v>
      </c>
    </row>
    <row r="2774" spans="1:7" ht="28.5">
      <c r="A2774" s="149">
        <v>2770</v>
      </c>
      <c r="B2774" s="8" t="s">
        <v>16820</v>
      </c>
      <c r="C2774" s="543" t="s">
        <v>8635</v>
      </c>
      <c r="D2774" s="330" t="s">
        <v>4</v>
      </c>
      <c r="E2774" s="540">
        <v>0.2011</v>
      </c>
      <c r="F2774" s="330">
        <v>2715</v>
      </c>
      <c r="G2774" s="330" t="s">
        <v>1625</v>
      </c>
    </row>
    <row r="2775" spans="1:7" ht="28.5">
      <c r="A2775" s="149">
        <v>2771</v>
      </c>
      <c r="B2775" s="8" t="s">
        <v>16820</v>
      </c>
      <c r="C2775" s="543" t="s">
        <v>8634</v>
      </c>
      <c r="D2775" s="330" t="s">
        <v>4</v>
      </c>
      <c r="E2775" s="540">
        <v>0.17419999999999999</v>
      </c>
      <c r="F2775" s="330">
        <v>2352</v>
      </c>
      <c r="G2775" s="330" t="s">
        <v>1625</v>
      </c>
    </row>
    <row r="2776" spans="1:7" ht="28.5">
      <c r="A2776" s="149">
        <v>2772</v>
      </c>
      <c r="B2776" s="8" t="s">
        <v>16820</v>
      </c>
      <c r="C2776" s="543" t="s">
        <v>8633</v>
      </c>
      <c r="D2776" s="330" t="s">
        <v>4</v>
      </c>
      <c r="E2776" s="540">
        <v>0.22520000000000001</v>
      </c>
      <c r="F2776" s="330">
        <v>3040</v>
      </c>
      <c r="G2776" s="330" t="s">
        <v>1625</v>
      </c>
    </row>
    <row r="2777" spans="1:7" ht="28.5">
      <c r="A2777" s="149">
        <v>2773</v>
      </c>
      <c r="B2777" s="8" t="s">
        <v>16820</v>
      </c>
      <c r="C2777" s="543" t="s">
        <v>8632</v>
      </c>
      <c r="D2777" s="330" t="s">
        <v>4</v>
      </c>
      <c r="E2777" s="540">
        <v>0.38469999999999999</v>
      </c>
      <c r="F2777" s="330">
        <v>5193</v>
      </c>
      <c r="G2777" s="330" t="s">
        <v>1625</v>
      </c>
    </row>
    <row r="2778" spans="1:7" ht="28.5">
      <c r="A2778" s="149">
        <v>2774</v>
      </c>
      <c r="B2778" s="8" t="s">
        <v>16820</v>
      </c>
      <c r="C2778" s="543" t="s">
        <v>8631</v>
      </c>
      <c r="D2778" s="330" t="s">
        <v>4</v>
      </c>
      <c r="E2778" s="540">
        <v>0.62360000000000004</v>
      </c>
      <c r="F2778" s="330">
        <v>8419</v>
      </c>
      <c r="G2778" s="330" t="s">
        <v>1625</v>
      </c>
    </row>
    <row r="2779" spans="1:7" ht="28.5">
      <c r="A2779" s="149">
        <v>2775</v>
      </c>
      <c r="B2779" s="8" t="s">
        <v>16820</v>
      </c>
      <c r="C2779" s="543" t="s">
        <v>8630</v>
      </c>
      <c r="D2779" s="330" t="s">
        <v>4</v>
      </c>
      <c r="E2779" s="540">
        <v>0.56659999999999999</v>
      </c>
      <c r="F2779" s="330">
        <v>7649</v>
      </c>
      <c r="G2779" s="330" t="s">
        <v>1625</v>
      </c>
    </row>
    <row r="2780" spans="1:7" ht="28.5">
      <c r="A2780" s="149">
        <v>2776</v>
      </c>
      <c r="B2780" s="8" t="s">
        <v>16820</v>
      </c>
      <c r="C2780" s="543" t="s">
        <v>8629</v>
      </c>
      <c r="D2780" s="330" t="s">
        <v>4</v>
      </c>
      <c r="E2780" s="540">
        <v>0.26340000000000002</v>
      </c>
      <c r="F2780" s="330">
        <v>3556</v>
      </c>
      <c r="G2780" s="330" t="s">
        <v>1625</v>
      </c>
    </row>
    <row r="2781" spans="1:7" ht="28.5">
      <c r="A2781" s="149">
        <v>2777</v>
      </c>
      <c r="B2781" s="8" t="s">
        <v>16820</v>
      </c>
      <c r="C2781" s="543" t="s">
        <v>8628</v>
      </c>
      <c r="D2781" s="330" t="s">
        <v>4</v>
      </c>
      <c r="E2781" s="540">
        <v>0.1983</v>
      </c>
      <c r="F2781" s="330">
        <v>2677</v>
      </c>
      <c r="G2781" s="330" t="s">
        <v>1625</v>
      </c>
    </row>
    <row r="2782" spans="1:7" ht="28.5">
      <c r="A2782" s="149">
        <v>2778</v>
      </c>
      <c r="B2782" s="8" t="s">
        <v>16820</v>
      </c>
      <c r="C2782" s="543" t="s">
        <v>8627</v>
      </c>
      <c r="D2782" s="330" t="s">
        <v>4</v>
      </c>
      <c r="E2782" s="540">
        <v>0.15379999999999999</v>
      </c>
      <c r="F2782" s="330">
        <v>2076</v>
      </c>
      <c r="G2782" s="330" t="s">
        <v>1625</v>
      </c>
    </row>
    <row r="2783" spans="1:7" ht="28.5">
      <c r="A2783" s="149">
        <v>2779</v>
      </c>
      <c r="B2783" s="8" t="s">
        <v>16820</v>
      </c>
      <c r="C2783" s="543" t="s">
        <v>8626</v>
      </c>
      <c r="D2783" s="330" t="s">
        <v>4</v>
      </c>
      <c r="E2783" s="540">
        <v>0.34160000000000001</v>
      </c>
      <c r="F2783" s="330">
        <v>4612</v>
      </c>
      <c r="G2783" s="330" t="s">
        <v>1625</v>
      </c>
    </row>
    <row r="2784" spans="1:7" ht="28.5">
      <c r="A2784" s="149">
        <v>2780</v>
      </c>
      <c r="B2784" s="8" t="s">
        <v>16820</v>
      </c>
      <c r="C2784" s="543" t="s">
        <v>8625</v>
      </c>
      <c r="D2784" s="330" t="s">
        <v>4</v>
      </c>
      <c r="E2784" s="540">
        <v>0.1663</v>
      </c>
      <c r="F2784" s="330">
        <v>2245</v>
      </c>
      <c r="G2784" s="330" t="s">
        <v>1625</v>
      </c>
    </row>
    <row r="2785" spans="1:7" ht="28.5">
      <c r="A2785" s="149">
        <v>2781</v>
      </c>
      <c r="B2785" s="8" t="s">
        <v>16820</v>
      </c>
      <c r="C2785" s="543" t="s">
        <v>8624</v>
      </c>
      <c r="D2785" s="330" t="s">
        <v>4</v>
      </c>
      <c r="E2785" s="540">
        <v>0.42480000000000001</v>
      </c>
      <c r="F2785" s="330">
        <v>5735</v>
      </c>
      <c r="G2785" s="330" t="s">
        <v>1625</v>
      </c>
    </row>
    <row r="2786" spans="1:7" ht="28.5">
      <c r="A2786" s="149">
        <v>2782</v>
      </c>
      <c r="B2786" s="8" t="s">
        <v>16820</v>
      </c>
      <c r="C2786" s="543" t="s">
        <v>8623</v>
      </c>
      <c r="D2786" s="330" t="s">
        <v>4</v>
      </c>
      <c r="E2786" s="540">
        <v>0.38519999999999999</v>
      </c>
      <c r="F2786" s="330">
        <v>5200</v>
      </c>
      <c r="G2786" s="330" t="s">
        <v>1625</v>
      </c>
    </row>
    <row r="2787" spans="1:7" ht="28.5">
      <c r="A2787" s="149">
        <v>2783</v>
      </c>
      <c r="B2787" s="8" t="s">
        <v>16820</v>
      </c>
      <c r="C2787" s="543" t="s">
        <v>8622</v>
      </c>
      <c r="D2787" s="330" t="s">
        <v>4</v>
      </c>
      <c r="E2787" s="540">
        <v>8.9200000000000002E-2</v>
      </c>
      <c r="F2787" s="330">
        <v>1204</v>
      </c>
      <c r="G2787" s="330" t="s">
        <v>1625</v>
      </c>
    </row>
    <row r="2788" spans="1:7" ht="28.5">
      <c r="A2788" s="149">
        <v>2784</v>
      </c>
      <c r="B2788" s="8" t="s">
        <v>16820</v>
      </c>
      <c r="C2788" s="543" t="s">
        <v>8621</v>
      </c>
      <c r="D2788" s="330" t="s">
        <v>4</v>
      </c>
      <c r="E2788" s="540">
        <v>0.62749999999999995</v>
      </c>
      <c r="F2788" s="330">
        <v>8471</v>
      </c>
      <c r="G2788" s="330" t="s">
        <v>1625</v>
      </c>
    </row>
    <row r="2789" spans="1:7" ht="28.5">
      <c r="A2789" s="149">
        <v>2785</v>
      </c>
      <c r="B2789" s="8" t="s">
        <v>16820</v>
      </c>
      <c r="C2789" s="543" t="s">
        <v>8620</v>
      </c>
      <c r="D2789" s="330" t="s">
        <v>4</v>
      </c>
      <c r="E2789" s="540">
        <v>0.255</v>
      </c>
      <c r="F2789" s="330">
        <v>3443</v>
      </c>
      <c r="G2789" s="330" t="s">
        <v>1625</v>
      </c>
    </row>
    <row r="2790" spans="1:7" ht="28.5">
      <c r="A2790" s="149">
        <v>2786</v>
      </c>
      <c r="B2790" s="8" t="s">
        <v>16820</v>
      </c>
      <c r="C2790" s="543" t="s">
        <v>8619</v>
      </c>
      <c r="D2790" s="330" t="s">
        <v>4</v>
      </c>
      <c r="E2790" s="540">
        <v>3.1199999999999999E-2</v>
      </c>
      <c r="F2790" s="330">
        <v>1000</v>
      </c>
      <c r="G2790" s="330" t="s">
        <v>1625</v>
      </c>
    </row>
    <row r="2791" spans="1:7" ht="28.5">
      <c r="A2791" s="149">
        <v>2787</v>
      </c>
      <c r="B2791" s="8" t="s">
        <v>16820</v>
      </c>
      <c r="C2791" s="543" t="s">
        <v>8618</v>
      </c>
      <c r="D2791" s="330" t="s">
        <v>4</v>
      </c>
      <c r="E2791" s="540">
        <v>0.29089999999999999</v>
      </c>
      <c r="F2791" s="330">
        <v>3927</v>
      </c>
      <c r="G2791" s="330" t="s">
        <v>1625</v>
      </c>
    </row>
    <row r="2792" spans="1:7" ht="28.5">
      <c r="A2792" s="149">
        <v>2788</v>
      </c>
      <c r="B2792" s="8" t="s">
        <v>16820</v>
      </c>
      <c r="C2792" s="543" t="s">
        <v>8617</v>
      </c>
      <c r="D2792" s="330" t="s">
        <v>4</v>
      </c>
      <c r="E2792" s="540">
        <v>0.25290000000000001</v>
      </c>
      <c r="F2792" s="330">
        <v>3414</v>
      </c>
      <c r="G2792" s="330" t="s">
        <v>1625</v>
      </c>
    </row>
    <row r="2793" spans="1:7" ht="28.5">
      <c r="A2793" s="149">
        <v>2789</v>
      </c>
      <c r="B2793" s="8" t="s">
        <v>16820</v>
      </c>
      <c r="C2793" s="543" t="s">
        <v>8616</v>
      </c>
      <c r="D2793" s="330" t="s">
        <v>4</v>
      </c>
      <c r="E2793" s="540">
        <v>0.15809999999999999</v>
      </c>
      <c r="F2793" s="330">
        <v>2134</v>
      </c>
      <c r="G2793" s="330" t="s">
        <v>1625</v>
      </c>
    </row>
    <row r="2794" spans="1:7" ht="28.5">
      <c r="A2794" s="149">
        <v>2790</v>
      </c>
      <c r="B2794" s="8" t="s">
        <v>16820</v>
      </c>
      <c r="C2794" s="543" t="s">
        <v>8615</v>
      </c>
      <c r="D2794" s="330" t="s">
        <v>4</v>
      </c>
      <c r="E2794" s="540">
        <v>0.24729999999999999</v>
      </c>
      <c r="F2794" s="330">
        <v>3339</v>
      </c>
      <c r="G2794" s="330" t="s">
        <v>1625</v>
      </c>
    </row>
    <row r="2795" spans="1:7" ht="28.5">
      <c r="A2795" s="149">
        <v>2791</v>
      </c>
      <c r="B2795" s="8" t="s">
        <v>16820</v>
      </c>
      <c r="C2795" s="543" t="s">
        <v>8614</v>
      </c>
      <c r="D2795" s="330" t="s">
        <v>4</v>
      </c>
      <c r="E2795" s="540">
        <v>0.24329999999999999</v>
      </c>
      <c r="F2795" s="330">
        <v>3285</v>
      </c>
      <c r="G2795" s="330" t="s">
        <v>1625</v>
      </c>
    </row>
    <row r="2796" spans="1:7" ht="14.25">
      <c r="A2796" s="149">
        <v>2792</v>
      </c>
      <c r="B2796" s="8" t="s">
        <v>16820</v>
      </c>
      <c r="C2796" s="543" t="s">
        <v>8613</v>
      </c>
      <c r="D2796" s="330" t="s">
        <v>4</v>
      </c>
      <c r="E2796" s="540">
        <v>0.21240000000000001</v>
      </c>
      <c r="F2796" s="330">
        <v>2867</v>
      </c>
      <c r="G2796" s="330" t="s">
        <v>1625</v>
      </c>
    </row>
    <row r="2797" spans="1:7" ht="28.5">
      <c r="A2797" s="149">
        <v>2793</v>
      </c>
      <c r="B2797" s="8" t="s">
        <v>16820</v>
      </c>
      <c r="C2797" s="543" t="s">
        <v>8612</v>
      </c>
      <c r="D2797" s="330" t="s">
        <v>4</v>
      </c>
      <c r="E2797" s="540">
        <v>0.27029999999999998</v>
      </c>
      <c r="F2797" s="330">
        <v>3649</v>
      </c>
      <c r="G2797" s="330" t="s">
        <v>1625</v>
      </c>
    </row>
    <row r="2798" spans="1:7" ht="28.5">
      <c r="A2798" s="149">
        <v>2794</v>
      </c>
      <c r="B2798" s="8" t="s">
        <v>16820</v>
      </c>
      <c r="C2798" s="543" t="s">
        <v>8611</v>
      </c>
      <c r="D2798" s="330" t="s">
        <v>4</v>
      </c>
      <c r="E2798" s="540">
        <v>0.33679999999999999</v>
      </c>
      <c r="F2798" s="330">
        <v>4547</v>
      </c>
      <c r="G2798" s="330" t="s">
        <v>1625</v>
      </c>
    </row>
    <row r="2799" spans="1:7" ht="28.5">
      <c r="A2799" s="149">
        <v>2795</v>
      </c>
      <c r="B2799" s="8" t="s">
        <v>16820</v>
      </c>
      <c r="C2799" s="543" t="s">
        <v>8610</v>
      </c>
      <c r="D2799" s="330" t="s">
        <v>4</v>
      </c>
      <c r="E2799" s="540">
        <v>0.14560000000000001</v>
      </c>
      <c r="F2799" s="330">
        <v>1966</v>
      </c>
      <c r="G2799" s="330" t="s">
        <v>1625</v>
      </c>
    </row>
    <row r="2800" spans="1:7" ht="28.5">
      <c r="A2800" s="149">
        <v>2796</v>
      </c>
      <c r="B2800" s="8" t="s">
        <v>16820</v>
      </c>
      <c r="C2800" s="543" t="s">
        <v>8609</v>
      </c>
      <c r="D2800" s="330" t="s">
        <v>4</v>
      </c>
      <c r="E2800" s="540">
        <v>0.49859999999999999</v>
      </c>
      <c r="F2800" s="330">
        <v>6731</v>
      </c>
      <c r="G2800" s="330" t="s">
        <v>1625</v>
      </c>
    </row>
    <row r="2801" spans="1:7" ht="28.5">
      <c r="A2801" s="149">
        <v>2797</v>
      </c>
      <c r="B2801" s="8" t="s">
        <v>16820</v>
      </c>
      <c r="C2801" s="543" t="s">
        <v>8512</v>
      </c>
      <c r="D2801" s="330" t="s">
        <v>4</v>
      </c>
      <c r="E2801" s="540">
        <v>0.77900000000000003</v>
      </c>
      <c r="F2801" s="330">
        <v>10517</v>
      </c>
      <c r="G2801" s="330" t="s">
        <v>1625</v>
      </c>
    </row>
    <row r="2802" spans="1:7" ht="28.5">
      <c r="A2802" s="149">
        <v>2798</v>
      </c>
      <c r="B2802" s="8" t="s">
        <v>16820</v>
      </c>
      <c r="C2802" s="543" t="s">
        <v>8608</v>
      </c>
      <c r="D2802" s="330" t="s">
        <v>4</v>
      </c>
      <c r="E2802" s="540">
        <v>0.1048</v>
      </c>
      <c r="F2802" s="330">
        <v>1415</v>
      </c>
      <c r="G2802" s="330" t="s">
        <v>1625</v>
      </c>
    </row>
    <row r="2803" spans="1:7" ht="28.5">
      <c r="A2803" s="149">
        <v>2799</v>
      </c>
      <c r="B2803" s="8" t="s">
        <v>16820</v>
      </c>
      <c r="C2803" s="543" t="s">
        <v>8607</v>
      </c>
      <c r="D2803" s="330" t="s">
        <v>4</v>
      </c>
      <c r="E2803" s="540">
        <v>0.23369999999999999</v>
      </c>
      <c r="F2803" s="330">
        <v>3155</v>
      </c>
      <c r="G2803" s="330" t="s">
        <v>1625</v>
      </c>
    </row>
    <row r="2804" spans="1:7" ht="28.5">
      <c r="A2804" s="149">
        <v>2800</v>
      </c>
      <c r="B2804" s="8" t="s">
        <v>16820</v>
      </c>
      <c r="C2804" s="543" t="s">
        <v>8606</v>
      </c>
      <c r="D2804" s="330" t="s">
        <v>4</v>
      </c>
      <c r="E2804" s="540">
        <v>9.0700000000000003E-2</v>
      </c>
      <c r="F2804" s="330">
        <v>1224</v>
      </c>
      <c r="G2804" s="330" t="s">
        <v>1625</v>
      </c>
    </row>
    <row r="2805" spans="1:7" ht="28.5">
      <c r="A2805" s="149">
        <v>2801</v>
      </c>
      <c r="B2805" s="8" t="s">
        <v>16820</v>
      </c>
      <c r="C2805" s="543" t="s">
        <v>8605</v>
      </c>
      <c r="D2805" s="330" t="s">
        <v>4</v>
      </c>
      <c r="E2805" s="540">
        <v>0.36520000000000002</v>
      </c>
      <c r="F2805" s="330">
        <v>4930</v>
      </c>
      <c r="G2805" s="330" t="s">
        <v>1625</v>
      </c>
    </row>
    <row r="2806" spans="1:7" ht="28.5">
      <c r="A2806" s="149">
        <v>2802</v>
      </c>
      <c r="B2806" s="8" t="s">
        <v>16820</v>
      </c>
      <c r="C2806" s="543" t="s">
        <v>8604</v>
      </c>
      <c r="D2806" s="330" t="s">
        <v>4</v>
      </c>
      <c r="E2806" s="540">
        <v>0.1303</v>
      </c>
      <c r="F2806" s="330">
        <v>1759</v>
      </c>
      <c r="G2806" s="330" t="s">
        <v>1625</v>
      </c>
    </row>
    <row r="2807" spans="1:7" ht="28.5">
      <c r="A2807" s="149">
        <v>2803</v>
      </c>
      <c r="B2807" s="8" t="s">
        <v>16820</v>
      </c>
      <c r="C2807" s="543" t="s">
        <v>8603</v>
      </c>
      <c r="D2807" s="330" t="s">
        <v>4</v>
      </c>
      <c r="E2807" s="540">
        <v>0.21129999999999999</v>
      </c>
      <c r="F2807" s="330">
        <v>2853</v>
      </c>
      <c r="G2807" s="330" t="s">
        <v>1625</v>
      </c>
    </row>
    <row r="2808" spans="1:7" ht="28.5">
      <c r="A2808" s="149">
        <v>2804</v>
      </c>
      <c r="B2808" s="8" t="s">
        <v>16820</v>
      </c>
      <c r="C2808" s="543" t="s">
        <v>8602</v>
      </c>
      <c r="D2808" s="330" t="s">
        <v>4</v>
      </c>
      <c r="E2808" s="540">
        <v>8.5000000000000006E-2</v>
      </c>
      <c r="F2808" s="330">
        <v>1148</v>
      </c>
      <c r="G2808" s="330" t="s">
        <v>1625</v>
      </c>
    </row>
    <row r="2809" spans="1:7" ht="28.5">
      <c r="A2809" s="149">
        <v>2805</v>
      </c>
      <c r="B2809" s="8" t="s">
        <v>16820</v>
      </c>
      <c r="C2809" s="543" t="s">
        <v>8601</v>
      </c>
      <c r="D2809" s="330" t="s">
        <v>4</v>
      </c>
      <c r="E2809" s="540">
        <v>9.35E-2</v>
      </c>
      <c r="F2809" s="330">
        <v>1262</v>
      </c>
      <c r="G2809" s="330" t="s">
        <v>1625</v>
      </c>
    </row>
    <row r="2810" spans="1:7" ht="28.5">
      <c r="A2810" s="149">
        <v>2806</v>
      </c>
      <c r="B2810" s="8" t="s">
        <v>16820</v>
      </c>
      <c r="C2810" s="543" t="s">
        <v>8600</v>
      </c>
      <c r="D2810" s="330" t="s">
        <v>4</v>
      </c>
      <c r="E2810" s="540">
        <v>9.4899999999999998E-2</v>
      </c>
      <c r="F2810" s="330">
        <v>1281</v>
      </c>
      <c r="G2810" s="330" t="s">
        <v>1625</v>
      </c>
    </row>
    <row r="2811" spans="1:7" ht="28.5">
      <c r="A2811" s="149">
        <v>2807</v>
      </c>
      <c r="B2811" s="8" t="s">
        <v>16820</v>
      </c>
      <c r="C2811" s="543" t="s">
        <v>8599</v>
      </c>
      <c r="D2811" s="330" t="s">
        <v>4</v>
      </c>
      <c r="E2811" s="540">
        <v>0.39510000000000001</v>
      </c>
      <c r="F2811" s="330">
        <v>5334</v>
      </c>
      <c r="G2811" s="330" t="s">
        <v>1625</v>
      </c>
    </row>
    <row r="2812" spans="1:7" ht="28.5">
      <c r="A2812" s="149">
        <v>2808</v>
      </c>
      <c r="B2812" s="8" t="s">
        <v>16820</v>
      </c>
      <c r="C2812" s="543" t="s">
        <v>8598</v>
      </c>
      <c r="D2812" s="330" t="s">
        <v>4</v>
      </c>
      <c r="E2812" s="540">
        <v>0.20419999999999999</v>
      </c>
      <c r="F2812" s="330">
        <v>2757</v>
      </c>
      <c r="G2812" s="330" t="s">
        <v>1625</v>
      </c>
    </row>
    <row r="2813" spans="1:7" ht="28.5">
      <c r="A2813" s="149">
        <v>2809</v>
      </c>
      <c r="B2813" s="8" t="s">
        <v>16820</v>
      </c>
      <c r="C2813" s="543" t="s">
        <v>8597</v>
      </c>
      <c r="D2813" s="330" t="s">
        <v>4</v>
      </c>
      <c r="E2813" s="540">
        <v>2.6100000000000002E-2</v>
      </c>
      <c r="F2813" s="330">
        <v>1000</v>
      </c>
      <c r="G2813" s="330" t="s">
        <v>1625</v>
      </c>
    </row>
    <row r="2814" spans="1:7" ht="28.5">
      <c r="A2814" s="149">
        <v>2810</v>
      </c>
      <c r="B2814" s="8" t="s">
        <v>16820</v>
      </c>
      <c r="C2814" s="543" t="s">
        <v>8596</v>
      </c>
      <c r="D2814" s="330" t="s">
        <v>4</v>
      </c>
      <c r="E2814" s="540">
        <v>0.28349999999999997</v>
      </c>
      <c r="F2814" s="330">
        <v>3827</v>
      </c>
      <c r="G2814" s="330" t="s">
        <v>1625</v>
      </c>
    </row>
    <row r="2815" spans="1:7" ht="28.5">
      <c r="A2815" s="149">
        <v>2811</v>
      </c>
      <c r="B2815" s="8" t="s">
        <v>16820</v>
      </c>
      <c r="C2815" s="543" t="s">
        <v>8595</v>
      </c>
      <c r="D2815" s="330" t="s">
        <v>4</v>
      </c>
      <c r="E2815" s="540">
        <v>9.4899999999999998E-2</v>
      </c>
      <c r="F2815" s="330">
        <v>1281</v>
      </c>
      <c r="G2815" s="330" t="s">
        <v>1625</v>
      </c>
    </row>
    <row r="2816" spans="1:7" ht="28.5">
      <c r="A2816" s="149">
        <v>2812</v>
      </c>
      <c r="B2816" s="8" t="s">
        <v>16820</v>
      </c>
      <c r="C2816" s="543" t="s">
        <v>8594</v>
      </c>
      <c r="D2816" s="330" t="s">
        <v>4</v>
      </c>
      <c r="E2816" s="540">
        <v>0.46129999999999999</v>
      </c>
      <c r="F2816" s="330">
        <v>6228</v>
      </c>
      <c r="G2816" s="330" t="s">
        <v>1625</v>
      </c>
    </row>
    <row r="2817" spans="1:7" ht="28.5">
      <c r="A2817" s="149">
        <v>2813</v>
      </c>
      <c r="B2817" s="8" t="s">
        <v>16820</v>
      </c>
      <c r="C2817" s="543" t="s">
        <v>8593</v>
      </c>
      <c r="D2817" s="330" t="s">
        <v>4</v>
      </c>
      <c r="E2817" s="540">
        <v>7.6499999999999999E-2</v>
      </c>
      <c r="F2817" s="330">
        <v>1033</v>
      </c>
      <c r="G2817" s="330" t="s">
        <v>1625</v>
      </c>
    </row>
    <row r="2818" spans="1:7" ht="28.5">
      <c r="A2818" s="149">
        <v>2814</v>
      </c>
      <c r="B2818" s="8" t="s">
        <v>16820</v>
      </c>
      <c r="C2818" s="543" t="s">
        <v>8592</v>
      </c>
      <c r="D2818" s="330" t="s">
        <v>4</v>
      </c>
      <c r="E2818" s="540">
        <v>2.35E-2</v>
      </c>
      <c r="F2818" s="330">
        <v>1000</v>
      </c>
      <c r="G2818" s="330" t="s">
        <v>1625</v>
      </c>
    </row>
    <row r="2819" spans="1:7" ht="28.5">
      <c r="A2819" s="149">
        <v>2815</v>
      </c>
      <c r="B2819" s="8" t="s">
        <v>16820</v>
      </c>
      <c r="C2819" s="543" t="s">
        <v>8591</v>
      </c>
      <c r="D2819" s="330" t="s">
        <v>4</v>
      </c>
      <c r="E2819" s="540">
        <v>0.26919999999999999</v>
      </c>
      <c r="F2819" s="330">
        <v>3634</v>
      </c>
      <c r="G2819" s="330" t="s">
        <v>1625</v>
      </c>
    </row>
    <row r="2820" spans="1:7" ht="28.5">
      <c r="A2820" s="149">
        <v>2816</v>
      </c>
      <c r="B2820" s="8" t="s">
        <v>16820</v>
      </c>
      <c r="C2820" s="543" t="s">
        <v>8590</v>
      </c>
      <c r="D2820" s="330" t="s">
        <v>4</v>
      </c>
      <c r="E2820" s="540">
        <v>3.6799999999999999E-2</v>
      </c>
      <c r="F2820" s="330">
        <v>1000</v>
      </c>
      <c r="G2820" s="330" t="s">
        <v>1625</v>
      </c>
    </row>
    <row r="2821" spans="1:7" ht="28.5">
      <c r="A2821" s="149">
        <v>2817</v>
      </c>
      <c r="B2821" s="8" t="s">
        <v>16820</v>
      </c>
      <c r="C2821" s="543" t="s">
        <v>8589</v>
      </c>
      <c r="D2821" s="330" t="s">
        <v>4</v>
      </c>
      <c r="E2821" s="540">
        <v>0.1</v>
      </c>
      <c r="F2821" s="330">
        <v>1350</v>
      </c>
      <c r="G2821" s="330" t="s">
        <v>1625</v>
      </c>
    </row>
    <row r="2822" spans="1:7" ht="28.5">
      <c r="A2822" s="149">
        <v>2818</v>
      </c>
      <c r="B2822" s="8" t="s">
        <v>16820</v>
      </c>
      <c r="C2822" s="543" t="s">
        <v>8588</v>
      </c>
      <c r="D2822" s="330" t="s">
        <v>4</v>
      </c>
      <c r="E2822" s="540">
        <v>8.5000000000000006E-2</v>
      </c>
      <c r="F2822" s="330">
        <v>1148</v>
      </c>
      <c r="G2822" s="330" t="s">
        <v>1625</v>
      </c>
    </row>
    <row r="2823" spans="1:7" ht="28.5">
      <c r="A2823" s="149">
        <v>2819</v>
      </c>
      <c r="B2823" s="8" t="s">
        <v>16820</v>
      </c>
      <c r="C2823" s="543" t="s">
        <v>8587</v>
      </c>
      <c r="D2823" s="330" t="s">
        <v>4</v>
      </c>
      <c r="E2823" s="540">
        <v>5.67E-2</v>
      </c>
      <c r="F2823" s="330">
        <v>1000</v>
      </c>
      <c r="G2823" s="330" t="s">
        <v>1625</v>
      </c>
    </row>
    <row r="2824" spans="1:7" ht="28.5">
      <c r="A2824" s="149">
        <v>2820</v>
      </c>
      <c r="B2824" s="8" t="s">
        <v>16820</v>
      </c>
      <c r="C2824" s="543" t="s">
        <v>8586</v>
      </c>
      <c r="D2824" s="330" t="s">
        <v>4</v>
      </c>
      <c r="E2824" s="540">
        <v>0.16039999999999999</v>
      </c>
      <c r="F2824" s="330">
        <v>2165</v>
      </c>
      <c r="G2824" s="330" t="s">
        <v>1625</v>
      </c>
    </row>
    <row r="2825" spans="1:7" ht="28.5">
      <c r="A2825" s="149">
        <v>2821</v>
      </c>
      <c r="B2825" s="8" t="s">
        <v>16820</v>
      </c>
      <c r="C2825" s="543" t="s">
        <v>8585</v>
      </c>
      <c r="D2825" s="330" t="s">
        <v>4</v>
      </c>
      <c r="E2825" s="540">
        <v>0.1671</v>
      </c>
      <c r="F2825" s="330">
        <v>2256</v>
      </c>
      <c r="G2825" s="330" t="s">
        <v>1625</v>
      </c>
    </row>
    <row r="2826" spans="1:7" ht="28.5">
      <c r="A2826" s="149">
        <v>2822</v>
      </c>
      <c r="B2826" s="8" t="s">
        <v>16820</v>
      </c>
      <c r="C2826" s="543" t="s">
        <v>8584</v>
      </c>
      <c r="D2826" s="330" t="s">
        <v>4</v>
      </c>
      <c r="E2826" s="540">
        <v>2.69E-2</v>
      </c>
      <c r="F2826" s="330">
        <v>1000</v>
      </c>
      <c r="G2826" s="330" t="s">
        <v>1625</v>
      </c>
    </row>
    <row r="2827" spans="1:7" ht="28.5">
      <c r="A2827" s="149">
        <v>2823</v>
      </c>
      <c r="B2827" s="8" t="s">
        <v>16820</v>
      </c>
      <c r="C2827" s="543" t="s">
        <v>8583</v>
      </c>
      <c r="D2827" s="330" t="s">
        <v>4</v>
      </c>
      <c r="E2827" s="540">
        <v>0.33889999999999998</v>
      </c>
      <c r="F2827" s="330">
        <v>4575</v>
      </c>
      <c r="G2827" s="330" t="s">
        <v>1625</v>
      </c>
    </row>
    <row r="2828" spans="1:7" ht="28.5">
      <c r="A2828" s="149">
        <v>2824</v>
      </c>
      <c r="B2828" s="8" t="s">
        <v>16820</v>
      </c>
      <c r="C2828" s="543" t="s">
        <v>8582</v>
      </c>
      <c r="D2828" s="330" t="s">
        <v>4</v>
      </c>
      <c r="E2828" s="540">
        <v>5.3800000000000001E-2</v>
      </c>
      <c r="F2828" s="330">
        <v>1000</v>
      </c>
      <c r="G2828" s="330" t="s">
        <v>1625</v>
      </c>
    </row>
    <row r="2829" spans="1:7" ht="28.5">
      <c r="A2829" s="149">
        <v>2825</v>
      </c>
      <c r="B2829" s="8" t="s">
        <v>16820</v>
      </c>
      <c r="C2829" s="543" t="s">
        <v>8581</v>
      </c>
      <c r="D2829" s="330" t="s">
        <v>4</v>
      </c>
      <c r="E2829" s="540">
        <v>0.1757</v>
      </c>
      <c r="F2829" s="330">
        <v>2372</v>
      </c>
      <c r="G2829" s="330" t="s">
        <v>1625</v>
      </c>
    </row>
    <row r="2830" spans="1:7" ht="28.5">
      <c r="A2830" s="149">
        <v>2826</v>
      </c>
      <c r="B2830" s="8" t="s">
        <v>16820</v>
      </c>
      <c r="C2830" s="543" t="s">
        <v>8580</v>
      </c>
      <c r="D2830" s="330" t="s">
        <v>4</v>
      </c>
      <c r="E2830" s="540">
        <v>7.3700000000000002E-2</v>
      </c>
      <c r="F2830" s="330">
        <v>1000</v>
      </c>
      <c r="G2830" s="330" t="s">
        <v>1625</v>
      </c>
    </row>
    <row r="2831" spans="1:7" ht="28.5">
      <c r="A2831" s="149">
        <v>2827</v>
      </c>
      <c r="B2831" s="8" t="s">
        <v>16820</v>
      </c>
      <c r="C2831" s="543" t="s">
        <v>8579</v>
      </c>
      <c r="D2831" s="330" t="s">
        <v>4</v>
      </c>
      <c r="E2831" s="540">
        <v>0.50139999999999996</v>
      </c>
      <c r="F2831" s="330">
        <v>6769</v>
      </c>
      <c r="G2831" s="330" t="s">
        <v>1625</v>
      </c>
    </row>
    <row r="2832" spans="1:7" ht="28.5">
      <c r="A2832" s="149">
        <v>2828</v>
      </c>
      <c r="B2832" s="8" t="s">
        <v>16820</v>
      </c>
      <c r="C2832" s="543" t="s">
        <v>8578</v>
      </c>
      <c r="D2832" s="330" t="s">
        <v>4</v>
      </c>
      <c r="E2832" s="540">
        <v>0.36259999999999998</v>
      </c>
      <c r="F2832" s="330">
        <v>4895</v>
      </c>
      <c r="G2832" s="330" t="s">
        <v>1625</v>
      </c>
    </row>
    <row r="2833" spans="1:7" ht="28.5">
      <c r="A2833" s="149">
        <v>2829</v>
      </c>
      <c r="B2833" s="8" t="s">
        <v>16820</v>
      </c>
      <c r="C2833" s="543" t="s">
        <v>8577</v>
      </c>
      <c r="D2833" s="330" t="s">
        <v>4</v>
      </c>
      <c r="E2833" s="540">
        <v>0.1502</v>
      </c>
      <c r="F2833" s="330">
        <v>2028</v>
      </c>
      <c r="G2833" s="330" t="s">
        <v>1625</v>
      </c>
    </row>
    <row r="2834" spans="1:7" ht="28.5">
      <c r="A2834" s="149">
        <v>2830</v>
      </c>
      <c r="B2834" s="8" t="s">
        <v>16820</v>
      </c>
      <c r="C2834" s="543" t="s">
        <v>8576</v>
      </c>
      <c r="D2834" s="330" t="s">
        <v>4</v>
      </c>
      <c r="E2834" s="540">
        <v>0.1085</v>
      </c>
      <c r="F2834" s="330">
        <v>1465</v>
      </c>
      <c r="G2834" s="330" t="s">
        <v>1625</v>
      </c>
    </row>
    <row r="2835" spans="1:7" ht="28.5">
      <c r="A2835" s="149">
        <v>2831</v>
      </c>
      <c r="B2835" s="8" t="s">
        <v>16820</v>
      </c>
      <c r="C2835" s="543" t="s">
        <v>8514</v>
      </c>
      <c r="D2835" s="330" t="s">
        <v>4</v>
      </c>
      <c r="E2835" s="540">
        <v>0.56599999999999995</v>
      </c>
      <c r="F2835" s="330">
        <v>7641</v>
      </c>
      <c r="G2835" s="330" t="s">
        <v>1625</v>
      </c>
    </row>
    <row r="2836" spans="1:7" ht="28.5">
      <c r="A2836" s="149">
        <v>2832</v>
      </c>
      <c r="B2836" s="8" t="s">
        <v>16820</v>
      </c>
      <c r="C2836" s="543" t="s">
        <v>8513</v>
      </c>
      <c r="D2836" s="330" t="s">
        <v>4</v>
      </c>
      <c r="E2836" s="540">
        <v>0.95299999999999996</v>
      </c>
      <c r="F2836" s="330">
        <v>12866</v>
      </c>
      <c r="G2836" s="330" t="s">
        <v>1625</v>
      </c>
    </row>
    <row r="2837" spans="1:7" ht="28.5">
      <c r="A2837" s="149">
        <v>2833</v>
      </c>
      <c r="B2837" s="8" t="s">
        <v>16820</v>
      </c>
      <c r="C2837" s="543" t="s">
        <v>8575</v>
      </c>
      <c r="D2837" s="330" t="s">
        <v>4</v>
      </c>
      <c r="E2837" s="540">
        <v>0.19689999999999999</v>
      </c>
      <c r="F2837" s="330">
        <v>2658</v>
      </c>
      <c r="G2837" s="330" t="s">
        <v>1625</v>
      </c>
    </row>
    <row r="2838" spans="1:7" ht="28.5">
      <c r="A2838" s="149">
        <v>2834</v>
      </c>
      <c r="B2838" s="8" t="s">
        <v>16820</v>
      </c>
      <c r="C2838" s="543" t="s">
        <v>8574</v>
      </c>
      <c r="D2838" s="330" t="s">
        <v>4</v>
      </c>
      <c r="E2838" s="540">
        <v>0.63400000000000001</v>
      </c>
      <c r="F2838" s="330">
        <v>8559</v>
      </c>
      <c r="G2838" s="330" t="s">
        <v>1625</v>
      </c>
    </row>
    <row r="2839" spans="1:7" ht="28.5">
      <c r="A2839" s="149">
        <v>2835</v>
      </c>
      <c r="B2839" s="8" t="s">
        <v>16820</v>
      </c>
      <c r="C2839" s="543" t="s">
        <v>8573</v>
      </c>
      <c r="D2839" s="330" t="s">
        <v>4</v>
      </c>
      <c r="E2839" s="540">
        <v>0.51639999999999997</v>
      </c>
      <c r="F2839" s="330">
        <v>6971</v>
      </c>
      <c r="G2839" s="330" t="s">
        <v>1625</v>
      </c>
    </row>
    <row r="2840" spans="1:7" ht="28.5">
      <c r="A2840" s="149">
        <v>2836</v>
      </c>
      <c r="B2840" s="8" t="s">
        <v>16820</v>
      </c>
      <c r="C2840" s="543" t="s">
        <v>8572</v>
      </c>
      <c r="D2840" s="330" t="s">
        <v>4</v>
      </c>
      <c r="E2840" s="540">
        <v>0.22209999999999999</v>
      </c>
      <c r="F2840" s="330">
        <v>2998</v>
      </c>
      <c r="G2840" s="330" t="s">
        <v>1625</v>
      </c>
    </row>
    <row r="2841" spans="1:7" ht="28.5">
      <c r="A2841" s="149">
        <v>2837</v>
      </c>
      <c r="B2841" s="8" t="s">
        <v>16820</v>
      </c>
      <c r="C2841" s="543" t="s">
        <v>8571</v>
      </c>
      <c r="D2841" s="330" t="s">
        <v>4</v>
      </c>
      <c r="E2841" s="540">
        <v>5.3800000000000001E-2</v>
      </c>
      <c r="F2841" s="330">
        <v>1000</v>
      </c>
      <c r="G2841" s="330" t="s">
        <v>1625</v>
      </c>
    </row>
    <row r="2842" spans="1:7" ht="28.5">
      <c r="A2842" s="149">
        <v>2838</v>
      </c>
      <c r="B2842" s="8" t="s">
        <v>16820</v>
      </c>
      <c r="C2842" s="543" t="s">
        <v>8570</v>
      </c>
      <c r="D2842" s="330" t="s">
        <v>4</v>
      </c>
      <c r="E2842" s="540">
        <v>0.45050000000000001</v>
      </c>
      <c r="F2842" s="330">
        <v>6082</v>
      </c>
      <c r="G2842" s="330" t="s">
        <v>1625</v>
      </c>
    </row>
    <row r="2843" spans="1:7" ht="28.5">
      <c r="A2843" s="149">
        <v>2839</v>
      </c>
      <c r="B2843" s="8" t="s">
        <v>16820</v>
      </c>
      <c r="C2843" s="543" t="s">
        <v>8569</v>
      </c>
      <c r="D2843" s="330" t="s">
        <v>4</v>
      </c>
      <c r="E2843" s="540">
        <v>8.7599999999999997E-2</v>
      </c>
      <c r="F2843" s="330">
        <v>1183</v>
      </c>
      <c r="G2843" s="330" t="s">
        <v>1625</v>
      </c>
    </row>
    <row r="2844" spans="1:7" ht="28.5">
      <c r="A2844" s="149">
        <v>2840</v>
      </c>
      <c r="B2844" s="8" t="s">
        <v>16820</v>
      </c>
      <c r="C2844" s="543" t="s">
        <v>8568</v>
      </c>
      <c r="D2844" s="330" t="s">
        <v>4</v>
      </c>
      <c r="E2844" s="540">
        <v>0.6028</v>
      </c>
      <c r="F2844" s="330">
        <v>8138</v>
      </c>
      <c r="G2844" s="330" t="s">
        <v>1625</v>
      </c>
    </row>
    <row r="2845" spans="1:7" ht="28.5">
      <c r="A2845" s="149">
        <v>2841</v>
      </c>
      <c r="B2845" s="8" t="s">
        <v>16820</v>
      </c>
      <c r="C2845" s="543" t="s">
        <v>8567</v>
      </c>
      <c r="D2845" s="330" t="s">
        <v>4</v>
      </c>
      <c r="E2845" s="540">
        <v>0.22939999999999999</v>
      </c>
      <c r="F2845" s="330">
        <v>3097</v>
      </c>
      <c r="G2845" s="330" t="s">
        <v>1625</v>
      </c>
    </row>
    <row r="2846" spans="1:7" ht="28.5">
      <c r="A2846" s="149">
        <v>2842</v>
      </c>
      <c r="B2846" s="8" t="s">
        <v>16820</v>
      </c>
      <c r="C2846" s="543" t="s">
        <v>8566</v>
      </c>
      <c r="D2846" s="330" t="s">
        <v>4</v>
      </c>
      <c r="E2846" s="540">
        <v>9.9099999999999994E-2</v>
      </c>
      <c r="F2846" s="330">
        <v>1338</v>
      </c>
      <c r="G2846" s="330" t="s">
        <v>1625</v>
      </c>
    </row>
    <row r="2847" spans="1:7" ht="28.5">
      <c r="A2847" s="149">
        <v>2843</v>
      </c>
      <c r="B2847" s="8" t="s">
        <v>16820</v>
      </c>
      <c r="C2847" s="543" t="s">
        <v>8565</v>
      </c>
      <c r="D2847" s="330" t="s">
        <v>4</v>
      </c>
      <c r="E2847" s="540">
        <v>0.30959999999999999</v>
      </c>
      <c r="F2847" s="330">
        <v>4180</v>
      </c>
      <c r="G2847" s="330" t="s">
        <v>1625</v>
      </c>
    </row>
    <row r="2848" spans="1:7" ht="28.5">
      <c r="A2848" s="149">
        <v>2844</v>
      </c>
      <c r="B2848" s="8" t="s">
        <v>16820</v>
      </c>
      <c r="C2848" s="543" t="s">
        <v>8564</v>
      </c>
      <c r="D2848" s="556" t="s">
        <v>130</v>
      </c>
      <c r="E2848" s="540">
        <v>1.0136000000000001</v>
      </c>
      <c r="F2848" s="330">
        <v>13684</v>
      </c>
      <c r="G2848" s="330" t="s">
        <v>1625</v>
      </c>
    </row>
    <row r="2849" spans="1:7" ht="28.5">
      <c r="A2849" s="149">
        <v>2845</v>
      </c>
      <c r="B2849" s="8" t="s">
        <v>16820</v>
      </c>
      <c r="C2849" s="543" t="s">
        <v>8563</v>
      </c>
      <c r="D2849" s="330" t="s">
        <v>4</v>
      </c>
      <c r="E2849" s="540">
        <v>0.67659999999999998</v>
      </c>
      <c r="F2849" s="330">
        <v>9134</v>
      </c>
      <c r="G2849" s="330" t="s">
        <v>1625</v>
      </c>
    </row>
    <row r="2850" spans="1:7" ht="28.5">
      <c r="A2850" s="149">
        <v>2846</v>
      </c>
      <c r="B2850" s="8" t="s">
        <v>16820</v>
      </c>
      <c r="C2850" s="543" t="s">
        <v>8562</v>
      </c>
      <c r="D2850" s="330" t="s">
        <v>4</v>
      </c>
      <c r="E2850" s="540">
        <v>0.4138</v>
      </c>
      <c r="F2850" s="330">
        <v>5586</v>
      </c>
      <c r="G2850" s="330" t="s">
        <v>1625</v>
      </c>
    </row>
    <row r="2851" spans="1:7" ht="28.5">
      <c r="A2851" s="149">
        <v>2847</v>
      </c>
      <c r="B2851" s="8" t="s">
        <v>16820</v>
      </c>
      <c r="C2851" s="543" t="s">
        <v>8561</v>
      </c>
      <c r="D2851" s="330" t="s">
        <v>4</v>
      </c>
      <c r="E2851" s="540">
        <v>2.41E-2</v>
      </c>
      <c r="F2851" s="330">
        <v>1000</v>
      </c>
      <c r="G2851" s="330" t="s">
        <v>1625</v>
      </c>
    </row>
    <row r="2852" spans="1:7" ht="28.5">
      <c r="A2852" s="149">
        <v>2848</v>
      </c>
      <c r="B2852" s="8" t="s">
        <v>16820</v>
      </c>
      <c r="C2852" s="543" t="s">
        <v>8560</v>
      </c>
      <c r="D2852" s="330" t="s">
        <v>4</v>
      </c>
      <c r="E2852" s="540">
        <v>7.6499999999999999E-2</v>
      </c>
      <c r="F2852" s="330">
        <v>1033</v>
      </c>
      <c r="G2852" s="330" t="s">
        <v>1625</v>
      </c>
    </row>
    <row r="2853" spans="1:7" ht="28.5">
      <c r="A2853" s="149">
        <v>2849</v>
      </c>
      <c r="B2853" s="8" t="s">
        <v>16820</v>
      </c>
      <c r="C2853" s="543" t="s">
        <v>8494</v>
      </c>
      <c r="D2853" s="330" t="s">
        <v>4</v>
      </c>
      <c r="E2853" s="540">
        <v>0.11899999999999999</v>
      </c>
      <c r="F2853" s="330">
        <v>1607</v>
      </c>
      <c r="G2853" s="330" t="s">
        <v>1625</v>
      </c>
    </row>
    <row r="2854" spans="1:7" ht="28.5">
      <c r="A2854" s="149">
        <v>2850</v>
      </c>
      <c r="B2854" s="8" t="s">
        <v>16820</v>
      </c>
      <c r="C2854" s="543" t="s">
        <v>8559</v>
      </c>
      <c r="D2854" s="556" t="s">
        <v>130</v>
      </c>
      <c r="E2854" s="540">
        <v>1.2432000000000001</v>
      </c>
      <c r="F2854" s="330">
        <v>16783</v>
      </c>
      <c r="G2854" s="330" t="s">
        <v>1625</v>
      </c>
    </row>
    <row r="2855" spans="1:7" ht="28.5">
      <c r="A2855" s="149">
        <v>2851</v>
      </c>
      <c r="B2855" s="8" t="s">
        <v>16820</v>
      </c>
      <c r="C2855" s="543" t="s">
        <v>8558</v>
      </c>
      <c r="D2855" s="330" t="s">
        <v>4</v>
      </c>
      <c r="E2855" s="540">
        <v>0.67549999999999999</v>
      </c>
      <c r="F2855" s="330">
        <v>9119</v>
      </c>
      <c r="G2855" s="330" t="s">
        <v>1625</v>
      </c>
    </row>
    <row r="2856" spans="1:7" ht="28.5">
      <c r="A2856" s="149">
        <v>2852</v>
      </c>
      <c r="B2856" s="8" t="s">
        <v>16820</v>
      </c>
      <c r="C2856" s="543" t="s">
        <v>8557</v>
      </c>
      <c r="D2856" s="330" t="s">
        <v>4</v>
      </c>
      <c r="E2856" s="540">
        <v>0.1048</v>
      </c>
      <c r="F2856" s="330">
        <v>1415</v>
      </c>
      <c r="G2856" s="330" t="s">
        <v>1625</v>
      </c>
    </row>
    <row r="2857" spans="1:7" ht="28.5">
      <c r="A2857" s="149">
        <v>2853</v>
      </c>
      <c r="B2857" s="8" t="s">
        <v>16820</v>
      </c>
      <c r="C2857" s="543" t="s">
        <v>8556</v>
      </c>
      <c r="D2857" s="330" t="s">
        <v>4</v>
      </c>
      <c r="E2857" s="540">
        <v>0.1028</v>
      </c>
      <c r="F2857" s="330">
        <v>1388</v>
      </c>
      <c r="G2857" s="330" t="s">
        <v>1625</v>
      </c>
    </row>
    <row r="2858" spans="1:7" ht="28.5">
      <c r="A2858" s="149">
        <v>2854</v>
      </c>
      <c r="B2858" s="8" t="s">
        <v>16820</v>
      </c>
      <c r="C2858" s="543" t="s">
        <v>8555</v>
      </c>
      <c r="D2858" s="330" t="s">
        <v>4</v>
      </c>
      <c r="E2858" s="540">
        <v>0.1162</v>
      </c>
      <c r="F2858" s="330">
        <v>1569</v>
      </c>
      <c r="G2858" s="330" t="s">
        <v>1625</v>
      </c>
    </row>
    <row r="2859" spans="1:7" ht="14.25">
      <c r="A2859" s="149">
        <v>2855</v>
      </c>
      <c r="B2859" s="8" t="s">
        <v>16820</v>
      </c>
      <c r="C2859" s="543" t="s">
        <v>8554</v>
      </c>
      <c r="D2859" s="330" t="s">
        <v>4</v>
      </c>
      <c r="E2859" s="540">
        <v>0.55820000000000003</v>
      </c>
      <c r="F2859" s="330">
        <v>7536</v>
      </c>
      <c r="G2859" s="330" t="s">
        <v>1625</v>
      </c>
    </row>
    <row r="2860" spans="1:7" ht="28.5">
      <c r="A2860" s="149">
        <v>2856</v>
      </c>
      <c r="B2860" s="8" t="s">
        <v>16820</v>
      </c>
      <c r="C2860" s="543" t="s">
        <v>8553</v>
      </c>
      <c r="D2860" s="330" t="s">
        <v>4</v>
      </c>
      <c r="E2860" s="540">
        <v>0.57279999999999998</v>
      </c>
      <c r="F2860" s="330">
        <v>7733</v>
      </c>
      <c r="G2860" s="330" t="s">
        <v>1625</v>
      </c>
    </row>
    <row r="2861" spans="1:7" ht="28.5">
      <c r="A2861" s="149">
        <v>2857</v>
      </c>
      <c r="B2861" s="8" t="s">
        <v>16820</v>
      </c>
      <c r="C2861" s="543" t="s">
        <v>8552</v>
      </c>
      <c r="D2861" s="330" t="s">
        <v>4</v>
      </c>
      <c r="E2861" s="540">
        <v>0.62380000000000002</v>
      </c>
      <c r="F2861" s="330">
        <v>8421</v>
      </c>
      <c r="G2861" s="330" t="s">
        <v>1625</v>
      </c>
    </row>
    <row r="2862" spans="1:7" ht="28.5">
      <c r="A2862" s="149">
        <v>2858</v>
      </c>
      <c r="B2862" s="8" t="s">
        <v>16820</v>
      </c>
      <c r="C2862" s="543" t="s">
        <v>8551</v>
      </c>
      <c r="D2862" s="330" t="s">
        <v>4</v>
      </c>
      <c r="E2862" s="540">
        <v>0.54959999999999998</v>
      </c>
      <c r="F2862" s="330">
        <v>7420</v>
      </c>
      <c r="G2862" s="330" t="s">
        <v>1625</v>
      </c>
    </row>
    <row r="2863" spans="1:7" ht="28.5">
      <c r="A2863" s="149">
        <v>2859</v>
      </c>
      <c r="B2863" s="8" t="s">
        <v>16820</v>
      </c>
      <c r="C2863" s="543" t="s">
        <v>8550</v>
      </c>
      <c r="D2863" s="330" t="s">
        <v>4</v>
      </c>
      <c r="E2863" s="540">
        <v>0.52629999999999999</v>
      </c>
      <c r="F2863" s="330">
        <v>7105</v>
      </c>
      <c r="G2863" s="330" t="s">
        <v>1625</v>
      </c>
    </row>
    <row r="2864" spans="1:7" ht="14.25">
      <c r="A2864" s="149">
        <v>2860</v>
      </c>
      <c r="B2864" s="8" t="s">
        <v>16820</v>
      </c>
      <c r="C2864" s="543" t="s">
        <v>8549</v>
      </c>
      <c r="D2864" s="330" t="s">
        <v>4</v>
      </c>
      <c r="E2864" s="540">
        <v>9.6299999999999997E-2</v>
      </c>
      <c r="F2864" s="330">
        <v>1300</v>
      </c>
      <c r="G2864" s="330" t="s">
        <v>1625</v>
      </c>
    </row>
    <row r="2865" spans="1:7" ht="28.5">
      <c r="A2865" s="149">
        <v>2861</v>
      </c>
      <c r="B2865" s="8" t="s">
        <v>16820</v>
      </c>
      <c r="C2865" s="543" t="s">
        <v>8548</v>
      </c>
      <c r="D2865" s="330" t="s">
        <v>4</v>
      </c>
      <c r="E2865" s="540">
        <v>2.5499999999999998E-2</v>
      </c>
      <c r="F2865" s="330">
        <v>1000</v>
      </c>
      <c r="G2865" s="330" t="s">
        <v>1625</v>
      </c>
    </row>
    <row r="2866" spans="1:7" ht="28.5">
      <c r="A2866" s="149">
        <v>2862</v>
      </c>
      <c r="B2866" s="8" t="s">
        <v>16820</v>
      </c>
      <c r="C2866" s="543" t="s">
        <v>8547</v>
      </c>
      <c r="D2866" s="330" t="s">
        <v>4</v>
      </c>
      <c r="E2866" s="540">
        <v>0.2833</v>
      </c>
      <c r="F2866" s="330">
        <v>3825</v>
      </c>
      <c r="G2866" s="330" t="s">
        <v>1625</v>
      </c>
    </row>
    <row r="2867" spans="1:7" ht="28.5">
      <c r="A2867" s="149">
        <v>2863</v>
      </c>
      <c r="B2867" s="8" t="s">
        <v>16820</v>
      </c>
      <c r="C2867" s="543" t="s">
        <v>8546</v>
      </c>
      <c r="D2867" s="330" t="s">
        <v>4</v>
      </c>
      <c r="E2867" s="540">
        <v>0.34839999999999999</v>
      </c>
      <c r="F2867" s="330">
        <v>4703</v>
      </c>
      <c r="G2867" s="330" t="s">
        <v>1625</v>
      </c>
    </row>
    <row r="2868" spans="1:7" ht="28.5">
      <c r="A2868" s="149">
        <v>2864</v>
      </c>
      <c r="B2868" s="8" t="s">
        <v>16820</v>
      </c>
      <c r="C2868" s="543" t="s">
        <v>8545</v>
      </c>
      <c r="D2868" s="330" t="s">
        <v>4</v>
      </c>
      <c r="E2868" s="540">
        <v>0.1343</v>
      </c>
      <c r="F2868" s="330">
        <v>1813</v>
      </c>
      <c r="G2868" s="330" t="s">
        <v>1625</v>
      </c>
    </row>
    <row r="2869" spans="1:7" ht="28.5">
      <c r="A2869" s="149">
        <v>2865</v>
      </c>
      <c r="B2869" s="8" t="s">
        <v>16820</v>
      </c>
      <c r="C2869" s="543" t="s">
        <v>8544</v>
      </c>
      <c r="D2869" s="330" t="s">
        <v>4</v>
      </c>
      <c r="E2869" s="540">
        <v>0.31159999999999999</v>
      </c>
      <c r="F2869" s="330">
        <v>4207</v>
      </c>
      <c r="G2869" s="330" t="s">
        <v>1625</v>
      </c>
    </row>
    <row r="2870" spans="1:7" ht="28.5">
      <c r="A2870" s="149">
        <v>2866</v>
      </c>
      <c r="B2870" s="8" t="s">
        <v>16820</v>
      </c>
      <c r="C2870" s="543" t="s">
        <v>8543</v>
      </c>
      <c r="D2870" s="330" t="s">
        <v>4</v>
      </c>
      <c r="E2870" s="540">
        <v>0.11550000000000001</v>
      </c>
      <c r="F2870" s="330">
        <v>1559</v>
      </c>
      <c r="G2870" s="330" t="s">
        <v>1625</v>
      </c>
    </row>
    <row r="2871" spans="1:7" ht="28.5">
      <c r="A2871" s="149">
        <v>2867</v>
      </c>
      <c r="B2871" s="8" t="s">
        <v>16820</v>
      </c>
      <c r="C2871" s="543" t="s">
        <v>8542</v>
      </c>
      <c r="D2871" s="330" t="s">
        <v>4</v>
      </c>
      <c r="E2871" s="540">
        <v>0.12889999999999999</v>
      </c>
      <c r="F2871" s="330">
        <v>1740</v>
      </c>
      <c r="G2871" s="330" t="s">
        <v>1625</v>
      </c>
    </row>
    <row r="2872" spans="1:7" ht="28.5">
      <c r="A2872" s="149">
        <v>2868</v>
      </c>
      <c r="B2872" s="8" t="s">
        <v>16820</v>
      </c>
      <c r="C2872" s="543" t="s">
        <v>8541</v>
      </c>
      <c r="D2872" s="330" t="s">
        <v>4</v>
      </c>
      <c r="E2872" s="540">
        <v>0.63570000000000004</v>
      </c>
      <c r="F2872" s="330">
        <v>8582</v>
      </c>
      <c r="G2872" s="330" t="s">
        <v>1625</v>
      </c>
    </row>
    <row r="2873" spans="1:7" ht="28.5">
      <c r="A2873" s="149">
        <v>2869</v>
      </c>
      <c r="B2873" s="8" t="s">
        <v>16820</v>
      </c>
      <c r="C2873" s="543" t="s">
        <v>8540</v>
      </c>
      <c r="D2873" s="330" t="s">
        <v>4</v>
      </c>
      <c r="E2873" s="540">
        <v>0.26690000000000003</v>
      </c>
      <c r="F2873" s="330">
        <v>3603</v>
      </c>
      <c r="G2873" s="330" t="s">
        <v>1625</v>
      </c>
    </row>
    <row r="2874" spans="1:7" ht="28.5">
      <c r="A2874" s="149">
        <v>2870</v>
      </c>
      <c r="B2874" s="8" t="s">
        <v>16820</v>
      </c>
      <c r="C2874" s="543" t="s">
        <v>8539</v>
      </c>
      <c r="D2874" s="330" t="s">
        <v>4</v>
      </c>
      <c r="E2874" s="540">
        <v>9.9199999999999997E-2</v>
      </c>
      <c r="F2874" s="330">
        <v>1339</v>
      </c>
      <c r="G2874" s="330" t="s">
        <v>1625</v>
      </c>
    </row>
    <row r="2875" spans="1:7" ht="28.5">
      <c r="A2875" s="149">
        <v>2871</v>
      </c>
      <c r="B2875" s="8" t="s">
        <v>16820</v>
      </c>
      <c r="C2875" s="543" t="s">
        <v>8538</v>
      </c>
      <c r="D2875" s="330" t="s">
        <v>4</v>
      </c>
      <c r="E2875" s="540">
        <v>9.9199999999999997E-2</v>
      </c>
      <c r="F2875" s="330">
        <v>1339</v>
      </c>
      <c r="G2875" s="330" t="s">
        <v>1625</v>
      </c>
    </row>
    <row r="2876" spans="1:7" ht="28.5">
      <c r="A2876" s="149">
        <v>2872</v>
      </c>
      <c r="B2876" s="8" t="s">
        <v>16820</v>
      </c>
      <c r="C2876" s="543" t="s">
        <v>8537</v>
      </c>
      <c r="D2876" s="330" t="s">
        <v>4</v>
      </c>
      <c r="E2876" s="540">
        <v>9.9199999999999997E-2</v>
      </c>
      <c r="F2876" s="330">
        <v>1339</v>
      </c>
      <c r="G2876" s="330" t="s">
        <v>1625</v>
      </c>
    </row>
    <row r="2877" spans="1:7" ht="28.5">
      <c r="A2877" s="149">
        <v>2873</v>
      </c>
      <c r="B2877" s="8" t="s">
        <v>16820</v>
      </c>
      <c r="C2877" s="543" t="s">
        <v>8536</v>
      </c>
      <c r="D2877" s="330" t="s">
        <v>4</v>
      </c>
      <c r="E2877" s="540">
        <v>0.55830000000000002</v>
      </c>
      <c r="F2877" s="330">
        <v>7537</v>
      </c>
      <c r="G2877" s="330" t="s">
        <v>1625</v>
      </c>
    </row>
    <row r="2878" spans="1:7" ht="28.5">
      <c r="A2878" s="149">
        <v>2874</v>
      </c>
      <c r="B2878" s="8" t="s">
        <v>16820</v>
      </c>
      <c r="C2878" s="543" t="s">
        <v>8535</v>
      </c>
      <c r="D2878" s="330" t="s">
        <v>4</v>
      </c>
      <c r="E2878" s="540">
        <v>0.4516</v>
      </c>
      <c r="F2878" s="330">
        <v>6097</v>
      </c>
      <c r="G2878" s="330" t="s">
        <v>1625</v>
      </c>
    </row>
    <row r="2879" spans="1:7" ht="28.5">
      <c r="A2879" s="149">
        <v>2875</v>
      </c>
      <c r="B2879" s="8" t="s">
        <v>16820</v>
      </c>
      <c r="C2879" s="543" t="s">
        <v>8492</v>
      </c>
      <c r="D2879" s="330" t="s">
        <v>130</v>
      </c>
      <c r="E2879" s="540">
        <v>0.79559999999999997</v>
      </c>
      <c r="F2879" s="330">
        <v>10741</v>
      </c>
      <c r="G2879" s="330" t="s">
        <v>1625</v>
      </c>
    </row>
    <row r="2880" spans="1:7" ht="28.5">
      <c r="A2880" s="149">
        <v>2876</v>
      </c>
      <c r="B2880" s="8" t="s">
        <v>16820</v>
      </c>
      <c r="C2880" s="543" t="s">
        <v>8534</v>
      </c>
      <c r="D2880" s="330" t="s">
        <v>130</v>
      </c>
      <c r="E2880" s="540">
        <v>1.1637</v>
      </c>
      <c r="F2880" s="330">
        <v>15710</v>
      </c>
      <c r="G2880" s="330" t="s">
        <v>1625</v>
      </c>
    </row>
    <row r="2881" spans="1:7" ht="28.5">
      <c r="A2881" s="149">
        <v>2877</v>
      </c>
      <c r="B2881" s="8" t="s">
        <v>16820</v>
      </c>
      <c r="C2881" s="543" t="s">
        <v>8533</v>
      </c>
      <c r="D2881" s="330" t="s">
        <v>4</v>
      </c>
      <c r="E2881" s="540">
        <v>0.39939999999999998</v>
      </c>
      <c r="F2881" s="330">
        <v>5392</v>
      </c>
      <c r="G2881" s="330" t="s">
        <v>1625</v>
      </c>
    </row>
    <row r="2882" spans="1:7" ht="28.5">
      <c r="A2882" s="149">
        <v>2878</v>
      </c>
      <c r="B2882" s="8" t="s">
        <v>16820</v>
      </c>
      <c r="C2882" s="543" t="s">
        <v>8532</v>
      </c>
      <c r="D2882" s="330" t="s">
        <v>4</v>
      </c>
      <c r="E2882" s="540">
        <v>0.54900000000000004</v>
      </c>
      <c r="F2882" s="330">
        <v>7412</v>
      </c>
      <c r="G2882" s="330" t="s">
        <v>1625</v>
      </c>
    </row>
    <row r="2883" spans="1:7" ht="28.5">
      <c r="A2883" s="149">
        <v>2879</v>
      </c>
      <c r="B2883" s="8" t="s">
        <v>40412</v>
      </c>
      <c r="C2883" s="543" t="s">
        <v>8531</v>
      </c>
      <c r="D2883" s="330" t="s">
        <v>4</v>
      </c>
      <c r="E2883" s="540">
        <v>5.0999999999999997E-2</v>
      </c>
      <c r="F2883" s="330">
        <v>1000</v>
      </c>
      <c r="G2883" s="330" t="s">
        <v>1625</v>
      </c>
    </row>
    <row r="2884" spans="1:7" ht="28.5">
      <c r="A2884" s="149">
        <v>2880</v>
      </c>
      <c r="B2884" s="8" t="s">
        <v>40412</v>
      </c>
      <c r="C2884" s="543" t="s">
        <v>8530</v>
      </c>
      <c r="D2884" s="330" t="s">
        <v>4</v>
      </c>
      <c r="E2884" s="540">
        <v>0.1303</v>
      </c>
      <c r="F2884" s="330">
        <v>1759</v>
      </c>
      <c r="G2884" s="330" t="s">
        <v>1625</v>
      </c>
    </row>
    <row r="2885" spans="1:7" ht="28.5">
      <c r="A2885" s="149">
        <v>2881</v>
      </c>
      <c r="B2885" s="8" t="s">
        <v>40412</v>
      </c>
      <c r="C2885" s="543" t="s">
        <v>8529</v>
      </c>
      <c r="D2885" s="330" t="s">
        <v>4</v>
      </c>
      <c r="E2885" s="540">
        <v>0.15859999999999999</v>
      </c>
      <c r="F2885" s="330">
        <v>2141</v>
      </c>
      <c r="G2885" s="330" t="s">
        <v>1625</v>
      </c>
    </row>
    <row r="2886" spans="1:7" ht="28.5">
      <c r="A2886" s="149">
        <v>2882</v>
      </c>
      <c r="B2886" s="8" t="s">
        <v>40412</v>
      </c>
      <c r="C2886" s="543" t="s">
        <v>8528</v>
      </c>
      <c r="D2886" s="330" t="s">
        <v>4</v>
      </c>
      <c r="E2886" s="540">
        <v>0.12330000000000001</v>
      </c>
      <c r="F2886" s="330">
        <v>1665</v>
      </c>
      <c r="G2886" s="330" t="s">
        <v>1625</v>
      </c>
    </row>
    <row r="2887" spans="1:7" ht="28.5">
      <c r="A2887" s="149">
        <v>2883</v>
      </c>
      <c r="B2887" s="8" t="s">
        <v>40412</v>
      </c>
      <c r="C2887" s="543" t="s">
        <v>8527</v>
      </c>
      <c r="D2887" s="330" t="s">
        <v>4</v>
      </c>
      <c r="E2887" s="540">
        <v>0.1133</v>
      </c>
      <c r="F2887" s="330">
        <v>1530</v>
      </c>
      <c r="G2887" s="330" t="s">
        <v>1625</v>
      </c>
    </row>
    <row r="2888" spans="1:7" ht="28.5">
      <c r="A2888" s="149">
        <v>2884</v>
      </c>
      <c r="B2888" s="8" t="s">
        <v>40412</v>
      </c>
      <c r="C2888" s="543" t="s">
        <v>8526</v>
      </c>
      <c r="D2888" s="330" t="s">
        <v>4</v>
      </c>
      <c r="E2888" s="540">
        <v>0.20960000000000001</v>
      </c>
      <c r="F2888" s="330">
        <v>2830</v>
      </c>
      <c r="G2888" s="330" t="s">
        <v>1625</v>
      </c>
    </row>
    <row r="2889" spans="1:7" ht="28.5">
      <c r="A2889" s="149">
        <v>2885</v>
      </c>
      <c r="B2889" s="8" t="s">
        <v>40412</v>
      </c>
      <c r="C2889" s="543" t="s">
        <v>8525</v>
      </c>
      <c r="D2889" s="330" t="s">
        <v>4</v>
      </c>
      <c r="E2889" s="540">
        <v>0.1275</v>
      </c>
      <c r="F2889" s="330">
        <v>1721</v>
      </c>
      <c r="G2889" s="330" t="s">
        <v>1625</v>
      </c>
    </row>
    <row r="2890" spans="1:7" ht="28.5">
      <c r="A2890" s="149">
        <v>2886</v>
      </c>
      <c r="B2890" s="8" t="s">
        <v>40412</v>
      </c>
      <c r="C2890" s="543" t="s">
        <v>8524</v>
      </c>
      <c r="D2890" s="330" t="s">
        <v>4</v>
      </c>
      <c r="E2890" s="540">
        <v>0.68130000000000002</v>
      </c>
      <c r="F2890" s="330">
        <v>9198</v>
      </c>
      <c r="G2890" s="330" t="s">
        <v>1625</v>
      </c>
    </row>
    <row r="2891" spans="1:7" ht="28.5">
      <c r="A2891" s="149">
        <v>2887</v>
      </c>
      <c r="B2891" s="8" t="s">
        <v>40412</v>
      </c>
      <c r="C2891" s="543" t="s">
        <v>8523</v>
      </c>
      <c r="D2891" s="330" t="s">
        <v>4</v>
      </c>
      <c r="E2891" s="540">
        <v>0.17849999999999999</v>
      </c>
      <c r="F2891" s="330">
        <v>2410</v>
      </c>
      <c r="G2891" s="330" t="s">
        <v>1625</v>
      </c>
    </row>
    <row r="2892" spans="1:7" ht="28.5">
      <c r="A2892" s="149">
        <v>2888</v>
      </c>
      <c r="B2892" s="8" t="s">
        <v>40412</v>
      </c>
      <c r="C2892" s="543" t="s">
        <v>8522</v>
      </c>
      <c r="D2892" s="330" t="s">
        <v>4</v>
      </c>
      <c r="E2892" s="540">
        <v>0.18410000000000001</v>
      </c>
      <c r="F2892" s="330">
        <v>2485</v>
      </c>
      <c r="G2892" s="330" t="s">
        <v>1625</v>
      </c>
    </row>
    <row r="2893" spans="1:7" ht="28.5">
      <c r="A2893" s="149">
        <v>2889</v>
      </c>
      <c r="B2893" s="8" t="s">
        <v>40412</v>
      </c>
      <c r="C2893" s="543" t="s">
        <v>8521</v>
      </c>
      <c r="D2893" s="330" t="s">
        <v>4</v>
      </c>
      <c r="E2893" s="540">
        <v>8.5000000000000006E-2</v>
      </c>
      <c r="F2893" s="330">
        <v>1148</v>
      </c>
      <c r="G2893" s="330" t="s">
        <v>1625</v>
      </c>
    </row>
    <row r="2894" spans="1:7" ht="28.5">
      <c r="A2894" s="149">
        <v>2890</v>
      </c>
      <c r="B2894" s="8" t="s">
        <v>40412</v>
      </c>
      <c r="C2894" s="543" t="s">
        <v>8520</v>
      </c>
      <c r="D2894" s="330" t="s">
        <v>4</v>
      </c>
      <c r="E2894" s="540">
        <v>0.24079999999999999</v>
      </c>
      <c r="F2894" s="330">
        <v>3251</v>
      </c>
      <c r="G2894" s="330" t="s">
        <v>1625</v>
      </c>
    </row>
    <row r="2895" spans="1:7" ht="28.5">
      <c r="A2895" s="149">
        <v>2891</v>
      </c>
      <c r="B2895" s="8" t="s">
        <v>40412</v>
      </c>
      <c r="C2895" s="543" t="s">
        <v>8519</v>
      </c>
      <c r="D2895" s="330" t="s">
        <v>4</v>
      </c>
      <c r="E2895" s="540">
        <v>0.10059999999999999</v>
      </c>
      <c r="F2895" s="330">
        <v>1358</v>
      </c>
      <c r="G2895" s="330" t="s">
        <v>1625</v>
      </c>
    </row>
    <row r="2896" spans="1:7" ht="28.5">
      <c r="A2896" s="149">
        <v>2892</v>
      </c>
      <c r="B2896" s="8" t="s">
        <v>40412</v>
      </c>
      <c r="C2896" s="543" t="s">
        <v>8518</v>
      </c>
      <c r="D2896" s="330" t="s">
        <v>4</v>
      </c>
      <c r="E2896" s="540">
        <v>0.17280000000000001</v>
      </c>
      <c r="F2896" s="330">
        <v>2333</v>
      </c>
      <c r="G2896" s="330" t="s">
        <v>1625</v>
      </c>
    </row>
    <row r="2897" spans="1:7" ht="28.5">
      <c r="A2897" s="149">
        <v>2893</v>
      </c>
      <c r="B2897" s="8" t="s">
        <v>40412</v>
      </c>
      <c r="C2897" s="543" t="s">
        <v>8517</v>
      </c>
      <c r="D2897" s="330" t="s">
        <v>4</v>
      </c>
      <c r="E2897" s="540">
        <v>0.31929999999999997</v>
      </c>
      <c r="F2897" s="330">
        <v>4311</v>
      </c>
      <c r="G2897" s="330" t="s">
        <v>1625</v>
      </c>
    </row>
    <row r="2898" spans="1:7" ht="28.5">
      <c r="A2898" s="149">
        <v>2894</v>
      </c>
      <c r="B2898" s="8" t="s">
        <v>40412</v>
      </c>
      <c r="C2898" s="543" t="s">
        <v>8516</v>
      </c>
      <c r="D2898" s="330" t="s">
        <v>4</v>
      </c>
      <c r="E2898" s="540">
        <v>0.22800000000000001</v>
      </c>
      <c r="F2898" s="330">
        <v>3078</v>
      </c>
      <c r="G2898" s="330" t="s">
        <v>1625</v>
      </c>
    </row>
    <row r="2899" spans="1:7" ht="28.5">
      <c r="A2899" s="149">
        <v>2895</v>
      </c>
      <c r="B2899" s="8" t="s">
        <v>40412</v>
      </c>
      <c r="C2899" s="543" t="s">
        <v>8515</v>
      </c>
      <c r="D2899" s="330" t="s">
        <v>4</v>
      </c>
      <c r="E2899" s="540">
        <v>0.31159999999999999</v>
      </c>
      <c r="F2899" s="330">
        <v>4207</v>
      </c>
      <c r="G2899" s="330" t="s">
        <v>1625</v>
      </c>
    </row>
    <row r="2900" spans="1:7" ht="28.5">
      <c r="A2900" s="149">
        <v>2896</v>
      </c>
      <c r="B2900" s="8" t="s">
        <v>40412</v>
      </c>
      <c r="C2900" s="543" t="s">
        <v>8514</v>
      </c>
      <c r="D2900" s="330" t="s">
        <v>4</v>
      </c>
      <c r="E2900" s="540">
        <v>7.3700000000000002E-2</v>
      </c>
      <c r="F2900" s="330">
        <v>1000</v>
      </c>
      <c r="G2900" s="330" t="s">
        <v>1625</v>
      </c>
    </row>
    <row r="2901" spans="1:7" ht="28.5">
      <c r="A2901" s="149">
        <v>2897</v>
      </c>
      <c r="B2901" s="8" t="s">
        <v>40412</v>
      </c>
      <c r="C2901" s="543" t="s">
        <v>8513</v>
      </c>
      <c r="D2901" s="330" t="s">
        <v>4</v>
      </c>
      <c r="E2901" s="540">
        <v>0.1552</v>
      </c>
      <c r="F2901" s="330">
        <v>2095</v>
      </c>
      <c r="G2901" s="330" t="s">
        <v>1625</v>
      </c>
    </row>
    <row r="2902" spans="1:7" ht="28.5">
      <c r="A2902" s="149">
        <v>2898</v>
      </c>
      <c r="B2902" s="8" t="s">
        <v>40412</v>
      </c>
      <c r="C2902" s="543" t="s">
        <v>8512</v>
      </c>
      <c r="D2902" s="330" t="s">
        <v>4</v>
      </c>
      <c r="E2902" s="540">
        <v>0.1686</v>
      </c>
      <c r="F2902" s="330">
        <v>2276</v>
      </c>
      <c r="G2902" s="330" t="s">
        <v>1625</v>
      </c>
    </row>
    <row r="2903" spans="1:7" ht="28.5">
      <c r="A2903" s="149">
        <v>2899</v>
      </c>
      <c r="B2903" s="8" t="s">
        <v>40412</v>
      </c>
      <c r="C2903" s="543" t="s">
        <v>8511</v>
      </c>
      <c r="D2903" s="330" t="s">
        <v>4</v>
      </c>
      <c r="E2903" s="540">
        <v>9.4899999999999998E-2</v>
      </c>
      <c r="F2903" s="330">
        <v>1281</v>
      </c>
      <c r="G2903" s="330" t="s">
        <v>1625</v>
      </c>
    </row>
    <row r="2904" spans="1:7" ht="28.5">
      <c r="A2904" s="149">
        <v>2900</v>
      </c>
      <c r="B2904" s="8" t="s">
        <v>40412</v>
      </c>
      <c r="C2904" s="543" t="s">
        <v>8510</v>
      </c>
      <c r="D2904" s="330" t="s">
        <v>4</v>
      </c>
      <c r="E2904" s="540">
        <v>0.11899999999999999</v>
      </c>
      <c r="F2904" s="330">
        <v>1607</v>
      </c>
      <c r="G2904" s="330" t="s">
        <v>1625</v>
      </c>
    </row>
    <row r="2905" spans="1:7" ht="28.5">
      <c r="A2905" s="149">
        <v>2901</v>
      </c>
      <c r="B2905" s="8" t="s">
        <v>40412</v>
      </c>
      <c r="C2905" s="543" t="s">
        <v>8509</v>
      </c>
      <c r="D2905" s="330" t="s">
        <v>4</v>
      </c>
      <c r="E2905" s="540">
        <v>8.5000000000000006E-2</v>
      </c>
      <c r="F2905" s="330">
        <v>1148</v>
      </c>
      <c r="G2905" s="330" t="s">
        <v>1625</v>
      </c>
    </row>
    <row r="2906" spans="1:7" ht="28.5">
      <c r="A2906" s="149">
        <v>2902</v>
      </c>
      <c r="B2906" s="8" t="s">
        <v>40412</v>
      </c>
      <c r="C2906" s="543" t="s">
        <v>8508</v>
      </c>
      <c r="D2906" s="330" t="s">
        <v>130</v>
      </c>
      <c r="E2906" s="540">
        <v>0.95469999999999999</v>
      </c>
      <c r="F2906" s="330">
        <v>12888</v>
      </c>
      <c r="G2906" s="330" t="s">
        <v>1625</v>
      </c>
    </row>
    <row r="2907" spans="1:7" ht="28.5">
      <c r="A2907" s="149">
        <v>2903</v>
      </c>
      <c r="B2907" s="8" t="s">
        <v>40412</v>
      </c>
      <c r="C2907" s="543" t="s">
        <v>8507</v>
      </c>
      <c r="D2907" s="330" t="s">
        <v>4</v>
      </c>
      <c r="E2907" s="540">
        <v>0.45419999999999999</v>
      </c>
      <c r="F2907" s="330">
        <v>6132</v>
      </c>
      <c r="G2907" s="330" t="s">
        <v>1625</v>
      </c>
    </row>
    <row r="2908" spans="1:7" ht="28.5">
      <c r="A2908" s="149">
        <v>2904</v>
      </c>
      <c r="B2908" s="8" t="s">
        <v>40412</v>
      </c>
      <c r="C2908" s="543" t="s">
        <v>8506</v>
      </c>
      <c r="D2908" s="330" t="s">
        <v>4</v>
      </c>
      <c r="E2908" s="540">
        <v>0.21249999999999999</v>
      </c>
      <c r="F2908" s="330">
        <v>2869</v>
      </c>
      <c r="G2908" s="330" t="s">
        <v>1625</v>
      </c>
    </row>
    <row r="2909" spans="1:7" ht="28.5">
      <c r="A2909" s="149">
        <v>2905</v>
      </c>
      <c r="B2909" s="8" t="s">
        <v>40412</v>
      </c>
      <c r="C2909" s="543" t="s">
        <v>8505</v>
      </c>
      <c r="D2909" s="330" t="s">
        <v>4</v>
      </c>
      <c r="E2909" s="540">
        <v>5.6399999999999999E-2</v>
      </c>
      <c r="F2909" s="330">
        <v>1000</v>
      </c>
      <c r="G2909" s="330" t="s">
        <v>1625</v>
      </c>
    </row>
    <row r="2910" spans="1:7" ht="28.5">
      <c r="A2910" s="149">
        <v>2906</v>
      </c>
      <c r="B2910" s="8" t="s">
        <v>40412</v>
      </c>
      <c r="C2910" s="543" t="s">
        <v>8504</v>
      </c>
      <c r="D2910" s="330" t="s">
        <v>4</v>
      </c>
      <c r="E2910" s="540">
        <v>0.27050000000000002</v>
      </c>
      <c r="F2910" s="330">
        <v>3652</v>
      </c>
      <c r="G2910" s="330" t="s">
        <v>1625</v>
      </c>
    </row>
    <row r="2911" spans="1:7" ht="28.5">
      <c r="A2911" s="149">
        <v>2907</v>
      </c>
      <c r="B2911" s="8" t="s">
        <v>40412</v>
      </c>
      <c r="C2911" s="543" t="s">
        <v>8503</v>
      </c>
      <c r="D2911" s="330" t="s">
        <v>4</v>
      </c>
      <c r="E2911" s="540">
        <v>0.1303</v>
      </c>
      <c r="F2911" s="330">
        <v>1759</v>
      </c>
      <c r="G2911" s="330" t="s">
        <v>1625</v>
      </c>
    </row>
    <row r="2912" spans="1:7" ht="28.5">
      <c r="A2912" s="149">
        <v>2908</v>
      </c>
      <c r="B2912" s="8" t="s">
        <v>40412</v>
      </c>
      <c r="C2912" s="543" t="s">
        <v>8502</v>
      </c>
      <c r="D2912" s="330" t="s">
        <v>4</v>
      </c>
      <c r="E2912" s="540">
        <v>9.6000000000000002E-2</v>
      </c>
      <c r="F2912" s="330">
        <v>1296</v>
      </c>
      <c r="G2912" s="330" t="s">
        <v>1625</v>
      </c>
    </row>
    <row r="2913" spans="1:7" ht="28.5">
      <c r="A2913" s="149">
        <v>2909</v>
      </c>
      <c r="B2913" s="8" t="s">
        <v>40412</v>
      </c>
      <c r="C2913" s="543" t="s">
        <v>8501</v>
      </c>
      <c r="D2913" s="330" t="s">
        <v>4</v>
      </c>
      <c r="E2913" s="540">
        <v>0.56659999999999999</v>
      </c>
      <c r="F2913" s="330">
        <v>7649</v>
      </c>
      <c r="G2913" s="330" t="s">
        <v>1625</v>
      </c>
    </row>
    <row r="2914" spans="1:7" ht="28.5">
      <c r="A2914" s="149">
        <v>2910</v>
      </c>
      <c r="B2914" s="8" t="s">
        <v>40412</v>
      </c>
      <c r="C2914" s="543" t="s">
        <v>8500</v>
      </c>
      <c r="D2914" s="330" t="s">
        <v>4</v>
      </c>
      <c r="E2914" s="540">
        <v>0.21299999999999999</v>
      </c>
      <c r="F2914" s="330">
        <v>2876</v>
      </c>
      <c r="G2914" s="330" t="s">
        <v>1625</v>
      </c>
    </row>
    <row r="2915" spans="1:7" ht="28.5">
      <c r="A2915" s="149">
        <v>2911</v>
      </c>
      <c r="B2915" s="8" t="s">
        <v>40412</v>
      </c>
      <c r="C2915" s="543" t="s">
        <v>8499</v>
      </c>
      <c r="D2915" s="330" t="s">
        <v>4</v>
      </c>
      <c r="E2915" s="540">
        <v>0.1275</v>
      </c>
      <c r="F2915" s="330">
        <v>1721</v>
      </c>
      <c r="G2915" s="330" t="s">
        <v>1625</v>
      </c>
    </row>
    <row r="2916" spans="1:7" ht="28.5">
      <c r="A2916" s="149">
        <v>2912</v>
      </c>
      <c r="B2916" s="8" t="s">
        <v>40412</v>
      </c>
      <c r="C2916" s="543" t="s">
        <v>8498</v>
      </c>
      <c r="D2916" s="330" t="s">
        <v>4</v>
      </c>
      <c r="E2916" s="540">
        <v>0.1363</v>
      </c>
      <c r="F2916" s="330">
        <v>1840</v>
      </c>
      <c r="G2916" s="330" t="s">
        <v>1625</v>
      </c>
    </row>
    <row r="2917" spans="1:7" ht="28.5">
      <c r="A2917" s="149">
        <v>2913</v>
      </c>
      <c r="B2917" s="8" t="s">
        <v>40412</v>
      </c>
      <c r="C2917" s="543" t="s">
        <v>8497</v>
      </c>
      <c r="D2917" s="330" t="s">
        <v>130</v>
      </c>
      <c r="E2917" s="540">
        <v>0.89339999999999997</v>
      </c>
      <c r="F2917" s="330">
        <v>12061</v>
      </c>
      <c r="G2917" s="330" t="s">
        <v>1625</v>
      </c>
    </row>
    <row r="2918" spans="1:7" ht="28.5">
      <c r="A2918" s="149">
        <v>2914</v>
      </c>
      <c r="B2918" s="8" t="s">
        <v>40412</v>
      </c>
      <c r="C2918" s="543" t="s">
        <v>8496</v>
      </c>
      <c r="D2918" s="330" t="s">
        <v>4</v>
      </c>
      <c r="E2918" s="540">
        <v>6.9400000000000003E-2</v>
      </c>
      <c r="F2918" s="330">
        <v>1000</v>
      </c>
      <c r="G2918" s="330" t="s">
        <v>1625</v>
      </c>
    </row>
    <row r="2919" spans="1:7" ht="28.5">
      <c r="A2919" s="149">
        <v>2915</v>
      </c>
      <c r="B2919" s="8" t="s">
        <v>40412</v>
      </c>
      <c r="C2919" s="543" t="s">
        <v>8495</v>
      </c>
      <c r="D2919" s="330" t="s">
        <v>4</v>
      </c>
      <c r="E2919" s="540">
        <v>0.47360000000000002</v>
      </c>
      <c r="F2919" s="330">
        <v>6394</v>
      </c>
      <c r="G2919" s="330" t="s">
        <v>1625</v>
      </c>
    </row>
    <row r="2920" spans="1:7" ht="28.5">
      <c r="A2920" s="149">
        <v>2916</v>
      </c>
      <c r="B2920" s="8" t="s">
        <v>40412</v>
      </c>
      <c r="C2920" s="543" t="s">
        <v>8494</v>
      </c>
      <c r="D2920" s="330" t="s">
        <v>4</v>
      </c>
      <c r="E2920" s="540">
        <v>0.20399999999999999</v>
      </c>
      <c r="F2920" s="330">
        <v>2754</v>
      </c>
      <c r="G2920" s="330" t="s">
        <v>1625</v>
      </c>
    </row>
    <row r="2921" spans="1:7" ht="28.5">
      <c r="A2921" s="149">
        <v>2917</v>
      </c>
      <c r="B2921" s="8" t="s">
        <v>40412</v>
      </c>
      <c r="C2921" s="543" t="s">
        <v>8493</v>
      </c>
      <c r="D2921" s="330" t="s">
        <v>130</v>
      </c>
      <c r="E2921" s="540">
        <v>1.1641999999999999</v>
      </c>
      <c r="F2921" s="330">
        <v>15717</v>
      </c>
      <c r="G2921" s="330" t="s">
        <v>1625</v>
      </c>
    </row>
    <row r="2922" spans="1:7" ht="28.5">
      <c r="A2922" s="149">
        <v>2918</v>
      </c>
      <c r="B2922" s="8" t="s">
        <v>40412</v>
      </c>
      <c r="C2922" s="543" t="s">
        <v>8492</v>
      </c>
      <c r="D2922" s="330" t="s">
        <v>4</v>
      </c>
      <c r="E2922" s="540">
        <v>0.36520000000000002</v>
      </c>
      <c r="F2922" s="330">
        <v>4930</v>
      </c>
      <c r="G2922" s="330" t="s">
        <v>1625</v>
      </c>
    </row>
    <row r="2923" spans="1:7" ht="28.5">
      <c r="A2923" s="149">
        <v>2919</v>
      </c>
      <c r="B2923" s="8" t="s">
        <v>40412</v>
      </c>
      <c r="C2923" s="543" t="s">
        <v>8491</v>
      </c>
      <c r="D2923" s="330" t="s">
        <v>4</v>
      </c>
      <c r="E2923" s="540">
        <v>7.9299999999999995E-2</v>
      </c>
      <c r="F2923" s="330">
        <v>1071</v>
      </c>
      <c r="G2923" s="330" t="s">
        <v>1625</v>
      </c>
    </row>
    <row r="2924" spans="1:7" ht="28.5">
      <c r="A2924" s="149">
        <v>2920</v>
      </c>
      <c r="B2924" s="8" t="s">
        <v>40412</v>
      </c>
      <c r="C2924" s="543" t="s">
        <v>8490</v>
      </c>
      <c r="D2924" s="330" t="s">
        <v>4</v>
      </c>
      <c r="E2924" s="540">
        <v>0.15670000000000001</v>
      </c>
      <c r="F2924" s="330">
        <v>2115</v>
      </c>
      <c r="G2924" s="330" t="s">
        <v>1625</v>
      </c>
    </row>
    <row r="2925" spans="1:7" ht="28.5">
      <c r="A2925" s="149">
        <v>2921</v>
      </c>
      <c r="B2925" s="8" t="s">
        <v>40412</v>
      </c>
      <c r="C2925" s="543" t="s">
        <v>8489</v>
      </c>
      <c r="D2925" s="330" t="s">
        <v>4</v>
      </c>
      <c r="E2925" s="540">
        <v>5.4699999999999999E-2</v>
      </c>
      <c r="F2925" s="330">
        <v>1000</v>
      </c>
      <c r="G2925" s="330" t="s">
        <v>1625</v>
      </c>
    </row>
    <row r="2926" spans="1:7" ht="28.5">
      <c r="A2926" s="149">
        <v>2922</v>
      </c>
      <c r="B2926" s="8" t="s">
        <v>40412</v>
      </c>
      <c r="C2926" s="543" t="s">
        <v>8488</v>
      </c>
      <c r="D2926" s="330" t="s">
        <v>4</v>
      </c>
      <c r="E2926" s="540">
        <v>0.56940000000000002</v>
      </c>
      <c r="F2926" s="330">
        <v>7687</v>
      </c>
      <c r="G2926" s="330" t="s">
        <v>1625</v>
      </c>
    </row>
    <row r="2927" spans="1:7" ht="28.5">
      <c r="A2927" s="149">
        <v>2923</v>
      </c>
      <c r="B2927" s="8" t="s">
        <v>40412</v>
      </c>
      <c r="C2927" s="543" t="s">
        <v>8487</v>
      </c>
      <c r="D2927" s="330" t="s">
        <v>4</v>
      </c>
      <c r="E2927" s="540">
        <v>0.21390000000000001</v>
      </c>
      <c r="F2927" s="330">
        <v>2888</v>
      </c>
      <c r="G2927" s="330" t="s">
        <v>1625</v>
      </c>
    </row>
    <row r="2928" spans="1:7" ht="28.5">
      <c r="A2928" s="149">
        <v>2924</v>
      </c>
      <c r="B2928" s="8" t="s">
        <v>40412</v>
      </c>
      <c r="C2928" s="543" t="s">
        <v>8486</v>
      </c>
      <c r="D2928" s="330" t="s">
        <v>4</v>
      </c>
      <c r="E2928" s="540">
        <v>0.24049999999999999</v>
      </c>
      <c r="F2928" s="330">
        <v>3247</v>
      </c>
      <c r="G2928" s="330" t="s">
        <v>1625</v>
      </c>
    </row>
    <row r="2929" spans="1:7" ht="28.5">
      <c r="A2929" s="149">
        <v>2925</v>
      </c>
      <c r="B2929" s="8" t="s">
        <v>40412</v>
      </c>
      <c r="C2929" s="543" t="s">
        <v>8485</v>
      </c>
      <c r="D2929" s="330" t="s">
        <v>4</v>
      </c>
      <c r="E2929" s="540">
        <v>0.2218</v>
      </c>
      <c r="F2929" s="330">
        <v>2994</v>
      </c>
      <c r="G2929" s="330" t="s">
        <v>1625</v>
      </c>
    </row>
    <row r="2930" spans="1:7" ht="28.5">
      <c r="A2930" s="149">
        <v>2926</v>
      </c>
      <c r="B2930" s="8" t="s">
        <v>40412</v>
      </c>
      <c r="C2930" s="543" t="s">
        <v>8484</v>
      </c>
      <c r="D2930" s="330" t="s">
        <v>4</v>
      </c>
      <c r="E2930" s="540">
        <v>0.1671</v>
      </c>
      <c r="F2930" s="330">
        <v>2256</v>
      </c>
      <c r="G2930" s="330" t="s">
        <v>1625</v>
      </c>
    </row>
    <row r="2931" spans="1:7" ht="28.5">
      <c r="A2931" s="149">
        <v>2927</v>
      </c>
      <c r="B2931" s="8" t="s">
        <v>40412</v>
      </c>
      <c r="C2931" s="543" t="s">
        <v>8483</v>
      </c>
      <c r="D2931" s="330" t="s">
        <v>4</v>
      </c>
      <c r="E2931" s="540">
        <v>0.47760000000000002</v>
      </c>
      <c r="F2931" s="330">
        <v>6448</v>
      </c>
      <c r="G2931" s="330" t="s">
        <v>1625</v>
      </c>
    </row>
    <row r="2932" spans="1:7" ht="42.75">
      <c r="A2932" s="149">
        <v>2928</v>
      </c>
      <c r="B2932" s="8" t="s">
        <v>40412</v>
      </c>
      <c r="C2932" s="543" t="s">
        <v>8482</v>
      </c>
      <c r="D2932" s="330" t="s">
        <v>130</v>
      </c>
      <c r="E2932" s="540">
        <v>1.1898</v>
      </c>
      <c r="F2932" s="330">
        <v>16062</v>
      </c>
      <c r="G2932" s="330" t="s">
        <v>1625</v>
      </c>
    </row>
    <row r="2933" spans="1:7" ht="28.5">
      <c r="A2933" s="149">
        <v>2929</v>
      </c>
      <c r="B2933" s="8" t="s">
        <v>40412</v>
      </c>
      <c r="C2933" s="543" t="s">
        <v>8481</v>
      </c>
      <c r="D2933" s="330" t="s">
        <v>4</v>
      </c>
      <c r="E2933" s="540">
        <v>0.4148</v>
      </c>
      <c r="F2933" s="330">
        <v>5600</v>
      </c>
      <c r="G2933" s="330" t="s">
        <v>1625</v>
      </c>
    </row>
    <row r="2934" spans="1:7" ht="28.5">
      <c r="A2934" s="149">
        <v>2930</v>
      </c>
      <c r="B2934" s="8" t="s">
        <v>40412</v>
      </c>
      <c r="C2934" s="543" t="s">
        <v>8480</v>
      </c>
      <c r="D2934" s="330" t="s">
        <v>4</v>
      </c>
      <c r="E2934" s="540">
        <v>0.24079999999999999</v>
      </c>
      <c r="F2934" s="330">
        <v>3251</v>
      </c>
      <c r="G2934" s="330" t="s">
        <v>1625</v>
      </c>
    </row>
    <row r="2935" spans="1:7" ht="28.5">
      <c r="A2935" s="149">
        <v>2931</v>
      </c>
      <c r="B2935" s="8" t="s">
        <v>40412</v>
      </c>
      <c r="C2935" s="543" t="s">
        <v>8479</v>
      </c>
      <c r="D2935" s="330" t="s">
        <v>4</v>
      </c>
      <c r="E2935" s="540">
        <v>0.1071</v>
      </c>
      <c r="F2935" s="330">
        <v>1446</v>
      </c>
      <c r="G2935" s="330" t="s">
        <v>1625</v>
      </c>
    </row>
    <row r="2936" spans="1:7" ht="28.5">
      <c r="A2936" s="149">
        <v>2932</v>
      </c>
      <c r="B2936" s="8" t="s">
        <v>40412</v>
      </c>
      <c r="C2936" s="543" t="s">
        <v>8478</v>
      </c>
      <c r="D2936" s="330" t="s">
        <v>4</v>
      </c>
      <c r="E2936" s="540">
        <v>0.10730000000000001</v>
      </c>
      <c r="F2936" s="330">
        <v>730</v>
      </c>
      <c r="G2936" s="330" t="s">
        <v>1625</v>
      </c>
    </row>
    <row r="2937" spans="1:7" ht="28.5">
      <c r="A2937" s="149">
        <v>2933</v>
      </c>
      <c r="B2937" s="8" t="s">
        <v>40412</v>
      </c>
      <c r="C2937" s="543" t="s">
        <v>8477</v>
      </c>
      <c r="D2937" s="330" t="s">
        <v>4</v>
      </c>
      <c r="E2937" s="540">
        <v>0.28070000000000001</v>
      </c>
      <c r="F2937" s="330">
        <v>2222</v>
      </c>
      <c r="G2937" s="330" t="s">
        <v>1625</v>
      </c>
    </row>
    <row r="2938" spans="1:7" ht="28.5">
      <c r="A2938" s="149">
        <v>2934</v>
      </c>
      <c r="B2938" s="8" t="s">
        <v>40412</v>
      </c>
      <c r="C2938" s="543" t="s">
        <v>8476</v>
      </c>
      <c r="D2938" s="330" t="s">
        <v>4</v>
      </c>
      <c r="E2938" s="540">
        <v>0.62050000000000005</v>
      </c>
      <c r="F2938" s="330">
        <v>7322</v>
      </c>
      <c r="G2938" s="330" t="s">
        <v>1625</v>
      </c>
    </row>
    <row r="2939" spans="1:7" ht="28.5">
      <c r="A2939" s="149">
        <v>2935</v>
      </c>
      <c r="B2939" s="8" t="s">
        <v>40412</v>
      </c>
      <c r="C2939" s="543" t="s">
        <v>8475</v>
      </c>
      <c r="D2939" s="330" t="s">
        <v>4</v>
      </c>
      <c r="E2939" s="540">
        <v>7.6700000000000004E-2</v>
      </c>
      <c r="F2939" s="330">
        <v>1000</v>
      </c>
      <c r="G2939" s="330" t="s">
        <v>1625</v>
      </c>
    </row>
    <row r="2940" spans="1:7" ht="28.5">
      <c r="A2940" s="149">
        <v>2936</v>
      </c>
      <c r="B2940" s="8" t="s">
        <v>40412</v>
      </c>
      <c r="C2940" s="543" t="s">
        <v>8474</v>
      </c>
      <c r="D2940" s="330" t="s">
        <v>4</v>
      </c>
      <c r="E2940" s="540">
        <v>0.2422</v>
      </c>
      <c r="F2940" s="330">
        <v>3270</v>
      </c>
      <c r="G2940" s="330" t="s">
        <v>1625</v>
      </c>
    </row>
    <row r="2941" spans="1:7" ht="28.5">
      <c r="A2941" s="149">
        <v>2937</v>
      </c>
      <c r="B2941" s="8" t="s">
        <v>40412</v>
      </c>
      <c r="C2941" s="543" t="s">
        <v>8473</v>
      </c>
      <c r="D2941" s="330" t="s">
        <v>4</v>
      </c>
      <c r="E2941" s="540">
        <v>0.61839999999999995</v>
      </c>
      <c r="F2941" s="330">
        <v>8348</v>
      </c>
      <c r="G2941" s="330" t="s">
        <v>1625</v>
      </c>
    </row>
    <row r="2942" spans="1:7" ht="28.5">
      <c r="A2942" s="149">
        <v>2938</v>
      </c>
      <c r="B2942" s="8" t="s">
        <v>40412</v>
      </c>
      <c r="C2942" s="543" t="s">
        <v>8472</v>
      </c>
      <c r="D2942" s="330" t="s">
        <v>4</v>
      </c>
      <c r="E2942" s="540">
        <v>0.12180000000000001</v>
      </c>
      <c r="F2942" s="330">
        <v>1644</v>
      </c>
      <c r="G2942" s="330" t="s">
        <v>1625</v>
      </c>
    </row>
    <row r="2943" spans="1:7" ht="28.5">
      <c r="A2943" s="149">
        <v>2939</v>
      </c>
      <c r="B2943" s="8" t="s">
        <v>40412</v>
      </c>
      <c r="C2943" s="543" t="s">
        <v>8471</v>
      </c>
      <c r="D2943" s="330" t="s">
        <v>4</v>
      </c>
      <c r="E2943" s="540">
        <v>0.17560000000000001</v>
      </c>
      <c r="F2943" s="330">
        <v>2371</v>
      </c>
      <c r="G2943" s="330" t="s">
        <v>1625</v>
      </c>
    </row>
    <row r="2944" spans="1:7" ht="28.5">
      <c r="A2944" s="149">
        <v>2940</v>
      </c>
      <c r="B2944" s="8" t="s">
        <v>40412</v>
      </c>
      <c r="C2944" s="543" t="s">
        <v>8470</v>
      </c>
      <c r="D2944" s="330" t="s">
        <v>4</v>
      </c>
      <c r="E2944" s="540">
        <v>0.2266</v>
      </c>
      <c r="F2944" s="330">
        <v>3059</v>
      </c>
      <c r="G2944" s="330" t="s">
        <v>1625</v>
      </c>
    </row>
    <row r="2945" spans="1:7" ht="28.5">
      <c r="A2945" s="149">
        <v>2941</v>
      </c>
      <c r="B2945" s="8" t="s">
        <v>40412</v>
      </c>
      <c r="C2945" s="543" t="s">
        <v>8469</v>
      </c>
      <c r="D2945" s="330" t="s">
        <v>4</v>
      </c>
      <c r="E2945" s="540">
        <v>0.53259999999999996</v>
      </c>
      <c r="F2945" s="330">
        <v>6594</v>
      </c>
      <c r="G2945" s="330" t="s">
        <v>1625</v>
      </c>
    </row>
    <row r="2946" spans="1:7" ht="28.5">
      <c r="A2946" s="149">
        <v>2942</v>
      </c>
      <c r="B2946" s="8" t="s">
        <v>40412</v>
      </c>
      <c r="C2946" s="543" t="s">
        <v>8468</v>
      </c>
      <c r="D2946" s="330" t="s">
        <v>4</v>
      </c>
      <c r="E2946" s="540">
        <v>0.1983</v>
      </c>
      <c r="F2946" s="330">
        <v>2677</v>
      </c>
      <c r="G2946" s="330" t="s">
        <v>1625</v>
      </c>
    </row>
    <row r="2947" spans="1:7" ht="28.5">
      <c r="A2947" s="149">
        <v>2943</v>
      </c>
      <c r="B2947" s="8" t="s">
        <v>40412</v>
      </c>
      <c r="C2947" s="543" t="s">
        <v>8467</v>
      </c>
      <c r="D2947" s="330" t="s">
        <v>4</v>
      </c>
      <c r="E2947" s="540">
        <v>0.2011</v>
      </c>
      <c r="F2947" s="330">
        <v>2715</v>
      </c>
      <c r="G2947" s="330" t="s">
        <v>1625</v>
      </c>
    </row>
    <row r="2948" spans="1:7" ht="28.5">
      <c r="A2948" s="149">
        <v>2944</v>
      </c>
      <c r="B2948" s="8" t="s">
        <v>40412</v>
      </c>
      <c r="C2948" s="543" t="s">
        <v>8466</v>
      </c>
      <c r="D2948" s="330" t="s">
        <v>130</v>
      </c>
      <c r="E2948" s="540">
        <v>0.87260000000000004</v>
      </c>
      <c r="F2948" s="330">
        <v>11780</v>
      </c>
      <c r="G2948" s="330" t="s">
        <v>1625</v>
      </c>
    </row>
    <row r="2949" spans="1:7" ht="28.5">
      <c r="A2949" s="149">
        <v>2945</v>
      </c>
      <c r="B2949" s="8" t="s">
        <v>40412</v>
      </c>
      <c r="C2949" s="543" t="s">
        <v>8465</v>
      </c>
      <c r="D2949" s="330" t="s">
        <v>4</v>
      </c>
      <c r="E2949" s="540">
        <v>0.36730000000000002</v>
      </c>
      <c r="F2949" s="330">
        <v>4959</v>
      </c>
      <c r="G2949" s="330" t="s">
        <v>1625</v>
      </c>
    </row>
    <row r="2950" spans="1:7" ht="28.5">
      <c r="A2950" s="149">
        <v>2946</v>
      </c>
      <c r="B2950" s="8" t="s">
        <v>40412</v>
      </c>
      <c r="C2950" s="543" t="s">
        <v>8464</v>
      </c>
      <c r="D2950" s="330" t="s">
        <v>4</v>
      </c>
      <c r="E2950" s="540">
        <v>0.31730000000000003</v>
      </c>
      <c r="F2950" s="330">
        <v>4284</v>
      </c>
      <c r="G2950" s="330" t="s">
        <v>1625</v>
      </c>
    </row>
    <row r="2951" spans="1:7" ht="28.5">
      <c r="A2951" s="149">
        <v>2947</v>
      </c>
      <c r="B2951" s="8" t="s">
        <v>40412</v>
      </c>
      <c r="C2951" s="543" t="s">
        <v>8463</v>
      </c>
      <c r="D2951" s="330" t="s">
        <v>130</v>
      </c>
      <c r="E2951" s="540">
        <v>1.1906000000000001</v>
      </c>
      <c r="F2951" s="330">
        <v>16073</v>
      </c>
      <c r="G2951" s="330" t="s">
        <v>1625</v>
      </c>
    </row>
    <row r="2952" spans="1:7" ht="28.5">
      <c r="A2952" s="149">
        <v>2948</v>
      </c>
      <c r="B2952" s="8" t="s">
        <v>40412</v>
      </c>
      <c r="C2952" s="543" t="s">
        <v>8462</v>
      </c>
      <c r="D2952" s="330" t="s">
        <v>4</v>
      </c>
      <c r="E2952" s="540">
        <v>0.40029999999999999</v>
      </c>
      <c r="F2952" s="330">
        <v>5404</v>
      </c>
      <c r="G2952" s="330" t="s">
        <v>1625</v>
      </c>
    </row>
    <row r="2953" spans="1:7" ht="28.5">
      <c r="A2953" s="149">
        <v>2949</v>
      </c>
      <c r="B2953" s="8" t="s">
        <v>40412</v>
      </c>
      <c r="C2953" s="543" t="s">
        <v>8461</v>
      </c>
      <c r="D2953" s="330" t="s">
        <v>4</v>
      </c>
      <c r="E2953" s="540">
        <v>0.50990000000000002</v>
      </c>
      <c r="F2953" s="330">
        <v>6884</v>
      </c>
      <c r="G2953" s="330" t="s">
        <v>1625</v>
      </c>
    </row>
    <row r="2954" spans="1:7" ht="28.5">
      <c r="A2954" s="149">
        <v>2950</v>
      </c>
      <c r="B2954" s="8" t="s">
        <v>40412</v>
      </c>
      <c r="C2954" s="543" t="s">
        <v>8460</v>
      </c>
      <c r="D2954" s="330" t="s">
        <v>4</v>
      </c>
      <c r="E2954" s="540">
        <v>0.3427</v>
      </c>
      <c r="F2954" s="330">
        <v>4626</v>
      </c>
      <c r="G2954" s="330" t="s">
        <v>1625</v>
      </c>
    </row>
    <row r="2955" spans="1:7" ht="28.5">
      <c r="A2955" s="149">
        <v>2951</v>
      </c>
      <c r="B2955" s="8" t="s">
        <v>40412</v>
      </c>
      <c r="C2955" s="543" t="s">
        <v>8459</v>
      </c>
      <c r="D2955" s="330" t="s">
        <v>4</v>
      </c>
      <c r="E2955" s="540">
        <v>0.68440000000000001</v>
      </c>
      <c r="F2955" s="330">
        <v>9239</v>
      </c>
      <c r="G2955" s="330" t="s">
        <v>1625</v>
      </c>
    </row>
    <row r="2956" spans="1:7" ht="28.5">
      <c r="A2956" s="149">
        <v>2952</v>
      </c>
      <c r="B2956" s="8" t="s">
        <v>40412</v>
      </c>
      <c r="C2956" s="543" t="s">
        <v>8368</v>
      </c>
      <c r="D2956" s="330" t="s">
        <v>4</v>
      </c>
      <c r="E2956" s="540">
        <v>0.1091</v>
      </c>
      <c r="F2956" s="330">
        <v>1473</v>
      </c>
      <c r="G2956" s="330" t="s">
        <v>1625</v>
      </c>
    </row>
    <row r="2957" spans="1:7" ht="28.5">
      <c r="A2957" s="149">
        <v>2953</v>
      </c>
      <c r="B2957" s="8" t="s">
        <v>40412</v>
      </c>
      <c r="C2957" s="543" t="s">
        <v>8458</v>
      </c>
      <c r="D2957" s="330" t="s">
        <v>130</v>
      </c>
      <c r="E2957" s="540">
        <v>0.8952</v>
      </c>
      <c r="F2957" s="330">
        <v>12085</v>
      </c>
      <c r="G2957" s="330" t="s">
        <v>1625</v>
      </c>
    </row>
    <row r="2958" spans="1:7" ht="28.5">
      <c r="A2958" s="149">
        <v>2954</v>
      </c>
      <c r="B2958" s="8" t="s">
        <v>40412</v>
      </c>
      <c r="C2958" s="543" t="s">
        <v>8457</v>
      </c>
      <c r="D2958" s="330" t="s">
        <v>4</v>
      </c>
      <c r="E2958" s="540">
        <v>0.15920000000000001</v>
      </c>
      <c r="F2958" s="330">
        <v>2149</v>
      </c>
      <c r="G2958" s="330" t="s">
        <v>1625</v>
      </c>
    </row>
    <row r="2959" spans="1:7" ht="28.5">
      <c r="A2959" s="149">
        <v>2955</v>
      </c>
      <c r="B2959" s="8" t="s">
        <v>40412</v>
      </c>
      <c r="C2959" s="543" t="s">
        <v>8456</v>
      </c>
      <c r="D2959" s="330" t="s">
        <v>130</v>
      </c>
      <c r="E2959" s="540">
        <v>0.79330000000000001</v>
      </c>
      <c r="F2959" s="330">
        <v>10710</v>
      </c>
      <c r="G2959" s="330" t="s">
        <v>1625</v>
      </c>
    </row>
    <row r="2960" spans="1:7" ht="28.5">
      <c r="A2960" s="149">
        <v>2956</v>
      </c>
      <c r="B2960" s="8" t="s">
        <v>40412</v>
      </c>
      <c r="C2960" s="543" t="s">
        <v>8455</v>
      </c>
      <c r="D2960" s="330" t="s">
        <v>4</v>
      </c>
      <c r="E2960" s="540">
        <v>0.43619999999999998</v>
      </c>
      <c r="F2960" s="330">
        <v>5889</v>
      </c>
      <c r="G2960" s="330" t="s">
        <v>1625</v>
      </c>
    </row>
    <row r="2961" spans="1:7" ht="28.5">
      <c r="A2961" s="149">
        <v>2957</v>
      </c>
      <c r="B2961" s="8" t="s">
        <v>40412</v>
      </c>
      <c r="C2961" s="543" t="s">
        <v>8454</v>
      </c>
      <c r="D2961" s="330" t="s">
        <v>130</v>
      </c>
      <c r="E2961" s="540">
        <v>1.1202000000000001</v>
      </c>
      <c r="F2961" s="330">
        <v>15123</v>
      </c>
      <c r="G2961" s="330" t="s">
        <v>1625</v>
      </c>
    </row>
    <row r="2962" spans="1:7" ht="28.5">
      <c r="A2962" s="149">
        <v>2958</v>
      </c>
      <c r="B2962" s="8" t="s">
        <v>40412</v>
      </c>
      <c r="C2962" s="543" t="s">
        <v>8453</v>
      </c>
      <c r="D2962" s="330" t="s">
        <v>4</v>
      </c>
      <c r="E2962" s="540">
        <v>0.15859999999999999</v>
      </c>
      <c r="F2962" s="330">
        <v>2141</v>
      </c>
      <c r="G2962" s="330" t="s">
        <v>1625</v>
      </c>
    </row>
    <row r="2963" spans="1:7" ht="28.5">
      <c r="A2963" s="149">
        <v>2959</v>
      </c>
      <c r="B2963" s="8" t="s">
        <v>40412</v>
      </c>
      <c r="C2963" s="543" t="s">
        <v>8452</v>
      </c>
      <c r="D2963" s="330" t="s">
        <v>4</v>
      </c>
      <c r="E2963" s="540">
        <v>0.6431</v>
      </c>
      <c r="F2963" s="330">
        <v>8682</v>
      </c>
      <c r="G2963" s="330" t="s">
        <v>1625</v>
      </c>
    </row>
    <row r="2964" spans="1:7" ht="28.5">
      <c r="A2964" s="149">
        <v>2960</v>
      </c>
      <c r="B2964" s="8" t="s">
        <v>40412</v>
      </c>
      <c r="C2964" s="543" t="s">
        <v>8451</v>
      </c>
      <c r="D2964" s="330" t="s">
        <v>4</v>
      </c>
      <c r="E2964" s="540">
        <v>0.27479999999999999</v>
      </c>
      <c r="F2964" s="330">
        <v>3710</v>
      </c>
      <c r="G2964" s="330" t="s">
        <v>1625</v>
      </c>
    </row>
    <row r="2965" spans="1:7" ht="28.5">
      <c r="A2965" s="149">
        <v>2961</v>
      </c>
      <c r="B2965" s="8" t="s">
        <v>40412</v>
      </c>
      <c r="C2965" s="543" t="s">
        <v>8450</v>
      </c>
      <c r="D2965" s="330" t="s">
        <v>4</v>
      </c>
      <c r="E2965" s="540">
        <v>0.4929</v>
      </c>
      <c r="F2965" s="330">
        <v>6654</v>
      </c>
      <c r="G2965" s="330" t="s">
        <v>1625</v>
      </c>
    </row>
    <row r="2966" spans="1:7" ht="28.5">
      <c r="A2966" s="149">
        <v>2962</v>
      </c>
      <c r="B2966" s="8" t="s">
        <v>40412</v>
      </c>
      <c r="C2966" s="543" t="s">
        <v>8449</v>
      </c>
      <c r="D2966" s="330" t="s">
        <v>4</v>
      </c>
      <c r="E2966" s="540">
        <v>0.41639999999999999</v>
      </c>
      <c r="F2966" s="330">
        <v>5621</v>
      </c>
      <c r="G2966" s="330" t="s">
        <v>1625</v>
      </c>
    </row>
    <row r="2967" spans="1:7" ht="28.5">
      <c r="A2967" s="149">
        <v>2963</v>
      </c>
      <c r="B2967" s="8" t="s">
        <v>40412</v>
      </c>
      <c r="C2967" s="543" t="s">
        <v>8448</v>
      </c>
      <c r="D2967" s="330" t="s">
        <v>4</v>
      </c>
      <c r="E2967" s="540">
        <v>0.68</v>
      </c>
      <c r="F2967" s="330">
        <v>9180</v>
      </c>
      <c r="G2967" s="330" t="s">
        <v>1625</v>
      </c>
    </row>
    <row r="2968" spans="1:7" ht="28.5">
      <c r="A2968" s="149">
        <v>2964</v>
      </c>
      <c r="B2968" s="8" t="s">
        <v>40412</v>
      </c>
      <c r="C2968" s="543" t="s">
        <v>8447</v>
      </c>
      <c r="D2968" s="330" t="s">
        <v>4</v>
      </c>
      <c r="E2968" s="540">
        <v>0.27760000000000001</v>
      </c>
      <c r="F2968" s="330">
        <v>3748</v>
      </c>
      <c r="G2968" s="330" t="s">
        <v>1625</v>
      </c>
    </row>
    <row r="2969" spans="1:7" ht="28.5">
      <c r="A2969" s="149">
        <v>2965</v>
      </c>
      <c r="B2969" s="8" t="s">
        <v>40412</v>
      </c>
      <c r="C2969" s="543" t="s">
        <v>8446</v>
      </c>
      <c r="D2969" s="330" t="s">
        <v>130</v>
      </c>
      <c r="E2969" s="540">
        <v>0.85270000000000001</v>
      </c>
      <c r="F2969" s="330">
        <v>11511</v>
      </c>
      <c r="G2969" s="330" t="s">
        <v>1625</v>
      </c>
    </row>
    <row r="2970" spans="1:7" ht="28.5">
      <c r="A2970" s="149">
        <v>2966</v>
      </c>
      <c r="B2970" s="8" t="s">
        <v>40412</v>
      </c>
      <c r="C2970" s="543" t="s">
        <v>8445</v>
      </c>
      <c r="D2970" s="330" t="s">
        <v>4</v>
      </c>
      <c r="E2970" s="540">
        <v>0.1144</v>
      </c>
      <c r="F2970" s="330">
        <v>1544</v>
      </c>
      <c r="G2970" s="330" t="s">
        <v>1625</v>
      </c>
    </row>
    <row r="2971" spans="1:7" ht="28.5">
      <c r="A2971" s="149">
        <v>2967</v>
      </c>
      <c r="B2971" s="8" t="s">
        <v>40412</v>
      </c>
      <c r="C2971" s="543" t="s">
        <v>8444</v>
      </c>
      <c r="D2971" s="330" t="s">
        <v>4</v>
      </c>
      <c r="E2971" s="540">
        <v>7.1000000000000004E-3</v>
      </c>
      <c r="F2971" s="330">
        <v>1000</v>
      </c>
      <c r="G2971" s="330" t="s">
        <v>1625</v>
      </c>
    </row>
    <row r="2972" spans="1:7" ht="28.5">
      <c r="A2972" s="149">
        <v>2968</v>
      </c>
      <c r="B2972" s="8" t="s">
        <v>40412</v>
      </c>
      <c r="C2972" s="543" t="s">
        <v>8443</v>
      </c>
      <c r="D2972" s="330" t="s">
        <v>4</v>
      </c>
      <c r="E2972" s="540">
        <v>0.70079999999999998</v>
      </c>
      <c r="F2972" s="330">
        <v>9461</v>
      </c>
      <c r="G2972" s="330" t="s">
        <v>1625</v>
      </c>
    </row>
    <row r="2973" spans="1:7" ht="28.5">
      <c r="A2973" s="149">
        <v>2969</v>
      </c>
      <c r="B2973" s="8" t="s">
        <v>40412</v>
      </c>
      <c r="C2973" s="543" t="s">
        <v>8442</v>
      </c>
      <c r="D2973" s="330" t="s">
        <v>4</v>
      </c>
      <c r="E2973" s="540">
        <v>0.45190000000000002</v>
      </c>
      <c r="F2973" s="330">
        <v>6101</v>
      </c>
      <c r="G2973" s="330" t="s">
        <v>1625</v>
      </c>
    </row>
    <row r="2974" spans="1:7" ht="28.5">
      <c r="A2974" s="149">
        <v>2970</v>
      </c>
      <c r="B2974" s="8" t="s">
        <v>40412</v>
      </c>
      <c r="C2974" s="543" t="s">
        <v>8441</v>
      </c>
      <c r="D2974" s="330" t="s">
        <v>4</v>
      </c>
      <c r="E2974" s="540">
        <v>7.3899999999999993E-2</v>
      </c>
      <c r="F2974" s="330">
        <v>1000</v>
      </c>
      <c r="G2974" s="330" t="s">
        <v>1625</v>
      </c>
    </row>
    <row r="2975" spans="1:7" ht="28.5">
      <c r="A2975" s="149">
        <v>2971</v>
      </c>
      <c r="B2975" s="8" t="s">
        <v>40412</v>
      </c>
      <c r="C2975" s="543" t="s">
        <v>8440</v>
      </c>
      <c r="D2975" s="330" t="s">
        <v>4</v>
      </c>
      <c r="E2975" s="540">
        <v>0.35699999999999998</v>
      </c>
      <c r="F2975" s="330">
        <v>4820</v>
      </c>
      <c r="G2975" s="330" t="s">
        <v>1625</v>
      </c>
    </row>
    <row r="2976" spans="1:7" ht="28.5">
      <c r="A2976" s="149">
        <v>2972</v>
      </c>
      <c r="B2976" s="8" t="s">
        <v>40412</v>
      </c>
      <c r="C2976" s="543" t="s">
        <v>8439</v>
      </c>
      <c r="D2976" s="330" t="s">
        <v>130</v>
      </c>
      <c r="E2976" s="540">
        <v>1.0394000000000001</v>
      </c>
      <c r="F2976" s="330">
        <v>14032</v>
      </c>
      <c r="G2976" s="330" t="s">
        <v>1625</v>
      </c>
    </row>
    <row r="2977" spans="1:7" ht="28.5">
      <c r="A2977" s="149">
        <v>2973</v>
      </c>
      <c r="B2977" s="8" t="s">
        <v>40412</v>
      </c>
      <c r="C2977" s="543" t="s">
        <v>8438</v>
      </c>
      <c r="D2977" s="330" t="s">
        <v>130</v>
      </c>
      <c r="E2977" s="540">
        <v>1.3301000000000001</v>
      </c>
      <c r="F2977" s="330">
        <v>17956</v>
      </c>
      <c r="G2977" s="330" t="s">
        <v>1625</v>
      </c>
    </row>
    <row r="2978" spans="1:7" ht="28.5">
      <c r="A2978" s="149">
        <v>2974</v>
      </c>
      <c r="B2978" s="8" t="s">
        <v>40412</v>
      </c>
      <c r="C2978" s="543" t="s">
        <v>8437</v>
      </c>
      <c r="D2978" s="330" t="s">
        <v>4</v>
      </c>
      <c r="E2978" s="540">
        <v>0.19919999999999999</v>
      </c>
      <c r="F2978" s="330">
        <v>2689</v>
      </c>
      <c r="G2978" s="330" t="s">
        <v>1625</v>
      </c>
    </row>
    <row r="2979" spans="1:7" ht="28.5">
      <c r="A2979" s="149">
        <v>2975</v>
      </c>
      <c r="B2979" s="8" t="s">
        <v>40412</v>
      </c>
      <c r="C2979" s="543" t="s">
        <v>8436</v>
      </c>
      <c r="D2979" s="330" t="s">
        <v>4</v>
      </c>
      <c r="E2979" s="540">
        <v>0.41670000000000001</v>
      </c>
      <c r="F2979" s="330">
        <v>5625</v>
      </c>
      <c r="G2979" s="330" t="s">
        <v>1625</v>
      </c>
    </row>
    <row r="2980" spans="1:7" ht="28.5">
      <c r="A2980" s="149">
        <v>2976</v>
      </c>
      <c r="B2980" s="8" t="s">
        <v>40412</v>
      </c>
      <c r="C2980" s="544" t="s">
        <v>8435</v>
      </c>
      <c r="D2980" s="330" t="s">
        <v>4</v>
      </c>
      <c r="E2980" s="540">
        <v>0.41360000000000002</v>
      </c>
      <c r="F2980" s="330">
        <v>5584</v>
      </c>
      <c r="G2980" s="330" t="s">
        <v>1625</v>
      </c>
    </row>
    <row r="2981" spans="1:7" ht="28.5">
      <c r="A2981" s="149">
        <v>2977</v>
      </c>
      <c r="B2981" s="8" t="s">
        <v>40412</v>
      </c>
      <c r="C2981" s="543" t="s">
        <v>8434</v>
      </c>
      <c r="D2981" s="330" t="s">
        <v>4</v>
      </c>
      <c r="E2981" s="540">
        <v>7.0800000000000002E-2</v>
      </c>
      <c r="F2981" s="330">
        <v>1000</v>
      </c>
      <c r="G2981" s="330" t="s">
        <v>1625</v>
      </c>
    </row>
    <row r="2982" spans="1:7" ht="28.5">
      <c r="A2982" s="149">
        <v>2978</v>
      </c>
      <c r="B2982" s="8" t="s">
        <v>40412</v>
      </c>
      <c r="C2982" s="543" t="s">
        <v>8433</v>
      </c>
      <c r="D2982" s="330" t="s">
        <v>4</v>
      </c>
      <c r="E2982" s="540">
        <v>0.57720000000000005</v>
      </c>
      <c r="F2982" s="330">
        <v>7792</v>
      </c>
      <c r="G2982" s="330" t="s">
        <v>1625</v>
      </c>
    </row>
    <row r="2983" spans="1:7" ht="28.5">
      <c r="A2983" s="149">
        <v>2979</v>
      </c>
      <c r="B2983" s="8" t="s">
        <v>40412</v>
      </c>
      <c r="C2983" s="543" t="s">
        <v>8432</v>
      </c>
      <c r="D2983" s="330" t="s">
        <v>4</v>
      </c>
      <c r="E2983" s="540">
        <v>0.51839999999999997</v>
      </c>
      <c r="F2983" s="330">
        <v>6998</v>
      </c>
      <c r="G2983" s="330" t="s">
        <v>1625</v>
      </c>
    </row>
    <row r="2984" spans="1:7" ht="28.5">
      <c r="A2984" s="149">
        <v>2980</v>
      </c>
      <c r="B2984" s="8" t="s">
        <v>40412</v>
      </c>
      <c r="C2984" s="543" t="s">
        <v>8431</v>
      </c>
      <c r="D2984" s="330" t="s">
        <v>4</v>
      </c>
      <c r="E2984" s="540">
        <v>0.51019999999999999</v>
      </c>
      <c r="F2984" s="330">
        <v>6888</v>
      </c>
      <c r="G2984" s="330" t="s">
        <v>1625</v>
      </c>
    </row>
    <row r="2985" spans="1:7" ht="28.5">
      <c r="A2985" s="149">
        <v>2981</v>
      </c>
      <c r="B2985" s="8" t="s">
        <v>40412</v>
      </c>
      <c r="C2985" s="543" t="s">
        <v>8430</v>
      </c>
      <c r="D2985" s="330" t="s">
        <v>4</v>
      </c>
      <c r="E2985" s="540">
        <v>0.35970000000000002</v>
      </c>
      <c r="F2985" s="330">
        <v>4856</v>
      </c>
      <c r="G2985" s="330" t="s">
        <v>1625</v>
      </c>
    </row>
    <row r="2986" spans="1:7" ht="28.5">
      <c r="A2986" s="149">
        <v>2982</v>
      </c>
      <c r="B2986" s="8" t="s">
        <v>40412</v>
      </c>
      <c r="C2986" s="543" t="s">
        <v>8429</v>
      </c>
      <c r="D2986" s="330" t="s">
        <v>4</v>
      </c>
      <c r="E2986" s="540">
        <v>0.45889999999999997</v>
      </c>
      <c r="F2986" s="330">
        <v>6195</v>
      </c>
      <c r="G2986" s="330" t="s">
        <v>1625</v>
      </c>
    </row>
    <row r="2987" spans="1:7" ht="28.5">
      <c r="A2987" s="149">
        <v>2983</v>
      </c>
      <c r="B2987" s="8" t="s">
        <v>40412</v>
      </c>
      <c r="C2987" s="543" t="s">
        <v>8428</v>
      </c>
      <c r="D2987" s="330" t="s">
        <v>4</v>
      </c>
      <c r="E2987" s="540">
        <v>6.3700000000000007E-2</v>
      </c>
      <c r="F2987" s="330">
        <v>1000</v>
      </c>
      <c r="G2987" s="330" t="s">
        <v>1625</v>
      </c>
    </row>
    <row r="2988" spans="1:7" ht="28.5">
      <c r="A2988" s="149">
        <v>2984</v>
      </c>
      <c r="B2988" s="8" t="s">
        <v>40412</v>
      </c>
      <c r="C2988" s="543" t="s">
        <v>8427</v>
      </c>
      <c r="D2988" s="330" t="s">
        <v>4</v>
      </c>
      <c r="E2988" s="540">
        <v>0.11269999999999999</v>
      </c>
      <c r="F2988" s="330">
        <v>1521</v>
      </c>
      <c r="G2988" s="330" t="s">
        <v>1625</v>
      </c>
    </row>
    <row r="2989" spans="1:7" ht="28.5">
      <c r="A2989" s="149">
        <v>2985</v>
      </c>
      <c r="B2989" s="8" t="s">
        <v>40412</v>
      </c>
      <c r="C2989" s="543" t="s">
        <v>8426</v>
      </c>
      <c r="D2989" s="330" t="s">
        <v>130</v>
      </c>
      <c r="E2989" s="540">
        <v>1.2327999999999999</v>
      </c>
      <c r="F2989" s="330">
        <v>16643</v>
      </c>
      <c r="G2989" s="330" t="s">
        <v>1625</v>
      </c>
    </row>
    <row r="2990" spans="1:7" ht="28.5">
      <c r="A2990" s="149">
        <v>2986</v>
      </c>
      <c r="B2990" s="8" t="s">
        <v>40412</v>
      </c>
      <c r="C2990" s="543" t="s">
        <v>8425</v>
      </c>
      <c r="D2990" s="330" t="s">
        <v>4</v>
      </c>
      <c r="E2990" s="540">
        <v>8.5000000000000006E-2</v>
      </c>
      <c r="F2990" s="330">
        <v>1148</v>
      </c>
      <c r="G2990" s="330" t="s">
        <v>1625</v>
      </c>
    </row>
    <row r="2991" spans="1:7" ht="28.5">
      <c r="A2991" s="149">
        <v>2987</v>
      </c>
      <c r="B2991" s="8" t="s">
        <v>40412</v>
      </c>
      <c r="C2991" s="543" t="s">
        <v>8424</v>
      </c>
      <c r="D2991" s="330" t="s">
        <v>130</v>
      </c>
      <c r="E2991" s="540">
        <v>0.95889999999999997</v>
      </c>
      <c r="F2991" s="330">
        <v>12945</v>
      </c>
      <c r="G2991" s="330" t="s">
        <v>1625</v>
      </c>
    </row>
    <row r="2992" spans="1:7" ht="28.5">
      <c r="A2992" s="149">
        <v>2988</v>
      </c>
      <c r="B2992" s="8" t="s">
        <v>40412</v>
      </c>
      <c r="C2992" s="543" t="s">
        <v>8423</v>
      </c>
      <c r="D2992" s="330" t="s">
        <v>4</v>
      </c>
      <c r="E2992" s="540">
        <v>0.53549999999999998</v>
      </c>
      <c r="F2992" s="330">
        <v>7229</v>
      </c>
      <c r="G2992" s="330" t="s">
        <v>1625</v>
      </c>
    </row>
    <row r="2993" spans="1:7" ht="28.5">
      <c r="A2993" s="149">
        <v>2989</v>
      </c>
      <c r="B2993" s="8" t="s">
        <v>40412</v>
      </c>
      <c r="C2993" s="543" t="s">
        <v>8422</v>
      </c>
      <c r="D2993" s="330" t="s">
        <v>130</v>
      </c>
      <c r="E2993" s="540">
        <v>1.1518999999999999</v>
      </c>
      <c r="F2993" s="330">
        <v>15551</v>
      </c>
      <c r="G2993" s="330" t="s">
        <v>1625</v>
      </c>
    </row>
    <row r="2994" spans="1:7" ht="28.5">
      <c r="A2994" s="149">
        <v>2990</v>
      </c>
      <c r="B2994" s="8" t="s">
        <v>40412</v>
      </c>
      <c r="C2994" s="543" t="s">
        <v>8421</v>
      </c>
      <c r="D2994" s="330" t="s">
        <v>4</v>
      </c>
      <c r="E2994" s="540">
        <v>0.1105</v>
      </c>
      <c r="F2994" s="330">
        <v>1492</v>
      </c>
      <c r="G2994" s="330" t="s">
        <v>1625</v>
      </c>
    </row>
    <row r="2995" spans="1:7" ht="28.5">
      <c r="A2995" s="149">
        <v>2991</v>
      </c>
      <c r="B2995" s="8" t="s">
        <v>40412</v>
      </c>
      <c r="C2995" s="543" t="s">
        <v>8420</v>
      </c>
      <c r="D2995" s="330" t="s">
        <v>4</v>
      </c>
      <c r="E2995" s="540">
        <v>0.53259999999999996</v>
      </c>
      <c r="F2995" s="330">
        <v>7190</v>
      </c>
      <c r="G2995" s="330" t="s">
        <v>1625</v>
      </c>
    </row>
    <row r="2996" spans="1:7" ht="28.5">
      <c r="A2996" s="149">
        <v>2992</v>
      </c>
      <c r="B2996" s="8" t="s">
        <v>40412</v>
      </c>
      <c r="C2996" s="543" t="s">
        <v>8419</v>
      </c>
      <c r="D2996" s="330" t="s">
        <v>4</v>
      </c>
      <c r="E2996" s="540">
        <v>0.55920000000000003</v>
      </c>
      <c r="F2996" s="330">
        <v>7549</v>
      </c>
      <c r="G2996" s="330" t="s">
        <v>1625</v>
      </c>
    </row>
    <row r="2997" spans="1:7" ht="28.5">
      <c r="A2997" s="149">
        <v>2993</v>
      </c>
      <c r="B2997" s="8" t="s">
        <v>40412</v>
      </c>
      <c r="C2997" s="543" t="s">
        <v>8418</v>
      </c>
      <c r="D2997" s="330" t="s">
        <v>4</v>
      </c>
      <c r="E2997" s="540">
        <v>0.24729999999999999</v>
      </c>
      <c r="F2997" s="330">
        <v>3339</v>
      </c>
      <c r="G2997" s="330" t="s">
        <v>1625</v>
      </c>
    </row>
    <row r="2998" spans="1:7" ht="28.5">
      <c r="A2998" s="149">
        <v>2994</v>
      </c>
      <c r="B2998" s="8" t="s">
        <v>40412</v>
      </c>
      <c r="C2998" s="543" t="s">
        <v>8417</v>
      </c>
      <c r="D2998" s="330" t="s">
        <v>4</v>
      </c>
      <c r="E2998" s="540">
        <v>0.48720000000000002</v>
      </c>
      <c r="F2998" s="330">
        <v>6577</v>
      </c>
      <c r="G2998" s="330" t="s">
        <v>1625</v>
      </c>
    </row>
    <row r="2999" spans="1:7" ht="28.5">
      <c r="A2999" s="149">
        <v>2995</v>
      </c>
      <c r="B2999" s="8" t="s">
        <v>40412</v>
      </c>
      <c r="C2999" s="543" t="s">
        <v>8416</v>
      </c>
      <c r="D2999" s="330" t="s">
        <v>4</v>
      </c>
      <c r="E2999" s="540">
        <v>0.53659999999999997</v>
      </c>
      <c r="F2999" s="330">
        <v>7244</v>
      </c>
      <c r="G2999" s="330" t="s">
        <v>1625</v>
      </c>
    </row>
    <row r="3000" spans="1:7" ht="28.5">
      <c r="A3000" s="149">
        <v>2996</v>
      </c>
      <c r="B3000" s="8" t="s">
        <v>40412</v>
      </c>
      <c r="C3000" s="543" t="s">
        <v>8415</v>
      </c>
      <c r="D3000" s="330" t="s">
        <v>4</v>
      </c>
      <c r="E3000" s="540">
        <v>0.36830000000000002</v>
      </c>
      <c r="F3000" s="330">
        <v>4972</v>
      </c>
      <c r="G3000" s="330" t="s">
        <v>1625</v>
      </c>
    </row>
    <row r="3001" spans="1:7" ht="28.5">
      <c r="A3001" s="149">
        <v>2997</v>
      </c>
      <c r="B3001" s="8" t="s">
        <v>40412</v>
      </c>
      <c r="C3001" s="543" t="s">
        <v>8414</v>
      </c>
      <c r="D3001" s="330" t="s">
        <v>4</v>
      </c>
      <c r="E3001" s="540">
        <v>0.62039999999999995</v>
      </c>
      <c r="F3001" s="330">
        <v>8375</v>
      </c>
      <c r="G3001" s="330" t="s">
        <v>1625</v>
      </c>
    </row>
    <row r="3002" spans="1:7" ht="28.5">
      <c r="A3002" s="149">
        <v>2998</v>
      </c>
      <c r="B3002" s="8" t="s">
        <v>40412</v>
      </c>
      <c r="C3002" s="543" t="s">
        <v>8413</v>
      </c>
      <c r="D3002" s="330" t="s">
        <v>130</v>
      </c>
      <c r="E3002" s="540">
        <v>0.78559999999999997</v>
      </c>
      <c r="F3002" s="330">
        <v>10606</v>
      </c>
      <c r="G3002" s="330" t="s">
        <v>1625</v>
      </c>
    </row>
    <row r="3003" spans="1:7" ht="28.5">
      <c r="A3003" s="149">
        <v>2999</v>
      </c>
      <c r="B3003" s="8" t="s">
        <v>40412</v>
      </c>
      <c r="C3003" s="543" t="s">
        <v>8412</v>
      </c>
      <c r="D3003" s="330" t="s">
        <v>130</v>
      </c>
      <c r="E3003" s="540">
        <v>1.0495000000000001</v>
      </c>
      <c r="F3003" s="330">
        <v>14168</v>
      </c>
      <c r="G3003" s="330" t="s">
        <v>1625</v>
      </c>
    </row>
    <row r="3004" spans="1:7" ht="28.5">
      <c r="A3004" s="149">
        <v>3000</v>
      </c>
      <c r="B3004" s="8" t="s">
        <v>40412</v>
      </c>
      <c r="C3004" s="543" t="s">
        <v>8411</v>
      </c>
      <c r="D3004" s="330" t="s">
        <v>4</v>
      </c>
      <c r="E3004" s="540">
        <v>0.63319999999999999</v>
      </c>
      <c r="F3004" s="330">
        <v>8548</v>
      </c>
      <c r="G3004" s="330" t="s">
        <v>1625</v>
      </c>
    </row>
    <row r="3005" spans="1:7" ht="28.5">
      <c r="A3005" s="149">
        <v>3001</v>
      </c>
      <c r="B3005" s="8" t="s">
        <v>40412</v>
      </c>
      <c r="C3005" s="543" t="s">
        <v>8410</v>
      </c>
      <c r="D3005" s="330" t="s">
        <v>4</v>
      </c>
      <c r="E3005" s="540">
        <v>0.48870000000000002</v>
      </c>
      <c r="F3005" s="330">
        <v>6597</v>
      </c>
      <c r="G3005" s="330" t="s">
        <v>1625</v>
      </c>
    </row>
    <row r="3006" spans="1:7" ht="28.5">
      <c r="A3006" s="149">
        <v>3002</v>
      </c>
      <c r="B3006" s="8" t="s">
        <v>40412</v>
      </c>
      <c r="C3006" s="543" t="s">
        <v>8409</v>
      </c>
      <c r="D3006" s="330" t="s">
        <v>4</v>
      </c>
      <c r="E3006" s="540">
        <v>0.56879999999999997</v>
      </c>
      <c r="F3006" s="330">
        <v>7679</v>
      </c>
      <c r="G3006" s="330" t="s">
        <v>1625</v>
      </c>
    </row>
    <row r="3007" spans="1:7" ht="28.5">
      <c r="A3007" s="149">
        <v>3003</v>
      </c>
      <c r="B3007" s="8" t="s">
        <v>40412</v>
      </c>
      <c r="C3007" s="543" t="s">
        <v>8408</v>
      </c>
      <c r="D3007" s="330" t="s">
        <v>4</v>
      </c>
      <c r="E3007" s="540">
        <v>0.13600000000000001</v>
      </c>
      <c r="F3007" s="330">
        <v>1836</v>
      </c>
      <c r="G3007" s="330" t="s">
        <v>1625</v>
      </c>
    </row>
    <row r="3008" spans="1:7" ht="28.5">
      <c r="A3008" s="149">
        <v>3004</v>
      </c>
      <c r="B3008" s="8" t="s">
        <v>40412</v>
      </c>
      <c r="C3008" s="543" t="s">
        <v>8407</v>
      </c>
      <c r="D3008" s="330" t="s">
        <v>130</v>
      </c>
      <c r="E3008" s="540">
        <v>1.02</v>
      </c>
      <c r="F3008" s="330">
        <v>13621</v>
      </c>
      <c r="G3008" s="330" t="s">
        <v>1625</v>
      </c>
    </row>
    <row r="3009" spans="1:7" ht="28.5">
      <c r="A3009" s="149">
        <v>3005</v>
      </c>
      <c r="B3009" s="8" t="s">
        <v>40412</v>
      </c>
      <c r="C3009" s="543" t="s">
        <v>8406</v>
      </c>
      <c r="D3009" s="330" t="s">
        <v>4</v>
      </c>
      <c r="E3009" s="540">
        <v>0.30790000000000001</v>
      </c>
      <c r="F3009" s="330">
        <v>4157</v>
      </c>
      <c r="G3009" s="330" t="s">
        <v>1625</v>
      </c>
    </row>
    <row r="3010" spans="1:7" ht="28.5">
      <c r="A3010" s="149">
        <v>3006</v>
      </c>
      <c r="B3010" s="8" t="s">
        <v>40412</v>
      </c>
      <c r="C3010" s="543" t="s">
        <v>8405</v>
      </c>
      <c r="D3010" s="330" t="s">
        <v>130</v>
      </c>
      <c r="E3010" s="540">
        <v>1.3419000000000001</v>
      </c>
      <c r="F3010" s="330">
        <v>18116</v>
      </c>
      <c r="G3010" s="330" t="s">
        <v>1625</v>
      </c>
    </row>
    <row r="3011" spans="1:7" ht="28.5">
      <c r="A3011" s="149">
        <v>3007</v>
      </c>
      <c r="B3011" s="8" t="s">
        <v>40412</v>
      </c>
      <c r="C3011" s="543" t="s">
        <v>8404</v>
      </c>
      <c r="D3011" s="330" t="s">
        <v>130</v>
      </c>
      <c r="E3011" s="540">
        <v>0.75829999999999997</v>
      </c>
      <c r="F3011" s="330">
        <v>10237</v>
      </c>
      <c r="G3011" s="330" t="s">
        <v>1625</v>
      </c>
    </row>
    <row r="3012" spans="1:7" ht="28.5">
      <c r="A3012" s="149">
        <v>3008</v>
      </c>
      <c r="B3012" s="8" t="s">
        <v>40412</v>
      </c>
      <c r="C3012" s="543" t="s">
        <v>8403</v>
      </c>
      <c r="D3012" s="330" t="s">
        <v>4</v>
      </c>
      <c r="E3012" s="540">
        <v>6.1199999999999997E-2</v>
      </c>
      <c r="F3012" s="330">
        <v>1000</v>
      </c>
      <c r="G3012" s="330" t="s">
        <v>1625</v>
      </c>
    </row>
    <row r="3013" spans="1:7" ht="28.5">
      <c r="A3013" s="149">
        <v>3009</v>
      </c>
      <c r="B3013" s="8" t="s">
        <v>40412</v>
      </c>
      <c r="C3013" s="543" t="s">
        <v>8402</v>
      </c>
      <c r="D3013" s="330" t="s">
        <v>4</v>
      </c>
      <c r="E3013" s="540">
        <v>0.63460000000000005</v>
      </c>
      <c r="F3013" s="330">
        <v>8567</v>
      </c>
      <c r="G3013" s="330" t="s">
        <v>1625</v>
      </c>
    </row>
    <row r="3014" spans="1:7" ht="28.5">
      <c r="A3014" s="149">
        <v>3010</v>
      </c>
      <c r="B3014" s="8" t="s">
        <v>40412</v>
      </c>
      <c r="C3014" s="543" t="s">
        <v>8401</v>
      </c>
      <c r="D3014" s="330" t="s">
        <v>4</v>
      </c>
      <c r="E3014" s="540">
        <v>0.3201</v>
      </c>
      <c r="F3014" s="330">
        <v>4321</v>
      </c>
      <c r="G3014" s="330" t="s">
        <v>1625</v>
      </c>
    </row>
    <row r="3015" spans="1:7" ht="28.5">
      <c r="A3015" s="149">
        <v>3011</v>
      </c>
      <c r="B3015" s="8" t="s">
        <v>40412</v>
      </c>
      <c r="C3015" s="543" t="s">
        <v>8400</v>
      </c>
      <c r="D3015" s="330" t="s">
        <v>4</v>
      </c>
      <c r="E3015" s="540">
        <v>0.2833</v>
      </c>
      <c r="F3015" s="330">
        <v>3825</v>
      </c>
      <c r="G3015" s="330" t="s">
        <v>1625</v>
      </c>
    </row>
    <row r="3016" spans="1:7" ht="28.5">
      <c r="A3016" s="149">
        <v>3012</v>
      </c>
      <c r="B3016" s="8" t="s">
        <v>40412</v>
      </c>
      <c r="C3016" s="543" t="s">
        <v>8399</v>
      </c>
      <c r="D3016" s="330" t="s">
        <v>4</v>
      </c>
      <c r="E3016" s="540">
        <v>0.39290000000000003</v>
      </c>
      <c r="F3016" s="330">
        <v>5304</v>
      </c>
      <c r="G3016" s="330" t="s">
        <v>1625</v>
      </c>
    </row>
    <row r="3017" spans="1:7" ht="28.5">
      <c r="A3017" s="149">
        <v>3013</v>
      </c>
      <c r="B3017" s="8" t="s">
        <v>40412</v>
      </c>
      <c r="C3017" s="543" t="s">
        <v>8398</v>
      </c>
      <c r="D3017" s="330" t="s">
        <v>4</v>
      </c>
      <c r="E3017" s="540">
        <v>6.6600000000000006E-2</v>
      </c>
      <c r="F3017" s="330">
        <v>1000</v>
      </c>
      <c r="G3017" s="330" t="s">
        <v>1625</v>
      </c>
    </row>
    <row r="3018" spans="1:7" ht="28.5">
      <c r="A3018" s="149">
        <v>3014</v>
      </c>
      <c r="B3018" s="8" t="s">
        <v>40412</v>
      </c>
      <c r="C3018" s="543" t="s">
        <v>8397</v>
      </c>
      <c r="D3018" s="330" t="s">
        <v>130</v>
      </c>
      <c r="E3018" s="540">
        <v>0.89800000000000002</v>
      </c>
      <c r="F3018" s="330">
        <v>12123</v>
      </c>
      <c r="G3018" s="330" t="s">
        <v>1625</v>
      </c>
    </row>
    <row r="3019" spans="1:7" ht="28.5">
      <c r="A3019" s="149">
        <v>3015</v>
      </c>
      <c r="B3019" s="8" t="s">
        <v>40412</v>
      </c>
      <c r="C3019" s="543" t="s">
        <v>8396</v>
      </c>
      <c r="D3019" s="330" t="s">
        <v>130</v>
      </c>
      <c r="E3019" s="540">
        <v>1.4263999999999999</v>
      </c>
      <c r="F3019" s="330">
        <v>19256</v>
      </c>
      <c r="G3019" s="330" t="s">
        <v>1625</v>
      </c>
    </row>
    <row r="3020" spans="1:7" ht="14.25">
      <c r="A3020" s="149">
        <v>3016</v>
      </c>
      <c r="B3020" s="8" t="s">
        <v>40412</v>
      </c>
      <c r="C3020" s="543" t="s">
        <v>8395</v>
      </c>
      <c r="D3020" s="330" t="s">
        <v>130</v>
      </c>
      <c r="E3020" s="540">
        <v>0.7802</v>
      </c>
      <c r="F3020" s="330">
        <v>10533</v>
      </c>
      <c r="G3020" s="330" t="s">
        <v>1625</v>
      </c>
    </row>
    <row r="3021" spans="1:7" ht="28.5">
      <c r="A3021" s="149">
        <v>3017</v>
      </c>
      <c r="B3021" s="8" t="s">
        <v>40412</v>
      </c>
      <c r="C3021" s="543" t="s">
        <v>8394</v>
      </c>
      <c r="D3021" s="330" t="s">
        <v>4</v>
      </c>
      <c r="E3021" s="540">
        <v>0.22239999999999999</v>
      </c>
      <c r="F3021" s="330">
        <v>3002</v>
      </c>
      <c r="G3021" s="330" t="s">
        <v>1625</v>
      </c>
    </row>
    <row r="3022" spans="1:7" ht="28.5">
      <c r="A3022" s="149">
        <v>3018</v>
      </c>
      <c r="B3022" s="8" t="s">
        <v>40412</v>
      </c>
      <c r="C3022" s="543" t="s">
        <v>8393</v>
      </c>
      <c r="D3022" s="330" t="s">
        <v>4</v>
      </c>
      <c r="E3022" s="540">
        <v>8.5000000000000006E-2</v>
      </c>
      <c r="F3022" s="330">
        <v>1148</v>
      </c>
      <c r="G3022" s="330" t="s">
        <v>1625</v>
      </c>
    </row>
    <row r="3023" spans="1:7" ht="28.5">
      <c r="A3023" s="149">
        <v>3019</v>
      </c>
      <c r="B3023" s="8" t="s">
        <v>40412</v>
      </c>
      <c r="C3023" s="543" t="s">
        <v>8392</v>
      </c>
      <c r="D3023" s="330" t="s">
        <v>4</v>
      </c>
      <c r="E3023" s="540">
        <v>5.67E-2</v>
      </c>
      <c r="F3023" s="330">
        <v>1000</v>
      </c>
      <c r="G3023" s="330" t="s">
        <v>1625</v>
      </c>
    </row>
    <row r="3024" spans="1:7" ht="28.5">
      <c r="A3024" s="149">
        <v>3020</v>
      </c>
      <c r="B3024" s="8" t="s">
        <v>40412</v>
      </c>
      <c r="C3024" s="543" t="s">
        <v>8391</v>
      </c>
      <c r="D3024" s="330" t="s">
        <v>4</v>
      </c>
      <c r="E3024" s="540">
        <v>8.5000000000000006E-2</v>
      </c>
      <c r="F3024" s="330">
        <v>1148</v>
      </c>
      <c r="G3024" s="330" t="s">
        <v>1625</v>
      </c>
    </row>
    <row r="3025" spans="1:7" ht="28.5">
      <c r="A3025" s="149">
        <v>3021</v>
      </c>
      <c r="B3025" s="8" t="s">
        <v>40412</v>
      </c>
      <c r="C3025" s="543" t="s">
        <v>8390</v>
      </c>
      <c r="D3025" s="330" t="s">
        <v>4</v>
      </c>
      <c r="E3025" s="540">
        <v>0.44990000000000002</v>
      </c>
      <c r="F3025" s="330">
        <v>6074</v>
      </c>
      <c r="G3025" s="330" t="s">
        <v>1625</v>
      </c>
    </row>
    <row r="3026" spans="1:7" ht="28.5">
      <c r="A3026" s="149">
        <v>3022</v>
      </c>
      <c r="B3026" s="8" t="s">
        <v>40412</v>
      </c>
      <c r="C3026" s="543" t="s">
        <v>8389</v>
      </c>
      <c r="D3026" s="330" t="s">
        <v>4</v>
      </c>
      <c r="E3026" s="540">
        <v>9.35E-2</v>
      </c>
      <c r="F3026" s="330">
        <v>1262</v>
      </c>
      <c r="G3026" s="330" t="s">
        <v>1625</v>
      </c>
    </row>
    <row r="3027" spans="1:7" ht="28.5">
      <c r="A3027" s="149">
        <v>3023</v>
      </c>
      <c r="B3027" s="8" t="s">
        <v>40412</v>
      </c>
      <c r="C3027" s="543" t="s">
        <v>8388</v>
      </c>
      <c r="D3027" s="330" t="s">
        <v>4</v>
      </c>
      <c r="E3027" s="540">
        <v>0.52239999999999998</v>
      </c>
      <c r="F3027" s="330">
        <v>7052</v>
      </c>
      <c r="G3027" s="330" t="s">
        <v>1625</v>
      </c>
    </row>
    <row r="3028" spans="1:7" ht="28.5">
      <c r="A3028" s="149">
        <v>3024</v>
      </c>
      <c r="B3028" s="8" t="s">
        <v>40412</v>
      </c>
      <c r="C3028" s="543" t="s">
        <v>8387</v>
      </c>
      <c r="D3028" s="330" t="s">
        <v>4</v>
      </c>
      <c r="E3028" s="540">
        <v>0.13170000000000001</v>
      </c>
      <c r="F3028" s="330">
        <v>1778</v>
      </c>
      <c r="G3028" s="330" t="s">
        <v>1625</v>
      </c>
    </row>
    <row r="3029" spans="1:7" ht="28.5">
      <c r="A3029" s="149">
        <v>3025</v>
      </c>
      <c r="B3029" s="8" t="s">
        <v>40412</v>
      </c>
      <c r="C3029" s="543" t="s">
        <v>8386</v>
      </c>
      <c r="D3029" s="330" t="s">
        <v>4</v>
      </c>
      <c r="E3029" s="540">
        <v>0.38900000000000001</v>
      </c>
      <c r="F3029" s="330">
        <v>5252</v>
      </c>
      <c r="G3029" s="330" t="s">
        <v>1625</v>
      </c>
    </row>
    <row r="3030" spans="1:7" ht="28.5">
      <c r="A3030" s="149">
        <v>3026</v>
      </c>
      <c r="B3030" s="8" t="s">
        <v>40412</v>
      </c>
      <c r="C3030" s="543" t="s">
        <v>8385</v>
      </c>
      <c r="D3030" s="330" t="s">
        <v>4</v>
      </c>
      <c r="E3030" s="540">
        <v>0.26350000000000001</v>
      </c>
      <c r="F3030" s="330">
        <v>3557</v>
      </c>
      <c r="G3030" s="330" t="s">
        <v>1625</v>
      </c>
    </row>
    <row r="3031" spans="1:7" ht="28.5">
      <c r="A3031" s="149">
        <v>3027</v>
      </c>
      <c r="B3031" s="8" t="s">
        <v>40412</v>
      </c>
      <c r="C3031" s="543" t="s">
        <v>8384</v>
      </c>
      <c r="D3031" s="330" t="s">
        <v>4</v>
      </c>
      <c r="E3031" s="540">
        <v>0.31159999999999999</v>
      </c>
      <c r="F3031" s="330">
        <v>4207</v>
      </c>
      <c r="G3031" s="330" t="s">
        <v>1625</v>
      </c>
    </row>
    <row r="3032" spans="1:7" ht="28.5">
      <c r="A3032" s="149">
        <v>3028</v>
      </c>
      <c r="B3032" s="8" t="s">
        <v>40412</v>
      </c>
      <c r="C3032" s="543" t="s">
        <v>8383</v>
      </c>
      <c r="D3032" s="330" t="s">
        <v>4</v>
      </c>
      <c r="E3032" s="540">
        <v>0.10050000000000001</v>
      </c>
      <c r="F3032" s="330">
        <v>1357</v>
      </c>
      <c r="G3032" s="330" t="s">
        <v>1625</v>
      </c>
    </row>
    <row r="3033" spans="1:7" ht="28.5">
      <c r="A3033" s="149">
        <v>3029</v>
      </c>
      <c r="B3033" s="8" t="s">
        <v>40412</v>
      </c>
      <c r="C3033" s="543" t="s">
        <v>8382</v>
      </c>
      <c r="D3033" s="330" t="s">
        <v>4</v>
      </c>
      <c r="E3033" s="540">
        <v>2.5499999999999998E-2</v>
      </c>
      <c r="F3033" s="330">
        <v>1000</v>
      </c>
      <c r="G3033" s="330" t="s">
        <v>1625</v>
      </c>
    </row>
    <row r="3034" spans="1:7" ht="28.5">
      <c r="A3034" s="149">
        <v>3030</v>
      </c>
      <c r="B3034" s="8" t="s">
        <v>40412</v>
      </c>
      <c r="C3034" s="543" t="s">
        <v>8381</v>
      </c>
      <c r="D3034" s="330" t="s">
        <v>4</v>
      </c>
      <c r="E3034" s="540">
        <v>0.30730000000000002</v>
      </c>
      <c r="F3034" s="330">
        <v>4149</v>
      </c>
      <c r="G3034" s="330" t="s">
        <v>1625</v>
      </c>
    </row>
    <row r="3035" spans="1:7" ht="28.5">
      <c r="A3035" s="149">
        <v>3031</v>
      </c>
      <c r="B3035" s="8" t="s">
        <v>40412</v>
      </c>
      <c r="C3035" s="543" t="s">
        <v>8380</v>
      </c>
      <c r="D3035" s="330" t="s">
        <v>4</v>
      </c>
      <c r="E3035" s="540">
        <v>0.1303</v>
      </c>
      <c r="F3035" s="330">
        <v>1759</v>
      </c>
      <c r="G3035" s="330" t="s">
        <v>1625</v>
      </c>
    </row>
    <row r="3036" spans="1:7" ht="28.5">
      <c r="A3036" s="149">
        <v>3032</v>
      </c>
      <c r="B3036" s="8" t="s">
        <v>40412</v>
      </c>
      <c r="C3036" s="543" t="s">
        <v>8379</v>
      </c>
      <c r="D3036" s="330" t="s">
        <v>4</v>
      </c>
      <c r="E3036" s="540">
        <v>6.5199999999999994E-2</v>
      </c>
      <c r="F3036" s="330">
        <v>1000</v>
      </c>
      <c r="G3036" s="330" t="s">
        <v>1625</v>
      </c>
    </row>
    <row r="3037" spans="1:7" ht="28.5">
      <c r="A3037" s="149">
        <v>3033</v>
      </c>
      <c r="B3037" s="8" t="s">
        <v>40412</v>
      </c>
      <c r="C3037" s="543" t="s">
        <v>8378</v>
      </c>
      <c r="D3037" s="330" t="s">
        <v>4</v>
      </c>
      <c r="E3037" s="540">
        <v>0.1275</v>
      </c>
      <c r="F3037" s="330">
        <v>1721</v>
      </c>
      <c r="G3037" s="330" t="s">
        <v>1625</v>
      </c>
    </row>
    <row r="3038" spans="1:7" ht="28.5">
      <c r="A3038" s="149">
        <v>3034</v>
      </c>
      <c r="B3038" s="8" t="s">
        <v>40412</v>
      </c>
      <c r="C3038" s="543" t="s">
        <v>8377</v>
      </c>
      <c r="D3038" s="330" t="s">
        <v>4</v>
      </c>
      <c r="E3038" s="540">
        <v>0.33189999999999997</v>
      </c>
      <c r="F3038" s="330">
        <v>4481</v>
      </c>
      <c r="G3038" s="330" t="s">
        <v>1625</v>
      </c>
    </row>
    <row r="3039" spans="1:7" ht="28.5">
      <c r="A3039" s="149">
        <v>3035</v>
      </c>
      <c r="B3039" s="8" t="s">
        <v>40412</v>
      </c>
      <c r="C3039" s="543" t="s">
        <v>8376</v>
      </c>
      <c r="D3039" s="330" t="s">
        <v>130</v>
      </c>
      <c r="E3039" s="540">
        <v>1.2565</v>
      </c>
      <c r="F3039" s="330">
        <v>16963</v>
      </c>
      <c r="G3039" s="330" t="s">
        <v>1625</v>
      </c>
    </row>
    <row r="3040" spans="1:7" ht="28.5">
      <c r="A3040" s="149">
        <v>3036</v>
      </c>
      <c r="B3040" s="8" t="s">
        <v>40412</v>
      </c>
      <c r="C3040" s="543" t="s">
        <v>8375</v>
      </c>
      <c r="D3040" s="330" t="s">
        <v>4</v>
      </c>
      <c r="E3040" s="540">
        <v>0.1983</v>
      </c>
      <c r="F3040" s="330">
        <v>2677</v>
      </c>
      <c r="G3040" s="330" t="s">
        <v>1625</v>
      </c>
    </row>
    <row r="3041" spans="1:7" ht="28.5">
      <c r="A3041" s="149">
        <v>3037</v>
      </c>
      <c r="B3041" s="8" t="s">
        <v>40412</v>
      </c>
      <c r="C3041" s="543" t="s">
        <v>8374</v>
      </c>
      <c r="D3041" s="330" t="s">
        <v>130</v>
      </c>
      <c r="E3041" s="540">
        <v>0.92069999999999996</v>
      </c>
      <c r="F3041" s="330">
        <v>12429</v>
      </c>
      <c r="G3041" s="330" t="s">
        <v>1625</v>
      </c>
    </row>
    <row r="3042" spans="1:7" ht="28.5">
      <c r="A3042" s="149">
        <v>3038</v>
      </c>
      <c r="B3042" s="8" t="s">
        <v>40412</v>
      </c>
      <c r="C3042" s="543" t="s">
        <v>8373</v>
      </c>
      <c r="D3042" s="330" t="s">
        <v>130</v>
      </c>
      <c r="E3042" s="540">
        <v>0.88109999999999999</v>
      </c>
      <c r="F3042" s="330">
        <v>11895</v>
      </c>
      <c r="G3042" s="330" t="s">
        <v>1625</v>
      </c>
    </row>
    <row r="3043" spans="1:7" ht="28.5">
      <c r="A3043" s="149">
        <v>3039</v>
      </c>
      <c r="B3043" s="8" t="s">
        <v>40412</v>
      </c>
      <c r="C3043" s="543" t="s">
        <v>8372</v>
      </c>
      <c r="D3043" s="330" t="s">
        <v>130</v>
      </c>
      <c r="E3043" s="540">
        <v>1.2647999999999999</v>
      </c>
      <c r="F3043" s="330">
        <v>17075</v>
      </c>
      <c r="G3043" s="330" t="s">
        <v>1625</v>
      </c>
    </row>
    <row r="3044" spans="1:7" ht="28.5">
      <c r="A3044" s="149">
        <v>3040</v>
      </c>
      <c r="B3044" s="8" t="s">
        <v>40412</v>
      </c>
      <c r="C3044" s="543" t="s">
        <v>8371</v>
      </c>
      <c r="D3044" s="330" t="s">
        <v>4</v>
      </c>
      <c r="E3044" s="540">
        <v>0.27760000000000001</v>
      </c>
      <c r="F3044" s="330">
        <v>3748</v>
      </c>
      <c r="G3044" s="330" t="s">
        <v>1625</v>
      </c>
    </row>
    <row r="3045" spans="1:7" ht="28.5">
      <c r="A3045" s="149">
        <v>3041</v>
      </c>
      <c r="B3045" s="8" t="s">
        <v>40412</v>
      </c>
      <c r="C3045" s="543" t="s">
        <v>8370</v>
      </c>
      <c r="D3045" s="330" t="s">
        <v>4</v>
      </c>
      <c r="E3045" s="540">
        <v>0.51990000000000003</v>
      </c>
      <c r="F3045" s="330">
        <v>7019</v>
      </c>
      <c r="G3045" s="330" t="s">
        <v>1625</v>
      </c>
    </row>
    <row r="3046" spans="1:7" ht="28.5">
      <c r="A3046" s="149">
        <v>3042</v>
      </c>
      <c r="B3046" s="8" t="s">
        <v>40412</v>
      </c>
      <c r="C3046" s="543" t="s">
        <v>8369</v>
      </c>
      <c r="D3046" s="330" t="s">
        <v>4</v>
      </c>
      <c r="E3046" s="540">
        <v>8.5000000000000006E-2</v>
      </c>
      <c r="F3046" s="330">
        <v>1148</v>
      </c>
      <c r="G3046" s="330" t="s">
        <v>1625</v>
      </c>
    </row>
    <row r="3047" spans="1:7" ht="28.5">
      <c r="A3047" s="149">
        <v>3043</v>
      </c>
      <c r="B3047" s="8" t="s">
        <v>40412</v>
      </c>
      <c r="C3047" s="543" t="s">
        <v>8368</v>
      </c>
      <c r="D3047" s="330" t="s">
        <v>4</v>
      </c>
      <c r="E3047" s="540">
        <v>0.58609999999999995</v>
      </c>
      <c r="F3047" s="330">
        <v>7912</v>
      </c>
      <c r="G3047" s="330" t="s">
        <v>1625</v>
      </c>
    </row>
    <row r="3048" spans="1:7" ht="28.5">
      <c r="A3048" s="149">
        <v>3044</v>
      </c>
      <c r="B3048" s="8" t="s">
        <v>40412</v>
      </c>
      <c r="C3048" s="543" t="s">
        <v>8367</v>
      </c>
      <c r="D3048" s="330" t="s">
        <v>130</v>
      </c>
      <c r="E3048" s="540">
        <v>0.76900000000000002</v>
      </c>
      <c r="F3048" s="330">
        <v>10382</v>
      </c>
      <c r="G3048" s="330" t="s">
        <v>1625</v>
      </c>
    </row>
    <row r="3049" spans="1:7" ht="28.5">
      <c r="A3049" s="149">
        <v>3045</v>
      </c>
      <c r="B3049" s="8" t="s">
        <v>40412</v>
      </c>
      <c r="C3049" s="543" t="s">
        <v>8366</v>
      </c>
      <c r="D3049" s="330" t="s">
        <v>4</v>
      </c>
      <c r="E3049" s="540">
        <v>0.56799999999999995</v>
      </c>
      <c r="F3049" s="330">
        <v>7668</v>
      </c>
      <c r="G3049" s="330" t="s">
        <v>1625</v>
      </c>
    </row>
    <row r="3050" spans="1:7" ht="28.5">
      <c r="A3050" s="149">
        <v>3046</v>
      </c>
      <c r="B3050" s="8" t="s">
        <v>40412</v>
      </c>
      <c r="C3050" s="543" t="s">
        <v>8365</v>
      </c>
      <c r="D3050" s="330" t="s">
        <v>130</v>
      </c>
      <c r="E3050" s="540">
        <v>0.95050000000000001</v>
      </c>
      <c r="F3050" s="330">
        <v>12832</v>
      </c>
      <c r="G3050" s="330" t="s">
        <v>1625</v>
      </c>
    </row>
    <row r="3051" spans="1:7" ht="28.5">
      <c r="A3051" s="149">
        <v>3047</v>
      </c>
      <c r="B3051" s="8" t="s">
        <v>40412</v>
      </c>
      <c r="C3051" s="543" t="s">
        <v>8364</v>
      </c>
      <c r="D3051" s="330" t="s">
        <v>4</v>
      </c>
      <c r="E3051" s="540">
        <v>0.15670000000000001</v>
      </c>
      <c r="F3051" s="330">
        <v>2115</v>
      </c>
      <c r="G3051" s="330" t="s">
        <v>1625</v>
      </c>
    </row>
    <row r="3052" spans="1:7" ht="28.5">
      <c r="A3052" s="149">
        <v>3048</v>
      </c>
      <c r="B3052" s="8" t="s">
        <v>40412</v>
      </c>
      <c r="C3052" s="543" t="s">
        <v>8363</v>
      </c>
      <c r="D3052" s="330" t="s">
        <v>4</v>
      </c>
      <c r="E3052" s="540">
        <v>0.17449999999999999</v>
      </c>
      <c r="F3052" s="330">
        <v>2356</v>
      </c>
      <c r="G3052" s="330" t="s">
        <v>1625</v>
      </c>
    </row>
    <row r="3053" spans="1:7" ht="28.5">
      <c r="A3053" s="149">
        <v>3049</v>
      </c>
      <c r="B3053" s="8" t="s">
        <v>40412</v>
      </c>
      <c r="C3053" s="543" t="s">
        <v>8362</v>
      </c>
      <c r="D3053" s="330" t="s">
        <v>4</v>
      </c>
      <c r="E3053" s="540">
        <v>0.1983</v>
      </c>
      <c r="F3053" s="330">
        <v>2677</v>
      </c>
      <c r="G3053" s="330" t="s">
        <v>1625</v>
      </c>
    </row>
    <row r="3054" spans="1:7" ht="28.5">
      <c r="A3054" s="149">
        <v>3050</v>
      </c>
      <c r="B3054" s="8" t="s">
        <v>40412</v>
      </c>
      <c r="C3054" s="543" t="s">
        <v>8361</v>
      </c>
      <c r="D3054" s="330" t="s">
        <v>4</v>
      </c>
      <c r="E3054" s="540">
        <v>0.20119999999999999</v>
      </c>
      <c r="F3054" s="330">
        <v>2716</v>
      </c>
      <c r="G3054" s="330" t="s">
        <v>1625</v>
      </c>
    </row>
    <row r="3055" spans="1:7" ht="28.5">
      <c r="A3055" s="149">
        <v>3051</v>
      </c>
      <c r="B3055" s="8" t="s">
        <v>40412</v>
      </c>
      <c r="C3055" s="543" t="s">
        <v>8360</v>
      </c>
      <c r="D3055" s="330" t="s">
        <v>4</v>
      </c>
      <c r="E3055" s="540">
        <v>0.13320000000000001</v>
      </c>
      <c r="F3055" s="330">
        <v>1798</v>
      </c>
      <c r="G3055" s="330" t="s">
        <v>1625</v>
      </c>
    </row>
    <row r="3056" spans="1:7" ht="28.5">
      <c r="A3056" s="149">
        <v>3052</v>
      </c>
      <c r="B3056" s="8" t="s">
        <v>40412</v>
      </c>
      <c r="C3056" s="543" t="s">
        <v>8359</v>
      </c>
      <c r="D3056" s="330" t="s">
        <v>130</v>
      </c>
      <c r="E3056" s="540">
        <v>0.78920000000000001</v>
      </c>
      <c r="F3056" s="330">
        <v>10654</v>
      </c>
      <c r="G3056" s="330" t="s">
        <v>1625</v>
      </c>
    </row>
    <row r="3057" spans="1:7" ht="28.5">
      <c r="A3057" s="149">
        <v>3053</v>
      </c>
      <c r="B3057" s="8" t="s">
        <v>40412</v>
      </c>
      <c r="C3057" s="543" t="s">
        <v>8358</v>
      </c>
      <c r="D3057" s="330" t="s">
        <v>130</v>
      </c>
      <c r="E3057" s="540">
        <v>1.2606999999999999</v>
      </c>
      <c r="F3057" s="330">
        <v>17019</v>
      </c>
      <c r="G3057" s="330" t="s">
        <v>1625</v>
      </c>
    </row>
    <row r="3058" spans="1:7" ht="28.5">
      <c r="A3058" s="149">
        <v>3054</v>
      </c>
      <c r="B3058" s="8" t="s">
        <v>40412</v>
      </c>
      <c r="C3058" s="543" t="s">
        <v>8357</v>
      </c>
      <c r="D3058" s="330" t="s">
        <v>4</v>
      </c>
      <c r="E3058" s="540">
        <v>0.68</v>
      </c>
      <c r="F3058" s="330">
        <v>9180</v>
      </c>
      <c r="G3058" s="330" t="s">
        <v>1625</v>
      </c>
    </row>
    <row r="3059" spans="1:7" ht="28.5">
      <c r="A3059" s="149">
        <v>3055</v>
      </c>
      <c r="B3059" s="8" t="s">
        <v>40412</v>
      </c>
      <c r="C3059" s="543" t="s">
        <v>8356</v>
      </c>
      <c r="D3059" s="330" t="s">
        <v>130</v>
      </c>
      <c r="E3059" s="540">
        <v>1.3046</v>
      </c>
      <c r="F3059" s="330">
        <v>17612</v>
      </c>
      <c r="G3059" s="330" t="s">
        <v>1625</v>
      </c>
    </row>
    <row r="3060" spans="1:7" ht="28.5">
      <c r="A3060" s="149">
        <v>3056</v>
      </c>
      <c r="B3060" s="8" t="s">
        <v>40412</v>
      </c>
      <c r="C3060" s="543" t="s">
        <v>8355</v>
      </c>
      <c r="D3060" s="330" t="s">
        <v>4</v>
      </c>
      <c r="E3060" s="540">
        <v>0.65310000000000001</v>
      </c>
      <c r="F3060" s="330">
        <v>8817</v>
      </c>
      <c r="G3060" s="330" t="s">
        <v>1625</v>
      </c>
    </row>
    <row r="3061" spans="1:7" ht="28.5">
      <c r="A3061" s="149">
        <v>3057</v>
      </c>
      <c r="B3061" s="8" t="s">
        <v>40412</v>
      </c>
      <c r="C3061" s="543" t="s">
        <v>8354</v>
      </c>
      <c r="D3061" s="330" t="s">
        <v>4</v>
      </c>
      <c r="E3061" s="540">
        <v>0.46510000000000001</v>
      </c>
      <c r="F3061" s="330">
        <v>6279</v>
      </c>
      <c r="G3061" s="330" t="s">
        <v>1625</v>
      </c>
    </row>
    <row r="3062" spans="1:7" ht="28.5">
      <c r="A3062" s="149">
        <v>3058</v>
      </c>
      <c r="B3062" s="8" t="s">
        <v>40412</v>
      </c>
      <c r="C3062" s="543" t="s">
        <v>8353</v>
      </c>
      <c r="D3062" s="330" t="s">
        <v>4</v>
      </c>
      <c r="E3062" s="540">
        <v>0.2303</v>
      </c>
      <c r="F3062" s="330">
        <v>3109</v>
      </c>
      <c r="G3062" s="330" t="s">
        <v>1625</v>
      </c>
    </row>
    <row r="3063" spans="1:7" ht="28.5">
      <c r="A3063" s="149">
        <v>3059</v>
      </c>
      <c r="B3063" s="8" t="s">
        <v>40412</v>
      </c>
      <c r="C3063" s="543" t="s">
        <v>8352</v>
      </c>
      <c r="D3063" s="330" t="s">
        <v>4</v>
      </c>
      <c r="E3063" s="540">
        <v>9.7699999999999995E-2</v>
      </c>
      <c r="F3063" s="330">
        <v>1319</v>
      </c>
      <c r="G3063" s="330" t="s">
        <v>1625</v>
      </c>
    </row>
    <row r="3064" spans="1:7" ht="28.5">
      <c r="A3064" s="149">
        <v>3060</v>
      </c>
      <c r="B3064" s="8" t="s">
        <v>40412</v>
      </c>
      <c r="C3064" s="543" t="s">
        <v>8351</v>
      </c>
      <c r="D3064" s="330" t="s">
        <v>4</v>
      </c>
      <c r="E3064" s="540">
        <v>0.19259999999999999</v>
      </c>
      <c r="F3064" s="330">
        <v>2600</v>
      </c>
      <c r="G3064" s="330" t="s">
        <v>1625</v>
      </c>
    </row>
    <row r="3065" spans="1:7" ht="28.5">
      <c r="A3065" s="149">
        <v>3061</v>
      </c>
      <c r="B3065" s="8" t="s">
        <v>40412</v>
      </c>
      <c r="C3065" s="543" t="s">
        <v>8350</v>
      </c>
      <c r="D3065" s="330" t="s">
        <v>4</v>
      </c>
      <c r="E3065" s="540">
        <v>0.19259999999999999</v>
      </c>
      <c r="F3065" s="330">
        <v>2600</v>
      </c>
      <c r="G3065" s="330" t="s">
        <v>1625</v>
      </c>
    </row>
    <row r="3066" spans="1:7" ht="28.5">
      <c r="A3066" s="149">
        <v>3062</v>
      </c>
      <c r="B3066" s="8" t="s">
        <v>40412</v>
      </c>
      <c r="C3066" s="543" t="s">
        <v>8349</v>
      </c>
      <c r="D3066" s="330" t="s">
        <v>4</v>
      </c>
      <c r="E3066" s="540">
        <v>0.37280000000000002</v>
      </c>
      <c r="F3066" s="330">
        <v>5033</v>
      </c>
      <c r="G3066" s="330" t="s">
        <v>1625</v>
      </c>
    </row>
    <row r="3067" spans="1:7" ht="28.5">
      <c r="A3067" s="149">
        <v>3063</v>
      </c>
      <c r="B3067" s="8" t="s">
        <v>40412</v>
      </c>
      <c r="C3067" s="543" t="s">
        <v>8348</v>
      </c>
      <c r="D3067" s="330" t="s">
        <v>4</v>
      </c>
      <c r="E3067" s="540">
        <v>6.5199999999999994E-2</v>
      </c>
      <c r="F3067" s="330">
        <v>1000</v>
      </c>
      <c r="G3067" s="330" t="s">
        <v>1625</v>
      </c>
    </row>
    <row r="3068" spans="1:7" ht="28.5">
      <c r="A3068" s="149">
        <v>3064</v>
      </c>
      <c r="B3068" s="8" t="s">
        <v>40412</v>
      </c>
      <c r="C3068" s="543" t="s">
        <v>8347</v>
      </c>
      <c r="D3068" s="330" t="s">
        <v>4</v>
      </c>
      <c r="E3068" s="540">
        <v>0.434</v>
      </c>
      <c r="F3068" s="330">
        <v>5859</v>
      </c>
      <c r="G3068" s="330" t="s">
        <v>1625</v>
      </c>
    </row>
    <row r="3069" spans="1:7" ht="28.5">
      <c r="A3069" s="149">
        <v>3065</v>
      </c>
      <c r="B3069" s="8" t="s">
        <v>40412</v>
      </c>
      <c r="C3069" s="543" t="s">
        <v>8346</v>
      </c>
      <c r="D3069" s="330" t="s">
        <v>4</v>
      </c>
      <c r="E3069" s="540">
        <v>0.63460000000000005</v>
      </c>
      <c r="F3069" s="330">
        <v>8567</v>
      </c>
      <c r="G3069" s="330" t="s">
        <v>1625</v>
      </c>
    </row>
    <row r="3070" spans="1:7" ht="28.5">
      <c r="A3070" s="149">
        <v>3066</v>
      </c>
      <c r="B3070" s="8" t="s">
        <v>40412</v>
      </c>
      <c r="C3070" s="543" t="s">
        <v>8345</v>
      </c>
      <c r="D3070" s="330" t="s">
        <v>4</v>
      </c>
      <c r="E3070" s="540">
        <v>2.2700000000000001E-2</v>
      </c>
      <c r="F3070" s="330">
        <v>1000</v>
      </c>
      <c r="G3070" s="330" t="s">
        <v>1625</v>
      </c>
    </row>
    <row r="3071" spans="1:7" ht="28.5">
      <c r="A3071" s="149">
        <v>3067</v>
      </c>
      <c r="B3071" s="8" t="s">
        <v>40412</v>
      </c>
      <c r="C3071" s="543" t="s">
        <v>8344</v>
      </c>
      <c r="D3071" s="330" t="s">
        <v>4</v>
      </c>
      <c r="E3071" s="540">
        <v>2.2700000000000001E-2</v>
      </c>
      <c r="F3071" s="330">
        <v>1000</v>
      </c>
      <c r="G3071" s="330" t="s">
        <v>1625</v>
      </c>
    </row>
    <row r="3072" spans="1:7" ht="28.5">
      <c r="A3072" s="149">
        <v>3068</v>
      </c>
      <c r="B3072" s="8" t="s">
        <v>40412</v>
      </c>
      <c r="C3072" s="543" t="s">
        <v>8343</v>
      </c>
      <c r="D3072" s="330" t="s">
        <v>130</v>
      </c>
      <c r="E3072" s="540">
        <v>1.0117</v>
      </c>
      <c r="F3072" s="330">
        <v>13658</v>
      </c>
      <c r="G3072" s="330" t="s">
        <v>1625</v>
      </c>
    </row>
    <row r="3073" spans="1:7" ht="28.5">
      <c r="A3073" s="149">
        <v>3069</v>
      </c>
      <c r="B3073" s="8" t="s">
        <v>40412</v>
      </c>
      <c r="C3073" s="543" t="s">
        <v>8342</v>
      </c>
      <c r="D3073" s="330" t="s">
        <v>4</v>
      </c>
      <c r="E3073" s="540">
        <v>0.1346</v>
      </c>
      <c r="F3073" s="330">
        <v>1817</v>
      </c>
      <c r="G3073" s="330" t="s">
        <v>1625</v>
      </c>
    </row>
    <row r="3074" spans="1:7" ht="28.5">
      <c r="A3074" s="149">
        <v>3070</v>
      </c>
      <c r="B3074" s="8" t="s">
        <v>40412</v>
      </c>
      <c r="C3074" s="543" t="s">
        <v>8341</v>
      </c>
      <c r="D3074" s="330" t="s">
        <v>4</v>
      </c>
      <c r="E3074" s="540">
        <v>0.4461</v>
      </c>
      <c r="F3074" s="330">
        <v>6022</v>
      </c>
      <c r="G3074" s="330" t="s">
        <v>1625</v>
      </c>
    </row>
    <row r="3075" spans="1:7" ht="28.5">
      <c r="A3075" s="149">
        <v>3071</v>
      </c>
      <c r="B3075" s="8" t="s">
        <v>40412</v>
      </c>
      <c r="C3075" s="543" t="s">
        <v>8340</v>
      </c>
      <c r="D3075" s="330" t="s">
        <v>4</v>
      </c>
      <c r="E3075" s="540">
        <v>0.43909999999999999</v>
      </c>
      <c r="F3075" s="330">
        <v>5928</v>
      </c>
      <c r="G3075" s="330" t="s">
        <v>1625</v>
      </c>
    </row>
    <row r="3076" spans="1:7" ht="28.5">
      <c r="A3076" s="149">
        <v>3072</v>
      </c>
      <c r="B3076" s="8" t="s">
        <v>40412</v>
      </c>
      <c r="C3076" s="543" t="s">
        <v>8339</v>
      </c>
      <c r="D3076" s="330" t="s">
        <v>4</v>
      </c>
      <c r="E3076" s="540">
        <v>0.27760000000000001</v>
      </c>
      <c r="F3076" s="330">
        <v>3748</v>
      </c>
      <c r="G3076" s="330" t="s">
        <v>1625</v>
      </c>
    </row>
    <row r="3077" spans="1:7" ht="28.5">
      <c r="A3077" s="149">
        <v>3073</v>
      </c>
      <c r="B3077" s="8" t="s">
        <v>40412</v>
      </c>
      <c r="C3077" s="543" t="s">
        <v>8338</v>
      </c>
      <c r="D3077" s="330" t="s">
        <v>130</v>
      </c>
      <c r="E3077" s="540">
        <v>0.79720000000000002</v>
      </c>
      <c r="F3077" s="330">
        <v>10762</v>
      </c>
      <c r="G3077" s="330" t="s">
        <v>1625</v>
      </c>
    </row>
    <row r="3078" spans="1:7" ht="28.5">
      <c r="A3078" s="149">
        <v>3074</v>
      </c>
      <c r="B3078" s="8" t="s">
        <v>40412</v>
      </c>
      <c r="C3078" s="543" t="s">
        <v>8337</v>
      </c>
      <c r="D3078" s="330" t="s">
        <v>4</v>
      </c>
      <c r="E3078" s="540">
        <v>7.0800000000000002E-2</v>
      </c>
      <c r="F3078" s="330">
        <v>1000</v>
      </c>
      <c r="G3078" s="330" t="s">
        <v>1625</v>
      </c>
    </row>
    <row r="3079" spans="1:7" ht="28.5">
      <c r="A3079" s="149">
        <v>3075</v>
      </c>
      <c r="B3079" s="8" t="s">
        <v>40412</v>
      </c>
      <c r="C3079" s="543" t="s">
        <v>8336</v>
      </c>
      <c r="D3079" s="330" t="s">
        <v>4</v>
      </c>
      <c r="E3079" s="540">
        <v>0.25209999999999999</v>
      </c>
      <c r="F3079" s="330">
        <v>3403</v>
      </c>
      <c r="G3079" s="330" t="s">
        <v>1625</v>
      </c>
    </row>
    <row r="3080" spans="1:7" ht="28.5">
      <c r="A3080" s="149">
        <v>3076</v>
      </c>
      <c r="B3080" s="8" t="s">
        <v>40412</v>
      </c>
      <c r="C3080" s="543" t="s">
        <v>8335</v>
      </c>
      <c r="D3080" s="330" t="s">
        <v>4</v>
      </c>
      <c r="E3080" s="540">
        <v>9.6299999999999997E-2</v>
      </c>
      <c r="F3080" s="330">
        <v>1300</v>
      </c>
      <c r="G3080" s="330" t="s">
        <v>1625</v>
      </c>
    </row>
    <row r="3081" spans="1:7" ht="28.5">
      <c r="A3081" s="149">
        <v>3077</v>
      </c>
      <c r="B3081" s="8" t="s">
        <v>40412</v>
      </c>
      <c r="C3081" s="543" t="s">
        <v>8334</v>
      </c>
      <c r="D3081" s="330" t="s">
        <v>4</v>
      </c>
      <c r="E3081" s="540">
        <v>0.59970000000000001</v>
      </c>
      <c r="F3081" s="330">
        <v>8096</v>
      </c>
      <c r="G3081" s="330" t="s">
        <v>1625</v>
      </c>
    </row>
    <row r="3082" spans="1:7" ht="28.5">
      <c r="A3082" s="149">
        <v>3078</v>
      </c>
      <c r="B3082" s="8" t="s">
        <v>40412</v>
      </c>
      <c r="C3082" s="543" t="s">
        <v>8333</v>
      </c>
      <c r="D3082" s="330" t="s">
        <v>130</v>
      </c>
      <c r="E3082" s="540">
        <v>1.1737</v>
      </c>
      <c r="F3082" s="330">
        <v>15845</v>
      </c>
      <c r="G3082" s="330" t="s">
        <v>1625</v>
      </c>
    </row>
    <row r="3083" spans="1:7" ht="28.5">
      <c r="A3083" s="149">
        <v>3079</v>
      </c>
      <c r="B3083" s="8" t="s">
        <v>40412</v>
      </c>
      <c r="C3083" s="543" t="s">
        <v>8332</v>
      </c>
      <c r="D3083" s="330" t="s">
        <v>4</v>
      </c>
      <c r="E3083" s="540">
        <v>0.15670000000000001</v>
      </c>
      <c r="F3083" s="330">
        <v>2115</v>
      </c>
      <c r="G3083" s="330" t="s">
        <v>1625</v>
      </c>
    </row>
    <row r="3084" spans="1:7" ht="28.5">
      <c r="A3084" s="149">
        <v>3080</v>
      </c>
      <c r="B3084" s="8" t="s">
        <v>40412</v>
      </c>
      <c r="C3084" s="543" t="s">
        <v>8331</v>
      </c>
      <c r="D3084" s="330" t="s">
        <v>4</v>
      </c>
      <c r="E3084" s="540">
        <v>0.33429999999999999</v>
      </c>
      <c r="F3084" s="330">
        <v>4513</v>
      </c>
      <c r="G3084" s="330" t="s">
        <v>1625</v>
      </c>
    </row>
    <row r="3085" spans="1:7" ht="28.5">
      <c r="A3085" s="149">
        <v>3081</v>
      </c>
      <c r="B3085" s="8" t="s">
        <v>40412</v>
      </c>
      <c r="C3085" s="543" t="s">
        <v>8330</v>
      </c>
      <c r="D3085" s="330" t="s">
        <v>4</v>
      </c>
      <c r="E3085" s="540">
        <v>0.1416</v>
      </c>
      <c r="F3085" s="330">
        <v>1912</v>
      </c>
      <c r="G3085" s="330" t="s">
        <v>1625</v>
      </c>
    </row>
    <row r="3086" spans="1:7" ht="28.5">
      <c r="A3086" s="149">
        <v>3082</v>
      </c>
      <c r="B3086" s="8" t="s">
        <v>40412</v>
      </c>
      <c r="C3086" s="543" t="s">
        <v>8329</v>
      </c>
      <c r="D3086" s="330" t="s">
        <v>4</v>
      </c>
      <c r="E3086" s="540">
        <v>0.52639999999999998</v>
      </c>
      <c r="F3086" s="330">
        <v>7106</v>
      </c>
      <c r="G3086" s="330" t="s">
        <v>1625</v>
      </c>
    </row>
    <row r="3087" spans="1:7" ht="28.5">
      <c r="A3087" s="149">
        <v>3083</v>
      </c>
      <c r="B3087" s="8" t="s">
        <v>40412</v>
      </c>
      <c r="C3087" s="543" t="s">
        <v>8328</v>
      </c>
      <c r="D3087" s="330" t="s">
        <v>4</v>
      </c>
      <c r="E3087" s="540">
        <v>0.34329999999999999</v>
      </c>
      <c r="F3087" s="330">
        <v>4635</v>
      </c>
      <c r="G3087" s="330" t="s">
        <v>1625</v>
      </c>
    </row>
    <row r="3088" spans="1:7" ht="28.5">
      <c r="A3088" s="149">
        <v>3084</v>
      </c>
      <c r="B3088" s="8" t="s">
        <v>40412</v>
      </c>
      <c r="C3088" s="543" t="s">
        <v>8327</v>
      </c>
      <c r="D3088" s="330" t="s">
        <v>4</v>
      </c>
      <c r="E3088" s="540">
        <v>0.36799999999999999</v>
      </c>
      <c r="F3088" s="330">
        <v>4968</v>
      </c>
      <c r="G3088" s="330" t="s">
        <v>1625</v>
      </c>
    </row>
    <row r="3089" spans="1:7" ht="28.5">
      <c r="A3089" s="149">
        <v>3085</v>
      </c>
      <c r="B3089" s="8" t="s">
        <v>40412</v>
      </c>
      <c r="C3089" s="543" t="s">
        <v>8326</v>
      </c>
      <c r="D3089" s="330" t="s">
        <v>130</v>
      </c>
      <c r="E3089" s="540">
        <v>1.4502999999999999</v>
      </c>
      <c r="F3089" s="330">
        <v>19579</v>
      </c>
      <c r="G3089" s="330" t="s">
        <v>1625</v>
      </c>
    </row>
    <row r="3090" spans="1:7" ht="28.5">
      <c r="A3090" s="149">
        <v>3086</v>
      </c>
      <c r="B3090" s="8" t="s">
        <v>40412</v>
      </c>
      <c r="C3090" s="543" t="s">
        <v>8325</v>
      </c>
      <c r="D3090" s="330" t="s">
        <v>4</v>
      </c>
      <c r="E3090" s="540">
        <v>0.26629999999999998</v>
      </c>
      <c r="F3090" s="330">
        <v>3595</v>
      </c>
      <c r="G3090" s="330" t="s">
        <v>1625</v>
      </c>
    </row>
    <row r="3091" spans="1:7" ht="28.5">
      <c r="A3091" s="149">
        <v>3087</v>
      </c>
      <c r="B3091" s="8" t="s">
        <v>40412</v>
      </c>
      <c r="C3091" s="543" t="s">
        <v>8324</v>
      </c>
      <c r="D3091" s="330" t="s">
        <v>130</v>
      </c>
      <c r="E3091" s="540">
        <v>1.1133</v>
      </c>
      <c r="F3091" s="330">
        <v>15030</v>
      </c>
      <c r="G3091" s="330" t="s">
        <v>1625</v>
      </c>
    </row>
    <row r="3092" spans="1:7" ht="28.5">
      <c r="A3092" s="149">
        <v>3088</v>
      </c>
      <c r="B3092" s="8" t="s">
        <v>40412</v>
      </c>
      <c r="C3092" s="543" t="s">
        <v>8323</v>
      </c>
      <c r="D3092" s="330" t="s">
        <v>4</v>
      </c>
      <c r="E3092" s="540">
        <v>0.61029999999999995</v>
      </c>
      <c r="F3092" s="330">
        <v>8239</v>
      </c>
      <c r="G3092" s="330" t="s">
        <v>1625</v>
      </c>
    </row>
    <row r="3093" spans="1:7" ht="28.5">
      <c r="A3093" s="149">
        <v>3089</v>
      </c>
      <c r="B3093" s="8" t="s">
        <v>40412</v>
      </c>
      <c r="C3093" s="543" t="s">
        <v>8322</v>
      </c>
      <c r="D3093" s="330" t="s">
        <v>4</v>
      </c>
      <c r="E3093" s="540">
        <v>0.25829999999999997</v>
      </c>
      <c r="F3093" s="330">
        <v>3487</v>
      </c>
      <c r="G3093" s="330" t="s">
        <v>1625</v>
      </c>
    </row>
    <row r="3094" spans="1:7" ht="28.5">
      <c r="A3094" s="149">
        <v>3090</v>
      </c>
      <c r="B3094" s="8" t="s">
        <v>40412</v>
      </c>
      <c r="C3094" s="543" t="s">
        <v>8321</v>
      </c>
      <c r="D3094" s="330" t="s">
        <v>4</v>
      </c>
      <c r="E3094" s="540">
        <v>0.41360000000000002</v>
      </c>
      <c r="F3094" s="330">
        <v>5584</v>
      </c>
      <c r="G3094" s="330" t="s">
        <v>1625</v>
      </c>
    </row>
    <row r="3095" spans="1:7" ht="28.5">
      <c r="A3095" s="149">
        <v>3091</v>
      </c>
      <c r="B3095" s="8" t="s">
        <v>40412</v>
      </c>
      <c r="C3095" s="543" t="s">
        <v>8320</v>
      </c>
      <c r="D3095" s="330" t="s">
        <v>130</v>
      </c>
      <c r="E3095" s="540">
        <v>1.0427</v>
      </c>
      <c r="F3095" s="330">
        <v>14076</v>
      </c>
      <c r="G3095" s="330" t="s">
        <v>1625</v>
      </c>
    </row>
    <row r="3096" spans="1:7" ht="28.5">
      <c r="A3096" s="149">
        <v>3092</v>
      </c>
      <c r="B3096" s="8" t="s">
        <v>40412</v>
      </c>
      <c r="C3096" s="543" t="s">
        <v>8319</v>
      </c>
      <c r="D3096" s="330" t="s">
        <v>4</v>
      </c>
      <c r="E3096" s="540">
        <v>0.34849999999999998</v>
      </c>
      <c r="F3096" s="330">
        <v>4705</v>
      </c>
      <c r="G3096" s="330" t="s">
        <v>1625</v>
      </c>
    </row>
    <row r="3097" spans="1:7" ht="28.5">
      <c r="A3097" s="149">
        <v>3093</v>
      </c>
      <c r="B3097" s="8" t="s">
        <v>40412</v>
      </c>
      <c r="C3097" s="543" t="s">
        <v>8318</v>
      </c>
      <c r="D3097" s="330" t="s">
        <v>4</v>
      </c>
      <c r="E3097" s="540">
        <v>0.60909999999999997</v>
      </c>
      <c r="F3097" s="330">
        <v>8223</v>
      </c>
      <c r="G3097" s="330" t="s">
        <v>1625</v>
      </c>
    </row>
    <row r="3098" spans="1:7" ht="28.5">
      <c r="A3098" s="149">
        <v>3094</v>
      </c>
      <c r="B3098" s="8" t="s">
        <v>40412</v>
      </c>
      <c r="C3098" s="543" t="s">
        <v>8317</v>
      </c>
      <c r="D3098" s="330" t="s">
        <v>4</v>
      </c>
      <c r="E3098" s="540">
        <v>0.6179</v>
      </c>
      <c r="F3098" s="330">
        <v>8342</v>
      </c>
      <c r="G3098" s="330" t="s">
        <v>1625</v>
      </c>
    </row>
    <row r="3099" spans="1:7" ht="28.5">
      <c r="A3099" s="149">
        <v>3095</v>
      </c>
      <c r="B3099" s="8" t="s">
        <v>40412</v>
      </c>
      <c r="C3099" s="543" t="s">
        <v>8316</v>
      </c>
      <c r="D3099" s="330" t="s">
        <v>4</v>
      </c>
      <c r="E3099" s="540">
        <v>0.33429999999999999</v>
      </c>
      <c r="F3099" s="330">
        <v>4513</v>
      </c>
      <c r="G3099" s="330" t="s">
        <v>1625</v>
      </c>
    </row>
    <row r="3100" spans="1:7" ht="28.5">
      <c r="A3100" s="149">
        <v>3096</v>
      </c>
      <c r="B3100" s="8" t="s">
        <v>40412</v>
      </c>
      <c r="C3100" s="543" t="s">
        <v>8315</v>
      </c>
      <c r="D3100" s="330" t="s">
        <v>4</v>
      </c>
      <c r="E3100" s="540">
        <v>0.37069999999999997</v>
      </c>
      <c r="F3100" s="330">
        <v>4064</v>
      </c>
      <c r="G3100" s="330" t="s">
        <v>1625</v>
      </c>
    </row>
    <row r="3101" spans="1:7" ht="28.5">
      <c r="A3101" s="149">
        <v>3097</v>
      </c>
      <c r="B3101" s="8" t="s">
        <v>40412</v>
      </c>
      <c r="C3101" s="543" t="s">
        <v>8314</v>
      </c>
      <c r="D3101" s="330" t="s">
        <v>4</v>
      </c>
      <c r="E3101" s="540">
        <v>0.17979999999999999</v>
      </c>
      <c r="F3101" s="330">
        <v>2427</v>
      </c>
      <c r="G3101" s="330" t="s">
        <v>1625</v>
      </c>
    </row>
    <row r="3102" spans="1:7" ht="28.5">
      <c r="A3102" s="149">
        <v>3098</v>
      </c>
      <c r="B3102" s="8" t="s">
        <v>40412</v>
      </c>
      <c r="C3102" s="543" t="s">
        <v>8313</v>
      </c>
      <c r="D3102" s="330" t="s">
        <v>4</v>
      </c>
      <c r="E3102" s="540">
        <v>0.18129999999999999</v>
      </c>
      <c r="F3102" s="330">
        <v>2448</v>
      </c>
      <c r="G3102" s="330" t="s">
        <v>1625</v>
      </c>
    </row>
    <row r="3103" spans="1:7" ht="28.5">
      <c r="A3103" s="149">
        <v>3099</v>
      </c>
      <c r="B3103" s="8" t="s">
        <v>40412</v>
      </c>
      <c r="C3103" s="543" t="s">
        <v>8312</v>
      </c>
      <c r="D3103" s="330" t="s">
        <v>4</v>
      </c>
      <c r="E3103" s="540">
        <v>0.60199999999999998</v>
      </c>
      <c r="F3103" s="330">
        <v>8127</v>
      </c>
      <c r="G3103" s="330" t="s">
        <v>1625</v>
      </c>
    </row>
    <row r="3104" spans="1:7" ht="28.5">
      <c r="A3104" s="149">
        <v>3100</v>
      </c>
      <c r="B3104" s="8" t="s">
        <v>40412</v>
      </c>
      <c r="C3104" s="543" t="s">
        <v>8311</v>
      </c>
      <c r="D3104" s="330" t="s">
        <v>4</v>
      </c>
      <c r="E3104" s="540">
        <v>0.1275</v>
      </c>
      <c r="F3104" s="330">
        <v>1721</v>
      </c>
      <c r="G3104" s="330" t="s">
        <v>1625</v>
      </c>
    </row>
    <row r="3105" spans="1:7" ht="28.5">
      <c r="A3105" s="149">
        <v>3101</v>
      </c>
      <c r="B3105" s="8" t="s">
        <v>40412</v>
      </c>
      <c r="C3105" s="543" t="s">
        <v>8310</v>
      </c>
      <c r="D3105" s="330" t="s">
        <v>4</v>
      </c>
      <c r="E3105" s="540">
        <v>3.32E-2</v>
      </c>
      <c r="F3105" s="330">
        <v>1000</v>
      </c>
      <c r="G3105" s="330" t="s">
        <v>1625</v>
      </c>
    </row>
    <row r="3106" spans="1:7" ht="28.5">
      <c r="A3106" s="149">
        <v>3102</v>
      </c>
      <c r="B3106" s="8" t="s">
        <v>40412</v>
      </c>
      <c r="C3106" s="543" t="s">
        <v>8309</v>
      </c>
      <c r="D3106" s="330" t="s">
        <v>130</v>
      </c>
      <c r="E3106" s="540">
        <v>0.82869999999999999</v>
      </c>
      <c r="F3106" s="330">
        <v>11187</v>
      </c>
      <c r="G3106" s="330" t="s">
        <v>1625</v>
      </c>
    </row>
    <row r="3107" spans="1:7" ht="14.25">
      <c r="A3107" s="149">
        <v>3103</v>
      </c>
      <c r="B3107" s="8" t="s">
        <v>40414</v>
      </c>
      <c r="C3107" s="549" t="s">
        <v>9575</v>
      </c>
      <c r="D3107" s="557" t="s">
        <v>113</v>
      </c>
      <c r="E3107" s="558">
        <v>0.39660000000000001</v>
      </c>
      <c r="F3107" s="559">
        <v>5354</v>
      </c>
      <c r="G3107" s="330" t="s">
        <v>1625</v>
      </c>
    </row>
    <row r="3108" spans="1:7" ht="14.25">
      <c r="A3108" s="149">
        <v>3104</v>
      </c>
      <c r="B3108" s="8" t="s">
        <v>40414</v>
      </c>
      <c r="C3108" s="549" t="s">
        <v>9574</v>
      </c>
      <c r="D3108" s="557" t="s">
        <v>113</v>
      </c>
      <c r="E3108" s="558">
        <v>0.20230000000000001</v>
      </c>
      <c r="F3108" s="559">
        <v>2731</v>
      </c>
      <c r="G3108" s="330" t="s">
        <v>1625</v>
      </c>
    </row>
    <row r="3109" spans="1:7" ht="14.25">
      <c r="A3109" s="149">
        <v>3105</v>
      </c>
      <c r="B3109" s="8" t="s">
        <v>40414</v>
      </c>
      <c r="C3109" s="543" t="s">
        <v>9573</v>
      </c>
      <c r="D3109" s="559" t="s">
        <v>113</v>
      </c>
      <c r="E3109" s="558">
        <v>0.23469999999999999</v>
      </c>
      <c r="F3109" s="559">
        <v>3168</v>
      </c>
      <c r="G3109" s="330" t="s">
        <v>1625</v>
      </c>
    </row>
    <row r="3110" spans="1:7" ht="14.25">
      <c r="A3110" s="149">
        <v>3106</v>
      </c>
      <c r="B3110" s="8" t="s">
        <v>40414</v>
      </c>
      <c r="C3110" s="543" t="s">
        <v>9572</v>
      </c>
      <c r="D3110" s="559" t="s">
        <v>130</v>
      </c>
      <c r="E3110" s="560">
        <f ca="1">SUM(E3110:E3110)</f>
        <v>1.7888000000000002</v>
      </c>
      <c r="F3110" s="559">
        <v>24147</v>
      </c>
      <c r="G3110" s="330" t="s">
        <v>1625</v>
      </c>
    </row>
    <row r="3111" spans="1:7" ht="14.25">
      <c r="A3111" s="149">
        <v>3107</v>
      </c>
      <c r="B3111" s="8" t="s">
        <v>40414</v>
      </c>
      <c r="C3111" s="543" t="s">
        <v>9571</v>
      </c>
      <c r="D3111" s="559" t="s">
        <v>113</v>
      </c>
      <c r="E3111" s="558">
        <f ca="1">SUM(E3111:E3111)</f>
        <v>0.47960000000000003</v>
      </c>
      <c r="F3111" s="559">
        <v>6475</v>
      </c>
      <c r="G3111" s="330" t="s">
        <v>1625</v>
      </c>
    </row>
    <row r="3112" spans="1:7" ht="14.25">
      <c r="A3112" s="149">
        <v>3108</v>
      </c>
      <c r="B3112" s="8" t="s">
        <v>40414</v>
      </c>
      <c r="C3112" s="543" t="s">
        <v>9570</v>
      </c>
      <c r="D3112" s="559" t="s">
        <v>113</v>
      </c>
      <c r="E3112" s="558">
        <v>0.40150000000000002</v>
      </c>
      <c r="F3112" s="559">
        <v>5420</v>
      </c>
      <c r="G3112" s="330" t="s">
        <v>1625</v>
      </c>
    </row>
    <row r="3113" spans="1:7" ht="14.25">
      <c r="A3113" s="149">
        <v>3109</v>
      </c>
      <c r="B3113" s="8" t="s">
        <v>40414</v>
      </c>
      <c r="C3113" s="543" t="s">
        <v>9569</v>
      </c>
      <c r="D3113" s="559" t="s">
        <v>130</v>
      </c>
      <c r="E3113" s="558">
        <f ca="1">SUM(E3113:E3113)</f>
        <v>2.1206</v>
      </c>
      <c r="F3113" s="559">
        <v>22853</v>
      </c>
      <c r="G3113" s="330" t="s">
        <v>1625</v>
      </c>
    </row>
    <row r="3114" spans="1:7" ht="14.25">
      <c r="A3114" s="149">
        <v>3110</v>
      </c>
      <c r="B3114" s="8" t="s">
        <v>40414</v>
      </c>
      <c r="C3114" s="543" t="s">
        <v>9568</v>
      </c>
      <c r="D3114" s="559" t="s">
        <v>130</v>
      </c>
      <c r="E3114" s="540">
        <f ca="1">SUM(E3114:E3114)</f>
        <v>1.2789000000000001</v>
      </c>
      <c r="F3114" s="559">
        <v>17264</v>
      </c>
      <c r="G3114" s="330" t="s">
        <v>1625</v>
      </c>
    </row>
    <row r="3115" spans="1:7" ht="28.5">
      <c r="A3115" s="149">
        <v>3111</v>
      </c>
      <c r="B3115" s="8" t="s">
        <v>40415</v>
      </c>
      <c r="C3115" s="543" t="s">
        <v>9578</v>
      </c>
      <c r="D3115" s="557" t="s">
        <v>9577</v>
      </c>
      <c r="E3115" s="558">
        <v>0.1052</v>
      </c>
      <c r="F3115" s="561">
        <v>715</v>
      </c>
      <c r="G3115" s="330" t="s">
        <v>1625</v>
      </c>
    </row>
    <row r="3116" spans="1:7" ht="14.25">
      <c r="A3116" s="149">
        <v>3112</v>
      </c>
      <c r="B3116" s="8" t="s">
        <v>40415</v>
      </c>
      <c r="C3116" s="543" t="s">
        <v>40416</v>
      </c>
      <c r="D3116" s="557" t="s">
        <v>9576</v>
      </c>
      <c r="E3116" s="540">
        <f ca="1">SUM(E3116:E3117)</f>
        <v>0.62729999999999997</v>
      </c>
      <c r="F3116" s="561">
        <v>8469</v>
      </c>
      <c r="G3116" s="330" t="s">
        <v>1625</v>
      </c>
    </row>
    <row r="3117" spans="1:7" ht="28.5">
      <c r="A3117" s="149">
        <v>3113</v>
      </c>
      <c r="B3117" s="8" t="s">
        <v>19192</v>
      </c>
      <c r="C3117" s="543" t="s">
        <v>9588</v>
      </c>
      <c r="D3117" s="557" t="s">
        <v>113</v>
      </c>
      <c r="E3117" s="558">
        <v>0.30349999999999999</v>
      </c>
      <c r="F3117" s="559">
        <v>2064</v>
      </c>
      <c r="G3117" s="330" t="s">
        <v>1625</v>
      </c>
    </row>
    <row r="3118" spans="1:7" ht="28.5">
      <c r="A3118" s="149">
        <v>3114</v>
      </c>
      <c r="B3118" s="8" t="s">
        <v>19192</v>
      </c>
      <c r="C3118" s="543" t="s">
        <v>9587</v>
      </c>
      <c r="D3118" s="557" t="s">
        <v>113</v>
      </c>
      <c r="E3118" s="558">
        <v>0.22259999999999999</v>
      </c>
      <c r="F3118" s="559">
        <v>1514</v>
      </c>
      <c r="G3118" s="330" t="s">
        <v>1625</v>
      </c>
    </row>
    <row r="3119" spans="1:7" ht="28.5">
      <c r="A3119" s="149">
        <v>3115</v>
      </c>
      <c r="B3119" s="8" t="s">
        <v>19192</v>
      </c>
      <c r="C3119" s="543" t="s">
        <v>9586</v>
      </c>
      <c r="D3119" s="557" t="s">
        <v>113</v>
      </c>
      <c r="E3119" s="558">
        <v>0.17810000000000001</v>
      </c>
      <c r="F3119" s="559">
        <v>1211</v>
      </c>
      <c r="G3119" s="330" t="s">
        <v>1625</v>
      </c>
    </row>
    <row r="3120" spans="1:7" ht="28.5">
      <c r="A3120" s="149">
        <v>3116</v>
      </c>
      <c r="B3120" s="8" t="s">
        <v>19192</v>
      </c>
      <c r="C3120" s="543" t="s">
        <v>9585</v>
      </c>
      <c r="D3120" s="557" t="s">
        <v>113</v>
      </c>
      <c r="E3120" s="558">
        <v>0.2873</v>
      </c>
      <c r="F3120" s="559">
        <v>1954</v>
      </c>
      <c r="G3120" s="330" t="s">
        <v>1625</v>
      </c>
    </row>
    <row r="3121" spans="1:7" ht="28.5">
      <c r="A3121" s="149">
        <v>3117</v>
      </c>
      <c r="B3121" s="8" t="s">
        <v>19192</v>
      </c>
      <c r="C3121" s="543" t="s">
        <v>9584</v>
      </c>
      <c r="D3121" s="557" t="s">
        <v>113</v>
      </c>
      <c r="E3121" s="558">
        <v>0.98750000000000004</v>
      </c>
      <c r="F3121" s="559">
        <v>6715</v>
      </c>
      <c r="G3121" s="330" t="s">
        <v>1625</v>
      </c>
    </row>
    <row r="3122" spans="1:7" ht="28.5">
      <c r="A3122" s="149">
        <v>3118</v>
      </c>
      <c r="B3122" s="8" t="s">
        <v>19192</v>
      </c>
      <c r="C3122" s="543" t="s">
        <v>9583</v>
      </c>
      <c r="D3122" s="557" t="s">
        <v>113</v>
      </c>
      <c r="E3122" s="558">
        <v>0.25209999999999999</v>
      </c>
      <c r="F3122" s="559">
        <v>1714</v>
      </c>
      <c r="G3122" s="330" t="s">
        <v>1625</v>
      </c>
    </row>
    <row r="3123" spans="1:7" ht="28.5">
      <c r="A3123" s="149">
        <v>3119</v>
      </c>
      <c r="B3123" s="8" t="s">
        <v>19192</v>
      </c>
      <c r="C3123" s="543" t="s">
        <v>9582</v>
      </c>
      <c r="D3123" s="557" t="s">
        <v>113</v>
      </c>
      <c r="E3123" s="558">
        <v>0.33310000000000001</v>
      </c>
      <c r="F3123" s="559">
        <v>2265</v>
      </c>
      <c r="G3123" s="330" t="s">
        <v>1625</v>
      </c>
    </row>
    <row r="3124" spans="1:7" ht="28.5">
      <c r="A3124" s="149">
        <v>3120</v>
      </c>
      <c r="B3124" s="8" t="s">
        <v>19192</v>
      </c>
      <c r="C3124" s="543" t="s">
        <v>9581</v>
      </c>
      <c r="D3124" s="557" t="s">
        <v>113</v>
      </c>
      <c r="E3124" s="558">
        <v>0.1368</v>
      </c>
      <c r="F3124" s="559">
        <v>930</v>
      </c>
      <c r="G3124" s="330" t="s">
        <v>1625</v>
      </c>
    </row>
    <row r="3125" spans="1:7" ht="28.5">
      <c r="A3125" s="149">
        <v>3121</v>
      </c>
      <c r="B3125" s="8" t="s">
        <v>19192</v>
      </c>
      <c r="C3125" s="543" t="s">
        <v>9580</v>
      </c>
      <c r="D3125" s="557" t="s">
        <v>113</v>
      </c>
      <c r="E3125" s="558">
        <v>0.1623</v>
      </c>
      <c r="F3125" s="559">
        <v>1104</v>
      </c>
      <c r="G3125" s="330" t="s">
        <v>1625</v>
      </c>
    </row>
    <row r="3126" spans="1:7" ht="28.5">
      <c r="A3126" s="149">
        <v>3122</v>
      </c>
      <c r="B3126" s="8" t="s">
        <v>19192</v>
      </c>
      <c r="C3126" s="543" t="s">
        <v>9579</v>
      </c>
      <c r="D3126" s="557" t="s">
        <v>113</v>
      </c>
      <c r="E3126" s="558">
        <v>0.53820000000000001</v>
      </c>
      <c r="F3126" s="559">
        <v>3660</v>
      </c>
      <c r="G3126" s="330" t="s">
        <v>1625</v>
      </c>
    </row>
    <row r="3127" spans="1:7" ht="14.25">
      <c r="A3127" s="149">
        <v>3123</v>
      </c>
      <c r="B3127" s="8" t="s">
        <v>19192</v>
      </c>
      <c r="C3127" s="543" t="s">
        <v>40417</v>
      </c>
      <c r="D3127" s="557" t="s">
        <v>113</v>
      </c>
      <c r="E3127" s="558">
        <v>0.4047</v>
      </c>
      <c r="F3127" s="559">
        <v>2752</v>
      </c>
      <c r="G3127" s="330" t="s">
        <v>1625</v>
      </c>
    </row>
    <row r="3128" spans="1:7" ht="14.25">
      <c r="A3128" s="149">
        <v>3124</v>
      </c>
      <c r="B3128" s="8" t="s">
        <v>19192</v>
      </c>
      <c r="C3128" s="543" t="s">
        <v>40418</v>
      </c>
      <c r="D3128" s="557" t="s">
        <v>113</v>
      </c>
      <c r="E3128" s="558">
        <v>0.22259999999999999</v>
      </c>
      <c r="F3128" s="559">
        <v>1514</v>
      </c>
      <c r="G3128" s="330" t="s">
        <v>1625</v>
      </c>
    </row>
    <row r="3129" spans="1:7" ht="28.5">
      <c r="A3129" s="149">
        <v>3125</v>
      </c>
      <c r="B3129" s="8" t="s">
        <v>40419</v>
      </c>
      <c r="C3129" s="544" t="s">
        <v>9670</v>
      </c>
      <c r="D3129" s="330" t="s">
        <v>130</v>
      </c>
      <c r="E3129" s="562">
        <v>0.77539999999999998</v>
      </c>
      <c r="F3129" s="563">
        <v>10468</v>
      </c>
      <c r="G3129" s="330" t="s">
        <v>1625</v>
      </c>
    </row>
    <row r="3130" spans="1:7" ht="28.5">
      <c r="A3130" s="149">
        <v>3126</v>
      </c>
      <c r="B3130" s="8" t="s">
        <v>40419</v>
      </c>
      <c r="C3130" s="544" t="s">
        <v>9669</v>
      </c>
      <c r="D3130" s="330" t="s">
        <v>113</v>
      </c>
      <c r="E3130" s="562">
        <v>0.49050000000000005</v>
      </c>
      <c r="F3130" s="563">
        <v>6622</v>
      </c>
      <c r="G3130" s="330" t="s">
        <v>1625</v>
      </c>
    </row>
    <row r="3131" spans="1:7" ht="28.5">
      <c r="A3131" s="149">
        <v>3127</v>
      </c>
      <c r="B3131" s="8" t="s">
        <v>40419</v>
      </c>
      <c r="C3131" s="544" t="s">
        <v>9668</v>
      </c>
      <c r="D3131" s="330" t="s">
        <v>113</v>
      </c>
      <c r="E3131" s="562">
        <v>0.39580000000000004</v>
      </c>
      <c r="F3131" s="563">
        <v>5343</v>
      </c>
      <c r="G3131" s="330" t="s">
        <v>1625</v>
      </c>
    </row>
    <row r="3132" spans="1:7" ht="28.5">
      <c r="A3132" s="149">
        <v>3128</v>
      </c>
      <c r="B3132" s="8" t="s">
        <v>40419</v>
      </c>
      <c r="C3132" s="544" t="s">
        <v>9667</v>
      </c>
      <c r="D3132" s="330" t="s">
        <v>113</v>
      </c>
      <c r="E3132" s="562">
        <v>0.46539999999999998</v>
      </c>
      <c r="F3132" s="563">
        <v>6283</v>
      </c>
      <c r="G3132" s="330" t="s">
        <v>1625</v>
      </c>
    </row>
    <row r="3133" spans="1:7" ht="28.5">
      <c r="A3133" s="149">
        <v>3129</v>
      </c>
      <c r="B3133" s="8" t="s">
        <v>40419</v>
      </c>
      <c r="C3133" s="544" t="s">
        <v>9666</v>
      </c>
      <c r="D3133" s="330" t="s">
        <v>113</v>
      </c>
      <c r="E3133" s="562">
        <v>0.61429999999999996</v>
      </c>
      <c r="F3133" s="563">
        <v>8293</v>
      </c>
      <c r="G3133" s="330" t="s">
        <v>1625</v>
      </c>
    </row>
    <row r="3134" spans="1:7" ht="28.5">
      <c r="A3134" s="149">
        <v>3130</v>
      </c>
      <c r="B3134" s="8" t="s">
        <v>40419</v>
      </c>
      <c r="C3134" s="544" t="s">
        <v>9665</v>
      </c>
      <c r="D3134" s="330" t="s">
        <v>130</v>
      </c>
      <c r="E3134" s="562">
        <v>0.95509999999999995</v>
      </c>
      <c r="F3134" s="563">
        <v>12894</v>
      </c>
      <c r="G3134" s="330" t="s">
        <v>1625</v>
      </c>
    </row>
    <row r="3135" spans="1:7" ht="28.5">
      <c r="A3135" s="149">
        <v>3131</v>
      </c>
      <c r="B3135" s="8" t="s">
        <v>40419</v>
      </c>
      <c r="C3135" s="544" t="s">
        <v>9664</v>
      </c>
      <c r="D3135" s="330" t="s">
        <v>130</v>
      </c>
      <c r="E3135" s="562">
        <v>0.7639999999999999</v>
      </c>
      <c r="F3135" s="563">
        <v>10314</v>
      </c>
      <c r="G3135" s="330" t="s">
        <v>1625</v>
      </c>
    </row>
    <row r="3136" spans="1:7" ht="28.5">
      <c r="A3136" s="149">
        <v>3132</v>
      </c>
      <c r="B3136" s="8" t="s">
        <v>40419</v>
      </c>
      <c r="C3136" s="544" t="s">
        <v>9663</v>
      </c>
      <c r="D3136" s="330" t="s">
        <v>130</v>
      </c>
      <c r="E3136" s="562">
        <v>1.2990999999999999</v>
      </c>
      <c r="F3136" s="563">
        <v>17538</v>
      </c>
      <c r="G3136" s="330" t="s">
        <v>1625</v>
      </c>
    </row>
    <row r="3137" spans="1:7" ht="28.5">
      <c r="A3137" s="149">
        <v>3133</v>
      </c>
      <c r="B3137" s="8" t="s">
        <v>40419</v>
      </c>
      <c r="C3137" s="544" t="s">
        <v>9662</v>
      </c>
      <c r="D3137" s="330" t="s">
        <v>113</v>
      </c>
      <c r="E3137" s="562">
        <v>0.61960000000000004</v>
      </c>
      <c r="F3137" s="563">
        <v>8365</v>
      </c>
      <c r="G3137" s="330" t="s">
        <v>1625</v>
      </c>
    </row>
    <row r="3138" spans="1:7" ht="28.5">
      <c r="A3138" s="149">
        <v>3134</v>
      </c>
      <c r="B3138" s="8" t="s">
        <v>40419</v>
      </c>
      <c r="C3138" s="544" t="s">
        <v>9661</v>
      </c>
      <c r="D3138" s="330" t="s">
        <v>113</v>
      </c>
      <c r="E3138" s="562">
        <v>9.3100000000000002E-2</v>
      </c>
      <c r="F3138" s="563">
        <v>1257</v>
      </c>
      <c r="G3138" s="330" t="s">
        <v>1625</v>
      </c>
    </row>
    <row r="3139" spans="1:7" ht="28.5">
      <c r="A3139" s="149">
        <v>3135</v>
      </c>
      <c r="B3139" s="8" t="s">
        <v>40419</v>
      </c>
      <c r="C3139" s="544" t="s">
        <v>9660</v>
      </c>
      <c r="D3139" s="330" t="s">
        <v>113</v>
      </c>
      <c r="E3139" s="562">
        <v>9.7100000000000006E-2</v>
      </c>
      <c r="F3139" s="563">
        <v>1311</v>
      </c>
      <c r="G3139" s="330" t="s">
        <v>1625</v>
      </c>
    </row>
    <row r="3140" spans="1:7" ht="28.5">
      <c r="A3140" s="149">
        <v>3136</v>
      </c>
      <c r="B3140" s="8" t="s">
        <v>40419</v>
      </c>
      <c r="C3140" s="544" t="s">
        <v>9659</v>
      </c>
      <c r="D3140" s="330" t="s">
        <v>113</v>
      </c>
      <c r="E3140" s="562">
        <v>7.2800000000000004E-2</v>
      </c>
      <c r="F3140" s="563">
        <v>1000</v>
      </c>
      <c r="G3140" s="330" t="s">
        <v>1625</v>
      </c>
    </row>
    <row r="3141" spans="1:7" ht="28.5">
      <c r="A3141" s="149">
        <v>3137</v>
      </c>
      <c r="B3141" s="8" t="s">
        <v>40419</v>
      </c>
      <c r="C3141" s="544" t="s">
        <v>9658</v>
      </c>
      <c r="D3141" s="330" t="s">
        <v>113</v>
      </c>
      <c r="E3141" s="562">
        <v>0.32450000000000001</v>
      </c>
      <c r="F3141" s="563">
        <v>4381</v>
      </c>
      <c r="G3141" s="330" t="s">
        <v>1625</v>
      </c>
    </row>
    <row r="3142" spans="1:7" ht="28.5">
      <c r="A3142" s="149">
        <v>3138</v>
      </c>
      <c r="B3142" s="8" t="s">
        <v>40419</v>
      </c>
      <c r="C3142" s="544" t="s">
        <v>9657</v>
      </c>
      <c r="D3142" s="330" t="s">
        <v>113</v>
      </c>
      <c r="E3142" s="562">
        <v>0.13070000000000001</v>
      </c>
      <c r="F3142" s="563">
        <v>1764</v>
      </c>
      <c r="G3142" s="330" t="s">
        <v>1625</v>
      </c>
    </row>
    <row r="3143" spans="1:7" ht="28.5">
      <c r="A3143" s="149">
        <v>3139</v>
      </c>
      <c r="B3143" s="8" t="s">
        <v>40419</v>
      </c>
      <c r="C3143" s="544" t="s">
        <v>9656</v>
      </c>
      <c r="D3143" s="330" t="s">
        <v>113</v>
      </c>
      <c r="E3143" s="562">
        <v>0.34240000000000004</v>
      </c>
      <c r="F3143" s="563">
        <v>4622</v>
      </c>
      <c r="G3143" s="330" t="s">
        <v>1625</v>
      </c>
    </row>
    <row r="3144" spans="1:7" ht="28.5">
      <c r="A3144" s="149">
        <v>3140</v>
      </c>
      <c r="B3144" s="8" t="s">
        <v>40419</v>
      </c>
      <c r="C3144" s="544" t="s">
        <v>9655</v>
      </c>
      <c r="D3144" s="330" t="s">
        <v>113</v>
      </c>
      <c r="E3144" s="562">
        <v>0.53750000000000009</v>
      </c>
      <c r="F3144" s="563">
        <v>7256</v>
      </c>
      <c r="G3144" s="330" t="s">
        <v>1625</v>
      </c>
    </row>
    <row r="3145" spans="1:7" ht="28.5">
      <c r="A3145" s="149">
        <v>3141</v>
      </c>
      <c r="B3145" s="8" t="s">
        <v>40419</v>
      </c>
      <c r="C3145" s="544" t="s">
        <v>9654</v>
      </c>
      <c r="D3145" s="330" t="s">
        <v>113</v>
      </c>
      <c r="E3145" s="562">
        <v>0.1862</v>
      </c>
      <c r="F3145" s="563">
        <v>2514</v>
      </c>
      <c r="G3145" s="330" t="s">
        <v>1625</v>
      </c>
    </row>
    <row r="3146" spans="1:7" ht="28.5">
      <c r="A3146" s="149">
        <v>3142</v>
      </c>
      <c r="B3146" s="8" t="s">
        <v>40419</v>
      </c>
      <c r="C3146" s="544" t="s">
        <v>9653</v>
      </c>
      <c r="D3146" s="330" t="s">
        <v>113</v>
      </c>
      <c r="E3146" s="562">
        <v>0.18940000000000001</v>
      </c>
      <c r="F3146" s="563">
        <v>2557</v>
      </c>
      <c r="G3146" s="330" t="s">
        <v>1625</v>
      </c>
    </row>
    <row r="3147" spans="1:7" ht="28.5">
      <c r="A3147" s="149">
        <v>3143</v>
      </c>
      <c r="B3147" s="8" t="s">
        <v>40419</v>
      </c>
      <c r="C3147" s="544" t="s">
        <v>9652</v>
      </c>
      <c r="D3147" s="330" t="s">
        <v>113</v>
      </c>
      <c r="E3147" s="562">
        <v>0.2278</v>
      </c>
      <c r="F3147" s="563">
        <v>3075</v>
      </c>
      <c r="G3147" s="330" t="s">
        <v>1625</v>
      </c>
    </row>
    <row r="3148" spans="1:7" ht="28.5">
      <c r="A3148" s="149">
        <v>3144</v>
      </c>
      <c r="B3148" s="8" t="s">
        <v>40419</v>
      </c>
      <c r="C3148" s="544" t="s">
        <v>9651</v>
      </c>
      <c r="D3148" s="330" t="s">
        <v>113</v>
      </c>
      <c r="E3148" s="562">
        <v>7.8899999999999998E-2</v>
      </c>
      <c r="F3148" s="563">
        <v>537</v>
      </c>
      <c r="G3148" s="330" t="s">
        <v>1625</v>
      </c>
    </row>
    <row r="3149" spans="1:7" ht="28.5">
      <c r="A3149" s="149">
        <v>3145</v>
      </c>
      <c r="B3149" s="8" t="s">
        <v>40419</v>
      </c>
      <c r="C3149" s="544" t="s">
        <v>9650</v>
      </c>
      <c r="D3149" s="330" t="s">
        <v>113</v>
      </c>
      <c r="E3149" s="562">
        <v>0.57179999999999997</v>
      </c>
      <c r="F3149" s="563">
        <v>7719</v>
      </c>
      <c r="G3149" s="330" t="s">
        <v>1625</v>
      </c>
    </row>
    <row r="3150" spans="1:7" ht="28.5">
      <c r="A3150" s="149">
        <v>3146</v>
      </c>
      <c r="B3150" s="8" t="s">
        <v>40419</v>
      </c>
      <c r="C3150" s="544" t="s">
        <v>9649</v>
      </c>
      <c r="D3150" s="330" t="s">
        <v>130</v>
      </c>
      <c r="E3150" s="562">
        <v>1.3962000000000001</v>
      </c>
      <c r="F3150" s="563">
        <v>18849</v>
      </c>
      <c r="G3150" s="330" t="s">
        <v>1625</v>
      </c>
    </row>
    <row r="3151" spans="1:7" ht="28.5">
      <c r="A3151" s="149">
        <v>3147</v>
      </c>
      <c r="B3151" s="8" t="s">
        <v>40419</v>
      </c>
      <c r="C3151" s="544" t="s">
        <v>9648</v>
      </c>
      <c r="D3151" s="330" t="s">
        <v>113</v>
      </c>
      <c r="E3151" s="562">
        <v>0.32379999999999998</v>
      </c>
      <c r="F3151" s="563">
        <v>4371</v>
      </c>
      <c r="G3151" s="330" t="s">
        <v>1625</v>
      </c>
    </row>
    <row r="3152" spans="1:7" ht="28.5">
      <c r="A3152" s="149">
        <v>3148</v>
      </c>
      <c r="B3152" s="8" t="s">
        <v>40419</v>
      </c>
      <c r="C3152" s="544" t="s">
        <v>9647</v>
      </c>
      <c r="D3152" s="330" t="s">
        <v>113</v>
      </c>
      <c r="E3152" s="562">
        <v>0.15659999999999999</v>
      </c>
      <c r="F3152" s="563">
        <v>2114</v>
      </c>
      <c r="G3152" s="330" t="s">
        <v>1625</v>
      </c>
    </row>
    <row r="3153" spans="1:7" ht="28.5">
      <c r="A3153" s="149">
        <v>3149</v>
      </c>
      <c r="B3153" s="8" t="s">
        <v>40419</v>
      </c>
      <c r="C3153" s="544" t="s">
        <v>9646</v>
      </c>
      <c r="D3153" s="330" t="s">
        <v>113</v>
      </c>
      <c r="E3153" s="562">
        <v>0.56659999999999999</v>
      </c>
      <c r="F3153" s="563">
        <v>7649</v>
      </c>
      <c r="G3153" s="330" t="s">
        <v>1625</v>
      </c>
    </row>
    <row r="3154" spans="1:7" ht="28.5">
      <c r="A3154" s="149">
        <v>3150</v>
      </c>
      <c r="B3154" s="8" t="s">
        <v>40419</v>
      </c>
      <c r="C3154" s="544" t="s">
        <v>9645</v>
      </c>
      <c r="D3154" s="330" t="s">
        <v>113</v>
      </c>
      <c r="E3154" s="562">
        <v>0.20230000000000001</v>
      </c>
      <c r="F3154" s="563">
        <v>2731</v>
      </c>
      <c r="G3154" s="330" t="s">
        <v>1625</v>
      </c>
    </row>
    <row r="3155" spans="1:7" ht="28.5">
      <c r="A3155" s="149">
        <v>3151</v>
      </c>
      <c r="B3155" s="8" t="s">
        <v>40419</v>
      </c>
      <c r="C3155" s="544" t="s">
        <v>9644</v>
      </c>
      <c r="D3155" s="330" t="s">
        <v>113</v>
      </c>
      <c r="E3155" s="562">
        <v>0.16189999999999999</v>
      </c>
      <c r="F3155" s="563">
        <v>2186</v>
      </c>
      <c r="G3155" s="330" t="s">
        <v>1625</v>
      </c>
    </row>
    <row r="3156" spans="1:7" ht="28.5">
      <c r="A3156" s="149">
        <v>3152</v>
      </c>
      <c r="B3156" s="8" t="s">
        <v>40419</v>
      </c>
      <c r="C3156" s="544" t="s">
        <v>9643</v>
      </c>
      <c r="D3156" s="330" t="s">
        <v>113</v>
      </c>
      <c r="E3156" s="562">
        <v>0.5111</v>
      </c>
      <c r="F3156" s="563">
        <v>6900</v>
      </c>
      <c r="G3156" s="330" t="s">
        <v>1625</v>
      </c>
    </row>
    <row r="3157" spans="1:7" ht="28.5">
      <c r="A3157" s="149">
        <v>3153</v>
      </c>
      <c r="B3157" s="8" t="s">
        <v>40419</v>
      </c>
      <c r="C3157" s="544" t="s">
        <v>9642</v>
      </c>
      <c r="D3157" s="330" t="s">
        <v>113</v>
      </c>
      <c r="E3157" s="562">
        <v>0.2913</v>
      </c>
      <c r="F3157" s="563">
        <v>3933</v>
      </c>
      <c r="G3157" s="330" t="s">
        <v>1625</v>
      </c>
    </row>
    <row r="3158" spans="1:7" ht="28.5">
      <c r="A3158" s="149">
        <v>3154</v>
      </c>
      <c r="B3158" s="8" t="s">
        <v>40419</v>
      </c>
      <c r="C3158" s="544" t="s">
        <v>9641</v>
      </c>
      <c r="D3158" s="330" t="s">
        <v>130</v>
      </c>
      <c r="E3158" s="562">
        <v>1.2558</v>
      </c>
      <c r="F3158" s="563">
        <v>16953</v>
      </c>
      <c r="G3158" s="330" t="s">
        <v>1625</v>
      </c>
    </row>
    <row r="3159" spans="1:7" ht="28.5">
      <c r="A3159" s="149">
        <v>3155</v>
      </c>
      <c r="B3159" s="8" t="s">
        <v>40419</v>
      </c>
      <c r="C3159" s="544" t="s">
        <v>9640</v>
      </c>
      <c r="D3159" s="330" t="s">
        <v>130</v>
      </c>
      <c r="E3159" s="562">
        <v>1.0898000000000001</v>
      </c>
      <c r="F3159" s="563">
        <v>14712</v>
      </c>
      <c r="G3159" s="330" t="s">
        <v>1625</v>
      </c>
    </row>
    <row r="3160" spans="1:7" ht="28.5">
      <c r="A3160" s="149">
        <v>3156</v>
      </c>
      <c r="B3160" s="8" t="s">
        <v>40419</v>
      </c>
      <c r="C3160" s="544" t="s">
        <v>9639</v>
      </c>
      <c r="D3160" s="330" t="s">
        <v>113</v>
      </c>
      <c r="E3160" s="562">
        <v>0.60699999999999998</v>
      </c>
      <c r="F3160" s="563">
        <v>8195</v>
      </c>
      <c r="G3160" s="330" t="s">
        <v>1625</v>
      </c>
    </row>
    <row r="3161" spans="1:7" ht="28.5">
      <c r="A3161" s="149">
        <v>3157</v>
      </c>
      <c r="B3161" s="8" t="s">
        <v>40419</v>
      </c>
      <c r="C3161" s="544" t="s">
        <v>9638</v>
      </c>
      <c r="D3161" s="330" t="s">
        <v>113</v>
      </c>
      <c r="E3161" s="562">
        <v>0.52610000000000001</v>
      </c>
      <c r="F3161" s="563">
        <v>7102</v>
      </c>
      <c r="G3161" s="330" t="s">
        <v>1625</v>
      </c>
    </row>
    <row r="3162" spans="1:7" ht="28.5">
      <c r="A3162" s="149">
        <v>3158</v>
      </c>
      <c r="B3162" s="8" t="s">
        <v>40419</v>
      </c>
      <c r="C3162" s="544" t="s">
        <v>9637</v>
      </c>
      <c r="D3162" s="330" t="s">
        <v>113</v>
      </c>
      <c r="E3162" s="562">
        <v>0.59689999999999999</v>
      </c>
      <c r="F3162" s="563">
        <v>8058</v>
      </c>
      <c r="G3162" s="330" t="s">
        <v>1625</v>
      </c>
    </row>
    <row r="3163" spans="1:7" ht="28.5">
      <c r="A3163" s="149">
        <v>3159</v>
      </c>
      <c r="B3163" s="8" t="s">
        <v>40419</v>
      </c>
      <c r="C3163" s="544" t="s">
        <v>9636</v>
      </c>
      <c r="D3163" s="330" t="s">
        <v>113</v>
      </c>
      <c r="E3163" s="562">
        <v>0.3286</v>
      </c>
      <c r="F3163" s="563">
        <v>4436</v>
      </c>
      <c r="G3163" s="330" t="s">
        <v>1625</v>
      </c>
    </row>
    <row r="3164" spans="1:7" ht="28.5">
      <c r="A3164" s="149">
        <v>3160</v>
      </c>
      <c r="B3164" s="8" t="s">
        <v>40419</v>
      </c>
      <c r="C3164" s="544" t="s">
        <v>9635</v>
      </c>
      <c r="D3164" s="330" t="s">
        <v>113</v>
      </c>
      <c r="E3164" s="562">
        <v>0.55159999999999998</v>
      </c>
      <c r="F3164" s="563">
        <v>7447</v>
      </c>
      <c r="G3164" s="330" t="s">
        <v>1625</v>
      </c>
    </row>
    <row r="3165" spans="1:7" ht="28.5">
      <c r="A3165" s="149">
        <v>3161</v>
      </c>
      <c r="B3165" s="8" t="s">
        <v>40419</v>
      </c>
      <c r="C3165" s="544" t="s">
        <v>9634</v>
      </c>
      <c r="D3165" s="330" t="s">
        <v>130</v>
      </c>
      <c r="E3165" s="562">
        <v>0.88340000000000007</v>
      </c>
      <c r="F3165" s="563">
        <v>11926</v>
      </c>
      <c r="G3165" s="330" t="s">
        <v>1625</v>
      </c>
    </row>
    <row r="3166" spans="1:7" ht="28.5">
      <c r="A3166" s="149">
        <v>3162</v>
      </c>
      <c r="B3166" s="8" t="s">
        <v>40419</v>
      </c>
      <c r="C3166" s="544" t="s">
        <v>9633</v>
      </c>
      <c r="D3166" s="330" t="s">
        <v>113</v>
      </c>
      <c r="E3166" s="562">
        <v>9.7100000000000006E-2</v>
      </c>
      <c r="F3166" s="563">
        <v>1311</v>
      </c>
      <c r="G3166" s="330" t="s">
        <v>1625</v>
      </c>
    </row>
    <row r="3167" spans="1:7" ht="28.5">
      <c r="A3167" s="149">
        <v>3163</v>
      </c>
      <c r="B3167" s="8" t="s">
        <v>40419</v>
      </c>
      <c r="C3167" s="544" t="s">
        <v>9632</v>
      </c>
      <c r="D3167" s="330" t="s">
        <v>113</v>
      </c>
      <c r="E3167" s="562">
        <v>0.1105</v>
      </c>
      <c r="F3167" s="563">
        <v>1492</v>
      </c>
      <c r="G3167" s="330" t="s">
        <v>1625</v>
      </c>
    </row>
    <row r="3168" spans="1:7" ht="28.5">
      <c r="A3168" s="149">
        <v>3164</v>
      </c>
      <c r="B3168" s="8" t="s">
        <v>40419</v>
      </c>
      <c r="C3168" s="544" t="s">
        <v>9631</v>
      </c>
      <c r="D3168" s="330" t="s">
        <v>113</v>
      </c>
      <c r="E3168" s="562">
        <v>0.20799999999999999</v>
      </c>
      <c r="F3168" s="563">
        <v>2808</v>
      </c>
      <c r="G3168" s="330" t="s">
        <v>1625</v>
      </c>
    </row>
    <row r="3169" spans="1:7" ht="28.5">
      <c r="A3169" s="149">
        <v>3165</v>
      </c>
      <c r="B3169" s="8" t="s">
        <v>40419</v>
      </c>
      <c r="C3169" s="544" t="s">
        <v>9630</v>
      </c>
      <c r="D3169" s="330" t="s">
        <v>113</v>
      </c>
      <c r="E3169" s="562">
        <v>0.13439999999999999</v>
      </c>
      <c r="F3169" s="563">
        <v>1814</v>
      </c>
      <c r="G3169" s="330" t="s">
        <v>1625</v>
      </c>
    </row>
    <row r="3170" spans="1:7" ht="28.5">
      <c r="A3170" s="149">
        <v>3166</v>
      </c>
      <c r="B3170" s="8" t="s">
        <v>40419</v>
      </c>
      <c r="C3170" s="544" t="s">
        <v>9629</v>
      </c>
      <c r="D3170" s="330" t="s">
        <v>113</v>
      </c>
      <c r="E3170" s="562">
        <v>0.151</v>
      </c>
      <c r="F3170" s="563">
        <v>2039</v>
      </c>
      <c r="G3170" s="330" t="s">
        <v>1625</v>
      </c>
    </row>
    <row r="3171" spans="1:7" ht="28.5">
      <c r="A3171" s="149">
        <v>3167</v>
      </c>
      <c r="B3171" s="8" t="s">
        <v>40419</v>
      </c>
      <c r="C3171" s="544" t="s">
        <v>9628</v>
      </c>
      <c r="D3171" s="330" t="s">
        <v>130</v>
      </c>
      <c r="E3171" s="562">
        <v>0.93079999999999996</v>
      </c>
      <c r="F3171" s="563">
        <v>12566</v>
      </c>
      <c r="G3171" s="330" t="s">
        <v>1625</v>
      </c>
    </row>
    <row r="3172" spans="1:7" ht="28.5">
      <c r="A3172" s="149">
        <v>3168</v>
      </c>
      <c r="B3172" s="8" t="s">
        <v>40419</v>
      </c>
      <c r="C3172" s="544" t="s">
        <v>9627</v>
      </c>
      <c r="D3172" s="330" t="s">
        <v>130</v>
      </c>
      <c r="E3172" s="562">
        <v>1.2306000000000001</v>
      </c>
      <c r="F3172" s="563">
        <v>16613</v>
      </c>
      <c r="G3172" s="330" t="s">
        <v>1625</v>
      </c>
    </row>
    <row r="3173" spans="1:7" ht="28.5">
      <c r="A3173" s="149">
        <v>3169</v>
      </c>
      <c r="B3173" s="8" t="s">
        <v>40419</v>
      </c>
      <c r="C3173" s="544" t="s">
        <v>9626</v>
      </c>
      <c r="D3173" s="330" t="s">
        <v>113</v>
      </c>
      <c r="E3173" s="562">
        <v>0.19950000000000001</v>
      </c>
      <c r="F3173" s="563">
        <v>2693</v>
      </c>
      <c r="G3173" s="330" t="s">
        <v>1625</v>
      </c>
    </row>
    <row r="3174" spans="1:7" ht="28.5">
      <c r="A3174" s="149">
        <v>3170</v>
      </c>
      <c r="B3174" s="8" t="s">
        <v>40419</v>
      </c>
      <c r="C3174" s="544" t="s">
        <v>9625</v>
      </c>
      <c r="D3174" s="330" t="s">
        <v>113</v>
      </c>
      <c r="E3174" s="562">
        <v>0.4047</v>
      </c>
      <c r="F3174" s="563">
        <v>5463</v>
      </c>
      <c r="G3174" s="330" t="s">
        <v>1625</v>
      </c>
    </row>
    <row r="3175" spans="1:7" ht="28.5">
      <c r="A3175" s="149">
        <v>3171</v>
      </c>
      <c r="B3175" s="8" t="s">
        <v>40419</v>
      </c>
      <c r="C3175" s="544" t="s">
        <v>9624</v>
      </c>
      <c r="D3175" s="330" t="s">
        <v>113</v>
      </c>
      <c r="E3175" s="562">
        <v>8.8999999999999996E-2</v>
      </c>
      <c r="F3175" s="563">
        <v>1202</v>
      </c>
      <c r="G3175" s="330" t="s">
        <v>1625</v>
      </c>
    </row>
    <row r="3176" spans="1:7" ht="28.5">
      <c r="A3176" s="149">
        <v>3172</v>
      </c>
      <c r="B3176" s="8" t="s">
        <v>40419</v>
      </c>
      <c r="C3176" s="544" t="s">
        <v>9623</v>
      </c>
      <c r="D3176" s="330" t="s">
        <v>113</v>
      </c>
      <c r="E3176" s="562">
        <v>0.1991</v>
      </c>
      <c r="F3176" s="563">
        <v>2688</v>
      </c>
      <c r="G3176" s="330" t="s">
        <v>1625</v>
      </c>
    </row>
    <row r="3177" spans="1:7" ht="28.5">
      <c r="A3177" s="149">
        <v>3173</v>
      </c>
      <c r="B3177" s="8" t="s">
        <v>40419</v>
      </c>
      <c r="C3177" s="544" t="s">
        <v>9622</v>
      </c>
      <c r="D3177" s="330" t="s">
        <v>113</v>
      </c>
      <c r="E3177" s="562">
        <v>0.46739999999999998</v>
      </c>
      <c r="F3177" s="563">
        <v>6310</v>
      </c>
      <c r="G3177" s="330" t="s">
        <v>1625</v>
      </c>
    </row>
    <row r="3178" spans="1:7" ht="28.5">
      <c r="A3178" s="149">
        <v>3174</v>
      </c>
      <c r="B3178" s="8" t="s">
        <v>40419</v>
      </c>
      <c r="C3178" s="544" t="s">
        <v>9621</v>
      </c>
      <c r="D3178" s="330" t="s">
        <v>113</v>
      </c>
      <c r="E3178" s="562">
        <v>0.48559999999999998</v>
      </c>
      <c r="F3178" s="563">
        <v>6556</v>
      </c>
      <c r="G3178" s="330" t="s">
        <v>1625</v>
      </c>
    </row>
    <row r="3179" spans="1:7" ht="28.5">
      <c r="A3179" s="149">
        <v>3175</v>
      </c>
      <c r="B3179" s="8" t="s">
        <v>40419</v>
      </c>
      <c r="C3179" s="544" t="s">
        <v>9620</v>
      </c>
      <c r="D3179" s="330" t="s">
        <v>113</v>
      </c>
      <c r="E3179" s="562">
        <v>0.27110000000000001</v>
      </c>
      <c r="F3179" s="563">
        <v>1843</v>
      </c>
      <c r="G3179" s="330" t="s">
        <v>1625</v>
      </c>
    </row>
    <row r="3180" spans="1:7" ht="28.5">
      <c r="A3180" s="149">
        <v>3176</v>
      </c>
      <c r="B3180" s="8" t="s">
        <v>40419</v>
      </c>
      <c r="C3180" s="544" t="s">
        <v>9619</v>
      </c>
      <c r="D3180" s="330" t="s">
        <v>113</v>
      </c>
      <c r="E3180" s="562">
        <v>0.53820000000000001</v>
      </c>
      <c r="F3180" s="563">
        <v>7266</v>
      </c>
      <c r="G3180" s="330" t="s">
        <v>1625</v>
      </c>
    </row>
    <row r="3181" spans="1:7" ht="28.5">
      <c r="A3181" s="149">
        <v>3177</v>
      </c>
      <c r="B3181" s="8" t="s">
        <v>40419</v>
      </c>
      <c r="C3181" s="544" t="s">
        <v>9618</v>
      </c>
      <c r="D3181" s="330" t="s">
        <v>130</v>
      </c>
      <c r="E3181" s="562">
        <v>1.3961999999999999</v>
      </c>
      <c r="F3181" s="563">
        <v>18849</v>
      </c>
      <c r="G3181" s="330" t="s">
        <v>1625</v>
      </c>
    </row>
    <row r="3182" spans="1:7" ht="28.5">
      <c r="A3182" s="149">
        <v>3178</v>
      </c>
      <c r="B3182" s="8" t="s">
        <v>40419</v>
      </c>
      <c r="C3182" s="544" t="s">
        <v>9617</v>
      </c>
      <c r="D3182" s="330" t="s">
        <v>130</v>
      </c>
      <c r="E3182" s="562">
        <v>1.0806</v>
      </c>
      <c r="F3182" s="563">
        <v>14588</v>
      </c>
      <c r="G3182" s="330" t="s">
        <v>1625</v>
      </c>
    </row>
    <row r="3183" spans="1:7" ht="28.5">
      <c r="A3183" s="149">
        <v>3179</v>
      </c>
      <c r="B3183" s="8" t="s">
        <v>40419</v>
      </c>
      <c r="C3183" s="544" t="s">
        <v>9616</v>
      </c>
      <c r="D3183" s="330" t="s">
        <v>113</v>
      </c>
      <c r="E3183" s="562">
        <v>9.7900000000000001E-2</v>
      </c>
      <c r="F3183" s="563">
        <v>1322</v>
      </c>
      <c r="G3183" s="330" t="s">
        <v>1625</v>
      </c>
    </row>
    <row r="3184" spans="1:7" ht="28.5">
      <c r="A3184" s="149">
        <v>3180</v>
      </c>
      <c r="B3184" s="8" t="s">
        <v>40419</v>
      </c>
      <c r="C3184" s="544" t="s">
        <v>9615</v>
      </c>
      <c r="D3184" s="330" t="s">
        <v>113</v>
      </c>
      <c r="E3184" s="562">
        <v>0.5726</v>
      </c>
      <c r="F3184" s="563">
        <v>7730</v>
      </c>
      <c r="G3184" s="330" t="s">
        <v>1625</v>
      </c>
    </row>
    <row r="3185" spans="1:7" ht="28.5">
      <c r="A3185" s="149">
        <v>3181</v>
      </c>
      <c r="B3185" s="8" t="s">
        <v>40419</v>
      </c>
      <c r="C3185" s="544" t="s">
        <v>9614</v>
      </c>
      <c r="D3185" s="330" t="s">
        <v>113</v>
      </c>
      <c r="E3185" s="562">
        <v>0.45730000000000004</v>
      </c>
      <c r="F3185" s="563">
        <v>6174</v>
      </c>
      <c r="G3185" s="330" t="s">
        <v>1625</v>
      </c>
    </row>
    <row r="3186" spans="1:7" ht="28.5">
      <c r="A3186" s="149">
        <v>3182</v>
      </c>
      <c r="B3186" s="8" t="s">
        <v>40419</v>
      </c>
      <c r="C3186" s="544" t="s">
        <v>9613</v>
      </c>
      <c r="D3186" s="330" t="s">
        <v>113</v>
      </c>
      <c r="E3186" s="562">
        <v>0.44919999999999999</v>
      </c>
      <c r="F3186" s="563">
        <v>6064</v>
      </c>
      <c r="G3186" s="330" t="s">
        <v>1625</v>
      </c>
    </row>
    <row r="3187" spans="1:7" ht="28.5">
      <c r="A3187" s="149">
        <v>3183</v>
      </c>
      <c r="B3187" s="8" t="s">
        <v>40419</v>
      </c>
      <c r="C3187" s="544" t="s">
        <v>9612</v>
      </c>
      <c r="D3187" s="330" t="s">
        <v>113</v>
      </c>
      <c r="E3187" s="562">
        <v>0.44430000000000003</v>
      </c>
      <c r="F3187" s="563">
        <v>5998</v>
      </c>
      <c r="G3187" s="330" t="s">
        <v>1625</v>
      </c>
    </row>
    <row r="3188" spans="1:7" ht="28.5">
      <c r="A3188" s="149">
        <v>3184</v>
      </c>
      <c r="B3188" s="8" t="s">
        <v>40419</v>
      </c>
      <c r="C3188" s="544" t="s">
        <v>9611</v>
      </c>
      <c r="D3188" s="330" t="s">
        <v>113</v>
      </c>
      <c r="E3188" s="562">
        <v>0.44030000000000002</v>
      </c>
      <c r="F3188" s="563">
        <v>5944</v>
      </c>
      <c r="G3188" s="330" t="s">
        <v>1625</v>
      </c>
    </row>
    <row r="3189" spans="1:7" ht="28.5">
      <c r="A3189" s="149">
        <v>3185</v>
      </c>
      <c r="B3189" s="8" t="s">
        <v>40419</v>
      </c>
      <c r="C3189" s="544" t="s">
        <v>9610</v>
      </c>
      <c r="D3189" s="330" t="s">
        <v>113</v>
      </c>
      <c r="E3189" s="562">
        <v>0.35410000000000003</v>
      </c>
      <c r="F3189" s="563">
        <v>4780</v>
      </c>
      <c r="G3189" s="330" t="s">
        <v>1625</v>
      </c>
    </row>
    <row r="3190" spans="1:7" ht="28.5">
      <c r="A3190" s="149">
        <v>3186</v>
      </c>
      <c r="B3190" s="8" t="s">
        <v>40419</v>
      </c>
      <c r="C3190" s="544" t="s">
        <v>9609</v>
      </c>
      <c r="D3190" s="330" t="s">
        <v>113</v>
      </c>
      <c r="E3190" s="562">
        <v>0.35410000000000003</v>
      </c>
      <c r="F3190" s="563">
        <v>4780</v>
      </c>
      <c r="G3190" s="330" t="s">
        <v>1625</v>
      </c>
    </row>
    <row r="3191" spans="1:7" ht="28.5">
      <c r="A3191" s="149">
        <v>3187</v>
      </c>
      <c r="B3191" s="8" t="s">
        <v>40419</v>
      </c>
      <c r="C3191" s="544" t="s">
        <v>9608</v>
      </c>
      <c r="D3191" s="330" t="s">
        <v>113</v>
      </c>
      <c r="E3191" s="562">
        <v>0.34199999999999997</v>
      </c>
      <c r="F3191" s="563">
        <v>4617</v>
      </c>
      <c r="G3191" s="330" t="s">
        <v>1625</v>
      </c>
    </row>
    <row r="3192" spans="1:7" ht="28.5">
      <c r="A3192" s="149">
        <v>3188</v>
      </c>
      <c r="B3192" s="8" t="s">
        <v>40419</v>
      </c>
      <c r="C3192" s="544" t="s">
        <v>9607</v>
      </c>
      <c r="D3192" s="330" t="s">
        <v>130</v>
      </c>
      <c r="E3192" s="562">
        <v>1.1332</v>
      </c>
      <c r="F3192" s="563">
        <v>15298</v>
      </c>
      <c r="G3192" s="330" t="s">
        <v>1625</v>
      </c>
    </row>
    <row r="3193" spans="1:7" ht="28.5">
      <c r="A3193" s="149">
        <v>3189</v>
      </c>
      <c r="B3193" s="8" t="s">
        <v>40419</v>
      </c>
      <c r="C3193" s="544" t="s">
        <v>9606</v>
      </c>
      <c r="D3193" s="330" t="s">
        <v>113</v>
      </c>
      <c r="E3193" s="562">
        <v>0.47670000000000001</v>
      </c>
      <c r="F3193" s="563">
        <v>6435</v>
      </c>
      <c r="G3193" s="330" t="s">
        <v>1625</v>
      </c>
    </row>
    <row r="3194" spans="1:7" ht="28.5">
      <c r="A3194" s="149">
        <v>3190</v>
      </c>
      <c r="B3194" s="8" t="s">
        <v>40419</v>
      </c>
      <c r="C3194" s="544" t="s">
        <v>9605</v>
      </c>
      <c r="D3194" s="330" t="s">
        <v>113</v>
      </c>
      <c r="E3194" s="562">
        <v>0.17809999999999998</v>
      </c>
      <c r="F3194" s="563">
        <v>2404</v>
      </c>
      <c r="G3194" s="330" t="s">
        <v>1625</v>
      </c>
    </row>
    <row r="3195" spans="1:7" ht="28.5">
      <c r="A3195" s="149">
        <v>3191</v>
      </c>
      <c r="B3195" s="8" t="s">
        <v>40419</v>
      </c>
      <c r="C3195" s="544" t="s">
        <v>9604</v>
      </c>
      <c r="D3195" s="330" t="s">
        <v>113</v>
      </c>
      <c r="E3195" s="562">
        <v>0.51549999999999996</v>
      </c>
      <c r="F3195" s="563">
        <v>6604</v>
      </c>
      <c r="G3195" s="330" t="s">
        <v>1625</v>
      </c>
    </row>
    <row r="3196" spans="1:7" ht="28.5">
      <c r="A3196" s="149">
        <v>3192</v>
      </c>
      <c r="B3196" s="8" t="s">
        <v>40419</v>
      </c>
      <c r="C3196" s="544" t="s">
        <v>9603</v>
      </c>
      <c r="D3196" s="330" t="s">
        <v>113</v>
      </c>
      <c r="E3196" s="562">
        <v>0.15379999999999999</v>
      </c>
      <c r="F3196" s="563">
        <v>2076</v>
      </c>
      <c r="G3196" s="330" t="s">
        <v>1625</v>
      </c>
    </row>
    <row r="3197" spans="1:7" ht="28.5">
      <c r="A3197" s="149">
        <v>3193</v>
      </c>
      <c r="B3197" s="8" t="s">
        <v>40419</v>
      </c>
      <c r="C3197" s="544" t="s">
        <v>9602</v>
      </c>
      <c r="D3197" s="330" t="s">
        <v>113</v>
      </c>
      <c r="E3197" s="562">
        <v>0.2064</v>
      </c>
      <c r="F3197" s="563">
        <v>2786</v>
      </c>
      <c r="G3197" s="330" t="s">
        <v>1625</v>
      </c>
    </row>
    <row r="3198" spans="1:7" ht="28.5">
      <c r="A3198" s="149">
        <v>3194</v>
      </c>
      <c r="B3198" s="8" t="s">
        <v>40419</v>
      </c>
      <c r="C3198" s="544" t="s">
        <v>9601</v>
      </c>
      <c r="D3198" s="330" t="s">
        <v>130</v>
      </c>
      <c r="E3198" s="562">
        <v>0.98980000000000001</v>
      </c>
      <c r="F3198" s="563">
        <v>13362</v>
      </c>
      <c r="G3198" s="330" t="s">
        <v>1625</v>
      </c>
    </row>
    <row r="3199" spans="1:7" ht="28.5">
      <c r="A3199" s="149">
        <v>3195</v>
      </c>
      <c r="B3199" s="8" t="s">
        <v>40419</v>
      </c>
      <c r="C3199" s="544" t="s">
        <v>9600</v>
      </c>
      <c r="D3199" s="330" t="s">
        <v>113</v>
      </c>
      <c r="E3199" s="562">
        <v>0.1671</v>
      </c>
      <c r="F3199" s="563">
        <v>2256</v>
      </c>
      <c r="G3199" s="330" t="s">
        <v>1625</v>
      </c>
    </row>
    <row r="3200" spans="1:7" ht="28.5">
      <c r="A3200" s="149">
        <v>3196</v>
      </c>
      <c r="B3200" s="8" t="s">
        <v>40419</v>
      </c>
      <c r="C3200" s="544" t="s">
        <v>9599</v>
      </c>
      <c r="D3200" s="330" t="s">
        <v>130</v>
      </c>
      <c r="E3200" s="562">
        <v>0.97239999999999993</v>
      </c>
      <c r="F3200" s="563">
        <v>13127</v>
      </c>
      <c r="G3200" s="330" t="s">
        <v>1625</v>
      </c>
    </row>
    <row r="3201" spans="1:7" ht="28.5">
      <c r="A3201" s="149">
        <v>3197</v>
      </c>
      <c r="B3201" s="8" t="s">
        <v>40419</v>
      </c>
      <c r="C3201" s="544" t="s">
        <v>9598</v>
      </c>
      <c r="D3201" s="330" t="s">
        <v>113</v>
      </c>
      <c r="E3201" s="562">
        <v>0.17480000000000001</v>
      </c>
      <c r="F3201" s="563">
        <v>2360</v>
      </c>
      <c r="G3201" s="330" t="s">
        <v>1625</v>
      </c>
    </row>
    <row r="3202" spans="1:7" ht="28.5">
      <c r="A3202" s="149">
        <v>3198</v>
      </c>
      <c r="B3202" s="8" t="s">
        <v>40419</v>
      </c>
      <c r="C3202" s="544" t="s">
        <v>9597</v>
      </c>
      <c r="D3202" s="330" t="s">
        <v>113</v>
      </c>
      <c r="E3202" s="562">
        <v>0.38040000000000002</v>
      </c>
      <c r="F3202" s="563">
        <v>5135</v>
      </c>
      <c r="G3202" s="330" t="s">
        <v>1625</v>
      </c>
    </row>
    <row r="3203" spans="1:7" ht="28.5">
      <c r="A3203" s="149">
        <v>3199</v>
      </c>
      <c r="B3203" s="8" t="s">
        <v>40419</v>
      </c>
      <c r="C3203" s="544" t="s">
        <v>9596</v>
      </c>
      <c r="D3203" s="330" t="s">
        <v>113</v>
      </c>
      <c r="E3203" s="562">
        <v>0.1416</v>
      </c>
      <c r="F3203" s="563">
        <v>1912</v>
      </c>
      <c r="G3203" s="330" t="s">
        <v>1625</v>
      </c>
    </row>
    <row r="3204" spans="1:7" ht="28.5">
      <c r="A3204" s="149">
        <v>3200</v>
      </c>
      <c r="B3204" s="8" t="s">
        <v>40419</v>
      </c>
      <c r="C3204" s="544" t="s">
        <v>9595</v>
      </c>
      <c r="D3204" s="330" t="s">
        <v>113</v>
      </c>
      <c r="E3204" s="562">
        <v>0.20230000000000001</v>
      </c>
      <c r="F3204" s="563">
        <v>2731</v>
      </c>
      <c r="G3204" s="330" t="s">
        <v>1625</v>
      </c>
    </row>
    <row r="3205" spans="1:7" ht="28.5">
      <c r="A3205" s="149">
        <v>3201</v>
      </c>
      <c r="B3205" s="8" t="s">
        <v>40419</v>
      </c>
      <c r="C3205" s="544" t="s">
        <v>9594</v>
      </c>
      <c r="D3205" s="330" t="s">
        <v>113</v>
      </c>
      <c r="E3205" s="562">
        <v>0.2424</v>
      </c>
      <c r="F3205" s="563">
        <v>3272</v>
      </c>
      <c r="G3205" s="330" t="s">
        <v>1625</v>
      </c>
    </row>
    <row r="3206" spans="1:7" ht="28.5">
      <c r="A3206" s="149">
        <v>3202</v>
      </c>
      <c r="B3206" s="8" t="s">
        <v>40419</v>
      </c>
      <c r="C3206" s="544" t="s">
        <v>9593</v>
      </c>
      <c r="D3206" s="330" t="s">
        <v>113</v>
      </c>
      <c r="E3206" s="562">
        <v>0.24159999999999998</v>
      </c>
      <c r="F3206" s="563">
        <v>3262</v>
      </c>
      <c r="G3206" s="330" t="s">
        <v>1625</v>
      </c>
    </row>
    <row r="3207" spans="1:7" ht="28.5">
      <c r="A3207" s="149">
        <v>3203</v>
      </c>
      <c r="B3207" s="8" t="s">
        <v>40419</v>
      </c>
      <c r="C3207" s="544" t="s">
        <v>9592</v>
      </c>
      <c r="D3207" s="330" t="s">
        <v>130</v>
      </c>
      <c r="E3207" s="562">
        <v>1.8210999999999999</v>
      </c>
      <c r="F3207" s="563">
        <v>24585</v>
      </c>
      <c r="G3207" s="330" t="s">
        <v>1625</v>
      </c>
    </row>
    <row r="3208" spans="1:7" ht="28.5">
      <c r="A3208" s="149">
        <v>3204</v>
      </c>
      <c r="B3208" s="8" t="s">
        <v>40419</v>
      </c>
      <c r="C3208" s="544" t="s">
        <v>9591</v>
      </c>
      <c r="D3208" s="330" t="s">
        <v>113</v>
      </c>
      <c r="E3208" s="562">
        <v>0.1497</v>
      </c>
      <c r="F3208" s="563">
        <v>2021</v>
      </c>
      <c r="G3208" s="330" t="s">
        <v>1625</v>
      </c>
    </row>
    <row r="3209" spans="1:7" ht="28.5">
      <c r="A3209" s="149">
        <v>3205</v>
      </c>
      <c r="B3209" s="8" t="s">
        <v>40419</v>
      </c>
      <c r="C3209" s="544" t="s">
        <v>9590</v>
      </c>
      <c r="D3209" s="330" t="s">
        <v>113</v>
      </c>
      <c r="E3209" s="562">
        <v>0.73449999999999993</v>
      </c>
      <c r="F3209" s="563">
        <v>9916</v>
      </c>
      <c r="G3209" s="330" t="s">
        <v>1625</v>
      </c>
    </row>
    <row r="3210" spans="1:7" ht="14.25">
      <c r="A3210" s="149">
        <v>3206</v>
      </c>
      <c r="B3210" s="8" t="s">
        <v>40419</v>
      </c>
      <c r="C3210" s="544" t="s">
        <v>9589</v>
      </c>
      <c r="D3210" s="330" t="s">
        <v>130</v>
      </c>
      <c r="E3210" s="562">
        <v>0.80940000000000001</v>
      </c>
      <c r="F3210" s="563">
        <v>10927</v>
      </c>
      <c r="G3210" s="330" t="s">
        <v>1625</v>
      </c>
    </row>
    <row r="3211" spans="1:7" ht="14.25">
      <c r="A3211" s="149">
        <v>3207</v>
      </c>
      <c r="B3211" s="8" t="s">
        <v>23500</v>
      </c>
      <c r="C3211" s="544" t="s">
        <v>9725</v>
      </c>
      <c r="D3211" s="330" t="s">
        <v>113</v>
      </c>
      <c r="E3211" s="562">
        <v>0.4289</v>
      </c>
      <c r="F3211" s="563">
        <v>5790</v>
      </c>
      <c r="G3211" s="330" t="s">
        <v>1625</v>
      </c>
    </row>
    <row r="3212" spans="1:7" ht="14.25">
      <c r="A3212" s="149">
        <v>3208</v>
      </c>
      <c r="B3212" s="8" t="s">
        <v>23500</v>
      </c>
      <c r="C3212" s="544" t="s">
        <v>9724</v>
      </c>
      <c r="D3212" s="330" t="s">
        <v>113</v>
      </c>
      <c r="E3212" s="562">
        <v>0.16919999999999999</v>
      </c>
      <c r="F3212" s="563">
        <v>2284</v>
      </c>
      <c r="G3212" s="330" t="s">
        <v>1625</v>
      </c>
    </row>
    <row r="3213" spans="1:7" ht="28.5">
      <c r="A3213" s="149">
        <v>3209</v>
      </c>
      <c r="B3213" s="8" t="s">
        <v>23500</v>
      </c>
      <c r="C3213" s="544" t="s">
        <v>9723</v>
      </c>
      <c r="D3213" s="330" t="s">
        <v>130</v>
      </c>
      <c r="E3213" s="562">
        <v>1.0846</v>
      </c>
      <c r="F3213" s="563">
        <v>14642</v>
      </c>
      <c r="G3213" s="330" t="s">
        <v>1625</v>
      </c>
    </row>
    <row r="3214" spans="1:7" ht="14.25">
      <c r="A3214" s="149">
        <v>3210</v>
      </c>
      <c r="B3214" s="8" t="s">
        <v>23500</v>
      </c>
      <c r="C3214" s="544" t="s">
        <v>9722</v>
      </c>
      <c r="D3214" s="330" t="s">
        <v>113</v>
      </c>
      <c r="E3214" s="562">
        <v>0.15989999999999999</v>
      </c>
      <c r="F3214" s="563">
        <v>2159</v>
      </c>
      <c r="G3214" s="330" t="s">
        <v>1625</v>
      </c>
    </row>
    <row r="3215" spans="1:7" ht="14.25">
      <c r="A3215" s="149">
        <v>3211</v>
      </c>
      <c r="B3215" s="8" t="s">
        <v>23500</v>
      </c>
      <c r="C3215" s="544" t="s">
        <v>9721</v>
      </c>
      <c r="D3215" s="330" t="s">
        <v>113</v>
      </c>
      <c r="E3215" s="562">
        <v>0.38450000000000001</v>
      </c>
      <c r="F3215" s="563">
        <v>5191</v>
      </c>
      <c r="G3215" s="330" t="s">
        <v>1625</v>
      </c>
    </row>
    <row r="3216" spans="1:7" ht="14.25">
      <c r="A3216" s="149">
        <v>3212</v>
      </c>
      <c r="B3216" s="8" t="s">
        <v>23500</v>
      </c>
      <c r="C3216" s="544" t="s">
        <v>9720</v>
      </c>
      <c r="D3216" s="330" t="s">
        <v>130</v>
      </c>
      <c r="E3216" s="562">
        <v>1.1487000000000001</v>
      </c>
      <c r="F3216" s="563">
        <v>13641</v>
      </c>
      <c r="G3216" s="330" t="s">
        <v>1625</v>
      </c>
    </row>
    <row r="3217" spans="1:7" ht="14.25">
      <c r="A3217" s="149">
        <v>3213</v>
      </c>
      <c r="B3217" s="8" t="s">
        <v>23500</v>
      </c>
      <c r="C3217" s="544" t="s">
        <v>9719</v>
      </c>
      <c r="D3217" s="330" t="s">
        <v>113</v>
      </c>
      <c r="E3217" s="562">
        <v>0.43089999999999995</v>
      </c>
      <c r="F3217" s="563">
        <v>5691</v>
      </c>
      <c r="G3217" s="330" t="s">
        <v>1625</v>
      </c>
    </row>
    <row r="3218" spans="1:7" ht="14.25">
      <c r="A3218" s="149">
        <v>3214</v>
      </c>
      <c r="B3218" s="8" t="s">
        <v>23500</v>
      </c>
      <c r="C3218" s="544" t="s">
        <v>9718</v>
      </c>
      <c r="D3218" s="330" t="s">
        <v>130</v>
      </c>
      <c r="E3218" s="562">
        <v>1.3557000000000001</v>
      </c>
      <c r="F3218" s="563">
        <v>18302</v>
      </c>
      <c r="G3218" s="330" t="s">
        <v>1625</v>
      </c>
    </row>
    <row r="3219" spans="1:7" ht="14.25">
      <c r="A3219" s="149">
        <v>3215</v>
      </c>
      <c r="B3219" s="8" t="s">
        <v>23500</v>
      </c>
      <c r="C3219" s="544" t="s">
        <v>9717</v>
      </c>
      <c r="D3219" s="330" t="s">
        <v>130</v>
      </c>
      <c r="E3219" s="562">
        <v>1.4164000000000001</v>
      </c>
      <c r="F3219" s="563">
        <v>19121</v>
      </c>
      <c r="G3219" s="330" t="s">
        <v>1625</v>
      </c>
    </row>
    <row r="3220" spans="1:7" ht="14.25">
      <c r="A3220" s="149">
        <v>3216</v>
      </c>
      <c r="B3220" s="8" t="s">
        <v>23500</v>
      </c>
      <c r="C3220" s="544" t="s">
        <v>9716</v>
      </c>
      <c r="D3220" s="330" t="s">
        <v>113</v>
      </c>
      <c r="E3220" s="562">
        <v>0.48060000000000003</v>
      </c>
      <c r="F3220" s="563">
        <v>4353</v>
      </c>
      <c r="G3220" s="330" t="s">
        <v>1625</v>
      </c>
    </row>
    <row r="3221" spans="1:7" ht="14.25">
      <c r="A3221" s="149">
        <v>3217</v>
      </c>
      <c r="B3221" s="8" t="s">
        <v>23500</v>
      </c>
      <c r="C3221" s="544" t="s">
        <v>9715</v>
      </c>
      <c r="D3221" s="330" t="s">
        <v>113</v>
      </c>
      <c r="E3221" s="562">
        <v>0.3201</v>
      </c>
      <c r="F3221" s="563">
        <v>3261</v>
      </c>
      <c r="G3221" s="330" t="s">
        <v>1625</v>
      </c>
    </row>
    <row r="3222" spans="1:7" ht="14.25">
      <c r="A3222" s="149">
        <v>3218</v>
      </c>
      <c r="B3222" s="8" t="s">
        <v>23500</v>
      </c>
      <c r="C3222" s="544" t="s">
        <v>9714</v>
      </c>
      <c r="D3222" s="330" t="s">
        <v>113</v>
      </c>
      <c r="E3222" s="562">
        <v>0.1343</v>
      </c>
      <c r="F3222" s="563">
        <v>913</v>
      </c>
      <c r="G3222" s="330" t="s">
        <v>1625</v>
      </c>
    </row>
    <row r="3223" spans="1:7" ht="14.25">
      <c r="A3223" s="149">
        <v>3219</v>
      </c>
      <c r="B3223" s="8" t="s">
        <v>23500</v>
      </c>
      <c r="C3223" s="544" t="s">
        <v>9713</v>
      </c>
      <c r="D3223" s="330" t="s">
        <v>113</v>
      </c>
      <c r="E3223" s="562">
        <v>3.9E-2</v>
      </c>
      <c r="F3223" s="563">
        <v>265</v>
      </c>
      <c r="G3223" s="330" t="s">
        <v>1625</v>
      </c>
    </row>
    <row r="3224" spans="1:7" ht="14.25">
      <c r="A3224" s="149">
        <v>3220</v>
      </c>
      <c r="B3224" s="8" t="s">
        <v>23500</v>
      </c>
      <c r="C3224" s="544" t="s">
        <v>9712</v>
      </c>
      <c r="D3224" s="330" t="s">
        <v>113</v>
      </c>
      <c r="E3224" s="562">
        <v>0.65200000000000002</v>
      </c>
      <c r="F3224" s="563">
        <v>8802</v>
      </c>
      <c r="G3224" s="330" t="s">
        <v>1625</v>
      </c>
    </row>
    <row r="3225" spans="1:7" ht="14.25">
      <c r="A3225" s="149">
        <v>3221</v>
      </c>
      <c r="B3225" s="8" t="s">
        <v>23500</v>
      </c>
      <c r="C3225" s="544" t="s">
        <v>9711</v>
      </c>
      <c r="D3225" s="330" t="s">
        <v>113</v>
      </c>
      <c r="E3225" s="562">
        <v>0.30549999999999999</v>
      </c>
      <c r="F3225" s="563">
        <v>4124</v>
      </c>
      <c r="G3225" s="330" t="s">
        <v>1625</v>
      </c>
    </row>
    <row r="3226" spans="1:7" ht="14.25">
      <c r="A3226" s="149">
        <v>3222</v>
      </c>
      <c r="B3226" s="8" t="s">
        <v>23500</v>
      </c>
      <c r="C3226" s="544" t="s">
        <v>9589</v>
      </c>
      <c r="D3226" s="330" t="s">
        <v>113</v>
      </c>
      <c r="E3226" s="562">
        <v>0.23469999999999999</v>
      </c>
      <c r="F3226" s="563">
        <v>3168</v>
      </c>
      <c r="G3226" s="330" t="s">
        <v>1625</v>
      </c>
    </row>
    <row r="3227" spans="1:7" ht="14.25">
      <c r="A3227" s="149">
        <v>3223</v>
      </c>
      <c r="B3227" s="8" t="s">
        <v>23500</v>
      </c>
      <c r="C3227" s="544" t="s">
        <v>9710</v>
      </c>
      <c r="D3227" s="330" t="s">
        <v>130</v>
      </c>
      <c r="E3227" s="562">
        <v>1.6188</v>
      </c>
      <c r="F3227" s="563">
        <v>21854</v>
      </c>
      <c r="G3227" s="330" t="s">
        <v>1625</v>
      </c>
    </row>
    <row r="3228" spans="1:7" ht="14.25">
      <c r="A3228" s="149">
        <v>3224</v>
      </c>
      <c r="B3228" s="8" t="s">
        <v>23500</v>
      </c>
      <c r="C3228" s="544" t="s">
        <v>9709</v>
      </c>
      <c r="D3228" s="330" t="s">
        <v>113</v>
      </c>
      <c r="E3228" s="562">
        <v>0.49780000000000002</v>
      </c>
      <c r="F3228" s="563">
        <v>6720</v>
      </c>
      <c r="G3228" s="330" t="s">
        <v>1625</v>
      </c>
    </row>
    <row r="3229" spans="1:7" ht="14.25">
      <c r="A3229" s="149">
        <v>3225</v>
      </c>
      <c r="B3229" s="8" t="s">
        <v>23500</v>
      </c>
      <c r="C3229" s="544" t="s">
        <v>9708</v>
      </c>
      <c r="D3229" s="330" t="s">
        <v>130</v>
      </c>
      <c r="E3229" s="562">
        <v>0.75229999999999997</v>
      </c>
      <c r="F3229" s="563">
        <v>10156</v>
      </c>
      <c r="G3229" s="330" t="s">
        <v>1625</v>
      </c>
    </row>
    <row r="3230" spans="1:7" ht="14.25">
      <c r="A3230" s="149">
        <v>3226</v>
      </c>
      <c r="B3230" s="8" t="s">
        <v>23500</v>
      </c>
      <c r="C3230" s="544" t="s">
        <v>9707</v>
      </c>
      <c r="D3230" s="330" t="s">
        <v>130</v>
      </c>
      <c r="E3230" s="562">
        <v>1.0521</v>
      </c>
      <c r="F3230" s="563">
        <v>14203</v>
      </c>
      <c r="G3230" s="330" t="s">
        <v>1625</v>
      </c>
    </row>
    <row r="3231" spans="1:7" ht="14.25">
      <c r="A3231" s="149">
        <v>3227</v>
      </c>
      <c r="B3231" s="8" t="s">
        <v>23500</v>
      </c>
      <c r="C3231" s="544" t="s">
        <v>9706</v>
      </c>
      <c r="D3231" s="330" t="s">
        <v>113</v>
      </c>
      <c r="E3231" s="562">
        <v>0.1457</v>
      </c>
      <c r="F3231" s="563">
        <v>1967</v>
      </c>
      <c r="G3231" s="330" t="s">
        <v>1625</v>
      </c>
    </row>
    <row r="3232" spans="1:7" ht="14.25">
      <c r="A3232" s="149">
        <v>3228</v>
      </c>
      <c r="B3232" s="8" t="s">
        <v>23500</v>
      </c>
      <c r="C3232" s="544" t="s">
        <v>9705</v>
      </c>
      <c r="D3232" s="330" t="s">
        <v>113</v>
      </c>
      <c r="E3232" s="562">
        <v>6.9099999999999995E-2</v>
      </c>
      <c r="F3232" s="563">
        <v>470</v>
      </c>
      <c r="G3232" s="330" t="s">
        <v>1625</v>
      </c>
    </row>
    <row r="3233" spans="1:7" ht="14.25">
      <c r="A3233" s="149">
        <v>3229</v>
      </c>
      <c r="B3233" s="8" t="s">
        <v>23500</v>
      </c>
      <c r="C3233" s="544" t="s">
        <v>9704</v>
      </c>
      <c r="D3233" s="330" t="s">
        <v>113</v>
      </c>
      <c r="E3233" s="562">
        <v>0.2752</v>
      </c>
      <c r="F3233" s="563">
        <v>3715</v>
      </c>
      <c r="G3233" s="330" t="s">
        <v>1625</v>
      </c>
    </row>
    <row r="3234" spans="1:7" ht="14.25">
      <c r="A3234" s="149">
        <v>3230</v>
      </c>
      <c r="B3234" s="8" t="s">
        <v>23500</v>
      </c>
      <c r="C3234" s="544" t="s">
        <v>9703</v>
      </c>
      <c r="D3234" s="330" t="s">
        <v>130</v>
      </c>
      <c r="E3234" s="562">
        <v>1.2141</v>
      </c>
      <c r="F3234" s="563">
        <v>16390</v>
      </c>
      <c r="G3234" s="330" t="s">
        <v>1625</v>
      </c>
    </row>
    <row r="3235" spans="1:7" ht="14.25">
      <c r="A3235" s="149">
        <v>3231</v>
      </c>
      <c r="B3235" s="8" t="s">
        <v>23500</v>
      </c>
      <c r="C3235" s="544" t="s">
        <v>9702</v>
      </c>
      <c r="D3235" s="330" t="s">
        <v>113</v>
      </c>
      <c r="E3235" s="562">
        <v>0.17</v>
      </c>
      <c r="F3235" s="563">
        <v>2295</v>
      </c>
      <c r="G3235" s="330" t="s">
        <v>1625</v>
      </c>
    </row>
    <row r="3236" spans="1:7" ht="14.25">
      <c r="A3236" s="149">
        <v>3232</v>
      </c>
      <c r="B3236" s="8" t="s">
        <v>23500</v>
      </c>
      <c r="C3236" s="544" t="s">
        <v>9701</v>
      </c>
      <c r="D3236" s="330" t="s">
        <v>113</v>
      </c>
      <c r="E3236" s="562">
        <v>0.73650000000000004</v>
      </c>
      <c r="F3236" s="563">
        <v>9943</v>
      </c>
      <c r="G3236" s="330" t="s">
        <v>1625</v>
      </c>
    </row>
    <row r="3237" spans="1:7" ht="14.25">
      <c r="A3237" s="149">
        <v>3233</v>
      </c>
      <c r="B3237" s="8" t="s">
        <v>23500</v>
      </c>
      <c r="C3237" s="544" t="s">
        <v>9700</v>
      </c>
      <c r="D3237" s="330" t="s">
        <v>113</v>
      </c>
      <c r="E3237" s="562">
        <v>0.19340000000000002</v>
      </c>
      <c r="F3237" s="563">
        <v>2611</v>
      </c>
      <c r="G3237" s="330" t="s">
        <v>1625</v>
      </c>
    </row>
    <row r="3238" spans="1:7" ht="14.25">
      <c r="A3238" s="149">
        <v>3234</v>
      </c>
      <c r="B3238" s="8" t="s">
        <v>23500</v>
      </c>
      <c r="C3238" s="544" t="s">
        <v>9699</v>
      </c>
      <c r="D3238" s="330" t="s">
        <v>113</v>
      </c>
      <c r="E3238" s="562">
        <v>0.19339999999999999</v>
      </c>
      <c r="F3238" s="563">
        <v>2611</v>
      </c>
      <c r="G3238" s="330" t="s">
        <v>1625</v>
      </c>
    </row>
    <row r="3239" spans="1:7" ht="14.25">
      <c r="A3239" s="149">
        <v>3235</v>
      </c>
      <c r="B3239" s="8" t="s">
        <v>23500</v>
      </c>
      <c r="C3239" s="544" t="s">
        <v>9698</v>
      </c>
      <c r="D3239" s="330" t="s">
        <v>113</v>
      </c>
      <c r="E3239" s="562">
        <v>0.39699999999999996</v>
      </c>
      <c r="F3239" s="563">
        <v>5051</v>
      </c>
      <c r="G3239" s="330" t="s">
        <v>1625</v>
      </c>
    </row>
    <row r="3240" spans="1:7" ht="28.5">
      <c r="A3240" s="149">
        <v>3236</v>
      </c>
      <c r="B3240" s="8" t="s">
        <v>23500</v>
      </c>
      <c r="C3240" s="544" t="s">
        <v>9697</v>
      </c>
      <c r="D3240" s="330" t="s">
        <v>113</v>
      </c>
      <c r="E3240" s="562">
        <v>0.17199999999999999</v>
      </c>
      <c r="F3240" s="563">
        <v>1170</v>
      </c>
      <c r="G3240" s="330" t="s">
        <v>1625</v>
      </c>
    </row>
    <row r="3241" spans="1:7" ht="28.5">
      <c r="A3241" s="149">
        <v>3237</v>
      </c>
      <c r="B3241" s="8" t="s">
        <v>23500</v>
      </c>
      <c r="C3241" s="544" t="s">
        <v>9696</v>
      </c>
      <c r="D3241" s="330" t="s">
        <v>130</v>
      </c>
      <c r="E3241" s="562">
        <v>1.206</v>
      </c>
      <c r="F3241" s="563">
        <v>16281</v>
      </c>
      <c r="G3241" s="330" t="s">
        <v>1625</v>
      </c>
    </row>
    <row r="3242" spans="1:7" ht="14.25">
      <c r="A3242" s="149">
        <v>3238</v>
      </c>
      <c r="B3242" s="8" t="s">
        <v>23500</v>
      </c>
      <c r="C3242" s="544" t="s">
        <v>9695</v>
      </c>
      <c r="D3242" s="330" t="s">
        <v>113</v>
      </c>
      <c r="E3242" s="562">
        <v>0.12470000000000001</v>
      </c>
      <c r="F3242" s="563">
        <v>848</v>
      </c>
      <c r="G3242" s="330" t="s">
        <v>1625</v>
      </c>
    </row>
    <row r="3243" spans="1:7" ht="14.25">
      <c r="A3243" s="149">
        <v>3239</v>
      </c>
      <c r="B3243" s="8" t="s">
        <v>23500</v>
      </c>
      <c r="C3243" s="544" t="s">
        <v>9694</v>
      </c>
      <c r="D3243" s="330" t="s">
        <v>113</v>
      </c>
      <c r="E3243" s="562">
        <v>0.20810000000000001</v>
      </c>
      <c r="F3243" s="563">
        <v>1415</v>
      </c>
      <c r="G3243" s="330" t="s">
        <v>1625</v>
      </c>
    </row>
    <row r="3244" spans="1:7" ht="14.25">
      <c r="A3244" s="149">
        <v>3240</v>
      </c>
      <c r="B3244" s="8" t="s">
        <v>23500</v>
      </c>
      <c r="C3244" s="544" t="s">
        <v>9693</v>
      </c>
      <c r="D3244" s="330" t="s">
        <v>130</v>
      </c>
      <c r="E3244" s="562">
        <v>0.80940000000000001</v>
      </c>
      <c r="F3244" s="563">
        <v>10927</v>
      </c>
      <c r="G3244" s="330" t="s">
        <v>1625</v>
      </c>
    </row>
    <row r="3245" spans="1:7" ht="14.25">
      <c r="A3245" s="149">
        <v>3241</v>
      </c>
      <c r="B3245" s="8" t="s">
        <v>23500</v>
      </c>
      <c r="C3245" s="544" t="s">
        <v>9692</v>
      </c>
      <c r="D3245" s="330" t="s">
        <v>113</v>
      </c>
      <c r="E3245" s="562">
        <v>0.13800000000000001</v>
      </c>
      <c r="F3245" s="563">
        <v>1863</v>
      </c>
      <c r="G3245" s="330" t="s">
        <v>1625</v>
      </c>
    </row>
    <row r="3246" spans="1:7" ht="14.25">
      <c r="A3246" s="149">
        <v>3242</v>
      </c>
      <c r="B3246" s="8" t="s">
        <v>23500</v>
      </c>
      <c r="C3246" s="544" t="s">
        <v>9691</v>
      </c>
      <c r="D3246" s="330" t="s">
        <v>113</v>
      </c>
      <c r="E3246" s="562">
        <v>0.49979999999999997</v>
      </c>
      <c r="F3246" s="563">
        <v>6747</v>
      </c>
      <c r="G3246" s="330" t="s">
        <v>1625</v>
      </c>
    </row>
    <row r="3247" spans="1:7" ht="14.25">
      <c r="A3247" s="149">
        <v>3243</v>
      </c>
      <c r="B3247" s="8" t="s">
        <v>23500</v>
      </c>
      <c r="C3247" s="544" t="s">
        <v>9690</v>
      </c>
      <c r="D3247" s="330" t="s">
        <v>113</v>
      </c>
      <c r="E3247" s="562">
        <v>0.51600000000000001</v>
      </c>
      <c r="F3247" s="563">
        <v>3509</v>
      </c>
      <c r="G3247" s="330" t="s">
        <v>1625</v>
      </c>
    </row>
    <row r="3248" spans="1:7" ht="14.25">
      <c r="A3248" s="149">
        <v>3244</v>
      </c>
      <c r="B3248" s="8" t="s">
        <v>23500</v>
      </c>
      <c r="C3248" s="544" t="s">
        <v>9689</v>
      </c>
      <c r="D3248" s="330" t="s">
        <v>113</v>
      </c>
      <c r="E3248" s="562">
        <v>0.34310000000000002</v>
      </c>
      <c r="F3248" s="563">
        <v>4632</v>
      </c>
      <c r="G3248" s="330" t="s">
        <v>1625</v>
      </c>
    </row>
    <row r="3249" spans="1:7" ht="14.25">
      <c r="A3249" s="149">
        <v>3245</v>
      </c>
      <c r="B3249" s="8" t="s">
        <v>23500</v>
      </c>
      <c r="C3249" s="544" t="s">
        <v>9688</v>
      </c>
      <c r="D3249" s="330" t="s">
        <v>113</v>
      </c>
      <c r="E3249" s="562">
        <v>0.24690000000000001</v>
      </c>
      <c r="F3249" s="563">
        <v>3333</v>
      </c>
      <c r="G3249" s="330" t="s">
        <v>1625</v>
      </c>
    </row>
    <row r="3250" spans="1:7" ht="14.25">
      <c r="A3250" s="149">
        <v>3246</v>
      </c>
      <c r="B3250" s="8" t="s">
        <v>23500</v>
      </c>
      <c r="C3250" s="544" t="s">
        <v>9687</v>
      </c>
      <c r="D3250" s="330" t="s">
        <v>113</v>
      </c>
      <c r="E3250" s="562">
        <v>0.33179999999999998</v>
      </c>
      <c r="F3250" s="563">
        <v>4479</v>
      </c>
      <c r="G3250" s="330" t="s">
        <v>1625</v>
      </c>
    </row>
    <row r="3251" spans="1:7" ht="14.25">
      <c r="A3251" s="149">
        <v>3247</v>
      </c>
      <c r="B3251" s="8" t="s">
        <v>23500</v>
      </c>
      <c r="C3251" s="544" t="s">
        <v>9686</v>
      </c>
      <c r="D3251" s="330" t="s">
        <v>113</v>
      </c>
      <c r="E3251" s="562">
        <v>0.56240000000000001</v>
      </c>
      <c r="F3251" s="563">
        <v>3824</v>
      </c>
      <c r="G3251" s="330" t="s">
        <v>1625</v>
      </c>
    </row>
    <row r="3252" spans="1:7" ht="28.5">
      <c r="A3252" s="149">
        <v>3248</v>
      </c>
      <c r="B3252" s="8" t="s">
        <v>23500</v>
      </c>
      <c r="C3252" s="544" t="s">
        <v>9685</v>
      </c>
      <c r="D3252" s="330" t="s">
        <v>113</v>
      </c>
      <c r="E3252" s="562">
        <v>0.34399999999999997</v>
      </c>
      <c r="F3252" s="563">
        <v>2339</v>
      </c>
      <c r="G3252" s="330" t="s">
        <v>1625</v>
      </c>
    </row>
    <row r="3253" spans="1:7" ht="28.5">
      <c r="A3253" s="149">
        <v>3249</v>
      </c>
      <c r="B3253" s="8" t="s">
        <v>23500</v>
      </c>
      <c r="C3253" s="544" t="s">
        <v>9684</v>
      </c>
      <c r="D3253" s="330" t="s">
        <v>113</v>
      </c>
      <c r="E3253" s="562">
        <v>0.34399999999999997</v>
      </c>
      <c r="F3253" s="563">
        <v>2339</v>
      </c>
      <c r="G3253" s="330" t="s">
        <v>1625</v>
      </c>
    </row>
    <row r="3254" spans="1:7" ht="14.25">
      <c r="A3254" s="149">
        <v>3250</v>
      </c>
      <c r="B3254" s="8" t="s">
        <v>23500</v>
      </c>
      <c r="C3254" s="544" t="s">
        <v>9683</v>
      </c>
      <c r="D3254" s="330" t="s">
        <v>113</v>
      </c>
      <c r="E3254" s="562">
        <v>6.88E-2</v>
      </c>
      <c r="F3254" s="563">
        <v>1000</v>
      </c>
      <c r="G3254" s="330" t="s">
        <v>1625</v>
      </c>
    </row>
    <row r="3255" spans="1:7" ht="14.25">
      <c r="A3255" s="149">
        <v>3251</v>
      </c>
      <c r="B3255" s="8" t="s">
        <v>23500</v>
      </c>
      <c r="C3255" s="544" t="s">
        <v>9682</v>
      </c>
      <c r="D3255" s="330" t="s">
        <v>130</v>
      </c>
      <c r="E3255" s="562">
        <v>1.0554000000000001</v>
      </c>
      <c r="F3255" s="563">
        <v>14248</v>
      </c>
      <c r="G3255" s="330" t="s">
        <v>1625</v>
      </c>
    </row>
    <row r="3256" spans="1:7" ht="14.25">
      <c r="A3256" s="149">
        <v>3252</v>
      </c>
      <c r="B3256" s="8" t="s">
        <v>23500</v>
      </c>
      <c r="C3256" s="544" t="s">
        <v>9681</v>
      </c>
      <c r="D3256" s="330" t="s">
        <v>113</v>
      </c>
      <c r="E3256" s="562">
        <v>0.16189999999999999</v>
      </c>
      <c r="F3256" s="563">
        <v>2186</v>
      </c>
      <c r="G3256" s="330" t="s">
        <v>1625</v>
      </c>
    </row>
    <row r="3257" spans="1:7" ht="14.25">
      <c r="A3257" s="149">
        <v>3253</v>
      </c>
      <c r="B3257" s="8" t="s">
        <v>23500</v>
      </c>
      <c r="C3257" s="544" t="s">
        <v>9680</v>
      </c>
      <c r="D3257" s="330" t="s">
        <v>113</v>
      </c>
      <c r="E3257" s="562">
        <v>0.30349999999999999</v>
      </c>
      <c r="F3257" s="563">
        <v>4097</v>
      </c>
      <c r="G3257" s="330" t="s">
        <v>1625</v>
      </c>
    </row>
    <row r="3258" spans="1:7" ht="14.25">
      <c r="A3258" s="149">
        <v>3254</v>
      </c>
      <c r="B3258" s="8" t="s">
        <v>23500</v>
      </c>
      <c r="C3258" s="544" t="s">
        <v>9679</v>
      </c>
      <c r="D3258" s="330" t="s">
        <v>113</v>
      </c>
      <c r="E3258" s="562">
        <v>0.4047</v>
      </c>
      <c r="F3258" s="563">
        <v>5463</v>
      </c>
      <c r="G3258" s="330" t="s">
        <v>1625</v>
      </c>
    </row>
    <row r="3259" spans="1:7" ht="14.25">
      <c r="A3259" s="149">
        <v>3255</v>
      </c>
      <c r="B3259" s="8" t="s">
        <v>23500</v>
      </c>
      <c r="C3259" s="544" t="s">
        <v>9678</v>
      </c>
      <c r="D3259" s="330" t="s">
        <v>113</v>
      </c>
      <c r="E3259" s="562">
        <v>0.1234</v>
      </c>
      <c r="F3259" s="563">
        <v>1666</v>
      </c>
      <c r="G3259" s="330" t="s">
        <v>1625</v>
      </c>
    </row>
    <row r="3260" spans="1:7" ht="14.25">
      <c r="A3260" s="149">
        <v>3256</v>
      </c>
      <c r="B3260" s="8" t="s">
        <v>23500</v>
      </c>
      <c r="C3260" s="544" t="s">
        <v>9677</v>
      </c>
      <c r="D3260" s="330" t="s">
        <v>113</v>
      </c>
      <c r="E3260" s="562">
        <v>0.1711</v>
      </c>
      <c r="F3260" s="563">
        <v>1584</v>
      </c>
      <c r="G3260" s="330" t="s">
        <v>1625</v>
      </c>
    </row>
    <row r="3261" spans="1:7" ht="14.25">
      <c r="A3261" s="149">
        <v>3257</v>
      </c>
      <c r="B3261" s="8" t="s">
        <v>23500</v>
      </c>
      <c r="C3261" s="544" t="s">
        <v>9676</v>
      </c>
      <c r="D3261" s="330" t="s">
        <v>113</v>
      </c>
      <c r="E3261" s="562">
        <v>0.54600000000000004</v>
      </c>
      <c r="F3261" s="563">
        <v>6696</v>
      </c>
      <c r="G3261" s="330" t="s">
        <v>1625</v>
      </c>
    </row>
    <row r="3262" spans="1:7" ht="14.25">
      <c r="A3262" s="149">
        <v>3258</v>
      </c>
      <c r="B3262" s="8" t="s">
        <v>23500</v>
      </c>
      <c r="C3262" s="544" t="s">
        <v>9675</v>
      </c>
      <c r="D3262" s="330" t="s">
        <v>113</v>
      </c>
      <c r="E3262" s="562">
        <v>0.2044</v>
      </c>
      <c r="F3262" s="563">
        <v>2068</v>
      </c>
      <c r="G3262" s="330" t="s">
        <v>1625</v>
      </c>
    </row>
    <row r="3263" spans="1:7" ht="14.25">
      <c r="A3263" s="149">
        <v>3259</v>
      </c>
      <c r="B3263" s="8" t="s">
        <v>23500</v>
      </c>
      <c r="C3263" s="544" t="s">
        <v>9674</v>
      </c>
      <c r="D3263" s="330" t="s">
        <v>113</v>
      </c>
      <c r="E3263" s="562">
        <v>8.09E-2</v>
      </c>
      <c r="F3263" s="563">
        <v>1092</v>
      </c>
      <c r="G3263" s="330" t="s">
        <v>1625</v>
      </c>
    </row>
    <row r="3264" spans="1:7" ht="14.25">
      <c r="A3264" s="149">
        <v>3260</v>
      </c>
      <c r="B3264" s="8" t="s">
        <v>23500</v>
      </c>
      <c r="C3264" s="544" t="s">
        <v>9673</v>
      </c>
      <c r="D3264" s="330" t="s">
        <v>113</v>
      </c>
      <c r="E3264" s="562">
        <v>8.14E-2</v>
      </c>
      <c r="F3264" s="563">
        <v>554</v>
      </c>
      <c r="G3264" s="330" t="s">
        <v>1625</v>
      </c>
    </row>
    <row r="3265" spans="1:7" ht="28.5">
      <c r="A3265" s="149">
        <v>3261</v>
      </c>
      <c r="B3265" s="8" t="s">
        <v>23500</v>
      </c>
      <c r="C3265" s="544" t="s">
        <v>9672</v>
      </c>
      <c r="D3265" s="330" t="s">
        <v>130</v>
      </c>
      <c r="E3265" s="562">
        <v>1.2747999999999999</v>
      </c>
      <c r="F3265" s="563">
        <v>17210</v>
      </c>
      <c r="G3265" s="330" t="s">
        <v>1625</v>
      </c>
    </row>
    <row r="3266" spans="1:7" ht="28.5">
      <c r="A3266" s="149">
        <v>3262</v>
      </c>
      <c r="B3266" s="8" t="s">
        <v>23500</v>
      </c>
      <c r="C3266" s="544" t="s">
        <v>9613</v>
      </c>
      <c r="D3266" s="330" t="s">
        <v>113</v>
      </c>
      <c r="E3266" s="562">
        <v>0.34599999999999997</v>
      </c>
      <c r="F3266" s="563">
        <v>3980</v>
      </c>
      <c r="G3266" s="330" t="s">
        <v>1625</v>
      </c>
    </row>
    <row r="3267" spans="1:7" ht="28.5">
      <c r="A3267" s="149">
        <v>3263</v>
      </c>
      <c r="B3267" s="8" t="s">
        <v>23500</v>
      </c>
      <c r="C3267" s="544" t="s">
        <v>9671</v>
      </c>
      <c r="D3267" s="330" t="s">
        <v>113</v>
      </c>
      <c r="E3267" s="562">
        <v>0.4047</v>
      </c>
      <c r="F3267" s="563">
        <v>5463</v>
      </c>
      <c r="G3267" s="330" t="s">
        <v>1625</v>
      </c>
    </row>
    <row r="3268" spans="1:7" ht="14.25">
      <c r="A3268" s="149">
        <v>3264</v>
      </c>
      <c r="B3268" s="8" t="s">
        <v>40420</v>
      </c>
      <c r="C3268" s="544" t="s">
        <v>9809</v>
      </c>
      <c r="D3268" s="330" t="s">
        <v>130</v>
      </c>
      <c r="E3268" s="562">
        <v>1.3197086199919061</v>
      </c>
      <c r="F3268" s="563">
        <v>16271</v>
      </c>
      <c r="G3268" s="330" t="s">
        <v>1625</v>
      </c>
    </row>
    <row r="3269" spans="1:7" ht="14.25">
      <c r="A3269" s="149">
        <v>3265</v>
      </c>
      <c r="B3269" s="8" t="s">
        <v>40420</v>
      </c>
      <c r="C3269" s="544" t="s">
        <v>9808</v>
      </c>
      <c r="D3269" s="330" t="s">
        <v>113</v>
      </c>
      <c r="E3269" s="562">
        <v>0.33791987049777417</v>
      </c>
      <c r="F3269" s="563">
        <v>4562</v>
      </c>
      <c r="G3269" s="330" t="s">
        <v>1625</v>
      </c>
    </row>
    <row r="3270" spans="1:7" ht="28.5">
      <c r="A3270" s="149">
        <v>3266</v>
      </c>
      <c r="B3270" s="8" t="s">
        <v>40420</v>
      </c>
      <c r="C3270" s="544" t="s">
        <v>9607</v>
      </c>
      <c r="D3270" s="330" t="s">
        <v>130</v>
      </c>
      <c r="E3270" s="562">
        <v>1.4164305949008498</v>
      </c>
      <c r="F3270" s="563">
        <v>19122</v>
      </c>
      <c r="G3270" s="330" t="s">
        <v>1625</v>
      </c>
    </row>
    <row r="3271" spans="1:7" ht="14.25">
      <c r="A3271" s="149">
        <v>3267</v>
      </c>
      <c r="B3271" s="8" t="s">
        <v>40420</v>
      </c>
      <c r="C3271" s="544" t="s">
        <v>9807</v>
      </c>
      <c r="D3271" s="330" t="s">
        <v>113</v>
      </c>
      <c r="E3271" s="562">
        <v>0.40469445568595708</v>
      </c>
      <c r="F3271" s="563">
        <v>5463</v>
      </c>
      <c r="G3271" s="330" t="s">
        <v>1625</v>
      </c>
    </row>
    <row r="3272" spans="1:7" ht="14.25">
      <c r="A3272" s="149">
        <v>3268</v>
      </c>
      <c r="B3272" s="8" t="s">
        <v>40420</v>
      </c>
      <c r="C3272" s="544" t="s">
        <v>9806</v>
      </c>
      <c r="D3272" s="330" t="s">
        <v>130</v>
      </c>
      <c r="E3272" s="562">
        <v>1.6187778227438283</v>
      </c>
      <c r="F3272" s="563">
        <v>21854</v>
      </c>
      <c r="G3272" s="330" t="s">
        <v>1625</v>
      </c>
    </row>
    <row r="3273" spans="1:7" ht="14.25">
      <c r="A3273" s="149">
        <v>3269</v>
      </c>
      <c r="B3273" s="8" t="s">
        <v>40420</v>
      </c>
      <c r="C3273" s="544" t="s">
        <v>9805</v>
      </c>
      <c r="D3273" s="330" t="s">
        <v>113</v>
      </c>
      <c r="E3273" s="562">
        <v>0.41400242816673405</v>
      </c>
      <c r="F3273" s="563">
        <v>5589</v>
      </c>
      <c r="G3273" s="330" t="s">
        <v>1625</v>
      </c>
    </row>
    <row r="3274" spans="1:7" ht="14.25">
      <c r="A3274" s="149">
        <v>3270</v>
      </c>
      <c r="B3274" s="8" t="s">
        <v>40420</v>
      </c>
      <c r="C3274" s="544" t="s">
        <v>9804</v>
      </c>
      <c r="D3274" s="330" t="s">
        <v>113</v>
      </c>
      <c r="E3274" s="562">
        <v>0.28733306353702953</v>
      </c>
      <c r="F3274" s="563">
        <v>3879</v>
      </c>
      <c r="G3274" s="330" t="s">
        <v>1625</v>
      </c>
    </row>
    <row r="3275" spans="1:7" ht="14.25">
      <c r="A3275" s="149">
        <v>3271</v>
      </c>
      <c r="B3275" s="8" t="s">
        <v>40420</v>
      </c>
      <c r="C3275" s="544" t="s">
        <v>9803</v>
      </c>
      <c r="D3275" s="330" t="s">
        <v>130</v>
      </c>
      <c r="E3275" s="562">
        <v>1.6187778227438283</v>
      </c>
      <c r="F3275" s="563">
        <v>21854</v>
      </c>
      <c r="G3275" s="330" t="s">
        <v>1625</v>
      </c>
    </row>
    <row r="3276" spans="1:7" ht="14.25">
      <c r="A3276" s="149">
        <v>3272</v>
      </c>
      <c r="B3276" s="8" t="s">
        <v>40420</v>
      </c>
      <c r="C3276" s="544" t="s">
        <v>9802</v>
      </c>
      <c r="D3276" s="330" t="s">
        <v>113</v>
      </c>
      <c r="E3276" s="562">
        <v>5.6657223796033995E-2</v>
      </c>
      <c r="F3276" s="563">
        <v>1000</v>
      </c>
      <c r="G3276" s="330" t="s">
        <v>1625</v>
      </c>
    </row>
    <row r="3277" spans="1:7" ht="14.25">
      <c r="A3277" s="149">
        <v>3273</v>
      </c>
      <c r="B3277" s="8" t="s">
        <v>40420</v>
      </c>
      <c r="C3277" s="544" t="s">
        <v>9801</v>
      </c>
      <c r="D3277" s="330" t="s">
        <v>130</v>
      </c>
      <c r="E3277" s="562">
        <v>0.80938891137191415</v>
      </c>
      <c r="F3277" s="563">
        <v>10927</v>
      </c>
      <c r="G3277" s="330" t="s">
        <v>1625</v>
      </c>
    </row>
    <row r="3278" spans="1:7" ht="14.25">
      <c r="A3278" s="149">
        <v>3274</v>
      </c>
      <c r="B3278" s="8" t="s">
        <v>40420</v>
      </c>
      <c r="C3278" s="544" t="s">
        <v>9800</v>
      </c>
      <c r="D3278" s="330" t="s">
        <v>113</v>
      </c>
      <c r="E3278" s="562">
        <v>0.40469445568595708</v>
      </c>
      <c r="F3278" s="563">
        <v>5463</v>
      </c>
      <c r="G3278" s="330" t="s">
        <v>1625</v>
      </c>
    </row>
    <row r="3279" spans="1:7" ht="14.25">
      <c r="A3279" s="149">
        <v>3275</v>
      </c>
      <c r="B3279" s="8" t="s">
        <v>40420</v>
      </c>
      <c r="C3279" s="544" t="s">
        <v>9799</v>
      </c>
      <c r="D3279" s="330" t="s">
        <v>113</v>
      </c>
      <c r="E3279" s="562">
        <v>0.21853500607041684</v>
      </c>
      <c r="F3279" s="563">
        <v>2950</v>
      </c>
      <c r="G3279" s="330" t="s">
        <v>1625</v>
      </c>
    </row>
    <row r="3280" spans="1:7" ht="28.5">
      <c r="A3280" s="149">
        <v>3276</v>
      </c>
      <c r="B3280" s="8" t="s">
        <v>40420</v>
      </c>
      <c r="C3280" s="544" t="s">
        <v>9798</v>
      </c>
      <c r="D3280" s="330" t="s">
        <v>130</v>
      </c>
      <c r="E3280" s="562">
        <v>1.4164305949008498</v>
      </c>
      <c r="F3280" s="563">
        <v>19122</v>
      </c>
      <c r="G3280" s="330" t="s">
        <v>1625</v>
      </c>
    </row>
    <row r="3281" spans="1:7" ht="14.25">
      <c r="A3281" s="149">
        <v>3277</v>
      </c>
      <c r="B3281" s="8" t="s">
        <v>40420</v>
      </c>
      <c r="C3281" s="544" t="s">
        <v>9797</v>
      </c>
      <c r="D3281" s="330" t="s">
        <v>113</v>
      </c>
      <c r="E3281" s="562">
        <v>0.7183326588425738</v>
      </c>
      <c r="F3281" s="563">
        <v>4885</v>
      </c>
      <c r="G3281" s="330" t="s">
        <v>1625</v>
      </c>
    </row>
    <row r="3282" spans="1:7" ht="14.25">
      <c r="A3282" s="149">
        <v>3278</v>
      </c>
      <c r="B3282" s="8" t="s">
        <v>40420</v>
      </c>
      <c r="C3282" s="544" t="s">
        <v>9796</v>
      </c>
      <c r="D3282" s="330" t="s">
        <v>130</v>
      </c>
      <c r="E3282" s="562">
        <v>1.1817078106029948</v>
      </c>
      <c r="F3282" s="563">
        <v>15953</v>
      </c>
      <c r="G3282" s="330" t="s">
        <v>1625</v>
      </c>
    </row>
    <row r="3283" spans="1:7" ht="14.25">
      <c r="A3283" s="149">
        <v>3279</v>
      </c>
      <c r="B3283" s="8" t="s">
        <v>40420</v>
      </c>
      <c r="C3283" s="544" t="s">
        <v>9795</v>
      </c>
      <c r="D3283" s="330" t="s">
        <v>113</v>
      </c>
      <c r="E3283" s="562">
        <v>0.34925131525698094</v>
      </c>
      <c r="F3283" s="563">
        <v>4715</v>
      </c>
      <c r="G3283" s="330" t="s">
        <v>1625</v>
      </c>
    </row>
    <row r="3284" spans="1:7" ht="14.25">
      <c r="A3284" s="149">
        <v>3280</v>
      </c>
      <c r="B3284" s="8" t="s">
        <v>40420</v>
      </c>
      <c r="C3284" s="544" t="s">
        <v>9794</v>
      </c>
      <c r="D3284" s="330" t="s">
        <v>113</v>
      </c>
      <c r="E3284" s="562">
        <v>0.11331444759206799</v>
      </c>
      <c r="F3284" s="563">
        <v>1530</v>
      </c>
      <c r="G3284" s="330" t="s">
        <v>1625</v>
      </c>
    </row>
    <row r="3285" spans="1:7" ht="28.5">
      <c r="A3285" s="149">
        <v>3281</v>
      </c>
      <c r="B3285" s="8" t="s">
        <v>40420</v>
      </c>
      <c r="C3285" s="544" t="s">
        <v>9793</v>
      </c>
      <c r="D3285" s="330" t="s">
        <v>130</v>
      </c>
      <c r="E3285" s="562">
        <v>0.76891946580331838</v>
      </c>
      <c r="F3285" s="563">
        <v>10380</v>
      </c>
      <c r="G3285" s="330" t="s">
        <v>1625</v>
      </c>
    </row>
    <row r="3286" spans="1:7" ht="14.25">
      <c r="A3286" s="149">
        <v>3282</v>
      </c>
      <c r="B3286" s="8" t="s">
        <v>40420</v>
      </c>
      <c r="C3286" s="544" t="s">
        <v>9792</v>
      </c>
      <c r="D3286" s="330" t="s">
        <v>130</v>
      </c>
      <c r="E3286" s="562">
        <v>0.86280857952246059</v>
      </c>
      <c r="F3286" s="563">
        <v>11648</v>
      </c>
      <c r="G3286" s="330" t="s">
        <v>1625</v>
      </c>
    </row>
    <row r="3287" spans="1:7" ht="14.25">
      <c r="A3287" s="149">
        <v>3283</v>
      </c>
      <c r="B3287" s="8" t="s">
        <v>40420</v>
      </c>
      <c r="C3287" s="544" t="s">
        <v>9791</v>
      </c>
      <c r="D3287" s="330" t="s">
        <v>113</v>
      </c>
      <c r="E3287" s="562">
        <v>0.6438688789963577</v>
      </c>
      <c r="F3287" s="563">
        <v>8692</v>
      </c>
      <c r="G3287" s="330" t="s">
        <v>1625</v>
      </c>
    </row>
    <row r="3288" spans="1:7" ht="14.25">
      <c r="A3288" s="149">
        <v>3284</v>
      </c>
      <c r="B3288" s="8" t="s">
        <v>40420</v>
      </c>
      <c r="C3288" s="544" t="s">
        <v>9717</v>
      </c>
      <c r="D3288" s="330" t="s">
        <v>130</v>
      </c>
      <c r="E3288" s="562">
        <v>1.3176851477134761</v>
      </c>
      <c r="F3288" s="563">
        <v>17789</v>
      </c>
      <c r="G3288" s="330" t="s">
        <v>1625</v>
      </c>
    </row>
    <row r="3289" spans="1:7" ht="14.25">
      <c r="A3289" s="149">
        <v>3285</v>
      </c>
      <c r="B3289" s="8" t="s">
        <v>40420</v>
      </c>
      <c r="C3289" s="544" t="s">
        <v>9790</v>
      </c>
      <c r="D3289" s="330" t="s">
        <v>113</v>
      </c>
      <c r="E3289" s="562">
        <v>0.39862403885066772</v>
      </c>
      <c r="F3289" s="563">
        <v>5381</v>
      </c>
      <c r="G3289" s="330" t="s">
        <v>1625</v>
      </c>
    </row>
    <row r="3290" spans="1:7" ht="14.25">
      <c r="A3290" s="149">
        <v>3286</v>
      </c>
      <c r="B3290" s="8" t="s">
        <v>40420</v>
      </c>
      <c r="C3290" s="544" t="s">
        <v>9789</v>
      </c>
      <c r="D3290" s="330" t="s">
        <v>130</v>
      </c>
      <c r="E3290" s="562">
        <v>0.8903278025091057</v>
      </c>
      <c r="F3290" s="563">
        <v>12019</v>
      </c>
      <c r="G3290" s="330" t="s">
        <v>1625</v>
      </c>
    </row>
    <row r="3291" spans="1:7" ht="14.25">
      <c r="A3291" s="149">
        <v>3287</v>
      </c>
      <c r="B3291" s="8" t="s">
        <v>40420</v>
      </c>
      <c r="C3291" s="544" t="s">
        <v>9788</v>
      </c>
      <c r="D3291" s="330" t="s">
        <v>113</v>
      </c>
      <c r="E3291" s="562">
        <v>0.1922298664508296</v>
      </c>
      <c r="F3291" s="563">
        <v>2595</v>
      </c>
      <c r="G3291" s="330" t="s">
        <v>1625</v>
      </c>
    </row>
    <row r="3292" spans="1:7" ht="14.25">
      <c r="A3292" s="149">
        <v>3288</v>
      </c>
      <c r="B3292" s="8" t="s">
        <v>40420</v>
      </c>
      <c r="C3292" s="544" t="s">
        <v>9787</v>
      </c>
      <c r="D3292" s="330" t="s">
        <v>113</v>
      </c>
      <c r="E3292" s="562">
        <v>8.2152974504249299E-2</v>
      </c>
      <c r="F3292" s="563">
        <v>1109</v>
      </c>
      <c r="G3292" s="330" t="s">
        <v>1625</v>
      </c>
    </row>
    <row r="3293" spans="1:7" ht="14.25">
      <c r="A3293" s="149">
        <v>3289</v>
      </c>
      <c r="B3293" s="8" t="s">
        <v>40420</v>
      </c>
      <c r="C3293" s="544" t="s">
        <v>4956</v>
      </c>
      <c r="D3293" s="330" t="s">
        <v>113</v>
      </c>
      <c r="E3293" s="562">
        <v>0.24281667341157426</v>
      </c>
      <c r="F3293" s="563">
        <v>3278</v>
      </c>
      <c r="G3293" s="330" t="s">
        <v>1625</v>
      </c>
    </row>
    <row r="3294" spans="1:7" ht="14.25">
      <c r="A3294" s="149">
        <v>3290</v>
      </c>
      <c r="B3294" s="8" t="s">
        <v>40420</v>
      </c>
      <c r="C3294" s="544" t="s">
        <v>9786</v>
      </c>
      <c r="D3294" s="330" t="s">
        <v>130</v>
      </c>
      <c r="E3294" s="562">
        <v>0.97126669364629703</v>
      </c>
      <c r="F3294" s="563">
        <v>13112</v>
      </c>
      <c r="G3294" s="330" t="s">
        <v>1625</v>
      </c>
    </row>
    <row r="3295" spans="1:7" ht="14.25">
      <c r="A3295" s="149">
        <v>3291</v>
      </c>
      <c r="B3295" s="8" t="s">
        <v>40420</v>
      </c>
      <c r="C3295" s="544" t="s">
        <v>9785</v>
      </c>
      <c r="D3295" s="330" t="s">
        <v>113</v>
      </c>
      <c r="E3295" s="562">
        <v>0.63537029542695256</v>
      </c>
      <c r="F3295" s="563">
        <v>8577</v>
      </c>
      <c r="G3295" s="330" t="s">
        <v>1625</v>
      </c>
    </row>
    <row r="3296" spans="1:7" ht="14.25">
      <c r="A3296" s="149">
        <v>3292</v>
      </c>
      <c r="B3296" s="8" t="s">
        <v>40420</v>
      </c>
      <c r="C3296" s="544" t="s">
        <v>9784</v>
      </c>
      <c r="D3296" s="330" t="s">
        <v>130</v>
      </c>
      <c r="E3296" s="562">
        <v>0.84864427357345196</v>
      </c>
      <c r="F3296" s="563">
        <v>11457</v>
      </c>
      <c r="G3296" s="330" t="s">
        <v>1625</v>
      </c>
    </row>
    <row r="3297" spans="1:7" ht="14.25">
      <c r="A3297" s="149">
        <v>3293</v>
      </c>
      <c r="B3297" s="8" t="s">
        <v>40420</v>
      </c>
      <c r="C3297" s="544" t="s">
        <v>9783</v>
      </c>
      <c r="D3297" s="330" t="s">
        <v>113</v>
      </c>
      <c r="E3297" s="562">
        <v>0.51800890327802507</v>
      </c>
      <c r="F3297" s="563">
        <v>6993</v>
      </c>
      <c r="G3297" s="330" t="s">
        <v>1625</v>
      </c>
    </row>
    <row r="3298" spans="1:7" ht="14.25">
      <c r="A3298" s="149">
        <v>3294</v>
      </c>
      <c r="B3298" s="8" t="s">
        <v>40420</v>
      </c>
      <c r="C3298" s="544" t="s">
        <v>9782</v>
      </c>
      <c r="D3298" s="330" t="s">
        <v>113</v>
      </c>
      <c r="E3298" s="562">
        <v>0.40469445568595708</v>
      </c>
      <c r="F3298" s="563">
        <v>5463</v>
      </c>
      <c r="G3298" s="330" t="s">
        <v>1625</v>
      </c>
    </row>
    <row r="3299" spans="1:7" ht="14.25">
      <c r="A3299" s="149">
        <v>3295</v>
      </c>
      <c r="B3299" s="8" t="s">
        <v>40420</v>
      </c>
      <c r="C3299" s="544" t="s">
        <v>9781</v>
      </c>
      <c r="D3299" s="330" t="s">
        <v>113</v>
      </c>
      <c r="E3299" s="562">
        <v>0.40348037231889922</v>
      </c>
      <c r="F3299" s="563">
        <v>5447</v>
      </c>
      <c r="G3299" s="330" t="s">
        <v>1625</v>
      </c>
    </row>
    <row r="3300" spans="1:7" ht="14.25">
      <c r="A3300" s="149">
        <v>3296</v>
      </c>
      <c r="B3300" s="8" t="s">
        <v>40420</v>
      </c>
      <c r="C3300" s="544" t="s">
        <v>9780</v>
      </c>
      <c r="D3300" s="330" t="s">
        <v>113</v>
      </c>
      <c r="E3300" s="562">
        <v>0.47753945770942935</v>
      </c>
      <c r="F3300" s="563">
        <v>6447</v>
      </c>
      <c r="G3300" s="330" t="s">
        <v>1625</v>
      </c>
    </row>
    <row r="3301" spans="1:7" ht="14.25">
      <c r="A3301" s="149">
        <v>3297</v>
      </c>
      <c r="B3301" s="8" t="s">
        <v>40420</v>
      </c>
      <c r="C3301" s="544" t="s">
        <v>9779</v>
      </c>
      <c r="D3301" s="330" t="s">
        <v>113</v>
      </c>
      <c r="E3301" s="562">
        <v>0.30473492513152567</v>
      </c>
      <c r="F3301" s="563">
        <v>4114</v>
      </c>
      <c r="G3301" s="330" t="s">
        <v>1625</v>
      </c>
    </row>
    <row r="3302" spans="1:7" ht="14.25">
      <c r="A3302" s="149">
        <v>3298</v>
      </c>
      <c r="B3302" s="8" t="s">
        <v>40420</v>
      </c>
      <c r="C3302" s="544" t="s">
        <v>9778</v>
      </c>
      <c r="D3302" s="330" t="s">
        <v>113</v>
      </c>
      <c r="E3302" s="562">
        <v>0.26507486847430189</v>
      </c>
      <c r="F3302" s="563">
        <v>3579</v>
      </c>
      <c r="G3302" s="330" t="s">
        <v>1625</v>
      </c>
    </row>
    <row r="3303" spans="1:7" ht="14.25">
      <c r="A3303" s="149">
        <v>3299</v>
      </c>
      <c r="B3303" s="8" t="s">
        <v>40420</v>
      </c>
      <c r="C3303" s="544" t="s">
        <v>9777</v>
      </c>
      <c r="D3303" s="330" t="s">
        <v>113</v>
      </c>
      <c r="E3303" s="562">
        <v>0.40469445568595708</v>
      </c>
      <c r="F3303" s="563">
        <v>5463</v>
      </c>
      <c r="G3303" s="330" t="s">
        <v>1625</v>
      </c>
    </row>
    <row r="3304" spans="1:7" ht="14.25">
      <c r="A3304" s="149">
        <v>3300</v>
      </c>
      <c r="B3304" s="8" t="s">
        <v>40420</v>
      </c>
      <c r="C3304" s="544" t="s">
        <v>7698</v>
      </c>
      <c r="D3304" s="330" t="s">
        <v>130</v>
      </c>
      <c r="E3304" s="562">
        <v>0.75192229866450822</v>
      </c>
      <c r="F3304" s="563">
        <v>10151</v>
      </c>
      <c r="G3304" s="330" t="s">
        <v>1625</v>
      </c>
    </row>
    <row r="3305" spans="1:7" ht="14.25">
      <c r="A3305" s="149">
        <v>3301</v>
      </c>
      <c r="B3305" s="8" t="s">
        <v>40420</v>
      </c>
      <c r="C3305" s="544" t="s">
        <v>9776</v>
      </c>
      <c r="D3305" s="330" t="s">
        <v>113</v>
      </c>
      <c r="E3305" s="562">
        <v>0.10522055847834885</v>
      </c>
      <c r="F3305" s="563">
        <v>1420</v>
      </c>
      <c r="G3305" s="330" t="s">
        <v>1625</v>
      </c>
    </row>
    <row r="3306" spans="1:7" ht="14.25">
      <c r="A3306" s="149">
        <v>3302</v>
      </c>
      <c r="B3306" s="8" t="s">
        <v>40420</v>
      </c>
      <c r="C3306" s="544" t="s">
        <v>9775</v>
      </c>
      <c r="D3306" s="330" t="s">
        <v>130</v>
      </c>
      <c r="E3306" s="562">
        <v>1.922298664508296</v>
      </c>
      <c r="F3306" s="563">
        <v>22155</v>
      </c>
      <c r="G3306" s="330" t="s">
        <v>1625</v>
      </c>
    </row>
    <row r="3307" spans="1:7" ht="14.25">
      <c r="A3307" s="149">
        <v>3303</v>
      </c>
      <c r="B3307" s="8" t="s">
        <v>40420</v>
      </c>
      <c r="C3307" s="544" t="s">
        <v>9774</v>
      </c>
      <c r="D3307" s="330" t="s">
        <v>130</v>
      </c>
      <c r="E3307" s="562">
        <v>1.922298664508296</v>
      </c>
      <c r="F3307" s="563">
        <v>22155</v>
      </c>
      <c r="G3307" s="330" t="s">
        <v>1625</v>
      </c>
    </row>
    <row r="3308" spans="1:7" ht="14.25">
      <c r="A3308" s="149">
        <v>3304</v>
      </c>
      <c r="B3308" s="8" t="s">
        <v>40420</v>
      </c>
      <c r="C3308" s="544" t="s">
        <v>9773</v>
      </c>
      <c r="D3308" s="330" t="s">
        <v>130</v>
      </c>
      <c r="E3308" s="562">
        <v>1.6187778227438283</v>
      </c>
      <c r="F3308" s="563">
        <v>21854</v>
      </c>
      <c r="G3308" s="330" t="s">
        <v>1625</v>
      </c>
    </row>
    <row r="3309" spans="1:7" ht="14.25">
      <c r="A3309" s="149">
        <v>3305</v>
      </c>
      <c r="B3309" s="8" t="s">
        <v>40420</v>
      </c>
      <c r="C3309" s="544" t="s">
        <v>9772</v>
      </c>
      <c r="D3309" s="330" t="s">
        <v>113</v>
      </c>
      <c r="E3309" s="562">
        <v>0.16187778227438285</v>
      </c>
      <c r="F3309" s="563">
        <v>2185</v>
      </c>
      <c r="G3309" s="330" t="s">
        <v>1625</v>
      </c>
    </row>
    <row r="3310" spans="1:7" ht="14.25">
      <c r="A3310" s="149">
        <v>3306</v>
      </c>
      <c r="B3310" s="8" t="s">
        <v>40420</v>
      </c>
      <c r="C3310" s="544" t="s">
        <v>9771</v>
      </c>
      <c r="D3310" s="330" t="s">
        <v>113</v>
      </c>
      <c r="E3310" s="562">
        <v>0.1262646701740186</v>
      </c>
      <c r="F3310" s="563">
        <v>1705</v>
      </c>
      <c r="G3310" s="330" t="s">
        <v>1625</v>
      </c>
    </row>
    <row r="3311" spans="1:7" ht="14.25">
      <c r="A3311" s="149">
        <v>3307</v>
      </c>
      <c r="B3311" s="8" t="s">
        <v>40420</v>
      </c>
      <c r="C3311" s="544" t="s">
        <v>9770</v>
      </c>
      <c r="D3311" s="330" t="s">
        <v>113</v>
      </c>
      <c r="E3311" s="562">
        <v>0.35734520437070011</v>
      </c>
      <c r="F3311" s="563">
        <v>4824</v>
      </c>
      <c r="G3311" s="330" t="s">
        <v>1625</v>
      </c>
    </row>
    <row r="3312" spans="1:7" ht="14.25">
      <c r="A3312" s="149">
        <v>3308</v>
      </c>
      <c r="B3312" s="8" t="s">
        <v>40420</v>
      </c>
      <c r="C3312" s="544" t="s">
        <v>9769</v>
      </c>
      <c r="D3312" s="330" t="s">
        <v>113</v>
      </c>
      <c r="E3312" s="562">
        <v>0.34399028733306353</v>
      </c>
      <c r="F3312" s="563">
        <v>4644</v>
      </c>
      <c r="G3312" s="330" t="s">
        <v>1625</v>
      </c>
    </row>
    <row r="3313" spans="1:7" ht="14.25">
      <c r="A3313" s="149">
        <v>3309</v>
      </c>
      <c r="B3313" s="8" t="s">
        <v>40420</v>
      </c>
      <c r="C3313" s="544" t="s">
        <v>9768</v>
      </c>
      <c r="D3313" s="330" t="s">
        <v>113</v>
      </c>
      <c r="E3313" s="562">
        <v>0.37636584378794014</v>
      </c>
      <c r="F3313" s="563">
        <v>5081</v>
      </c>
      <c r="G3313" s="330" t="s">
        <v>1625</v>
      </c>
    </row>
    <row r="3314" spans="1:7" ht="14.25">
      <c r="A3314" s="149">
        <v>3310</v>
      </c>
      <c r="B3314" s="8" t="s">
        <v>40420</v>
      </c>
      <c r="C3314" s="544" t="s">
        <v>9767</v>
      </c>
      <c r="D3314" s="330" t="s">
        <v>130</v>
      </c>
      <c r="E3314" s="562">
        <v>0.95912585997571831</v>
      </c>
      <c r="F3314" s="563">
        <v>12948</v>
      </c>
      <c r="G3314" s="330" t="s">
        <v>1625</v>
      </c>
    </row>
    <row r="3315" spans="1:7" ht="14.25">
      <c r="A3315" s="149">
        <v>3311</v>
      </c>
      <c r="B3315" s="8" t="s">
        <v>40420</v>
      </c>
      <c r="C3315" s="544" t="s">
        <v>9766</v>
      </c>
      <c r="D3315" s="330" t="s">
        <v>113</v>
      </c>
      <c r="E3315" s="562">
        <v>0.2246054229057062</v>
      </c>
      <c r="F3315" s="563">
        <v>3032</v>
      </c>
      <c r="G3315" s="330" t="s">
        <v>1625</v>
      </c>
    </row>
    <row r="3316" spans="1:7" ht="14.25">
      <c r="A3316" s="149">
        <v>3312</v>
      </c>
      <c r="B3316" s="8" t="s">
        <v>40420</v>
      </c>
      <c r="C3316" s="544" t="s">
        <v>9765</v>
      </c>
      <c r="D3316" s="330" t="s">
        <v>113</v>
      </c>
      <c r="E3316" s="562">
        <v>0.38445973290165919</v>
      </c>
      <c r="F3316" s="563">
        <v>5190</v>
      </c>
      <c r="G3316" s="330" t="s">
        <v>1625</v>
      </c>
    </row>
    <row r="3317" spans="1:7" ht="14.25">
      <c r="A3317" s="149">
        <v>3313</v>
      </c>
      <c r="B3317" s="8" t="s">
        <v>40420</v>
      </c>
      <c r="C3317" s="544" t="s">
        <v>9764</v>
      </c>
      <c r="D3317" s="330" t="s">
        <v>113</v>
      </c>
      <c r="E3317" s="562">
        <v>0.42088223391339541</v>
      </c>
      <c r="F3317" s="563">
        <v>5682</v>
      </c>
      <c r="G3317" s="330" t="s">
        <v>1625</v>
      </c>
    </row>
    <row r="3318" spans="1:7" ht="14.25">
      <c r="A3318" s="149">
        <v>3314</v>
      </c>
      <c r="B3318" s="8" t="s">
        <v>40420</v>
      </c>
      <c r="C3318" s="544" t="s">
        <v>9763</v>
      </c>
      <c r="D3318" s="330" t="s">
        <v>113</v>
      </c>
      <c r="E3318" s="562">
        <v>0.57749898826386081</v>
      </c>
      <c r="F3318" s="563">
        <v>7796</v>
      </c>
      <c r="G3318" s="330" t="s">
        <v>1625</v>
      </c>
    </row>
    <row r="3319" spans="1:7" ht="28.5">
      <c r="A3319" s="149">
        <v>3315</v>
      </c>
      <c r="B3319" s="8" t="s">
        <v>40420</v>
      </c>
      <c r="C3319" s="544" t="s">
        <v>9762</v>
      </c>
      <c r="D3319" s="330" t="s">
        <v>130</v>
      </c>
      <c r="E3319" s="562">
        <v>0.93079724807770126</v>
      </c>
      <c r="F3319" s="563">
        <v>12566</v>
      </c>
      <c r="G3319" s="330" t="s">
        <v>1625</v>
      </c>
    </row>
    <row r="3320" spans="1:7" ht="28.5">
      <c r="A3320" s="149">
        <v>3316</v>
      </c>
      <c r="B3320" s="8" t="s">
        <v>40420</v>
      </c>
      <c r="C3320" s="544" t="s">
        <v>9761</v>
      </c>
      <c r="D3320" s="330" t="s">
        <v>113</v>
      </c>
      <c r="E3320" s="562">
        <v>0.18615944961554026</v>
      </c>
      <c r="F3320" s="563">
        <v>2513</v>
      </c>
      <c r="G3320" s="330" t="s">
        <v>1625</v>
      </c>
    </row>
    <row r="3321" spans="1:7" ht="14.25">
      <c r="A3321" s="149">
        <v>3317</v>
      </c>
      <c r="B3321" s="8" t="s">
        <v>40420</v>
      </c>
      <c r="C3321" s="544" t="s">
        <v>9760</v>
      </c>
      <c r="D3321" s="330" t="s">
        <v>113</v>
      </c>
      <c r="E3321" s="562">
        <v>0.24281667341157426</v>
      </c>
      <c r="F3321" s="563">
        <v>3278</v>
      </c>
      <c r="G3321" s="330" t="s">
        <v>1625</v>
      </c>
    </row>
    <row r="3322" spans="1:7" ht="14.25">
      <c r="A3322" s="149">
        <v>3318</v>
      </c>
      <c r="B3322" s="8" t="s">
        <v>40420</v>
      </c>
      <c r="C3322" s="544" t="s">
        <v>9759</v>
      </c>
      <c r="D3322" s="330" t="s">
        <v>130</v>
      </c>
      <c r="E3322" s="562">
        <v>1.5378389316066368</v>
      </c>
      <c r="F3322" s="563">
        <v>20761</v>
      </c>
      <c r="G3322" s="330" t="s">
        <v>1625</v>
      </c>
    </row>
    <row r="3323" spans="1:7" ht="14.25">
      <c r="A3323" s="149">
        <v>3319</v>
      </c>
      <c r="B3323" s="8" t="s">
        <v>40420</v>
      </c>
      <c r="C3323" s="544" t="s">
        <v>9758</v>
      </c>
      <c r="D3323" s="330" t="s">
        <v>113</v>
      </c>
      <c r="E3323" s="562">
        <v>0.65115337919870497</v>
      </c>
      <c r="F3323" s="563">
        <v>8791</v>
      </c>
      <c r="G3323" s="330" t="s">
        <v>1625</v>
      </c>
    </row>
    <row r="3324" spans="1:7" ht="14.25">
      <c r="A3324" s="149">
        <v>3320</v>
      </c>
      <c r="B3324" s="8" t="s">
        <v>40420</v>
      </c>
      <c r="C3324" s="544" t="s">
        <v>9757</v>
      </c>
      <c r="D3324" s="330" t="s">
        <v>113</v>
      </c>
      <c r="E3324" s="562">
        <v>0.60704168352893562</v>
      </c>
      <c r="F3324" s="563">
        <v>8195</v>
      </c>
      <c r="G3324" s="330" t="s">
        <v>1625</v>
      </c>
    </row>
    <row r="3325" spans="1:7" ht="14.25">
      <c r="A3325" s="149">
        <v>3321</v>
      </c>
      <c r="B3325" s="8" t="s">
        <v>40420</v>
      </c>
      <c r="C3325" s="544" t="s">
        <v>9756</v>
      </c>
      <c r="D3325" s="330" t="s">
        <v>130</v>
      </c>
      <c r="E3325" s="562">
        <v>1.6187778227438283</v>
      </c>
      <c r="F3325" s="563">
        <v>21854</v>
      </c>
      <c r="G3325" s="330" t="s">
        <v>1625</v>
      </c>
    </row>
    <row r="3326" spans="1:7" ht="14.25">
      <c r="A3326" s="149">
        <v>3322</v>
      </c>
      <c r="B3326" s="8" t="s">
        <v>40420</v>
      </c>
      <c r="C3326" s="544" t="s">
        <v>9755</v>
      </c>
      <c r="D3326" s="330" t="s">
        <v>113</v>
      </c>
      <c r="E3326" s="562">
        <v>0.23472278429785509</v>
      </c>
      <c r="F3326" s="563">
        <v>3169</v>
      </c>
      <c r="G3326" s="330" t="s">
        <v>1625</v>
      </c>
    </row>
    <row r="3327" spans="1:7" ht="14.25">
      <c r="A3327" s="149">
        <v>3323</v>
      </c>
      <c r="B3327" s="8" t="s">
        <v>40420</v>
      </c>
      <c r="C3327" s="544" t="s">
        <v>9754</v>
      </c>
      <c r="D3327" s="330" t="s">
        <v>113</v>
      </c>
      <c r="E3327" s="562">
        <v>0.20234722784297854</v>
      </c>
      <c r="F3327" s="563">
        <v>2732</v>
      </c>
      <c r="G3327" s="330" t="s">
        <v>1625</v>
      </c>
    </row>
    <row r="3328" spans="1:7" ht="14.25">
      <c r="A3328" s="149">
        <v>3324</v>
      </c>
      <c r="B3328" s="8" t="s">
        <v>40420</v>
      </c>
      <c r="C3328" s="544" t="s">
        <v>9753</v>
      </c>
      <c r="D3328" s="330" t="s">
        <v>130</v>
      </c>
      <c r="E3328" s="562">
        <v>0.74261432618373124</v>
      </c>
      <c r="F3328" s="563">
        <v>10025</v>
      </c>
      <c r="G3328" s="330" t="s">
        <v>1625</v>
      </c>
    </row>
    <row r="3329" spans="1:7" ht="14.25">
      <c r="A3329" s="149">
        <v>3325</v>
      </c>
      <c r="B3329" s="8" t="s">
        <v>40420</v>
      </c>
      <c r="C3329" s="544" t="s">
        <v>9752</v>
      </c>
      <c r="D3329" s="330" t="s">
        <v>113</v>
      </c>
      <c r="E3329" s="562">
        <v>0.24281667341157426</v>
      </c>
      <c r="F3329" s="563">
        <v>3278</v>
      </c>
      <c r="G3329" s="330" t="s">
        <v>1625</v>
      </c>
    </row>
    <row r="3330" spans="1:7" ht="14.25">
      <c r="A3330" s="149">
        <v>3326</v>
      </c>
      <c r="B3330" s="8" t="s">
        <v>40420</v>
      </c>
      <c r="C3330" s="544" t="s">
        <v>9751</v>
      </c>
      <c r="D3330" s="330" t="s">
        <v>113</v>
      </c>
      <c r="E3330" s="562">
        <v>0.29461756373937675</v>
      </c>
      <c r="F3330" s="563">
        <v>3977</v>
      </c>
      <c r="G3330" s="330" t="s">
        <v>1625</v>
      </c>
    </row>
    <row r="3331" spans="1:7" ht="28.5">
      <c r="A3331" s="149">
        <v>3327</v>
      </c>
      <c r="B3331" s="8" t="s">
        <v>40420</v>
      </c>
      <c r="C3331" s="544" t="s">
        <v>9750</v>
      </c>
      <c r="D3331" s="330" t="s">
        <v>130</v>
      </c>
      <c r="E3331" s="562">
        <v>1.574261432618373</v>
      </c>
      <c r="F3331" s="563">
        <v>21253</v>
      </c>
      <c r="G3331" s="330" t="s">
        <v>1625</v>
      </c>
    </row>
    <row r="3332" spans="1:7" ht="28.5">
      <c r="A3332" s="149">
        <v>3328</v>
      </c>
      <c r="B3332" s="8" t="s">
        <v>40420</v>
      </c>
      <c r="C3332" s="544" t="s">
        <v>9749</v>
      </c>
      <c r="D3332" s="330" t="s">
        <v>130</v>
      </c>
      <c r="E3332" s="562">
        <v>1.4407122622420072</v>
      </c>
      <c r="F3332" s="563">
        <v>19450</v>
      </c>
      <c r="G3332" s="330" t="s">
        <v>1625</v>
      </c>
    </row>
    <row r="3333" spans="1:7" ht="14.25">
      <c r="A3333" s="149">
        <v>3329</v>
      </c>
      <c r="B3333" s="8" t="s">
        <v>40420</v>
      </c>
      <c r="C3333" s="544" t="s">
        <v>9748</v>
      </c>
      <c r="D3333" s="330" t="s">
        <v>113</v>
      </c>
      <c r="E3333" s="562">
        <v>0.80291380008093904</v>
      </c>
      <c r="F3333" s="563">
        <v>5948</v>
      </c>
      <c r="G3333" s="330" t="s">
        <v>1625</v>
      </c>
    </row>
    <row r="3334" spans="1:7" ht="14.25">
      <c r="A3334" s="149">
        <v>3330</v>
      </c>
      <c r="B3334" s="8" t="s">
        <v>40420</v>
      </c>
      <c r="C3334" s="544" t="s">
        <v>9747</v>
      </c>
      <c r="D3334" s="330" t="s">
        <v>113</v>
      </c>
      <c r="E3334" s="562">
        <v>0.16187778227438282</v>
      </c>
      <c r="F3334" s="563">
        <v>2185</v>
      </c>
      <c r="G3334" s="330" t="s">
        <v>1625</v>
      </c>
    </row>
    <row r="3335" spans="1:7" ht="14.25">
      <c r="A3335" s="149">
        <v>3331</v>
      </c>
      <c r="B3335" s="8" t="s">
        <v>40420</v>
      </c>
      <c r="C3335" s="544" t="s">
        <v>9746</v>
      </c>
      <c r="D3335" s="330" t="s">
        <v>113</v>
      </c>
      <c r="E3335" s="562">
        <v>0.40105220558478349</v>
      </c>
      <c r="F3335" s="563">
        <v>5414</v>
      </c>
      <c r="G3335" s="330" t="s">
        <v>1625</v>
      </c>
    </row>
    <row r="3336" spans="1:7" ht="14.25">
      <c r="A3336" s="149">
        <v>3332</v>
      </c>
      <c r="B3336" s="8" t="s">
        <v>40420</v>
      </c>
      <c r="C3336" s="544" t="s">
        <v>9745</v>
      </c>
      <c r="D3336" s="330" t="s">
        <v>113</v>
      </c>
      <c r="E3336" s="562">
        <v>0.26305139619587209</v>
      </c>
      <c r="F3336" s="563">
        <v>3551</v>
      </c>
      <c r="G3336" s="330" t="s">
        <v>1625</v>
      </c>
    </row>
    <row r="3337" spans="1:7" ht="14.25">
      <c r="A3337" s="149">
        <v>3333</v>
      </c>
      <c r="B3337" s="8" t="s">
        <v>40420</v>
      </c>
      <c r="C3337" s="544" t="s">
        <v>9744</v>
      </c>
      <c r="D3337" s="330" t="s">
        <v>113</v>
      </c>
      <c r="E3337" s="562">
        <v>0.36948603804127883</v>
      </c>
      <c r="F3337" s="563">
        <v>4988</v>
      </c>
      <c r="G3337" s="330" t="s">
        <v>1625</v>
      </c>
    </row>
    <row r="3338" spans="1:7" ht="14.25">
      <c r="A3338" s="149">
        <v>3334</v>
      </c>
      <c r="B3338" s="8" t="s">
        <v>40420</v>
      </c>
      <c r="C3338" s="544" t="s">
        <v>9743</v>
      </c>
      <c r="D3338" s="330" t="s">
        <v>113</v>
      </c>
      <c r="E3338" s="562">
        <v>0.40469445568595708</v>
      </c>
      <c r="F3338" s="563">
        <v>5463</v>
      </c>
      <c r="G3338" s="330" t="s">
        <v>1625</v>
      </c>
    </row>
    <row r="3339" spans="1:7" ht="14.25">
      <c r="A3339" s="149">
        <v>3335</v>
      </c>
      <c r="B3339" s="8" t="s">
        <v>40420</v>
      </c>
      <c r="C3339" s="544" t="s">
        <v>9742</v>
      </c>
      <c r="D3339" s="330" t="s">
        <v>113</v>
      </c>
      <c r="E3339" s="562">
        <v>0.65115337919870497</v>
      </c>
      <c r="F3339" s="563">
        <v>8791</v>
      </c>
      <c r="G3339" s="330" t="s">
        <v>1625</v>
      </c>
    </row>
    <row r="3340" spans="1:7" ht="14.25">
      <c r="A3340" s="149">
        <v>3336</v>
      </c>
      <c r="B3340" s="8" t="s">
        <v>40420</v>
      </c>
      <c r="C3340" s="544" t="s">
        <v>9741</v>
      </c>
      <c r="D3340" s="330" t="s">
        <v>113</v>
      </c>
      <c r="E3340" s="562">
        <v>0.42088223391339541</v>
      </c>
      <c r="F3340" s="563">
        <v>5682</v>
      </c>
      <c r="G3340" s="330" t="s">
        <v>1625</v>
      </c>
    </row>
    <row r="3341" spans="1:7" ht="14.25">
      <c r="A3341" s="149">
        <v>3337</v>
      </c>
      <c r="B3341" s="8" t="s">
        <v>40420</v>
      </c>
      <c r="C3341" s="544" t="s">
        <v>9740</v>
      </c>
      <c r="D3341" s="330" t="s">
        <v>113</v>
      </c>
      <c r="E3341" s="562">
        <v>0.54633751517604201</v>
      </c>
      <c r="F3341" s="563">
        <v>7376</v>
      </c>
      <c r="G3341" s="330" t="s">
        <v>1625</v>
      </c>
    </row>
    <row r="3342" spans="1:7" ht="14.25">
      <c r="A3342" s="149">
        <v>3338</v>
      </c>
      <c r="B3342" s="8" t="s">
        <v>40420</v>
      </c>
      <c r="C3342" s="544" t="s">
        <v>9739</v>
      </c>
      <c r="D3342" s="330" t="s">
        <v>113</v>
      </c>
      <c r="E3342" s="562">
        <v>0.13759611493322543</v>
      </c>
      <c r="F3342" s="563">
        <v>1858</v>
      </c>
      <c r="G3342" s="330" t="s">
        <v>1625</v>
      </c>
    </row>
    <row r="3343" spans="1:7" ht="14.25">
      <c r="A3343" s="149">
        <v>3339</v>
      </c>
      <c r="B3343" s="8" t="s">
        <v>40420</v>
      </c>
      <c r="C3343" s="544" t="s">
        <v>9738</v>
      </c>
      <c r="D3343" s="330" t="s">
        <v>113</v>
      </c>
      <c r="E3343" s="562">
        <v>0.32375556454876564</v>
      </c>
      <c r="F3343" s="563">
        <v>4371</v>
      </c>
      <c r="G3343" s="330" t="s">
        <v>1625</v>
      </c>
    </row>
    <row r="3344" spans="1:7" ht="14.25">
      <c r="A3344" s="149">
        <v>3340</v>
      </c>
      <c r="B3344" s="8" t="s">
        <v>40420</v>
      </c>
      <c r="C3344" s="544" t="s">
        <v>9737</v>
      </c>
      <c r="D3344" s="330" t="s">
        <v>113</v>
      </c>
      <c r="E3344" s="562">
        <v>0.34601375961149328</v>
      </c>
      <c r="F3344" s="563">
        <v>4671</v>
      </c>
      <c r="G3344" s="330" t="s">
        <v>1625</v>
      </c>
    </row>
    <row r="3345" spans="1:7" ht="28.5">
      <c r="A3345" s="149">
        <v>3341</v>
      </c>
      <c r="B3345" s="8" t="s">
        <v>40420</v>
      </c>
      <c r="C3345" s="544" t="s">
        <v>9736</v>
      </c>
      <c r="D3345" s="330" t="s">
        <v>113</v>
      </c>
      <c r="E3345" s="562">
        <v>0.54471873735329823</v>
      </c>
      <c r="F3345" s="563">
        <v>7354</v>
      </c>
      <c r="G3345" s="330" t="s">
        <v>1625</v>
      </c>
    </row>
    <row r="3346" spans="1:7" ht="14.25">
      <c r="A3346" s="149">
        <v>3342</v>
      </c>
      <c r="B3346" s="8" t="s">
        <v>40420</v>
      </c>
      <c r="C3346" s="544" t="s">
        <v>9735</v>
      </c>
      <c r="D3346" s="330" t="s">
        <v>130</v>
      </c>
      <c r="E3346" s="562">
        <v>1.0117361392148927</v>
      </c>
      <c r="F3346" s="563">
        <v>13658</v>
      </c>
      <c r="G3346" s="330" t="s">
        <v>1625</v>
      </c>
    </row>
    <row r="3347" spans="1:7" ht="28.5">
      <c r="A3347" s="149">
        <v>3343</v>
      </c>
      <c r="B3347" s="8" t="s">
        <v>40420</v>
      </c>
      <c r="C3347" s="544" t="s">
        <v>9734</v>
      </c>
      <c r="D3347" s="330" t="s">
        <v>130</v>
      </c>
      <c r="E3347" s="562">
        <v>0.75839740995548355</v>
      </c>
      <c r="F3347" s="563">
        <v>10238</v>
      </c>
      <c r="G3347" s="330" t="s">
        <v>1625</v>
      </c>
    </row>
    <row r="3348" spans="1:7" ht="28.5">
      <c r="A3348" s="149">
        <v>3344</v>
      </c>
      <c r="B3348" s="8" t="s">
        <v>40420</v>
      </c>
      <c r="C3348" s="549" t="s">
        <v>9733</v>
      </c>
      <c r="D3348" s="330" t="s">
        <v>113</v>
      </c>
      <c r="E3348" s="564">
        <v>0.50303520841764471</v>
      </c>
      <c r="F3348" s="557">
        <v>6791</v>
      </c>
      <c r="G3348" s="330" t="s">
        <v>1625</v>
      </c>
    </row>
    <row r="3349" spans="1:7" ht="28.5">
      <c r="A3349" s="149">
        <v>3345</v>
      </c>
      <c r="B3349" s="8" t="s">
        <v>40420</v>
      </c>
      <c r="C3349" s="544" t="s">
        <v>9732</v>
      </c>
      <c r="D3349" s="330" t="s">
        <v>113</v>
      </c>
      <c r="E3349" s="562">
        <v>0.40469445568595708</v>
      </c>
      <c r="F3349" s="563">
        <v>5463</v>
      </c>
      <c r="G3349" s="330" t="s">
        <v>1625</v>
      </c>
    </row>
    <row r="3350" spans="1:7" ht="28.5">
      <c r="A3350" s="149">
        <v>3346</v>
      </c>
      <c r="B3350" s="8" t="s">
        <v>40420</v>
      </c>
      <c r="C3350" s="544" t="s">
        <v>9731</v>
      </c>
      <c r="D3350" s="330" t="s">
        <v>130</v>
      </c>
      <c r="E3350" s="562">
        <v>1.9971671388101981</v>
      </c>
      <c r="F3350" s="563">
        <v>26962</v>
      </c>
      <c r="G3350" s="330" t="s">
        <v>1625</v>
      </c>
    </row>
    <row r="3351" spans="1:7" ht="28.5">
      <c r="A3351" s="149">
        <v>3347</v>
      </c>
      <c r="B3351" s="8" t="s">
        <v>40420</v>
      </c>
      <c r="C3351" s="544" t="s">
        <v>9730</v>
      </c>
      <c r="D3351" s="330" t="s">
        <v>130</v>
      </c>
      <c r="E3351" s="562">
        <v>1.4625657628490489</v>
      </c>
      <c r="F3351" s="563">
        <v>19745</v>
      </c>
      <c r="G3351" s="330" t="s">
        <v>1625</v>
      </c>
    </row>
    <row r="3352" spans="1:7" ht="28.5">
      <c r="A3352" s="149">
        <v>3348</v>
      </c>
      <c r="B3352" s="8" t="s">
        <v>40420</v>
      </c>
      <c r="C3352" s="544" t="s">
        <v>9729</v>
      </c>
      <c r="D3352" s="330" t="s">
        <v>130</v>
      </c>
      <c r="E3352" s="562">
        <v>1.6187778227438283</v>
      </c>
      <c r="F3352" s="563">
        <v>21854</v>
      </c>
      <c r="G3352" s="330" t="s">
        <v>1625</v>
      </c>
    </row>
    <row r="3353" spans="1:7" ht="28.5">
      <c r="A3353" s="149">
        <v>3349</v>
      </c>
      <c r="B3353" s="8" t="s">
        <v>40420</v>
      </c>
      <c r="C3353" s="544" t="s">
        <v>9728</v>
      </c>
      <c r="D3353" s="330" t="s">
        <v>113</v>
      </c>
      <c r="E3353" s="562">
        <v>0.32942128692836903</v>
      </c>
      <c r="F3353" s="563">
        <v>4447</v>
      </c>
      <c r="G3353" s="330" t="s">
        <v>1625</v>
      </c>
    </row>
    <row r="3354" spans="1:7" ht="28.5">
      <c r="A3354" s="149">
        <v>3350</v>
      </c>
      <c r="B3354" s="8" t="s">
        <v>40420</v>
      </c>
      <c r="C3354" s="544" t="s">
        <v>9727</v>
      </c>
      <c r="D3354" s="330" t="s">
        <v>113</v>
      </c>
      <c r="E3354" s="562">
        <v>0.60704168352893562</v>
      </c>
      <c r="F3354" s="563">
        <v>8195</v>
      </c>
      <c r="G3354" s="330" t="s">
        <v>1625</v>
      </c>
    </row>
    <row r="3355" spans="1:7" ht="28.5">
      <c r="A3355" s="149">
        <v>3351</v>
      </c>
      <c r="B3355" s="8" t="s">
        <v>40420</v>
      </c>
      <c r="C3355" s="544" t="s">
        <v>9726</v>
      </c>
      <c r="D3355" s="330" t="s">
        <v>113</v>
      </c>
      <c r="E3355" s="562">
        <v>0.4168352893565358</v>
      </c>
      <c r="F3355" s="563">
        <v>5627</v>
      </c>
      <c r="G3355" s="330" t="s">
        <v>1625</v>
      </c>
    </row>
    <row r="3356" spans="1:7" ht="28.5">
      <c r="A3356" s="149">
        <v>3352</v>
      </c>
      <c r="B3356" s="8" t="s">
        <v>40420</v>
      </c>
      <c r="C3356" s="544" t="s">
        <v>40421</v>
      </c>
      <c r="D3356" s="330" t="s">
        <v>113</v>
      </c>
      <c r="E3356" s="562">
        <v>0.52610279239174418</v>
      </c>
      <c r="F3356" s="563">
        <v>7102</v>
      </c>
      <c r="G3356" s="330" t="s">
        <v>1625</v>
      </c>
    </row>
    <row r="3357" spans="1:7" ht="28.5">
      <c r="A3357" s="149">
        <v>3353</v>
      </c>
      <c r="B3357" s="8" t="s">
        <v>40422</v>
      </c>
      <c r="C3357" s="544" t="s">
        <v>9962</v>
      </c>
      <c r="D3357" s="330" t="s">
        <v>113</v>
      </c>
      <c r="E3357" s="562">
        <v>0.24185835694050994</v>
      </c>
      <c r="F3357" s="563">
        <v>3265</v>
      </c>
      <c r="G3357" s="330" t="s">
        <v>1625</v>
      </c>
    </row>
    <row r="3358" spans="1:7" ht="28.5">
      <c r="A3358" s="149">
        <v>3354</v>
      </c>
      <c r="B3358" s="8" t="s">
        <v>40422</v>
      </c>
      <c r="C3358" s="544" t="s">
        <v>9961</v>
      </c>
      <c r="D3358" s="330" t="s">
        <v>113</v>
      </c>
      <c r="E3358" s="562">
        <v>0.25373532982598135</v>
      </c>
      <c r="F3358" s="563">
        <v>3425</v>
      </c>
      <c r="G3358" s="330" t="s">
        <v>1625</v>
      </c>
    </row>
    <row r="3359" spans="1:7" ht="28.5">
      <c r="A3359" s="149">
        <v>3355</v>
      </c>
      <c r="B3359" s="8" t="s">
        <v>40422</v>
      </c>
      <c r="C3359" s="544" t="s">
        <v>9960</v>
      </c>
      <c r="D3359" s="330" t="s">
        <v>130</v>
      </c>
      <c r="E3359" s="562">
        <v>0.75607729664103607</v>
      </c>
      <c r="F3359" s="563">
        <v>10207</v>
      </c>
      <c r="G3359" s="330" t="s">
        <v>1625</v>
      </c>
    </row>
    <row r="3360" spans="1:7" ht="28.5">
      <c r="A3360" s="149">
        <v>3356</v>
      </c>
      <c r="B3360" s="8" t="s">
        <v>40422</v>
      </c>
      <c r="C3360" s="544" t="s">
        <v>9959</v>
      </c>
      <c r="D3360" s="330" t="s">
        <v>113</v>
      </c>
      <c r="E3360" s="562">
        <v>0.16195872116552001</v>
      </c>
      <c r="F3360" s="563">
        <v>2186</v>
      </c>
      <c r="G3360" s="330" t="s">
        <v>1625</v>
      </c>
    </row>
    <row r="3361" spans="1:7" ht="28.5">
      <c r="A3361" s="149">
        <v>3357</v>
      </c>
      <c r="B3361" s="8" t="s">
        <v>40422</v>
      </c>
      <c r="C3361" s="544" t="s">
        <v>9958</v>
      </c>
      <c r="D3361" s="330" t="s">
        <v>113</v>
      </c>
      <c r="E3361" s="562">
        <v>0.72476527721570205</v>
      </c>
      <c r="F3361" s="563">
        <v>9784</v>
      </c>
      <c r="G3361" s="330" t="s">
        <v>1625</v>
      </c>
    </row>
    <row r="3362" spans="1:7" ht="28.5">
      <c r="A3362" s="149">
        <v>3358</v>
      </c>
      <c r="B3362" s="8" t="s">
        <v>40422</v>
      </c>
      <c r="C3362" s="544" t="s">
        <v>9957</v>
      </c>
      <c r="D3362" s="330" t="s">
        <v>113</v>
      </c>
      <c r="E3362" s="562">
        <v>0.69234925131525693</v>
      </c>
      <c r="F3362" s="563">
        <v>9021</v>
      </c>
      <c r="G3362" s="330" t="s">
        <v>1625</v>
      </c>
    </row>
    <row r="3363" spans="1:7" ht="28.5">
      <c r="A3363" s="149">
        <v>3359</v>
      </c>
      <c r="B3363" s="8" t="s">
        <v>40422</v>
      </c>
      <c r="C3363" s="544" t="s">
        <v>9956</v>
      </c>
      <c r="D3363" s="330" t="s">
        <v>113</v>
      </c>
      <c r="E3363" s="562">
        <v>0.47831808984216923</v>
      </c>
      <c r="F3363" s="563">
        <v>6457</v>
      </c>
      <c r="G3363" s="330" t="s">
        <v>1625</v>
      </c>
    </row>
    <row r="3364" spans="1:7" ht="28.5">
      <c r="A3364" s="149">
        <v>3360</v>
      </c>
      <c r="B3364" s="8" t="s">
        <v>40422</v>
      </c>
      <c r="C3364" s="544" t="s">
        <v>9955</v>
      </c>
      <c r="D3364" s="330" t="s">
        <v>113</v>
      </c>
      <c r="E3364" s="562">
        <v>0.18355321732092272</v>
      </c>
      <c r="F3364" s="563">
        <v>2478</v>
      </c>
      <c r="G3364" s="330" t="s">
        <v>1625</v>
      </c>
    </row>
    <row r="3365" spans="1:7" ht="28.5">
      <c r="A3365" s="149">
        <v>3361</v>
      </c>
      <c r="B3365" s="8" t="s">
        <v>40422</v>
      </c>
      <c r="C3365" s="544" t="s">
        <v>9954</v>
      </c>
      <c r="D3365" s="330" t="s">
        <v>113</v>
      </c>
      <c r="E3365" s="562">
        <v>0.61004451639012547</v>
      </c>
      <c r="F3365" s="563">
        <v>8236</v>
      </c>
      <c r="G3365" s="330" t="s">
        <v>1625</v>
      </c>
    </row>
    <row r="3366" spans="1:7" ht="28.5">
      <c r="A3366" s="149">
        <v>3362</v>
      </c>
      <c r="B3366" s="8" t="s">
        <v>40422</v>
      </c>
      <c r="C3366" s="544" t="s">
        <v>9953</v>
      </c>
      <c r="D3366" s="330" t="s">
        <v>113</v>
      </c>
      <c r="E3366" s="562">
        <v>0.20244840145690005</v>
      </c>
      <c r="F3366" s="563">
        <v>2733</v>
      </c>
      <c r="G3366" s="330" t="s">
        <v>1625</v>
      </c>
    </row>
    <row r="3367" spans="1:7" ht="28.5">
      <c r="A3367" s="149">
        <v>3363</v>
      </c>
      <c r="B3367" s="8" t="s">
        <v>40422</v>
      </c>
      <c r="C3367" s="544" t="s">
        <v>9952</v>
      </c>
      <c r="D3367" s="330" t="s">
        <v>113</v>
      </c>
      <c r="E3367" s="562">
        <v>8.772764063132335E-2</v>
      </c>
      <c r="F3367" s="563">
        <v>1184</v>
      </c>
      <c r="G3367" s="330" t="s">
        <v>1625</v>
      </c>
    </row>
    <row r="3368" spans="1:7" ht="28.5">
      <c r="A3368" s="149">
        <v>3364</v>
      </c>
      <c r="B3368" s="8" t="s">
        <v>40422</v>
      </c>
      <c r="C3368" s="544" t="s">
        <v>9598</v>
      </c>
      <c r="D3368" s="330" t="s">
        <v>113</v>
      </c>
      <c r="E3368" s="562">
        <v>7.2071630918656426E-2</v>
      </c>
      <c r="F3368" s="563">
        <v>1000</v>
      </c>
      <c r="G3368" s="330" t="s">
        <v>1625</v>
      </c>
    </row>
    <row r="3369" spans="1:7" ht="28.5">
      <c r="A3369" s="149">
        <v>3365</v>
      </c>
      <c r="B3369" s="8" t="s">
        <v>40422</v>
      </c>
      <c r="C3369" s="544" t="s">
        <v>9951</v>
      </c>
      <c r="D3369" s="330" t="s">
        <v>113</v>
      </c>
      <c r="E3369" s="562">
        <v>0.45888304330230678</v>
      </c>
      <c r="F3369" s="563">
        <v>6195</v>
      </c>
      <c r="G3369" s="330" t="s">
        <v>1625</v>
      </c>
    </row>
    <row r="3370" spans="1:7" ht="28.5">
      <c r="A3370" s="149">
        <v>3366</v>
      </c>
      <c r="B3370" s="8" t="s">
        <v>40422</v>
      </c>
      <c r="C3370" s="544" t="s">
        <v>9950</v>
      </c>
      <c r="D3370" s="330" t="s">
        <v>113</v>
      </c>
      <c r="E3370" s="562">
        <v>0.21864427357345204</v>
      </c>
      <c r="F3370" s="563">
        <v>2952</v>
      </c>
      <c r="G3370" s="330" t="s">
        <v>1625</v>
      </c>
    </row>
    <row r="3371" spans="1:7" ht="28.5">
      <c r="A3371" s="149">
        <v>3367</v>
      </c>
      <c r="B3371" s="8" t="s">
        <v>40422</v>
      </c>
      <c r="C3371" s="544" t="s">
        <v>9949</v>
      </c>
      <c r="D3371" s="330" t="s">
        <v>130</v>
      </c>
      <c r="E3371" s="562">
        <v>1.2956697693241601</v>
      </c>
      <c r="F3371" s="563">
        <v>17492</v>
      </c>
      <c r="G3371" s="330" t="s">
        <v>1625</v>
      </c>
    </row>
    <row r="3372" spans="1:7" ht="28.5">
      <c r="A3372" s="149">
        <v>3368</v>
      </c>
      <c r="B3372" s="8" t="s">
        <v>40422</v>
      </c>
      <c r="C3372" s="544" t="s">
        <v>9948</v>
      </c>
      <c r="D3372" s="330" t="s">
        <v>113</v>
      </c>
      <c r="E3372" s="562">
        <v>0.22944152165115336</v>
      </c>
      <c r="F3372" s="563">
        <v>3097</v>
      </c>
      <c r="G3372" s="330" t="s">
        <v>1625</v>
      </c>
    </row>
    <row r="3373" spans="1:7" ht="28.5">
      <c r="A3373" s="149">
        <v>3369</v>
      </c>
      <c r="B3373" s="8" t="s">
        <v>40422</v>
      </c>
      <c r="C3373" s="544" t="s">
        <v>9947</v>
      </c>
      <c r="D3373" s="330" t="s">
        <v>113</v>
      </c>
      <c r="E3373" s="562">
        <v>0.28733306353702953</v>
      </c>
      <c r="F3373" s="563">
        <v>1954</v>
      </c>
      <c r="G3373" s="330" t="s">
        <v>1625</v>
      </c>
    </row>
    <row r="3374" spans="1:7" ht="28.5">
      <c r="A3374" s="149">
        <v>3370</v>
      </c>
      <c r="B3374" s="8" t="s">
        <v>40422</v>
      </c>
      <c r="C3374" s="544" t="s">
        <v>9946</v>
      </c>
      <c r="D3374" s="330" t="s">
        <v>113</v>
      </c>
      <c r="E3374" s="562">
        <v>0.32391744233104003</v>
      </c>
      <c r="F3374" s="563">
        <v>4373</v>
      </c>
      <c r="G3374" s="330" t="s">
        <v>1625</v>
      </c>
    </row>
    <row r="3375" spans="1:7" ht="28.5">
      <c r="A3375" s="149">
        <v>3371</v>
      </c>
      <c r="B3375" s="8" t="s">
        <v>40422</v>
      </c>
      <c r="C3375" s="544" t="s">
        <v>9945</v>
      </c>
      <c r="D3375" s="330" t="s">
        <v>113</v>
      </c>
      <c r="E3375" s="562">
        <v>0.31581950627276406</v>
      </c>
      <c r="F3375" s="563">
        <v>4264</v>
      </c>
      <c r="G3375" s="330" t="s">
        <v>1625</v>
      </c>
    </row>
    <row r="3376" spans="1:7" ht="28.5">
      <c r="A3376" s="149">
        <v>3372</v>
      </c>
      <c r="B3376" s="8" t="s">
        <v>40422</v>
      </c>
      <c r="C3376" s="544" t="s">
        <v>9944</v>
      </c>
      <c r="D3376" s="330" t="s">
        <v>113</v>
      </c>
      <c r="E3376" s="562">
        <v>0.26993120194253339</v>
      </c>
      <c r="F3376" s="563">
        <v>3644</v>
      </c>
      <c r="G3376" s="330" t="s">
        <v>1625</v>
      </c>
    </row>
    <row r="3377" spans="1:7" ht="28.5">
      <c r="A3377" s="149">
        <v>3373</v>
      </c>
      <c r="B3377" s="8" t="s">
        <v>40422</v>
      </c>
      <c r="C3377" s="544" t="s">
        <v>9943</v>
      </c>
      <c r="D3377" s="330" t="s">
        <v>130</v>
      </c>
      <c r="E3377" s="562">
        <v>1.1148158640226631</v>
      </c>
      <c r="F3377" s="563">
        <v>15050</v>
      </c>
      <c r="G3377" s="330" t="s">
        <v>1625</v>
      </c>
    </row>
    <row r="3378" spans="1:7" ht="28.5">
      <c r="A3378" s="149">
        <v>3374</v>
      </c>
      <c r="B3378" s="8" t="s">
        <v>40422</v>
      </c>
      <c r="C3378" s="544" t="s">
        <v>9942</v>
      </c>
      <c r="D3378" s="330" t="s">
        <v>113</v>
      </c>
      <c r="E3378" s="562">
        <v>0.31716916228247671</v>
      </c>
      <c r="F3378" s="563">
        <v>4282</v>
      </c>
      <c r="G3378" s="330" t="s">
        <v>1625</v>
      </c>
    </row>
    <row r="3379" spans="1:7" ht="28.5">
      <c r="A3379" s="149">
        <v>3375</v>
      </c>
      <c r="B3379" s="8" t="s">
        <v>40422</v>
      </c>
      <c r="C3379" s="544" t="s">
        <v>9941</v>
      </c>
      <c r="D3379" s="330" t="s">
        <v>113</v>
      </c>
      <c r="E3379" s="562">
        <v>0.16794819910967218</v>
      </c>
      <c r="F3379" s="563">
        <v>1142</v>
      </c>
      <c r="G3379" s="330" t="s">
        <v>1625</v>
      </c>
    </row>
    <row r="3380" spans="1:7" ht="28.5">
      <c r="A3380" s="149">
        <v>3376</v>
      </c>
      <c r="B3380" s="8" t="s">
        <v>40422</v>
      </c>
      <c r="C3380" s="544" t="s">
        <v>9940</v>
      </c>
      <c r="D3380" s="330" t="s">
        <v>113</v>
      </c>
      <c r="E3380" s="562">
        <v>0.27263051396195875</v>
      </c>
      <c r="F3380" s="563">
        <v>3681</v>
      </c>
      <c r="G3380" s="330" t="s">
        <v>1625</v>
      </c>
    </row>
    <row r="3381" spans="1:7" ht="28.5">
      <c r="A3381" s="149">
        <v>3377</v>
      </c>
      <c r="B3381" s="8" t="s">
        <v>40422</v>
      </c>
      <c r="C3381" s="544" t="s">
        <v>9939</v>
      </c>
      <c r="D3381" s="330" t="s">
        <v>113</v>
      </c>
      <c r="E3381" s="562">
        <v>0.42109267503035214</v>
      </c>
      <c r="F3381" s="563">
        <v>5685</v>
      </c>
      <c r="G3381" s="330" t="s">
        <v>1625</v>
      </c>
    </row>
    <row r="3382" spans="1:7" ht="28.5">
      <c r="A3382" s="149">
        <v>3378</v>
      </c>
      <c r="B3382" s="8" t="s">
        <v>40422</v>
      </c>
      <c r="C3382" s="544" t="s">
        <v>9938</v>
      </c>
      <c r="D3382" s="330" t="s">
        <v>113</v>
      </c>
      <c r="E3382" s="562">
        <v>0.25913395386483207</v>
      </c>
      <c r="F3382" s="563">
        <v>3498</v>
      </c>
      <c r="G3382" s="330" t="s">
        <v>1625</v>
      </c>
    </row>
    <row r="3383" spans="1:7" ht="28.5">
      <c r="A3383" s="149">
        <v>3379</v>
      </c>
      <c r="B3383" s="8" t="s">
        <v>40422</v>
      </c>
      <c r="C3383" s="544" t="s">
        <v>9937</v>
      </c>
      <c r="D3383" s="330" t="s">
        <v>113</v>
      </c>
      <c r="E3383" s="562">
        <v>0.36710643464184545</v>
      </c>
      <c r="F3383" s="563">
        <v>4956</v>
      </c>
      <c r="G3383" s="330" t="s">
        <v>1625</v>
      </c>
    </row>
    <row r="3384" spans="1:7" ht="28.5">
      <c r="A3384" s="149">
        <v>3380</v>
      </c>
      <c r="B3384" s="8" t="s">
        <v>40422</v>
      </c>
      <c r="C3384" s="544" t="s">
        <v>9936</v>
      </c>
      <c r="D3384" s="330" t="s">
        <v>130</v>
      </c>
      <c r="E3384" s="562">
        <v>0.76660461351679487</v>
      </c>
      <c r="F3384" s="563">
        <v>10349</v>
      </c>
      <c r="G3384" s="330" t="s">
        <v>1625</v>
      </c>
    </row>
    <row r="3385" spans="1:7" ht="28.5">
      <c r="A3385" s="149">
        <v>3381</v>
      </c>
      <c r="B3385" s="8" t="s">
        <v>40422</v>
      </c>
      <c r="C3385" s="544" t="s">
        <v>9935</v>
      </c>
      <c r="D3385" s="330" t="s">
        <v>113</v>
      </c>
      <c r="E3385" s="562">
        <v>0.26993120194253339</v>
      </c>
      <c r="F3385" s="563">
        <v>3644</v>
      </c>
      <c r="G3385" s="330" t="s">
        <v>1625</v>
      </c>
    </row>
    <row r="3386" spans="1:7" ht="28.5">
      <c r="A3386" s="149">
        <v>3382</v>
      </c>
      <c r="B3386" s="8" t="s">
        <v>40422</v>
      </c>
      <c r="C3386" s="544" t="s">
        <v>9934</v>
      </c>
      <c r="D3386" s="330" t="s">
        <v>113</v>
      </c>
      <c r="E3386" s="562">
        <v>0.36116794819910963</v>
      </c>
      <c r="F3386" s="563">
        <v>4876</v>
      </c>
      <c r="G3386" s="330" t="s">
        <v>1625</v>
      </c>
    </row>
    <row r="3387" spans="1:7" ht="28.5">
      <c r="A3387" s="149">
        <v>3383</v>
      </c>
      <c r="B3387" s="8" t="s">
        <v>40422</v>
      </c>
      <c r="C3387" s="544" t="s">
        <v>9933</v>
      </c>
      <c r="D3387" s="330" t="s">
        <v>130</v>
      </c>
      <c r="E3387" s="562">
        <v>0.90345973290165915</v>
      </c>
      <c r="F3387" s="563">
        <v>12197</v>
      </c>
      <c r="G3387" s="330" t="s">
        <v>1625</v>
      </c>
    </row>
    <row r="3388" spans="1:7" ht="28.5">
      <c r="A3388" s="149">
        <v>3384</v>
      </c>
      <c r="B3388" s="8" t="s">
        <v>40422</v>
      </c>
      <c r="C3388" s="544" t="s">
        <v>9932</v>
      </c>
      <c r="D3388" s="330" t="s">
        <v>130</v>
      </c>
      <c r="E3388" s="562">
        <v>0.89293241602590046</v>
      </c>
      <c r="F3388" s="563">
        <v>12055</v>
      </c>
      <c r="G3388" s="330" t="s">
        <v>1625</v>
      </c>
    </row>
    <row r="3389" spans="1:7" ht="28.5">
      <c r="A3389" s="149">
        <v>3385</v>
      </c>
      <c r="B3389" s="8" t="s">
        <v>40422</v>
      </c>
      <c r="C3389" s="544" t="s">
        <v>9931</v>
      </c>
      <c r="D3389" s="330" t="s">
        <v>113</v>
      </c>
      <c r="E3389" s="562">
        <v>0.18085390530149739</v>
      </c>
      <c r="F3389" s="563">
        <v>2442</v>
      </c>
      <c r="G3389" s="330" t="s">
        <v>1625</v>
      </c>
    </row>
    <row r="3390" spans="1:7" ht="28.5">
      <c r="A3390" s="149">
        <v>3386</v>
      </c>
      <c r="B3390" s="8" t="s">
        <v>40422</v>
      </c>
      <c r="C3390" s="544" t="s">
        <v>9930</v>
      </c>
      <c r="D3390" s="330" t="s">
        <v>113</v>
      </c>
      <c r="E3390" s="562">
        <v>0.19020639417239982</v>
      </c>
      <c r="F3390" s="563">
        <v>1293</v>
      </c>
      <c r="G3390" s="330" t="s">
        <v>1625</v>
      </c>
    </row>
    <row r="3391" spans="1:7" ht="28.5">
      <c r="A3391" s="149">
        <v>3387</v>
      </c>
      <c r="B3391" s="8" t="s">
        <v>40422</v>
      </c>
      <c r="C3391" s="544" t="s">
        <v>9929</v>
      </c>
      <c r="D3391" s="330" t="s">
        <v>113</v>
      </c>
      <c r="E3391" s="562">
        <v>0.18895184135977336</v>
      </c>
      <c r="F3391" s="563">
        <v>2551</v>
      </c>
      <c r="G3391" s="330" t="s">
        <v>1625</v>
      </c>
    </row>
    <row r="3392" spans="1:7" ht="28.5">
      <c r="A3392" s="149">
        <v>3388</v>
      </c>
      <c r="B3392" s="8" t="s">
        <v>40422</v>
      </c>
      <c r="C3392" s="544" t="s">
        <v>9928</v>
      </c>
      <c r="D3392" s="330" t="s">
        <v>130</v>
      </c>
      <c r="E3392" s="562">
        <v>0.83624686361796841</v>
      </c>
      <c r="F3392" s="563">
        <v>11289</v>
      </c>
      <c r="G3392" s="330" t="s">
        <v>1625</v>
      </c>
    </row>
    <row r="3393" spans="1:7" ht="28.5">
      <c r="A3393" s="149">
        <v>3389</v>
      </c>
      <c r="B3393" s="8" t="s">
        <v>40422</v>
      </c>
      <c r="C3393" s="544" t="s">
        <v>9927</v>
      </c>
      <c r="D3393" s="330" t="s">
        <v>113</v>
      </c>
      <c r="E3393" s="562">
        <v>0.37516187778227439</v>
      </c>
      <c r="F3393" s="563">
        <v>4495</v>
      </c>
      <c r="G3393" s="330" t="s">
        <v>1625</v>
      </c>
    </row>
    <row r="3394" spans="1:7" ht="28.5">
      <c r="A3394" s="149">
        <v>3390</v>
      </c>
      <c r="B3394" s="8" t="s">
        <v>40422</v>
      </c>
      <c r="C3394" s="544" t="s">
        <v>9926</v>
      </c>
      <c r="D3394" s="330" t="s">
        <v>113</v>
      </c>
      <c r="E3394" s="562">
        <v>0.43458923512747871</v>
      </c>
      <c r="F3394" s="563">
        <v>5867</v>
      </c>
      <c r="G3394" s="330" t="s">
        <v>1625</v>
      </c>
    </row>
    <row r="3395" spans="1:7" ht="28.5">
      <c r="A3395" s="149">
        <v>3391</v>
      </c>
      <c r="B3395" s="8" t="s">
        <v>40422</v>
      </c>
      <c r="C3395" s="544" t="s">
        <v>9657</v>
      </c>
      <c r="D3395" s="330" t="s">
        <v>113</v>
      </c>
      <c r="E3395" s="562">
        <v>0.13035046539862405</v>
      </c>
      <c r="F3395" s="563">
        <v>1407</v>
      </c>
      <c r="G3395" s="330" t="s">
        <v>1625</v>
      </c>
    </row>
    <row r="3396" spans="1:7" ht="28.5">
      <c r="A3396" s="149">
        <v>3392</v>
      </c>
      <c r="B3396" s="8" t="s">
        <v>40422</v>
      </c>
      <c r="C3396" s="544" t="s">
        <v>9925</v>
      </c>
      <c r="D3396" s="330" t="s">
        <v>130</v>
      </c>
      <c r="E3396" s="562">
        <v>1.021149736948604</v>
      </c>
      <c r="F3396" s="563">
        <v>13786</v>
      </c>
      <c r="G3396" s="330" t="s">
        <v>1625</v>
      </c>
    </row>
    <row r="3397" spans="1:7" ht="28.5">
      <c r="A3397" s="149">
        <v>3393</v>
      </c>
      <c r="B3397" s="8" t="s">
        <v>40422</v>
      </c>
      <c r="C3397" s="544" t="s">
        <v>9924</v>
      </c>
      <c r="D3397" s="330" t="s">
        <v>130</v>
      </c>
      <c r="E3397" s="562">
        <v>1.0540813435855929</v>
      </c>
      <c r="F3397" s="563">
        <v>14230</v>
      </c>
      <c r="G3397" s="330" t="s">
        <v>1625</v>
      </c>
    </row>
    <row r="3398" spans="1:7" ht="28.5">
      <c r="A3398" s="149">
        <v>3394</v>
      </c>
      <c r="B3398" s="8" t="s">
        <v>40422</v>
      </c>
      <c r="C3398" s="544" t="s">
        <v>9923</v>
      </c>
      <c r="D3398" s="330" t="s">
        <v>113</v>
      </c>
      <c r="E3398" s="562">
        <v>0.47156980979360585</v>
      </c>
      <c r="F3398" s="563">
        <v>6366</v>
      </c>
      <c r="G3398" s="330" t="s">
        <v>1625</v>
      </c>
    </row>
    <row r="3399" spans="1:7" ht="28.5">
      <c r="A3399" s="149">
        <v>3395</v>
      </c>
      <c r="B3399" s="8" t="s">
        <v>40422</v>
      </c>
      <c r="C3399" s="544" t="s">
        <v>9922</v>
      </c>
      <c r="D3399" s="330" t="s">
        <v>113</v>
      </c>
      <c r="E3399" s="562">
        <v>0.1546705787130716</v>
      </c>
      <c r="F3399" s="563">
        <v>2088</v>
      </c>
      <c r="G3399" s="330" t="s">
        <v>1625</v>
      </c>
    </row>
    <row r="3400" spans="1:7" ht="28.5">
      <c r="A3400" s="149">
        <v>3396</v>
      </c>
      <c r="B3400" s="8" t="s">
        <v>40422</v>
      </c>
      <c r="C3400" s="544" t="s">
        <v>9921</v>
      </c>
      <c r="D3400" s="330" t="s">
        <v>113</v>
      </c>
      <c r="E3400" s="562">
        <v>0.45348441926345606</v>
      </c>
      <c r="F3400" s="563">
        <v>6122</v>
      </c>
      <c r="G3400" s="330" t="s">
        <v>1625</v>
      </c>
    </row>
    <row r="3401" spans="1:7" ht="28.5">
      <c r="A3401" s="149">
        <v>3397</v>
      </c>
      <c r="B3401" s="8" t="s">
        <v>40422</v>
      </c>
      <c r="C3401" s="544" t="s">
        <v>9920</v>
      </c>
      <c r="D3401" s="330" t="s">
        <v>113</v>
      </c>
      <c r="E3401" s="562">
        <v>0.58116187778227446</v>
      </c>
      <c r="F3401" s="563">
        <v>7846</v>
      </c>
      <c r="G3401" s="330" t="s">
        <v>1625</v>
      </c>
    </row>
    <row r="3402" spans="1:7" ht="28.5">
      <c r="A3402" s="149">
        <v>3398</v>
      </c>
      <c r="B3402" s="8" t="s">
        <v>40422</v>
      </c>
      <c r="C3402" s="544" t="s">
        <v>9919</v>
      </c>
      <c r="D3402" s="330" t="s">
        <v>113</v>
      </c>
      <c r="E3402" s="562">
        <v>0.3104208822339134</v>
      </c>
      <c r="F3402" s="563">
        <v>4191</v>
      </c>
      <c r="G3402" s="330" t="s">
        <v>1625</v>
      </c>
    </row>
    <row r="3403" spans="1:7" ht="28.5">
      <c r="A3403" s="149">
        <v>3399</v>
      </c>
      <c r="B3403" s="8" t="s">
        <v>40422</v>
      </c>
      <c r="C3403" s="544" t="s">
        <v>9918</v>
      </c>
      <c r="D3403" s="330" t="s">
        <v>113</v>
      </c>
      <c r="E3403" s="562">
        <v>0.30367260218535008</v>
      </c>
      <c r="F3403" s="563">
        <v>4100</v>
      </c>
      <c r="G3403" s="330" t="s">
        <v>1625</v>
      </c>
    </row>
    <row r="3404" spans="1:7" ht="28.5">
      <c r="A3404" s="149">
        <v>3400</v>
      </c>
      <c r="B3404" s="8" t="s">
        <v>40422</v>
      </c>
      <c r="C3404" s="544" t="s">
        <v>9917</v>
      </c>
      <c r="D3404" s="330" t="s">
        <v>113</v>
      </c>
      <c r="E3404" s="562">
        <v>0.52717563739376772</v>
      </c>
      <c r="F3404" s="563">
        <v>7117</v>
      </c>
      <c r="G3404" s="330" t="s">
        <v>1625</v>
      </c>
    </row>
    <row r="3405" spans="1:7" ht="28.5">
      <c r="A3405" s="149">
        <v>3401</v>
      </c>
      <c r="B3405" s="8" t="s">
        <v>40422</v>
      </c>
      <c r="C3405" s="544" t="s">
        <v>9916</v>
      </c>
      <c r="D3405" s="330" t="s">
        <v>113</v>
      </c>
      <c r="E3405" s="562">
        <v>0.3509105625252934</v>
      </c>
      <c r="F3405" s="563">
        <v>4737</v>
      </c>
      <c r="G3405" s="330" t="s">
        <v>1625</v>
      </c>
    </row>
    <row r="3406" spans="1:7" ht="28.5">
      <c r="A3406" s="149">
        <v>3402</v>
      </c>
      <c r="B3406" s="8" t="s">
        <v>40422</v>
      </c>
      <c r="C3406" s="544" t="s">
        <v>9915</v>
      </c>
      <c r="D3406" s="330" t="s">
        <v>113</v>
      </c>
      <c r="E3406" s="562">
        <v>9.0426952650748696E-2</v>
      </c>
      <c r="F3406" s="563">
        <v>1221</v>
      </c>
      <c r="G3406" s="330" t="s">
        <v>1625</v>
      </c>
    </row>
    <row r="3407" spans="1:7" ht="28.5">
      <c r="A3407" s="149">
        <v>3403</v>
      </c>
      <c r="B3407" s="8" t="s">
        <v>40422</v>
      </c>
      <c r="C3407" s="544" t="s">
        <v>9914</v>
      </c>
      <c r="D3407" s="330" t="s">
        <v>113</v>
      </c>
      <c r="E3407" s="562">
        <v>0.53122460542290573</v>
      </c>
      <c r="F3407" s="563">
        <v>7172</v>
      </c>
      <c r="G3407" s="330" t="s">
        <v>1625</v>
      </c>
    </row>
    <row r="3408" spans="1:7" ht="28.5">
      <c r="A3408" s="149">
        <v>3404</v>
      </c>
      <c r="B3408" s="8" t="s">
        <v>40422</v>
      </c>
      <c r="C3408" s="544" t="s">
        <v>9913</v>
      </c>
      <c r="D3408" s="330" t="s">
        <v>113</v>
      </c>
      <c r="E3408" s="562">
        <v>0.19974908943747471</v>
      </c>
      <c r="F3408" s="563">
        <v>2697</v>
      </c>
      <c r="G3408" s="330" t="s">
        <v>1625</v>
      </c>
    </row>
    <row r="3409" spans="1:7" ht="28.5">
      <c r="A3409" s="149">
        <v>3405</v>
      </c>
      <c r="B3409" s="8" t="s">
        <v>40422</v>
      </c>
      <c r="C3409" s="544" t="s">
        <v>9912</v>
      </c>
      <c r="D3409" s="330" t="s">
        <v>130</v>
      </c>
      <c r="E3409" s="562">
        <v>0.81627195467422098</v>
      </c>
      <c r="F3409" s="563">
        <v>11020</v>
      </c>
      <c r="G3409" s="330" t="s">
        <v>1625</v>
      </c>
    </row>
    <row r="3410" spans="1:7" ht="28.5">
      <c r="A3410" s="149">
        <v>3406</v>
      </c>
      <c r="B3410" s="8" t="s">
        <v>40422</v>
      </c>
      <c r="C3410" s="544" t="s">
        <v>9911</v>
      </c>
      <c r="D3410" s="330" t="s">
        <v>113</v>
      </c>
      <c r="E3410" s="562">
        <v>7.9629704573047341E-2</v>
      </c>
      <c r="F3410" s="563">
        <v>1075</v>
      </c>
      <c r="G3410" s="330" t="s">
        <v>1625</v>
      </c>
    </row>
    <row r="3411" spans="1:7" ht="28.5">
      <c r="A3411" s="149">
        <v>3407</v>
      </c>
      <c r="B3411" s="8" t="s">
        <v>40422</v>
      </c>
      <c r="C3411" s="544" t="s">
        <v>9910</v>
      </c>
      <c r="D3411" s="330" t="s">
        <v>113</v>
      </c>
      <c r="E3411" s="562">
        <v>0.44538648320518004</v>
      </c>
      <c r="F3411" s="563">
        <v>6013</v>
      </c>
      <c r="G3411" s="330" t="s">
        <v>1625</v>
      </c>
    </row>
    <row r="3412" spans="1:7" ht="28.5">
      <c r="A3412" s="149">
        <v>3408</v>
      </c>
      <c r="B3412" s="8" t="s">
        <v>40422</v>
      </c>
      <c r="C3412" s="544" t="s">
        <v>9909</v>
      </c>
      <c r="D3412" s="330" t="s">
        <v>113</v>
      </c>
      <c r="E3412" s="562">
        <v>9.447592067988668E-2</v>
      </c>
      <c r="F3412" s="563">
        <v>1275</v>
      </c>
      <c r="G3412" s="330" t="s">
        <v>1625</v>
      </c>
    </row>
    <row r="3413" spans="1:7" ht="28.5">
      <c r="A3413" s="149">
        <v>3409</v>
      </c>
      <c r="B3413" s="8" t="s">
        <v>40422</v>
      </c>
      <c r="C3413" s="544" t="s">
        <v>9908</v>
      </c>
      <c r="D3413" s="330" t="s">
        <v>113</v>
      </c>
      <c r="E3413" s="562">
        <v>0.5323043302306758</v>
      </c>
      <c r="F3413" s="563">
        <v>7186</v>
      </c>
      <c r="G3413" s="330" t="s">
        <v>1625</v>
      </c>
    </row>
    <row r="3414" spans="1:7" ht="28.5">
      <c r="A3414" s="149">
        <v>3410</v>
      </c>
      <c r="B3414" s="8" t="s">
        <v>40422</v>
      </c>
      <c r="C3414" s="544" t="s">
        <v>8425</v>
      </c>
      <c r="D3414" s="330" t="s">
        <v>113</v>
      </c>
      <c r="E3414" s="562">
        <v>0.20244840145690007</v>
      </c>
      <c r="F3414" s="563">
        <v>2733</v>
      </c>
      <c r="G3414" s="330" t="s">
        <v>1625</v>
      </c>
    </row>
    <row r="3415" spans="1:7" ht="28.5">
      <c r="A3415" s="149">
        <v>3411</v>
      </c>
      <c r="B3415" s="8" t="s">
        <v>40422</v>
      </c>
      <c r="C3415" s="544" t="s">
        <v>9907</v>
      </c>
      <c r="D3415" s="330" t="s">
        <v>113</v>
      </c>
      <c r="E3415" s="562">
        <v>0.12146904087414002</v>
      </c>
      <c r="F3415" s="563">
        <v>1640</v>
      </c>
      <c r="G3415" s="330" t="s">
        <v>1625</v>
      </c>
    </row>
    <row r="3416" spans="1:7" ht="28.5">
      <c r="A3416" s="149">
        <v>3412</v>
      </c>
      <c r="B3416" s="8" t="s">
        <v>40422</v>
      </c>
      <c r="C3416" s="544" t="s">
        <v>9906</v>
      </c>
      <c r="D3416" s="330" t="s">
        <v>113</v>
      </c>
      <c r="E3416" s="562">
        <v>0.50936017806556055</v>
      </c>
      <c r="F3416" s="563">
        <v>6876</v>
      </c>
      <c r="G3416" s="330" t="s">
        <v>1625</v>
      </c>
    </row>
    <row r="3417" spans="1:7" ht="28.5">
      <c r="A3417" s="149">
        <v>3413</v>
      </c>
      <c r="B3417" s="8" t="s">
        <v>40422</v>
      </c>
      <c r="C3417" s="544" t="s">
        <v>9905</v>
      </c>
      <c r="D3417" s="330" t="s">
        <v>113</v>
      </c>
      <c r="E3417" s="562">
        <v>8.2329016592472687E-2</v>
      </c>
      <c r="F3417" s="563">
        <v>1111</v>
      </c>
      <c r="G3417" s="330" t="s">
        <v>1625</v>
      </c>
    </row>
    <row r="3418" spans="1:7" ht="28.5">
      <c r="A3418" s="149">
        <v>3414</v>
      </c>
      <c r="B3418" s="8" t="s">
        <v>40422</v>
      </c>
      <c r="C3418" s="544" t="s">
        <v>9904</v>
      </c>
      <c r="D3418" s="330" t="s">
        <v>113</v>
      </c>
      <c r="E3418" s="562">
        <v>0.47723836503439909</v>
      </c>
      <c r="F3418" s="563">
        <v>6443</v>
      </c>
      <c r="G3418" s="330" t="s">
        <v>1625</v>
      </c>
    </row>
    <row r="3419" spans="1:7" ht="28.5">
      <c r="A3419" s="149">
        <v>3415</v>
      </c>
      <c r="B3419" s="8" t="s">
        <v>40422</v>
      </c>
      <c r="C3419" s="544" t="s">
        <v>9903</v>
      </c>
      <c r="D3419" s="330" t="s">
        <v>113</v>
      </c>
      <c r="E3419" s="562">
        <v>0.49397409955483612</v>
      </c>
      <c r="F3419" s="563">
        <v>6669</v>
      </c>
      <c r="G3419" s="330" t="s">
        <v>1625</v>
      </c>
    </row>
    <row r="3420" spans="1:7" ht="28.5">
      <c r="A3420" s="149">
        <v>3416</v>
      </c>
      <c r="B3420" s="8" t="s">
        <v>40422</v>
      </c>
      <c r="C3420" s="544" t="s">
        <v>9318</v>
      </c>
      <c r="D3420" s="330" t="s">
        <v>113</v>
      </c>
      <c r="E3420" s="562">
        <v>7.2881424524484026E-2</v>
      </c>
      <c r="F3420" s="563">
        <v>1000</v>
      </c>
      <c r="G3420" s="330" t="s">
        <v>1625</v>
      </c>
    </row>
    <row r="3421" spans="1:7" ht="28.5">
      <c r="A3421" s="149">
        <v>3417</v>
      </c>
      <c r="B3421" s="8" t="s">
        <v>40422</v>
      </c>
      <c r="C3421" s="544" t="s">
        <v>9902</v>
      </c>
      <c r="D3421" s="330" t="s">
        <v>113</v>
      </c>
      <c r="E3421" s="562">
        <v>0.37790368271954672</v>
      </c>
      <c r="F3421" s="563">
        <v>5102</v>
      </c>
      <c r="G3421" s="330" t="s">
        <v>1625</v>
      </c>
    </row>
    <row r="3422" spans="1:7" ht="28.5">
      <c r="A3422" s="149">
        <v>3418</v>
      </c>
      <c r="B3422" s="8" t="s">
        <v>40422</v>
      </c>
      <c r="C3422" s="544" t="s">
        <v>9901</v>
      </c>
      <c r="D3422" s="330" t="s">
        <v>113</v>
      </c>
      <c r="E3422" s="562">
        <v>0.25400526102792398</v>
      </c>
      <c r="F3422" s="563">
        <v>3429</v>
      </c>
      <c r="G3422" s="330" t="s">
        <v>1625</v>
      </c>
    </row>
    <row r="3423" spans="1:7" ht="28.5">
      <c r="A3423" s="149">
        <v>3419</v>
      </c>
      <c r="B3423" s="8" t="s">
        <v>40422</v>
      </c>
      <c r="C3423" s="544" t="s">
        <v>9317</v>
      </c>
      <c r="D3423" s="330" t="s">
        <v>113</v>
      </c>
      <c r="E3423" s="562">
        <v>0.53986240388506679</v>
      </c>
      <c r="F3423" s="563">
        <v>7288</v>
      </c>
      <c r="G3423" s="330" t="s">
        <v>1625</v>
      </c>
    </row>
    <row r="3424" spans="1:7" ht="28.5">
      <c r="A3424" s="149">
        <v>3420</v>
      </c>
      <c r="B3424" s="8" t="s">
        <v>40422</v>
      </c>
      <c r="C3424" s="544" t="s">
        <v>9900</v>
      </c>
      <c r="D3424" s="330" t="s">
        <v>113</v>
      </c>
      <c r="E3424" s="562">
        <v>0.24293808174828005</v>
      </c>
      <c r="F3424" s="563">
        <v>3280</v>
      </c>
      <c r="G3424" s="330" t="s">
        <v>1625</v>
      </c>
    </row>
    <row r="3425" spans="1:7" ht="28.5">
      <c r="A3425" s="149">
        <v>3421</v>
      </c>
      <c r="B3425" s="8" t="s">
        <v>40422</v>
      </c>
      <c r="C3425" s="544" t="s">
        <v>9899</v>
      </c>
      <c r="D3425" s="330" t="s">
        <v>113</v>
      </c>
      <c r="E3425" s="562">
        <v>0.59924726831242414</v>
      </c>
      <c r="F3425" s="563">
        <v>8090</v>
      </c>
      <c r="G3425" s="330" t="s">
        <v>1625</v>
      </c>
    </row>
    <row r="3426" spans="1:7" ht="28.5">
      <c r="A3426" s="149">
        <v>3422</v>
      </c>
      <c r="B3426" s="8" t="s">
        <v>40422</v>
      </c>
      <c r="C3426" s="544" t="s">
        <v>9898</v>
      </c>
      <c r="D3426" s="330" t="s">
        <v>113</v>
      </c>
      <c r="E3426" s="562">
        <v>0.43512909753136386</v>
      </c>
      <c r="F3426" s="563">
        <v>5874</v>
      </c>
      <c r="G3426" s="330" t="s">
        <v>1625</v>
      </c>
    </row>
    <row r="3427" spans="1:7" ht="28.5">
      <c r="A3427" s="149">
        <v>3423</v>
      </c>
      <c r="B3427" s="8" t="s">
        <v>40422</v>
      </c>
      <c r="C3427" s="544" t="s">
        <v>9897</v>
      </c>
      <c r="D3427" s="330" t="s">
        <v>113</v>
      </c>
      <c r="E3427" s="562">
        <v>0.53986240388506679</v>
      </c>
      <c r="F3427" s="563">
        <v>7288</v>
      </c>
      <c r="G3427" s="330" t="s">
        <v>1625</v>
      </c>
    </row>
    <row r="3428" spans="1:7" ht="28.5">
      <c r="A3428" s="149">
        <v>3424</v>
      </c>
      <c r="B3428" s="8" t="s">
        <v>40422</v>
      </c>
      <c r="C3428" s="544" t="s">
        <v>9896</v>
      </c>
      <c r="D3428" s="330" t="s">
        <v>130</v>
      </c>
      <c r="E3428" s="562">
        <v>1.1377600161877781</v>
      </c>
      <c r="F3428" s="563">
        <v>15360</v>
      </c>
      <c r="G3428" s="330" t="s">
        <v>1625</v>
      </c>
    </row>
    <row r="3429" spans="1:7" ht="28.5">
      <c r="A3429" s="149">
        <v>3425</v>
      </c>
      <c r="B3429" s="8" t="s">
        <v>40422</v>
      </c>
      <c r="C3429" s="544" t="s">
        <v>9895</v>
      </c>
      <c r="D3429" s="330" t="s">
        <v>113</v>
      </c>
      <c r="E3429" s="562">
        <v>0.1754552812626467</v>
      </c>
      <c r="F3429" s="563">
        <v>2369</v>
      </c>
      <c r="G3429" s="330" t="s">
        <v>1625</v>
      </c>
    </row>
    <row r="3430" spans="1:7" ht="28.5">
      <c r="A3430" s="149">
        <v>3426</v>
      </c>
      <c r="B3430" s="8" t="s">
        <v>40422</v>
      </c>
      <c r="C3430" s="544" t="s">
        <v>9894</v>
      </c>
      <c r="D3430" s="330" t="s">
        <v>113</v>
      </c>
      <c r="E3430" s="562">
        <v>0.20244840145690007</v>
      </c>
      <c r="F3430" s="563">
        <v>2733</v>
      </c>
      <c r="G3430" s="330" t="s">
        <v>1625</v>
      </c>
    </row>
    <row r="3431" spans="1:7" ht="28.5">
      <c r="A3431" s="149">
        <v>3427</v>
      </c>
      <c r="B3431" s="8" t="s">
        <v>40422</v>
      </c>
      <c r="C3431" s="544" t="s">
        <v>9893</v>
      </c>
      <c r="D3431" s="330" t="s">
        <v>113</v>
      </c>
      <c r="E3431" s="562">
        <v>0.56415621205989486</v>
      </c>
      <c r="F3431" s="563">
        <v>7616</v>
      </c>
      <c r="G3431" s="330" t="s">
        <v>1625</v>
      </c>
    </row>
    <row r="3432" spans="1:7" ht="28.5">
      <c r="A3432" s="149">
        <v>3428</v>
      </c>
      <c r="B3432" s="8" t="s">
        <v>40422</v>
      </c>
      <c r="C3432" s="544" t="s">
        <v>9892</v>
      </c>
      <c r="D3432" s="330" t="s">
        <v>113</v>
      </c>
      <c r="E3432" s="562">
        <v>0.29422501011736141</v>
      </c>
      <c r="F3432" s="563">
        <v>3972</v>
      </c>
      <c r="G3432" s="330" t="s">
        <v>1625</v>
      </c>
    </row>
    <row r="3433" spans="1:7" ht="28.5">
      <c r="A3433" s="149">
        <v>3429</v>
      </c>
      <c r="B3433" s="8" t="s">
        <v>40422</v>
      </c>
      <c r="C3433" s="544" t="s">
        <v>9891</v>
      </c>
      <c r="D3433" s="330" t="s">
        <v>113</v>
      </c>
      <c r="E3433" s="562">
        <v>0.26993120194253339</v>
      </c>
      <c r="F3433" s="563">
        <v>3644</v>
      </c>
      <c r="G3433" s="330" t="s">
        <v>1625</v>
      </c>
    </row>
    <row r="3434" spans="1:7" ht="28.5">
      <c r="A3434" s="149">
        <v>3430</v>
      </c>
      <c r="B3434" s="8" t="s">
        <v>40422</v>
      </c>
      <c r="C3434" s="544" t="s">
        <v>9890</v>
      </c>
      <c r="D3434" s="330" t="s">
        <v>113</v>
      </c>
      <c r="E3434" s="562">
        <v>6.6133144475920683E-2</v>
      </c>
      <c r="F3434" s="563">
        <v>1000</v>
      </c>
      <c r="G3434" s="330" t="s">
        <v>1625</v>
      </c>
    </row>
    <row r="3435" spans="1:7" ht="28.5">
      <c r="A3435" s="149">
        <v>3431</v>
      </c>
      <c r="B3435" s="8" t="s">
        <v>40422</v>
      </c>
      <c r="C3435" s="544" t="s">
        <v>9624</v>
      </c>
      <c r="D3435" s="330" t="s">
        <v>113</v>
      </c>
      <c r="E3435" s="562">
        <v>0.1754552812626467</v>
      </c>
      <c r="F3435" s="563">
        <v>2369</v>
      </c>
      <c r="G3435" s="330" t="s">
        <v>1625</v>
      </c>
    </row>
    <row r="3436" spans="1:7" ht="28.5">
      <c r="A3436" s="149">
        <v>3432</v>
      </c>
      <c r="B3436" s="8" t="s">
        <v>40422</v>
      </c>
      <c r="C3436" s="544" t="s">
        <v>9889</v>
      </c>
      <c r="D3436" s="330" t="s">
        <v>113</v>
      </c>
      <c r="E3436" s="562">
        <v>1.6195872116552004E-2</v>
      </c>
      <c r="F3436" s="563">
        <v>1000</v>
      </c>
      <c r="G3436" s="330" t="s">
        <v>1625</v>
      </c>
    </row>
    <row r="3437" spans="1:7" ht="28.5">
      <c r="A3437" s="149">
        <v>3433</v>
      </c>
      <c r="B3437" s="8" t="s">
        <v>40422</v>
      </c>
      <c r="C3437" s="544" t="s">
        <v>9888</v>
      </c>
      <c r="D3437" s="330" t="s">
        <v>113</v>
      </c>
      <c r="E3437" s="562">
        <v>0.43076163496560099</v>
      </c>
      <c r="F3437" s="563">
        <v>5165</v>
      </c>
      <c r="G3437" s="330" t="s">
        <v>1625</v>
      </c>
    </row>
    <row r="3438" spans="1:7" ht="28.5">
      <c r="A3438" s="149">
        <v>3434</v>
      </c>
      <c r="B3438" s="8" t="s">
        <v>40422</v>
      </c>
      <c r="C3438" s="544" t="s">
        <v>9887</v>
      </c>
      <c r="D3438" s="330" t="s">
        <v>113</v>
      </c>
      <c r="E3438" s="562">
        <v>0.14306353702954272</v>
      </c>
      <c r="F3438" s="563">
        <v>1931</v>
      </c>
      <c r="G3438" s="330" t="s">
        <v>1625</v>
      </c>
    </row>
    <row r="3439" spans="1:7" ht="28.5">
      <c r="A3439" s="149">
        <v>3435</v>
      </c>
      <c r="B3439" s="8" t="s">
        <v>40422</v>
      </c>
      <c r="C3439" s="544" t="s">
        <v>9886</v>
      </c>
      <c r="D3439" s="330" t="s">
        <v>113</v>
      </c>
      <c r="E3439" s="562">
        <v>0.11876972885471469</v>
      </c>
      <c r="F3439" s="563">
        <v>1603</v>
      </c>
      <c r="G3439" s="330" t="s">
        <v>1625</v>
      </c>
    </row>
    <row r="3440" spans="1:7" ht="28.5">
      <c r="A3440" s="149">
        <v>3436</v>
      </c>
      <c r="B3440" s="8" t="s">
        <v>40422</v>
      </c>
      <c r="C3440" s="544" t="s">
        <v>9885</v>
      </c>
      <c r="D3440" s="330" t="s">
        <v>130</v>
      </c>
      <c r="E3440" s="562">
        <v>0.83408741400242814</v>
      </c>
      <c r="F3440" s="563">
        <v>11260</v>
      </c>
      <c r="G3440" s="330" t="s">
        <v>1625</v>
      </c>
    </row>
    <row r="3441" spans="1:7" ht="28.5">
      <c r="A3441" s="149">
        <v>3437</v>
      </c>
      <c r="B3441" s="8" t="s">
        <v>40422</v>
      </c>
      <c r="C3441" s="544" t="s">
        <v>9884</v>
      </c>
      <c r="D3441" s="330" t="s">
        <v>113</v>
      </c>
      <c r="E3441" s="562">
        <v>0.43728854714690407</v>
      </c>
      <c r="F3441" s="563">
        <v>5903</v>
      </c>
      <c r="G3441" s="330" t="s">
        <v>1625</v>
      </c>
    </row>
    <row r="3442" spans="1:7" ht="28.5">
      <c r="A3442" s="149">
        <v>3438</v>
      </c>
      <c r="B3442" s="8" t="s">
        <v>40422</v>
      </c>
      <c r="C3442" s="544" t="s">
        <v>9883</v>
      </c>
      <c r="D3442" s="330" t="s">
        <v>113</v>
      </c>
      <c r="E3442" s="562">
        <v>0.54256171590449209</v>
      </c>
      <c r="F3442" s="563">
        <v>7325</v>
      </c>
      <c r="G3442" s="330" t="s">
        <v>1625</v>
      </c>
    </row>
    <row r="3443" spans="1:7" ht="28.5">
      <c r="A3443" s="149">
        <v>3439</v>
      </c>
      <c r="B3443" s="8" t="s">
        <v>40422</v>
      </c>
      <c r="C3443" s="544" t="s">
        <v>9882</v>
      </c>
      <c r="D3443" s="330" t="s">
        <v>130</v>
      </c>
      <c r="E3443" s="562">
        <v>0.94934803723188999</v>
      </c>
      <c r="F3443" s="563">
        <v>12816</v>
      </c>
      <c r="G3443" s="330" t="s">
        <v>1625</v>
      </c>
    </row>
    <row r="3444" spans="1:7" ht="28.5">
      <c r="A3444" s="149">
        <v>3440</v>
      </c>
      <c r="B3444" s="8" t="s">
        <v>40422</v>
      </c>
      <c r="C3444" s="544" t="s">
        <v>9881</v>
      </c>
      <c r="D3444" s="330" t="s">
        <v>113</v>
      </c>
      <c r="E3444" s="562">
        <v>0.28936624848239584</v>
      </c>
      <c r="F3444" s="563">
        <v>3906</v>
      </c>
      <c r="G3444" s="330" t="s">
        <v>1625</v>
      </c>
    </row>
    <row r="3445" spans="1:7" ht="42.75">
      <c r="A3445" s="149">
        <v>3441</v>
      </c>
      <c r="B3445" s="8" t="s">
        <v>40422</v>
      </c>
      <c r="C3445" s="544" t="s">
        <v>9880</v>
      </c>
      <c r="D3445" s="330" t="s">
        <v>113</v>
      </c>
      <c r="E3445" s="562">
        <v>0.29962363415621207</v>
      </c>
      <c r="F3445" s="563">
        <v>4045</v>
      </c>
      <c r="G3445" s="330" t="s">
        <v>1625</v>
      </c>
    </row>
    <row r="3446" spans="1:7" ht="28.5">
      <c r="A3446" s="149">
        <v>3442</v>
      </c>
      <c r="B3446" s="8" t="s">
        <v>40422</v>
      </c>
      <c r="C3446" s="544" t="s">
        <v>9879</v>
      </c>
      <c r="D3446" s="330" t="s">
        <v>113</v>
      </c>
      <c r="E3446" s="562">
        <v>0.29962363415621207</v>
      </c>
      <c r="F3446" s="563">
        <v>4045</v>
      </c>
      <c r="G3446" s="330" t="s">
        <v>1625</v>
      </c>
    </row>
    <row r="3447" spans="1:7" ht="28.5">
      <c r="A3447" s="149">
        <v>3443</v>
      </c>
      <c r="B3447" s="8" t="s">
        <v>40422</v>
      </c>
      <c r="C3447" s="565" t="s">
        <v>9878</v>
      </c>
      <c r="D3447" s="330" t="s">
        <v>113</v>
      </c>
      <c r="E3447" s="566">
        <v>0.1349656009712667</v>
      </c>
      <c r="F3447" s="567">
        <v>1822</v>
      </c>
      <c r="G3447" s="330" t="s">
        <v>1625</v>
      </c>
    </row>
    <row r="3448" spans="1:7" ht="28.5">
      <c r="A3448" s="149">
        <v>3444</v>
      </c>
      <c r="B3448" s="8" t="s">
        <v>40422</v>
      </c>
      <c r="C3448" s="544" t="s">
        <v>9877</v>
      </c>
      <c r="D3448" s="330" t="s">
        <v>113</v>
      </c>
      <c r="E3448" s="562">
        <v>0.18355321732092272</v>
      </c>
      <c r="F3448" s="563">
        <v>2478</v>
      </c>
      <c r="G3448" s="330" t="s">
        <v>1625</v>
      </c>
    </row>
    <row r="3449" spans="1:7" ht="28.5">
      <c r="A3449" s="149">
        <v>3445</v>
      </c>
      <c r="B3449" s="8" t="s">
        <v>40422</v>
      </c>
      <c r="C3449" s="544" t="s">
        <v>9876</v>
      </c>
      <c r="D3449" s="330" t="s">
        <v>113</v>
      </c>
      <c r="E3449" s="562">
        <v>0.53446377984621607</v>
      </c>
      <c r="F3449" s="563">
        <v>7215</v>
      </c>
      <c r="G3449" s="330" t="s">
        <v>1625</v>
      </c>
    </row>
    <row r="3450" spans="1:7" ht="28.5">
      <c r="A3450" s="149">
        <v>3446</v>
      </c>
      <c r="B3450" s="8" t="s">
        <v>40422</v>
      </c>
      <c r="C3450" s="544" t="s">
        <v>9875</v>
      </c>
      <c r="D3450" s="330" t="s">
        <v>113</v>
      </c>
      <c r="E3450" s="562">
        <v>0.30352084176446781</v>
      </c>
      <c r="F3450" s="563">
        <v>2064</v>
      </c>
      <c r="G3450" s="330" t="s">
        <v>1625</v>
      </c>
    </row>
    <row r="3451" spans="1:7" ht="28.5">
      <c r="A3451" s="149">
        <v>3447</v>
      </c>
      <c r="B3451" s="8" t="s">
        <v>40422</v>
      </c>
      <c r="C3451" s="544" t="s">
        <v>9874</v>
      </c>
      <c r="D3451" s="330" t="s">
        <v>113</v>
      </c>
      <c r="E3451" s="562">
        <v>0.14198381222177259</v>
      </c>
      <c r="F3451" s="563">
        <v>1917</v>
      </c>
      <c r="G3451" s="330" t="s">
        <v>1625</v>
      </c>
    </row>
    <row r="3452" spans="1:7" ht="28.5">
      <c r="A3452" s="149">
        <v>3448</v>
      </c>
      <c r="B3452" s="8" t="s">
        <v>40422</v>
      </c>
      <c r="C3452" s="544" t="s">
        <v>9873</v>
      </c>
      <c r="D3452" s="330" t="s">
        <v>113</v>
      </c>
      <c r="E3452" s="562">
        <v>7.4501011736139225E-2</v>
      </c>
      <c r="F3452" s="563">
        <v>1006</v>
      </c>
      <c r="G3452" s="330" t="s">
        <v>1625</v>
      </c>
    </row>
    <row r="3453" spans="1:7" ht="28.5">
      <c r="A3453" s="149">
        <v>3449</v>
      </c>
      <c r="B3453" s="8" t="s">
        <v>40422</v>
      </c>
      <c r="C3453" s="544" t="s">
        <v>9872</v>
      </c>
      <c r="D3453" s="330" t="s">
        <v>113</v>
      </c>
      <c r="E3453" s="562">
        <v>0.33363496560097128</v>
      </c>
      <c r="F3453" s="563">
        <v>4504</v>
      </c>
      <c r="G3453" s="330" t="s">
        <v>1625</v>
      </c>
    </row>
    <row r="3454" spans="1:7" ht="28.5">
      <c r="A3454" s="149">
        <v>3450</v>
      </c>
      <c r="B3454" s="8" t="s">
        <v>40422</v>
      </c>
      <c r="C3454" s="544" t="s">
        <v>9871</v>
      </c>
      <c r="D3454" s="330" t="s">
        <v>113</v>
      </c>
      <c r="E3454" s="562">
        <v>0.55416875758802098</v>
      </c>
      <c r="F3454" s="563">
        <v>7481</v>
      </c>
      <c r="G3454" s="330" t="s">
        <v>1625</v>
      </c>
    </row>
    <row r="3455" spans="1:7" ht="28.5">
      <c r="A3455" s="149">
        <v>3451</v>
      </c>
      <c r="B3455" s="8" t="s">
        <v>40422</v>
      </c>
      <c r="C3455" s="544" t="s">
        <v>9597</v>
      </c>
      <c r="D3455" s="330" t="s">
        <v>113</v>
      </c>
      <c r="E3455" s="562">
        <v>0.58035208417644679</v>
      </c>
      <c r="F3455" s="563">
        <v>7835</v>
      </c>
      <c r="G3455" s="330" t="s">
        <v>1625</v>
      </c>
    </row>
    <row r="3456" spans="1:7" ht="28.5">
      <c r="A3456" s="149">
        <v>3452</v>
      </c>
      <c r="B3456" s="8" t="s">
        <v>40422</v>
      </c>
      <c r="C3456" s="544" t="s">
        <v>9870</v>
      </c>
      <c r="D3456" s="330" t="s">
        <v>113</v>
      </c>
      <c r="E3456" s="562">
        <v>0.11607041683528936</v>
      </c>
      <c r="F3456" s="563">
        <v>1567</v>
      </c>
      <c r="G3456" s="330" t="s">
        <v>1625</v>
      </c>
    </row>
    <row r="3457" spans="1:7" ht="28.5">
      <c r="A3457" s="149">
        <v>3453</v>
      </c>
      <c r="B3457" s="8" t="s">
        <v>40422</v>
      </c>
      <c r="C3457" s="544" t="s">
        <v>9869</v>
      </c>
      <c r="D3457" s="330" t="s">
        <v>113</v>
      </c>
      <c r="E3457" s="562">
        <v>0.52091396195872119</v>
      </c>
      <c r="F3457" s="563">
        <v>5595</v>
      </c>
      <c r="G3457" s="330" t="s">
        <v>1625</v>
      </c>
    </row>
    <row r="3458" spans="1:7" ht="28.5">
      <c r="A3458" s="149">
        <v>3454</v>
      </c>
      <c r="B3458" s="8" t="s">
        <v>40422</v>
      </c>
      <c r="C3458" s="544" t="s">
        <v>9868</v>
      </c>
      <c r="D3458" s="330" t="s">
        <v>130</v>
      </c>
      <c r="E3458" s="562">
        <v>1.0921416430594901</v>
      </c>
      <c r="F3458" s="563">
        <v>14744</v>
      </c>
      <c r="G3458" s="330" t="s">
        <v>1625</v>
      </c>
    </row>
    <row r="3459" spans="1:7" ht="28.5">
      <c r="A3459" s="149">
        <v>3455</v>
      </c>
      <c r="B3459" s="8" t="s">
        <v>40422</v>
      </c>
      <c r="C3459" s="544" t="s">
        <v>9867</v>
      </c>
      <c r="D3459" s="330" t="s">
        <v>113</v>
      </c>
      <c r="E3459" s="562">
        <v>0.71153864832051805</v>
      </c>
      <c r="F3459" s="563">
        <v>9606</v>
      </c>
      <c r="G3459" s="330" t="s">
        <v>1625</v>
      </c>
    </row>
    <row r="3460" spans="1:7" ht="28.5">
      <c r="A3460" s="149">
        <v>3456</v>
      </c>
      <c r="B3460" s="8" t="s">
        <v>40422</v>
      </c>
      <c r="C3460" s="544" t="s">
        <v>9866</v>
      </c>
      <c r="D3460" s="330" t="s">
        <v>113</v>
      </c>
      <c r="E3460" s="562">
        <v>0.70837717523269927</v>
      </c>
      <c r="F3460" s="563">
        <v>5179</v>
      </c>
      <c r="G3460" s="330" t="s">
        <v>1625</v>
      </c>
    </row>
    <row r="3461" spans="1:7" ht="28.5">
      <c r="A3461" s="149">
        <v>3457</v>
      </c>
      <c r="B3461" s="8" t="s">
        <v>40422</v>
      </c>
      <c r="C3461" s="544" t="s">
        <v>9865</v>
      </c>
      <c r="D3461" s="330" t="s">
        <v>113</v>
      </c>
      <c r="E3461" s="562">
        <v>0.70452043707001211</v>
      </c>
      <c r="F3461" s="563">
        <v>9511</v>
      </c>
      <c r="G3461" s="330" t="s">
        <v>1625</v>
      </c>
    </row>
    <row r="3462" spans="1:7" ht="28.5">
      <c r="A3462" s="149">
        <v>3458</v>
      </c>
      <c r="B3462" s="8" t="s">
        <v>40422</v>
      </c>
      <c r="C3462" s="544" t="s">
        <v>9864</v>
      </c>
      <c r="D3462" s="330" t="s">
        <v>130</v>
      </c>
      <c r="E3462" s="562">
        <v>0.80979360582760029</v>
      </c>
      <c r="F3462" s="563">
        <v>10932</v>
      </c>
      <c r="G3462" s="330" t="s">
        <v>1625</v>
      </c>
    </row>
    <row r="3463" spans="1:7" ht="28.5">
      <c r="A3463" s="149">
        <v>3459</v>
      </c>
      <c r="B3463" s="8" t="s">
        <v>40422</v>
      </c>
      <c r="C3463" s="544" t="s">
        <v>9863</v>
      </c>
      <c r="D3463" s="330" t="s">
        <v>130</v>
      </c>
      <c r="E3463" s="562">
        <v>0.80979360582760029</v>
      </c>
      <c r="F3463" s="563">
        <v>10932</v>
      </c>
      <c r="G3463" s="330" t="s">
        <v>1625</v>
      </c>
    </row>
    <row r="3464" spans="1:7" ht="28.5">
      <c r="A3464" s="149">
        <v>3460</v>
      </c>
      <c r="B3464" s="8" t="s">
        <v>40422</v>
      </c>
      <c r="C3464" s="544" t="s">
        <v>9862</v>
      </c>
      <c r="D3464" s="330" t="s">
        <v>113</v>
      </c>
      <c r="E3464" s="562">
        <v>0.52744556859571023</v>
      </c>
      <c r="F3464" s="563">
        <v>7121</v>
      </c>
      <c r="G3464" s="330" t="s">
        <v>1625</v>
      </c>
    </row>
    <row r="3465" spans="1:7" ht="28.5">
      <c r="A3465" s="149">
        <v>3461</v>
      </c>
      <c r="B3465" s="8" t="s">
        <v>40422</v>
      </c>
      <c r="C3465" s="544" t="s">
        <v>9861</v>
      </c>
      <c r="D3465" s="330" t="s">
        <v>113</v>
      </c>
      <c r="E3465" s="562">
        <v>0.13901456900040471</v>
      </c>
      <c r="F3465" s="563">
        <v>1877</v>
      </c>
      <c r="G3465" s="330" t="s">
        <v>1625</v>
      </c>
    </row>
    <row r="3466" spans="1:7" ht="28.5">
      <c r="A3466" s="149">
        <v>3462</v>
      </c>
      <c r="B3466" s="8" t="s">
        <v>40422</v>
      </c>
      <c r="C3466" s="544" t="s">
        <v>9860</v>
      </c>
      <c r="D3466" s="330" t="s">
        <v>113</v>
      </c>
      <c r="E3466" s="562">
        <v>8.907729664103603E-2</v>
      </c>
      <c r="F3466" s="563">
        <v>1203</v>
      </c>
      <c r="G3466" s="330" t="s">
        <v>1625</v>
      </c>
    </row>
    <row r="3467" spans="1:7" ht="28.5">
      <c r="A3467" s="149">
        <v>3463</v>
      </c>
      <c r="B3467" s="8" t="s">
        <v>40422</v>
      </c>
      <c r="C3467" s="544" t="s">
        <v>9595</v>
      </c>
      <c r="D3467" s="330" t="s">
        <v>130</v>
      </c>
      <c r="E3467" s="562">
        <v>0.81411250505868071</v>
      </c>
      <c r="F3467" s="563">
        <v>10991</v>
      </c>
      <c r="G3467" s="330" t="s">
        <v>1625</v>
      </c>
    </row>
    <row r="3468" spans="1:7" ht="28.5">
      <c r="A3468" s="149">
        <v>3464</v>
      </c>
      <c r="B3468" s="8" t="s">
        <v>40422</v>
      </c>
      <c r="C3468" s="544" t="s">
        <v>9859</v>
      </c>
      <c r="D3468" s="330" t="s">
        <v>113</v>
      </c>
      <c r="E3468" s="562">
        <v>0.3946394172399838</v>
      </c>
      <c r="F3468" s="563">
        <v>5328</v>
      </c>
      <c r="G3468" s="330" t="s">
        <v>1625</v>
      </c>
    </row>
    <row r="3469" spans="1:7" ht="28.5">
      <c r="A3469" s="149">
        <v>3465</v>
      </c>
      <c r="B3469" s="8" t="s">
        <v>40422</v>
      </c>
      <c r="C3469" s="544" t="s">
        <v>9858</v>
      </c>
      <c r="D3469" s="330" t="s">
        <v>113</v>
      </c>
      <c r="E3469" s="562">
        <v>0.16735734520437071</v>
      </c>
      <c r="F3469" s="563">
        <v>2259</v>
      </c>
      <c r="G3469" s="330" t="s">
        <v>1625</v>
      </c>
    </row>
    <row r="3470" spans="1:7" ht="28.5">
      <c r="A3470" s="149">
        <v>3466</v>
      </c>
      <c r="B3470" s="8" t="s">
        <v>40422</v>
      </c>
      <c r="C3470" s="544" t="s">
        <v>9594</v>
      </c>
      <c r="D3470" s="330" t="s">
        <v>113</v>
      </c>
      <c r="E3470" s="562">
        <v>0.26453257790368273</v>
      </c>
      <c r="F3470" s="563">
        <v>3571</v>
      </c>
      <c r="G3470" s="330" t="s">
        <v>1625</v>
      </c>
    </row>
    <row r="3471" spans="1:7" ht="28.5">
      <c r="A3471" s="149">
        <v>3467</v>
      </c>
      <c r="B3471" s="8" t="s">
        <v>40422</v>
      </c>
      <c r="C3471" s="544" t="s">
        <v>9593</v>
      </c>
      <c r="D3471" s="330" t="s">
        <v>113</v>
      </c>
      <c r="E3471" s="562">
        <v>0.33282517199514366</v>
      </c>
      <c r="F3471" s="563">
        <v>4493</v>
      </c>
      <c r="G3471" s="330" t="s">
        <v>1625</v>
      </c>
    </row>
    <row r="3472" spans="1:7" ht="28.5">
      <c r="A3472" s="149">
        <v>3468</v>
      </c>
      <c r="B3472" s="8" t="s">
        <v>40422</v>
      </c>
      <c r="C3472" s="544" t="s">
        <v>9857</v>
      </c>
      <c r="D3472" s="330" t="s">
        <v>113</v>
      </c>
      <c r="E3472" s="562">
        <v>0.1754552812626467</v>
      </c>
      <c r="F3472" s="563">
        <v>2369</v>
      </c>
      <c r="G3472" s="330" t="s">
        <v>1625</v>
      </c>
    </row>
    <row r="3473" spans="1:7" ht="28.5">
      <c r="A3473" s="149">
        <v>3469</v>
      </c>
      <c r="B3473" s="8" t="s">
        <v>40422</v>
      </c>
      <c r="C3473" s="544" t="s">
        <v>9856</v>
      </c>
      <c r="D3473" s="330" t="s">
        <v>113</v>
      </c>
      <c r="E3473" s="562">
        <v>0.29395507891541883</v>
      </c>
      <c r="F3473" s="563">
        <v>3968</v>
      </c>
      <c r="G3473" s="330" t="s">
        <v>1625</v>
      </c>
    </row>
    <row r="3474" spans="1:7" ht="28.5">
      <c r="A3474" s="149">
        <v>3470</v>
      </c>
      <c r="B3474" s="8" t="s">
        <v>40422</v>
      </c>
      <c r="C3474" s="544" t="s">
        <v>9855</v>
      </c>
      <c r="D3474" s="330" t="s">
        <v>130</v>
      </c>
      <c r="E3474" s="562">
        <v>0.91776608660461356</v>
      </c>
      <c r="F3474" s="563">
        <v>12390</v>
      </c>
      <c r="G3474" s="330" t="s">
        <v>1625</v>
      </c>
    </row>
    <row r="3475" spans="1:7" ht="28.5">
      <c r="A3475" s="149">
        <v>3471</v>
      </c>
      <c r="B3475" s="8" t="s">
        <v>40422</v>
      </c>
      <c r="C3475" s="544" t="s">
        <v>9854</v>
      </c>
      <c r="D3475" s="330" t="s">
        <v>113</v>
      </c>
      <c r="E3475" s="562">
        <v>0.51286928369081342</v>
      </c>
      <c r="F3475" s="563">
        <v>6924</v>
      </c>
      <c r="G3475" s="330" t="s">
        <v>1625</v>
      </c>
    </row>
    <row r="3476" spans="1:7" ht="28.5">
      <c r="A3476" s="149">
        <v>3472</v>
      </c>
      <c r="B3476" s="8" t="s">
        <v>40422</v>
      </c>
      <c r="C3476" s="544" t="s">
        <v>9853</v>
      </c>
      <c r="D3476" s="330" t="s">
        <v>113</v>
      </c>
      <c r="E3476" s="562">
        <v>0.46941036017806553</v>
      </c>
      <c r="F3476" s="563">
        <v>6337</v>
      </c>
      <c r="G3476" s="330" t="s">
        <v>1625</v>
      </c>
    </row>
    <row r="3477" spans="1:7" ht="28.5">
      <c r="A3477" s="149">
        <v>3473</v>
      </c>
      <c r="B3477" s="8" t="s">
        <v>40422</v>
      </c>
      <c r="C3477" s="544" t="s">
        <v>9852</v>
      </c>
      <c r="D3477" s="330" t="s">
        <v>113</v>
      </c>
      <c r="E3477" s="562">
        <v>0.16195872116552001</v>
      </c>
      <c r="F3477" s="563">
        <v>2186</v>
      </c>
      <c r="G3477" s="330" t="s">
        <v>1625</v>
      </c>
    </row>
    <row r="3478" spans="1:7" ht="28.5">
      <c r="A3478" s="149">
        <v>3474</v>
      </c>
      <c r="B3478" s="8" t="s">
        <v>40422</v>
      </c>
      <c r="C3478" s="544" t="s">
        <v>9851</v>
      </c>
      <c r="D3478" s="330" t="s">
        <v>113</v>
      </c>
      <c r="E3478" s="562">
        <v>0.24563739376770538</v>
      </c>
      <c r="F3478" s="563">
        <v>3316</v>
      </c>
      <c r="G3478" s="330" t="s">
        <v>1625</v>
      </c>
    </row>
    <row r="3479" spans="1:7" ht="28.5">
      <c r="A3479" s="149">
        <v>3475</v>
      </c>
      <c r="B3479" s="8" t="s">
        <v>40422</v>
      </c>
      <c r="C3479" s="544" t="s">
        <v>9850</v>
      </c>
      <c r="D3479" s="330" t="s">
        <v>113</v>
      </c>
      <c r="E3479" s="562">
        <v>0.30352084176446781</v>
      </c>
      <c r="F3479" s="563">
        <v>2064</v>
      </c>
      <c r="G3479" s="330" t="s">
        <v>1625</v>
      </c>
    </row>
    <row r="3480" spans="1:7" ht="28.5">
      <c r="A3480" s="149">
        <v>3476</v>
      </c>
      <c r="B3480" s="8" t="s">
        <v>40422</v>
      </c>
      <c r="C3480" s="544" t="s">
        <v>9849</v>
      </c>
      <c r="D3480" s="330" t="s">
        <v>113</v>
      </c>
      <c r="E3480" s="562">
        <v>5.3986240388506683E-2</v>
      </c>
      <c r="F3480" s="563">
        <v>1000</v>
      </c>
      <c r="G3480" s="330" t="s">
        <v>1625</v>
      </c>
    </row>
    <row r="3481" spans="1:7" ht="28.5">
      <c r="A3481" s="149">
        <v>3477</v>
      </c>
      <c r="B3481" s="8" t="s">
        <v>40422</v>
      </c>
      <c r="C3481" s="544" t="s">
        <v>9848</v>
      </c>
      <c r="D3481" s="330" t="s">
        <v>113</v>
      </c>
      <c r="E3481" s="562">
        <v>0.2629129906920275</v>
      </c>
      <c r="F3481" s="563">
        <v>3549</v>
      </c>
      <c r="G3481" s="330" t="s">
        <v>1625</v>
      </c>
    </row>
    <row r="3482" spans="1:7" ht="28.5">
      <c r="A3482" s="149">
        <v>3478</v>
      </c>
      <c r="B3482" s="8" t="s">
        <v>40422</v>
      </c>
      <c r="C3482" s="544" t="s">
        <v>9847</v>
      </c>
      <c r="D3482" s="330" t="s">
        <v>113</v>
      </c>
      <c r="E3482" s="562">
        <v>0.18355321732092272</v>
      </c>
      <c r="F3482" s="563">
        <v>2478</v>
      </c>
      <c r="G3482" s="330" t="s">
        <v>1625</v>
      </c>
    </row>
    <row r="3483" spans="1:7" ht="28.5">
      <c r="A3483" s="149">
        <v>3479</v>
      </c>
      <c r="B3483" s="8" t="s">
        <v>40422</v>
      </c>
      <c r="C3483" s="544" t="s">
        <v>9591</v>
      </c>
      <c r="D3483" s="330" t="s">
        <v>113</v>
      </c>
      <c r="E3483" s="562">
        <v>7.6930392553622023E-2</v>
      </c>
      <c r="F3483" s="563">
        <v>1039</v>
      </c>
      <c r="G3483" s="330" t="s">
        <v>1625</v>
      </c>
    </row>
    <row r="3484" spans="1:7" ht="28.5">
      <c r="A3484" s="149">
        <v>3480</v>
      </c>
      <c r="B3484" s="8" t="s">
        <v>40422</v>
      </c>
      <c r="C3484" s="544" t="s">
        <v>9846</v>
      </c>
      <c r="D3484" s="330" t="s">
        <v>130</v>
      </c>
      <c r="E3484" s="562">
        <v>0.80979360582760029</v>
      </c>
      <c r="F3484" s="563">
        <v>10932</v>
      </c>
      <c r="G3484" s="330" t="s">
        <v>1625</v>
      </c>
    </row>
    <row r="3485" spans="1:7" ht="28.5">
      <c r="A3485" s="149">
        <v>3481</v>
      </c>
      <c r="B3485" s="8" t="s">
        <v>40422</v>
      </c>
      <c r="C3485" s="544" t="s">
        <v>9845</v>
      </c>
      <c r="D3485" s="330" t="s">
        <v>113</v>
      </c>
      <c r="E3485" s="562">
        <v>0.666460137596115</v>
      </c>
      <c r="F3485" s="563">
        <v>8997</v>
      </c>
      <c r="G3485" s="330" t="s">
        <v>1625</v>
      </c>
    </row>
    <row r="3486" spans="1:7" ht="28.5">
      <c r="A3486" s="149">
        <v>3482</v>
      </c>
      <c r="B3486" s="8" t="s">
        <v>40422</v>
      </c>
      <c r="C3486" s="544" t="s">
        <v>9844</v>
      </c>
      <c r="D3486" s="330" t="s">
        <v>113</v>
      </c>
      <c r="E3486" s="562">
        <v>0.36926588425738566</v>
      </c>
      <c r="F3486" s="563">
        <v>4985</v>
      </c>
      <c r="G3486" s="330" t="s">
        <v>1625</v>
      </c>
    </row>
    <row r="3487" spans="1:7" ht="28.5">
      <c r="A3487" s="149">
        <v>3483</v>
      </c>
      <c r="B3487" s="8" t="s">
        <v>40422</v>
      </c>
      <c r="C3487" s="544" t="s">
        <v>9843</v>
      </c>
      <c r="D3487" s="330" t="s">
        <v>130</v>
      </c>
      <c r="E3487" s="562">
        <v>1.1042885471469042</v>
      </c>
      <c r="F3487" s="563">
        <v>14908</v>
      </c>
      <c r="G3487" s="330" t="s">
        <v>1625</v>
      </c>
    </row>
    <row r="3488" spans="1:7" ht="28.5">
      <c r="A3488" s="149">
        <v>3484</v>
      </c>
      <c r="B3488" s="8" t="s">
        <v>40422</v>
      </c>
      <c r="C3488" s="544" t="s">
        <v>9842</v>
      </c>
      <c r="D3488" s="330" t="s">
        <v>130</v>
      </c>
      <c r="E3488" s="562">
        <v>1.0664981788749495</v>
      </c>
      <c r="F3488" s="563">
        <v>14398</v>
      </c>
      <c r="G3488" s="330" t="s">
        <v>1625</v>
      </c>
    </row>
    <row r="3489" spans="1:7" ht="28.5">
      <c r="A3489" s="149">
        <v>3485</v>
      </c>
      <c r="B3489" s="8" t="s">
        <v>40422</v>
      </c>
      <c r="C3489" s="544" t="s">
        <v>9841</v>
      </c>
      <c r="D3489" s="330" t="s">
        <v>113</v>
      </c>
      <c r="E3489" s="562">
        <v>0.69777215702144879</v>
      </c>
      <c r="F3489" s="563">
        <v>9420</v>
      </c>
      <c r="G3489" s="330" t="s">
        <v>1625</v>
      </c>
    </row>
    <row r="3490" spans="1:7" ht="28.5">
      <c r="A3490" s="149">
        <v>3486</v>
      </c>
      <c r="B3490" s="8" t="s">
        <v>40422</v>
      </c>
      <c r="C3490" s="544" t="s">
        <v>9840</v>
      </c>
      <c r="D3490" s="330" t="s">
        <v>113</v>
      </c>
      <c r="E3490" s="562">
        <v>0.53986240388506679</v>
      </c>
      <c r="F3490" s="563">
        <v>7288</v>
      </c>
      <c r="G3490" s="330" t="s">
        <v>1625</v>
      </c>
    </row>
    <row r="3491" spans="1:7" ht="28.5">
      <c r="A3491" s="149">
        <v>3487</v>
      </c>
      <c r="B3491" s="8" t="s">
        <v>40422</v>
      </c>
      <c r="C3491" s="544" t="s">
        <v>9839</v>
      </c>
      <c r="D3491" s="330" t="s">
        <v>113</v>
      </c>
      <c r="E3491" s="562">
        <v>0.29989356535815459</v>
      </c>
      <c r="F3491" s="563">
        <v>4049</v>
      </c>
      <c r="G3491" s="330" t="s">
        <v>1625</v>
      </c>
    </row>
    <row r="3492" spans="1:7" ht="28.5">
      <c r="A3492" s="149">
        <v>3488</v>
      </c>
      <c r="B3492" s="8" t="s">
        <v>40422</v>
      </c>
      <c r="C3492" s="544" t="s">
        <v>9838</v>
      </c>
      <c r="D3492" s="330" t="s">
        <v>113</v>
      </c>
      <c r="E3492" s="562">
        <v>0.34686159449615539</v>
      </c>
      <c r="F3492" s="563">
        <v>4683</v>
      </c>
      <c r="G3492" s="330" t="s">
        <v>1625</v>
      </c>
    </row>
    <row r="3493" spans="1:7" ht="28.5">
      <c r="A3493" s="149">
        <v>3489</v>
      </c>
      <c r="B3493" s="8" t="s">
        <v>40422</v>
      </c>
      <c r="C3493" s="544" t="s">
        <v>9837</v>
      </c>
      <c r="D3493" s="330" t="s">
        <v>113</v>
      </c>
      <c r="E3493" s="562">
        <v>0.27478996357749902</v>
      </c>
      <c r="F3493" s="563">
        <v>3710</v>
      </c>
      <c r="G3493" s="330" t="s">
        <v>1625</v>
      </c>
    </row>
    <row r="3494" spans="1:7" ht="28.5">
      <c r="A3494" s="149">
        <v>3490</v>
      </c>
      <c r="B3494" s="8" t="s">
        <v>40422</v>
      </c>
      <c r="C3494" s="544" t="s">
        <v>9836</v>
      </c>
      <c r="D3494" s="330" t="s">
        <v>113</v>
      </c>
      <c r="E3494" s="562">
        <v>0.45078510724403076</v>
      </c>
      <c r="F3494" s="563">
        <v>6086</v>
      </c>
      <c r="G3494" s="330" t="s">
        <v>1625</v>
      </c>
    </row>
    <row r="3495" spans="1:7" ht="28.5">
      <c r="A3495" s="149">
        <v>3491</v>
      </c>
      <c r="B3495" s="8" t="s">
        <v>40422</v>
      </c>
      <c r="C3495" s="544" t="s">
        <v>9835</v>
      </c>
      <c r="D3495" s="330" t="s">
        <v>113</v>
      </c>
      <c r="E3495" s="562">
        <v>0.14441319303925537</v>
      </c>
      <c r="F3495" s="563">
        <v>1950</v>
      </c>
      <c r="G3495" s="330" t="s">
        <v>1625</v>
      </c>
    </row>
    <row r="3496" spans="1:7" ht="28.5">
      <c r="A3496" s="149">
        <v>3492</v>
      </c>
      <c r="B3496" s="8" t="s">
        <v>40422</v>
      </c>
      <c r="C3496" s="544" t="s">
        <v>9834</v>
      </c>
      <c r="D3496" s="330" t="s">
        <v>113</v>
      </c>
      <c r="E3496" s="562">
        <v>0.24698704977741809</v>
      </c>
      <c r="F3496" s="563">
        <v>3334</v>
      </c>
      <c r="G3496" s="330" t="s">
        <v>1625</v>
      </c>
    </row>
    <row r="3497" spans="1:7" ht="28.5">
      <c r="A3497" s="149">
        <v>3493</v>
      </c>
      <c r="B3497" s="8" t="s">
        <v>40422</v>
      </c>
      <c r="C3497" s="544" t="s">
        <v>9833</v>
      </c>
      <c r="D3497" s="330" t="s">
        <v>113</v>
      </c>
      <c r="E3497" s="562">
        <v>0.26993120194253339</v>
      </c>
      <c r="F3497" s="563">
        <v>3644</v>
      </c>
      <c r="G3497" s="330" t="s">
        <v>1625</v>
      </c>
    </row>
    <row r="3498" spans="1:7" ht="28.5">
      <c r="A3498" s="149">
        <v>3494</v>
      </c>
      <c r="B3498" s="8" t="s">
        <v>40422</v>
      </c>
      <c r="C3498" s="544" t="s">
        <v>9832</v>
      </c>
      <c r="D3498" s="330" t="s">
        <v>113</v>
      </c>
      <c r="E3498" s="562">
        <v>0.25886402266288955</v>
      </c>
      <c r="F3498" s="563">
        <v>3495</v>
      </c>
      <c r="G3498" s="330" t="s">
        <v>1625</v>
      </c>
    </row>
    <row r="3499" spans="1:7" ht="28.5">
      <c r="A3499" s="149">
        <v>3495</v>
      </c>
      <c r="B3499" s="8" t="s">
        <v>40422</v>
      </c>
      <c r="C3499" s="544" t="s">
        <v>9831</v>
      </c>
      <c r="D3499" s="330" t="s">
        <v>113</v>
      </c>
      <c r="E3499" s="562">
        <v>0.24185835694050992</v>
      </c>
      <c r="F3499" s="563">
        <v>3265</v>
      </c>
      <c r="G3499" s="330" t="s">
        <v>1625</v>
      </c>
    </row>
    <row r="3500" spans="1:7" ht="28.5">
      <c r="A3500" s="149">
        <v>3496</v>
      </c>
      <c r="B3500" s="8" t="s">
        <v>40422</v>
      </c>
      <c r="C3500" s="544" t="s">
        <v>8407</v>
      </c>
      <c r="D3500" s="330" t="s">
        <v>113</v>
      </c>
      <c r="E3500" s="562">
        <v>0.11876972885471469</v>
      </c>
      <c r="F3500" s="563">
        <v>1603</v>
      </c>
      <c r="G3500" s="330" t="s">
        <v>1625</v>
      </c>
    </row>
    <row r="3501" spans="1:7" ht="28.5">
      <c r="A3501" s="149">
        <v>3497</v>
      </c>
      <c r="B3501" s="8" t="s">
        <v>40422</v>
      </c>
      <c r="C3501" s="544" t="s">
        <v>9830</v>
      </c>
      <c r="D3501" s="330" t="s">
        <v>113</v>
      </c>
      <c r="E3501" s="562">
        <v>0.62759004451639011</v>
      </c>
      <c r="F3501" s="563">
        <v>8472</v>
      </c>
      <c r="G3501" s="330" t="s">
        <v>1625</v>
      </c>
    </row>
    <row r="3502" spans="1:7" ht="28.5">
      <c r="A3502" s="149">
        <v>3498</v>
      </c>
      <c r="B3502" s="8" t="s">
        <v>40422</v>
      </c>
      <c r="C3502" s="544" t="s">
        <v>9829</v>
      </c>
      <c r="D3502" s="330" t="s">
        <v>113</v>
      </c>
      <c r="E3502" s="562">
        <v>0.10257385673816269</v>
      </c>
      <c r="F3502" s="563">
        <v>1385</v>
      </c>
      <c r="G3502" s="330" t="s">
        <v>1625</v>
      </c>
    </row>
    <row r="3503" spans="1:7" ht="28.5">
      <c r="A3503" s="149">
        <v>3499</v>
      </c>
      <c r="B3503" s="8" t="s">
        <v>40422</v>
      </c>
      <c r="C3503" s="544" t="s">
        <v>9828</v>
      </c>
      <c r="D3503" s="330" t="s">
        <v>113</v>
      </c>
      <c r="E3503" s="562">
        <v>0.47345932820720354</v>
      </c>
      <c r="F3503" s="563">
        <v>6392</v>
      </c>
      <c r="G3503" s="330" t="s">
        <v>1625</v>
      </c>
    </row>
    <row r="3504" spans="1:7" ht="28.5">
      <c r="A3504" s="149">
        <v>3500</v>
      </c>
      <c r="B3504" s="8" t="s">
        <v>40422</v>
      </c>
      <c r="C3504" s="544" t="s">
        <v>9827</v>
      </c>
      <c r="D3504" s="330" t="s">
        <v>113</v>
      </c>
      <c r="E3504" s="562">
        <v>0.21594496155402673</v>
      </c>
      <c r="F3504" s="563">
        <v>2915</v>
      </c>
      <c r="G3504" s="330" t="s">
        <v>1625</v>
      </c>
    </row>
    <row r="3505" spans="1:7" ht="28.5">
      <c r="A3505" s="149">
        <v>3501</v>
      </c>
      <c r="B3505" s="8" t="s">
        <v>40422</v>
      </c>
      <c r="C3505" s="544" t="s">
        <v>9826</v>
      </c>
      <c r="D3505" s="330" t="s">
        <v>113</v>
      </c>
      <c r="E3505" s="562">
        <v>0.16195872116552001</v>
      </c>
      <c r="F3505" s="563">
        <v>2186</v>
      </c>
      <c r="G3505" s="330" t="s">
        <v>1625</v>
      </c>
    </row>
    <row r="3506" spans="1:7" ht="28.5">
      <c r="A3506" s="149">
        <v>3502</v>
      </c>
      <c r="B3506" s="8" t="s">
        <v>40422</v>
      </c>
      <c r="C3506" s="544" t="s">
        <v>9825</v>
      </c>
      <c r="D3506" s="330" t="s">
        <v>113</v>
      </c>
      <c r="E3506" s="562">
        <v>0.22593241602590042</v>
      </c>
      <c r="F3506" s="563">
        <v>3050</v>
      </c>
      <c r="G3506" s="330" t="s">
        <v>1625</v>
      </c>
    </row>
    <row r="3507" spans="1:7" ht="28.5">
      <c r="A3507" s="149">
        <v>3503</v>
      </c>
      <c r="B3507" s="8" t="s">
        <v>40422</v>
      </c>
      <c r="C3507" s="544" t="s">
        <v>9824</v>
      </c>
      <c r="D3507" s="330" t="s">
        <v>113</v>
      </c>
      <c r="E3507" s="562">
        <v>0.24131849453662485</v>
      </c>
      <c r="F3507" s="563">
        <v>3258</v>
      </c>
      <c r="G3507" s="330" t="s">
        <v>1625</v>
      </c>
    </row>
    <row r="3508" spans="1:7" ht="28.5">
      <c r="A3508" s="149">
        <v>3504</v>
      </c>
      <c r="B3508" s="8" t="s">
        <v>40422</v>
      </c>
      <c r="C3508" s="544" t="s">
        <v>9823</v>
      </c>
      <c r="D3508" s="330" t="s">
        <v>113</v>
      </c>
      <c r="E3508" s="562">
        <v>0.13766491299069203</v>
      </c>
      <c r="F3508" s="563">
        <v>1858</v>
      </c>
      <c r="G3508" s="330" t="s">
        <v>1625</v>
      </c>
    </row>
    <row r="3509" spans="1:7" ht="28.5">
      <c r="A3509" s="149">
        <v>3505</v>
      </c>
      <c r="B3509" s="8" t="s">
        <v>40422</v>
      </c>
      <c r="C3509" s="544" t="s">
        <v>9822</v>
      </c>
      <c r="D3509" s="330" t="s">
        <v>130</v>
      </c>
      <c r="E3509" s="562">
        <v>0.86189032780250918</v>
      </c>
      <c r="F3509" s="563">
        <v>11636</v>
      </c>
      <c r="G3509" s="330" t="s">
        <v>1625</v>
      </c>
    </row>
    <row r="3510" spans="1:7" ht="28.5">
      <c r="A3510" s="149">
        <v>3506</v>
      </c>
      <c r="B3510" s="8" t="s">
        <v>40422</v>
      </c>
      <c r="C3510" s="544" t="s">
        <v>9821</v>
      </c>
      <c r="D3510" s="330" t="s">
        <v>113</v>
      </c>
      <c r="E3510" s="562">
        <v>0.29368514771347631</v>
      </c>
      <c r="F3510" s="563">
        <v>3965</v>
      </c>
      <c r="G3510" s="330" t="s">
        <v>1625</v>
      </c>
    </row>
    <row r="3511" spans="1:7" ht="28.5">
      <c r="A3511" s="149">
        <v>3507</v>
      </c>
      <c r="B3511" s="8" t="s">
        <v>40422</v>
      </c>
      <c r="C3511" s="544" t="s">
        <v>9820</v>
      </c>
      <c r="D3511" s="330" t="s">
        <v>130</v>
      </c>
      <c r="E3511" s="562">
        <v>1.4198381222177257</v>
      </c>
      <c r="F3511" s="563">
        <v>19168</v>
      </c>
      <c r="G3511" s="330" t="s">
        <v>1625</v>
      </c>
    </row>
    <row r="3512" spans="1:7" ht="28.5">
      <c r="A3512" s="149">
        <v>3508</v>
      </c>
      <c r="B3512" s="8" t="s">
        <v>40422</v>
      </c>
      <c r="C3512" s="544" t="s">
        <v>9819</v>
      </c>
      <c r="D3512" s="330" t="s">
        <v>113</v>
      </c>
      <c r="E3512" s="562">
        <v>0.51151962768110071</v>
      </c>
      <c r="F3512" s="563">
        <v>6906</v>
      </c>
      <c r="G3512" s="330" t="s">
        <v>1625</v>
      </c>
    </row>
    <row r="3513" spans="1:7" ht="28.5">
      <c r="A3513" s="149">
        <v>3509</v>
      </c>
      <c r="B3513" s="8" t="s">
        <v>40422</v>
      </c>
      <c r="C3513" s="544" t="s">
        <v>9818</v>
      </c>
      <c r="D3513" s="330" t="s">
        <v>113</v>
      </c>
      <c r="E3513" s="562">
        <v>0.3104208822339134</v>
      </c>
      <c r="F3513" s="563">
        <v>4191</v>
      </c>
      <c r="G3513" s="330" t="s">
        <v>1625</v>
      </c>
    </row>
    <row r="3514" spans="1:7" ht="28.5">
      <c r="A3514" s="149">
        <v>3510</v>
      </c>
      <c r="B3514" s="8" t="s">
        <v>40422</v>
      </c>
      <c r="C3514" s="544" t="s">
        <v>9817</v>
      </c>
      <c r="D3514" s="330" t="s">
        <v>113</v>
      </c>
      <c r="E3514" s="562">
        <v>9.3126264670174014E-2</v>
      </c>
      <c r="F3514" s="563">
        <v>1257</v>
      </c>
      <c r="G3514" s="330" t="s">
        <v>1625</v>
      </c>
    </row>
    <row r="3515" spans="1:7" ht="28.5">
      <c r="A3515" s="149">
        <v>3511</v>
      </c>
      <c r="B3515" s="8" t="s">
        <v>40422</v>
      </c>
      <c r="C3515" s="544" t="s">
        <v>9816</v>
      </c>
      <c r="D3515" s="330" t="s">
        <v>113</v>
      </c>
      <c r="E3515" s="562">
        <v>0.48128733306353705</v>
      </c>
      <c r="F3515" s="563">
        <v>6497</v>
      </c>
      <c r="G3515" s="330" t="s">
        <v>1625</v>
      </c>
    </row>
    <row r="3516" spans="1:7" ht="28.5">
      <c r="A3516" s="149">
        <v>3512</v>
      </c>
      <c r="B3516" s="8" t="s">
        <v>40422</v>
      </c>
      <c r="C3516" s="544" t="s">
        <v>9815</v>
      </c>
      <c r="D3516" s="330" t="s">
        <v>113</v>
      </c>
      <c r="E3516" s="562">
        <v>0.10797248077701335</v>
      </c>
      <c r="F3516" s="563">
        <v>1458</v>
      </c>
      <c r="G3516" s="330" t="s">
        <v>1625</v>
      </c>
    </row>
    <row r="3517" spans="1:7" ht="28.5">
      <c r="A3517" s="149">
        <v>3513</v>
      </c>
      <c r="B3517" s="8" t="s">
        <v>40422</v>
      </c>
      <c r="C3517" s="544" t="s">
        <v>9814</v>
      </c>
      <c r="D3517" s="330" t="s">
        <v>113</v>
      </c>
      <c r="E3517" s="562">
        <v>0.27532982598138406</v>
      </c>
      <c r="F3517" s="563">
        <v>3717</v>
      </c>
      <c r="G3517" s="330" t="s">
        <v>1625</v>
      </c>
    </row>
    <row r="3518" spans="1:7" ht="28.5">
      <c r="A3518" s="149">
        <v>3514</v>
      </c>
      <c r="B3518" s="8" t="s">
        <v>40422</v>
      </c>
      <c r="C3518" s="544" t="s">
        <v>9813</v>
      </c>
      <c r="D3518" s="330" t="s">
        <v>113</v>
      </c>
      <c r="E3518" s="562">
        <v>0.4683306353702954</v>
      </c>
      <c r="F3518" s="563">
        <v>6322</v>
      </c>
      <c r="G3518" s="330" t="s">
        <v>1625</v>
      </c>
    </row>
    <row r="3519" spans="1:7" ht="28.5">
      <c r="A3519" s="149">
        <v>3515</v>
      </c>
      <c r="B3519" s="8" t="s">
        <v>40422</v>
      </c>
      <c r="C3519" s="544" t="s">
        <v>9812</v>
      </c>
      <c r="D3519" s="330" t="s">
        <v>113</v>
      </c>
      <c r="E3519" s="562">
        <v>0.38465196276811009</v>
      </c>
      <c r="F3519" s="563">
        <v>5193</v>
      </c>
      <c r="G3519" s="330" t="s">
        <v>1625</v>
      </c>
    </row>
    <row r="3520" spans="1:7" ht="28.5">
      <c r="A3520" s="149">
        <v>3516</v>
      </c>
      <c r="B3520" s="8" t="s">
        <v>40422</v>
      </c>
      <c r="C3520" s="544" t="s">
        <v>9811</v>
      </c>
      <c r="D3520" s="330" t="s">
        <v>113</v>
      </c>
      <c r="E3520" s="562">
        <v>0.37358478348846624</v>
      </c>
      <c r="F3520" s="563">
        <v>5043</v>
      </c>
      <c r="G3520" s="330" t="s">
        <v>1625</v>
      </c>
    </row>
    <row r="3521" spans="1:7" ht="28.5">
      <c r="A3521" s="149">
        <v>3517</v>
      </c>
      <c r="B3521" s="8" t="s">
        <v>40422</v>
      </c>
      <c r="C3521" s="544" t="s">
        <v>9810</v>
      </c>
      <c r="D3521" s="330" t="s">
        <v>113</v>
      </c>
      <c r="E3521" s="562">
        <v>0.2915256980979361</v>
      </c>
      <c r="F3521" s="563">
        <v>3936</v>
      </c>
      <c r="G3521" s="330" t="s">
        <v>1625</v>
      </c>
    </row>
    <row r="3522" spans="1:7" ht="28.5">
      <c r="A3522" s="149">
        <v>3518</v>
      </c>
      <c r="B3522" s="8" t="s">
        <v>40422</v>
      </c>
      <c r="C3522" s="544" t="s">
        <v>9633</v>
      </c>
      <c r="D3522" s="330" t="s">
        <v>113</v>
      </c>
      <c r="E3522" s="568">
        <v>2.9692432213678673E-2</v>
      </c>
      <c r="F3522" s="569">
        <v>1000</v>
      </c>
      <c r="G3522" s="330" t="s">
        <v>1625</v>
      </c>
    </row>
    <row r="3523" spans="1:7" ht="14.25">
      <c r="A3523" s="149">
        <v>3519</v>
      </c>
      <c r="B3523" s="8" t="s">
        <v>40423</v>
      </c>
      <c r="C3523" s="549" t="s">
        <v>10132</v>
      </c>
      <c r="D3523" s="330" t="s">
        <v>113</v>
      </c>
      <c r="E3523" s="564">
        <v>0.33872925940914606</v>
      </c>
      <c r="F3523" s="557">
        <v>3617</v>
      </c>
      <c r="G3523" s="330" t="s">
        <v>1625</v>
      </c>
    </row>
    <row r="3524" spans="1:7" ht="28.5">
      <c r="A3524" s="149">
        <v>3520</v>
      </c>
      <c r="B3524" s="8" t="s">
        <v>40423</v>
      </c>
      <c r="C3524" s="549" t="s">
        <v>10131</v>
      </c>
      <c r="D3524" s="330" t="s">
        <v>113</v>
      </c>
      <c r="E3524" s="564">
        <v>0.193342776203966</v>
      </c>
      <c r="F3524" s="557">
        <v>1315</v>
      </c>
      <c r="G3524" s="330" t="s">
        <v>1625</v>
      </c>
    </row>
    <row r="3525" spans="1:7" ht="28.5">
      <c r="A3525" s="149">
        <v>3521</v>
      </c>
      <c r="B3525" s="8" t="s">
        <v>40423</v>
      </c>
      <c r="C3525" s="549" t="s">
        <v>10130</v>
      </c>
      <c r="D3525" s="330" t="s">
        <v>113</v>
      </c>
      <c r="E3525" s="564">
        <v>0.51260623229461755</v>
      </c>
      <c r="F3525" s="557">
        <v>5903</v>
      </c>
      <c r="G3525" s="330" t="s">
        <v>1625</v>
      </c>
    </row>
    <row r="3526" spans="1:7" ht="28.5">
      <c r="A3526" s="149">
        <v>3522</v>
      </c>
      <c r="B3526" s="8" t="s">
        <v>40423</v>
      </c>
      <c r="C3526" s="549" t="s">
        <v>10129</v>
      </c>
      <c r="D3526" s="330" t="s">
        <v>113</v>
      </c>
      <c r="E3526" s="564">
        <v>0.43124241197895585</v>
      </c>
      <c r="F3526" s="557">
        <v>3015</v>
      </c>
      <c r="G3526" s="330" t="s">
        <v>1625</v>
      </c>
    </row>
    <row r="3527" spans="1:7" ht="28.5">
      <c r="A3527" s="149">
        <v>3523</v>
      </c>
      <c r="B3527" s="8" t="s">
        <v>40423</v>
      </c>
      <c r="C3527" s="549" t="s">
        <v>10128</v>
      </c>
      <c r="D3527" s="330" t="s">
        <v>113</v>
      </c>
      <c r="E3527" s="564">
        <v>0.28207203561311206</v>
      </c>
      <c r="F3527" s="557">
        <v>3808</v>
      </c>
      <c r="G3527" s="330" t="s">
        <v>1625</v>
      </c>
    </row>
    <row r="3528" spans="1:7" ht="28.5">
      <c r="A3528" s="149">
        <v>3524</v>
      </c>
      <c r="B3528" s="8" t="s">
        <v>40423</v>
      </c>
      <c r="C3528" s="549" t="s">
        <v>10127</v>
      </c>
      <c r="D3528" s="330" t="s">
        <v>113</v>
      </c>
      <c r="E3528" s="564">
        <v>5.4330230675839732E-2</v>
      </c>
      <c r="F3528" s="557">
        <v>1000</v>
      </c>
      <c r="G3528" s="330" t="s">
        <v>1625</v>
      </c>
    </row>
    <row r="3529" spans="1:7" ht="28.5">
      <c r="A3529" s="149">
        <v>3525</v>
      </c>
      <c r="B3529" s="8" t="s">
        <v>40423</v>
      </c>
      <c r="C3529" s="549" t="s">
        <v>10126</v>
      </c>
      <c r="D3529" s="330" t="s">
        <v>113</v>
      </c>
      <c r="E3529" s="564">
        <v>0.17199514366653176</v>
      </c>
      <c r="F3529" s="557">
        <v>2322</v>
      </c>
      <c r="G3529" s="330" t="s">
        <v>1625</v>
      </c>
    </row>
    <row r="3530" spans="1:7" ht="28.5">
      <c r="A3530" s="149">
        <v>3526</v>
      </c>
      <c r="B3530" s="8" t="s">
        <v>40423</v>
      </c>
      <c r="C3530" s="549" t="s">
        <v>10125</v>
      </c>
      <c r="D3530" s="330" t="s">
        <v>113</v>
      </c>
      <c r="E3530" s="564">
        <v>0.2776001618777823</v>
      </c>
      <c r="F3530" s="557">
        <v>3748</v>
      </c>
      <c r="G3530" s="330" t="s">
        <v>1625</v>
      </c>
    </row>
    <row r="3531" spans="1:7" ht="28.5">
      <c r="A3531" s="149">
        <v>3527</v>
      </c>
      <c r="B3531" s="8" t="s">
        <v>40423</v>
      </c>
      <c r="C3531" s="549" t="s">
        <v>10124</v>
      </c>
      <c r="D3531" s="330" t="s">
        <v>113</v>
      </c>
      <c r="E3531" s="564">
        <v>0.49878591663294208</v>
      </c>
      <c r="F3531" s="557">
        <v>6734</v>
      </c>
      <c r="G3531" s="330" t="s">
        <v>1625</v>
      </c>
    </row>
    <row r="3532" spans="1:7" ht="28.5">
      <c r="A3532" s="149">
        <v>3528</v>
      </c>
      <c r="B3532" s="8" t="s">
        <v>40423</v>
      </c>
      <c r="C3532" s="549" t="s">
        <v>10123</v>
      </c>
      <c r="D3532" s="330" t="s">
        <v>113</v>
      </c>
      <c r="E3532" s="564">
        <v>0.41181707810602997</v>
      </c>
      <c r="F3532" s="557">
        <v>4093</v>
      </c>
      <c r="G3532" s="330" t="s">
        <v>1625</v>
      </c>
    </row>
    <row r="3533" spans="1:7" ht="28.5">
      <c r="A3533" s="149">
        <v>3529</v>
      </c>
      <c r="B3533" s="8" t="s">
        <v>40423</v>
      </c>
      <c r="C3533" s="549" t="s">
        <v>10122</v>
      </c>
      <c r="D3533" s="330" t="s">
        <v>113</v>
      </c>
      <c r="E3533" s="564">
        <v>0.4403075677863213</v>
      </c>
      <c r="F3533" s="557">
        <v>5944</v>
      </c>
      <c r="G3533" s="330" t="s">
        <v>1625</v>
      </c>
    </row>
    <row r="3534" spans="1:7" ht="28.5">
      <c r="A3534" s="149">
        <v>3530</v>
      </c>
      <c r="B3534" s="8" t="s">
        <v>40423</v>
      </c>
      <c r="C3534" s="549" t="s">
        <v>10121</v>
      </c>
      <c r="D3534" s="330" t="s">
        <v>113</v>
      </c>
      <c r="E3534" s="564">
        <v>0.34399028733306358</v>
      </c>
      <c r="F3534" s="557">
        <v>4644</v>
      </c>
      <c r="G3534" s="330" t="s">
        <v>1625</v>
      </c>
    </row>
    <row r="3535" spans="1:7" ht="28.5">
      <c r="A3535" s="149">
        <v>3531</v>
      </c>
      <c r="B3535" s="8" t="s">
        <v>40423</v>
      </c>
      <c r="C3535" s="549" t="s">
        <v>10120</v>
      </c>
      <c r="D3535" s="330" t="s">
        <v>113</v>
      </c>
      <c r="E3535" s="564">
        <v>0.36634965600971259</v>
      </c>
      <c r="F3535" s="557">
        <v>4946</v>
      </c>
      <c r="G3535" s="330" t="s">
        <v>1625</v>
      </c>
    </row>
    <row r="3536" spans="1:7" ht="28.5">
      <c r="A3536" s="149">
        <v>3532</v>
      </c>
      <c r="B3536" s="8" t="s">
        <v>40423</v>
      </c>
      <c r="C3536" s="549" t="s">
        <v>10119</v>
      </c>
      <c r="D3536" s="330" t="s">
        <v>113</v>
      </c>
      <c r="E3536" s="564">
        <v>0.12624443545123432</v>
      </c>
      <c r="F3536" s="557">
        <v>1704</v>
      </c>
      <c r="G3536" s="330" t="s">
        <v>1625</v>
      </c>
    </row>
    <row r="3537" spans="1:7" ht="28.5">
      <c r="A3537" s="149">
        <v>3533</v>
      </c>
      <c r="B3537" s="8" t="s">
        <v>40423</v>
      </c>
      <c r="C3537" s="549" t="s">
        <v>10118</v>
      </c>
      <c r="D3537" s="330" t="s">
        <v>113</v>
      </c>
      <c r="E3537" s="564">
        <v>0.55382436260623225</v>
      </c>
      <c r="F3537" s="557">
        <v>7477</v>
      </c>
      <c r="G3537" s="330" t="s">
        <v>1625</v>
      </c>
    </row>
    <row r="3538" spans="1:7" ht="28.5">
      <c r="A3538" s="149">
        <v>3534</v>
      </c>
      <c r="B3538" s="8" t="s">
        <v>40423</v>
      </c>
      <c r="C3538" s="549" t="s">
        <v>10117</v>
      </c>
      <c r="D3538" s="330" t="s">
        <v>113</v>
      </c>
      <c r="E3538" s="564">
        <v>0.5030352084176446</v>
      </c>
      <c r="F3538" s="557">
        <v>4757</v>
      </c>
      <c r="G3538" s="330" t="s">
        <v>1625</v>
      </c>
    </row>
    <row r="3539" spans="1:7" ht="28.5">
      <c r="A3539" s="149">
        <v>3535</v>
      </c>
      <c r="B3539" s="8" t="s">
        <v>40423</v>
      </c>
      <c r="C3539" s="549" t="s">
        <v>10116</v>
      </c>
      <c r="D3539" s="330" t="s">
        <v>113</v>
      </c>
      <c r="E3539" s="564">
        <v>0.13759611493322543</v>
      </c>
      <c r="F3539" s="557">
        <v>1858</v>
      </c>
      <c r="G3539" s="330" t="s">
        <v>1625</v>
      </c>
    </row>
    <row r="3540" spans="1:7" ht="28.5">
      <c r="A3540" s="149">
        <v>3536</v>
      </c>
      <c r="B3540" s="8" t="s">
        <v>40423</v>
      </c>
      <c r="C3540" s="549" t="s">
        <v>10115</v>
      </c>
      <c r="D3540" s="330" t="s">
        <v>113</v>
      </c>
      <c r="E3540" s="564">
        <v>0.61918251719951434</v>
      </c>
      <c r="F3540" s="557">
        <v>8359</v>
      </c>
      <c r="G3540" s="330" t="s">
        <v>1625</v>
      </c>
    </row>
    <row r="3541" spans="1:7" ht="42.75">
      <c r="A3541" s="149">
        <v>3537</v>
      </c>
      <c r="B3541" s="8" t="s">
        <v>40423</v>
      </c>
      <c r="C3541" s="549" t="s">
        <v>10114</v>
      </c>
      <c r="D3541" s="330" t="s">
        <v>130</v>
      </c>
      <c r="E3541" s="564">
        <v>0.99767300687980565</v>
      </c>
      <c r="F3541" s="557">
        <v>10587</v>
      </c>
      <c r="G3541" s="330" t="s">
        <v>1625</v>
      </c>
    </row>
    <row r="3542" spans="1:7" ht="28.5">
      <c r="A3542" s="149">
        <v>3538</v>
      </c>
      <c r="B3542" s="8" t="s">
        <v>40423</v>
      </c>
      <c r="C3542" s="549" t="s">
        <v>10113</v>
      </c>
      <c r="D3542" s="330" t="s">
        <v>113</v>
      </c>
      <c r="E3542" s="564">
        <v>6.8798057466612716E-2</v>
      </c>
      <c r="F3542" s="557">
        <v>1000</v>
      </c>
      <c r="G3542" s="330" t="s">
        <v>1625</v>
      </c>
    </row>
    <row r="3543" spans="1:7" ht="28.5">
      <c r="A3543" s="149">
        <v>3539</v>
      </c>
      <c r="B3543" s="8" t="s">
        <v>40423</v>
      </c>
      <c r="C3543" s="549" t="s">
        <v>10112</v>
      </c>
      <c r="D3543" s="330" t="s">
        <v>113</v>
      </c>
      <c r="E3543" s="564">
        <v>0.13862808579522462</v>
      </c>
      <c r="F3543" s="557">
        <v>1871</v>
      </c>
      <c r="G3543" s="330" t="s">
        <v>1625</v>
      </c>
    </row>
    <row r="3544" spans="1:7" ht="28.5">
      <c r="A3544" s="149">
        <v>3540</v>
      </c>
      <c r="B3544" s="8" t="s">
        <v>40423</v>
      </c>
      <c r="C3544" s="549" t="s">
        <v>10111</v>
      </c>
      <c r="D3544" s="330" t="s">
        <v>113</v>
      </c>
      <c r="E3544" s="564">
        <v>0.43868878996357752</v>
      </c>
      <c r="F3544" s="557">
        <v>5564</v>
      </c>
      <c r="G3544" s="330" t="s">
        <v>1625</v>
      </c>
    </row>
    <row r="3545" spans="1:7" ht="28.5">
      <c r="A3545" s="149">
        <v>3541</v>
      </c>
      <c r="B3545" s="8" t="s">
        <v>40423</v>
      </c>
      <c r="C3545" s="549" t="s">
        <v>10110</v>
      </c>
      <c r="D3545" s="330" t="s">
        <v>113</v>
      </c>
      <c r="E3545" s="564">
        <v>0.18575475515985432</v>
      </c>
      <c r="F3545" s="557">
        <v>2508</v>
      </c>
      <c r="G3545" s="330" t="s">
        <v>1625</v>
      </c>
    </row>
    <row r="3546" spans="1:7" ht="28.5">
      <c r="A3546" s="149">
        <v>3542</v>
      </c>
      <c r="B3546" s="8" t="s">
        <v>40423</v>
      </c>
      <c r="C3546" s="549" t="s">
        <v>10109</v>
      </c>
      <c r="D3546" s="330" t="s">
        <v>113</v>
      </c>
      <c r="E3546" s="564">
        <v>0.12039660056657223</v>
      </c>
      <c r="F3546" s="557">
        <v>1625</v>
      </c>
      <c r="G3546" s="330" t="s">
        <v>1625</v>
      </c>
    </row>
    <row r="3547" spans="1:7" ht="28.5">
      <c r="A3547" s="149">
        <v>3543</v>
      </c>
      <c r="B3547" s="8" t="s">
        <v>40423</v>
      </c>
      <c r="C3547" s="549" t="s">
        <v>10108</v>
      </c>
      <c r="D3547" s="330" t="s">
        <v>113</v>
      </c>
      <c r="E3547" s="564">
        <v>0.14287737757992713</v>
      </c>
      <c r="F3547" s="557">
        <v>1658</v>
      </c>
      <c r="G3547" s="330" t="s">
        <v>1625</v>
      </c>
    </row>
    <row r="3548" spans="1:7" ht="28.5">
      <c r="A3548" s="149">
        <v>3544</v>
      </c>
      <c r="B3548" s="8" t="s">
        <v>40423</v>
      </c>
      <c r="C3548" s="549" t="s">
        <v>10107</v>
      </c>
      <c r="D3548" s="330" t="s">
        <v>130</v>
      </c>
      <c r="E3548" s="564">
        <v>1.7282476730068796</v>
      </c>
      <c r="F3548" s="557">
        <v>23161</v>
      </c>
      <c r="G3548" s="330" t="s">
        <v>1625</v>
      </c>
    </row>
    <row r="3549" spans="1:7" ht="28.5">
      <c r="A3549" s="149">
        <v>3545</v>
      </c>
      <c r="B3549" s="8" t="s">
        <v>40423</v>
      </c>
      <c r="C3549" s="549" t="s">
        <v>10106</v>
      </c>
      <c r="D3549" s="330" t="s">
        <v>113</v>
      </c>
      <c r="E3549" s="564">
        <v>0.24939295831647104</v>
      </c>
      <c r="F3549" s="557">
        <v>3367</v>
      </c>
      <c r="G3549" s="330" t="s">
        <v>1625</v>
      </c>
    </row>
    <row r="3550" spans="1:7" ht="28.5">
      <c r="A3550" s="149">
        <v>3546</v>
      </c>
      <c r="B3550" s="8" t="s">
        <v>40423</v>
      </c>
      <c r="C3550" s="549" t="s">
        <v>10105</v>
      </c>
      <c r="D3550" s="330" t="s">
        <v>113</v>
      </c>
      <c r="E3550" s="564">
        <v>0.50291380008093889</v>
      </c>
      <c r="F3550" s="557">
        <v>6789</v>
      </c>
      <c r="G3550" s="330" t="s">
        <v>1625</v>
      </c>
    </row>
    <row r="3551" spans="1:7" ht="28.5">
      <c r="A3551" s="149">
        <v>3547</v>
      </c>
      <c r="B3551" s="8" t="s">
        <v>40423</v>
      </c>
      <c r="C3551" s="549" t="s">
        <v>10104</v>
      </c>
      <c r="D3551" s="330" t="s">
        <v>113</v>
      </c>
      <c r="E3551" s="564">
        <v>0.61230271145285309</v>
      </c>
      <c r="F3551" s="557">
        <v>8266</v>
      </c>
      <c r="G3551" s="330" t="s">
        <v>1625</v>
      </c>
    </row>
    <row r="3552" spans="1:7" ht="28.5">
      <c r="A3552" s="149">
        <v>3548</v>
      </c>
      <c r="B3552" s="8" t="s">
        <v>40423</v>
      </c>
      <c r="C3552" s="549" t="s">
        <v>10103</v>
      </c>
      <c r="D3552" s="330" t="s">
        <v>113</v>
      </c>
      <c r="E3552" s="564">
        <v>0.10319708619991906</v>
      </c>
      <c r="F3552" s="557">
        <v>1393</v>
      </c>
      <c r="G3552" s="330" t="s">
        <v>1625</v>
      </c>
    </row>
    <row r="3553" spans="1:7" ht="28.5">
      <c r="A3553" s="149">
        <v>3549</v>
      </c>
      <c r="B3553" s="8" t="s">
        <v>40423</v>
      </c>
      <c r="C3553" s="549" t="s">
        <v>10102</v>
      </c>
      <c r="D3553" s="330" t="s">
        <v>113</v>
      </c>
      <c r="E3553" s="564">
        <v>0.65151760420882232</v>
      </c>
      <c r="F3553" s="557">
        <v>8795</v>
      </c>
      <c r="G3553" s="330" t="s">
        <v>1625</v>
      </c>
    </row>
    <row r="3554" spans="1:7" ht="28.5">
      <c r="A3554" s="149">
        <v>3550</v>
      </c>
      <c r="B3554" s="8" t="s">
        <v>40423</v>
      </c>
      <c r="C3554" s="549" t="s">
        <v>10101</v>
      </c>
      <c r="D3554" s="330" t="s">
        <v>113</v>
      </c>
      <c r="E3554" s="564">
        <v>0.26912181303116145</v>
      </c>
      <c r="F3554" s="557">
        <v>2982</v>
      </c>
      <c r="G3554" s="330" t="s">
        <v>1625</v>
      </c>
    </row>
    <row r="3555" spans="1:7" ht="28.5">
      <c r="A3555" s="149">
        <v>3551</v>
      </c>
      <c r="B3555" s="8" t="s">
        <v>40423</v>
      </c>
      <c r="C3555" s="549" t="s">
        <v>10100</v>
      </c>
      <c r="D3555" s="330" t="s">
        <v>113</v>
      </c>
      <c r="E3555" s="564">
        <v>0.17199514366653176</v>
      </c>
      <c r="F3555" s="557">
        <v>2322</v>
      </c>
      <c r="G3555" s="330" t="s">
        <v>1625</v>
      </c>
    </row>
    <row r="3556" spans="1:7" ht="28.5">
      <c r="A3556" s="149">
        <v>3552</v>
      </c>
      <c r="B3556" s="8" t="s">
        <v>40423</v>
      </c>
      <c r="C3556" s="549" t="s">
        <v>10099</v>
      </c>
      <c r="D3556" s="330" t="s">
        <v>113</v>
      </c>
      <c r="E3556" s="564">
        <v>0.28551193848644268</v>
      </c>
      <c r="F3556" s="557">
        <v>3854</v>
      </c>
      <c r="G3556" s="330" t="s">
        <v>1625</v>
      </c>
    </row>
    <row r="3557" spans="1:7" ht="28.5">
      <c r="A3557" s="149">
        <v>3553</v>
      </c>
      <c r="B3557" s="8" t="s">
        <v>40423</v>
      </c>
      <c r="C3557" s="549" t="s">
        <v>10098</v>
      </c>
      <c r="D3557" s="330" t="s">
        <v>113</v>
      </c>
      <c r="E3557" s="564">
        <v>0.59206798866855515</v>
      </c>
      <c r="F3557" s="557">
        <v>6285</v>
      </c>
      <c r="G3557" s="330" t="s">
        <v>1625</v>
      </c>
    </row>
    <row r="3558" spans="1:7" ht="28.5">
      <c r="A3558" s="149">
        <v>3554</v>
      </c>
      <c r="B3558" s="8" t="s">
        <v>40423</v>
      </c>
      <c r="C3558" s="549" t="s">
        <v>10097</v>
      </c>
      <c r="D3558" s="330" t="s">
        <v>113</v>
      </c>
      <c r="E3558" s="564">
        <v>0.14275596924322134</v>
      </c>
      <c r="F3558" s="557">
        <v>1927</v>
      </c>
      <c r="G3558" s="330" t="s">
        <v>1625</v>
      </c>
    </row>
    <row r="3559" spans="1:7" ht="28.5">
      <c r="A3559" s="149">
        <v>3555</v>
      </c>
      <c r="B3559" s="8" t="s">
        <v>40423</v>
      </c>
      <c r="C3559" s="549" t="s">
        <v>10096</v>
      </c>
      <c r="D3559" s="330" t="s">
        <v>113</v>
      </c>
      <c r="E3559" s="564">
        <v>0.73407527316875765</v>
      </c>
      <c r="F3559" s="557">
        <v>9910</v>
      </c>
      <c r="G3559" s="330" t="s">
        <v>1625</v>
      </c>
    </row>
    <row r="3560" spans="1:7" ht="28.5">
      <c r="A3560" s="149">
        <v>3556</v>
      </c>
      <c r="B3560" s="8" t="s">
        <v>40423</v>
      </c>
      <c r="C3560" s="549" t="s">
        <v>10095</v>
      </c>
      <c r="D3560" s="330" t="s">
        <v>113</v>
      </c>
      <c r="E3560" s="564">
        <v>0.27553622015378393</v>
      </c>
      <c r="F3560" s="557">
        <v>3720</v>
      </c>
      <c r="G3560" s="330" t="s">
        <v>1625</v>
      </c>
    </row>
    <row r="3561" spans="1:7" ht="28.5">
      <c r="A3561" s="149">
        <v>3557</v>
      </c>
      <c r="B3561" s="8" t="s">
        <v>40423</v>
      </c>
      <c r="C3561" s="549" t="s">
        <v>10094</v>
      </c>
      <c r="D3561" s="330" t="s">
        <v>130</v>
      </c>
      <c r="E3561" s="564">
        <v>0.79943342776203963</v>
      </c>
      <c r="F3561" s="557">
        <v>10792</v>
      </c>
      <c r="G3561" s="330" t="s">
        <v>1625</v>
      </c>
    </row>
    <row r="3562" spans="1:7" ht="28.5">
      <c r="A3562" s="149">
        <v>3558</v>
      </c>
      <c r="B3562" s="8" t="s">
        <v>40423</v>
      </c>
      <c r="C3562" s="549" t="s">
        <v>10093</v>
      </c>
      <c r="D3562" s="330" t="s">
        <v>113</v>
      </c>
      <c r="E3562" s="564">
        <v>0.51598543099959526</v>
      </c>
      <c r="F3562" s="557">
        <v>6966</v>
      </c>
      <c r="G3562" s="330" t="s">
        <v>1625</v>
      </c>
    </row>
    <row r="3563" spans="1:7" ht="28.5">
      <c r="A3563" s="149">
        <v>3559</v>
      </c>
      <c r="B3563" s="8" t="s">
        <v>40423</v>
      </c>
      <c r="C3563" s="549" t="s">
        <v>10092</v>
      </c>
      <c r="D3563" s="330" t="s">
        <v>113</v>
      </c>
      <c r="E3563" s="564">
        <v>0.29583164710643461</v>
      </c>
      <c r="F3563" s="557">
        <v>3994</v>
      </c>
      <c r="G3563" s="330" t="s">
        <v>1625</v>
      </c>
    </row>
    <row r="3564" spans="1:7" ht="28.5">
      <c r="A3564" s="149">
        <v>3560</v>
      </c>
      <c r="B3564" s="8" t="s">
        <v>40423</v>
      </c>
      <c r="C3564" s="549" t="s">
        <v>10091</v>
      </c>
      <c r="D3564" s="330" t="s">
        <v>113</v>
      </c>
      <c r="E3564" s="564">
        <v>0.200546337515176</v>
      </c>
      <c r="F3564" s="557">
        <v>2707</v>
      </c>
      <c r="G3564" s="330" t="s">
        <v>1625</v>
      </c>
    </row>
    <row r="3565" spans="1:7" ht="28.5">
      <c r="A3565" s="149">
        <v>3561</v>
      </c>
      <c r="B3565" s="8" t="s">
        <v>40423</v>
      </c>
      <c r="C3565" s="549" t="s">
        <v>10090</v>
      </c>
      <c r="D3565" s="330" t="s">
        <v>113</v>
      </c>
      <c r="E3565" s="564">
        <v>0.12444354512343181</v>
      </c>
      <c r="F3565" s="557">
        <v>846</v>
      </c>
      <c r="G3565" s="330" t="s">
        <v>1625</v>
      </c>
    </row>
    <row r="3566" spans="1:7" ht="28.5">
      <c r="A3566" s="149">
        <v>3562</v>
      </c>
      <c r="B3566" s="8" t="s">
        <v>40423</v>
      </c>
      <c r="C3566" s="549" t="s">
        <v>10089</v>
      </c>
      <c r="D3566" s="330" t="s">
        <v>113</v>
      </c>
      <c r="E3566" s="564">
        <v>0.48502630513961953</v>
      </c>
      <c r="F3566" s="557">
        <v>6548</v>
      </c>
      <c r="G3566" s="330" t="s">
        <v>1625</v>
      </c>
    </row>
    <row r="3567" spans="1:7" ht="28.5">
      <c r="A3567" s="149">
        <v>3563</v>
      </c>
      <c r="B3567" s="8" t="s">
        <v>40423</v>
      </c>
      <c r="C3567" s="549" t="s">
        <v>10088</v>
      </c>
      <c r="D3567" s="330" t="s">
        <v>113</v>
      </c>
      <c r="E3567" s="564">
        <v>0.17199514366653176</v>
      </c>
      <c r="F3567" s="557">
        <v>2322</v>
      </c>
      <c r="G3567" s="330" t="s">
        <v>1625</v>
      </c>
    </row>
    <row r="3568" spans="1:7" ht="28.5">
      <c r="A3568" s="149">
        <v>3564</v>
      </c>
      <c r="B3568" s="8" t="s">
        <v>40423</v>
      </c>
      <c r="C3568" s="549" t="s">
        <v>10087</v>
      </c>
      <c r="D3568" s="330" t="s">
        <v>113</v>
      </c>
      <c r="E3568" s="564">
        <v>0.27897612302711455</v>
      </c>
      <c r="F3568" s="557">
        <v>3075</v>
      </c>
      <c r="G3568" s="330" t="s">
        <v>1625</v>
      </c>
    </row>
    <row r="3569" spans="1:7" ht="28.5">
      <c r="A3569" s="149">
        <v>3565</v>
      </c>
      <c r="B3569" s="8" t="s">
        <v>40423</v>
      </c>
      <c r="C3569" s="549" t="s">
        <v>10086</v>
      </c>
      <c r="D3569" s="330" t="s">
        <v>113</v>
      </c>
      <c r="E3569" s="564">
        <v>0.18437879401052204</v>
      </c>
      <c r="F3569" s="557">
        <v>2489</v>
      </c>
      <c r="G3569" s="330" t="s">
        <v>1625</v>
      </c>
    </row>
    <row r="3570" spans="1:7" ht="28.5">
      <c r="A3570" s="149">
        <v>3566</v>
      </c>
      <c r="B3570" s="8" t="s">
        <v>40423</v>
      </c>
      <c r="C3570" s="549" t="s">
        <v>10085</v>
      </c>
      <c r="D3570" s="330" t="s">
        <v>113</v>
      </c>
      <c r="E3570" s="564">
        <v>0.22840955078915418</v>
      </c>
      <c r="F3570" s="557">
        <v>3084</v>
      </c>
      <c r="G3570" s="330" t="s">
        <v>1625</v>
      </c>
    </row>
    <row r="3571" spans="1:7" ht="28.5">
      <c r="A3571" s="149">
        <v>3567</v>
      </c>
      <c r="B3571" s="8" t="s">
        <v>40423</v>
      </c>
      <c r="C3571" s="549" t="s">
        <v>10084</v>
      </c>
      <c r="D3571" s="330" t="s">
        <v>113</v>
      </c>
      <c r="E3571" s="564">
        <v>0.12658842573856735</v>
      </c>
      <c r="F3571" s="557">
        <v>1709</v>
      </c>
      <c r="G3571" s="330" t="s">
        <v>1625</v>
      </c>
    </row>
    <row r="3572" spans="1:7" ht="28.5">
      <c r="A3572" s="149">
        <v>3568</v>
      </c>
      <c r="B3572" s="8" t="s">
        <v>40423</v>
      </c>
      <c r="C3572" s="549" t="s">
        <v>10083</v>
      </c>
      <c r="D3572" s="330" t="s">
        <v>113</v>
      </c>
      <c r="E3572" s="564">
        <v>8.7414002428166715E-2</v>
      </c>
      <c r="F3572" s="557">
        <v>594</v>
      </c>
      <c r="G3572" s="330" t="s">
        <v>1625</v>
      </c>
    </row>
    <row r="3573" spans="1:7" ht="28.5">
      <c r="A3573" s="149">
        <v>3569</v>
      </c>
      <c r="B3573" s="8" t="s">
        <v>40423</v>
      </c>
      <c r="C3573" s="549" t="s">
        <v>10082</v>
      </c>
      <c r="D3573" s="330" t="s">
        <v>113</v>
      </c>
      <c r="E3573" s="564">
        <v>8.2901659247268319E-2</v>
      </c>
      <c r="F3573" s="557">
        <v>1119</v>
      </c>
      <c r="G3573" s="330" t="s">
        <v>1625</v>
      </c>
    </row>
    <row r="3574" spans="1:7" ht="28.5">
      <c r="A3574" s="149">
        <v>3570</v>
      </c>
      <c r="B3574" s="8" t="s">
        <v>40423</v>
      </c>
      <c r="C3574" s="549" t="s">
        <v>10081</v>
      </c>
      <c r="D3574" s="330" t="s">
        <v>113</v>
      </c>
      <c r="E3574" s="564">
        <v>0.13862808579522462</v>
      </c>
      <c r="F3574" s="557">
        <v>1871</v>
      </c>
      <c r="G3574" s="330" t="s">
        <v>1625</v>
      </c>
    </row>
    <row r="3575" spans="1:7" ht="28.5">
      <c r="A3575" s="149">
        <v>3571</v>
      </c>
      <c r="B3575" s="8" t="s">
        <v>40423</v>
      </c>
      <c r="C3575" s="549" t="s">
        <v>10080</v>
      </c>
      <c r="D3575" s="330" t="s">
        <v>130</v>
      </c>
      <c r="E3575" s="564">
        <v>0.98243626062322942</v>
      </c>
      <c r="F3575" s="557">
        <v>13263</v>
      </c>
      <c r="G3575" s="330" t="s">
        <v>1625</v>
      </c>
    </row>
    <row r="3576" spans="1:7" ht="28.5">
      <c r="A3576" s="149">
        <v>3572</v>
      </c>
      <c r="B3576" s="8" t="s">
        <v>40423</v>
      </c>
      <c r="C3576" s="549" t="s">
        <v>10079</v>
      </c>
      <c r="D3576" s="330" t="s">
        <v>113</v>
      </c>
      <c r="E3576" s="564">
        <v>0.19708619991906112</v>
      </c>
      <c r="F3576" s="557">
        <v>2193</v>
      </c>
      <c r="G3576" s="330" t="s">
        <v>1625</v>
      </c>
    </row>
    <row r="3577" spans="1:7" ht="28.5">
      <c r="A3577" s="149">
        <v>3573</v>
      </c>
      <c r="B3577" s="8" t="s">
        <v>40423</v>
      </c>
      <c r="C3577" s="549" t="s">
        <v>10078</v>
      </c>
      <c r="D3577" s="330" t="s">
        <v>113</v>
      </c>
      <c r="E3577" s="564">
        <v>0.54006475111290975</v>
      </c>
      <c r="F3577" s="557">
        <v>7291</v>
      </c>
      <c r="G3577" s="330" t="s">
        <v>1625</v>
      </c>
    </row>
    <row r="3578" spans="1:7" ht="28.5">
      <c r="A3578" s="149">
        <v>3574</v>
      </c>
      <c r="B3578" s="8" t="s">
        <v>40423</v>
      </c>
      <c r="C3578" s="549" t="s">
        <v>10077</v>
      </c>
      <c r="D3578" s="330" t="s">
        <v>113</v>
      </c>
      <c r="E3578" s="564">
        <v>0.45750708215297442</v>
      </c>
      <c r="F3578" s="557">
        <v>6176</v>
      </c>
      <c r="G3578" s="330" t="s">
        <v>1625</v>
      </c>
    </row>
    <row r="3579" spans="1:7" ht="28.5">
      <c r="A3579" s="149">
        <v>3575</v>
      </c>
      <c r="B3579" s="8" t="s">
        <v>40423</v>
      </c>
      <c r="C3579" s="549" t="s">
        <v>10076</v>
      </c>
      <c r="D3579" s="330" t="s">
        <v>113</v>
      </c>
      <c r="E3579" s="564">
        <v>8.5653581545932819E-2</v>
      </c>
      <c r="F3579" s="557">
        <v>1156</v>
      </c>
      <c r="G3579" s="330" t="s">
        <v>1625</v>
      </c>
    </row>
    <row r="3580" spans="1:7" ht="28.5">
      <c r="A3580" s="149">
        <v>3576</v>
      </c>
      <c r="B3580" s="8" t="s">
        <v>40423</v>
      </c>
      <c r="C3580" s="549" t="s">
        <v>10075</v>
      </c>
      <c r="D3580" s="330" t="s">
        <v>113</v>
      </c>
      <c r="E3580" s="564">
        <v>0.53328611898016987</v>
      </c>
      <c r="F3580" s="557">
        <v>6461</v>
      </c>
      <c r="G3580" s="330" t="s">
        <v>1625</v>
      </c>
    </row>
    <row r="3581" spans="1:7" ht="28.5">
      <c r="A3581" s="149">
        <v>3577</v>
      </c>
      <c r="B3581" s="8" t="s">
        <v>40423</v>
      </c>
      <c r="C3581" s="549" t="s">
        <v>10074</v>
      </c>
      <c r="D3581" s="330" t="s">
        <v>130</v>
      </c>
      <c r="E3581" s="564">
        <v>0.8534399028733306</v>
      </c>
      <c r="F3581" s="557">
        <v>11521</v>
      </c>
      <c r="G3581" s="330" t="s">
        <v>1625</v>
      </c>
    </row>
    <row r="3582" spans="1:7" ht="28.5">
      <c r="A3582" s="149">
        <v>3578</v>
      </c>
      <c r="B3582" s="8" t="s">
        <v>40423</v>
      </c>
      <c r="C3582" s="549" t="s">
        <v>10073</v>
      </c>
      <c r="D3582" s="330" t="s">
        <v>113</v>
      </c>
      <c r="E3582" s="564">
        <v>0.1565155807365439</v>
      </c>
      <c r="F3582" s="557">
        <v>2113</v>
      </c>
      <c r="G3582" s="330" t="s">
        <v>1625</v>
      </c>
    </row>
    <row r="3583" spans="1:7" ht="28.5">
      <c r="A3583" s="149">
        <v>3579</v>
      </c>
      <c r="B3583" s="8" t="s">
        <v>40423</v>
      </c>
      <c r="C3583" s="549" t="s">
        <v>10072</v>
      </c>
      <c r="D3583" s="330" t="s">
        <v>113</v>
      </c>
      <c r="E3583" s="564">
        <v>0.10594900849858356</v>
      </c>
      <c r="F3583" s="557">
        <v>1430</v>
      </c>
      <c r="G3583" s="330" t="s">
        <v>1625</v>
      </c>
    </row>
    <row r="3584" spans="1:7" ht="28.5">
      <c r="A3584" s="149">
        <v>3580</v>
      </c>
      <c r="B3584" s="8" t="s">
        <v>40423</v>
      </c>
      <c r="C3584" s="549" t="s">
        <v>10071</v>
      </c>
      <c r="D3584" s="330" t="s">
        <v>130</v>
      </c>
      <c r="E3584" s="564">
        <v>0.98346823148522866</v>
      </c>
      <c r="F3584" s="557">
        <v>13277</v>
      </c>
      <c r="G3584" s="330" t="s">
        <v>1625</v>
      </c>
    </row>
    <row r="3585" spans="1:7" ht="28.5">
      <c r="A3585" s="149">
        <v>3581</v>
      </c>
      <c r="B3585" s="8" t="s">
        <v>40423</v>
      </c>
      <c r="C3585" s="549" t="s">
        <v>10070</v>
      </c>
      <c r="D3585" s="330" t="s">
        <v>113</v>
      </c>
      <c r="E3585" s="564">
        <v>0.3226628895184136</v>
      </c>
      <c r="F3585" s="557">
        <v>4356</v>
      </c>
      <c r="G3585" s="330" t="s">
        <v>1625</v>
      </c>
    </row>
    <row r="3586" spans="1:7" ht="28.5">
      <c r="A3586" s="149">
        <v>3582</v>
      </c>
      <c r="B3586" s="8" t="s">
        <v>40423</v>
      </c>
      <c r="C3586" s="549" t="s">
        <v>10069</v>
      </c>
      <c r="D3586" s="330" t="s">
        <v>113</v>
      </c>
      <c r="E3586" s="564">
        <v>0.37254148118170782</v>
      </c>
      <c r="F3586" s="557">
        <v>5029</v>
      </c>
      <c r="G3586" s="330" t="s">
        <v>1625</v>
      </c>
    </row>
    <row r="3587" spans="1:7" ht="28.5">
      <c r="A3587" s="149">
        <v>3583</v>
      </c>
      <c r="B3587" s="8" t="s">
        <v>40423</v>
      </c>
      <c r="C3587" s="549" t="s">
        <v>9733</v>
      </c>
      <c r="D3587" s="330" t="s">
        <v>113</v>
      </c>
      <c r="E3587" s="564">
        <v>0.14344394981788749</v>
      </c>
      <c r="F3587" s="557">
        <v>1936</v>
      </c>
      <c r="G3587" s="330" t="s">
        <v>1625</v>
      </c>
    </row>
    <row r="3588" spans="1:7" ht="28.5">
      <c r="A3588" s="149">
        <v>3584</v>
      </c>
      <c r="B3588" s="8" t="s">
        <v>40423</v>
      </c>
      <c r="C3588" s="549" t="s">
        <v>10068</v>
      </c>
      <c r="D3588" s="330" t="s">
        <v>113</v>
      </c>
      <c r="E3588" s="564">
        <v>0.35774989882638608</v>
      </c>
      <c r="F3588" s="557">
        <v>4830</v>
      </c>
      <c r="G3588" s="330" t="s">
        <v>1625</v>
      </c>
    </row>
    <row r="3589" spans="1:7" ht="28.5">
      <c r="A3589" s="149">
        <v>3585</v>
      </c>
      <c r="B3589" s="8" t="s">
        <v>40423</v>
      </c>
      <c r="C3589" s="549" t="s">
        <v>10067</v>
      </c>
      <c r="D3589" s="330" t="s">
        <v>113</v>
      </c>
      <c r="E3589" s="564">
        <v>0.17887494941319304</v>
      </c>
      <c r="F3589" s="557">
        <v>2415</v>
      </c>
      <c r="G3589" s="330" t="s">
        <v>1625</v>
      </c>
    </row>
    <row r="3590" spans="1:7" ht="42.75">
      <c r="A3590" s="149">
        <v>3586</v>
      </c>
      <c r="B3590" s="8" t="s">
        <v>40423</v>
      </c>
      <c r="C3590" s="549" t="s">
        <v>10066</v>
      </c>
      <c r="D3590" s="330" t="s">
        <v>113</v>
      </c>
      <c r="E3590" s="564">
        <v>0.72581950627276404</v>
      </c>
      <c r="F3590" s="557">
        <v>9799</v>
      </c>
      <c r="G3590" s="330" t="s">
        <v>1625</v>
      </c>
    </row>
    <row r="3591" spans="1:7" ht="28.5">
      <c r="A3591" s="149">
        <v>3587</v>
      </c>
      <c r="B3591" s="8" t="s">
        <v>40423</v>
      </c>
      <c r="C3591" s="549" t="s">
        <v>10065</v>
      </c>
      <c r="D3591" s="330" t="s">
        <v>113</v>
      </c>
      <c r="E3591" s="564">
        <v>0.71068393363010918</v>
      </c>
      <c r="F3591" s="557">
        <v>9594</v>
      </c>
      <c r="G3591" s="330" t="s">
        <v>1625</v>
      </c>
    </row>
    <row r="3592" spans="1:7" ht="28.5">
      <c r="A3592" s="149">
        <v>3588</v>
      </c>
      <c r="B3592" s="8" t="s">
        <v>40423</v>
      </c>
      <c r="C3592" s="549" t="s">
        <v>10064</v>
      </c>
      <c r="D3592" s="330" t="s">
        <v>113</v>
      </c>
      <c r="E3592" s="564">
        <v>0.3801092675030352</v>
      </c>
      <c r="F3592" s="557">
        <v>5131</v>
      </c>
      <c r="G3592" s="330" t="s">
        <v>1625</v>
      </c>
    </row>
    <row r="3593" spans="1:7" ht="28.5">
      <c r="A3593" s="149">
        <v>3589</v>
      </c>
      <c r="B3593" s="8" t="s">
        <v>40423</v>
      </c>
      <c r="C3593" s="549" t="s">
        <v>10063</v>
      </c>
      <c r="D3593" s="330" t="s">
        <v>113</v>
      </c>
      <c r="E3593" s="564">
        <v>0.13278025091056253</v>
      </c>
      <c r="F3593" s="557">
        <v>1793</v>
      </c>
      <c r="G3593" s="330" t="s">
        <v>1625</v>
      </c>
    </row>
    <row r="3594" spans="1:7" ht="28.5">
      <c r="A3594" s="149">
        <v>3590</v>
      </c>
      <c r="B3594" s="8" t="s">
        <v>40423</v>
      </c>
      <c r="C3594" s="549" t="s">
        <v>10062</v>
      </c>
      <c r="D3594" s="330" t="s">
        <v>113</v>
      </c>
      <c r="E3594" s="564">
        <v>0.17405908539053014</v>
      </c>
      <c r="F3594" s="557">
        <v>2350</v>
      </c>
      <c r="G3594" s="330" t="s">
        <v>1625</v>
      </c>
    </row>
    <row r="3595" spans="1:7" ht="28.5">
      <c r="A3595" s="149">
        <v>3591</v>
      </c>
      <c r="B3595" s="8" t="s">
        <v>40423</v>
      </c>
      <c r="C3595" s="549" t="s">
        <v>10061</v>
      </c>
      <c r="D3595" s="330" t="s">
        <v>113</v>
      </c>
      <c r="E3595" s="564">
        <v>0.16226224200728451</v>
      </c>
      <c r="F3595" s="557">
        <v>1926</v>
      </c>
      <c r="G3595" s="330" t="s">
        <v>1625</v>
      </c>
    </row>
    <row r="3596" spans="1:7" ht="28.5">
      <c r="A3596" s="149">
        <v>3592</v>
      </c>
      <c r="B3596" s="8" t="s">
        <v>40423</v>
      </c>
      <c r="C3596" s="549" t="s">
        <v>10060</v>
      </c>
      <c r="D3596" s="330" t="s">
        <v>113</v>
      </c>
      <c r="E3596" s="564">
        <v>0.1093889113719142</v>
      </c>
      <c r="F3596" s="557">
        <v>1477</v>
      </c>
      <c r="G3596" s="330" t="s">
        <v>1625</v>
      </c>
    </row>
    <row r="3597" spans="1:7" ht="28.5">
      <c r="A3597" s="149">
        <v>3593</v>
      </c>
      <c r="B3597" s="8" t="s">
        <v>40423</v>
      </c>
      <c r="C3597" s="549" t="s">
        <v>10059</v>
      </c>
      <c r="D3597" s="330" t="s">
        <v>113</v>
      </c>
      <c r="E3597" s="564">
        <v>0.10036422501011737</v>
      </c>
      <c r="F3597" s="557">
        <v>1213</v>
      </c>
      <c r="G3597" s="330" t="s">
        <v>1625</v>
      </c>
    </row>
    <row r="3598" spans="1:7" ht="28.5">
      <c r="A3598" s="149">
        <v>3594</v>
      </c>
      <c r="B3598" s="8" t="s">
        <v>40423</v>
      </c>
      <c r="C3598" s="549" t="s">
        <v>10058</v>
      </c>
      <c r="D3598" s="330" t="s">
        <v>113</v>
      </c>
      <c r="E3598" s="564">
        <v>0.35843787940105221</v>
      </c>
      <c r="F3598" s="557">
        <v>3802</v>
      </c>
      <c r="G3598" s="330" t="s">
        <v>1625</v>
      </c>
    </row>
    <row r="3599" spans="1:7" ht="28.5">
      <c r="A3599" s="149">
        <v>3595</v>
      </c>
      <c r="B3599" s="8" t="s">
        <v>40423</v>
      </c>
      <c r="C3599" s="549" t="s">
        <v>10057</v>
      </c>
      <c r="D3599" s="330" t="s">
        <v>113</v>
      </c>
      <c r="E3599" s="564">
        <v>0.20742614326183728</v>
      </c>
      <c r="F3599" s="557">
        <v>2800</v>
      </c>
      <c r="G3599" s="330" t="s">
        <v>1625</v>
      </c>
    </row>
    <row r="3600" spans="1:7" ht="28.5">
      <c r="A3600" s="149">
        <v>3596</v>
      </c>
      <c r="B3600" s="8" t="s">
        <v>40423</v>
      </c>
      <c r="C3600" s="549" t="s">
        <v>10056</v>
      </c>
      <c r="D3600" s="330" t="s">
        <v>113</v>
      </c>
      <c r="E3600" s="564">
        <v>0.35430999595305546</v>
      </c>
      <c r="F3600" s="557">
        <v>4783</v>
      </c>
      <c r="G3600" s="330" t="s">
        <v>1625</v>
      </c>
    </row>
    <row r="3601" spans="1:7" ht="28.5">
      <c r="A3601" s="149">
        <v>3597</v>
      </c>
      <c r="B3601" s="8" t="s">
        <v>40423</v>
      </c>
      <c r="C3601" s="549" t="s">
        <v>10055</v>
      </c>
      <c r="D3601" s="330" t="s">
        <v>113</v>
      </c>
      <c r="E3601" s="564">
        <v>0.63482395791177659</v>
      </c>
      <c r="F3601" s="557">
        <v>5571</v>
      </c>
      <c r="G3601" s="330" t="s">
        <v>1625</v>
      </c>
    </row>
    <row r="3602" spans="1:7" ht="28.5">
      <c r="A3602" s="149">
        <v>3598</v>
      </c>
      <c r="B3602" s="8" t="s">
        <v>40423</v>
      </c>
      <c r="C3602" s="549" t="s">
        <v>10054</v>
      </c>
      <c r="D3602" s="330" t="s">
        <v>113</v>
      </c>
      <c r="E3602" s="564">
        <v>0.34364629704573046</v>
      </c>
      <c r="F3602" s="557">
        <v>4639</v>
      </c>
      <c r="G3602" s="330" t="s">
        <v>1625</v>
      </c>
    </row>
    <row r="3603" spans="1:7" ht="28.5">
      <c r="A3603" s="149">
        <v>3599</v>
      </c>
      <c r="B3603" s="8" t="s">
        <v>40423</v>
      </c>
      <c r="C3603" s="549" t="s">
        <v>10053</v>
      </c>
      <c r="D3603" s="330" t="s">
        <v>113</v>
      </c>
      <c r="E3603" s="564">
        <v>0.12333063537029543</v>
      </c>
      <c r="F3603" s="557">
        <v>1553</v>
      </c>
      <c r="G3603" s="330" t="s">
        <v>1625</v>
      </c>
    </row>
    <row r="3604" spans="1:7" ht="28.5">
      <c r="A3604" s="149">
        <v>3600</v>
      </c>
      <c r="B3604" s="8" t="s">
        <v>40423</v>
      </c>
      <c r="C3604" s="549" t="s">
        <v>10052</v>
      </c>
      <c r="D3604" s="330" t="s">
        <v>130</v>
      </c>
      <c r="E3604" s="564">
        <v>1.5588425738567382</v>
      </c>
      <c r="F3604" s="557">
        <v>18273</v>
      </c>
      <c r="G3604" s="330" t="s">
        <v>1625</v>
      </c>
    </row>
    <row r="3605" spans="1:7" ht="28.5">
      <c r="A3605" s="149">
        <v>3601</v>
      </c>
      <c r="B3605" s="8" t="s">
        <v>40423</v>
      </c>
      <c r="C3605" s="549" t="s">
        <v>10051</v>
      </c>
      <c r="D3605" s="330" t="s">
        <v>113</v>
      </c>
      <c r="E3605" s="564">
        <v>0.70552407932011341</v>
      </c>
      <c r="F3605" s="557">
        <v>9525</v>
      </c>
      <c r="G3605" s="330" t="s">
        <v>1625</v>
      </c>
    </row>
    <row r="3606" spans="1:7" ht="28.5">
      <c r="A3606" s="149">
        <v>3602</v>
      </c>
      <c r="B3606" s="8" t="s">
        <v>40423</v>
      </c>
      <c r="C3606" s="549" t="s">
        <v>10050</v>
      </c>
      <c r="D3606" s="330" t="s">
        <v>113</v>
      </c>
      <c r="E3606" s="564">
        <v>0.17199514366653176</v>
      </c>
      <c r="F3606" s="557">
        <v>2322</v>
      </c>
      <c r="G3606" s="330" t="s">
        <v>1625</v>
      </c>
    </row>
    <row r="3607" spans="1:7" ht="28.5">
      <c r="A3607" s="149">
        <v>3603</v>
      </c>
      <c r="B3607" s="8" t="s">
        <v>40423</v>
      </c>
      <c r="C3607" s="549" t="s">
        <v>10049</v>
      </c>
      <c r="D3607" s="330" t="s">
        <v>113</v>
      </c>
      <c r="E3607" s="564">
        <v>0.28654390934844193</v>
      </c>
      <c r="F3607" s="557">
        <v>3868</v>
      </c>
      <c r="G3607" s="330" t="s">
        <v>1625</v>
      </c>
    </row>
    <row r="3608" spans="1:7" ht="28.5">
      <c r="A3608" s="149">
        <v>3604</v>
      </c>
      <c r="B3608" s="8" t="s">
        <v>40423</v>
      </c>
      <c r="C3608" s="549" t="s">
        <v>10048</v>
      </c>
      <c r="D3608" s="330" t="s">
        <v>113</v>
      </c>
      <c r="E3608" s="564">
        <v>0.12658842573856735</v>
      </c>
      <c r="F3608" s="557">
        <v>1709</v>
      </c>
      <c r="G3608" s="330" t="s">
        <v>1625</v>
      </c>
    </row>
    <row r="3609" spans="1:7" ht="28.5">
      <c r="A3609" s="149">
        <v>3605</v>
      </c>
      <c r="B3609" s="8" t="s">
        <v>40423</v>
      </c>
      <c r="C3609" s="549" t="s">
        <v>10047</v>
      </c>
      <c r="D3609" s="330" t="s">
        <v>113</v>
      </c>
      <c r="E3609" s="564">
        <v>0.34811817078106028</v>
      </c>
      <c r="F3609" s="557">
        <v>4700</v>
      </c>
      <c r="G3609" s="330" t="s">
        <v>1625</v>
      </c>
    </row>
    <row r="3610" spans="1:7" ht="28.5">
      <c r="A3610" s="149">
        <v>3606</v>
      </c>
      <c r="B3610" s="8" t="s">
        <v>40423</v>
      </c>
      <c r="C3610" s="549" t="s">
        <v>10046</v>
      </c>
      <c r="D3610" s="330" t="s">
        <v>113</v>
      </c>
      <c r="E3610" s="564">
        <v>0.34172399838122214</v>
      </c>
      <c r="F3610" s="557">
        <v>3531</v>
      </c>
      <c r="G3610" s="330" t="s">
        <v>1625</v>
      </c>
    </row>
    <row r="3611" spans="1:7" ht="28.5">
      <c r="A3611" s="149">
        <v>3607</v>
      </c>
      <c r="B3611" s="8" t="s">
        <v>40423</v>
      </c>
      <c r="C3611" s="549" t="s">
        <v>10045</v>
      </c>
      <c r="D3611" s="330" t="s">
        <v>113</v>
      </c>
      <c r="E3611" s="564">
        <v>0.14791582355321731</v>
      </c>
      <c r="F3611" s="557">
        <v>1997</v>
      </c>
      <c r="G3611" s="330" t="s">
        <v>1625</v>
      </c>
    </row>
    <row r="3612" spans="1:7" ht="28.5">
      <c r="A3612" s="149">
        <v>3608</v>
      </c>
      <c r="B3612" s="8" t="s">
        <v>40423</v>
      </c>
      <c r="C3612" s="549" t="s">
        <v>10044</v>
      </c>
      <c r="D3612" s="330" t="s">
        <v>113</v>
      </c>
      <c r="E3612" s="564">
        <v>0.26891946580331849</v>
      </c>
      <c r="F3612" s="557">
        <v>1829</v>
      </c>
      <c r="G3612" s="330" t="s">
        <v>1625</v>
      </c>
    </row>
    <row r="3613" spans="1:7" ht="28.5">
      <c r="A3613" s="149">
        <v>3609</v>
      </c>
      <c r="B3613" s="8" t="s">
        <v>40423</v>
      </c>
      <c r="C3613" s="549" t="s">
        <v>10043</v>
      </c>
      <c r="D3613" s="330" t="s">
        <v>113</v>
      </c>
      <c r="E3613" s="564">
        <v>0.13484419263456091</v>
      </c>
      <c r="F3613" s="557">
        <v>1820</v>
      </c>
      <c r="G3613" s="330" t="s">
        <v>1625</v>
      </c>
    </row>
    <row r="3614" spans="1:7" ht="28.5">
      <c r="A3614" s="149">
        <v>3610</v>
      </c>
      <c r="B3614" s="8" t="s">
        <v>40423</v>
      </c>
      <c r="C3614" s="549" t="s">
        <v>10042</v>
      </c>
      <c r="D3614" s="330" t="s">
        <v>113</v>
      </c>
      <c r="E3614" s="564">
        <v>6.3638203156616752E-2</v>
      </c>
      <c r="F3614" s="557">
        <v>1000</v>
      </c>
      <c r="G3614" s="330" t="s">
        <v>1625</v>
      </c>
    </row>
    <row r="3615" spans="1:7" ht="28.5">
      <c r="A3615" s="149">
        <v>3611</v>
      </c>
      <c r="B3615" s="8" t="s">
        <v>40423</v>
      </c>
      <c r="C3615" s="549" t="s">
        <v>10041</v>
      </c>
      <c r="D3615" s="330" t="s">
        <v>113</v>
      </c>
      <c r="E3615" s="564">
        <v>8.5997571833265882E-2</v>
      </c>
      <c r="F3615" s="557">
        <v>1161</v>
      </c>
      <c r="G3615" s="330" t="s">
        <v>1625</v>
      </c>
    </row>
    <row r="3616" spans="1:7" ht="28.5">
      <c r="A3616" s="149">
        <v>3612</v>
      </c>
      <c r="B3616" s="8" t="s">
        <v>40423</v>
      </c>
      <c r="C3616" s="549" t="s">
        <v>10040</v>
      </c>
      <c r="D3616" s="330" t="s">
        <v>113</v>
      </c>
      <c r="E3616" s="564">
        <v>0.15479562929987858</v>
      </c>
      <c r="F3616" s="557">
        <v>1053</v>
      </c>
      <c r="G3616" s="330" t="s">
        <v>1625</v>
      </c>
    </row>
    <row r="3617" spans="1:7" ht="28.5">
      <c r="A3617" s="149">
        <v>3613</v>
      </c>
      <c r="B3617" s="8" t="s">
        <v>40423</v>
      </c>
      <c r="C3617" s="549" t="s">
        <v>10039</v>
      </c>
      <c r="D3617" s="330" t="s">
        <v>113</v>
      </c>
      <c r="E3617" s="564">
        <v>0.33298259813840553</v>
      </c>
      <c r="F3617" s="557">
        <v>4495</v>
      </c>
      <c r="G3617" s="330" t="s">
        <v>1625</v>
      </c>
    </row>
    <row r="3618" spans="1:7" ht="28.5">
      <c r="A3618" s="149">
        <v>3614</v>
      </c>
      <c r="B3618" s="8" t="s">
        <v>40423</v>
      </c>
      <c r="C3618" s="549" t="s">
        <v>10038</v>
      </c>
      <c r="D3618" s="330" t="s">
        <v>113</v>
      </c>
      <c r="E3618" s="564">
        <v>0.53490489680291387</v>
      </c>
      <c r="F3618" s="557">
        <v>7221</v>
      </c>
      <c r="G3618" s="330" t="s">
        <v>1625</v>
      </c>
    </row>
    <row r="3619" spans="1:7" ht="28.5">
      <c r="A3619" s="149">
        <v>3615</v>
      </c>
      <c r="B3619" s="8" t="s">
        <v>40423</v>
      </c>
      <c r="C3619" s="549" t="s">
        <v>10037</v>
      </c>
      <c r="D3619" s="330" t="s">
        <v>113</v>
      </c>
      <c r="E3619" s="564">
        <v>7.567786321327398E-2</v>
      </c>
      <c r="F3619" s="557">
        <v>1022</v>
      </c>
      <c r="G3619" s="330" t="s">
        <v>1625</v>
      </c>
    </row>
    <row r="3620" spans="1:7" ht="28.5">
      <c r="A3620" s="149">
        <v>3616</v>
      </c>
      <c r="B3620" s="8" t="s">
        <v>40423</v>
      </c>
      <c r="C3620" s="549" t="s">
        <v>10036</v>
      </c>
      <c r="D3620" s="330" t="s">
        <v>113</v>
      </c>
      <c r="E3620" s="564">
        <v>0.14447592067988668</v>
      </c>
      <c r="F3620" s="557">
        <v>1950</v>
      </c>
      <c r="G3620" s="330" t="s">
        <v>1625</v>
      </c>
    </row>
    <row r="3621" spans="1:7" ht="28.5">
      <c r="A3621" s="149">
        <v>3617</v>
      </c>
      <c r="B3621" s="8" t="s">
        <v>40423</v>
      </c>
      <c r="C3621" s="549" t="s">
        <v>10035</v>
      </c>
      <c r="D3621" s="330" t="s">
        <v>113</v>
      </c>
      <c r="E3621" s="564">
        <v>0.20398624038850666</v>
      </c>
      <c r="F3621" s="557">
        <v>2754</v>
      </c>
      <c r="G3621" s="330" t="s">
        <v>1625</v>
      </c>
    </row>
    <row r="3622" spans="1:7" ht="28.5">
      <c r="A3622" s="149">
        <v>3618</v>
      </c>
      <c r="B3622" s="8" t="s">
        <v>40423</v>
      </c>
      <c r="C3622" s="549" t="s">
        <v>10034</v>
      </c>
      <c r="D3622" s="330" t="s">
        <v>130</v>
      </c>
      <c r="E3622" s="564">
        <v>0.89781464993929583</v>
      </c>
      <c r="F3622" s="557">
        <v>12120</v>
      </c>
      <c r="G3622" s="330" t="s">
        <v>1625</v>
      </c>
    </row>
    <row r="3623" spans="1:7" ht="28.5">
      <c r="A3623" s="149">
        <v>3619</v>
      </c>
      <c r="B3623" s="8" t="s">
        <v>40423</v>
      </c>
      <c r="C3623" s="549" t="s">
        <v>10033</v>
      </c>
      <c r="D3623" s="330" t="s">
        <v>130</v>
      </c>
      <c r="E3623" s="564">
        <v>0.8538850667745852</v>
      </c>
      <c r="F3623" s="557">
        <v>10651</v>
      </c>
      <c r="G3623" s="330" t="s">
        <v>1625</v>
      </c>
    </row>
    <row r="3624" spans="1:7" ht="28.5">
      <c r="A3624" s="149">
        <v>3620</v>
      </c>
      <c r="B3624" s="8" t="s">
        <v>40423</v>
      </c>
      <c r="C3624" s="549" t="s">
        <v>10032</v>
      </c>
      <c r="D3624" s="330" t="s">
        <v>113</v>
      </c>
      <c r="E3624" s="564">
        <v>0.60704168352893562</v>
      </c>
      <c r="F3624" s="557">
        <v>4128</v>
      </c>
      <c r="G3624" s="330" t="s">
        <v>1625</v>
      </c>
    </row>
    <row r="3625" spans="1:7" ht="28.5">
      <c r="A3625" s="149">
        <v>3621</v>
      </c>
      <c r="B3625" s="8" t="s">
        <v>40423</v>
      </c>
      <c r="C3625" s="549" t="s">
        <v>10031</v>
      </c>
      <c r="D3625" s="330" t="s">
        <v>113</v>
      </c>
      <c r="E3625" s="564">
        <v>0.14791582355321731</v>
      </c>
      <c r="F3625" s="557">
        <v>1997</v>
      </c>
      <c r="G3625" s="330" t="s">
        <v>1625</v>
      </c>
    </row>
    <row r="3626" spans="1:7" ht="28.5">
      <c r="A3626" s="149">
        <v>3622</v>
      </c>
      <c r="B3626" s="8" t="s">
        <v>40423</v>
      </c>
      <c r="C3626" s="549" t="s">
        <v>8665</v>
      </c>
      <c r="D3626" s="330" t="s">
        <v>113</v>
      </c>
      <c r="E3626" s="564">
        <v>0.75404694455685939</v>
      </c>
      <c r="F3626" s="557">
        <v>9610</v>
      </c>
      <c r="G3626" s="330" t="s">
        <v>1625</v>
      </c>
    </row>
    <row r="3627" spans="1:7" ht="28.5">
      <c r="A3627" s="149">
        <v>3623</v>
      </c>
      <c r="B3627" s="8" t="s">
        <v>40423</v>
      </c>
      <c r="C3627" s="549" t="s">
        <v>10030</v>
      </c>
      <c r="D3627" s="330" t="s">
        <v>113</v>
      </c>
      <c r="E3627" s="564">
        <v>0.24575556454876568</v>
      </c>
      <c r="F3627" s="557">
        <v>2824</v>
      </c>
      <c r="G3627" s="330" t="s">
        <v>1625</v>
      </c>
    </row>
    <row r="3628" spans="1:7" ht="28.5">
      <c r="A3628" s="149">
        <v>3624</v>
      </c>
      <c r="B3628" s="8" t="s">
        <v>40423</v>
      </c>
      <c r="C3628" s="549" t="s">
        <v>10029</v>
      </c>
      <c r="D3628" s="330" t="s">
        <v>113</v>
      </c>
      <c r="E3628" s="564">
        <v>0.61574261432618371</v>
      </c>
      <c r="F3628" s="557">
        <v>8313</v>
      </c>
      <c r="G3628" s="330" t="s">
        <v>1625</v>
      </c>
    </row>
    <row r="3629" spans="1:7" ht="28.5">
      <c r="A3629" s="149">
        <v>3625</v>
      </c>
      <c r="B3629" s="8" t="s">
        <v>40423</v>
      </c>
      <c r="C3629" s="549" t="s">
        <v>10028</v>
      </c>
      <c r="D3629" s="330" t="s">
        <v>113</v>
      </c>
      <c r="E3629" s="564">
        <v>0.19366653176851473</v>
      </c>
      <c r="F3629" s="557">
        <v>2614</v>
      </c>
      <c r="G3629" s="330" t="s">
        <v>1625</v>
      </c>
    </row>
    <row r="3630" spans="1:7" ht="28.5">
      <c r="A3630" s="149">
        <v>3626</v>
      </c>
      <c r="B3630" s="8" t="s">
        <v>40423</v>
      </c>
      <c r="C3630" s="549" t="s">
        <v>10027</v>
      </c>
      <c r="D3630" s="330" t="s">
        <v>113</v>
      </c>
      <c r="E3630" s="564">
        <v>0.20398624038850666</v>
      </c>
      <c r="F3630" s="557">
        <v>2754</v>
      </c>
      <c r="G3630" s="330" t="s">
        <v>1625</v>
      </c>
    </row>
    <row r="3631" spans="1:7" ht="28.5">
      <c r="A3631" s="149">
        <v>3627</v>
      </c>
      <c r="B3631" s="8" t="s">
        <v>40423</v>
      </c>
      <c r="C3631" s="549" t="s">
        <v>10026</v>
      </c>
      <c r="D3631" s="330" t="s">
        <v>130</v>
      </c>
      <c r="E3631" s="564">
        <v>0.83933630109267499</v>
      </c>
      <c r="F3631" s="557">
        <v>11331</v>
      </c>
      <c r="G3631" s="330" t="s">
        <v>1625</v>
      </c>
    </row>
    <row r="3632" spans="1:7" ht="28.5">
      <c r="A3632" s="149">
        <v>3628</v>
      </c>
      <c r="B3632" s="8" t="s">
        <v>40423</v>
      </c>
      <c r="C3632" s="549" t="s">
        <v>10025</v>
      </c>
      <c r="D3632" s="330" t="s">
        <v>113</v>
      </c>
      <c r="E3632" s="564">
        <v>0.49168352893565354</v>
      </c>
      <c r="F3632" s="557">
        <v>6540</v>
      </c>
      <c r="G3632" s="330" t="s">
        <v>1625</v>
      </c>
    </row>
    <row r="3633" spans="1:7" ht="28.5">
      <c r="A3633" s="149">
        <v>3629</v>
      </c>
      <c r="B3633" s="8" t="s">
        <v>40423</v>
      </c>
      <c r="C3633" s="549" t="s">
        <v>10024</v>
      </c>
      <c r="D3633" s="330" t="s">
        <v>113</v>
      </c>
      <c r="E3633" s="564">
        <v>0.69382840955078917</v>
      </c>
      <c r="F3633" s="557">
        <v>9367</v>
      </c>
      <c r="G3633" s="330" t="s">
        <v>1625</v>
      </c>
    </row>
    <row r="3634" spans="1:7" ht="28.5">
      <c r="A3634" s="149">
        <v>3630</v>
      </c>
      <c r="B3634" s="8" t="s">
        <v>40423</v>
      </c>
      <c r="C3634" s="549" t="s">
        <v>10023</v>
      </c>
      <c r="D3634" s="330" t="s">
        <v>113</v>
      </c>
      <c r="E3634" s="564">
        <v>0.17199514366653176</v>
      </c>
      <c r="F3634" s="557">
        <v>2322</v>
      </c>
      <c r="G3634" s="330" t="s">
        <v>1625</v>
      </c>
    </row>
    <row r="3635" spans="1:7" ht="28.5">
      <c r="A3635" s="149">
        <v>3631</v>
      </c>
      <c r="B3635" s="8" t="s">
        <v>40423</v>
      </c>
      <c r="C3635" s="549" t="s">
        <v>10022</v>
      </c>
      <c r="D3635" s="330" t="s">
        <v>113</v>
      </c>
      <c r="E3635" s="564">
        <v>0.10629299878591662</v>
      </c>
      <c r="F3635" s="557">
        <v>1435</v>
      </c>
      <c r="G3635" s="330" t="s">
        <v>1625</v>
      </c>
    </row>
    <row r="3636" spans="1:7" ht="28.5">
      <c r="A3636" s="149">
        <v>3632</v>
      </c>
      <c r="B3636" s="8" t="s">
        <v>40423</v>
      </c>
      <c r="C3636" s="549" t="s">
        <v>10021</v>
      </c>
      <c r="D3636" s="330" t="s">
        <v>113</v>
      </c>
      <c r="E3636" s="564">
        <v>0.20536220153783891</v>
      </c>
      <c r="F3636" s="557">
        <v>2772</v>
      </c>
      <c r="G3636" s="330" t="s">
        <v>1625</v>
      </c>
    </row>
    <row r="3637" spans="1:7" ht="28.5">
      <c r="A3637" s="149">
        <v>3633</v>
      </c>
      <c r="B3637" s="8" t="s">
        <v>40423</v>
      </c>
      <c r="C3637" s="549" t="s">
        <v>10020</v>
      </c>
      <c r="D3637" s="330" t="s">
        <v>113</v>
      </c>
      <c r="E3637" s="564">
        <v>0.25730473492513151</v>
      </c>
      <c r="F3637" s="557">
        <v>3474</v>
      </c>
      <c r="G3637" s="330" t="s">
        <v>1625</v>
      </c>
    </row>
    <row r="3638" spans="1:7" ht="28.5">
      <c r="A3638" s="149">
        <v>3634</v>
      </c>
      <c r="B3638" s="8" t="s">
        <v>40423</v>
      </c>
      <c r="C3638" s="549" t="s">
        <v>10019</v>
      </c>
      <c r="D3638" s="330" t="s">
        <v>130</v>
      </c>
      <c r="E3638" s="564">
        <v>0.95145690004046934</v>
      </c>
      <c r="F3638" s="557">
        <v>12723</v>
      </c>
      <c r="G3638" s="330" t="s">
        <v>1625</v>
      </c>
    </row>
    <row r="3639" spans="1:7" ht="28.5">
      <c r="A3639" s="149">
        <v>3635</v>
      </c>
      <c r="B3639" s="8" t="s">
        <v>40423</v>
      </c>
      <c r="C3639" s="549" t="s">
        <v>10018</v>
      </c>
      <c r="D3639" s="330" t="s">
        <v>113</v>
      </c>
      <c r="E3639" s="564">
        <v>0.24008498583569407</v>
      </c>
      <c r="F3639" s="557">
        <v>3154</v>
      </c>
      <c r="G3639" s="330" t="s">
        <v>1625</v>
      </c>
    </row>
    <row r="3640" spans="1:7" ht="28.5">
      <c r="A3640" s="149">
        <v>3636</v>
      </c>
      <c r="B3640" s="8" t="s">
        <v>40423</v>
      </c>
      <c r="C3640" s="549" t="s">
        <v>10017</v>
      </c>
      <c r="D3640" s="330" t="s">
        <v>113</v>
      </c>
      <c r="E3640" s="564">
        <v>0.28207203561311212</v>
      </c>
      <c r="F3640" s="557">
        <v>3808</v>
      </c>
      <c r="G3640" s="330" t="s">
        <v>1625</v>
      </c>
    </row>
    <row r="3641" spans="1:7" ht="28.5">
      <c r="A3641" s="149">
        <v>3637</v>
      </c>
      <c r="B3641" s="8" t="s">
        <v>40423</v>
      </c>
      <c r="C3641" s="549" t="s">
        <v>10016</v>
      </c>
      <c r="D3641" s="330" t="s">
        <v>113</v>
      </c>
      <c r="E3641" s="564">
        <v>0.134783488466208</v>
      </c>
      <c r="F3641" s="557">
        <v>1592</v>
      </c>
      <c r="G3641" s="330" t="s">
        <v>1625</v>
      </c>
    </row>
    <row r="3642" spans="1:7" ht="28.5">
      <c r="A3642" s="149">
        <v>3638</v>
      </c>
      <c r="B3642" s="8" t="s">
        <v>40423</v>
      </c>
      <c r="C3642" s="549" t="s">
        <v>10015</v>
      </c>
      <c r="D3642" s="330" t="s">
        <v>113</v>
      </c>
      <c r="E3642" s="564">
        <v>0.15479562929987858</v>
      </c>
      <c r="F3642" s="557">
        <v>2090</v>
      </c>
      <c r="G3642" s="330" t="s">
        <v>1625</v>
      </c>
    </row>
    <row r="3643" spans="1:7" ht="28.5">
      <c r="A3643" s="149">
        <v>3639</v>
      </c>
      <c r="B3643" s="8" t="s">
        <v>40423</v>
      </c>
      <c r="C3643" s="549" t="s">
        <v>10014</v>
      </c>
      <c r="D3643" s="330" t="s">
        <v>113</v>
      </c>
      <c r="E3643" s="564">
        <v>0.48881019830028333</v>
      </c>
      <c r="F3643" s="557">
        <v>6599</v>
      </c>
      <c r="G3643" s="330" t="s">
        <v>1625</v>
      </c>
    </row>
    <row r="3644" spans="1:7" ht="28.5">
      <c r="A3644" s="149">
        <v>3640</v>
      </c>
      <c r="B3644" s="8" t="s">
        <v>40423</v>
      </c>
      <c r="C3644" s="549" t="s">
        <v>10013</v>
      </c>
      <c r="D3644" s="330" t="s">
        <v>113</v>
      </c>
      <c r="E3644" s="564">
        <v>0.38974099554836095</v>
      </c>
      <c r="F3644" s="557">
        <v>5262</v>
      </c>
      <c r="G3644" s="330" t="s">
        <v>1625</v>
      </c>
    </row>
    <row r="3645" spans="1:7" ht="28.5">
      <c r="A3645" s="149">
        <v>3641</v>
      </c>
      <c r="B3645" s="8" t="s">
        <v>40423</v>
      </c>
      <c r="C3645" s="549" t="s">
        <v>10012</v>
      </c>
      <c r="D3645" s="330" t="s">
        <v>113</v>
      </c>
      <c r="E3645" s="564">
        <v>0.34743019020639415</v>
      </c>
      <c r="F3645" s="557">
        <v>4690</v>
      </c>
      <c r="G3645" s="330" t="s">
        <v>1625</v>
      </c>
    </row>
    <row r="3646" spans="1:7" ht="28.5">
      <c r="A3646" s="149">
        <v>3642</v>
      </c>
      <c r="B3646" s="8" t="s">
        <v>40423</v>
      </c>
      <c r="C3646" s="549" t="s">
        <v>10011</v>
      </c>
      <c r="D3646" s="330" t="s">
        <v>113</v>
      </c>
      <c r="E3646" s="564">
        <v>0.60542290570619184</v>
      </c>
      <c r="F3646" s="557">
        <v>8173</v>
      </c>
      <c r="G3646" s="330" t="s">
        <v>1625</v>
      </c>
    </row>
    <row r="3647" spans="1:7" ht="28.5">
      <c r="A3647" s="149">
        <v>3643</v>
      </c>
      <c r="B3647" s="8" t="s">
        <v>40423</v>
      </c>
      <c r="C3647" s="549" t="s">
        <v>10010</v>
      </c>
      <c r="D3647" s="330" t="s">
        <v>113</v>
      </c>
      <c r="E3647" s="564">
        <v>0.33435855928773778</v>
      </c>
      <c r="F3647" s="557">
        <v>4514</v>
      </c>
      <c r="G3647" s="330" t="s">
        <v>1625</v>
      </c>
    </row>
    <row r="3648" spans="1:7" ht="28.5">
      <c r="A3648" s="149">
        <v>3644</v>
      </c>
      <c r="B3648" s="8" t="s">
        <v>40423</v>
      </c>
      <c r="C3648" s="549" t="s">
        <v>10009</v>
      </c>
      <c r="D3648" s="330" t="s">
        <v>113</v>
      </c>
      <c r="E3648" s="564">
        <v>0.20851881829218938</v>
      </c>
      <c r="F3648" s="557">
        <v>2490</v>
      </c>
      <c r="G3648" s="330" t="s">
        <v>1625</v>
      </c>
    </row>
    <row r="3649" spans="1:7" ht="28.5">
      <c r="A3649" s="149">
        <v>3645</v>
      </c>
      <c r="B3649" s="8" t="s">
        <v>40423</v>
      </c>
      <c r="C3649" s="549" t="s">
        <v>10008</v>
      </c>
      <c r="D3649" s="330" t="s">
        <v>113</v>
      </c>
      <c r="E3649" s="564">
        <v>0.14447592067988668</v>
      </c>
      <c r="F3649" s="557">
        <v>1950</v>
      </c>
      <c r="G3649" s="330" t="s">
        <v>1625</v>
      </c>
    </row>
    <row r="3650" spans="1:7" ht="28.5">
      <c r="A3650" s="149">
        <v>3646</v>
      </c>
      <c r="B3650" s="8" t="s">
        <v>40423</v>
      </c>
      <c r="C3650" s="549" t="s">
        <v>10007</v>
      </c>
      <c r="D3650" s="330" t="s">
        <v>113</v>
      </c>
      <c r="E3650" s="564">
        <v>9.1157426143261833E-2</v>
      </c>
      <c r="F3650" s="557">
        <v>1231</v>
      </c>
      <c r="G3650" s="330" t="s">
        <v>1625</v>
      </c>
    </row>
    <row r="3651" spans="1:7" ht="28.5">
      <c r="A3651" s="149">
        <v>3647</v>
      </c>
      <c r="B3651" s="8" t="s">
        <v>40423</v>
      </c>
      <c r="C3651" s="549" t="s">
        <v>10006</v>
      </c>
      <c r="D3651" s="330" t="s">
        <v>113</v>
      </c>
      <c r="E3651" s="564">
        <v>9.1157426143261833E-2</v>
      </c>
      <c r="F3651" s="557">
        <v>1231</v>
      </c>
      <c r="G3651" s="330" t="s">
        <v>1625</v>
      </c>
    </row>
    <row r="3652" spans="1:7" ht="28.5">
      <c r="A3652" s="149">
        <v>3648</v>
      </c>
      <c r="B3652" s="8" t="s">
        <v>40423</v>
      </c>
      <c r="C3652" s="549" t="s">
        <v>10005</v>
      </c>
      <c r="D3652" s="330" t="s">
        <v>113</v>
      </c>
      <c r="E3652" s="564">
        <v>0.46197895588830429</v>
      </c>
      <c r="F3652" s="557">
        <v>6237</v>
      </c>
      <c r="G3652" s="330" t="s">
        <v>1625</v>
      </c>
    </row>
    <row r="3653" spans="1:7" ht="28.5">
      <c r="A3653" s="149">
        <v>3649</v>
      </c>
      <c r="B3653" s="8" t="s">
        <v>40423</v>
      </c>
      <c r="C3653" s="549" t="s">
        <v>10004</v>
      </c>
      <c r="D3653" s="330" t="s">
        <v>113</v>
      </c>
      <c r="E3653" s="564">
        <v>0.68324564953460132</v>
      </c>
      <c r="F3653" s="557">
        <v>9020</v>
      </c>
      <c r="G3653" s="330" t="s">
        <v>1625</v>
      </c>
    </row>
    <row r="3654" spans="1:7" ht="28.5">
      <c r="A3654" s="149">
        <v>3650</v>
      </c>
      <c r="B3654" s="8" t="s">
        <v>40423</v>
      </c>
      <c r="C3654" s="549" t="s">
        <v>10003</v>
      </c>
      <c r="D3654" s="330" t="s">
        <v>113</v>
      </c>
      <c r="E3654" s="564">
        <v>3.5532173209227032E-2</v>
      </c>
      <c r="F3654" s="557">
        <v>1000</v>
      </c>
      <c r="G3654" s="330" t="s">
        <v>1625</v>
      </c>
    </row>
    <row r="3655" spans="1:7" ht="28.5">
      <c r="A3655" s="149">
        <v>3651</v>
      </c>
      <c r="B3655" s="8" t="s">
        <v>40423</v>
      </c>
      <c r="C3655" s="549" t="s">
        <v>10002</v>
      </c>
      <c r="D3655" s="330" t="s">
        <v>113</v>
      </c>
      <c r="E3655" s="564">
        <v>0.17199514366653176</v>
      </c>
      <c r="F3655" s="557">
        <v>2322</v>
      </c>
      <c r="G3655" s="330" t="s">
        <v>1625</v>
      </c>
    </row>
    <row r="3656" spans="1:7" ht="28.5">
      <c r="A3656" s="149">
        <v>3652</v>
      </c>
      <c r="B3656" s="8" t="s">
        <v>40423</v>
      </c>
      <c r="C3656" s="549" t="s">
        <v>10001</v>
      </c>
      <c r="D3656" s="330" t="s">
        <v>113</v>
      </c>
      <c r="E3656" s="564">
        <v>0.28864832051800887</v>
      </c>
      <c r="F3656" s="557">
        <v>1963</v>
      </c>
      <c r="G3656" s="330" t="s">
        <v>1625</v>
      </c>
    </row>
    <row r="3657" spans="1:7" ht="28.5">
      <c r="A3657" s="149">
        <v>3653</v>
      </c>
      <c r="B3657" s="8" t="s">
        <v>40423</v>
      </c>
      <c r="C3657" s="549" t="s">
        <v>10000</v>
      </c>
      <c r="D3657" s="330" t="s">
        <v>113</v>
      </c>
      <c r="E3657" s="564">
        <v>0.26831242411978956</v>
      </c>
      <c r="F3657" s="557">
        <v>3622</v>
      </c>
      <c r="G3657" s="330" t="s">
        <v>1625</v>
      </c>
    </row>
    <row r="3658" spans="1:7" ht="28.5">
      <c r="A3658" s="149">
        <v>3654</v>
      </c>
      <c r="B3658" s="8" t="s">
        <v>40423</v>
      </c>
      <c r="C3658" s="549" t="s">
        <v>9999</v>
      </c>
      <c r="D3658" s="330" t="s">
        <v>113</v>
      </c>
      <c r="E3658" s="564">
        <v>0.32472683124241197</v>
      </c>
      <c r="F3658" s="557">
        <v>4384</v>
      </c>
      <c r="G3658" s="330" t="s">
        <v>1625</v>
      </c>
    </row>
    <row r="3659" spans="1:7" ht="28.5">
      <c r="A3659" s="149">
        <v>3655</v>
      </c>
      <c r="B3659" s="8" t="s">
        <v>40423</v>
      </c>
      <c r="C3659" s="549" t="s">
        <v>9998</v>
      </c>
      <c r="D3659" s="330" t="s">
        <v>113</v>
      </c>
      <c r="E3659" s="564">
        <v>0.26831242411978956</v>
      </c>
      <c r="F3659" s="557">
        <v>3622</v>
      </c>
      <c r="G3659" s="330" t="s">
        <v>1625</v>
      </c>
    </row>
    <row r="3660" spans="1:7" ht="28.5">
      <c r="A3660" s="149">
        <v>3656</v>
      </c>
      <c r="B3660" s="8" t="s">
        <v>40423</v>
      </c>
      <c r="C3660" s="549" t="s">
        <v>9997</v>
      </c>
      <c r="D3660" s="330" t="s">
        <v>113</v>
      </c>
      <c r="E3660" s="564">
        <v>0.25008093889113714</v>
      </c>
      <c r="F3660" s="557">
        <v>3376</v>
      </c>
      <c r="G3660" s="330" t="s">
        <v>1625</v>
      </c>
    </row>
    <row r="3661" spans="1:7" ht="28.5">
      <c r="A3661" s="149">
        <v>3657</v>
      </c>
      <c r="B3661" s="8" t="s">
        <v>40423</v>
      </c>
      <c r="C3661" s="549" t="s">
        <v>9996</v>
      </c>
      <c r="D3661" s="330" t="s">
        <v>113</v>
      </c>
      <c r="E3661" s="564">
        <v>0.13897207608255768</v>
      </c>
      <c r="F3661" s="557">
        <v>1876</v>
      </c>
      <c r="G3661" s="330" t="s">
        <v>1625</v>
      </c>
    </row>
    <row r="3662" spans="1:7" ht="28.5">
      <c r="A3662" s="149">
        <v>3658</v>
      </c>
      <c r="B3662" s="8" t="s">
        <v>40423</v>
      </c>
      <c r="C3662" s="549" t="s">
        <v>9995</v>
      </c>
      <c r="D3662" s="330" t="s">
        <v>113</v>
      </c>
      <c r="E3662" s="564">
        <v>0.45113314447592068</v>
      </c>
      <c r="F3662" s="557">
        <v>3990</v>
      </c>
      <c r="G3662" s="330" t="s">
        <v>1625</v>
      </c>
    </row>
    <row r="3663" spans="1:7" ht="28.5">
      <c r="A3663" s="149">
        <v>3659</v>
      </c>
      <c r="B3663" s="8" t="s">
        <v>40423</v>
      </c>
      <c r="C3663" s="549" t="s">
        <v>9994</v>
      </c>
      <c r="D3663" s="330" t="s">
        <v>113</v>
      </c>
      <c r="E3663" s="564">
        <v>0.24079320113314401</v>
      </c>
      <c r="F3663" s="557">
        <v>3251</v>
      </c>
      <c r="G3663" s="330" t="s">
        <v>1625</v>
      </c>
    </row>
    <row r="3664" spans="1:7" ht="28.5">
      <c r="A3664" s="149">
        <v>3660</v>
      </c>
      <c r="B3664" s="8" t="s">
        <v>40423</v>
      </c>
      <c r="C3664" s="549" t="s">
        <v>9993</v>
      </c>
      <c r="D3664" s="330" t="s">
        <v>130</v>
      </c>
      <c r="E3664" s="564">
        <v>1.2979967624443542</v>
      </c>
      <c r="F3664" s="557">
        <v>13242</v>
      </c>
      <c r="G3664" s="330" t="s">
        <v>1625</v>
      </c>
    </row>
    <row r="3665" spans="1:7" ht="28.5">
      <c r="A3665" s="149">
        <v>3661</v>
      </c>
      <c r="B3665" s="8" t="s">
        <v>40423</v>
      </c>
      <c r="C3665" s="549" t="s">
        <v>9992</v>
      </c>
      <c r="D3665" s="330" t="s">
        <v>130</v>
      </c>
      <c r="E3665" s="564">
        <v>0.80906515580736538</v>
      </c>
      <c r="F3665" s="557">
        <v>10922</v>
      </c>
      <c r="G3665" s="330" t="s">
        <v>1625</v>
      </c>
    </row>
    <row r="3666" spans="1:7" ht="28.5">
      <c r="A3666" s="149">
        <v>3662</v>
      </c>
      <c r="B3666" s="8" t="s">
        <v>40423</v>
      </c>
      <c r="C3666" s="549" t="s">
        <v>9991</v>
      </c>
      <c r="D3666" s="330" t="s">
        <v>113</v>
      </c>
      <c r="E3666" s="564">
        <v>0.22531363820315659</v>
      </c>
      <c r="F3666" s="557">
        <v>3042</v>
      </c>
      <c r="G3666" s="330" t="s">
        <v>1625</v>
      </c>
    </row>
    <row r="3667" spans="1:7" ht="28.5">
      <c r="A3667" s="149">
        <v>3663</v>
      </c>
      <c r="B3667" s="8" t="s">
        <v>40423</v>
      </c>
      <c r="C3667" s="549" t="s">
        <v>9990</v>
      </c>
      <c r="D3667" s="330" t="s">
        <v>113</v>
      </c>
      <c r="E3667" s="564">
        <v>0.22561715904492108</v>
      </c>
      <c r="F3667" s="557">
        <v>2629</v>
      </c>
      <c r="G3667" s="330" t="s">
        <v>1625</v>
      </c>
    </row>
    <row r="3668" spans="1:7" ht="28.5">
      <c r="A3668" s="149">
        <v>3664</v>
      </c>
      <c r="B3668" s="8" t="s">
        <v>40423</v>
      </c>
      <c r="C3668" s="549" t="s">
        <v>9989</v>
      </c>
      <c r="D3668" s="330" t="s">
        <v>113</v>
      </c>
      <c r="E3668" s="564">
        <v>0.30959125859975717</v>
      </c>
      <c r="F3668" s="557">
        <v>4179</v>
      </c>
      <c r="G3668" s="330" t="s">
        <v>1625</v>
      </c>
    </row>
    <row r="3669" spans="1:7" ht="28.5">
      <c r="A3669" s="149">
        <v>3665</v>
      </c>
      <c r="B3669" s="8" t="s">
        <v>40423</v>
      </c>
      <c r="C3669" s="549" t="s">
        <v>9988</v>
      </c>
      <c r="D3669" s="330" t="s">
        <v>113</v>
      </c>
      <c r="E3669" s="564">
        <v>0.23253743423715095</v>
      </c>
      <c r="F3669" s="557">
        <v>3139</v>
      </c>
      <c r="G3669" s="330" t="s">
        <v>1625</v>
      </c>
    </row>
    <row r="3670" spans="1:7" ht="28.5">
      <c r="A3670" s="149">
        <v>3666</v>
      </c>
      <c r="B3670" s="8" t="s">
        <v>40423</v>
      </c>
      <c r="C3670" s="549" t="s">
        <v>9987</v>
      </c>
      <c r="D3670" s="330" t="s">
        <v>113</v>
      </c>
      <c r="E3670" s="564">
        <v>0.57399838122217728</v>
      </c>
      <c r="F3670" s="557">
        <v>6671</v>
      </c>
      <c r="G3670" s="330" t="s">
        <v>1625</v>
      </c>
    </row>
    <row r="3671" spans="1:7" ht="28.5">
      <c r="A3671" s="149">
        <v>3667</v>
      </c>
      <c r="B3671" s="8" t="s">
        <v>40423</v>
      </c>
      <c r="C3671" s="549" t="s">
        <v>9986</v>
      </c>
      <c r="D3671" s="330" t="s">
        <v>113</v>
      </c>
      <c r="E3671" s="564">
        <v>0.14637798462161067</v>
      </c>
      <c r="F3671" s="557">
        <v>1864</v>
      </c>
      <c r="G3671" s="330" t="s">
        <v>1625</v>
      </c>
    </row>
    <row r="3672" spans="1:7" ht="28.5">
      <c r="A3672" s="149">
        <v>3668</v>
      </c>
      <c r="B3672" s="8" t="s">
        <v>40423</v>
      </c>
      <c r="C3672" s="549" t="s">
        <v>9985</v>
      </c>
      <c r="D3672" s="330" t="s">
        <v>113</v>
      </c>
      <c r="E3672" s="564">
        <v>0.28662484823957912</v>
      </c>
      <c r="F3672" s="557">
        <v>3044</v>
      </c>
      <c r="G3672" s="330" t="s">
        <v>1625</v>
      </c>
    </row>
    <row r="3673" spans="1:7" ht="28.5">
      <c r="A3673" s="149">
        <v>3669</v>
      </c>
      <c r="B3673" s="8" t="s">
        <v>40423</v>
      </c>
      <c r="C3673" s="549" t="s">
        <v>9984</v>
      </c>
      <c r="D3673" s="330" t="s">
        <v>113</v>
      </c>
      <c r="E3673" s="564">
        <v>0.20012140833670577</v>
      </c>
      <c r="F3673" s="557">
        <v>2214</v>
      </c>
      <c r="G3673" s="330" t="s">
        <v>1625</v>
      </c>
    </row>
    <row r="3674" spans="1:7" ht="28.5">
      <c r="A3674" s="149">
        <v>3670</v>
      </c>
      <c r="B3674" s="8" t="s">
        <v>40423</v>
      </c>
      <c r="C3674" s="549" t="s">
        <v>9983</v>
      </c>
      <c r="D3674" s="330" t="s">
        <v>113</v>
      </c>
      <c r="E3674" s="564">
        <v>6.8798057466612716E-2</v>
      </c>
      <c r="F3674" s="557">
        <v>1000</v>
      </c>
      <c r="G3674" s="330" t="s">
        <v>1625</v>
      </c>
    </row>
    <row r="3675" spans="1:7" ht="28.5">
      <c r="A3675" s="149">
        <v>3671</v>
      </c>
      <c r="B3675" s="8" t="s">
        <v>40423</v>
      </c>
      <c r="C3675" s="549" t="s">
        <v>9982</v>
      </c>
      <c r="D3675" s="330" t="s">
        <v>113</v>
      </c>
      <c r="E3675" s="564">
        <v>0.18231485228652367</v>
      </c>
      <c r="F3675" s="557">
        <v>2461</v>
      </c>
      <c r="G3675" s="330" t="s">
        <v>1625</v>
      </c>
    </row>
    <row r="3676" spans="1:7" ht="28.5">
      <c r="A3676" s="149">
        <v>3672</v>
      </c>
      <c r="B3676" s="8" t="s">
        <v>40423</v>
      </c>
      <c r="C3676" s="549" t="s">
        <v>9981</v>
      </c>
      <c r="D3676" s="330" t="s">
        <v>113</v>
      </c>
      <c r="E3676" s="564">
        <v>0.22561715904492108</v>
      </c>
      <c r="F3676" s="557">
        <v>2629</v>
      </c>
      <c r="G3676" s="330" t="s">
        <v>1625</v>
      </c>
    </row>
    <row r="3677" spans="1:7" ht="28.5">
      <c r="A3677" s="149">
        <v>3673</v>
      </c>
      <c r="B3677" s="8" t="s">
        <v>40423</v>
      </c>
      <c r="C3677" s="549" t="s">
        <v>9980</v>
      </c>
      <c r="D3677" s="330" t="s">
        <v>113</v>
      </c>
      <c r="E3677" s="564">
        <v>0.32507082152974504</v>
      </c>
      <c r="F3677" s="557">
        <v>4388</v>
      </c>
      <c r="G3677" s="330" t="s">
        <v>1625</v>
      </c>
    </row>
    <row r="3678" spans="1:7" ht="28.5">
      <c r="A3678" s="149">
        <v>3674</v>
      </c>
      <c r="B3678" s="8" t="s">
        <v>40423</v>
      </c>
      <c r="C3678" s="549" t="s">
        <v>9979</v>
      </c>
      <c r="D3678" s="330" t="s">
        <v>130</v>
      </c>
      <c r="E3678" s="564">
        <v>0.95938891137191418</v>
      </c>
      <c r="F3678" s="557">
        <v>12952</v>
      </c>
      <c r="G3678" s="330" t="s">
        <v>1625</v>
      </c>
    </row>
    <row r="3679" spans="1:7" ht="28.5">
      <c r="A3679" s="149">
        <v>3675</v>
      </c>
      <c r="B3679" s="8" t="s">
        <v>40423</v>
      </c>
      <c r="C3679" s="549" t="s">
        <v>9978</v>
      </c>
      <c r="D3679" s="330" t="s">
        <v>113</v>
      </c>
      <c r="E3679" s="564">
        <v>0.37150951031970864</v>
      </c>
      <c r="F3679" s="557">
        <v>5015</v>
      </c>
      <c r="G3679" s="330" t="s">
        <v>1625</v>
      </c>
    </row>
    <row r="3680" spans="1:7" ht="28.5">
      <c r="A3680" s="149">
        <v>3676</v>
      </c>
      <c r="B3680" s="8" t="s">
        <v>40423</v>
      </c>
      <c r="C3680" s="549" t="s">
        <v>9977</v>
      </c>
      <c r="D3680" s="330" t="s">
        <v>113</v>
      </c>
      <c r="E3680" s="564">
        <v>0.12658842573856735</v>
      </c>
      <c r="F3680" s="557">
        <v>1709</v>
      </c>
      <c r="G3680" s="330" t="s">
        <v>1625</v>
      </c>
    </row>
    <row r="3681" spans="1:7" ht="28.5">
      <c r="A3681" s="149">
        <v>3677</v>
      </c>
      <c r="B3681" s="8" t="s">
        <v>40423</v>
      </c>
      <c r="C3681" s="549" t="s">
        <v>9976</v>
      </c>
      <c r="D3681" s="330" t="s">
        <v>113</v>
      </c>
      <c r="E3681" s="564">
        <v>9.8725212464589221E-2</v>
      </c>
      <c r="F3681" s="557">
        <v>1333</v>
      </c>
      <c r="G3681" s="330" t="s">
        <v>1625</v>
      </c>
    </row>
    <row r="3682" spans="1:7" ht="28.5">
      <c r="A3682" s="149">
        <v>3678</v>
      </c>
      <c r="B3682" s="8" t="s">
        <v>40423</v>
      </c>
      <c r="C3682" s="549" t="s">
        <v>9975</v>
      </c>
      <c r="D3682" s="330" t="s">
        <v>113</v>
      </c>
      <c r="E3682" s="564">
        <v>0.70194253338729251</v>
      </c>
      <c r="F3682" s="557">
        <v>8968</v>
      </c>
      <c r="G3682" s="330" t="s">
        <v>1625</v>
      </c>
    </row>
    <row r="3683" spans="1:7" ht="28.5">
      <c r="A3683" s="149">
        <v>3679</v>
      </c>
      <c r="B3683" s="8" t="s">
        <v>40423</v>
      </c>
      <c r="C3683" s="549" t="s">
        <v>9974</v>
      </c>
      <c r="D3683" s="330" t="s">
        <v>113</v>
      </c>
      <c r="E3683" s="564">
        <v>9.3322541481181701E-2</v>
      </c>
      <c r="F3683" s="557">
        <v>1179</v>
      </c>
      <c r="G3683" s="330" t="s">
        <v>1625</v>
      </c>
    </row>
    <row r="3684" spans="1:7" ht="28.5">
      <c r="A3684" s="149">
        <v>3680</v>
      </c>
      <c r="B3684" s="8" t="s">
        <v>40423</v>
      </c>
      <c r="C3684" s="549" t="s">
        <v>9973</v>
      </c>
      <c r="D3684" s="330" t="s">
        <v>113</v>
      </c>
      <c r="E3684" s="564">
        <v>0.29239174423310399</v>
      </c>
      <c r="F3684" s="557">
        <v>3947</v>
      </c>
      <c r="G3684" s="330" t="s">
        <v>1625</v>
      </c>
    </row>
    <row r="3685" spans="1:7" ht="28.5">
      <c r="A3685" s="149">
        <v>3681</v>
      </c>
      <c r="B3685" s="8" t="s">
        <v>40423</v>
      </c>
      <c r="C3685" s="549" t="s">
        <v>9972</v>
      </c>
      <c r="D3685" s="330" t="s">
        <v>113</v>
      </c>
      <c r="E3685" s="564">
        <v>0.13794010522055847</v>
      </c>
      <c r="F3685" s="557">
        <v>1862</v>
      </c>
      <c r="G3685" s="330" t="s">
        <v>1625</v>
      </c>
    </row>
    <row r="3686" spans="1:7" ht="28.5">
      <c r="A3686" s="149">
        <v>3682</v>
      </c>
      <c r="B3686" s="8" t="s">
        <v>40423</v>
      </c>
      <c r="C3686" s="549" t="s">
        <v>9971</v>
      </c>
      <c r="D3686" s="330" t="s">
        <v>113</v>
      </c>
      <c r="E3686" s="564">
        <v>0.47460542290570612</v>
      </c>
      <c r="F3686" s="557">
        <v>5763</v>
      </c>
      <c r="G3686" s="330" t="s">
        <v>1625</v>
      </c>
    </row>
    <row r="3687" spans="1:7" ht="28.5">
      <c r="A3687" s="149">
        <v>3683</v>
      </c>
      <c r="B3687" s="8" t="s">
        <v>40423</v>
      </c>
      <c r="C3687" s="549" t="s">
        <v>9970</v>
      </c>
      <c r="D3687" s="330" t="s">
        <v>113</v>
      </c>
      <c r="E3687" s="564">
        <v>0.18039255362201537</v>
      </c>
      <c r="F3687" s="557">
        <v>2252</v>
      </c>
      <c r="G3687" s="330" t="s">
        <v>1625</v>
      </c>
    </row>
    <row r="3688" spans="1:7" ht="28.5">
      <c r="A3688" s="149">
        <v>3684</v>
      </c>
      <c r="B3688" s="8" t="s">
        <v>40423</v>
      </c>
      <c r="C3688" s="549" t="s">
        <v>9969</v>
      </c>
      <c r="D3688" s="330" t="s">
        <v>113</v>
      </c>
      <c r="E3688" s="564">
        <v>0.22703358963982195</v>
      </c>
      <c r="F3688" s="557">
        <v>3065</v>
      </c>
      <c r="G3688" s="330" t="s">
        <v>1625</v>
      </c>
    </row>
    <row r="3689" spans="1:7" ht="28.5">
      <c r="A3689" s="149">
        <v>3685</v>
      </c>
      <c r="B3689" s="8" t="s">
        <v>40423</v>
      </c>
      <c r="C3689" s="549" t="s">
        <v>9968</v>
      </c>
      <c r="D3689" s="330" t="s">
        <v>113</v>
      </c>
      <c r="E3689" s="564">
        <v>0.22978551193848643</v>
      </c>
      <c r="F3689" s="557">
        <v>3102</v>
      </c>
      <c r="G3689" s="330" t="s">
        <v>1625</v>
      </c>
    </row>
    <row r="3690" spans="1:7" ht="28.5">
      <c r="A3690" s="149">
        <v>3686</v>
      </c>
      <c r="B3690" s="8" t="s">
        <v>40423</v>
      </c>
      <c r="C3690" s="549" t="s">
        <v>9967</v>
      </c>
      <c r="D3690" s="330" t="s">
        <v>113</v>
      </c>
      <c r="E3690" s="564">
        <v>0.16201942533387292</v>
      </c>
      <c r="F3690" s="557">
        <v>2187</v>
      </c>
      <c r="G3690" s="330" t="s">
        <v>1625</v>
      </c>
    </row>
    <row r="3691" spans="1:7" ht="28.5">
      <c r="A3691" s="149">
        <v>3687</v>
      </c>
      <c r="B3691" s="8" t="s">
        <v>40423</v>
      </c>
      <c r="C3691" s="549" t="s">
        <v>9966</v>
      </c>
      <c r="D3691" s="330" t="s">
        <v>130</v>
      </c>
      <c r="E3691" s="564">
        <v>0.85997571833265885</v>
      </c>
      <c r="F3691" s="557">
        <v>11610</v>
      </c>
      <c r="G3691" s="330" t="s">
        <v>1625</v>
      </c>
    </row>
    <row r="3692" spans="1:7" ht="28.5">
      <c r="A3692" s="149">
        <v>3688</v>
      </c>
      <c r="B3692" s="8" t="s">
        <v>40423</v>
      </c>
      <c r="C3692" s="549" t="s">
        <v>9965</v>
      </c>
      <c r="D3692" s="330" t="s">
        <v>113</v>
      </c>
      <c r="E3692" s="564">
        <v>0.27519222986645087</v>
      </c>
      <c r="F3692" s="557">
        <v>3715</v>
      </c>
      <c r="G3692" s="330" t="s">
        <v>1625</v>
      </c>
    </row>
    <row r="3693" spans="1:7" ht="28.5">
      <c r="A3693" s="149">
        <v>3689</v>
      </c>
      <c r="B3693" s="8" t="s">
        <v>40423</v>
      </c>
      <c r="C3693" s="549" t="s">
        <v>9964</v>
      </c>
      <c r="D3693" s="330" t="s">
        <v>113</v>
      </c>
      <c r="E3693" s="564">
        <v>0.17300687980574664</v>
      </c>
      <c r="F3693" s="557">
        <v>1176</v>
      </c>
      <c r="G3693" s="330" t="s">
        <v>1625</v>
      </c>
    </row>
    <row r="3694" spans="1:7" ht="28.5">
      <c r="A3694" s="149">
        <v>3690</v>
      </c>
      <c r="B3694" s="8" t="s">
        <v>40423</v>
      </c>
      <c r="C3694" s="549" t="s">
        <v>9963</v>
      </c>
      <c r="D3694" s="330" t="s">
        <v>113</v>
      </c>
      <c r="E3694" s="564">
        <v>0.1376</v>
      </c>
      <c r="F3694" s="557">
        <v>1858</v>
      </c>
      <c r="G3694" s="330" t="s">
        <v>1625</v>
      </c>
    </row>
    <row r="3695" spans="1:7" ht="14.25">
      <c r="A3695" s="149">
        <v>3691</v>
      </c>
      <c r="B3695" s="8" t="s">
        <v>40424</v>
      </c>
      <c r="C3695" s="544" t="s">
        <v>10171</v>
      </c>
      <c r="D3695" s="563" t="s">
        <v>113</v>
      </c>
      <c r="E3695" s="562">
        <v>0.28207203561311206</v>
      </c>
      <c r="F3695" s="563">
        <v>3808</v>
      </c>
      <c r="G3695" s="330" t="s">
        <v>40425</v>
      </c>
    </row>
    <row r="3696" spans="1:7" ht="14.25">
      <c r="A3696" s="149">
        <v>3692</v>
      </c>
      <c r="B3696" s="8" t="s">
        <v>40424</v>
      </c>
      <c r="C3696" s="544" t="s">
        <v>10170</v>
      </c>
      <c r="D3696" s="563" t="s">
        <v>113</v>
      </c>
      <c r="E3696" s="562">
        <v>0.22258195062727643</v>
      </c>
      <c r="F3696" s="563">
        <v>3005</v>
      </c>
      <c r="G3696" s="330" t="s">
        <v>40425</v>
      </c>
    </row>
    <row r="3697" spans="1:7" ht="14.25">
      <c r="A3697" s="149">
        <v>3693</v>
      </c>
      <c r="B3697" s="8" t="s">
        <v>40424</v>
      </c>
      <c r="C3697" s="544" t="s">
        <v>10169</v>
      </c>
      <c r="D3697" s="563" t="s">
        <v>113</v>
      </c>
      <c r="E3697" s="562">
        <v>0.28814245244840142</v>
      </c>
      <c r="F3697" s="563">
        <v>3890</v>
      </c>
      <c r="G3697" s="330" t="s">
        <v>40425</v>
      </c>
    </row>
    <row r="3698" spans="1:7" ht="14.25">
      <c r="A3698" s="149">
        <v>3694</v>
      </c>
      <c r="B3698" s="8" t="s">
        <v>40424</v>
      </c>
      <c r="C3698" s="544" t="s">
        <v>10168</v>
      </c>
      <c r="D3698" s="563" t="s">
        <v>113</v>
      </c>
      <c r="E3698" s="562">
        <v>0.60704168352893562</v>
      </c>
      <c r="F3698" s="563">
        <v>8195</v>
      </c>
      <c r="G3698" s="330" t="s">
        <v>40425</v>
      </c>
    </row>
    <row r="3699" spans="1:7" ht="14.25">
      <c r="A3699" s="149">
        <v>3695</v>
      </c>
      <c r="B3699" s="8" t="s">
        <v>40424</v>
      </c>
      <c r="C3699" s="544" t="s">
        <v>10167</v>
      </c>
      <c r="D3699" s="563" t="s">
        <v>113</v>
      </c>
      <c r="E3699" s="562">
        <v>0.24281667341157426</v>
      </c>
      <c r="F3699" s="563">
        <v>3278</v>
      </c>
      <c r="G3699" s="330" t="s">
        <v>40425</v>
      </c>
    </row>
    <row r="3700" spans="1:7" ht="14.25">
      <c r="A3700" s="149">
        <v>3696</v>
      </c>
      <c r="B3700" s="8" t="s">
        <v>40424</v>
      </c>
      <c r="C3700" s="544" t="s">
        <v>10166</v>
      </c>
      <c r="D3700" s="563" t="s">
        <v>130</v>
      </c>
      <c r="E3700" s="562">
        <v>0.89518413597733715</v>
      </c>
      <c r="F3700" s="563">
        <v>12085</v>
      </c>
      <c r="G3700" s="330" t="s">
        <v>40425</v>
      </c>
    </row>
    <row r="3701" spans="1:7" ht="14.25">
      <c r="A3701" s="149">
        <v>3697</v>
      </c>
      <c r="B3701" s="8" t="s">
        <v>40424</v>
      </c>
      <c r="C3701" s="544" t="s">
        <v>10165</v>
      </c>
      <c r="D3701" s="563" t="s">
        <v>113</v>
      </c>
      <c r="E3701" s="562">
        <v>0.51396195872116546</v>
      </c>
      <c r="F3701" s="563">
        <v>6938</v>
      </c>
      <c r="G3701" s="330" t="s">
        <v>40425</v>
      </c>
    </row>
    <row r="3702" spans="1:7" ht="14.25">
      <c r="A3702" s="149">
        <v>3698</v>
      </c>
      <c r="B3702" s="8" t="s">
        <v>40424</v>
      </c>
      <c r="C3702" s="544" t="s">
        <v>10164</v>
      </c>
      <c r="D3702" s="563" t="s">
        <v>113</v>
      </c>
      <c r="E3702" s="562">
        <v>4.7753945770942934E-2</v>
      </c>
      <c r="F3702" s="563">
        <v>325</v>
      </c>
      <c r="G3702" s="330" t="s">
        <v>40425</v>
      </c>
    </row>
    <row r="3703" spans="1:7" ht="14.25">
      <c r="A3703" s="149">
        <v>3699</v>
      </c>
      <c r="B3703" s="8" t="s">
        <v>40424</v>
      </c>
      <c r="C3703" s="544" t="s">
        <v>40426</v>
      </c>
      <c r="D3703" s="563" t="s">
        <v>113</v>
      </c>
      <c r="E3703" s="562">
        <v>1.1129097531363821</v>
      </c>
      <c r="F3703" s="563">
        <v>15024</v>
      </c>
      <c r="G3703" s="330" t="s">
        <v>40425</v>
      </c>
    </row>
    <row r="3704" spans="1:7" ht="14.25">
      <c r="A3704" s="149">
        <v>3700</v>
      </c>
      <c r="B3704" s="8" t="s">
        <v>40424</v>
      </c>
      <c r="C3704" s="544" t="s">
        <v>10162</v>
      </c>
      <c r="D3704" s="563" t="s">
        <v>113</v>
      </c>
      <c r="E3704" s="562">
        <v>0.37231889923108052</v>
      </c>
      <c r="F3704" s="563">
        <v>5026</v>
      </c>
      <c r="G3704" s="330" t="s">
        <v>40425</v>
      </c>
    </row>
    <row r="3705" spans="1:7" ht="14.25">
      <c r="A3705" s="149">
        <v>3701</v>
      </c>
      <c r="B3705" s="8" t="s">
        <v>40424</v>
      </c>
      <c r="C3705" s="544" t="s">
        <v>10161</v>
      </c>
      <c r="D3705" s="563" t="s">
        <v>113</v>
      </c>
      <c r="E3705" s="562">
        <v>0.40469445568595708</v>
      </c>
      <c r="F3705" s="563">
        <v>5463</v>
      </c>
      <c r="G3705" s="330" t="s">
        <v>40425</v>
      </c>
    </row>
    <row r="3706" spans="1:7" ht="14.25">
      <c r="A3706" s="149">
        <v>3702</v>
      </c>
      <c r="B3706" s="8" t="s">
        <v>40424</v>
      </c>
      <c r="C3706" s="544" t="s">
        <v>10160</v>
      </c>
      <c r="D3706" s="563" t="s">
        <v>113</v>
      </c>
      <c r="E3706" s="562">
        <v>9.5507891541885867E-2</v>
      </c>
      <c r="F3706" s="563">
        <v>649</v>
      </c>
      <c r="G3706" s="330" t="s">
        <v>40425</v>
      </c>
    </row>
    <row r="3707" spans="1:7" ht="28.5">
      <c r="A3707" s="149">
        <v>3703</v>
      </c>
      <c r="B3707" s="8" t="s">
        <v>40424</v>
      </c>
      <c r="C3707" s="544" t="s">
        <v>10159</v>
      </c>
      <c r="D3707" s="563" t="s">
        <v>113</v>
      </c>
      <c r="E3707" s="562">
        <v>0.28247673006879803</v>
      </c>
      <c r="F3707" s="563">
        <v>3813</v>
      </c>
      <c r="G3707" s="330" t="s">
        <v>40425</v>
      </c>
    </row>
    <row r="3708" spans="1:7" ht="14.25">
      <c r="A3708" s="149">
        <v>3704</v>
      </c>
      <c r="B3708" s="8" t="s">
        <v>40424</v>
      </c>
      <c r="C3708" s="544" t="s">
        <v>10158</v>
      </c>
      <c r="D3708" s="563" t="s">
        <v>113</v>
      </c>
      <c r="E3708" s="562">
        <v>0.36422501011736141</v>
      </c>
      <c r="F3708" s="563">
        <v>4917</v>
      </c>
      <c r="G3708" s="330" t="s">
        <v>40425</v>
      </c>
    </row>
    <row r="3709" spans="1:7" ht="14.25">
      <c r="A3709" s="149">
        <v>3705</v>
      </c>
      <c r="B3709" s="8" t="s">
        <v>40424</v>
      </c>
      <c r="C3709" s="544" t="s">
        <v>10157</v>
      </c>
      <c r="D3709" s="563" t="s">
        <v>113</v>
      </c>
      <c r="E3709" s="562">
        <v>0.37080938891137188</v>
      </c>
      <c r="F3709" s="563">
        <v>2522</v>
      </c>
      <c r="G3709" s="330" t="s">
        <v>40425</v>
      </c>
    </row>
    <row r="3710" spans="1:7" ht="14.25">
      <c r="A3710" s="149">
        <v>3706</v>
      </c>
      <c r="B3710" s="8" t="s">
        <v>40424</v>
      </c>
      <c r="C3710" s="544" t="s">
        <v>10156</v>
      </c>
      <c r="D3710" s="563" t="s">
        <v>113</v>
      </c>
      <c r="E3710" s="562">
        <v>0.73111290975313625</v>
      </c>
      <c r="F3710" s="563">
        <v>4972</v>
      </c>
      <c r="G3710" s="330" t="s">
        <v>40425</v>
      </c>
    </row>
    <row r="3711" spans="1:7" ht="14.25">
      <c r="A3711" s="149">
        <v>3707</v>
      </c>
      <c r="B3711" s="8" t="s">
        <v>40424</v>
      </c>
      <c r="C3711" s="544" t="s">
        <v>40427</v>
      </c>
      <c r="D3711" s="563" t="s">
        <v>130</v>
      </c>
      <c r="E3711" s="562">
        <v>1.084581141238365</v>
      </c>
      <c r="F3711" s="563">
        <v>14642</v>
      </c>
      <c r="G3711" s="330" t="s">
        <v>40425</v>
      </c>
    </row>
    <row r="3712" spans="1:7" ht="14.25">
      <c r="A3712" s="149">
        <v>3708</v>
      </c>
      <c r="B3712" s="8" t="s">
        <v>40424</v>
      </c>
      <c r="C3712" s="544" t="s">
        <v>10155</v>
      </c>
      <c r="D3712" s="563" t="s">
        <v>113</v>
      </c>
      <c r="E3712" s="562">
        <v>0.27195467422096314</v>
      </c>
      <c r="F3712" s="563">
        <v>2392</v>
      </c>
      <c r="G3712" s="330" t="s">
        <v>40425</v>
      </c>
    </row>
    <row r="3713" spans="1:7" ht="14.25">
      <c r="A3713" s="149">
        <v>3709</v>
      </c>
      <c r="B3713" s="8" t="s">
        <v>40424</v>
      </c>
      <c r="C3713" s="544" t="s">
        <v>10154</v>
      </c>
      <c r="D3713" s="563" t="s">
        <v>113</v>
      </c>
      <c r="E3713" s="562">
        <v>0.60704168352893562</v>
      </c>
      <c r="F3713" s="563">
        <v>8195</v>
      </c>
      <c r="G3713" s="330" t="s">
        <v>40425</v>
      </c>
    </row>
    <row r="3714" spans="1:7" ht="28.5">
      <c r="A3714" s="149">
        <v>3710</v>
      </c>
      <c r="B3714" s="8" t="s">
        <v>40424</v>
      </c>
      <c r="C3714" s="544" t="s">
        <v>9750</v>
      </c>
      <c r="D3714" s="563" t="s">
        <v>130</v>
      </c>
      <c r="E3714" s="562">
        <v>1.2140833670578712</v>
      </c>
      <c r="F3714" s="563">
        <v>16390</v>
      </c>
      <c r="G3714" s="330" t="s">
        <v>40425</v>
      </c>
    </row>
    <row r="3715" spans="1:7" ht="14.25">
      <c r="A3715" s="149">
        <v>3711</v>
      </c>
      <c r="B3715" s="8" t="s">
        <v>40424</v>
      </c>
      <c r="C3715" s="544" t="s">
        <v>10153</v>
      </c>
      <c r="D3715" s="563" t="s">
        <v>113</v>
      </c>
      <c r="E3715" s="562">
        <v>0.30250910562525291</v>
      </c>
      <c r="F3715" s="563">
        <v>3684</v>
      </c>
      <c r="G3715" s="330" t="s">
        <v>40425</v>
      </c>
    </row>
    <row r="3716" spans="1:7" ht="14.25">
      <c r="A3716" s="149">
        <v>3712</v>
      </c>
      <c r="B3716" s="8" t="s">
        <v>40424</v>
      </c>
      <c r="C3716" s="544" t="s">
        <v>10152</v>
      </c>
      <c r="D3716" s="563" t="s">
        <v>113</v>
      </c>
      <c r="E3716" s="562">
        <v>0.32173209227033589</v>
      </c>
      <c r="F3716" s="563">
        <v>3544</v>
      </c>
      <c r="G3716" s="330" t="s">
        <v>40425</v>
      </c>
    </row>
    <row r="3717" spans="1:7" ht="28.5">
      <c r="A3717" s="149">
        <v>3713</v>
      </c>
      <c r="B3717" s="8" t="s">
        <v>40424</v>
      </c>
      <c r="C3717" s="544" t="s">
        <v>10151</v>
      </c>
      <c r="D3717" s="563" t="s">
        <v>130</v>
      </c>
      <c r="E3717" s="562">
        <v>1.2618373128288143</v>
      </c>
      <c r="F3717" s="563">
        <v>15115</v>
      </c>
      <c r="G3717" s="330" t="s">
        <v>40425</v>
      </c>
    </row>
    <row r="3718" spans="1:7" ht="14.25">
      <c r="A3718" s="149">
        <v>3714</v>
      </c>
      <c r="B3718" s="8" t="s">
        <v>40424</v>
      </c>
      <c r="C3718" s="544" t="s">
        <v>10150</v>
      </c>
      <c r="D3718" s="563" t="s">
        <v>113</v>
      </c>
      <c r="E3718" s="562">
        <v>9.5507891541885867E-2</v>
      </c>
      <c r="F3718" s="563">
        <v>649</v>
      </c>
      <c r="G3718" s="330" t="s">
        <v>40425</v>
      </c>
    </row>
    <row r="3719" spans="1:7" ht="14.25">
      <c r="A3719" s="149">
        <v>3715</v>
      </c>
      <c r="B3719" s="8" t="s">
        <v>40424</v>
      </c>
      <c r="C3719" s="544" t="s">
        <v>10149</v>
      </c>
      <c r="D3719" s="563" t="s">
        <v>113</v>
      </c>
      <c r="E3719" s="562">
        <v>0.28652367462565759</v>
      </c>
      <c r="F3719" s="563">
        <v>1948</v>
      </c>
      <c r="G3719" s="330" t="s">
        <v>40425</v>
      </c>
    </row>
    <row r="3720" spans="1:7" ht="14.25">
      <c r="A3720" s="149">
        <v>3716</v>
      </c>
      <c r="B3720" s="8" t="s">
        <v>40424</v>
      </c>
      <c r="C3720" s="544" t="s">
        <v>10148</v>
      </c>
      <c r="D3720" s="563" t="s">
        <v>113</v>
      </c>
      <c r="E3720" s="562">
        <v>0.27697288547146898</v>
      </c>
      <c r="F3720" s="563">
        <v>1883</v>
      </c>
      <c r="G3720" s="330" t="s">
        <v>40425</v>
      </c>
    </row>
    <row r="3721" spans="1:7" ht="14.25">
      <c r="A3721" s="149">
        <v>3717</v>
      </c>
      <c r="B3721" s="8" t="s">
        <v>40424</v>
      </c>
      <c r="C3721" s="544" t="s">
        <v>10147</v>
      </c>
      <c r="D3721" s="563" t="s">
        <v>113</v>
      </c>
      <c r="E3721" s="562">
        <v>0.33751517604208819</v>
      </c>
      <c r="F3721" s="563">
        <v>4556</v>
      </c>
      <c r="G3721" s="330" t="s">
        <v>40425</v>
      </c>
    </row>
    <row r="3722" spans="1:7" ht="14.25">
      <c r="A3722" s="149">
        <v>3718</v>
      </c>
      <c r="B3722" s="8" t="s">
        <v>40424</v>
      </c>
      <c r="C3722" s="544" t="s">
        <v>10146</v>
      </c>
      <c r="D3722" s="563" t="s">
        <v>113</v>
      </c>
      <c r="E3722" s="562">
        <v>0.70821529745042489</v>
      </c>
      <c r="F3722" s="563">
        <v>9561</v>
      </c>
      <c r="G3722" s="330" t="s">
        <v>40425</v>
      </c>
    </row>
    <row r="3723" spans="1:7" ht="28.5">
      <c r="A3723" s="149">
        <v>3719</v>
      </c>
      <c r="B3723" s="8" t="s">
        <v>40424</v>
      </c>
      <c r="C3723" s="544" t="s">
        <v>9672</v>
      </c>
      <c r="D3723" s="563" t="s">
        <v>130</v>
      </c>
      <c r="E3723" s="562">
        <v>0.86604613516794826</v>
      </c>
      <c r="F3723" s="563">
        <v>11692</v>
      </c>
      <c r="G3723" s="330" t="s">
        <v>40425</v>
      </c>
    </row>
    <row r="3724" spans="1:7" ht="14.25">
      <c r="A3724" s="149">
        <v>3720</v>
      </c>
      <c r="B3724" s="8" t="s">
        <v>40424</v>
      </c>
      <c r="C3724" s="544" t="s">
        <v>10145</v>
      </c>
      <c r="D3724" s="563" t="s">
        <v>113</v>
      </c>
      <c r="E3724" s="562">
        <v>0.27923917442331037</v>
      </c>
      <c r="F3724" s="563">
        <v>3770</v>
      </c>
      <c r="G3724" s="330" t="s">
        <v>40425</v>
      </c>
    </row>
    <row r="3725" spans="1:7" ht="14.25">
      <c r="A3725" s="149">
        <v>3721</v>
      </c>
      <c r="B3725" s="8" t="s">
        <v>40424</v>
      </c>
      <c r="C3725" s="544" t="s">
        <v>10144</v>
      </c>
      <c r="D3725" s="563" t="s">
        <v>113</v>
      </c>
      <c r="E3725" s="562">
        <v>7.5690004046944551E-2</v>
      </c>
      <c r="F3725" s="563">
        <v>515</v>
      </c>
      <c r="G3725" s="330" t="s">
        <v>40425</v>
      </c>
    </row>
    <row r="3726" spans="1:7" ht="14.25">
      <c r="A3726" s="149">
        <v>3722</v>
      </c>
      <c r="B3726" s="8" t="s">
        <v>40424</v>
      </c>
      <c r="C3726" s="544" t="s">
        <v>10143</v>
      </c>
      <c r="D3726" s="563" t="s">
        <v>113</v>
      </c>
      <c r="E3726" s="562">
        <v>0.60704168352893562</v>
      </c>
      <c r="F3726" s="563">
        <v>8195</v>
      </c>
      <c r="G3726" s="330" t="s">
        <v>40425</v>
      </c>
    </row>
    <row r="3727" spans="1:7" ht="14.25">
      <c r="A3727" s="149">
        <v>3723</v>
      </c>
      <c r="B3727" s="8" t="s">
        <v>40424</v>
      </c>
      <c r="C3727" s="544" t="s">
        <v>10142</v>
      </c>
      <c r="D3727" s="563" t="s">
        <v>130</v>
      </c>
      <c r="E3727" s="562">
        <v>1.076487252124646</v>
      </c>
      <c r="F3727" s="563">
        <v>14533</v>
      </c>
      <c r="G3727" s="330" t="s">
        <v>40425</v>
      </c>
    </row>
    <row r="3728" spans="1:7" ht="28.5">
      <c r="A3728" s="149">
        <v>3724</v>
      </c>
      <c r="B3728" s="8" t="s">
        <v>40424</v>
      </c>
      <c r="C3728" s="544" t="s">
        <v>10141</v>
      </c>
      <c r="D3728" s="563" t="s">
        <v>113</v>
      </c>
      <c r="E3728" s="562">
        <v>0.34233104006475112</v>
      </c>
      <c r="F3728" s="563">
        <v>3006</v>
      </c>
      <c r="G3728" s="330" t="s">
        <v>40425</v>
      </c>
    </row>
    <row r="3729" spans="1:7" ht="14.25">
      <c r="A3729" s="149">
        <v>3725</v>
      </c>
      <c r="B3729" s="8" t="s">
        <v>40424</v>
      </c>
      <c r="C3729" s="544" t="s">
        <v>40428</v>
      </c>
      <c r="D3729" s="563" t="s">
        <v>130</v>
      </c>
      <c r="E3729" s="562">
        <v>0.9510319708619992</v>
      </c>
      <c r="F3729" s="563">
        <v>12839</v>
      </c>
      <c r="G3729" s="330" t="s">
        <v>40425</v>
      </c>
    </row>
    <row r="3730" spans="1:7" ht="14.25">
      <c r="A3730" s="149">
        <v>3726</v>
      </c>
      <c r="B3730" s="8" t="s">
        <v>40424</v>
      </c>
      <c r="C3730" s="544" t="s">
        <v>10139</v>
      </c>
      <c r="D3730" s="563" t="s">
        <v>113</v>
      </c>
      <c r="E3730" s="562">
        <v>0.21489275596924323</v>
      </c>
      <c r="F3730" s="563">
        <v>1461</v>
      </c>
      <c r="G3730" s="330" t="s">
        <v>40425</v>
      </c>
    </row>
    <row r="3731" spans="1:7" ht="14.25">
      <c r="A3731" s="149">
        <v>3727</v>
      </c>
      <c r="B3731" s="8" t="s">
        <v>40424</v>
      </c>
      <c r="C3731" s="544" t="s">
        <v>10138</v>
      </c>
      <c r="D3731" s="563" t="s">
        <v>113</v>
      </c>
      <c r="E3731" s="562">
        <v>0.37725617159044922</v>
      </c>
      <c r="F3731" s="563">
        <v>2565</v>
      </c>
      <c r="G3731" s="330" t="s">
        <v>40425</v>
      </c>
    </row>
    <row r="3732" spans="1:7" ht="14.25">
      <c r="A3732" s="149">
        <v>3728</v>
      </c>
      <c r="B3732" s="8" t="s">
        <v>40424</v>
      </c>
      <c r="C3732" s="544" t="s">
        <v>10137</v>
      </c>
      <c r="D3732" s="563" t="s">
        <v>113</v>
      </c>
      <c r="E3732" s="562">
        <v>0.18146499392958315</v>
      </c>
      <c r="F3732" s="563">
        <v>1234</v>
      </c>
      <c r="G3732" s="330" t="s">
        <v>40425</v>
      </c>
    </row>
    <row r="3733" spans="1:7" ht="14.25">
      <c r="A3733" s="149">
        <v>3729</v>
      </c>
      <c r="B3733" s="8" t="s">
        <v>40424</v>
      </c>
      <c r="C3733" s="544" t="s">
        <v>10136</v>
      </c>
      <c r="D3733" s="563" t="s">
        <v>130</v>
      </c>
      <c r="E3733" s="562">
        <v>0.80938891137191415</v>
      </c>
      <c r="F3733" s="563">
        <v>10927</v>
      </c>
      <c r="G3733" s="330" t="s">
        <v>40425</v>
      </c>
    </row>
    <row r="3734" spans="1:7" ht="14.25">
      <c r="A3734" s="149">
        <v>3730</v>
      </c>
      <c r="B3734" s="8" t="s">
        <v>40424</v>
      </c>
      <c r="C3734" s="544" t="s">
        <v>10135</v>
      </c>
      <c r="D3734" s="563" t="s">
        <v>113</v>
      </c>
      <c r="E3734" s="562">
        <v>0.35653581545932822</v>
      </c>
      <c r="F3734" s="563">
        <v>3373</v>
      </c>
      <c r="G3734" s="330" t="s">
        <v>40425</v>
      </c>
    </row>
    <row r="3735" spans="1:7" ht="14.25">
      <c r="A3735" s="149">
        <v>3731</v>
      </c>
      <c r="B3735" s="8" t="s">
        <v>40424</v>
      </c>
      <c r="C3735" s="544" t="s">
        <v>10134</v>
      </c>
      <c r="D3735" s="563" t="s">
        <v>113</v>
      </c>
      <c r="E3735" s="562">
        <v>0.10744637798462162</v>
      </c>
      <c r="F3735" s="563">
        <v>731</v>
      </c>
      <c r="G3735" s="330" t="s">
        <v>40425</v>
      </c>
    </row>
    <row r="3736" spans="1:7" ht="14.25">
      <c r="A3736" s="149">
        <v>3732</v>
      </c>
      <c r="B3736" s="8" t="s">
        <v>40429</v>
      </c>
      <c r="C3736" s="544" t="s">
        <v>10284</v>
      </c>
      <c r="D3736" s="563" t="s">
        <v>113</v>
      </c>
      <c r="E3736" s="562">
        <v>0.24280210441116956</v>
      </c>
      <c r="F3736" s="563">
        <v>1651</v>
      </c>
      <c r="G3736" s="330" t="s">
        <v>40425</v>
      </c>
    </row>
    <row r="3737" spans="1:7" ht="14.25">
      <c r="A3737" s="149">
        <v>3733</v>
      </c>
      <c r="B3737" s="8" t="s">
        <v>40429</v>
      </c>
      <c r="C3737" s="544" t="s">
        <v>5239</v>
      </c>
      <c r="D3737" s="563" t="s">
        <v>113</v>
      </c>
      <c r="E3737" s="562">
        <v>0.40221327397814644</v>
      </c>
      <c r="F3737" s="563">
        <v>3063</v>
      </c>
      <c r="G3737" s="330" t="s">
        <v>40425</v>
      </c>
    </row>
    <row r="3738" spans="1:7" ht="14.25">
      <c r="A3738" s="149">
        <v>3734</v>
      </c>
      <c r="B3738" s="8" t="s">
        <v>40429</v>
      </c>
      <c r="C3738" s="544" t="s">
        <v>10283</v>
      </c>
      <c r="D3738" s="563" t="s">
        <v>113</v>
      </c>
      <c r="E3738" s="562">
        <v>0.12221772561715903</v>
      </c>
      <c r="F3738" s="563">
        <v>1650</v>
      </c>
      <c r="G3738" s="330" t="s">
        <v>40425</v>
      </c>
    </row>
    <row r="3739" spans="1:7" ht="14.25">
      <c r="A3739" s="149">
        <v>3735</v>
      </c>
      <c r="B3739" s="8" t="s">
        <v>40429</v>
      </c>
      <c r="C3739" s="544" t="s">
        <v>10282</v>
      </c>
      <c r="D3739" s="563" t="s">
        <v>113</v>
      </c>
      <c r="E3739" s="562">
        <v>7.3330635370295424E-2</v>
      </c>
      <c r="F3739" s="563">
        <v>1000</v>
      </c>
      <c r="G3739" s="330" t="s">
        <v>40425</v>
      </c>
    </row>
    <row r="3740" spans="1:7" ht="14.25">
      <c r="A3740" s="149">
        <v>3736</v>
      </c>
      <c r="B3740" s="8" t="s">
        <v>40429</v>
      </c>
      <c r="C3740" s="544" t="s">
        <v>10281</v>
      </c>
      <c r="D3740" s="563" t="s">
        <v>113</v>
      </c>
      <c r="E3740" s="562">
        <v>0.22365843787940104</v>
      </c>
      <c r="F3740" s="563">
        <v>3019</v>
      </c>
      <c r="G3740" s="330" t="s">
        <v>40425</v>
      </c>
    </row>
    <row r="3741" spans="1:7" ht="14.25">
      <c r="A3741" s="149">
        <v>3737</v>
      </c>
      <c r="B3741" s="8" t="s">
        <v>40429</v>
      </c>
      <c r="C3741" s="544" t="s">
        <v>10280</v>
      </c>
      <c r="D3741" s="563" t="s">
        <v>113</v>
      </c>
      <c r="E3741" s="562">
        <v>9.7774180493727242E-2</v>
      </c>
      <c r="F3741" s="563">
        <v>1320</v>
      </c>
      <c r="G3741" s="330" t="s">
        <v>40425</v>
      </c>
    </row>
    <row r="3742" spans="1:7" ht="14.25">
      <c r="A3742" s="149">
        <v>3738</v>
      </c>
      <c r="B3742" s="8" t="s">
        <v>40429</v>
      </c>
      <c r="C3742" s="544" t="s">
        <v>10279</v>
      </c>
      <c r="D3742" s="563" t="s">
        <v>113</v>
      </c>
      <c r="E3742" s="562">
        <v>0.17543504653986239</v>
      </c>
      <c r="F3742" s="563">
        <v>1193</v>
      </c>
      <c r="G3742" s="330" t="s">
        <v>40425</v>
      </c>
    </row>
    <row r="3743" spans="1:7" ht="14.25">
      <c r="A3743" s="149">
        <v>3739</v>
      </c>
      <c r="B3743" s="8" t="s">
        <v>40429</v>
      </c>
      <c r="C3743" s="544" t="s">
        <v>10278</v>
      </c>
      <c r="D3743" s="563" t="s">
        <v>113</v>
      </c>
      <c r="E3743" s="562">
        <v>0.11464022662889517</v>
      </c>
      <c r="F3743" s="563">
        <v>1548</v>
      </c>
      <c r="G3743" s="330" t="s">
        <v>40425</v>
      </c>
    </row>
    <row r="3744" spans="1:7" ht="14.25">
      <c r="A3744" s="149">
        <v>3740</v>
      </c>
      <c r="B3744" s="8" t="s">
        <v>40429</v>
      </c>
      <c r="C3744" s="544" t="s">
        <v>10256</v>
      </c>
      <c r="D3744" s="563" t="s">
        <v>113</v>
      </c>
      <c r="E3744" s="562">
        <v>0.24443545123431806</v>
      </c>
      <c r="F3744" s="563">
        <v>3300</v>
      </c>
      <c r="G3744" s="330" t="s">
        <v>40425</v>
      </c>
    </row>
    <row r="3745" spans="1:7" ht="14.25">
      <c r="A3745" s="149">
        <v>3741</v>
      </c>
      <c r="B3745" s="8" t="s">
        <v>40429</v>
      </c>
      <c r="C3745" s="544" t="s">
        <v>10277</v>
      </c>
      <c r="D3745" s="563" t="s">
        <v>113</v>
      </c>
      <c r="E3745" s="562">
        <v>0.12221772561715903</v>
      </c>
      <c r="F3745" s="563">
        <v>1650</v>
      </c>
      <c r="G3745" s="330" t="s">
        <v>40425</v>
      </c>
    </row>
    <row r="3746" spans="1:7" ht="14.25">
      <c r="A3746" s="149">
        <v>3742</v>
      </c>
      <c r="B3746" s="8" t="s">
        <v>40429</v>
      </c>
      <c r="C3746" s="544" t="s">
        <v>10276</v>
      </c>
      <c r="D3746" s="563" t="s">
        <v>113</v>
      </c>
      <c r="E3746" s="562">
        <v>0.19554836098745448</v>
      </c>
      <c r="F3746" s="563">
        <v>2640</v>
      </c>
      <c r="G3746" s="330" t="s">
        <v>40425</v>
      </c>
    </row>
    <row r="3747" spans="1:7" ht="14.25">
      <c r="A3747" s="149">
        <v>3743</v>
      </c>
      <c r="B3747" s="8" t="s">
        <v>40429</v>
      </c>
      <c r="C3747" s="544" t="s">
        <v>10275</v>
      </c>
      <c r="D3747" s="563" t="s">
        <v>113</v>
      </c>
      <c r="E3747" s="562">
        <v>0.41554026709834069</v>
      </c>
      <c r="F3747" s="563">
        <v>5610</v>
      </c>
      <c r="G3747" s="330" t="s">
        <v>40425</v>
      </c>
    </row>
    <row r="3748" spans="1:7" ht="14.25">
      <c r="A3748" s="149">
        <v>3744</v>
      </c>
      <c r="B3748" s="8" t="s">
        <v>40429</v>
      </c>
      <c r="C3748" s="544" t="s">
        <v>10274</v>
      </c>
      <c r="D3748" s="563" t="s">
        <v>113</v>
      </c>
      <c r="E3748" s="562">
        <v>0.10999595305544313</v>
      </c>
      <c r="F3748" s="563">
        <v>1485</v>
      </c>
      <c r="G3748" s="330" t="s">
        <v>40425</v>
      </c>
    </row>
    <row r="3749" spans="1:7" ht="14.25">
      <c r="A3749" s="149">
        <v>3745</v>
      </c>
      <c r="B3749" s="8" t="s">
        <v>40429</v>
      </c>
      <c r="C3749" s="544" t="s">
        <v>10273</v>
      </c>
      <c r="D3749" s="563" t="s">
        <v>113</v>
      </c>
      <c r="E3749" s="562">
        <v>5.2798057466612702E-2</v>
      </c>
      <c r="F3749" s="563">
        <v>1000</v>
      </c>
      <c r="G3749" s="330" t="s">
        <v>40425</v>
      </c>
    </row>
    <row r="3750" spans="1:7" ht="14.25">
      <c r="A3750" s="149">
        <v>3746</v>
      </c>
      <c r="B3750" s="8" t="s">
        <v>40429</v>
      </c>
      <c r="C3750" s="544" t="s">
        <v>10272</v>
      </c>
      <c r="D3750" s="563" t="s">
        <v>113</v>
      </c>
      <c r="E3750" s="562">
        <v>0.12661756373937677</v>
      </c>
      <c r="F3750" s="563">
        <v>1709</v>
      </c>
      <c r="G3750" s="330" t="s">
        <v>40425</v>
      </c>
    </row>
    <row r="3751" spans="1:7" ht="14.25">
      <c r="A3751" s="149">
        <v>3747</v>
      </c>
      <c r="B3751" s="8" t="s">
        <v>40429</v>
      </c>
      <c r="C3751" s="544" t="s">
        <v>10271</v>
      </c>
      <c r="D3751" s="563" t="s">
        <v>113</v>
      </c>
      <c r="E3751" s="562">
        <v>0.10632942128692835</v>
      </c>
      <c r="F3751" s="563">
        <v>1435</v>
      </c>
      <c r="G3751" s="330" t="s">
        <v>40425</v>
      </c>
    </row>
    <row r="3752" spans="1:7" ht="14.25">
      <c r="A3752" s="149">
        <v>3748</v>
      </c>
      <c r="B3752" s="8" t="s">
        <v>40429</v>
      </c>
      <c r="C3752" s="544" t="s">
        <v>10270</v>
      </c>
      <c r="D3752" s="563" t="s">
        <v>113</v>
      </c>
      <c r="E3752" s="562">
        <v>0.28598947794415219</v>
      </c>
      <c r="F3752" s="563">
        <v>3861</v>
      </c>
      <c r="G3752" s="330" t="s">
        <v>40425</v>
      </c>
    </row>
    <row r="3753" spans="1:7" ht="14.25">
      <c r="A3753" s="149">
        <v>3749</v>
      </c>
      <c r="B3753" s="8" t="s">
        <v>40429</v>
      </c>
      <c r="C3753" s="544" t="s">
        <v>10269</v>
      </c>
      <c r="D3753" s="563" t="s">
        <v>113</v>
      </c>
      <c r="E3753" s="562">
        <v>0.24443545123431806</v>
      </c>
      <c r="F3753" s="563">
        <v>3300</v>
      </c>
      <c r="G3753" s="330" t="s">
        <v>40425</v>
      </c>
    </row>
    <row r="3754" spans="1:7" ht="14.25">
      <c r="A3754" s="149">
        <v>3750</v>
      </c>
      <c r="B3754" s="8" t="s">
        <v>40429</v>
      </c>
      <c r="C3754" s="544" t="s">
        <v>10268</v>
      </c>
      <c r="D3754" s="563" t="s">
        <v>113</v>
      </c>
      <c r="E3754" s="562">
        <v>0.60375556454876567</v>
      </c>
      <c r="F3754" s="563">
        <v>8151</v>
      </c>
      <c r="G3754" s="330" t="s">
        <v>40425</v>
      </c>
    </row>
    <row r="3755" spans="1:7" ht="28.5">
      <c r="A3755" s="149">
        <v>3751</v>
      </c>
      <c r="B3755" s="8" t="s">
        <v>40429</v>
      </c>
      <c r="C3755" s="544" t="s">
        <v>10267</v>
      </c>
      <c r="D3755" s="563" t="s">
        <v>113</v>
      </c>
      <c r="E3755" s="562">
        <v>0.8578773775799271</v>
      </c>
      <c r="F3755" s="563">
        <v>5834</v>
      </c>
      <c r="G3755" s="330" t="s">
        <v>40425</v>
      </c>
    </row>
    <row r="3756" spans="1:7" ht="14.25">
      <c r="A3756" s="149">
        <v>3752</v>
      </c>
      <c r="B3756" s="8" t="s">
        <v>40429</v>
      </c>
      <c r="C3756" s="544" t="s">
        <v>10266</v>
      </c>
      <c r="D3756" s="563" t="s">
        <v>113</v>
      </c>
      <c r="E3756" s="562">
        <v>5.2553622015378387E-2</v>
      </c>
      <c r="F3756" s="563">
        <v>1000</v>
      </c>
      <c r="G3756" s="330" t="s">
        <v>40425</v>
      </c>
    </row>
    <row r="3757" spans="1:7" ht="14.25">
      <c r="A3757" s="149">
        <v>3753</v>
      </c>
      <c r="B3757" s="8" t="s">
        <v>40429</v>
      </c>
      <c r="C3757" s="544" t="s">
        <v>10265</v>
      </c>
      <c r="D3757" s="563" t="s">
        <v>113</v>
      </c>
      <c r="E3757" s="562">
        <v>0.17543504653986239</v>
      </c>
      <c r="F3757" s="563">
        <v>1193</v>
      </c>
      <c r="G3757" s="330" t="s">
        <v>40425</v>
      </c>
    </row>
    <row r="3758" spans="1:7" ht="14.25">
      <c r="A3758" s="149">
        <v>3754</v>
      </c>
      <c r="B3758" s="8" t="s">
        <v>40429</v>
      </c>
      <c r="C3758" s="544" t="s">
        <v>10264</v>
      </c>
      <c r="D3758" s="563" t="s">
        <v>113</v>
      </c>
      <c r="E3758" s="562">
        <v>0.17110481586402262</v>
      </c>
      <c r="F3758" s="563">
        <v>2310</v>
      </c>
      <c r="G3758" s="330" t="s">
        <v>40425</v>
      </c>
    </row>
    <row r="3759" spans="1:7" ht="14.25">
      <c r="A3759" s="149">
        <v>3755</v>
      </c>
      <c r="B3759" s="8" t="s">
        <v>40429</v>
      </c>
      <c r="C3759" s="544" t="s">
        <v>10263</v>
      </c>
      <c r="D3759" s="563" t="s">
        <v>113</v>
      </c>
      <c r="E3759" s="562">
        <v>7.5774989882638602E-2</v>
      </c>
      <c r="F3759" s="563">
        <v>1023</v>
      </c>
      <c r="G3759" s="330" t="s">
        <v>40425</v>
      </c>
    </row>
    <row r="3760" spans="1:7" ht="14.25">
      <c r="A3760" s="149">
        <v>3756</v>
      </c>
      <c r="B3760" s="8" t="s">
        <v>40429</v>
      </c>
      <c r="C3760" s="544" t="s">
        <v>10262</v>
      </c>
      <c r="D3760" s="563" t="s">
        <v>113</v>
      </c>
      <c r="E3760" s="562">
        <v>0.12221772561715903</v>
      </c>
      <c r="F3760" s="563">
        <v>1650</v>
      </c>
      <c r="G3760" s="330" t="s">
        <v>40425</v>
      </c>
    </row>
    <row r="3761" spans="1:7" ht="14.25">
      <c r="A3761" s="149">
        <v>3757</v>
      </c>
      <c r="B3761" s="8" t="s">
        <v>40429</v>
      </c>
      <c r="C3761" s="544" t="s">
        <v>10261</v>
      </c>
      <c r="D3761" s="563" t="s">
        <v>113</v>
      </c>
      <c r="E3761" s="562">
        <v>0.17159368676649128</v>
      </c>
      <c r="F3761" s="563">
        <v>2317</v>
      </c>
      <c r="G3761" s="330" t="s">
        <v>40425</v>
      </c>
    </row>
    <row r="3762" spans="1:7" ht="14.25">
      <c r="A3762" s="149">
        <v>3758</v>
      </c>
      <c r="B3762" s="8" t="s">
        <v>40429</v>
      </c>
      <c r="C3762" s="544" t="s">
        <v>10260</v>
      </c>
      <c r="D3762" s="563" t="s">
        <v>113</v>
      </c>
      <c r="E3762" s="562">
        <v>0.32265479562929988</v>
      </c>
      <c r="F3762" s="563">
        <v>4356</v>
      </c>
      <c r="G3762" s="330" t="s">
        <v>40425</v>
      </c>
    </row>
    <row r="3763" spans="1:7" ht="14.25">
      <c r="A3763" s="149">
        <v>3759</v>
      </c>
      <c r="B3763" s="8" t="s">
        <v>40429</v>
      </c>
      <c r="C3763" s="544" t="s">
        <v>10259</v>
      </c>
      <c r="D3763" s="563" t="s">
        <v>113</v>
      </c>
      <c r="E3763" s="562">
        <v>0.2933225414811817</v>
      </c>
      <c r="F3763" s="563">
        <v>3960</v>
      </c>
      <c r="G3763" s="330" t="s">
        <v>40425</v>
      </c>
    </row>
    <row r="3764" spans="1:7" ht="14.25">
      <c r="A3764" s="149">
        <v>3760</v>
      </c>
      <c r="B3764" s="8" t="s">
        <v>40429</v>
      </c>
      <c r="C3764" s="544" t="s">
        <v>10258</v>
      </c>
      <c r="D3764" s="563" t="s">
        <v>113</v>
      </c>
      <c r="E3764" s="562">
        <v>0.56220153783893156</v>
      </c>
      <c r="F3764" s="563">
        <v>7590</v>
      </c>
      <c r="G3764" s="330" t="s">
        <v>40425</v>
      </c>
    </row>
    <row r="3765" spans="1:7" ht="14.25">
      <c r="A3765" s="149">
        <v>3761</v>
      </c>
      <c r="B3765" s="8" t="s">
        <v>40429</v>
      </c>
      <c r="C3765" s="544" t="s">
        <v>10257</v>
      </c>
      <c r="D3765" s="563" t="s">
        <v>113</v>
      </c>
      <c r="E3765" s="562">
        <v>0.10999595305544313</v>
      </c>
      <c r="F3765" s="563">
        <v>1485</v>
      </c>
      <c r="G3765" s="330" t="s">
        <v>40425</v>
      </c>
    </row>
    <row r="3766" spans="1:7" ht="14.25">
      <c r="A3766" s="149">
        <v>3762</v>
      </c>
      <c r="B3766" s="8" t="s">
        <v>40429</v>
      </c>
      <c r="C3766" s="544" t="s">
        <v>10256</v>
      </c>
      <c r="D3766" s="563" t="s">
        <v>113</v>
      </c>
      <c r="E3766" s="562">
        <v>0.64530959125859966</v>
      </c>
      <c r="F3766" s="563">
        <v>8712</v>
      </c>
      <c r="G3766" s="330" t="s">
        <v>40425</v>
      </c>
    </row>
    <row r="3767" spans="1:7" ht="14.25">
      <c r="A3767" s="149">
        <v>3763</v>
      </c>
      <c r="B3767" s="8" t="s">
        <v>40429</v>
      </c>
      <c r="C3767" s="544" t="s">
        <v>10255</v>
      </c>
      <c r="D3767" s="563" t="s">
        <v>113</v>
      </c>
      <c r="E3767" s="562">
        <v>5.1331444759206792E-2</v>
      </c>
      <c r="F3767" s="563">
        <v>1000</v>
      </c>
      <c r="G3767" s="330" t="s">
        <v>40425</v>
      </c>
    </row>
    <row r="3768" spans="1:7" ht="14.25">
      <c r="A3768" s="149">
        <v>3764</v>
      </c>
      <c r="B3768" s="8" t="s">
        <v>40429</v>
      </c>
      <c r="C3768" s="544" t="s">
        <v>10254</v>
      </c>
      <c r="D3768" s="563" t="s">
        <v>113</v>
      </c>
      <c r="E3768" s="562">
        <v>0.33683528935653578</v>
      </c>
      <c r="F3768" s="563">
        <v>2290</v>
      </c>
      <c r="G3768" s="330" t="s">
        <v>40425</v>
      </c>
    </row>
    <row r="3769" spans="1:7" ht="14.25">
      <c r="A3769" s="149">
        <v>3765</v>
      </c>
      <c r="B3769" s="8" t="s">
        <v>40429</v>
      </c>
      <c r="C3769" s="544" t="s">
        <v>10253</v>
      </c>
      <c r="D3769" s="563" t="s">
        <v>113</v>
      </c>
      <c r="E3769" s="562">
        <v>0.17843787940105221</v>
      </c>
      <c r="F3769" s="563">
        <v>2409</v>
      </c>
      <c r="G3769" s="330" t="s">
        <v>40425</v>
      </c>
    </row>
    <row r="3770" spans="1:7" ht="14.25">
      <c r="A3770" s="149">
        <v>3766</v>
      </c>
      <c r="B3770" s="8" t="s">
        <v>40429</v>
      </c>
      <c r="C3770" s="544" t="s">
        <v>10252</v>
      </c>
      <c r="D3770" s="563" t="s">
        <v>113</v>
      </c>
      <c r="E3770" s="562">
        <v>7.3330635370295424E-2</v>
      </c>
      <c r="F3770" s="563">
        <v>1000</v>
      </c>
      <c r="G3770" s="330" t="s">
        <v>40425</v>
      </c>
    </row>
    <row r="3771" spans="1:7" ht="14.25">
      <c r="A3771" s="149">
        <v>3767</v>
      </c>
      <c r="B3771" s="8" t="s">
        <v>40429</v>
      </c>
      <c r="C3771" s="544" t="s">
        <v>10251</v>
      </c>
      <c r="D3771" s="563" t="s">
        <v>113</v>
      </c>
      <c r="E3771" s="562">
        <v>0.38743019020639413</v>
      </c>
      <c r="F3771" s="563">
        <v>5230</v>
      </c>
      <c r="G3771" s="330" t="s">
        <v>40425</v>
      </c>
    </row>
    <row r="3772" spans="1:7" ht="14.25">
      <c r="A3772" s="149">
        <v>3768</v>
      </c>
      <c r="B3772" s="8" t="s">
        <v>40429</v>
      </c>
      <c r="C3772" s="544" t="s">
        <v>10250</v>
      </c>
      <c r="D3772" s="563" t="s">
        <v>113</v>
      </c>
      <c r="E3772" s="562">
        <v>5.6490084985835687E-2</v>
      </c>
      <c r="F3772" s="563">
        <v>384</v>
      </c>
      <c r="G3772" s="330" t="s">
        <v>40425</v>
      </c>
    </row>
    <row r="3773" spans="1:7" ht="14.25">
      <c r="A3773" s="149">
        <v>3769</v>
      </c>
      <c r="B3773" s="8" t="s">
        <v>40429</v>
      </c>
      <c r="C3773" s="544" t="s">
        <v>10249</v>
      </c>
      <c r="D3773" s="563" t="s">
        <v>113</v>
      </c>
      <c r="E3773" s="562">
        <v>6.1108862808579516E-2</v>
      </c>
      <c r="F3773" s="563">
        <v>1000</v>
      </c>
      <c r="G3773" s="330" t="s">
        <v>40425</v>
      </c>
    </row>
    <row r="3774" spans="1:7" ht="14.25">
      <c r="A3774" s="149">
        <v>3770</v>
      </c>
      <c r="B3774" s="8" t="s">
        <v>40429</v>
      </c>
      <c r="C3774" s="544" t="s">
        <v>10248</v>
      </c>
      <c r="D3774" s="563" t="s">
        <v>113</v>
      </c>
      <c r="E3774" s="562">
        <v>0.25616835289356532</v>
      </c>
      <c r="F3774" s="563">
        <v>3458</v>
      </c>
      <c r="G3774" s="330" t="s">
        <v>40425</v>
      </c>
    </row>
    <row r="3775" spans="1:7" ht="14.25">
      <c r="A3775" s="149">
        <v>3771</v>
      </c>
      <c r="B3775" s="8" t="s">
        <v>40429</v>
      </c>
      <c r="C3775" s="544" t="s">
        <v>2843</v>
      </c>
      <c r="D3775" s="563" t="s">
        <v>113</v>
      </c>
      <c r="E3775" s="562">
        <v>0.24443545123431806</v>
      </c>
      <c r="F3775" s="563">
        <v>3300</v>
      </c>
      <c r="G3775" s="330" t="s">
        <v>40425</v>
      </c>
    </row>
    <row r="3776" spans="1:7" ht="14.25">
      <c r="A3776" s="149">
        <v>3772</v>
      </c>
      <c r="B3776" s="8" t="s">
        <v>40429</v>
      </c>
      <c r="C3776" s="544" t="s">
        <v>10247</v>
      </c>
      <c r="D3776" s="563" t="s">
        <v>113</v>
      </c>
      <c r="E3776" s="562">
        <v>0.1271064346418454</v>
      </c>
      <c r="F3776" s="563">
        <v>1716</v>
      </c>
      <c r="G3776" s="330" t="s">
        <v>40425</v>
      </c>
    </row>
    <row r="3777" spans="1:7" ht="14.25">
      <c r="A3777" s="149">
        <v>3773</v>
      </c>
      <c r="B3777" s="8" t="s">
        <v>40429</v>
      </c>
      <c r="C3777" s="544" t="s">
        <v>10246</v>
      </c>
      <c r="D3777" s="563" t="s">
        <v>113</v>
      </c>
      <c r="E3777" s="562">
        <v>0.14421691622824764</v>
      </c>
      <c r="F3777" s="563">
        <v>1947</v>
      </c>
      <c r="G3777" s="330" t="s">
        <v>40425</v>
      </c>
    </row>
    <row r="3778" spans="1:7" ht="14.25">
      <c r="A3778" s="149">
        <v>3774</v>
      </c>
      <c r="B3778" s="8" t="s">
        <v>40429</v>
      </c>
      <c r="C3778" s="544" t="s">
        <v>10245</v>
      </c>
      <c r="D3778" s="563" t="s">
        <v>113</v>
      </c>
      <c r="E3778" s="562">
        <v>0.14592796438688788</v>
      </c>
      <c r="F3778" s="563">
        <v>1970</v>
      </c>
      <c r="G3778" s="330" t="s">
        <v>40425</v>
      </c>
    </row>
    <row r="3779" spans="1:7" ht="14.25">
      <c r="A3779" s="149">
        <v>3775</v>
      </c>
      <c r="B3779" s="8" t="s">
        <v>40429</v>
      </c>
      <c r="C3779" s="544" t="s">
        <v>10244</v>
      </c>
      <c r="D3779" s="563" t="s">
        <v>130</v>
      </c>
      <c r="E3779" s="562">
        <v>0.9288547146904087</v>
      </c>
      <c r="F3779" s="563">
        <v>12540</v>
      </c>
      <c r="G3779" s="330" t="s">
        <v>40425</v>
      </c>
    </row>
    <row r="3780" spans="1:7" ht="14.25">
      <c r="A3780" s="149">
        <v>3776</v>
      </c>
      <c r="B3780" s="8" t="s">
        <v>40429</v>
      </c>
      <c r="C3780" s="544" t="s">
        <v>10243</v>
      </c>
      <c r="D3780" s="563" t="s">
        <v>113</v>
      </c>
      <c r="E3780" s="562">
        <v>0.11244030756778631</v>
      </c>
      <c r="F3780" s="563">
        <v>1518</v>
      </c>
      <c r="G3780" s="330" t="s">
        <v>40425</v>
      </c>
    </row>
    <row r="3781" spans="1:7" ht="14.25">
      <c r="A3781" s="149">
        <v>3777</v>
      </c>
      <c r="B3781" s="8" t="s">
        <v>40429</v>
      </c>
      <c r="C3781" s="544" t="s">
        <v>10242</v>
      </c>
      <c r="D3781" s="563" t="s">
        <v>113</v>
      </c>
      <c r="E3781" s="562">
        <v>0.25402994738972073</v>
      </c>
      <c r="F3781" s="563">
        <v>1727</v>
      </c>
      <c r="G3781" s="330" t="s">
        <v>40425</v>
      </c>
    </row>
    <row r="3782" spans="1:7" ht="14.25">
      <c r="A3782" s="149">
        <v>3778</v>
      </c>
      <c r="B3782" s="8" t="s">
        <v>40429</v>
      </c>
      <c r="C3782" s="544" t="s">
        <v>4253</v>
      </c>
      <c r="D3782" s="563" t="s">
        <v>113</v>
      </c>
      <c r="E3782" s="562">
        <v>0.3404985835694051</v>
      </c>
      <c r="F3782" s="563">
        <v>4597</v>
      </c>
      <c r="G3782" s="330" t="s">
        <v>40425</v>
      </c>
    </row>
    <row r="3783" spans="1:7" ht="14.25">
      <c r="A3783" s="149">
        <v>3779</v>
      </c>
      <c r="B3783" s="8" t="s">
        <v>40429</v>
      </c>
      <c r="C3783" s="544" t="s">
        <v>10241</v>
      </c>
      <c r="D3783" s="563" t="s">
        <v>113</v>
      </c>
      <c r="E3783" s="562">
        <v>0.60864427357345208</v>
      </c>
      <c r="F3783" s="563">
        <v>8217</v>
      </c>
      <c r="G3783" s="330" t="s">
        <v>40425</v>
      </c>
    </row>
    <row r="3784" spans="1:7" ht="14.25">
      <c r="A3784" s="149">
        <v>3780</v>
      </c>
      <c r="B3784" s="8" t="s">
        <v>40429</v>
      </c>
      <c r="C3784" s="544" t="s">
        <v>10240</v>
      </c>
      <c r="D3784" s="563" t="s">
        <v>113</v>
      </c>
      <c r="E3784" s="562">
        <v>0.46442735734520435</v>
      </c>
      <c r="F3784" s="563">
        <v>6270</v>
      </c>
      <c r="G3784" s="330" t="s">
        <v>40425</v>
      </c>
    </row>
    <row r="3785" spans="1:7" ht="14.25">
      <c r="A3785" s="149">
        <v>3781</v>
      </c>
      <c r="B3785" s="8" t="s">
        <v>40429</v>
      </c>
      <c r="C3785" s="544" t="s">
        <v>10239</v>
      </c>
      <c r="D3785" s="563" t="s">
        <v>113</v>
      </c>
      <c r="E3785" s="562">
        <v>0.34025414811817078</v>
      </c>
      <c r="F3785" s="563">
        <v>4593</v>
      </c>
      <c r="G3785" s="330" t="s">
        <v>40425</v>
      </c>
    </row>
    <row r="3786" spans="1:7" ht="14.25">
      <c r="A3786" s="149">
        <v>3782</v>
      </c>
      <c r="B3786" s="8" t="s">
        <v>40429</v>
      </c>
      <c r="C3786" s="544" t="s">
        <v>10238</v>
      </c>
      <c r="D3786" s="563" t="s">
        <v>113</v>
      </c>
      <c r="E3786" s="562">
        <v>0.68349251315256987</v>
      </c>
      <c r="F3786" s="563">
        <v>5630</v>
      </c>
      <c r="G3786" s="330" t="s">
        <v>40425</v>
      </c>
    </row>
    <row r="3787" spans="1:7" ht="14.25">
      <c r="A3787" s="149">
        <v>3783</v>
      </c>
      <c r="B3787" s="8" t="s">
        <v>40429</v>
      </c>
      <c r="C3787" s="544" t="s">
        <v>10237</v>
      </c>
      <c r="D3787" s="563" t="s">
        <v>113</v>
      </c>
      <c r="E3787" s="562">
        <v>0.21999190611088626</v>
      </c>
      <c r="F3787" s="563">
        <v>2970</v>
      </c>
      <c r="G3787" s="330" t="s">
        <v>40425</v>
      </c>
    </row>
    <row r="3788" spans="1:7" ht="14.25">
      <c r="A3788" s="149">
        <v>3784</v>
      </c>
      <c r="B3788" s="8" t="s">
        <v>40429</v>
      </c>
      <c r="C3788" s="544" t="s">
        <v>10236</v>
      </c>
      <c r="D3788" s="563" t="s">
        <v>113</v>
      </c>
      <c r="E3788" s="562">
        <v>0.43998381222177252</v>
      </c>
      <c r="F3788" s="563">
        <v>5940</v>
      </c>
      <c r="G3788" s="330" t="s">
        <v>40425</v>
      </c>
    </row>
    <row r="3789" spans="1:7" ht="14.25">
      <c r="A3789" s="149">
        <v>3785</v>
      </c>
      <c r="B3789" s="8" t="s">
        <v>40429</v>
      </c>
      <c r="C3789" s="544" t="s">
        <v>10235</v>
      </c>
      <c r="D3789" s="563" t="s">
        <v>113</v>
      </c>
      <c r="E3789" s="562">
        <v>0.49375961149332254</v>
      </c>
      <c r="F3789" s="563">
        <v>6666</v>
      </c>
      <c r="G3789" s="330" t="s">
        <v>40425</v>
      </c>
    </row>
    <row r="3790" spans="1:7" ht="14.25">
      <c r="A3790" s="149">
        <v>3786</v>
      </c>
      <c r="B3790" s="8" t="s">
        <v>40429</v>
      </c>
      <c r="C3790" s="544" t="s">
        <v>10234</v>
      </c>
      <c r="D3790" s="563" t="s">
        <v>113</v>
      </c>
      <c r="E3790" s="562">
        <v>5.2798057466612702E-2</v>
      </c>
      <c r="F3790" s="563">
        <v>1000</v>
      </c>
      <c r="G3790" s="330" t="s">
        <v>40425</v>
      </c>
    </row>
    <row r="3791" spans="1:7" ht="14.25">
      <c r="A3791" s="149">
        <v>3787</v>
      </c>
      <c r="B3791" s="8" t="s">
        <v>40429</v>
      </c>
      <c r="C3791" s="544" t="s">
        <v>10233</v>
      </c>
      <c r="D3791" s="563" t="s">
        <v>113</v>
      </c>
      <c r="E3791" s="562">
        <v>0.12955078915418858</v>
      </c>
      <c r="F3791" s="563">
        <v>1749</v>
      </c>
      <c r="G3791" s="330" t="s">
        <v>40425</v>
      </c>
    </row>
    <row r="3792" spans="1:7" ht="14.25">
      <c r="A3792" s="149">
        <v>3788</v>
      </c>
      <c r="B3792" s="8" t="s">
        <v>40429</v>
      </c>
      <c r="C3792" s="544" t="s">
        <v>10232</v>
      </c>
      <c r="D3792" s="563" t="s">
        <v>113</v>
      </c>
      <c r="E3792" s="562">
        <v>0.24932416025900442</v>
      </c>
      <c r="F3792" s="563">
        <v>3366</v>
      </c>
      <c r="G3792" s="330" t="s">
        <v>40425</v>
      </c>
    </row>
    <row r="3793" spans="1:7" ht="14.25">
      <c r="A3793" s="149">
        <v>3789</v>
      </c>
      <c r="B3793" s="8" t="s">
        <v>40429</v>
      </c>
      <c r="C3793" s="544" t="s">
        <v>10231</v>
      </c>
      <c r="D3793" s="563" t="s">
        <v>113</v>
      </c>
      <c r="E3793" s="562">
        <v>0.14666127074059082</v>
      </c>
      <c r="F3793" s="563">
        <v>1980</v>
      </c>
      <c r="G3793" s="330" t="s">
        <v>40425</v>
      </c>
    </row>
    <row r="3794" spans="1:7" ht="14.25">
      <c r="A3794" s="149">
        <v>3790</v>
      </c>
      <c r="B3794" s="8" t="s">
        <v>40429</v>
      </c>
      <c r="C3794" s="544" t="s">
        <v>10230</v>
      </c>
      <c r="D3794" s="563" t="s">
        <v>113</v>
      </c>
      <c r="E3794" s="562">
        <v>0.23221367867260215</v>
      </c>
      <c r="F3794" s="563">
        <v>3135</v>
      </c>
      <c r="G3794" s="330" t="s">
        <v>40425</v>
      </c>
    </row>
    <row r="3795" spans="1:7" ht="14.25">
      <c r="A3795" s="149">
        <v>3791</v>
      </c>
      <c r="B3795" s="8" t="s">
        <v>40429</v>
      </c>
      <c r="C3795" s="544" t="s">
        <v>10229</v>
      </c>
      <c r="D3795" s="563" t="s">
        <v>113</v>
      </c>
      <c r="E3795" s="562">
        <v>0.35087009307972478</v>
      </c>
      <c r="F3795" s="563">
        <v>2386</v>
      </c>
      <c r="G3795" s="330" t="s">
        <v>40425</v>
      </c>
    </row>
    <row r="3796" spans="1:7" ht="14.25">
      <c r="A3796" s="149">
        <v>3792</v>
      </c>
      <c r="B3796" s="8" t="s">
        <v>40429</v>
      </c>
      <c r="C3796" s="544" t="s">
        <v>2904</v>
      </c>
      <c r="D3796" s="563" t="s">
        <v>113</v>
      </c>
      <c r="E3796" s="562">
        <v>0.16455685957102389</v>
      </c>
      <c r="F3796" s="563">
        <v>1610</v>
      </c>
      <c r="G3796" s="330" t="s">
        <v>40425</v>
      </c>
    </row>
    <row r="3797" spans="1:7" ht="14.25">
      <c r="A3797" s="149">
        <v>3793</v>
      </c>
      <c r="B3797" s="8" t="s">
        <v>40429</v>
      </c>
      <c r="C3797" s="544" t="s">
        <v>10228</v>
      </c>
      <c r="D3797" s="563" t="s">
        <v>113</v>
      </c>
      <c r="E3797" s="562">
        <v>0.15399433427762038</v>
      </c>
      <c r="F3797" s="563">
        <v>2079</v>
      </c>
      <c r="G3797" s="330" t="s">
        <v>40425</v>
      </c>
    </row>
    <row r="3798" spans="1:7" ht="14.25">
      <c r="A3798" s="149">
        <v>3794</v>
      </c>
      <c r="B3798" s="8" t="s">
        <v>40429</v>
      </c>
      <c r="C3798" s="544" t="s">
        <v>10227</v>
      </c>
      <c r="D3798" s="563" t="s">
        <v>113</v>
      </c>
      <c r="E3798" s="562">
        <v>0.13199514366653176</v>
      </c>
      <c r="F3798" s="563">
        <v>1782</v>
      </c>
      <c r="G3798" s="330" t="s">
        <v>40425</v>
      </c>
    </row>
    <row r="3799" spans="1:7" ht="14.25">
      <c r="A3799" s="149">
        <v>3795</v>
      </c>
      <c r="B3799" s="8" t="s">
        <v>40429</v>
      </c>
      <c r="C3799" s="544" t="s">
        <v>5200</v>
      </c>
      <c r="D3799" s="563" t="s">
        <v>113</v>
      </c>
      <c r="E3799" s="562">
        <v>0.12148441926345609</v>
      </c>
      <c r="F3799" s="563">
        <v>1640</v>
      </c>
      <c r="G3799" s="330" t="s">
        <v>40425</v>
      </c>
    </row>
    <row r="3800" spans="1:7" ht="14.25">
      <c r="A3800" s="149">
        <v>3796</v>
      </c>
      <c r="B3800" s="8" t="s">
        <v>40429</v>
      </c>
      <c r="C3800" s="544" t="s">
        <v>10226</v>
      </c>
      <c r="D3800" s="563" t="s">
        <v>113</v>
      </c>
      <c r="E3800" s="562">
        <v>0.23954674220963171</v>
      </c>
      <c r="F3800" s="563">
        <v>3234</v>
      </c>
      <c r="G3800" s="330" t="s">
        <v>40425</v>
      </c>
    </row>
    <row r="3801" spans="1:7" ht="14.25">
      <c r="A3801" s="149">
        <v>3797</v>
      </c>
      <c r="B3801" s="8" t="s">
        <v>40429</v>
      </c>
      <c r="C3801" s="544" t="s">
        <v>10225</v>
      </c>
      <c r="D3801" s="563" t="s">
        <v>113</v>
      </c>
      <c r="E3801" s="562">
        <v>0.6619312019425333</v>
      </c>
      <c r="F3801" s="563">
        <v>8936</v>
      </c>
      <c r="G3801" s="330" t="s">
        <v>40425</v>
      </c>
    </row>
    <row r="3802" spans="1:7" ht="14.25">
      <c r="A3802" s="149">
        <v>3798</v>
      </c>
      <c r="B3802" s="8" t="s">
        <v>40429</v>
      </c>
      <c r="C3802" s="544" t="s">
        <v>10224</v>
      </c>
      <c r="D3802" s="563" t="s">
        <v>113</v>
      </c>
      <c r="E3802" s="562">
        <v>0.24736867664912987</v>
      </c>
      <c r="F3802" s="563">
        <v>3339</v>
      </c>
      <c r="G3802" s="330" t="s">
        <v>40425</v>
      </c>
    </row>
    <row r="3803" spans="1:7" ht="14.25">
      <c r="A3803" s="149">
        <v>3799</v>
      </c>
      <c r="B3803" s="8" t="s">
        <v>40429</v>
      </c>
      <c r="C3803" s="544" t="s">
        <v>10223</v>
      </c>
      <c r="D3803" s="563" t="s">
        <v>113</v>
      </c>
      <c r="E3803" s="562">
        <v>0.40560097126669364</v>
      </c>
      <c r="F3803" s="563">
        <v>4723</v>
      </c>
      <c r="G3803" s="330" t="s">
        <v>40425</v>
      </c>
    </row>
    <row r="3804" spans="1:7" ht="14.25">
      <c r="A3804" s="149">
        <v>3800</v>
      </c>
      <c r="B3804" s="8" t="s">
        <v>40429</v>
      </c>
      <c r="C3804" s="544" t="s">
        <v>10222</v>
      </c>
      <c r="D3804" s="563" t="s">
        <v>113</v>
      </c>
      <c r="E3804" s="562">
        <v>0.46694698502630511</v>
      </c>
      <c r="F3804" s="563">
        <v>5660</v>
      </c>
      <c r="G3804" s="330" t="s">
        <v>40425</v>
      </c>
    </row>
    <row r="3805" spans="1:7" ht="14.25">
      <c r="A3805" s="149">
        <v>3801</v>
      </c>
      <c r="B3805" s="8" t="s">
        <v>40429</v>
      </c>
      <c r="C3805" s="544" t="s">
        <v>10221</v>
      </c>
      <c r="D3805" s="563" t="s">
        <v>113</v>
      </c>
      <c r="E3805" s="562">
        <v>0.45709429380817485</v>
      </c>
      <c r="F3805" s="563">
        <v>6171</v>
      </c>
      <c r="G3805" s="330" t="s">
        <v>40425</v>
      </c>
    </row>
    <row r="3806" spans="1:7" ht="14.25">
      <c r="A3806" s="149">
        <v>3802</v>
      </c>
      <c r="B3806" s="8" t="s">
        <v>40429</v>
      </c>
      <c r="C3806" s="544" t="s">
        <v>10220</v>
      </c>
      <c r="D3806" s="563" t="s">
        <v>113</v>
      </c>
      <c r="E3806" s="562">
        <v>0.20214811817078104</v>
      </c>
      <c r="F3806" s="563">
        <v>2729</v>
      </c>
      <c r="G3806" s="330" t="s">
        <v>40425</v>
      </c>
    </row>
    <row r="3807" spans="1:7" ht="14.25">
      <c r="A3807" s="149">
        <v>3803</v>
      </c>
      <c r="B3807" s="8" t="s">
        <v>40429</v>
      </c>
      <c r="C3807" s="544" t="s">
        <v>10219</v>
      </c>
      <c r="D3807" s="563" t="s">
        <v>113</v>
      </c>
      <c r="E3807" s="562">
        <v>0.31776608660461353</v>
      </c>
      <c r="F3807" s="563">
        <v>4290</v>
      </c>
      <c r="G3807" s="330" t="s">
        <v>40425</v>
      </c>
    </row>
    <row r="3808" spans="1:7" ht="14.25">
      <c r="A3808" s="149">
        <v>3804</v>
      </c>
      <c r="B3808" s="8" t="s">
        <v>40429</v>
      </c>
      <c r="C3808" s="544" t="s">
        <v>10218</v>
      </c>
      <c r="D3808" s="563" t="s">
        <v>113</v>
      </c>
      <c r="E3808" s="562">
        <v>6.5997571833265878E-2</v>
      </c>
      <c r="F3808" s="563">
        <v>1000</v>
      </c>
      <c r="G3808" s="330" t="s">
        <v>40425</v>
      </c>
    </row>
    <row r="3809" spans="1:7" ht="14.25">
      <c r="A3809" s="149">
        <v>3805</v>
      </c>
      <c r="B3809" s="8" t="s">
        <v>40429</v>
      </c>
      <c r="C3809" s="544" t="s">
        <v>10217</v>
      </c>
      <c r="D3809" s="563" t="s">
        <v>113</v>
      </c>
      <c r="E3809" s="562">
        <v>0.34880938891137186</v>
      </c>
      <c r="F3809" s="563">
        <v>4709</v>
      </c>
      <c r="G3809" s="330" t="s">
        <v>40425</v>
      </c>
    </row>
    <row r="3810" spans="1:7" ht="14.25">
      <c r="A3810" s="149">
        <v>3806</v>
      </c>
      <c r="B3810" s="8" t="s">
        <v>40429</v>
      </c>
      <c r="C3810" s="544" t="s">
        <v>10216</v>
      </c>
      <c r="D3810" s="563" t="s">
        <v>113</v>
      </c>
      <c r="E3810" s="562">
        <v>0.4221400242816673</v>
      </c>
      <c r="F3810" s="563">
        <v>5699</v>
      </c>
      <c r="G3810" s="330" t="s">
        <v>40425</v>
      </c>
    </row>
    <row r="3811" spans="1:7" ht="14.25">
      <c r="A3811" s="149">
        <v>3807</v>
      </c>
      <c r="B3811" s="8" t="s">
        <v>40429</v>
      </c>
      <c r="C3811" s="544" t="s">
        <v>4635</v>
      </c>
      <c r="D3811" s="563" t="s">
        <v>113</v>
      </c>
      <c r="E3811" s="562">
        <v>0.25616835289356538</v>
      </c>
      <c r="F3811" s="563">
        <v>3458</v>
      </c>
      <c r="G3811" s="330" t="s">
        <v>40425</v>
      </c>
    </row>
    <row r="3812" spans="1:7" ht="14.25">
      <c r="A3812" s="149">
        <v>3808</v>
      </c>
      <c r="B3812" s="8" t="s">
        <v>40429</v>
      </c>
      <c r="C3812" s="544" t="s">
        <v>10215</v>
      </c>
      <c r="D3812" s="563" t="s">
        <v>113</v>
      </c>
      <c r="E3812" s="562">
        <v>3.5087009307972476E-2</v>
      </c>
      <c r="F3812" s="563">
        <v>239</v>
      </c>
      <c r="G3812" s="330" t="s">
        <v>40425</v>
      </c>
    </row>
    <row r="3813" spans="1:7" ht="14.25">
      <c r="A3813" s="149">
        <v>3809</v>
      </c>
      <c r="B3813" s="8" t="s">
        <v>40429</v>
      </c>
      <c r="C3813" s="544" t="s">
        <v>10214</v>
      </c>
      <c r="D3813" s="563" t="s">
        <v>113</v>
      </c>
      <c r="E3813" s="562">
        <v>0.23954674220963174</v>
      </c>
      <c r="F3813" s="563">
        <v>3234</v>
      </c>
      <c r="G3813" s="330" t="s">
        <v>40425</v>
      </c>
    </row>
    <row r="3814" spans="1:7" ht="14.25">
      <c r="A3814" s="149">
        <v>3810</v>
      </c>
      <c r="B3814" s="8" t="s">
        <v>40429</v>
      </c>
      <c r="C3814" s="544" t="s">
        <v>10213</v>
      </c>
      <c r="D3814" s="563" t="s">
        <v>113</v>
      </c>
      <c r="E3814" s="562">
        <v>0.3422096317280453</v>
      </c>
      <c r="F3814" s="563">
        <v>4620</v>
      </c>
      <c r="G3814" s="330" t="s">
        <v>40425</v>
      </c>
    </row>
    <row r="3815" spans="1:7" ht="14.25">
      <c r="A3815" s="149">
        <v>3811</v>
      </c>
      <c r="B3815" s="8" t="s">
        <v>40429</v>
      </c>
      <c r="C3815" s="544" t="s">
        <v>10212</v>
      </c>
      <c r="D3815" s="563" t="s">
        <v>113</v>
      </c>
      <c r="E3815" s="562">
        <v>0.6171995143666531</v>
      </c>
      <c r="F3815" s="563">
        <v>8332</v>
      </c>
      <c r="G3815" s="330" t="s">
        <v>40425</v>
      </c>
    </row>
    <row r="3816" spans="1:7" ht="14.25">
      <c r="A3816" s="149">
        <v>3812</v>
      </c>
      <c r="B3816" s="8" t="s">
        <v>40429</v>
      </c>
      <c r="C3816" s="544" t="s">
        <v>10211</v>
      </c>
      <c r="D3816" s="563" t="s">
        <v>113</v>
      </c>
      <c r="E3816" s="562">
        <v>3.5087009307972476E-2</v>
      </c>
      <c r="F3816" s="563">
        <v>239</v>
      </c>
      <c r="G3816" s="330" t="s">
        <v>40425</v>
      </c>
    </row>
    <row r="3817" spans="1:7" ht="14.25">
      <c r="A3817" s="149">
        <v>3813</v>
      </c>
      <c r="B3817" s="8" t="s">
        <v>40429</v>
      </c>
      <c r="C3817" s="544" t="s">
        <v>10210</v>
      </c>
      <c r="D3817" s="563" t="s">
        <v>113</v>
      </c>
      <c r="E3817" s="562">
        <v>0.21754755159854311</v>
      </c>
      <c r="F3817" s="563">
        <v>2937</v>
      </c>
      <c r="G3817" s="330" t="s">
        <v>40425</v>
      </c>
    </row>
    <row r="3818" spans="1:7" ht="14.25">
      <c r="A3818" s="149">
        <v>3814</v>
      </c>
      <c r="B3818" s="8" t="s">
        <v>40429</v>
      </c>
      <c r="C3818" s="544" t="s">
        <v>3050</v>
      </c>
      <c r="D3818" s="563" t="s">
        <v>113</v>
      </c>
      <c r="E3818" s="562">
        <v>0.17110481586402262</v>
      </c>
      <c r="F3818" s="563">
        <v>2310</v>
      </c>
      <c r="G3818" s="330" t="s">
        <v>40425</v>
      </c>
    </row>
    <row r="3819" spans="1:7" ht="14.25">
      <c r="A3819" s="149">
        <v>3815</v>
      </c>
      <c r="B3819" s="8" t="s">
        <v>40429</v>
      </c>
      <c r="C3819" s="544" t="s">
        <v>10209</v>
      </c>
      <c r="D3819" s="563" t="s">
        <v>113</v>
      </c>
      <c r="E3819" s="562">
        <v>8.397409955483609E-2</v>
      </c>
      <c r="F3819" s="563">
        <v>1000</v>
      </c>
      <c r="G3819" s="330" t="s">
        <v>40425</v>
      </c>
    </row>
    <row r="3820" spans="1:7" ht="14.25">
      <c r="A3820" s="149">
        <v>3816</v>
      </c>
      <c r="B3820" s="8" t="s">
        <v>40429</v>
      </c>
      <c r="C3820" s="544" t="s">
        <v>10208</v>
      </c>
      <c r="D3820" s="563" t="s">
        <v>113</v>
      </c>
      <c r="E3820" s="562">
        <v>0.24443545123431806</v>
      </c>
      <c r="F3820" s="563">
        <v>3300</v>
      </c>
      <c r="G3820" s="330" t="s">
        <v>40425</v>
      </c>
    </row>
    <row r="3821" spans="1:7" ht="14.25">
      <c r="A3821" s="149">
        <v>3817</v>
      </c>
      <c r="B3821" s="8" t="s">
        <v>40429</v>
      </c>
      <c r="C3821" s="544" t="s">
        <v>10207</v>
      </c>
      <c r="D3821" s="563" t="s">
        <v>113</v>
      </c>
      <c r="E3821" s="562">
        <v>0.4277620396600566</v>
      </c>
      <c r="F3821" s="563">
        <v>5775</v>
      </c>
      <c r="G3821" s="330" t="s">
        <v>40425</v>
      </c>
    </row>
    <row r="3822" spans="1:7" ht="14.25">
      <c r="A3822" s="149">
        <v>3818</v>
      </c>
      <c r="B3822" s="8" t="s">
        <v>40429</v>
      </c>
      <c r="C3822" s="544" t="s">
        <v>10206</v>
      </c>
      <c r="D3822" s="563" t="s">
        <v>113</v>
      </c>
      <c r="E3822" s="562">
        <v>8.3108053419668149E-2</v>
      </c>
      <c r="F3822" s="563">
        <v>1122</v>
      </c>
      <c r="G3822" s="330" t="s">
        <v>40425</v>
      </c>
    </row>
    <row r="3823" spans="1:7" ht="14.25">
      <c r="A3823" s="149">
        <v>3819</v>
      </c>
      <c r="B3823" s="8" t="s">
        <v>40429</v>
      </c>
      <c r="C3823" s="544" t="s">
        <v>5221</v>
      </c>
      <c r="D3823" s="563" t="s">
        <v>130</v>
      </c>
      <c r="E3823" s="562">
        <v>0.7689939295831647</v>
      </c>
      <c r="F3823" s="563">
        <v>10381</v>
      </c>
      <c r="G3823" s="330" t="s">
        <v>40425</v>
      </c>
    </row>
    <row r="3824" spans="1:7" ht="14.25">
      <c r="A3824" s="149">
        <v>3820</v>
      </c>
      <c r="B3824" s="8" t="s">
        <v>40429</v>
      </c>
      <c r="C3824" s="544" t="s">
        <v>10205</v>
      </c>
      <c r="D3824" s="563" t="s">
        <v>113</v>
      </c>
      <c r="E3824" s="562">
        <v>0.19554836098745448</v>
      </c>
      <c r="F3824" s="563">
        <v>2640</v>
      </c>
      <c r="G3824" s="330" t="s">
        <v>40425</v>
      </c>
    </row>
    <row r="3825" spans="1:7" ht="14.25">
      <c r="A3825" s="149">
        <v>3821</v>
      </c>
      <c r="B3825" s="8" t="s">
        <v>40429</v>
      </c>
      <c r="C3825" s="544" t="s">
        <v>10204</v>
      </c>
      <c r="D3825" s="563" t="s">
        <v>113</v>
      </c>
      <c r="E3825" s="562">
        <v>0.14666127074059085</v>
      </c>
      <c r="F3825" s="563">
        <v>1980</v>
      </c>
      <c r="G3825" s="330" t="s">
        <v>40425</v>
      </c>
    </row>
    <row r="3826" spans="1:7" ht="14.25">
      <c r="A3826" s="149">
        <v>3822</v>
      </c>
      <c r="B3826" s="8" t="s">
        <v>40429</v>
      </c>
      <c r="C3826" s="544" t="s">
        <v>10203</v>
      </c>
      <c r="D3826" s="563" t="s">
        <v>113</v>
      </c>
      <c r="E3826" s="562">
        <v>0.12221772561715903</v>
      </c>
      <c r="F3826" s="563">
        <v>1650</v>
      </c>
      <c r="G3826" s="330" t="s">
        <v>40425</v>
      </c>
    </row>
    <row r="3827" spans="1:7" ht="14.25">
      <c r="A3827" s="149">
        <v>3823</v>
      </c>
      <c r="B3827" s="8" t="s">
        <v>40429</v>
      </c>
      <c r="C3827" s="544" t="s">
        <v>10202</v>
      </c>
      <c r="D3827" s="563" t="s">
        <v>113</v>
      </c>
      <c r="E3827" s="562">
        <v>0.16670497774180493</v>
      </c>
      <c r="F3827" s="563">
        <v>2251</v>
      </c>
      <c r="G3827" s="330" t="s">
        <v>40425</v>
      </c>
    </row>
    <row r="3828" spans="1:7" ht="14.25">
      <c r="A3828" s="149">
        <v>3824</v>
      </c>
      <c r="B3828" s="8" t="s">
        <v>40429</v>
      </c>
      <c r="C3828" s="544" t="s">
        <v>10201</v>
      </c>
      <c r="D3828" s="563" t="s">
        <v>113</v>
      </c>
      <c r="E3828" s="562">
        <v>0.90413800080938889</v>
      </c>
      <c r="F3828" s="563">
        <v>9162</v>
      </c>
      <c r="G3828" s="330" t="s">
        <v>40425</v>
      </c>
    </row>
    <row r="3829" spans="1:7" ht="14.25">
      <c r="A3829" s="149">
        <v>3825</v>
      </c>
      <c r="B3829" s="8" t="s">
        <v>40429</v>
      </c>
      <c r="C3829" s="544" t="s">
        <v>10200</v>
      </c>
      <c r="D3829" s="563" t="s">
        <v>113</v>
      </c>
      <c r="E3829" s="562">
        <v>0.1403480372318899</v>
      </c>
      <c r="F3829" s="563">
        <v>954</v>
      </c>
      <c r="G3829" s="330" t="s">
        <v>40425</v>
      </c>
    </row>
    <row r="3830" spans="1:7" ht="14.25">
      <c r="A3830" s="149">
        <v>3826</v>
      </c>
      <c r="B3830" s="8" t="s">
        <v>40429</v>
      </c>
      <c r="C3830" s="544" t="s">
        <v>10199</v>
      </c>
      <c r="D3830" s="563" t="s">
        <v>113</v>
      </c>
      <c r="E3830" s="562">
        <v>0.18946985026305141</v>
      </c>
      <c r="F3830" s="563">
        <v>1288</v>
      </c>
      <c r="G3830" s="330" t="s">
        <v>40425</v>
      </c>
    </row>
    <row r="3831" spans="1:7" ht="14.25">
      <c r="A3831" s="149">
        <v>3827</v>
      </c>
      <c r="B3831" s="8" t="s">
        <v>40429</v>
      </c>
      <c r="C3831" s="544" t="s">
        <v>10198</v>
      </c>
      <c r="D3831" s="563" t="s">
        <v>113</v>
      </c>
      <c r="E3831" s="562">
        <v>0.23514690408741401</v>
      </c>
      <c r="F3831" s="563">
        <v>3174</v>
      </c>
      <c r="G3831" s="330" t="s">
        <v>40425</v>
      </c>
    </row>
    <row r="3832" spans="1:7" ht="14.25">
      <c r="A3832" s="149">
        <v>3828</v>
      </c>
      <c r="B3832" s="8" t="s">
        <v>40429</v>
      </c>
      <c r="C3832" s="544" t="s">
        <v>10166</v>
      </c>
      <c r="D3832" s="563" t="s">
        <v>113</v>
      </c>
      <c r="E3832" s="562">
        <v>0.12001780655605017</v>
      </c>
      <c r="F3832" s="563">
        <v>1620</v>
      </c>
      <c r="G3832" s="330" t="s">
        <v>40425</v>
      </c>
    </row>
    <row r="3833" spans="1:7" ht="14.25">
      <c r="A3833" s="149">
        <v>3829</v>
      </c>
      <c r="B3833" s="8" t="s">
        <v>40429</v>
      </c>
      <c r="C3833" s="544" t="s">
        <v>10197</v>
      </c>
      <c r="D3833" s="563" t="s">
        <v>113</v>
      </c>
      <c r="E3833" s="562">
        <v>0.24443545123431806</v>
      </c>
      <c r="F3833" s="563">
        <v>3300</v>
      </c>
      <c r="G3833" s="330" t="s">
        <v>40425</v>
      </c>
    </row>
    <row r="3834" spans="1:7" ht="14.25">
      <c r="A3834" s="149">
        <v>3830</v>
      </c>
      <c r="B3834" s="8" t="s">
        <v>40429</v>
      </c>
      <c r="C3834" s="544" t="s">
        <v>4266</v>
      </c>
      <c r="D3834" s="563" t="s">
        <v>113</v>
      </c>
      <c r="E3834" s="562">
        <v>0.21021448806151355</v>
      </c>
      <c r="F3834" s="563">
        <v>2838</v>
      </c>
      <c r="G3834" s="330" t="s">
        <v>40425</v>
      </c>
    </row>
    <row r="3835" spans="1:7" ht="14.25">
      <c r="A3835" s="149">
        <v>3831</v>
      </c>
      <c r="B3835" s="8" t="s">
        <v>40429</v>
      </c>
      <c r="C3835" s="544" t="s">
        <v>10196</v>
      </c>
      <c r="D3835" s="563" t="s">
        <v>113</v>
      </c>
      <c r="E3835" s="562">
        <v>0.21021448806151355</v>
      </c>
      <c r="F3835" s="563">
        <v>2838</v>
      </c>
      <c r="G3835" s="330" t="s">
        <v>40425</v>
      </c>
    </row>
    <row r="3836" spans="1:7" ht="14.25">
      <c r="A3836" s="149">
        <v>3832</v>
      </c>
      <c r="B3836" s="8" t="s">
        <v>40429</v>
      </c>
      <c r="C3836" s="544" t="s">
        <v>10195</v>
      </c>
      <c r="D3836" s="563" t="s">
        <v>113</v>
      </c>
      <c r="E3836" s="562">
        <v>0.28724281667341156</v>
      </c>
      <c r="F3836" s="563">
        <v>3100</v>
      </c>
      <c r="G3836" s="330" t="s">
        <v>40425</v>
      </c>
    </row>
    <row r="3837" spans="1:7" ht="14.25">
      <c r="A3837" s="149">
        <v>3833</v>
      </c>
      <c r="B3837" s="8" t="s">
        <v>40429</v>
      </c>
      <c r="C3837" s="544" t="s">
        <v>10194</v>
      </c>
      <c r="D3837" s="563" t="s">
        <v>113</v>
      </c>
      <c r="E3837" s="562">
        <v>0.13227802509105624</v>
      </c>
      <c r="F3837" s="563">
        <v>899</v>
      </c>
      <c r="G3837" s="330" t="s">
        <v>40425</v>
      </c>
    </row>
    <row r="3838" spans="1:7" ht="14.25">
      <c r="A3838" s="149">
        <v>3834</v>
      </c>
      <c r="B3838" s="8" t="s">
        <v>40429</v>
      </c>
      <c r="C3838" s="544" t="s">
        <v>10193</v>
      </c>
      <c r="D3838" s="563" t="s">
        <v>113</v>
      </c>
      <c r="E3838" s="562">
        <v>0.23954674220963171</v>
      </c>
      <c r="F3838" s="563">
        <v>3234</v>
      </c>
      <c r="G3838" s="330" t="s">
        <v>40425</v>
      </c>
    </row>
    <row r="3839" spans="1:7" ht="14.25">
      <c r="A3839" s="149">
        <v>3835</v>
      </c>
      <c r="B3839" s="8" t="s">
        <v>40429</v>
      </c>
      <c r="C3839" s="544" t="s">
        <v>10192</v>
      </c>
      <c r="D3839" s="563" t="s">
        <v>113</v>
      </c>
      <c r="E3839" s="562">
        <v>4.8887090246863621E-2</v>
      </c>
      <c r="F3839" s="563">
        <v>1000</v>
      </c>
      <c r="G3839" s="330" t="s">
        <v>40425</v>
      </c>
    </row>
    <row r="3840" spans="1:7" ht="14.25">
      <c r="A3840" s="149">
        <v>3836</v>
      </c>
      <c r="B3840" s="8" t="s">
        <v>40429</v>
      </c>
      <c r="C3840" s="544" t="s">
        <v>10191</v>
      </c>
      <c r="D3840" s="563" t="s">
        <v>113</v>
      </c>
      <c r="E3840" s="562">
        <v>0.24443545123431806</v>
      </c>
      <c r="F3840" s="563">
        <v>3300</v>
      </c>
      <c r="G3840" s="330" t="s">
        <v>40425</v>
      </c>
    </row>
    <row r="3841" spans="1:7" ht="14.25">
      <c r="A3841" s="149">
        <v>3837</v>
      </c>
      <c r="B3841" s="8" t="s">
        <v>40429</v>
      </c>
      <c r="C3841" s="544" t="s">
        <v>10190</v>
      </c>
      <c r="D3841" s="563" t="s">
        <v>113</v>
      </c>
      <c r="E3841" s="562">
        <v>8.0174828004856341E-2</v>
      </c>
      <c r="F3841" s="563">
        <v>1082</v>
      </c>
      <c r="G3841" s="330" t="s">
        <v>40425</v>
      </c>
    </row>
    <row r="3842" spans="1:7" ht="14.25">
      <c r="A3842" s="149">
        <v>3838</v>
      </c>
      <c r="B3842" s="8" t="s">
        <v>40429</v>
      </c>
      <c r="C3842" s="544" t="s">
        <v>10189</v>
      </c>
      <c r="D3842" s="563" t="s">
        <v>113</v>
      </c>
      <c r="E3842" s="562">
        <v>0.27865641440712258</v>
      </c>
      <c r="F3842" s="563">
        <v>3762</v>
      </c>
      <c r="G3842" s="330" t="s">
        <v>40425</v>
      </c>
    </row>
    <row r="3843" spans="1:7" ht="14.25">
      <c r="A3843" s="149">
        <v>3839</v>
      </c>
      <c r="B3843" s="8" t="s">
        <v>40429</v>
      </c>
      <c r="C3843" s="544" t="s">
        <v>10188</v>
      </c>
      <c r="D3843" s="563" t="s">
        <v>113</v>
      </c>
      <c r="E3843" s="562">
        <v>0.12221772561715903</v>
      </c>
      <c r="F3843" s="563">
        <v>1650</v>
      </c>
      <c r="G3843" s="330" t="s">
        <v>40425</v>
      </c>
    </row>
    <row r="3844" spans="1:7" ht="14.25">
      <c r="A3844" s="149">
        <v>3840</v>
      </c>
      <c r="B3844" s="8" t="s">
        <v>40429</v>
      </c>
      <c r="C3844" s="544" t="s">
        <v>10187</v>
      </c>
      <c r="D3844" s="563" t="s">
        <v>113</v>
      </c>
      <c r="E3844" s="562">
        <v>7.5774989882638602E-2</v>
      </c>
      <c r="F3844" s="563">
        <v>1023</v>
      </c>
      <c r="G3844" s="330" t="s">
        <v>40425</v>
      </c>
    </row>
    <row r="3845" spans="1:7" ht="14.25">
      <c r="A3845" s="149">
        <v>3841</v>
      </c>
      <c r="B3845" s="8" t="s">
        <v>40429</v>
      </c>
      <c r="C3845" s="544" t="s">
        <v>10186</v>
      </c>
      <c r="D3845" s="563" t="s">
        <v>113</v>
      </c>
      <c r="E3845" s="562">
        <v>0.29006798866855521</v>
      </c>
      <c r="F3845" s="563">
        <v>2849</v>
      </c>
      <c r="G3845" s="330" t="s">
        <v>40425</v>
      </c>
    </row>
    <row r="3846" spans="1:7" ht="14.25">
      <c r="A3846" s="149">
        <v>3842</v>
      </c>
      <c r="B3846" s="8" t="s">
        <v>40429</v>
      </c>
      <c r="C3846" s="544" t="s">
        <v>10185</v>
      </c>
      <c r="D3846" s="563" t="s">
        <v>113</v>
      </c>
      <c r="E3846" s="562">
        <v>0.50011493322541467</v>
      </c>
      <c r="F3846" s="563">
        <v>6752</v>
      </c>
      <c r="G3846" s="330" t="s">
        <v>40425</v>
      </c>
    </row>
    <row r="3847" spans="1:7" ht="14.25">
      <c r="A3847" s="149">
        <v>3843</v>
      </c>
      <c r="B3847" s="8" t="s">
        <v>40429</v>
      </c>
      <c r="C3847" s="544" t="s">
        <v>2308</v>
      </c>
      <c r="D3847" s="563" t="s">
        <v>113</v>
      </c>
      <c r="E3847" s="562">
        <v>0.1735491703763658</v>
      </c>
      <c r="F3847" s="563">
        <v>2343</v>
      </c>
      <c r="G3847" s="330" t="s">
        <v>40425</v>
      </c>
    </row>
    <row r="3848" spans="1:7" ht="14.25">
      <c r="A3848" s="149">
        <v>3844</v>
      </c>
      <c r="B3848" s="8" t="s">
        <v>40429</v>
      </c>
      <c r="C3848" s="544" t="s">
        <v>10184</v>
      </c>
      <c r="D3848" s="563" t="s">
        <v>113</v>
      </c>
      <c r="E3848" s="562">
        <v>0.24443545123431806</v>
      </c>
      <c r="F3848" s="563">
        <v>3300</v>
      </c>
      <c r="G3848" s="330" t="s">
        <v>40425</v>
      </c>
    </row>
    <row r="3849" spans="1:7" ht="14.25">
      <c r="A3849" s="149">
        <v>3845</v>
      </c>
      <c r="B3849" s="8" t="s">
        <v>40429</v>
      </c>
      <c r="C3849" s="544" t="s">
        <v>10183</v>
      </c>
      <c r="D3849" s="563" t="s">
        <v>113</v>
      </c>
      <c r="E3849" s="562">
        <v>1.0526102792391743</v>
      </c>
      <c r="F3849" s="563">
        <v>7158</v>
      </c>
      <c r="G3849" s="330" t="s">
        <v>40425</v>
      </c>
    </row>
    <row r="3850" spans="1:7" ht="14.25">
      <c r="A3850" s="149">
        <v>3846</v>
      </c>
      <c r="B3850" s="8" t="s">
        <v>40429</v>
      </c>
      <c r="C3850" s="544" t="s">
        <v>10182</v>
      </c>
      <c r="D3850" s="563" t="s">
        <v>113</v>
      </c>
      <c r="E3850" s="562">
        <v>0.19310400647511131</v>
      </c>
      <c r="F3850" s="563">
        <v>2607</v>
      </c>
      <c r="G3850" s="330" t="s">
        <v>40425</v>
      </c>
    </row>
    <row r="3851" spans="1:7" ht="14.25">
      <c r="A3851" s="149">
        <v>3847</v>
      </c>
      <c r="B3851" s="8" t="s">
        <v>40429</v>
      </c>
      <c r="C3851" s="544" t="s">
        <v>10181</v>
      </c>
      <c r="D3851" s="563" t="s">
        <v>113</v>
      </c>
      <c r="E3851" s="562">
        <v>8.7996762444354504E-2</v>
      </c>
      <c r="F3851" s="563">
        <v>1188</v>
      </c>
      <c r="G3851" s="330" t="s">
        <v>40425</v>
      </c>
    </row>
    <row r="3852" spans="1:7" ht="14.25">
      <c r="A3852" s="149">
        <v>3848</v>
      </c>
      <c r="B3852" s="8" t="s">
        <v>40429</v>
      </c>
      <c r="C3852" s="544" t="s">
        <v>2837</v>
      </c>
      <c r="D3852" s="563" t="s">
        <v>113</v>
      </c>
      <c r="E3852" s="562">
        <v>0.32265479562929988</v>
      </c>
      <c r="F3852" s="563">
        <v>4356</v>
      </c>
      <c r="G3852" s="330" t="s">
        <v>40425</v>
      </c>
    </row>
    <row r="3853" spans="1:7" ht="14.25">
      <c r="A3853" s="149">
        <v>3849</v>
      </c>
      <c r="B3853" s="8" t="s">
        <v>40429</v>
      </c>
      <c r="C3853" s="544" t="s">
        <v>10180</v>
      </c>
      <c r="D3853" s="563" t="s">
        <v>113</v>
      </c>
      <c r="E3853" s="562">
        <v>0.12221772561715903</v>
      </c>
      <c r="F3853" s="563">
        <v>1650</v>
      </c>
      <c r="G3853" s="330" t="s">
        <v>40425</v>
      </c>
    </row>
    <row r="3854" spans="1:7" ht="14.25">
      <c r="A3854" s="149">
        <v>3850</v>
      </c>
      <c r="B3854" s="8" t="s">
        <v>40429</v>
      </c>
      <c r="C3854" s="544" t="s">
        <v>10179</v>
      </c>
      <c r="D3854" s="563" t="s">
        <v>113</v>
      </c>
      <c r="E3854" s="562">
        <v>0.12075111290975313</v>
      </c>
      <c r="F3854" s="563">
        <v>1630</v>
      </c>
      <c r="G3854" s="330" t="s">
        <v>40425</v>
      </c>
    </row>
    <row r="3855" spans="1:7" ht="14.25">
      <c r="A3855" s="149">
        <v>3851</v>
      </c>
      <c r="B3855" s="8" t="s">
        <v>40429</v>
      </c>
      <c r="C3855" s="544" t="s">
        <v>10178</v>
      </c>
      <c r="D3855" s="563" t="s">
        <v>113</v>
      </c>
      <c r="E3855" s="562">
        <v>0.26594577094293809</v>
      </c>
      <c r="F3855" s="563">
        <v>3590</v>
      </c>
      <c r="G3855" s="330" t="s">
        <v>40425</v>
      </c>
    </row>
    <row r="3856" spans="1:7" ht="14.25">
      <c r="A3856" s="149">
        <v>3852</v>
      </c>
      <c r="B3856" s="8" t="s">
        <v>40429</v>
      </c>
      <c r="C3856" s="544" t="s">
        <v>10177</v>
      </c>
      <c r="D3856" s="563" t="s">
        <v>113</v>
      </c>
      <c r="E3856" s="562">
        <v>0.23465803318494532</v>
      </c>
      <c r="F3856" s="563">
        <v>3168</v>
      </c>
      <c r="G3856" s="330" t="s">
        <v>40425</v>
      </c>
    </row>
    <row r="3857" spans="1:7" ht="14.25">
      <c r="A3857" s="149">
        <v>3853</v>
      </c>
      <c r="B3857" s="8" t="s">
        <v>40429</v>
      </c>
      <c r="C3857" s="544" t="s">
        <v>10176</v>
      </c>
      <c r="D3857" s="563" t="s">
        <v>113</v>
      </c>
      <c r="E3857" s="562">
        <v>6.1108862808579516E-2</v>
      </c>
      <c r="F3857" s="563">
        <v>1000</v>
      </c>
      <c r="G3857" s="330" t="s">
        <v>40425</v>
      </c>
    </row>
    <row r="3858" spans="1:7" ht="14.25">
      <c r="A3858" s="149">
        <v>3854</v>
      </c>
      <c r="B3858" s="8" t="s">
        <v>40429</v>
      </c>
      <c r="C3858" s="544" t="s">
        <v>10175</v>
      </c>
      <c r="D3858" s="563" t="s">
        <v>113</v>
      </c>
      <c r="E3858" s="562">
        <v>0.19554836098745448</v>
      </c>
      <c r="F3858" s="563">
        <v>2640</v>
      </c>
      <c r="G3858" s="330" t="s">
        <v>40425</v>
      </c>
    </row>
    <row r="3859" spans="1:7" ht="14.25">
      <c r="A3859" s="149">
        <v>3855</v>
      </c>
      <c r="B3859" s="8" t="s">
        <v>40429</v>
      </c>
      <c r="C3859" s="544" t="s">
        <v>10174</v>
      </c>
      <c r="D3859" s="563" t="s">
        <v>113</v>
      </c>
      <c r="E3859" s="562">
        <v>0.38767462565762845</v>
      </c>
      <c r="F3859" s="563">
        <v>5234</v>
      </c>
      <c r="G3859" s="330" t="s">
        <v>40425</v>
      </c>
    </row>
    <row r="3860" spans="1:7" ht="14.25">
      <c r="A3860" s="149">
        <v>3856</v>
      </c>
      <c r="B3860" s="8" t="s">
        <v>40429</v>
      </c>
      <c r="C3860" s="544" t="s">
        <v>10132</v>
      </c>
      <c r="D3860" s="563" t="s">
        <v>113</v>
      </c>
      <c r="E3860" s="562">
        <v>0.19554836098745448</v>
      </c>
      <c r="F3860" s="563">
        <v>2640</v>
      </c>
      <c r="G3860" s="330" t="s">
        <v>40425</v>
      </c>
    </row>
    <row r="3861" spans="1:7" ht="14.25">
      <c r="A3861" s="149">
        <v>3857</v>
      </c>
      <c r="B3861" s="8" t="s">
        <v>40429</v>
      </c>
      <c r="C3861" s="544" t="s">
        <v>10173</v>
      </c>
      <c r="D3861" s="563" t="s">
        <v>113</v>
      </c>
      <c r="E3861" s="562">
        <v>0.24443545123431806</v>
      </c>
      <c r="F3861" s="563">
        <v>3300</v>
      </c>
      <c r="G3861" s="330" t="s">
        <v>40425</v>
      </c>
    </row>
    <row r="3862" spans="1:7" ht="28.5">
      <c r="A3862" s="149">
        <v>3858</v>
      </c>
      <c r="B3862" s="8" t="s">
        <v>40429</v>
      </c>
      <c r="C3862" s="544" t="s">
        <v>10172</v>
      </c>
      <c r="D3862" s="563" t="s">
        <v>113</v>
      </c>
      <c r="E3862" s="562">
        <v>0.45464993929583164</v>
      </c>
      <c r="F3862" s="563">
        <v>6138</v>
      </c>
      <c r="G3862" s="330" t="s">
        <v>40425</v>
      </c>
    </row>
    <row r="3863" spans="1:7" ht="28.5">
      <c r="A3863" s="149">
        <v>3859</v>
      </c>
      <c r="B3863" s="8" t="s">
        <v>40429</v>
      </c>
      <c r="C3863" s="544" t="s">
        <v>10000</v>
      </c>
      <c r="D3863" s="563" t="s">
        <v>113</v>
      </c>
      <c r="E3863" s="562">
        <v>0.39574261432618374</v>
      </c>
      <c r="F3863" s="563">
        <v>4214</v>
      </c>
      <c r="G3863" s="330" t="s">
        <v>40425</v>
      </c>
    </row>
    <row r="3864" spans="1:7" ht="28.5">
      <c r="A3864" s="149">
        <v>3860</v>
      </c>
      <c r="B3864" s="8" t="s">
        <v>40430</v>
      </c>
      <c r="C3864" s="549" t="s">
        <v>10417</v>
      </c>
      <c r="D3864" s="330" t="s">
        <v>113</v>
      </c>
      <c r="E3864" s="564">
        <v>0.35208417644678269</v>
      </c>
      <c r="F3864" s="557">
        <v>4753</v>
      </c>
      <c r="G3864" s="330" t="s">
        <v>1625</v>
      </c>
    </row>
    <row r="3865" spans="1:7" ht="28.5">
      <c r="A3865" s="149">
        <v>3861</v>
      </c>
      <c r="B3865" s="8" t="s">
        <v>40430</v>
      </c>
      <c r="C3865" s="549" t="s">
        <v>10416</v>
      </c>
      <c r="D3865" s="330" t="s">
        <v>113</v>
      </c>
      <c r="E3865" s="564">
        <v>0.20234722784297854</v>
      </c>
      <c r="F3865" s="557">
        <v>2732</v>
      </c>
      <c r="G3865" s="330" t="s">
        <v>1625</v>
      </c>
    </row>
    <row r="3866" spans="1:7" ht="42.75">
      <c r="A3866" s="149">
        <v>3862</v>
      </c>
      <c r="B3866" s="8" t="s">
        <v>40430</v>
      </c>
      <c r="C3866" s="549" t="s">
        <v>10415</v>
      </c>
      <c r="D3866" s="330" t="s">
        <v>113</v>
      </c>
      <c r="E3866" s="564">
        <v>0.24038850667745851</v>
      </c>
      <c r="F3866" s="557">
        <v>3245</v>
      </c>
      <c r="G3866" s="330" t="s">
        <v>1625</v>
      </c>
    </row>
    <row r="3867" spans="1:7" ht="42.75">
      <c r="A3867" s="149">
        <v>3863</v>
      </c>
      <c r="B3867" s="8" t="s">
        <v>40430</v>
      </c>
      <c r="C3867" s="549" t="s">
        <v>10414</v>
      </c>
      <c r="D3867" s="330" t="s">
        <v>113</v>
      </c>
      <c r="E3867" s="564">
        <v>0.18615944961554026</v>
      </c>
      <c r="F3867" s="557">
        <v>2513</v>
      </c>
      <c r="G3867" s="330" t="s">
        <v>1625</v>
      </c>
    </row>
    <row r="3868" spans="1:7" ht="42.75">
      <c r="A3868" s="149">
        <v>3864</v>
      </c>
      <c r="B3868" s="8" t="s">
        <v>40430</v>
      </c>
      <c r="C3868" s="549" t="s">
        <v>10413</v>
      </c>
      <c r="D3868" s="330" t="s">
        <v>113</v>
      </c>
      <c r="E3868" s="564">
        <v>0.36422501011736141</v>
      </c>
      <c r="F3868" s="557">
        <v>4917</v>
      </c>
      <c r="G3868" s="330" t="s">
        <v>1625</v>
      </c>
    </row>
    <row r="3869" spans="1:7" ht="42.75">
      <c r="A3869" s="149">
        <v>3865</v>
      </c>
      <c r="B3869" s="8" t="s">
        <v>40430</v>
      </c>
      <c r="C3869" s="549" t="s">
        <v>10412</v>
      </c>
      <c r="D3869" s="330" t="s">
        <v>113</v>
      </c>
      <c r="E3869" s="564">
        <v>0.19627681100768918</v>
      </c>
      <c r="F3869" s="557">
        <v>2650</v>
      </c>
      <c r="G3869" s="330" t="s">
        <v>1625</v>
      </c>
    </row>
    <row r="3870" spans="1:7" ht="42.75">
      <c r="A3870" s="149">
        <v>3866</v>
      </c>
      <c r="B3870" s="8" t="s">
        <v>40430</v>
      </c>
      <c r="C3870" s="549" t="s">
        <v>10411</v>
      </c>
      <c r="D3870" s="330" t="s">
        <v>130</v>
      </c>
      <c r="E3870" s="564">
        <v>1.3605827600161877</v>
      </c>
      <c r="F3870" s="557">
        <v>18368</v>
      </c>
      <c r="G3870" s="330" t="s">
        <v>1625</v>
      </c>
    </row>
    <row r="3871" spans="1:7" ht="42.75">
      <c r="A3871" s="149">
        <v>3867</v>
      </c>
      <c r="B3871" s="8" t="s">
        <v>40430</v>
      </c>
      <c r="C3871" s="549" t="s">
        <v>10410</v>
      </c>
      <c r="D3871" s="330" t="s">
        <v>113</v>
      </c>
      <c r="E3871" s="564">
        <v>0.3237555645487657</v>
      </c>
      <c r="F3871" s="557">
        <v>4371</v>
      </c>
      <c r="G3871" s="330" t="s">
        <v>1625</v>
      </c>
    </row>
    <row r="3872" spans="1:7" ht="42.75">
      <c r="A3872" s="149">
        <v>3868</v>
      </c>
      <c r="B3872" s="8" t="s">
        <v>40430</v>
      </c>
      <c r="C3872" s="549" t="s">
        <v>10409</v>
      </c>
      <c r="D3872" s="330" t="s">
        <v>113</v>
      </c>
      <c r="E3872" s="564">
        <v>0.34399028733306353</v>
      </c>
      <c r="F3872" s="557">
        <v>4644</v>
      </c>
      <c r="G3872" s="330" t="s">
        <v>1625</v>
      </c>
    </row>
    <row r="3873" spans="1:7" ht="42.75">
      <c r="A3873" s="149">
        <v>3869</v>
      </c>
      <c r="B3873" s="8" t="s">
        <v>40430</v>
      </c>
      <c r="C3873" s="549" t="s">
        <v>10408</v>
      </c>
      <c r="D3873" s="330" t="s">
        <v>113</v>
      </c>
      <c r="E3873" s="564">
        <v>0.20234722784297854</v>
      </c>
      <c r="F3873" s="557">
        <v>2732</v>
      </c>
      <c r="G3873" s="330" t="s">
        <v>1625</v>
      </c>
    </row>
    <row r="3874" spans="1:7" ht="42.75">
      <c r="A3874" s="149">
        <v>3870</v>
      </c>
      <c r="B3874" s="8" t="s">
        <v>40430</v>
      </c>
      <c r="C3874" s="549" t="s">
        <v>10407</v>
      </c>
      <c r="D3874" s="330" t="s">
        <v>113</v>
      </c>
      <c r="E3874" s="564">
        <v>0.31970861999190614</v>
      </c>
      <c r="F3874" s="557">
        <v>4316</v>
      </c>
      <c r="G3874" s="330" t="s">
        <v>1625</v>
      </c>
    </row>
    <row r="3875" spans="1:7" ht="42.75">
      <c r="A3875" s="149">
        <v>3871</v>
      </c>
      <c r="B3875" s="8" t="s">
        <v>40430</v>
      </c>
      <c r="C3875" s="549" t="s">
        <v>10406</v>
      </c>
      <c r="D3875" s="330" t="s">
        <v>113</v>
      </c>
      <c r="E3875" s="564">
        <v>0.14164305949008496</v>
      </c>
      <c r="F3875" s="557">
        <v>1912</v>
      </c>
      <c r="G3875" s="330" t="s">
        <v>1625</v>
      </c>
    </row>
    <row r="3876" spans="1:7" ht="42.75">
      <c r="A3876" s="149">
        <v>3872</v>
      </c>
      <c r="B3876" s="8" t="s">
        <v>40430</v>
      </c>
      <c r="C3876" s="549" t="s">
        <v>10405</v>
      </c>
      <c r="D3876" s="330" t="s">
        <v>113</v>
      </c>
      <c r="E3876" s="564">
        <v>0.50586806960744635</v>
      </c>
      <c r="F3876" s="557">
        <v>6829</v>
      </c>
      <c r="G3876" s="330" t="s">
        <v>1625</v>
      </c>
    </row>
    <row r="3877" spans="1:7" ht="42.75">
      <c r="A3877" s="149">
        <v>3873</v>
      </c>
      <c r="B3877" s="8" t="s">
        <v>40430</v>
      </c>
      <c r="C3877" s="549" t="s">
        <v>10404</v>
      </c>
      <c r="D3877" s="330" t="s">
        <v>113</v>
      </c>
      <c r="E3877" s="564">
        <v>0.20234722784297854</v>
      </c>
      <c r="F3877" s="557">
        <v>2732</v>
      </c>
      <c r="G3877" s="330" t="s">
        <v>1625</v>
      </c>
    </row>
    <row r="3878" spans="1:7" ht="42.75">
      <c r="A3878" s="149">
        <v>3874</v>
      </c>
      <c r="B3878" s="8" t="s">
        <v>40430</v>
      </c>
      <c r="C3878" s="549" t="s">
        <v>10403</v>
      </c>
      <c r="D3878" s="330" t="s">
        <v>113</v>
      </c>
      <c r="E3878" s="564">
        <v>0.1942533387292594</v>
      </c>
      <c r="F3878" s="557">
        <v>2622</v>
      </c>
      <c r="G3878" s="330" t="s">
        <v>1625</v>
      </c>
    </row>
    <row r="3879" spans="1:7" ht="42.75">
      <c r="A3879" s="149">
        <v>3875</v>
      </c>
      <c r="B3879" s="8" t="s">
        <v>40430</v>
      </c>
      <c r="C3879" s="549" t="s">
        <v>10402</v>
      </c>
      <c r="D3879" s="330" t="s">
        <v>113</v>
      </c>
      <c r="E3879" s="564">
        <v>0.33994334277620392</v>
      </c>
      <c r="F3879" s="557">
        <v>4589</v>
      </c>
      <c r="G3879" s="330" t="s">
        <v>1625</v>
      </c>
    </row>
    <row r="3880" spans="1:7" ht="42.75">
      <c r="A3880" s="149">
        <v>3876</v>
      </c>
      <c r="B3880" s="8" t="s">
        <v>40430</v>
      </c>
      <c r="C3880" s="549" t="s">
        <v>10401</v>
      </c>
      <c r="D3880" s="330" t="s">
        <v>113</v>
      </c>
      <c r="E3880" s="564">
        <v>0.51598543099959526</v>
      </c>
      <c r="F3880" s="557">
        <v>6966</v>
      </c>
      <c r="G3880" s="330" t="s">
        <v>1625</v>
      </c>
    </row>
    <row r="3881" spans="1:7" ht="28.5">
      <c r="A3881" s="149">
        <v>3877</v>
      </c>
      <c r="B3881" s="8" t="s">
        <v>40430</v>
      </c>
      <c r="C3881" s="549" t="s">
        <v>10400</v>
      </c>
      <c r="D3881" s="330" t="s">
        <v>113</v>
      </c>
      <c r="E3881" s="564">
        <v>0.22258195062727643</v>
      </c>
      <c r="F3881" s="557">
        <v>3005</v>
      </c>
      <c r="G3881" s="330" t="s">
        <v>1625</v>
      </c>
    </row>
    <row r="3882" spans="1:7" ht="28.5">
      <c r="A3882" s="149">
        <v>3878</v>
      </c>
      <c r="B3882" s="8" t="s">
        <v>40430</v>
      </c>
      <c r="C3882" s="549" t="s">
        <v>10399</v>
      </c>
      <c r="D3882" s="330" t="s">
        <v>113</v>
      </c>
      <c r="E3882" s="564">
        <v>0.36422501011736141</v>
      </c>
      <c r="F3882" s="557">
        <v>4917</v>
      </c>
      <c r="G3882" s="330" t="s">
        <v>1625</v>
      </c>
    </row>
    <row r="3883" spans="1:7" ht="28.5">
      <c r="A3883" s="149">
        <v>3879</v>
      </c>
      <c r="B3883" s="8" t="s">
        <v>40430</v>
      </c>
      <c r="C3883" s="549" t="s">
        <v>10398</v>
      </c>
      <c r="D3883" s="330" t="s">
        <v>113</v>
      </c>
      <c r="E3883" s="564">
        <v>1.0117361392148927</v>
      </c>
      <c r="F3883" s="557">
        <v>8778</v>
      </c>
      <c r="G3883" s="330" t="s">
        <v>1625</v>
      </c>
    </row>
    <row r="3884" spans="1:7" ht="28.5">
      <c r="A3884" s="149">
        <v>3880</v>
      </c>
      <c r="B3884" s="8" t="s">
        <v>40430</v>
      </c>
      <c r="C3884" s="549" t="s">
        <v>10397</v>
      </c>
      <c r="D3884" s="330" t="s">
        <v>113</v>
      </c>
      <c r="E3884" s="564">
        <v>0.14366653176851477</v>
      </c>
      <c r="F3884" s="557">
        <v>1939</v>
      </c>
      <c r="G3884" s="330" t="s">
        <v>1625</v>
      </c>
    </row>
    <row r="3885" spans="1:7" ht="28.5">
      <c r="A3885" s="149">
        <v>3881</v>
      </c>
      <c r="B3885" s="8" t="s">
        <v>40430</v>
      </c>
      <c r="C3885" s="549" t="s">
        <v>10396</v>
      </c>
      <c r="D3885" s="330" t="s">
        <v>113</v>
      </c>
      <c r="E3885" s="564">
        <v>0.25495750708215298</v>
      </c>
      <c r="F3885" s="557">
        <v>3442</v>
      </c>
      <c r="G3885" s="330" t="s">
        <v>1625</v>
      </c>
    </row>
    <row r="3886" spans="1:7" ht="28.5">
      <c r="A3886" s="149">
        <v>3882</v>
      </c>
      <c r="B3886" s="8" t="s">
        <v>40430</v>
      </c>
      <c r="C3886" s="549" t="s">
        <v>10395</v>
      </c>
      <c r="D3886" s="330" t="s">
        <v>113</v>
      </c>
      <c r="E3886" s="564">
        <v>0.14852286523674624</v>
      </c>
      <c r="F3886" s="557">
        <v>2005</v>
      </c>
      <c r="G3886" s="330" t="s">
        <v>1625</v>
      </c>
    </row>
    <row r="3887" spans="1:7" ht="28.5">
      <c r="A3887" s="149">
        <v>3883</v>
      </c>
      <c r="B3887" s="8" t="s">
        <v>40430</v>
      </c>
      <c r="C3887" s="549" t="s">
        <v>10394</v>
      </c>
      <c r="D3887" s="330" t="s">
        <v>113</v>
      </c>
      <c r="E3887" s="564">
        <v>0.2104411169566977</v>
      </c>
      <c r="F3887" s="557">
        <v>2841</v>
      </c>
      <c r="G3887" s="330" t="s">
        <v>1625</v>
      </c>
    </row>
    <row r="3888" spans="1:7" ht="28.5">
      <c r="A3888" s="149">
        <v>3884</v>
      </c>
      <c r="B3888" s="8" t="s">
        <v>40430</v>
      </c>
      <c r="C3888" s="549" t="s">
        <v>10393</v>
      </c>
      <c r="D3888" s="330" t="s">
        <v>113</v>
      </c>
      <c r="E3888" s="564">
        <v>0.60704168352893562</v>
      </c>
      <c r="F3888" s="557">
        <v>4128</v>
      </c>
      <c r="G3888" s="330" t="s">
        <v>1625</v>
      </c>
    </row>
    <row r="3889" spans="1:7" ht="28.5">
      <c r="A3889" s="149">
        <v>3885</v>
      </c>
      <c r="B3889" s="8" t="s">
        <v>40430</v>
      </c>
      <c r="C3889" s="549" t="s">
        <v>10392</v>
      </c>
      <c r="D3889" s="330" t="s">
        <v>113</v>
      </c>
      <c r="E3889" s="564">
        <v>0.6831242411978955</v>
      </c>
      <c r="F3889" s="557">
        <v>9222</v>
      </c>
      <c r="G3889" s="330" t="s">
        <v>1625</v>
      </c>
    </row>
    <row r="3890" spans="1:7" ht="28.5">
      <c r="A3890" s="149">
        <v>3886</v>
      </c>
      <c r="B3890" s="8" t="s">
        <v>40430</v>
      </c>
      <c r="C3890" s="549" t="s">
        <v>10391</v>
      </c>
      <c r="D3890" s="330" t="s">
        <v>113</v>
      </c>
      <c r="E3890" s="564">
        <v>0.46539862403885063</v>
      </c>
      <c r="F3890" s="557">
        <v>6283</v>
      </c>
      <c r="G3890" s="330" t="s">
        <v>1625</v>
      </c>
    </row>
    <row r="3891" spans="1:7" ht="28.5">
      <c r="A3891" s="149">
        <v>3887</v>
      </c>
      <c r="B3891" s="8" t="s">
        <v>40430</v>
      </c>
      <c r="C3891" s="549" t="s">
        <v>10390</v>
      </c>
      <c r="D3891" s="330" t="s">
        <v>113</v>
      </c>
      <c r="E3891" s="564">
        <v>0.41885876163496555</v>
      </c>
      <c r="F3891" s="557">
        <v>5655</v>
      </c>
      <c r="G3891" s="330" t="s">
        <v>1625</v>
      </c>
    </row>
    <row r="3892" spans="1:7" ht="28.5">
      <c r="A3892" s="149">
        <v>3888</v>
      </c>
      <c r="B3892" s="8" t="s">
        <v>40430</v>
      </c>
      <c r="C3892" s="549" t="s">
        <v>10389</v>
      </c>
      <c r="D3892" s="330" t="s">
        <v>113</v>
      </c>
      <c r="E3892" s="564">
        <v>0.78510724403075671</v>
      </c>
      <c r="F3892" s="557">
        <v>6532</v>
      </c>
      <c r="G3892" s="330" t="s">
        <v>1625</v>
      </c>
    </row>
    <row r="3893" spans="1:7" ht="28.5">
      <c r="A3893" s="149">
        <v>3889</v>
      </c>
      <c r="B3893" s="8" t="s">
        <v>40430</v>
      </c>
      <c r="C3893" s="549" t="s">
        <v>10079</v>
      </c>
      <c r="D3893" s="330" t="s">
        <v>113</v>
      </c>
      <c r="E3893" s="564">
        <v>0.13840550384459732</v>
      </c>
      <c r="F3893" s="557">
        <v>1868</v>
      </c>
      <c r="G3893" s="330" t="s">
        <v>1625</v>
      </c>
    </row>
    <row r="3894" spans="1:7" ht="28.5">
      <c r="A3894" s="149">
        <v>3890</v>
      </c>
      <c r="B3894" s="8" t="s">
        <v>40430</v>
      </c>
      <c r="C3894" s="549" t="s">
        <v>10388</v>
      </c>
      <c r="D3894" s="330" t="s">
        <v>113</v>
      </c>
      <c r="E3894" s="564">
        <v>0.16187778227438285</v>
      </c>
      <c r="F3894" s="557">
        <v>2185</v>
      </c>
      <c r="G3894" s="330" t="s">
        <v>1625</v>
      </c>
    </row>
    <row r="3895" spans="1:7" ht="28.5">
      <c r="A3895" s="149">
        <v>3891</v>
      </c>
      <c r="B3895" s="8" t="s">
        <v>40430</v>
      </c>
      <c r="C3895" s="549" t="s">
        <v>10387</v>
      </c>
      <c r="D3895" s="330" t="s">
        <v>113</v>
      </c>
      <c r="E3895" s="564">
        <v>0.18615944961554026</v>
      </c>
      <c r="F3895" s="557">
        <v>2513</v>
      </c>
      <c r="G3895" s="330" t="s">
        <v>1625</v>
      </c>
    </row>
    <row r="3896" spans="1:7" ht="28.5">
      <c r="A3896" s="149">
        <v>3892</v>
      </c>
      <c r="B3896" s="8" t="s">
        <v>40430</v>
      </c>
      <c r="C3896" s="549" t="s">
        <v>10386</v>
      </c>
      <c r="D3896" s="330" t="s">
        <v>113</v>
      </c>
      <c r="E3896" s="564">
        <v>0.3237555645487657</v>
      </c>
      <c r="F3896" s="557">
        <v>4371</v>
      </c>
      <c r="G3896" s="330" t="s">
        <v>1625</v>
      </c>
    </row>
    <row r="3897" spans="1:7" ht="28.5">
      <c r="A3897" s="149">
        <v>3893</v>
      </c>
      <c r="B3897" s="8" t="s">
        <v>40430</v>
      </c>
      <c r="C3897" s="549" t="s">
        <v>10385</v>
      </c>
      <c r="D3897" s="330" t="s">
        <v>113</v>
      </c>
      <c r="E3897" s="564">
        <v>0.51396195872116546</v>
      </c>
      <c r="F3897" s="557">
        <v>6938</v>
      </c>
      <c r="G3897" s="330" t="s">
        <v>1625</v>
      </c>
    </row>
    <row r="3898" spans="1:7" ht="28.5">
      <c r="A3898" s="149">
        <v>3894</v>
      </c>
      <c r="B3898" s="8" t="s">
        <v>40430</v>
      </c>
      <c r="C3898" s="549" t="s">
        <v>10384</v>
      </c>
      <c r="D3898" s="330" t="s">
        <v>113</v>
      </c>
      <c r="E3898" s="564">
        <v>0.56657223796033995</v>
      </c>
      <c r="F3898" s="557">
        <v>7649</v>
      </c>
      <c r="G3898" s="330" t="s">
        <v>1625</v>
      </c>
    </row>
    <row r="3899" spans="1:7" ht="28.5">
      <c r="A3899" s="149">
        <v>3895</v>
      </c>
      <c r="B3899" s="8" t="s">
        <v>40430</v>
      </c>
      <c r="C3899" s="549" t="s">
        <v>10383</v>
      </c>
      <c r="D3899" s="330" t="s">
        <v>113</v>
      </c>
      <c r="E3899" s="564">
        <v>0.60704168352893562</v>
      </c>
      <c r="F3899" s="557">
        <v>8195</v>
      </c>
      <c r="G3899" s="330" t="s">
        <v>1625</v>
      </c>
    </row>
    <row r="3900" spans="1:7" ht="28.5">
      <c r="A3900" s="149">
        <v>3896</v>
      </c>
      <c r="B3900" s="8" t="s">
        <v>40430</v>
      </c>
      <c r="C3900" s="549" t="s">
        <v>10382</v>
      </c>
      <c r="D3900" s="330" t="s">
        <v>113</v>
      </c>
      <c r="E3900" s="564">
        <v>0.10117361392148927</v>
      </c>
      <c r="F3900" s="557">
        <v>1366</v>
      </c>
      <c r="G3900" s="330" t="s">
        <v>1625</v>
      </c>
    </row>
    <row r="3901" spans="1:7" ht="28.5">
      <c r="A3901" s="149">
        <v>3897</v>
      </c>
      <c r="B3901" s="8" t="s">
        <v>40430</v>
      </c>
      <c r="C3901" s="549" t="s">
        <v>10381</v>
      </c>
      <c r="D3901" s="330" t="s">
        <v>113</v>
      </c>
      <c r="E3901" s="564">
        <v>0.19830028328611898</v>
      </c>
      <c r="F3901" s="557">
        <v>2677</v>
      </c>
      <c r="G3901" s="330" t="s">
        <v>1625</v>
      </c>
    </row>
    <row r="3902" spans="1:7" ht="28.5">
      <c r="A3902" s="149">
        <v>3898</v>
      </c>
      <c r="B3902" s="8" t="s">
        <v>40430</v>
      </c>
      <c r="C3902" s="549" t="s">
        <v>10380</v>
      </c>
      <c r="D3902" s="330" t="s">
        <v>113</v>
      </c>
      <c r="E3902" s="564">
        <v>0.20032375556454876</v>
      </c>
      <c r="F3902" s="557">
        <v>2704</v>
      </c>
      <c r="G3902" s="330" t="s">
        <v>1625</v>
      </c>
    </row>
    <row r="3903" spans="1:7" ht="28.5">
      <c r="A3903" s="149">
        <v>3899</v>
      </c>
      <c r="B3903" s="8" t="s">
        <v>40430</v>
      </c>
      <c r="C3903" s="549" t="s">
        <v>10053</v>
      </c>
      <c r="D3903" s="330" t="s">
        <v>113</v>
      </c>
      <c r="E3903" s="564">
        <v>0.33589639821934436</v>
      </c>
      <c r="F3903" s="557">
        <v>4535</v>
      </c>
      <c r="G3903" s="330" t="s">
        <v>1625</v>
      </c>
    </row>
    <row r="3904" spans="1:7" ht="28.5">
      <c r="A3904" s="149">
        <v>3900</v>
      </c>
      <c r="B3904" s="8" t="s">
        <v>40430</v>
      </c>
      <c r="C3904" s="549" t="s">
        <v>10050</v>
      </c>
      <c r="D3904" s="330" t="s">
        <v>113</v>
      </c>
      <c r="E3904" s="564">
        <v>0.3885066774585188</v>
      </c>
      <c r="F3904" s="557">
        <v>5245</v>
      </c>
      <c r="G3904" s="330" t="s">
        <v>1625</v>
      </c>
    </row>
    <row r="3905" spans="1:7" ht="28.5">
      <c r="A3905" s="149">
        <v>3901</v>
      </c>
      <c r="B3905" s="8" t="s">
        <v>40430</v>
      </c>
      <c r="C3905" s="549" t="s">
        <v>10379</v>
      </c>
      <c r="D3905" s="330" t="s">
        <v>113</v>
      </c>
      <c r="E3905" s="564">
        <v>0.1942533387292594</v>
      </c>
      <c r="F3905" s="557">
        <v>2622</v>
      </c>
      <c r="G3905" s="330" t="s">
        <v>1625</v>
      </c>
    </row>
    <row r="3906" spans="1:7" ht="28.5">
      <c r="A3906" s="149">
        <v>3902</v>
      </c>
      <c r="B3906" s="8" t="s">
        <v>40430</v>
      </c>
      <c r="C3906" s="549" t="s">
        <v>10378</v>
      </c>
      <c r="D3906" s="330" t="s">
        <v>113</v>
      </c>
      <c r="E3906" s="564">
        <v>0.39295831647106433</v>
      </c>
      <c r="F3906" s="557">
        <v>5305</v>
      </c>
      <c r="G3906" s="330" t="s">
        <v>1625</v>
      </c>
    </row>
    <row r="3907" spans="1:7" ht="28.5">
      <c r="A3907" s="149">
        <v>3903</v>
      </c>
      <c r="B3907" s="8" t="s">
        <v>40430</v>
      </c>
      <c r="C3907" s="549" t="s">
        <v>10377</v>
      </c>
      <c r="D3907" s="330" t="s">
        <v>113</v>
      </c>
      <c r="E3907" s="564">
        <v>0.41481181707810599</v>
      </c>
      <c r="F3907" s="557">
        <v>5600</v>
      </c>
      <c r="G3907" s="330" t="s">
        <v>1625</v>
      </c>
    </row>
    <row r="3908" spans="1:7" ht="28.5">
      <c r="A3908" s="149">
        <v>3904</v>
      </c>
      <c r="B3908" s="8" t="s">
        <v>40430</v>
      </c>
      <c r="C3908" s="549" t="s">
        <v>10376</v>
      </c>
      <c r="D3908" s="330" t="s">
        <v>113</v>
      </c>
      <c r="E3908" s="564">
        <v>0.76891946580331838</v>
      </c>
      <c r="F3908" s="557">
        <v>5229</v>
      </c>
      <c r="G3908" s="330" t="s">
        <v>1625</v>
      </c>
    </row>
    <row r="3909" spans="1:7" ht="28.5">
      <c r="A3909" s="149">
        <v>3905</v>
      </c>
      <c r="B3909" s="8" t="s">
        <v>40430</v>
      </c>
      <c r="C3909" s="549" t="s">
        <v>10061</v>
      </c>
      <c r="D3909" s="330" t="s">
        <v>113</v>
      </c>
      <c r="E3909" s="564">
        <v>0.20234722784297854</v>
      </c>
      <c r="F3909" s="557">
        <v>2732</v>
      </c>
      <c r="G3909" s="330" t="s">
        <v>1625</v>
      </c>
    </row>
    <row r="3910" spans="1:7" ht="28.5">
      <c r="A3910" s="149">
        <v>3906</v>
      </c>
      <c r="B3910" s="8" t="s">
        <v>40430</v>
      </c>
      <c r="C3910" s="549" t="s">
        <v>10375</v>
      </c>
      <c r="D3910" s="330" t="s">
        <v>113</v>
      </c>
      <c r="E3910" s="564">
        <v>0.65074868474301906</v>
      </c>
      <c r="F3910" s="557">
        <v>8785</v>
      </c>
      <c r="G3910" s="330" t="s">
        <v>1625</v>
      </c>
    </row>
    <row r="3911" spans="1:7" ht="28.5">
      <c r="A3911" s="149">
        <v>3907</v>
      </c>
      <c r="B3911" s="8" t="s">
        <v>40430</v>
      </c>
      <c r="C3911" s="549" t="s">
        <v>10374</v>
      </c>
      <c r="D3911" s="330" t="s">
        <v>113</v>
      </c>
      <c r="E3911" s="564">
        <v>0.19020639417239982</v>
      </c>
      <c r="F3911" s="557">
        <v>2568</v>
      </c>
      <c r="G3911" s="330" t="s">
        <v>1625</v>
      </c>
    </row>
    <row r="3912" spans="1:7" ht="28.5">
      <c r="A3912" s="149">
        <v>3908</v>
      </c>
      <c r="B3912" s="8" t="s">
        <v>40430</v>
      </c>
      <c r="C3912" s="549" t="s">
        <v>10373</v>
      </c>
      <c r="D3912" s="330" t="s">
        <v>113</v>
      </c>
      <c r="E3912" s="564">
        <v>0.17887494941319304</v>
      </c>
      <c r="F3912" s="557">
        <v>2415</v>
      </c>
      <c r="G3912" s="330" t="s">
        <v>1625</v>
      </c>
    </row>
    <row r="3913" spans="1:7" ht="28.5">
      <c r="A3913" s="149">
        <v>3909</v>
      </c>
      <c r="B3913" s="8" t="s">
        <v>40430</v>
      </c>
      <c r="C3913" s="549" t="s">
        <v>10372</v>
      </c>
      <c r="D3913" s="330" t="s">
        <v>113</v>
      </c>
      <c r="E3913" s="564">
        <v>0.14973694860380413</v>
      </c>
      <c r="F3913" s="557">
        <v>2021</v>
      </c>
      <c r="G3913" s="330" t="s">
        <v>1625</v>
      </c>
    </row>
    <row r="3914" spans="1:7" ht="28.5">
      <c r="A3914" s="149">
        <v>3910</v>
      </c>
      <c r="B3914" s="8" t="s">
        <v>40430</v>
      </c>
      <c r="C3914" s="549" t="s">
        <v>10371</v>
      </c>
      <c r="D3914" s="330" t="s">
        <v>113</v>
      </c>
      <c r="E3914" s="564">
        <v>0.20760825576689598</v>
      </c>
      <c r="F3914" s="557">
        <v>2803</v>
      </c>
      <c r="G3914" s="330" t="s">
        <v>1625</v>
      </c>
    </row>
    <row r="3915" spans="1:7" ht="28.5">
      <c r="A3915" s="149">
        <v>3911</v>
      </c>
      <c r="B3915" s="8" t="s">
        <v>40430</v>
      </c>
      <c r="C3915" s="549" t="s">
        <v>10370</v>
      </c>
      <c r="D3915" s="330" t="s">
        <v>113</v>
      </c>
      <c r="E3915" s="564">
        <v>0.4188587616349656</v>
      </c>
      <c r="F3915" s="557">
        <v>5655</v>
      </c>
      <c r="G3915" s="330" t="s">
        <v>1625</v>
      </c>
    </row>
    <row r="3916" spans="1:7" ht="28.5">
      <c r="A3916" s="149">
        <v>3912</v>
      </c>
      <c r="B3916" s="8" t="s">
        <v>40430</v>
      </c>
      <c r="C3916" s="549" t="s">
        <v>10369</v>
      </c>
      <c r="D3916" s="330" t="s">
        <v>113</v>
      </c>
      <c r="E3916" s="564">
        <v>0.40226628895184136</v>
      </c>
      <c r="F3916" s="557">
        <v>5431</v>
      </c>
      <c r="G3916" s="330" t="s">
        <v>1625</v>
      </c>
    </row>
    <row r="3917" spans="1:7" ht="28.5">
      <c r="A3917" s="149">
        <v>3913</v>
      </c>
      <c r="B3917" s="8" t="s">
        <v>40430</v>
      </c>
      <c r="C3917" s="549" t="s">
        <v>10368</v>
      </c>
      <c r="D3917" s="330" t="s">
        <v>130</v>
      </c>
      <c r="E3917" s="564">
        <v>1.2128692836908135</v>
      </c>
      <c r="F3917" s="557">
        <v>16374</v>
      </c>
      <c r="G3917" s="330" t="s">
        <v>1625</v>
      </c>
    </row>
    <row r="3918" spans="1:7" ht="28.5">
      <c r="A3918" s="149">
        <v>3914</v>
      </c>
      <c r="B3918" s="8" t="s">
        <v>40430</v>
      </c>
      <c r="C3918" s="549" t="s">
        <v>10367</v>
      </c>
      <c r="D3918" s="330" t="s">
        <v>113</v>
      </c>
      <c r="E3918" s="564">
        <v>0.4168352893565358</v>
      </c>
      <c r="F3918" s="557">
        <v>5627</v>
      </c>
      <c r="G3918" s="330" t="s">
        <v>1625</v>
      </c>
    </row>
    <row r="3919" spans="1:7" ht="28.5">
      <c r="A3919" s="149">
        <v>3915</v>
      </c>
      <c r="B3919" s="8" t="s">
        <v>40430</v>
      </c>
      <c r="C3919" s="549" t="s">
        <v>10366</v>
      </c>
      <c r="D3919" s="330" t="s">
        <v>113</v>
      </c>
      <c r="E3919" s="564">
        <v>0.22824767300687979</v>
      </c>
      <c r="F3919" s="557">
        <v>3081</v>
      </c>
      <c r="G3919" s="330" t="s">
        <v>1625</v>
      </c>
    </row>
    <row r="3920" spans="1:7" ht="28.5">
      <c r="A3920" s="149">
        <v>3916</v>
      </c>
      <c r="B3920" s="8" t="s">
        <v>40430</v>
      </c>
      <c r="C3920" s="549" t="s">
        <v>10159</v>
      </c>
      <c r="D3920" s="330" t="s">
        <v>113</v>
      </c>
      <c r="E3920" s="564">
        <v>0.23876972885471467</v>
      </c>
      <c r="F3920" s="557">
        <v>3223</v>
      </c>
      <c r="G3920" s="330" t="s">
        <v>1625</v>
      </c>
    </row>
    <row r="3921" spans="1:7" ht="28.5">
      <c r="A3921" s="149">
        <v>3917</v>
      </c>
      <c r="B3921" s="8" t="s">
        <v>40430</v>
      </c>
      <c r="C3921" s="549" t="s">
        <v>10365</v>
      </c>
      <c r="D3921" s="330" t="s">
        <v>113</v>
      </c>
      <c r="E3921" s="564">
        <v>0.23472278429785512</v>
      </c>
      <c r="F3921" s="557">
        <v>3169</v>
      </c>
      <c r="G3921" s="330" t="s">
        <v>1625</v>
      </c>
    </row>
    <row r="3922" spans="1:7" ht="28.5">
      <c r="A3922" s="149">
        <v>3918</v>
      </c>
      <c r="B3922" s="8" t="s">
        <v>40430</v>
      </c>
      <c r="C3922" s="549" t="s">
        <v>10364</v>
      </c>
      <c r="D3922" s="330" t="s">
        <v>113</v>
      </c>
      <c r="E3922" s="564">
        <v>0.24281667341157426</v>
      </c>
      <c r="F3922" s="557">
        <v>3278</v>
      </c>
      <c r="G3922" s="330" t="s">
        <v>1625</v>
      </c>
    </row>
    <row r="3923" spans="1:7" ht="28.5">
      <c r="A3923" s="149">
        <v>3919</v>
      </c>
      <c r="B3923" s="8" t="s">
        <v>40430</v>
      </c>
      <c r="C3923" s="549" t="s">
        <v>10025</v>
      </c>
      <c r="D3923" s="330" t="s">
        <v>113</v>
      </c>
      <c r="E3923" s="564">
        <v>0.40469445568595708</v>
      </c>
      <c r="F3923" s="557">
        <v>5463</v>
      </c>
      <c r="G3923" s="330" t="s">
        <v>1625</v>
      </c>
    </row>
    <row r="3924" spans="1:7" ht="28.5">
      <c r="A3924" s="149">
        <v>3920</v>
      </c>
      <c r="B3924" s="8" t="s">
        <v>40430</v>
      </c>
      <c r="C3924" s="549" t="s">
        <v>10363</v>
      </c>
      <c r="D3924" s="330" t="s">
        <v>113</v>
      </c>
      <c r="E3924" s="564">
        <v>0.42897612302711452</v>
      </c>
      <c r="F3924" s="557">
        <v>5791</v>
      </c>
      <c r="G3924" s="330" t="s">
        <v>1625</v>
      </c>
    </row>
    <row r="3925" spans="1:7" ht="28.5">
      <c r="A3925" s="149">
        <v>3921</v>
      </c>
      <c r="B3925" s="8" t="s">
        <v>40430</v>
      </c>
      <c r="C3925" s="549" t="s">
        <v>10362</v>
      </c>
      <c r="D3925" s="330" t="s">
        <v>130</v>
      </c>
      <c r="E3925" s="564">
        <v>1.2881424524484013</v>
      </c>
      <c r="F3925" s="557">
        <v>17390</v>
      </c>
      <c r="G3925" s="330" t="s">
        <v>1625</v>
      </c>
    </row>
    <row r="3926" spans="1:7" ht="28.5">
      <c r="A3926" s="149">
        <v>3922</v>
      </c>
      <c r="B3926" s="8" t="s">
        <v>40430</v>
      </c>
      <c r="C3926" s="549" t="s">
        <v>10361</v>
      </c>
      <c r="D3926" s="330" t="s">
        <v>113</v>
      </c>
      <c r="E3926" s="564">
        <v>0.48846620801295021</v>
      </c>
      <c r="F3926" s="557">
        <v>6594</v>
      </c>
      <c r="G3926" s="330" t="s">
        <v>1625</v>
      </c>
    </row>
    <row r="3927" spans="1:7" ht="28.5">
      <c r="A3927" s="149">
        <v>3923</v>
      </c>
      <c r="B3927" s="8" t="s">
        <v>40430</v>
      </c>
      <c r="C3927" s="549" t="s">
        <v>10360</v>
      </c>
      <c r="D3927" s="330" t="s">
        <v>113</v>
      </c>
      <c r="E3927" s="564">
        <v>0.5050586806960744</v>
      </c>
      <c r="F3927" s="557">
        <v>6818</v>
      </c>
      <c r="G3927" s="330" t="s">
        <v>1625</v>
      </c>
    </row>
    <row r="3928" spans="1:7" ht="28.5">
      <c r="A3928" s="149">
        <v>3924</v>
      </c>
      <c r="B3928" s="8" t="s">
        <v>40430</v>
      </c>
      <c r="C3928" s="549" t="s">
        <v>10359</v>
      </c>
      <c r="D3928" s="330" t="s">
        <v>113</v>
      </c>
      <c r="E3928" s="564">
        <v>0.18211250505868071</v>
      </c>
      <c r="F3928" s="557">
        <v>2459</v>
      </c>
      <c r="G3928" s="330" t="s">
        <v>1625</v>
      </c>
    </row>
    <row r="3929" spans="1:7" ht="28.5">
      <c r="A3929" s="149">
        <v>3925</v>
      </c>
      <c r="B3929" s="8" t="s">
        <v>40430</v>
      </c>
      <c r="C3929" s="549" t="s">
        <v>10358</v>
      </c>
      <c r="D3929" s="330" t="s">
        <v>113</v>
      </c>
      <c r="E3929" s="564">
        <v>0.40348037231889927</v>
      </c>
      <c r="F3929" s="557">
        <v>5447</v>
      </c>
      <c r="G3929" s="330" t="s">
        <v>1625</v>
      </c>
    </row>
    <row r="3930" spans="1:7" ht="28.5">
      <c r="A3930" s="149">
        <v>3926</v>
      </c>
      <c r="B3930" s="8" t="s">
        <v>40430</v>
      </c>
      <c r="C3930" s="549" t="s">
        <v>10357</v>
      </c>
      <c r="D3930" s="330" t="s">
        <v>113</v>
      </c>
      <c r="E3930" s="564">
        <v>0.67583974099554833</v>
      </c>
      <c r="F3930" s="557">
        <v>9124</v>
      </c>
      <c r="G3930" s="330" t="s">
        <v>1625</v>
      </c>
    </row>
    <row r="3931" spans="1:7" ht="28.5">
      <c r="A3931" s="149">
        <v>3927</v>
      </c>
      <c r="B3931" s="8" t="s">
        <v>40430</v>
      </c>
      <c r="C3931" s="549" t="s">
        <v>10356</v>
      </c>
      <c r="D3931" s="330" t="s">
        <v>113</v>
      </c>
      <c r="E3931" s="564">
        <v>0.21853500607041684</v>
      </c>
      <c r="F3931" s="557">
        <v>2950</v>
      </c>
      <c r="G3931" s="330" t="s">
        <v>1625</v>
      </c>
    </row>
    <row r="3932" spans="1:7" ht="28.5">
      <c r="A3932" s="149">
        <v>3928</v>
      </c>
      <c r="B3932" s="8" t="s">
        <v>40430</v>
      </c>
      <c r="C3932" s="549" t="s">
        <v>10355</v>
      </c>
      <c r="D3932" s="330" t="s">
        <v>130</v>
      </c>
      <c r="E3932" s="564">
        <v>1.4569000404694457</v>
      </c>
      <c r="F3932" s="557">
        <v>12618</v>
      </c>
      <c r="G3932" s="330" t="s">
        <v>1625</v>
      </c>
    </row>
    <row r="3933" spans="1:7" ht="28.5">
      <c r="A3933" s="149">
        <v>3929</v>
      </c>
      <c r="B3933" s="8" t="s">
        <v>40430</v>
      </c>
      <c r="C3933" s="549" t="s">
        <v>10354</v>
      </c>
      <c r="D3933" s="330" t="s">
        <v>113</v>
      </c>
      <c r="E3933" s="564">
        <v>0.1829218939700526</v>
      </c>
      <c r="F3933" s="557">
        <v>2469</v>
      </c>
      <c r="G3933" s="330" t="s">
        <v>1625</v>
      </c>
    </row>
    <row r="3934" spans="1:7" ht="28.5">
      <c r="A3934" s="149">
        <v>3930</v>
      </c>
      <c r="B3934" s="8" t="s">
        <v>40430</v>
      </c>
      <c r="C3934" s="549" t="s">
        <v>10353</v>
      </c>
      <c r="D3934" s="330" t="s">
        <v>113</v>
      </c>
      <c r="E3934" s="564">
        <v>0.20234722784297854</v>
      </c>
      <c r="F3934" s="557">
        <v>2732</v>
      </c>
      <c r="G3934" s="330" t="s">
        <v>1625</v>
      </c>
    </row>
    <row r="3935" spans="1:7" ht="28.5">
      <c r="A3935" s="149">
        <v>3931</v>
      </c>
      <c r="B3935" s="8" t="s">
        <v>40430</v>
      </c>
      <c r="C3935" s="549" t="s">
        <v>10352</v>
      </c>
      <c r="D3935" s="330" t="s">
        <v>130</v>
      </c>
      <c r="E3935" s="564">
        <v>1.2140833670578712</v>
      </c>
      <c r="F3935" s="557">
        <v>10967</v>
      </c>
      <c r="G3935" s="330" t="s">
        <v>1625</v>
      </c>
    </row>
    <row r="3936" spans="1:7" ht="28.5">
      <c r="A3936" s="149">
        <v>3932</v>
      </c>
      <c r="B3936" s="8" t="s">
        <v>40430</v>
      </c>
      <c r="C3936" s="549" t="s">
        <v>10351</v>
      </c>
      <c r="D3936" s="330" t="s">
        <v>130</v>
      </c>
      <c r="E3936" s="564">
        <v>1.0926750303520842</v>
      </c>
      <c r="F3936" s="557">
        <v>14751</v>
      </c>
      <c r="G3936" s="330" t="s">
        <v>1625</v>
      </c>
    </row>
    <row r="3937" spans="1:7" ht="28.5">
      <c r="A3937" s="149">
        <v>3933</v>
      </c>
      <c r="B3937" s="8" t="s">
        <v>40430</v>
      </c>
      <c r="C3937" s="549" t="s">
        <v>10350</v>
      </c>
      <c r="D3937" s="330" t="s">
        <v>130</v>
      </c>
      <c r="E3937" s="564">
        <v>0.81343585592877377</v>
      </c>
      <c r="F3937" s="557">
        <v>10981</v>
      </c>
      <c r="G3937" s="330" t="s">
        <v>1625</v>
      </c>
    </row>
    <row r="3938" spans="1:7" ht="28.5">
      <c r="A3938" s="149">
        <v>3934</v>
      </c>
      <c r="B3938" s="8" t="s">
        <v>40430</v>
      </c>
      <c r="C3938" s="549" t="s">
        <v>10349</v>
      </c>
      <c r="D3938" s="330" t="s">
        <v>113</v>
      </c>
      <c r="E3938" s="564">
        <v>0.23876972885471467</v>
      </c>
      <c r="F3938" s="557">
        <v>3223</v>
      </c>
      <c r="G3938" s="330" t="s">
        <v>1625</v>
      </c>
    </row>
    <row r="3939" spans="1:7" ht="28.5">
      <c r="A3939" s="149">
        <v>3935</v>
      </c>
      <c r="B3939" s="8" t="s">
        <v>40430</v>
      </c>
      <c r="C3939" s="549" t="s">
        <v>10348</v>
      </c>
      <c r="D3939" s="330" t="s">
        <v>113</v>
      </c>
      <c r="E3939" s="564">
        <v>0.19830028328611898</v>
      </c>
      <c r="F3939" s="557">
        <v>2677</v>
      </c>
      <c r="G3939" s="330" t="s">
        <v>1625</v>
      </c>
    </row>
    <row r="3940" spans="1:7" ht="28.5">
      <c r="A3940" s="149">
        <v>3936</v>
      </c>
      <c r="B3940" s="8" t="s">
        <v>40430</v>
      </c>
      <c r="C3940" s="549" t="s">
        <v>10347</v>
      </c>
      <c r="D3940" s="330" t="s">
        <v>113</v>
      </c>
      <c r="E3940" s="564">
        <v>0.33023067583974097</v>
      </c>
      <c r="F3940" s="557">
        <v>4458</v>
      </c>
      <c r="G3940" s="330" t="s">
        <v>1625</v>
      </c>
    </row>
    <row r="3941" spans="1:7" ht="28.5">
      <c r="A3941" s="149">
        <v>3937</v>
      </c>
      <c r="B3941" s="8" t="s">
        <v>40430</v>
      </c>
      <c r="C3941" s="549" t="s">
        <v>10346</v>
      </c>
      <c r="D3941" s="330" t="s">
        <v>113</v>
      </c>
      <c r="E3941" s="564">
        <v>0.47956292998785915</v>
      </c>
      <c r="F3941" s="557">
        <v>6474</v>
      </c>
      <c r="G3941" s="330" t="s">
        <v>1625</v>
      </c>
    </row>
    <row r="3942" spans="1:7" ht="28.5">
      <c r="A3942" s="149">
        <v>3938</v>
      </c>
      <c r="B3942" s="8" t="s">
        <v>40430</v>
      </c>
      <c r="C3942" s="549" t="s">
        <v>10345</v>
      </c>
      <c r="D3942" s="330" t="s">
        <v>113</v>
      </c>
      <c r="E3942" s="564">
        <v>2.4281667341157425E-2</v>
      </c>
      <c r="F3942" s="557">
        <v>1000</v>
      </c>
      <c r="G3942" s="330" t="s">
        <v>1625</v>
      </c>
    </row>
    <row r="3943" spans="1:7" ht="28.5">
      <c r="A3943" s="149">
        <v>3939</v>
      </c>
      <c r="B3943" s="8" t="s">
        <v>40430</v>
      </c>
      <c r="C3943" s="549" t="s">
        <v>10056</v>
      </c>
      <c r="D3943" s="330" t="s">
        <v>113</v>
      </c>
      <c r="E3943" s="564">
        <v>0.68798057466612705</v>
      </c>
      <c r="F3943" s="557">
        <v>9288</v>
      </c>
      <c r="G3943" s="330" t="s">
        <v>1625</v>
      </c>
    </row>
    <row r="3944" spans="1:7" ht="28.5">
      <c r="A3944" s="149">
        <v>3940</v>
      </c>
      <c r="B3944" s="8" t="s">
        <v>40430</v>
      </c>
      <c r="C3944" s="549" t="s">
        <v>10344</v>
      </c>
      <c r="D3944" s="330" t="s">
        <v>113</v>
      </c>
      <c r="E3944" s="564">
        <v>0.24281667341157426</v>
      </c>
      <c r="F3944" s="557">
        <v>3278</v>
      </c>
      <c r="G3944" s="330" t="s">
        <v>1625</v>
      </c>
    </row>
    <row r="3945" spans="1:7" ht="28.5">
      <c r="A3945" s="149">
        <v>3941</v>
      </c>
      <c r="B3945" s="8" t="s">
        <v>40430</v>
      </c>
      <c r="C3945" s="549" t="s">
        <v>10343</v>
      </c>
      <c r="D3945" s="330" t="s">
        <v>113</v>
      </c>
      <c r="E3945" s="564">
        <v>0.40226628895184136</v>
      </c>
      <c r="F3945" s="557">
        <v>5431</v>
      </c>
      <c r="G3945" s="330" t="s">
        <v>1625</v>
      </c>
    </row>
    <row r="3946" spans="1:7" ht="28.5">
      <c r="A3946" s="149">
        <v>3942</v>
      </c>
      <c r="B3946" s="8" t="s">
        <v>40430</v>
      </c>
      <c r="C3946" s="549" t="s">
        <v>10342</v>
      </c>
      <c r="D3946" s="330" t="s">
        <v>113</v>
      </c>
      <c r="E3946" s="564">
        <v>0.17523269931201943</v>
      </c>
      <c r="F3946" s="557">
        <v>2366</v>
      </c>
      <c r="G3946" s="330" t="s">
        <v>1625</v>
      </c>
    </row>
    <row r="3947" spans="1:7" ht="28.5">
      <c r="A3947" s="149">
        <v>3943</v>
      </c>
      <c r="B3947" s="8" t="s">
        <v>40430</v>
      </c>
      <c r="C3947" s="549" t="s">
        <v>10341</v>
      </c>
      <c r="D3947" s="330" t="s">
        <v>130</v>
      </c>
      <c r="E3947" s="564">
        <v>0.86604613516794804</v>
      </c>
      <c r="F3947" s="557">
        <v>11692</v>
      </c>
      <c r="G3947" s="330" t="s">
        <v>1625</v>
      </c>
    </row>
    <row r="3948" spans="1:7" ht="28.5">
      <c r="A3948" s="149">
        <v>3944</v>
      </c>
      <c r="B3948" s="8" t="s">
        <v>40430</v>
      </c>
      <c r="C3948" s="549" t="s">
        <v>10340</v>
      </c>
      <c r="D3948" s="330" t="s">
        <v>113</v>
      </c>
      <c r="E3948" s="564">
        <v>8.4985835694050979E-2</v>
      </c>
      <c r="F3948" s="557">
        <v>1147</v>
      </c>
      <c r="G3948" s="330" t="s">
        <v>1625</v>
      </c>
    </row>
    <row r="3949" spans="1:7" ht="28.5">
      <c r="A3949" s="149">
        <v>3945</v>
      </c>
      <c r="B3949" s="8" t="s">
        <v>40430</v>
      </c>
      <c r="C3949" s="549" t="s">
        <v>10339</v>
      </c>
      <c r="D3949" s="330" t="s">
        <v>113</v>
      </c>
      <c r="E3949" s="564">
        <v>0.40469445568595708</v>
      </c>
      <c r="F3949" s="557">
        <v>5463</v>
      </c>
      <c r="G3949" s="330" t="s">
        <v>1625</v>
      </c>
    </row>
    <row r="3950" spans="1:7" ht="28.5">
      <c r="A3950" s="149">
        <v>3946</v>
      </c>
      <c r="B3950" s="8" t="s">
        <v>40430</v>
      </c>
      <c r="C3950" s="549" t="s">
        <v>10338</v>
      </c>
      <c r="D3950" s="330" t="s">
        <v>130</v>
      </c>
      <c r="E3950" s="564">
        <v>1.2363415621205989</v>
      </c>
      <c r="F3950" s="557">
        <v>16691</v>
      </c>
      <c r="G3950" s="330" t="s">
        <v>1625</v>
      </c>
    </row>
    <row r="3951" spans="1:7" ht="28.5">
      <c r="A3951" s="149">
        <v>3947</v>
      </c>
      <c r="B3951" s="8" t="s">
        <v>40430</v>
      </c>
      <c r="C3951" s="549" t="s">
        <v>10011</v>
      </c>
      <c r="D3951" s="330" t="s">
        <v>113</v>
      </c>
      <c r="E3951" s="564">
        <v>7.082152974504248E-2</v>
      </c>
      <c r="F3951" s="557">
        <v>482</v>
      </c>
      <c r="G3951" s="330" t="s">
        <v>1625</v>
      </c>
    </row>
    <row r="3952" spans="1:7" ht="28.5">
      <c r="A3952" s="149">
        <v>3948</v>
      </c>
      <c r="B3952" s="8" t="s">
        <v>40430</v>
      </c>
      <c r="C3952" s="549" t="s">
        <v>10337</v>
      </c>
      <c r="D3952" s="330" t="s">
        <v>130</v>
      </c>
      <c r="E3952" s="564">
        <v>1.4216916228247671</v>
      </c>
      <c r="F3952" s="557">
        <v>16617</v>
      </c>
      <c r="G3952" s="330" t="s">
        <v>1625</v>
      </c>
    </row>
    <row r="3953" spans="1:7" ht="28.5">
      <c r="A3953" s="149">
        <v>3949</v>
      </c>
      <c r="B3953" s="8" t="s">
        <v>40430</v>
      </c>
      <c r="C3953" s="549" t="s">
        <v>10336</v>
      </c>
      <c r="D3953" s="330" t="s">
        <v>113</v>
      </c>
      <c r="E3953" s="564">
        <v>0.26426547956293001</v>
      </c>
      <c r="F3953" s="557">
        <v>3568</v>
      </c>
      <c r="G3953" s="330" t="s">
        <v>1625</v>
      </c>
    </row>
    <row r="3954" spans="1:7" ht="28.5">
      <c r="A3954" s="149">
        <v>3950</v>
      </c>
      <c r="B3954" s="8" t="s">
        <v>40430</v>
      </c>
      <c r="C3954" s="549" t="s">
        <v>10335</v>
      </c>
      <c r="D3954" s="330" t="s">
        <v>130</v>
      </c>
      <c r="E3954" s="564">
        <v>1.2857142857142856</v>
      </c>
      <c r="F3954" s="557">
        <v>17357</v>
      </c>
      <c r="G3954" s="330" t="s">
        <v>1625</v>
      </c>
    </row>
    <row r="3955" spans="1:7" ht="28.5">
      <c r="A3955" s="149">
        <v>3951</v>
      </c>
      <c r="B3955" s="8" t="s">
        <v>40430</v>
      </c>
      <c r="C3955" s="549" t="s">
        <v>10334</v>
      </c>
      <c r="D3955" s="330" t="s">
        <v>113</v>
      </c>
      <c r="E3955" s="564">
        <v>0.26831242411978956</v>
      </c>
      <c r="F3955" s="557">
        <v>3622</v>
      </c>
      <c r="G3955" s="330" t="s">
        <v>1625</v>
      </c>
    </row>
    <row r="3956" spans="1:7" ht="28.5">
      <c r="A3956" s="149">
        <v>3952</v>
      </c>
      <c r="B3956" s="8" t="s">
        <v>40430</v>
      </c>
      <c r="C3956" s="549" t="s">
        <v>9983</v>
      </c>
      <c r="D3956" s="330" t="s">
        <v>113</v>
      </c>
      <c r="E3956" s="564">
        <v>0.12950222581950627</v>
      </c>
      <c r="F3956" s="557">
        <v>1748</v>
      </c>
      <c r="G3956" s="330" t="s">
        <v>1625</v>
      </c>
    </row>
    <row r="3957" spans="1:7" ht="28.5">
      <c r="A3957" s="149">
        <v>3953</v>
      </c>
      <c r="B3957" s="8" t="s">
        <v>40430</v>
      </c>
      <c r="C3957" s="549" t="s">
        <v>10333</v>
      </c>
      <c r="D3957" s="330" t="s">
        <v>113</v>
      </c>
      <c r="E3957" s="564">
        <v>0.26831242411978956</v>
      </c>
      <c r="F3957" s="557">
        <v>3622</v>
      </c>
      <c r="G3957" s="330" t="s">
        <v>1625</v>
      </c>
    </row>
    <row r="3958" spans="1:7" ht="28.5">
      <c r="A3958" s="149">
        <v>3954</v>
      </c>
      <c r="B3958" s="8" t="s">
        <v>40430</v>
      </c>
      <c r="C3958" s="549" t="s">
        <v>10332</v>
      </c>
      <c r="D3958" s="330" t="s">
        <v>130</v>
      </c>
      <c r="E3958" s="564">
        <v>0.80574666127074046</v>
      </c>
      <c r="F3958" s="557">
        <v>10878</v>
      </c>
      <c r="G3958" s="330" t="s">
        <v>1625</v>
      </c>
    </row>
    <row r="3959" spans="1:7" ht="28.5">
      <c r="A3959" s="149">
        <v>3955</v>
      </c>
      <c r="B3959" s="8" t="s">
        <v>40430</v>
      </c>
      <c r="C3959" s="549" t="s">
        <v>10331</v>
      </c>
      <c r="D3959" s="330" t="s">
        <v>113</v>
      </c>
      <c r="E3959" s="564">
        <v>0.52610279239174418</v>
      </c>
      <c r="F3959" s="557">
        <v>7102</v>
      </c>
      <c r="G3959" s="330" t="s">
        <v>1625</v>
      </c>
    </row>
    <row r="3960" spans="1:7" ht="28.5">
      <c r="A3960" s="149">
        <v>3956</v>
      </c>
      <c r="B3960" s="8" t="s">
        <v>40430</v>
      </c>
      <c r="C3960" s="549" t="s">
        <v>10330</v>
      </c>
      <c r="D3960" s="330" t="s">
        <v>130</v>
      </c>
      <c r="E3960" s="564">
        <v>0.76244435451234316</v>
      </c>
      <c r="F3960" s="557">
        <v>10293</v>
      </c>
      <c r="G3960" s="330" t="s">
        <v>1625</v>
      </c>
    </row>
    <row r="3961" spans="1:7" ht="28.5">
      <c r="A3961" s="149">
        <v>3957</v>
      </c>
      <c r="B3961" s="8" t="s">
        <v>40430</v>
      </c>
      <c r="C3961" s="549" t="s">
        <v>10329</v>
      </c>
      <c r="D3961" s="330" t="s">
        <v>113</v>
      </c>
      <c r="E3961" s="564">
        <v>0.26871711857547553</v>
      </c>
      <c r="F3961" s="557">
        <v>3628</v>
      </c>
      <c r="G3961" s="330" t="s">
        <v>1625</v>
      </c>
    </row>
    <row r="3962" spans="1:7" ht="28.5">
      <c r="A3962" s="149">
        <v>3958</v>
      </c>
      <c r="B3962" s="8" t="s">
        <v>40430</v>
      </c>
      <c r="C3962" s="549" t="s">
        <v>10328</v>
      </c>
      <c r="D3962" s="330" t="s">
        <v>113</v>
      </c>
      <c r="E3962" s="564">
        <v>0.20234722784297854</v>
      </c>
      <c r="F3962" s="557">
        <v>2732</v>
      </c>
      <c r="G3962" s="330" t="s">
        <v>1625</v>
      </c>
    </row>
    <row r="3963" spans="1:7" ht="28.5">
      <c r="A3963" s="149">
        <v>3959</v>
      </c>
      <c r="B3963" s="8" t="s">
        <v>40430</v>
      </c>
      <c r="C3963" s="549" t="s">
        <v>10327</v>
      </c>
      <c r="D3963" s="330" t="s">
        <v>113</v>
      </c>
      <c r="E3963" s="564">
        <v>0.16187778227438285</v>
      </c>
      <c r="F3963" s="557">
        <v>2185</v>
      </c>
      <c r="G3963" s="330" t="s">
        <v>1625</v>
      </c>
    </row>
    <row r="3964" spans="1:7" ht="28.5">
      <c r="A3964" s="149">
        <v>3960</v>
      </c>
      <c r="B3964" s="8" t="s">
        <v>40430</v>
      </c>
      <c r="C3964" s="549" t="s">
        <v>10326</v>
      </c>
      <c r="D3964" s="330" t="s">
        <v>130</v>
      </c>
      <c r="E3964" s="564">
        <v>0.93484419263456087</v>
      </c>
      <c r="F3964" s="557">
        <v>12620</v>
      </c>
      <c r="G3964" s="330" t="s">
        <v>1625</v>
      </c>
    </row>
    <row r="3965" spans="1:7" ht="28.5">
      <c r="A3965" s="149">
        <v>3961</v>
      </c>
      <c r="B3965" s="8" t="s">
        <v>40430</v>
      </c>
      <c r="C3965" s="549" t="s">
        <v>10325</v>
      </c>
      <c r="D3965" s="330" t="s">
        <v>113</v>
      </c>
      <c r="E3965" s="564">
        <v>0.46539862403885063</v>
      </c>
      <c r="F3965" s="557">
        <v>6283</v>
      </c>
      <c r="G3965" s="330" t="s">
        <v>1625</v>
      </c>
    </row>
    <row r="3966" spans="1:7" ht="28.5">
      <c r="A3966" s="149">
        <v>3962</v>
      </c>
      <c r="B3966" s="8" t="s">
        <v>40430</v>
      </c>
      <c r="C3966" s="549" t="s">
        <v>10324</v>
      </c>
      <c r="D3966" s="330" t="s">
        <v>113</v>
      </c>
      <c r="E3966" s="564">
        <v>0.16187778227438285</v>
      </c>
      <c r="F3966" s="557">
        <v>2185</v>
      </c>
      <c r="G3966" s="330" t="s">
        <v>1625</v>
      </c>
    </row>
    <row r="3967" spans="1:7" ht="28.5">
      <c r="A3967" s="149">
        <v>3963</v>
      </c>
      <c r="B3967" s="8" t="s">
        <v>40430</v>
      </c>
      <c r="C3967" s="549" t="s">
        <v>10323</v>
      </c>
      <c r="D3967" s="330" t="s">
        <v>130</v>
      </c>
      <c r="E3967" s="564">
        <v>1.7454471873735327</v>
      </c>
      <c r="F3967" s="557">
        <v>23564</v>
      </c>
      <c r="G3967" s="330" t="s">
        <v>1625</v>
      </c>
    </row>
    <row r="3968" spans="1:7" ht="28.5">
      <c r="A3968" s="149">
        <v>3964</v>
      </c>
      <c r="B3968" s="8" t="s">
        <v>40430</v>
      </c>
      <c r="C3968" s="549" t="s">
        <v>10322</v>
      </c>
      <c r="D3968" s="330" t="s">
        <v>113</v>
      </c>
      <c r="E3968" s="564">
        <v>0.62727640631323356</v>
      </c>
      <c r="F3968" s="557">
        <v>8468</v>
      </c>
      <c r="G3968" s="330" t="s">
        <v>1625</v>
      </c>
    </row>
    <row r="3969" spans="1:7" ht="28.5">
      <c r="A3969" s="149">
        <v>3965</v>
      </c>
      <c r="B3969" s="8" t="s">
        <v>40430</v>
      </c>
      <c r="C3969" s="549" t="s">
        <v>10321</v>
      </c>
      <c r="D3969" s="330" t="s">
        <v>130</v>
      </c>
      <c r="E3969" s="564">
        <v>0.76568191015783083</v>
      </c>
      <c r="F3969" s="557">
        <v>10337</v>
      </c>
      <c r="G3969" s="330" t="s">
        <v>1625</v>
      </c>
    </row>
    <row r="3970" spans="1:7" ht="28.5">
      <c r="A3970" s="149">
        <v>3966</v>
      </c>
      <c r="B3970" s="8" t="s">
        <v>40430</v>
      </c>
      <c r="C3970" s="549" t="s">
        <v>10320</v>
      </c>
      <c r="D3970" s="330" t="s">
        <v>113</v>
      </c>
      <c r="E3970" s="564">
        <v>0.64063132335087003</v>
      </c>
      <c r="F3970" s="557">
        <v>8649</v>
      </c>
      <c r="G3970" s="330" t="s">
        <v>1625</v>
      </c>
    </row>
    <row r="3971" spans="1:7" ht="28.5">
      <c r="A3971" s="149">
        <v>3967</v>
      </c>
      <c r="B3971" s="8" t="s">
        <v>40430</v>
      </c>
      <c r="C3971" s="549" t="s">
        <v>10319</v>
      </c>
      <c r="D3971" s="330" t="s">
        <v>130</v>
      </c>
      <c r="E3971" s="564">
        <v>1.4985835694050988</v>
      </c>
      <c r="F3971" s="557">
        <v>20231</v>
      </c>
      <c r="G3971" s="330" t="s">
        <v>1625</v>
      </c>
    </row>
    <row r="3972" spans="1:7" ht="28.5">
      <c r="A3972" s="149">
        <v>3968</v>
      </c>
      <c r="B3972" s="8" t="s">
        <v>40430</v>
      </c>
      <c r="C3972" s="549" t="s">
        <v>10318</v>
      </c>
      <c r="D3972" s="330" t="s">
        <v>130</v>
      </c>
      <c r="E3972" s="564">
        <v>1.0153783893160664</v>
      </c>
      <c r="F3972" s="557">
        <v>13708</v>
      </c>
      <c r="G3972" s="330" t="s">
        <v>1625</v>
      </c>
    </row>
    <row r="3973" spans="1:7" ht="28.5">
      <c r="A3973" s="149">
        <v>3969</v>
      </c>
      <c r="B3973" s="8" t="s">
        <v>40430</v>
      </c>
      <c r="C3973" s="549" t="s">
        <v>10317</v>
      </c>
      <c r="D3973" s="330" t="s">
        <v>113</v>
      </c>
      <c r="E3973" s="564">
        <v>0.68959935248887083</v>
      </c>
      <c r="F3973" s="557">
        <v>9310</v>
      </c>
      <c r="G3973" s="330" t="s">
        <v>1625</v>
      </c>
    </row>
    <row r="3974" spans="1:7" ht="28.5">
      <c r="A3974" s="149">
        <v>3970</v>
      </c>
      <c r="B3974" s="8" t="s">
        <v>40430</v>
      </c>
      <c r="C3974" s="549" t="s">
        <v>10316</v>
      </c>
      <c r="D3974" s="330" t="s">
        <v>130</v>
      </c>
      <c r="E3974" s="564">
        <v>1.9465803318494537</v>
      </c>
      <c r="F3974" s="557">
        <v>23567</v>
      </c>
      <c r="G3974" s="330" t="s">
        <v>1625</v>
      </c>
    </row>
    <row r="3975" spans="1:7" ht="28.5">
      <c r="A3975" s="149">
        <v>3971</v>
      </c>
      <c r="B3975" s="8" t="s">
        <v>40430</v>
      </c>
      <c r="C3975" s="549" t="s">
        <v>10315</v>
      </c>
      <c r="D3975" s="330" t="s">
        <v>130</v>
      </c>
      <c r="E3975" s="564">
        <v>0.97531363820315664</v>
      </c>
      <c r="F3975" s="557">
        <v>13167</v>
      </c>
      <c r="G3975" s="330" t="s">
        <v>1625</v>
      </c>
    </row>
    <row r="3976" spans="1:7" ht="28.5">
      <c r="A3976" s="149">
        <v>3972</v>
      </c>
      <c r="B3976" s="8" t="s">
        <v>40430</v>
      </c>
      <c r="C3976" s="549" t="s">
        <v>10314</v>
      </c>
      <c r="D3976" s="330" t="s">
        <v>113</v>
      </c>
      <c r="E3976" s="564">
        <v>0.16187778227438285</v>
      </c>
      <c r="F3976" s="557">
        <v>2185</v>
      </c>
      <c r="G3976" s="330" t="s">
        <v>1625</v>
      </c>
    </row>
    <row r="3977" spans="1:7" ht="28.5">
      <c r="A3977" s="149">
        <v>3973</v>
      </c>
      <c r="B3977" s="8" t="s">
        <v>40430</v>
      </c>
      <c r="C3977" s="549" t="s">
        <v>10313</v>
      </c>
      <c r="D3977" s="330" t="s">
        <v>113</v>
      </c>
      <c r="E3977" s="564">
        <v>0.67664912990692028</v>
      </c>
      <c r="F3977" s="557">
        <v>9135</v>
      </c>
      <c r="G3977" s="330" t="s">
        <v>1625</v>
      </c>
    </row>
    <row r="3978" spans="1:7" ht="42.75">
      <c r="A3978" s="149">
        <v>3974</v>
      </c>
      <c r="B3978" s="8" t="s">
        <v>40430</v>
      </c>
      <c r="C3978" s="549" t="s">
        <v>10312</v>
      </c>
      <c r="D3978" s="330" t="s">
        <v>113</v>
      </c>
      <c r="E3978" s="564">
        <v>0.20234722784297854</v>
      </c>
      <c r="F3978" s="557">
        <v>2732</v>
      </c>
      <c r="G3978" s="330" t="s">
        <v>1625</v>
      </c>
    </row>
    <row r="3979" spans="1:7" ht="28.5">
      <c r="A3979" s="149">
        <v>3975</v>
      </c>
      <c r="B3979" s="8" t="s">
        <v>40430</v>
      </c>
      <c r="C3979" s="549" t="s">
        <v>10311</v>
      </c>
      <c r="D3979" s="330" t="s">
        <v>113</v>
      </c>
      <c r="E3979" s="564">
        <v>0.15297450424929179</v>
      </c>
      <c r="F3979" s="557">
        <v>2065</v>
      </c>
      <c r="G3979" s="330" t="s">
        <v>1625</v>
      </c>
    </row>
    <row r="3980" spans="1:7" ht="28.5">
      <c r="A3980" s="149">
        <v>3976</v>
      </c>
      <c r="B3980" s="8" t="s">
        <v>40430</v>
      </c>
      <c r="C3980" s="549" t="s">
        <v>10310</v>
      </c>
      <c r="D3980" s="330" t="s">
        <v>113</v>
      </c>
      <c r="E3980" s="564">
        <v>0.35815459328207205</v>
      </c>
      <c r="F3980" s="557">
        <v>4835</v>
      </c>
      <c r="G3980" s="330" t="s">
        <v>1625</v>
      </c>
    </row>
    <row r="3981" spans="1:7" ht="28.5">
      <c r="A3981" s="149">
        <v>3977</v>
      </c>
      <c r="B3981" s="8" t="s">
        <v>40430</v>
      </c>
      <c r="C3981" s="549" t="s">
        <v>10309</v>
      </c>
      <c r="D3981" s="330" t="s">
        <v>113</v>
      </c>
      <c r="E3981" s="564">
        <v>0.20234722784297854</v>
      </c>
      <c r="F3981" s="557">
        <v>2732</v>
      </c>
      <c r="G3981" s="330" t="s">
        <v>1625</v>
      </c>
    </row>
    <row r="3982" spans="1:7" ht="28.5">
      <c r="A3982" s="149">
        <v>3978</v>
      </c>
      <c r="B3982" s="8" t="s">
        <v>40430</v>
      </c>
      <c r="C3982" s="549" t="s">
        <v>10308</v>
      </c>
      <c r="D3982" s="330" t="s">
        <v>113</v>
      </c>
      <c r="E3982" s="564">
        <v>0.18615944961554026</v>
      </c>
      <c r="F3982" s="557">
        <v>2513</v>
      </c>
      <c r="G3982" s="330" t="s">
        <v>1625</v>
      </c>
    </row>
    <row r="3983" spans="1:7" ht="28.5">
      <c r="A3983" s="149">
        <v>3979</v>
      </c>
      <c r="B3983" s="8" t="s">
        <v>40430</v>
      </c>
      <c r="C3983" s="549" t="s">
        <v>9984</v>
      </c>
      <c r="D3983" s="330" t="s">
        <v>113</v>
      </c>
      <c r="E3983" s="564">
        <v>0.28814245244840142</v>
      </c>
      <c r="F3983" s="557">
        <v>3890</v>
      </c>
      <c r="G3983" s="330" t="s">
        <v>1625</v>
      </c>
    </row>
    <row r="3984" spans="1:7" ht="28.5">
      <c r="A3984" s="149">
        <v>3980</v>
      </c>
      <c r="B3984" s="8" t="s">
        <v>40430</v>
      </c>
      <c r="C3984" s="549" t="s">
        <v>10058</v>
      </c>
      <c r="D3984" s="330" t="s">
        <v>113</v>
      </c>
      <c r="E3984" s="564">
        <v>0.20234722784297854</v>
      </c>
      <c r="F3984" s="557">
        <v>2732</v>
      </c>
      <c r="G3984" s="330" t="s">
        <v>1625</v>
      </c>
    </row>
    <row r="3985" spans="1:7" ht="28.5">
      <c r="A3985" s="149">
        <v>3981</v>
      </c>
      <c r="B3985" s="8" t="s">
        <v>40430</v>
      </c>
      <c r="C3985" s="549" t="s">
        <v>10307</v>
      </c>
      <c r="D3985" s="330" t="s">
        <v>113</v>
      </c>
      <c r="E3985" s="564">
        <v>0.19830028328611898</v>
      </c>
      <c r="F3985" s="557">
        <v>2677</v>
      </c>
      <c r="G3985" s="330" t="s">
        <v>1625</v>
      </c>
    </row>
    <row r="3986" spans="1:7" ht="28.5">
      <c r="A3986" s="149">
        <v>3982</v>
      </c>
      <c r="B3986" s="8" t="s">
        <v>40430</v>
      </c>
      <c r="C3986" s="549" t="s">
        <v>10306</v>
      </c>
      <c r="D3986" s="330" t="s">
        <v>113</v>
      </c>
      <c r="E3986" s="564">
        <v>0.36908134358559291</v>
      </c>
      <c r="F3986" s="557">
        <v>4983</v>
      </c>
      <c r="G3986" s="330" t="s">
        <v>1625</v>
      </c>
    </row>
    <row r="3987" spans="1:7" ht="28.5">
      <c r="A3987" s="149">
        <v>3983</v>
      </c>
      <c r="B3987" s="8" t="s">
        <v>40430</v>
      </c>
      <c r="C3987" s="549" t="s">
        <v>10305</v>
      </c>
      <c r="D3987" s="330" t="s">
        <v>113</v>
      </c>
      <c r="E3987" s="564">
        <v>0.23391339538648317</v>
      </c>
      <c r="F3987" s="557">
        <v>3158</v>
      </c>
      <c r="G3987" s="330" t="s">
        <v>1625</v>
      </c>
    </row>
    <row r="3988" spans="1:7" ht="28.5">
      <c r="A3988" s="149">
        <v>3984</v>
      </c>
      <c r="B3988" s="8" t="s">
        <v>40430</v>
      </c>
      <c r="C3988" s="549" t="s">
        <v>10304</v>
      </c>
      <c r="D3988" s="330" t="s">
        <v>113</v>
      </c>
      <c r="E3988" s="564">
        <v>0.34399028733306353</v>
      </c>
      <c r="F3988" s="557">
        <v>4644</v>
      </c>
      <c r="G3988" s="330" t="s">
        <v>1625</v>
      </c>
    </row>
    <row r="3989" spans="1:7" ht="28.5">
      <c r="A3989" s="149">
        <v>3985</v>
      </c>
      <c r="B3989" s="8" t="s">
        <v>40430</v>
      </c>
      <c r="C3989" s="549" t="s">
        <v>10303</v>
      </c>
      <c r="D3989" s="330" t="s">
        <v>113</v>
      </c>
      <c r="E3989" s="564">
        <v>0.17199514366653176</v>
      </c>
      <c r="F3989" s="557">
        <v>2322</v>
      </c>
      <c r="G3989" s="330" t="s">
        <v>1625</v>
      </c>
    </row>
    <row r="3990" spans="1:7" ht="28.5">
      <c r="A3990" s="149">
        <v>3986</v>
      </c>
      <c r="B3990" s="8" t="s">
        <v>40430</v>
      </c>
      <c r="C3990" s="549" t="s">
        <v>10302</v>
      </c>
      <c r="D3990" s="330" t="s">
        <v>113</v>
      </c>
      <c r="E3990" s="564">
        <v>0.12140833670578713</v>
      </c>
      <c r="F3990" s="557">
        <v>1639</v>
      </c>
      <c r="G3990" s="330" t="s">
        <v>1625</v>
      </c>
    </row>
    <row r="3991" spans="1:7" ht="28.5">
      <c r="A3991" s="149">
        <v>3987</v>
      </c>
      <c r="B3991" s="8" t="s">
        <v>40430</v>
      </c>
      <c r="C3991" s="549" t="s">
        <v>10301</v>
      </c>
      <c r="D3991" s="330" t="s">
        <v>113</v>
      </c>
      <c r="E3991" s="564">
        <v>0.39538648320518005</v>
      </c>
      <c r="F3991" s="557">
        <v>5338</v>
      </c>
      <c r="G3991" s="330" t="s">
        <v>1625</v>
      </c>
    </row>
    <row r="3992" spans="1:7" ht="28.5">
      <c r="A3992" s="149">
        <v>3988</v>
      </c>
      <c r="B3992" s="8" t="s">
        <v>40430</v>
      </c>
      <c r="C3992" s="549" t="s">
        <v>10300</v>
      </c>
      <c r="D3992" s="330" t="s">
        <v>113</v>
      </c>
      <c r="E3992" s="564">
        <v>0.30352084176446781</v>
      </c>
      <c r="F3992" s="557">
        <v>4098</v>
      </c>
      <c r="G3992" s="330" t="s">
        <v>1625</v>
      </c>
    </row>
    <row r="3993" spans="1:7" ht="28.5">
      <c r="A3993" s="149">
        <v>3989</v>
      </c>
      <c r="B3993" s="8" t="s">
        <v>40430</v>
      </c>
      <c r="C3993" s="549" t="s">
        <v>10299</v>
      </c>
      <c r="D3993" s="330" t="s">
        <v>113</v>
      </c>
      <c r="E3993" s="564">
        <v>0.30352084176446781</v>
      </c>
      <c r="F3993" s="557">
        <v>4098</v>
      </c>
      <c r="G3993" s="330" t="s">
        <v>1625</v>
      </c>
    </row>
    <row r="3994" spans="1:7" ht="28.5">
      <c r="A3994" s="149">
        <v>3990</v>
      </c>
      <c r="B3994" s="8" t="s">
        <v>40430</v>
      </c>
      <c r="C3994" s="549" t="s">
        <v>10298</v>
      </c>
      <c r="D3994" s="330" t="s">
        <v>113</v>
      </c>
      <c r="E3994" s="564">
        <v>0.13354917037636585</v>
      </c>
      <c r="F3994" s="557">
        <v>1803</v>
      </c>
      <c r="G3994" s="330" t="s">
        <v>1625</v>
      </c>
    </row>
    <row r="3995" spans="1:7" ht="28.5">
      <c r="A3995" s="149">
        <v>3991</v>
      </c>
      <c r="B3995" s="8" t="s">
        <v>40430</v>
      </c>
      <c r="C3995" s="549" t="s">
        <v>10297</v>
      </c>
      <c r="D3995" s="330" t="s">
        <v>113</v>
      </c>
      <c r="E3995" s="564">
        <v>0.13354917037636585</v>
      </c>
      <c r="F3995" s="557">
        <v>1803</v>
      </c>
      <c r="G3995" s="330" t="s">
        <v>1625</v>
      </c>
    </row>
    <row r="3996" spans="1:7" ht="28.5">
      <c r="A3996" s="149">
        <v>3992</v>
      </c>
      <c r="B3996" s="8" t="s">
        <v>40430</v>
      </c>
      <c r="C3996" s="549" t="s">
        <v>10296</v>
      </c>
      <c r="D3996" s="330" t="s">
        <v>113</v>
      </c>
      <c r="E3996" s="564">
        <v>0.40995548360987449</v>
      </c>
      <c r="F3996" s="557">
        <v>5534</v>
      </c>
      <c r="G3996" s="330" t="s">
        <v>1625</v>
      </c>
    </row>
    <row r="3997" spans="1:7" ht="28.5">
      <c r="A3997" s="149">
        <v>3993</v>
      </c>
      <c r="B3997" s="8" t="s">
        <v>40430</v>
      </c>
      <c r="C3997" s="549" t="s">
        <v>10295</v>
      </c>
      <c r="D3997" s="330" t="s">
        <v>113</v>
      </c>
      <c r="E3997" s="564">
        <v>0.16552003237555643</v>
      </c>
      <c r="F3997" s="557">
        <v>2235</v>
      </c>
      <c r="G3997" s="330" t="s">
        <v>1625</v>
      </c>
    </row>
    <row r="3998" spans="1:7" ht="28.5">
      <c r="A3998" s="149">
        <v>3994</v>
      </c>
      <c r="B3998" s="8" t="s">
        <v>40430</v>
      </c>
      <c r="C3998" s="549" t="s">
        <v>10294</v>
      </c>
      <c r="D3998" s="330" t="s">
        <v>130</v>
      </c>
      <c r="E3998" s="564">
        <v>1.1574261432618373</v>
      </c>
      <c r="F3998" s="557">
        <v>15625</v>
      </c>
      <c r="G3998" s="330" t="s">
        <v>1625</v>
      </c>
    </row>
    <row r="3999" spans="1:7" ht="28.5">
      <c r="A3999" s="149">
        <v>3995</v>
      </c>
      <c r="B3999" s="8" t="s">
        <v>40430</v>
      </c>
      <c r="C3999" s="549" t="s">
        <v>10293</v>
      </c>
      <c r="D3999" s="330" t="s">
        <v>113</v>
      </c>
      <c r="E3999" s="564">
        <v>0.11210036422501013</v>
      </c>
      <c r="F3999" s="557">
        <v>1513</v>
      </c>
      <c r="G3999" s="330" t="s">
        <v>1625</v>
      </c>
    </row>
    <row r="4000" spans="1:7" ht="28.5">
      <c r="A4000" s="149">
        <v>3996</v>
      </c>
      <c r="B4000" s="8" t="s">
        <v>40430</v>
      </c>
      <c r="C4000" s="549" t="s">
        <v>10292</v>
      </c>
      <c r="D4000" s="330" t="s">
        <v>113</v>
      </c>
      <c r="E4000" s="564">
        <v>0.20234722784297854</v>
      </c>
      <c r="F4000" s="557">
        <v>2732</v>
      </c>
      <c r="G4000" s="330" t="s">
        <v>1625</v>
      </c>
    </row>
    <row r="4001" spans="1:7" ht="28.5">
      <c r="A4001" s="149">
        <v>3997</v>
      </c>
      <c r="B4001" s="8" t="s">
        <v>40430</v>
      </c>
      <c r="C4001" s="549" t="s">
        <v>10291</v>
      </c>
      <c r="D4001" s="330" t="s">
        <v>113</v>
      </c>
      <c r="E4001" s="564">
        <v>0.41278834479967624</v>
      </c>
      <c r="F4001" s="557">
        <v>5573</v>
      </c>
      <c r="G4001" s="330" t="s">
        <v>1625</v>
      </c>
    </row>
    <row r="4002" spans="1:7" ht="28.5">
      <c r="A4002" s="149">
        <v>3998</v>
      </c>
      <c r="B4002" s="8" t="s">
        <v>40430</v>
      </c>
      <c r="C4002" s="549" t="s">
        <v>10290</v>
      </c>
      <c r="D4002" s="330" t="s">
        <v>113</v>
      </c>
      <c r="E4002" s="564">
        <v>0.50222581950627276</v>
      </c>
      <c r="F4002" s="557">
        <v>6780</v>
      </c>
      <c r="G4002" s="330" t="s">
        <v>1625</v>
      </c>
    </row>
    <row r="4003" spans="1:7" ht="28.5">
      <c r="A4003" s="149">
        <v>3999</v>
      </c>
      <c r="B4003" s="8" t="s">
        <v>40430</v>
      </c>
      <c r="C4003" s="549" t="s">
        <v>10289</v>
      </c>
      <c r="D4003" s="330" t="s">
        <v>113</v>
      </c>
      <c r="E4003" s="564">
        <v>7.2845002023472272E-2</v>
      </c>
      <c r="F4003" s="557">
        <v>1000</v>
      </c>
      <c r="G4003" s="330" t="s">
        <v>1625</v>
      </c>
    </row>
    <row r="4004" spans="1:7" ht="28.5">
      <c r="A4004" s="149">
        <v>4000</v>
      </c>
      <c r="B4004" s="8" t="s">
        <v>40430</v>
      </c>
      <c r="C4004" s="549" t="s">
        <v>10288</v>
      </c>
      <c r="D4004" s="330" t="s">
        <v>113</v>
      </c>
      <c r="E4004" s="564">
        <v>3.2375556454876567E-2</v>
      </c>
      <c r="F4004" s="557">
        <v>1000</v>
      </c>
      <c r="G4004" s="330" t="s">
        <v>1625</v>
      </c>
    </row>
    <row r="4005" spans="1:7" ht="28.5">
      <c r="A4005" s="149">
        <v>4001</v>
      </c>
      <c r="B4005" s="8" t="s">
        <v>40430</v>
      </c>
      <c r="C4005" s="549" t="s">
        <v>10072</v>
      </c>
      <c r="D4005" s="330" t="s">
        <v>113</v>
      </c>
      <c r="E4005" s="564">
        <v>0.28328611898016992</v>
      </c>
      <c r="F4005" s="557">
        <v>3824</v>
      </c>
      <c r="G4005" s="330" t="s">
        <v>1625</v>
      </c>
    </row>
    <row r="4006" spans="1:7" ht="28.5">
      <c r="A4006" s="149">
        <v>4002</v>
      </c>
      <c r="B4006" s="8" t="s">
        <v>40430</v>
      </c>
      <c r="C4006" s="549" t="s">
        <v>9733</v>
      </c>
      <c r="D4006" s="330" t="s">
        <v>113</v>
      </c>
      <c r="E4006" s="564">
        <v>0.33225414811817078</v>
      </c>
      <c r="F4006" s="557">
        <v>4485</v>
      </c>
      <c r="G4006" s="330" t="s">
        <v>1625</v>
      </c>
    </row>
    <row r="4007" spans="1:7" ht="28.5">
      <c r="A4007" s="149">
        <v>4003</v>
      </c>
      <c r="B4007" s="8" t="s">
        <v>40430</v>
      </c>
      <c r="C4007" s="549" t="s">
        <v>10287</v>
      </c>
      <c r="D4007" s="330" t="s">
        <v>113</v>
      </c>
      <c r="E4007" s="564">
        <v>0.13840550384459732</v>
      </c>
      <c r="F4007" s="557">
        <v>1868</v>
      </c>
      <c r="G4007" s="330" t="s">
        <v>1625</v>
      </c>
    </row>
    <row r="4008" spans="1:7" ht="28.5">
      <c r="A4008" s="149">
        <v>4004</v>
      </c>
      <c r="B4008" s="8" t="s">
        <v>40430</v>
      </c>
      <c r="C4008" s="549" t="s">
        <v>10286</v>
      </c>
      <c r="D4008" s="330" t="s">
        <v>113</v>
      </c>
      <c r="E4008" s="564">
        <v>0.40469445568595708</v>
      </c>
      <c r="F4008" s="557">
        <v>5463</v>
      </c>
      <c r="G4008" s="330" t="s">
        <v>1625</v>
      </c>
    </row>
    <row r="4009" spans="1:7" ht="28.5">
      <c r="A4009" s="149">
        <v>4005</v>
      </c>
      <c r="B4009" s="8" t="s">
        <v>40430</v>
      </c>
      <c r="C4009" s="549" t="s">
        <v>10285</v>
      </c>
      <c r="D4009" s="330" t="s">
        <v>113</v>
      </c>
      <c r="E4009" s="564">
        <v>0.36422501011736141</v>
      </c>
      <c r="F4009" s="557">
        <v>4917</v>
      </c>
      <c r="G4009" s="330" t="s">
        <v>1625</v>
      </c>
    </row>
    <row r="4010" spans="1:7" ht="14.25">
      <c r="A4010" s="149">
        <v>4006</v>
      </c>
      <c r="B4010" s="8" t="s">
        <v>40431</v>
      </c>
      <c r="C4010" s="549" t="s">
        <v>10217</v>
      </c>
      <c r="D4010" s="330" t="s">
        <v>113</v>
      </c>
      <c r="E4010" s="564">
        <v>0.10363010926750302</v>
      </c>
      <c r="F4010" s="557">
        <v>1399</v>
      </c>
      <c r="G4010" s="329" t="s">
        <v>10133</v>
      </c>
    </row>
    <row r="4011" spans="1:7" ht="14.25">
      <c r="A4011" s="149">
        <v>4007</v>
      </c>
      <c r="B4011" s="8" t="s">
        <v>40431</v>
      </c>
      <c r="C4011" s="549" t="s">
        <v>3077</v>
      </c>
      <c r="D4011" s="330" t="s">
        <v>113</v>
      </c>
      <c r="E4011" s="564">
        <v>7.8077701335491703E-2</v>
      </c>
      <c r="F4011" s="557">
        <v>531</v>
      </c>
      <c r="G4011" s="329" t="s">
        <v>10133</v>
      </c>
    </row>
    <row r="4012" spans="1:7" ht="14.25">
      <c r="A4012" s="149">
        <v>4008</v>
      </c>
      <c r="B4012" s="8" t="s">
        <v>40431</v>
      </c>
      <c r="C4012" s="549" t="s">
        <v>10473</v>
      </c>
      <c r="D4012" s="330" t="s">
        <v>113</v>
      </c>
      <c r="E4012" s="564">
        <v>0.33947794415216509</v>
      </c>
      <c r="F4012" s="557">
        <v>4583</v>
      </c>
      <c r="G4012" s="329" t="s">
        <v>10133</v>
      </c>
    </row>
    <row r="4013" spans="1:7" ht="28.5">
      <c r="A4013" s="149">
        <v>4009</v>
      </c>
      <c r="B4013" s="8" t="s">
        <v>40431</v>
      </c>
      <c r="C4013" s="549" t="s">
        <v>10472</v>
      </c>
      <c r="D4013" s="330" t="s">
        <v>130</v>
      </c>
      <c r="E4013" s="564">
        <v>1.0541683528935655</v>
      </c>
      <c r="F4013" s="557">
        <v>14231</v>
      </c>
      <c r="G4013" s="329" t="s">
        <v>10133</v>
      </c>
    </row>
    <row r="4014" spans="1:7" ht="14.25">
      <c r="A4014" s="149">
        <v>4010</v>
      </c>
      <c r="B4014" s="8" t="s">
        <v>40431</v>
      </c>
      <c r="C4014" s="549" t="s">
        <v>10471</v>
      </c>
      <c r="D4014" s="330" t="s">
        <v>130</v>
      </c>
      <c r="E4014" s="564">
        <v>1.0363010926750302</v>
      </c>
      <c r="F4014" s="557">
        <v>13990</v>
      </c>
      <c r="G4014" s="329" t="s">
        <v>10133</v>
      </c>
    </row>
    <row r="4015" spans="1:7" ht="14.25">
      <c r="A4015" s="149">
        <v>4011</v>
      </c>
      <c r="B4015" s="8" t="s">
        <v>40431</v>
      </c>
      <c r="C4015" s="549" t="s">
        <v>10470</v>
      </c>
      <c r="D4015" s="330" t="s">
        <v>113</v>
      </c>
      <c r="E4015" s="564">
        <v>0.20332942128692835</v>
      </c>
      <c r="F4015" s="557">
        <v>2745</v>
      </c>
      <c r="G4015" s="329" t="s">
        <v>10133</v>
      </c>
    </row>
    <row r="4016" spans="1:7" ht="14.25">
      <c r="A4016" s="149">
        <v>4012</v>
      </c>
      <c r="B4016" s="8" t="s">
        <v>40431</v>
      </c>
      <c r="C4016" s="549" t="s">
        <v>10216</v>
      </c>
      <c r="D4016" s="330" t="s">
        <v>113</v>
      </c>
      <c r="E4016" s="564">
        <v>0.13221772561715905</v>
      </c>
      <c r="F4016" s="557">
        <v>1785</v>
      </c>
      <c r="G4016" s="329" t="s">
        <v>10133</v>
      </c>
    </row>
    <row r="4017" spans="1:7" ht="14.25">
      <c r="A4017" s="149">
        <v>4013</v>
      </c>
      <c r="B4017" s="8" t="s">
        <v>40431</v>
      </c>
      <c r="C4017" s="549" t="s">
        <v>10469</v>
      </c>
      <c r="D4017" s="330" t="s">
        <v>113</v>
      </c>
      <c r="E4017" s="564">
        <v>0.16437879401052208</v>
      </c>
      <c r="F4017" s="557">
        <v>2219</v>
      </c>
      <c r="G4017" s="329" t="s">
        <v>10133</v>
      </c>
    </row>
    <row r="4018" spans="1:7" ht="14.25">
      <c r="A4018" s="149">
        <v>4014</v>
      </c>
      <c r="B4018" s="8" t="s">
        <v>40431</v>
      </c>
      <c r="C4018" s="549" t="s">
        <v>10457</v>
      </c>
      <c r="D4018" s="330" t="s">
        <v>113</v>
      </c>
      <c r="E4018" s="564">
        <v>0.13630513961958721</v>
      </c>
      <c r="F4018" s="557">
        <v>927</v>
      </c>
      <c r="G4018" s="329" t="s">
        <v>10133</v>
      </c>
    </row>
    <row r="4019" spans="1:7" ht="14.25">
      <c r="A4019" s="149">
        <v>4015</v>
      </c>
      <c r="B4019" s="8" t="s">
        <v>40431</v>
      </c>
      <c r="C4019" s="549" t="s">
        <v>5229</v>
      </c>
      <c r="D4019" s="330" t="s">
        <v>113</v>
      </c>
      <c r="E4019" s="564">
        <v>2.358478348846621E-2</v>
      </c>
      <c r="F4019" s="557">
        <v>1000</v>
      </c>
      <c r="G4019" s="329" t="s">
        <v>10133</v>
      </c>
    </row>
    <row r="4020" spans="1:7" ht="14.25">
      <c r="A4020" s="149">
        <v>4016</v>
      </c>
      <c r="B4020" s="8" t="s">
        <v>40431</v>
      </c>
      <c r="C4020" s="549" t="s">
        <v>10468</v>
      </c>
      <c r="D4020" s="330" t="s">
        <v>113</v>
      </c>
      <c r="E4020" s="564">
        <v>0.28587616349656009</v>
      </c>
      <c r="F4020" s="557">
        <v>3859</v>
      </c>
      <c r="G4020" s="329" t="s">
        <v>10133</v>
      </c>
    </row>
    <row r="4021" spans="1:7" ht="14.25">
      <c r="A4021" s="149">
        <v>4017</v>
      </c>
      <c r="B4021" s="8" t="s">
        <v>40431</v>
      </c>
      <c r="C4021" s="549" t="s">
        <v>10132</v>
      </c>
      <c r="D4021" s="330" t="s">
        <v>113</v>
      </c>
      <c r="E4021" s="564">
        <v>0.17867260218535005</v>
      </c>
      <c r="F4021" s="557">
        <v>2412</v>
      </c>
      <c r="G4021" s="329" t="s">
        <v>10133</v>
      </c>
    </row>
    <row r="4022" spans="1:7" ht="14.25">
      <c r="A4022" s="149">
        <v>4018</v>
      </c>
      <c r="B4022" s="8" t="s">
        <v>40431</v>
      </c>
      <c r="C4022" s="549" t="s">
        <v>10199</v>
      </c>
      <c r="D4022" s="330" t="s">
        <v>113</v>
      </c>
      <c r="E4022" s="564">
        <v>0.10720356131121002</v>
      </c>
      <c r="F4022" s="557">
        <v>1447</v>
      </c>
      <c r="G4022" s="329" t="s">
        <v>10133</v>
      </c>
    </row>
    <row r="4023" spans="1:7" ht="14.25">
      <c r="A4023" s="149">
        <v>4019</v>
      </c>
      <c r="B4023" s="8" t="s">
        <v>40431</v>
      </c>
      <c r="C4023" s="549" t="s">
        <v>10467</v>
      </c>
      <c r="D4023" s="330" t="s">
        <v>113</v>
      </c>
      <c r="E4023" s="564">
        <v>0.15694941319303926</v>
      </c>
      <c r="F4023" s="557">
        <v>1067</v>
      </c>
      <c r="G4023" s="329" t="s">
        <v>10133</v>
      </c>
    </row>
    <row r="4024" spans="1:7" ht="14.25">
      <c r="A4024" s="149">
        <v>4020</v>
      </c>
      <c r="B4024" s="8" t="s">
        <v>40431</v>
      </c>
      <c r="C4024" s="549" t="s">
        <v>10466</v>
      </c>
      <c r="D4024" s="330" t="s">
        <v>113</v>
      </c>
      <c r="E4024" s="564">
        <v>7.8615944961554024E-2</v>
      </c>
      <c r="F4024" s="557">
        <v>1061</v>
      </c>
      <c r="G4024" s="329" t="s">
        <v>10133</v>
      </c>
    </row>
    <row r="4025" spans="1:7" ht="14.25">
      <c r="A4025" s="149">
        <v>4021</v>
      </c>
      <c r="B4025" s="8" t="s">
        <v>40431</v>
      </c>
      <c r="C4025" s="549" t="s">
        <v>10465</v>
      </c>
      <c r="D4025" s="330" t="s">
        <v>113</v>
      </c>
      <c r="E4025" s="564">
        <v>4.2881424524484013E-2</v>
      </c>
      <c r="F4025" s="557">
        <v>1000</v>
      </c>
      <c r="G4025" s="329" t="s">
        <v>10133</v>
      </c>
    </row>
    <row r="4026" spans="1:7" ht="14.25">
      <c r="A4026" s="149">
        <v>4022</v>
      </c>
      <c r="B4026" s="8" t="s">
        <v>40431</v>
      </c>
      <c r="C4026" s="549" t="s">
        <v>10464</v>
      </c>
      <c r="D4026" s="330" t="s">
        <v>113</v>
      </c>
      <c r="E4026" s="564">
        <v>0.21798057466612705</v>
      </c>
      <c r="F4026" s="557">
        <v>2943</v>
      </c>
      <c r="G4026" s="329" t="s">
        <v>10133</v>
      </c>
    </row>
    <row r="4027" spans="1:7" ht="14.25">
      <c r="A4027" s="149">
        <v>4023</v>
      </c>
      <c r="B4027" s="8" t="s">
        <v>40431</v>
      </c>
      <c r="C4027" s="549" t="s">
        <v>2804</v>
      </c>
      <c r="D4027" s="330" t="s">
        <v>113</v>
      </c>
      <c r="E4027" s="564">
        <v>0.21798057466612705</v>
      </c>
      <c r="F4027" s="557">
        <v>2943</v>
      </c>
      <c r="G4027" s="329" t="s">
        <v>10133</v>
      </c>
    </row>
    <row r="4028" spans="1:7" ht="14.25">
      <c r="A4028" s="149">
        <v>4024</v>
      </c>
      <c r="B4028" s="8" t="s">
        <v>40431</v>
      </c>
      <c r="C4028" s="549" t="s">
        <v>10217</v>
      </c>
      <c r="D4028" s="330" t="s">
        <v>113</v>
      </c>
      <c r="E4028" s="564">
        <v>0.17259773371104817</v>
      </c>
      <c r="F4028" s="557">
        <v>2330</v>
      </c>
      <c r="G4028" s="329" t="s">
        <v>10133</v>
      </c>
    </row>
    <row r="4029" spans="1:7" ht="14.25">
      <c r="A4029" s="149">
        <v>4025</v>
      </c>
      <c r="B4029" s="8" t="s">
        <v>40431</v>
      </c>
      <c r="C4029" s="549" t="s">
        <v>10261</v>
      </c>
      <c r="D4029" s="330" t="s">
        <v>113</v>
      </c>
      <c r="E4029" s="564">
        <v>0.32232537434237146</v>
      </c>
      <c r="F4029" s="557">
        <v>4351</v>
      </c>
      <c r="G4029" s="329" t="s">
        <v>10133</v>
      </c>
    </row>
    <row r="4030" spans="1:7" ht="28.5">
      <c r="A4030" s="149">
        <v>4026</v>
      </c>
      <c r="B4030" s="8" t="s">
        <v>40431</v>
      </c>
      <c r="C4030" s="549" t="s">
        <v>9798</v>
      </c>
      <c r="D4030" s="330" t="s">
        <v>130</v>
      </c>
      <c r="E4030" s="564">
        <v>1.1006232294617564</v>
      </c>
      <c r="F4030" s="557">
        <v>14858</v>
      </c>
      <c r="G4030" s="329" t="s">
        <v>10133</v>
      </c>
    </row>
    <row r="4031" spans="1:7" ht="14.25">
      <c r="A4031" s="149">
        <v>4027</v>
      </c>
      <c r="B4031" s="8" t="s">
        <v>40431</v>
      </c>
      <c r="C4031" s="549" t="s">
        <v>10463</v>
      </c>
      <c r="D4031" s="330" t="s">
        <v>113</v>
      </c>
      <c r="E4031" s="564">
        <v>0.32396236341562118</v>
      </c>
      <c r="F4031" s="557">
        <v>3345</v>
      </c>
      <c r="G4031" s="329" t="s">
        <v>10133</v>
      </c>
    </row>
    <row r="4032" spans="1:7" ht="28.5">
      <c r="A4032" s="149">
        <v>4028</v>
      </c>
      <c r="B4032" s="8" t="s">
        <v>40431</v>
      </c>
      <c r="C4032" s="549" t="s">
        <v>10093</v>
      </c>
      <c r="D4032" s="330" t="s">
        <v>113</v>
      </c>
      <c r="E4032" s="564">
        <v>3.5734520437070011E-2</v>
      </c>
      <c r="F4032" s="557">
        <v>1000</v>
      </c>
      <c r="G4032" s="329" t="s">
        <v>10133</v>
      </c>
    </row>
    <row r="4033" spans="1:7" ht="14.25">
      <c r="A4033" s="149">
        <v>4029</v>
      </c>
      <c r="B4033" s="8" t="s">
        <v>40431</v>
      </c>
      <c r="C4033" s="549" t="s">
        <v>5200</v>
      </c>
      <c r="D4033" s="330" t="s">
        <v>113</v>
      </c>
      <c r="E4033" s="564">
        <v>0.12328409550789153</v>
      </c>
      <c r="F4033" s="557">
        <v>1664</v>
      </c>
      <c r="G4033" s="329" t="s">
        <v>10133</v>
      </c>
    </row>
    <row r="4034" spans="1:7" ht="14.25">
      <c r="A4034" s="149">
        <v>4030</v>
      </c>
      <c r="B4034" s="8" t="s">
        <v>40431</v>
      </c>
      <c r="C4034" s="549" t="s">
        <v>10462</v>
      </c>
      <c r="D4034" s="330" t="s">
        <v>113</v>
      </c>
      <c r="E4034" s="564">
        <v>0.1622934034803723</v>
      </c>
      <c r="F4034" s="557">
        <v>1748</v>
      </c>
      <c r="G4034" s="329" t="s">
        <v>10133</v>
      </c>
    </row>
    <row r="4035" spans="1:7" ht="14.25">
      <c r="A4035" s="149">
        <v>4031</v>
      </c>
      <c r="B4035" s="8" t="s">
        <v>40431</v>
      </c>
      <c r="C4035" s="549" t="s">
        <v>10461</v>
      </c>
      <c r="D4035" s="330" t="s">
        <v>113</v>
      </c>
      <c r="E4035" s="564">
        <v>0.16616552003237556</v>
      </c>
      <c r="F4035" s="557">
        <v>2243</v>
      </c>
      <c r="G4035" s="329" t="s">
        <v>10133</v>
      </c>
    </row>
    <row r="4036" spans="1:7" ht="14.25">
      <c r="A4036" s="149">
        <v>4032</v>
      </c>
      <c r="B4036" s="8" t="s">
        <v>40431</v>
      </c>
      <c r="C4036" s="549" t="s">
        <v>10460</v>
      </c>
      <c r="D4036" s="330" t="s">
        <v>113</v>
      </c>
      <c r="E4036" s="564">
        <v>0.28587616349656009</v>
      </c>
      <c r="F4036" s="557">
        <v>3859</v>
      </c>
      <c r="G4036" s="329" t="s">
        <v>10133</v>
      </c>
    </row>
    <row r="4037" spans="1:7" ht="14.25">
      <c r="A4037" s="149">
        <v>4033</v>
      </c>
      <c r="B4037" s="8" t="s">
        <v>40431</v>
      </c>
      <c r="C4037" s="549" t="s">
        <v>10459</v>
      </c>
      <c r="D4037" s="330" t="s">
        <v>113</v>
      </c>
      <c r="E4037" s="564">
        <v>0.11077701335491703</v>
      </c>
      <c r="F4037" s="557">
        <v>1495</v>
      </c>
      <c r="G4037" s="329" t="s">
        <v>10133</v>
      </c>
    </row>
    <row r="4038" spans="1:7" ht="14.25">
      <c r="A4038" s="149">
        <v>4034</v>
      </c>
      <c r="B4038" s="8" t="s">
        <v>40431</v>
      </c>
      <c r="C4038" s="549" t="s">
        <v>10458</v>
      </c>
      <c r="D4038" s="330" t="s">
        <v>113</v>
      </c>
      <c r="E4038" s="564">
        <v>0.28587616349656009</v>
      </c>
      <c r="F4038" s="557">
        <v>3859</v>
      </c>
      <c r="G4038" s="329" t="s">
        <v>10133</v>
      </c>
    </row>
    <row r="4039" spans="1:7" ht="14.25">
      <c r="A4039" s="149">
        <v>4035</v>
      </c>
      <c r="B4039" s="8" t="s">
        <v>40431</v>
      </c>
      <c r="C4039" s="549" t="s">
        <v>10457</v>
      </c>
      <c r="D4039" s="330" t="s">
        <v>113</v>
      </c>
      <c r="E4039" s="564">
        <v>0.35377175232699309</v>
      </c>
      <c r="F4039" s="557">
        <v>4776</v>
      </c>
      <c r="G4039" s="329" t="s">
        <v>10133</v>
      </c>
    </row>
    <row r="4040" spans="1:7" ht="14.25">
      <c r="A4040" s="149">
        <v>4036</v>
      </c>
      <c r="B4040" s="8" t="s">
        <v>40431</v>
      </c>
      <c r="C4040" s="549" t="s">
        <v>10456</v>
      </c>
      <c r="D4040" s="330" t="s">
        <v>113</v>
      </c>
      <c r="E4040" s="564">
        <v>2.1440712262242007E-2</v>
      </c>
      <c r="F4040" s="557">
        <v>1000</v>
      </c>
      <c r="G4040" s="329" t="s">
        <v>10133</v>
      </c>
    </row>
    <row r="4041" spans="1:7" ht="14.25">
      <c r="A4041" s="149">
        <v>4037</v>
      </c>
      <c r="B4041" s="8" t="s">
        <v>40431</v>
      </c>
      <c r="C4041" s="549" t="s">
        <v>10455</v>
      </c>
      <c r="D4041" s="330" t="s">
        <v>113</v>
      </c>
      <c r="E4041" s="564">
        <v>0.2514366653176851</v>
      </c>
      <c r="F4041" s="557">
        <v>1710</v>
      </c>
      <c r="G4041" s="329" t="s">
        <v>10133</v>
      </c>
    </row>
    <row r="4042" spans="1:7" ht="14.25">
      <c r="A4042" s="149">
        <v>4038</v>
      </c>
      <c r="B4042" s="8" t="s">
        <v>40431</v>
      </c>
      <c r="C4042" s="549" t="s">
        <v>10454</v>
      </c>
      <c r="D4042" s="330" t="s">
        <v>113</v>
      </c>
      <c r="E4042" s="564">
        <v>0.35734520437070011</v>
      </c>
      <c r="F4042" s="557">
        <v>4824</v>
      </c>
      <c r="G4042" s="329" t="s">
        <v>10133</v>
      </c>
    </row>
    <row r="4043" spans="1:7" ht="14.25">
      <c r="A4043" s="149">
        <v>4039</v>
      </c>
      <c r="B4043" s="8" t="s">
        <v>40431</v>
      </c>
      <c r="C4043" s="549" t="s">
        <v>10453</v>
      </c>
      <c r="D4043" s="330" t="s">
        <v>113</v>
      </c>
      <c r="E4043" s="564">
        <v>0.29351922298664507</v>
      </c>
      <c r="F4043" s="557">
        <v>1996</v>
      </c>
      <c r="G4043" s="329" t="s">
        <v>10133</v>
      </c>
    </row>
    <row r="4044" spans="1:7" ht="14.25">
      <c r="A4044" s="149">
        <v>4040</v>
      </c>
      <c r="B4044" s="8" t="s">
        <v>40431</v>
      </c>
      <c r="C4044" s="549" t="s">
        <v>10452</v>
      </c>
      <c r="D4044" s="330" t="s">
        <v>113</v>
      </c>
      <c r="E4044" s="564">
        <v>0.12471347632537433</v>
      </c>
      <c r="F4044" s="557">
        <v>1684</v>
      </c>
      <c r="G4044" s="329" t="s">
        <v>10133</v>
      </c>
    </row>
    <row r="4045" spans="1:7" ht="14.25">
      <c r="A4045" s="149">
        <v>4041</v>
      </c>
      <c r="B4045" s="8" t="s">
        <v>40431</v>
      </c>
      <c r="C4045" s="549" t="s">
        <v>10219</v>
      </c>
      <c r="D4045" s="330" t="s">
        <v>113</v>
      </c>
      <c r="E4045" s="564">
        <v>0.17438445973290165</v>
      </c>
      <c r="F4045" s="557">
        <v>2354</v>
      </c>
      <c r="G4045" s="329" t="s">
        <v>10133</v>
      </c>
    </row>
    <row r="4046" spans="1:7" ht="14.25">
      <c r="A4046" s="149">
        <v>4042</v>
      </c>
      <c r="B4046" s="8" t="s">
        <v>40431</v>
      </c>
      <c r="C4046" s="549" t="s">
        <v>10451</v>
      </c>
      <c r="D4046" s="330" t="s">
        <v>113</v>
      </c>
      <c r="E4046" s="564">
        <v>0.19403844597329017</v>
      </c>
      <c r="F4046" s="557">
        <v>2620</v>
      </c>
      <c r="G4046" s="329" t="s">
        <v>10133</v>
      </c>
    </row>
    <row r="4047" spans="1:7" ht="14.25">
      <c r="A4047" s="149">
        <v>4043</v>
      </c>
      <c r="B4047" s="8" t="s">
        <v>40431</v>
      </c>
      <c r="C4047" s="549" t="s">
        <v>10450</v>
      </c>
      <c r="D4047" s="330" t="s">
        <v>113</v>
      </c>
      <c r="E4047" s="564">
        <v>0.32161068393363013</v>
      </c>
      <c r="F4047" s="557">
        <v>4342</v>
      </c>
      <c r="G4047" s="329" t="s">
        <v>10133</v>
      </c>
    </row>
    <row r="4048" spans="1:7" ht="14.25">
      <c r="A4048" s="149">
        <v>4044</v>
      </c>
      <c r="B4048" s="8" t="s">
        <v>40431</v>
      </c>
      <c r="C4048" s="549" t="s">
        <v>10449</v>
      </c>
      <c r="D4048" s="330" t="s">
        <v>113</v>
      </c>
      <c r="E4048" s="564">
        <v>0.13498178874949412</v>
      </c>
      <c r="F4048" s="557">
        <v>918</v>
      </c>
      <c r="G4048" s="329" t="s">
        <v>10133</v>
      </c>
    </row>
    <row r="4049" spans="1:7" ht="14.25">
      <c r="A4049" s="149">
        <v>4045</v>
      </c>
      <c r="B4049" s="8" t="s">
        <v>40431</v>
      </c>
      <c r="C4049" s="549" t="s">
        <v>10448</v>
      </c>
      <c r="D4049" s="330" t="s">
        <v>113</v>
      </c>
      <c r="E4049" s="564">
        <v>9.1123027114528535E-2</v>
      </c>
      <c r="F4049" s="557">
        <v>1230</v>
      </c>
      <c r="G4049" s="329" t="s">
        <v>10133</v>
      </c>
    </row>
    <row r="4050" spans="1:7" ht="14.25">
      <c r="A4050" s="149">
        <v>4046</v>
      </c>
      <c r="B4050" s="8" t="s">
        <v>40431</v>
      </c>
      <c r="C4050" s="549" t="s">
        <v>10447</v>
      </c>
      <c r="D4050" s="330" t="s">
        <v>113</v>
      </c>
      <c r="E4050" s="564">
        <v>9.2634560906515576E-2</v>
      </c>
      <c r="F4050" s="557">
        <v>630</v>
      </c>
      <c r="G4050" s="329" t="s">
        <v>10133</v>
      </c>
    </row>
    <row r="4051" spans="1:7" ht="14.25">
      <c r="A4051" s="149">
        <v>4047</v>
      </c>
      <c r="B4051" s="8" t="s">
        <v>40431</v>
      </c>
      <c r="C4051" s="549" t="s">
        <v>2837</v>
      </c>
      <c r="D4051" s="330" t="s">
        <v>113</v>
      </c>
      <c r="E4051" s="564">
        <v>0.23691987049777422</v>
      </c>
      <c r="F4051" s="557">
        <v>3198</v>
      </c>
      <c r="G4051" s="329" t="s">
        <v>10133</v>
      </c>
    </row>
    <row r="4052" spans="1:7" ht="14.25">
      <c r="A4052" s="149">
        <v>4048</v>
      </c>
      <c r="B4052" s="8" t="s">
        <v>40431</v>
      </c>
      <c r="C4052" s="549" t="s">
        <v>2870</v>
      </c>
      <c r="D4052" s="330" t="s">
        <v>113</v>
      </c>
      <c r="E4052" s="564">
        <v>0.3680655605018211</v>
      </c>
      <c r="F4052" s="557">
        <v>4969</v>
      </c>
      <c r="G4052" s="329" t="s">
        <v>10133</v>
      </c>
    </row>
    <row r="4053" spans="1:7" ht="14.25">
      <c r="A4053" s="149">
        <v>4049</v>
      </c>
      <c r="B4053" s="8" t="s">
        <v>40431</v>
      </c>
      <c r="C4053" s="549" t="s">
        <v>10446</v>
      </c>
      <c r="D4053" s="330" t="s">
        <v>113</v>
      </c>
      <c r="E4053" s="564">
        <v>0.20374544718737353</v>
      </c>
      <c r="F4053" s="557">
        <v>2307</v>
      </c>
      <c r="G4053" s="329" t="s">
        <v>10133</v>
      </c>
    </row>
    <row r="4054" spans="1:7" ht="14.25">
      <c r="A4054" s="149">
        <v>4050</v>
      </c>
      <c r="B4054" s="8" t="s">
        <v>40431</v>
      </c>
      <c r="C4054" s="549" t="s">
        <v>10445</v>
      </c>
      <c r="D4054" s="330" t="s">
        <v>113</v>
      </c>
      <c r="E4054" s="564">
        <v>9.1123027114528535E-2</v>
      </c>
      <c r="F4054" s="557">
        <v>1230</v>
      </c>
      <c r="G4054" s="329" t="s">
        <v>10133</v>
      </c>
    </row>
    <row r="4055" spans="1:7" ht="14.25">
      <c r="A4055" s="149">
        <v>4051</v>
      </c>
      <c r="B4055" s="8" t="s">
        <v>40431</v>
      </c>
      <c r="C4055" s="549" t="s">
        <v>10444</v>
      </c>
      <c r="D4055" s="330" t="s">
        <v>113</v>
      </c>
      <c r="E4055" s="564">
        <v>0.2651501416430595</v>
      </c>
      <c r="F4055" s="557">
        <v>3580</v>
      </c>
      <c r="G4055" s="329" t="s">
        <v>10133</v>
      </c>
    </row>
    <row r="4056" spans="1:7" ht="14.25">
      <c r="A4056" s="149">
        <v>4052</v>
      </c>
      <c r="B4056" s="8" t="s">
        <v>40431</v>
      </c>
      <c r="C4056" s="549" t="s">
        <v>10443</v>
      </c>
      <c r="D4056" s="330" t="s">
        <v>113</v>
      </c>
      <c r="E4056" s="564">
        <v>8.9336301092675027E-2</v>
      </c>
      <c r="F4056" s="557">
        <v>1206</v>
      </c>
      <c r="G4056" s="329" t="s">
        <v>10133</v>
      </c>
    </row>
    <row r="4057" spans="1:7" ht="14.25">
      <c r="A4057" s="149">
        <v>4053</v>
      </c>
      <c r="B4057" s="8" t="s">
        <v>40431</v>
      </c>
      <c r="C4057" s="549" t="s">
        <v>10442</v>
      </c>
      <c r="D4057" s="330" t="s">
        <v>113</v>
      </c>
      <c r="E4057" s="564">
        <v>2.9113719142047755E-2</v>
      </c>
      <c r="F4057" s="557">
        <v>198</v>
      </c>
      <c r="G4057" s="329" t="s">
        <v>10133</v>
      </c>
    </row>
    <row r="4058" spans="1:7" ht="14.25">
      <c r="A4058" s="149">
        <v>4054</v>
      </c>
      <c r="B4058" s="8" t="s">
        <v>40431</v>
      </c>
      <c r="C4058" s="549" t="s">
        <v>10441</v>
      </c>
      <c r="D4058" s="330" t="s">
        <v>113</v>
      </c>
      <c r="E4058" s="564">
        <v>0.21119101578308377</v>
      </c>
      <c r="F4058" s="557">
        <v>2851</v>
      </c>
      <c r="G4058" s="329" t="s">
        <v>10133</v>
      </c>
    </row>
    <row r="4059" spans="1:7" ht="14.25">
      <c r="A4059" s="149">
        <v>4055</v>
      </c>
      <c r="B4059" s="8" t="s">
        <v>40431</v>
      </c>
      <c r="C4059" s="549" t="s">
        <v>10440</v>
      </c>
      <c r="D4059" s="330" t="s">
        <v>113</v>
      </c>
      <c r="E4059" s="564">
        <v>8.2189397005261039E-2</v>
      </c>
      <c r="F4059" s="557">
        <v>1110</v>
      </c>
      <c r="G4059" s="329" t="s">
        <v>10133</v>
      </c>
    </row>
    <row r="4060" spans="1:7" ht="14.25">
      <c r="A4060" s="149">
        <v>4056</v>
      </c>
      <c r="B4060" s="8" t="s">
        <v>40431</v>
      </c>
      <c r="C4060" s="549" t="s">
        <v>10250</v>
      </c>
      <c r="D4060" s="330" t="s">
        <v>113</v>
      </c>
      <c r="E4060" s="564">
        <v>6.6167543504653981E-2</v>
      </c>
      <c r="F4060" s="557">
        <v>450</v>
      </c>
      <c r="G4060" s="329" t="s">
        <v>10133</v>
      </c>
    </row>
    <row r="4061" spans="1:7" ht="14.25">
      <c r="A4061" s="149">
        <v>4057</v>
      </c>
      <c r="B4061" s="8" t="s">
        <v>40431</v>
      </c>
      <c r="C4061" s="549" t="s">
        <v>10439</v>
      </c>
      <c r="D4061" s="330" t="s">
        <v>113</v>
      </c>
      <c r="E4061" s="564">
        <v>0.21888223391339537</v>
      </c>
      <c r="F4061" s="557">
        <v>1488</v>
      </c>
      <c r="G4061" s="329" t="s">
        <v>10133</v>
      </c>
    </row>
    <row r="4062" spans="1:7" ht="14.25">
      <c r="A4062" s="149">
        <v>4058</v>
      </c>
      <c r="B4062" s="8" t="s">
        <v>40431</v>
      </c>
      <c r="C4062" s="549" t="s">
        <v>10438</v>
      </c>
      <c r="D4062" s="330" t="s">
        <v>113</v>
      </c>
      <c r="E4062" s="564">
        <v>0.32161068393363013</v>
      </c>
      <c r="F4062" s="557">
        <v>4342</v>
      </c>
      <c r="G4062" s="329" t="s">
        <v>10133</v>
      </c>
    </row>
    <row r="4063" spans="1:7" ht="14.25">
      <c r="A4063" s="149">
        <v>4059</v>
      </c>
      <c r="B4063" s="8" t="s">
        <v>40431</v>
      </c>
      <c r="C4063" s="549" t="s">
        <v>10437</v>
      </c>
      <c r="D4063" s="330" t="s">
        <v>130</v>
      </c>
      <c r="E4063" s="564">
        <v>1.1928182921893971</v>
      </c>
      <c r="F4063" s="557">
        <v>16103</v>
      </c>
      <c r="G4063" s="329" t="s">
        <v>10133</v>
      </c>
    </row>
    <row r="4064" spans="1:7" ht="14.25">
      <c r="A4064" s="149">
        <v>4060</v>
      </c>
      <c r="B4064" s="8" t="s">
        <v>40431</v>
      </c>
      <c r="C4064" s="549" t="s">
        <v>10436</v>
      </c>
      <c r="D4064" s="330" t="s">
        <v>113</v>
      </c>
      <c r="E4064" s="564">
        <v>6.6167543504653981E-2</v>
      </c>
      <c r="F4064" s="557">
        <v>450</v>
      </c>
      <c r="G4064" s="329" t="s">
        <v>10133</v>
      </c>
    </row>
    <row r="4065" spans="1:7" ht="14.25">
      <c r="A4065" s="149">
        <v>4061</v>
      </c>
      <c r="B4065" s="8" t="s">
        <v>40431</v>
      </c>
      <c r="C4065" s="549" t="s">
        <v>10277</v>
      </c>
      <c r="D4065" s="330" t="s">
        <v>113</v>
      </c>
      <c r="E4065" s="564">
        <v>0.23048765681910158</v>
      </c>
      <c r="F4065" s="557">
        <v>3112</v>
      </c>
      <c r="G4065" s="329" t="s">
        <v>10133</v>
      </c>
    </row>
    <row r="4066" spans="1:7" ht="14.25">
      <c r="A4066" s="149">
        <v>4062</v>
      </c>
      <c r="B4066" s="8" t="s">
        <v>40431</v>
      </c>
      <c r="C4066" s="549" t="s">
        <v>10435</v>
      </c>
      <c r="D4066" s="330" t="s">
        <v>113</v>
      </c>
      <c r="E4066" s="564">
        <v>9.4487252124645885E-2</v>
      </c>
      <c r="F4066" s="557">
        <v>643</v>
      </c>
      <c r="G4066" s="329" t="s">
        <v>10133</v>
      </c>
    </row>
    <row r="4067" spans="1:7" ht="14.25">
      <c r="A4067" s="149">
        <v>4063</v>
      </c>
      <c r="B4067" s="8" t="s">
        <v>40431</v>
      </c>
      <c r="C4067" s="549" t="s">
        <v>10434</v>
      </c>
      <c r="D4067" s="330" t="s">
        <v>113</v>
      </c>
      <c r="E4067" s="564">
        <v>0.11149170376365844</v>
      </c>
      <c r="F4067" s="557">
        <v>1505</v>
      </c>
      <c r="G4067" s="329" t="s">
        <v>10133</v>
      </c>
    </row>
    <row r="4068" spans="1:7" ht="28.5">
      <c r="A4068" s="149">
        <v>4064</v>
      </c>
      <c r="B4068" s="8" t="s">
        <v>40431</v>
      </c>
      <c r="C4068" s="549" t="s">
        <v>9749</v>
      </c>
      <c r="D4068" s="330" t="s">
        <v>130</v>
      </c>
      <c r="E4068" s="564">
        <v>1.2507082152974505</v>
      </c>
      <c r="F4068" s="557">
        <v>16885</v>
      </c>
      <c r="G4068" s="329" t="s">
        <v>10133</v>
      </c>
    </row>
    <row r="4069" spans="1:7" ht="14.25">
      <c r="A4069" s="149">
        <v>4065</v>
      </c>
      <c r="B4069" s="8" t="s">
        <v>40431</v>
      </c>
      <c r="C4069" s="549" t="s">
        <v>10433</v>
      </c>
      <c r="D4069" s="330" t="s">
        <v>113</v>
      </c>
      <c r="E4069" s="564">
        <v>0.17732901659247266</v>
      </c>
      <c r="F4069" s="557">
        <v>1206</v>
      </c>
      <c r="G4069" s="329" t="s">
        <v>10133</v>
      </c>
    </row>
    <row r="4070" spans="1:7" ht="14.25">
      <c r="A4070" s="149">
        <v>4066</v>
      </c>
      <c r="B4070" s="8" t="s">
        <v>40431</v>
      </c>
      <c r="C4070" s="549" t="s">
        <v>10432</v>
      </c>
      <c r="D4070" s="330" t="s">
        <v>113</v>
      </c>
      <c r="E4070" s="564">
        <v>0.2408498583569405</v>
      </c>
      <c r="F4070" s="557">
        <v>1638</v>
      </c>
      <c r="G4070" s="329" t="s">
        <v>10133</v>
      </c>
    </row>
    <row r="4071" spans="1:7" ht="14.25">
      <c r="A4071" s="149">
        <v>4067</v>
      </c>
      <c r="B4071" s="8" t="s">
        <v>40431</v>
      </c>
      <c r="C4071" s="549" t="s">
        <v>10431</v>
      </c>
      <c r="D4071" s="330" t="s">
        <v>130</v>
      </c>
      <c r="E4071" s="564">
        <v>0.84762282476730055</v>
      </c>
      <c r="F4071" s="557">
        <v>11443</v>
      </c>
      <c r="G4071" s="329" t="s">
        <v>10133</v>
      </c>
    </row>
    <row r="4072" spans="1:7" ht="14.25">
      <c r="A4072" s="149">
        <v>4068</v>
      </c>
      <c r="B4072" s="8" t="s">
        <v>40431</v>
      </c>
      <c r="C4072" s="549" t="s">
        <v>10430</v>
      </c>
      <c r="D4072" s="330" t="s">
        <v>113</v>
      </c>
      <c r="E4072" s="564">
        <v>0.3773565358154593</v>
      </c>
      <c r="F4072" s="557">
        <v>5094</v>
      </c>
      <c r="G4072" s="329" t="s">
        <v>10133</v>
      </c>
    </row>
    <row r="4073" spans="1:7" ht="14.25">
      <c r="A4073" s="149">
        <v>4069</v>
      </c>
      <c r="B4073" s="8" t="s">
        <v>40431</v>
      </c>
      <c r="C4073" s="549" t="s">
        <v>10429</v>
      </c>
      <c r="D4073" s="330" t="s">
        <v>113</v>
      </c>
      <c r="E4073" s="564">
        <v>0.27765722379603397</v>
      </c>
      <c r="F4073" s="557">
        <v>3748</v>
      </c>
      <c r="G4073" s="329" t="s">
        <v>10133</v>
      </c>
    </row>
    <row r="4074" spans="1:7" ht="14.25">
      <c r="A4074" s="149">
        <v>4070</v>
      </c>
      <c r="B4074" s="8" t="s">
        <v>40431</v>
      </c>
      <c r="C4074" s="549" t="s">
        <v>10196</v>
      </c>
      <c r="D4074" s="330" t="s">
        <v>113</v>
      </c>
      <c r="E4074" s="564">
        <v>7.1469040874140022E-2</v>
      </c>
      <c r="F4074" s="557">
        <v>1000</v>
      </c>
      <c r="G4074" s="329" t="s">
        <v>10133</v>
      </c>
    </row>
    <row r="4075" spans="1:7" ht="14.25">
      <c r="A4075" s="149">
        <v>4071</v>
      </c>
      <c r="B4075" s="8" t="s">
        <v>40431</v>
      </c>
      <c r="C4075" s="549" t="s">
        <v>10428</v>
      </c>
      <c r="D4075" s="330" t="s">
        <v>113</v>
      </c>
      <c r="E4075" s="564">
        <v>0.32339740995548361</v>
      </c>
      <c r="F4075" s="557">
        <v>4366</v>
      </c>
      <c r="G4075" s="329" t="s">
        <v>10133</v>
      </c>
    </row>
    <row r="4076" spans="1:7" ht="14.25">
      <c r="A4076" s="149">
        <v>4072</v>
      </c>
      <c r="B4076" s="8" t="s">
        <v>40431</v>
      </c>
      <c r="C4076" s="549" t="s">
        <v>10427</v>
      </c>
      <c r="D4076" s="330" t="s">
        <v>113</v>
      </c>
      <c r="E4076" s="564">
        <v>0.26467017401861592</v>
      </c>
      <c r="F4076" s="557">
        <v>1800</v>
      </c>
      <c r="G4076" s="329" t="s">
        <v>10133</v>
      </c>
    </row>
    <row r="4077" spans="1:7" ht="14.25">
      <c r="A4077" s="149">
        <v>4073</v>
      </c>
      <c r="B4077" s="8" t="s">
        <v>40431</v>
      </c>
      <c r="C4077" s="549" t="s">
        <v>10426</v>
      </c>
      <c r="D4077" s="330" t="s">
        <v>113</v>
      </c>
      <c r="E4077" s="564">
        <v>8.7341157426143262E-2</v>
      </c>
      <c r="F4077" s="557">
        <v>594</v>
      </c>
      <c r="G4077" s="329" t="s">
        <v>10133</v>
      </c>
    </row>
    <row r="4078" spans="1:7" ht="14.25">
      <c r="A4078" s="149">
        <v>4074</v>
      </c>
      <c r="B4078" s="8" t="s">
        <v>40431</v>
      </c>
      <c r="C4078" s="549" t="s">
        <v>10238</v>
      </c>
      <c r="D4078" s="330" t="s">
        <v>113</v>
      </c>
      <c r="E4078" s="564">
        <v>8.9336301092675027E-2</v>
      </c>
      <c r="F4078" s="557">
        <v>1206</v>
      </c>
      <c r="G4078" s="329" t="s">
        <v>10133</v>
      </c>
    </row>
    <row r="4079" spans="1:7" ht="14.25">
      <c r="A4079" s="149">
        <v>4075</v>
      </c>
      <c r="B4079" s="8" t="s">
        <v>40431</v>
      </c>
      <c r="C4079" s="549" t="s">
        <v>10425</v>
      </c>
      <c r="D4079" s="330" t="s">
        <v>113</v>
      </c>
      <c r="E4079" s="564">
        <v>9.1123027114528535E-2</v>
      </c>
      <c r="F4079" s="557">
        <v>1230</v>
      </c>
      <c r="G4079" s="329" t="s">
        <v>10133</v>
      </c>
    </row>
    <row r="4080" spans="1:7" ht="14.25">
      <c r="A4080" s="149">
        <v>4076</v>
      </c>
      <c r="B4080" s="8" t="s">
        <v>40431</v>
      </c>
      <c r="C4080" s="549" t="s">
        <v>10424</v>
      </c>
      <c r="D4080" s="330" t="s">
        <v>113</v>
      </c>
      <c r="E4080" s="564">
        <v>7.040226628895184E-2</v>
      </c>
      <c r="F4080" s="557">
        <v>479</v>
      </c>
      <c r="G4080" s="329" t="s">
        <v>10133</v>
      </c>
    </row>
    <row r="4081" spans="1:7" ht="14.25">
      <c r="A4081" s="149">
        <v>4077</v>
      </c>
      <c r="B4081" s="8" t="s">
        <v>40431</v>
      </c>
      <c r="C4081" s="549" t="s">
        <v>10261</v>
      </c>
      <c r="D4081" s="330" t="s">
        <v>113</v>
      </c>
      <c r="E4081" s="564">
        <v>0.16366410360178066</v>
      </c>
      <c r="F4081" s="557">
        <v>2209</v>
      </c>
      <c r="G4081" s="329" t="s">
        <v>10133</v>
      </c>
    </row>
    <row r="4082" spans="1:7" ht="14.25">
      <c r="A4082" s="149">
        <v>4078</v>
      </c>
      <c r="B4082" s="8" t="s">
        <v>40431</v>
      </c>
      <c r="C4082" s="549" t="s">
        <v>10423</v>
      </c>
      <c r="D4082" s="330" t="s">
        <v>113</v>
      </c>
      <c r="E4082" s="564">
        <v>0.28587616349656009</v>
      </c>
      <c r="F4082" s="557">
        <v>3859</v>
      </c>
      <c r="G4082" s="329" t="s">
        <v>10133</v>
      </c>
    </row>
    <row r="4083" spans="1:7" ht="14.25">
      <c r="A4083" s="149">
        <v>4079</v>
      </c>
      <c r="B4083" s="8" t="s">
        <v>40431</v>
      </c>
      <c r="C4083" s="549" t="s">
        <v>10422</v>
      </c>
      <c r="D4083" s="330" t="s">
        <v>113</v>
      </c>
      <c r="E4083" s="564">
        <v>0.6074868474301901</v>
      </c>
      <c r="F4083" s="557">
        <v>8201</v>
      </c>
      <c r="G4083" s="329" t="s">
        <v>10133</v>
      </c>
    </row>
    <row r="4084" spans="1:7" ht="14.25">
      <c r="A4084" s="149">
        <v>4080</v>
      </c>
      <c r="B4084" s="8" t="s">
        <v>40431</v>
      </c>
      <c r="C4084" s="549" t="s">
        <v>10261</v>
      </c>
      <c r="D4084" s="330" t="s">
        <v>113</v>
      </c>
      <c r="E4084" s="564">
        <v>0.11222015378389315</v>
      </c>
      <c r="F4084" s="557">
        <v>763</v>
      </c>
      <c r="G4084" s="329" t="s">
        <v>10133</v>
      </c>
    </row>
    <row r="4085" spans="1:7" ht="14.25">
      <c r="A4085" s="149">
        <v>4081</v>
      </c>
      <c r="B4085" s="8" t="s">
        <v>40431</v>
      </c>
      <c r="C4085" s="549" t="s">
        <v>10275</v>
      </c>
      <c r="D4085" s="330" t="s">
        <v>113</v>
      </c>
      <c r="E4085" s="564">
        <v>0.12507082152974502</v>
      </c>
      <c r="F4085" s="557">
        <v>1688</v>
      </c>
      <c r="G4085" s="329" t="s">
        <v>10133</v>
      </c>
    </row>
    <row r="4086" spans="1:7" ht="14.25">
      <c r="A4086" s="149">
        <v>4082</v>
      </c>
      <c r="B4086" s="8" t="s">
        <v>40431</v>
      </c>
      <c r="C4086" s="549" t="s">
        <v>10421</v>
      </c>
      <c r="D4086" s="330" t="s">
        <v>113</v>
      </c>
      <c r="E4086" s="564">
        <v>0.39129299878591661</v>
      </c>
      <c r="F4086" s="557">
        <v>5282</v>
      </c>
      <c r="G4086" s="329" t="s">
        <v>10133</v>
      </c>
    </row>
    <row r="4087" spans="1:7" ht="14.25">
      <c r="A4087" s="149">
        <v>4083</v>
      </c>
      <c r="B4087" s="8" t="s">
        <v>40431</v>
      </c>
      <c r="C4087" s="549" t="s">
        <v>10420</v>
      </c>
      <c r="D4087" s="330" t="s">
        <v>113</v>
      </c>
      <c r="E4087" s="564">
        <v>0.41952326993120187</v>
      </c>
      <c r="F4087" s="557">
        <v>5664</v>
      </c>
      <c r="G4087" s="329" t="s">
        <v>10133</v>
      </c>
    </row>
    <row r="4088" spans="1:7" ht="14.25">
      <c r="A4088" s="149">
        <v>4084</v>
      </c>
      <c r="B4088" s="8" t="s">
        <v>40431</v>
      </c>
      <c r="C4088" s="549" t="s">
        <v>10419</v>
      </c>
      <c r="D4088" s="330" t="s">
        <v>113</v>
      </c>
      <c r="E4088" s="564">
        <v>0.51457709429380816</v>
      </c>
      <c r="F4088" s="557">
        <v>6947</v>
      </c>
      <c r="G4088" s="329" t="s">
        <v>10133</v>
      </c>
    </row>
    <row r="4089" spans="1:7" ht="14.25">
      <c r="A4089" s="149">
        <v>4085</v>
      </c>
      <c r="B4089" s="8" t="s">
        <v>40431</v>
      </c>
      <c r="C4089" s="549" t="s">
        <v>10273</v>
      </c>
      <c r="D4089" s="330" t="s">
        <v>113</v>
      </c>
      <c r="E4089" s="564">
        <v>0.12507082152974502</v>
      </c>
      <c r="F4089" s="557">
        <v>1688</v>
      </c>
      <c r="G4089" s="329" t="s">
        <v>10133</v>
      </c>
    </row>
    <row r="4090" spans="1:7" ht="14.25">
      <c r="A4090" s="149">
        <v>4086</v>
      </c>
      <c r="B4090" s="8" t="s">
        <v>40431</v>
      </c>
      <c r="C4090" s="549" t="s">
        <v>10234</v>
      </c>
      <c r="D4090" s="330" t="s">
        <v>113</v>
      </c>
      <c r="E4090" s="564">
        <v>0.12507082152974502</v>
      </c>
      <c r="F4090" s="557">
        <v>1688</v>
      </c>
      <c r="G4090" s="329" t="s">
        <v>10133</v>
      </c>
    </row>
    <row r="4091" spans="1:7" ht="14.25">
      <c r="A4091" s="149">
        <v>4087</v>
      </c>
      <c r="B4091" s="8" t="s">
        <v>40431</v>
      </c>
      <c r="C4091" s="549" t="s">
        <v>10225</v>
      </c>
      <c r="D4091" s="330" t="s">
        <v>113</v>
      </c>
      <c r="E4091" s="564">
        <v>0.64114771347632538</v>
      </c>
      <c r="F4091" s="557">
        <v>8124</v>
      </c>
      <c r="G4091" s="329" t="s">
        <v>10133</v>
      </c>
    </row>
    <row r="4092" spans="1:7" ht="28.5">
      <c r="A4092" s="149">
        <v>4088</v>
      </c>
      <c r="B4092" s="8" t="s">
        <v>40431</v>
      </c>
      <c r="C4092" s="549" t="s">
        <v>10072</v>
      </c>
      <c r="D4092" s="330" t="s">
        <v>113</v>
      </c>
      <c r="E4092" s="564">
        <v>0.10057466612707407</v>
      </c>
      <c r="F4092" s="557">
        <v>684</v>
      </c>
      <c r="G4092" s="329" t="s">
        <v>10133</v>
      </c>
    </row>
    <row r="4093" spans="1:7" ht="28.5">
      <c r="A4093" s="149">
        <v>4089</v>
      </c>
      <c r="B4093" s="8" t="s">
        <v>40431</v>
      </c>
      <c r="C4093" s="549" t="s">
        <v>9733</v>
      </c>
      <c r="D4093" s="330" t="s">
        <v>113</v>
      </c>
      <c r="E4093" s="564">
        <v>0.17867260218535005</v>
      </c>
      <c r="F4093" s="557">
        <v>2412</v>
      </c>
      <c r="G4093" s="329" t="s">
        <v>10133</v>
      </c>
    </row>
    <row r="4094" spans="1:7" ht="28.5">
      <c r="A4094" s="149">
        <v>4090</v>
      </c>
      <c r="B4094" s="8" t="s">
        <v>40431</v>
      </c>
      <c r="C4094" s="549" t="s">
        <v>10068</v>
      </c>
      <c r="D4094" s="330" t="s">
        <v>130</v>
      </c>
      <c r="E4094" s="564">
        <v>1.1845993524888709</v>
      </c>
      <c r="F4094" s="557">
        <v>15992</v>
      </c>
      <c r="G4094" s="329" t="s">
        <v>10133</v>
      </c>
    </row>
    <row r="4095" spans="1:7" ht="28.5">
      <c r="A4095" s="149">
        <v>4091</v>
      </c>
      <c r="B4095" s="8" t="s">
        <v>40431</v>
      </c>
      <c r="C4095" s="549" t="s">
        <v>10418</v>
      </c>
      <c r="D4095" s="330" t="s">
        <v>113</v>
      </c>
      <c r="E4095" s="564">
        <v>0.23079239174423311</v>
      </c>
      <c r="F4095" s="557">
        <v>1569</v>
      </c>
      <c r="G4095" s="329" t="s">
        <v>10133</v>
      </c>
    </row>
    <row r="4096" spans="1:7" ht="14.25">
      <c r="A4096" s="149">
        <v>4092</v>
      </c>
      <c r="B4096" s="8" t="s">
        <v>40432</v>
      </c>
      <c r="C4096" s="549" t="s">
        <v>10527</v>
      </c>
      <c r="D4096" s="330" t="s">
        <v>113</v>
      </c>
      <c r="E4096" s="564">
        <v>5.8680696074463773E-2</v>
      </c>
      <c r="F4096" s="557">
        <v>1000</v>
      </c>
      <c r="G4096" s="330" t="s">
        <v>10133</v>
      </c>
    </row>
    <row r="4097" spans="1:7" ht="14.25">
      <c r="A4097" s="149">
        <v>4093</v>
      </c>
      <c r="B4097" s="8" t="s">
        <v>40432</v>
      </c>
      <c r="C4097" s="549" t="s">
        <v>10526</v>
      </c>
      <c r="D4097" s="330" t="s">
        <v>130</v>
      </c>
      <c r="E4097" s="564">
        <v>1.2606232294617563</v>
      </c>
      <c r="F4097" s="557">
        <v>17018</v>
      </c>
      <c r="G4097" s="330" t="s">
        <v>10133</v>
      </c>
    </row>
    <row r="4098" spans="1:7" ht="14.25">
      <c r="A4098" s="149">
        <v>4094</v>
      </c>
      <c r="B4098" s="8" t="s">
        <v>40432</v>
      </c>
      <c r="C4098" s="549" t="s">
        <v>10525</v>
      </c>
      <c r="D4098" s="330" t="s">
        <v>113</v>
      </c>
      <c r="E4098" s="564">
        <v>0.33225414811817078</v>
      </c>
      <c r="F4098" s="557">
        <v>4485</v>
      </c>
      <c r="G4098" s="330" t="s">
        <v>10133</v>
      </c>
    </row>
    <row r="4099" spans="1:7" ht="14.25">
      <c r="A4099" s="149">
        <v>4095</v>
      </c>
      <c r="B4099" s="8" t="s">
        <v>40432</v>
      </c>
      <c r="C4099" s="549" t="s">
        <v>10524</v>
      </c>
      <c r="D4099" s="330" t="s">
        <v>113</v>
      </c>
      <c r="E4099" s="564">
        <v>0.43302306758397413</v>
      </c>
      <c r="F4099" s="557">
        <v>5846</v>
      </c>
      <c r="G4099" s="330" t="s">
        <v>10133</v>
      </c>
    </row>
    <row r="4100" spans="1:7" ht="14.25">
      <c r="A4100" s="149">
        <v>4096</v>
      </c>
      <c r="B4100" s="8" t="s">
        <v>40432</v>
      </c>
      <c r="C4100" s="549" t="s">
        <v>10523</v>
      </c>
      <c r="D4100" s="330" t="s">
        <v>113</v>
      </c>
      <c r="E4100" s="564">
        <v>0.12788344799676243</v>
      </c>
      <c r="F4100" s="557">
        <v>1726</v>
      </c>
      <c r="G4100" s="330" t="s">
        <v>10133</v>
      </c>
    </row>
    <row r="4101" spans="1:7" ht="14.25">
      <c r="A4101" s="149">
        <v>4097</v>
      </c>
      <c r="B4101" s="8" t="s">
        <v>40432</v>
      </c>
      <c r="C4101" s="549" t="s">
        <v>10522</v>
      </c>
      <c r="D4101" s="330" t="s">
        <v>113</v>
      </c>
      <c r="E4101" s="564">
        <v>0.33387292594091456</v>
      </c>
      <c r="F4101" s="557">
        <v>4507</v>
      </c>
      <c r="G4101" s="330" t="s">
        <v>10133</v>
      </c>
    </row>
    <row r="4102" spans="1:7" ht="14.25">
      <c r="A4102" s="149">
        <v>4098</v>
      </c>
      <c r="B4102" s="8" t="s">
        <v>40432</v>
      </c>
      <c r="C4102" s="549" t="s">
        <v>10521</v>
      </c>
      <c r="D4102" s="330" t="s">
        <v>113</v>
      </c>
      <c r="E4102" s="564">
        <v>0.12140833670578713</v>
      </c>
      <c r="F4102" s="557">
        <v>1639</v>
      </c>
      <c r="G4102" s="330" t="s">
        <v>10133</v>
      </c>
    </row>
    <row r="4103" spans="1:7" ht="14.25">
      <c r="A4103" s="149">
        <v>4099</v>
      </c>
      <c r="B4103" s="8" t="s">
        <v>40432</v>
      </c>
      <c r="C4103" s="549" t="s">
        <v>10520</v>
      </c>
      <c r="D4103" s="330" t="s">
        <v>113</v>
      </c>
      <c r="E4103" s="564">
        <v>0.14164305949008496</v>
      </c>
      <c r="F4103" s="557">
        <v>1912</v>
      </c>
      <c r="G4103" s="330" t="s">
        <v>10133</v>
      </c>
    </row>
    <row r="4104" spans="1:7" ht="14.25">
      <c r="A4104" s="149">
        <v>4100</v>
      </c>
      <c r="B4104" s="8" t="s">
        <v>40432</v>
      </c>
      <c r="C4104" s="549" t="s">
        <v>10519</v>
      </c>
      <c r="D4104" s="330" t="s">
        <v>113</v>
      </c>
      <c r="E4104" s="564">
        <v>0.12140833670578713</v>
      </c>
      <c r="F4104" s="557">
        <v>1639</v>
      </c>
      <c r="G4104" s="330" t="s">
        <v>10133</v>
      </c>
    </row>
    <row r="4105" spans="1:7" ht="14.25">
      <c r="A4105" s="149">
        <v>4101</v>
      </c>
      <c r="B4105" s="8" t="s">
        <v>40432</v>
      </c>
      <c r="C4105" s="549" t="s">
        <v>10518</v>
      </c>
      <c r="D4105" s="330" t="s">
        <v>130</v>
      </c>
      <c r="E4105" s="564">
        <v>0.94253338729259406</v>
      </c>
      <c r="F4105" s="557">
        <v>12724</v>
      </c>
      <c r="G4105" s="330" t="s">
        <v>10133</v>
      </c>
    </row>
    <row r="4106" spans="1:7" ht="14.25">
      <c r="A4106" s="149">
        <v>4102</v>
      </c>
      <c r="B4106" s="8" t="s">
        <v>40432</v>
      </c>
      <c r="C4106" s="549" t="s">
        <v>10517</v>
      </c>
      <c r="D4106" s="330" t="s">
        <v>113</v>
      </c>
      <c r="E4106" s="564">
        <v>0.39862403885066772</v>
      </c>
      <c r="F4106" s="557">
        <v>5381</v>
      </c>
      <c r="G4106" s="330" t="s">
        <v>10133</v>
      </c>
    </row>
    <row r="4107" spans="1:7" ht="28.5">
      <c r="A4107" s="149">
        <v>4103</v>
      </c>
      <c r="B4107" s="8" t="s">
        <v>40432</v>
      </c>
      <c r="C4107" s="549" t="s">
        <v>10140</v>
      </c>
      <c r="D4107" s="330" t="s">
        <v>130</v>
      </c>
      <c r="E4107" s="564">
        <v>1.3298259813840549</v>
      </c>
      <c r="F4107" s="557">
        <v>17953</v>
      </c>
      <c r="G4107" s="330" t="s">
        <v>10133</v>
      </c>
    </row>
    <row r="4108" spans="1:7" ht="14.25">
      <c r="A4108" s="149">
        <v>4104</v>
      </c>
      <c r="B4108" s="8" t="s">
        <v>40432</v>
      </c>
      <c r="C4108" s="549" t="s">
        <v>10459</v>
      </c>
      <c r="D4108" s="330" t="s">
        <v>130</v>
      </c>
      <c r="E4108" s="564">
        <v>0.86887899635774979</v>
      </c>
      <c r="F4108" s="557">
        <v>11730</v>
      </c>
      <c r="G4108" s="330" t="s">
        <v>10133</v>
      </c>
    </row>
    <row r="4109" spans="1:7" ht="14.25">
      <c r="A4109" s="149">
        <v>4105</v>
      </c>
      <c r="B4109" s="8" t="s">
        <v>40432</v>
      </c>
      <c r="C4109" s="549" t="s">
        <v>10187</v>
      </c>
      <c r="D4109" s="330" t="s">
        <v>113</v>
      </c>
      <c r="E4109" s="564">
        <v>0.15580736543909349</v>
      </c>
      <c r="F4109" s="557">
        <v>2103</v>
      </c>
      <c r="G4109" s="330" t="s">
        <v>10133</v>
      </c>
    </row>
    <row r="4110" spans="1:7" ht="14.25">
      <c r="A4110" s="149">
        <v>4106</v>
      </c>
      <c r="B4110" s="8" t="s">
        <v>40432</v>
      </c>
      <c r="C4110" s="549" t="s">
        <v>10516</v>
      </c>
      <c r="D4110" s="330" t="s">
        <v>113</v>
      </c>
      <c r="E4110" s="564">
        <v>0.56252529340348034</v>
      </c>
      <c r="F4110" s="557">
        <v>7594</v>
      </c>
      <c r="G4110" s="330" t="s">
        <v>10133</v>
      </c>
    </row>
    <row r="4111" spans="1:7" ht="14.25">
      <c r="A4111" s="149">
        <v>4107</v>
      </c>
      <c r="B4111" s="8" t="s">
        <v>40432</v>
      </c>
      <c r="C4111" s="549" t="s">
        <v>10515</v>
      </c>
      <c r="D4111" s="330" t="s">
        <v>113</v>
      </c>
      <c r="E4111" s="564">
        <v>0.31566167543504653</v>
      </c>
      <c r="F4111" s="557">
        <v>4261</v>
      </c>
      <c r="G4111" s="330" t="s">
        <v>10133</v>
      </c>
    </row>
    <row r="4112" spans="1:7" ht="14.25">
      <c r="A4112" s="149">
        <v>4108</v>
      </c>
      <c r="B4112" s="8" t="s">
        <v>40432</v>
      </c>
      <c r="C4112" s="549" t="s">
        <v>9759</v>
      </c>
      <c r="D4112" s="330" t="s">
        <v>130</v>
      </c>
      <c r="E4112" s="564">
        <v>1.545932820720356</v>
      </c>
      <c r="F4112" s="557">
        <v>20870</v>
      </c>
      <c r="G4112" s="330" t="s">
        <v>10133</v>
      </c>
    </row>
    <row r="4113" spans="1:7" ht="14.25">
      <c r="A4113" s="149">
        <v>4109</v>
      </c>
      <c r="B4113" s="8" t="s">
        <v>40432</v>
      </c>
      <c r="C4113" s="549" t="s">
        <v>10514</v>
      </c>
      <c r="D4113" s="330" t="s">
        <v>113</v>
      </c>
      <c r="E4113" s="564">
        <v>0.68393363010926744</v>
      </c>
      <c r="F4113" s="557">
        <v>9233</v>
      </c>
      <c r="G4113" s="330" t="s">
        <v>10133</v>
      </c>
    </row>
    <row r="4114" spans="1:7" ht="14.25">
      <c r="A4114" s="149">
        <v>4110</v>
      </c>
      <c r="B4114" s="8" t="s">
        <v>40432</v>
      </c>
      <c r="C4114" s="549" t="s">
        <v>4176</v>
      </c>
      <c r="D4114" s="330" t="s">
        <v>113</v>
      </c>
      <c r="E4114" s="564">
        <v>0.93079724807770126</v>
      </c>
      <c r="F4114" s="557">
        <v>7143</v>
      </c>
      <c r="G4114" s="330" t="s">
        <v>10133</v>
      </c>
    </row>
    <row r="4115" spans="1:7" ht="14.25">
      <c r="A4115" s="149">
        <v>4111</v>
      </c>
      <c r="B4115" s="8" t="s">
        <v>40432</v>
      </c>
      <c r="C4115" s="549" t="s">
        <v>4174</v>
      </c>
      <c r="D4115" s="330" t="s">
        <v>113</v>
      </c>
      <c r="E4115" s="564">
        <v>0.93079724807770126</v>
      </c>
      <c r="F4115" s="557">
        <v>7143</v>
      </c>
      <c r="G4115" s="330" t="s">
        <v>10133</v>
      </c>
    </row>
    <row r="4116" spans="1:7" ht="14.25">
      <c r="A4116" s="149">
        <v>4112</v>
      </c>
      <c r="B4116" s="8" t="s">
        <v>40432</v>
      </c>
      <c r="C4116" s="549" t="s">
        <v>10513</v>
      </c>
      <c r="D4116" s="330" t="s">
        <v>113</v>
      </c>
      <c r="E4116" s="564">
        <v>0.39255362201537836</v>
      </c>
      <c r="F4116" s="557">
        <v>5299</v>
      </c>
      <c r="G4116" s="330" t="s">
        <v>10133</v>
      </c>
    </row>
    <row r="4117" spans="1:7" ht="14.25">
      <c r="A4117" s="149">
        <v>4113</v>
      </c>
      <c r="B4117" s="8" t="s">
        <v>40432</v>
      </c>
      <c r="C4117" s="549" t="s">
        <v>10512</v>
      </c>
      <c r="D4117" s="330" t="s">
        <v>113</v>
      </c>
      <c r="E4117" s="564">
        <v>0.51922298664508304</v>
      </c>
      <c r="F4117" s="557">
        <v>7010</v>
      </c>
      <c r="G4117" s="330" t="s">
        <v>10133</v>
      </c>
    </row>
    <row r="4118" spans="1:7" ht="14.25">
      <c r="A4118" s="149">
        <v>4114</v>
      </c>
      <c r="B4118" s="8" t="s">
        <v>40432</v>
      </c>
      <c r="C4118" s="549" t="s">
        <v>10511</v>
      </c>
      <c r="D4118" s="330" t="s">
        <v>113</v>
      </c>
      <c r="E4118" s="564">
        <v>0.14569000404694454</v>
      </c>
      <c r="F4118" s="557">
        <v>1967</v>
      </c>
      <c r="G4118" s="330" t="s">
        <v>10133</v>
      </c>
    </row>
    <row r="4119" spans="1:7" ht="14.25">
      <c r="A4119" s="149">
        <v>4115</v>
      </c>
      <c r="B4119" s="8" t="s">
        <v>40432</v>
      </c>
      <c r="C4119" s="549" t="s">
        <v>10510</v>
      </c>
      <c r="D4119" s="330" t="s">
        <v>113</v>
      </c>
      <c r="E4119" s="564">
        <v>0.40469445568595708</v>
      </c>
      <c r="F4119" s="557">
        <v>5463</v>
      </c>
      <c r="G4119" s="330" t="s">
        <v>10133</v>
      </c>
    </row>
    <row r="4120" spans="1:7" ht="14.25">
      <c r="A4120" s="149">
        <v>4116</v>
      </c>
      <c r="B4120" s="8" t="s">
        <v>40432</v>
      </c>
      <c r="C4120" s="549" t="s">
        <v>10509</v>
      </c>
      <c r="D4120" s="330" t="s">
        <v>113</v>
      </c>
      <c r="E4120" s="564">
        <v>0.31566167543504653</v>
      </c>
      <c r="F4120" s="557">
        <v>4261</v>
      </c>
      <c r="G4120" s="330" t="s">
        <v>10133</v>
      </c>
    </row>
    <row r="4121" spans="1:7" ht="14.25">
      <c r="A4121" s="149">
        <v>4117</v>
      </c>
      <c r="B4121" s="8" t="s">
        <v>40432</v>
      </c>
      <c r="C4121" s="549" t="s">
        <v>10508</v>
      </c>
      <c r="D4121" s="330" t="s">
        <v>130</v>
      </c>
      <c r="E4121" s="564">
        <v>1.6187778227438283</v>
      </c>
      <c r="F4121" s="557">
        <v>21854</v>
      </c>
      <c r="G4121" s="330" t="s">
        <v>10133</v>
      </c>
    </row>
    <row r="4122" spans="1:7" ht="14.25">
      <c r="A4122" s="149">
        <v>4118</v>
      </c>
      <c r="B4122" s="8" t="s">
        <v>40432</v>
      </c>
      <c r="C4122" s="549" t="s">
        <v>10507</v>
      </c>
      <c r="D4122" s="330" t="s">
        <v>113</v>
      </c>
      <c r="E4122" s="564">
        <v>0.30756778632132736</v>
      </c>
      <c r="F4122" s="557">
        <v>4152</v>
      </c>
      <c r="G4122" s="330" t="s">
        <v>10133</v>
      </c>
    </row>
    <row r="4123" spans="1:7" ht="14.25">
      <c r="A4123" s="149">
        <v>4119</v>
      </c>
      <c r="B4123" s="8" t="s">
        <v>40432</v>
      </c>
      <c r="C4123" s="549" t="s">
        <v>10506</v>
      </c>
      <c r="D4123" s="330" t="s">
        <v>113</v>
      </c>
      <c r="E4123" s="564">
        <v>0.6948603804127883</v>
      </c>
      <c r="F4123" s="557">
        <v>9381</v>
      </c>
      <c r="G4123" s="330" t="s">
        <v>10133</v>
      </c>
    </row>
    <row r="4124" spans="1:7" ht="14.25">
      <c r="A4124" s="149">
        <v>4120</v>
      </c>
      <c r="B4124" s="8" t="s">
        <v>40432</v>
      </c>
      <c r="C4124" s="549" t="s">
        <v>10505</v>
      </c>
      <c r="D4124" s="330" t="s">
        <v>130</v>
      </c>
      <c r="E4124" s="564">
        <v>1.0299473897207607</v>
      </c>
      <c r="F4124" s="557">
        <v>13904</v>
      </c>
      <c r="G4124" s="330" t="s">
        <v>10133</v>
      </c>
    </row>
    <row r="4125" spans="1:7" ht="14.25">
      <c r="A4125" s="149">
        <v>4121</v>
      </c>
      <c r="B4125" s="8" t="s">
        <v>40432</v>
      </c>
      <c r="C4125" s="549" t="s">
        <v>10504</v>
      </c>
      <c r="D4125" s="330" t="s">
        <v>113</v>
      </c>
      <c r="E4125" s="564">
        <v>0.60704168352893562</v>
      </c>
      <c r="F4125" s="557">
        <v>8195</v>
      </c>
      <c r="G4125" s="330" t="s">
        <v>10133</v>
      </c>
    </row>
    <row r="4126" spans="1:7" ht="14.25">
      <c r="A4126" s="149">
        <v>4122</v>
      </c>
      <c r="B4126" s="8" t="s">
        <v>40432</v>
      </c>
      <c r="C4126" s="549" t="s">
        <v>10503</v>
      </c>
      <c r="D4126" s="330" t="s">
        <v>113</v>
      </c>
      <c r="E4126" s="564">
        <v>0.60704168352893562</v>
      </c>
      <c r="F4126" s="570">
        <v>8195</v>
      </c>
      <c r="G4126" s="330" t="s">
        <v>10133</v>
      </c>
    </row>
    <row r="4127" spans="1:7" ht="14.25">
      <c r="A4127" s="149">
        <v>4123</v>
      </c>
      <c r="B4127" s="8" t="s">
        <v>40432</v>
      </c>
      <c r="C4127" s="549" t="s">
        <v>10502</v>
      </c>
      <c r="D4127" s="330" t="s">
        <v>113</v>
      </c>
      <c r="E4127" s="564">
        <v>0.60704168352893562</v>
      </c>
      <c r="F4127" s="570">
        <v>8195</v>
      </c>
      <c r="G4127" s="330" t="s">
        <v>10133</v>
      </c>
    </row>
    <row r="4128" spans="1:7" ht="14.25">
      <c r="A4128" s="149">
        <v>4124</v>
      </c>
      <c r="B4128" s="8" t="s">
        <v>40432</v>
      </c>
      <c r="C4128" s="549" t="s">
        <v>10501</v>
      </c>
      <c r="D4128" s="330" t="s">
        <v>113</v>
      </c>
      <c r="E4128" s="564">
        <v>0.60704168352893562</v>
      </c>
      <c r="F4128" s="570">
        <v>8195</v>
      </c>
      <c r="G4128" s="330" t="s">
        <v>10133</v>
      </c>
    </row>
    <row r="4129" spans="1:7" ht="14.25">
      <c r="A4129" s="149">
        <v>4125</v>
      </c>
      <c r="B4129" s="8" t="s">
        <v>40432</v>
      </c>
      <c r="C4129" s="549" t="s">
        <v>10500</v>
      </c>
      <c r="D4129" s="330" t="s">
        <v>113</v>
      </c>
      <c r="E4129" s="564">
        <v>0.35613112100364225</v>
      </c>
      <c r="F4129" s="557">
        <v>4808</v>
      </c>
      <c r="G4129" s="330" t="s">
        <v>10133</v>
      </c>
    </row>
    <row r="4130" spans="1:7" ht="14.25">
      <c r="A4130" s="149">
        <v>4126</v>
      </c>
      <c r="B4130" s="8" t="s">
        <v>40432</v>
      </c>
      <c r="C4130" s="549" t="s">
        <v>10499</v>
      </c>
      <c r="D4130" s="330" t="s">
        <v>113</v>
      </c>
      <c r="E4130" s="564">
        <v>0.59571023876972884</v>
      </c>
      <c r="F4130" s="557">
        <v>8042</v>
      </c>
      <c r="G4130" s="330" t="s">
        <v>10133</v>
      </c>
    </row>
    <row r="4131" spans="1:7" ht="14.25">
      <c r="A4131" s="149">
        <v>4127</v>
      </c>
      <c r="B4131" s="8" t="s">
        <v>40432</v>
      </c>
      <c r="C4131" s="549" t="s">
        <v>10498</v>
      </c>
      <c r="D4131" s="330" t="s">
        <v>130</v>
      </c>
      <c r="E4131" s="564">
        <v>1.1153379198704978</v>
      </c>
      <c r="F4131" s="557">
        <v>15057</v>
      </c>
      <c r="G4131" s="330" t="s">
        <v>10133</v>
      </c>
    </row>
    <row r="4132" spans="1:7" ht="14.25">
      <c r="A4132" s="149">
        <v>4128</v>
      </c>
      <c r="B4132" s="8" t="s">
        <v>40432</v>
      </c>
      <c r="C4132" s="549" t="s">
        <v>10497</v>
      </c>
      <c r="D4132" s="330" t="s">
        <v>113</v>
      </c>
      <c r="E4132" s="564">
        <v>0.3836503439902873</v>
      </c>
      <c r="F4132" s="557">
        <v>5179</v>
      </c>
      <c r="G4132" s="330" t="s">
        <v>10133</v>
      </c>
    </row>
    <row r="4133" spans="1:7" ht="14.25">
      <c r="A4133" s="149">
        <v>4129</v>
      </c>
      <c r="B4133" s="8" t="s">
        <v>40432</v>
      </c>
      <c r="C4133" s="549" t="s">
        <v>10496</v>
      </c>
      <c r="D4133" s="330" t="s">
        <v>113</v>
      </c>
      <c r="E4133" s="564">
        <v>7.4059085390530147E-2</v>
      </c>
      <c r="F4133" s="557">
        <v>1000</v>
      </c>
      <c r="G4133" s="330" t="s">
        <v>10133</v>
      </c>
    </row>
    <row r="4134" spans="1:7" ht="14.25">
      <c r="A4134" s="149">
        <v>4130</v>
      </c>
      <c r="B4134" s="8" t="s">
        <v>40432</v>
      </c>
      <c r="C4134" s="549" t="s">
        <v>10495</v>
      </c>
      <c r="D4134" s="330" t="s">
        <v>113</v>
      </c>
      <c r="E4134" s="564">
        <v>0.54229057061918251</v>
      </c>
      <c r="F4134" s="557">
        <v>7321</v>
      </c>
      <c r="G4134" s="330" t="s">
        <v>10133</v>
      </c>
    </row>
    <row r="4135" spans="1:7" ht="14.25">
      <c r="A4135" s="149">
        <v>4131</v>
      </c>
      <c r="B4135" s="8" t="s">
        <v>40432</v>
      </c>
      <c r="C4135" s="549" t="s">
        <v>4014</v>
      </c>
      <c r="D4135" s="330" t="s">
        <v>130</v>
      </c>
      <c r="E4135" s="564">
        <v>0.94455685957102387</v>
      </c>
      <c r="F4135" s="557">
        <v>12752</v>
      </c>
      <c r="G4135" s="330" t="s">
        <v>10133</v>
      </c>
    </row>
    <row r="4136" spans="1:7" ht="14.25">
      <c r="A4136" s="149">
        <v>4132</v>
      </c>
      <c r="B4136" s="8" t="s">
        <v>40432</v>
      </c>
      <c r="C4136" s="549" t="s">
        <v>10494</v>
      </c>
      <c r="D4136" s="330" t="s">
        <v>113</v>
      </c>
      <c r="E4136" s="564">
        <v>0.72845002023472283</v>
      </c>
      <c r="F4136" s="557">
        <v>9834</v>
      </c>
      <c r="G4136" s="330" t="s">
        <v>10133</v>
      </c>
    </row>
    <row r="4137" spans="1:7" ht="14.25">
      <c r="A4137" s="149">
        <v>4133</v>
      </c>
      <c r="B4137" s="8" t="s">
        <v>40432</v>
      </c>
      <c r="C4137" s="549" t="s">
        <v>10493</v>
      </c>
      <c r="D4137" s="330" t="s">
        <v>113</v>
      </c>
      <c r="E4137" s="564">
        <v>0.12140833670578713</v>
      </c>
      <c r="F4137" s="557">
        <v>1639</v>
      </c>
      <c r="G4137" s="330" t="s">
        <v>10133</v>
      </c>
    </row>
    <row r="4138" spans="1:7" ht="14.25">
      <c r="A4138" s="149">
        <v>4134</v>
      </c>
      <c r="B4138" s="8" t="s">
        <v>40432</v>
      </c>
      <c r="C4138" s="549" t="s">
        <v>10492</v>
      </c>
      <c r="D4138" s="330" t="s">
        <v>130</v>
      </c>
      <c r="E4138" s="564">
        <v>0.76082557668959938</v>
      </c>
      <c r="F4138" s="557">
        <v>10271</v>
      </c>
      <c r="G4138" s="330" t="s">
        <v>10133</v>
      </c>
    </row>
    <row r="4139" spans="1:7" ht="14.25">
      <c r="A4139" s="149">
        <v>4135</v>
      </c>
      <c r="B4139" s="8" t="s">
        <v>40432</v>
      </c>
      <c r="C4139" s="549" t="s">
        <v>10491</v>
      </c>
      <c r="D4139" s="330" t="s">
        <v>130</v>
      </c>
      <c r="E4139" s="564">
        <v>0.75394577094293802</v>
      </c>
      <c r="F4139" s="557">
        <v>10178</v>
      </c>
      <c r="G4139" s="330" t="s">
        <v>10133</v>
      </c>
    </row>
    <row r="4140" spans="1:7" ht="14.25">
      <c r="A4140" s="149">
        <v>4136</v>
      </c>
      <c r="B4140" s="8" t="s">
        <v>40432</v>
      </c>
      <c r="C4140" s="549" t="s">
        <v>10490</v>
      </c>
      <c r="D4140" s="330" t="s">
        <v>113</v>
      </c>
      <c r="E4140" s="564">
        <v>0.11331444759206799</v>
      </c>
      <c r="F4140" s="557">
        <v>1530</v>
      </c>
      <c r="G4140" s="330" t="s">
        <v>10133</v>
      </c>
    </row>
    <row r="4141" spans="1:7" ht="14.25">
      <c r="A4141" s="149">
        <v>4137</v>
      </c>
      <c r="B4141" s="8" t="s">
        <v>40432</v>
      </c>
      <c r="C4141" s="549" t="s">
        <v>10489</v>
      </c>
      <c r="D4141" s="330" t="s">
        <v>113</v>
      </c>
      <c r="E4141" s="564">
        <v>0.1659247268312424</v>
      </c>
      <c r="F4141" s="557">
        <v>2240</v>
      </c>
      <c r="G4141" s="330" t="s">
        <v>10133</v>
      </c>
    </row>
    <row r="4142" spans="1:7" ht="14.25">
      <c r="A4142" s="149">
        <v>4138</v>
      </c>
      <c r="B4142" s="8" t="s">
        <v>40432</v>
      </c>
      <c r="C4142" s="549" t="s">
        <v>10488</v>
      </c>
      <c r="D4142" s="330" t="s">
        <v>113</v>
      </c>
      <c r="E4142" s="564">
        <v>0.1659247268312424</v>
      </c>
      <c r="F4142" s="557">
        <v>2240</v>
      </c>
      <c r="G4142" s="330" t="s">
        <v>10133</v>
      </c>
    </row>
    <row r="4143" spans="1:7" ht="14.25">
      <c r="A4143" s="149">
        <v>4139</v>
      </c>
      <c r="B4143" s="8" t="s">
        <v>40432</v>
      </c>
      <c r="C4143" s="549" t="s">
        <v>10487</v>
      </c>
      <c r="D4143" s="330" t="s">
        <v>130</v>
      </c>
      <c r="E4143" s="564">
        <v>0.95548360987454473</v>
      </c>
      <c r="F4143" s="557">
        <v>12899</v>
      </c>
      <c r="G4143" s="330" t="s">
        <v>10133</v>
      </c>
    </row>
    <row r="4144" spans="1:7" ht="14.25">
      <c r="A4144" s="149">
        <v>4140</v>
      </c>
      <c r="B4144" s="8" t="s">
        <v>40432</v>
      </c>
      <c r="C4144" s="549" t="s">
        <v>10276</v>
      </c>
      <c r="D4144" s="330" t="s">
        <v>130</v>
      </c>
      <c r="E4144" s="564">
        <v>0.8336705787130716</v>
      </c>
      <c r="F4144" s="557">
        <v>11255</v>
      </c>
      <c r="G4144" s="330" t="s">
        <v>10133</v>
      </c>
    </row>
    <row r="4145" spans="1:7" ht="14.25">
      <c r="A4145" s="149">
        <v>4141</v>
      </c>
      <c r="B4145" s="8" t="s">
        <v>40432</v>
      </c>
      <c r="C4145" s="549" t="s">
        <v>10486</v>
      </c>
      <c r="D4145" s="330" t="s">
        <v>113</v>
      </c>
      <c r="E4145" s="564">
        <v>0.16187778227438285</v>
      </c>
      <c r="F4145" s="557">
        <v>2185</v>
      </c>
      <c r="G4145" s="330" t="s">
        <v>10133</v>
      </c>
    </row>
    <row r="4146" spans="1:7" ht="14.25">
      <c r="A4146" s="149">
        <v>4142</v>
      </c>
      <c r="B4146" s="8" t="s">
        <v>40432</v>
      </c>
      <c r="C4146" s="549" t="s">
        <v>10485</v>
      </c>
      <c r="D4146" s="330" t="s">
        <v>130</v>
      </c>
      <c r="E4146" s="564">
        <v>1.6641036017806554</v>
      </c>
      <c r="F4146" s="557">
        <v>22465</v>
      </c>
      <c r="G4146" s="330" t="s">
        <v>10133</v>
      </c>
    </row>
    <row r="4147" spans="1:7" ht="14.25">
      <c r="A4147" s="149">
        <v>4143</v>
      </c>
      <c r="B4147" s="8" t="s">
        <v>40432</v>
      </c>
      <c r="C4147" s="549" t="s">
        <v>10222</v>
      </c>
      <c r="D4147" s="330" t="s">
        <v>113</v>
      </c>
      <c r="E4147" s="564">
        <v>0.50627276406313226</v>
      </c>
      <c r="F4147" s="557">
        <v>6835</v>
      </c>
      <c r="G4147" s="330" t="s">
        <v>10133</v>
      </c>
    </row>
    <row r="4148" spans="1:7" ht="14.25">
      <c r="A4148" s="149">
        <v>4144</v>
      </c>
      <c r="B4148" s="8" t="s">
        <v>40432</v>
      </c>
      <c r="C4148" s="549" t="s">
        <v>10484</v>
      </c>
      <c r="D4148" s="330" t="s">
        <v>130</v>
      </c>
      <c r="E4148" s="564">
        <v>1.7341157426143261</v>
      </c>
      <c r="F4148" s="557">
        <v>21052</v>
      </c>
      <c r="G4148" s="330" t="s">
        <v>10133</v>
      </c>
    </row>
    <row r="4149" spans="1:7" ht="14.25">
      <c r="A4149" s="149">
        <v>4145</v>
      </c>
      <c r="B4149" s="8" t="s">
        <v>40432</v>
      </c>
      <c r="C4149" s="549" t="s">
        <v>10483</v>
      </c>
      <c r="D4149" s="330" t="s">
        <v>130</v>
      </c>
      <c r="E4149" s="564">
        <v>1.8373128288142453</v>
      </c>
      <c r="F4149" s="557">
        <v>24804</v>
      </c>
      <c r="G4149" s="330" t="s">
        <v>10133</v>
      </c>
    </row>
    <row r="4150" spans="1:7" ht="14.25">
      <c r="A4150" s="149">
        <v>4146</v>
      </c>
      <c r="B4150" s="8" t="s">
        <v>40432</v>
      </c>
      <c r="C4150" s="549" t="s">
        <v>10482</v>
      </c>
      <c r="D4150" s="330" t="s">
        <v>113</v>
      </c>
      <c r="E4150" s="564">
        <v>0.57871307163091856</v>
      </c>
      <c r="F4150" s="557">
        <v>7813</v>
      </c>
      <c r="G4150" s="330" t="s">
        <v>10133</v>
      </c>
    </row>
    <row r="4151" spans="1:7" ht="14.25">
      <c r="A4151" s="149">
        <v>4147</v>
      </c>
      <c r="B4151" s="8" t="s">
        <v>40432</v>
      </c>
      <c r="C4151" s="549" t="s">
        <v>10226</v>
      </c>
      <c r="D4151" s="330" t="s">
        <v>113</v>
      </c>
      <c r="E4151" s="564">
        <v>0.38041278834479963</v>
      </c>
      <c r="F4151" s="557">
        <v>5136</v>
      </c>
      <c r="G4151" s="330" t="s">
        <v>10133</v>
      </c>
    </row>
    <row r="4152" spans="1:7" ht="14.25">
      <c r="A4152" s="149">
        <v>4148</v>
      </c>
      <c r="B4152" s="8" t="s">
        <v>40432</v>
      </c>
      <c r="C4152" s="549" t="s">
        <v>10481</v>
      </c>
      <c r="D4152" s="330" t="s">
        <v>113</v>
      </c>
      <c r="E4152" s="564">
        <v>0.38041278834479963</v>
      </c>
      <c r="F4152" s="557">
        <v>5136</v>
      </c>
      <c r="G4152" s="330" t="s">
        <v>10133</v>
      </c>
    </row>
    <row r="4153" spans="1:7" ht="14.25">
      <c r="A4153" s="149">
        <v>4149</v>
      </c>
      <c r="B4153" s="8" t="s">
        <v>40432</v>
      </c>
      <c r="C4153" s="549" t="s">
        <v>10480</v>
      </c>
      <c r="D4153" s="330" t="s">
        <v>130</v>
      </c>
      <c r="E4153" s="564">
        <v>1.2755969243221368</v>
      </c>
      <c r="F4153" s="557">
        <v>17221</v>
      </c>
      <c r="G4153" s="330" t="s">
        <v>10133</v>
      </c>
    </row>
    <row r="4154" spans="1:7" ht="14.25">
      <c r="A4154" s="149">
        <v>4150</v>
      </c>
      <c r="B4154" s="8" t="s">
        <v>40432</v>
      </c>
      <c r="C4154" s="549" t="s">
        <v>10479</v>
      </c>
      <c r="D4154" s="330" t="s">
        <v>113</v>
      </c>
      <c r="E4154" s="564">
        <v>0.61675435046539862</v>
      </c>
      <c r="F4154" s="557">
        <v>8326</v>
      </c>
      <c r="G4154" s="330" t="s">
        <v>10133</v>
      </c>
    </row>
    <row r="4155" spans="1:7" ht="14.25">
      <c r="A4155" s="149">
        <v>4151</v>
      </c>
      <c r="B4155" s="8" t="s">
        <v>40432</v>
      </c>
      <c r="C4155" s="549" t="s">
        <v>10478</v>
      </c>
      <c r="D4155" s="330" t="s">
        <v>113</v>
      </c>
      <c r="E4155" s="564">
        <v>0.20234722784297854</v>
      </c>
      <c r="F4155" s="557">
        <v>2732</v>
      </c>
      <c r="G4155" s="330" t="s">
        <v>10133</v>
      </c>
    </row>
    <row r="4156" spans="1:7" ht="14.25">
      <c r="A4156" s="149">
        <v>4152</v>
      </c>
      <c r="B4156" s="8" t="s">
        <v>40432</v>
      </c>
      <c r="C4156" s="549" t="s">
        <v>10477</v>
      </c>
      <c r="D4156" s="330" t="s">
        <v>113</v>
      </c>
      <c r="E4156" s="564">
        <v>0.16187778227438285</v>
      </c>
      <c r="F4156" s="557">
        <v>2185</v>
      </c>
      <c r="G4156" s="330" t="s">
        <v>10133</v>
      </c>
    </row>
    <row r="4157" spans="1:7" ht="14.25">
      <c r="A4157" s="149">
        <v>4153</v>
      </c>
      <c r="B4157" s="8" t="s">
        <v>40432</v>
      </c>
      <c r="C4157" s="549" t="s">
        <v>10476</v>
      </c>
      <c r="D4157" s="330" t="s">
        <v>113</v>
      </c>
      <c r="E4157" s="564">
        <v>0.17401861594496154</v>
      </c>
      <c r="F4157" s="557">
        <v>2349</v>
      </c>
      <c r="G4157" s="330" t="s">
        <v>10133</v>
      </c>
    </row>
    <row r="4158" spans="1:7" ht="14.25">
      <c r="A4158" s="149">
        <v>4154</v>
      </c>
      <c r="B4158" s="8" t="s">
        <v>40432</v>
      </c>
      <c r="C4158" s="549" t="s">
        <v>10475</v>
      </c>
      <c r="D4158" s="330" t="s">
        <v>113</v>
      </c>
      <c r="E4158" s="564">
        <v>0.53500607041683523</v>
      </c>
      <c r="F4158" s="557">
        <v>7223</v>
      </c>
      <c r="G4158" s="330" t="s">
        <v>10133</v>
      </c>
    </row>
    <row r="4159" spans="1:7" ht="14.25">
      <c r="A4159" s="149">
        <v>4155</v>
      </c>
      <c r="B4159" s="8" t="s">
        <v>40432</v>
      </c>
      <c r="C4159" s="549" t="s">
        <v>10474</v>
      </c>
      <c r="D4159" s="330" t="s">
        <v>113</v>
      </c>
      <c r="E4159" s="564">
        <v>0.10724403075677863</v>
      </c>
      <c r="F4159" s="557">
        <v>1448</v>
      </c>
      <c r="G4159" s="330" t="s">
        <v>10133</v>
      </c>
    </row>
    <row r="4160" spans="1:7" ht="28.5">
      <c r="A4160" s="149">
        <v>4156</v>
      </c>
      <c r="B4160" s="8" t="s">
        <v>40413</v>
      </c>
      <c r="C4160" s="549" t="s">
        <v>10688</v>
      </c>
      <c r="D4160" s="330" t="s">
        <v>113</v>
      </c>
      <c r="E4160" s="564">
        <v>0.25730473492513156</v>
      </c>
      <c r="F4160" s="557">
        <v>3474</v>
      </c>
      <c r="G4160" s="330" t="s">
        <v>1625</v>
      </c>
    </row>
    <row r="4161" spans="1:7" ht="28.5">
      <c r="A4161" s="149">
        <v>4157</v>
      </c>
      <c r="B4161" s="8" t="s">
        <v>40413</v>
      </c>
      <c r="C4161" s="549" t="s">
        <v>10687</v>
      </c>
      <c r="D4161" s="330" t="s">
        <v>113</v>
      </c>
      <c r="E4161" s="564">
        <v>0.20546539862403887</v>
      </c>
      <c r="F4161" s="557">
        <v>2774</v>
      </c>
      <c r="G4161" s="330" t="s">
        <v>1625</v>
      </c>
    </row>
    <row r="4162" spans="1:7" ht="28.5">
      <c r="A4162" s="149">
        <v>4158</v>
      </c>
      <c r="B4162" s="8" t="s">
        <v>40413</v>
      </c>
      <c r="C4162" s="549" t="s">
        <v>10686</v>
      </c>
      <c r="D4162" s="330" t="s">
        <v>113</v>
      </c>
      <c r="E4162" s="564">
        <v>0.16573452043707002</v>
      </c>
      <c r="F4162" s="557">
        <v>2237</v>
      </c>
      <c r="G4162" s="330" t="s">
        <v>1625</v>
      </c>
    </row>
    <row r="4163" spans="1:7" ht="28.5">
      <c r="A4163" s="149">
        <v>4159</v>
      </c>
      <c r="B4163" s="8" t="s">
        <v>40413</v>
      </c>
      <c r="C4163" s="549" t="s">
        <v>10685</v>
      </c>
      <c r="D4163" s="330" t="s">
        <v>113</v>
      </c>
      <c r="E4163" s="564">
        <v>0.16384257385673817</v>
      </c>
      <c r="F4163" s="557">
        <v>2212</v>
      </c>
      <c r="G4163" s="330" t="s">
        <v>1625</v>
      </c>
    </row>
    <row r="4164" spans="1:7" ht="28.5">
      <c r="A4164" s="149">
        <v>4160</v>
      </c>
      <c r="B4164" s="8" t="s">
        <v>40413</v>
      </c>
      <c r="C4164" s="549" t="s">
        <v>10684</v>
      </c>
      <c r="D4164" s="330" t="s">
        <v>113</v>
      </c>
      <c r="E4164" s="564">
        <v>0.54828611898016999</v>
      </c>
      <c r="F4164" s="557">
        <v>7402</v>
      </c>
      <c r="G4164" s="330" t="s">
        <v>1625</v>
      </c>
    </row>
    <row r="4165" spans="1:7" ht="28.5">
      <c r="A4165" s="149">
        <v>4161</v>
      </c>
      <c r="B4165" s="8" t="s">
        <v>40413</v>
      </c>
      <c r="C4165" s="549" t="s">
        <v>10683</v>
      </c>
      <c r="D4165" s="330" t="s">
        <v>113</v>
      </c>
      <c r="E4165" s="564">
        <v>0.11957102387697288</v>
      </c>
      <c r="F4165" s="557">
        <v>1614</v>
      </c>
      <c r="G4165" s="330" t="s">
        <v>1625</v>
      </c>
    </row>
    <row r="4166" spans="1:7" ht="28.5">
      <c r="A4166" s="149">
        <v>4162</v>
      </c>
      <c r="B4166" s="8" t="s">
        <v>40413</v>
      </c>
      <c r="C4166" s="549" t="s">
        <v>10682</v>
      </c>
      <c r="D4166" s="330" t="s">
        <v>113</v>
      </c>
      <c r="E4166" s="564">
        <v>0.20811412383650346</v>
      </c>
      <c r="F4166" s="557">
        <v>2810</v>
      </c>
      <c r="G4166" s="330" t="s">
        <v>1625</v>
      </c>
    </row>
    <row r="4167" spans="1:7" ht="28.5">
      <c r="A4167" s="149">
        <v>4163</v>
      </c>
      <c r="B4167" s="8" t="s">
        <v>40413</v>
      </c>
      <c r="C4167" s="549" t="s">
        <v>10681</v>
      </c>
      <c r="D4167" s="330" t="s">
        <v>113</v>
      </c>
      <c r="E4167" s="564">
        <v>0.16838324564953461</v>
      </c>
      <c r="F4167" s="557">
        <v>2273</v>
      </c>
      <c r="G4167" s="330" t="s">
        <v>1625</v>
      </c>
    </row>
    <row r="4168" spans="1:7" ht="28.5">
      <c r="A4168" s="149">
        <v>4164</v>
      </c>
      <c r="B4168" s="8" t="s">
        <v>40413</v>
      </c>
      <c r="C4168" s="549" t="s">
        <v>10680</v>
      </c>
      <c r="D4168" s="330" t="s">
        <v>113</v>
      </c>
      <c r="E4168" s="564">
        <v>0.10973290165924726</v>
      </c>
      <c r="F4168" s="557">
        <v>1481</v>
      </c>
      <c r="G4168" s="330" t="s">
        <v>1625</v>
      </c>
    </row>
    <row r="4169" spans="1:7" ht="28.5">
      <c r="A4169" s="149">
        <v>4165</v>
      </c>
      <c r="B4169" s="8" t="s">
        <v>40413</v>
      </c>
      <c r="C4169" s="549" t="s">
        <v>10679</v>
      </c>
      <c r="D4169" s="330" t="s">
        <v>113</v>
      </c>
      <c r="E4169" s="564">
        <v>0.41622824767300692</v>
      </c>
      <c r="F4169" s="557">
        <v>5619</v>
      </c>
      <c r="G4169" s="330" t="s">
        <v>1625</v>
      </c>
    </row>
    <row r="4170" spans="1:7" ht="28.5">
      <c r="A4170" s="149">
        <v>4166</v>
      </c>
      <c r="B4170" s="8" t="s">
        <v>40413</v>
      </c>
      <c r="C4170" s="549" t="s">
        <v>10678</v>
      </c>
      <c r="D4170" s="330" t="s">
        <v>130</v>
      </c>
      <c r="E4170" s="564">
        <v>1.5398624038850668</v>
      </c>
      <c r="F4170" s="557">
        <v>18077</v>
      </c>
      <c r="G4170" s="330" t="s">
        <v>1625</v>
      </c>
    </row>
    <row r="4171" spans="1:7" ht="28.5">
      <c r="A4171" s="149">
        <v>4167</v>
      </c>
      <c r="B4171" s="8" t="s">
        <v>40413</v>
      </c>
      <c r="C4171" s="549" t="s">
        <v>10677</v>
      </c>
      <c r="D4171" s="330" t="s">
        <v>113</v>
      </c>
      <c r="E4171" s="564">
        <v>0.37838931606636989</v>
      </c>
      <c r="F4171" s="557">
        <v>5108</v>
      </c>
      <c r="G4171" s="330" t="s">
        <v>1625</v>
      </c>
    </row>
    <row r="4172" spans="1:7" ht="28.5">
      <c r="A4172" s="149">
        <v>4168</v>
      </c>
      <c r="B4172" s="8" t="s">
        <v>40413</v>
      </c>
      <c r="C4172" s="549" t="s">
        <v>10676</v>
      </c>
      <c r="D4172" s="330" t="s">
        <v>113</v>
      </c>
      <c r="E4172" s="564">
        <v>0.17027519222986648</v>
      </c>
      <c r="F4172" s="557">
        <v>2299</v>
      </c>
      <c r="G4172" s="330" t="s">
        <v>1625</v>
      </c>
    </row>
    <row r="4173" spans="1:7" ht="28.5">
      <c r="A4173" s="149">
        <v>4169</v>
      </c>
      <c r="B4173" s="8" t="s">
        <v>40413</v>
      </c>
      <c r="C4173" s="549" t="s">
        <v>10675</v>
      </c>
      <c r="D4173" s="330" t="s">
        <v>130</v>
      </c>
      <c r="E4173" s="564">
        <v>0.78780655605018213</v>
      </c>
      <c r="F4173" s="557">
        <v>10635</v>
      </c>
      <c r="G4173" s="330" t="s">
        <v>1625</v>
      </c>
    </row>
    <row r="4174" spans="1:7" ht="28.5">
      <c r="A4174" s="149">
        <v>4170</v>
      </c>
      <c r="B4174" s="8" t="s">
        <v>40413</v>
      </c>
      <c r="C4174" s="549" t="s">
        <v>10674</v>
      </c>
      <c r="D4174" s="330" t="s">
        <v>113</v>
      </c>
      <c r="E4174" s="564">
        <v>0.69623634156212055</v>
      </c>
      <c r="F4174" s="557">
        <v>9399</v>
      </c>
      <c r="G4174" s="330" t="s">
        <v>1625</v>
      </c>
    </row>
    <row r="4175" spans="1:7" ht="28.5">
      <c r="A4175" s="149">
        <v>4171</v>
      </c>
      <c r="B4175" s="8" t="s">
        <v>40413</v>
      </c>
      <c r="C4175" s="549" t="s">
        <v>10673</v>
      </c>
      <c r="D4175" s="330" t="s">
        <v>113</v>
      </c>
      <c r="E4175" s="564">
        <v>0.56207001214083363</v>
      </c>
      <c r="F4175" s="557">
        <v>4646</v>
      </c>
      <c r="G4175" s="330" t="s">
        <v>1625</v>
      </c>
    </row>
    <row r="4176" spans="1:7" ht="28.5">
      <c r="A4176" s="149">
        <v>4172</v>
      </c>
      <c r="B4176" s="8" t="s">
        <v>40413</v>
      </c>
      <c r="C4176" s="549" t="s">
        <v>10672</v>
      </c>
      <c r="D4176" s="330" t="s">
        <v>113</v>
      </c>
      <c r="E4176" s="564">
        <v>9.4597329016592471E-2</v>
      </c>
      <c r="F4176" s="557">
        <v>1277</v>
      </c>
      <c r="G4176" s="330" t="s">
        <v>1625</v>
      </c>
    </row>
    <row r="4177" spans="1:7" ht="28.5">
      <c r="A4177" s="149">
        <v>4173</v>
      </c>
      <c r="B4177" s="8" t="s">
        <v>40413</v>
      </c>
      <c r="C4177" s="549" t="s">
        <v>10671</v>
      </c>
      <c r="D4177" s="330" t="s">
        <v>130</v>
      </c>
      <c r="E4177" s="564">
        <v>1.925851881829219</v>
      </c>
      <c r="F4177" s="557">
        <v>18136</v>
      </c>
      <c r="G4177" s="330" t="s">
        <v>1625</v>
      </c>
    </row>
    <row r="4178" spans="1:7" ht="28.5">
      <c r="A4178" s="149">
        <v>4174</v>
      </c>
      <c r="B4178" s="8" t="s">
        <v>40413</v>
      </c>
      <c r="C4178" s="549" t="s">
        <v>10670</v>
      </c>
      <c r="D4178" s="330" t="s">
        <v>113</v>
      </c>
      <c r="E4178" s="564">
        <v>0.28871104815864024</v>
      </c>
      <c r="F4178" s="557">
        <v>3898</v>
      </c>
      <c r="G4178" s="330" t="s">
        <v>1625</v>
      </c>
    </row>
    <row r="4179" spans="1:7" ht="28.5">
      <c r="A4179" s="149">
        <v>4175</v>
      </c>
      <c r="B4179" s="8" t="s">
        <v>40413</v>
      </c>
      <c r="C4179" s="549" t="s">
        <v>10669</v>
      </c>
      <c r="D4179" s="330" t="s">
        <v>113</v>
      </c>
      <c r="E4179" s="564">
        <v>0.32844192634560909</v>
      </c>
      <c r="F4179" s="557">
        <v>4434</v>
      </c>
      <c r="G4179" s="330" t="s">
        <v>1625</v>
      </c>
    </row>
    <row r="4180" spans="1:7" ht="28.5">
      <c r="A4180" s="149">
        <v>4176</v>
      </c>
      <c r="B4180" s="8" t="s">
        <v>40413</v>
      </c>
      <c r="C4180" s="549" t="s">
        <v>9955</v>
      </c>
      <c r="D4180" s="330" t="s">
        <v>113</v>
      </c>
      <c r="E4180" s="564">
        <v>0.54866450829623636</v>
      </c>
      <c r="F4180" s="557">
        <v>7407</v>
      </c>
      <c r="G4180" s="330" t="s">
        <v>1625</v>
      </c>
    </row>
    <row r="4181" spans="1:7" ht="28.5">
      <c r="A4181" s="149">
        <v>4177</v>
      </c>
      <c r="B4181" s="8" t="s">
        <v>40413</v>
      </c>
      <c r="C4181" s="549" t="s">
        <v>10668</v>
      </c>
      <c r="D4181" s="330" t="s">
        <v>113</v>
      </c>
      <c r="E4181" s="564">
        <v>5.6758397409955488E-2</v>
      </c>
      <c r="F4181" s="557">
        <v>1000</v>
      </c>
      <c r="G4181" s="330" t="s">
        <v>1625</v>
      </c>
    </row>
    <row r="4182" spans="1:7" ht="28.5">
      <c r="A4182" s="149">
        <v>4178</v>
      </c>
      <c r="B4182" s="8" t="s">
        <v>40413</v>
      </c>
      <c r="C4182" s="549" t="s">
        <v>10667</v>
      </c>
      <c r="D4182" s="330" t="s">
        <v>130</v>
      </c>
      <c r="E4182" s="564">
        <v>0.94408134358559281</v>
      </c>
      <c r="F4182" s="557">
        <v>12745</v>
      </c>
      <c r="G4182" s="330" t="s">
        <v>1625</v>
      </c>
    </row>
    <row r="4183" spans="1:7" ht="28.5">
      <c r="A4183" s="149">
        <v>4179</v>
      </c>
      <c r="B4183" s="8" t="s">
        <v>40413</v>
      </c>
      <c r="C4183" s="549" t="s">
        <v>10666</v>
      </c>
      <c r="D4183" s="330" t="s">
        <v>113</v>
      </c>
      <c r="E4183" s="564">
        <v>0.21189801699716715</v>
      </c>
      <c r="F4183" s="557">
        <v>2861</v>
      </c>
      <c r="G4183" s="330" t="s">
        <v>1625</v>
      </c>
    </row>
    <row r="4184" spans="1:7" ht="28.5">
      <c r="A4184" s="149">
        <v>4180</v>
      </c>
      <c r="B4184" s="8" t="s">
        <v>40413</v>
      </c>
      <c r="C4184" s="549" t="s">
        <v>10665</v>
      </c>
      <c r="D4184" s="330" t="s">
        <v>113</v>
      </c>
      <c r="E4184" s="564">
        <v>0.46541885876163497</v>
      </c>
      <c r="F4184" s="557">
        <v>6283</v>
      </c>
      <c r="G4184" s="330" t="s">
        <v>1625</v>
      </c>
    </row>
    <row r="4185" spans="1:7" ht="28.5">
      <c r="A4185" s="149">
        <v>4181</v>
      </c>
      <c r="B4185" s="8" t="s">
        <v>40413</v>
      </c>
      <c r="C4185" s="549" t="s">
        <v>10664</v>
      </c>
      <c r="D4185" s="330" t="s">
        <v>130</v>
      </c>
      <c r="E4185" s="564">
        <v>0.80407729664103611</v>
      </c>
      <c r="F4185" s="557">
        <v>10855</v>
      </c>
      <c r="G4185" s="330" t="s">
        <v>1625</v>
      </c>
    </row>
    <row r="4186" spans="1:7" ht="28.5">
      <c r="A4186" s="149">
        <v>4182</v>
      </c>
      <c r="B4186" s="8" t="s">
        <v>40413</v>
      </c>
      <c r="C4186" s="549" t="s">
        <v>10663</v>
      </c>
      <c r="D4186" s="330" t="s">
        <v>113</v>
      </c>
      <c r="E4186" s="564">
        <v>0.19032982598138407</v>
      </c>
      <c r="F4186" s="557">
        <v>2569</v>
      </c>
      <c r="G4186" s="330" t="s">
        <v>1625</v>
      </c>
    </row>
    <row r="4187" spans="1:7" ht="28.5">
      <c r="A4187" s="149">
        <v>4183</v>
      </c>
      <c r="B4187" s="8" t="s">
        <v>40413</v>
      </c>
      <c r="C4187" s="549" t="s">
        <v>10662</v>
      </c>
      <c r="D4187" s="330" t="s">
        <v>130</v>
      </c>
      <c r="E4187" s="564">
        <v>1.3137677053824364</v>
      </c>
      <c r="F4187" s="557">
        <v>17736</v>
      </c>
      <c r="G4187" s="330" t="s">
        <v>1625</v>
      </c>
    </row>
    <row r="4188" spans="1:7" ht="28.5">
      <c r="A4188" s="149">
        <v>4184</v>
      </c>
      <c r="B4188" s="8" t="s">
        <v>40413</v>
      </c>
      <c r="C4188" s="549" t="s">
        <v>10661</v>
      </c>
      <c r="D4188" s="330" t="s">
        <v>113</v>
      </c>
      <c r="E4188" s="564">
        <v>0.58753136382031568</v>
      </c>
      <c r="F4188" s="557">
        <v>7631</v>
      </c>
      <c r="G4188" s="330" t="s">
        <v>1625</v>
      </c>
    </row>
    <row r="4189" spans="1:7" ht="28.5">
      <c r="A4189" s="149">
        <v>4185</v>
      </c>
      <c r="B4189" s="8" t="s">
        <v>40413</v>
      </c>
      <c r="C4189" s="549" t="s">
        <v>10660</v>
      </c>
      <c r="D4189" s="330" t="s">
        <v>113</v>
      </c>
      <c r="E4189" s="564">
        <v>0.18919465803318494</v>
      </c>
      <c r="F4189" s="557">
        <v>2554</v>
      </c>
      <c r="G4189" s="330" t="s">
        <v>1625</v>
      </c>
    </row>
    <row r="4190" spans="1:7" ht="28.5">
      <c r="A4190" s="149">
        <v>4186</v>
      </c>
      <c r="B4190" s="8" t="s">
        <v>40413</v>
      </c>
      <c r="C4190" s="549" t="s">
        <v>10659</v>
      </c>
      <c r="D4190" s="330" t="s">
        <v>130</v>
      </c>
      <c r="E4190" s="564">
        <v>1.5162059894779445</v>
      </c>
      <c r="F4190" s="557">
        <v>20469</v>
      </c>
      <c r="G4190" s="330" t="s">
        <v>1625</v>
      </c>
    </row>
    <row r="4191" spans="1:7" ht="28.5">
      <c r="A4191" s="149">
        <v>4187</v>
      </c>
      <c r="B4191" s="8" t="s">
        <v>40413</v>
      </c>
      <c r="C4191" s="549" t="s">
        <v>10658</v>
      </c>
      <c r="D4191" s="330" t="s">
        <v>113</v>
      </c>
      <c r="E4191" s="564">
        <v>8.3624038850667756E-2</v>
      </c>
      <c r="F4191" s="557">
        <v>1129</v>
      </c>
      <c r="G4191" s="330" t="s">
        <v>1625</v>
      </c>
    </row>
    <row r="4192" spans="1:7" ht="28.5">
      <c r="A4192" s="149">
        <v>4188</v>
      </c>
      <c r="B4192" s="8" t="s">
        <v>40413</v>
      </c>
      <c r="C4192" s="549" t="s">
        <v>10657</v>
      </c>
      <c r="D4192" s="330" t="s">
        <v>113</v>
      </c>
      <c r="E4192" s="564">
        <v>0.60542290570619184</v>
      </c>
      <c r="F4192" s="557">
        <v>8173</v>
      </c>
      <c r="G4192" s="330" t="s">
        <v>1625</v>
      </c>
    </row>
    <row r="4193" spans="1:7" ht="28.5">
      <c r="A4193" s="149">
        <v>4189</v>
      </c>
      <c r="B4193" s="8" t="s">
        <v>40413</v>
      </c>
      <c r="C4193" s="549" t="s">
        <v>10656</v>
      </c>
      <c r="D4193" s="330" t="s">
        <v>113</v>
      </c>
      <c r="E4193" s="564">
        <v>0.64326183731282882</v>
      </c>
      <c r="F4193" s="557">
        <v>8684</v>
      </c>
      <c r="G4193" s="330" t="s">
        <v>1625</v>
      </c>
    </row>
    <row r="4194" spans="1:7" ht="28.5">
      <c r="A4194" s="149">
        <v>4190</v>
      </c>
      <c r="B4194" s="8" t="s">
        <v>40413</v>
      </c>
      <c r="C4194" s="549" t="s">
        <v>10655</v>
      </c>
      <c r="D4194" s="330" t="s">
        <v>113</v>
      </c>
      <c r="E4194" s="564">
        <v>0.41282274382840956</v>
      </c>
      <c r="F4194" s="557">
        <v>5573</v>
      </c>
      <c r="G4194" s="330" t="s">
        <v>1625</v>
      </c>
    </row>
    <row r="4195" spans="1:7" ht="28.5">
      <c r="A4195" s="149">
        <v>4191</v>
      </c>
      <c r="B4195" s="8" t="s">
        <v>40413</v>
      </c>
      <c r="C4195" s="549" t="s">
        <v>10654</v>
      </c>
      <c r="D4195" s="330" t="s">
        <v>113</v>
      </c>
      <c r="E4195" s="564">
        <v>0.15892351274787533</v>
      </c>
      <c r="F4195" s="557">
        <v>2145</v>
      </c>
      <c r="G4195" s="330" t="s">
        <v>1625</v>
      </c>
    </row>
    <row r="4196" spans="1:7" ht="28.5">
      <c r="A4196" s="149">
        <v>4192</v>
      </c>
      <c r="B4196" s="8" t="s">
        <v>40413</v>
      </c>
      <c r="C4196" s="549" t="s">
        <v>10653</v>
      </c>
      <c r="D4196" s="330" t="s">
        <v>113</v>
      </c>
      <c r="E4196" s="564">
        <v>0.48812221772561715</v>
      </c>
      <c r="F4196" s="557">
        <v>6590</v>
      </c>
      <c r="G4196" s="330" t="s">
        <v>1625</v>
      </c>
    </row>
    <row r="4197" spans="1:7" ht="28.5">
      <c r="A4197" s="149">
        <v>4193</v>
      </c>
      <c r="B4197" s="8" t="s">
        <v>40413</v>
      </c>
      <c r="C4197" s="549" t="s">
        <v>10652</v>
      </c>
      <c r="D4197" s="330" t="s">
        <v>113</v>
      </c>
      <c r="E4197" s="564">
        <v>0.53731282881424525</v>
      </c>
      <c r="F4197" s="557">
        <v>7254</v>
      </c>
      <c r="G4197" s="330" t="s">
        <v>1625</v>
      </c>
    </row>
    <row r="4198" spans="1:7" ht="42.75">
      <c r="A4198" s="149">
        <v>4194</v>
      </c>
      <c r="B4198" s="8" t="s">
        <v>40413</v>
      </c>
      <c r="C4198" s="549" t="s">
        <v>10651</v>
      </c>
      <c r="D4198" s="330" t="s">
        <v>113</v>
      </c>
      <c r="E4198" s="564">
        <v>0.28379198704977743</v>
      </c>
      <c r="F4198" s="557">
        <v>3831</v>
      </c>
      <c r="G4198" s="330" t="s">
        <v>1625</v>
      </c>
    </row>
    <row r="4199" spans="1:7" ht="28.5">
      <c r="A4199" s="149">
        <v>4195</v>
      </c>
      <c r="B4199" s="8" t="s">
        <v>40413</v>
      </c>
      <c r="C4199" s="549" t="s">
        <v>10650</v>
      </c>
      <c r="D4199" s="330" t="s">
        <v>130</v>
      </c>
      <c r="E4199" s="564">
        <v>1.9695163901254555</v>
      </c>
      <c r="F4199" s="557">
        <v>26588</v>
      </c>
      <c r="G4199" s="330" t="s">
        <v>1625</v>
      </c>
    </row>
    <row r="4200" spans="1:7" ht="28.5">
      <c r="A4200" s="149">
        <v>4196</v>
      </c>
      <c r="B4200" s="8" t="s">
        <v>40413</v>
      </c>
      <c r="C4200" s="549" t="s">
        <v>10649</v>
      </c>
      <c r="D4200" s="330" t="s">
        <v>113</v>
      </c>
      <c r="E4200" s="564">
        <v>0.49190611088628083</v>
      </c>
      <c r="F4200" s="557">
        <v>6641</v>
      </c>
      <c r="G4200" s="330" t="s">
        <v>1625</v>
      </c>
    </row>
    <row r="4201" spans="1:7" ht="28.5">
      <c r="A4201" s="149">
        <v>4197</v>
      </c>
      <c r="B4201" s="8" t="s">
        <v>40413</v>
      </c>
      <c r="C4201" s="549" t="s">
        <v>10648</v>
      </c>
      <c r="D4201" s="330" t="s">
        <v>113</v>
      </c>
      <c r="E4201" s="564">
        <v>0.71893970052610268</v>
      </c>
      <c r="F4201" s="557">
        <v>9706</v>
      </c>
      <c r="G4201" s="330" t="s">
        <v>1625</v>
      </c>
    </row>
    <row r="4202" spans="1:7" ht="28.5">
      <c r="A4202" s="149">
        <v>4198</v>
      </c>
      <c r="B4202" s="8" t="s">
        <v>40413</v>
      </c>
      <c r="C4202" s="549" t="s">
        <v>10647</v>
      </c>
      <c r="D4202" s="330" t="s">
        <v>113</v>
      </c>
      <c r="E4202" s="564">
        <v>7.567786321327398E-2</v>
      </c>
      <c r="F4202" s="557">
        <v>1022</v>
      </c>
      <c r="G4202" s="330" t="s">
        <v>1625</v>
      </c>
    </row>
    <row r="4203" spans="1:7" ht="28.5">
      <c r="A4203" s="149">
        <v>4199</v>
      </c>
      <c r="B4203" s="8" t="s">
        <v>40413</v>
      </c>
      <c r="C4203" s="549" t="s">
        <v>10646</v>
      </c>
      <c r="D4203" s="330" t="s">
        <v>113</v>
      </c>
      <c r="E4203" s="564">
        <v>0.53385269121813028</v>
      </c>
      <c r="F4203" s="557">
        <v>6394</v>
      </c>
      <c r="G4203" s="330" t="s">
        <v>1625</v>
      </c>
    </row>
    <row r="4204" spans="1:7" ht="28.5">
      <c r="A4204" s="149">
        <v>4200</v>
      </c>
      <c r="B4204" s="8" t="s">
        <v>40413</v>
      </c>
      <c r="C4204" s="549" t="s">
        <v>10645</v>
      </c>
      <c r="D4204" s="330" t="s">
        <v>130</v>
      </c>
      <c r="E4204" s="564">
        <v>1.3867968433832458</v>
      </c>
      <c r="F4204" s="557">
        <v>18722</v>
      </c>
      <c r="G4204" s="330" t="s">
        <v>1625</v>
      </c>
    </row>
    <row r="4205" spans="1:7" ht="28.5">
      <c r="A4205" s="149">
        <v>4201</v>
      </c>
      <c r="B4205" s="8" t="s">
        <v>40413</v>
      </c>
      <c r="C4205" s="549" t="s">
        <v>10644</v>
      </c>
      <c r="D4205" s="330" t="s">
        <v>113</v>
      </c>
      <c r="E4205" s="564">
        <v>0.22816875758802105</v>
      </c>
      <c r="F4205" s="557">
        <v>3080</v>
      </c>
      <c r="G4205" s="330" t="s">
        <v>1625</v>
      </c>
    </row>
    <row r="4206" spans="1:7" ht="28.5">
      <c r="A4206" s="149">
        <v>4202</v>
      </c>
      <c r="B4206" s="8" t="s">
        <v>40413</v>
      </c>
      <c r="C4206" s="549" t="s">
        <v>10643</v>
      </c>
      <c r="D4206" s="330" t="s">
        <v>113</v>
      </c>
      <c r="E4206" s="564">
        <v>0.50514973694860377</v>
      </c>
      <c r="F4206" s="557">
        <v>6820</v>
      </c>
      <c r="G4206" s="330" t="s">
        <v>1625</v>
      </c>
    </row>
    <row r="4207" spans="1:7" ht="28.5">
      <c r="A4207" s="149">
        <v>4203</v>
      </c>
      <c r="B4207" s="8" t="s">
        <v>40413</v>
      </c>
      <c r="C4207" s="549" t="s">
        <v>10642</v>
      </c>
      <c r="D4207" s="330" t="s">
        <v>130</v>
      </c>
      <c r="E4207" s="564">
        <v>0.99705584783488455</v>
      </c>
      <c r="F4207" s="557">
        <v>13460</v>
      </c>
      <c r="G4207" s="330" t="s">
        <v>1625</v>
      </c>
    </row>
    <row r="4208" spans="1:7" ht="28.5">
      <c r="A4208" s="149">
        <v>4204</v>
      </c>
      <c r="B4208" s="8" t="s">
        <v>40413</v>
      </c>
      <c r="C4208" s="549" t="s">
        <v>10641</v>
      </c>
      <c r="D4208" s="330" t="s">
        <v>113</v>
      </c>
      <c r="E4208" s="564">
        <v>0.20546539862403887</v>
      </c>
      <c r="F4208" s="557">
        <v>2774</v>
      </c>
      <c r="G4208" s="330" t="s">
        <v>1625</v>
      </c>
    </row>
    <row r="4209" spans="1:7" ht="28.5">
      <c r="A4209" s="149">
        <v>4205</v>
      </c>
      <c r="B4209" s="8" t="s">
        <v>40413</v>
      </c>
      <c r="C4209" s="549" t="s">
        <v>10640</v>
      </c>
      <c r="D4209" s="330" t="s">
        <v>113</v>
      </c>
      <c r="E4209" s="564">
        <v>0.32125252934034804</v>
      </c>
      <c r="F4209" s="557">
        <v>4337</v>
      </c>
      <c r="G4209" s="330" t="s">
        <v>1625</v>
      </c>
    </row>
    <row r="4210" spans="1:7" ht="28.5">
      <c r="A4210" s="149">
        <v>4206</v>
      </c>
      <c r="B4210" s="8" t="s">
        <v>40413</v>
      </c>
      <c r="C4210" s="549" t="s">
        <v>10639</v>
      </c>
      <c r="D4210" s="330" t="s">
        <v>130</v>
      </c>
      <c r="E4210" s="564">
        <v>1.2976932416025901</v>
      </c>
      <c r="F4210" s="557">
        <v>14807</v>
      </c>
      <c r="G4210" s="330" t="s">
        <v>1625</v>
      </c>
    </row>
    <row r="4211" spans="1:7" ht="28.5">
      <c r="A4211" s="149">
        <v>4207</v>
      </c>
      <c r="B4211" s="8" t="s">
        <v>40413</v>
      </c>
      <c r="C4211" s="549" t="s">
        <v>10638</v>
      </c>
      <c r="D4211" s="330" t="s">
        <v>113</v>
      </c>
      <c r="E4211" s="564">
        <v>7.1893970052610279E-2</v>
      </c>
      <c r="F4211" s="557">
        <v>1000</v>
      </c>
      <c r="G4211" s="330" t="s">
        <v>1625</v>
      </c>
    </row>
    <row r="4212" spans="1:7" ht="28.5">
      <c r="A4212" s="149">
        <v>4208</v>
      </c>
      <c r="B4212" s="8" t="s">
        <v>40413</v>
      </c>
      <c r="C4212" s="549" t="s">
        <v>10637</v>
      </c>
      <c r="D4212" s="330" t="s">
        <v>113</v>
      </c>
      <c r="E4212" s="564">
        <v>0.22249291784702549</v>
      </c>
      <c r="F4212" s="557">
        <v>3004</v>
      </c>
      <c r="G4212" s="330" t="s">
        <v>1625</v>
      </c>
    </row>
    <row r="4213" spans="1:7" ht="28.5">
      <c r="A4213" s="149">
        <v>4209</v>
      </c>
      <c r="B4213" s="8" t="s">
        <v>40413</v>
      </c>
      <c r="C4213" s="549" t="s">
        <v>10636</v>
      </c>
      <c r="D4213" s="330" t="s">
        <v>113</v>
      </c>
      <c r="E4213" s="564">
        <v>0.18578915418858763</v>
      </c>
      <c r="F4213" s="557">
        <v>2508</v>
      </c>
      <c r="G4213" s="330" t="s">
        <v>1625</v>
      </c>
    </row>
    <row r="4214" spans="1:7" ht="28.5">
      <c r="A4214" s="149">
        <v>4210</v>
      </c>
      <c r="B4214" s="8" t="s">
        <v>40413</v>
      </c>
      <c r="C4214" s="549" t="s">
        <v>10635</v>
      </c>
      <c r="D4214" s="330" t="s">
        <v>130</v>
      </c>
      <c r="E4214" s="564">
        <v>0.89489073249696494</v>
      </c>
      <c r="F4214" s="557">
        <v>12081</v>
      </c>
      <c r="G4214" s="330" t="s">
        <v>1625</v>
      </c>
    </row>
    <row r="4215" spans="1:7" ht="28.5">
      <c r="A4215" s="149">
        <v>4211</v>
      </c>
      <c r="B4215" s="8" t="s">
        <v>40413</v>
      </c>
      <c r="C4215" s="549" t="s">
        <v>10634</v>
      </c>
      <c r="D4215" s="330" t="s">
        <v>113</v>
      </c>
      <c r="E4215" s="564">
        <v>0.60845002023472283</v>
      </c>
      <c r="F4215" s="557">
        <v>8214</v>
      </c>
      <c r="G4215" s="330" t="s">
        <v>1625</v>
      </c>
    </row>
    <row r="4216" spans="1:7" ht="28.5">
      <c r="A4216" s="149">
        <v>4212</v>
      </c>
      <c r="B4216" s="8" t="s">
        <v>40413</v>
      </c>
      <c r="C4216" s="549" t="s">
        <v>10633</v>
      </c>
      <c r="D4216" s="330" t="s">
        <v>130</v>
      </c>
      <c r="E4216" s="564">
        <v>1.1306272764063132</v>
      </c>
      <c r="F4216" s="557">
        <v>15263</v>
      </c>
      <c r="G4216" s="330" t="s">
        <v>1625</v>
      </c>
    </row>
    <row r="4217" spans="1:7" ht="28.5">
      <c r="A4217" s="149">
        <v>4213</v>
      </c>
      <c r="B4217" s="8" t="s">
        <v>40413</v>
      </c>
      <c r="C4217" s="549" t="s">
        <v>10632</v>
      </c>
      <c r="D4217" s="330" t="s">
        <v>130</v>
      </c>
      <c r="E4217" s="564">
        <v>0.90813435855928781</v>
      </c>
      <c r="F4217" s="557">
        <v>12260</v>
      </c>
      <c r="G4217" s="330" t="s">
        <v>1625</v>
      </c>
    </row>
    <row r="4218" spans="1:7" ht="28.5">
      <c r="A4218" s="149">
        <v>4214</v>
      </c>
      <c r="B4218" s="8" t="s">
        <v>40413</v>
      </c>
      <c r="C4218" s="549" t="s">
        <v>10631</v>
      </c>
      <c r="D4218" s="330" t="s">
        <v>113</v>
      </c>
      <c r="E4218" s="564">
        <v>0.19108660461351679</v>
      </c>
      <c r="F4218" s="557">
        <v>2580</v>
      </c>
      <c r="G4218" s="330" t="s">
        <v>1625</v>
      </c>
    </row>
    <row r="4219" spans="1:7" ht="28.5">
      <c r="A4219" s="149">
        <v>4215</v>
      </c>
      <c r="B4219" s="8" t="s">
        <v>40413</v>
      </c>
      <c r="C4219" s="549" t="s">
        <v>10630</v>
      </c>
      <c r="D4219" s="330" t="s">
        <v>113</v>
      </c>
      <c r="E4219" s="564">
        <v>0.16308579522460542</v>
      </c>
      <c r="F4219" s="557">
        <v>2202</v>
      </c>
      <c r="G4219" s="330" t="s">
        <v>1625</v>
      </c>
    </row>
    <row r="4220" spans="1:7" ht="28.5">
      <c r="A4220" s="149">
        <v>4216</v>
      </c>
      <c r="B4220" s="8" t="s">
        <v>40413</v>
      </c>
      <c r="C4220" s="549" t="s">
        <v>10629</v>
      </c>
      <c r="D4220" s="330" t="s">
        <v>113</v>
      </c>
      <c r="E4220" s="564">
        <v>0.56771347632537439</v>
      </c>
      <c r="F4220" s="557">
        <v>7339</v>
      </c>
      <c r="G4220" s="330" t="s">
        <v>1625</v>
      </c>
    </row>
    <row r="4221" spans="1:7" ht="28.5">
      <c r="A4221" s="149">
        <v>4217</v>
      </c>
      <c r="B4221" s="8" t="s">
        <v>40413</v>
      </c>
      <c r="C4221" s="549" t="s">
        <v>10628</v>
      </c>
      <c r="D4221" s="330" t="s">
        <v>113</v>
      </c>
      <c r="E4221" s="564">
        <v>0.23725010117361392</v>
      </c>
      <c r="F4221" s="557">
        <v>3203</v>
      </c>
      <c r="G4221" s="330" t="s">
        <v>1625</v>
      </c>
    </row>
    <row r="4222" spans="1:7" ht="28.5">
      <c r="A4222" s="149">
        <v>4218</v>
      </c>
      <c r="B4222" s="8" t="s">
        <v>40413</v>
      </c>
      <c r="C4222" s="549" t="s">
        <v>10627</v>
      </c>
      <c r="D4222" s="330" t="s">
        <v>130</v>
      </c>
      <c r="E4222" s="564">
        <v>1.0216511533791988</v>
      </c>
      <c r="F4222" s="557">
        <v>13792</v>
      </c>
      <c r="G4222" s="330" t="s">
        <v>1625</v>
      </c>
    </row>
    <row r="4223" spans="1:7" ht="28.5">
      <c r="A4223" s="149">
        <v>4219</v>
      </c>
      <c r="B4223" s="8" t="s">
        <v>40413</v>
      </c>
      <c r="C4223" s="549" t="s">
        <v>10626</v>
      </c>
      <c r="D4223" s="330" t="s">
        <v>113</v>
      </c>
      <c r="E4223" s="564">
        <v>0.17405908539053017</v>
      </c>
      <c r="F4223" s="557">
        <v>2350</v>
      </c>
      <c r="G4223" s="330" t="s">
        <v>1625</v>
      </c>
    </row>
    <row r="4224" spans="1:7" ht="28.5">
      <c r="A4224" s="149">
        <v>4220</v>
      </c>
      <c r="B4224" s="8" t="s">
        <v>40413</v>
      </c>
      <c r="C4224" s="549" t="s">
        <v>10625</v>
      </c>
      <c r="D4224" s="330" t="s">
        <v>130</v>
      </c>
      <c r="E4224" s="564">
        <v>0.94786523674625667</v>
      </c>
      <c r="F4224" s="557">
        <v>12796</v>
      </c>
      <c r="G4224" s="330" t="s">
        <v>1625</v>
      </c>
    </row>
    <row r="4225" spans="1:7" ht="28.5">
      <c r="A4225" s="149">
        <v>4221</v>
      </c>
      <c r="B4225" s="8" t="s">
        <v>40413</v>
      </c>
      <c r="C4225" s="549" t="s">
        <v>10624</v>
      </c>
      <c r="D4225" s="330" t="s">
        <v>113</v>
      </c>
      <c r="E4225" s="564">
        <v>0.63304532577903683</v>
      </c>
      <c r="F4225" s="557">
        <v>8546</v>
      </c>
      <c r="G4225" s="330" t="s">
        <v>1625</v>
      </c>
    </row>
    <row r="4226" spans="1:7" ht="28.5">
      <c r="A4226" s="149">
        <v>4222</v>
      </c>
      <c r="B4226" s="8" t="s">
        <v>40413</v>
      </c>
      <c r="C4226" s="549" t="s">
        <v>10623</v>
      </c>
      <c r="D4226" s="330" t="s">
        <v>130</v>
      </c>
      <c r="E4226" s="564">
        <v>1.3243626062322946</v>
      </c>
      <c r="F4226" s="557">
        <v>17879</v>
      </c>
      <c r="G4226" s="330" t="s">
        <v>1625</v>
      </c>
    </row>
    <row r="4227" spans="1:7" ht="28.5">
      <c r="A4227" s="149">
        <v>4223</v>
      </c>
      <c r="B4227" s="8" t="s">
        <v>40413</v>
      </c>
      <c r="C4227" s="549" t="s">
        <v>10622</v>
      </c>
      <c r="D4227" s="330" t="s">
        <v>113</v>
      </c>
      <c r="E4227" s="564">
        <v>0.28225414811817073</v>
      </c>
      <c r="F4227" s="557">
        <v>3111</v>
      </c>
      <c r="G4227" s="330" t="s">
        <v>1625</v>
      </c>
    </row>
    <row r="4228" spans="1:7" ht="28.5">
      <c r="A4228" s="149">
        <v>4224</v>
      </c>
      <c r="B4228" s="8" t="s">
        <v>40413</v>
      </c>
      <c r="C4228" s="549" t="s">
        <v>10621</v>
      </c>
      <c r="D4228" s="330" t="s">
        <v>113</v>
      </c>
      <c r="E4228" s="564">
        <v>0.61658640226628902</v>
      </c>
      <c r="F4228" s="557">
        <v>6198</v>
      </c>
      <c r="G4228" s="330" t="s">
        <v>1625</v>
      </c>
    </row>
    <row r="4229" spans="1:7" ht="28.5">
      <c r="A4229" s="149">
        <v>4225</v>
      </c>
      <c r="B4229" s="8" t="s">
        <v>40413</v>
      </c>
      <c r="C4229" s="549" t="s">
        <v>10620</v>
      </c>
      <c r="D4229" s="330" t="s">
        <v>113</v>
      </c>
      <c r="E4229" s="564">
        <v>0.6811007689194658</v>
      </c>
      <c r="F4229" s="557">
        <v>9195</v>
      </c>
      <c r="G4229" s="330" t="s">
        <v>1625</v>
      </c>
    </row>
    <row r="4230" spans="1:7" ht="28.5">
      <c r="A4230" s="149">
        <v>4226</v>
      </c>
      <c r="B4230" s="8" t="s">
        <v>40413</v>
      </c>
      <c r="C4230" s="549" t="s">
        <v>10619</v>
      </c>
      <c r="D4230" s="330" t="s">
        <v>130</v>
      </c>
      <c r="E4230" s="564">
        <v>0.87786321327397809</v>
      </c>
      <c r="F4230" s="557">
        <v>11851</v>
      </c>
      <c r="G4230" s="330" t="s">
        <v>1625</v>
      </c>
    </row>
    <row r="4231" spans="1:7" ht="28.5">
      <c r="A4231" s="149">
        <v>4227</v>
      </c>
      <c r="B4231" s="8" t="s">
        <v>40413</v>
      </c>
      <c r="C4231" s="549" t="s">
        <v>10618</v>
      </c>
      <c r="D4231" s="330" t="s">
        <v>130</v>
      </c>
      <c r="E4231" s="564">
        <v>1.5135572642654795</v>
      </c>
      <c r="F4231" s="557">
        <v>20433</v>
      </c>
      <c r="G4231" s="330" t="s">
        <v>1625</v>
      </c>
    </row>
    <row r="4232" spans="1:7" ht="28.5">
      <c r="A4232" s="149">
        <v>4228</v>
      </c>
      <c r="B4232" s="8" t="s">
        <v>40413</v>
      </c>
      <c r="C4232" s="549" t="s">
        <v>9600</v>
      </c>
      <c r="D4232" s="330" t="s">
        <v>130</v>
      </c>
      <c r="E4232" s="564">
        <v>1.1756556050182112</v>
      </c>
      <c r="F4232" s="557">
        <v>15871</v>
      </c>
      <c r="G4232" s="330" t="s">
        <v>1625</v>
      </c>
    </row>
    <row r="4233" spans="1:7" ht="28.5">
      <c r="A4233" s="149">
        <v>4229</v>
      </c>
      <c r="B4233" s="8" t="s">
        <v>40413</v>
      </c>
      <c r="C4233" s="549" t="s">
        <v>10617</v>
      </c>
      <c r="D4233" s="330" t="s">
        <v>113</v>
      </c>
      <c r="E4233" s="564">
        <v>0.43676649129906914</v>
      </c>
      <c r="F4233" s="557">
        <v>3350</v>
      </c>
      <c r="G4233" s="330" t="s">
        <v>1625</v>
      </c>
    </row>
    <row r="4234" spans="1:7" ht="28.5">
      <c r="A4234" s="149">
        <v>4230</v>
      </c>
      <c r="B4234" s="8" t="s">
        <v>40413</v>
      </c>
      <c r="C4234" s="549" t="s">
        <v>10616</v>
      </c>
      <c r="D4234" s="330" t="s">
        <v>113</v>
      </c>
      <c r="E4234" s="564">
        <v>0.78308377175232691</v>
      </c>
      <c r="F4234" s="557">
        <v>7860</v>
      </c>
      <c r="G4234" s="330" t="s">
        <v>1625</v>
      </c>
    </row>
    <row r="4235" spans="1:7" ht="28.5">
      <c r="A4235" s="149">
        <v>4231</v>
      </c>
      <c r="B4235" s="8" t="s">
        <v>40413</v>
      </c>
      <c r="C4235" s="549" t="s">
        <v>10615</v>
      </c>
      <c r="D4235" s="330" t="s">
        <v>113</v>
      </c>
      <c r="E4235" s="564">
        <v>0.11351679481991098</v>
      </c>
      <c r="F4235" s="557">
        <v>1532</v>
      </c>
      <c r="G4235" s="330" t="s">
        <v>1625</v>
      </c>
    </row>
    <row r="4236" spans="1:7" ht="28.5">
      <c r="A4236" s="149">
        <v>4232</v>
      </c>
      <c r="B4236" s="8" t="s">
        <v>40413</v>
      </c>
      <c r="C4236" s="549" t="s">
        <v>10614</v>
      </c>
      <c r="D4236" s="330" t="s">
        <v>113</v>
      </c>
      <c r="E4236" s="564">
        <v>0.18919465803318494</v>
      </c>
      <c r="F4236" s="557">
        <v>2554</v>
      </c>
      <c r="G4236" s="330" t="s">
        <v>1625</v>
      </c>
    </row>
    <row r="4237" spans="1:7" ht="28.5">
      <c r="A4237" s="149">
        <v>4233</v>
      </c>
      <c r="B4237" s="8" t="s">
        <v>40413</v>
      </c>
      <c r="C4237" s="549" t="s">
        <v>10613</v>
      </c>
      <c r="D4237" s="330" t="s">
        <v>113</v>
      </c>
      <c r="E4237" s="564">
        <v>0.25730473492513156</v>
      </c>
      <c r="F4237" s="557">
        <v>3474</v>
      </c>
      <c r="G4237" s="330" t="s">
        <v>1625</v>
      </c>
    </row>
    <row r="4238" spans="1:7" ht="28.5">
      <c r="A4238" s="149">
        <v>4234</v>
      </c>
      <c r="B4238" s="8" t="s">
        <v>40413</v>
      </c>
      <c r="C4238" s="549" t="s">
        <v>10612</v>
      </c>
      <c r="D4238" s="330" t="s">
        <v>113</v>
      </c>
      <c r="E4238" s="564">
        <v>0.52018413597733715</v>
      </c>
      <c r="F4238" s="557">
        <v>6643</v>
      </c>
      <c r="G4238" s="330" t="s">
        <v>1625</v>
      </c>
    </row>
    <row r="4239" spans="1:7" ht="28.5">
      <c r="A4239" s="149">
        <v>4235</v>
      </c>
      <c r="B4239" s="8" t="s">
        <v>40413</v>
      </c>
      <c r="C4239" s="549" t="s">
        <v>10611</v>
      </c>
      <c r="D4239" s="330" t="s">
        <v>113</v>
      </c>
      <c r="E4239" s="564">
        <v>0.11351679481991098</v>
      </c>
      <c r="F4239" s="557">
        <v>1532</v>
      </c>
      <c r="G4239" s="330" t="s">
        <v>1625</v>
      </c>
    </row>
    <row r="4240" spans="1:7" ht="28.5">
      <c r="A4240" s="149">
        <v>4236</v>
      </c>
      <c r="B4240" s="8" t="s">
        <v>40413</v>
      </c>
      <c r="C4240" s="549" t="s">
        <v>10610</v>
      </c>
      <c r="D4240" s="330" t="s">
        <v>113</v>
      </c>
      <c r="E4240" s="564">
        <v>0.39087616349656013</v>
      </c>
      <c r="F4240" s="557">
        <v>5277</v>
      </c>
      <c r="G4240" s="330" t="s">
        <v>1625</v>
      </c>
    </row>
    <row r="4241" spans="1:7" ht="28.5">
      <c r="A4241" s="149">
        <v>4237</v>
      </c>
      <c r="B4241" s="8" t="s">
        <v>40413</v>
      </c>
      <c r="C4241" s="549" t="s">
        <v>10609</v>
      </c>
      <c r="D4241" s="330" t="s">
        <v>130</v>
      </c>
      <c r="E4241" s="564">
        <v>1.9441723998381222</v>
      </c>
      <c r="F4241" s="557">
        <v>22423</v>
      </c>
      <c r="G4241" s="330" t="s">
        <v>1625</v>
      </c>
    </row>
    <row r="4242" spans="1:7" ht="28.5">
      <c r="A4242" s="149">
        <v>4238</v>
      </c>
      <c r="B4242" s="8" t="s">
        <v>40413</v>
      </c>
      <c r="C4242" s="549" t="s">
        <v>10608</v>
      </c>
      <c r="D4242" s="330" t="s">
        <v>130</v>
      </c>
      <c r="E4242" s="564">
        <v>1.4879218939700525</v>
      </c>
      <c r="F4242" s="557">
        <v>16996</v>
      </c>
      <c r="G4242" s="330" t="s">
        <v>1625</v>
      </c>
    </row>
    <row r="4243" spans="1:7" ht="28.5">
      <c r="A4243" s="149">
        <v>4239</v>
      </c>
      <c r="B4243" s="8" t="s">
        <v>40413</v>
      </c>
      <c r="C4243" s="549" t="s">
        <v>10607</v>
      </c>
      <c r="D4243" s="330" t="s">
        <v>130</v>
      </c>
      <c r="E4243" s="564">
        <v>0.97772157021448802</v>
      </c>
      <c r="F4243" s="557">
        <v>12657</v>
      </c>
      <c r="G4243" s="330" t="s">
        <v>1625</v>
      </c>
    </row>
    <row r="4244" spans="1:7" ht="28.5">
      <c r="A4244" s="149">
        <v>4240</v>
      </c>
      <c r="B4244" s="8" t="s">
        <v>40413</v>
      </c>
      <c r="C4244" s="549" t="s">
        <v>10606</v>
      </c>
      <c r="D4244" s="330" t="s">
        <v>113</v>
      </c>
      <c r="E4244" s="564">
        <v>0.12108458114123836</v>
      </c>
      <c r="F4244" s="557">
        <v>1635</v>
      </c>
      <c r="G4244" s="330" t="s">
        <v>1625</v>
      </c>
    </row>
    <row r="4245" spans="1:7" ht="28.5">
      <c r="A4245" s="149">
        <v>4241</v>
      </c>
      <c r="B4245" s="8" t="s">
        <v>40413</v>
      </c>
      <c r="C4245" s="549" t="s">
        <v>10605</v>
      </c>
      <c r="D4245" s="330" t="s">
        <v>113</v>
      </c>
      <c r="E4245" s="564">
        <v>0.53763658437879402</v>
      </c>
      <c r="F4245" s="557">
        <v>6445</v>
      </c>
      <c r="G4245" s="330" t="s">
        <v>1625</v>
      </c>
    </row>
    <row r="4246" spans="1:7" ht="28.5">
      <c r="A4246" s="149">
        <v>4242</v>
      </c>
      <c r="B4246" s="8" t="s">
        <v>40413</v>
      </c>
      <c r="C4246" s="549" t="s">
        <v>10604</v>
      </c>
      <c r="D4246" s="330" t="s">
        <v>130</v>
      </c>
      <c r="E4246" s="564">
        <v>1.7272359368676646</v>
      </c>
      <c r="F4246" s="557">
        <v>18844</v>
      </c>
      <c r="G4246" s="330" t="s">
        <v>1625</v>
      </c>
    </row>
    <row r="4247" spans="1:7" ht="28.5">
      <c r="A4247" s="149">
        <v>4243</v>
      </c>
      <c r="B4247" s="8" t="s">
        <v>40413</v>
      </c>
      <c r="C4247" s="549" t="s">
        <v>10603</v>
      </c>
      <c r="D4247" s="330" t="s">
        <v>113</v>
      </c>
      <c r="E4247" s="564">
        <v>8.7029542695265083E-2</v>
      </c>
      <c r="F4247" s="557">
        <v>1175</v>
      </c>
      <c r="G4247" s="330" t="s">
        <v>1625</v>
      </c>
    </row>
    <row r="4248" spans="1:7" ht="28.5">
      <c r="A4248" s="149">
        <v>4244</v>
      </c>
      <c r="B4248" s="8" t="s">
        <v>40413</v>
      </c>
      <c r="C4248" s="549" t="s">
        <v>10602</v>
      </c>
      <c r="D4248" s="330" t="s">
        <v>113</v>
      </c>
      <c r="E4248" s="564">
        <v>0.59407122622420072</v>
      </c>
      <c r="F4248" s="557">
        <v>8020</v>
      </c>
      <c r="G4248" s="330" t="s">
        <v>1625</v>
      </c>
    </row>
    <row r="4249" spans="1:7" ht="28.5">
      <c r="A4249" s="149">
        <v>4245</v>
      </c>
      <c r="B4249" s="8" t="s">
        <v>40413</v>
      </c>
      <c r="C4249" s="549" t="s">
        <v>10601</v>
      </c>
      <c r="D4249" s="330" t="s">
        <v>113</v>
      </c>
      <c r="E4249" s="564">
        <v>0.51385269121813038</v>
      </c>
      <c r="F4249" s="557">
        <v>6937</v>
      </c>
      <c r="G4249" s="330" t="s">
        <v>1625</v>
      </c>
    </row>
    <row r="4250" spans="1:7" ht="28.5">
      <c r="A4250" s="149">
        <v>4246</v>
      </c>
      <c r="B4250" s="8" t="s">
        <v>40413</v>
      </c>
      <c r="C4250" s="549" t="s">
        <v>10600</v>
      </c>
      <c r="D4250" s="330" t="s">
        <v>113</v>
      </c>
      <c r="E4250" s="564">
        <v>0.20433023067583972</v>
      </c>
      <c r="F4250" s="557">
        <v>2758</v>
      </c>
      <c r="G4250" s="330" t="s">
        <v>1625</v>
      </c>
    </row>
    <row r="4251" spans="1:7" ht="28.5">
      <c r="A4251" s="149">
        <v>4247</v>
      </c>
      <c r="B4251" s="8" t="s">
        <v>40413</v>
      </c>
      <c r="C4251" s="549" t="s">
        <v>10599</v>
      </c>
      <c r="D4251" s="330" t="s">
        <v>130</v>
      </c>
      <c r="E4251" s="564">
        <v>1.5888567381626875</v>
      </c>
      <c r="F4251" s="557">
        <v>21450</v>
      </c>
      <c r="G4251" s="330" t="s">
        <v>1625</v>
      </c>
    </row>
    <row r="4252" spans="1:7" ht="28.5">
      <c r="A4252" s="149">
        <v>4248</v>
      </c>
      <c r="B4252" s="8" t="s">
        <v>40413</v>
      </c>
      <c r="C4252" s="549" t="s">
        <v>10598</v>
      </c>
      <c r="D4252" s="330" t="s">
        <v>113</v>
      </c>
      <c r="E4252" s="564">
        <v>0.15816673411574261</v>
      </c>
      <c r="F4252" s="557">
        <v>2135</v>
      </c>
      <c r="G4252" s="330" t="s">
        <v>1625</v>
      </c>
    </row>
    <row r="4253" spans="1:7" ht="28.5">
      <c r="A4253" s="149">
        <v>4249</v>
      </c>
      <c r="B4253" s="8" t="s">
        <v>40413</v>
      </c>
      <c r="C4253" s="549" t="s">
        <v>10597</v>
      </c>
      <c r="D4253" s="330" t="s">
        <v>113</v>
      </c>
      <c r="E4253" s="564">
        <v>0.68147915823553218</v>
      </c>
      <c r="F4253" s="557">
        <v>9200</v>
      </c>
      <c r="G4253" s="330" t="s">
        <v>1625</v>
      </c>
    </row>
    <row r="4254" spans="1:7" ht="28.5">
      <c r="A4254" s="149">
        <v>4250</v>
      </c>
      <c r="B4254" s="8" t="s">
        <v>40413</v>
      </c>
      <c r="C4254" s="549" t="s">
        <v>10596</v>
      </c>
      <c r="D4254" s="330" t="s">
        <v>113</v>
      </c>
      <c r="E4254" s="564">
        <v>0.43893160663698905</v>
      </c>
      <c r="F4254" s="557">
        <v>5926</v>
      </c>
      <c r="G4254" s="330" t="s">
        <v>1625</v>
      </c>
    </row>
    <row r="4255" spans="1:7" ht="28.5">
      <c r="A4255" s="149">
        <v>4251</v>
      </c>
      <c r="B4255" s="8" t="s">
        <v>40413</v>
      </c>
      <c r="C4255" s="549" t="s">
        <v>10595</v>
      </c>
      <c r="D4255" s="330" t="s">
        <v>130</v>
      </c>
      <c r="E4255" s="564">
        <v>1.1351679481991097</v>
      </c>
      <c r="F4255" s="557">
        <v>15325</v>
      </c>
      <c r="G4255" s="330" t="s">
        <v>1625</v>
      </c>
    </row>
    <row r="4256" spans="1:7" ht="28.5">
      <c r="A4256" s="149">
        <v>4252</v>
      </c>
      <c r="B4256" s="8" t="s">
        <v>40413</v>
      </c>
      <c r="C4256" s="549" t="s">
        <v>10594</v>
      </c>
      <c r="D4256" s="330" t="s">
        <v>130</v>
      </c>
      <c r="E4256" s="564">
        <v>1.8011331444759207</v>
      </c>
      <c r="F4256" s="557">
        <v>24315</v>
      </c>
      <c r="G4256" s="330" t="s">
        <v>1625</v>
      </c>
    </row>
    <row r="4257" spans="1:7" ht="28.5">
      <c r="A4257" s="149">
        <v>4253</v>
      </c>
      <c r="B4257" s="8" t="s">
        <v>40413</v>
      </c>
      <c r="C4257" s="549" t="s">
        <v>10593</v>
      </c>
      <c r="D4257" s="330" t="s">
        <v>130</v>
      </c>
      <c r="E4257" s="564">
        <v>1.9278935653581546</v>
      </c>
      <c r="F4257" s="557">
        <v>26027</v>
      </c>
      <c r="G4257" s="330" t="s">
        <v>1625</v>
      </c>
    </row>
    <row r="4258" spans="1:7" ht="28.5">
      <c r="A4258" s="149">
        <v>4254</v>
      </c>
      <c r="B4258" s="8" t="s">
        <v>40413</v>
      </c>
      <c r="C4258" s="549" t="s">
        <v>10592</v>
      </c>
      <c r="D4258" s="330" t="s">
        <v>113</v>
      </c>
      <c r="E4258" s="564">
        <v>0.23838526912181301</v>
      </c>
      <c r="F4258" s="557">
        <v>3218</v>
      </c>
      <c r="G4258" s="330" t="s">
        <v>1625</v>
      </c>
    </row>
    <row r="4259" spans="1:7" ht="28.5">
      <c r="A4259" s="149">
        <v>4255</v>
      </c>
      <c r="B4259" s="8" t="s">
        <v>40413</v>
      </c>
      <c r="C4259" s="549" t="s">
        <v>10591</v>
      </c>
      <c r="D4259" s="330" t="s">
        <v>130</v>
      </c>
      <c r="E4259" s="564">
        <v>0.9930898421691623</v>
      </c>
      <c r="F4259" s="557">
        <v>12216</v>
      </c>
      <c r="G4259" s="330" t="s">
        <v>1625</v>
      </c>
    </row>
    <row r="4260" spans="1:7" ht="28.5">
      <c r="A4260" s="149">
        <v>4256</v>
      </c>
      <c r="B4260" s="8" t="s">
        <v>40413</v>
      </c>
      <c r="C4260" s="549" t="s">
        <v>9931</v>
      </c>
      <c r="D4260" s="330" t="s">
        <v>113</v>
      </c>
      <c r="E4260" s="564">
        <v>0.54866450829623636</v>
      </c>
      <c r="F4260" s="557">
        <v>7407</v>
      </c>
      <c r="G4260" s="330" t="s">
        <v>1625</v>
      </c>
    </row>
    <row r="4261" spans="1:7" ht="28.5">
      <c r="A4261" s="149">
        <v>4257</v>
      </c>
      <c r="B4261" s="8" t="s">
        <v>40413</v>
      </c>
      <c r="C4261" s="549" t="s">
        <v>10590</v>
      </c>
      <c r="D4261" s="330" t="s">
        <v>130</v>
      </c>
      <c r="E4261" s="564">
        <v>1.7954573047349252</v>
      </c>
      <c r="F4261" s="557">
        <v>24239</v>
      </c>
      <c r="G4261" s="330" t="s">
        <v>1625</v>
      </c>
    </row>
    <row r="4262" spans="1:7" ht="28.5">
      <c r="A4262" s="149">
        <v>4258</v>
      </c>
      <c r="B4262" s="8" t="s">
        <v>40413</v>
      </c>
      <c r="C4262" s="549" t="s">
        <v>10589</v>
      </c>
      <c r="D4262" s="330" t="s">
        <v>113</v>
      </c>
      <c r="E4262" s="564">
        <v>0.20054633751517606</v>
      </c>
      <c r="F4262" s="557">
        <v>2707</v>
      </c>
      <c r="G4262" s="330" t="s">
        <v>1625</v>
      </c>
    </row>
    <row r="4263" spans="1:7" ht="28.5">
      <c r="A4263" s="149">
        <v>4259</v>
      </c>
      <c r="B4263" s="8" t="s">
        <v>40413</v>
      </c>
      <c r="C4263" s="549" t="s">
        <v>10588</v>
      </c>
      <c r="D4263" s="330" t="s">
        <v>130</v>
      </c>
      <c r="E4263" s="564">
        <v>1.7046438688789964</v>
      </c>
      <c r="F4263" s="557">
        <v>23013</v>
      </c>
      <c r="G4263" s="330" t="s">
        <v>1625</v>
      </c>
    </row>
    <row r="4264" spans="1:7" ht="28.5">
      <c r="A4264" s="149">
        <v>4260</v>
      </c>
      <c r="B4264" s="8" t="s">
        <v>40413</v>
      </c>
      <c r="C4264" s="549" t="s">
        <v>10587</v>
      </c>
      <c r="D4264" s="330" t="s">
        <v>113</v>
      </c>
      <c r="E4264" s="564">
        <v>0.30271145285309586</v>
      </c>
      <c r="F4264" s="557">
        <v>4087</v>
      </c>
      <c r="G4264" s="330" t="s">
        <v>1625</v>
      </c>
    </row>
    <row r="4265" spans="1:7" ht="28.5">
      <c r="A4265" s="149">
        <v>4261</v>
      </c>
      <c r="B4265" s="8" t="s">
        <v>40413</v>
      </c>
      <c r="C4265" s="549" t="s">
        <v>10586</v>
      </c>
      <c r="D4265" s="330" t="s">
        <v>113</v>
      </c>
      <c r="E4265" s="564">
        <v>0.37838931606636989</v>
      </c>
      <c r="F4265" s="557">
        <v>2573</v>
      </c>
      <c r="G4265" s="330" t="s">
        <v>1625</v>
      </c>
    </row>
    <row r="4266" spans="1:7" ht="28.5">
      <c r="A4266" s="149">
        <v>4262</v>
      </c>
      <c r="B4266" s="8" t="s">
        <v>40413</v>
      </c>
      <c r="C4266" s="549" t="s">
        <v>10585</v>
      </c>
      <c r="D4266" s="330" t="s">
        <v>113</v>
      </c>
      <c r="E4266" s="564">
        <v>0.40109267503035212</v>
      </c>
      <c r="F4266" s="557">
        <v>5415</v>
      </c>
      <c r="G4266" s="330" t="s">
        <v>1625</v>
      </c>
    </row>
    <row r="4267" spans="1:7" ht="28.5">
      <c r="A4267" s="149">
        <v>4263</v>
      </c>
      <c r="B4267" s="8" t="s">
        <v>40413</v>
      </c>
      <c r="C4267" s="549" t="s">
        <v>10584</v>
      </c>
      <c r="D4267" s="330" t="s">
        <v>130</v>
      </c>
      <c r="E4267" s="564">
        <v>2.0334237150951031</v>
      </c>
      <c r="F4267" s="557">
        <v>27451</v>
      </c>
      <c r="G4267" s="330" t="s">
        <v>1625</v>
      </c>
    </row>
    <row r="4268" spans="1:7" ht="28.5">
      <c r="A4268" s="149">
        <v>4264</v>
      </c>
      <c r="B4268" s="8" t="s">
        <v>40413</v>
      </c>
      <c r="C4268" s="549" t="s">
        <v>10583</v>
      </c>
      <c r="D4268" s="330" t="s">
        <v>130</v>
      </c>
      <c r="E4268" s="564">
        <v>1.4087434237150951</v>
      </c>
      <c r="F4268" s="557">
        <v>19018</v>
      </c>
      <c r="G4268" s="330" t="s">
        <v>1625</v>
      </c>
    </row>
    <row r="4269" spans="1:7" ht="28.5">
      <c r="A4269" s="149">
        <v>4265</v>
      </c>
      <c r="B4269" s="8" t="s">
        <v>40413</v>
      </c>
      <c r="C4269" s="549" t="s">
        <v>10582</v>
      </c>
      <c r="D4269" s="330" t="s">
        <v>113</v>
      </c>
      <c r="E4269" s="564">
        <v>0.38255159854309989</v>
      </c>
      <c r="F4269" s="557">
        <v>5164</v>
      </c>
      <c r="G4269" s="330" t="s">
        <v>1625</v>
      </c>
    </row>
    <row r="4270" spans="1:7" ht="28.5">
      <c r="A4270" s="149">
        <v>4266</v>
      </c>
      <c r="B4270" s="8" t="s">
        <v>40413</v>
      </c>
      <c r="C4270" s="549" t="s">
        <v>10581</v>
      </c>
      <c r="D4270" s="330" t="s">
        <v>113</v>
      </c>
      <c r="E4270" s="564">
        <v>0.61331444759206799</v>
      </c>
      <c r="F4270" s="557">
        <v>7466</v>
      </c>
      <c r="G4270" s="330" t="s">
        <v>1625</v>
      </c>
    </row>
    <row r="4271" spans="1:7" ht="28.5">
      <c r="A4271" s="149">
        <v>4267</v>
      </c>
      <c r="B4271" s="8" t="s">
        <v>40413</v>
      </c>
      <c r="C4271" s="549" t="s">
        <v>10580</v>
      </c>
      <c r="D4271" s="330" t="s">
        <v>113</v>
      </c>
      <c r="E4271" s="564">
        <v>0.13205787130716309</v>
      </c>
      <c r="F4271" s="557">
        <v>1783</v>
      </c>
      <c r="G4271" s="330" t="s">
        <v>1625</v>
      </c>
    </row>
    <row r="4272" spans="1:7" ht="28.5">
      <c r="A4272" s="149">
        <v>4268</v>
      </c>
      <c r="B4272" s="8" t="s">
        <v>40413</v>
      </c>
      <c r="C4272" s="549" t="s">
        <v>10579</v>
      </c>
      <c r="D4272" s="330" t="s">
        <v>113</v>
      </c>
      <c r="E4272" s="564">
        <v>0.43703966005665723</v>
      </c>
      <c r="F4272" s="557">
        <v>5900</v>
      </c>
      <c r="G4272" s="330" t="s">
        <v>1625</v>
      </c>
    </row>
    <row r="4273" spans="1:7" ht="28.5">
      <c r="A4273" s="149">
        <v>4269</v>
      </c>
      <c r="B4273" s="8" t="s">
        <v>40413</v>
      </c>
      <c r="C4273" s="549" t="s">
        <v>10578</v>
      </c>
      <c r="D4273" s="330" t="s">
        <v>113</v>
      </c>
      <c r="E4273" s="564">
        <v>0.35114528530959127</v>
      </c>
      <c r="F4273" s="557">
        <v>4740</v>
      </c>
      <c r="G4273" s="330" t="s">
        <v>1625</v>
      </c>
    </row>
    <row r="4274" spans="1:7" ht="28.5">
      <c r="A4274" s="149">
        <v>4270</v>
      </c>
      <c r="B4274" s="8" t="s">
        <v>40413</v>
      </c>
      <c r="C4274" s="549" t="s">
        <v>10577</v>
      </c>
      <c r="D4274" s="330" t="s">
        <v>113</v>
      </c>
      <c r="E4274" s="564">
        <v>0.42757992715499793</v>
      </c>
      <c r="F4274" s="557">
        <v>5772</v>
      </c>
      <c r="G4274" s="330" t="s">
        <v>1625</v>
      </c>
    </row>
    <row r="4275" spans="1:7" ht="28.5">
      <c r="A4275" s="149">
        <v>4271</v>
      </c>
      <c r="B4275" s="8" t="s">
        <v>40413</v>
      </c>
      <c r="C4275" s="549" t="s">
        <v>10576</v>
      </c>
      <c r="D4275" s="330" t="s">
        <v>113</v>
      </c>
      <c r="E4275" s="564">
        <v>0.58221367867260221</v>
      </c>
      <c r="F4275" s="557">
        <v>5962</v>
      </c>
      <c r="G4275" s="330" t="s">
        <v>1625</v>
      </c>
    </row>
    <row r="4276" spans="1:7" ht="28.5">
      <c r="A4276" s="149">
        <v>4272</v>
      </c>
      <c r="B4276" s="8" t="s">
        <v>40413</v>
      </c>
      <c r="C4276" s="549" t="s">
        <v>10575</v>
      </c>
      <c r="D4276" s="330" t="s">
        <v>113</v>
      </c>
      <c r="E4276" s="564">
        <v>0.3405503844597329</v>
      </c>
      <c r="F4276" s="557">
        <v>4597</v>
      </c>
      <c r="G4276" s="330" t="s">
        <v>1625</v>
      </c>
    </row>
    <row r="4277" spans="1:7" ht="28.5">
      <c r="A4277" s="149">
        <v>4273</v>
      </c>
      <c r="B4277" s="8" t="s">
        <v>40413</v>
      </c>
      <c r="C4277" s="549" t="s">
        <v>10574</v>
      </c>
      <c r="D4277" s="330" t="s">
        <v>113</v>
      </c>
      <c r="E4277" s="564">
        <v>0.16649129906920276</v>
      </c>
      <c r="F4277" s="557">
        <v>2248</v>
      </c>
      <c r="G4277" s="330" t="s">
        <v>1625</v>
      </c>
    </row>
    <row r="4278" spans="1:7" ht="28.5">
      <c r="A4278" s="149">
        <v>4274</v>
      </c>
      <c r="B4278" s="8" t="s">
        <v>40413</v>
      </c>
      <c r="C4278" s="549" t="s">
        <v>10573</v>
      </c>
      <c r="D4278" s="330" t="s">
        <v>113</v>
      </c>
      <c r="E4278" s="564">
        <v>0.34844192634560911</v>
      </c>
      <c r="F4278" s="557">
        <v>3891</v>
      </c>
      <c r="G4278" s="330" t="s">
        <v>1625</v>
      </c>
    </row>
    <row r="4279" spans="1:7" ht="28.5">
      <c r="A4279" s="149">
        <v>4275</v>
      </c>
      <c r="B4279" s="8" t="s">
        <v>40413</v>
      </c>
      <c r="C4279" s="549" t="s">
        <v>10572</v>
      </c>
      <c r="D4279" s="330" t="s">
        <v>130</v>
      </c>
      <c r="E4279" s="564">
        <v>0.94597329016592469</v>
      </c>
      <c r="F4279" s="557">
        <v>12771</v>
      </c>
      <c r="G4279" s="330" t="s">
        <v>1625</v>
      </c>
    </row>
    <row r="4280" spans="1:7" ht="28.5">
      <c r="A4280" s="149">
        <v>4276</v>
      </c>
      <c r="B4280" s="8" t="s">
        <v>40413</v>
      </c>
      <c r="C4280" s="549" t="s">
        <v>10571</v>
      </c>
      <c r="D4280" s="330" t="s">
        <v>113</v>
      </c>
      <c r="E4280" s="564">
        <v>0.18919465803318494</v>
      </c>
      <c r="F4280" s="557">
        <v>2554</v>
      </c>
      <c r="G4280" s="330" t="s">
        <v>1625</v>
      </c>
    </row>
    <row r="4281" spans="1:7" ht="28.5">
      <c r="A4281" s="149">
        <v>4277</v>
      </c>
      <c r="B4281" s="8" t="s">
        <v>40413</v>
      </c>
      <c r="C4281" s="549" t="s">
        <v>10570</v>
      </c>
      <c r="D4281" s="330" t="s">
        <v>130</v>
      </c>
      <c r="E4281" s="564">
        <v>1.2694961554026711</v>
      </c>
      <c r="F4281" s="557">
        <v>17138</v>
      </c>
      <c r="G4281" s="330" t="s">
        <v>1625</v>
      </c>
    </row>
    <row r="4282" spans="1:7" ht="28.5">
      <c r="A4282" s="149">
        <v>4278</v>
      </c>
      <c r="B4282" s="8" t="s">
        <v>40413</v>
      </c>
      <c r="C4282" s="549" t="s">
        <v>10569</v>
      </c>
      <c r="D4282" s="330" t="s">
        <v>113</v>
      </c>
      <c r="E4282" s="564">
        <v>0.53050182112505051</v>
      </c>
      <c r="F4282" s="557">
        <v>7162</v>
      </c>
      <c r="G4282" s="330" t="s">
        <v>1625</v>
      </c>
    </row>
    <row r="4283" spans="1:7" ht="28.5">
      <c r="A4283" s="149">
        <v>4279</v>
      </c>
      <c r="B4283" s="8" t="s">
        <v>40413</v>
      </c>
      <c r="C4283" s="549" t="s">
        <v>10568</v>
      </c>
      <c r="D4283" s="330" t="s">
        <v>113</v>
      </c>
      <c r="E4283" s="564">
        <v>0.18087009307972482</v>
      </c>
      <c r="F4283" s="557">
        <v>2442</v>
      </c>
      <c r="G4283" s="330" t="s">
        <v>1625</v>
      </c>
    </row>
    <row r="4284" spans="1:7" ht="28.5">
      <c r="A4284" s="149">
        <v>4280</v>
      </c>
      <c r="B4284" s="8" t="s">
        <v>40413</v>
      </c>
      <c r="C4284" s="549" t="s">
        <v>10567</v>
      </c>
      <c r="D4284" s="330" t="s">
        <v>130</v>
      </c>
      <c r="E4284" s="564">
        <v>1.0359935248887091</v>
      </c>
      <c r="F4284" s="557">
        <v>13444</v>
      </c>
      <c r="G4284" s="330" t="s">
        <v>1625</v>
      </c>
    </row>
    <row r="4285" spans="1:7" ht="28.5">
      <c r="A4285" s="149">
        <v>4281</v>
      </c>
      <c r="B4285" s="8" t="s">
        <v>40413</v>
      </c>
      <c r="C4285" s="549" t="s">
        <v>10566</v>
      </c>
      <c r="D4285" s="330" t="s">
        <v>130</v>
      </c>
      <c r="E4285" s="564">
        <v>1.8397288547146906</v>
      </c>
      <c r="F4285" s="557">
        <v>24836</v>
      </c>
      <c r="G4285" s="330" t="s">
        <v>1625</v>
      </c>
    </row>
    <row r="4286" spans="1:7" ht="28.5">
      <c r="A4286" s="149">
        <v>4282</v>
      </c>
      <c r="B4286" s="8" t="s">
        <v>40413</v>
      </c>
      <c r="C4286" s="549" t="s">
        <v>10565</v>
      </c>
      <c r="D4286" s="330" t="s">
        <v>113</v>
      </c>
      <c r="E4286" s="564">
        <v>0.73439902873330642</v>
      </c>
      <c r="F4286" s="557">
        <v>9101</v>
      </c>
      <c r="G4286" s="330" t="s">
        <v>1625</v>
      </c>
    </row>
    <row r="4287" spans="1:7" ht="28.5">
      <c r="A4287" s="149">
        <v>4283</v>
      </c>
      <c r="B4287" s="8" t="s">
        <v>40413</v>
      </c>
      <c r="C4287" s="549" t="s">
        <v>10564</v>
      </c>
      <c r="D4287" s="330" t="s">
        <v>130</v>
      </c>
      <c r="E4287" s="564">
        <v>0.7912120598947795</v>
      </c>
      <c r="F4287" s="557">
        <v>10681</v>
      </c>
      <c r="G4287" s="330" t="s">
        <v>1625</v>
      </c>
    </row>
    <row r="4288" spans="1:7" ht="28.5">
      <c r="A4288" s="149">
        <v>4284</v>
      </c>
      <c r="B4288" s="8" t="s">
        <v>40413</v>
      </c>
      <c r="C4288" s="549" t="s">
        <v>10563</v>
      </c>
      <c r="D4288" s="330" t="s">
        <v>130</v>
      </c>
      <c r="E4288" s="564">
        <v>0.75677863213273977</v>
      </c>
      <c r="F4288" s="557">
        <v>10217</v>
      </c>
      <c r="G4288" s="330" t="s">
        <v>1625</v>
      </c>
    </row>
    <row r="4289" spans="1:7" ht="28.5">
      <c r="A4289" s="149">
        <v>4285</v>
      </c>
      <c r="B4289" s="8" t="s">
        <v>40413</v>
      </c>
      <c r="C4289" s="549" t="s">
        <v>10562</v>
      </c>
      <c r="D4289" s="330" t="s">
        <v>113</v>
      </c>
      <c r="E4289" s="564">
        <v>0.65884257385673828</v>
      </c>
      <c r="F4289" s="557">
        <v>6508</v>
      </c>
      <c r="G4289" s="330" t="s">
        <v>1625</v>
      </c>
    </row>
    <row r="4290" spans="1:7" ht="28.5">
      <c r="A4290" s="149">
        <v>4286</v>
      </c>
      <c r="B4290" s="8" t="s">
        <v>40413</v>
      </c>
      <c r="C4290" s="549" t="s">
        <v>10561</v>
      </c>
      <c r="D4290" s="330" t="s">
        <v>130</v>
      </c>
      <c r="E4290" s="564">
        <v>1.9706191825171995</v>
      </c>
      <c r="F4290" s="557">
        <v>22672</v>
      </c>
      <c r="G4290" s="330" t="s">
        <v>1625</v>
      </c>
    </row>
    <row r="4291" spans="1:7" ht="28.5">
      <c r="A4291" s="149">
        <v>4287</v>
      </c>
      <c r="B4291" s="8" t="s">
        <v>40413</v>
      </c>
      <c r="C4291" s="549" t="s">
        <v>10560</v>
      </c>
      <c r="D4291" s="330" t="s">
        <v>130</v>
      </c>
      <c r="E4291" s="564">
        <v>1.1820882233913395</v>
      </c>
      <c r="F4291" s="557">
        <v>15958</v>
      </c>
      <c r="G4291" s="330" t="s">
        <v>1625</v>
      </c>
    </row>
    <row r="4292" spans="1:7" ht="28.5">
      <c r="A4292" s="149">
        <v>4288</v>
      </c>
      <c r="B4292" s="8" t="s">
        <v>40413</v>
      </c>
      <c r="C4292" s="549" t="s">
        <v>10559</v>
      </c>
      <c r="D4292" s="330" t="s">
        <v>130</v>
      </c>
      <c r="E4292" s="564">
        <v>1.0383306353702955</v>
      </c>
      <c r="F4292" s="557">
        <v>11596</v>
      </c>
      <c r="G4292" s="330" t="s">
        <v>1625</v>
      </c>
    </row>
    <row r="4293" spans="1:7" ht="42.75">
      <c r="A4293" s="149">
        <v>4289</v>
      </c>
      <c r="B4293" s="8" t="s">
        <v>40413</v>
      </c>
      <c r="C4293" s="549" t="s">
        <v>10558</v>
      </c>
      <c r="D4293" s="330" t="s">
        <v>113</v>
      </c>
      <c r="E4293" s="564">
        <v>0.72385876163496565</v>
      </c>
      <c r="F4293" s="557">
        <v>9772</v>
      </c>
      <c r="G4293" s="330" t="s">
        <v>1625</v>
      </c>
    </row>
    <row r="4294" spans="1:7" ht="28.5">
      <c r="A4294" s="149">
        <v>4290</v>
      </c>
      <c r="B4294" s="8" t="s">
        <v>40413</v>
      </c>
      <c r="C4294" s="549" t="s">
        <v>10557</v>
      </c>
      <c r="D4294" s="330" t="s">
        <v>113</v>
      </c>
      <c r="E4294" s="564">
        <v>0.39163294212869287</v>
      </c>
      <c r="F4294" s="557">
        <v>5287</v>
      </c>
      <c r="G4294" s="330" t="s">
        <v>1625</v>
      </c>
    </row>
    <row r="4295" spans="1:7" ht="28.5">
      <c r="A4295" s="149">
        <v>4291</v>
      </c>
      <c r="B4295" s="8" t="s">
        <v>40413</v>
      </c>
      <c r="C4295" s="549" t="s">
        <v>10556</v>
      </c>
      <c r="D4295" s="330" t="s">
        <v>113</v>
      </c>
      <c r="E4295" s="564">
        <v>0.55330433023067582</v>
      </c>
      <c r="F4295" s="557">
        <v>4495</v>
      </c>
      <c r="G4295" s="330" t="s">
        <v>1625</v>
      </c>
    </row>
    <row r="4296" spans="1:7" ht="28.5">
      <c r="A4296" s="149">
        <v>4292</v>
      </c>
      <c r="B4296" s="8" t="s">
        <v>40413</v>
      </c>
      <c r="C4296" s="549" t="s">
        <v>10555</v>
      </c>
      <c r="D4296" s="330" t="s">
        <v>113</v>
      </c>
      <c r="E4296" s="564">
        <v>0.28152165115337918</v>
      </c>
      <c r="F4296" s="557">
        <v>3801</v>
      </c>
      <c r="G4296" s="330" t="s">
        <v>1625</v>
      </c>
    </row>
    <row r="4297" spans="1:7" ht="28.5">
      <c r="A4297" s="149">
        <v>4293</v>
      </c>
      <c r="B4297" s="8" t="s">
        <v>40413</v>
      </c>
      <c r="C4297" s="549" t="s">
        <v>10554</v>
      </c>
      <c r="D4297" s="330" t="s">
        <v>130</v>
      </c>
      <c r="E4297" s="564">
        <v>1.3852832861189803</v>
      </c>
      <c r="F4297" s="557">
        <v>18701</v>
      </c>
      <c r="G4297" s="330" t="s">
        <v>1625</v>
      </c>
    </row>
    <row r="4298" spans="1:7" ht="28.5">
      <c r="A4298" s="149">
        <v>4294</v>
      </c>
      <c r="B4298" s="8" t="s">
        <v>40413</v>
      </c>
      <c r="C4298" s="549" t="s">
        <v>10553</v>
      </c>
      <c r="D4298" s="330" t="s">
        <v>130</v>
      </c>
      <c r="E4298" s="564">
        <v>0.89035006070416844</v>
      </c>
      <c r="F4298" s="557">
        <v>12020</v>
      </c>
      <c r="G4298" s="330" t="s">
        <v>1625</v>
      </c>
    </row>
    <row r="4299" spans="1:7" ht="28.5">
      <c r="A4299" s="149">
        <v>4295</v>
      </c>
      <c r="B4299" s="8" t="s">
        <v>40413</v>
      </c>
      <c r="C4299" s="549" t="s">
        <v>10552</v>
      </c>
      <c r="D4299" s="330" t="s">
        <v>113</v>
      </c>
      <c r="E4299" s="564">
        <v>0.34584783488466209</v>
      </c>
      <c r="F4299" s="557">
        <v>4669</v>
      </c>
      <c r="G4299" s="330" t="s">
        <v>1625</v>
      </c>
    </row>
    <row r="4300" spans="1:7" ht="28.5">
      <c r="A4300" s="149">
        <v>4296</v>
      </c>
      <c r="B4300" s="8" t="s">
        <v>40413</v>
      </c>
      <c r="C4300" s="549" t="s">
        <v>10551</v>
      </c>
      <c r="D4300" s="330" t="s">
        <v>113</v>
      </c>
      <c r="E4300" s="564">
        <v>0.15892351274787533</v>
      </c>
      <c r="F4300" s="557">
        <v>2145</v>
      </c>
      <c r="G4300" s="330" t="s">
        <v>1625</v>
      </c>
    </row>
    <row r="4301" spans="1:7" ht="28.5">
      <c r="A4301" s="149">
        <v>4297</v>
      </c>
      <c r="B4301" s="8" t="s">
        <v>40413</v>
      </c>
      <c r="C4301" s="549" t="s">
        <v>10550</v>
      </c>
      <c r="D4301" s="330" t="s">
        <v>130</v>
      </c>
      <c r="E4301" s="564">
        <v>0.94597329016592469</v>
      </c>
      <c r="F4301" s="557">
        <v>12771</v>
      </c>
      <c r="G4301" s="330" t="s">
        <v>1625</v>
      </c>
    </row>
    <row r="4302" spans="1:7" ht="28.5">
      <c r="A4302" s="149">
        <v>4298</v>
      </c>
      <c r="B4302" s="8" t="s">
        <v>40413</v>
      </c>
      <c r="C4302" s="549" t="s">
        <v>10549</v>
      </c>
      <c r="D4302" s="330" t="s">
        <v>113</v>
      </c>
      <c r="E4302" s="564">
        <v>0.32692836908134359</v>
      </c>
      <c r="F4302" s="557">
        <v>4414</v>
      </c>
      <c r="G4302" s="330" t="s">
        <v>1625</v>
      </c>
    </row>
    <row r="4303" spans="1:7" ht="28.5">
      <c r="A4303" s="149">
        <v>4299</v>
      </c>
      <c r="B4303" s="8" t="s">
        <v>40413</v>
      </c>
      <c r="C4303" s="549" t="s">
        <v>10548</v>
      </c>
      <c r="D4303" s="330" t="s">
        <v>113</v>
      </c>
      <c r="E4303" s="564">
        <v>0.37838931606636989</v>
      </c>
      <c r="F4303" s="557">
        <v>5108</v>
      </c>
      <c r="G4303" s="330" t="s">
        <v>1625</v>
      </c>
    </row>
    <row r="4304" spans="1:7" ht="28.5">
      <c r="A4304" s="149">
        <v>4300</v>
      </c>
      <c r="B4304" s="8" t="s">
        <v>40413</v>
      </c>
      <c r="C4304" s="549" t="s">
        <v>10547</v>
      </c>
      <c r="D4304" s="330" t="s">
        <v>113</v>
      </c>
      <c r="E4304" s="564">
        <v>0.4237960339943343</v>
      </c>
      <c r="F4304" s="557">
        <v>5721</v>
      </c>
      <c r="G4304" s="330" t="s">
        <v>1625</v>
      </c>
    </row>
    <row r="4305" spans="1:7" ht="28.5">
      <c r="A4305" s="149">
        <v>4301</v>
      </c>
      <c r="B4305" s="8" t="s">
        <v>40413</v>
      </c>
      <c r="C4305" s="549" t="s">
        <v>10546</v>
      </c>
      <c r="D4305" s="330" t="s">
        <v>113</v>
      </c>
      <c r="E4305" s="564">
        <v>0.34887494941319308</v>
      </c>
      <c r="F4305" s="557">
        <v>4710</v>
      </c>
      <c r="G4305" s="330" t="s">
        <v>1625</v>
      </c>
    </row>
    <row r="4306" spans="1:7" ht="28.5">
      <c r="A4306" s="149">
        <v>4302</v>
      </c>
      <c r="B4306" s="8" t="s">
        <v>40413</v>
      </c>
      <c r="C4306" s="549" t="s">
        <v>10545</v>
      </c>
      <c r="D4306" s="330" t="s">
        <v>113</v>
      </c>
      <c r="E4306" s="564">
        <v>0.10261027923917443</v>
      </c>
      <c r="F4306" s="557">
        <v>1027</v>
      </c>
      <c r="G4306" s="330" t="s">
        <v>1625</v>
      </c>
    </row>
    <row r="4307" spans="1:7" ht="28.5">
      <c r="A4307" s="149">
        <v>4303</v>
      </c>
      <c r="B4307" s="8" t="s">
        <v>40413</v>
      </c>
      <c r="C4307" s="549" t="s">
        <v>10544</v>
      </c>
      <c r="D4307" s="330" t="s">
        <v>130</v>
      </c>
      <c r="E4307" s="564">
        <v>1.3523634156212059</v>
      </c>
      <c r="F4307" s="557">
        <v>18257</v>
      </c>
      <c r="G4307" s="330" t="s">
        <v>1625</v>
      </c>
    </row>
    <row r="4308" spans="1:7" ht="28.5">
      <c r="A4308" s="149">
        <v>4304</v>
      </c>
      <c r="B4308" s="8" t="s">
        <v>40413</v>
      </c>
      <c r="C4308" s="549" t="s">
        <v>10543</v>
      </c>
      <c r="D4308" s="330" t="s">
        <v>130</v>
      </c>
      <c r="E4308" s="564">
        <v>1.5744779441521652</v>
      </c>
      <c r="F4308" s="557">
        <v>21255</v>
      </c>
      <c r="G4308" s="330" t="s">
        <v>1625</v>
      </c>
    </row>
    <row r="4309" spans="1:7" ht="28.5">
      <c r="A4309" s="149">
        <v>4305</v>
      </c>
      <c r="B4309" s="8" t="s">
        <v>40413</v>
      </c>
      <c r="C4309" s="549" t="s">
        <v>10542</v>
      </c>
      <c r="D4309" s="330" t="s">
        <v>130</v>
      </c>
      <c r="E4309" s="564">
        <v>1.0639417239983813</v>
      </c>
      <c r="F4309" s="557">
        <v>13319</v>
      </c>
      <c r="G4309" s="330" t="s">
        <v>1625</v>
      </c>
    </row>
    <row r="4310" spans="1:7" ht="28.5">
      <c r="A4310" s="149">
        <v>4306</v>
      </c>
      <c r="B4310" s="8" t="s">
        <v>40413</v>
      </c>
      <c r="C4310" s="549" t="s">
        <v>10541</v>
      </c>
      <c r="D4310" s="330" t="s">
        <v>130</v>
      </c>
      <c r="E4310" s="564">
        <v>0.74353500607041689</v>
      </c>
      <c r="F4310" s="557">
        <v>10038</v>
      </c>
      <c r="G4310" s="330" t="s">
        <v>1625</v>
      </c>
    </row>
    <row r="4311" spans="1:7" ht="28.5">
      <c r="A4311" s="149">
        <v>4307</v>
      </c>
      <c r="B4311" s="8" t="s">
        <v>40413</v>
      </c>
      <c r="C4311" s="549" t="s">
        <v>10540</v>
      </c>
      <c r="D4311" s="330" t="s">
        <v>113</v>
      </c>
      <c r="E4311" s="564">
        <v>0.22249291784702549</v>
      </c>
      <c r="F4311" s="557">
        <v>3004</v>
      </c>
      <c r="G4311" s="330" t="s">
        <v>1625</v>
      </c>
    </row>
    <row r="4312" spans="1:7" ht="28.5">
      <c r="A4312" s="149">
        <v>4308</v>
      </c>
      <c r="B4312" s="8" t="s">
        <v>40413</v>
      </c>
      <c r="C4312" s="549" t="s">
        <v>10539</v>
      </c>
      <c r="D4312" s="330" t="s">
        <v>130</v>
      </c>
      <c r="E4312" s="564">
        <v>0.87105220558478347</v>
      </c>
      <c r="F4312" s="557">
        <v>11759</v>
      </c>
      <c r="G4312" s="330" t="s">
        <v>1625</v>
      </c>
    </row>
    <row r="4313" spans="1:7" ht="28.5">
      <c r="A4313" s="149">
        <v>4309</v>
      </c>
      <c r="B4313" s="8" t="s">
        <v>40413</v>
      </c>
      <c r="C4313" s="549" t="s">
        <v>10538</v>
      </c>
      <c r="D4313" s="330" t="s">
        <v>130</v>
      </c>
      <c r="E4313" s="564">
        <v>0.90793201133144485</v>
      </c>
      <c r="F4313" s="557">
        <v>11498</v>
      </c>
      <c r="G4313" s="330" t="s">
        <v>1625</v>
      </c>
    </row>
    <row r="4314" spans="1:7" ht="28.5">
      <c r="A4314" s="149">
        <v>4310</v>
      </c>
      <c r="B4314" s="8" t="s">
        <v>40413</v>
      </c>
      <c r="C4314" s="549" t="s">
        <v>10537</v>
      </c>
      <c r="D4314" s="330" t="s">
        <v>113</v>
      </c>
      <c r="E4314" s="564">
        <v>0.1785997571833266</v>
      </c>
      <c r="F4314" s="557">
        <v>2411</v>
      </c>
      <c r="G4314" s="330" t="s">
        <v>1625</v>
      </c>
    </row>
    <row r="4315" spans="1:7" ht="42.75">
      <c r="A4315" s="149">
        <v>4311</v>
      </c>
      <c r="B4315" s="8" t="s">
        <v>40413</v>
      </c>
      <c r="C4315" s="549" t="s">
        <v>10536</v>
      </c>
      <c r="D4315" s="330" t="s">
        <v>130</v>
      </c>
      <c r="E4315" s="564">
        <v>1.031110886280858</v>
      </c>
      <c r="F4315" s="557">
        <v>13920</v>
      </c>
      <c r="G4315" s="330" t="s">
        <v>1625</v>
      </c>
    </row>
    <row r="4316" spans="1:7" ht="28.5">
      <c r="A4316" s="149">
        <v>4312</v>
      </c>
      <c r="B4316" s="8" t="s">
        <v>40413</v>
      </c>
      <c r="C4316" s="549" t="s">
        <v>10535</v>
      </c>
      <c r="D4316" s="330" t="s">
        <v>113</v>
      </c>
      <c r="E4316" s="564">
        <v>0.44229057061918253</v>
      </c>
      <c r="F4316" s="557">
        <v>3870</v>
      </c>
      <c r="G4316" s="330" t="s">
        <v>1625</v>
      </c>
    </row>
    <row r="4317" spans="1:7" ht="28.5">
      <c r="A4317" s="149">
        <v>4313</v>
      </c>
      <c r="B4317" s="8" t="s">
        <v>40413</v>
      </c>
      <c r="C4317" s="549" t="s">
        <v>10534</v>
      </c>
      <c r="D4317" s="330" t="s">
        <v>130</v>
      </c>
      <c r="E4317" s="564">
        <v>1.2223411574261434</v>
      </c>
      <c r="F4317" s="557">
        <v>15824</v>
      </c>
      <c r="G4317" s="330" t="s">
        <v>1625</v>
      </c>
    </row>
    <row r="4318" spans="1:7" ht="28.5">
      <c r="A4318" s="149">
        <v>4314</v>
      </c>
      <c r="B4318" s="8" t="s">
        <v>40413</v>
      </c>
      <c r="C4318" s="549" t="s">
        <v>10533</v>
      </c>
      <c r="D4318" s="330" t="s">
        <v>130</v>
      </c>
      <c r="E4318" s="564">
        <v>1.9490833670578716</v>
      </c>
      <c r="F4318" s="557">
        <v>26313</v>
      </c>
      <c r="G4318" s="330" t="s">
        <v>1625</v>
      </c>
    </row>
    <row r="4319" spans="1:7" ht="28.5">
      <c r="A4319" s="149">
        <v>4315</v>
      </c>
      <c r="B4319" s="8" t="s">
        <v>40413</v>
      </c>
      <c r="C4319" s="549" t="s">
        <v>10532</v>
      </c>
      <c r="D4319" s="330" t="s">
        <v>113</v>
      </c>
      <c r="E4319" s="564">
        <v>4.9190611088628093E-2</v>
      </c>
      <c r="F4319" s="557">
        <v>1000</v>
      </c>
      <c r="G4319" s="330" t="s">
        <v>1625</v>
      </c>
    </row>
    <row r="4320" spans="1:7" ht="28.5">
      <c r="A4320" s="149">
        <v>4316</v>
      </c>
      <c r="B4320" s="8" t="s">
        <v>40413</v>
      </c>
      <c r="C4320" s="549" t="s">
        <v>10531</v>
      </c>
      <c r="D4320" s="330" t="s">
        <v>113</v>
      </c>
      <c r="E4320" s="564">
        <v>0.2856839336301093</v>
      </c>
      <c r="F4320" s="557">
        <v>3857</v>
      </c>
      <c r="G4320" s="330" t="s">
        <v>1625</v>
      </c>
    </row>
    <row r="4321" spans="1:7" ht="28.5">
      <c r="A4321" s="149">
        <v>4317</v>
      </c>
      <c r="B4321" s="8" t="s">
        <v>40413</v>
      </c>
      <c r="C4321" s="549" t="s">
        <v>10530</v>
      </c>
      <c r="D4321" s="330" t="s">
        <v>113</v>
      </c>
      <c r="E4321" s="564">
        <v>0.38595710238769732</v>
      </c>
      <c r="F4321" s="557">
        <v>5210</v>
      </c>
      <c r="G4321" s="330" t="s">
        <v>1625</v>
      </c>
    </row>
    <row r="4322" spans="1:7" ht="28.5">
      <c r="A4322" s="149">
        <v>4318</v>
      </c>
      <c r="B4322" s="8" t="s">
        <v>40413</v>
      </c>
      <c r="C4322" s="549" t="s">
        <v>10529</v>
      </c>
      <c r="D4322" s="330" t="s">
        <v>130</v>
      </c>
      <c r="E4322" s="564">
        <v>1.2697612302711452</v>
      </c>
      <c r="F4322" s="557">
        <v>14891</v>
      </c>
      <c r="G4322" s="330" t="s">
        <v>1625</v>
      </c>
    </row>
    <row r="4323" spans="1:7" ht="28.5">
      <c r="A4323" s="149">
        <v>4319</v>
      </c>
      <c r="B4323" s="8" t="s">
        <v>40413</v>
      </c>
      <c r="C4323" s="549" t="s">
        <v>10528</v>
      </c>
      <c r="D4323" s="330" t="s">
        <v>130</v>
      </c>
      <c r="E4323" s="564">
        <v>1.2289538648320522</v>
      </c>
      <c r="F4323" s="557">
        <v>15777</v>
      </c>
      <c r="G4323" s="330" t="s">
        <v>1625</v>
      </c>
    </row>
    <row r="4324" spans="1:7" ht="28.5">
      <c r="A4324" s="149">
        <v>4320</v>
      </c>
      <c r="B4324" s="8" t="s">
        <v>40413</v>
      </c>
      <c r="C4324" s="549" t="s">
        <v>9877</v>
      </c>
      <c r="D4324" s="330" t="s">
        <v>113</v>
      </c>
      <c r="E4324" s="564">
        <v>0.50704168352893564</v>
      </c>
      <c r="F4324" s="557">
        <v>6845</v>
      </c>
      <c r="G4324" s="330" t="s">
        <v>1625</v>
      </c>
    </row>
    <row r="4325" spans="1:7" ht="28.5">
      <c r="A4325" s="149">
        <v>4321</v>
      </c>
      <c r="B4325" s="8" t="s">
        <v>40413</v>
      </c>
      <c r="C4325" s="549" t="s">
        <v>9816</v>
      </c>
      <c r="D4325" s="330" t="s">
        <v>113</v>
      </c>
      <c r="E4325" s="564">
        <v>0.14167786321327397</v>
      </c>
      <c r="F4325" s="557">
        <v>2237</v>
      </c>
      <c r="G4325" s="330" t="s">
        <v>1625</v>
      </c>
    </row>
    <row r="4326" spans="1:7" ht="14.25">
      <c r="A4326" s="149">
        <v>4322</v>
      </c>
      <c r="B4326" s="8" t="s">
        <v>40433</v>
      </c>
      <c r="C4326" s="544" t="s">
        <v>10783</v>
      </c>
      <c r="D4326" s="330" t="s">
        <v>113</v>
      </c>
      <c r="E4326" s="562">
        <v>9.71266693646297E-2</v>
      </c>
      <c r="F4326" s="563">
        <v>1311</v>
      </c>
      <c r="G4326" s="330" t="s">
        <v>10133</v>
      </c>
    </row>
    <row r="4327" spans="1:7" ht="14.25">
      <c r="A4327" s="149">
        <v>4323</v>
      </c>
      <c r="B4327" s="8" t="s">
        <v>40433</v>
      </c>
      <c r="C4327" s="544" t="s">
        <v>10782</v>
      </c>
      <c r="D4327" s="330" t="s">
        <v>130</v>
      </c>
      <c r="E4327" s="562">
        <v>1.3221367867260216</v>
      </c>
      <c r="F4327" s="563">
        <v>17849</v>
      </c>
      <c r="G4327" s="330" t="s">
        <v>10133</v>
      </c>
    </row>
    <row r="4328" spans="1:7" ht="28.5">
      <c r="A4328" s="149">
        <v>4324</v>
      </c>
      <c r="B4328" s="8" t="s">
        <v>40433</v>
      </c>
      <c r="C4328" s="544" t="s">
        <v>10781</v>
      </c>
      <c r="D4328" s="330" t="s">
        <v>113</v>
      </c>
      <c r="E4328" s="562">
        <v>0.3601780655605018</v>
      </c>
      <c r="F4328" s="563">
        <v>4862</v>
      </c>
      <c r="G4328" s="330" t="s">
        <v>10133</v>
      </c>
    </row>
    <row r="4329" spans="1:7" ht="28.5">
      <c r="A4329" s="149">
        <v>4325</v>
      </c>
      <c r="B4329" s="8" t="s">
        <v>40433</v>
      </c>
      <c r="C4329" s="544" t="s">
        <v>10780</v>
      </c>
      <c r="D4329" s="330" t="s">
        <v>113</v>
      </c>
      <c r="E4329" s="562">
        <v>0.35087009307972483</v>
      </c>
      <c r="F4329" s="563">
        <v>4737</v>
      </c>
      <c r="G4329" s="330" t="s">
        <v>10133</v>
      </c>
    </row>
    <row r="4330" spans="1:7" ht="28.5">
      <c r="A4330" s="149">
        <v>4326</v>
      </c>
      <c r="B4330" s="8" t="s">
        <v>40433</v>
      </c>
      <c r="C4330" s="544" t="s">
        <v>10163</v>
      </c>
      <c r="D4330" s="330" t="s">
        <v>130</v>
      </c>
      <c r="E4330" s="562">
        <v>1.3031161473087818</v>
      </c>
      <c r="F4330" s="563">
        <v>17592</v>
      </c>
      <c r="G4330" s="330" t="s">
        <v>10133</v>
      </c>
    </row>
    <row r="4331" spans="1:7" ht="28.5">
      <c r="A4331" s="149">
        <v>4327</v>
      </c>
      <c r="B4331" s="8" t="s">
        <v>40433</v>
      </c>
      <c r="C4331" s="544" t="s">
        <v>10779</v>
      </c>
      <c r="D4331" s="330" t="s">
        <v>113</v>
      </c>
      <c r="E4331" s="562">
        <v>0.24281667341157426</v>
      </c>
      <c r="F4331" s="563">
        <v>3278</v>
      </c>
      <c r="G4331" s="330" t="s">
        <v>10133</v>
      </c>
    </row>
    <row r="4332" spans="1:7" ht="28.5">
      <c r="A4332" s="149">
        <v>4328</v>
      </c>
      <c r="B4332" s="8" t="s">
        <v>40433</v>
      </c>
      <c r="C4332" s="544" t="s">
        <v>10778</v>
      </c>
      <c r="D4332" s="330" t="s">
        <v>113</v>
      </c>
      <c r="E4332" s="562">
        <v>0.56859571023876976</v>
      </c>
      <c r="F4332" s="563">
        <v>7676</v>
      </c>
      <c r="G4332" s="330" t="s">
        <v>10133</v>
      </c>
    </row>
    <row r="4333" spans="1:7" ht="14.25">
      <c r="A4333" s="149">
        <v>4329</v>
      </c>
      <c r="B4333" s="8" t="s">
        <v>40433</v>
      </c>
      <c r="C4333" s="544" t="s">
        <v>10206</v>
      </c>
      <c r="D4333" s="330" t="s">
        <v>113</v>
      </c>
      <c r="E4333" s="562">
        <v>0.20234722784297854</v>
      </c>
      <c r="F4333" s="563">
        <v>2732</v>
      </c>
      <c r="G4333" s="330" t="s">
        <v>10133</v>
      </c>
    </row>
    <row r="4334" spans="1:7" ht="14.25">
      <c r="A4334" s="149">
        <v>4330</v>
      </c>
      <c r="B4334" s="8" t="s">
        <v>40433</v>
      </c>
      <c r="C4334" s="544" t="s">
        <v>10213</v>
      </c>
      <c r="D4334" s="330" t="s">
        <v>113</v>
      </c>
      <c r="E4334" s="562">
        <v>0.14892755969243221</v>
      </c>
      <c r="F4334" s="563">
        <v>2011</v>
      </c>
      <c r="G4334" s="330" t="s">
        <v>10133</v>
      </c>
    </row>
    <row r="4335" spans="1:7" ht="14.25">
      <c r="A4335" s="149">
        <v>4331</v>
      </c>
      <c r="B4335" s="8" t="s">
        <v>40433</v>
      </c>
      <c r="C4335" s="544" t="s">
        <v>10777</v>
      </c>
      <c r="D4335" s="330" t="s">
        <v>113</v>
      </c>
      <c r="E4335" s="562">
        <v>0.51719951436665312</v>
      </c>
      <c r="F4335" s="563">
        <v>6982</v>
      </c>
      <c r="G4335" s="330" t="s">
        <v>10133</v>
      </c>
    </row>
    <row r="4336" spans="1:7" ht="14.25">
      <c r="A4336" s="149">
        <v>4332</v>
      </c>
      <c r="B4336" s="8" t="s">
        <v>40433</v>
      </c>
      <c r="C4336" s="544" t="s">
        <v>10204</v>
      </c>
      <c r="D4336" s="330" t="s">
        <v>113</v>
      </c>
      <c r="E4336" s="562">
        <v>0.20922703358963982</v>
      </c>
      <c r="F4336" s="563">
        <v>2825</v>
      </c>
      <c r="G4336" s="330" t="s">
        <v>10133</v>
      </c>
    </row>
    <row r="4337" spans="1:7" ht="14.25">
      <c r="A4337" s="149">
        <v>4333</v>
      </c>
      <c r="B4337" s="8" t="s">
        <v>40433</v>
      </c>
      <c r="C4337" s="544" t="s">
        <v>10776</v>
      </c>
      <c r="D4337" s="330" t="s">
        <v>113</v>
      </c>
      <c r="E4337" s="562">
        <v>0.12869283690813435</v>
      </c>
      <c r="F4337" s="563">
        <v>1737</v>
      </c>
      <c r="G4337" s="330" t="s">
        <v>10133</v>
      </c>
    </row>
    <row r="4338" spans="1:7" ht="14.25">
      <c r="A4338" s="149">
        <v>4334</v>
      </c>
      <c r="B4338" s="8" t="s">
        <v>40433</v>
      </c>
      <c r="C4338" s="544" t="s">
        <v>10775</v>
      </c>
      <c r="D4338" s="330" t="s">
        <v>113</v>
      </c>
      <c r="E4338" s="562">
        <v>0.12205058680696074</v>
      </c>
      <c r="F4338" s="563">
        <v>830</v>
      </c>
      <c r="G4338" s="330" t="s">
        <v>10133</v>
      </c>
    </row>
    <row r="4339" spans="1:7" ht="14.25">
      <c r="A4339" s="149">
        <v>4335</v>
      </c>
      <c r="B4339" s="8" t="s">
        <v>40433</v>
      </c>
      <c r="C4339" s="544" t="s">
        <v>10774</v>
      </c>
      <c r="D4339" s="330" t="s">
        <v>113</v>
      </c>
      <c r="E4339" s="562">
        <v>0.1942533387292594</v>
      </c>
      <c r="F4339" s="563">
        <v>2622</v>
      </c>
      <c r="G4339" s="330" t="s">
        <v>10133</v>
      </c>
    </row>
    <row r="4340" spans="1:7" ht="28.5">
      <c r="A4340" s="149">
        <v>4336</v>
      </c>
      <c r="B4340" s="8" t="s">
        <v>40433</v>
      </c>
      <c r="C4340" s="544" t="s">
        <v>10773</v>
      </c>
      <c r="D4340" s="330" t="s">
        <v>113</v>
      </c>
      <c r="E4340" s="562">
        <v>0.31067422096317282</v>
      </c>
      <c r="F4340" s="563">
        <v>2113</v>
      </c>
      <c r="G4340" s="330" t="s">
        <v>10133</v>
      </c>
    </row>
    <row r="4341" spans="1:7" ht="14.25">
      <c r="A4341" s="149">
        <v>4337</v>
      </c>
      <c r="B4341" s="8" t="s">
        <v>40433</v>
      </c>
      <c r="C4341" s="544" t="s">
        <v>10441</v>
      </c>
      <c r="D4341" s="330" t="s">
        <v>113</v>
      </c>
      <c r="E4341" s="562">
        <v>0.52812626467017409</v>
      </c>
      <c r="F4341" s="563">
        <v>7130</v>
      </c>
      <c r="G4341" s="330" t="s">
        <v>10133</v>
      </c>
    </row>
    <row r="4342" spans="1:7" ht="14.25">
      <c r="A4342" s="149">
        <v>4338</v>
      </c>
      <c r="B4342" s="8" t="s">
        <v>40433</v>
      </c>
      <c r="C4342" s="544" t="s">
        <v>10772</v>
      </c>
      <c r="D4342" s="330" t="s">
        <v>113</v>
      </c>
      <c r="E4342" s="562">
        <v>0.6259004451639012</v>
      </c>
      <c r="F4342" s="563">
        <v>4256</v>
      </c>
      <c r="G4342" s="330" t="s">
        <v>10133</v>
      </c>
    </row>
    <row r="4343" spans="1:7" ht="14.25">
      <c r="A4343" s="149">
        <v>4339</v>
      </c>
      <c r="B4343" s="8" t="s">
        <v>40433</v>
      </c>
      <c r="C4343" s="544" t="s">
        <v>10189</v>
      </c>
      <c r="D4343" s="330" t="s">
        <v>113</v>
      </c>
      <c r="E4343" s="562">
        <v>0.20234722784297854</v>
      </c>
      <c r="F4343" s="563">
        <v>2732</v>
      </c>
      <c r="G4343" s="330" t="s">
        <v>10133</v>
      </c>
    </row>
    <row r="4344" spans="1:7" ht="14.25">
      <c r="A4344" s="149">
        <v>4340</v>
      </c>
      <c r="B4344" s="8" t="s">
        <v>40433</v>
      </c>
      <c r="C4344" s="544" t="s">
        <v>10771</v>
      </c>
      <c r="D4344" s="330" t="s">
        <v>113</v>
      </c>
      <c r="E4344" s="562">
        <v>0.15499797652772157</v>
      </c>
      <c r="F4344" s="563">
        <v>2092</v>
      </c>
      <c r="G4344" s="330" t="s">
        <v>10133</v>
      </c>
    </row>
    <row r="4345" spans="1:7" ht="14.25">
      <c r="A4345" s="149">
        <v>4341</v>
      </c>
      <c r="B4345" s="8" t="s">
        <v>40433</v>
      </c>
      <c r="C4345" s="544" t="s">
        <v>10770</v>
      </c>
      <c r="D4345" s="330" t="s">
        <v>113</v>
      </c>
      <c r="E4345" s="562">
        <v>0.52326993120194254</v>
      </c>
      <c r="F4345" s="563">
        <v>7064</v>
      </c>
      <c r="G4345" s="330" t="s">
        <v>10133</v>
      </c>
    </row>
    <row r="4346" spans="1:7" ht="14.25">
      <c r="A4346" s="149">
        <v>4342</v>
      </c>
      <c r="B4346" s="8" t="s">
        <v>40433</v>
      </c>
      <c r="C4346" s="544" t="s">
        <v>10769</v>
      </c>
      <c r="D4346" s="330" t="s">
        <v>113</v>
      </c>
      <c r="E4346" s="562">
        <v>0.34396074463779847</v>
      </c>
      <c r="F4346" s="563">
        <v>2339</v>
      </c>
      <c r="G4346" s="330" t="s">
        <v>10133</v>
      </c>
    </row>
    <row r="4347" spans="1:7" ht="14.25">
      <c r="A4347" s="149">
        <v>4343</v>
      </c>
      <c r="B4347" s="8" t="s">
        <v>40433</v>
      </c>
      <c r="C4347" s="544" t="s">
        <v>10768</v>
      </c>
      <c r="D4347" s="330" t="s">
        <v>113</v>
      </c>
      <c r="E4347" s="562">
        <v>0.36422501011736141</v>
      </c>
      <c r="F4347" s="563">
        <v>4917</v>
      </c>
      <c r="G4347" s="330" t="s">
        <v>10133</v>
      </c>
    </row>
    <row r="4348" spans="1:7" ht="14.25">
      <c r="A4348" s="149">
        <v>4344</v>
      </c>
      <c r="B4348" s="8" t="s">
        <v>40433</v>
      </c>
      <c r="C4348" s="544" t="s">
        <v>10767</v>
      </c>
      <c r="D4348" s="330" t="s">
        <v>113</v>
      </c>
      <c r="E4348" s="562">
        <v>0.32254148118170778</v>
      </c>
      <c r="F4348" s="563">
        <v>4354</v>
      </c>
      <c r="G4348" s="330" t="s">
        <v>10133</v>
      </c>
    </row>
    <row r="4349" spans="1:7" ht="14.25">
      <c r="A4349" s="149">
        <v>4345</v>
      </c>
      <c r="B4349" s="8" t="s">
        <v>40433</v>
      </c>
      <c r="C4349" s="544" t="s">
        <v>10766</v>
      </c>
      <c r="D4349" s="330" t="s">
        <v>113</v>
      </c>
      <c r="E4349" s="562">
        <v>0.49457709429380808</v>
      </c>
      <c r="F4349" s="563">
        <v>5342</v>
      </c>
      <c r="G4349" s="330" t="s">
        <v>10133</v>
      </c>
    </row>
    <row r="4350" spans="1:7" ht="14.25">
      <c r="A4350" s="149">
        <v>4346</v>
      </c>
      <c r="B4350" s="8" t="s">
        <v>40433</v>
      </c>
      <c r="C4350" s="544" t="s">
        <v>10765</v>
      </c>
      <c r="D4350" s="330" t="s">
        <v>113</v>
      </c>
      <c r="E4350" s="562">
        <v>0.45325779036827196</v>
      </c>
      <c r="F4350" s="563">
        <v>6119</v>
      </c>
      <c r="G4350" s="330" t="s">
        <v>10133</v>
      </c>
    </row>
    <row r="4351" spans="1:7" ht="14.25">
      <c r="A4351" s="149">
        <v>4347</v>
      </c>
      <c r="B4351" s="8" t="s">
        <v>40433</v>
      </c>
      <c r="C4351" s="544" t="s">
        <v>10764</v>
      </c>
      <c r="D4351" s="330" t="s">
        <v>113</v>
      </c>
      <c r="E4351" s="562">
        <v>0.38567381626871711</v>
      </c>
      <c r="F4351" s="563">
        <v>5207</v>
      </c>
      <c r="G4351" s="330" t="s">
        <v>10133</v>
      </c>
    </row>
    <row r="4352" spans="1:7" ht="14.25">
      <c r="A4352" s="149">
        <v>4348</v>
      </c>
      <c r="B4352" s="8" t="s">
        <v>40433</v>
      </c>
      <c r="C4352" s="544" t="s">
        <v>10763</v>
      </c>
      <c r="D4352" s="330" t="s">
        <v>113</v>
      </c>
      <c r="E4352" s="562">
        <v>0.4265479562929988</v>
      </c>
      <c r="F4352" s="563">
        <v>5758</v>
      </c>
      <c r="G4352" s="330" t="s">
        <v>10133</v>
      </c>
    </row>
    <row r="4353" spans="1:7" ht="14.25">
      <c r="A4353" s="149">
        <v>4349</v>
      </c>
      <c r="B4353" s="8" t="s">
        <v>40433</v>
      </c>
      <c r="C4353" s="544" t="s">
        <v>10762</v>
      </c>
      <c r="D4353" s="330" t="s">
        <v>113</v>
      </c>
      <c r="E4353" s="562">
        <v>0.64063132335087003</v>
      </c>
      <c r="F4353" s="563">
        <v>8649</v>
      </c>
      <c r="G4353" s="330" t="s">
        <v>10133</v>
      </c>
    </row>
    <row r="4354" spans="1:7" ht="28.5">
      <c r="A4354" s="149">
        <v>4350</v>
      </c>
      <c r="B4354" s="8" t="s">
        <v>40433</v>
      </c>
      <c r="C4354" s="544" t="s">
        <v>10761</v>
      </c>
      <c r="D4354" s="330" t="s">
        <v>130</v>
      </c>
      <c r="E4354" s="562">
        <v>0.92229866450829623</v>
      </c>
      <c r="F4354" s="563">
        <v>12451</v>
      </c>
      <c r="G4354" s="330" t="s">
        <v>10133</v>
      </c>
    </row>
    <row r="4355" spans="1:7" ht="14.25">
      <c r="A4355" s="149">
        <v>4351</v>
      </c>
      <c r="B4355" s="8" t="s">
        <v>40433</v>
      </c>
      <c r="C4355" s="544" t="s">
        <v>10760</v>
      </c>
      <c r="D4355" s="330" t="s">
        <v>113</v>
      </c>
      <c r="E4355" s="562">
        <v>0.21448806151355726</v>
      </c>
      <c r="F4355" s="563">
        <v>2896</v>
      </c>
      <c r="G4355" s="330" t="s">
        <v>10133</v>
      </c>
    </row>
    <row r="4356" spans="1:7" ht="14.25">
      <c r="A4356" s="149">
        <v>4352</v>
      </c>
      <c r="B4356" s="8" t="s">
        <v>40433</v>
      </c>
      <c r="C4356" s="544" t="s">
        <v>10759</v>
      </c>
      <c r="D4356" s="330" t="s">
        <v>113</v>
      </c>
      <c r="E4356" s="562">
        <v>0.36624848239579116</v>
      </c>
      <c r="F4356" s="563">
        <v>4944</v>
      </c>
      <c r="G4356" s="330" t="s">
        <v>10133</v>
      </c>
    </row>
    <row r="4357" spans="1:7" ht="14.25">
      <c r="A4357" s="149">
        <v>4353</v>
      </c>
      <c r="B4357" s="8" t="s">
        <v>40433</v>
      </c>
      <c r="C4357" s="544" t="s">
        <v>10758</v>
      </c>
      <c r="D4357" s="330" t="s">
        <v>113</v>
      </c>
      <c r="E4357" s="562">
        <v>0.72237960339943341</v>
      </c>
      <c r="F4357" s="563">
        <v>9752</v>
      </c>
      <c r="G4357" s="330" t="s">
        <v>10133</v>
      </c>
    </row>
    <row r="4358" spans="1:7" ht="28.5">
      <c r="A4358" s="149">
        <v>4354</v>
      </c>
      <c r="B4358" s="8" t="s">
        <v>40433</v>
      </c>
      <c r="C4358" s="544" t="s">
        <v>10140</v>
      </c>
      <c r="D4358" s="330" t="s">
        <v>130</v>
      </c>
      <c r="E4358" s="562">
        <v>0.97126669364629703</v>
      </c>
      <c r="F4358" s="563">
        <v>13112</v>
      </c>
      <c r="G4358" s="330" t="s">
        <v>10133</v>
      </c>
    </row>
    <row r="4359" spans="1:7" ht="14.25">
      <c r="A4359" s="149">
        <v>4355</v>
      </c>
      <c r="B4359" s="8" t="s">
        <v>40433</v>
      </c>
      <c r="C4359" s="544" t="s">
        <v>4304</v>
      </c>
      <c r="D4359" s="330" t="s">
        <v>113</v>
      </c>
      <c r="E4359" s="562">
        <v>0.40469445568595708</v>
      </c>
      <c r="F4359" s="563">
        <v>5463</v>
      </c>
      <c r="G4359" s="330" t="s">
        <v>10133</v>
      </c>
    </row>
    <row r="4360" spans="1:7" ht="14.25">
      <c r="A4360" s="149">
        <v>4356</v>
      </c>
      <c r="B4360" s="8" t="s">
        <v>40433</v>
      </c>
      <c r="C4360" s="544" t="s">
        <v>10757</v>
      </c>
      <c r="D4360" s="330" t="s">
        <v>113</v>
      </c>
      <c r="E4360" s="562">
        <v>9.3889113719142048E-2</v>
      </c>
      <c r="F4360" s="563">
        <v>1268</v>
      </c>
      <c r="G4360" s="330" t="s">
        <v>10133</v>
      </c>
    </row>
    <row r="4361" spans="1:7" ht="14.25">
      <c r="A4361" s="149">
        <v>4357</v>
      </c>
      <c r="B4361" s="8" t="s">
        <v>40433</v>
      </c>
      <c r="C4361" s="544" t="s">
        <v>10756</v>
      </c>
      <c r="D4361" s="330" t="s">
        <v>113</v>
      </c>
      <c r="E4361" s="562">
        <v>6.4012545528126255E-2</v>
      </c>
      <c r="F4361" s="563">
        <v>435</v>
      </c>
      <c r="G4361" s="330" t="s">
        <v>10133</v>
      </c>
    </row>
    <row r="4362" spans="1:7" ht="14.25">
      <c r="A4362" s="149">
        <v>4358</v>
      </c>
      <c r="B4362" s="8" t="s">
        <v>40433</v>
      </c>
      <c r="C4362" s="544" t="s">
        <v>10755</v>
      </c>
      <c r="D4362" s="330" t="s">
        <v>113</v>
      </c>
      <c r="E4362" s="562">
        <v>0.40469445568595708</v>
      </c>
      <c r="F4362" s="563">
        <v>5463</v>
      </c>
      <c r="G4362" s="330" t="s">
        <v>10133</v>
      </c>
    </row>
    <row r="4363" spans="1:7" ht="14.25">
      <c r="A4363" s="149">
        <v>4359</v>
      </c>
      <c r="B4363" s="8" t="s">
        <v>40433</v>
      </c>
      <c r="C4363" s="544" t="s">
        <v>10754</v>
      </c>
      <c r="D4363" s="330" t="s">
        <v>113</v>
      </c>
      <c r="E4363" s="562">
        <v>0.36382031566167544</v>
      </c>
      <c r="F4363" s="563">
        <v>4912</v>
      </c>
      <c r="G4363" s="330" t="s">
        <v>10133</v>
      </c>
    </row>
    <row r="4364" spans="1:7" ht="14.25">
      <c r="A4364" s="149">
        <v>4360</v>
      </c>
      <c r="B4364" s="8" t="s">
        <v>40433</v>
      </c>
      <c r="C4364" s="544" t="s">
        <v>10753</v>
      </c>
      <c r="D4364" s="330" t="s">
        <v>113</v>
      </c>
      <c r="E4364" s="562">
        <v>0.28935653581545928</v>
      </c>
      <c r="F4364" s="563">
        <v>3906</v>
      </c>
      <c r="G4364" s="330" t="s">
        <v>10133</v>
      </c>
    </row>
    <row r="4365" spans="1:7" ht="14.25">
      <c r="A4365" s="149">
        <v>4361</v>
      </c>
      <c r="B4365" s="8" t="s">
        <v>40433</v>
      </c>
      <c r="C4365" s="544" t="s">
        <v>10248</v>
      </c>
      <c r="D4365" s="330" t="s">
        <v>113</v>
      </c>
      <c r="E4365" s="562">
        <v>0.11938486442735734</v>
      </c>
      <c r="F4365" s="563">
        <v>1612</v>
      </c>
      <c r="G4365" s="330" t="s">
        <v>10133</v>
      </c>
    </row>
    <row r="4366" spans="1:7" ht="14.25">
      <c r="A4366" s="149">
        <v>4362</v>
      </c>
      <c r="B4366" s="8" t="s">
        <v>40433</v>
      </c>
      <c r="C4366" s="544" t="s">
        <v>10752</v>
      </c>
      <c r="D4366" s="330" t="s">
        <v>113</v>
      </c>
      <c r="E4366" s="562">
        <v>0.38122217725617158</v>
      </c>
      <c r="F4366" s="563">
        <v>5146</v>
      </c>
      <c r="G4366" s="330" t="s">
        <v>10133</v>
      </c>
    </row>
    <row r="4367" spans="1:7" ht="14.25">
      <c r="A4367" s="149">
        <v>4363</v>
      </c>
      <c r="B4367" s="8" t="s">
        <v>40433</v>
      </c>
      <c r="C4367" s="544" t="s">
        <v>10751</v>
      </c>
      <c r="D4367" s="330" t="s">
        <v>130</v>
      </c>
      <c r="E4367" s="562">
        <v>1.2804900849858356</v>
      </c>
      <c r="F4367" s="563">
        <v>16530</v>
      </c>
      <c r="G4367" s="330" t="s">
        <v>10133</v>
      </c>
    </row>
    <row r="4368" spans="1:7" ht="28.5">
      <c r="A4368" s="149">
        <v>4364</v>
      </c>
      <c r="B4368" s="8" t="s">
        <v>40433</v>
      </c>
      <c r="C4368" s="544" t="s">
        <v>9723</v>
      </c>
      <c r="D4368" s="330" t="s">
        <v>130</v>
      </c>
      <c r="E4368" s="562">
        <v>1.47146904087414</v>
      </c>
      <c r="F4368" s="563">
        <v>19865</v>
      </c>
      <c r="G4368" s="330" t="s">
        <v>10133</v>
      </c>
    </row>
    <row r="4369" spans="1:7" ht="14.25">
      <c r="A4369" s="149">
        <v>4365</v>
      </c>
      <c r="B4369" s="8" t="s">
        <v>40433</v>
      </c>
      <c r="C4369" s="544" t="s">
        <v>10750</v>
      </c>
      <c r="D4369" s="330" t="s">
        <v>130</v>
      </c>
      <c r="E4369" s="562">
        <v>0.9550789154188587</v>
      </c>
      <c r="F4369" s="563">
        <v>12894</v>
      </c>
      <c r="G4369" s="330" t="s">
        <v>10133</v>
      </c>
    </row>
    <row r="4370" spans="1:7" ht="14.25">
      <c r="A4370" s="149">
        <v>4366</v>
      </c>
      <c r="B4370" s="8" t="s">
        <v>40433</v>
      </c>
      <c r="C4370" s="544" t="s">
        <v>10284</v>
      </c>
      <c r="D4370" s="330" t="s">
        <v>113</v>
      </c>
      <c r="E4370" s="562">
        <v>0.28328611898016992</v>
      </c>
      <c r="F4370" s="563">
        <v>3824</v>
      </c>
      <c r="G4370" s="330" t="s">
        <v>10133</v>
      </c>
    </row>
    <row r="4371" spans="1:7" ht="14.25">
      <c r="A4371" s="149">
        <v>4367</v>
      </c>
      <c r="B4371" s="8" t="s">
        <v>40433</v>
      </c>
      <c r="C4371" s="544" t="s">
        <v>10749</v>
      </c>
      <c r="D4371" s="330" t="s">
        <v>113</v>
      </c>
      <c r="E4371" s="562">
        <v>0.2167891541885876</v>
      </c>
      <c r="F4371" s="563">
        <v>1474</v>
      </c>
      <c r="G4371" s="330" t="s">
        <v>10133</v>
      </c>
    </row>
    <row r="4372" spans="1:7" ht="14.25">
      <c r="A4372" s="149">
        <v>4368</v>
      </c>
      <c r="B4372" s="8" t="s">
        <v>40433</v>
      </c>
      <c r="C4372" s="544" t="s">
        <v>10748</v>
      </c>
      <c r="D4372" s="330" t="s">
        <v>113</v>
      </c>
      <c r="E4372" s="562">
        <v>0.39053014973694866</v>
      </c>
      <c r="F4372" s="563">
        <v>5272</v>
      </c>
      <c r="G4372" s="330" t="s">
        <v>10133</v>
      </c>
    </row>
    <row r="4373" spans="1:7" ht="14.25">
      <c r="A4373" s="149">
        <v>4369</v>
      </c>
      <c r="B4373" s="8" t="s">
        <v>40433</v>
      </c>
      <c r="C4373" s="544" t="s">
        <v>10747</v>
      </c>
      <c r="D4373" s="330" t="s">
        <v>113</v>
      </c>
      <c r="E4373" s="562">
        <v>0.12950222581950627</v>
      </c>
      <c r="F4373" s="563">
        <v>1748</v>
      </c>
      <c r="G4373" s="330" t="s">
        <v>10133</v>
      </c>
    </row>
    <row r="4374" spans="1:7" ht="14.25">
      <c r="A4374" s="149">
        <v>4370</v>
      </c>
      <c r="B4374" s="8" t="s">
        <v>40433</v>
      </c>
      <c r="C4374" s="544" t="s">
        <v>10746</v>
      </c>
      <c r="D4374" s="330" t="s">
        <v>113</v>
      </c>
      <c r="E4374" s="562">
        <v>0.70497774180493722</v>
      </c>
      <c r="F4374" s="563">
        <v>9517</v>
      </c>
      <c r="G4374" s="330" t="s">
        <v>10133</v>
      </c>
    </row>
    <row r="4375" spans="1:7" ht="14.25">
      <c r="A4375" s="149">
        <v>4371</v>
      </c>
      <c r="B4375" s="8" t="s">
        <v>40433</v>
      </c>
      <c r="C4375" s="544" t="s">
        <v>4612</v>
      </c>
      <c r="D4375" s="330" t="s">
        <v>113</v>
      </c>
      <c r="E4375" s="562">
        <v>0.1942533387292594</v>
      </c>
      <c r="F4375" s="563">
        <v>2622</v>
      </c>
      <c r="G4375" s="330" t="s">
        <v>10133</v>
      </c>
    </row>
    <row r="4376" spans="1:7" ht="14.25">
      <c r="A4376" s="149">
        <v>4372</v>
      </c>
      <c r="B4376" s="8" t="s">
        <v>40433</v>
      </c>
      <c r="C4376" s="544" t="s">
        <v>10745</v>
      </c>
      <c r="D4376" s="330" t="s">
        <v>113</v>
      </c>
      <c r="E4376" s="562">
        <v>5.2610279239174426E-2</v>
      </c>
      <c r="F4376" s="563">
        <v>1000</v>
      </c>
      <c r="G4376" s="330" t="s">
        <v>10133</v>
      </c>
    </row>
    <row r="4377" spans="1:7" ht="14.25">
      <c r="A4377" s="149">
        <v>4373</v>
      </c>
      <c r="B4377" s="8" t="s">
        <v>40433</v>
      </c>
      <c r="C4377" s="544" t="s">
        <v>10744</v>
      </c>
      <c r="D4377" s="330" t="s">
        <v>113</v>
      </c>
      <c r="E4377" s="562">
        <v>0.20234722784297854</v>
      </c>
      <c r="F4377" s="563">
        <v>2732</v>
      </c>
      <c r="G4377" s="330" t="s">
        <v>10133</v>
      </c>
    </row>
    <row r="4378" spans="1:7" ht="14.25">
      <c r="A4378" s="149">
        <v>4374</v>
      </c>
      <c r="B4378" s="8" t="s">
        <v>40433</v>
      </c>
      <c r="C4378" s="544" t="s">
        <v>3932</v>
      </c>
      <c r="D4378" s="330" t="s">
        <v>113</v>
      </c>
      <c r="E4378" s="562">
        <v>0.42331040064751113</v>
      </c>
      <c r="F4378" s="563">
        <v>5715</v>
      </c>
      <c r="G4378" s="330" t="s">
        <v>10133</v>
      </c>
    </row>
    <row r="4379" spans="1:7" ht="14.25">
      <c r="A4379" s="149">
        <v>4375</v>
      </c>
      <c r="B4379" s="8" t="s">
        <v>40433</v>
      </c>
      <c r="C4379" s="544" t="s">
        <v>10743</v>
      </c>
      <c r="D4379" s="330" t="s">
        <v>113</v>
      </c>
      <c r="E4379" s="562">
        <v>0.11152407932011331</v>
      </c>
      <c r="F4379" s="563">
        <v>758</v>
      </c>
      <c r="G4379" s="330" t="s">
        <v>10133</v>
      </c>
    </row>
    <row r="4380" spans="1:7" ht="14.25">
      <c r="A4380" s="149">
        <v>4376</v>
      </c>
      <c r="B4380" s="8" t="s">
        <v>40433</v>
      </c>
      <c r="C4380" s="544" t="s">
        <v>10742</v>
      </c>
      <c r="D4380" s="330" t="s">
        <v>113</v>
      </c>
      <c r="E4380" s="562">
        <v>0.16329057061918251</v>
      </c>
      <c r="F4380" s="563">
        <v>1829</v>
      </c>
      <c r="G4380" s="330" t="s">
        <v>10133</v>
      </c>
    </row>
    <row r="4381" spans="1:7" ht="14.25">
      <c r="A4381" s="149">
        <v>4377</v>
      </c>
      <c r="B4381" s="8" t="s">
        <v>40433</v>
      </c>
      <c r="C4381" s="544" t="s">
        <v>10741</v>
      </c>
      <c r="D4381" s="330" t="s">
        <v>113</v>
      </c>
      <c r="E4381" s="562">
        <v>0.9197219749089437</v>
      </c>
      <c r="F4381" s="563">
        <v>9917</v>
      </c>
      <c r="G4381" s="330" t="s">
        <v>10133</v>
      </c>
    </row>
    <row r="4382" spans="1:7" ht="14.25">
      <c r="A4382" s="149">
        <v>4378</v>
      </c>
      <c r="B4382" s="8" t="s">
        <v>40433</v>
      </c>
      <c r="C4382" s="544" t="s">
        <v>10740</v>
      </c>
      <c r="D4382" s="330" t="s">
        <v>113</v>
      </c>
      <c r="E4382" s="562">
        <v>0.16329057061918251</v>
      </c>
      <c r="F4382" s="563">
        <v>1829</v>
      </c>
      <c r="G4382" s="330" t="s">
        <v>10133</v>
      </c>
    </row>
    <row r="4383" spans="1:7" ht="14.25">
      <c r="A4383" s="149">
        <v>4379</v>
      </c>
      <c r="B4383" s="8" t="s">
        <v>40433</v>
      </c>
      <c r="C4383" s="544" t="s">
        <v>10739</v>
      </c>
      <c r="D4383" s="330" t="s">
        <v>113</v>
      </c>
      <c r="E4383" s="562">
        <v>0.22258195062727643</v>
      </c>
      <c r="F4383" s="563">
        <v>3005</v>
      </c>
      <c r="G4383" s="330" t="s">
        <v>10133</v>
      </c>
    </row>
    <row r="4384" spans="1:7" ht="14.25">
      <c r="A4384" s="149">
        <v>4380</v>
      </c>
      <c r="B4384" s="8" t="s">
        <v>40433</v>
      </c>
      <c r="C4384" s="544" t="s">
        <v>10738</v>
      </c>
      <c r="D4384" s="330" t="s">
        <v>113</v>
      </c>
      <c r="E4384" s="562">
        <v>0.21195265074868472</v>
      </c>
      <c r="F4384" s="563">
        <v>1441</v>
      </c>
      <c r="G4384" s="330" t="s">
        <v>10133</v>
      </c>
    </row>
    <row r="4385" spans="1:7" ht="14.25">
      <c r="A4385" s="149">
        <v>4381</v>
      </c>
      <c r="B4385" s="8" t="s">
        <v>40433</v>
      </c>
      <c r="C4385" s="544" t="s">
        <v>10737</v>
      </c>
      <c r="D4385" s="330" t="s">
        <v>130</v>
      </c>
      <c r="E4385" s="562">
        <v>1.9425333872925941</v>
      </c>
      <c r="F4385" s="563">
        <v>26224</v>
      </c>
      <c r="G4385" s="330" t="s">
        <v>10133</v>
      </c>
    </row>
    <row r="4386" spans="1:7" ht="28.5">
      <c r="A4386" s="149">
        <v>4382</v>
      </c>
      <c r="B4386" s="8" t="s">
        <v>40433</v>
      </c>
      <c r="C4386" s="544" t="s">
        <v>10736</v>
      </c>
      <c r="D4386" s="330" t="s">
        <v>130</v>
      </c>
      <c r="E4386" s="562">
        <v>1.1371914204775395</v>
      </c>
      <c r="F4386" s="563">
        <v>15352</v>
      </c>
      <c r="G4386" s="330" t="s">
        <v>10133</v>
      </c>
    </row>
    <row r="4387" spans="1:7" ht="14.25">
      <c r="A4387" s="149">
        <v>4383</v>
      </c>
      <c r="B4387" s="8" t="s">
        <v>40433</v>
      </c>
      <c r="C4387" s="544" t="s">
        <v>10735</v>
      </c>
      <c r="D4387" s="330" t="s">
        <v>113</v>
      </c>
      <c r="E4387" s="562">
        <v>0.28611898016997167</v>
      </c>
      <c r="F4387" s="563">
        <v>3863</v>
      </c>
      <c r="G4387" s="330" t="s">
        <v>10133</v>
      </c>
    </row>
    <row r="4388" spans="1:7" ht="14.25">
      <c r="A4388" s="149">
        <v>4384</v>
      </c>
      <c r="B4388" s="8" t="s">
        <v>40433</v>
      </c>
      <c r="C4388" s="544" t="s">
        <v>10734</v>
      </c>
      <c r="D4388" s="330" t="s">
        <v>113</v>
      </c>
      <c r="E4388" s="562">
        <v>0.46174382840955075</v>
      </c>
      <c r="F4388" s="563">
        <v>3140</v>
      </c>
      <c r="G4388" s="330" t="s">
        <v>10133</v>
      </c>
    </row>
    <row r="4389" spans="1:7" ht="14.25">
      <c r="A4389" s="149">
        <v>4385</v>
      </c>
      <c r="B4389" s="8" t="s">
        <v>40433</v>
      </c>
      <c r="C4389" s="544" t="s">
        <v>10733</v>
      </c>
      <c r="D4389" s="330" t="s">
        <v>113</v>
      </c>
      <c r="E4389" s="562">
        <v>0.28247673006879803</v>
      </c>
      <c r="F4389" s="563">
        <v>3813</v>
      </c>
      <c r="G4389" s="330" t="s">
        <v>10133</v>
      </c>
    </row>
    <row r="4390" spans="1:7" ht="14.25">
      <c r="A4390" s="149">
        <v>4386</v>
      </c>
      <c r="B4390" s="8" t="s">
        <v>40433</v>
      </c>
      <c r="C4390" s="544" t="s">
        <v>10732</v>
      </c>
      <c r="D4390" s="330" t="s">
        <v>113</v>
      </c>
      <c r="E4390" s="562">
        <v>7.082152974504248E-2</v>
      </c>
      <c r="F4390" s="563">
        <v>1000</v>
      </c>
      <c r="G4390" s="330" t="s">
        <v>10133</v>
      </c>
    </row>
    <row r="4391" spans="1:7" ht="14.25">
      <c r="A4391" s="149">
        <v>4387</v>
      </c>
      <c r="B4391" s="8" t="s">
        <v>40433</v>
      </c>
      <c r="C4391" s="544" t="s">
        <v>10245</v>
      </c>
      <c r="D4391" s="330" t="s">
        <v>113</v>
      </c>
      <c r="E4391" s="562">
        <v>0.17439862403885065</v>
      </c>
      <c r="F4391" s="563">
        <v>1186</v>
      </c>
      <c r="G4391" s="330" t="s">
        <v>10133</v>
      </c>
    </row>
    <row r="4392" spans="1:7" ht="14.25">
      <c r="A4392" s="149">
        <v>4388</v>
      </c>
      <c r="B4392" s="8" t="s">
        <v>40433</v>
      </c>
      <c r="C4392" s="544" t="s">
        <v>10731</v>
      </c>
      <c r="D4392" s="330" t="s">
        <v>130</v>
      </c>
      <c r="E4392" s="562">
        <v>1.036555240793201</v>
      </c>
      <c r="F4392" s="563">
        <v>11371</v>
      </c>
      <c r="G4392" s="330" t="s">
        <v>10133</v>
      </c>
    </row>
    <row r="4393" spans="1:7" ht="14.25">
      <c r="A4393" s="149">
        <v>4389</v>
      </c>
      <c r="B4393" s="8" t="s">
        <v>40433</v>
      </c>
      <c r="C4393" s="544" t="s">
        <v>10730</v>
      </c>
      <c r="D4393" s="330" t="s">
        <v>113</v>
      </c>
      <c r="E4393" s="562">
        <v>0.4634508296236341</v>
      </c>
      <c r="F4393" s="563">
        <v>3151</v>
      </c>
      <c r="G4393" s="330" t="s">
        <v>10133</v>
      </c>
    </row>
    <row r="4394" spans="1:7" ht="14.25">
      <c r="A4394" s="149">
        <v>4390</v>
      </c>
      <c r="B4394" s="8" t="s">
        <v>40433</v>
      </c>
      <c r="C4394" s="544" t="s">
        <v>10729</v>
      </c>
      <c r="D4394" s="330" t="s">
        <v>130</v>
      </c>
      <c r="E4394" s="562">
        <v>0.91865641440712253</v>
      </c>
      <c r="F4394" s="563">
        <v>12402</v>
      </c>
      <c r="G4394" s="330" t="s">
        <v>10133</v>
      </c>
    </row>
    <row r="4395" spans="1:7" ht="14.25">
      <c r="A4395" s="149">
        <v>4391</v>
      </c>
      <c r="B4395" s="8" t="s">
        <v>40433</v>
      </c>
      <c r="C4395" s="544" t="s">
        <v>10728</v>
      </c>
      <c r="D4395" s="330" t="s">
        <v>113</v>
      </c>
      <c r="E4395" s="562">
        <v>0.3885066774585188</v>
      </c>
      <c r="F4395" s="563">
        <v>5245</v>
      </c>
      <c r="G4395" s="330" t="s">
        <v>10133</v>
      </c>
    </row>
    <row r="4396" spans="1:7" ht="14.25">
      <c r="A4396" s="149">
        <v>4392</v>
      </c>
      <c r="B4396" s="8" t="s">
        <v>40433</v>
      </c>
      <c r="C4396" s="544" t="s">
        <v>10727</v>
      </c>
      <c r="D4396" s="330" t="s">
        <v>113</v>
      </c>
      <c r="E4396" s="562">
        <v>0.25091056252529337</v>
      </c>
      <c r="F4396" s="563">
        <v>3387</v>
      </c>
      <c r="G4396" s="330" t="s">
        <v>10133</v>
      </c>
    </row>
    <row r="4397" spans="1:7" ht="14.25">
      <c r="A4397" s="149">
        <v>4393</v>
      </c>
      <c r="B4397" s="8" t="s">
        <v>40433</v>
      </c>
      <c r="C4397" s="544" t="s">
        <v>10726</v>
      </c>
      <c r="D4397" s="330" t="s">
        <v>113</v>
      </c>
      <c r="E4397" s="562">
        <v>0.16187778227438285</v>
      </c>
      <c r="F4397" s="563">
        <v>2185</v>
      </c>
      <c r="G4397" s="330" t="s">
        <v>10133</v>
      </c>
    </row>
    <row r="4398" spans="1:7" ht="14.25">
      <c r="A4398" s="149">
        <v>4394</v>
      </c>
      <c r="B4398" s="8" t="s">
        <v>40433</v>
      </c>
      <c r="C4398" s="544" t="s">
        <v>10725</v>
      </c>
      <c r="D4398" s="330" t="s">
        <v>113</v>
      </c>
      <c r="E4398" s="562">
        <v>0.46847430190206391</v>
      </c>
      <c r="F4398" s="563">
        <v>5943</v>
      </c>
      <c r="G4398" s="330" t="s">
        <v>10133</v>
      </c>
    </row>
    <row r="4399" spans="1:7" ht="14.25">
      <c r="A4399" s="149">
        <v>4395</v>
      </c>
      <c r="B4399" s="8" t="s">
        <v>40433</v>
      </c>
      <c r="C4399" s="544" t="s">
        <v>10724</v>
      </c>
      <c r="D4399" s="330" t="s">
        <v>113</v>
      </c>
      <c r="E4399" s="562">
        <v>0.1237575880210441</v>
      </c>
      <c r="F4399" s="563">
        <v>842</v>
      </c>
      <c r="G4399" s="330" t="s">
        <v>10133</v>
      </c>
    </row>
    <row r="4400" spans="1:7" ht="14.25">
      <c r="A4400" s="149">
        <v>4396</v>
      </c>
      <c r="B4400" s="8" t="s">
        <v>40433</v>
      </c>
      <c r="C4400" s="544" t="s">
        <v>10723</v>
      </c>
      <c r="D4400" s="330" t="s">
        <v>113</v>
      </c>
      <c r="E4400" s="562">
        <v>0.15667341157426143</v>
      </c>
      <c r="F4400" s="563">
        <v>1391</v>
      </c>
      <c r="G4400" s="330" t="s">
        <v>10133</v>
      </c>
    </row>
    <row r="4401" spans="1:7" ht="14.25">
      <c r="A4401" s="149">
        <v>4397</v>
      </c>
      <c r="B4401" s="8" t="s">
        <v>40433</v>
      </c>
      <c r="C4401" s="544" t="s">
        <v>10189</v>
      </c>
      <c r="D4401" s="330" t="s">
        <v>113</v>
      </c>
      <c r="E4401" s="562">
        <v>0.15667341157426143</v>
      </c>
      <c r="F4401" s="563">
        <v>1391</v>
      </c>
      <c r="G4401" s="330" t="s">
        <v>10133</v>
      </c>
    </row>
    <row r="4402" spans="1:7" ht="14.25">
      <c r="A4402" s="149">
        <v>4398</v>
      </c>
      <c r="B4402" s="8" t="s">
        <v>40433</v>
      </c>
      <c r="C4402" s="544" t="s">
        <v>10239</v>
      </c>
      <c r="D4402" s="330" t="s">
        <v>113</v>
      </c>
      <c r="E4402" s="562">
        <v>0.46487333063537023</v>
      </c>
      <c r="F4402" s="563">
        <v>3161</v>
      </c>
      <c r="G4402" s="330" t="s">
        <v>10133</v>
      </c>
    </row>
    <row r="4403" spans="1:7" ht="14.25">
      <c r="A4403" s="149">
        <v>4399</v>
      </c>
      <c r="B4403" s="8" t="s">
        <v>40433</v>
      </c>
      <c r="C4403" s="544" t="s">
        <v>10722</v>
      </c>
      <c r="D4403" s="330" t="s">
        <v>113</v>
      </c>
      <c r="E4403" s="562">
        <v>0.25617159044921084</v>
      </c>
      <c r="F4403" s="563">
        <v>3458</v>
      </c>
      <c r="G4403" s="330" t="s">
        <v>10133</v>
      </c>
    </row>
    <row r="4404" spans="1:7" ht="14.25">
      <c r="A4404" s="149">
        <v>4400</v>
      </c>
      <c r="B4404" s="8" t="s">
        <v>40433</v>
      </c>
      <c r="C4404" s="544" t="s">
        <v>10721</v>
      </c>
      <c r="D4404" s="330" t="s">
        <v>113</v>
      </c>
      <c r="E4404" s="562">
        <v>0.37127276406313225</v>
      </c>
      <c r="F4404" s="563">
        <v>2525</v>
      </c>
      <c r="G4404" s="330" t="s">
        <v>10133</v>
      </c>
    </row>
    <row r="4405" spans="1:7" ht="14.25">
      <c r="A4405" s="149">
        <v>4401</v>
      </c>
      <c r="B4405" s="8" t="s">
        <v>40433</v>
      </c>
      <c r="C4405" s="544" t="s">
        <v>10720</v>
      </c>
      <c r="D4405" s="330" t="s">
        <v>113</v>
      </c>
      <c r="E4405" s="562">
        <v>0.10441157426143263</v>
      </c>
      <c r="F4405" s="563">
        <v>710</v>
      </c>
      <c r="G4405" s="330" t="s">
        <v>10133</v>
      </c>
    </row>
    <row r="4406" spans="1:7" ht="14.25">
      <c r="A4406" s="149">
        <v>4402</v>
      </c>
      <c r="B4406" s="8" t="s">
        <v>40433</v>
      </c>
      <c r="C4406" s="544" t="s">
        <v>10719</v>
      </c>
      <c r="D4406" s="330" t="s">
        <v>113</v>
      </c>
      <c r="E4406" s="562">
        <v>0.25819506272764065</v>
      </c>
      <c r="F4406" s="563">
        <v>3486</v>
      </c>
      <c r="G4406" s="330" t="s">
        <v>10133</v>
      </c>
    </row>
    <row r="4407" spans="1:7" ht="14.25">
      <c r="A4407" s="149">
        <v>4403</v>
      </c>
      <c r="B4407" s="8" t="s">
        <v>40433</v>
      </c>
      <c r="C4407" s="544" t="s">
        <v>10718</v>
      </c>
      <c r="D4407" s="330" t="s">
        <v>130</v>
      </c>
      <c r="E4407" s="562">
        <v>1.0574852286523675</v>
      </c>
      <c r="F4407" s="563">
        <v>12595</v>
      </c>
      <c r="G4407" s="330" t="s">
        <v>10133</v>
      </c>
    </row>
    <row r="4408" spans="1:7" ht="14.25">
      <c r="A4408" s="149">
        <v>4404</v>
      </c>
      <c r="B4408" s="8" t="s">
        <v>40433</v>
      </c>
      <c r="C4408" s="544" t="s">
        <v>10717</v>
      </c>
      <c r="D4408" s="330" t="s">
        <v>130</v>
      </c>
      <c r="E4408" s="562">
        <v>0.86361796843383243</v>
      </c>
      <c r="F4408" s="563">
        <v>11659</v>
      </c>
      <c r="G4408" s="330" t="s">
        <v>10133</v>
      </c>
    </row>
    <row r="4409" spans="1:7" ht="14.25">
      <c r="A4409" s="149">
        <v>4405</v>
      </c>
      <c r="B4409" s="8" t="s">
        <v>40433</v>
      </c>
      <c r="C4409" s="544" t="s">
        <v>10716</v>
      </c>
      <c r="D4409" s="330" t="s">
        <v>130</v>
      </c>
      <c r="E4409" s="562">
        <v>0.98947794415216506</v>
      </c>
      <c r="F4409" s="563">
        <v>13358</v>
      </c>
      <c r="G4409" s="330" t="s">
        <v>10133</v>
      </c>
    </row>
    <row r="4410" spans="1:7" ht="14.25">
      <c r="A4410" s="149">
        <v>4406</v>
      </c>
      <c r="B4410" s="8" t="s">
        <v>40433</v>
      </c>
      <c r="C4410" s="544" t="s">
        <v>10715</v>
      </c>
      <c r="D4410" s="330" t="s">
        <v>113</v>
      </c>
      <c r="E4410" s="562">
        <v>0.38041278834479963</v>
      </c>
      <c r="F4410" s="563">
        <v>5136</v>
      </c>
      <c r="G4410" s="330" t="s">
        <v>10133</v>
      </c>
    </row>
    <row r="4411" spans="1:7" ht="14.25">
      <c r="A4411" s="149">
        <v>4407</v>
      </c>
      <c r="B4411" s="8" t="s">
        <v>40433</v>
      </c>
      <c r="C4411" s="544" t="s">
        <v>10714</v>
      </c>
      <c r="D4411" s="330" t="s">
        <v>113</v>
      </c>
      <c r="E4411" s="562">
        <v>0.14879360582760015</v>
      </c>
      <c r="F4411" s="563">
        <v>1012</v>
      </c>
      <c r="G4411" s="330" t="s">
        <v>10133</v>
      </c>
    </row>
    <row r="4412" spans="1:7" ht="14.25">
      <c r="A4412" s="149">
        <v>4408</v>
      </c>
      <c r="B4412" s="8" t="s">
        <v>40433</v>
      </c>
      <c r="C4412" s="544" t="s">
        <v>10713</v>
      </c>
      <c r="D4412" s="330" t="s">
        <v>113</v>
      </c>
      <c r="E4412" s="562">
        <v>0.45123431808984216</v>
      </c>
      <c r="F4412" s="563">
        <v>6092</v>
      </c>
      <c r="G4412" s="330" t="s">
        <v>10133</v>
      </c>
    </row>
    <row r="4413" spans="1:7" ht="14.25">
      <c r="A4413" s="149">
        <v>4409</v>
      </c>
      <c r="B4413" s="8" t="s">
        <v>40433</v>
      </c>
      <c r="C4413" s="544" t="s">
        <v>10712</v>
      </c>
      <c r="D4413" s="330" t="s">
        <v>113</v>
      </c>
      <c r="E4413" s="562">
        <v>0.63933630109267492</v>
      </c>
      <c r="F4413" s="563">
        <v>7487</v>
      </c>
      <c r="G4413" s="330" t="s">
        <v>10133</v>
      </c>
    </row>
    <row r="4414" spans="1:7" ht="14.25">
      <c r="A4414" s="149">
        <v>4410</v>
      </c>
      <c r="B4414" s="8" t="s">
        <v>40433</v>
      </c>
      <c r="C4414" s="544" t="s">
        <v>10711</v>
      </c>
      <c r="D4414" s="330" t="s">
        <v>113</v>
      </c>
      <c r="E4414" s="562">
        <v>0.40469445568595708</v>
      </c>
      <c r="F4414" s="563">
        <v>5463</v>
      </c>
      <c r="G4414" s="330" t="s">
        <v>10133</v>
      </c>
    </row>
    <row r="4415" spans="1:7" ht="14.25">
      <c r="A4415" s="149">
        <v>4411</v>
      </c>
      <c r="B4415" s="8" t="s">
        <v>40433</v>
      </c>
      <c r="C4415" s="544" t="s">
        <v>10432</v>
      </c>
      <c r="D4415" s="330" t="s">
        <v>113</v>
      </c>
      <c r="E4415" s="562">
        <v>0.28450020234722784</v>
      </c>
      <c r="F4415" s="563">
        <v>1935</v>
      </c>
      <c r="G4415" s="330" t="s">
        <v>10133</v>
      </c>
    </row>
    <row r="4416" spans="1:7" ht="14.25">
      <c r="A4416" s="149">
        <v>4412</v>
      </c>
      <c r="B4416" s="8" t="s">
        <v>40433</v>
      </c>
      <c r="C4416" s="544" t="s">
        <v>10710</v>
      </c>
      <c r="D4416" s="330" t="s">
        <v>113</v>
      </c>
      <c r="E4416" s="562">
        <v>0.21651153379198707</v>
      </c>
      <c r="F4416" s="563">
        <v>2923</v>
      </c>
      <c r="G4416" s="330" t="s">
        <v>10133</v>
      </c>
    </row>
    <row r="4417" spans="1:7" ht="28.5">
      <c r="A4417" s="149">
        <v>4413</v>
      </c>
      <c r="B4417" s="8" t="s">
        <v>40433</v>
      </c>
      <c r="C4417" s="544" t="s">
        <v>9750</v>
      </c>
      <c r="D4417" s="330" t="s">
        <v>130</v>
      </c>
      <c r="E4417" s="562">
        <v>1.0728450020234721</v>
      </c>
      <c r="F4417" s="563">
        <v>14483</v>
      </c>
      <c r="G4417" s="330" t="s">
        <v>10133</v>
      </c>
    </row>
    <row r="4418" spans="1:7" ht="14.25">
      <c r="A4418" s="149">
        <v>4414</v>
      </c>
      <c r="B4418" s="8" t="s">
        <v>40433</v>
      </c>
      <c r="C4418" s="544" t="s">
        <v>10277</v>
      </c>
      <c r="D4418" s="330" t="s">
        <v>113</v>
      </c>
      <c r="E4418" s="562">
        <v>0.45244840145689996</v>
      </c>
      <c r="F4418" s="563">
        <v>6108</v>
      </c>
      <c r="G4418" s="330" t="s">
        <v>10133</v>
      </c>
    </row>
    <row r="4419" spans="1:7" ht="14.25">
      <c r="A4419" s="149">
        <v>4415</v>
      </c>
      <c r="B4419" s="8" t="s">
        <v>40433</v>
      </c>
      <c r="C4419" s="544" t="s">
        <v>10709</v>
      </c>
      <c r="D4419" s="330" t="s">
        <v>113</v>
      </c>
      <c r="E4419" s="562">
        <v>0.30837717523269925</v>
      </c>
      <c r="F4419" s="563">
        <v>4163</v>
      </c>
      <c r="G4419" s="330" t="s">
        <v>10133</v>
      </c>
    </row>
    <row r="4420" spans="1:7" ht="14.25">
      <c r="A4420" s="149">
        <v>4416</v>
      </c>
      <c r="B4420" s="8" t="s">
        <v>40433</v>
      </c>
      <c r="C4420" s="544" t="s">
        <v>10708</v>
      </c>
      <c r="D4420" s="330" t="s">
        <v>113</v>
      </c>
      <c r="E4420" s="562">
        <v>0.37434237150951033</v>
      </c>
      <c r="F4420" s="563">
        <v>5054</v>
      </c>
      <c r="G4420" s="330" t="s">
        <v>10133</v>
      </c>
    </row>
    <row r="4421" spans="1:7" ht="14.25">
      <c r="A4421" s="149">
        <v>4417</v>
      </c>
      <c r="B4421" s="8" t="s">
        <v>40433</v>
      </c>
      <c r="C4421" s="544" t="s">
        <v>10707</v>
      </c>
      <c r="D4421" s="330" t="s">
        <v>113</v>
      </c>
      <c r="E4421" s="562">
        <v>0.12262242007284499</v>
      </c>
      <c r="F4421" s="563">
        <v>1655</v>
      </c>
      <c r="G4421" s="330" t="s">
        <v>10133</v>
      </c>
    </row>
    <row r="4422" spans="1:7" ht="14.25">
      <c r="A4422" s="149">
        <v>4418</v>
      </c>
      <c r="B4422" s="8" t="s">
        <v>40433</v>
      </c>
      <c r="C4422" s="544" t="s">
        <v>10706</v>
      </c>
      <c r="D4422" s="330" t="s">
        <v>113</v>
      </c>
      <c r="E4422" s="562">
        <v>0.27842978551193848</v>
      </c>
      <c r="F4422" s="563">
        <v>3759</v>
      </c>
      <c r="G4422" s="330" t="s">
        <v>10133</v>
      </c>
    </row>
    <row r="4423" spans="1:7" ht="14.25">
      <c r="A4423" s="149">
        <v>4419</v>
      </c>
      <c r="B4423" s="8" t="s">
        <v>40433</v>
      </c>
      <c r="C4423" s="544" t="s">
        <v>6590</v>
      </c>
      <c r="D4423" s="330" t="s">
        <v>113</v>
      </c>
      <c r="E4423" s="562">
        <v>0.27653419668150542</v>
      </c>
      <c r="F4423" s="563">
        <v>1880</v>
      </c>
      <c r="G4423" s="330" t="s">
        <v>10133</v>
      </c>
    </row>
    <row r="4424" spans="1:7" ht="14.25">
      <c r="A4424" s="149">
        <v>4420</v>
      </c>
      <c r="B4424" s="8" t="s">
        <v>40433</v>
      </c>
      <c r="C4424" s="544" t="s">
        <v>10705</v>
      </c>
      <c r="D4424" s="330" t="s">
        <v>113</v>
      </c>
      <c r="E4424" s="562">
        <v>6.0704168352893564E-2</v>
      </c>
      <c r="F4424" s="563">
        <v>1000</v>
      </c>
      <c r="G4424" s="330" t="s">
        <v>10133</v>
      </c>
    </row>
    <row r="4425" spans="1:7" ht="14.25">
      <c r="A4425" s="149">
        <v>4421</v>
      </c>
      <c r="B4425" s="8" t="s">
        <v>40433</v>
      </c>
      <c r="C4425" s="544" t="s">
        <v>10704</v>
      </c>
      <c r="D4425" s="330" t="s">
        <v>113</v>
      </c>
      <c r="E4425" s="562">
        <v>0.31242411978955886</v>
      </c>
      <c r="F4425" s="563">
        <v>4218</v>
      </c>
      <c r="G4425" s="330" t="s">
        <v>10133</v>
      </c>
    </row>
    <row r="4426" spans="1:7" ht="14.25">
      <c r="A4426" s="149">
        <v>4422</v>
      </c>
      <c r="B4426" s="8" t="s">
        <v>40433</v>
      </c>
      <c r="C4426" s="544" t="s">
        <v>10703</v>
      </c>
      <c r="D4426" s="330" t="s">
        <v>113</v>
      </c>
      <c r="E4426" s="562">
        <v>0.24281667341157426</v>
      </c>
      <c r="F4426" s="563">
        <v>3278</v>
      </c>
      <c r="G4426" s="330" t="s">
        <v>10133</v>
      </c>
    </row>
    <row r="4427" spans="1:7" ht="14.25">
      <c r="A4427" s="149">
        <v>4423</v>
      </c>
      <c r="B4427" s="8" t="s">
        <v>40433</v>
      </c>
      <c r="C4427" s="544" t="s">
        <v>10702</v>
      </c>
      <c r="D4427" s="330" t="s">
        <v>130</v>
      </c>
      <c r="E4427" s="562">
        <v>0.80615135572642649</v>
      </c>
      <c r="F4427" s="563">
        <v>10883</v>
      </c>
      <c r="G4427" s="330" t="s">
        <v>10133</v>
      </c>
    </row>
    <row r="4428" spans="1:7" ht="14.25">
      <c r="A4428" s="149">
        <v>4424</v>
      </c>
      <c r="B4428" s="8" t="s">
        <v>40433</v>
      </c>
      <c r="C4428" s="544" t="s">
        <v>10419</v>
      </c>
      <c r="D4428" s="330" t="s">
        <v>113</v>
      </c>
      <c r="E4428" s="562">
        <v>0.20234722784297854</v>
      </c>
      <c r="F4428" s="563">
        <v>2732</v>
      </c>
      <c r="G4428" s="330" t="s">
        <v>10133</v>
      </c>
    </row>
    <row r="4429" spans="1:7" ht="14.25">
      <c r="A4429" s="149">
        <v>4425</v>
      </c>
      <c r="B4429" s="8" t="s">
        <v>40433</v>
      </c>
      <c r="C4429" s="544" t="s">
        <v>10701</v>
      </c>
      <c r="D4429" s="330" t="s">
        <v>130</v>
      </c>
      <c r="E4429" s="562">
        <v>1.1188713071630918</v>
      </c>
      <c r="F4429" s="563">
        <v>14577</v>
      </c>
      <c r="G4429" s="330" t="s">
        <v>10133</v>
      </c>
    </row>
    <row r="4430" spans="1:7" ht="14.25">
      <c r="A4430" s="149">
        <v>4426</v>
      </c>
      <c r="B4430" s="8" t="s">
        <v>40433</v>
      </c>
      <c r="C4430" s="544" t="s">
        <v>10700</v>
      </c>
      <c r="D4430" s="330" t="s">
        <v>113</v>
      </c>
      <c r="E4430" s="562">
        <v>0.18899231080534198</v>
      </c>
      <c r="F4430" s="563">
        <v>2551</v>
      </c>
      <c r="G4430" s="330" t="s">
        <v>10133</v>
      </c>
    </row>
    <row r="4431" spans="1:7" ht="14.25">
      <c r="A4431" s="149">
        <v>4427</v>
      </c>
      <c r="B4431" s="8" t="s">
        <v>40433</v>
      </c>
      <c r="C4431" s="544" t="s">
        <v>10699</v>
      </c>
      <c r="D4431" s="330" t="s">
        <v>113</v>
      </c>
      <c r="E4431" s="562">
        <v>0.13229259409146094</v>
      </c>
      <c r="F4431" s="563">
        <v>900</v>
      </c>
      <c r="G4431" s="330" t="s">
        <v>10133</v>
      </c>
    </row>
    <row r="4432" spans="1:7" ht="14.25">
      <c r="A4432" s="149">
        <v>4428</v>
      </c>
      <c r="B4432" s="8" t="s">
        <v>40433</v>
      </c>
      <c r="C4432" s="544" t="s">
        <v>10698</v>
      </c>
      <c r="D4432" s="330" t="s">
        <v>113</v>
      </c>
      <c r="E4432" s="562">
        <v>0.14225010117361392</v>
      </c>
      <c r="F4432" s="563">
        <v>967</v>
      </c>
      <c r="G4432" s="330" t="s">
        <v>10133</v>
      </c>
    </row>
    <row r="4433" spans="1:7" ht="14.25">
      <c r="A4433" s="149">
        <v>4429</v>
      </c>
      <c r="B4433" s="8" t="s">
        <v>40433</v>
      </c>
      <c r="C4433" s="544" t="s">
        <v>10697</v>
      </c>
      <c r="D4433" s="330" t="s">
        <v>113</v>
      </c>
      <c r="E4433" s="562">
        <v>0.40469445568595708</v>
      </c>
      <c r="F4433" s="563">
        <v>5463</v>
      </c>
      <c r="G4433" s="330" t="s">
        <v>10133</v>
      </c>
    </row>
    <row r="4434" spans="1:7" ht="14.25">
      <c r="A4434" s="149">
        <v>4430</v>
      </c>
      <c r="B4434" s="8" t="s">
        <v>40433</v>
      </c>
      <c r="C4434" s="544" t="s">
        <v>10696</v>
      </c>
      <c r="D4434" s="330" t="s">
        <v>113</v>
      </c>
      <c r="E4434" s="562">
        <v>0.75677053824362606</v>
      </c>
      <c r="F4434" s="563">
        <v>5146</v>
      </c>
      <c r="G4434" s="330" t="s">
        <v>10133</v>
      </c>
    </row>
    <row r="4435" spans="1:7" ht="28.5">
      <c r="A4435" s="149">
        <v>4431</v>
      </c>
      <c r="B4435" s="8" t="s">
        <v>40433</v>
      </c>
      <c r="C4435" s="544" t="s">
        <v>9762</v>
      </c>
      <c r="D4435" s="330" t="s">
        <v>130</v>
      </c>
      <c r="E4435" s="562">
        <v>0.97531363820315664</v>
      </c>
      <c r="F4435" s="563">
        <v>13167</v>
      </c>
      <c r="G4435" s="330" t="s">
        <v>10133</v>
      </c>
    </row>
    <row r="4436" spans="1:7" ht="14.25">
      <c r="A4436" s="149">
        <v>4432</v>
      </c>
      <c r="B4436" s="8" t="s">
        <v>40433</v>
      </c>
      <c r="C4436" s="544" t="s">
        <v>10695</v>
      </c>
      <c r="D4436" s="330" t="s">
        <v>113</v>
      </c>
      <c r="E4436" s="562">
        <v>0.3237555645487657</v>
      </c>
      <c r="F4436" s="563">
        <v>4371</v>
      </c>
      <c r="G4436" s="330" t="s">
        <v>10133</v>
      </c>
    </row>
    <row r="4437" spans="1:7" ht="14.25">
      <c r="A4437" s="149">
        <v>4433</v>
      </c>
      <c r="B4437" s="8" t="s">
        <v>40433</v>
      </c>
      <c r="C4437" s="544" t="s">
        <v>4253</v>
      </c>
      <c r="D4437" s="330" t="s">
        <v>113</v>
      </c>
      <c r="E4437" s="562">
        <v>0.15540267098340751</v>
      </c>
      <c r="F4437" s="563">
        <v>2098</v>
      </c>
      <c r="G4437" s="330" t="s">
        <v>10133</v>
      </c>
    </row>
    <row r="4438" spans="1:7" ht="14.25">
      <c r="A4438" s="149">
        <v>4434</v>
      </c>
      <c r="B4438" s="8" t="s">
        <v>40433</v>
      </c>
      <c r="C4438" s="544" t="s">
        <v>10181</v>
      </c>
      <c r="D4438" s="330" t="s">
        <v>113</v>
      </c>
      <c r="E4438" s="562">
        <v>0.20882233913395387</v>
      </c>
      <c r="F4438" s="563">
        <v>2819</v>
      </c>
      <c r="G4438" s="330" t="s">
        <v>10133</v>
      </c>
    </row>
    <row r="4439" spans="1:7" ht="28.5">
      <c r="A4439" s="149">
        <v>4435</v>
      </c>
      <c r="B4439" s="8" t="s">
        <v>40433</v>
      </c>
      <c r="C4439" s="544" t="s">
        <v>10694</v>
      </c>
      <c r="D4439" s="330" t="s">
        <v>113</v>
      </c>
      <c r="E4439" s="562">
        <v>0.26174018615944961</v>
      </c>
      <c r="F4439" s="563">
        <v>1780</v>
      </c>
      <c r="G4439" s="330" t="s">
        <v>10133</v>
      </c>
    </row>
    <row r="4440" spans="1:7" ht="28.5">
      <c r="A4440" s="149">
        <v>4436</v>
      </c>
      <c r="B4440" s="8" t="s">
        <v>40433</v>
      </c>
      <c r="C4440" s="544" t="s">
        <v>10693</v>
      </c>
      <c r="D4440" s="330" t="s">
        <v>113</v>
      </c>
      <c r="E4440" s="562">
        <v>5.2610279239174426E-2</v>
      </c>
      <c r="F4440" s="563">
        <v>1000</v>
      </c>
      <c r="G4440" s="330" t="s">
        <v>10133</v>
      </c>
    </row>
    <row r="4441" spans="1:7" ht="28.5">
      <c r="A4441" s="149">
        <v>4437</v>
      </c>
      <c r="B4441" s="8" t="s">
        <v>40433</v>
      </c>
      <c r="C4441" s="544" t="s">
        <v>10692</v>
      </c>
      <c r="D4441" s="330" t="s">
        <v>113</v>
      </c>
      <c r="E4441" s="562">
        <v>0.29542695265074864</v>
      </c>
      <c r="F4441" s="563">
        <v>3988</v>
      </c>
      <c r="G4441" s="330" t="s">
        <v>10133</v>
      </c>
    </row>
    <row r="4442" spans="1:7" ht="28.5">
      <c r="A4442" s="149">
        <v>4438</v>
      </c>
      <c r="B4442" s="8" t="s">
        <v>40433</v>
      </c>
      <c r="C4442" s="544" t="s">
        <v>9607</v>
      </c>
      <c r="D4442" s="330" t="s">
        <v>130</v>
      </c>
      <c r="E4442" s="562">
        <v>0.78915418858761632</v>
      </c>
      <c r="F4442" s="563">
        <v>10654</v>
      </c>
      <c r="G4442" s="330" t="s">
        <v>10133</v>
      </c>
    </row>
    <row r="4443" spans="1:7" ht="28.5">
      <c r="A4443" s="149">
        <v>4439</v>
      </c>
      <c r="B4443" s="8" t="s">
        <v>40433</v>
      </c>
      <c r="C4443" s="544" t="s">
        <v>10691</v>
      </c>
      <c r="D4443" s="330" t="s">
        <v>113</v>
      </c>
      <c r="E4443" s="562">
        <v>0.20359368676649128</v>
      </c>
      <c r="F4443" s="563">
        <v>2062</v>
      </c>
      <c r="G4443" s="330" t="s">
        <v>10133</v>
      </c>
    </row>
    <row r="4444" spans="1:7" ht="28.5">
      <c r="A4444" s="149">
        <v>4440</v>
      </c>
      <c r="B4444" s="8" t="s">
        <v>40433</v>
      </c>
      <c r="C4444" s="544" t="s">
        <v>10690</v>
      </c>
      <c r="D4444" s="330" t="s">
        <v>130</v>
      </c>
      <c r="E4444" s="562">
        <v>1.1938486442735734</v>
      </c>
      <c r="F4444" s="563">
        <v>16117</v>
      </c>
      <c r="G4444" s="330" t="s">
        <v>10133</v>
      </c>
    </row>
    <row r="4445" spans="1:7" ht="28.5">
      <c r="A4445" s="149">
        <v>4441</v>
      </c>
      <c r="B4445" s="8" t="s">
        <v>40433</v>
      </c>
      <c r="C4445" s="544" t="s">
        <v>10689</v>
      </c>
      <c r="D4445" s="330" t="s">
        <v>113</v>
      </c>
      <c r="E4445" s="562">
        <v>0.1659247268312424</v>
      </c>
      <c r="F4445" s="563">
        <v>2240</v>
      </c>
      <c r="G4445" s="330" t="s">
        <v>10133</v>
      </c>
    </row>
    <row r="4446" spans="1:7" ht="28.5">
      <c r="A4446" s="149">
        <v>4442</v>
      </c>
      <c r="B4446" s="8" t="s">
        <v>40433</v>
      </c>
      <c r="C4446" s="544" t="s">
        <v>10313</v>
      </c>
      <c r="D4446" s="330" t="s">
        <v>113</v>
      </c>
      <c r="E4446" s="562">
        <v>0.14164305949008496</v>
      </c>
      <c r="F4446" s="563">
        <v>1912</v>
      </c>
      <c r="G4446" s="330" t="s">
        <v>10133</v>
      </c>
    </row>
    <row r="4447" spans="1:7" ht="28.5">
      <c r="A4447" s="149">
        <v>4443</v>
      </c>
      <c r="B4447" s="8" t="s">
        <v>40433</v>
      </c>
      <c r="C4447" s="544" t="s">
        <v>10109</v>
      </c>
      <c r="D4447" s="330" t="s">
        <v>113</v>
      </c>
      <c r="E4447" s="562">
        <v>5.6900040469445565E-2</v>
      </c>
      <c r="F4447" s="563">
        <v>387</v>
      </c>
      <c r="G4447" s="330" t="s">
        <v>10133</v>
      </c>
    </row>
    <row r="4448" spans="1:7" ht="28.5">
      <c r="A4448" s="149">
        <v>4444</v>
      </c>
      <c r="B4448" s="8" t="s">
        <v>40433</v>
      </c>
      <c r="C4448" s="544" t="s">
        <v>10016</v>
      </c>
      <c r="D4448" s="330" t="s">
        <v>113</v>
      </c>
      <c r="E4448" s="562">
        <v>0.20234722784297854</v>
      </c>
      <c r="F4448" s="563">
        <v>2732</v>
      </c>
      <c r="G4448" s="330" t="s">
        <v>10133</v>
      </c>
    </row>
    <row r="4449" spans="1:7" ht="28.5">
      <c r="A4449" s="149">
        <v>4445</v>
      </c>
      <c r="B4449" s="8" t="s">
        <v>40433</v>
      </c>
      <c r="C4449" s="553" t="s">
        <v>10837</v>
      </c>
      <c r="D4449" s="330" t="s">
        <v>113</v>
      </c>
      <c r="E4449" s="571">
        <v>0.13780000000000001</v>
      </c>
      <c r="F4449" s="572">
        <v>937</v>
      </c>
      <c r="G4449" s="330" t="s">
        <v>10133</v>
      </c>
    </row>
    <row r="4450" spans="1:7" ht="28.5">
      <c r="A4450" s="149">
        <v>4446</v>
      </c>
      <c r="B4450" s="8" t="s">
        <v>40433</v>
      </c>
      <c r="C4450" s="553" t="s">
        <v>10836</v>
      </c>
      <c r="D4450" s="330" t="s">
        <v>130</v>
      </c>
      <c r="E4450" s="571">
        <v>1.1499999999999999</v>
      </c>
      <c r="F4450" s="572">
        <v>15525</v>
      </c>
      <c r="G4450" s="330" t="s">
        <v>10133</v>
      </c>
    </row>
    <row r="4451" spans="1:7" ht="28.5">
      <c r="A4451" s="149">
        <v>4447</v>
      </c>
      <c r="B4451" s="8" t="s">
        <v>40433</v>
      </c>
      <c r="C4451" s="553" t="s">
        <v>10835</v>
      </c>
      <c r="D4451" s="330" t="s">
        <v>113</v>
      </c>
      <c r="E4451" s="571">
        <v>0.10600000000000001</v>
      </c>
      <c r="F4451" s="572">
        <v>721</v>
      </c>
      <c r="G4451" s="330" t="s">
        <v>10133</v>
      </c>
    </row>
    <row r="4452" spans="1:7" ht="28.5">
      <c r="A4452" s="149">
        <v>4448</v>
      </c>
      <c r="B4452" s="8" t="s">
        <v>40433</v>
      </c>
      <c r="C4452" s="553" t="s">
        <v>10834</v>
      </c>
      <c r="D4452" s="330" t="s">
        <v>113</v>
      </c>
      <c r="E4452" s="571">
        <v>0.33499999999999996</v>
      </c>
      <c r="F4452" s="572">
        <v>3853</v>
      </c>
      <c r="G4452" s="330" t="s">
        <v>10133</v>
      </c>
    </row>
    <row r="4453" spans="1:7" ht="28.5">
      <c r="A4453" s="149">
        <v>4449</v>
      </c>
      <c r="B4453" s="8" t="s">
        <v>40433</v>
      </c>
      <c r="C4453" s="553" t="s">
        <v>10833</v>
      </c>
      <c r="D4453" s="330" t="s">
        <v>113</v>
      </c>
      <c r="E4453" s="571">
        <v>0.2</v>
      </c>
      <c r="F4453" s="572">
        <v>1360</v>
      </c>
      <c r="G4453" s="330" t="s">
        <v>10133</v>
      </c>
    </row>
    <row r="4454" spans="1:7" ht="28.5">
      <c r="A4454" s="149">
        <v>4450</v>
      </c>
      <c r="B4454" s="8" t="s">
        <v>40433</v>
      </c>
      <c r="C4454" s="553" t="s">
        <v>10832</v>
      </c>
      <c r="D4454" s="330" t="s">
        <v>113</v>
      </c>
      <c r="E4454" s="571">
        <v>0.193</v>
      </c>
      <c r="F4454" s="572">
        <v>2606</v>
      </c>
      <c r="G4454" s="330" t="s">
        <v>10133</v>
      </c>
    </row>
    <row r="4455" spans="1:7" ht="28.5">
      <c r="A4455" s="149">
        <v>4451</v>
      </c>
      <c r="B4455" s="8" t="s">
        <v>40433</v>
      </c>
      <c r="C4455" s="553" t="s">
        <v>10831</v>
      </c>
      <c r="D4455" s="330" t="s">
        <v>113</v>
      </c>
      <c r="E4455" s="571">
        <v>0.21</v>
      </c>
      <c r="F4455" s="572">
        <v>1428</v>
      </c>
      <c r="G4455" s="330" t="s">
        <v>10133</v>
      </c>
    </row>
    <row r="4456" spans="1:7" ht="28.5">
      <c r="A4456" s="149">
        <v>4452</v>
      </c>
      <c r="B4456" s="8" t="s">
        <v>40433</v>
      </c>
      <c r="C4456" s="553" t="s">
        <v>10830</v>
      </c>
      <c r="D4456" s="330" t="s">
        <v>113</v>
      </c>
      <c r="E4456" s="571">
        <v>0.21</v>
      </c>
      <c r="F4456" s="572">
        <v>1428</v>
      </c>
      <c r="G4456" s="330" t="s">
        <v>10133</v>
      </c>
    </row>
    <row r="4457" spans="1:7" ht="28.5">
      <c r="A4457" s="149">
        <v>4453</v>
      </c>
      <c r="B4457" s="8" t="s">
        <v>40433</v>
      </c>
      <c r="C4457" s="553" t="s">
        <v>10829</v>
      </c>
      <c r="D4457" s="330" t="s">
        <v>113</v>
      </c>
      <c r="E4457" s="571">
        <v>0.25</v>
      </c>
      <c r="F4457" s="572">
        <v>1700</v>
      </c>
      <c r="G4457" s="330" t="s">
        <v>10133</v>
      </c>
    </row>
    <row r="4458" spans="1:7" ht="28.5">
      <c r="A4458" s="149">
        <v>4454</v>
      </c>
      <c r="B4458" s="8" t="s">
        <v>40433</v>
      </c>
      <c r="C4458" s="553" t="s">
        <v>10828</v>
      </c>
      <c r="D4458" s="330" t="s">
        <v>113</v>
      </c>
      <c r="E4458" s="571">
        <v>0.26</v>
      </c>
      <c r="F4458" s="572">
        <v>1768</v>
      </c>
      <c r="G4458" s="330" t="s">
        <v>10133</v>
      </c>
    </row>
    <row r="4459" spans="1:7" ht="28.5">
      <c r="A4459" s="149">
        <v>4455</v>
      </c>
      <c r="B4459" s="8" t="s">
        <v>40433</v>
      </c>
      <c r="C4459" s="553" t="s">
        <v>10827</v>
      </c>
      <c r="D4459" s="330" t="s">
        <v>113</v>
      </c>
      <c r="E4459" s="571">
        <v>0.22</v>
      </c>
      <c r="F4459" s="572">
        <v>1496</v>
      </c>
      <c r="G4459" s="330" t="s">
        <v>10133</v>
      </c>
    </row>
    <row r="4460" spans="1:7" ht="28.5">
      <c r="A4460" s="149">
        <v>4456</v>
      </c>
      <c r="B4460" s="8" t="s">
        <v>40433</v>
      </c>
      <c r="C4460" s="553" t="s">
        <v>10826</v>
      </c>
      <c r="D4460" s="330" t="s">
        <v>113</v>
      </c>
      <c r="E4460" s="571">
        <v>0.39900000000000002</v>
      </c>
      <c r="F4460" s="572">
        <v>4321</v>
      </c>
      <c r="G4460" s="330" t="s">
        <v>10133</v>
      </c>
    </row>
    <row r="4461" spans="1:7" ht="28.5">
      <c r="A4461" s="149">
        <v>4457</v>
      </c>
      <c r="B4461" s="8" t="s">
        <v>40433</v>
      </c>
      <c r="C4461" s="553" t="s">
        <v>10825</v>
      </c>
      <c r="D4461" s="330" t="s">
        <v>130</v>
      </c>
      <c r="E4461" s="571">
        <v>1.2</v>
      </c>
      <c r="F4461" s="572">
        <v>16200</v>
      </c>
      <c r="G4461" s="330" t="s">
        <v>10133</v>
      </c>
    </row>
    <row r="4462" spans="1:7" ht="28.5">
      <c r="A4462" s="149">
        <v>4458</v>
      </c>
      <c r="B4462" s="8" t="s">
        <v>40433</v>
      </c>
      <c r="C4462" s="553" t="s">
        <v>10824</v>
      </c>
      <c r="D4462" s="330" t="s">
        <v>113</v>
      </c>
      <c r="E4462" s="571">
        <v>0.54</v>
      </c>
      <c r="F4462" s="572">
        <v>5414</v>
      </c>
      <c r="G4462" s="330" t="s">
        <v>10133</v>
      </c>
    </row>
    <row r="4463" spans="1:7" ht="28.5">
      <c r="A4463" s="149">
        <v>4459</v>
      </c>
      <c r="B4463" s="8" t="s">
        <v>40433</v>
      </c>
      <c r="C4463" s="553" t="s">
        <v>10823</v>
      </c>
      <c r="D4463" s="330" t="s">
        <v>113</v>
      </c>
      <c r="E4463" s="571">
        <v>0.41</v>
      </c>
      <c r="F4463" s="572">
        <v>5535</v>
      </c>
      <c r="G4463" s="330" t="s">
        <v>10133</v>
      </c>
    </row>
    <row r="4464" spans="1:7" ht="28.5">
      <c r="A4464" s="149">
        <v>4460</v>
      </c>
      <c r="B4464" s="8" t="s">
        <v>40433</v>
      </c>
      <c r="C4464" s="553" t="s">
        <v>10822</v>
      </c>
      <c r="D4464" s="330" t="s">
        <v>113</v>
      </c>
      <c r="E4464" s="571">
        <v>0.28000000000000003</v>
      </c>
      <c r="F4464" s="572">
        <v>3780</v>
      </c>
      <c r="G4464" s="330" t="s">
        <v>10133</v>
      </c>
    </row>
    <row r="4465" spans="1:7" ht="28.5">
      <c r="A4465" s="149">
        <v>4461</v>
      </c>
      <c r="B4465" s="8" t="s">
        <v>40433</v>
      </c>
      <c r="C4465" s="553" t="s">
        <v>10821</v>
      </c>
      <c r="D4465" s="330" t="s">
        <v>113</v>
      </c>
      <c r="E4465" s="571">
        <v>0.21</v>
      </c>
      <c r="F4465" s="572">
        <v>1428</v>
      </c>
      <c r="G4465" s="330" t="s">
        <v>10133</v>
      </c>
    </row>
    <row r="4466" spans="1:7" ht="28.5">
      <c r="A4466" s="149">
        <v>4462</v>
      </c>
      <c r="B4466" s="8" t="s">
        <v>40433</v>
      </c>
      <c r="C4466" s="553" t="s">
        <v>10820</v>
      </c>
      <c r="D4466" s="330" t="s">
        <v>113</v>
      </c>
      <c r="E4466" s="571">
        <v>0.24</v>
      </c>
      <c r="F4466" s="572">
        <v>1632</v>
      </c>
      <c r="G4466" s="330" t="s">
        <v>10133</v>
      </c>
    </row>
    <row r="4467" spans="1:7" ht="28.5">
      <c r="A4467" s="149">
        <v>4463</v>
      </c>
      <c r="B4467" s="8" t="s">
        <v>40433</v>
      </c>
      <c r="C4467" s="553" t="s">
        <v>10819</v>
      </c>
      <c r="D4467" s="330" t="s">
        <v>113</v>
      </c>
      <c r="E4467" s="571">
        <v>0.10600000000000001</v>
      </c>
      <c r="F4467" s="572">
        <v>721</v>
      </c>
      <c r="G4467" s="330" t="s">
        <v>10133</v>
      </c>
    </row>
    <row r="4468" spans="1:7" ht="28.5">
      <c r="A4468" s="149">
        <v>4464</v>
      </c>
      <c r="B4468" s="8" t="s">
        <v>40433</v>
      </c>
      <c r="C4468" s="553" t="s">
        <v>10818</v>
      </c>
      <c r="D4468" s="330" t="s">
        <v>113</v>
      </c>
      <c r="E4468" s="571">
        <v>0.33</v>
      </c>
      <c r="F4468" s="572">
        <v>4455</v>
      </c>
      <c r="G4468" s="330" t="s">
        <v>10133</v>
      </c>
    </row>
    <row r="4469" spans="1:7" ht="28.5">
      <c r="A4469" s="149">
        <v>4465</v>
      </c>
      <c r="B4469" s="8" t="s">
        <v>40433</v>
      </c>
      <c r="C4469" s="553" t="s">
        <v>10817</v>
      </c>
      <c r="D4469" s="330" t="s">
        <v>113</v>
      </c>
      <c r="E4469" s="571">
        <v>0.36399999999999999</v>
      </c>
      <c r="F4469" s="572">
        <v>4914</v>
      </c>
      <c r="G4469" s="330" t="s">
        <v>10133</v>
      </c>
    </row>
    <row r="4470" spans="1:7" ht="28.5">
      <c r="A4470" s="149">
        <v>4466</v>
      </c>
      <c r="B4470" s="8" t="s">
        <v>40433</v>
      </c>
      <c r="C4470" s="553" t="s">
        <v>10816</v>
      </c>
      <c r="D4470" s="330" t="s">
        <v>113</v>
      </c>
      <c r="E4470" s="571">
        <v>0.21</v>
      </c>
      <c r="F4470" s="572">
        <v>1428</v>
      </c>
      <c r="G4470" s="330" t="s">
        <v>10133</v>
      </c>
    </row>
    <row r="4471" spans="1:7" ht="28.5">
      <c r="A4471" s="149">
        <v>4467</v>
      </c>
      <c r="B4471" s="8" t="s">
        <v>40433</v>
      </c>
      <c r="C4471" s="553" t="s">
        <v>10815</v>
      </c>
      <c r="D4471" s="330" t="s">
        <v>130</v>
      </c>
      <c r="E4471" s="571">
        <v>1.5</v>
      </c>
      <c r="F4471" s="572">
        <v>20250</v>
      </c>
      <c r="G4471" s="330" t="s">
        <v>10133</v>
      </c>
    </row>
    <row r="4472" spans="1:7" ht="42.75">
      <c r="A4472" s="149">
        <v>4468</v>
      </c>
      <c r="B4472" s="8" t="s">
        <v>40433</v>
      </c>
      <c r="C4472" s="553" t="s">
        <v>10814</v>
      </c>
      <c r="D4472" s="330" t="s">
        <v>113</v>
      </c>
      <c r="E4472" s="571">
        <v>0.5</v>
      </c>
      <c r="F4472" s="572">
        <v>6750</v>
      </c>
      <c r="G4472" s="330" t="s">
        <v>10133</v>
      </c>
    </row>
    <row r="4473" spans="1:7" ht="28.5">
      <c r="A4473" s="149">
        <v>4469</v>
      </c>
      <c r="B4473" s="8" t="s">
        <v>40433</v>
      </c>
      <c r="C4473" s="553" t="s">
        <v>10813</v>
      </c>
      <c r="D4473" s="330" t="s">
        <v>113</v>
      </c>
      <c r="E4473" s="571">
        <v>0.32</v>
      </c>
      <c r="F4473" s="572">
        <v>2176</v>
      </c>
      <c r="G4473" s="330" t="s">
        <v>10133</v>
      </c>
    </row>
    <row r="4474" spans="1:7" ht="28.5">
      <c r="A4474" s="149">
        <v>4470</v>
      </c>
      <c r="B4474" s="8" t="s">
        <v>40433</v>
      </c>
      <c r="C4474" s="553" t="s">
        <v>10812</v>
      </c>
      <c r="D4474" s="330" t="s">
        <v>113</v>
      </c>
      <c r="E4474" s="571">
        <v>0.4451</v>
      </c>
      <c r="F4474" s="572">
        <v>3275</v>
      </c>
      <c r="G4474" s="330" t="s">
        <v>10133</v>
      </c>
    </row>
    <row r="4475" spans="1:7" ht="28.5">
      <c r="A4475" s="149">
        <v>4471</v>
      </c>
      <c r="B4475" s="8" t="s">
        <v>40433</v>
      </c>
      <c r="C4475" s="553" t="s">
        <v>10811</v>
      </c>
      <c r="D4475" s="330" t="s">
        <v>113</v>
      </c>
      <c r="E4475" s="571">
        <v>0.42</v>
      </c>
      <c r="F4475" s="572">
        <v>5670</v>
      </c>
      <c r="G4475" s="330" t="s">
        <v>10133</v>
      </c>
    </row>
    <row r="4476" spans="1:7" ht="28.5">
      <c r="A4476" s="149">
        <v>4472</v>
      </c>
      <c r="B4476" s="8" t="s">
        <v>40433</v>
      </c>
      <c r="C4476" s="553" t="s">
        <v>10810</v>
      </c>
      <c r="D4476" s="330" t="s">
        <v>130</v>
      </c>
      <c r="E4476" s="571">
        <v>1.83</v>
      </c>
      <c r="F4476" s="572">
        <v>24705</v>
      </c>
      <c r="G4476" s="330" t="s">
        <v>10133</v>
      </c>
    </row>
    <row r="4477" spans="1:7" ht="28.5">
      <c r="A4477" s="149">
        <v>4473</v>
      </c>
      <c r="B4477" s="8" t="s">
        <v>40433</v>
      </c>
      <c r="C4477" s="553" t="s">
        <v>10809</v>
      </c>
      <c r="D4477" s="330" t="s">
        <v>130</v>
      </c>
      <c r="E4477" s="571">
        <v>1.6339999999999999</v>
      </c>
      <c r="F4477" s="572">
        <v>22059</v>
      </c>
      <c r="G4477" s="330" t="s">
        <v>10133</v>
      </c>
    </row>
    <row r="4478" spans="1:7" ht="28.5">
      <c r="A4478" s="149">
        <v>4474</v>
      </c>
      <c r="B4478" s="8" t="s">
        <v>40433</v>
      </c>
      <c r="C4478" s="553" t="s">
        <v>10808</v>
      </c>
      <c r="D4478" s="330" t="s">
        <v>113</v>
      </c>
      <c r="E4478" s="571">
        <v>0.28000000000000003</v>
      </c>
      <c r="F4478" s="572">
        <v>1904</v>
      </c>
      <c r="G4478" s="330" t="s">
        <v>10133</v>
      </c>
    </row>
    <row r="4479" spans="1:7" ht="28.5">
      <c r="A4479" s="149">
        <v>4475</v>
      </c>
      <c r="B4479" s="8" t="s">
        <v>40433</v>
      </c>
      <c r="C4479" s="553" t="s">
        <v>10807</v>
      </c>
      <c r="D4479" s="330" t="s">
        <v>113</v>
      </c>
      <c r="E4479" s="571">
        <v>0.41000000000000003</v>
      </c>
      <c r="F4479" s="572">
        <v>2788</v>
      </c>
      <c r="G4479" s="330" t="s">
        <v>10133</v>
      </c>
    </row>
    <row r="4480" spans="1:7" ht="28.5">
      <c r="A4480" s="149">
        <v>4476</v>
      </c>
      <c r="B4480" s="8" t="s">
        <v>40433</v>
      </c>
      <c r="C4480" s="553" t="s">
        <v>10806</v>
      </c>
      <c r="D4480" s="330" t="s">
        <v>113</v>
      </c>
      <c r="E4480" s="571">
        <v>0.5</v>
      </c>
      <c r="F4480" s="572">
        <v>3400</v>
      </c>
      <c r="G4480" s="330" t="s">
        <v>10133</v>
      </c>
    </row>
    <row r="4481" spans="1:7" ht="28.5">
      <c r="A4481" s="149">
        <v>4477</v>
      </c>
      <c r="B4481" s="8" t="s">
        <v>40433</v>
      </c>
      <c r="C4481" s="553" t="s">
        <v>10805</v>
      </c>
      <c r="D4481" s="330" t="s">
        <v>113</v>
      </c>
      <c r="E4481" s="571">
        <v>0.3</v>
      </c>
      <c r="F4481" s="572">
        <v>2040</v>
      </c>
      <c r="G4481" s="330" t="s">
        <v>10133</v>
      </c>
    </row>
    <row r="4482" spans="1:7" ht="28.5">
      <c r="A4482" s="149">
        <v>4478</v>
      </c>
      <c r="B4482" s="8" t="s">
        <v>40433</v>
      </c>
      <c r="C4482" s="553" t="s">
        <v>10804</v>
      </c>
      <c r="D4482" s="330" t="s">
        <v>113</v>
      </c>
      <c r="E4482" s="571">
        <v>0.28999999999999998</v>
      </c>
      <c r="F4482" s="572">
        <v>1972</v>
      </c>
      <c r="G4482" s="330" t="s">
        <v>10133</v>
      </c>
    </row>
    <row r="4483" spans="1:7" ht="28.5">
      <c r="A4483" s="149">
        <v>4479</v>
      </c>
      <c r="B4483" s="8" t="s">
        <v>40433</v>
      </c>
      <c r="C4483" s="553" t="s">
        <v>10803</v>
      </c>
      <c r="D4483" s="330" t="s">
        <v>113</v>
      </c>
      <c r="E4483" s="571">
        <v>0.28000000000000003</v>
      </c>
      <c r="F4483" s="572">
        <v>1904</v>
      </c>
      <c r="G4483" s="330" t="s">
        <v>10133</v>
      </c>
    </row>
    <row r="4484" spans="1:7" ht="28.5">
      <c r="A4484" s="149">
        <v>4480</v>
      </c>
      <c r="B4484" s="8" t="s">
        <v>40433</v>
      </c>
      <c r="C4484" s="553" t="s">
        <v>10802</v>
      </c>
      <c r="D4484" s="330" t="s">
        <v>113</v>
      </c>
      <c r="E4484" s="571">
        <v>0.27</v>
      </c>
      <c r="F4484" s="572">
        <v>1836</v>
      </c>
      <c r="G4484" s="330" t="s">
        <v>10133</v>
      </c>
    </row>
    <row r="4485" spans="1:7" ht="28.5">
      <c r="A4485" s="149">
        <v>4481</v>
      </c>
      <c r="B4485" s="8" t="s">
        <v>40433</v>
      </c>
      <c r="C4485" s="553" t="s">
        <v>10801</v>
      </c>
      <c r="D4485" s="330" t="s">
        <v>113</v>
      </c>
      <c r="E4485" s="571">
        <v>0.48214999999999997</v>
      </c>
      <c r="F4485" s="572">
        <v>4686</v>
      </c>
      <c r="G4485" s="330" t="s">
        <v>10133</v>
      </c>
    </row>
    <row r="4486" spans="1:7" ht="28.5">
      <c r="A4486" s="149">
        <v>4482</v>
      </c>
      <c r="B4486" s="8" t="s">
        <v>40433</v>
      </c>
      <c r="C4486" s="553" t="s">
        <v>10800</v>
      </c>
      <c r="D4486" s="330" t="s">
        <v>113</v>
      </c>
      <c r="E4486" s="571">
        <v>0.22750000000000001</v>
      </c>
      <c r="F4486" s="572">
        <v>2184</v>
      </c>
      <c r="G4486" s="330" t="s">
        <v>10133</v>
      </c>
    </row>
    <row r="4487" spans="1:7" ht="28.5">
      <c r="A4487" s="149">
        <v>4483</v>
      </c>
      <c r="B4487" s="8" t="s">
        <v>40433</v>
      </c>
      <c r="C4487" s="553" t="s">
        <v>10799</v>
      </c>
      <c r="D4487" s="330" t="s">
        <v>113</v>
      </c>
      <c r="E4487" s="571">
        <v>0.34450000000000003</v>
      </c>
      <c r="F4487" s="572">
        <v>2343</v>
      </c>
      <c r="G4487" s="330" t="s">
        <v>10133</v>
      </c>
    </row>
    <row r="4488" spans="1:7" ht="28.5">
      <c r="A4488" s="149">
        <v>4484</v>
      </c>
      <c r="B4488" s="8" t="s">
        <v>40433</v>
      </c>
      <c r="C4488" s="553" t="s">
        <v>10798</v>
      </c>
      <c r="D4488" s="330" t="s">
        <v>113</v>
      </c>
      <c r="E4488" s="571">
        <v>0.13250000000000001</v>
      </c>
      <c r="F4488" s="572">
        <v>901</v>
      </c>
      <c r="G4488" s="330" t="s">
        <v>10133</v>
      </c>
    </row>
    <row r="4489" spans="1:7" ht="28.5">
      <c r="A4489" s="149">
        <v>4485</v>
      </c>
      <c r="B4489" s="8" t="s">
        <v>40433</v>
      </c>
      <c r="C4489" s="553" t="s">
        <v>10797</v>
      </c>
      <c r="D4489" s="330" t="s">
        <v>113</v>
      </c>
      <c r="E4489" s="571">
        <v>0.17860999999999999</v>
      </c>
      <c r="F4489" s="572">
        <v>1215</v>
      </c>
      <c r="G4489" s="330" t="s">
        <v>10133</v>
      </c>
    </row>
    <row r="4490" spans="1:7" ht="28.5">
      <c r="A4490" s="149">
        <v>4486</v>
      </c>
      <c r="B4490" s="8" t="s">
        <v>40433</v>
      </c>
      <c r="C4490" s="553" t="s">
        <v>10796</v>
      </c>
      <c r="D4490" s="330" t="s">
        <v>113</v>
      </c>
      <c r="E4490" s="571">
        <v>0.18</v>
      </c>
      <c r="F4490" s="572">
        <v>2430</v>
      </c>
      <c r="G4490" s="330" t="s">
        <v>10133</v>
      </c>
    </row>
    <row r="4491" spans="1:7" ht="28.5">
      <c r="A4491" s="149">
        <v>4487</v>
      </c>
      <c r="B4491" s="8" t="s">
        <v>40433</v>
      </c>
      <c r="C4491" s="553" t="s">
        <v>10795</v>
      </c>
      <c r="D4491" s="330" t="s">
        <v>113</v>
      </c>
      <c r="E4491" s="571">
        <v>0.31200000000000006</v>
      </c>
      <c r="F4491" s="572">
        <v>2792</v>
      </c>
      <c r="G4491" s="330" t="s">
        <v>10133</v>
      </c>
    </row>
    <row r="4492" spans="1:7" ht="28.5">
      <c r="A4492" s="149">
        <v>4488</v>
      </c>
      <c r="B4492" s="8" t="s">
        <v>40433</v>
      </c>
      <c r="C4492" s="553" t="s">
        <v>10794</v>
      </c>
      <c r="D4492" s="330" t="s">
        <v>113</v>
      </c>
      <c r="E4492" s="571">
        <v>0.25</v>
      </c>
      <c r="F4492" s="572">
        <v>3375</v>
      </c>
      <c r="G4492" s="330" t="s">
        <v>10133</v>
      </c>
    </row>
    <row r="4493" spans="1:7" ht="28.5">
      <c r="A4493" s="149">
        <v>4489</v>
      </c>
      <c r="B4493" s="8" t="s">
        <v>40433</v>
      </c>
      <c r="C4493" s="553" t="s">
        <v>10793</v>
      </c>
      <c r="D4493" s="330" t="s">
        <v>113</v>
      </c>
      <c r="E4493" s="571">
        <v>7.4999999999999997E-2</v>
      </c>
      <c r="F4493" s="572">
        <v>1013</v>
      </c>
      <c r="G4493" s="330" t="s">
        <v>10133</v>
      </c>
    </row>
    <row r="4494" spans="1:7" ht="28.5">
      <c r="A4494" s="149">
        <v>4490</v>
      </c>
      <c r="B4494" s="8" t="s">
        <v>40433</v>
      </c>
      <c r="C4494" s="553" t="s">
        <v>10792</v>
      </c>
      <c r="D4494" s="330" t="s">
        <v>113</v>
      </c>
      <c r="E4494" s="571">
        <v>0.35599999999999998</v>
      </c>
      <c r="F4494" s="572">
        <v>2421</v>
      </c>
      <c r="G4494" s="330" t="s">
        <v>10133</v>
      </c>
    </row>
    <row r="4495" spans="1:7" ht="28.5">
      <c r="A4495" s="149">
        <v>4491</v>
      </c>
      <c r="B4495" s="8" t="s">
        <v>40433</v>
      </c>
      <c r="C4495" s="553" t="s">
        <v>10791</v>
      </c>
      <c r="D4495" s="330" t="s">
        <v>113</v>
      </c>
      <c r="E4495" s="571">
        <v>0.5</v>
      </c>
      <c r="F4495" s="572">
        <v>6750</v>
      </c>
      <c r="G4495" s="330" t="s">
        <v>10133</v>
      </c>
    </row>
    <row r="4496" spans="1:7" ht="28.5">
      <c r="A4496" s="149">
        <v>4492</v>
      </c>
      <c r="B4496" s="8" t="s">
        <v>40433</v>
      </c>
      <c r="C4496" s="553" t="s">
        <v>10790</v>
      </c>
      <c r="D4496" s="330" t="s">
        <v>113</v>
      </c>
      <c r="E4496" s="571">
        <v>0.2</v>
      </c>
      <c r="F4496" s="572">
        <v>2700</v>
      </c>
      <c r="G4496" s="330" t="s">
        <v>10133</v>
      </c>
    </row>
    <row r="4497" spans="1:7" ht="28.5">
      <c r="A4497" s="149">
        <v>4493</v>
      </c>
      <c r="B4497" s="8" t="s">
        <v>40433</v>
      </c>
      <c r="C4497" s="553" t="s">
        <v>10789</v>
      </c>
      <c r="D4497" s="330" t="s">
        <v>113</v>
      </c>
      <c r="E4497" s="571">
        <v>0.21200000000000002</v>
      </c>
      <c r="F4497" s="572">
        <v>1442</v>
      </c>
      <c r="G4497" s="330" t="s">
        <v>10133</v>
      </c>
    </row>
    <row r="4498" spans="1:7" ht="28.5">
      <c r="A4498" s="149">
        <v>4494</v>
      </c>
      <c r="B4498" s="8" t="s">
        <v>40433</v>
      </c>
      <c r="C4498" s="553" t="s">
        <v>10788</v>
      </c>
      <c r="D4498" s="330" t="s">
        <v>113</v>
      </c>
      <c r="E4498" s="571">
        <v>0.19</v>
      </c>
      <c r="F4498" s="572">
        <v>2565</v>
      </c>
      <c r="G4498" s="330" t="s">
        <v>10133</v>
      </c>
    </row>
    <row r="4499" spans="1:7" ht="28.5">
      <c r="A4499" s="149">
        <v>4495</v>
      </c>
      <c r="B4499" s="8" t="s">
        <v>40433</v>
      </c>
      <c r="C4499" s="553" t="s">
        <v>10787</v>
      </c>
      <c r="D4499" s="330" t="s">
        <v>113</v>
      </c>
      <c r="E4499" s="571">
        <v>0.66</v>
      </c>
      <c r="F4499" s="572">
        <v>8910</v>
      </c>
      <c r="G4499" s="330" t="s">
        <v>10133</v>
      </c>
    </row>
    <row r="4500" spans="1:7" ht="28.5">
      <c r="A4500" s="149">
        <v>4496</v>
      </c>
      <c r="B4500" s="8" t="s">
        <v>40433</v>
      </c>
      <c r="C4500" s="553" t="s">
        <v>10786</v>
      </c>
      <c r="D4500" s="330" t="s">
        <v>130</v>
      </c>
      <c r="E4500" s="571">
        <v>1.98</v>
      </c>
      <c r="F4500" s="572">
        <v>26730</v>
      </c>
      <c r="G4500" s="330" t="s">
        <v>10133</v>
      </c>
    </row>
    <row r="4501" spans="1:7" ht="28.5">
      <c r="A4501" s="149">
        <v>4497</v>
      </c>
      <c r="B4501" s="8" t="s">
        <v>40433</v>
      </c>
      <c r="C4501" s="553" t="s">
        <v>10785</v>
      </c>
      <c r="D4501" s="330" t="s">
        <v>130</v>
      </c>
      <c r="E4501" s="571">
        <v>1.7849999999999999</v>
      </c>
      <c r="F4501" s="572">
        <v>24098</v>
      </c>
      <c r="G4501" s="330" t="s">
        <v>10133</v>
      </c>
    </row>
    <row r="4502" spans="1:7" ht="28.5">
      <c r="A4502" s="149">
        <v>4498</v>
      </c>
      <c r="B4502" s="8" t="s">
        <v>40433</v>
      </c>
      <c r="C4502" s="553" t="s">
        <v>10784</v>
      </c>
      <c r="D4502" s="330" t="s">
        <v>113</v>
      </c>
      <c r="E4502" s="571">
        <v>0.65</v>
      </c>
      <c r="F4502" s="572">
        <v>8775</v>
      </c>
      <c r="G4502" s="330" t="s">
        <v>10133</v>
      </c>
    </row>
    <row r="4503" spans="1:7" ht="14.25">
      <c r="A4503" s="149">
        <v>4499</v>
      </c>
      <c r="B4503" s="573" t="s">
        <v>40434</v>
      </c>
      <c r="C4503" s="574" t="s">
        <v>2752</v>
      </c>
      <c r="D4503" s="330" t="s">
        <v>113</v>
      </c>
      <c r="E4503" s="575">
        <v>0.11331444759206799</v>
      </c>
      <c r="F4503" s="576">
        <v>1529.7450424929179</v>
      </c>
      <c r="G4503" s="694">
        <v>42498</v>
      </c>
    </row>
    <row r="4504" spans="1:7" ht="14.25">
      <c r="A4504" s="149">
        <v>4500</v>
      </c>
      <c r="B4504" s="573" t="s">
        <v>40434</v>
      </c>
      <c r="C4504" s="574" t="s">
        <v>2751</v>
      </c>
      <c r="D4504" s="330" t="s">
        <v>113</v>
      </c>
      <c r="E4504" s="575">
        <v>0.3885066774585188</v>
      </c>
      <c r="F4504" s="576">
        <v>5244.8401456900037</v>
      </c>
      <c r="G4504" s="694">
        <v>42498</v>
      </c>
    </row>
    <row r="4505" spans="1:7" ht="14.25">
      <c r="A4505" s="149">
        <v>4501</v>
      </c>
      <c r="B4505" s="573" t="s">
        <v>40434</v>
      </c>
      <c r="C4505" s="574" t="s">
        <v>40435</v>
      </c>
      <c r="D4505" s="330" t="s">
        <v>130</v>
      </c>
      <c r="E4505" s="575">
        <v>1.4095507891541883</v>
      </c>
      <c r="F4505" s="576">
        <v>19028.935653581542</v>
      </c>
      <c r="G4505" s="694">
        <v>42498</v>
      </c>
    </row>
    <row r="4506" spans="1:7" ht="14.25">
      <c r="A4506" s="149">
        <v>4502</v>
      </c>
      <c r="B4506" s="573" t="s">
        <v>40434</v>
      </c>
      <c r="C4506" s="574" t="s">
        <v>2750</v>
      </c>
      <c r="D4506" s="330" t="s">
        <v>113</v>
      </c>
      <c r="E4506" s="575">
        <v>0.38041278834479963</v>
      </c>
      <c r="F4506" s="576">
        <v>5135.5726426547953</v>
      </c>
      <c r="G4506" s="694">
        <v>42498</v>
      </c>
    </row>
    <row r="4507" spans="1:7" ht="14.25">
      <c r="A4507" s="149">
        <v>4503</v>
      </c>
      <c r="B4507" s="573" t="s">
        <v>40434</v>
      </c>
      <c r="C4507" s="574" t="s">
        <v>2749</v>
      </c>
      <c r="D4507" s="330" t="s">
        <v>113</v>
      </c>
      <c r="E4507" s="575">
        <v>0.50586806960744635</v>
      </c>
      <c r="F4507" s="576">
        <v>6829.2189397005259</v>
      </c>
      <c r="G4507" s="694">
        <v>42498</v>
      </c>
    </row>
    <row r="4508" spans="1:7" ht="14.25">
      <c r="A4508" s="149">
        <v>4504</v>
      </c>
      <c r="B4508" s="573" t="s">
        <v>40434</v>
      </c>
      <c r="C4508" s="574" t="s">
        <v>2748</v>
      </c>
      <c r="D4508" s="330" t="s">
        <v>113</v>
      </c>
      <c r="E4508" s="575">
        <v>0.64751112909753139</v>
      </c>
      <c r="F4508" s="576">
        <v>8741.4002428166732</v>
      </c>
      <c r="G4508" s="694">
        <v>42498</v>
      </c>
    </row>
    <row r="4509" spans="1:7" ht="14.25">
      <c r="A4509" s="149">
        <v>4505</v>
      </c>
      <c r="B4509" s="573" t="s">
        <v>40434</v>
      </c>
      <c r="C4509" s="574" t="s">
        <v>2747</v>
      </c>
      <c r="D4509" s="330" t="s">
        <v>113</v>
      </c>
      <c r="E4509" s="575">
        <v>0.35410764872521244</v>
      </c>
      <c r="F4509" s="576">
        <v>4780.4532577903683</v>
      </c>
      <c r="G4509" s="694">
        <v>42498</v>
      </c>
    </row>
    <row r="4510" spans="1:7" ht="14.25">
      <c r="A4510" s="149">
        <v>4506</v>
      </c>
      <c r="B4510" s="573" t="s">
        <v>40434</v>
      </c>
      <c r="C4510" s="574" t="s">
        <v>2746</v>
      </c>
      <c r="D4510" s="330" t="s">
        <v>113</v>
      </c>
      <c r="E4510" s="575">
        <v>0.43707001214083369</v>
      </c>
      <c r="F4510" s="576">
        <v>5900.445163901255</v>
      </c>
      <c r="G4510" s="694">
        <v>42498</v>
      </c>
    </row>
    <row r="4511" spans="1:7" ht="14.25">
      <c r="A4511" s="149">
        <v>4507</v>
      </c>
      <c r="B4511" s="573" t="s">
        <v>40434</v>
      </c>
      <c r="C4511" s="574" t="s">
        <v>2745</v>
      </c>
      <c r="D4511" s="330" t="s">
        <v>113</v>
      </c>
      <c r="E4511" s="575">
        <v>0.24484014569000404</v>
      </c>
      <c r="F4511" s="576">
        <v>3305.3419668150545</v>
      </c>
      <c r="G4511" s="694">
        <v>42498</v>
      </c>
    </row>
    <row r="4512" spans="1:7" ht="14.25">
      <c r="A4512" s="149">
        <v>4508</v>
      </c>
      <c r="B4512" s="573" t="s">
        <v>40434</v>
      </c>
      <c r="C4512" s="574" t="s">
        <v>2744</v>
      </c>
      <c r="D4512" s="330" t="s">
        <v>113</v>
      </c>
      <c r="E4512" s="575">
        <v>0.28328611898016992</v>
      </c>
      <c r="F4512" s="576">
        <v>3824.3626062322937</v>
      </c>
      <c r="G4512" s="694">
        <v>42498</v>
      </c>
    </row>
    <row r="4513" spans="1:7" ht="14.25">
      <c r="A4513" s="149">
        <v>4509</v>
      </c>
      <c r="B4513" s="573" t="s">
        <v>40434</v>
      </c>
      <c r="C4513" s="574" t="s">
        <v>40436</v>
      </c>
      <c r="D4513" s="330" t="s">
        <v>113</v>
      </c>
      <c r="E4513" s="575">
        <v>0.40469445568595708</v>
      </c>
      <c r="F4513" s="576">
        <v>5463.3751517604205</v>
      </c>
      <c r="G4513" s="694">
        <v>42498</v>
      </c>
    </row>
    <row r="4514" spans="1:7" ht="14.25">
      <c r="A4514" s="149">
        <v>4510</v>
      </c>
      <c r="B4514" s="573" t="s">
        <v>40434</v>
      </c>
      <c r="C4514" s="574" t="s">
        <v>2743</v>
      </c>
      <c r="D4514" s="330" t="s">
        <v>113</v>
      </c>
      <c r="E4514" s="575">
        <v>0.11129097531363821</v>
      </c>
      <c r="F4514" s="576">
        <v>1502.4281667341158</v>
      </c>
      <c r="G4514" s="694">
        <v>42498</v>
      </c>
    </row>
    <row r="4515" spans="1:7" ht="14.25">
      <c r="A4515" s="149">
        <v>4511</v>
      </c>
      <c r="B4515" s="573" t="s">
        <v>40434</v>
      </c>
      <c r="C4515" s="574" t="s">
        <v>2742</v>
      </c>
      <c r="D4515" s="330" t="s">
        <v>113</v>
      </c>
      <c r="E4515" s="575">
        <v>0.1659247268312424</v>
      </c>
      <c r="F4515" s="576">
        <v>2239.9838122217725</v>
      </c>
      <c r="G4515" s="694">
        <v>42498</v>
      </c>
    </row>
    <row r="4516" spans="1:7" ht="14.25">
      <c r="A4516" s="149">
        <v>4512</v>
      </c>
      <c r="B4516" s="573" t="s">
        <v>40434</v>
      </c>
      <c r="C4516" s="574" t="s">
        <v>2741</v>
      </c>
      <c r="D4516" s="330" t="s">
        <v>113</v>
      </c>
      <c r="E4516" s="575">
        <v>0.50991501416430596</v>
      </c>
      <c r="F4516" s="576">
        <v>6883.8526912181305</v>
      </c>
      <c r="G4516" s="694">
        <v>42498</v>
      </c>
    </row>
    <row r="4517" spans="1:7" ht="14.25">
      <c r="A4517" s="149">
        <v>4513</v>
      </c>
      <c r="B4517" s="573" t="s">
        <v>40434</v>
      </c>
      <c r="C4517" s="574" t="s">
        <v>2740</v>
      </c>
      <c r="D4517" s="330" t="s">
        <v>113</v>
      </c>
      <c r="E4517" s="575">
        <v>0.12140833670578713</v>
      </c>
      <c r="F4517" s="576">
        <v>1639.0125455281263</v>
      </c>
      <c r="G4517" s="694">
        <v>42498</v>
      </c>
    </row>
    <row r="4518" spans="1:7" ht="14.25">
      <c r="A4518" s="149">
        <v>4514</v>
      </c>
      <c r="B4518" s="573" t="s">
        <v>40434</v>
      </c>
      <c r="C4518" s="574" t="s">
        <v>2739</v>
      </c>
      <c r="D4518" s="330" t="s">
        <v>113</v>
      </c>
      <c r="E4518" s="575">
        <v>0.12140833670578713</v>
      </c>
      <c r="F4518" s="576">
        <v>1639.0125455281263</v>
      </c>
      <c r="G4518" s="694">
        <v>42498</v>
      </c>
    </row>
    <row r="4519" spans="1:7" ht="14.25">
      <c r="A4519" s="149">
        <v>4515</v>
      </c>
      <c r="B4519" s="573" t="s">
        <v>40434</v>
      </c>
      <c r="C4519" s="574" t="s">
        <v>2324</v>
      </c>
      <c r="D4519" s="330" t="s">
        <v>130</v>
      </c>
      <c r="E4519" s="575">
        <v>1.0117361392148927</v>
      </c>
      <c r="F4519" s="576">
        <v>13658.437879401052</v>
      </c>
      <c r="G4519" s="694">
        <v>42498</v>
      </c>
    </row>
    <row r="4520" spans="1:7" ht="14.25">
      <c r="A4520" s="149">
        <v>4516</v>
      </c>
      <c r="B4520" s="573" t="s">
        <v>40434</v>
      </c>
      <c r="C4520" s="574" t="s">
        <v>2738</v>
      </c>
      <c r="D4520" s="330" t="s">
        <v>113</v>
      </c>
      <c r="E4520" s="575">
        <v>0.66774585188182911</v>
      </c>
      <c r="F4520" s="576">
        <v>9014.5690004046937</v>
      </c>
      <c r="G4520" s="694">
        <v>42498</v>
      </c>
    </row>
    <row r="4521" spans="1:7" ht="14.25">
      <c r="A4521" s="149">
        <v>4517</v>
      </c>
      <c r="B4521" s="573" t="s">
        <v>40434</v>
      </c>
      <c r="C4521" s="574" t="s">
        <v>2737</v>
      </c>
      <c r="D4521" s="330" t="s">
        <v>113</v>
      </c>
      <c r="E4521" s="575">
        <v>6.0704168352893564E-2</v>
      </c>
      <c r="F4521" s="576">
        <v>999.50627276406317</v>
      </c>
      <c r="G4521" s="694">
        <v>42498</v>
      </c>
    </row>
    <row r="4522" spans="1:7" ht="14.25">
      <c r="A4522" s="149">
        <v>4518</v>
      </c>
      <c r="B4522" s="573" t="s">
        <v>40434</v>
      </c>
      <c r="C4522" s="574" t="s">
        <v>2736</v>
      </c>
      <c r="D4522" s="330" t="s">
        <v>113</v>
      </c>
      <c r="E4522" s="575">
        <v>0.37636584378794014</v>
      </c>
      <c r="F4522" s="576">
        <v>5080.9388911371916</v>
      </c>
      <c r="G4522" s="694">
        <v>42498</v>
      </c>
    </row>
    <row r="4523" spans="1:7" ht="14.25">
      <c r="A4523" s="149">
        <v>4519</v>
      </c>
      <c r="B4523" s="573" t="s">
        <v>40434</v>
      </c>
      <c r="C4523" s="574" t="s">
        <v>2735</v>
      </c>
      <c r="D4523" s="330" t="s">
        <v>113</v>
      </c>
      <c r="E4523" s="575">
        <v>0.28328611898016992</v>
      </c>
      <c r="F4523" s="576">
        <v>3824.3626062322937</v>
      </c>
      <c r="G4523" s="694">
        <v>42498</v>
      </c>
    </row>
    <row r="4524" spans="1:7" ht="14.25">
      <c r="A4524" s="149">
        <v>4520</v>
      </c>
      <c r="B4524" s="573" t="s">
        <v>40434</v>
      </c>
      <c r="C4524" s="574" t="s">
        <v>2734</v>
      </c>
      <c r="D4524" s="330" t="s">
        <v>113</v>
      </c>
      <c r="E4524" s="575">
        <v>0.40469445568595708</v>
      </c>
      <c r="F4524" s="576">
        <v>5463.3751517604205</v>
      </c>
      <c r="G4524" s="694">
        <v>42498</v>
      </c>
    </row>
    <row r="4525" spans="1:7" ht="14.25">
      <c r="A4525" s="149">
        <v>4521</v>
      </c>
      <c r="B4525" s="573" t="s">
        <v>40434</v>
      </c>
      <c r="C4525" s="574" t="s">
        <v>2733</v>
      </c>
      <c r="D4525" s="330" t="s">
        <v>130</v>
      </c>
      <c r="E4525" s="575">
        <v>1.3508700930797248</v>
      </c>
      <c r="F4525" s="576">
        <v>18236.746256576283</v>
      </c>
      <c r="G4525" s="694">
        <v>42498</v>
      </c>
    </row>
    <row r="4526" spans="1:7" ht="14.25">
      <c r="A4526" s="149">
        <v>4522</v>
      </c>
      <c r="B4526" s="573" t="s">
        <v>40434</v>
      </c>
      <c r="C4526" s="574" t="s">
        <v>2732</v>
      </c>
      <c r="D4526" s="330" t="s">
        <v>113</v>
      </c>
      <c r="E4526" s="575">
        <v>0.30352084176446781</v>
      </c>
      <c r="F4526" s="576">
        <v>4097.5313638203152</v>
      </c>
      <c r="G4526" s="694">
        <v>42498</v>
      </c>
    </row>
    <row r="4527" spans="1:7" ht="14.25">
      <c r="A4527" s="149">
        <v>4523</v>
      </c>
      <c r="B4527" s="573" t="s">
        <v>40434</v>
      </c>
      <c r="C4527" s="574" t="s">
        <v>2731</v>
      </c>
      <c r="D4527" s="330" t="s">
        <v>113</v>
      </c>
      <c r="E4527" s="575">
        <v>0.37636584378794014</v>
      </c>
      <c r="F4527" s="576">
        <v>5080.9388911371916</v>
      </c>
      <c r="G4527" s="694">
        <v>42498</v>
      </c>
    </row>
    <row r="4528" spans="1:7" ht="14.25">
      <c r="A4528" s="149">
        <v>4524</v>
      </c>
      <c r="B4528" s="573" t="s">
        <v>40434</v>
      </c>
      <c r="C4528" s="574" t="s">
        <v>2730</v>
      </c>
      <c r="D4528" s="330" t="s">
        <v>130</v>
      </c>
      <c r="E4528" s="575">
        <v>0.92675030352084176</v>
      </c>
      <c r="F4528" s="576">
        <v>12511.129097531364</v>
      </c>
      <c r="G4528" s="694">
        <v>42498</v>
      </c>
    </row>
    <row r="4529" spans="1:7" ht="14.25">
      <c r="A4529" s="149">
        <v>4525</v>
      </c>
      <c r="B4529" s="573" t="s">
        <v>40434</v>
      </c>
      <c r="C4529" s="574" t="s">
        <v>2729</v>
      </c>
      <c r="D4529" s="330" t="s">
        <v>130</v>
      </c>
      <c r="E4529" s="575">
        <v>1.3354917037636582</v>
      </c>
      <c r="F4529" s="576">
        <v>18029.138000809387</v>
      </c>
      <c r="G4529" s="694">
        <v>42498</v>
      </c>
    </row>
    <row r="4530" spans="1:7" ht="14.25">
      <c r="A4530" s="149">
        <v>4526</v>
      </c>
      <c r="B4530" s="573" t="s">
        <v>40434</v>
      </c>
      <c r="C4530" s="574" t="s">
        <v>2728</v>
      </c>
      <c r="D4530" s="330" t="s">
        <v>113</v>
      </c>
      <c r="E4530" s="575">
        <v>0.3885066774585188</v>
      </c>
      <c r="F4530" s="576">
        <v>5244.8401456900037</v>
      </c>
      <c r="G4530" s="694">
        <v>42498</v>
      </c>
    </row>
    <row r="4531" spans="1:7" ht="14.25">
      <c r="A4531" s="149">
        <v>4527</v>
      </c>
      <c r="B4531" s="573" t="s">
        <v>40434</v>
      </c>
      <c r="C4531" s="574" t="s">
        <v>2608</v>
      </c>
      <c r="D4531" s="330" t="s">
        <v>113</v>
      </c>
      <c r="E4531" s="575">
        <v>5.2610279239174426E-2</v>
      </c>
      <c r="F4531" s="576">
        <v>1000.2387697288548</v>
      </c>
      <c r="G4531" s="694">
        <v>42498</v>
      </c>
    </row>
    <row r="4532" spans="1:7" ht="14.25">
      <c r="A4532" s="149">
        <v>4528</v>
      </c>
      <c r="B4532" s="573" t="s">
        <v>40434</v>
      </c>
      <c r="C4532" s="574" t="s">
        <v>2727</v>
      </c>
      <c r="D4532" s="330" t="s">
        <v>113</v>
      </c>
      <c r="E4532" s="575">
        <v>0.37636584378794014</v>
      </c>
      <c r="F4532" s="576">
        <v>5080.9388911371916</v>
      </c>
      <c r="G4532" s="694">
        <v>42498</v>
      </c>
    </row>
    <row r="4533" spans="1:7" ht="14.25">
      <c r="A4533" s="149">
        <v>4529</v>
      </c>
      <c r="B4533" s="573" t="s">
        <v>40434</v>
      </c>
      <c r="C4533" s="577" t="s">
        <v>2726</v>
      </c>
      <c r="D4533" s="330" t="s">
        <v>113</v>
      </c>
      <c r="E4533" s="578">
        <v>0.69202751922298655</v>
      </c>
      <c r="F4533" s="579">
        <v>9342.371509510318</v>
      </c>
      <c r="G4533" s="694">
        <v>42498</v>
      </c>
    </row>
    <row r="4534" spans="1:7" ht="14.25">
      <c r="A4534" s="149">
        <v>4530</v>
      </c>
      <c r="B4534" s="573" t="s">
        <v>40434</v>
      </c>
      <c r="C4534" s="574" t="s">
        <v>2725</v>
      </c>
      <c r="D4534" s="330" t="s">
        <v>113</v>
      </c>
      <c r="E4534" s="575">
        <v>0.68798057466612705</v>
      </c>
      <c r="F4534" s="576">
        <v>9287.7377579927161</v>
      </c>
      <c r="G4534" s="694">
        <v>42498</v>
      </c>
    </row>
    <row r="4535" spans="1:7" ht="14.25">
      <c r="A4535" s="149">
        <v>4531</v>
      </c>
      <c r="B4535" s="573" t="s">
        <v>40434</v>
      </c>
      <c r="C4535" s="574" t="s">
        <v>2724</v>
      </c>
      <c r="D4535" s="330" t="s">
        <v>130</v>
      </c>
      <c r="E4535" s="575">
        <v>0.85188182921893962</v>
      </c>
      <c r="F4535" s="576">
        <v>11500.404694455685</v>
      </c>
      <c r="G4535" s="694">
        <v>42498</v>
      </c>
    </row>
    <row r="4536" spans="1:7" ht="14.25">
      <c r="A4536" s="149">
        <v>4532</v>
      </c>
      <c r="B4536" s="573" t="s">
        <v>40434</v>
      </c>
      <c r="C4536" s="574" t="s">
        <v>2723</v>
      </c>
      <c r="D4536" s="330" t="s">
        <v>113</v>
      </c>
      <c r="E4536" s="575">
        <v>0.1942533387292594</v>
      </c>
      <c r="F4536" s="576">
        <v>2622.4200728450019</v>
      </c>
      <c r="G4536" s="694">
        <v>42498</v>
      </c>
    </row>
    <row r="4537" spans="1:7" ht="14.25">
      <c r="A4537" s="149">
        <v>4533</v>
      </c>
      <c r="B4537" s="573" t="s">
        <v>40434</v>
      </c>
      <c r="C4537" s="574" t="s">
        <v>2722</v>
      </c>
      <c r="D4537" s="330" t="s">
        <v>113</v>
      </c>
      <c r="E4537" s="575">
        <v>0.60704168352893562</v>
      </c>
      <c r="F4537" s="576">
        <v>8195.0627276406303</v>
      </c>
      <c r="G4537" s="694">
        <v>42498</v>
      </c>
    </row>
    <row r="4538" spans="1:7" ht="14.25">
      <c r="A4538" s="149">
        <v>4534</v>
      </c>
      <c r="B4538" s="573" t="s">
        <v>40434</v>
      </c>
      <c r="C4538" s="574" t="s">
        <v>2721</v>
      </c>
      <c r="D4538" s="330" t="s">
        <v>113</v>
      </c>
      <c r="E4538" s="575">
        <v>0.56657223796033984</v>
      </c>
      <c r="F4538" s="576">
        <v>7648.7252124645875</v>
      </c>
      <c r="G4538" s="694">
        <v>42498</v>
      </c>
    </row>
    <row r="4539" spans="1:7" ht="14.25">
      <c r="A4539" s="149">
        <v>4535</v>
      </c>
      <c r="B4539" s="573" t="s">
        <v>40434</v>
      </c>
      <c r="C4539" s="574" t="s">
        <v>2720</v>
      </c>
      <c r="D4539" s="330" t="s">
        <v>113</v>
      </c>
      <c r="E4539" s="575">
        <v>0.10522055847834885</v>
      </c>
      <c r="F4539" s="576">
        <v>1420.4775394577096</v>
      </c>
      <c r="G4539" s="694">
        <v>42498</v>
      </c>
    </row>
    <row r="4540" spans="1:7" ht="14.25">
      <c r="A4540" s="149">
        <v>4536</v>
      </c>
      <c r="B4540" s="573" t="s">
        <v>40434</v>
      </c>
      <c r="C4540" s="574" t="s">
        <v>2719</v>
      </c>
      <c r="D4540" s="330" t="s">
        <v>113</v>
      </c>
      <c r="E4540" s="575">
        <v>9.4293808174828006E-2</v>
      </c>
      <c r="F4540" s="576">
        <v>1272.9664103601781</v>
      </c>
      <c r="G4540" s="694">
        <v>42498</v>
      </c>
    </row>
    <row r="4541" spans="1:7" ht="14.25">
      <c r="A4541" s="149">
        <v>4537</v>
      </c>
      <c r="B4541" s="573" t="s">
        <v>40434</v>
      </c>
      <c r="C4541" s="574" t="s">
        <v>2718</v>
      </c>
      <c r="D4541" s="330" t="s">
        <v>113</v>
      </c>
      <c r="E4541" s="580">
        <v>0.25900445163901253</v>
      </c>
      <c r="F4541" s="576">
        <v>3496.560097126669</v>
      </c>
      <c r="G4541" s="694">
        <v>42498</v>
      </c>
    </row>
    <row r="4542" spans="1:7" ht="14.25">
      <c r="A4542" s="149">
        <v>4538</v>
      </c>
      <c r="B4542" s="573" t="s">
        <v>40434</v>
      </c>
      <c r="C4542" s="574" t="s">
        <v>2717</v>
      </c>
      <c r="D4542" s="330" t="s">
        <v>130</v>
      </c>
      <c r="E4542" s="575">
        <v>0.91056252529340342</v>
      </c>
      <c r="F4542" s="581">
        <v>12292.594091460945</v>
      </c>
      <c r="G4542" s="694">
        <v>42498</v>
      </c>
    </row>
    <row r="4543" spans="1:7" ht="14.25">
      <c r="A4543" s="149">
        <v>4539</v>
      </c>
      <c r="B4543" s="573" t="s">
        <v>40434</v>
      </c>
      <c r="C4543" s="574" t="s">
        <v>2716</v>
      </c>
      <c r="D4543" s="330" t="s">
        <v>113</v>
      </c>
      <c r="E4543" s="575">
        <v>0.16997167138810196</v>
      </c>
      <c r="F4543" s="576">
        <v>2294.6175637393762</v>
      </c>
      <c r="G4543" s="694">
        <v>42498</v>
      </c>
    </row>
    <row r="4544" spans="1:7" ht="14.25">
      <c r="A4544" s="149">
        <v>4540</v>
      </c>
      <c r="B4544" s="573" t="s">
        <v>40434</v>
      </c>
      <c r="C4544" s="574" t="s">
        <v>2715</v>
      </c>
      <c r="D4544" s="330" t="s">
        <v>130</v>
      </c>
      <c r="E4544" s="575">
        <v>1.1736139214892756</v>
      </c>
      <c r="F4544" s="576">
        <v>15843.78794010522</v>
      </c>
      <c r="G4544" s="694">
        <v>42498</v>
      </c>
    </row>
    <row r="4545" spans="1:7" ht="14.25">
      <c r="A4545" s="149">
        <v>4541</v>
      </c>
      <c r="B4545" s="573" t="s">
        <v>40434</v>
      </c>
      <c r="C4545" s="574" t="s">
        <v>2714</v>
      </c>
      <c r="D4545" s="330" t="s">
        <v>113</v>
      </c>
      <c r="E4545" s="575">
        <v>6.0704168352893564E-2</v>
      </c>
      <c r="F4545" s="576">
        <v>999.50627276406317</v>
      </c>
      <c r="G4545" s="694">
        <v>42498</v>
      </c>
    </row>
    <row r="4546" spans="1:7" ht="14.25">
      <c r="A4546" s="149">
        <v>4542</v>
      </c>
      <c r="B4546" s="573" t="s">
        <v>40434</v>
      </c>
      <c r="C4546" s="574" t="s">
        <v>2713</v>
      </c>
      <c r="D4546" s="330" t="s">
        <v>113</v>
      </c>
      <c r="E4546" s="575">
        <v>5.6657223796033995E-2</v>
      </c>
      <c r="F4546" s="576">
        <v>1000</v>
      </c>
      <c r="G4546" s="694">
        <v>42498</v>
      </c>
    </row>
    <row r="4547" spans="1:7" ht="14.25">
      <c r="A4547" s="149">
        <v>4543</v>
      </c>
      <c r="B4547" s="573" t="s">
        <v>40434</v>
      </c>
      <c r="C4547" s="574" t="s">
        <v>2712</v>
      </c>
      <c r="D4547" s="330" t="s">
        <v>113</v>
      </c>
      <c r="E4547" s="575">
        <v>8.0938891137191424E-2</v>
      </c>
      <c r="F4547" s="576">
        <v>1092.6750303520841</v>
      </c>
      <c r="G4547" s="694">
        <v>42498</v>
      </c>
    </row>
    <row r="4548" spans="1:7" ht="14.25">
      <c r="A4548" s="149">
        <v>4544</v>
      </c>
      <c r="B4548" s="573" t="s">
        <v>40434</v>
      </c>
      <c r="C4548" s="574" t="s">
        <v>2711</v>
      </c>
      <c r="D4548" s="330" t="s">
        <v>113</v>
      </c>
      <c r="E4548" s="575">
        <v>0.40469445568595708</v>
      </c>
      <c r="F4548" s="576">
        <v>5463.3751517604205</v>
      </c>
      <c r="G4548" s="694">
        <v>42498</v>
      </c>
    </row>
    <row r="4549" spans="1:7" ht="14.25">
      <c r="A4549" s="149">
        <v>4545</v>
      </c>
      <c r="B4549" s="573" t="s">
        <v>40434</v>
      </c>
      <c r="C4549" s="574" t="s">
        <v>2710</v>
      </c>
      <c r="D4549" s="330" t="s">
        <v>113</v>
      </c>
      <c r="E4549" s="575">
        <v>0.34399028733306353</v>
      </c>
      <c r="F4549" s="576">
        <v>4643.868878996358</v>
      </c>
      <c r="G4549" s="694">
        <v>42498</v>
      </c>
    </row>
    <row r="4550" spans="1:7" ht="14.25">
      <c r="A4550" s="149">
        <v>4546</v>
      </c>
      <c r="B4550" s="573" t="s">
        <v>40434</v>
      </c>
      <c r="C4550" s="574" t="s">
        <v>2709</v>
      </c>
      <c r="D4550" s="330" t="s">
        <v>113</v>
      </c>
      <c r="E4550" s="575">
        <v>0.36422501011736141</v>
      </c>
      <c r="F4550" s="576">
        <v>4917.0376365843795</v>
      </c>
      <c r="G4550" s="694">
        <v>42498</v>
      </c>
    </row>
    <row r="4551" spans="1:7" ht="14.25">
      <c r="A4551" s="149">
        <v>4547</v>
      </c>
      <c r="B4551" s="573" t="s">
        <v>40434</v>
      </c>
      <c r="C4551" s="574" t="s">
        <v>2708</v>
      </c>
      <c r="D4551" s="330" t="s">
        <v>113</v>
      </c>
      <c r="E4551" s="575">
        <v>0.12140833670578713</v>
      </c>
      <c r="F4551" s="576">
        <v>1639.0125455281263</v>
      </c>
      <c r="G4551" s="694">
        <v>42498</v>
      </c>
    </row>
    <row r="4552" spans="1:7" ht="14.25">
      <c r="A4552" s="149">
        <v>4548</v>
      </c>
      <c r="B4552" s="573" t="s">
        <v>40434</v>
      </c>
      <c r="C4552" s="574" t="s">
        <v>2707</v>
      </c>
      <c r="D4552" s="330" t="s">
        <v>130</v>
      </c>
      <c r="E4552" s="575">
        <v>0.80938891137191415</v>
      </c>
      <c r="F4552" s="576">
        <v>10926.750303520841</v>
      </c>
      <c r="G4552" s="694">
        <v>42498</v>
      </c>
    </row>
    <row r="4553" spans="1:7" ht="14.25">
      <c r="A4553" s="149">
        <v>4549</v>
      </c>
      <c r="B4553" s="573" t="s">
        <v>40434</v>
      </c>
      <c r="C4553" s="574" t="s">
        <v>2706</v>
      </c>
      <c r="D4553" s="330" t="s">
        <v>113</v>
      </c>
      <c r="E4553" s="575">
        <v>8.0938891137191424E-2</v>
      </c>
      <c r="F4553" s="576">
        <v>1092.6750303520841</v>
      </c>
      <c r="G4553" s="694">
        <v>42498</v>
      </c>
    </row>
    <row r="4554" spans="1:7" ht="14.25">
      <c r="A4554" s="149">
        <v>4550</v>
      </c>
      <c r="B4554" s="573" t="s">
        <v>40434</v>
      </c>
      <c r="C4554" s="574" t="s">
        <v>2705</v>
      </c>
      <c r="D4554" s="330" t="s">
        <v>113</v>
      </c>
      <c r="E4554" s="575">
        <v>0.14973694860380413</v>
      </c>
      <c r="F4554" s="576">
        <v>2021.4488061513557</v>
      </c>
      <c r="G4554" s="694">
        <v>42498</v>
      </c>
    </row>
    <row r="4555" spans="1:7" ht="14.25">
      <c r="A4555" s="149">
        <v>4551</v>
      </c>
      <c r="B4555" s="573" t="s">
        <v>40434</v>
      </c>
      <c r="C4555" s="582" t="s">
        <v>2704</v>
      </c>
      <c r="D4555" s="330" t="s">
        <v>113</v>
      </c>
      <c r="E4555" s="580">
        <v>0.3237555645487657</v>
      </c>
      <c r="F4555" s="581">
        <v>4370.7001214083366</v>
      </c>
      <c r="G4555" s="694">
        <v>42498</v>
      </c>
    </row>
    <row r="4556" spans="1:7" ht="14.25">
      <c r="A4556" s="149">
        <v>4552</v>
      </c>
      <c r="B4556" s="573" t="s">
        <v>40434</v>
      </c>
      <c r="C4556" s="582" t="s">
        <v>2703</v>
      </c>
      <c r="D4556" s="330" t="s">
        <v>113</v>
      </c>
      <c r="E4556" s="580">
        <v>0.3237555645487657</v>
      </c>
      <c r="F4556" s="581">
        <v>4370.7001214083366</v>
      </c>
      <c r="G4556" s="694">
        <v>42498</v>
      </c>
    </row>
    <row r="4557" spans="1:7" ht="14.25">
      <c r="A4557" s="149">
        <v>4553</v>
      </c>
      <c r="B4557" s="573" t="s">
        <v>40434</v>
      </c>
      <c r="C4557" s="574" t="s">
        <v>2702</v>
      </c>
      <c r="D4557" s="330" t="s">
        <v>130</v>
      </c>
      <c r="E4557" s="575">
        <v>0.75677863213273977</v>
      </c>
      <c r="F4557" s="576">
        <v>10216.511533791987</v>
      </c>
      <c r="G4557" s="694">
        <v>42498</v>
      </c>
    </row>
    <row r="4558" spans="1:7" ht="14.25">
      <c r="A4558" s="149">
        <v>4554</v>
      </c>
      <c r="B4558" s="573" t="s">
        <v>40434</v>
      </c>
      <c r="C4558" s="574" t="s">
        <v>2701</v>
      </c>
      <c r="D4558" s="330" t="s">
        <v>113</v>
      </c>
      <c r="E4558" s="575">
        <v>0.24281667341157426</v>
      </c>
      <c r="F4558" s="576">
        <v>3278.0250910562527</v>
      </c>
      <c r="G4558" s="694">
        <v>42498</v>
      </c>
    </row>
    <row r="4559" spans="1:7" ht="14.25">
      <c r="A4559" s="149">
        <v>4555</v>
      </c>
      <c r="B4559" s="573" t="s">
        <v>40434</v>
      </c>
      <c r="C4559" s="574" t="s">
        <v>2700</v>
      </c>
      <c r="D4559" s="330" t="s">
        <v>113</v>
      </c>
      <c r="E4559" s="575">
        <v>0.38445973290165919</v>
      </c>
      <c r="F4559" s="576">
        <v>5190.2063941723991</v>
      </c>
      <c r="G4559" s="694">
        <v>42498</v>
      </c>
    </row>
    <row r="4560" spans="1:7" ht="14.25">
      <c r="A4560" s="149">
        <v>4556</v>
      </c>
      <c r="B4560" s="573" t="s">
        <v>40434</v>
      </c>
      <c r="C4560" s="574" t="s">
        <v>2699</v>
      </c>
      <c r="D4560" s="330" t="s">
        <v>113</v>
      </c>
      <c r="E4560" s="575">
        <v>0.4815864022662889</v>
      </c>
      <c r="F4560" s="576">
        <v>6501.4164305948998</v>
      </c>
      <c r="G4560" s="694">
        <v>42498</v>
      </c>
    </row>
    <row r="4561" spans="1:7" ht="14.25">
      <c r="A4561" s="149">
        <v>4557</v>
      </c>
      <c r="B4561" s="573" t="s">
        <v>40434</v>
      </c>
      <c r="C4561" s="574" t="s">
        <v>2698</v>
      </c>
      <c r="D4561" s="330" t="s">
        <v>113</v>
      </c>
      <c r="E4561" s="575">
        <v>0.22420072845002026</v>
      </c>
      <c r="F4561" s="576">
        <v>3026.7098340752736</v>
      </c>
      <c r="G4561" s="694">
        <v>42498</v>
      </c>
    </row>
    <row r="4562" spans="1:7" ht="14.25">
      <c r="A4562" s="149">
        <v>4558</v>
      </c>
      <c r="B4562" s="573" t="s">
        <v>40434</v>
      </c>
      <c r="C4562" s="574" t="s">
        <v>2697</v>
      </c>
      <c r="D4562" s="330" t="s">
        <v>130</v>
      </c>
      <c r="E4562" s="575">
        <v>1.0683933630109268</v>
      </c>
      <c r="F4562" s="576">
        <v>14423.310400647511</v>
      </c>
      <c r="G4562" s="694">
        <v>42498</v>
      </c>
    </row>
    <row r="4563" spans="1:7" ht="14.25">
      <c r="A4563" s="149">
        <v>4559</v>
      </c>
      <c r="B4563" s="573" t="s">
        <v>40434</v>
      </c>
      <c r="C4563" s="582" t="s">
        <v>2696</v>
      </c>
      <c r="D4563" s="330" t="s">
        <v>113</v>
      </c>
      <c r="E4563" s="580">
        <v>8.0938891137191424E-2</v>
      </c>
      <c r="F4563" s="581">
        <v>1092.6750303520841</v>
      </c>
      <c r="G4563" s="694">
        <v>42498</v>
      </c>
    </row>
    <row r="4564" spans="1:7" ht="14.25">
      <c r="A4564" s="149">
        <v>4560</v>
      </c>
      <c r="B4564" s="573" t="s">
        <v>40434</v>
      </c>
      <c r="C4564" s="574" t="s">
        <v>2695</v>
      </c>
      <c r="D4564" s="330" t="s">
        <v>113</v>
      </c>
      <c r="E4564" s="575">
        <v>0.44314042897612299</v>
      </c>
      <c r="F4564" s="576">
        <v>5982.3957911776606</v>
      </c>
      <c r="G4564" s="694">
        <v>42498</v>
      </c>
    </row>
    <row r="4565" spans="1:7" ht="14.25">
      <c r="A4565" s="149">
        <v>4561</v>
      </c>
      <c r="B4565" s="573" t="s">
        <v>40434</v>
      </c>
      <c r="C4565" s="574" t="s">
        <v>2694</v>
      </c>
      <c r="D4565" s="330" t="s">
        <v>113</v>
      </c>
      <c r="E4565" s="575">
        <v>0.12140833670578713</v>
      </c>
      <c r="F4565" s="576">
        <v>1639.0125455281263</v>
      </c>
      <c r="G4565" s="694">
        <v>42498</v>
      </c>
    </row>
    <row r="4566" spans="1:7" ht="14.25">
      <c r="A4566" s="149">
        <v>4562</v>
      </c>
      <c r="B4566" s="573" t="s">
        <v>40434</v>
      </c>
      <c r="C4566" s="574" t="s">
        <v>2693</v>
      </c>
      <c r="D4566" s="330" t="s">
        <v>113</v>
      </c>
      <c r="E4566" s="575">
        <v>0.30352084176446781</v>
      </c>
      <c r="F4566" s="576">
        <v>4097.5313638203152</v>
      </c>
      <c r="G4566" s="694">
        <v>42498</v>
      </c>
    </row>
    <row r="4567" spans="1:7" ht="14.25">
      <c r="A4567" s="149">
        <v>4563</v>
      </c>
      <c r="B4567" s="573" t="s">
        <v>40434</v>
      </c>
      <c r="C4567" s="574" t="s">
        <v>40437</v>
      </c>
      <c r="D4567" s="330" t="s">
        <v>113</v>
      </c>
      <c r="E4567" s="575">
        <v>0.20234722784297854</v>
      </c>
      <c r="F4567" s="576">
        <v>2731.6875758802103</v>
      </c>
      <c r="G4567" s="694">
        <v>42498</v>
      </c>
    </row>
    <row r="4568" spans="1:7" ht="14.25">
      <c r="A4568" s="149">
        <v>4564</v>
      </c>
      <c r="B4568" s="573" t="s">
        <v>40434</v>
      </c>
      <c r="C4568" s="574" t="s">
        <v>2692</v>
      </c>
      <c r="D4568" s="330" t="s">
        <v>113</v>
      </c>
      <c r="E4568" s="575">
        <v>0.13759611493322543</v>
      </c>
      <c r="F4568" s="576">
        <v>1857.5475515985434</v>
      </c>
      <c r="G4568" s="694">
        <v>42498</v>
      </c>
    </row>
    <row r="4569" spans="1:7" ht="14.25">
      <c r="A4569" s="149">
        <v>4565</v>
      </c>
      <c r="B4569" s="573" t="s">
        <v>40434</v>
      </c>
      <c r="C4569" s="574" t="s">
        <v>2691</v>
      </c>
      <c r="D4569" s="330" t="s">
        <v>113</v>
      </c>
      <c r="E4569" s="575">
        <v>0.56657223796033984</v>
      </c>
      <c r="F4569" s="576">
        <v>7648.7252124645875</v>
      </c>
      <c r="G4569" s="694">
        <v>42498</v>
      </c>
    </row>
    <row r="4570" spans="1:7" ht="14.25">
      <c r="A4570" s="149">
        <v>4566</v>
      </c>
      <c r="B4570" s="573" t="s">
        <v>40434</v>
      </c>
      <c r="C4570" s="574" t="s">
        <v>2690</v>
      </c>
      <c r="D4570" s="330" t="s">
        <v>113</v>
      </c>
      <c r="E4570" s="575">
        <v>0.56657223796033984</v>
      </c>
      <c r="F4570" s="576">
        <v>7648.7252124645875</v>
      </c>
      <c r="G4570" s="694">
        <v>42498</v>
      </c>
    </row>
    <row r="4571" spans="1:7" ht="14.25">
      <c r="A4571" s="149">
        <v>4567</v>
      </c>
      <c r="B4571" s="573" t="s">
        <v>40434</v>
      </c>
      <c r="C4571" s="574" t="s">
        <v>3904</v>
      </c>
      <c r="D4571" s="330" t="s">
        <v>113</v>
      </c>
      <c r="E4571" s="575">
        <v>0.29542695265074864</v>
      </c>
      <c r="F4571" s="576">
        <v>3988.2638607851068</v>
      </c>
      <c r="G4571" s="694">
        <v>42498</v>
      </c>
    </row>
    <row r="4572" spans="1:7" ht="14.25">
      <c r="A4572" s="149">
        <v>4568</v>
      </c>
      <c r="B4572" s="573" t="s">
        <v>40434</v>
      </c>
      <c r="C4572" s="574" t="s">
        <v>2689</v>
      </c>
      <c r="D4572" s="330" t="s">
        <v>113</v>
      </c>
      <c r="E4572" s="575">
        <v>0.21448806151355726</v>
      </c>
      <c r="F4572" s="576">
        <v>2895.5888304330228</v>
      </c>
      <c r="G4572" s="694">
        <v>42498</v>
      </c>
    </row>
    <row r="4573" spans="1:7" ht="14.25">
      <c r="A4573" s="149">
        <v>4569</v>
      </c>
      <c r="B4573" s="573" t="s">
        <v>40434</v>
      </c>
      <c r="C4573" s="574" t="s">
        <v>2688</v>
      </c>
      <c r="D4573" s="330" t="s">
        <v>113</v>
      </c>
      <c r="E4573" s="575">
        <v>0.27519222986645087</v>
      </c>
      <c r="F4573" s="576">
        <v>3715.0951031970867</v>
      </c>
      <c r="G4573" s="694">
        <v>42498</v>
      </c>
    </row>
    <row r="4574" spans="1:7" ht="14.25">
      <c r="A4574" s="149">
        <v>4570</v>
      </c>
      <c r="B4574" s="573" t="s">
        <v>40434</v>
      </c>
      <c r="C4574" s="574" t="s">
        <v>2687</v>
      </c>
      <c r="D4574" s="330" t="s">
        <v>113</v>
      </c>
      <c r="E4574" s="575">
        <v>0.26305139619587209</v>
      </c>
      <c r="F4574" s="576">
        <v>3551.1938486442732</v>
      </c>
      <c r="G4574" s="694">
        <v>42498</v>
      </c>
    </row>
    <row r="4575" spans="1:7" ht="14.25">
      <c r="A4575" s="149">
        <v>4571</v>
      </c>
      <c r="B4575" s="573" t="s">
        <v>40434</v>
      </c>
      <c r="C4575" s="574" t="s">
        <v>2686</v>
      </c>
      <c r="D4575" s="330" t="s">
        <v>113</v>
      </c>
      <c r="E4575" s="575">
        <v>0.22258195062727643</v>
      </c>
      <c r="F4575" s="576">
        <v>3004.8563334682317</v>
      </c>
      <c r="G4575" s="694">
        <v>42498</v>
      </c>
    </row>
    <row r="4576" spans="1:7" ht="14.25">
      <c r="A4576" s="149">
        <v>4572</v>
      </c>
      <c r="B4576" s="573" t="s">
        <v>40434</v>
      </c>
      <c r="C4576" s="574" t="s">
        <v>2685</v>
      </c>
      <c r="D4576" s="330" t="s">
        <v>113</v>
      </c>
      <c r="E4576" s="575">
        <v>0.20639417239983812</v>
      </c>
      <c r="F4576" s="576">
        <v>2786.3213273978145</v>
      </c>
      <c r="G4576" s="694">
        <v>42498</v>
      </c>
    </row>
    <row r="4577" spans="1:7" ht="14.25">
      <c r="A4577" s="149">
        <v>4573</v>
      </c>
      <c r="B4577" s="573" t="s">
        <v>40434</v>
      </c>
      <c r="C4577" s="574" t="s">
        <v>2684</v>
      </c>
      <c r="D4577" s="330" t="s">
        <v>113</v>
      </c>
      <c r="E4577" s="575">
        <v>0.16187778227438285</v>
      </c>
      <c r="F4577" s="576">
        <v>2185.3500607041683</v>
      </c>
      <c r="G4577" s="694">
        <v>42498</v>
      </c>
    </row>
    <row r="4578" spans="1:7" ht="14.25">
      <c r="A4578" s="149">
        <v>4574</v>
      </c>
      <c r="B4578" s="573" t="s">
        <v>40434</v>
      </c>
      <c r="C4578" s="574" t="s">
        <v>2683</v>
      </c>
      <c r="D4578" s="330" t="s">
        <v>130</v>
      </c>
      <c r="E4578" s="575">
        <v>0.8903278025091057</v>
      </c>
      <c r="F4578" s="576">
        <v>12019.425333872927</v>
      </c>
      <c r="G4578" s="694">
        <v>42498</v>
      </c>
    </row>
    <row r="4579" spans="1:7" ht="14.25">
      <c r="A4579" s="149">
        <v>4575</v>
      </c>
      <c r="B4579" s="573" t="s">
        <v>40434</v>
      </c>
      <c r="C4579" s="574" t="s">
        <v>2682</v>
      </c>
      <c r="D4579" s="330" t="s">
        <v>113</v>
      </c>
      <c r="E4579" s="575">
        <v>0.36422501011736141</v>
      </c>
      <c r="F4579" s="576">
        <v>4917.0376365843795</v>
      </c>
      <c r="G4579" s="694">
        <v>42498</v>
      </c>
    </row>
    <row r="4580" spans="1:7" ht="14.25">
      <c r="A4580" s="149">
        <v>4576</v>
      </c>
      <c r="B4580" s="573" t="s">
        <v>40434</v>
      </c>
      <c r="C4580" s="574" t="s">
        <v>2681</v>
      </c>
      <c r="D4580" s="330" t="s">
        <v>113</v>
      </c>
      <c r="E4580" s="575">
        <v>0.56657223796033984</v>
      </c>
      <c r="F4580" s="576">
        <v>7648.7252124645875</v>
      </c>
      <c r="G4580" s="694">
        <v>42498</v>
      </c>
    </row>
    <row r="4581" spans="1:7" ht="14.25">
      <c r="A4581" s="149">
        <v>4577</v>
      </c>
      <c r="B4581" s="573" t="s">
        <v>40434</v>
      </c>
      <c r="C4581" s="574" t="s">
        <v>2680</v>
      </c>
      <c r="D4581" s="330" t="s">
        <v>113</v>
      </c>
      <c r="E4581" s="575">
        <v>0.3237555645487657</v>
      </c>
      <c r="F4581" s="576">
        <v>4370.7001214083366</v>
      </c>
      <c r="G4581" s="694">
        <v>42498</v>
      </c>
    </row>
    <row r="4582" spans="1:7" ht="14.25">
      <c r="A4582" s="149">
        <v>4578</v>
      </c>
      <c r="B4582" s="573" t="s">
        <v>40434</v>
      </c>
      <c r="C4582" s="574" t="s">
        <v>2679</v>
      </c>
      <c r="D4582" s="330" t="s">
        <v>113</v>
      </c>
      <c r="E4582" s="575">
        <v>0.38041278834479963</v>
      </c>
      <c r="F4582" s="576">
        <v>5135.5726426547953</v>
      </c>
      <c r="G4582" s="694">
        <v>42498</v>
      </c>
    </row>
    <row r="4583" spans="1:7" ht="14.25">
      <c r="A4583" s="149">
        <v>4579</v>
      </c>
      <c r="B4583" s="573" t="s">
        <v>40434</v>
      </c>
      <c r="C4583" s="574" t="s">
        <v>2678</v>
      </c>
      <c r="D4583" s="330" t="s">
        <v>113</v>
      </c>
      <c r="E4583" s="575">
        <v>0.3237555645487657</v>
      </c>
      <c r="F4583" s="576">
        <v>4370.7001214083366</v>
      </c>
      <c r="G4583" s="694">
        <v>42498</v>
      </c>
    </row>
    <row r="4584" spans="1:7" ht="14.25">
      <c r="A4584" s="149">
        <v>4580</v>
      </c>
      <c r="B4584" s="573" t="s">
        <v>40434</v>
      </c>
      <c r="C4584" s="574" t="s">
        <v>2677</v>
      </c>
      <c r="D4584" s="330" t="s">
        <v>113</v>
      </c>
      <c r="E4584" s="575">
        <v>0.36422501011736141</v>
      </c>
      <c r="F4584" s="576">
        <v>4917.0376365843795</v>
      </c>
      <c r="G4584" s="694">
        <v>42498</v>
      </c>
    </row>
    <row r="4585" spans="1:7" ht="14.25">
      <c r="A4585" s="149">
        <v>4581</v>
      </c>
      <c r="B4585" s="573" t="s">
        <v>40434</v>
      </c>
      <c r="C4585" s="574" t="s">
        <v>2676</v>
      </c>
      <c r="D4585" s="330" t="s">
        <v>113</v>
      </c>
      <c r="E4585" s="575">
        <v>0.36422501011736141</v>
      </c>
      <c r="F4585" s="576">
        <v>4917.0376365843795</v>
      </c>
      <c r="G4585" s="694">
        <v>42498</v>
      </c>
    </row>
    <row r="4586" spans="1:7" ht="14.25">
      <c r="A4586" s="149">
        <v>4582</v>
      </c>
      <c r="B4586" s="573" t="s">
        <v>40434</v>
      </c>
      <c r="C4586" s="574" t="s">
        <v>2675</v>
      </c>
      <c r="D4586" s="330" t="s">
        <v>113</v>
      </c>
      <c r="E4586" s="575">
        <v>0.2104411169566977</v>
      </c>
      <c r="F4586" s="576">
        <v>2840.9550789154191</v>
      </c>
      <c r="G4586" s="694">
        <v>42498</v>
      </c>
    </row>
    <row r="4587" spans="1:7" ht="14.25">
      <c r="A4587" s="149">
        <v>4583</v>
      </c>
      <c r="B4587" s="573" t="s">
        <v>40434</v>
      </c>
      <c r="C4587" s="574" t="s">
        <v>2674</v>
      </c>
      <c r="D4587" s="330" t="s">
        <v>113</v>
      </c>
      <c r="E4587" s="575">
        <v>0.20234722784297854</v>
      </c>
      <c r="F4587" s="576">
        <v>2731.6875758802103</v>
      </c>
      <c r="G4587" s="694">
        <v>42498</v>
      </c>
    </row>
    <row r="4588" spans="1:7" ht="14.25">
      <c r="A4588" s="149">
        <v>4584</v>
      </c>
      <c r="B4588" s="573" t="s">
        <v>40434</v>
      </c>
      <c r="C4588" s="574" t="s">
        <v>2673</v>
      </c>
      <c r="D4588" s="330" t="s">
        <v>113</v>
      </c>
      <c r="E4588" s="575">
        <v>0.40469445568595708</v>
      </c>
      <c r="F4588" s="576">
        <v>5463.3751517604205</v>
      </c>
      <c r="G4588" s="694">
        <v>42498</v>
      </c>
    </row>
    <row r="4589" spans="1:7" ht="14.25">
      <c r="A4589" s="149">
        <v>4585</v>
      </c>
      <c r="B4589" s="573" t="s">
        <v>40434</v>
      </c>
      <c r="C4589" s="582" t="s">
        <v>2672</v>
      </c>
      <c r="D4589" s="330" t="s">
        <v>113</v>
      </c>
      <c r="E4589" s="580">
        <v>0.18211250505868071</v>
      </c>
      <c r="F4589" s="581">
        <v>2458.5188182921897</v>
      </c>
      <c r="G4589" s="694">
        <v>42498</v>
      </c>
    </row>
    <row r="4590" spans="1:7" ht="14.25">
      <c r="A4590" s="149">
        <v>4586</v>
      </c>
      <c r="B4590" s="573" t="s">
        <v>40434</v>
      </c>
      <c r="C4590" s="574" t="s">
        <v>2671</v>
      </c>
      <c r="D4590" s="330" t="s">
        <v>113</v>
      </c>
      <c r="E4590" s="575">
        <v>0.20234722784297854</v>
      </c>
      <c r="F4590" s="576">
        <v>2731.6875758802103</v>
      </c>
      <c r="G4590" s="694">
        <v>42498</v>
      </c>
    </row>
    <row r="4591" spans="1:7" ht="14.25">
      <c r="A4591" s="149">
        <v>4587</v>
      </c>
      <c r="B4591" s="573" t="s">
        <v>40434</v>
      </c>
      <c r="C4591" s="574" t="s">
        <v>2670</v>
      </c>
      <c r="D4591" s="330" t="s">
        <v>113</v>
      </c>
      <c r="E4591" s="575">
        <v>0.40469445568595708</v>
      </c>
      <c r="F4591" s="576">
        <v>5463.3751517604205</v>
      </c>
      <c r="G4591" s="694">
        <v>42498</v>
      </c>
    </row>
    <row r="4592" spans="1:7" ht="14.25">
      <c r="A4592" s="149">
        <v>4588</v>
      </c>
      <c r="B4592" s="573" t="s">
        <v>40434</v>
      </c>
      <c r="C4592" s="574" t="s">
        <v>2669</v>
      </c>
      <c r="D4592" s="330" t="s">
        <v>130</v>
      </c>
      <c r="E4592" s="575">
        <v>1.4569000404694457</v>
      </c>
      <c r="F4592" s="576">
        <v>19668.150546337518</v>
      </c>
      <c r="G4592" s="694">
        <v>42498</v>
      </c>
    </row>
    <row r="4593" spans="1:7" ht="14.25">
      <c r="A4593" s="149">
        <v>4589</v>
      </c>
      <c r="B4593" s="573" t="s">
        <v>40434</v>
      </c>
      <c r="C4593" s="574" t="s">
        <v>2668</v>
      </c>
      <c r="D4593" s="330" t="s">
        <v>130</v>
      </c>
      <c r="E4593" s="575">
        <v>1.303116147308782</v>
      </c>
      <c r="F4593" s="576">
        <v>17592.067988668558</v>
      </c>
      <c r="G4593" s="694">
        <v>42498</v>
      </c>
    </row>
    <row r="4594" spans="1:7" ht="14.25">
      <c r="A4594" s="149">
        <v>4590</v>
      </c>
      <c r="B4594" s="573" t="s">
        <v>40434</v>
      </c>
      <c r="C4594" s="582" t="s">
        <v>2667</v>
      </c>
      <c r="D4594" s="330" t="s">
        <v>130</v>
      </c>
      <c r="E4594" s="580">
        <v>1.2343180898421691</v>
      </c>
      <c r="F4594" s="581">
        <v>16663.294212869281</v>
      </c>
      <c r="G4594" s="694">
        <v>42498</v>
      </c>
    </row>
    <row r="4595" spans="1:7" ht="14.25">
      <c r="A4595" s="149">
        <v>4591</v>
      </c>
      <c r="B4595" s="573" t="s">
        <v>40434</v>
      </c>
      <c r="C4595" s="574" t="s">
        <v>2666</v>
      </c>
      <c r="D4595" s="330" t="s">
        <v>113</v>
      </c>
      <c r="E4595" s="575">
        <v>0.17401861594496154</v>
      </c>
      <c r="F4595" s="576">
        <v>2349.2513152569809</v>
      </c>
      <c r="G4595" s="694">
        <v>42498</v>
      </c>
    </row>
    <row r="4596" spans="1:7" ht="14.25">
      <c r="A4596" s="149">
        <v>4592</v>
      </c>
      <c r="B4596" s="573" t="s">
        <v>40434</v>
      </c>
      <c r="C4596" s="574" t="s">
        <v>2612</v>
      </c>
      <c r="D4596" s="330" t="s">
        <v>113</v>
      </c>
      <c r="E4596" s="575">
        <v>0.25091056252529337</v>
      </c>
      <c r="F4596" s="576">
        <v>3387.2925940914606</v>
      </c>
      <c r="G4596" s="694">
        <v>42498</v>
      </c>
    </row>
    <row r="4597" spans="1:7" ht="14.25">
      <c r="A4597" s="149">
        <v>4593</v>
      </c>
      <c r="B4597" s="573" t="s">
        <v>40434</v>
      </c>
      <c r="C4597" s="574" t="s">
        <v>2665</v>
      </c>
      <c r="D4597" s="330" t="s">
        <v>113</v>
      </c>
      <c r="E4597" s="575">
        <v>0.3237555645487657</v>
      </c>
      <c r="F4597" s="576">
        <v>4370.7001214083366</v>
      </c>
      <c r="G4597" s="694">
        <v>42498</v>
      </c>
    </row>
    <row r="4598" spans="1:7" ht="14.25">
      <c r="A4598" s="149">
        <v>4594</v>
      </c>
      <c r="B4598" s="573" t="s">
        <v>40434</v>
      </c>
      <c r="C4598" s="574" t="s">
        <v>2664</v>
      </c>
      <c r="D4598" s="330" t="s">
        <v>113</v>
      </c>
      <c r="E4598" s="575">
        <v>0.20234722784297854</v>
      </c>
      <c r="F4598" s="576">
        <v>2731.6875758802103</v>
      </c>
      <c r="G4598" s="694">
        <v>42498</v>
      </c>
    </row>
    <row r="4599" spans="1:7" ht="14.25">
      <c r="A4599" s="149">
        <v>4595</v>
      </c>
      <c r="B4599" s="573" t="s">
        <v>40434</v>
      </c>
      <c r="C4599" s="574" t="s">
        <v>2663</v>
      </c>
      <c r="D4599" s="330" t="s">
        <v>113</v>
      </c>
      <c r="E4599" s="575">
        <v>0.3237555645487657</v>
      </c>
      <c r="F4599" s="576">
        <v>4370.7001214083366</v>
      </c>
      <c r="G4599" s="694">
        <v>42498</v>
      </c>
    </row>
    <row r="4600" spans="1:7" ht="14.25">
      <c r="A4600" s="149">
        <v>4596</v>
      </c>
      <c r="B4600" s="573" t="s">
        <v>40434</v>
      </c>
      <c r="C4600" s="574" t="s">
        <v>2662</v>
      </c>
      <c r="D4600" s="330" t="s">
        <v>113</v>
      </c>
      <c r="E4600" s="575">
        <v>8.0938891137191424E-2</v>
      </c>
      <c r="F4600" s="576">
        <v>1092.6750303520841</v>
      </c>
      <c r="G4600" s="694">
        <v>42498</v>
      </c>
    </row>
    <row r="4601" spans="1:7" ht="14.25">
      <c r="A4601" s="149">
        <v>4597</v>
      </c>
      <c r="B4601" s="573" t="s">
        <v>40434</v>
      </c>
      <c r="C4601" s="574" t="s">
        <v>2661</v>
      </c>
      <c r="D4601" s="330" t="s">
        <v>113</v>
      </c>
      <c r="E4601" s="575">
        <v>8.9032780250910562E-2</v>
      </c>
      <c r="F4601" s="576">
        <v>1201.9425333872925</v>
      </c>
      <c r="G4601" s="694">
        <v>42498</v>
      </c>
    </row>
    <row r="4602" spans="1:7" ht="14.25">
      <c r="A4602" s="149">
        <v>4598</v>
      </c>
      <c r="B4602" s="573" t="s">
        <v>40434</v>
      </c>
      <c r="C4602" s="574" t="s">
        <v>2660</v>
      </c>
      <c r="D4602" s="330" t="s">
        <v>130</v>
      </c>
      <c r="E4602" s="575">
        <v>1.0522055847834884</v>
      </c>
      <c r="F4602" s="576">
        <v>14204.775394577093</v>
      </c>
      <c r="G4602" s="694">
        <v>42498</v>
      </c>
    </row>
    <row r="4603" spans="1:7" ht="14.25">
      <c r="A4603" s="149">
        <v>4599</v>
      </c>
      <c r="B4603" s="573" t="s">
        <v>40434</v>
      </c>
      <c r="C4603" s="574" t="s">
        <v>2659</v>
      </c>
      <c r="D4603" s="330" t="s">
        <v>113</v>
      </c>
      <c r="E4603" s="575">
        <v>0.44516390125455285</v>
      </c>
      <c r="F4603" s="576">
        <v>6009.7126669364634</v>
      </c>
      <c r="G4603" s="694">
        <v>42498</v>
      </c>
    </row>
    <row r="4604" spans="1:7" ht="14.25">
      <c r="A4604" s="149">
        <v>4600</v>
      </c>
      <c r="B4604" s="573" t="s">
        <v>40434</v>
      </c>
      <c r="C4604" s="574" t="s">
        <v>2658</v>
      </c>
      <c r="D4604" s="330" t="s">
        <v>113</v>
      </c>
      <c r="E4604" s="575">
        <v>0.39660056657223797</v>
      </c>
      <c r="F4604" s="576">
        <v>5354.1076487252121</v>
      </c>
      <c r="G4604" s="694">
        <v>42498</v>
      </c>
    </row>
    <row r="4605" spans="1:7" ht="14.25">
      <c r="A4605" s="149">
        <v>4601</v>
      </c>
      <c r="B4605" s="573" t="s">
        <v>40434</v>
      </c>
      <c r="C4605" s="574" t="s">
        <v>2657</v>
      </c>
      <c r="D4605" s="330" t="s">
        <v>113</v>
      </c>
      <c r="E4605" s="575">
        <v>0.39660056657223797</v>
      </c>
      <c r="F4605" s="576">
        <v>5354.1076487252121</v>
      </c>
      <c r="G4605" s="694">
        <v>42498</v>
      </c>
    </row>
    <row r="4606" spans="1:7" ht="14.25">
      <c r="A4606" s="149">
        <v>4602</v>
      </c>
      <c r="B4606" s="573" t="s">
        <v>40434</v>
      </c>
      <c r="C4606" s="574" t="s">
        <v>2656</v>
      </c>
      <c r="D4606" s="330" t="s">
        <v>113</v>
      </c>
      <c r="E4606" s="575">
        <v>0.25091056252529337</v>
      </c>
      <c r="F4606" s="576">
        <v>3387.2925940914606</v>
      </c>
      <c r="G4606" s="694">
        <v>42498</v>
      </c>
    </row>
    <row r="4607" spans="1:7" ht="14.25">
      <c r="A4607" s="149">
        <v>4603</v>
      </c>
      <c r="B4607" s="573" t="s">
        <v>40434</v>
      </c>
      <c r="C4607" s="574" t="s">
        <v>2655</v>
      </c>
      <c r="D4607" s="330" t="s">
        <v>130</v>
      </c>
      <c r="E4607" s="575">
        <v>1.2747875354107647</v>
      </c>
      <c r="F4607" s="576">
        <v>17209.631728045322</v>
      </c>
      <c r="G4607" s="694">
        <v>42498</v>
      </c>
    </row>
    <row r="4608" spans="1:7" ht="14.25">
      <c r="A4608" s="149">
        <v>4604</v>
      </c>
      <c r="B4608" s="573" t="s">
        <v>40434</v>
      </c>
      <c r="C4608" s="574" t="s">
        <v>2654</v>
      </c>
      <c r="D4608" s="330" t="s">
        <v>113</v>
      </c>
      <c r="E4608" s="575">
        <v>0.16187778227438285</v>
      </c>
      <c r="F4608" s="576">
        <v>2185.3500607041683</v>
      </c>
      <c r="G4608" s="694">
        <v>42498</v>
      </c>
    </row>
    <row r="4609" spans="1:7" ht="14.25">
      <c r="A4609" s="149">
        <v>4605</v>
      </c>
      <c r="B4609" s="573" t="s">
        <v>40434</v>
      </c>
      <c r="C4609" s="574" t="s">
        <v>2289</v>
      </c>
      <c r="D4609" s="330" t="s">
        <v>113</v>
      </c>
      <c r="E4609" s="575">
        <v>6.0704168352893564E-2</v>
      </c>
      <c r="F4609" s="576">
        <v>999.50627276406317</v>
      </c>
      <c r="G4609" s="694">
        <v>42498</v>
      </c>
    </row>
    <row r="4610" spans="1:7" ht="14.25">
      <c r="A4610" s="149">
        <v>4606</v>
      </c>
      <c r="B4610" s="573" t="s">
        <v>40434</v>
      </c>
      <c r="C4610" s="582" t="s">
        <v>2653</v>
      </c>
      <c r="D4610" s="330" t="s">
        <v>113</v>
      </c>
      <c r="E4610" s="580">
        <v>6.0704168352893564E-2</v>
      </c>
      <c r="F4610" s="581">
        <v>999.50627276406317</v>
      </c>
      <c r="G4610" s="694">
        <v>42498</v>
      </c>
    </row>
    <row r="4611" spans="1:7" ht="14.25">
      <c r="A4611" s="149">
        <v>4607</v>
      </c>
      <c r="B4611" s="573" t="s">
        <v>40434</v>
      </c>
      <c r="C4611" s="574" t="s">
        <v>2652</v>
      </c>
      <c r="D4611" s="330" t="s">
        <v>113</v>
      </c>
      <c r="E4611" s="575">
        <v>0.3237555645487657</v>
      </c>
      <c r="F4611" s="576">
        <v>4370.7001214083366</v>
      </c>
      <c r="G4611" s="694">
        <v>42498</v>
      </c>
    </row>
    <row r="4612" spans="1:7" ht="14.25">
      <c r="A4612" s="149">
        <v>4608</v>
      </c>
      <c r="B4612" s="573" t="s">
        <v>40434</v>
      </c>
      <c r="C4612" s="574" t="s">
        <v>2651</v>
      </c>
      <c r="D4612" s="330" t="s">
        <v>113</v>
      </c>
      <c r="E4612" s="575">
        <v>0.20234722784297854</v>
      </c>
      <c r="F4612" s="576">
        <v>2731.6875758802103</v>
      </c>
      <c r="G4612" s="694">
        <v>42498</v>
      </c>
    </row>
    <row r="4613" spans="1:7" ht="14.25">
      <c r="A4613" s="149">
        <v>4609</v>
      </c>
      <c r="B4613" s="573" t="s">
        <v>40434</v>
      </c>
      <c r="C4613" s="574" t="s">
        <v>2650</v>
      </c>
      <c r="D4613" s="330" t="s">
        <v>113</v>
      </c>
      <c r="E4613" s="575">
        <v>0.31566167543504653</v>
      </c>
      <c r="F4613" s="576">
        <v>4261.4326183731282</v>
      </c>
      <c r="G4613" s="694">
        <v>42498</v>
      </c>
    </row>
    <row r="4614" spans="1:7" ht="14.25">
      <c r="A4614" s="149">
        <v>4610</v>
      </c>
      <c r="B4614" s="573" t="s">
        <v>40434</v>
      </c>
      <c r="C4614" s="574" t="s">
        <v>2649</v>
      </c>
      <c r="D4614" s="330" t="s">
        <v>113</v>
      </c>
      <c r="E4614" s="575">
        <v>0.42492917847025496</v>
      </c>
      <c r="F4614" s="576">
        <v>5736.543909348442</v>
      </c>
      <c r="G4614" s="694">
        <v>42498</v>
      </c>
    </row>
    <row r="4615" spans="1:7" ht="14.25">
      <c r="A4615" s="149">
        <v>4611</v>
      </c>
      <c r="B4615" s="573" t="s">
        <v>40434</v>
      </c>
      <c r="C4615" s="574" t="s">
        <v>2648</v>
      </c>
      <c r="D4615" s="330" t="s">
        <v>113</v>
      </c>
      <c r="E4615" s="575">
        <v>0.56657223796033984</v>
      </c>
      <c r="F4615" s="576">
        <v>7648.7252124645875</v>
      </c>
      <c r="G4615" s="694">
        <v>42498</v>
      </c>
    </row>
    <row r="4616" spans="1:7" ht="14.25">
      <c r="A4616" s="149">
        <v>4612</v>
      </c>
      <c r="B4616" s="573" t="s">
        <v>40434</v>
      </c>
      <c r="C4616" s="574" t="s">
        <v>2647</v>
      </c>
      <c r="D4616" s="330" t="s">
        <v>113</v>
      </c>
      <c r="E4616" s="575">
        <v>4.0469445568595712E-2</v>
      </c>
      <c r="F4616" s="576">
        <v>1000.3375151760421</v>
      </c>
      <c r="G4616" s="694">
        <v>42498</v>
      </c>
    </row>
    <row r="4617" spans="1:7" ht="14.25">
      <c r="A4617" s="149">
        <v>4613</v>
      </c>
      <c r="B4617" s="573" t="s">
        <v>40434</v>
      </c>
      <c r="C4617" s="574" t="s">
        <v>2646</v>
      </c>
      <c r="D4617" s="330" t="s">
        <v>113</v>
      </c>
      <c r="E4617" s="575">
        <v>2.0639417239983811E-2</v>
      </c>
      <c r="F4617" s="576">
        <v>999.63213273978147</v>
      </c>
      <c r="G4617" s="694">
        <v>42498</v>
      </c>
    </row>
    <row r="4618" spans="1:7" ht="14.25">
      <c r="A4618" s="149">
        <v>4614</v>
      </c>
      <c r="B4618" s="573" t="s">
        <v>40434</v>
      </c>
      <c r="C4618" s="574" t="s">
        <v>2645</v>
      </c>
      <c r="D4618" s="330" t="s">
        <v>130</v>
      </c>
      <c r="E4618" s="575">
        <v>1.4184540671792796</v>
      </c>
      <c r="F4618" s="576">
        <v>19149.129906920276</v>
      </c>
      <c r="G4618" s="694">
        <v>42498</v>
      </c>
    </row>
    <row r="4619" spans="1:7" ht="14.25">
      <c r="A4619" s="149">
        <v>4615</v>
      </c>
      <c r="B4619" s="573" t="s">
        <v>40434</v>
      </c>
      <c r="C4619" s="574" t="s">
        <v>2644</v>
      </c>
      <c r="D4619" s="330" t="s">
        <v>113</v>
      </c>
      <c r="E4619" s="575">
        <v>0.10522055847834885</v>
      </c>
      <c r="F4619" s="576">
        <v>1420.4775394577096</v>
      </c>
      <c r="G4619" s="694">
        <v>42498</v>
      </c>
    </row>
    <row r="4620" spans="1:7" ht="14.25">
      <c r="A4620" s="149">
        <v>4616</v>
      </c>
      <c r="B4620" s="573" t="s">
        <v>40434</v>
      </c>
      <c r="C4620" s="574" t="s">
        <v>2643</v>
      </c>
      <c r="D4620" s="330" t="s">
        <v>113</v>
      </c>
      <c r="E4620" s="575">
        <v>0.36422501011736141</v>
      </c>
      <c r="F4620" s="576">
        <v>4917.0376365843795</v>
      </c>
      <c r="G4620" s="694">
        <v>42498</v>
      </c>
    </row>
    <row r="4621" spans="1:7" ht="14.25">
      <c r="A4621" s="149">
        <v>4617</v>
      </c>
      <c r="B4621" s="573" t="s">
        <v>40434</v>
      </c>
      <c r="C4621" s="574" t="s">
        <v>2642</v>
      </c>
      <c r="D4621" s="330" t="s">
        <v>113</v>
      </c>
      <c r="E4621" s="575">
        <v>4.0469445568595712E-2</v>
      </c>
      <c r="F4621" s="576">
        <v>1000.3375151760421</v>
      </c>
      <c r="G4621" s="694">
        <v>42498</v>
      </c>
    </row>
    <row r="4622" spans="1:7" ht="14.25">
      <c r="A4622" s="149">
        <v>4618</v>
      </c>
      <c r="B4622" s="573" t="s">
        <v>40434</v>
      </c>
      <c r="C4622" s="574" t="s">
        <v>2641</v>
      </c>
      <c r="D4622" s="330" t="s">
        <v>113</v>
      </c>
      <c r="E4622" s="575">
        <v>0.24281667341157426</v>
      </c>
      <c r="F4622" s="576">
        <v>3278.0250910562527</v>
      </c>
      <c r="G4622" s="694">
        <v>42498</v>
      </c>
    </row>
    <row r="4623" spans="1:7" ht="14.25">
      <c r="A4623" s="149">
        <v>4619</v>
      </c>
      <c r="B4623" s="573" t="s">
        <v>40434</v>
      </c>
      <c r="C4623" s="574" t="s">
        <v>2640</v>
      </c>
      <c r="D4623" s="330" t="s">
        <v>130</v>
      </c>
      <c r="E4623" s="575">
        <v>1.2140833670578712</v>
      </c>
      <c r="F4623" s="576">
        <v>16390.125455281261</v>
      </c>
      <c r="G4623" s="694">
        <v>42498</v>
      </c>
    </row>
    <row r="4624" spans="1:7" ht="14.25">
      <c r="A4624" s="149">
        <v>4620</v>
      </c>
      <c r="B4624" s="573" t="s">
        <v>40434</v>
      </c>
      <c r="C4624" s="574" t="s">
        <v>2639</v>
      </c>
      <c r="D4624" s="330" t="s">
        <v>130</v>
      </c>
      <c r="E4624" s="575">
        <v>1.1129097531363821</v>
      </c>
      <c r="F4624" s="576">
        <v>15024.281667341158</v>
      </c>
      <c r="G4624" s="694">
        <v>42498</v>
      </c>
    </row>
    <row r="4625" spans="1:7" ht="14.25">
      <c r="A4625" s="149">
        <v>4621</v>
      </c>
      <c r="B4625" s="573" t="s">
        <v>40434</v>
      </c>
      <c r="C4625" s="574" t="s">
        <v>2638</v>
      </c>
      <c r="D4625" s="330" t="s">
        <v>113</v>
      </c>
      <c r="E4625" s="575">
        <v>0.21448806151355726</v>
      </c>
      <c r="F4625" s="576">
        <v>2895.5888304330228</v>
      </c>
      <c r="G4625" s="694">
        <v>42498</v>
      </c>
    </row>
    <row r="4626" spans="1:7" ht="14.25">
      <c r="A4626" s="149">
        <v>4622</v>
      </c>
      <c r="B4626" s="573" t="s">
        <v>40434</v>
      </c>
      <c r="C4626" s="574" t="s">
        <v>2637</v>
      </c>
      <c r="D4626" s="330" t="s">
        <v>113</v>
      </c>
      <c r="E4626" s="575">
        <v>0.26305139619587209</v>
      </c>
      <c r="F4626" s="576">
        <v>3551.1938486442732</v>
      </c>
      <c r="G4626" s="694">
        <v>42498</v>
      </c>
    </row>
    <row r="4627" spans="1:7" ht="14.25">
      <c r="A4627" s="149">
        <v>4623</v>
      </c>
      <c r="B4627" s="573" t="s">
        <v>40434</v>
      </c>
      <c r="C4627" s="574" t="s">
        <v>2636</v>
      </c>
      <c r="D4627" s="330" t="s">
        <v>113</v>
      </c>
      <c r="E4627" s="575">
        <v>0.18615944961554026</v>
      </c>
      <c r="F4627" s="576">
        <v>2513.1525698097935</v>
      </c>
      <c r="G4627" s="694">
        <v>42498</v>
      </c>
    </row>
    <row r="4628" spans="1:7" ht="14.25">
      <c r="A4628" s="149">
        <v>4624</v>
      </c>
      <c r="B4628" s="573" t="s">
        <v>40434</v>
      </c>
      <c r="C4628" s="574" t="s">
        <v>2635</v>
      </c>
      <c r="D4628" s="330" t="s">
        <v>113</v>
      </c>
      <c r="E4628" s="575">
        <v>0.32780250910562525</v>
      </c>
      <c r="F4628" s="576">
        <v>4425.3338729259413</v>
      </c>
      <c r="G4628" s="694">
        <v>42498</v>
      </c>
    </row>
    <row r="4629" spans="1:7" ht="14.25">
      <c r="A4629" s="149">
        <v>4625</v>
      </c>
      <c r="B4629" s="573" t="s">
        <v>40434</v>
      </c>
      <c r="C4629" s="574" t="s">
        <v>2634</v>
      </c>
      <c r="D4629" s="330" t="s">
        <v>113</v>
      </c>
      <c r="E4629" s="575">
        <v>0.38445973290165919</v>
      </c>
      <c r="F4629" s="576">
        <v>5190.2063941723991</v>
      </c>
      <c r="G4629" s="694">
        <v>42498</v>
      </c>
    </row>
    <row r="4630" spans="1:7" ht="14.25">
      <c r="A4630" s="149">
        <v>4626</v>
      </c>
      <c r="B4630" s="573" t="s">
        <v>40434</v>
      </c>
      <c r="C4630" s="574" t="s">
        <v>2633</v>
      </c>
      <c r="D4630" s="330" t="s">
        <v>113</v>
      </c>
      <c r="E4630" s="575">
        <v>0.48563334682314852</v>
      </c>
      <c r="F4630" s="576">
        <v>6556.0501821125054</v>
      </c>
      <c r="G4630" s="694">
        <v>42498</v>
      </c>
    </row>
    <row r="4631" spans="1:7" ht="14.25">
      <c r="A4631" s="149">
        <v>4627</v>
      </c>
      <c r="B4631" s="573" t="s">
        <v>40434</v>
      </c>
      <c r="C4631" s="574" t="s">
        <v>2632</v>
      </c>
      <c r="D4631" s="330" t="s">
        <v>113</v>
      </c>
      <c r="E4631" s="575">
        <v>0.3237555645487657</v>
      </c>
      <c r="F4631" s="576">
        <v>4370.7001214083366</v>
      </c>
      <c r="G4631" s="694">
        <v>42498</v>
      </c>
    </row>
    <row r="4632" spans="1:7" ht="14.25">
      <c r="A4632" s="149">
        <v>4628</v>
      </c>
      <c r="B4632" s="573" t="s">
        <v>40434</v>
      </c>
      <c r="C4632" s="574" t="s">
        <v>2631</v>
      </c>
      <c r="D4632" s="330" t="s">
        <v>130</v>
      </c>
      <c r="E4632" s="575">
        <v>1.5580736543909348</v>
      </c>
      <c r="F4632" s="576">
        <v>21033.994334277621</v>
      </c>
      <c r="G4632" s="694">
        <v>42498</v>
      </c>
    </row>
    <row r="4633" spans="1:7" ht="14.25">
      <c r="A4633" s="149">
        <v>4629</v>
      </c>
      <c r="B4633" s="573" t="s">
        <v>40434</v>
      </c>
      <c r="C4633" s="574" t="s">
        <v>2630</v>
      </c>
      <c r="D4633" s="330" t="s">
        <v>130</v>
      </c>
      <c r="E4633" s="575">
        <v>1.2100364225010118</v>
      </c>
      <c r="F4633" s="576">
        <v>16335.491703763661</v>
      </c>
      <c r="G4633" s="694">
        <v>42498</v>
      </c>
    </row>
    <row r="4634" spans="1:7" ht="14.25">
      <c r="A4634" s="149">
        <v>4630</v>
      </c>
      <c r="B4634" s="573" t="s">
        <v>40434</v>
      </c>
      <c r="C4634" s="574" t="s">
        <v>2629</v>
      </c>
      <c r="D4634" s="330" t="s">
        <v>113</v>
      </c>
      <c r="E4634" s="575">
        <v>0.24281667341157426</v>
      </c>
      <c r="F4634" s="576">
        <v>3278.0250910562527</v>
      </c>
      <c r="G4634" s="694">
        <v>42498</v>
      </c>
    </row>
    <row r="4635" spans="1:7" ht="14.25">
      <c r="A4635" s="149">
        <v>4631</v>
      </c>
      <c r="B4635" s="573" t="s">
        <v>40434</v>
      </c>
      <c r="C4635" s="574" t="s">
        <v>2628</v>
      </c>
      <c r="D4635" s="330" t="s">
        <v>113</v>
      </c>
      <c r="E4635" s="575">
        <v>0.40469445568595708</v>
      </c>
      <c r="F4635" s="576">
        <v>5463.3751517604205</v>
      </c>
      <c r="G4635" s="694">
        <v>42498</v>
      </c>
    </row>
    <row r="4636" spans="1:7" ht="14.25">
      <c r="A4636" s="149">
        <v>4632</v>
      </c>
      <c r="B4636" s="573" t="s">
        <v>40434</v>
      </c>
      <c r="C4636" s="574" t="s">
        <v>2627</v>
      </c>
      <c r="D4636" s="330" t="s">
        <v>113</v>
      </c>
      <c r="E4636" s="575">
        <v>0.33589639821934436</v>
      </c>
      <c r="F4636" s="576">
        <v>4534.6013759611487</v>
      </c>
      <c r="G4636" s="694">
        <v>42498</v>
      </c>
    </row>
    <row r="4637" spans="1:7" ht="14.25">
      <c r="A4637" s="149">
        <v>4633</v>
      </c>
      <c r="B4637" s="573" t="s">
        <v>40434</v>
      </c>
      <c r="C4637" s="574" t="s">
        <v>2626</v>
      </c>
      <c r="D4637" s="330" t="s">
        <v>113</v>
      </c>
      <c r="E4637" s="575">
        <v>0.29542695265074864</v>
      </c>
      <c r="F4637" s="576">
        <v>3988.2638607851068</v>
      </c>
      <c r="G4637" s="694">
        <v>42498</v>
      </c>
    </row>
    <row r="4638" spans="1:7" ht="14.25">
      <c r="A4638" s="149">
        <v>4634</v>
      </c>
      <c r="B4638" s="573" t="s">
        <v>40434</v>
      </c>
      <c r="C4638" s="574" t="s">
        <v>2625</v>
      </c>
      <c r="D4638" s="330" t="s">
        <v>113</v>
      </c>
      <c r="E4638" s="575">
        <v>0.60704168352893562</v>
      </c>
      <c r="F4638" s="576">
        <v>8195.0627276406303</v>
      </c>
      <c r="G4638" s="694">
        <v>42498</v>
      </c>
    </row>
    <row r="4639" spans="1:7" ht="14.25">
      <c r="A4639" s="149">
        <v>4635</v>
      </c>
      <c r="B4639" s="573" t="s">
        <v>40434</v>
      </c>
      <c r="C4639" s="574" t="s">
        <v>2624</v>
      </c>
      <c r="D4639" s="330" t="s">
        <v>113</v>
      </c>
      <c r="E4639" s="575">
        <v>0.60704168352893562</v>
      </c>
      <c r="F4639" s="576">
        <v>8195.0627276406303</v>
      </c>
      <c r="G4639" s="694">
        <v>42498</v>
      </c>
    </row>
    <row r="4640" spans="1:7" ht="14.25">
      <c r="A4640" s="149">
        <v>4636</v>
      </c>
      <c r="B4640" s="573" t="s">
        <v>40434</v>
      </c>
      <c r="C4640" s="574" t="s">
        <v>2623</v>
      </c>
      <c r="D4640" s="330" t="s">
        <v>113</v>
      </c>
      <c r="E4640" s="575">
        <v>0.72845002023472283</v>
      </c>
      <c r="F4640" s="576">
        <v>9834.0752731687589</v>
      </c>
      <c r="G4640" s="694">
        <v>42498</v>
      </c>
    </row>
    <row r="4641" spans="1:7" ht="14.25">
      <c r="A4641" s="149">
        <v>4637</v>
      </c>
      <c r="B4641" s="573" t="s">
        <v>40434</v>
      </c>
      <c r="C4641" s="574" t="s">
        <v>2622</v>
      </c>
      <c r="D4641" s="330" t="s">
        <v>113</v>
      </c>
      <c r="E4641" s="575">
        <v>0.22662889518413598</v>
      </c>
      <c r="F4641" s="576">
        <v>3059.4900849858359</v>
      </c>
      <c r="G4641" s="694">
        <v>42498</v>
      </c>
    </row>
    <row r="4642" spans="1:7" ht="14.25">
      <c r="A4642" s="149">
        <v>4638</v>
      </c>
      <c r="B4642" s="573" t="s">
        <v>40434</v>
      </c>
      <c r="C4642" s="574" t="s">
        <v>2621</v>
      </c>
      <c r="D4642" s="330" t="s">
        <v>113</v>
      </c>
      <c r="E4642" s="575">
        <v>0.3601780655605018</v>
      </c>
      <c r="F4642" s="576">
        <v>4862.4038850667739</v>
      </c>
      <c r="G4642" s="694">
        <v>42498</v>
      </c>
    </row>
    <row r="4643" spans="1:7" ht="14.25">
      <c r="A4643" s="149">
        <v>4639</v>
      </c>
      <c r="B4643" s="573" t="s">
        <v>40434</v>
      </c>
      <c r="C4643" s="574" t="s">
        <v>2620</v>
      </c>
      <c r="D4643" s="330" t="s">
        <v>130</v>
      </c>
      <c r="E4643" s="575">
        <v>1.4204775394577094</v>
      </c>
      <c r="F4643" s="576">
        <v>19176.446782679075</v>
      </c>
      <c r="G4643" s="694">
        <v>42498</v>
      </c>
    </row>
    <row r="4644" spans="1:7" ht="14.25">
      <c r="A4644" s="149">
        <v>4640</v>
      </c>
      <c r="B4644" s="573" t="s">
        <v>40434</v>
      </c>
      <c r="C4644" s="574" t="s">
        <v>2619</v>
      </c>
      <c r="D4644" s="330" t="s">
        <v>113</v>
      </c>
      <c r="E4644" s="575">
        <v>0.51396195872116546</v>
      </c>
      <c r="F4644" s="576">
        <v>6938.4864427357334</v>
      </c>
      <c r="G4644" s="694">
        <v>42498</v>
      </c>
    </row>
    <row r="4645" spans="1:7" ht="14.25">
      <c r="A4645" s="149">
        <v>4641</v>
      </c>
      <c r="B4645" s="573" t="s">
        <v>40434</v>
      </c>
      <c r="C4645" s="574" t="s">
        <v>2618</v>
      </c>
      <c r="D4645" s="330" t="s">
        <v>113</v>
      </c>
      <c r="E4645" s="575">
        <v>0.28328611898016992</v>
      </c>
      <c r="F4645" s="576">
        <v>3824.3626062322937</v>
      </c>
      <c r="G4645" s="694">
        <v>42498</v>
      </c>
    </row>
    <row r="4646" spans="1:7" ht="14.25">
      <c r="A4646" s="149">
        <v>4642</v>
      </c>
      <c r="B4646" s="573" t="s">
        <v>40434</v>
      </c>
      <c r="C4646" s="574" t="s">
        <v>2617</v>
      </c>
      <c r="D4646" s="330" t="s">
        <v>113</v>
      </c>
      <c r="E4646" s="575">
        <v>0.40469445568595708</v>
      </c>
      <c r="F4646" s="576">
        <v>5463.3751517604205</v>
      </c>
      <c r="G4646" s="694">
        <v>42498</v>
      </c>
    </row>
    <row r="4647" spans="1:7" ht="14.25">
      <c r="A4647" s="149">
        <v>4643</v>
      </c>
      <c r="B4647" s="573" t="s">
        <v>40434</v>
      </c>
      <c r="C4647" s="574" t="s">
        <v>2616</v>
      </c>
      <c r="D4647" s="330" t="s">
        <v>113</v>
      </c>
      <c r="E4647" s="575">
        <v>0.30756778632132736</v>
      </c>
      <c r="F4647" s="576">
        <v>4152.1651153379198</v>
      </c>
      <c r="G4647" s="694">
        <v>42498</v>
      </c>
    </row>
    <row r="4648" spans="1:7" ht="14.25">
      <c r="A4648" s="149">
        <v>4644</v>
      </c>
      <c r="B4648" s="573" t="s">
        <v>40434</v>
      </c>
      <c r="C4648" s="574" t="s">
        <v>2615</v>
      </c>
      <c r="D4648" s="330" t="s">
        <v>113</v>
      </c>
      <c r="E4648" s="575">
        <v>0.16187778227438285</v>
      </c>
      <c r="F4648" s="576">
        <v>2185.3500607041683</v>
      </c>
      <c r="G4648" s="694">
        <v>42498</v>
      </c>
    </row>
    <row r="4649" spans="1:7" ht="14.25">
      <c r="A4649" s="149">
        <v>4645</v>
      </c>
      <c r="B4649" s="573" t="s">
        <v>40434</v>
      </c>
      <c r="C4649" s="574" t="s">
        <v>2614</v>
      </c>
      <c r="D4649" s="330" t="s">
        <v>113</v>
      </c>
      <c r="E4649" s="575">
        <v>0.40469445568595708</v>
      </c>
      <c r="F4649" s="583">
        <v>5463.3751517604205</v>
      </c>
      <c r="G4649" s="694">
        <v>42498</v>
      </c>
    </row>
    <row r="4650" spans="1:7" ht="14.25">
      <c r="A4650" s="149">
        <v>4646</v>
      </c>
      <c r="B4650" s="573" t="s">
        <v>40434</v>
      </c>
      <c r="C4650" s="574" t="s">
        <v>2613</v>
      </c>
      <c r="D4650" s="330" t="s">
        <v>113</v>
      </c>
      <c r="E4650" s="584">
        <v>0.20234722784297854</v>
      </c>
      <c r="F4650" s="576">
        <v>2731.6875758802103</v>
      </c>
      <c r="G4650" s="694">
        <v>42498</v>
      </c>
    </row>
    <row r="4651" spans="1:7" ht="14.25">
      <c r="A4651" s="149">
        <v>4647</v>
      </c>
      <c r="B4651" s="573" t="s">
        <v>40434</v>
      </c>
      <c r="C4651" s="574" t="s">
        <v>2612</v>
      </c>
      <c r="D4651" s="330" t="s">
        <v>113</v>
      </c>
      <c r="E4651" s="575">
        <v>0.12140833670578713</v>
      </c>
      <c r="F4651" s="576">
        <v>1639.0125455281263</v>
      </c>
      <c r="G4651" s="694">
        <v>42498</v>
      </c>
    </row>
    <row r="4652" spans="1:7" ht="14.25">
      <c r="A4652" s="149">
        <v>4648</v>
      </c>
      <c r="B4652" s="573" t="s">
        <v>40434</v>
      </c>
      <c r="C4652" s="574" t="s">
        <v>2611</v>
      </c>
      <c r="D4652" s="330" t="s">
        <v>113</v>
      </c>
      <c r="E4652" s="575">
        <v>0.66774585188182911</v>
      </c>
      <c r="F4652" s="576">
        <v>9014.5690004046937</v>
      </c>
      <c r="G4652" s="694">
        <v>42498</v>
      </c>
    </row>
    <row r="4653" spans="1:7" ht="14.25">
      <c r="A4653" s="149">
        <v>4649</v>
      </c>
      <c r="B4653" s="573" t="s">
        <v>40434</v>
      </c>
      <c r="C4653" s="585" t="s">
        <v>2610</v>
      </c>
      <c r="D4653" s="330" t="s">
        <v>130</v>
      </c>
      <c r="E4653" s="575">
        <v>0.87211655200323746</v>
      </c>
      <c r="F4653" s="576">
        <v>11773.573452043705</v>
      </c>
      <c r="G4653" s="694">
        <v>42498</v>
      </c>
    </row>
    <row r="4654" spans="1:7" ht="14.25">
      <c r="A4654" s="149">
        <v>4650</v>
      </c>
      <c r="B4654" s="573" t="s">
        <v>40434</v>
      </c>
      <c r="C4654" s="574" t="s">
        <v>2609</v>
      </c>
      <c r="D4654" s="330" t="s">
        <v>113</v>
      </c>
      <c r="E4654" s="575">
        <v>0.20234722784297854</v>
      </c>
      <c r="F4654" s="576">
        <v>2731.6875758802103</v>
      </c>
      <c r="G4654" s="694">
        <v>42498</v>
      </c>
    </row>
    <row r="4655" spans="1:7" ht="14.25">
      <c r="A4655" s="149">
        <v>4651</v>
      </c>
      <c r="B4655" s="573" t="s">
        <v>40434</v>
      </c>
      <c r="C4655" s="574" t="s">
        <v>2608</v>
      </c>
      <c r="D4655" s="330" t="s">
        <v>130</v>
      </c>
      <c r="E4655" s="575">
        <v>1.2140833670578712</v>
      </c>
      <c r="F4655" s="576">
        <v>16390.125455281261</v>
      </c>
      <c r="G4655" s="694">
        <v>42498</v>
      </c>
    </row>
    <row r="4656" spans="1:7" ht="14.25">
      <c r="A4656" s="149">
        <v>4652</v>
      </c>
      <c r="B4656" s="573" t="s">
        <v>40434</v>
      </c>
      <c r="C4656" s="574" t="s">
        <v>2607</v>
      </c>
      <c r="D4656" s="330" t="s">
        <v>113</v>
      </c>
      <c r="E4656" s="575">
        <v>0.14973694860380413</v>
      </c>
      <c r="F4656" s="576">
        <v>2021.4488061513557</v>
      </c>
      <c r="G4656" s="694">
        <v>42498</v>
      </c>
    </row>
    <row r="4657" spans="1:7" ht="14.25">
      <c r="A4657" s="149">
        <v>4653</v>
      </c>
      <c r="B4657" s="573" t="s">
        <v>40434</v>
      </c>
      <c r="C4657" s="574" t="s">
        <v>2606</v>
      </c>
      <c r="D4657" s="330" t="s">
        <v>113</v>
      </c>
      <c r="E4657" s="575">
        <v>0.18211250505868071</v>
      </c>
      <c r="F4657" s="576">
        <v>2458.5188182921897</v>
      </c>
      <c r="G4657" s="694">
        <v>42498</v>
      </c>
    </row>
    <row r="4658" spans="1:7" ht="14.25">
      <c r="A4658" s="149">
        <v>4654</v>
      </c>
      <c r="B4658" s="573" t="s">
        <v>40434</v>
      </c>
      <c r="C4658" s="574" t="s">
        <v>2123</v>
      </c>
      <c r="D4658" s="330" t="s">
        <v>113</v>
      </c>
      <c r="E4658" s="575">
        <v>0.20234722784297854</v>
      </c>
      <c r="F4658" s="576">
        <v>2731.6875758802103</v>
      </c>
      <c r="G4658" s="694">
        <v>42498</v>
      </c>
    </row>
    <row r="4659" spans="1:7" ht="14.25">
      <c r="A4659" s="149">
        <v>4655</v>
      </c>
      <c r="B4659" s="573" t="s">
        <v>40434</v>
      </c>
      <c r="C4659" s="574" t="s">
        <v>1903</v>
      </c>
      <c r="D4659" s="330" t="s">
        <v>113</v>
      </c>
      <c r="E4659" s="575">
        <v>0.14164305949008496</v>
      </c>
      <c r="F4659" s="576">
        <v>1912.1813031161469</v>
      </c>
      <c r="G4659" s="694">
        <v>42498</v>
      </c>
    </row>
    <row r="4660" spans="1:7" ht="14.25">
      <c r="A4660" s="149">
        <v>4656</v>
      </c>
      <c r="B4660" s="573" t="s">
        <v>40434</v>
      </c>
      <c r="C4660" s="574" t="s">
        <v>2605</v>
      </c>
      <c r="D4660" s="330" t="s">
        <v>113</v>
      </c>
      <c r="E4660" s="575">
        <v>8.0938891137191424E-2</v>
      </c>
      <c r="F4660" s="576">
        <v>1092.6750303520841</v>
      </c>
      <c r="G4660" s="694">
        <v>42498</v>
      </c>
    </row>
    <row r="4661" spans="1:7" ht="14.25">
      <c r="A4661" s="149">
        <v>4657</v>
      </c>
      <c r="B4661" s="573" t="s">
        <v>40434</v>
      </c>
      <c r="C4661" s="574" t="s">
        <v>2604</v>
      </c>
      <c r="D4661" s="330" t="s">
        <v>113</v>
      </c>
      <c r="E4661" s="575">
        <v>8.9032780250910562E-2</v>
      </c>
      <c r="F4661" s="576">
        <v>1201.9425333872925</v>
      </c>
      <c r="G4661" s="694">
        <v>42498</v>
      </c>
    </row>
    <row r="4662" spans="1:7" ht="14.25">
      <c r="A4662" s="149">
        <v>4658</v>
      </c>
      <c r="B4662" s="573" t="s">
        <v>40434</v>
      </c>
      <c r="C4662" s="574" t="s">
        <v>2603</v>
      </c>
      <c r="D4662" s="330" t="s">
        <v>113</v>
      </c>
      <c r="E4662" s="575">
        <v>0.34399028733306353</v>
      </c>
      <c r="F4662" s="576">
        <v>4643.868878996358</v>
      </c>
      <c r="G4662" s="694">
        <v>42498</v>
      </c>
    </row>
    <row r="4663" spans="1:7" ht="14.25">
      <c r="A4663" s="149">
        <v>4659</v>
      </c>
      <c r="B4663" s="573" t="s">
        <v>40434</v>
      </c>
      <c r="C4663" s="574" t="s">
        <v>2602</v>
      </c>
      <c r="D4663" s="330" t="s">
        <v>113</v>
      </c>
      <c r="E4663" s="575">
        <v>6.0704168352893564E-2</v>
      </c>
      <c r="F4663" s="576">
        <v>999.50627276406317</v>
      </c>
      <c r="G4663" s="694">
        <v>42498</v>
      </c>
    </row>
    <row r="4664" spans="1:7" ht="14.25">
      <c r="A4664" s="149">
        <v>4660</v>
      </c>
      <c r="B4664" s="573" t="s">
        <v>40434</v>
      </c>
      <c r="C4664" s="574" t="s">
        <v>2601</v>
      </c>
      <c r="D4664" s="330" t="s">
        <v>113</v>
      </c>
      <c r="E4664" s="575">
        <v>0.17806556050182112</v>
      </c>
      <c r="F4664" s="576">
        <v>2403.8850667745851</v>
      </c>
      <c r="G4664" s="694">
        <v>42498</v>
      </c>
    </row>
    <row r="4665" spans="1:7" ht="14.25">
      <c r="A4665" s="149">
        <v>4661</v>
      </c>
      <c r="B4665" s="573" t="s">
        <v>40434</v>
      </c>
      <c r="C4665" s="574" t="s">
        <v>2600</v>
      </c>
      <c r="D4665" s="330" t="s">
        <v>113</v>
      </c>
      <c r="E4665" s="575">
        <v>0.38445973290165919</v>
      </c>
      <c r="F4665" s="576">
        <v>5190.2063941723991</v>
      </c>
      <c r="G4665" s="694">
        <v>42498</v>
      </c>
    </row>
    <row r="4666" spans="1:7" ht="14.25">
      <c r="A4666" s="149">
        <v>4662</v>
      </c>
      <c r="B4666" s="573" t="s">
        <v>40434</v>
      </c>
      <c r="C4666" s="574" t="s">
        <v>2599</v>
      </c>
      <c r="D4666" s="330" t="s">
        <v>113</v>
      </c>
      <c r="E4666" s="575">
        <v>8.9032780250910562E-2</v>
      </c>
      <c r="F4666" s="576">
        <v>1201.9425333872925</v>
      </c>
      <c r="G4666" s="694">
        <v>42498</v>
      </c>
    </row>
    <row r="4667" spans="1:7" ht="14.25">
      <c r="A4667" s="149">
        <v>4663</v>
      </c>
      <c r="B4667" s="573" t="s">
        <v>40434</v>
      </c>
      <c r="C4667" s="574" t="s">
        <v>2598</v>
      </c>
      <c r="D4667" s="330" t="s">
        <v>113</v>
      </c>
      <c r="E4667" s="575">
        <v>0.40469445568595708</v>
      </c>
      <c r="F4667" s="576">
        <v>5463.3751517604205</v>
      </c>
      <c r="G4667" s="694">
        <v>42498</v>
      </c>
    </row>
    <row r="4668" spans="1:7" ht="14.25">
      <c r="A4668" s="149">
        <v>4664</v>
      </c>
      <c r="B4668" s="573" t="s">
        <v>40434</v>
      </c>
      <c r="C4668" s="574" t="s">
        <v>2597</v>
      </c>
      <c r="D4668" s="330" t="s">
        <v>113</v>
      </c>
      <c r="E4668" s="575">
        <v>0.3237555645487657</v>
      </c>
      <c r="F4668" s="576">
        <v>4370.7001214083366</v>
      </c>
      <c r="G4668" s="694">
        <v>42498</v>
      </c>
    </row>
    <row r="4669" spans="1:7" ht="14.25">
      <c r="A4669" s="149">
        <v>4665</v>
      </c>
      <c r="B4669" s="573" t="s">
        <v>40434</v>
      </c>
      <c r="C4669" s="574" t="s">
        <v>2596</v>
      </c>
      <c r="D4669" s="330" t="s">
        <v>113</v>
      </c>
      <c r="E4669" s="575">
        <v>0.18211250505868071</v>
      </c>
      <c r="F4669" s="576">
        <v>2458.5188182921897</v>
      </c>
      <c r="G4669" s="694">
        <v>42498</v>
      </c>
    </row>
    <row r="4670" spans="1:7" ht="14.25">
      <c r="A4670" s="149">
        <v>4666</v>
      </c>
      <c r="B4670" s="573" t="s">
        <v>40434</v>
      </c>
      <c r="C4670" s="574" t="s">
        <v>2595</v>
      </c>
      <c r="D4670" s="330" t="s">
        <v>113</v>
      </c>
      <c r="E4670" s="575">
        <v>0.40469445568595708</v>
      </c>
      <c r="F4670" s="576">
        <v>5463.3751517604205</v>
      </c>
      <c r="G4670" s="694">
        <v>42498</v>
      </c>
    </row>
    <row r="4671" spans="1:7" ht="14.25">
      <c r="A4671" s="149">
        <v>4667</v>
      </c>
      <c r="B4671" s="573" t="s">
        <v>40434</v>
      </c>
      <c r="C4671" s="574" t="s">
        <v>2594</v>
      </c>
      <c r="D4671" s="330" t="s">
        <v>113</v>
      </c>
      <c r="E4671" s="575">
        <v>0.3237555645487657</v>
      </c>
      <c r="F4671" s="576">
        <v>4370.7001214083366</v>
      </c>
      <c r="G4671" s="694">
        <v>42498</v>
      </c>
    </row>
    <row r="4672" spans="1:7" ht="14.25">
      <c r="A4672" s="149">
        <v>4668</v>
      </c>
      <c r="B4672" s="573" t="s">
        <v>40434</v>
      </c>
      <c r="C4672" s="574" t="s">
        <v>2593</v>
      </c>
      <c r="D4672" s="330" t="s">
        <v>130</v>
      </c>
      <c r="E4672" s="575">
        <v>1.5378389316066368</v>
      </c>
      <c r="F4672" s="576">
        <v>20760.825576689596</v>
      </c>
      <c r="G4672" s="694">
        <v>42498</v>
      </c>
    </row>
    <row r="4673" spans="1:7" ht="28.5">
      <c r="A4673" s="149">
        <v>4669</v>
      </c>
      <c r="B4673" s="573" t="s">
        <v>40434</v>
      </c>
      <c r="C4673" s="574" t="s">
        <v>2592</v>
      </c>
      <c r="D4673" s="330" t="s">
        <v>113</v>
      </c>
      <c r="E4673" s="575">
        <v>0.12140833670578713</v>
      </c>
      <c r="F4673" s="576">
        <v>1639.0125455281263</v>
      </c>
      <c r="G4673" s="694">
        <v>42498</v>
      </c>
    </row>
    <row r="4674" spans="1:7" ht="14.25">
      <c r="A4674" s="149">
        <v>4670</v>
      </c>
      <c r="B4674" s="573" t="s">
        <v>40434</v>
      </c>
      <c r="C4674" s="574" t="s">
        <v>2591</v>
      </c>
      <c r="D4674" s="330" t="s">
        <v>113</v>
      </c>
      <c r="E4674" s="575">
        <v>0.68798057466612705</v>
      </c>
      <c r="F4674" s="583">
        <v>9287.7377579927161</v>
      </c>
      <c r="G4674" s="694">
        <v>42498</v>
      </c>
    </row>
    <row r="4675" spans="1:7" ht="14.25">
      <c r="A4675" s="149">
        <v>4671</v>
      </c>
      <c r="B4675" s="573" t="s">
        <v>40434</v>
      </c>
      <c r="C4675" s="574" t="s">
        <v>2590</v>
      </c>
      <c r="D4675" s="330" t="s">
        <v>113</v>
      </c>
      <c r="E4675" s="575">
        <v>0.10117361392148927</v>
      </c>
      <c r="F4675" s="576">
        <v>1365.8437879401051</v>
      </c>
      <c r="G4675" s="694">
        <v>42498</v>
      </c>
    </row>
    <row r="4676" spans="1:7" ht="14.25">
      <c r="A4676" s="149">
        <v>4672</v>
      </c>
      <c r="B4676" s="573" t="s">
        <v>40434</v>
      </c>
      <c r="C4676" s="574" t="s">
        <v>2589</v>
      </c>
      <c r="D4676" s="330" t="s">
        <v>113</v>
      </c>
      <c r="E4676" s="575">
        <v>0.58276001618777817</v>
      </c>
      <c r="F4676" s="576">
        <v>7867.2602185350052</v>
      </c>
      <c r="G4676" s="694">
        <v>42498</v>
      </c>
    </row>
    <row r="4677" spans="1:7" ht="14.25">
      <c r="A4677" s="149">
        <v>4673</v>
      </c>
      <c r="B4677" s="573" t="s">
        <v>40434</v>
      </c>
      <c r="C4677" s="574" t="s">
        <v>2588</v>
      </c>
      <c r="D4677" s="330" t="s">
        <v>113</v>
      </c>
      <c r="E4677" s="575">
        <v>0.44516390125455285</v>
      </c>
      <c r="F4677" s="576">
        <v>6009.7126669364634</v>
      </c>
      <c r="G4677" s="694">
        <v>42498</v>
      </c>
    </row>
    <row r="4678" spans="1:7" ht="14.25">
      <c r="A4678" s="149">
        <v>4674</v>
      </c>
      <c r="B4678" s="573" t="s">
        <v>40434</v>
      </c>
      <c r="C4678" s="574" t="s">
        <v>2587</v>
      </c>
      <c r="D4678" s="330" t="s">
        <v>113</v>
      </c>
      <c r="E4678" s="575">
        <v>0.20234722784297854</v>
      </c>
      <c r="F4678" s="576">
        <v>2731.6875758802103</v>
      </c>
      <c r="G4678" s="694">
        <v>42498</v>
      </c>
    </row>
    <row r="4679" spans="1:7" ht="14.25">
      <c r="A4679" s="149">
        <v>4675</v>
      </c>
      <c r="B4679" s="573" t="s">
        <v>40434</v>
      </c>
      <c r="C4679" s="574" t="s">
        <v>2586</v>
      </c>
      <c r="D4679" s="330" t="s">
        <v>113</v>
      </c>
      <c r="E4679" s="575">
        <v>0.16187778227438285</v>
      </c>
      <c r="F4679" s="576">
        <v>2185.3500607041683</v>
      </c>
      <c r="G4679" s="694">
        <v>42498</v>
      </c>
    </row>
    <row r="4680" spans="1:7" ht="14.25">
      <c r="A4680" s="149">
        <v>4676</v>
      </c>
      <c r="B4680" s="573" t="s">
        <v>40434</v>
      </c>
      <c r="C4680" s="574" t="s">
        <v>2585</v>
      </c>
      <c r="D4680" s="330" t="s">
        <v>113</v>
      </c>
      <c r="E4680" s="584">
        <v>0.11331444759206799</v>
      </c>
      <c r="F4680" s="576">
        <v>1529.7450424929179</v>
      </c>
      <c r="G4680" s="694">
        <v>42498</v>
      </c>
    </row>
    <row r="4681" spans="1:7" ht="14.25">
      <c r="A4681" s="149">
        <v>4677</v>
      </c>
      <c r="B4681" s="573" t="s">
        <v>40434</v>
      </c>
      <c r="C4681" s="574" t="s">
        <v>2584</v>
      </c>
      <c r="D4681" s="330" t="s">
        <v>113</v>
      </c>
      <c r="E4681" s="575">
        <v>0.28328611898016992</v>
      </c>
      <c r="F4681" s="576">
        <v>3824.3626062322937</v>
      </c>
      <c r="G4681" s="694">
        <v>42498</v>
      </c>
    </row>
    <row r="4682" spans="1:7" ht="14.25">
      <c r="A4682" s="149">
        <v>4678</v>
      </c>
      <c r="B4682" s="573" t="s">
        <v>40434</v>
      </c>
      <c r="C4682" s="574" t="s">
        <v>2583</v>
      </c>
      <c r="D4682" s="330" t="s">
        <v>113</v>
      </c>
      <c r="E4682" s="575">
        <v>0.59894779441521651</v>
      </c>
      <c r="F4682" s="576">
        <v>8085.7952246054228</v>
      </c>
      <c r="G4682" s="694">
        <v>42498</v>
      </c>
    </row>
    <row r="4683" spans="1:7" ht="14.25">
      <c r="A4683" s="149">
        <v>4679</v>
      </c>
      <c r="B4683" s="573" t="s">
        <v>40434</v>
      </c>
      <c r="C4683" s="574" t="s">
        <v>2582</v>
      </c>
      <c r="D4683" s="330" t="s">
        <v>113</v>
      </c>
      <c r="E4683" s="575">
        <v>6.0704168352893564E-2</v>
      </c>
      <c r="F4683" s="576">
        <v>999.50627276406317</v>
      </c>
      <c r="G4683" s="694">
        <v>42498</v>
      </c>
    </row>
    <row r="4684" spans="1:7" ht="14.25">
      <c r="A4684" s="149">
        <v>4680</v>
      </c>
      <c r="B4684" s="573" t="s">
        <v>40434</v>
      </c>
      <c r="C4684" s="574" t="s">
        <v>2581</v>
      </c>
      <c r="D4684" s="330" t="s">
        <v>113</v>
      </c>
      <c r="E4684" s="575">
        <v>4.856333468231485E-2</v>
      </c>
      <c r="F4684" s="576">
        <v>999.60501821125047</v>
      </c>
      <c r="G4684" s="694">
        <v>42498</v>
      </c>
    </row>
    <row r="4685" spans="1:7" ht="14.25">
      <c r="A4685" s="149">
        <v>4681</v>
      </c>
      <c r="B4685" s="573" t="s">
        <v>40434</v>
      </c>
      <c r="C4685" s="574" t="s">
        <v>2580</v>
      </c>
      <c r="D4685" s="330" t="s">
        <v>113</v>
      </c>
      <c r="E4685" s="575">
        <v>0.61513557264265473</v>
      </c>
      <c r="F4685" s="576">
        <v>8304.3302306758396</v>
      </c>
      <c r="G4685" s="694">
        <v>42498</v>
      </c>
    </row>
    <row r="4686" spans="1:7" ht="14.25">
      <c r="A4686" s="149">
        <v>4682</v>
      </c>
      <c r="B4686" s="573" t="s">
        <v>40434</v>
      </c>
      <c r="C4686" s="574" t="s">
        <v>2579</v>
      </c>
      <c r="D4686" s="330" t="s">
        <v>113</v>
      </c>
      <c r="E4686" s="575">
        <v>0.36422501011736141</v>
      </c>
      <c r="F4686" s="576">
        <v>4917.0376365843795</v>
      </c>
      <c r="G4686" s="694">
        <v>42498</v>
      </c>
    </row>
    <row r="4687" spans="1:7" ht="14.25">
      <c r="A4687" s="149">
        <v>4683</v>
      </c>
      <c r="B4687" s="573" t="s">
        <v>40434</v>
      </c>
      <c r="C4687" s="574" t="s">
        <v>2578</v>
      </c>
      <c r="D4687" s="330" t="s">
        <v>113</v>
      </c>
      <c r="E4687" s="575">
        <v>8.0938891137191424E-2</v>
      </c>
      <c r="F4687" s="576">
        <v>1092.6750303520841</v>
      </c>
      <c r="G4687" s="694">
        <v>42498</v>
      </c>
    </row>
    <row r="4688" spans="1:7" ht="14.25">
      <c r="A4688" s="149">
        <v>4684</v>
      </c>
      <c r="B4688" s="573" t="s">
        <v>40434</v>
      </c>
      <c r="C4688" s="574" t="s">
        <v>2577</v>
      </c>
      <c r="D4688" s="330" t="s">
        <v>113</v>
      </c>
      <c r="E4688" s="575">
        <v>6.0704168352893564E-2</v>
      </c>
      <c r="F4688" s="576">
        <v>999.50627276406317</v>
      </c>
      <c r="G4688" s="694">
        <v>42498</v>
      </c>
    </row>
    <row r="4689" spans="1:7" ht="14.25">
      <c r="A4689" s="149">
        <v>4685</v>
      </c>
      <c r="B4689" s="573" t="s">
        <v>40434</v>
      </c>
      <c r="C4689" s="574" t="s">
        <v>2576</v>
      </c>
      <c r="D4689" s="330" t="s">
        <v>113</v>
      </c>
      <c r="E4689" s="575">
        <v>0.52610279239174418</v>
      </c>
      <c r="F4689" s="576">
        <v>7102.3876972885464</v>
      </c>
      <c r="G4689" s="694">
        <v>42498</v>
      </c>
    </row>
    <row r="4690" spans="1:7" ht="14.25">
      <c r="A4690" s="149">
        <v>4686</v>
      </c>
      <c r="B4690" s="573" t="s">
        <v>40434</v>
      </c>
      <c r="C4690" s="574" t="s">
        <v>2575</v>
      </c>
      <c r="D4690" s="330" t="s">
        <v>113</v>
      </c>
      <c r="E4690" s="575">
        <v>0.48563334682314852</v>
      </c>
      <c r="F4690" s="576">
        <v>6556.0501821125054</v>
      </c>
      <c r="G4690" s="694">
        <v>42498</v>
      </c>
    </row>
    <row r="4691" spans="1:7" ht="14.25">
      <c r="A4691" s="149">
        <v>4687</v>
      </c>
      <c r="B4691" s="573" t="s">
        <v>40434</v>
      </c>
      <c r="C4691" s="574" t="s">
        <v>2574</v>
      </c>
      <c r="D4691" s="330" t="s">
        <v>113</v>
      </c>
      <c r="E4691" s="575">
        <v>0.48563334682314852</v>
      </c>
      <c r="F4691" s="576">
        <v>6556.0501821125054</v>
      </c>
      <c r="G4691" s="694">
        <v>42498</v>
      </c>
    </row>
    <row r="4692" spans="1:7" ht="14.25">
      <c r="A4692" s="149">
        <v>4688</v>
      </c>
      <c r="B4692" s="573" t="s">
        <v>40434</v>
      </c>
      <c r="C4692" s="574" t="s">
        <v>2573</v>
      </c>
      <c r="D4692" s="330" t="s">
        <v>113</v>
      </c>
      <c r="E4692" s="575">
        <v>0.64751112909753139</v>
      </c>
      <c r="F4692" s="576">
        <v>8741.4002428166732</v>
      </c>
      <c r="G4692" s="694">
        <v>42498</v>
      </c>
    </row>
    <row r="4693" spans="1:7" ht="14.25">
      <c r="A4693" s="149">
        <v>4689</v>
      </c>
      <c r="B4693" s="573" t="s">
        <v>40434</v>
      </c>
      <c r="C4693" s="574" t="s">
        <v>2572</v>
      </c>
      <c r="D4693" s="330" t="s">
        <v>113</v>
      </c>
      <c r="E4693" s="575">
        <v>0.2104411169566977</v>
      </c>
      <c r="F4693" s="576">
        <v>2840.9550789154191</v>
      </c>
      <c r="G4693" s="694">
        <v>42498</v>
      </c>
    </row>
    <row r="4694" spans="1:7" ht="14.25">
      <c r="A4694" s="149">
        <v>4690</v>
      </c>
      <c r="B4694" s="573" t="s">
        <v>40434</v>
      </c>
      <c r="C4694" s="574" t="s">
        <v>40438</v>
      </c>
      <c r="D4694" s="330" t="s">
        <v>113</v>
      </c>
      <c r="E4694" s="575">
        <v>0.329825981384055</v>
      </c>
      <c r="F4694" s="576">
        <v>4452.6507486847422</v>
      </c>
      <c r="G4694" s="694">
        <v>42498</v>
      </c>
    </row>
    <row r="4695" spans="1:7" ht="14.25">
      <c r="A4695" s="149">
        <v>4691</v>
      </c>
      <c r="B4695" s="573" t="s">
        <v>40434</v>
      </c>
      <c r="C4695" s="574" t="s">
        <v>2571</v>
      </c>
      <c r="D4695" s="330" t="s">
        <v>130</v>
      </c>
      <c r="E4695" s="575">
        <v>0.80938891137191415</v>
      </c>
      <c r="F4695" s="586">
        <v>10926.750303520841</v>
      </c>
      <c r="G4695" s="694">
        <v>42498</v>
      </c>
    </row>
    <row r="4696" spans="1:7" ht="14.25">
      <c r="A4696" s="149">
        <v>4692</v>
      </c>
      <c r="B4696" s="573" t="s">
        <v>40434</v>
      </c>
      <c r="C4696" s="574" t="s">
        <v>2570</v>
      </c>
      <c r="D4696" s="330" t="s">
        <v>113</v>
      </c>
      <c r="E4696" s="575">
        <v>6.0704168352893564E-2</v>
      </c>
      <c r="F4696" s="576">
        <v>999.50627276406317</v>
      </c>
      <c r="G4696" s="694">
        <v>42498</v>
      </c>
    </row>
    <row r="4697" spans="1:7" ht="14.25">
      <c r="A4697" s="149">
        <v>4693</v>
      </c>
      <c r="B4697" s="573" t="s">
        <v>40434</v>
      </c>
      <c r="C4697" s="574" t="s">
        <v>2569</v>
      </c>
      <c r="D4697" s="330" t="s">
        <v>113</v>
      </c>
      <c r="E4697" s="575">
        <v>0.48563334682314852</v>
      </c>
      <c r="F4697" s="576">
        <v>6556.0501821125054</v>
      </c>
      <c r="G4697" s="694">
        <v>42498</v>
      </c>
    </row>
    <row r="4698" spans="1:7" ht="14.25">
      <c r="A4698" s="149">
        <v>4694</v>
      </c>
      <c r="B4698" s="573" t="s">
        <v>40434</v>
      </c>
      <c r="C4698" s="574" t="s">
        <v>2568</v>
      </c>
      <c r="D4698" s="330" t="s">
        <v>113</v>
      </c>
      <c r="E4698" s="575">
        <v>5.6657223796033995E-2</v>
      </c>
      <c r="F4698" s="576">
        <v>999.87252124645897</v>
      </c>
      <c r="G4698" s="694">
        <v>42498</v>
      </c>
    </row>
    <row r="4699" spans="1:7" ht="14.25">
      <c r="A4699" s="149">
        <v>4695</v>
      </c>
      <c r="B4699" s="573" t="s">
        <v>40434</v>
      </c>
      <c r="C4699" s="574" t="s">
        <v>2567</v>
      </c>
      <c r="D4699" s="330" t="s">
        <v>113</v>
      </c>
      <c r="E4699" s="575">
        <v>8.0938891137191424E-2</v>
      </c>
      <c r="F4699" s="576">
        <v>1092.6750303520841</v>
      </c>
      <c r="G4699" s="694">
        <v>42498</v>
      </c>
    </row>
    <row r="4700" spans="1:7" ht="14.25">
      <c r="A4700" s="149">
        <v>4696</v>
      </c>
      <c r="B4700" s="573" t="s">
        <v>40434</v>
      </c>
      <c r="C4700" s="574" t="s">
        <v>2566</v>
      </c>
      <c r="D4700" s="330" t="s">
        <v>113</v>
      </c>
      <c r="E4700" s="575">
        <v>0.34803723188992308</v>
      </c>
      <c r="F4700" s="576">
        <v>4698.5026305139618</v>
      </c>
      <c r="G4700" s="694">
        <v>42498</v>
      </c>
    </row>
    <row r="4701" spans="1:7" ht="14.25">
      <c r="A4701" s="149">
        <v>4697</v>
      </c>
      <c r="B4701" s="573" t="s">
        <v>40434</v>
      </c>
      <c r="C4701" s="574" t="s">
        <v>1890</v>
      </c>
      <c r="D4701" s="330" t="s">
        <v>113</v>
      </c>
      <c r="E4701" s="575">
        <v>0.30392553622015378</v>
      </c>
      <c r="F4701" s="576">
        <v>4102.9947389720764</v>
      </c>
      <c r="G4701" s="694">
        <v>42498</v>
      </c>
    </row>
    <row r="4702" spans="1:7" ht="14.25">
      <c r="A4702" s="149">
        <v>4698</v>
      </c>
      <c r="B4702" s="573" t="s">
        <v>40434</v>
      </c>
      <c r="C4702" s="574" t="s">
        <v>2565</v>
      </c>
      <c r="D4702" s="330" t="s">
        <v>113</v>
      </c>
      <c r="E4702" s="575">
        <v>0.53824362606232301</v>
      </c>
      <c r="F4702" s="576">
        <v>7266.2889518413604</v>
      </c>
      <c r="G4702" s="694">
        <v>42498</v>
      </c>
    </row>
    <row r="4703" spans="1:7" ht="14.25">
      <c r="A4703" s="149">
        <v>4699</v>
      </c>
      <c r="B4703" s="573" t="s">
        <v>40434</v>
      </c>
      <c r="C4703" s="574" t="s">
        <v>2564</v>
      </c>
      <c r="D4703" s="330" t="s">
        <v>113</v>
      </c>
      <c r="E4703" s="575">
        <v>0.24281667341157426</v>
      </c>
      <c r="F4703" s="576">
        <v>3278.0250910562527</v>
      </c>
      <c r="G4703" s="694">
        <v>42498</v>
      </c>
    </row>
    <row r="4704" spans="1:7" ht="14.25">
      <c r="A4704" s="149">
        <v>4700</v>
      </c>
      <c r="B4704" s="573" t="s">
        <v>40434</v>
      </c>
      <c r="C4704" s="574" t="s">
        <v>2563</v>
      </c>
      <c r="D4704" s="330" t="s">
        <v>113</v>
      </c>
      <c r="E4704" s="575">
        <v>0.30352084176446781</v>
      </c>
      <c r="F4704" s="576">
        <v>4097.5313638203152</v>
      </c>
      <c r="G4704" s="694">
        <v>42498</v>
      </c>
    </row>
    <row r="4705" spans="1:7" ht="14.25">
      <c r="A4705" s="149">
        <v>4701</v>
      </c>
      <c r="B4705" s="573" t="s">
        <v>40434</v>
      </c>
      <c r="C4705" s="574" t="s">
        <v>2562</v>
      </c>
      <c r="D4705" s="330" t="s">
        <v>113</v>
      </c>
      <c r="E4705" s="575">
        <v>0.16187778227438285</v>
      </c>
      <c r="F4705" s="576">
        <v>2185.3500607041683</v>
      </c>
      <c r="G4705" s="694">
        <v>42498</v>
      </c>
    </row>
    <row r="4706" spans="1:7" ht="14.25">
      <c r="A4706" s="149">
        <v>4702</v>
      </c>
      <c r="B4706" s="573" t="s">
        <v>40434</v>
      </c>
      <c r="C4706" s="574" t="s">
        <v>2561</v>
      </c>
      <c r="D4706" s="330" t="s">
        <v>113</v>
      </c>
      <c r="E4706" s="575">
        <v>0.2670983407527317</v>
      </c>
      <c r="F4706" s="576">
        <v>3605.8276001618779</v>
      </c>
      <c r="G4706" s="694">
        <v>42498</v>
      </c>
    </row>
    <row r="4707" spans="1:7" ht="14.25">
      <c r="A4707" s="149">
        <v>4703</v>
      </c>
      <c r="B4707" s="573" t="s">
        <v>40434</v>
      </c>
      <c r="C4707" s="574" t="s">
        <v>2560</v>
      </c>
      <c r="D4707" s="330" t="s">
        <v>113</v>
      </c>
      <c r="E4707" s="575">
        <v>0.28328611898016992</v>
      </c>
      <c r="F4707" s="576">
        <v>3824.3626062322937</v>
      </c>
      <c r="G4707" s="694">
        <v>42498</v>
      </c>
    </row>
    <row r="4708" spans="1:7" ht="14.25">
      <c r="A4708" s="149">
        <v>4704</v>
      </c>
      <c r="B4708" s="573" t="s">
        <v>40434</v>
      </c>
      <c r="C4708" s="574" t="s">
        <v>2559</v>
      </c>
      <c r="D4708" s="330" t="s">
        <v>113</v>
      </c>
      <c r="E4708" s="575">
        <v>0.23269931201942531</v>
      </c>
      <c r="F4708" s="576">
        <v>3141.440712262242</v>
      </c>
      <c r="G4708" s="694">
        <v>42498</v>
      </c>
    </row>
    <row r="4709" spans="1:7" ht="14.25">
      <c r="A4709" s="149">
        <v>4705</v>
      </c>
      <c r="B4709" s="573" t="s">
        <v>40434</v>
      </c>
      <c r="C4709" s="574" t="s">
        <v>2558</v>
      </c>
      <c r="D4709" s="330" t="s">
        <v>113</v>
      </c>
      <c r="E4709" s="575">
        <v>0.65965196276811</v>
      </c>
      <c r="F4709" s="576">
        <v>8905.3014973694844</v>
      </c>
      <c r="G4709" s="694">
        <v>42498</v>
      </c>
    </row>
    <row r="4710" spans="1:7" ht="14.25">
      <c r="A4710" s="149">
        <v>4706</v>
      </c>
      <c r="B4710" s="573" t="s">
        <v>40434</v>
      </c>
      <c r="C4710" s="574" t="s">
        <v>2557</v>
      </c>
      <c r="D4710" s="330" t="s">
        <v>113</v>
      </c>
      <c r="E4710" s="575">
        <v>0.40469445568595708</v>
      </c>
      <c r="F4710" s="576">
        <v>5463.3751517604205</v>
      </c>
      <c r="G4710" s="694">
        <v>42498</v>
      </c>
    </row>
    <row r="4711" spans="1:7" ht="14.25">
      <c r="A4711" s="149">
        <v>4707</v>
      </c>
      <c r="B4711" s="573" t="s">
        <v>40434</v>
      </c>
      <c r="C4711" s="574" t="s">
        <v>1684</v>
      </c>
      <c r="D4711" s="330" t="s">
        <v>113</v>
      </c>
      <c r="E4711" s="575">
        <v>0.20234722784297854</v>
      </c>
      <c r="F4711" s="576">
        <v>2731.6875758802103</v>
      </c>
      <c r="G4711" s="694">
        <v>42498</v>
      </c>
    </row>
    <row r="4712" spans="1:7" ht="14.25">
      <c r="A4712" s="149">
        <v>4708</v>
      </c>
      <c r="B4712" s="573" t="s">
        <v>40434</v>
      </c>
      <c r="C4712" s="574" t="s">
        <v>2556</v>
      </c>
      <c r="D4712" s="330" t="s">
        <v>113</v>
      </c>
      <c r="E4712" s="575">
        <v>0.36422501011736141</v>
      </c>
      <c r="F4712" s="576">
        <v>4917.0376365843795</v>
      </c>
      <c r="G4712" s="694">
        <v>42498</v>
      </c>
    </row>
    <row r="4713" spans="1:7" ht="14.25">
      <c r="A4713" s="149">
        <v>4709</v>
      </c>
      <c r="B4713" s="573" t="s">
        <v>40434</v>
      </c>
      <c r="C4713" s="574" t="s">
        <v>2555</v>
      </c>
      <c r="D4713" s="330" t="s">
        <v>113</v>
      </c>
      <c r="E4713" s="575">
        <v>0.48563334682314852</v>
      </c>
      <c r="F4713" s="576">
        <v>6556.0501821125054</v>
      </c>
      <c r="G4713" s="694">
        <v>42498</v>
      </c>
    </row>
    <row r="4714" spans="1:7" ht="14.25">
      <c r="A4714" s="149">
        <v>4710</v>
      </c>
      <c r="B4714" s="573" t="s">
        <v>40434</v>
      </c>
      <c r="C4714" s="574" t="s">
        <v>2554</v>
      </c>
      <c r="D4714" s="330" t="s">
        <v>130</v>
      </c>
      <c r="E4714" s="575">
        <v>1.2950222581950628</v>
      </c>
      <c r="F4714" s="576">
        <v>17482.800485633346</v>
      </c>
      <c r="G4714" s="694">
        <v>42498</v>
      </c>
    </row>
    <row r="4715" spans="1:7" ht="14.25">
      <c r="A4715" s="149">
        <v>4711</v>
      </c>
      <c r="B4715" s="573" t="s">
        <v>40434</v>
      </c>
      <c r="C4715" s="574" t="s">
        <v>2553</v>
      </c>
      <c r="D4715" s="330" t="s">
        <v>130</v>
      </c>
      <c r="E4715" s="575">
        <v>1.0522055847834884</v>
      </c>
      <c r="F4715" s="576">
        <v>14204.775394577093</v>
      </c>
      <c r="G4715" s="694">
        <v>42498</v>
      </c>
    </row>
    <row r="4716" spans="1:7" ht="14.25">
      <c r="A4716" s="149">
        <v>4712</v>
      </c>
      <c r="B4716" s="573" t="s">
        <v>40434</v>
      </c>
      <c r="C4716" s="574" t="s">
        <v>2552</v>
      </c>
      <c r="D4716" s="330" t="s">
        <v>113</v>
      </c>
      <c r="E4716" s="575">
        <v>8.0938891137191424E-2</v>
      </c>
      <c r="F4716" s="576">
        <v>1092.6750303520841</v>
      </c>
      <c r="G4716" s="694">
        <v>42498</v>
      </c>
    </row>
    <row r="4717" spans="1:7" ht="14.25">
      <c r="A4717" s="149">
        <v>4713</v>
      </c>
      <c r="B4717" s="573" t="s">
        <v>40434</v>
      </c>
      <c r="C4717" s="574" t="s">
        <v>2551</v>
      </c>
      <c r="D4717" s="330" t="s">
        <v>113</v>
      </c>
      <c r="E4717" s="575">
        <v>0.15580736543909349</v>
      </c>
      <c r="F4717" s="576">
        <v>2103.3994334277622</v>
      </c>
      <c r="G4717" s="694">
        <v>42498</v>
      </c>
    </row>
    <row r="4718" spans="1:7" ht="14.25">
      <c r="A4718" s="149">
        <v>4714</v>
      </c>
      <c r="B4718" s="573" t="s">
        <v>40434</v>
      </c>
      <c r="C4718" s="574" t="s">
        <v>2550</v>
      </c>
      <c r="D4718" s="330" t="s">
        <v>113</v>
      </c>
      <c r="E4718" s="575">
        <v>0.20234722784297854</v>
      </c>
      <c r="F4718" s="576">
        <v>2731.6875758802103</v>
      </c>
      <c r="G4718" s="694">
        <v>42498</v>
      </c>
    </row>
    <row r="4719" spans="1:7" ht="14.25">
      <c r="A4719" s="149">
        <v>4715</v>
      </c>
      <c r="B4719" s="573" t="s">
        <v>40434</v>
      </c>
      <c r="C4719" s="574" t="s">
        <v>2549</v>
      </c>
      <c r="D4719" s="330" t="s">
        <v>113</v>
      </c>
      <c r="E4719" s="575">
        <v>0.36422501011736141</v>
      </c>
      <c r="F4719" s="576">
        <v>4917.0376365843795</v>
      </c>
      <c r="G4719" s="694">
        <v>42498</v>
      </c>
    </row>
    <row r="4720" spans="1:7" ht="14.25">
      <c r="A4720" s="149">
        <v>4716</v>
      </c>
      <c r="B4720" s="573" t="s">
        <v>40434</v>
      </c>
      <c r="C4720" s="574" t="s">
        <v>2548</v>
      </c>
      <c r="D4720" s="330" t="s">
        <v>113</v>
      </c>
      <c r="E4720" s="575">
        <v>0.11736139214892755</v>
      </c>
      <c r="F4720" s="576">
        <v>1584.3787940105219</v>
      </c>
      <c r="G4720" s="694">
        <v>42498</v>
      </c>
    </row>
    <row r="4721" spans="1:7" ht="14.25">
      <c r="A4721" s="149">
        <v>4717</v>
      </c>
      <c r="B4721" s="573" t="s">
        <v>40434</v>
      </c>
      <c r="C4721" s="574" t="s">
        <v>2547</v>
      </c>
      <c r="D4721" s="330" t="s">
        <v>113</v>
      </c>
      <c r="E4721" s="575">
        <v>0.22662889518413598</v>
      </c>
      <c r="F4721" s="576">
        <v>3059.4900849858359</v>
      </c>
      <c r="G4721" s="694">
        <v>42498</v>
      </c>
    </row>
    <row r="4722" spans="1:7" ht="14.25">
      <c r="A4722" s="149">
        <v>4718</v>
      </c>
      <c r="B4722" s="573" t="s">
        <v>40434</v>
      </c>
      <c r="C4722" s="574" t="s">
        <v>2546</v>
      </c>
      <c r="D4722" s="330" t="s">
        <v>113</v>
      </c>
      <c r="E4722" s="575">
        <v>0.38445973290165919</v>
      </c>
      <c r="F4722" s="576">
        <v>5190.2063941723991</v>
      </c>
      <c r="G4722" s="694">
        <v>42498</v>
      </c>
    </row>
    <row r="4723" spans="1:7" ht="14.25">
      <c r="A4723" s="149">
        <v>4719</v>
      </c>
      <c r="B4723" s="573" t="s">
        <v>40434</v>
      </c>
      <c r="C4723" s="574" t="s">
        <v>1970</v>
      </c>
      <c r="D4723" s="330" t="s">
        <v>113</v>
      </c>
      <c r="E4723" s="575">
        <v>0.329825981384055</v>
      </c>
      <c r="F4723" s="576">
        <v>4452.6507486847422</v>
      </c>
      <c r="G4723" s="694">
        <v>42498</v>
      </c>
    </row>
    <row r="4724" spans="1:7" ht="14.25">
      <c r="A4724" s="149">
        <v>4720</v>
      </c>
      <c r="B4724" s="573" t="s">
        <v>40434</v>
      </c>
      <c r="C4724" s="574" t="s">
        <v>2545</v>
      </c>
      <c r="D4724" s="330" t="s">
        <v>130</v>
      </c>
      <c r="E4724" s="575">
        <v>1.1007689194658035</v>
      </c>
      <c r="F4724" s="576">
        <v>14860.380412788347</v>
      </c>
      <c r="G4724" s="694">
        <v>42498</v>
      </c>
    </row>
    <row r="4725" spans="1:7" ht="14.25">
      <c r="A4725" s="149">
        <v>4721</v>
      </c>
      <c r="B4725" s="573" t="s">
        <v>40434</v>
      </c>
      <c r="C4725" s="574" t="s">
        <v>2544</v>
      </c>
      <c r="D4725" s="330" t="s">
        <v>113</v>
      </c>
      <c r="E4725" s="575">
        <v>0.11331444759206799</v>
      </c>
      <c r="F4725" s="576">
        <v>1529.7450424929179</v>
      </c>
      <c r="G4725" s="694">
        <v>42498</v>
      </c>
    </row>
    <row r="4726" spans="1:7" ht="14.25">
      <c r="A4726" s="149">
        <v>4722</v>
      </c>
      <c r="B4726" s="573" t="s">
        <v>40434</v>
      </c>
      <c r="C4726" s="574" t="s">
        <v>2543</v>
      </c>
      <c r="D4726" s="330" t="s">
        <v>113</v>
      </c>
      <c r="E4726" s="575">
        <v>0.22258195062727643</v>
      </c>
      <c r="F4726" s="576">
        <v>3004.8563334682317</v>
      </c>
      <c r="G4726" s="694">
        <v>42498</v>
      </c>
    </row>
    <row r="4727" spans="1:7" ht="14.25">
      <c r="A4727" s="149">
        <v>4723</v>
      </c>
      <c r="B4727" s="573" t="s">
        <v>40434</v>
      </c>
      <c r="C4727" s="574" t="s">
        <v>2542</v>
      </c>
      <c r="D4727" s="330" t="s">
        <v>113</v>
      </c>
      <c r="E4727" s="575">
        <v>0.17806556050182112</v>
      </c>
      <c r="F4727" s="576">
        <v>2403.8850667745851</v>
      </c>
      <c r="G4727" s="694">
        <v>42498</v>
      </c>
    </row>
    <row r="4728" spans="1:7" ht="14.25">
      <c r="A4728" s="149">
        <v>4724</v>
      </c>
      <c r="B4728" s="573" t="s">
        <v>40434</v>
      </c>
      <c r="C4728" s="574" t="s">
        <v>2541</v>
      </c>
      <c r="D4728" s="330" t="s">
        <v>113</v>
      </c>
      <c r="E4728" s="575">
        <v>0.30756778632132736</v>
      </c>
      <c r="F4728" s="576">
        <v>4152.1651153379198</v>
      </c>
      <c r="G4728" s="694">
        <v>42498</v>
      </c>
    </row>
    <row r="4729" spans="1:7" ht="14.25">
      <c r="A4729" s="149">
        <v>4725</v>
      </c>
      <c r="B4729" s="573" t="s">
        <v>40434</v>
      </c>
      <c r="C4729" s="574" t="s">
        <v>2540</v>
      </c>
      <c r="D4729" s="330" t="s">
        <v>113</v>
      </c>
      <c r="E4729" s="575">
        <v>0.2104411169566977</v>
      </c>
      <c r="F4729" s="576">
        <v>2840.9550789154191</v>
      </c>
      <c r="G4729" s="694">
        <v>42498</v>
      </c>
    </row>
    <row r="4730" spans="1:7" ht="14.25">
      <c r="A4730" s="149">
        <v>4726</v>
      </c>
      <c r="B4730" s="573" t="s">
        <v>40434</v>
      </c>
      <c r="C4730" s="574" t="s">
        <v>2539</v>
      </c>
      <c r="D4730" s="330" t="s">
        <v>113</v>
      </c>
      <c r="E4730" s="575">
        <v>0.12140833670578713</v>
      </c>
      <c r="F4730" s="576">
        <v>1639.0125455281263</v>
      </c>
      <c r="G4730" s="694">
        <v>42498</v>
      </c>
    </row>
    <row r="4731" spans="1:7" ht="14.25">
      <c r="A4731" s="149">
        <v>4727</v>
      </c>
      <c r="B4731" s="573" t="s">
        <v>40434</v>
      </c>
      <c r="C4731" s="574" t="s">
        <v>1904</v>
      </c>
      <c r="D4731" s="330" t="s">
        <v>130</v>
      </c>
      <c r="E4731" s="575">
        <v>0.8903278025091057</v>
      </c>
      <c r="F4731" s="576">
        <v>12019.425333872927</v>
      </c>
      <c r="G4731" s="694">
        <v>42498</v>
      </c>
    </row>
    <row r="4732" spans="1:7" ht="14.25">
      <c r="A4732" s="149">
        <v>4728</v>
      </c>
      <c r="B4732" s="573" t="s">
        <v>40434</v>
      </c>
      <c r="C4732" s="574" t="s">
        <v>2538</v>
      </c>
      <c r="D4732" s="330" t="s">
        <v>113</v>
      </c>
      <c r="E4732" s="575">
        <v>0.10117361392148927</v>
      </c>
      <c r="F4732" s="576">
        <v>1365.8437879401051</v>
      </c>
      <c r="G4732" s="694">
        <v>42498</v>
      </c>
    </row>
    <row r="4733" spans="1:7" ht="14.25">
      <c r="A4733" s="149">
        <v>4729</v>
      </c>
      <c r="B4733" s="573" t="s">
        <v>40434</v>
      </c>
      <c r="C4733" s="574" t="s">
        <v>2537</v>
      </c>
      <c r="D4733" s="330" t="s">
        <v>113</v>
      </c>
      <c r="E4733" s="575">
        <v>0.60704168352893562</v>
      </c>
      <c r="F4733" s="576">
        <v>8195.0627276406303</v>
      </c>
      <c r="G4733" s="694">
        <v>42498</v>
      </c>
    </row>
    <row r="4734" spans="1:7" ht="14.25">
      <c r="A4734" s="149">
        <v>4730</v>
      </c>
      <c r="B4734" s="573" t="s">
        <v>40434</v>
      </c>
      <c r="C4734" s="574" t="s">
        <v>2536</v>
      </c>
      <c r="D4734" s="330" t="s">
        <v>113</v>
      </c>
      <c r="E4734" s="575">
        <v>0.17806556050182112</v>
      </c>
      <c r="F4734" s="576">
        <v>2403.8850667745851</v>
      </c>
      <c r="G4734" s="694">
        <v>42498</v>
      </c>
    </row>
    <row r="4735" spans="1:7" ht="14.25">
      <c r="A4735" s="149">
        <v>4731</v>
      </c>
      <c r="B4735" s="573" t="s">
        <v>40434</v>
      </c>
      <c r="C4735" s="574" t="s">
        <v>2535</v>
      </c>
      <c r="D4735" s="330" t="s">
        <v>113</v>
      </c>
      <c r="E4735" s="575">
        <v>0.36220153783893161</v>
      </c>
      <c r="F4735" s="576">
        <v>4889.7207608255767</v>
      </c>
      <c r="G4735" s="694">
        <v>42498</v>
      </c>
    </row>
    <row r="4736" spans="1:7" ht="14.25">
      <c r="A4736" s="149">
        <v>4732</v>
      </c>
      <c r="B4736" s="573" t="s">
        <v>40434</v>
      </c>
      <c r="C4736" s="574" t="s">
        <v>2534</v>
      </c>
      <c r="D4736" s="330" t="s">
        <v>113</v>
      </c>
      <c r="E4736" s="575">
        <v>0.40469445568595708</v>
      </c>
      <c r="F4736" s="576">
        <v>5463.3751517604205</v>
      </c>
      <c r="G4736" s="694">
        <v>42498</v>
      </c>
    </row>
    <row r="4737" spans="1:7" ht="14.25">
      <c r="A4737" s="149">
        <v>4733</v>
      </c>
      <c r="B4737" s="573" t="s">
        <v>40434</v>
      </c>
      <c r="C4737" s="574" t="s">
        <v>2533</v>
      </c>
      <c r="D4737" s="330" t="s">
        <v>113</v>
      </c>
      <c r="E4737" s="580">
        <v>0.61918251719951434</v>
      </c>
      <c r="F4737" s="583">
        <v>8358.9639821934434</v>
      </c>
      <c r="G4737" s="694">
        <v>42498</v>
      </c>
    </row>
    <row r="4738" spans="1:7" ht="14.25">
      <c r="A4738" s="149">
        <v>4734</v>
      </c>
      <c r="B4738" s="573" t="s">
        <v>40434</v>
      </c>
      <c r="C4738" s="574" t="s">
        <v>2532</v>
      </c>
      <c r="D4738" s="330" t="s">
        <v>113</v>
      </c>
      <c r="E4738" s="580">
        <v>7.2845002023472272E-2</v>
      </c>
      <c r="F4738" s="581">
        <v>1000.4075273168756</v>
      </c>
      <c r="G4738" s="694">
        <v>42498</v>
      </c>
    </row>
    <row r="4739" spans="1:7" ht="14.25">
      <c r="A4739" s="149">
        <v>4735</v>
      </c>
      <c r="B4739" s="573" t="s">
        <v>40434</v>
      </c>
      <c r="C4739" s="574" t="s">
        <v>2531</v>
      </c>
      <c r="D4739" s="330" t="s">
        <v>113</v>
      </c>
      <c r="E4739" s="575">
        <v>6.0704168352893564E-2</v>
      </c>
      <c r="F4739" s="576">
        <v>999.50627276406317</v>
      </c>
      <c r="G4739" s="694">
        <v>42498</v>
      </c>
    </row>
    <row r="4740" spans="1:7" ht="14.25">
      <c r="A4740" s="149">
        <v>4736</v>
      </c>
      <c r="B4740" s="573" t="s">
        <v>40434</v>
      </c>
      <c r="C4740" s="574" t="s">
        <v>2530</v>
      </c>
      <c r="D4740" s="330" t="s">
        <v>113</v>
      </c>
      <c r="E4740" s="575">
        <v>0.64751112909753139</v>
      </c>
      <c r="F4740" s="576">
        <v>8741.4002428166732</v>
      </c>
      <c r="G4740" s="694">
        <v>42498</v>
      </c>
    </row>
    <row r="4741" spans="1:7" ht="14.25">
      <c r="A4741" s="149">
        <v>4737</v>
      </c>
      <c r="B4741" s="573" t="s">
        <v>40434</v>
      </c>
      <c r="C4741" s="574" t="s">
        <v>2529</v>
      </c>
      <c r="D4741" s="330" t="s">
        <v>113</v>
      </c>
      <c r="E4741" s="575">
        <v>0.22258195062727643</v>
      </c>
      <c r="F4741" s="576">
        <v>3004.8563334682317</v>
      </c>
      <c r="G4741" s="694">
        <v>42498</v>
      </c>
    </row>
    <row r="4742" spans="1:7" ht="14.25">
      <c r="A4742" s="149">
        <v>4738</v>
      </c>
      <c r="B4742" s="573" t="s">
        <v>40434</v>
      </c>
      <c r="C4742" s="574" t="s">
        <v>2528</v>
      </c>
      <c r="D4742" s="330" t="s">
        <v>113</v>
      </c>
      <c r="E4742" s="575">
        <v>0.10117361392148927</v>
      </c>
      <c r="F4742" s="576">
        <v>1365.8437879401051</v>
      </c>
      <c r="G4742" s="694">
        <v>42498</v>
      </c>
    </row>
    <row r="4743" spans="1:7" ht="14.25">
      <c r="A4743" s="149">
        <v>4739</v>
      </c>
      <c r="B4743" s="573" t="s">
        <v>40434</v>
      </c>
      <c r="C4743" s="574" t="s">
        <v>2527</v>
      </c>
      <c r="D4743" s="330" t="s">
        <v>113</v>
      </c>
      <c r="E4743" s="575">
        <v>0.28328611898016992</v>
      </c>
      <c r="F4743" s="576">
        <v>3824.3626062322937</v>
      </c>
      <c r="G4743" s="694">
        <v>42498</v>
      </c>
    </row>
    <row r="4744" spans="1:7" ht="14.25">
      <c r="A4744" s="149">
        <v>4740</v>
      </c>
      <c r="B4744" s="573" t="s">
        <v>40434</v>
      </c>
      <c r="C4744" s="574" t="s">
        <v>2526</v>
      </c>
      <c r="D4744" s="330" t="s">
        <v>113</v>
      </c>
      <c r="E4744" s="575">
        <v>0.26305139619587209</v>
      </c>
      <c r="F4744" s="576">
        <v>3551.1938486442732</v>
      </c>
      <c r="G4744" s="694">
        <v>42498</v>
      </c>
    </row>
    <row r="4745" spans="1:7" ht="14.25">
      <c r="A4745" s="149">
        <v>4741</v>
      </c>
      <c r="B4745" s="573" t="s">
        <v>40434</v>
      </c>
      <c r="C4745" s="574" t="s">
        <v>2525</v>
      </c>
      <c r="D4745" s="330" t="s">
        <v>113</v>
      </c>
      <c r="E4745" s="575">
        <v>2.0234722784297856E-2</v>
      </c>
      <c r="F4745" s="576">
        <v>1000</v>
      </c>
      <c r="G4745" s="694">
        <v>42498</v>
      </c>
    </row>
    <row r="4746" spans="1:7" ht="14.25">
      <c r="A4746" s="149">
        <v>4742</v>
      </c>
      <c r="B4746" s="573" t="s">
        <v>40434</v>
      </c>
      <c r="C4746" s="574" t="s">
        <v>2524</v>
      </c>
      <c r="D4746" s="330" t="s">
        <v>113</v>
      </c>
      <c r="E4746" s="575">
        <v>0.18211250505868071</v>
      </c>
      <c r="F4746" s="576">
        <v>2458.5188182921897</v>
      </c>
      <c r="G4746" s="694">
        <v>42498</v>
      </c>
    </row>
    <row r="4747" spans="1:7" ht="14.25">
      <c r="A4747" s="149">
        <v>4743</v>
      </c>
      <c r="B4747" s="573" t="s">
        <v>40434</v>
      </c>
      <c r="C4747" s="574" t="s">
        <v>2464</v>
      </c>
      <c r="D4747" s="330" t="s">
        <v>113</v>
      </c>
      <c r="E4747" s="575">
        <v>0.14569000404694454</v>
      </c>
      <c r="F4747" s="576">
        <v>1966.8150546337513</v>
      </c>
      <c r="G4747" s="694">
        <v>42498</v>
      </c>
    </row>
    <row r="4748" spans="1:7" ht="14.25">
      <c r="A4748" s="149">
        <v>4744</v>
      </c>
      <c r="B4748" s="573" t="s">
        <v>40434</v>
      </c>
      <c r="C4748" s="574" t="s">
        <v>2523</v>
      </c>
      <c r="D4748" s="330" t="s">
        <v>113</v>
      </c>
      <c r="E4748" s="575">
        <v>0.40469445568595708</v>
      </c>
      <c r="F4748" s="576">
        <v>5463.3751517604205</v>
      </c>
      <c r="G4748" s="694">
        <v>42498</v>
      </c>
    </row>
    <row r="4749" spans="1:7" ht="14.25">
      <c r="A4749" s="149">
        <v>4745</v>
      </c>
      <c r="B4749" s="573" t="s">
        <v>40434</v>
      </c>
      <c r="C4749" s="582" t="s">
        <v>2522</v>
      </c>
      <c r="D4749" s="330" t="s">
        <v>113</v>
      </c>
      <c r="E4749" s="580">
        <v>0.3237555645487657</v>
      </c>
      <c r="F4749" s="581">
        <v>4370.7001214083366</v>
      </c>
      <c r="G4749" s="694">
        <v>42498</v>
      </c>
    </row>
    <row r="4750" spans="1:7" ht="14.25">
      <c r="A4750" s="149">
        <v>4746</v>
      </c>
      <c r="B4750" s="573" t="s">
        <v>40434</v>
      </c>
      <c r="C4750" s="582" t="s">
        <v>2364</v>
      </c>
      <c r="D4750" s="330" t="s">
        <v>130</v>
      </c>
      <c r="E4750" s="580">
        <v>0.80938891137191415</v>
      </c>
      <c r="F4750" s="581">
        <v>10926.750303520841</v>
      </c>
      <c r="G4750" s="694">
        <v>42498</v>
      </c>
    </row>
    <row r="4751" spans="1:7" ht="14.25">
      <c r="A4751" s="149">
        <v>4747</v>
      </c>
      <c r="B4751" s="573" t="s">
        <v>40434</v>
      </c>
      <c r="C4751" s="574" t="s">
        <v>1973</v>
      </c>
      <c r="D4751" s="330" t="s">
        <v>113</v>
      </c>
      <c r="E4751" s="575">
        <v>0.18211250505868071</v>
      </c>
      <c r="F4751" s="576">
        <v>2458.5188182921897</v>
      </c>
      <c r="G4751" s="694">
        <v>42498</v>
      </c>
    </row>
    <row r="4752" spans="1:7" ht="14.25">
      <c r="A4752" s="149">
        <v>4748</v>
      </c>
      <c r="B4752" s="573" t="s">
        <v>40434</v>
      </c>
      <c r="C4752" s="574" t="s">
        <v>2521</v>
      </c>
      <c r="D4752" s="330" t="s">
        <v>113</v>
      </c>
      <c r="E4752" s="575">
        <v>8.0938891137191424E-2</v>
      </c>
      <c r="F4752" s="576">
        <v>1092.6750303520841</v>
      </c>
      <c r="G4752" s="694">
        <v>42498</v>
      </c>
    </row>
    <row r="4753" spans="1:7" ht="14.25">
      <c r="A4753" s="149">
        <v>4749</v>
      </c>
      <c r="B4753" s="573" t="s">
        <v>40434</v>
      </c>
      <c r="C4753" s="574" t="s">
        <v>2520</v>
      </c>
      <c r="D4753" s="330" t="s">
        <v>113</v>
      </c>
      <c r="E4753" s="575">
        <v>0.10522055847834885</v>
      </c>
      <c r="F4753" s="576">
        <v>1420.4775394577096</v>
      </c>
      <c r="G4753" s="694">
        <v>42498</v>
      </c>
    </row>
    <row r="4754" spans="1:7" ht="14.25">
      <c r="A4754" s="149">
        <v>4750</v>
      </c>
      <c r="B4754" s="573" t="s">
        <v>40434</v>
      </c>
      <c r="C4754" s="574" t="s">
        <v>2519</v>
      </c>
      <c r="D4754" s="330" t="s">
        <v>113</v>
      </c>
      <c r="E4754" s="575">
        <v>6.0704168352893564E-2</v>
      </c>
      <c r="F4754" s="576">
        <v>999.50627276406317</v>
      </c>
      <c r="G4754" s="694">
        <v>42498</v>
      </c>
    </row>
    <row r="4755" spans="1:7" ht="14.25">
      <c r="A4755" s="149">
        <v>4751</v>
      </c>
      <c r="B4755" s="573" t="s">
        <v>40434</v>
      </c>
      <c r="C4755" s="574" t="s">
        <v>2518</v>
      </c>
      <c r="D4755" s="330" t="s">
        <v>113</v>
      </c>
      <c r="E4755" s="575">
        <v>0.24281667341157426</v>
      </c>
      <c r="F4755" s="576">
        <v>3278.0250910562527</v>
      </c>
      <c r="G4755" s="694">
        <v>42498</v>
      </c>
    </row>
    <row r="4756" spans="1:7" ht="14.25">
      <c r="A4756" s="149">
        <v>4752</v>
      </c>
      <c r="B4756" s="573" t="s">
        <v>40434</v>
      </c>
      <c r="C4756" s="574" t="s">
        <v>2517</v>
      </c>
      <c r="D4756" s="330" t="s">
        <v>113</v>
      </c>
      <c r="E4756" s="575">
        <v>0.14569000404694454</v>
      </c>
      <c r="F4756" s="576">
        <v>1966.8150546337513</v>
      </c>
      <c r="G4756" s="694">
        <v>42498</v>
      </c>
    </row>
    <row r="4757" spans="1:7" ht="14.25">
      <c r="A4757" s="149">
        <v>4753</v>
      </c>
      <c r="B4757" s="573" t="s">
        <v>40434</v>
      </c>
      <c r="C4757" s="582" t="s">
        <v>2516</v>
      </c>
      <c r="D4757" s="330" t="s">
        <v>113</v>
      </c>
      <c r="E4757" s="580">
        <v>8.0938891137191424E-2</v>
      </c>
      <c r="F4757" s="581">
        <v>1092.6750303520841</v>
      </c>
      <c r="G4757" s="694">
        <v>42498</v>
      </c>
    </row>
    <row r="4758" spans="1:7" ht="14.25">
      <c r="A4758" s="149">
        <v>4754</v>
      </c>
      <c r="B4758" s="573" t="s">
        <v>40434</v>
      </c>
      <c r="C4758" s="574" t="s">
        <v>2515</v>
      </c>
      <c r="D4758" s="330" t="s">
        <v>113</v>
      </c>
      <c r="E4758" s="575">
        <v>4.856333468231485E-2</v>
      </c>
      <c r="F4758" s="576">
        <v>1000</v>
      </c>
      <c r="G4758" s="694">
        <v>42498</v>
      </c>
    </row>
    <row r="4759" spans="1:7" ht="14.25">
      <c r="A4759" s="149">
        <v>4755</v>
      </c>
      <c r="B4759" s="573" t="s">
        <v>40434</v>
      </c>
      <c r="C4759" s="574" t="s">
        <v>2514</v>
      </c>
      <c r="D4759" s="330" t="s">
        <v>113</v>
      </c>
      <c r="E4759" s="575">
        <v>0.69607446377984616</v>
      </c>
      <c r="F4759" s="576">
        <v>9397.0052610279236</v>
      </c>
      <c r="G4759" s="694">
        <v>42498</v>
      </c>
    </row>
    <row r="4760" spans="1:7" ht="14.25">
      <c r="A4760" s="149">
        <v>4756</v>
      </c>
      <c r="B4760" s="573" t="s">
        <v>40434</v>
      </c>
      <c r="C4760" s="574" t="s">
        <v>2513</v>
      </c>
      <c r="D4760" s="330" t="s">
        <v>113</v>
      </c>
      <c r="E4760" s="575">
        <v>0.3885066774585188</v>
      </c>
      <c r="F4760" s="576">
        <v>5244.8401456900037</v>
      </c>
      <c r="G4760" s="694">
        <v>42498</v>
      </c>
    </row>
    <row r="4761" spans="1:7" ht="14.25">
      <c r="A4761" s="149">
        <v>4757</v>
      </c>
      <c r="B4761" s="573" t="s">
        <v>40434</v>
      </c>
      <c r="C4761" s="574" t="s">
        <v>2512</v>
      </c>
      <c r="D4761" s="330" t="s">
        <v>113</v>
      </c>
      <c r="E4761" s="575">
        <v>0.26305139619587209</v>
      </c>
      <c r="F4761" s="576">
        <v>3551.1938486442732</v>
      </c>
      <c r="G4761" s="694">
        <v>42498</v>
      </c>
    </row>
    <row r="4762" spans="1:7" ht="14.25">
      <c r="A4762" s="149">
        <v>4758</v>
      </c>
      <c r="B4762" s="573" t="s">
        <v>40434</v>
      </c>
      <c r="C4762" s="574" t="s">
        <v>2511</v>
      </c>
      <c r="D4762" s="330" t="s">
        <v>113</v>
      </c>
      <c r="E4762" s="575">
        <v>9.3079724807770131E-2</v>
      </c>
      <c r="F4762" s="576">
        <v>1256.5762849048967</v>
      </c>
      <c r="G4762" s="694">
        <v>42498</v>
      </c>
    </row>
    <row r="4763" spans="1:7" ht="14.25">
      <c r="A4763" s="149">
        <v>4759</v>
      </c>
      <c r="B4763" s="573" t="s">
        <v>40434</v>
      </c>
      <c r="C4763" s="574" t="s">
        <v>2510</v>
      </c>
      <c r="D4763" s="330" t="s">
        <v>113</v>
      </c>
      <c r="E4763" s="575">
        <v>0.14164305949008496</v>
      </c>
      <c r="F4763" s="576">
        <v>1912.1813031161469</v>
      </c>
      <c r="G4763" s="694">
        <v>42498</v>
      </c>
    </row>
    <row r="4764" spans="1:7" ht="14.25">
      <c r="A4764" s="149">
        <v>4760</v>
      </c>
      <c r="B4764" s="573" t="s">
        <v>40434</v>
      </c>
      <c r="C4764" s="574" t="s">
        <v>2509</v>
      </c>
      <c r="D4764" s="330" t="s">
        <v>113</v>
      </c>
      <c r="E4764" s="575">
        <v>0.12140833670578713</v>
      </c>
      <c r="F4764" s="576">
        <v>1639.0125455281263</v>
      </c>
      <c r="G4764" s="694">
        <v>42498</v>
      </c>
    </row>
    <row r="4765" spans="1:7" ht="14.25">
      <c r="A4765" s="149">
        <v>4761</v>
      </c>
      <c r="B4765" s="573" t="s">
        <v>40434</v>
      </c>
      <c r="C4765" s="577" t="s">
        <v>2508</v>
      </c>
      <c r="D4765" s="330" t="s">
        <v>113</v>
      </c>
      <c r="E4765" s="578">
        <v>0.12140833670578713</v>
      </c>
      <c r="F4765" s="579">
        <v>1639.0125455281263</v>
      </c>
      <c r="G4765" s="694">
        <v>42498</v>
      </c>
    </row>
    <row r="4766" spans="1:7" ht="14.25">
      <c r="A4766" s="149">
        <v>4762</v>
      </c>
      <c r="B4766" s="573" t="s">
        <v>40434</v>
      </c>
      <c r="C4766" s="574" t="s">
        <v>2507</v>
      </c>
      <c r="D4766" s="330" t="s">
        <v>113</v>
      </c>
      <c r="E4766" s="575">
        <v>0.36827195467422097</v>
      </c>
      <c r="F4766" s="576">
        <v>4971.6713881019832</v>
      </c>
      <c r="G4766" s="694">
        <v>42498</v>
      </c>
    </row>
    <row r="4767" spans="1:7" ht="14.25">
      <c r="A4767" s="149">
        <v>4763</v>
      </c>
      <c r="B4767" s="573" t="s">
        <v>40434</v>
      </c>
      <c r="C4767" s="574" t="s">
        <v>2506</v>
      </c>
      <c r="D4767" s="330" t="s">
        <v>113</v>
      </c>
      <c r="E4767" s="575">
        <v>0.48563334682314852</v>
      </c>
      <c r="F4767" s="576">
        <v>6556.0501821125054</v>
      </c>
      <c r="G4767" s="694">
        <v>42498</v>
      </c>
    </row>
    <row r="4768" spans="1:7" ht="14.25">
      <c r="A4768" s="149">
        <v>4764</v>
      </c>
      <c r="B4768" s="573" t="s">
        <v>40434</v>
      </c>
      <c r="C4768" s="574" t="s">
        <v>1795</v>
      </c>
      <c r="D4768" s="330" t="s">
        <v>113</v>
      </c>
      <c r="E4768" s="575">
        <v>0.27923917442331037</v>
      </c>
      <c r="F4768" s="576">
        <v>3769.72885471469</v>
      </c>
      <c r="G4768" s="694">
        <v>42498</v>
      </c>
    </row>
    <row r="4769" spans="1:7" ht="14.25">
      <c r="A4769" s="149">
        <v>4765</v>
      </c>
      <c r="B4769" s="7" t="s">
        <v>2282</v>
      </c>
      <c r="C4769" s="15" t="s">
        <v>2505</v>
      </c>
      <c r="D4769" s="330" t="s">
        <v>113</v>
      </c>
      <c r="E4769" s="587">
        <v>0.44399999999999995</v>
      </c>
      <c r="F4769" s="588">
        <v>5993.9999999999991</v>
      </c>
      <c r="G4769" s="694">
        <v>42498</v>
      </c>
    </row>
    <row r="4770" spans="1:7" ht="14.25">
      <c r="A4770" s="149">
        <v>4766</v>
      </c>
      <c r="B4770" s="7" t="s">
        <v>2282</v>
      </c>
      <c r="C4770" s="15" t="s">
        <v>2504</v>
      </c>
      <c r="D4770" s="330" t="s">
        <v>113</v>
      </c>
      <c r="E4770" s="587">
        <v>0.376</v>
      </c>
      <c r="F4770" s="588">
        <v>5076</v>
      </c>
      <c r="G4770" s="694">
        <v>42498</v>
      </c>
    </row>
    <row r="4771" spans="1:7" ht="14.25">
      <c r="A4771" s="149">
        <v>4767</v>
      </c>
      <c r="B4771" s="7" t="s">
        <v>2282</v>
      </c>
      <c r="C4771" s="15" t="s">
        <v>2503</v>
      </c>
      <c r="D4771" s="330" t="s">
        <v>113</v>
      </c>
      <c r="E4771" s="587">
        <v>0.52</v>
      </c>
      <c r="F4771" s="588">
        <v>7020</v>
      </c>
      <c r="G4771" s="694">
        <v>42498</v>
      </c>
    </row>
    <row r="4772" spans="1:7" ht="14.25">
      <c r="A4772" s="149">
        <v>4768</v>
      </c>
      <c r="B4772" s="7" t="s">
        <v>2282</v>
      </c>
      <c r="C4772" s="15" t="s">
        <v>2502</v>
      </c>
      <c r="D4772" s="330" t="s">
        <v>113</v>
      </c>
      <c r="E4772" s="587">
        <v>0.16200000000000001</v>
      </c>
      <c r="F4772" s="588">
        <v>2187</v>
      </c>
      <c r="G4772" s="694">
        <v>42498</v>
      </c>
    </row>
    <row r="4773" spans="1:7" ht="14.25">
      <c r="A4773" s="149">
        <v>4769</v>
      </c>
      <c r="B4773" s="7" t="s">
        <v>2282</v>
      </c>
      <c r="C4773" s="15" t="s">
        <v>2501</v>
      </c>
      <c r="D4773" s="330" t="s">
        <v>130</v>
      </c>
      <c r="E4773" s="587">
        <v>1.56</v>
      </c>
      <c r="F4773" s="588">
        <v>21060</v>
      </c>
      <c r="G4773" s="694">
        <v>42498</v>
      </c>
    </row>
    <row r="4774" spans="1:7" ht="14.25">
      <c r="A4774" s="149">
        <v>4770</v>
      </c>
      <c r="B4774" s="7" t="s">
        <v>2282</v>
      </c>
      <c r="C4774" s="15" t="s">
        <v>2500</v>
      </c>
      <c r="D4774" s="330" t="s">
        <v>113</v>
      </c>
      <c r="E4774" s="587">
        <v>0.4</v>
      </c>
      <c r="F4774" s="588">
        <v>5400</v>
      </c>
      <c r="G4774" s="694">
        <v>42498</v>
      </c>
    </row>
    <row r="4775" spans="1:7" ht="14.25">
      <c r="A4775" s="149">
        <v>4771</v>
      </c>
      <c r="B4775" s="7" t="s">
        <v>2282</v>
      </c>
      <c r="C4775" s="15" t="s">
        <v>2499</v>
      </c>
      <c r="D4775" s="330" t="s">
        <v>113</v>
      </c>
      <c r="E4775" s="587">
        <v>0.54920000000000002</v>
      </c>
      <c r="F4775" s="588">
        <v>7414.2000000000007</v>
      </c>
      <c r="G4775" s="694">
        <v>42498</v>
      </c>
    </row>
    <row r="4776" spans="1:7" ht="14.25">
      <c r="A4776" s="149">
        <v>4772</v>
      </c>
      <c r="B4776" s="7" t="s">
        <v>2282</v>
      </c>
      <c r="C4776" s="15" t="s">
        <v>2498</v>
      </c>
      <c r="D4776" s="330" t="s">
        <v>113</v>
      </c>
      <c r="E4776" s="587">
        <v>0.24</v>
      </c>
      <c r="F4776" s="588">
        <v>3240</v>
      </c>
      <c r="G4776" s="694">
        <v>42498</v>
      </c>
    </row>
    <row r="4777" spans="1:7" ht="14.25">
      <c r="A4777" s="149">
        <v>4773</v>
      </c>
      <c r="B4777" s="7" t="s">
        <v>2282</v>
      </c>
      <c r="C4777" s="15" t="s">
        <v>2497</v>
      </c>
      <c r="D4777" s="330" t="s">
        <v>113</v>
      </c>
      <c r="E4777" s="587">
        <v>0.64799999999999991</v>
      </c>
      <c r="F4777" s="588">
        <v>8747.9999999999982</v>
      </c>
      <c r="G4777" s="694">
        <v>42498</v>
      </c>
    </row>
    <row r="4778" spans="1:7" ht="14.25">
      <c r="A4778" s="149">
        <v>4774</v>
      </c>
      <c r="B4778" s="7" t="s">
        <v>2282</v>
      </c>
      <c r="C4778" s="15" t="s">
        <v>2496</v>
      </c>
      <c r="D4778" s="330" t="s">
        <v>113</v>
      </c>
      <c r="E4778" s="587">
        <v>0.51400000000000001</v>
      </c>
      <c r="F4778" s="588">
        <v>6939</v>
      </c>
      <c r="G4778" s="694">
        <v>42498</v>
      </c>
    </row>
    <row r="4779" spans="1:7" ht="14.25">
      <c r="A4779" s="149">
        <v>4775</v>
      </c>
      <c r="B4779" s="7" t="s">
        <v>2282</v>
      </c>
      <c r="C4779" s="15" t="s">
        <v>2495</v>
      </c>
      <c r="D4779" s="330" t="s">
        <v>113</v>
      </c>
      <c r="E4779" s="587">
        <v>0.23520000000000002</v>
      </c>
      <c r="F4779" s="588">
        <v>3175.2000000000003</v>
      </c>
      <c r="G4779" s="694">
        <v>42498</v>
      </c>
    </row>
    <row r="4780" spans="1:7" ht="14.25">
      <c r="A4780" s="149">
        <v>4776</v>
      </c>
      <c r="B4780" s="7" t="s">
        <v>2282</v>
      </c>
      <c r="C4780" s="15" t="s">
        <v>2494</v>
      </c>
      <c r="D4780" s="330" t="s">
        <v>113</v>
      </c>
      <c r="E4780" s="587">
        <v>0.22519999999999998</v>
      </c>
      <c r="F4780" s="588">
        <v>3040.2</v>
      </c>
      <c r="G4780" s="694">
        <v>42498</v>
      </c>
    </row>
    <row r="4781" spans="1:7" ht="14.25">
      <c r="A4781" s="149">
        <v>4777</v>
      </c>
      <c r="B4781" s="7" t="s">
        <v>2282</v>
      </c>
      <c r="C4781" s="15" t="s">
        <v>2493</v>
      </c>
      <c r="D4781" s="330" t="s">
        <v>130</v>
      </c>
      <c r="E4781" s="587">
        <v>1.08</v>
      </c>
      <c r="F4781" s="588">
        <v>14580.000000000002</v>
      </c>
      <c r="G4781" s="694">
        <v>42498</v>
      </c>
    </row>
    <row r="4782" spans="1:7" ht="14.25">
      <c r="A4782" s="149">
        <v>4778</v>
      </c>
      <c r="B4782" s="7" t="s">
        <v>2282</v>
      </c>
      <c r="C4782" s="15" t="s">
        <v>2492</v>
      </c>
      <c r="D4782" s="330" t="s">
        <v>113</v>
      </c>
      <c r="E4782" s="587">
        <v>5.4000000000000006E-2</v>
      </c>
      <c r="F4782" s="588">
        <v>1000</v>
      </c>
      <c r="G4782" s="694">
        <v>42498</v>
      </c>
    </row>
    <row r="4783" spans="1:7" ht="14.25">
      <c r="A4783" s="149">
        <v>4779</v>
      </c>
      <c r="B4783" s="7" t="s">
        <v>2282</v>
      </c>
      <c r="C4783" s="15" t="s">
        <v>2491</v>
      </c>
      <c r="D4783" s="330" t="s">
        <v>130</v>
      </c>
      <c r="E4783" s="587">
        <v>1.4176</v>
      </c>
      <c r="F4783" s="588">
        <v>19137.599999999999</v>
      </c>
      <c r="G4783" s="694">
        <v>42498</v>
      </c>
    </row>
    <row r="4784" spans="1:7" ht="14.25">
      <c r="A4784" s="149">
        <v>4780</v>
      </c>
      <c r="B4784" s="7" t="s">
        <v>2282</v>
      </c>
      <c r="C4784" s="15" t="s">
        <v>2295</v>
      </c>
      <c r="D4784" s="330" t="s">
        <v>113</v>
      </c>
      <c r="E4784" s="587">
        <v>0.40119999999999995</v>
      </c>
      <c r="F4784" s="588">
        <v>5416.1999999999989</v>
      </c>
      <c r="G4784" s="694">
        <v>42498</v>
      </c>
    </row>
    <row r="4785" spans="1:7" ht="14.25">
      <c r="A4785" s="149">
        <v>4781</v>
      </c>
      <c r="B4785" s="7" t="s">
        <v>2282</v>
      </c>
      <c r="C4785" s="15" t="s">
        <v>2490</v>
      </c>
      <c r="D4785" s="330" t="s">
        <v>130</v>
      </c>
      <c r="E4785" s="587">
        <v>1.0920000000000001</v>
      </c>
      <c r="F4785" s="588">
        <v>14742.000000000002</v>
      </c>
      <c r="G4785" s="694">
        <v>42498</v>
      </c>
    </row>
    <row r="4786" spans="1:7" ht="14.25">
      <c r="A4786" s="149">
        <v>4782</v>
      </c>
      <c r="B4786" s="7" t="s">
        <v>2282</v>
      </c>
      <c r="C4786" s="15" t="s">
        <v>2489</v>
      </c>
      <c r="D4786" s="330" t="s">
        <v>113</v>
      </c>
      <c r="E4786" s="587">
        <v>0.19800000000000001</v>
      </c>
      <c r="F4786" s="588">
        <v>2673</v>
      </c>
      <c r="G4786" s="694">
        <v>42498</v>
      </c>
    </row>
    <row r="4787" spans="1:7" ht="14.25">
      <c r="A4787" s="149">
        <v>4783</v>
      </c>
      <c r="B4787" s="7" t="s">
        <v>2282</v>
      </c>
      <c r="C4787" s="15" t="s">
        <v>2488</v>
      </c>
      <c r="D4787" s="330" t="s">
        <v>113</v>
      </c>
      <c r="E4787" s="587">
        <v>0.2364</v>
      </c>
      <c r="F4787" s="588">
        <v>3191.4</v>
      </c>
      <c r="G4787" s="694">
        <v>42498</v>
      </c>
    </row>
    <row r="4788" spans="1:7" ht="14.25">
      <c r="A4788" s="149">
        <v>4784</v>
      </c>
      <c r="B4788" s="7" t="s">
        <v>2282</v>
      </c>
      <c r="C4788" s="15" t="s">
        <v>2487</v>
      </c>
      <c r="D4788" s="330" t="s">
        <v>113</v>
      </c>
      <c r="E4788" s="587">
        <v>0.64</v>
      </c>
      <c r="F4788" s="588">
        <v>8640</v>
      </c>
      <c r="G4788" s="694">
        <v>42498</v>
      </c>
    </row>
    <row r="4789" spans="1:7" ht="14.25">
      <c r="A4789" s="149">
        <v>4785</v>
      </c>
      <c r="B4789" s="7" t="s">
        <v>2282</v>
      </c>
      <c r="C4789" s="15" t="s">
        <v>2486</v>
      </c>
      <c r="D4789" s="330" t="s">
        <v>113</v>
      </c>
      <c r="E4789" s="587">
        <v>0.37519999999999998</v>
      </c>
      <c r="F4789" s="588">
        <v>5065.2</v>
      </c>
      <c r="G4789" s="694">
        <v>42498</v>
      </c>
    </row>
    <row r="4790" spans="1:7" ht="14.25">
      <c r="A4790" s="149">
        <v>4786</v>
      </c>
      <c r="B4790" s="7" t="s">
        <v>2282</v>
      </c>
      <c r="C4790" s="15" t="s">
        <v>2485</v>
      </c>
      <c r="D4790" s="330" t="s">
        <v>130</v>
      </c>
      <c r="E4790" s="587">
        <v>1.3231999999999999</v>
      </c>
      <c r="F4790" s="588">
        <v>17863.2</v>
      </c>
      <c r="G4790" s="694">
        <v>42498</v>
      </c>
    </row>
    <row r="4791" spans="1:7" ht="14.25">
      <c r="A4791" s="149">
        <v>4787</v>
      </c>
      <c r="B4791" s="7" t="s">
        <v>2282</v>
      </c>
      <c r="C4791" s="15" t="s">
        <v>2484</v>
      </c>
      <c r="D4791" s="330" t="s">
        <v>130</v>
      </c>
      <c r="E4791" s="587">
        <v>1.4676</v>
      </c>
      <c r="F4791" s="588">
        <v>19812.599999999999</v>
      </c>
      <c r="G4791" s="694">
        <v>42498</v>
      </c>
    </row>
    <row r="4792" spans="1:7" ht="14.25">
      <c r="A4792" s="149">
        <v>4788</v>
      </c>
      <c r="B4792" s="7" t="s">
        <v>2282</v>
      </c>
      <c r="C4792" s="15" t="s">
        <v>2483</v>
      </c>
      <c r="D4792" s="330" t="s">
        <v>130</v>
      </c>
      <c r="E4792" s="587">
        <v>1.03</v>
      </c>
      <c r="F4792" s="588">
        <v>13905</v>
      </c>
      <c r="G4792" s="694">
        <v>42498</v>
      </c>
    </row>
    <row r="4793" spans="1:7" ht="14.25">
      <c r="A4793" s="149">
        <v>4789</v>
      </c>
      <c r="B4793" s="7" t="s">
        <v>2282</v>
      </c>
      <c r="C4793" s="15" t="s">
        <v>2482</v>
      </c>
      <c r="D4793" s="330" t="s">
        <v>130</v>
      </c>
      <c r="E4793" s="587">
        <v>0.94320000000000004</v>
      </c>
      <c r="F4793" s="588">
        <v>12733.2</v>
      </c>
      <c r="G4793" s="694">
        <v>42498</v>
      </c>
    </row>
    <row r="4794" spans="1:7" ht="14.25">
      <c r="A4794" s="149">
        <v>4790</v>
      </c>
      <c r="B4794" s="7" t="s">
        <v>2282</v>
      </c>
      <c r="C4794" s="15" t="s">
        <v>2481</v>
      </c>
      <c r="D4794" s="330" t="s">
        <v>113</v>
      </c>
      <c r="E4794" s="587">
        <v>0.27200000000000002</v>
      </c>
      <c r="F4794" s="588">
        <v>3672.0000000000005</v>
      </c>
      <c r="G4794" s="694">
        <v>42498</v>
      </c>
    </row>
    <row r="4795" spans="1:7" ht="14.25">
      <c r="A4795" s="149">
        <v>4791</v>
      </c>
      <c r="B4795" s="7" t="s">
        <v>2282</v>
      </c>
      <c r="C4795" s="15" t="s">
        <v>2480</v>
      </c>
      <c r="D4795" s="330" t="s">
        <v>113</v>
      </c>
      <c r="E4795" s="587">
        <v>9.1999999999999998E-2</v>
      </c>
      <c r="F4795" s="588">
        <v>1242</v>
      </c>
      <c r="G4795" s="694">
        <v>42498</v>
      </c>
    </row>
    <row r="4796" spans="1:7" ht="14.25">
      <c r="A4796" s="149">
        <v>4792</v>
      </c>
      <c r="B4796" s="7" t="s">
        <v>2282</v>
      </c>
      <c r="C4796" s="15" t="s">
        <v>2479</v>
      </c>
      <c r="D4796" s="330" t="s">
        <v>113</v>
      </c>
      <c r="E4796" s="587">
        <v>0.66200000000000003</v>
      </c>
      <c r="F4796" s="588">
        <v>8937</v>
      </c>
      <c r="G4796" s="694">
        <v>42498</v>
      </c>
    </row>
    <row r="4797" spans="1:7" ht="14.25">
      <c r="A4797" s="149">
        <v>4793</v>
      </c>
      <c r="B4797" s="7" t="s">
        <v>2282</v>
      </c>
      <c r="C4797" s="15" t="s">
        <v>2478</v>
      </c>
      <c r="D4797" s="330" t="s">
        <v>113</v>
      </c>
      <c r="E4797" s="587">
        <v>0.32080000000000003</v>
      </c>
      <c r="F4797" s="588">
        <v>4330.8</v>
      </c>
      <c r="G4797" s="694">
        <v>42498</v>
      </c>
    </row>
    <row r="4798" spans="1:7" ht="14.25">
      <c r="A4798" s="149">
        <v>4794</v>
      </c>
      <c r="B4798" s="7" t="s">
        <v>2282</v>
      </c>
      <c r="C4798" s="15" t="s">
        <v>2477</v>
      </c>
      <c r="D4798" s="330" t="s">
        <v>113</v>
      </c>
      <c r="E4798" s="587">
        <v>0.6399999999999999</v>
      </c>
      <c r="F4798" s="588">
        <v>8639.9999999999982</v>
      </c>
      <c r="G4798" s="694">
        <v>42498</v>
      </c>
    </row>
    <row r="4799" spans="1:7" ht="14.25">
      <c r="A4799" s="149">
        <v>4795</v>
      </c>
      <c r="B4799" s="7" t="s">
        <v>2282</v>
      </c>
      <c r="C4799" s="15" t="s">
        <v>2476</v>
      </c>
      <c r="D4799" s="330" t="s">
        <v>113</v>
      </c>
      <c r="E4799" s="587">
        <v>0.39200000000000002</v>
      </c>
      <c r="F4799" s="588">
        <v>5292</v>
      </c>
      <c r="G4799" s="694">
        <v>42498</v>
      </c>
    </row>
    <row r="4800" spans="1:7" ht="14.25">
      <c r="A4800" s="149">
        <v>4796</v>
      </c>
      <c r="B4800" s="7" t="s">
        <v>2282</v>
      </c>
      <c r="C4800" s="15" t="s">
        <v>2475</v>
      </c>
      <c r="D4800" s="330" t="s">
        <v>113</v>
      </c>
      <c r="E4800" s="587">
        <v>0.12</v>
      </c>
      <c r="F4800" s="588">
        <v>1620</v>
      </c>
      <c r="G4800" s="694">
        <v>42498</v>
      </c>
    </row>
    <row r="4801" spans="1:7" ht="14.25">
      <c r="A4801" s="149">
        <v>4797</v>
      </c>
      <c r="B4801" s="7" t="s">
        <v>2282</v>
      </c>
      <c r="C4801" s="15" t="s">
        <v>2474</v>
      </c>
      <c r="D4801" s="330" t="s">
        <v>113</v>
      </c>
      <c r="E4801" s="587">
        <v>0.2044</v>
      </c>
      <c r="F4801" s="588">
        <v>2759.4</v>
      </c>
      <c r="G4801" s="694">
        <v>42498</v>
      </c>
    </row>
    <row r="4802" spans="1:7" ht="14.25">
      <c r="A4802" s="149">
        <v>4798</v>
      </c>
      <c r="B4802" s="7" t="s">
        <v>2282</v>
      </c>
      <c r="C4802" s="15" t="s">
        <v>2473</v>
      </c>
      <c r="D4802" s="330" t="s">
        <v>113</v>
      </c>
      <c r="E4802" s="587">
        <v>0.16799999999999998</v>
      </c>
      <c r="F4802" s="588">
        <v>2267.9999999999995</v>
      </c>
      <c r="G4802" s="694">
        <v>42498</v>
      </c>
    </row>
    <row r="4803" spans="1:7" ht="14.25">
      <c r="A4803" s="149">
        <v>4799</v>
      </c>
      <c r="B4803" s="7" t="s">
        <v>2282</v>
      </c>
      <c r="C4803" s="15" t="s">
        <v>2472</v>
      </c>
      <c r="D4803" s="330" t="s">
        <v>113</v>
      </c>
      <c r="E4803" s="587">
        <v>0.51600000000000001</v>
      </c>
      <c r="F4803" s="588">
        <v>6966</v>
      </c>
      <c r="G4803" s="694">
        <v>42498</v>
      </c>
    </row>
    <row r="4804" spans="1:7" ht="14.25">
      <c r="A4804" s="149">
        <v>4800</v>
      </c>
      <c r="B4804" s="7" t="s">
        <v>2282</v>
      </c>
      <c r="C4804" s="15" t="s">
        <v>2471</v>
      </c>
      <c r="D4804" s="330" t="s">
        <v>113</v>
      </c>
      <c r="E4804" s="587">
        <v>0.28399999999999997</v>
      </c>
      <c r="F4804" s="588">
        <v>3833.9999999999995</v>
      </c>
      <c r="G4804" s="694">
        <v>42498</v>
      </c>
    </row>
    <row r="4805" spans="1:7" ht="14.25">
      <c r="A4805" s="149">
        <v>4801</v>
      </c>
      <c r="B4805" s="7" t="s">
        <v>2282</v>
      </c>
      <c r="C4805" s="15" t="s">
        <v>2470</v>
      </c>
      <c r="D4805" s="330" t="s">
        <v>130</v>
      </c>
      <c r="E4805" s="587">
        <v>0.8879999999999999</v>
      </c>
      <c r="F4805" s="588">
        <v>11987.999999999998</v>
      </c>
      <c r="G4805" s="694">
        <v>42498</v>
      </c>
    </row>
    <row r="4806" spans="1:7" ht="14.25">
      <c r="A4806" s="149">
        <v>4802</v>
      </c>
      <c r="B4806" s="7" t="s">
        <v>2282</v>
      </c>
      <c r="C4806" s="15" t="s">
        <v>2469</v>
      </c>
      <c r="D4806" s="330" t="s">
        <v>113</v>
      </c>
      <c r="E4806" s="587">
        <v>0.31559999999999999</v>
      </c>
      <c r="F4806" s="588">
        <v>4260.5999999999995</v>
      </c>
      <c r="G4806" s="694">
        <v>42498</v>
      </c>
    </row>
    <row r="4807" spans="1:7" ht="14.25">
      <c r="A4807" s="149">
        <v>4803</v>
      </c>
      <c r="B4807" s="7" t="s">
        <v>2282</v>
      </c>
      <c r="C4807" s="15" t="s">
        <v>2468</v>
      </c>
      <c r="D4807" s="330" t="s">
        <v>113</v>
      </c>
      <c r="E4807" s="587">
        <v>0.2172</v>
      </c>
      <c r="F4807" s="588">
        <v>2932.2000000000003</v>
      </c>
      <c r="G4807" s="694">
        <v>42498</v>
      </c>
    </row>
    <row r="4808" spans="1:7" ht="14.25">
      <c r="A4808" s="149">
        <v>4804</v>
      </c>
      <c r="B4808" s="7" t="s">
        <v>2282</v>
      </c>
      <c r="C4808" s="15" t="s">
        <v>2467</v>
      </c>
      <c r="D4808" s="330" t="s">
        <v>113</v>
      </c>
      <c r="E4808" s="587">
        <v>0.42880000000000001</v>
      </c>
      <c r="F4808" s="588">
        <v>5788.8</v>
      </c>
      <c r="G4808" s="694">
        <v>42498</v>
      </c>
    </row>
    <row r="4809" spans="1:7" ht="14.25">
      <c r="A4809" s="149">
        <v>4805</v>
      </c>
      <c r="B4809" s="7" t="s">
        <v>2282</v>
      </c>
      <c r="C4809" s="15" t="s">
        <v>2466</v>
      </c>
      <c r="D4809" s="330" t="s">
        <v>130</v>
      </c>
      <c r="E4809" s="587">
        <v>0.8</v>
      </c>
      <c r="F4809" s="588">
        <v>10800</v>
      </c>
      <c r="G4809" s="694">
        <v>42498</v>
      </c>
    </row>
    <row r="4810" spans="1:7" ht="14.25">
      <c r="A4810" s="149">
        <v>4806</v>
      </c>
      <c r="B4810" s="7" t="s">
        <v>2282</v>
      </c>
      <c r="C4810" s="15" t="s">
        <v>2465</v>
      </c>
      <c r="D4810" s="330" t="s">
        <v>130</v>
      </c>
      <c r="E4810" s="587">
        <v>1</v>
      </c>
      <c r="F4810" s="588">
        <v>13500</v>
      </c>
      <c r="G4810" s="694">
        <v>42498</v>
      </c>
    </row>
    <row r="4811" spans="1:7" ht="14.25">
      <c r="A4811" s="149">
        <v>4807</v>
      </c>
      <c r="B4811" s="7" t="s">
        <v>2282</v>
      </c>
      <c r="C4811" s="15" t="s">
        <v>2464</v>
      </c>
      <c r="D4811" s="330" t="s">
        <v>113</v>
      </c>
      <c r="E4811" s="587">
        <v>0.30600000000000005</v>
      </c>
      <c r="F4811" s="588">
        <v>4131.0000000000009</v>
      </c>
      <c r="G4811" s="694">
        <v>42498</v>
      </c>
    </row>
    <row r="4812" spans="1:7" ht="14.25">
      <c r="A4812" s="149">
        <v>4808</v>
      </c>
      <c r="B4812" s="7" t="s">
        <v>2282</v>
      </c>
      <c r="C4812" s="15" t="s">
        <v>2463</v>
      </c>
      <c r="D4812" s="330" t="s">
        <v>113</v>
      </c>
      <c r="E4812" s="587">
        <v>0.15</v>
      </c>
      <c r="F4812" s="588">
        <v>2025</v>
      </c>
      <c r="G4812" s="694">
        <v>42498</v>
      </c>
    </row>
    <row r="4813" spans="1:7" ht="14.25">
      <c r="A4813" s="149">
        <v>4809</v>
      </c>
      <c r="B4813" s="7" t="s">
        <v>2282</v>
      </c>
      <c r="C4813" s="15" t="s">
        <v>2462</v>
      </c>
      <c r="D4813" s="330" t="s">
        <v>113</v>
      </c>
      <c r="E4813" s="587">
        <v>0.14799999999999999</v>
      </c>
      <c r="F4813" s="588">
        <v>1998</v>
      </c>
      <c r="G4813" s="694">
        <v>42498</v>
      </c>
    </row>
    <row r="4814" spans="1:7" ht="14.25">
      <c r="A4814" s="149">
        <v>4810</v>
      </c>
      <c r="B4814" s="7" t="s">
        <v>2282</v>
      </c>
      <c r="C4814" s="15" t="s">
        <v>2461</v>
      </c>
      <c r="D4814" s="330" t="s">
        <v>130</v>
      </c>
      <c r="E4814" s="587">
        <v>0.77</v>
      </c>
      <c r="F4814" s="588">
        <v>10395</v>
      </c>
      <c r="G4814" s="694">
        <v>42498</v>
      </c>
    </row>
    <row r="4815" spans="1:7" ht="14.25">
      <c r="A4815" s="149">
        <v>4811</v>
      </c>
      <c r="B4815" s="7" t="s">
        <v>2282</v>
      </c>
      <c r="C4815" s="15" t="s">
        <v>2460</v>
      </c>
      <c r="D4815" s="330" t="s">
        <v>113</v>
      </c>
      <c r="E4815" s="587">
        <v>0.55999999999999994</v>
      </c>
      <c r="F4815" s="588">
        <v>7559.9999999999991</v>
      </c>
      <c r="G4815" s="694">
        <v>42498</v>
      </c>
    </row>
    <row r="4816" spans="1:7" ht="14.25">
      <c r="A4816" s="149">
        <v>4812</v>
      </c>
      <c r="B4816" s="7" t="s">
        <v>2282</v>
      </c>
      <c r="C4816" s="15" t="s">
        <v>2459</v>
      </c>
      <c r="D4816" s="330" t="s">
        <v>113</v>
      </c>
      <c r="E4816" s="587">
        <v>0.72</v>
      </c>
      <c r="F4816" s="588">
        <v>9720</v>
      </c>
      <c r="G4816" s="694">
        <v>42498</v>
      </c>
    </row>
    <row r="4817" spans="1:7" ht="14.25">
      <c r="A4817" s="149">
        <v>4813</v>
      </c>
      <c r="B4817" s="7" t="s">
        <v>2282</v>
      </c>
      <c r="C4817" s="15" t="s">
        <v>2458</v>
      </c>
      <c r="D4817" s="330" t="s">
        <v>113</v>
      </c>
      <c r="E4817" s="587">
        <v>0.38</v>
      </c>
      <c r="F4817" s="588">
        <v>5130</v>
      </c>
      <c r="G4817" s="694">
        <v>42498</v>
      </c>
    </row>
    <row r="4818" spans="1:7" ht="14.25">
      <c r="A4818" s="149">
        <v>4814</v>
      </c>
      <c r="B4818" s="7" t="s">
        <v>2282</v>
      </c>
      <c r="C4818" s="15" t="s">
        <v>2331</v>
      </c>
      <c r="D4818" s="330" t="s">
        <v>130</v>
      </c>
      <c r="E4818" s="587">
        <v>1.1199999999999999</v>
      </c>
      <c r="F4818" s="588">
        <v>15119.999999999998</v>
      </c>
      <c r="G4818" s="694">
        <v>42498</v>
      </c>
    </row>
    <row r="4819" spans="1:7" ht="14.25">
      <c r="A4819" s="149">
        <v>4815</v>
      </c>
      <c r="B4819" s="7" t="s">
        <v>2282</v>
      </c>
      <c r="C4819" s="15" t="s">
        <v>2457</v>
      </c>
      <c r="D4819" s="330" t="s">
        <v>113</v>
      </c>
      <c r="E4819" s="587">
        <v>0.22599999999999998</v>
      </c>
      <c r="F4819" s="588">
        <v>3050.9999999999995</v>
      </c>
      <c r="G4819" s="694">
        <v>42498</v>
      </c>
    </row>
    <row r="4820" spans="1:7" ht="14.25">
      <c r="A4820" s="149">
        <v>4816</v>
      </c>
      <c r="B4820" s="7" t="s">
        <v>2282</v>
      </c>
      <c r="C4820" s="15" t="s">
        <v>2456</v>
      </c>
      <c r="D4820" s="330" t="s">
        <v>113</v>
      </c>
      <c r="E4820" s="587">
        <v>0.61199999999999999</v>
      </c>
      <c r="F4820" s="588">
        <v>8262</v>
      </c>
      <c r="G4820" s="694">
        <v>42498</v>
      </c>
    </row>
    <row r="4821" spans="1:7" ht="14.25">
      <c r="A4821" s="149">
        <v>4817</v>
      </c>
      <c r="B4821" s="7" t="s">
        <v>2282</v>
      </c>
      <c r="C4821" s="15" t="s">
        <v>2455</v>
      </c>
      <c r="D4821" s="330" t="s">
        <v>130</v>
      </c>
      <c r="E4821" s="587">
        <v>0.9</v>
      </c>
      <c r="F4821" s="588">
        <v>12150</v>
      </c>
      <c r="G4821" s="694">
        <v>42498</v>
      </c>
    </row>
    <row r="4822" spans="1:7" ht="14.25">
      <c r="A4822" s="149">
        <v>4818</v>
      </c>
      <c r="B4822" s="7" t="s">
        <v>2282</v>
      </c>
      <c r="C4822" s="15" t="s">
        <v>2454</v>
      </c>
      <c r="D4822" s="330" t="s">
        <v>130</v>
      </c>
      <c r="E4822" s="587">
        <v>1</v>
      </c>
      <c r="F4822" s="588">
        <v>13500</v>
      </c>
      <c r="G4822" s="694">
        <v>42498</v>
      </c>
    </row>
    <row r="4823" spans="1:7" ht="14.25">
      <c r="A4823" s="149">
        <v>4819</v>
      </c>
      <c r="B4823" s="7" t="s">
        <v>2282</v>
      </c>
      <c r="C4823" s="15" t="s">
        <v>2453</v>
      </c>
      <c r="D4823" s="330" t="s">
        <v>113</v>
      </c>
      <c r="E4823" s="587">
        <v>0.56999999999999995</v>
      </c>
      <c r="F4823" s="588">
        <v>7694.9999999999991</v>
      </c>
      <c r="G4823" s="694">
        <v>42498</v>
      </c>
    </row>
    <row r="4824" spans="1:7" ht="14.25">
      <c r="A4824" s="149">
        <v>4820</v>
      </c>
      <c r="B4824" s="7" t="s">
        <v>2282</v>
      </c>
      <c r="C4824" s="15" t="s">
        <v>2452</v>
      </c>
      <c r="D4824" s="330" t="s">
        <v>130</v>
      </c>
      <c r="E4824" s="587">
        <v>0.99600000000000011</v>
      </c>
      <c r="F4824" s="588">
        <v>13446.000000000002</v>
      </c>
      <c r="G4824" s="694">
        <v>42498</v>
      </c>
    </row>
    <row r="4825" spans="1:7" ht="28.5">
      <c r="A4825" s="149">
        <v>4821</v>
      </c>
      <c r="B4825" s="7" t="s">
        <v>2282</v>
      </c>
      <c r="C4825" s="15" t="s">
        <v>2451</v>
      </c>
      <c r="D4825" s="330" t="s">
        <v>113</v>
      </c>
      <c r="E4825" s="587">
        <v>0.44160000000000005</v>
      </c>
      <c r="F4825" s="588">
        <v>5961.6</v>
      </c>
      <c r="G4825" s="694">
        <v>42498</v>
      </c>
    </row>
    <row r="4826" spans="1:7" ht="14.25">
      <c r="A4826" s="149">
        <v>4822</v>
      </c>
      <c r="B4826" s="7" t="s">
        <v>2282</v>
      </c>
      <c r="C4826" s="15" t="s">
        <v>2450</v>
      </c>
      <c r="D4826" s="330" t="s">
        <v>130</v>
      </c>
      <c r="E4826" s="587">
        <v>1.2</v>
      </c>
      <c r="F4826" s="588">
        <v>16200</v>
      </c>
      <c r="G4826" s="694">
        <v>42498</v>
      </c>
    </row>
    <row r="4827" spans="1:7" ht="14.25">
      <c r="A4827" s="149">
        <v>4823</v>
      </c>
      <c r="B4827" s="7" t="s">
        <v>2282</v>
      </c>
      <c r="C4827" s="15" t="s">
        <v>2449</v>
      </c>
      <c r="D4827" s="330" t="s">
        <v>113</v>
      </c>
      <c r="E4827" s="589">
        <v>0.17599999999999999</v>
      </c>
      <c r="F4827" s="588">
        <v>2376</v>
      </c>
      <c r="G4827" s="694">
        <v>42498</v>
      </c>
    </row>
    <row r="4828" spans="1:7" ht="14.25">
      <c r="A4828" s="149">
        <v>4824</v>
      </c>
      <c r="B4828" s="7" t="s">
        <v>2282</v>
      </c>
      <c r="C4828" s="15" t="s">
        <v>2448</v>
      </c>
      <c r="D4828" s="330" t="s">
        <v>130</v>
      </c>
      <c r="E4828" s="587">
        <v>0.91999999999999993</v>
      </c>
      <c r="F4828" s="588">
        <v>12419.999999999998</v>
      </c>
      <c r="G4828" s="694">
        <v>42498</v>
      </c>
    </row>
    <row r="4829" spans="1:7" ht="14.25">
      <c r="A4829" s="149">
        <v>4825</v>
      </c>
      <c r="B4829" s="7" t="s">
        <v>2282</v>
      </c>
      <c r="C4829" s="15" t="s">
        <v>2447</v>
      </c>
      <c r="D4829" s="330" t="s">
        <v>113</v>
      </c>
      <c r="E4829" s="587">
        <v>0.55599999999999994</v>
      </c>
      <c r="F4829" s="588">
        <v>7505.9999999999991</v>
      </c>
      <c r="G4829" s="694">
        <v>42498</v>
      </c>
    </row>
    <row r="4830" spans="1:7" ht="14.25">
      <c r="A4830" s="149">
        <v>4826</v>
      </c>
      <c r="B4830" s="7" t="s">
        <v>2282</v>
      </c>
      <c r="C4830" s="15" t="s">
        <v>2446</v>
      </c>
      <c r="D4830" s="330" t="s">
        <v>130</v>
      </c>
      <c r="E4830" s="587">
        <v>1.2</v>
      </c>
      <c r="F4830" s="588">
        <v>16200</v>
      </c>
      <c r="G4830" s="694">
        <v>42498</v>
      </c>
    </row>
    <row r="4831" spans="1:7" ht="14.25">
      <c r="A4831" s="149">
        <v>4827</v>
      </c>
      <c r="B4831" s="7" t="s">
        <v>2282</v>
      </c>
      <c r="C4831" s="15" t="s">
        <v>2445</v>
      </c>
      <c r="D4831" s="330" t="s">
        <v>130</v>
      </c>
      <c r="E4831" s="587">
        <v>1.0619999999999998</v>
      </c>
      <c r="F4831" s="588">
        <v>14336.999999999998</v>
      </c>
      <c r="G4831" s="694">
        <v>42498</v>
      </c>
    </row>
    <row r="4832" spans="1:7" ht="14.25">
      <c r="A4832" s="149">
        <v>4828</v>
      </c>
      <c r="B4832" s="7" t="s">
        <v>2282</v>
      </c>
      <c r="C4832" s="15" t="s">
        <v>2444</v>
      </c>
      <c r="D4832" s="330" t="s">
        <v>113</v>
      </c>
      <c r="E4832" s="587">
        <v>0.128</v>
      </c>
      <c r="F4832" s="588">
        <v>1728</v>
      </c>
      <c r="G4832" s="694">
        <v>42498</v>
      </c>
    </row>
    <row r="4833" spans="1:7" ht="14.25">
      <c r="A4833" s="149">
        <v>4829</v>
      </c>
      <c r="B4833" s="7" t="s">
        <v>2282</v>
      </c>
      <c r="C4833" s="15" t="s">
        <v>2443</v>
      </c>
      <c r="D4833" s="330" t="s">
        <v>130</v>
      </c>
      <c r="E4833" s="587">
        <v>0.8</v>
      </c>
      <c r="F4833" s="588">
        <v>10800</v>
      </c>
      <c r="G4833" s="694">
        <v>42498</v>
      </c>
    </row>
    <row r="4834" spans="1:7" ht="14.25">
      <c r="A4834" s="149">
        <v>4830</v>
      </c>
      <c r="B4834" s="7" t="s">
        <v>2282</v>
      </c>
      <c r="C4834" s="15" t="s">
        <v>2442</v>
      </c>
      <c r="D4834" s="330" t="s">
        <v>130</v>
      </c>
      <c r="E4834" s="587">
        <v>0.8</v>
      </c>
      <c r="F4834" s="588">
        <v>10800</v>
      </c>
      <c r="G4834" s="694">
        <v>42498</v>
      </c>
    </row>
    <row r="4835" spans="1:7" ht="14.25">
      <c r="A4835" s="149">
        <v>4831</v>
      </c>
      <c r="B4835" s="7" t="s">
        <v>2282</v>
      </c>
      <c r="C4835" s="15" t="s">
        <v>2441</v>
      </c>
      <c r="D4835" s="330" t="s">
        <v>113</v>
      </c>
      <c r="E4835" s="587">
        <v>0.3952</v>
      </c>
      <c r="F4835" s="588">
        <v>5335.2</v>
      </c>
      <c r="G4835" s="694">
        <v>42498</v>
      </c>
    </row>
    <row r="4836" spans="1:7" ht="14.25">
      <c r="A4836" s="149">
        <v>4832</v>
      </c>
      <c r="B4836" s="7" t="s">
        <v>2282</v>
      </c>
      <c r="C4836" s="15" t="s">
        <v>2440</v>
      </c>
      <c r="D4836" s="330" t="s">
        <v>113</v>
      </c>
      <c r="E4836" s="587">
        <v>9.64E-2</v>
      </c>
      <c r="F4836" s="588">
        <v>1301.4000000000001</v>
      </c>
      <c r="G4836" s="694">
        <v>42498</v>
      </c>
    </row>
    <row r="4837" spans="1:7" ht="14.25">
      <c r="A4837" s="149">
        <v>4833</v>
      </c>
      <c r="B4837" s="7" t="s">
        <v>2282</v>
      </c>
      <c r="C4837" s="15" t="s">
        <v>2439</v>
      </c>
      <c r="D4837" s="330" t="s">
        <v>113</v>
      </c>
      <c r="E4837" s="587">
        <v>0.27999999999999997</v>
      </c>
      <c r="F4837" s="588">
        <v>3779.9999999999995</v>
      </c>
      <c r="G4837" s="694">
        <v>42498</v>
      </c>
    </row>
    <row r="4838" spans="1:7" ht="14.25">
      <c r="A4838" s="149">
        <v>4834</v>
      </c>
      <c r="B4838" s="7" t="s">
        <v>2282</v>
      </c>
      <c r="C4838" s="15" t="s">
        <v>2438</v>
      </c>
      <c r="D4838" s="330" t="s">
        <v>113</v>
      </c>
      <c r="E4838" s="587">
        <v>0.38279999999999992</v>
      </c>
      <c r="F4838" s="588">
        <v>5167.7999999999993</v>
      </c>
      <c r="G4838" s="694">
        <v>42498</v>
      </c>
    </row>
    <row r="4839" spans="1:7" ht="14.25">
      <c r="A4839" s="149">
        <v>4835</v>
      </c>
      <c r="B4839" s="7" t="s">
        <v>2282</v>
      </c>
      <c r="C4839" s="15" t="s">
        <v>2437</v>
      </c>
      <c r="D4839" s="330" t="s">
        <v>113</v>
      </c>
      <c r="E4839" s="587">
        <v>0.25800000000000001</v>
      </c>
      <c r="F4839" s="588">
        <v>3483</v>
      </c>
      <c r="G4839" s="694">
        <v>42498</v>
      </c>
    </row>
    <row r="4840" spans="1:7" ht="14.25">
      <c r="A4840" s="149">
        <v>4836</v>
      </c>
      <c r="B4840" s="7" t="s">
        <v>2282</v>
      </c>
      <c r="C4840" s="15" t="s">
        <v>2436</v>
      </c>
      <c r="D4840" s="330" t="s">
        <v>130</v>
      </c>
      <c r="E4840" s="587">
        <v>1.3279999999999998</v>
      </c>
      <c r="F4840" s="588">
        <v>17927.999999999996</v>
      </c>
      <c r="G4840" s="694">
        <v>42498</v>
      </c>
    </row>
    <row r="4841" spans="1:7" ht="14.25">
      <c r="A4841" s="149">
        <v>4837</v>
      </c>
      <c r="B4841" s="7" t="s">
        <v>2282</v>
      </c>
      <c r="C4841" s="15" t="s">
        <v>2435</v>
      </c>
      <c r="D4841" s="330" t="s">
        <v>130</v>
      </c>
      <c r="E4841" s="587">
        <v>0.85399999999999987</v>
      </c>
      <c r="F4841" s="588">
        <v>11528.999999999998</v>
      </c>
      <c r="G4841" s="694">
        <v>42498</v>
      </c>
    </row>
    <row r="4842" spans="1:7" ht="14.25">
      <c r="A4842" s="149">
        <v>4838</v>
      </c>
      <c r="B4842" s="7" t="s">
        <v>2282</v>
      </c>
      <c r="C4842" s="15" t="s">
        <v>2434</v>
      </c>
      <c r="D4842" s="330" t="s">
        <v>130</v>
      </c>
      <c r="E4842" s="587">
        <v>1.534</v>
      </c>
      <c r="F4842" s="588">
        <v>20709</v>
      </c>
      <c r="G4842" s="694">
        <v>42498</v>
      </c>
    </row>
    <row r="4843" spans="1:7" ht="14.25">
      <c r="A4843" s="149">
        <v>4839</v>
      </c>
      <c r="B4843" s="7" t="s">
        <v>2282</v>
      </c>
      <c r="C4843" s="15" t="s">
        <v>2433</v>
      </c>
      <c r="D4843" s="330" t="s">
        <v>113</v>
      </c>
      <c r="E4843" s="587">
        <v>5.4400000000000004E-2</v>
      </c>
      <c r="F4843" s="588">
        <v>1000</v>
      </c>
      <c r="G4843" s="694">
        <v>42498</v>
      </c>
    </row>
    <row r="4844" spans="1:7" ht="14.25">
      <c r="A4844" s="149">
        <v>4840</v>
      </c>
      <c r="B4844" s="7" t="s">
        <v>2282</v>
      </c>
      <c r="C4844" s="15" t="s">
        <v>2432</v>
      </c>
      <c r="D4844" s="330" t="s">
        <v>113</v>
      </c>
      <c r="E4844" s="587">
        <v>0.72</v>
      </c>
      <c r="F4844" s="588">
        <v>9720</v>
      </c>
      <c r="G4844" s="694">
        <v>42498</v>
      </c>
    </row>
    <row r="4845" spans="1:7" ht="14.25">
      <c r="A4845" s="149">
        <v>4841</v>
      </c>
      <c r="B4845" s="7" t="s">
        <v>2282</v>
      </c>
      <c r="C4845" s="15" t="s">
        <v>2431</v>
      </c>
      <c r="D4845" s="330" t="s">
        <v>113</v>
      </c>
      <c r="E4845" s="587">
        <v>0.22000000000000003</v>
      </c>
      <c r="F4845" s="588">
        <v>2970.0000000000005</v>
      </c>
      <c r="G4845" s="694">
        <v>42498</v>
      </c>
    </row>
    <row r="4846" spans="1:7" ht="14.25">
      <c r="A4846" s="149">
        <v>4842</v>
      </c>
      <c r="B4846" s="7" t="s">
        <v>2282</v>
      </c>
      <c r="C4846" s="15" t="s">
        <v>2430</v>
      </c>
      <c r="D4846" s="330" t="s">
        <v>113</v>
      </c>
      <c r="E4846" s="587">
        <v>0.25919999999999999</v>
      </c>
      <c r="F4846" s="588">
        <v>3499.2</v>
      </c>
      <c r="G4846" s="694">
        <v>42498</v>
      </c>
    </row>
    <row r="4847" spans="1:7" ht="14.25">
      <c r="A4847" s="149">
        <v>4843</v>
      </c>
      <c r="B4847" s="7" t="s">
        <v>2282</v>
      </c>
      <c r="C4847" s="15" t="s">
        <v>2429</v>
      </c>
      <c r="D4847" s="330" t="s">
        <v>113</v>
      </c>
      <c r="E4847" s="587">
        <v>0.09</v>
      </c>
      <c r="F4847" s="588">
        <v>1215</v>
      </c>
      <c r="G4847" s="694">
        <v>42498</v>
      </c>
    </row>
    <row r="4848" spans="1:7" ht="14.25">
      <c r="A4848" s="149">
        <v>4844</v>
      </c>
      <c r="B4848" s="7" t="s">
        <v>2282</v>
      </c>
      <c r="C4848" s="15" t="s">
        <v>2428</v>
      </c>
      <c r="D4848" s="330" t="s">
        <v>113</v>
      </c>
      <c r="E4848" s="587">
        <v>0.60319999999999996</v>
      </c>
      <c r="F4848" s="588">
        <v>8143.2</v>
      </c>
      <c r="G4848" s="694">
        <v>42498</v>
      </c>
    </row>
    <row r="4849" spans="1:7" ht="14.25">
      <c r="A4849" s="149">
        <v>4845</v>
      </c>
      <c r="B4849" s="7" t="s">
        <v>2282</v>
      </c>
      <c r="C4849" s="15" t="s">
        <v>2427</v>
      </c>
      <c r="D4849" s="330" t="s">
        <v>113</v>
      </c>
      <c r="E4849" s="587">
        <v>0.15</v>
      </c>
      <c r="F4849" s="588">
        <v>2025</v>
      </c>
      <c r="G4849" s="694">
        <v>42498</v>
      </c>
    </row>
    <row r="4850" spans="1:7" ht="14.25">
      <c r="A4850" s="149">
        <v>4846</v>
      </c>
      <c r="B4850" s="7" t="s">
        <v>2282</v>
      </c>
      <c r="C4850" s="15" t="s">
        <v>2426</v>
      </c>
      <c r="D4850" s="330" t="s">
        <v>130</v>
      </c>
      <c r="E4850" s="587">
        <v>0.83399999999999996</v>
      </c>
      <c r="F4850" s="588">
        <v>11259</v>
      </c>
      <c r="G4850" s="694">
        <v>42498</v>
      </c>
    </row>
    <row r="4851" spans="1:7" ht="14.25">
      <c r="A4851" s="149">
        <v>4847</v>
      </c>
      <c r="B4851" s="7" t="s">
        <v>2282</v>
      </c>
      <c r="C4851" s="15" t="s">
        <v>2425</v>
      </c>
      <c r="D4851" s="330" t="s">
        <v>113</v>
      </c>
      <c r="E4851" s="587">
        <v>0.12039999999999999</v>
      </c>
      <c r="F4851" s="588">
        <v>1625.3999999999999</v>
      </c>
      <c r="G4851" s="694">
        <v>42498</v>
      </c>
    </row>
    <row r="4852" spans="1:7" ht="14.25">
      <c r="A4852" s="149">
        <v>4848</v>
      </c>
      <c r="B4852" s="7" t="s">
        <v>2282</v>
      </c>
      <c r="C4852" s="15" t="s">
        <v>2424</v>
      </c>
      <c r="D4852" s="330" t="s">
        <v>130</v>
      </c>
      <c r="E4852" s="587">
        <v>1.2671999999999999</v>
      </c>
      <c r="F4852" s="588">
        <v>17107.199999999997</v>
      </c>
      <c r="G4852" s="694">
        <v>42498</v>
      </c>
    </row>
    <row r="4853" spans="1:7" ht="14.25">
      <c r="A4853" s="149">
        <v>4849</v>
      </c>
      <c r="B4853" s="7" t="s">
        <v>2282</v>
      </c>
      <c r="C4853" s="15" t="s">
        <v>2423</v>
      </c>
      <c r="D4853" s="330" t="s">
        <v>113</v>
      </c>
      <c r="E4853" s="587">
        <v>0.11639999999999999</v>
      </c>
      <c r="F4853" s="588">
        <v>1571.3999999999999</v>
      </c>
      <c r="G4853" s="694">
        <v>42498</v>
      </c>
    </row>
    <row r="4854" spans="1:7" ht="14.25">
      <c r="A4854" s="149">
        <v>4850</v>
      </c>
      <c r="B4854" s="7" t="s">
        <v>2282</v>
      </c>
      <c r="C4854" s="15" t="s">
        <v>2422</v>
      </c>
      <c r="D4854" s="330" t="s">
        <v>113</v>
      </c>
      <c r="E4854" s="587">
        <v>0.5212</v>
      </c>
      <c r="F4854" s="588">
        <v>7036.2</v>
      </c>
      <c r="G4854" s="694">
        <v>42498</v>
      </c>
    </row>
    <row r="4855" spans="1:7" ht="14.25">
      <c r="A4855" s="149">
        <v>4851</v>
      </c>
      <c r="B4855" s="7" t="s">
        <v>2282</v>
      </c>
      <c r="C4855" s="15" t="s">
        <v>2421</v>
      </c>
      <c r="D4855" s="330" t="s">
        <v>113</v>
      </c>
      <c r="E4855" s="587">
        <v>0.11200000000000002</v>
      </c>
      <c r="F4855" s="588">
        <v>1512.0000000000002</v>
      </c>
      <c r="G4855" s="694">
        <v>42498</v>
      </c>
    </row>
    <row r="4856" spans="1:7" ht="14.25">
      <c r="A4856" s="149">
        <v>4852</v>
      </c>
      <c r="B4856" s="7" t="s">
        <v>2282</v>
      </c>
      <c r="C4856" s="15" t="s">
        <v>2420</v>
      </c>
      <c r="D4856" s="330" t="s">
        <v>113</v>
      </c>
      <c r="E4856" s="587">
        <v>0.33999999999999997</v>
      </c>
      <c r="F4856" s="588">
        <v>4590</v>
      </c>
      <c r="G4856" s="694">
        <v>42498</v>
      </c>
    </row>
    <row r="4857" spans="1:7" ht="14.25">
      <c r="A4857" s="149">
        <v>4853</v>
      </c>
      <c r="B4857" s="7" t="s">
        <v>2282</v>
      </c>
      <c r="C4857" s="15" t="s">
        <v>2419</v>
      </c>
      <c r="D4857" s="330" t="s">
        <v>113</v>
      </c>
      <c r="E4857" s="587">
        <v>0.12559999999999999</v>
      </c>
      <c r="F4857" s="588">
        <v>1695.6</v>
      </c>
      <c r="G4857" s="694">
        <v>42498</v>
      </c>
    </row>
    <row r="4858" spans="1:7" ht="14.25">
      <c r="A4858" s="149">
        <v>4854</v>
      </c>
      <c r="B4858" s="7" t="s">
        <v>2282</v>
      </c>
      <c r="C4858" s="15" t="s">
        <v>2418</v>
      </c>
      <c r="D4858" s="330" t="s">
        <v>130</v>
      </c>
      <c r="E4858" s="587">
        <v>0.99439999999999995</v>
      </c>
      <c r="F4858" s="588">
        <v>13424.4</v>
      </c>
      <c r="G4858" s="694">
        <v>42498</v>
      </c>
    </row>
    <row r="4859" spans="1:7" ht="14.25">
      <c r="A4859" s="149">
        <v>4855</v>
      </c>
      <c r="B4859" s="7" t="s">
        <v>2282</v>
      </c>
      <c r="C4859" s="15" t="s">
        <v>2417</v>
      </c>
      <c r="D4859" s="330" t="s">
        <v>113</v>
      </c>
      <c r="E4859" s="587">
        <v>0.33199999999999996</v>
      </c>
      <c r="F4859" s="588">
        <v>4481.9999999999991</v>
      </c>
      <c r="G4859" s="694">
        <v>42498</v>
      </c>
    </row>
    <row r="4860" spans="1:7" ht="14.25">
      <c r="A4860" s="149">
        <v>4856</v>
      </c>
      <c r="B4860" s="7" t="s">
        <v>2282</v>
      </c>
      <c r="C4860" s="15" t="s">
        <v>2416</v>
      </c>
      <c r="D4860" s="330" t="s">
        <v>113</v>
      </c>
      <c r="E4860" s="587">
        <v>0.68399999999999994</v>
      </c>
      <c r="F4860" s="588">
        <v>9234</v>
      </c>
      <c r="G4860" s="694">
        <v>42498</v>
      </c>
    </row>
    <row r="4861" spans="1:7" ht="14.25">
      <c r="A4861" s="149">
        <v>4857</v>
      </c>
      <c r="B4861" s="7" t="s">
        <v>2282</v>
      </c>
      <c r="C4861" s="15" t="s">
        <v>2415</v>
      </c>
      <c r="D4861" s="330" t="s">
        <v>113</v>
      </c>
      <c r="E4861" s="587">
        <v>0.16799999999999998</v>
      </c>
      <c r="F4861" s="588">
        <v>2267.9999999999995</v>
      </c>
      <c r="G4861" s="694">
        <v>42498</v>
      </c>
    </row>
    <row r="4862" spans="1:7" ht="14.25">
      <c r="A4862" s="149">
        <v>4858</v>
      </c>
      <c r="B4862" s="7" t="s">
        <v>2282</v>
      </c>
      <c r="C4862" s="15" t="s">
        <v>2414</v>
      </c>
      <c r="D4862" s="330" t="s">
        <v>130</v>
      </c>
      <c r="E4862" s="587">
        <v>1</v>
      </c>
      <c r="F4862" s="588">
        <v>13500</v>
      </c>
      <c r="G4862" s="694">
        <v>42498</v>
      </c>
    </row>
    <row r="4863" spans="1:7" ht="14.25">
      <c r="A4863" s="149">
        <v>4859</v>
      </c>
      <c r="B4863" s="7" t="s">
        <v>2282</v>
      </c>
      <c r="C4863" s="15" t="s">
        <v>2413</v>
      </c>
      <c r="D4863" s="330" t="s">
        <v>130</v>
      </c>
      <c r="E4863" s="587">
        <v>0.8</v>
      </c>
      <c r="F4863" s="588">
        <v>10800</v>
      </c>
      <c r="G4863" s="694">
        <v>42498</v>
      </c>
    </row>
    <row r="4864" spans="1:7" ht="14.25">
      <c r="A4864" s="149">
        <v>4860</v>
      </c>
      <c r="B4864" s="7" t="s">
        <v>2282</v>
      </c>
      <c r="C4864" s="15" t="s">
        <v>2412</v>
      </c>
      <c r="D4864" s="330" t="s">
        <v>113</v>
      </c>
      <c r="E4864" s="587">
        <v>0.48</v>
      </c>
      <c r="F4864" s="588">
        <v>6480</v>
      </c>
      <c r="G4864" s="694">
        <v>42498</v>
      </c>
    </row>
    <row r="4865" spans="1:7" ht="14.25">
      <c r="A4865" s="149">
        <v>4861</v>
      </c>
      <c r="B4865" s="7" t="s">
        <v>2282</v>
      </c>
      <c r="C4865" s="15" t="s">
        <v>2411</v>
      </c>
      <c r="D4865" s="330" t="s">
        <v>113</v>
      </c>
      <c r="E4865" s="587">
        <v>0.4</v>
      </c>
      <c r="F4865" s="588">
        <v>5400</v>
      </c>
      <c r="G4865" s="694">
        <v>42498</v>
      </c>
    </row>
    <row r="4866" spans="1:7" ht="14.25">
      <c r="A4866" s="149">
        <v>4862</v>
      </c>
      <c r="B4866" s="7" t="s">
        <v>2282</v>
      </c>
      <c r="C4866" s="15" t="s">
        <v>2410</v>
      </c>
      <c r="D4866" s="330" t="s">
        <v>113</v>
      </c>
      <c r="E4866" s="587">
        <v>6.08E-2</v>
      </c>
      <c r="F4866" s="588">
        <v>1000</v>
      </c>
      <c r="G4866" s="694">
        <v>42498</v>
      </c>
    </row>
    <row r="4867" spans="1:7" ht="14.25">
      <c r="A4867" s="149">
        <v>4863</v>
      </c>
      <c r="B4867" s="7" t="s">
        <v>2282</v>
      </c>
      <c r="C4867" s="15" t="s">
        <v>2409</v>
      </c>
      <c r="D4867" s="330" t="s">
        <v>130</v>
      </c>
      <c r="E4867" s="587">
        <v>0.92680000000000007</v>
      </c>
      <c r="F4867" s="588">
        <v>12511.800000000001</v>
      </c>
      <c r="G4867" s="694">
        <v>42498</v>
      </c>
    </row>
    <row r="4868" spans="1:7" ht="14.25">
      <c r="A4868" s="149">
        <v>4864</v>
      </c>
      <c r="B4868" s="7" t="s">
        <v>2282</v>
      </c>
      <c r="C4868" s="15" t="s">
        <v>2408</v>
      </c>
      <c r="D4868" s="330" t="s">
        <v>113</v>
      </c>
      <c r="E4868" s="587">
        <v>0.43599999999999994</v>
      </c>
      <c r="F4868" s="588">
        <v>5885.9999999999991</v>
      </c>
      <c r="G4868" s="694">
        <v>42498</v>
      </c>
    </row>
    <row r="4869" spans="1:7" ht="14.25">
      <c r="A4869" s="149">
        <v>4865</v>
      </c>
      <c r="B4869" s="7" t="s">
        <v>2282</v>
      </c>
      <c r="C4869" s="15" t="s">
        <v>2407</v>
      </c>
      <c r="D4869" s="330" t="s">
        <v>113</v>
      </c>
      <c r="E4869" s="587">
        <v>0.17199999999999999</v>
      </c>
      <c r="F4869" s="588">
        <v>2322</v>
      </c>
      <c r="G4869" s="694">
        <v>42498</v>
      </c>
    </row>
    <row r="4870" spans="1:7" ht="14.25">
      <c r="A4870" s="149">
        <v>4866</v>
      </c>
      <c r="B4870" s="7" t="s">
        <v>2282</v>
      </c>
      <c r="C4870" s="15" t="s">
        <v>2406</v>
      </c>
      <c r="D4870" s="330" t="s">
        <v>113</v>
      </c>
      <c r="E4870" s="587">
        <v>0.62</v>
      </c>
      <c r="F4870" s="588">
        <v>8370</v>
      </c>
      <c r="G4870" s="694">
        <v>42498</v>
      </c>
    </row>
    <row r="4871" spans="1:7" ht="14.25">
      <c r="A4871" s="149">
        <v>4867</v>
      </c>
      <c r="B4871" s="7" t="s">
        <v>2282</v>
      </c>
      <c r="C4871" s="15" t="s">
        <v>2405</v>
      </c>
      <c r="D4871" s="330" t="s">
        <v>130</v>
      </c>
      <c r="E4871" s="587">
        <v>0.75</v>
      </c>
      <c r="F4871" s="588">
        <v>10125</v>
      </c>
      <c r="G4871" s="694">
        <v>42498</v>
      </c>
    </row>
    <row r="4872" spans="1:7" ht="14.25">
      <c r="A4872" s="149">
        <v>4868</v>
      </c>
      <c r="B4872" s="7" t="s">
        <v>2282</v>
      </c>
      <c r="C4872" s="15" t="s">
        <v>2404</v>
      </c>
      <c r="D4872" s="330" t="s">
        <v>113</v>
      </c>
      <c r="E4872" s="587">
        <v>0.2</v>
      </c>
      <c r="F4872" s="588">
        <v>2700</v>
      </c>
      <c r="G4872" s="694">
        <v>42498</v>
      </c>
    </row>
    <row r="4873" spans="1:7" ht="14.25">
      <c r="A4873" s="149">
        <v>4869</v>
      </c>
      <c r="B4873" s="7" t="s">
        <v>2282</v>
      </c>
      <c r="C4873" s="15" t="s">
        <v>2403</v>
      </c>
      <c r="D4873" s="330" t="s">
        <v>113</v>
      </c>
      <c r="E4873" s="587">
        <v>0.24</v>
      </c>
      <c r="F4873" s="588">
        <v>3240</v>
      </c>
      <c r="G4873" s="694">
        <v>42498</v>
      </c>
    </row>
    <row r="4874" spans="1:7" ht="14.25">
      <c r="A4874" s="149">
        <v>4870</v>
      </c>
      <c r="B4874" s="7" t="s">
        <v>2282</v>
      </c>
      <c r="C4874" s="15" t="s">
        <v>2382</v>
      </c>
      <c r="D4874" s="330" t="s">
        <v>130</v>
      </c>
      <c r="E4874" s="587">
        <v>1.1759999999999999</v>
      </c>
      <c r="F4874" s="588">
        <v>15876</v>
      </c>
      <c r="G4874" s="694">
        <v>42498</v>
      </c>
    </row>
    <row r="4875" spans="1:7" ht="14.25">
      <c r="A4875" s="149">
        <v>4871</v>
      </c>
      <c r="B4875" s="7" t="s">
        <v>2282</v>
      </c>
      <c r="C4875" s="15" t="s">
        <v>2284</v>
      </c>
      <c r="D4875" s="330" t="s">
        <v>113</v>
      </c>
      <c r="E4875" s="587">
        <v>0.29799999999999999</v>
      </c>
      <c r="F4875" s="588">
        <v>4023</v>
      </c>
      <c r="G4875" s="694">
        <v>42498</v>
      </c>
    </row>
    <row r="4876" spans="1:7" ht="14.25">
      <c r="A4876" s="149">
        <v>4872</v>
      </c>
      <c r="B4876" s="7" t="s">
        <v>2282</v>
      </c>
      <c r="C4876" s="15" t="s">
        <v>2283</v>
      </c>
      <c r="D4876" s="330" t="s">
        <v>113</v>
      </c>
      <c r="E4876" s="587">
        <v>0.48</v>
      </c>
      <c r="F4876" s="588">
        <v>6480</v>
      </c>
      <c r="G4876" s="694">
        <v>42498</v>
      </c>
    </row>
    <row r="4877" spans="1:7" ht="14.25">
      <c r="A4877" s="149">
        <v>4873</v>
      </c>
      <c r="B4877" s="7" t="s">
        <v>2282</v>
      </c>
      <c r="C4877" s="15" t="s">
        <v>2402</v>
      </c>
      <c r="D4877" s="330" t="s">
        <v>130</v>
      </c>
      <c r="E4877" s="587">
        <v>0.99480000000000002</v>
      </c>
      <c r="F4877" s="588">
        <v>13429.800000000001</v>
      </c>
      <c r="G4877" s="694">
        <v>42498</v>
      </c>
    </row>
    <row r="4878" spans="1:7" ht="14.25">
      <c r="A4878" s="149">
        <v>4874</v>
      </c>
      <c r="B4878" s="7" t="s">
        <v>2282</v>
      </c>
      <c r="C4878" s="15" t="s">
        <v>2401</v>
      </c>
      <c r="D4878" s="330" t="s">
        <v>113</v>
      </c>
      <c r="E4878" s="587">
        <v>0.32</v>
      </c>
      <c r="F4878" s="588">
        <v>4320</v>
      </c>
      <c r="G4878" s="694">
        <v>42498</v>
      </c>
    </row>
    <row r="4879" spans="1:7" ht="14.25">
      <c r="A4879" s="149">
        <v>4875</v>
      </c>
      <c r="B4879" s="7" t="s">
        <v>2282</v>
      </c>
      <c r="C4879" s="15" t="s">
        <v>2400</v>
      </c>
      <c r="D4879" s="330" t="s">
        <v>113</v>
      </c>
      <c r="E4879" s="587">
        <v>0.71199999999999997</v>
      </c>
      <c r="F4879" s="588">
        <v>9612</v>
      </c>
      <c r="G4879" s="694">
        <v>42498</v>
      </c>
    </row>
    <row r="4880" spans="1:7" ht="14.25">
      <c r="A4880" s="149">
        <v>4876</v>
      </c>
      <c r="B4880" s="7" t="s">
        <v>2282</v>
      </c>
      <c r="C4880" s="15" t="s">
        <v>2399</v>
      </c>
      <c r="D4880" s="330" t="s">
        <v>113</v>
      </c>
      <c r="E4880" s="587">
        <v>0.51800000000000002</v>
      </c>
      <c r="F4880" s="588">
        <v>6993</v>
      </c>
      <c r="G4880" s="694">
        <v>42498</v>
      </c>
    </row>
    <row r="4881" spans="1:7" ht="14.25">
      <c r="A4881" s="149">
        <v>4877</v>
      </c>
      <c r="B4881" s="7" t="s">
        <v>2282</v>
      </c>
      <c r="C4881" s="15" t="s">
        <v>2398</v>
      </c>
      <c r="D4881" s="330" t="s">
        <v>130</v>
      </c>
      <c r="E4881" s="587">
        <v>1.3143999999999998</v>
      </c>
      <c r="F4881" s="588">
        <v>17744.399999999998</v>
      </c>
      <c r="G4881" s="694">
        <v>42498</v>
      </c>
    </row>
    <row r="4882" spans="1:7" ht="14.25">
      <c r="A4882" s="149">
        <v>4878</v>
      </c>
      <c r="B4882" s="7" t="s">
        <v>2282</v>
      </c>
      <c r="C4882" s="15" t="s">
        <v>2397</v>
      </c>
      <c r="D4882" s="330" t="s">
        <v>113</v>
      </c>
      <c r="E4882" s="587">
        <v>0.55999999999999994</v>
      </c>
      <c r="F4882" s="588">
        <v>7559.9999999999991</v>
      </c>
      <c r="G4882" s="694">
        <v>42498</v>
      </c>
    </row>
    <row r="4883" spans="1:7" ht="14.25">
      <c r="A4883" s="149">
        <v>4879</v>
      </c>
      <c r="B4883" s="7" t="s">
        <v>2282</v>
      </c>
      <c r="C4883" s="15" t="s">
        <v>2396</v>
      </c>
      <c r="D4883" s="330" t="s">
        <v>113</v>
      </c>
      <c r="E4883" s="587">
        <v>0.1996</v>
      </c>
      <c r="F4883" s="588">
        <v>2694.6</v>
      </c>
      <c r="G4883" s="694">
        <v>42498</v>
      </c>
    </row>
    <row r="4884" spans="1:7" ht="14.25">
      <c r="A4884" s="149">
        <v>4880</v>
      </c>
      <c r="B4884" s="7" t="s">
        <v>2282</v>
      </c>
      <c r="C4884" s="15" t="s">
        <v>2395</v>
      </c>
      <c r="D4884" s="330" t="s">
        <v>113</v>
      </c>
      <c r="E4884" s="587">
        <v>0.188</v>
      </c>
      <c r="F4884" s="588">
        <v>2538</v>
      </c>
      <c r="G4884" s="694">
        <v>42498</v>
      </c>
    </row>
    <row r="4885" spans="1:7" ht="14.25">
      <c r="A4885" s="149">
        <v>4881</v>
      </c>
      <c r="B4885" s="7" t="s">
        <v>2282</v>
      </c>
      <c r="C4885" s="15" t="s">
        <v>2394</v>
      </c>
      <c r="D4885" s="330" t="s">
        <v>130</v>
      </c>
      <c r="E4885" s="587">
        <v>1.7499999999999996</v>
      </c>
      <c r="F4885" s="588">
        <v>23624.999999999993</v>
      </c>
      <c r="G4885" s="694">
        <v>42498</v>
      </c>
    </row>
    <row r="4886" spans="1:7" ht="14.25">
      <c r="A4886" s="149">
        <v>4882</v>
      </c>
      <c r="B4886" s="7" t="s">
        <v>2282</v>
      </c>
      <c r="C4886" s="15" t="s">
        <v>2393</v>
      </c>
      <c r="D4886" s="330" t="s">
        <v>130</v>
      </c>
      <c r="E4886" s="587">
        <v>1.2584</v>
      </c>
      <c r="F4886" s="588">
        <v>16988.399999999998</v>
      </c>
      <c r="G4886" s="694">
        <v>42498</v>
      </c>
    </row>
    <row r="4887" spans="1:7" ht="14.25">
      <c r="A4887" s="149">
        <v>4883</v>
      </c>
      <c r="B4887" s="7" t="s">
        <v>2282</v>
      </c>
      <c r="C4887" s="15" t="s">
        <v>2392</v>
      </c>
      <c r="D4887" s="330" t="s">
        <v>113</v>
      </c>
      <c r="E4887" s="587">
        <v>0.12</v>
      </c>
      <c r="F4887" s="588">
        <v>1620</v>
      </c>
      <c r="G4887" s="694">
        <v>42498</v>
      </c>
    </row>
    <row r="4888" spans="1:7" ht="14.25">
      <c r="A4888" s="149">
        <v>4884</v>
      </c>
      <c r="B4888" s="7" t="s">
        <v>2282</v>
      </c>
      <c r="C4888" s="15" t="s">
        <v>2391</v>
      </c>
      <c r="D4888" s="330" t="s">
        <v>113</v>
      </c>
      <c r="E4888" s="587">
        <v>0.55879999999999996</v>
      </c>
      <c r="F4888" s="588">
        <v>7543.7999999999993</v>
      </c>
      <c r="G4888" s="694">
        <v>42498</v>
      </c>
    </row>
    <row r="4889" spans="1:7" ht="14.25">
      <c r="A4889" s="149">
        <v>4885</v>
      </c>
      <c r="B4889" s="7" t="s">
        <v>2282</v>
      </c>
      <c r="C4889" s="15" t="s">
        <v>2390</v>
      </c>
      <c r="D4889" s="330" t="s">
        <v>113</v>
      </c>
      <c r="E4889" s="587">
        <v>0.40279999999999994</v>
      </c>
      <c r="F4889" s="588">
        <v>5437.7999999999993</v>
      </c>
      <c r="G4889" s="694">
        <v>42498</v>
      </c>
    </row>
    <row r="4890" spans="1:7" ht="14.25">
      <c r="A4890" s="149">
        <v>4886</v>
      </c>
      <c r="B4890" s="7" t="s">
        <v>2282</v>
      </c>
      <c r="C4890" s="15" t="s">
        <v>2389</v>
      </c>
      <c r="D4890" s="330" t="s">
        <v>113</v>
      </c>
      <c r="E4890" s="587">
        <v>0.13600000000000001</v>
      </c>
      <c r="F4890" s="588">
        <v>1836.0000000000002</v>
      </c>
      <c r="G4890" s="694">
        <v>42498</v>
      </c>
    </row>
    <row r="4891" spans="1:7" ht="14.25">
      <c r="A4891" s="149">
        <v>4887</v>
      </c>
      <c r="B4891" s="7" t="s">
        <v>2282</v>
      </c>
      <c r="C4891" s="15" t="s">
        <v>2388</v>
      </c>
      <c r="D4891" s="330" t="s">
        <v>130</v>
      </c>
      <c r="E4891" s="587">
        <v>0.96</v>
      </c>
      <c r="F4891" s="588">
        <v>12960</v>
      </c>
      <c r="G4891" s="694">
        <v>42498</v>
      </c>
    </row>
    <row r="4892" spans="1:7" ht="14.25">
      <c r="A4892" s="149">
        <v>4888</v>
      </c>
      <c r="B4892" s="7" t="s">
        <v>2282</v>
      </c>
      <c r="C4892" s="15" t="s">
        <v>2387</v>
      </c>
      <c r="D4892" s="330" t="s">
        <v>113</v>
      </c>
      <c r="E4892" s="587">
        <v>0.67400000000000004</v>
      </c>
      <c r="F4892" s="588">
        <v>9099</v>
      </c>
      <c r="G4892" s="694">
        <v>42498</v>
      </c>
    </row>
    <row r="4893" spans="1:7" ht="14.25">
      <c r="A4893" s="149">
        <v>4889</v>
      </c>
      <c r="B4893" s="7" t="s">
        <v>2282</v>
      </c>
      <c r="C4893" s="15" t="s">
        <v>2386</v>
      </c>
      <c r="D4893" s="330" t="s">
        <v>113</v>
      </c>
      <c r="E4893" s="587">
        <v>0.4</v>
      </c>
      <c r="F4893" s="588">
        <v>5400</v>
      </c>
      <c r="G4893" s="694">
        <v>42498</v>
      </c>
    </row>
    <row r="4894" spans="1:7" ht="14.25">
      <c r="A4894" s="149">
        <v>4890</v>
      </c>
      <c r="B4894" s="7" t="s">
        <v>2282</v>
      </c>
      <c r="C4894" s="15" t="s">
        <v>2385</v>
      </c>
      <c r="D4894" s="330" t="s">
        <v>113</v>
      </c>
      <c r="E4894" s="587">
        <v>0.60519999999999996</v>
      </c>
      <c r="F4894" s="588">
        <v>8170.2</v>
      </c>
      <c r="G4894" s="694">
        <v>42498</v>
      </c>
    </row>
    <row r="4895" spans="1:7" ht="14.25">
      <c r="A4895" s="149">
        <v>4891</v>
      </c>
      <c r="B4895" s="7" t="s">
        <v>2282</v>
      </c>
      <c r="C4895" s="15" t="s">
        <v>2384</v>
      </c>
      <c r="D4895" s="330" t="s">
        <v>113</v>
      </c>
      <c r="E4895" s="587">
        <v>0.19600000000000001</v>
      </c>
      <c r="F4895" s="588">
        <v>2646</v>
      </c>
      <c r="G4895" s="694">
        <v>42498</v>
      </c>
    </row>
    <row r="4896" spans="1:7" ht="14.25">
      <c r="A4896" s="149">
        <v>4892</v>
      </c>
      <c r="B4896" s="7" t="s">
        <v>2282</v>
      </c>
      <c r="C4896" s="15" t="s">
        <v>2383</v>
      </c>
      <c r="D4896" s="330" t="s">
        <v>113</v>
      </c>
      <c r="E4896" s="587">
        <v>6.7999999999999991E-2</v>
      </c>
      <c r="F4896" s="588">
        <v>1000</v>
      </c>
      <c r="G4896" s="694">
        <v>42498</v>
      </c>
    </row>
    <row r="4897" spans="1:7" ht="14.25">
      <c r="A4897" s="149">
        <v>4893</v>
      </c>
      <c r="B4897" s="7" t="s">
        <v>2282</v>
      </c>
      <c r="C4897" s="15" t="s">
        <v>2382</v>
      </c>
      <c r="D4897" s="330" t="s">
        <v>113</v>
      </c>
      <c r="E4897" s="587">
        <v>0.29199999999999998</v>
      </c>
      <c r="F4897" s="588">
        <v>3941.9999999999995</v>
      </c>
      <c r="G4897" s="694">
        <v>42498</v>
      </c>
    </row>
    <row r="4898" spans="1:7" ht="14.25">
      <c r="A4898" s="149">
        <v>4894</v>
      </c>
      <c r="B4898" s="7" t="s">
        <v>2282</v>
      </c>
      <c r="C4898" s="15" t="s">
        <v>2381</v>
      </c>
      <c r="D4898" s="330" t="s">
        <v>130</v>
      </c>
      <c r="E4898" s="587">
        <v>1.0064</v>
      </c>
      <c r="F4898" s="588">
        <v>13586.4</v>
      </c>
      <c r="G4898" s="694">
        <v>42498</v>
      </c>
    </row>
    <row r="4899" spans="1:7" ht="14.25">
      <c r="A4899" s="149">
        <v>4895</v>
      </c>
      <c r="B4899" s="7" t="s">
        <v>2282</v>
      </c>
      <c r="C4899" s="15" t="s">
        <v>2380</v>
      </c>
      <c r="D4899" s="330" t="s">
        <v>113</v>
      </c>
      <c r="E4899" s="587">
        <v>0.378</v>
      </c>
      <c r="F4899" s="588">
        <v>5103</v>
      </c>
      <c r="G4899" s="694">
        <v>42498</v>
      </c>
    </row>
    <row r="4900" spans="1:7" ht="14.25">
      <c r="A4900" s="149">
        <v>4896</v>
      </c>
      <c r="B4900" s="7" t="s">
        <v>2282</v>
      </c>
      <c r="C4900" s="15" t="s">
        <v>2379</v>
      </c>
      <c r="D4900" s="330" t="s">
        <v>130</v>
      </c>
      <c r="E4900" s="587">
        <v>0.8</v>
      </c>
      <c r="F4900" s="588">
        <v>10800</v>
      </c>
      <c r="G4900" s="694">
        <v>42498</v>
      </c>
    </row>
    <row r="4901" spans="1:7" ht="14.25">
      <c r="A4901" s="149">
        <v>4897</v>
      </c>
      <c r="B4901" s="7" t="s">
        <v>2282</v>
      </c>
      <c r="C4901" s="15" t="s">
        <v>2378</v>
      </c>
      <c r="D4901" s="330" t="s">
        <v>113</v>
      </c>
      <c r="E4901" s="587">
        <v>0.24</v>
      </c>
      <c r="F4901" s="588">
        <v>3240</v>
      </c>
      <c r="G4901" s="694">
        <v>42498</v>
      </c>
    </row>
    <row r="4902" spans="1:7" ht="14.25">
      <c r="A4902" s="149">
        <v>4898</v>
      </c>
      <c r="B4902" s="7" t="s">
        <v>2282</v>
      </c>
      <c r="C4902" s="15" t="s">
        <v>2377</v>
      </c>
      <c r="D4902" s="330" t="s">
        <v>130</v>
      </c>
      <c r="E4902" s="587">
        <v>0.96799999999999975</v>
      </c>
      <c r="F4902" s="588">
        <v>13067.999999999996</v>
      </c>
      <c r="G4902" s="694">
        <v>42498</v>
      </c>
    </row>
    <row r="4903" spans="1:7" ht="14.25">
      <c r="A4903" s="149">
        <v>4899</v>
      </c>
      <c r="B4903" s="7" t="s">
        <v>2282</v>
      </c>
      <c r="C4903" s="15" t="s">
        <v>2376</v>
      </c>
      <c r="D4903" s="330" t="s">
        <v>130</v>
      </c>
      <c r="E4903" s="587">
        <v>1.202</v>
      </c>
      <c r="F4903" s="588">
        <v>16227</v>
      </c>
      <c r="G4903" s="694">
        <v>42498</v>
      </c>
    </row>
    <row r="4904" spans="1:7" ht="14.25">
      <c r="A4904" s="149">
        <v>4900</v>
      </c>
      <c r="B4904" s="7" t="s">
        <v>2282</v>
      </c>
      <c r="C4904" s="15" t="s">
        <v>2375</v>
      </c>
      <c r="D4904" s="330" t="s">
        <v>130</v>
      </c>
      <c r="E4904" s="587">
        <v>0.79480000000000006</v>
      </c>
      <c r="F4904" s="588">
        <v>10729.800000000001</v>
      </c>
      <c r="G4904" s="694">
        <v>42498</v>
      </c>
    </row>
    <row r="4905" spans="1:7" ht="14.25">
      <c r="A4905" s="149">
        <v>4901</v>
      </c>
      <c r="B4905" s="7" t="s">
        <v>2282</v>
      </c>
      <c r="C4905" s="15" t="s">
        <v>2374</v>
      </c>
      <c r="D4905" s="330" t="s">
        <v>113</v>
      </c>
      <c r="E4905" s="587">
        <v>0.58599999999999997</v>
      </c>
      <c r="F4905" s="588">
        <v>7910.9999999999991</v>
      </c>
      <c r="G4905" s="694">
        <v>42498</v>
      </c>
    </row>
    <row r="4906" spans="1:7" ht="14.25">
      <c r="A4906" s="149">
        <v>4902</v>
      </c>
      <c r="B4906" s="7" t="s">
        <v>2282</v>
      </c>
      <c r="C4906" s="15" t="s">
        <v>2373</v>
      </c>
      <c r="D4906" s="330" t="s">
        <v>113</v>
      </c>
      <c r="E4906" s="587">
        <v>0.63480000000000003</v>
      </c>
      <c r="F4906" s="588">
        <v>8569.8000000000011</v>
      </c>
      <c r="G4906" s="694">
        <v>42498</v>
      </c>
    </row>
    <row r="4907" spans="1:7" ht="14.25">
      <c r="A4907" s="149">
        <v>4903</v>
      </c>
      <c r="B4907" s="7" t="s">
        <v>2282</v>
      </c>
      <c r="C4907" s="15" t="s">
        <v>2372</v>
      </c>
      <c r="D4907" s="330" t="s">
        <v>113</v>
      </c>
      <c r="E4907" s="587">
        <v>0.188</v>
      </c>
      <c r="F4907" s="588">
        <v>2538</v>
      </c>
      <c r="G4907" s="694">
        <v>42498</v>
      </c>
    </row>
    <row r="4908" spans="1:7" ht="14.25">
      <c r="A4908" s="149">
        <v>4904</v>
      </c>
      <c r="B4908" s="7" t="s">
        <v>2282</v>
      </c>
      <c r="C4908" s="15" t="s">
        <v>2371</v>
      </c>
      <c r="D4908" s="330" t="s">
        <v>113</v>
      </c>
      <c r="E4908" s="587">
        <v>0.69840000000000002</v>
      </c>
      <c r="F4908" s="588">
        <v>9428.4</v>
      </c>
      <c r="G4908" s="694">
        <v>42498</v>
      </c>
    </row>
    <row r="4909" spans="1:7" ht="14.25">
      <c r="A4909" s="149">
        <v>4905</v>
      </c>
      <c r="B4909" s="7" t="s">
        <v>2282</v>
      </c>
      <c r="C4909" s="15" t="s">
        <v>2370</v>
      </c>
      <c r="D4909" s="330" t="s">
        <v>113</v>
      </c>
      <c r="E4909" s="587">
        <v>0.36</v>
      </c>
      <c r="F4909" s="588">
        <v>4860</v>
      </c>
      <c r="G4909" s="694">
        <v>42498</v>
      </c>
    </row>
    <row r="4910" spans="1:7" ht="14.25">
      <c r="A4910" s="149">
        <v>4906</v>
      </c>
      <c r="B4910" s="7" t="s">
        <v>2282</v>
      </c>
      <c r="C4910" s="15" t="s">
        <v>2369</v>
      </c>
      <c r="D4910" s="330" t="s">
        <v>113</v>
      </c>
      <c r="E4910" s="587">
        <v>0.10800000000000001</v>
      </c>
      <c r="F4910" s="588">
        <v>1458.0000000000002</v>
      </c>
      <c r="G4910" s="694">
        <v>42498</v>
      </c>
    </row>
    <row r="4911" spans="1:7" ht="14.25">
      <c r="A4911" s="149">
        <v>4907</v>
      </c>
      <c r="B4911" s="7" t="s">
        <v>2282</v>
      </c>
      <c r="C4911" s="15" t="s">
        <v>2368</v>
      </c>
      <c r="D4911" s="330" t="s">
        <v>113</v>
      </c>
      <c r="E4911" s="587">
        <v>0.27</v>
      </c>
      <c r="F4911" s="588">
        <v>3645.0000000000005</v>
      </c>
      <c r="G4911" s="694">
        <v>42498</v>
      </c>
    </row>
    <row r="4912" spans="1:7" ht="14.25">
      <c r="A4912" s="149">
        <v>4908</v>
      </c>
      <c r="B4912" s="7" t="s">
        <v>2282</v>
      </c>
      <c r="C4912" s="15" t="s">
        <v>2367</v>
      </c>
      <c r="D4912" s="330" t="s">
        <v>113</v>
      </c>
      <c r="E4912" s="587">
        <v>0.39999999999999997</v>
      </c>
      <c r="F4912" s="588">
        <v>5400</v>
      </c>
      <c r="G4912" s="694">
        <v>42498</v>
      </c>
    </row>
    <row r="4913" spans="1:7" ht="14.25">
      <c r="A4913" s="149">
        <v>4909</v>
      </c>
      <c r="B4913" s="7" t="s">
        <v>2282</v>
      </c>
      <c r="C4913" s="15" t="s">
        <v>2366</v>
      </c>
      <c r="D4913" s="330" t="s">
        <v>113</v>
      </c>
      <c r="E4913" s="587">
        <v>0.12</v>
      </c>
      <c r="F4913" s="588">
        <v>1620</v>
      </c>
      <c r="G4913" s="694">
        <v>42498</v>
      </c>
    </row>
    <row r="4914" spans="1:7" ht="14.25">
      <c r="A4914" s="149">
        <v>4910</v>
      </c>
      <c r="B4914" s="7" t="s">
        <v>2282</v>
      </c>
      <c r="C4914" s="15" t="s">
        <v>2365</v>
      </c>
      <c r="D4914" s="330" t="s">
        <v>113</v>
      </c>
      <c r="E4914" s="587">
        <v>0.24</v>
      </c>
      <c r="F4914" s="588">
        <v>3240</v>
      </c>
      <c r="G4914" s="694">
        <v>42498</v>
      </c>
    </row>
    <row r="4915" spans="1:7" ht="14.25">
      <c r="A4915" s="149">
        <v>4911</v>
      </c>
      <c r="B4915" s="7" t="s">
        <v>2282</v>
      </c>
      <c r="C4915" s="15" t="s">
        <v>2364</v>
      </c>
      <c r="D4915" s="330" t="s">
        <v>113</v>
      </c>
      <c r="E4915" s="587">
        <v>0.13719999999999999</v>
      </c>
      <c r="F4915" s="588">
        <v>1852.1999999999998</v>
      </c>
      <c r="G4915" s="694">
        <v>42498</v>
      </c>
    </row>
    <row r="4916" spans="1:7" ht="14.25">
      <c r="A4916" s="149">
        <v>4912</v>
      </c>
      <c r="B4916" s="7" t="s">
        <v>2282</v>
      </c>
      <c r="C4916" s="15" t="s">
        <v>2363</v>
      </c>
      <c r="D4916" s="330" t="s">
        <v>113</v>
      </c>
      <c r="E4916" s="587">
        <v>0.30280000000000001</v>
      </c>
      <c r="F4916" s="588">
        <v>4087.8</v>
      </c>
      <c r="G4916" s="694">
        <v>42498</v>
      </c>
    </row>
    <row r="4917" spans="1:7" ht="14.25">
      <c r="A4917" s="149">
        <v>4913</v>
      </c>
      <c r="B4917" s="7" t="s">
        <v>2282</v>
      </c>
      <c r="C4917" s="15" t="s">
        <v>2362</v>
      </c>
      <c r="D4917" s="330" t="s">
        <v>113</v>
      </c>
      <c r="E4917" s="587">
        <v>0.67600000000000005</v>
      </c>
      <c r="F4917" s="588">
        <v>9126</v>
      </c>
      <c r="G4917" s="694">
        <v>42498</v>
      </c>
    </row>
    <row r="4918" spans="1:7" ht="14.25">
      <c r="A4918" s="149">
        <v>4914</v>
      </c>
      <c r="B4918" s="7" t="s">
        <v>2282</v>
      </c>
      <c r="C4918" s="15" t="s">
        <v>2361</v>
      </c>
      <c r="D4918" s="330" t="s">
        <v>130</v>
      </c>
      <c r="E4918" s="587">
        <v>2.254</v>
      </c>
      <c r="F4918" s="588">
        <v>30429</v>
      </c>
      <c r="G4918" s="694">
        <v>42498</v>
      </c>
    </row>
    <row r="4919" spans="1:7" ht="14.25">
      <c r="A4919" s="149">
        <v>4915</v>
      </c>
      <c r="B4919" s="7" t="s">
        <v>2282</v>
      </c>
      <c r="C4919" s="15" t="s">
        <v>2360</v>
      </c>
      <c r="D4919" s="330" t="s">
        <v>113</v>
      </c>
      <c r="E4919" s="587">
        <v>0.184</v>
      </c>
      <c r="F4919" s="588">
        <v>2484</v>
      </c>
      <c r="G4919" s="694">
        <v>42498</v>
      </c>
    </row>
    <row r="4920" spans="1:7" ht="14.25">
      <c r="A4920" s="149">
        <v>4916</v>
      </c>
      <c r="B4920" s="7" t="s">
        <v>2282</v>
      </c>
      <c r="C4920" s="15" t="s">
        <v>2359</v>
      </c>
      <c r="D4920" s="330" t="s">
        <v>113</v>
      </c>
      <c r="E4920" s="587">
        <v>0.66599999999999993</v>
      </c>
      <c r="F4920" s="588">
        <v>8990.9999999999982</v>
      </c>
      <c r="G4920" s="694">
        <v>42498</v>
      </c>
    </row>
    <row r="4921" spans="1:7" ht="14.25">
      <c r="A4921" s="149">
        <v>4917</v>
      </c>
      <c r="B4921" s="7" t="s">
        <v>2282</v>
      </c>
      <c r="C4921" s="15" t="s">
        <v>2318</v>
      </c>
      <c r="D4921" s="330" t="s">
        <v>113</v>
      </c>
      <c r="E4921" s="587">
        <v>0.2056</v>
      </c>
      <c r="F4921" s="588">
        <v>2775.6</v>
      </c>
      <c r="G4921" s="694">
        <v>42498</v>
      </c>
    </row>
    <row r="4922" spans="1:7" ht="14.25">
      <c r="A4922" s="149">
        <v>4918</v>
      </c>
      <c r="B4922" s="7" t="s">
        <v>2282</v>
      </c>
      <c r="C4922" s="15" t="s">
        <v>2358</v>
      </c>
      <c r="D4922" s="330" t="s">
        <v>113</v>
      </c>
      <c r="E4922" s="587">
        <v>0.74</v>
      </c>
      <c r="F4922" s="588">
        <v>9990</v>
      </c>
      <c r="G4922" s="694">
        <v>42498</v>
      </c>
    </row>
    <row r="4923" spans="1:7" ht="14.25">
      <c r="A4923" s="149">
        <v>4919</v>
      </c>
      <c r="B4923" s="7" t="s">
        <v>2282</v>
      </c>
      <c r="C4923" s="15" t="s">
        <v>2357</v>
      </c>
      <c r="D4923" s="330" t="s">
        <v>113</v>
      </c>
      <c r="E4923" s="587">
        <v>0.20200000000000001</v>
      </c>
      <c r="F4923" s="588">
        <v>2727</v>
      </c>
      <c r="G4923" s="694">
        <v>42498</v>
      </c>
    </row>
    <row r="4924" spans="1:7" ht="14.25">
      <c r="A4924" s="149">
        <v>4920</v>
      </c>
      <c r="B4924" s="7" t="s">
        <v>2282</v>
      </c>
      <c r="C4924" s="15" t="s">
        <v>2356</v>
      </c>
      <c r="D4924" s="330" t="s">
        <v>113</v>
      </c>
      <c r="E4924" s="587">
        <v>0.26800000000000002</v>
      </c>
      <c r="F4924" s="588">
        <v>3618</v>
      </c>
      <c r="G4924" s="694">
        <v>42498</v>
      </c>
    </row>
    <row r="4925" spans="1:7" ht="14.25">
      <c r="A4925" s="149">
        <v>4921</v>
      </c>
      <c r="B4925" s="7" t="s">
        <v>2282</v>
      </c>
      <c r="C4925" s="15" t="s">
        <v>2355</v>
      </c>
      <c r="D4925" s="330" t="s">
        <v>113</v>
      </c>
      <c r="E4925" s="587">
        <v>0.10800000000000001</v>
      </c>
      <c r="F4925" s="588">
        <v>1458.0000000000002</v>
      </c>
      <c r="G4925" s="694">
        <v>42498</v>
      </c>
    </row>
    <row r="4926" spans="1:7" ht="14.25">
      <c r="A4926" s="149">
        <v>4922</v>
      </c>
      <c r="B4926" s="7" t="s">
        <v>2282</v>
      </c>
      <c r="C4926" s="15" t="s">
        <v>2354</v>
      </c>
      <c r="D4926" s="330" t="s">
        <v>113</v>
      </c>
      <c r="E4926" s="587">
        <v>0.27999999999999997</v>
      </c>
      <c r="F4926" s="588">
        <v>3779.9999999999995</v>
      </c>
      <c r="G4926" s="694">
        <v>42498</v>
      </c>
    </row>
    <row r="4927" spans="1:7" ht="14.25">
      <c r="A4927" s="149">
        <v>4923</v>
      </c>
      <c r="B4927" s="7" t="s">
        <v>2282</v>
      </c>
      <c r="C4927" s="15" t="s">
        <v>2353</v>
      </c>
      <c r="D4927" s="330" t="s">
        <v>113</v>
      </c>
      <c r="E4927" s="587">
        <v>0.30399999999999999</v>
      </c>
      <c r="F4927" s="588">
        <v>4104</v>
      </c>
      <c r="G4927" s="694">
        <v>42498</v>
      </c>
    </row>
    <row r="4928" spans="1:7" ht="14.25">
      <c r="A4928" s="149">
        <v>4924</v>
      </c>
      <c r="B4928" s="7" t="s">
        <v>2282</v>
      </c>
      <c r="C4928" s="15" t="s">
        <v>2352</v>
      </c>
      <c r="D4928" s="330" t="s">
        <v>113</v>
      </c>
      <c r="E4928" s="587">
        <v>0.67080000000000006</v>
      </c>
      <c r="F4928" s="588">
        <v>9055.8000000000011</v>
      </c>
      <c r="G4928" s="694">
        <v>42498</v>
      </c>
    </row>
    <row r="4929" spans="1:7" ht="14.25">
      <c r="A4929" s="149">
        <v>4925</v>
      </c>
      <c r="B4929" s="7" t="s">
        <v>2282</v>
      </c>
      <c r="C4929" s="15" t="s">
        <v>2351</v>
      </c>
      <c r="D4929" s="330" t="s">
        <v>113</v>
      </c>
      <c r="E4929" s="587">
        <v>0.13200000000000001</v>
      </c>
      <c r="F4929" s="588">
        <v>1782</v>
      </c>
      <c r="G4929" s="694">
        <v>42498</v>
      </c>
    </row>
    <row r="4930" spans="1:7" ht="14.25">
      <c r="A4930" s="149">
        <v>4926</v>
      </c>
      <c r="B4930" s="7" t="s">
        <v>2282</v>
      </c>
      <c r="C4930" s="15" t="s">
        <v>2350</v>
      </c>
      <c r="D4930" s="330" t="s">
        <v>113</v>
      </c>
      <c r="E4930" s="587">
        <v>0.11200000000000002</v>
      </c>
      <c r="F4930" s="588">
        <v>1512.0000000000002</v>
      </c>
      <c r="G4930" s="694">
        <v>42498</v>
      </c>
    </row>
    <row r="4931" spans="1:7" ht="14.25">
      <c r="A4931" s="149">
        <v>4927</v>
      </c>
      <c r="B4931" s="7" t="s">
        <v>2282</v>
      </c>
      <c r="C4931" s="15" t="s">
        <v>2349</v>
      </c>
      <c r="D4931" s="330" t="s">
        <v>113</v>
      </c>
      <c r="E4931" s="587">
        <v>0.39319999999999999</v>
      </c>
      <c r="F4931" s="588">
        <v>5308.2</v>
      </c>
      <c r="G4931" s="694">
        <v>42498</v>
      </c>
    </row>
    <row r="4932" spans="1:7" ht="14.25">
      <c r="A4932" s="149">
        <v>4928</v>
      </c>
      <c r="B4932" s="7" t="s">
        <v>2282</v>
      </c>
      <c r="C4932" s="15" t="s">
        <v>2348</v>
      </c>
      <c r="D4932" s="330" t="s">
        <v>113</v>
      </c>
      <c r="E4932" s="587">
        <v>9.6000000000000002E-2</v>
      </c>
      <c r="F4932" s="588">
        <v>1296</v>
      </c>
      <c r="G4932" s="694">
        <v>42498</v>
      </c>
    </row>
    <row r="4933" spans="1:7" ht="14.25">
      <c r="A4933" s="149">
        <v>4929</v>
      </c>
      <c r="B4933" s="7" t="s">
        <v>2282</v>
      </c>
      <c r="C4933" s="15" t="s">
        <v>2347</v>
      </c>
      <c r="D4933" s="330" t="s">
        <v>113</v>
      </c>
      <c r="E4933" s="587">
        <v>0.2</v>
      </c>
      <c r="F4933" s="588">
        <v>2700</v>
      </c>
      <c r="G4933" s="694">
        <v>42498</v>
      </c>
    </row>
    <row r="4934" spans="1:7" ht="14.25">
      <c r="A4934" s="149">
        <v>4930</v>
      </c>
      <c r="B4934" s="7" t="s">
        <v>2282</v>
      </c>
      <c r="C4934" s="15" t="s">
        <v>2346</v>
      </c>
      <c r="D4934" s="330" t="s">
        <v>130</v>
      </c>
      <c r="E4934" s="587">
        <v>0.81279999999999997</v>
      </c>
      <c r="F4934" s="588">
        <v>10972.8</v>
      </c>
      <c r="G4934" s="694">
        <v>42498</v>
      </c>
    </row>
    <row r="4935" spans="1:7" ht="14.25">
      <c r="A4935" s="149">
        <v>4931</v>
      </c>
      <c r="B4935" s="7" t="s">
        <v>2282</v>
      </c>
      <c r="C4935" s="15" t="s">
        <v>2345</v>
      </c>
      <c r="D4935" s="330" t="s">
        <v>113</v>
      </c>
      <c r="E4935" s="587">
        <v>0.2</v>
      </c>
      <c r="F4935" s="588">
        <v>2700</v>
      </c>
      <c r="G4935" s="694">
        <v>42498</v>
      </c>
    </row>
    <row r="4936" spans="1:7" ht="14.25">
      <c r="A4936" s="149">
        <v>4932</v>
      </c>
      <c r="B4936" s="7" t="s">
        <v>2282</v>
      </c>
      <c r="C4936" s="15" t="s">
        <v>2344</v>
      </c>
      <c r="D4936" s="330" t="s">
        <v>113</v>
      </c>
      <c r="E4936" s="587">
        <v>0.1888</v>
      </c>
      <c r="F4936" s="588">
        <v>2548.7999999999997</v>
      </c>
      <c r="G4936" s="694">
        <v>42498</v>
      </c>
    </row>
    <row r="4937" spans="1:7" ht="14.25">
      <c r="A4937" s="149">
        <v>4933</v>
      </c>
      <c r="B4937" s="7" t="s">
        <v>2282</v>
      </c>
      <c r="C4937" s="15" t="s">
        <v>2343</v>
      </c>
      <c r="D4937" s="330" t="s">
        <v>113</v>
      </c>
      <c r="E4937" s="587">
        <v>0.154</v>
      </c>
      <c r="F4937" s="588">
        <v>2079</v>
      </c>
      <c r="G4937" s="694">
        <v>42498</v>
      </c>
    </row>
    <row r="4938" spans="1:7" ht="14.25">
      <c r="A4938" s="149">
        <v>4934</v>
      </c>
      <c r="B4938" s="7" t="s">
        <v>2282</v>
      </c>
      <c r="C4938" s="15" t="s">
        <v>2342</v>
      </c>
      <c r="D4938" s="330" t="s">
        <v>113</v>
      </c>
      <c r="E4938" s="587">
        <v>0.48600000000000004</v>
      </c>
      <c r="F4938" s="588">
        <v>6561.0000000000009</v>
      </c>
      <c r="G4938" s="694">
        <v>42498</v>
      </c>
    </row>
    <row r="4939" spans="1:7" ht="14.25">
      <c r="A4939" s="149">
        <v>4935</v>
      </c>
      <c r="B4939" s="7" t="s">
        <v>2282</v>
      </c>
      <c r="C4939" s="15" t="s">
        <v>2341</v>
      </c>
      <c r="D4939" s="330" t="s">
        <v>113</v>
      </c>
      <c r="E4939" s="587">
        <v>0.33200000000000002</v>
      </c>
      <c r="F4939" s="588">
        <v>4482</v>
      </c>
      <c r="G4939" s="694">
        <v>42498</v>
      </c>
    </row>
    <row r="4940" spans="1:7" ht="14.25">
      <c r="A4940" s="149">
        <v>4936</v>
      </c>
      <c r="B4940" s="7" t="s">
        <v>2282</v>
      </c>
      <c r="C4940" s="15" t="s">
        <v>2340</v>
      </c>
      <c r="D4940" s="330" t="s">
        <v>113</v>
      </c>
      <c r="E4940" s="587">
        <v>0.13320000000000001</v>
      </c>
      <c r="F4940" s="588">
        <v>1798.2000000000003</v>
      </c>
      <c r="G4940" s="694">
        <v>42498</v>
      </c>
    </row>
    <row r="4941" spans="1:7" ht="14.25">
      <c r="A4941" s="149">
        <v>4937</v>
      </c>
      <c r="B4941" s="7" t="s">
        <v>2282</v>
      </c>
      <c r="C4941" s="15" t="s">
        <v>2339</v>
      </c>
      <c r="D4941" s="330" t="s">
        <v>113</v>
      </c>
      <c r="E4941" s="587">
        <v>0.39200000000000002</v>
      </c>
      <c r="F4941" s="588">
        <v>5292</v>
      </c>
      <c r="G4941" s="694">
        <v>42498</v>
      </c>
    </row>
    <row r="4942" spans="1:7" ht="14.25">
      <c r="A4942" s="149">
        <v>4938</v>
      </c>
      <c r="B4942" s="7" t="s">
        <v>2282</v>
      </c>
      <c r="C4942" s="15" t="s">
        <v>2338</v>
      </c>
      <c r="D4942" s="330" t="s">
        <v>113</v>
      </c>
      <c r="E4942" s="587">
        <v>0.33999999999999997</v>
      </c>
      <c r="F4942" s="588">
        <v>4590</v>
      </c>
      <c r="G4942" s="694">
        <v>42498</v>
      </c>
    </row>
    <row r="4943" spans="1:7" ht="14.25">
      <c r="A4943" s="149">
        <v>4939</v>
      </c>
      <c r="B4943" s="7" t="s">
        <v>2282</v>
      </c>
      <c r="C4943" s="15" t="s">
        <v>2337</v>
      </c>
      <c r="D4943" s="330" t="s">
        <v>113</v>
      </c>
      <c r="E4943" s="587">
        <v>0.4</v>
      </c>
      <c r="F4943" s="588">
        <v>5400</v>
      </c>
      <c r="G4943" s="694">
        <v>42498</v>
      </c>
    </row>
    <row r="4944" spans="1:7" ht="14.25">
      <c r="A4944" s="149">
        <v>4940</v>
      </c>
      <c r="B4944" s="7" t="s">
        <v>2282</v>
      </c>
      <c r="C4944" s="15" t="s">
        <v>2336</v>
      </c>
      <c r="D4944" s="330" t="s">
        <v>130</v>
      </c>
      <c r="E4944" s="587">
        <v>0.76</v>
      </c>
      <c r="F4944" s="588">
        <v>10260</v>
      </c>
      <c r="G4944" s="694">
        <v>42498</v>
      </c>
    </row>
    <row r="4945" spans="1:7" ht="14.25">
      <c r="A4945" s="149">
        <v>4941</v>
      </c>
      <c r="B4945" s="7" t="s">
        <v>2282</v>
      </c>
      <c r="C4945" s="15" t="s">
        <v>2335</v>
      </c>
      <c r="D4945" s="330" t="s">
        <v>113</v>
      </c>
      <c r="E4945" s="587">
        <v>0.37320000000000003</v>
      </c>
      <c r="F4945" s="588">
        <v>5038.2000000000007</v>
      </c>
      <c r="G4945" s="694">
        <v>42498</v>
      </c>
    </row>
    <row r="4946" spans="1:7" ht="14.25">
      <c r="A4946" s="149">
        <v>4942</v>
      </c>
      <c r="B4946" s="7" t="s">
        <v>2282</v>
      </c>
      <c r="C4946" s="15" t="s">
        <v>2334</v>
      </c>
      <c r="D4946" s="330" t="s">
        <v>113</v>
      </c>
      <c r="E4946" s="587">
        <v>0.36</v>
      </c>
      <c r="F4946" s="588">
        <v>4860</v>
      </c>
      <c r="G4946" s="694">
        <v>42498</v>
      </c>
    </row>
    <row r="4947" spans="1:7" ht="14.25">
      <c r="A4947" s="149">
        <v>4943</v>
      </c>
      <c r="B4947" s="7" t="s">
        <v>2282</v>
      </c>
      <c r="C4947" s="15" t="s">
        <v>2333</v>
      </c>
      <c r="D4947" s="330" t="s">
        <v>113</v>
      </c>
      <c r="E4947" s="587">
        <v>0.12</v>
      </c>
      <c r="F4947" s="588">
        <v>1620</v>
      </c>
      <c r="G4947" s="694">
        <v>42498</v>
      </c>
    </row>
    <row r="4948" spans="1:7" ht="14.25">
      <c r="A4948" s="149">
        <v>4944</v>
      </c>
      <c r="B4948" s="7" t="s">
        <v>2282</v>
      </c>
      <c r="C4948" s="15" t="s">
        <v>2332</v>
      </c>
      <c r="D4948" s="330" t="s">
        <v>113</v>
      </c>
      <c r="E4948" s="587">
        <v>0.2152</v>
      </c>
      <c r="F4948" s="588">
        <v>2905.2</v>
      </c>
      <c r="G4948" s="694">
        <v>42498</v>
      </c>
    </row>
    <row r="4949" spans="1:7" ht="14.25">
      <c r="A4949" s="149">
        <v>4945</v>
      </c>
      <c r="B4949" s="7" t="s">
        <v>2282</v>
      </c>
      <c r="C4949" s="15" t="s">
        <v>2331</v>
      </c>
      <c r="D4949" s="330" t="s">
        <v>113</v>
      </c>
      <c r="E4949" s="587">
        <v>0.16400000000000001</v>
      </c>
      <c r="F4949" s="588">
        <v>2214</v>
      </c>
      <c r="G4949" s="694">
        <v>42498</v>
      </c>
    </row>
    <row r="4950" spans="1:7" ht="14.25">
      <c r="A4950" s="149">
        <v>4946</v>
      </c>
      <c r="B4950" s="7" t="s">
        <v>2282</v>
      </c>
      <c r="C4950" s="15" t="s">
        <v>2330</v>
      </c>
      <c r="D4950" s="330" t="s">
        <v>113</v>
      </c>
      <c r="E4950" s="587">
        <v>0.09</v>
      </c>
      <c r="F4950" s="588">
        <v>1215</v>
      </c>
      <c r="G4950" s="694">
        <v>42498</v>
      </c>
    </row>
    <row r="4951" spans="1:7" ht="14.25">
      <c r="A4951" s="149">
        <v>4947</v>
      </c>
      <c r="B4951" s="7" t="s">
        <v>2282</v>
      </c>
      <c r="C4951" s="15" t="s">
        <v>2329</v>
      </c>
      <c r="D4951" s="330" t="s">
        <v>113</v>
      </c>
      <c r="E4951" s="587">
        <v>0.3352</v>
      </c>
      <c r="F4951" s="588">
        <v>4525.2</v>
      </c>
      <c r="G4951" s="694">
        <v>42498</v>
      </c>
    </row>
    <row r="4952" spans="1:7" ht="14.25">
      <c r="A4952" s="149">
        <v>4948</v>
      </c>
      <c r="B4952" s="7" t="s">
        <v>2282</v>
      </c>
      <c r="C4952" s="15" t="s">
        <v>2328</v>
      </c>
      <c r="D4952" s="330" t="s">
        <v>130</v>
      </c>
      <c r="E4952" s="587">
        <v>1</v>
      </c>
      <c r="F4952" s="588">
        <v>13500</v>
      </c>
      <c r="G4952" s="694">
        <v>42498</v>
      </c>
    </row>
    <row r="4953" spans="1:7" ht="14.25">
      <c r="A4953" s="149">
        <v>4949</v>
      </c>
      <c r="B4953" s="7" t="s">
        <v>2282</v>
      </c>
      <c r="C4953" s="15" t="s">
        <v>2327</v>
      </c>
      <c r="D4953" s="330" t="s">
        <v>113</v>
      </c>
      <c r="E4953" s="587">
        <v>0.18</v>
      </c>
      <c r="F4953" s="588">
        <v>2430</v>
      </c>
      <c r="G4953" s="694">
        <v>42498</v>
      </c>
    </row>
    <row r="4954" spans="1:7" ht="14.25">
      <c r="A4954" s="149">
        <v>4950</v>
      </c>
      <c r="B4954" s="7" t="s">
        <v>2282</v>
      </c>
      <c r="C4954" s="15" t="s">
        <v>2326</v>
      </c>
      <c r="D4954" s="330" t="s">
        <v>113</v>
      </c>
      <c r="E4954" s="587">
        <v>0.32400000000000001</v>
      </c>
      <c r="F4954" s="588">
        <v>4374</v>
      </c>
      <c r="G4954" s="694">
        <v>42498</v>
      </c>
    </row>
    <row r="4955" spans="1:7" ht="14.25">
      <c r="A4955" s="149">
        <v>4951</v>
      </c>
      <c r="B4955" s="7" t="s">
        <v>2282</v>
      </c>
      <c r="C4955" s="15" t="s">
        <v>2325</v>
      </c>
      <c r="D4955" s="330" t="s">
        <v>113</v>
      </c>
      <c r="E4955" s="587">
        <v>0.41799999999999998</v>
      </c>
      <c r="F4955" s="588">
        <v>5643</v>
      </c>
      <c r="G4955" s="694">
        <v>42498</v>
      </c>
    </row>
    <row r="4956" spans="1:7" ht="14.25">
      <c r="A4956" s="149">
        <v>4952</v>
      </c>
      <c r="B4956" s="7" t="s">
        <v>2282</v>
      </c>
      <c r="C4956" s="15" t="s">
        <v>2324</v>
      </c>
      <c r="D4956" s="330" t="s">
        <v>130</v>
      </c>
      <c r="E4956" s="587">
        <v>0.77239999999999998</v>
      </c>
      <c r="F4956" s="588">
        <v>10427.4</v>
      </c>
      <c r="G4956" s="694">
        <v>42498</v>
      </c>
    </row>
    <row r="4957" spans="1:7" ht="14.25">
      <c r="A4957" s="149">
        <v>4953</v>
      </c>
      <c r="B4957" s="7" t="s">
        <v>2282</v>
      </c>
      <c r="C4957" s="15" t="s">
        <v>2323</v>
      </c>
      <c r="D4957" s="330" t="s">
        <v>130</v>
      </c>
      <c r="E4957" s="587">
        <v>0.83719999999999994</v>
      </c>
      <c r="F4957" s="588">
        <v>11302.199999999999</v>
      </c>
      <c r="G4957" s="694">
        <v>42498</v>
      </c>
    </row>
    <row r="4958" spans="1:7" ht="14.25">
      <c r="A4958" s="149">
        <v>4954</v>
      </c>
      <c r="B4958" s="7" t="s">
        <v>2282</v>
      </c>
      <c r="C4958" s="15" t="s">
        <v>2322</v>
      </c>
      <c r="D4958" s="330" t="s">
        <v>113</v>
      </c>
      <c r="E4958" s="587">
        <v>0.29560000000000003</v>
      </c>
      <c r="F4958" s="588">
        <v>3990.6000000000004</v>
      </c>
      <c r="G4958" s="694">
        <v>42498</v>
      </c>
    </row>
    <row r="4959" spans="1:7" ht="14.25">
      <c r="A4959" s="149">
        <v>4955</v>
      </c>
      <c r="B4959" s="7" t="s">
        <v>2282</v>
      </c>
      <c r="C4959" s="15" t="s">
        <v>2321</v>
      </c>
      <c r="D4959" s="330" t="s">
        <v>113</v>
      </c>
      <c r="E4959" s="587">
        <v>0.57640000000000002</v>
      </c>
      <c r="F4959" s="588">
        <v>7781.4000000000005</v>
      </c>
      <c r="G4959" s="694">
        <v>42498</v>
      </c>
    </row>
    <row r="4960" spans="1:7" ht="14.25">
      <c r="A4960" s="149">
        <v>4956</v>
      </c>
      <c r="B4960" s="7" t="s">
        <v>2282</v>
      </c>
      <c r="C4960" s="15" t="s">
        <v>2320</v>
      </c>
      <c r="D4960" s="330" t="s">
        <v>113</v>
      </c>
      <c r="E4960" s="587">
        <v>0.22519999999999998</v>
      </c>
      <c r="F4960" s="588">
        <v>3040.2</v>
      </c>
      <c r="G4960" s="694">
        <v>42498</v>
      </c>
    </row>
    <row r="4961" spans="1:7" ht="14.25">
      <c r="A4961" s="149">
        <v>4957</v>
      </c>
      <c r="B4961" s="7" t="s">
        <v>2282</v>
      </c>
      <c r="C4961" s="15" t="s">
        <v>2319</v>
      </c>
      <c r="D4961" s="330" t="s">
        <v>113</v>
      </c>
      <c r="E4961" s="587">
        <v>0.2084</v>
      </c>
      <c r="F4961" s="588">
        <v>2813.4</v>
      </c>
      <c r="G4961" s="694">
        <v>42498</v>
      </c>
    </row>
    <row r="4962" spans="1:7" ht="14.25">
      <c r="A4962" s="149">
        <v>4958</v>
      </c>
      <c r="B4962" s="7" t="s">
        <v>2282</v>
      </c>
      <c r="C4962" s="15" t="s">
        <v>2318</v>
      </c>
      <c r="D4962" s="330" t="s">
        <v>130</v>
      </c>
      <c r="E4962" s="587">
        <v>1.042</v>
      </c>
      <c r="F4962" s="588">
        <v>14067</v>
      </c>
      <c r="G4962" s="694">
        <v>42498</v>
      </c>
    </row>
    <row r="4963" spans="1:7" ht="14.25">
      <c r="A4963" s="149">
        <v>4959</v>
      </c>
      <c r="B4963" s="7" t="s">
        <v>2282</v>
      </c>
      <c r="C4963" s="15" t="s">
        <v>2317</v>
      </c>
      <c r="D4963" s="330" t="s">
        <v>130</v>
      </c>
      <c r="E4963" s="587">
        <v>0.84000000000000008</v>
      </c>
      <c r="F4963" s="588">
        <v>11340.000000000002</v>
      </c>
      <c r="G4963" s="694">
        <v>42498</v>
      </c>
    </row>
    <row r="4964" spans="1:7" ht="14.25">
      <c r="A4964" s="149">
        <v>4960</v>
      </c>
      <c r="B4964" s="7" t="s">
        <v>2282</v>
      </c>
      <c r="C4964" s="15" t="s">
        <v>2316</v>
      </c>
      <c r="D4964" s="330" t="s">
        <v>113</v>
      </c>
      <c r="E4964" s="587">
        <v>0.4768</v>
      </c>
      <c r="F4964" s="588">
        <v>6436.8</v>
      </c>
      <c r="G4964" s="694">
        <v>42498</v>
      </c>
    </row>
    <row r="4965" spans="1:7" ht="14.25">
      <c r="A4965" s="149">
        <v>4961</v>
      </c>
      <c r="B4965" s="7" t="s">
        <v>2282</v>
      </c>
      <c r="C4965" s="15" t="s">
        <v>2315</v>
      </c>
      <c r="D4965" s="330" t="s">
        <v>113</v>
      </c>
      <c r="E4965" s="587">
        <v>0.40800000000000003</v>
      </c>
      <c r="F4965" s="588">
        <v>5508</v>
      </c>
      <c r="G4965" s="694">
        <v>42498</v>
      </c>
    </row>
    <row r="4966" spans="1:7" ht="14.25">
      <c r="A4966" s="149">
        <v>4962</v>
      </c>
      <c r="B4966" s="7" t="s">
        <v>2282</v>
      </c>
      <c r="C4966" s="15" t="s">
        <v>2314</v>
      </c>
      <c r="D4966" s="330" t="s">
        <v>113</v>
      </c>
      <c r="E4966" s="587">
        <v>0.1072</v>
      </c>
      <c r="F4966" s="588">
        <v>1447.2</v>
      </c>
      <c r="G4966" s="694">
        <v>42498</v>
      </c>
    </row>
    <row r="4967" spans="1:7" ht="14.25">
      <c r="A4967" s="149">
        <v>4963</v>
      </c>
      <c r="B4967" s="7" t="s">
        <v>2282</v>
      </c>
      <c r="C4967" s="15" t="s">
        <v>2313</v>
      </c>
      <c r="D4967" s="330" t="s">
        <v>113</v>
      </c>
      <c r="E4967" s="587">
        <v>0.42000000000000004</v>
      </c>
      <c r="F4967" s="588">
        <v>5670.0000000000009</v>
      </c>
      <c r="G4967" s="694">
        <v>42498</v>
      </c>
    </row>
    <row r="4968" spans="1:7" ht="14.25">
      <c r="A4968" s="149">
        <v>4964</v>
      </c>
      <c r="B4968" s="7" t="s">
        <v>2282</v>
      </c>
      <c r="C4968" s="15" t="s">
        <v>2312</v>
      </c>
      <c r="D4968" s="330" t="s">
        <v>113</v>
      </c>
      <c r="E4968" s="587">
        <v>0.318</v>
      </c>
      <c r="F4968" s="588">
        <v>4293</v>
      </c>
      <c r="G4968" s="694">
        <v>42498</v>
      </c>
    </row>
    <row r="4969" spans="1:7" ht="14.25">
      <c r="A4969" s="149">
        <v>4965</v>
      </c>
      <c r="B4969" s="7" t="s">
        <v>2282</v>
      </c>
      <c r="C4969" s="15" t="s">
        <v>2311</v>
      </c>
      <c r="D4969" s="330" t="s">
        <v>113</v>
      </c>
      <c r="E4969" s="587">
        <v>0.20800000000000002</v>
      </c>
      <c r="F4969" s="588">
        <v>2808.0000000000005</v>
      </c>
      <c r="G4969" s="694">
        <v>42498</v>
      </c>
    </row>
    <row r="4970" spans="1:7" ht="14.25">
      <c r="A4970" s="149">
        <v>4966</v>
      </c>
      <c r="B4970" s="7" t="s">
        <v>2282</v>
      </c>
      <c r="C4970" s="15" t="s">
        <v>2310</v>
      </c>
      <c r="D4970" s="330" t="s">
        <v>113</v>
      </c>
      <c r="E4970" s="587">
        <v>0.252</v>
      </c>
      <c r="F4970" s="588">
        <v>3402</v>
      </c>
      <c r="G4970" s="694">
        <v>42498</v>
      </c>
    </row>
    <row r="4971" spans="1:7" ht="14.25">
      <c r="A4971" s="149">
        <v>4967</v>
      </c>
      <c r="B4971" s="7" t="s">
        <v>2282</v>
      </c>
      <c r="C4971" s="15" t="s">
        <v>2309</v>
      </c>
      <c r="D4971" s="330" t="s">
        <v>130</v>
      </c>
      <c r="E4971" s="587">
        <v>0.99480000000000002</v>
      </c>
      <c r="F4971" s="588">
        <v>13429.800000000001</v>
      </c>
      <c r="G4971" s="694">
        <v>42498</v>
      </c>
    </row>
    <row r="4972" spans="1:7" ht="14.25">
      <c r="A4972" s="149">
        <v>4968</v>
      </c>
      <c r="B4972" s="7" t="s">
        <v>2282</v>
      </c>
      <c r="C4972" s="15" t="s">
        <v>2308</v>
      </c>
      <c r="D4972" s="330" t="s">
        <v>113</v>
      </c>
      <c r="E4972" s="587">
        <v>0.27839999999999998</v>
      </c>
      <c r="F4972" s="588">
        <v>3758.3999999999996</v>
      </c>
      <c r="G4972" s="694">
        <v>42498</v>
      </c>
    </row>
    <row r="4973" spans="1:7" ht="14.25">
      <c r="A4973" s="149">
        <v>4969</v>
      </c>
      <c r="B4973" s="7" t="s">
        <v>2282</v>
      </c>
      <c r="C4973" s="15" t="s">
        <v>2307</v>
      </c>
      <c r="D4973" s="330" t="s">
        <v>113</v>
      </c>
      <c r="E4973" s="587">
        <v>0.57599999999999996</v>
      </c>
      <c r="F4973" s="588">
        <v>7775.9999999999991</v>
      </c>
      <c r="G4973" s="694">
        <v>42498</v>
      </c>
    </row>
    <row r="4974" spans="1:7" ht="14.25">
      <c r="A4974" s="149">
        <v>4970</v>
      </c>
      <c r="B4974" s="7" t="s">
        <v>2282</v>
      </c>
      <c r="C4974" s="15" t="s">
        <v>2306</v>
      </c>
      <c r="D4974" s="330" t="s">
        <v>113</v>
      </c>
      <c r="E4974" s="587">
        <v>0.6</v>
      </c>
      <c r="F4974" s="588">
        <v>8100</v>
      </c>
      <c r="G4974" s="694">
        <v>42498</v>
      </c>
    </row>
    <row r="4975" spans="1:7" ht="14.25">
      <c r="A4975" s="149">
        <v>4971</v>
      </c>
      <c r="B4975" s="7" t="s">
        <v>2282</v>
      </c>
      <c r="C4975" s="15" t="s">
        <v>2305</v>
      </c>
      <c r="D4975" s="330" t="s">
        <v>130</v>
      </c>
      <c r="E4975" s="587">
        <v>0.74560000000000004</v>
      </c>
      <c r="F4975" s="588">
        <v>10065.6</v>
      </c>
      <c r="G4975" s="694">
        <v>42498</v>
      </c>
    </row>
    <row r="4976" spans="1:7" ht="14.25">
      <c r="A4976" s="149">
        <v>4972</v>
      </c>
      <c r="B4976" s="7" t="s">
        <v>2282</v>
      </c>
      <c r="C4976" s="15" t="s">
        <v>2304</v>
      </c>
      <c r="D4976" s="330" t="s">
        <v>130</v>
      </c>
      <c r="E4976" s="587">
        <v>0.77200000000000002</v>
      </c>
      <c r="F4976" s="588">
        <v>10422</v>
      </c>
      <c r="G4976" s="694">
        <v>42498</v>
      </c>
    </row>
    <row r="4977" spans="1:7" ht="14.25">
      <c r="A4977" s="149">
        <v>4973</v>
      </c>
      <c r="B4977" s="7" t="s">
        <v>2282</v>
      </c>
      <c r="C4977" s="15" t="s">
        <v>2303</v>
      </c>
      <c r="D4977" s="330" t="s">
        <v>113</v>
      </c>
      <c r="E4977" s="587">
        <v>0.28799999999999998</v>
      </c>
      <c r="F4977" s="588">
        <v>3887.9999999999995</v>
      </c>
      <c r="G4977" s="694">
        <v>42498</v>
      </c>
    </row>
    <row r="4978" spans="1:7" ht="14.25">
      <c r="A4978" s="149">
        <v>4974</v>
      </c>
      <c r="B4978" s="7" t="s">
        <v>2282</v>
      </c>
      <c r="C4978" s="15" t="s">
        <v>2302</v>
      </c>
      <c r="D4978" s="330" t="s">
        <v>113</v>
      </c>
      <c r="E4978" s="587">
        <v>0.2</v>
      </c>
      <c r="F4978" s="588">
        <v>2700</v>
      </c>
      <c r="G4978" s="694">
        <v>42498</v>
      </c>
    </row>
    <row r="4979" spans="1:7" ht="14.25">
      <c r="A4979" s="149">
        <v>4975</v>
      </c>
      <c r="B4979" s="7" t="s">
        <v>2282</v>
      </c>
      <c r="C4979" s="15" t="s">
        <v>2301</v>
      </c>
      <c r="D4979" s="330" t="s">
        <v>113</v>
      </c>
      <c r="E4979" s="587">
        <v>0.48880000000000001</v>
      </c>
      <c r="F4979" s="588">
        <v>6598.8</v>
      </c>
      <c r="G4979" s="694">
        <v>42498</v>
      </c>
    </row>
    <row r="4980" spans="1:7" ht="14.25">
      <c r="A4980" s="149">
        <v>4976</v>
      </c>
      <c r="B4980" s="7" t="s">
        <v>2282</v>
      </c>
      <c r="C4980" s="15" t="s">
        <v>2300</v>
      </c>
      <c r="D4980" s="330" t="s">
        <v>113</v>
      </c>
      <c r="E4980" s="587">
        <v>0.186</v>
      </c>
      <c r="F4980" s="588">
        <v>2511</v>
      </c>
      <c r="G4980" s="694">
        <v>42498</v>
      </c>
    </row>
    <row r="4981" spans="1:7" ht="14.25">
      <c r="A4981" s="149">
        <v>4977</v>
      </c>
      <c r="B4981" s="7" t="s">
        <v>2282</v>
      </c>
      <c r="C4981" s="15" t="s">
        <v>2299</v>
      </c>
      <c r="D4981" s="330" t="s">
        <v>113</v>
      </c>
      <c r="E4981" s="587">
        <v>0.63800000000000012</v>
      </c>
      <c r="F4981" s="588">
        <v>8613.0000000000018</v>
      </c>
      <c r="G4981" s="694">
        <v>42498</v>
      </c>
    </row>
    <row r="4982" spans="1:7" ht="14.25">
      <c r="A4982" s="149">
        <v>4978</v>
      </c>
      <c r="B4982" s="7" t="s">
        <v>2282</v>
      </c>
      <c r="C4982" s="15" t="s">
        <v>2298</v>
      </c>
      <c r="D4982" s="330" t="s">
        <v>113</v>
      </c>
      <c r="E4982" s="587">
        <v>0.53199999999999992</v>
      </c>
      <c r="F4982" s="588">
        <v>7181.9999999999991</v>
      </c>
      <c r="G4982" s="694">
        <v>42498</v>
      </c>
    </row>
    <row r="4983" spans="1:7" ht="14.25">
      <c r="A4983" s="149">
        <v>4979</v>
      </c>
      <c r="B4983" s="7" t="s">
        <v>2282</v>
      </c>
      <c r="C4983" s="15" t="s">
        <v>2297</v>
      </c>
      <c r="D4983" s="330" t="s">
        <v>113</v>
      </c>
      <c r="E4983" s="587">
        <v>0.16399999999999998</v>
      </c>
      <c r="F4983" s="588">
        <v>2213.9999999999995</v>
      </c>
      <c r="G4983" s="694">
        <v>42498</v>
      </c>
    </row>
    <row r="4984" spans="1:7" ht="14.25">
      <c r="A4984" s="149">
        <v>4980</v>
      </c>
      <c r="B4984" s="7" t="s">
        <v>2282</v>
      </c>
      <c r="C4984" s="15" t="s">
        <v>2296</v>
      </c>
      <c r="D4984" s="330" t="s">
        <v>113</v>
      </c>
      <c r="E4984" s="587">
        <v>0.36</v>
      </c>
      <c r="F4984" s="588">
        <v>4860</v>
      </c>
      <c r="G4984" s="694">
        <v>42498</v>
      </c>
    </row>
    <row r="4985" spans="1:7" ht="14.25">
      <c r="A4985" s="149">
        <v>4981</v>
      </c>
      <c r="B4985" s="7" t="s">
        <v>2282</v>
      </c>
      <c r="C4985" s="15" t="s">
        <v>2295</v>
      </c>
      <c r="D4985" s="330" t="s">
        <v>113</v>
      </c>
      <c r="E4985" s="587">
        <v>0.16399999999999998</v>
      </c>
      <c r="F4985" s="588">
        <v>2213.9999999999995</v>
      </c>
      <c r="G4985" s="694">
        <v>42498</v>
      </c>
    </row>
    <row r="4986" spans="1:7" ht="14.25">
      <c r="A4986" s="149">
        <v>4982</v>
      </c>
      <c r="B4986" s="7" t="s">
        <v>2282</v>
      </c>
      <c r="C4986" s="15" t="s">
        <v>2294</v>
      </c>
      <c r="D4986" s="330" t="s">
        <v>113</v>
      </c>
      <c r="E4986" s="587">
        <v>5.2000000000000005E-2</v>
      </c>
      <c r="F4986" s="588">
        <v>1000</v>
      </c>
      <c r="G4986" s="694">
        <v>42498</v>
      </c>
    </row>
    <row r="4987" spans="1:7" ht="14.25">
      <c r="A4987" s="149">
        <v>4983</v>
      </c>
      <c r="B4987" s="7" t="s">
        <v>2282</v>
      </c>
      <c r="C4987" s="15" t="s">
        <v>2293</v>
      </c>
      <c r="D4987" s="330" t="s">
        <v>130</v>
      </c>
      <c r="E4987" s="587">
        <v>0.83719999999999994</v>
      </c>
      <c r="F4987" s="588">
        <v>11302.199999999999</v>
      </c>
      <c r="G4987" s="694">
        <v>42498</v>
      </c>
    </row>
    <row r="4988" spans="1:7" ht="14.25">
      <c r="A4988" s="149">
        <v>4984</v>
      </c>
      <c r="B4988" s="7" t="s">
        <v>2282</v>
      </c>
      <c r="C4988" s="15" t="s">
        <v>2292</v>
      </c>
      <c r="D4988" s="330" t="s">
        <v>113</v>
      </c>
      <c r="E4988" s="587">
        <v>0.32</v>
      </c>
      <c r="F4988" s="588">
        <v>4320</v>
      </c>
      <c r="G4988" s="694">
        <v>42498</v>
      </c>
    </row>
    <row r="4989" spans="1:7" ht="14.25">
      <c r="A4989" s="149">
        <v>4985</v>
      </c>
      <c r="B4989" s="7" t="s">
        <v>2282</v>
      </c>
      <c r="C4989" s="15" t="s">
        <v>2291</v>
      </c>
      <c r="D4989" s="330" t="s">
        <v>113</v>
      </c>
      <c r="E4989" s="587">
        <v>5.04E-2</v>
      </c>
      <c r="F4989" s="588">
        <v>1000</v>
      </c>
      <c r="G4989" s="694">
        <v>42498</v>
      </c>
    </row>
    <row r="4990" spans="1:7" ht="14.25">
      <c r="A4990" s="149">
        <v>4986</v>
      </c>
      <c r="B4990" s="7" t="s">
        <v>2282</v>
      </c>
      <c r="C4990" s="15" t="s">
        <v>2290</v>
      </c>
      <c r="D4990" s="330" t="s">
        <v>113</v>
      </c>
      <c r="E4990" s="587">
        <v>0.3584</v>
      </c>
      <c r="F4990" s="588">
        <v>4838.3999999999996</v>
      </c>
      <c r="G4990" s="694">
        <v>42498</v>
      </c>
    </row>
    <row r="4991" spans="1:7" ht="14.25">
      <c r="A4991" s="149">
        <v>4987</v>
      </c>
      <c r="B4991" s="7" t="s">
        <v>2282</v>
      </c>
      <c r="C4991" s="15" t="s">
        <v>2289</v>
      </c>
      <c r="D4991" s="330" t="s">
        <v>113</v>
      </c>
      <c r="E4991" s="587">
        <v>5.2000000000000005E-2</v>
      </c>
      <c r="F4991" s="588">
        <v>1000</v>
      </c>
      <c r="G4991" s="694">
        <v>42498</v>
      </c>
    </row>
    <row r="4992" spans="1:7" ht="14.25">
      <c r="A4992" s="149">
        <v>4988</v>
      </c>
      <c r="B4992" s="7" t="s">
        <v>2282</v>
      </c>
      <c r="C4992" s="15" t="s">
        <v>2288</v>
      </c>
      <c r="D4992" s="330" t="s">
        <v>113</v>
      </c>
      <c r="E4992" s="587">
        <v>0.10800000000000001</v>
      </c>
      <c r="F4992" s="588">
        <v>1458.0000000000002</v>
      </c>
      <c r="G4992" s="694">
        <v>42498</v>
      </c>
    </row>
    <row r="4993" spans="1:7" ht="14.25">
      <c r="A4993" s="149">
        <v>4989</v>
      </c>
      <c r="B4993" s="7" t="s">
        <v>2282</v>
      </c>
      <c r="C4993" s="15" t="s">
        <v>2287</v>
      </c>
      <c r="D4993" s="330" t="s">
        <v>113</v>
      </c>
      <c r="E4993" s="587">
        <v>0.184</v>
      </c>
      <c r="F4993" s="588">
        <v>2484</v>
      </c>
      <c r="G4993" s="694">
        <v>42498</v>
      </c>
    </row>
    <row r="4994" spans="1:7" ht="14.25">
      <c r="A4994" s="149">
        <v>4990</v>
      </c>
      <c r="B4994" s="7" t="s">
        <v>2282</v>
      </c>
      <c r="C4994" s="15" t="s">
        <v>2286</v>
      </c>
      <c r="D4994" s="330" t="s">
        <v>113</v>
      </c>
      <c r="E4994" s="587">
        <v>0.32</v>
      </c>
      <c r="F4994" s="588">
        <v>4320</v>
      </c>
      <c r="G4994" s="694">
        <v>42498</v>
      </c>
    </row>
    <row r="4995" spans="1:7" ht="14.25">
      <c r="A4995" s="149">
        <v>4991</v>
      </c>
      <c r="B4995" s="7" t="s">
        <v>2282</v>
      </c>
      <c r="C4995" s="15" t="s">
        <v>2285</v>
      </c>
      <c r="D4995" s="330" t="s">
        <v>113</v>
      </c>
      <c r="E4995" s="587">
        <v>0.21960000000000002</v>
      </c>
      <c r="F4995" s="588">
        <v>2964.6000000000004</v>
      </c>
      <c r="G4995" s="694">
        <v>42498</v>
      </c>
    </row>
    <row r="4996" spans="1:7" ht="14.25">
      <c r="A4996" s="149">
        <v>4992</v>
      </c>
      <c r="B4996" s="7" t="s">
        <v>2282</v>
      </c>
      <c r="C4996" s="15" t="s">
        <v>2284</v>
      </c>
      <c r="D4996" s="330" t="s">
        <v>113</v>
      </c>
      <c r="E4996" s="587">
        <v>0.28000000000000003</v>
      </c>
      <c r="F4996" s="588">
        <v>3780.0000000000005</v>
      </c>
      <c r="G4996" s="694">
        <v>42498</v>
      </c>
    </row>
    <row r="4997" spans="1:7" ht="14.25">
      <c r="A4997" s="149">
        <v>4993</v>
      </c>
      <c r="B4997" s="7" t="s">
        <v>2282</v>
      </c>
      <c r="C4997" s="15" t="s">
        <v>2283</v>
      </c>
      <c r="D4997" s="330" t="s">
        <v>113</v>
      </c>
      <c r="E4997" s="587">
        <v>0.28799999999999998</v>
      </c>
      <c r="F4997" s="588">
        <v>3887.9999999999995</v>
      </c>
      <c r="G4997" s="694">
        <v>42498</v>
      </c>
    </row>
    <row r="4998" spans="1:7" ht="14.25">
      <c r="A4998" s="149">
        <v>4994</v>
      </c>
      <c r="B4998" s="7" t="s">
        <v>2282</v>
      </c>
      <c r="C4998" s="15" t="s">
        <v>2281</v>
      </c>
      <c r="D4998" s="330" t="s">
        <v>113</v>
      </c>
      <c r="E4998" s="587">
        <v>0.27999999999999997</v>
      </c>
      <c r="F4998" s="588">
        <v>3779.9999999999995</v>
      </c>
      <c r="G4998" s="694">
        <v>42498</v>
      </c>
    </row>
    <row r="4999" spans="1:7" ht="28.5">
      <c r="A4999" s="149">
        <v>4995</v>
      </c>
      <c r="B4999" s="7" t="s">
        <v>40439</v>
      </c>
      <c r="C4999" s="590" t="s">
        <v>2280</v>
      </c>
      <c r="D4999" s="330" t="s">
        <v>21</v>
      </c>
      <c r="E4999" s="591">
        <v>1.7083778146499395</v>
      </c>
      <c r="F4999" s="588">
        <v>23063.399999999998</v>
      </c>
      <c r="G4999" s="695">
        <v>42498</v>
      </c>
    </row>
    <row r="5000" spans="1:7" ht="14.25">
      <c r="A5000" s="149">
        <v>4996</v>
      </c>
      <c r="B5000" s="7" t="s">
        <v>40439</v>
      </c>
      <c r="C5000" s="590" t="s">
        <v>2279</v>
      </c>
      <c r="D5000" s="330" t="s">
        <v>1462</v>
      </c>
      <c r="E5000" s="591">
        <v>0.13190651558073652</v>
      </c>
      <c r="F5000" s="588">
        <v>1780.6499999999999</v>
      </c>
      <c r="G5000" s="695">
        <v>42498</v>
      </c>
    </row>
    <row r="5001" spans="1:7" ht="14.25">
      <c r="A5001" s="149">
        <v>4997</v>
      </c>
      <c r="B5001" s="7" t="s">
        <v>40439</v>
      </c>
      <c r="C5001" s="590" t="s">
        <v>1903</v>
      </c>
      <c r="D5001" s="330" t="s">
        <v>1462</v>
      </c>
      <c r="E5001" s="591">
        <v>0.61807624443545128</v>
      </c>
      <c r="F5001" s="588">
        <v>8344.35</v>
      </c>
      <c r="G5001" s="695">
        <v>42498</v>
      </c>
    </row>
    <row r="5002" spans="1:7" ht="14.25">
      <c r="A5002" s="149">
        <v>4998</v>
      </c>
      <c r="B5002" s="7" t="s">
        <v>40439</v>
      </c>
      <c r="C5002" s="590" t="s">
        <v>2278</v>
      </c>
      <c r="D5002" s="330" t="s">
        <v>1462</v>
      </c>
      <c r="E5002" s="591">
        <v>0.68402950222581949</v>
      </c>
      <c r="F5002" s="588">
        <v>9234</v>
      </c>
      <c r="G5002" s="695">
        <v>42498</v>
      </c>
    </row>
    <row r="5003" spans="1:7" ht="14.25">
      <c r="A5003" s="149">
        <v>4999</v>
      </c>
      <c r="B5003" s="7" t="s">
        <v>40439</v>
      </c>
      <c r="C5003" s="590" t="s">
        <v>2277</v>
      </c>
      <c r="D5003" s="330" t="s">
        <v>1462</v>
      </c>
      <c r="E5003" s="591">
        <v>0.13567527316875758</v>
      </c>
      <c r="F5003" s="588">
        <v>1831.9499999999998</v>
      </c>
      <c r="G5003" s="695">
        <v>42498</v>
      </c>
    </row>
    <row r="5004" spans="1:7" ht="14.25">
      <c r="A5004" s="149">
        <v>5000</v>
      </c>
      <c r="B5004" s="7" t="s">
        <v>40439</v>
      </c>
      <c r="C5004" s="590" t="s">
        <v>2276</v>
      </c>
      <c r="D5004" s="330" t="s">
        <v>1462</v>
      </c>
      <c r="E5004" s="591">
        <v>0.37310700121408336</v>
      </c>
      <c r="F5004" s="588">
        <v>5036.8499999999995</v>
      </c>
      <c r="G5004" s="695">
        <v>42498</v>
      </c>
    </row>
    <row r="5005" spans="1:7" ht="14.25">
      <c r="A5005" s="149">
        <v>5001</v>
      </c>
      <c r="B5005" s="7" t="s">
        <v>40439</v>
      </c>
      <c r="C5005" s="590" t="s">
        <v>2275</v>
      </c>
      <c r="D5005" s="330" t="s">
        <v>1462</v>
      </c>
      <c r="E5005" s="591">
        <v>9.9872076082557673E-2</v>
      </c>
      <c r="F5005" s="588">
        <v>1348.65</v>
      </c>
      <c r="G5005" s="695">
        <v>42498</v>
      </c>
    </row>
    <row r="5006" spans="1:7" ht="14.25">
      <c r="A5006" s="149">
        <v>5002</v>
      </c>
      <c r="B5006" s="7" t="s">
        <v>40439</v>
      </c>
      <c r="C5006" s="590" t="s">
        <v>2274</v>
      </c>
      <c r="D5006" s="330" t="s">
        <v>1462</v>
      </c>
      <c r="E5006" s="591">
        <v>0.23441672197490895</v>
      </c>
      <c r="F5006" s="588">
        <v>3164.4</v>
      </c>
      <c r="G5006" s="695">
        <v>42498</v>
      </c>
    </row>
    <row r="5007" spans="1:7" ht="14.25">
      <c r="A5007" s="149">
        <v>5003</v>
      </c>
      <c r="B5007" s="7" t="s">
        <v>40439</v>
      </c>
      <c r="C5007" s="590" t="s">
        <v>2273</v>
      </c>
      <c r="D5007" s="330" t="s">
        <v>1462</v>
      </c>
      <c r="E5007" s="591">
        <v>7.725953055443141E-2</v>
      </c>
      <c r="F5007" s="588">
        <v>1043.55</v>
      </c>
      <c r="G5007" s="695">
        <v>42498</v>
      </c>
    </row>
    <row r="5008" spans="1:7" ht="14.25">
      <c r="A5008" s="149">
        <v>5004</v>
      </c>
      <c r="B5008" s="7" t="s">
        <v>40439</v>
      </c>
      <c r="C5008" s="590" t="s">
        <v>2272</v>
      </c>
      <c r="D5008" s="330" t="s">
        <v>21</v>
      </c>
      <c r="E5008" s="591">
        <v>1.6431783083771754</v>
      </c>
      <c r="F5008" s="588">
        <v>22183.200000000001</v>
      </c>
      <c r="G5008" s="695">
        <v>42498</v>
      </c>
    </row>
    <row r="5009" spans="1:7" ht="14.25">
      <c r="A5009" s="149">
        <v>5005</v>
      </c>
      <c r="B5009" s="7" t="s">
        <v>40439</v>
      </c>
      <c r="C5009" s="590" t="s">
        <v>2271</v>
      </c>
      <c r="D5009" s="330" t="s">
        <v>21</v>
      </c>
      <c r="E5009" s="591">
        <v>1.0854021853500606</v>
      </c>
      <c r="F5009" s="588">
        <v>14652.9</v>
      </c>
      <c r="G5009" s="695">
        <v>42498</v>
      </c>
    </row>
    <row r="5010" spans="1:7" ht="14.25">
      <c r="A5010" s="149">
        <v>5006</v>
      </c>
      <c r="B5010" s="7" t="s">
        <v>40439</v>
      </c>
      <c r="C5010" s="590" t="s">
        <v>2270</v>
      </c>
      <c r="D5010" s="330" t="s">
        <v>1462</v>
      </c>
      <c r="E5010" s="591">
        <v>0.16959409146094695</v>
      </c>
      <c r="F5010" s="588">
        <v>2289.6</v>
      </c>
      <c r="G5010" s="695">
        <v>42498</v>
      </c>
    </row>
    <row r="5011" spans="1:7" ht="14.25">
      <c r="A5011" s="149">
        <v>5007</v>
      </c>
      <c r="B5011" s="7" t="s">
        <v>40439</v>
      </c>
      <c r="C5011" s="590" t="s">
        <v>2269</v>
      </c>
      <c r="D5011" s="330" t="s">
        <v>1462</v>
      </c>
      <c r="E5011" s="591">
        <v>0.31243000404694454</v>
      </c>
      <c r="F5011" s="588">
        <v>4217.4000000000005</v>
      </c>
      <c r="G5011" s="695">
        <v>42498</v>
      </c>
    </row>
    <row r="5012" spans="1:7" ht="14.25">
      <c r="A5012" s="149">
        <v>5008</v>
      </c>
      <c r="B5012" s="7" t="s">
        <v>40439</v>
      </c>
      <c r="C5012" s="590" t="s">
        <v>2268</v>
      </c>
      <c r="D5012" s="330" t="s">
        <v>1462</v>
      </c>
      <c r="E5012" s="591">
        <v>0.52423418049372728</v>
      </c>
      <c r="F5012" s="588">
        <v>7076.7</v>
      </c>
      <c r="G5012" s="695">
        <v>42498</v>
      </c>
    </row>
    <row r="5013" spans="1:7" ht="14.25">
      <c r="A5013" s="149">
        <v>5009</v>
      </c>
      <c r="B5013" s="7" t="s">
        <v>40439</v>
      </c>
      <c r="C5013" s="590" t="s">
        <v>2267</v>
      </c>
      <c r="D5013" s="330" t="s">
        <v>1462</v>
      </c>
      <c r="E5013" s="591">
        <v>0.52536480777013361</v>
      </c>
      <c r="F5013" s="588">
        <v>7092.9</v>
      </c>
      <c r="G5013" s="695">
        <v>42498</v>
      </c>
    </row>
    <row r="5014" spans="1:7" ht="14.25">
      <c r="A5014" s="149">
        <v>5010</v>
      </c>
      <c r="B5014" s="7" t="s">
        <v>40439</v>
      </c>
      <c r="C5014" s="590" t="s">
        <v>2266</v>
      </c>
      <c r="D5014" s="330" t="s">
        <v>1462</v>
      </c>
      <c r="E5014" s="591">
        <v>0.11306272764063133</v>
      </c>
      <c r="F5014" s="588">
        <v>1526.8500000000001</v>
      </c>
      <c r="G5014" s="695">
        <v>42498</v>
      </c>
    </row>
    <row r="5015" spans="1:7" ht="14.25">
      <c r="A5015" s="149">
        <v>5011</v>
      </c>
      <c r="B5015" s="7" t="s">
        <v>40439</v>
      </c>
      <c r="C5015" s="590" t="s">
        <v>2265</v>
      </c>
      <c r="D5015" s="330" t="s">
        <v>21</v>
      </c>
      <c r="E5015" s="591">
        <v>1.4961967624443542</v>
      </c>
      <c r="F5015" s="588">
        <v>20198.7</v>
      </c>
      <c r="G5015" s="695">
        <v>42498</v>
      </c>
    </row>
    <row r="5016" spans="1:7" ht="14.25">
      <c r="A5016" s="149">
        <v>5012</v>
      </c>
      <c r="B5016" s="7" t="s">
        <v>40439</v>
      </c>
      <c r="C5016" s="590" t="s">
        <v>2264</v>
      </c>
      <c r="D5016" s="330" t="s">
        <v>1462</v>
      </c>
      <c r="E5016" s="591">
        <v>0.48654660461351684</v>
      </c>
      <c r="F5016" s="588">
        <v>6567.75</v>
      </c>
      <c r="G5016" s="695">
        <v>42498</v>
      </c>
    </row>
    <row r="5017" spans="1:7" ht="14.25">
      <c r="A5017" s="149">
        <v>5013</v>
      </c>
      <c r="B5017" s="7" t="s">
        <v>40439</v>
      </c>
      <c r="C5017" s="590" t="s">
        <v>2263</v>
      </c>
      <c r="D5017" s="330" t="s">
        <v>1462</v>
      </c>
      <c r="E5017" s="591">
        <v>0.20728166734115747</v>
      </c>
      <c r="F5017" s="588">
        <v>2798.55</v>
      </c>
      <c r="G5017" s="695">
        <v>42498</v>
      </c>
    </row>
    <row r="5018" spans="1:7" ht="14.25">
      <c r="A5018" s="149">
        <v>5014</v>
      </c>
      <c r="B5018" s="7" t="s">
        <v>40439</v>
      </c>
      <c r="C5018" s="590" t="s">
        <v>2262</v>
      </c>
      <c r="D5018" s="330" t="s">
        <v>1462</v>
      </c>
      <c r="E5018" s="591">
        <v>0.23517047349251313</v>
      </c>
      <c r="F5018" s="588">
        <v>3175.2</v>
      </c>
      <c r="G5018" s="695">
        <v>42498</v>
      </c>
    </row>
    <row r="5019" spans="1:7" ht="14.25">
      <c r="A5019" s="149">
        <v>5015</v>
      </c>
      <c r="B5019" s="7" t="s">
        <v>40439</v>
      </c>
      <c r="C5019" s="590" t="s">
        <v>2261</v>
      </c>
      <c r="D5019" s="330" t="s">
        <v>1462</v>
      </c>
      <c r="E5019" s="591">
        <v>0.62109125050586822</v>
      </c>
      <c r="F5019" s="588">
        <v>8384.85</v>
      </c>
      <c r="G5019" s="695">
        <v>42498</v>
      </c>
    </row>
    <row r="5020" spans="1:7" ht="14.25">
      <c r="A5020" s="149">
        <v>5016</v>
      </c>
      <c r="B5020" s="7" t="s">
        <v>40439</v>
      </c>
      <c r="C5020" s="590" t="s">
        <v>2260</v>
      </c>
      <c r="D5020" s="330" t="s">
        <v>1462</v>
      </c>
      <c r="E5020" s="591">
        <v>0.14434341562120598</v>
      </c>
      <c r="F5020" s="588">
        <v>1948.0500000000002</v>
      </c>
      <c r="G5020" s="695">
        <v>42498</v>
      </c>
    </row>
    <row r="5021" spans="1:7" ht="14.25">
      <c r="A5021" s="149">
        <v>5017</v>
      </c>
      <c r="B5021" s="7" t="s">
        <v>40439</v>
      </c>
      <c r="C5021" s="590" t="s">
        <v>2259</v>
      </c>
      <c r="D5021" s="330" t="s">
        <v>1462</v>
      </c>
      <c r="E5021" s="591">
        <v>0.45978842573856743</v>
      </c>
      <c r="F5021" s="588">
        <v>6207.3</v>
      </c>
      <c r="G5021" s="695">
        <v>42498</v>
      </c>
    </row>
    <row r="5022" spans="1:7" ht="14.25">
      <c r="A5022" s="149">
        <v>5018</v>
      </c>
      <c r="B5022" s="7" t="s">
        <v>40439</v>
      </c>
      <c r="C5022" s="590" t="s">
        <v>2258</v>
      </c>
      <c r="D5022" s="330" t="s">
        <v>1462</v>
      </c>
      <c r="E5022" s="591">
        <v>0.32185189801699721</v>
      </c>
      <c r="F5022" s="588">
        <v>4345.6500000000005</v>
      </c>
      <c r="G5022" s="695">
        <v>42498</v>
      </c>
    </row>
    <row r="5023" spans="1:7" ht="14.25">
      <c r="A5023" s="149">
        <v>5019</v>
      </c>
      <c r="B5023" s="7" t="s">
        <v>40439</v>
      </c>
      <c r="C5023" s="590" t="s">
        <v>2257</v>
      </c>
      <c r="D5023" s="330" t="s">
        <v>21</v>
      </c>
      <c r="E5023" s="591">
        <v>1.0134189154188589</v>
      </c>
      <c r="F5023" s="588">
        <v>13680.900000000001</v>
      </c>
      <c r="G5023" s="695">
        <v>42498</v>
      </c>
    </row>
    <row r="5024" spans="1:7" ht="14.25">
      <c r="A5024" s="149">
        <v>5020</v>
      </c>
      <c r="B5024" s="7" t="s">
        <v>40439</v>
      </c>
      <c r="C5024" s="590" t="s">
        <v>2256</v>
      </c>
      <c r="D5024" s="330" t="s">
        <v>1462</v>
      </c>
      <c r="E5024" s="591">
        <v>0.79822285714285712</v>
      </c>
      <c r="F5024" s="588">
        <v>10775.7</v>
      </c>
      <c r="G5024" s="695">
        <v>42498</v>
      </c>
    </row>
    <row r="5025" spans="1:7" ht="14.25">
      <c r="A5025" s="149">
        <v>5021</v>
      </c>
      <c r="B5025" s="7" t="s">
        <v>40439</v>
      </c>
      <c r="C5025" s="590" t="s">
        <v>2255</v>
      </c>
      <c r="D5025" s="330" t="s">
        <v>1462</v>
      </c>
      <c r="E5025" s="591">
        <v>0.39647329825981387</v>
      </c>
      <c r="F5025" s="588">
        <v>5352.75</v>
      </c>
      <c r="G5025" s="695">
        <v>42498</v>
      </c>
    </row>
    <row r="5026" spans="1:7" ht="14.25">
      <c r="A5026" s="149">
        <v>5022</v>
      </c>
      <c r="B5026" s="7" t="s">
        <v>40439</v>
      </c>
      <c r="C5026" s="590" t="s">
        <v>1930</v>
      </c>
      <c r="D5026" s="330" t="s">
        <v>1462</v>
      </c>
      <c r="E5026" s="591">
        <v>0.33918818292189401</v>
      </c>
      <c r="F5026" s="588">
        <v>4579.2</v>
      </c>
      <c r="G5026" s="695">
        <v>42498</v>
      </c>
    </row>
    <row r="5027" spans="1:7" ht="14.25">
      <c r="A5027" s="149">
        <v>5023</v>
      </c>
      <c r="B5027" s="7" t="s">
        <v>40439</v>
      </c>
      <c r="C5027" s="590" t="s">
        <v>2254</v>
      </c>
      <c r="D5027" s="330" t="s">
        <v>21</v>
      </c>
      <c r="E5027" s="591">
        <v>1.1958267826790774</v>
      </c>
      <c r="F5027" s="588">
        <v>16143.3</v>
      </c>
      <c r="G5027" s="695">
        <v>42498</v>
      </c>
    </row>
    <row r="5028" spans="1:7" ht="14.25">
      <c r="A5028" s="149">
        <v>5024</v>
      </c>
      <c r="B5028" s="7" t="s">
        <v>40439</v>
      </c>
      <c r="C5028" s="590" t="s">
        <v>2253</v>
      </c>
      <c r="D5028" s="330" t="s">
        <v>1462</v>
      </c>
      <c r="E5028" s="591">
        <v>9.4218939700526097E-2</v>
      </c>
      <c r="F5028" s="588">
        <v>1271.7</v>
      </c>
      <c r="G5028" s="695">
        <v>42498</v>
      </c>
    </row>
    <row r="5029" spans="1:7" ht="14.25">
      <c r="A5029" s="149">
        <v>5025</v>
      </c>
      <c r="B5029" s="7" t="s">
        <v>40439</v>
      </c>
      <c r="C5029" s="590" t="s">
        <v>2252</v>
      </c>
      <c r="D5029" s="330" t="s">
        <v>1462</v>
      </c>
      <c r="E5029" s="591">
        <v>0.49596849858356939</v>
      </c>
      <c r="F5029" s="588">
        <v>6696</v>
      </c>
      <c r="G5029" s="695">
        <v>42498</v>
      </c>
    </row>
    <row r="5030" spans="1:7" ht="14.25">
      <c r="A5030" s="149">
        <v>5026</v>
      </c>
      <c r="B5030" s="7" t="s">
        <v>40439</v>
      </c>
      <c r="C5030" s="590" t="s">
        <v>2251</v>
      </c>
      <c r="D5030" s="330" t="s">
        <v>21</v>
      </c>
      <c r="E5030" s="591">
        <v>1.4057465803318496</v>
      </c>
      <c r="F5030" s="588">
        <v>18976.95</v>
      </c>
      <c r="G5030" s="695">
        <v>42498</v>
      </c>
    </row>
    <row r="5031" spans="1:7" ht="14.25">
      <c r="A5031" s="149">
        <v>5027</v>
      </c>
      <c r="B5031" s="7" t="s">
        <v>40439</v>
      </c>
      <c r="C5031" s="590" t="s">
        <v>2250</v>
      </c>
      <c r="D5031" s="330" t="s">
        <v>21</v>
      </c>
      <c r="E5031" s="591">
        <v>1.0906784459732899</v>
      </c>
      <c r="F5031" s="588">
        <v>14724.45</v>
      </c>
      <c r="G5031" s="695">
        <v>42498</v>
      </c>
    </row>
    <row r="5032" spans="1:7" ht="14.25">
      <c r="A5032" s="149">
        <v>5028</v>
      </c>
      <c r="B5032" s="7" t="s">
        <v>40439</v>
      </c>
      <c r="C5032" s="590" t="s">
        <v>2249</v>
      </c>
      <c r="D5032" s="330" t="s">
        <v>1462</v>
      </c>
      <c r="E5032" s="591">
        <v>0.14886592472683127</v>
      </c>
      <c r="F5032" s="588">
        <v>2010.15</v>
      </c>
      <c r="G5032" s="695">
        <v>42498</v>
      </c>
    </row>
    <row r="5033" spans="1:7" ht="14.25">
      <c r="A5033" s="149">
        <v>5029</v>
      </c>
      <c r="B5033" s="7" t="s">
        <v>40439</v>
      </c>
      <c r="C5033" s="590" t="s">
        <v>2248</v>
      </c>
      <c r="D5033" s="330" t="s">
        <v>1462</v>
      </c>
      <c r="E5033" s="591">
        <v>0.68704450829623642</v>
      </c>
      <c r="F5033" s="588">
        <v>9274.5</v>
      </c>
      <c r="G5033" s="695">
        <v>42498</v>
      </c>
    </row>
    <row r="5034" spans="1:7" ht="14.25">
      <c r="A5034" s="149">
        <v>5030</v>
      </c>
      <c r="B5034" s="7" t="s">
        <v>40439</v>
      </c>
      <c r="C5034" s="590" t="s">
        <v>2247</v>
      </c>
      <c r="D5034" s="330" t="s">
        <v>1462</v>
      </c>
      <c r="E5034" s="591">
        <v>0.56079112909753137</v>
      </c>
      <c r="F5034" s="588">
        <v>7570.7999999999993</v>
      </c>
      <c r="G5034" s="695">
        <v>42498</v>
      </c>
    </row>
    <row r="5035" spans="1:7" ht="14.25">
      <c r="A5035" s="149">
        <v>5031</v>
      </c>
      <c r="B5035" s="7" t="s">
        <v>40439</v>
      </c>
      <c r="C5035" s="590" t="s">
        <v>2246</v>
      </c>
      <c r="D5035" s="330" t="s">
        <v>1462</v>
      </c>
      <c r="E5035" s="591">
        <v>0.33165066774585195</v>
      </c>
      <c r="F5035" s="588">
        <v>4477.95</v>
      </c>
      <c r="G5035" s="695">
        <v>42498</v>
      </c>
    </row>
    <row r="5036" spans="1:7" ht="14.25">
      <c r="A5036" s="149">
        <v>5032</v>
      </c>
      <c r="B5036" s="7" t="s">
        <v>40439</v>
      </c>
      <c r="C5036" s="590" t="s">
        <v>2245</v>
      </c>
      <c r="D5036" s="330" t="s">
        <v>1462</v>
      </c>
      <c r="E5036" s="591">
        <v>0.22612545528126266</v>
      </c>
      <c r="F5036" s="588">
        <v>3052.35</v>
      </c>
      <c r="G5036" s="695">
        <v>42498</v>
      </c>
    </row>
    <row r="5037" spans="1:7" ht="14.25">
      <c r="A5037" s="149">
        <v>5033</v>
      </c>
      <c r="B5037" s="7" t="s">
        <v>40439</v>
      </c>
      <c r="C5037" s="590" t="s">
        <v>2244</v>
      </c>
      <c r="D5037" s="330" t="s">
        <v>1462</v>
      </c>
      <c r="E5037" s="591">
        <v>0.14622779441521649</v>
      </c>
      <c r="F5037" s="588">
        <v>1973.7</v>
      </c>
      <c r="G5037" s="695">
        <v>42498</v>
      </c>
    </row>
    <row r="5038" spans="1:7" ht="14.25">
      <c r="A5038" s="149">
        <v>5034</v>
      </c>
      <c r="B5038" s="7" t="s">
        <v>40439</v>
      </c>
      <c r="C5038" s="590" t="s">
        <v>2243</v>
      </c>
      <c r="D5038" s="330" t="s">
        <v>1462</v>
      </c>
      <c r="E5038" s="591">
        <v>0.26004427357345206</v>
      </c>
      <c r="F5038" s="588">
        <v>3510</v>
      </c>
      <c r="G5038" s="695">
        <v>42498</v>
      </c>
    </row>
    <row r="5039" spans="1:7" ht="14.25">
      <c r="A5039" s="149">
        <v>5035</v>
      </c>
      <c r="B5039" s="7" t="s">
        <v>40439</v>
      </c>
      <c r="C5039" s="590" t="s">
        <v>2242</v>
      </c>
      <c r="D5039" s="330" t="s">
        <v>21</v>
      </c>
      <c r="E5039" s="591">
        <v>1.9853814973694863</v>
      </c>
      <c r="F5039" s="588">
        <v>26802.9</v>
      </c>
      <c r="G5039" s="695">
        <v>42498</v>
      </c>
    </row>
    <row r="5040" spans="1:7" ht="14.25">
      <c r="A5040" s="149">
        <v>5036</v>
      </c>
      <c r="B5040" s="7" t="s">
        <v>40439</v>
      </c>
      <c r="C5040" s="590" t="s">
        <v>2241</v>
      </c>
      <c r="D5040" s="330" t="s">
        <v>1462</v>
      </c>
      <c r="E5040" s="591">
        <v>0.28755620396600573</v>
      </c>
      <c r="F5040" s="588">
        <v>3882.6000000000004</v>
      </c>
      <c r="G5040" s="695">
        <v>42498</v>
      </c>
    </row>
    <row r="5041" spans="1:7" ht="14.25">
      <c r="A5041" s="149">
        <v>5037</v>
      </c>
      <c r="B5041" s="7" t="s">
        <v>40439</v>
      </c>
      <c r="C5041" s="590" t="s">
        <v>2240</v>
      </c>
      <c r="D5041" s="330" t="s">
        <v>21</v>
      </c>
      <c r="E5041" s="591">
        <v>1.0235945609065158</v>
      </c>
      <c r="F5041" s="588">
        <v>13818.6</v>
      </c>
      <c r="G5041" s="695">
        <v>42498</v>
      </c>
    </row>
    <row r="5042" spans="1:7" ht="14.25">
      <c r="A5042" s="149">
        <v>5038</v>
      </c>
      <c r="B5042" s="7" t="s">
        <v>40439</v>
      </c>
      <c r="C5042" s="590" t="s">
        <v>2239</v>
      </c>
      <c r="D5042" s="330" t="s">
        <v>1462</v>
      </c>
      <c r="E5042" s="591">
        <v>0.38403639821934449</v>
      </c>
      <c r="F5042" s="588">
        <v>5184</v>
      </c>
      <c r="G5042" s="695">
        <v>42498</v>
      </c>
    </row>
    <row r="5043" spans="1:7" ht="14.25">
      <c r="A5043" s="149">
        <v>5039</v>
      </c>
      <c r="B5043" s="7" t="s">
        <v>40439</v>
      </c>
      <c r="C5043" s="590" t="s">
        <v>2238</v>
      </c>
      <c r="D5043" s="330" t="s">
        <v>1462</v>
      </c>
      <c r="E5043" s="591">
        <v>0.20351290975313638</v>
      </c>
      <c r="F5043" s="588">
        <v>2747.25</v>
      </c>
      <c r="G5043" s="695">
        <v>42498</v>
      </c>
    </row>
    <row r="5044" spans="1:7" ht="14.25">
      <c r="A5044" s="149">
        <v>5040</v>
      </c>
      <c r="B5044" s="7" t="s">
        <v>40439</v>
      </c>
      <c r="C5044" s="590" t="s">
        <v>2237</v>
      </c>
      <c r="D5044" s="330" t="s">
        <v>1462</v>
      </c>
      <c r="E5044" s="591">
        <v>9.4218939700526097E-2</v>
      </c>
      <c r="F5044" s="588">
        <v>1271.7</v>
      </c>
      <c r="G5044" s="695">
        <v>42498</v>
      </c>
    </row>
    <row r="5045" spans="1:7" ht="14.25">
      <c r="A5045" s="149">
        <v>5041</v>
      </c>
      <c r="B5045" s="7" t="s">
        <v>40439</v>
      </c>
      <c r="C5045" s="590" t="s">
        <v>2236</v>
      </c>
      <c r="D5045" s="330" t="s">
        <v>1462</v>
      </c>
      <c r="E5045" s="591">
        <v>0.28938614730878187</v>
      </c>
      <c r="F5045" s="588">
        <v>1967.9199999999998</v>
      </c>
      <c r="G5045" s="695">
        <v>42498</v>
      </c>
    </row>
    <row r="5046" spans="1:7" ht="14.25">
      <c r="A5046" s="149">
        <v>5042</v>
      </c>
      <c r="B5046" s="7" t="s">
        <v>40439</v>
      </c>
      <c r="C5046" s="590" t="s">
        <v>2235</v>
      </c>
      <c r="D5046" s="330" t="s">
        <v>1462</v>
      </c>
      <c r="E5046" s="591">
        <v>0.10251020639417241</v>
      </c>
      <c r="F5046" s="588">
        <v>1383.75</v>
      </c>
      <c r="G5046" s="695">
        <v>42498</v>
      </c>
    </row>
    <row r="5047" spans="1:7" ht="14.25">
      <c r="A5047" s="149">
        <v>5043</v>
      </c>
      <c r="B5047" s="7" t="s">
        <v>40439</v>
      </c>
      <c r="C5047" s="590" t="s">
        <v>2234</v>
      </c>
      <c r="D5047" s="330" t="s">
        <v>1462</v>
      </c>
      <c r="E5047" s="591">
        <v>0.33918818292189401</v>
      </c>
      <c r="F5047" s="588">
        <v>4579.2</v>
      </c>
      <c r="G5047" s="695">
        <v>42498</v>
      </c>
    </row>
    <row r="5048" spans="1:7" ht="14.25">
      <c r="A5048" s="149">
        <v>5044</v>
      </c>
      <c r="B5048" s="7" t="s">
        <v>40439</v>
      </c>
      <c r="C5048" s="590" t="s">
        <v>2233</v>
      </c>
      <c r="D5048" s="330" t="s">
        <v>21</v>
      </c>
      <c r="E5048" s="591">
        <v>1.4765992229866449</v>
      </c>
      <c r="F5048" s="588">
        <v>19934.099999999999</v>
      </c>
      <c r="G5048" s="695">
        <v>42498</v>
      </c>
    </row>
    <row r="5049" spans="1:7" ht="14.25">
      <c r="A5049" s="149">
        <v>5045</v>
      </c>
      <c r="B5049" s="7" t="s">
        <v>40439</v>
      </c>
      <c r="C5049" s="590" t="s">
        <v>2232</v>
      </c>
      <c r="D5049" s="330" t="s">
        <v>1462</v>
      </c>
      <c r="E5049" s="591">
        <v>0.52913356535815459</v>
      </c>
      <c r="F5049" s="588">
        <v>7142.85</v>
      </c>
      <c r="G5049" s="695">
        <v>42498</v>
      </c>
    </row>
    <row r="5050" spans="1:7" ht="14.25">
      <c r="A5050" s="149">
        <v>5046</v>
      </c>
      <c r="B5050" s="7" t="s">
        <v>40439</v>
      </c>
      <c r="C5050" s="590" t="s">
        <v>2231</v>
      </c>
      <c r="D5050" s="330" t="s">
        <v>1462</v>
      </c>
      <c r="E5050" s="591">
        <v>0.42511585592877377</v>
      </c>
      <c r="F5050" s="588">
        <v>5738.8499999999995</v>
      </c>
      <c r="G5050" s="695">
        <v>42498</v>
      </c>
    </row>
    <row r="5051" spans="1:7" ht="14.25">
      <c r="A5051" s="149">
        <v>5047</v>
      </c>
      <c r="B5051" s="7" t="s">
        <v>40439</v>
      </c>
      <c r="C5051" s="590" t="s">
        <v>2230</v>
      </c>
      <c r="D5051" s="330" t="s">
        <v>1462</v>
      </c>
      <c r="E5051" s="591">
        <v>0.25702926750303523</v>
      </c>
      <c r="F5051" s="588">
        <v>3469.5</v>
      </c>
      <c r="G5051" s="695">
        <v>42498</v>
      </c>
    </row>
    <row r="5052" spans="1:7" ht="14.25">
      <c r="A5052" s="149">
        <v>5048</v>
      </c>
      <c r="B5052" s="7" t="s">
        <v>40439</v>
      </c>
      <c r="C5052" s="590" t="s">
        <v>2229</v>
      </c>
      <c r="D5052" s="330" t="s">
        <v>1462</v>
      </c>
      <c r="E5052" s="591">
        <v>0.14698154593282073</v>
      </c>
      <c r="F5052" s="588">
        <v>1984.5</v>
      </c>
      <c r="G5052" s="695">
        <v>42498</v>
      </c>
    </row>
    <row r="5053" spans="1:7" ht="14.25">
      <c r="A5053" s="149">
        <v>5049</v>
      </c>
      <c r="B5053" s="7" t="s">
        <v>40439</v>
      </c>
      <c r="C5053" s="590" t="s">
        <v>2228</v>
      </c>
      <c r="D5053" s="330" t="s">
        <v>21</v>
      </c>
      <c r="E5053" s="591">
        <v>0.89131116956697687</v>
      </c>
      <c r="F5053" s="588">
        <v>12032.55</v>
      </c>
      <c r="G5053" s="695">
        <v>42498</v>
      </c>
    </row>
    <row r="5054" spans="1:7" ht="14.25">
      <c r="A5054" s="149">
        <v>5050</v>
      </c>
      <c r="B5054" s="7" t="s">
        <v>40439</v>
      </c>
      <c r="C5054" s="590" t="s">
        <v>2227</v>
      </c>
      <c r="D5054" s="330" t="s">
        <v>21</v>
      </c>
      <c r="E5054" s="591">
        <v>1.0251020639417241</v>
      </c>
      <c r="F5054" s="588">
        <v>13838.849999999999</v>
      </c>
      <c r="G5054" s="695">
        <v>42498</v>
      </c>
    </row>
    <row r="5055" spans="1:7" ht="14.25">
      <c r="A5055" s="149">
        <v>5051</v>
      </c>
      <c r="B5055" s="7" t="s">
        <v>40439</v>
      </c>
      <c r="C5055" s="590" t="s">
        <v>2226</v>
      </c>
      <c r="D5055" s="330" t="s">
        <v>21</v>
      </c>
      <c r="E5055" s="591">
        <v>0.94332002428166717</v>
      </c>
      <c r="F5055" s="588">
        <v>12734.550000000001</v>
      </c>
      <c r="G5055" s="695">
        <v>42498</v>
      </c>
    </row>
    <row r="5056" spans="1:7" ht="14.25">
      <c r="A5056" s="149">
        <v>5052</v>
      </c>
      <c r="B5056" s="7" t="s">
        <v>40439</v>
      </c>
      <c r="C5056" s="590" t="s">
        <v>2225</v>
      </c>
      <c r="D5056" s="330" t="s">
        <v>21</v>
      </c>
      <c r="E5056" s="591">
        <v>1.0597746337515175</v>
      </c>
      <c r="F5056" s="588">
        <v>14307.300000000001</v>
      </c>
      <c r="G5056" s="695">
        <v>42498</v>
      </c>
    </row>
    <row r="5057" spans="1:7" ht="14.25">
      <c r="A5057" s="149">
        <v>5053</v>
      </c>
      <c r="B5057" s="7" t="s">
        <v>40439</v>
      </c>
      <c r="C5057" s="590" t="s">
        <v>2224</v>
      </c>
      <c r="D5057" s="330" t="s">
        <v>21</v>
      </c>
      <c r="E5057" s="591">
        <v>1.1372435653581545</v>
      </c>
      <c r="F5057" s="588">
        <v>12531.509999999998</v>
      </c>
      <c r="G5057" s="695">
        <v>42498</v>
      </c>
    </row>
    <row r="5058" spans="1:7" ht="14.25">
      <c r="A5058" s="149">
        <v>5054</v>
      </c>
      <c r="B5058" s="7" t="s">
        <v>40439</v>
      </c>
      <c r="C5058" s="590" t="s">
        <v>2223</v>
      </c>
      <c r="D5058" s="330" t="s">
        <v>1462</v>
      </c>
      <c r="E5058" s="591">
        <v>0.15952129906920276</v>
      </c>
      <c r="F5058" s="588">
        <v>1692.96</v>
      </c>
      <c r="G5058" s="695">
        <v>42498</v>
      </c>
    </row>
    <row r="5059" spans="1:7" ht="14.25">
      <c r="A5059" s="149">
        <v>5055</v>
      </c>
      <c r="B5059" s="7" t="s">
        <v>40439</v>
      </c>
      <c r="C5059" s="590" t="s">
        <v>2222</v>
      </c>
      <c r="D5059" s="330" t="s">
        <v>21</v>
      </c>
      <c r="E5059" s="591">
        <v>1.2425593767705383</v>
      </c>
      <c r="F5059" s="588">
        <v>16775.099999999999</v>
      </c>
      <c r="G5059" s="695">
        <v>42498</v>
      </c>
    </row>
    <row r="5060" spans="1:7" ht="14.25">
      <c r="A5060" s="149">
        <v>5056</v>
      </c>
      <c r="B5060" s="7" t="s">
        <v>40439</v>
      </c>
      <c r="C5060" s="590" t="s">
        <v>2221</v>
      </c>
      <c r="D5060" s="330" t="s">
        <v>1462</v>
      </c>
      <c r="E5060" s="591">
        <v>0.44961278025091056</v>
      </c>
      <c r="F5060" s="588">
        <v>6069.6</v>
      </c>
      <c r="G5060" s="695">
        <v>42498</v>
      </c>
    </row>
    <row r="5061" spans="1:7" ht="14.25">
      <c r="A5061" s="149">
        <v>5057</v>
      </c>
      <c r="B5061" s="7" t="s">
        <v>40439</v>
      </c>
      <c r="C5061" s="590" t="s">
        <v>2220</v>
      </c>
      <c r="D5061" s="330" t="s">
        <v>21</v>
      </c>
      <c r="E5061" s="591">
        <v>1.1340191582355323</v>
      </c>
      <c r="F5061" s="588">
        <v>15308.999999999998</v>
      </c>
      <c r="G5061" s="695">
        <v>42498</v>
      </c>
    </row>
    <row r="5062" spans="1:7" ht="14.25">
      <c r="A5062" s="149">
        <v>5058</v>
      </c>
      <c r="B5062" s="7" t="s">
        <v>40439</v>
      </c>
      <c r="C5062" s="590" t="s">
        <v>2219</v>
      </c>
      <c r="D5062" s="330" t="s">
        <v>1462</v>
      </c>
      <c r="E5062" s="591">
        <v>0.76995717523269935</v>
      </c>
      <c r="F5062" s="588">
        <v>10395</v>
      </c>
      <c r="G5062" s="695">
        <v>42498</v>
      </c>
    </row>
    <row r="5063" spans="1:7" ht="14.25">
      <c r="A5063" s="149">
        <v>5059</v>
      </c>
      <c r="B5063" s="7" t="s">
        <v>40439</v>
      </c>
      <c r="C5063" s="590" t="s">
        <v>2218</v>
      </c>
      <c r="D5063" s="330" t="s">
        <v>1462</v>
      </c>
      <c r="E5063" s="591">
        <v>0.64980629299878589</v>
      </c>
      <c r="F5063" s="588">
        <v>7158.2699999999995</v>
      </c>
      <c r="G5063" s="695">
        <v>42498</v>
      </c>
    </row>
    <row r="5064" spans="1:7" ht="14.25">
      <c r="A5064" s="149">
        <v>5060</v>
      </c>
      <c r="B5064" s="7" t="s">
        <v>40439</v>
      </c>
      <c r="C5064" s="590" t="s">
        <v>2217</v>
      </c>
      <c r="D5064" s="330" t="s">
        <v>1462</v>
      </c>
      <c r="E5064" s="591">
        <v>0.33730380412788352</v>
      </c>
      <c r="F5064" s="588">
        <v>4553.55</v>
      </c>
      <c r="G5064" s="695">
        <v>42498</v>
      </c>
    </row>
    <row r="5065" spans="1:7" ht="14.25">
      <c r="A5065" s="149">
        <v>5061</v>
      </c>
      <c r="B5065" s="7" t="s">
        <v>40439</v>
      </c>
      <c r="C5065" s="590" t="s">
        <v>2216</v>
      </c>
      <c r="D5065" s="330" t="s">
        <v>1462</v>
      </c>
      <c r="E5065" s="591">
        <v>0.22800983407527314</v>
      </c>
      <c r="F5065" s="588">
        <v>3078</v>
      </c>
      <c r="G5065" s="695">
        <v>42498</v>
      </c>
    </row>
    <row r="5066" spans="1:7" ht="14.25">
      <c r="A5066" s="149">
        <v>5062</v>
      </c>
      <c r="B5066" s="7" t="s">
        <v>40439</v>
      </c>
      <c r="C5066" s="590" t="s">
        <v>1685</v>
      </c>
      <c r="D5066" s="330" t="s">
        <v>1462</v>
      </c>
      <c r="E5066" s="591">
        <v>0.2594981707810603</v>
      </c>
      <c r="F5066" s="588">
        <v>3069.76</v>
      </c>
      <c r="G5066" s="695">
        <v>42498</v>
      </c>
    </row>
    <row r="5067" spans="1:7" ht="14.25">
      <c r="A5067" s="149">
        <v>5063</v>
      </c>
      <c r="B5067" s="7" t="s">
        <v>40439</v>
      </c>
      <c r="C5067" s="590" t="s">
        <v>2215</v>
      </c>
      <c r="D5067" s="330" t="s">
        <v>1462</v>
      </c>
      <c r="E5067" s="591">
        <v>8.3289542695265076E-2</v>
      </c>
      <c r="F5067" s="588">
        <v>1124.55</v>
      </c>
      <c r="G5067" s="695">
        <v>42498</v>
      </c>
    </row>
    <row r="5068" spans="1:7" ht="14.25">
      <c r="A5068" s="149">
        <v>5064</v>
      </c>
      <c r="B5068" s="7" t="s">
        <v>40439</v>
      </c>
      <c r="C5068" s="590" t="s">
        <v>2214</v>
      </c>
      <c r="D5068" s="330" t="s">
        <v>1462</v>
      </c>
      <c r="E5068" s="591">
        <v>6.9722015378389318E-2</v>
      </c>
      <c r="F5068" s="588">
        <v>999.94999999999993</v>
      </c>
      <c r="G5068" s="695">
        <v>42498</v>
      </c>
    </row>
    <row r="5069" spans="1:7" ht="14.25">
      <c r="A5069" s="149">
        <v>5065</v>
      </c>
      <c r="B5069" s="7" t="s">
        <v>40439</v>
      </c>
      <c r="C5069" s="590" t="s">
        <v>2213</v>
      </c>
      <c r="D5069" s="330" t="s">
        <v>1462</v>
      </c>
      <c r="E5069" s="591">
        <v>0.40099580736543916</v>
      </c>
      <c r="F5069" s="588">
        <v>5413.5</v>
      </c>
      <c r="G5069" s="695">
        <v>42498</v>
      </c>
    </row>
    <row r="5070" spans="1:7" ht="14.25">
      <c r="A5070" s="149">
        <v>5066</v>
      </c>
      <c r="B5070" s="7" t="s">
        <v>40439</v>
      </c>
      <c r="C5070" s="590" t="s">
        <v>2212</v>
      </c>
      <c r="D5070" s="330" t="s">
        <v>1462</v>
      </c>
      <c r="E5070" s="591">
        <v>0.36519261027923916</v>
      </c>
      <c r="F5070" s="588">
        <v>4930.2000000000007</v>
      </c>
      <c r="G5070" s="695">
        <v>42498</v>
      </c>
    </row>
    <row r="5071" spans="1:7" ht="14.25">
      <c r="A5071" s="149">
        <v>5067</v>
      </c>
      <c r="B5071" s="7" t="s">
        <v>40439</v>
      </c>
      <c r="C5071" s="590" t="s">
        <v>2211</v>
      </c>
      <c r="D5071" s="330" t="s">
        <v>1462</v>
      </c>
      <c r="E5071" s="591">
        <v>0.7360383569405099</v>
      </c>
      <c r="F5071" s="588">
        <v>9936</v>
      </c>
      <c r="G5071" s="695">
        <v>42498</v>
      </c>
    </row>
    <row r="5072" spans="1:7" ht="14.25">
      <c r="A5072" s="149">
        <v>5068</v>
      </c>
      <c r="B5072" s="7" t="s">
        <v>40439</v>
      </c>
      <c r="C5072" s="590" t="s">
        <v>1661</v>
      </c>
      <c r="D5072" s="330" t="s">
        <v>1462</v>
      </c>
      <c r="E5072" s="591">
        <v>0.15968777822743829</v>
      </c>
      <c r="F5072" s="588">
        <v>1843.73</v>
      </c>
      <c r="G5072" s="695">
        <v>42498</v>
      </c>
    </row>
    <row r="5073" spans="1:7" ht="14.25">
      <c r="A5073" s="149">
        <v>5069</v>
      </c>
      <c r="B5073" s="7" t="s">
        <v>40439</v>
      </c>
      <c r="C5073" s="590" t="s">
        <v>2210</v>
      </c>
      <c r="D5073" s="330" t="s">
        <v>1462</v>
      </c>
      <c r="E5073" s="591">
        <v>0.12813775799271551</v>
      </c>
      <c r="F5073" s="588">
        <v>1729.35</v>
      </c>
      <c r="G5073" s="695">
        <v>42498</v>
      </c>
    </row>
    <row r="5074" spans="1:7" ht="14.25">
      <c r="A5074" s="149">
        <v>5070</v>
      </c>
      <c r="B5074" s="7" t="s">
        <v>40439</v>
      </c>
      <c r="C5074" s="590" t="s">
        <v>2209</v>
      </c>
      <c r="D5074" s="330" t="s">
        <v>1462</v>
      </c>
      <c r="E5074" s="591">
        <v>0.31280687980574667</v>
      </c>
      <c r="F5074" s="588">
        <v>4222.8</v>
      </c>
      <c r="G5074" s="695">
        <v>42498</v>
      </c>
    </row>
    <row r="5075" spans="1:7" ht="14.25">
      <c r="A5075" s="149">
        <v>5071</v>
      </c>
      <c r="B5075" s="7" t="s">
        <v>40439</v>
      </c>
      <c r="C5075" s="590" t="s">
        <v>2208</v>
      </c>
      <c r="D5075" s="330" t="s">
        <v>1462</v>
      </c>
      <c r="E5075" s="591">
        <v>9.9466774585188183E-2</v>
      </c>
      <c r="F5075" s="588">
        <v>676.6</v>
      </c>
      <c r="G5075" s="695">
        <v>42498</v>
      </c>
    </row>
    <row r="5076" spans="1:7" ht="14.25">
      <c r="A5076" s="149">
        <v>5072</v>
      </c>
      <c r="B5076" s="7" t="s">
        <v>40439</v>
      </c>
      <c r="C5076" s="590" t="s">
        <v>2207</v>
      </c>
      <c r="D5076" s="330" t="s">
        <v>21</v>
      </c>
      <c r="E5076" s="591">
        <v>1.0018366774585188</v>
      </c>
      <c r="F5076" s="588">
        <v>12576.920000000002</v>
      </c>
      <c r="G5076" s="695">
        <v>42498</v>
      </c>
    </row>
    <row r="5077" spans="1:7" ht="14.25">
      <c r="A5077" s="149">
        <v>5073</v>
      </c>
      <c r="B5077" s="7" t="s">
        <v>40439</v>
      </c>
      <c r="C5077" s="590" t="s">
        <v>2206</v>
      </c>
      <c r="D5077" s="330" t="s">
        <v>21</v>
      </c>
      <c r="E5077" s="591">
        <v>0.98741448806151355</v>
      </c>
      <c r="F5077" s="588">
        <v>13329.900000000001</v>
      </c>
      <c r="G5077" s="695">
        <v>42498</v>
      </c>
    </row>
    <row r="5078" spans="1:7" ht="14.25">
      <c r="A5078" s="149">
        <v>5074</v>
      </c>
      <c r="B5078" s="7" t="s">
        <v>40439</v>
      </c>
      <c r="C5078" s="590" t="s">
        <v>2205</v>
      </c>
      <c r="D5078" s="330" t="s">
        <v>1462</v>
      </c>
      <c r="E5078" s="591">
        <v>0.61242310805341971</v>
      </c>
      <c r="F5078" s="588">
        <v>8267.4000000000015</v>
      </c>
      <c r="G5078" s="695">
        <v>42498</v>
      </c>
    </row>
    <row r="5079" spans="1:7" ht="14.25">
      <c r="A5079" s="149">
        <v>5075</v>
      </c>
      <c r="B5079" s="7" t="s">
        <v>40439</v>
      </c>
      <c r="C5079" s="590" t="s">
        <v>2204</v>
      </c>
      <c r="D5079" s="330" t="s">
        <v>1462</v>
      </c>
      <c r="E5079" s="591">
        <v>0.18843787940105219</v>
      </c>
      <c r="F5079" s="588">
        <v>2543.4</v>
      </c>
      <c r="G5079" s="695">
        <v>42498</v>
      </c>
    </row>
    <row r="5080" spans="1:7" ht="14.25">
      <c r="A5080" s="149">
        <v>5076</v>
      </c>
      <c r="B5080" s="7" t="s">
        <v>40439</v>
      </c>
      <c r="C5080" s="590" t="s">
        <v>2203</v>
      </c>
      <c r="D5080" s="330" t="s">
        <v>1462</v>
      </c>
      <c r="E5080" s="591">
        <v>8.4797045730473503E-2</v>
      </c>
      <c r="F5080" s="588">
        <v>1144.8</v>
      </c>
      <c r="G5080" s="695">
        <v>42498</v>
      </c>
    </row>
    <row r="5081" spans="1:7" ht="14.25">
      <c r="A5081" s="149">
        <v>5077</v>
      </c>
      <c r="B5081" s="7" t="s">
        <v>40439</v>
      </c>
      <c r="C5081" s="590" t="s">
        <v>2202</v>
      </c>
      <c r="D5081" s="330" t="s">
        <v>1462</v>
      </c>
      <c r="E5081" s="591">
        <v>0.51556603804127876</v>
      </c>
      <c r="F5081" s="588">
        <v>6960.5999999999995</v>
      </c>
      <c r="G5081" s="695">
        <v>42498</v>
      </c>
    </row>
    <row r="5082" spans="1:7" ht="14.25">
      <c r="A5082" s="149">
        <v>5078</v>
      </c>
      <c r="B5082" s="7" t="s">
        <v>40439</v>
      </c>
      <c r="C5082" s="590" t="s">
        <v>2201</v>
      </c>
      <c r="D5082" s="330" t="s">
        <v>1462</v>
      </c>
      <c r="E5082" s="591">
        <v>0.80236849048968029</v>
      </c>
      <c r="F5082" s="588">
        <v>10832.4</v>
      </c>
      <c r="G5082" s="695">
        <v>42498</v>
      </c>
    </row>
    <row r="5083" spans="1:7" ht="14.25">
      <c r="A5083" s="149">
        <v>5079</v>
      </c>
      <c r="B5083" s="7" t="s">
        <v>40439</v>
      </c>
      <c r="C5083" s="590" t="s">
        <v>2200</v>
      </c>
      <c r="D5083" s="330" t="s">
        <v>1462</v>
      </c>
      <c r="E5083" s="591">
        <v>0.25153711452853095</v>
      </c>
      <c r="F5083" s="588">
        <v>2972.48</v>
      </c>
      <c r="G5083" s="695">
        <v>42498</v>
      </c>
    </row>
    <row r="5084" spans="1:7" ht="14.25">
      <c r="A5084" s="149">
        <v>5080</v>
      </c>
      <c r="B5084" s="7" t="s">
        <v>40439</v>
      </c>
      <c r="C5084" s="590" t="s">
        <v>2199</v>
      </c>
      <c r="D5084" s="330" t="s">
        <v>21</v>
      </c>
      <c r="E5084" s="591">
        <v>1.4698154593282071</v>
      </c>
      <c r="F5084" s="588">
        <v>19842.3</v>
      </c>
      <c r="G5084" s="695">
        <v>42498</v>
      </c>
    </row>
    <row r="5085" spans="1:7" ht="14.25">
      <c r="A5085" s="149">
        <v>5081</v>
      </c>
      <c r="B5085" s="7" t="s">
        <v>40439</v>
      </c>
      <c r="C5085" s="590" t="s">
        <v>2198</v>
      </c>
      <c r="D5085" s="330" t="s">
        <v>21</v>
      </c>
      <c r="E5085" s="591">
        <v>1.0010176891946578</v>
      </c>
      <c r="F5085" s="588">
        <v>12361.769999999999</v>
      </c>
      <c r="G5085" s="695">
        <v>42498</v>
      </c>
    </row>
    <row r="5086" spans="1:7" ht="14.25">
      <c r="A5086" s="149">
        <v>5082</v>
      </c>
      <c r="B5086" s="7" t="s">
        <v>40439</v>
      </c>
      <c r="C5086" s="590" t="s">
        <v>2197</v>
      </c>
      <c r="D5086" s="330" t="s">
        <v>1462</v>
      </c>
      <c r="E5086" s="591">
        <v>0.47599408336705779</v>
      </c>
      <c r="F5086" s="588">
        <v>6426</v>
      </c>
      <c r="G5086" s="695">
        <v>42498</v>
      </c>
    </row>
    <row r="5087" spans="1:7" ht="14.25">
      <c r="A5087" s="149">
        <v>5083</v>
      </c>
      <c r="B5087" s="7" t="s">
        <v>40439</v>
      </c>
      <c r="C5087" s="590" t="s">
        <v>2196</v>
      </c>
      <c r="D5087" s="330" t="s">
        <v>1462</v>
      </c>
      <c r="E5087" s="591">
        <v>0.59018743828409548</v>
      </c>
      <c r="F5087" s="588">
        <v>7967.6999999999989</v>
      </c>
      <c r="G5087" s="695">
        <v>42498</v>
      </c>
    </row>
    <row r="5088" spans="1:7" ht="14.25">
      <c r="A5088" s="149">
        <v>5084</v>
      </c>
      <c r="B5088" s="7" t="s">
        <v>40439</v>
      </c>
      <c r="C5088" s="590" t="s">
        <v>2195</v>
      </c>
      <c r="D5088" s="330" t="s">
        <v>21</v>
      </c>
      <c r="E5088" s="591">
        <v>1.2094078591663293</v>
      </c>
      <c r="F5088" s="588">
        <v>14877.69</v>
      </c>
      <c r="G5088" s="695">
        <v>42498</v>
      </c>
    </row>
    <row r="5089" spans="1:7" ht="14.25">
      <c r="A5089" s="149">
        <v>5085</v>
      </c>
      <c r="B5089" s="7" t="s">
        <v>40439</v>
      </c>
      <c r="C5089" s="590" t="s">
        <v>2194</v>
      </c>
      <c r="D5089" s="330" t="s">
        <v>21</v>
      </c>
      <c r="E5089" s="591">
        <v>1.111029736948604</v>
      </c>
      <c r="F5089" s="588">
        <v>14998.5</v>
      </c>
      <c r="G5089" s="695">
        <v>42498</v>
      </c>
    </row>
    <row r="5090" spans="1:7" ht="14.25">
      <c r="A5090" s="149">
        <v>5086</v>
      </c>
      <c r="B5090" s="7" t="s">
        <v>40439</v>
      </c>
      <c r="C5090" s="590" t="s">
        <v>2192</v>
      </c>
      <c r="D5090" s="330" t="s">
        <v>1462</v>
      </c>
      <c r="E5090" s="591">
        <v>0.61543811412383653</v>
      </c>
      <c r="F5090" s="588">
        <v>8307.9</v>
      </c>
      <c r="G5090" s="695">
        <v>42498</v>
      </c>
    </row>
    <row r="5091" spans="1:7" ht="14.25">
      <c r="A5091" s="149">
        <v>5087</v>
      </c>
      <c r="B5091" s="7" t="s">
        <v>40439</v>
      </c>
      <c r="C5091" s="590" t="s">
        <v>2193</v>
      </c>
      <c r="D5091" s="330" t="s">
        <v>1462</v>
      </c>
      <c r="E5091" s="591">
        <v>0.6859138810198302</v>
      </c>
      <c r="F5091" s="588">
        <v>9259.65</v>
      </c>
      <c r="G5091" s="695">
        <v>42498</v>
      </c>
    </row>
    <row r="5092" spans="1:7" ht="14.25">
      <c r="A5092" s="149">
        <v>5088</v>
      </c>
      <c r="B5092" s="7" t="s">
        <v>40439</v>
      </c>
      <c r="C5092" s="590" t="s">
        <v>2192</v>
      </c>
      <c r="D5092" s="330" t="s">
        <v>1462</v>
      </c>
      <c r="E5092" s="591">
        <v>0.31619876163496557</v>
      </c>
      <c r="F5092" s="588">
        <v>4268.7</v>
      </c>
      <c r="G5092" s="695">
        <v>42498</v>
      </c>
    </row>
    <row r="5093" spans="1:7" ht="14.25">
      <c r="A5093" s="149">
        <v>5089</v>
      </c>
      <c r="B5093" s="7" t="s">
        <v>40439</v>
      </c>
      <c r="C5093" s="590" t="s">
        <v>2191</v>
      </c>
      <c r="D5093" s="330" t="s">
        <v>1462</v>
      </c>
      <c r="E5093" s="591">
        <v>0.16419607446377982</v>
      </c>
      <c r="F5093" s="588">
        <v>1570.82</v>
      </c>
      <c r="G5093" s="695">
        <v>42498</v>
      </c>
    </row>
    <row r="5094" spans="1:7" ht="14.25">
      <c r="A5094" s="149">
        <v>5090</v>
      </c>
      <c r="B5094" s="7" t="s">
        <v>40439</v>
      </c>
      <c r="C5094" s="590" t="s">
        <v>2190</v>
      </c>
      <c r="D5094" s="330" t="s">
        <v>1462</v>
      </c>
      <c r="E5094" s="591">
        <v>0.18956850667745853</v>
      </c>
      <c r="F5094" s="588">
        <v>2559.6</v>
      </c>
      <c r="G5094" s="695">
        <v>42498</v>
      </c>
    </row>
    <row r="5095" spans="1:7" ht="14.25">
      <c r="A5095" s="149">
        <v>5091</v>
      </c>
      <c r="B5095" s="7" t="s">
        <v>40439</v>
      </c>
      <c r="C5095" s="590" t="s">
        <v>2189</v>
      </c>
      <c r="D5095" s="330" t="s">
        <v>1462</v>
      </c>
      <c r="E5095" s="591">
        <v>0.4645518413597734</v>
      </c>
      <c r="F5095" s="588">
        <v>5293.23</v>
      </c>
      <c r="G5095" s="695">
        <v>42498</v>
      </c>
    </row>
    <row r="5096" spans="1:7" ht="14.25">
      <c r="A5096" s="149">
        <v>5092</v>
      </c>
      <c r="B5096" s="7" t="s">
        <v>40439</v>
      </c>
      <c r="C5096" s="590" t="s">
        <v>2188</v>
      </c>
      <c r="D5096" s="330" t="s">
        <v>1462</v>
      </c>
      <c r="E5096" s="591">
        <v>0.18240786726021851</v>
      </c>
      <c r="F5096" s="588">
        <v>2462.4</v>
      </c>
      <c r="G5096" s="695">
        <v>42498</v>
      </c>
    </row>
    <row r="5097" spans="1:7" ht="14.25">
      <c r="A5097" s="149">
        <v>5093</v>
      </c>
      <c r="B5097" s="7" t="s">
        <v>40439</v>
      </c>
      <c r="C5097" s="590" t="s">
        <v>2187</v>
      </c>
      <c r="D5097" s="330" t="s">
        <v>1462</v>
      </c>
      <c r="E5097" s="591">
        <v>9.7987697288547157E-2</v>
      </c>
      <c r="F5097" s="588">
        <v>1323</v>
      </c>
      <c r="G5097" s="695">
        <v>42498</v>
      </c>
    </row>
    <row r="5098" spans="1:7" ht="14.25">
      <c r="A5098" s="149">
        <v>5094</v>
      </c>
      <c r="B5098" s="7" t="s">
        <v>40439</v>
      </c>
      <c r="C5098" s="592" t="s">
        <v>2186</v>
      </c>
      <c r="D5098" s="330" t="s">
        <v>1462</v>
      </c>
      <c r="E5098" s="591">
        <v>0.22800983407527314</v>
      </c>
      <c r="F5098" s="588">
        <v>3078</v>
      </c>
      <c r="G5098" s="695">
        <v>42498</v>
      </c>
    </row>
    <row r="5099" spans="1:7" ht="14.25">
      <c r="A5099" s="149">
        <v>5095</v>
      </c>
      <c r="B5099" s="7" t="s">
        <v>40439</v>
      </c>
      <c r="C5099" s="590" t="s">
        <v>2185</v>
      </c>
      <c r="D5099" s="330" t="s">
        <v>1462</v>
      </c>
      <c r="E5099" s="591">
        <v>0.2110504249291785</v>
      </c>
      <c r="F5099" s="588">
        <v>2849.85</v>
      </c>
      <c r="G5099" s="695">
        <v>42498</v>
      </c>
    </row>
    <row r="5100" spans="1:7" ht="14.25">
      <c r="A5100" s="149">
        <v>5096</v>
      </c>
      <c r="B5100" s="7" t="s">
        <v>40439</v>
      </c>
      <c r="C5100" s="590" t="s">
        <v>2184</v>
      </c>
      <c r="D5100" s="330" t="s">
        <v>1462</v>
      </c>
      <c r="E5100" s="591">
        <v>0.34823320113314454</v>
      </c>
      <c r="F5100" s="588">
        <v>4700.7</v>
      </c>
      <c r="G5100" s="695">
        <v>42498</v>
      </c>
    </row>
    <row r="5101" spans="1:7" ht="14.25">
      <c r="A5101" s="149">
        <v>5097</v>
      </c>
      <c r="B5101" s="7" t="s">
        <v>40439</v>
      </c>
      <c r="C5101" s="590" t="s">
        <v>2075</v>
      </c>
      <c r="D5101" s="330" t="s">
        <v>1462</v>
      </c>
      <c r="E5101" s="591">
        <v>0.26343615540267096</v>
      </c>
      <c r="F5101" s="588">
        <v>3555.9</v>
      </c>
      <c r="G5101" s="695">
        <v>42498</v>
      </c>
    </row>
    <row r="5102" spans="1:7" ht="14.25">
      <c r="A5102" s="149">
        <v>5098</v>
      </c>
      <c r="B5102" s="7" t="s">
        <v>40439</v>
      </c>
      <c r="C5102" s="590" t="s">
        <v>2183</v>
      </c>
      <c r="D5102" s="330" t="s">
        <v>1462</v>
      </c>
      <c r="E5102" s="591">
        <v>0.1321794010522056</v>
      </c>
      <c r="F5102" s="588">
        <v>1555.56</v>
      </c>
      <c r="G5102" s="695">
        <v>42498</v>
      </c>
    </row>
    <row r="5103" spans="1:7" ht="14.25">
      <c r="A5103" s="149">
        <v>5099</v>
      </c>
      <c r="B5103" s="7" t="s">
        <v>40439</v>
      </c>
      <c r="C5103" s="590" t="s">
        <v>2182</v>
      </c>
      <c r="D5103" s="330" t="s">
        <v>1462</v>
      </c>
      <c r="E5103" s="591">
        <v>0.37687575880210439</v>
      </c>
      <c r="F5103" s="588">
        <v>5088.1500000000005</v>
      </c>
      <c r="G5103" s="695">
        <v>42498</v>
      </c>
    </row>
    <row r="5104" spans="1:7" ht="14.25">
      <c r="A5104" s="149">
        <v>5100</v>
      </c>
      <c r="B5104" s="7" t="s">
        <v>40439</v>
      </c>
      <c r="C5104" s="590" t="s">
        <v>2181</v>
      </c>
      <c r="D5104" s="330" t="s">
        <v>1462</v>
      </c>
      <c r="E5104" s="591">
        <v>0.15640940914609469</v>
      </c>
      <c r="F5104" s="588">
        <v>1588.7999999999997</v>
      </c>
      <c r="G5104" s="695">
        <v>42498</v>
      </c>
    </row>
    <row r="5105" spans="1:7" ht="14.25">
      <c r="A5105" s="149">
        <v>5101</v>
      </c>
      <c r="B5105" s="7" t="s">
        <v>40439</v>
      </c>
      <c r="C5105" s="590" t="s">
        <v>2180</v>
      </c>
      <c r="D5105" s="330" t="s">
        <v>1462</v>
      </c>
      <c r="E5105" s="591">
        <v>0.3391881829218939</v>
      </c>
      <c r="F5105" s="588">
        <v>4579.2</v>
      </c>
      <c r="G5105" s="695">
        <v>42498</v>
      </c>
    </row>
    <row r="5106" spans="1:7" ht="14.25">
      <c r="A5106" s="149">
        <v>5102</v>
      </c>
      <c r="B5106" s="7" t="s">
        <v>40439</v>
      </c>
      <c r="C5106" s="590" t="s">
        <v>2179</v>
      </c>
      <c r="D5106" s="330" t="s">
        <v>1462</v>
      </c>
      <c r="E5106" s="591">
        <v>0.54157046539862419</v>
      </c>
      <c r="F5106" s="588">
        <v>7311.5999999999995</v>
      </c>
      <c r="G5106" s="695">
        <v>42498</v>
      </c>
    </row>
    <row r="5107" spans="1:7" ht="14.25">
      <c r="A5107" s="149">
        <v>5103</v>
      </c>
      <c r="B5107" s="7" t="s">
        <v>40439</v>
      </c>
      <c r="C5107" s="590" t="s">
        <v>2178</v>
      </c>
      <c r="D5107" s="330" t="s">
        <v>1462</v>
      </c>
      <c r="E5107" s="591">
        <v>0.59960933225414814</v>
      </c>
      <c r="F5107" s="588">
        <v>8094.6</v>
      </c>
      <c r="G5107" s="695">
        <v>42498</v>
      </c>
    </row>
    <row r="5108" spans="1:7" ht="14.25">
      <c r="A5108" s="149">
        <v>5104</v>
      </c>
      <c r="B5108" s="7" t="s">
        <v>40439</v>
      </c>
      <c r="C5108" s="590" t="s">
        <v>2177</v>
      </c>
      <c r="D5108" s="330" t="s">
        <v>1462</v>
      </c>
      <c r="E5108" s="591">
        <v>0.45225091056252531</v>
      </c>
      <c r="F5108" s="588">
        <v>6106.05</v>
      </c>
      <c r="G5108" s="695">
        <v>42498</v>
      </c>
    </row>
    <row r="5109" spans="1:7" ht="14.25">
      <c r="A5109" s="149">
        <v>5105</v>
      </c>
      <c r="B5109" s="7" t="s">
        <v>40439</v>
      </c>
      <c r="C5109" s="590" t="s">
        <v>2176</v>
      </c>
      <c r="D5109" s="330" t="s">
        <v>21</v>
      </c>
      <c r="E5109" s="591">
        <v>0.94595815459328203</v>
      </c>
      <c r="F5109" s="588">
        <v>12771</v>
      </c>
      <c r="G5109" s="695">
        <v>42498</v>
      </c>
    </row>
    <row r="5110" spans="1:7" ht="14.25">
      <c r="A5110" s="149">
        <v>5106</v>
      </c>
      <c r="B5110" s="7" t="s">
        <v>40439</v>
      </c>
      <c r="C5110" s="590" t="s">
        <v>2175</v>
      </c>
      <c r="D5110" s="330" t="s">
        <v>1462</v>
      </c>
      <c r="E5110" s="591">
        <v>0.11042459732901659</v>
      </c>
      <c r="F5110" s="588">
        <v>1490.3999999999999</v>
      </c>
      <c r="G5110" s="695">
        <v>42498</v>
      </c>
    </row>
    <row r="5111" spans="1:7" ht="14.25">
      <c r="A5111" s="149">
        <v>5107</v>
      </c>
      <c r="B5111" s="7" t="s">
        <v>40439</v>
      </c>
      <c r="C5111" s="590" t="s">
        <v>2174</v>
      </c>
      <c r="D5111" s="330" t="s">
        <v>1462</v>
      </c>
      <c r="E5111" s="591">
        <v>8.0233035208417638E-2</v>
      </c>
      <c r="F5111" s="588">
        <v>1000.49</v>
      </c>
      <c r="G5111" s="695">
        <v>42498</v>
      </c>
    </row>
    <row r="5112" spans="1:7" ht="14.25">
      <c r="A5112" s="149">
        <v>5108</v>
      </c>
      <c r="B5112" s="7" t="s">
        <v>40439</v>
      </c>
      <c r="C5112" s="590" t="s">
        <v>2173</v>
      </c>
      <c r="D5112" s="330" t="s">
        <v>1462</v>
      </c>
      <c r="E5112" s="591">
        <v>0.46431093484419267</v>
      </c>
      <c r="F5112" s="588">
        <v>6268.05</v>
      </c>
      <c r="G5112" s="695">
        <v>42498</v>
      </c>
    </row>
    <row r="5113" spans="1:7" ht="14.25">
      <c r="A5113" s="149">
        <v>5109</v>
      </c>
      <c r="B5113" s="7" t="s">
        <v>40439</v>
      </c>
      <c r="C5113" s="590" t="s">
        <v>1836</v>
      </c>
      <c r="D5113" s="330" t="s">
        <v>1462</v>
      </c>
      <c r="E5113" s="591">
        <v>0.53516357749898835</v>
      </c>
      <c r="F5113" s="588">
        <v>7225.2</v>
      </c>
      <c r="G5113" s="695">
        <v>42498</v>
      </c>
    </row>
    <row r="5114" spans="1:7" ht="14.25">
      <c r="A5114" s="149">
        <v>5110</v>
      </c>
      <c r="B5114" s="7" t="s">
        <v>40439</v>
      </c>
      <c r="C5114" s="590" t="s">
        <v>2172</v>
      </c>
      <c r="D5114" s="330" t="s">
        <v>1462</v>
      </c>
      <c r="E5114" s="591">
        <v>0.25627551598543102</v>
      </c>
      <c r="F5114" s="588">
        <v>3460.0499999999997</v>
      </c>
      <c r="G5114" s="695">
        <v>42498</v>
      </c>
    </row>
    <row r="5115" spans="1:7" ht="14.25">
      <c r="A5115" s="149">
        <v>5111</v>
      </c>
      <c r="B5115" s="7" t="s">
        <v>40439</v>
      </c>
      <c r="C5115" s="590" t="s">
        <v>2171</v>
      </c>
      <c r="D5115" s="330" t="s">
        <v>1462</v>
      </c>
      <c r="E5115" s="591">
        <v>0.2826568191015783</v>
      </c>
      <c r="F5115" s="588">
        <v>3816.4500000000003</v>
      </c>
      <c r="G5115" s="695">
        <v>42498</v>
      </c>
    </row>
    <row r="5116" spans="1:7" ht="14.25">
      <c r="A5116" s="149">
        <v>5112</v>
      </c>
      <c r="B5116" s="7" t="s">
        <v>40439</v>
      </c>
      <c r="C5116" s="590" t="s">
        <v>1667</v>
      </c>
      <c r="D5116" s="330" t="s">
        <v>1462</v>
      </c>
      <c r="E5116" s="591">
        <v>0.23366297045730472</v>
      </c>
      <c r="F5116" s="588">
        <v>3154.95</v>
      </c>
      <c r="G5116" s="695">
        <v>42498</v>
      </c>
    </row>
    <row r="5117" spans="1:7" ht="14.25">
      <c r="A5117" s="149">
        <v>5113</v>
      </c>
      <c r="B5117" s="7" t="s">
        <v>40439</v>
      </c>
      <c r="C5117" s="590" t="s">
        <v>2170</v>
      </c>
      <c r="D5117" s="330" t="s">
        <v>1462</v>
      </c>
      <c r="E5117" s="591">
        <v>0.10929397005261027</v>
      </c>
      <c r="F5117" s="588">
        <v>1475.55</v>
      </c>
      <c r="G5117" s="695">
        <v>42498</v>
      </c>
    </row>
    <row r="5118" spans="1:7" ht="14.25">
      <c r="A5118" s="149">
        <v>5114</v>
      </c>
      <c r="B5118" s="7" t="s">
        <v>40439</v>
      </c>
      <c r="C5118" s="590" t="s">
        <v>2169</v>
      </c>
      <c r="D5118" s="330" t="s">
        <v>1462</v>
      </c>
      <c r="E5118" s="591">
        <v>0.44985723998381233</v>
      </c>
      <c r="F5118" s="588">
        <v>5177.8599999999997</v>
      </c>
      <c r="G5118" s="695">
        <v>42498</v>
      </c>
    </row>
    <row r="5119" spans="1:7" ht="14.25">
      <c r="A5119" s="149">
        <v>5115</v>
      </c>
      <c r="B5119" s="7" t="s">
        <v>40439</v>
      </c>
      <c r="C5119" s="590" t="s">
        <v>2168</v>
      </c>
      <c r="D5119" s="330" t="s">
        <v>1462</v>
      </c>
      <c r="E5119" s="591">
        <v>0.15440441116956699</v>
      </c>
      <c r="F5119" s="588">
        <v>1605.35</v>
      </c>
      <c r="G5119" s="695">
        <v>42498</v>
      </c>
    </row>
    <row r="5120" spans="1:7" ht="14.25">
      <c r="A5120" s="149">
        <v>5116</v>
      </c>
      <c r="B5120" s="7" t="s">
        <v>40439</v>
      </c>
      <c r="C5120" s="590" t="s">
        <v>2167</v>
      </c>
      <c r="D5120" s="330" t="s">
        <v>1462</v>
      </c>
      <c r="E5120" s="591">
        <v>0.43566837717523266</v>
      </c>
      <c r="F5120" s="588">
        <v>5881.95</v>
      </c>
      <c r="G5120" s="695">
        <v>42498</v>
      </c>
    </row>
    <row r="5121" spans="1:7" ht="14.25">
      <c r="A5121" s="149">
        <v>5117</v>
      </c>
      <c r="B5121" s="7" t="s">
        <v>40439</v>
      </c>
      <c r="C5121" s="590" t="s">
        <v>2166</v>
      </c>
      <c r="D5121" s="330" t="s">
        <v>1462</v>
      </c>
      <c r="E5121" s="591">
        <v>0.38818203156616754</v>
      </c>
      <c r="F5121" s="588">
        <v>5240.7</v>
      </c>
      <c r="G5121" s="695">
        <v>42498</v>
      </c>
    </row>
    <row r="5122" spans="1:7" ht="14.25">
      <c r="A5122" s="149">
        <v>5118</v>
      </c>
      <c r="B5122" s="7" t="s">
        <v>40439</v>
      </c>
      <c r="C5122" s="590" t="s">
        <v>2165</v>
      </c>
      <c r="D5122" s="330" t="s">
        <v>1462</v>
      </c>
      <c r="E5122" s="591">
        <v>0.72473208417644686</v>
      </c>
      <c r="F5122" s="588">
        <v>9783.4500000000007</v>
      </c>
      <c r="G5122" s="695">
        <v>42498</v>
      </c>
    </row>
    <row r="5123" spans="1:7" ht="14.25">
      <c r="A5123" s="149">
        <v>5119</v>
      </c>
      <c r="B5123" s="7" t="s">
        <v>40439</v>
      </c>
      <c r="C5123" s="590" t="s">
        <v>2164</v>
      </c>
      <c r="D5123" s="330" t="s">
        <v>1462</v>
      </c>
      <c r="E5123" s="591">
        <v>0.10607098340752733</v>
      </c>
      <c r="F5123" s="588">
        <v>1000.0699999999999</v>
      </c>
      <c r="G5123" s="695">
        <v>42498</v>
      </c>
    </row>
    <row r="5124" spans="1:7" ht="14.25">
      <c r="A5124" s="149">
        <v>5120</v>
      </c>
      <c r="B5124" s="7" t="s">
        <v>40439</v>
      </c>
      <c r="C5124" s="590" t="s">
        <v>2163</v>
      </c>
      <c r="D5124" s="330" t="s">
        <v>1462</v>
      </c>
      <c r="E5124" s="591">
        <v>0.20577416430594905</v>
      </c>
      <c r="F5124" s="588">
        <v>2778.3</v>
      </c>
      <c r="G5124" s="695">
        <v>42498</v>
      </c>
    </row>
    <row r="5125" spans="1:7" ht="14.25">
      <c r="A5125" s="149">
        <v>5121</v>
      </c>
      <c r="B5125" s="7" t="s">
        <v>40439</v>
      </c>
      <c r="C5125" s="590" t="s">
        <v>2162</v>
      </c>
      <c r="D5125" s="330" t="s">
        <v>1462</v>
      </c>
      <c r="E5125" s="591">
        <v>0.20162853095912589</v>
      </c>
      <c r="F5125" s="588">
        <v>2721.6</v>
      </c>
      <c r="G5125" s="695">
        <v>42498</v>
      </c>
    </row>
    <row r="5126" spans="1:7" ht="14.25">
      <c r="A5126" s="149">
        <v>5122</v>
      </c>
      <c r="B5126" s="7" t="s">
        <v>40439</v>
      </c>
      <c r="C5126" s="590" t="s">
        <v>2161</v>
      </c>
      <c r="D5126" s="330" t="s">
        <v>1462</v>
      </c>
      <c r="E5126" s="591">
        <v>0.2110504249291785</v>
      </c>
      <c r="F5126" s="588">
        <v>2849.85</v>
      </c>
      <c r="G5126" s="695">
        <v>42498</v>
      </c>
    </row>
    <row r="5127" spans="1:7" ht="14.25">
      <c r="A5127" s="149">
        <v>5123</v>
      </c>
      <c r="B5127" s="7" t="s">
        <v>40439</v>
      </c>
      <c r="C5127" s="590" t="s">
        <v>2160</v>
      </c>
      <c r="D5127" s="330" t="s">
        <v>1462</v>
      </c>
      <c r="E5127" s="591">
        <v>0.1619877863213274</v>
      </c>
      <c r="F5127" s="588">
        <v>1899.57</v>
      </c>
      <c r="G5127" s="695">
        <v>42498</v>
      </c>
    </row>
    <row r="5128" spans="1:7" ht="14.25">
      <c r="A5128" s="149">
        <v>5124</v>
      </c>
      <c r="B5128" s="7" t="s">
        <v>40439</v>
      </c>
      <c r="C5128" s="590" t="s">
        <v>2159</v>
      </c>
      <c r="D5128" s="330" t="s">
        <v>1462</v>
      </c>
      <c r="E5128" s="591">
        <v>0.15883358963982191</v>
      </c>
      <c r="F5128" s="588">
        <v>1686.87</v>
      </c>
      <c r="G5128" s="695">
        <v>42498</v>
      </c>
    </row>
    <row r="5129" spans="1:7" ht="14.25">
      <c r="A5129" s="149">
        <v>5125</v>
      </c>
      <c r="B5129" s="7" t="s">
        <v>40439</v>
      </c>
      <c r="C5129" s="590" t="s">
        <v>2158</v>
      </c>
      <c r="D5129" s="330" t="s">
        <v>21</v>
      </c>
      <c r="E5129" s="591">
        <v>1.4313741319303923</v>
      </c>
      <c r="F5129" s="588">
        <v>19323.900000000001</v>
      </c>
      <c r="G5129" s="695">
        <v>42498</v>
      </c>
    </row>
    <row r="5130" spans="1:7" ht="14.25">
      <c r="A5130" s="149">
        <v>5126</v>
      </c>
      <c r="B5130" s="7" t="s">
        <v>40439</v>
      </c>
      <c r="C5130" s="590" t="s">
        <v>2157</v>
      </c>
      <c r="D5130" s="330" t="s">
        <v>1462</v>
      </c>
      <c r="E5130" s="591">
        <v>0.25250675839740994</v>
      </c>
      <c r="F5130" s="588">
        <v>3408.75</v>
      </c>
      <c r="G5130" s="695">
        <v>42498</v>
      </c>
    </row>
    <row r="5131" spans="1:7" ht="14.25">
      <c r="A5131" s="149">
        <v>5127</v>
      </c>
      <c r="B5131" s="7" t="s">
        <v>40439</v>
      </c>
      <c r="C5131" s="590" t="s">
        <v>2156</v>
      </c>
      <c r="D5131" s="330" t="s">
        <v>1462</v>
      </c>
      <c r="E5131" s="591">
        <v>0.60016784702549575</v>
      </c>
      <c r="F5131" s="588">
        <v>6396.88</v>
      </c>
      <c r="G5131" s="695">
        <v>42498</v>
      </c>
    </row>
    <row r="5132" spans="1:7" ht="14.25">
      <c r="A5132" s="149">
        <v>5128</v>
      </c>
      <c r="B5132" s="7" t="s">
        <v>40439</v>
      </c>
      <c r="C5132" s="590" t="s">
        <v>2155</v>
      </c>
      <c r="D5132" s="330" t="s">
        <v>1462</v>
      </c>
      <c r="E5132" s="591">
        <v>0.27135054633751515</v>
      </c>
      <c r="F5132" s="588">
        <v>3663.8999999999996</v>
      </c>
      <c r="G5132" s="695">
        <v>42498</v>
      </c>
    </row>
    <row r="5133" spans="1:7" ht="14.25">
      <c r="A5133" s="149">
        <v>5129</v>
      </c>
      <c r="B5133" s="7" t="s">
        <v>40439</v>
      </c>
      <c r="C5133" s="590" t="s">
        <v>2154</v>
      </c>
      <c r="D5133" s="330" t="s">
        <v>1462</v>
      </c>
      <c r="E5133" s="591">
        <v>0.30639999190611089</v>
      </c>
      <c r="F5133" s="588">
        <v>4136.3999999999996</v>
      </c>
      <c r="G5133" s="695">
        <v>42498</v>
      </c>
    </row>
    <row r="5134" spans="1:7" ht="14.25">
      <c r="A5134" s="149">
        <v>5130</v>
      </c>
      <c r="B5134" s="7" t="s">
        <v>40439</v>
      </c>
      <c r="C5134" s="590" t="s">
        <v>2153</v>
      </c>
      <c r="D5134" s="330" t="s">
        <v>21</v>
      </c>
      <c r="E5134" s="591">
        <v>0.94218939700526105</v>
      </c>
      <c r="F5134" s="588">
        <v>12719.7</v>
      </c>
      <c r="G5134" s="695">
        <v>42498</v>
      </c>
    </row>
    <row r="5135" spans="1:7" ht="14.25">
      <c r="A5135" s="149">
        <v>5131</v>
      </c>
      <c r="B5135" s="7" t="s">
        <v>40439</v>
      </c>
      <c r="C5135" s="590" t="s">
        <v>2152</v>
      </c>
      <c r="D5135" s="330" t="s">
        <v>1462</v>
      </c>
      <c r="E5135" s="591">
        <v>0.34861007689194656</v>
      </c>
      <c r="F5135" s="588">
        <v>4706.1000000000004</v>
      </c>
      <c r="G5135" s="695">
        <v>42498</v>
      </c>
    </row>
    <row r="5136" spans="1:7" ht="14.25">
      <c r="A5136" s="149">
        <v>5132</v>
      </c>
      <c r="B5136" s="7" t="s">
        <v>40439</v>
      </c>
      <c r="C5136" s="590" t="s">
        <v>2151</v>
      </c>
      <c r="D5136" s="330" t="s">
        <v>1462</v>
      </c>
      <c r="E5136" s="591">
        <v>0.23743172804532581</v>
      </c>
      <c r="F5136" s="588">
        <v>3204.9</v>
      </c>
      <c r="G5136" s="695">
        <v>42498</v>
      </c>
    </row>
    <row r="5137" spans="1:7" ht="14.25">
      <c r="A5137" s="149">
        <v>5133</v>
      </c>
      <c r="B5137" s="7" t="s">
        <v>40439</v>
      </c>
      <c r="C5137" s="590" t="s">
        <v>2150</v>
      </c>
      <c r="D5137" s="330" t="s">
        <v>1462</v>
      </c>
      <c r="E5137" s="591">
        <v>0.77636406313233508</v>
      </c>
      <c r="F5137" s="588">
        <v>10481.4</v>
      </c>
      <c r="G5137" s="695">
        <v>42498</v>
      </c>
    </row>
    <row r="5138" spans="1:7" ht="14.25">
      <c r="A5138" s="149">
        <v>5134</v>
      </c>
      <c r="B5138" s="7" t="s">
        <v>40439</v>
      </c>
      <c r="C5138" s="590" t="s">
        <v>1850</v>
      </c>
      <c r="D5138" s="330" t="s">
        <v>1462</v>
      </c>
      <c r="E5138" s="591">
        <v>0.2110504249291785</v>
      </c>
      <c r="F5138" s="588">
        <v>2849.85</v>
      </c>
      <c r="G5138" s="695">
        <v>42498</v>
      </c>
    </row>
    <row r="5139" spans="1:7" ht="14.25">
      <c r="A5139" s="149">
        <v>5135</v>
      </c>
      <c r="B5139" s="7" t="s">
        <v>40439</v>
      </c>
      <c r="C5139" s="590" t="s">
        <v>2149</v>
      </c>
      <c r="D5139" s="330" t="s">
        <v>1462</v>
      </c>
      <c r="E5139" s="591">
        <v>0.44848215297450422</v>
      </c>
      <c r="F5139" s="588">
        <v>6054.75</v>
      </c>
      <c r="G5139" s="695">
        <v>42498</v>
      </c>
    </row>
    <row r="5140" spans="1:7" ht="14.25">
      <c r="A5140" s="149">
        <v>5136</v>
      </c>
      <c r="B5140" s="7" t="s">
        <v>40439</v>
      </c>
      <c r="C5140" s="590" t="s">
        <v>2148</v>
      </c>
      <c r="D5140" s="330" t="s">
        <v>21</v>
      </c>
      <c r="E5140" s="591">
        <v>1.1091453581545934</v>
      </c>
      <c r="F5140" s="588">
        <v>14972.85</v>
      </c>
      <c r="G5140" s="695">
        <v>42498</v>
      </c>
    </row>
    <row r="5141" spans="1:7" ht="14.25">
      <c r="A5141" s="149">
        <v>5137</v>
      </c>
      <c r="B5141" s="7" t="s">
        <v>40439</v>
      </c>
      <c r="C5141" s="590" t="s">
        <v>2147</v>
      </c>
      <c r="D5141" s="330" t="s">
        <v>1462</v>
      </c>
      <c r="E5141" s="591">
        <v>0.4594115499797653</v>
      </c>
      <c r="F5141" s="588">
        <v>6201.9</v>
      </c>
      <c r="G5141" s="695">
        <v>42498</v>
      </c>
    </row>
    <row r="5142" spans="1:7" ht="14.25">
      <c r="A5142" s="149">
        <v>5138</v>
      </c>
      <c r="B5142" s="7" t="s">
        <v>40439</v>
      </c>
      <c r="C5142" s="590" t="s">
        <v>2110</v>
      </c>
      <c r="D5142" s="330" t="s">
        <v>21</v>
      </c>
      <c r="E5142" s="591">
        <v>1.0762612302711452</v>
      </c>
      <c r="F5142" s="588">
        <v>12280.86</v>
      </c>
      <c r="G5142" s="695">
        <v>42498</v>
      </c>
    </row>
    <row r="5143" spans="1:7" ht="14.25">
      <c r="A5143" s="149">
        <v>5139</v>
      </c>
      <c r="B5143" s="7" t="s">
        <v>40439</v>
      </c>
      <c r="C5143" s="590" t="s">
        <v>2146</v>
      </c>
      <c r="D5143" s="330" t="s">
        <v>21</v>
      </c>
      <c r="E5143" s="591">
        <v>1.0394233427762039</v>
      </c>
      <c r="F5143" s="588">
        <v>14031.900000000001</v>
      </c>
      <c r="G5143" s="695">
        <v>42498</v>
      </c>
    </row>
    <row r="5144" spans="1:7" ht="14.25">
      <c r="A5144" s="149">
        <v>5140</v>
      </c>
      <c r="B5144" s="7" t="s">
        <v>40439</v>
      </c>
      <c r="C5144" s="590" t="s">
        <v>2145</v>
      </c>
      <c r="D5144" s="330" t="s">
        <v>1462</v>
      </c>
      <c r="E5144" s="591">
        <v>0.19371414002428167</v>
      </c>
      <c r="F5144" s="588">
        <v>2614.9500000000003</v>
      </c>
      <c r="G5144" s="695">
        <v>42498</v>
      </c>
    </row>
    <row r="5145" spans="1:7" ht="14.25">
      <c r="A5145" s="149">
        <v>5141</v>
      </c>
      <c r="B5145" s="7" t="s">
        <v>40439</v>
      </c>
      <c r="C5145" s="590" t="s">
        <v>2144</v>
      </c>
      <c r="D5145" s="330" t="s">
        <v>21</v>
      </c>
      <c r="E5145" s="591">
        <v>1.9631458276001623</v>
      </c>
      <c r="F5145" s="588">
        <v>26501.850000000002</v>
      </c>
      <c r="G5145" s="695">
        <v>42498</v>
      </c>
    </row>
    <row r="5146" spans="1:7" ht="14.25">
      <c r="A5146" s="149">
        <v>5142</v>
      </c>
      <c r="B5146" s="7" t="s">
        <v>40439</v>
      </c>
      <c r="C5146" s="590" t="s">
        <v>2143</v>
      </c>
      <c r="D5146" s="330" t="s">
        <v>1462</v>
      </c>
      <c r="E5146" s="591">
        <v>0.87284425738567384</v>
      </c>
      <c r="F5146" s="588">
        <v>11782.800000000001</v>
      </c>
      <c r="G5146" s="695">
        <v>42498</v>
      </c>
    </row>
    <row r="5147" spans="1:7" ht="14.25">
      <c r="A5147" s="149">
        <v>5143</v>
      </c>
      <c r="B5147" s="7" t="s">
        <v>40439</v>
      </c>
      <c r="C5147" s="590" t="s">
        <v>2142</v>
      </c>
      <c r="D5147" s="330" t="s">
        <v>21</v>
      </c>
      <c r="E5147" s="591">
        <v>1.8843787940105221</v>
      </c>
      <c r="F5147" s="588">
        <v>25439.4</v>
      </c>
      <c r="G5147" s="695">
        <v>42498</v>
      </c>
    </row>
    <row r="5148" spans="1:7" ht="14.25">
      <c r="A5148" s="149">
        <v>5144</v>
      </c>
      <c r="B5148" s="7" t="s">
        <v>40439</v>
      </c>
      <c r="C5148" s="590" t="s">
        <v>2141</v>
      </c>
      <c r="D5148" s="330" t="s">
        <v>21</v>
      </c>
      <c r="E5148" s="591">
        <v>0.89809493322541489</v>
      </c>
      <c r="F5148" s="588">
        <v>12124.35</v>
      </c>
      <c r="G5148" s="695">
        <v>42498</v>
      </c>
    </row>
    <row r="5149" spans="1:7" ht="14.25">
      <c r="A5149" s="149">
        <v>5145</v>
      </c>
      <c r="B5149" s="7" t="s">
        <v>40439</v>
      </c>
      <c r="C5149" s="590" t="s">
        <v>2140</v>
      </c>
      <c r="D5149" s="330" t="s">
        <v>21</v>
      </c>
      <c r="E5149" s="591">
        <v>1.688403399433428</v>
      </c>
      <c r="F5149" s="588">
        <v>22793.399999999998</v>
      </c>
      <c r="G5149" s="695">
        <v>42498</v>
      </c>
    </row>
    <row r="5150" spans="1:7" ht="14.25">
      <c r="A5150" s="149">
        <v>5146</v>
      </c>
      <c r="B5150" s="7" t="s">
        <v>40439</v>
      </c>
      <c r="C5150" s="590" t="s">
        <v>2139</v>
      </c>
      <c r="D5150" s="330" t="s">
        <v>21</v>
      </c>
      <c r="E5150" s="591">
        <v>1.8466912181303119</v>
      </c>
      <c r="F5150" s="588">
        <v>24930.45</v>
      </c>
      <c r="G5150" s="695">
        <v>42498</v>
      </c>
    </row>
    <row r="5151" spans="1:7" ht="14.25">
      <c r="A5151" s="149">
        <v>5147</v>
      </c>
      <c r="B5151" s="7" t="s">
        <v>40439</v>
      </c>
      <c r="C5151" s="590" t="s">
        <v>2138</v>
      </c>
      <c r="D5151" s="330" t="s">
        <v>1462</v>
      </c>
      <c r="E5151" s="591">
        <v>0.29396309186564146</v>
      </c>
      <c r="F5151" s="588">
        <v>3969</v>
      </c>
      <c r="G5151" s="695">
        <v>42498</v>
      </c>
    </row>
    <row r="5152" spans="1:7" ht="14.25">
      <c r="A5152" s="149">
        <v>5148</v>
      </c>
      <c r="B5152" s="7" t="s">
        <v>40439</v>
      </c>
      <c r="C5152" s="590" t="s">
        <v>2137</v>
      </c>
      <c r="D5152" s="330" t="s">
        <v>1462</v>
      </c>
      <c r="E5152" s="591">
        <v>0.68930576284904921</v>
      </c>
      <c r="F5152" s="588">
        <v>9305.5500000000011</v>
      </c>
      <c r="G5152" s="695">
        <v>42498</v>
      </c>
    </row>
    <row r="5153" spans="1:7" ht="14.25">
      <c r="A5153" s="149">
        <v>5149</v>
      </c>
      <c r="B5153" s="7" t="s">
        <v>40439</v>
      </c>
      <c r="C5153" s="590" t="s">
        <v>2136</v>
      </c>
      <c r="D5153" s="330" t="s">
        <v>1462</v>
      </c>
      <c r="E5153" s="591">
        <v>0.78880096317280446</v>
      </c>
      <c r="F5153" s="588">
        <v>10648.8</v>
      </c>
      <c r="G5153" s="695">
        <v>42498</v>
      </c>
    </row>
    <row r="5154" spans="1:7" ht="14.25">
      <c r="A5154" s="149">
        <v>5150</v>
      </c>
      <c r="B5154" s="7" t="s">
        <v>40439</v>
      </c>
      <c r="C5154" s="590" t="s">
        <v>2135</v>
      </c>
      <c r="D5154" s="330" t="s">
        <v>1462</v>
      </c>
      <c r="E5154" s="591">
        <v>0.54609297450424932</v>
      </c>
      <c r="F5154" s="588">
        <v>7372.35</v>
      </c>
      <c r="G5154" s="695">
        <v>42498</v>
      </c>
    </row>
    <row r="5155" spans="1:7" ht="14.25">
      <c r="A5155" s="149">
        <v>5151</v>
      </c>
      <c r="B5155" s="7" t="s">
        <v>40439</v>
      </c>
      <c r="C5155" s="590" t="s">
        <v>2134</v>
      </c>
      <c r="D5155" s="330" t="s">
        <v>1462</v>
      </c>
      <c r="E5155" s="591">
        <v>1.1306272764063132</v>
      </c>
      <c r="F5155" s="588">
        <v>15263.1</v>
      </c>
      <c r="G5155" s="695">
        <v>42498</v>
      </c>
    </row>
    <row r="5156" spans="1:7" ht="14.25">
      <c r="A5156" s="149">
        <v>5152</v>
      </c>
      <c r="B5156" s="7" t="s">
        <v>40439</v>
      </c>
      <c r="C5156" s="590" t="s">
        <v>2133</v>
      </c>
      <c r="D5156" s="330" t="s">
        <v>1462</v>
      </c>
      <c r="E5156" s="591">
        <v>0.44584402266288953</v>
      </c>
      <c r="F5156" s="588">
        <v>6018.2999999999993</v>
      </c>
      <c r="G5156" s="695">
        <v>42498</v>
      </c>
    </row>
    <row r="5157" spans="1:7" ht="14.25">
      <c r="A5157" s="149">
        <v>5153</v>
      </c>
      <c r="B5157" s="7" t="s">
        <v>40439</v>
      </c>
      <c r="C5157" s="590" t="s">
        <v>2132</v>
      </c>
      <c r="D5157" s="330" t="s">
        <v>1462</v>
      </c>
      <c r="E5157" s="591">
        <v>0.47109469850263042</v>
      </c>
      <c r="F5157" s="588">
        <v>6359.85</v>
      </c>
      <c r="G5157" s="695">
        <v>42498</v>
      </c>
    </row>
    <row r="5158" spans="1:7" ht="14.25">
      <c r="A5158" s="149">
        <v>5154</v>
      </c>
      <c r="B5158" s="7" t="s">
        <v>40439</v>
      </c>
      <c r="C5158" s="590" t="s">
        <v>2131</v>
      </c>
      <c r="D5158" s="330" t="s">
        <v>1462</v>
      </c>
      <c r="E5158" s="591">
        <v>0.14660467017401863</v>
      </c>
      <c r="F5158" s="588">
        <v>1979.1000000000001</v>
      </c>
      <c r="G5158" s="695">
        <v>42498</v>
      </c>
    </row>
    <row r="5159" spans="1:7" ht="14.25">
      <c r="A5159" s="149">
        <v>5155</v>
      </c>
      <c r="B5159" s="7" t="s">
        <v>40439</v>
      </c>
      <c r="C5159" s="590" t="s">
        <v>2130</v>
      </c>
      <c r="D5159" s="330" t="s">
        <v>1462</v>
      </c>
      <c r="E5159" s="591">
        <v>0.234793597733711</v>
      </c>
      <c r="F5159" s="588">
        <v>3169.8</v>
      </c>
      <c r="G5159" s="695">
        <v>42498</v>
      </c>
    </row>
    <row r="5160" spans="1:7" ht="14.25">
      <c r="A5160" s="149">
        <v>5156</v>
      </c>
      <c r="B5160" s="7" t="s">
        <v>40439</v>
      </c>
      <c r="C5160" s="590" t="s">
        <v>2129</v>
      </c>
      <c r="D5160" s="330" t="s">
        <v>1462</v>
      </c>
      <c r="E5160" s="591">
        <v>0.22951733711048161</v>
      </c>
      <c r="F5160" s="588">
        <v>3098.25</v>
      </c>
      <c r="G5160" s="695">
        <v>42498</v>
      </c>
    </row>
    <row r="5161" spans="1:7" ht="14.25">
      <c r="A5161" s="149">
        <v>5157</v>
      </c>
      <c r="B5161" s="7" t="s">
        <v>40439</v>
      </c>
      <c r="C5161" s="590" t="s">
        <v>2128</v>
      </c>
      <c r="D5161" s="330" t="s">
        <v>1462</v>
      </c>
      <c r="E5161" s="591">
        <v>0.30150060704168358</v>
      </c>
      <c r="F5161" s="588">
        <v>4070.25</v>
      </c>
      <c r="G5161" s="695">
        <v>42498</v>
      </c>
    </row>
    <row r="5162" spans="1:7" ht="14.25">
      <c r="A5162" s="149">
        <v>5158</v>
      </c>
      <c r="B5162" s="7" t="s">
        <v>40439</v>
      </c>
      <c r="C5162" s="590" t="s">
        <v>2127</v>
      </c>
      <c r="D5162" s="330" t="s">
        <v>1462</v>
      </c>
      <c r="E5162" s="591">
        <v>0.14886592472683127</v>
      </c>
      <c r="F5162" s="588">
        <v>2010.15</v>
      </c>
      <c r="G5162" s="695">
        <v>42498</v>
      </c>
    </row>
    <row r="5163" spans="1:7" ht="14.25">
      <c r="A5163" s="149">
        <v>5159</v>
      </c>
      <c r="B5163" s="7" t="s">
        <v>40439</v>
      </c>
      <c r="C5163" s="590" t="s">
        <v>2126</v>
      </c>
      <c r="D5163" s="330" t="s">
        <v>1462</v>
      </c>
      <c r="E5163" s="591">
        <v>0.64634192634560905</v>
      </c>
      <c r="F5163" s="588">
        <v>8725.0499999999993</v>
      </c>
      <c r="G5163" s="695">
        <v>42498</v>
      </c>
    </row>
    <row r="5164" spans="1:7" ht="14.25">
      <c r="A5164" s="149">
        <v>5160</v>
      </c>
      <c r="B5164" s="7" t="s">
        <v>40439</v>
      </c>
      <c r="C5164" s="590" t="s">
        <v>2125</v>
      </c>
      <c r="D5164" s="330" t="s">
        <v>1462</v>
      </c>
      <c r="E5164" s="591">
        <v>0.63315127478753541</v>
      </c>
      <c r="F5164" s="588">
        <v>8548.1999999999989</v>
      </c>
      <c r="G5164" s="695">
        <v>42498</v>
      </c>
    </row>
    <row r="5165" spans="1:7" ht="14.25">
      <c r="A5165" s="149">
        <v>5161</v>
      </c>
      <c r="B5165" s="7" t="s">
        <v>40439</v>
      </c>
      <c r="C5165" s="590" t="s">
        <v>2124</v>
      </c>
      <c r="D5165" s="330" t="s">
        <v>1462</v>
      </c>
      <c r="E5165" s="591">
        <v>7.5375151760420894E-2</v>
      </c>
      <c r="F5165" s="588">
        <v>1017.9</v>
      </c>
      <c r="G5165" s="695">
        <v>42498</v>
      </c>
    </row>
    <row r="5166" spans="1:7" ht="14.25">
      <c r="A5166" s="149">
        <v>5162</v>
      </c>
      <c r="B5166" s="7" t="s">
        <v>40439</v>
      </c>
      <c r="C5166" s="590" t="s">
        <v>2123</v>
      </c>
      <c r="D5166" s="330" t="s">
        <v>21</v>
      </c>
      <c r="E5166" s="591">
        <v>1.4061234560906519</v>
      </c>
      <c r="F5166" s="588">
        <v>18982.349999999999</v>
      </c>
      <c r="G5166" s="695">
        <v>42498</v>
      </c>
    </row>
    <row r="5167" spans="1:7" ht="14.25">
      <c r="A5167" s="149">
        <v>5163</v>
      </c>
      <c r="B5167" s="7" t="s">
        <v>40439</v>
      </c>
      <c r="C5167" s="592" t="s">
        <v>2122</v>
      </c>
      <c r="D5167" s="330" t="s">
        <v>21</v>
      </c>
      <c r="E5167" s="591">
        <v>1.2851463375151762</v>
      </c>
      <c r="F5167" s="588">
        <v>17348.849999999999</v>
      </c>
      <c r="G5167" s="695">
        <v>42498</v>
      </c>
    </row>
    <row r="5168" spans="1:7" ht="14.25">
      <c r="A5168" s="149">
        <v>5164</v>
      </c>
      <c r="B5168" s="7" t="s">
        <v>40439</v>
      </c>
      <c r="C5168" s="590" t="s">
        <v>2121</v>
      </c>
      <c r="D5168" s="330" t="s">
        <v>21</v>
      </c>
      <c r="E5168" s="591">
        <v>1.4852673654390935</v>
      </c>
      <c r="F5168" s="588">
        <v>20051.55</v>
      </c>
      <c r="G5168" s="695">
        <v>42498</v>
      </c>
    </row>
    <row r="5169" spans="1:7" ht="14.25">
      <c r="A5169" s="149">
        <v>5165</v>
      </c>
      <c r="B5169" s="7" t="s">
        <v>40439</v>
      </c>
      <c r="C5169" s="590" t="s">
        <v>1893</v>
      </c>
      <c r="D5169" s="330" t="s">
        <v>1462</v>
      </c>
      <c r="E5169" s="591">
        <v>0.2826568191015783</v>
      </c>
      <c r="F5169" s="588">
        <v>3816.4500000000003</v>
      </c>
      <c r="G5169" s="695">
        <v>42498</v>
      </c>
    </row>
    <row r="5170" spans="1:7" ht="14.25">
      <c r="A5170" s="149">
        <v>5166</v>
      </c>
      <c r="B5170" s="7" t="s">
        <v>40439</v>
      </c>
      <c r="C5170" s="592" t="s">
        <v>2120</v>
      </c>
      <c r="D5170" s="330" t="s">
        <v>1462</v>
      </c>
      <c r="E5170" s="591">
        <v>8.8565803318494535E-2</v>
      </c>
      <c r="F5170" s="588">
        <v>1196.0999999999999</v>
      </c>
      <c r="G5170" s="695">
        <v>42498</v>
      </c>
    </row>
    <row r="5171" spans="1:7" ht="14.25">
      <c r="A5171" s="149">
        <v>5167</v>
      </c>
      <c r="B5171" s="7" t="s">
        <v>40439</v>
      </c>
      <c r="C5171" s="590" t="s">
        <v>1661</v>
      </c>
      <c r="D5171" s="330" t="s">
        <v>1462</v>
      </c>
      <c r="E5171" s="591">
        <v>0.28830995548360988</v>
      </c>
      <c r="F5171" s="588">
        <v>3892.05</v>
      </c>
      <c r="G5171" s="695">
        <v>42498</v>
      </c>
    </row>
    <row r="5172" spans="1:7" ht="14.25">
      <c r="A5172" s="149">
        <v>5168</v>
      </c>
      <c r="B5172" s="7" t="s">
        <v>40439</v>
      </c>
      <c r="C5172" s="590"/>
      <c r="D5172" s="330" t="s">
        <v>1462</v>
      </c>
      <c r="E5172" s="591">
        <v>0.14321278834479967</v>
      </c>
      <c r="F5172" s="588">
        <v>1933.1999999999998</v>
      </c>
      <c r="G5172" s="695">
        <v>42498</v>
      </c>
    </row>
    <row r="5173" spans="1:7" ht="14.25">
      <c r="A5173" s="149">
        <v>5169</v>
      </c>
      <c r="B5173" s="7" t="s">
        <v>40439</v>
      </c>
      <c r="C5173" s="590" t="s">
        <v>2119</v>
      </c>
      <c r="D5173" s="330" t="s">
        <v>1462</v>
      </c>
      <c r="E5173" s="591">
        <v>0.41962545528126272</v>
      </c>
      <c r="F5173" s="588">
        <v>2853.2799999999997</v>
      </c>
      <c r="G5173" s="695">
        <v>42498</v>
      </c>
    </row>
    <row r="5174" spans="1:7" ht="14.25">
      <c r="A5174" s="149">
        <v>5170</v>
      </c>
      <c r="B5174" s="7" t="s">
        <v>40439</v>
      </c>
      <c r="C5174" s="590" t="s">
        <v>2118</v>
      </c>
      <c r="D5174" s="330" t="s">
        <v>1462</v>
      </c>
      <c r="E5174" s="591">
        <v>0.11306272764063133</v>
      </c>
      <c r="F5174" s="588">
        <v>1526.8500000000001</v>
      </c>
      <c r="G5174" s="695">
        <v>42498</v>
      </c>
    </row>
    <row r="5175" spans="1:7" ht="14.25">
      <c r="A5175" s="149">
        <v>5171</v>
      </c>
      <c r="B5175" s="7" t="s">
        <v>40439</v>
      </c>
      <c r="C5175" s="590" t="s">
        <v>2117</v>
      </c>
      <c r="D5175" s="330" t="s">
        <v>1462</v>
      </c>
      <c r="E5175" s="591">
        <v>0.26305927964386888</v>
      </c>
      <c r="F5175" s="588">
        <v>3551.85</v>
      </c>
      <c r="G5175" s="695">
        <v>42498</v>
      </c>
    </row>
    <row r="5176" spans="1:7" ht="14.25">
      <c r="A5176" s="149">
        <v>5172</v>
      </c>
      <c r="B5176" s="7" t="s">
        <v>40439</v>
      </c>
      <c r="C5176" s="590" t="s">
        <v>2116</v>
      </c>
      <c r="D5176" s="330" t="s">
        <v>1462</v>
      </c>
      <c r="E5176" s="591">
        <v>0.40133359773371102</v>
      </c>
      <c r="F5176" s="588">
        <v>3572.1</v>
      </c>
      <c r="G5176" s="695">
        <v>42498</v>
      </c>
    </row>
    <row r="5177" spans="1:7" ht="14.25">
      <c r="A5177" s="149">
        <v>5173</v>
      </c>
      <c r="B5177" s="7" t="s">
        <v>40439</v>
      </c>
      <c r="C5177" s="590" t="s">
        <v>2115</v>
      </c>
      <c r="D5177" s="330" t="s">
        <v>1462</v>
      </c>
      <c r="E5177" s="591">
        <v>0.54157046539862397</v>
      </c>
      <c r="F5177" s="588">
        <v>7311.5999999999995</v>
      </c>
      <c r="G5177" s="695">
        <v>42498</v>
      </c>
    </row>
    <row r="5178" spans="1:7" ht="14.25">
      <c r="A5178" s="149">
        <v>5174</v>
      </c>
      <c r="B5178" s="7" t="s">
        <v>40439</v>
      </c>
      <c r="C5178" s="590" t="s">
        <v>2114</v>
      </c>
      <c r="D5178" s="330" t="s">
        <v>1462</v>
      </c>
      <c r="E5178" s="591">
        <v>0.20012102792391748</v>
      </c>
      <c r="F5178" s="588">
        <v>2701.35</v>
      </c>
      <c r="G5178" s="695">
        <v>42498</v>
      </c>
    </row>
    <row r="5179" spans="1:7" ht="14.25">
      <c r="A5179" s="149">
        <v>5175</v>
      </c>
      <c r="B5179" s="7" t="s">
        <v>40439</v>
      </c>
      <c r="C5179" s="590" t="s">
        <v>2113</v>
      </c>
      <c r="D5179" s="330" t="s">
        <v>1462</v>
      </c>
      <c r="E5179" s="591">
        <v>0.24647674625657628</v>
      </c>
      <c r="F5179" s="588">
        <v>3327.75</v>
      </c>
      <c r="G5179" s="695">
        <v>42498</v>
      </c>
    </row>
    <row r="5180" spans="1:7" ht="14.25">
      <c r="A5180" s="149">
        <v>5176</v>
      </c>
      <c r="B5180" s="7" t="s">
        <v>40439</v>
      </c>
      <c r="C5180" s="590" t="s">
        <v>2112</v>
      </c>
      <c r="D5180" s="330" t="s">
        <v>1462</v>
      </c>
      <c r="E5180" s="591">
        <v>0.37687575880210439</v>
      </c>
      <c r="F5180" s="588">
        <v>5088.1500000000005</v>
      </c>
      <c r="G5180" s="695">
        <v>42498</v>
      </c>
    </row>
    <row r="5181" spans="1:7" ht="14.25">
      <c r="A5181" s="149">
        <v>5177</v>
      </c>
      <c r="B5181" s="7" t="s">
        <v>40439</v>
      </c>
      <c r="C5181" s="590" t="s">
        <v>2111</v>
      </c>
      <c r="D5181" s="330" t="s">
        <v>1462</v>
      </c>
      <c r="E5181" s="591">
        <v>0.36745386483205189</v>
      </c>
      <c r="F5181" s="588">
        <v>4961.25</v>
      </c>
      <c r="G5181" s="695">
        <v>42498</v>
      </c>
    </row>
    <row r="5182" spans="1:7" ht="14.25">
      <c r="A5182" s="149">
        <v>5178</v>
      </c>
      <c r="B5182" s="7" t="s">
        <v>40439</v>
      </c>
      <c r="C5182" s="590" t="s">
        <v>2110</v>
      </c>
      <c r="D5182" s="330" t="s">
        <v>1462</v>
      </c>
      <c r="E5182" s="591">
        <v>0.71373631323350872</v>
      </c>
      <c r="F5182" s="588">
        <v>8741.84</v>
      </c>
      <c r="G5182" s="695">
        <v>42498</v>
      </c>
    </row>
    <row r="5183" spans="1:7" ht="14.25">
      <c r="A5183" s="149">
        <v>5179</v>
      </c>
      <c r="B5183" s="7" t="s">
        <v>40439</v>
      </c>
      <c r="C5183" s="590" t="s">
        <v>2109</v>
      </c>
      <c r="D5183" s="330" t="s">
        <v>1462</v>
      </c>
      <c r="E5183" s="591">
        <v>0.1809003642250101</v>
      </c>
      <c r="F5183" s="588">
        <v>1470.1499999999999</v>
      </c>
      <c r="G5183" s="695">
        <v>42498</v>
      </c>
    </row>
    <row r="5184" spans="1:7" ht="14.25">
      <c r="A5184" s="149">
        <v>5180</v>
      </c>
      <c r="B5184" s="7" t="s">
        <v>40439</v>
      </c>
      <c r="C5184" s="590" t="s">
        <v>2108</v>
      </c>
      <c r="D5184" s="330" t="s">
        <v>1462</v>
      </c>
      <c r="E5184" s="591">
        <v>0.46355718332658846</v>
      </c>
      <c r="F5184" s="588">
        <v>6258.6</v>
      </c>
      <c r="G5184" s="695">
        <v>42498</v>
      </c>
    </row>
    <row r="5185" spans="1:7" ht="14.25">
      <c r="A5185" s="149">
        <v>5181</v>
      </c>
      <c r="B5185" s="7" t="s">
        <v>40439</v>
      </c>
      <c r="C5185" s="590" t="s">
        <v>2107</v>
      </c>
      <c r="D5185" s="330" t="s">
        <v>1462</v>
      </c>
      <c r="E5185" s="591">
        <v>0.18843787940105219</v>
      </c>
      <c r="F5185" s="588">
        <v>2543.4</v>
      </c>
      <c r="G5185" s="695">
        <v>42498</v>
      </c>
    </row>
    <row r="5186" spans="1:7" ht="14.25">
      <c r="A5186" s="149">
        <v>5182</v>
      </c>
      <c r="B5186" s="7" t="s">
        <v>40439</v>
      </c>
      <c r="C5186" s="590" t="s">
        <v>2106</v>
      </c>
      <c r="D5186" s="330" t="s">
        <v>1462</v>
      </c>
      <c r="E5186" s="591">
        <v>0.56211244435451235</v>
      </c>
      <c r="F5186" s="588">
        <v>6536.4500000000007</v>
      </c>
      <c r="G5186" s="695">
        <v>42498</v>
      </c>
    </row>
    <row r="5187" spans="1:7" ht="14.25">
      <c r="A5187" s="149">
        <v>5183</v>
      </c>
      <c r="B5187" s="7" t="s">
        <v>40439</v>
      </c>
      <c r="C5187" s="590" t="s">
        <v>2105</v>
      </c>
      <c r="D5187" s="330" t="s">
        <v>1462</v>
      </c>
      <c r="E5187" s="591">
        <v>0.4428290165924727</v>
      </c>
      <c r="F5187" s="588">
        <v>5977.8</v>
      </c>
      <c r="G5187" s="695">
        <v>42498</v>
      </c>
    </row>
    <row r="5188" spans="1:7" ht="14.25">
      <c r="A5188" s="149">
        <v>5184</v>
      </c>
      <c r="B5188" s="7" t="s">
        <v>40439</v>
      </c>
      <c r="C5188" s="590" t="s">
        <v>2104</v>
      </c>
      <c r="D5188" s="330" t="s">
        <v>1462</v>
      </c>
      <c r="E5188" s="591">
        <v>0.15760446782679077</v>
      </c>
      <c r="F5188" s="588">
        <v>2011.0199999999998</v>
      </c>
      <c r="G5188" s="695">
        <v>42498</v>
      </c>
    </row>
    <row r="5189" spans="1:7" ht="14.25">
      <c r="A5189" s="149">
        <v>5185</v>
      </c>
      <c r="B5189" s="7" t="s">
        <v>40439</v>
      </c>
      <c r="C5189" s="590" t="s">
        <v>2103</v>
      </c>
      <c r="D5189" s="330" t="s">
        <v>1462</v>
      </c>
      <c r="E5189" s="591">
        <v>0.73679210845811416</v>
      </c>
      <c r="F5189" s="588">
        <v>9946.7999999999993</v>
      </c>
      <c r="G5189" s="695">
        <v>42498</v>
      </c>
    </row>
    <row r="5190" spans="1:7" ht="14.25">
      <c r="A5190" s="149">
        <v>5186</v>
      </c>
      <c r="B5190" s="7" t="s">
        <v>40439</v>
      </c>
      <c r="C5190" s="590" t="s">
        <v>2102</v>
      </c>
      <c r="D5190" s="330" t="s">
        <v>1462</v>
      </c>
      <c r="E5190" s="591">
        <v>0.77561031161473082</v>
      </c>
      <c r="F5190" s="588">
        <v>10470.599999999999</v>
      </c>
      <c r="G5190" s="695">
        <v>42498</v>
      </c>
    </row>
    <row r="5191" spans="1:7" ht="14.25">
      <c r="A5191" s="149">
        <v>5187</v>
      </c>
      <c r="B5191" s="7" t="s">
        <v>40439</v>
      </c>
      <c r="C5191" s="590" t="s">
        <v>2101</v>
      </c>
      <c r="D5191" s="330" t="s">
        <v>1462</v>
      </c>
      <c r="E5191" s="591">
        <v>0.46242655605018207</v>
      </c>
      <c r="F5191" s="588">
        <v>6242.4</v>
      </c>
      <c r="G5191" s="695">
        <v>42498</v>
      </c>
    </row>
    <row r="5192" spans="1:7" ht="14.25">
      <c r="A5192" s="149">
        <v>5188</v>
      </c>
      <c r="B5192" s="7" t="s">
        <v>40439</v>
      </c>
      <c r="C5192" s="590" t="s">
        <v>2100</v>
      </c>
      <c r="D5192" s="330" t="s">
        <v>1462</v>
      </c>
      <c r="E5192" s="591">
        <v>9.0450182112505051E-2</v>
      </c>
      <c r="F5192" s="588">
        <v>1221.75</v>
      </c>
      <c r="G5192" s="695">
        <v>42498</v>
      </c>
    </row>
    <row r="5193" spans="1:7" ht="14.25">
      <c r="A5193" s="149">
        <v>5189</v>
      </c>
      <c r="B5193" s="7" t="s">
        <v>40439</v>
      </c>
      <c r="C5193" s="590" t="s">
        <v>2099</v>
      </c>
      <c r="D5193" s="330" t="s">
        <v>1462</v>
      </c>
      <c r="E5193" s="591">
        <v>0.64521129906920283</v>
      </c>
      <c r="F5193" s="588">
        <v>8710.2000000000007</v>
      </c>
      <c r="G5193" s="695">
        <v>42498</v>
      </c>
    </row>
    <row r="5194" spans="1:7" ht="14.25">
      <c r="A5194" s="149">
        <v>5190</v>
      </c>
      <c r="B5194" s="7" t="s">
        <v>40439</v>
      </c>
      <c r="C5194" s="590" t="s">
        <v>2098</v>
      </c>
      <c r="D5194" s="330" t="s">
        <v>1462</v>
      </c>
      <c r="E5194" s="591">
        <v>4.5225091056252525E-2</v>
      </c>
      <c r="F5194" s="588">
        <v>999.19999999999993</v>
      </c>
      <c r="G5194" s="695">
        <v>42498</v>
      </c>
    </row>
    <row r="5195" spans="1:7" ht="14.25">
      <c r="A5195" s="149">
        <v>5191</v>
      </c>
      <c r="B5195" s="7" t="s">
        <v>40439</v>
      </c>
      <c r="C5195" s="590" t="s">
        <v>2097</v>
      </c>
      <c r="D5195" s="330" t="s">
        <v>1462</v>
      </c>
      <c r="E5195" s="591">
        <v>0.11034595305544315</v>
      </c>
      <c r="F5195" s="588">
        <v>750.04</v>
      </c>
      <c r="G5195" s="695">
        <v>42498</v>
      </c>
    </row>
    <row r="5196" spans="1:7" ht="14.25">
      <c r="A5196" s="149">
        <v>5192</v>
      </c>
      <c r="B5196" s="7" t="s">
        <v>40439</v>
      </c>
      <c r="C5196" s="590" t="s">
        <v>2096</v>
      </c>
      <c r="D5196" s="330" t="s">
        <v>21</v>
      </c>
      <c r="E5196" s="591">
        <v>1.0259</v>
      </c>
      <c r="F5196" s="588">
        <v>13849.65</v>
      </c>
      <c r="G5196" s="695">
        <v>42498</v>
      </c>
    </row>
    <row r="5197" spans="1:7" ht="14.25">
      <c r="A5197" s="149">
        <v>5193</v>
      </c>
      <c r="B5197" s="7" t="s">
        <v>40439</v>
      </c>
      <c r="C5197" s="590" t="s">
        <v>2095</v>
      </c>
      <c r="D5197" s="330" t="s">
        <v>1462</v>
      </c>
      <c r="E5197" s="591">
        <v>4.8993848644273578E-2</v>
      </c>
      <c r="F5197" s="588">
        <v>1000.5</v>
      </c>
      <c r="G5197" s="695">
        <v>42498</v>
      </c>
    </row>
    <row r="5198" spans="1:7" ht="14.25">
      <c r="A5198" s="149">
        <v>5194</v>
      </c>
      <c r="B5198" s="7" t="s">
        <v>40439</v>
      </c>
      <c r="C5198" s="590" t="s">
        <v>2094</v>
      </c>
      <c r="D5198" s="330" t="s">
        <v>1462</v>
      </c>
      <c r="E5198" s="591">
        <v>0.85615498583569416</v>
      </c>
      <c r="F5198" s="588">
        <v>11044.14</v>
      </c>
      <c r="G5198" s="695">
        <v>42498</v>
      </c>
    </row>
    <row r="5199" spans="1:7" ht="14.25">
      <c r="A5199" s="149">
        <v>5195</v>
      </c>
      <c r="B5199" s="7" t="s">
        <v>40439</v>
      </c>
      <c r="C5199" s="590" t="s">
        <v>2093</v>
      </c>
      <c r="D5199" s="330" t="s">
        <v>21</v>
      </c>
      <c r="E5199" s="591">
        <v>1.7257140995548363</v>
      </c>
      <c r="F5199" s="588">
        <v>23296.95</v>
      </c>
      <c r="G5199" s="695">
        <v>42498</v>
      </c>
    </row>
    <row r="5200" spans="1:7" ht="14.25">
      <c r="A5200" s="149">
        <v>5196</v>
      </c>
      <c r="B5200" s="7" t="s">
        <v>40439</v>
      </c>
      <c r="C5200" s="590" t="s">
        <v>2092</v>
      </c>
      <c r="D5200" s="330" t="s">
        <v>1462</v>
      </c>
      <c r="E5200" s="591">
        <v>0.14321278834479967</v>
      </c>
      <c r="F5200" s="588">
        <v>1933.1999999999998</v>
      </c>
      <c r="G5200" s="695">
        <v>42498</v>
      </c>
    </row>
    <row r="5201" spans="1:7" ht="14.25">
      <c r="A5201" s="149">
        <v>5197</v>
      </c>
      <c r="B5201" s="7" t="s">
        <v>40439</v>
      </c>
      <c r="C5201" s="590" t="s">
        <v>2091</v>
      </c>
      <c r="D5201" s="330" t="s">
        <v>1462</v>
      </c>
      <c r="E5201" s="591">
        <v>0.23177859166329423</v>
      </c>
      <c r="F5201" s="588">
        <v>3129.3</v>
      </c>
      <c r="G5201" s="695">
        <v>42498</v>
      </c>
    </row>
    <row r="5202" spans="1:7" ht="14.25">
      <c r="A5202" s="149">
        <v>5198</v>
      </c>
      <c r="B5202" s="7" t="s">
        <v>40439</v>
      </c>
      <c r="C5202" s="590" t="s">
        <v>2090</v>
      </c>
      <c r="D5202" s="330" t="s">
        <v>1462</v>
      </c>
      <c r="E5202" s="591">
        <v>0.63729690813435858</v>
      </c>
      <c r="F5202" s="588">
        <v>8603.5499999999993</v>
      </c>
      <c r="G5202" s="695">
        <v>42498</v>
      </c>
    </row>
    <row r="5203" spans="1:7" ht="14.25">
      <c r="A5203" s="149">
        <v>5199</v>
      </c>
      <c r="B5203" s="7" t="s">
        <v>40439</v>
      </c>
      <c r="C5203" s="590" t="s">
        <v>2089</v>
      </c>
      <c r="D5203" s="330" t="s">
        <v>1462</v>
      </c>
      <c r="E5203" s="591">
        <v>8.5927673006879812E-2</v>
      </c>
      <c r="F5203" s="588">
        <v>1159.6500000000001</v>
      </c>
      <c r="G5203" s="695">
        <v>42498</v>
      </c>
    </row>
    <row r="5204" spans="1:7" ht="14.25">
      <c r="A5204" s="149">
        <v>5200</v>
      </c>
      <c r="B5204" s="7" t="s">
        <v>40439</v>
      </c>
      <c r="C5204" s="590" t="s">
        <v>2088</v>
      </c>
      <c r="D5204" s="330" t="s">
        <v>21</v>
      </c>
      <c r="E5204" s="591">
        <v>1.8975694455685956</v>
      </c>
      <c r="F5204" s="588">
        <v>25617.599999999999</v>
      </c>
      <c r="G5204" s="695">
        <v>42498</v>
      </c>
    </row>
    <row r="5205" spans="1:7" ht="14.25">
      <c r="A5205" s="149">
        <v>5201</v>
      </c>
      <c r="B5205" s="7" t="s">
        <v>40439</v>
      </c>
      <c r="C5205" s="590" t="s">
        <v>2087</v>
      </c>
      <c r="D5205" s="330" t="s">
        <v>1462</v>
      </c>
      <c r="E5205" s="591">
        <v>0.24421549170376367</v>
      </c>
      <c r="F5205" s="588">
        <v>3296.7</v>
      </c>
      <c r="G5205" s="695">
        <v>42498</v>
      </c>
    </row>
    <row r="5206" spans="1:7" ht="14.25">
      <c r="A5206" s="149">
        <v>5202</v>
      </c>
      <c r="B5206" s="7" t="s">
        <v>40439</v>
      </c>
      <c r="C5206" s="590" t="s">
        <v>2086</v>
      </c>
      <c r="D5206" s="330" t="s">
        <v>1462</v>
      </c>
      <c r="E5206" s="591">
        <v>0.57586615944961561</v>
      </c>
      <c r="F5206" s="588">
        <v>7774.65</v>
      </c>
      <c r="G5206" s="695">
        <v>42498</v>
      </c>
    </row>
    <row r="5207" spans="1:7" ht="14.25">
      <c r="A5207" s="149">
        <v>5203</v>
      </c>
      <c r="B5207" s="7" t="s">
        <v>40439</v>
      </c>
      <c r="C5207" s="590" t="s">
        <v>2085</v>
      </c>
      <c r="D5207" s="330" t="s">
        <v>1462</v>
      </c>
      <c r="E5207" s="591">
        <v>2.8265681910157832E-2</v>
      </c>
      <c r="F5207" s="588">
        <v>1004.05</v>
      </c>
      <c r="G5207" s="695">
        <v>42498</v>
      </c>
    </row>
    <row r="5208" spans="1:7" ht="14.25">
      <c r="A5208" s="149">
        <v>5204</v>
      </c>
      <c r="B5208" s="7" t="s">
        <v>40439</v>
      </c>
      <c r="C5208" s="590" t="s">
        <v>2084</v>
      </c>
      <c r="D5208" s="330" t="s">
        <v>1462</v>
      </c>
      <c r="E5208" s="591">
        <v>0.50425976527721561</v>
      </c>
      <c r="F5208" s="588">
        <v>6808.0499999999993</v>
      </c>
      <c r="G5208" s="695">
        <v>42498</v>
      </c>
    </row>
    <row r="5209" spans="1:7" ht="14.25">
      <c r="A5209" s="149">
        <v>5205</v>
      </c>
      <c r="B5209" s="7" t="s">
        <v>40439</v>
      </c>
      <c r="C5209" s="590" t="s">
        <v>2083</v>
      </c>
      <c r="D5209" s="330" t="s">
        <v>1462</v>
      </c>
      <c r="E5209" s="591">
        <v>0.23818547956292999</v>
      </c>
      <c r="F5209" s="588">
        <v>3215.7</v>
      </c>
      <c r="G5209" s="695">
        <v>42498</v>
      </c>
    </row>
    <row r="5210" spans="1:7" ht="14.25">
      <c r="A5210" s="149">
        <v>5206</v>
      </c>
      <c r="B5210" s="7" t="s">
        <v>40439</v>
      </c>
      <c r="C5210" s="590" t="s">
        <v>2082</v>
      </c>
      <c r="D5210" s="330" t="s">
        <v>1462</v>
      </c>
      <c r="E5210" s="591">
        <v>6.0300121408336703E-2</v>
      </c>
      <c r="F5210" s="588">
        <v>1000.05</v>
      </c>
      <c r="G5210" s="695">
        <v>42498</v>
      </c>
    </row>
    <row r="5211" spans="1:7" ht="14.25">
      <c r="A5211" s="149">
        <v>5207</v>
      </c>
      <c r="B5211" s="7" t="s">
        <v>40439</v>
      </c>
      <c r="C5211" s="590" t="s">
        <v>2081</v>
      </c>
      <c r="D5211" s="330" t="s">
        <v>1462</v>
      </c>
      <c r="E5211" s="591">
        <v>0.55551486847430198</v>
      </c>
      <c r="F5211" s="588">
        <v>7499.25</v>
      </c>
      <c r="G5211" s="695">
        <v>42498</v>
      </c>
    </row>
    <row r="5212" spans="1:7" ht="14.25">
      <c r="A5212" s="149">
        <v>5208</v>
      </c>
      <c r="B5212" s="7" t="s">
        <v>40439</v>
      </c>
      <c r="C5212" s="590" t="s">
        <v>2080</v>
      </c>
      <c r="D5212" s="330" t="s">
        <v>1462</v>
      </c>
      <c r="E5212" s="591">
        <v>0.36933824362606238</v>
      </c>
      <c r="F5212" s="588">
        <v>4985.55</v>
      </c>
      <c r="G5212" s="695">
        <v>42498</v>
      </c>
    </row>
    <row r="5213" spans="1:7" ht="14.25">
      <c r="A5213" s="149">
        <v>5209</v>
      </c>
      <c r="B5213" s="7" t="s">
        <v>40439</v>
      </c>
      <c r="C5213" s="590" t="s">
        <v>2079</v>
      </c>
      <c r="D5213" s="330" t="s">
        <v>1462</v>
      </c>
      <c r="E5213" s="591">
        <v>0.5012447592067989</v>
      </c>
      <c r="F5213" s="588">
        <v>6766.2</v>
      </c>
      <c r="G5213" s="695">
        <v>42498</v>
      </c>
    </row>
    <row r="5214" spans="1:7" ht="14.25">
      <c r="A5214" s="149">
        <v>5210</v>
      </c>
      <c r="B5214" s="7" t="s">
        <v>40439</v>
      </c>
      <c r="C5214" s="590" t="s">
        <v>2078</v>
      </c>
      <c r="D5214" s="330" t="s">
        <v>1462</v>
      </c>
      <c r="E5214" s="591">
        <v>0.18843787940105219</v>
      </c>
      <c r="F5214" s="588">
        <v>2543.4</v>
      </c>
      <c r="G5214" s="695">
        <v>42498</v>
      </c>
    </row>
    <row r="5215" spans="1:7" ht="14.25">
      <c r="A5215" s="149">
        <v>5211</v>
      </c>
      <c r="B5215" s="7" t="s">
        <v>40439</v>
      </c>
      <c r="C5215" s="590" t="s">
        <v>2077</v>
      </c>
      <c r="D5215" s="330" t="s">
        <v>1462</v>
      </c>
      <c r="E5215" s="591">
        <v>0.29773184945366254</v>
      </c>
      <c r="F5215" s="588">
        <v>4018.9500000000003</v>
      </c>
      <c r="G5215" s="695">
        <v>42498</v>
      </c>
    </row>
    <row r="5216" spans="1:7" ht="14.25">
      <c r="A5216" s="149">
        <v>5212</v>
      </c>
      <c r="B5216" s="7" t="s">
        <v>40439</v>
      </c>
      <c r="C5216" s="590" t="s">
        <v>2076</v>
      </c>
      <c r="D5216" s="330" t="s">
        <v>1462</v>
      </c>
      <c r="E5216" s="591">
        <v>6.4068878996357756E-2</v>
      </c>
      <c r="F5216" s="588">
        <v>1000.35</v>
      </c>
      <c r="G5216" s="695">
        <v>42498</v>
      </c>
    </row>
    <row r="5217" spans="1:7" ht="14.25">
      <c r="A5217" s="149">
        <v>5213</v>
      </c>
      <c r="B5217" s="7" t="s">
        <v>40439</v>
      </c>
      <c r="C5217" s="590" t="s">
        <v>2075</v>
      </c>
      <c r="D5217" s="330" t="s">
        <v>1462</v>
      </c>
      <c r="E5217" s="591">
        <v>0.36481573452043703</v>
      </c>
      <c r="F5217" s="588">
        <v>4924.8</v>
      </c>
      <c r="G5217" s="695">
        <v>42498</v>
      </c>
    </row>
    <row r="5218" spans="1:7" ht="14.25">
      <c r="A5218" s="149">
        <v>5214</v>
      </c>
      <c r="B5218" s="7" t="s">
        <v>40439</v>
      </c>
      <c r="C5218" s="590" t="s">
        <v>2074</v>
      </c>
      <c r="D5218" s="330" t="s">
        <v>1462</v>
      </c>
      <c r="E5218" s="591">
        <v>0.75752027519222975</v>
      </c>
      <c r="F5218" s="588">
        <v>10226.25</v>
      </c>
      <c r="G5218" s="695">
        <v>42498</v>
      </c>
    </row>
    <row r="5219" spans="1:7" ht="14.25">
      <c r="A5219" s="149">
        <v>5215</v>
      </c>
      <c r="B5219" s="7" t="s">
        <v>40439</v>
      </c>
      <c r="C5219" s="590" t="s">
        <v>2073</v>
      </c>
      <c r="D5219" s="330" t="s">
        <v>1462</v>
      </c>
      <c r="E5219" s="591">
        <v>0.26494365843787937</v>
      </c>
      <c r="F5219" s="588">
        <v>3576.1500000000005</v>
      </c>
      <c r="G5219" s="695">
        <v>42498</v>
      </c>
    </row>
    <row r="5220" spans="1:7" ht="14.25">
      <c r="A5220" s="149">
        <v>5216</v>
      </c>
      <c r="B5220" s="7" t="s">
        <v>40439</v>
      </c>
      <c r="C5220" s="590" t="s">
        <v>2072</v>
      </c>
      <c r="D5220" s="330" t="s">
        <v>1462</v>
      </c>
      <c r="E5220" s="591">
        <v>7.5375151760420894E-2</v>
      </c>
      <c r="F5220" s="588">
        <v>1017.9</v>
      </c>
      <c r="G5220" s="695">
        <v>42498</v>
      </c>
    </row>
    <row r="5221" spans="1:7" ht="14.25">
      <c r="A5221" s="149">
        <v>5217</v>
      </c>
      <c r="B5221" s="7" t="s">
        <v>40439</v>
      </c>
      <c r="C5221" s="590" t="s">
        <v>2071</v>
      </c>
      <c r="D5221" s="330" t="s">
        <v>1462</v>
      </c>
      <c r="E5221" s="591">
        <v>0.49257661675435044</v>
      </c>
      <c r="F5221" s="588">
        <v>6650.0999999999995</v>
      </c>
      <c r="G5221" s="695">
        <v>42498</v>
      </c>
    </row>
    <row r="5222" spans="1:7" ht="14.25">
      <c r="A5222" s="149">
        <v>5218</v>
      </c>
      <c r="B5222" s="7" t="s">
        <v>40439</v>
      </c>
      <c r="C5222" s="590" t="s">
        <v>2070</v>
      </c>
      <c r="D5222" s="330" t="s">
        <v>1462</v>
      </c>
      <c r="E5222" s="591">
        <v>0.78126344799676251</v>
      </c>
      <c r="F5222" s="588">
        <v>10547.55</v>
      </c>
      <c r="G5222" s="695">
        <v>42498</v>
      </c>
    </row>
    <row r="5223" spans="1:7" ht="14.25">
      <c r="A5223" s="149">
        <v>5219</v>
      </c>
      <c r="B5223" s="7" t="s">
        <v>40439</v>
      </c>
      <c r="C5223" s="590" t="s">
        <v>2069</v>
      </c>
      <c r="D5223" s="330" t="s">
        <v>1462</v>
      </c>
      <c r="E5223" s="591">
        <v>0.38064451639012548</v>
      </c>
      <c r="F5223" s="588">
        <v>5138.1000000000004</v>
      </c>
      <c r="G5223" s="695">
        <v>42498</v>
      </c>
    </row>
    <row r="5224" spans="1:7" ht="14.25">
      <c r="A5224" s="149">
        <v>5220</v>
      </c>
      <c r="B5224" s="7" t="s">
        <v>40439</v>
      </c>
      <c r="C5224" s="590" t="s">
        <v>2068</v>
      </c>
      <c r="D5224" s="330" t="s">
        <v>1462</v>
      </c>
      <c r="E5224" s="591">
        <v>0.12813775799271551</v>
      </c>
      <c r="F5224" s="588">
        <v>1729.35</v>
      </c>
      <c r="G5224" s="695">
        <v>42498</v>
      </c>
    </row>
    <row r="5225" spans="1:7" ht="14.25">
      <c r="A5225" s="149">
        <v>5221</v>
      </c>
      <c r="B5225" s="7" t="s">
        <v>40439</v>
      </c>
      <c r="C5225" s="590" t="s">
        <v>2067</v>
      </c>
      <c r="D5225" s="330" t="s">
        <v>1462</v>
      </c>
      <c r="E5225" s="591">
        <v>0.27194573047349252</v>
      </c>
      <c r="F5225" s="588">
        <v>3488.4200000000005</v>
      </c>
      <c r="G5225" s="695">
        <v>42498</v>
      </c>
    </row>
    <row r="5226" spans="1:7" ht="14.25">
      <c r="A5226" s="149">
        <v>5222</v>
      </c>
      <c r="B5226" s="7" t="s">
        <v>40439</v>
      </c>
      <c r="C5226" s="590" t="s">
        <v>2066</v>
      </c>
      <c r="D5226" s="330" t="s">
        <v>1462</v>
      </c>
      <c r="E5226" s="591">
        <v>5.6531363820315664E-2</v>
      </c>
      <c r="F5226" s="588">
        <v>999.75</v>
      </c>
      <c r="G5226" s="695">
        <v>42498</v>
      </c>
    </row>
    <row r="5227" spans="1:7" ht="14.25">
      <c r="A5227" s="149">
        <v>5223</v>
      </c>
      <c r="B5227" s="7" t="s">
        <v>40439</v>
      </c>
      <c r="C5227" s="590" t="s">
        <v>2065</v>
      </c>
      <c r="D5227" s="330" t="s">
        <v>1462</v>
      </c>
      <c r="E5227" s="591">
        <v>0.73038522055847832</v>
      </c>
      <c r="F5227" s="588">
        <v>9860.4000000000015</v>
      </c>
      <c r="G5227" s="695">
        <v>42498</v>
      </c>
    </row>
    <row r="5228" spans="1:7" ht="14.25">
      <c r="A5228" s="149">
        <v>5224</v>
      </c>
      <c r="B5228" s="7" t="s">
        <v>40439</v>
      </c>
      <c r="C5228" s="590" t="s">
        <v>2064</v>
      </c>
      <c r="D5228" s="330" t="s">
        <v>1462</v>
      </c>
      <c r="E5228" s="591">
        <v>0.46129592877377573</v>
      </c>
      <c r="F5228" s="588">
        <v>6227.55</v>
      </c>
      <c r="G5228" s="695">
        <v>42498</v>
      </c>
    </row>
    <row r="5229" spans="1:7" ht="14.25">
      <c r="A5229" s="149">
        <v>5225</v>
      </c>
      <c r="B5229" s="7" t="s">
        <v>40439</v>
      </c>
      <c r="C5229" s="590" t="s">
        <v>2063</v>
      </c>
      <c r="D5229" s="330" t="s">
        <v>1462</v>
      </c>
      <c r="E5229" s="591">
        <v>0.39948830433023069</v>
      </c>
      <c r="F5229" s="588">
        <v>5393.25</v>
      </c>
      <c r="G5229" s="695">
        <v>42498</v>
      </c>
    </row>
    <row r="5230" spans="1:7" ht="14.25">
      <c r="A5230" s="149">
        <v>5226</v>
      </c>
      <c r="B5230" s="7" t="s">
        <v>40439</v>
      </c>
      <c r="C5230" s="590" t="s">
        <v>2062</v>
      </c>
      <c r="D5230" s="330" t="s">
        <v>1462</v>
      </c>
      <c r="E5230" s="591">
        <v>0.51828584378794007</v>
      </c>
      <c r="F5230" s="588">
        <v>4052.3999999999996</v>
      </c>
      <c r="G5230" s="695">
        <v>42498</v>
      </c>
    </row>
    <row r="5231" spans="1:7" ht="14.25">
      <c r="A5231" s="149">
        <v>5227</v>
      </c>
      <c r="B5231" s="7" t="s">
        <v>40439</v>
      </c>
      <c r="C5231" s="590" t="s">
        <v>2061</v>
      </c>
      <c r="D5231" s="330" t="s">
        <v>1462</v>
      </c>
      <c r="E5231" s="591">
        <v>0.87435176042088214</v>
      </c>
      <c r="F5231" s="588">
        <v>11804.4</v>
      </c>
      <c r="G5231" s="695">
        <v>42498</v>
      </c>
    </row>
    <row r="5232" spans="1:7" ht="14.25">
      <c r="A5232" s="149">
        <v>5228</v>
      </c>
      <c r="B5232" s="7" t="s">
        <v>40439</v>
      </c>
      <c r="C5232" s="590" t="s">
        <v>2060</v>
      </c>
      <c r="D5232" s="330" t="s">
        <v>1462</v>
      </c>
      <c r="E5232" s="591">
        <v>0.25177527316875759</v>
      </c>
      <c r="F5232" s="588">
        <v>1712.2400000000002</v>
      </c>
      <c r="G5232" s="695">
        <v>42498</v>
      </c>
    </row>
    <row r="5233" spans="1:7" ht="14.25">
      <c r="A5233" s="149">
        <v>5229</v>
      </c>
      <c r="B5233" s="7" t="s">
        <v>40439</v>
      </c>
      <c r="C5233" s="590" t="s">
        <v>2059</v>
      </c>
      <c r="D5233" s="330" t="s">
        <v>21</v>
      </c>
      <c r="E5233" s="591">
        <v>1.1611542128692838</v>
      </c>
      <c r="F5233" s="588">
        <v>15676.2</v>
      </c>
      <c r="G5233" s="695">
        <v>42498</v>
      </c>
    </row>
    <row r="5234" spans="1:7" ht="14.25">
      <c r="A5234" s="149">
        <v>5230</v>
      </c>
      <c r="B5234" s="7" t="s">
        <v>40439</v>
      </c>
      <c r="C5234" s="590" t="s">
        <v>2058</v>
      </c>
      <c r="D5234" s="330" t="s">
        <v>1462</v>
      </c>
      <c r="E5234" s="591">
        <v>0.26042872925940913</v>
      </c>
      <c r="F5234" s="588">
        <v>2588.79</v>
      </c>
      <c r="G5234" s="695">
        <v>42498</v>
      </c>
    </row>
    <row r="5235" spans="1:7" ht="14.25">
      <c r="A5235" s="149">
        <v>5231</v>
      </c>
      <c r="B5235" s="7" t="s">
        <v>40439</v>
      </c>
      <c r="C5235" s="590" t="s">
        <v>2057</v>
      </c>
      <c r="D5235" s="330" t="s">
        <v>1462</v>
      </c>
      <c r="E5235" s="591">
        <v>0.53478670174018617</v>
      </c>
      <c r="F5235" s="588">
        <v>7219.8000000000011</v>
      </c>
      <c r="G5235" s="695">
        <v>42498</v>
      </c>
    </row>
    <row r="5236" spans="1:7" ht="14.25">
      <c r="A5236" s="149">
        <v>5232</v>
      </c>
      <c r="B5236" s="7" t="s">
        <v>40439</v>
      </c>
      <c r="C5236" s="590" t="s">
        <v>2056</v>
      </c>
      <c r="D5236" s="330" t="s">
        <v>1462</v>
      </c>
      <c r="E5236" s="591">
        <v>9.3948470254957506E-2</v>
      </c>
      <c r="F5236" s="588">
        <v>999.79</v>
      </c>
      <c r="G5236" s="695">
        <v>42498</v>
      </c>
    </row>
    <row r="5237" spans="1:7" ht="14.25">
      <c r="A5237" s="149">
        <v>5233</v>
      </c>
      <c r="B5237" s="7" t="s">
        <v>40439</v>
      </c>
      <c r="C5237" s="590" t="s">
        <v>2055</v>
      </c>
      <c r="D5237" s="330" t="s">
        <v>1462</v>
      </c>
      <c r="E5237" s="591">
        <v>8.6681424524484019E-2</v>
      </c>
      <c r="F5237" s="588">
        <v>1170.45</v>
      </c>
      <c r="G5237" s="695">
        <v>42498</v>
      </c>
    </row>
    <row r="5238" spans="1:7" ht="14.25">
      <c r="A5238" s="149">
        <v>5234</v>
      </c>
      <c r="B5238" s="7" t="s">
        <v>40439</v>
      </c>
      <c r="C5238" s="590" t="s">
        <v>2054</v>
      </c>
      <c r="D5238" s="330" t="s">
        <v>21</v>
      </c>
      <c r="E5238" s="591">
        <v>0.927491242411979</v>
      </c>
      <c r="F5238" s="588">
        <v>12521.25</v>
      </c>
      <c r="G5238" s="695">
        <v>42498</v>
      </c>
    </row>
    <row r="5239" spans="1:7" ht="14.25">
      <c r="A5239" s="149">
        <v>5235</v>
      </c>
      <c r="B5239" s="7" t="s">
        <v>40439</v>
      </c>
      <c r="C5239" s="590" t="s">
        <v>2053</v>
      </c>
      <c r="D5239" s="330" t="s">
        <v>1462</v>
      </c>
      <c r="E5239" s="591">
        <v>0.55852987454471881</v>
      </c>
      <c r="F5239" s="588">
        <v>7539.75</v>
      </c>
      <c r="G5239" s="695">
        <v>42498</v>
      </c>
    </row>
    <row r="5240" spans="1:7" ht="14.25">
      <c r="A5240" s="149">
        <v>5236</v>
      </c>
      <c r="B5240" s="7" t="s">
        <v>40439</v>
      </c>
      <c r="C5240" s="590" t="s">
        <v>2052</v>
      </c>
      <c r="D5240" s="330" t="s">
        <v>1462</v>
      </c>
      <c r="E5240" s="591">
        <v>0.36293135572642654</v>
      </c>
      <c r="F5240" s="588">
        <v>4899.1499999999996</v>
      </c>
      <c r="G5240" s="695">
        <v>42498</v>
      </c>
    </row>
    <row r="5241" spans="1:7" ht="14.25">
      <c r="A5241" s="149">
        <v>5237</v>
      </c>
      <c r="B5241" s="7" t="s">
        <v>40439</v>
      </c>
      <c r="C5241" s="590" t="s">
        <v>2051</v>
      </c>
      <c r="D5241" s="330" t="s">
        <v>1462</v>
      </c>
      <c r="E5241" s="591">
        <v>0.2819030675839741</v>
      </c>
      <c r="F5241" s="588">
        <v>3805.6499999999996</v>
      </c>
      <c r="G5241" s="695">
        <v>42498</v>
      </c>
    </row>
    <row r="5242" spans="1:7" ht="14.25">
      <c r="A5242" s="149">
        <v>5238</v>
      </c>
      <c r="B5242" s="7" t="s">
        <v>40439</v>
      </c>
      <c r="C5242" s="590" t="s">
        <v>2050</v>
      </c>
      <c r="D5242" s="330" t="s">
        <v>1462</v>
      </c>
      <c r="E5242" s="591">
        <v>0.10929397005261027</v>
      </c>
      <c r="F5242" s="588">
        <v>1475.55</v>
      </c>
      <c r="G5242" s="695">
        <v>42498</v>
      </c>
    </row>
    <row r="5243" spans="1:7" ht="14.25">
      <c r="A5243" s="149">
        <v>5239</v>
      </c>
      <c r="B5243" s="7" t="s">
        <v>40439</v>
      </c>
      <c r="C5243" s="590" t="s">
        <v>2049</v>
      </c>
      <c r="D5243" s="330" t="s">
        <v>1462</v>
      </c>
      <c r="E5243" s="591">
        <v>0.68607486442735743</v>
      </c>
      <c r="F5243" s="588">
        <v>8410.5</v>
      </c>
      <c r="G5243" s="695">
        <v>42498</v>
      </c>
    </row>
    <row r="5244" spans="1:7" ht="14.25">
      <c r="A5244" s="149">
        <v>5240</v>
      </c>
      <c r="B5244" s="7" t="s">
        <v>40439</v>
      </c>
      <c r="C5244" s="590" t="s">
        <v>2048</v>
      </c>
      <c r="D5244" s="330" t="s">
        <v>1462</v>
      </c>
      <c r="E5244" s="591">
        <v>0.12964526102792392</v>
      </c>
      <c r="F5244" s="588">
        <v>1749.6</v>
      </c>
      <c r="G5244" s="695">
        <v>42498</v>
      </c>
    </row>
    <row r="5245" spans="1:7" ht="14.25">
      <c r="A5245" s="149">
        <v>5241</v>
      </c>
      <c r="B5245" s="7" t="s">
        <v>40439</v>
      </c>
      <c r="C5245" s="590" t="s">
        <v>2047</v>
      </c>
      <c r="D5245" s="330" t="s">
        <v>1462</v>
      </c>
      <c r="E5245" s="591">
        <v>0.41418645892351269</v>
      </c>
      <c r="F5245" s="588">
        <v>5591.7</v>
      </c>
      <c r="G5245" s="695">
        <v>42498</v>
      </c>
    </row>
    <row r="5246" spans="1:7" ht="14.25">
      <c r="A5246" s="149">
        <v>5242</v>
      </c>
      <c r="B5246" s="7" t="s">
        <v>40439</v>
      </c>
      <c r="C5246" s="590" t="s">
        <v>2046</v>
      </c>
      <c r="D5246" s="330" t="s">
        <v>1462</v>
      </c>
      <c r="E5246" s="591">
        <v>0.23064796438688787</v>
      </c>
      <c r="F5246" s="588">
        <v>3113.1</v>
      </c>
      <c r="G5246" s="695">
        <v>42498</v>
      </c>
    </row>
    <row r="5247" spans="1:7" ht="14.25">
      <c r="A5247" s="149">
        <v>5243</v>
      </c>
      <c r="B5247" s="7" t="s">
        <v>40439</v>
      </c>
      <c r="C5247" s="590" t="s">
        <v>2045</v>
      </c>
      <c r="D5247" s="330" t="s">
        <v>1462</v>
      </c>
      <c r="E5247" s="591">
        <v>0.16997096721974905</v>
      </c>
      <c r="F5247" s="588">
        <v>2295</v>
      </c>
      <c r="G5247" s="695">
        <v>42498</v>
      </c>
    </row>
    <row r="5248" spans="1:7" ht="14.25">
      <c r="A5248" s="149">
        <v>5244</v>
      </c>
      <c r="B5248" s="7" t="s">
        <v>40439</v>
      </c>
      <c r="C5248" s="590" t="s">
        <v>2044</v>
      </c>
      <c r="D5248" s="330" t="s">
        <v>1462</v>
      </c>
      <c r="E5248" s="591">
        <v>0.46056235936867668</v>
      </c>
      <c r="F5248" s="588">
        <v>6028.49</v>
      </c>
      <c r="G5248" s="695">
        <v>42498</v>
      </c>
    </row>
    <row r="5249" spans="1:7" ht="14.25">
      <c r="A5249" s="149">
        <v>5245</v>
      </c>
      <c r="B5249" s="7" t="s">
        <v>40439</v>
      </c>
      <c r="C5249" s="590" t="s">
        <v>2043</v>
      </c>
      <c r="D5249" s="330" t="s">
        <v>1462</v>
      </c>
      <c r="E5249" s="591">
        <v>5.728511533791987E-2</v>
      </c>
      <c r="F5249" s="588">
        <v>999.55</v>
      </c>
      <c r="G5249" s="695">
        <v>42498</v>
      </c>
    </row>
    <row r="5250" spans="1:7" ht="14.25">
      <c r="A5250" s="149">
        <v>5246</v>
      </c>
      <c r="B5250" s="7" t="s">
        <v>40439</v>
      </c>
      <c r="C5250" s="590" t="s">
        <v>2042</v>
      </c>
      <c r="D5250" s="330" t="s">
        <v>1462</v>
      </c>
      <c r="E5250" s="591">
        <v>0.12436900040469447</v>
      </c>
      <c r="F5250" s="588">
        <v>1679.3999999999999</v>
      </c>
      <c r="G5250" s="695">
        <v>42498</v>
      </c>
    </row>
    <row r="5251" spans="1:7" ht="14.25">
      <c r="A5251" s="149">
        <v>5247</v>
      </c>
      <c r="B5251" s="7" t="s">
        <v>40439</v>
      </c>
      <c r="C5251" s="590" t="s">
        <v>2041</v>
      </c>
      <c r="D5251" s="330" t="s">
        <v>1462</v>
      </c>
      <c r="E5251" s="591">
        <v>0.80349911776608662</v>
      </c>
      <c r="F5251" s="588">
        <v>10847.25</v>
      </c>
      <c r="G5251" s="695">
        <v>42498</v>
      </c>
    </row>
    <row r="5252" spans="1:7" ht="14.25">
      <c r="A5252" s="149">
        <v>5248</v>
      </c>
      <c r="B5252" s="7" t="s">
        <v>40439</v>
      </c>
      <c r="C5252" s="590" t="s">
        <v>2040</v>
      </c>
      <c r="D5252" s="330" t="s">
        <v>1462</v>
      </c>
      <c r="E5252" s="591">
        <v>0.31770626467017404</v>
      </c>
      <c r="F5252" s="588">
        <v>4288.95</v>
      </c>
      <c r="G5252" s="695">
        <v>42498</v>
      </c>
    </row>
    <row r="5253" spans="1:7" ht="14.25">
      <c r="A5253" s="149">
        <v>5249</v>
      </c>
      <c r="B5253" s="7" t="s">
        <v>40439</v>
      </c>
      <c r="C5253" s="590" t="s">
        <v>2039</v>
      </c>
      <c r="D5253" s="330" t="s">
        <v>21</v>
      </c>
      <c r="E5253" s="591">
        <v>0.97573133953864855</v>
      </c>
      <c r="F5253" s="588">
        <v>13171.95</v>
      </c>
      <c r="G5253" s="695">
        <v>42498</v>
      </c>
    </row>
    <row r="5254" spans="1:7" ht="14.25">
      <c r="A5254" s="149">
        <v>5250</v>
      </c>
      <c r="B5254" s="7" t="s">
        <v>40439</v>
      </c>
      <c r="C5254" s="590" t="s">
        <v>2038</v>
      </c>
      <c r="D5254" s="330" t="s">
        <v>1462</v>
      </c>
      <c r="E5254" s="591">
        <v>0.19597539457709431</v>
      </c>
      <c r="F5254" s="588">
        <v>2646</v>
      </c>
      <c r="G5254" s="695">
        <v>42498</v>
      </c>
    </row>
    <row r="5255" spans="1:7" ht="14.25">
      <c r="A5255" s="149">
        <v>5251</v>
      </c>
      <c r="B5255" s="7" t="s">
        <v>40439</v>
      </c>
      <c r="C5255" s="590" t="s">
        <v>2037</v>
      </c>
      <c r="D5255" s="330" t="s">
        <v>1462</v>
      </c>
      <c r="E5255" s="591">
        <v>0.14698154593282073</v>
      </c>
      <c r="F5255" s="588">
        <v>1984.5</v>
      </c>
      <c r="G5255" s="695">
        <v>42498</v>
      </c>
    </row>
    <row r="5256" spans="1:7" ht="14.25">
      <c r="A5256" s="149">
        <v>5252</v>
      </c>
      <c r="B5256" s="7" t="s">
        <v>40439</v>
      </c>
      <c r="C5256" s="590" t="s">
        <v>2036</v>
      </c>
      <c r="D5256" s="330" t="s">
        <v>1462</v>
      </c>
      <c r="E5256" s="591">
        <v>0.50953602590044522</v>
      </c>
      <c r="F5256" s="588">
        <v>6878.2499999999991</v>
      </c>
      <c r="G5256" s="695">
        <v>42498</v>
      </c>
    </row>
    <row r="5257" spans="1:7" ht="14.25">
      <c r="A5257" s="149">
        <v>5253</v>
      </c>
      <c r="B5257" s="7" t="s">
        <v>40439</v>
      </c>
      <c r="C5257" s="590" t="s">
        <v>2035</v>
      </c>
      <c r="D5257" s="330" t="s">
        <v>1462</v>
      </c>
      <c r="E5257" s="591">
        <v>0.18517533387292592</v>
      </c>
      <c r="F5257" s="588">
        <v>2218.7999999999997</v>
      </c>
      <c r="G5257" s="695">
        <v>42498</v>
      </c>
    </row>
    <row r="5258" spans="1:7" ht="14.25">
      <c r="A5258" s="149">
        <v>5254</v>
      </c>
      <c r="B5258" s="7" t="s">
        <v>40439</v>
      </c>
      <c r="C5258" s="590" t="s">
        <v>2034</v>
      </c>
      <c r="D5258" s="330" t="s">
        <v>1462</v>
      </c>
      <c r="E5258" s="591">
        <v>0.37687575880210439</v>
      </c>
      <c r="F5258" s="588">
        <v>5088.1500000000005</v>
      </c>
      <c r="G5258" s="695">
        <v>42498</v>
      </c>
    </row>
    <row r="5259" spans="1:7" ht="14.25">
      <c r="A5259" s="149">
        <v>5255</v>
      </c>
      <c r="B5259" s="7" t="s">
        <v>40439</v>
      </c>
      <c r="C5259" s="590" t="s">
        <v>1639</v>
      </c>
      <c r="D5259" s="330" t="s">
        <v>1462</v>
      </c>
      <c r="E5259" s="591">
        <v>0.51066665317685145</v>
      </c>
      <c r="F5259" s="588">
        <v>6894.4500000000007</v>
      </c>
      <c r="G5259" s="695">
        <v>42498</v>
      </c>
    </row>
    <row r="5260" spans="1:7" ht="14.25">
      <c r="A5260" s="149">
        <v>5256</v>
      </c>
      <c r="B5260" s="7" t="s">
        <v>40439</v>
      </c>
      <c r="C5260" s="590" t="s">
        <v>2033</v>
      </c>
      <c r="D5260" s="330" t="s">
        <v>1462</v>
      </c>
      <c r="E5260" s="591">
        <v>0.51895791987049777</v>
      </c>
      <c r="F5260" s="588">
        <v>7006.5</v>
      </c>
      <c r="G5260" s="695">
        <v>42498</v>
      </c>
    </row>
    <row r="5261" spans="1:7" ht="14.25">
      <c r="A5261" s="149">
        <v>5257</v>
      </c>
      <c r="B5261" s="7" t="s">
        <v>40439</v>
      </c>
      <c r="C5261" s="590" t="s">
        <v>2032</v>
      </c>
      <c r="D5261" s="330" t="s">
        <v>1462</v>
      </c>
      <c r="E5261" s="591">
        <v>3.7687575880210447E-2</v>
      </c>
      <c r="F5261" s="588">
        <v>999.95</v>
      </c>
      <c r="G5261" s="695">
        <v>42498</v>
      </c>
    </row>
    <row r="5262" spans="1:7" ht="14.25">
      <c r="A5262" s="149">
        <v>5258</v>
      </c>
      <c r="B5262" s="7" t="s">
        <v>40439</v>
      </c>
      <c r="C5262" s="590" t="s">
        <v>2031</v>
      </c>
      <c r="D5262" s="330" t="s">
        <v>1462</v>
      </c>
      <c r="E5262" s="591">
        <v>0.21783418858761638</v>
      </c>
      <c r="F5262" s="588">
        <v>2940.2999999999997</v>
      </c>
      <c r="G5262" s="695">
        <v>42498</v>
      </c>
    </row>
    <row r="5263" spans="1:7" ht="14.25">
      <c r="A5263" s="149">
        <v>5259</v>
      </c>
      <c r="B5263" s="7" t="s">
        <v>40439</v>
      </c>
      <c r="C5263" s="593" t="s">
        <v>1955</v>
      </c>
      <c r="D5263" s="330" t="s">
        <v>1462</v>
      </c>
      <c r="E5263" s="591">
        <v>0.50049100768919474</v>
      </c>
      <c r="F5263" s="588">
        <v>6756.7499999999991</v>
      </c>
      <c r="G5263" s="695">
        <v>42498</v>
      </c>
    </row>
    <row r="5264" spans="1:7" ht="14.25">
      <c r="A5264" s="149">
        <v>5260</v>
      </c>
      <c r="B5264" s="7" t="s">
        <v>40439</v>
      </c>
      <c r="C5264" s="593" t="s">
        <v>2030</v>
      </c>
      <c r="D5264" s="330" t="s">
        <v>1462</v>
      </c>
      <c r="E5264" s="591">
        <v>0.59280780250910559</v>
      </c>
      <c r="F5264" s="588">
        <v>7586.0599999999995</v>
      </c>
      <c r="G5264" s="695">
        <v>42498</v>
      </c>
    </row>
    <row r="5265" spans="1:7" ht="14.25">
      <c r="A5265" s="149">
        <v>5261</v>
      </c>
      <c r="B5265" s="7" t="s">
        <v>40439</v>
      </c>
      <c r="C5265" s="593" t="s">
        <v>2029</v>
      </c>
      <c r="D5265" s="330" t="s">
        <v>1462</v>
      </c>
      <c r="E5265" s="591">
        <v>0.53516357749898835</v>
      </c>
      <c r="F5265" s="588">
        <v>7225.2</v>
      </c>
      <c r="G5265" s="695">
        <v>42498</v>
      </c>
    </row>
    <row r="5266" spans="1:7" ht="14.25">
      <c r="A5266" s="149">
        <v>5262</v>
      </c>
      <c r="B5266" s="7" t="s">
        <v>40439</v>
      </c>
      <c r="C5266" s="593" t="s">
        <v>2028</v>
      </c>
      <c r="D5266" s="330" t="s">
        <v>1462</v>
      </c>
      <c r="E5266" s="591">
        <v>0.43679900445163899</v>
      </c>
      <c r="F5266" s="588">
        <v>5896.8</v>
      </c>
      <c r="G5266" s="695">
        <v>42498</v>
      </c>
    </row>
    <row r="5267" spans="1:7" ht="14.25">
      <c r="A5267" s="149">
        <v>5263</v>
      </c>
      <c r="B5267" s="7" t="s">
        <v>40439</v>
      </c>
      <c r="C5267" s="593" t="s">
        <v>2027</v>
      </c>
      <c r="D5267" s="330" t="s">
        <v>1462</v>
      </c>
      <c r="E5267" s="591">
        <v>0.86078423310400642</v>
      </c>
      <c r="F5267" s="588">
        <v>11620.8</v>
      </c>
      <c r="G5267" s="695">
        <v>42498</v>
      </c>
    </row>
    <row r="5268" spans="1:7" ht="14.25">
      <c r="A5268" s="149">
        <v>5264</v>
      </c>
      <c r="B5268" s="7" t="s">
        <v>40439</v>
      </c>
      <c r="C5268" s="593" t="s">
        <v>2026</v>
      </c>
      <c r="D5268" s="330" t="s">
        <v>1462</v>
      </c>
      <c r="E5268" s="591">
        <v>0.52762606232294607</v>
      </c>
      <c r="F5268" s="588">
        <v>7122.5999999999995</v>
      </c>
      <c r="G5268" s="695">
        <v>42498</v>
      </c>
    </row>
    <row r="5269" spans="1:7" ht="14.25">
      <c r="A5269" s="149">
        <v>5265</v>
      </c>
      <c r="B5269" s="7" t="s">
        <v>40439</v>
      </c>
      <c r="C5269" s="593" t="s">
        <v>2025</v>
      </c>
      <c r="D5269" s="330" t="s">
        <v>21</v>
      </c>
      <c r="E5269" s="591">
        <v>1.7460653905301495</v>
      </c>
      <c r="F5269" s="588">
        <v>23572.35</v>
      </c>
      <c r="G5269" s="695">
        <v>42498</v>
      </c>
    </row>
    <row r="5270" spans="1:7" ht="14.25">
      <c r="A5270" s="149">
        <v>5266</v>
      </c>
      <c r="B5270" s="7" t="s">
        <v>40439</v>
      </c>
      <c r="C5270" s="593" t="s">
        <v>2024</v>
      </c>
      <c r="D5270" s="330" t="s">
        <v>1462</v>
      </c>
      <c r="E5270" s="591">
        <v>1.7848835936867664</v>
      </c>
      <c r="F5270" s="588">
        <v>24096.149999999998</v>
      </c>
      <c r="G5270" s="695">
        <v>42498</v>
      </c>
    </row>
    <row r="5271" spans="1:7" ht="14.25">
      <c r="A5271" s="149">
        <v>5267</v>
      </c>
      <c r="B5271" s="7" t="s">
        <v>40439</v>
      </c>
      <c r="C5271" s="593" t="s">
        <v>2023</v>
      </c>
      <c r="D5271" s="330" t="s">
        <v>1462</v>
      </c>
      <c r="E5271" s="591">
        <v>0.37687575880210439</v>
      </c>
      <c r="F5271" s="588">
        <v>5088.1500000000005</v>
      </c>
      <c r="G5271" s="695">
        <v>42498</v>
      </c>
    </row>
    <row r="5272" spans="1:7" ht="14.25">
      <c r="A5272" s="149">
        <v>5268</v>
      </c>
      <c r="B5272" s="7" t="s">
        <v>40439</v>
      </c>
      <c r="C5272" s="593" t="s">
        <v>2022</v>
      </c>
      <c r="D5272" s="330" t="s">
        <v>1462</v>
      </c>
      <c r="E5272" s="591">
        <v>0.63126689599352481</v>
      </c>
      <c r="F5272" s="588">
        <v>8522.5499999999993</v>
      </c>
      <c r="G5272" s="695">
        <v>42498</v>
      </c>
    </row>
    <row r="5273" spans="1:7" ht="14.25">
      <c r="A5273" s="149">
        <v>5269</v>
      </c>
      <c r="B5273" s="7" t="s">
        <v>40439</v>
      </c>
      <c r="C5273" s="593" t="s">
        <v>2021</v>
      </c>
      <c r="D5273" s="330" t="s">
        <v>1462</v>
      </c>
      <c r="E5273" s="591">
        <v>0.18278474301902062</v>
      </c>
      <c r="F5273" s="588">
        <v>2467.7999999999997</v>
      </c>
      <c r="G5273" s="695">
        <v>42498</v>
      </c>
    </row>
    <row r="5274" spans="1:7" ht="14.25">
      <c r="A5274" s="149">
        <v>5270</v>
      </c>
      <c r="B5274" s="7" t="s">
        <v>40439</v>
      </c>
      <c r="C5274" s="593" t="s">
        <v>2020</v>
      </c>
      <c r="D5274" s="330" t="s">
        <v>21</v>
      </c>
      <c r="E5274" s="591">
        <v>1.2640412950222584</v>
      </c>
      <c r="F5274" s="588">
        <v>17064</v>
      </c>
      <c r="G5274" s="695">
        <v>42498</v>
      </c>
    </row>
    <row r="5275" spans="1:7" ht="14.25">
      <c r="A5275" s="149">
        <v>5271</v>
      </c>
      <c r="B5275" s="7" t="s">
        <v>40439</v>
      </c>
      <c r="C5275" s="593" t="s">
        <v>2019</v>
      </c>
      <c r="D5275" s="330" t="s">
        <v>1462</v>
      </c>
      <c r="E5275" s="591">
        <v>0.30150060704168358</v>
      </c>
      <c r="F5275" s="588">
        <v>4070.25</v>
      </c>
      <c r="G5275" s="695">
        <v>42498</v>
      </c>
    </row>
    <row r="5276" spans="1:7" ht="14.25">
      <c r="A5276" s="149">
        <v>5272</v>
      </c>
      <c r="B5276" s="7" t="s">
        <v>40439</v>
      </c>
      <c r="C5276" s="593" t="s">
        <v>2018</v>
      </c>
      <c r="D5276" s="330" t="s">
        <v>21</v>
      </c>
      <c r="E5276" s="591">
        <v>1.0055045244840146</v>
      </c>
      <c r="F5276" s="588">
        <v>13574.25</v>
      </c>
      <c r="G5276" s="695">
        <v>42498</v>
      </c>
    </row>
    <row r="5277" spans="1:7" ht="14.25">
      <c r="A5277" s="149">
        <v>5273</v>
      </c>
      <c r="B5277" s="7" t="s">
        <v>40439</v>
      </c>
      <c r="C5277" s="593" t="s">
        <v>2017</v>
      </c>
      <c r="D5277" s="330" t="s">
        <v>1462</v>
      </c>
      <c r="E5277" s="591">
        <v>0.39986518008903277</v>
      </c>
      <c r="F5277" s="588">
        <v>5398.65</v>
      </c>
      <c r="G5277" s="695">
        <v>42498</v>
      </c>
    </row>
    <row r="5278" spans="1:7" ht="14.25">
      <c r="A5278" s="149">
        <v>5274</v>
      </c>
      <c r="B5278" s="7" t="s">
        <v>40439</v>
      </c>
      <c r="C5278" s="593" t="s">
        <v>2016</v>
      </c>
      <c r="D5278" s="330" t="s">
        <v>1462</v>
      </c>
      <c r="E5278" s="591">
        <v>0.20954292189397006</v>
      </c>
      <c r="F5278" s="588">
        <v>2828.25</v>
      </c>
      <c r="G5278" s="695">
        <v>42498</v>
      </c>
    </row>
    <row r="5279" spans="1:7" ht="14.25">
      <c r="A5279" s="149">
        <v>5275</v>
      </c>
      <c r="B5279" s="7" t="s">
        <v>40439</v>
      </c>
      <c r="C5279" s="593" t="s">
        <v>2015</v>
      </c>
      <c r="D5279" s="330" t="s">
        <v>1462</v>
      </c>
      <c r="E5279" s="591">
        <v>0.37687575880210439</v>
      </c>
      <c r="F5279" s="588">
        <v>5088.1500000000005</v>
      </c>
      <c r="G5279" s="695">
        <v>42498</v>
      </c>
    </row>
    <row r="5280" spans="1:7" ht="14.25">
      <c r="A5280" s="149">
        <v>5276</v>
      </c>
      <c r="B5280" s="7" t="s">
        <v>40439</v>
      </c>
      <c r="C5280" s="593" t="s">
        <v>2014</v>
      </c>
      <c r="D5280" s="330" t="s">
        <v>1462</v>
      </c>
      <c r="E5280" s="591">
        <v>0.22160294617563739</v>
      </c>
      <c r="F5280" s="588">
        <v>2991.6</v>
      </c>
      <c r="G5280" s="695">
        <v>42498</v>
      </c>
    </row>
    <row r="5281" spans="1:7" ht="14.25">
      <c r="A5281" s="149">
        <v>5277</v>
      </c>
      <c r="B5281" s="7" t="s">
        <v>40439</v>
      </c>
      <c r="C5281" s="593" t="s">
        <v>2013</v>
      </c>
      <c r="D5281" s="330" t="s">
        <v>1462</v>
      </c>
      <c r="E5281" s="591">
        <v>0.88812693646297047</v>
      </c>
      <c r="F5281" s="588">
        <v>11557.21</v>
      </c>
      <c r="G5281" s="695">
        <v>42498</v>
      </c>
    </row>
    <row r="5282" spans="1:7" ht="14.25">
      <c r="A5282" s="149">
        <v>5278</v>
      </c>
      <c r="B5282" s="7" t="s">
        <v>40439</v>
      </c>
      <c r="C5282" s="593" t="s">
        <v>2012</v>
      </c>
      <c r="D5282" s="330" t="s">
        <v>1462</v>
      </c>
      <c r="E5282" s="591">
        <v>0.70287329016592481</v>
      </c>
      <c r="F5282" s="588">
        <v>9489.15</v>
      </c>
      <c r="G5282" s="695">
        <v>42498</v>
      </c>
    </row>
    <row r="5283" spans="1:7" ht="14.25">
      <c r="A5283" s="149">
        <v>5279</v>
      </c>
      <c r="B5283" s="7" t="s">
        <v>40439</v>
      </c>
      <c r="C5283" s="593" t="s">
        <v>2011</v>
      </c>
      <c r="D5283" s="330" t="s">
        <v>1462</v>
      </c>
      <c r="E5283" s="591">
        <v>0.10665583974099554</v>
      </c>
      <c r="F5283" s="588">
        <v>1440.45</v>
      </c>
      <c r="G5283" s="695">
        <v>42498</v>
      </c>
    </row>
    <row r="5284" spans="1:7" ht="14.25">
      <c r="A5284" s="149">
        <v>5280</v>
      </c>
      <c r="B5284" s="7" t="s">
        <v>40439</v>
      </c>
      <c r="C5284" s="593" t="s">
        <v>2010</v>
      </c>
      <c r="D5284" s="330" t="s">
        <v>1462</v>
      </c>
      <c r="E5284" s="591">
        <v>7.5375151760420894E-2</v>
      </c>
      <c r="F5284" s="588">
        <v>1017.9</v>
      </c>
      <c r="G5284" s="695">
        <v>42498</v>
      </c>
    </row>
    <row r="5285" spans="1:7" ht="14.25">
      <c r="A5285" s="149">
        <v>5281</v>
      </c>
      <c r="B5285" s="7" t="s">
        <v>40439</v>
      </c>
      <c r="C5285" s="593" t="s">
        <v>2009</v>
      </c>
      <c r="D5285" s="330" t="s">
        <v>1462</v>
      </c>
      <c r="E5285" s="591">
        <v>0.25175300687980573</v>
      </c>
      <c r="F5285" s="588">
        <v>3399.3</v>
      </c>
      <c r="G5285" s="695">
        <v>42498</v>
      </c>
    </row>
    <row r="5286" spans="1:7" ht="14.25">
      <c r="A5286" s="149">
        <v>5282</v>
      </c>
      <c r="B5286" s="7" t="s">
        <v>40439</v>
      </c>
      <c r="C5286" s="593" t="s">
        <v>2008</v>
      </c>
      <c r="D5286" s="330" t="s">
        <v>1462</v>
      </c>
      <c r="E5286" s="591">
        <v>7.7708417644678271E-2</v>
      </c>
      <c r="F5286" s="588">
        <v>528.36</v>
      </c>
      <c r="G5286" s="695">
        <v>42498</v>
      </c>
    </row>
    <row r="5287" spans="1:7" ht="14.25">
      <c r="A5287" s="149">
        <v>5283</v>
      </c>
      <c r="B5287" s="7" t="s">
        <v>40439</v>
      </c>
      <c r="C5287" s="593" t="s">
        <v>2007</v>
      </c>
      <c r="D5287" s="330" t="s">
        <v>1462</v>
      </c>
      <c r="E5287" s="591">
        <v>0.12433346823148524</v>
      </c>
      <c r="F5287" s="588">
        <v>845.24</v>
      </c>
      <c r="G5287" s="695">
        <v>42498</v>
      </c>
    </row>
    <row r="5288" spans="1:7" ht="14.25">
      <c r="A5288" s="149">
        <v>5284</v>
      </c>
      <c r="B5288" s="7" t="s">
        <v>40439</v>
      </c>
      <c r="C5288" s="593" t="s">
        <v>1651</v>
      </c>
      <c r="D5288" s="330" t="s">
        <v>1462</v>
      </c>
      <c r="E5288" s="591">
        <v>0.18843787940105219</v>
      </c>
      <c r="F5288" s="588">
        <v>2543.4</v>
      </c>
      <c r="G5288" s="695">
        <v>42498</v>
      </c>
    </row>
    <row r="5289" spans="1:7" ht="14.25">
      <c r="A5289" s="149">
        <v>5285</v>
      </c>
      <c r="B5289" s="7" t="s">
        <v>40439</v>
      </c>
      <c r="C5289" s="593" t="s">
        <v>2006</v>
      </c>
      <c r="D5289" s="330" t="s">
        <v>1462</v>
      </c>
      <c r="E5289" s="591">
        <v>0.9237873897207608</v>
      </c>
      <c r="F5289" s="588">
        <v>11783.880000000001</v>
      </c>
      <c r="G5289" s="695">
        <v>42498</v>
      </c>
    </row>
    <row r="5290" spans="1:7" ht="14.25">
      <c r="A5290" s="149">
        <v>5286</v>
      </c>
      <c r="B5290" s="7" t="s">
        <v>40439</v>
      </c>
      <c r="C5290" s="593" t="s">
        <v>2005</v>
      </c>
      <c r="D5290" s="330" t="s">
        <v>21</v>
      </c>
      <c r="E5290" s="591">
        <v>1.4735842169162283</v>
      </c>
      <c r="F5290" s="588">
        <v>19893.599999999999</v>
      </c>
      <c r="G5290" s="695">
        <v>42498</v>
      </c>
    </row>
    <row r="5291" spans="1:7" ht="14.25">
      <c r="A5291" s="149">
        <v>5287</v>
      </c>
      <c r="B5291" s="7" t="s">
        <v>40439</v>
      </c>
      <c r="C5291" s="593" t="s">
        <v>2004</v>
      </c>
      <c r="D5291" s="330" t="s">
        <v>1462</v>
      </c>
      <c r="E5291" s="591">
        <v>0.33881130716309188</v>
      </c>
      <c r="F5291" s="588">
        <v>4573.8</v>
      </c>
      <c r="G5291" s="695">
        <v>42498</v>
      </c>
    </row>
    <row r="5292" spans="1:7" ht="14.25">
      <c r="A5292" s="149">
        <v>5288</v>
      </c>
      <c r="B5292" s="7" t="s">
        <v>40439</v>
      </c>
      <c r="C5292" s="593" t="s">
        <v>2003</v>
      </c>
      <c r="D5292" s="330" t="s">
        <v>1462</v>
      </c>
      <c r="E5292" s="591">
        <v>0.23366297045730472</v>
      </c>
      <c r="F5292" s="588">
        <v>3154.95</v>
      </c>
      <c r="G5292" s="695">
        <v>42498</v>
      </c>
    </row>
    <row r="5293" spans="1:7" ht="14.25">
      <c r="A5293" s="149">
        <v>5289</v>
      </c>
      <c r="B5293" s="7" t="s">
        <v>40439</v>
      </c>
      <c r="C5293" s="593" t="s">
        <v>2002</v>
      </c>
      <c r="D5293" s="330" t="s">
        <v>1462</v>
      </c>
      <c r="E5293" s="591">
        <v>1.1381647915823554</v>
      </c>
      <c r="F5293" s="588">
        <v>15365.7</v>
      </c>
      <c r="G5293" s="695">
        <v>42498</v>
      </c>
    </row>
    <row r="5294" spans="1:7" ht="14.25">
      <c r="A5294" s="149">
        <v>5290</v>
      </c>
      <c r="B5294" s="7" t="s">
        <v>40439</v>
      </c>
      <c r="C5294" s="593" t="s">
        <v>2001</v>
      </c>
      <c r="D5294" s="330" t="s">
        <v>1462</v>
      </c>
      <c r="E5294" s="591">
        <v>0.20388978551193848</v>
      </c>
      <c r="F5294" s="588">
        <v>2752.65</v>
      </c>
      <c r="G5294" s="695">
        <v>42498</v>
      </c>
    </row>
    <row r="5295" spans="1:7" ht="14.25">
      <c r="A5295" s="149">
        <v>5291</v>
      </c>
      <c r="B5295" s="7" t="s">
        <v>40439</v>
      </c>
      <c r="C5295" s="593" t="s">
        <v>2000</v>
      </c>
      <c r="D5295" s="330" t="s">
        <v>1462</v>
      </c>
      <c r="E5295" s="591">
        <v>0.37687575880210439</v>
      </c>
      <c r="F5295" s="588">
        <v>5088.1500000000005</v>
      </c>
      <c r="G5295" s="695">
        <v>42498</v>
      </c>
    </row>
    <row r="5296" spans="1:7" ht="14.25">
      <c r="A5296" s="149">
        <v>5292</v>
      </c>
      <c r="B5296" s="7" t="s">
        <v>40439</v>
      </c>
      <c r="C5296" s="593" t="s">
        <v>1999</v>
      </c>
      <c r="D5296" s="330" t="s">
        <v>1462</v>
      </c>
      <c r="E5296" s="591">
        <v>0.14698154593282073</v>
      </c>
      <c r="F5296" s="588">
        <v>1984.5</v>
      </c>
      <c r="G5296" s="695">
        <v>42498</v>
      </c>
    </row>
    <row r="5297" spans="1:7" ht="14.25">
      <c r="A5297" s="149">
        <v>5293</v>
      </c>
      <c r="B5297" s="7" t="s">
        <v>40439</v>
      </c>
      <c r="C5297" s="593" t="s">
        <v>1998</v>
      </c>
      <c r="D5297" s="330" t="s">
        <v>1462</v>
      </c>
      <c r="E5297" s="591">
        <v>0.22612545528126266</v>
      </c>
      <c r="F5297" s="588">
        <v>3052.35</v>
      </c>
      <c r="G5297" s="695">
        <v>42498</v>
      </c>
    </row>
    <row r="5298" spans="1:7" ht="14.25">
      <c r="A5298" s="149">
        <v>5294</v>
      </c>
      <c r="B5298" s="7" t="s">
        <v>40439</v>
      </c>
      <c r="C5298" s="593" t="s">
        <v>1997</v>
      </c>
      <c r="D5298" s="330" t="s">
        <v>1462</v>
      </c>
      <c r="E5298" s="591">
        <v>0.62071437474706603</v>
      </c>
      <c r="F5298" s="588">
        <v>8379.4500000000007</v>
      </c>
      <c r="G5298" s="695">
        <v>42498</v>
      </c>
    </row>
    <row r="5299" spans="1:7" ht="14.25">
      <c r="A5299" s="149">
        <v>5295</v>
      </c>
      <c r="B5299" s="7" t="s">
        <v>40439</v>
      </c>
      <c r="C5299" s="593" t="s">
        <v>1996</v>
      </c>
      <c r="D5299" s="330" t="s">
        <v>1462</v>
      </c>
      <c r="E5299" s="591">
        <v>0.34936382840955077</v>
      </c>
      <c r="F5299" s="588">
        <v>4716.8999999999996</v>
      </c>
      <c r="G5299" s="695">
        <v>42498</v>
      </c>
    </row>
    <row r="5300" spans="1:7" ht="14.25">
      <c r="A5300" s="149">
        <v>5296</v>
      </c>
      <c r="B5300" s="7" t="s">
        <v>40439</v>
      </c>
      <c r="C5300" s="593" t="s">
        <v>1995</v>
      </c>
      <c r="D5300" s="330" t="s">
        <v>1462</v>
      </c>
      <c r="E5300" s="591">
        <v>0.6768688628085795</v>
      </c>
      <c r="F5300" s="588">
        <v>9138.15</v>
      </c>
      <c r="G5300" s="695">
        <v>42498</v>
      </c>
    </row>
    <row r="5301" spans="1:7" ht="14.25">
      <c r="A5301" s="149">
        <v>5297</v>
      </c>
      <c r="B5301" s="7" t="s">
        <v>40439</v>
      </c>
      <c r="C5301" s="593" t="s">
        <v>1994</v>
      </c>
      <c r="D5301" s="330" t="s">
        <v>1462</v>
      </c>
      <c r="E5301" s="591">
        <v>2.8265681910157832E-2</v>
      </c>
      <c r="F5301" s="588">
        <v>1000.05</v>
      </c>
      <c r="G5301" s="695">
        <v>42498</v>
      </c>
    </row>
    <row r="5302" spans="1:7" ht="14.25">
      <c r="A5302" s="149">
        <v>5298</v>
      </c>
      <c r="B5302" s="7" t="s">
        <v>40439</v>
      </c>
      <c r="C5302" s="593" t="s">
        <v>1993</v>
      </c>
      <c r="D5302" s="330" t="s">
        <v>1462</v>
      </c>
      <c r="E5302" s="591">
        <v>6.8694241197895592E-2</v>
      </c>
      <c r="F5302" s="588">
        <v>467.15999999999997</v>
      </c>
      <c r="G5302" s="695">
        <v>42498</v>
      </c>
    </row>
    <row r="5303" spans="1:7" ht="14.25">
      <c r="A5303" s="149">
        <v>5299</v>
      </c>
      <c r="B5303" s="7" t="s">
        <v>40439</v>
      </c>
      <c r="C5303" s="593" t="s">
        <v>1709</v>
      </c>
      <c r="D5303" s="330" t="s">
        <v>1462</v>
      </c>
      <c r="E5303" s="591">
        <v>8.5927673006879812E-2</v>
      </c>
      <c r="F5303" s="588">
        <v>1159.6500000000001</v>
      </c>
      <c r="G5303" s="695">
        <v>42498</v>
      </c>
    </row>
    <row r="5304" spans="1:7" ht="14.25">
      <c r="A5304" s="149">
        <v>5300</v>
      </c>
      <c r="B5304" s="7" t="s">
        <v>40439</v>
      </c>
      <c r="C5304" s="593" t="s">
        <v>1992</v>
      </c>
      <c r="D5304" s="330" t="s">
        <v>1462</v>
      </c>
      <c r="E5304" s="591">
        <v>0.53290232294617568</v>
      </c>
      <c r="F5304" s="588">
        <v>7194.1500000000005</v>
      </c>
      <c r="G5304" s="695">
        <v>42498</v>
      </c>
    </row>
    <row r="5305" spans="1:7" ht="14.25">
      <c r="A5305" s="149">
        <v>5301</v>
      </c>
      <c r="B5305" s="7" t="s">
        <v>40439</v>
      </c>
      <c r="C5305" s="593" t="s">
        <v>1991</v>
      </c>
      <c r="D5305" s="330" t="s">
        <v>1462</v>
      </c>
      <c r="E5305" s="591">
        <v>0.36481573452043703</v>
      </c>
      <c r="F5305" s="588">
        <v>4924.8</v>
      </c>
      <c r="G5305" s="695">
        <v>42498</v>
      </c>
    </row>
    <row r="5306" spans="1:7" ht="14.25">
      <c r="A5306" s="149">
        <v>5302</v>
      </c>
      <c r="B5306" s="7" t="s">
        <v>40439</v>
      </c>
      <c r="C5306" s="593" t="s">
        <v>1990</v>
      </c>
      <c r="D5306" s="330" t="s">
        <v>1462</v>
      </c>
      <c r="E5306" s="591">
        <v>0.31469125859975722</v>
      </c>
      <c r="F5306" s="588">
        <v>4248.45</v>
      </c>
      <c r="G5306" s="695">
        <v>42498</v>
      </c>
    </row>
    <row r="5307" spans="1:7" ht="14.25">
      <c r="A5307" s="149">
        <v>5303</v>
      </c>
      <c r="B5307" s="7" t="s">
        <v>40439</v>
      </c>
      <c r="C5307" s="593" t="s">
        <v>1989</v>
      </c>
      <c r="D5307" s="330" t="s">
        <v>1462</v>
      </c>
      <c r="E5307" s="591">
        <v>0.39195078915418863</v>
      </c>
      <c r="F5307" s="588">
        <v>5292</v>
      </c>
      <c r="G5307" s="695">
        <v>42498</v>
      </c>
    </row>
    <row r="5308" spans="1:7" ht="14.25">
      <c r="A5308" s="149">
        <v>5304</v>
      </c>
      <c r="B5308" s="7" t="s">
        <v>40439</v>
      </c>
      <c r="C5308" s="590" t="s">
        <v>1988</v>
      </c>
      <c r="D5308" s="330" t="s">
        <v>1462</v>
      </c>
      <c r="E5308" s="591">
        <v>0.59885558073654399</v>
      </c>
      <c r="F5308" s="588">
        <v>8085.15</v>
      </c>
      <c r="G5308" s="695">
        <v>42498</v>
      </c>
    </row>
    <row r="5309" spans="1:7" ht="14.25">
      <c r="A5309" s="149">
        <v>5305</v>
      </c>
      <c r="B5309" s="7" t="s">
        <v>40439</v>
      </c>
      <c r="C5309" s="593" t="s">
        <v>1987</v>
      </c>
      <c r="D5309" s="330" t="s">
        <v>1462</v>
      </c>
      <c r="E5309" s="591">
        <v>9.2711436665317684E-2</v>
      </c>
      <c r="F5309" s="588">
        <v>1251.45</v>
      </c>
      <c r="G5309" s="695">
        <v>42498</v>
      </c>
    </row>
    <row r="5310" spans="1:7" ht="14.25">
      <c r="A5310" s="149">
        <v>5306</v>
      </c>
      <c r="B5310" s="7" t="s">
        <v>40439</v>
      </c>
      <c r="C5310" s="593" t="s">
        <v>1986</v>
      </c>
      <c r="D5310" s="330" t="s">
        <v>1462</v>
      </c>
      <c r="E5310" s="591">
        <v>0.70588829623634153</v>
      </c>
      <c r="F5310" s="588">
        <v>9529.65</v>
      </c>
      <c r="G5310" s="695">
        <v>42498</v>
      </c>
    </row>
    <row r="5311" spans="1:7" ht="14.25">
      <c r="A5311" s="149">
        <v>5307</v>
      </c>
      <c r="B5311" s="7" t="s">
        <v>40439</v>
      </c>
      <c r="C5311" s="593" t="s">
        <v>1985</v>
      </c>
      <c r="D5311" s="330" t="s">
        <v>1462</v>
      </c>
      <c r="E5311" s="591">
        <v>7.5375151760420894E-2</v>
      </c>
      <c r="F5311" s="588">
        <v>1017.9</v>
      </c>
      <c r="G5311" s="695">
        <v>42498</v>
      </c>
    </row>
    <row r="5312" spans="1:7" ht="14.25">
      <c r="A5312" s="149">
        <v>5308</v>
      </c>
      <c r="B5312" s="7" t="s">
        <v>40439</v>
      </c>
      <c r="C5312" s="593" t="s">
        <v>1984</v>
      </c>
      <c r="D5312" s="330" t="s">
        <v>1462</v>
      </c>
      <c r="E5312" s="591">
        <v>0.71681769324160272</v>
      </c>
      <c r="F5312" s="588">
        <v>9676.7999999999993</v>
      </c>
      <c r="G5312" s="695">
        <v>42498</v>
      </c>
    </row>
    <row r="5313" spans="1:7" ht="14.25">
      <c r="A5313" s="149">
        <v>5309</v>
      </c>
      <c r="B5313" s="7" t="s">
        <v>40439</v>
      </c>
      <c r="C5313" s="593" t="s">
        <v>1983</v>
      </c>
      <c r="D5313" s="330" t="s">
        <v>1462</v>
      </c>
      <c r="E5313" s="591">
        <v>0.12738400647511131</v>
      </c>
      <c r="F5313" s="588">
        <v>1719.9</v>
      </c>
      <c r="G5313" s="695">
        <v>42498</v>
      </c>
    </row>
    <row r="5314" spans="1:7" ht="14.25">
      <c r="A5314" s="149">
        <v>5310</v>
      </c>
      <c r="B5314" s="7" t="s">
        <v>40439</v>
      </c>
      <c r="C5314" s="593" t="s">
        <v>1982</v>
      </c>
      <c r="D5314" s="330" t="s">
        <v>1462</v>
      </c>
      <c r="E5314" s="591">
        <v>0.33918818292189401</v>
      </c>
      <c r="F5314" s="588">
        <v>4579.2</v>
      </c>
      <c r="G5314" s="695">
        <v>42498</v>
      </c>
    </row>
    <row r="5315" spans="1:7" ht="14.25">
      <c r="A5315" s="149">
        <v>5311</v>
      </c>
      <c r="B5315" s="7" t="s">
        <v>40439</v>
      </c>
      <c r="C5315" s="593" t="s">
        <v>1981</v>
      </c>
      <c r="D5315" s="330" t="s">
        <v>1462</v>
      </c>
      <c r="E5315" s="591">
        <v>1.0288708215297451</v>
      </c>
      <c r="F5315" s="588">
        <v>13890.15</v>
      </c>
      <c r="G5315" s="695">
        <v>42498</v>
      </c>
    </row>
    <row r="5316" spans="1:7" ht="14.25">
      <c r="A5316" s="149">
        <v>5312</v>
      </c>
      <c r="B5316" s="7" t="s">
        <v>40439</v>
      </c>
      <c r="C5316" s="593" t="s">
        <v>1980</v>
      </c>
      <c r="D5316" s="330" t="s">
        <v>1462</v>
      </c>
      <c r="E5316" s="591">
        <v>0.11532398219344393</v>
      </c>
      <c r="F5316" s="588">
        <v>1556.55</v>
      </c>
      <c r="G5316" s="695">
        <v>42498</v>
      </c>
    </row>
    <row r="5317" spans="1:7" ht="14.25">
      <c r="A5317" s="149">
        <v>5313</v>
      </c>
      <c r="B5317" s="7" t="s">
        <v>40439</v>
      </c>
      <c r="C5317" s="593" t="s">
        <v>1979</v>
      </c>
      <c r="D5317" s="330" t="s">
        <v>1462</v>
      </c>
      <c r="E5317" s="591">
        <v>0.48993848644273569</v>
      </c>
      <c r="F5317" s="588">
        <v>6613.65</v>
      </c>
      <c r="G5317" s="695">
        <v>42498</v>
      </c>
    </row>
    <row r="5318" spans="1:7" ht="14.25">
      <c r="A5318" s="149">
        <v>5314</v>
      </c>
      <c r="B5318" s="7" t="s">
        <v>40439</v>
      </c>
      <c r="C5318" s="593" t="s">
        <v>1978</v>
      </c>
      <c r="D5318" s="330" t="s">
        <v>1462</v>
      </c>
      <c r="E5318" s="591">
        <v>6.0300121408336703E-2</v>
      </c>
      <c r="F5318" s="588">
        <v>1000.05</v>
      </c>
      <c r="G5318" s="695">
        <v>42498</v>
      </c>
    </row>
    <row r="5319" spans="1:7" ht="14.25">
      <c r="A5319" s="149">
        <v>5315</v>
      </c>
      <c r="B5319" s="7" t="s">
        <v>40439</v>
      </c>
      <c r="C5319" s="593" t="s">
        <v>1977</v>
      </c>
      <c r="D5319" s="330" t="s">
        <v>1462</v>
      </c>
      <c r="E5319" s="591">
        <v>0.24836112505058683</v>
      </c>
      <c r="F5319" s="588">
        <v>3353.4</v>
      </c>
      <c r="G5319" s="695">
        <v>42498</v>
      </c>
    </row>
    <row r="5320" spans="1:7" ht="14.25">
      <c r="A5320" s="149">
        <v>5316</v>
      </c>
      <c r="B5320" s="7" t="s">
        <v>40439</v>
      </c>
      <c r="C5320" s="593" t="s">
        <v>1976</v>
      </c>
      <c r="D5320" s="330" t="s">
        <v>1462</v>
      </c>
      <c r="E5320" s="591">
        <v>0.39873455281262649</v>
      </c>
      <c r="F5320" s="588">
        <v>5382.45</v>
      </c>
      <c r="G5320" s="695">
        <v>42498</v>
      </c>
    </row>
    <row r="5321" spans="1:7" ht="14.25">
      <c r="A5321" s="149">
        <v>5317</v>
      </c>
      <c r="B5321" s="7" t="s">
        <v>40439</v>
      </c>
      <c r="C5321" s="590" t="s">
        <v>1975</v>
      </c>
      <c r="D5321" s="330" t="s">
        <v>1462</v>
      </c>
      <c r="E5321" s="591">
        <v>6.4822630513961962E-2</v>
      </c>
      <c r="F5321" s="588">
        <v>999.8</v>
      </c>
      <c r="G5321" s="695">
        <v>42498</v>
      </c>
    </row>
    <row r="5322" spans="1:7" ht="14.25">
      <c r="A5322" s="149">
        <v>5318</v>
      </c>
      <c r="B5322" s="7" t="s">
        <v>40439</v>
      </c>
      <c r="C5322" s="593" t="s">
        <v>1974</v>
      </c>
      <c r="D5322" s="330" t="s">
        <v>1462</v>
      </c>
      <c r="E5322" s="591">
        <v>3.7687575880210447E-2</v>
      </c>
      <c r="F5322" s="588">
        <v>999.95</v>
      </c>
      <c r="G5322" s="695">
        <v>42498</v>
      </c>
    </row>
    <row r="5323" spans="1:7" ht="14.25">
      <c r="A5323" s="149">
        <v>5319</v>
      </c>
      <c r="B5323" s="7" t="s">
        <v>40439</v>
      </c>
      <c r="C5323" s="593" t="s">
        <v>1973</v>
      </c>
      <c r="D5323" s="330" t="s">
        <v>1462</v>
      </c>
      <c r="E5323" s="591">
        <v>0.67762261432618376</v>
      </c>
      <c r="F5323" s="588">
        <v>9147.6</v>
      </c>
      <c r="G5323" s="695">
        <v>42498</v>
      </c>
    </row>
    <row r="5324" spans="1:7" ht="14.25">
      <c r="A5324" s="149">
        <v>5320</v>
      </c>
      <c r="B5324" s="7" t="s">
        <v>40439</v>
      </c>
      <c r="C5324" s="593" t="s">
        <v>1698</v>
      </c>
      <c r="D5324" s="330" t="s">
        <v>1462</v>
      </c>
      <c r="E5324" s="591">
        <v>0.47704895588830437</v>
      </c>
      <c r="F5324" s="588">
        <v>4002.05</v>
      </c>
      <c r="G5324" s="695">
        <v>42498</v>
      </c>
    </row>
    <row r="5325" spans="1:7" ht="14.25">
      <c r="A5325" s="149">
        <v>5321</v>
      </c>
      <c r="B5325" s="7" t="s">
        <v>40439</v>
      </c>
      <c r="C5325" s="593" t="s">
        <v>1972</v>
      </c>
      <c r="D5325" s="330" t="s">
        <v>1462</v>
      </c>
      <c r="E5325" s="591">
        <v>0.37235324969647915</v>
      </c>
      <c r="F5325" s="588">
        <v>5027.4000000000005</v>
      </c>
      <c r="G5325" s="695">
        <v>42498</v>
      </c>
    </row>
    <row r="5326" spans="1:7" ht="14.25">
      <c r="A5326" s="149">
        <v>5322</v>
      </c>
      <c r="B5326" s="7" t="s">
        <v>40439</v>
      </c>
      <c r="C5326" s="593" t="s">
        <v>1971</v>
      </c>
      <c r="D5326" s="330" t="s">
        <v>1462</v>
      </c>
      <c r="E5326" s="591">
        <v>0.57658437879401059</v>
      </c>
      <c r="F5326" s="588">
        <v>6951.29</v>
      </c>
      <c r="G5326" s="695">
        <v>42498</v>
      </c>
    </row>
    <row r="5327" spans="1:7" ht="14.25">
      <c r="A5327" s="149">
        <v>5323</v>
      </c>
      <c r="B5327" s="7" t="s">
        <v>40439</v>
      </c>
      <c r="C5327" s="593" t="s">
        <v>1970</v>
      </c>
      <c r="D5327" s="330" t="s">
        <v>1462</v>
      </c>
      <c r="E5327" s="591">
        <v>0.40627206798866849</v>
      </c>
      <c r="F5327" s="588">
        <v>5485.05</v>
      </c>
      <c r="G5327" s="695">
        <v>42498</v>
      </c>
    </row>
    <row r="5328" spans="1:7" ht="14.25">
      <c r="A5328" s="149">
        <v>5324</v>
      </c>
      <c r="B5328" s="7" t="s">
        <v>40439</v>
      </c>
      <c r="C5328" s="593" t="s">
        <v>1969</v>
      </c>
      <c r="D5328" s="330" t="s">
        <v>1462</v>
      </c>
      <c r="E5328" s="591">
        <v>0.56342925940914623</v>
      </c>
      <c r="F5328" s="588">
        <v>7605.9000000000005</v>
      </c>
      <c r="G5328" s="695">
        <v>42498</v>
      </c>
    </row>
    <row r="5329" spans="1:7" ht="14.25">
      <c r="A5329" s="149">
        <v>5325</v>
      </c>
      <c r="B5329" s="7" t="s">
        <v>40439</v>
      </c>
      <c r="C5329" s="593" t="s">
        <v>1684</v>
      </c>
      <c r="D5329" s="330" t="s">
        <v>1462</v>
      </c>
      <c r="E5329" s="591">
        <v>0.13188874949413193</v>
      </c>
      <c r="F5329" s="588">
        <v>1363.9099999999999</v>
      </c>
      <c r="G5329" s="695">
        <v>42498</v>
      </c>
    </row>
    <row r="5330" spans="1:7" ht="14.25">
      <c r="A5330" s="149">
        <v>5326</v>
      </c>
      <c r="B5330" s="7" t="s">
        <v>40439</v>
      </c>
      <c r="C5330" s="593" t="s">
        <v>1968</v>
      </c>
      <c r="D5330" s="330" t="s">
        <v>1462</v>
      </c>
      <c r="E5330" s="591">
        <v>0.17336284904896804</v>
      </c>
      <c r="F5330" s="588">
        <v>2340.9</v>
      </c>
      <c r="G5330" s="695">
        <v>42498</v>
      </c>
    </row>
    <row r="5331" spans="1:7" ht="14.25">
      <c r="A5331" s="149">
        <v>5327</v>
      </c>
      <c r="B5331" s="7" t="s">
        <v>40439</v>
      </c>
      <c r="C5331" s="593" t="s">
        <v>1967</v>
      </c>
      <c r="D5331" s="330" t="s">
        <v>1462</v>
      </c>
      <c r="E5331" s="591">
        <v>0.27511930392553618</v>
      </c>
      <c r="F5331" s="588">
        <v>3713.8500000000004</v>
      </c>
      <c r="G5331" s="695">
        <v>42498</v>
      </c>
    </row>
    <row r="5332" spans="1:7" ht="14.25">
      <c r="A5332" s="149">
        <v>5328</v>
      </c>
      <c r="B5332" s="7" t="s">
        <v>40439</v>
      </c>
      <c r="C5332" s="593" t="s">
        <v>1966</v>
      </c>
      <c r="D5332" s="330" t="s">
        <v>1462</v>
      </c>
      <c r="E5332" s="591">
        <v>0.15451906110886282</v>
      </c>
      <c r="F5332" s="588">
        <v>2085.75</v>
      </c>
      <c r="G5332" s="695">
        <v>42498</v>
      </c>
    </row>
    <row r="5333" spans="1:7" ht="14.25">
      <c r="A5333" s="149">
        <v>5329</v>
      </c>
      <c r="B5333" s="7" t="s">
        <v>40439</v>
      </c>
      <c r="C5333" s="593" t="s">
        <v>1965</v>
      </c>
      <c r="D5333" s="330" t="s">
        <v>1462</v>
      </c>
      <c r="E5333" s="591">
        <v>0.26494365843787937</v>
      </c>
      <c r="F5333" s="588">
        <v>3576.1500000000005</v>
      </c>
      <c r="G5333" s="695">
        <v>42498</v>
      </c>
    </row>
    <row r="5334" spans="1:7" ht="14.25">
      <c r="A5334" s="149">
        <v>5330</v>
      </c>
      <c r="B5334" s="7" t="s">
        <v>40439</v>
      </c>
      <c r="C5334" s="593" t="s">
        <v>1964</v>
      </c>
      <c r="D5334" s="330" t="s">
        <v>1462</v>
      </c>
      <c r="E5334" s="591">
        <v>0.47863221367867254</v>
      </c>
      <c r="F5334" s="588">
        <v>6461.1</v>
      </c>
      <c r="G5334" s="695">
        <v>42498</v>
      </c>
    </row>
    <row r="5335" spans="1:7" ht="14.25">
      <c r="A5335" s="149">
        <v>5331</v>
      </c>
      <c r="B5335" s="7" t="s">
        <v>40439</v>
      </c>
      <c r="C5335" s="593" t="s">
        <v>1963</v>
      </c>
      <c r="D5335" s="330" t="s">
        <v>1462</v>
      </c>
      <c r="E5335" s="591">
        <v>0.24685362201537839</v>
      </c>
      <c r="F5335" s="588">
        <v>3333.15</v>
      </c>
      <c r="G5335" s="695">
        <v>42498</v>
      </c>
    </row>
    <row r="5336" spans="1:7" ht="14.25">
      <c r="A5336" s="149">
        <v>5332</v>
      </c>
      <c r="B5336" s="7" t="s">
        <v>40439</v>
      </c>
      <c r="C5336" s="593" t="s">
        <v>1962</v>
      </c>
      <c r="D5336" s="330" t="s">
        <v>1462</v>
      </c>
      <c r="E5336" s="591">
        <v>0.16695596114933223</v>
      </c>
      <c r="F5336" s="588">
        <v>2254.5</v>
      </c>
      <c r="G5336" s="695">
        <v>42498</v>
      </c>
    </row>
    <row r="5337" spans="1:7" ht="14.25">
      <c r="A5337" s="149">
        <v>5333</v>
      </c>
      <c r="B5337" s="7" t="s">
        <v>40439</v>
      </c>
      <c r="C5337" s="590" t="s">
        <v>1961</v>
      </c>
      <c r="D5337" s="330" t="s">
        <v>1462</v>
      </c>
      <c r="E5337" s="591">
        <v>0.8720905058680698</v>
      </c>
      <c r="F5337" s="588">
        <v>11773.35</v>
      </c>
      <c r="G5337" s="695">
        <v>42498</v>
      </c>
    </row>
    <row r="5338" spans="1:7" ht="14.25">
      <c r="A5338" s="149">
        <v>5334</v>
      </c>
      <c r="B5338" s="7" t="s">
        <v>40439</v>
      </c>
      <c r="C5338" s="593" t="s">
        <v>1960</v>
      </c>
      <c r="D5338" s="330" t="s">
        <v>1462</v>
      </c>
      <c r="E5338" s="591">
        <v>0.28265681910157825</v>
      </c>
      <c r="F5338" s="588">
        <v>3816.4500000000003</v>
      </c>
      <c r="G5338" s="695">
        <v>42498</v>
      </c>
    </row>
    <row r="5339" spans="1:7" ht="14.25">
      <c r="A5339" s="149">
        <v>5335</v>
      </c>
      <c r="B5339" s="7" t="s">
        <v>40439</v>
      </c>
      <c r="C5339" s="593" t="s">
        <v>1959</v>
      </c>
      <c r="D5339" s="330" t="s">
        <v>1462</v>
      </c>
      <c r="E5339" s="591">
        <v>0.38328264670174017</v>
      </c>
      <c r="F5339" s="588">
        <v>5174.5499999999993</v>
      </c>
      <c r="G5339" s="695">
        <v>42498</v>
      </c>
    </row>
    <row r="5340" spans="1:7" ht="14.25">
      <c r="A5340" s="149">
        <v>5336</v>
      </c>
      <c r="B5340" s="7" t="s">
        <v>40439</v>
      </c>
      <c r="C5340" s="593" t="s">
        <v>1958</v>
      </c>
      <c r="D5340" s="330" t="s">
        <v>1462</v>
      </c>
      <c r="E5340" s="591">
        <v>7.5375151760420894E-2</v>
      </c>
      <c r="F5340" s="588">
        <v>1017.9</v>
      </c>
      <c r="G5340" s="695">
        <v>42498</v>
      </c>
    </row>
    <row r="5341" spans="1:7" ht="14.25">
      <c r="A5341" s="149">
        <v>5337</v>
      </c>
      <c r="B5341" s="7" t="s">
        <v>40439</v>
      </c>
      <c r="C5341" s="593" t="s">
        <v>1957</v>
      </c>
      <c r="D5341" s="330" t="s">
        <v>1462</v>
      </c>
      <c r="E5341" s="591">
        <v>0.27474242816673411</v>
      </c>
      <c r="F5341" s="588">
        <v>3708.45</v>
      </c>
      <c r="G5341" s="695">
        <v>42498</v>
      </c>
    </row>
    <row r="5342" spans="1:7" ht="14.25">
      <c r="A5342" s="149">
        <v>5338</v>
      </c>
      <c r="B5342" s="7" t="s">
        <v>40439</v>
      </c>
      <c r="C5342" s="593" t="s">
        <v>1956</v>
      </c>
      <c r="D5342" s="330" t="s">
        <v>1462</v>
      </c>
      <c r="E5342" s="591">
        <v>7.5375151760420894E-2</v>
      </c>
      <c r="F5342" s="588">
        <v>1017.9</v>
      </c>
      <c r="G5342" s="695">
        <v>42498</v>
      </c>
    </row>
    <row r="5343" spans="1:7" ht="14.25">
      <c r="A5343" s="149">
        <v>5339</v>
      </c>
      <c r="B5343" s="7" t="s">
        <v>40439</v>
      </c>
      <c r="C5343" s="593" t="s">
        <v>1955</v>
      </c>
      <c r="D5343" s="330" t="s">
        <v>1462</v>
      </c>
      <c r="E5343" s="591">
        <v>0.14698154593282073</v>
      </c>
      <c r="F5343" s="588">
        <v>1984.5</v>
      </c>
      <c r="G5343" s="695">
        <v>42498</v>
      </c>
    </row>
    <row r="5344" spans="1:7" ht="14.25">
      <c r="A5344" s="149">
        <v>5340</v>
      </c>
      <c r="B5344" s="7" t="s">
        <v>40439</v>
      </c>
      <c r="C5344" s="593" t="s">
        <v>1954</v>
      </c>
      <c r="D5344" s="330" t="s">
        <v>1462</v>
      </c>
      <c r="E5344" s="591">
        <v>0.59950936867664917</v>
      </c>
      <c r="F5344" s="588">
        <v>6854.42</v>
      </c>
      <c r="G5344" s="695">
        <v>42498</v>
      </c>
    </row>
    <row r="5345" spans="1:7" ht="14.25">
      <c r="A5345" s="149">
        <v>5341</v>
      </c>
      <c r="B5345" s="7" t="s">
        <v>40439</v>
      </c>
      <c r="C5345" s="590" t="s">
        <v>1953</v>
      </c>
      <c r="D5345" s="330" t="s">
        <v>1462</v>
      </c>
      <c r="E5345" s="591">
        <v>0.15075030352084179</v>
      </c>
      <c r="F5345" s="588">
        <v>2035.8</v>
      </c>
      <c r="G5345" s="695">
        <v>42498</v>
      </c>
    </row>
    <row r="5346" spans="1:7" ht="14.25">
      <c r="A5346" s="149">
        <v>5342</v>
      </c>
      <c r="B5346" s="7" t="s">
        <v>40439</v>
      </c>
      <c r="C5346" s="593" t="s">
        <v>1952</v>
      </c>
      <c r="D5346" s="330" t="s">
        <v>1462</v>
      </c>
      <c r="E5346" s="591">
        <v>0.80398905625252925</v>
      </c>
      <c r="F5346" s="588">
        <v>10854</v>
      </c>
      <c r="G5346" s="695">
        <v>42498</v>
      </c>
    </row>
    <row r="5347" spans="1:7" ht="14.25">
      <c r="A5347" s="149">
        <v>5343</v>
      </c>
      <c r="B5347" s="7" t="s">
        <v>40439</v>
      </c>
      <c r="C5347" s="593" t="s">
        <v>1951</v>
      </c>
      <c r="D5347" s="330" t="s">
        <v>1462</v>
      </c>
      <c r="E5347" s="591">
        <v>0.7100339295831648</v>
      </c>
      <c r="F5347" s="588">
        <v>9585</v>
      </c>
      <c r="G5347" s="695">
        <v>42498</v>
      </c>
    </row>
    <row r="5348" spans="1:7" ht="14.25">
      <c r="A5348" s="149">
        <v>5344</v>
      </c>
      <c r="B5348" s="7" t="s">
        <v>40439</v>
      </c>
      <c r="C5348" s="593" t="s">
        <v>1950</v>
      </c>
      <c r="D5348" s="330" t="s">
        <v>21</v>
      </c>
      <c r="E5348" s="591">
        <v>1.0281170700121409</v>
      </c>
      <c r="F5348" s="588">
        <v>13879.35</v>
      </c>
      <c r="G5348" s="695">
        <v>42498</v>
      </c>
    </row>
    <row r="5349" spans="1:7" ht="14.25">
      <c r="A5349" s="149">
        <v>5345</v>
      </c>
      <c r="B5349" s="7" t="s">
        <v>40439</v>
      </c>
      <c r="C5349" s="593" t="s">
        <v>1949</v>
      </c>
      <c r="D5349" s="330" t="s">
        <v>1462</v>
      </c>
      <c r="E5349" s="591">
        <v>0.56154488061513552</v>
      </c>
      <c r="F5349" s="588">
        <v>7580.25</v>
      </c>
      <c r="G5349" s="695">
        <v>42498</v>
      </c>
    </row>
    <row r="5350" spans="1:7" ht="14.25">
      <c r="A5350" s="149">
        <v>5346</v>
      </c>
      <c r="B5350" s="7" t="s">
        <v>40439</v>
      </c>
      <c r="C5350" s="590" t="s">
        <v>1948</v>
      </c>
      <c r="D5350" s="330" t="s">
        <v>1462</v>
      </c>
      <c r="E5350" s="591">
        <v>0.49559162282476732</v>
      </c>
      <c r="F5350" s="588">
        <v>6690.5999999999995</v>
      </c>
      <c r="G5350" s="695">
        <v>42498</v>
      </c>
    </row>
    <row r="5351" spans="1:7" ht="14.25">
      <c r="A5351" s="149">
        <v>5347</v>
      </c>
      <c r="B5351" s="7" t="s">
        <v>40439</v>
      </c>
      <c r="C5351" s="593" t="s">
        <v>1947</v>
      </c>
      <c r="D5351" s="330" t="s">
        <v>1462</v>
      </c>
      <c r="E5351" s="591">
        <v>3.3918818292189394E-2</v>
      </c>
      <c r="F5351" s="588">
        <v>999.65</v>
      </c>
      <c r="G5351" s="695">
        <v>42498</v>
      </c>
    </row>
    <row r="5352" spans="1:7" ht="14.25">
      <c r="A5352" s="149">
        <v>5348</v>
      </c>
      <c r="B5352" s="7" t="s">
        <v>40439</v>
      </c>
      <c r="C5352" s="593" t="s">
        <v>1946</v>
      </c>
      <c r="D5352" s="330" t="s">
        <v>1462</v>
      </c>
      <c r="E5352" s="591">
        <v>0.43152274382840966</v>
      </c>
      <c r="F5352" s="588">
        <v>5825.25</v>
      </c>
      <c r="G5352" s="695">
        <v>42498</v>
      </c>
    </row>
    <row r="5353" spans="1:7" ht="14.25">
      <c r="A5353" s="149">
        <v>5349</v>
      </c>
      <c r="B5353" s="7" t="s">
        <v>40439</v>
      </c>
      <c r="C5353" s="593" t="s">
        <v>1945</v>
      </c>
      <c r="D5353" s="330" t="s">
        <v>1462</v>
      </c>
      <c r="E5353" s="591">
        <v>0.23780860380412791</v>
      </c>
      <c r="F5353" s="588">
        <v>3210.3</v>
      </c>
      <c r="G5353" s="695">
        <v>42498</v>
      </c>
    </row>
    <row r="5354" spans="1:7" ht="14.25">
      <c r="A5354" s="149">
        <v>5350</v>
      </c>
      <c r="B5354" s="7" t="s">
        <v>40439</v>
      </c>
      <c r="C5354" s="593" t="s">
        <v>1944</v>
      </c>
      <c r="D5354" s="330" t="s">
        <v>1462</v>
      </c>
      <c r="E5354" s="591">
        <v>0.83628730878186985</v>
      </c>
      <c r="F5354" s="588">
        <v>11290.050000000001</v>
      </c>
      <c r="G5354" s="695">
        <v>42498</v>
      </c>
    </row>
    <row r="5355" spans="1:7" ht="14.25">
      <c r="A5355" s="149">
        <v>5351</v>
      </c>
      <c r="B5355" s="7" t="s">
        <v>40439</v>
      </c>
      <c r="C5355" s="590" t="s">
        <v>1943</v>
      </c>
      <c r="D5355" s="330" t="s">
        <v>1462</v>
      </c>
      <c r="E5355" s="591">
        <v>3.7687575880210447E-2</v>
      </c>
      <c r="F5355" s="588">
        <v>999.95</v>
      </c>
      <c r="G5355" s="695">
        <v>42498</v>
      </c>
    </row>
    <row r="5356" spans="1:7" ht="14.25">
      <c r="A5356" s="149">
        <v>5352</v>
      </c>
      <c r="B5356" s="7" t="s">
        <v>40439</v>
      </c>
      <c r="C5356" s="593" t="s">
        <v>1631</v>
      </c>
      <c r="D5356" s="330" t="s">
        <v>1462</v>
      </c>
      <c r="E5356" s="591">
        <v>0.30150060704168352</v>
      </c>
      <c r="F5356" s="588">
        <v>4070.25</v>
      </c>
      <c r="G5356" s="695">
        <v>42498</v>
      </c>
    </row>
    <row r="5357" spans="1:7" ht="14.25">
      <c r="A5357" s="149">
        <v>5353</v>
      </c>
      <c r="B5357" s="7" t="s">
        <v>40439</v>
      </c>
      <c r="C5357" s="593" t="s">
        <v>1632</v>
      </c>
      <c r="D5357" s="330" t="s">
        <v>1462</v>
      </c>
      <c r="E5357" s="591">
        <v>0.48993848644273569</v>
      </c>
      <c r="F5357" s="588">
        <v>6613.65</v>
      </c>
      <c r="G5357" s="695">
        <v>42498</v>
      </c>
    </row>
    <row r="5358" spans="1:7" ht="14.25">
      <c r="A5358" s="149">
        <v>5354</v>
      </c>
      <c r="B5358" s="7" t="s">
        <v>40439</v>
      </c>
      <c r="C5358" s="593" t="s">
        <v>1942</v>
      </c>
      <c r="D5358" s="330" t="s">
        <v>1462</v>
      </c>
      <c r="E5358" s="591">
        <v>0.52008854714690411</v>
      </c>
      <c r="F5358" s="588">
        <v>7021.35</v>
      </c>
      <c r="G5358" s="695">
        <v>42498</v>
      </c>
    </row>
    <row r="5359" spans="1:7" ht="14.25">
      <c r="A5359" s="149">
        <v>5355</v>
      </c>
      <c r="B5359" s="7" t="s">
        <v>40439</v>
      </c>
      <c r="C5359" s="593" t="s">
        <v>1911</v>
      </c>
      <c r="D5359" s="330" t="s">
        <v>1462</v>
      </c>
      <c r="E5359" s="591">
        <v>0.75375151760420878</v>
      </c>
      <c r="F5359" s="588">
        <v>10176.300000000001</v>
      </c>
      <c r="G5359" s="695">
        <v>42498</v>
      </c>
    </row>
    <row r="5360" spans="1:7" ht="14.25">
      <c r="A5360" s="149">
        <v>5356</v>
      </c>
      <c r="B5360" s="7" t="s">
        <v>40439</v>
      </c>
      <c r="C5360" s="593" t="s">
        <v>1941</v>
      </c>
      <c r="D5360" s="330" t="s">
        <v>1462</v>
      </c>
      <c r="E5360" s="591">
        <v>0.22612545528126266</v>
      </c>
      <c r="F5360" s="588">
        <v>3052.35</v>
      </c>
      <c r="G5360" s="695">
        <v>42498</v>
      </c>
    </row>
    <row r="5361" spans="1:7" ht="14.25">
      <c r="A5361" s="149">
        <v>5357</v>
      </c>
      <c r="B5361" s="7" t="s">
        <v>40439</v>
      </c>
      <c r="C5361" s="590" t="s">
        <v>1940</v>
      </c>
      <c r="D5361" s="330" t="s">
        <v>1462</v>
      </c>
      <c r="E5361" s="591">
        <v>0.13567527316875758</v>
      </c>
      <c r="F5361" s="588">
        <v>1831.9499999999998</v>
      </c>
      <c r="G5361" s="695">
        <v>42498</v>
      </c>
    </row>
    <row r="5362" spans="1:7" ht="14.25">
      <c r="A5362" s="149">
        <v>5358</v>
      </c>
      <c r="B5362" s="7" t="s">
        <v>40439</v>
      </c>
      <c r="C5362" s="593" t="s">
        <v>1939</v>
      </c>
      <c r="D5362" s="330" t="s">
        <v>1462</v>
      </c>
      <c r="E5362" s="591">
        <v>0.52762606232294607</v>
      </c>
      <c r="F5362" s="588">
        <v>7122.5999999999995</v>
      </c>
      <c r="G5362" s="695">
        <v>42498</v>
      </c>
    </row>
    <row r="5363" spans="1:7" ht="14.25">
      <c r="A5363" s="149">
        <v>5359</v>
      </c>
      <c r="B5363" s="7" t="s">
        <v>40439</v>
      </c>
      <c r="C5363" s="593" t="s">
        <v>1938</v>
      </c>
      <c r="D5363" s="330" t="s">
        <v>21</v>
      </c>
      <c r="E5363" s="591">
        <v>1.1117834884662081</v>
      </c>
      <c r="F5363" s="588">
        <v>15009.3</v>
      </c>
      <c r="G5363" s="695">
        <v>42498</v>
      </c>
    </row>
    <row r="5364" spans="1:7" ht="14.25">
      <c r="A5364" s="149">
        <v>5360</v>
      </c>
      <c r="B5364" s="7" t="s">
        <v>40439</v>
      </c>
      <c r="C5364" s="593" t="s">
        <v>1937</v>
      </c>
      <c r="D5364" s="330" t="s">
        <v>1462</v>
      </c>
      <c r="E5364" s="591">
        <v>0.5680384662080129</v>
      </c>
      <c r="F5364" s="588">
        <v>6388.31</v>
      </c>
      <c r="G5364" s="695">
        <v>42498</v>
      </c>
    </row>
    <row r="5365" spans="1:7" ht="14.25">
      <c r="A5365" s="149">
        <v>5361</v>
      </c>
      <c r="B5365" s="7" t="s">
        <v>40439</v>
      </c>
      <c r="C5365" s="593" t="s">
        <v>1936</v>
      </c>
      <c r="D5365" s="330" t="s">
        <v>21</v>
      </c>
      <c r="E5365" s="591">
        <v>0.90450182112505073</v>
      </c>
      <c r="F5365" s="588">
        <v>12210.75</v>
      </c>
      <c r="G5365" s="695">
        <v>42498</v>
      </c>
    </row>
    <row r="5366" spans="1:7" ht="14.25">
      <c r="A5366" s="149">
        <v>5362</v>
      </c>
      <c r="B5366" s="7" t="s">
        <v>40439</v>
      </c>
      <c r="C5366" s="593" t="s">
        <v>1788</v>
      </c>
      <c r="D5366" s="330" t="s">
        <v>1462</v>
      </c>
      <c r="E5366" s="591">
        <v>0.64332692027519234</v>
      </c>
      <c r="F5366" s="588">
        <v>8684.5499999999993</v>
      </c>
      <c r="G5366" s="695">
        <v>42498</v>
      </c>
    </row>
    <row r="5367" spans="1:7" ht="14.25">
      <c r="A5367" s="149">
        <v>5363</v>
      </c>
      <c r="B5367" s="7" t="s">
        <v>40439</v>
      </c>
      <c r="C5367" s="593" t="s">
        <v>1935</v>
      </c>
      <c r="D5367" s="330" t="s">
        <v>1462</v>
      </c>
      <c r="E5367" s="591">
        <v>0.11683148522865236</v>
      </c>
      <c r="F5367" s="588">
        <v>1576.8</v>
      </c>
      <c r="G5367" s="695">
        <v>42498</v>
      </c>
    </row>
    <row r="5368" spans="1:7" ht="14.25">
      <c r="A5368" s="149">
        <v>5364</v>
      </c>
      <c r="B5368" s="7" t="s">
        <v>40439</v>
      </c>
      <c r="C5368" s="593" t="s">
        <v>1934</v>
      </c>
      <c r="D5368" s="330" t="s">
        <v>1462</v>
      </c>
      <c r="E5368" s="591">
        <v>0.42963836503439906</v>
      </c>
      <c r="F5368" s="588">
        <v>5799.5999999999995</v>
      </c>
      <c r="G5368" s="695">
        <v>42498</v>
      </c>
    </row>
    <row r="5369" spans="1:7" ht="14.25">
      <c r="A5369" s="149">
        <v>5365</v>
      </c>
      <c r="B5369" s="7" t="s">
        <v>40439</v>
      </c>
      <c r="C5369" s="593" t="s">
        <v>1933</v>
      </c>
      <c r="D5369" s="330" t="s">
        <v>1462</v>
      </c>
      <c r="E5369" s="591">
        <v>0.57850428976123025</v>
      </c>
      <c r="F5369" s="588">
        <v>7809.75</v>
      </c>
      <c r="G5369" s="695">
        <v>42498</v>
      </c>
    </row>
    <row r="5370" spans="1:7" ht="14.25">
      <c r="A5370" s="149">
        <v>5366</v>
      </c>
      <c r="B5370" s="7" t="s">
        <v>40439</v>
      </c>
      <c r="C5370" s="590" t="s">
        <v>1932</v>
      </c>
      <c r="D5370" s="330" t="s">
        <v>1462</v>
      </c>
      <c r="E5370" s="591">
        <v>0.40374872925940913</v>
      </c>
      <c r="F5370" s="588">
        <v>3944.46</v>
      </c>
      <c r="G5370" s="695">
        <v>42498</v>
      </c>
    </row>
    <row r="5371" spans="1:7" ht="14.25">
      <c r="A5371" s="149">
        <v>5367</v>
      </c>
      <c r="B5371" s="7" t="s">
        <v>40439</v>
      </c>
      <c r="C5371" s="593" t="s">
        <v>1931</v>
      </c>
      <c r="D5371" s="330" t="s">
        <v>1462</v>
      </c>
      <c r="E5371" s="591">
        <v>0.15075030352084179</v>
      </c>
      <c r="F5371" s="588">
        <v>2035.8</v>
      </c>
      <c r="G5371" s="695">
        <v>42498</v>
      </c>
    </row>
    <row r="5372" spans="1:7" ht="14.25">
      <c r="A5372" s="149">
        <v>5368</v>
      </c>
      <c r="B5372" s="7" t="s">
        <v>40439</v>
      </c>
      <c r="C5372" s="593" t="s">
        <v>1930</v>
      </c>
      <c r="D5372" s="330" t="s">
        <v>1462</v>
      </c>
      <c r="E5372" s="591">
        <v>0.30300811007689199</v>
      </c>
      <c r="F5372" s="588">
        <v>4090.5</v>
      </c>
      <c r="G5372" s="695">
        <v>42498</v>
      </c>
    </row>
    <row r="5373" spans="1:7" ht="14.25">
      <c r="A5373" s="149">
        <v>5369</v>
      </c>
      <c r="B5373" s="7" t="s">
        <v>40439</v>
      </c>
      <c r="C5373" s="593" t="s">
        <v>1685</v>
      </c>
      <c r="D5373" s="330" t="s">
        <v>1462</v>
      </c>
      <c r="E5373" s="591">
        <v>0.13858273573452046</v>
      </c>
      <c r="F5373" s="588">
        <v>1558.88</v>
      </c>
      <c r="G5373" s="695">
        <v>42498</v>
      </c>
    </row>
    <row r="5374" spans="1:7" ht="14.25">
      <c r="A5374" s="149">
        <v>5370</v>
      </c>
      <c r="B5374" s="7" t="s">
        <v>40439</v>
      </c>
      <c r="C5374" s="593" t="s">
        <v>1929</v>
      </c>
      <c r="D5374" s="330" t="s">
        <v>1462</v>
      </c>
      <c r="E5374" s="591">
        <v>0.14698154593282073</v>
      </c>
      <c r="F5374" s="588">
        <v>1984.5</v>
      </c>
      <c r="G5374" s="695">
        <v>42498</v>
      </c>
    </row>
    <row r="5375" spans="1:7" ht="14.25">
      <c r="A5375" s="149">
        <v>5371</v>
      </c>
      <c r="B5375" s="7" t="s">
        <v>40439</v>
      </c>
      <c r="C5375" s="593" t="s">
        <v>1928</v>
      </c>
      <c r="D5375" s="330" t="s">
        <v>1462</v>
      </c>
      <c r="E5375" s="591">
        <v>0.45225091056252531</v>
      </c>
      <c r="F5375" s="588">
        <v>6106.05</v>
      </c>
      <c r="G5375" s="695">
        <v>42498</v>
      </c>
    </row>
    <row r="5376" spans="1:7" ht="14.25">
      <c r="A5376" s="149">
        <v>5372</v>
      </c>
      <c r="B5376" s="7" t="s">
        <v>40439</v>
      </c>
      <c r="C5376" s="593" t="s">
        <v>1661</v>
      </c>
      <c r="D5376" s="330" t="s">
        <v>1462</v>
      </c>
      <c r="E5376" s="591">
        <v>0.8630454876568191</v>
      </c>
      <c r="F5376" s="588">
        <v>11650.5</v>
      </c>
      <c r="G5376" s="695">
        <v>42498</v>
      </c>
    </row>
    <row r="5377" spans="1:7" ht="14.25">
      <c r="A5377" s="149">
        <v>5373</v>
      </c>
      <c r="B5377" s="7" t="s">
        <v>40439</v>
      </c>
      <c r="C5377" s="593" t="s">
        <v>1927</v>
      </c>
      <c r="D5377" s="330" t="s">
        <v>1462</v>
      </c>
      <c r="E5377" s="591">
        <v>0.16959409146094701</v>
      </c>
      <c r="F5377" s="588">
        <v>2289.6</v>
      </c>
      <c r="G5377" s="695">
        <v>42498</v>
      </c>
    </row>
    <row r="5378" spans="1:7" ht="14.25">
      <c r="A5378" s="149">
        <v>5374</v>
      </c>
      <c r="B5378" s="7" t="s">
        <v>40439</v>
      </c>
      <c r="C5378" s="593" t="s">
        <v>1926</v>
      </c>
      <c r="D5378" s="330" t="s">
        <v>1462</v>
      </c>
      <c r="E5378" s="591">
        <v>0.83063417239983817</v>
      </c>
      <c r="F5378" s="588">
        <v>11213.1</v>
      </c>
      <c r="G5378" s="695">
        <v>42498</v>
      </c>
    </row>
    <row r="5379" spans="1:7" ht="14.25">
      <c r="A5379" s="149">
        <v>5375</v>
      </c>
      <c r="B5379" s="7" t="s">
        <v>40439</v>
      </c>
      <c r="C5379" s="593" t="s">
        <v>1840</v>
      </c>
      <c r="D5379" s="330" t="s">
        <v>1462</v>
      </c>
      <c r="E5379" s="591">
        <v>8.8548037231889934E-2</v>
      </c>
      <c r="F5379" s="588">
        <v>1000.3599999999999</v>
      </c>
      <c r="G5379" s="695">
        <v>42498</v>
      </c>
    </row>
    <row r="5380" spans="1:7" ht="14.25">
      <c r="A5380" s="149">
        <v>5376</v>
      </c>
      <c r="B5380" s="7" t="s">
        <v>40439</v>
      </c>
      <c r="C5380" s="593" t="s">
        <v>1925</v>
      </c>
      <c r="D5380" s="330" t="s">
        <v>1462</v>
      </c>
      <c r="E5380" s="591">
        <v>0.76882654795629302</v>
      </c>
      <c r="F5380" s="588">
        <v>10378.800000000001</v>
      </c>
      <c r="G5380" s="695">
        <v>42498</v>
      </c>
    </row>
    <row r="5381" spans="1:7" ht="14.25">
      <c r="A5381" s="149">
        <v>5377</v>
      </c>
      <c r="B5381" s="7" t="s">
        <v>40439</v>
      </c>
      <c r="C5381" s="593" t="s">
        <v>1924</v>
      </c>
      <c r="D5381" s="330" t="s">
        <v>1462</v>
      </c>
      <c r="E5381" s="591">
        <v>0.80839850263051405</v>
      </c>
      <c r="F5381" s="588">
        <v>10913.4</v>
      </c>
      <c r="G5381" s="695">
        <v>42498</v>
      </c>
    </row>
    <row r="5382" spans="1:7" ht="14.25">
      <c r="A5382" s="149">
        <v>5378</v>
      </c>
      <c r="B5382" s="7" t="s">
        <v>40439</v>
      </c>
      <c r="C5382" s="590" t="s">
        <v>1923</v>
      </c>
      <c r="D5382" s="330" t="s">
        <v>1462</v>
      </c>
      <c r="E5382" s="591">
        <v>0.22612545528126266</v>
      </c>
      <c r="F5382" s="588">
        <v>3052.35</v>
      </c>
      <c r="G5382" s="695">
        <v>42498</v>
      </c>
    </row>
    <row r="5383" spans="1:7" ht="14.25">
      <c r="A5383" s="149">
        <v>5379</v>
      </c>
      <c r="B5383" s="7" t="s">
        <v>40439</v>
      </c>
      <c r="C5383" s="593" t="s">
        <v>1922</v>
      </c>
      <c r="D5383" s="330" t="s">
        <v>1462</v>
      </c>
      <c r="E5383" s="591">
        <v>0.60300121408336715</v>
      </c>
      <c r="F5383" s="588">
        <v>8140.5</v>
      </c>
      <c r="G5383" s="695">
        <v>42498</v>
      </c>
    </row>
    <row r="5384" spans="1:7" ht="14.25">
      <c r="A5384" s="149">
        <v>5380</v>
      </c>
      <c r="B5384" s="7" t="s">
        <v>40439</v>
      </c>
      <c r="C5384" s="593" t="s">
        <v>1921</v>
      </c>
      <c r="D5384" s="330" t="s">
        <v>21</v>
      </c>
      <c r="E5384" s="591">
        <v>1.092939700526103</v>
      </c>
      <c r="F5384" s="588">
        <v>14754.15</v>
      </c>
      <c r="G5384" s="695">
        <v>42498</v>
      </c>
    </row>
    <row r="5385" spans="1:7" ht="14.25">
      <c r="A5385" s="149">
        <v>5381</v>
      </c>
      <c r="B5385" s="7" t="s">
        <v>40439</v>
      </c>
      <c r="C5385" s="593" t="s">
        <v>1920</v>
      </c>
      <c r="D5385" s="330" t="s">
        <v>1462</v>
      </c>
      <c r="E5385" s="591">
        <v>0.82912666936462986</v>
      </c>
      <c r="F5385" s="588">
        <v>11192.849999999999</v>
      </c>
      <c r="G5385" s="695">
        <v>42498</v>
      </c>
    </row>
    <row r="5386" spans="1:7" ht="14.25">
      <c r="A5386" s="149">
        <v>5382</v>
      </c>
      <c r="B5386" s="7" t="s">
        <v>40439</v>
      </c>
      <c r="C5386" s="593" t="s">
        <v>1919</v>
      </c>
      <c r="D5386" s="330" t="s">
        <v>1462</v>
      </c>
      <c r="E5386" s="591">
        <v>0.60300121408336704</v>
      </c>
      <c r="F5386" s="588">
        <v>8140.5</v>
      </c>
      <c r="G5386" s="695">
        <v>42498</v>
      </c>
    </row>
    <row r="5387" spans="1:7" ht="14.25">
      <c r="A5387" s="149">
        <v>5383</v>
      </c>
      <c r="B5387" s="7" t="s">
        <v>40439</v>
      </c>
      <c r="C5387" s="593" t="s">
        <v>1918</v>
      </c>
      <c r="D5387" s="330" t="s">
        <v>1462</v>
      </c>
      <c r="E5387" s="591">
        <v>0.48993848644273569</v>
      </c>
      <c r="F5387" s="588">
        <v>6613.65</v>
      </c>
      <c r="G5387" s="695">
        <v>42498</v>
      </c>
    </row>
    <row r="5388" spans="1:7" ht="14.25">
      <c r="A5388" s="149">
        <v>5384</v>
      </c>
      <c r="B5388" s="7" t="s">
        <v>40439</v>
      </c>
      <c r="C5388" s="593" t="s">
        <v>1917</v>
      </c>
      <c r="D5388" s="330" t="s">
        <v>1462</v>
      </c>
      <c r="E5388" s="591">
        <v>0.22612545528126266</v>
      </c>
      <c r="F5388" s="588">
        <v>3052.35</v>
      </c>
      <c r="G5388" s="695">
        <v>42498</v>
      </c>
    </row>
    <row r="5389" spans="1:7" ht="14.25">
      <c r="A5389" s="149">
        <v>5385</v>
      </c>
      <c r="B5389" s="7" t="s">
        <v>40439</v>
      </c>
      <c r="C5389" s="593" t="s">
        <v>1916</v>
      </c>
      <c r="D5389" s="330" t="s">
        <v>1462</v>
      </c>
      <c r="E5389" s="591">
        <v>0.10552521246458925</v>
      </c>
      <c r="F5389" s="588">
        <v>1424.25</v>
      </c>
      <c r="G5389" s="695">
        <v>42498</v>
      </c>
    </row>
    <row r="5390" spans="1:7" ht="14.25">
      <c r="A5390" s="149">
        <v>5386</v>
      </c>
      <c r="B5390" s="7" t="s">
        <v>40439</v>
      </c>
      <c r="C5390" s="593" t="s">
        <v>1915</v>
      </c>
      <c r="D5390" s="330" t="s">
        <v>1462</v>
      </c>
      <c r="E5390" s="591">
        <v>0.12060024281667341</v>
      </c>
      <c r="F5390" s="588">
        <v>1628.1</v>
      </c>
      <c r="G5390" s="695">
        <v>42498</v>
      </c>
    </row>
    <row r="5391" spans="1:7" ht="14.25">
      <c r="A5391" s="149">
        <v>5387</v>
      </c>
      <c r="B5391" s="7" t="s">
        <v>40439</v>
      </c>
      <c r="C5391" s="593" t="s">
        <v>1914</v>
      </c>
      <c r="D5391" s="330" t="s">
        <v>1462</v>
      </c>
      <c r="E5391" s="591">
        <v>0.14321278834479967</v>
      </c>
      <c r="F5391" s="588">
        <v>1933.1999999999998</v>
      </c>
      <c r="G5391" s="695">
        <v>42498</v>
      </c>
    </row>
    <row r="5392" spans="1:7" ht="14.25">
      <c r="A5392" s="149">
        <v>5388</v>
      </c>
      <c r="B5392" s="7" t="s">
        <v>40439</v>
      </c>
      <c r="C5392" s="593" t="s">
        <v>1913</v>
      </c>
      <c r="D5392" s="330" t="s">
        <v>1462</v>
      </c>
      <c r="E5392" s="591">
        <v>0.41456333468231493</v>
      </c>
      <c r="F5392" s="588">
        <v>5597.1</v>
      </c>
      <c r="G5392" s="695">
        <v>42498</v>
      </c>
    </row>
    <row r="5393" spans="1:7" ht="14.25">
      <c r="A5393" s="149">
        <v>5389</v>
      </c>
      <c r="B5393" s="7" t="s">
        <v>40439</v>
      </c>
      <c r="C5393" s="593" t="s">
        <v>1912</v>
      </c>
      <c r="D5393" s="330" t="s">
        <v>1462</v>
      </c>
      <c r="E5393" s="591">
        <v>0.41456333468231477</v>
      </c>
      <c r="F5393" s="588">
        <v>5597.1</v>
      </c>
      <c r="G5393" s="695">
        <v>42498</v>
      </c>
    </row>
    <row r="5394" spans="1:7" ht="14.25">
      <c r="A5394" s="149">
        <v>5390</v>
      </c>
      <c r="B5394" s="7" t="s">
        <v>40439</v>
      </c>
      <c r="C5394" s="593" t="s">
        <v>1911</v>
      </c>
      <c r="D5394" s="330" t="s">
        <v>1462</v>
      </c>
      <c r="E5394" s="591">
        <v>0.75375151760420878</v>
      </c>
      <c r="F5394" s="588">
        <v>10176.300000000001</v>
      </c>
      <c r="G5394" s="695">
        <v>42498</v>
      </c>
    </row>
    <row r="5395" spans="1:7" ht="14.25">
      <c r="A5395" s="149">
        <v>5391</v>
      </c>
      <c r="B5395" s="7" t="s">
        <v>40439</v>
      </c>
      <c r="C5395" s="590" t="s">
        <v>1910</v>
      </c>
      <c r="D5395" s="330" t="s">
        <v>1462</v>
      </c>
      <c r="E5395" s="591">
        <v>0.30526936462970455</v>
      </c>
      <c r="F5395" s="588">
        <v>4121.55</v>
      </c>
      <c r="G5395" s="695">
        <v>42498</v>
      </c>
    </row>
    <row r="5396" spans="1:7" ht="14.25">
      <c r="A5396" s="149">
        <v>5392</v>
      </c>
      <c r="B5396" s="7" t="s">
        <v>40439</v>
      </c>
      <c r="C5396" s="593" t="s">
        <v>1909</v>
      </c>
      <c r="D5396" s="330" t="s">
        <v>1462</v>
      </c>
      <c r="E5396" s="591">
        <v>0.86681424524484019</v>
      </c>
      <c r="F5396" s="588">
        <v>11701.800000000001</v>
      </c>
      <c r="G5396" s="695">
        <v>42498</v>
      </c>
    </row>
    <row r="5397" spans="1:7" ht="14.25">
      <c r="A5397" s="149">
        <v>5393</v>
      </c>
      <c r="B5397" s="7" t="s">
        <v>40439</v>
      </c>
      <c r="C5397" s="593" t="s">
        <v>1908</v>
      </c>
      <c r="D5397" s="330" t="s">
        <v>1462</v>
      </c>
      <c r="E5397" s="591">
        <v>1.3755965196276809</v>
      </c>
      <c r="F5397" s="588">
        <v>1857.06</v>
      </c>
      <c r="G5397" s="695">
        <v>42498</v>
      </c>
    </row>
    <row r="5398" spans="1:7" ht="14.25">
      <c r="A5398" s="149">
        <v>5394</v>
      </c>
      <c r="B5398" s="7" t="s">
        <v>40439</v>
      </c>
      <c r="C5398" s="593" t="s">
        <v>1907</v>
      </c>
      <c r="D5398" s="330" t="s">
        <v>1462</v>
      </c>
      <c r="E5398" s="591">
        <v>0.11306272764063133</v>
      </c>
      <c r="F5398" s="588">
        <v>1526.8500000000001</v>
      </c>
      <c r="G5398" s="695">
        <v>42498</v>
      </c>
    </row>
    <row r="5399" spans="1:7" ht="14.25">
      <c r="A5399" s="149">
        <v>5395</v>
      </c>
      <c r="B5399" s="7" t="s">
        <v>40439</v>
      </c>
      <c r="C5399" s="593" t="s">
        <v>1806</v>
      </c>
      <c r="D5399" s="330" t="s">
        <v>1462</v>
      </c>
      <c r="E5399" s="591">
        <v>0.11306272764063133</v>
      </c>
      <c r="F5399" s="588">
        <v>1526.8500000000001</v>
      </c>
      <c r="G5399" s="695">
        <v>42498</v>
      </c>
    </row>
    <row r="5400" spans="1:7" ht="14.25">
      <c r="A5400" s="149">
        <v>5396</v>
      </c>
      <c r="B5400" s="7" t="s">
        <v>40439</v>
      </c>
      <c r="C5400" s="593" t="s">
        <v>1906</v>
      </c>
      <c r="D5400" s="330" t="s">
        <v>1462</v>
      </c>
      <c r="E5400" s="591">
        <v>0.30150060704168358</v>
      </c>
      <c r="F5400" s="588">
        <v>4070.25</v>
      </c>
      <c r="G5400" s="695">
        <v>42498</v>
      </c>
    </row>
    <row r="5401" spans="1:7" ht="14.25">
      <c r="A5401" s="149">
        <v>5397</v>
      </c>
      <c r="B5401" s="7" t="s">
        <v>40439</v>
      </c>
      <c r="C5401" s="593" t="s">
        <v>1905</v>
      </c>
      <c r="D5401" s="330" t="s">
        <v>1462</v>
      </c>
      <c r="E5401" s="591">
        <v>0.5464698502630515</v>
      </c>
      <c r="F5401" s="588">
        <v>7377.75</v>
      </c>
      <c r="G5401" s="695">
        <v>42498</v>
      </c>
    </row>
    <row r="5402" spans="1:7" ht="14.25">
      <c r="A5402" s="149">
        <v>5398</v>
      </c>
      <c r="B5402" s="7" t="s">
        <v>40439</v>
      </c>
      <c r="C5402" s="593" t="s">
        <v>1904</v>
      </c>
      <c r="D5402" s="330" t="s">
        <v>1462</v>
      </c>
      <c r="E5402" s="591">
        <v>0.18843787940105219</v>
      </c>
      <c r="F5402" s="588">
        <v>2543.4</v>
      </c>
      <c r="G5402" s="695">
        <v>42498</v>
      </c>
    </row>
    <row r="5403" spans="1:7" ht="14.25">
      <c r="A5403" s="149">
        <v>5399</v>
      </c>
      <c r="B5403" s="7" t="s">
        <v>40439</v>
      </c>
      <c r="C5403" s="593" t="s">
        <v>1811</v>
      </c>
      <c r="D5403" s="330" t="s">
        <v>1462</v>
      </c>
      <c r="E5403" s="591">
        <v>0.62166734115742617</v>
      </c>
      <c r="F5403" s="588">
        <v>4227.5600000000004</v>
      </c>
      <c r="G5403" s="695">
        <v>42498</v>
      </c>
    </row>
    <row r="5404" spans="1:7" ht="14.25">
      <c r="A5404" s="149">
        <v>5400</v>
      </c>
      <c r="B5404" s="7" t="s">
        <v>40439</v>
      </c>
      <c r="C5404" s="593" t="s">
        <v>1903</v>
      </c>
      <c r="D5404" s="330" t="s">
        <v>1462</v>
      </c>
      <c r="E5404" s="591">
        <v>0.1398751517604209</v>
      </c>
      <c r="F5404" s="588">
        <v>951.31999999999994</v>
      </c>
      <c r="G5404" s="695">
        <v>42498</v>
      </c>
    </row>
    <row r="5405" spans="1:7" ht="14.25">
      <c r="A5405" s="149">
        <v>5401</v>
      </c>
      <c r="B5405" s="7" t="s">
        <v>40439</v>
      </c>
      <c r="C5405" s="593" t="s">
        <v>1902</v>
      </c>
      <c r="D5405" s="330" t="s">
        <v>1462</v>
      </c>
      <c r="E5405" s="591">
        <v>0.18650020234722786</v>
      </c>
      <c r="F5405" s="588">
        <v>1268.2</v>
      </c>
      <c r="G5405" s="695">
        <v>42498</v>
      </c>
    </row>
    <row r="5406" spans="1:7" ht="14.25">
      <c r="A5406" s="149">
        <v>5402</v>
      </c>
      <c r="B5406" s="7" t="s">
        <v>40439</v>
      </c>
      <c r="C5406" s="593" t="s">
        <v>1901</v>
      </c>
      <c r="D5406" s="330" t="s">
        <v>1462</v>
      </c>
      <c r="E5406" s="591">
        <v>0.26004427357345206</v>
      </c>
      <c r="F5406" s="588">
        <v>3510</v>
      </c>
      <c r="G5406" s="695">
        <v>42498</v>
      </c>
    </row>
    <row r="5407" spans="1:7" ht="14.25">
      <c r="A5407" s="149">
        <v>5403</v>
      </c>
      <c r="B5407" s="7" t="s">
        <v>40439</v>
      </c>
      <c r="C5407" s="593" t="s">
        <v>1900</v>
      </c>
      <c r="D5407" s="330" t="s">
        <v>1462</v>
      </c>
      <c r="E5407" s="591">
        <v>4.1456333468231493E-2</v>
      </c>
      <c r="F5407" s="588">
        <v>1000.25</v>
      </c>
      <c r="G5407" s="695">
        <v>42498</v>
      </c>
    </row>
    <row r="5408" spans="1:7" ht="14.25">
      <c r="A5408" s="149">
        <v>5404</v>
      </c>
      <c r="B5408" s="7" t="s">
        <v>40439</v>
      </c>
      <c r="C5408" s="593" t="s">
        <v>1899</v>
      </c>
      <c r="D5408" s="330" t="s">
        <v>1462</v>
      </c>
      <c r="E5408" s="591">
        <v>7.5375151760420894E-2</v>
      </c>
      <c r="F5408" s="588">
        <v>1017.9</v>
      </c>
      <c r="G5408" s="695">
        <v>42498</v>
      </c>
    </row>
    <row r="5409" spans="1:7" ht="14.25">
      <c r="A5409" s="149">
        <v>5405</v>
      </c>
      <c r="B5409" s="7" t="s">
        <v>40439</v>
      </c>
      <c r="C5409" s="593" t="s">
        <v>1898</v>
      </c>
      <c r="D5409" s="330" t="s">
        <v>1462</v>
      </c>
      <c r="E5409" s="591">
        <v>5.6531363820315664E-2</v>
      </c>
      <c r="F5409" s="588">
        <v>999.75</v>
      </c>
      <c r="G5409" s="695">
        <v>42498</v>
      </c>
    </row>
    <row r="5410" spans="1:7" ht="14.25">
      <c r="A5410" s="149">
        <v>5406</v>
      </c>
      <c r="B5410" s="7" t="s">
        <v>40439</v>
      </c>
      <c r="C5410" s="593" t="s">
        <v>1897</v>
      </c>
      <c r="D5410" s="330" t="s">
        <v>1462</v>
      </c>
      <c r="E5410" s="591">
        <v>0.52762606232294607</v>
      </c>
      <c r="F5410" s="588">
        <v>7122.5999999999995</v>
      </c>
      <c r="G5410" s="695">
        <v>42498</v>
      </c>
    </row>
    <row r="5411" spans="1:7" ht="14.25">
      <c r="A5411" s="149">
        <v>5407</v>
      </c>
      <c r="B5411" s="7" t="s">
        <v>40439</v>
      </c>
      <c r="C5411" s="593" t="s">
        <v>1896</v>
      </c>
      <c r="D5411" s="330" t="s">
        <v>1462</v>
      </c>
      <c r="E5411" s="591">
        <v>4.6625050586806965E-2</v>
      </c>
      <c r="F5411" s="588">
        <v>316.88</v>
      </c>
      <c r="G5411" s="695">
        <v>42498</v>
      </c>
    </row>
    <row r="5412" spans="1:7" ht="14.25">
      <c r="A5412" s="149">
        <v>5408</v>
      </c>
      <c r="B5412" s="7" t="s">
        <v>40439</v>
      </c>
      <c r="C5412" s="593" t="s">
        <v>1895</v>
      </c>
      <c r="D5412" s="330" t="s">
        <v>1462</v>
      </c>
      <c r="E5412" s="591">
        <v>3.1083367057871309E-2</v>
      </c>
      <c r="F5412" s="588">
        <v>211.48</v>
      </c>
      <c r="G5412" s="695">
        <v>42498</v>
      </c>
    </row>
    <row r="5413" spans="1:7" ht="14.25">
      <c r="A5413" s="149">
        <v>5409</v>
      </c>
      <c r="B5413" s="7" t="s">
        <v>40439</v>
      </c>
      <c r="C5413" s="593" t="s">
        <v>1894</v>
      </c>
      <c r="D5413" s="330" t="s">
        <v>1462</v>
      </c>
      <c r="E5413" s="591">
        <v>0.43710481586402267</v>
      </c>
      <c r="F5413" s="588">
        <v>4234.5600000000004</v>
      </c>
      <c r="G5413" s="695">
        <v>42498</v>
      </c>
    </row>
    <row r="5414" spans="1:7" ht="14.25">
      <c r="A5414" s="149">
        <v>5410</v>
      </c>
      <c r="B5414" s="7" t="s">
        <v>40439</v>
      </c>
      <c r="C5414" s="593" t="s">
        <v>1893</v>
      </c>
      <c r="D5414" s="330" t="s">
        <v>21</v>
      </c>
      <c r="E5414" s="591">
        <v>0.97158570619182527</v>
      </c>
      <c r="F5414" s="588">
        <v>13116.6</v>
      </c>
      <c r="G5414" s="695">
        <v>42498</v>
      </c>
    </row>
    <row r="5415" spans="1:7" ht="14.25">
      <c r="A5415" s="149">
        <v>5411</v>
      </c>
      <c r="B5415" s="7" t="s">
        <v>40439</v>
      </c>
      <c r="C5415" s="593" t="s">
        <v>1892</v>
      </c>
      <c r="D5415" s="330" t="s">
        <v>1462</v>
      </c>
      <c r="E5415" s="591">
        <v>0.61053872925940911</v>
      </c>
      <c r="F5415" s="588">
        <v>8241.75</v>
      </c>
      <c r="G5415" s="695">
        <v>42498</v>
      </c>
    </row>
    <row r="5416" spans="1:7" ht="14.25">
      <c r="A5416" s="149">
        <v>5412</v>
      </c>
      <c r="B5416" s="7" t="s">
        <v>40439</v>
      </c>
      <c r="C5416" s="593" t="s">
        <v>1891</v>
      </c>
      <c r="D5416" s="330" t="s">
        <v>1462</v>
      </c>
      <c r="E5416" s="591">
        <v>0.20728166734115747</v>
      </c>
      <c r="F5416" s="588">
        <v>2798.55</v>
      </c>
      <c r="G5416" s="695">
        <v>42498</v>
      </c>
    </row>
    <row r="5417" spans="1:7" ht="14.25">
      <c r="A5417" s="149">
        <v>5413</v>
      </c>
      <c r="B5417" s="7" t="s">
        <v>40439</v>
      </c>
      <c r="C5417" s="593" t="s">
        <v>1890</v>
      </c>
      <c r="D5417" s="330" t="s">
        <v>1462</v>
      </c>
      <c r="E5417" s="591">
        <v>0.26381303116147303</v>
      </c>
      <c r="F5417" s="588">
        <v>3561.2999999999997</v>
      </c>
      <c r="G5417" s="695">
        <v>42498</v>
      </c>
    </row>
    <row r="5418" spans="1:7" ht="14.25">
      <c r="A5418" s="149">
        <v>5414</v>
      </c>
      <c r="B5418" s="7" t="s">
        <v>40439</v>
      </c>
      <c r="C5418" s="593" t="s">
        <v>1889</v>
      </c>
      <c r="D5418" s="330" t="s">
        <v>1462</v>
      </c>
      <c r="E5418" s="591">
        <v>0.11306272764063133</v>
      </c>
      <c r="F5418" s="588">
        <v>1526.8500000000001</v>
      </c>
      <c r="G5418" s="695">
        <v>42498</v>
      </c>
    </row>
    <row r="5419" spans="1:7" ht="14.25">
      <c r="A5419" s="149">
        <v>5415</v>
      </c>
      <c r="B5419" s="7" t="s">
        <v>40439</v>
      </c>
      <c r="C5419" s="593" t="s">
        <v>1888</v>
      </c>
      <c r="D5419" s="330" t="s">
        <v>1462</v>
      </c>
      <c r="E5419" s="591">
        <v>0.37687575880210439</v>
      </c>
      <c r="F5419" s="588">
        <v>5088.1500000000005</v>
      </c>
      <c r="G5419" s="695">
        <v>42498</v>
      </c>
    </row>
    <row r="5420" spans="1:7" ht="14.25">
      <c r="A5420" s="149">
        <v>5416</v>
      </c>
      <c r="B5420" s="7" t="s">
        <v>40439</v>
      </c>
      <c r="C5420" s="593" t="s">
        <v>1887</v>
      </c>
      <c r="D5420" s="330" t="s">
        <v>1462</v>
      </c>
      <c r="E5420" s="591">
        <v>0.3391881829218939</v>
      </c>
      <c r="F5420" s="588">
        <v>4579.2</v>
      </c>
      <c r="G5420" s="695">
        <v>42498</v>
      </c>
    </row>
    <row r="5421" spans="1:7" ht="14.25">
      <c r="A5421" s="149">
        <v>5417</v>
      </c>
      <c r="B5421" s="7" t="s">
        <v>40439</v>
      </c>
      <c r="C5421" s="593" t="s">
        <v>1886</v>
      </c>
      <c r="D5421" s="330" t="s">
        <v>1462</v>
      </c>
      <c r="E5421" s="591">
        <v>9.4218939700526097E-2</v>
      </c>
      <c r="F5421" s="588">
        <v>1271.7</v>
      </c>
      <c r="G5421" s="695">
        <v>42498</v>
      </c>
    </row>
    <row r="5422" spans="1:7" ht="14.25">
      <c r="A5422" s="149">
        <v>5418</v>
      </c>
      <c r="B5422" s="7" t="s">
        <v>40439</v>
      </c>
      <c r="C5422" s="593" t="s">
        <v>1885</v>
      </c>
      <c r="D5422" s="330" t="s">
        <v>1462</v>
      </c>
      <c r="E5422" s="591">
        <v>3.7687575880210447E-2</v>
      </c>
      <c r="F5422" s="588">
        <v>999.95</v>
      </c>
      <c r="G5422" s="695">
        <v>42498</v>
      </c>
    </row>
    <row r="5423" spans="1:7" ht="14.25">
      <c r="A5423" s="149">
        <v>5419</v>
      </c>
      <c r="B5423" s="7" t="s">
        <v>40439</v>
      </c>
      <c r="C5423" s="593" t="s">
        <v>1884</v>
      </c>
      <c r="D5423" s="330" t="s">
        <v>1462</v>
      </c>
      <c r="E5423" s="591">
        <v>4.6625050586806965E-2</v>
      </c>
      <c r="F5423" s="588">
        <v>316.88</v>
      </c>
      <c r="G5423" s="695">
        <v>42498</v>
      </c>
    </row>
    <row r="5424" spans="1:7" ht="14.25">
      <c r="A5424" s="149">
        <v>5420</v>
      </c>
      <c r="B5424" s="7" t="s">
        <v>40439</v>
      </c>
      <c r="C5424" s="593" t="s">
        <v>1883</v>
      </c>
      <c r="D5424" s="330" t="s">
        <v>1462</v>
      </c>
      <c r="E5424" s="591">
        <v>0.18843787940105219</v>
      </c>
      <c r="F5424" s="588">
        <v>2543.4</v>
      </c>
      <c r="G5424" s="695">
        <v>42498</v>
      </c>
    </row>
    <row r="5425" spans="1:7" ht="14.25">
      <c r="A5425" s="149">
        <v>5421</v>
      </c>
      <c r="B5425" s="7" t="s">
        <v>40439</v>
      </c>
      <c r="C5425" s="593" t="s">
        <v>1882</v>
      </c>
      <c r="D5425" s="330" t="s">
        <v>1462</v>
      </c>
      <c r="E5425" s="591">
        <v>0.13567527316875758</v>
      </c>
      <c r="F5425" s="588">
        <v>1831.9499999999998</v>
      </c>
      <c r="G5425" s="695">
        <v>42498</v>
      </c>
    </row>
    <row r="5426" spans="1:7" ht="14.25">
      <c r="A5426" s="149">
        <v>5422</v>
      </c>
      <c r="B5426" s="7" t="s">
        <v>40439</v>
      </c>
      <c r="C5426" s="593" t="s">
        <v>1881</v>
      </c>
      <c r="D5426" s="330" t="s">
        <v>1462</v>
      </c>
      <c r="E5426" s="591">
        <v>0.52596127074059085</v>
      </c>
      <c r="F5426" s="588">
        <v>5622.31</v>
      </c>
      <c r="G5426" s="695">
        <v>42498</v>
      </c>
    </row>
    <row r="5427" spans="1:7" ht="14.25">
      <c r="A5427" s="149">
        <v>5423</v>
      </c>
      <c r="B5427" s="7" t="s">
        <v>40439</v>
      </c>
      <c r="C5427" s="593" t="s">
        <v>1880</v>
      </c>
      <c r="D5427" s="330" t="s">
        <v>1462</v>
      </c>
      <c r="E5427" s="591">
        <v>0.37894419263456086</v>
      </c>
      <c r="F5427" s="588">
        <v>2803.65</v>
      </c>
      <c r="G5427" s="695">
        <v>42498</v>
      </c>
    </row>
    <row r="5428" spans="1:7" ht="14.25">
      <c r="A5428" s="149">
        <v>5424</v>
      </c>
      <c r="B5428" s="7" t="s">
        <v>40439</v>
      </c>
      <c r="C5428" s="593" t="s">
        <v>1879</v>
      </c>
      <c r="D5428" s="330" t="s">
        <v>1462</v>
      </c>
      <c r="E5428" s="591">
        <v>0.21406543099959527</v>
      </c>
      <c r="F5428" s="588">
        <v>2890.3500000000004</v>
      </c>
      <c r="G5428" s="695">
        <v>42498</v>
      </c>
    </row>
    <row r="5429" spans="1:7" ht="14.25">
      <c r="A5429" s="149">
        <v>5425</v>
      </c>
      <c r="B5429" s="7" t="s">
        <v>40439</v>
      </c>
      <c r="C5429" s="593" t="s">
        <v>1878</v>
      </c>
      <c r="D5429" s="330" t="s">
        <v>1462</v>
      </c>
      <c r="E5429" s="591">
        <v>6.5953257790368258E-2</v>
      </c>
      <c r="F5429" s="588">
        <v>1000</v>
      </c>
      <c r="G5429" s="695">
        <v>42498</v>
      </c>
    </row>
    <row r="5430" spans="1:7" ht="14.25">
      <c r="A5430" s="149">
        <v>5426</v>
      </c>
      <c r="B5430" s="7" t="s">
        <v>40439</v>
      </c>
      <c r="C5430" s="593" t="s">
        <v>1877</v>
      </c>
      <c r="D5430" s="330" t="s">
        <v>1462</v>
      </c>
      <c r="E5430" s="591">
        <v>8.6681424524484019E-2</v>
      </c>
      <c r="F5430" s="588">
        <v>1170.45</v>
      </c>
      <c r="G5430" s="695">
        <v>42498</v>
      </c>
    </row>
    <row r="5431" spans="1:7" ht="14.25">
      <c r="A5431" s="149">
        <v>5427</v>
      </c>
      <c r="B5431" s="7" t="s">
        <v>40439</v>
      </c>
      <c r="C5431" s="593" t="s">
        <v>1876</v>
      </c>
      <c r="D5431" s="330" t="s">
        <v>1462</v>
      </c>
      <c r="E5431" s="591">
        <v>7.5375151760420894E-2</v>
      </c>
      <c r="F5431" s="588">
        <v>1017.9</v>
      </c>
      <c r="G5431" s="695">
        <v>42498</v>
      </c>
    </row>
    <row r="5432" spans="1:7" ht="14.25">
      <c r="A5432" s="149">
        <v>5428</v>
      </c>
      <c r="B5432" s="7" t="s">
        <v>40439</v>
      </c>
      <c r="C5432" s="593" t="s">
        <v>1875</v>
      </c>
      <c r="D5432" s="330" t="s">
        <v>1462</v>
      </c>
      <c r="E5432" s="591">
        <v>7.8562606232294607E-2</v>
      </c>
      <c r="F5432" s="588">
        <v>999.9</v>
      </c>
      <c r="G5432" s="695">
        <v>42498</v>
      </c>
    </row>
    <row r="5433" spans="1:7" ht="14.25">
      <c r="A5433" s="149">
        <v>5429</v>
      </c>
      <c r="B5433" s="7" t="s">
        <v>40439</v>
      </c>
      <c r="C5433" s="593" t="s">
        <v>1874</v>
      </c>
      <c r="D5433" s="330" t="s">
        <v>1462</v>
      </c>
      <c r="E5433" s="591">
        <v>3.7687575880210447E-2</v>
      </c>
      <c r="F5433" s="588">
        <v>999.95</v>
      </c>
      <c r="G5433" s="695">
        <v>42498</v>
      </c>
    </row>
    <row r="5434" spans="1:7" ht="14.25">
      <c r="A5434" s="149">
        <v>5430</v>
      </c>
      <c r="B5434" s="7" t="s">
        <v>40439</v>
      </c>
      <c r="C5434" s="593" t="s">
        <v>1873</v>
      </c>
      <c r="D5434" s="330" t="s">
        <v>1462</v>
      </c>
      <c r="E5434" s="591">
        <v>0.11306272764063133</v>
      </c>
      <c r="F5434" s="588">
        <v>1526.8500000000001</v>
      </c>
      <c r="G5434" s="695">
        <v>42498</v>
      </c>
    </row>
    <row r="5435" spans="1:7" ht="14.25">
      <c r="A5435" s="149">
        <v>5431</v>
      </c>
      <c r="B5435" s="7" t="s">
        <v>40439</v>
      </c>
      <c r="C5435" s="593" t="s">
        <v>1872</v>
      </c>
      <c r="D5435" s="330" t="s">
        <v>1462</v>
      </c>
      <c r="E5435" s="591">
        <v>9.4182602185350059E-2</v>
      </c>
      <c r="F5435" s="588">
        <v>640.56000000000006</v>
      </c>
      <c r="G5435" s="695">
        <v>42498</v>
      </c>
    </row>
    <row r="5436" spans="1:7" ht="14.25">
      <c r="A5436" s="149">
        <v>5432</v>
      </c>
      <c r="B5436" s="7" t="s">
        <v>40439</v>
      </c>
      <c r="C5436" s="593" t="s">
        <v>1828</v>
      </c>
      <c r="D5436" s="330" t="s">
        <v>1462</v>
      </c>
      <c r="E5436" s="591">
        <v>6.7837636584378788E-2</v>
      </c>
      <c r="F5436" s="588">
        <v>1000.3</v>
      </c>
      <c r="G5436" s="695">
        <v>42498</v>
      </c>
    </row>
    <row r="5437" spans="1:7" ht="14.25">
      <c r="A5437" s="149">
        <v>5433</v>
      </c>
      <c r="B5437" s="7" t="s">
        <v>40439</v>
      </c>
      <c r="C5437" s="593" t="s">
        <v>1871</v>
      </c>
      <c r="D5437" s="330" t="s">
        <v>1462</v>
      </c>
      <c r="E5437" s="591">
        <v>6.7837636584378788E-2</v>
      </c>
      <c r="F5437" s="588">
        <v>1000.3</v>
      </c>
      <c r="G5437" s="695">
        <v>42498</v>
      </c>
    </row>
    <row r="5438" spans="1:7" ht="14.25">
      <c r="A5438" s="149">
        <v>5434</v>
      </c>
      <c r="B5438" s="7" t="s">
        <v>40439</v>
      </c>
      <c r="C5438" s="593" t="s">
        <v>1870</v>
      </c>
      <c r="D5438" s="330" t="s">
        <v>1462</v>
      </c>
      <c r="E5438" s="591">
        <v>0.51066665317685145</v>
      </c>
      <c r="F5438" s="588">
        <v>6894.4500000000007</v>
      </c>
      <c r="G5438" s="695">
        <v>42498</v>
      </c>
    </row>
    <row r="5439" spans="1:7" ht="14.25">
      <c r="A5439" s="149">
        <v>5435</v>
      </c>
      <c r="B5439" s="7" t="s">
        <v>40439</v>
      </c>
      <c r="C5439" s="593" t="s">
        <v>1869</v>
      </c>
      <c r="D5439" s="330" t="s">
        <v>21</v>
      </c>
      <c r="E5439" s="591">
        <v>1.1042459732901662</v>
      </c>
      <c r="F5439" s="588">
        <v>14906.7</v>
      </c>
      <c r="G5439" s="695">
        <v>42498</v>
      </c>
    </row>
    <row r="5440" spans="1:7" ht="14.25">
      <c r="A5440" s="149">
        <v>5436</v>
      </c>
      <c r="B5440" s="7" t="s">
        <v>40439</v>
      </c>
      <c r="C5440" s="593" t="s">
        <v>1868</v>
      </c>
      <c r="D5440" s="330" t="s">
        <v>1462</v>
      </c>
      <c r="E5440" s="591">
        <v>0.2110504249291785</v>
      </c>
      <c r="F5440" s="588">
        <v>2849.85</v>
      </c>
      <c r="G5440" s="695">
        <v>42498</v>
      </c>
    </row>
    <row r="5441" spans="1:7" ht="14.25">
      <c r="A5441" s="149">
        <v>5437</v>
      </c>
      <c r="B5441" s="7" t="s">
        <v>40439</v>
      </c>
      <c r="C5441" s="593" t="s">
        <v>1867</v>
      </c>
      <c r="D5441" s="330" t="s">
        <v>1462</v>
      </c>
      <c r="E5441" s="591">
        <v>3.7687575880210447E-2</v>
      </c>
      <c r="F5441" s="588">
        <v>999.95</v>
      </c>
      <c r="G5441" s="695">
        <v>42498</v>
      </c>
    </row>
    <row r="5442" spans="1:7" ht="14.25">
      <c r="A5442" s="149">
        <v>5438</v>
      </c>
      <c r="B5442" s="7" t="s">
        <v>40439</v>
      </c>
      <c r="C5442" s="593" t="s">
        <v>1866</v>
      </c>
      <c r="D5442" s="330" t="s">
        <v>1462</v>
      </c>
      <c r="E5442" s="591">
        <v>0.37310700121408336</v>
      </c>
      <c r="F5442" s="588">
        <v>5036.8499999999995</v>
      </c>
      <c r="G5442" s="695">
        <v>42498</v>
      </c>
    </row>
    <row r="5443" spans="1:7" ht="14.25">
      <c r="A5443" s="149">
        <v>5439</v>
      </c>
      <c r="B5443" s="7" t="s">
        <v>40439</v>
      </c>
      <c r="C5443" s="593" t="s">
        <v>1865</v>
      </c>
      <c r="D5443" s="330" t="s">
        <v>1462</v>
      </c>
      <c r="E5443" s="591">
        <v>0.37687575880210439</v>
      </c>
      <c r="F5443" s="588">
        <v>5088.1500000000005</v>
      </c>
      <c r="G5443" s="695">
        <v>42498</v>
      </c>
    </row>
    <row r="5444" spans="1:7" ht="14.25">
      <c r="A5444" s="149">
        <v>5440</v>
      </c>
      <c r="B5444" s="7" t="s">
        <v>40439</v>
      </c>
      <c r="C5444" s="593" t="s">
        <v>1864</v>
      </c>
      <c r="D5444" s="330" t="s">
        <v>1462</v>
      </c>
      <c r="E5444" s="591">
        <v>0.10552521246458925</v>
      </c>
      <c r="F5444" s="588">
        <v>1424.25</v>
      </c>
      <c r="G5444" s="695">
        <v>42498</v>
      </c>
    </row>
    <row r="5445" spans="1:7" ht="14.25">
      <c r="A5445" s="149">
        <v>5441</v>
      </c>
      <c r="B5445" s="7" t="s">
        <v>40439</v>
      </c>
      <c r="C5445" s="593" t="s">
        <v>1863</v>
      </c>
      <c r="D5445" s="330" t="s">
        <v>1462</v>
      </c>
      <c r="E5445" s="591">
        <v>0.21406543099959532</v>
      </c>
      <c r="F5445" s="588">
        <v>2890.3500000000004</v>
      </c>
      <c r="G5445" s="695">
        <v>42498</v>
      </c>
    </row>
    <row r="5446" spans="1:7" ht="14.25">
      <c r="A5446" s="149">
        <v>5442</v>
      </c>
      <c r="B5446" s="7" t="s">
        <v>40439</v>
      </c>
      <c r="C5446" s="593" t="s">
        <v>1862</v>
      </c>
      <c r="D5446" s="330" t="s">
        <v>1462</v>
      </c>
      <c r="E5446" s="591">
        <v>0.69722015378389313</v>
      </c>
      <c r="F5446" s="588">
        <v>9412.2000000000007</v>
      </c>
      <c r="G5446" s="695">
        <v>42498</v>
      </c>
    </row>
    <row r="5447" spans="1:7" ht="14.25">
      <c r="A5447" s="149">
        <v>5443</v>
      </c>
      <c r="B5447" s="7" t="s">
        <v>40439</v>
      </c>
      <c r="C5447" s="593" t="s">
        <v>1861</v>
      </c>
      <c r="D5447" s="330" t="s">
        <v>1462</v>
      </c>
      <c r="E5447" s="591">
        <v>0.18843787940105219</v>
      </c>
      <c r="F5447" s="588">
        <v>2543.4</v>
      </c>
      <c r="G5447" s="695">
        <v>42498</v>
      </c>
    </row>
    <row r="5448" spans="1:7" ht="14.25">
      <c r="A5448" s="149">
        <v>5444</v>
      </c>
      <c r="B5448" s="7" t="s">
        <v>40439</v>
      </c>
      <c r="C5448" s="593" t="s">
        <v>1860</v>
      </c>
      <c r="D5448" s="330" t="s">
        <v>1462</v>
      </c>
      <c r="E5448" s="591">
        <v>0.11306272764063133</v>
      </c>
      <c r="F5448" s="588">
        <v>1526.8500000000001</v>
      </c>
      <c r="G5448" s="695">
        <v>42498</v>
      </c>
    </row>
    <row r="5449" spans="1:7" ht="14.25">
      <c r="A5449" s="149">
        <v>5445</v>
      </c>
      <c r="B5449" s="7" t="s">
        <v>40439</v>
      </c>
      <c r="C5449" s="590" t="s">
        <v>1859</v>
      </c>
      <c r="D5449" s="330" t="s">
        <v>1462</v>
      </c>
      <c r="E5449" s="591">
        <v>0.14321278834479967</v>
      </c>
      <c r="F5449" s="588">
        <v>1933.1999999999998</v>
      </c>
      <c r="G5449" s="695">
        <v>42498</v>
      </c>
    </row>
    <row r="5450" spans="1:7" ht="14.25">
      <c r="A5450" s="149">
        <v>5446</v>
      </c>
      <c r="B5450" s="7" t="s">
        <v>40439</v>
      </c>
      <c r="C5450" s="593" t="s">
        <v>1858</v>
      </c>
      <c r="D5450" s="330" t="s">
        <v>1462</v>
      </c>
      <c r="E5450" s="591">
        <v>0.26381303116147303</v>
      </c>
      <c r="F5450" s="588">
        <v>3561.2999999999997</v>
      </c>
      <c r="G5450" s="695">
        <v>42498</v>
      </c>
    </row>
    <row r="5451" spans="1:7" ht="14.25">
      <c r="A5451" s="149">
        <v>5447</v>
      </c>
      <c r="B5451" s="7" t="s">
        <v>40439</v>
      </c>
      <c r="C5451" s="593" t="s">
        <v>1857</v>
      </c>
      <c r="D5451" s="330" t="s">
        <v>1462</v>
      </c>
      <c r="E5451" s="591">
        <v>0.11306272764063134</v>
      </c>
      <c r="F5451" s="588">
        <v>1526.8500000000001</v>
      </c>
      <c r="G5451" s="695">
        <v>42498</v>
      </c>
    </row>
    <row r="5452" spans="1:7" ht="14.25">
      <c r="A5452" s="149">
        <v>5448</v>
      </c>
      <c r="B5452" s="7" t="s">
        <v>40439</v>
      </c>
      <c r="C5452" s="590" t="s">
        <v>1856</v>
      </c>
      <c r="D5452" s="330" t="s">
        <v>1462</v>
      </c>
      <c r="E5452" s="591">
        <v>0.1809003642250101</v>
      </c>
      <c r="F5452" s="588">
        <v>2442.15</v>
      </c>
      <c r="G5452" s="695">
        <v>42498</v>
      </c>
    </row>
    <row r="5453" spans="1:7" ht="14.25">
      <c r="A5453" s="149">
        <v>5449</v>
      </c>
      <c r="B5453" s="7" t="s">
        <v>40439</v>
      </c>
      <c r="C5453" s="593" t="s">
        <v>1855</v>
      </c>
      <c r="D5453" s="330" t="s">
        <v>1462</v>
      </c>
      <c r="E5453" s="591">
        <v>0.16205657628490489</v>
      </c>
      <c r="F5453" s="588">
        <v>2188.35</v>
      </c>
      <c r="G5453" s="695">
        <v>42498</v>
      </c>
    </row>
    <row r="5454" spans="1:7" ht="14.25">
      <c r="A5454" s="149">
        <v>5450</v>
      </c>
      <c r="B5454" s="7" t="s">
        <v>40439</v>
      </c>
      <c r="C5454" s="593" t="s">
        <v>1854</v>
      </c>
      <c r="D5454" s="330" t="s">
        <v>1462</v>
      </c>
      <c r="E5454" s="591">
        <v>5.6531363820315664E-2</v>
      </c>
      <c r="F5454" s="588">
        <v>999.75</v>
      </c>
      <c r="G5454" s="695">
        <v>42498</v>
      </c>
    </row>
    <row r="5455" spans="1:7" ht="14.25">
      <c r="A5455" s="149">
        <v>5451</v>
      </c>
      <c r="B5455" s="7" t="s">
        <v>40439</v>
      </c>
      <c r="C5455" s="593" t="s">
        <v>1853</v>
      </c>
      <c r="D5455" s="330" t="s">
        <v>1462</v>
      </c>
      <c r="E5455" s="591">
        <v>9.0450182112505051E-2</v>
      </c>
      <c r="F5455" s="588">
        <v>1221.75</v>
      </c>
      <c r="G5455" s="695">
        <v>42498</v>
      </c>
    </row>
    <row r="5456" spans="1:7" ht="14.25">
      <c r="A5456" s="149">
        <v>5452</v>
      </c>
      <c r="B5456" s="7" t="s">
        <v>40439</v>
      </c>
      <c r="C5456" s="593" t="s">
        <v>1852</v>
      </c>
      <c r="D5456" s="330" t="s">
        <v>1462</v>
      </c>
      <c r="E5456" s="591">
        <v>9.4218939700526097E-2</v>
      </c>
      <c r="F5456" s="588">
        <v>1271.7</v>
      </c>
      <c r="G5456" s="695">
        <v>42498</v>
      </c>
    </row>
    <row r="5457" spans="1:7" ht="14.25">
      <c r="A5457" s="149">
        <v>5453</v>
      </c>
      <c r="B5457" s="7" t="s">
        <v>40439</v>
      </c>
      <c r="C5457" s="593" t="s">
        <v>1851</v>
      </c>
      <c r="D5457" s="330" t="s">
        <v>1462</v>
      </c>
      <c r="E5457" s="591">
        <v>0.37687575880210439</v>
      </c>
      <c r="F5457" s="588">
        <v>5088.1500000000005</v>
      </c>
      <c r="G5457" s="695">
        <v>42498</v>
      </c>
    </row>
    <row r="5458" spans="1:7" ht="14.25">
      <c r="A5458" s="149">
        <v>5454</v>
      </c>
      <c r="B5458" s="7" t="s">
        <v>40439</v>
      </c>
      <c r="C5458" s="593" t="s">
        <v>1850</v>
      </c>
      <c r="D5458" s="330" t="s">
        <v>1462</v>
      </c>
      <c r="E5458" s="591">
        <v>0.12060024281667341</v>
      </c>
      <c r="F5458" s="588">
        <v>1628.1</v>
      </c>
      <c r="G5458" s="695">
        <v>42498</v>
      </c>
    </row>
    <row r="5459" spans="1:7" ht="14.25">
      <c r="A5459" s="149">
        <v>5455</v>
      </c>
      <c r="B5459" s="7" t="s">
        <v>40439</v>
      </c>
      <c r="C5459" s="593" t="s">
        <v>1849</v>
      </c>
      <c r="D5459" s="330" t="s">
        <v>1462</v>
      </c>
      <c r="E5459" s="591">
        <v>7.5375151760420894E-2</v>
      </c>
      <c r="F5459" s="588">
        <v>1017.9</v>
      </c>
      <c r="G5459" s="695">
        <v>42498</v>
      </c>
    </row>
    <row r="5460" spans="1:7" ht="14.25">
      <c r="A5460" s="149">
        <v>5456</v>
      </c>
      <c r="B5460" s="7" t="s">
        <v>40439</v>
      </c>
      <c r="C5460" s="593" t="s">
        <v>1848</v>
      </c>
      <c r="D5460" s="330" t="s">
        <v>1462</v>
      </c>
      <c r="E5460" s="591">
        <v>0.35803197086199917</v>
      </c>
      <c r="F5460" s="588">
        <v>4833</v>
      </c>
      <c r="G5460" s="695">
        <v>42498</v>
      </c>
    </row>
    <row r="5461" spans="1:7" ht="14.25">
      <c r="A5461" s="149">
        <v>5457</v>
      </c>
      <c r="B5461" s="7" t="s">
        <v>40439</v>
      </c>
      <c r="C5461" s="593" t="s">
        <v>1847</v>
      </c>
      <c r="D5461" s="330" t="s">
        <v>1462</v>
      </c>
      <c r="E5461" s="591">
        <v>0.38543375151760417</v>
      </c>
      <c r="F5461" s="588">
        <v>2620.7200000000003</v>
      </c>
      <c r="G5461" s="695">
        <v>42498</v>
      </c>
    </row>
    <row r="5462" spans="1:7" ht="14.25">
      <c r="A5462" s="149">
        <v>5458</v>
      </c>
      <c r="B5462" s="7" t="s">
        <v>40439</v>
      </c>
      <c r="C5462" s="593" t="s">
        <v>1846</v>
      </c>
      <c r="D5462" s="330" t="s">
        <v>1462</v>
      </c>
      <c r="E5462" s="591">
        <v>8.2912666936462986E-2</v>
      </c>
      <c r="F5462" s="588">
        <v>1119.1500000000001</v>
      </c>
      <c r="G5462" s="695">
        <v>42498</v>
      </c>
    </row>
    <row r="5463" spans="1:7" ht="14.25">
      <c r="A5463" s="149">
        <v>5459</v>
      </c>
      <c r="B5463" s="7" t="s">
        <v>40439</v>
      </c>
      <c r="C5463" s="593" t="s">
        <v>1845</v>
      </c>
      <c r="D5463" s="330" t="s">
        <v>1462</v>
      </c>
      <c r="E5463" s="591">
        <v>0.31657563739376771</v>
      </c>
      <c r="F5463" s="588">
        <v>4274.0999999999995</v>
      </c>
      <c r="G5463" s="695">
        <v>42498</v>
      </c>
    </row>
    <row r="5464" spans="1:7" ht="14.25">
      <c r="A5464" s="149">
        <v>5460</v>
      </c>
      <c r="B5464" s="7" t="s">
        <v>40439</v>
      </c>
      <c r="C5464" s="593" t="s">
        <v>1844</v>
      </c>
      <c r="D5464" s="330" t="s">
        <v>1462</v>
      </c>
      <c r="E5464" s="591">
        <v>0.13944403075677864</v>
      </c>
      <c r="F5464" s="588">
        <v>1881.8999999999999</v>
      </c>
      <c r="G5464" s="695">
        <v>42498</v>
      </c>
    </row>
    <row r="5465" spans="1:7" ht="14.25">
      <c r="A5465" s="149">
        <v>5461</v>
      </c>
      <c r="B5465" s="7" t="s">
        <v>40439</v>
      </c>
      <c r="C5465" s="593" t="s">
        <v>1843</v>
      </c>
      <c r="D5465" s="330" t="s">
        <v>1462</v>
      </c>
      <c r="E5465" s="591">
        <v>8.4797045730473503E-2</v>
      </c>
      <c r="F5465" s="588">
        <v>1144.8</v>
      </c>
      <c r="G5465" s="695">
        <v>42498</v>
      </c>
    </row>
    <row r="5466" spans="1:7" ht="14.25">
      <c r="A5466" s="149">
        <v>5462</v>
      </c>
      <c r="B5466" s="7" t="s">
        <v>40439</v>
      </c>
      <c r="C5466" s="593" t="s">
        <v>1842</v>
      </c>
      <c r="D5466" s="330" t="s">
        <v>1462</v>
      </c>
      <c r="E5466" s="591">
        <v>0.48993848644273569</v>
      </c>
      <c r="F5466" s="588">
        <v>6613.65</v>
      </c>
      <c r="G5466" s="695">
        <v>42498</v>
      </c>
    </row>
    <row r="5467" spans="1:7" ht="14.25">
      <c r="A5467" s="149">
        <v>5463</v>
      </c>
      <c r="B5467" s="7" t="s">
        <v>40439</v>
      </c>
      <c r="C5467" s="593" t="s">
        <v>1841</v>
      </c>
      <c r="D5467" s="330" t="s">
        <v>1462</v>
      </c>
      <c r="E5467" s="591">
        <v>0.65953257790368269</v>
      </c>
      <c r="F5467" s="588">
        <v>8903.25</v>
      </c>
      <c r="G5467" s="695">
        <v>42498</v>
      </c>
    </row>
    <row r="5468" spans="1:7" ht="14.25">
      <c r="A5468" s="149">
        <v>5464</v>
      </c>
      <c r="B5468" s="7" t="s">
        <v>40439</v>
      </c>
      <c r="C5468" s="593" t="s">
        <v>1840</v>
      </c>
      <c r="D5468" s="330" t="s">
        <v>1462</v>
      </c>
      <c r="E5468" s="591">
        <v>0.18843787940105219</v>
      </c>
      <c r="F5468" s="588">
        <v>2543.4</v>
      </c>
      <c r="G5468" s="695">
        <v>42498</v>
      </c>
    </row>
    <row r="5469" spans="1:7" ht="14.25">
      <c r="A5469" s="149">
        <v>5465</v>
      </c>
      <c r="B5469" s="7" t="s">
        <v>40439</v>
      </c>
      <c r="C5469" s="593" t="s">
        <v>1839</v>
      </c>
      <c r="D5469" s="330" t="s">
        <v>1462</v>
      </c>
      <c r="E5469" s="591">
        <v>0.22989421286928369</v>
      </c>
      <c r="F5469" s="588">
        <v>3103.65</v>
      </c>
      <c r="G5469" s="695">
        <v>42498</v>
      </c>
    </row>
    <row r="5470" spans="1:7" ht="14.25">
      <c r="A5470" s="149">
        <v>5466</v>
      </c>
      <c r="B5470" s="7" t="s">
        <v>40439</v>
      </c>
      <c r="C5470" s="593" t="s">
        <v>1838</v>
      </c>
      <c r="D5470" s="330" t="s">
        <v>1462</v>
      </c>
      <c r="E5470" s="591">
        <v>0.44471339538648325</v>
      </c>
      <c r="F5470" s="588">
        <v>6003.45</v>
      </c>
      <c r="G5470" s="695">
        <v>42498</v>
      </c>
    </row>
    <row r="5471" spans="1:7" ht="14.25">
      <c r="A5471" s="149">
        <v>5467</v>
      </c>
      <c r="B5471" s="7" t="s">
        <v>40439</v>
      </c>
      <c r="C5471" s="593" t="s">
        <v>1837</v>
      </c>
      <c r="D5471" s="330" t="s">
        <v>1462</v>
      </c>
      <c r="E5471" s="591">
        <v>0.22989421286928369</v>
      </c>
      <c r="F5471" s="588">
        <v>3103.65</v>
      </c>
      <c r="G5471" s="695">
        <v>42498</v>
      </c>
    </row>
    <row r="5472" spans="1:7" ht="14.25">
      <c r="A5472" s="149">
        <v>5468</v>
      </c>
      <c r="B5472" s="7" t="s">
        <v>40439</v>
      </c>
      <c r="C5472" s="593" t="s">
        <v>1836</v>
      </c>
      <c r="D5472" s="330" t="s">
        <v>1462</v>
      </c>
      <c r="E5472" s="591">
        <v>0.18843787940105219</v>
      </c>
      <c r="F5472" s="588">
        <v>2543.4</v>
      </c>
      <c r="G5472" s="695">
        <v>42498</v>
      </c>
    </row>
    <row r="5473" spans="1:7" ht="14.25">
      <c r="A5473" s="149">
        <v>5469</v>
      </c>
      <c r="B5473" s="7" t="s">
        <v>40439</v>
      </c>
      <c r="C5473" s="593" t="s">
        <v>1835</v>
      </c>
      <c r="D5473" s="330" t="s">
        <v>1462</v>
      </c>
      <c r="E5473" s="591">
        <v>0.26381303116147303</v>
      </c>
      <c r="F5473" s="588">
        <v>3561.2999999999997</v>
      </c>
      <c r="G5473" s="695">
        <v>42498</v>
      </c>
    </row>
    <row r="5474" spans="1:7" ht="14.25">
      <c r="A5474" s="149">
        <v>5470</v>
      </c>
      <c r="B5474" s="7" t="s">
        <v>40439</v>
      </c>
      <c r="C5474" s="593" t="s">
        <v>1834</v>
      </c>
      <c r="D5474" s="330" t="s">
        <v>1462</v>
      </c>
      <c r="E5474" s="591">
        <v>0.37687575880210439</v>
      </c>
      <c r="F5474" s="588">
        <v>5088.1500000000005</v>
      </c>
      <c r="G5474" s="695">
        <v>42498</v>
      </c>
    </row>
    <row r="5475" spans="1:7" ht="14.25">
      <c r="A5475" s="149">
        <v>5471</v>
      </c>
      <c r="B5475" s="7" t="s">
        <v>40439</v>
      </c>
      <c r="C5475" s="593" t="s">
        <v>1833</v>
      </c>
      <c r="D5475" s="330" t="s">
        <v>1462</v>
      </c>
      <c r="E5475" s="591">
        <v>9.7987697288547157E-2</v>
      </c>
      <c r="F5475" s="588">
        <v>1323</v>
      </c>
      <c r="G5475" s="695">
        <v>42498</v>
      </c>
    </row>
    <row r="5476" spans="1:7" ht="14.25">
      <c r="A5476" s="149">
        <v>5472</v>
      </c>
      <c r="B5476" s="7" t="s">
        <v>40439</v>
      </c>
      <c r="C5476" s="593" t="s">
        <v>1832</v>
      </c>
      <c r="D5476" s="330" t="s">
        <v>1462</v>
      </c>
      <c r="E5476" s="591">
        <v>0.18843787940105219</v>
      </c>
      <c r="F5476" s="588">
        <v>2543.4</v>
      </c>
      <c r="G5476" s="695">
        <v>42498</v>
      </c>
    </row>
    <row r="5477" spans="1:7" ht="14.25">
      <c r="A5477" s="149">
        <v>5473</v>
      </c>
      <c r="B5477" s="7" t="s">
        <v>40439</v>
      </c>
      <c r="C5477" s="593" t="s">
        <v>1831</v>
      </c>
      <c r="D5477" s="330" t="s">
        <v>1462</v>
      </c>
      <c r="E5477" s="591">
        <v>0.45225091056252531</v>
      </c>
      <c r="F5477" s="588">
        <v>6106.05</v>
      </c>
      <c r="G5477" s="695">
        <v>42498</v>
      </c>
    </row>
    <row r="5478" spans="1:7" ht="14.25">
      <c r="A5478" s="149">
        <v>5474</v>
      </c>
      <c r="B5478" s="7" t="s">
        <v>40439</v>
      </c>
      <c r="C5478" s="593" t="s">
        <v>1830</v>
      </c>
      <c r="D5478" s="330" t="s">
        <v>1462</v>
      </c>
      <c r="E5478" s="591">
        <v>0.30150060704168358</v>
      </c>
      <c r="F5478" s="588">
        <v>4070.25</v>
      </c>
      <c r="G5478" s="695">
        <v>42498</v>
      </c>
    </row>
    <row r="5479" spans="1:7" ht="14.25">
      <c r="A5479" s="149">
        <v>5475</v>
      </c>
      <c r="B5479" s="7" t="s">
        <v>40439</v>
      </c>
      <c r="C5479" s="593" t="s">
        <v>1829</v>
      </c>
      <c r="D5479" s="330" t="s">
        <v>1462</v>
      </c>
      <c r="E5479" s="591">
        <v>0.22612545528126266</v>
      </c>
      <c r="F5479" s="588">
        <v>3052.35</v>
      </c>
      <c r="G5479" s="695">
        <v>42498</v>
      </c>
    </row>
    <row r="5480" spans="1:7" ht="14.25">
      <c r="A5480" s="149">
        <v>5476</v>
      </c>
      <c r="B5480" s="7" t="s">
        <v>40439</v>
      </c>
      <c r="C5480" s="593" t="s">
        <v>1828</v>
      </c>
      <c r="D5480" s="330" t="s">
        <v>1462</v>
      </c>
      <c r="E5480" s="591">
        <v>0.13567527316875758</v>
      </c>
      <c r="F5480" s="588">
        <v>1831.9499999999998</v>
      </c>
      <c r="G5480" s="695">
        <v>42498</v>
      </c>
    </row>
    <row r="5481" spans="1:7" ht="14.25">
      <c r="A5481" s="149">
        <v>5477</v>
      </c>
      <c r="B5481" s="7" t="s">
        <v>40439</v>
      </c>
      <c r="C5481" s="593" t="s">
        <v>1827</v>
      </c>
      <c r="D5481" s="330" t="s">
        <v>1462</v>
      </c>
      <c r="E5481" s="591">
        <v>0.2826568191015783</v>
      </c>
      <c r="F5481" s="588">
        <v>3816.4500000000003</v>
      </c>
      <c r="G5481" s="695">
        <v>42498</v>
      </c>
    </row>
    <row r="5482" spans="1:7" ht="14.25">
      <c r="A5482" s="149">
        <v>5478</v>
      </c>
      <c r="B5482" s="7" t="s">
        <v>40439</v>
      </c>
      <c r="C5482" s="593" t="s">
        <v>1826</v>
      </c>
      <c r="D5482" s="330" t="s">
        <v>1462</v>
      </c>
      <c r="E5482" s="591">
        <v>0.12436900040469447</v>
      </c>
      <c r="F5482" s="588">
        <v>1679.3999999999999</v>
      </c>
      <c r="G5482" s="695">
        <v>42498</v>
      </c>
    </row>
    <row r="5483" spans="1:7" ht="14.25">
      <c r="A5483" s="149">
        <v>5479</v>
      </c>
      <c r="B5483" s="7" t="s">
        <v>40439</v>
      </c>
      <c r="C5483" s="593" t="s">
        <v>1825</v>
      </c>
      <c r="D5483" s="330" t="s">
        <v>1462</v>
      </c>
      <c r="E5483" s="591">
        <v>0.17675473087818699</v>
      </c>
      <c r="F5483" s="588">
        <v>2386.8000000000002</v>
      </c>
      <c r="G5483" s="695">
        <v>42498</v>
      </c>
    </row>
    <row r="5484" spans="1:7" ht="14.25">
      <c r="A5484" s="149">
        <v>5480</v>
      </c>
      <c r="B5484" s="7" t="s">
        <v>40439</v>
      </c>
      <c r="C5484" s="593" t="s">
        <v>1824</v>
      </c>
      <c r="D5484" s="330" t="s">
        <v>1462</v>
      </c>
      <c r="E5484" s="591">
        <v>0.18650020234722786</v>
      </c>
      <c r="F5484" s="588">
        <v>1268.2</v>
      </c>
      <c r="G5484" s="695">
        <v>42498</v>
      </c>
    </row>
    <row r="5485" spans="1:7" ht="14.25">
      <c r="A5485" s="149">
        <v>5481</v>
      </c>
      <c r="B5485" s="7" t="s">
        <v>40439</v>
      </c>
      <c r="C5485" s="593" t="s">
        <v>1823</v>
      </c>
      <c r="D5485" s="330" t="s">
        <v>1462</v>
      </c>
      <c r="E5485" s="591">
        <v>7.5375151760420894E-2</v>
      </c>
      <c r="F5485" s="588">
        <v>1017.9</v>
      </c>
      <c r="G5485" s="695">
        <v>42498</v>
      </c>
    </row>
    <row r="5486" spans="1:7" ht="14.25">
      <c r="A5486" s="149">
        <v>5482</v>
      </c>
      <c r="B5486" s="7" t="s">
        <v>40439</v>
      </c>
      <c r="C5486" s="593" t="s">
        <v>1822</v>
      </c>
      <c r="D5486" s="330" t="s">
        <v>1462</v>
      </c>
      <c r="E5486" s="591">
        <v>0.41456333468231493</v>
      </c>
      <c r="F5486" s="588">
        <v>5597.1</v>
      </c>
      <c r="G5486" s="695">
        <v>42498</v>
      </c>
    </row>
    <row r="5487" spans="1:7" ht="14.25">
      <c r="A5487" s="149">
        <v>5483</v>
      </c>
      <c r="B5487" s="7" t="s">
        <v>40439</v>
      </c>
      <c r="C5487" s="593" t="s">
        <v>1821</v>
      </c>
      <c r="D5487" s="330" t="s">
        <v>1462</v>
      </c>
      <c r="E5487" s="591">
        <v>6.4068878996357756E-2</v>
      </c>
      <c r="F5487" s="588">
        <v>1000.35</v>
      </c>
      <c r="G5487" s="695">
        <v>42498</v>
      </c>
    </row>
    <row r="5488" spans="1:7" ht="14.25">
      <c r="A5488" s="149">
        <v>5484</v>
      </c>
      <c r="B5488" s="7" t="s">
        <v>40439</v>
      </c>
      <c r="C5488" s="593" t="s">
        <v>1820</v>
      </c>
      <c r="D5488" s="330" t="s">
        <v>1462</v>
      </c>
      <c r="E5488" s="591">
        <v>0.41456333468231493</v>
      </c>
      <c r="F5488" s="588">
        <v>5597.1</v>
      </c>
      <c r="G5488" s="695">
        <v>42498</v>
      </c>
    </row>
    <row r="5489" spans="1:7" ht="14.25">
      <c r="A5489" s="149">
        <v>5485</v>
      </c>
      <c r="B5489" s="7" t="s">
        <v>40439</v>
      </c>
      <c r="C5489" s="593" t="s">
        <v>1819</v>
      </c>
      <c r="D5489" s="330" t="s">
        <v>1462</v>
      </c>
      <c r="E5489" s="591">
        <v>0.15828781869688385</v>
      </c>
      <c r="F5489" s="588">
        <v>2137.0499999999997</v>
      </c>
      <c r="G5489" s="695">
        <v>42498</v>
      </c>
    </row>
    <row r="5490" spans="1:7" ht="14.25">
      <c r="A5490" s="149">
        <v>5486</v>
      </c>
      <c r="B5490" s="7" t="s">
        <v>40439</v>
      </c>
      <c r="C5490" s="593" t="s">
        <v>1818</v>
      </c>
      <c r="D5490" s="330" t="s">
        <v>1462</v>
      </c>
      <c r="E5490" s="591">
        <v>0.27135054633751515</v>
      </c>
      <c r="F5490" s="588">
        <v>3663.8999999999996</v>
      </c>
      <c r="G5490" s="695">
        <v>42498</v>
      </c>
    </row>
    <row r="5491" spans="1:7" ht="14.25">
      <c r="A5491" s="149">
        <v>5487</v>
      </c>
      <c r="B5491" s="7" t="s">
        <v>40439</v>
      </c>
      <c r="C5491" s="593" t="s">
        <v>1817</v>
      </c>
      <c r="D5491" s="330" t="s">
        <v>1462</v>
      </c>
      <c r="E5491" s="591">
        <v>4.8993848644273578E-2</v>
      </c>
      <c r="F5491" s="588">
        <v>999.5</v>
      </c>
      <c r="G5491" s="695">
        <v>42498</v>
      </c>
    </row>
    <row r="5492" spans="1:7" ht="14.25">
      <c r="A5492" s="149">
        <v>5488</v>
      </c>
      <c r="B5492" s="7" t="s">
        <v>40439</v>
      </c>
      <c r="C5492" s="593" t="s">
        <v>1816</v>
      </c>
      <c r="D5492" s="330" t="s">
        <v>1462</v>
      </c>
      <c r="E5492" s="591">
        <v>0.11306272764063134</v>
      </c>
      <c r="F5492" s="588">
        <v>1526.8500000000001</v>
      </c>
      <c r="G5492" s="695">
        <v>42498</v>
      </c>
    </row>
    <row r="5493" spans="1:7" ht="14.25">
      <c r="A5493" s="149">
        <v>5489</v>
      </c>
      <c r="B5493" s="7" t="s">
        <v>40439</v>
      </c>
      <c r="C5493" s="593" t="s">
        <v>1815</v>
      </c>
      <c r="D5493" s="330" t="s">
        <v>1462</v>
      </c>
      <c r="E5493" s="591">
        <v>0.19220663698907325</v>
      </c>
      <c r="F5493" s="588">
        <v>2594.7000000000003</v>
      </c>
      <c r="G5493" s="695">
        <v>42498</v>
      </c>
    </row>
    <row r="5494" spans="1:7" ht="14.25">
      <c r="A5494" s="149">
        <v>5490</v>
      </c>
      <c r="B5494" s="7" t="s">
        <v>40439</v>
      </c>
      <c r="C5494" s="593" t="s">
        <v>1814</v>
      </c>
      <c r="D5494" s="330" t="s">
        <v>1462</v>
      </c>
      <c r="E5494" s="591">
        <v>0.19220663698907325</v>
      </c>
      <c r="F5494" s="588">
        <v>2594.7000000000003</v>
      </c>
      <c r="G5494" s="695">
        <v>42498</v>
      </c>
    </row>
    <row r="5495" spans="1:7" ht="14.25">
      <c r="A5495" s="149">
        <v>5491</v>
      </c>
      <c r="B5495" s="7" t="s">
        <v>40439</v>
      </c>
      <c r="C5495" s="593" t="s">
        <v>1696</v>
      </c>
      <c r="D5495" s="330" t="s">
        <v>1462</v>
      </c>
      <c r="E5495" s="591">
        <v>3.7687575880210447E-2</v>
      </c>
      <c r="F5495" s="588">
        <v>999.95</v>
      </c>
      <c r="G5495" s="695">
        <v>42498</v>
      </c>
    </row>
    <row r="5496" spans="1:7" ht="14.25">
      <c r="A5496" s="149">
        <v>5492</v>
      </c>
      <c r="B5496" s="7" t="s">
        <v>40439</v>
      </c>
      <c r="C5496" s="593" t="s">
        <v>1813</v>
      </c>
      <c r="D5496" s="330" t="s">
        <v>1462</v>
      </c>
      <c r="E5496" s="591">
        <v>3.7687575880210447E-2</v>
      </c>
      <c r="F5496" s="588">
        <v>999.95</v>
      </c>
      <c r="G5496" s="695">
        <v>42498</v>
      </c>
    </row>
    <row r="5497" spans="1:7" ht="14.25">
      <c r="A5497" s="149">
        <v>5493</v>
      </c>
      <c r="B5497" s="7" t="s">
        <v>40439</v>
      </c>
      <c r="C5497" s="593" t="s">
        <v>1812</v>
      </c>
      <c r="D5497" s="330" t="s">
        <v>1462</v>
      </c>
      <c r="E5497" s="591">
        <v>0.11306272764063133</v>
      </c>
      <c r="F5497" s="588">
        <v>1526.8500000000001</v>
      </c>
      <c r="G5497" s="695">
        <v>42498</v>
      </c>
    </row>
    <row r="5498" spans="1:7" ht="14.25">
      <c r="A5498" s="149">
        <v>5494</v>
      </c>
      <c r="B5498" s="7" t="s">
        <v>40439</v>
      </c>
      <c r="C5498" s="593" t="s">
        <v>1811</v>
      </c>
      <c r="D5498" s="330" t="s">
        <v>1462</v>
      </c>
      <c r="E5498" s="591">
        <v>0.11306272764063133</v>
      </c>
      <c r="F5498" s="588">
        <v>1526.8500000000001</v>
      </c>
      <c r="G5498" s="695">
        <v>42498</v>
      </c>
    </row>
    <row r="5499" spans="1:7" ht="14.25">
      <c r="A5499" s="149">
        <v>5495</v>
      </c>
      <c r="B5499" s="7" t="s">
        <v>40439</v>
      </c>
      <c r="C5499" s="593" t="s">
        <v>1810</v>
      </c>
      <c r="D5499" s="330" t="s">
        <v>1462</v>
      </c>
      <c r="E5499" s="591">
        <v>0.1809003642250101</v>
      </c>
      <c r="F5499" s="588">
        <v>2442.15</v>
      </c>
      <c r="G5499" s="695">
        <v>42498</v>
      </c>
    </row>
    <row r="5500" spans="1:7" ht="14.25">
      <c r="A5500" s="149">
        <v>5496</v>
      </c>
      <c r="B5500" s="7" t="s">
        <v>40439</v>
      </c>
      <c r="C5500" s="593" t="s">
        <v>1809</v>
      </c>
      <c r="D5500" s="330" t="s">
        <v>1462</v>
      </c>
      <c r="E5500" s="591">
        <v>3.3918818292189394E-2</v>
      </c>
      <c r="F5500" s="588">
        <v>999.65</v>
      </c>
      <c r="G5500" s="695">
        <v>42498</v>
      </c>
    </row>
    <row r="5501" spans="1:7" ht="14.25">
      <c r="A5501" s="149">
        <v>5497</v>
      </c>
      <c r="B5501" s="7" t="s">
        <v>40439</v>
      </c>
      <c r="C5501" s="593" t="s">
        <v>1808</v>
      </c>
      <c r="D5501" s="330" t="s">
        <v>1462</v>
      </c>
      <c r="E5501" s="591">
        <v>0.18466912181303119</v>
      </c>
      <c r="F5501" s="588">
        <v>2493.4499999999998</v>
      </c>
      <c r="G5501" s="695">
        <v>42498</v>
      </c>
    </row>
    <row r="5502" spans="1:7" ht="14.25">
      <c r="A5502" s="149">
        <v>5498</v>
      </c>
      <c r="B5502" s="7" t="s">
        <v>40439</v>
      </c>
      <c r="C5502" s="593" t="s">
        <v>1807</v>
      </c>
      <c r="D5502" s="330" t="s">
        <v>1462</v>
      </c>
      <c r="E5502" s="591">
        <v>0.75375151760420878</v>
      </c>
      <c r="F5502" s="588">
        <v>10176.300000000001</v>
      </c>
      <c r="G5502" s="695">
        <v>42498</v>
      </c>
    </row>
    <row r="5503" spans="1:7" ht="14.25">
      <c r="A5503" s="149">
        <v>5499</v>
      </c>
      <c r="B5503" s="7" t="s">
        <v>40439</v>
      </c>
      <c r="C5503" s="593" t="s">
        <v>1806</v>
      </c>
      <c r="D5503" s="330" t="s">
        <v>1462</v>
      </c>
      <c r="E5503" s="591">
        <v>9.0450182112505079E-2</v>
      </c>
      <c r="F5503" s="588">
        <v>1221.75</v>
      </c>
      <c r="G5503" s="695">
        <v>42498</v>
      </c>
    </row>
    <row r="5504" spans="1:7" ht="14.25">
      <c r="A5504" s="149">
        <v>5500</v>
      </c>
      <c r="B5504" s="7" t="s">
        <v>40439</v>
      </c>
      <c r="C5504" s="593" t="s">
        <v>1805</v>
      </c>
      <c r="D5504" s="330" t="s">
        <v>1462</v>
      </c>
      <c r="E5504" s="591">
        <v>0.81141350870093076</v>
      </c>
      <c r="F5504" s="588">
        <v>10953.9</v>
      </c>
      <c r="G5504" s="695">
        <v>42498</v>
      </c>
    </row>
    <row r="5505" spans="1:7" ht="14.25">
      <c r="A5505" s="149">
        <v>5501</v>
      </c>
      <c r="B5505" s="7" t="s">
        <v>40439</v>
      </c>
      <c r="C5505" s="593" t="s">
        <v>1804</v>
      </c>
      <c r="D5505" s="330" t="s">
        <v>1462</v>
      </c>
      <c r="E5505" s="591">
        <v>0.31280687980574667</v>
      </c>
      <c r="F5505" s="588">
        <v>4222.8</v>
      </c>
      <c r="G5505" s="695">
        <v>42498</v>
      </c>
    </row>
    <row r="5506" spans="1:7" ht="14.25">
      <c r="A5506" s="149">
        <v>5502</v>
      </c>
      <c r="B5506" s="7" t="s">
        <v>40439</v>
      </c>
      <c r="C5506" s="593" t="s">
        <v>1803</v>
      </c>
      <c r="D5506" s="330" t="s">
        <v>1462</v>
      </c>
      <c r="E5506" s="591">
        <v>0.45225091056252531</v>
      </c>
      <c r="F5506" s="588">
        <v>6106.05</v>
      </c>
      <c r="G5506" s="695">
        <v>42498</v>
      </c>
    </row>
    <row r="5507" spans="1:7" ht="14.25">
      <c r="A5507" s="149">
        <v>5503</v>
      </c>
      <c r="B5507" s="7" t="s">
        <v>40439</v>
      </c>
      <c r="C5507" s="593" t="s">
        <v>1802</v>
      </c>
      <c r="D5507" s="330" t="s">
        <v>1462</v>
      </c>
      <c r="E5507" s="591">
        <v>0.37687575880210439</v>
      </c>
      <c r="F5507" s="588">
        <v>5088.1500000000005</v>
      </c>
      <c r="G5507" s="695">
        <v>42498</v>
      </c>
    </row>
    <row r="5508" spans="1:7" ht="14.25">
      <c r="A5508" s="149">
        <v>5504</v>
      </c>
      <c r="B5508" s="7" t="s">
        <v>40439</v>
      </c>
      <c r="C5508" s="590" t="s">
        <v>1801</v>
      </c>
      <c r="D5508" s="330" t="s">
        <v>1462</v>
      </c>
      <c r="E5508" s="591">
        <v>3.7687575880210447E-2</v>
      </c>
      <c r="F5508" s="588">
        <v>999.95</v>
      </c>
      <c r="G5508" s="695">
        <v>42498</v>
      </c>
    </row>
    <row r="5509" spans="1:7" ht="14.25">
      <c r="A5509" s="149">
        <v>5505</v>
      </c>
      <c r="B5509" s="7" t="s">
        <v>40439</v>
      </c>
      <c r="C5509" s="593" t="s">
        <v>1800</v>
      </c>
      <c r="D5509" s="330" t="s">
        <v>1462</v>
      </c>
      <c r="E5509" s="591">
        <v>0.15075030352084179</v>
      </c>
      <c r="F5509" s="588">
        <v>2035.8</v>
      </c>
      <c r="G5509" s="695">
        <v>42498</v>
      </c>
    </row>
    <row r="5510" spans="1:7" ht="14.25">
      <c r="A5510" s="149">
        <v>5506</v>
      </c>
      <c r="B5510" s="7" t="s">
        <v>40439</v>
      </c>
      <c r="C5510" s="593" t="s">
        <v>1799</v>
      </c>
      <c r="D5510" s="330" t="s">
        <v>1462</v>
      </c>
      <c r="E5510" s="591">
        <v>0.26381303116147303</v>
      </c>
      <c r="F5510" s="588">
        <v>3561.2999999999997</v>
      </c>
      <c r="G5510" s="695">
        <v>42498</v>
      </c>
    </row>
    <row r="5511" spans="1:7" ht="14.25">
      <c r="A5511" s="149">
        <v>5507</v>
      </c>
      <c r="B5511" s="7" t="s">
        <v>40439</v>
      </c>
      <c r="C5511" s="593" t="s">
        <v>1798</v>
      </c>
      <c r="D5511" s="330" t="s">
        <v>21</v>
      </c>
      <c r="E5511" s="591">
        <v>2.0294759611493323</v>
      </c>
      <c r="F5511" s="588">
        <v>27398.25</v>
      </c>
      <c r="G5511" s="695">
        <v>42498</v>
      </c>
    </row>
    <row r="5512" spans="1:7" ht="14.25">
      <c r="A5512" s="149">
        <v>5508</v>
      </c>
      <c r="B5512" s="7" t="s">
        <v>40439</v>
      </c>
      <c r="C5512" s="593" t="s">
        <v>1797</v>
      </c>
      <c r="D5512" s="330" t="s">
        <v>21</v>
      </c>
      <c r="E5512" s="591">
        <v>0.93465188182921888</v>
      </c>
      <c r="F5512" s="588">
        <v>12618.449999999999</v>
      </c>
      <c r="G5512" s="695">
        <v>42498</v>
      </c>
    </row>
    <row r="5513" spans="1:7" ht="14.25">
      <c r="A5513" s="149">
        <v>5509</v>
      </c>
      <c r="B5513" s="7" t="s">
        <v>40439</v>
      </c>
      <c r="C5513" s="593" t="s">
        <v>1796</v>
      </c>
      <c r="D5513" s="330" t="s">
        <v>1462</v>
      </c>
      <c r="E5513" s="591">
        <v>0.77184155402670984</v>
      </c>
      <c r="F5513" s="588">
        <v>10419.300000000001</v>
      </c>
      <c r="G5513" s="695">
        <v>42498</v>
      </c>
    </row>
    <row r="5514" spans="1:7" ht="14.25">
      <c r="A5514" s="149">
        <v>5510</v>
      </c>
      <c r="B5514" s="7" t="s">
        <v>40439</v>
      </c>
      <c r="C5514" s="593" t="s">
        <v>1795</v>
      </c>
      <c r="D5514" s="330" t="s">
        <v>1462</v>
      </c>
      <c r="E5514" s="591">
        <v>0.59998620801295022</v>
      </c>
      <c r="F5514" s="588">
        <v>8100</v>
      </c>
      <c r="G5514" s="695">
        <v>42498</v>
      </c>
    </row>
    <row r="5515" spans="1:7" ht="14.25">
      <c r="A5515" s="149">
        <v>5511</v>
      </c>
      <c r="B5515" s="594" t="s">
        <v>40440</v>
      </c>
      <c r="C5515" s="543" t="s">
        <v>1794</v>
      </c>
      <c r="D5515" s="330" t="s">
        <v>1462</v>
      </c>
      <c r="E5515" s="558">
        <v>0.44595908400000001</v>
      </c>
      <c r="F5515" s="595">
        <v>5224.4876340000001</v>
      </c>
      <c r="G5515" s="695">
        <v>42498</v>
      </c>
    </row>
    <row r="5516" spans="1:7" ht="14.25">
      <c r="A5516" s="149">
        <v>5512</v>
      </c>
      <c r="B5516" s="594" t="s">
        <v>40440</v>
      </c>
      <c r="C5516" s="543" t="s">
        <v>1793</v>
      </c>
      <c r="D5516" s="330" t="s">
        <v>1462</v>
      </c>
      <c r="E5516" s="558">
        <v>7.2675455999999999E-2</v>
      </c>
      <c r="F5516" s="595">
        <v>1000</v>
      </c>
      <c r="G5516" s="695">
        <v>42498</v>
      </c>
    </row>
    <row r="5517" spans="1:7" ht="14.25">
      <c r="A5517" s="149">
        <v>5513</v>
      </c>
      <c r="B5517" s="594" t="s">
        <v>40440</v>
      </c>
      <c r="C5517" s="543" t="s">
        <v>1792</v>
      </c>
      <c r="D5517" s="330" t="s">
        <v>1462</v>
      </c>
      <c r="E5517" s="558">
        <v>0.15132751199999997</v>
      </c>
      <c r="F5517" s="595">
        <v>2042.9214119999997</v>
      </c>
      <c r="G5517" s="695">
        <v>42498</v>
      </c>
    </row>
    <row r="5518" spans="1:7" ht="14.25">
      <c r="A5518" s="149">
        <v>5514</v>
      </c>
      <c r="B5518" s="594" t="s">
        <v>40440</v>
      </c>
      <c r="C5518" s="543" t="s">
        <v>1791</v>
      </c>
      <c r="D5518" s="330" t="s">
        <v>1462</v>
      </c>
      <c r="E5518" s="558">
        <v>0.25281018000000005</v>
      </c>
      <c r="F5518" s="595">
        <v>3412.9374300000009</v>
      </c>
      <c r="G5518" s="695">
        <v>42498</v>
      </c>
    </row>
    <row r="5519" spans="1:7" ht="14.25">
      <c r="A5519" s="149">
        <v>5515</v>
      </c>
      <c r="B5519" s="594" t="s">
        <v>40440</v>
      </c>
      <c r="C5519" s="543" t="s">
        <v>1790</v>
      </c>
      <c r="D5519" s="330" t="s">
        <v>1462</v>
      </c>
      <c r="E5519" s="558">
        <v>5.6299571999999999E-2</v>
      </c>
      <c r="F5519" s="595">
        <v>1000</v>
      </c>
      <c r="G5519" s="695">
        <v>42498</v>
      </c>
    </row>
    <row r="5520" spans="1:7" ht="14.25">
      <c r="A5520" s="149">
        <v>5516</v>
      </c>
      <c r="B5520" s="594" t="s">
        <v>40440</v>
      </c>
      <c r="C5520" s="543" t="s">
        <v>1789</v>
      </c>
      <c r="D5520" s="330" t="s">
        <v>1462</v>
      </c>
      <c r="E5520" s="558">
        <v>0.11236008</v>
      </c>
      <c r="F5520" s="595">
        <v>1516.8610799999999</v>
      </c>
      <c r="G5520" s="695">
        <v>42498</v>
      </c>
    </row>
    <row r="5521" spans="1:7" ht="14.25">
      <c r="A5521" s="149">
        <v>5517</v>
      </c>
      <c r="B5521" s="594" t="s">
        <v>40440</v>
      </c>
      <c r="C5521" s="543" t="s">
        <v>1788</v>
      </c>
      <c r="D5521" s="330" t="s">
        <v>1462</v>
      </c>
      <c r="E5521" s="558">
        <v>9.8340752731687575E-2</v>
      </c>
      <c r="F5521" s="595">
        <v>668.71711857547552</v>
      </c>
      <c r="G5521" s="695">
        <v>42498</v>
      </c>
    </row>
    <row r="5522" spans="1:7" ht="14.25">
      <c r="A5522" s="149">
        <v>5518</v>
      </c>
      <c r="B5522" s="594" t="s">
        <v>40440</v>
      </c>
      <c r="C5522" s="543" t="s">
        <v>1787</v>
      </c>
      <c r="D5522" s="330" t="s">
        <v>1462</v>
      </c>
      <c r="E5522" s="558">
        <v>0.52407932011331448</v>
      </c>
      <c r="F5522" s="595">
        <v>3563.7393767705385</v>
      </c>
      <c r="G5522" s="695">
        <v>42498</v>
      </c>
    </row>
    <row r="5523" spans="1:7" ht="14.25">
      <c r="A5523" s="149">
        <v>5519</v>
      </c>
      <c r="B5523" s="594" t="s">
        <v>40440</v>
      </c>
      <c r="C5523" s="543" t="s">
        <v>1786</v>
      </c>
      <c r="D5523" s="330" t="s">
        <v>1462</v>
      </c>
      <c r="E5523" s="558">
        <v>0.28675396328611896</v>
      </c>
      <c r="F5523" s="595">
        <v>2542.5666063456088</v>
      </c>
      <c r="G5523" s="695">
        <v>42498</v>
      </c>
    </row>
    <row r="5524" spans="1:7" ht="14.25">
      <c r="A5524" s="149">
        <v>5520</v>
      </c>
      <c r="B5524" s="594" t="s">
        <v>40440</v>
      </c>
      <c r="C5524" s="543" t="s">
        <v>1785</v>
      </c>
      <c r="D5524" s="330" t="s">
        <v>1462</v>
      </c>
      <c r="E5524" s="558">
        <v>0.28926743999999999</v>
      </c>
      <c r="F5524" s="595">
        <v>3905.1104399999999</v>
      </c>
      <c r="G5524" s="695">
        <v>42498</v>
      </c>
    </row>
    <row r="5525" spans="1:7" ht="14.25">
      <c r="A5525" s="149">
        <v>5521</v>
      </c>
      <c r="B5525" s="594" t="s">
        <v>40440</v>
      </c>
      <c r="C5525" s="543" t="s">
        <v>1784</v>
      </c>
      <c r="D5525" s="330" t="s">
        <v>1462</v>
      </c>
      <c r="E5525" s="558">
        <v>9.4430280000000005E-2</v>
      </c>
      <c r="F5525" s="595">
        <v>1274.8087800000001</v>
      </c>
      <c r="G5525" s="695">
        <v>42498</v>
      </c>
    </row>
    <row r="5526" spans="1:7" ht="14.25">
      <c r="A5526" s="149">
        <v>5522</v>
      </c>
      <c r="B5526" s="594" t="s">
        <v>40440</v>
      </c>
      <c r="C5526" s="543" t="s">
        <v>1783</v>
      </c>
      <c r="D5526" s="330" t="s">
        <v>1462</v>
      </c>
      <c r="E5526" s="558">
        <v>0.52883630125455283</v>
      </c>
      <c r="F5526" s="595">
        <v>4156.6919285309596</v>
      </c>
      <c r="G5526" s="695">
        <v>42498</v>
      </c>
    </row>
    <row r="5527" spans="1:7" ht="14.25">
      <c r="A5527" s="149">
        <v>5523</v>
      </c>
      <c r="B5527" s="594" t="s">
        <v>40440</v>
      </c>
      <c r="C5527" s="543" t="s">
        <v>1782</v>
      </c>
      <c r="D5527" s="330" t="s">
        <v>1462</v>
      </c>
      <c r="E5527" s="558">
        <v>0.36122570399999993</v>
      </c>
      <c r="F5527" s="595">
        <v>4876.5470039999991</v>
      </c>
      <c r="G5527" s="695">
        <v>42498</v>
      </c>
    </row>
    <row r="5528" spans="1:7" ht="14.25">
      <c r="A5528" s="149">
        <v>5524</v>
      </c>
      <c r="B5528" s="594" t="s">
        <v>40440</v>
      </c>
      <c r="C5528" s="543" t="s">
        <v>1781</v>
      </c>
      <c r="D5528" s="330" t="s">
        <v>1462</v>
      </c>
      <c r="E5528" s="558">
        <v>0.1075788</v>
      </c>
      <c r="F5528" s="595">
        <v>1452.3138000000001</v>
      </c>
      <c r="G5528" s="695">
        <v>42498</v>
      </c>
    </row>
    <row r="5529" spans="1:7" ht="14.25">
      <c r="A5529" s="149">
        <v>5525</v>
      </c>
      <c r="B5529" s="594" t="s">
        <v>40440</v>
      </c>
      <c r="C5529" s="543" t="s">
        <v>1780</v>
      </c>
      <c r="D5529" s="330" t="s">
        <v>1462</v>
      </c>
      <c r="E5529" s="558">
        <v>0.78598533644678281</v>
      </c>
      <c r="F5529" s="595">
        <v>8251.8380598381227</v>
      </c>
      <c r="G5529" s="695">
        <v>42498</v>
      </c>
    </row>
    <row r="5530" spans="1:7" ht="14.25">
      <c r="A5530" s="149">
        <v>5526</v>
      </c>
      <c r="B5530" s="594" t="s">
        <v>40440</v>
      </c>
      <c r="C5530" s="543" t="s">
        <v>1779</v>
      </c>
      <c r="D5530" s="330" t="s">
        <v>1462</v>
      </c>
      <c r="E5530" s="558">
        <v>0.18945822000000001</v>
      </c>
      <c r="F5530" s="595">
        <v>2557.68597</v>
      </c>
      <c r="G5530" s="695">
        <v>42498</v>
      </c>
    </row>
    <row r="5531" spans="1:7" ht="14.25">
      <c r="A5531" s="149">
        <v>5527</v>
      </c>
      <c r="B5531" s="594" t="s">
        <v>40440</v>
      </c>
      <c r="C5531" s="543" t="s">
        <v>1778</v>
      </c>
      <c r="D5531" s="330" t="s">
        <v>1462</v>
      </c>
      <c r="E5531" s="558">
        <v>1.1299896661270741</v>
      </c>
      <c r="F5531" s="595">
        <v>8685.0102296641035</v>
      </c>
      <c r="G5531" s="695">
        <v>42498</v>
      </c>
    </row>
    <row r="5532" spans="1:7" ht="14.25">
      <c r="A5532" s="149">
        <v>5528</v>
      </c>
      <c r="B5532" s="594" t="s">
        <v>40440</v>
      </c>
      <c r="C5532" s="543" t="s">
        <v>1777</v>
      </c>
      <c r="D5532" s="330" t="s">
        <v>1462</v>
      </c>
      <c r="E5532" s="558">
        <v>0.103634244</v>
      </c>
      <c r="F5532" s="595">
        <v>1399.0622940000001</v>
      </c>
      <c r="G5532" s="695">
        <v>42498</v>
      </c>
    </row>
    <row r="5533" spans="1:7" ht="14.25">
      <c r="A5533" s="149">
        <v>5529</v>
      </c>
      <c r="B5533" s="594" t="s">
        <v>40440</v>
      </c>
      <c r="C5533" s="543" t="s">
        <v>1776</v>
      </c>
      <c r="D5533" s="330" t="s">
        <v>1462</v>
      </c>
      <c r="E5533" s="558">
        <v>0.31070558240388507</v>
      </c>
      <c r="F5533" s="595">
        <v>3882.7082843464186</v>
      </c>
      <c r="G5533" s="695">
        <v>42498</v>
      </c>
    </row>
    <row r="5534" spans="1:7" ht="14.25">
      <c r="A5534" s="149">
        <v>5530</v>
      </c>
      <c r="B5534" s="594" t="s">
        <v>40440</v>
      </c>
      <c r="C5534" s="543" t="s">
        <v>1775</v>
      </c>
      <c r="D5534" s="330" t="s">
        <v>1462</v>
      </c>
      <c r="E5534" s="558">
        <v>0.1135554</v>
      </c>
      <c r="F5534" s="595">
        <v>1532.9979000000001</v>
      </c>
      <c r="G5534" s="695">
        <v>42498</v>
      </c>
    </row>
    <row r="5535" spans="1:7" ht="14.25">
      <c r="A5535" s="149">
        <v>5531</v>
      </c>
      <c r="B5535" s="594" t="s">
        <v>40440</v>
      </c>
      <c r="C5535" s="543" t="s">
        <v>1774</v>
      </c>
      <c r="D5535" s="330" t="s">
        <v>1462</v>
      </c>
      <c r="E5535" s="558">
        <v>9.7657643999999988E-2</v>
      </c>
      <c r="F5535" s="595">
        <v>1318.3781939999999</v>
      </c>
      <c r="G5535" s="695">
        <v>42498</v>
      </c>
    </row>
    <row r="5536" spans="1:7" ht="14.25">
      <c r="A5536" s="149">
        <v>5532</v>
      </c>
      <c r="B5536" s="594" t="s">
        <v>40440</v>
      </c>
      <c r="C5536" s="543" t="s">
        <v>1773</v>
      </c>
      <c r="D5536" s="330" t="s">
        <v>1462</v>
      </c>
      <c r="E5536" s="558">
        <v>0.18309589252934033</v>
      </c>
      <c r="F5536" s="595">
        <v>1861.7176571995144</v>
      </c>
      <c r="G5536" s="695">
        <v>42498</v>
      </c>
    </row>
    <row r="5537" spans="1:7" ht="14.25">
      <c r="A5537" s="149">
        <v>5533</v>
      </c>
      <c r="B5537" s="594" t="s">
        <v>40440</v>
      </c>
      <c r="C5537" s="543" t="s">
        <v>1772</v>
      </c>
      <c r="D5537" s="330" t="s">
        <v>1462</v>
      </c>
      <c r="E5537" s="558">
        <v>9.5625599999999991E-2</v>
      </c>
      <c r="F5537" s="595">
        <v>1290.9455999999998</v>
      </c>
      <c r="G5537" s="695">
        <v>42498</v>
      </c>
    </row>
    <row r="5538" spans="1:7" ht="14.25">
      <c r="A5538" s="149">
        <v>5534</v>
      </c>
      <c r="B5538" s="594" t="s">
        <v>40440</v>
      </c>
      <c r="C5538" s="543" t="s">
        <v>1771</v>
      </c>
      <c r="D5538" s="330" t="s">
        <v>1462</v>
      </c>
      <c r="E5538" s="558">
        <v>0.10650301199999999</v>
      </c>
      <c r="F5538" s="595">
        <v>1437.7906619999999</v>
      </c>
      <c r="G5538" s="695">
        <v>42498</v>
      </c>
    </row>
    <row r="5539" spans="1:7" ht="14.25">
      <c r="A5539" s="149">
        <v>5535</v>
      </c>
      <c r="B5539" s="594" t="s">
        <v>40440</v>
      </c>
      <c r="C5539" s="543" t="s">
        <v>1770</v>
      </c>
      <c r="D5539" s="330" t="s">
        <v>1462</v>
      </c>
      <c r="E5539" s="558">
        <v>0.34628278769405096</v>
      </c>
      <c r="F5539" s="595">
        <v>4105.4125347195459</v>
      </c>
      <c r="G5539" s="695">
        <v>42498</v>
      </c>
    </row>
    <row r="5540" spans="1:7" ht="14.25">
      <c r="A5540" s="149">
        <v>5536</v>
      </c>
      <c r="B5540" s="594" t="s">
        <v>40440</v>
      </c>
      <c r="C5540" s="543" t="s">
        <v>1769</v>
      </c>
      <c r="D5540" s="330" t="s">
        <v>1462</v>
      </c>
      <c r="E5540" s="558">
        <v>0.16280258399999997</v>
      </c>
      <c r="F5540" s="595">
        <v>2197.8348839999994</v>
      </c>
      <c r="G5540" s="695">
        <v>42498</v>
      </c>
    </row>
    <row r="5541" spans="1:7" ht="14.25">
      <c r="A5541" s="149">
        <v>5537</v>
      </c>
      <c r="B5541" s="594" t="s">
        <v>40440</v>
      </c>
      <c r="C5541" s="543" t="s">
        <v>1768</v>
      </c>
      <c r="D5541" s="330" t="s">
        <v>1462</v>
      </c>
      <c r="E5541" s="558">
        <v>0.47272588800000004</v>
      </c>
      <c r="F5541" s="595">
        <v>4162.7594879999997</v>
      </c>
      <c r="G5541" s="695">
        <v>42498</v>
      </c>
    </row>
    <row r="5542" spans="1:7" ht="14.25">
      <c r="A5542" s="149">
        <v>5538</v>
      </c>
      <c r="B5542" s="594" t="s">
        <v>40440</v>
      </c>
      <c r="C5542" s="543" t="s">
        <v>1767</v>
      </c>
      <c r="D5542" s="330" t="s">
        <v>1462</v>
      </c>
      <c r="E5542" s="558">
        <v>0.46545147067422088</v>
      </c>
      <c r="F5542" s="595">
        <v>3816.1727577847023</v>
      </c>
      <c r="G5542" s="695">
        <v>42498</v>
      </c>
    </row>
    <row r="5543" spans="1:7" ht="14.25">
      <c r="A5543" s="149">
        <v>5539</v>
      </c>
      <c r="B5543" s="594" t="s">
        <v>40440</v>
      </c>
      <c r="C5543" s="543" t="s">
        <v>1766</v>
      </c>
      <c r="D5543" s="330" t="s">
        <v>1462</v>
      </c>
      <c r="E5543" s="558">
        <v>0.67017401861594494</v>
      </c>
      <c r="F5543" s="595">
        <v>4557.1833265884252</v>
      </c>
      <c r="G5543" s="695">
        <v>42498</v>
      </c>
    </row>
    <row r="5544" spans="1:7" ht="14.25">
      <c r="A5544" s="149">
        <v>5540</v>
      </c>
      <c r="B5544" s="594" t="s">
        <v>40440</v>
      </c>
      <c r="C5544" s="543" t="s">
        <v>1765</v>
      </c>
      <c r="D5544" s="330" t="s">
        <v>1462</v>
      </c>
      <c r="E5544" s="558">
        <v>3.3000000000000002E-2</v>
      </c>
      <c r="F5544" s="595">
        <v>1000</v>
      </c>
      <c r="G5544" s="695">
        <v>42498</v>
      </c>
    </row>
    <row r="5545" spans="1:7" ht="14.25">
      <c r="A5545" s="149">
        <v>5541</v>
      </c>
      <c r="B5545" s="594" t="s">
        <v>40440</v>
      </c>
      <c r="C5545" s="543" t="s">
        <v>1764</v>
      </c>
      <c r="D5545" s="330" t="s">
        <v>1462</v>
      </c>
      <c r="E5545" s="558">
        <v>0.14721152156859571</v>
      </c>
      <c r="F5545" s="595">
        <v>1716.2102558664508</v>
      </c>
      <c r="G5545" s="695">
        <v>42498</v>
      </c>
    </row>
    <row r="5546" spans="1:7" ht="14.25">
      <c r="A5546" s="149">
        <v>5542</v>
      </c>
      <c r="B5546" s="594" t="s">
        <v>40440</v>
      </c>
      <c r="C5546" s="543" t="s">
        <v>1763</v>
      </c>
      <c r="D5546" s="330" t="s">
        <v>1462</v>
      </c>
      <c r="E5546" s="558">
        <v>0.20750755200000004</v>
      </c>
      <c r="F5546" s="595">
        <v>2801.3519520000004</v>
      </c>
      <c r="G5546" s="695">
        <v>42498</v>
      </c>
    </row>
    <row r="5547" spans="1:7" ht="14.25">
      <c r="A5547" s="149">
        <v>5543</v>
      </c>
      <c r="B5547" s="594" t="s">
        <v>40440</v>
      </c>
      <c r="C5547" s="543" t="s">
        <v>1762</v>
      </c>
      <c r="D5547" s="330" t="s">
        <v>1462</v>
      </c>
      <c r="E5547" s="558">
        <v>0.42414624530959122</v>
      </c>
      <c r="F5547" s="595">
        <v>3909.3009001052205</v>
      </c>
      <c r="G5547" s="695">
        <v>42498</v>
      </c>
    </row>
    <row r="5548" spans="1:7" ht="14.25">
      <c r="A5548" s="149">
        <v>5544</v>
      </c>
      <c r="B5548" s="594" t="s">
        <v>40440</v>
      </c>
      <c r="C5548" s="543" t="s">
        <v>1761</v>
      </c>
      <c r="D5548" s="330" t="s">
        <v>1462</v>
      </c>
      <c r="E5548" s="558">
        <v>0.11953200000000001</v>
      </c>
      <c r="F5548" s="595">
        <v>1613.6820000000002</v>
      </c>
      <c r="G5548" s="695">
        <v>42498</v>
      </c>
    </row>
    <row r="5549" spans="1:7" ht="14.25">
      <c r="A5549" s="149">
        <v>5545</v>
      </c>
      <c r="B5549" s="594" t="s">
        <v>40440</v>
      </c>
      <c r="C5549" s="543" t="s">
        <v>1760</v>
      </c>
      <c r="D5549" s="330" t="s">
        <v>1462</v>
      </c>
      <c r="E5549" s="558">
        <v>0.15987286974504245</v>
      </c>
      <c r="F5549" s="595">
        <v>1683.7794922662886</v>
      </c>
      <c r="G5549" s="695">
        <v>42498</v>
      </c>
    </row>
    <row r="5550" spans="1:7" ht="14.25">
      <c r="A5550" s="149">
        <v>5546</v>
      </c>
      <c r="B5550" s="594" t="s">
        <v>40440</v>
      </c>
      <c r="C5550" s="543" t="s">
        <v>1759</v>
      </c>
      <c r="D5550" s="330" t="s">
        <v>1462</v>
      </c>
      <c r="E5550" s="558">
        <v>1.5897755999999999E-2</v>
      </c>
      <c r="F5550" s="595">
        <v>999.61970599999995</v>
      </c>
      <c r="G5550" s="695">
        <v>42498</v>
      </c>
    </row>
    <row r="5551" spans="1:7" ht="14.25">
      <c r="A5551" s="149">
        <v>5547</v>
      </c>
      <c r="B5551" s="594" t="s">
        <v>40440</v>
      </c>
      <c r="C5551" s="543" t="s">
        <v>1758</v>
      </c>
      <c r="D5551" s="330" t="s">
        <v>1462</v>
      </c>
      <c r="E5551" s="558">
        <v>0.11188195199999999</v>
      </c>
      <c r="F5551" s="595">
        <v>1510.406352</v>
      </c>
      <c r="G5551" s="695">
        <v>42498</v>
      </c>
    </row>
    <row r="5552" spans="1:7" ht="14.25">
      <c r="A5552" s="149">
        <v>5548</v>
      </c>
      <c r="B5552" s="594" t="s">
        <v>40440</v>
      </c>
      <c r="C5552" s="543" t="s">
        <v>1757</v>
      </c>
      <c r="D5552" s="330" t="s">
        <v>1462</v>
      </c>
      <c r="E5552" s="558">
        <v>4.3031519999999997E-2</v>
      </c>
      <c r="F5552" s="595">
        <v>999.92552000000001</v>
      </c>
      <c r="G5552" s="695">
        <v>42498</v>
      </c>
    </row>
    <row r="5553" spans="1:7" ht="14.25">
      <c r="A5553" s="149">
        <v>5549</v>
      </c>
      <c r="B5553" s="594" t="s">
        <v>40440</v>
      </c>
      <c r="C5553" s="543" t="s">
        <v>1756</v>
      </c>
      <c r="D5553" s="330" t="s">
        <v>1462</v>
      </c>
      <c r="E5553" s="558">
        <v>5.3789400000000001E-2</v>
      </c>
      <c r="F5553" s="595">
        <v>1000.1569000000001</v>
      </c>
      <c r="G5553" s="695">
        <v>42498</v>
      </c>
    </row>
    <row r="5554" spans="1:7" ht="14.25">
      <c r="A5554" s="149">
        <v>5550</v>
      </c>
      <c r="B5554" s="594" t="s">
        <v>40440</v>
      </c>
      <c r="C5554" s="543" t="s">
        <v>1755</v>
      </c>
      <c r="D5554" s="330" t="s">
        <v>1462</v>
      </c>
      <c r="E5554" s="558">
        <v>0.3237555645487657</v>
      </c>
      <c r="F5554" s="595">
        <v>2201.5378389316065</v>
      </c>
      <c r="G5554" s="695">
        <v>42498</v>
      </c>
    </row>
    <row r="5555" spans="1:7" ht="14.25">
      <c r="A5555" s="149">
        <v>5551</v>
      </c>
      <c r="B5555" s="594" t="s">
        <v>40440</v>
      </c>
      <c r="C5555" s="543" t="s">
        <v>1754</v>
      </c>
      <c r="D5555" s="330" t="s">
        <v>1462</v>
      </c>
      <c r="E5555" s="558">
        <v>0.52658375300364224</v>
      </c>
      <c r="F5555" s="595">
        <v>4722.8021548247671</v>
      </c>
      <c r="G5555" s="695">
        <v>42498</v>
      </c>
    </row>
    <row r="5556" spans="1:7" ht="14.25">
      <c r="A5556" s="149">
        <v>5552</v>
      </c>
      <c r="B5556" s="594" t="s">
        <v>40440</v>
      </c>
      <c r="C5556" s="543" t="s">
        <v>1753</v>
      </c>
      <c r="D5556" s="330" t="s">
        <v>1462</v>
      </c>
      <c r="E5556" s="558">
        <v>0.87393619137191414</v>
      </c>
      <c r="F5556" s="595">
        <v>6375.2328773290164</v>
      </c>
      <c r="G5556" s="695">
        <v>42498</v>
      </c>
    </row>
    <row r="5557" spans="1:7" ht="14.25">
      <c r="A5557" s="149">
        <v>5553</v>
      </c>
      <c r="B5557" s="594" t="s">
        <v>40440</v>
      </c>
      <c r="C5557" s="543" t="s">
        <v>1752</v>
      </c>
      <c r="D5557" s="330" t="s">
        <v>1462</v>
      </c>
      <c r="E5557" s="558">
        <v>0.17929800000000001</v>
      </c>
      <c r="F5557" s="595">
        <v>2420.5230000000001</v>
      </c>
      <c r="G5557" s="695">
        <v>42498</v>
      </c>
    </row>
    <row r="5558" spans="1:7" ht="14.25">
      <c r="A5558" s="149">
        <v>5554</v>
      </c>
      <c r="B5558" s="594" t="s">
        <v>40440</v>
      </c>
      <c r="C5558" s="543" t="s">
        <v>1751</v>
      </c>
      <c r="D5558" s="330" t="s">
        <v>1462</v>
      </c>
      <c r="E5558" s="558">
        <v>0.18682851600000003</v>
      </c>
      <c r="F5558" s="595">
        <v>2522.1849660000003</v>
      </c>
      <c r="G5558" s="695">
        <v>42498</v>
      </c>
    </row>
    <row r="5559" spans="1:7" ht="14.25">
      <c r="A5559" s="149">
        <v>5555</v>
      </c>
      <c r="B5559" s="594" t="s">
        <v>40440</v>
      </c>
      <c r="C5559" s="543" t="s">
        <v>1750</v>
      </c>
      <c r="D5559" s="330" t="s">
        <v>1462</v>
      </c>
      <c r="E5559" s="558">
        <v>0.308023836</v>
      </c>
      <c r="F5559" s="595">
        <v>3354.321786</v>
      </c>
      <c r="G5559" s="695">
        <v>42498</v>
      </c>
    </row>
    <row r="5560" spans="1:7" ht="14.25">
      <c r="A5560" s="149">
        <v>5556</v>
      </c>
      <c r="B5560" s="594" t="s">
        <v>40440</v>
      </c>
      <c r="C5560" s="543" t="s">
        <v>1749</v>
      </c>
      <c r="D5560" s="330" t="s">
        <v>1462</v>
      </c>
      <c r="E5560" s="558">
        <v>0.48118170781060299</v>
      </c>
      <c r="F5560" s="595">
        <v>3272.0356131121002</v>
      </c>
      <c r="G5560" s="695">
        <v>42498</v>
      </c>
    </row>
    <row r="5561" spans="1:7" ht="14.25">
      <c r="A5561" s="149">
        <v>5557</v>
      </c>
      <c r="B5561" s="594" t="s">
        <v>40440</v>
      </c>
      <c r="C5561" s="543" t="s">
        <v>1748</v>
      </c>
      <c r="D5561" s="330" t="s">
        <v>1462</v>
      </c>
      <c r="E5561" s="558">
        <v>0.34345593409793607</v>
      </c>
      <c r="F5561" s="595">
        <v>3755.4329330659657</v>
      </c>
      <c r="G5561" s="695">
        <v>42498</v>
      </c>
    </row>
    <row r="5562" spans="1:7" ht="14.25">
      <c r="A5562" s="149">
        <v>5558</v>
      </c>
      <c r="B5562" s="594" t="s">
        <v>40440</v>
      </c>
      <c r="C5562" s="543" t="s">
        <v>1747</v>
      </c>
      <c r="D5562" s="330" t="s">
        <v>1462</v>
      </c>
      <c r="E5562" s="558">
        <v>0.58920461740833663</v>
      </c>
      <c r="F5562" s="595">
        <v>5470.5715215766895</v>
      </c>
      <c r="G5562" s="695">
        <v>42498</v>
      </c>
    </row>
    <row r="5563" spans="1:7" ht="14.25">
      <c r="A5563" s="149">
        <v>5559</v>
      </c>
      <c r="B5563" s="594" t="s">
        <v>40440</v>
      </c>
      <c r="C5563" s="543" t="s">
        <v>1746</v>
      </c>
      <c r="D5563" s="330" t="s">
        <v>1462</v>
      </c>
      <c r="E5563" s="558">
        <v>0.229689688</v>
      </c>
      <c r="F5563" s="595">
        <v>2229.8107880000002</v>
      </c>
      <c r="G5563" s="695">
        <v>42498</v>
      </c>
    </row>
    <row r="5564" spans="1:7" ht="14.25">
      <c r="A5564" s="149">
        <v>5560</v>
      </c>
      <c r="B5564" s="594" t="s">
        <v>40440</v>
      </c>
      <c r="C5564" s="543" t="s">
        <v>1745</v>
      </c>
      <c r="D5564" s="330" t="s">
        <v>1462</v>
      </c>
      <c r="E5564" s="558">
        <v>9.9040125568595705E-2</v>
      </c>
      <c r="F5564" s="595">
        <v>1065.8964098664508</v>
      </c>
      <c r="G5564" s="695">
        <v>42498</v>
      </c>
    </row>
    <row r="5565" spans="1:7" ht="14.25">
      <c r="A5565" s="149">
        <v>5561</v>
      </c>
      <c r="B5565" s="594" t="s">
        <v>40440</v>
      </c>
      <c r="C5565" s="543" t="s">
        <v>1744</v>
      </c>
      <c r="D5565" s="330" t="s">
        <v>1462</v>
      </c>
      <c r="E5565" s="558">
        <v>0.19105243999999996</v>
      </c>
      <c r="F5565" s="595">
        <v>2236.1679399999994</v>
      </c>
      <c r="G5565" s="695">
        <v>42498</v>
      </c>
    </row>
    <row r="5566" spans="1:7" ht="14.25">
      <c r="A5566" s="149">
        <v>5562</v>
      </c>
      <c r="B5566" s="594" t="s">
        <v>40440</v>
      </c>
      <c r="C5566" s="543" t="s">
        <v>1743</v>
      </c>
      <c r="D5566" s="330" t="s">
        <v>1462</v>
      </c>
      <c r="E5566" s="558">
        <v>0.13088754</v>
      </c>
      <c r="F5566" s="595">
        <v>1766.98179</v>
      </c>
      <c r="G5566" s="695">
        <v>42498</v>
      </c>
    </row>
    <row r="5567" spans="1:7" ht="14.25">
      <c r="A5567" s="149">
        <v>5563</v>
      </c>
      <c r="B5567" s="594" t="s">
        <v>40440</v>
      </c>
      <c r="C5567" s="543" t="s">
        <v>1742</v>
      </c>
      <c r="D5567" s="330" t="s">
        <v>1462</v>
      </c>
      <c r="E5567" s="558">
        <v>0.31385485670578706</v>
      </c>
      <c r="F5567" s="595">
        <v>3423.6047095993517</v>
      </c>
      <c r="G5567" s="695">
        <v>42498</v>
      </c>
    </row>
    <row r="5568" spans="1:7" ht="14.25">
      <c r="A5568" s="149">
        <v>5564</v>
      </c>
      <c r="B5568" s="594" t="s">
        <v>40440</v>
      </c>
      <c r="C5568" s="543" t="s">
        <v>1741</v>
      </c>
      <c r="D5568" s="330" t="s">
        <v>1462</v>
      </c>
      <c r="E5568" s="558">
        <v>0.26962559999999997</v>
      </c>
      <c r="F5568" s="595">
        <v>2474.1455999999998</v>
      </c>
      <c r="G5568" s="695">
        <v>42498</v>
      </c>
    </row>
    <row r="5569" spans="1:7" ht="14.25">
      <c r="A5569" s="149">
        <v>5565</v>
      </c>
      <c r="B5569" s="594" t="s">
        <v>40440</v>
      </c>
      <c r="C5569" s="543" t="s">
        <v>1740</v>
      </c>
      <c r="D5569" s="330" t="s">
        <v>1462</v>
      </c>
      <c r="E5569" s="558">
        <v>8.4150527999999974E-2</v>
      </c>
      <c r="F5569" s="595">
        <v>1136.0321279999996</v>
      </c>
      <c r="G5569" s="695">
        <v>42498</v>
      </c>
    </row>
    <row r="5570" spans="1:7" ht="14.25">
      <c r="A5570" s="149">
        <v>5566</v>
      </c>
      <c r="B5570" s="594" t="s">
        <v>40440</v>
      </c>
      <c r="C5570" s="596" t="s">
        <v>1739</v>
      </c>
      <c r="D5570" s="330" t="s">
        <v>1462</v>
      </c>
      <c r="E5570" s="558">
        <v>0.23023047200000002</v>
      </c>
      <c r="F5570" s="595">
        <v>2403.2713720000002</v>
      </c>
      <c r="G5570" s="695">
        <v>42498</v>
      </c>
    </row>
    <row r="5571" spans="1:7" ht="14.25">
      <c r="A5571" s="149">
        <v>5567</v>
      </c>
      <c r="B5571" s="594" t="s">
        <v>40440</v>
      </c>
      <c r="C5571" s="596" t="s">
        <v>1738</v>
      </c>
      <c r="D5571" s="330" t="s">
        <v>1462</v>
      </c>
      <c r="E5571" s="558">
        <v>0.47115870022177253</v>
      </c>
      <c r="F5571" s="595">
        <v>4752.7509111080526</v>
      </c>
      <c r="G5571" s="695">
        <v>42498</v>
      </c>
    </row>
    <row r="5572" spans="1:7" ht="14.25">
      <c r="A5572" s="149">
        <v>5568</v>
      </c>
      <c r="B5572" s="594" t="s">
        <v>40440</v>
      </c>
      <c r="C5572" s="543" t="s">
        <v>1737</v>
      </c>
      <c r="D5572" s="330" t="s">
        <v>1462</v>
      </c>
      <c r="E5572" s="558">
        <v>8.4509124000000005E-2</v>
      </c>
      <c r="F5572" s="595">
        <v>1140.8731740000001</v>
      </c>
      <c r="G5572" s="695">
        <v>42498</v>
      </c>
    </row>
    <row r="5573" spans="1:7" ht="14.25">
      <c r="A5573" s="149">
        <v>5569</v>
      </c>
      <c r="B5573" s="594" t="s">
        <v>40440</v>
      </c>
      <c r="C5573" s="543" t="s">
        <v>1736</v>
      </c>
      <c r="D5573" s="330" t="s">
        <v>1462</v>
      </c>
      <c r="E5573" s="558">
        <v>0.15929397311210036</v>
      </c>
      <c r="F5573" s="595">
        <v>1667.8300291622822</v>
      </c>
      <c r="G5573" s="695">
        <v>42498</v>
      </c>
    </row>
    <row r="5574" spans="1:7" ht="14.25">
      <c r="A5574" s="149">
        <v>5570</v>
      </c>
      <c r="B5574" s="594" t="s">
        <v>40440</v>
      </c>
      <c r="C5574" s="543" t="s">
        <v>1735</v>
      </c>
      <c r="D5574" s="330" t="s">
        <v>1462</v>
      </c>
      <c r="E5574" s="558">
        <v>0.2365019255685957</v>
      </c>
      <c r="F5574" s="595">
        <v>2921.6307098664506</v>
      </c>
      <c r="G5574" s="695">
        <v>42498</v>
      </c>
    </row>
    <row r="5575" spans="1:7" ht="14.25">
      <c r="A5575" s="149">
        <v>5571</v>
      </c>
      <c r="B5575" s="594" t="s">
        <v>40440</v>
      </c>
      <c r="C5575" s="543" t="s">
        <v>1734</v>
      </c>
      <c r="D5575" s="330" t="s">
        <v>1462</v>
      </c>
      <c r="E5575" s="558">
        <v>9.2637299999999992E-2</v>
      </c>
      <c r="F5575" s="595">
        <v>1250.6035499999998</v>
      </c>
      <c r="G5575" s="695">
        <v>42498</v>
      </c>
    </row>
    <row r="5576" spans="1:7" ht="14.25">
      <c r="A5576" s="149">
        <v>5572</v>
      </c>
      <c r="B5576" s="594" t="s">
        <v>40440</v>
      </c>
      <c r="C5576" s="543" t="s">
        <v>1733</v>
      </c>
      <c r="D5576" s="330" t="s">
        <v>1462</v>
      </c>
      <c r="E5576" s="558">
        <v>0.32966925599999997</v>
      </c>
      <c r="F5576" s="595">
        <v>4450.5349559999995</v>
      </c>
      <c r="G5576" s="695">
        <v>42498</v>
      </c>
    </row>
    <row r="5577" spans="1:7" ht="14.25">
      <c r="A5577" s="149">
        <v>5573</v>
      </c>
      <c r="B5577" s="594" t="s">
        <v>40440</v>
      </c>
      <c r="C5577" s="543" t="s">
        <v>1732</v>
      </c>
      <c r="D5577" s="330" t="s">
        <v>1462</v>
      </c>
      <c r="E5577" s="558">
        <v>0.19931672</v>
      </c>
      <c r="F5577" s="595">
        <v>2524.6157200000002</v>
      </c>
      <c r="G5577" s="695">
        <v>42498</v>
      </c>
    </row>
    <row r="5578" spans="1:7" ht="14.25">
      <c r="A5578" s="149">
        <v>5574</v>
      </c>
      <c r="B5578" s="594" t="s">
        <v>40440</v>
      </c>
      <c r="C5578" s="543" t="s">
        <v>1731</v>
      </c>
      <c r="D5578" s="330" t="s">
        <v>1462</v>
      </c>
      <c r="E5578" s="558">
        <v>8.3433335999999997E-2</v>
      </c>
      <c r="F5578" s="595">
        <v>1126.350036</v>
      </c>
      <c r="G5578" s="695">
        <v>42498</v>
      </c>
    </row>
    <row r="5579" spans="1:7" ht="14.25">
      <c r="A5579" s="149">
        <v>5575</v>
      </c>
      <c r="B5579" s="594" t="s">
        <v>40440</v>
      </c>
      <c r="C5579" s="543" t="s">
        <v>1730</v>
      </c>
      <c r="D5579" s="330" t="s">
        <v>1462</v>
      </c>
      <c r="E5579" s="558">
        <v>9.9689688000000012E-2</v>
      </c>
      <c r="F5579" s="595">
        <v>1345.8107880000002</v>
      </c>
      <c r="G5579" s="695">
        <v>42498</v>
      </c>
    </row>
    <row r="5580" spans="1:7" ht="14.25">
      <c r="A5580" s="149">
        <v>5576</v>
      </c>
      <c r="B5580" s="594" t="s">
        <v>40440</v>
      </c>
      <c r="C5580" s="543" t="s">
        <v>1729</v>
      </c>
      <c r="D5580" s="330" t="s">
        <v>1462</v>
      </c>
      <c r="E5580" s="558">
        <v>0.10578581999999999</v>
      </c>
      <c r="F5580" s="595">
        <v>1428.1085699999999</v>
      </c>
      <c r="G5580" s="695">
        <v>42498</v>
      </c>
    </row>
    <row r="5581" spans="1:7" ht="14.25">
      <c r="A5581" s="149">
        <v>5577</v>
      </c>
      <c r="B5581" s="594" t="s">
        <v>40440</v>
      </c>
      <c r="C5581" s="543" t="s">
        <v>1728</v>
      </c>
      <c r="D5581" s="330" t="s">
        <v>1462</v>
      </c>
      <c r="E5581" s="558">
        <v>0.158499432</v>
      </c>
      <c r="F5581" s="595">
        <v>2139.7423319999998</v>
      </c>
      <c r="G5581" s="695">
        <v>42498</v>
      </c>
    </row>
    <row r="5582" spans="1:7" ht="14.25">
      <c r="A5582" s="149">
        <v>5578</v>
      </c>
      <c r="B5582" s="594" t="s">
        <v>40440</v>
      </c>
      <c r="C5582" s="543" t="s">
        <v>1727</v>
      </c>
      <c r="D5582" s="330" t="s">
        <v>1462</v>
      </c>
      <c r="E5582" s="558">
        <v>0.37676486400000003</v>
      </c>
      <c r="F5582" s="595">
        <v>5086.3256640000009</v>
      </c>
      <c r="G5582" s="695">
        <v>42498</v>
      </c>
    </row>
    <row r="5583" spans="1:7" ht="14.25">
      <c r="A5583" s="149">
        <v>5579</v>
      </c>
      <c r="B5583" s="594" t="s">
        <v>40440</v>
      </c>
      <c r="C5583" s="543" t="s">
        <v>1726</v>
      </c>
      <c r="D5583" s="330" t="s">
        <v>1462</v>
      </c>
      <c r="E5583" s="558">
        <v>0.24997239417239983</v>
      </c>
      <c r="F5583" s="595">
        <v>2100.2444803723188</v>
      </c>
      <c r="G5583" s="695">
        <v>42498</v>
      </c>
    </row>
    <row r="5584" spans="1:7" ht="14.25">
      <c r="A5584" s="149">
        <v>5580</v>
      </c>
      <c r="B5584" s="594" t="s">
        <v>40440</v>
      </c>
      <c r="C5584" s="543" t="s">
        <v>1725</v>
      </c>
      <c r="D5584" s="330" t="s">
        <v>1462</v>
      </c>
      <c r="E5584" s="558">
        <v>7.5424692000000002E-2</v>
      </c>
      <c r="F5584" s="595">
        <v>1018.233342</v>
      </c>
      <c r="G5584" s="695">
        <v>42498</v>
      </c>
    </row>
    <row r="5585" spans="1:7" ht="14.25">
      <c r="A5585" s="149">
        <v>5581</v>
      </c>
      <c r="B5585" s="594" t="s">
        <v>40440</v>
      </c>
      <c r="C5585" s="543" t="s">
        <v>1724</v>
      </c>
      <c r="D5585" s="330" t="s">
        <v>1462</v>
      </c>
      <c r="E5585" s="558">
        <v>0.11116476</v>
      </c>
      <c r="F5585" s="595">
        <v>1500.72426</v>
      </c>
      <c r="G5585" s="695">
        <v>42498</v>
      </c>
    </row>
    <row r="5586" spans="1:7" ht="14.25">
      <c r="A5586" s="149">
        <v>5582</v>
      </c>
      <c r="B5586" s="594" t="s">
        <v>40440</v>
      </c>
      <c r="C5586" s="543" t="s">
        <v>1723</v>
      </c>
      <c r="D5586" s="330" t="s">
        <v>1462</v>
      </c>
      <c r="E5586" s="558">
        <v>2.3906399999999998E-2</v>
      </c>
      <c r="F5586" s="595">
        <v>1000</v>
      </c>
      <c r="G5586" s="695">
        <v>42498</v>
      </c>
    </row>
    <row r="5587" spans="1:7" ht="14.25">
      <c r="A5587" s="149">
        <v>5583</v>
      </c>
      <c r="B5587" s="594" t="s">
        <v>40440</v>
      </c>
      <c r="C5587" s="543" t="s">
        <v>1722</v>
      </c>
      <c r="D5587" s="330" t="s">
        <v>1462</v>
      </c>
      <c r="E5587" s="558">
        <v>7.7695800000000009E-2</v>
      </c>
      <c r="F5587" s="595">
        <v>1048.8933000000002</v>
      </c>
      <c r="G5587" s="695">
        <v>42498</v>
      </c>
    </row>
    <row r="5588" spans="1:7" ht="14.25">
      <c r="A5588" s="149">
        <v>5584</v>
      </c>
      <c r="B5588" s="594" t="s">
        <v>40440</v>
      </c>
      <c r="C5588" s="543" t="s">
        <v>1721</v>
      </c>
      <c r="D5588" s="330" t="s">
        <v>1462</v>
      </c>
      <c r="E5588" s="558">
        <v>7.2914519999999997E-2</v>
      </c>
      <c r="F5588" s="595">
        <v>1000.34602</v>
      </c>
      <c r="G5588" s="695">
        <v>42498</v>
      </c>
    </row>
    <row r="5589" spans="1:7" ht="14.25">
      <c r="A5589" s="149">
        <v>5585</v>
      </c>
      <c r="B5589" s="594" t="s">
        <v>40440</v>
      </c>
      <c r="C5589" s="543" t="s">
        <v>1720</v>
      </c>
      <c r="D5589" s="330" t="s">
        <v>1462</v>
      </c>
      <c r="E5589" s="558">
        <v>7.578328799999999E-2</v>
      </c>
      <c r="F5589" s="595">
        <v>1023.0743879999999</v>
      </c>
      <c r="G5589" s="695">
        <v>42498</v>
      </c>
    </row>
    <row r="5590" spans="1:7" ht="14.25">
      <c r="A5590" s="149">
        <v>5586</v>
      </c>
      <c r="B5590" s="594" t="s">
        <v>40440</v>
      </c>
      <c r="C5590" s="543" t="s">
        <v>1719</v>
      </c>
      <c r="D5590" s="330" t="s">
        <v>1462</v>
      </c>
      <c r="E5590" s="558">
        <v>0.27133763999999999</v>
      </c>
      <c r="F5590" s="595">
        <v>3663.0581400000001</v>
      </c>
      <c r="G5590" s="695">
        <v>42498</v>
      </c>
    </row>
    <row r="5591" spans="1:7" ht="14.25">
      <c r="A5591" s="149">
        <v>5587</v>
      </c>
      <c r="B5591" s="594" t="s">
        <v>40440</v>
      </c>
      <c r="C5591" s="543" t="s">
        <v>1718</v>
      </c>
      <c r="D5591" s="330" t="s">
        <v>1462</v>
      </c>
      <c r="E5591" s="558">
        <v>0.51227325568595705</v>
      </c>
      <c r="F5591" s="595">
        <v>4204.2360986645081</v>
      </c>
      <c r="G5591" s="695">
        <v>42498</v>
      </c>
    </row>
    <row r="5592" spans="1:7" ht="14.25">
      <c r="A5592" s="149">
        <v>5588</v>
      </c>
      <c r="B5592" s="594" t="s">
        <v>40440</v>
      </c>
      <c r="C5592" s="543" t="s">
        <v>1717</v>
      </c>
      <c r="D5592" s="330" t="s">
        <v>1462</v>
      </c>
      <c r="E5592" s="558">
        <v>0.20573191906110888</v>
      </c>
      <c r="F5592" s="595">
        <v>2199.8414496155406</v>
      </c>
      <c r="G5592" s="695">
        <v>42498</v>
      </c>
    </row>
    <row r="5593" spans="1:7" ht="14.25">
      <c r="A5593" s="149">
        <v>5589</v>
      </c>
      <c r="B5593" s="594" t="s">
        <v>40440</v>
      </c>
      <c r="C5593" s="543" t="s">
        <v>1716</v>
      </c>
      <c r="D5593" s="330" t="s">
        <v>1462</v>
      </c>
      <c r="E5593" s="558">
        <v>0.16357626971914205</v>
      </c>
      <c r="F5593" s="595">
        <v>1579.2225792901659</v>
      </c>
      <c r="G5593" s="695">
        <v>42498</v>
      </c>
    </row>
    <row r="5594" spans="1:7" ht="14.25">
      <c r="A5594" s="149">
        <v>5590</v>
      </c>
      <c r="B5594" s="594" t="s">
        <v>40440</v>
      </c>
      <c r="C5594" s="543" t="s">
        <v>1715</v>
      </c>
      <c r="D5594" s="330" t="s">
        <v>1462</v>
      </c>
      <c r="E5594" s="558">
        <v>7.6500479999999996E-2</v>
      </c>
      <c r="F5594" s="595">
        <v>1032.75648</v>
      </c>
      <c r="G5594" s="695">
        <v>42498</v>
      </c>
    </row>
    <row r="5595" spans="1:7" ht="14.25">
      <c r="A5595" s="149">
        <v>5591</v>
      </c>
      <c r="B5595" s="594" t="s">
        <v>40440</v>
      </c>
      <c r="C5595" s="543" t="s">
        <v>1714</v>
      </c>
      <c r="D5595" s="330" t="s">
        <v>1462</v>
      </c>
      <c r="E5595" s="558">
        <v>0.25511274227438285</v>
      </c>
      <c r="F5595" s="595">
        <v>2359.4408794658034</v>
      </c>
      <c r="G5595" s="695">
        <v>42498</v>
      </c>
    </row>
    <row r="5596" spans="1:7" ht="14.25">
      <c r="A5596" s="149">
        <v>5592</v>
      </c>
      <c r="B5596" s="594" t="s">
        <v>40440</v>
      </c>
      <c r="C5596" s="543" t="s">
        <v>1713</v>
      </c>
      <c r="D5596" s="330" t="s">
        <v>1462</v>
      </c>
      <c r="E5596" s="558">
        <v>0.1937894</v>
      </c>
      <c r="F5596" s="595">
        <v>1678.1569</v>
      </c>
      <c r="G5596" s="695">
        <v>42498</v>
      </c>
    </row>
    <row r="5597" spans="1:7" ht="14.25">
      <c r="A5597" s="149">
        <v>5593</v>
      </c>
      <c r="B5597" s="594" t="s">
        <v>40440</v>
      </c>
      <c r="C5597" s="543" t="s">
        <v>1712</v>
      </c>
      <c r="D5597" s="330" t="s">
        <v>1462</v>
      </c>
      <c r="E5597" s="558">
        <v>0.25615707599999998</v>
      </c>
      <c r="F5597" s="595">
        <v>3458.1205259999997</v>
      </c>
      <c r="G5597" s="695">
        <v>42498</v>
      </c>
    </row>
    <row r="5598" spans="1:7" ht="14.25">
      <c r="A5598" s="149">
        <v>5594</v>
      </c>
      <c r="B5598" s="594" t="s">
        <v>40440</v>
      </c>
      <c r="C5598" s="543" t="s">
        <v>1711</v>
      </c>
      <c r="D5598" s="330" t="s">
        <v>1462</v>
      </c>
      <c r="E5598" s="558">
        <v>0.17511438000000001</v>
      </c>
      <c r="F5598" s="595">
        <v>2364.0441300000002</v>
      </c>
      <c r="G5598" s="695">
        <v>42498</v>
      </c>
    </row>
    <row r="5599" spans="1:7" ht="14.25">
      <c r="A5599" s="149">
        <v>5595</v>
      </c>
      <c r="B5599" s="594" t="s">
        <v>40440</v>
      </c>
      <c r="C5599" s="543" t="s">
        <v>1710</v>
      </c>
      <c r="D5599" s="330" t="s">
        <v>1462</v>
      </c>
      <c r="E5599" s="558">
        <v>2.8448615999999996E-2</v>
      </c>
      <c r="F5599" s="595">
        <v>1000</v>
      </c>
      <c r="G5599" s="695">
        <v>42498</v>
      </c>
    </row>
    <row r="5600" spans="1:7" ht="14.25">
      <c r="A5600" s="149">
        <v>5596</v>
      </c>
      <c r="B5600" s="594" t="s">
        <v>40440</v>
      </c>
      <c r="C5600" s="543" t="s">
        <v>1709</v>
      </c>
      <c r="D5600" s="330" t="s">
        <v>1462</v>
      </c>
      <c r="E5600" s="558">
        <v>2.8448615999999996E-2</v>
      </c>
      <c r="F5600" s="595">
        <v>1000.0563159999999</v>
      </c>
      <c r="G5600" s="695">
        <v>42498</v>
      </c>
    </row>
    <row r="5601" spans="1:7" ht="14.25">
      <c r="A5601" s="149">
        <v>5597</v>
      </c>
      <c r="B5601" s="594" t="s">
        <v>40440</v>
      </c>
      <c r="C5601" s="543" t="s">
        <v>1708</v>
      </c>
      <c r="D5601" s="330" t="s">
        <v>1462</v>
      </c>
      <c r="E5601" s="558">
        <v>0.19125119999999998</v>
      </c>
      <c r="F5601" s="595">
        <v>2581.8911999999996</v>
      </c>
      <c r="G5601" s="695">
        <v>42498</v>
      </c>
    </row>
    <row r="5602" spans="1:7" ht="14.25">
      <c r="A5602" s="149">
        <v>5598</v>
      </c>
      <c r="B5602" s="594" t="s">
        <v>40440</v>
      </c>
      <c r="C5602" s="543" t="s">
        <v>1707</v>
      </c>
      <c r="D5602" s="330" t="s">
        <v>1462</v>
      </c>
      <c r="E5602" s="558">
        <v>0.24686361796843387</v>
      </c>
      <c r="F5602" s="595">
        <v>1678.6726021853503</v>
      </c>
      <c r="G5602" s="695">
        <v>42498</v>
      </c>
    </row>
    <row r="5603" spans="1:7" ht="14.25">
      <c r="A5603" s="149">
        <v>5599</v>
      </c>
      <c r="B5603" s="594" t="s">
        <v>40440</v>
      </c>
      <c r="C5603" s="543" t="s">
        <v>1706</v>
      </c>
      <c r="D5603" s="330" t="s">
        <v>1462</v>
      </c>
      <c r="E5603" s="558">
        <v>0.197586396</v>
      </c>
      <c r="F5603" s="595">
        <v>2667.416346</v>
      </c>
      <c r="G5603" s="695">
        <v>42498</v>
      </c>
    </row>
    <row r="5604" spans="1:7" ht="14.25">
      <c r="A5604" s="149">
        <v>5600</v>
      </c>
      <c r="B5604" s="594" t="s">
        <v>40440</v>
      </c>
      <c r="C5604" s="543" t="s">
        <v>1705</v>
      </c>
      <c r="D5604" s="330" t="s">
        <v>1462</v>
      </c>
      <c r="E5604" s="558">
        <v>0.12192264</v>
      </c>
      <c r="F5604" s="595">
        <v>1645.9556399999999</v>
      </c>
      <c r="G5604" s="695">
        <v>42498</v>
      </c>
    </row>
    <row r="5605" spans="1:7" ht="14.25">
      <c r="A5605" s="149">
        <v>5601</v>
      </c>
      <c r="B5605" s="594" t="s">
        <v>40440</v>
      </c>
      <c r="C5605" s="543" t="s">
        <v>1704</v>
      </c>
      <c r="D5605" s="330" t="s">
        <v>1462</v>
      </c>
      <c r="E5605" s="558">
        <v>0.39385794000000002</v>
      </c>
      <c r="F5605" s="595">
        <v>5317.0821900000001</v>
      </c>
      <c r="G5605" s="695">
        <v>42498</v>
      </c>
    </row>
    <row r="5606" spans="1:7" ht="14.25">
      <c r="A5606" s="149">
        <v>5602</v>
      </c>
      <c r="B5606" s="594" t="s">
        <v>40440</v>
      </c>
      <c r="C5606" s="543" t="s">
        <v>1703</v>
      </c>
      <c r="D5606" s="330" t="s">
        <v>1462</v>
      </c>
      <c r="E5606" s="558">
        <v>1.4343839999999998E-2</v>
      </c>
      <c r="F5606" s="595">
        <v>999.64184</v>
      </c>
      <c r="G5606" s="695">
        <v>42498</v>
      </c>
    </row>
    <row r="5607" spans="1:7" ht="14.25">
      <c r="A5607" s="149">
        <v>5603</v>
      </c>
      <c r="B5607" s="594" t="s">
        <v>40440</v>
      </c>
      <c r="C5607" s="543" t="s">
        <v>1702</v>
      </c>
      <c r="D5607" s="330" t="s">
        <v>1462</v>
      </c>
      <c r="E5607" s="558">
        <v>9.2278704000000003E-2</v>
      </c>
      <c r="F5607" s="595">
        <v>1245.762504</v>
      </c>
      <c r="G5607" s="695">
        <v>42498</v>
      </c>
    </row>
    <row r="5608" spans="1:7" ht="14.25">
      <c r="A5608" s="149">
        <v>5604</v>
      </c>
      <c r="B5608" s="594" t="s">
        <v>40440</v>
      </c>
      <c r="C5608" s="543" t="s">
        <v>1701</v>
      </c>
      <c r="D5608" s="330" t="s">
        <v>1462</v>
      </c>
      <c r="E5608" s="558">
        <v>0.132202392</v>
      </c>
      <c r="F5608" s="595">
        <v>1784.7322919999999</v>
      </c>
      <c r="G5608" s="695">
        <v>42498</v>
      </c>
    </row>
    <row r="5609" spans="1:7" ht="14.25">
      <c r="A5609" s="149">
        <v>5605</v>
      </c>
      <c r="B5609" s="594" t="s">
        <v>40440</v>
      </c>
      <c r="C5609" s="543" t="s">
        <v>1700</v>
      </c>
      <c r="D5609" s="330" t="s">
        <v>1462</v>
      </c>
      <c r="E5609" s="558">
        <v>9.7657643999999988E-2</v>
      </c>
      <c r="F5609" s="595">
        <v>1318.3781939999999</v>
      </c>
      <c r="G5609" s="695">
        <v>42498</v>
      </c>
    </row>
    <row r="5610" spans="1:7" ht="14.25">
      <c r="A5610" s="149">
        <v>5606</v>
      </c>
      <c r="B5610" s="594" t="s">
        <v>40440</v>
      </c>
      <c r="C5610" s="543" t="s">
        <v>1699</v>
      </c>
      <c r="D5610" s="330" t="s">
        <v>1462</v>
      </c>
      <c r="E5610" s="558">
        <v>0.1165437</v>
      </c>
      <c r="F5610" s="595">
        <v>1573.33995</v>
      </c>
      <c r="G5610" s="695">
        <v>42498</v>
      </c>
    </row>
    <row r="5611" spans="1:7" ht="14.25">
      <c r="A5611" s="149">
        <v>5607</v>
      </c>
      <c r="B5611" s="594" t="s">
        <v>40440</v>
      </c>
      <c r="C5611" s="543" t="s">
        <v>1698</v>
      </c>
      <c r="D5611" s="330" t="s">
        <v>1462</v>
      </c>
      <c r="E5611" s="558">
        <v>0.35613112100364225</v>
      </c>
      <c r="F5611" s="595">
        <v>2421.6916228247674</v>
      </c>
      <c r="G5611" s="695">
        <v>42498</v>
      </c>
    </row>
    <row r="5612" spans="1:7" ht="14.25">
      <c r="A5612" s="149">
        <v>5608</v>
      </c>
      <c r="B5612" s="594" t="s">
        <v>40440</v>
      </c>
      <c r="C5612" s="543" t="s">
        <v>1697</v>
      </c>
      <c r="D5612" s="330" t="s">
        <v>1462</v>
      </c>
      <c r="E5612" s="558">
        <v>9.5625599999999991E-2</v>
      </c>
      <c r="F5612" s="595">
        <v>1290.9455999999998</v>
      </c>
      <c r="G5612" s="695">
        <v>42498</v>
      </c>
    </row>
    <row r="5613" spans="1:7" ht="14.25">
      <c r="A5613" s="149">
        <v>5609</v>
      </c>
      <c r="B5613" s="594" t="s">
        <v>40440</v>
      </c>
      <c r="C5613" s="543" t="s">
        <v>1696</v>
      </c>
      <c r="D5613" s="330" t="s">
        <v>1462</v>
      </c>
      <c r="E5613" s="558">
        <v>0.21484712961554026</v>
      </c>
      <c r="F5613" s="595">
        <v>1653.1679373856739</v>
      </c>
      <c r="G5613" s="695">
        <v>42498</v>
      </c>
    </row>
    <row r="5614" spans="1:7" ht="14.25">
      <c r="A5614" s="149">
        <v>5610</v>
      </c>
      <c r="B5614" s="594" t="s">
        <v>40440</v>
      </c>
      <c r="C5614" s="543" t="s">
        <v>1695</v>
      </c>
      <c r="D5614" s="330" t="s">
        <v>1462</v>
      </c>
      <c r="E5614" s="558">
        <v>0.17893940399999997</v>
      </c>
      <c r="F5614" s="595">
        <v>2415.6819539999997</v>
      </c>
      <c r="G5614" s="695">
        <v>42498</v>
      </c>
    </row>
    <row r="5615" spans="1:7" ht="14.25">
      <c r="A5615" s="149">
        <v>5611</v>
      </c>
      <c r="B5615" s="594" t="s">
        <v>40440</v>
      </c>
      <c r="C5615" s="543" t="s">
        <v>1694</v>
      </c>
      <c r="D5615" s="330" t="s">
        <v>1462</v>
      </c>
      <c r="E5615" s="558">
        <v>0.20508073670578714</v>
      </c>
      <c r="F5615" s="595">
        <v>1955.1540895993523</v>
      </c>
      <c r="G5615" s="695">
        <v>42498</v>
      </c>
    </row>
    <row r="5616" spans="1:7" ht="14.25">
      <c r="A5616" s="149">
        <v>5612</v>
      </c>
      <c r="B5616" s="594" t="s">
        <v>40440</v>
      </c>
      <c r="C5616" s="543" t="s">
        <v>1693</v>
      </c>
      <c r="D5616" s="330" t="s">
        <v>1462</v>
      </c>
      <c r="E5616" s="558">
        <v>0.1075788</v>
      </c>
      <c r="F5616" s="595">
        <v>1452.3138000000001</v>
      </c>
      <c r="G5616" s="695">
        <v>42498</v>
      </c>
    </row>
    <row r="5617" spans="1:7" ht="14.25">
      <c r="A5617" s="149">
        <v>5613</v>
      </c>
      <c r="B5617" s="594" t="s">
        <v>40440</v>
      </c>
      <c r="C5617" s="543" t="s">
        <v>1692</v>
      </c>
      <c r="D5617" s="330" t="s">
        <v>1462</v>
      </c>
      <c r="E5617" s="558">
        <v>0.11236008</v>
      </c>
      <c r="F5617" s="595">
        <v>1516.8610799999999</v>
      </c>
      <c r="G5617" s="695">
        <v>42498</v>
      </c>
    </row>
    <row r="5618" spans="1:7" ht="14.25">
      <c r="A5618" s="149">
        <v>5614</v>
      </c>
      <c r="B5618" s="594" t="s">
        <v>40440</v>
      </c>
      <c r="C5618" s="543" t="s">
        <v>1691</v>
      </c>
      <c r="D5618" s="330" t="s">
        <v>1462</v>
      </c>
      <c r="E5618" s="558">
        <v>0.1922298664508296</v>
      </c>
      <c r="F5618" s="595">
        <v>1307.1630918656413</v>
      </c>
      <c r="G5618" s="695">
        <v>42498</v>
      </c>
    </row>
    <row r="5619" spans="1:7" ht="14.25">
      <c r="A5619" s="149">
        <v>5615</v>
      </c>
      <c r="B5619" s="594" t="s">
        <v>40440</v>
      </c>
      <c r="C5619" s="543" t="s">
        <v>1690</v>
      </c>
      <c r="D5619" s="330" t="s">
        <v>1462</v>
      </c>
      <c r="E5619" s="558">
        <v>0.20639417239983812</v>
      </c>
      <c r="F5619" s="595">
        <v>1403.4803723188993</v>
      </c>
      <c r="G5619" s="695">
        <v>42498</v>
      </c>
    </row>
    <row r="5620" spans="1:7" ht="14.25">
      <c r="A5620" s="149">
        <v>5616</v>
      </c>
      <c r="B5620" s="594" t="s">
        <v>40440</v>
      </c>
      <c r="C5620" s="543" t="s">
        <v>1689</v>
      </c>
      <c r="D5620" s="330" t="s">
        <v>1462</v>
      </c>
      <c r="E5620" s="558">
        <v>0.1075788</v>
      </c>
      <c r="F5620" s="595">
        <v>1452.3138000000001</v>
      </c>
      <c r="G5620" s="695">
        <v>42498</v>
      </c>
    </row>
    <row r="5621" spans="1:7" ht="14.25">
      <c r="A5621" s="149">
        <v>5617</v>
      </c>
      <c r="B5621" s="594" t="s">
        <v>40440</v>
      </c>
      <c r="C5621" s="543" t="s">
        <v>1688</v>
      </c>
      <c r="D5621" s="330" t="s">
        <v>1462</v>
      </c>
      <c r="E5621" s="558">
        <v>0.11116476</v>
      </c>
      <c r="F5621" s="595">
        <v>1500.72426</v>
      </c>
      <c r="G5621" s="695">
        <v>42498</v>
      </c>
    </row>
    <row r="5622" spans="1:7" ht="14.25">
      <c r="A5622" s="149">
        <v>5618</v>
      </c>
      <c r="B5622" s="594" t="s">
        <v>40440</v>
      </c>
      <c r="C5622" s="543" t="s">
        <v>1687</v>
      </c>
      <c r="D5622" s="330" t="s">
        <v>1462</v>
      </c>
      <c r="E5622" s="558">
        <v>0.35178267599999996</v>
      </c>
      <c r="F5622" s="595">
        <v>4749.0661259999997</v>
      </c>
      <c r="G5622" s="695">
        <v>42498</v>
      </c>
    </row>
    <row r="5623" spans="1:7" ht="14.25">
      <c r="A5623" s="149">
        <v>5619</v>
      </c>
      <c r="B5623" s="594" t="s">
        <v>40440</v>
      </c>
      <c r="C5623" s="543" t="s">
        <v>1686</v>
      </c>
      <c r="D5623" s="330" t="s">
        <v>1462</v>
      </c>
      <c r="E5623" s="558">
        <v>9.0605255999999995E-2</v>
      </c>
      <c r="F5623" s="595">
        <v>1223.1709559999999</v>
      </c>
      <c r="G5623" s="695">
        <v>42498</v>
      </c>
    </row>
    <row r="5624" spans="1:7" ht="14.25">
      <c r="A5624" s="149">
        <v>5620</v>
      </c>
      <c r="B5624" s="594" t="s">
        <v>40440</v>
      </c>
      <c r="C5624" s="543" t="s">
        <v>1685</v>
      </c>
      <c r="D5624" s="330" t="s">
        <v>1462</v>
      </c>
      <c r="E5624" s="558">
        <v>4.5780755999999999E-2</v>
      </c>
      <c r="F5624" s="595">
        <v>1000</v>
      </c>
      <c r="G5624" s="695">
        <v>42498</v>
      </c>
    </row>
    <row r="5625" spans="1:7" ht="14.25">
      <c r="A5625" s="149">
        <v>5621</v>
      </c>
      <c r="B5625" s="594" t="s">
        <v>40440</v>
      </c>
      <c r="C5625" s="543" t="s">
        <v>1684</v>
      </c>
      <c r="D5625" s="330" t="s">
        <v>1462</v>
      </c>
      <c r="E5625" s="558">
        <v>2.3906399999999998E-2</v>
      </c>
      <c r="F5625" s="595">
        <v>1000</v>
      </c>
      <c r="G5625" s="695">
        <v>42498</v>
      </c>
    </row>
    <row r="5626" spans="1:7" ht="14.25">
      <c r="A5626" s="149">
        <v>5622</v>
      </c>
      <c r="B5626" s="594" t="s">
        <v>40440</v>
      </c>
      <c r="C5626" s="543" t="s">
        <v>1683</v>
      </c>
      <c r="D5626" s="330" t="s">
        <v>1462</v>
      </c>
      <c r="E5626" s="558">
        <v>1.9125119999999999E-2</v>
      </c>
      <c r="F5626" s="595">
        <v>1000</v>
      </c>
      <c r="G5626" s="695">
        <v>42498</v>
      </c>
    </row>
    <row r="5627" spans="1:7" ht="14.25">
      <c r="A5627" s="149">
        <v>5623</v>
      </c>
      <c r="B5627" s="594" t="s">
        <v>40440</v>
      </c>
      <c r="C5627" s="543" t="s">
        <v>1682</v>
      </c>
      <c r="D5627" s="330" t="s">
        <v>1462</v>
      </c>
      <c r="E5627" s="558">
        <v>0.272772024</v>
      </c>
      <c r="F5627" s="595">
        <v>3682.4223240000001</v>
      </c>
      <c r="G5627" s="695">
        <v>42498</v>
      </c>
    </row>
    <row r="5628" spans="1:7" ht="14.25">
      <c r="A5628" s="149">
        <v>5624</v>
      </c>
      <c r="B5628" s="594" t="s">
        <v>40440</v>
      </c>
      <c r="C5628" s="543" t="s">
        <v>1681</v>
      </c>
      <c r="D5628" s="330" t="s">
        <v>1462</v>
      </c>
      <c r="E5628" s="558">
        <v>0.30779489999999998</v>
      </c>
      <c r="F5628" s="595">
        <v>4155.2311499999996</v>
      </c>
      <c r="G5628" s="695">
        <v>42498</v>
      </c>
    </row>
    <row r="5629" spans="1:7" ht="14.25">
      <c r="A5629" s="149">
        <v>5625</v>
      </c>
      <c r="B5629" s="594" t="s">
        <v>40440</v>
      </c>
      <c r="C5629" s="543" t="s">
        <v>1680</v>
      </c>
      <c r="D5629" s="330" t="s">
        <v>1462</v>
      </c>
      <c r="E5629" s="558">
        <v>0.12180310800000002</v>
      </c>
      <c r="F5629" s="595">
        <v>1644.3419580000002</v>
      </c>
      <c r="G5629" s="695">
        <v>42498</v>
      </c>
    </row>
    <row r="5630" spans="1:7" ht="14.25">
      <c r="A5630" s="149">
        <v>5626</v>
      </c>
      <c r="B5630" s="594" t="s">
        <v>40440</v>
      </c>
      <c r="C5630" s="543" t="s">
        <v>1679</v>
      </c>
      <c r="D5630" s="330" t="s">
        <v>1462</v>
      </c>
      <c r="E5630" s="558">
        <v>6.5200000000000008E-2</v>
      </c>
      <c r="F5630" s="595">
        <v>443.36000000000007</v>
      </c>
      <c r="G5630" s="695">
        <v>42498</v>
      </c>
    </row>
    <row r="5631" spans="1:7" ht="14.25">
      <c r="A5631" s="149">
        <v>5627</v>
      </c>
      <c r="B5631" s="594" t="s">
        <v>40440</v>
      </c>
      <c r="C5631" s="543" t="s">
        <v>1678</v>
      </c>
      <c r="D5631" s="330" t="s">
        <v>1462</v>
      </c>
      <c r="E5631" s="558">
        <v>0.11236008</v>
      </c>
      <c r="F5631" s="595">
        <v>1516.8610799999999</v>
      </c>
      <c r="G5631" s="695">
        <v>42498</v>
      </c>
    </row>
    <row r="5632" spans="1:7" ht="14.25">
      <c r="A5632" s="149">
        <v>5628</v>
      </c>
      <c r="B5632" s="594" t="s">
        <v>40440</v>
      </c>
      <c r="C5632" s="543" t="s">
        <v>1677</v>
      </c>
      <c r="D5632" s="330" t="s">
        <v>1462</v>
      </c>
      <c r="E5632" s="558">
        <v>0.15539160000000002</v>
      </c>
      <c r="F5632" s="595">
        <v>2097.7866000000004</v>
      </c>
      <c r="G5632" s="695">
        <v>42498</v>
      </c>
    </row>
    <row r="5633" spans="1:7" ht="14.25">
      <c r="A5633" s="149">
        <v>5629</v>
      </c>
      <c r="B5633" s="594" t="s">
        <v>40440</v>
      </c>
      <c r="C5633" s="543" t="s">
        <v>1676</v>
      </c>
      <c r="D5633" s="330" t="s">
        <v>1462</v>
      </c>
      <c r="E5633" s="558">
        <v>0.38704461599999995</v>
      </c>
      <c r="F5633" s="595">
        <v>5225.1023159999995</v>
      </c>
      <c r="G5633" s="695">
        <v>42498</v>
      </c>
    </row>
    <row r="5634" spans="1:7" ht="14.25">
      <c r="A5634" s="149">
        <v>5630</v>
      </c>
      <c r="B5634" s="594" t="s">
        <v>40440</v>
      </c>
      <c r="C5634" s="543" t="s">
        <v>1675</v>
      </c>
      <c r="D5634" s="330" t="s">
        <v>1462</v>
      </c>
      <c r="E5634" s="558">
        <v>0.37413516000000002</v>
      </c>
      <c r="F5634" s="595">
        <v>5050.8246600000002</v>
      </c>
      <c r="G5634" s="695">
        <v>42498</v>
      </c>
    </row>
    <row r="5635" spans="1:7" ht="14.25">
      <c r="A5635" s="149">
        <v>5631</v>
      </c>
      <c r="B5635" s="594" t="s">
        <v>40440</v>
      </c>
      <c r="C5635" s="543" t="s">
        <v>1674</v>
      </c>
      <c r="D5635" s="330" t="s">
        <v>1462</v>
      </c>
      <c r="E5635" s="558">
        <v>0.31245664799999995</v>
      </c>
      <c r="F5635" s="595">
        <v>4218.1647479999992</v>
      </c>
      <c r="G5635" s="695">
        <v>42498</v>
      </c>
    </row>
    <row r="5636" spans="1:7" ht="14.25">
      <c r="A5636" s="149">
        <v>5632</v>
      </c>
      <c r="B5636" s="594" t="s">
        <v>40440</v>
      </c>
      <c r="C5636" s="543" t="s">
        <v>1673</v>
      </c>
      <c r="D5636" s="330" t="s">
        <v>1462</v>
      </c>
      <c r="E5636" s="558">
        <v>0.32273639999999998</v>
      </c>
      <c r="F5636" s="595">
        <v>4356.9413999999997</v>
      </c>
      <c r="G5636" s="695">
        <v>42498</v>
      </c>
    </row>
    <row r="5637" spans="1:7" ht="14.25">
      <c r="A5637" s="149">
        <v>5633</v>
      </c>
      <c r="B5637" s="594" t="s">
        <v>40440</v>
      </c>
      <c r="C5637" s="543" t="s">
        <v>1672</v>
      </c>
      <c r="D5637" s="330" t="s">
        <v>1462</v>
      </c>
      <c r="E5637" s="558">
        <v>0.15837989999999999</v>
      </c>
      <c r="F5637" s="595">
        <v>2138.1286499999997</v>
      </c>
      <c r="G5637" s="695">
        <v>42498</v>
      </c>
    </row>
    <row r="5638" spans="1:7" ht="14.25">
      <c r="A5638" s="149">
        <v>5634</v>
      </c>
      <c r="B5638" s="594" t="s">
        <v>40440</v>
      </c>
      <c r="C5638" s="543" t="s">
        <v>1671</v>
      </c>
      <c r="D5638" s="330" t="s">
        <v>1462</v>
      </c>
      <c r="E5638" s="558">
        <v>0.12718204799999999</v>
      </c>
      <c r="F5638" s="595">
        <v>1716.9576479999998</v>
      </c>
      <c r="G5638" s="695">
        <v>42498</v>
      </c>
    </row>
    <row r="5639" spans="1:7" ht="14.25">
      <c r="A5639" s="149">
        <v>5635</v>
      </c>
      <c r="B5639" s="594" t="s">
        <v>40440</v>
      </c>
      <c r="C5639" s="543" t="s">
        <v>1670</v>
      </c>
      <c r="D5639" s="330" t="s">
        <v>1462</v>
      </c>
      <c r="E5639" s="558">
        <v>0.23763582721165516</v>
      </c>
      <c r="F5639" s="595">
        <v>2272.6324330392554</v>
      </c>
      <c r="G5639" s="695">
        <v>42498</v>
      </c>
    </row>
    <row r="5640" spans="1:7" ht="14.25">
      <c r="A5640" s="149">
        <v>5636</v>
      </c>
      <c r="B5640" s="594" t="s">
        <v>40440</v>
      </c>
      <c r="C5640" s="543" t="s">
        <v>1669</v>
      </c>
      <c r="D5640" s="330" t="s">
        <v>1462</v>
      </c>
      <c r="E5640" s="558">
        <v>0.29928626353702953</v>
      </c>
      <c r="F5640" s="595">
        <v>2115.2330320518008</v>
      </c>
      <c r="G5640" s="695">
        <v>42498</v>
      </c>
    </row>
    <row r="5641" spans="1:7" ht="14.25">
      <c r="A5641" s="149">
        <v>5637</v>
      </c>
      <c r="B5641" s="594" t="s">
        <v>40440</v>
      </c>
      <c r="C5641" s="543" t="s">
        <v>1668</v>
      </c>
      <c r="D5641" s="330" t="s">
        <v>1462</v>
      </c>
      <c r="E5641" s="558">
        <v>0.1374618</v>
      </c>
      <c r="F5641" s="595">
        <v>1855.7342999999998</v>
      </c>
      <c r="G5641" s="695">
        <v>42498</v>
      </c>
    </row>
    <row r="5642" spans="1:7" ht="14.25">
      <c r="A5642" s="149">
        <v>5638</v>
      </c>
      <c r="B5642" s="594" t="s">
        <v>40440</v>
      </c>
      <c r="C5642" s="543" t="s">
        <v>1667</v>
      </c>
      <c r="D5642" s="330" t="s">
        <v>1462</v>
      </c>
      <c r="E5642" s="558">
        <v>7.8652055999999998E-2</v>
      </c>
      <c r="F5642" s="595">
        <v>1061.802756</v>
      </c>
      <c r="G5642" s="695">
        <v>42498</v>
      </c>
    </row>
    <row r="5643" spans="1:7" ht="14.25">
      <c r="A5643" s="149">
        <v>5639</v>
      </c>
      <c r="B5643" s="594" t="s">
        <v>40440</v>
      </c>
      <c r="C5643" s="543" t="s">
        <v>1666</v>
      </c>
      <c r="D5643" s="330" t="s">
        <v>1462</v>
      </c>
      <c r="E5643" s="558">
        <v>3.1675980000000006E-2</v>
      </c>
      <c r="F5643" s="595">
        <v>999.62573000000009</v>
      </c>
      <c r="G5643" s="695">
        <v>42498</v>
      </c>
    </row>
    <row r="5644" spans="1:7" ht="14.25">
      <c r="A5644" s="149">
        <v>5640</v>
      </c>
      <c r="B5644" s="594" t="s">
        <v>40440</v>
      </c>
      <c r="C5644" s="543" t="s">
        <v>1665</v>
      </c>
      <c r="D5644" s="330" t="s">
        <v>1462</v>
      </c>
      <c r="E5644" s="558">
        <v>8.2477079999999994E-2</v>
      </c>
      <c r="F5644" s="595">
        <v>1113.44058</v>
      </c>
      <c r="G5644" s="695">
        <v>42498</v>
      </c>
    </row>
    <row r="5645" spans="1:7" ht="14.25">
      <c r="A5645" s="149">
        <v>5641</v>
      </c>
      <c r="B5645" s="594" t="s">
        <v>40440</v>
      </c>
      <c r="C5645" s="543" t="s">
        <v>1664</v>
      </c>
      <c r="D5645" s="330" t="s">
        <v>1462</v>
      </c>
      <c r="E5645" s="558">
        <v>0.31139213460137594</v>
      </c>
      <c r="F5645" s="595">
        <v>2557.9419352893565</v>
      </c>
      <c r="G5645" s="695">
        <v>42498</v>
      </c>
    </row>
    <row r="5646" spans="1:7" ht="14.25">
      <c r="A5646" s="149">
        <v>5642</v>
      </c>
      <c r="B5646" s="594" t="s">
        <v>40440</v>
      </c>
      <c r="C5646" s="543" t="s">
        <v>1663</v>
      </c>
      <c r="D5646" s="330" t="s">
        <v>1462</v>
      </c>
      <c r="E5646" s="558">
        <v>0.11953200000000001</v>
      </c>
      <c r="F5646" s="595">
        <v>1613.6820000000002</v>
      </c>
      <c r="G5646" s="695">
        <v>42498</v>
      </c>
    </row>
    <row r="5647" spans="1:7" ht="14.25">
      <c r="A5647" s="149">
        <v>5643</v>
      </c>
      <c r="B5647" s="594" t="s">
        <v>40440</v>
      </c>
      <c r="C5647" s="543" t="s">
        <v>1662</v>
      </c>
      <c r="D5647" s="330" t="s">
        <v>1462</v>
      </c>
      <c r="E5647" s="558">
        <v>5.6180040000000001E-2</v>
      </c>
      <c r="F5647" s="595">
        <v>1000.43054</v>
      </c>
      <c r="G5647" s="695">
        <v>42498</v>
      </c>
    </row>
    <row r="5648" spans="1:7" ht="14.25">
      <c r="A5648" s="149">
        <v>5644</v>
      </c>
      <c r="B5648" s="594" t="s">
        <v>40440</v>
      </c>
      <c r="C5648" s="543" t="s">
        <v>1661</v>
      </c>
      <c r="D5648" s="330" t="s">
        <v>1462</v>
      </c>
      <c r="E5648" s="558">
        <v>9.5625599999999991E-2</v>
      </c>
      <c r="F5648" s="595">
        <v>1290.9455999999998</v>
      </c>
      <c r="G5648" s="695">
        <v>42498</v>
      </c>
    </row>
    <row r="5649" spans="1:7" ht="14.25">
      <c r="A5649" s="149">
        <v>5645</v>
      </c>
      <c r="B5649" s="594" t="s">
        <v>40440</v>
      </c>
      <c r="C5649" s="543" t="s">
        <v>1660</v>
      </c>
      <c r="D5649" s="330" t="s">
        <v>1462</v>
      </c>
      <c r="E5649" s="558">
        <v>0.11953200000000001</v>
      </c>
      <c r="F5649" s="595">
        <v>1613.6820000000002</v>
      </c>
      <c r="G5649" s="695">
        <v>42498</v>
      </c>
    </row>
    <row r="5650" spans="1:7" ht="14.25">
      <c r="A5650" s="149">
        <v>5646</v>
      </c>
      <c r="B5650" s="594" t="s">
        <v>40440</v>
      </c>
      <c r="C5650" s="543" t="s">
        <v>1659</v>
      </c>
      <c r="D5650" s="330" t="s">
        <v>1462</v>
      </c>
      <c r="E5650" s="558">
        <v>0.17929800000000001</v>
      </c>
      <c r="F5650" s="595">
        <v>2420.5230000000001</v>
      </c>
      <c r="G5650" s="695">
        <v>42498</v>
      </c>
    </row>
    <row r="5651" spans="1:7" ht="14.25">
      <c r="A5651" s="149">
        <v>5647</v>
      </c>
      <c r="B5651" s="594" t="s">
        <v>40440</v>
      </c>
      <c r="C5651" s="543" t="s">
        <v>1658</v>
      </c>
      <c r="D5651" s="330" t="s">
        <v>1462</v>
      </c>
      <c r="E5651" s="558">
        <v>0.30265502399999994</v>
      </c>
      <c r="F5651" s="595">
        <v>4085.8428239999994</v>
      </c>
      <c r="G5651" s="695">
        <v>42498</v>
      </c>
    </row>
    <row r="5652" spans="1:7" ht="14.25">
      <c r="A5652" s="149">
        <v>5648</v>
      </c>
      <c r="B5652" s="594" t="s">
        <v>40440</v>
      </c>
      <c r="C5652" s="543" t="s">
        <v>1657</v>
      </c>
      <c r="D5652" s="330" t="s">
        <v>1462</v>
      </c>
      <c r="E5652" s="558">
        <v>0.12670392000000003</v>
      </c>
      <c r="F5652" s="595">
        <v>1710.5029200000004</v>
      </c>
      <c r="G5652" s="695">
        <v>42498</v>
      </c>
    </row>
    <row r="5653" spans="1:7" ht="14.25">
      <c r="A5653" s="149">
        <v>5649</v>
      </c>
      <c r="B5653" s="594" t="s">
        <v>40440</v>
      </c>
      <c r="C5653" s="543" t="s">
        <v>1656</v>
      </c>
      <c r="D5653" s="330" t="s">
        <v>1462</v>
      </c>
      <c r="E5653" s="558">
        <v>0.11236008</v>
      </c>
      <c r="F5653" s="595">
        <v>1516.8610799999999</v>
      </c>
      <c r="G5653" s="695">
        <v>42498</v>
      </c>
    </row>
    <row r="5654" spans="1:7" ht="14.25">
      <c r="A5654" s="149">
        <v>5650</v>
      </c>
      <c r="B5654" s="594" t="s">
        <v>40440</v>
      </c>
      <c r="C5654" s="543" t="s">
        <v>1655</v>
      </c>
      <c r="D5654" s="330" t="s">
        <v>1462</v>
      </c>
      <c r="E5654" s="558">
        <v>0.17929800000000001</v>
      </c>
      <c r="F5654" s="595">
        <v>2420.5230000000001</v>
      </c>
      <c r="G5654" s="695">
        <v>42498</v>
      </c>
    </row>
    <row r="5655" spans="1:7" ht="14.25">
      <c r="A5655" s="149">
        <v>5651</v>
      </c>
      <c r="B5655" s="594" t="s">
        <v>40440</v>
      </c>
      <c r="C5655" s="543" t="s">
        <v>1654</v>
      </c>
      <c r="D5655" s="330" t="s">
        <v>1462</v>
      </c>
      <c r="E5655" s="558">
        <v>8.3672399999999994E-2</v>
      </c>
      <c r="F5655" s="595">
        <v>1129.5773999999999</v>
      </c>
      <c r="G5655" s="695">
        <v>42498</v>
      </c>
    </row>
    <row r="5656" spans="1:7" ht="14.25">
      <c r="A5656" s="149">
        <v>5652</v>
      </c>
      <c r="B5656" s="594" t="s">
        <v>40440</v>
      </c>
      <c r="C5656" s="543" t="s">
        <v>1653</v>
      </c>
      <c r="D5656" s="330" t="s">
        <v>1462</v>
      </c>
      <c r="E5656" s="558">
        <v>0.26297040000000005</v>
      </c>
      <c r="F5656" s="595">
        <v>3550.1004000000007</v>
      </c>
      <c r="G5656" s="695">
        <v>42498</v>
      </c>
    </row>
    <row r="5657" spans="1:7" ht="14.25">
      <c r="A5657" s="149">
        <v>5653</v>
      </c>
      <c r="B5657" s="594" t="s">
        <v>40440</v>
      </c>
      <c r="C5657" s="543" t="s">
        <v>1652</v>
      </c>
      <c r="D5657" s="330" t="s">
        <v>1462</v>
      </c>
      <c r="E5657" s="558">
        <v>5.9766000000000007E-2</v>
      </c>
      <c r="F5657" s="595">
        <v>806.84100000000012</v>
      </c>
      <c r="G5657" s="695">
        <v>42498</v>
      </c>
    </row>
    <row r="5658" spans="1:7" ht="14.25">
      <c r="A5658" s="149">
        <v>5654</v>
      </c>
      <c r="B5658" s="594" t="s">
        <v>40440</v>
      </c>
      <c r="C5658" s="543" t="s">
        <v>1651</v>
      </c>
      <c r="D5658" s="330" t="s">
        <v>1462</v>
      </c>
      <c r="E5658" s="558">
        <v>4.3270583999999994E-2</v>
      </c>
      <c r="F5658" s="595">
        <v>1000.152884</v>
      </c>
      <c r="G5658" s="695">
        <v>42498</v>
      </c>
    </row>
    <row r="5659" spans="1:7" ht="14.25">
      <c r="A5659" s="149">
        <v>5655</v>
      </c>
      <c r="B5659" s="594" t="s">
        <v>40440</v>
      </c>
      <c r="C5659" s="543" t="s">
        <v>1650</v>
      </c>
      <c r="D5659" s="330" t="s">
        <v>1462</v>
      </c>
      <c r="E5659" s="558">
        <v>0.1075788</v>
      </c>
      <c r="F5659" s="595">
        <v>1452.3138000000001</v>
      </c>
      <c r="G5659" s="695">
        <v>42498</v>
      </c>
    </row>
    <row r="5660" spans="1:7" ht="14.25">
      <c r="A5660" s="149">
        <v>5656</v>
      </c>
      <c r="B5660" s="594" t="s">
        <v>40440</v>
      </c>
      <c r="C5660" s="543" t="s">
        <v>1649</v>
      </c>
      <c r="D5660" s="330" t="s">
        <v>1462</v>
      </c>
      <c r="E5660" s="558">
        <v>0.14200401600000001</v>
      </c>
      <c r="F5660" s="595">
        <v>1917.0542160000002</v>
      </c>
      <c r="G5660" s="695">
        <v>42498</v>
      </c>
    </row>
    <row r="5661" spans="1:7" ht="14.25">
      <c r="A5661" s="149">
        <v>5657</v>
      </c>
      <c r="B5661" s="594" t="s">
        <v>40440</v>
      </c>
      <c r="C5661" s="543" t="s">
        <v>1648</v>
      </c>
      <c r="D5661" s="330" t="s">
        <v>1462</v>
      </c>
      <c r="E5661" s="558">
        <v>5.6538635999999996E-2</v>
      </c>
      <c r="F5661" s="595">
        <v>1000.271586</v>
      </c>
      <c r="G5661" s="695">
        <v>42498</v>
      </c>
    </row>
    <row r="5662" spans="1:7" ht="14.25">
      <c r="A5662" s="149">
        <v>5658</v>
      </c>
      <c r="B5662" s="594" t="s">
        <v>40440</v>
      </c>
      <c r="C5662" s="543" t="s">
        <v>1647</v>
      </c>
      <c r="D5662" s="330" t="s">
        <v>1462</v>
      </c>
      <c r="E5662" s="558">
        <v>9.3234960000000006E-2</v>
      </c>
      <c r="F5662" s="595">
        <v>1258.6719600000001</v>
      </c>
      <c r="G5662" s="695">
        <v>42498</v>
      </c>
    </row>
    <row r="5663" spans="1:7" ht="14.25">
      <c r="A5663" s="149">
        <v>5659</v>
      </c>
      <c r="B5663" s="594" t="s">
        <v>40440</v>
      </c>
      <c r="C5663" s="543" t="s">
        <v>1646</v>
      </c>
      <c r="D5663" s="330" t="s">
        <v>1462</v>
      </c>
      <c r="E5663" s="558">
        <v>5.67777E-2</v>
      </c>
      <c r="F5663" s="595">
        <v>1000.49895</v>
      </c>
      <c r="G5663" s="695">
        <v>42498</v>
      </c>
    </row>
    <row r="5664" spans="1:7" ht="14.25">
      <c r="A5664" s="149">
        <v>5660</v>
      </c>
      <c r="B5664" s="594" t="s">
        <v>40440</v>
      </c>
      <c r="C5664" s="543" t="s">
        <v>1645</v>
      </c>
      <c r="D5664" s="330" t="s">
        <v>1462</v>
      </c>
      <c r="E5664" s="558">
        <v>0.22149279599999999</v>
      </c>
      <c r="F5664" s="595">
        <v>2990.1527459999998</v>
      </c>
      <c r="G5664" s="695">
        <v>42498</v>
      </c>
    </row>
    <row r="5665" spans="1:7" ht="14.25">
      <c r="A5665" s="149">
        <v>5661</v>
      </c>
      <c r="B5665" s="594" t="s">
        <v>40440</v>
      </c>
      <c r="C5665" s="543" t="s">
        <v>1644</v>
      </c>
      <c r="D5665" s="330" t="s">
        <v>1462</v>
      </c>
      <c r="E5665" s="558">
        <v>0.18527459999999998</v>
      </c>
      <c r="F5665" s="595">
        <v>2501.2070999999996</v>
      </c>
      <c r="G5665" s="695">
        <v>42498</v>
      </c>
    </row>
    <row r="5666" spans="1:7" ht="14.25">
      <c r="A5666" s="149">
        <v>5662</v>
      </c>
      <c r="B5666" s="594" t="s">
        <v>40440</v>
      </c>
      <c r="C5666" s="543" t="s">
        <v>1643</v>
      </c>
      <c r="D5666" s="330" t="s">
        <v>1462</v>
      </c>
      <c r="E5666" s="558">
        <v>0.11953200000000001</v>
      </c>
      <c r="F5666" s="595">
        <v>1613.6820000000002</v>
      </c>
      <c r="G5666" s="695">
        <v>42498</v>
      </c>
    </row>
    <row r="5667" spans="1:7" ht="14.25">
      <c r="A5667" s="149">
        <v>5663</v>
      </c>
      <c r="B5667" s="594" t="s">
        <v>40440</v>
      </c>
      <c r="C5667" s="543" t="s">
        <v>1642</v>
      </c>
      <c r="D5667" s="330" t="s">
        <v>1462</v>
      </c>
      <c r="E5667" s="558">
        <v>0.21993887999999998</v>
      </c>
      <c r="F5667" s="595">
        <v>2969.1748799999996</v>
      </c>
      <c r="G5667" s="695">
        <v>42498</v>
      </c>
    </row>
    <row r="5668" spans="1:7" ht="14.25">
      <c r="A5668" s="149">
        <v>5664</v>
      </c>
      <c r="B5668" s="594" t="s">
        <v>40440</v>
      </c>
      <c r="C5668" s="543" t="s">
        <v>1641</v>
      </c>
      <c r="D5668" s="330" t="s">
        <v>1462</v>
      </c>
      <c r="E5668" s="558">
        <v>0.2151576</v>
      </c>
      <c r="F5668" s="595">
        <v>2904.6276000000003</v>
      </c>
      <c r="G5668" s="695">
        <v>42498</v>
      </c>
    </row>
    <row r="5669" spans="1:7" ht="14.25">
      <c r="A5669" s="149">
        <v>5665</v>
      </c>
      <c r="B5669" s="594" t="s">
        <v>40440</v>
      </c>
      <c r="C5669" s="543" t="s">
        <v>1640</v>
      </c>
      <c r="D5669" s="330" t="s">
        <v>1462</v>
      </c>
      <c r="E5669" s="558">
        <v>8.9649000000000006E-2</v>
      </c>
      <c r="F5669" s="595">
        <v>1210.2615000000001</v>
      </c>
      <c r="G5669" s="695">
        <v>42498</v>
      </c>
    </row>
    <row r="5670" spans="1:7" ht="14.25">
      <c r="A5670" s="149">
        <v>5666</v>
      </c>
      <c r="B5670" s="594" t="s">
        <v>40440</v>
      </c>
      <c r="C5670" s="543" t="s">
        <v>1639</v>
      </c>
      <c r="D5670" s="330" t="s">
        <v>1462</v>
      </c>
      <c r="E5670" s="558">
        <v>0.11953200000000001</v>
      </c>
      <c r="F5670" s="595">
        <v>1613.6820000000002</v>
      </c>
      <c r="G5670" s="695">
        <v>42498</v>
      </c>
    </row>
    <row r="5671" spans="1:7" ht="14.25">
      <c r="A5671" s="149">
        <v>5667</v>
      </c>
      <c r="B5671" s="594" t="s">
        <v>40440</v>
      </c>
      <c r="C5671" s="543" t="s">
        <v>1638</v>
      </c>
      <c r="D5671" s="330" t="s">
        <v>1462</v>
      </c>
      <c r="E5671" s="558">
        <v>0.11953200000000001</v>
      </c>
      <c r="F5671" s="595">
        <v>1613.6820000000002</v>
      </c>
      <c r="G5671" s="695">
        <v>42498</v>
      </c>
    </row>
    <row r="5672" spans="1:7" ht="14.25">
      <c r="A5672" s="149">
        <v>5668</v>
      </c>
      <c r="B5672" s="594" t="s">
        <v>40440</v>
      </c>
      <c r="C5672" s="543" t="s">
        <v>1637</v>
      </c>
      <c r="D5672" s="330" t="s">
        <v>1462</v>
      </c>
      <c r="E5672" s="558">
        <v>0.17870034000000001</v>
      </c>
      <c r="F5672" s="595">
        <v>2412.4545900000003</v>
      </c>
      <c r="G5672" s="695">
        <v>42498</v>
      </c>
    </row>
    <row r="5673" spans="1:7" ht="14.25">
      <c r="A5673" s="149">
        <v>5669</v>
      </c>
      <c r="B5673" s="594" t="s">
        <v>40440</v>
      </c>
      <c r="C5673" s="543" t="s">
        <v>1636</v>
      </c>
      <c r="D5673" s="330" t="s">
        <v>1462</v>
      </c>
      <c r="E5673" s="558">
        <v>9.5625599999999991E-2</v>
      </c>
      <c r="F5673" s="595">
        <v>1290.9455999999998</v>
      </c>
      <c r="G5673" s="695">
        <v>42498</v>
      </c>
    </row>
    <row r="5674" spans="1:7" ht="14.25">
      <c r="A5674" s="149">
        <v>5670</v>
      </c>
      <c r="B5674" s="594" t="s">
        <v>40440</v>
      </c>
      <c r="C5674" s="543" t="s">
        <v>1635</v>
      </c>
      <c r="D5674" s="330" t="s">
        <v>1462</v>
      </c>
      <c r="E5674" s="558">
        <v>5.7375359999999993E-2</v>
      </c>
      <c r="F5674" s="595">
        <v>774.56735999999989</v>
      </c>
      <c r="G5674" s="695">
        <v>42498</v>
      </c>
    </row>
    <row r="5675" spans="1:7" ht="14.25">
      <c r="A5675" s="149">
        <v>5671</v>
      </c>
      <c r="B5675" s="594" t="s">
        <v>40440</v>
      </c>
      <c r="C5675" s="543" t="s">
        <v>1634</v>
      </c>
      <c r="D5675" s="330" t="s">
        <v>1462</v>
      </c>
      <c r="E5675" s="558">
        <v>5.9766000000000007E-2</v>
      </c>
      <c r="F5675" s="595">
        <v>806.84100000000012</v>
      </c>
      <c r="G5675" s="695">
        <v>42498</v>
      </c>
    </row>
    <row r="5676" spans="1:7" ht="14.25">
      <c r="A5676" s="149">
        <v>5672</v>
      </c>
      <c r="B5676" s="594" t="s">
        <v>40440</v>
      </c>
      <c r="C5676" s="543" t="s">
        <v>1633</v>
      </c>
      <c r="D5676" s="330" t="s">
        <v>1462</v>
      </c>
      <c r="E5676" s="558">
        <v>2.5818912000000003E-2</v>
      </c>
      <c r="F5676" s="595">
        <v>898.55531199999996</v>
      </c>
      <c r="G5676" s="695">
        <v>42498</v>
      </c>
    </row>
    <row r="5677" spans="1:7" ht="14.25">
      <c r="A5677" s="149">
        <v>5673</v>
      </c>
      <c r="B5677" s="594" t="s">
        <v>40440</v>
      </c>
      <c r="C5677" s="543" t="s">
        <v>1632</v>
      </c>
      <c r="D5677" s="330" t="s">
        <v>1462</v>
      </c>
      <c r="E5677" s="558">
        <v>0.11451165599999999</v>
      </c>
      <c r="F5677" s="595">
        <v>1545.9073559999999</v>
      </c>
      <c r="G5677" s="695">
        <v>42498</v>
      </c>
    </row>
    <row r="5678" spans="1:7" ht="14.25">
      <c r="A5678" s="149">
        <v>5674</v>
      </c>
      <c r="B5678" s="594" t="s">
        <v>40440</v>
      </c>
      <c r="C5678" s="543" t="s">
        <v>1631</v>
      </c>
      <c r="D5678" s="330" t="s">
        <v>1462</v>
      </c>
      <c r="E5678" s="558">
        <v>0.11953200000000001</v>
      </c>
      <c r="F5678" s="595">
        <v>1613.6820000000002</v>
      </c>
      <c r="G5678" s="695">
        <v>42498</v>
      </c>
    </row>
    <row r="5679" spans="1:7" ht="14.25">
      <c r="A5679" s="149">
        <v>5675</v>
      </c>
      <c r="B5679" s="594" t="s">
        <v>40440</v>
      </c>
      <c r="C5679" s="543" t="s">
        <v>1629</v>
      </c>
      <c r="D5679" s="330" t="s">
        <v>1462</v>
      </c>
      <c r="E5679" s="558">
        <v>3.5859599999999998E-2</v>
      </c>
      <c r="F5679" s="595">
        <v>1000.1046</v>
      </c>
      <c r="G5679" s="695">
        <v>42498</v>
      </c>
    </row>
    <row r="5680" spans="1:7" ht="28.5">
      <c r="A5680" s="149">
        <v>5676</v>
      </c>
      <c r="B5680" s="8" t="s">
        <v>38169</v>
      </c>
      <c r="C5680" s="544" t="s">
        <v>3</v>
      </c>
      <c r="D5680" s="563" t="s">
        <v>4</v>
      </c>
      <c r="E5680" s="562">
        <v>0.24519999999999997</v>
      </c>
      <c r="F5680" s="563">
        <v>3310</v>
      </c>
      <c r="G5680" s="539" t="s">
        <v>1625</v>
      </c>
    </row>
    <row r="5681" spans="1:7" ht="28.5">
      <c r="A5681" s="149">
        <v>5677</v>
      </c>
      <c r="B5681" s="8" t="s">
        <v>38169</v>
      </c>
      <c r="C5681" s="544" t="s">
        <v>5</v>
      </c>
      <c r="D5681" s="563" t="s">
        <v>4</v>
      </c>
      <c r="E5681" s="562">
        <v>5.2400000000000002E-2</v>
      </c>
      <c r="F5681" s="563">
        <v>1000</v>
      </c>
      <c r="G5681" s="539" t="s">
        <v>1625</v>
      </c>
    </row>
    <row r="5682" spans="1:7" ht="28.5">
      <c r="A5682" s="149">
        <v>5678</v>
      </c>
      <c r="B5682" s="8" t="s">
        <v>38169</v>
      </c>
      <c r="C5682" s="544" t="s">
        <v>6</v>
      </c>
      <c r="D5682" s="563" t="s">
        <v>4</v>
      </c>
      <c r="E5682" s="562">
        <v>6.3899999999999998E-2</v>
      </c>
      <c r="F5682" s="563">
        <v>1000</v>
      </c>
      <c r="G5682" s="539" t="s">
        <v>1625</v>
      </c>
    </row>
    <row r="5683" spans="1:7" ht="28.5">
      <c r="A5683" s="149">
        <v>5679</v>
      </c>
      <c r="B5683" s="8" t="s">
        <v>38169</v>
      </c>
      <c r="C5683" s="544" t="s">
        <v>7</v>
      </c>
      <c r="D5683" s="563" t="s">
        <v>4</v>
      </c>
      <c r="E5683" s="562">
        <v>8.5199999999999998E-2</v>
      </c>
      <c r="F5683" s="563">
        <v>1150</v>
      </c>
      <c r="G5683" s="539" t="s">
        <v>1625</v>
      </c>
    </row>
    <row r="5684" spans="1:7" ht="28.5">
      <c r="A5684" s="149">
        <v>5680</v>
      </c>
      <c r="B5684" s="8" t="s">
        <v>38169</v>
      </c>
      <c r="C5684" s="544" t="s">
        <v>8</v>
      </c>
      <c r="D5684" s="563" t="s">
        <v>4</v>
      </c>
      <c r="E5684" s="562">
        <v>0.8519000000000001</v>
      </c>
      <c r="F5684" s="563">
        <v>9087</v>
      </c>
      <c r="G5684" s="539" t="s">
        <v>1625</v>
      </c>
    </row>
    <row r="5685" spans="1:7" ht="28.5">
      <c r="A5685" s="149">
        <v>5681</v>
      </c>
      <c r="B5685" s="8" t="s">
        <v>38169</v>
      </c>
      <c r="C5685" s="544" t="s">
        <v>9</v>
      </c>
      <c r="D5685" s="563" t="s">
        <v>4</v>
      </c>
      <c r="E5685" s="562">
        <v>0.2949</v>
      </c>
      <c r="F5685" s="563">
        <v>3981</v>
      </c>
      <c r="G5685" s="539" t="s">
        <v>1625</v>
      </c>
    </row>
    <row r="5686" spans="1:7" ht="28.5">
      <c r="A5686" s="149">
        <v>5682</v>
      </c>
      <c r="B5686" s="8" t="s">
        <v>38169</v>
      </c>
      <c r="C5686" s="544" t="s">
        <v>10</v>
      </c>
      <c r="D5686" s="563" t="s">
        <v>4</v>
      </c>
      <c r="E5686" s="562">
        <v>0.43410000000000004</v>
      </c>
      <c r="F5686" s="563">
        <v>4050</v>
      </c>
      <c r="G5686" s="539" t="s">
        <v>1625</v>
      </c>
    </row>
    <row r="5687" spans="1:7" ht="28.5">
      <c r="A5687" s="149">
        <v>5683</v>
      </c>
      <c r="B5687" s="8" t="s">
        <v>38169</v>
      </c>
      <c r="C5687" s="544" t="s">
        <v>11</v>
      </c>
      <c r="D5687" s="563" t="s">
        <v>4</v>
      </c>
      <c r="E5687" s="562">
        <v>9.5100000000000004E-2</v>
      </c>
      <c r="F5687" s="563">
        <v>1284</v>
      </c>
      <c r="G5687" s="539" t="s">
        <v>1625</v>
      </c>
    </row>
    <row r="5688" spans="1:7" ht="28.5">
      <c r="A5688" s="149">
        <v>5684</v>
      </c>
      <c r="B5688" s="8" t="s">
        <v>38169</v>
      </c>
      <c r="C5688" s="544" t="s">
        <v>12</v>
      </c>
      <c r="D5688" s="563" t="s">
        <v>4</v>
      </c>
      <c r="E5688" s="562">
        <v>0.49169999999999997</v>
      </c>
      <c r="F5688" s="563">
        <v>6638</v>
      </c>
      <c r="G5688" s="539" t="s">
        <v>1625</v>
      </c>
    </row>
    <row r="5689" spans="1:7" ht="28.5">
      <c r="A5689" s="149">
        <v>5685</v>
      </c>
      <c r="B5689" s="8" t="s">
        <v>38169</v>
      </c>
      <c r="C5689" s="544" t="s">
        <v>13</v>
      </c>
      <c r="D5689" s="563" t="s">
        <v>4</v>
      </c>
      <c r="E5689" s="562">
        <v>0.21609999999999999</v>
      </c>
      <c r="F5689" s="563">
        <v>1469</v>
      </c>
      <c r="G5689" s="539" t="s">
        <v>1625</v>
      </c>
    </row>
    <row r="5690" spans="1:7" ht="28.5">
      <c r="A5690" s="149">
        <v>5686</v>
      </c>
      <c r="B5690" s="8" t="s">
        <v>38169</v>
      </c>
      <c r="C5690" s="544" t="s">
        <v>14</v>
      </c>
      <c r="D5690" s="563" t="s">
        <v>4</v>
      </c>
      <c r="E5690" s="562">
        <v>0.37690000000000001</v>
      </c>
      <c r="F5690" s="563">
        <v>5088</v>
      </c>
      <c r="G5690" s="539" t="s">
        <v>1625</v>
      </c>
    </row>
    <row r="5691" spans="1:7" ht="28.5">
      <c r="A5691" s="149">
        <v>5687</v>
      </c>
      <c r="B5691" s="8" t="s">
        <v>38169</v>
      </c>
      <c r="C5691" s="544" t="s">
        <v>15</v>
      </c>
      <c r="D5691" s="563" t="s">
        <v>4</v>
      </c>
      <c r="E5691" s="562">
        <v>0.22939999999999999</v>
      </c>
      <c r="F5691" s="563">
        <v>3097</v>
      </c>
      <c r="G5691" s="539" t="s">
        <v>1625</v>
      </c>
    </row>
    <row r="5692" spans="1:7" ht="28.5">
      <c r="A5692" s="149">
        <v>5688</v>
      </c>
      <c r="B5692" s="8" t="s">
        <v>38169</v>
      </c>
      <c r="C5692" s="544" t="s">
        <v>16</v>
      </c>
      <c r="D5692" s="563" t="s">
        <v>4</v>
      </c>
      <c r="E5692" s="562">
        <v>0.67180000000000006</v>
      </c>
      <c r="F5692" s="563">
        <v>7863</v>
      </c>
      <c r="G5692" s="539" t="s">
        <v>1625</v>
      </c>
    </row>
    <row r="5693" spans="1:7" ht="28.5">
      <c r="A5693" s="149">
        <v>5689</v>
      </c>
      <c r="B5693" s="8" t="s">
        <v>38169</v>
      </c>
      <c r="C5693" s="544" t="s">
        <v>17</v>
      </c>
      <c r="D5693" s="563" t="s">
        <v>4</v>
      </c>
      <c r="E5693" s="562">
        <v>0.21310000000000001</v>
      </c>
      <c r="F5693" s="563">
        <v>2877</v>
      </c>
      <c r="G5693" s="539" t="s">
        <v>1625</v>
      </c>
    </row>
    <row r="5694" spans="1:7" ht="28.5">
      <c r="A5694" s="149">
        <v>5690</v>
      </c>
      <c r="B5694" s="8" t="s">
        <v>38169</v>
      </c>
      <c r="C5694" s="544" t="s">
        <v>18</v>
      </c>
      <c r="D5694" s="563" t="s">
        <v>4</v>
      </c>
      <c r="E5694" s="562">
        <v>0.47509999999999997</v>
      </c>
      <c r="F5694" s="563">
        <v>5207</v>
      </c>
      <c r="G5694" s="539" t="s">
        <v>1625</v>
      </c>
    </row>
    <row r="5695" spans="1:7" ht="28.5">
      <c r="A5695" s="149">
        <v>5691</v>
      </c>
      <c r="B5695" s="8" t="s">
        <v>38169</v>
      </c>
      <c r="C5695" s="544" t="s">
        <v>19</v>
      </c>
      <c r="D5695" s="563" t="s">
        <v>4</v>
      </c>
      <c r="E5695" s="562">
        <v>0.19670000000000001</v>
      </c>
      <c r="F5695" s="563">
        <v>2655</v>
      </c>
      <c r="G5695" s="539" t="s">
        <v>1625</v>
      </c>
    </row>
    <row r="5696" spans="1:7" ht="28.5">
      <c r="A5696" s="149">
        <v>5692</v>
      </c>
      <c r="B5696" s="8" t="s">
        <v>38169</v>
      </c>
      <c r="C5696" s="544" t="s">
        <v>20</v>
      </c>
      <c r="D5696" s="563" t="s">
        <v>21</v>
      </c>
      <c r="E5696" s="562">
        <v>0.77370000000000005</v>
      </c>
      <c r="F5696" s="563">
        <v>10445</v>
      </c>
      <c r="G5696" s="539" t="s">
        <v>1625</v>
      </c>
    </row>
    <row r="5697" spans="1:7" ht="28.5">
      <c r="A5697" s="149">
        <v>5693</v>
      </c>
      <c r="B5697" s="8" t="s">
        <v>38169</v>
      </c>
      <c r="C5697" s="544" t="s">
        <v>22</v>
      </c>
      <c r="D5697" s="563" t="s">
        <v>4</v>
      </c>
      <c r="E5697" s="562">
        <v>7.1999999999999995E-2</v>
      </c>
      <c r="F5697" s="563">
        <v>490</v>
      </c>
      <c r="G5697" s="539" t="s">
        <v>1625</v>
      </c>
    </row>
    <row r="5698" spans="1:7" ht="28.5">
      <c r="A5698" s="149">
        <v>5694</v>
      </c>
      <c r="B5698" s="8" t="s">
        <v>38169</v>
      </c>
      <c r="C5698" s="544" t="s">
        <v>23</v>
      </c>
      <c r="D5698" s="563" t="s">
        <v>4</v>
      </c>
      <c r="E5698" s="562">
        <v>0.28520000000000001</v>
      </c>
      <c r="F5698" s="563">
        <v>3850</v>
      </c>
      <c r="G5698" s="539" t="s">
        <v>1625</v>
      </c>
    </row>
    <row r="5699" spans="1:7" ht="28.5">
      <c r="A5699" s="149">
        <v>5695</v>
      </c>
      <c r="B5699" s="8" t="s">
        <v>38169</v>
      </c>
      <c r="C5699" s="544" t="s">
        <v>24</v>
      </c>
      <c r="D5699" s="563" t="s">
        <v>21</v>
      </c>
      <c r="E5699" s="562">
        <v>0.82279999999999998</v>
      </c>
      <c r="F5699" s="563">
        <v>11108</v>
      </c>
      <c r="G5699" s="539" t="s">
        <v>1625</v>
      </c>
    </row>
    <row r="5700" spans="1:7" ht="28.5">
      <c r="A5700" s="149">
        <v>5696</v>
      </c>
      <c r="B5700" s="8" t="s">
        <v>38169</v>
      </c>
      <c r="C5700" s="544" t="s">
        <v>25</v>
      </c>
      <c r="D5700" s="563" t="s">
        <v>4</v>
      </c>
      <c r="E5700" s="562">
        <v>0.1426</v>
      </c>
      <c r="F5700" s="563">
        <v>1925</v>
      </c>
      <c r="G5700" s="539" t="s">
        <v>1625</v>
      </c>
    </row>
    <row r="5701" spans="1:7" ht="28.5">
      <c r="A5701" s="149">
        <v>5697</v>
      </c>
      <c r="B5701" s="8" t="s">
        <v>38169</v>
      </c>
      <c r="C5701" s="544" t="s">
        <v>26</v>
      </c>
      <c r="D5701" s="563" t="s">
        <v>4</v>
      </c>
      <c r="E5701" s="562">
        <v>0.2064</v>
      </c>
      <c r="F5701" s="563">
        <v>2062</v>
      </c>
      <c r="G5701" s="539" t="s">
        <v>1625</v>
      </c>
    </row>
    <row r="5702" spans="1:7" ht="28.5">
      <c r="A5702" s="149">
        <v>5698</v>
      </c>
      <c r="B5702" s="8" t="s">
        <v>38169</v>
      </c>
      <c r="C5702" s="544" t="s">
        <v>27</v>
      </c>
      <c r="D5702" s="563" t="s">
        <v>4</v>
      </c>
      <c r="E5702" s="562">
        <v>0.50069999999999992</v>
      </c>
      <c r="F5702" s="563">
        <v>3405</v>
      </c>
      <c r="G5702" s="539" t="s">
        <v>1625</v>
      </c>
    </row>
    <row r="5703" spans="1:7" ht="28.5">
      <c r="A5703" s="149">
        <v>5699</v>
      </c>
      <c r="B5703" s="8" t="s">
        <v>38169</v>
      </c>
      <c r="C5703" s="544" t="s">
        <v>28</v>
      </c>
      <c r="D5703" s="563" t="s">
        <v>4</v>
      </c>
      <c r="E5703" s="562">
        <v>0.2293</v>
      </c>
      <c r="F5703" s="563">
        <v>2613</v>
      </c>
      <c r="G5703" s="539" t="s">
        <v>1625</v>
      </c>
    </row>
    <row r="5704" spans="1:7" ht="28.5">
      <c r="A5704" s="149">
        <v>5700</v>
      </c>
      <c r="B5704" s="8" t="s">
        <v>38169</v>
      </c>
      <c r="C5704" s="544" t="s">
        <v>29</v>
      </c>
      <c r="D5704" s="563" t="s">
        <v>4</v>
      </c>
      <c r="E5704" s="562">
        <v>0.62280000000000002</v>
      </c>
      <c r="F5704" s="563">
        <v>8408</v>
      </c>
      <c r="G5704" s="539" t="s">
        <v>1625</v>
      </c>
    </row>
    <row r="5705" spans="1:7" ht="28.5">
      <c r="A5705" s="149">
        <v>5701</v>
      </c>
      <c r="B5705" s="8" t="s">
        <v>38169</v>
      </c>
      <c r="C5705" s="544" t="s">
        <v>30</v>
      </c>
      <c r="D5705" s="563" t="s">
        <v>4</v>
      </c>
      <c r="E5705" s="562">
        <v>0.70479999999999987</v>
      </c>
      <c r="F5705" s="563">
        <v>9515</v>
      </c>
      <c r="G5705" s="539" t="s">
        <v>1625</v>
      </c>
    </row>
    <row r="5706" spans="1:7" ht="28.5">
      <c r="A5706" s="149">
        <v>5702</v>
      </c>
      <c r="B5706" s="8" t="s">
        <v>38169</v>
      </c>
      <c r="C5706" s="544" t="s">
        <v>31</v>
      </c>
      <c r="D5706" s="563" t="s">
        <v>4</v>
      </c>
      <c r="E5706" s="562">
        <v>0.71140000000000003</v>
      </c>
      <c r="F5706" s="563">
        <v>9604</v>
      </c>
      <c r="G5706" s="539" t="s">
        <v>1625</v>
      </c>
    </row>
    <row r="5707" spans="1:7" ht="28.5">
      <c r="A5707" s="149">
        <v>5703</v>
      </c>
      <c r="B5707" s="8" t="s">
        <v>38169</v>
      </c>
      <c r="C5707" s="544" t="s">
        <v>32</v>
      </c>
      <c r="D5707" s="563" t="s">
        <v>4</v>
      </c>
      <c r="E5707" s="562">
        <v>0.21609999999999999</v>
      </c>
      <c r="F5707" s="563">
        <v>1469</v>
      </c>
      <c r="G5707" s="539" t="s">
        <v>1625</v>
      </c>
    </row>
    <row r="5708" spans="1:7" ht="28.5">
      <c r="A5708" s="149">
        <v>5704</v>
      </c>
      <c r="B5708" s="8" t="s">
        <v>38169</v>
      </c>
      <c r="C5708" s="544" t="s">
        <v>33</v>
      </c>
      <c r="D5708" s="563" t="s">
        <v>4</v>
      </c>
      <c r="E5708" s="562">
        <v>0.30669999999999997</v>
      </c>
      <c r="F5708" s="563">
        <v>3271</v>
      </c>
      <c r="G5708" s="539" t="s">
        <v>1625</v>
      </c>
    </row>
    <row r="5709" spans="1:7" ht="28.5">
      <c r="A5709" s="149">
        <v>5705</v>
      </c>
      <c r="B5709" s="8" t="s">
        <v>38169</v>
      </c>
      <c r="C5709" s="544" t="s">
        <v>34</v>
      </c>
      <c r="D5709" s="563" t="s">
        <v>4</v>
      </c>
      <c r="E5709" s="562">
        <v>0.26219999999999999</v>
      </c>
      <c r="F5709" s="563">
        <v>3540</v>
      </c>
      <c r="G5709" s="539" t="s">
        <v>1625</v>
      </c>
    </row>
    <row r="5710" spans="1:7" ht="28.5">
      <c r="A5710" s="149">
        <v>5706</v>
      </c>
      <c r="B5710" s="8" t="s">
        <v>38169</v>
      </c>
      <c r="C5710" s="544" t="s">
        <v>35</v>
      </c>
      <c r="D5710" s="563" t="s">
        <v>4</v>
      </c>
      <c r="E5710" s="562">
        <v>0.31469999999999998</v>
      </c>
      <c r="F5710" s="563">
        <v>4248</v>
      </c>
      <c r="G5710" s="539" t="s">
        <v>1625</v>
      </c>
    </row>
    <row r="5711" spans="1:7" ht="28.5">
      <c r="A5711" s="149">
        <v>5707</v>
      </c>
      <c r="B5711" s="8" t="s">
        <v>38169</v>
      </c>
      <c r="C5711" s="544" t="s">
        <v>36</v>
      </c>
      <c r="D5711" s="563" t="s">
        <v>4</v>
      </c>
      <c r="E5711" s="562">
        <v>8.8499999999999995E-2</v>
      </c>
      <c r="F5711" s="563">
        <v>1195</v>
      </c>
      <c r="G5711" s="539" t="s">
        <v>1625</v>
      </c>
    </row>
    <row r="5712" spans="1:7" ht="28.5">
      <c r="A5712" s="149">
        <v>5708</v>
      </c>
      <c r="B5712" s="8" t="s">
        <v>38169</v>
      </c>
      <c r="C5712" s="544" t="s">
        <v>37</v>
      </c>
      <c r="D5712" s="563" t="s">
        <v>21</v>
      </c>
      <c r="E5712" s="562">
        <v>1.0129999999999999</v>
      </c>
      <c r="F5712" s="563">
        <v>13676</v>
      </c>
      <c r="G5712" s="539" t="s">
        <v>1625</v>
      </c>
    </row>
    <row r="5713" spans="1:7" ht="28.5">
      <c r="A5713" s="149">
        <v>5709</v>
      </c>
      <c r="B5713" s="8" t="s">
        <v>38169</v>
      </c>
      <c r="C5713" s="544" t="s">
        <v>38</v>
      </c>
      <c r="D5713" s="563" t="s">
        <v>21</v>
      </c>
      <c r="E5713" s="562">
        <v>1.3963999999999999</v>
      </c>
      <c r="F5713" s="563">
        <v>18851</v>
      </c>
      <c r="G5713" s="539" t="s">
        <v>1625</v>
      </c>
    </row>
    <row r="5714" spans="1:7" ht="28.5">
      <c r="A5714" s="149">
        <v>5710</v>
      </c>
      <c r="B5714" s="8" t="s">
        <v>38169</v>
      </c>
      <c r="C5714" s="544" t="s">
        <v>39</v>
      </c>
      <c r="D5714" s="563" t="s">
        <v>4</v>
      </c>
      <c r="E5714" s="562">
        <v>0.62280000000000002</v>
      </c>
      <c r="F5714" s="563">
        <v>8408</v>
      </c>
      <c r="G5714" s="539" t="s">
        <v>1625</v>
      </c>
    </row>
    <row r="5715" spans="1:7" ht="28.5">
      <c r="A5715" s="149">
        <v>5711</v>
      </c>
      <c r="B5715" s="8" t="s">
        <v>38169</v>
      </c>
      <c r="C5715" s="544" t="s">
        <v>40</v>
      </c>
      <c r="D5715" s="563" t="s">
        <v>4</v>
      </c>
      <c r="E5715" s="562">
        <v>7.2099999999999997E-2</v>
      </c>
      <c r="F5715" s="563">
        <v>1000</v>
      </c>
      <c r="G5715" s="539" t="s">
        <v>1625</v>
      </c>
    </row>
    <row r="5716" spans="1:7" ht="28.5">
      <c r="A5716" s="149">
        <v>5712</v>
      </c>
      <c r="B5716" s="8" t="s">
        <v>38169</v>
      </c>
      <c r="C5716" s="544" t="s">
        <v>41</v>
      </c>
      <c r="D5716" s="563" t="s">
        <v>4</v>
      </c>
      <c r="E5716" s="562">
        <v>8.8499999999999995E-2</v>
      </c>
      <c r="F5716" s="563">
        <v>1195</v>
      </c>
      <c r="G5716" s="539" t="s">
        <v>1625</v>
      </c>
    </row>
    <row r="5717" spans="1:7" ht="28.5">
      <c r="A5717" s="149">
        <v>5713</v>
      </c>
      <c r="B5717" s="8" t="s">
        <v>38169</v>
      </c>
      <c r="C5717" s="544" t="s">
        <v>42</v>
      </c>
      <c r="D5717" s="563" t="s">
        <v>4</v>
      </c>
      <c r="E5717" s="562">
        <v>0.13120000000000001</v>
      </c>
      <c r="F5717" s="563">
        <v>1771</v>
      </c>
      <c r="G5717" s="539" t="s">
        <v>1625</v>
      </c>
    </row>
    <row r="5718" spans="1:7" ht="28.5">
      <c r="A5718" s="149">
        <v>5714</v>
      </c>
      <c r="B5718" s="8" t="s">
        <v>38169</v>
      </c>
      <c r="C5718" s="544" t="s">
        <v>43</v>
      </c>
      <c r="D5718" s="563" t="s">
        <v>4</v>
      </c>
      <c r="E5718" s="562">
        <v>0.29499999999999998</v>
      </c>
      <c r="F5718" s="563">
        <v>3983</v>
      </c>
      <c r="G5718" s="539" t="s">
        <v>1625</v>
      </c>
    </row>
    <row r="5719" spans="1:7" ht="28.5">
      <c r="A5719" s="149">
        <v>5715</v>
      </c>
      <c r="B5719" s="8" t="s">
        <v>38169</v>
      </c>
      <c r="C5719" s="544" t="s">
        <v>44</v>
      </c>
      <c r="D5719" s="563" t="s">
        <v>4</v>
      </c>
      <c r="E5719" s="562">
        <v>0.43589999999999995</v>
      </c>
      <c r="F5719" s="563">
        <v>5160</v>
      </c>
      <c r="G5719" s="539" t="s">
        <v>1625</v>
      </c>
    </row>
    <row r="5720" spans="1:7" ht="28.5">
      <c r="A5720" s="149">
        <v>5716</v>
      </c>
      <c r="B5720" s="8" t="s">
        <v>38169</v>
      </c>
      <c r="C5720" s="544" t="s">
        <v>45</v>
      </c>
      <c r="D5720" s="563" t="s">
        <v>4</v>
      </c>
      <c r="E5720" s="562">
        <v>0.10489999999999999</v>
      </c>
      <c r="F5720" s="563">
        <v>1416</v>
      </c>
      <c r="G5720" s="539" t="s">
        <v>1625</v>
      </c>
    </row>
    <row r="5721" spans="1:7" ht="28.5">
      <c r="A5721" s="149">
        <v>5717</v>
      </c>
      <c r="B5721" s="8" t="s">
        <v>38169</v>
      </c>
      <c r="C5721" s="544" t="s">
        <v>46</v>
      </c>
      <c r="D5721" s="563" t="s">
        <v>4</v>
      </c>
      <c r="E5721" s="562">
        <v>0.23269999999999999</v>
      </c>
      <c r="F5721" s="563">
        <v>3141</v>
      </c>
      <c r="G5721" s="539" t="s">
        <v>1625</v>
      </c>
    </row>
    <row r="5722" spans="1:7" ht="28.5">
      <c r="A5722" s="149">
        <v>5718</v>
      </c>
      <c r="B5722" s="8" t="s">
        <v>38169</v>
      </c>
      <c r="C5722" s="544" t="s">
        <v>47</v>
      </c>
      <c r="D5722" s="563" t="s">
        <v>4</v>
      </c>
      <c r="E5722" s="562">
        <v>0.318</v>
      </c>
      <c r="F5722" s="563">
        <v>4293</v>
      </c>
      <c r="G5722" s="539" t="s">
        <v>1625</v>
      </c>
    </row>
    <row r="5723" spans="1:7" ht="28.5">
      <c r="A5723" s="149">
        <v>5719</v>
      </c>
      <c r="B5723" s="8" t="s">
        <v>38169</v>
      </c>
      <c r="C5723" s="544" t="s">
        <v>48</v>
      </c>
      <c r="D5723" s="563" t="s">
        <v>4</v>
      </c>
      <c r="E5723" s="562">
        <v>9.5100000000000004E-2</v>
      </c>
      <c r="F5723" s="563">
        <v>1284</v>
      </c>
      <c r="G5723" s="539" t="s">
        <v>1625</v>
      </c>
    </row>
    <row r="5724" spans="1:7" ht="28.5">
      <c r="A5724" s="149">
        <v>5720</v>
      </c>
      <c r="B5724" s="8" t="s">
        <v>38169</v>
      </c>
      <c r="C5724" s="544" t="s">
        <v>49</v>
      </c>
      <c r="D5724" s="563" t="s">
        <v>21</v>
      </c>
      <c r="E5724" s="562">
        <v>1.1469</v>
      </c>
      <c r="F5724" s="563">
        <v>13070</v>
      </c>
      <c r="G5724" s="539" t="s">
        <v>1625</v>
      </c>
    </row>
    <row r="5725" spans="1:7" ht="28.5">
      <c r="A5725" s="149">
        <v>5721</v>
      </c>
      <c r="B5725" s="8" t="s">
        <v>38169</v>
      </c>
      <c r="C5725" s="544" t="s">
        <v>50</v>
      </c>
      <c r="D5725" s="563" t="s">
        <v>4</v>
      </c>
      <c r="E5725" s="562">
        <v>9.8400000000000015E-2</v>
      </c>
      <c r="F5725" s="563">
        <v>1328</v>
      </c>
      <c r="G5725" s="539" t="s">
        <v>1625</v>
      </c>
    </row>
    <row r="5726" spans="1:7" ht="28.5">
      <c r="A5726" s="149">
        <v>5722</v>
      </c>
      <c r="B5726" s="8" t="s">
        <v>38169</v>
      </c>
      <c r="C5726" s="544" t="s">
        <v>110</v>
      </c>
      <c r="D5726" s="563" t="s">
        <v>4</v>
      </c>
      <c r="E5726" s="562">
        <v>0.61959999999999993</v>
      </c>
      <c r="F5726" s="563">
        <v>8365</v>
      </c>
      <c r="G5726" s="539" t="s">
        <v>1625</v>
      </c>
    </row>
    <row r="5727" spans="1:7" ht="28.5">
      <c r="A5727" s="149">
        <v>5723</v>
      </c>
      <c r="B5727" s="8" t="s">
        <v>38169</v>
      </c>
      <c r="C5727" s="544" t="s">
        <v>51</v>
      </c>
      <c r="D5727" s="563" t="s">
        <v>21</v>
      </c>
      <c r="E5727" s="562">
        <v>0.77690000000000003</v>
      </c>
      <c r="F5727" s="563">
        <v>10488</v>
      </c>
      <c r="G5727" s="539" t="s">
        <v>1625</v>
      </c>
    </row>
    <row r="5728" spans="1:7" ht="28.5">
      <c r="A5728" s="149">
        <v>5724</v>
      </c>
      <c r="B5728" s="8" t="s">
        <v>38169</v>
      </c>
      <c r="C5728" s="544" t="s">
        <v>52</v>
      </c>
      <c r="D5728" s="563" t="s">
        <v>4</v>
      </c>
      <c r="E5728" s="562">
        <v>0.28820000000000001</v>
      </c>
      <c r="F5728" s="563">
        <v>1960</v>
      </c>
      <c r="G5728" s="539" t="s">
        <v>1625</v>
      </c>
    </row>
    <row r="5729" spans="1:7" ht="28.5">
      <c r="A5729" s="149">
        <v>5725</v>
      </c>
      <c r="B5729" s="8" t="s">
        <v>38169</v>
      </c>
      <c r="C5729" s="544" t="s">
        <v>53</v>
      </c>
      <c r="D5729" s="563" t="s">
        <v>4</v>
      </c>
      <c r="E5729" s="562">
        <v>0.16389999999999999</v>
      </c>
      <c r="F5729" s="563">
        <v>2213</v>
      </c>
      <c r="G5729" s="539" t="s">
        <v>1625</v>
      </c>
    </row>
    <row r="5730" spans="1:7" ht="28.5">
      <c r="A5730" s="149">
        <v>5726</v>
      </c>
      <c r="B5730" s="8" t="s">
        <v>38169</v>
      </c>
      <c r="C5730" s="544" t="s">
        <v>54</v>
      </c>
      <c r="D5730" s="563" t="s">
        <v>4</v>
      </c>
      <c r="E5730" s="562">
        <v>0.52449999999999997</v>
      </c>
      <c r="F5730" s="563">
        <v>7081</v>
      </c>
      <c r="G5730" s="539" t="s">
        <v>1625</v>
      </c>
    </row>
    <row r="5731" spans="1:7" ht="28.5">
      <c r="A5731" s="149">
        <v>5727</v>
      </c>
      <c r="B5731" s="8" t="s">
        <v>38169</v>
      </c>
      <c r="C5731" s="544" t="s">
        <v>55</v>
      </c>
      <c r="D5731" s="563" t="s">
        <v>4</v>
      </c>
      <c r="E5731" s="562">
        <v>0.47360000000000002</v>
      </c>
      <c r="F5731" s="563">
        <v>5669</v>
      </c>
      <c r="G5731" s="539" t="s">
        <v>1625</v>
      </c>
    </row>
    <row r="5732" spans="1:7" ht="28.5">
      <c r="A5732" s="149">
        <v>5728</v>
      </c>
      <c r="B5732" s="8" t="s">
        <v>38169</v>
      </c>
      <c r="C5732" s="544" t="s">
        <v>56</v>
      </c>
      <c r="D5732" s="563" t="s">
        <v>4</v>
      </c>
      <c r="E5732" s="562">
        <v>0.63919999999999999</v>
      </c>
      <c r="F5732" s="563">
        <v>8629</v>
      </c>
      <c r="G5732" s="539" t="s">
        <v>1625</v>
      </c>
    </row>
    <row r="5733" spans="1:7" ht="28.5">
      <c r="A5733" s="149">
        <v>5729</v>
      </c>
      <c r="B5733" s="8" t="s">
        <v>38169</v>
      </c>
      <c r="C5733" s="544" t="s">
        <v>57</v>
      </c>
      <c r="D5733" s="563" t="s">
        <v>4</v>
      </c>
      <c r="E5733" s="562">
        <v>0.1147</v>
      </c>
      <c r="F5733" s="563">
        <v>1548</v>
      </c>
      <c r="G5733" s="539" t="s">
        <v>1625</v>
      </c>
    </row>
    <row r="5734" spans="1:7" ht="28.5">
      <c r="A5734" s="149">
        <v>5730</v>
      </c>
      <c r="B5734" s="8" t="s">
        <v>38169</v>
      </c>
      <c r="C5734" s="544" t="s">
        <v>58</v>
      </c>
      <c r="D5734" s="563" t="s">
        <v>4</v>
      </c>
      <c r="E5734" s="562">
        <v>0.31210000000000004</v>
      </c>
      <c r="F5734" s="563">
        <v>2452</v>
      </c>
      <c r="G5734" s="539" t="s">
        <v>1625</v>
      </c>
    </row>
    <row r="5735" spans="1:7" ht="28.5">
      <c r="A5735" s="149">
        <v>5731</v>
      </c>
      <c r="B5735" s="8" t="s">
        <v>38169</v>
      </c>
      <c r="C5735" s="544" t="s">
        <v>59</v>
      </c>
      <c r="D5735" s="563" t="s">
        <v>4</v>
      </c>
      <c r="E5735" s="562">
        <v>6.5600000000000006E-2</v>
      </c>
      <c r="F5735" s="563">
        <v>1000</v>
      </c>
      <c r="G5735" s="539" t="s">
        <v>1625</v>
      </c>
    </row>
    <row r="5736" spans="1:7" ht="28.5">
      <c r="A5736" s="149">
        <v>5732</v>
      </c>
      <c r="B5736" s="8" t="s">
        <v>38169</v>
      </c>
      <c r="C5736" s="544" t="s">
        <v>60</v>
      </c>
      <c r="D5736" s="563" t="s">
        <v>4</v>
      </c>
      <c r="E5736" s="562">
        <v>0.11810000000000001</v>
      </c>
      <c r="F5736" s="563">
        <v>1594</v>
      </c>
      <c r="G5736" s="539" t="s">
        <v>1625</v>
      </c>
    </row>
    <row r="5737" spans="1:7" ht="28.5">
      <c r="A5737" s="149">
        <v>5733</v>
      </c>
      <c r="B5737" s="8" t="s">
        <v>38169</v>
      </c>
      <c r="C5737" s="544" t="s">
        <v>61</v>
      </c>
      <c r="D5737" s="563" t="s">
        <v>4</v>
      </c>
      <c r="E5737" s="562">
        <v>0.49169999999999997</v>
      </c>
      <c r="F5737" s="563">
        <v>6638</v>
      </c>
      <c r="G5737" s="539" t="s">
        <v>1625</v>
      </c>
    </row>
    <row r="5738" spans="1:7" ht="28.5">
      <c r="A5738" s="149">
        <v>5734</v>
      </c>
      <c r="B5738" s="8" t="s">
        <v>38169</v>
      </c>
      <c r="C5738" s="544" t="s">
        <v>62</v>
      </c>
      <c r="D5738" s="563" t="s">
        <v>4</v>
      </c>
      <c r="E5738" s="562">
        <v>0.17370000000000002</v>
      </c>
      <c r="F5738" s="563">
        <v>2345</v>
      </c>
      <c r="G5738" s="539" t="s">
        <v>1625</v>
      </c>
    </row>
    <row r="5739" spans="1:7" ht="28.5">
      <c r="A5739" s="149">
        <v>5735</v>
      </c>
      <c r="B5739" s="8" t="s">
        <v>38169</v>
      </c>
      <c r="C5739" s="544" t="s">
        <v>63</v>
      </c>
      <c r="D5739" s="563" t="s">
        <v>4</v>
      </c>
      <c r="E5739" s="562">
        <v>0.19670000000000001</v>
      </c>
      <c r="F5739" s="563">
        <v>2655</v>
      </c>
      <c r="G5739" s="539" t="s">
        <v>1625</v>
      </c>
    </row>
    <row r="5740" spans="1:7" ht="28.5">
      <c r="A5740" s="149">
        <v>5736</v>
      </c>
      <c r="B5740" s="8" t="s">
        <v>38169</v>
      </c>
      <c r="C5740" s="544" t="s">
        <v>64</v>
      </c>
      <c r="D5740" s="563" t="s">
        <v>21</v>
      </c>
      <c r="E5740" s="562">
        <v>0.75390000000000001</v>
      </c>
      <c r="F5740" s="563">
        <v>10178</v>
      </c>
      <c r="G5740" s="539" t="s">
        <v>1625</v>
      </c>
    </row>
    <row r="5741" spans="1:7" ht="28.5">
      <c r="A5741" s="149">
        <v>5737</v>
      </c>
      <c r="B5741" s="8" t="s">
        <v>38169</v>
      </c>
      <c r="C5741" s="544" t="s">
        <v>65</v>
      </c>
      <c r="D5741" s="563" t="s">
        <v>4</v>
      </c>
      <c r="E5741" s="562">
        <v>3.2800000000000003E-2</v>
      </c>
      <c r="F5741" s="563">
        <v>1000</v>
      </c>
      <c r="G5741" s="539" t="s">
        <v>1625</v>
      </c>
    </row>
    <row r="5742" spans="1:7" ht="28.5">
      <c r="A5742" s="149">
        <v>5738</v>
      </c>
      <c r="B5742" s="8" t="s">
        <v>38169</v>
      </c>
      <c r="C5742" s="544" t="s">
        <v>66</v>
      </c>
      <c r="D5742" s="563" t="s">
        <v>4</v>
      </c>
      <c r="E5742" s="562">
        <v>0.27200000000000002</v>
      </c>
      <c r="F5742" s="563">
        <v>2948</v>
      </c>
      <c r="G5742" s="539" t="s">
        <v>1625</v>
      </c>
    </row>
    <row r="5743" spans="1:7" ht="28.5">
      <c r="A5743" s="149">
        <v>5739</v>
      </c>
      <c r="B5743" s="8" t="s">
        <v>38169</v>
      </c>
      <c r="C5743" s="544" t="s">
        <v>67</v>
      </c>
      <c r="D5743" s="563" t="s">
        <v>4</v>
      </c>
      <c r="E5743" s="562">
        <v>0.13109999999999999</v>
      </c>
      <c r="F5743" s="563">
        <v>1770</v>
      </c>
      <c r="G5743" s="539" t="s">
        <v>1625</v>
      </c>
    </row>
    <row r="5744" spans="1:7" ht="28.5">
      <c r="A5744" s="149">
        <v>5740</v>
      </c>
      <c r="B5744" s="8" t="s">
        <v>38169</v>
      </c>
      <c r="C5744" s="544" t="s">
        <v>68</v>
      </c>
      <c r="D5744" s="563" t="s">
        <v>4</v>
      </c>
      <c r="E5744" s="562">
        <v>6.5600000000000006E-2</v>
      </c>
      <c r="F5744" s="563">
        <v>1000</v>
      </c>
      <c r="G5744" s="539" t="s">
        <v>1625</v>
      </c>
    </row>
    <row r="5745" spans="1:7" ht="28.5">
      <c r="A5745" s="149">
        <v>5741</v>
      </c>
      <c r="B5745" s="8" t="s">
        <v>38169</v>
      </c>
      <c r="C5745" s="544" t="s">
        <v>69</v>
      </c>
      <c r="D5745" s="563" t="s">
        <v>4</v>
      </c>
      <c r="E5745" s="562">
        <v>0.18690000000000001</v>
      </c>
      <c r="F5745" s="563">
        <v>2523</v>
      </c>
      <c r="G5745" s="539" t="s">
        <v>1625</v>
      </c>
    </row>
    <row r="5746" spans="1:7" ht="42.75">
      <c r="A5746" s="149">
        <v>5742</v>
      </c>
      <c r="B5746" s="8" t="s">
        <v>38169</v>
      </c>
      <c r="C5746" s="544" t="s">
        <v>111</v>
      </c>
      <c r="D5746" s="563" t="s">
        <v>4</v>
      </c>
      <c r="E5746" s="562">
        <v>0.29010000000000002</v>
      </c>
      <c r="F5746" s="563">
        <v>3916</v>
      </c>
      <c r="G5746" s="539" t="s">
        <v>1625</v>
      </c>
    </row>
    <row r="5747" spans="1:7" ht="28.5">
      <c r="A5747" s="149">
        <v>5743</v>
      </c>
      <c r="B5747" s="8" t="s">
        <v>38169</v>
      </c>
      <c r="C5747" s="544" t="s">
        <v>70</v>
      </c>
      <c r="D5747" s="563" t="s">
        <v>4</v>
      </c>
      <c r="E5747" s="562">
        <v>0.29010000000000002</v>
      </c>
      <c r="F5747" s="563">
        <v>3916</v>
      </c>
      <c r="G5747" s="539" t="s">
        <v>1625</v>
      </c>
    </row>
    <row r="5748" spans="1:7" ht="28.5">
      <c r="A5748" s="149">
        <v>5744</v>
      </c>
      <c r="B5748" s="8" t="s">
        <v>38169</v>
      </c>
      <c r="C5748" s="544" t="s">
        <v>71</v>
      </c>
      <c r="D5748" s="563" t="s">
        <v>4</v>
      </c>
      <c r="E5748" s="562">
        <v>0.25569999999999998</v>
      </c>
      <c r="F5748" s="563">
        <v>3452</v>
      </c>
      <c r="G5748" s="539" t="s">
        <v>1625</v>
      </c>
    </row>
    <row r="5749" spans="1:7" ht="28.5">
      <c r="A5749" s="149">
        <v>5745</v>
      </c>
      <c r="B5749" s="8" t="s">
        <v>38169</v>
      </c>
      <c r="C5749" s="544" t="s">
        <v>72</v>
      </c>
      <c r="D5749" s="563" t="s">
        <v>4</v>
      </c>
      <c r="E5749" s="562">
        <v>0.31140000000000001</v>
      </c>
      <c r="F5749" s="563">
        <v>4204</v>
      </c>
      <c r="G5749" s="539" t="s">
        <v>1625</v>
      </c>
    </row>
    <row r="5750" spans="1:7" ht="28.5">
      <c r="A5750" s="149">
        <v>5746</v>
      </c>
      <c r="B5750" s="8" t="s">
        <v>38169</v>
      </c>
      <c r="C5750" s="544" t="s">
        <v>73</v>
      </c>
      <c r="D5750" s="563" t="s">
        <v>4</v>
      </c>
      <c r="E5750" s="562">
        <v>0.3049</v>
      </c>
      <c r="F5750" s="563">
        <v>4116</v>
      </c>
      <c r="G5750" s="539" t="s">
        <v>1625</v>
      </c>
    </row>
    <row r="5751" spans="1:7" ht="28.5">
      <c r="A5751" s="149">
        <v>5747</v>
      </c>
      <c r="B5751" s="8" t="s">
        <v>38169</v>
      </c>
      <c r="C5751" s="544" t="s">
        <v>74</v>
      </c>
      <c r="D5751" s="563" t="s">
        <v>21</v>
      </c>
      <c r="E5751" s="562">
        <v>1.0424</v>
      </c>
      <c r="F5751" s="563">
        <v>14072</v>
      </c>
      <c r="G5751" s="539" t="s">
        <v>1625</v>
      </c>
    </row>
    <row r="5752" spans="1:7" ht="28.5">
      <c r="A5752" s="149">
        <v>5748</v>
      </c>
      <c r="B5752" s="8" t="s">
        <v>38169</v>
      </c>
      <c r="C5752" s="544" t="s">
        <v>75</v>
      </c>
      <c r="D5752" s="563" t="s">
        <v>4</v>
      </c>
      <c r="E5752" s="562">
        <v>0.65559999999999996</v>
      </c>
      <c r="F5752" s="563">
        <v>8851</v>
      </c>
      <c r="G5752" s="539" t="s">
        <v>1625</v>
      </c>
    </row>
    <row r="5753" spans="1:7" ht="28.5">
      <c r="A5753" s="149">
        <v>5749</v>
      </c>
      <c r="B5753" s="8" t="s">
        <v>38169</v>
      </c>
      <c r="C5753" s="544" t="s">
        <v>76</v>
      </c>
      <c r="D5753" s="563" t="s">
        <v>21</v>
      </c>
      <c r="E5753" s="562">
        <v>0.93759999999999999</v>
      </c>
      <c r="F5753" s="563">
        <v>12658</v>
      </c>
      <c r="G5753" s="539" t="s">
        <v>1625</v>
      </c>
    </row>
    <row r="5754" spans="1:7" ht="28.5">
      <c r="A5754" s="149">
        <v>5750</v>
      </c>
      <c r="B5754" s="8" t="s">
        <v>38169</v>
      </c>
      <c r="C5754" s="544" t="s">
        <v>77</v>
      </c>
      <c r="D5754" s="563" t="s">
        <v>4</v>
      </c>
      <c r="E5754" s="562">
        <v>0.21309999999999998</v>
      </c>
      <c r="F5754" s="563">
        <v>2877</v>
      </c>
      <c r="G5754" s="539" t="s">
        <v>1625</v>
      </c>
    </row>
    <row r="5755" spans="1:7" ht="28.5">
      <c r="A5755" s="149">
        <v>5751</v>
      </c>
      <c r="B5755" s="8" t="s">
        <v>38169</v>
      </c>
      <c r="C5755" s="544" t="s">
        <v>78</v>
      </c>
      <c r="D5755" s="563" t="s">
        <v>4</v>
      </c>
      <c r="E5755" s="562">
        <v>7.2099999999999997E-2</v>
      </c>
      <c r="F5755" s="563">
        <v>1000</v>
      </c>
      <c r="G5755" s="539" t="s">
        <v>1625</v>
      </c>
    </row>
    <row r="5756" spans="1:7" ht="28.5">
      <c r="A5756" s="149">
        <v>5752</v>
      </c>
      <c r="B5756" s="8" t="s">
        <v>38169</v>
      </c>
      <c r="C5756" s="544" t="s">
        <v>79</v>
      </c>
      <c r="D5756" s="563" t="s">
        <v>4</v>
      </c>
      <c r="E5756" s="562">
        <v>0.70799999999999996</v>
      </c>
      <c r="F5756" s="563">
        <v>9558</v>
      </c>
      <c r="G5756" s="539" t="s">
        <v>1625</v>
      </c>
    </row>
    <row r="5757" spans="1:7" ht="28.5">
      <c r="A5757" s="149">
        <v>5753</v>
      </c>
      <c r="B5757" s="8" t="s">
        <v>38169</v>
      </c>
      <c r="C5757" s="544" t="s">
        <v>80</v>
      </c>
      <c r="D5757" s="563" t="s">
        <v>4</v>
      </c>
      <c r="E5757" s="562">
        <v>0.16880000000000001</v>
      </c>
      <c r="F5757" s="563">
        <v>2279</v>
      </c>
      <c r="G5757" s="539" t="s">
        <v>1625</v>
      </c>
    </row>
    <row r="5758" spans="1:7" ht="28.5">
      <c r="A5758" s="149">
        <v>5754</v>
      </c>
      <c r="B5758" s="8" t="s">
        <v>38169</v>
      </c>
      <c r="C5758" s="544" t="s">
        <v>81</v>
      </c>
      <c r="D5758" s="563" t="s">
        <v>21</v>
      </c>
      <c r="E5758" s="562">
        <v>0.93100000000000005</v>
      </c>
      <c r="F5758" s="563">
        <v>12569</v>
      </c>
      <c r="G5758" s="539" t="s">
        <v>1625</v>
      </c>
    </row>
    <row r="5759" spans="1:7" ht="28.5">
      <c r="A5759" s="149">
        <v>5755</v>
      </c>
      <c r="B5759" s="8" t="s">
        <v>38169</v>
      </c>
      <c r="C5759" s="544" t="s">
        <v>82</v>
      </c>
      <c r="D5759" s="563" t="s">
        <v>4</v>
      </c>
      <c r="E5759" s="562">
        <v>0.32779999999999998</v>
      </c>
      <c r="F5759" s="563">
        <v>4425</v>
      </c>
      <c r="G5759" s="539" t="s">
        <v>1625</v>
      </c>
    </row>
    <row r="5760" spans="1:7" ht="28.5">
      <c r="A5760" s="149">
        <v>5756</v>
      </c>
      <c r="B5760" s="8" t="s">
        <v>38169</v>
      </c>
      <c r="C5760" s="544" t="s">
        <v>83</v>
      </c>
      <c r="D5760" s="563" t="s">
        <v>4</v>
      </c>
      <c r="E5760" s="562">
        <v>0.1147</v>
      </c>
      <c r="F5760" s="563">
        <v>1548</v>
      </c>
      <c r="G5760" s="539" t="s">
        <v>1625</v>
      </c>
    </row>
    <row r="5761" spans="1:7" ht="28.5">
      <c r="A5761" s="149">
        <v>5757</v>
      </c>
      <c r="B5761" s="8" t="s">
        <v>38169</v>
      </c>
      <c r="C5761" s="544" t="s">
        <v>84</v>
      </c>
      <c r="D5761" s="563" t="s">
        <v>21</v>
      </c>
      <c r="E5761" s="562">
        <v>1.3735000000000002</v>
      </c>
      <c r="F5761" s="563">
        <v>18542</v>
      </c>
      <c r="G5761" s="539" t="s">
        <v>1625</v>
      </c>
    </row>
    <row r="5762" spans="1:7" ht="28.5">
      <c r="A5762" s="149">
        <v>5758</v>
      </c>
      <c r="B5762" s="8" t="s">
        <v>38169</v>
      </c>
      <c r="C5762" s="544" t="s">
        <v>85</v>
      </c>
      <c r="D5762" s="563" t="s">
        <v>4</v>
      </c>
      <c r="E5762" s="562">
        <v>0.14419999999999999</v>
      </c>
      <c r="F5762" s="563">
        <v>1947</v>
      </c>
      <c r="G5762" s="539" t="s">
        <v>1625</v>
      </c>
    </row>
    <row r="5763" spans="1:7" ht="28.5">
      <c r="A5763" s="149">
        <v>5759</v>
      </c>
      <c r="B5763" s="8" t="s">
        <v>38169</v>
      </c>
      <c r="C5763" s="544" t="s">
        <v>86</v>
      </c>
      <c r="D5763" s="563" t="s">
        <v>4</v>
      </c>
      <c r="E5763" s="562">
        <v>0.58030000000000004</v>
      </c>
      <c r="F5763" s="563">
        <v>7834</v>
      </c>
      <c r="G5763" s="539" t="s">
        <v>1625</v>
      </c>
    </row>
    <row r="5764" spans="1:7" ht="28.5">
      <c r="A5764" s="149">
        <v>5760</v>
      </c>
      <c r="B5764" s="8" t="s">
        <v>38169</v>
      </c>
      <c r="C5764" s="544" t="s">
        <v>87</v>
      </c>
      <c r="D5764" s="563" t="s">
        <v>4</v>
      </c>
      <c r="E5764" s="562">
        <v>0.1082</v>
      </c>
      <c r="F5764" s="563">
        <v>1461</v>
      </c>
      <c r="G5764" s="539" t="s">
        <v>1625</v>
      </c>
    </row>
    <row r="5765" spans="1:7" ht="28.5">
      <c r="A5765" s="149">
        <v>5761</v>
      </c>
      <c r="B5765" s="8" t="s">
        <v>38169</v>
      </c>
      <c r="C5765" s="544" t="s">
        <v>88</v>
      </c>
      <c r="D5765" s="563" t="s">
        <v>21</v>
      </c>
      <c r="E5765" s="562">
        <v>1.2622000000000002</v>
      </c>
      <c r="F5765" s="563">
        <v>17040</v>
      </c>
      <c r="G5765" s="539" t="s">
        <v>1625</v>
      </c>
    </row>
    <row r="5766" spans="1:7" ht="28.5">
      <c r="A5766" s="149">
        <v>5762</v>
      </c>
      <c r="B5766" s="8" t="s">
        <v>38169</v>
      </c>
      <c r="C5766" s="544" t="s">
        <v>89</v>
      </c>
      <c r="D5766" s="563" t="s">
        <v>4</v>
      </c>
      <c r="E5766" s="562">
        <v>0.14510000000000001</v>
      </c>
      <c r="F5766" s="563">
        <v>987</v>
      </c>
      <c r="G5766" s="539" t="s">
        <v>1625</v>
      </c>
    </row>
    <row r="5767" spans="1:7" ht="28.5">
      <c r="A5767" s="149">
        <v>5763</v>
      </c>
      <c r="B5767" s="8" t="s">
        <v>38169</v>
      </c>
      <c r="C5767" s="544" t="s">
        <v>90</v>
      </c>
      <c r="D5767" s="563" t="s">
        <v>4</v>
      </c>
      <c r="E5767" s="562">
        <v>9.5100000000000004E-2</v>
      </c>
      <c r="F5767" s="563">
        <v>1284</v>
      </c>
      <c r="G5767" s="539" t="s">
        <v>1625</v>
      </c>
    </row>
    <row r="5768" spans="1:7" ht="28.5">
      <c r="A5768" s="149">
        <v>5764</v>
      </c>
      <c r="B5768" s="8" t="s">
        <v>38169</v>
      </c>
      <c r="C5768" s="544" t="s">
        <v>91</v>
      </c>
      <c r="D5768" s="563" t="s">
        <v>4</v>
      </c>
      <c r="E5768" s="562">
        <v>3.2800000000000003E-2</v>
      </c>
      <c r="F5768" s="563">
        <v>1000</v>
      </c>
      <c r="G5768" s="539" t="s">
        <v>1625</v>
      </c>
    </row>
    <row r="5769" spans="1:7" ht="28.5">
      <c r="A5769" s="149">
        <v>5765</v>
      </c>
      <c r="B5769" s="8" t="s">
        <v>38169</v>
      </c>
      <c r="C5769" s="544" t="s">
        <v>92</v>
      </c>
      <c r="D5769" s="563" t="s">
        <v>4</v>
      </c>
      <c r="E5769" s="562">
        <v>1.9699999999999999E-2</v>
      </c>
      <c r="F5769" s="563">
        <v>1000</v>
      </c>
      <c r="G5769" s="539" t="s">
        <v>1625</v>
      </c>
    </row>
    <row r="5770" spans="1:7" ht="28.5">
      <c r="A5770" s="149">
        <v>5766</v>
      </c>
      <c r="B5770" s="8" t="s">
        <v>38169</v>
      </c>
      <c r="C5770" s="544" t="s">
        <v>93</v>
      </c>
      <c r="D5770" s="563" t="s">
        <v>4</v>
      </c>
      <c r="E5770" s="562">
        <v>0.69820000000000004</v>
      </c>
      <c r="F5770" s="563">
        <v>9426</v>
      </c>
      <c r="G5770" s="539" t="s">
        <v>1625</v>
      </c>
    </row>
    <row r="5771" spans="1:7" ht="28.5">
      <c r="A5771" s="149">
        <v>5767</v>
      </c>
      <c r="B5771" s="8" t="s">
        <v>38169</v>
      </c>
      <c r="C5771" s="544" t="s">
        <v>94</v>
      </c>
      <c r="D5771" s="563" t="s">
        <v>21</v>
      </c>
      <c r="E5771" s="562">
        <v>0.93740000000000001</v>
      </c>
      <c r="F5771" s="563">
        <v>11689</v>
      </c>
      <c r="G5771" s="539" t="s">
        <v>1625</v>
      </c>
    </row>
    <row r="5772" spans="1:7" ht="28.5">
      <c r="A5772" s="149">
        <v>5768</v>
      </c>
      <c r="B5772" s="8" t="s">
        <v>38169</v>
      </c>
      <c r="C5772" s="544" t="s">
        <v>95</v>
      </c>
      <c r="D5772" s="563" t="s">
        <v>4</v>
      </c>
      <c r="E5772" s="562">
        <v>0.13300000000000001</v>
      </c>
      <c r="F5772" s="563">
        <v>1651</v>
      </c>
      <c r="G5772" s="539" t="s">
        <v>1625</v>
      </c>
    </row>
    <row r="5773" spans="1:7" ht="28.5">
      <c r="A5773" s="149">
        <v>5769</v>
      </c>
      <c r="B5773" s="8" t="s">
        <v>38169</v>
      </c>
      <c r="C5773" s="544" t="s">
        <v>96</v>
      </c>
      <c r="D5773" s="563" t="s">
        <v>4</v>
      </c>
      <c r="E5773" s="562">
        <v>0.17049999999999998</v>
      </c>
      <c r="F5773" s="563">
        <v>2302</v>
      </c>
      <c r="G5773" s="539" t="s">
        <v>1625</v>
      </c>
    </row>
    <row r="5774" spans="1:7" ht="28.5">
      <c r="A5774" s="149">
        <v>5770</v>
      </c>
      <c r="B5774" s="8" t="s">
        <v>38169</v>
      </c>
      <c r="C5774" s="544" t="s">
        <v>97</v>
      </c>
      <c r="D5774" s="563" t="s">
        <v>21</v>
      </c>
      <c r="E5774" s="562">
        <v>0.86210000000000009</v>
      </c>
      <c r="F5774" s="563">
        <v>11638</v>
      </c>
      <c r="G5774" s="539" t="s">
        <v>1625</v>
      </c>
    </row>
    <row r="5775" spans="1:7" ht="28.5">
      <c r="A5775" s="149">
        <v>5771</v>
      </c>
      <c r="B5775" s="8" t="s">
        <v>38169</v>
      </c>
      <c r="C5775" s="544" t="s">
        <v>98</v>
      </c>
      <c r="D5775" s="563" t="s">
        <v>21</v>
      </c>
      <c r="E5775" s="562">
        <v>0.98339999999999994</v>
      </c>
      <c r="F5775" s="563">
        <v>13276</v>
      </c>
      <c r="G5775" s="539" t="s">
        <v>1625</v>
      </c>
    </row>
    <row r="5776" spans="1:7" ht="28.5">
      <c r="A5776" s="149">
        <v>5772</v>
      </c>
      <c r="B5776" s="8" t="s">
        <v>38169</v>
      </c>
      <c r="C5776" s="544" t="s">
        <v>99</v>
      </c>
      <c r="D5776" s="563" t="s">
        <v>21</v>
      </c>
      <c r="E5776" s="562">
        <v>0.96049999999999991</v>
      </c>
      <c r="F5776" s="563">
        <v>12967</v>
      </c>
      <c r="G5776" s="539" t="s">
        <v>1625</v>
      </c>
    </row>
    <row r="5777" spans="1:7" ht="28.5">
      <c r="A5777" s="149">
        <v>5773</v>
      </c>
      <c r="B5777" s="8" t="s">
        <v>38169</v>
      </c>
      <c r="C5777" s="544" t="s">
        <v>100</v>
      </c>
      <c r="D5777" s="563" t="s">
        <v>4</v>
      </c>
      <c r="E5777" s="562">
        <v>5.04E-2</v>
      </c>
      <c r="F5777" s="563">
        <v>343</v>
      </c>
      <c r="G5777" s="539" t="s">
        <v>1625</v>
      </c>
    </row>
    <row r="5778" spans="1:7" ht="28.5">
      <c r="A5778" s="149">
        <v>5774</v>
      </c>
      <c r="B5778" s="8" t="s">
        <v>38169</v>
      </c>
      <c r="C5778" s="544" t="s">
        <v>101</v>
      </c>
      <c r="D5778" s="563" t="s">
        <v>4</v>
      </c>
      <c r="E5778" s="562">
        <v>0.51800000000000002</v>
      </c>
      <c r="F5778" s="563">
        <v>6993</v>
      </c>
      <c r="G5778" s="539" t="s">
        <v>1625</v>
      </c>
    </row>
    <row r="5779" spans="1:7" ht="28.5">
      <c r="A5779" s="149">
        <v>5775</v>
      </c>
      <c r="B5779" s="8" t="s">
        <v>38169</v>
      </c>
      <c r="C5779" s="544" t="s">
        <v>102</v>
      </c>
      <c r="D5779" s="563" t="s">
        <v>4</v>
      </c>
      <c r="E5779" s="562">
        <v>0.65559999999999996</v>
      </c>
      <c r="F5779" s="563">
        <v>8851</v>
      </c>
      <c r="G5779" s="539" t="s">
        <v>1625</v>
      </c>
    </row>
    <row r="5780" spans="1:7" ht="28.5">
      <c r="A5780" s="149">
        <v>5776</v>
      </c>
      <c r="B5780" s="8" t="s">
        <v>38169</v>
      </c>
      <c r="C5780" s="544" t="s">
        <v>103</v>
      </c>
      <c r="D5780" s="563" t="s">
        <v>21</v>
      </c>
      <c r="E5780" s="562">
        <v>0.78349999999999986</v>
      </c>
      <c r="F5780" s="563">
        <v>10577</v>
      </c>
      <c r="G5780" s="539" t="s">
        <v>1625</v>
      </c>
    </row>
    <row r="5781" spans="1:7" ht="28.5">
      <c r="A5781" s="149">
        <v>5777</v>
      </c>
      <c r="B5781" s="8" t="s">
        <v>38169</v>
      </c>
      <c r="C5781" s="544" t="s">
        <v>104</v>
      </c>
      <c r="D5781" s="563" t="s">
        <v>4</v>
      </c>
      <c r="E5781" s="562">
        <v>0.38759999999999994</v>
      </c>
      <c r="F5781" s="563">
        <v>4678</v>
      </c>
      <c r="G5781" s="539" t="s">
        <v>1625</v>
      </c>
    </row>
    <row r="5782" spans="1:7" ht="28.5">
      <c r="A5782" s="149">
        <v>5778</v>
      </c>
      <c r="B5782" s="8" t="s">
        <v>38169</v>
      </c>
      <c r="C5782" s="544" t="s">
        <v>105</v>
      </c>
      <c r="D5782" s="563" t="s">
        <v>4</v>
      </c>
      <c r="E5782" s="562">
        <v>0.19670000000000001</v>
      </c>
      <c r="F5782" s="563">
        <v>2655</v>
      </c>
      <c r="G5782" s="539" t="s">
        <v>1625</v>
      </c>
    </row>
    <row r="5783" spans="1:7" ht="28.5">
      <c r="A5783" s="149">
        <v>5779</v>
      </c>
      <c r="B5783" s="8" t="s">
        <v>38169</v>
      </c>
      <c r="C5783" s="544" t="s">
        <v>106</v>
      </c>
      <c r="D5783" s="563" t="s">
        <v>4</v>
      </c>
      <c r="E5783" s="562">
        <v>0.17369999999999999</v>
      </c>
      <c r="F5783" s="563">
        <v>2345</v>
      </c>
      <c r="G5783" s="539" t="s">
        <v>1625</v>
      </c>
    </row>
    <row r="5784" spans="1:7" ht="28.5">
      <c r="A5784" s="149">
        <v>5780</v>
      </c>
      <c r="B5784" s="8" t="s">
        <v>38169</v>
      </c>
      <c r="C5784" s="544" t="s">
        <v>107</v>
      </c>
      <c r="D5784" s="563" t="s">
        <v>4</v>
      </c>
      <c r="E5784" s="562">
        <v>0.83749999999999991</v>
      </c>
      <c r="F5784" s="563">
        <v>7759</v>
      </c>
      <c r="G5784" s="539" t="s">
        <v>1625</v>
      </c>
    </row>
    <row r="5785" spans="1:7" ht="28.5">
      <c r="A5785" s="149">
        <v>5781</v>
      </c>
      <c r="B5785" s="8" t="s">
        <v>38169</v>
      </c>
      <c r="C5785" s="544" t="s">
        <v>108</v>
      </c>
      <c r="D5785" s="563" t="s">
        <v>4</v>
      </c>
      <c r="E5785" s="562">
        <v>0.16389999999999999</v>
      </c>
      <c r="F5785" s="563">
        <v>2213</v>
      </c>
      <c r="G5785" s="539" t="s">
        <v>1625</v>
      </c>
    </row>
    <row r="5786" spans="1:7" ht="28.5">
      <c r="A5786" s="149">
        <v>5782</v>
      </c>
      <c r="B5786" s="8" t="s">
        <v>38169</v>
      </c>
      <c r="C5786" s="597" t="s">
        <v>109</v>
      </c>
      <c r="D5786" s="598" t="s">
        <v>4</v>
      </c>
      <c r="E5786" s="599">
        <v>0.49459999999999998</v>
      </c>
      <c r="F5786" s="598">
        <v>5977</v>
      </c>
      <c r="G5786" s="539" t="s">
        <v>1625</v>
      </c>
    </row>
    <row r="5787" spans="1:7" ht="28.5">
      <c r="A5787" s="149">
        <v>5783</v>
      </c>
      <c r="B5787" s="8" t="s">
        <v>40442</v>
      </c>
      <c r="C5787" s="544" t="s">
        <v>112</v>
      </c>
      <c r="D5787" s="563" t="s">
        <v>113</v>
      </c>
      <c r="E5787" s="562">
        <v>0.63690000000000002</v>
      </c>
      <c r="F5787" s="563">
        <v>8598</v>
      </c>
      <c r="G5787" s="573" t="s">
        <v>1625</v>
      </c>
    </row>
    <row r="5788" spans="1:7" ht="28.5">
      <c r="A5788" s="149">
        <v>5784</v>
      </c>
      <c r="B5788" s="8" t="s">
        <v>40442</v>
      </c>
      <c r="C5788" s="544" t="s">
        <v>114</v>
      </c>
      <c r="D5788" s="563" t="s">
        <v>113</v>
      </c>
      <c r="E5788" s="562">
        <v>0.38949999999999996</v>
      </c>
      <c r="F5788" s="563">
        <v>5258</v>
      </c>
      <c r="G5788" s="573" t="s">
        <v>1625</v>
      </c>
    </row>
    <row r="5789" spans="1:7" ht="28.5">
      <c r="A5789" s="149">
        <v>5785</v>
      </c>
      <c r="B5789" s="8" t="s">
        <v>40442</v>
      </c>
      <c r="C5789" s="544" t="s">
        <v>115</v>
      </c>
      <c r="D5789" s="563" t="s">
        <v>113</v>
      </c>
      <c r="E5789" s="562">
        <v>6.2300000000000001E-2</v>
      </c>
      <c r="F5789" s="563">
        <v>1000</v>
      </c>
      <c r="G5789" s="573" t="s">
        <v>1625</v>
      </c>
    </row>
    <row r="5790" spans="1:7" ht="28.5">
      <c r="A5790" s="149">
        <v>5786</v>
      </c>
      <c r="B5790" s="8" t="s">
        <v>40442</v>
      </c>
      <c r="C5790" s="544" t="s">
        <v>116</v>
      </c>
      <c r="D5790" s="563" t="s">
        <v>113</v>
      </c>
      <c r="E5790" s="562">
        <v>0.14960000000000001</v>
      </c>
      <c r="F5790" s="563">
        <v>2020</v>
      </c>
      <c r="G5790" s="573" t="s">
        <v>1625</v>
      </c>
    </row>
    <row r="5791" spans="1:7" ht="28.5">
      <c r="A5791" s="149">
        <v>5787</v>
      </c>
      <c r="B5791" s="8" t="s">
        <v>40442</v>
      </c>
      <c r="C5791" s="544" t="s">
        <v>117</v>
      </c>
      <c r="D5791" s="563" t="s">
        <v>113</v>
      </c>
      <c r="E5791" s="562">
        <v>0.21809999999999999</v>
      </c>
      <c r="F5791" s="563">
        <v>2944</v>
      </c>
      <c r="G5791" s="573" t="s">
        <v>1625</v>
      </c>
    </row>
    <row r="5792" spans="1:7" ht="28.5">
      <c r="A5792" s="149">
        <v>5788</v>
      </c>
      <c r="B5792" s="8" t="s">
        <v>40442</v>
      </c>
      <c r="C5792" s="544" t="s">
        <v>118</v>
      </c>
      <c r="D5792" s="563" t="s">
        <v>113</v>
      </c>
      <c r="E5792" s="562">
        <v>0.70740000000000003</v>
      </c>
      <c r="F5792" s="563">
        <v>9550</v>
      </c>
      <c r="G5792" s="573" t="s">
        <v>1625</v>
      </c>
    </row>
    <row r="5793" spans="1:7" ht="28.5">
      <c r="A5793" s="149">
        <v>5789</v>
      </c>
      <c r="B5793" s="8" t="s">
        <v>40442</v>
      </c>
      <c r="C5793" s="544" t="s">
        <v>119</v>
      </c>
      <c r="D5793" s="563" t="s">
        <v>113</v>
      </c>
      <c r="E5793" s="562">
        <v>0.1714</v>
      </c>
      <c r="F5793" s="563">
        <v>2314</v>
      </c>
      <c r="G5793" s="573" t="s">
        <v>1625</v>
      </c>
    </row>
    <row r="5794" spans="1:7" ht="28.5">
      <c r="A5794" s="149">
        <v>5790</v>
      </c>
      <c r="B5794" s="8" t="s">
        <v>40442</v>
      </c>
      <c r="C5794" s="544" t="s">
        <v>120</v>
      </c>
      <c r="D5794" s="563" t="s">
        <v>113</v>
      </c>
      <c r="E5794" s="562">
        <v>0.17449999999999999</v>
      </c>
      <c r="F5794" s="563">
        <v>2356</v>
      </c>
      <c r="G5794" s="573" t="s">
        <v>1625</v>
      </c>
    </row>
    <row r="5795" spans="1:7" ht="28.5">
      <c r="A5795" s="149">
        <v>5791</v>
      </c>
      <c r="B5795" s="8" t="s">
        <v>40442</v>
      </c>
      <c r="C5795" s="544" t="s">
        <v>121</v>
      </c>
      <c r="D5795" s="563" t="s">
        <v>113</v>
      </c>
      <c r="E5795" s="562">
        <v>9.35E-2</v>
      </c>
      <c r="F5795" s="563">
        <v>1262</v>
      </c>
      <c r="G5795" s="573" t="s">
        <v>1625</v>
      </c>
    </row>
    <row r="5796" spans="1:7" ht="28.5">
      <c r="A5796" s="149">
        <v>5792</v>
      </c>
      <c r="B5796" s="8" t="s">
        <v>40442</v>
      </c>
      <c r="C5796" s="544" t="s">
        <v>122</v>
      </c>
      <c r="D5796" s="563" t="s">
        <v>113</v>
      </c>
      <c r="E5796" s="562">
        <v>0.16830000000000001</v>
      </c>
      <c r="F5796" s="563">
        <v>2272</v>
      </c>
      <c r="G5796" s="573" t="s">
        <v>1625</v>
      </c>
    </row>
    <row r="5797" spans="1:7" ht="28.5">
      <c r="A5797" s="149">
        <v>5793</v>
      </c>
      <c r="B5797" s="8" t="s">
        <v>40442</v>
      </c>
      <c r="C5797" s="544" t="s">
        <v>123</v>
      </c>
      <c r="D5797" s="563" t="s">
        <v>113</v>
      </c>
      <c r="E5797" s="562">
        <v>0.27739999999999998</v>
      </c>
      <c r="F5797" s="563">
        <v>3745</v>
      </c>
      <c r="G5797" s="573" t="s">
        <v>1625</v>
      </c>
    </row>
    <row r="5798" spans="1:7" ht="28.5">
      <c r="A5798" s="149">
        <v>5794</v>
      </c>
      <c r="B5798" s="8" t="s">
        <v>40442</v>
      </c>
      <c r="C5798" s="544" t="s">
        <v>124</v>
      </c>
      <c r="D5798" s="563" t="s">
        <v>113</v>
      </c>
      <c r="E5798" s="562">
        <v>0.46739999999999998</v>
      </c>
      <c r="F5798" s="563">
        <v>6310</v>
      </c>
      <c r="G5798" s="573" t="s">
        <v>1625</v>
      </c>
    </row>
    <row r="5799" spans="1:7" ht="28.5">
      <c r="A5799" s="149">
        <v>5795</v>
      </c>
      <c r="B5799" s="8" t="s">
        <v>40442</v>
      </c>
      <c r="C5799" s="544" t="s">
        <v>125</v>
      </c>
      <c r="D5799" s="563" t="s">
        <v>113</v>
      </c>
      <c r="E5799" s="562">
        <v>0.38640000000000002</v>
      </c>
      <c r="F5799" s="563">
        <v>5216</v>
      </c>
      <c r="G5799" s="573" t="s">
        <v>1625</v>
      </c>
    </row>
    <row r="5800" spans="1:7" ht="28.5">
      <c r="A5800" s="149">
        <v>5796</v>
      </c>
      <c r="B5800" s="8" t="s">
        <v>40442</v>
      </c>
      <c r="C5800" s="544" t="s">
        <v>126</v>
      </c>
      <c r="D5800" s="563" t="s">
        <v>113</v>
      </c>
      <c r="E5800" s="562">
        <v>8.8800000000000004E-2</v>
      </c>
      <c r="F5800" s="563">
        <v>1199</v>
      </c>
      <c r="G5800" s="573" t="s">
        <v>1625</v>
      </c>
    </row>
    <row r="5801" spans="1:7" ht="28.5">
      <c r="A5801" s="149">
        <v>5797</v>
      </c>
      <c r="B5801" s="8" t="s">
        <v>40442</v>
      </c>
      <c r="C5801" s="544" t="s">
        <v>127</v>
      </c>
      <c r="D5801" s="563" t="s">
        <v>113</v>
      </c>
      <c r="E5801" s="562">
        <v>0.15579999999999999</v>
      </c>
      <c r="F5801" s="563">
        <v>2103</v>
      </c>
      <c r="G5801" s="573" t="s">
        <v>1625</v>
      </c>
    </row>
    <row r="5802" spans="1:7" ht="28.5">
      <c r="A5802" s="149">
        <v>5798</v>
      </c>
      <c r="B5802" s="8" t="s">
        <v>40442</v>
      </c>
      <c r="C5802" s="544" t="s">
        <v>128</v>
      </c>
      <c r="D5802" s="563" t="s">
        <v>113</v>
      </c>
      <c r="E5802" s="562">
        <v>0.28670000000000001</v>
      </c>
      <c r="F5802" s="563">
        <v>3870</v>
      </c>
      <c r="G5802" s="573" t="s">
        <v>1625</v>
      </c>
    </row>
    <row r="5803" spans="1:7" ht="28.5">
      <c r="A5803" s="149">
        <v>5799</v>
      </c>
      <c r="B5803" s="8" t="s">
        <v>40442</v>
      </c>
      <c r="C5803" s="544" t="s">
        <v>129</v>
      </c>
      <c r="D5803" s="563" t="s">
        <v>130</v>
      </c>
      <c r="E5803" s="562">
        <v>0.91610000000000003</v>
      </c>
      <c r="F5803" s="563">
        <v>12367</v>
      </c>
      <c r="G5803" s="573" t="s">
        <v>1625</v>
      </c>
    </row>
    <row r="5804" spans="1:7" ht="28.5">
      <c r="A5804" s="149">
        <v>5800</v>
      </c>
      <c r="B5804" s="8" t="s">
        <v>40442</v>
      </c>
      <c r="C5804" s="544" t="s">
        <v>131</v>
      </c>
      <c r="D5804" s="563" t="s">
        <v>113</v>
      </c>
      <c r="E5804" s="562">
        <v>7.7899999999999997E-2</v>
      </c>
      <c r="F5804" s="563">
        <v>1052</v>
      </c>
      <c r="G5804" s="573" t="s">
        <v>1625</v>
      </c>
    </row>
    <row r="5805" spans="1:7" ht="28.5">
      <c r="A5805" s="149">
        <v>5801</v>
      </c>
      <c r="B5805" s="8" t="s">
        <v>40442</v>
      </c>
      <c r="C5805" s="544" t="s">
        <v>132</v>
      </c>
      <c r="D5805" s="563" t="s">
        <v>113</v>
      </c>
      <c r="E5805" s="562">
        <v>9.6599999999999991E-2</v>
      </c>
      <c r="F5805" s="563">
        <v>1304</v>
      </c>
      <c r="G5805" s="573" t="s">
        <v>1625</v>
      </c>
    </row>
    <row r="5806" spans="1:7" ht="28.5">
      <c r="A5806" s="149">
        <v>5802</v>
      </c>
      <c r="B5806" s="8" t="s">
        <v>40442</v>
      </c>
      <c r="C5806" s="544" t="s">
        <v>133</v>
      </c>
      <c r="D5806" s="563" t="s">
        <v>113</v>
      </c>
      <c r="E5806" s="562">
        <v>0.24859999999999999</v>
      </c>
      <c r="F5806" s="563">
        <v>3356</v>
      </c>
      <c r="G5806" s="573" t="s">
        <v>1625</v>
      </c>
    </row>
    <row r="5807" spans="1:7" ht="28.5">
      <c r="A5807" s="149">
        <v>5803</v>
      </c>
      <c r="B5807" s="8" t="s">
        <v>40442</v>
      </c>
      <c r="C5807" s="544" t="s">
        <v>134</v>
      </c>
      <c r="D5807" s="563" t="s">
        <v>113</v>
      </c>
      <c r="E5807" s="562">
        <v>0.17599999999999999</v>
      </c>
      <c r="F5807" s="563">
        <v>2376</v>
      </c>
      <c r="G5807" s="573" t="s">
        <v>1625</v>
      </c>
    </row>
    <row r="5808" spans="1:7" ht="28.5">
      <c r="A5808" s="149">
        <v>5804</v>
      </c>
      <c r="B5808" s="8" t="s">
        <v>40442</v>
      </c>
      <c r="C5808" s="544" t="s">
        <v>135</v>
      </c>
      <c r="D5808" s="563" t="s">
        <v>113</v>
      </c>
      <c r="E5808" s="562">
        <v>0.27110000000000001</v>
      </c>
      <c r="F5808" s="563">
        <v>3660</v>
      </c>
      <c r="G5808" s="573" t="s">
        <v>1625</v>
      </c>
    </row>
    <row r="5809" spans="1:7" ht="28.5">
      <c r="A5809" s="149">
        <v>5805</v>
      </c>
      <c r="B5809" s="8" t="s">
        <v>40442</v>
      </c>
      <c r="C5809" s="544" t="s">
        <v>136</v>
      </c>
      <c r="D5809" s="563" t="s">
        <v>113</v>
      </c>
      <c r="E5809" s="562">
        <v>0.38029999999999997</v>
      </c>
      <c r="F5809" s="563">
        <v>5134</v>
      </c>
      <c r="G5809" s="573" t="s">
        <v>1625</v>
      </c>
    </row>
    <row r="5810" spans="1:7" ht="28.5">
      <c r="A5810" s="149">
        <v>5806</v>
      </c>
      <c r="B5810" s="8" t="s">
        <v>40442</v>
      </c>
      <c r="C5810" s="544" t="s">
        <v>137</v>
      </c>
      <c r="D5810" s="563" t="s">
        <v>113</v>
      </c>
      <c r="E5810" s="562">
        <v>0.21820000000000001</v>
      </c>
      <c r="F5810" s="563">
        <v>2946</v>
      </c>
      <c r="G5810" s="573" t="s">
        <v>1625</v>
      </c>
    </row>
    <row r="5811" spans="1:7" ht="28.5">
      <c r="A5811" s="149">
        <v>5807</v>
      </c>
      <c r="B5811" s="8" t="s">
        <v>40442</v>
      </c>
      <c r="C5811" s="544" t="s">
        <v>138</v>
      </c>
      <c r="D5811" s="563" t="s">
        <v>113</v>
      </c>
      <c r="E5811" s="562">
        <v>0.18690000000000001</v>
      </c>
      <c r="F5811" s="563">
        <v>2523</v>
      </c>
      <c r="G5811" s="573" t="s">
        <v>1625</v>
      </c>
    </row>
    <row r="5812" spans="1:7" ht="28.5">
      <c r="A5812" s="149">
        <v>5808</v>
      </c>
      <c r="B5812" s="8" t="s">
        <v>40442</v>
      </c>
      <c r="C5812" s="544" t="s">
        <v>139</v>
      </c>
      <c r="D5812" s="563" t="s">
        <v>113</v>
      </c>
      <c r="E5812" s="562">
        <v>0.22440000000000002</v>
      </c>
      <c r="F5812" s="563">
        <v>3029</v>
      </c>
      <c r="G5812" s="573" t="s">
        <v>1625</v>
      </c>
    </row>
    <row r="5813" spans="1:7" ht="28.5">
      <c r="A5813" s="149">
        <v>5809</v>
      </c>
      <c r="B5813" s="8" t="s">
        <v>40442</v>
      </c>
      <c r="C5813" s="544" t="s">
        <v>140</v>
      </c>
      <c r="D5813" s="563" t="s">
        <v>113</v>
      </c>
      <c r="E5813" s="562">
        <v>0.1246</v>
      </c>
      <c r="F5813" s="563">
        <v>1682</v>
      </c>
      <c r="G5813" s="573" t="s">
        <v>1625</v>
      </c>
    </row>
    <row r="5814" spans="1:7" ht="28.5">
      <c r="A5814" s="149">
        <v>5810</v>
      </c>
      <c r="B5814" s="8" t="s">
        <v>40442</v>
      </c>
      <c r="C5814" s="544" t="s">
        <v>141</v>
      </c>
      <c r="D5814" s="563" t="s">
        <v>113</v>
      </c>
      <c r="E5814" s="562">
        <v>0.2898</v>
      </c>
      <c r="F5814" s="563">
        <v>3912</v>
      </c>
      <c r="G5814" s="573" t="s">
        <v>1625</v>
      </c>
    </row>
    <row r="5815" spans="1:7" ht="28.5">
      <c r="A5815" s="149">
        <v>5811</v>
      </c>
      <c r="B5815" s="8" t="s">
        <v>40442</v>
      </c>
      <c r="C5815" s="544" t="s">
        <v>142</v>
      </c>
      <c r="D5815" s="563" t="s">
        <v>113</v>
      </c>
      <c r="E5815" s="562">
        <v>6.2300000000000001E-2</v>
      </c>
      <c r="F5815" s="563">
        <v>1000</v>
      </c>
      <c r="G5815" s="573" t="s">
        <v>1625</v>
      </c>
    </row>
    <row r="5816" spans="1:7" ht="28.5">
      <c r="A5816" s="149">
        <v>5812</v>
      </c>
      <c r="B5816" s="8" t="s">
        <v>40442</v>
      </c>
      <c r="C5816" s="544" t="s">
        <v>143</v>
      </c>
      <c r="D5816" s="563" t="s">
        <v>113</v>
      </c>
      <c r="E5816" s="562">
        <v>0.40510000000000002</v>
      </c>
      <c r="F5816" s="563">
        <v>5469</v>
      </c>
      <c r="G5816" s="573" t="s">
        <v>1625</v>
      </c>
    </row>
    <row r="5817" spans="1:7" ht="28.5">
      <c r="A5817" s="149">
        <v>5813</v>
      </c>
      <c r="B5817" s="8" t="s">
        <v>40442</v>
      </c>
      <c r="C5817" s="544" t="s">
        <v>144</v>
      </c>
      <c r="D5817" s="563" t="s">
        <v>113</v>
      </c>
      <c r="E5817" s="562">
        <v>6.8599999999999994E-2</v>
      </c>
      <c r="F5817" s="563">
        <v>1000</v>
      </c>
      <c r="G5817" s="573" t="s">
        <v>1625</v>
      </c>
    </row>
    <row r="5818" spans="1:7" ht="28.5">
      <c r="A5818" s="149">
        <v>5814</v>
      </c>
      <c r="B5818" s="8" t="s">
        <v>40442</v>
      </c>
      <c r="C5818" s="544" t="s">
        <v>145</v>
      </c>
      <c r="D5818" s="563" t="s">
        <v>113</v>
      </c>
      <c r="E5818" s="562">
        <v>0.64190000000000003</v>
      </c>
      <c r="F5818" s="563">
        <v>8666</v>
      </c>
      <c r="G5818" s="573" t="s">
        <v>1625</v>
      </c>
    </row>
    <row r="5819" spans="1:7" ht="28.5">
      <c r="A5819" s="149">
        <v>5815</v>
      </c>
      <c r="B5819" s="8" t="s">
        <v>40442</v>
      </c>
      <c r="C5819" s="544" t="s">
        <v>146</v>
      </c>
      <c r="D5819" s="563" t="s">
        <v>113</v>
      </c>
      <c r="E5819" s="562">
        <v>9.35E-2</v>
      </c>
      <c r="F5819" s="563">
        <v>1262</v>
      </c>
      <c r="G5819" s="573" t="s">
        <v>1625</v>
      </c>
    </row>
    <row r="5820" spans="1:7" ht="28.5">
      <c r="A5820" s="149">
        <v>5816</v>
      </c>
      <c r="B5820" s="8" t="s">
        <v>40442</v>
      </c>
      <c r="C5820" s="544" t="s">
        <v>147</v>
      </c>
      <c r="D5820" s="563" t="s">
        <v>113</v>
      </c>
      <c r="E5820" s="562">
        <v>0.2399</v>
      </c>
      <c r="F5820" s="563">
        <v>3239</v>
      </c>
      <c r="G5820" s="573" t="s">
        <v>1625</v>
      </c>
    </row>
    <row r="5821" spans="1:7" ht="28.5">
      <c r="A5821" s="149">
        <v>5817</v>
      </c>
      <c r="B5821" s="8" t="s">
        <v>40442</v>
      </c>
      <c r="C5821" s="544" t="s">
        <v>148</v>
      </c>
      <c r="D5821" s="563" t="s">
        <v>113</v>
      </c>
      <c r="E5821" s="562">
        <v>0.46739999999999998</v>
      </c>
      <c r="F5821" s="563">
        <v>6310</v>
      </c>
      <c r="G5821" s="573" t="s">
        <v>1625</v>
      </c>
    </row>
    <row r="5822" spans="1:7" ht="28.5">
      <c r="A5822" s="149">
        <v>5818</v>
      </c>
      <c r="B5822" s="8" t="s">
        <v>40442</v>
      </c>
      <c r="C5822" s="544" t="s">
        <v>149</v>
      </c>
      <c r="D5822" s="563" t="s">
        <v>113</v>
      </c>
      <c r="E5822" s="562">
        <v>9.35E-2</v>
      </c>
      <c r="F5822" s="563">
        <v>1262</v>
      </c>
      <c r="G5822" s="573" t="s">
        <v>1625</v>
      </c>
    </row>
    <row r="5823" spans="1:7" ht="28.5">
      <c r="A5823" s="149">
        <v>5819</v>
      </c>
      <c r="B5823" s="8" t="s">
        <v>40442</v>
      </c>
      <c r="C5823" s="544" t="s">
        <v>150</v>
      </c>
      <c r="D5823" s="563" t="s">
        <v>113</v>
      </c>
      <c r="E5823" s="562">
        <v>0.31159999999999999</v>
      </c>
      <c r="F5823" s="563">
        <v>4207</v>
      </c>
      <c r="G5823" s="573" t="s">
        <v>1625</v>
      </c>
    </row>
    <row r="5824" spans="1:7" ht="28.5">
      <c r="A5824" s="149">
        <v>5820</v>
      </c>
      <c r="B5824" s="8" t="s">
        <v>40442</v>
      </c>
      <c r="C5824" s="544" t="s">
        <v>151</v>
      </c>
      <c r="D5824" s="563" t="s">
        <v>113</v>
      </c>
      <c r="E5824" s="562">
        <v>0.15579999999999999</v>
      </c>
      <c r="F5824" s="563">
        <v>2103</v>
      </c>
      <c r="G5824" s="573" t="s">
        <v>1625</v>
      </c>
    </row>
    <row r="5825" spans="1:7" ht="28.5">
      <c r="A5825" s="149">
        <v>5821</v>
      </c>
      <c r="B5825" s="8" t="s">
        <v>40442</v>
      </c>
      <c r="C5825" s="544" t="s">
        <v>152</v>
      </c>
      <c r="D5825" s="563" t="s">
        <v>113</v>
      </c>
      <c r="E5825" s="562">
        <v>0.62</v>
      </c>
      <c r="F5825" s="563">
        <v>8370</v>
      </c>
      <c r="G5825" s="573" t="s">
        <v>1625</v>
      </c>
    </row>
    <row r="5826" spans="1:7" ht="28.5">
      <c r="A5826" s="149">
        <v>5822</v>
      </c>
      <c r="B5826" s="8" t="s">
        <v>40442</v>
      </c>
      <c r="C5826" s="544" t="s">
        <v>153</v>
      </c>
      <c r="D5826" s="563" t="s">
        <v>113</v>
      </c>
      <c r="E5826" s="562">
        <v>0.1246</v>
      </c>
      <c r="F5826" s="563">
        <v>1682</v>
      </c>
      <c r="G5826" s="573" t="s">
        <v>1625</v>
      </c>
    </row>
    <row r="5827" spans="1:7" ht="28.5">
      <c r="A5827" s="149">
        <v>5823</v>
      </c>
      <c r="B5827" s="8" t="s">
        <v>40442</v>
      </c>
      <c r="C5827" s="544" t="s">
        <v>154</v>
      </c>
      <c r="D5827" s="563" t="s">
        <v>113</v>
      </c>
      <c r="E5827" s="562">
        <v>0.72610000000000008</v>
      </c>
      <c r="F5827" s="563">
        <v>9802</v>
      </c>
      <c r="G5827" s="573" t="s">
        <v>1625</v>
      </c>
    </row>
    <row r="5828" spans="1:7" ht="28.5">
      <c r="A5828" s="149">
        <v>5824</v>
      </c>
      <c r="B5828" s="8" t="s">
        <v>40442</v>
      </c>
      <c r="C5828" s="544" t="s">
        <v>155</v>
      </c>
      <c r="D5828" s="563" t="s">
        <v>113</v>
      </c>
      <c r="E5828" s="562">
        <v>0.15579999999999999</v>
      </c>
      <c r="F5828" s="563">
        <v>2103</v>
      </c>
      <c r="G5828" s="573" t="s">
        <v>1625</v>
      </c>
    </row>
    <row r="5829" spans="1:7" ht="28.5">
      <c r="A5829" s="149">
        <v>5825</v>
      </c>
      <c r="B5829" s="8" t="s">
        <v>40442</v>
      </c>
      <c r="C5829" s="544" t="s">
        <v>156</v>
      </c>
      <c r="D5829" s="563" t="s">
        <v>113</v>
      </c>
      <c r="E5829" s="562">
        <v>0.15890000000000001</v>
      </c>
      <c r="F5829" s="563">
        <v>2145</v>
      </c>
      <c r="G5829" s="573" t="s">
        <v>1625</v>
      </c>
    </row>
    <row r="5830" spans="1:7" ht="28.5">
      <c r="A5830" s="149">
        <v>5826</v>
      </c>
      <c r="B5830" s="8" t="s">
        <v>40442</v>
      </c>
      <c r="C5830" s="544" t="s">
        <v>157</v>
      </c>
      <c r="D5830" s="563" t="s">
        <v>113</v>
      </c>
      <c r="E5830" s="562">
        <v>0.15579999999999999</v>
      </c>
      <c r="F5830" s="563">
        <v>2103</v>
      </c>
      <c r="G5830" s="573" t="s">
        <v>1625</v>
      </c>
    </row>
    <row r="5831" spans="1:7" ht="28.5">
      <c r="A5831" s="149">
        <v>5827</v>
      </c>
      <c r="B5831" s="8" t="s">
        <v>40442</v>
      </c>
      <c r="C5831" s="544" t="s">
        <v>158</v>
      </c>
      <c r="D5831" s="563" t="s">
        <v>113</v>
      </c>
      <c r="E5831" s="562">
        <v>0.58579999999999999</v>
      </c>
      <c r="F5831" s="563">
        <v>7908</v>
      </c>
      <c r="G5831" s="573" t="s">
        <v>1625</v>
      </c>
    </row>
    <row r="5832" spans="1:7" ht="28.5">
      <c r="A5832" s="149">
        <v>5828</v>
      </c>
      <c r="B5832" s="8" t="s">
        <v>40442</v>
      </c>
      <c r="C5832" s="544" t="s">
        <v>159</v>
      </c>
      <c r="D5832" s="563" t="s">
        <v>130</v>
      </c>
      <c r="E5832" s="562">
        <v>0.87250000000000005</v>
      </c>
      <c r="F5832" s="563">
        <v>11779</v>
      </c>
      <c r="G5832" s="573" t="s">
        <v>1625</v>
      </c>
    </row>
    <row r="5833" spans="1:7" ht="28.5">
      <c r="A5833" s="149">
        <v>5829</v>
      </c>
      <c r="B5833" s="8" t="s">
        <v>40442</v>
      </c>
      <c r="C5833" s="544" t="s">
        <v>160</v>
      </c>
      <c r="D5833" s="563" t="s">
        <v>113</v>
      </c>
      <c r="E5833" s="562">
        <v>0.11219999999999999</v>
      </c>
      <c r="F5833" s="563">
        <v>1515</v>
      </c>
      <c r="G5833" s="573" t="s">
        <v>1625</v>
      </c>
    </row>
    <row r="5834" spans="1:7" ht="28.5">
      <c r="A5834" s="149">
        <v>5830</v>
      </c>
      <c r="B5834" s="8" t="s">
        <v>40442</v>
      </c>
      <c r="C5834" s="544" t="s">
        <v>161</v>
      </c>
      <c r="D5834" s="563" t="s">
        <v>113</v>
      </c>
      <c r="E5834" s="562">
        <v>0.41439999999999999</v>
      </c>
      <c r="F5834" s="563">
        <v>5594</v>
      </c>
      <c r="G5834" s="573" t="s">
        <v>1625</v>
      </c>
    </row>
    <row r="5835" spans="1:7" ht="28.5">
      <c r="A5835" s="149">
        <v>5831</v>
      </c>
      <c r="B5835" s="8" t="s">
        <v>40442</v>
      </c>
      <c r="C5835" s="544" t="s">
        <v>162</v>
      </c>
      <c r="D5835" s="563" t="s">
        <v>113</v>
      </c>
      <c r="E5835" s="562">
        <v>0.13400000000000001</v>
      </c>
      <c r="F5835" s="563">
        <v>1809</v>
      </c>
      <c r="G5835" s="573" t="s">
        <v>1625</v>
      </c>
    </row>
    <row r="5836" spans="1:7" ht="28.5">
      <c r="A5836" s="149">
        <v>5832</v>
      </c>
      <c r="B5836" s="8" t="s">
        <v>40442</v>
      </c>
      <c r="C5836" s="544" t="s">
        <v>163</v>
      </c>
      <c r="D5836" s="563" t="s">
        <v>113</v>
      </c>
      <c r="E5836" s="562">
        <v>0.35210000000000002</v>
      </c>
      <c r="F5836" s="563">
        <v>4753</v>
      </c>
      <c r="G5836" s="573" t="s">
        <v>1625</v>
      </c>
    </row>
    <row r="5837" spans="1:7" ht="28.5">
      <c r="A5837" s="149">
        <v>5833</v>
      </c>
      <c r="B5837" s="8" t="s">
        <v>40442</v>
      </c>
      <c r="C5837" s="544" t="s">
        <v>164</v>
      </c>
      <c r="D5837" s="563" t="s">
        <v>113</v>
      </c>
      <c r="E5837" s="562">
        <v>0.1246</v>
      </c>
      <c r="F5837" s="563">
        <v>1682</v>
      </c>
      <c r="G5837" s="573" t="s">
        <v>1625</v>
      </c>
    </row>
    <row r="5838" spans="1:7" ht="28.5">
      <c r="A5838" s="149">
        <v>5834</v>
      </c>
      <c r="B5838" s="8" t="s">
        <v>40442</v>
      </c>
      <c r="C5838" s="544" t="s">
        <v>165</v>
      </c>
      <c r="D5838" s="563" t="s">
        <v>113</v>
      </c>
      <c r="E5838" s="562">
        <v>0.31630000000000003</v>
      </c>
      <c r="F5838" s="563">
        <v>4270</v>
      </c>
      <c r="G5838" s="573" t="s">
        <v>1625</v>
      </c>
    </row>
    <row r="5839" spans="1:7" ht="28.5">
      <c r="A5839" s="149">
        <v>5835</v>
      </c>
      <c r="B5839" s="8" t="s">
        <v>40442</v>
      </c>
      <c r="C5839" s="544" t="s">
        <v>166</v>
      </c>
      <c r="D5839" s="563" t="s">
        <v>113</v>
      </c>
      <c r="E5839" s="562">
        <v>0.2555</v>
      </c>
      <c r="F5839" s="563">
        <v>3449</v>
      </c>
      <c r="G5839" s="573" t="s">
        <v>1625</v>
      </c>
    </row>
    <row r="5840" spans="1:7" ht="28.5">
      <c r="A5840" s="149">
        <v>5836</v>
      </c>
      <c r="B5840" s="8" t="s">
        <v>40442</v>
      </c>
      <c r="C5840" s="544" t="s">
        <v>167</v>
      </c>
      <c r="D5840" s="563" t="s">
        <v>113</v>
      </c>
      <c r="E5840" s="562">
        <v>0.14649999999999999</v>
      </c>
      <c r="F5840" s="563">
        <v>1978</v>
      </c>
      <c r="G5840" s="573" t="s">
        <v>1625</v>
      </c>
    </row>
    <row r="5841" spans="1:7" ht="28.5">
      <c r="A5841" s="149">
        <v>5837</v>
      </c>
      <c r="B5841" s="8" t="s">
        <v>40442</v>
      </c>
      <c r="C5841" s="544" t="s">
        <v>168</v>
      </c>
      <c r="D5841" s="563" t="s">
        <v>113</v>
      </c>
      <c r="E5841" s="562">
        <v>0.31159999999999999</v>
      </c>
      <c r="F5841" s="563">
        <v>4207</v>
      </c>
      <c r="G5841" s="573" t="s">
        <v>1625</v>
      </c>
    </row>
    <row r="5842" spans="1:7" ht="28.5">
      <c r="A5842" s="149">
        <v>5838</v>
      </c>
      <c r="B5842" s="8" t="s">
        <v>40442</v>
      </c>
      <c r="C5842" s="544" t="s">
        <v>169</v>
      </c>
      <c r="D5842" s="563" t="s">
        <v>113</v>
      </c>
      <c r="E5842" s="562">
        <v>0.30220000000000002</v>
      </c>
      <c r="F5842" s="563">
        <v>4080</v>
      </c>
      <c r="G5842" s="573" t="s">
        <v>1625</v>
      </c>
    </row>
    <row r="5843" spans="1:7" ht="28.5">
      <c r="A5843" s="149">
        <v>5839</v>
      </c>
      <c r="B5843" s="8" t="s">
        <v>40442</v>
      </c>
      <c r="C5843" s="544" t="s">
        <v>170</v>
      </c>
      <c r="D5843" s="563" t="s">
        <v>113</v>
      </c>
      <c r="E5843" s="562">
        <v>0.3599</v>
      </c>
      <c r="F5843" s="563">
        <v>4859</v>
      </c>
      <c r="G5843" s="573" t="s">
        <v>1625</v>
      </c>
    </row>
    <row r="5844" spans="1:7" ht="28.5">
      <c r="A5844" s="149">
        <v>5840</v>
      </c>
      <c r="B5844" s="8" t="s">
        <v>40442</v>
      </c>
      <c r="C5844" s="544" t="s">
        <v>171</v>
      </c>
      <c r="D5844" s="563" t="s">
        <v>113</v>
      </c>
      <c r="E5844" s="562">
        <v>0.29599999999999999</v>
      </c>
      <c r="F5844" s="563">
        <v>3996</v>
      </c>
      <c r="G5844" s="573" t="s">
        <v>1625</v>
      </c>
    </row>
    <row r="5845" spans="1:7" ht="28.5">
      <c r="A5845" s="149">
        <v>5841</v>
      </c>
      <c r="B5845" s="8" t="s">
        <v>40442</v>
      </c>
      <c r="C5845" s="544" t="s">
        <v>172</v>
      </c>
      <c r="D5845" s="563" t="s">
        <v>113</v>
      </c>
      <c r="E5845" s="562">
        <v>0.1013</v>
      </c>
      <c r="F5845" s="563">
        <v>1368</v>
      </c>
      <c r="G5845" s="573" t="s">
        <v>1625</v>
      </c>
    </row>
    <row r="5846" spans="1:7" ht="28.5">
      <c r="A5846" s="149">
        <v>5842</v>
      </c>
      <c r="B5846" s="8" t="s">
        <v>40442</v>
      </c>
      <c r="C5846" s="544" t="s">
        <v>173</v>
      </c>
      <c r="D5846" s="563" t="s">
        <v>113</v>
      </c>
      <c r="E5846" s="562">
        <v>0.1246</v>
      </c>
      <c r="F5846" s="563">
        <v>1682</v>
      </c>
      <c r="G5846" s="573" t="s">
        <v>1625</v>
      </c>
    </row>
    <row r="5847" spans="1:7" ht="28.5">
      <c r="A5847" s="149">
        <v>5843</v>
      </c>
      <c r="B5847" s="8" t="s">
        <v>40442</v>
      </c>
      <c r="C5847" s="544" t="s">
        <v>174</v>
      </c>
      <c r="D5847" s="563" t="s">
        <v>113</v>
      </c>
      <c r="E5847" s="562">
        <v>0.1246</v>
      </c>
      <c r="F5847" s="563">
        <v>1682</v>
      </c>
      <c r="G5847" s="573" t="s">
        <v>1625</v>
      </c>
    </row>
    <row r="5848" spans="1:7" ht="28.5">
      <c r="A5848" s="149">
        <v>5844</v>
      </c>
      <c r="B5848" s="8" t="s">
        <v>40442</v>
      </c>
      <c r="C5848" s="544" t="s">
        <v>175</v>
      </c>
      <c r="D5848" s="563" t="s">
        <v>113</v>
      </c>
      <c r="E5848" s="562">
        <v>0.37390000000000001</v>
      </c>
      <c r="F5848" s="563">
        <v>5048</v>
      </c>
      <c r="G5848" s="573" t="s">
        <v>1625</v>
      </c>
    </row>
    <row r="5849" spans="1:7" ht="28.5">
      <c r="A5849" s="149">
        <v>5845</v>
      </c>
      <c r="B5849" s="8" t="s">
        <v>40442</v>
      </c>
      <c r="C5849" s="544" t="s">
        <v>176</v>
      </c>
      <c r="D5849" s="563" t="s">
        <v>113</v>
      </c>
      <c r="E5849" s="562">
        <v>0.47050000000000003</v>
      </c>
      <c r="F5849" s="563">
        <v>6352</v>
      </c>
      <c r="G5849" s="573" t="s">
        <v>1625</v>
      </c>
    </row>
    <row r="5850" spans="1:7" ht="42.75">
      <c r="A5850" s="149">
        <v>5846</v>
      </c>
      <c r="B5850" s="8" t="s">
        <v>40442</v>
      </c>
      <c r="C5850" s="544" t="s">
        <v>177</v>
      </c>
      <c r="D5850" s="563" t="s">
        <v>113</v>
      </c>
      <c r="E5850" s="562">
        <v>0.187</v>
      </c>
      <c r="F5850" s="563">
        <v>2525</v>
      </c>
      <c r="G5850" s="573" t="s">
        <v>1625</v>
      </c>
    </row>
    <row r="5851" spans="1:7" ht="28.5">
      <c r="A5851" s="149">
        <v>5847</v>
      </c>
      <c r="B5851" s="8" t="s">
        <v>40442</v>
      </c>
      <c r="C5851" s="544" t="s">
        <v>178</v>
      </c>
      <c r="D5851" s="563" t="s">
        <v>113</v>
      </c>
      <c r="E5851" s="562">
        <v>5.2999999999999999E-2</v>
      </c>
      <c r="F5851" s="563">
        <v>1000</v>
      </c>
      <c r="G5851" s="573" t="s">
        <v>1625</v>
      </c>
    </row>
    <row r="5852" spans="1:7" ht="28.5">
      <c r="A5852" s="149">
        <v>5848</v>
      </c>
      <c r="B5852" s="8" t="s">
        <v>40442</v>
      </c>
      <c r="C5852" s="544" t="s">
        <v>179</v>
      </c>
      <c r="D5852" s="563" t="s">
        <v>113</v>
      </c>
      <c r="E5852" s="562">
        <v>0.1091</v>
      </c>
      <c r="F5852" s="563">
        <v>1473</v>
      </c>
      <c r="G5852" s="573" t="s">
        <v>1625</v>
      </c>
    </row>
    <row r="5853" spans="1:7" ht="28.5">
      <c r="A5853" s="149">
        <v>5849</v>
      </c>
      <c r="B5853" s="8" t="s">
        <v>40442</v>
      </c>
      <c r="C5853" s="544" t="s">
        <v>180</v>
      </c>
      <c r="D5853" s="563" t="s">
        <v>113</v>
      </c>
      <c r="E5853" s="562">
        <v>0.1636</v>
      </c>
      <c r="F5853" s="563">
        <v>2209</v>
      </c>
      <c r="G5853" s="573" t="s">
        <v>1625</v>
      </c>
    </row>
    <row r="5854" spans="1:7" ht="28.5">
      <c r="A5854" s="149">
        <v>5850</v>
      </c>
      <c r="B5854" s="8" t="s">
        <v>40442</v>
      </c>
      <c r="C5854" s="544" t="s">
        <v>167</v>
      </c>
      <c r="D5854" s="563" t="s">
        <v>113</v>
      </c>
      <c r="E5854" s="562">
        <v>0.14649999999999999</v>
      </c>
      <c r="F5854" s="563">
        <v>1978</v>
      </c>
      <c r="G5854" s="573" t="s">
        <v>1625</v>
      </c>
    </row>
    <row r="5855" spans="1:7" ht="28.5">
      <c r="A5855" s="149">
        <v>5851</v>
      </c>
      <c r="B5855" s="8" t="s">
        <v>40442</v>
      </c>
      <c r="C5855" s="544" t="s">
        <v>181</v>
      </c>
      <c r="D5855" s="563" t="s">
        <v>113</v>
      </c>
      <c r="E5855" s="562">
        <v>0.1331</v>
      </c>
      <c r="F5855" s="563">
        <v>1797</v>
      </c>
      <c r="G5855" s="573" t="s">
        <v>1625</v>
      </c>
    </row>
    <row r="5856" spans="1:7" ht="28.5">
      <c r="A5856" s="149">
        <v>5852</v>
      </c>
      <c r="B5856" s="8" t="s">
        <v>40442</v>
      </c>
      <c r="C5856" s="544" t="s">
        <v>182</v>
      </c>
      <c r="D5856" s="563" t="s">
        <v>113</v>
      </c>
      <c r="E5856" s="562">
        <v>0.42069999999999996</v>
      </c>
      <c r="F5856" s="563">
        <v>5679</v>
      </c>
      <c r="G5856" s="573" t="s">
        <v>1625</v>
      </c>
    </row>
    <row r="5857" spans="1:7" ht="28.5">
      <c r="A5857" s="149">
        <v>5853</v>
      </c>
      <c r="B5857" s="8" t="s">
        <v>40442</v>
      </c>
      <c r="C5857" s="544" t="s">
        <v>183</v>
      </c>
      <c r="D5857" s="563" t="s">
        <v>113</v>
      </c>
      <c r="E5857" s="562">
        <v>0.56089999999999995</v>
      </c>
      <c r="F5857" s="563">
        <v>7572</v>
      </c>
      <c r="G5857" s="573" t="s">
        <v>1625</v>
      </c>
    </row>
    <row r="5858" spans="1:7" ht="28.5">
      <c r="A5858" s="149">
        <v>5854</v>
      </c>
      <c r="B5858" s="8" t="s">
        <v>40442</v>
      </c>
      <c r="C5858" s="544" t="s">
        <v>184</v>
      </c>
      <c r="D5858" s="563" t="s">
        <v>113</v>
      </c>
      <c r="E5858" s="562">
        <v>0.34279999999999999</v>
      </c>
      <c r="F5858" s="563">
        <v>4628</v>
      </c>
      <c r="G5858" s="573" t="s">
        <v>1625</v>
      </c>
    </row>
    <row r="5859" spans="1:7" ht="28.5">
      <c r="A5859" s="149">
        <v>5855</v>
      </c>
      <c r="B5859" s="8" t="s">
        <v>40442</v>
      </c>
      <c r="C5859" s="544" t="s">
        <v>185</v>
      </c>
      <c r="D5859" s="563" t="s">
        <v>113</v>
      </c>
      <c r="E5859" s="562">
        <v>0.50479999999999992</v>
      </c>
      <c r="F5859" s="563">
        <v>6815</v>
      </c>
      <c r="G5859" s="573" t="s">
        <v>1625</v>
      </c>
    </row>
    <row r="5860" spans="1:7" ht="28.5">
      <c r="A5860" s="149">
        <v>5856</v>
      </c>
      <c r="B5860" s="8" t="s">
        <v>40442</v>
      </c>
      <c r="C5860" s="544" t="s">
        <v>186</v>
      </c>
      <c r="D5860" s="563" t="s">
        <v>113</v>
      </c>
      <c r="E5860" s="562">
        <v>0.65129999999999999</v>
      </c>
      <c r="F5860" s="563">
        <v>8793</v>
      </c>
      <c r="G5860" s="573" t="s">
        <v>1625</v>
      </c>
    </row>
    <row r="5861" spans="1:7" ht="28.5">
      <c r="A5861" s="149">
        <v>5857</v>
      </c>
      <c r="B5861" s="8" t="s">
        <v>40442</v>
      </c>
      <c r="C5861" s="544" t="s">
        <v>187</v>
      </c>
      <c r="D5861" s="563" t="s">
        <v>113</v>
      </c>
      <c r="E5861" s="562">
        <v>0.53909999999999991</v>
      </c>
      <c r="F5861" s="563">
        <v>7278</v>
      </c>
      <c r="G5861" s="573" t="s">
        <v>1625</v>
      </c>
    </row>
    <row r="5862" spans="1:7" ht="28.5">
      <c r="A5862" s="149">
        <v>5858</v>
      </c>
      <c r="B5862" s="8" t="s">
        <v>40442</v>
      </c>
      <c r="C5862" s="544" t="s">
        <v>188</v>
      </c>
      <c r="D5862" s="563" t="s">
        <v>113</v>
      </c>
      <c r="E5862" s="562">
        <v>0.20569999999999999</v>
      </c>
      <c r="F5862" s="563">
        <v>2777</v>
      </c>
      <c r="G5862" s="573" t="s">
        <v>1625</v>
      </c>
    </row>
    <row r="5863" spans="1:7" ht="28.5">
      <c r="A5863" s="149">
        <v>5859</v>
      </c>
      <c r="B5863" s="8" t="s">
        <v>40442</v>
      </c>
      <c r="C5863" s="544" t="s">
        <v>189</v>
      </c>
      <c r="D5863" s="563" t="s">
        <v>113</v>
      </c>
      <c r="E5863" s="562">
        <v>0.49859999999999999</v>
      </c>
      <c r="F5863" s="563">
        <v>6731</v>
      </c>
      <c r="G5863" s="573" t="s">
        <v>1625</v>
      </c>
    </row>
    <row r="5864" spans="1:7" ht="28.5">
      <c r="A5864" s="149">
        <v>5860</v>
      </c>
      <c r="B5864" s="8" t="s">
        <v>40442</v>
      </c>
      <c r="C5864" s="544" t="s">
        <v>190</v>
      </c>
      <c r="D5864" s="563" t="s">
        <v>113</v>
      </c>
      <c r="E5864" s="562">
        <v>0.28670000000000001</v>
      </c>
      <c r="F5864" s="563">
        <v>3870</v>
      </c>
      <c r="G5864" s="573" t="s">
        <v>1625</v>
      </c>
    </row>
    <row r="5865" spans="1:7" ht="28.5">
      <c r="A5865" s="149">
        <v>5861</v>
      </c>
      <c r="B5865" s="8" t="s">
        <v>40442</v>
      </c>
      <c r="C5865" s="544" t="s">
        <v>191</v>
      </c>
      <c r="D5865" s="563" t="s">
        <v>113</v>
      </c>
      <c r="E5865" s="562">
        <v>0.24929999999999999</v>
      </c>
      <c r="F5865" s="563">
        <v>3366</v>
      </c>
      <c r="G5865" s="573" t="s">
        <v>1625</v>
      </c>
    </row>
    <row r="5866" spans="1:7" ht="28.5">
      <c r="A5866" s="149">
        <v>5862</v>
      </c>
      <c r="B5866" s="8" t="s">
        <v>40442</v>
      </c>
      <c r="C5866" s="544" t="s">
        <v>192</v>
      </c>
      <c r="D5866" s="563" t="s">
        <v>113</v>
      </c>
      <c r="E5866" s="562">
        <v>0.31159999999999999</v>
      </c>
      <c r="F5866" s="563">
        <v>4207</v>
      </c>
      <c r="G5866" s="573" t="s">
        <v>1625</v>
      </c>
    </row>
    <row r="5867" spans="1:7" ht="28.5">
      <c r="A5867" s="149">
        <v>5863</v>
      </c>
      <c r="B5867" s="8" t="s">
        <v>40442</v>
      </c>
      <c r="C5867" s="544" t="s">
        <v>193</v>
      </c>
      <c r="D5867" s="563" t="s">
        <v>113</v>
      </c>
      <c r="E5867" s="562">
        <v>0.15579999999999999</v>
      </c>
      <c r="F5867" s="563">
        <v>2103</v>
      </c>
      <c r="G5867" s="573" t="s">
        <v>1625</v>
      </c>
    </row>
    <row r="5868" spans="1:7" ht="28.5">
      <c r="A5868" s="149">
        <v>5864</v>
      </c>
      <c r="B5868" s="8" t="s">
        <v>40442</v>
      </c>
      <c r="C5868" s="544" t="s">
        <v>194</v>
      </c>
      <c r="D5868" s="563" t="s">
        <v>113</v>
      </c>
      <c r="E5868" s="562">
        <v>0.44869999999999999</v>
      </c>
      <c r="F5868" s="563">
        <v>6057</v>
      </c>
      <c r="G5868" s="573" t="s">
        <v>1625</v>
      </c>
    </row>
    <row r="5869" spans="1:7" ht="28.5">
      <c r="A5869" s="149">
        <v>5865</v>
      </c>
      <c r="B5869" s="8" t="s">
        <v>40442</v>
      </c>
      <c r="C5869" s="544" t="s">
        <v>195</v>
      </c>
      <c r="D5869" s="563" t="s">
        <v>113</v>
      </c>
      <c r="E5869" s="562">
        <v>0.32089999999999996</v>
      </c>
      <c r="F5869" s="563">
        <v>4332</v>
      </c>
      <c r="G5869" s="573" t="s">
        <v>1625</v>
      </c>
    </row>
    <row r="5870" spans="1:7" ht="28.5">
      <c r="A5870" s="149">
        <v>5866</v>
      </c>
      <c r="B5870" s="8" t="s">
        <v>40442</v>
      </c>
      <c r="C5870" s="544" t="s">
        <v>196</v>
      </c>
      <c r="D5870" s="563" t="s">
        <v>113</v>
      </c>
      <c r="E5870" s="562">
        <v>0.30070000000000002</v>
      </c>
      <c r="F5870" s="563">
        <v>4059</v>
      </c>
      <c r="G5870" s="573" t="s">
        <v>1625</v>
      </c>
    </row>
    <row r="5871" spans="1:7" ht="28.5">
      <c r="A5871" s="149">
        <v>5867</v>
      </c>
      <c r="B5871" s="8" t="s">
        <v>40442</v>
      </c>
      <c r="C5871" s="544" t="s">
        <v>197</v>
      </c>
      <c r="D5871" s="563" t="s">
        <v>113</v>
      </c>
      <c r="E5871" s="562">
        <v>0.43630000000000002</v>
      </c>
      <c r="F5871" s="563">
        <v>5890</v>
      </c>
      <c r="G5871" s="573" t="s">
        <v>1625</v>
      </c>
    </row>
    <row r="5872" spans="1:7" ht="28.5">
      <c r="A5872" s="149">
        <v>5868</v>
      </c>
      <c r="B5872" s="8" t="s">
        <v>40442</v>
      </c>
      <c r="C5872" s="544" t="s">
        <v>198</v>
      </c>
      <c r="D5872" s="563" t="s">
        <v>113</v>
      </c>
      <c r="E5872" s="562">
        <v>0.1527</v>
      </c>
      <c r="F5872" s="563">
        <v>2061</v>
      </c>
      <c r="G5872" s="573" t="s">
        <v>1625</v>
      </c>
    </row>
    <row r="5873" spans="1:7" ht="28.5">
      <c r="A5873" s="149">
        <v>5869</v>
      </c>
      <c r="B5873" s="8" t="s">
        <v>40442</v>
      </c>
      <c r="C5873" s="544" t="s">
        <v>199</v>
      </c>
      <c r="D5873" s="563" t="s">
        <v>113</v>
      </c>
      <c r="E5873" s="562">
        <v>0.59199999999999997</v>
      </c>
      <c r="F5873" s="563">
        <v>7992</v>
      </c>
      <c r="G5873" s="573" t="s">
        <v>1625</v>
      </c>
    </row>
    <row r="5874" spans="1:7" ht="28.5">
      <c r="A5874" s="149">
        <v>5870</v>
      </c>
      <c r="B5874" s="8" t="s">
        <v>40442</v>
      </c>
      <c r="C5874" s="544" t="s">
        <v>200</v>
      </c>
      <c r="D5874" s="563" t="s">
        <v>113</v>
      </c>
      <c r="E5874" s="562">
        <v>0.35210000000000002</v>
      </c>
      <c r="F5874" s="563">
        <v>4753</v>
      </c>
      <c r="G5874" s="573" t="s">
        <v>1625</v>
      </c>
    </row>
    <row r="5875" spans="1:7" ht="28.5">
      <c r="A5875" s="149">
        <v>5871</v>
      </c>
      <c r="B5875" s="8" t="s">
        <v>40442</v>
      </c>
      <c r="C5875" s="544" t="s">
        <v>201</v>
      </c>
      <c r="D5875" s="563" t="s">
        <v>113</v>
      </c>
      <c r="E5875" s="562">
        <v>0.46739999999999998</v>
      </c>
      <c r="F5875" s="563">
        <v>6310</v>
      </c>
      <c r="G5875" s="573" t="s">
        <v>1625</v>
      </c>
    </row>
    <row r="5876" spans="1:7" ht="28.5">
      <c r="A5876" s="149">
        <v>5872</v>
      </c>
      <c r="B5876" s="8" t="s">
        <v>40442</v>
      </c>
      <c r="C5876" s="544" t="s">
        <v>202</v>
      </c>
      <c r="D5876" s="563" t="s">
        <v>113</v>
      </c>
      <c r="E5876" s="562">
        <v>0.31790000000000002</v>
      </c>
      <c r="F5876" s="563">
        <v>4292</v>
      </c>
      <c r="G5876" s="573" t="s">
        <v>1625</v>
      </c>
    </row>
    <row r="5877" spans="1:7" ht="28.5">
      <c r="A5877" s="149">
        <v>5873</v>
      </c>
      <c r="B5877" s="8" t="s">
        <v>40442</v>
      </c>
      <c r="C5877" s="544" t="s">
        <v>203</v>
      </c>
      <c r="D5877" s="563" t="s">
        <v>113</v>
      </c>
      <c r="E5877" s="562">
        <v>8.7300000000000003E-2</v>
      </c>
      <c r="F5877" s="563">
        <v>1179</v>
      </c>
      <c r="G5877" s="573" t="s">
        <v>1625</v>
      </c>
    </row>
    <row r="5878" spans="1:7" ht="28.5">
      <c r="A5878" s="149">
        <v>5874</v>
      </c>
      <c r="B5878" s="8" t="s">
        <v>40442</v>
      </c>
      <c r="C5878" s="544" t="s">
        <v>204</v>
      </c>
      <c r="D5878" s="563" t="s">
        <v>113</v>
      </c>
      <c r="E5878" s="562">
        <v>0.42380000000000001</v>
      </c>
      <c r="F5878" s="563">
        <v>5721</v>
      </c>
      <c r="G5878" s="573" t="s">
        <v>1625</v>
      </c>
    </row>
    <row r="5879" spans="1:7" ht="28.5">
      <c r="A5879" s="149">
        <v>5875</v>
      </c>
      <c r="B5879" s="8" t="s">
        <v>40442</v>
      </c>
      <c r="C5879" s="544" t="s">
        <v>205</v>
      </c>
      <c r="D5879" s="563" t="s">
        <v>113</v>
      </c>
      <c r="E5879" s="562">
        <v>0.15579999999999999</v>
      </c>
      <c r="F5879" s="563">
        <v>2103</v>
      </c>
      <c r="G5879" s="573" t="s">
        <v>1625</v>
      </c>
    </row>
    <row r="5880" spans="1:7" ht="28.5">
      <c r="A5880" s="149">
        <v>5876</v>
      </c>
      <c r="B5880" s="8" t="s">
        <v>40442</v>
      </c>
      <c r="C5880" s="544" t="s">
        <v>206</v>
      </c>
      <c r="D5880" s="563" t="s">
        <v>113</v>
      </c>
      <c r="E5880" s="562">
        <v>0.46739999999999998</v>
      </c>
      <c r="F5880" s="563">
        <v>6310</v>
      </c>
      <c r="G5880" s="573" t="s">
        <v>1625</v>
      </c>
    </row>
    <row r="5881" spans="1:7" ht="28.5">
      <c r="A5881" s="149">
        <v>5877</v>
      </c>
      <c r="B5881" s="8" t="s">
        <v>40442</v>
      </c>
      <c r="C5881" s="544" t="s">
        <v>207</v>
      </c>
      <c r="D5881" s="563" t="s">
        <v>113</v>
      </c>
      <c r="E5881" s="562">
        <v>0.18690000000000001</v>
      </c>
      <c r="F5881" s="563">
        <v>2523</v>
      </c>
      <c r="G5881" s="573" t="s">
        <v>1625</v>
      </c>
    </row>
    <row r="5882" spans="1:7" ht="28.5">
      <c r="A5882" s="149">
        <v>5878</v>
      </c>
      <c r="B5882" s="8" t="s">
        <v>40442</v>
      </c>
      <c r="C5882" s="544" t="s">
        <v>208</v>
      </c>
      <c r="D5882" s="563" t="s">
        <v>113</v>
      </c>
      <c r="E5882" s="562">
        <v>0.15579999999999999</v>
      </c>
      <c r="F5882" s="563">
        <v>2103</v>
      </c>
      <c r="G5882" s="573" t="s">
        <v>1625</v>
      </c>
    </row>
    <row r="5883" spans="1:7" ht="28.5">
      <c r="A5883" s="149">
        <v>5879</v>
      </c>
      <c r="B5883" s="8" t="s">
        <v>40442</v>
      </c>
      <c r="C5883" s="544" t="s">
        <v>209</v>
      </c>
      <c r="D5883" s="563" t="s">
        <v>113</v>
      </c>
      <c r="E5883" s="562">
        <v>0.15579999999999999</v>
      </c>
      <c r="F5883" s="563">
        <v>2103</v>
      </c>
      <c r="G5883" s="573" t="s">
        <v>1625</v>
      </c>
    </row>
    <row r="5884" spans="1:7" ht="28.5">
      <c r="A5884" s="149">
        <v>5880</v>
      </c>
      <c r="B5884" s="8" t="s">
        <v>40442</v>
      </c>
      <c r="C5884" s="544" t="s">
        <v>210</v>
      </c>
      <c r="D5884" s="563" t="s">
        <v>113</v>
      </c>
      <c r="E5884" s="562">
        <v>9.35E-2</v>
      </c>
      <c r="F5884" s="563">
        <v>1262</v>
      </c>
      <c r="G5884" s="573" t="s">
        <v>1625</v>
      </c>
    </row>
    <row r="5885" spans="1:7" ht="28.5">
      <c r="A5885" s="149">
        <v>5881</v>
      </c>
      <c r="B5885" s="8" t="s">
        <v>40442</v>
      </c>
      <c r="C5885" s="544" t="s">
        <v>211</v>
      </c>
      <c r="D5885" s="563" t="s">
        <v>113</v>
      </c>
      <c r="E5885" s="562">
        <v>0.28039999999999998</v>
      </c>
      <c r="F5885" s="563">
        <v>3785</v>
      </c>
      <c r="G5885" s="573" t="s">
        <v>1625</v>
      </c>
    </row>
    <row r="5886" spans="1:7" ht="28.5">
      <c r="A5886" s="149">
        <v>5882</v>
      </c>
      <c r="B5886" s="8" t="s">
        <v>40442</v>
      </c>
      <c r="C5886" s="544" t="s">
        <v>212</v>
      </c>
      <c r="D5886" s="563" t="s">
        <v>113</v>
      </c>
      <c r="E5886" s="562">
        <v>0.61070000000000002</v>
      </c>
      <c r="F5886" s="563">
        <v>8244</v>
      </c>
      <c r="G5886" s="573" t="s">
        <v>1625</v>
      </c>
    </row>
    <row r="5887" spans="1:7" ht="28.5">
      <c r="A5887" s="149">
        <v>5883</v>
      </c>
      <c r="B5887" s="8" t="s">
        <v>40441</v>
      </c>
      <c r="C5887" s="544" t="s">
        <v>294</v>
      </c>
      <c r="D5887" s="330" t="s">
        <v>113</v>
      </c>
      <c r="E5887" s="562">
        <v>0.1797</v>
      </c>
      <c r="F5887" s="563">
        <v>2426</v>
      </c>
      <c r="G5887" s="539" t="s">
        <v>1625</v>
      </c>
    </row>
    <row r="5888" spans="1:7" ht="28.5">
      <c r="A5888" s="149">
        <v>5884</v>
      </c>
      <c r="B5888" s="8" t="s">
        <v>40441</v>
      </c>
      <c r="C5888" s="544" t="s">
        <v>295</v>
      </c>
      <c r="D5888" s="330" t="s">
        <v>113</v>
      </c>
      <c r="E5888" s="562">
        <v>0.68870000000000009</v>
      </c>
      <c r="F5888" s="563">
        <v>9297</v>
      </c>
      <c r="G5888" s="539" t="s">
        <v>1625</v>
      </c>
    </row>
    <row r="5889" spans="1:7" ht="28.5">
      <c r="A5889" s="149">
        <v>5885</v>
      </c>
      <c r="B5889" s="8" t="s">
        <v>40441</v>
      </c>
      <c r="C5889" s="544" t="s">
        <v>296</v>
      </c>
      <c r="D5889" s="330" t="s">
        <v>113</v>
      </c>
      <c r="E5889" s="562">
        <v>0.10479999999999999</v>
      </c>
      <c r="F5889" s="563">
        <v>1415</v>
      </c>
      <c r="G5889" s="539" t="s">
        <v>1625</v>
      </c>
    </row>
    <row r="5890" spans="1:7" ht="28.5">
      <c r="A5890" s="149">
        <v>5886</v>
      </c>
      <c r="B5890" s="8" t="s">
        <v>40441</v>
      </c>
      <c r="C5890" s="544" t="s">
        <v>297</v>
      </c>
      <c r="D5890" s="330" t="s">
        <v>113</v>
      </c>
      <c r="E5890" s="562">
        <v>0.1198</v>
      </c>
      <c r="F5890" s="563">
        <v>1617</v>
      </c>
      <c r="G5890" s="539" t="s">
        <v>1625</v>
      </c>
    </row>
    <row r="5891" spans="1:7" ht="28.5">
      <c r="A5891" s="149">
        <v>5887</v>
      </c>
      <c r="B5891" s="8" t="s">
        <v>40441</v>
      </c>
      <c r="C5891" s="544" t="s">
        <v>298</v>
      </c>
      <c r="D5891" s="330" t="s">
        <v>113</v>
      </c>
      <c r="E5891" s="562">
        <v>0.1797</v>
      </c>
      <c r="F5891" s="563">
        <v>2426</v>
      </c>
      <c r="G5891" s="539" t="s">
        <v>1625</v>
      </c>
    </row>
    <row r="5892" spans="1:7" ht="28.5">
      <c r="A5892" s="149">
        <v>5888</v>
      </c>
      <c r="B5892" s="8" t="s">
        <v>40441</v>
      </c>
      <c r="C5892" s="544" t="s">
        <v>299</v>
      </c>
      <c r="D5892" s="330" t="s">
        <v>113</v>
      </c>
      <c r="E5892" s="562">
        <v>5.6899999999999999E-2</v>
      </c>
      <c r="F5892" s="563">
        <v>1000</v>
      </c>
      <c r="G5892" s="539" t="s">
        <v>1625</v>
      </c>
    </row>
    <row r="5893" spans="1:7" ht="28.5">
      <c r="A5893" s="149">
        <v>5889</v>
      </c>
      <c r="B5893" s="8" t="s">
        <v>40441</v>
      </c>
      <c r="C5893" s="544" t="s">
        <v>300</v>
      </c>
      <c r="D5893" s="330" t="s">
        <v>113</v>
      </c>
      <c r="E5893" s="562">
        <v>0.38929999999999998</v>
      </c>
      <c r="F5893" s="563">
        <v>5256</v>
      </c>
      <c r="G5893" s="539" t="s">
        <v>1625</v>
      </c>
    </row>
    <row r="5894" spans="1:7" ht="28.5">
      <c r="A5894" s="149">
        <v>5890</v>
      </c>
      <c r="B5894" s="8" t="s">
        <v>40441</v>
      </c>
      <c r="C5894" s="544" t="s">
        <v>301</v>
      </c>
      <c r="D5894" s="330" t="s">
        <v>113</v>
      </c>
      <c r="E5894" s="562">
        <v>0.20960000000000001</v>
      </c>
      <c r="F5894" s="563">
        <v>2830</v>
      </c>
      <c r="G5894" s="539" t="s">
        <v>1625</v>
      </c>
    </row>
    <row r="5895" spans="1:7" ht="28.5">
      <c r="A5895" s="149">
        <v>5891</v>
      </c>
      <c r="B5895" s="8" t="s">
        <v>40441</v>
      </c>
      <c r="C5895" s="544" t="s">
        <v>302</v>
      </c>
      <c r="D5895" s="330" t="s">
        <v>113</v>
      </c>
      <c r="E5895" s="562">
        <v>0.1198</v>
      </c>
      <c r="F5895" s="563">
        <v>1617</v>
      </c>
      <c r="G5895" s="539" t="s">
        <v>1625</v>
      </c>
    </row>
    <row r="5896" spans="1:7" ht="28.5">
      <c r="A5896" s="149">
        <v>5892</v>
      </c>
      <c r="B5896" s="8" t="s">
        <v>40441</v>
      </c>
      <c r="C5896" s="544" t="s">
        <v>303</v>
      </c>
      <c r="D5896" s="330" t="s">
        <v>113</v>
      </c>
      <c r="E5896" s="562">
        <v>0.64979999999999993</v>
      </c>
      <c r="F5896" s="563">
        <v>8772</v>
      </c>
      <c r="G5896" s="539" t="s">
        <v>1625</v>
      </c>
    </row>
    <row r="5897" spans="1:7" ht="28.5">
      <c r="A5897" s="149">
        <v>5893</v>
      </c>
      <c r="B5897" s="8" t="s">
        <v>40441</v>
      </c>
      <c r="C5897" s="544" t="s">
        <v>304</v>
      </c>
      <c r="D5897" s="330" t="s">
        <v>113</v>
      </c>
      <c r="E5897" s="562">
        <v>0.19159999999999999</v>
      </c>
      <c r="F5897" s="563">
        <v>2587</v>
      </c>
      <c r="G5897" s="539" t="s">
        <v>1625</v>
      </c>
    </row>
    <row r="5898" spans="1:7" ht="28.5">
      <c r="A5898" s="149">
        <v>5894</v>
      </c>
      <c r="B5898" s="8" t="s">
        <v>40441</v>
      </c>
      <c r="C5898" s="544" t="s">
        <v>305</v>
      </c>
      <c r="D5898" s="330" t="s">
        <v>113</v>
      </c>
      <c r="E5898" s="562">
        <v>0.31420000000000003</v>
      </c>
      <c r="F5898" s="563">
        <v>4242</v>
      </c>
      <c r="G5898" s="539" t="s">
        <v>1625</v>
      </c>
    </row>
    <row r="5899" spans="1:7" ht="28.5">
      <c r="A5899" s="149">
        <v>5895</v>
      </c>
      <c r="B5899" s="8" t="s">
        <v>40441</v>
      </c>
      <c r="C5899" s="544" t="s">
        <v>306</v>
      </c>
      <c r="D5899" s="330" t="s">
        <v>113</v>
      </c>
      <c r="E5899" s="562">
        <v>0.53900000000000003</v>
      </c>
      <c r="F5899" s="563">
        <v>7277</v>
      </c>
      <c r="G5899" s="539" t="s">
        <v>1625</v>
      </c>
    </row>
    <row r="5900" spans="1:7" ht="28.5">
      <c r="A5900" s="149">
        <v>5896</v>
      </c>
      <c r="B5900" s="8" t="s">
        <v>40441</v>
      </c>
      <c r="C5900" s="544" t="s">
        <v>307</v>
      </c>
      <c r="D5900" s="330" t="s">
        <v>113</v>
      </c>
      <c r="E5900" s="562">
        <v>0.1797</v>
      </c>
      <c r="F5900" s="563">
        <v>2426</v>
      </c>
      <c r="G5900" s="539" t="s">
        <v>1625</v>
      </c>
    </row>
    <row r="5901" spans="1:7" ht="28.5">
      <c r="A5901" s="149">
        <v>5897</v>
      </c>
      <c r="B5901" s="8" t="s">
        <v>40441</v>
      </c>
      <c r="C5901" s="544" t="s">
        <v>308</v>
      </c>
      <c r="D5901" s="330" t="s">
        <v>113</v>
      </c>
      <c r="E5901" s="562">
        <v>0.1198</v>
      </c>
      <c r="F5901" s="563">
        <v>1617</v>
      </c>
      <c r="G5901" s="539" t="s">
        <v>1625</v>
      </c>
    </row>
    <row r="5902" spans="1:7" ht="28.5">
      <c r="A5902" s="149">
        <v>5898</v>
      </c>
      <c r="B5902" s="8" t="s">
        <v>40441</v>
      </c>
      <c r="C5902" s="544" t="s">
        <v>309</v>
      </c>
      <c r="D5902" s="330" t="s">
        <v>113</v>
      </c>
      <c r="E5902" s="562">
        <v>0.23960000000000001</v>
      </c>
      <c r="F5902" s="563">
        <v>3235</v>
      </c>
      <c r="G5902" s="539" t="s">
        <v>1625</v>
      </c>
    </row>
    <row r="5903" spans="1:7" ht="28.5">
      <c r="A5903" s="149">
        <v>5899</v>
      </c>
      <c r="B5903" s="8" t="s">
        <v>40441</v>
      </c>
      <c r="C5903" s="544" t="s">
        <v>310</v>
      </c>
      <c r="D5903" s="330" t="s">
        <v>113</v>
      </c>
      <c r="E5903" s="562">
        <v>0.65590000000000004</v>
      </c>
      <c r="F5903" s="563">
        <v>8855</v>
      </c>
      <c r="G5903" s="539" t="s">
        <v>1625</v>
      </c>
    </row>
    <row r="5904" spans="1:7" ht="28.5">
      <c r="A5904" s="149">
        <v>5900</v>
      </c>
      <c r="B5904" s="8" t="s">
        <v>40441</v>
      </c>
      <c r="C5904" s="544" t="s">
        <v>311</v>
      </c>
      <c r="D5904" s="330" t="s">
        <v>130</v>
      </c>
      <c r="E5904" s="562">
        <v>0.7965000000000001</v>
      </c>
      <c r="F5904" s="563">
        <v>10753</v>
      </c>
      <c r="G5904" s="539" t="s">
        <v>1625</v>
      </c>
    </row>
    <row r="5905" spans="1:7" ht="28.5">
      <c r="A5905" s="149">
        <v>5901</v>
      </c>
      <c r="B5905" s="8" t="s">
        <v>40441</v>
      </c>
      <c r="C5905" s="544" t="s">
        <v>312</v>
      </c>
      <c r="D5905" s="330" t="s">
        <v>113</v>
      </c>
      <c r="E5905" s="562">
        <v>0.27550000000000002</v>
      </c>
      <c r="F5905" s="563">
        <v>3719</v>
      </c>
      <c r="G5905" s="539" t="s">
        <v>1625</v>
      </c>
    </row>
    <row r="5906" spans="1:7" ht="28.5">
      <c r="A5906" s="149">
        <v>5902</v>
      </c>
      <c r="B5906" s="8" t="s">
        <v>40441</v>
      </c>
      <c r="C5906" s="544" t="s">
        <v>313</v>
      </c>
      <c r="D5906" s="330" t="s">
        <v>113</v>
      </c>
      <c r="E5906" s="562">
        <v>0.20960000000000001</v>
      </c>
      <c r="F5906" s="563">
        <v>2830</v>
      </c>
      <c r="G5906" s="539" t="s">
        <v>1625</v>
      </c>
    </row>
    <row r="5907" spans="1:7" ht="28.5">
      <c r="A5907" s="149">
        <v>5903</v>
      </c>
      <c r="B5907" s="8" t="s">
        <v>40441</v>
      </c>
      <c r="C5907" s="544" t="s">
        <v>314</v>
      </c>
      <c r="D5907" s="330" t="s">
        <v>113</v>
      </c>
      <c r="E5907" s="562">
        <v>0.29949999999999999</v>
      </c>
      <c r="F5907" s="563">
        <v>4043</v>
      </c>
      <c r="G5907" s="539" t="s">
        <v>1625</v>
      </c>
    </row>
    <row r="5908" spans="1:7" ht="28.5">
      <c r="A5908" s="149">
        <v>5904</v>
      </c>
      <c r="B5908" s="8" t="s">
        <v>40441</v>
      </c>
      <c r="C5908" s="544" t="s">
        <v>315</v>
      </c>
      <c r="D5908" s="330" t="s">
        <v>130</v>
      </c>
      <c r="E5908" s="562">
        <v>1.4614</v>
      </c>
      <c r="F5908" s="563">
        <v>19729</v>
      </c>
      <c r="G5908" s="539" t="s">
        <v>1625</v>
      </c>
    </row>
    <row r="5909" spans="1:7" ht="28.5">
      <c r="A5909" s="149">
        <v>5905</v>
      </c>
      <c r="B5909" s="8" t="s">
        <v>40441</v>
      </c>
      <c r="C5909" s="544" t="s">
        <v>316</v>
      </c>
      <c r="D5909" s="330" t="s">
        <v>130</v>
      </c>
      <c r="E5909" s="562">
        <v>1.0151999999999999</v>
      </c>
      <c r="F5909" s="563">
        <v>13705</v>
      </c>
      <c r="G5909" s="539" t="s">
        <v>1625</v>
      </c>
    </row>
    <row r="5910" spans="1:7" ht="28.5">
      <c r="A5910" s="149">
        <v>5906</v>
      </c>
      <c r="B5910" s="8" t="s">
        <v>40441</v>
      </c>
      <c r="C5910" s="544" t="s">
        <v>317</v>
      </c>
      <c r="D5910" s="330" t="s">
        <v>113</v>
      </c>
      <c r="E5910" s="562">
        <v>0.48810000000000003</v>
      </c>
      <c r="F5910" s="563">
        <v>6589</v>
      </c>
      <c r="G5910" s="539" t="s">
        <v>1625</v>
      </c>
    </row>
    <row r="5911" spans="1:7" ht="28.5">
      <c r="A5911" s="149">
        <v>5907</v>
      </c>
      <c r="B5911" s="8" t="s">
        <v>40441</v>
      </c>
      <c r="C5911" s="544" t="s">
        <v>318</v>
      </c>
      <c r="D5911" s="330" t="s">
        <v>113</v>
      </c>
      <c r="E5911" s="562">
        <v>0.56890000000000007</v>
      </c>
      <c r="F5911" s="563">
        <v>7680</v>
      </c>
      <c r="G5911" s="539" t="s">
        <v>1625</v>
      </c>
    </row>
    <row r="5912" spans="1:7" ht="28.5">
      <c r="A5912" s="149">
        <v>5908</v>
      </c>
      <c r="B5912" s="8" t="s">
        <v>40441</v>
      </c>
      <c r="C5912" s="544" t="s">
        <v>319</v>
      </c>
      <c r="D5912" s="330" t="s">
        <v>113</v>
      </c>
      <c r="E5912" s="562">
        <v>0.26950000000000002</v>
      </c>
      <c r="F5912" s="563">
        <v>3638</v>
      </c>
      <c r="G5912" s="539" t="s">
        <v>1625</v>
      </c>
    </row>
    <row r="5913" spans="1:7" ht="28.5">
      <c r="A5913" s="149">
        <v>5909</v>
      </c>
      <c r="B5913" s="8" t="s">
        <v>40441</v>
      </c>
      <c r="C5913" s="544" t="s">
        <v>320</v>
      </c>
      <c r="D5913" s="330" t="s">
        <v>113</v>
      </c>
      <c r="E5913" s="562">
        <v>0.17370000000000002</v>
      </c>
      <c r="F5913" s="563">
        <v>2345</v>
      </c>
      <c r="G5913" s="539" t="s">
        <v>1625</v>
      </c>
    </row>
    <row r="5914" spans="1:7" ht="28.5">
      <c r="A5914" s="149">
        <v>5910</v>
      </c>
      <c r="B5914" s="8" t="s">
        <v>40441</v>
      </c>
      <c r="C5914" s="544" t="s">
        <v>321</v>
      </c>
      <c r="D5914" s="330" t="s">
        <v>113</v>
      </c>
      <c r="E5914" s="562">
        <v>0.2606</v>
      </c>
      <c r="F5914" s="563">
        <v>3518</v>
      </c>
      <c r="G5914" s="539" t="s">
        <v>1625</v>
      </c>
    </row>
    <row r="5915" spans="1:7" ht="28.5">
      <c r="A5915" s="149">
        <v>5911</v>
      </c>
      <c r="B5915" s="8" t="s">
        <v>40441</v>
      </c>
      <c r="C5915" s="544" t="s">
        <v>322</v>
      </c>
      <c r="D5915" s="330" t="s">
        <v>113</v>
      </c>
      <c r="E5915" s="562">
        <v>0.38629999999999998</v>
      </c>
      <c r="F5915" s="563">
        <v>5215</v>
      </c>
      <c r="G5915" s="539" t="s">
        <v>1625</v>
      </c>
    </row>
    <row r="5916" spans="1:7" ht="28.5">
      <c r="A5916" s="149">
        <v>5912</v>
      </c>
      <c r="B5916" s="8" t="s">
        <v>40441</v>
      </c>
      <c r="C5916" s="544" t="s">
        <v>323</v>
      </c>
      <c r="D5916" s="330" t="s">
        <v>113</v>
      </c>
      <c r="E5916" s="562">
        <v>0.26950000000000002</v>
      </c>
      <c r="F5916" s="563">
        <v>3638</v>
      </c>
      <c r="G5916" s="539" t="s">
        <v>1625</v>
      </c>
    </row>
    <row r="5917" spans="1:7" ht="28.5">
      <c r="A5917" s="149">
        <v>5913</v>
      </c>
      <c r="B5917" s="8" t="s">
        <v>40441</v>
      </c>
      <c r="C5917" s="544" t="s">
        <v>161</v>
      </c>
      <c r="D5917" s="330" t="s">
        <v>113</v>
      </c>
      <c r="E5917" s="562">
        <v>0.67369999999999997</v>
      </c>
      <c r="F5917" s="563">
        <v>9095</v>
      </c>
      <c r="G5917" s="539" t="s">
        <v>1625</v>
      </c>
    </row>
    <row r="5918" spans="1:7" ht="28.5">
      <c r="A5918" s="149">
        <v>5914</v>
      </c>
      <c r="B5918" s="8" t="s">
        <v>40441</v>
      </c>
      <c r="C5918" s="544" t="s">
        <v>324</v>
      </c>
      <c r="D5918" s="330" t="s">
        <v>113</v>
      </c>
      <c r="E5918" s="562">
        <v>0.64670000000000005</v>
      </c>
      <c r="F5918" s="563">
        <v>8730</v>
      </c>
      <c r="G5918" s="539" t="s">
        <v>1625</v>
      </c>
    </row>
    <row r="5919" spans="1:7" ht="28.5">
      <c r="A5919" s="149">
        <v>5915</v>
      </c>
      <c r="B5919" s="8" t="s">
        <v>40441</v>
      </c>
      <c r="C5919" s="544" t="s">
        <v>325</v>
      </c>
      <c r="D5919" s="330" t="s">
        <v>113</v>
      </c>
      <c r="E5919" s="562">
        <v>0.33250000000000002</v>
      </c>
      <c r="F5919" s="563">
        <v>4489</v>
      </c>
      <c r="G5919" s="539" t="s">
        <v>1625</v>
      </c>
    </row>
    <row r="5920" spans="1:7" ht="28.5">
      <c r="A5920" s="149">
        <v>5916</v>
      </c>
      <c r="B5920" s="8" t="s">
        <v>40441</v>
      </c>
      <c r="C5920" s="544" t="s">
        <v>605</v>
      </c>
      <c r="D5920" s="330" t="s">
        <v>113</v>
      </c>
      <c r="E5920" s="562">
        <v>0.29949999999999999</v>
      </c>
      <c r="F5920" s="563">
        <v>4043</v>
      </c>
      <c r="G5920" s="539" t="s">
        <v>1625</v>
      </c>
    </row>
    <row r="5921" spans="1:7" ht="28.5">
      <c r="A5921" s="149">
        <v>5917</v>
      </c>
      <c r="B5921" s="8" t="s">
        <v>40441</v>
      </c>
      <c r="C5921" s="544" t="s">
        <v>326</v>
      </c>
      <c r="D5921" s="330" t="s">
        <v>113</v>
      </c>
      <c r="E5921" s="562">
        <v>0.10780000000000001</v>
      </c>
      <c r="F5921" s="563">
        <v>1455</v>
      </c>
      <c r="G5921" s="539" t="s">
        <v>1625</v>
      </c>
    </row>
    <row r="5922" spans="1:7" ht="28.5">
      <c r="A5922" s="149">
        <v>5918</v>
      </c>
      <c r="B5922" s="8" t="s">
        <v>40441</v>
      </c>
      <c r="C5922" s="544" t="s">
        <v>327</v>
      </c>
      <c r="D5922" s="330" t="s">
        <v>113</v>
      </c>
      <c r="E5922" s="562">
        <v>0.1197</v>
      </c>
      <c r="F5922" s="563">
        <v>1616</v>
      </c>
      <c r="G5922" s="539" t="s">
        <v>1625</v>
      </c>
    </row>
    <row r="5923" spans="1:7" ht="28.5">
      <c r="A5923" s="149">
        <v>5919</v>
      </c>
      <c r="B5923" s="8" t="s">
        <v>40441</v>
      </c>
      <c r="C5923" s="544" t="s">
        <v>328</v>
      </c>
      <c r="D5923" s="330" t="s">
        <v>113</v>
      </c>
      <c r="E5923" s="562">
        <v>0.1497</v>
      </c>
      <c r="F5923" s="563">
        <v>2021</v>
      </c>
      <c r="G5923" s="539" t="s">
        <v>1625</v>
      </c>
    </row>
    <row r="5924" spans="1:7" ht="28.5">
      <c r="A5924" s="149">
        <v>5920</v>
      </c>
      <c r="B5924" s="8" t="s">
        <v>40441</v>
      </c>
      <c r="C5924" s="544" t="s">
        <v>329</v>
      </c>
      <c r="D5924" s="330" t="s">
        <v>113</v>
      </c>
      <c r="E5924" s="562">
        <v>0.17659999999999998</v>
      </c>
      <c r="F5924" s="563">
        <v>2384</v>
      </c>
      <c r="G5924" s="539" t="s">
        <v>1625</v>
      </c>
    </row>
    <row r="5925" spans="1:7" ht="28.5">
      <c r="A5925" s="149">
        <v>5921</v>
      </c>
      <c r="B5925" s="8" t="s">
        <v>40441</v>
      </c>
      <c r="C5925" s="544" t="s">
        <v>330</v>
      </c>
      <c r="D5925" s="330" t="s">
        <v>130</v>
      </c>
      <c r="E5925" s="562">
        <v>0.8294999999999999</v>
      </c>
      <c r="F5925" s="563">
        <v>11198</v>
      </c>
      <c r="G5925" s="539" t="s">
        <v>1625</v>
      </c>
    </row>
    <row r="5926" spans="1:7" ht="28.5">
      <c r="A5926" s="149">
        <v>5922</v>
      </c>
      <c r="B5926" s="8" t="s">
        <v>40441</v>
      </c>
      <c r="C5926" s="544" t="s">
        <v>331</v>
      </c>
      <c r="D5926" s="330" t="s">
        <v>113</v>
      </c>
      <c r="E5926" s="562">
        <v>0.47910000000000003</v>
      </c>
      <c r="F5926" s="563">
        <v>6468</v>
      </c>
      <c r="G5926" s="539" t="s">
        <v>1625</v>
      </c>
    </row>
    <row r="5927" spans="1:7" ht="28.5">
      <c r="A5927" s="149">
        <v>5923</v>
      </c>
      <c r="B5927" s="8" t="s">
        <v>40441</v>
      </c>
      <c r="C5927" s="544" t="s">
        <v>332</v>
      </c>
      <c r="D5927" s="330" t="s">
        <v>130</v>
      </c>
      <c r="E5927" s="562">
        <v>0.82940000000000003</v>
      </c>
      <c r="F5927" s="563">
        <v>11197</v>
      </c>
      <c r="G5927" s="539" t="s">
        <v>1625</v>
      </c>
    </row>
    <row r="5928" spans="1:7" ht="28.5">
      <c r="A5928" s="149">
        <v>5924</v>
      </c>
      <c r="B5928" s="8" t="s">
        <v>40441</v>
      </c>
      <c r="C5928" s="544" t="s">
        <v>333</v>
      </c>
      <c r="D5928" s="330" t="s">
        <v>113</v>
      </c>
      <c r="E5928" s="562">
        <v>0.14069999999999999</v>
      </c>
      <c r="F5928" s="563">
        <v>1899</v>
      </c>
      <c r="G5928" s="539" t="s">
        <v>1625</v>
      </c>
    </row>
    <row r="5929" spans="1:7" ht="28.5">
      <c r="A5929" s="149">
        <v>5925</v>
      </c>
      <c r="B5929" s="8" t="s">
        <v>40441</v>
      </c>
      <c r="C5929" s="544" t="s">
        <v>334</v>
      </c>
      <c r="D5929" s="330" t="s">
        <v>113</v>
      </c>
      <c r="E5929" s="562">
        <v>0.26950000000000002</v>
      </c>
      <c r="F5929" s="563">
        <v>3638</v>
      </c>
      <c r="G5929" s="539" t="s">
        <v>1625</v>
      </c>
    </row>
    <row r="5930" spans="1:7" ht="28.5">
      <c r="A5930" s="149">
        <v>5926</v>
      </c>
      <c r="B5930" s="8" t="s">
        <v>40441</v>
      </c>
      <c r="C5930" s="544" t="s">
        <v>335</v>
      </c>
      <c r="D5930" s="330" t="s">
        <v>113</v>
      </c>
      <c r="E5930" s="562">
        <v>0.31440000000000001</v>
      </c>
      <c r="F5930" s="563">
        <v>4244</v>
      </c>
      <c r="G5930" s="539" t="s">
        <v>1625</v>
      </c>
    </row>
    <row r="5931" spans="1:7" ht="28.5">
      <c r="A5931" s="149">
        <v>5927</v>
      </c>
      <c r="B5931" s="8" t="s">
        <v>40441</v>
      </c>
      <c r="C5931" s="544" t="s">
        <v>336</v>
      </c>
      <c r="D5931" s="330" t="s">
        <v>130</v>
      </c>
      <c r="E5931" s="562">
        <v>0.8206</v>
      </c>
      <c r="F5931" s="563">
        <v>11078</v>
      </c>
      <c r="G5931" s="539" t="s">
        <v>1625</v>
      </c>
    </row>
    <row r="5932" spans="1:7" ht="28.5">
      <c r="A5932" s="149">
        <v>5928</v>
      </c>
      <c r="B5932" s="8" t="s">
        <v>40441</v>
      </c>
      <c r="C5932" s="544" t="s">
        <v>337</v>
      </c>
      <c r="D5932" s="330" t="s">
        <v>130</v>
      </c>
      <c r="E5932" s="562">
        <v>0.84760000000000002</v>
      </c>
      <c r="F5932" s="563">
        <v>11443</v>
      </c>
      <c r="G5932" s="539" t="s">
        <v>1625</v>
      </c>
    </row>
    <row r="5933" spans="1:7" ht="42.75">
      <c r="A5933" s="149">
        <v>5929</v>
      </c>
      <c r="B5933" s="8" t="s">
        <v>40441</v>
      </c>
      <c r="C5933" s="544" t="s">
        <v>338</v>
      </c>
      <c r="D5933" s="330" t="s">
        <v>113</v>
      </c>
      <c r="E5933" s="562">
        <v>0.57479999999999998</v>
      </c>
      <c r="F5933" s="563">
        <v>7760</v>
      </c>
      <c r="G5933" s="539" t="s">
        <v>1625</v>
      </c>
    </row>
    <row r="5934" spans="1:7" ht="28.5">
      <c r="A5934" s="149">
        <v>5930</v>
      </c>
      <c r="B5934" s="8" t="s">
        <v>40441</v>
      </c>
      <c r="C5934" s="544" t="s">
        <v>339</v>
      </c>
      <c r="D5934" s="330" t="s">
        <v>113</v>
      </c>
      <c r="E5934" s="562">
        <v>0.20960000000000001</v>
      </c>
      <c r="F5934" s="563">
        <v>2830</v>
      </c>
      <c r="G5934" s="539" t="s">
        <v>1625</v>
      </c>
    </row>
    <row r="5935" spans="1:7" ht="28.5">
      <c r="A5935" s="149">
        <v>5931</v>
      </c>
      <c r="B5935" s="8" t="s">
        <v>40441</v>
      </c>
      <c r="C5935" s="544" t="s">
        <v>340</v>
      </c>
      <c r="D5935" s="330" t="s">
        <v>113</v>
      </c>
      <c r="E5935" s="562">
        <v>0.2455</v>
      </c>
      <c r="F5935" s="563">
        <v>3314</v>
      </c>
      <c r="G5935" s="539" t="s">
        <v>1625</v>
      </c>
    </row>
    <row r="5936" spans="1:7" ht="28.5">
      <c r="A5936" s="149">
        <v>5932</v>
      </c>
      <c r="B5936" s="8" t="s">
        <v>40441</v>
      </c>
      <c r="C5936" s="544" t="s">
        <v>341</v>
      </c>
      <c r="D5936" s="330" t="s">
        <v>113</v>
      </c>
      <c r="E5936" s="562">
        <v>0.23960000000000001</v>
      </c>
      <c r="F5936" s="563">
        <v>3235</v>
      </c>
      <c r="G5936" s="539" t="s">
        <v>1625</v>
      </c>
    </row>
    <row r="5937" spans="1:7" ht="28.5">
      <c r="A5937" s="149">
        <v>5933</v>
      </c>
      <c r="B5937" s="8" t="s">
        <v>40441</v>
      </c>
      <c r="C5937" s="544" t="s">
        <v>342</v>
      </c>
      <c r="D5937" s="330" t="s">
        <v>113</v>
      </c>
      <c r="E5937" s="562">
        <v>0.41539999999999999</v>
      </c>
      <c r="F5937" s="563">
        <v>5608</v>
      </c>
      <c r="G5937" s="539" t="s">
        <v>1625</v>
      </c>
    </row>
    <row r="5938" spans="1:7" ht="42.75">
      <c r="A5938" s="149">
        <v>5934</v>
      </c>
      <c r="B5938" s="8" t="s">
        <v>40441</v>
      </c>
      <c r="C5938" s="544" t="s">
        <v>40443</v>
      </c>
      <c r="D5938" s="330" t="s">
        <v>113</v>
      </c>
      <c r="E5938" s="562">
        <v>0.32939999999999997</v>
      </c>
      <c r="F5938" s="563">
        <v>4447</v>
      </c>
      <c r="G5938" s="539" t="s">
        <v>1625</v>
      </c>
    </row>
    <row r="5939" spans="1:7" ht="14.25">
      <c r="A5939" s="149">
        <v>5935</v>
      </c>
      <c r="B5939" s="8" t="s">
        <v>40441</v>
      </c>
      <c r="C5939" s="544" t="s">
        <v>344</v>
      </c>
      <c r="D5939" s="330" t="s">
        <v>113</v>
      </c>
      <c r="E5939" s="562">
        <v>0.71869999999999989</v>
      </c>
      <c r="F5939" s="563">
        <v>9702</v>
      </c>
      <c r="G5939" s="539" t="s">
        <v>1625</v>
      </c>
    </row>
    <row r="5940" spans="1:7" ht="28.5">
      <c r="A5940" s="149">
        <v>5936</v>
      </c>
      <c r="B5940" s="8" t="s">
        <v>40441</v>
      </c>
      <c r="C5940" s="544" t="s">
        <v>345</v>
      </c>
      <c r="D5940" s="330" t="s">
        <v>130</v>
      </c>
      <c r="E5940" s="562">
        <v>0.94930000000000003</v>
      </c>
      <c r="F5940" s="563">
        <v>12816</v>
      </c>
      <c r="G5940" s="539" t="s">
        <v>1625</v>
      </c>
    </row>
    <row r="5941" spans="1:7" ht="28.5">
      <c r="A5941" s="149">
        <v>5937</v>
      </c>
      <c r="B5941" s="8" t="s">
        <v>40441</v>
      </c>
      <c r="C5941" s="544" t="s">
        <v>346</v>
      </c>
      <c r="D5941" s="330" t="s">
        <v>113</v>
      </c>
      <c r="E5941" s="562">
        <v>0.68880000000000008</v>
      </c>
      <c r="F5941" s="563">
        <v>9299</v>
      </c>
      <c r="G5941" s="539" t="s">
        <v>1625</v>
      </c>
    </row>
    <row r="5942" spans="1:7" ht="28.5">
      <c r="A5942" s="149">
        <v>5938</v>
      </c>
      <c r="B5942" s="8" t="s">
        <v>40441</v>
      </c>
      <c r="C5942" s="544" t="s">
        <v>347</v>
      </c>
      <c r="D5942" s="330" t="s">
        <v>113</v>
      </c>
      <c r="E5942" s="562">
        <v>0.5181</v>
      </c>
      <c r="F5942" s="563">
        <v>6994</v>
      </c>
      <c r="G5942" s="539" t="s">
        <v>1625</v>
      </c>
    </row>
    <row r="5943" spans="1:7" ht="28.5">
      <c r="A5943" s="149">
        <v>5939</v>
      </c>
      <c r="B5943" s="8" t="s">
        <v>40441</v>
      </c>
      <c r="C5943" s="544" t="s">
        <v>348</v>
      </c>
      <c r="D5943" s="330" t="s">
        <v>113</v>
      </c>
      <c r="E5943" s="562">
        <v>0.2306</v>
      </c>
      <c r="F5943" s="563">
        <v>3113</v>
      </c>
      <c r="G5943" s="539" t="s">
        <v>1625</v>
      </c>
    </row>
    <row r="5944" spans="1:7" ht="28.5">
      <c r="A5944" s="149">
        <v>5940</v>
      </c>
      <c r="B5944" s="8" t="s">
        <v>40441</v>
      </c>
      <c r="C5944" s="544" t="s">
        <v>349</v>
      </c>
      <c r="D5944" s="330" t="s">
        <v>130</v>
      </c>
      <c r="E5944" s="562">
        <v>1.0331999999999999</v>
      </c>
      <c r="F5944" s="563">
        <v>13948</v>
      </c>
      <c r="G5944" s="539" t="s">
        <v>1625</v>
      </c>
    </row>
    <row r="5945" spans="1:7" ht="28.5">
      <c r="A5945" s="149">
        <v>5941</v>
      </c>
      <c r="B5945" s="8" t="s">
        <v>40441</v>
      </c>
      <c r="C5945" s="544" t="s">
        <v>350</v>
      </c>
      <c r="D5945" s="330" t="s">
        <v>113</v>
      </c>
      <c r="E5945" s="562">
        <v>8.9800000000000005E-2</v>
      </c>
      <c r="F5945" s="563">
        <v>1212</v>
      </c>
      <c r="G5945" s="539" t="s">
        <v>1625</v>
      </c>
    </row>
    <row r="5946" spans="1:7" ht="28.5">
      <c r="A5946" s="149">
        <v>5942</v>
      </c>
      <c r="B5946" s="8" t="s">
        <v>40441</v>
      </c>
      <c r="C5946" s="544" t="s">
        <v>351</v>
      </c>
      <c r="D5946" s="330" t="s">
        <v>130</v>
      </c>
      <c r="E5946" s="562">
        <v>0.97330000000000005</v>
      </c>
      <c r="F5946" s="563">
        <v>13140</v>
      </c>
      <c r="G5946" s="539" t="s">
        <v>1625</v>
      </c>
    </row>
    <row r="5947" spans="1:7" ht="28.5">
      <c r="A5947" s="149">
        <v>5943</v>
      </c>
      <c r="B5947" s="8" t="s">
        <v>40441</v>
      </c>
      <c r="C5947" s="544" t="s">
        <v>352</v>
      </c>
      <c r="D5947" s="330" t="s">
        <v>113</v>
      </c>
      <c r="E5947" s="562">
        <v>0.2994</v>
      </c>
      <c r="F5947" s="563">
        <v>4042</v>
      </c>
      <c r="G5947" s="539" t="s">
        <v>1625</v>
      </c>
    </row>
    <row r="5948" spans="1:7" ht="28.5">
      <c r="A5948" s="149">
        <v>5944</v>
      </c>
      <c r="B5948" s="8" t="s">
        <v>40441</v>
      </c>
      <c r="C5948" s="544" t="s">
        <v>353</v>
      </c>
      <c r="D5948" s="330" t="s">
        <v>113</v>
      </c>
      <c r="E5948" s="562">
        <v>0.47920000000000001</v>
      </c>
      <c r="F5948" s="563">
        <v>6469</v>
      </c>
      <c r="G5948" s="539" t="s">
        <v>1625</v>
      </c>
    </row>
    <row r="5949" spans="1:7" ht="28.5">
      <c r="A5949" s="149">
        <v>5945</v>
      </c>
      <c r="B5949" s="8" t="s">
        <v>40441</v>
      </c>
      <c r="C5949" s="544" t="s">
        <v>354</v>
      </c>
      <c r="D5949" s="330" t="s">
        <v>113</v>
      </c>
      <c r="E5949" s="562">
        <v>0.1946</v>
      </c>
      <c r="F5949" s="563">
        <v>2627</v>
      </c>
      <c r="G5949" s="539" t="s">
        <v>1625</v>
      </c>
    </row>
    <row r="5950" spans="1:7" ht="28.5">
      <c r="A5950" s="149">
        <v>5946</v>
      </c>
      <c r="B5950" s="8" t="s">
        <v>40441</v>
      </c>
      <c r="C5950" s="544" t="s">
        <v>355</v>
      </c>
      <c r="D5950" s="330" t="s">
        <v>113</v>
      </c>
      <c r="E5950" s="562">
        <v>0.41930000000000001</v>
      </c>
      <c r="F5950" s="563">
        <v>5661</v>
      </c>
      <c r="G5950" s="539" t="s">
        <v>1625</v>
      </c>
    </row>
    <row r="5951" spans="1:7" ht="28.5">
      <c r="A5951" s="149">
        <v>5947</v>
      </c>
      <c r="B5951" s="8" t="s">
        <v>40441</v>
      </c>
      <c r="C5951" s="544" t="s">
        <v>203</v>
      </c>
      <c r="D5951" s="330" t="s">
        <v>130</v>
      </c>
      <c r="E5951" s="562">
        <v>0.90440000000000009</v>
      </c>
      <c r="F5951" s="563">
        <v>12209</v>
      </c>
      <c r="G5951" s="539" t="s">
        <v>1625</v>
      </c>
    </row>
    <row r="5952" spans="1:7" ht="28.5">
      <c r="A5952" s="149">
        <v>5948</v>
      </c>
      <c r="B5952" s="8" t="s">
        <v>40441</v>
      </c>
      <c r="C5952" s="544" t="s">
        <v>356</v>
      </c>
      <c r="D5952" s="330" t="s">
        <v>113</v>
      </c>
      <c r="E5952" s="562">
        <v>0.1048</v>
      </c>
      <c r="F5952" s="563">
        <v>1415</v>
      </c>
      <c r="G5952" s="539" t="s">
        <v>1625</v>
      </c>
    </row>
    <row r="5953" spans="1:7" ht="28.5">
      <c r="A5953" s="149">
        <v>5949</v>
      </c>
      <c r="B5953" s="8" t="s">
        <v>40441</v>
      </c>
      <c r="C5953" s="544" t="s">
        <v>357</v>
      </c>
      <c r="D5953" s="330" t="s">
        <v>113</v>
      </c>
      <c r="E5953" s="562">
        <v>0.1018</v>
      </c>
      <c r="F5953" s="563">
        <v>1374</v>
      </c>
      <c r="G5953" s="539" t="s">
        <v>1625</v>
      </c>
    </row>
    <row r="5954" spans="1:7" ht="28.5">
      <c r="A5954" s="149">
        <v>5950</v>
      </c>
      <c r="B5954" s="8" t="s">
        <v>40441</v>
      </c>
      <c r="C5954" s="544" t="s">
        <v>358</v>
      </c>
      <c r="D5954" s="330" t="s">
        <v>113</v>
      </c>
      <c r="E5954" s="562">
        <v>0.63780000000000003</v>
      </c>
      <c r="F5954" s="563">
        <v>8610</v>
      </c>
      <c r="G5954" s="539" t="s">
        <v>1625</v>
      </c>
    </row>
    <row r="5955" spans="1:7" ht="28.5">
      <c r="A5955" s="149">
        <v>5951</v>
      </c>
      <c r="B5955" s="8" t="s">
        <v>40441</v>
      </c>
      <c r="C5955" s="544" t="s">
        <v>359</v>
      </c>
      <c r="D5955" s="330" t="s">
        <v>113</v>
      </c>
      <c r="E5955" s="562">
        <v>0.71870000000000001</v>
      </c>
      <c r="F5955" s="563">
        <v>9702</v>
      </c>
      <c r="G5955" s="539" t="s">
        <v>1625</v>
      </c>
    </row>
    <row r="5956" spans="1:7" ht="28.5">
      <c r="A5956" s="149">
        <v>5952</v>
      </c>
      <c r="B5956" s="8" t="s">
        <v>40441</v>
      </c>
      <c r="C5956" s="544" t="s">
        <v>360</v>
      </c>
      <c r="D5956" s="330" t="s">
        <v>113</v>
      </c>
      <c r="E5956" s="562">
        <v>0.5242</v>
      </c>
      <c r="F5956" s="563">
        <v>7077</v>
      </c>
      <c r="G5956" s="539" t="s">
        <v>1625</v>
      </c>
    </row>
    <row r="5957" spans="1:7" ht="28.5">
      <c r="A5957" s="149">
        <v>5953</v>
      </c>
      <c r="B5957" s="8" t="s">
        <v>40441</v>
      </c>
      <c r="C5957" s="544" t="s">
        <v>361</v>
      </c>
      <c r="D5957" s="330" t="s">
        <v>113</v>
      </c>
      <c r="E5957" s="562">
        <v>0.72770000000000001</v>
      </c>
      <c r="F5957" s="563">
        <v>9824</v>
      </c>
      <c r="G5957" s="539" t="s">
        <v>1625</v>
      </c>
    </row>
    <row r="5958" spans="1:7" ht="28.5">
      <c r="A5958" s="149">
        <v>5954</v>
      </c>
      <c r="B5958" s="8" t="s">
        <v>40441</v>
      </c>
      <c r="C5958" s="544" t="s">
        <v>362</v>
      </c>
      <c r="D5958" s="330" t="s">
        <v>113</v>
      </c>
      <c r="E5958" s="562">
        <v>0.20670000000000002</v>
      </c>
      <c r="F5958" s="563">
        <v>2790</v>
      </c>
      <c r="G5958" s="539" t="s">
        <v>1625</v>
      </c>
    </row>
    <row r="5959" spans="1:7" ht="28.5">
      <c r="A5959" s="149">
        <v>5955</v>
      </c>
      <c r="B5959" s="8" t="s">
        <v>40441</v>
      </c>
      <c r="C5959" s="544" t="s">
        <v>363</v>
      </c>
      <c r="D5959" s="330" t="s">
        <v>113</v>
      </c>
      <c r="E5959" s="562">
        <v>3.5900000000000001E-2</v>
      </c>
      <c r="F5959" s="563">
        <v>1000</v>
      </c>
      <c r="G5959" s="539" t="s">
        <v>1625</v>
      </c>
    </row>
    <row r="5960" spans="1:7" ht="28.5">
      <c r="A5960" s="149">
        <v>5956</v>
      </c>
      <c r="B5960" s="8" t="s">
        <v>40441</v>
      </c>
      <c r="C5960" s="544" t="s">
        <v>364</v>
      </c>
      <c r="D5960" s="330" t="s">
        <v>113</v>
      </c>
      <c r="E5960" s="562">
        <v>0.6109</v>
      </c>
      <c r="F5960" s="563">
        <v>8247</v>
      </c>
      <c r="G5960" s="539" t="s">
        <v>1625</v>
      </c>
    </row>
    <row r="5961" spans="1:7" ht="28.5">
      <c r="A5961" s="149">
        <v>5957</v>
      </c>
      <c r="B5961" s="8" t="s">
        <v>40441</v>
      </c>
      <c r="C5961" s="544" t="s">
        <v>365</v>
      </c>
      <c r="D5961" s="330" t="s">
        <v>113</v>
      </c>
      <c r="E5961" s="562">
        <v>3.8899999999999997E-2</v>
      </c>
      <c r="F5961" s="563">
        <v>1000</v>
      </c>
      <c r="G5961" s="539" t="s">
        <v>1625</v>
      </c>
    </row>
    <row r="5962" spans="1:7" ht="28.5">
      <c r="A5962" s="149">
        <v>5958</v>
      </c>
      <c r="B5962" s="8" t="s">
        <v>40441</v>
      </c>
      <c r="C5962" s="544" t="s">
        <v>366</v>
      </c>
      <c r="D5962" s="330" t="s">
        <v>113</v>
      </c>
      <c r="E5962" s="562">
        <v>0.1797</v>
      </c>
      <c r="F5962" s="563">
        <v>2426</v>
      </c>
      <c r="G5962" s="539" t="s">
        <v>1625</v>
      </c>
    </row>
    <row r="5963" spans="1:7" ht="28.5">
      <c r="A5963" s="149">
        <v>5959</v>
      </c>
      <c r="B5963" s="8" t="s">
        <v>40441</v>
      </c>
      <c r="C5963" s="544" t="s">
        <v>367</v>
      </c>
      <c r="D5963" s="330" t="s">
        <v>130</v>
      </c>
      <c r="E5963" s="562">
        <v>0.79649999999999987</v>
      </c>
      <c r="F5963" s="563">
        <v>10753</v>
      </c>
      <c r="G5963" s="539" t="s">
        <v>1625</v>
      </c>
    </row>
    <row r="5964" spans="1:7" ht="28.5">
      <c r="A5964" s="149">
        <v>5960</v>
      </c>
      <c r="B5964" s="8" t="s">
        <v>40441</v>
      </c>
      <c r="C5964" s="544" t="s">
        <v>368</v>
      </c>
      <c r="D5964" s="330" t="s">
        <v>130</v>
      </c>
      <c r="E5964" s="562">
        <v>0.92839999999999989</v>
      </c>
      <c r="F5964" s="563">
        <v>12533</v>
      </c>
      <c r="G5964" s="539" t="s">
        <v>1625</v>
      </c>
    </row>
    <row r="5965" spans="1:7" ht="28.5">
      <c r="A5965" s="149">
        <v>5961</v>
      </c>
      <c r="B5965" s="8" t="s">
        <v>40441</v>
      </c>
      <c r="C5965" s="544" t="s">
        <v>369</v>
      </c>
      <c r="D5965" s="330" t="s">
        <v>113</v>
      </c>
      <c r="E5965" s="562">
        <v>0.1946</v>
      </c>
      <c r="F5965" s="563">
        <v>2627</v>
      </c>
      <c r="G5965" s="539" t="s">
        <v>1625</v>
      </c>
    </row>
    <row r="5966" spans="1:7" ht="28.5">
      <c r="A5966" s="149">
        <v>5962</v>
      </c>
      <c r="B5966" s="8" t="s">
        <v>40441</v>
      </c>
      <c r="C5966" s="544" t="s">
        <v>370</v>
      </c>
      <c r="D5966" s="330" t="s">
        <v>113</v>
      </c>
      <c r="E5966" s="562">
        <v>0.43720000000000003</v>
      </c>
      <c r="F5966" s="563">
        <v>5902</v>
      </c>
      <c r="G5966" s="539" t="s">
        <v>1625</v>
      </c>
    </row>
    <row r="5967" spans="1:7" ht="28.5">
      <c r="A5967" s="149">
        <v>5963</v>
      </c>
      <c r="B5967" s="8" t="s">
        <v>40441</v>
      </c>
      <c r="C5967" s="544" t="s">
        <v>371</v>
      </c>
      <c r="D5967" s="330" t="s">
        <v>113</v>
      </c>
      <c r="E5967" s="562">
        <v>0.1797</v>
      </c>
      <c r="F5967" s="563">
        <v>2426</v>
      </c>
      <c r="G5967" s="539" t="s">
        <v>1625</v>
      </c>
    </row>
    <row r="5968" spans="1:7" ht="28.5">
      <c r="A5968" s="149">
        <v>5964</v>
      </c>
      <c r="B5968" s="8" t="s">
        <v>40441</v>
      </c>
      <c r="C5968" s="544" t="s">
        <v>372</v>
      </c>
      <c r="D5968" s="330" t="s">
        <v>113</v>
      </c>
      <c r="E5968" s="562">
        <v>2.9899999999999999E-2</v>
      </c>
      <c r="F5968" s="563">
        <v>1000</v>
      </c>
      <c r="G5968" s="539" t="s">
        <v>1625</v>
      </c>
    </row>
    <row r="5969" spans="1:7" ht="28.5">
      <c r="A5969" s="149">
        <v>5965</v>
      </c>
      <c r="B5969" s="8" t="s">
        <v>40441</v>
      </c>
      <c r="C5969" s="544" t="s">
        <v>373</v>
      </c>
      <c r="D5969" s="330" t="s">
        <v>113</v>
      </c>
      <c r="E5969" s="562">
        <v>0.29949999999999999</v>
      </c>
      <c r="F5969" s="563">
        <v>4043</v>
      </c>
      <c r="G5969" s="539" t="s">
        <v>1625</v>
      </c>
    </row>
    <row r="5970" spans="1:7" ht="28.5">
      <c r="A5970" s="149">
        <v>5966</v>
      </c>
      <c r="B5970" s="8" t="s">
        <v>40441</v>
      </c>
      <c r="C5970" s="544" t="s">
        <v>374</v>
      </c>
      <c r="D5970" s="330" t="s">
        <v>130</v>
      </c>
      <c r="E5970" s="562">
        <v>0.9254</v>
      </c>
      <c r="F5970" s="563">
        <v>12493</v>
      </c>
      <c r="G5970" s="539" t="s">
        <v>1625</v>
      </c>
    </row>
    <row r="5971" spans="1:7" ht="28.5">
      <c r="A5971" s="149">
        <v>5967</v>
      </c>
      <c r="B5971" s="8" t="s">
        <v>40441</v>
      </c>
      <c r="C5971" s="544" t="s">
        <v>375</v>
      </c>
      <c r="D5971" s="330" t="s">
        <v>113</v>
      </c>
      <c r="E5971" s="562">
        <v>0.41930000000000001</v>
      </c>
      <c r="F5971" s="563">
        <v>5661</v>
      </c>
      <c r="G5971" s="539" t="s">
        <v>1625</v>
      </c>
    </row>
    <row r="5972" spans="1:7" ht="28.5">
      <c r="A5972" s="149">
        <v>5968</v>
      </c>
      <c r="B5972" s="8" t="s">
        <v>40441</v>
      </c>
      <c r="C5972" s="544" t="s">
        <v>376</v>
      </c>
      <c r="D5972" s="330" t="s">
        <v>113</v>
      </c>
      <c r="E5972" s="562">
        <v>0.46829999999999999</v>
      </c>
      <c r="F5972" s="563">
        <v>6322</v>
      </c>
      <c r="G5972" s="539" t="s">
        <v>1625</v>
      </c>
    </row>
    <row r="5973" spans="1:7" ht="28.5">
      <c r="A5973" s="149">
        <v>5969</v>
      </c>
      <c r="B5973" s="8" t="s">
        <v>40441</v>
      </c>
      <c r="C5973" s="544" t="s">
        <v>377</v>
      </c>
      <c r="D5973" s="330" t="s">
        <v>113</v>
      </c>
      <c r="E5973" s="562">
        <v>0.30549999999999999</v>
      </c>
      <c r="F5973" s="563">
        <v>4124</v>
      </c>
      <c r="G5973" s="539" t="s">
        <v>1625</v>
      </c>
    </row>
    <row r="5974" spans="1:7" ht="28.5">
      <c r="A5974" s="149">
        <v>5970</v>
      </c>
      <c r="B5974" s="8" t="s">
        <v>40441</v>
      </c>
      <c r="C5974" s="544" t="s">
        <v>378</v>
      </c>
      <c r="D5974" s="330" t="s">
        <v>113</v>
      </c>
      <c r="E5974" s="562">
        <v>0.68579999999999997</v>
      </c>
      <c r="F5974" s="563">
        <v>9258</v>
      </c>
      <c r="G5974" s="539" t="s">
        <v>1625</v>
      </c>
    </row>
    <row r="5975" spans="1:7" ht="28.5">
      <c r="A5975" s="149">
        <v>5971</v>
      </c>
      <c r="B5975" s="8" t="s">
        <v>40441</v>
      </c>
      <c r="C5975" s="544" t="s">
        <v>379</v>
      </c>
      <c r="D5975" s="330" t="s">
        <v>113</v>
      </c>
      <c r="E5975" s="562">
        <v>6.59E-2</v>
      </c>
      <c r="F5975" s="563">
        <v>1000</v>
      </c>
      <c r="G5975" s="539" t="s">
        <v>1625</v>
      </c>
    </row>
    <row r="5976" spans="1:7" ht="28.5">
      <c r="A5976" s="149">
        <v>5972</v>
      </c>
      <c r="B5976" s="8" t="s">
        <v>40441</v>
      </c>
      <c r="C5976" s="544" t="s">
        <v>380</v>
      </c>
      <c r="D5976" s="330" t="s">
        <v>113</v>
      </c>
      <c r="E5976" s="562">
        <v>0.23949999999999999</v>
      </c>
      <c r="F5976" s="563">
        <v>3233</v>
      </c>
      <c r="G5976" s="539" t="s">
        <v>1625</v>
      </c>
    </row>
    <row r="5977" spans="1:7" ht="28.5">
      <c r="A5977" s="149">
        <v>5973</v>
      </c>
      <c r="B5977" s="8" t="s">
        <v>40441</v>
      </c>
      <c r="C5977" s="544" t="s">
        <v>381</v>
      </c>
      <c r="D5977" s="330" t="s">
        <v>113</v>
      </c>
      <c r="E5977" s="562">
        <v>0.29949999999999999</v>
      </c>
      <c r="F5977" s="563">
        <v>4043</v>
      </c>
      <c r="G5977" s="539" t="s">
        <v>1625</v>
      </c>
    </row>
    <row r="5978" spans="1:7" ht="28.5">
      <c r="A5978" s="149">
        <v>5974</v>
      </c>
      <c r="B5978" s="8" t="s">
        <v>40441</v>
      </c>
      <c r="C5978" s="544" t="s">
        <v>382</v>
      </c>
      <c r="D5978" s="330" t="s">
        <v>130</v>
      </c>
      <c r="E5978" s="562">
        <v>0.88360000000000005</v>
      </c>
      <c r="F5978" s="563">
        <v>11929</v>
      </c>
      <c r="G5978" s="539" t="s">
        <v>1625</v>
      </c>
    </row>
    <row r="5979" spans="1:7" ht="28.5">
      <c r="A5979" s="149">
        <v>5975</v>
      </c>
      <c r="B5979" s="8" t="s">
        <v>40441</v>
      </c>
      <c r="C5979" s="544" t="s">
        <v>383</v>
      </c>
      <c r="D5979" s="330" t="s">
        <v>113</v>
      </c>
      <c r="E5979" s="562">
        <v>0.27850000000000003</v>
      </c>
      <c r="F5979" s="563">
        <v>3760</v>
      </c>
      <c r="G5979" s="539" t="s">
        <v>1625</v>
      </c>
    </row>
    <row r="5980" spans="1:7" ht="28.5">
      <c r="A5980" s="149">
        <v>5976</v>
      </c>
      <c r="B5980" s="8" t="s">
        <v>40441</v>
      </c>
      <c r="C5980" s="544" t="s">
        <v>384</v>
      </c>
      <c r="D5980" s="330" t="s">
        <v>113</v>
      </c>
      <c r="E5980" s="562">
        <v>0.53299999999999992</v>
      </c>
      <c r="F5980" s="563">
        <v>7196</v>
      </c>
      <c r="G5980" s="539" t="s">
        <v>1625</v>
      </c>
    </row>
    <row r="5981" spans="1:7" ht="28.5">
      <c r="A5981" s="149">
        <v>5977</v>
      </c>
      <c r="B5981" s="8" t="s">
        <v>40441</v>
      </c>
      <c r="C5981" s="544" t="s">
        <v>385</v>
      </c>
      <c r="D5981" s="330" t="s">
        <v>113</v>
      </c>
      <c r="E5981" s="562">
        <v>0.24249999999999999</v>
      </c>
      <c r="F5981" s="563">
        <v>3274</v>
      </c>
      <c r="G5981" s="539" t="s">
        <v>1625</v>
      </c>
    </row>
    <row r="5982" spans="1:7" ht="28.5">
      <c r="A5982" s="149">
        <v>5978</v>
      </c>
      <c r="B5982" s="8" t="s">
        <v>40441</v>
      </c>
      <c r="C5982" s="544" t="s">
        <v>386</v>
      </c>
      <c r="D5982" s="330" t="s">
        <v>113</v>
      </c>
      <c r="E5982" s="562">
        <v>7.4899999999999994E-2</v>
      </c>
      <c r="F5982" s="563">
        <v>1011</v>
      </c>
      <c r="G5982" s="539" t="s">
        <v>1625</v>
      </c>
    </row>
    <row r="5983" spans="1:7" ht="28.5">
      <c r="A5983" s="149">
        <v>5979</v>
      </c>
      <c r="B5983" s="8" t="s">
        <v>40441</v>
      </c>
      <c r="C5983" s="544" t="s">
        <v>185</v>
      </c>
      <c r="D5983" s="330" t="s">
        <v>113</v>
      </c>
      <c r="E5983" s="562">
        <v>0.27549999999999997</v>
      </c>
      <c r="F5983" s="563">
        <v>3719</v>
      </c>
      <c r="G5983" s="539" t="s">
        <v>1625</v>
      </c>
    </row>
    <row r="5984" spans="1:7" ht="28.5">
      <c r="A5984" s="149">
        <v>5980</v>
      </c>
      <c r="B5984" s="8" t="s">
        <v>40441</v>
      </c>
      <c r="C5984" s="544" t="s">
        <v>387</v>
      </c>
      <c r="D5984" s="330" t="s">
        <v>113</v>
      </c>
      <c r="E5984" s="562">
        <v>0.44920000000000004</v>
      </c>
      <c r="F5984" s="563">
        <v>6064</v>
      </c>
      <c r="G5984" s="539" t="s">
        <v>1625</v>
      </c>
    </row>
    <row r="5985" spans="1:7" ht="28.5">
      <c r="A5985" s="149">
        <v>5981</v>
      </c>
      <c r="B5985" s="8" t="s">
        <v>40441</v>
      </c>
      <c r="C5985" s="544" t="s">
        <v>388</v>
      </c>
      <c r="D5985" s="330" t="s">
        <v>113</v>
      </c>
      <c r="E5985" s="562">
        <v>0.26949999999999996</v>
      </c>
      <c r="F5985" s="563">
        <v>3638</v>
      </c>
      <c r="G5985" s="539" t="s">
        <v>1625</v>
      </c>
    </row>
    <row r="5986" spans="1:7" ht="28.5">
      <c r="A5986" s="149">
        <v>5982</v>
      </c>
      <c r="B5986" s="8" t="s">
        <v>40441</v>
      </c>
      <c r="C5986" s="544" t="s">
        <v>389</v>
      </c>
      <c r="D5986" s="330" t="s">
        <v>113</v>
      </c>
      <c r="E5986" s="562">
        <v>0.29949999999999999</v>
      </c>
      <c r="F5986" s="563">
        <v>4043</v>
      </c>
      <c r="G5986" s="539" t="s">
        <v>1625</v>
      </c>
    </row>
    <row r="5987" spans="1:7" ht="28.5">
      <c r="A5987" s="149">
        <v>5983</v>
      </c>
      <c r="B5987" s="8" t="s">
        <v>40441</v>
      </c>
      <c r="C5987" s="544" t="s">
        <v>390</v>
      </c>
      <c r="D5987" s="330" t="s">
        <v>113</v>
      </c>
      <c r="E5987" s="562">
        <v>0.6947000000000001</v>
      </c>
      <c r="F5987" s="563">
        <v>9378</v>
      </c>
      <c r="G5987" s="539" t="s">
        <v>1625</v>
      </c>
    </row>
    <row r="5988" spans="1:7" ht="28.5">
      <c r="A5988" s="149">
        <v>5984</v>
      </c>
      <c r="B5988" s="8" t="s">
        <v>40441</v>
      </c>
      <c r="C5988" s="544" t="s">
        <v>391</v>
      </c>
      <c r="D5988" s="330" t="s">
        <v>113</v>
      </c>
      <c r="E5988" s="562">
        <v>8.9800000000000005E-2</v>
      </c>
      <c r="F5988" s="563">
        <v>1212</v>
      </c>
      <c r="G5988" s="539" t="s">
        <v>1625</v>
      </c>
    </row>
    <row r="5989" spans="1:7" ht="28.5">
      <c r="A5989" s="149">
        <v>5985</v>
      </c>
      <c r="B5989" s="8" t="s">
        <v>40441</v>
      </c>
      <c r="C5989" s="544" t="s">
        <v>392</v>
      </c>
      <c r="D5989" s="330" t="s">
        <v>113</v>
      </c>
      <c r="E5989" s="562">
        <v>0.55699999999999994</v>
      </c>
      <c r="F5989" s="563">
        <v>7520</v>
      </c>
      <c r="G5989" s="539" t="s">
        <v>1625</v>
      </c>
    </row>
    <row r="5990" spans="1:7" ht="28.5">
      <c r="A5990" s="149">
        <v>5986</v>
      </c>
      <c r="B5990" s="8" t="s">
        <v>40441</v>
      </c>
      <c r="C5990" s="544" t="s">
        <v>393</v>
      </c>
      <c r="D5990" s="330" t="s">
        <v>113</v>
      </c>
      <c r="E5990" s="562">
        <v>0.32940000000000003</v>
      </c>
      <c r="F5990" s="563">
        <v>4447</v>
      </c>
      <c r="G5990" s="539" t="s">
        <v>1625</v>
      </c>
    </row>
    <row r="5991" spans="1:7" ht="28.5">
      <c r="A5991" s="149">
        <v>5987</v>
      </c>
      <c r="B5991" s="8" t="s">
        <v>40441</v>
      </c>
      <c r="C5991" s="544" t="s">
        <v>394</v>
      </c>
      <c r="D5991" s="330" t="s">
        <v>113</v>
      </c>
      <c r="E5991" s="562">
        <v>0.59899999999999998</v>
      </c>
      <c r="F5991" s="563">
        <v>8087</v>
      </c>
      <c r="G5991" s="539" t="s">
        <v>1625</v>
      </c>
    </row>
    <row r="5992" spans="1:7" ht="28.5">
      <c r="A5992" s="149">
        <v>5988</v>
      </c>
      <c r="B5992" s="8" t="s">
        <v>40441</v>
      </c>
      <c r="C5992" s="544" t="s">
        <v>395</v>
      </c>
      <c r="D5992" s="330" t="s">
        <v>113</v>
      </c>
      <c r="E5992" s="562">
        <v>0.42820000000000003</v>
      </c>
      <c r="F5992" s="563">
        <v>5781</v>
      </c>
      <c r="G5992" s="539" t="s">
        <v>1625</v>
      </c>
    </row>
    <row r="5993" spans="1:7" ht="28.5">
      <c r="A5993" s="149">
        <v>5989</v>
      </c>
      <c r="B5993" s="8" t="s">
        <v>40441</v>
      </c>
      <c r="C5993" s="544" t="s">
        <v>396</v>
      </c>
      <c r="D5993" s="330" t="s">
        <v>113</v>
      </c>
      <c r="E5993" s="562">
        <v>0.48220000000000002</v>
      </c>
      <c r="F5993" s="563">
        <v>6510</v>
      </c>
      <c r="G5993" s="539" t="s">
        <v>1625</v>
      </c>
    </row>
    <row r="5994" spans="1:7" ht="28.5">
      <c r="A5994" s="149">
        <v>5990</v>
      </c>
      <c r="B5994" s="8" t="s">
        <v>40441</v>
      </c>
      <c r="C5994" s="544" t="s">
        <v>397</v>
      </c>
      <c r="D5994" s="330" t="s">
        <v>113</v>
      </c>
      <c r="E5994" s="562">
        <v>0.19170000000000001</v>
      </c>
      <c r="F5994" s="563">
        <v>2588</v>
      </c>
      <c r="G5994" s="539" t="s">
        <v>1625</v>
      </c>
    </row>
    <row r="5995" spans="1:7" ht="42.75">
      <c r="A5995" s="149">
        <v>5991</v>
      </c>
      <c r="B5995" s="8" t="s">
        <v>40441</v>
      </c>
      <c r="C5995" s="544" t="s">
        <v>40444</v>
      </c>
      <c r="D5995" s="330" t="s">
        <v>113</v>
      </c>
      <c r="E5995" s="562">
        <v>0.59889999999999999</v>
      </c>
      <c r="F5995" s="563">
        <v>8085</v>
      </c>
      <c r="G5995" s="539" t="s">
        <v>1625</v>
      </c>
    </row>
    <row r="5996" spans="1:7" ht="28.5">
      <c r="A5996" s="149">
        <v>5992</v>
      </c>
      <c r="B5996" s="8" t="s">
        <v>40441</v>
      </c>
      <c r="C5996" s="544" t="s">
        <v>399</v>
      </c>
      <c r="D5996" s="330" t="s">
        <v>113</v>
      </c>
      <c r="E5996" s="562">
        <v>0.40430000000000005</v>
      </c>
      <c r="F5996" s="563">
        <v>5458</v>
      </c>
      <c r="G5996" s="539" t="s">
        <v>1625</v>
      </c>
    </row>
    <row r="5997" spans="1:7" ht="28.5">
      <c r="A5997" s="149">
        <v>5993</v>
      </c>
      <c r="B5997" s="8" t="s">
        <v>40441</v>
      </c>
      <c r="C5997" s="544" t="s">
        <v>400</v>
      </c>
      <c r="D5997" s="330" t="s">
        <v>130</v>
      </c>
      <c r="E5997" s="562">
        <v>1.1738999999999999</v>
      </c>
      <c r="F5997" s="563">
        <v>15848</v>
      </c>
      <c r="G5997" s="539" t="s">
        <v>1625</v>
      </c>
    </row>
    <row r="5998" spans="1:7" ht="28.5">
      <c r="A5998" s="149">
        <v>5994</v>
      </c>
      <c r="B5998" s="8" t="s">
        <v>40441</v>
      </c>
      <c r="C5998" s="544" t="s">
        <v>401</v>
      </c>
      <c r="D5998" s="330" t="s">
        <v>113</v>
      </c>
      <c r="E5998" s="562">
        <v>0.52400000000000002</v>
      </c>
      <c r="F5998" s="563">
        <v>7074</v>
      </c>
      <c r="G5998" s="539" t="s">
        <v>1625</v>
      </c>
    </row>
    <row r="5999" spans="1:7" ht="28.5">
      <c r="A5999" s="149">
        <v>5995</v>
      </c>
      <c r="B5999" s="8" t="s">
        <v>40441</v>
      </c>
      <c r="C5999" s="600" t="s">
        <v>402</v>
      </c>
      <c r="D5999" s="330" t="s">
        <v>130</v>
      </c>
      <c r="E5999" s="562">
        <v>0.79360000000000008</v>
      </c>
      <c r="F5999" s="601">
        <v>10714</v>
      </c>
      <c r="G5999" s="539" t="s">
        <v>1625</v>
      </c>
    </row>
    <row r="6000" spans="1:7" ht="28.5">
      <c r="A6000" s="149">
        <v>5996</v>
      </c>
      <c r="B6000" s="8" t="s">
        <v>40441</v>
      </c>
      <c r="C6000" s="544" t="s">
        <v>403</v>
      </c>
      <c r="D6000" s="330" t="s">
        <v>113</v>
      </c>
      <c r="E6000" s="562">
        <v>0.1797</v>
      </c>
      <c r="F6000" s="563">
        <v>2426</v>
      </c>
      <c r="G6000" s="539" t="s">
        <v>1625</v>
      </c>
    </row>
    <row r="6001" spans="1:7" ht="28.5">
      <c r="A6001" s="149">
        <v>5997</v>
      </c>
      <c r="B6001" s="8" t="s">
        <v>40441</v>
      </c>
      <c r="C6001" s="544" t="s">
        <v>404</v>
      </c>
      <c r="D6001" s="330" t="s">
        <v>113</v>
      </c>
      <c r="E6001" s="562">
        <v>0.26950000000000002</v>
      </c>
      <c r="F6001" s="563">
        <v>3638</v>
      </c>
      <c r="G6001" s="539" t="s">
        <v>1625</v>
      </c>
    </row>
    <row r="6002" spans="1:7" ht="28.5">
      <c r="A6002" s="149">
        <v>5998</v>
      </c>
      <c r="B6002" s="8" t="s">
        <v>40441</v>
      </c>
      <c r="C6002" s="544" t="s">
        <v>405</v>
      </c>
      <c r="D6002" s="330" t="s">
        <v>113</v>
      </c>
      <c r="E6002" s="562">
        <v>0.58399999999999996</v>
      </c>
      <c r="F6002" s="563">
        <v>7884</v>
      </c>
      <c r="G6002" s="539" t="s">
        <v>1625</v>
      </c>
    </row>
    <row r="6003" spans="1:7" ht="28.5">
      <c r="A6003" s="149">
        <v>5999</v>
      </c>
      <c r="B6003" s="8" t="s">
        <v>40441</v>
      </c>
      <c r="C6003" s="544" t="s">
        <v>406</v>
      </c>
      <c r="D6003" s="330" t="s">
        <v>113</v>
      </c>
      <c r="E6003" s="562">
        <v>0.1797</v>
      </c>
      <c r="F6003" s="563">
        <v>2426</v>
      </c>
      <c r="G6003" s="539" t="s">
        <v>1625</v>
      </c>
    </row>
    <row r="6004" spans="1:7" ht="28.5">
      <c r="A6004" s="149">
        <v>6000</v>
      </c>
      <c r="B6004" s="8" t="s">
        <v>40441</v>
      </c>
      <c r="C6004" s="544" t="s">
        <v>407</v>
      </c>
      <c r="D6004" s="330" t="s">
        <v>113</v>
      </c>
      <c r="E6004" s="562">
        <v>8.9800000000000005E-2</v>
      </c>
      <c r="F6004" s="563">
        <v>1212</v>
      </c>
      <c r="G6004" s="539" t="s">
        <v>1625</v>
      </c>
    </row>
    <row r="6005" spans="1:7" ht="28.5">
      <c r="A6005" s="149">
        <v>6001</v>
      </c>
      <c r="B6005" s="8" t="s">
        <v>40441</v>
      </c>
      <c r="C6005" s="544" t="s">
        <v>408</v>
      </c>
      <c r="D6005" s="330" t="s">
        <v>113</v>
      </c>
      <c r="E6005" s="562">
        <v>0.3024</v>
      </c>
      <c r="F6005" s="563">
        <v>4082</v>
      </c>
      <c r="G6005" s="539" t="s">
        <v>1625</v>
      </c>
    </row>
    <row r="6006" spans="1:7" ht="28.5">
      <c r="A6006" s="149">
        <v>6002</v>
      </c>
      <c r="B6006" s="8" t="s">
        <v>40441</v>
      </c>
      <c r="C6006" s="544" t="s">
        <v>409</v>
      </c>
      <c r="D6006" s="330" t="s">
        <v>113</v>
      </c>
      <c r="E6006" s="562">
        <v>8.9800000000000005E-2</v>
      </c>
      <c r="F6006" s="563">
        <v>1212</v>
      </c>
      <c r="G6006" s="539" t="s">
        <v>1625</v>
      </c>
    </row>
    <row r="6007" spans="1:7" ht="28.5">
      <c r="A6007" s="149">
        <v>6003</v>
      </c>
      <c r="B6007" s="8" t="s">
        <v>40441</v>
      </c>
      <c r="C6007" s="544" t="s">
        <v>410</v>
      </c>
      <c r="D6007" s="330" t="s">
        <v>113</v>
      </c>
      <c r="E6007" s="562">
        <v>0.65880000000000005</v>
      </c>
      <c r="F6007" s="563">
        <v>8894</v>
      </c>
      <c r="G6007" s="539" t="s">
        <v>1625</v>
      </c>
    </row>
    <row r="6008" spans="1:7" ht="28.5">
      <c r="A6008" s="149">
        <v>6004</v>
      </c>
      <c r="B6008" s="8" t="s">
        <v>40441</v>
      </c>
      <c r="C6008" s="544" t="s">
        <v>411</v>
      </c>
      <c r="D6008" s="330" t="s">
        <v>113</v>
      </c>
      <c r="E6008" s="562">
        <v>0.29949999999999999</v>
      </c>
      <c r="F6008" s="563">
        <v>4043</v>
      </c>
      <c r="G6008" s="539" t="s">
        <v>1625</v>
      </c>
    </row>
    <row r="6009" spans="1:7" ht="28.5">
      <c r="A6009" s="149">
        <v>6005</v>
      </c>
      <c r="B6009" s="8" t="s">
        <v>40441</v>
      </c>
      <c r="C6009" s="544" t="s">
        <v>412</v>
      </c>
      <c r="D6009" s="330" t="s">
        <v>113</v>
      </c>
      <c r="E6009" s="562">
        <v>0.10780000000000001</v>
      </c>
      <c r="F6009" s="563">
        <v>1455</v>
      </c>
      <c r="G6009" s="539" t="s">
        <v>1625</v>
      </c>
    </row>
    <row r="6010" spans="1:7" ht="28.5">
      <c r="A6010" s="149">
        <v>6006</v>
      </c>
      <c r="B6010" s="8" t="s">
        <v>40441</v>
      </c>
      <c r="C6010" s="544" t="s">
        <v>413</v>
      </c>
      <c r="D6010" s="330" t="s">
        <v>113</v>
      </c>
      <c r="E6010" s="562">
        <v>0.68279999999999996</v>
      </c>
      <c r="F6010" s="563">
        <v>9218</v>
      </c>
      <c r="G6010" s="539" t="s">
        <v>1625</v>
      </c>
    </row>
    <row r="6011" spans="1:7" ht="28.5">
      <c r="A6011" s="149">
        <v>6007</v>
      </c>
      <c r="B6011" s="8" t="s">
        <v>40441</v>
      </c>
      <c r="C6011" s="544" t="s">
        <v>414</v>
      </c>
      <c r="D6011" s="330" t="s">
        <v>113</v>
      </c>
      <c r="E6011" s="562">
        <v>0.1198</v>
      </c>
      <c r="F6011" s="563">
        <v>1617</v>
      </c>
      <c r="G6011" s="539" t="s">
        <v>1625</v>
      </c>
    </row>
    <row r="6012" spans="1:7" ht="28.5">
      <c r="A6012" s="149">
        <v>6008</v>
      </c>
      <c r="B6012" s="8" t="s">
        <v>40441</v>
      </c>
      <c r="C6012" s="544" t="s">
        <v>415</v>
      </c>
      <c r="D6012" s="330" t="s">
        <v>113</v>
      </c>
      <c r="E6012" s="562">
        <v>0.50900000000000001</v>
      </c>
      <c r="F6012" s="563">
        <v>6872</v>
      </c>
      <c r="G6012" s="539" t="s">
        <v>1625</v>
      </c>
    </row>
    <row r="6013" spans="1:7" ht="28.5">
      <c r="A6013" s="149">
        <v>6009</v>
      </c>
      <c r="B6013" s="8" t="s">
        <v>40441</v>
      </c>
      <c r="C6013" s="544" t="s">
        <v>416</v>
      </c>
      <c r="D6013" s="330" t="s">
        <v>113</v>
      </c>
      <c r="E6013" s="562">
        <v>0.28449999999999998</v>
      </c>
      <c r="F6013" s="563">
        <v>3841</v>
      </c>
      <c r="G6013" s="539" t="s">
        <v>1625</v>
      </c>
    </row>
    <row r="6014" spans="1:7" ht="28.5">
      <c r="A6014" s="149">
        <v>6010</v>
      </c>
      <c r="B6014" s="8" t="s">
        <v>40441</v>
      </c>
      <c r="C6014" s="544" t="s">
        <v>417</v>
      </c>
      <c r="D6014" s="330" t="s">
        <v>113</v>
      </c>
      <c r="E6014" s="562">
        <v>0.5181</v>
      </c>
      <c r="F6014" s="563">
        <v>6994</v>
      </c>
      <c r="G6014" s="539" t="s">
        <v>1625</v>
      </c>
    </row>
    <row r="6015" spans="1:7" ht="28.5">
      <c r="A6015" s="149">
        <v>6011</v>
      </c>
      <c r="B6015" s="8" t="s">
        <v>40441</v>
      </c>
      <c r="C6015" s="544" t="s">
        <v>418</v>
      </c>
      <c r="D6015" s="330" t="s">
        <v>113</v>
      </c>
      <c r="E6015" s="562">
        <v>0.2576</v>
      </c>
      <c r="F6015" s="563">
        <v>3478</v>
      </c>
      <c r="G6015" s="539" t="s">
        <v>1625</v>
      </c>
    </row>
    <row r="6016" spans="1:7" ht="28.5">
      <c r="A6016" s="149">
        <v>6012</v>
      </c>
      <c r="B6016" s="8" t="s">
        <v>40441</v>
      </c>
      <c r="C6016" s="544" t="s">
        <v>419</v>
      </c>
      <c r="D6016" s="330" t="s">
        <v>130</v>
      </c>
      <c r="E6016" s="562">
        <v>1.0630999999999999</v>
      </c>
      <c r="F6016" s="563">
        <v>14352</v>
      </c>
      <c r="G6016" s="539" t="s">
        <v>1625</v>
      </c>
    </row>
    <row r="6017" spans="1:7" ht="28.5">
      <c r="A6017" s="149">
        <v>6013</v>
      </c>
      <c r="B6017" s="8" t="s">
        <v>40441</v>
      </c>
      <c r="C6017" s="544" t="s">
        <v>420</v>
      </c>
      <c r="D6017" s="330" t="s">
        <v>113</v>
      </c>
      <c r="E6017" s="562">
        <v>0.21859999999999999</v>
      </c>
      <c r="F6017" s="563">
        <v>2951</v>
      </c>
      <c r="G6017" s="539" t="s">
        <v>1625</v>
      </c>
    </row>
    <row r="6018" spans="1:7" ht="28.5">
      <c r="A6018" s="149">
        <v>6014</v>
      </c>
      <c r="B6018" s="8" t="s">
        <v>40441</v>
      </c>
      <c r="C6018" s="544" t="s">
        <v>421</v>
      </c>
      <c r="D6018" s="330" t="s">
        <v>113</v>
      </c>
      <c r="E6018" s="562">
        <v>0.59889999999999999</v>
      </c>
      <c r="F6018" s="563">
        <v>8085</v>
      </c>
      <c r="G6018" s="539" t="s">
        <v>1625</v>
      </c>
    </row>
    <row r="6019" spans="1:7" ht="28.5">
      <c r="A6019" s="149">
        <v>6015</v>
      </c>
      <c r="B6019" s="8" t="s">
        <v>40441</v>
      </c>
      <c r="C6019" s="544" t="s">
        <v>422</v>
      </c>
      <c r="D6019" s="330" t="s">
        <v>130</v>
      </c>
      <c r="E6019" s="562">
        <v>1.4255</v>
      </c>
      <c r="F6019" s="563">
        <v>19244</v>
      </c>
      <c r="G6019" s="539" t="s">
        <v>1625</v>
      </c>
    </row>
    <row r="6020" spans="1:7" ht="28.5">
      <c r="A6020" s="149">
        <v>6016</v>
      </c>
      <c r="B6020" s="8" t="s">
        <v>40441</v>
      </c>
      <c r="C6020" s="544" t="s">
        <v>423</v>
      </c>
      <c r="D6020" s="330" t="s">
        <v>113</v>
      </c>
      <c r="E6020" s="562">
        <v>0.1198</v>
      </c>
      <c r="F6020" s="563">
        <v>1617</v>
      </c>
      <c r="G6020" s="539" t="s">
        <v>1625</v>
      </c>
    </row>
    <row r="6021" spans="1:7" ht="28.5">
      <c r="A6021" s="149">
        <v>6017</v>
      </c>
      <c r="B6021" s="8" t="s">
        <v>40441</v>
      </c>
      <c r="C6021" s="544" t="s">
        <v>424</v>
      </c>
      <c r="D6021" s="330" t="s">
        <v>113</v>
      </c>
      <c r="E6021" s="562">
        <v>0.4163</v>
      </c>
      <c r="F6021" s="563">
        <v>5620</v>
      </c>
      <c r="G6021" s="539" t="s">
        <v>1625</v>
      </c>
    </row>
    <row r="6022" spans="1:7" ht="28.5">
      <c r="A6022" s="149">
        <v>6018</v>
      </c>
      <c r="B6022" s="8" t="s">
        <v>40441</v>
      </c>
      <c r="C6022" s="544" t="s">
        <v>425</v>
      </c>
      <c r="D6022" s="330" t="s">
        <v>113</v>
      </c>
      <c r="E6022" s="562">
        <v>0.26950000000000002</v>
      </c>
      <c r="F6022" s="563">
        <v>3638</v>
      </c>
      <c r="G6022" s="539" t="s">
        <v>1625</v>
      </c>
    </row>
    <row r="6023" spans="1:7" ht="28.5">
      <c r="A6023" s="149">
        <v>6019</v>
      </c>
      <c r="B6023" s="8" t="s">
        <v>40441</v>
      </c>
      <c r="C6023" s="544" t="s">
        <v>426</v>
      </c>
      <c r="D6023" s="330" t="s">
        <v>113</v>
      </c>
      <c r="E6023" s="562">
        <v>0.3024</v>
      </c>
      <c r="F6023" s="563">
        <v>4082</v>
      </c>
      <c r="G6023" s="539" t="s">
        <v>1625</v>
      </c>
    </row>
    <row r="6024" spans="1:7" ht="28.5">
      <c r="A6024" s="149">
        <v>6020</v>
      </c>
      <c r="B6024" s="8" t="s">
        <v>40441</v>
      </c>
      <c r="C6024" s="544" t="s">
        <v>427</v>
      </c>
      <c r="D6024" s="330" t="s">
        <v>113</v>
      </c>
      <c r="E6024" s="562">
        <v>0.47910000000000003</v>
      </c>
      <c r="F6024" s="563">
        <v>6468</v>
      </c>
      <c r="G6024" s="539" t="s">
        <v>1625</v>
      </c>
    </row>
    <row r="6025" spans="1:7" ht="28.5">
      <c r="A6025" s="149">
        <v>6021</v>
      </c>
      <c r="B6025" s="8" t="s">
        <v>40441</v>
      </c>
      <c r="C6025" s="544" t="s">
        <v>428</v>
      </c>
      <c r="D6025" s="330" t="s">
        <v>113</v>
      </c>
      <c r="E6025" s="562">
        <v>7.4800000000000005E-2</v>
      </c>
      <c r="F6025" s="563">
        <v>1010</v>
      </c>
      <c r="G6025" s="539" t="s">
        <v>1625</v>
      </c>
    </row>
    <row r="6026" spans="1:7" ht="28.5">
      <c r="A6026" s="149">
        <v>6022</v>
      </c>
      <c r="B6026" s="8" t="s">
        <v>40441</v>
      </c>
      <c r="C6026" s="544" t="s">
        <v>429</v>
      </c>
      <c r="D6026" s="330" t="s">
        <v>130</v>
      </c>
      <c r="E6026" s="562">
        <v>0.75460000000000005</v>
      </c>
      <c r="F6026" s="563">
        <v>10187</v>
      </c>
      <c r="G6026" s="539" t="s">
        <v>1625</v>
      </c>
    </row>
    <row r="6027" spans="1:7" ht="28.5">
      <c r="A6027" s="149">
        <v>6023</v>
      </c>
      <c r="B6027" s="8" t="s">
        <v>40441</v>
      </c>
      <c r="C6027" s="544" t="s">
        <v>430</v>
      </c>
      <c r="D6027" s="330" t="s">
        <v>113</v>
      </c>
      <c r="E6027" s="562">
        <v>0.33849999999999997</v>
      </c>
      <c r="F6027" s="563">
        <v>4570</v>
      </c>
      <c r="G6027" s="539" t="s">
        <v>1625</v>
      </c>
    </row>
    <row r="6028" spans="1:7" ht="28.5">
      <c r="A6028" s="149">
        <v>6024</v>
      </c>
      <c r="B6028" s="8" t="s">
        <v>40441</v>
      </c>
      <c r="C6028" s="544" t="s">
        <v>40445</v>
      </c>
      <c r="D6028" s="330" t="s">
        <v>113</v>
      </c>
      <c r="E6028" s="562">
        <v>0.31740000000000002</v>
      </c>
      <c r="F6028" s="563">
        <v>4285</v>
      </c>
      <c r="G6028" s="539" t="s">
        <v>1625</v>
      </c>
    </row>
    <row r="6029" spans="1:7" ht="28.5">
      <c r="A6029" s="149">
        <v>6025</v>
      </c>
      <c r="B6029" s="8" t="s">
        <v>40441</v>
      </c>
      <c r="C6029" s="544" t="s">
        <v>431</v>
      </c>
      <c r="D6029" s="330" t="s">
        <v>130</v>
      </c>
      <c r="E6029" s="562">
        <v>0.85100000000000009</v>
      </c>
      <c r="F6029" s="563">
        <v>11489</v>
      </c>
      <c r="G6029" s="539" t="s">
        <v>1625</v>
      </c>
    </row>
    <row r="6030" spans="1:7" ht="28.5">
      <c r="A6030" s="149">
        <v>6026</v>
      </c>
      <c r="B6030" s="8" t="s">
        <v>40441</v>
      </c>
      <c r="C6030" s="544" t="s">
        <v>432</v>
      </c>
      <c r="D6030" s="330" t="s">
        <v>113</v>
      </c>
      <c r="E6030" s="562">
        <v>0.1198</v>
      </c>
      <c r="F6030" s="563">
        <v>1617</v>
      </c>
      <c r="G6030" s="539" t="s">
        <v>1625</v>
      </c>
    </row>
    <row r="6031" spans="1:7" ht="28.5">
      <c r="A6031" s="149">
        <v>6027</v>
      </c>
      <c r="B6031" s="8" t="s">
        <v>40441</v>
      </c>
      <c r="C6031" s="544" t="s">
        <v>433</v>
      </c>
      <c r="D6031" s="330" t="s">
        <v>113</v>
      </c>
      <c r="E6031" s="562">
        <v>0.64389999999999992</v>
      </c>
      <c r="F6031" s="563">
        <v>8693</v>
      </c>
      <c r="G6031" s="539" t="s">
        <v>1625</v>
      </c>
    </row>
    <row r="6032" spans="1:7" ht="28.5">
      <c r="A6032" s="149">
        <v>6028</v>
      </c>
      <c r="B6032" s="8" t="s">
        <v>40441</v>
      </c>
      <c r="C6032" s="544" t="s">
        <v>434</v>
      </c>
      <c r="D6032" s="330" t="s">
        <v>113</v>
      </c>
      <c r="E6032" s="562">
        <v>0.1348</v>
      </c>
      <c r="F6032" s="563">
        <v>1820</v>
      </c>
      <c r="G6032" s="539" t="s">
        <v>1625</v>
      </c>
    </row>
    <row r="6033" spans="1:7" ht="28.5">
      <c r="A6033" s="149">
        <v>6029</v>
      </c>
      <c r="B6033" s="8" t="s">
        <v>40441</v>
      </c>
      <c r="C6033" s="544" t="s">
        <v>435</v>
      </c>
      <c r="D6033" s="330" t="s">
        <v>130</v>
      </c>
      <c r="E6033" s="562">
        <v>0.8085</v>
      </c>
      <c r="F6033" s="563">
        <v>10915</v>
      </c>
      <c r="G6033" s="539" t="s">
        <v>1625</v>
      </c>
    </row>
    <row r="6034" spans="1:7" ht="28.5">
      <c r="A6034" s="149">
        <v>6030</v>
      </c>
      <c r="B6034" s="8" t="s">
        <v>40441</v>
      </c>
      <c r="C6034" s="544" t="s">
        <v>436</v>
      </c>
      <c r="D6034" s="330" t="s">
        <v>113</v>
      </c>
      <c r="E6034" s="562">
        <v>0.45519999999999999</v>
      </c>
      <c r="F6034" s="563">
        <v>6145</v>
      </c>
      <c r="G6034" s="539" t="s">
        <v>1625</v>
      </c>
    </row>
    <row r="6035" spans="1:7" ht="28.5">
      <c r="A6035" s="149">
        <v>6031</v>
      </c>
      <c r="B6035" s="8" t="s">
        <v>40441</v>
      </c>
      <c r="C6035" s="544" t="s">
        <v>437</v>
      </c>
      <c r="D6035" s="330" t="s">
        <v>113</v>
      </c>
      <c r="E6035" s="562">
        <v>0.45810000000000001</v>
      </c>
      <c r="F6035" s="563">
        <v>6184</v>
      </c>
      <c r="G6035" s="539" t="s">
        <v>1625</v>
      </c>
    </row>
    <row r="6036" spans="1:7" ht="28.5">
      <c r="A6036" s="149">
        <v>6032</v>
      </c>
      <c r="B6036" s="8" t="s">
        <v>40441</v>
      </c>
      <c r="C6036" s="544" t="s">
        <v>438</v>
      </c>
      <c r="D6036" s="330" t="s">
        <v>113</v>
      </c>
      <c r="E6036" s="562">
        <v>0.1797</v>
      </c>
      <c r="F6036" s="563">
        <v>2426</v>
      </c>
      <c r="G6036" s="539" t="s">
        <v>1625</v>
      </c>
    </row>
    <row r="6037" spans="1:7" ht="28.5">
      <c r="A6037" s="149">
        <v>6033</v>
      </c>
      <c r="B6037" s="8" t="s">
        <v>40441</v>
      </c>
      <c r="C6037" s="544" t="s">
        <v>439</v>
      </c>
      <c r="D6037" s="330" t="s">
        <v>113</v>
      </c>
      <c r="E6037" s="562">
        <v>0.21859999999999999</v>
      </c>
      <c r="F6037" s="563">
        <v>2951</v>
      </c>
      <c r="G6037" s="539" t="s">
        <v>1625</v>
      </c>
    </row>
    <row r="6038" spans="1:7" ht="28.5">
      <c r="A6038" s="149">
        <v>6034</v>
      </c>
      <c r="B6038" s="8" t="s">
        <v>40441</v>
      </c>
      <c r="C6038" s="544" t="s">
        <v>440</v>
      </c>
      <c r="D6038" s="330" t="s">
        <v>113</v>
      </c>
      <c r="E6038" s="562">
        <v>0.26950000000000002</v>
      </c>
      <c r="F6038" s="563">
        <v>3638</v>
      </c>
      <c r="G6038" s="539" t="s">
        <v>1625</v>
      </c>
    </row>
    <row r="6039" spans="1:7" ht="28.5">
      <c r="A6039" s="149">
        <v>6035</v>
      </c>
      <c r="B6039" s="8" t="s">
        <v>40441</v>
      </c>
      <c r="C6039" s="544" t="s">
        <v>441</v>
      </c>
      <c r="D6039" s="330" t="s">
        <v>130</v>
      </c>
      <c r="E6039" s="562">
        <v>1.2967</v>
      </c>
      <c r="F6039" s="563">
        <v>17505</v>
      </c>
      <c r="G6039" s="539" t="s">
        <v>1625</v>
      </c>
    </row>
    <row r="6040" spans="1:7" ht="28.5">
      <c r="A6040" s="149">
        <v>6036</v>
      </c>
      <c r="B6040" s="8" t="s">
        <v>40441</v>
      </c>
      <c r="C6040" s="544" t="s">
        <v>442</v>
      </c>
      <c r="D6040" s="330" t="s">
        <v>113</v>
      </c>
      <c r="E6040" s="562">
        <v>0.17370000000000002</v>
      </c>
      <c r="F6040" s="563">
        <v>2345</v>
      </c>
      <c r="G6040" s="539" t="s">
        <v>1625</v>
      </c>
    </row>
    <row r="6041" spans="1:7" ht="28.5">
      <c r="A6041" s="149">
        <v>6037</v>
      </c>
      <c r="B6041" s="8" t="s">
        <v>40441</v>
      </c>
      <c r="C6041" s="544" t="s">
        <v>443</v>
      </c>
      <c r="D6041" s="330" t="s">
        <v>113</v>
      </c>
      <c r="E6041" s="562">
        <v>0.1198</v>
      </c>
      <c r="F6041" s="563">
        <v>1617</v>
      </c>
      <c r="G6041" s="539" t="s">
        <v>1625</v>
      </c>
    </row>
    <row r="6042" spans="1:7" ht="28.5">
      <c r="A6042" s="149">
        <v>6038</v>
      </c>
      <c r="B6042" s="8" t="s">
        <v>40441</v>
      </c>
      <c r="C6042" s="544" t="s">
        <v>444</v>
      </c>
      <c r="D6042" s="330" t="s">
        <v>130</v>
      </c>
      <c r="E6042" s="562">
        <v>0.87570000000000003</v>
      </c>
      <c r="F6042" s="563">
        <v>11822</v>
      </c>
      <c r="G6042" s="539" t="s">
        <v>1625</v>
      </c>
    </row>
    <row r="6043" spans="1:7" ht="28.5">
      <c r="A6043" s="149">
        <v>6039</v>
      </c>
      <c r="B6043" s="8" t="s">
        <v>40441</v>
      </c>
      <c r="C6043" s="544" t="s">
        <v>445</v>
      </c>
      <c r="D6043" s="330" t="s">
        <v>113</v>
      </c>
      <c r="E6043" s="562">
        <v>7.4899999999999994E-2</v>
      </c>
      <c r="F6043" s="563">
        <v>1011</v>
      </c>
      <c r="G6043" s="539" t="s">
        <v>1625</v>
      </c>
    </row>
    <row r="6044" spans="1:7" ht="28.5">
      <c r="A6044" s="149">
        <v>6040</v>
      </c>
      <c r="B6044" s="8" t="s">
        <v>40441</v>
      </c>
      <c r="C6044" s="544" t="s">
        <v>446</v>
      </c>
      <c r="D6044" s="330" t="s">
        <v>113</v>
      </c>
      <c r="E6044" s="562">
        <v>0.17960000000000001</v>
      </c>
      <c r="F6044" s="563">
        <v>2425</v>
      </c>
      <c r="G6044" s="539" t="s">
        <v>1625</v>
      </c>
    </row>
    <row r="6045" spans="1:7" ht="28.5">
      <c r="A6045" s="149">
        <v>6041</v>
      </c>
      <c r="B6045" s="8" t="s">
        <v>40441</v>
      </c>
      <c r="C6045" s="544" t="s">
        <v>447</v>
      </c>
      <c r="D6045" s="330" t="s">
        <v>113</v>
      </c>
      <c r="E6045" s="562">
        <v>0.34129999999999999</v>
      </c>
      <c r="F6045" s="563">
        <v>4608</v>
      </c>
      <c r="G6045" s="539" t="s">
        <v>1625</v>
      </c>
    </row>
    <row r="6046" spans="1:7" ht="28.5">
      <c r="A6046" s="149">
        <v>6042</v>
      </c>
      <c r="B6046" s="8" t="s">
        <v>40441</v>
      </c>
      <c r="C6046" s="544" t="s">
        <v>448</v>
      </c>
      <c r="D6046" s="330" t="s">
        <v>113</v>
      </c>
      <c r="E6046" s="562">
        <v>0.38929999999999998</v>
      </c>
      <c r="F6046" s="563">
        <v>5256</v>
      </c>
      <c r="G6046" s="539" t="s">
        <v>1625</v>
      </c>
    </row>
    <row r="6047" spans="1:7" ht="28.5">
      <c r="A6047" s="149">
        <v>6043</v>
      </c>
      <c r="B6047" s="8" t="s">
        <v>40441</v>
      </c>
      <c r="C6047" s="544" t="s">
        <v>449</v>
      </c>
      <c r="D6047" s="330" t="s">
        <v>113</v>
      </c>
      <c r="E6047" s="562">
        <v>0.69460000000000011</v>
      </c>
      <c r="F6047" s="563">
        <v>9377</v>
      </c>
      <c r="G6047" s="539" t="s">
        <v>1625</v>
      </c>
    </row>
    <row r="6048" spans="1:7" ht="28.5">
      <c r="A6048" s="149">
        <v>6044</v>
      </c>
      <c r="B6048" s="8" t="s">
        <v>40441</v>
      </c>
      <c r="C6048" s="544" t="s">
        <v>450</v>
      </c>
      <c r="D6048" s="330" t="s">
        <v>113</v>
      </c>
      <c r="E6048" s="562">
        <v>0.65260000000000007</v>
      </c>
      <c r="F6048" s="563">
        <v>8810</v>
      </c>
      <c r="G6048" s="539" t="s">
        <v>1625</v>
      </c>
    </row>
    <row r="6049" spans="1:7" ht="28.5">
      <c r="A6049" s="149">
        <v>6045</v>
      </c>
      <c r="B6049" s="8" t="s">
        <v>40441</v>
      </c>
      <c r="C6049" s="544" t="s">
        <v>451</v>
      </c>
      <c r="D6049" s="330" t="s">
        <v>130</v>
      </c>
      <c r="E6049" s="562">
        <v>1.3775999999999999</v>
      </c>
      <c r="F6049" s="563">
        <v>18598</v>
      </c>
      <c r="G6049" s="539" t="s">
        <v>1625</v>
      </c>
    </row>
    <row r="6050" spans="1:7" ht="28.5">
      <c r="A6050" s="149">
        <v>6046</v>
      </c>
      <c r="B6050" s="8" t="s">
        <v>40441</v>
      </c>
      <c r="C6050" s="544" t="s">
        <v>452</v>
      </c>
      <c r="D6050" s="330" t="s">
        <v>113</v>
      </c>
      <c r="E6050" s="562">
        <v>0.5</v>
      </c>
      <c r="F6050" s="563">
        <v>6750</v>
      </c>
      <c r="G6050" s="539" t="s">
        <v>1625</v>
      </c>
    </row>
    <row r="6051" spans="1:7" ht="28.5">
      <c r="A6051" s="149">
        <v>6047</v>
      </c>
      <c r="B6051" s="8" t="s">
        <v>40441</v>
      </c>
      <c r="C6051" s="544" t="s">
        <v>453</v>
      </c>
      <c r="D6051" s="330" t="s">
        <v>130</v>
      </c>
      <c r="E6051" s="562">
        <v>0.77849999999999997</v>
      </c>
      <c r="F6051" s="563">
        <v>10510</v>
      </c>
      <c r="G6051" s="539" t="s">
        <v>1625</v>
      </c>
    </row>
    <row r="6052" spans="1:7" ht="28.5">
      <c r="A6052" s="149">
        <v>6048</v>
      </c>
      <c r="B6052" s="8" t="s">
        <v>40441</v>
      </c>
      <c r="C6052" s="544" t="s">
        <v>454</v>
      </c>
      <c r="D6052" s="330" t="s">
        <v>113</v>
      </c>
      <c r="E6052" s="562">
        <v>0.1198</v>
      </c>
      <c r="F6052" s="563">
        <v>1617</v>
      </c>
      <c r="G6052" s="539" t="s">
        <v>1625</v>
      </c>
    </row>
    <row r="6053" spans="1:7" ht="42.75">
      <c r="A6053" s="149">
        <v>6049</v>
      </c>
      <c r="B6053" s="8" t="s">
        <v>40441</v>
      </c>
      <c r="C6053" s="544" t="s">
        <v>40446</v>
      </c>
      <c r="D6053" s="330" t="s">
        <v>113</v>
      </c>
      <c r="E6053" s="562">
        <v>0.63489999999999991</v>
      </c>
      <c r="F6053" s="563">
        <v>8571</v>
      </c>
      <c r="G6053" s="539" t="s">
        <v>1625</v>
      </c>
    </row>
    <row r="6054" spans="1:7" ht="28.5">
      <c r="A6054" s="149">
        <v>6050</v>
      </c>
      <c r="B6054" s="8" t="s">
        <v>40441</v>
      </c>
      <c r="C6054" s="544" t="s">
        <v>455</v>
      </c>
      <c r="D6054" s="330" t="s">
        <v>113</v>
      </c>
      <c r="E6054" s="562">
        <v>0.41620000000000001</v>
      </c>
      <c r="F6054" s="563">
        <v>5619</v>
      </c>
      <c r="G6054" s="539" t="s">
        <v>1625</v>
      </c>
    </row>
    <row r="6055" spans="1:7" ht="28.5">
      <c r="A6055" s="149">
        <v>6051</v>
      </c>
      <c r="B6055" s="8" t="s">
        <v>40441</v>
      </c>
      <c r="C6055" s="544" t="s">
        <v>190</v>
      </c>
      <c r="D6055" s="330" t="s">
        <v>113</v>
      </c>
      <c r="E6055" s="562">
        <v>0.1588</v>
      </c>
      <c r="F6055" s="563">
        <v>2144</v>
      </c>
      <c r="G6055" s="539" t="s">
        <v>1625</v>
      </c>
    </row>
    <row r="6056" spans="1:7" ht="28.5">
      <c r="A6056" s="149">
        <v>6052</v>
      </c>
      <c r="B6056" s="8" t="s">
        <v>40441</v>
      </c>
      <c r="C6056" s="544" t="s">
        <v>456</v>
      </c>
      <c r="D6056" s="330" t="s">
        <v>113</v>
      </c>
      <c r="E6056" s="562">
        <v>0.29339999999999999</v>
      </c>
      <c r="F6056" s="563">
        <v>3961</v>
      </c>
      <c r="G6056" s="539" t="s">
        <v>1625</v>
      </c>
    </row>
    <row r="6057" spans="1:7" ht="28.5">
      <c r="A6057" s="149">
        <v>6053</v>
      </c>
      <c r="B6057" s="8" t="s">
        <v>40441</v>
      </c>
      <c r="C6057" s="544" t="s">
        <v>184</v>
      </c>
      <c r="D6057" s="330" t="s">
        <v>113</v>
      </c>
      <c r="E6057" s="562">
        <v>0.13470000000000001</v>
      </c>
      <c r="F6057" s="563">
        <v>1818</v>
      </c>
      <c r="G6057" s="539" t="s">
        <v>1625</v>
      </c>
    </row>
    <row r="6058" spans="1:7" ht="28.5">
      <c r="A6058" s="149">
        <v>6054</v>
      </c>
      <c r="B6058" s="8" t="s">
        <v>40441</v>
      </c>
      <c r="C6058" s="544" t="s">
        <v>457</v>
      </c>
      <c r="D6058" s="330" t="s">
        <v>113</v>
      </c>
      <c r="E6058" s="562">
        <v>0.41920000000000002</v>
      </c>
      <c r="F6058" s="563">
        <v>5659</v>
      </c>
      <c r="G6058" s="539" t="s">
        <v>1625</v>
      </c>
    </row>
    <row r="6059" spans="1:7" ht="28.5">
      <c r="A6059" s="149">
        <v>6055</v>
      </c>
      <c r="B6059" s="8" t="s">
        <v>40447</v>
      </c>
      <c r="C6059" s="544" t="s">
        <v>213</v>
      </c>
      <c r="D6059" s="330" t="s">
        <v>113</v>
      </c>
      <c r="E6059" s="562">
        <v>0.12509999999999999</v>
      </c>
      <c r="F6059" s="563">
        <v>851</v>
      </c>
      <c r="G6059" s="539" t="s">
        <v>1625</v>
      </c>
    </row>
    <row r="6060" spans="1:7" ht="28.5">
      <c r="A6060" s="149">
        <v>6056</v>
      </c>
      <c r="B6060" s="8" t="s">
        <v>40447</v>
      </c>
      <c r="C6060" s="544" t="s">
        <v>214</v>
      </c>
      <c r="D6060" s="330" t="s">
        <v>113</v>
      </c>
      <c r="E6060" s="562">
        <v>0.10929999999999999</v>
      </c>
      <c r="F6060" s="563">
        <v>743</v>
      </c>
      <c r="G6060" s="539" t="s">
        <v>1625</v>
      </c>
    </row>
    <row r="6061" spans="1:7" ht="28.5">
      <c r="A6061" s="149">
        <v>6057</v>
      </c>
      <c r="B6061" s="8" t="s">
        <v>40447</v>
      </c>
      <c r="C6061" s="544" t="s">
        <v>215</v>
      </c>
      <c r="D6061" s="330" t="s">
        <v>113</v>
      </c>
      <c r="E6061" s="562">
        <v>0.32720000000000005</v>
      </c>
      <c r="F6061" s="563">
        <v>2225</v>
      </c>
      <c r="G6061" s="539" t="s">
        <v>1625</v>
      </c>
    </row>
    <row r="6062" spans="1:7" ht="28.5">
      <c r="A6062" s="149">
        <v>6058</v>
      </c>
      <c r="B6062" s="8" t="s">
        <v>40447</v>
      </c>
      <c r="C6062" s="544" t="s">
        <v>216</v>
      </c>
      <c r="D6062" s="330" t="s">
        <v>113</v>
      </c>
      <c r="E6062" s="562">
        <v>0.19159999999999999</v>
      </c>
      <c r="F6062" s="563">
        <v>1303</v>
      </c>
      <c r="G6062" s="539" t="s">
        <v>1625</v>
      </c>
    </row>
    <row r="6063" spans="1:7" ht="28.5">
      <c r="A6063" s="149">
        <v>6059</v>
      </c>
      <c r="B6063" s="8" t="s">
        <v>40447</v>
      </c>
      <c r="C6063" s="544" t="s">
        <v>217</v>
      </c>
      <c r="D6063" s="330" t="s">
        <v>130</v>
      </c>
      <c r="E6063" s="562">
        <v>1.4569000000000001</v>
      </c>
      <c r="F6063" s="563">
        <v>19668</v>
      </c>
      <c r="G6063" s="539" t="s">
        <v>1625</v>
      </c>
    </row>
    <row r="6064" spans="1:7" ht="28.5">
      <c r="A6064" s="149">
        <v>6060</v>
      </c>
      <c r="B6064" s="8" t="s">
        <v>40447</v>
      </c>
      <c r="C6064" s="544" t="s">
        <v>218</v>
      </c>
      <c r="D6064" s="330" t="s">
        <v>113</v>
      </c>
      <c r="E6064" s="562">
        <v>8.5500000000000007E-2</v>
      </c>
      <c r="F6064" s="563">
        <v>581</v>
      </c>
      <c r="G6064" s="539" t="s">
        <v>1625</v>
      </c>
    </row>
    <row r="6065" spans="1:7" ht="28.5">
      <c r="A6065" s="149">
        <v>6061</v>
      </c>
      <c r="B6065" s="8" t="s">
        <v>40447</v>
      </c>
      <c r="C6065" s="544" t="s">
        <v>219</v>
      </c>
      <c r="D6065" s="330" t="s">
        <v>113</v>
      </c>
      <c r="E6065" s="562">
        <v>0.1139</v>
      </c>
      <c r="F6065" s="563">
        <v>775</v>
      </c>
      <c r="G6065" s="539" t="s">
        <v>1625</v>
      </c>
    </row>
    <row r="6066" spans="1:7" ht="28.5">
      <c r="A6066" s="149">
        <v>6062</v>
      </c>
      <c r="B6066" s="8" t="s">
        <v>40447</v>
      </c>
      <c r="C6066" s="544" t="s">
        <v>220</v>
      </c>
      <c r="D6066" s="330" t="s">
        <v>130</v>
      </c>
      <c r="E6066" s="562">
        <v>0.91059999999999997</v>
      </c>
      <c r="F6066" s="563">
        <v>12293</v>
      </c>
      <c r="G6066" s="539" t="s">
        <v>1625</v>
      </c>
    </row>
    <row r="6067" spans="1:7" ht="28.5">
      <c r="A6067" s="149">
        <v>6063</v>
      </c>
      <c r="B6067" s="8" t="s">
        <v>40447</v>
      </c>
      <c r="C6067" s="544" t="s">
        <v>221</v>
      </c>
      <c r="D6067" s="330" t="s">
        <v>113</v>
      </c>
      <c r="E6067" s="562">
        <v>0.18210000000000001</v>
      </c>
      <c r="F6067" s="563">
        <v>2458</v>
      </c>
      <c r="G6067" s="539" t="s">
        <v>1625</v>
      </c>
    </row>
    <row r="6068" spans="1:7" ht="28.5">
      <c r="A6068" s="149">
        <v>6064</v>
      </c>
      <c r="B6068" s="8" t="s">
        <v>40447</v>
      </c>
      <c r="C6068" s="544" t="s">
        <v>222</v>
      </c>
      <c r="D6068" s="330" t="s">
        <v>113</v>
      </c>
      <c r="E6068" s="562">
        <v>0.64759999999999995</v>
      </c>
      <c r="F6068" s="563">
        <v>6356</v>
      </c>
      <c r="G6068" s="539" t="s">
        <v>1625</v>
      </c>
    </row>
    <row r="6069" spans="1:7" ht="28.5">
      <c r="A6069" s="149">
        <v>6065</v>
      </c>
      <c r="B6069" s="8" t="s">
        <v>40447</v>
      </c>
      <c r="C6069" s="544" t="s">
        <v>223</v>
      </c>
      <c r="D6069" s="330" t="s">
        <v>113</v>
      </c>
      <c r="E6069" s="562">
        <v>0.36420000000000002</v>
      </c>
      <c r="F6069" s="563">
        <v>4917</v>
      </c>
      <c r="G6069" s="539" t="s">
        <v>1625</v>
      </c>
    </row>
    <row r="6070" spans="1:7" ht="28.5">
      <c r="A6070" s="149">
        <v>6066</v>
      </c>
      <c r="B6070" s="8" t="s">
        <v>40447</v>
      </c>
      <c r="C6070" s="544" t="s">
        <v>224</v>
      </c>
      <c r="D6070" s="330" t="s">
        <v>113</v>
      </c>
      <c r="E6070" s="562">
        <v>0.32779999999999998</v>
      </c>
      <c r="F6070" s="563">
        <v>4425</v>
      </c>
      <c r="G6070" s="539" t="s">
        <v>1625</v>
      </c>
    </row>
    <row r="6071" spans="1:7" ht="42.75">
      <c r="A6071" s="149">
        <v>6067</v>
      </c>
      <c r="B6071" s="8" t="s">
        <v>40447</v>
      </c>
      <c r="C6071" s="544" t="s">
        <v>225</v>
      </c>
      <c r="D6071" s="330" t="s">
        <v>130</v>
      </c>
      <c r="E6071" s="562">
        <v>0.8377</v>
      </c>
      <c r="F6071" s="563">
        <v>11309</v>
      </c>
      <c r="G6071" s="539" t="s">
        <v>1625</v>
      </c>
    </row>
    <row r="6072" spans="1:7" ht="28.5">
      <c r="A6072" s="149">
        <v>6068</v>
      </c>
      <c r="B6072" s="8" t="s">
        <v>40447</v>
      </c>
      <c r="C6072" s="544" t="s">
        <v>226</v>
      </c>
      <c r="D6072" s="330" t="s">
        <v>113</v>
      </c>
      <c r="E6072" s="562">
        <v>9.11E-2</v>
      </c>
      <c r="F6072" s="563">
        <v>1230</v>
      </c>
      <c r="G6072" s="539" t="s">
        <v>1625</v>
      </c>
    </row>
    <row r="6073" spans="1:7" ht="28.5">
      <c r="A6073" s="149">
        <v>6069</v>
      </c>
      <c r="B6073" s="8" t="s">
        <v>40447</v>
      </c>
      <c r="C6073" s="544" t="s">
        <v>227</v>
      </c>
      <c r="D6073" s="330" t="s">
        <v>113</v>
      </c>
      <c r="E6073" s="562">
        <v>7.4800000000000005E-2</v>
      </c>
      <c r="F6073" s="563">
        <v>509</v>
      </c>
      <c r="G6073" s="539" t="s">
        <v>1625</v>
      </c>
    </row>
    <row r="6074" spans="1:7" ht="28.5">
      <c r="A6074" s="149">
        <v>6070</v>
      </c>
      <c r="B6074" s="8" t="s">
        <v>40447</v>
      </c>
      <c r="C6074" s="544" t="s">
        <v>228</v>
      </c>
      <c r="D6074" s="330" t="s">
        <v>113</v>
      </c>
      <c r="E6074" s="562">
        <v>0.5403</v>
      </c>
      <c r="F6074" s="563">
        <v>6846</v>
      </c>
      <c r="G6074" s="539" t="s">
        <v>1625</v>
      </c>
    </row>
    <row r="6075" spans="1:7" ht="28.5">
      <c r="A6075" s="149">
        <v>6071</v>
      </c>
      <c r="B6075" s="8" t="s">
        <v>40447</v>
      </c>
      <c r="C6075" s="544" t="s">
        <v>229</v>
      </c>
      <c r="D6075" s="330" t="s">
        <v>113</v>
      </c>
      <c r="E6075" s="562">
        <v>0.51170000000000004</v>
      </c>
      <c r="F6075" s="563">
        <v>5808</v>
      </c>
      <c r="G6075" s="539" t="s">
        <v>1625</v>
      </c>
    </row>
    <row r="6076" spans="1:7" ht="28.5">
      <c r="A6076" s="149">
        <v>6072</v>
      </c>
      <c r="B6076" s="8" t="s">
        <v>40447</v>
      </c>
      <c r="C6076" s="544" t="s">
        <v>230</v>
      </c>
      <c r="D6076" s="330" t="s">
        <v>113</v>
      </c>
      <c r="E6076" s="562">
        <v>0.36420000000000002</v>
      </c>
      <c r="F6076" s="563">
        <v>4917</v>
      </c>
      <c r="G6076" s="539" t="s">
        <v>1625</v>
      </c>
    </row>
    <row r="6077" spans="1:7" ht="28.5">
      <c r="A6077" s="149">
        <v>6073</v>
      </c>
      <c r="B6077" s="8" t="s">
        <v>40447</v>
      </c>
      <c r="C6077" s="544" t="s">
        <v>231</v>
      </c>
      <c r="D6077" s="330" t="s">
        <v>113</v>
      </c>
      <c r="E6077" s="562">
        <v>0.54269999999999996</v>
      </c>
      <c r="F6077" s="563">
        <v>7326</v>
      </c>
      <c r="G6077" s="539" t="s">
        <v>1625</v>
      </c>
    </row>
    <row r="6078" spans="1:7" ht="28.5">
      <c r="A6078" s="149">
        <v>6074</v>
      </c>
      <c r="B6078" s="8" t="s">
        <v>40447</v>
      </c>
      <c r="C6078" s="544" t="s">
        <v>232</v>
      </c>
      <c r="D6078" s="330" t="s">
        <v>113</v>
      </c>
      <c r="E6078" s="562">
        <v>0.66579999999999995</v>
      </c>
      <c r="F6078" s="563">
        <v>4527</v>
      </c>
      <c r="G6078" s="539" t="s">
        <v>1625</v>
      </c>
    </row>
    <row r="6079" spans="1:7" ht="28.5">
      <c r="A6079" s="149">
        <v>6075</v>
      </c>
      <c r="B6079" s="8" t="s">
        <v>40447</v>
      </c>
      <c r="C6079" s="544" t="s">
        <v>233</v>
      </c>
      <c r="D6079" s="330" t="s">
        <v>113</v>
      </c>
      <c r="E6079" s="562">
        <v>6.0100000000000001E-2</v>
      </c>
      <c r="F6079" s="563">
        <v>409</v>
      </c>
      <c r="G6079" s="539" t="s">
        <v>1625</v>
      </c>
    </row>
    <row r="6080" spans="1:7" ht="42.75">
      <c r="A6080" s="149">
        <v>6076</v>
      </c>
      <c r="B6080" s="8" t="s">
        <v>40447</v>
      </c>
      <c r="C6080" s="544" t="s">
        <v>234</v>
      </c>
      <c r="D6080" s="330" t="s">
        <v>113</v>
      </c>
      <c r="E6080" s="562">
        <v>0.8012999999999999</v>
      </c>
      <c r="F6080" s="563">
        <v>5449</v>
      </c>
      <c r="G6080" s="539" t="s">
        <v>1625</v>
      </c>
    </row>
    <row r="6081" spans="1:7" ht="28.5">
      <c r="A6081" s="149">
        <v>6077</v>
      </c>
      <c r="B6081" s="8" t="s">
        <v>40447</v>
      </c>
      <c r="C6081" s="544" t="s">
        <v>235</v>
      </c>
      <c r="D6081" s="330" t="s">
        <v>113</v>
      </c>
      <c r="E6081" s="562">
        <v>0.32719999999999999</v>
      </c>
      <c r="F6081" s="563">
        <v>2225</v>
      </c>
      <c r="G6081" s="539" t="s">
        <v>1625</v>
      </c>
    </row>
    <row r="6082" spans="1:7" ht="28.5">
      <c r="A6082" s="149">
        <v>6078</v>
      </c>
      <c r="B6082" s="8" t="s">
        <v>40447</v>
      </c>
      <c r="C6082" s="544" t="s">
        <v>236</v>
      </c>
      <c r="D6082" s="330" t="s">
        <v>113</v>
      </c>
      <c r="E6082" s="562">
        <v>0.1114</v>
      </c>
      <c r="F6082" s="563">
        <v>758</v>
      </c>
      <c r="G6082" s="539" t="s">
        <v>1625</v>
      </c>
    </row>
    <row r="6083" spans="1:7" ht="42.75">
      <c r="A6083" s="149">
        <v>6079</v>
      </c>
      <c r="B6083" s="8" t="s">
        <v>40447</v>
      </c>
      <c r="C6083" s="544" t="s">
        <v>237</v>
      </c>
      <c r="D6083" s="330" t="s">
        <v>113</v>
      </c>
      <c r="E6083" s="562">
        <v>0.76129999999999998</v>
      </c>
      <c r="F6083" s="563">
        <v>5177</v>
      </c>
      <c r="G6083" s="539" t="s">
        <v>1625</v>
      </c>
    </row>
    <row r="6084" spans="1:7" ht="28.5">
      <c r="A6084" s="149">
        <v>6080</v>
      </c>
      <c r="B6084" s="8" t="s">
        <v>40447</v>
      </c>
      <c r="C6084" s="544" t="s">
        <v>238</v>
      </c>
      <c r="D6084" s="330" t="s">
        <v>113</v>
      </c>
      <c r="E6084" s="562">
        <v>0.2185</v>
      </c>
      <c r="F6084" s="563">
        <v>2950</v>
      </c>
      <c r="G6084" s="539" t="s">
        <v>1625</v>
      </c>
    </row>
    <row r="6085" spans="1:7" ht="28.5">
      <c r="A6085" s="149">
        <v>6081</v>
      </c>
      <c r="B6085" s="8" t="s">
        <v>40447</v>
      </c>
      <c r="C6085" s="544" t="s">
        <v>239</v>
      </c>
      <c r="D6085" s="330" t="s">
        <v>113</v>
      </c>
      <c r="E6085" s="562">
        <v>8.0199999999999994E-2</v>
      </c>
      <c r="F6085" s="563">
        <v>545</v>
      </c>
      <c r="G6085" s="539" t="s">
        <v>1625</v>
      </c>
    </row>
    <row r="6086" spans="1:7" ht="28.5">
      <c r="A6086" s="149">
        <v>6082</v>
      </c>
      <c r="B6086" s="8" t="s">
        <v>40447</v>
      </c>
      <c r="C6086" s="544" t="s">
        <v>240</v>
      </c>
      <c r="D6086" s="330" t="s">
        <v>113</v>
      </c>
      <c r="E6086" s="562">
        <v>0.27560000000000001</v>
      </c>
      <c r="F6086" s="563">
        <v>3094</v>
      </c>
      <c r="G6086" s="539" t="s">
        <v>1625</v>
      </c>
    </row>
    <row r="6087" spans="1:7" ht="57">
      <c r="A6087" s="149">
        <v>6083</v>
      </c>
      <c r="B6087" s="8" t="s">
        <v>40447</v>
      </c>
      <c r="C6087" s="544" t="s">
        <v>241</v>
      </c>
      <c r="D6087" s="330" t="s">
        <v>113</v>
      </c>
      <c r="E6087" s="562">
        <v>0.78790000000000004</v>
      </c>
      <c r="F6087" s="563">
        <v>5358</v>
      </c>
      <c r="G6087" s="539" t="s">
        <v>1625</v>
      </c>
    </row>
    <row r="6088" spans="1:7" ht="28.5">
      <c r="A6088" s="149">
        <v>6084</v>
      </c>
      <c r="B6088" s="8" t="s">
        <v>40447</v>
      </c>
      <c r="C6088" s="544" t="s">
        <v>242</v>
      </c>
      <c r="D6088" s="330" t="s">
        <v>113</v>
      </c>
      <c r="E6088" s="562">
        <v>0.36420000000000002</v>
      </c>
      <c r="F6088" s="563">
        <v>4917</v>
      </c>
      <c r="G6088" s="539" t="s">
        <v>1625</v>
      </c>
    </row>
    <row r="6089" spans="1:7" ht="28.5">
      <c r="A6089" s="149">
        <v>6085</v>
      </c>
      <c r="B6089" s="8" t="s">
        <v>40447</v>
      </c>
      <c r="C6089" s="544" t="s">
        <v>243</v>
      </c>
      <c r="D6089" s="330" t="s">
        <v>130</v>
      </c>
      <c r="E6089" s="562">
        <v>0.8012999999999999</v>
      </c>
      <c r="F6089" s="563">
        <v>10818</v>
      </c>
      <c r="G6089" s="539" t="s">
        <v>1625</v>
      </c>
    </row>
    <row r="6090" spans="1:7" ht="28.5">
      <c r="A6090" s="149">
        <v>6086</v>
      </c>
      <c r="B6090" s="8" t="s">
        <v>40447</v>
      </c>
      <c r="C6090" s="544" t="s">
        <v>244</v>
      </c>
      <c r="D6090" s="330" t="s">
        <v>113</v>
      </c>
      <c r="E6090" s="562">
        <v>0.37880000000000003</v>
      </c>
      <c r="F6090" s="563">
        <v>5114</v>
      </c>
      <c r="G6090" s="539" t="s">
        <v>1625</v>
      </c>
    </row>
    <row r="6091" spans="1:7" ht="28.5">
      <c r="A6091" s="149">
        <v>6087</v>
      </c>
      <c r="B6091" s="8" t="s">
        <v>40447</v>
      </c>
      <c r="C6091" s="544" t="s">
        <v>245</v>
      </c>
      <c r="D6091" s="330" t="s">
        <v>113</v>
      </c>
      <c r="E6091" s="562">
        <v>0.19359999999999999</v>
      </c>
      <c r="F6091" s="563">
        <v>1316</v>
      </c>
      <c r="G6091" s="539" t="s">
        <v>1625</v>
      </c>
    </row>
    <row r="6092" spans="1:7" ht="28.5">
      <c r="A6092" s="149">
        <v>6088</v>
      </c>
      <c r="B6092" s="8" t="s">
        <v>40447</v>
      </c>
      <c r="C6092" s="544" t="s">
        <v>246</v>
      </c>
      <c r="D6092" s="330" t="s">
        <v>113</v>
      </c>
      <c r="E6092" s="562">
        <v>0.40250000000000002</v>
      </c>
      <c r="F6092" s="563">
        <v>5434</v>
      </c>
      <c r="G6092" s="539" t="s">
        <v>1625</v>
      </c>
    </row>
    <row r="6093" spans="1:7" ht="28.5">
      <c r="A6093" s="149">
        <v>6089</v>
      </c>
      <c r="B6093" s="8" t="s">
        <v>40447</v>
      </c>
      <c r="C6093" s="544" t="s">
        <v>247</v>
      </c>
      <c r="D6093" s="330" t="s">
        <v>113</v>
      </c>
      <c r="E6093" s="562">
        <v>0.18210000000000001</v>
      </c>
      <c r="F6093" s="563">
        <v>2458</v>
      </c>
      <c r="G6093" s="539" t="s">
        <v>1625</v>
      </c>
    </row>
    <row r="6094" spans="1:7" ht="28.5">
      <c r="A6094" s="149">
        <v>6090</v>
      </c>
      <c r="B6094" s="8" t="s">
        <v>40447</v>
      </c>
      <c r="C6094" s="544" t="s">
        <v>248</v>
      </c>
      <c r="D6094" s="330" t="s">
        <v>113</v>
      </c>
      <c r="E6094" s="562">
        <v>0.18210000000000001</v>
      </c>
      <c r="F6094" s="563">
        <v>2458</v>
      </c>
      <c r="G6094" s="539" t="s">
        <v>1625</v>
      </c>
    </row>
    <row r="6095" spans="1:7" ht="28.5">
      <c r="A6095" s="149">
        <v>6091</v>
      </c>
      <c r="B6095" s="8" t="s">
        <v>40447</v>
      </c>
      <c r="C6095" s="544" t="s">
        <v>249</v>
      </c>
      <c r="D6095" s="330" t="s">
        <v>113</v>
      </c>
      <c r="E6095" s="562">
        <v>0.1643</v>
      </c>
      <c r="F6095" s="563">
        <v>1117</v>
      </c>
      <c r="G6095" s="539" t="s">
        <v>1625</v>
      </c>
    </row>
    <row r="6096" spans="1:7" ht="28.5">
      <c r="A6096" s="149">
        <v>6092</v>
      </c>
      <c r="B6096" s="8" t="s">
        <v>40447</v>
      </c>
      <c r="C6096" s="544" t="s">
        <v>250</v>
      </c>
      <c r="D6096" s="330" t="s">
        <v>113</v>
      </c>
      <c r="E6096" s="562">
        <v>9.35E-2</v>
      </c>
      <c r="F6096" s="563">
        <v>636</v>
      </c>
      <c r="G6096" s="539" t="s">
        <v>1625</v>
      </c>
    </row>
    <row r="6097" spans="1:7" ht="28.5">
      <c r="A6097" s="149">
        <v>6093</v>
      </c>
      <c r="B6097" s="8" t="s">
        <v>40447</v>
      </c>
      <c r="C6097" s="544" t="s">
        <v>251</v>
      </c>
      <c r="D6097" s="330" t="s">
        <v>113</v>
      </c>
      <c r="E6097" s="562">
        <v>0.30719999999999997</v>
      </c>
      <c r="F6097" s="563">
        <v>2089</v>
      </c>
      <c r="G6097" s="539" t="s">
        <v>1625</v>
      </c>
    </row>
    <row r="6098" spans="1:7" ht="28.5">
      <c r="A6098" s="149">
        <v>6094</v>
      </c>
      <c r="B6098" s="8" t="s">
        <v>40447</v>
      </c>
      <c r="C6098" s="544" t="s">
        <v>252</v>
      </c>
      <c r="D6098" s="330" t="s">
        <v>113</v>
      </c>
      <c r="E6098" s="562">
        <v>0.55059999999999998</v>
      </c>
      <c r="F6098" s="563">
        <v>6673</v>
      </c>
      <c r="G6098" s="539" t="s">
        <v>1625</v>
      </c>
    </row>
    <row r="6099" spans="1:7" ht="28.5">
      <c r="A6099" s="149">
        <v>6095</v>
      </c>
      <c r="B6099" s="8" t="s">
        <v>40447</v>
      </c>
      <c r="C6099" s="544" t="s">
        <v>253</v>
      </c>
      <c r="D6099" s="330" t="s">
        <v>130</v>
      </c>
      <c r="E6099" s="562">
        <v>1.0356000000000001</v>
      </c>
      <c r="F6099" s="563">
        <v>13265</v>
      </c>
      <c r="G6099" s="539" t="s">
        <v>1625</v>
      </c>
    </row>
    <row r="6100" spans="1:7" ht="28.5">
      <c r="A6100" s="149">
        <v>6096</v>
      </c>
      <c r="B6100" s="8" t="s">
        <v>40447</v>
      </c>
      <c r="C6100" s="600" t="s">
        <v>254</v>
      </c>
      <c r="D6100" s="330" t="s">
        <v>113</v>
      </c>
      <c r="E6100" s="562">
        <v>0.41520000000000001</v>
      </c>
      <c r="F6100" s="601">
        <v>5605</v>
      </c>
      <c r="G6100" s="539" t="s">
        <v>1625</v>
      </c>
    </row>
    <row r="6101" spans="1:7" ht="28.5">
      <c r="A6101" s="149">
        <v>6097</v>
      </c>
      <c r="B6101" s="8" t="s">
        <v>40447</v>
      </c>
      <c r="C6101" s="544" t="s">
        <v>255</v>
      </c>
      <c r="D6101" s="330" t="s">
        <v>113</v>
      </c>
      <c r="E6101" s="562">
        <v>0.1255</v>
      </c>
      <c r="F6101" s="563">
        <v>853</v>
      </c>
      <c r="G6101" s="539" t="s">
        <v>1625</v>
      </c>
    </row>
    <row r="6102" spans="1:7" ht="28.5">
      <c r="A6102" s="149">
        <v>6098</v>
      </c>
      <c r="B6102" s="8" t="s">
        <v>40447</v>
      </c>
      <c r="C6102" s="544" t="s">
        <v>256</v>
      </c>
      <c r="D6102" s="330" t="s">
        <v>113</v>
      </c>
      <c r="E6102" s="562">
        <v>0.1169</v>
      </c>
      <c r="F6102" s="563">
        <v>795</v>
      </c>
      <c r="G6102" s="539" t="s">
        <v>1625</v>
      </c>
    </row>
    <row r="6103" spans="1:7" ht="28.5">
      <c r="A6103" s="149">
        <v>6099</v>
      </c>
      <c r="B6103" s="8" t="s">
        <v>40447</v>
      </c>
      <c r="C6103" s="544" t="s">
        <v>257</v>
      </c>
      <c r="D6103" s="330" t="s">
        <v>113</v>
      </c>
      <c r="E6103" s="562">
        <v>0.12909999999999999</v>
      </c>
      <c r="F6103" s="563">
        <v>878</v>
      </c>
      <c r="G6103" s="539" t="s">
        <v>1625</v>
      </c>
    </row>
    <row r="6104" spans="1:7" ht="28.5">
      <c r="A6104" s="149">
        <v>6100</v>
      </c>
      <c r="B6104" s="8" t="s">
        <v>40447</v>
      </c>
      <c r="C6104" s="544" t="s">
        <v>258</v>
      </c>
      <c r="D6104" s="330" t="s">
        <v>130</v>
      </c>
      <c r="E6104" s="562">
        <v>1.3247</v>
      </c>
      <c r="F6104" s="563">
        <v>16541</v>
      </c>
      <c r="G6104" s="539" t="s">
        <v>1625</v>
      </c>
    </row>
    <row r="6105" spans="1:7" ht="28.5">
      <c r="A6105" s="149">
        <v>6101</v>
      </c>
      <c r="B6105" s="8" t="s">
        <v>40447</v>
      </c>
      <c r="C6105" s="544" t="s">
        <v>259</v>
      </c>
      <c r="D6105" s="330" t="s">
        <v>130</v>
      </c>
      <c r="E6105" s="562">
        <v>1.7847</v>
      </c>
      <c r="F6105" s="563">
        <v>24093</v>
      </c>
      <c r="G6105" s="539" t="s">
        <v>1625</v>
      </c>
    </row>
    <row r="6106" spans="1:7" ht="28.5">
      <c r="A6106" s="149">
        <v>6102</v>
      </c>
      <c r="B6106" s="8" t="s">
        <v>40447</v>
      </c>
      <c r="C6106" s="544" t="s">
        <v>260</v>
      </c>
      <c r="D6106" s="330" t="s">
        <v>113</v>
      </c>
      <c r="E6106" s="562">
        <v>0.187</v>
      </c>
      <c r="F6106" s="563">
        <v>1272</v>
      </c>
      <c r="G6106" s="539" t="s">
        <v>1625</v>
      </c>
    </row>
    <row r="6107" spans="1:7" ht="28.5">
      <c r="A6107" s="149">
        <v>6103</v>
      </c>
      <c r="B6107" s="8" t="s">
        <v>40447</v>
      </c>
      <c r="C6107" s="544" t="s">
        <v>261</v>
      </c>
      <c r="D6107" s="330" t="s">
        <v>113</v>
      </c>
      <c r="E6107" s="562">
        <v>2.9399999999999999E-2</v>
      </c>
      <c r="F6107" s="563">
        <v>200</v>
      </c>
      <c r="G6107" s="539" t="s">
        <v>1625</v>
      </c>
    </row>
    <row r="6108" spans="1:7" ht="28.5">
      <c r="A6108" s="149">
        <v>6104</v>
      </c>
      <c r="B6108" s="8" t="s">
        <v>40447</v>
      </c>
      <c r="C6108" s="544" t="s">
        <v>262</v>
      </c>
      <c r="D6108" s="330" t="s">
        <v>130</v>
      </c>
      <c r="E6108" s="562">
        <v>1.1655</v>
      </c>
      <c r="F6108" s="563">
        <v>15734</v>
      </c>
      <c r="G6108" s="539" t="s">
        <v>1625</v>
      </c>
    </row>
    <row r="6109" spans="1:7" ht="28.5">
      <c r="A6109" s="149">
        <v>6105</v>
      </c>
      <c r="B6109" s="8" t="s">
        <v>40447</v>
      </c>
      <c r="C6109" s="544" t="s">
        <v>263</v>
      </c>
      <c r="D6109" s="330" t="s">
        <v>113</v>
      </c>
      <c r="E6109" s="562">
        <v>0.36420000000000002</v>
      </c>
      <c r="F6109" s="563">
        <v>4917</v>
      </c>
      <c r="G6109" s="539" t="s">
        <v>1625</v>
      </c>
    </row>
    <row r="6110" spans="1:7" ht="28.5">
      <c r="A6110" s="149">
        <v>6106</v>
      </c>
      <c r="B6110" s="8" t="s">
        <v>40447</v>
      </c>
      <c r="C6110" s="544" t="s">
        <v>264</v>
      </c>
      <c r="D6110" s="330" t="s">
        <v>113</v>
      </c>
      <c r="E6110" s="562">
        <v>0.47349999999999998</v>
      </c>
      <c r="F6110" s="563">
        <v>6392</v>
      </c>
      <c r="G6110" s="539" t="s">
        <v>1625</v>
      </c>
    </row>
    <row r="6111" spans="1:7" ht="28.5">
      <c r="A6111" s="149">
        <v>6107</v>
      </c>
      <c r="B6111" s="8" t="s">
        <v>40447</v>
      </c>
      <c r="C6111" s="544" t="s">
        <v>265</v>
      </c>
      <c r="D6111" s="330" t="s">
        <v>113</v>
      </c>
      <c r="E6111" s="562">
        <v>7.4800000000000005E-2</v>
      </c>
      <c r="F6111" s="563">
        <v>509</v>
      </c>
      <c r="G6111" s="539" t="s">
        <v>1625</v>
      </c>
    </row>
    <row r="6112" spans="1:7" ht="28.5">
      <c r="A6112" s="149">
        <v>6108</v>
      </c>
      <c r="B6112" s="8" t="s">
        <v>40447</v>
      </c>
      <c r="C6112" s="544" t="s">
        <v>266</v>
      </c>
      <c r="D6112" s="330" t="s">
        <v>113</v>
      </c>
      <c r="E6112" s="562">
        <v>0.48809999999999998</v>
      </c>
      <c r="F6112" s="563">
        <v>6589</v>
      </c>
      <c r="G6112" s="539" t="s">
        <v>1625</v>
      </c>
    </row>
    <row r="6113" spans="1:7" ht="28.5">
      <c r="A6113" s="149">
        <v>6109</v>
      </c>
      <c r="B6113" s="8" t="s">
        <v>40447</v>
      </c>
      <c r="C6113" s="544" t="s">
        <v>267</v>
      </c>
      <c r="D6113" s="330" t="s">
        <v>130</v>
      </c>
      <c r="E6113" s="562">
        <v>1.7483</v>
      </c>
      <c r="F6113" s="563">
        <v>23602</v>
      </c>
      <c r="G6113" s="539" t="s">
        <v>1625</v>
      </c>
    </row>
    <row r="6114" spans="1:7" ht="28.5">
      <c r="A6114" s="149">
        <v>6110</v>
      </c>
      <c r="B6114" s="8" t="s">
        <v>40447</v>
      </c>
      <c r="C6114" s="544" t="s">
        <v>268</v>
      </c>
      <c r="D6114" s="330" t="s">
        <v>113</v>
      </c>
      <c r="E6114" s="562">
        <v>0.18210000000000001</v>
      </c>
      <c r="F6114" s="563">
        <v>2458</v>
      </c>
      <c r="G6114" s="539" t="s">
        <v>1625</v>
      </c>
    </row>
    <row r="6115" spans="1:7" ht="28.5">
      <c r="A6115" s="149">
        <v>6111</v>
      </c>
      <c r="B6115" s="8" t="s">
        <v>40447</v>
      </c>
      <c r="C6115" s="544" t="s">
        <v>269</v>
      </c>
      <c r="D6115" s="330" t="s">
        <v>113</v>
      </c>
      <c r="E6115" s="562">
        <v>0.18210000000000001</v>
      </c>
      <c r="F6115" s="563">
        <v>2458</v>
      </c>
      <c r="G6115" s="539" t="s">
        <v>1625</v>
      </c>
    </row>
    <row r="6116" spans="1:7" ht="28.5">
      <c r="A6116" s="149">
        <v>6112</v>
      </c>
      <c r="B6116" s="8" t="s">
        <v>40447</v>
      </c>
      <c r="C6116" s="544" t="s">
        <v>270</v>
      </c>
      <c r="D6116" s="330" t="s">
        <v>113</v>
      </c>
      <c r="E6116" s="562">
        <v>0.29139999999999999</v>
      </c>
      <c r="F6116" s="563">
        <v>3934</v>
      </c>
      <c r="G6116" s="539" t="s">
        <v>1625</v>
      </c>
    </row>
    <row r="6117" spans="1:7" ht="28.5">
      <c r="A6117" s="149">
        <v>6113</v>
      </c>
      <c r="B6117" s="8" t="s">
        <v>40447</v>
      </c>
      <c r="C6117" s="544" t="s">
        <v>271</v>
      </c>
      <c r="D6117" s="330" t="s">
        <v>113</v>
      </c>
      <c r="E6117" s="562">
        <v>9.0300000000000005E-2</v>
      </c>
      <c r="F6117" s="563">
        <v>614</v>
      </c>
      <c r="G6117" s="539" t="s">
        <v>1625</v>
      </c>
    </row>
    <row r="6118" spans="1:7" ht="28.5">
      <c r="A6118" s="149">
        <v>6114</v>
      </c>
      <c r="B6118" s="8" t="s">
        <v>40447</v>
      </c>
      <c r="C6118" s="544" t="s">
        <v>272</v>
      </c>
      <c r="D6118" s="330" t="s">
        <v>113</v>
      </c>
      <c r="E6118" s="562">
        <v>9.11E-2</v>
      </c>
      <c r="F6118" s="563">
        <v>1230</v>
      </c>
      <c r="G6118" s="539" t="s">
        <v>1625</v>
      </c>
    </row>
    <row r="6119" spans="1:7" ht="28.5">
      <c r="A6119" s="149">
        <v>6115</v>
      </c>
      <c r="B6119" s="8" t="s">
        <v>40447</v>
      </c>
      <c r="C6119" s="544" t="s">
        <v>273</v>
      </c>
      <c r="D6119" s="330" t="s">
        <v>113</v>
      </c>
      <c r="E6119" s="562">
        <v>0.1202</v>
      </c>
      <c r="F6119" s="563">
        <v>817</v>
      </c>
      <c r="G6119" s="539" t="s">
        <v>1625</v>
      </c>
    </row>
    <row r="6120" spans="1:7" ht="28.5">
      <c r="A6120" s="149">
        <v>6116</v>
      </c>
      <c r="B6120" s="8" t="s">
        <v>40447</v>
      </c>
      <c r="C6120" s="544" t="s">
        <v>274</v>
      </c>
      <c r="D6120" s="330" t="s">
        <v>113</v>
      </c>
      <c r="E6120" s="562">
        <v>8.0100000000000005E-2</v>
      </c>
      <c r="F6120" s="563">
        <v>545</v>
      </c>
      <c r="G6120" s="539" t="s">
        <v>1625</v>
      </c>
    </row>
    <row r="6121" spans="1:7" ht="28.5">
      <c r="A6121" s="149">
        <v>6117</v>
      </c>
      <c r="B6121" s="8" t="s">
        <v>40447</v>
      </c>
      <c r="C6121" s="544" t="s">
        <v>275</v>
      </c>
      <c r="D6121" s="330" t="s">
        <v>113</v>
      </c>
      <c r="E6121" s="562">
        <v>4.41E-2</v>
      </c>
      <c r="F6121" s="563">
        <v>300</v>
      </c>
      <c r="G6121" s="539" t="s">
        <v>1625</v>
      </c>
    </row>
    <row r="6122" spans="1:7" ht="28.5">
      <c r="A6122" s="149">
        <v>6118</v>
      </c>
      <c r="B6122" s="8" t="s">
        <v>40447</v>
      </c>
      <c r="C6122" s="544" t="s">
        <v>276</v>
      </c>
      <c r="D6122" s="330" t="s">
        <v>113</v>
      </c>
      <c r="E6122" s="562">
        <v>0.29139999999999999</v>
      </c>
      <c r="F6122" s="563">
        <v>3934</v>
      </c>
      <c r="G6122" s="539" t="s">
        <v>1625</v>
      </c>
    </row>
    <row r="6123" spans="1:7" ht="28.5">
      <c r="A6123" s="149">
        <v>6119</v>
      </c>
      <c r="B6123" s="8" t="s">
        <v>40447</v>
      </c>
      <c r="C6123" s="544" t="s">
        <v>277</v>
      </c>
      <c r="D6123" s="330" t="s">
        <v>113</v>
      </c>
      <c r="E6123" s="562">
        <v>0.23369999999999999</v>
      </c>
      <c r="F6123" s="563">
        <v>1589</v>
      </c>
      <c r="G6123" s="539" t="s">
        <v>1625</v>
      </c>
    </row>
    <row r="6124" spans="1:7" ht="28.5">
      <c r="A6124" s="149">
        <v>6120</v>
      </c>
      <c r="B6124" s="8" t="s">
        <v>40447</v>
      </c>
      <c r="C6124" s="544" t="s">
        <v>278</v>
      </c>
      <c r="D6124" s="330" t="s">
        <v>130</v>
      </c>
      <c r="E6124" s="562">
        <v>0.92030000000000001</v>
      </c>
      <c r="F6124" s="563">
        <v>12334</v>
      </c>
      <c r="G6124" s="539" t="s">
        <v>1625</v>
      </c>
    </row>
    <row r="6125" spans="1:7" ht="28.5">
      <c r="A6125" s="149">
        <v>6121</v>
      </c>
      <c r="B6125" s="8" t="s">
        <v>40447</v>
      </c>
      <c r="C6125" s="544" t="s">
        <v>279</v>
      </c>
      <c r="D6125" s="330" t="s">
        <v>113</v>
      </c>
      <c r="E6125" s="562">
        <v>8.0100000000000005E-2</v>
      </c>
      <c r="F6125" s="563">
        <v>545</v>
      </c>
      <c r="G6125" s="539" t="s">
        <v>1625</v>
      </c>
    </row>
    <row r="6126" spans="1:7" ht="28.5">
      <c r="A6126" s="149">
        <v>6122</v>
      </c>
      <c r="B6126" s="8" t="s">
        <v>40447</v>
      </c>
      <c r="C6126" s="544" t="s">
        <v>280</v>
      </c>
      <c r="D6126" s="330" t="s">
        <v>113</v>
      </c>
      <c r="E6126" s="562">
        <v>0.36420000000000002</v>
      </c>
      <c r="F6126" s="563">
        <v>4917</v>
      </c>
      <c r="G6126" s="539" t="s">
        <v>1625</v>
      </c>
    </row>
    <row r="6127" spans="1:7" ht="28.5">
      <c r="A6127" s="149">
        <v>6123</v>
      </c>
      <c r="B6127" s="8" t="s">
        <v>40447</v>
      </c>
      <c r="C6127" s="544" t="s">
        <v>281</v>
      </c>
      <c r="D6127" s="330" t="s">
        <v>113</v>
      </c>
      <c r="E6127" s="562">
        <v>0.1736</v>
      </c>
      <c r="F6127" s="563">
        <v>1180</v>
      </c>
      <c r="G6127" s="539" t="s">
        <v>1625</v>
      </c>
    </row>
    <row r="6128" spans="1:7" ht="28.5">
      <c r="A6128" s="149">
        <v>6124</v>
      </c>
      <c r="B6128" s="8" t="s">
        <v>40447</v>
      </c>
      <c r="C6128" s="544" t="s">
        <v>282</v>
      </c>
      <c r="D6128" s="330" t="s">
        <v>113</v>
      </c>
      <c r="E6128" s="562">
        <v>0.54630000000000001</v>
      </c>
      <c r="F6128" s="563">
        <v>7375</v>
      </c>
      <c r="G6128" s="539" t="s">
        <v>1625</v>
      </c>
    </row>
    <row r="6129" spans="1:7" ht="28.5">
      <c r="A6129" s="149">
        <v>6125</v>
      </c>
      <c r="B6129" s="8" t="s">
        <v>40447</v>
      </c>
      <c r="C6129" s="544" t="s">
        <v>283</v>
      </c>
      <c r="D6129" s="330" t="s">
        <v>113</v>
      </c>
      <c r="E6129" s="562">
        <v>0.38869999999999999</v>
      </c>
      <c r="F6129" s="563">
        <v>5018</v>
      </c>
      <c r="G6129" s="539" t="s">
        <v>1625</v>
      </c>
    </row>
    <row r="6130" spans="1:7" ht="28.5">
      <c r="A6130" s="149">
        <v>6126</v>
      </c>
      <c r="B6130" s="8" t="s">
        <v>40447</v>
      </c>
      <c r="C6130" s="544" t="s">
        <v>284</v>
      </c>
      <c r="D6130" s="330" t="s">
        <v>113</v>
      </c>
      <c r="E6130" s="562">
        <v>2.9399999999999999E-2</v>
      </c>
      <c r="F6130" s="563">
        <v>200</v>
      </c>
      <c r="G6130" s="539" t="s">
        <v>1625</v>
      </c>
    </row>
    <row r="6131" spans="1:7" ht="28.5">
      <c r="A6131" s="149">
        <v>6127</v>
      </c>
      <c r="B6131" s="8" t="s">
        <v>40447</v>
      </c>
      <c r="C6131" s="544" t="s">
        <v>285</v>
      </c>
      <c r="D6131" s="330" t="s">
        <v>113</v>
      </c>
      <c r="E6131" s="562">
        <v>0.69199999999999995</v>
      </c>
      <c r="F6131" s="563">
        <v>9342</v>
      </c>
      <c r="G6131" s="539" t="s">
        <v>1625</v>
      </c>
    </row>
    <row r="6132" spans="1:7" ht="28.5">
      <c r="A6132" s="149">
        <v>6128</v>
      </c>
      <c r="B6132" s="8" t="s">
        <v>40447</v>
      </c>
      <c r="C6132" s="544" t="s">
        <v>286</v>
      </c>
      <c r="D6132" s="330" t="s">
        <v>113</v>
      </c>
      <c r="E6132" s="562">
        <v>0.10929999999999999</v>
      </c>
      <c r="F6132" s="563">
        <v>1476</v>
      </c>
      <c r="G6132" s="539" t="s">
        <v>1625</v>
      </c>
    </row>
    <row r="6133" spans="1:7" ht="28.5">
      <c r="A6133" s="149">
        <v>6129</v>
      </c>
      <c r="B6133" s="8" t="s">
        <v>40447</v>
      </c>
      <c r="C6133" s="544" t="s">
        <v>287</v>
      </c>
      <c r="D6133" s="330" t="s">
        <v>113</v>
      </c>
      <c r="E6133" s="562">
        <v>7.6499999999999999E-2</v>
      </c>
      <c r="F6133" s="563">
        <v>1033</v>
      </c>
      <c r="G6133" s="539" t="s">
        <v>1625</v>
      </c>
    </row>
    <row r="6134" spans="1:7" ht="28.5">
      <c r="A6134" s="149">
        <v>6130</v>
      </c>
      <c r="B6134" s="8" t="s">
        <v>40447</v>
      </c>
      <c r="C6134" s="544" t="s">
        <v>288</v>
      </c>
      <c r="D6134" s="330" t="s">
        <v>113</v>
      </c>
      <c r="E6134" s="562">
        <v>0.255</v>
      </c>
      <c r="F6134" s="563">
        <v>3443</v>
      </c>
      <c r="G6134" s="539" t="s">
        <v>1625</v>
      </c>
    </row>
    <row r="6135" spans="1:7" ht="28.5">
      <c r="A6135" s="149">
        <v>6131</v>
      </c>
      <c r="B6135" s="8" t="s">
        <v>40447</v>
      </c>
      <c r="C6135" s="544" t="s">
        <v>289</v>
      </c>
      <c r="D6135" s="330" t="s">
        <v>130</v>
      </c>
      <c r="E6135" s="562">
        <v>1.1947000000000001</v>
      </c>
      <c r="F6135" s="563">
        <v>16128</v>
      </c>
      <c r="G6135" s="539" t="s">
        <v>1625</v>
      </c>
    </row>
    <row r="6136" spans="1:7" ht="42.75">
      <c r="A6136" s="149">
        <v>6132</v>
      </c>
      <c r="B6136" s="8" t="s">
        <v>40447</v>
      </c>
      <c r="C6136" s="544" t="s">
        <v>290</v>
      </c>
      <c r="D6136" s="330" t="s">
        <v>113</v>
      </c>
      <c r="E6136" s="562">
        <v>0.153</v>
      </c>
      <c r="F6136" s="563">
        <v>2066</v>
      </c>
      <c r="G6136" s="539" t="s">
        <v>1625</v>
      </c>
    </row>
    <row r="6137" spans="1:7" ht="28.5">
      <c r="A6137" s="149">
        <v>6133</v>
      </c>
      <c r="B6137" s="8" t="s">
        <v>40447</v>
      </c>
      <c r="C6137" s="544" t="s">
        <v>291</v>
      </c>
      <c r="D6137" s="330" t="s">
        <v>113</v>
      </c>
      <c r="E6137" s="562">
        <v>0.36420000000000002</v>
      </c>
      <c r="F6137" s="563">
        <v>4917</v>
      </c>
      <c r="G6137" s="539" t="s">
        <v>1625</v>
      </c>
    </row>
    <row r="6138" spans="1:7" ht="28.5">
      <c r="A6138" s="149">
        <v>6134</v>
      </c>
      <c r="B6138" s="8" t="s">
        <v>40447</v>
      </c>
      <c r="C6138" s="544" t="s">
        <v>292</v>
      </c>
      <c r="D6138" s="330" t="s">
        <v>113</v>
      </c>
      <c r="E6138" s="562">
        <v>0.13220000000000001</v>
      </c>
      <c r="F6138" s="563">
        <v>899</v>
      </c>
      <c r="G6138" s="539" t="s">
        <v>1625</v>
      </c>
    </row>
    <row r="6139" spans="1:7" ht="28.5">
      <c r="A6139" s="149">
        <v>6135</v>
      </c>
      <c r="B6139" s="8" t="s">
        <v>40447</v>
      </c>
      <c r="C6139" s="544" t="s">
        <v>293</v>
      </c>
      <c r="D6139" s="330" t="s">
        <v>113</v>
      </c>
      <c r="E6139" s="562">
        <v>3.3399999999999999E-2</v>
      </c>
      <c r="F6139" s="563">
        <v>500</v>
      </c>
      <c r="G6139" s="539" t="s">
        <v>1625</v>
      </c>
    </row>
    <row r="6140" spans="1:7" ht="28.5">
      <c r="A6140" s="149">
        <v>6136</v>
      </c>
      <c r="B6140" s="8" t="s">
        <v>40448</v>
      </c>
      <c r="C6140" s="544" t="s">
        <v>458</v>
      </c>
      <c r="D6140" s="330" t="s">
        <v>113</v>
      </c>
      <c r="E6140" s="562">
        <v>0.59160000000000001</v>
      </c>
      <c r="F6140" s="563">
        <v>7987</v>
      </c>
      <c r="G6140" s="539" t="s">
        <v>1625</v>
      </c>
    </row>
    <row r="6141" spans="1:7" ht="28.5">
      <c r="A6141" s="149">
        <v>6137</v>
      </c>
      <c r="B6141" s="8" t="s">
        <v>40448</v>
      </c>
      <c r="C6141" s="544" t="s">
        <v>459</v>
      </c>
      <c r="D6141" s="330" t="s">
        <v>113</v>
      </c>
      <c r="E6141" s="562">
        <v>0.63939999999999997</v>
      </c>
      <c r="F6141" s="563">
        <v>8632</v>
      </c>
      <c r="G6141" s="539" t="s">
        <v>1625</v>
      </c>
    </row>
    <row r="6142" spans="1:7" ht="28.5">
      <c r="A6142" s="149">
        <v>6138</v>
      </c>
      <c r="B6142" s="8" t="s">
        <v>40448</v>
      </c>
      <c r="C6142" s="544" t="s">
        <v>460</v>
      </c>
      <c r="D6142" s="330" t="s">
        <v>113</v>
      </c>
      <c r="E6142" s="562">
        <v>0.15989999999999999</v>
      </c>
      <c r="F6142" s="563">
        <v>2159</v>
      </c>
      <c r="G6142" s="539" t="s">
        <v>1625</v>
      </c>
    </row>
    <row r="6143" spans="1:7" ht="28.5">
      <c r="A6143" s="149">
        <v>6139</v>
      </c>
      <c r="B6143" s="8" t="s">
        <v>40448</v>
      </c>
      <c r="C6143" s="544" t="s">
        <v>461</v>
      </c>
      <c r="D6143" s="330" t="s">
        <v>113</v>
      </c>
      <c r="E6143" s="562">
        <v>0.1918</v>
      </c>
      <c r="F6143" s="563">
        <v>2589</v>
      </c>
      <c r="G6143" s="539" t="s">
        <v>1625</v>
      </c>
    </row>
    <row r="6144" spans="1:7" ht="28.5">
      <c r="A6144" s="149">
        <v>6140</v>
      </c>
      <c r="B6144" s="8" t="s">
        <v>40448</v>
      </c>
      <c r="C6144" s="544" t="s">
        <v>355</v>
      </c>
      <c r="D6144" s="330" t="s">
        <v>130</v>
      </c>
      <c r="E6144" s="562">
        <v>1.0550000000000002</v>
      </c>
      <c r="F6144" s="563">
        <v>14243</v>
      </c>
      <c r="G6144" s="539" t="s">
        <v>1625</v>
      </c>
    </row>
    <row r="6145" spans="1:7" ht="28.5">
      <c r="A6145" s="149">
        <v>6141</v>
      </c>
      <c r="B6145" s="8" t="s">
        <v>40448</v>
      </c>
      <c r="C6145" s="544" t="s">
        <v>462</v>
      </c>
      <c r="D6145" s="330" t="s">
        <v>130</v>
      </c>
      <c r="E6145" s="562">
        <v>0.98140000000000005</v>
      </c>
      <c r="F6145" s="563">
        <v>13249</v>
      </c>
      <c r="G6145" s="539" t="s">
        <v>1625</v>
      </c>
    </row>
    <row r="6146" spans="1:7" ht="28.5">
      <c r="A6146" s="149">
        <v>6142</v>
      </c>
      <c r="B6146" s="8" t="s">
        <v>40448</v>
      </c>
      <c r="C6146" s="544" t="s">
        <v>463</v>
      </c>
      <c r="D6146" s="330" t="s">
        <v>113</v>
      </c>
      <c r="E6146" s="562">
        <v>0.35170000000000001</v>
      </c>
      <c r="F6146" s="563">
        <v>4748</v>
      </c>
      <c r="G6146" s="539" t="s">
        <v>1625</v>
      </c>
    </row>
    <row r="6147" spans="1:7" ht="28.5">
      <c r="A6147" s="149">
        <v>6143</v>
      </c>
      <c r="B6147" s="8" t="s">
        <v>40448</v>
      </c>
      <c r="C6147" s="544" t="s">
        <v>464</v>
      </c>
      <c r="D6147" s="330" t="s">
        <v>113</v>
      </c>
      <c r="E6147" s="562">
        <v>9.5899999999999999E-2</v>
      </c>
      <c r="F6147" s="563">
        <v>1295</v>
      </c>
      <c r="G6147" s="539" t="s">
        <v>1625</v>
      </c>
    </row>
    <row r="6148" spans="1:7" ht="28.5">
      <c r="A6148" s="149">
        <v>6144</v>
      </c>
      <c r="B6148" s="8" t="s">
        <v>40448</v>
      </c>
      <c r="C6148" s="544" t="s">
        <v>465</v>
      </c>
      <c r="D6148" s="330" t="s">
        <v>130</v>
      </c>
      <c r="E6148" s="562">
        <v>1.2787999999999999</v>
      </c>
      <c r="F6148" s="563">
        <v>17264</v>
      </c>
      <c r="G6148" s="539" t="s">
        <v>1625</v>
      </c>
    </row>
    <row r="6149" spans="1:7" ht="28.5">
      <c r="A6149" s="149">
        <v>6145</v>
      </c>
      <c r="B6149" s="8" t="s">
        <v>40448</v>
      </c>
      <c r="C6149" s="602" t="s">
        <v>466</v>
      </c>
      <c r="D6149" s="330" t="s">
        <v>130</v>
      </c>
      <c r="E6149" s="562">
        <v>1.3044</v>
      </c>
      <c r="F6149" s="603">
        <v>17609</v>
      </c>
      <c r="G6149" s="539" t="s">
        <v>1625</v>
      </c>
    </row>
    <row r="6150" spans="1:7" ht="42.75">
      <c r="A6150" s="149">
        <v>6146</v>
      </c>
      <c r="B6150" s="8" t="s">
        <v>40448</v>
      </c>
      <c r="C6150" s="602" t="s">
        <v>467</v>
      </c>
      <c r="D6150" s="330" t="s">
        <v>130</v>
      </c>
      <c r="E6150" s="562">
        <v>1.7520000000000002</v>
      </c>
      <c r="F6150" s="603">
        <v>23652</v>
      </c>
      <c r="G6150" s="539" t="s">
        <v>1625</v>
      </c>
    </row>
    <row r="6151" spans="1:7" ht="28.5">
      <c r="A6151" s="149">
        <v>6147</v>
      </c>
      <c r="B6151" s="8" t="s">
        <v>40448</v>
      </c>
      <c r="C6151" s="602" t="s">
        <v>468</v>
      </c>
      <c r="D6151" s="330" t="s">
        <v>130</v>
      </c>
      <c r="E6151" s="562">
        <v>1.4387000000000001</v>
      </c>
      <c r="F6151" s="563">
        <v>19422</v>
      </c>
      <c r="G6151" s="539" t="s">
        <v>1625</v>
      </c>
    </row>
    <row r="6152" spans="1:7" ht="28.5">
      <c r="A6152" s="149">
        <v>6148</v>
      </c>
      <c r="B6152" s="8" t="s">
        <v>40448</v>
      </c>
      <c r="C6152" s="544" t="s">
        <v>469</v>
      </c>
      <c r="D6152" s="330" t="s">
        <v>113</v>
      </c>
      <c r="E6152" s="562">
        <v>4.8000000000000001E-2</v>
      </c>
      <c r="F6152" s="563">
        <v>1000</v>
      </c>
      <c r="G6152" s="539" t="s">
        <v>1625</v>
      </c>
    </row>
    <row r="6153" spans="1:7" ht="28.5">
      <c r="A6153" s="149">
        <v>6149</v>
      </c>
      <c r="B6153" s="8" t="s">
        <v>40448</v>
      </c>
      <c r="C6153" s="544" t="s">
        <v>470</v>
      </c>
      <c r="D6153" s="330" t="s">
        <v>113</v>
      </c>
      <c r="E6153" s="562">
        <v>0.1598</v>
      </c>
      <c r="F6153" s="563">
        <v>2157</v>
      </c>
      <c r="G6153" s="539" t="s">
        <v>1625</v>
      </c>
    </row>
    <row r="6154" spans="1:7" ht="28.5">
      <c r="A6154" s="149">
        <v>6150</v>
      </c>
      <c r="B6154" s="8" t="s">
        <v>40448</v>
      </c>
      <c r="C6154" s="544" t="s">
        <v>471</v>
      </c>
      <c r="D6154" s="330" t="s">
        <v>113</v>
      </c>
      <c r="E6154" s="562">
        <v>0.12790000000000001</v>
      </c>
      <c r="F6154" s="563">
        <v>1727</v>
      </c>
      <c r="G6154" s="539" t="s">
        <v>1625</v>
      </c>
    </row>
    <row r="6155" spans="1:7" ht="28.5">
      <c r="A6155" s="149">
        <v>6151</v>
      </c>
      <c r="B6155" s="8" t="s">
        <v>40448</v>
      </c>
      <c r="C6155" s="544" t="s">
        <v>472</v>
      </c>
      <c r="D6155" s="330" t="s">
        <v>113</v>
      </c>
      <c r="E6155" s="562">
        <v>0.374</v>
      </c>
      <c r="F6155" s="563">
        <v>5049</v>
      </c>
      <c r="G6155" s="539" t="s">
        <v>1625</v>
      </c>
    </row>
    <row r="6156" spans="1:7" ht="28.5">
      <c r="A6156" s="149">
        <v>6152</v>
      </c>
      <c r="B6156" s="8" t="s">
        <v>40448</v>
      </c>
      <c r="C6156" s="544" t="s">
        <v>473</v>
      </c>
      <c r="D6156" s="330" t="s">
        <v>113</v>
      </c>
      <c r="E6156" s="562">
        <v>0.23979999999999999</v>
      </c>
      <c r="F6156" s="563">
        <v>3237</v>
      </c>
      <c r="G6156" s="539" t="s">
        <v>1625</v>
      </c>
    </row>
    <row r="6157" spans="1:7" ht="28.5">
      <c r="A6157" s="149">
        <v>6153</v>
      </c>
      <c r="B6157" s="8" t="s">
        <v>40448</v>
      </c>
      <c r="C6157" s="544" t="s">
        <v>474</v>
      </c>
      <c r="D6157" s="330" t="s">
        <v>130</v>
      </c>
      <c r="E6157" s="562">
        <v>0.95909999999999995</v>
      </c>
      <c r="F6157" s="563">
        <v>12948</v>
      </c>
      <c r="G6157" s="539" t="s">
        <v>1625</v>
      </c>
    </row>
    <row r="6158" spans="1:7" ht="28.5">
      <c r="A6158" s="149">
        <v>6154</v>
      </c>
      <c r="B6158" s="8" t="s">
        <v>40448</v>
      </c>
      <c r="C6158" s="544" t="s">
        <v>475</v>
      </c>
      <c r="D6158" s="330" t="s">
        <v>113</v>
      </c>
      <c r="E6158" s="562">
        <v>0.25900000000000001</v>
      </c>
      <c r="F6158" s="563">
        <v>3497</v>
      </c>
      <c r="G6158" s="539" t="s">
        <v>1625</v>
      </c>
    </row>
    <row r="6159" spans="1:7" ht="28.5">
      <c r="A6159" s="149">
        <v>6155</v>
      </c>
      <c r="B6159" s="8" t="s">
        <v>40448</v>
      </c>
      <c r="C6159" s="544" t="s">
        <v>476</v>
      </c>
      <c r="D6159" s="330" t="s">
        <v>113</v>
      </c>
      <c r="E6159" s="562">
        <v>0.47320000000000001</v>
      </c>
      <c r="F6159" s="563">
        <v>6388</v>
      </c>
      <c r="G6159" s="539" t="s">
        <v>1625</v>
      </c>
    </row>
    <row r="6160" spans="1:7" ht="28.5">
      <c r="A6160" s="149">
        <v>6156</v>
      </c>
      <c r="B6160" s="8" t="s">
        <v>40448</v>
      </c>
      <c r="C6160" s="544" t="s">
        <v>477</v>
      </c>
      <c r="D6160" s="330" t="s">
        <v>113</v>
      </c>
      <c r="E6160" s="562">
        <v>9.5899999999999999E-2</v>
      </c>
      <c r="F6160" s="563">
        <v>1295</v>
      </c>
      <c r="G6160" s="539" t="s">
        <v>1625</v>
      </c>
    </row>
    <row r="6161" spans="1:7" ht="28.5">
      <c r="A6161" s="149">
        <v>6157</v>
      </c>
      <c r="B6161" s="8" t="s">
        <v>40448</v>
      </c>
      <c r="C6161" s="544" t="s">
        <v>478</v>
      </c>
      <c r="D6161" s="330" t="s">
        <v>113</v>
      </c>
      <c r="E6161" s="562">
        <v>0.37409999999999999</v>
      </c>
      <c r="F6161" s="563">
        <v>5050</v>
      </c>
      <c r="G6161" s="539" t="s">
        <v>1625</v>
      </c>
    </row>
    <row r="6162" spans="1:7" ht="28.5">
      <c r="A6162" s="149">
        <v>6158</v>
      </c>
      <c r="B6162" s="8" t="s">
        <v>40448</v>
      </c>
      <c r="C6162" s="544" t="s">
        <v>479</v>
      </c>
      <c r="D6162" s="330" t="s">
        <v>113</v>
      </c>
      <c r="E6162" s="562">
        <v>0.32289999999999996</v>
      </c>
      <c r="F6162" s="563">
        <v>4359</v>
      </c>
      <c r="G6162" s="539" t="s">
        <v>1625</v>
      </c>
    </row>
    <row r="6163" spans="1:7" ht="28.5">
      <c r="A6163" s="149">
        <v>6159</v>
      </c>
      <c r="B6163" s="8" t="s">
        <v>40448</v>
      </c>
      <c r="C6163" s="544" t="s">
        <v>480</v>
      </c>
      <c r="D6163" s="330" t="s">
        <v>130</v>
      </c>
      <c r="E6163" s="562">
        <v>0.76730000000000009</v>
      </c>
      <c r="F6163" s="563">
        <v>10359</v>
      </c>
      <c r="G6163" s="539" t="s">
        <v>1625</v>
      </c>
    </row>
    <row r="6164" spans="1:7" ht="42.75">
      <c r="A6164" s="149">
        <v>6160</v>
      </c>
      <c r="B6164" s="8" t="s">
        <v>40448</v>
      </c>
      <c r="C6164" s="544" t="s">
        <v>398</v>
      </c>
      <c r="D6164" s="330" t="s">
        <v>113</v>
      </c>
      <c r="E6164" s="562">
        <v>0.57550000000000001</v>
      </c>
      <c r="F6164" s="563">
        <v>7769</v>
      </c>
      <c r="G6164" s="539" t="s">
        <v>1625</v>
      </c>
    </row>
    <row r="6165" spans="1:7" ht="28.5">
      <c r="A6165" s="149">
        <v>6161</v>
      </c>
      <c r="B6165" s="8" t="s">
        <v>40448</v>
      </c>
      <c r="C6165" s="544" t="s">
        <v>481</v>
      </c>
      <c r="D6165" s="330" t="s">
        <v>113</v>
      </c>
      <c r="E6165" s="562">
        <v>0.15989999999999999</v>
      </c>
      <c r="F6165" s="563">
        <v>2159</v>
      </c>
      <c r="G6165" s="539" t="s">
        <v>1625</v>
      </c>
    </row>
    <row r="6166" spans="1:7" ht="28.5">
      <c r="A6166" s="149">
        <v>6162</v>
      </c>
      <c r="B6166" s="8" t="s">
        <v>40448</v>
      </c>
      <c r="C6166" s="544" t="s">
        <v>482</v>
      </c>
      <c r="D6166" s="330" t="s">
        <v>113</v>
      </c>
      <c r="E6166" s="562">
        <v>0.15989999999999999</v>
      </c>
      <c r="F6166" s="563">
        <v>2159</v>
      </c>
      <c r="G6166" s="539" t="s">
        <v>1625</v>
      </c>
    </row>
    <row r="6167" spans="1:7" ht="28.5">
      <c r="A6167" s="149">
        <v>6163</v>
      </c>
      <c r="B6167" s="8" t="s">
        <v>40448</v>
      </c>
      <c r="C6167" s="544" t="s">
        <v>483</v>
      </c>
      <c r="D6167" s="330" t="s">
        <v>113</v>
      </c>
      <c r="E6167" s="562">
        <v>7.9899999999999999E-2</v>
      </c>
      <c r="F6167" s="563">
        <v>1079</v>
      </c>
      <c r="G6167" s="539" t="s">
        <v>1625</v>
      </c>
    </row>
    <row r="6168" spans="1:7" ht="28.5">
      <c r="A6168" s="149">
        <v>6164</v>
      </c>
      <c r="B6168" s="8" t="s">
        <v>40448</v>
      </c>
      <c r="C6168" s="544" t="s">
        <v>484</v>
      </c>
      <c r="D6168" s="330" t="s">
        <v>113</v>
      </c>
      <c r="E6168" s="562">
        <v>0.25580000000000003</v>
      </c>
      <c r="F6168" s="563">
        <v>3453</v>
      </c>
      <c r="G6168" s="539" t="s">
        <v>1625</v>
      </c>
    </row>
    <row r="6169" spans="1:7" ht="28.5">
      <c r="A6169" s="149">
        <v>6165</v>
      </c>
      <c r="B6169" s="8" t="s">
        <v>40448</v>
      </c>
      <c r="C6169" s="544" t="s">
        <v>485</v>
      </c>
      <c r="D6169" s="330" t="s">
        <v>113</v>
      </c>
      <c r="E6169" s="562">
        <v>0.33879999999999999</v>
      </c>
      <c r="F6169" s="563">
        <v>4574</v>
      </c>
      <c r="G6169" s="539" t="s">
        <v>1625</v>
      </c>
    </row>
    <row r="6170" spans="1:7" ht="28.5">
      <c r="A6170" s="149">
        <v>6166</v>
      </c>
      <c r="B6170" s="8" t="s">
        <v>40448</v>
      </c>
      <c r="C6170" s="544" t="s">
        <v>486</v>
      </c>
      <c r="D6170" s="330" t="s">
        <v>113</v>
      </c>
      <c r="E6170" s="562">
        <v>0.59460000000000002</v>
      </c>
      <c r="F6170" s="563">
        <v>8027</v>
      </c>
      <c r="G6170" s="539" t="s">
        <v>1625</v>
      </c>
    </row>
    <row r="6171" spans="1:7" ht="28.5">
      <c r="A6171" s="149">
        <v>6167</v>
      </c>
      <c r="B6171" s="8" t="s">
        <v>40448</v>
      </c>
      <c r="C6171" s="544" t="s">
        <v>487</v>
      </c>
      <c r="D6171" s="330" t="s">
        <v>113</v>
      </c>
      <c r="E6171" s="562">
        <v>0.23499999999999999</v>
      </c>
      <c r="F6171" s="563">
        <v>3173</v>
      </c>
      <c r="G6171" s="539" t="s">
        <v>1625</v>
      </c>
    </row>
    <row r="6172" spans="1:7" ht="28.5">
      <c r="A6172" s="149">
        <v>6168</v>
      </c>
      <c r="B6172" s="8" t="s">
        <v>40448</v>
      </c>
      <c r="C6172" s="544" t="s">
        <v>488</v>
      </c>
      <c r="D6172" s="330" t="s">
        <v>113</v>
      </c>
      <c r="E6172" s="562">
        <v>9.5899999999999999E-2</v>
      </c>
      <c r="F6172" s="563">
        <v>1295</v>
      </c>
      <c r="G6172" s="539" t="s">
        <v>1625</v>
      </c>
    </row>
    <row r="6173" spans="1:7" ht="28.5">
      <c r="A6173" s="149">
        <v>6169</v>
      </c>
      <c r="B6173" s="8" t="s">
        <v>40448</v>
      </c>
      <c r="C6173" s="544" t="s">
        <v>489</v>
      </c>
      <c r="D6173" s="330" t="s">
        <v>113</v>
      </c>
      <c r="E6173" s="562">
        <v>0.25580000000000003</v>
      </c>
      <c r="F6173" s="563">
        <v>3453</v>
      </c>
      <c r="G6173" s="539" t="s">
        <v>1625</v>
      </c>
    </row>
    <row r="6174" spans="1:7" ht="28.5">
      <c r="A6174" s="149">
        <v>6170</v>
      </c>
      <c r="B6174" s="8" t="s">
        <v>40448</v>
      </c>
      <c r="C6174" s="544" t="s">
        <v>490</v>
      </c>
      <c r="D6174" s="330" t="s">
        <v>113</v>
      </c>
      <c r="E6174" s="562">
        <v>0.41239999999999999</v>
      </c>
      <c r="F6174" s="563">
        <v>5567</v>
      </c>
      <c r="G6174" s="539" t="s">
        <v>1625</v>
      </c>
    </row>
    <row r="6175" spans="1:7" ht="28.5">
      <c r="A6175" s="149">
        <v>6171</v>
      </c>
      <c r="B6175" s="8" t="s">
        <v>40448</v>
      </c>
      <c r="C6175" s="544" t="s">
        <v>491</v>
      </c>
      <c r="D6175" s="330" t="s">
        <v>130</v>
      </c>
      <c r="E6175" s="562">
        <v>1.0230000000000001</v>
      </c>
      <c r="F6175" s="563">
        <v>13811</v>
      </c>
      <c r="G6175" s="539" t="s">
        <v>1625</v>
      </c>
    </row>
    <row r="6176" spans="1:7" ht="28.5">
      <c r="A6176" s="149">
        <v>6172</v>
      </c>
      <c r="B6176" s="8" t="s">
        <v>40448</v>
      </c>
      <c r="C6176" s="544" t="s">
        <v>492</v>
      </c>
      <c r="D6176" s="330" t="s">
        <v>113</v>
      </c>
      <c r="E6176" s="562">
        <v>0.35170000000000001</v>
      </c>
      <c r="F6176" s="563">
        <v>4748</v>
      </c>
      <c r="G6176" s="539" t="s">
        <v>1625</v>
      </c>
    </row>
    <row r="6177" spans="1:7" ht="28.5">
      <c r="A6177" s="149">
        <v>6173</v>
      </c>
      <c r="B6177" s="8" t="s">
        <v>40448</v>
      </c>
      <c r="C6177" s="544" t="s">
        <v>493</v>
      </c>
      <c r="D6177" s="330" t="s">
        <v>113</v>
      </c>
      <c r="E6177" s="562">
        <v>0.56910000000000005</v>
      </c>
      <c r="F6177" s="563">
        <v>7683</v>
      </c>
      <c r="G6177" s="539" t="s">
        <v>1625</v>
      </c>
    </row>
    <row r="6178" spans="1:7" ht="28.5">
      <c r="A6178" s="149">
        <v>6174</v>
      </c>
      <c r="B6178" s="8" t="s">
        <v>40448</v>
      </c>
      <c r="C6178" s="544" t="s">
        <v>494</v>
      </c>
      <c r="D6178" s="330" t="s">
        <v>113</v>
      </c>
      <c r="E6178" s="562">
        <v>0.1183</v>
      </c>
      <c r="F6178" s="563">
        <v>1597</v>
      </c>
      <c r="G6178" s="539" t="s">
        <v>1625</v>
      </c>
    </row>
    <row r="6179" spans="1:7" ht="28.5">
      <c r="A6179" s="149">
        <v>6175</v>
      </c>
      <c r="B6179" s="8" t="s">
        <v>40448</v>
      </c>
      <c r="C6179" s="544" t="s">
        <v>495</v>
      </c>
      <c r="D6179" s="330" t="s">
        <v>113</v>
      </c>
      <c r="E6179" s="562">
        <v>0.31969999999999998</v>
      </c>
      <c r="F6179" s="563">
        <v>4316</v>
      </c>
      <c r="G6179" s="539" t="s">
        <v>1625</v>
      </c>
    </row>
    <row r="6180" spans="1:7" ht="28.5">
      <c r="A6180" s="149">
        <v>6176</v>
      </c>
      <c r="B6180" s="8" t="s">
        <v>40448</v>
      </c>
      <c r="C6180" s="544" t="s">
        <v>496</v>
      </c>
      <c r="D6180" s="330" t="s">
        <v>113</v>
      </c>
      <c r="E6180" s="562">
        <v>0.11829999999999999</v>
      </c>
      <c r="F6180" s="563">
        <v>1597</v>
      </c>
      <c r="G6180" s="539" t="s">
        <v>1625</v>
      </c>
    </row>
    <row r="6181" spans="1:7" ht="28.5">
      <c r="A6181" s="149">
        <v>6177</v>
      </c>
      <c r="B6181" s="8" t="s">
        <v>40448</v>
      </c>
      <c r="C6181" s="544" t="s">
        <v>497</v>
      </c>
      <c r="D6181" s="330" t="s">
        <v>113</v>
      </c>
      <c r="E6181" s="562">
        <v>0.25580000000000003</v>
      </c>
      <c r="F6181" s="563">
        <v>3453</v>
      </c>
      <c r="G6181" s="539" t="s">
        <v>1625</v>
      </c>
    </row>
    <row r="6182" spans="1:7" ht="28.5">
      <c r="A6182" s="149">
        <v>6178</v>
      </c>
      <c r="B6182" s="8" t="s">
        <v>40448</v>
      </c>
      <c r="C6182" s="544" t="s">
        <v>498</v>
      </c>
      <c r="D6182" s="330" t="s">
        <v>113</v>
      </c>
      <c r="E6182" s="562">
        <v>0.35170000000000001</v>
      </c>
      <c r="F6182" s="563">
        <v>4748</v>
      </c>
      <c r="G6182" s="539" t="s">
        <v>1625</v>
      </c>
    </row>
    <row r="6183" spans="1:7" ht="28.5">
      <c r="A6183" s="149">
        <v>6179</v>
      </c>
      <c r="B6183" s="8" t="s">
        <v>40448</v>
      </c>
      <c r="C6183" s="544" t="s">
        <v>499</v>
      </c>
      <c r="D6183" s="330" t="s">
        <v>113</v>
      </c>
      <c r="E6183" s="562">
        <v>0.35170000000000001</v>
      </c>
      <c r="F6183" s="563">
        <v>4748</v>
      </c>
      <c r="G6183" s="539" t="s">
        <v>1625</v>
      </c>
    </row>
    <row r="6184" spans="1:7" ht="28.5">
      <c r="A6184" s="149">
        <v>6180</v>
      </c>
      <c r="B6184" s="8" t="s">
        <v>40448</v>
      </c>
      <c r="C6184" s="544" t="s">
        <v>500</v>
      </c>
      <c r="D6184" s="330" t="s">
        <v>113</v>
      </c>
      <c r="E6184" s="562">
        <v>0.27489999999999998</v>
      </c>
      <c r="F6184" s="563">
        <v>3711</v>
      </c>
      <c r="G6184" s="539" t="s">
        <v>1625</v>
      </c>
    </row>
    <row r="6185" spans="1:7" ht="28.5">
      <c r="A6185" s="149">
        <v>6181</v>
      </c>
      <c r="B6185" s="8" t="s">
        <v>40448</v>
      </c>
      <c r="C6185" s="544" t="s">
        <v>501</v>
      </c>
      <c r="D6185" s="330" t="s">
        <v>113</v>
      </c>
      <c r="E6185" s="562">
        <v>0.17580000000000001</v>
      </c>
      <c r="F6185" s="563">
        <v>2373</v>
      </c>
      <c r="G6185" s="539" t="s">
        <v>1625</v>
      </c>
    </row>
    <row r="6186" spans="1:7" ht="28.5">
      <c r="A6186" s="149">
        <v>6182</v>
      </c>
      <c r="B6186" s="8" t="s">
        <v>40448</v>
      </c>
      <c r="C6186" s="544" t="s">
        <v>502</v>
      </c>
      <c r="D6186" s="330" t="s">
        <v>113</v>
      </c>
      <c r="E6186" s="562">
        <v>0.37880000000000003</v>
      </c>
      <c r="F6186" s="563">
        <v>5114</v>
      </c>
      <c r="G6186" s="539" t="s">
        <v>1625</v>
      </c>
    </row>
    <row r="6187" spans="1:7" ht="28.5">
      <c r="A6187" s="149">
        <v>6183</v>
      </c>
      <c r="B6187" s="8" t="s">
        <v>40448</v>
      </c>
      <c r="C6187" s="544" t="s">
        <v>503</v>
      </c>
      <c r="D6187" s="330" t="s">
        <v>113</v>
      </c>
      <c r="E6187" s="562">
        <v>0.17580000000000001</v>
      </c>
      <c r="F6187" s="563">
        <v>2373</v>
      </c>
      <c r="G6187" s="539" t="s">
        <v>1625</v>
      </c>
    </row>
    <row r="6188" spans="1:7" ht="28.5">
      <c r="A6188" s="149">
        <v>6184</v>
      </c>
      <c r="B6188" s="8" t="s">
        <v>40448</v>
      </c>
      <c r="C6188" s="544" t="s">
        <v>504</v>
      </c>
      <c r="D6188" s="330" t="s">
        <v>130</v>
      </c>
      <c r="E6188" s="562">
        <v>0.86319999999999997</v>
      </c>
      <c r="F6188" s="563">
        <v>11653</v>
      </c>
      <c r="G6188" s="539" t="s">
        <v>1625</v>
      </c>
    </row>
    <row r="6189" spans="1:7" ht="28.5">
      <c r="A6189" s="149">
        <v>6185</v>
      </c>
      <c r="B6189" s="8" t="s">
        <v>40448</v>
      </c>
      <c r="C6189" s="544" t="s">
        <v>505</v>
      </c>
      <c r="D6189" s="330" t="s">
        <v>113</v>
      </c>
      <c r="E6189" s="562">
        <v>0.14379999999999998</v>
      </c>
      <c r="F6189" s="563">
        <v>1941</v>
      </c>
      <c r="G6189" s="539" t="s">
        <v>1625</v>
      </c>
    </row>
    <row r="6190" spans="1:7" ht="28.5">
      <c r="A6190" s="149">
        <v>6186</v>
      </c>
      <c r="B6190" s="8" t="s">
        <v>40448</v>
      </c>
      <c r="C6190" s="544" t="s">
        <v>506</v>
      </c>
      <c r="D6190" s="330" t="s">
        <v>113</v>
      </c>
      <c r="E6190" s="562">
        <v>0.25260000000000005</v>
      </c>
      <c r="F6190" s="563">
        <v>3410</v>
      </c>
      <c r="G6190" s="539" t="s">
        <v>1625</v>
      </c>
    </row>
    <row r="6191" spans="1:7" ht="28.5">
      <c r="A6191" s="149">
        <v>6187</v>
      </c>
      <c r="B6191" s="8" t="s">
        <v>40448</v>
      </c>
      <c r="C6191" s="544" t="s">
        <v>507</v>
      </c>
      <c r="D6191" s="330" t="s">
        <v>113</v>
      </c>
      <c r="E6191" s="562">
        <v>0.39659999999999995</v>
      </c>
      <c r="F6191" s="563">
        <v>5354</v>
      </c>
      <c r="G6191" s="539" t="s">
        <v>1625</v>
      </c>
    </row>
    <row r="6192" spans="1:7" ht="28.5">
      <c r="A6192" s="149">
        <v>6188</v>
      </c>
      <c r="B6192" s="8" t="s">
        <v>40448</v>
      </c>
      <c r="C6192" s="544" t="s">
        <v>508</v>
      </c>
      <c r="D6192" s="330" t="s">
        <v>113</v>
      </c>
      <c r="E6192" s="562">
        <v>0.1215</v>
      </c>
      <c r="F6192" s="563">
        <v>1640</v>
      </c>
      <c r="G6192" s="539" t="s">
        <v>1625</v>
      </c>
    </row>
    <row r="6193" spans="1:7" ht="28.5">
      <c r="A6193" s="149">
        <v>6189</v>
      </c>
      <c r="B6193" s="8" t="s">
        <v>40448</v>
      </c>
      <c r="C6193" s="544" t="s">
        <v>509</v>
      </c>
      <c r="D6193" s="330" t="s">
        <v>113</v>
      </c>
      <c r="E6193" s="562">
        <v>0.15989999999999999</v>
      </c>
      <c r="F6193" s="563">
        <v>2159</v>
      </c>
      <c r="G6193" s="539" t="s">
        <v>1625</v>
      </c>
    </row>
    <row r="6194" spans="1:7" ht="28.5">
      <c r="A6194" s="149">
        <v>6190</v>
      </c>
      <c r="B6194" s="8" t="s">
        <v>40448</v>
      </c>
      <c r="C6194" s="544" t="s">
        <v>510</v>
      </c>
      <c r="D6194" s="330" t="s">
        <v>113</v>
      </c>
      <c r="E6194" s="562">
        <v>0.12790000000000001</v>
      </c>
      <c r="F6194" s="563">
        <v>1727</v>
      </c>
      <c r="G6194" s="539" t="s">
        <v>1625</v>
      </c>
    </row>
    <row r="6195" spans="1:7" ht="28.5">
      <c r="A6195" s="149">
        <v>6191</v>
      </c>
      <c r="B6195" s="8" t="s">
        <v>40448</v>
      </c>
      <c r="C6195" s="544" t="s">
        <v>511</v>
      </c>
      <c r="D6195" s="330" t="s">
        <v>130</v>
      </c>
      <c r="E6195" s="562">
        <v>1.4387000000000001</v>
      </c>
      <c r="F6195" s="563">
        <v>19422</v>
      </c>
      <c r="G6195" s="539" t="s">
        <v>1625</v>
      </c>
    </row>
    <row r="6196" spans="1:7" ht="28.5">
      <c r="A6196" s="149">
        <v>6192</v>
      </c>
      <c r="B6196" s="8" t="s">
        <v>40448</v>
      </c>
      <c r="C6196" s="544" t="s">
        <v>354</v>
      </c>
      <c r="D6196" s="330" t="s">
        <v>113</v>
      </c>
      <c r="E6196" s="562">
        <v>3.8399999999999997E-2</v>
      </c>
      <c r="F6196" s="563">
        <v>1000</v>
      </c>
      <c r="G6196" s="539" t="s">
        <v>1625</v>
      </c>
    </row>
    <row r="6197" spans="1:7" ht="28.5">
      <c r="A6197" s="149">
        <v>6193</v>
      </c>
      <c r="B6197" s="8" t="s">
        <v>40448</v>
      </c>
      <c r="C6197" s="544" t="s">
        <v>512</v>
      </c>
      <c r="D6197" s="330" t="s">
        <v>113</v>
      </c>
      <c r="E6197" s="562">
        <v>0.12790000000000001</v>
      </c>
      <c r="F6197" s="563">
        <v>1727</v>
      </c>
      <c r="G6197" s="539" t="s">
        <v>1625</v>
      </c>
    </row>
    <row r="6198" spans="1:7" ht="28.5">
      <c r="A6198" s="149">
        <v>6194</v>
      </c>
      <c r="B6198" s="8" t="s">
        <v>40448</v>
      </c>
      <c r="C6198" s="544" t="s">
        <v>513</v>
      </c>
      <c r="D6198" s="330" t="s">
        <v>113</v>
      </c>
      <c r="E6198" s="562">
        <v>0.65550000000000008</v>
      </c>
      <c r="F6198" s="563">
        <v>8849</v>
      </c>
      <c r="G6198" s="539" t="s">
        <v>1625</v>
      </c>
    </row>
    <row r="6199" spans="1:7" ht="28.5">
      <c r="A6199" s="149">
        <v>6195</v>
      </c>
      <c r="B6199" s="8" t="s">
        <v>40448</v>
      </c>
      <c r="C6199" s="544" t="s">
        <v>514</v>
      </c>
      <c r="D6199" s="330" t="s">
        <v>113</v>
      </c>
      <c r="E6199" s="562">
        <v>0.12470000000000001</v>
      </c>
      <c r="F6199" s="563">
        <v>1683</v>
      </c>
      <c r="G6199" s="539" t="s">
        <v>1625</v>
      </c>
    </row>
    <row r="6200" spans="1:7" ht="28.5">
      <c r="A6200" s="149">
        <v>6196</v>
      </c>
      <c r="B6200" s="8" t="s">
        <v>40448</v>
      </c>
      <c r="C6200" s="544" t="s">
        <v>515</v>
      </c>
      <c r="D6200" s="330" t="s">
        <v>113</v>
      </c>
      <c r="E6200" s="562">
        <v>0.15989999999999999</v>
      </c>
      <c r="F6200" s="563">
        <v>2159</v>
      </c>
      <c r="G6200" s="539" t="s">
        <v>1625</v>
      </c>
    </row>
    <row r="6201" spans="1:7" ht="28.5">
      <c r="A6201" s="149">
        <v>6197</v>
      </c>
      <c r="B6201" s="8" t="s">
        <v>40448</v>
      </c>
      <c r="C6201" s="544" t="s">
        <v>516</v>
      </c>
      <c r="D6201" s="330" t="s">
        <v>130</v>
      </c>
      <c r="E6201" s="562">
        <v>0.90480000000000005</v>
      </c>
      <c r="F6201" s="563">
        <v>12215</v>
      </c>
      <c r="G6201" s="539" t="s">
        <v>1625</v>
      </c>
    </row>
    <row r="6202" spans="1:7" ht="28.5">
      <c r="A6202" s="149">
        <v>6198</v>
      </c>
      <c r="B6202" s="8" t="s">
        <v>40448</v>
      </c>
      <c r="C6202" s="544" t="s">
        <v>517</v>
      </c>
      <c r="D6202" s="330" t="s">
        <v>113</v>
      </c>
      <c r="E6202" s="562">
        <v>0.30359999999999998</v>
      </c>
      <c r="F6202" s="563">
        <v>4099</v>
      </c>
      <c r="G6202" s="539" t="s">
        <v>1625</v>
      </c>
    </row>
    <row r="6203" spans="1:7" ht="28.5">
      <c r="A6203" s="149">
        <v>6199</v>
      </c>
      <c r="B6203" s="8" t="s">
        <v>40448</v>
      </c>
      <c r="C6203" s="544" t="s">
        <v>518</v>
      </c>
      <c r="D6203" s="330" t="s">
        <v>113</v>
      </c>
      <c r="E6203" s="562">
        <v>0.31979999999999997</v>
      </c>
      <c r="F6203" s="563">
        <v>4317</v>
      </c>
      <c r="G6203" s="539" t="s">
        <v>1625</v>
      </c>
    </row>
    <row r="6204" spans="1:7" ht="28.5">
      <c r="A6204" s="149">
        <v>6200</v>
      </c>
      <c r="B6204" s="8" t="s">
        <v>40448</v>
      </c>
      <c r="C6204" s="544" t="s">
        <v>519</v>
      </c>
      <c r="D6204" s="330" t="s">
        <v>113</v>
      </c>
      <c r="E6204" s="562">
        <v>0.60740000000000005</v>
      </c>
      <c r="F6204" s="563">
        <v>8200</v>
      </c>
      <c r="G6204" s="539" t="s">
        <v>1625</v>
      </c>
    </row>
    <row r="6205" spans="1:7" ht="28.5">
      <c r="A6205" s="149">
        <v>6201</v>
      </c>
      <c r="B6205" s="8" t="s">
        <v>40448</v>
      </c>
      <c r="C6205" s="544" t="s">
        <v>520</v>
      </c>
      <c r="D6205" s="330" t="s">
        <v>113</v>
      </c>
      <c r="E6205" s="562">
        <v>0.37729999999999997</v>
      </c>
      <c r="F6205" s="563">
        <v>5094</v>
      </c>
      <c r="G6205" s="539" t="s">
        <v>1625</v>
      </c>
    </row>
    <row r="6206" spans="1:7" ht="28.5">
      <c r="A6206" s="149">
        <v>6202</v>
      </c>
      <c r="B6206" s="8" t="s">
        <v>40448</v>
      </c>
      <c r="C6206" s="544" t="s">
        <v>521</v>
      </c>
      <c r="D6206" s="330" t="s">
        <v>113</v>
      </c>
      <c r="E6206" s="562">
        <v>0.33889999999999998</v>
      </c>
      <c r="F6206" s="563">
        <v>4575</v>
      </c>
      <c r="G6206" s="539" t="s">
        <v>1625</v>
      </c>
    </row>
    <row r="6207" spans="1:7" ht="28.5">
      <c r="A6207" s="149">
        <v>6203</v>
      </c>
      <c r="B6207" s="8" t="s">
        <v>40448</v>
      </c>
      <c r="C6207" s="544" t="s">
        <v>522</v>
      </c>
      <c r="D6207" s="330" t="s">
        <v>113</v>
      </c>
      <c r="E6207" s="562">
        <v>0.30370000000000003</v>
      </c>
      <c r="F6207" s="563">
        <v>4100</v>
      </c>
      <c r="G6207" s="539" t="s">
        <v>1625</v>
      </c>
    </row>
    <row r="6208" spans="1:7" ht="28.5">
      <c r="A6208" s="149">
        <v>6204</v>
      </c>
      <c r="B6208" s="8" t="s">
        <v>40448</v>
      </c>
      <c r="C6208" s="544" t="s">
        <v>523</v>
      </c>
      <c r="D6208" s="330" t="s">
        <v>113</v>
      </c>
      <c r="E6208" s="562">
        <v>6.7199999999999996E-2</v>
      </c>
      <c r="F6208" s="563">
        <v>1000</v>
      </c>
      <c r="G6208" s="539" t="s">
        <v>1625</v>
      </c>
    </row>
    <row r="6209" spans="1:7" ht="28.5">
      <c r="A6209" s="149">
        <v>6205</v>
      </c>
      <c r="B6209" s="8" t="s">
        <v>40448</v>
      </c>
      <c r="C6209" s="544" t="s">
        <v>524</v>
      </c>
      <c r="D6209" s="330" t="s">
        <v>113</v>
      </c>
      <c r="E6209" s="562">
        <v>0.15989999999999999</v>
      </c>
      <c r="F6209" s="563">
        <v>2159</v>
      </c>
      <c r="G6209" s="539" t="s">
        <v>1625</v>
      </c>
    </row>
    <row r="6210" spans="1:7" ht="28.5">
      <c r="A6210" s="149">
        <v>6206</v>
      </c>
      <c r="B6210" s="8" t="s">
        <v>40448</v>
      </c>
      <c r="C6210" s="544" t="s">
        <v>525</v>
      </c>
      <c r="D6210" s="330" t="s">
        <v>113</v>
      </c>
      <c r="E6210" s="562">
        <v>0.47949999999999998</v>
      </c>
      <c r="F6210" s="563">
        <v>6473</v>
      </c>
      <c r="G6210" s="539" t="s">
        <v>1625</v>
      </c>
    </row>
    <row r="6211" spans="1:7" ht="28.5">
      <c r="A6211" s="149">
        <v>6207</v>
      </c>
      <c r="B6211" s="8" t="s">
        <v>40448</v>
      </c>
      <c r="C6211" s="544" t="s">
        <v>526</v>
      </c>
      <c r="D6211" s="330" t="s">
        <v>130</v>
      </c>
      <c r="E6211" s="562">
        <v>0.79279999999999995</v>
      </c>
      <c r="F6211" s="563">
        <v>10703</v>
      </c>
      <c r="G6211" s="539" t="s">
        <v>1625</v>
      </c>
    </row>
    <row r="6212" spans="1:7" ht="28.5">
      <c r="A6212" s="149">
        <v>6208</v>
      </c>
      <c r="B6212" s="8" t="s">
        <v>40448</v>
      </c>
      <c r="C6212" s="544" t="s">
        <v>527</v>
      </c>
      <c r="D6212" s="330" t="s">
        <v>113</v>
      </c>
      <c r="E6212" s="562">
        <v>9.5899999999999999E-2</v>
      </c>
      <c r="F6212" s="563">
        <v>1295</v>
      </c>
      <c r="G6212" s="539" t="s">
        <v>1625</v>
      </c>
    </row>
    <row r="6213" spans="1:7" ht="28.5">
      <c r="A6213" s="149">
        <v>6209</v>
      </c>
      <c r="B6213" s="8" t="s">
        <v>40448</v>
      </c>
      <c r="C6213" s="544" t="s">
        <v>528</v>
      </c>
      <c r="D6213" s="330" t="s">
        <v>130</v>
      </c>
      <c r="E6213" s="562">
        <v>0.95910000000000006</v>
      </c>
      <c r="F6213" s="563">
        <v>12948</v>
      </c>
      <c r="G6213" s="539" t="s">
        <v>1625</v>
      </c>
    </row>
    <row r="6214" spans="1:7" ht="28.5">
      <c r="A6214" s="149">
        <v>6210</v>
      </c>
      <c r="B6214" s="8" t="s">
        <v>40448</v>
      </c>
      <c r="C6214" s="544" t="s">
        <v>529</v>
      </c>
      <c r="D6214" s="330" t="s">
        <v>113</v>
      </c>
      <c r="E6214" s="562">
        <v>0.15989999999999999</v>
      </c>
      <c r="F6214" s="563">
        <v>2159</v>
      </c>
      <c r="G6214" s="539" t="s">
        <v>1625</v>
      </c>
    </row>
    <row r="6215" spans="1:7" ht="28.5">
      <c r="A6215" s="149">
        <v>6211</v>
      </c>
      <c r="B6215" s="8" t="s">
        <v>40448</v>
      </c>
      <c r="C6215" s="544" t="s">
        <v>530</v>
      </c>
      <c r="D6215" s="330" t="s">
        <v>113</v>
      </c>
      <c r="E6215" s="562">
        <v>0.5976999999999999</v>
      </c>
      <c r="F6215" s="563">
        <v>8069</v>
      </c>
      <c r="G6215" s="539" t="s">
        <v>1625</v>
      </c>
    </row>
    <row r="6216" spans="1:7" ht="28.5">
      <c r="A6216" s="149">
        <v>6212</v>
      </c>
      <c r="B6216" s="8" t="s">
        <v>40448</v>
      </c>
      <c r="C6216" s="544" t="s">
        <v>531</v>
      </c>
      <c r="D6216" s="330" t="s">
        <v>113</v>
      </c>
      <c r="E6216" s="562">
        <v>0.40920000000000001</v>
      </c>
      <c r="F6216" s="563">
        <v>5524</v>
      </c>
      <c r="G6216" s="539" t="s">
        <v>1625</v>
      </c>
    </row>
    <row r="6217" spans="1:7" ht="28.5">
      <c r="A6217" s="149">
        <v>6213</v>
      </c>
      <c r="B6217" s="8" t="s">
        <v>40448</v>
      </c>
      <c r="C6217" s="544" t="s">
        <v>532</v>
      </c>
      <c r="D6217" s="330" t="s">
        <v>130</v>
      </c>
      <c r="E6217" s="562">
        <v>0.95920000000000005</v>
      </c>
      <c r="F6217" s="563">
        <v>12949</v>
      </c>
      <c r="G6217" s="539" t="s">
        <v>1625</v>
      </c>
    </row>
    <row r="6218" spans="1:7" ht="28.5">
      <c r="A6218" s="149">
        <v>6214</v>
      </c>
      <c r="B6218" s="8" t="s">
        <v>40448</v>
      </c>
      <c r="C6218" s="544" t="s">
        <v>533</v>
      </c>
      <c r="D6218" s="330" t="s">
        <v>113</v>
      </c>
      <c r="E6218" s="562">
        <v>0.31330000000000002</v>
      </c>
      <c r="F6218" s="563">
        <v>4230</v>
      </c>
      <c r="G6218" s="539" t="s">
        <v>1625</v>
      </c>
    </row>
    <row r="6219" spans="1:7" ht="28.5">
      <c r="A6219" s="149">
        <v>6215</v>
      </c>
      <c r="B6219" s="8" t="s">
        <v>40448</v>
      </c>
      <c r="C6219" s="544" t="s">
        <v>534</v>
      </c>
      <c r="D6219" s="330" t="s">
        <v>130</v>
      </c>
      <c r="E6219" s="562">
        <v>1.1829000000000001</v>
      </c>
      <c r="F6219" s="563">
        <v>15969</v>
      </c>
      <c r="G6219" s="539" t="s">
        <v>1625</v>
      </c>
    </row>
    <row r="6220" spans="1:7" ht="28.5">
      <c r="A6220" s="149">
        <v>6216</v>
      </c>
      <c r="B6220" s="8" t="s">
        <v>40448</v>
      </c>
      <c r="C6220" s="544" t="s">
        <v>535</v>
      </c>
      <c r="D6220" s="330" t="s">
        <v>113</v>
      </c>
      <c r="E6220" s="562">
        <v>0.47960000000000003</v>
      </c>
      <c r="F6220" s="563">
        <v>6475</v>
      </c>
      <c r="G6220" s="539" t="s">
        <v>1625</v>
      </c>
    </row>
    <row r="6221" spans="1:7" ht="28.5">
      <c r="A6221" s="149">
        <v>6217</v>
      </c>
      <c r="B6221" s="8" t="s">
        <v>40448</v>
      </c>
      <c r="C6221" s="544" t="s">
        <v>536</v>
      </c>
      <c r="D6221" s="330" t="s">
        <v>113</v>
      </c>
      <c r="E6221" s="562">
        <v>9.5899999999999999E-2</v>
      </c>
      <c r="F6221" s="563">
        <v>1295</v>
      </c>
      <c r="G6221" s="539" t="s">
        <v>1625</v>
      </c>
    </row>
    <row r="6222" spans="1:7" ht="28.5">
      <c r="A6222" s="149">
        <v>6218</v>
      </c>
      <c r="B6222" s="8" t="s">
        <v>40448</v>
      </c>
      <c r="C6222" s="544" t="s">
        <v>537</v>
      </c>
      <c r="D6222" s="330" t="s">
        <v>113</v>
      </c>
      <c r="E6222" s="562">
        <v>0.35170000000000001</v>
      </c>
      <c r="F6222" s="563">
        <v>4748</v>
      </c>
      <c r="G6222" s="539" t="s">
        <v>1625</v>
      </c>
    </row>
    <row r="6223" spans="1:7" ht="28.5">
      <c r="A6223" s="149">
        <v>6219</v>
      </c>
      <c r="B6223" s="8" t="s">
        <v>40448</v>
      </c>
      <c r="C6223" s="544" t="s">
        <v>538</v>
      </c>
      <c r="D6223" s="330" t="s">
        <v>113</v>
      </c>
      <c r="E6223" s="562">
        <v>0.22699999999999998</v>
      </c>
      <c r="F6223" s="563">
        <v>3065</v>
      </c>
      <c r="G6223" s="539" t="s">
        <v>1625</v>
      </c>
    </row>
    <row r="6224" spans="1:7" ht="28.5">
      <c r="A6224" s="149">
        <v>6220</v>
      </c>
      <c r="B6224" s="8" t="s">
        <v>40448</v>
      </c>
      <c r="C6224" s="544" t="s">
        <v>539</v>
      </c>
      <c r="D6224" s="330" t="s">
        <v>113</v>
      </c>
      <c r="E6224" s="562">
        <v>0.38689999999999997</v>
      </c>
      <c r="F6224" s="563">
        <v>5223</v>
      </c>
      <c r="G6224" s="539" t="s">
        <v>1625</v>
      </c>
    </row>
    <row r="6225" spans="1:7" ht="28.5">
      <c r="A6225" s="149">
        <v>6221</v>
      </c>
      <c r="B6225" s="8" t="s">
        <v>40448</v>
      </c>
      <c r="C6225" s="544" t="s">
        <v>540</v>
      </c>
      <c r="D6225" s="330" t="s">
        <v>113</v>
      </c>
      <c r="E6225" s="562">
        <v>0.17460000000000001</v>
      </c>
      <c r="F6225" s="563">
        <v>2357</v>
      </c>
      <c r="G6225" s="539" t="s">
        <v>1625</v>
      </c>
    </row>
    <row r="6226" spans="1:7" ht="28.5">
      <c r="A6226" s="149">
        <v>6222</v>
      </c>
      <c r="B6226" s="8" t="s">
        <v>40448</v>
      </c>
      <c r="C6226" s="544" t="s">
        <v>541</v>
      </c>
      <c r="D6226" s="330" t="s">
        <v>113</v>
      </c>
      <c r="E6226" s="562">
        <v>0.15989999999999999</v>
      </c>
      <c r="F6226" s="563">
        <v>2159</v>
      </c>
      <c r="G6226" s="539" t="s">
        <v>1625</v>
      </c>
    </row>
    <row r="6227" spans="1:7" ht="28.5">
      <c r="A6227" s="149">
        <v>6223</v>
      </c>
      <c r="B6227" s="8" t="s">
        <v>40448</v>
      </c>
      <c r="C6227" s="544" t="s">
        <v>542</v>
      </c>
      <c r="D6227" s="330" t="s">
        <v>113</v>
      </c>
      <c r="E6227" s="562">
        <v>0.28770000000000001</v>
      </c>
      <c r="F6227" s="563">
        <v>3884</v>
      </c>
      <c r="G6227" s="539" t="s">
        <v>1625</v>
      </c>
    </row>
    <row r="6228" spans="1:7" ht="28.5">
      <c r="A6228" s="149">
        <v>6224</v>
      </c>
      <c r="B6228" s="8" t="s">
        <v>40448</v>
      </c>
      <c r="C6228" s="544" t="s">
        <v>543</v>
      </c>
      <c r="D6228" s="330" t="s">
        <v>113</v>
      </c>
      <c r="E6228" s="562">
        <v>7.9899999999999999E-2</v>
      </c>
      <c r="F6228" s="563">
        <v>1079</v>
      </c>
      <c r="G6228" s="539" t="s">
        <v>1625</v>
      </c>
    </row>
    <row r="6229" spans="1:7" ht="28.5">
      <c r="A6229" s="149">
        <v>6225</v>
      </c>
      <c r="B6229" s="8" t="s">
        <v>40448</v>
      </c>
      <c r="C6229" s="544" t="s">
        <v>544</v>
      </c>
      <c r="D6229" s="330" t="s">
        <v>113</v>
      </c>
      <c r="E6229" s="562">
        <v>0.2878</v>
      </c>
      <c r="F6229" s="563">
        <v>3885</v>
      </c>
      <c r="G6229" s="539" t="s">
        <v>1625</v>
      </c>
    </row>
    <row r="6230" spans="1:7" ht="28.5">
      <c r="A6230" s="149">
        <v>6226</v>
      </c>
      <c r="B6230" s="8" t="s">
        <v>40448</v>
      </c>
      <c r="C6230" s="544" t="s">
        <v>545</v>
      </c>
      <c r="D6230" s="330" t="s">
        <v>113</v>
      </c>
      <c r="E6230" s="562">
        <v>0.31979999999999997</v>
      </c>
      <c r="F6230" s="563">
        <v>4317</v>
      </c>
      <c r="G6230" s="539" t="s">
        <v>1625</v>
      </c>
    </row>
    <row r="6231" spans="1:7" ht="28.5">
      <c r="A6231" s="149">
        <v>6227</v>
      </c>
      <c r="B6231" s="8" t="s">
        <v>40448</v>
      </c>
      <c r="C6231" s="544" t="s">
        <v>546</v>
      </c>
      <c r="D6231" s="330" t="s">
        <v>113</v>
      </c>
      <c r="E6231" s="562">
        <v>0.1918</v>
      </c>
      <c r="F6231" s="563">
        <v>2589</v>
      </c>
      <c r="G6231" s="539" t="s">
        <v>1625</v>
      </c>
    </row>
    <row r="6232" spans="1:7" ht="28.5">
      <c r="A6232" s="149">
        <v>6228</v>
      </c>
      <c r="B6232" s="8" t="s">
        <v>40448</v>
      </c>
      <c r="C6232" s="544" t="s">
        <v>547</v>
      </c>
      <c r="D6232" s="330" t="s">
        <v>113</v>
      </c>
      <c r="E6232" s="562">
        <v>8.9499999999999996E-2</v>
      </c>
      <c r="F6232" s="563">
        <v>1208</v>
      </c>
      <c r="G6232" s="539" t="s">
        <v>1625</v>
      </c>
    </row>
    <row r="6233" spans="1:7" ht="28.5">
      <c r="A6233" s="149">
        <v>6229</v>
      </c>
      <c r="B6233" s="8" t="s">
        <v>40448</v>
      </c>
      <c r="C6233" s="544" t="s">
        <v>548</v>
      </c>
      <c r="D6233" s="330" t="s">
        <v>113</v>
      </c>
      <c r="E6233" s="562">
        <v>0.53380000000000005</v>
      </c>
      <c r="F6233" s="563">
        <v>7206</v>
      </c>
      <c r="G6233" s="539" t="s">
        <v>1625</v>
      </c>
    </row>
    <row r="6234" spans="1:7" ht="42.75">
      <c r="A6234" s="149">
        <v>6230</v>
      </c>
      <c r="B6234" s="8" t="s">
        <v>40448</v>
      </c>
      <c r="C6234" s="544" t="s">
        <v>40449</v>
      </c>
      <c r="D6234" s="330" t="s">
        <v>113</v>
      </c>
      <c r="E6234" s="562">
        <v>9.5899999999999999E-2</v>
      </c>
      <c r="F6234" s="563">
        <v>1295</v>
      </c>
      <c r="G6234" s="539" t="s">
        <v>1625</v>
      </c>
    </row>
    <row r="6235" spans="1:7" ht="28.5">
      <c r="A6235" s="149">
        <v>6231</v>
      </c>
      <c r="B6235" s="8" t="s">
        <v>40448</v>
      </c>
      <c r="C6235" s="544" t="s">
        <v>549</v>
      </c>
      <c r="D6235" s="330" t="s">
        <v>113</v>
      </c>
      <c r="E6235" s="562">
        <v>7.9899999999999999E-2</v>
      </c>
      <c r="F6235" s="563">
        <v>1079</v>
      </c>
      <c r="G6235" s="539" t="s">
        <v>1625</v>
      </c>
    </row>
    <row r="6236" spans="1:7" ht="28.5">
      <c r="A6236" s="149">
        <v>6232</v>
      </c>
      <c r="B6236" s="8" t="s">
        <v>40448</v>
      </c>
      <c r="C6236" s="544" t="s">
        <v>550</v>
      </c>
      <c r="D6236" s="330" t="s">
        <v>113</v>
      </c>
      <c r="E6236" s="562">
        <v>0.31009999999999999</v>
      </c>
      <c r="F6236" s="563">
        <v>4186</v>
      </c>
      <c r="G6236" s="539" t="s">
        <v>1625</v>
      </c>
    </row>
    <row r="6237" spans="1:7" ht="28.5">
      <c r="A6237" s="149">
        <v>6233</v>
      </c>
      <c r="B6237" s="8" t="s">
        <v>40448</v>
      </c>
      <c r="C6237" s="544" t="s">
        <v>551</v>
      </c>
      <c r="D6237" s="330" t="s">
        <v>113</v>
      </c>
      <c r="E6237" s="562">
        <v>0.65539999999999998</v>
      </c>
      <c r="F6237" s="563">
        <v>8848</v>
      </c>
      <c r="G6237" s="539" t="s">
        <v>1625</v>
      </c>
    </row>
    <row r="6238" spans="1:7" ht="28.5">
      <c r="A6238" s="149">
        <v>6234</v>
      </c>
      <c r="B6238" s="8" t="s">
        <v>40448</v>
      </c>
      <c r="C6238" s="544" t="s">
        <v>552</v>
      </c>
      <c r="D6238" s="330" t="s">
        <v>113</v>
      </c>
      <c r="E6238" s="562">
        <v>0.57550000000000001</v>
      </c>
      <c r="F6238" s="563">
        <v>7769</v>
      </c>
      <c r="G6238" s="539" t="s">
        <v>1625</v>
      </c>
    </row>
    <row r="6239" spans="1:7" ht="28.5">
      <c r="A6239" s="149">
        <v>6235</v>
      </c>
      <c r="B6239" s="8" t="s">
        <v>40448</v>
      </c>
      <c r="C6239" s="544" t="s">
        <v>553</v>
      </c>
      <c r="D6239" s="330" t="s">
        <v>113</v>
      </c>
      <c r="E6239" s="562">
        <v>0.31020000000000003</v>
      </c>
      <c r="F6239" s="563">
        <v>4188</v>
      </c>
      <c r="G6239" s="539" t="s">
        <v>1625</v>
      </c>
    </row>
    <row r="6240" spans="1:7" ht="28.5">
      <c r="A6240" s="149">
        <v>6236</v>
      </c>
      <c r="B6240" s="8" t="s">
        <v>40448</v>
      </c>
      <c r="C6240" s="544" t="s">
        <v>554</v>
      </c>
      <c r="D6240" s="330" t="s">
        <v>113</v>
      </c>
      <c r="E6240" s="562">
        <v>0.18540000000000001</v>
      </c>
      <c r="F6240" s="563">
        <v>2503</v>
      </c>
      <c r="G6240" s="539" t="s">
        <v>1625</v>
      </c>
    </row>
    <row r="6241" spans="1:7" ht="28.5">
      <c r="A6241" s="149">
        <v>6237</v>
      </c>
      <c r="B6241" s="8" t="s">
        <v>40448</v>
      </c>
      <c r="C6241" s="544" t="s">
        <v>555</v>
      </c>
      <c r="D6241" s="330" t="s">
        <v>113</v>
      </c>
      <c r="E6241" s="562">
        <v>0.31969999999999998</v>
      </c>
      <c r="F6241" s="563">
        <v>4316</v>
      </c>
      <c r="G6241" s="539" t="s">
        <v>1625</v>
      </c>
    </row>
    <row r="6242" spans="1:7" ht="28.5">
      <c r="A6242" s="149">
        <v>6238</v>
      </c>
      <c r="B6242" s="8" t="s">
        <v>40448</v>
      </c>
      <c r="C6242" s="544" t="s">
        <v>556</v>
      </c>
      <c r="D6242" s="330" t="s">
        <v>113</v>
      </c>
      <c r="E6242" s="562">
        <v>0.38690000000000002</v>
      </c>
      <c r="F6242" s="563">
        <v>5223</v>
      </c>
      <c r="G6242" s="539" t="s">
        <v>1625</v>
      </c>
    </row>
    <row r="6243" spans="1:7" ht="28.5">
      <c r="A6243" s="149">
        <v>6239</v>
      </c>
      <c r="B6243" s="8" t="s">
        <v>40448</v>
      </c>
      <c r="C6243" s="544" t="s">
        <v>557</v>
      </c>
      <c r="D6243" s="330" t="s">
        <v>130</v>
      </c>
      <c r="E6243" s="562">
        <v>1.2755999999999998</v>
      </c>
      <c r="F6243" s="563">
        <v>17221</v>
      </c>
      <c r="G6243" s="539" t="s">
        <v>1625</v>
      </c>
    </row>
    <row r="6244" spans="1:7" ht="28.5">
      <c r="A6244" s="149">
        <v>6240</v>
      </c>
      <c r="B6244" s="8" t="s">
        <v>40448</v>
      </c>
      <c r="C6244" s="544" t="s">
        <v>558</v>
      </c>
      <c r="D6244" s="330" t="s">
        <v>130</v>
      </c>
      <c r="E6244" s="562">
        <v>0.80879999999999996</v>
      </c>
      <c r="F6244" s="563">
        <v>10919</v>
      </c>
      <c r="G6244" s="539" t="s">
        <v>1625</v>
      </c>
    </row>
    <row r="6245" spans="1:7" ht="28.5">
      <c r="A6245" s="149">
        <v>6241</v>
      </c>
      <c r="B6245" s="8" t="s">
        <v>40448</v>
      </c>
      <c r="C6245" s="544" t="s">
        <v>362</v>
      </c>
      <c r="D6245" s="330" t="s">
        <v>113</v>
      </c>
      <c r="E6245" s="562">
        <v>4.8000000000000001E-2</v>
      </c>
      <c r="F6245" s="563">
        <v>1000</v>
      </c>
      <c r="G6245" s="539" t="s">
        <v>1625</v>
      </c>
    </row>
    <row r="6246" spans="1:7" ht="28.5">
      <c r="A6246" s="149">
        <v>6242</v>
      </c>
      <c r="B6246" s="8" t="s">
        <v>40448</v>
      </c>
      <c r="C6246" s="544" t="s">
        <v>559</v>
      </c>
      <c r="D6246" s="330" t="s">
        <v>113</v>
      </c>
      <c r="E6246" s="562">
        <v>0.28770000000000001</v>
      </c>
      <c r="F6246" s="563">
        <v>3884</v>
      </c>
      <c r="G6246" s="539" t="s">
        <v>1625</v>
      </c>
    </row>
    <row r="6247" spans="1:7" ht="28.5">
      <c r="A6247" s="149">
        <v>6243</v>
      </c>
      <c r="B6247" s="8" t="s">
        <v>40448</v>
      </c>
      <c r="C6247" s="544" t="s">
        <v>367</v>
      </c>
      <c r="D6247" s="330" t="s">
        <v>113</v>
      </c>
      <c r="E6247" s="562">
        <v>0.31969999999999998</v>
      </c>
      <c r="F6247" s="563">
        <v>4316</v>
      </c>
      <c r="G6247" s="539" t="s">
        <v>1625</v>
      </c>
    </row>
    <row r="6248" spans="1:7" ht="28.5">
      <c r="A6248" s="149">
        <v>6244</v>
      </c>
      <c r="B6248" s="8" t="s">
        <v>40448</v>
      </c>
      <c r="C6248" s="544" t="s">
        <v>373</v>
      </c>
      <c r="D6248" s="330" t="s">
        <v>113</v>
      </c>
      <c r="E6248" s="562">
        <v>0.31969999999999998</v>
      </c>
      <c r="F6248" s="563">
        <v>4316</v>
      </c>
      <c r="G6248" s="539" t="s">
        <v>1625</v>
      </c>
    </row>
    <row r="6249" spans="1:7" ht="28.5">
      <c r="A6249" s="149">
        <v>6245</v>
      </c>
      <c r="B6249" s="8" t="s">
        <v>40448</v>
      </c>
      <c r="C6249" s="544" t="s">
        <v>560</v>
      </c>
      <c r="D6249" s="330" t="s">
        <v>113</v>
      </c>
      <c r="E6249" s="562">
        <v>0.25580000000000003</v>
      </c>
      <c r="F6249" s="563">
        <v>3453</v>
      </c>
      <c r="G6249" s="539" t="s">
        <v>1625</v>
      </c>
    </row>
    <row r="6250" spans="1:7" ht="28.5">
      <c r="A6250" s="149">
        <v>6246</v>
      </c>
      <c r="B6250" s="8" t="s">
        <v>40448</v>
      </c>
      <c r="C6250" s="544" t="s">
        <v>248</v>
      </c>
      <c r="D6250" s="330" t="s">
        <v>130</v>
      </c>
      <c r="E6250" s="562">
        <v>0.79610000000000003</v>
      </c>
      <c r="F6250" s="563">
        <v>10747</v>
      </c>
      <c r="G6250" s="539" t="s">
        <v>1625</v>
      </c>
    </row>
    <row r="6251" spans="1:7" ht="28.5">
      <c r="A6251" s="149">
        <v>6247</v>
      </c>
      <c r="B6251" s="8" t="s">
        <v>40448</v>
      </c>
      <c r="C6251" s="544" t="s">
        <v>561</v>
      </c>
      <c r="D6251" s="330" t="s">
        <v>113</v>
      </c>
      <c r="E6251" s="562">
        <v>3.2000000000000001E-2</v>
      </c>
      <c r="F6251" s="563">
        <v>1000</v>
      </c>
      <c r="G6251" s="539" t="s">
        <v>1625</v>
      </c>
    </row>
    <row r="6252" spans="1:7" ht="28.5">
      <c r="A6252" s="149">
        <v>6248</v>
      </c>
      <c r="B6252" s="8" t="s">
        <v>40448</v>
      </c>
      <c r="C6252" s="544" t="s">
        <v>562</v>
      </c>
      <c r="D6252" s="330" t="s">
        <v>113</v>
      </c>
      <c r="E6252" s="562">
        <v>0.1439</v>
      </c>
      <c r="F6252" s="563">
        <v>1943</v>
      </c>
      <c r="G6252" s="539" t="s">
        <v>1625</v>
      </c>
    </row>
    <row r="6253" spans="1:7" ht="28.5">
      <c r="A6253" s="149">
        <v>6249</v>
      </c>
      <c r="B6253" s="8" t="s">
        <v>40448</v>
      </c>
      <c r="C6253" s="544" t="s">
        <v>563</v>
      </c>
      <c r="D6253" s="330" t="s">
        <v>113</v>
      </c>
      <c r="E6253" s="562">
        <v>0.47960000000000003</v>
      </c>
      <c r="F6253" s="563">
        <v>6475</v>
      </c>
      <c r="G6253" s="539" t="s">
        <v>1625</v>
      </c>
    </row>
    <row r="6254" spans="1:7" ht="28.5">
      <c r="A6254" s="149">
        <v>6250</v>
      </c>
      <c r="B6254" s="8" t="s">
        <v>40448</v>
      </c>
      <c r="C6254" s="544" t="s">
        <v>564</v>
      </c>
      <c r="D6254" s="330" t="s">
        <v>113</v>
      </c>
      <c r="E6254" s="562">
        <v>0.28770000000000001</v>
      </c>
      <c r="F6254" s="563">
        <v>3884</v>
      </c>
      <c r="G6254" s="539" t="s">
        <v>1625</v>
      </c>
    </row>
    <row r="6255" spans="1:7" ht="28.5">
      <c r="A6255" s="149">
        <v>6251</v>
      </c>
      <c r="B6255" s="8" t="s">
        <v>40448</v>
      </c>
      <c r="C6255" s="544" t="s">
        <v>374</v>
      </c>
      <c r="D6255" s="330" t="s">
        <v>113</v>
      </c>
      <c r="E6255" s="562">
        <v>0.31969999999999998</v>
      </c>
      <c r="F6255" s="563">
        <v>4316</v>
      </c>
      <c r="G6255" s="539" t="s">
        <v>1625</v>
      </c>
    </row>
    <row r="6256" spans="1:7" ht="28.5">
      <c r="A6256" s="149">
        <v>6252</v>
      </c>
      <c r="B6256" s="8" t="s">
        <v>40448</v>
      </c>
      <c r="C6256" s="544" t="s">
        <v>375</v>
      </c>
      <c r="D6256" s="330" t="s">
        <v>113</v>
      </c>
      <c r="E6256" s="562">
        <v>0.21740000000000001</v>
      </c>
      <c r="F6256" s="563">
        <v>2935</v>
      </c>
      <c r="G6256" s="539" t="s">
        <v>1625</v>
      </c>
    </row>
    <row r="6257" spans="1:7" ht="28.5">
      <c r="A6257" s="149">
        <v>6253</v>
      </c>
      <c r="B6257" s="8" t="s">
        <v>40448</v>
      </c>
      <c r="C6257" s="544" t="s">
        <v>565</v>
      </c>
      <c r="D6257" s="330" t="s">
        <v>113</v>
      </c>
      <c r="E6257" s="562">
        <v>0.3165</v>
      </c>
      <c r="F6257" s="563">
        <v>4273</v>
      </c>
      <c r="G6257" s="539" t="s">
        <v>1625</v>
      </c>
    </row>
    <row r="6258" spans="1:7" ht="28.5">
      <c r="A6258" s="149">
        <v>6254</v>
      </c>
      <c r="B6258" s="8" t="s">
        <v>40448</v>
      </c>
      <c r="C6258" s="544" t="s">
        <v>566</v>
      </c>
      <c r="D6258" s="330" t="s">
        <v>113</v>
      </c>
      <c r="E6258" s="562">
        <v>0.53710000000000002</v>
      </c>
      <c r="F6258" s="563">
        <v>7251</v>
      </c>
      <c r="G6258" s="539" t="s">
        <v>1625</v>
      </c>
    </row>
    <row r="6259" spans="1:7" ht="28.5">
      <c r="A6259" s="149">
        <v>6255</v>
      </c>
      <c r="B6259" s="8" t="s">
        <v>40448</v>
      </c>
      <c r="C6259" s="544" t="s">
        <v>567</v>
      </c>
      <c r="D6259" s="330" t="s">
        <v>113</v>
      </c>
      <c r="E6259" s="562">
        <v>6.3899999999999998E-2</v>
      </c>
      <c r="F6259" s="563">
        <v>1000</v>
      </c>
      <c r="G6259" s="539" t="s">
        <v>1625</v>
      </c>
    </row>
    <row r="6260" spans="1:7" ht="28.5">
      <c r="A6260" s="149">
        <v>6256</v>
      </c>
      <c r="B6260" s="8" t="s">
        <v>40448</v>
      </c>
      <c r="C6260" s="544" t="s">
        <v>568</v>
      </c>
      <c r="D6260" s="330" t="s">
        <v>113</v>
      </c>
      <c r="E6260" s="562">
        <v>0.50190000000000001</v>
      </c>
      <c r="F6260" s="563">
        <v>6776</v>
      </c>
      <c r="G6260" s="539" t="s">
        <v>1625</v>
      </c>
    </row>
    <row r="6261" spans="1:7" ht="28.5">
      <c r="A6261" s="149">
        <v>6257</v>
      </c>
      <c r="B6261" s="8" t="s">
        <v>40448</v>
      </c>
      <c r="C6261" s="544" t="s">
        <v>569</v>
      </c>
      <c r="D6261" s="330" t="s">
        <v>113</v>
      </c>
      <c r="E6261" s="562">
        <v>0.47629999999999995</v>
      </c>
      <c r="F6261" s="563">
        <v>6430</v>
      </c>
      <c r="G6261" s="539" t="s">
        <v>1625</v>
      </c>
    </row>
    <row r="6262" spans="1:7" ht="28.5">
      <c r="A6262" s="149">
        <v>6258</v>
      </c>
      <c r="B6262" s="8" t="s">
        <v>40448</v>
      </c>
      <c r="C6262" s="544" t="s">
        <v>318</v>
      </c>
      <c r="D6262" s="330" t="s">
        <v>113</v>
      </c>
      <c r="E6262" s="562">
        <v>0.29730000000000001</v>
      </c>
      <c r="F6262" s="563">
        <v>4014</v>
      </c>
      <c r="G6262" s="539" t="s">
        <v>1625</v>
      </c>
    </row>
    <row r="6263" spans="1:7" ht="28.5">
      <c r="A6263" s="149">
        <v>6259</v>
      </c>
      <c r="B6263" s="8" t="s">
        <v>40448</v>
      </c>
      <c r="C6263" s="544" t="s">
        <v>570</v>
      </c>
      <c r="D6263" s="330" t="s">
        <v>113</v>
      </c>
      <c r="E6263" s="562">
        <v>0.21307778227438284</v>
      </c>
      <c r="F6263" s="563">
        <v>1792</v>
      </c>
      <c r="G6263" s="539" t="s">
        <v>1625</v>
      </c>
    </row>
    <row r="6264" spans="1:7" ht="28.5">
      <c r="A6264" s="149">
        <v>6260</v>
      </c>
      <c r="B6264" s="8" t="s">
        <v>40448</v>
      </c>
      <c r="C6264" s="544" t="s">
        <v>571</v>
      </c>
      <c r="D6264" s="330" t="s">
        <v>113</v>
      </c>
      <c r="E6264" s="562">
        <v>0.31969999999999998</v>
      </c>
      <c r="F6264" s="563">
        <v>4316</v>
      </c>
      <c r="G6264" s="539" t="s">
        <v>1625</v>
      </c>
    </row>
    <row r="6265" spans="1:7" ht="28.5">
      <c r="A6265" s="149">
        <v>6261</v>
      </c>
      <c r="B6265" s="8" t="s">
        <v>40448</v>
      </c>
      <c r="C6265" s="544" t="s">
        <v>572</v>
      </c>
      <c r="D6265" s="330" t="s">
        <v>113</v>
      </c>
      <c r="E6265" s="562">
        <v>0.1918</v>
      </c>
      <c r="F6265" s="563">
        <v>2589</v>
      </c>
      <c r="G6265" s="539" t="s">
        <v>1625</v>
      </c>
    </row>
    <row r="6266" spans="1:7" ht="28.5">
      <c r="A6266" s="149">
        <v>6262</v>
      </c>
      <c r="B6266" s="8" t="s">
        <v>40448</v>
      </c>
      <c r="C6266" s="544" t="s">
        <v>573</v>
      </c>
      <c r="D6266" s="330" t="s">
        <v>113</v>
      </c>
      <c r="E6266" s="562">
        <v>0.15989999999999999</v>
      </c>
      <c r="F6266" s="563">
        <v>2159</v>
      </c>
      <c r="G6266" s="539" t="s">
        <v>1625</v>
      </c>
    </row>
    <row r="6267" spans="1:7" ht="28.5">
      <c r="A6267" s="149">
        <v>6263</v>
      </c>
      <c r="B6267" s="8" t="s">
        <v>40448</v>
      </c>
      <c r="C6267" s="544" t="s">
        <v>574</v>
      </c>
      <c r="D6267" s="330" t="s">
        <v>113</v>
      </c>
      <c r="E6267" s="562">
        <v>0.25579999999999997</v>
      </c>
      <c r="F6267" s="563">
        <v>3453</v>
      </c>
      <c r="G6267" s="539" t="s">
        <v>1625</v>
      </c>
    </row>
    <row r="6268" spans="1:7" ht="28.5">
      <c r="A6268" s="149">
        <v>6264</v>
      </c>
      <c r="B6268" s="8" t="s">
        <v>40448</v>
      </c>
      <c r="C6268" s="544" t="s">
        <v>575</v>
      </c>
      <c r="D6268" s="330" t="s">
        <v>113</v>
      </c>
      <c r="E6268" s="562">
        <v>0.15989999999999999</v>
      </c>
      <c r="F6268" s="563">
        <v>2159</v>
      </c>
      <c r="G6268" s="539" t="s">
        <v>1625</v>
      </c>
    </row>
    <row r="6269" spans="1:7" ht="28.5">
      <c r="A6269" s="149">
        <v>6265</v>
      </c>
      <c r="B6269" s="8" t="s">
        <v>40448</v>
      </c>
      <c r="C6269" s="544" t="s">
        <v>576</v>
      </c>
      <c r="D6269" s="330" t="s">
        <v>113</v>
      </c>
      <c r="E6269" s="562">
        <v>2.8799999999999999E-2</v>
      </c>
      <c r="F6269" s="563">
        <v>1000</v>
      </c>
      <c r="G6269" s="539" t="s">
        <v>1625</v>
      </c>
    </row>
    <row r="6270" spans="1:7" ht="28.5">
      <c r="A6270" s="149">
        <v>6266</v>
      </c>
      <c r="B6270" s="8" t="s">
        <v>40448</v>
      </c>
      <c r="C6270" s="544" t="s">
        <v>577</v>
      </c>
      <c r="D6270" s="330" t="s">
        <v>113</v>
      </c>
      <c r="E6270" s="562">
        <v>0.33829999999999999</v>
      </c>
      <c r="F6270" s="563">
        <v>4567</v>
      </c>
      <c r="G6270" s="539" t="s">
        <v>1625</v>
      </c>
    </row>
    <row r="6271" spans="1:7" ht="28.5">
      <c r="A6271" s="149">
        <v>6267</v>
      </c>
      <c r="B6271" s="8" t="s">
        <v>40448</v>
      </c>
      <c r="C6271" s="544" t="s">
        <v>40450</v>
      </c>
      <c r="D6271" s="330" t="s">
        <v>130</v>
      </c>
      <c r="E6271" s="562">
        <v>1.119</v>
      </c>
      <c r="F6271" s="563">
        <v>15107</v>
      </c>
      <c r="G6271" s="539" t="s">
        <v>1625</v>
      </c>
    </row>
    <row r="6272" spans="1:7" ht="28.5">
      <c r="A6272" s="149">
        <v>6268</v>
      </c>
      <c r="B6272" s="8" t="s">
        <v>40448</v>
      </c>
      <c r="C6272" s="544" t="s">
        <v>578</v>
      </c>
      <c r="D6272" s="330" t="s">
        <v>113</v>
      </c>
      <c r="E6272" s="562">
        <v>0.4476</v>
      </c>
      <c r="F6272" s="563">
        <v>6043</v>
      </c>
      <c r="G6272" s="539" t="s">
        <v>1625</v>
      </c>
    </row>
    <row r="6273" spans="1:7" ht="28.5">
      <c r="A6273" s="149">
        <v>6269</v>
      </c>
      <c r="B6273" s="8" t="s">
        <v>40448</v>
      </c>
      <c r="C6273" s="544" t="s">
        <v>579</v>
      </c>
      <c r="D6273" s="330" t="s">
        <v>113</v>
      </c>
      <c r="E6273" s="562">
        <v>0.17899999999999999</v>
      </c>
      <c r="F6273" s="563">
        <v>2417</v>
      </c>
      <c r="G6273" s="539" t="s">
        <v>1625</v>
      </c>
    </row>
    <row r="6274" spans="1:7" ht="28.5">
      <c r="A6274" s="149">
        <v>6270</v>
      </c>
      <c r="B6274" s="8" t="s">
        <v>40448</v>
      </c>
      <c r="C6274" s="544" t="s">
        <v>580</v>
      </c>
      <c r="D6274" s="330" t="s">
        <v>130</v>
      </c>
      <c r="E6274" s="562">
        <v>0.95599999999999996</v>
      </c>
      <c r="F6274" s="563">
        <v>12906</v>
      </c>
      <c r="G6274" s="539" t="s">
        <v>1625</v>
      </c>
    </row>
    <row r="6275" spans="1:7" ht="28.5">
      <c r="A6275" s="149">
        <v>6271</v>
      </c>
      <c r="B6275" s="8" t="s">
        <v>40448</v>
      </c>
      <c r="C6275" s="544" t="s">
        <v>581</v>
      </c>
      <c r="D6275" s="330" t="s">
        <v>130</v>
      </c>
      <c r="E6275" s="562">
        <v>1.9342999999999999</v>
      </c>
      <c r="F6275" s="563">
        <v>26113</v>
      </c>
      <c r="G6275" s="539" t="s">
        <v>1625</v>
      </c>
    </row>
    <row r="6276" spans="1:7" ht="28.5">
      <c r="A6276" s="149">
        <v>6272</v>
      </c>
      <c r="B6276" s="8" t="s">
        <v>40448</v>
      </c>
      <c r="C6276" s="544" t="s">
        <v>582</v>
      </c>
      <c r="D6276" s="330" t="s">
        <v>113</v>
      </c>
      <c r="E6276" s="562">
        <v>0.15029999999999999</v>
      </c>
      <c r="F6276" s="563">
        <v>2029</v>
      </c>
      <c r="G6276" s="539" t="s">
        <v>1625</v>
      </c>
    </row>
    <row r="6277" spans="1:7" ht="28.5">
      <c r="A6277" s="149">
        <v>6273</v>
      </c>
      <c r="B6277" s="8" t="s">
        <v>40448</v>
      </c>
      <c r="C6277" s="544" t="s">
        <v>583</v>
      </c>
      <c r="D6277" s="330" t="s">
        <v>130</v>
      </c>
      <c r="E6277" s="562">
        <v>0.78329999999999989</v>
      </c>
      <c r="F6277" s="563">
        <v>10575</v>
      </c>
      <c r="G6277" s="539" t="s">
        <v>1625</v>
      </c>
    </row>
    <row r="6278" spans="1:7" ht="28.5">
      <c r="A6278" s="149">
        <v>6274</v>
      </c>
      <c r="B6278" s="8" t="s">
        <v>40448</v>
      </c>
      <c r="C6278" s="544" t="s">
        <v>584</v>
      </c>
      <c r="D6278" s="330" t="s">
        <v>113</v>
      </c>
      <c r="E6278" s="562">
        <v>0.45399999999999996</v>
      </c>
      <c r="F6278" s="563">
        <v>6129</v>
      </c>
      <c r="G6278" s="539" t="s">
        <v>1625</v>
      </c>
    </row>
    <row r="6279" spans="1:7" ht="28.5">
      <c r="A6279" s="149">
        <v>6275</v>
      </c>
      <c r="B6279" s="8" t="s">
        <v>40448</v>
      </c>
      <c r="C6279" s="544" t="s">
        <v>585</v>
      </c>
      <c r="D6279" s="330" t="s">
        <v>113</v>
      </c>
      <c r="E6279" s="562">
        <v>0.19500000000000001</v>
      </c>
      <c r="F6279" s="563">
        <v>2633</v>
      </c>
      <c r="G6279" s="539" t="s">
        <v>1625</v>
      </c>
    </row>
    <row r="6280" spans="1:7" ht="28.5">
      <c r="A6280" s="149">
        <v>6276</v>
      </c>
      <c r="B6280" s="8" t="s">
        <v>40448</v>
      </c>
      <c r="C6280" s="544" t="s">
        <v>586</v>
      </c>
      <c r="D6280" s="330" t="s">
        <v>113</v>
      </c>
      <c r="E6280" s="562">
        <v>0.31330000000000002</v>
      </c>
      <c r="F6280" s="563">
        <v>4230</v>
      </c>
      <c r="G6280" s="539" t="s">
        <v>1625</v>
      </c>
    </row>
    <row r="6281" spans="1:7" ht="28.5">
      <c r="A6281" s="149">
        <v>6277</v>
      </c>
      <c r="B6281" s="8" t="s">
        <v>40448</v>
      </c>
      <c r="C6281" s="544" t="s">
        <v>587</v>
      </c>
      <c r="D6281" s="330" t="s">
        <v>113</v>
      </c>
      <c r="E6281" s="562">
        <v>0.35170000000000001</v>
      </c>
      <c r="F6281" s="563">
        <v>4748</v>
      </c>
      <c r="G6281" s="539" t="s">
        <v>1625</v>
      </c>
    </row>
    <row r="6282" spans="1:7" ht="28.5">
      <c r="A6282" s="149">
        <v>6278</v>
      </c>
      <c r="B6282" s="8" t="s">
        <v>40448</v>
      </c>
      <c r="C6282" s="544" t="s">
        <v>588</v>
      </c>
      <c r="D6282" s="330" t="s">
        <v>113</v>
      </c>
      <c r="E6282" s="562">
        <v>0.63929999999999998</v>
      </c>
      <c r="F6282" s="563">
        <v>8631</v>
      </c>
      <c r="G6282" s="539" t="s">
        <v>1625</v>
      </c>
    </row>
    <row r="6283" spans="1:7" ht="28.5">
      <c r="A6283" s="149">
        <v>6279</v>
      </c>
      <c r="B6283" s="8" t="s">
        <v>40448</v>
      </c>
      <c r="C6283" s="544" t="s">
        <v>589</v>
      </c>
      <c r="D6283" s="330" t="s">
        <v>113</v>
      </c>
      <c r="E6283" s="562">
        <v>0.12790000000000001</v>
      </c>
      <c r="F6283" s="563">
        <v>1727</v>
      </c>
      <c r="G6283" s="539" t="s">
        <v>1625</v>
      </c>
    </row>
    <row r="6284" spans="1:7" ht="28.5">
      <c r="A6284" s="149">
        <v>6280</v>
      </c>
      <c r="B6284" s="8" t="s">
        <v>40448</v>
      </c>
      <c r="C6284" s="544" t="s">
        <v>590</v>
      </c>
      <c r="D6284" s="330" t="s">
        <v>113</v>
      </c>
      <c r="E6284" s="562">
        <v>0.31969999999999998</v>
      </c>
      <c r="F6284" s="563">
        <v>4316</v>
      </c>
      <c r="G6284" s="539" t="s">
        <v>1625</v>
      </c>
    </row>
    <row r="6285" spans="1:7" ht="28.5">
      <c r="A6285" s="149">
        <v>6281</v>
      </c>
      <c r="B6285" s="8" t="s">
        <v>40448</v>
      </c>
      <c r="C6285" s="544" t="s">
        <v>591</v>
      </c>
      <c r="D6285" s="330" t="s">
        <v>113</v>
      </c>
      <c r="E6285" s="562">
        <v>0.42530000000000001</v>
      </c>
      <c r="F6285" s="563">
        <v>5742</v>
      </c>
      <c r="G6285" s="539" t="s">
        <v>1625</v>
      </c>
    </row>
    <row r="6286" spans="1:7" ht="28.5">
      <c r="A6286" s="149">
        <v>6282</v>
      </c>
      <c r="B6286" s="8" t="s">
        <v>40448</v>
      </c>
      <c r="C6286" s="544" t="s">
        <v>592</v>
      </c>
      <c r="D6286" s="330" t="s">
        <v>113</v>
      </c>
      <c r="E6286" s="562">
        <v>0.36769999999999997</v>
      </c>
      <c r="F6286" s="563">
        <v>4964</v>
      </c>
      <c r="G6286" s="539" t="s">
        <v>1625</v>
      </c>
    </row>
    <row r="6287" spans="1:7" ht="28.5">
      <c r="A6287" s="149">
        <v>6283</v>
      </c>
      <c r="B6287" s="8" t="s">
        <v>40448</v>
      </c>
      <c r="C6287" s="544" t="s">
        <v>593</v>
      </c>
      <c r="D6287" s="330" t="s">
        <v>113</v>
      </c>
      <c r="E6287" s="562">
        <v>0.31969999999999998</v>
      </c>
      <c r="F6287" s="563">
        <v>4316</v>
      </c>
      <c r="G6287" s="539" t="s">
        <v>1625</v>
      </c>
    </row>
    <row r="6288" spans="1:7" ht="14.25">
      <c r="A6288" s="149">
        <v>6284</v>
      </c>
      <c r="B6288" s="8" t="s">
        <v>40448</v>
      </c>
      <c r="C6288" s="544" t="s">
        <v>594</v>
      </c>
      <c r="D6288" s="330" t="s">
        <v>130</v>
      </c>
      <c r="E6288" s="562">
        <v>0.94310000000000005</v>
      </c>
      <c r="F6288" s="563">
        <v>12732</v>
      </c>
      <c r="G6288" s="539" t="s">
        <v>1625</v>
      </c>
    </row>
    <row r="6289" spans="1:7" ht="28.5">
      <c r="A6289" s="149">
        <v>6285</v>
      </c>
      <c r="B6289" s="8" t="s">
        <v>40448</v>
      </c>
      <c r="C6289" s="544" t="s">
        <v>595</v>
      </c>
      <c r="D6289" s="330" t="s">
        <v>130</v>
      </c>
      <c r="E6289" s="562">
        <v>1.1125</v>
      </c>
      <c r="F6289" s="563">
        <v>15019</v>
      </c>
      <c r="G6289" s="539" t="s">
        <v>1625</v>
      </c>
    </row>
    <row r="6290" spans="1:7" ht="28.5">
      <c r="A6290" s="149">
        <v>6286</v>
      </c>
      <c r="B6290" s="8" t="s">
        <v>40448</v>
      </c>
      <c r="C6290" s="544" t="s">
        <v>596</v>
      </c>
      <c r="D6290" s="330" t="s">
        <v>113</v>
      </c>
      <c r="E6290" s="562">
        <v>0.17580000000000001</v>
      </c>
      <c r="F6290" s="563">
        <v>2373</v>
      </c>
      <c r="G6290" s="539" t="s">
        <v>1625</v>
      </c>
    </row>
    <row r="6291" spans="1:7" ht="28.5">
      <c r="A6291" s="149">
        <v>6287</v>
      </c>
      <c r="B6291" s="8" t="s">
        <v>40448</v>
      </c>
      <c r="C6291" s="544" t="s">
        <v>597</v>
      </c>
      <c r="D6291" s="330" t="s">
        <v>113</v>
      </c>
      <c r="E6291" s="562">
        <v>0.12790000000000001</v>
      </c>
      <c r="F6291" s="563">
        <v>1727</v>
      </c>
      <c r="G6291" s="539" t="s">
        <v>1625</v>
      </c>
    </row>
    <row r="6292" spans="1:7" ht="28.5">
      <c r="A6292" s="149">
        <v>6288</v>
      </c>
      <c r="B6292" s="8" t="s">
        <v>40448</v>
      </c>
      <c r="C6292" s="544" t="s">
        <v>598</v>
      </c>
      <c r="D6292" s="330" t="s">
        <v>113</v>
      </c>
      <c r="E6292" s="562">
        <v>0.31969999999999998</v>
      </c>
      <c r="F6292" s="563">
        <v>4316</v>
      </c>
      <c r="G6292" s="539" t="s">
        <v>1625</v>
      </c>
    </row>
    <row r="6293" spans="1:7" ht="14.25">
      <c r="A6293" s="149">
        <v>6289</v>
      </c>
      <c r="B6293" s="8" t="s">
        <v>40448</v>
      </c>
      <c r="C6293" s="544" t="s">
        <v>599</v>
      </c>
      <c r="D6293" s="330" t="s">
        <v>130</v>
      </c>
      <c r="E6293" s="562">
        <v>0.78969999999999996</v>
      </c>
      <c r="F6293" s="563">
        <v>10661</v>
      </c>
      <c r="G6293" s="539" t="s">
        <v>1625</v>
      </c>
    </row>
    <row r="6294" spans="1:7" ht="28.5">
      <c r="A6294" s="149">
        <v>6290</v>
      </c>
      <c r="B6294" s="8" t="s">
        <v>40448</v>
      </c>
      <c r="C6294" s="544" t="s">
        <v>600</v>
      </c>
      <c r="D6294" s="330" t="s">
        <v>113</v>
      </c>
      <c r="E6294" s="562">
        <v>0.1918</v>
      </c>
      <c r="F6294" s="563">
        <v>2589</v>
      </c>
      <c r="G6294" s="539" t="s">
        <v>1625</v>
      </c>
    </row>
    <row r="6295" spans="1:7" ht="28.5">
      <c r="A6295" s="149">
        <v>6291</v>
      </c>
      <c r="B6295" s="8" t="s">
        <v>40448</v>
      </c>
      <c r="C6295" s="544" t="s">
        <v>601</v>
      </c>
      <c r="D6295" s="330" t="s">
        <v>113</v>
      </c>
      <c r="E6295" s="562">
        <v>0.28129999999999999</v>
      </c>
      <c r="F6295" s="563">
        <v>3798</v>
      </c>
      <c r="G6295" s="539" t="s">
        <v>1625</v>
      </c>
    </row>
    <row r="6296" spans="1:7" ht="28.5">
      <c r="A6296" s="149">
        <v>6292</v>
      </c>
      <c r="B6296" s="8" t="s">
        <v>40448</v>
      </c>
      <c r="C6296" s="544" t="s">
        <v>602</v>
      </c>
      <c r="D6296" s="330" t="s">
        <v>113</v>
      </c>
      <c r="E6296" s="562">
        <v>3.2000000000000001E-2</v>
      </c>
      <c r="F6296" s="563">
        <v>1000</v>
      </c>
      <c r="G6296" s="539" t="s">
        <v>1625</v>
      </c>
    </row>
    <row r="6297" spans="1:7" ht="28.5">
      <c r="A6297" s="149">
        <v>6293</v>
      </c>
      <c r="B6297" s="8" t="s">
        <v>40448</v>
      </c>
      <c r="C6297" s="544" t="s">
        <v>603</v>
      </c>
      <c r="D6297" s="330" t="s">
        <v>113</v>
      </c>
      <c r="E6297" s="562">
        <v>0.15989999999999999</v>
      </c>
      <c r="F6297" s="563">
        <v>2159</v>
      </c>
      <c r="G6297" s="539" t="s">
        <v>1625</v>
      </c>
    </row>
    <row r="6298" spans="1:7" ht="28.5">
      <c r="A6298" s="149">
        <v>6294</v>
      </c>
      <c r="B6298" s="8" t="s">
        <v>40448</v>
      </c>
      <c r="C6298" s="544" t="s">
        <v>604</v>
      </c>
      <c r="D6298" s="330" t="s">
        <v>130</v>
      </c>
      <c r="E6298" s="562">
        <v>0.86319999999999997</v>
      </c>
      <c r="F6298" s="563">
        <v>11653</v>
      </c>
      <c r="G6298" s="539" t="s">
        <v>1625</v>
      </c>
    </row>
    <row r="6299" spans="1:7" ht="42.75">
      <c r="A6299" s="149">
        <v>6295</v>
      </c>
      <c r="B6299" s="8" t="s">
        <v>40448</v>
      </c>
      <c r="C6299" s="544" t="s">
        <v>343</v>
      </c>
      <c r="D6299" s="330" t="s">
        <v>130</v>
      </c>
      <c r="E6299" s="562">
        <v>1.0230999999999999</v>
      </c>
      <c r="F6299" s="563">
        <v>13812</v>
      </c>
      <c r="G6299" s="539" t="s">
        <v>1625</v>
      </c>
    </row>
    <row r="6300" spans="1:7" ht="28.5">
      <c r="A6300" s="149">
        <v>6296</v>
      </c>
      <c r="B6300" s="8" t="s">
        <v>40448</v>
      </c>
      <c r="C6300" s="544" t="s">
        <v>605</v>
      </c>
      <c r="D6300" s="330" t="s">
        <v>113</v>
      </c>
      <c r="E6300" s="562">
        <v>0.28770000000000001</v>
      </c>
      <c r="F6300" s="563">
        <v>3884</v>
      </c>
      <c r="G6300" s="539" t="s">
        <v>1625</v>
      </c>
    </row>
    <row r="6301" spans="1:7" ht="28.5">
      <c r="A6301" s="149">
        <v>6297</v>
      </c>
      <c r="B6301" s="8" t="s">
        <v>40448</v>
      </c>
      <c r="C6301" s="544" t="s">
        <v>315</v>
      </c>
      <c r="D6301" s="330" t="s">
        <v>130</v>
      </c>
      <c r="E6301" s="562">
        <v>1.5665</v>
      </c>
      <c r="F6301" s="563">
        <v>21148</v>
      </c>
      <c r="G6301" s="539" t="s">
        <v>1625</v>
      </c>
    </row>
    <row r="6302" spans="1:7" ht="28.5">
      <c r="A6302" s="149">
        <v>6298</v>
      </c>
      <c r="B6302" s="8" t="s">
        <v>40448</v>
      </c>
      <c r="C6302" s="544" t="s">
        <v>606</v>
      </c>
      <c r="D6302" s="330" t="s">
        <v>113</v>
      </c>
      <c r="E6302" s="562">
        <v>0.28770000000000001</v>
      </c>
      <c r="F6302" s="563">
        <v>3884</v>
      </c>
      <c r="G6302" s="539" t="s">
        <v>1625</v>
      </c>
    </row>
    <row r="6303" spans="1:7" ht="28.5">
      <c r="A6303" s="149">
        <v>6299</v>
      </c>
      <c r="B6303" s="8" t="s">
        <v>40448</v>
      </c>
      <c r="C6303" s="544" t="s">
        <v>607</v>
      </c>
      <c r="D6303" s="330" t="s">
        <v>113</v>
      </c>
      <c r="E6303" s="562">
        <v>0.15989999999999999</v>
      </c>
      <c r="F6303" s="563">
        <v>2159</v>
      </c>
      <c r="G6303" s="539" t="s">
        <v>1625</v>
      </c>
    </row>
    <row r="6304" spans="1:7" ht="28.5">
      <c r="A6304" s="149">
        <v>6300</v>
      </c>
      <c r="B6304" s="8" t="s">
        <v>40448</v>
      </c>
      <c r="C6304" s="544" t="s">
        <v>608</v>
      </c>
      <c r="D6304" s="330" t="s">
        <v>113</v>
      </c>
      <c r="E6304" s="562">
        <v>0.24940000000000001</v>
      </c>
      <c r="F6304" s="563">
        <v>3367</v>
      </c>
      <c r="G6304" s="539" t="s">
        <v>1625</v>
      </c>
    </row>
    <row r="6305" spans="1:7" ht="28.5">
      <c r="A6305" s="149">
        <v>6301</v>
      </c>
      <c r="B6305" s="8" t="s">
        <v>40451</v>
      </c>
      <c r="C6305" s="604" t="s">
        <v>609</v>
      </c>
      <c r="D6305" s="605" t="s">
        <v>113</v>
      </c>
      <c r="E6305" s="606">
        <v>0.39550000000000002</v>
      </c>
      <c r="F6305" s="607">
        <v>5339</v>
      </c>
      <c r="G6305" s="696" t="s">
        <v>1625</v>
      </c>
    </row>
    <row r="6306" spans="1:7" ht="28.5">
      <c r="A6306" s="149">
        <v>6302</v>
      </c>
      <c r="B6306" s="8" t="s">
        <v>40451</v>
      </c>
      <c r="C6306" s="604" t="s">
        <v>610</v>
      </c>
      <c r="D6306" s="605" t="s">
        <v>113</v>
      </c>
      <c r="E6306" s="606">
        <v>0.17849999999999999</v>
      </c>
      <c r="F6306" s="607">
        <v>2410</v>
      </c>
      <c r="G6306" s="696" t="s">
        <v>1625</v>
      </c>
    </row>
    <row r="6307" spans="1:7" ht="28.5">
      <c r="A6307" s="149">
        <v>6303</v>
      </c>
      <c r="B6307" s="8" t="s">
        <v>40451</v>
      </c>
      <c r="C6307" s="604" t="s">
        <v>611</v>
      </c>
      <c r="D6307" s="605" t="s">
        <v>113</v>
      </c>
      <c r="E6307" s="606">
        <v>5.6800000000000003E-2</v>
      </c>
      <c r="F6307" s="607">
        <v>1000</v>
      </c>
      <c r="G6307" s="696" t="s">
        <v>1625</v>
      </c>
    </row>
    <row r="6308" spans="1:7" ht="28.5">
      <c r="A6308" s="149">
        <v>6304</v>
      </c>
      <c r="B6308" s="8" t="s">
        <v>40451</v>
      </c>
      <c r="C6308" s="604" t="s">
        <v>612</v>
      </c>
      <c r="D6308" s="605" t="s">
        <v>113</v>
      </c>
      <c r="E6308" s="608">
        <v>6.9099999999999995E-2</v>
      </c>
      <c r="F6308" s="607">
        <v>1000</v>
      </c>
      <c r="G6308" s="696" t="s">
        <v>1625</v>
      </c>
    </row>
    <row r="6309" spans="1:7" ht="28.5">
      <c r="A6309" s="149">
        <v>6305</v>
      </c>
      <c r="B6309" s="8" t="s">
        <v>40451</v>
      </c>
      <c r="C6309" s="604" t="s">
        <v>613</v>
      </c>
      <c r="D6309" s="605" t="s">
        <v>113</v>
      </c>
      <c r="E6309" s="606">
        <v>0.1555</v>
      </c>
      <c r="F6309" s="607">
        <v>2099</v>
      </c>
      <c r="G6309" s="696" t="s">
        <v>1625</v>
      </c>
    </row>
    <row r="6310" spans="1:7" ht="28.5">
      <c r="A6310" s="149">
        <v>6306</v>
      </c>
      <c r="B6310" s="8" t="s">
        <v>40451</v>
      </c>
      <c r="C6310" s="604" t="s">
        <v>614</v>
      </c>
      <c r="D6310" s="605" t="s">
        <v>113</v>
      </c>
      <c r="E6310" s="608">
        <v>0.15310000000000001</v>
      </c>
      <c r="F6310" s="607">
        <v>2067</v>
      </c>
      <c r="G6310" s="696" t="s">
        <v>1625</v>
      </c>
    </row>
    <row r="6311" spans="1:7" ht="28.5">
      <c r="A6311" s="149">
        <v>6307</v>
      </c>
      <c r="B6311" s="8" t="s">
        <v>40451</v>
      </c>
      <c r="C6311" s="604" t="s">
        <v>615</v>
      </c>
      <c r="D6311" s="605" t="s">
        <v>113</v>
      </c>
      <c r="E6311" s="606">
        <v>0.53269999999999995</v>
      </c>
      <c r="F6311" s="607">
        <v>7191</v>
      </c>
      <c r="G6311" s="696" t="s">
        <v>1625</v>
      </c>
    </row>
    <row r="6312" spans="1:7" ht="28.5">
      <c r="A6312" s="149">
        <v>6308</v>
      </c>
      <c r="B6312" s="8" t="s">
        <v>40451</v>
      </c>
      <c r="C6312" s="604" t="s">
        <v>616</v>
      </c>
      <c r="D6312" s="605" t="s">
        <v>113</v>
      </c>
      <c r="E6312" s="606">
        <v>0.3382</v>
      </c>
      <c r="F6312" s="607">
        <v>4566</v>
      </c>
      <c r="G6312" s="696" t="s">
        <v>1625</v>
      </c>
    </row>
    <row r="6313" spans="1:7" ht="28.5">
      <c r="A6313" s="149">
        <v>6309</v>
      </c>
      <c r="B6313" s="8" t="s">
        <v>40451</v>
      </c>
      <c r="C6313" s="604" t="s">
        <v>617</v>
      </c>
      <c r="D6313" s="605" t="s">
        <v>113</v>
      </c>
      <c r="E6313" s="606">
        <v>8.8900000000000007E-2</v>
      </c>
      <c r="F6313" s="607">
        <v>1200</v>
      </c>
      <c r="G6313" s="696" t="s">
        <v>1625</v>
      </c>
    </row>
    <row r="6314" spans="1:7" ht="28.5">
      <c r="A6314" s="149">
        <v>6310</v>
      </c>
      <c r="B6314" s="8" t="s">
        <v>40451</v>
      </c>
      <c r="C6314" s="604" t="s">
        <v>618</v>
      </c>
      <c r="D6314" s="605" t="s">
        <v>113</v>
      </c>
      <c r="E6314" s="606">
        <v>5.9200000000000003E-2</v>
      </c>
      <c r="F6314" s="607">
        <v>1000</v>
      </c>
      <c r="G6314" s="696" t="s">
        <v>1625</v>
      </c>
    </row>
    <row r="6315" spans="1:7" ht="28.5">
      <c r="A6315" s="149">
        <v>6311</v>
      </c>
      <c r="B6315" s="8" t="s">
        <v>40451</v>
      </c>
      <c r="C6315" s="604" t="s">
        <v>619</v>
      </c>
      <c r="D6315" s="605" t="s">
        <v>113</v>
      </c>
      <c r="E6315" s="606">
        <v>0.3876</v>
      </c>
      <c r="F6315" s="607">
        <v>5233</v>
      </c>
      <c r="G6315" s="696" t="s">
        <v>1625</v>
      </c>
    </row>
    <row r="6316" spans="1:7" ht="28.5">
      <c r="A6316" s="149">
        <v>6312</v>
      </c>
      <c r="B6316" s="8" t="s">
        <v>40451</v>
      </c>
      <c r="C6316" s="604" t="s">
        <v>620</v>
      </c>
      <c r="D6316" s="605" t="s">
        <v>113</v>
      </c>
      <c r="E6316" s="606">
        <v>8.8599999999999998E-2</v>
      </c>
      <c r="F6316" s="607">
        <v>1196</v>
      </c>
      <c r="G6316" s="696" t="s">
        <v>1625</v>
      </c>
    </row>
    <row r="6317" spans="1:7" ht="28.5">
      <c r="A6317" s="149">
        <v>6313</v>
      </c>
      <c r="B6317" s="8" t="s">
        <v>40451</v>
      </c>
      <c r="C6317" s="604" t="s">
        <v>621</v>
      </c>
      <c r="D6317" s="605" t="s">
        <v>113</v>
      </c>
      <c r="E6317" s="606">
        <v>0.1062</v>
      </c>
      <c r="F6317" s="607">
        <v>1434</v>
      </c>
      <c r="G6317" s="696" t="s">
        <v>1625</v>
      </c>
    </row>
    <row r="6318" spans="1:7" ht="28.5">
      <c r="A6318" s="149">
        <v>6314</v>
      </c>
      <c r="B6318" s="8" t="s">
        <v>40451</v>
      </c>
      <c r="C6318" s="604" t="s">
        <v>622</v>
      </c>
      <c r="D6318" s="605" t="s">
        <v>113</v>
      </c>
      <c r="E6318" s="606">
        <v>4.2000000000000003E-2</v>
      </c>
      <c r="F6318" s="607">
        <v>1000</v>
      </c>
      <c r="G6318" s="696" t="s">
        <v>1625</v>
      </c>
    </row>
    <row r="6319" spans="1:7" ht="28.5">
      <c r="A6319" s="149">
        <v>6315</v>
      </c>
      <c r="B6319" s="8" t="s">
        <v>40451</v>
      </c>
      <c r="C6319" s="604" t="s">
        <v>623</v>
      </c>
      <c r="D6319" s="605" t="s">
        <v>130</v>
      </c>
      <c r="E6319" s="606">
        <v>0.77559999999999996</v>
      </c>
      <c r="F6319" s="607">
        <v>10471</v>
      </c>
      <c r="G6319" s="696" t="s">
        <v>1625</v>
      </c>
    </row>
    <row r="6320" spans="1:7" ht="28.5">
      <c r="A6320" s="149">
        <v>6316</v>
      </c>
      <c r="B6320" s="8" t="s">
        <v>40451</v>
      </c>
      <c r="C6320" s="604" t="s">
        <v>624</v>
      </c>
      <c r="D6320" s="605" t="s">
        <v>113</v>
      </c>
      <c r="E6320" s="606">
        <v>0.37890000000000001</v>
      </c>
      <c r="F6320" s="607">
        <v>5115</v>
      </c>
      <c r="G6320" s="696" t="s">
        <v>1625</v>
      </c>
    </row>
    <row r="6321" spans="1:7" ht="28.5">
      <c r="A6321" s="149">
        <v>6317</v>
      </c>
      <c r="B6321" s="8" t="s">
        <v>40451</v>
      </c>
      <c r="C6321" s="604" t="s">
        <v>625</v>
      </c>
      <c r="D6321" s="605" t="s">
        <v>113</v>
      </c>
      <c r="E6321" s="606">
        <v>7.4099999999999999E-2</v>
      </c>
      <c r="F6321" s="607">
        <v>1000</v>
      </c>
      <c r="G6321" s="696" t="s">
        <v>1625</v>
      </c>
    </row>
    <row r="6322" spans="1:7" ht="28.5">
      <c r="A6322" s="149">
        <v>6318</v>
      </c>
      <c r="B6322" s="8" t="s">
        <v>40451</v>
      </c>
      <c r="C6322" s="604" t="s">
        <v>626</v>
      </c>
      <c r="D6322" s="605" t="s">
        <v>113</v>
      </c>
      <c r="E6322" s="606">
        <v>0.40260000000000001</v>
      </c>
      <c r="F6322" s="607">
        <v>5435</v>
      </c>
      <c r="G6322" s="696" t="s">
        <v>1625</v>
      </c>
    </row>
    <row r="6323" spans="1:7" ht="28.5">
      <c r="A6323" s="149">
        <v>6319</v>
      </c>
      <c r="B6323" s="8" t="s">
        <v>40451</v>
      </c>
      <c r="C6323" s="604" t="s">
        <v>627</v>
      </c>
      <c r="D6323" s="605" t="s">
        <v>113</v>
      </c>
      <c r="E6323" s="606">
        <v>0.1197</v>
      </c>
      <c r="F6323" s="607">
        <v>1616</v>
      </c>
      <c r="G6323" s="696" t="s">
        <v>1625</v>
      </c>
    </row>
    <row r="6324" spans="1:7" ht="28.5">
      <c r="A6324" s="149">
        <v>6320</v>
      </c>
      <c r="B6324" s="8" t="s">
        <v>40451</v>
      </c>
      <c r="C6324" s="604" t="s">
        <v>628</v>
      </c>
      <c r="D6324" s="605" t="s">
        <v>113</v>
      </c>
      <c r="E6324" s="606">
        <v>0.56279999999999997</v>
      </c>
      <c r="F6324" s="607">
        <v>7598</v>
      </c>
      <c r="G6324" s="696" t="s">
        <v>1625</v>
      </c>
    </row>
    <row r="6325" spans="1:7" ht="28.5">
      <c r="A6325" s="149">
        <v>6321</v>
      </c>
      <c r="B6325" s="8" t="s">
        <v>40451</v>
      </c>
      <c r="C6325" s="604" t="s">
        <v>629</v>
      </c>
      <c r="D6325" s="605" t="s">
        <v>113</v>
      </c>
      <c r="E6325" s="606">
        <v>5.7500000000000002E-2</v>
      </c>
      <c r="F6325" s="607">
        <v>1000</v>
      </c>
      <c r="G6325" s="696" t="s">
        <v>1625</v>
      </c>
    </row>
    <row r="6326" spans="1:7" ht="28.5">
      <c r="A6326" s="149">
        <v>6322</v>
      </c>
      <c r="B6326" s="8" t="s">
        <v>40451</v>
      </c>
      <c r="C6326" s="604" t="s">
        <v>630</v>
      </c>
      <c r="D6326" s="605" t="s">
        <v>113</v>
      </c>
      <c r="E6326" s="606">
        <v>4.9399999999999999E-2</v>
      </c>
      <c r="F6326" s="607">
        <v>1000</v>
      </c>
      <c r="G6326" s="696" t="s">
        <v>1625</v>
      </c>
    </row>
    <row r="6327" spans="1:7" ht="28.5">
      <c r="A6327" s="149">
        <v>6323</v>
      </c>
      <c r="B6327" s="8" t="s">
        <v>40451</v>
      </c>
      <c r="C6327" s="604" t="s">
        <v>631</v>
      </c>
      <c r="D6327" s="605" t="s">
        <v>113</v>
      </c>
      <c r="E6327" s="606">
        <v>0.40610000000000002</v>
      </c>
      <c r="F6327" s="607">
        <v>5482</v>
      </c>
      <c r="G6327" s="696" t="s">
        <v>1625</v>
      </c>
    </row>
    <row r="6328" spans="1:7" ht="28.5">
      <c r="A6328" s="149">
        <v>6324</v>
      </c>
      <c r="B6328" s="8" t="s">
        <v>40451</v>
      </c>
      <c r="C6328" s="604" t="s">
        <v>632</v>
      </c>
      <c r="D6328" s="605" t="s">
        <v>113</v>
      </c>
      <c r="E6328" s="606">
        <v>0.54139999999999999</v>
      </c>
      <c r="F6328" s="607">
        <v>7309</v>
      </c>
      <c r="G6328" s="696" t="s">
        <v>1625</v>
      </c>
    </row>
    <row r="6329" spans="1:7" ht="28.5">
      <c r="A6329" s="149">
        <v>6325</v>
      </c>
      <c r="B6329" s="8" t="s">
        <v>40451</v>
      </c>
      <c r="C6329" s="604" t="s">
        <v>633</v>
      </c>
      <c r="D6329" s="605" t="s">
        <v>113</v>
      </c>
      <c r="E6329" s="606">
        <v>0.50849999999999995</v>
      </c>
      <c r="F6329" s="607">
        <v>6865</v>
      </c>
      <c r="G6329" s="696" t="s">
        <v>1625</v>
      </c>
    </row>
    <row r="6330" spans="1:7" ht="28.5">
      <c r="A6330" s="149">
        <v>6326</v>
      </c>
      <c r="B6330" s="8" t="s">
        <v>40451</v>
      </c>
      <c r="C6330" s="604" t="s">
        <v>634</v>
      </c>
      <c r="D6330" s="605" t="s">
        <v>113</v>
      </c>
      <c r="E6330" s="606">
        <v>0.15129999999999999</v>
      </c>
      <c r="F6330" s="607">
        <v>2043</v>
      </c>
      <c r="G6330" s="696" t="s">
        <v>1625</v>
      </c>
    </row>
    <row r="6331" spans="1:7" ht="28.5">
      <c r="A6331" s="149">
        <v>6327</v>
      </c>
      <c r="B6331" s="8" t="s">
        <v>40451</v>
      </c>
      <c r="C6331" s="604" t="s">
        <v>635</v>
      </c>
      <c r="D6331" s="605" t="s">
        <v>113</v>
      </c>
      <c r="E6331" s="606">
        <v>0.1111</v>
      </c>
      <c r="F6331" s="607">
        <v>1500</v>
      </c>
      <c r="G6331" s="696" t="s">
        <v>1625</v>
      </c>
    </row>
    <row r="6332" spans="1:7" ht="28.5">
      <c r="A6332" s="149">
        <v>6328</v>
      </c>
      <c r="B6332" s="8" t="s">
        <v>40451</v>
      </c>
      <c r="C6332" s="604" t="s">
        <v>636</v>
      </c>
      <c r="D6332" s="605" t="s">
        <v>113</v>
      </c>
      <c r="E6332" s="606">
        <v>4.4400000000000002E-2</v>
      </c>
      <c r="F6332" s="607">
        <v>1000</v>
      </c>
      <c r="G6332" s="696" t="s">
        <v>1625</v>
      </c>
    </row>
    <row r="6333" spans="1:7" ht="28.5">
      <c r="A6333" s="149">
        <v>6329</v>
      </c>
      <c r="B6333" s="8" t="s">
        <v>40451</v>
      </c>
      <c r="C6333" s="604" t="s">
        <v>637</v>
      </c>
      <c r="D6333" s="605" t="s">
        <v>113</v>
      </c>
      <c r="E6333" s="606">
        <v>9.8699999999999996E-2</v>
      </c>
      <c r="F6333" s="607">
        <v>1332</v>
      </c>
      <c r="G6333" s="696" t="s">
        <v>1625</v>
      </c>
    </row>
    <row r="6334" spans="1:7" ht="28.5">
      <c r="A6334" s="149">
        <v>6330</v>
      </c>
      <c r="B6334" s="8" t="s">
        <v>40451</v>
      </c>
      <c r="C6334" s="604" t="s">
        <v>638</v>
      </c>
      <c r="D6334" s="605" t="s">
        <v>113</v>
      </c>
      <c r="E6334" s="606">
        <v>5.4300000000000001E-2</v>
      </c>
      <c r="F6334" s="607">
        <v>1000</v>
      </c>
      <c r="G6334" s="696" t="s">
        <v>1625</v>
      </c>
    </row>
    <row r="6335" spans="1:7" ht="28.5">
      <c r="A6335" s="149">
        <v>6331</v>
      </c>
      <c r="B6335" s="8" t="s">
        <v>40451</v>
      </c>
      <c r="C6335" s="604" t="s">
        <v>639</v>
      </c>
      <c r="D6335" s="605" t="s">
        <v>113</v>
      </c>
      <c r="E6335" s="606">
        <v>0.18759999999999999</v>
      </c>
      <c r="F6335" s="607">
        <v>2533</v>
      </c>
      <c r="G6335" s="696" t="s">
        <v>1625</v>
      </c>
    </row>
    <row r="6336" spans="1:7" ht="28.5">
      <c r="A6336" s="149">
        <v>6332</v>
      </c>
      <c r="B6336" s="8" t="s">
        <v>40451</v>
      </c>
      <c r="C6336" s="604" t="s">
        <v>640</v>
      </c>
      <c r="D6336" s="605" t="s">
        <v>113</v>
      </c>
      <c r="E6336" s="606">
        <v>0.18509999999999999</v>
      </c>
      <c r="F6336" s="607">
        <v>2499</v>
      </c>
      <c r="G6336" s="696" t="s">
        <v>1625</v>
      </c>
    </row>
    <row r="6337" spans="1:7" ht="28.5">
      <c r="A6337" s="149">
        <v>6333</v>
      </c>
      <c r="B6337" s="8" t="s">
        <v>40451</v>
      </c>
      <c r="C6337" s="604" t="s">
        <v>641</v>
      </c>
      <c r="D6337" s="605" t="s">
        <v>113</v>
      </c>
      <c r="E6337" s="606">
        <v>8.8900000000000007E-2</v>
      </c>
      <c r="F6337" s="607">
        <v>1200</v>
      </c>
      <c r="G6337" s="696" t="s">
        <v>1625</v>
      </c>
    </row>
    <row r="6338" spans="1:7" ht="28.5">
      <c r="A6338" s="149">
        <v>6334</v>
      </c>
      <c r="B6338" s="8" t="s">
        <v>40451</v>
      </c>
      <c r="C6338" s="604" t="s">
        <v>642</v>
      </c>
      <c r="D6338" s="605" t="s">
        <v>113</v>
      </c>
      <c r="E6338" s="606">
        <v>4.6899999999999997E-2</v>
      </c>
      <c r="F6338" s="607">
        <v>1000</v>
      </c>
      <c r="G6338" s="696" t="s">
        <v>1625</v>
      </c>
    </row>
    <row r="6339" spans="1:7" ht="28.5">
      <c r="A6339" s="149">
        <v>6335</v>
      </c>
      <c r="B6339" s="8" t="s">
        <v>40451</v>
      </c>
      <c r="C6339" s="604" t="s">
        <v>643</v>
      </c>
      <c r="D6339" s="605" t="s">
        <v>113</v>
      </c>
      <c r="E6339" s="606">
        <v>0.18809999999999999</v>
      </c>
      <c r="F6339" s="607">
        <v>2539</v>
      </c>
      <c r="G6339" s="696" t="s">
        <v>1625</v>
      </c>
    </row>
    <row r="6340" spans="1:7" ht="28.5">
      <c r="A6340" s="149">
        <v>6336</v>
      </c>
      <c r="B6340" s="8" t="s">
        <v>40451</v>
      </c>
      <c r="C6340" s="604" t="s">
        <v>644</v>
      </c>
      <c r="D6340" s="605" t="s">
        <v>113</v>
      </c>
      <c r="E6340" s="606">
        <v>0.26040000000000002</v>
      </c>
      <c r="F6340" s="607">
        <v>3515</v>
      </c>
      <c r="G6340" s="696" t="s">
        <v>1625</v>
      </c>
    </row>
    <row r="6341" spans="1:7" ht="28.5">
      <c r="A6341" s="149">
        <v>6337</v>
      </c>
      <c r="B6341" s="8" t="s">
        <v>40451</v>
      </c>
      <c r="C6341" s="604" t="s">
        <v>645</v>
      </c>
      <c r="D6341" s="605" t="s">
        <v>113</v>
      </c>
      <c r="E6341" s="606">
        <v>9.1800000000000007E-2</v>
      </c>
      <c r="F6341" s="607">
        <v>1239</v>
      </c>
      <c r="G6341" s="696" t="s">
        <v>1625</v>
      </c>
    </row>
    <row r="6342" spans="1:7" ht="28.5">
      <c r="A6342" s="149">
        <v>6338</v>
      </c>
      <c r="B6342" s="8" t="s">
        <v>40451</v>
      </c>
      <c r="C6342" s="604" t="s">
        <v>646</v>
      </c>
      <c r="D6342" s="605" t="s">
        <v>113</v>
      </c>
      <c r="E6342" s="606">
        <v>0.12709999999999999</v>
      </c>
      <c r="F6342" s="607">
        <v>1716</v>
      </c>
      <c r="G6342" s="696" t="s">
        <v>1625</v>
      </c>
    </row>
    <row r="6343" spans="1:7" ht="28.5">
      <c r="A6343" s="149">
        <v>6339</v>
      </c>
      <c r="B6343" s="8" t="s">
        <v>40451</v>
      </c>
      <c r="C6343" s="604" t="s">
        <v>647</v>
      </c>
      <c r="D6343" s="605" t="s">
        <v>113</v>
      </c>
      <c r="E6343" s="606">
        <v>0.19719999999999999</v>
      </c>
      <c r="F6343" s="607">
        <v>2662</v>
      </c>
      <c r="G6343" s="696" t="s">
        <v>1625</v>
      </c>
    </row>
    <row r="6344" spans="1:7" ht="28.5">
      <c r="A6344" s="149">
        <v>6340</v>
      </c>
      <c r="B6344" s="8" t="s">
        <v>40451</v>
      </c>
      <c r="C6344" s="604" t="s">
        <v>648</v>
      </c>
      <c r="D6344" s="605" t="s">
        <v>113</v>
      </c>
      <c r="E6344" s="606">
        <v>0.1234</v>
      </c>
      <c r="F6344" s="607">
        <v>1666</v>
      </c>
      <c r="G6344" s="696" t="s">
        <v>1625</v>
      </c>
    </row>
    <row r="6345" spans="1:7" ht="28.5">
      <c r="A6345" s="149">
        <v>6341</v>
      </c>
      <c r="B6345" s="8" t="s">
        <v>40451</v>
      </c>
      <c r="C6345" s="604" t="s">
        <v>649</v>
      </c>
      <c r="D6345" s="605" t="s">
        <v>113</v>
      </c>
      <c r="E6345" s="606">
        <v>0.22140000000000001</v>
      </c>
      <c r="F6345" s="607">
        <v>2989</v>
      </c>
      <c r="G6345" s="696" t="s">
        <v>1625</v>
      </c>
    </row>
    <row r="6346" spans="1:7" ht="28.5">
      <c r="A6346" s="149">
        <v>6342</v>
      </c>
      <c r="B6346" s="8" t="s">
        <v>40451</v>
      </c>
      <c r="C6346" s="604" t="s">
        <v>650</v>
      </c>
      <c r="D6346" s="605" t="s">
        <v>113</v>
      </c>
      <c r="E6346" s="606">
        <v>0.22539999999999999</v>
      </c>
      <c r="F6346" s="607">
        <v>3043</v>
      </c>
      <c r="G6346" s="696" t="s">
        <v>1625</v>
      </c>
    </row>
    <row r="6347" spans="1:7" ht="28.5">
      <c r="A6347" s="149">
        <v>6343</v>
      </c>
      <c r="B6347" s="8" t="s">
        <v>40451</v>
      </c>
      <c r="C6347" s="604" t="s">
        <v>651</v>
      </c>
      <c r="D6347" s="605" t="s">
        <v>113</v>
      </c>
      <c r="E6347" s="606">
        <v>4.9399999999999999E-2</v>
      </c>
      <c r="F6347" s="607">
        <v>1000</v>
      </c>
      <c r="G6347" s="696" t="s">
        <v>1625</v>
      </c>
    </row>
    <row r="6348" spans="1:7" ht="28.5">
      <c r="A6348" s="149">
        <v>6344</v>
      </c>
      <c r="B6348" s="8" t="s">
        <v>40451</v>
      </c>
      <c r="C6348" s="604" t="s">
        <v>652</v>
      </c>
      <c r="D6348" s="605" t="s">
        <v>113</v>
      </c>
      <c r="E6348" s="606">
        <v>0.1555</v>
      </c>
      <c r="F6348" s="607">
        <v>2099</v>
      </c>
      <c r="G6348" s="696" t="s">
        <v>1625</v>
      </c>
    </row>
    <row r="6349" spans="1:7" ht="28.5">
      <c r="A6349" s="149">
        <v>6345</v>
      </c>
      <c r="B6349" s="8" t="s">
        <v>40451</v>
      </c>
      <c r="C6349" s="604" t="s">
        <v>653</v>
      </c>
      <c r="D6349" s="605" t="s">
        <v>113</v>
      </c>
      <c r="E6349" s="606">
        <v>0.19750000000000001</v>
      </c>
      <c r="F6349" s="607">
        <v>2666</v>
      </c>
      <c r="G6349" s="696" t="s">
        <v>1625</v>
      </c>
    </row>
    <row r="6350" spans="1:7" ht="28.5">
      <c r="A6350" s="149">
        <v>6346</v>
      </c>
      <c r="B6350" s="8" t="s">
        <v>40451</v>
      </c>
      <c r="C6350" s="604" t="s">
        <v>654</v>
      </c>
      <c r="D6350" s="605" t="s">
        <v>113</v>
      </c>
      <c r="E6350" s="606">
        <v>7.4099999999999999E-2</v>
      </c>
      <c r="F6350" s="607">
        <v>1000</v>
      </c>
      <c r="G6350" s="696" t="s">
        <v>1625</v>
      </c>
    </row>
    <row r="6351" spans="1:7" ht="28.5">
      <c r="A6351" s="149">
        <v>6347</v>
      </c>
      <c r="B6351" s="8" t="s">
        <v>40451</v>
      </c>
      <c r="C6351" s="604" t="s">
        <v>655</v>
      </c>
      <c r="D6351" s="605" t="s">
        <v>113</v>
      </c>
      <c r="E6351" s="606">
        <v>0.16539999999999999</v>
      </c>
      <c r="F6351" s="607">
        <v>2233</v>
      </c>
      <c r="G6351" s="696" t="s">
        <v>1625</v>
      </c>
    </row>
    <row r="6352" spans="1:7" ht="28.5">
      <c r="A6352" s="149">
        <v>6348</v>
      </c>
      <c r="B6352" s="8" t="s">
        <v>40451</v>
      </c>
      <c r="C6352" s="604" t="s">
        <v>656</v>
      </c>
      <c r="D6352" s="605" t="s">
        <v>113</v>
      </c>
      <c r="E6352" s="606">
        <v>0.14069999999999999</v>
      </c>
      <c r="F6352" s="607">
        <v>1899</v>
      </c>
      <c r="G6352" s="696" t="s">
        <v>1625</v>
      </c>
    </row>
    <row r="6353" spans="1:7" ht="28.5">
      <c r="A6353" s="149">
        <v>6349</v>
      </c>
      <c r="B6353" s="8" t="s">
        <v>40451</v>
      </c>
      <c r="C6353" s="604" t="s">
        <v>657</v>
      </c>
      <c r="D6353" s="605" t="s">
        <v>113</v>
      </c>
      <c r="E6353" s="606">
        <v>0.24690000000000001</v>
      </c>
      <c r="F6353" s="607">
        <v>3333</v>
      </c>
      <c r="G6353" s="696" t="s">
        <v>1625</v>
      </c>
    </row>
    <row r="6354" spans="1:7" ht="28.5">
      <c r="A6354" s="149">
        <v>6350</v>
      </c>
      <c r="B6354" s="8" t="s">
        <v>40451</v>
      </c>
      <c r="C6354" s="609" t="s">
        <v>658</v>
      </c>
      <c r="D6354" s="605" t="s">
        <v>113</v>
      </c>
      <c r="E6354" s="610">
        <v>0.27010000000000001</v>
      </c>
      <c r="F6354" s="607">
        <v>3646</v>
      </c>
      <c r="G6354" s="696" t="s">
        <v>1625</v>
      </c>
    </row>
    <row r="6355" spans="1:7" ht="28.5">
      <c r="A6355" s="149">
        <v>6351</v>
      </c>
      <c r="B6355" s="8" t="s">
        <v>40451</v>
      </c>
      <c r="C6355" s="604" t="s">
        <v>659</v>
      </c>
      <c r="D6355" s="605" t="s">
        <v>113</v>
      </c>
      <c r="E6355" s="606">
        <v>4.6899999999999997E-2</v>
      </c>
      <c r="F6355" s="607">
        <v>1000</v>
      </c>
      <c r="G6355" s="696" t="s">
        <v>1625</v>
      </c>
    </row>
    <row r="6356" spans="1:7" ht="28.5">
      <c r="A6356" s="149">
        <v>6352</v>
      </c>
      <c r="B6356" s="8" t="s">
        <v>40451</v>
      </c>
      <c r="C6356" s="604" t="s">
        <v>660</v>
      </c>
      <c r="D6356" s="605" t="s">
        <v>113</v>
      </c>
      <c r="E6356" s="606">
        <v>2.2200000000000001E-2</v>
      </c>
      <c r="F6356" s="607">
        <v>1000</v>
      </c>
      <c r="G6356" s="696" t="s">
        <v>1625</v>
      </c>
    </row>
    <row r="6357" spans="1:7" ht="28.5">
      <c r="A6357" s="149">
        <v>6353</v>
      </c>
      <c r="B6357" s="8" t="s">
        <v>40451</v>
      </c>
      <c r="C6357" s="604" t="s">
        <v>661</v>
      </c>
      <c r="D6357" s="605" t="s">
        <v>113</v>
      </c>
      <c r="E6357" s="606">
        <v>0.2641</v>
      </c>
      <c r="F6357" s="607">
        <v>3565</v>
      </c>
      <c r="G6357" s="696" t="s">
        <v>1625</v>
      </c>
    </row>
    <row r="6358" spans="1:7" ht="28.5">
      <c r="A6358" s="149">
        <v>6354</v>
      </c>
      <c r="B6358" s="8" t="s">
        <v>40451</v>
      </c>
      <c r="C6358" s="604" t="s">
        <v>662</v>
      </c>
      <c r="D6358" s="605" t="s">
        <v>113</v>
      </c>
      <c r="E6358" s="606">
        <v>0.22220000000000001</v>
      </c>
      <c r="F6358" s="607">
        <v>3000</v>
      </c>
      <c r="G6358" s="696" t="s">
        <v>1625</v>
      </c>
    </row>
    <row r="6359" spans="1:7" ht="28.5">
      <c r="A6359" s="149">
        <v>6355</v>
      </c>
      <c r="B6359" s="8" t="s">
        <v>40451</v>
      </c>
      <c r="C6359" s="604" t="s">
        <v>663</v>
      </c>
      <c r="D6359" s="605" t="s">
        <v>113</v>
      </c>
      <c r="E6359" s="606">
        <v>0.27079999999999999</v>
      </c>
      <c r="F6359" s="607">
        <v>3656</v>
      </c>
      <c r="G6359" s="696" t="s">
        <v>1625</v>
      </c>
    </row>
    <row r="6360" spans="1:7" ht="28.5">
      <c r="A6360" s="149">
        <v>6356</v>
      </c>
      <c r="B6360" s="8" t="s">
        <v>40451</v>
      </c>
      <c r="C6360" s="604" t="s">
        <v>664</v>
      </c>
      <c r="D6360" s="605" t="s">
        <v>113</v>
      </c>
      <c r="E6360" s="606">
        <v>3.6999999999999998E-2</v>
      </c>
      <c r="F6360" s="607">
        <v>1000</v>
      </c>
      <c r="G6360" s="696" t="s">
        <v>1625</v>
      </c>
    </row>
    <row r="6361" spans="1:7" ht="28.5">
      <c r="A6361" s="149">
        <v>6357</v>
      </c>
      <c r="B6361" s="8" t="s">
        <v>40451</v>
      </c>
      <c r="C6361" s="604" t="s">
        <v>665</v>
      </c>
      <c r="D6361" s="605" t="s">
        <v>113</v>
      </c>
      <c r="E6361" s="606">
        <v>9.3799999999999994E-2</v>
      </c>
      <c r="F6361" s="607">
        <v>1266</v>
      </c>
      <c r="G6361" s="696" t="s">
        <v>1625</v>
      </c>
    </row>
    <row r="6362" spans="1:7" ht="28.5">
      <c r="A6362" s="149">
        <v>6358</v>
      </c>
      <c r="B6362" s="8" t="s">
        <v>40451</v>
      </c>
      <c r="C6362" s="604" t="s">
        <v>666</v>
      </c>
      <c r="D6362" s="605" t="s">
        <v>113</v>
      </c>
      <c r="E6362" s="606">
        <v>0.18890000000000001</v>
      </c>
      <c r="F6362" s="607">
        <v>2550</v>
      </c>
      <c r="G6362" s="696" t="s">
        <v>1625</v>
      </c>
    </row>
    <row r="6363" spans="1:7" ht="28.5">
      <c r="A6363" s="149">
        <v>6359</v>
      </c>
      <c r="B6363" s="8" t="s">
        <v>40451</v>
      </c>
      <c r="C6363" s="604" t="s">
        <v>667</v>
      </c>
      <c r="D6363" s="605" t="s">
        <v>113</v>
      </c>
      <c r="E6363" s="606">
        <v>0.30359999999999998</v>
      </c>
      <c r="F6363" s="607">
        <v>4099</v>
      </c>
      <c r="G6363" s="696" t="s">
        <v>1625</v>
      </c>
    </row>
    <row r="6364" spans="1:7" ht="28.5">
      <c r="A6364" s="149">
        <v>6360</v>
      </c>
      <c r="B6364" s="8" t="s">
        <v>40451</v>
      </c>
      <c r="C6364" s="604" t="s">
        <v>668</v>
      </c>
      <c r="D6364" s="605" t="s">
        <v>113</v>
      </c>
      <c r="E6364" s="606">
        <v>0.1903</v>
      </c>
      <c r="F6364" s="607">
        <v>2569</v>
      </c>
      <c r="G6364" s="696" t="s">
        <v>1625</v>
      </c>
    </row>
    <row r="6365" spans="1:7" ht="28.5">
      <c r="A6365" s="149">
        <v>6361</v>
      </c>
      <c r="B6365" s="8" t="s">
        <v>40451</v>
      </c>
      <c r="C6365" s="604" t="s">
        <v>669</v>
      </c>
      <c r="D6365" s="605" t="s">
        <v>113</v>
      </c>
      <c r="E6365" s="606">
        <v>2.47E-2</v>
      </c>
      <c r="F6365" s="607">
        <v>1000</v>
      </c>
      <c r="G6365" s="696" t="s">
        <v>1625</v>
      </c>
    </row>
    <row r="6366" spans="1:7" ht="28.5">
      <c r="A6366" s="149">
        <v>6362</v>
      </c>
      <c r="B6366" s="8" t="s">
        <v>40451</v>
      </c>
      <c r="C6366" s="604" t="s">
        <v>670</v>
      </c>
      <c r="D6366" s="605" t="s">
        <v>113</v>
      </c>
      <c r="E6366" s="606">
        <v>0.25919999999999999</v>
      </c>
      <c r="F6366" s="607">
        <v>3499</v>
      </c>
      <c r="G6366" s="696" t="s">
        <v>1625</v>
      </c>
    </row>
    <row r="6367" spans="1:7" ht="28.5">
      <c r="A6367" s="149">
        <v>6363</v>
      </c>
      <c r="B6367" s="8" t="s">
        <v>40451</v>
      </c>
      <c r="C6367" s="604" t="s">
        <v>671</v>
      </c>
      <c r="D6367" s="605" t="s">
        <v>113</v>
      </c>
      <c r="E6367" s="606">
        <v>0.16789999999999999</v>
      </c>
      <c r="F6367" s="607">
        <v>2267</v>
      </c>
      <c r="G6367" s="696" t="s">
        <v>1625</v>
      </c>
    </row>
    <row r="6368" spans="1:7" ht="28.5">
      <c r="A6368" s="149">
        <v>6364</v>
      </c>
      <c r="B6368" s="8" t="s">
        <v>40451</v>
      </c>
      <c r="C6368" s="604" t="s">
        <v>672</v>
      </c>
      <c r="D6368" s="605" t="s">
        <v>113</v>
      </c>
      <c r="E6368" s="606">
        <v>0.45669999999999999</v>
      </c>
      <c r="F6368" s="607">
        <v>6165</v>
      </c>
      <c r="G6368" s="696" t="s">
        <v>1625</v>
      </c>
    </row>
    <row r="6369" spans="1:7" ht="28.5">
      <c r="A6369" s="149">
        <v>6365</v>
      </c>
      <c r="B6369" s="8" t="s">
        <v>40451</v>
      </c>
      <c r="C6369" s="611" t="s">
        <v>673</v>
      </c>
      <c r="D6369" s="605" t="s">
        <v>113</v>
      </c>
      <c r="E6369" s="610">
        <v>0.26169999999999999</v>
      </c>
      <c r="F6369" s="607">
        <v>3533</v>
      </c>
      <c r="G6369" s="696" t="s">
        <v>1625</v>
      </c>
    </row>
    <row r="6370" spans="1:7" ht="28.5">
      <c r="A6370" s="149">
        <v>6366</v>
      </c>
      <c r="B6370" s="8" t="s">
        <v>40451</v>
      </c>
      <c r="C6370" s="604" t="s">
        <v>674</v>
      </c>
      <c r="D6370" s="605" t="s">
        <v>113</v>
      </c>
      <c r="E6370" s="606">
        <v>0.255</v>
      </c>
      <c r="F6370" s="607">
        <v>3443</v>
      </c>
      <c r="G6370" s="696" t="s">
        <v>1625</v>
      </c>
    </row>
    <row r="6371" spans="1:7" ht="28.5">
      <c r="A6371" s="149">
        <v>6367</v>
      </c>
      <c r="B6371" s="8" t="s">
        <v>40451</v>
      </c>
      <c r="C6371" s="604" t="s">
        <v>675</v>
      </c>
      <c r="D6371" s="605" t="s">
        <v>113</v>
      </c>
      <c r="E6371" s="606">
        <v>0.24929999999999999</v>
      </c>
      <c r="F6371" s="607">
        <v>3366</v>
      </c>
      <c r="G6371" s="696" t="s">
        <v>1625</v>
      </c>
    </row>
    <row r="6372" spans="1:7" ht="28.5">
      <c r="A6372" s="149">
        <v>6368</v>
      </c>
      <c r="B6372" s="8" t="s">
        <v>40451</v>
      </c>
      <c r="C6372" s="604" t="s">
        <v>676</v>
      </c>
      <c r="D6372" s="605" t="s">
        <v>113</v>
      </c>
      <c r="E6372" s="606">
        <v>0.1777</v>
      </c>
      <c r="F6372" s="607">
        <v>2399</v>
      </c>
      <c r="G6372" s="696" t="s">
        <v>1625</v>
      </c>
    </row>
    <row r="6373" spans="1:7" ht="28.5">
      <c r="A6373" s="149">
        <v>6369</v>
      </c>
      <c r="B6373" s="8" t="s">
        <v>40451</v>
      </c>
      <c r="C6373" s="604" t="s">
        <v>677</v>
      </c>
      <c r="D6373" s="605" t="s">
        <v>113</v>
      </c>
      <c r="E6373" s="606">
        <v>8.2699999999999996E-2</v>
      </c>
      <c r="F6373" s="607">
        <v>1116</v>
      </c>
      <c r="G6373" s="696" t="s">
        <v>1625</v>
      </c>
    </row>
    <row r="6374" spans="1:7" ht="28.5">
      <c r="A6374" s="149">
        <v>6370</v>
      </c>
      <c r="B6374" s="8" t="s">
        <v>40451</v>
      </c>
      <c r="C6374" s="604" t="s">
        <v>678</v>
      </c>
      <c r="D6374" s="605" t="s">
        <v>113</v>
      </c>
      <c r="E6374" s="606">
        <v>0.12839999999999999</v>
      </c>
      <c r="F6374" s="607">
        <v>1733</v>
      </c>
      <c r="G6374" s="696" t="s">
        <v>1625</v>
      </c>
    </row>
    <row r="6375" spans="1:7" ht="28.5">
      <c r="A6375" s="149">
        <v>6371</v>
      </c>
      <c r="B6375" s="8" t="s">
        <v>40451</v>
      </c>
      <c r="C6375" s="604" t="s">
        <v>679</v>
      </c>
      <c r="D6375" s="605" t="s">
        <v>113</v>
      </c>
      <c r="E6375" s="606">
        <v>0.13819999999999999</v>
      </c>
      <c r="F6375" s="607">
        <v>1866</v>
      </c>
      <c r="G6375" s="696" t="s">
        <v>1625</v>
      </c>
    </row>
    <row r="6376" spans="1:7" ht="28.5">
      <c r="A6376" s="149">
        <v>6372</v>
      </c>
      <c r="B6376" s="8" t="s">
        <v>40451</v>
      </c>
      <c r="C6376" s="604" t="s">
        <v>680</v>
      </c>
      <c r="D6376" s="605" t="s">
        <v>113</v>
      </c>
      <c r="E6376" s="606">
        <v>2.0199999999999999E-2</v>
      </c>
      <c r="F6376" s="607">
        <v>1000</v>
      </c>
      <c r="G6376" s="696" t="s">
        <v>1625</v>
      </c>
    </row>
    <row r="6377" spans="1:7" ht="28.5">
      <c r="A6377" s="149">
        <v>6373</v>
      </c>
      <c r="B6377" s="8" t="s">
        <v>40451</v>
      </c>
      <c r="C6377" s="604" t="s">
        <v>681</v>
      </c>
      <c r="D6377" s="605" t="s">
        <v>113</v>
      </c>
      <c r="E6377" s="606">
        <v>9.8699999999999996E-2</v>
      </c>
      <c r="F6377" s="607">
        <v>1332</v>
      </c>
      <c r="G6377" s="696" t="s">
        <v>1625</v>
      </c>
    </row>
    <row r="6378" spans="1:7" ht="28.5">
      <c r="A6378" s="149">
        <v>6374</v>
      </c>
      <c r="B6378" s="8" t="s">
        <v>40451</v>
      </c>
      <c r="C6378" s="604" t="s">
        <v>682</v>
      </c>
      <c r="D6378" s="605" t="s">
        <v>113</v>
      </c>
      <c r="E6378" s="606">
        <v>2.8899999999999999E-2</v>
      </c>
      <c r="F6378" s="607">
        <v>1000</v>
      </c>
      <c r="G6378" s="696" t="s">
        <v>1625</v>
      </c>
    </row>
    <row r="6379" spans="1:7" ht="28.5">
      <c r="A6379" s="149">
        <v>6375</v>
      </c>
      <c r="B6379" s="8" t="s">
        <v>40451</v>
      </c>
      <c r="C6379" s="604" t="s">
        <v>683</v>
      </c>
      <c r="D6379" s="605" t="s">
        <v>113</v>
      </c>
      <c r="E6379" s="606">
        <v>0.158</v>
      </c>
      <c r="F6379" s="607">
        <v>2133</v>
      </c>
      <c r="G6379" s="696" t="s">
        <v>1625</v>
      </c>
    </row>
    <row r="6380" spans="1:7" ht="28.5">
      <c r="A6380" s="149">
        <v>6376</v>
      </c>
      <c r="B6380" s="8" t="s">
        <v>40451</v>
      </c>
      <c r="C6380" s="604" t="s">
        <v>684</v>
      </c>
      <c r="D6380" s="605" t="s">
        <v>113</v>
      </c>
      <c r="E6380" s="606">
        <v>0.24690000000000001</v>
      </c>
      <c r="F6380" s="607">
        <v>3333</v>
      </c>
      <c r="G6380" s="696" t="s">
        <v>1625</v>
      </c>
    </row>
    <row r="6381" spans="1:7" ht="28.5">
      <c r="A6381" s="149">
        <v>6377</v>
      </c>
      <c r="B6381" s="8" t="s">
        <v>40451</v>
      </c>
      <c r="C6381" s="611" t="s">
        <v>685</v>
      </c>
      <c r="D6381" s="605" t="s">
        <v>113</v>
      </c>
      <c r="E6381" s="610">
        <v>0.2402</v>
      </c>
      <c r="F6381" s="607">
        <v>3243</v>
      </c>
      <c r="G6381" s="696" t="s">
        <v>1625</v>
      </c>
    </row>
    <row r="6382" spans="1:7" ht="28.5">
      <c r="A6382" s="149">
        <v>6378</v>
      </c>
      <c r="B6382" s="8" t="s">
        <v>40451</v>
      </c>
      <c r="C6382" s="604" t="s">
        <v>686</v>
      </c>
      <c r="D6382" s="605" t="s">
        <v>113</v>
      </c>
      <c r="E6382" s="606">
        <v>0.1777</v>
      </c>
      <c r="F6382" s="607">
        <v>2399</v>
      </c>
      <c r="G6382" s="696" t="s">
        <v>1625</v>
      </c>
    </row>
    <row r="6383" spans="1:7" ht="28.5">
      <c r="A6383" s="149">
        <v>6379</v>
      </c>
      <c r="B6383" s="8" t="s">
        <v>40451</v>
      </c>
      <c r="C6383" s="604" t="s">
        <v>687</v>
      </c>
      <c r="D6383" s="605" t="s">
        <v>113</v>
      </c>
      <c r="E6383" s="606">
        <v>0.24690000000000001</v>
      </c>
      <c r="F6383" s="607">
        <v>3333</v>
      </c>
      <c r="G6383" s="696" t="s">
        <v>1625</v>
      </c>
    </row>
    <row r="6384" spans="1:7" ht="28.5">
      <c r="A6384" s="149">
        <v>6380</v>
      </c>
      <c r="B6384" s="8" t="s">
        <v>40451</v>
      </c>
      <c r="C6384" s="604" t="s">
        <v>688</v>
      </c>
      <c r="D6384" s="605" t="s">
        <v>113</v>
      </c>
      <c r="E6384" s="606">
        <v>2.0199999999999999E-2</v>
      </c>
      <c r="F6384" s="607">
        <v>1000</v>
      </c>
      <c r="G6384" s="696" t="s">
        <v>1625</v>
      </c>
    </row>
    <row r="6385" spans="1:7" ht="28.5">
      <c r="A6385" s="149">
        <v>6381</v>
      </c>
      <c r="B6385" s="8" t="s">
        <v>40451</v>
      </c>
      <c r="C6385" s="604" t="s">
        <v>689</v>
      </c>
      <c r="D6385" s="605" t="s">
        <v>113</v>
      </c>
      <c r="E6385" s="606">
        <v>2.47E-2</v>
      </c>
      <c r="F6385" s="607">
        <v>1000</v>
      </c>
      <c r="G6385" s="696" t="s">
        <v>1625</v>
      </c>
    </row>
    <row r="6386" spans="1:7" ht="28.5">
      <c r="A6386" s="149">
        <v>6382</v>
      </c>
      <c r="B6386" s="8" t="s">
        <v>40452</v>
      </c>
      <c r="C6386" s="612" t="s">
        <v>690</v>
      </c>
      <c r="D6386" s="330" t="s">
        <v>113</v>
      </c>
      <c r="E6386" s="591">
        <v>0.41278834479967624</v>
      </c>
      <c r="F6386" s="588">
        <v>5572.6426547956289</v>
      </c>
      <c r="G6386" s="539" t="s">
        <v>1625</v>
      </c>
    </row>
    <row r="6387" spans="1:7" ht="28.5">
      <c r="A6387" s="149">
        <v>6383</v>
      </c>
      <c r="B6387" s="8" t="s">
        <v>40452</v>
      </c>
      <c r="C6387" s="613" t="s">
        <v>691</v>
      </c>
      <c r="D6387" s="330" t="s">
        <v>130</v>
      </c>
      <c r="E6387" s="591">
        <v>0.77397814649939289</v>
      </c>
      <c r="F6387" s="588">
        <v>10448.704977741803</v>
      </c>
      <c r="G6387" s="539" t="s">
        <v>1625</v>
      </c>
    </row>
    <row r="6388" spans="1:7" ht="28.5">
      <c r="A6388" s="149">
        <v>6384</v>
      </c>
      <c r="B6388" s="8" t="s">
        <v>40452</v>
      </c>
      <c r="C6388" s="613" t="s">
        <v>692</v>
      </c>
      <c r="D6388" s="330" t="s">
        <v>130</v>
      </c>
      <c r="E6388" s="591">
        <v>0.82557668959935238</v>
      </c>
      <c r="F6388" s="588">
        <v>11145.285309591258</v>
      </c>
      <c r="G6388" s="539" t="s">
        <v>1625</v>
      </c>
    </row>
    <row r="6389" spans="1:7" ht="28.5">
      <c r="A6389" s="149">
        <v>6385</v>
      </c>
      <c r="B6389" s="8" t="s">
        <v>40452</v>
      </c>
      <c r="C6389" s="613" t="s">
        <v>693</v>
      </c>
      <c r="D6389" s="330" t="s">
        <v>113</v>
      </c>
      <c r="E6389" s="591">
        <v>0.15179999999999999</v>
      </c>
      <c r="F6389" s="588">
        <v>2049.2999999999997</v>
      </c>
      <c r="G6389" s="539" t="s">
        <v>1625</v>
      </c>
    </row>
    <row r="6390" spans="1:7" ht="28.5">
      <c r="A6390" s="149">
        <v>6386</v>
      </c>
      <c r="B6390" s="8" t="s">
        <v>40452</v>
      </c>
      <c r="C6390" s="613" t="s">
        <v>694</v>
      </c>
      <c r="D6390" s="330" t="s">
        <v>113</v>
      </c>
      <c r="E6390" s="591">
        <v>0.37333063537029543</v>
      </c>
      <c r="F6390" s="588">
        <v>5039.9635774989883</v>
      </c>
      <c r="G6390" s="539" t="s">
        <v>1625</v>
      </c>
    </row>
    <row r="6391" spans="1:7" ht="28.5">
      <c r="A6391" s="149">
        <v>6387</v>
      </c>
      <c r="B6391" s="8" t="s">
        <v>40452</v>
      </c>
      <c r="C6391" s="613" t="s">
        <v>695</v>
      </c>
      <c r="D6391" s="330" t="s">
        <v>113</v>
      </c>
      <c r="E6391" s="591">
        <v>0.62828814245244835</v>
      </c>
      <c r="F6391" s="588">
        <v>8481.8899231080522</v>
      </c>
      <c r="G6391" s="539" t="s">
        <v>1625</v>
      </c>
    </row>
    <row r="6392" spans="1:7" ht="28.5">
      <c r="A6392" s="149">
        <v>6388</v>
      </c>
      <c r="B6392" s="8" t="s">
        <v>40452</v>
      </c>
      <c r="C6392" s="613" t="s">
        <v>696</v>
      </c>
      <c r="D6392" s="330" t="s">
        <v>113</v>
      </c>
      <c r="E6392" s="591">
        <v>0.18210000000000001</v>
      </c>
      <c r="F6392" s="588">
        <v>2458.3500000000004</v>
      </c>
      <c r="G6392" s="539" t="s">
        <v>1625</v>
      </c>
    </row>
    <row r="6393" spans="1:7" ht="28.5">
      <c r="A6393" s="149">
        <v>6389</v>
      </c>
      <c r="B6393" s="8" t="s">
        <v>40452</v>
      </c>
      <c r="C6393" s="613" t="s">
        <v>697</v>
      </c>
      <c r="D6393" s="330" t="s">
        <v>113</v>
      </c>
      <c r="E6393" s="591">
        <v>0.51902063941723997</v>
      </c>
      <c r="F6393" s="588">
        <v>7006.7786321327394</v>
      </c>
      <c r="G6393" s="539" t="s">
        <v>1625</v>
      </c>
    </row>
    <row r="6394" spans="1:7" ht="28.5">
      <c r="A6394" s="149">
        <v>6390</v>
      </c>
      <c r="B6394" s="8" t="s">
        <v>40452</v>
      </c>
      <c r="C6394" s="614" t="s">
        <v>698</v>
      </c>
      <c r="D6394" s="330" t="s">
        <v>113</v>
      </c>
      <c r="E6394" s="591">
        <v>0.24279999999999999</v>
      </c>
      <c r="F6394" s="588">
        <v>3277.7999999999997</v>
      </c>
      <c r="G6394" s="539" t="s">
        <v>1625</v>
      </c>
    </row>
    <row r="6395" spans="1:7" ht="28.5">
      <c r="A6395" s="149">
        <v>6391</v>
      </c>
      <c r="B6395" s="8" t="s">
        <v>40452</v>
      </c>
      <c r="C6395" s="613" t="s">
        <v>699</v>
      </c>
      <c r="D6395" s="330" t="s">
        <v>113</v>
      </c>
      <c r="E6395" s="591">
        <v>0.15179999999999999</v>
      </c>
      <c r="F6395" s="588">
        <v>2049.2999999999997</v>
      </c>
      <c r="G6395" s="539" t="s">
        <v>1625</v>
      </c>
    </row>
    <row r="6396" spans="1:7" ht="28.5">
      <c r="A6396" s="149">
        <v>6392</v>
      </c>
      <c r="B6396" s="8" t="s">
        <v>40452</v>
      </c>
      <c r="C6396" s="613" t="s">
        <v>700</v>
      </c>
      <c r="D6396" s="330" t="s">
        <v>130</v>
      </c>
      <c r="E6396" s="591">
        <v>0.81707810602994735</v>
      </c>
      <c r="F6396" s="588">
        <v>11030.554431404289</v>
      </c>
      <c r="G6396" s="539" t="s">
        <v>1625</v>
      </c>
    </row>
    <row r="6397" spans="1:7" ht="28.5">
      <c r="A6397" s="149">
        <v>6393</v>
      </c>
      <c r="B6397" s="8" t="s">
        <v>40452</v>
      </c>
      <c r="C6397" s="613" t="s">
        <v>701</v>
      </c>
      <c r="D6397" s="330" t="s">
        <v>113</v>
      </c>
      <c r="E6397" s="591">
        <v>0.54630000000000001</v>
      </c>
      <c r="F6397" s="588">
        <v>7375.05</v>
      </c>
      <c r="G6397" s="539" t="s">
        <v>1625</v>
      </c>
    </row>
    <row r="6398" spans="1:7" ht="28.5">
      <c r="A6398" s="149">
        <v>6394</v>
      </c>
      <c r="B6398" s="8" t="s">
        <v>40452</v>
      </c>
      <c r="C6398" s="613" t="s">
        <v>702</v>
      </c>
      <c r="D6398" s="330" t="s">
        <v>130</v>
      </c>
      <c r="E6398" s="591">
        <v>0.91056252529340331</v>
      </c>
      <c r="F6398" s="588">
        <v>12292.594091460945</v>
      </c>
      <c r="G6398" s="539" t="s">
        <v>1625</v>
      </c>
    </row>
    <row r="6399" spans="1:7" ht="28.5">
      <c r="A6399" s="149">
        <v>6395</v>
      </c>
      <c r="B6399" s="8" t="s">
        <v>40452</v>
      </c>
      <c r="C6399" s="613" t="s">
        <v>703</v>
      </c>
      <c r="D6399" s="330" t="s">
        <v>113</v>
      </c>
      <c r="E6399" s="591">
        <v>0.26300000000000001</v>
      </c>
      <c r="F6399" s="588">
        <v>1788.4</v>
      </c>
      <c r="G6399" s="539" t="s">
        <v>1625</v>
      </c>
    </row>
    <row r="6400" spans="1:7" ht="28.5">
      <c r="A6400" s="149">
        <v>6396</v>
      </c>
      <c r="B6400" s="8" t="s">
        <v>40452</v>
      </c>
      <c r="C6400" s="613" t="s">
        <v>704</v>
      </c>
      <c r="D6400" s="330" t="s">
        <v>113</v>
      </c>
      <c r="E6400" s="591">
        <v>0.47349251315256979</v>
      </c>
      <c r="F6400" s="588">
        <v>6392.1489275596923</v>
      </c>
      <c r="G6400" s="539" t="s">
        <v>1625</v>
      </c>
    </row>
    <row r="6401" spans="1:7" ht="28.5">
      <c r="A6401" s="149">
        <v>6397</v>
      </c>
      <c r="B6401" s="8" t="s">
        <v>40452</v>
      </c>
      <c r="C6401" s="613" t="s">
        <v>705</v>
      </c>
      <c r="D6401" s="330" t="s">
        <v>113</v>
      </c>
      <c r="E6401" s="591">
        <v>0.1275</v>
      </c>
      <c r="F6401" s="588">
        <v>1721.25</v>
      </c>
      <c r="G6401" s="539" t="s">
        <v>1625</v>
      </c>
    </row>
    <row r="6402" spans="1:7" ht="28.5">
      <c r="A6402" s="149">
        <v>6398</v>
      </c>
      <c r="B6402" s="8" t="s">
        <v>40452</v>
      </c>
      <c r="C6402" s="613" t="s">
        <v>706</v>
      </c>
      <c r="D6402" s="330" t="s">
        <v>113</v>
      </c>
      <c r="E6402" s="591">
        <v>0.30349999999999999</v>
      </c>
      <c r="F6402" s="588">
        <v>4097.25</v>
      </c>
      <c r="G6402" s="539" t="s">
        <v>1625</v>
      </c>
    </row>
    <row r="6403" spans="1:7" ht="28.5">
      <c r="A6403" s="149">
        <v>6399</v>
      </c>
      <c r="B6403" s="8" t="s">
        <v>40452</v>
      </c>
      <c r="C6403" s="613" t="s">
        <v>707</v>
      </c>
      <c r="D6403" s="330" t="s">
        <v>113</v>
      </c>
      <c r="E6403" s="591">
        <v>0.26163496560097127</v>
      </c>
      <c r="F6403" s="588">
        <v>3532.0720356131123</v>
      </c>
      <c r="G6403" s="539" t="s">
        <v>1625</v>
      </c>
    </row>
    <row r="6404" spans="1:7" ht="28.5">
      <c r="A6404" s="149">
        <v>6400</v>
      </c>
      <c r="B6404" s="8" t="s">
        <v>40452</v>
      </c>
      <c r="C6404" s="613" t="s">
        <v>708</v>
      </c>
      <c r="D6404" s="330" t="s">
        <v>130</v>
      </c>
      <c r="E6404" s="591">
        <v>1.3063537029542696</v>
      </c>
      <c r="F6404" s="588">
        <v>17635.774989882641</v>
      </c>
      <c r="G6404" s="539" t="s">
        <v>1625</v>
      </c>
    </row>
    <row r="6405" spans="1:7" ht="28.5">
      <c r="A6405" s="149">
        <v>6401</v>
      </c>
      <c r="B6405" s="8" t="s">
        <v>40452</v>
      </c>
      <c r="C6405" s="613" t="s">
        <v>709</v>
      </c>
      <c r="D6405" s="330" t="s">
        <v>130</v>
      </c>
      <c r="E6405" s="591">
        <v>0.80433023067583975</v>
      </c>
      <c r="F6405" s="588">
        <v>10858.458114123836</v>
      </c>
      <c r="G6405" s="539" t="s">
        <v>1625</v>
      </c>
    </row>
    <row r="6406" spans="1:7" ht="28.5">
      <c r="A6406" s="149">
        <v>6402</v>
      </c>
      <c r="B6406" s="8" t="s">
        <v>40452</v>
      </c>
      <c r="C6406" s="613" t="s">
        <v>710</v>
      </c>
      <c r="D6406" s="330" t="s">
        <v>113</v>
      </c>
      <c r="E6406" s="591">
        <v>7.2800000000000004E-2</v>
      </c>
      <c r="F6406" s="588">
        <v>1000</v>
      </c>
      <c r="G6406" s="539" t="s">
        <v>1625</v>
      </c>
    </row>
    <row r="6407" spans="1:7" ht="28.5">
      <c r="A6407" s="149">
        <v>6403</v>
      </c>
      <c r="B6407" s="8" t="s">
        <v>40452</v>
      </c>
      <c r="C6407" s="613" t="s">
        <v>711</v>
      </c>
      <c r="D6407" s="330" t="s">
        <v>113</v>
      </c>
      <c r="E6407" s="591">
        <v>0.43707001214083363</v>
      </c>
      <c r="F6407" s="588">
        <v>5900.4451639012541</v>
      </c>
      <c r="G6407" s="539" t="s">
        <v>1625</v>
      </c>
    </row>
    <row r="6408" spans="1:7" ht="28.5">
      <c r="A6408" s="149">
        <v>6404</v>
      </c>
      <c r="B6408" s="8" t="s">
        <v>40452</v>
      </c>
      <c r="C6408" s="613" t="s">
        <v>712</v>
      </c>
      <c r="D6408" s="330" t="s">
        <v>113</v>
      </c>
      <c r="E6408" s="591">
        <v>0.2094</v>
      </c>
      <c r="F6408" s="588">
        <v>2826.9</v>
      </c>
      <c r="G6408" s="539" t="s">
        <v>1625</v>
      </c>
    </row>
    <row r="6409" spans="1:7" ht="28.5">
      <c r="A6409" s="149">
        <v>6405</v>
      </c>
      <c r="B6409" s="8" t="s">
        <v>40452</v>
      </c>
      <c r="C6409" s="613" t="s">
        <v>713</v>
      </c>
      <c r="D6409" s="330" t="s">
        <v>113</v>
      </c>
      <c r="E6409" s="591">
        <v>0.27923917442331042</v>
      </c>
      <c r="F6409" s="588">
        <v>3769.7288547146909</v>
      </c>
      <c r="G6409" s="539" t="s">
        <v>1625</v>
      </c>
    </row>
    <row r="6410" spans="1:7" ht="28.5">
      <c r="A6410" s="149">
        <v>6406</v>
      </c>
      <c r="B6410" s="8" t="s">
        <v>40452</v>
      </c>
      <c r="C6410" s="613" t="s">
        <v>714</v>
      </c>
      <c r="D6410" s="330" t="s">
        <v>113</v>
      </c>
      <c r="E6410" s="591">
        <v>3.04E-2</v>
      </c>
      <c r="F6410" s="588">
        <v>1000</v>
      </c>
      <c r="G6410" s="539" t="s">
        <v>1625</v>
      </c>
    </row>
    <row r="6411" spans="1:7" ht="28.5">
      <c r="A6411" s="149">
        <v>6407</v>
      </c>
      <c r="B6411" s="8" t="s">
        <v>40452</v>
      </c>
      <c r="C6411" s="613" t="s">
        <v>715</v>
      </c>
      <c r="D6411" s="330" t="s">
        <v>130</v>
      </c>
      <c r="E6411" s="591">
        <v>0.75880000000000003</v>
      </c>
      <c r="F6411" s="588">
        <v>10243.800000000001</v>
      </c>
      <c r="G6411" s="539" t="s">
        <v>1625</v>
      </c>
    </row>
    <row r="6412" spans="1:7" ht="28.5">
      <c r="A6412" s="149">
        <v>6408</v>
      </c>
      <c r="B6412" s="8" t="s">
        <v>40452</v>
      </c>
      <c r="C6412" s="613" t="s">
        <v>716</v>
      </c>
      <c r="D6412" s="330" t="s">
        <v>113</v>
      </c>
      <c r="E6412" s="591">
        <v>0.30349999999999999</v>
      </c>
      <c r="F6412" s="588">
        <v>4097.25</v>
      </c>
      <c r="G6412" s="539" t="s">
        <v>1625</v>
      </c>
    </row>
    <row r="6413" spans="1:7" ht="28.5">
      <c r="A6413" s="149">
        <v>6409</v>
      </c>
      <c r="B6413" s="8" t="s">
        <v>40452</v>
      </c>
      <c r="C6413" s="613" t="s">
        <v>717</v>
      </c>
      <c r="D6413" s="330" t="s">
        <v>130</v>
      </c>
      <c r="E6413" s="591">
        <v>1.0784</v>
      </c>
      <c r="F6413" s="588">
        <v>14558.4</v>
      </c>
      <c r="G6413" s="539" t="s">
        <v>1625</v>
      </c>
    </row>
    <row r="6414" spans="1:7" ht="28.5">
      <c r="A6414" s="149">
        <v>6410</v>
      </c>
      <c r="B6414" s="8" t="s">
        <v>40452</v>
      </c>
      <c r="C6414" s="613" t="s">
        <v>283</v>
      </c>
      <c r="D6414" s="330" t="s">
        <v>130</v>
      </c>
      <c r="E6414" s="591">
        <v>1.2141</v>
      </c>
      <c r="F6414" s="588">
        <v>16390.349999999999</v>
      </c>
      <c r="G6414" s="539" t="s">
        <v>1625</v>
      </c>
    </row>
    <row r="6415" spans="1:7" ht="28.5">
      <c r="A6415" s="149">
        <v>6411</v>
      </c>
      <c r="B6415" s="8" t="s">
        <v>40452</v>
      </c>
      <c r="C6415" s="613" t="s">
        <v>718</v>
      </c>
      <c r="D6415" s="330" t="s">
        <v>130</v>
      </c>
      <c r="E6415" s="591">
        <v>0.91059999999999997</v>
      </c>
      <c r="F6415" s="588">
        <v>12293.1</v>
      </c>
      <c r="G6415" s="539" t="s">
        <v>1625</v>
      </c>
    </row>
    <row r="6416" spans="1:7" ht="28.5">
      <c r="A6416" s="149">
        <v>6412</v>
      </c>
      <c r="B6416" s="8" t="s">
        <v>40452</v>
      </c>
      <c r="C6416" s="613" t="s">
        <v>509</v>
      </c>
      <c r="D6416" s="330" t="s">
        <v>113</v>
      </c>
      <c r="E6416" s="591">
        <v>0.60699999999999998</v>
      </c>
      <c r="F6416" s="588">
        <v>8194.5</v>
      </c>
      <c r="G6416" s="539" t="s">
        <v>1625</v>
      </c>
    </row>
    <row r="6417" spans="1:7" ht="28.5">
      <c r="A6417" s="149">
        <v>6413</v>
      </c>
      <c r="B6417" s="8" t="s">
        <v>40452</v>
      </c>
      <c r="C6417" s="613" t="s">
        <v>719</v>
      </c>
      <c r="D6417" s="330" t="s">
        <v>113</v>
      </c>
      <c r="E6417" s="591">
        <v>0.51600000000000001</v>
      </c>
      <c r="F6417" s="588">
        <v>6966</v>
      </c>
      <c r="G6417" s="539" t="s">
        <v>1625</v>
      </c>
    </row>
    <row r="6418" spans="1:7" ht="28.5">
      <c r="A6418" s="149">
        <v>6414</v>
      </c>
      <c r="B6418" s="8" t="s">
        <v>40452</v>
      </c>
      <c r="C6418" s="613" t="s">
        <v>720</v>
      </c>
      <c r="D6418" s="330" t="s">
        <v>130</v>
      </c>
      <c r="E6418" s="591">
        <v>0.91059999999999997</v>
      </c>
      <c r="F6418" s="588">
        <v>12293.1</v>
      </c>
      <c r="G6418" s="539" t="s">
        <v>1625</v>
      </c>
    </row>
    <row r="6419" spans="1:7" ht="28.5">
      <c r="A6419" s="149">
        <v>6415</v>
      </c>
      <c r="B6419" s="8" t="s">
        <v>40452</v>
      </c>
      <c r="C6419" s="613" t="s">
        <v>721</v>
      </c>
      <c r="D6419" s="330" t="s">
        <v>113</v>
      </c>
      <c r="E6419" s="591">
        <v>0.15479999999999999</v>
      </c>
      <c r="F6419" s="588">
        <v>2089.7999999999997</v>
      </c>
      <c r="G6419" s="539" t="s">
        <v>1625</v>
      </c>
    </row>
    <row r="6420" spans="1:7" ht="28.5">
      <c r="A6420" s="149">
        <v>6416</v>
      </c>
      <c r="B6420" s="8" t="s">
        <v>40452</v>
      </c>
      <c r="C6420" s="613" t="s">
        <v>722</v>
      </c>
      <c r="D6420" s="330" t="s">
        <v>113</v>
      </c>
      <c r="E6420" s="591">
        <v>0.2732</v>
      </c>
      <c r="F6420" s="588">
        <v>3688.2</v>
      </c>
      <c r="G6420" s="539" t="s">
        <v>1625</v>
      </c>
    </row>
    <row r="6421" spans="1:7" ht="28.5">
      <c r="A6421" s="149">
        <v>6417</v>
      </c>
      <c r="B6421" s="8" t="s">
        <v>40452</v>
      </c>
      <c r="C6421" s="613" t="s">
        <v>723</v>
      </c>
      <c r="D6421" s="330" t="s">
        <v>113</v>
      </c>
      <c r="E6421" s="591">
        <v>0.40670000000000001</v>
      </c>
      <c r="F6421" s="588">
        <v>5490.45</v>
      </c>
      <c r="G6421" s="539" t="s">
        <v>1625</v>
      </c>
    </row>
    <row r="6422" spans="1:7" ht="28.5">
      <c r="A6422" s="149">
        <v>6418</v>
      </c>
      <c r="B6422" s="8" t="s">
        <v>40452</v>
      </c>
      <c r="C6422" s="613" t="s">
        <v>724</v>
      </c>
      <c r="D6422" s="330" t="s">
        <v>113</v>
      </c>
      <c r="E6422" s="591">
        <v>0.69810000000000005</v>
      </c>
      <c r="F6422" s="588">
        <v>9424.35</v>
      </c>
      <c r="G6422" s="539" t="s">
        <v>1625</v>
      </c>
    </row>
    <row r="6423" spans="1:7" ht="28.5">
      <c r="A6423" s="149">
        <v>6419</v>
      </c>
      <c r="B6423" s="8" t="s">
        <v>40452</v>
      </c>
      <c r="C6423" s="613" t="s">
        <v>725</v>
      </c>
      <c r="D6423" s="330" t="s">
        <v>113</v>
      </c>
      <c r="E6423" s="591">
        <v>0.60699999999999998</v>
      </c>
      <c r="F6423" s="588">
        <v>8194.5</v>
      </c>
      <c r="G6423" s="539" t="s">
        <v>1625</v>
      </c>
    </row>
    <row r="6424" spans="1:7" ht="28.5">
      <c r="A6424" s="149">
        <v>6420</v>
      </c>
      <c r="B6424" s="8" t="s">
        <v>40452</v>
      </c>
      <c r="C6424" s="613" t="s">
        <v>726</v>
      </c>
      <c r="D6424" s="330" t="s">
        <v>130</v>
      </c>
      <c r="E6424" s="591">
        <v>0.91059999999999997</v>
      </c>
      <c r="F6424" s="588">
        <v>12293.1</v>
      </c>
      <c r="G6424" s="539" t="s">
        <v>1625</v>
      </c>
    </row>
    <row r="6425" spans="1:7" ht="28.5">
      <c r="A6425" s="149">
        <v>6421</v>
      </c>
      <c r="B6425" s="8" t="s">
        <v>40452</v>
      </c>
      <c r="C6425" s="613" t="s">
        <v>727</v>
      </c>
      <c r="D6425" s="330" t="s">
        <v>130</v>
      </c>
      <c r="E6425" s="591">
        <v>0.76183731282881417</v>
      </c>
      <c r="F6425" s="588">
        <v>10284.803723188992</v>
      </c>
      <c r="G6425" s="539" t="s">
        <v>1625</v>
      </c>
    </row>
    <row r="6426" spans="1:7" ht="28.5">
      <c r="A6426" s="149">
        <v>6422</v>
      </c>
      <c r="B6426" s="8" t="s">
        <v>40452</v>
      </c>
      <c r="C6426" s="613" t="s">
        <v>728</v>
      </c>
      <c r="D6426" s="330" t="s">
        <v>113</v>
      </c>
      <c r="E6426" s="591">
        <v>0.60699999999999998</v>
      </c>
      <c r="F6426" s="588">
        <v>8194.5</v>
      </c>
      <c r="G6426" s="539" t="s">
        <v>1625</v>
      </c>
    </row>
    <row r="6427" spans="1:7" ht="42.75">
      <c r="A6427" s="149">
        <v>6423</v>
      </c>
      <c r="B6427" s="8" t="s">
        <v>40452</v>
      </c>
      <c r="C6427" s="613" t="s">
        <v>290</v>
      </c>
      <c r="D6427" s="330" t="s">
        <v>130</v>
      </c>
      <c r="E6427" s="591">
        <v>0.98188992310805334</v>
      </c>
      <c r="F6427" s="588">
        <v>13255.513961958721</v>
      </c>
      <c r="G6427" s="539" t="s">
        <v>1625</v>
      </c>
    </row>
    <row r="6428" spans="1:7" ht="28.5">
      <c r="A6428" s="149">
        <v>6424</v>
      </c>
      <c r="B6428" s="8" t="s">
        <v>40452</v>
      </c>
      <c r="C6428" s="613" t="s">
        <v>729</v>
      </c>
      <c r="D6428" s="330" t="s">
        <v>113</v>
      </c>
      <c r="E6428" s="591">
        <v>0.18210000000000001</v>
      </c>
      <c r="F6428" s="588">
        <v>2458.3500000000004</v>
      </c>
      <c r="G6428" s="539" t="s">
        <v>1625</v>
      </c>
    </row>
    <row r="6429" spans="1:7" ht="28.5">
      <c r="A6429" s="149">
        <v>6425</v>
      </c>
      <c r="B6429" s="8" t="s">
        <v>40452</v>
      </c>
      <c r="C6429" s="613" t="s">
        <v>730</v>
      </c>
      <c r="D6429" s="330" t="s">
        <v>113</v>
      </c>
      <c r="E6429" s="591">
        <v>0.30352084176446781</v>
      </c>
      <c r="F6429" s="588">
        <v>4097.5313638203152</v>
      </c>
      <c r="G6429" s="539" t="s">
        <v>1625</v>
      </c>
    </row>
    <row r="6430" spans="1:7" ht="28.5">
      <c r="A6430" s="149">
        <v>6426</v>
      </c>
      <c r="B6430" s="8" t="s">
        <v>40452</v>
      </c>
      <c r="C6430" s="613" t="s">
        <v>731</v>
      </c>
      <c r="D6430" s="330" t="s">
        <v>113</v>
      </c>
      <c r="E6430" s="591">
        <v>0.28834479967624443</v>
      </c>
      <c r="F6430" s="588">
        <v>3892.6547956292998</v>
      </c>
      <c r="G6430" s="539" t="s">
        <v>1625</v>
      </c>
    </row>
    <row r="6431" spans="1:7" ht="28.5">
      <c r="A6431" s="149">
        <v>6427</v>
      </c>
      <c r="B6431" s="8" t="s">
        <v>40452</v>
      </c>
      <c r="C6431" s="615" t="s">
        <v>732</v>
      </c>
      <c r="D6431" s="329" t="s">
        <v>130</v>
      </c>
      <c r="E6431" s="591">
        <v>0.15179999999999999</v>
      </c>
      <c r="F6431" s="588">
        <v>2049.2999999999997</v>
      </c>
      <c r="G6431" s="539" t="s">
        <v>1625</v>
      </c>
    </row>
    <row r="6432" spans="1:7" ht="28.5">
      <c r="A6432" s="149">
        <v>6428</v>
      </c>
      <c r="B6432" s="8" t="s">
        <v>40453</v>
      </c>
      <c r="C6432" s="549" t="s">
        <v>733</v>
      </c>
      <c r="D6432" s="330" t="s">
        <v>113</v>
      </c>
      <c r="E6432" s="564">
        <v>0.63634156212059889</v>
      </c>
      <c r="F6432" s="557">
        <v>8092</v>
      </c>
      <c r="G6432" s="539" t="s">
        <v>1625</v>
      </c>
    </row>
    <row r="6433" spans="1:7" ht="28.5">
      <c r="A6433" s="149">
        <v>6429</v>
      </c>
      <c r="B6433" s="8" t="s">
        <v>40453</v>
      </c>
      <c r="C6433" s="549" t="s">
        <v>734</v>
      </c>
      <c r="D6433" s="330" t="s">
        <v>113</v>
      </c>
      <c r="E6433" s="564">
        <v>9.469850263051395E-2</v>
      </c>
      <c r="F6433" s="557">
        <v>1278</v>
      </c>
      <c r="G6433" s="539" t="s">
        <v>1625</v>
      </c>
    </row>
    <row r="6434" spans="1:7" ht="28.5">
      <c r="A6434" s="149">
        <v>6430</v>
      </c>
      <c r="B6434" s="8" t="s">
        <v>40453</v>
      </c>
      <c r="C6434" s="549" t="s">
        <v>735</v>
      </c>
      <c r="D6434" s="330" t="s">
        <v>113</v>
      </c>
      <c r="E6434" s="564">
        <v>0.97441023876972888</v>
      </c>
      <c r="F6434" s="557">
        <v>9163</v>
      </c>
      <c r="G6434" s="539" t="s">
        <v>1625</v>
      </c>
    </row>
    <row r="6435" spans="1:7" ht="28.5">
      <c r="A6435" s="149">
        <v>6431</v>
      </c>
      <c r="B6435" s="8" t="s">
        <v>40453</v>
      </c>
      <c r="C6435" s="549" t="s">
        <v>736</v>
      </c>
      <c r="D6435" s="330" t="s">
        <v>113</v>
      </c>
      <c r="E6435" s="564">
        <v>8.943747470659652E-2</v>
      </c>
      <c r="F6435" s="557">
        <v>1000</v>
      </c>
      <c r="G6435" s="539" t="s">
        <v>1625</v>
      </c>
    </row>
    <row r="6436" spans="1:7" ht="28.5">
      <c r="A6436" s="149">
        <v>6432</v>
      </c>
      <c r="B6436" s="8" t="s">
        <v>40453</v>
      </c>
      <c r="C6436" s="549" t="s">
        <v>40454</v>
      </c>
      <c r="D6436" s="330" t="s">
        <v>113</v>
      </c>
      <c r="E6436" s="564">
        <v>0.74463779846216105</v>
      </c>
      <c r="F6436" s="557">
        <v>5064</v>
      </c>
      <c r="G6436" s="539" t="s">
        <v>1625</v>
      </c>
    </row>
    <row r="6437" spans="1:7" ht="28.5">
      <c r="A6437" s="149">
        <v>6433</v>
      </c>
      <c r="B6437" s="8" t="s">
        <v>40453</v>
      </c>
      <c r="C6437" s="549" t="s">
        <v>737</v>
      </c>
      <c r="D6437" s="330" t="s">
        <v>113</v>
      </c>
      <c r="E6437" s="564">
        <v>0.99740995548360978</v>
      </c>
      <c r="F6437" s="557">
        <v>9299</v>
      </c>
      <c r="G6437" s="539" t="s">
        <v>1625</v>
      </c>
    </row>
    <row r="6438" spans="1:7" ht="28.5">
      <c r="A6438" s="149">
        <v>6434</v>
      </c>
      <c r="B6438" s="8" t="s">
        <v>40453</v>
      </c>
      <c r="C6438" s="549" t="s">
        <v>738</v>
      </c>
      <c r="D6438" s="330" t="s">
        <v>113</v>
      </c>
      <c r="E6438" s="564">
        <v>0.11169566976932414</v>
      </c>
      <c r="F6438" s="557">
        <v>760</v>
      </c>
      <c r="G6438" s="539" t="s">
        <v>1625</v>
      </c>
    </row>
    <row r="6439" spans="1:7" ht="28.5">
      <c r="A6439" s="149">
        <v>6435</v>
      </c>
      <c r="B6439" s="8" t="s">
        <v>40453</v>
      </c>
      <c r="C6439" s="549" t="s">
        <v>739</v>
      </c>
      <c r="D6439" s="330" t="s">
        <v>113</v>
      </c>
      <c r="E6439" s="564">
        <v>0.33265884257385669</v>
      </c>
      <c r="F6439" s="557">
        <v>3743</v>
      </c>
      <c r="G6439" s="539" t="s">
        <v>1625</v>
      </c>
    </row>
    <row r="6440" spans="1:7" ht="28.5">
      <c r="A6440" s="149">
        <v>6436</v>
      </c>
      <c r="B6440" s="8" t="s">
        <v>40453</v>
      </c>
      <c r="C6440" s="549" t="s">
        <v>740</v>
      </c>
      <c r="D6440" s="330" t="s">
        <v>113</v>
      </c>
      <c r="E6440" s="564">
        <v>0.36600566572237964</v>
      </c>
      <c r="F6440" s="557">
        <v>4392</v>
      </c>
      <c r="G6440" s="539" t="s">
        <v>1625</v>
      </c>
    </row>
    <row r="6441" spans="1:7" ht="28.5">
      <c r="A6441" s="149">
        <v>6437</v>
      </c>
      <c r="B6441" s="8" t="s">
        <v>40453</v>
      </c>
      <c r="C6441" s="549" t="s">
        <v>741</v>
      </c>
      <c r="D6441" s="330" t="s">
        <v>113</v>
      </c>
      <c r="E6441" s="564">
        <v>0.13193039255362202</v>
      </c>
      <c r="F6441" s="557">
        <v>1532</v>
      </c>
      <c r="G6441" s="539" t="s">
        <v>1625</v>
      </c>
    </row>
    <row r="6442" spans="1:7" ht="28.5">
      <c r="A6442" s="149">
        <v>6438</v>
      </c>
      <c r="B6442" s="8" t="s">
        <v>40453</v>
      </c>
      <c r="C6442" s="549" t="s">
        <v>742</v>
      </c>
      <c r="D6442" s="330" t="s">
        <v>113</v>
      </c>
      <c r="E6442" s="564">
        <v>0.12626467017401863</v>
      </c>
      <c r="F6442" s="557">
        <v>1705</v>
      </c>
      <c r="G6442" s="539" t="s">
        <v>1625</v>
      </c>
    </row>
    <row r="6443" spans="1:7" ht="28.5">
      <c r="A6443" s="149">
        <v>6439</v>
      </c>
      <c r="B6443" s="8" t="s">
        <v>40453</v>
      </c>
      <c r="C6443" s="549" t="s">
        <v>743</v>
      </c>
      <c r="D6443" s="330" t="s">
        <v>113</v>
      </c>
      <c r="E6443" s="564">
        <v>0.51639012545528129</v>
      </c>
      <c r="F6443" s="557">
        <v>6472</v>
      </c>
      <c r="G6443" s="539" t="s">
        <v>1625</v>
      </c>
    </row>
    <row r="6444" spans="1:7" ht="28.5">
      <c r="A6444" s="149">
        <v>6440</v>
      </c>
      <c r="B6444" s="8" t="s">
        <v>40453</v>
      </c>
      <c r="C6444" s="549" t="s">
        <v>744</v>
      </c>
      <c r="D6444" s="330" t="s">
        <v>113</v>
      </c>
      <c r="E6444" s="564">
        <v>0.18243626062322946</v>
      </c>
      <c r="F6444" s="557">
        <v>1241</v>
      </c>
      <c r="G6444" s="539" t="s">
        <v>1625</v>
      </c>
    </row>
    <row r="6445" spans="1:7" ht="42.75">
      <c r="A6445" s="149">
        <v>6441</v>
      </c>
      <c r="B6445" s="8" t="s">
        <v>40453</v>
      </c>
      <c r="C6445" s="549" t="s">
        <v>745</v>
      </c>
      <c r="D6445" s="330" t="s">
        <v>113</v>
      </c>
      <c r="E6445" s="564">
        <v>0.20072845002023476</v>
      </c>
      <c r="F6445" s="557">
        <v>2211</v>
      </c>
      <c r="G6445" s="539" t="s">
        <v>1625</v>
      </c>
    </row>
    <row r="6446" spans="1:7" ht="28.5">
      <c r="A6446" s="149">
        <v>6442</v>
      </c>
      <c r="B6446" s="8" t="s">
        <v>40453</v>
      </c>
      <c r="C6446" s="549" t="s">
        <v>746</v>
      </c>
      <c r="D6446" s="330" t="s">
        <v>113</v>
      </c>
      <c r="E6446" s="564">
        <v>0.2753541076487252</v>
      </c>
      <c r="F6446" s="557">
        <v>2295</v>
      </c>
      <c r="G6446" s="539" t="s">
        <v>1625</v>
      </c>
    </row>
    <row r="6447" spans="1:7" ht="28.5">
      <c r="A6447" s="149">
        <v>6443</v>
      </c>
      <c r="B6447" s="8" t="s">
        <v>40453</v>
      </c>
      <c r="C6447" s="549" t="s">
        <v>747</v>
      </c>
      <c r="D6447" s="330" t="s">
        <v>113</v>
      </c>
      <c r="E6447" s="564">
        <v>0.18615944961554026</v>
      </c>
      <c r="F6447" s="557">
        <v>1266</v>
      </c>
      <c r="G6447" s="539" t="s">
        <v>1625</v>
      </c>
    </row>
    <row r="6448" spans="1:7" ht="28.5">
      <c r="A6448" s="149">
        <v>6444</v>
      </c>
      <c r="B6448" s="8" t="s">
        <v>40453</v>
      </c>
      <c r="C6448" s="549" t="s">
        <v>748</v>
      </c>
      <c r="D6448" s="330" t="s">
        <v>130</v>
      </c>
      <c r="E6448" s="564">
        <v>1.244840145690004</v>
      </c>
      <c r="F6448" s="557">
        <v>14810</v>
      </c>
      <c r="G6448" s="539" t="s">
        <v>1625</v>
      </c>
    </row>
    <row r="6449" spans="1:7" ht="42.75">
      <c r="A6449" s="149">
        <v>6445</v>
      </c>
      <c r="B6449" s="8" t="s">
        <v>40453</v>
      </c>
      <c r="C6449" s="549" t="s">
        <v>749</v>
      </c>
      <c r="D6449" s="330" t="s">
        <v>130</v>
      </c>
      <c r="E6449" s="564">
        <v>1.0020234722784296</v>
      </c>
      <c r="F6449" s="557">
        <v>10409</v>
      </c>
      <c r="G6449" s="539" t="s">
        <v>1625</v>
      </c>
    </row>
    <row r="6450" spans="1:7" ht="28.5">
      <c r="A6450" s="149">
        <v>6446</v>
      </c>
      <c r="B6450" s="8" t="s">
        <v>40453</v>
      </c>
      <c r="C6450" s="549" t="s">
        <v>750</v>
      </c>
      <c r="D6450" s="330" t="s">
        <v>113</v>
      </c>
      <c r="E6450" s="564">
        <v>0.68425738567381622</v>
      </c>
      <c r="F6450" s="557">
        <v>7741</v>
      </c>
      <c r="G6450" s="539" t="s">
        <v>1625</v>
      </c>
    </row>
    <row r="6451" spans="1:7" ht="28.5">
      <c r="A6451" s="149">
        <v>6447</v>
      </c>
      <c r="B6451" s="8" t="s">
        <v>40453</v>
      </c>
      <c r="C6451" s="549" t="s">
        <v>751</v>
      </c>
      <c r="D6451" s="330" t="s">
        <v>113</v>
      </c>
      <c r="E6451" s="564">
        <v>0.59571023876972895</v>
      </c>
      <c r="F6451" s="557">
        <v>4051</v>
      </c>
      <c r="G6451" s="539" t="s">
        <v>1625</v>
      </c>
    </row>
    <row r="6452" spans="1:7" ht="28.5">
      <c r="A6452" s="149">
        <v>6448</v>
      </c>
      <c r="B6452" s="8" t="s">
        <v>40453</v>
      </c>
      <c r="C6452" s="549" t="s">
        <v>752</v>
      </c>
      <c r="D6452" s="330" t="s">
        <v>113</v>
      </c>
      <c r="E6452" s="564">
        <v>0.98016997167138808</v>
      </c>
      <c r="F6452" s="557">
        <v>8992</v>
      </c>
      <c r="G6452" s="539" t="s">
        <v>1625</v>
      </c>
    </row>
    <row r="6453" spans="1:7" ht="28.5">
      <c r="A6453" s="149">
        <v>6449</v>
      </c>
      <c r="B6453" s="8" t="s">
        <v>40453</v>
      </c>
      <c r="C6453" s="549" t="s">
        <v>753</v>
      </c>
      <c r="D6453" s="330" t="s">
        <v>113</v>
      </c>
      <c r="E6453" s="564">
        <v>0.17871307163091865</v>
      </c>
      <c r="F6453" s="557">
        <v>1215</v>
      </c>
      <c r="G6453" s="539" t="s">
        <v>1625</v>
      </c>
    </row>
    <row r="6454" spans="1:7" ht="28.5">
      <c r="A6454" s="149">
        <v>6450</v>
      </c>
      <c r="B6454" s="8" t="s">
        <v>40453</v>
      </c>
      <c r="C6454" s="549" t="s">
        <v>754</v>
      </c>
      <c r="D6454" s="330" t="s">
        <v>113</v>
      </c>
      <c r="E6454" s="564">
        <v>0.49461756373937671</v>
      </c>
      <c r="F6454" s="557">
        <v>6303</v>
      </c>
      <c r="G6454" s="539" t="s">
        <v>1625</v>
      </c>
    </row>
    <row r="6455" spans="1:7" ht="28.5">
      <c r="A6455" s="149">
        <v>6451</v>
      </c>
      <c r="B6455" s="8" t="s">
        <v>40453</v>
      </c>
      <c r="C6455" s="549" t="s">
        <v>755</v>
      </c>
      <c r="D6455" s="330" t="s">
        <v>113</v>
      </c>
      <c r="E6455" s="564">
        <v>0.57126669364629701</v>
      </c>
      <c r="F6455" s="557">
        <v>4519</v>
      </c>
      <c r="G6455" s="539" t="s">
        <v>1625</v>
      </c>
    </row>
    <row r="6456" spans="1:7" ht="28.5">
      <c r="A6456" s="149">
        <v>6452</v>
      </c>
      <c r="B6456" s="8" t="s">
        <v>40453</v>
      </c>
      <c r="C6456" s="549" t="s">
        <v>756</v>
      </c>
      <c r="D6456" s="330" t="s">
        <v>113</v>
      </c>
      <c r="E6456" s="564">
        <v>0.13889113719142049</v>
      </c>
      <c r="F6456" s="557">
        <v>1875</v>
      </c>
      <c r="G6456" s="539" t="s">
        <v>1625</v>
      </c>
    </row>
    <row r="6457" spans="1:7" ht="28.5">
      <c r="A6457" s="149">
        <v>6453</v>
      </c>
      <c r="B6457" s="8" t="s">
        <v>40453</v>
      </c>
      <c r="C6457" s="549" t="s">
        <v>757</v>
      </c>
      <c r="D6457" s="330" t="s">
        <v>113</v>
      </c>
      <c r="E6457" s="564">
        <v>3.1566167543504657E-2</v>
      </c>
      <c r="F6457" s="557">
        <v>1000</v>
      </c>
      <c r="G6457" s="539" t="s">
        <v>1625</v>
      </c>
    </row>
    <row r="6458" spans="1:7" ht="28.5">
      <c r="A6458" s="149">
        <v>6454</v>
      </c>
      <c r="B6458" s="8" t="s">
        <v>40453</v>
      </c>
      <c r="C6458" s="549" t="s">
        <v>758</v>
      </c>
      <c r="D6458" s="330" t="s">
        <v>113</v>
      </c>
      <c r="E6458" s="564">
        <v>0.4390125455281263</v>
      </c>
      <c r="F6458" s="557">
        <v>3831</v>
      </c>
      <c r="G6458" s="539" t="s">
        <v>1625</v>
      </c>
    </row>
    <row r="6459" spans="1:7" ht="28.5">
      <c r="A6459" s="149">
        <v>6455</v>
      </c>
      <c r="B6459" s="8" t="s">
        <v>40453</v>
      </c>
      <c r="C6459" s="549" t="s">
        <v>759</v>
      </c>
      <c r="D6459" s="330" t="s">
        <v>113</v>
      </c>
      <c r="E6459" s="564">
        <v>0.17960339943342776</v>
      </c>
      <c r="F6459" s="557">
        <v>1327</v>
      </c>
      <c r="G6459" s="539" t="s">
        <v>1625</v>
      </c>
    </row>
    <row r="6460" spans="1:7" ht="28.5">
      <c r="A6460" s="149">
        <v>6456</v>
      </c>
      <c r="B6460" s="8" t="s">
        <v>40453</v>
      </c>
      <c r="C6460" s="549" t="s">
        <v>760</v>
      </c>
      <c r="D6460" s="330" t="s">
        <v>113</v>
      </c>
      <c r="E6460" s="564">
        <v>0.58502630513961962</v>
      </c>
      <c r="F6460" s="557">
        <v>5628</v>
      </c>
      <c r="G6460" s="539" t="s">
        <v>1625</v>
      </c>
    </row>
    <row r="6461" spans="1:7" ht="28.5">
      <c r="A6461" s="149">
        <v>6457</v>
      </c>
      <c r="B6461" s="8" t="s">
        <v>40453</v>
      </c>
      <c r="C6461" s="549" t="s">
        <v>761</v>
      </c>
      <c r="D6461" s="330" t="s">
        <v>113</v>
      </c>
      <c r="E6461" s="564">
        <v>0.63626062322946186</v>
      </c>
      <c r="F6461" s="557">
        <v>6843</v>
      </c>
      <c r="G6461" s="539" t="s">
        <v>1625</v>
      </c>
    </row>
    <row r="6462" spans="1:7" ht="28.5">
      <c r="A6462" s="149">
        <v>6458</v>
      </c>
      <c r="B6462" s="8" t="s">
        <v>40453</v>
      </c>
      <c r="C6462" s="549" t="s">
        <v>762</v>
      </c>
      <c r="D6462" s="330" t="s">
        <v>113</v>
      </c>
      <c r="E6462" s="564">
        <v>1.1541885876163496</v>
      </c>
      <c r="F6462" s="557">
        <v>7848</v>
      </c>
      <c r="G6462" s="539" t="s">
        <v>1625</v>
      </c>
    </row>
    <row r="6463" spans="1:7" ht="28.5">
      <c r="A6463" s="149">
        <v>6459</v>
      </c>
      <c r="B6463" s="8" t="s">
        <v>40453</v>
      </c>
      <c r="C6463" s="549" t="s">
        <v>763</v>
      </c>
      <c r="D6463" s="330" t="s">
        <v>113</v>
      </c>
      <c r="E6463" s="564">
        <v>0.11169566976932414</v>
      </c>
      <c r="F6463" s="557">
        <v>760</v>
      </c>
      <c r="G6463" s="539" t="s">
        <v>1625</v>
      </c>
    </row>
    <row r="6464" spans="1:7" ht="28.5">
      <c r="A6464" s="149">
        <v>6460</v>
      </c>
      <c r="B6464" s="8" t="s">
        <v>40453</v>
      </c>
      <c r="C6464" s="549" t="s">
        <v>764</v>
      </c>
      <c r="D6464" s="330" t="s">
        <v>113</v>
      </c>
      <c r="E6464" s="564">
        <v>0.3825576689599352</v>
      </c>
      <c r="F6464" s="557">
        <v>4790</v>
      </c>
      <c r="G6464" s="539" t="s">
        <v>1625</v>
      </c>
    </row>
    <row r="6465" spans="1:7" ht="28.5">
      <c r="A6465" s="149">
        <v>6461</v>
      </c>
      <c r="B6465" s="8" t="s">
        <v>40453</v>
      </c>
      <c r="C6465" s="549" t="s">
        <v>765</v>
      </c>
      <c r="D6465" s="330" t="s">
        <v>113</v>
      </c>
      <c r="E6465" s="564">
        <v>0.67001214083367056</v>
      </c>
      <c r="F6465" s="557">
        <v>8871</v>
      </c>
      <c r="G6465" s="539" t="s">
        <v>1625</v>
      </c>
    </row>
    <row r="6466" spans="1:7" ht="28.5">
      <c r="A6466" s="149">
        <v>6462</v>
      </c>
      <c r="B6466" s="8" t="s">
        <v>40453</v>
      </c>
      <c r="C6466" s="549" t="s">
        <v>766</v>
      </c>
      <c r="D6466" s="330" t="s">
        <v>113</v>
      </c>
      <c r="E6466" s="564">
        <v>0.41351679481991088</v>
      </c>
      <c r="F6466" s="557">
        <v>5582</v>
      </c>
      <c r="G6466" s="539" t="s">
        <v>1625</v>
      </c>
    </row>
    <row r="6467" spans="1:7" ht="28.5">
      <c r="A6467" s="149">
        <v>6463</v>
      </c>
      <c r="B6467" s="8" t="s">
        <v>40453</v>
      </c>
      <c r="C6467" s="549" t="s">
        <v>767</v>
      </c>
      <c r="D6467" s="330" t="s">
        <v>113</v>
      </c>
      <c r="E6467" s="564">
        <v>0.16471064346418457</v>
      </c>
      <c r="F6467" s="557">
        <v>1226</v>
      </c>
      <c r="G6467" s="539" t="s">
        <v>1625</v>
      </c>
    </row>
    <row r="6468" spans="1:7" ht="28.5">
      <c r="A6468" s="149">
        <v>6464</v>
      </c>
      <c r="B6468" s="8" t="s">
        <v>40453</v>
      </c>
      <c r="C6468" s="549" t="s">
        <v>768</v>
      </c>
      <c r="D6468" s="330" t="s">
        <v>113</v>
      </c>
      <c r="E6468" s="564">
        <v>5.5847834884662072E-2</v>
      </c>
      <c r="F6468" s="557">
        <v>380</v>
      </c>
      <c r="G6468" s="539" t="s">
        <v>1625</v>
      </c>
    </row>
    <row r="6469" spans="1:7" ht="28.5">
      <c r="A6469" s="149">
        <v>6465</v>
      </c>
      <c r="B6469" s="8" t="s">
        <v>40453</v>
      </c>
      <c r="C6469" s="549" t="s">
        <v>769</v>
      </c>
      <c r="D6469" s="330" t="s">
        <v>113</v>
      </c>
      <c r="E6469" s="564">
        <v>0.27394625657628491</v>
      </c>
      <c r="F6469" s="557">
        <v>3449</v>
      </c>
      <c r="G6469" s="539" t="s">
        <v>1625</v>
      </c>
    </row>
    <row r="6470" spans="1:7" ht="28.5">
      <c r="A6470" s="149">
        <v>6466</v>
      </c>
      <c r="B6470" s="8" t="s">
        <v>40453</v>
      </c>
      <c r="C6470" s="549" t="s">
        <v>770</v>
      </c>
      <c r="D6470" s="330" t="s">
        <v>113</v>
      </c>
      <c r="E6470" s="564">
        <v>0.55847834884662073</v>
      </c>
      <c r="F6470" s="557">
        <v>3798</v>
      </c>
      <c r="G6470" s="539" t="s">
        <v>1625</v>
      </c>
    </row>
    <row r="6471" spans="1:7" ht="28.5">
      <c r="A6471" s="149">
        <v>6467</v>
      </c>
      <c r="B6471" s="8" t="s">
        <v>40453</v>
      </c>
      <c r="C6471" s="549" t="s">
        <v>771</v>
      </c>
      <c r="D6471" s="330" t="s">
        <v>113</v>
      </c>
      <c r="E6471" s="564">
        <v>0.54940509915014157</v>
      </c>
      <c r="F6471" s="557">
        <v>6868</v>
      </c>
      <c r="G6471" s="539" t="s">
        <v>1625</v>
      </c>
    </row>
    <row r="6472" spans="1:7" ht="28.5">
      <c r="A6472" s="149">
        <v>6468</v>
      </c>
      <c r="B6472" s="8" t="s">
        <v>40453</v>
      </c>
      <c r="C6472" s="549" t="s">
        <v>772</v>
      </c>
      <c r="D6472" s="330" t="s">
        <v>113</v>
      </c>
      <c r="E6472" s="564">
        <v>0.18243626062322946</v>
      </c>
      <c r="F6472" s="557">
        <v>1241</v>
      </c>
      <c r="G6472" s="539" t="s">
        <v>1625</v>
      </c>
    </row>
    <row r="6473" spans="1:7" ht="28.5">
      <c r="A6473" s="149">
        <v>6469</v>
      </c>
      <c r="B6473" s="8" t="s">
        <v>40453</v>
      </c>
      <c r="C6473" s="549" t="s">
        <v>773</v>
      </c>
      <c r="D6473" s="330" t="s">
        <v>113</v>
      </c>
      <c r="E6473" s="564">
        <v>0.18243626062322946</v>
      </c>
      <c r="F6473" s="557">
        <v>1241</v>
      </c>
      <c r="G6473" s="539" t="s">
        <v>1625</v>
      </c>
    </row>
    <row r="6474" spans="1:7" ht="28.5">
      <c r="A6474" s="149">
        <v>6470</v>
      </c>
      <c r="B6474" s="8" t="s">
        <v>40453</v>
      </c>
      <c r="C6474" s="549" t="s">
        <v>774</v>
      </c>
      <c r="D6474" s="330" t="s">
        <v>113</v>
      </c>
      <c r="E6474" s="564">
        <v>0.53613921489275596</v>
      </c>
      <c r="F6474" s="557">
        <v>3646</v>
      </c>
      <c r="G6474" s="539" t="s">
        <v>1625</v>
      </c>
    </row>
    <row r="6475" spans="1:7" ht="28.5">
      <c r="A6475" s="149">
        <v>6471</v>
      </c>
      <c r="B6475" s="8" t="s">
        <v>40453</v>
      </c>
      <c r="C6475" s="549" t="s">
        <v>775</v>
      </c>
      <c r="D6475" s="330" t="s">
        <v>113</v>
      </c>
      <c r="E6475" s="564">
        <v>0.18615944961554026</v>
      </c>
      <c r="F6475" s="557">
        <v>1266</v>
      </c>
      <c r="G6475" s="539" t="s">
        <v>1625</v>
      </c>
    </row>
    <row r="6476" spans="1:7" ht="28.5">
      <c r="A6476" s="149">
        <v>6472</v>
      </c>
      <c r="B6476" s="8" t="s">
        <v>40453</v>
      </c>
      <c r="C6476" s="549" t="s">
        <v>776</v>
      </c>
      <c r="D6476" s="330" t="s">
        <v>113</v>
      </c>
      <c r="E6476" s="564">
        <v>0.62687171185754753</v>
      </c>
      <c r="F6476" s="557">
        <v>7964</v>
      </c>
      <c r="G6476" s="539" t="s">
        <v>1625</v>
      </c>
    </row>
    <row r="6477" spans="1:7" ht="28.5">
      <c r="A6477" s="149">
        <v>6473</v>
      </c>
      <c r="B6477" s="8" t="s">
        <v>40453</v>
      </c>
      <c r="C6477" s="549" t="s">
        <v>777</v>
      </c>
      <c r="D6477" s="330" t="s">
        <v>130</v>
      </c>
      <c r="E6477" s="564">
        <v>1.350060704168353</v>
      </c>
      <c r="F6477" s="557">
        <v>12987</v>
      </c>
      <c r="G6477" s="539" t="s">
        <v>1625</v>
      </c>
    </row>
    <row r="6478" spans="1:7" ht="28.5">
      <c r="A6478" s="149">
        <v>6474</v>
      </c>
      <c r="B6478" s="8" t="s">
        <v>40453</v>
      </c>
      <c r="C6478" s="549" t="s">
        <v>778</v>
      </c>
      <c r="D6478" s="330" t="s">
        <v>113</v>
      </c>
      <c r="E6478" s="564">
        <v>0.14204775394577096</v>
      </c>
      <c r="F6478" s="557">
        <v>1918</v>
      </c>
      <c r="G6478" s="539" t="s">
        <v>1625</v>
      </c>
    </row>
    <row r="6479" spans="1:7" ht="28.5">
      <c r="A6479" s="149">
        <v>6475</v>
      </c>
      <c r="B6479" s="8" t="s">
        <v>40453</v>
      </c>
      <c r="C6479" s="549" t="s">
        <v>779</v>
      </c>
      <c r="D6479" s="330" t="s">
        <v>130</v>
      </c>
      <c r="E6479" s="564">
        <v>1.1327802509105624</v>
      </c>
      <c r="F6479" s="557">
        <v>13297</v>
      </c>
      <c r="G6479" s="539" t="s">
        <v>1625</v>
      </c>
    </row>
    <row r="6480" spans="1:7" ht="28.5">
      <c r="A6480" s="149">
        <v>6476</v>
      </c>
      <c r="B6480" s="8" t="s">
        <v>40453</v>
      </c>
      <c r="C6480" s="549" t="s">
        <v>780</v>
      </c>
      <c r="D6480" s="330" t="s">
        <v>113</v>
      </c>
      <c r="E6480" s="564">
        <v>6.6288951841359772E-2</v>
      </c>
      <c r="F6480" s="557">
        <v>1000</v>
      </c>
      <c r="G6480" s="539" t="s">
        <v>1625</v>
      </c>
    </row>
    <row r="6481" spans="1:7" ht="28.5">
      <c r="A6481" s="149">
        <v>6477</v>
      </c>
      <c r="B6481" s="8" t="s">
        <v>40453</v>
      </c>
      <c r="C6481" s="549" t="s">
        <v>781</v>
      </c>
      <c r="D6481" s="330" t="s">
        <v>113</v>
      </c>
      <c r="E6481" s="564">
        <v>0.26515580736543909</v>
      </c>
      <c r="F6481" s="557">
        <v>3580</v>
      </c>
      <c r="G6481" s="539" t="s">
        <v>1625</v>
      </c>
    </row>
    <row r="6482" spans="1:7" ht="28.5">
      <c r="A6482" s="149">
        <v>6478</v>
      </c>
      <c r="B6482" s="8" t="s">
        <v>40453</v>
      </c>
      <c r="C6482" s="549" t="s">
        <v>782</v>
      </c>
      <c r="D6482" s="330" t="s">
        <v>113</v>
      </c>
      <c r="E6482" s="564">
        <v>0.74463779846216105</v>
      </c>
      <c r="F6482" s="557">
        <v>5064</v>
      </c>
      <c r="G6482" s="539" t="s">
        <v>1625</v>
      </c>
    </row>
    <row r="6483" spans="1:7" ht="28.5">
      <c r="A6483" s="149">
        <v>6479</v>
      </c>
      <c r="B6483" s="8" t="s">
        <v>40453</v>
      </c>
      <c r="C6483" s="549" t="s">
        <v>783</v>
      </c>
      <c r="D6483" s="330" t="s">
        <v>113</v>
      </c>
      <c r="E6483" s="564">
        <v>0.13193039255362202</v>
      </c>
      <c r="F6483" s="557">
        <v>1532</v>
      </c>
      <c r="G6483" s="539" t="s">
        <v>1625</v>
      </c>
    </row>
    <row r="6484" spans="1:7" ht="28.5">
      <c r="A6484" s="149">
        <v>6480</v>
      </c>
      <c r="B6484" s="8" t="s">
        <v>40453</v>
      </c>
      <c r="C6484" s="549" t="s">
        <v>784</v>
      </c>
      <c r="D6484" s="330" t="s">
        <v>113</v>
      </c>
      <c r="E6484" s="564">
        <v>0.23796033994334276</v>
      </c>
      <c r="F6484" s="557">
        <v>2464</v>
      </c>
      <c r="G6484" s="539" t="s">
        <v>1625</v>
      </c>
    </row>
    <row r="6485" spans="1:7" ht="28.5">
      <c r="A6485" s="149">
        <v>6481</v>
      </c>
      <c r="B6485" s="8" t="s">
        <v>40453</v>
      </c>
      <c r="C6485" s="549" t="s">
        <v>276</v>
      </c>
      <c r="D6485" s="330" t="s">
        <v>113</v>
      </c>
      <c r="E6485" s="564">
        <v>0.10036422501011738</v>
      </c>
      <c r="F6485" s="557">
        <v>1105</v>
      </c>
      <c r="G6485" s="539" t="s">
        <v>1625</v>
      </c>
    </row>
    <row r="6486" spans="1:7" ht="28.5">
      <c r="A6486" s="149">
        <v>6482</v>
      </c>
      <c r="B6486" s="8" t="s">
        <v>40453</v>
      </c>
      <c r="C6486" s="549" t="s">
        <v>785</v>
      </c>
      <c r="D6486" s="330" t="s">
        <v>113</v>
      </c>
      <c r="E6486" s="564">
        <v>0.34722784297855119</v>
      </c>
      <c r="F6486" s="557">
        <v>4688</v>
      </c>
      <c r="G6486" s="539" t="s">
        <v>1625</v>
      </c>
    </row>
    <row r="6487" spans="1:7" ht="28.5">
      <c r="A6487" s="149">
        <v>6483</v>
      </c>
      <c r="B6487" s="8" t="s">
        <v>40453</v>
      </c>
      <c r="C6487" s="549" t="s">
        <v>786</v>
      </c>
      <c r="D6487" s="330" t="s">
        <v>113</v>
      </c>
      <c r="E6487" s="564">
        <v>0.17871307163091865</v>
      </c>
      <c r="F6487" s="557">
        <v>1215</v>
      </c>
      <c r="G6487" s="539" t="s">
        <v>1625</v>
      </c>
    </row>
    <row r="6488" spans="1:7" ht="28.5">
      <c r="A6488" s="149">
        <v>6484</v>
      </c>
      <c r="B6488" s="8" t="s">
        <v>40453</v>
      </c>
      <c r="C6488" s="549" t="s">
        <v>787</v>
      </c>
      <c r="D6488" s="330" t="s">
        <v>113</v>
      </c>
      <c r="E6488" s="564">
        <v>0.3574261432618373</v>
      </c>
      <c r="F6488" s="557">
        <v>2430</v>
      </c>
      <c r="G6488" s="539" t="s">
        <v>1625</v>
      </c>
    </row>
    <row r="6489" spans="1:7" ht="28.5">
      <c r="A6489" s="149">
        <v>6485</v>
      </c>
      <c r="B6489" s="8" t="s">
        <v>40453</v>
      </c>
      <c r="C6489" s="549" t="s">
        <v>788</v>
      </c>
      <c r="D6489" s="330" t="s">
        <v>113</v>
      </c>
      <c r="E6489" s="564">
        <v>0.22096317280453254</v>
      </c>
      <c r="F6489" s="557">
        <v>2983</v>
      </c>
      <c r="G6489" s="539" t="s">
        <v>1625</v>
      </c>
    </row>
    <row r="6490" spans="1:7" ht="28.5">
      <c r="A6490" s="149">
        <v>6486</v>
      </c>
      <c r="B6490" s="8" t="s">
        <v>40453</v>
      </c>
      <c r="C6490" s="549" t="s">
        <v>789</v>
      </c>
      <c r="D6490" s="330" t="s">
        <v>113</v>
      </c>
      <c r="E6490" s="564">
        <v>0.35038445973290167</v>
      </c>
      <c r="F6490" s="557">
        <v>4730</v>
      </c>
      <c r="G6490" s="539" t="s">
        <v>1625</v>
      </c>
    </row>
    <row r="6491" spans="1:7" ht="28.5">
      <c r="A6491" s="149">
        <v>6487</v>
      </c>
      <c r="B6491" s="8" t="s">
        <v>40453</v>
      </c>
      <c r="C6491" s="549" t="s">
        <v>790</v>
      </c>
      <c r="D6491" s="330" t="s">
        <v>113</v>
      </c>
      <c r="E6491" s="564">
        <v>0.29356535815459328</v>
      </c>
      <c r="F6491" s="557">
        <v>3963</v>
      </c>
      <c r="G6491" s="539" t="s">
        <v>1625</v>
      </c>
    </row>
    <row r="6492" spans="1:7" ht="28.5">
      <c r="A6492" s="149">
        <v>6488</v>
      </c>
      <c r="B6492" s="8" t="s">
        <v>40453</v>
      </c>
      <c r="C6492" s="549" t="s">
        <v>791</v>
      </c>
      <c r="D6492" s="330" t="s">
        <v>113</v>
      </c>
      <c r="E6492" s="564">
        <v>0.37231889923108052</v>
      </c>
      <c r="F6492" s="557">
        <v>2532</v>
      </c>
      <c r="G6492" s="539" t="s">
        <v>1625</v>
      </c>
    </row>
    <row r="6493" spans="1:7" ht="28.5">
      <c r="A6493" s="149">
        <v>6489</v>
      </c>
      <c r="B6493" s="8" t="s">
        <v>40453</v>
      </c>
      <c r="C6493" s="549" t="s">
        <v>792</v>
      </c>
      <c r="D6493" s="330" t="s">
        <v>113</v>
      </c>
      <c r="E6493" s="564">
        <v>0.37231889923108052</v>
      </c>
      <c r="F6493" s="557">
        <v>2532</v>
      </c>
      <c r="G6493" s="539" t="s">
        <v>1625</v>
      </c>
    </row>
    <row r="6494" spans="1:7" ht="28.5">
      <c r="A6494" s="149">
        <v>6490</v>
      </c>
      <c r="B6494" s="8" t="s">
        <v>40453</v>
      </c>
      <c r="C6494" s="549" t="s">
        <v>793</v>
      </c>
      <c r="D6494" s="330" t="s">
        <v>113</v>
      </c>
      <c r="E6494" s="564">
        <v>0.50093079724807765</v>
      </c>
      <c r="F6494" s="557">
        <v>6388</v>
      </c>
      <c r="G6494" s="539" t="s">
        <v>1625</v>
      </c>
    </row>
    <row r="6495" spans="1:7" ht="28.5">
      <c r="A6495" s="149">
        <v>6491</v>
      </c>
      <c r="B6495" s="8" t="s">
        <v>40453</v>
      </c>
      <c r="C6495" s="549" t="s">
        <v>794</v>
      </c>
      <c r="D6495" s="330" t="s">
        <v>113</v>
      </c>
      <c r="E6495" s="564">
        <v>0.3851072440307568</v>
      </c>
      <c r="F6495" s="557">
        <v>5199</v>
      </c>
      <c r="G6495" s="539" t="s">
        <v>1625</v>
      </c>
    </row>
    <row r="6496" spans="1:7" ht="28.5">
      <c r="A6496" s="149">
        <v>6492</v>
      </c>
      <c r="B6496" s="8" t="s">
        <v>40453</v>
      </c>
      <c r="C6496" s="549" t="s">
        <v>795</v>
      </c>
      <c r="D6496" s="330" t="s">
        <v>113</v>
      </c>
      <c r="E6496" s="564">
        <v>0.29413193039255364</v>
      </c>
      <c r="F6496" s="557">
        <v>2000</v>
      </c>
      <c r="G6496" s="539" t="s">
        <v>1625</v>
      </c>
    </row>
    <row r="6497" spans="1:7" ht="28.5">
      <c r="A6497" s="149">
        <v>6493</v>
      </c>
      <c r="B6497" s="8" t="s">
        <v>40453</v>
      </c>
      <c r="C6497" s="549" t="s">
        <v>796</v>
      </c>
      <c r="D6497" s="330" t="s">
        <v>113</v>
      </c>
      <c r="E6497" s="564">
        <v>4.1036017806556052E-2</v>
      </c>
      <c r="F6497" s="557">
        <v>1000</v>
      </c>
      <c r="G6497" s="539" t="s">
        <v>1625</v>
      </c>
    </row>
    <row r="6498" spans="1:7" ht="28.5">
      <c r="A6498" s="149">
        <v>6494</v>
      </c>
      <c r="B6498" s="8" t="s">
        <v>40453</v>
      </c>
      <c r="C6498" s="549" t="s">
        <v>797</v>
      </c>
      <c r="D6498" s="330" t="s">
        <v>113</v>
      </c>
      <c r="E6498" s="564">
        <v>0.28976123027114531</v>
      </c>
      <c r="F6498" s="557">
        <v>3662</v>
      </c>
      <c r="G6498" s="539" t="s">
        <v>1625</v>
      </c>
    </row>
    <row r="6499" spans="1:7" ht="28.5">
      <c r="A6499" s="149">
        <v>6495</v>
      </c>
      <c r="B6499" s="8" t="s">
        <v>40453</v>
      </c>
      <c r="C6499" s="549" t="s">
        <v>798</v>
      </c>
      <c r="D6499" s="330" t="s">
        <v>113</v>
      </c>
      <c r="E6499" s="564">
        <v>7.4463779846216119E-2</v>
      </c>
      <c r="F6499" s="557">
        <v>506</v>
      </c>
      <c r="G6499" s="539" t="s">
        <v>1625</v>
      </c>
    </row>
    <row r="6500" spans="1:7" ht="28.5">
      <c r="A6500" s="149">
        <v>6496</v>
      </c>
      <c r="B6500" s="8" t="s">
        <v>40453</v>
      </c>
      <c r="C6500" s="549" t="s">
        <v>799</v>
      </c>
      <c r="D6500" s="330" t="s">
        <v>113</v>
      </c>
      <c r="E6500" s="564">
        <v>0.41489275596924313</v>
      </c>
      <c r="F6500" s="557">
        <v>3456</v>
      </c>
      <c r="G6500" s="539" t="s">
        <v>1625</v>
      </c>
    </row>
    <row r="6501" spans="1:7" ht="28.5">
      <c r="A6501" s="149">
        <v>6497</v>
      </c>
      <c r="B6501" s="8" t="s">
        <v>40453</v>
      </c>
      <c r="C6501" s="549" t="s">
        <v>800</v>
      </c>
      <c r="D6501" s="330" t="s">
        <v>113</v>
      </c>
      <c r="E6501" s="564">
        <v>0.1893970052610279</v>
      </c>
      <c r="F6501" s="557">
        <v>2557</v>
      </c>
      <c r="G6501" s="539" t="s">
        <v>1625</v>
      </c>
    </row>
    <row r="6502" spans="1:7" ht="28.5">
      <c r="A6502" s="149">
        <v>6498</v>
      </c>
      <c r="B6502" s="8" t="s">
        <v>40453</v>
      </c>
      <c r="C6502" s="549" t="s">
        <v>801</v>
      </c>
      <c r="D6502" s="330" t="s">
        <v>113</v>
      </c>
      <c r="E6502" s="564">
        <v>0.10101173613921489</v>
      </c>
      <c r="F6502" s="557">
        <v>1364</v>
      </c>
      <c r="G6502" s="539" t="s">
        <v>1625</v>
      </c>
    </row>
    <row r="6503" spans="1:7" ht="28.5">
      <c r="A6503" s="149">
        <v>6499</v>
      </c>
      <c r="B6503" s="8" t="s">
        <v>40453</v>
      </c>
      <c r="C6503" s="549" t="s">
        <v>477</v>
      </c>
      <c r="D6503" s="330" t="s">
        <v>113</v>
      </c>
      <c r="E6503" s="564">
        <v>0.20202347227842979</v>
      </c>
      <c r="F6503" s="557">
        <v>2727</v>
      </c>
      <c r="G6503" s="539" t="s">
        <v>1625</v>
      </c>
    </row>
    <row r="6504" spans="1:7" ht="28.5">
      <c r="A6504" s="149">
        <v>6500</v>
      </c>
      <c r="B6504" s="8" t="s">
        <v>40453</v>
      </c>
      <c r="C6504" s="549" t="s">
        <v>40455</v>
      </c>
      <c r="D6504" s="330" t="s">
        <v>113</v>
      </c>
      <c r="E6504" s="564">
        <v>0.68498583569405103</v>
      </c>
      <c r="F6504" s="557">
        <v>9247</v>
      </c>
      <c r="G6504" s="539" t="s">
        <v>1625</v>
      </c>
    </row>
    <row r="6505" spans="1:7" ht="28.5">
      <c r="A6505" s="149">
        <v>6501</v>
      </c>
      <c r="B6505" s="8" t="s">
        <v>40453</v>
      </c>
      <c r="C6505" s="549" t="s">
        <v>802</v>
      </c>
      <c r="D6505" s="330" t="s">
        <v>113</v>
      </c>
      <c r="E6505" s="564">
        <v>0.37231889923108052</v>
      </c>
      <c r="F6505" s="557">
        <v>2532</v>
      </c>
      <c r="G6505" s="539" t="s">
        <v>1625</v>
      </c>
    </row>
    <row r="6506" spans="1:7" ht="28.5">
      <c r="A6506" s="149">
        <v>6502</v>
      </c>
      <c r="B6506" s="8" t="s">
        <v>40453</v>
      </c>
      <c r="C6506" s="549" t="s">
        <v>803</v>
      </c>
      <c r="D6506" s="330" t="s">
        <v>113</v>
      </c>
      <c r="E6506" s="564">
        <v>0.47349251315256979</v>
      </c>
      <c r="F6506" s="557">
        <v>6392</v>
      </c>
      <c r="G6506" s="539" t="s">
        <v>1625</v>
      </c>
    </row>
    <row r="6507" spans="1:7" ht="28.5">
      <c r="A6507" s="149">
        <v>6503</v>
      </c>
      <c r="B6507" s="8" t="s">
        <v>40453</v>
      </c>
      <c r="C6507" s="549" t="s">
        <v>804</v>
      </c>
      <c r="D6507" s="330" t="s">
        <v>113</v>
      </c>
      <c r="E6507" s="564">
        <v>0.35290975313638207</v>
      </c>
      <c r="F6507" s="557">
        <v>4764</v>
      </c>
      <c r="G6507" s="539" t="s">
        <v>1625</v>
      </c>
    </row>
    <row r="6508" spans="1:7" ht="28.5">
      <c r="A6508" s="149">
        <v>6504</v>
      </c>
      <c r="B6508" s="8" t="s">
        <v>40453</v>
      </c>
      <c r="C6508" s="549" t="s">
        <v>805</v>
      </c>
      <c r="D6508" s="330" t="s">
        <v>113</v>
      </c>
      <c r="E6508" s="564">
        <v>0.47948199109672196</v>
      </c>
      <c r="F6508" s="557">
        <v>6348</v>
      </c>
      <c r="G6508" s="539" t="s">
        <v>1625</v>
      </c>
    </row>
    <row r="6509" spans="1:7" ht="28.5">
      <c r="A6509" s="149">
        <v>6505</v>
      </c>
      <c r="B6509" s="8" t="s">
        <v>40453</v>
      </c>
      <c r="C6509" s="549" t="s">
        <v>806</v>
      </c>
      <c r="D6509" s="330" t="s">
        <v>113</v>
      </c>
      <c r="E6509" s="564">
        <v>0.948959935248887</v>
      </c>
      <c r="F6509" s="557">
        <v>9097</v>
      </c>
      <c r="G6509" s="539" t="s">
        <v>1625</v>
      </c>
    </row>
    <row r="6510" spans="1:7" ht="28.5">
      <c r="A6510" s="149">
        <v>6506</v>
      </c>
      <c r="B6510" s="8" t="s">
        <v>40453</v>
      </c>
      <c r="C6510" s="549" t="s">
        <v>482</v>
      </c>
      <c r="D6510" s="330" t="s">
        <v>113</v>
      </c>
      <c r="E6510" s="564">
        <v>9.469850263051395E-2</v>
      </c>
      <c r="F6510" s="557">
        <v>1278</v>
      </c>
      <c r="G6510" s="539" t="s">
        <v>1625</v>
      </c>
    </row>
    <row r="6511" spans="1:7" ht="28.5">
      <c r="A6511" s="149">
        <v>6507</v>
      </c>
      <c r="B6511" s="8" t="s">
        <v>40453</v>
      </c>
      <c r="C6511" s="549" t="s">
        <v>481</v>
      </c>
      <c r="D6511" s="330" t="s">
        <v>113</v>
      </c>
      <c r="E6511" s="564">
        <v>0.20518008903278029</v>
      </c>
      <c r="F6511" s="557">
        <v>2770</v>
      </c>
      <c r="G6511" s="539" t="s">
        <v>1625</v>
      </c>
    </row>
    <row r="6512" spans="1:7" ht="28.5">
      <c r="A6512" s="149">
        <v>6508</v>
      </c>
      <c r="B6512" s="8" t="s">
        <v>40453</v>
      </c>
      <c r="C6512" s="549" t="s">
        <v>807</v>
      </c>
      <c r="D6512" s="330" t="s">
        <v>113</v>
      </c>
      <c r="E6512" s="564">
        <v>0.46402266288951843</v>
      </c>
      <c r="F6512" s="557">
        <v>6264</v>
      </c>
      <c r="G6512" s="539" t="s">
        <v>1625</v>
      </c>
    </row>
    <row r="6513" spans="1:7" ht="28.5">
      <c r="A6513" s="149">
        <v>6509</v>
      </c>
      <c r="B6513" s="8" t="s">
        <v>40453</v>
      </c>
      <c r="C6513" s="549" t="s">
        <v>40456</v>
      </c>
      <c r="D6513" s="330" t="s">
        <v>113</v>
      </c>
      <c r="E6513" s="564">
        <v>0.25317685147713476</v>
      </c>
      <c r="F6513" s="557">
        <v>1722</v>
      </c>
      <c r="G6513" s="539" t="s">
        <v>1625</v>
      </c>
    </row>
    <row r="6514" spans="1:7" ht="28.5">
      <c r="A6514" s="149">
        <v>6510</v>
      </c>
      <c r="B6514" s="8" t="s">
        <v>40453</v>
      </c>
      <c r="C6514" s="549" t="s">
        <v>40457</v>
      </c>
      <c r="D6514" s="330" t="s">
        <v>113</v>
      </c>
      <c r="E6514" s="564">
        <v>0.31566167543504653</v>
      </c>
      <c r="F6514" s="557">
        <v>4261</v>
      </c>
      <c r="G6514" s="539" t="s">
        <v>1625</v>
      </c>
    </row>
    <row r="6515" spans="1:7" ht="28.5">
      <c r="A6515" s="149">
        <v>6511</v>
      </c>
      <c r="B6515" s="8" t="s">
        <v>40453</v>
      </c>
      <c r="C6515" s="549" t="s">
        <v>808</v>
      </c>
      <c r="D6515" s="330" t="s">
        <v>113</v>
      </c>
      <c r="E6515" s="564">
        <v>0.22662889518413595</v>
      </c>
      <c r="F6515" s="557">
        <v>2810</v>
      </c>
      <c r="G6515" s="539" t="s">
        <v>1625</v>
      </c>
    </row>
    <row r="6516" spans="1:7" ht="28.5">
      <c r="A6516" s="149">
        <v>6512</v>
      </c>
      <c r="B6516" s="8" t="s">
        <v>40453</v>
      </c>
      <c r="C6516" s="549" t="s">
        <v>551</v>
      </c>
      <c r="D6516" s="330" t="s">
        <v>113</v>
      </c>
      <c r="E6516" s="564">
        <v>0.16365843787940107</v>
      </c>
      <c r="F6516" s="557">
        <v>1536</v>
      </c>
      <c r="G6516" s="539" t="s">
        <v>1625</v>
      </c>
    </row>
    <row r="6517" spans="1:7" ht="28.5">
      <c r="A6517" s="149">
        <v>6513</v>
      </c>
      <c r="B6517" s="8" t="s">
        <v>40453</v>
      </c>
      <c r="C6517" s="549" t="s">
        <v>40458</v>
      </c>
      <c r="D6517" s="330" t="s">
        <v>113</v>
      </c>
      <c r="E6517" s="564">
        <v>0.54488061513557273</v>
      </c>
      <c r="F6517" s="557">
        <v>6159</v>
      </c>
      <c r="G6517" s="539" t="s">
        <v>1625</v>
      </c>
    </row>
    <row r="6518" spans="1:7" ht="28.5">
      <c r="A6518" s="149">
        <v>6514</v>
      </c>
      <c r="B6518" s="8" t="s">
        <v>40453</v>
      </c>
      <c r="C6518" s="549" t="s">
        <v>809</v>
      </c>
      <c r="D6518" s="330" t="s">
        <v>130</v>
      </c>
      <c r="E6518" s="564">
        <v>0.89647915823553215</v>
      </c>
      <c r="F6518" s="557">
        <v>12102</v>
      </c>
      <c r="G6518" s="539" t="s">
        <v>1625</v>
      </c>
    </row>
    <row r="6519" spans="1:7" ht="28.5">
      <c r="A6519" s="149">
        <v>6515</v>
      </c>
      <c r="B6519" s="8" t="s">
        <v>40453</v>
      </c>
      <c r="C6519" s="549" t="s">
        <v>810</v>
      </c>
      <c r="D6519" s="330" t="s">
        <v>113</v>
      </c>
      <c r="E6519" s="564">
        <v>0.1936058276001619</v>
      </c>
      <c r="F6519" s="557">
        <v>1317</v>
      </c>
      <c r="G6519" s="539" t="s">
        <v>1625</v>
      </c>
    </row>
    <row r="6520" spans="1:7" ht="28.5">
      <c r="A6520" s="149">
        <v>6516</v>
      </c>
      <c r="B6520" s="8" t="s">
        <v>40453</v>
      </c>
      <c r="C6520" s="549" t="s">
        <v>811</v>
      </c>
      <c r="D6520" s="330" t="s">
        <v>113</v>
      </c>
      <c r="E6520" s="564">
        <v>0.22720000000000001</v>
      </c>
      <c r="F6520" s="557">
        <v>3068</v>
      </c>
      <c r="G6520" s="539" t="s">
        <v>1625</v>
      </c>
    </row>
    <row r="6521" spans="1:7" ht="28.5">
      <c r="A6521" s="149">
        <v>6517</v>
      </c>
      <c r="B6521" s="8" t="s">
        <v>40453</v>
      </c>
      <c r="C6521" s="549" t="s">
        <v>812</v>
      </c>
      <c r="D6521" s="330" t="s">
        <v>113</v>
      </c>
      <c r="E6521" s="564">
        <v>0.31566167543504653</v>
      </c>
      <c r="F6521" s="557">
        <v>4261</v>
      </c>
      <c r="G6521" s="539" t="s">
        <v>1625</v>
      </c>
    </row>
    <row r="6522" spans="1:7" ht="28.5">
      <c r="A6522" s="149">
        <v>6518</v>
      </c>
      <c r="B6522" s="8" t="s">
        <v>40453</v>
      </c>
      <c r="C6522" s="549" t="s">
        <v>813</v>
      </c>
      <c r="D6522" s="330" t="s">
        <v>113</v>
      </c>
      <c r="E6522" s="564">
        <v>0.20518008903278023</v>
      </c>
      <c r="F6522" s="557">
        <v>2770</v>
      </c>
      <c r="G6522" s="539" t="s">
        <v>1625</v>
      </c>
    </row>
    <row r="6523" spans="1:7" ht="28.5">
      <c r="A6523" s="149">
        <v>6519</v>
      </c>
      <c r="B6523" s="8" t="s">
        <v>40453</v>
      </c>
      <c r="C6523" s="549" t="s">
        <v>814</v>
      </c>
      <c r="D6523" s="330" t="s">
        <v>113</v>
      </c>
      <c r="E6523" s="564">
        <v>0.10101173613921489</v>
      </c>
      <c r="F6523" s="557">
        <v>1364</v>
      </c>
      <c r="G6523" s="539" t="s">
        <v>1625</v>
      </c>
    </row>
    <row r="6524" spans="1:7" ht="28.5">
      <c r="A6524" s="149">
        <v>6520</v>
      </c>
      <c r="B6524" s="8" t="s">
        <v>40453</v>
      </c>
      <c r="C6524" s="549" t="s">
        <v>815</v>
      </c>
      <c r="D6524" s="330" t="s">
        <v>113</v>
      </c>
      <c r="E6524" s="564">
        <v>6.3132335087009314E-2</v>
      </c>
      <c r="F6524" s="557">
        <v>1000</v>
      </c>
      <c r="G6524" s="539" t="s">
        <v>1625</v>
      </c>
    </row>
    <row r="6525" spans="1:7" ht="28.5">
      <c r="A6525" s="149">
        <v>6521</v>
      </c>
      <c r="B6525" s="8" t="s">
        <v>40453</v>
      </c>
      <c r="C6525" s="549" t="s">
        <v>816</v>
      </c>
      <c r="D6525" s="330" t="s">
        <v>113</v>
      </c>
      <c r="E6525" s="564">
        <v>0.15653581545932821</v>
      </c>
      <c r="F6525" s="557">
        <v>1614</v>
      </c>
      <c r="G6525" s="539" t="s">
        <v>1625</v>
      </c>
    </row>
    <row r="6526" spans="1:7" ht="28.5">
      <c r="A6526" s="149">
        <v>6522</v>
      </c>
      <c r="B6526" s="8" t="s">
        <v>40453</v>
      </c>
      <c r="C6526" s="549" t="s">
        <v>342</v>
      </c>
      <c r="D6526" s="330" t="s">
        <v>113</v>
      </c>
      <c r="E6526" s="564">
        <v>0.13759611493322543</v>
      </c>
      <c r="F6526" s="557">
        <v>1359</v>
      </c>
      <c r="G6526" s="539" t="s">
        <v>1625</v>
      </c>
    </row>
    <row r="6527" spans="1:7" ht="28.5">
      <c r="A6527" s="149">
        <v>6523</v>
      </c>
      <c r="B6527" s="8" t="s">
        <v>40453</v>
      </c>
      <c r="C6527" s="549" t="s">
        <v>817</v>
      </c>
      <c r="D6527" s="330" t="s">
        <v>113</v>
      </c>
      <c r="E6527" s="564">
        <v>0.44669999999999999</v>
      </c>
      <c r="F6527" s="557">
        <v>3038</v>
      </c>
      <c r="G6527" s="539" t="s">
        <v>1625</v>
      </c>
    </row>
    <row r="6528" spans="1:7" ht="28.5">
      <c r="A6528" s="149">
        <v>6524</v>
      </c>
      <c r="B6528" s="8" t="s">
        <v>40453</v>
      </c>
      <c r="C6528" s="549" t="s">
        <v>818</v>
      </c>
      <c r="D6528" s="330" t="s">
        <v>113</v>
      </c>
      <c r="E6528" s="564">
        <v>0.27163091865641442</v>
      </c>
      <c r="F6528" s="557">
        <v>2270</v>
      </c>
      <c r="G6528" s="539" t="s">
        <v>1625</v>
      </c>
    </row>
    <row r="6529" spans="1:7" ht="28.5">
      <c r="A6529" s="149">
        <v>6525</v>
      </c>
      <c r="B6529" s="8" t="s">
        <v>40453</v>
      </c>
      <c r="C6529" s="549" t="s">
        <v>819</v>
      </c>
      <c r="D6529" s="330" t="s">
        <v>113</v>
      </c>
      <c r="E6529" s="564">
        <v>7.575880210441116E-2</v>
      </c>
      <c r="F6529" s="557">
        <v>1023</v>
      </c>
      <c r="G6529" s="539" t="s">
        <v>1625</v>
      </c>
    </row>
    <row r="6530" spans="1:7" ht="28.5">
      <c r="A6530" s="149">
        <v>6526</v>
      </c>
      <c r="B6530" s="8" t="s">
        <v>40453</v>
      </c>
      <c r="C6530" s="549" t="s">
        <v>820</v>
      </c>
      <c r="D6530" s="330" t="s">
        <v>113</v>
      </c>
      <c r="E6530" s="564">
        <v>0.12403885066774584</v>
      </c>
      <c r="F6530" s="557">
        <v>1425</v>
      </c>
      <c r="G6530" s="539" t="s">
        <v>1625</v>
      </c>
    </row>
    <row r="6531" spans="1:7" ht="28.5">
      <c r="A6531" s="149">
        <v>6527</v>
      </c>
      <c r="B6531" s="8" t="s">
        <v>40453</v>
      </c>
      <c r="C6531" s="549" t="s">
        <v>585</v>
      </c>
      <c r="D6531" s="330" t="s">
        <v>113</v>
      </c>
      <c r="E6531" s="564">
        <v>0.15151760420882238</v>
      </c>
      <c r="F6531" s="557">
        <v>2045</v>
      </c>
      <c r="G6531" s="539" t="s">
        <v>1625</v>
      </c>
    </row>
    <row r="6532" spans="1:7" ht="28.5">
      <c r="A6532" s="149">
        <v>6528</v>
      </c>
      <c r="B6532" s="8" t="s">
        <v>40453</v>
      </c>
      <c r="C6532" s="549" t="s">
        <v>821</v>
      </c>
      <c r="D6532" s="330" t="s">
        <v>113</v>
      </c>
      <c r="E6532" s="564">
        <v>0.36632942128692836</v>
      </c>
      <c r="F6532" s="557">
        <v>3549</v>
      </c>
      <c r="G6532" s="539" t="s">
        <v>1625</v>
      </c>
    </row>
    <row r="6533" spans="1:7" ht="28.5">
      <c r="A6533" s="149">
        <v>6529</v>
      </c>
      <c r="B6533" s="8" t="s">
        <v>40453</v>
      </c>
      <c r="C6533" s="549" t="s">
        <v>822</v>
      </c>
      <c r="D6533" s="330" t="s">
        <v>113</v>
      </c>
      <c r="E6533" s="564">
        <v>9.3120194253338728E-2</v>
      </c>
      <c r="F6533" s="557">
        <v>1257</v>
      </c>
      <c r="G6533" s="539" t="s">
        <v>1625</v>
      </c>
    </row>
    <row r="6534" spans="1:7" ht="28.5">
      <c r="A6534" s="149">
        <v>6530</v>
      </c>
      <c r="B6534" s="8" t="s">
        <v>40453</v>
      </c>
      <c r="C6534" s="549" t="s">
        <v>823</v>
      </c>
      <c r="D6534" s="330" t="s">
        <v>130</v>
      </c>
      <c r="E6534" s="564">
        <v>0.84786726021853509</v>
      </c>
      <c r="F6534" s="557">
        <v>11446</v>
      </c>
      <c r="G6534" s="539" t="s">
        <v>1625</v>
      </c>
    </row>
    <row r="6535" spans="1:7" ht="28.5">
      <c r="A6535" s="149">
        <v>6531</v>
      </c>
      <c r="B6535" s="8" t="s">
        <v>40453</v>
      </c>
      <c r="C6535" s="549" t="s">
        <v>824</v>
      </c>
      <c r="D6535" s="330" t="s">
        <v>113</v>
      </c>
      <c r="E6535" s="564">
        <v>0.33144475920679883</v>
      </c>
      <c r="F6535" s="557">
        <v>4475</v>
      </c>
      <c r="G6535" s="539" t="s">
        <v>1625</v>
      </c>
    </row>
    <row r="6536" spans="1:7" ht="28.5">
      <c r="A6536" s="149">
        <v>6532</v>
      </c>
      <c r="B6536" s="8" t="s">
        <v>40453</v>
      </c>
      <c r="C6536" s="549" t="s">
        <v>825</v>
      </c>
      <c r="D6536" s="330" t="s">
        <v>113</v>
      </c>
      <c r="E6536" s="564">
        <v>0.19732901659247268</v>
      </c>
      <c r="F6536" s="557">
        <v>1342</v>
      </c>
      <c r="G6536" s="539" t="s">
        <v>1625</v>
      </c>
    </row>
    <row r="6537" spans="1:7" ht="28.5">
      <c r="A6537" s="149">
        <v>6533</v>
      </c>
      <c r="B6537" s="8" t="s">
        <v>40453</v>
      </c>
      <c r="C6537" s="549" t="s">
        <v>826</v>
      </c>
      <c r="D6537" s="330" t="s">
        <v>113</v>
      </c>
      <c r="E6537" s="564">
        <v>0.22096317280453254</v>
      </c>
      <c r="F6537" s="557">
        <v>2983</v>
      </c>
      <c r="G6537" s="539" t="s">
        <v>1625</v>
      </c>
    </row>
    <row r="6538" spans="1:7" ht="28.5">
      <c r="A6538" s="149">
        <v>6534</v>
      </c>
      <c r="B6538" s="8" t="s">
        <v>40453</v>
      </c>
      <c r="C6538" s="549" t="s">
        <v>827</v>
      </c>
      <c r="D6538" s="330" t="s">
        <v>113</v>
      </c>
      <c r="E6538" s="564">
        <v>0.3609874544718738</v>
      </c>
      <c r="F6538" s="557">
        <v>2878</v>
      </c>
      <c r="G6538" s="539" t="s">
        <v>1625</v>
      </c>
    </row>
    <row r="6539" spans="1:7" ht="28.5">
      <c r="A6539" s="149">
        <v>6535</v>
      </c>
      <c r="B6539" s="8" t="s">
        <v>40453</v>
      </c>
      <c r="C6539" s="549" t="s">
        <v>828</v>
      </c>
      <c r="D6539" s="330" t="s">
        <v>113</v>
      </c>
      <c r="E6539" s="564">
        <v>0.42800485633346819</v>
      </c>
      <c r="F6539" s="557">
        <v>3333</v>
      </c>
      <c r="G6539" s="539" t="s">
        <v>1625</v>
      </c>
    </row>
    <row r="6540" spans="1:7" ht="28.5">
      <c r="A6540" s="149">
        <v>6536</v>
      </c>
      <c r="B6540" s="8" t="s">
        <v>40453</v>
      </c>
      <c r="C6540" s="549" t="s">
        <v>829</v>
      </c>
      <c r="D6540" s="330" t="s">
        <v>113</v>
      </c>
      <c r="E6540" s="564">
        <v>0.26062322946175631</v>
      </c>
      <c r="F6540" s="557">
        <v>1772</v>
      </c>
      <c r="G6540" s="539" t="s">
        <v>1625</v>
      </c>
    </row>
    <row r="6541" spans="1:7" ht="28.5">
      <c r="A6541" s="149">
        <v>6537</v>
      </c>
      <c r="B6541" s="8" t="s">
        <v>40453</v>
      </c>
      <c r="C6541" s="549" t="s">
        <v>830</v>
      </c>
      <c r="D6541" s="330" t="s">
        <v>113</v>
      </c>
      <c r="E6541" s="564">
        <v>0.60655605018211256</v>
      </c>
      <c r="F6541" s="557">
        <v>5943</v>
      </c>
      <c r="G6541" s="539" t="s">
        <v>1625</v>
      </c>
    </row>
    <row r="6542" spans="1:7" ht="28.5">
      <c r="A6542" s="149">
        <v>6538</v>
      </c>
      <c r="B6542" s="8" t="s">
        <v>40453</v>
      </c>
      <c r="C6542" s="549" t="s">
        <v>831</v>
      </c>
      <c r="D6542" s="330" t="s">
        <v>113</v>
      </c>
      <c r="E6542" s="564">
        <v>0.64200728450020239</v>
      </c>
      <c r="F6542" s="557">
        <v>5000</v>
      </c>
      <c r="G6542" s="539" t="s">
        <v>1625</v>
      </c>
    </row>
    <row r="6543" spans="1:7" ht="28.5">
      <c r="A6543" s="149">
        <v>6539</v>
      </c>
      <c r="B6543" s="8" t="s">
        <v>40453</v>
      </c>
      <c r="C6543" s="549" t="s">
        <v>832</v>
      </c>
      <c r="D6543" s="330" t="s">
        <v>113</v>
      </c>
      <c r="E6543" s="564">
        <v>0.56641036017806545</v>
      </c>
      <c r="F6543" s="557">
        <v>5501</v>
      </c>
      <c r="G6543" s="539" t="s">
        <v>1625</v>
      </c>
    </row>
    <row r="6544" spans="1:7" ht="28.5">
      <c r="A6544" s="149">
        <v>6540</v>
      </c>
      <c r="B6544" s="8" t="s">
        <v>40453</v>
      </c>
      <c r="C6544" s="549" t="s">
        <v>509</v>
      </c>
      <c r="D6544" s="330" t="s">
        <v>113</v>
      </c>
      <c r="E6544" s="564">
        <v>9.469850263051395E-2</v>
      </c>
      <c r="F6544" s="557">
        <v>1278</v>
      </c>
      <c r="G6544" s="539" t="s">
        <v>1625</v>
      </c>
    </row>
    <row r="6545" spans="1:7" ht="28.5">
      <c r="A6545" s="149">
        <v>6541</v>
      </c>
      <c r="B6545" s="8" t="s">
        <v>40453</v>
      </c>
      <c r="C6545" s="549" t="s">
        <v>833</v>
      </c>
      <c r="D6545" s="330" t="s">
        <v>113</v>
      </c>
      <c r="E6545" s="564">
        <v>0.63294212869283684</v>
      </c>
      <c r="F6545" s="557">
        <v>4304</v>
      </c>
      <c r="G6545" s="539" t="s">
        <v>1625</v>
      </c>
    </row>
    <row r="6546" spans="1:7" ht="28.5">
      <c r="A6546" s="149">
        <v>6542</v>
      </c>
      <c r="B6546" s="8" t="s">
        <v>40453</v>
      </c>
      <c r="C6546" s="549" t="s">
        <v>834</v>
      </c>
      <c r="D6546" s="330" t="s">
        <v>113</v>
      </c>
      <c r="E6546" s="564">
        <v>0.36616754350465397</v>
      </c>
      <c r="F6546" s="557">
        <v>4943</v>
      </c>
      <c r="G6546" s="539" t="s">
        <v>1625</v>
      </c>
    </row>
    <row r="6547" spans="1:7" ht="28.5">
      <c r="A6547" s="149">
        <v>6543</v>
      </c>
      <c r="B6547" s="8" t="s">
        <v>40453</v>
      </c>
      <c r="C6547" s="549" t="s">
        <v>835</v>
      </c>
      <c r="D6547" s="330" t="s">
        <v>113</v>
      </c>
      <c r="E6547" s="564">
        <v>0.67017401861594494</v>
      </c>
      <c r="F6547" s="557">
        <v>4557</v>
      </c>
      <c r="G6547" s="539" t="s">
        <v>1625</v>
      </c>
    </row>
    <row r="6548" spans="1:7" ht="28.5">
      <c r="A6548" s="149">
        <v>6544</v>
      </c>
      <c r="B6548" s="8" t="s">
        <v>40453</v>
      </c>
      <c r="C6548" s="549" t="s">
        <v>836</v>
      </c>
      <c r="D6548" s="330" t="s">
        <v>113</v>
      </c>
      <c r="E6548" s="564">
        <v>0.70716309186564141</v>
      </c>
      <c r="F6548" s="557">
        <v>6902</v>
      </c>
      <c r="G6548" s="539" t="s">
        <v>1625</v>
      </c>
    </row>
    <row r="6549" spans="1:7" ht="28.5">
      <c r="A6549" s="149">
        <v>6545</v>
      </c>
      <c r="B6549" s="8" t="s">
        <v>40453</v>
      </c>
      <c r="C6549" s="549" t="s">
        <v>837</v>
      </c>
      <c r="D6549" s="330" t="s">
        <v>113</v>
      </c>
      <c r="E6549" s="564">
        <v>0.22339133953864829</v>
      </c>
      <c r="F6549" s="557">
        <v>1519</v>
      </c>
      <c r="G6549" s="539" t="s">
        <v>1625</v>
      </c>
    </row>
    <row r="6550" spans="1:7" ht="28.5">
      <c r="A6550" s="149">
        <v>6546</v>
      </c>
      <c r="B6550" s="8" t="s">
        <v>40453</v>
      </c>
      <c r="C6550" s="549" t="s">
        <v>838</v>
      </c>
      <c r="D6550" s="330" t="s">
        <v>113</v>
      </c>
      <c r="E6550" s="564">
        <v>0.30619182517199517</v>
      </c>
      <c r="F6550" s="557">
        <v>4134</v>
      </c>
      <c r="G6550" s="539" t="s">
        <v>1625</v>
      </c>
    </row>
    <row r="6551" spans="1:7" ht="28.5">
      <c r="A6551" s="149">
        <v>6547</v>
      </c>
      <c r="B6551" s="8" t="s">
        <v>40453</v>
      </c>
      <c r="C6551" s="549" t="s">
        <v>839</v>
      </c>
      <c r="D6551" s="330" t="s">
        <v>113</v>
      </c>
      <c r="E6551" s="564">
        <v>0.11169566976932414</v>
      </c>
      <c r="F6551" s="557">
        <v>760</v>
      </c>
      <c r="G6551" s="539" t="s">
        <v>1625</v>
      </c>
    </row>
    <row r="6552" spans="1:7" ht="28.5">
      <c r="A6552" s="149">
        <v>6548</v>
      </c>
      <c r="B6552" s="8" t="s">
        <v>40453</v>
      </c>
      <c r="C6552" s="549" t="s">
        <v>840</v>
      </c>
      <c r="D6552" s="330" t="s">
        <v>113</v>
      </c>
      <c r="E6552" s="564">
        <v>0.28093889113719139</v>
      </c>
      <c r="F6552" s="557">
        <v>3793</v>
      </c>
      <c r="G6552" s="539" t="s">
        <v>1625</v>
      </c>
    </row>
    <row r="6553" spans="1:7" ht="28.5">
      <c r="A6553" s="149">
        <v>6549</v>
      </c>
      <c r="B6553" s="8" t="s">
        <v>40453</v>
      </c>
      <c r="C6553" s="549" t="s">
        <v>841</v>
      </c>
      <c r="D6553" s="330" t="s">
        <v>130</v>
      </c>
      <c r="E6553" s="564">
        <v>0.94318089842169162</v>
      </c>
      <c r="F6553" s="557">
        <v>12483</v>
      </c>
      <c r="G6553" s="539" t="s">
        <v>1625</v>
      </c>
    </row>
    <row r="6554" spans="1:7" ht="28.5">
      <c r="A6554" s="149">
        <v>6550</v>
      </c>
      <c r="B6554" s="8" t="s">
        <v>40453</v>
      </c>
      <c r="C6554" s="549" t="s">
        <v>842</v>
      </c>
      <c r="D6554" s="330" t="s">
        <v>113</v>
      </c>
      <c r="E6554" s="564">
        <v>6.3132335087009314E-2</v>
      </c>
      <c r="F6554" s="557">
        <v>1000</v>
      </c>
      <c r="G6554" s="539" t="s">
        <v>1625</v>
      </c>
    </row>
    <row r="6555" spans="1:7" ht="28.5">
      <c r="A6555" s="149">
        <v>6551</v>
      </c>
      <c r="B6555" s="8" t="s">
        <v>40453</v>
      </c>
      <c r="C6555" s="549" t="s">
        <v>843</v>
      </c>
      <c r="D6555" s="330" t="s">
        <v>113</v>
      </c>
      <c r="E6555" s="564">
        <v>0.40906515580736541</v>
      </c>
      <c r="F6555" s="557">
        <v>5023</v>
      </c>
      <c r="G6555" s="539" t="s">
        <v>1625</v>
      </c>
    </row>
    <row r="6556" spans="1:7" ht="28.5">
      <c r="A6556" s="149">
        <v>6552</v>
      </c>
      <c r="B6556" s="8" t="s">
        <v>40453</v>
      </c>
      <c r="C6556" s="549" t="s">
        <v>844</v>
      </c>
      <c r="D6556" s="330" t="s">
        <v>113</v>
      </c>
      <c r="E6556" s="564">
        <v>0.82501011736139218</v>
      </c>
      <c r="F6556" s="557">
        <v>7196</v>
      </c>
      <c r="G6556" s="539" t="s">
        <v>1625</v>
      </c>
    </row>
    <row r="6557" spans="1:7" ht="28.5">
      <c r="A6557" s="149">
        <v>6553</v>
      </c>
      <c r="B6557" s="8" t="s">
        <v>40453</v>
      </c>
      <c r="C6557" s="549" t="s">
        <v>845</v>
      </c>
      <c r="D6557" s="330" t="s">
        <v>113</v>
      </c>
      <c r="E6557" s="564">
        <v>0.44637798462161071</v>
      </c>
      <c r="F6557" s="557">
        <v>3606</v>
      </c>
      <c r="G6557" s="539" t="s">
        <v>1625</v>
      </c>
    </row>
    <row r="6558" spans="1:7" ht="42.75">
      <c r="A6558" s="149">
        <v>6554</v>
      </c>
      <c r="B6558" s="8" t="s">
        <v>40453</v>
      </c>
      <c r="C6558" s="549" t="s">
        <v>846</v>
      </c>
      <c r="D6558" s="330" t="s">
        <v>113</v>
      </c>
      <c r="E6558" s="564">
        <v>0.63132335087009306</v>
      </c>
      <c r="F6558" s="557">
        <v>8523</v>
      </c>
      <c r="G6558" s="539" t="s">
        <v>1625</v>
      </c>
    </row>
    <row r="6559" spans="1:7" ht="28.5">
      <c r="A6559" s="149">
        <v>6555</v>
      </c>
      <c r="B6559" s="8" t="s">
        <v>40453</v>
      </c>
      <c r="C6559" s="549" t="s">
        <v>847</v>
      </c>
      <c r="D6559" s="330" t="s">
        <v>113</v>
      </c>
      <c r="E6559" s="564">
        <v>0.30109267503035203</v>
      </c>
      <c r="F6559" s="557">
        <v>3316</v>
      </c>
      <c r="G6559" s="539" t="s">
        <v>1625</v>
      </c>
    </row>
    <row r="6560" spans="1:7" ht="28.5">
      <c r="A6560" s="149">
        <v>6556</v>
      </c>
      <c r="B6560" s="8" t="s">
        <v>40453</v>
      </c>
      <c r="C6560" s="549" t="s">
        <v>848</v>
      </c>
      <c r="D6560" s="330" t="s">
        <v>113</v>
      </c>
      <c r="E6560" s="564">
        <v>0.75113439902873314</v>
      </c>
      <c r="F6560" s="557">
        <v>8893</v>
      </c>
      <c r="G6560" s="539" t="s">
        <v>1625</v>
      </c>
    </row>
    <row r="6561" spans="1:7" ht="28.5">
      <c r="A6561" s="149">
        <v>6557</v>
      </c>
      <c r="B6561" s="8" t="s">
        <v>40453</v>
      </c>
      <c r="C6561" s="549" t="s">
        <v>849</v>
      </c>
      <c r="D6561" s="330" t="s">
        <v>113</v>
      </c>
      <c r="E6561" s="564">
        <v>0.37563739376770533</v>
      </c>
      <c r="F6561" s="557">
        <v>5071</v>
      </c>
      <c r="G6561" s="539" t="s">
        <v>1625</v>
      </c>
    </row>
    <row r="6562" spans="1:7" ht="28.5">
      <c r="A6562" s="149">
        <v>6558</v>
      </c>
      <c r="B6562" s="8" t="s">
        <v>40453</v>
      </c>
      <c r="C6562" s="549" t="s">
        <v>850</v>
      </c>
      <c r="D6562" s="330" t="s">
        <v>113</v>
      </c>
      <c r="E6562" s="564">
        <v>0.17871307163091865</v>
      </c>
      <c r="F6562" s="557">
        <v>1215</v>
      </c>
      <c r="G6562" s="539" t="s">
        <v>1625</v>
      </c>
    </row>
    <row r="6563" spans="1:7" ht="28.5">
      <c r="A6563" s="149">
        <v>6559</v>
      </c>
      <c r="B6563" s="8" t="s">
        <v>40453</v>
      </c>
      <c r="C6563" s="549" t="s">
        <v>851</v>
      </c>
      <c r="D6563" s="330" t="s">
        <v>113</v>
      </c>
      <c r="E6563" s="564">
        <v>0.3553217320922703</v>
      </c>
      <c r="F6563" s="557">
        <v>3051</v>
      </c>
      <c r="G6563" s="539" t="s">
        <v>1625</v>
      </c>
    </row>
    <row r="6564" spans="1:7" ht="28.5">
      <c r="A6564" s="149">
        <v>6560</v>
      </c>
      <c r="B6564" s="8" t="s">
        <v>40453</v>
      </c>
      <c r="C6564" s="549" t="s">
        <v>852</v>
      </c>
      <c r="D6564" s="330" t="s">
        <v>113</v>
      </c>
      <c r="E6564" s="564">
        <v>0.16754350465398624</v>
      </c>
      <c r="F6564" s="557">
        <v>1139</v>
      </c>
      <c r="G6564" s="539" t="s">
        <v>1625</v>
      </c>
    </row>
    <row r="6565" spans="1:7" ht="28.5">
      <c r="A6565" s="149">
        <v>6561</v>
      </c>
      <c r="B6565" s="8" t="s">
        <v>40453</v>
      </c>
      <c r="C6565" s="549" t="s">
        <v>853</v>
      </c>
      <c r="D6565" s="330" t="s">
        <v>130</v>
      </c>
      <c r="E6565" s="564">
        <v>1.2626467017401861</v>
      </c>
      <c r="F6565" s="557">
        <v>17046</v>
      </c>
      <c r="G6565" s="539" t="s">
        <v>1625</v>
      </c>
    </row>
    <row r="6566" spans="1:7" ht="28.5">
      <c r="A6566" s="149">
        <v>6562</v>
      </c>
      <c r="B6566" s="8" t="s">
        <v>40453</v>
      </c>
      <c r="C6566" s="549" t="s">
        <v>854</v>
      </c>
      <c r="D6566" s="330" t="s">
        <v>130</v>
      </c>
      <c r="E6566" s="564">
        <v>0.91598543099959528</v>
      </c>
      <c r="F6566" s="557">
        <v>11368</v>
      </c>
      <c r="G6566" s="539" t="s">
        <v>1625</v>
      </c>
    </row>
    <row r="6567" spans="1:7" ht="42.75">
      <c r="A6567" s="149">
        <v>6563</v>
      </c>
      <c r="B6567" s="8" t="s">
        <v>40453</v>
      </c>
      <c r="C6567" s="549" t="s">
        <v>855</v>
      </c>
      <c r="D6567" s="330" t="s">
        <v>113</v>
      </c>
      <c r="E6567" s="564">
        <v>0.63132335087009306</v>
      </c>
      <c r="F6567" s="557">
        <v>8523</v>
      </c>
      <c r="G6567" s="539" t="s">
        <v>1625</v>
      </c>
    </row>
    <row r="6568" spans="1:7" ht="28.5">
      <c r="A6568" s="149">
        <v>6564</v>
      </c>
      <c r="B6568" s="8" t="s">
        <v>40453</v>
      </c>
      <c r="C6568" s="549" t="s">
        <v>856</v>
      </c>
      <c r="D6568" s="330" t="s">
        <v>113</v>
      </c>
      <c r="E6568" s="564">
        <v>0.28725212464589234</v>
      </c>
      <c r="F6568" s="557">
        <v>3878</v>
      </c>
      <c r="G6568" s="539" t="s">
        <v>1625</v>
      </c>
    </row>
    <row r="6569" spans="1:7" ht="28.5">
      <c r="A6569" s="149">
        <v>6565</v>
      </c>
      <c r="B6569" s="8" t="s">
        <v>40453</v>
      </c>
      <c r="C6569" s="549" t="s">
        <v>857</v>
      </c>
      <c r="D6569" s="330" t="s">
        <v>130</v>
      </c>
      <c r="E6569" s="564">
        <v>1.4836098745447188</v>
      </c>
      <c r="F6569" s="557">
        <v>20029</v>
      </c>
      <c r="G6569" s="539" t="s">
        <v>1625</v>
      </c>
    </row>
    <row r="6570" spans="1:7" ht="28.5">
      <c r="A6570" s="149">
        <v>6566</v>
      </c>
      <c r="B6570" s="8" t="s">
        <v>40453</v>
      </c>
      <c r="C6570" s="549" t="s">
        <v>858</v>
      </c>
      <c r="D6570" s="330" t="s">
        <v>130</v>
      </c>
      <c r="E6570" s="564">
        <v>1.3889113719142048</v>
      </c>
      <c r="F6570" s="557">
        <v>18750</v>
      </c>
      <c r="G6570" s="539" t="s">
        <v>1625</v>
      </c>
    </row>
    <row r="6571" spans="1:7" ht="28.5">
      <c r="A6571" s="149">
        <v>6567</v>
      </c>
      <c r="B6571" s="8" t="s">
        <v>40453</v>
      </c>
      <c r="C6571" s="549" t="s">
        <v>859</v>
      </c>
      <c r="D6571" s="330" t="s">
        <v>130</v>
      </c>
      <c r="E6571" s="564">
        <v>1.3889113719142048</v>
      </c>
      <c r="F6571" s="557">
        <v>18750</v>
      </c>
      <c r="G6571" s="539" t="s">
        <v>1625</v>
      </c>
    </row>
    <row r="6572" spans="1:7" ht="42.75">
      <c r="A6572" s="149">
        <v>6568</v>
      </c>
      <c r="B6572" s="8" t="s">
        <v>40453</v>
      </c>
      <c r="C6572" s="549" t="s">
        <v>860</v>
      </c>
      <c r="D6572" s="330" t="s">
        <v>113</v>
      </c>
      <c r="E6572" s="564">
        <v>0.47349251315256974</v>
      </c>
      <c r="F6572" s="557">
        <v>6392</v>
      </c>
      <c r="G6572" s="539" t="s">
        <v>1625</v>
      </c>
    </row>
    <row r="6573" spans="1:7" ht="28.5">
      <c r="A6573" s="149">
        <v>6569</v>
      </c>
      <c r="B6573" s="8" t="s">
        <v>40453</v>
      </c>
      <c r="C6573" s="549" t="s">
        <v>861</v>
      </c>
      <c r="D6573" s="330" t="s">
        <v>113</v>
      </c>
      <c r="E6573" s="564">
        <v>0.70740590853905294</v>
      </c>
      <c r="F6573" s="557">
        <v>4810</v>
      </c>
      <c r="G6573" s="539" t="s">
        <v>1625</v>
      </c>
    </row>
    <row r="6574" spans="1:7" ht="28.5">
      <c r="A6574" s="149">
        <v>6570</v>
      </c>
      <c r="B6574" s="8" t="s">
        <v>40453</v>
      </c>
      <c r="C6574" s="549" t="s">
        <v>862</v>
      </c>
      <c r="D6574" s="330" t="s">
        <v>130</v>
      </c>
      <c r="E6574" s="564">
        <v>0.83949817887494937</v>
      </c>
      <c r="F6574" s="557">
        <v>10784</v>
      </c>
      <c r="G6574" s="539" t="s">
        <v>1625</v>
      </c>
    </row>
    <row r="6575" spans="1:7" ht="14.25">
      <c r="A6575" s="149">
        <v>6571</v>
      </c>
      <c r="B6575" s="8" t="s">
        <v>40453</v>
      </c>
      <c r="C6575" s="549" t="s">
        <v>863</v>
      </c>
      <c r="D6575" s="330" t="s">
        <v>113</v>
      </c>
      <c r="E6575" s="564">
        <v>0.44192634560906519</v>
      </c>
      <c r="F6575" s="557">
        <v>5966</v>
      </c>
      <c r="G6575" s="539" t="s">
        <v>1625</v>
      </c>
    </row>
    <row r="6576" spans="1:7" ht="28.5">
      <c r="A6576" s="149">
        <v>6572</v>
      </c>
      <c r="B6576" s="8" t="s">
        <v>40453</v>
      </c>
      <c r="C6576" s="549" t="s">
        <v>864</v>
      </c>
      <c r="D6576" s="330" t="s">
        <v>113</v>
      </c>
      <c r="E6576" s="564">
        <v>9.469850263051395E-2</v>
      </c>
      <c r="F6576" s="557">
        <v>1278</v>
      </c>
      <c r="G6576" s="539" t="s">
        <v>1625</v>
      </c>
    </row>
    <row r="6577" spans="1:7" ht="28.5">
      <c r="A6577" s="149">
        <v>6573</v>
      </c>
      <c r="B6577" s="8" t="s">
        <v>40453</v>
      </c>
      <c r="C6577" s="549" t="s">
        <v>865</v>
      </c>
      <c r="D6577" s="330" t="s">
        <v>113</v>
      </c>
      <c r="E6577" s="564">
        <v>0.1736139214892756</v>
      </c>
      <c r="F6577" s="557">
        <v>2344</v>
      </c>
      <c r="G6577" s="539" t="s">
        <v>1625</v>
      </c>
    </row>
    <row r="6578" spans="1:7" ht="28.5">
      <c r="A6578" s="149">
        <v>6574</v>
      </c>
      <c r="B6578" s="8" t="s">
        <v>40453</v>
      </c>
      <c r="C6578" s="549" t="s">
        <v>866</v>
      </c>
      <c r="D6578" s="330" t="s">
        <v>113</v>
      </c>
      <c r="E6578" s="564">
        <v>0.13193039255362202</v>
      </c>
      <c r="F6578" s="557">
        <v>1532</v>
      </c>
      <c r="G6578" s="539" t="s">
        <v>1625</v>
      </c>
    </row>
    <row r="6579" spans="1:7" ht="28.5">
      <c r="A6579" s="149">
        <v>6575</v>
      </c>
      <c r="B6579" s="8" t="s">
        <v>40459</v>
      </c>
      <c r="C6579" s="15" t="s">
        <v>896</v>
      </c>
      <c r="D6579" s="330" t="s">
        <v>113</v>
      </c>
      <c r="E6579" s="591">
        <v>0.13150000000000001</v>
      </c>
      <c r="F6579" s="329">
        <v>1775</v>
      </c>
      <c r="G6579" s="539" t="s">
        <v>1625</v>
      </c>
    </row>
    <row r="6580" spans="1:7" ht="28.5">
      <c r="A6580" s="149">
        <v>6576</v>
      </c>
      <c r="B6580" s="8" t="s">
        <v>40459</v>
      </c>
      <c r="C6580" s="15" t="s">
        <v>897</v>
      </c>
      <c r="D6580" s="330" t="s">
        <v>113</v>
      </c>
      <c r="E6580" s="591">
        <v>3.04E-2</v>
      </c>
      <c r="F6580" s="329">
        <v>207</v>
      </c>
      <c r="G6580" s="539" t="s">
        <v>1625</v>
      </c>
    </row>
    <row r="6581" spans="1:7" ht="28.5">
      <c r="A6581" s="149">
        <v>6577</v>
      </c>
      <c r="B6581" s="8" t="s">
        <v>40459</v>
      </c>
      <c r="C6581" s="15" t="s">
        <v>898</v>
      </c>
      <c r="D6581" s="330" t="s">
        <v>113</v>
      </c>
      <c r="E6581" s="591">
        <v>0.2354</v>
      </c>
      <c r="F6581" s="329">
        <v>3178</v>
      </c>
      <c r="G6581" s="539" t="s">
        <v>1625</v>
      </c>
    </row>
    <row r="6582" spans="1:7" ht="28.5">
      <c r="A6582" s="149">
        <v>6578</v>
      </c>
      <c r="B6582" s="8" t="s">
        <v>40459</v>
      </c>
      <c r="C6582" s="15" t="s">
        <v>899</v>
      </c>
      <c r="D6582" s="330" t="s">
        <v>113</v>
      </c>
      <c r="E6582" s="591">
        <v>0.1394</v>
      </c>
      <c r="F6582" s="329">
        <v>1882</v>
      </c>
      <c r="G6582" s="539" t="s">
        <v>1625</v>
      </c>
    </row>
    <row r="6583" spans="1:7" ht="28.5">
      <c r="A6583" s="149">
        <v>6579</v>
      </c>
      <c r="B6583" s="8" t="s">
        <v>40459</v>
      </c>
      <c r="C6583" s="15" t="s">
        <v>900</v>
      </c>
      <c r="D6583" s="330" t="s">
        <v>113</v>
      </c>
      <c r="E6583" s="591">
        <v>9.7299999999999998E-2</v>
      </c>
      <c r="F6583" s="329">
        <v>1314</v>
      </c>
      <c r="G6583" s="539" t="s">
        <v>1625</v>
      </c>
    </row>
    <row r="6584" spans="1:7" ht="28.5">
      <c r="A6584" s="149">
        <v>6580</v>
      </c>
      <c r="B6584" s="8" t="s">
        <v>40459</v>
      </c>
      <c r="C6584" s="15" t="s">
        <v>901</v>
      </c>
      <c r="D6584" s="330" t="s">
        <v>113</v>
      </c>
      <c r="E6584" s="591">
        <v>0.16</v>
      </c>
      <c r="F6584" s="329">
        <v>2092</v>
      </c>
      <c r="G6584" s="539" t="s">
        <v>1625</v>
      </c>
    </row>
    <row r="6585" spans="1:7" ht="28.5">
      <c r="A6585" s="149">
        <v>6581</v>
      </c>
      <c r="B6585" s="8" t="s">
        <v>40459</v>
      </c>
      <c r="C6585" s="15" t="s">
        <v>902</v>
      </c>
      <c r="D6585" s="330" t="s">
        <v>113</v>
      </c>
      <c r="E6585" s="591">
        <v>0.67379999999999995</v>
      </c>
      <c r="F6585" s="329">
        <v>8933</v>
      </c>
      <c r="G6585" s="539" t="s">
        <v>1625</v>
      </c>
    </row>
    <row r="6586" spans="1:7" ht="28.5">
      <c r="A6586" s="149">
        <v>6582</v>
      </c>
      <c r="B6586" s="8" t="s">
        <v>40459</v>
      </c>
      <c r="C6586" s="15" t="s">
        <v>903</v>
      </c>
      <c r="D6586" s="330" t="s">
        <v>113</v>
      </c>
      <c r="E6586" s="591">
        <v>4.2500000000000003E-2</v>
      </c>
      <c r="F6586" s="329">
        <v>289</v>
      </c>
      <c r="G6586" s="539" t="s">
        <v>1625</v>
      </c>
    </row>
    <row r="6587" spans="1:7" ht="28.5">
      <c r="A6587" s="149">
        <v>6583</v>
      </c>
      <c r="B6587" s="8" t="s">
        <v>40459</v>
      </c>
      <c r="C6587" s="15" t="s">
        <v>904</v>
      </c>
      <c r="D6587" s="330" t="s">
        <v>113</v>
      </c>
      <c r="E6587" s="591">
        <v>0.40189999999999998</v>
      </c>
      <c r="F6587" s="329">
        <v>5426</v>
      </c>
      <c r="G6587" s="539" t="s">
        <v>1625</v>
      </c>
    </row>
    <row r="6588" spans="1:7" ht="28.5">
      <c r="A6588" s="149">
        <v>6584</v>
      </c>
      <c r="B6588" s="8" t="s">
        <v>40459</v>
      </c>
      <c r="C6588" s="15" t="s">
        <v>905</v>
      </c>
      <c r="D6588" s="330" t="s">
        <v>21</v>
      </c>
      <c r="E6588" s="591">
        <v>1.1532</v>
      </c>
      <c r="F6588" s="329">
        <v>15568</v>
      </c>
      <c r="G6588" s="539" t="s">
        <v>1625</v>
      </c>
    </row>
    <row r="6589" spans="1:7" ht="28.5">
      <c r="A6589" s="149">
        <v>6585</v>
      </c>
      <c r="B6589" s="8" t="s">
        <v>40459</v>
      </c>
      <c r="C6589" s="15" t="s">
        <v>906</v>
      </c>
      <c r="D6589" s="330" t="s">
        <v>113</v>
      </c>
      <c r="E6589" s="591">
        <v>0.32950000000000002</v>
      </c>
      <c r="F6589" s="329">
        <v>3982</v>
      </c>
      <c r="G6589" s="539" t="s">
        <v>1625</v>
      </c>
    </row>
    <row r="6590" spans="1:7" ht="28.5">
      <c r="A6590" s="149">
        <v>6586</v>
      </c>
      <c r="B6590" s="8" t="s">
        <v>40459</v>
      </c>
      <c r="C6590" s="15" t="s">
        <v>907</v>
      </c>
      <c r="D6590" s="330" t="s">
        <v>113</v>
      </c>
      <c r="E6590" s="591">
        <v>0.49580000000000002</v>
      </c>
      <c r="F6590" s="329">
        <v>5795</v>
      </c>
      <c r="G6590" s="539" t="s">
        <v>1625</v>
      </c>
    </row>
    <row r="6591" spans="1:7" ht="28.5">
      <c r="A6591" s="149">
        <v>6587</v>
      </c>
      <c r="B6591" s="8" t="s">
        <v>40459</v>
      </c>
      <c r="C6591" s="15" t="s">
        <v>908</v>
      </c>
      <c r="D6591" s="330" t="s">
        <v>113</v>
      </c>
      <c r="E6591" s="591">
        <v>0.1328</v>
      </c>
      <c r="F6591" s="329">
        <v>1793</v>
      </c>
      <c r="G6591" s="539" t="s">
        <v>1625</v>
      </c>
    </row>
    <row r="6592" spans="1:7" ht="28.5">
      <c r="A6592" s="149">
        <v>6588</v>
      </c>
      <c r="B6592" s="8" t="s">
        <v>40459</v>
      </c>
      <c r="C6592" s="15" t="s">
        <v>909</v>
      </c>
      <c r="D6592" s="330" t="s">
        <v>113</v>
      </c>
      <c r="E6592" s="591">
        <v>0.1113</v>
      </c>
      <c r="F6592" s="329">
        <v>757</v>
      </c>
      <c r="G6592" s="539" t="s">
        <v>1625</v>
      </c>
    </row>
    <row r="6593" spans="1:7" ht="28.5">
      <c r="A6593" s="149">
        <v>6589</v>
      </c>
      <c r="B6593" s="8" t="s">
        <v>40459</v>
      </c>
      <c r="C6593" s="15" t="s">
        <v>910</v>
      </c>
      <c r="D6593" s="330" t="s">
        <v>113</v>
      </c>
      <c r="E6593" s="591">
        <v>0.13150000000000001</v>
      </c>
      <c r="F6593" s="329">
        <v>1775</v>
      </c>
      <c r="G6593" s="539" t="s">
        <v>1625</v>
      </c>
    </row>
    <row r="6594" spans="1:7" ht="28.5">
      <c r="A6594" s="149">
        <v>6590</v>
      </c>
      <c r="B6594" s="8" t="s">
        <v>40459</v>
      </c>
      <c r="C6594" s="15" t="s">
        <v>911</v>
      </c>
      <c r="D6594" s="330" t="s">
        <v>21</v>
      </c>
      <c r="E6594" s="591">
        <v>1.1574</v>
      </c>
      <c r="F6594" s="329">
        <v>15625</v>
      </c>
      <c r="G6594" s="539" t="s">
        <v>1625</v>
      </c>
    </row>
    <row r="6595" spans="1:7" ht="28.5">
      <c r="A6595" s="149">
        <v>6591</v>
      </c>
      <c r="B6595" s="8" t="s">
        <v>40459</v>
      </c>
      <c r="C6595" s="15" t="s">
        <v>912</v>
      </c>
      <c r="D6595" s="330" t="s">
        <v>113</v>
      </c>
      <c r="E6595" s="591">
        <v>0.3004</v>
      </c>
      <c r="F6595" s="329">
        <v>3960</v>
      </c>
      <c r="G6595" s="539" t="s">
        <v>1625</v>
      </c>
    </row>
    <row r="6596" spans="1:7" ht="42.75">
      <c r="A6596" s="149">
        <v>6592</v>
      </c>
      <c r="B6596" s="8" t="s">
        <v>40459</v>
      </c>
      <c r="C6596" s="15" t="s">
        <v>913</v>
      </c>
      <c r="D6596" s="330" t="s">
        <v>113</v>
      </c>
      <c r="E6596" s="591">
        <v>0.12330000000000001</v>
      </c>
      <c r="F6596" s="329">
        <v>838</v>
      </c>
      <c r="G6596" s="539" t="s">
        <v>1625</v>
      </c>
    </row>
    <row r="6597" spans="1:7" ht="28.5">
      <c r="A6597" s="149">
        <v>6593</v>
      </c>
      <c r="B6597" s="8" t="s">
        <v>40459</v>
      </c>
      <c r="C6597" s="15" t="s">
        <v>914</v>
      </c>
      <c r="D6597" s="330" t="s">
        <v>113</v>
      </c>
      <c r="E6597" s="591">
        <v>0.17699999999999999</v>
      </c>
      <c r="F6597" s="329">
        <v>2390</v>
      </c>
      <c r="G6597" s="539" t="s">
        <v>1625</v>
      </c>
    </row>
    <row r="6598" spans="1:7" ht="28.5">
      <c r="A6598" s="149">
        <v>6594</v>
      </c>
      <c r="B6598" s="8" t="s">
        <v>40459</v>
      </c>
      <c r="C6598" s="15" t="s">
        <v>915</v>
      </c>
      <c r="D6598" s="330" t="s">
        <v>113</v>
      </c>
      <c r="E6598" s="591">
        <v>0.13669999999999999</v>
      </c>
      <c r="F6598" s="329">
        <v>1218</v>
      </c>
      <c r="G6598" s="539" t="s">
        <v>1625</v>
      </c>
    </row>
    <row r="6599" spans="1:7" ht="28.5">
      <c r="A6599" s="149">
        <v>6595</v>
      </c>
      <c r="B6599" s="8" t="s">
        <v>40459</v>
      </c>
      <c r="C6599" s="552" t="s">
        <v>916</v>
      </c>
      <c r="D6599" s="330" t="s">
        <v>113</v>
      </c>
      <c r="E6599" s="616">
        <v>0.66469999999999996</v>
      </c>
      <c r="F6599" s="617">
        <v>8973</v>
      </c>
      <c r="G6599" s="539" t="s">
        <v>1625</v>
      </c>
    </row>
    <row r="6600" spans="1:7" ht="28.5">
      <c r="A6600" s="149">
        <v>6596</v>
      </c>
      <c r="B6600" s="8" t="s">
        <v>40459</v>
      </c>
      <c r="C6600" s="552" t="s">
        <v>917</v>
      </c>
      <c r="D6600" s="330" t="s">
        <v>113</v>
      </c>
      <c r="E6600" s="616">
        <v>0.2039</v>
      </c>
      <c r="F6600" s="617">
        <v>2753</v>
      </c>
      <c r="G6600" s="539" t="s">
        <v>1625</v>
      </c>
    </row>
    <row r="6601" spans="1:7" ht="28.5">
      <c r="A6601" s="149">
        <v>6597</v>
      </c>
      <c r="B6601" s="8" t="s">
        <v>40459</v>
      </c>
      <c r="C6601" s="15" t="s">
        <v>918</v>
      </c>
      <c r="D6601" s="330" t="s">
        <v>113</v>
      </c>
      <c r="E6601" s="591">
        <v>5.1700000000000003E-2</v>
      </c>
      <c r="F6601" s="329">
        <v>352</v>
      </c>
      <c r="G6601" s="539" t="s">
        <v>1625</v>
      </c>
    </row>
    <row r="6602" spans="1:7" ht="28.5">
      <c r="A6602" s="149">
        <v>6598</v>
      </c>
      <c r="B6602" s="8" t="s">
        <v>40459</v>
      </c>
      <c r="C6602" s="15" t="s">
        <v>919</v>
      </c>
      <c r="D6602" s="330" t="s">
        <v>113</v>
      </c>
      <c r="E6602" s="591">
        <v>0.15279999999999999</v>
      </c>
      <c r="F6602" s="329">
        <v>1744</v>
      </c>
      <c r="G6602" s="539" t="s">
        <v>1625</v>
      </c>
    </row>
    <row r="6603" spans="1:7" ht="28.5">
      <c r="A6603" s="149">
        <v>6599</v>
      </c>
      <c r="B6603" s="8" t="s">
        <v>40459</v>
      </c>
      <c r="C6603" s="15" t="s">
        <v>920</v>
      </c>
      <c r="D6603" s="330" t="s">
        <v>113</v>
      </c>
      <c r="E6603" s="591">
        <v>8.2100000000000006E-2</v>
      </c>
      <c r="F6603" s="329">
        <v>1108</v>
      </c>
      <c r="G6603" s="539" t="s">
        <v>1625</v>
      </c>
    </row>
    <row r="6604" spans="1:7" ht="28.5">
      <c r="A6604" s="149">
        <v>6600</v>
      </c>
      <c r="B6604" s="8" t="s">
        <v>40459</v>
      </c>
      <c r="C6604" s="15" t="s">
        <v>921</v>
      </c>
      <c r="D6604" s="330" t="s">
        <v>113</v>
      </c>
      <c r="E6604" s="591">
        <v>0.1474</v>
      </c>
      <c r="F6604" s="329">
        <v>1892</v>
      </c>
      <c r="G6604" s="539" t="s">
        <v>1625</v>
      </c>
    </row>
    <row r="6605" spans="1:7" ht="28.5">
      <c r="A6605" s="149">
        <v>6601</v>
      </c>
      <c r="B6605" s="8" t="s">
        <v>40459</v>
      </c>
      <c r="C6605" s="15" t="s">
        <v>922</v>
      </c>
      <c r="D6605" s="330" t="s">
        <v>21</v>
      </c>
      <c r="E6605" s="591">
        <v>0.78920000000000001</v>
      </c>
      <c r="F6605" s="329">
        <v>10654</v>
      </c>
      <c r="G6605" s="539" t="s">
        <v>1625</v>
      </c>
    </row>
    <row r="6606" spans="1:7" ht="28.5">
      <c r="A6606" s="149">
        <v>6602</v>
      </c>
      <c r="B6606" s="8" t="s">
        <v>40459</v>
      </c>
      <c r="C6606" s="15" t="s">
        <v>923</v>
      </c>
      <c r="D6606" s="330" t="s">
        <v>21</v>
      </c>
      <c r="E6606" s="591">
        <v>0.85019999999999996</v>
      </c>
      <c r="F6606" s="329">
        <v>11206</v>
      </c>
      <c r="G6606" s="539" t="s">
        <v>1625</v>
      </c>
    </row>
    <row r="6607" spans="1:7" ht="28.5">
      <c r="A6607" s="149">
        <v>6603</v>
      </c>
      <c r="B6607" s="8" t="s">
        <v>40459</v>
      </c>
      <c r="C6607" s="15" t="s">
        <v>924</v>
      </c>
      <c r="D6607" s="330" t="s">
        <v>113</v>
      </c>
      <c r="E6607" s="591">
        <v>0.40460000000000002</v>
      </c>
      <c r="F6607" s="329">
        <v>5462</v>
      </c>
      <c r="G6607" s="539" t="s">
        <v>1625</v>
      </c>
    </row>
    <row r="6608" spans="1:7" ht="28.5">
      <c r="A6608" s="149">
        <v>6604</v>
      </c>
      <c r="B6608" s="8" t="s">
        <v>40459</v>
      </c>
      <c r="C6608" s="15" t="s">
        <v>925</v>
      </c>
      <c r="D6608" s="330" t="s">
        <v>113</v>
      </c>
      <c r="E6608" s="591">
        <v>0.20250000000000001</v>
      </c>
      <c r="F6608" s="329">
        <v>2734</v>
      </c>
      <c r="G6608" s="539" t="s">
        <v>1625</v>
      </c>
    </row>
    <row r="6609" spans="1:7" ht="28.5">
      <c r="A6609" s="149">
        <v>6605</v>
      </c>
      <c r="B6609" s="8" t="s">
        <v>40459</v>
      </c>
      <c r="C6609" s="15" t="s">
        <v>926</v>
      </c>
      <c r="D6609" s="330" t="s">
        <v>113</v>
      </c>
      <c r="E6609" s="591">
        <v>6.0499999999999998E-2</v>
      </c>
      <c r="F6609" s="329">
        <v>1000</v>
      </c>
      <c r="G6609" s="539" t="s">
        <v>1625</v>
      </c>
    </row>
    <row r="6610" spans="1:7" ht="28.5">
      <c r="A6610" s="149">
        <v>6606</v>
      </c>
      <c r="B6610" s="8" t="s">
        <v>40459</v>
      </c>
      <c r="C6610" s="15" t="s">
        <v>927</v>
      </c>
      <c r="D6610" s="330" t="s">
        <v>113</v>
      </c>
      <c r="E6610" s="591">
        <v>0.30509999999999998</v>
      </c>
      <c r="F6610" s="329">
        <v>4119</v>
      </c>
      <c r="G6610" s="539" t="s">
        <v>1625</v>
      </c>
    </row>
    <row r="6611" spans="1:7" ht="42.75">
      <c r="A6611" s="149">
        <v>6607</v>
      </c>
      <c r="B6611" s="8" t="s">
        <v>40459</v>
      </c>
      <c r="C6611" s="15" t="s">
        <v>928</v>
      </c>
      <c r="D6611" s="330" t="s">
        <v>113</v>
      </c>
      <c r="E6611" s="591">
        <v>7.8899999999999998E-2</v>
      </c>
      <c r="F6611" s="329">
        <v>1065</v>
      </c>
      <c r="G6611" s="539" t="s">
        <v>1625</v>
      </c>
    </row>
    <row r="6612" spans="1:7" ht="28.5">
      <c r="A6612" s="149">
        <v>6608</v>
      </c>
      <c r="B6612" s="8" t="s">
        <v>40459</v>
      </c>
      <c r="C6612" s="15" t="s">
        <v>929</v>
      </c>
      <c r="D6612" s="330" t="s">
        <v>113</v>
      </c>
      <c r="E6612" s="591">
        <v>0.72499999999999998</v>
      </c>
      <c r="F6612" s="329">
        <v>9788</v>
      </c>
      <c r="G6612" s="539" t="s">
        <v>1625</v>
      </c>
    </row>
    <row r="6613" spans="1:7" ht="28.5">
      <c r="A6613" s="149">
        <v>6609</v>
      </c>
      <c r="B6613" s="8" t="s">
        <v>40459</v>
      </c>
      <c r="C6613" s="15" t="s">
        <v>930</v>
      </c>
      <c r="D6613" s="330" t="s">
        <v>113</v>
      </c>
      <c r="E6613" s="591">
        <v>0.13150000000000001</v>
      </c>
      <c r="F6613" s="329">
        <v>1775</v>
      </c>
      <c r="G6613" s="539" t="s">
        <v>1625</v>
      </c>
    </row>
    <row r="6614" spans="1:7" ht="28.5">
      <c r="A6614" s="149">
        <v>6610</v>
      </c>
      <c r="B6614" s="8" t="s">
        <v>40459</v>
      </c>
      <c r="C6614" s="15" t="s">
        <v>931</v>
      </c>
      <c r="D6614" s="330" t="s">
        <v>113</v>
      </c>
      <c r="E6614" s="591">
        <v>0.39460000000000001</v>
      </c>
      <c r="F6614" s="329">
        <v>5327</v>
      </c>
      <c r="G6614" s="539" t="s">
        <v>1625</v>
      </c>
    </row>
    <row r="6615" spans="1:7" ht="28.5">
      <c r="A6615" s="149">
        <v>6611</v>
      </c>
      <c r="B6615" s="8" t="s">
        <v>40459</v>
      </c>
      <c r="C6615" s="15" t="s">
        <v>932</v>
      </c>
      <c r="D6615" s="330" t="s">
        <v>113</v>
      </c>
      <c r="E6615" s="591">
        <v>0.2339</v>
      </c>
      <c r="F6615" s="329">
        <v>1943</v>
      </c>
      <c r="G6615" s="539" t="s">
        <v>1625</v>
      </c>
    </row>
    <row r="6616" spans="1:7" ht="28.5">
      <c r="A6616" s="149">
        <v>6612</v>
      </c>
      <c r="B6616" s="8" t="s">
        <v>40459</v>
      </c>
      <c r="C6616" s="15" t="s">
        <v>933</v>
      </c>
      <c r="D6616" s="330" t="s">
        <v>113</v>
      </c>
      <c r="E6616" s="591">
        <v>3.95E-2</v>
      </c>
      <c r="F6616" s="329">
        <v>1000</v>
      </c>
      <c r="G6616" s="539" t="s">
        <v>1625</v>
      </c>
    </row>
    <row r="6617" spans="1:7" ht="28.5">
      <c r="A6617" s="149">
        <v>6613</v>
      </c>
      <c r="B6617" s="8" t="s">
        <v>40459</v>
      </c>
      <c r="C6617" s="15" t="s">
        <v>934</v>
      </c>
      <c r="D6617" s="330" t="s">
        <v>113</v>
      </c>
      <c r="E6617" s="591">
        <v>0.17</v>
      </c>
      <c r="F6617" s="329">
        <v>1156</v>
      </c>
      <c r="G6617" s="539" t="s">
        <v>1625</v>
      </c>
    </row>
    <row r="6618" spans="1:7" ht="28.5">
      <c r="A6618" s="149">
        <v>6614</v>
      </c>
      <c r="B6618" s="8" t="s">
        <v>40459</v>
      </c>
      <c r="C6618" s="15" t="s">
        <v>935</v>
      </c>
      <c r="D6618" s="330" t="s">
        <v>113</v>
      </c>
      <c r="E6618" s="591">
        <v>1.9E-2</v>
      </c>
      <c r="F6618" s="329">
        <v>129</v>
      </c>
      <c r="G6618" s="539" t="s">
        <v>1625</v>
      </c>
    </row>
    <row r="6619" spans="1:7" ht="28.5">
      <c r="A6619" s="149">
        <v>6615</v>
      </c>
      <c r="B6619" s="8" t="s">
        <v>40459</v>
      </c>
      <c r="C6619" s="15" t="s">
        <v>936</v>
      </c>
      <c r="D6619" s="330" t="s">
        <v>113</v>
      </c>
      <c r="E6619" s="591">
        <v>0.34720000000000001</v>
      </c>
      <c r="F6619" s="329">
        <v>4687</v>
      </c>
      <c r="G6619" s="539" t="s">
        <v>1625</v>
      </c>
    </row>
    <row r="6620" spans="1:7" ht="28.5">
      <c r="A6620" s="149">
        <v>6616</v>
      </c>
      <c r="B6620" s="8" t="s">
        <v>40459</v>
      </c>
      <c r="C6620" s="15" t="s">
        <v>937</v>
      </c>
      <c r="D6620" s="330" t="s">
        <v>113</v>
      </c>
      <c r="E6620" s="591">
        <v>2.2499999999999999E-2</v>
      </c>
      <c r="F6620" s="329">
        <v>153</v>
      </c>
      <c r="G6620" s="539" t="s">
        <v>1625</v>
      </c>
    </row>
    <row r="6621" spans="1:7" ht="28.5">
      <c r="A6621" s="149">
        <v>6617</v>
      </c>
      <c r="B6621" s="8" t="s">
        <v>40459</v>
      </c>
      <c r="C6621" s="15" t="s">
        <v>628</v>
      </c>
      <c r="D6621" s="330" t="s">
        <v>21</v>
      </c>
      <c r="E6621" s="591">
        <v>1.0846</v>
      </c>
      <c r="F6621" s="329">
        <v>14642</v>
      </c>
      <c r="G6621" s="539" t="s">
        <v>1625</v>
      </c>
    </row>
    <row r="6622" spans="1:7" ht="28.5">
      <c r="A6622" s="149">
        <v>6618</v>
      </c>
      <c r="B6622" s="8" t="s">
        <v>40459</v>
      </c>
      <c r="C6622" s="15" t="s">
        <v>938</v>
      </c>
      <c r="D6622" s="330" t="s">
        <v>113</v>
      </c>
      <c r="E6622" s="591">
        <v>0.2712</v>
      </c>
      <c r="F6622" s="329">
        <v>2461</v>
      </c>
      <c r="G6622" s="539" t="s">
        <v>1625</v>
      </c>
    </row>
    <row r="6623" spans="1:7" ht="28.5">
      <c r="A6623" s="149">
        <v>6619</v>
      </c>
      <c r="B6623" s="8" t="s">
        <v>40459</v>
      </c>
      <c r="C6623" s="15" t="s">
        <v>939</v>
      </c>
      <c r="D6623" s="330" t="s">
        <v>113</v>
      </c>
      <c r="E6623" s="591">
        <v>8.6999999999999994E-2</v>
      </c>
      <c r="F6623" s="329">
        <v>1000</v>
      </c>
      <c r="G6623" s="539" t="s">
        <v>1625</v>
      </c>
    </row>
    <row r="6624" spans="1:7" ht="28.5">
      <c r="A6624" s="149">
        <v>6620</v>
      </c>
      <c r="B6624" s="8" t="s">
        <v>40459</v>
      </c>
      <c r="C6624" s="15" t="s">
        <v>940</v>
      </c>
      <c r="D6624" s="330" t="s">
        <v>113</v>
      </c>
      <c r="E6624" s="591">
        <v>2.6499999999999999E-2</v>
      </c>
      <c r="F6624" s="329">
        <v>1000</v>
      </c>
      <c r="G6624" s="539" t="s">
        <v>1625</v>
      </c>
    </row>
    <row r="6625" spans="1:7" ht="28.5">
      <c r="A6625" s="149">
        <v>6621</v>
      </c>
      <c r="B6625" s="8" t="s">
        <v>40459</v>
      </c>
      <c r="C6625" s="15" t="s">
        <v>941</v>
      </c>
      <c r="D6625" s="330" t="s">
        <v>113</v>
      </c>
      <c r="E6625" s="591">
        <v>6.8400000000000002E-2</v>
      </c>
      <c r="F6625" s="329">
        <v>1000</v>
      </c>
      <c r="G6625" s="539" t="s">
        <v>1625</v>
      </c>
    </row>
    <row r="6626" spans="1:7" ht="28.5">
      <c r="A6626" s="149">
        <v>6622</v>
      </c>
      <c r="B6626" s="8" t="s">
        <v>40459</v>
      </c>
      <c r="C6626" s="15" t="s">
        <v>942</v>
      </c>
      <c r="D6626" s="330" t="s">
        <v>113</v>
      </c>
      <c r="E6626" s="591">
        <v>0.22889999999999999</v>
      </c>
      <c r="F6626" s="329">
        <v>3090</v>
      </c>
      <c r="G6626" s="539" t="s">
        <v>1625</v>
      </c>
    </row>
    <row r="6627" spans="1:7" ht="28.5">
      <c r="A6627" s="149">
        <v>6623</v>
      </c>
      <c r="B6627" s="8" t="s">
        <v>40459</v>
      </c>
      <c r="C6627" s="15" t="s">
        <v>943</v>
      </c>
      <c r="D6627" s="330" t="s">
        <v>113</v>
      </c>
      <c r="E6627" s="591">
        <v>7.2800000000000004E-2</v>
      </c>
      <c r="F6627" s="329">
        <v>1000</v>
      </c>
      <c r="G6627" s="539" t="s">
        <v>1625</v>
      </c>
    </row>
    <row r="6628" spans="1:7" ht="28.5">
      <c r="A6628" s="149">
        <v>6624</v>
      </c>
      <c r="B6628" s="8" t="s">
        <v>40459</v>
      </c>
      <c r="C6628" s="15" t="s">
        <v>944</v>
      </c>
      <c r="D6628" s="330" t="s">
        <v>113</v>
      </c>
      <c r="E6628" s="591">
        <v>7.8899999999999998E-2</v>
      </c>
      <c r="F6628" s="329">
        <v>1000</v>
      </c>
      <c r="G6628" s="539" t="s">
        <v>1625</v>
      </c>
    </row>
    <row r="6629" spans="1:7" ht="28.5">
      <c r="A6629" s="149">
        <v>6625</v>
      </c>
      <c r="B6629" s="8" t="s">
        <v>40459</v>
      </c>
      <c r="C6629" s="15" t="s">
        <v>945</v>
      </c>
      <c r="D6629" s="330" t="s">
        <v>113</v>
      </c>
      <c r="E6629" s="591">
        <v>5.5599999999999997E-2</v>
      </c>
      <c r="F6629" s="329">
        <v>378</v>
      </c>
      <c r="G6629" s="539" t="s">
        <v>1625</v>
      </c>
    </row>
    <row r="6630" spans="1:7" ht="28.5">
      <c r="A6630" s="149">
        <v>6626</v>
      </c>
      <c r="B6630" s="8" t="s">
        <v>40459</v>
      </c>
      <c r="C6630" s="15" t="s">
        <v>946</v>
      </c>
      <c r="D6630" s="330" t="s">
        <v>113</v>
      </c>
      <c r="E6630" s="591">
        <v>8.1500000000000003E-2</v>
      </c>
      <c r="F6630" s="329">
        <v>1100</v>
      </c>
      <c r="G6630" s="539" t="s">
        <v>1625</v>
      </c>
    </row>
    <row r="6631" spans="1:7" ht="28.5">
      <c r="A6631" s="149">
        <v>6627</v>
      </c>
      <c r="B6631" s="8" t="s">
        <v>40459</v>
      </c>
      <c r="C6631" s="15" t="s">
        <v>947</v>
      </c>
      <c r="D6631" s="330" t="s">
        <v>113</v>
      </c>
      <c r="E6631" s="591">
        <v>0.16189999999999999</v>
      </c>
      <c r="F6631" s="329">
        <v>1101</v>
      </c>
      <c r="G6631" s="539" t="s">
        <v>1625</v>
      </c>
    </row>
    <row r="6632" spans="1:7" ht="28.5">
      <c r="A6632" s="149">
        <v>6628</v>
      </c>
      <c r="B6632" s="8" t="s">
        <v>40459</v>
      </c>
      <c r="C6632" s="15" t="s">
        <v>948</v>
      </c>
      <c r="D6632" s="330" t="s">
        <v>113</v>
      </c>
      <c r="E6632" s="591">
        <v>5.0599999999999999E-2</v>
      </c>
      <c r="F6632" s="329">
        <v>344</v>
      </c>
      <c r="G6632" s="539" t="s">
        <v>1625</v>
      </c>
    </row>
    <row r="6633" spans="1:7" ht="28.5">
      <c r="A6633" s="149">
        <v>6629</v>
      </c>
      <c r="B6633" s="8" t="s">
        <v>40459</v>
      </c>
      <c r="C6633" s="15" t="s">
        <v>949</v>
      </c>
      <c r="D6633" s="330" t="s">
        <v>113</v>
      </c>
      <c r="E6633" s="591">
        <v>0.75519999999999998</v>
      </c>
      <c r="F6633" s="329">
        <v>9122</v>
      </c>
      <c r="G6633" s="539" t="s">
        <v>1625</v>
      </c>
    </row>
    <row r="6634" spans="1:7" ht="28.5">
      <c r="A6634" s="149">
        <v>6630</v>
      </c>
      <c r="B6634" s="8" t="s">
        <v>40459</v>
      </c>
      <c r="C6634" s="15" t="s">
        <v>662</v>
      </c>
      <c r="D6634" s="330" t="s">
        <v>113</v>
      </c>
      <c r="E6634" s="591">
        <v>0.23870000000000002</v>
      </c>
      <c r="F6634" s="329">
        <v>2857</v>
      </c>
      <c r="G6634" s="539" t="s">
        <v>1625</v>
      </c>
    </row>
    <row r="6635" spans="1:7" ht="28.5">
      <c r="A6635" s="149">
        <v>6631</v>
      </c>
      <c r="B6635" s="8" t="s">
        <v>40459</v>
      </c>
      <c r="C6635" s="15" t="s">
        <v>950</v>
      </c>
      <c r="D6635" s="330" t="s">
        <v>113</v>
      </c>
      <c r="E6635" s="618">
        <v>0.1012</v>
      </c>
      <c r="F6635" s="329">
        <v>688</v>
      </c>
      <c r="G6635" s="539" t="s">
        <v>1625</v>
      </c>
    </row>
    <row r="6636" spans="1:7" ht="28.5">
      <c r="A6636" s="149">
        <v>6632</v>
      </c>
      <c r="B6636" s="8" t="s">
        <v>40459</v>
      </c>
      <c r="C6636" s="15" t="s">
        <v>951</v>
      </c>
      <c r="D6636" s="330" t="s">
        <v>113</v>
      </c>
      <c r="E6636" s="618">
        <v>1.6199999999999999E-2</v>
      </c>
      <c r="F6636" s="329">
        <v>110</v>
      </c>
      <c r="G6636" s="539" t="s">
        <v>1625</v>
      </c>
    </row>
    <row r="6637" spans="1:7" ht="28.5">
      <c r="A6637" s="149">
        <v>6633</v>
      </c>
      <c r="B6637" s="8" t="s">
        <v>40459</v>
      </c>
      <c r="C6637" s="15" t="s">
        <v>952</v>
      </c>
      <c r="D6637" s="330" t="s">
        <v>113</v>
      </c>
      <c r="E6637" s="618">
        <v>5.3900000000000003E-2</v>
      </c>
      <c r="F6637" s="329">
        <v>1000</v>
      </c>
      <c r="G6637" s="539" t="s">
        <v>1625</v>
      </c>
    </row>
    <row r="6638" spans="1:7" ht="28.5">
      <c r="A6638" s="149">
        <v>6634</v>
      </c>
      <c r="B6638" s="8" t="s">
        <v>40459</v>
      </c>
      <c r="C6638" s="15" t="s">
        <v>953</v>
      </c>
      <c r="D6638" s="330" t="s">
        <v>113</v>
      </c>
      <c r="E6638" s="591">
        <v>0.30509999999999998</v>
      </c>
      <c r="F6638" s="329">
        <v>4119</v>
      </c>
      <c r="G6638" s="539" t="s">
        <v>1625</v>
      </c>
    </row>
    <row r="6639" spans="1:7" ht="28.5">
      <c r="A6639" s="149">
        <v>6635</v>
      </c>
      <c r="B6639" s="8" t="s">
        <v>40459</v>
      </c>
      <c r="C6639" s="15" t="s">
        <v>954</v>
      </c>
      <c r="D6639" s="330" t="s">
        <v>113</v>
      </c>
      <c r="E6639" s="591">
        <v>0.50770000000000004</v>
      </c>
      <c r="F6639" s="329">
        <v>6854</v>
      </c>
      <c r="G6639" s="539" t="s">
        <v>1625</v>
      </c>
    </row>
    <row r="6640" spans="1:7" ht="28.5">
      <c r="A6640" s="149">
        <v>6636</v>
      </c>
      <c r="B6640" s="8" t="s">
        <v>40459</v>
      </c>
      <c r="C6640" s="15" t="s">
        <v>955</v>
      </c>
      <c r="D6640" s="330" t="s">
        <v>113</v>
      </c>
      <c r="E6640" s="591">
        <v>0.16190000000000002</v>
      </c>
      <c r="F6640" s="329">
        <v>1982</v>
      </c>
      <c r="G6640" s="539" t="s">
        <v>1625</v>
      </c>
    </row>
    <row r="6641" spans="1:7" ht="28.5">
      <c r="A6641" s="149">
        <v>6637</v>
      </c>
      <c r="B6641" s="8" t="s">
        <v>40459</v>
      </c>
      <c r="C6641" s="15" t="s">
        <v>956</v>
      </c>
      <c r="D6641" s="330" t="s">
        <v>113</v>
      </c>
      <c r="E6641" s="591">
        <v>0.41399999999999998</v>
      </c>
      <c r="F6641" s="329">
        <v>5318</v>
      </c>
      <c r="G6641" s="539" t="s">
        <v>1625</v>
      </c>
    </row>
    <row r="6642" spans="1:7" ht="28.5">
      <c r="A6642" s="149">
        <v>6638</v>
      </c>
      <c r="B6642" s="8" t="s">
        <v>40459</v>
      </c>
      <c r="C6642" s="15" t="s">
        <v>957</v>
      </c>
      <c r="D6642" s="330" t="s">
        <v>113</v>
      </c>
      <c r="E6642" s="591">
        <v>0.62319999999999998</v>
      </c>
      <c r="F6642" s="329">
        <v>7749</v>
      </c>
      <c r="G6642" s="539" t="s">
        <v>1625</v>
      </c>
    </row>
    <row r="6643" spans="1:7" ht="28.5">
      <c r="A6643" s="149">
        <v>6639</v>
      </c>
      <c r="B6643" s="8" t="s">
        <v>40459</v>
      </c>
      <c r="C6643" s="552" t="s">
        <v>958</v>
      </c>
      <c r="D6643" s="330" t="s">
        <v>113</v>
      </c>
      <c r="E6643" s="616">
        <v>0.11210000000000001</v>
      </c>
      <c r="F6643" s="617">
        <v>1513</v>
      </c>
      <c r="G6643" s="539" t="s">
        <v>1625</v>
      </c>
    </row>
    <row r="6644" spans="1:7" ht="28.5">
      <c r="A6644" s="149">
        <v>6640</v>
      </c>
      <c r="B6644" s="8" t="s">
        <v>40459</v>
      </c>
      <c r="C6644" s="15" t="s">
        <v>959</v>
      </c>
      <c r="D6644" s="330" t="s">
        <v>113</v>
      </c>
      <c r="E6644" s="591">
        <v>0.29349999999999998</v>
      </c>
      <c r="F6644" s="329">
        <v>3759</v>
      </c>
      <c r="G6644" s="539" t="s">
        <v>1625</v>
      </c>
    </row>
    <row r="6645" spans="1:7" ht="28.5">
      <c r="A6645" s="149">
        <v>6641</v>
      </c>
      <c r="B6645" s="8" t="s">
        <v>40459</v>
      </c>
      <c r="C6645" s="15" t="s">
        <v>960</v>
      </c>
      <c r="D6645" s="330" t="s">
        <v>113</v>
      </c>
      <c r="E6645" s="618">
        <v>0.3987</v>
      </c>
      <c r="F6645" s="329">
        <v>5179</v>
      </c>
      <c r="G6645" s="539" t="s">
        <v>1625</v>
      </c>
    </row>
    <row r="6646" spans="1:7" ht="28.5">
      <c r="A6646" s="149">
        <v>6642</v>
      </c>
      <c r="B6646" s="8" t="s">
        <v>40459</v>
      </c>
      <c r="C6646" s="15" t="s">
        <v>961</v>
      </c>
      <c r="D6646" s="330" t="s">
        <v>113</v>
      </c>
      <c r="E6646" s="618">
        <v>0.2631</v>
      </c>
      <c r="F6646" s="329">
        <v>3552</v>
      </c>
      <c r="G6646" s="539" t="s">
        <v>1625</v>
      </c>
    </row>
    <row r="6647" spans="1:7" ht="28.5">
      <c r="A6647" s="149">
        <v>6643</v>
      </c>
      <c r="B6647" s="8" t="s">
        <v>40459</v>
      </c>
      <c r="C6647" s="15" t="s">
        <v>962</v>
      </c>
      <c r="D6647" s="330" t="s">
        <v>113</v>
      </c>
      <c r="E6647" s="618">
        <v>0.18210000000000001</v>
      </c>
      <c r="F6647" s="329">
        <v>2119</v>
      </c>
      <c r="G6647" s="539" t="s">
        <v>1625</v>
      </c>
    </row>
    <row r="6648" spans="1:7" ht="28.5">
      <c r="A6648" s="149">
        <v>6644</v>
      </c>
      <c r="B6648" s="8" t="s">
        <v>40459</v>
      </c>
      <c r="C6648" s="15" t="s">
        <v>963</v>
      </c>
      <c r="D6648" s="330" t="s">
        <v>113</v>
      </c>
      <c r="E6648" s="591">
        <v>0.17729999999999999</v>
      </c>
      <c r="F6648" s="329">
        <v>2316</v>
      </c>
      <c r="G6648" s="539" t="s">
        <v>1625</v>
      </c>
    </row>
    <row r="6649" spans="1:7" ht="28.5">
      <c r="A6649" s="149">
        <v>6645</v>
      </c>
      <c r="B6649" s="8" t="s">
        <v>40459</v>
      </c>
      <c r="C6649" s="15" t="s">
        <v>964</v>
      </c>
      <c r="D6649" s="330" t="s">
        <v>113</v>
      </c>
      <c r="E6649" s="591">
        <v>0.1125</v>
      </c>
      <c r="F6649" s="329">
        <v>765</v>
      </c>
      <c r="G6649" s="539" t="s">
        <v>1625</v>
      </c>
    </row>
    <row r="6650" spans="1:7" ht="28.5">
      <c r="A6650" s="149">
        <v>6646</v>
      </c>
      <c r="B6650" s="8" t="s">
        <v>40459</v>
      </c>
      <c r="C6650" s="15" t="s">
        <v>965</v>
      </c>
      <c r="D6650" s="330" t="s">
        <v>113</v>
      </c>
      <c r="E6650" s="591">
        <v>2.0199999999999999E-2</v>
      </c>
      <c r="F6650" s="329">
        <v>137</v>
      </c>
      <c r="G6650" s="539" t="s">
        <v>1625</v>
      </c>
    </row>
    <row r="6651" spans="1:7" ht="28.5">
      <c r="A6651" s="149">
        <v>6647</v>
      </c>
      <c r="B6651" s="8" t="s">
        <v>40459</v>
      </c>
      <c r="C6651" s="15" t="s">
        <v>966</v>
      </c>
      <c r="D6651" s="330" t="s">
        <v>113</v>
      </c>
      <c r="E6651" s="591">
        <v>0.29720000000000002</v>
      </c>
      <c r="F6651" s="329">
        <v>4012</v>
      </c>
      <c r="G6651" s="539" t="s">
        <v>1625</v>
      </c>
    </row>
    <row r="6652" spans="1:7" ht="28.5">
      <c r="A6652" s="149">
        <v>6648</v>
      </c>
      <c r="B6652" s="8" t="s">
        <v>40459</v>
      </c>
      <c r="C6652" s="15" t="s">
        <v>967</v>
      </c>
      <c r="D6652" s="330" t="s">
        <v>113</v>
      </c>
      <c r="E6652" s="591">
        <v>0.50509999999999999</v>
      </c>
      <c r="F6652" s="329">
        <v>6819</v>
      </c>
      <c r="G6652" s="539" t="s">
        <v>1625</v>
      </c>
    </row>
    <row r="6653" spans="1:7" ht="28.5">
      <c r="A6653" s="149">
        <v>6649</v>
      </c>
      <c r="B6653" s="8" t="s">
        <v>40459</v>
      </c>
      <c r="C6653" s="15" t="s">
        <v>643</v>
      </c>
      <c r="D6653" s="330" t="s">
        <v>21</v>
      </c>
      <c r="E6653" s="591">
        <v>0.7571</v>
      </c>
      <c r="F6653" s="329">
        <v>10221</v>
      </c>
      <c r="G6653" s="539" t="s">
        <v>1625</v>
      </c>
    </row>
    <row r="6654" spans="1:7" ht="28.5">
      <c r="A6654" s="149">
        <v>6650</v>
      </c>
      <c r="B6654" s="8" t="s">
        <v>40459</v>
      </c>
      <c r="C6654" s="15" t="s">
        <v>968</v>
      </c>
      <c r="D6654" s="330" t="s">
        <v>113</v>
      </c>
      <c r="E6654" s="591">
        <v>0.52610000000000001</v>
      </c>
      <c r="F6654" s="329">
        <v>7102</v>
      </c>
      <c r="G6654" s="539" t="s">
        <v>1625</v>
      </c>
    </row>
    <row r="6655" spans="1:7" ht="28.5">
      <c r="A6655" s="149">
        <v>6651</v>
      </c>
      <c r="B6655" s="8" t="s">
        <v>40459</v>
      </c>
      <c r="C6655" s="15" t="s">
        <v>969</v>
      </c>
      <c r="D6655" s="330" t="s">
        <v>113</v>
      </c>
      <c r="E6655" s="591">
        <v>0.1356</v>
      </c>
      <c r="F6655" s="329">
        <v>922</v>
      </c>
      <c r="G6655" s="539" t="s">
        <v>1625</v>
      </c>
    </row>
    <row r="6656" spans="1:7" ht="28.5">
      <c r="A6656" s="149">
        <v>6652</v>
      </c>
      <c r="B6656" s="8" t="s">
        <v>40459</v>
      </c>
      <c r="C6656" s="15" t="s">
        <v>970</v>
      </c>
      <c r="D6656" s="330" t="s">
        <v>113</v>
      </c>
      <c r="E6656" s="591">
        <v>4.4499999999999998E-2</v>
      </c>
      <c r="F6656" s="329">
        <v>303</v>
      </c>
      <c r="G6656" s="539" t="s">
        <v>1625</v>
      </c>
    </row>
    <row r="6657" spans="1:7" ht="28.5">
      <c r="A6657" s="149">
        <v>6653</v>
      </c>
      <c r="B6657" s="8" t="s">
        <v>40459</v>
      </c>
      <c r="C6657" s="552" t="s">
        <v>971</v>
      </c>
      <c r="D6657" s="330" t="s">
        <v>113</v>
      </c>
      <c r="E6657" s="616">
        <v>0.34200000000000003</v>
      </c>
      <c r="F6657" s="617">
        <v>4617</v>
      </c>
      <c r="G6657" s="539" t="s">
        <v>1625</v>
      </c>
    </row>
    <row r="6658" spans="1:7" ht="28.5">
      <c r="A6658" s="149">
        <v>6654</v>
      </c>
      <c r="B6658" s="8" t="s">
        <v>40459</v>
      </c>
      <c r="C6658" s="15" t="s">
        <v>972</v>
      </c>
      <c r="D6658" s="330" t="s">
        <v>113</v>
      </c>
      <c r="E6658" s="591">
        <v>9.1700000000000004E-2</v>
      </c>
      <c r="F6658" s="329">
        <v>1000</v>
      </c>
      <c r="G6658" s="539" t="s">
        <v>1625</v>
      </c>
    </row>
    <row r="6659" spans="1:7" ht="28.5">
      <c r="A6659" s="149">
        <v>6655</v>
      </c>
      <c r="B6659" s="8" t="s">
        <v>40459</v>
      </c>
      <c r="C6659" s="15" t="s">
        <v>973</v>
      </c>
      <c r="D6659" s="330" t="s">
        <v>113</v>
      </c>
      <c r="E6659" s="591">
        <v>0.46029999999999999</v>
      </c>
      <c r="F6659" s="329">
        <v>6214</v>
      </c>
      <c r="G6659" s="539" t="s">
        <v>1625</v>
      </c>
    </row>
    <row r="6660" spans="1:7" ht="28.5">
      <c r="A6660" s="149">
        <v>6656</v>
      </c>
      <c r="B6660" s="8" t="s">
        <v>40459</v>
      </c>
      <c r="C6660" s="15" t="s">
        <v>974</v>
      </c>
      <c r="D6660" s="330" t="s">
        <v>113</v>
      </c>
      <c r="E6660" s="591">
        <v>0.44819999999999999</v>
      </c>
      <c r="F6660" s="329">
        <v>3929</v>
      </c>
      <c r="G6660" s="539" t="s">
        <v>1625</v>
      </c>
    </row>
    <row r="6661" spans="1:7" ht="28.5">
      <c r="A6661" s="149">
        <v>6657</v>
      </c>
      <c r="B6661" s="8" t="s">
        <v>40459</v>
      </c>
      <c r="C6661" s="15" t="s">
        <v>975</v>
      </c>
      <c r="D6661" s="330" t="s">
        <v>113</v>
      </c>
      <c r="E6661" s="591">
        <v>0.54190000000000005</v>
      </c>
      <c r="F6661" s="329">
        <v>7316</v>
      </c>
      <c r="G6661" s="539" t="s">
        <v>1625</v>
      </c>
    </row>
    <row r="6662" spans="1:7" ht="28.5">
      <c r="A6662" s="149">
        <v>6658</v>
      </c>
      <c r="B6662" s="8" t="s">
        <v>40459</v>
      </c>
      <c r="C6662" s="15" t="s">
        <v>976</v>
      </c>
      <c r="D6662" s="330" t="s">
        <v>113</v>
      </c>
      <c r="E6662" s="591">
        <v>0.17810000000000001</v>
      </c>
      <c r="F6662" s="329">
        <v>1211</v>
      </c>
      <c r="G6662" s="539" t="s">
        <v>1625</v>
      </c>
    </row>
    <row r="6663" spans="1:7" ht="28.5">
      <c r="A6663" s="149">
        <v>6659</v>
      </c>
      <c r="B6663" s="8" t="s">
        <v>40459</v>
      </c>
      <c r="C6663" s="15" t="s">
        <v>977</v>
      </c>
      <c r="D6663" s="330" t="s">
        <v>113</v>
      </c>
      <c r="E6663" s="591">
        <v>0.1578</v>
      </c>
      <c r="F6663" s="329">
        <v>2130</v>
      </c>
      <c r="G6663" s="539" t="s">
        <v>1625</v>
      </c>
    </row>
    <row r="6664" spans="1:7" ht="28.5">
      <c r="A6664" s="149">
        <v>6660</v>
      </c>
      <c r="B6664" s="8" t="s">
        <v>40459</v>
      </c>
      <c r="C6664" s="15" t="s">
        <v>978</v>
      </c>
      <c r="D6664" s="330" t="s">
        <v>113</v>
      </c>
      <c r="E6664" s="591">
        <v>0.13150000000000001</v>
      </c>
      <c r="F6664" s="329">
        <v>1775</v>
      </c>
      <c r="G6664" s="539" t="s">
        <v>1625</v>
      </c>
    </row>
    <row r="6665" spans="1:7" ht="28.5">
      <c r="A6665" s="149">
        <v>6661</v>
      </c>
      <c r="B6665" s="8" t="s">
        <v>40459</v>
      </c>
      <c r="C6665" s="15" t="s">
        <v>979</v>
      </c>
      <c r="D6665" s="330" t="s">
        <v>113</v>
      </c>
      <c r="E6665" s="591">
        <v>8.1000000000000003E-2</v>
      </c>
      <c r="F6665" s="329">
        <v>992</v>
      </c>
      <c r="G6665" s="539" t="s">
        <v>1625</v>
      </c>
    </row>
    <row r="6666" spans="1:7" ht="28.5">
      <c r="A6666" s="149">
        <v>6662</v>
      </c>
      <c r="B6666" s="8" t="s">
        <v>40459</v>
      </c>
      <c r="C6666" s="15" t="s">
        <v>980</v>
      </c>
      <c r="D6666" s="330" t="s">
        <v>113</v>
      </c>
      <c r="E6666" s="591">
        <v>8.09E-2</v>
      </c>
      <c r="F6666" s="329">
        <v>903</v>
      </c>
      <c r="G6666" s="539" t="s">
        <v>1625</v>
      </c>
    </row>
    <row r="6667" spans="1:7" ht="28.5">
      <c r="A6667" s="149">
        <v>6663</v>
      </c>
      <c r="B6667" s="8" t="s">
        <v>40459</v>
      </c>
      <c r="C6667" s="15" t="s">
        <v>981</v>
      </c>
      <c r="D6667" s="330" t="s">
        <v>113</v>
      </c>
      <c r="E6667" s="591">
        <v>0.31569999999999998</v>
      </c>
      <c r="F6667" s="329">
        <v>4262</v>
      </c>
      <c r="G6667" s="539" t="s">
        <v>1625</v>
      </c>
    </row>
    <row r="6668" spans="1:7" ht="28.5">
      <c r="A6668" s="149">
        <v>6664</v>
      </c>
      <c r="B6668" s="8" t="s">
        <v>40459</v>
      </c>
      <c r="C6668" s="15" t="s">
        <v>982</v>
      </c>
      <c r="D6668" s="330" t="s">
        <v>113</v>
      </c>
      <c r="E6668" s="591">
        <v>0.13150000000000001</v>
      </c>
      <c r="F6668" s="329">
        <v>1775</v>
      </c>
      <c r="G6668" s="539" t="s">
        <v>1625</v>
      </c>
    </row>
    <row r="6669" spans="1:7" ht="28.5">
      <c r="A6669" s="149">
        <v>6665</v>
      </c>
      <c r="B6669" s="8" t="s">
        <v>40460</v>
      </c>
      <c r="C6669" s="15" t="s">
        <v>867</v>
      </c>
      <c r="D6669" s="330" t="s">
        <v>113</v>
      </c>
      <c r="E6669" s="591">
        <v>3.7281547292174824E-2</v>
      </c>
      <c r="F6669" s="588">
        <v>2610.1432618373133</v>
      </c>
      <c r="G6669" s="539" t="s">
        <v>1625</v>
      </c>
    </row>
    <row r="6670" spans="1:7" ht="28.5">
      <c r="A6670" s="149">
        <v>6666</v>
      </c>
      <c r="B6670" s="8" t="s">
        <v>40460</v>
      </c>
      <c r="C6670" s="15" t="s">
        <v>868</v>
      </c>
      <c r="D6670" s="330" t="s">
        <v>113</v>
      </c>
      <c r="E6670" s="591">
        <v>4.9054667489703708E-3</v>
      </c>
      <c r="F6670" s="588">
        <v>343.4399028733306</v>
      </c>
      <c r="G6670" s="539" t="s">
        <v>1625</v>
      </c>
    </row>
    <row r="6671" spans="1:7" ht="28.5">
      <c r="A6671" s="149">
        <v>6667</v>
      </c>
      <c r="B6671" s="8" t="s">
        <v>40460</v>
      </c>
      <c r="C6671" s="15" t="s">
        <v>869</v>
      </c>
      <c r="D6671" s="330" t="s">
        <v>113</v>
      </c>
      <c r="E6671" s="591">
        <v>1.0546753510286298E-2</v>
      </c>
      <c r="F6671" s="588">
        <v>738.39579117766084</v>
      </c>
      <c r="G6671" s="539" t="s">
        <v>1625</v>
      </c>
    </row>
    <row r="6672" spans="1:7" ht="28.5">
      <c r="A6672" s="149">
        <v>6668</v>
      </c>
      <c r="B6672" s="8" t="s">
        <v>40460</v>
      </c>
      <c r="C6672" s="15" t="s">
        <v>870</v>
      </c>
      <c r="D6672" s="330" t="s">
        <v>113</v>
      </c>
      <c r="E6672" s="591">
        <v>8.6317347602074806E-3</v>
      </c>
      <c r="F6672" s="588">
        <v>604.32213678672611</v>
      </c>
      <c r="G6672" s="539" t="s">
        <v>1625</v>
      </c>
    </row>
    <row r="6673" spans="1:7" ht="28.5">
      <c r="A6673" s="149">
        <v>6669</v>
      </c>
      <c r="B6673" s="8" t="s">
        <v>40460</v>
      </c>
      <c r="C6673" s="15" t="s">
        <v>871</v>
      </c>
      <c r="D6673" s="330" t="s">
        <v>113</v>
      </c>
      <c r="E6673" s="591">
        <v>1.4933372814654032E-2</v>
      </c>
      <c r="F6673" s="588">
        <v>1045.51031970862</v>
      </c>
      <c r="G6673" s="539" t="s">
        <v>1625</v>
      </c>
    </row>
    <row r="6674" spans="1:7" ht="28.5">
      <c r="A6674" s="149">
        <v>6670</v>
      </c>
      <c r="B6674" s="8" t="s">
        <v>40460</v>
      </c>
      <c r="C6674" s="15" t="s">
        <v>872</v>
      </c>
      <c r="D6674" s="330" t="s">
        <v>113</v>
      </c>
      <c r="E6674" s="591">
        <v>1.1490112500472908E-2</v>
      </c>
      <c r="F6674" s="588">
        <v>804.44192634560909</v>
      </c>
      <c r="G6674" s="539" t="s">
        <v>1625</v>
      </c>
    </row>
    <row r="6675" spans="1:7" ht="28.5">
      <c r="A6675" s="149">
        <v>6671</v>
      </c>
      <c r="B6675" s="8" t="s">
        <v>40460</v>
      </c>
      <c r="C6675" s="15" t="s">
        <v>873</v>
      </c>
      <c r="D6675" s="330" t="s">
        <v>113</v>
      </c>
      <c r="E6675" s="591">
        <v>4.1932307113794809E-2</v>
      </c>
      <c r="F6675" s="588">
        <v>2935.7507082152979</v>
      </c>
      <c r="G6675" s="539" t="s">
        <v>1625</v>
      </c>
    </row>
    <row r="6676" spans="1:7" ht="28.5">
      <c r="A6676" s="149">
        <v>6672</v>
      </c>
      <c r="B6676" s="8" t="s">
        <v>40460</v>
      </c>
      <c r="C6676" s="15" t="s">
        <v>874</v>
      </c>
      <c r="D6676" s="330" t="s">
        <v>113</v>
      </c>
      <c r="E6676" s="591">
        <v>8.0185514165861844E-3</v>
      </c>
      <c r="F6676" s="588">
        <v>561.39214892755979</v>
      </c>
      <c r="G6676" s="539" t="s">
        <v>1625</v>
      </c>
    </row>
    <row r="6677" spans="1:7" ht="28.5">
      <c r="A6677" s="149">
        <v>6673</v>
      </c>
      <c r="B6677" s="8" t="s">
        <v>40460</v>
      </c>
      <c r="C6677" s="15" t="s">
        <v>875</v>
      </c>
      <c r="D6677" s="330" t="s">
        <v>113</v>
      </c>
      <c r="E6677" s="591">
        <v>1.8867179803732197E-2</v>
      </c>
      <c r="F6677" s="588">
        <v>1320.9227033589639</v>
      </c>
      <c r="G6677" s="539" t="s">
        <v>1625</v>
      </c>
    </row>
    <row r="6678" spans="1:7" ht="28.5">
      <c r="A6678" s="149">
        <v>6674</v>
      </c>
      <c r="B6678" s="8" t="s">
        <v>40460</v>
      </c>
      <c r="C6678" s="15" t="s">
        <v>876</v>
      </c>
      <c r="D6678" s="330" t="s">
        <v>113</v>
      </c>
      <c r="E6678" s="591">
        <v>3.1800631559190613E-2</v>
      </c>
      <c r="F6678" s="588">
        <v>2226.4152165115338</v>
      </c>
      <c r="G6678" s="539" t="s">
        <v>1625</v>
      </c>
    </row>
    <row r="6679" spans="1:7" ht="28.5">
      <c r="A6679" s="149">
        <v>6675</v>
      </c>
      <c r="B6679" s="8" t="s">
        <v>40460</v>
      </c>
      <c r="C6679" s="15" t="s">
        <v>877</v>
      </c>
      <c r="D6679" s="330" t="s">
        <v>113</v>
      </c>
      <c r="E6679" s="591">
        <v>1.7782316965017593E-2</v>
      </c>
      <c r="F6679" s="588">
        <v>1244.9696479158235</v>
      </c>
      <c r="G6679" s="539" t="s">
        <v>1625</v>
      </c>
    </row>
    <row r="6680" spans="1:7" ht="42.75">
      <c r="A6680" s="149">
        <v>6676</v>
      </c>
      <c r="B6680" s="8" t="s">
        <v>40460</v>
      </c>
      <c r="C6680" s="15" t="s">
        <v>878</v>
      </c>
      <c r="D6680" s="330" t="s">
        <v>113</v>
      </c>
      <c r="E6680" s="591">
        <v>0.38850000000000001</v>
      </c>
      <c r="F6680" s="588">
        <v>2641.8</v>
      </c>
      <c r="G6680" s="539" t="s">
        <v>1625</v>
      </c>
    </row>
    <row r="6681" spans="1:7" ht="28.5">
      <c r="A6681" s="149">
        <v>6677</v>
      </c>
      <c r="B6681" s="8" t="s">
        <v>40460</v>
      </c>
      <c r="C6681" s="15" t="s">
        <v>879</v>
      </c>
      <c r="D6681" s="330" t="s">
        <v>113</v>
      </c>
      <c r="E6681" s="591">
        <v>9.4335899018660983E-3</v>
      </c>
      <c r="F6681" s="588">
        <v>660.46135167948194</v>
      </c>
      <c r="G6681" s="539" t="s">
        <v>1625</v>
      </c>
    </row>
    <row r="6682" spans="1:7" ht="28.5">
      <c r="A6682" s="149">
        <v>6678</v>
      </c>
      <c r="B6682" s="8" t="s">
        <v>40460</v>
      </c>
      <c r="C6682" s="15" t="s">
        <v>880</v>
      </c>
      <c r="D6682" s="330" t="s">
        <v>113</v>
      </c>
      <c r="E6682" s="591">
        <v>9.0468127158895868E-3</v>
      </c>
      <c r="F6682" s="588">
        <v>633.38243626062308</v>
      </c>
      <c r="G6682" s="539" t="s">
        <v>1625</v>
      </c>
    </row>
    <row r="6683" spans="1:7" ht="28.5">
      <c r="A6683" s="149">
        <v>6679</v>
      </c>
      <c r="B6683" s="8" t="s">
        <v>40460</v>
      </c>
      <c r="C6683" s="15" t="s">
        <v>881</v>
      </c>
      <c r="D6683" s="330" t="s">
        <v>113</v>
      </c>
      <c r="E6683" s="591">
        <v>1.8725675955204205E-2</v>
      </c>
      <c r="F6683" s="588">
        <v>1311.0157830837718</v>
      </c>
      <c r="G6683" s="539" t="s">
        <v>1625</v>
      </c>
    </row>
    <row r="6684" spans="1:7" ht="28.5">
      <c r="A6684" s="149">
        <v>6680</v>
      </c>
      <c r="B6684" s="8" t="s">
        <v>40460</v>
      </c>
      <c r="C6684" s="15" t="s">
        <v>882</v>
      </c>
      <c r="D6684" s="330" t="s">
        <v>113</v>
      </c>
      <c r="E6684" s="591">
        <v>6.1129662564092324E-3</v>
      </c>
      <c r="F6684" s="588">
        <v>427.97895588830437</v>
      </c>
      <c r="G6684" s="539" t="s">
        <v>1625</v>
      </c>
    </row>
    <row r="6685" spans="1:7" ht="28.5">
      <c r="A6685" s="149">
        <v>6681</v>
      </c>
      <c r="B6685" s="8" t="s">
        <v>40460</v>
      </c>
      <c r="C6685" s="15" t="s">
        <v>883</v>
      </c>
      <c r="D6685" s="330" t="s">
        <v>113</v>
      </c>
      <c r="E6685" s="591">
        <v>4.8960331590685059E-3</v>
      </c>
      <c r="F6685" s="588">
        <v>342.77944152165117</v>
      </c>
      <c r="G6685" s="539" t="s">
        <v>1625</v>
      </c>
    </row>
    <row r="6686" spans="1:7" ht="28.5">
      <c r="A6686" s="149">
        <v>6682</v>
      </c>
      <c r="B6686" s="8" t="s">
        <v>40460</v>
      </c>
      <c r="C6686" s="15" t="s">
        <v>884</v>
      </c>
      <c r="D6686" s="330" t="s">
        <v>113</v>
      </c>
      <c r="E6686" s="591">
        <v>1.226366687242593E-2</v>
      </c>
      <c r="F6686" s="588">
        <v>858.59975718332669</v>
      </c>
      <c r="G6686" s="539" t="s">
        <v>1625</v>
      </c>
    </row>
    <row r="6687" spans="1:7" ht="28.5">
      <c r="A6687" s="149">
        <v>6683</v>
      </c>
      <c r="B6687" s="8" t="s">
        <v>40460</v>
      </c>
      <c r="C6687" s="15" t="s">
        <v>885</v>
      </c>
      <c r="D6687" s="330" t="s">
        <v>113</v>
      </c>
      <c r="E6687" s="591">
        <v>2.7140438147668765E-2</v>
      </c>
      <c r="F6687" s="588">
        <v>1900.1473087818697</v>
      </c>
      <c r="G6687" s="539" t="s">
        <v>1625</v>
      </c>
    </row>
    <row r="6688" spans="1:7" ht="28.5">
      <c r="A6688" s="149">
        <v>6684</v>
      </c>
      <c r="B6688" s="8" t="s">
        <v>40460</v>
      </c>
      <c r="C6688" s="15" t="s">
        <v>886</v>
      </c>
      <c r="D6688" s="330" t="s">
        <v>113</v>
      </c>
      <c r="E6688" s="591">
        <v>9.6411288797071514E-3</v>
      </c>
      <c r="F6688" s="588">
        <v>674.99150141643054</v>
      </c>
      <c r="G6688" s="539" t="s">
        <v>1625</v>
      </c>
    </row>
    <row r="6689" spans="1:7" ht="28.5">
      <c r="A6689" s="149">
        <v>6685</v>
      </c>
      <c r="B6689" s="8" t="s">
        <v>40460</v>
      </c>
      <c r="C6689" s="15" t="s">
        <v>887</v>
      </c>
      <c r="D6689" s="330" t="s">
        <v>113</v>
      </c>
      <c r="E6689" s="591">
        <v>7.6412078205115403E-3</v>
      </c>
      <c r="F6689" s="619">
        <v>534.97369486038042</v>
      </c>
      <c r="G6689" s="539" t="s">
        <v>1625</v>
      </c>
    </row>
    <row r="6690" spans="1:7" ht="28.5">
      <c r="A6690" s="149">
        <v>6686</v>
      </c>
      <c r="B6690" s="8" t="s">
        <v>40460</v>
      </c>
      <c r="C6690" s="15" t="s">
        <v>888</v>
      </c>
      <c r="D6690" s="330" t="s">
        <v>113</v>
      </c>
      <c r="E6690" s="591">
        <v>6.037497537194304E-3</v>
      </c>
      <c r="F6690" s="619">
        <v>422.69526507486853</v>
      </c>
      <c r="G6690" s="539" t="s">
        <v>1625</v>
      </c>
    </row>
    <row r="6691" spans="1:7" ht="28.5">
      <c r="A6691" s="149">
        <v>6687</v>
      </c>
      <c r="B6691" s="8" t="s">
        <v>40460</v>
      </c>
      <c r="C6691" s="15" t="s">
        <v>889</v>
      </c>
      <c r="D6691" s="330" t="s">
        <v>113</v>
      </c>
      <c r="E6691" s="618">
        <v>1.4150384852799146E-2</v>
      </c>
      <c r="F6691" s="619">
        <v>990.69202751922285</v>
      </c>
      <c r="G6691" s="539" t="s">
        <v>1625</v>
      </c>
    </row>
    <row r="6692" spans="1:7" ht="28.5">
      <c r="A6692" s="149">
        <v>6688</v>
      </c>
      <c r="B6692" s="8" t="s">
        <v>40460</v>
      </c>
      <c r="C6692" s="15" t="s">
        <v>890</v>
      </c>
      <c r="D6692" s="330" t="s">
        <v>113</v>
      </c>
      <c r="E6692" s="618">
        <v>8.6411683501093437E-3</v>
      </c>
      <c r="F6692" s="619">
        <v>604.98259813840536</v>
      </c>
      <c r="G6692" s="539" t="s">
        <v>1625</v>
      </c>
    </row>
    <row r="6693" spans="1:7" ht="28.5">
      <c r="A6693" s="149">
        <v>6689</v>
      </c>
      <c r="B6693" s="8" t="s">
        <v>40460</v>
      </c>
      <c r="C6693" s="15" t="s">
        <v>891</v>
      </c>
      <c r="D6693" s="330" t="s">
        <v>113</v>
      </c>
      <c r="E6693" s="618">
        <v>1.1791987377332624E-2</v>
      </c>
      <c r="F6693" s="619">
        <v>825.57668959935256</v>
      </c>
      <c r="G6693" s="539" t="s">
        <v>1625</v>
      </c>
    </row>
    <row r="6694" spans="1:7" ht="28.5">
      <c r="A6694" s="149">
        <v>6690</v>
      </c>
      <c r="B6694" s="8" t="s">
        <v>40460</v>
      </c>
      <c r="C6694" s="552" t="s">
        <v>892</v>
      </c>
      <c r="D6694" s="330" t="s">
        <v>113</v>
      </c>
      <c r="E6694" s="616">
        <v>1.1791987377332624E-2</v>
      </c>
      <c r="F6694" s="619">
        <v>825.57668959935256</v>
      </c>
      <c r="G6694" s="539" t="s">
        <v>1625</v>
      </c>
    </row>
    <row r="6695" spans="1:7" ht="28.5">
      <c r="A6695" s="149">
        <v>6691</v>
      </c>
      <c r="B6695" s="8" t="s">
        <v>40460</v>
      </c>
      <c r="C6695" s="15" t="s">
        <v>893</v>
      </c>
      <c r="D6695" s="330" t="s">
        <v>113</v>
      </c>
      <c r="E6695" s="591">
        <v>1.8376633128835161E-2</v>
      </c>
      <c r="F6695" s="619">
        <v>1286.578713071631</v>
      </c>
      <c r="G6695" s="539" t="s">
        <v>1625</v>
      </c>
    </row>
    <row r="6696" spans="1:7" ht="28.5">
      <c r="A6696" s="149">
        <v>6692</v>
      </c>
      <c r="B6696" s="8" t="s">
        <v>40460</v>
      </c>
      <c r="C6696" s="15" t="s">
        <v>894</v>
      </c>
      <c r="D6696" s="330" t="s">
        <v>113</v>
      </c>
      <c r="E6696" s="618">
        <v>9.9996052959780632E-3</v>
      </c>
      <c r="F6696" s="619">
        <v>700.08903278025093</v>
      </c>
      <c r="G6696" s="539" t="s">
        <v>1625</v>
      </c>
    </row>
    <row r="6697" spans="1:7" ht="28.5">
      <c r="A6697" s="149">
        <v>6693</v>
      </c>
      <c r="B6697" s="8" t="s">
        <v>40460</v>
      </c>
      <c r="C6697" s="15" t="s">
        <v>895</v>
      </c>
      <c r="D6697" s="330" t="s">
        <v>113</v>
      </c>
      <c r="E6697" s="618">
        <v>0.14560000000000001</v>
      </c>
      <c r="F6697" s="620">
        <v>990</v>
      </c>
      <c r="G6697" s="539" t="s">
        <v>1625</v>
      </c>
    </row>
    <row r="6698" spans="1:7" ht="28.5">
      <c r="A6698" s="149">
        <v>6694</v>
      </c>
      <c r="B6698" s="8" t="s">
        <v>40461</v>
      </c>
      <c r="C6698" s="15" t="s">
        <v>983</v>
      </c>
      <c r="D6698" s="330" t="s">
        <v>4</v>
      </c>
      <c r="E6698" s="591">
        <v>0.43459999999999999</v>
      </c>
      <c r="F6698" s="588">
        <v>5867.0999999999995</v>
      </c>
      <c r="G6698" s="539" t="s">
        <v>1625</v>
      </c>
    </row>
    <row r="6699" spans="1:7" ht="28.5">
      <c r="A6699" s="149">
        <v>6695</v>
      </c>
      <c r="B6699" s="8" t="s">
        <v>40461</v>
      </c>
      <c r="C6699" s="15" t="s">
        <v>984</v>
      </c>
      <c r="D6699" s="330" t="s">
        <v>4</v>
      </c>
      <c r="E6699" s="591">
        <v>0.71779999999999999</v>
      </c>
      <c r="F6699" s="588">
        <v>9690.2999999999993</v>
      </c>
      <c r="G6699" s="539" t="s">
        <v>1625</v>
      </c>
    </row>
    <row r="6700" spans="1:7" ht="28.5">
      <c r="A6700" s="149">
        <v>6696</v>
      </c>
      <c r="B6700" s="8" t="s">
        <v>40461</v>
      </c>
      <c r="C6700" s="15" t="s">
        <v>985</v>
      </c>
      <c r="D6700" s="330" t="s">
        <v>4</v>
      </c>
      <c r="E6700" s="591">
        <v>7.5899999999999995E-2</v>
      </c>
      <c r="F6700" s="588">
        <v>1024.6499999999999</v>
      </c>
      <c r="G6700" s="539" t="s">
        <v>1625</v>
      </c>
    </row>
    <row r="6701" spans="1:7" ht="28.5">
      <c r="A6701" s="149">
        <v>6697</v>
      </c>
      <c r="B6701" s="8" t="s">
        <v>40461</v>
      </c>
      <c r="C6701" s="15" t="s">
        <v>986</v>
      </c>
      <c r="D6701" s="330" t="s">
        <v>4</v>
      </c>
      <c r="E6701" s="591">
        <v>0.502</v>
      </c>
      <c r="F6701" s="588">
        <v>6777</v>
      </c>
      <c r="G6701" s="539" t="s">
        <v>1625</v>
      </c>
    </row>
    <row r="6702" spans="1:7" ht="28.5">
      <c r="A6702" s="149">
        <v>6698</v>
      </c>
      <c r="B6702" s="8" t="s">
        <v>40461</v>
      </c>
      <c r="C6702" s="15" t="s">
        <v>987</v>
      </c>
      <c r="D6702" s="330" t="s">
        <v>4</v>
      </c>
      <c r="E6702" s="591">
        <v>0.15179999999999999</v>
      </c>
      <c r="F6702" s="588">
        <v>2049.2999999999997</v>
      </c>
      <c r="G6702" s="539" t="s">
        <v>1625</v>
      </c>
    </row>
    <row r="6703" spans="1:7" ht="57">
      <c r="A6703" s="149">
        <v>6699</v>
      </c>
      <c r="B6703" s="8" t="s">
        <v>40461</v>
      </c>
      <c r="C6703" s="15" t="s">
        <v>988</v>
      </c>
      <c r="D6703" s="330" t="s">
        <v>21</v>
      </c>
      <c r="E6703" s="591">
        <v>1.0774999999999999</v>
      </c>
      <c r="F6703" s="588">
        <v>14546.249999999998</v>
      </c>
      <c r="G6703" s="539" t="s">
        <v>1625</v>
      </c>
    </row>
    <row r="6704" spans="1:7" ht="28.5">
      <c r="A6704" s="149">
        <v>6700</v>
      </c>
      <c r="B6704" s="8" t="s">
        <v>40461</v>
      </c>
      <c r="C6704" s="15" t="s">
        <v>989</v>
      </c>
      <c r="D6704" s="330" t="s">
        <v>4</v>
      </c>
      <c r="E6704" s="591">
        <v>0.24279999999999999</v>
      </c>
      <c r="F6704" s="588">
        <v>3277.7999999999997</v>
      </c>
      <c r="G6704" s="539" t="s">
        <v>1625</v>
      </c>
    </row>
    <row r="6705" spans="1:7" ht="28.5">
      <c r="A6705" s="149">
        <v>6701</v>
      </c>
      <c r="B6705" s="8" t="s">
        <v>40461</v>
      </c>
      <c r="C6705" s="552" t="s">
        <v>990</v>
      </c>
      <c r="D6705" s="330" t="s">
        <v>21</v>
      </c>
      <c r="E6705" s="616">
        <v>1.0228999999999999</v>
      </c>
      <c r="F6705" s="588">
        <v>13809.15</v>
      </c>
      <c r="G6705" s="539" t="s">
        <v>1625</v>
      </c>
    </row>
    <row r="6706" spans="1:7" ht="28.5">
      <c r="A6706" s="149">
        <v>6702</v>
      </c>
      <c r="B6706" s="8" t="s">
        <v>40461</v>
      </c>
      <c r="C6706" s="552" t="s">
        <v>991</v>
      </c>
      <c r="D6706" s="330" t="s">
        <v>4</v>
      </c>
      <c r="E6706" s="616">
        <v>0.67079999999999995</v>
      </c>
      <c r="F6706" s="588">
        <v>9055.7999999999993</v>
      </c>
      <c r="G6706" s="539" t="s">
        <v>1625</v>
      </c>
    </row>
    <row r="6707" spans="1:7" ht="28.5">
      <c r="A6707" s="149">
        <v>6703</v>
      </c>
      <c r="B6707" s="8" t="s">
        <v>40461</v>
      </c>
      <c r="C6707" s="15" t="s">
        <v>992</v>
      </c>
      <c r="D6707" s="330" t="s">
        <v>4</v>
      </c>
      <c r="E6707" s="591">
        <v>0.34060000000000001</v>
      </c>
      <c r="F6707" s="588">
        <v>4598.1000000000004</v>
      </c>
      <c r="G6707" s="539" t="s">
        <v>1625</v>
      </c>
    </row>
    <row r="6708" spans="1:7" ht="28.5">
      <c r="A6708" s="149">
        <v>6704</v>
      </c>
      <c r="B6708" s="8" t="s">
        <v>40461</v>
      </c>
      <c r="C6708" s="15" t="s">
        <v>993</v>
      </c>
      <c r="D6708" s="330" t="s">
        <v>4</v>
      </c>
      <c r="E6708" s="591">
        <v>0.15179999999999999</v>
      </c>
      <c r="F6708" s="588">
        <v>2049.2999999999997</v>
      </c>
      <c r="G6708" s="539" t="s">
        <v>1625</v>
      </c>
    </row>
    <row r="6709" spans="1:7" ht="28.5">
      <c r="A6709" s="149">
        <v>6705</v>
      </c>
      <c r="B6709" s="8" t="s">
        <v>40461</v>
      </c>
      <c r="C6709" s="15" t="s">
        <v>994</v>
      </c>
      <c r="D6709" s="330" t="s">
        <v>4</v>
      </c>
      <c r="E6709" s="591">
        <v>0.17760000000000001</v>
      </c>
      <c r="F6709" s="588">
        <v>2397.6</v>
      </c>
      <c r="G6709" s="539" t="s">
        <v>1625</v>
      </c>
    </row>
    <row r="6710" spans="1:7" ht="28.5">
      <c r="A6710" s="149">
        <v>6706</v>
      </c>
      <c r="B6710" s="8" t="s">
        <v>40461</v>
      </c>
      <c r="C6710" s="15" t="s">
        <v>995</v>
      </c>
      <c r="D6710" s="330" t="s">
        <v>4</v>
      </c>
      <c r="E6710" s="591">
        <v>0.2276</v>
      </c>
      <c r="F6710" s="588">
        <v>3072.6</v>
      </c>
      <c r="G6710" s="539" t="s">
        <v>1625</v>
      </c>
    </row>
    <row r="6711" spans="1:7" ht="28.5">
      <c r="A6711" s="149">
        <v>6707</v>
      </c>
      <c r="B6711" s="8" t="s">
        <v>40461</v>
      </c>
      <c r="C6711" s="15" t="s">
        <v>996</v>
      </c>
      <c r="D6711" s="330" t="s">
        <v>4</v>
      </c>
      <c r="E6711" s="591">
        <v>0.25190000000000001</v>
      </c>
      <c r="F6711" s="588">
        <v>3400.65</v>
      </c>
      <c r="G6711" s="539" t="s">
        <v>1625</v>
      </c>
    </row>
    <row r="6712" spans="1:7" ht="28.5">
      <c r="A6712" s="149">
        <v>6708</v>
      </c>
      <c r="B6712" s="8" t="s">
        <v>40461</v>
      </c>
      <c r="C6712" s="15" t="s">
        <v>997</v>
      </c>
      <c r="D6712" s="330" t="s">
        <v>4</v>
      </c>
      <c r="E6712" s="591">
        <v>0.13750000000000001</v>
      </c>
      <c r="F6712" s="588">
        <v>1856.2500000000002</v>
      </c>
      <c r="G6712" s="539" t="s">
        <v>1625</v>
      </c>
    </row>
    <row r="6713" spans="1:7" ht="28.5">
      <c r="A6713" s="149">
        <v>6709</v>
      </c>
      <c r="B6713" s="8" t="s">
        <v>40461</v>
      </c>
      <c r="C6713" s="15" t="s">
        <v>998</v>
      </c>
      <c r="D6713" s="330" t="s">
        <v>4</v>
      </c>
      <c r="E6713" s="591">
        <v>3.04E-2</v>
      </c>
      <c r="F6713" s="588">
        <v>1000</v>
      </c>
      <c r="G6713" s="539" t="s">
        <v>1625</v>
      </c>
    </row>
    <row r="6714" spans="1:7" ht="28.5">
      <c r="A6714" s="149">
        <v>6710</v>
      </c>
      <c r="B6714" s="8" t="s">
        <v>40461</v>
      </c>
      <c r="C6714" s="15" t="s">
        <v>999</v>
      </c>
      <c r="D6714" s="330" t="s">
        <v>4</v>
      </c>
      <c r="E6714" s="591">
        <v>0.30020000000000002</v>
      </c>
      <c r="F6714" s="588">
        <v>4052.7000000000003</v>
      </c>
      <c r="G6714" s="539" t="s">
        <v>1625</v>
      </c>
    </row>
    <row r="6715" spans="1:7" ht="28.5">
      <c r="A6715" s="149">
        <v>6711</v>
      </c>
      <c r="B6715" s="8" t="s">
        <v>40461</v>
      </c>
      <c r="C6715" s="15" t="s">
        <v>1000</v>
      </c>
      <c r="D6715" s="330" t="s">
        <v>4</v>
      </c>
      <c r="E6715" s="591">
        <v>7.5899999999999995E-2</v>
      </c>
      <c r="F6715" s="588">
        <v>1024.6499999999999</v>
      </c>
      <c r="G6715" s="539" t="s">
        <v>1625</v>
      </c>
    </row>
    <row r="6716" spans="1:7" ht="28.5">
      <c r="A6716" s="149">
        <v>6712</v>
      </c>
      <c r="B6716" s="8" t="s">
        <v>40461</v>
      </c>
      <c r="C6716" s="15" t="s">
        <v>1001</v>
      </c>
      <c r="D6716" s="330" t="s">
        <v>4</v>
      </c>
      <c r="E6716" s="591">
        <v>0.15179999999999999</v>
      </c>
      <c r="F6716" s="588">
        <v>2049.2999999999997</v>
      </c>
      <c r="G6716" s="539" t="s">
        <v>1625</v>
      </c>
    </row>
    <row r="6717" spans="1:7" ht="28.5">
      <c r="A6717" s="149">
        <v>6713</v>
      </c>
      <c r="B6717" s="8" t="s">
        <v>40461</v>
      </c>
      <c r="C6717" s="15" t="s">
        <v>1002</v>
      </c>
      <c r="D6717" s="330" t="s">
        <v>4</v>
      </c>
      <c r="E6717" s="591">
        <v>0.24279999999999999</v>
      </c>
      <c r="F6717" s="588">
        <v>3277.7999999999997</v>
      </c>
      <c r="G6717" s="539" t="s">
        <v>1625</v>
      </c>
    </row>
    <row r="6718" spans="1:7" ht="28.5">
      <c r="A6718" s="149">
        <v>6714</v>
      </c>
      <c r="B6718" s="8" t="s">
        <v>40461</v>
      </c>
      <c r="C6718" s="15" t="s">
        <v>1003</v>
      </c>
      <c r="D6718" s="330" t="s">
        <v>4</v>
      </c>
      <c r="E6718" s="591">
        <v>0.15179999999999999</v>
      </c>
      <c r="F6718" s="588">
        <v>2049.2999999999997</v>
      </c>
      <c r="G6718" s="539" t="s">
        <v>1625</v>
      </c>
    </row>
    <row r="6719" spans="1:7" ht="28.5">
      <c r="A6719" s="149">
        <v>6715</v>
      </c>
      <c r="B6719" s="8" t="s">
        <v>40461</v>
      </c>
      <c r="C6719" s="15" t="s">
        <v>1004</v>
      </c>
      <c r="D6719" s="330" t="s">
        <v>4</v>
      </c>
      <c r="E6719" s="591">
        <v>0.63280000000000003</v>
      </c>
      <c r="F6719" s="588">
        <v>8542.8000000000011</v>
      </c>
      <c r="G6719" s="539" t="s">
        <v>1625</v>
      </c>
    </row>
    <row r="6720" spans="1:7" ht="28.5">
      <c r="A6720" s="149">
        <v>6716</v>
      </c>
      <c r="B6720" s="8" t="s">
        <v>40461</v>
      </c>
      <c r="C6720" s="15" t="s">
        <v>1005</v>
      </c>
      <c r="D6720" s="330" t="s">
        <v>4</v>
      </c>
      <c r="E6720" s="591">
        <v>0.1366</v>
      </c>
      <c r="F6720" s="588">
        <v>1844.1</v>
      </c>
      <c r="G6720" s="539" t="s">
        <v>1625</v>
      </c>
    </row>
    <row r="6721" spans="1:7" ht="28.5">
      <c r="A6721" s="149">
        <v>6717</v>
      </c>
      <c r="B6721" s="8" t="s">
        <v>40461</v>
      </c>
      <c r="C6721" s="15" t="s">
        <v>1006</v>
      </c>
      <c r="D6721" s="330" t="s">
        <v>4</v>
      </c>
      <c r="E6721" s="591">
        <v>0.12139999999999999</v>
      </c>
      <c r="F6721" s="588">
        <v>1638.8999999999999</v>
      </c>
      <c r="G6721" s="539" t="s">
        <v>1625</v>
      </c>
    </row>
    <row r="6722" spans="1:7" ht="28.5">
      <c r="A6722" s="149">
        <v>6718</v>
      </c>
      <c r="B6722" s="8" t="s">
        <v>40461</v>
      </c>
      <c r="C6722" s="15" t="s">
        <v>1007</v>
      </c>
      <c r="D6722" s="330" t="s">
        <v>4</v>
      </c>
      <c r="E6722" s="591">
        <v>0.2276</v>
      </c>
      <c r="F6722" s="588">
        <v>3072.6</v>
      </c>
      <c r="G6722" s="539" t="s">
        <v>1625</v>
      </c>
    </row>
    <row r="6723" spans="1:7" ht="28.5">
      <c r="A6723" s="149">
        <v>6719</v>
      </c>
      <c r="B6723" s="8" t="s">
        <v>40461</v>
      </c>
      <c r="C6723" s="15" t="s">
        <v>1008</v>
      </c>
      <c r="D6723" s="330" t="s">
        <v>4</v>
      </c>
      <c r="E6723" s="591">
        <v>0.31259999999999999</v>
      </c>
      <c r="F6723" s="588">
        <v>4220.0999999999995</v>
      </c>
      <c r="G6723" s="539" t="s">
        <v>1625</v>
      </c>
    </row>
    <row r="6724" spans="1:7" ht="28.5">
      <c r="A6724" s="149">
        <v>6720</v>
      </c>
      <c r="B6724" s="8" t="s">
        <v>40461</v>
      </c>
      <c r="C6724" s="15" t="s">
        <v>1009</v>
      </c>
      <c r="D6724" s="330" t="s">
        <v>4</v>
      </c>
      <c r="E6724" s="591">
        <v>0.57489999999999997</v>
      </c>
      <c r="F6724" s="588">
        <v>7761.15</v>
      </c>
      <c r="G6724" s="539" t="s">
        <v>1625</v>
      </c>
    </row>
    <row r="6725" spans="1:7" ht="28.5">
      <c r="A6725" s="149">
        <v>6721</v>
      </c>
      <c r="B6725" s="8" t="s">
        <v>40461</v>
      </c>
      <c r="C6725" s="15" t="s">
        <v>1010</v>
      </c>
      <c r="D6725" s="330" t="s">
        <v>4</v>
      </c>
      <c r="E6725" s="591">
        <v>0.18509999999999999</v>
      </c>
      <c r="F6725" s="588">
        <v>2498.85</v>
      </c>
      <c r="G6725" s="539" t="s">
        <v>1625</v>
      </c>
    </row>
    <row r="6726" spans="1:7" ht="28.5">
      <c r="A6726" s="149">
        <v>6722</v>
      </c>
      <c r="B6726" s="8" t="s">
        <v>40461</v>
      </c>
      <c r="C6726" s="15" t="s">
        <v>1011</v>
      </c>
      <c r="D6726" s="330" t="s">
        <v>4</v>
      </c>
      <c r="E6726" s="591">
        <v>9.11E-2</v>
      </c>
      <c r="F6726" s="588">
        <v>1229.8499999999999</v>
      </c>
      <c r="G6726" s="539" t="s">
        <v>1625</v>
      </c>
    </row>
    <row r="6727" spans="1:7" ht="28.5">
      <c r="A6727" s="149">
        <v>6723</v>
      </c>
      <c r="B6727" s="8" t="s">
        <v>40461</v>
      </c>
      <c r="C6727" s="15" t="s">
        <v>1012</v>
      </c>
      <c r="D6727" s="330" t="s">
        <v>4</v>
      </c>
      <c r="E6727" s="591">
        <v>7.8899999999999998E-2</v>
      </c>
      <c r="F6727" s="588">
        <v>1065.1499999999999</v>
      </c>
      <c r="G6727" s="539" t="s">
        <v>1625</v>
      </c>
    </row>
    <row r="6728" spans="1:7" ht="28.5">
      <c r="A6728" s="149">
        <v>6724</v>
      </c>
      <c r="B6728" s="8" t="s">
        <v>40461</v>
      </c>
      <c r="C6728" s="15" t="s">
        <v>1013</v>
      </c>
      <c r="D6728" s="330" t="s">
        <v>4</v>
      </c>
      <c r="E6728" s="591">
        <v>0.1002</v>
      </c>
      <c r="F6728" s="588">
        <v>1352.7</v>
      </c>
      <c r="G6728" s="539" t="s">
        <v>1625</v>
      </c>
    </row>
    <row r="6729" spans="1:7" ht="28.5">
      <c r="A6729" s="149">
        <v>6725</v>
      </c>
      <c r="B6729" s="8" t="s">
        <v>40461</v>
      </c>
      <c r="C6729" s="15" t="s">
        <v>1014</v>
      </c>
      <c r="D6729" s="330" t="s">
        <v>4</v>
      </c>
      <c r="E6729" s="591">
        <v>9.11E-2</v>
      </c>
      <c r="F6729" s="588">
        <v>1229.8499999999999</v>
      </c>
      <c r="G6729" s="539" t="s">
        <v>1625</v>
      </c>
    </row>
    <row r="6730" spans="1:7" ht="28.5">
      <c r="A6730" s="149">
        <v>6726</v>
      </c>
      <c r="B6730" s="8" t="s">
        <v>40461</v>
      </c>
      <c r="C6730" s="15" t="s">
        <v>1015</v>
      </c>
      <c r="D6730" s="330" t="s">
        <v>4</v>
      </c>
      <c r="E6730" s="591">
        <v>0.1153</v>
      </c>
      <c r="F6730" s="588">
        <v>1556.55</v>
      </c>
      <c r="G6730" s="539" t="s">
        <v>1625</v>
      </c>
    </row>
    <row r="6731" spans="1:7" ht="28.5">
      <c r="A6731" s="149">
        <v>6727</v>
      </c>
      <c r="B6731" s="8" t="s">
        <v>40461</v>
      </c>
      <c r="C6731" s="15" t="s">
        <v>1016</v>
      </c>
      <c r="D6731" s="330" t="s">
        <v>21</v>
      </c>
      <c r="E6731" s="591">
        <v>0.94210000000000005</v>
      </c>
      <c r="F6731" s="588">
        <v>12718.35</v>
      </c>
      <c r="G6731" s="539" t="s">
        <v>1625</v>
      </c>
    </row>
    <row r="6732" spans="1:7" ht="28.5">
      <c r="A6732" s="149">
        <v>6728</v>
      </c>
      <c r="B6732" s="8" t="s">
        <v>40461</v>
      </c>
      <c r="C6732" s="15" t="s">
        <v>970</v>
      </c>
      <c r="D6732" s="330" t="s">
        <v>4</v>
      </c>
      <c r="E6732" s="591">
        <v>0.25679999999999997</v>
      </c>
      <c r="F6732" s="588">
        <v>3466.7999999999997</v>
      </c>
      <c r="G6732" s="539" t="s">
        <v>1625</v>
      </c>
    </row>
    <row r="6733" spans="1:7" ht="28.5">
      <c r="A6733" s="149">
        <v>6729</v>
      </c>
      <c r="B6733" s="8" t="s">
        <v>40461</v>
      </c>
      <c r="C6733" s="15" t="s">
        <v>1017</v>
      </c>
      <c r="D6733" s="330" t="s">
        <v>4</v>
      </c>
      <c r="E6733" s="591">
        <v>0.2276</v>
      </c>
      <c r="F6733" s="588">
        <v>3072.6</v>
      </c>
      <c r="G6733" s="539" t="s">
        <v>1625</v>
      </c>
    </row>
    <row r="6734" spans="1:7" ht="28.5">
      <c r="A6734" s="149">
        <v>6730</v>
      </c>
      <c r="B6734" s="8" t="s">
        <v>40461</v>
      </c>
      <c r="C6734" s="15" t="s">
        <v>1018</v>
      </c>
      <c r="D6734" s="330" t="s">
        <v>4</v>
      </c>
      <c r="E6734" s="591">
        <v>0.32169999999999999</v>
      </c>
      <c r="F6734" s="588">
        <v>4342.95</v>
      </c>
      <c r="G6734" s="539" t="s">
        <v>1625</v>
      </c>
    </row>
    <row r="6735" spans="1:7" ht="28.5">
      <c r="A6735" s="149">
        <v>6731</v>
      </c>
      <c r="B6735" s="8" t="s">
        <v>40461</v>
      </c>
      <c r="C6735" s="15" t="s">
        <v>1019</v>
      </c>
      <c r="D6735" s="330" t="s">
        <v>4</v>
      </c>
      <c r="E6735" s="591">
        <v>0.5706</v>
      </c>
      <c r="F6735" s="588">
        <v>7703.1</v>
      </c>
      <c r="G6735" s="539" t="s">
        <v>1625</v>
      </c>
    </row>
    <row r="6736" spans="1:7" ht="28.5">
      <c r="A6736" s="149">
        <v>6732</v>
      </c>
      <c r="B6736" s="8" t="s">
        <v>40461</v>
      </c>
      <c r="C6736" s="15" t="s">
        <v>1020</v>
      </c>
      <c r="D6736" s="330" t="s">
        <v>21</v>
      </c>
      <c r="E6736" s="591">
        <v>1.3214999999999999</v>
      </c>
      <c r="F6736" s="588">
        <v>17840.25</v>
      </c>
      <c r="G6736" s="539" t="s">
        <v>1625</v>
      </c>
    </row>
    <row r="6737" spans="1:7" ht="28.5">
      <c r="A6737" s="149">
        <v>6733</v>
      </c>
      <c r="B6737" s="8" t="s">
        <v>40461</v>
      </c>
      <c r="C6737" s="15" t="s">
        <v>1021</v>
      </c>
      <c r="D6737" s="330" t="s">
        <v>4</v>
      </c>
      <c r="E6737" s="591">
        <v>3.04E-2</v>
      </c>
      <c r="F6737" s="588">
        <v>410.4</v>
      </c>
      <c r="G6737" s="539" t="s">
        <v>1625</v>
      </c>
    </row>
    <row r="6738" spans="1:7" ht="28.5">
      <c r="A6738" s="149">
        <v>6734</v>
      </c>
      <c r="B6738" s="8" t="s">
        <v>40461</v>
      </c>
      <c r="C6738" s="15" t="s">
        <v>598</v>
      </c>
      <c r="D6738" s="330" t="s">
        <v>4</v>
      </c>
      <c r="E6738" s="591">
        <v>6.0699999999999997E-2</v>
      </c>
      <c r="F6738" s="588">
        <v>819.44999999999993</v>
      </c>
      <c r="G6738" s="539" t="s">
        <v>1625</v>
      </c>
    </row>
    <row r="6739" spans="1:7" ht="28.5">
      <c r="A6739" s="149">
        <v>6735</v>
      </c>
      <c r="B6739" s="8" t="s">
        <v>40461</v>
      </c>
      <c r="C6739" s="15" t="s">
        <v>1022</v>
      </c>
      <c r="D6739" s="330" t="s">
        <v>4</v>
      </c>
      <c r="E6739" s="591">
        <v>0.51600000000000001</v>
      </c>
      <c r="F6739" s="588">
        <v>6966</v>
      </c>
      <c r="G6739" s="539" t="s">
        <v>1625</v>
      </c>
    </row>
    <row r="6740" spans="1:7" ht="28.5">
      <c r="A6740" s="149">
        <v>6736</v>
      </c>
      <c r="B6740" s="8" t="s">
        <v>40461</v>
      </c>
      <c r="C6740" s="15" t="s">
        <v>1023</v>
      </c>
      <c r="D6740" s="330" t="s">
        <v>4</v>
      </c>
      <c r="E6740" s="591">
        <v>7.5899999999999995E-2</v>
      </c>
      <c r="F6740" s="588">
        <v>1024.6499999999999</v>
      </c>
      <c r="G6740" s="539" t="s">
        <v>1625</v>
      </c>
    </row>
    <row r="6741" spans="1:7" ht="28.5">
      <c r="A6741" s="149">
        <v>6737</v>
      </c>
      <c r="B6741" s="8" t="s">
        <v>40461</v>
      </c>
      <c r="C6741" s="15" t="s">
        <v>1024</v>
      </c>
      <c r="D6741" s="330" t="s">
        <v>4</v>
      </c>
      <c r="E6741" s="591">
        <v>0.18240000000000001</v>
      </c>
      <c r="F6741" s="588">
        <v>2462.4</v>
      </c>
      <c r="G6741" s="539" t="s">
        <v>1625</v>
      </c>
    </row>
    <row r="6742" spans="1:7" ht="28.5">
      <c r="A6742" s="149">
        <v>6738</v>
      </c>
      <c r="B6742" s="8" t="s">
        <v>40461</v>
      </c>
      <c r="C6742" s="15" t="s">
        <v>1025</v>
      </c>
      <c r="D6742" s="330" t="s">
        <v>4</v>
      </c>
      <c r="E6742" s="591">
        <v>0.33329999999999999</v>
      </c>
      <c r="F6742" s="588">
        <v>4499.55</v>
      </c>
      <c r="G6742" s="539" t="s">
        <v>1625</v>
      </c>
    </row>
    <row r="6743" spans="1:7" ht="42.75">
      <c r="A6743" s="149">
        <v>6739</v>
      </c>
      <c r="B6743" s="8" t="s">
        <v>40461</v>
      </c>
      <c r="C6743" s="15" t="s">
        <v>1026</v>
      </c>
      <c r="D6743" s="330" t="s">
        <v>4</v>
      </c>
      <c r="E6743" s="591">
        <v>0.16689999999999999</v>
      </c>
      <c r="F6743" s="588">
        <v>2253.15</v>
      </c>
      <c r="G6743" s="539" t="s">
        <v>1625</v>
      </c>
    </row>
    <row r="6744" spans="1:7" ht="28.5">
      <c r="A6744" s="149">
        <v>6740</v>
      </c>
      <c r="B6744" s="8" t="s">
        <v>40461</v>
      </c>
      <c r="C6744" s="15" t="s">
        <v>1027</v>
      </c>
      <c r="D6744" s="330" t="s">
        <v>4</v>
      </c>
      <c r="E6744" s="591">
        <v>0.60699999999999998</v>
      </c>
      <c r="F6744" s="588">
        <v>8194.5</v>
      </c>
      <c r="G6744" s="539" t="s">
        <v>1625</v>
      </c>
    </row>
    <row r="6745" spans="1:7" ht="42.75">
      <c r="A6745" s="149">
        <v>6741</v>
      </c>
      <c r="B6745" s="8" t="s">
        <v>40461</v>
      </c>
      <c r="C6745" s="15" t="s">
        <v>1028</v>
      </c>
      <c r="D6745" s="330" t="s">
        <v>4</v>
      </c>
      <c r="E6745" s="591">
        <v>0.13289999999999999</v>
      </c>
      <c r="F6745" s="588">
        <v>1794.1499999999999</v>
      </c>
      <c r="G6745" s="539" t="s">
        <v>1625</v>
      </c>
    </row>
    <row r="6746" spans="1:7" ht="28.5">
      <c r="A6746" s="149">
        <v>6742</v>
      </c>
      <c r="B6746" s="8" t="s">
        <v>40461</v>
      </c>
      <c r="C6746" s="15" t="s">
        <v>1029</v>
      </c>
      <c r="D6746" s="330" t="s">
        <v>4</v>
      </c>
      <c r="E6746" s="591">
        <v>0.30349999999999999</v>
      </c>
      <c r="F6746" s="588">
        <v>4097.25</v>
      </c>
      <c r="G6746" s="539" t="s">
        <v>1625</v>
      </c>
    </row>
    <row r="6747" spans="1:7" ht="28.5">
      <c r="A6747" s="149">
        <v>6743</v>
      </c>
      <c r="B6747" s="8" t="s">
        <v>40461</v>
      </c>
      <c r="C6747" s="15" t="s">
        <v>864</v>
      </c>
      <c r="D6747" s="330" t="s">
        <v>4</v>
      </c>
      <c r="E6747" s="591">
        <v>0.2079</v>
      </c>
      <c r="F6747" s="588">
        <v>2806.65</v>
      </c>
      <c r="G6747" s="539" t="s">
        <v>1625</v>
      </c>
    </row>
    <row r="6748" spans="1:7" ht="28.5">
      <c r="A6748" s="149">
        <v>6744</v>
      </c>
      <c r="B6748" s="8" t="s">
        <v>40461</v>
      </c>
      <c r="C6748" s="15" t="s">
        <v>1030</v>
      </c>
      <c r="D6748" s="330" t="s">
        <v>4</v>
      </c>
      <c r="E6748" s="591">
        <v>6.0699999999999997E-2</v>
      </c>
      <c r="F6748" s="588">
        <v>1000</v>
      </c>
      <c r="G6748" s="539" t="s">
        <v>1625</v>
      </c>
    </row>
    <row r="6749" spans="1:7" ht="28.5">
      <c r="A6749" s="149">
        <v>6745</v>
      </c>
      <c r="B6749" s="8" t="s">
        <v>40461</v>
      </c>
      <c r="C6749" s="15" t="s">
        <v>1031</v>
      </c>
      <c r="D6749" s="330" t="s">
        <v>4</v>
      </c>
      <c r="E6749" s="591">
        <v>0.53120000000000001</v>
      </c>
      <c r="F6749" s="588">
        <v>7171.2</v>
      </c>
      <c r="G6749" s="539" t="s">
        <v>1625</v>
      </c>
    </row>
    <row r="6750" spans="1:7" ht="28.5">
      <c r="A6750" s="149">
        <v>6746</v>
      </c>
      <c r="B6750" s="8" t="s">
        <v>40461</v>
      </c>
      <c r="C6750" s="15" t="s">
        <v>1032</v>
      </c>
      <c r="D6750" s="330" t="s">
        <v>4</v>
      </c>
      <c r="E6750" s="591">
        <v>0.23830000000000001</v>
      </c>
      <c r="F6750" s="588">
        <v>3217.05</v>
      </c>
      <c r="G6750" s="539" t="s">
        <v>1625</v>
      </c>
    </row>
    <row r="6751" spans="1:7" ht="28.5">
      <c r="A6751" s="149">
        <v>6747</v>
      </c>
      <c r="B6751" s="8" t="s">
        <v>40461</v>
      </c>
      <c r="C6751" s="15" t="s">
        <v>1033</v>
      </c>
      <c r="D6751" s="330" t="s">
        <v>21</v>
      </c>
      <c r="E6751" s="618">
        <v>1.004</v>
      </c>
      <c r="F6751" s="588">
        <v>13554</v>
      </c>
      <c r="G6751" s="539" t="s">
        <v>1625</v>
      </c>
    </row>
    <row r="6752" spans="1:7" ht="28.5">
      <c r="A6752" s="149">
        <v>6748</v>
      </c>
      <c r="B6752" s="8" t="s">
        <v>40461</v>
      </c>
      <c r="C6752" s="15" t="s">
        <v>1034</v>
      </c>
      <c r="D6752" s="330" t="s">
        <v>4</v>
      </c>
      <c r="E6752" s="618">
        <v>0.30349999999999999</v>
      </c>
      <c r="F6752" s="588">
        <v>4097.25</v>
      </c>
      <c r="G6752" s="539" t="s">
        <v>1625</v>
      </c>
    </row>
    <row r="6753" spans="1:7" ht="28.5">
      <c r="A6753" s="149">
        <v>6749</v>
      </c>
      <c r="B6753" s="8" t="s">
        <v>40461</v>
      </c>
      <c r="C6753" s="15" t="s">
        <v>1035</v>
      </c>
      <c r="D6753" s="330" t="s">
        <v>4</v>
      </c>
      <c r="E6753" s="591">
        <v>6.0699999999999997E-2</v>
      </c>
      <c r="F6753" s="588">
        <v>819.44999999999993</v>
      </c>
      <c r="G6753" s="539" t="s">
        <v>1625</v>
      </c>
    </row>
    <row r="6754" spans="1:7" ht="28.5">
      <c r="A6754" s="149">
        <v>6750</v>
      </c>
      <c r="B6754" s="8" t="s">
        <v>40461</v>
      </c>
      <c r="C6754" s="15" t="s">
        <v>1036</v>
      </c>
      <c r="D6754" s="330" t="s">
        <v>4</v>
      </c>
      <c r="E6754" s="618">
        <v>0.15179999999999999</v>
      </c>
      <c r="F6754" s="588">
        <v>2049.2999999999997</v>
      </c>
      <c r="G6754" s="539" t="s">
        <v>1625</v>
      </c>
    </row>
    <row r="6755" spans="1:7" ht="28.5">
      <c r="A6755" s="149">
        <v>6751</v>
      </c>
      <c r="B6755" s="8" t="s">
        <v>40461</v>
      </c>
      <c r="C6755" s="15" t="s">
        <v>1037</v>
      </c>
      <c r="D6755" s="330" t="s">
        <v>4</v>
      </c>
      <c r="E6755" s="591">
        <v>0.22159999999999999</v>
      </c>
      <c r="F6755" s="588">
        <v>2991.6</v>
      </c>
      <c r="G6755" s="539" t="s">
        <v>1625</v>
      </c>
    </row>
    <row r="6756" spans="1:7" ht="28.5">
      <c r="A6756" s="149">
        <v>6752</v>
      </c>
      <c r="B6756" s="8" t="s">
        <v>40461</v>
      </c>
      <c r="C6756" s="15" t="s">
        <v>1038</v>
      </c>
      <c r="D6756" s="330" t="s">
        <v>4</v>
      </c>
      <c r="E6756" s="618">
        <v>0.2762</v>
      </c>
      <c r="F6756" s="588">
        <v>3728.7</v>
      </c>
      <c r="G6756" s="539" t="s">
        <v>1625</v>
      </c>
    </row>
    <row r="6757" spans="1:7" ht="28.5">
      <c r="A6757" s="149">
        <v>6753</v>
      </c>
      <c r="B6757" s="8" t="s">
        <v>40461</v>
      </c>
      <c r="C6757" s="15" t="s">
        <v>1039</v>
      </c>
      <c r="D6757" s="330" t="s">
        <v>4</v>
      </c>
      <c r="E6757" s="618">
        <v>7.5899999999999995E-2</v>
      </c>
      <c r="F6757" s="588">
        <v>1024.6499999999999</v>
      </c>
      <c r="G6757" s="539" t="s">
        <v>1625</v>
      </c>
    </row>
    <row r="6758" spans="1:7" ht="28.5">
      <c r="A6758" s="149">
        <v>6754</v>
      </c>
      <c r="B6758" s="8" t="s">
        <v>40461</v>
      </c>
      <c r="C6758" s="15" t="s">
        <v>1040</v>
      </c>
      <c r="D6758" s="330" t="s">
        <v>4</v>
      </c>
      <c r="E6758" s="591">
        <v>0.39460000000000001</v>
      </c>
      <c r="F6758" s="588">
        <v>5327.1</v>
      </c>
      <c r="G6758" s="539" t="s">
        <v>1625</v>
      </c>
    </row>
    <row r="6759" spans="1:7" ht="28.5">
      <c r="A6759" s="149">
        <v>6755</v>
      </c>
      <c r="B6759" s="8" t="s">
        <v>40461</v>
      </c>
      <c r="C6759" s="15" t="s">
        <v>1041</v>
      </c>
      <c r="D6759" s="330" t="s">
        <v>21</v>
      </c>
      <c r="E6759" s="618">
        <v>1.0531999999999999</v>
      </c>
      <c r="F6759" s="588">
        <v>14218.199999999999</v>
      </c>
      <c r="G6759" s="539" t="s">
        <v>1625</v>
      </c>
    </row>
    <row r="6760" spans="1:7" ht="28.5">
      <c r="A6760" s="149">
        <v>6756</v>
      </c>
      <c r="B6760" s="8" t="s">
        <v>40462</v>
      </c>
      <c r="C6760" s="553" t="s">
        <v>1042</v>
      </c>
      <c r="D6760" s="330" t="s">
        <v>4</v>
      </c>
      <c r="E6760" s="618">
        <v>0.28935653581545928</v>
      </c>
      <c r="F6760" s="572">
        <v>3906</v>
      </c>
      <c r="G6760" s="539" t="s">
        <v>1625</v>
      </c>
    </row>
    <row r="6761" spans="1:7" ht="28.5">
      <c r="A6761" s="149">
        <v>6757</v>
      </c>
      <c r="B6761" s="8" t="s">
        <v>40462</v>
      </c>
      <c r="C6761" s="553" t="s">
        <v>1043</v>
      </c>
      <c r="D6761" s="330" t="s">
        <v>4</v>
      </c>
      <c r="E6761" s="618">
        <v>0.24281667341157426</v>
      </c>
      <c r="F6761" s="572">
        <v>3278</v>
      </c>
      <c r="G6761" s="539" t="s">
        <v>1625</v>
      </c>
    </row>
    <row r="6762" spans="1:7" ht="28.5">
      <c r="A6762" s="149">
        <v>6758</v>
      </c>
      <c r="B6762" s="8" t="s">
        <v>40462</v>
      </c>
      <c r="C6762" s="553" t="s">
        <v>1044</v>
      </c>
      <c r="D6762" s="330" t="s">
        <v>21</v>
      </c>
      <c r="E6762" s="618">
        <v>0.86118980169971659</v>
      </c>
      <c r="F6762" s="572">
        <v>11008</v>
      </c>
      <c r="G6762" s="539" t="s">
        <v>1625</v>
      </c>
    </row>
    <row r="6763" spans="1:7" ht="28.5">
      <c r="A6763" s="149">
        <v>6759</v>
      </c>
      <c r="B6763" s="8" t="s">
        <v>40462</v>
      </c>
      <c r="C6763" s="553" t="s">
        <v>1045</v>
      </c>
      <c r="D6763" s="330" t="s">
        <v>4</v>
      </c>
      <c r="E6763" s="618">
        <v>0.40469445568595708</v>
      </c>
      <c r="F6763" s="572">
        <v>5463</v>
      </c>
      <c r="G6763" s="539" t="s">
        <v>1625</v>
      </c>
    </row>
    <row r="6764" spans="1:7" ht="28.5">
      <c r="A6764" s="149">
        <v>6760</v>
      </c>
      <c r="B6764" s="8" t="s">
        <v>40462</v>
      </c>
      <c r="C6764" s="553" t="s">
        <v>1046</v>
      </c>
      <c r="D6764" s="330" t="s">
        <v>4</v>
      </c>
      <c r="E6764" s="618">
        <v>1.5378389316066372E-2</v>
      </c>
      <c r="F6764" s="572">
        <v>105</v>
      </c>
      <c r="G6764" s="539" t="s">
        <v>1625</v>
      </c>
    </row>
    <row r="6765" spans="1:7" ht="28.5">
      <c r="A6765" s="149">
        <v>6761</v>
      </c>
      <c r="B6765" s="8" t="s">
        <v>40462</v>
      </c>
      <c r="C6765" s="553" t="s">
        <v>1047</v>
      </c>
      <c r="D6765" s="330" t="s">
        <v>4</v>
      </c>
      <c r="E6765" s="618">
        <v>0.28328611898016992</v>
      </c>
      <c r="F6765" s="572">
        <v>3824</v>
      </c>
      <c r="G6765" s="539" t="s">
        <v>1625</v>
      </c>
    </row>
    <row r="6766" spans="1:7" ht="14.25">
      <c r="A6766" s="149">
        <v>6762</v>
      </c>
      <c r="B6766" s="8" t="s">
        <v>40462</v>
      </c>
      <c r="C6766" s="553" t="s">
        <v>1048</v>
      </c>
      <c r="D6766" s="330" t="s">
        <v>4</v>
      </c>
      <c r="E6766" s="618">
        <v>0.1617239983812222</v>
      </c>
      <c r="F6766" s="572">
        <v>1669</v>
      </c>
      <c r="G6766" s="539" t="s">
        <v>1625</v>
      </c>
    </row>
    <row r="6767" spans="1:7" ht="28.5">
      <c r="A6767" s="149">
        <v>6763</v>
      </c>
      <c r="B6767" s="8" t="s">
        <v>40462</v>
      </c>
      <c r="C6767" s="553" t="s">
        <v>1049</v>
      </c>
      <c r="D6767" s="330" t="s">
        <v>4</v>
      </c>
      <c r="E6767" s="618">
        <v>0.14164305949008499</v>
      </c>
      <c r="F6767" s="572">
        <v>1912</v>
      </c>
      <c r="G6767" s="539" t="s">
        <v>1625</v>
      </c>
    </row>
    <row r="6768" spans="1:7" ht="28.5">
      <c r="A6768" s="149">
        <v>6764</v>
      </c>
      <c r="B6768" s="8" t="s">
        <v>40462</v>
      </c>
      <c r="C6768" s="553" t="s">
        <v>1050</v>
      </c>
      <c r="D6768" s="330" t="s">
        <v>4</v>
      </c>
      <c r="E6768" s="618">
        <v>0.20234722784297854</v>
      </c>
      <c r="F6768" s="572">
        <v>2732</v>
      </c>
      <c r="G6768" s="539" t="s">
        <v>1625</v>
      </c>
    </row>
    <row r="6769" spans="1:7" ht="28.5">
      <c r="A6769" s="149">
        <v>6765</v>
      </c>
      <c r="B6769" s="8" t="s">
        <v>40462</v>
      </c>
      <c r="C6769" s="553" t="s">
        <v>1051</v>
      </c>
      <c r="D6769" s="330" t="s">
        <v>4</v>
      </c>
      <c r="E6769" s="618">
        <v>0.24281667341157426</v>
      </c>
      <c r="F6769" s="572">
        <v>3278</v>
      </c>
      <c r="G6769" s="539" t="s">
        <v>1625</v>
      </c>
    </row>
    <row r="6770" spans="1:7" ht="28.5">
      <c r="A6770" s="149">
        <v>6766</v>
      </c>
      <c r="B6770" s="8" t="s">
        <v>40462</v>
      </c>
      <c r="C6770" s="553" t="s">
        <v>1052</v>
      </c>
      <c r="D6770" s="330" t="s">
        <v>4</v>
      </c>
      <c r="E6770" s="618">
        <v>3.9983812221772566E-2</v>
      </c>
      <c r="F6770" s="572">
        <v>272</v>
      </c>
      <c r="G6770" s="539" t="s">
        <v>1625</v>
      </c>
    </row>
    <row r="6771" spans="1:7" ht="28.5">
      <c r="A6771" s="149">
        <v>6767</v>
      </c>
      <c r="B6771" s="8" t="s">
        <v>40462</v>
      </c>
      <c r="C6771" s="553" t="s">
        <v>1053</v>
      </c>
      <c r="D6771" s="330" t="s">
        <v>4</v>
      </c>
      <c r="E6771" s="618">
        <v>0.30756778632132736</v>
      </c>
      <c r="F6771" s="572">
        <v>4152</v>
      </c>
      <c r="G6771" s="539" t="s">
        <v>1625</v>
      </c>
    </row>
    <row r="6772" spans="1:7" ht="28.5">
      <c r="A6772" s="149">
        <v>6768</v>
      </c>
      <c r="B6772" s="8" t="s">
        <v>40462</v>
      </c>
      <c r="C6772" s="553" t="s">
        <v>1054</v>
      </c>
      <c r="D6772" s="330" t="s">
        <v>4</v>
      </c>
      <c r="E6772" s="618">
        <v>0.36422501011736141</v>
      </c>
      <c r="F6772" s="572">
        <v>4917</v>
      </c>
      <c r="G6772" s="539" t="s">
        <v>1625</v>
      </c>
    </row>
    <row r="6773" spans="1:7" ht="28.5">
      <c r="A6773" s="149">
        <v>6769</v>
      </c>
      <c r="B6773" s="8" t="s">
        <v>40462</v>
      </c>
      <c r="C6773" s="553" t="s">
        <v>1055</v>
      </c>
      <c r="D6773" s="330" t="s">
        <v>21</v>
      </c>
      <c r="E6773" s="618">
        <v>1.1813031161473089</v>
      </c>
      <c r="F6773" s="572">
        <v>15896</v>
      </c>
      <c r="G6773" s="539" t="s">
        <v>1625</v>
      </c>
    </row>
    <row r="6774" spans="1:7" ht="28.5">
      <c r="A6774" s="149">
        <v>6770</v>
      </c>
      <c r="B6774" s="8" t="s">
        <v>40462</v>
      </c>
      <c r="C6774" s="553" t="s">
        <v>1056</v>
      </c>
      <c r="D6774" s="330" t="s">
        <v>4</v>
      </c>
      <c r="E6774" s="618">
        <v>0.28328611898016992</v>
      </c>
      <c r="F6774" s="572">
        <v>3824</v>
      </c>
      <c r="G6774" s="539" t="s">
        <v>1625</v>
      </c>
    </row>
    <row r="6775" spans="1:7" ht="28.5">
      <c r="A6775" s="149">
        <v>6771</v>
      </c>
      <c r="B6775" s="8" t="s">
        <v>40462</v>
      </c>
      <c r="C6775" s="553" t="s">
        <v>1057</v>
      </c>
      <c r="D6775" s="330" t="s">
        <v>21</v>
      </c>
      <c r="E6775" s="618">
        <v>1.3759611493322541</v>
      </c>
      <c r="F6775" s="572">
        <v>18575</v>
      </c>
      <c r="G6775" s="539" t="s">
        <v>1625</v>
      </c>
    </row>
    <row r="6776" spans="1:7" ht="28.5">
      <c r="A6776" s="149">
        <v>6772</v>
      </c>
      <c r="B6776" s="8" t="s">
        <v>40462</v>
      </c>
      <c r="C6776" s="553" t="s">
        <v>1058</v>
      </c>
      <c r="D6776" s="330" t="s">
        <v>4</v>
      </c>
      <c r="E6776" s="618">
        <v>2.2298664508296238E-2</v>
      </c>
      <c r="F6776" s="572">
        <v>152</v>
      </c>
      <c r="G6776" s="539" t="s">
        <v>1625</v>
      </c>
    </row>
    <row r="6777" spans="1:7" ht="28.5">
      <c r="A6777" s="149">
        <v>6773</v>
      </c>
      <c r="B6777" s="8" t="s">
        <v>40462</v>
      </c>
      <c r="C6777" s="553" t="s">
        <v>1059</v>
      </c>
      <c r="D6777" s="330" t="s">
        <v>4</v>
      </c>
      <c r="E6777" s="618">
        <v>0.69372723593686769</v>
      </c>
      <c r="F6777" s="572">
        <v>9273</v>
      </c>
      <c r="G6777" s="539" t="s">
        <v>1625</v>
      </c>
    </row>
    <row r="6778" spans="1:7" ht="28.5">
      <c r="A6778" s="149">
        <v>6774</v>
      </c>
      <c r="B6778" s="8" t="s">
        <v>40462</v>
      </c>
      <c r="C6778" s="553" t="s">
        <v>1060</v>
      </c>
      <c r="D6778" s="330" t="s">
        <v>21</v>
      </c>
      <c r="E6778" s="618">
        <v>1.1740186159449613</v>
      </c>
      <c r="F6778" s="572">
        <v>14870</v>
      </c>
      <c r="G6778" s="539" t="s">
        <v>1625</v>
      </c>
    </row>
    <row r="6779" spans="1:7" ht="28.5">
      <c r="A6779" s="149">
        <v>6775</v>
      </c>
      <c r="B6779" s="8" t="s">
        <v>40462</v>
      </c>
      <c r="C6779" s="553" t="s">
        <v>1061</v>
      </c>
      <c r="D6779" s="330" t="s">
        <v>4</v>
      </c>
      <c r="E6779" s="618">
        <v>0.2622420072845002</v>
      </c>
      <c r="F6779" s="572">
        <v>3437</v>
      </c>
      <c r="G6779" s="539" t="s">
        <v>1625</v>
      </c>
    </row>
    <row r="6780" spans="1:7" ht="28.5">
      <c r="A6780" s="149">
        <v>6776</v>
      </c>
      <c r="B6780" s="8" t="s">
        <v>40462</v>
      </c>
      <c r="C6780" s="553" t="s">
        <v>1062</v>
      </c>
      <c r="D6780" s="330" t="s">
        <v>4</v>
      </c>
      <c r="E6780" s="618">
        <v>0.69931201942533394</v>
      </c>
      <c r="F6780" s="572">
        <v>8823</v>
      </c>
      <c r="G6780" s="539" t="s">
        <v>1625</v>
      </c>
    </row>
    <row r="6781" spans="1:7" ht="28.5">
      <c r="A6781" s="149">
        <v>6777</v>
      </c>
      <c r="B6781" s="8" t="s">
        <v>40462</v>
      </c>
      <c r="C6781" s="553" t="s">
        <v>1063</v>
      </c>
      <c r="D6781" s="330" t="s">
        <v>21</v>
      </c>
      <c r="E6781" s="618">
        <v>0.86175637393767701</v>
      </c>
      <c r="F6781" s="572">
        <v>11500</v>
      </c>
      <c r="G6781" s="539" t="s">
        <v>1625</v>
      </c>
    </row>
    <row r="6782" spans="1:7" ht="28.5">
      <c r="A6782" s="149">
        <v>6778</v>
      </c>
      <c r="B6782" s="8" t="s">
        <v>40462</v>
      </c>
      <c r="C6782" s="553" t="s">
        <v>1064</v>
      </c>
      <c r="D6782" s="330" t="s">
        <v>21</v>
      </c>
      <c r="E6782" s="618">
        <v>1.2140833670578712</v>
      </c>
      <c r="F6782" s="572">
        <v>16390</v>
      </c>
      <c r="G6782" s="539" t="s">
        <v>1625</v>
      </c>
    </row>
    <row r="6783" spans="1:7" ht="28.5">
      <c r="A6783" s="149">
        <v>6779</v>
      </c>
      <c r="B6783" s="8" t="s">
        <v>40462</v>
      </c>
      <c r="C6783" s="553" t="s">
        <v>1065</v>
      </c>
      <c r="D6783" s="330" t="s">
        <v>4</v>
      </c>
      <c r="E6783" s="618">
        <v>0.33913395386483203</v>
      </c>
      <c r="F6783" s="572">
        <v>4475</v>
      </c>
      <c r="G6783" s="539" t="s">
        <v>1625</v>
      </c>
    </row>
    <row r="6784" spans="1:7" ht="28.5">
      <c r="A6784" s="149">
        <v>6780</v>
      </c>
      <c r="B6784" s="8" t="s">
        <v>40462</v>
      </c>
      <c r="C6784" s="553" t="s">
        <v>1066</v>
      </c>
      <c r="D6784" s="330" t="s">
        <v>21</v>
      </c>
      <c r="E6784" s="618">
        <v>1.2140833670578712</v>
      </c>
      <c r="F6784" s="572">
        <v>16390</v>
      </c>
      <c r="G6784" s="539" t="s">
        <v>1625</v>
      </c>
    </row>
    <row r="6785" spans="1:7" ht="28.5">
      <c r="A6785" s="149">
        <v>6781</v>
      </c>
      <c r="B6785" s="8" t="s">
        <v>40462</v>
      </c>
      <c r="C6785" s="553" t="s">
        <v>1067</v>
      </c>
      <c r="D6785" s="330" t="s">
        <v>21</v>
      </c>
      <c r="E6785" s="618">
        <v>1.3848644273573452</v>
      </c>
      <c r="F6785" s="572">
        <v>18284</v>
      </c>
      <c r="G6785" s="539" t="s">
        <v>1625</v>
      </c>
    </row>
    <row r="6786" spans="1:7" ht="28.5">
      <c r="A6786" s="149">
        <v>6782</v>
      </c>
      <c r="B6786" s="8" t="s">
        <v>40462</v>
      </c>
      <c r="C6786" s="553" t="s">
        <v>1068</v>
      </c>
      <c r="D6786" s="330" t="s">
        <v>21</v>
      </c>
      <c r="E6786" s="618">
        <v>0.89032780250910559</v>
      </c>
      <c r="F6786" s="572">
        <v>12019</v>
      </c>
      <c r="G6786" s="539" t="s">
        <v>1625</v>
      </c>
    </row>
    <row r="6787" spans="1:7" ht="28.5">
      <c r="A6787" s="149">
        <v>6783</v>
      </c>
      <c r="B6787" s="8" t="s">
        <v>40462</v>
      </c>
      <c r="C6787" s="553" t="s">
        <v>1069</v>
      </c>
      <c r="D6787" s="330" t="s">
        <v>4</v>
      </c>
      <c r="E6787" s="618">
        <v>0.10117361392148927</v>
      </c>
      <c r="F6787" s="572">
        <v>1366</v>
      </c>
      <c r="G6787" s="539" t="s">
        <v>1625</v>
      </c>
    </row>
    <row r="6788" spans="1:7" ht="28.5">
      <c r="A6788" s="149">
        <v>6784</v>
      </c>
      <c r="B6788" s="8" t="s">
        <v>40462</v>
      </c>
      <c r="C6788" s="553" t="s">
        <v>1070</v>
      </c>
      <c r="D6788" s="330" t="s">
        <v>4</v>
      </c>
      <c r="E6788" s="618">
        <v>0.20234722784297854</v>
      </c>
      <c r="F6788" s="572">
        <v>2732</v>
      </c>
      <c r="G6788" s="539" t="s">
        <v>1625</v>
      </c>
    </row>
    <row r="6789" spans="1:7" ht="28.5">
      <c r="A6789" s="149">
        <v>6785</v>
      </c>
      <c r="B6789" s="8" t="s">
        <v>40462</v>
      </c>
      <c r="C6789" s="553" t="s">
        <v>1071</v>
      </c>
      <c r="D6789" s="330" t="s">
        <v>21</v>
      </c>
      <c r="E6789" s="618">
        <v>1.7004451639012543</v>
      </c>
      <c r="F6789" s="572">
        <v>20918</v>
      </c>
      <c r="G6789" s="539" t="s">
        <v>1625</v>
      </c>
    </row>
    <row r="6790" spans="1:7" ht="28.5">
      <c r="A6790" s="149">
        <v>6786</v>
      </c>
      <c r="B6790" s="8" t="s">
        <v>40462</v>
      </c>
      <c r="C6790" s="553" t="s">
        <v>1072</v>
      </c>
      <c r="D6790" s="330" t="s">
        <v>4</v>
      </c>
      <c r="E6790" s="618">
        <v>0.70056657223796026</v>
      </c>
      <c r="F6790" s="572">
        <v>9102</v>
      </c>
      <c r="G6790" s="539" t="s">
        <v>1625</v>
      </c>
    </row>
    <row r="6791" spans="1:7" ht="28.5">
      <c r="A6791" s="149">
        <v>6787</v>
      </c>
      <c r="B6791" s="8" t="s">
        <v>40462</v>
      </c>
      <c r="C6791" s="553" t="s">
        <v>1073</v>
      </c>
      <c r="D6791" s="330" t="s">
        <v>4</v>
      </c>
      <c r="E6791" s="618">
        <v>0.62727640631323356</v>
      </c>
      <c r="F6791" s="572">
        <v>8468</v>
      </c>
      <c r="G6791" s="539" t="s">
        <v>1625</v>
      </c>
    </row>
    <row r="6792" spans="1:7" ht="28.5">
      <c r="A6792" s="149">
        <v>6788</v>
      </c>
      <c r="B6792" s="8" t="s">
        <v>40462</v>
      </c>
      <c r="C6792" s="553" t="s">
        <v>627</v>
      </c>
      <c r="D6792" s="330" t="s">
        <v>4</v>
      </c>
      <c r="E6792" s="618">
        <v>0.3237555645487657</v>
      </c>
      <c r="F6792" s="572">
        <v>4371</v>
      </c>
      <c r="G6792" s="539" t="s">
        <v>1625</v>
      </c>
    </row>
    <row r="6793" spans="1:7" ht="28.5">
      <c r="A6793" s="149">
        <v>6789</v>
      </c>
      <c r="B6793" s="8" t="s">
        <v>40462</v>
      </c>
      <c r="C6793" s="553" t="s">
        <v>1074</v>
      </c>
      <c r="D6793" s="330" t="s">
        <v>4</v>
      </c>
      <c r="E6793" s="618">
        <v>2.5999999999999999E-2</v>
      </c>
      <c r="F6793" s="572">
        <v>177</v>
      </c>
      <c r="G6793" s="539" t="s">
        <v>1625</v>
      </c>
    </row>
    <row r="6794" spans="1:7" ht="28.5">
      <c r="A6794" s="149">
        <v>6790</v>
      </c>
      <c r="B6794" s="8" t="s">
        <v>40462</v>
      </c>
      <c r="C6794" s="553" t="s">
        <v>1075</v>
      </c>
      <c r="D6794" s="330" t="s">
        <v>4</v>
      </c>
      <c r="E6794" s="618">
        <v>0.71157426143261837</v>
      </c>
      <c r="F6794" s="572">
        <v>9313</v>
      </c>
      <c r="G6794" s="539" t="s">
        <v>1625</v>
      </c>
    </row>
    <row r="6795" spans="1:7" ht="28.5">
      <c r="A6795" s="149">
        <v>6791</v>
      </c>
      <c r="B6795" s="8" t="s">
        <v>40462</v>
      </c>
      <c r="C6795" s="553" t="s">
        <v>1076</v>
      </c>
      <c r="D6795" s="330" t="s">
        <v>4</v>
      </c>
      <c r="E6795" s="618">
        <v>0.20639417239983812</v>
      </c>
      <c r="F6795" s="572">
        <v>2786</v>
      </c>
      <c r="G6795" s="539" t="s">
        <v>1625</v>
      </c>
    </row>
    <row r="6796" spans="1:7" ht="28.5">
      <c r="A6796" s="149">
        <v>6792</v>
      </c>
      <c r="B6796" s="8" t="s">
        <v>40462</v>
      </c>
      <c r="C6796" s="553" t="s">
        <v>1077</v>
      </c>
      <c r="D6796" s="330" t="s">
        <v>4</v>
      </c>
      <c r="E6796" s="618">
        <v>0.40469445568595708</v>
      </c>
      <c r="F6796" s="572">
        <v>5463</v>
      </c>
      <c r="G6796" s="539" t="s">
        <v>1625</v>
      </c>
    </row>
    <row r="6797" spans="1:7" ht="28.5">
      <c r="A6797" s="149">
        <v>6793</v>
      </c>
      <c r="B6797" s="8" t="s">
        <v>40462</v>
      </c>
      <c r="C6797" s="553" t="s">
        <v>1078</v>
      </c>
      <c r="D6797" s="330" t="s">
        <v>4</v>
      </c>
      <c r="E6797" s="618">
        <v>0.1877782274382841</v>
      </c>
      <c r="F6797" s="572">
        <v>2226</v>
      </c>
      <c r="G6797" s="539" t="s">
        <v>1625</v>
      </c>
    </row>
    <row r="6798" spans="1:7" ht="28.5">
      <c r="A6798" s="149">
        <v>6794</v>
      </c>
      <c r="B6798" s="8" t="s">
        <v>40462</v>
      </c>
      <c r="C6798" s="553" t="s">
        <v>1079</v>
      </c>
      <c r="D6798" s="330" t="s">
        <v>4</v>
      </c>
      <c r="E6798" s="618">
        <v>0.45969243221367867</v>
      </c>
      <c r="F6798" s="572">
        <v>5892</v>
      </c>
      <c r="G6798" s="539" t="s">
        <v>1625</v>
      </c>
    </row>
    <row r="6799" spans="1:7" ht="28.5">
      <c r="A6799" s="149">
        <v>6795</v>
      </c>
      <c r="B6799" s="8" t="s">
        <v>40462</v>
      </c>
      <c r="C6799" s="553" t="s">
        <v>1080</v>
      </c>
      <c r="D6799" s="330" t="s">
        <v>4</v>
      </c>
      <c r="E6799" s="618">
        <v>0.3237555645487657</v>
      </c>
      <c r="F6799" s="572">
        <v>4371</v>
      </c>
      <c r="G6799" s="539" t="s">
        <v>1625</v>
      </c>
    </row>
    <row r="6800" spans="1:7" ht="28.5">
      <c r="A6800" s="149">
        <v>6796</v>
      </c>
      <c r="B6800" s="8" t="s">
        <v>40462</v>
      </c>
      <c r="C6800" s="553" t="s">
        <v>1081</v>
      </c>
      <c r="D6800" s="330" t="s">
        <v>4</v>
      </c>
      <c r="E6800" s="618">
        <v>0.40469445568595708</v>
      </c>
      <c r="F6800" s="572">
        <v>5463</v>
      </c>
      <c r="G6800" s="539" t="s">
        <v>1625</v>
      </c>
    </row>
    <row r="6801" spans="1:7" ht="28.5">
      <c r="A6801" s="149">
        <v>6797</v>
      </c>
      <c r="B6801" s="8" t="s">
        <v>40462</v>
      </c>
      <c r="C6801" s="553" t="s">
        <v>1082</v>
      </c>
      <c r="D6801" s="330" t="s">
        <v>4</v>
      </c>
      <c r="E6801" s="618">
        <v>7.6891946580331841E-2</v>
      </c>
      <c r="F6801" s="572">
        <v>1038</v>
      </c>
      <c r="G6801" s="539" t="s">
        <v>1625</v>
      </c>
    </row>
    <row r="6802" spans="1:7" ht="28.5">
      <c r="A6802" s="149">
        <v>6798</v>
      </c>
      <c r="B6802" s="8" t="s">
        <v>40462</v>
      </c>
      <c r="C6802" s="553" t="s">
        <v>1083</v>
      </c>
      <c r="D6802" s="330" t="s">
        <v>4</v>
      </c>
      <c r="E6802" s="618">
        <v>8.1121003642250097E-2</v>
      </c>
      <c r="F6802" s="572">
        <v>1067</v>
      </c>
      <c r="G6802" s="539" t="s">
        <v>1625</v>
      </c>
    </row>
    <row r="6803" spans="1:7" ht="42.75">
      <c r="A6803" s="149">
        <v>6799</v>
      </c>
      <c r="B6803" s="8" t="s">
        <v>40462</v>
      </c>
      <c r="C6803" s="553" t="s">
        <v>1084</v>
      </c>
      <c r="D6803" s="330" t="s">
        <v>4</v>
      </c>
      <c r="E6803" s="618">
        <v>0.42395791177660863</v>
      </c>
      <c r="F6803" s="572">
        <v>5188</v>
      </c>
      <c r="G6803" s="539" t="s">
        <v>1625</v>
      </c>
    </row>
    <row r="6804" spans="1:7" ht="28.5">
      <c r="A6804" s="149">
        <v>6800</v>
      </c>
      <c r="B6804" s="8" t="s">
        <v>40462</v>
      </c>
      <c r="C6804" s="553" t="s">
        <v>1085</v>
      </c>
      <c r="D6804" s="330" t="s">
        <v>4</v>
      </c>
      <c r="E6804" s="618">
        <v>0.4451639012545528</v>
      </c>
      <c r="F6804" s="572">
        <v>6010</v>
      </c>
      <c r="G6804" s="539" t="s">
        <v>1625</v>
      </c>
    </row>
    <row r="6805" spans="1:7" ht="28.5">
      <c r="A6805" s="149">
        <v>6801</v>
      </c>
      <c r="B6805" s="8" t="s">
        <v>40462</v>
      </c>
      <c r="C6805" s="553" t="s">
        <v>1062</v>
      </c>
      <c r="D6805" s="330" t="s">
        <v>4</v>
      </c>
      <c r="E6805" s="618">
        <v>3.460137596114933E-2</v>
      </c>
      <c r="F6805" s="572">
        <v>235</v>
      </c>
      <c r="G6805" s="539" t="s">
        <v>1625</v>
      </c>
    </row>
    <row r="6806" spans="1:7" ht="42.75">
      <c r="A6806" s="149">
        <v>6802</v>
      </c>
      <c r="B6806" s="8" t="s">
        <v>40462</v>
      </c>
      <c r="C6806" s="553" t="s">
        <v>1086</v>
      </c>
      <c r="D6806" s="330" t="s">
        <v>4</v>
      </c>
      <c r="E6806" s="618">
        <v>0.64042897612302696</v>
      </c>
      <c r="F6806" s="572">
        <v>8259</v>
      </c>
      <c r="G6806" s="539" t="s">
        <v>1625</v>
      </c>
    </row>
    <row r="6807" spans="1:7" ht="28.5">
      <c r="A6807" s="149">
        <v>6803</v>
      </c>
      <c r="B6807" s="8" t="s">
        <v>40462</v>
      </c>
      <c r="C6807" s="553" t="s">
        <v>1087</v>
      </c>
      <c r="D6807" s="330" t="s">
        <v>4</v>
      </c>
      <c r="E6807" s="618">
        <v>0.22541481181707809</v>
      </c>
      <c r="F6807" s="572">
        <v>2889</v>
      </c>
      <c r="G6807" s="539" t="s">
        <v>1625</v>
      </c>
    </row>
    <row r="6808" spans="1:7" ht="28.5">
      <c r="A6808" s="149">
        <v>6804</v>
      </c>
      <c r="B6808" s="8" t="s">
        <v>40462</v>
      </c>
      <c r="C6808" s="553" t="s">
        <v>1088</v>
      </c>
      <c r="D6808" s="330" t="s">
        <v>4</v>
      </c>
      <c r="E6808" s="618">
        <v>0.27114528530959126</v>
      </c>
      <c r="F6808" s="572">
        <v>3660</v>
      </c>
      <c r="G6808" s="539" t="s">
        <v>1625</v>
      </c>
    </row>
    <row r="6809" spans="1:7" ht="28.5">
      <c r="A6809" s="149">
        <v>6805</v>
      </c>
      <c r="B6809" s="8" t="s">
        <v>40462</v>
      </c>
      <c r="C6809" s="553" t="s">
        <v>1089</v>
      </c>
      <c r="D6809" s="330" t="s">
        <v>4</v>
      </c>
      <c r="E6809" s="618">
        <v>6.5317685147713481E-2</v>
      </c>
      <c r="F6809" s="572">
        <v>851</v>
      </c>
      <c r="G6809" s="539" t="s">
        <v>1625</v>
      </c>
    </row>
    <row r="6810" spans="1:7" ht="28.5">
      <c r="A6810" s="149">
        <v>6806</v>
      </c>
      <c r="B6810" s="8" t="s">
        <v>40462</v>
      </c>
      <c r="C6810" s="553" t="s">
        <v>1090</v>
      </c>
      <c r="D6810" s="330" t="s">
        <v>4</v>
      </c>
      <c r="E6810" s="618">
        <v>0.52610279239174418</v>
      </c>
      <c r="F6810" s="572">
        <v>7102</v>
      </c>
      <c r="G6810" s="539" t="s">
        <v>1625</v>
      </c>
    </row>
    <row r="6811" spans="1:7" ht="28.5">
      <c r="A6811" s="149">
        <v>6807</v>
      </c>
      <c r="B6811" s="8" t="s">
        <v>40462</v>
      </c>
      <c r="C6811" s="553" t="s">
        <v>1091</v>
      </c>
      <c r="D6811" s="330" t="s">
        <v>4</v>
      </c>
      <c r="E6811" s="618">
        <v>0.24281667341157426</v>
      </c>
      <c r="F6811" s="572">
        <v>3278</v>
      </c>
      <c r="G6811" s="539" t="s">
        <v>1625</v>
      </c>
    </row>
    <row r="6812" spans="1:7" ht="28.5">
      <c r="A6812" s="149">
        <v>6808</v>
      </c>
      <c r="B6812" s="8" t="s">
        <v>40462</v>
      </c>
      <c r="C6812" s="553" t="s">
        <v>1092</v>
      </c>
      <c r="D6812" s="330" t="s">
        <v>4</v>
      </c>
      <c r="E6812" s="618">
        <v>0.13678672602185349</v>
      </c>
      <c r="F6812" s="572">
        <v>1744</v>
      </c>
      <c r="G6812" s="539" t="s">
        <v>1625</v>
      </c>
    </row>
    <row r="6813" spans="1:7" ht="28.5">
      <c r="A6813" s="149">
        <v>6809</v>
      </c>
      <c r="B6813" s="8" t="s">
        <v>40462</v>
      </c>
      <c r="C6813" s="553" t="s">
        <v>1093</v>
      </c>
      <c r="D6813" s="330" t="s">
        <v>4</v>
      </c>
      <c r="E6813" s="618">
        <v>0.2428166734115742</v>
      </c>
      <c r="F6813" s="572">
        <v>3278</v>
      </c>
      <c r="G6813" s="539" t="s">
        <v>1625</v>
      </c>
    </row>
    <row r="6814" spans="1:7" ht="28.5">
      <c r="A6814" s="149">
        <v>6810</v>
      </c>
      <c r="B6814" s="8" t="s">
        <v>40462</v>
      </c>
      <c r="C6814" s="553" t="s">
        <v>1094</v>
      </c>
      <c r="D6814" s="330" t="s">
        <v>4</v>
      </c>
      <c r="E6814" s="618">
        <v>0.64751112909753139</v>
      </c>
      <c r="F6814" s="572">
        <v>8741</v>
      </c>
      <c r="G6814" s="539" t="s">
        <v>1625</v>
      </c>
    </row>
    <row r="6815" spans="1:7" ht="28.5">
      <c r="A6815" s="149">
        <v>6811</v>
      </c>
      <c r="B6815" s="8" t="s">
        <v>40462</v>
      </c>
      <c r="C6815" s="553" t="s">
        <v>1095</v>
      </c>
      <c r="D6815" s="330" t="s">
        <v>4</v>
      </c>
      <c r="E6815" s="618">
        <v>0.20234722784297854</v>
      </c>
      <c r="F6815" s="572">
        <v>2732</v>
      </c>
      <c r="G6815" s="539" t="s">
        <v>1625</v>
      </c>
    </row>
    <row r="6816" spans="1:7" ht="28.5">
      <c r="A6816" s="149">
        <v>6812</v>
      </c>
      <c r="B6816" s="8" t="s">
        <v>40462</v>
      </c>
      <c r="C6816" s="553" t="s">
        <v>1096</v>
      </c>
      <c r="D6816" s="330" t="s">
        <v>4</v>
      </c>
      <c r="E6816" s="618">
        <v>2.0234722784297856E-2</v>
      </c>
      <c r="F6816" s="572">
        <v>1000</v>
      </c>
      <c r="G6816" s="539" t="s">
        <v>1625</v>
      </c>
    </row>
    <row r="6817" spans="1:7" ht="28.5">
      <c r="A6817" s="149">
        <v>6813</v>
      </c>
      <c r="B6817" s="8" t="s">
        <v>40462</v>
      </c>
      <c r="C6817" s="553" t="s">
        <v>1097</v>
      </c>
      <c r="D6817" s="330" t="s">
        <v>4</v>
      </c>
      <c r="E6817" s="618">
        <v>0.1660056657223796</v>
      </c>
      <c r="F6817" s="572">
        <v>1942</v>
      </c>
      <c r="G6817" s="539" t="s">
        <v>1625</v>
      </c>
    </row>
    <row r="6818" spans="1:7" ht="28.5">
      <c r="A6818" s="149">
        <v>6814</v>
      </c>
      <c r="B6818" s="8" t="s">
        <v>40462</v>
      </c>
      <c r="C6818" s="553" t="s">
        <v>1098</v>
      </c>
      <c r="D6818" s="330" t="s">
        <v>4</v>
      </c>
      <c r="E6818" s="618">
        <v>0.21116956697693243</v>
      </c>
      <c r="F6818" s="572">
        <v>2737</v>
      </c>
      <c r="G6818" s="539" t="s">
        <v>1625</v>
      </c>
    </row>
    <row r="6819" spans="1:7" ht="28.5">
      <c r="A6819" s="149">
        <v>6815</v>
      </c>
      <c r="B6819" s="8" t="s">
        <v>40462</v>
      </c>
      <c r="C6819" s="553" t="s">
        <v>1099</v>
      </c>
      <c r="D6819" s="330" t="s">
        <v>4</v>
      </c>
      <c r="E6819" s="618">
        <v>0.12755969243221368</v>
      </c>
      <c r="F6819" s="572">
        <v>1681</v>
      </c>
      <c r="G6819" s="539" t="s">
        <v>1625</v>
      </c>
    </row>
    <row r="6820" spans="1:7" ht="28.5">
      <c r="A6820" s="149">
        <v>6816</v>
      </c>
      <c r="B6820" s="8" t="s">
        <v>40462</v>
      </c>
      <c r="C6820" s="553" t="s">
        <v>1100</v>
      </c>
      <c r="D6820" s="330" t="s">
        <v>4</v>
      </c>
      <c r="E6820" s="618">
        <v>6.1513557264265488E-2</v>
      </c>
      <c r="F6820" s="572">
        <v>418</v>
      </c>
      <c r="G6820" s="539" t="s">
        <v>1625</v>
      </c>
    </row>
    <row r="6821" spans="1:7" ht="28.5">
      <c r="A6821" s="149">
        <v>6817</v>
      </c>
      <c r="B6821" s="8" t="s">
        <v>40462</v>
      </c>
      <c r="C6821" s="553" t="s">
        <v>1101</v>
      </c>
      <c r="D6821" s="330" t="s">
        <v>4</v>
      </c>
      <c r="E6821" s="618">
        <v>0.28328611898016992</v>
      </c>
      <c r="F6821" s="572">
        <v>3824</v>
      </c>
      <c r="G6821" s="539" t="s">
        <v>1625</v>
      </c>
    </row>
    <row r="6822" spans="1:7" ht="28.5">
      <c r="A6822" s="149">
        <v>6818</v>
      </c>
      <c r="B6822" s="8" t="s">
        <v>40462</v>
      </c>
      <c r="C6822" s="553" t="s">
        <v>1102</v>
      </c>
      <c r="D6822" s="330" t="s">
        <v>4</v>
      </c>
      <c r="E6822" s="618">
        <v>0.63419668150546338</v>
      </c>
      <c r="F6822" s="572">
        <v>8515</v>
      </c>
      <c r="G6822" s="539" t="s">
        <v>1625</v>
      </c>
    </row>
    <row r="6823" spans="1:7" ht="28.5">
      <c r="A6823" s="149">
        <v>6819</v>
      </c>
      <c r="B6823" s="8" t="s">
        <v>40462</v>
      </c>
      <c r="C6823" s="553" t="s">
        <v>1103</v>
      </c>
      <c r="D6823" s="330" t="s">
        <v>21</v>
      </c>
      <c r="E6823" s="618">
        <v>1.1331444759206799</v>
      </c>
      <c r="F6823" s="572">
        <v>15297</v>
      </c>
      <c r="G6823" s="539" t="s">
        <v>1625</v>
      </c>
    </row>
    <row r="6824" spans="1:7" ht="28.5">
      <c r="A6824" s="149">
        <v>6820</v>
      </c>
      <c r="B6824" s="8" t="s">
        <v>40462</v>
      </c>
      <c r="C6824" s="553" t="s">
        <v>1104</v>
      </c>
      <c r="D6824" s="330" t="s">
        <v>4</v>
      </c>
      <c r="E6824" s="618">
        <v>0.59490084985835689</v>
      </c>
      <c r="F6824" s="572">
        <v>8031</v>
      </c>
      <c r="G6824" s="539" t="s">
        <v>1625</v>
      </c>
    </row>
    <row r="6825" spans="1:7" ht="28.5">
      <c r="A6825" s="149">
        <v>6821</v>
      </c>
      <c r="B6825" s="8" t="s">
        <v>40462</v>
      </c>
      <c r="C6825" s="553" t="s">
        <v>1105</v>
      </c>
      <c r="D6825" s="330" t="s">
        <v>4</v>
      </c>
      <c r="E6825" s="618">
        <v>0.48968029138000813</v>
      </c>
      <c r="F6825" s="572">
        <v>6611</v>
      </c>
      <c r="G6825" s="539" t="s">
        <v>1625</v>
      </c>
    </row>
    <row r="6826" spans="1:7" ht="28.5">
      <c r="A6826" s="149">
        <v>6822</v>
      </c>
      <c r="B6826" s="8" t="s">
        <v>40462</v>
      </c>
      <c r="C6826" s="553" t="s">
        <v>1106</v>
      </c>
      <c r="D6826" s="330" t="s">
        <v>4</v>
      </c>
      <c r="E6826" s="618">
        <v>0.26305139619587209</v>
      </c>
      <c r="F6826" s="572">
        <v>3551</v>
      </c>
      <c r="G6826" s="539" t="s">
        <v>1625</v>
      </c>
    </row>
    <row r="6827" spans="1:7" ht="28.5">
      <c r="A6827" s="149">
        <v>6823</v>
      </c>
      <c r="B6827" s="8" t="s">
        <v>40462</v>
      </c>
      <c r="C6827" s="553" t="s">
        <v>1107</v>
      </c>
      <c r="D6827" s="330" t="s">
        <v>4</v>
      </c>
      <c r="E6827" s="618">
        <v>0.40469445568595708</v>
      </c>
      <c r="F6827" s="572">
        <v>5463</v>
      </c>
      <c r="G6827" s="539" t="s">
        <v>1625</v>
      </c>
    </row>
    <row r="6828" spans="1:7" ht="28.5">
      <c r="A6828" s="149">
        <v>6824</v>
      </c>
      <c r="B6828" s="8" t="s">
        <v>40462</v>
      </c>
      <c r="C6828" s="553" t="s">
        <v>1108</v>
      </c>
      <c r="D6828" s="330" t="s">
        <v>21</v>
      </c>
      <c r="E6828" s="618">
        <v>0.94415216511533773</v>
      </c>
      <c r="F6828" s="572">
        <v>12385</v>
      </c>
      <c r="G6828" s="539" t="s">
        <v>1625</v>
      </c>
    </row>
    <row r="6829" spans="1:7" ht="28.5">
      <c r="A6829" s="149">
        <v>6825</v>
      </c>
      <c r="B6829" s="8" t="s">
        <v>40462</v>
      </c>
      <c r="C6829" s="553" t="s">
        <v>1109</v>
      </c>
      <c r="D6829" s="330" t="s">
        <v>4</v>
      </c>
      <c r="E6829" s="618">
        <v>0.2177256171590449</v>
      </c>
      <c r="F6829" s="572">
        <v>2836</v>
      </c>
      <c r="G6829" s="539" t="s">
        <v>1625</v>
      </c>
    </row>
    <row r="6830" spans="1:7" ht="42.75">
      <c r="A6830" s="149">
        <v>6826</v>
      </c>
      <c r="B6830" s="8" t="s">
        <v>40462</v>
      </c>
      <c r="C6830" s="553" t="s">
        <v>1110</v>
      </c>
      <c r="D6830" s="330" t="s">
        <v>4</v>
      </c>
      <c r="E6830" s="618">
        <v>0.30352084176446781</v>
      </c>
      <c r="F6830" s="572">
        <v>4098</v>
      </c>
      <c r="G6830" s="539" t="s">
        <v>1625</v>
      </c>
    </row>
    <row r="6831" spans="1:7" ht="28.5">
      <c r="A6831" s="149">
        <v>6827</v>
      </c>
      <c r="B6831" s="8" t="s">
        <v>40462</v>
      </c>
      <c r="C6831" s="553" t="s">
        <v>1111</v>
      </c>
      <c r="D6831" s="330" t="s">
        <v>4</v>
      </c>
      <c r="E6831" s="618">
        <v>0.11918251719951437</v>
      </c>
      <c r="F6831" s="572">
        <v>1326</v>
      </c>
      <c r="G6831" s="539" t="s">
        <v>1625</v>
      </c>
    </row>
    <row r="6832" spans="1:7" ht="28.5">
      <c r="A6832" s="149">
        <v>6828</v>
      </c>
      <c r="B6832" s="8" t="s">
        <v>40462</v>
      </c>
      <c r="C6832" s="553" t="s">
        <v>1112</v>
      </c>
      <c r="D6832" s="330" t="s">
        <v>4</v>
      </c>
      <c r="E6832" s="618">
        <v>0.30756778632132736</v>
      </c>
      <c r="F6832" s="572">
        <v>2091</v>
      </c>
      <c r="G6832" s="539" t="s">
        <v>1625</v>
      </c>
    </row>
    <row r="6833" spans="1:7" ht="28.5">
      <c r="A6833" s="149">
        <v>6829</v>
      </c>
      <c r="B6833" s="8" t="s">
        <v>40462</v>
      </c>
      <c r="C6833" s="553" t="s">
        <v>1113</v>
      </c>
      <c r="D6833" s="330" t="s">
        <v>4</v>
      </c>
      <c r="E6833" s="618">
        <v>0.11995143666531768</v>
      </c>
      <c r="F6833" s="572">
        <v>816</v>
      </c>
      <c r="G6833" s="539" t="s">
        <v>1625</v>
      </c>
    </row>
    <row r="6834" spans="1:7" ht="28.5">
      <c r="A6834" s="149">
        <v>6830</v>
      </c>
      <c r="B6834" s="8" t="s">
        <v>40462</v>
      </c>
      <c r="C6834" s="553" t="s">
        <v>1114</v>
      </c>
      <c r="D6834" s="330" t="s">
        <v>4</v>
      </c>
      <c r="E6834" s="618">
        <v>0.44273573452043707</v>
      </c>
      <c r="F6834" s="572">
        <v>5668</v>
      </c>
      <c r="G6834" s="539" t="s">
        <v>1625</v>
      </c>
    </row>
    <row r="6835" spans="1:7" ht="28.5">
      <c r="A6835" s="149">
        <v>6831</v>
      </c>
      <c r="B6835" s="8" t="s">
        <v>40462</v>
      </c>
      <c r="C6835" s="553" t="s">
        <v>1115</v>
      </c>
      <c r="D6835" s="330" t="s">
        <v>21</v>
      </c>
      <c r="E6835" s="618">
        <v>1.075677863213274</v>
      </c>
      <c r="F6835" s="572">
        <v>14419</v>
      </c>
      <c r="G6835" s="539" t="s">
        <v>1625</v>
      </c>
    </row>
    <row r="6836" spans="1:7" ht="28.5">
      <c r="A6836" s="149">
        <v>6832</v>
      </c>
      <c r="B6836" s="8" t="s">
        <v>40462</v>
      </c>
      <c r="C6836" s="553" t="s">
        <v>1116</v>
      </c>
      <c r="D6836" s="330" t="s">
        <v>4</v>
      </c>
      <c r="E6836" s="618">
        <v>0.16187778227438285</v>
      </c>
      <c r="F6836" s="572">
        <v>2185</v>
      </c>
      <c r="G6836" s="539" t="s">
        <v>1625</v>
      </c>
    </row>
    <row r="6837" spans="1:7" ht="28.5">
      <c r="A6837" s="149">
        <v>6833</v>
      </c>
      <c r="B6837" s="8" t="s">
        <v>40462</v>
      </c>
      <c r="C6837" s="553" t="s">
        <v>1117</v>
      </c>
      <c r="D6837" s="330" t="s">
        <v>4</v>
      </c>
      <c r="E6837" s="618">
        <v>0.64941319303925527</v>
      </c>
      <c r="F6837" s="572">
        <v>8185</v>
      </c>
      <c r="G6837" s="539" t="s">
        <v>1625</v>
      </c>
    </row>
    <row r="6838" spans="1:7" ht="28.5">
      <c r="A6838" s="149">
        <v>6834</v>
      </c>
      <c r="B6838" s="8" t="s">
        <v>40462</v>
      </c>
      <c r="C6838" s="553" t="s">
        <v>1118</v>
      </c>
      <c r="D6838" s="330" t="s">
        <v>4</v>
      </c>
      <c r="E6838" s="618">
        <v>0.80169971671388096</v>
      </c>
      <c r="F6838" s="572">
        <v>10359</v>
      </c>
      <c r="G6838" s="539" t="s">
        <v>1625</v>
      </c>
    </row>
    <row r="6839" spans="1:7" ht="28.5">
      <c r="A6839" s="149">
        <v>6835</v>
      </c>
      <c r="B6839" s="8" t="s">
        <v>40462</v>
      </c>
      <c r="C6839" s="553" t="s">
        <v>1119</v>
      </c>
      <c r="D6839" s="330" t="s">
        <v>4</v>
      </c>
      <c r="E6839" s="618">
        <v>2.4605422905706192E-2</v>
      </c>
      <c r="F6839" s="572">
        <v>167</v>
      </c>
      <c r="G6839" s="539" t="s">
        <v>1625</v>
      </c>
    </row>
    <row r="6840" spans="1:7" ht="28.5">
      <c r="A6840" s="149">
        <v>6836</v>
      </c>
      <c r="B6840" s="8" t="s">
        <v>40462</v>
      </c>
      <c r="C6840" s="553" t="s">
        <v>1120</v>
      </c>
      <c r="D6840" s="330" t="s">
        <v>4</v>
      </c>
      <c r="E6840" s="618">
        <v>0.40469445568595708</v>
      </c>
      <c r="F6840" s="572">
        <v>5463</v>
      </c>
      <c r="G6840" s="539" t="s">
        <v>1625</v>
      </c>
    </row>
    <row r="6841" spans="1:7" ht="28.5">
      <c r="A6841" s="149">
        <v>6837</v>
      </c>
      <c r="B6841" s="8" t="s">
        <v>40462</v>
      </c>
      <c r="C6841" s="553" t="s">
        <v>1121</v>
      </c>
      <c r="D6841" s="330" t="s">
        <v>4</v>
      </c>
      <c r="E6841" s="618">
        <v>0.14164305949008496</v>
      </c>
      <c r="F6841" s="572">
        <v>1912</v>
      </c>
      <c r="G6841" s="539" t="s">
        <v>1625</v>
      </c>
    </row>
    <row r="6842" spans="1:7" ht="28.5">
      <c r="A6842" s="149">
        <v>6838</v>
      </c>
      <c r="B6842" s="8" t="s">
        <v>40462</v>
      </c>
      <c r="C6842" s="553" t="s">
        <v>1122</v>
      </c>
      <c r="D6842" s="330" t="s">
        <v>4</v>
      </c>
      <c r="E6842" s="618">
        <v>3.2294617563739372E-2</v>
      </c>
      <c r="F6842" s="572">
        <v>220</v>
      </c>
      <c r="G6842" s="539" t="s">
        <v>1625</v>
      </c>
    </row>
    <row r="6843" spans="1:7" ht="28.5">
      <c r="A6843" s="149">
        <v>6839</v>
      </c>
      <c r="B6843" s="8" t="s">
        <v>40462</v>
      </c>
      <c r="C6843" s="553" t="s">
        <v>1123</v>
      </c>
      <c r="D6843" s="330" t="s">
        <v>4</v>
      </c>
      <c r="E6843" s="618">
        <v>2.0760825576689602E-2</v>
      </c>
      <c r="F6843" s="572">
        <v>141</v>
      </c>
      <c r="G6843" s="539" t="s">
        <v>1625</v>
      </c>
    </row>
    <row r="6844" spans="1:7" ht="28.5">
      <c r="A6844" s="149">
        <v>6840</v>
      </c>
      <c r="B6844" s="8" t="s">
        <v>40462</v>
      </c>
      <c r="C6844" s="553" t="s">
        <v>1078</v>
      </c>
      <c r="D6844" s="330" t="s">
        <v>4</v>
      </c>
      <c r="E6844" s="618">
        <v>0.12545528126264671</v>
      </c>
      <c r="F6844" s="572">
        <v>1694</v>
      </c>
      <c r="G6844" s="539" t="s">
        <v>1625</v>
      </c>
    </row>
    <row r="6845" spans="1:7" ht="28.5">
      <c r="A6845" s="149">
        <v>6841</v>
      </c>
      <c r="B6845" s="8" t="s">
        <v>40462</v>
      </c>
      <c r="C6845" s="553" t="s">
        <v>1124</v>
      </c>
      <c r="D6845" s="330" t="s">
        <v>4</v>
      </c>
      <c r="E6845" s="618">
        <v>0.3237555645487657</v>
      </c>
      <c r="F6845" s="572">
        <v>4371</v>
      </c>
      <c r="G6845" s="539" t="s">
        <v>1625</v>
      </c>
    </row>
    <row r="6846" spans="1:7" ht="28.5">
      <c r="A6846" s="149">
        <v>6842</v>
      </c>
      <c r="B6846" s="8" t="s">
        <v>40462</v>
      </c>
      <c r="C6846" s="553" t="s">
        <v>1125</v>
      </c>
      <c r="D6846" s="330" t="s">
        <v>21</v>
      </c>
      <c r="E6846" s="618">
        <v>0.8903278025091057</v>
      </c>
      <c r="F6846" s="572">
        <v>12019</v>
      </c>
      <c r="G6846" s="539" t="s">
        <v>1625</v>
      </c>
    </row>
    <row r="6847" spans="1:7" ht="42.75">
      <c r="A6847" s="149">
        <v>6843</v>
      </c>
      <c r="B6847" s="8" t="s">
        <v>40462</v>
      </c>
      <c r="C6847" s="553" t="s">
        <v>1126</v>
      </c>
      <c r="D6847" s="330" t="s">
        <v>4</v>
      </c>
      <c r="E6847" s="618">
        <v>2.3067583974099554E-2</v>
      </c>
      <c r="F6847" s="572">
        <v>157</v>
      </c>
      <c r="G6847" s="539" t="s">
        <v>1625</v>
      </c>
    </row>
    <row r="6848" spans="1:7" ht="28.5">
      <c r="A6848" s="149">
        <v>6844</v>
      </c>
      <c r="B6848" s="8" t="s">
        <v>40462</v>
      </c>
      <c r="C6848" s="553" t="s">
        <v>1127</v>
      </c>
      <c r="D6848" s="330" t="s">
        <v>4</v>
      </c>
      <c r="E6848" s="618">
        <v>0.12140833670578713</v>
      </c>
      <c r="F6848" s="572">
        <v>1639</v>
      </c>
      <c r="G6848" s="539" t="s">
        <v>1625</v>
      </c>
    </row>
    <row r="6849" spans="1:7" ht="28.5">
      <c r="A6849" s="149">
        <v>6845</v>
      </c>
      <c r="B6849" s="8" t="s">
        <v>40462</v>
      </c>
      <c r="C6849" s="553" t="s">
        <v>1128</v>
      </c>
      <c r="D6849" s="330" t="s">
        <v>4</v>
      </c>
      <c r="E6849" s="618">
        <v>0.29825981384055039</v>
      </c>
      <c r="F6849" s="572">
        <v>3357</v>
      </c>
      <c r="G6849" s="539" t="s">
        <v>1625</v>
      </c>
    </row>
    <row r="6850" spans="1:7" ht="28.5">
      <c r="A6850" s="149">
        <v>6846</v>
      </c>
      <c r="B6850" s="8" t="s">
        <v>40462</v>
      </c>
      <c r="C6850" s="553" t="s">
        <v>1129</v>
      </c>
      <c r="D6850" s="330" t="s">
        <v>4</v>
      </c>
      <c r="E6850" s="618">
        <v>0.77053824362606238</v>
      </c>
      <c r="F6850" s="572">
        <v>9578</v>
      </c>
      <c r="G6850" s="539" t="s">
        <v>1625</v>
      </c>
    </row>
    <row r="6851" spans="1:7" ht="28.5">
      <c r="A6851" s="149">
        <v>6847</v>
      </c>
      <c r="B6851" s="8" t="s">
        <v>40462</v>
      </c>
      <c r="C6851" s="553" t="s">
        <v>1130</v>
      </c>
      <c r="D6851" s="330" t="s">
        <v>4</v>
      </c>
      <c r="E6851" s="618">
        <v>0.2670983407527317</v>
      </c>
      <c r="F6851" s="572">
        <v>3606</v>
      </c>
      <c r="G6851" s="539" t="s">
        <v>1625</v>
      </c>
    </row>
    <row r="6852" spans="1:7" ht="28.5">
      <c r="A6852" s="149">
        <v>6848</v>
      </c>
      <c r="B6852" s="8" t="s">
        <v>40462</v>
      </c>
      <c r="C6852" s="553" t="s">
        <v>1131</v>
      </c>
      <c r="D6852" s="330" t="s">
        <v>4</v>
      </c>
      <c r="E6852" s="618">
        <v>0.23876972885471467</v>
      </c>
      <c r="F6852" s="572">
        <v>3223</v>
      </c>
      <c r="G6852" s="539" t="s">
        <v>1625</v>
      </c>
    </row>
    <row r="6853" spans="1:7" ht="42.75">
      <c r="A6853" s="149">
        <v>6849</v>
      </c>
      <c r="B6853" s="8" t="s">
        <v>40462</v>
      </c>
      <c r="C6853" s="553" t="s">
        <v>1132</v>
      </c>
      <c r="D6853" s="330" t="s">
        <v>4</v>
      </c>
      <c r="E6853" s="618">
        <v>0.23876972885471467</v>
      </c>
      <c r="F6853" s="572">
        <v>3223</v>
      </c>
      <c r="G6853" s="539" t="s">
        <v>1625</v>
      </c>
    </row>
    <row r="6854" spans="1:7" ht="28.5">
      <c r="A6854" s="149">
        <v>6850</v>
      </c>
      <c r="B6854" s="8" t="s">
        <v>40462</v>
      </c>
      <c r="C6854" s="553" t="s">
        <v>1133</v>
      </c>
      <c r="D6854" s="330" t="s">
        <v>4</v>
      </c>
      <c r="E6854" s="618">
        <v>0.24079320113314445</v>
      </c>
      <c r="F6854" s="572">
        <v>2993</v>
      </c>
      <c r="G6854" s="539" t="s">
        <v>1625</v>
      </c>
    </row>
    <row r="6855" spans="1:7" ht="28.5">
      <c r="A6855" s="149">
        <v>6851</v>
      </c>
      <c r="B6855" s="8" t="s">
        <v>40462</v>
      </c>
      <c r="C6855" s="553" t="s">
        <v>1134</v>
      </c>
      <c r="D6855" s="330" t="s">
        <v>4</v>
      </c>
      <c r="E6855" s="618">
        <v>6.4751112909753133E-2</v>
      </c>
      <c r="F6855" s="572">
        <v>1000</v>
      </c>
      <c r="G6855" s="539" t="s">
        <v>1625</v>
      </c>
    </row>
    <row r="6856" spans="1:7" ht="28.5">
      <c r="A6856" s="149">
        <v>6852</v>
      </c>
      <c r="B6856" s="8" t="s">
        <v>40462</v>
      </c>
      <c r="C6856" s="553" t="s">
        <v>1135</v>
      </c>
      <c r="D6856" s="330" t="s">
        <v>4</v>
      </c>
      <c r="E6856" s="618">
        <v>0.47753945770942935</v>
      </c>
      <c r="F6856" s="572">
        <v>6447</v>
      </c>
      <c r="G6856" s="539" t="s">
        <v>1625</v>
      </c>
    </row>
    <row r="6857" spans="1:7" ht="28.5">
      <c r="A6857" s="149">
        <v>6853</v>
      </c>
      <c r="B6857" s="8" t="s">
        <v>40462</v>
      </c>
      <c r="C6857" s="553" t="s">
        <v>1136</v>
      </c>
      <c r="D6857" s="330" t="s">
        <v>4</v>
      </c>
      <c r="E6857" s="618">
        <v>0.19830028328611898</v>
      </c>
      <c r="F6857" s="572">
        <v>2677</v>
      </c>
      <c r="G6857" s="539" t="s">
        <v>1625</v>
      </c>
    </row>
    <row r="6858" spans="1:7" ht="28.5">
      <c r="A6858" s="149">
        <v>6854</v>
      </c>
      <c r="B6858" s="8" t="s">
        <v>40462</v>
      </c>
      <c r="C6858" s="553" t="s">
        <v>1137</v>
      </c>
      <c r="D6858" s="330" t="s">
        <v>4</v>
      </c>
      <c r="E6858" s="618">
        <v>0.25698097936058278</v>
      </c>
      <c r="F6858" s="572">
        <v>3212</v>
      </c>
      <c r="G6858" s="539" t="s">
        <v>1625</v>
      </c>
    </row>
    <row r="6859" spans="1:7" ht="28.5">
      <c r="A6859" s="149">
        <v>6855</v>
      </c>
      <c r="B6859" s="8" t="s">
        <v>40462</v>
      </c>
      <c r="C6859" s="553" t="s">
        <v>1138</v>
      </c>
      <c r="D6859" s="330" t="s">
        <v>4</v>
      </c>
      <c r="E6859" s="618">
        <v>9.3079724807770131E-2</v>
      </c>
      <c r="F6859" s="572">
        <v>1257</v>
      </c>
      <c r="G6859" s="539" t="s">
        <v>1625</v>
      </c>
    </row>
    <row r="6860" spans="1:7" ht="28.5">
      <c r="A6860" s="149">
        <v>6856</v>
      </c>
      <c r="B6860" s="8" t="s">
        <v>40462</v>
      </c>
      <c r="C6860" s="553" t="s">
        <v>1139</v>
      </c>
      <c r="D6860" s="330" t="s">
        <v>4</v>
      </c>
      <c r="E6860" s="618">
        <v>0.30230675839740995</v>
      </c>
      <c r="F6860" s="572">
        <v>3927</v>
      </c>
      <c r="G6860" s="539" t="s">
        <v>1625</v>
      </c>
    </row>
    <row r="6861" spans="1:7" ht="28.5">
      <c r="A6861" s="149">
        <v>6857</v>
      </c>
      <c r="B6861" s="8" t="s">
        <v>40462</v>
      </c>
      <c r="C6861" s="553" t="s">
        <v>1140</v>
      </c>
      <c r="D6861" s="330" t="s">
        <v>4</v>
      </c>
      <c r="E6861" s="618">
        <v>0.38891137191420477</v>
      </c>
      <c r="F6861" s="572">
        <v>4787</v>
      </c>
      <c r="G6861" s="539" t="s">
        <v>1625</v>
      </c>
    </row>
    <row r="6862" spans="1:7" ht="28.5">
      <c r="A6862" s="149">
        <v>6858</v>
      </c>
      <c r="B6862" s="8" t="s">
        <v>40462</v>
      </c>
      <c r="C6862" s="553" t="s">
        <v>1141</v>
      </c>
      <c r="D6862" s="330" t="s">
        <v>4</v>
      </c>
      <c r="E6862" s="618">
        <v>0.10117361392148927</v>
      </c>
      <c r="F6862" s="572">
        <v>1366</v>
      </c>
      <c r="G6862" s="539" t="s">
        <v>1625</v>
      </c>
    </row>
    <row r="6863" spans="1:7" ht="28.5">
      <c r="A6863" s="149">
        <v>6859</v>
      </c>
      <c r="B6863" s="8" t="s">
        <v>40462</v>
      </c>
      <c r="C6863" s="553" t="s">
        <v>1142</v>
      </c>
      <c r="D6863" s="330" t="s">
        <v>4</v>
      </c>
      <c r="E6863" s="618">
        <v>0.10999595305544313</v>
      </c>
      <c r="F6863" s="572">
        <v>1372</v>
      </c>
      <c r="G6863" s="539" t="s">
        <v>1625</v>
      </c>
    </row>
    <row r="6864" spans="1:7" ht="28.5">
      <c r="A6864" s="149">
        <v>6860</v>
      </c>
      <c r="B6864" s="8" t="s">
        <v>40462</v>
      </c>
      <c r="C6864" s="553" t="s">
        <v>1143</v>
      </c>
      <c r="D6864" s="330" t="s">
        <v>4</v>
      </c>
      <c r="E6864" s="618">
        <v>0.78065560501821118</v>
      </c>
      <c r="F6864" s="572">
        <v>9972</v>
      </c>
      <c r="G6864" s="539" t="s">
        <v>1625</v>
      </c>
    </row>
    <row r="6865" spans="1:7" ht="28.5">
      <c r="A6865" s="149">
        <v>6861</v>
      </c>
      <c r="B6865" s="8" t="s">
        <v>40462</v>
      </c>
      <c r="C6865" s="553" t="s">
        <v>1144</v>
      </c>
      <c r="D6865" s="330" t="s">
        <v>4</v>
      </c>
      <c r="E6865" s="618">
        <v>0.67988668555240794</v>
      </c>
      <c r="F6865" s="572">
        <v>9178</v>
      </c>
      <c r="G6865" s="539" t="s">
        <v>1625</v>
      </c>
    </row>
    <row r="6866" spans="1:7" ht="28.5">
      <c r="A6866" s="149">
        <v>6862</v>
      </c>
      <c r="B6866" s="8" t="s">
        <v>40462</v>
      </c>
      <c r="C6866" s="553" t="s">
        <v>1145</v>
      </c>
      <c r="D6866" s="330" t="s">
        <v>4</v>
      </c>
      <c r="E6866" s="618">
        <v>0.48563334682314852</v>
      </c>
      <c r="F6866" s="572">
        <v>6556</v>
      </c>
      <c r="G6866" s="539" t="s">
        <v>1625</v>
      </c>
    </row>
    <row r="6867" spans="1:7" ht="28.5">
      <c r="A6867" s="149">
        <v>6863</v>
      </c>
      <c r="B6867" s="8" t="s">
        <v>40462</v>
      </c>
      <c r="C6867" s="553" t="s">
        <v>1146</v>
      </c>
      <c r="D6867" s="330" t="s">
        <v>4</v>
      </c>
      <c r="E6867" s="618">
        <v>0.56657223796033995</v>
      </c>
      <c r="F6867" s="572">
        <v>7649</v>
      </c>
      <c r="G6867" s="539" t="s">
        <v>1625</v>
      </c>
    </row>
    <row r="6868" spans="1:7" ht="28.5">
      <c r="A6868" s="149">
        <v>6864</v>
      </c>
      <c r="B6868" s="8" t="s">
        <v>40462</v>
      </c>
      <c r="C6868" s="553" t="s">
        <v>1147</v>
      </c>
      <c r="D6868" s="330" t="s">
        <v>4</v>
      </c>
      <c r="E6868" s="618">
        <v>0.22339133953864834</v>
      </c>
      <c r="F6868" s="572">
        <v>2604</v>
      </c>
      <c r="G6868" s="539" t="s">
        <v>1625</v>
      </c>
    </row>
    <row r="6869" spans="1:7" ht="28.5">
      <c r="A6869" s="149">
        <v>6865</v>
      </c>
      <c r="B6869" s="8" t="s">
        <v>40462</v>
      </c>
      <c r="C6869" s="553" t="s">
        <v>1148</v>
      </c>
      <c r="D6869" s="330" t="s">
        <v>4</v>
      </c>
      <c r="E6869" s="618">
        <v>7.1226224200728452E-2</v>
      </c>
      <c r="F6869" s="572">
        <v>1000</v>
      </c>
      <c r="G6869" s="539" t="s">
        <v>1625</v>
      </c>
    </row>
    <row r="6870" spans="1:7" ht="28.5">
      <c r="A6870" s="149">
        <v>6866</v>
      </c>
      <c r="B6870" s="8" t="s">
        <v>40462</v>
      </c>
      <c r="C6870" s="553" t="s">
        <v>1149</v>
      </c>
      <c r="D6870" s="330" t="s">
        <v>4</v>
      </c>
      <c r="E6870" s="618">
        <v>0.3237555645487657</v>
      </c>
      <c r="F6870" s="572">
        <v>4371</v>
      </c>
      <c r="G6870" s="539" t="s">
        <v>1625</v>
      </c>
    </row>
    <row r="6871" spans="1:7" ht="28.5">
      <c r="A6871" s="149">
        <v>6867</v>
      </c>
      <c r="B6871" s="8" t="s">
        <v>40462</v>
      </c>
      <c r="C6871" s="553" t="s">
        <v>1150</v>
      </c>
      <c r="D6871" s="330" t="s">
        <v>21</v>
      </c>
      <c r="E6871" s="618">
        <v>1.1290975313638203</v>
      </c>
      <c r="F6871" s="572">
        <v>14728</v>
      </c>
      <c r="G6871" s="539" t="s">
        <v>1625</v>
      </c>
    </row>
    <row r="6872" spans="1:7" ht="28.5">
      <c r="A6872" s="149">
        <v>6868</v>
      </c>
      <c r="B6872" s="8" t="s">
        <v>40462</v>
      </c>
      <c r="C6872" s="553" t="s">
        <v>1151</v>
      </c>
      <c r="D6872" s="330" t="s">
        <v>4</v>
      </c>
      <c r="E6872" s="618">
        <v>0.51396195872116546</v>
      </c>
      <c r="F6872" s="572">
        <v>6938</v>
      </c>
      <c r="G6872" s="539" t="s">
        <v>1625</v>
      </c>
    </row>
    <row r="6873" spans="1:7" ht="28.5">
      <c r="A6873" s="149">
        <v>6869</v>
      </c>
      <c r="B6873" s="8" t="s">
        <v>40462</v>
      </c>
      <c r="C6873" s="553" t="s">
        <v>1152</v>
      </c>
      <c r="D6873" s="330" t="s">
        <v>4</v>
      </c>
      <c r="E6873" s="618">
        <v>0.26305139619587209</v>
      </c>
      <c r="F6873" s="572">
        <v>3551</v>
      </c>
      <c r="G6873" s="539" t="s">
        <v>1625</v>
      </c>
    </row>
    <row r="6874" spans="1:7" ht="28.5">
      <c r="A6874" s="149">
        <v>6870</v>
      </c>
      <c r="B6874" s="8" t="s">
        <v>40462</v>
      </c>
      <c r="C6874" s="553" t="s">
        <v>1153</v>
      </c>
      <c r="D6874" s="330" t="s">
        <v>4</v>
      </c>
      <c r="E6874" s="618">
        <v>0.14164305949008496</v>
      </c>
      <c r="F6874" s="572">
        <v>1912</v>
      </c>
      <c r="G6874" s="539" t="s">
        <v>1625</v>
      </c>
    </row>
    <row r="6875" spans="1:7" ht="42.75">
      <c r="A6875" s="149">
        <v>6871</v>
      </c>
      <c r="B6875" s="8" t="s">
        <v>40462</v>
      </c>
      <c r="C6875" s="553" t="s">
        <v>1154</v>
      </c>
      <c r="D6875" s="330" t="s">
        <v>21</v>
      </c>
      <c r="E6875" s="618">
        <v>0.84985835694050982</v>
      </c>
      <c r="F6875" s="572">
        <v>11473</v>
      </c>
      <c r="G6875" s="539" t="s">
        <v>1625</v>
      </c>
    </row>
    <row r="6876" spans="1:7" ht="28.5">
      <c r="A6876" s="149">
        <v>6872</v>
      </c>
      <c r="B6876" s="8" t="s">
        <v>40462</v>
      </c>
      <c r="C6876" s="553" t="s">
        <v>1155</v>
      </c>
      <c r="D6876" s="330" t="s">
        <v>4</v>
      </c>
      <c r="E6876" s="618">
        <v>0.15783083771752326</v>
      </c>
      <c r="F6876" s="572">
        <v>1616</v>
      </c>
      <c r="G6876" s="539" t="s">
        <v>1625</v>
      </c>
    </row>
    <row r="6877" spans="1:7" ht="28.5">
      <c r="A6877" s="149">
        <v>6873</v>
      </c>
      <c r="B6877" s="8" t="s">
        <v>40462</v>
      </c>
      <c r="C6877" s="553" t="s">
        <v>1156</v>
      </c>
      <c r="D6877" s="330" t="s">
        <v>4</v>
      </c>
      <c r="E6877" s="618">
        <v>0.40036422501011731</v>
      </c>
      <c r="F6877" s="572">
        <v>5163</v>
      </c>
      <c r="G6877" s="539" t="s">
        <v>1625</v>
      </c>
    </row>
    <row r="6878" spans="1:7" ht="28.5">
      <c r="A6878" s="149">
        <v>6874</v>
      </c>
      <c r="B6878" s="8" t="s">
        <v>40462</v>
      </c>
      <c r="C6878" s="553" t="s">
        <v>1157</v>
      </c>
      <c r="D6878" s="330" t="s">
        <v>4</v>
      </c>
      <c r="E6878" s="618">
        <v>0.4815864022662889</v>
      </c>
      <c r="F6878" s="572">
        <v>6501</v>
      </c>
      <c r="G6878" s="539" t="s">
        <v>1625</v>
      </c>
    </row>
    <row r="6879" spans="1:7" ht="28.5">
      <c r="A6879" s="149">
        <v>6875</v>
      </c>
      <c r="B6879" s="8" t="s">
        <v>40462</v>
      </c>
      <c r="C6879" s="553" t="s">
        <v>1158</v>
      </c>
      <c r="D6879" s="330" t="s">
        <v>4</v>
      </c>
      <c r="E6879" s="618">
        <v>8.6604613516794812E-2</v>
      </c>
      <c r="F6879" s="572">
        <v>1000</v>
      </c>
      <c r="G6879" s="539" t="s">
        <v>1625</v>
      </c>
    </row>
    <row r="6880" spans="1:7" ht="28.5">
      <c r="A6880" s="149">
        <v>6876</v>
      </c>
      <c r="B6880" s="8" t="s">
        <v>40462</v>
      </c>
      <c r="C6880" s="553" t="s">
        <v>1159</v>
      </c>
      <c r="D6880" s="330" t="s">
        <v>4</v>
      </c>
      <c r="E6880" s="618">
        <v>4.0469445568595712E-2</v>
      </c>
      <c r="F6880" s="572">
        <v>1000</v>
      </c>
      <c r="G6880" s="539" t="s">
        <v>1625</v>
      </c>
    </row>
    <row r="6881" spans="1:7" ht="28.5">
      <c r="A6881" s="149">
        <v>6877</v>
      </c>
      <c r="B6881" s="8" t="s">
        <v>40462</v>
      </c>
      <c r="C6881" s="553" t="s">
        <v>1160</v>
      </c>
      <c r="D6881" s="330" t="s">
        <v>4</v>
      </c>
      <c r="E6881" s="618">
        <v>0.18085795224605422</v>
      </c>
      <c r="F6881" s="572">
        <v>2179</v>
      </c>
      <c r="G6881" s="539" t="s">
        <v>1625</v>
      </c>
    </row>
    <row r="6882" spans="1:7" ht="28.5">
      <c r="A6882" s="149">
        <v>6878</v>
      </c>
      <c r="B6882" s="8" t="s">
        <v>40462</v>
      </c>
      <c r="C6882" s="553" t="s">
        <v>1161</v>
      </c>
      <c r="D6882" s="330" t="s">
        <v>4</v>
      </c>
      <c r="E6882" s="618">
        <v>0.13759611493322543</v>
      </c>
      <c r="F6882" s="572">
        <v>1858</v>
      </c>
      <c r="G6882" s="539" t="s">
        <v>1625</v>
      </c>
    </row>
    <row r="6883" spans="1:7" ht="28.5">
      <c r="A6883" s="149">
        <v>6879</v>
      </c>
      <c r="B6883" s="8" t="s">
        <v>40462</v>
      </c>
      <c r="C6883" s="553" t="s">
        <v>1162</v>
      </c>
      <c r="D6883" s="330" t="s">
        <v>4</v>
      </c>
      <c r="E6883" s="618">
        <v>0.60704168352893562</v>
      </c>
      <c r="F6883" s="572">
        <v>8195</v>
      </c>
      <c r="G6883" s="539" t="s">
        <v>1625</v>
      </c>
    </row>
    <row r="6884" spans="1:7" ht="28.5">
      <c r="A6884" s="149">
        <v>6880</v>
      </c>
      <c r="B6884" s="8" t="s">
        <v>40462</v>
      </c>
      <c r="C6884" s="553" t="s">
        <v>1163</v>
      </c>
      <c r="D6884" s="330" t="s">
        <v>4</v>
      </c>
      <c r="E6884" s="618">
        <v>0.44516390125455285</v>
      </c>
      <c r="F6884" s="572">
        <v>6010</v>
      </c>
      <c r="G6884" s="539" t="s">
        <v>1625</v>
      </c>
    </row>
    <row r="6885" spans="1:7" ht="28.5">
      <c r="A6885" s="149">
        <v>6881</v>
      </c>
      <c r="B6885" s="8" t="s">
        <v>40462</v>
      </c>
      <c r="C6885" s="553" t="s">
        <v>1164</v>
      </c>
      <c r="D6885" s="330" t="s">
        <v>4</v>
      </c>
      <c r="E6885" s="618">
        <v>7.5880210441116952E-2</v>
      </c>
      <c r="F6885" s="572">
        <v>1000</v>
      </c>
      <c r="G6885" s="539" t="s">
        <v>1625</v>
      </c>
    </row>
    <row r="6886" spans="1:7" ht="28.5">
      <c r="A6886" s="149">
        <v>6882</v>
      </c>
      <c r="B6886" s="8" t="s">
        <v>40462</v>
      </c>
      <c r="C6886" s="553" t="s">
        <v>1165</v>
      </c>
      <c r="D6886" s="330" t="s">
        <v>4</v>
      </c>
      <c r="E6886" s="618">
        <v>0.27519222986645081</v>
      </c>
      <c r="F6886" s="572">
        <v>3715</v>
      </c>
      <c r="G6886" s="539" t="s">
        <v>1625</v>
      </c>
    </row>
    <row r="6887" spans="1:7" ht="28.5">
      <c r="A6887" s="149">
        <v>6883</v>
      </c>
      <c r="B6887" s="8" t="s">
        <v>40462</v>
      </c>
      <c r="C6887" s="553" t="s">
        <v>1166</v>
      </c>
      <c r="D6887" s="330" t="s">
        <v>4</v>
      </c>
      <c r="E6887" s="618">
        <v>1.0764872521246459E-2</v>
      </c>
      <c r="F6887" s="572">
        <v>73</v>
      </c>
      <c r="G6887" s="539" t="s">
        <v>1625</v>
      </c>
    </row>
    <row r="6888" spans="1:7" ht="28.5">
      <c r="A6888" s="149">
        <v>6884</v>
      </c>
      <c r="B6888" s="8" t="s">
        <v>40462</v>
      </c>
      <c r="C6888" s="553" t="s">
        <v>1167</v>
      </c>
      <c r="D6888" s="330" t="s">
        <v>4</v>
      </c>
      <c r="E6888" s="618">
        <v>0.20922703358963982</v>
      </c>
      <c r="F6888" s="572">
        <v>2670</v>
      </c>
      <c r="G6888" s="539" t="s">
        <v>1625</v>
      </c>
    </row>
    <row r="6889" spans="1:7" ht="28.5">
      <c r="A6889" s="149">
        <v>6885</v>
      </c>
      <c r="B6889" s="8" t="s">
        <v>40462</v>
      </c>
      <c r="C6889" s="553" t="s">
        <v>1168</v>
      </c>
      <c r="D6889" s="330" t="s">
        <v>4</v>
      </c>
      <c r="E6889" s="618">
        <v>5.2772157021448808E-2</v>
      </c>
      <c r="F6889" s="572">
        <v>1000</v>
      </c>
      <c r="G6889" s="539" t="s">
        <v>1625</v>
      </c>
    </row>
    <row r="6890" spans="1:7" ht="28.5">
      <c r="A6890" s="149">
        <v>6886</v>
      </c>
      <c r="B6890" s="8" t="s">
        <v>40462</v>
      </c>
      <c r="C6890" s="553" t="s">
        <v>1169</v>
      </c>
      <c r="D6890" s="330" t="s">
        <v>21</v>
      </c>
      <c r="E6890" s="618">
        <v>0.80938891137191415</v>
      </c>
      <c r="F6890" s="572">
        <v>10927</v>
      </c>
      <c r="G6890" s="539" t="s">
        <v>1625</v>
      </c>
    </row>
    <row r="6891" spans="1:7" ht="28.5">
      <c r="A6891" s="149">
        <v>6887</v>
      </c>
      <c r="B6891" s="8" t="s">
        <v>40462</v>
      </c>
      <c r="C6891" s="553" t="s">
        <v>1170</v>
      </c>
      <c r="D6891" s="330" t="s">
        <v>4</v>
      </c>
      <c r="E6891" s="618">
        <v>0.27519222986645087</v>
      </c>
      <c r="F6891" s="572">
        <v>3715</v>
      </c>
      <c r="G6891" s="539" t="s">
        <v>1625</v>
      </c>
    </row>
    <row r="6892" spans="1:7" ht="28.5">
      <c r="A6892" s="149">
        <v>6888</v>
      </c>
      <c r="B6892" s="8" t="s">
        <v>40462</v>
      </c>
      <c r="C6892" s="553" t="s">
        <v>1171</v>
      </c>
      <c r="D6892" s="330" t="s">
        <v>4</v>
      </c>
      <c r="E6892" s="618">
        <v>0.68798057466612694</v>
      </c>
      <c r="F6892" s="572">
        <v>9288</v>
      </c>
      <c r="G6892" s="539" t="s">
        <v>1625</v>
      </c>
    </row>
    <row r="6893" spans="1:7" ht="28.5">
      <c r="A6893" s="149">
        <v>6889</v>
      </c>
      <c r="B6893" s="8" t="s">
        <v>40462</v>
      </c>
      <c r="C6893" s="553" t="s">
        <v>1172</v>
      </c>
      <c r="D6893" s="330" t="s">
        <v>4</v>
      </c>
      <c r="E6893" s="618">
        <v>0.2290570619182517</v>
      </c>
      <c r="F6893" s="572">
        <v>2165</v>
      </c>
      <c r="G6893" s="539" t="s">
        <v>1625</v>
      </c>
    </row>
    <row r="6894" spans="1:7" ht="42.75">
      <c r="A6894" s="149">
        <v>6890</v>
      </c>
      <c r="B6894" s="8" t="s">
        <v>40462</v>
      </c>
      <c r="C6894" s="553" t="s">
        <v>1173</v>
      </c>
      <c r="D6894" s="330" t="s">
        <v>4</v>
      </c>
      <c r="E6894" s="618">
        <v>0.54350465398624037</v>
      </c>
      <c r="F6894" s="572">
        <v>6462</v>
      </c>
      <c r="G6894" s="539" t="s">
        <v>1625</v>
      </c>
    </row>
    <row r="6895" spans="1:7" ht="28.5">
      <c r="A6895" s="149">
        <v>6891</v>
      </c>
      <c r="B6895" s="8" t="s">
        <v>40462</v>
      </c>
      <c r="C6895" s="553" t="s">
        <v>1174</v>
      </c>
      <c r="D6895" s="330" t="s">
        <v>4</v>
      </c>
      <c r="E6895" s="618">
        <v>0.58276001618777817</v>
      </c>
      <c r="F6895" s="572">
        <v>7867</v>
      </c>
      <c r="G6895" s="539" t="s">
        <v>1625</v>
      </c>
    </row>
    <row r="6896" spans="1:7" ht="28.5">
      <c r="A6896" s="149">
        <v>6892</v>
      </c>
      <c r="B6896" s="8" t="s">
        <v>40462</v>
      </c>
      <c r="C6896" s="553" t="s">
        <v>1175</v>
      </c>
      <c r="D6896" s="330" t="s">
        <v>4</v>
      </c>
      <c r="E6896" s="618">
        <v>0.55038445973290162</v>
      </c>
      <c r="F6896" s="572">
        <v>7430</v>
      </c>
      <c r="G6896" s="539" t="s">
        <v>1625</v>
      </c>
    </row>
    <row r="6897" spans="1:7" ht="28.5">
      <c r="A6897" s="149">
        <v>6893</v>
      </c>
      <c r="B6897" s="8" t="s">
        <v>40462</v>
      </c>
      <c r="C6897" s="553" t="s">
        <v>1176</v>
      </c>
      <c r="D6897" s="330" t="s">
        <v>4</v>
      </c>
      <c r="E6897" s="618">
        <v>0.28328611898016992</v>
      </c>
      <c r="F6897" s="572">
        <v>3824</v>
      </c>
      <c r="G6897" s="539" t="s">
        <v>1625</v>
      </c>
    </row>
    <row r="6898" spans="1:7" ht="28.5">
      <c r="A6898" s="149">
        <v>6894</v>
      </c>
      <c r="B6898" s="8" t="s">
        <v>40462</v>
      </c>
      <c r="C6898" s="553" t="s">
        <v>1177</v>
      </c>
      <c r="D6898" s="330" t="s">
        <v>4</v>
      </c>
      <c r="E6898" s="618">
        <v>0.28328611898016992</v>
      </c>
      <c r="F6898" s="572">
        <v>3824</v>
      </c>
      <c r="G6898" s="539" t="s">
        <v>1625</v>
      </c>
    </row>
    <row r="6899" spans="1:7" ht="28.5">
      <c r="A6899" s="149">
        <v>6895</v>
      </c>
      <c r="B6899" s="8" t="s">
        <v>40462</v>
      </c>
      <c r="C6899" s="553" t="s">
        <v>1178</v>
      </c>
      <c r="D6899" s="330" t="s">
        <v>21</v>
      </c>
      <c r="E6899" s="618">
        <v>0.81707810602994746</v>
      </c>
      <c r="F6899" s="572">
        <v>10979</v>
      </c>
      <c r="G6899" s="539" t="s">
        <v>1625</v>
      </c>
    </row>
    <row r="6900" spans="1:7" ht="28.5">
      <c r="A6900" s="149">
        <v>6896</v>
      </c>
      <c r="B6900" s="8" t="s">
        <v>40462</v>
      </c>
      <c r="C6900" s="553" t="s">
        <v>1179</v>
      </c>
      <c r="D6900" s="330" t="s">
        <v>4</v>
      </c>
      <c r="E6900" s="618">
        <v>0.7203561311210035</v>
      </c>
      <c r="F6900" s="572">
        <v>9725</v>
      </c>
      <c r="G6900" s="539" t="s">
        <v>1625</v>
      </c>
    </row>
    <row r="6901" spans="1:7" ht="28.5">
      <c r="A6901" s="149">
        <v>6897</v>
      </c>
      <c r="B6901" s="8" t="s">
        <v>40462</v>
      </c>
      <c r="C6901" s="553" t="s">
        <v>1180</v>
      </c>
      <c r="D6901" s="330" t="s">
        <v>4</v>
      </c>
      <c r="E6901" s="618">
        <v>0.49862403885066775</v>
      </c>
      <c r="F6901" s="572">
        <v>6427</v>
      </c>
      <c r="G6901" s="539" t="s">
        <v>1625</v>
      </c>
    </row>
    <row r="6902" spans="1:7" ht="28.5">
      <c r="A6902" s="149">
        <v>6898</v>
      </c>
      <c r="B6902" s="8" t="s">
        <v>40462</v>
      </c>
      <c r="C6902" s="553" t="s">
        <v>1181</v>
      </c>
      <c r="D6902" s="330" t="s">
        <v>4</v>
      </c>
      <c r="E6902" s="618">
        <v>0.16754350465398624</v>
      </c>
      <c r="F6902" s="572">
        <v>1438</v>
      </c>
      <c r="G6902" s="539" t="s">
        <v>1625</v>
      </c>
    </row>
    <row r="6903" spans="1:7" ht="28.5">
      <c r="A6903" s="149">
        <v>6899</v>
      </c>
      <c r="B6903" s="8" t="s">
        <v>40462</v>
      </c>
      <c r="C6903" s="553" t="s">
        <v>1182</v>
      </c>
      <c r="D6903" s="330" t="s">
        <v>4</v>
      </c>
      <c r="E6903" s="618">
        <v>8.7656819101578298E-2</v>
      </c>
      <c r="F6903" s="572">
        <v>1111</v>
      </c>
      <c r="G6903" s="539" t="s">
        <v>1625</v>
      </c>
    </row>
    <row r="6904" spans="1:7" ht="28.5">
      <c r="A6904" s="149">
        <v>6900</v>
      </c>
      <c r="B6904" s="8" t="s">
        <v>40462</v>
      </c>
      <c r="C6904" s="553" t="s">
        <v>1183</v>
      </c>
      <c r="D6904" s="330" t="s">
        <v>4</v>
      </c>
      <c r="E6904" s="618">
        <v>0.16187778227438285</v>
      </c>
      <c r="F6904" s="572">
        <v>2185</v>
      </c>
      <c r="G6904" s="539" t="s">
        <v>1625</v>
      </c>
    </row>
    <row r="6905" spans="1:7" ht="28.5">
      <c r="A6905" s="149">
        <v>6901</v>
      </c>
      <c r="B6905" s="8" t="s">
        <v>40462</v>
      </c>
      <c r="C6905" s="553" t="s">
        <v>1184</v>
      </c>
      <c r="D6905" s="330" t="s">
        <v>4</v>
      </c>
      <c r="E6905" s="618">
        <v>0.32375556454876564</v>
      </c>
      <c r="F6905" s="572">
        <v>4371</v>
      </c>
      <c r="G6905" s="539" t="s">
        <v>1625</v>
      </c>
    </row>
    <row r="6906" spans="1:7" ht="28.5">
      <c r="A6906" s="149">
        <v>6902</v>
      </c>
      <c r="B6906" s="8" t="s">
        <v>40462</v>
      </c>
      <c r="C6906" s="553" t="s">
        <v>1185</v>
      </c>
      <c r="D6906" s="330" t="s">
        <v>4</v>
      </c>
      <c r="E6906" s="618">
        <v>0.61473087818696881</v>
      </c>
      <c r="F6906" s="572">
        <v>8247</v>
      </c>
      <c r="G6906" s="539" t="s">
        <v>1625</v>
      </c>
    </row>
    <row r="6907" spans="1:7" ht="28.5">
      <c r="A6907" s="149">
        <v>6903</v>
      </c>
      <c r="B6907" s="8" t="s">
        <v>40462</v>
      </c>
      <c r="C6907" s="553" t="s">
        <v>1186</v>
      </c>
      <c r="D6907" s="330" t="s">
        <v>4</v>
      </c>
      <c r="E6907" s="618">
        <v>4.4111695669769323E-2</v>
      </c>
      <c r="F6907" s="572">
        <v>1000</v>
      </c>
      <c r="G6907" s="539" t="s">
        <v>1625</v>
      </c>
    </row>
    <row r="6908" spans="1:7" ht="28.5">
      <c r="A6908" s="149">
        <v>6904</v>
      </c>
      <c r="B6908" s="8" t="s">
        <v>40462</v>
      </c>
      <c r="C6908" s="553" t="s">
        <v>1187</v>
      </c>
      <c r="D6908" s="330" t="s">
        <v>4</v>
      </c>
      <c r="E6908" s="618">
        <v>9.3079724807770131E-2</v>
      </c>
      <c r="F6908" s="572">
        <v>1257</v>
      </c>
      <c r="G6908" s="539" t="s">
        <v>1625</v>
      </c>
    </row>
    <row r="6909" spans="1:7" ht="28.5">
      <c r="A6909" s="149">
        <v>6905</v>
      </c>
      <c r="B6909" s="8" t="s">
        <v>40462</v>
      </c>
      <c r="C6909" s="553" t="s">
        <v>1169</v>
      </c>
      <c r="D6909" s="330" t="s">
        <v>21</v>
      </c>
      <c r="E6909" s="618">
        <v>1.0117361392148927</v>
      </c>
      <c r="F6909" s="572">
        <v>13658</v>
      </c>
      <c r="G6909" s="539" t="s">
        <v>1625</v>
      </c>
    </row>
    <row r="6910" spans="1:7" ht="28.5">
      <c r="A6910" s="149">
        <v>6906</v>
      </c>
      <c r="B6910" s="8" t="s">
        <v>40462</v>
      </c>
      <c r="C6910" s="553" t="s">
        <v>1188</v>
      </c>
      <c r="D6910" s="330" t="s">
        <v>4</v>
      </c>
      <c r="E6910" s="618">
        <v>0.18211250505868071</v>
      </c>
      <c r="F6910" s="572">
        <v>2459</v>
      </c>
      <c r="G6910" s="539" t="s">
        <v>1625</v>
      </c>
    </row>
    <row r="6911" spans="1:7" ht="28.5">
      <c r="A6911" s="149">
        <v>6907</v>
      </c>
      <c r="B6911" s="8" t="s">
        <v>40462</v>
      </c>
      <c r="C6911" s="553" t="s">
        <v>1189</v>
      </c>
      <c r="D6911" s="330" t="s">
        <v>4</v>
      </c>
      <c r="E6911" s="618">
        <v>2.8450020234722782E-2</v>
      </c>
      <c r="F6911" s="572">
        <v>193</v>
      </c>
      <c r="G6911" s="539" t="s">
        <v>1625</v>
      </c>
    </row>
    <row r="6912" spans="1:7" ht="28.5">
      <c r="A6912" s="149">
        <v>6908</v>
      </c>
      <c r="B6912" s="8" t="s">
        <v>40462</v>
      </c>
      <c r="C6912" s="553" t="s">
        <v>1190</v>
      </c>
      <c r="D6912" s="330" t="s">
        <v>4</v>
      </c>
      <c r="E6912" s="618">
        <v>0.24281667341157426</v>
      </c>
      <c r="F6912" s="572">
        <v>3278</v>
      </c>
      <c r="G6912" s="539" t="s">
        <v>1625</v>
      </c>
    </row>
    <row r="6913" spans="1:7" ht="28.5">
      <c r="A6913" s="149">
        <v>6909</v>
      </c>
      <c r="B6913" s="8" t="s">
        <v>40462</v>
      </c>
      <c r="C6913" s="553" t="s">
        <v>1191</v>
      </c>
      <c r="D6913" s="330" t="s">
        <v>4</v>
      </c>
      <c r="E6913" s="618">
        <v>0.4195872116552003</v>
      </c>
      <c r="F6913" s="572">
        <v>5294</v>
      </c>
      <c r="G6913" s="539" t="s">
        <v>1625</v>
      </c>
    </row>
    <row r="6914" spans="1:7" ht="28.5">
      <c r="A6914" s="149">
        <v>6910</v>
      </c>
      <c r="B6914" s="8" t="s">
        <v>40462</v>
      </c>
      <c r="C6914" s="553" t="s">
        <v>1192</v>
      </c>
      <c r="D6914" s="330" t="s">
        <v>4</v>
      </c>
      <c r="E6914" s="618">
        <v>4.8158640226628899E-2</v>
      </c>
      <c r="F6914" s="572">
        <v>1000</v>
      </c>
      <c r="G6914" s="539" t="s">
        <v>1625</v>
      </c>
    </row>
    <row r="6915" spans="1:7" ht="28.5">
      <c r="A6915" s="149">
        <v>6911</v>
      </c>
      <c r="B6915" s="8" t="s">
        <v>40462</v>
      </c>
      <c r="C6915" s="553" t="s">
        <v>1193</v>
      </c>
      <c r="D6915" s="330" t="s">
        <v>4</v>
      </c>
      <c r="E6915" s="618">
        <v>0.26802913800080935</v>
      </c>
      <c r="F6915" s="572">
        <v>3376</v>
      </c>
      <c r="G6915" s="539" t="s">
        <v>1625</v>
      </c>
    </row>
    <row r="6916" spans="1:7" ht="28.5">
      <c r="A6916" s="149">
        <v>6912</v>
      </c>
      <c r="B6916" s="8" t="s">
        <v>40462</v>
      </c>
      <c r="C6916" s="553" t="s">
        <v>1194</v>
      </c>
      <c r="D6916" s="330" t="s">
        <v>4</v>
      </c>
      <c r="E6916" s="618">
        <v>0.24459732901659245</v>
      </c>
      <c r="F6916" s="572">
        <v>3168</v>
      </c>
      <c r="G6916" s="539" t="s">
        <v>1625</v>
      </c>
    </row>
    <row r="6917" spans="1:7" ht="28.5">
      <c r="A6917" s="149">
        <v>6913</v>
      </c>
      <c r="B6917" s="8" t="s">
        <v>40462</v>
      </c>
      <c r="C6917" s="553" t="s">
        <v>1195</v>
      </c>
      <c r="D6917" s="330" t="s">
        <v>21</v>
      </c>
      <c r="E6917" s="618">
        <v>0.8296236341562121</v>
      </c>
      <c r="F6917" s="572">
        <v>11200</v>
      </c>
      <c r="G6917" s="539" t="s">
        <v>1625</v>
      </c>
    </row>
    <row r="6918" spans="1:7" ht="28.5">
      <c r="A6918" s="149">
        <v>6914</v>
      </c>
      <c r="B6918" s="8" t="s">
        <v>40462</v>
      </c>
      <c r="C6918" s="553" t="s">
        <v>1196</v>
      </c>
      <c r="D6918" s="330" t="s">
        <v>4</v>
      </c>
      <c r="E6918" s="618">
        <v>0.62581950627276417</v>
      </c>
      <c r="F6918" s="572">
        <v>7645</v>
      </c>
      <c r="G6918" s="539" t="s">
        <v>1625</v>
      </c>
    </row>
    <row r="6919" spans="1:7" ht="28.5">
      <c r="A6919" s="149">
        <v>6915</v>
      </c>
      <c r="B6919" s="8" t="s">
        <v>40462</v>
      </c>
      <c r="C6919" s="553" t="s">
        <v>1197</v>
      </c>
      <c r="D6919" s="330" t="s">
        <v>4</v>
      </c>
      <c r="E6919" s="618">
        <v>0.24281667341157426</v>
      </c>
      <c r="F6919" s="572">
        <v>3278</v>
      </c>
      <c r="G6919" s="539" t="s">
        <v>1625</v>
      </c>
    </row>
    <row r="6920" spans="1:7" ht="28.5">
      <c r="A6920" s="149">
        <v>6916</v>
      </c>
      <c r="B6920" s="8" t="s">
        <v>40462</v>
      </c>
      <c r="C6920" s="553" t="s">
        <v>1198</v>
      </c>
      <c r="D6920" s="330" t="s">
        <v>4</v>
      </c>
      <c r="E6920" s="618">
        <v>0.36422501011736141</v>
      </c>
      <c r="F6920" s="572">
        <v>4917</v>
      </c>
      <c r="G6920" s="539" t="s">
        <v>1625</v>
      </c>
    </row>
    <row r="6921" spans="1:7" ht="28.5">
      <c r="A6921" s="149">
        <v>6917</v>
      </c>
      <c r="B6921" s="8" t="s">
        <v>40462</v>
      </c>
      <c r="C6921" s="553" t="s">
        <v>1199</v>
      </c>
      <c r="D6921" s="330" t="s">
        <v>4</v>
      </c>
      <c r="E6921" s="618">
        <v>0.3796033994334278</v>
      </c>
      <c r="F6921" s="572">
        <v>5022</v>
      </c>
      <c r="G6921" s="539" t="s">
        <v>1625</v>
      </c>
    </row>
    <row r="6922" spans="1:7" ht="28.5">
      <c r="A6922" s="149">
        <v>6918</v>
      </c>
      <c r="B6922" s="8" t="s">
        <v>40462</v>
      </c>
      <c r="C6922" s="553" t="s">
        <v>1200</v>
      </c>
      <c r="D6922" s="330" t="s">
        <v>21</v>
      </c>
      <c r="E6922" s="618">
        <v>1.0914609469850263</v>
      </c>
      <c r="F6922" s="572">
        <v>14580</v>
      </c>
      <c r="G6922" s="539" t="s">
        <v>1625</v>
      </c>
    </row>
    <row r="6923" spans="1:7" ht="28.5">
      <c r="A6923" s="149">
        <v>6919</v>
      </c>
      <c r="B6923" s="8" t="s">
        <v>40462</v>
      </c>
      <c r="C6923" s="553" t="s">
        <v>1201</v>
      </c>
      <c r="D6923" s="330" t="s">
        <v>4</v>
      </c>
      <c r="E6923" s="618">
        <v>0.48968029138000813</v>
      </c>
      <c r="F6923" s="572">
        <v>6611</v>
      </c>
      <c r="G6923" s="539" t="s">
        <v>1625</v>
      </c>
    </row>
    <row r="6924" spans="1:7" ht="28.5">
      <c r="A6924" s="149">
        <v>6920</v>
      </c>
      <c r="B6924" s="8" t="s">
        <v>40462</v>
      </c>
      <c r="C6924" s="553" t="s">
        <v>1202</v>
      </c>
      <c r="D6924" s="330" t="s">
        <v>4</v>
      </c>
      <c r="E6924" s="618">
        <v>8.0938891137191424E-2</v>
      </c>
      <c r="F6924" s="572">
        <v>1093</v>
      </c>
      <c r="G6924" s="539" t="s">
        <v>1625</v>
      </c>
    </row>
    <row r="6925" spans="1:7" ht="28.5">
      <c r="A6925" s="149">
        <v>6921</v>
      </c>
      <c r="B6925" s="8" t="s">
        <v>40462</v>
      </c>
      <c r="C6925" s="553" t="s">
        <v>1203</v>
      </c>
      <c r="D6925" s="330" t="s">
        <v>4</v>
      </c>
      <c r="E6925" s="618">
        <v>0.31849453662484822</v>
      </c>
      <c r="F6925" s="572">
        <v>3115</v>
      </c>
      <c r="G6925" s="539" t="s">
        <v>1625</v>
      </c>
    </row>
    <row r="6926" spans="1:7" ht="28.5">
      <c r="A6926" s="149">
        <v>6922</v>
      </c>
      <c r="B6926" s="8" t="s">
        <v>40462</v>
      </c>
      <c r="C6926" s="553" t="s">
        <v>1204</v>
      </c>
      <c r="D6926" s="330" t="s">
        <v>4</v>
      </c>
      <c r="E6926" s="618">
        <v>0.42897612302711452</v>
      </c>
      <c r="F6926" s="572">
        <v>5791</v>
      </c>
      <c r="G6926" s="539" t="s">
        <v>1625</v>
      </c>
    </row>
    <row r="6927" spans="1:7" ht="28.5">
      <c r="A6927" s="149">
        <v>6923</v>
      </c>
      <c r="B6927" s="8" t="s">
        <v>40462</v>
      </c>
      <c r="C6927" s="553" t="s">
        <v>1029</v>
      </c>
      <c r="D6927" s="330" t="s">
        <v>4</v>
      </c>
      <c r="E6927" s="618">
        <v>0.14973694860380413</v>
      </c>
      <c r="F6927" s="572">
        <v>2021</v>
      </c>
      <c r="G6927" s="539" t="s">
        <v>1625</v>
      </c>
    </row>
    <row r="6928" spans="1:7" ht="28.5">
      <c r="A6928" s="149">
        <v>6924</v>
      </c>
      <c r="B6928" s="8" t="s">
        <v>40462</v>
      </c>
      <c r="C6928" s="553" t="s">
        <v>1205</v>
      </c>
      <c r="D6928" s="330" t="s">
        <v>4</v>
      </c>
      <c r="E6928" s="618">
        <v>0.30352084176446781</v>
      </c>
      <c r="F6928" s="572">
        <v>4098</v>
      </c>
      <c r="G6928" s="539" t="s">
        <v>1625</v>
      </c>
    </row>
    <row r="6929" spans="1:7" ht="28.5">
      <c r="A6929" s="149">
        <v>6925</v>
      </c>
      <c r="B6929" s="8" t="s">
        <v>40462</v>
      </c>
      <c r="C6929" s="553" t="s">
        <v>1206</v>
      </c>
      <c r="D6929" s="330" t="s">
        <v>21</v>
      </c>
      <c r="E6929" s="618">
        <v>1.0360178065560501</v>
      </c>
      <c r="F6929" s="572">
        <v>13986</v>
      </c>
      <c r="G6929" s="539" t="s">
        <v>1625</v>
      </c>
    </row>
    <row r="6930" spans="1:7" ht="28.5">
      <c r="A6930" s="149">
        <v>6926</v>
      </c>
      <c r="B6930" s="8" t="s">
        <v>40462</v>
      </c>
      <c r="C6930" s="553" t="s">
        <v>1207</v>
      </c>
      <c r="D6930" s="330" t="s">
        <v>4</v>
      </c>
      <c r="E6930" s="618">
        <v>0.20639417239983812</v>
      </c>
      <c r="F6930" s="572">
        <v>2786</v>
      </c>
      <c r="G6930" s="539" t="s">
        <v>1625</v>
      </c>
    </row>
    <row r="6931" spans="1:7" ht="28.5">
      <c r="A6931" s="149">
        <v>6927</v>
      </c>
      <c r="B6931" s="8" t="s">
        <v>40462</v>
      </c>
      <c r="C6931" s="553" t="s">
        <v>1208</v>
      </c>
      <c r="D6931" s="330" t="s">
        <v>4</v>
      </c>
      <c r="E6931" s="618">
        <v>6.4751112909753133E-2</v>
      </c>
      <c r="F6931" s="572">
        <v>1000</v>
      </c>
      <c r="G6931" s="539" t="s">
        <v>1625</v>
      </c>
    </row>
    <row r="6932" spans="1:7" ht="28.5">
      <c r="A6932" s="149">
        <v>6928</v>
      </c>
      <c r="B6932" s="8" t="s">
        <v>40462</v>
      </c>
      <c r="C6932" s="553" t="s">
        <v>1209</v>
      </c>
      <c r="D6932" s="330" t="s">
        <v>4</v>
      </c>
      <c r="E6932" s="618">
        <v>0.53014973694860379</v>
      </c>
      <c r="F6932" s="572">
        <v>7157</v>
      </c>
      <c r="G6932" s="539" t="s">
        <v>1625</v>
      </c>
    </row>
    <row r="6933" spans="1:7" ht="28.5">
      <c r="A6933" s="149">
        <v>6929</v>
      </c>
      <c r="B6933" s="8" t="s">
        <v>40462</v>
      </c>
      <c r="C6933" s="553" t="s">
        <v>1210</v>
      </c>
      <c r="D6933" s="330" t="s">
        <v>21</v>
      </c>
      <c r="E6933" s="618">
        <v>1.2411978955888303</v>
      </c>
      <c r="F6933" s="572">
        <v>16086</v>
      </c>
      <c r="G6933" s="539" t="s">
        <v>1625</v>
      </c>
    </row>
    <row r="6934" spans="1:7" ht="28.5">
      <c r="A6934" s="149">
        <v>6930</v>
      </c>
      <c r="B6934" s="8" t="s">
        <v>40462</v>
      </c>
      <c r="C6934" s="553" t="s">
        <v>1211</v>
      </c>
      <c r="D6934" s="330" t="s">
        <v>4</v>
      </c>
      <c r="E6934" s="618">
        <v>8.4581141238365035E-2</v>
      </c>
      <c r="F6934" s="572">
        <v>575</v>
      </c>
      <c r="G6934" s="539" t="s">
        <v>1625</v>
      </c>
    </row>
    <row r="6935" spans="1:7" ht="42.75">
      <c r="A6935" s="149">
        <v>6931</v>
      </c>
      <c r="B6935" s="8" t="s">
        <v>40462</v>
      </c>
      <c r="C6935" s="553" t="s">
        <v>1212</v>
      </c>
      <c r="D6935" s="330" t="s">
        <v>4</v>
      </c>
      <c r="E6935" s="618">
        <v>8.6118980169971659E-2</v>
      </c>
      <c r="F6935" s="572">
        <v>586</v>
      </c>
      <c r="G6935" s="539" t="s">
        <v>1625</v>
      </c>
    </row>
    <row r="6936" spans="1:7" ht="42.75">
      <c r="A6936" s="149">
        <v>6932</v>
      </c>
      <c r="B6936" s="8" t="s">
        <v>40462</v>
      </c>
      <c r="C6936" s="553" t="s">
        <v>1213</v>
      </c>
      <c r="D6936" s="330" t="s">
        <v>4</v>
      </c>
      <c r="E6936" s="618">
        <v>0.10319708619991906</v>
      </c>
      <c r="F6936" s="572">
        <v>1136</v>
      </c>
      <c r="G6936" s="539" t="s">
        <v>1625</v>
      </c>
    </row>
    <row r="6937" spans="1:7" ht="28.5">
      <c r="A6937" s="149">
        <v>6933</v>
      </c>
      <c r="B6937" s="8" t="s">
        <v>40462</v>
      </c>
      <c r="C6937" s="553" t="s">
        <v>1214</v>
      </c>
      <c r="D6937" s="330" t="s">
        <v>4</v>
      </c>
      <c r="E6937" s="618">
        <v>0.25495750708215298</v>
      </c>
      <c r="F6937" s="572">
        <v>3442</v>
      </c>
      <c r="G6937" s="539" t="s">
        <v>1625</v>
      </c>
    </row>
    <row r="6938" spans="1:7" ht="28.5">
      <c r="A6938" s="149">
        <v>6934</v>
      </c>
      <c r="B6938" s="8" t="s">
        <v>40462</v>
      </c>
      <c r="C6938" s="553" t="s">
        <v>1215</v>
      </c>
      <c r="D6938" s="330" t="s">
        <v>4</v>
      </c>
      <c r="E6938" s="618">
        <v>0.20234722784297854</v>
      </c>
      <c r="F6938" s="572">
        <v>2732</v>
      </c>
      <c r="G6938" s="539" t="s">
        <v>1625</v>
      </c>
    </row>
    <row r="6939" spans="1:7" ht="28.5">
      <c r="A6939" s="149">
        <v>6935</v>
      </c>
      <c r="B6939" s="8" t="s">
        <v>40462</v>
      </c>
      <c r="C6939" s="553" t="s">
        <v>1216</v>
      </c>
      <c r="D6939" s="330" t="s">
        <v>4</v>
      </c>
      <c r="E6939" s="618">
        <v>0.19020639417239982</v>
      </c>
      <c r="F6939" s="572">
        <v>2568</v>
      </c>
      <c r="G6939" s="539" t="s">
        <v>1625</v>
      </c>
    </row>
    <row r="6940" spans="1:7" ht="28.5">
      <c r="A6940" s="149">
        <v>6936</v>
      </c>
      <c r="B6940" s="8" t="s">
        <v>40463</v>
      </c>
      <c r="C6940" s="544" t="s">
        <v>206</v>
      </c>
      <c r="D6940" s="330" t="s">
        <v>4</v>
      </c>
      <c r="E6940" s="562">
        <v>0.41663294212869284</v>
      </c>
      <c r="F6940" s="563">
        <v>5625</v>
      </c>
      <c r="G6940" s="539" t="s">
        <v>1625</v>
      </c>
    </row>
    <row r="6941" spans="1:7" ht="28.5">
      <c r="A6941" s="149">
        <v>6937</v>
      </c>
      <c r="B6941" s="8" t="s">
        <v>40463</v>
      </c>
      <c r="C6941" s="544" t="s">
        <v>1217</v>
      </c>
      <c r="D6941" s="330" t="s">
        <v>4</v>
      </c>
      <c r="E6941" s="562">
        <v>4.6944556859571017E-2</v>
      </c>
      <c r="F6941" s="563">
        <v>1000</v>
      </c>
      <c r="G6941" s="539" t="s">
        <v>1625</v>
      </c>
    </row>
    <row r="6942" spans="1:7" ht="28.5">
      <c r="A6942" s="149">
        <v>6938</v>
      </c>
      <c r="B6942" s="8" t="s">
        <v>40463</v>
      </c>
      <c r="C6942" s="544" t="s">
        <v>1218</v>
      </c>
      <c r="D6942" s="330" t="s">
        <v>4</v>
      </c>
      <c r="E6942" s="562">
        <v>0.19071226224200727</v>
      </c>
      <c r="F6942" s="563">
        <v>2575</v>
      </c>
      <c r="G6942" s="539" t="s">
        <v>1625</v>
      </c>
    </row>
    <row r="6943" spans="1:7" ht="28.5">
      <c r="A6943" s="149">
        <v>6939</v>
      </c>
      <c r="B6943" s="8" t="s">
        <v>40463</v>
      </c>
      <c r="C6943" s="544" t="s">
        <v>1219</v>
      </c>
      <c r="D6943" s="330" t="s">
        <v>4</v>
      </c>
      <c r="E6943" s="562">
        <v>0.20978348846620801</v>
      </c>
      <c r="F6943" s="563">
        <v>2832</v>
      </c>
      <c r="G6943" s="539" t="s">
        <v>1625</v>
      </c>
    </row>
    <row r="6944" spans="1:7" ht="28.5">
      <c r="A6944" s="149">
        <v>6940</v>
      </c>
      <c r="B6944" s="8" t="s">
        <v>40463</v>
      </c>
      <c r="C6944" s="544" t="s">
        <v>358</v>
      </c>
      <c r="D6944" s="330" t="s">
        <v>4</v>
      </c>
      <c r="E6944" s="562">
        <v>7.3350870093079723E-2</v>
      </c>
      <c r="F6944" s="563">
        <v>1000</v>
      </c>
      <c r="G6944" s="539" t="s">
        <v>1625</v>
      </c>
    </row>
    <row r="6945" spans="1:7" ht="28.5">
      <c r="A6945" s="149">
        <v>6941</v>
      </c>
      <c r="B6945" s="8" t="s">
        <v>40463</v>
      </c>
      <c r="C6945" s="544" t="s">
        <v>1220</v>
      </c>
      <c r="D6945" s="330" t="s">
        <v>21</v>
      </c>
      <c r="E6945" s="562">
        <v>1.5122015378389313</v>
      </c>
      <c r="F6945" s="563">
        <v>20415</v>
      </c>
      <c r="G6945" s="539" t="s">
        <v>1625</v>
      </c>
    </row>
    <row r="6946" spans="1:7" ht="28.5">
      <c r="A6946" s="149">
        <v>6942</v>
      </c>
      <c r="B6946" s="8" t="s">
        <v>40463</v>
      </c>
      <c r="C6946" s="544" t="s">
        <v>1221</v>
      </c>
      <c r="D6946" s="330" t="s">
        <v>4</v>
      </c>
      <c r="E6946" s="562">
        <v>0.61027923917442328</v>
      </c>
      <c r="F6946" s="563">
        <v>8239</v>
      </c>
      <c r="G6946" s="539" t="s">
        <v>1625</v>
      </c>
    </row>
    <row r="6947" spans="1:7" ht="28.5">
      <c r="A6947" s="149">
        <v>6943</v>
      </c>
      <c r="B6947" s="8" t="s">
        <v>40463</v>
      </c>
      <c r="C6947" s="544" t="s">
        <v>1222</v>
      </c>
      <c r="D6947" s="330" t="s">
        <v>4</v>
      </c>
      <c r="E6947" s="562">
        <v>0.35208417644678269</v>
      </c>
      <c r="F6947" s="563">
        <v>4753</v>
      </c>
      <c r="G6947" s="539" t="s">
        <v>1625</v>
      </c>
    </row>
    <row r="6948" spans="1:7" ht="28.5">
      <c r="A6948" s="149">
        <v>6944</v>
      </c>
      <c r="B6948" s="8" t="s">
        <v>40463</v>
      </c>
      <c r="C6948" s="544" t="s">
        <v>1223</v>
      </c>
      <c r="D6948" s="330" t="s">
        <v>4</v>
      </c>
      <c r="E6948" s="562">
        <v>0.33506677458518819</v>
      </c>
      <c r="F6948" s="563">
        <v>4523</v>
      </c>
      <c r="G6948" s="539" t="s">
        <v>1625</v>
      </c>
    </row>
    <row r="6949" spans="1:7" ht="28.5">
      <c r="A6949" s="149">
        <v>6945</v>
      </c>
      <c r="B6949" s="8" t="s">
        <v>40463</v>
      </c>
      <c r="C6949" s="544" t="s">
        <v>1224</v>
      </c>
      <c r="D6949" s="330" t="s">
        <v>4</v>
      </c>
      <c r="E6949" s="562">
        <v>0.29340348037231889</v>
      </c>
      <c r="F6949" s="563">
        <v>3961</v>
      </c>
      <c r="G6949" s="539" t="s">
        <v>1625</v>
      </c>
    </row>
    <row r="6950" spans="1:7" ht="28.5">
      <c r="A6950" s="149">
        <v>6946</v>
      </c>
      <c r="B6950" s="8" t="s">
        <v>40463</v>
      </c>
      <c r="C6950" s="544" t="s">
        <v>1225</v>
      </c>
      <c r="D6950" s="330" t="s">
        <v>4</v>
      </c>
      <c r="E6950" s="562">
        <v>0.22885471469040872</v>
      </c>
      <c r="F6950" s="563">
        <v>3090</v>
      </c>
      <c r="G6950" s="539" t="s">
        <v>1625</v>
      </c>
    </row>
    <row r="6951" spans="1:7" ht="28.5">
      <c r="A6951" s="149">
        <v>6947</v>
      </c>
      <c r="B6951" s="8" t="s">
        <v>40463</v>
      </c>
      <c r="C6951" s="544" t="s">
        <v>205</v>
      </c>
      <c r="D6951" s="330" t="s">
        <v>4</v>
      </c>
      <c r="E6951" s="562">
        <v>0.27873330635370297</v>
      </c>
      <c r="F6951" s="563">
        <v>3763</v>
      </c>
      <c r="G6951" s="539" t="s">
        <v>1625</v>
      </c>
    </row>
    <row r="6952" spans="1:7" ht="28.5">
      <c r="A6952" s="149">
        <v>6948</v>
      </c>
      <c r="B6952" s="8" t="s">
        <v>40463</v>
      </c>
      <c r="C6952" s="544" t="s">
        <v>1226</v>
      </c>
      <c r="D6952" s="330" t="s">
        <v>4</v>
      </c>
      <c r="E6952" s="562">
        <v>0.26406313233508699</v>
      </c>
      <c r="F6952" s="563">
        <v>3565</v>
      </c>
      <c r="G6952" s="539" t="s">
        <v>1625</v>
      </c>
    </row>
    <row r="6953" spans="1:7" ht="28.5">
      <c r="A6953" s="149">
        <v>6949</v>
      </c>
      <c r="B6953" s="8" t="s">
        <v>40463</v>
      </c>
      <c r="C6953" s="544" t="s">
        <v>1227</v>
      </c>
      <c r="D6953" s="330" t="s">
        <v>4</v>
      </c>
      <c r="E6953" s="562">
        <v>0.52284500202347228</v>
      </c>
      <c r="F6953" s="563">
        <v>7058</v>
      </c>
      <c r="G6953" s="539" t="s">
        <v>1625</v>
      </c>
    </row>
    <row r="6954" spans="1:7" ht="28.5">
      <c r="A6954" s="149">
        <v>6950</v>
      </c>
      <c r="B6954" s="8" t="s">
        <v>40463</v>
      </c>
      <c r="C6954" s="544" t="s">
        <v>1228</v>
      </c>
      <c r="D6954" s="330" t="s">
        <v>21</v>
      </c>
      <c r="E6954" s="562">
        <v>0.8347329016592473</v>
      </c>
      <c r="F6954" s="563">
        <v>11269</v>
      </c>
      <c r="G6954" s="539" t="s">
        <v>1625</v>
      </c>
    </row>
    <row r="6955" spans="1:7" ht="28.5">
      <c r="A6955" s="149">
        <v>6951</v>
      </c>
      <c r="B6955" s="8" t="s">
        <v>40463</v>
      </c>
      <c r="C6955" s="544" t="s">
        <v>1229</v>
      </c>
      <c r="D6955" s="330" t="s">
        <v>4</v>
      </c>
      <c r="E6955" s="562">
        <v>0.39345406717927961</v>
      </c>
      <c r="F6955" s="563">
        <v>5312</v>
      </c>
      <c r="G6955" s="539" t="s">
        <v>1625</v>
      </c>
    </row>
    <row r="6956" spans="1:7" ht="28.5">
      <c r="A6956" s="149">
        <v>6952</v>
      </c>
      <c r="B6956" s="8" t="s">
        <v>40463</v>
      </c>
      <c r="C6956" s="544" t="s">
        <v>192</v>
      </c>
      <c r="D6956" s="330" t="s">
        <v>4</v>
      </c>
      <c r="E6956" s="562">
        <v>0.55746661270740594</v>
      </c>
      <c r="F6956" s="563">
        <v>7526</v>
      </c>
      <c r="G6956" s="539" t="s">
        <v>1625</v>
      </c>
    </row>
    <row r="6957" spans="1:7" ht="28.5">
      <c r="A6957" s="149">
        <v>6953</v>
      </c>
      <c r="B6957" s="8" t="s">
        <v>40463</v>
      </c>
      <c r="C6957" s="544" t="s">
        <v>1230</v>
      </c>
      <c r="D6957" s="330" t="s">
        <v>4</v>
      </c>
      <c r="E6957" s="562">
        <v>0.54514366653176849</v>
      </c>
      <c r="F6957" s="563">
        <v>7359</v>
      </c>
      <c r="G6957" s="539" t="s">
        <v>1625</v>
      </c>
    </row>
    <row r="6958" spans="1:7" ht="28.5">
      <c r="A6958" s="149">
        <v>6954</v>
      </c>
      <c r="B6958" s="8" t="s">
        <v>40463</v>
      </c>
      <c r="C6958" s="544" t="s">
        <v>1231</v>
      </c>
      <c r="D6958" s="330" t="s">
        <v>4</v>
      </c>
      <c r="E6958" s="562">
        <v>0.27873330635370291</v>
      </c>
      <c r="F6958" s="563">
        <v>3763</v>
      </c>
      <c r="G6958" s="539" t="s">
        <v>1625</v>
      </c>
    </row>
    <row r="6959" spans="1:7" ht="28.5">
      <c r="A6959" s="149">
        <v>6955</v>
      </c>
      <c r="B6959" s="8" t="s">
        <v>40463</v>
      </c>
      <c r="C6959" s="544" t="s">
        <v>1232</v>
      </c>
      <c r="D6959" s="330" t="s">
        <v>4</v>
      </c>
      <c r="E6959" s="562">
        <v>0.52812626467017398</v>
      </c>
      <c r="F6959" s="563">
        <v>7130</v>
      </c>
      <c r="G6959" s="539" t="s">
        <v>1625</v>
      </c>
    </row>
    <row r="6960" spans="1:7" ht="28.5">
      <c r="A6960" s="149">
        <v>6956</v>
      </c>
      <c r="B6960" s="8" t="s">
        <v>40463</v>
      </c>
      <c r="C6960" s="544" t="s">
        <v>1233</v>
      </c>
      <c r="D6960" s="330" t="s">
        <v>4</v>
      </c>
      <c r="E6960" s="562">
        <v>4.4010522055847837E-2</v>
      </c>
      <c r="F6960" s="563">
        <v>1000</v>
      </c>
      <c r="G6960" s="539" t="s">
        <v>1625</v>
      </c>
    </row>
    <row r="6961" spans="1:7" ht="28.5">
      <c r="A6961" s="149">
        <v>6957</v>
      </c>
      <c r="B6961" s="8" t="s">
        <v>40463</v>
      </c>
      <c r="C6961" s="544" t="s">
        <v>1234</v>
      </c>
      <c r="D6961" s="330" t="s">
        <v>4</v>
      </c>
      <c r="E6961" s="562">
        <v>0.1320315661675435</v>
      </c>
      <c r="F6961" s="563">
        <v>1782</v>
      </c>
      <c r="G6961" s="539" t="s">
        <v>1625</v>
      </c>
    </row>
    <row r="6962" spans="1:7" ht="28.5">
      <c r="A6962" s="149">
        <v>6958</v>
      </c>
      <c r="B6962" s="8" t="s">
        <v>40463</v>
      </c>
      <c r="C6962" s="544" t="s">
        <v>1235</v>
      </c>
      <c r="D6962" s="330" t="s">
        <v>4</v>
      </c>
      <c r="E6962" s="562">
        <v>0.17604208822339135</v>
      </c>
      <c r="F6962" s="563">
        <v>2377</v>
      </c>
      <c r="G6962" s="539" t="s">
        <v>1625</v>
      </c>
    </row>
    <row r="6963" spans="1:7" ht="28.5">
      <c r="A6963" s="149">
        <v>6959</v>
      </c>
      <c r="B6963" s="8" t="s">
        <v>40463</v>
      </c>
      <c r="C6963" s="544" t="s">
        <v>1236</v>
      </c>
      <c r="D6963" s="330" t="s">
        <v>21</v>
      </c>
      <c r="E6963" s="562">
        <v>0.96793808174828</v>
      </c>
      <c r="F6963" s="563">
        <v>13067</v>
      </c>
      <c r="G6963" s="539" t="s">
        <v>1625</v>
      </c>
    </row>
    <row r="6964" spans="1:7" ht="28.5">
      <c r="A6964" s="149">
        <v>6960</v>
      </c>
      <c r="B6964" s="8" t="s">
        <v>40463</v>
      </c>
      <c r="C6964" s="544" t="s">
        <v>1237</v>
      </c>
      <c r="D6964" s="330" t="s">
        <v>4</v>
      </c>
      <c r="E6964" s="562">
        <v>0.41516592472683123</v>
      </c>
      <c r="F6964" s="563">
        <v>5605</v>
      </c>
      <c r="G6964" s="539" t="s">
        <v>1625</v>
      </c>
    </row>
    <row r="6965" spans="1:7" ht="28.5">
      <c r="A6965" s="149">
        <v>6961</v>
      </c>
      <c r="B6965" s="8" t="s">
        <v>40463</v>
      </c>
      <c r="C6965" s="544" t="s">
        <v>1238</v>
      </c>
      <c r="D6965" s="330" t="s">
        <v>4</v>
      </c>
      <c r="E6965" s="562">
        <v>0.15256980979360585</v>
      </c>
      <c r="F6965" s="563">
        <v>2060</v>
      </c>
      <c r="G6965" s="539" t="s">
        <v>1625</v>
      </c>
    </row>
    <row r="6966" spans="1:7" ht="28.5">
      <c r="A6966" s="149">
        <v>6962</v>
      </c>
      <c r="B6966" s="8" t="s">
        <v>40463</v>
      </c>
      <c r="C6966" s="544" t="s">
        <v>1239</v>
      </c>
      <c r="D6966" s="330" t="s">
        <v>4</v>
      </c>
      <c r="E6966" s="562">
        <v>0.42191420477539454</v>
      </c>
      <c r="F6966" s="563">
        <v>5696</v>
      </c>
      <c r="G6966" s="539" t="s">
        <v>1625</v>
      </c>
    </row>
    <row r="6967" spans="1:7" ht="28.5">
      <c r="A6967" s="149">
        <v>6963</v>
      </c>
      <c r="B6967" s="8" t="s">
        <v>40463</v>
      </c>
      <c r="C6967" s="544" t="s">
        <v>1240</v>
      </c>
      <c r="D6967" s="330" t="s">
        <v>4</v>
      </c>
      <c r="E6967" s="562">
        <v>0.24469850263051396</v>
      </c>
      <c r="F6967" s="563">
        <v>3303</v>
      </c>
      <c r="G6967" s="539" t="s">
        <v>1625</v>
      </c>
    </row>
    <row r="6968" spans="1:7" ht="28.5">
      <c r="A6968" s="149">
        <v>6964</v>
      </c>
      <c r="B6968" s="8" t="s">
        <v>40463</v>
      </c>
      <c r="C6968" s="544" t="s">
        <v>1241</v>
      </c>
      <c r="D6968" s="330" t="s">
        <v>4</v>
      </c>
      <c r="E6968" s="562">
        <v>0.25819506272764059</v>
      </c>
      <c r="F6968" s="563">
        <v>3486</v>
      </c>
      <c r="G6968" s="539" t="s">
        <v>1625</v>
      </c>
    </row>
    <row r="6969" spans="1:7" ht="28.5">
      <c r="A6969" s="149">
        <v>6965</v>
      </c>
      <c r="B6969" s="8" t="s">
        <v>40463</v>
      </c>
      <c r="C6969" s="544" t="s">
        <v>1242</v>
      </c>
      <c r="D6969" s="330" t="s">
        <v>4</v>
      </c>
      <c r="E6969" s="562">
        <v>0.44010522055847834</v>
      </c>
      <c r="F6969" s="563">
        <v>5941</v>
      </c>
      <c r="G6969" s="539" t="s">
        <v>1625</v>
      </c>
    </row>
    <row r="6970" spans="1:7" ht="28.5">
      <c r="A6970" s="149">
        <v>6966</v>
      </c>
      <c r="B6970" s="8" t="s">
        <v>40463</v>
      </c>
      <c r="C6970" s="544" t="s">
        <v>1243</v>
      </c>
      <c r="D6970" s="330" t="s">
        <v>4</v>
      </c>
      <c r="E6970" s="562">
        <v>0.44597329016592469</v>
      </c>
      <c r="F6970" s="563">
        <v>6021</v>
      </c>
      <c r="G6970" s="539" t="s">
        <v>1625</v>
      </c>
    </row>
    <row r="6971" spans="1:7" ht="28.5">
      <c r="A6971" s="149">
        <v>6967</v>
      </c>
      <c r="B6971" s="8" t="s">
        <v>40463</v>
      </c>
      <c r="C6971" s="544" t="s">
        <v>1244</v>
      </c>
      <c r="D6971" s="330" t="s">
        <v>4</v>
      </c>
      <c r="E6971" s="562">
        <v>0.63081748280048555</v>
      </c>
      <c r="F6971" s="563">
        <v>8516</v>
      </c>
      <c r="G6971" s="539" t="s">
        <v>1625</v>
      </c>
    </row>
    <row r="6972" spans="1:7" ht="28.5">
      <c r="A6972" s="149">
        <v>6968</v>
      </c>
      <c r="B6972" s="8" t="s">
        <v>40463</v>
      </c>
      <c r="C6972" s="544" t="s">
        <v>1245</v>
      </c>
      <c r="D6972" s="330" t="s">
        <v>4</v>
      </c>
      <c r="E6972" s="562">
        <v>9.3889113719142034E-2</v>
      </c>
      <c r="F6972" s="563">
        <v>1268</v>
      </c>
      <c r="G6972" s="539" t="s">
        <v>1625</v>
      </c>
    </row>
    <row r="6973" spans="1:7" ht="28.5">
      <c r="A6973" s="149">
        <v>6969</v>
      </c>
      <c r="B6973" s="8" t="s">
        <v>40463</v>
      </c>
      <c r="C6973" s="544" t="s">
        <v>1246</v>
      </c>
      <c r="D6973" s="330" t="s">
        <v>21</v>
      </c>
      <c r="E6973" s="562">
        <v>0.89693443949817875</v>
      </c>
      <c r="F6973" s="563">
        <v>12109</v>
      </c>
      <c r="G6973" s="539" t="s">
        <v>1625</v>
      </c>
    </row>
    <row r="6974" spans="1:7" ht="28.5">
      <c r="A6974" s="149">
        <v>6970</v>
      </c>
      <c r="B6974" s="8" t="s">
        <v>40463</v>
      </c>
      <c r="C6974" s="544" t="s">
        <v>1247</v>
      </c>
      <c r="D6974" s="330" t="s">
        <v>4</v>
      </c>
      <c r="E6974" s="562">
        <v>0.69067179279643875</v>
      </c>
      <c r="F6974" s="563">
        <v>9324</v>
      </c>
      <c r="G6974" s="539" t="s">
        <v>1625</v>
      </c>
    </row>
    <row r="6975" spans="1:7" ht="28.5">
      <c r="A6975" s="149">
        <v>6971</v>
      </c>
      <c r="B6975" s="8" t="s">
        <v>40463</v>
      </c>
      <c r="C6975" s="544" t="s">
        <v>1248</v>
      </c>
      <c r="D6975" s="330" t="s">
        <v>4</v>
      </c>
      <c r="E6975" s="562">
        <v>0.14670174018615945</v>
      </c>
      <c r="F6975" s="563">
        <v>1980</v>
      </c>
      <c r="G6975" s="539" t="s">
        <v>1625</v>
      </c>
    </row>
    <row r="6976" spans="1:7" ht="28.5">
      <c r="A6976" s="149">
        <v>6972</v>
      </c>
      <c r="B6976" s="8" t="s">
        <v>40463</v>
      </c>
      <c r="C6976" s="544" t="s">
        <v>1249</v>
      </c>
      <c r="D6976" s="330" t="s">
        <v>4</v>
      </c>
      <c r="E6976" s="562">
        <v>0.29340348037231889</v>
      </c>
      <c r="F6976" s="563">
        <v>3961</v>
      </c>
      <c r="G6976" s="539" t="s">
        <v>1625</v>
      </c>
    </row>
    <row r="6977" spans="1:7" ht="28.5">
      <c r="A6977" s="149">
        <v>6973</v>
      </c>
      <c r="B6977" s="8" t="s">
        <v>40463</v>
      </c>
      <c r="C6977" s="544" t="s">
        <v>1250</v>
      </c>
      <c r="D6977" s="330" t="s">
        <v>4</v>
      </c>
      <c r="E6977" s="562">
        <v>0.1197086199919061</v>
      </c>
      <c r="F6977" s="563">
        <v>1616</v>
      </c>
      <c r="G6977" s="539" t="s">
        <v>1625</v>
      </c>
    </row>
    <row r="6978" spans="1:7" ht="28.5">
      <c r="A6978" s="149">
        <v>6974</v>
      </c>
      <c r="B6978" s="8" t="s">
        <v>40463</v>
      </c>
      <c r="C6978" s="544" t="s">
        <v>1251</v>
      </c>
      <c r="D6978" s="330" t="s">
        <v>21</v>
      </c>
      <c r="E6978" s="562">
        <v>0.78045325779036823</v>
      </c>
      <c r="F6978" s="563">
        <v>10536</v>
      </c>
      <c r="G6978" s="539" t="s">
        <v>1625</v>
      </c>
    </row>
    <row r="6979" spans="1:7" ht="28.5">
      <c r="A6979" s="149">
        <v>6975</v>
      </c>
      <c r="B6979" s="8" t="s">
        <v>40463</v>
      </c>
      <c r="C6979" s="544" t="s">
        <v>1252</v>
      </c>
      <c r="D6979" s="330" t="s">
        <v>21</v>
      </c>
      <c r="E6979" s="562">
        <v>0.90955078915418863</v>
      </c>
      <c r="F6979" s="563">
        <v>12279</v>
      </c>
      <c r="G6979" s="539" t="s">
        <v>1625</v>
      </c>
    </row>
    <row r="6980" spans="1:7" ht="28.5">
      <c r="A6980" s="149">
        <v>6976</v>
      </c>
      <c r="B6980" s="8" t="s">
        <v>40463</v>
      </c>
      <c r="C6980" s="544" t="s">
        <v>1253</v>
      </c>
      <c r="D6980" s="330" t="s">
        <v>4</v>
      </c>
      <c r="E6980" s="562">
        <v>6.1614730878186967E-2</v>
      </c>
      <c r="F6980" s="563">
        <v>1000</v>
      </c>
      <c r="G6980" s="539" t="s">
        <v>1625</v>
      </c>
    </row>
    <row r="6981" spans="1:7" ht="28.5">
      <c r="A6981" s="149">
        <v>6977</v>
      </c>
      <c r="B6981" s="8" t="s">
        <v>40463</v>
      </c>
      <c r="C6981" s="544" t="s">
        <v>1254</v>
      </c>
      <c r="D6981" s="330" t="s">
        <v>4</v>
      </c>
      <c r="E6981" s="562">
        <v>0.29340348037231889</v>
      </c>
      <c r="F6981" s="563">
        <v>3961</v>
      </c>
      <c r="G6981" s="539" t="s">
        <v>1625</v>
      </c>
    </row>
    <row r="6982" spans="1:7" ht="28.5">
      <c r="A6982" s="149">
        <v>6978</v>
      </c>
      <c r="B6982" s="8" t="s">
        <v>40463</v>
      </c>
      <c r="C6982" s="544" t="s">
        <v>1255</v>
      </c>
      <c r="D6982" s="330" t="s">
        <v>21</v>
      </c>
      <c r="E6982" s="562">
        <v>1.0060805341966814</v>
      </c>
      <c r="F6982" s="563">
        <v>13582</v>
      </c>
      <c r="G6982" s="539" t="s">
        <v>1625</v>
      </c>
    </row>
    <row r="6983" spans="1:7" ht="28.5">
      <c r="A6983" s="149">
        <v>6979</v>
      </c>
      <c r="B6983" s="8" t="s">
        <v>40463</v>
      </c>
      <c r="C6983" s="544" t="s">
        <v>1256</v>
      </c>
      <c r="D6983" s="330" t="s">
        <v>4</v>
      </c>
      <c r="E6983" s="562">
        <v>0.19511331444759206</v>
      </c>
      <c r="F6983" s="563">
        <v>2634</v>
      </c>
      <c r="G6983" s="539" t="s">
        <v>1625</v>
      </c>
    </row>
    <row r="6984" spans="1:7" ht="28.5">
      <c r="A6984" s="149">
        <v>6980</v>
      </c>
      <c r="B6984" s="8" t="s">
        <v>40463</v>
      </c>
      <c r="C6984" s="544" t="s">
        <v>1257</v>
      </c>
      <c r="D6984" s="330" t="s">
        <v>4</v>
      </c>
      <c r="E6984" s="562">
        <v>0.25878186968838524</v>
      </c>
      <c r="F6984" s="563">
        <v>3494</v>
      </c>
      <c r="G6984" s="539" t="s">
        <v>1625</v>
      </c>
    </row>
    <row r="6985" spans="1:7" ht="28.5">
      <c r="A6985" s="149">
        <v>6981</v>
      </c>
      <c r="B6985" s="8" t="s">
        <v>40463</v>
      </c>
      <c r="C6985" s="544" t="s">
        <v>1258</v>
      </c>
      <c r="D6985" s="330" t="s">
        <v>21</v>
      </c>
      <c r="E6985" s="562">
        <v>1.4306353702954266</v>
      </c>
      <c r="F6985" s="563">
        <v>19314</v>
      </c>
      <c r="G6985" s="539" t="s">
        <v>1625</v>
      </c>
    </row>
    <row r="6986" spans="1:7" ht="28.5">
      <c r="A6986" s="149">
        <v>6982</v>
      </c>
      <c r="B6986" s="8" t="s">
        <v>40463</v>
      </c>
      <c r="C6986" s="544" t="s">
        <v>1259</v>
      </c>
      <c r="D6986" s="330" t="s">
        <v>4</v>
      </c>
      <c r="E6986" s="562">
        <v>9.3889113719142048E-2</v>
      </c>
      <c r="F6986" s="563">
        <v>1268</v>
      </c>
      <c r="G6986" s="539" t="s">
        <v>1625</v>
      </c>
    </row>
    <row r="6987" spans="1:7" ht="28.5">
      <c r="A6987" s="149">
        <v>6983</v>
      </c>
      <c r="B6987" s="8" t="s">
        <v>40463</v>
      </c>
      <c r="C6987" s="544" t="s">
        <v>1260</v>
      </c>
      <c r="D6987" s="330" t="s">
        <v>4</v>
      </c>
      <c r="E6987" s="562">
        <v>6.4548765681910161E-2</v>
      </c>
      <c r="F6987" s="563">
        <v>1000</v>
      </c>
      <c r="G6987" s="539" t="s">
        <v>1625</v>
      </c>
    </row>
    <row r="6988" spans="1:7" ht="28.5">
      <c r="A6988" s="149">
        <v>6984</v>
      </c>
      <c r="B6988" s="8" t="s">
        <v>40463</v>
      </c>
      <c r="C6988" s="544" t="s">
        <v>1261</v>
      </c>
      <c r="D6988" s="330" t="s">
        <v>4</v>
      </c>
      <c r="E6988" s="562">
        <v>0.15902468636179684</v>
      </c>
      <c r="F6988" s="563">
        <v>2147</v>
      </c>
      <c r="G6988" s="539" t="s">
        <v>1625</v>
      </c>
    </row>
    <row r="6989" spans="1:7" ht="28.5">
      <c r="A6989" s="149">
        <v>6985</v>
      </c>
      <c r="B6989" s="8" t="s">
        <v>40463</v>
      </c>
      <c r="C6989" s="544" t="s">
        <v>1262</v>
      </c>
      <c r="D6989" s="330" t="s">
        <v>21</v>
      </c>
      <c r="E6989" s="562">
        <v>1.2818798057466614</v>
      </c>
      <c r="F6989" s="563">
        <v>17305</v>
      </c>
      <c r="G6989" s="539" t="s">
        <v>1625</v>
      </c>
    </row>
    <row r="6990" spans="1:7" ht="28.5">
      <c r="A6990" s="149">
        <v>6986</v>
      </c>
      <c r="B6990" s="8" t="s">
        <v>40463</v>
      </c>
      <c r="C6990" s="544" t="s">
        <v>1263</v>
      </c>
      <c r="D6990" s="330" t="s">
        <v>4</v>
      </c>
      <c r="E6990" s="562">
        <v>0.36763456090651553</v>
      </c>
      <c r="F6990" s="563">
        <v>4963</v>
      </c>
      <c r="G6990" s="539" t="s">
        <v>1625</v>
      </c>
    </row>
    <row r="6991" spans="1:7" ht="28.5">
      <c r="A6991" s="149">
        <v>6987</v>
      </c>
      <c r="B6991" s="8" t="s">
        <v>40463</v>
      </c>
      <c r="C6991" s="544" t="s">
        <v>1264</v>
      </c>
      <c r="D6991" s="330" t="s">
        <v>21</v>
      </c>
      <c r="E6991" s="562">
        <v>1.0492108458114124</v>
      </c>
      <c r="F6991" s="563">
        <v>14164</v>
      </c>
      <c r="G6991" s="539" t="s">
        <v>1625</v>
      </c>
    </row>
    <row r="6992" spans="1:7" ht="28.5">
      <c r="A6992" s="149">
        <v>6988</v>
      </c>
      <c r="B6992" s="8" t="s">
        <v>40463</v>
      </c>
      <c r="C6992" s="544" t="s">
        <v>1265</v>
      </c>
      <c r="D6992" s="330" t="s">
        <v>4</v>
      </c>
      <c r="E6992" s="562">
        <v>0.6522359368676649</v>
      </c>
      <c r="F6992" s="563">
        <v>8805</v>
      </c>
      <c r="G6992" s="539" t="s">
        <v>1625</v>
      </c>
    </row>
    <row r="6993" spans="1:7" ht="28.5">
      <c r="A6993" s="149">
        <v>6989</v>
      </c>
      <c r="B6993" s="8" t="s">
        <v>40463</v>
      </c>
      <c r="C6993" s="544" t="s">
        <v>1266</v>
      </c>
      <c r="D6993" s="330" t="s">
        <v>4</v>
      </c>
      <c r="E6993" s="562">
        <v>7.3350870093079723E-2</v>
      </c>
      <c r="F6993" s="563">
        <v>1000</v>
      </c>
      <c r="G6993" s="539" t="s">
        <v>1625</v>
      </c>
    </row>
    <row r="6994" spans="1:7" ht="28.5">
      <c r="A6994" s="149">
        <v>6990</v>
      </c>
      <c r="B6994" s="8" t="s">
        <v>40463</v>
      </c>
      <c r="C6994" s="544" t="s">
        <v>1267</v>
      </c>
      <c r="D6994" s="330" t="s">
        <v>4</v>
      </c>
      <c r="E6994" s="562">
        <v>8.8021044111695673E-2</v>
      </c>
      <c r="F6994" s="563">
        <v>1188</v>
      </c>
      <c r="G6994" s="539" t="s">
        <v>1625</v>
      </c>
    </row>
    <row r="6995" spans="1:7" ht="28.5">
      <c r="A6995" s="149">
        <v>6991</v>
      </c>
      <c r="B6995" s="8" t="s">
        <v>40463</v>
      </c>
      <c r="C6995" s="544" t="s">
        <v>1268</v>
      </c>
      <c r="D6995" s="330" t="s">
        <v>4</v>
      </c>
      <c r="E6995" s="562">
        <v>4.6944556859571017E-2</v>
      </c>
      <c r="F6995" s="563">
        <v>1000</v>
      </c>
      <c r="G6995" s="539" t="s">
        <v>1625</v>
      </c>
    </row>
    <row r="6996" spans="1:7" ht="28.5">
      <c r="A6996" s="149">
        <v>6992</v>
      </c>
      <c r="B6996" s="8" t="s">
        <v>40463</v>
      </c>
      <c r="C6996" s="544" t="s">
        <v>1269</v>
      </c>
      <c r="D6996" s="330" t="s">
        <v>4</v>
      </c>
      <c r="E6996" s="562">
        <v>0.64548765681910159</v>
      </c>
      <c r="F6996" s="563">
        <v>8714</v>
      </c>
      <c r="G6996" s="539" t="s">
        <v>1625</v>
      </c>
    </row>
    <row r="6997" spans="1:7" ht="28.5">
      <c r="A6997" s="149">
        <v>6993</v>
      </c>
      <c r="B6997" s="8" t="s">
        <v>40463</v>
      </c>
      <c r="C6997" s="544" t="s">
        <v>1270</v>
      </c>
      <c r="D6997" s="330" t="s">
        <v>4</v>
      </c>
      <c r="E6997" s="562">
        <v>0.30367260218535003</v>
      </c>
      <c r="F6997" s="563">
        <v>4100</v>
      </c>
      <c r="G6997" s="539" t="s">
        <v>1625</v>
      </c>
    </row>
    <row r="6998" spans="1:7" ht="28.5">
      <c r="A6998" s="149">
        <v>6994</v>
      </c>
      <c r="B6998" s="8" t="s">
        <v>40463</v>
      </c>
      <c r="C6998" s="544" t="s">
        <v>1271</v>
      </c>
      <c r="D6998" s="330" t="s">
        <v>4</v>
      </c>
      <c r="E6998" s="562">
        <v>0.14816875758802103</v>
      </c>
      <c r="F6998" s="563">
        <v>2000</v>
      </c>
      <c r="G6998" s="539" t="s">
        <v>1625</v>
      </c>
    </row>
    <row r="6999" spans="1:7" ht="28.5">
      <c r="A6999" s="149">
        <v>6995</v>
      </c>
      <c r="B6999" s="8" t="s">
        <v>40463</v>
      </c>
      <c r="C6999" s="544" t="s">
        <v>1272</v>
      </c>
      <c r="D6999" s="330" t="s">
        <v>4</v>
      </c>
      <c r="E6999" s="562">
        <v>0.4788344799676244</v>
      </c>
      <c r="F6999" s="563">
        <v>6464</v>
      </c>
      <c r="G6999" s="539" t="s">
        <v>1625</v>
      </c>
    </row>
    <row r="7000" spans="1:7" ht="28.5">
      <c r="A7000" s="149">
        <v>6996</v>
      </c>
      <c r="B7000" s="8" t="s">
        <v>40463</v>
      </c>
      <c r="C7000" s="544" t="s">
        <v>1273</v>
      </c>
      <c r="D7000" s="330" t="s">
        <v>4</v>
      </c>
      <c r="E7000" s="562">
        <v>0.28753541076487255</v>
      </c>
      <c r="F7000" s="563">
        <v>3882</v>
      </c>
      <c r="G7000" s="539" t="s">
        <v>1625</v>
      </c>
    </row>
    <row r="7001" spans="1:7" ht="28.5">
      <c r="A7001" s="149">
        <v>6997</v>
      </c>
      <c r="B7001" s="8" t="s">
        <v>40463</v>
      </c>
      <c r="C7001" s="544" t="s">
        <v>1274</v>
      </c>
      <c r="D7001" s="330" t="s">
        <v>4</v>
      </c>
      <c r="E7001" s="562">
        <v>0.23032173209227036</v>
      </c>
      <c r="F7001" s="563">
        <v>3109</v>
      </c>
      <c r="G7001" s="539" t="s">
        <v>1625</v>
      </c>
    </row>
    <row r="7002" spans="1:7" ht="28.5">
      <c r="A7002" s="149">
        <v>6998</v>
      </c>
      <c r="B7002" s="8" t="s">
        <v>40463</v>
      </c>
      <c r="C7002" s="544" t="s">
        <v>1275</v>
      </c>
      <c r="D7002" s="330" t="s">
        <v>4</v>
      </c>
      <c r="E7002" s="562">
        <v>0.36616754350465397</v>
      </c>
      <c r="F7002" s="563">
        <v>4943</v>
      </c>
      <c r="G7002" s="539" t="s">
        <v>1625</v>
      </c>
    </row>
    <row r="7003" spans="1:7" ht="28.5">
      <c r="A7003" s="149">
        <v>6999</v>
      </c>
      <c r="B7003" s="8" t="s">
        <v>40463</v>
      </c>
      <c r="C7003" s="544" t="s">
        <v>1276</v>
      </c>
      <c r="D7003" s="330" t="s">
        <v>4</v>
      </c>
      <c r="E7003" s="562">
        <v>0.02</v>
      </c>
      <c r="F7003" s="563">
        <v>1000</v>
      </c>
      <c r="G7003" s="539" t="s">
        <v>1625</v>
      </c>
    </row>
    <row r="7004" spans="1:7" ht="28.5">
      <c r="A7004" s="149">
        <v>7000</v>
      </c>
      <c r="B7004" s="8" t="s">
        <v>40463</v>
      </c>
      <c r="C7004" s="544" t="s">
        <v>1277</v>
      </c>
      <c r="D7004" s="330" t="s">
        <v>4</v>
      </c>
      <c r="E7004" s="562">
        <v>0.51345609065155806</v>
      </c>
      <c r="F7004" s="563">
        <v>6932</v>
      </c>
      <c r="G7004" s="539" t="s">
        <v>1625</v>
      </c>
    </row>
    <row r="7005" spans="1:7" ht="28.5">
      <c r="A7005" s="149">
        <v>7001</v>
      </c>
      <c r="B7005" s="8" t="s">
        <v>40463</v>
      </c>
      <c r="C7005" s="544" t="s">
        <v>180</v>
      </c>
      <c r="D7005" s="330" t="s">
        <v>4</v>
      </c>
      <c r="E7005" s="562">
        <v>0.10943949817887492</v>
      </c>
      <c r="F7005" s="563">
        <v>1477</v>
      </c>
      <c r="G7005" s="539" t="s">
        <v>1625</v>
      </c>
    </row>
    <row r="7006" spans="1:7" ht="28.5">
      <c r="A7006" s="149">
        <v>7002</v>
      </c>
      <c r="B7006" s="8" t="s">
        <v>40463</v>
      </c>
      <c r="C7006" s="544" t="s">
        <v>1278</v>
      </c>
      <c r="D7006" s="330" t="s">
        <v>4</v>
      </c>
      <c r="E7006" s="562">
        <v>0.67160056657223788</v>
      </c>
      <c r="F7006" s="563">
        <v>9067</v>
      </c>
      <c r="G7006" s="539" t="s">
        <v>1625</v>
      </c>
    </row>
    <row r="7007" spans="1:7" ht="28.5">
      <c r="A7007" s="149">
        <v>7003</v>
      </c>
      <c r="B7007" s="8" t="s">
        <v>40463</v>
      </c>
      <c r="C7007" s="544" t="s">
        <v>1279</v>
      </c>
      <c r="D7007" s="330" t="s">
        <v>21</v>
      </c>
      <c r="E7007" s="562">
        <v>0.74524484014568981</v>
      </c>
      <c r="F7007" s="563">
        <v>10061</v>
      </c>
      <c r="G7007" s="539" t="s">
        <v>1625</v>
      </c>
    </row>
    <row r="7008" spans="1:7" ht="28.5">
      <c r="A7008" s="149">
        <v>7004</v>
      </c>
      <c r="B7008" s="8" t="s">
        <v>40463</v>
      </c>
      <c r="C7008" s="544" t="s">
        <v>1280</v>
      </c>
      <c r="D7008" s="330" t="s">
        <v>4</v>
      </c>
      <c r="E7008" s="562">
        <v>0.12117563739376772</v>
      </c>
      <c r="F7008" s="563">
        <v>1636</v>
      </c>
      <c r="G7008" s="539" t="s">
        <v>1625</v>
      </c>
    </row>
    <row r="7009" spans="1:7" ht="28.5">
      <c r="A7009" s="149">
        <v>7005</v>
      </c>
      <c r="B7009" s="8" t="s">
        <v>40463</v>
      </c>
      <c r="C7009" s="544" t="s">
        <v>178</v>
      </c>
      <c r="D7009" s="330" t="s">
        <v>4</v>
      </c>
      <c r="E7009" s="562">
        <v>0.35003035208417643</v>
      </c>
      <c r="F7009" s="563">
        <v>4725</v>
      </c>
      <c r="G7009" s="539" t="s">
        <v>1625</v>
      </c>
    </row>
    <row r="7010" spans="1:7" ht="28.5">
      <c r="A7010" s="149">
        <v>7006</v>
      </c>
      <c r="B7010" s="8" t="s">
        <v>40463</v>
      </c>
      <c r="C7010" s="544" t="s">
        <v>1281</v>
      </c>
      <c r="D7010" s="330" t="s">
        <v>4</v>
      </c>
      <c r="E7010" s="562">
        <v>0.29340348037231889</v>
      </c>
      <c r="F7010" s="563">
        <v>3961</v>
      </c>
      <c r="G7010" s="539" t="s">
        <v>1625</v>
      </c>
    </row>
    <row r="7011" spans="1:7" ht="28.5">
      <c r="A7011" s="149">
        <v>7007</v>
      </c>
      <c r="B7011" s="8" t="s">
        <v>40463</v>
      </c>
      <c r="C7011" s="544" t="s">
        <v>1282</v>
      </c>
      <c r="D7011" s="330" t="s">
        <v>4</v>
      </c>
      <c r="E7011" s="562">
        <v>0.32274382840955074</v>
      </c>
      <c r="F7011" s="563">
        <v>4357</v>
      </c>
      <c r="G7011" s="539" t="s">
        <v>1625</v>
      </c>
    </row>
    <row r="7012" spans="1:7" ht="28.5">
      <c r="A7012" s="149">
        <v>7008</v>
      </c>
      <c r="B7012" s="8" t="s">
        <v>40463</v>
      </c>
      <c r="C7012" s="544" t="s">
        <v>1283</v>
      </c>
      <c r="D7012" s="330" t="s">
        <v>4</v>
      </c>
      <c r="E7012" s="562">
        <v>0.17310805341966815</v>
      </c>
      <c r="F7012" s="563">
        <v>2337</v>
      </c>
      <c r="G7012" s="539" t="s">
        <v>1625</v>
      </c>
    </row>
    <row r="7013" spans="1:7" ht="28.5">
      <c r="A7013" s="149">
        <v>7009</v>
      </c>
      <c r="B7013" s="8" t="s">
        <v>40463</v>
      </c>
      <c r="C7013" s="544" t="s">
        <v>1284</v>
      </c>
      <c r="D7013" s="330" t="s">
        <v>4</v>
      </c>
      <c r="E7013" s="562">
        <v>0.41369890732496961</v>
      </c>
      <c r="F7013" s="563">
        <v>5585</v>
      </c>
      <c r="G7013" s="539" t="s">
        <v>1625</v>
      </c>
    </row>
    <row r="7014" spans="1:7" ht="28.5">
      <c r="A7014" s="149">
        <v>7010</v>
      </c>
      <c r="B7014" s="8" t="s">
        <v>40463</v>
      </c>
      <c r="C7014" s="544" t="s">
        <v>1285</v>
      </c>
      <c r="D7014" s="330" t="s">
        <v>4</v>
      </c>
      <c r="E7014" s="562">
        <v>8.8021044111695673E-2</v>
      </c>
      <c r="F7014" s="563">
        <v>1188</v>
      </c>
      <c r="G7014" s="539" t="s">
        <v>1625</v>
      </c>
    </row>
    <row r="7015" spans="1:7" ht="28.5">
      <c r="A7015" s="149">
        <v>7011</v>
      </c>
      <c r="B7015" s="8" t="s">
        <v>40463</v>
      </c>
      <c r="C7015" s="544" t="s">
        <v>1286</v>
      </c>
      <c r="D7015" s="330" t="s">
        <v>21</v>
      </c>
      <c r="E7015" s="562">
        <v>0.76871711857547553</v>
      </c>
      <c r="F7015" s="563">
        <v>10378</v>
      </c>
      <c r="G7015" s="539" t="s">
        <v>1625</v>
      </c>
    </row>
    <row r="7016" spans="1:7" ht="28.5">
      <c r="A7016" s="149">
        <v>7012</v>
      </c>
      <c r="B7016" s="8" t="s">
        <v>40463</v>
      </c>
      <c r="C7016" s="544" t="s">
        <v>1287</v>
      </c>
      <c r="D7016" s="330" t="s">
        <v>4</v>
      </c>
      <c r="E7016" s="562">
        <v>0.6848037231889923</v>
      </c>
      <c r="F7016" s="563">
        <v>9245</v>
      </c>
      <c r="G7016" s="539" t="s">
        <v>1625</v>
      </c>
    </row>
    <row r="7017" spans="1:7" ht="28.5">
      <c r="A7017" s="149">
        <v>7013</v>
      </c>
      <c r="B7017" s="8" t="s">
        <v>40463</v>
      </c>
      <c r="C7017" s="544" t="s">
        <v>1288</v>
      </c>
      <c r="D7017" s="330" t="s">
        <v>4</v>
      </c>
      <c r="E7017" s="562">
        <v>0.25085997571833263</v>
      </c>
      <c r="F7017" s="563">
        <v>3387</v>
      </c>
      <c r="G7017" s="539" t="s">
        <v>1625</v>
      </c>
    </row>
    <row r="7018" spans="1:7" ht="28.5">
      <c r="A7018" s="149">
        <v>7014</v>
      </c>
      <c r="B7018" s="8" t="s">
        <v>40463</v>
      </c>
      <c r="C7018" s="544" t="s">
        <v>337</v>
      </c>
      <c r="D7018" s="330" t="s">
        <v>4</v>
      </c>
      <c r="E7018" s="562">
        <v>9.6823148522865235E-2</v>
      </c>
      <c r="F7018" s="563">
        <v>1307</v>
      </c>
      <c r="G7018" s="539" t="s">
        <v>1625</v>
      </c>
    </row>
    <row r="7019" spans="1:7" ht="28.5">
      <c r="A7019" s="149">
        <v>7015</v>
      </c>
      <c r="B7019" s="8" t="s">
        <v>40463</v>
      </c>
      <c r="C7019" s="544" t="s">
        <v>1289</v>
      </c>
      <c r="D7019" s="330" t="s">
        <v>4</v>
      </c>
      <c r="E7019" s="562">
        <v>0.21858559287737755</v>
      </c>
      <c r="F7019" s="563">
        <v>2951</v>
      </c>
      <c r="G7019" s="539" t="s">
        <v>1625</v>
      </c>
    </row>
    <row r="7020" spans="1:7" ht="28.5">
      <c r="A7020" s="149">
        <v>7016</v>
      </c>
      <c r="B7020" s="8" t="s">
        <v>40463</v>
      </c>
      <c r="C7020" s="544" t="s">
        <v>1290</v>
      </c>
      <c r="D7020" s="330" t="s">
        <v>4</v>
      </c>
      <c r="E7020" s="562">
        <v>0.17310805341966812</v>
      </c>
      <c r="F7020" s="563">
        <v>2337</v>
      </c>
      <c r="G7020" s="539" t="s">
        <v>1625</v>
      </c>
    </row>
    <row r="7021" spans="1:7" ht="28.5">
      <c r="A7021" s="149">
        <v>7017</v>
      </c>
      <c r="B7021" s="8" t="s">
        <v>40463</v>
      </c>
      <c r="C7021" s="544" t="s">
        <v>1291</v>
      </c>
      <c r="D7021" s="330" t="s">
        <v>4</v>
      </c>
      <c r="E7021" s="562">
        <v>0.25819506272764059</v>
      </c>
      <c r="F7021" s="563">
        <v>3486</v>
      </c>
      <c r="G7021" s="539" t="s">
        <v>1625</v>
      </c>
    </row>
    <row r="7022" spans="1:7" ht="28.5">
      <c r="A7022" s="149">
        <v>7018</v>
      </c>
      <c r="B7022" s="8" t="s">
        <v>40463</v>
      </c>
      <c r="C7022" s="544" t="s">
        <v>1292</v>
      </c>
      <c r="D7022" s="330" t="s">
        <v>4</v>
      </c>
      <c r="E7022" s="562">
        <v>9.3889113719142034E-2</v>
      </c>
      <c r="F7022" s="563">
        <v>1268</v>
      </c>
      <c r="G7022" s="539" t="s">
        <v>1625</v>
      </c>
    </row>
    <row r="7023" spans="1:7" ht="28.5">
      <c r="A7023" s="149">
        <v>7019</v>
      </c>
      <c r="B7023" s="8" t="s">
        <v>40463</v>
      </c>
      <c r="C7023" s="544" t="s">
        <v>1293</v>
      </c>
      <c r="D7023" s="330" t="s">
        <v>4</v>
      </c>
      <c r="E7023" s="562">
        <v>0.70416835289356527</v>
      </c>
      <c r="F7023" s="563">
        <v>9506</v>
      </c>
      <c r="G7023" s="539" t="s">
        <v>1625</v>
      </c>
    </row>
    <row r="7024" spans="1:7" ht="28.5">
      <c r="A7024" s="149">
        <v>7020</v>
      </c>
      <c r="B7024" s="8" t="s">
        <v>40463</v>
      </c>
      <c r="C7024" s="544" t="s">
        <v>183</v>
      </c>
      <c r="D7024" s="330" t="s">
        <v>4</v>
      </c>
      <c r="E7024" s="562">
        <v>0.20538243626062322</v>
      </c>
      <c r="F7024" s="563">
        <v>2773</v>
      </c>
      <c r="G7024" s="539" t="s">
        <v>1625</v>
      </c>
    </row>
    <row r="7025" spans="1:7" ht="28.5">
      <c r="A7025" s="149">
        <v>7021</v>
      </c>
      <c r="B7025" s="8" t="s">
        <v>40463</v>
      </c>
      <c r="C7025" s="544" t="s">
        <v>1294</v>
      </c>
      <c r="D7025" s="330" t="s">
        <v>4</v>
      </c>
      <c r="E7025" s="562">
        <v>0.27139821934439495</v>
      </c>
      <c r="F7025" s="563">
        <v>3664</v>
      </c>
      <c r="G7025" s="539" t="s">
        <v>1625</v>
      </c>
    </row>
    <row r="7026" spans="1:7" ht="28.5">
      <c r="A7026" s="149">
        <v>7022</v>
      </c>
      <c r="B7026" s="8" t="s">
        <v>40463</v>
      </c>
      <c r="C7026" s="544" t="s">
        <v>1295</v>
      </c>
      <c r="D7026" s="330" t="s">
        <v>4</v>
      </c>
      <c r="E7026" s="562">
        <v>0.20538243626062319</v>
      </c>
      <c r="F7026" s="563">
        <v>2773</v>
      </c>
      <c r="G7026" s="539" t="s">
        <v>1625</v>
      </c>
    </row>
    <row r="7027" spans="1:7" ht="28.5">
      <c r="A7027" s="149">
        <v>7023</v>
      </c>
      <c r="B7027" s="8" t="s">
        <v>40463</v>
      </c>
      <c r="C7027" s="544" t="s">
        <v>1296</v>
      </c>
      <c r="D7027" s="330" t="s">
        <v>4</v>
      </c>
      <c r="E7027" s="562">
        <v>0.44978753541076483</v>
      </c>
      <c r="F7027" s="563">
        <v>6072</v>
      </c>
      <c r="G7027" s="539" t="s">
        <v>1625</v>
      </c>
    </row>
    <row r="7028" spans="1:7" ht="28.5">
      <c r="A7028" s="149">
        <v>7024</v>
      </c>
      <c r="B7028" s="8" t="s">
        <v>40463</v>
      </c>
      <c r="C7028" s="544" t="s">
        <v>1297</v>
      </c>
      <c r="D7028" s="330" t="s">
        <v>4</v>
      </c>
      <c r="E7028" s="562">
        <v>0.15667745851881831</v>
      </c>
      <c r="F7028" s="563">
        <v>2115</v>
      </c>
      <c r="G7028" s="539" t="s">
        <v>1625</v>
      </c>
    </row>
    <row r="7029" spans="1:7" ht="28.5">
      <c r="A7029" s="149">
        <v>7025</v>
      </c>
      <c r="B7029" s="8" t="s">
        <v>40463</v>
      </c>
      <c r="C7029" s="544" t="s">
        <v>1298</v>
      </c>
      <c r="D7029" s="330" t="s">
        <v>21</v>
      </c>
      <c r="E7029" s="562">
        <v>0.76108862808579514</v>
      </c>
      <c r="F7029" s="563">
        <v>10275</v>
      </c>
      <c r="G7029" s="539" t="s">
        <v>1625</v>
      </c>
    </row>
    <row r="7030" spans="1:7" ht="28.5">
      <c r="A7030" s="149">
        <v>7026</v>
      </c>
      <c r="B7030" s="8" t="s">
        <v>40463</v>
      </c>
      <c r="C7030" s="544" t="s">
        <v>1299</v>
      </c>
      <c r="D7030" s="330" t="s">
        <v>4</v>
      </c>
      <c r="E7030" s="562">
        <v>0.17340145690004044</v>
      </c>
      <c r="F7030" s="563">
        <v>2341</v>
      </c>
      <c r="G7030" s="539" t="s">
        <v>1625</v>
      </c>
    </row>
    <row r="7031" spans="1:7" ht="28.5">
      <c r="A7031" s="149">
        <v>7027</v>
      </c>
      <c r="B7031" s="8" t="s">
        <v>40463</v>
      </c>
      <c r="C7031" s="544" t="s">
        <v>1300</v>
      </c>
      <c r="D7031" s="330" t="s">
        <v>21</v>
      </c>
      <c r="E7031" s="562">
        <v>0.76050182112505049</v>
      </c>
      <c r="F7031" s="563">
        <v>10267</v>
      </c>
      <c r="G7031" s="539" t="s">
        <v>1625</v>
      </c>
    </row>
    <row r="7032" spans="1:7" ht="28.5">
      <c r="A7032" s="149">
        <v>7028</v>
      </c>
      <c r="B7032" s="8" t="s">
        <v>40463</v>
      </c>
      <c r="C7032" s="544" t="s">
        <v>1301</v>
      </c>
      <c r="D7032" s="330" t="s">
        <v>4</v>
      </c>
      <c r="E7032" s="562">
        <v>8.8021044111695673E-2</v>
      </c>
      <c r="F7032" s="563">
        <v>1188</v>
      </c>
      <c r="G7032" s="539" t="s">
        <v>1625</v>
      </c>
    </row>
    <row r="7033" spans="1:7" ht="28.5">
      <c r="A7033" s="149">
        <v>7029</v>
      </c>
      <c r="B7033" s="8" t="s">
        <v>40463</v>
      </c>
      <c r="C7033" s="544" t="s">
        <v>1302</v>
      </c>
      <c r="D7033" s="330" t="s">
        <v>4</v>
      </c>
      <c r="E7033" s="562">
        <v>0.29340348037231889</v>
      </c>
      <c r="F7033" s="563">
        <v>3961</v>
      </c>
      <c r="G7033" s="539" t="s">
        <v>1625</v>
      </c>
    </row>
    <row r="7034" spans="1:7" ht="28.5">
      <c r="A7034" s="149">
        <v>7030</v>
      </c>
      <c r="B7034" s="8" t="s">
        <v>40463</v>
      </c>
      <c r="C7034" s="544" t="s">
        <v>1303</v>
      </c>
      <c r="D7034" s="330" t="s">
        <v>4</v>
      </c>
      <c r="E7034" s="562">
        <v>0.14963577498988262</v>
      </c>
      <c r="F7034" s="563">
        <v>2020</v>
      </c>
      <c r="G7034" s="539" t="s">
        <v>1625</v>
      </c>
    </row>
    <row r="7035" spans="1:7" ht="28.5">
      <c r="A7035" s="149">
        <v>7031</v>
      </c>
      <c r="B7035" s="8" t="s">
        <v>40463</v>
      </c>
      <c r="C7035" s="544" t="s">
        <v>1304</v>
      </c>
      <c r="D7035" s="330" t="s">
        <v>4</v>
      </c>
      <c r="E7035" s="562">
        <v>5.8680696074463773E-2</v>
      </c>
      <c r="F7035" s="563">
        <v>1000</v>
      </c>
      <c r="G7035" s="539" t="s">
        <v>1625</v>
      </c>
    </row>
    <row r="7036" spans="1:7" ht="28.5">
      <c r="A7036" s="149">
        <v>7032</v>
      </c>
      <c r="B7036" s="8" t="s">
        <v>40463</v>
      </c>
      <c r="C7036" s="544" t="s">
        <v>1305</v>
      </c>
      <c r="D7036" s="330" t="s">
        <v>4</v>
      </c>
      <c r="E7036" s="562">
        <v>2.9340348037231886E-2</v>
      </c>
      <c r="F7036" s="563">
        <v>1000</v>
      </c>
      <c r="G7036" s="539" t="s">
        <v>1625</v>
      </c>
    </row>
    <row r="7037" spans="1:7" ht="28.5">
      <c r="A7037" s="149">
        <v>7033</v>
      </c>
      <c r="B7037" s="8" t="s">
        <v>40463</v>
      </c>
      <c r="C7037" s="544" t="s">
        <v>1306</v>
      </c>
      <c r="D7037" s="330" t="s">
        <v>4</v>
      </c>
      <c r="E7037" s="562">
        <v>0.58680696074463778</v>
      </c>
      <c r="F7037" s="563">
        <v>7922</v>
      </c>
      <c r="G7037" s="539" t="s">
        <v>1625</v>
      </c>
    </row>
    <row r="7038" spans="1:7" ht="28.5">
      <c r="A7038" s="149">
        <v>7034</v>
      </c>
      <c r="B7038" s="8" t="s">
        <v>40463</v>
      </c>
      <c r="C7038" s="544" t="s">
        <v>1307</v>
      </c>
      <c r="D7038" s="330" t="s">
        <v>4</v>
      </c>
      <c r="E7038" s="562">
        <v>6.1321327397814644E-2</v>
      </c>
      <c r="F7038" s="563">
        <v>828</v>
      </c>
      <c r="G7038" s="539" t="s">
        <v>1625</v>
      </c>
    </row>
    <row r="7039" spans="1:7" ht="28.5">
      <c r="A7039" s="149">
        <v>7035</v>
      </c>
      <c r="B7039" s="8" t="s">
        <v>40463</v>
      </c>
      <c r="C7039" s="544" t="s">
        <v>1308</v>
      </c>
      <c r="D7039" s="330" t="s">
        <v>4</v>
      </c>
      <c r="E7039" s="562">
        <v>8.6847430190206396E-2</v>
      </c>
      <c r="F7039" s="563">
        <v>1172</v>
      </c>
      <c r="G7039" s="539" t="s">
        <v>1625</v>
      </c>
    </row>
    <row r="7040" spans="1:7" ht="28.5">
      <c r="A7040" s="149">
        <v>7036</v>
      </c>
      <c r="B7040" s="8" t="s">
        <v>40463</v>
      </c>
      <c r="C7040" s="544" t="s">
        <v>1309</v>
      </c>
      <c r="D7040" s="330" t="s">
        <v>4</v>
      </c>
      <c r="E7040" s="562">
        <v>0.22650748684743016</v>
      </c>
      <c r="F7040" s="563">
        <v>3058</v>
      </c>
      <c r="G7040" s="539" t="s">
        <v>1625</v>
      </c>
    </row>
    <row r="7041" spans="1:7" ht="28.5">
      <c r="A7041" s="149">
        <v>7037</v>
      </c>
      <c r="B7041" s="8" t="s">
        <v>40463</v>
      </c>
      <c r="C7041" s="544" t="s">
        <v>1310</v>
      </c>
      <c r="D7041" s="330" t="s">
        <v>21</v>
      </c>
      <c r="E7041" s="562">
        <v>1.2073553217320923</v>
      </c>
      <c r="F7041" s="563">
        <v>16299</v>
      </c>
      <c r="G7041" s="539" t="s">
        <v>1625</v>
      </c>
    </row>
    <row r="7042" spans="1:7" ht="28.5">
      <c r="A7042" s="149">
        <v>7038</v>
      </c>
      <c r="B7042" s="8" t="s">
        <v>40463</v>
      </c>
      <c r="C7042" s="544" t="s">
        <v>1311</v>
      </c>
      <c r="D7042" s="330" t="s">
        <v>4</v>
      </c>
      <c r="E7042" s="562">
        <v>0.68568393363010927</v>
      </c>
      <c r="F7042" s="563">
        <v>9257</v>
      </c>
      <c r="G7042" s="539" t="s">
        <v>1625</v>
      </c>
    </row>
    <row r="7043" spans="1:7" ht="28.5">
      <c r="A7043" s="149">
        <v>7039</v>
      </c>
      <c r="B7043" s="8" t="s">
        <v>40463</v>
      </c>
      <c r="C7043" s="544" t="s">
        <v>1312</v>
      </c>
      <c r="D7043" s="330" t="s">
        <v>4</v>
      </c>
      <c r="E7043" s="562">
        <v>0.53546135167948194</v>
      </c>
      <c r="F7043" s="563">
        <v>7229</v>
      </c>
      <c r="G7043" s="539" t="s">
        <v>1625</v>
      </c>
    </row>
    <row r="7044" spans="1:7" ht="28.5">
      <c r="A7044" s="149">
        <v>7040</v>
      </c>
      <c r="B7044" s="8" t="s">
        <v>40463</v>
      </c>
      <c r="C7044" s="544" t="s">
        <v>1313</v>
      </c>
      <c r="D7044" s="330" t="s">
        <v>21</v>
      </c>
      <c r="E7044" s="562">
        <v>0.76284904896802908</v>
      </c>
      <c r="F7044" s="563">
        <v>10298</v>
      </c>
      <c r="G7044" s="539" t="s">
        <v>1625</v>
      </c>
    </row>
    <row r="7045" spans="1:7" ht="28.5">
      <c r="A7045" s="149">
        <v>7041</v>
      </c>
      <c r="B7045" s="8" t="s">
        <v>40463</v>
      </c>
      <c r="C7045" s="544" t="s">
        <v>1314</v>
      </c>
      <c r="D7045" s="330" t="s">
        <v>4</v>
      </c>
      <c r="E7045" s="562">
        <v>0.59472885471469039</v>
      </c>
      <c r="F7045" s="563">
        <v>8029</v>
      </c>
      <c r="G7045" s="539" t="s">
        <v>1625</v>
      </c>
    </row>
    <row r="7046" spans="1:7" ht="28.5">
      <c r="A7046" s="149">
        <v>7042</v>
      </c>
      <c r="B7046" s="8" t="s">
        <v>40463</v>
      </c>
      <c r="C7046" s="544" t="s">
        <v>1315</v>
      </c>
      <c r="D7046" s="330" t="s">
        <v>4</v>
      </c>
      <c r="E7046" s="562">
        <v>0.42543504653986242</v>
      </c>
      <c r="F7046" s="563">
        <v>5743</v>
      </c>
      <c r="G7046" s="539" t="s">
        <v>1625</v>
      </c>
    </row>
    <row r="7047" spans="1:7" ht="28.5">
      <c r="A7047" s="149">
        <v>7043</v>
      </c>
      <c r="B7047" s="8" t="s">
        <v>40463</v>
      </c>
      <c r="C7047" s="544" t="s">
        <v>1316</v>
      </c>
      <c r="D7047" s="330" t="s">
        <v>4</v>
      </c>
      <c r="E7047" s="562">
        <v>0.50817482800485636</v>
      </c>
      <c r="F7047" s="563">
        <v>6860</v>
      </c>
      <c r="G7047" s="539" t="s">
        <v>1625</v>
      </c>
    </row>
    <row r="7048" spans="1:7" ht="28.5">
      <c r="A7048" s="149">
        <v>7044</v>
      </c>
      <c r="B7048" s="8" t="s">
        <v>40463</v>
      </c>
      <c r="C7048" s="544" t="s">
        <v>1317</v>
      </c>
      <c r="D7048" s="330" t="s">
        <v>4</v>
      </c>
      <c r="E7048" s="562">
        <v>0.30807365439093481</v>
      </c>
      <c r="F7048" s="563">
        <v>4159</v>
      </c>
      <c r="G7048" s="539" t="s">
        <v>1625</v>
      </c>
    </row>
    <row r="7049" spans="1:7" ht="28.5">
      <c r="A7049" s="149">
        <v>7045</v>
      </c>
      <c r="B7049" s="8" t="s">
        <v>40463</v>
      </c>
      <c r="C7049" s="544" t="s">
        <v>1318</v>
      </c>
      <c r="D7049" s="330" t="s">
        <v>4</v>
      </c>
      <c r="E7049" s="562">
        <v>0.21565155807365438</v>
      </c>
      <c r="F7049" s="563">
        <v>2911</v>
      </c>
      <c r="G7049" s="539" t="s">
        <v>1625</v>
      </c>
    </row>
    <row r="7050" spans="1:7" ht="28.5">
      <c r="A7050" s="149">
        <v>7046</v>
      </c>
      <c r="B7050" s="8" t="s">
        <v>40463</v>
      </c>
      <c r="C7050" s="544" t="s">
        <v>1319</v>
      </c>
      <c r="D7050" s="330" t="s">
        <v>4</v>
      </c>
      <c r="E7050" s="562">
        <v>0.17134763253743424</v>
      </c>
      <c r="F7050" s="563">
        <v>2313</v>
      </c>
      <c r="G7050" s="539" t="s">
        <v>1625</v>
      </c>
    </row>
    <row r="7051" spans="1:7" ht="28.5">
      <c r="A7051" s="149">
        <v>7047</v>
      </c>
      <c r="B7051" s="8" t="s">
        <v>40463</v>
      </c>
      <c r="C7051" s="544" t="s">
        <v>1320</v>
      </c>
      <c r="D7051" s="330" t="s">
        <v>4</v>
      </c>
      <c r="E7051" s="562">
        <v>0.14670174018615945</v>
      </c>
      <c r="F7051" s="563">
        <v>1980</v>
      </c>
      <c r="G7051" s="539" t="s">
        <v>1625</v>
      </c>
    </row>
    <row r="7052" spans="1:7" ht="28.5">
      <c r="A7052" s="149">
        <v>7048</v>
      </c>
      <c r="B7052" s="8" t="s">
        <v>40463</v>
      </c>
      <c r="C7052" s="544" t="s">
        <v>1321</v>
      </c>
      <c r="D7052" s="330" t="s">
        <v>4</v>
      </c>
      <c r="E7052" s="562">
        <v>0.2464589235127479</v>
      </c>
      <c r="F7052" s="563">
        <v>3327</v>
      </c>
      <c r="G7052" s="539" t="s">
        <v>1625</v>
      </c>
    </row>
    <row r="7053" spans="1:7" ht="28.5">
      <c r="A7053" s="149">
        <v>7049</v>
      </c>
      <c r="B7053" s="8" t="s">
        <v>40463</v>
      </c>
      <c r="C7053" s="544" t="s">
        <v>1322</v>
      </c>
      <c r="D7053" s="330" t="s">
        <v>4</v>
      </c>
      <c r="E7053" s="562">
        <v>0.29340348037231889</v>
      </c>
      <c r="F7053" s="563">
        <v>3961</v>
      </c>
      <c r="G7053" s="539" t="s">
        <v>1625</v>
      </c>
    </row>
    <row r="7054" spans="1:7" ht="28.5">
      <c r="A7054" s="149">
        <v>7050</v>
      </c>
      <c r="B7054" s="8" t="s">
        <v>40463</v>
      </c>
      <c r="C7054" s="544" t="s">
        <v>408</v>
      </c>
      <c r="D7054" s="330" t="s">
        <v>4</v>
      </c>
      <c r="E7054" s="562">
        <v>0.22005261027923914</v>
      </c>
      <c r="F7054" s="563">
        <v>2971</v>
      </c>
      <c r="G7054" s="539" t="s">
        <v>1625</v>
      </c>
    </row>
    <row r="7055" spans="1:7" ht="28.5">
      <c r="A7055" s="149">
        <v>7051</v>
      </c>
      <c r="B7055" s="8" t="s">
        <v>40463</v>
      </c>
      <c r="C7055" s="544" t="s">
        <v>1323</v>
      </c>
      <c r="D7055" s="330" t="s">
        <v>4</v>
      </c>
      <c r="E7055" s="562">
        <v>0.45624241197895588</v>
      </c>
      <c r="F7055" s="563">
        <v>6159</v>
      </c>
      <c r="G7055" s="539" t="s">
        <v>1625</v>
      </c>
    </row>
    <row r="7056" spans="1:7" ht="28.5">
      <c r="A7056" s="149">
        <v>7052</v>
      </c>
      <c r="B7056" s="8" t="s">
        <v>40463</v>
      </c>
      <c r="C7056" s="544" t="s">
        <v>1324</v>
      </c>
      <c r="D7056" s="330" t="s">
        <v>4</v>
      </c>
      <c r="E7056" s="562">
        <v>0.22885471469040872</v>
      </c>
      <c r="F7056" s="563">
        <v>3090</v>
      </c>
      <c r="G7056" s="539" t="s">
        <v>1625</v>
      </c>
    </row>
    <row r="7057" spans="1:7" ht="28.5">
      <c r="A7057" s="149">
        <v>7053</v>
      </c>
      <c r="B7057" s="8" t="s">
        <v>40463</v>
      </c>
      <c r="C7057" s="544" t="s">
        <v>1325</v>
      </c>
      <c r="D7057" s="330" t="s">
        <v>4</v>
      </c>
      <c r="E7057" s="562">
        <v>0.16225212464589234</v>
      </c>
      <c r="F7057" s="563">
        <v>2190</v>
      </c>
      <c r="G7057" s="539" t="s">
        <v>1625</v>
      </c>
    </row>
    <row r="7058" spans="1:7" ht="28.5">
      <c r="A7058" s="149">
        <v>7054</v>
      </c>
      <c r="B7058" s="8" t="s">
        <v>40463</v>
      </c>
      <c r="C7058" s="544" t="s">
        <v>1326</v>
      </c>
      <c r="D7058" s="330" t="s">
        <v>4</v>
      </c>
      <c r="E7058" s="562">
        <v>0.36616754350465397</v>
      </c>
      <c r="F7058" s="563">
        <v>4943</v>
      </c>
      <c r="G7058" s="539" t="s">
        <v>1625</v>
      </c>
    </row>
    <row r="7059" spans="1:7" ht="28.5">
      <c r="A7059" s="149">
        <v>7055</v>
      </c>
      <c r="B7059" s="8" t="s">
        <v>40463</v>
      </c>
      <c r="C7059" s="544" t="s">
        <v>1327</v>
      </c>
      <c r="D7059" s="330" t="s">
        <v>4</v>
      </c>
      <c r="E7059" s="562">
        <v>5.2812626467017391E-2</v>
      </c>
      <c r="F7059" s="563">
        <v>1000</v>
      </c>
      <c r="G7059" s="539" t="s">
        <v>1625</v>
      </c>
    </row>
    <row r="7060" spans="1:7" ht="28.5">
      <c r="A7060" s="149">
        <v>7056</v>
      </c>
      <c r="B7060" s="8" t="s">
        <v>40463</v>
      </c>
      <c r="C7060" s="544" t="s">
        <v>1328</v>
      </c>
      <c r="D7060" s="330" t="s">
        <v>4</v>
      </c>
      <c r="E7060" s="562">
        <v>0.28166734115742614</v>
      </c>
      <c r="F7060" s="563">
        <v>3803</v>
      </c>
      <c r="G7060" s="539" t="s">
        <v>1625</v>
      </c>
    </row>
    <row r="7061" spans="1:7" ht="28.5">
      <c r="A7061" s="149">
        <v>7057</v>
      </c>
      <c r="B7061" s="8" t="s">
        <v>40463</v>
      </c>
      <c r="C7061" s="544" t="s">
        <v>1329</v>
      </c>
      <c r="D7061" s="330" t="s">
        <v>4</v>
      </c>
      <c r="E7061" s="562">
        <v>0.11736139214892755</v>
      </c>
      <c r="F7061" s="563">
        <v>1584</v>
      </c>
      <c r="G7061" s="539" t="s">
        <v>1625</v>
      </c>
    </row>
    <row r="7062" spans="1:7" ht="28.5">
      <c r="A7062" s="149">
        <v>7058</v>
      </c>
      <c r="B7062" s="8" t="s">
        <v>40463</v>
      </c>
      <c r="C7062" s="544" t="s">
        <v>1330</v>
      </c>
      <c r="D7062" s="330" t="s">
        <v>4</v>
      </c>
      <c r="E7062" s="562">
        <v>1.760420882233913E-2</v>
      </c>
      <c r="F7062" s="563">
        <v>1000</v>
      </c>
      <c r="G7062" s="539" t="s">
        <v>1625</v>
      </c>
    </row>
    <row r="7063" spans="1:7" ht="28.5">
      <c r="A7063" s="149">
        <v>7059</v>
      </c>
      <c r="B7063" s="8" t="s">
        <v>40463</v>
      </c>
      <c r="C7063" s="544" t="s">
        <v>1331</v>
      </c>
      <c r="D7063" s="330" t="s">
        <v>4</v>
      </c>
      <c r="E7063" s="562">
        <v>0.43012950222581947</v>
      </c>
      <c r="F7063" s="563">
        <v>5807</v>
      </c>
      <c r="G7063" s="539" t="s">
        <v>1625</v>
      </c>
    </row>
    <row r="7064" spans="1:7" ht="28.5">
      <c r="A7064" s="149">
        <v>7060</v>
      </c>
      <c r="B7064" s="8" t="s">
        <v>40463</v>
      </c>
      <c r="C7064" s="544" t="s">
        <v>1332</v>
      </c>
      <c r="D7064" s="330" t="s">
        <v>4</v>
      </c>
      <c r="E7064" s="562">
        <v>0.35853905301497363</v>
      </c>
      <c r="F7064" s="563">
        <v>4840</v>
      </c>
      <c r="G7064" s="539" t="s">
        <v>1625</v>
      </c>
    </row>
    <row r="7065" spans="1:7" ht="28.5">
      <c r="A7065" s="149">
        <v>7061</v>
      </c>
      <c r="B7065" s="8" t="s">
        <v>40463</v>
      </c>
      <c r="C7065" s="544" t="s">
        <v>1333</v>
      </c>
      <c r="D7065" s="330" t="s">
        <v>4</v>
      </c>
      <c r="E7065" s="562">
        <v>8.2739781464993931E-2</v>
      </c>
      <c r="F7065" s="563">
        <v>1117</v>
      </c>
      <c r="G7065" s="539" t="s">
        <v>1625</v>
      </c>
    </row>
    <row r="7066" spans="1:7" ht="28.5">
      <c r="A7066" s="149">
        <v>7062</v>
      </c>
      <c r="B7066" s="8" t="s">
        <v>40463</v>
      </c>
      <c r="C7066" s="544" t="s">
        <v>1334</v>
      </c>
      <c r="D7066" s="330" t="s">
        <v>4</v>
      </c>
      <c r="E7066" s="562">
        <v>0.29604411169566974</v>
      </c>
      <c r="F7066" s="563">
        <v>3997</v>
      </c>
      <c r="G7066" s="539" t="s">
        <v>1625</v>
      </c>
    </row>
    <row r="7067" spans="1:7" ht="28.5">
      <c r="A7067" s="149">
        <v>7063</v>
      </c>
      <c r="B7067" s="8" t="s">
        <v>40463</v>
      </c>
      <c r="C7067" s="544" t="s">
        <v>1335</v>
      </c>
      <c r="D7067" s="330" t="s">
        <v>4</v>
      </c>
      <c r="E7067" s="562">
        <v>0.41369890732496961</v>
      </c>
      <c r="F7067" s="563">
        <v>5585</v>
      </c>
      <c r="G7067" s="539" t="s">
        <v>1625</v>
      </c>
    </row>
    <row r="7068" spans="1:7" ht="28.5">
      <c r="A7068" s="149">
        <v>7064</v>
      </c>
      <c r="B7068" s="8" t="s">
        <v>40463</v>
      </c>
      <c r="C7068" s="544" t="s">
        <v>1336</v>
      </c>
      <c r="D7068" s="330" t="s">
        <v>4</v>
      </c>
      <c r="E7068" s="562">
        <v>1.4670174018615943E-2</v>
      </c>
      <c r="F7068" s="563">
        <v>1000</v>
      </c>
      <c r="G7068" s="539" t="s">
        <v>1625</v>
      </c>
    </row>
    <row r="7069" spans="1:7" ht="28.5">
      <c r="A7069" s="149">
        <v>7065</v>
      </c>
      <c r="B7069" s="8" t="s">
        <v>40463</v>
      </c>
      <c r="C7069" s="544" t="s">
        <v>1337</v>
      </c>
      <c r="D7069" s="330" t="s">
        <v>4</v>
      </c>
      <c r="E7069" s="562">
        <v>0.10679886685552406</v>
      </c>
      <c r="F7069" s="563">
        <v>1442</v>
      </c>
      <c r="G7069" s="539" t="s">
        <v>1625</v>
      </c>
    </row>
    <row r="7070" spans="1:7" ht="28.5">
      <c r="A7070" s="149">
        <v>7066</v>
      </c>
      <c r="B7070" s="8" t="s">
        <v>40463</v>
      </c>
      <c r="C7070" s="544" t="s">
        <v>1338</v>
      </c>
      <c r="D7070" s="330" t="s">
        <v>4</v>
      </c>
      <c r="E7070" s="562">
        <v>2.9340348037231886E-2</v>
      </c>
      <c r="F7070" s="563">
        <v>1000</v>
      </c>
      <c r="G7070" s="539" t="s">
        <v>1625</v>
      </c>
    </row>
    <row r="7071" spans="1:7" ht="28.5">
      <c r="A7071" s="149">
        <v>7067</v>
      </c>
      <c r="B7071" s="8" t="s">
        <v>40463</v>
      </c>
      <c r="C7071" s="544" t="s">
        <v>1339</v>
      </c>
      <c r="D7071" s="330" t="s">
        <v>4</v>
      </c>
      <c r="E7071" s="562">
        <v>0.30807365439093481</v>
      </c>
      <c r="F7071" s="563">
        <v>4159</v>
      </c>
      <c r="G7071" s="539" t="s">
        <v>1625</v>
      </c>
    </row>
    <row r="7072" spans="1:7" ht="28.5">
      <c r="A7072" s="149">
        <v>7068</v>
      </c>
      <c r="B7072" s="8" t="s">
        <v>40463</v>
      </c>
      <c r="C7072" s="544" t="s">
        <v>1340</v>
      </c>
      <c r="D7072" s="330" t="s">
        <v>4</v>
      </c>
      <c r="E7072" s="562">
        <v>1.760420882233913E-2</v>
      </c>
      <c r="F7072" s="563">
        <v>1000</v>
      </c>
      <c r="G7072" s="539" t="s">
        <v>1625</v>
      </c>
    </row>
    <row r="7073" spans="1:7" ht="28.5">
      <c r="A7073" s="149">
        <v>7069</v>
      </c>
      <c r="B7073" s="8" t="s">
        <v>40463</v>
      </c>
      <c r="C7073" s="544" t="s">
        <v>1341</v>
      </c>
      <c r="D7073" s="330" t="s">
        <v>4</v>
      </c>
      <c r="E7073" s="562">
        <v>0.17604208822339135</v>
      </c>
      <c r="F7073" s="563">
        <v>2377</v>
      </c>
      <c r="G7073" s="539" t="s">
        <v>1625</v>
      </c>
    </row>
    <row r="7074" spans="1:7" ht="28.5">
      <c r="A7074" s="149">
        <v>7070</v>
      </c>
      <c r="B7074" s="8" t="s">
        <v>40463</v>
      </c>
      <c r="C7074" s="544" t="s">
        <v>1342</v>
      </c>
      <c r="D7074" s="330" t="s">
        <v>4</v>
      </c>
      <c r="E7074" s="562">
        <v>7.3350870093079723E-2</v>
      </c>
      <c r="F7074" s="563">
        <v>1000</v>
      </c>
      <c r="G7074" s="539" t="s">
        <v>1625</v>
      </c>
    </row>
    <row r="7075" spans="1:7" ht="28.5">
      <c r="A7075" s="149">
        <v>7071</v>
      </c>
      <c r="B7075" s="8" t="s">
        <v>40463</v>
      </c>
      <c r="C7075" s="544" t="s">
        <v>1343</v>
      </c>
      <c r="D7075" s="330" t="s">
        <v>4</v>
      </c>
      <c r="E7075" s="562">
        <v>0.51844394981788744</v>
      </c>
      <c r="F7075" s="563">
        <v>6999</v>
      </c>
      <c r="G7075" s="539" t="s">
        <v>1625</v>
      </c>
    </row>
    <row r="7076" spans="1:7" ht="28.5">
      <c r="A7076" s="149">
        <v>7072</v>
      </c>
      <c r="B7076" s="8" t="s">
        <v>40463</v>
      </c>
      <c r="C7076" s="544" t="s">
        <v>1344</v>
      </c>
      <c r="D7076" s="330" t="s">
        <v>4</v>
      </c>
      <c r="E7076" s="562">
        <v>0.35208417644678269</v>
      </c>
      <c r="F7076" s="563">
        <v>4753</v>
      </c>
      <c r="G7076" s="539" t="s">
        <v>1625</v>
      </c>
    </row>
    <row r="7077" spans="1:7" ht="28.5">
      <c r="A7077" s="149">
        <v>7073</v>
      </c>
      <c r="B7077" s="8" t="s">
        <v>40463</v>
      </c>
      <c r="C7077" s="544" t="s">
        <v>1345</v>
      </c>
      <c r="D7077" s="330" t="s">
        <v>4</v>
      </c>
      <c r="E7077" s="562">
        <v>5.8680696074463773E-2</v>
      </c>
      <c r="F7077" s="563">
        <v>1000</v>
      </c>
      <c r="G7077" s="539" t="s">
        <v>1625</v>
      </c>
    </row>
    <row r="7078" spans="1:7" ht="28.5">
      <c r="A7078" s="149">
        <v>7074</v>
      </c>
      <c r="B7078" s="8" t="s">
        <v>40463</v>
      </c>
      <c r="C7078" s="544" t="s">
        <v>1346</v>
      </c>
      <c r="D7078" s="330" t="s">
        <v>4</v>
      </c>
      <c r="E7078" s="562">
        <v>0.1320315661675435</v>
      </c>
      <c r="F7078" s="563">
        <v>1782</v>
      </c>
      <c r="G7078" s="539" t="s">
        <v>1625</v>
      </c>
    </row>
    <row r="7079" spans="1:7" ht="28.5">
      <c r="A7079" s="149">
        <v>7075</v>
      </c>
      <c r="B7079" s="8" t="s">
        <v>40463</v>
      </c>
      <c r="C7079" s="544" t="s">
        <v>1347</v>
      </c>
      <c r="D7079" s="330" t="s">
        <v>4</v>
      </c>
      <c r="E7079" s="562">
        <v>0.21477134763253741</v>
      </c>
      <c r="F7079" s="563">
        <v>2899</v>
      </c>
      <c r="G7079" s="539" t="s">
        <v>1625</v>
      </c>
    </row>
    <row r="7080" spans="1:7" ht="28.5">
      <c r="A7080" s="149">
        <v>7076</v>
      </c>
      <c r="B7080" s="8" t="s">
        <v>40463</v>
      </c>
      <c r="C7080" s="544" t="s">
        <v>1348</v>
      </c>
      <c r="D7080" s="330" t="s">
        <v>4</v>
      </c>
      <c r="E7080" s="562">
        <v>0.26200930797248079</v>
      </c>
      <c r="F7080" s="563">
        <v>3537</v>
      </c>
      <c r="G7080" s="539" t="s">
        <v>1625</v>
      </c>
    </row>
    <row r="7081" spans="1:7" ht="28.5">
      <c r="A7081" s="149">
        <v>7077</v>
      </c>
      <c r="B7081" s="8" t="s">
        <v>40463</v>
      </c>
      <c r="C7081" s="544" t="s">
        <v>1349</v>
      </c>
      <c r="D7081" s="330" t="s">
        <v>4</v>
      </c>
      <c r="E7081" s="562">
        <v>0.24117766086604611</v>
      </c>
      <c r="F7081" s="563">
        <v>3256</v>
      </c>
      <c r="G7081" s="539" t="s">
        <v>1625</v>
      </c>
    </row>
    <row r="7082" spans="1:7" ht="28.5">
      <c r="A7082" s="149">
        <v>7078</v>
      </c>
      <c r="B7082" s="8" t="s">
        <v>40463</v>
      </c>
      <c r="C7082" s="544" t="s">
        <v>1350</v>
      </c>
      <c r="D7082" s="330" t="s">
        <v>4</v>
      </c>
      <c r="E7082" s="562">
        <v>0.14963577498988265</v>
      </c>
      <c r="F7082" s="563">
        <v>2020</v>
      </c>
      <c r="G7082" s="539" t="s">
        <v>1625</v>
      </c>
    </row>
    <row r="7083" spans="1:7" ht="28.5">
      <c r="A7083" s="149">
        <v>7079</v>
      </c>
      <c r="B7083" s="8" t="s">
        <v>40463</v>
      </c>
      <c r="C7083" s="544" t="s">
        <v>1351</v>
      </c>
      <c r="D7083" s="330" t="s">
        <v>4</v>
      </c>
      <c r="E7083" s="562">
        <v>1.0709227033589641</v>
      </c>
      <c r="F7083" s="563">
        <v>14457</v>
      </c>
      <c r="G7083" s="539" t="s">
        <v>1625</v>
      </c>
    </row>
    <row r="7084" spans="1:7" ht="28.5">
      <c r="A7084" s="149">
        <v>7080</v>
      </c>
      <c r="B7084" s="8" t="s">
        <v>40463</v>
      </c>
      <c r="C7084" s="544" t="s">
        <v>1352</v>
      </c>
      <c r="D7084" s="330" t="s">
        <v>4</v>
      </c>
      <c r="E7084" s="562">
        <v>0.61614730878186963</v>
      </c>
      <c r="F7084" s="563">
        <v>8318</v>
      </c>
      <c r="G7084" s="539" t="s">
        <v>1625</v>
      </c>
    </row>
    <row r="7085" spans="1:7" ht="28.5">
      <c r="A7085" s="149">
        <v>7081</v>
      </c>
      <c r="B7085" s="8" t="s">
        <v>40463</v>
      </c>
      <c r="C7085" s="544" t="s">
        <v>1353</v>
      </c>
      <c r="D7085" s="330" t="s">
        <v>4</v>
      </c>
      <c r="E7085" s="562">
        <v>0.59443545123431807</v>
      </c>
      <c r="F7085" s="563">
        <v>8025</v>
      </c>
      <c r="G7085" s="539" t="s">
        <v>1625</v>
      </c>
    </row>
    <row r="7086" spans="1:7" ht="28.5">
      <c r="A7086" s="149">
        <v>7082</v>
      </c>
      <c r="B7086" s="8" t="s">
        <v>40463</v>
      </c>
      <c r="C7086" s="544" t="s">
        <v>1354</v>
      </c>
      <c r="D7086" s="330" t="s">
        <v>21</v>
      </c>
      <c r="E7086" s="562">
        <v>0.74964589235127477</v>
      </c>
      <c r="F7086" s="563">
        <v>10120</v>
      </c>
      <c r="G7086" s="539" t="s">
        <v>1625</v>
      </c>
    </row>
    <row r="7087" spans="1:7" ht="28.5">
      <c r="A7087" s="149">
        <v>7083</v>
      </c>
      <c r="B7087" s="8" t="s">
        <v>40463</v>
      </c>
      <c r="C7087" s="544" t="s">
        <v>1355</v>
      </c>
      <c r="D7087" s="330" t="s">
        <v>4</v>
      </c>
      <c r="E7087" s="562">
        <v>0.12498988263860786</v>
      </c>
      <c r="F7087" s="563">
        <v>1687</v>
      </c>
      <c r="G7087" s="539" t="s">
        <v>1625</v>
      </c>
    </row>
    <row r="7088" spans="1:7" ht="28.5">
      <c r="A7088" s="149">
        <v>7084</v>
      </c>
      <c r="B7088" s="8" t="s">
        <v>40463</v>
      </c>
      <c r="C7088" s="544" t="s">
        <v>1356</v>
      </c>
      <c r="D7088" s="330" t="s">
        <v>4</v>
      </c>
      <c r="E7088" s="562">
        <v>0.20538243626062319</v>
      </c>
      <c r="F7088" s="563">
        <v>2773</v>
      </c>
      <c r="G7088" s="539" t="s">
        <v>1625</v>
      </c>
    </row>
    <row r="7089" spans="1:7" ht="28.5">
      <c r="A7089" s="149">
        <v>7085</v>
      </c>
      <c r="B7089" s="8" t="s">
        <v>40463</v>
      </c>
      <c r="C7089" s="544" t="s">
        <v>1357</v>
      </c>
      <c r="D7089" s="330" t="s">
        <v>4</v>
      </c>
      <c r="E7089" s="562">
        <v>0.32274382840955074</v>
      </c>
      <c r="F7089" s="563">
        <v>4357</v>
      </c>
      <c r="G7089" s="539" t="s">
        <v>1625</v>
      </c>
    </row>
    <row r="7090" spans="1:7" ht="28.5">
      <c r="A7090" s="149">
        <v>7086</v>
      </c>
      <c r="B7090" s="8" t="s">
        <v>40463</v>
      </c>
      <c r="C7090" s="544" t="s">
        <v>1358</v>
      </c>
      <c r="D7090" s="330" t="s">
        <v>21</v>
      </c>
      <c r="E7090" s="562">
        <v>1.2710238769728854</v>
      </c>
      <c r="F7090" s="563">
        <v>17159</v>
      </c>
      <c r="G7090" s="539" t="s">
        <v>1625</v>
      </c>
    </row>
    <row r="7091" spans="1:7" ht="28.5">
      <c r="A7091" s="149">
        <v>7087</v>
      </c>
      <c r="B7091" s="8" t="s">
        <v>40463</v>
      </c>
      <c r="C7091" s="544" t="s">
        <v>1359</v>
      </c>
      <c r="D7091" s="330" t="s">
        <v>21</v>
      </c>
      <c r="E7091" s="562">
        <v>0.84676244435451242</v>
      </c>
      <c r="F7091" s="563">
        <v>11431</v>
      </c>
      <c r="G7091" s="539" t="s">
        <v>1625</v>
      </c>
    </row>
    <row r="7092" spans="1:7" ht="28.5">
      <c r="A7092" s="149">
        <v>7088</v>
      </c>
      <c r="B7092" s="8" t="s">
        <v>40463</v>
      </c>
      <c r="C7092" s="544" t="s">
        <v>1360</v>
      </c>
      <c r="D7092" s="330" t="s">
        <v>4</v>
      </c>
      <c r="E7092" s="562">
        <v>5.8680696074463773E-2</v>
      </c>
      <c r="F7092" s="563">
        <v>1000</v>
      </c>
      <c r="G7092" s="539" t="s">
        <v>1625</v>
      </c>
    </row>
    <row r="7093" spans="1:7" ht="28.5">
      <c r="A7093" s="149">
        <v>7089</v>
      </c>
      <c r="B7093" s="8" t="s">
        <v>40463</v>
      </c>
      <c r="C7093" s="544" t="s">
        <v>1361</v>
      </c>
      <c r="D7093" s="330" t="s">
        <v>4</v>
      </c>
      <c r="E7093" s="562">
        <v>0.39316066369890734</v>
      </c>
      <c r="F7093" s="563">
        <v>5308</v>
      </c>
      <c r="G7093" s="539" t="s">
        <v>1625</v>
      </c>
    </row>
    <row r="7094" spans="1:7" ht="28.5">
      <c r="A7094" s="149">
        <v>7090</v>
      </c>
      <c r="B7094" s="8" t="s">
        <v>40463</v>
      </c>
      <c r="C7094" s="544" t="s">
        <v>1362</v>
      </c>
      <c r="D7094" s="330" t="s">
        <v>4</v>
      </c>
      <c r="E7094" s="562">
        <v>0.52812626467017398</v>
      </c>
      <c r="F7094" s="563">
        <v>7130</v>
      </c>
      <c r="G7094" s="539" t="s">
        <v>1625</v>
      </c>
    </row>
    <row r="7095" spans="1:7" ht="28.5">
      <c r="A7095" s="149">
        <v>7091</v>
      </c>
      <c r="B7095" s="8" t="s">
        <v>40463</v>
      </c>
      <c r="C7095" s="549" t="s">
        <v>1363</v>
      </c>
      <c r="D7095" s="330" t="s">
        <v>4</v>
      </c>
      <c r="E7095" s="564">
        <v>0.14670174018615945</v>
      </c>
      <c r="F7095" s="557">
        <v>1980</v>
      </c>
      <c r="G7095" s="539" t="s">
        <v>1625</v>
      </c>
    </row>
    <row r="7096" spans="1:7" ht="28.5">
      <c r="A7096" s="149">
        <v>7092</v>
      </c>
      <c r="B7096" s="8" t="s">
        <v>40463</v>
      </c>
      <c r="C7096" s="544" t="s">
        <v>1364</v>
      </c>
      <c r="D7096" s="330" t="s">
        <v>4</v>
      </c>
      <c r="E7096" s="562">
        <v>9.917037636584379E-2</v>
      </c>
      <c r="F7096" s="563">
        <v>1339</v>
      </c>
      <c r="G7096" s="539" t="s">
        <v>1625</v>
      </c>
    </row>
    <row r="7097" spans="1:7" ht="28.5">
      <c r="A7097" s="149">
        <v>7093</v>
      </c>
      <c r="B7097" s="8" t="s">
        <v>40463</v>
      </c>
      <c r="C7097" s="544" t="s">
        <v>1365</v>
      </c>
      <c r="D7097" s="330" t="s">
        <v>4</v>
      </c>
      <c r="E7097" s="562">
        <v>0.10269121813031162</v>
      </c>
      <c r="F7097" s="563">
        <v>1386</v>
      </c>
      <c r="G7097" s="539" t="s">
        <v>1625</v>
      </c>
    </row>
    <row r="7098" spans="1:7" ht="28.5">
      <c r="A7098" s="149">
        <v>7094</v>
      </c>
      <c r="B7098" s="8" t="s">
        <v>40463</v>
      </c>
      <c r="C7098" s="544" t="s">
        <v>1366</v>
      </c>
      <c r="D7098" s="330" t="s">
        <v>21</v>
      </c>
      <c r="E7098" s="562">
        <v>1.25518008903278</v>
      </c>
      <c r="F7098" s="563">
        <v>16945</v>
      </c>
      <c r="G7098" s="539" t="s">
        <v>1625</v>
      </c>
    </row>
    <row r="7099" spans="1:7" ht="28.5">
      <c r="A7099" s="149">
        <v>7095</v>
      </c>
      <c r="B7099" s="8" t="s">
        <v>40463</v>
      </c>
      <c r="C7099" s="544" t="s">
        <v>1367</v>
      </c>
      <c r="D7099" s="330" t="s">
        <v>4</v>
      </c>
      <c r="E7099" s="562">
        <v>0.25526102792391742</v>
      </c>
      <c r="F7099" s="563">
        <v>3446</v>
      </c>
      <c r="G7099" s="539" t="s">
        <v>1625</v>
      </c>
    </row>
    <row r="7100" spans="1:7" ht="28.5">
      <c r="A7100" s="149">
        <v>7096</v>
      </c>
      <c r="B7100" s="8" t="s">
        <v>40463</v>
      </c>
      <c r="C7100" s="544" t="s">
        <v>1368</v>
      </c>
      <c r="D7100" s="330" t="s">
        <v>4</v>
      </c>
      <c r="E7100" s="562">
        <v>0.14670174018615942</v>
      </c>
      <c r="F7100" s="563">
        <v>1980</v>
      </c>
      <c r="G7100" s="539" t="s">
        <v>1625</v>
      </c>
    </row>
    <row r="7101" spans="1:7" ht="42.75">
      <c r="A7101" s="149">
        <v>7097</v>
      </c>
      <c r="B7101" s="8" t="s">
        <v>40463</v>
      </c>
      <c r="C7101" s="544" t="s">
        <v>1369</v>
      </c>
      <c r="D7101" s="330" t="s">
        <v>4</v>
      </c>
      <c r="E7101" s="562">
        <v>0.1320315661675435</v>
      </c>
      <c r="F7101" s="563">
        <v>1782</v>
      </c>
      <c r="G7101" s="539" t="s">
        <v>1625</v>
      </c>
    </row>
    <row r="7102" spans="1:7" ht="28.5">
      <c r="A7102" s="149">
        <v>7098</v>
      </c>
      <c r="B7102" s="8" t="s">
        <v>40463</v>
      </c>
      <c r="C7102" s="544" t="s">
        <v>1370</v>
      </c>
      <c r="D7102" s="330" t="s">
        <v>4</v>
      </c>
      <c r="E7102" s="562">
        <v>1.760420882233913E-2</v>
      </c>
      <c r="F7102" s="563">
        <v>1000</v>
      </c>
      <c r="G7102" s="539" t="s">
        <v>1625</v>
      </c>
    </row>
    <row r="7103" spans="1:7" ht="28.5">
      <c r="A7103" s="149">
        <v>7099</v>
      </c>
      <c r="B7103" s="8" t="s">
        <v>40463</v>
      </c>
      <c r="C7103" s="544" t="s">
        <v>1371</v>
      </c>
      <c r="D7103" s="330" t="s">
        <v>4</v>
      </c>
      <c r="E7103" s="562">
        <v>5.8680696074463773E-2</v>
      </c>
      <c r="F7103" s="563">
        <v>1000</v>
      </c>
      <c r="G7103" s="539" t="s">
        <v>1625</v>
      </c>
    </row>
    <row r="7104" spans="1:7" ht="28.5">
      <c r="A7104" s="149">
        <v>7100</v>
      </c>
      <c r="B7104" s="8" t="s">
        <v>40463</v>
      </c>
      <c r="C7104" s="544" t="s">
        <v>1372</v>
      </c>
      <c r="D7104" s="330" t="s">
        <v>4</v>
      </c>
      <c r="E7104" s="562">
        <v>0.73497571833265885</v>
      </c>
      <c r="F7104" s="563">
        <v>9922</v>
      </c>
      <c r="G7104" s="539" t="s">
        <v>1625</v>
      </c>
    </row>
    <row r="7105" spans="1:7" ht="28.5">
      <c r="A7105" s="149">
        <v>7101</v>
      </c>
      <c r="B7105" s="8" t="s">
        <v>40463</v>
      </c>
      <c r="C7105" s="544" t="s">
        <v>1373</v>
      </c>
      <c r="D7105" s="330" t="s">
        <v>21</v>
      </c>
      <c r="E7105" s="562">
        <v>1.0269121813031161</v>
      </c>
      <c r="F7105" s="563">
        <v>13863</v>
      </c>
      <c r="G7105" s="539" t="s">
        <v>1625</v>
      </c>
    </row>
    <row r="7106" spans="1:7" ht="42.75">
      <c r="A7106" s="149">
        <v>7102</v>
      </c>
      <c r="B7106" s="8" t="s">
        <v>40463</v>
      </c>
      <c r="C7106" s="544" t="s">
        <v>1374</v>
      </c>
      <c r="D7106" s="330" t="s">
        <v>4</v>
      </c>
      <c r="E7106" s="562">
        <v>0.4037231889923108</v>
      </c>
      <c r="F7106" s="563">
        <v>5450</v>
      </c>
      <c r="G7106" s="539" t="s">
        <v>1625</v>
      </c>
    </row>
    <row r="7107" spans="1:7" ht="28.5">
      <c r="A7107" s="149">
        <v>7103</v>
      </c>
      <c r="B7107" s="8" t="s">
        <v>40463</v>
      </c>
      <c r="C7107" s="544" t="s">
        <v>1375</v>
      </c>
      <c r="D7107" s="330" t="s">
        <v>4</v>
      </c>
      <c r="E7107" s="562">
        <v>1.760420882233913E-2</v>
      </c>
      <c r="F7107" s="563">
        <v>1000</v>
      </c>
      <c r="G7107" s="539" t="s">
        <v>1625</v>
      </c>
    </row>
    <row r="7108" spans="1:7" ht="28.5">
      <c r="A7108" s="149">
        <v>7104</v>
      </c>
      <c r="B7108" s="8" t="s">
        <v>40463</v>
      </c>
      <c r="C7108" s="544" t="s">
        <v>1376</v>
      </c>
      <c r="D7108" s="330" t="s">
        <v>4</v>
      </c>
      <c r="E7108" s="562">
        <v>0.49878591663294214</v>
      </c>
      <c r="F7108" s="563">
        <v>6734</v>
      </c>
      <c r="G7108" s="539" t="s">
        <v>1625</v>
      </c>
    </row>
    <row r="7109" spans="1:7" ht="28.5">
      <c r="A7109" s="149">
        <v>7105</v>
      </c>
      <c r="B7109" s="8" t="s">
        <v>40463</v>
      </c>
      <c r="C7109" s="544" t="s">
        <v>1377</v>
      </c>
      <c r="D7109" s="330" t="s">
        <v>4</v>
      </c>
      <c r="E7109" s="562">
        <v>0.29340348037231889</v>
      </c>
      <c r="F7109" s="563">
        <v>3961</v>
      </c>
      <c r="G7109" s="539" t="s">
        <v>1625</v>
      </c>
    </row>
    <row r="7110" spans="1:7" ht="28.5">
      <c r="A7110" s="149">
        <v>7106</v>
      </c>
      <c r="B7110" s="8" t="s">
        <v>40463</v>
      </c>
      <c r="C7110" s="544" t="s">
        <v>1378</v>
      </c>
      <c r="D7110" s="330" t="s">
        <v>21</v>
      </c>
      <c r="E7110" s="562">
        <v>0.77165115337919865</v>
      </c>
      <c r="F7110" s="563">
        <v>10417</v>
      </c>
      <c r="G7110" s="539" t="s">
        <v>1625</v>
      </c>
    </row>
    <row r="7111" spans="1:7" ht="28.5">
      <c r="A7111" s="149">
        <v>7107</v>
      </c>
      <c r="B7111" s="8" t="s">
        <v>40463</v>
      </c>
      <c r="C7111" s="544" t="s">
        <v>1379</v>
      </c>
      <c r="D7111" s="330" t="s">
        <v>4</v>
      </c>
      <c r="E7111" s="562">
        <v>0.50465398624038849</v>
      </c>
      <c r="F7111" s="563">
        <v>6813</v>
      </c>
      <c r="G7111" s="539" t="s">
        <v>1625</v>
      </c>
    </row>
    <row r="7112" spans="1:7" ht="28.5">
      <c r="A7112" s="149">
        <v>7108</v>
      </c>
      <c r="B7112" s="8" t="s">
        <v>40463</v>
      </c>
      <c r="C7112" s="544" t="s">
        <v>1380</v>
      </c>
      <c r="D7112" s="330" t="s">
        <v>4</v>
      </c>
      <c r="E7112" s="562">
        <v>0.17604208822339135</v>
      </c>
      <c r="F7112" s="563">
        <v>2377</v>
      </c>
      <c r="G7112" s="539" t="s">
        <v>1625</v>
      </c>
    </row>
    <row r="7113" spans="1:7" ht="28.5">
      <c r="A7113" s="149">
        <v>7109</v>
      </c>
      <c r="B7113" s="8" t="s">
        <v>40463</v>
      </c>
      <c r="C7113" s="544" t="s">
        <v>1381</v>
      </c>
      <c r="D7113" s="330" t="s">
        <v>4</v>
      </c>
      <c r="E7113" s="562">
        <v>0.14963577498988262</v>
      </c>
      <c r="F7113" s="563">
        <v>2020</v>
      </c>
      <c r="G7113" s="539" t="s">
        <v>1625</v>
      </c>
    </row>
    <row r="7114" spans="1:7" ht="28.5">
      <c r="A7114" s="149">
        <v>7110</v>
      </c>
      <c r="B7114" s="8" t="s">
        <v>40463</v>
      </c>
      <c r="C7114" s="544" t="s">
        <v>1382</v>
      </c>
      <c r="D7114" s="330" t="s">
        <v>4</v>
      </c>
      <c r="E7114" s="562">
        <v>2.6406313233508696E-2</v>
      </c>
      <c r="F7114" s="563">
        <v>1000</v>
      </c>
      <c r="G7114" s="539" t="s">
        <v>1625</v>
      </c>
    </row>
    <row r="7115" spans="1:7" ht="28.5">
      <c r="A7115" s="149">
        <v>7111</v>
      </c>
      <c r="B7115" s="8" t="s">
        <v>40463</v>
      </c>
      <c r="C7115" s="544" t="s">
        <v>1383</v>
      </c>
      <c r="D7115" s="330" t="s">
        <v>4</v>
      </c>
      <c r="E7115" s="562">
        <v>0.52812626467017398</v>
      </c>
      <c r="F7115" s="563">
        <v>7130</v>
      </c>
      <c r="G7115" s="539" t="s">
        <v>1625</v>
      </c>
    </row>
    <row r="7116" spans="1:7" ht="28.5">
      <c r="A7116" s="149">
        <v>7112</v>
      </c>
      <c r="B7116" s="8" t="s">
        <v>40463</v>
      </c>
      <c r="C7116" s="544" t="s">
        <v>1384</v>
      </c>
      <c r="D7116" s="330" t="s">
        <v>4</v>
      </c>
      <c r="E7116" s="562">
        <v>0.13320518008903276</v>
      </c>
      <c r="F7116" s="563">
        <v>1798</v>
      </c>
      <c r="G7116" s="539" t="s">
        <v>1625</v>
      </c>
    </row>
    <row r="7117" spans="1:7" ht="28.5">
      <c r="A7117" s="149">
        <v>7113</v>
      </c>
      <c r="B7117" s="8" t="s">
        <v>40463</v>
      </c>
      <c r="C7117" s="544" t="s">
        <v>409</v>
      </c>
      <c r="D7117" s="330" t="s">
        <v>4</v>
      </c>
      <c r="E7117" s="562">
        <v>7.628490489680291E-2</v>
      </c>
      <c r="F7117" s="563">
        <v>1030</v>
      </c>
      <c r="G7117" s="539" t="s">
        <v>1625</v>
      </c>
    </row>
    <row r="7118" spans="1:7" ht="28.5">
      <c r="A7118" s="149">
        <v>7114</v>
      </c>
      <c r="B7118" s="8" t="s">
        <v>40463</v>
      </c>
      <c r="C7118" s="544" t="s">
        <v>1385</v>
      </c>
      <c r="D7118" s="330" t="s">
        <v>4</v>
      </c>
      <c r="E7118" s="562">
        <v>0.66602590044516385</v>
      </c>
      <c r="F7118" s="563">
        <v>8991</v>
      </c>
      <c r="G7118" s="539" t="s">
        <v>1625</v>
      </c>
    </row>
    <row r="7119" spans="1:7" ht="28.5">
      <c r="A7119" s="149">
        <v>7115</v>
      </c>
      <c r="B7119" s="8" t="s">
        <v>40463</v>
      </c>
      <c r="C7119" s="544" t="s">
        <v>1386</v>
      </c>
      <c r="D7119" s="330" t="s">
        <v>4</v>
      </c>
      <c r="E7119" s="562">
        <v>0.63081748280048544</v>
      </c>
      <c r="F7119" s="563">
        <v>8516</v>
      </c>
      <c r="G7119" s="539" t="s">
        <v>1625</v>
      </c>
    </row>
    <row r="7120" spans="1:7" ht="28.5">
      <c r="A7120" s="149">
        <v>7116</v>
      </c>
      <c r="B7120" s="8" t="s">
        <v>40463</v>
      </c>
      <c r="C7120" s="544" t="s">
        <v>200</v>
      </c>
      <c r="D7120" s="330" t="s">
        <v>4</v>
      </c>
      <c r="E7120" s="562">
        <v>0.17017401861594494</v>
      </c>
      <c r="F7120" s="563">
        <v>2297</v>
      </c>
      <c r="G7120" s="539" t="s">
        <v>1625</v>
      </c>
    </row>
    <row r="7121" spans="1:7" ht="28.5">
      <c r="A7121" s="149">
        <v>7117</v>
      </c>
      <c r="B7121" s="8" t="s">
        <v>40463</v>
      </c>
      <c r="C7121" s="544" t="s">
        <v>1387</v>
      </c>
      <c r="D7121" s="330" t="s">
        <v>4</v>
      </c>
      <c r="E7121" s="562">
        <v>0.13789963577498984</v>
      </c>
      <c r="F7121" s="563">
        <v>1862</v>
      </c>
      <c r="G7121" s="539" t="s">
        <v>1625</v>
      </c>
    </row>
    <row r="7122" spans="1:7" ht="28.5">
      <c r="A7122" s="149">
        <v>7118</v>
      </c>
      <c r="B7122" s="8" t="s">
        <v>40463</v>
      </c>
      <c r="C7122" s="544" t="s">
        <v>1388</v>
      </c>
      <c r="D7122" s="330" t="s">
        <v>4</v>
      </c>
      <c r="E7122" s="562">
        <v>3.9609469850263056E-2</v>
      </c>
      <c r="F7122" s="563">
        <v>1000</v>
      </c>
      <c r="G7122" s="539" t="s">
        <v>1625</v>
      </c>
    </row>
    <row r="7123" spans="1:7" ht="28.5">
      <c r="A7123" s="149">
        <v>7119</v>
      </c>
      <c r="B7123" s="8" t="s">
        <v>40463</v>
      </c>
      <c r="C7123" s="544" t="s">
        <v>197</v>
      </c>
      <c r="D7123" s="330" t="s">
        <v>4</v>
      </c>
      <c r="E7123" s="562">
        <v>0.14670174018615945</v>
      </c>
      <c r="F7123" s="563">
        <v>1980</v>
      </c>
      <c r="G7123" s="539" t="s">
        <v>1625</v>
      </c>
    </row>
    <row r="7124" spans="1:7" ht="28.5">
      <c r="A7124" s="149">
        <v>7120</v>
      </c>
      <c r="B7124" s="8" t="s">
        <v>40463</v>
      </c>
      <c r="C7124" s="544" t="s">
        <v>185</v>
      </c>
      <c r="D7124" s="330" t="s">
        <v>4</v>
      </c>
      <c r="E7124" s="562">
        <v>0.47942128692836905</v>
      </c>
      <c r="F7124" s="563">
        <v>6472</v>
      </c>
      <c r="G7124" s="539" t="s">
        <v>1625</v>
      </c>
    </row>
    <row r="7125" spans="1:7" ht="28.5">
      <c r="A7125" s="149">
        <v>7121</v>
      </c>
      <c r="B7125" s="8" t="s">
        <v>40463</v>
      </c>
      <c r="C7125" s="544" t="s">
        <v>179</v>
      </c>
      <c r="D7125" s="330" t="s">
        <v>4</v>
      </c>
      <c r="E7125" s="562">
        <v>0.45096114933225417</v>
      </c>
      <c r="F7125" s="563">
        <v>6088</v>
      </c>
      <c r="G7125" s="539" t="s">
        <v>1625</v>
      </c>
    </row>
    <row r="7126" spans="1:7" ht="28.5">
      <c r="A7126" s="149">
        <v>7122</v>
      </c>
      <c r="B7126" s="8" t="s">
        <v>40463</v>
      </c>
      <c r="C7126" s="544" t="s">
        <v>1389</v>
      </c>
      <c r="D7126" s="330" t="s">
        <v>4</v>
      </c>
      <c r="E7126" s="562">
        <v>0.71003642250101173</v>
      </c>
      <c r="F7126" s="563">
        <v>9585</v>
      </c>
      <c r="G7126" s="539" t="s">
        <v>1625</v>
      </c>
    </row>
    <row r="7127" spans="1:7" ht="28.5">
      <c r="A7127" s="149">
        <v>7123</v>
      </c>
      <c r="B7127" s="8" t="s">
        <v>40463</v>
      </c>
      <c r="C7127" s="544" t="s">
        <v>175</v>
      </c>
      <c r="D7127" s="330" t="s">
        <v>4</v>
      </c>
      <c r="E7127" s="562">
        <v>0.24059085390530144</v>
      </c>
      <c r="F7127" s="563">
        <v>3248</v>
      </c>
      <c r="G7127" s="539" t="s">
        <v>1625</v>
      </c>
    </row>
    <row r="7128" spans="1:7" ht="28.5">
      <c r="A7128" s="149">
        <v>7124</v>
      </c>
      <c r="B7128" s="8" t="s">
        <v>40463</v>
      </c>
      <c r="C7128" s="544" t="s">
        <v>1390</v>
      </c>
      <c r="D7128" s="330" t="s">
        <v>4</v>
      </c>
      <c r="E7128" s="562">
        <v>0.1613719142047754</v>
      </c>
      <c r="F7128" s="563">
        <v>2179</v>
      </c>
      <c r="G7128" s="539" t="s">
        <v>1625</v>
      </c>
    </row>
    <row r="7129" spans="1:7" ht="28.5">
      <c r="A7129" s="149">
        <v>7125</v>
      </c>
      <c r="B7129" s="8" t="s">
        <v>40463</v>
      </c>
      <c r="C7129" s="544" t="s">
        <v>1391</v>
      </c>
      <c r="D7129" s="330" t="s">
        <v>4</v>
      </c>
      <c r="E7129" s="562">
        <v>0.61614730878186963</v>
      </c>
      <c r="F7129" s="563">
        <v>8318</v>
      </c>
      <c r="G7129" s="539" t="s">
        <v>1625</v>
      </c>
    </row>
    <row r="7130" spans="1:7" ht="28.5">
      <c r="A7130" s="149">
        <v>7126</v>
      </c>
      <c r="B7130" s="8" t="s">
        <v>40463</v>
      </c>
      <c r="C7130" s="544" t="s">
        <v>356</v>
      </c>
      <c r="D7130" s="330" t="s">
        <v>4</v>
      </c>
      <c r="E7130" s="562">
        <v>0.25526102792391742</v>
      </c>
      <c r="F7130" s="563">
        <v>3446</v>
      </c>
      <c r="G7130" s="539" t="s">
        <v>1625</v>
      </c>
    </row>
    <row r="7131" spans="1:7" ht="28.5">
      <c r="A7131" s="149">
        <v>7127</v>
      </c>
      <c r="B7131" s="8" t="s">
        <v>40463</v>
      </c>
      <c r="C7131" s="544" t="s">
        <v>1392</v>
      </c>
      <c r="D7131" s="330" t="s">
        <v>4</v>
      </c>
      <c r="E7131" s="562">
        <v>5.8680696074463773E-2</v>
      </c>
      <c r="F7131" s="563">
        <v>1000</v>
      </c>
      <c r="G7131" s="539" t="s">
        <v>1625</v>
      </c>
    </row>
    <row r="7132" spans="1:7" ht="28.5">
      <c r="A7132" s="149">
        <v>7128</v>
      </c>
      <c r="B7132" s="8" t="s">
        <v>40463</v>
      </c>
      <c r="C7132" s="544" t="s">
        <v>1393</v>
      </c>
      <c r="D7132" s="330" t="s">
        <v>4</v>
      </c>
      <c r="E7132" s="562">
        <v>0.35208417644678264</v>
      </c>
      <c r="F7132" s="563">
        <v>4753</v>
      </c>
      <c r="G7132" s="539" t="s">
        <v>1625</v>
      </c>
    </row>
    <row r="7133" spans="1:7" ht="28.5">
      <c r="A7133" s="149">
        <v>7129</v>
      </c>
      <c r="B7133" s="8" t="s">
        <v>40463</v>
      </c>
      <c r="C7133" s="544" t="s">
        <v>1394</v>
      </c>
      <c r="D7133" s="330" t="s">
        <v>4</v>
      </c>
      <c r="E7133" s="562">
        <v>0.35208417644678269</v>
      </c>
      <c r="F7133" s="563">
        <v>4753</v>
      </c>
      <c r="G7133" s="539" t="s">
        <v>1625</v>
      </c>
    </row>
    <row r="7134" spans="1:7" ht="28.5">
      <c r="A7134" s="149">
        <v>7130</v>
      </c>
      <c r="B7134" s="8" t="s">
        <v>40463</v>
      </c>
      <c r="C7134" s="544" t="s">
        <v>1395</v>
      </c>
      <c r="D7134" s="330" t="s">
        <v>4</v>
      </c>
      <c r="E7134" s="562">
        <v>0.39609469850263046</v>
      </c>
      <c r="F7134" s="563">
        <v>5347</v>
      </c>
      <c r="G7134" s="539" t="s">
        <v>1625</v>
      </c>
    </row>
    <row r="7135" spans="1:7" ht="28.5">
      <c r="A7135" s="149">
        <v>7131</v>
      </c>
      <c r="B7135" s="8" t="s">
        <v>40463</v>
      </c>
      <c r="C7135" s="544" t="s">
        <v>174</v>
      </c>
      <c r="D7135" s="330" t="s">
        <v>4</v>
      </c>
      <c r="E7135" s="562">
        <v>8.6554026709834073E-2</v>
      </c>
      <c r="F7135" s="563">
        <v>1168</v>
      </c>
      <c r="G7135" s="539" t="s">
        <v>1625</v>
      </c>
    </row>
    <row r="7136" spans="1:7" ht="28.5">
      <c r="A7136" s="149">
        <v>7132</v>
      </c>
      <c r="B7136" s="8" t="s">
        <v>40463</v>
      </c>
      <c r="C7136" s="544" t="s">
        <v>1396</v>
      </c>
      <c r="D7136" s="330" t="s">
        <v>4</v>
      </c>
      <c r="E7136" s="562">
        <v>0.23472278429785509</v>
      </c>
      <c r="F7136" s="563">
        <v>3169</v>
      </c>
      <c r="G7136" s="539" t="s">
        <v>1625</v>
      </c>
    </row>
    <row r="7137" spans="1:7" ht="28.5">
      <c r="A7137" s="149">
        <v>7133</v>
      </c>
      <c r="B7137" s="8" t="s">
        <v>40463</v>
      </c>
      <c r="C7137" s="544" t="s">
        <v>1397</v>
      </c>
      <c r="D7137" s="330" t="s">
        <v>4</v>
      </c>
      <c r="E7137" s="562">
        <v>0.25526102792391742</v>
      </c>
      <c r="F7137" s="563">
        <v>3446</v>
      </c>
      <c r="G7137" s="539" t="s">
        <v>1625</v>
      </c>
    </row>
    <row r="7138" spans="1:7" ht="28.5">
      <c r="A7138" s="149">
        <v>7134</v>
      </c>
      <c r="B7138" s="8" t="s">
        <v>40463</v>
      </c>
      <c r="C7138" s="544" t="s">
        <v>173</v>
      </c>
      <c r="D7138" s="330" t="s">
        <v>4</v>
      </c>
      <c r="E7138" s="562">
        <v>3.5208417644678261E-2</v>
      </c>
      <c r="F7138" s="563">
        <v>1000</v>
      </c>
      <c r="G7138" s="539" t="s">
        <v>1625</v>
      </c>
    </row>
    <row r="7139" spans="1:7" ht="28.5">
      <c r="A7139" s="149">
        <v>7135</v>
      </c>
      <c r="B7139" s="8" t="s">
        <v>40463</v>
      </c>
      <c r="C7139" s="544" t="s">
        <v>1398</v>
      </c>
      <c r="D7139" s="330" t="s">
        <v>4</v>
      </c>
      <c r="E7139" s="562">
        <v>0.41076487252124638</v>
      </c>
      <c r="F7139" s="563">
        <v>5545</v>
      </c>
      <c r="G7139" s="539" t="s">
        <v>1625</v>
      </c>
    </row>
    <row r="7140" spans="1:7" ht="28.5">
      <c r="A7140" s="149">
        <v>7136</v>
      </c>
      <c r="B7140" s="8" t="s">
        <v>40463</v>
      </c>
      <c r="C7140" s="544" t="s">
        <v>1399</v>
      </c>
      <c r="D7140" s="330" t="s">
        <v>4</v>
      </c>
      <c r="E7140" s="562">
        <v>0.17017401861594497</v>
      </c>
      <c r="F7140" s="563">
        <v>2297</v>
      </c>
      <c r="G7140" s="539" t="s">
        <v>1625</v>
      </c>
    </row>
    <row r="7141" spans="1:7" ht="28.5">
      <c r="A7141" s="149">
        <v>7137</v>
      </c>
      <c r="B7141" s="8" t="s">
        <v>40463</v>
      </c>
      <c r="C7141" s="544" t="s">
        <v>1400</v>
      </c>
      <c r="D7141" s="330" t="s">
        <v>21</v>
      </c>
      <c r="E7141" s="562">
        <v>1.0386483205180088</v>
      </c>
      <c r="F7141" s="563">
        <v>14022</v>
      </c>
      <c r="G7141" s="539" t="s">
        <v>1625</v>
      </c>
    </row>
    <row r="7142" spans="1:7" ht="57">
      <c r="A7142" s="149">
        <v>7138</v>
      </c>
      <c r="B7142" s="8" t="s">
        <v>40463</v>
      </c>
      <c r="C7142" s="544" t="s">
        <v>1401</v>
      </c>
      <c r="D7142" s="330" t="s">
        <v>4</v>
      </c>
      <c r="E7142" s="562">
        <v>0.26406313233508699</v>
      </c>
      <c r="F7142" s="563">
        <v>3565</v>
      </c>
      <c r="G7142" s="539" t="s">
        <v>1625</v>
      </c>
    </row>
    <row r="7143" spans="1:7" ht="28.5">
      <c r="A7143" s="149">
        <v>7139</v>
      </c>
      <c r="B7143" s="8" t="s">
        <v>40463</v>
      </c>
      <c r="C7143" s="544" t="s">
        <v>176</v>
      </c>
      <c r="D7143" s="330" t="s">
        <v>4</v>
      </c>
      <c r="E7143" s="562">
        <v>4.4010522055847837E-2</v>
      </c>
      <c r="F7143" s="563">
        <v>1000</v>
      </c>
      <c r="G7143" s="539" t="s">
        <v>1625</v>
      </c>
    </row>
    <row r="7144" spans="1:7" ht="28.5">
      <c r="A7144" s="149">
        <v>7140</v>
      </c>
      <c r="B7144" s="8" t="s">
        <v>40463</v>
      </c>
      <c r="C7144" s="544" t="s">
        <v>1402</v>
      </c>
      <c r="D7144" s="330" t="s">
        <v>4</v>
      </c>
      <c r="E7144" s="562">
        <v>0.52812626467017398</v>
      </c>
      <c r="F7144" s="563">
        <v>7130</v>
      </c>
      <c r="G7144" s="539" t="s">
        <v>1625</v>
      </c>
    </row>
    <row r="7145" spans="1:7" ht="28.5">
      <c r="A7145" s="149">
        <v>7141</v>
      </c>
      <c r="B7145" s="8" t="s">
        <v>40463</v>
      </c>
      <c r="C7145" s="544" t="s">
        <v>1403</v>
      </c>
      <c r="D7145" s="330" t="s">
        <v>4</v>
      </c>
      <c r="E7145" s="562">
        <v>0.20538243626062322</v>
      </c>
      <c r="F7145" s="563">
        <v>2773</v>
      </c>
      <c r="G7145" s="539" t="s">
        <v>1625</v>
      </c>
    </row>
    <row r="7146" spans="1:7" ht="28.5">
      <c r="A7146" s="149">
        <v>7142</v>
      </c>
      <c r="B7146" s="8" t="s">
        <v>40463</v>
      </c>
      <c r="C7146" s="544" t="s">
        <v>1404</v>
      </c>
      <c r="D7146" s="330" t="s">
        <v>4</v>
      </c>
      <c r="E7146" s="562">
        <v>0.14904896802913797</v>
      </c>
      <c r="F7146" s="563">
        <v>2012</v>
      </c>
      <c r="G7146" s="539" t="s">
        <v>1625</v>
      </c>
    </row>
    <row r="7147" spans="1:7" ht="28.5">
      <c r="A7147" s="149">
        <v>7143</v>
      </c>
      <c r="B7147" s="8" t="s">
        <v>40463</v>
      </c>
      <c r="C7147" s="544" t="s">
        <v>1405</v>
      </c>
      <c r="D7147" s="330" t="s">
        <v>4</v>
      </c>
      <c r="E7147" s="562">
        <v>0.36675435046539862</v>
      </c>
      <c r="F7147" s="563">
        <v>4951</v>
      </c>
      <c r="G7147" s="539" t="s">
        <v>1625</v>
      </c>
    </row>
    <row r="7148" spans="1:7" ht="42.75">
      <c r="A7148" s="149">
        <v>7144</v>
      </c>
      <c r="B7148" s="8" t="s">
        <v>40463</v>
      </c>
      <c r="C7148" s="544" t="s">
        <v>1406</v>
      </c>
      <c r="D7148" s="330" t="s">
        <v>4</v>
      </c>
      <c r="E7148" s="562">
        <v>0.30807365439093481</v>
      </c>
      <c r="F7148" s="563">
        <v>4159</v>
      </c>
      <c r="G7148" s="539" t="s">
        <v>1625</v>
      </c>
    </row>
    <row r="7149" spans="1:7" ht="28.5">
      <c r="A7149" s="149">
        <v>7145</v>
      </c>
      <c r="B7149" s="8" t="s">
        <v>40463</v>
      </c>
      <c r="C7149" s="544" t="s">
        <v>156</v>
      </c>
      <c r="D7149" s="330" t="s">
        <v>4</v>
      </c>
      <c r="E7149" s="562">
        <v>6.4548765681910161E-2</v>
      </c>
      <c r="F7149" s="563">
        <v>1000</v>
      </c>
      <c r="G7149" s="539" t="s">
        <v>1625</v>
      </c>
    </row>
    <row r="7150" spans="1:7" ht="28.5">
      <c r="A7150" s="149">
        <v>7146</v>
      </c>
      <c r="B7150" s="8" t="s">
        <v>40463</v>
      </c>
      <c r="C7150" s="544" t="s">
        <v>1407</v>
      </c>
      <c r="D7150" s="330" t="s">
        <v>4</v>
      </c>
      <c r="E7150" s="562">
        <v>0.15256980979360585</v>
      </c>
      <c r="F7150" s="563">
        <v>2060</v>
      </c>
      <c r="G7150" s="539" t="s">
        <v>1625</v>
      </c>
    </row>
    <row r="7151" spans="1:7" ht="28.5">
      <c r="A7151" s="149">
        <v>7147</v>
      </c>
      <c r="B7151" s="8" t="s">
        <v>40463</v>
      </c>
      <c r="C7151" s="544" t="s">
        <v>1408</v>
      </c>
      <c r="D7151" s="330" t="s">
        <v>4</v>
      </c>
      <c r="E7151" s="562">
        <v>0.17017401861594494</v>
      </c>
      <c r="F7151" s="563">
        <v>2297</v>
      </c>
      <c r="G7151" s="539" t="s">
        <v>1625</v>
      </c>
    </row>
    <row r="7152" spans="1:7" ht="28.5">
      <c r="A7152" s="149">
        <v>7148</v>
      </c>
      <c r="B7152" s="8" t="s">
        <v>40463</v>
      </c>
      <c r="C7152" s="544" t="s">
        <v>1409</v>
      </c>
      <c r="D7152" s="330" t="s">
        <v>4</v>
      </c>
      <c r="E7152" s="562">
        <v>0.17897612302711452</v>
      </c>
      <c r="F7152" s="563">
        <v>2416</v>
      </c>
      <c r="G7152" s="539" t="s">
        <v>1625</v>
      </c>
    </row>
    <row r="7153" spans="1:7" ht="28.5">
      <c r="A7153" s="149">
        <v>7149</v>
      </c>
      <c r="B7153" s="8" t="s">
        <v>40463</v>
      </c>
      <c r="C7153" s="544" t="s">
        <v>1410</v>
      </c>
      <c r="D7153" s="330" t="s">
        <v>21</v>
      </c>
      <c r="E7153" s="562">
        <v>0.85820518008903268</v>
      </c>
      <c r="F7153" s="563">
        <v>11586</v>
      </c>
      <c r="G7153" s="539" t="s">
        <v>1625</v>
      </c>
    </row>
    <row r="7154" spans="1:7" ht="28.5">
      <c r="A7154" s="149">
        <v>7150</v>
      </c>
      <c r="B7154" s="8" t="s">
        <v>40463</v>
      </c>
      <c r="C7154" s="544" t="s">
        <v>1411</v>
      </c>
      <c r="D7154" s="330" t="s">
        <v>4</v>
      </c>
      <c r="E7154" s="562">
        <v>0.16723998381222177</v>
      </c>
      <c r="F7154" s="563">
        <v>2258</v>
      </c>
      <c r="G7154" s="539" t="s">
        <v>1625</v>
      </c>
    </row>
    <row r="7155" spans="1:7" ht="28.5">
      <c r="A7155" s="149">
        <v>7151</v>
      </c>
      <c r="B7155" s="8" t="s">
        <v>40463</v>
      </c>
      <c r="C7155" s="544" t="s">
        <v>1412</v>
      </c>
      <c r="D7155" s="330" t="s">
        <v>4</v>
      </c>
      <c r="E7155" s="562">
        <v>1.4670174018615943E-2</v>
      </c>
      <c r="F7155" s="563">
        <v>1000</v>
      </c>
      <c r="G7155" s="539" t="s">
        <v>1625</v>
      </c>
    </row>
    <row r="7156" spans="1:7" ht="28.5">
      <c r="A7156" s="149">
        <v>7152</v>
      </c>
      <c r="B7156" s="8" t="s">
        <v>40463</v>
      </c>
      <c r="C7156" s="544" t="s">
        <v>1413</v>
      </c>
      <c r="D7156" s="330" t="s">
        <v>4</v>
      </c>
      <c r="E7156" s="562">
        <v>0.26406313233508699</v>
      </c>
      <c r="F7156" s="563">
        <v>3565</v>
      </c>
      <c r="G7156" s="539" t="s">
        <v>1625</v>
      </c>
    </row>
    <row r="7157" spans="1:7" ht="28.5">
      <c r="A7157" s="149">
        <v>7153</v>
      </c>
      <c r="B7157" s="8" t="s">
        <v>40463</v>
      </c>
      <c r="C7157" s="544" t="s">
        <v>1414</v>
      </c>
      <c r="D7157" s="330" t="s">
        <v>4</v>
      </c>
      <c r="E7157" s="562">
        <v>0.23472278429785509</v>
      </c>
      <c r="F7157" s="563">
        <v>3169</v>
      </c>
      <c r="G7157" s="539" t="s">
        <v>1625</v>
      </c>
    </row>
    <row r="7158" spans="1:7" ht="28.5">
      <c r="A7158" s="149">
        <v>7154</v>
      </c>
      <c r="B7158" s="8" t="s">
        <v>40463</v>
      </c>
      <c r="C7158" s="544" t="s">
        <v>1415</v>
      </c>
      <c r="D7158" s="330" t="s">
        <v>21</v>
      </c>
      <c r="E7158" s="562">
        <v>1.7780250910562523</v>
      </c>
      <c r="F7158" s="563">
        <v>24003</v>
      </c>
      <c r="G7158" s="539" t="s">
        <v>1625</v>
      </c>
    </row>
    <row r="7159" spans="1:7" ht="28.5">
      <c r="A7159" s="149">
        <v>7155</v>
      </c>
      <c r="B7159" s="8" t="s">
        <v>40463</v>
      </c>
      <c r="C7159" s="544" t="s">
        <v>1416</v>
      </c>
      <c r="D7159" s="330" t="s">
        <v>21</v>
      </c>
      <c r="E7159" s="562">
        <v>1.2352286523674625</v>
      </c>
      <c r="F7159" s="563">
        <v>16676</v>
      </c>
      <c r="G7159" s="539" t="s">
        <v>1625</v>
      </c>
    </row>
    <row r="7160" spans="1:7" ht="28.5">
      <c r="A7160" s="149">
        <v>7156</v>
      </c>
      <c r="B7160" s="8" t="s">
        <v>40463</v>
      </c>
      <c r="C7160" s="544" t="s">
        <v>1417</v>
      </c>
      <c r="D7160" s="330" t="s">
        <v>4</v>
      </c>
      <c r="E7160" s="562">
        <v>0.37849048968029136</v>
      </c>
      <c r="F7160" s="563">
        <v>5110</v>
      </c>
      <c r="G7160" s="539" t="s">
        <v>1625</v>
      </c>
    </row>
    <row r="7161" spans="1:7" ht="28.5">
      <c r="A7161" s="149">
        <v>7157</v>
      </c>
      <c r="B7161" s="8" t="s">
        <v>40463</v>
      </c>
      <c r="C7161" s="544" t="s">
        <v>1418</v>
      </c>
      <c r="D7161" s="330" t="s">
        <v>4</v>
      </c>
      <c r="E7161" s="562">
        <v>0.5780048563334681</v>
      </c>
      <c r="F7161" s="563">
        <v>7803</v>
      </c>
      <c r="G7161" s="539" t="s">
        <v>1625</v>
      </c>
    </row>
    <row r="7162" spans="1:7" ht="42.75">
      <c r="A7162" s="149">
        <v>7158</v>
      </c>
      <c r="B7162" s="8" t="s">
        <v>40463</v>
      </c>
      <c r="C7162" s="544" t="s">
        <v>1419</v>
      </c>
      <c r="D7162" s="330" t="s">
        <v>4</v>
      </c>
      <c r="E7162" s="562">
        <v>0.15022258195062727</v>
      </c>
      <c r="F7162" s="563">
        <v>2028</v>
      </c>
      <c r="G7162" s="539" t="s">
        <v>1625</v>
      </c>
    </row>
    <row r="7163" spans="1:7" ht="28.5">
      <c r="A7163" s="149">
        <v>7159</v>
      </c>
      <c r="B7163" s="8" t="s">
        <v>40463</v>
      </c>
      <c r="C7163" s="544" t="s">
        <v>1420</v>
      </c>
      <c r="D7163" s="330" t="s">
        <v>4</v>
      </c>
      <c r="E7163" s="562">
        <v>0.11149332254148117</v>
      </c>
      <c r="F7163" s="563">
        <v>1505</v>
      </c>
      <c r="G7163" s="539" t="s">
        <v>1625</v>
      </c>
    </row>
    <row r="7164" spans="1:7" ht="28.5">
      <c r="A7164" s="149">
        <v>7160</v>
      </c>
      <c r="B7164" s="8" t="s">
        <v>40463</v>
      </c>
      <c r="C7164" s="544" t="s">
        <v>1421</v>
      </c>
      <c r="D7164" s="330" t="s">
        <v>4</v>
      </c>
      <c r="E7164" s="562">
        <v>0.31687575880210439</v>
      </c>
      <c r="F7164" s="563">
        <v>4278</v>
      </c>
      <c r="G7164" s="539" t="s">
        <v>1625</v>
      </c>
    </row>
    <row r="7165" spans="1:7" ht="28.5">
      <c r="A7165" s="149">
        <v>7161</v>
      </c>
      <c r="B7165" s="8" t="s">
        <v>40463</v>
      </c>
      <c r="C7165" s="544" t="s">
        <v>1422</v>
      </c>
      <c r="D7165" s="330" t="s">
        <v>4</v>
      </c>
      <c r="E7165" s="562">
        <v>0.11736139214892755</v>
      </c>
      <c r="F7165" s="563">
        <v>1584</v>
      </c>
      <c r="G7165" s="539" t="s">
        <v>1625</v>
      </c>
    </row>
    <row r="7166" spans="1:7" ht="28.5">
      <c r="A7166" s="149">
        <v>7162</v>
      </c>
      <c r="B7166" s="8" t="s">
        <v>40463</v>
      </c>
      <c r="C7166" s="544" t="s">
        <v>1423</v>
      </c>
      <c r="D7166" s="330" t="s">
        <v>21</v>
      </c>
      <c r="E7166" s="562">
        <v>0.88021044111695657</v>
      </c>
      <c r="F7166" s="563">
        <v>11883</v>
      </c>
      <c r="G7166" s="539" t="s">
        <v>1625</v>
      </c>
    </row>
    <row r="7167" spans="1:7" ht="28.5">
      <c r="A7167" s="149">
        <v>7163</v>
      </c>
      <c r="B7167" s="8" t="s">
        <v>40463</v>
      </c>
      <c r="C7167" s="544" t="s">
        <v>1424</v>
      </c>
      <c r="D7167" s="330" t="s">
        <v>4</v>
      </c>
      <c r="E7167" s="562">
        <v>0.30220558478348847</v>
      </c>
      <c r="F7167" s="563">
        <v>4080</v>
      </c>
      <c r="G7167" s="539" t="s">
        <v>1625</v>
      </c>
    </row>
    <row r="7168" spans="1:7" ht="28.5">
      <c r="A7168" s="149">
        <v>7164</v>
      </c>
      <c r="B7168" s="8" t="s">
        <v>40463</v>
      </c>
      <c r="C7168" s="544" t="s">
        <v>1425</v>
      </c>
      <c r="D7168" s="330" t="s">
        <v>4</v>
      </c>
      <c r="E7168" s="562">
        <v>0.13203156616754347</v>
      </c>
      <c r="F7168" s="563">
        <v>1782</v>
      </c>
      <c r="G7168" s="539" t="s">
        <v>1625</v>
      </c>
    </row>
    <row r="7169" spans="1:7" ht="28.5">
      <c r="A7169" s="149">
        <v>7165</v>
      </c>
      <c r="B7169" s="8" t="s">
        <v>40463</v>
      </c>
      <c r="C7169" s="544" t="s">
        <v>1426</v>
      </c>
      <c r="D7169" s="330" t="s">
        <v>4</v>
      </c>
      <c r="E7169" s="562">
        <v>0.48118170781060293</v>
      </c>
      <c r="F7169" s="563">
        <v>6496</v>
      </c>
      <c r="G7169" s="539" t="s">
        <v>1625</v>
      </c>
    </row>
    <row r="7170" spans="1:7" ht="28.5">
      <c r="A7170" s="149">
        <v>7166</v>
      </c>
      <c r="B7170" s="8" t="s">
        <v>40463</v>
      </c>
      <c r="C7170" s="544" t="s">
        <v>1427</v>
      </c>
      <c r="D7170" s="330" t="s">
        <v>21</v>
      </c>
      <c r="E7170" s="562">
        <v>1.3261837312828813</v>
      </c>
      <c r="F7170" s="563">
        <v>17903</v>
      </c>
      <c r="G7170" s="539" t="s">
        <v>1625</v>
      </c>
    </row>
    <row r="7171" spans="1:7" ht="28.5">
      <c r="A7171" s="149">
        <v>7167</v>
      </c>
      <c r="B7171" s="8" t="s">
        <v>40463</v>
      </c>
      <c r="C7171" s="544" t="s">
        <v>1428</v>
      </c>
      <c r="D7171" s="330" t="s">
        <v>21</v>
      </c>
      <c r="E7171" s="562">
        <v>1.1178672602185351</v>
      </c>
      <c r="F7171" s="563">
        <v>15091</v>
      </c>
      <c r="G7171" s="539" t="s">
        <v>1625</v>
      </c>
    </row>
    <row r="7172" spans="1:7" ht="28.5">
      <c r="A7172" s="149">
        <v>7168</v>
      </c>
      <c r="B7172" s="8" t="s">
        <v>40463</v>
      </c>
      <c r="C7172" s="544" t="s">
        <v>1429</v>
      </c>
      <c r="D7172" s="330" t="s">
        <v>21</v>
      </c>
      <c r="E7172" s="562">
        <v>1.0943949817887495</v>
      </c>
      <c r="F7172" s="563">
        <v>14774</v>
      </c>
      <c r="G7172" s="539" t="s">
        <v>1625</v>
      </c>
    </row>
    <row r="7173" spans="1:7" ht="28.5">
      <c r="A7173" s="149">
        <v>7169</v>
      </c>
      <c r="B7173" s="8" t="s">
        <v>40463</v>
      </c>
      <c r="C7173" s="544" t="s">
        <v>1430</v>
      </c>
      <c r="D7173" s="330" t="s">
        <v>4</v>
      </c>
      <c r="E7173" s="562">
        <v>0.29340348037231889</v>
      </c>
      <c r="F7173" s="563">
        <v>3961</v>
      </c>
      <c r="G7173" s="539" t="s">
        <v>1625</v>
      </c>
    </row>
    <row r="7174" spans="1:7" ht="28.5">
      <c r="A7174" s="149">
        <v>7170</v>
      </c>
      <c r="B7174" s="8" t="s">
        <v>40463</v>
      </c>
      <c r="C7174" s="544" t="s">
        <v>1431</v>
      </c>
      <c r="D7174" s="330" t="s">
        <v>21</v>
      </c>
      <c r="E7174" s="562">
        <v>1.3467219749089436</v>
      </c>
      <c r="F7174" s="563">
        <v>18181</v>
      </c>
      <c r="G7174" s="539" t="s">
        <v>1625</v>
      </c>
    </row>
    <row r="7175" spans="1:7" ht="28.5">
      <c r="A7175" s="149">
        <v>7171</v>
      </c>
      <c r="B7175" s="8" t="s">
        <v>40463</v>
      </c>
      <c r="C7175" s="544" t="s">
        <v>1432</v>
      </c>
      <c r="D7175" s="330" t="s">
        <v>21</v>
      </c>
      <c r="E7175" s="562">
        <v>1.7545528126264669</v>
      </c>
      <c r="F7175" s="563">
        <v>23686</v>
      </c>
      <c r="G7175" s="539" t="s">
        <v>1625</v>
      </c>
    </row>
    <row r="7176" spans="1:7" ht="28.5">
      <c r="A7176" s="149">
        <v>7172</v>
      </c>
      <c r="B7176" s="8" t="s">
        <v>40463</v>
      </c>
      <c r="C7176" s="544" t="s">
        <v>1433</v>
      </c>
      <c r="D7176" s="330" t="s">
        <v>4</v>
      </c>
      <c r="E7176" s="562">
        <v>0.20538243626062319</v>
      </c>
      <c r="F7176" s="563">
        <v>2773</v>
      </c>
      <c r="G7176" s="539" t="s">
        <v>1625</v>
      </c>
    </row>
    <row r="7177" spans="1:7" ht="28.5">
      <c r="A7177" s="149">
        <v>7173</v>
      </c>
      <c r="B7177" s="8" t="s">
        <v>40463</v>
      </c>
      <c r="C7177" s="544" t="s">
        <v>1434</v>
      </c>
      <c r="D7177" s="330" t="s">
        <v>4</v>
      </c>
      <c r="E7177" s="562">
        <v>0.19071226224200727</v>
      </c>
      <c r="F7177" s="563">
        <v>2575</v>
      </c>
      <c r="G7177" s="539" t="s">
        <v>1625</v>
      </c>
    </row>
    <row r="7178" spans="1:7" ht="28.5">
      <c r="A7178" s="149">
        <v>7174</v>
      </c>
      <c r="B7178" s="8" t="s">
        <v>40463</v>
      </c>
      <c r="C7178" s="544" t="s">
        <v>1435</v>
      </c>
      <c r="D7178" s="330" t="s">
        <v>4</v>
      </c>
      <c r="E7178" s="562">
        <v>0.41428571428571426</v>
      </c>
      <c r="F7178" s="563">
        <v>5593</v>
      </c>
      <c r="G7178" s="539" t="s">
        <v>1625</v>
      </c>
    </row>
    <row r="7179" spans="1:7" ht="28.5">
      <c r="A7179" s="149">
        <v>7175</v>
      </c>
      <c r="B7179" s="8" t="s">
        <v>40463</v>
      </c>
      <c r="C7179" s="544" t="s">
        <v>1436</v>
      </c>
      <c r="D7179" s="330" t="s">
        <v>4</v>
      </c>
      <c r="E7179" s="562">
        <v>0.26406313233508699</v>
      </c>
      <c r="F7179" s="563">
        <v>3565</v>
      </c>
      <c r="G7179" s="539" t="s">
        <v>1625</v>
      </c>
    </row>
    <row r="7180" spans="1:7" ht="28.5">
      <c r="A7180" s="149">
        <v>7176</v>
      </c>
      <c r="B7180" s="8" t="s">
        <v>40463</v>
      </c>
      <c r="C7180" s="544" t="s">
        <v>1437</v>
      </c>
      <c r="D7180" s="330" t="s">
        <v>4</v>
      </c>
      <c r="E7180" s="562">
        <v>1.9364629704573047E-2</v>
      </c>
      <c r="F7180" s="563">
        <v>1000</v>
      </c>
      <c r="G7180" s="539" t="s">
        <v>1625</v>
      </c>
    </row>
    <row r="7181" spans="1:7" ht="28.5">
      <c r="A7181" s="149">
        <v>7177</v>
      </c>
      <c r="B7181" s="8" t="s">
        <v>40463</v>
      </c>
      <c r="C7181" s="544" t="s">
        <v>1438</v>
      </c>
      <c r="D7181" s="330" t="s">
        <v>4</v>
      </c>
      <c r="E7181" s="562">
        <v>0.15256980979360582</v>
      </c>
      <c r="F7181" s="563">
        <v>2060</v>
      </c>
      <c r="G7181" s="539" t="s">
        <v>1625</v>
      </c>
    </row>
    <row r="7182" spans="1:7" ht="28.5">
      <c r="A7182" s="149">
        <v>7178</v>
      </c>
      <c r="B7182" s="8" t="s">
        <v>40463</v>
      </c>
      <c r="C7182" s="544" t="s">
        <v>1439</v>
      </c>
      <c r="D7182" s="330" t="s">
        <v>21</v>
      </c>
      <c r="E7182" s="562">
        <v>1.4406110886280854</v>
      </c>
      <c r="F7182" s="563">
        <v>19448</v>
      </c>
      <c r="G7182" s="539" t="s">
        <v>1625</v>
      </c>
    </row>
    <row r="7183" spans="1:7" ht="28.5">
      <c r="A7183" s="149">
        <v>7179</v>
      </c>
      <c r="B7183" s="8" t="s">
        <v>40463</v>
      </c>
      <c r="C7183" s="544" t="s">
        <v>1440</v>
      </c>
      <c r="D7183" s="330" t="s">
        <v>4</v>
      </c>
      <c r="E7183" s="562">
        <v>0.14670174018615945</v>
      </c>
      <c r="F7183" s="563">
        <v>1980</v>
      </c>
      <c r="G7183" s="539" t="s">
        <v>1625</v>
      </c>
    </row>
    <row r="7184" spans="1:7" ht="28.5">
      <c r="A7184" s="149">
        <v>7180</v>
      </c>
      <c r="B7184" s="8" t="s">
        <v>40463</v>
      </c>
      <c r="C7184" s="544" t="s">
        <v>1441</v>
      </c>
      <c r="D7184" s="330" t="s">
        <v>4</v>
      </c>
      <c r="E7184" s="562">
        <v>0.60441116956697682</v>
      </c>
      <c r="F7184" s="563">
        <v>8160</v>
      </c>
      <c r="G7184" s="539" t="s">
        <v>1625</v>
      </c>
    </row>
    <row r="7185" spans="1:7" ht="28.5">
      <c r="A7185" s="149">
        <v>7181</v>
      </c>
      <c r="B7185" s="8" t="s">
        <v>40463</v>
      </c>
      <c r="C7185" s="544" t="s">
        <v>1442</v>
      </c>
      <c r="D7185" s="330" t="s">
        <v>4</v>
      </c>
      <c r="E7185" s="562">
        <v>0.70416835289356527</v>
      </c>
      <c r="F7185" s="563">
        <v>9506</v>
      </c>
      <c r="G7185" s="539" t="s">
        <v>1625</v>
      </c>
    </row>
    <row r="7186" spans="1:7" ht="28.5">
      <c r="A7186" s="149">
        <v>7182</v>
      </c>
      <c r="B7186" s="8" t="s">
        <v>40463</v>
      </c>
      <c r="C7186" s="544" t="s">
        <v>1443</v>
      </c>
      <c r="D7186" s="330" t="s">
        <v>21</v>
      </c>
      <c r="E7186" s="562">
        <v>1.320315661675435</v>
      </c>
      <c r="F7186" s="563">
        <v>17824</v>
      </c>
      <c r="G7186" s="539" t="s">
        <v>1625</v>
      </c>
    </row>
    <row r="7187" spans="1:7" ht="28.5">
      <c r="A7187" s="149">
        <v>7183</v>
      </c>
      <c r="B7187" s="8" t="s">
        <v>40463</v>
      </c>
      <c r="C7187" s="544" t="s">
        <v>1444</v>
      </c>
      <c r="D7187" s="330" t="s">
        <v>21</v>
      </c>
      <c r="E7187" s="562">
        <v>1.056252529340348</v>
      </c>
      <c r="F7187" s="563">
        <v>14259</v>
      </c>
      <c r="G7187" s="539" t="s">
        <v>1625</v>
      </c>
    </row>
    <row r="7188" spans="1:7" ht="14.25">
      <c r="A7188" s="149">
        <v>7184</v>
      </c>
      <c r="B7188" s="8" t="s">
        <v>40463</v>
      </c>
      <c r="C7188" s="544" t="s">
        <v>1445</v>
      </c>
      <c r="D7188" s="330" t="s">
        <v>4</v>
      </c>
      <c r="E7188" s="562">
        <v>0.73937677053824358</v>
      </c>
      <c r="F7188" s="563">
        <v>9982</v>
      </c>
      <c r="G7188" s="539" t="s">
        <v>1625</v>
      </c>
    </row>
    <row r="7189" spans="1:7" ht="28.5">
      <c r="A7189" s="149">
        <v>7185</v>
      </c>
      <c r="B7189" s="8" t="s">
        <v>40463</v>
      </c>
      <c r="C7189" s="544" t="s">
        <v>1446</v>
      </c>
      <c r="D7189" s="330" t="s">
        <v>4</v>
      </c>
      <c r="E7189" s="562">
        <v>0.21711857547551594</v>
      </c>
      <c r="F7189" s="563">
        <v>2931</v>
      </c>
      <c r="G7189" s="539" t="s">
        <v>1625</v>
      </c>
    </row>
    <row r="7190" spans="1:7" ht="28.5">
      <c r="A7190" s="149">
        <v>7186</v>
      </c>
      <c r="B7190" s="8" t="s">
        <v>40463</v>
      </c>
      <c r="C7190" s="544" t="s">
        <v>1447</v>
      </c>
      <c r="D7190" s="330" t="s">
        <v>4</v>
      </c>
      <c r="E7190" s="562">
        <v>0.50465398624038849</v>
      </c>
      <c r="F7190" s="563">
        <v>6813</v>
      </c>
      <c r="G7190" s="539" t="s">
        <v>1625</v>
      </c>
    </row>
    <row r="7191" spans="1:7" ht="28.5">
      <c r="A7191" s="149">
        <v>7187</v>
      </c>
      <c r="B7191" s="8" t="s">
        <v>40463</v>
      </c>
      <c r="C7191" s="544" t="s">
        <v>1448</v>
      </c>
      <c r="D7191" s="330" t="s">
        <v>21</v>
      </c>
      <c r="E7191" s="562">
        <v>1.0269121813031161</v>
      </c>
      <c r="F7191" s="563">
        <v>13863</v>
      </c>
      <c r="G7191" s="539" t="s">
        <v>1625</v>
      </c>
    </row>
    <row r="7192" spans="1:7" ht="28.5">
      <c r="A7192" s="149">
        <v>7188</v>
      </c>
      <c r="B7192" s="8" t="s">
        <v>40463</v>
      </c>
      <c r="C7192" s="544" t="s">
        <v>1449</v>
      </c>
      <c r="D7192" s="330" t="s">
        <v>21</v>
      </c>
      <c r="E7192" s="562">
        <v>1.0269121813031161</v>
      </c>
      <c r="F7192" s="563">
        <v>13863</v>
      </c>
      <c r="G7192" s="539" t="s">
        <v>1625</v>
      </c>
    </row>
    <row r="7193" spans="1:7" ht="28.5">
      <c r="A7193" s="149">
        <v>7189</v>
      </c>
      <c r="B7193" s="8" t="s">
        <v>40463</v>
      </c>
      <c r="C7193" s="544" t="s">
        <v>1450</v>
      </c>
      <c r="D7193" s="330" t="s">
        <v>21</v>
      </c>
      <c r="E7193" s="562">
        <v>1.0269121813031161</v>
      </c>
      <c r="F7193" s="563">
        <v>13863</v>
      </c>
      <c r="G7193" s="539" t="s">
        <v>1625</v>
      </c>
    </row>
    <row r="7194" spans="1:7" ht="28.5">
      <c r="A7194" s="149">
        <v>7190</v>
      </c>
      <c r="B7194" s="8" t="s">
        <v>40463</v>
      </c>
      <c r="C7194" s="544" t="s">
        <v>1451</v>
      </c>
      <c r="D7194" s="330" t="s">
        <v>21</v>
      </c>
      <c r="E7194" s="562">
        <v>0.76284904896802908</v>
      </c>
      <c r="F7194" s="563">
        <v>10298</v>
      </c>
      <c r="G7194" s="539" t="s">
        <v>1625</v>
      </c>
    </row>
    <row r="7195" spans="1:7" ht="28.5">
      <c r="A7195" s="149">
        <v>7191</v>
      </c>
      <c r="B7195" s="8" t="s">
        <v>40463</v>
      </c>
      <c r="C7195" s="544" t="s">
        <v>1452</v>
      </c>
      <c r="D7195" s="330" t="s">
        <v>4</v>
      </c>
      <c r="E7195" s="562">
        <v>0.71590449210845808</v>
      </c>
      <c r="F7195" s="563">
        <v>9665</v>
      </c>
      <c r="G7195" s="539" t="s">
        <v>1625</v>
      </c>
    </row>
    <row r="7196" spans="1:7" ht="28.5">
      <c r="A7196" s="149">
        <v>7192</v>
      </c>
      <c r="B7196" s="8" t="s">
        <v>40463</v>
      </c>
      <c r="C7196" s="544" t="s">
        <v>1453</v>
      </c>
      <c r="D7196" s="330" t="s">
        <v>4</v>
      </c>
      <c r="E7196" s="562">
        <v>4.1076487252124649E-2</v>
      </c>
      <c r="F7196" s="563">
        <v>1000</v>
      </c>
      <c r="G7196" s="539" t="s">
        <v>1625</v>
      </c>
    </row>
    <row r="7197" spans="1:7" ht="28.5">
      <c r="A7197" s="149">
        <v>7193</v>
      </c>
      <c r="B7197" s="8" t="s">
        <v>40463</v>
      </c>
      <c r="C7197" s="544" t="s">
        <v>1454</v>
      </c>
      <c r="D7197" s="330" t="s">
        <v>21</v>
      </c>
      <c r="E7197" s="562">
        <v>1.182416025900445</v>
      </c>
      <c r="F7197" s="563">
        <v>15963</v>
      </c>
      <c r="G7197" s="539" t="s">
        <v>1625</v>
      </c>
    </row>
    <row r="7198" spans="1:7" ht="28.5">
      <c r="A7198" s="149">
        <v>7194</v>
      </c>
      <c r="B7198" s="8" t="s">
        <v>40463</v>
      </c>
      <c r="C7198" s="544" t="s">
        <v>1455</v>
      </c>
      <c r="D7198" s="330" t="s">
        <v>4</v>
      </c>
      <c r="E7198" s="562">
        <v>0.5897409955483609</v>
      </c>
      <c r="F7198" s="563">
        <v>7962</v>
      </c>
      <c r="G7198" s="539" t="s">
        <v>1625</v>
      </c>
    </row>
    <row r="7199" spans="1:7" ht="28.5">
      <c r="A7199" s="149">
        <v>7195</v>
      </c>
      <c r="B7199" s="8" t="s">
        <v>40463</v>
      </c>
      <c r="C7199" s="544" t="s">
        <v>1456</v>
      </c>
      <c r="D7199" s="330" t="s">
        <v>4</v>
      </c>
      <c r="E7199" s="562">
        <v>0.20244840145690005</v>
      </c>
      <c r="F7199" s="563">
        <v>2733</v>
      </c>
      <c r="G7199" s="539" t="s">
        <v>1625</v>
      </c>
    </row>
    <row r="7200" spans="1:7" ht="28.5">
      <c r="A7200" s="149">
        <v>7196</v>
      </c>
      <c r="B7200" s="8" t="s">
        <v>40463</v>
      </c>
      <c r="C7200" s="544" t="s">
        <v>1457</v>
      </c>
      <c r="D7200" s="330" t="s">
        <v>4</v>
      </c>
      <c r="E7200" s="562">
        <v>1.760420882233913E-2</v>
      </c>
      <c r="F7200" s="563">
        <v>1000</v>
      </c>
      <c r="G7200" s="539" t="s">
        <v>1625</v>
      </c>
    </row>
    <row r="7201" spans="1:7" ht="28.5">
      <c r="A7201" s="149">
        <v>7197</v>
      </c>
      <c r="B7201" s="8" t="s">
        <v>40463</v>
      </c>
      <c r="C7201" s="544" t="s">
        <v>1458</v>
      </c>
      <c r="D7201" s="330" t="s">
        <v>4</v>
      </c>
      <c r="E7201" s="562">
        <v>0.1877782274382841</v>
      </c>
      <c r="F7201" s="563">
        <v>2535</v>
      </c>
      <c r="G7201" s="539" t="s">
        <v>1625</v>
      </c>
    </row>
    <row r="7202" spans="1:7" ht="28.5">
      <c r="A7202" s="149">
        <v>7198</v>
      </c>
      <c r="B7202" s="8" t="s">
        <v>40463</v>
      </c>
      <c r="C7202" s="544" t="s">
        <v>1459</v>
      </c>
      <c r="D7202" s="330" t="s">
        <v>4</v>
      </c>
      <c r="E7202" s="562">
        <v>8.8021044111695673E-2</v>
      </c>
      <c r="F7202" s="563">
        <v>1188</v>
      </c>
      <c r="G7202" s="539" t="s">
        <v>1625</v>
      </c>
    </row>
    <row r="7203" spans="1:7" ht="28.5">
      <c r="A7203" s="149">
        <v>7199</v>
      </c>
      <c r="B7203" s="8" t="s">
        <v>40463</v>
      </c>
      <c r="C7203" s="544" t="s">
        <v>1460</v>
      </c>
      <c r="D7203" s="330" t="s">
        <v>21</v>
      </c>
      <c r="E7203" s="562">
        <v>0.74964589235127477</v>
      </c>
      <c r="F7203" s="563">
        <v>10120</v>
      </c>
      <c r="G7203" s="539" t="s">
        <v>1625</v>
      </c>
    </row>
    <row r="7204" spans="1:7" ht="28.5">
      <c r="A7204" s="149">
        <v>7200</v>
      </c>
      <c r="B7204" s="8" t="s">
        <v>40464</v>
      </c>
      <c r="C7204" s="544" t="s">
        <v>1461</v>
      </c>
      <c r="D7204" s="330" t="s">
        <v>1462</v>
      </c>
      <c r="E7204" s="562">
        <v>0.53662484823957912</v>
      </c>
      <c r="F7204" s="563">
        <v>4235</v>
      </c>
      <c r="G7204" s="539" t="s">
        <v>1625</v>
      </c>
    </row>
    <row r="7205" spans="1:7" ht="28.5">
      <c r="A7205" s="149">
        <v>7201</v>
      </c>
      <c r="B7205" s="8" t="s">
        <v>40464</v>
      </c>
      <c r="C7205" s="544" t="s">
        <v>1463</v>
      </c>
      <c r="D7205" s="330" t="s">
        <v>1462</v>
      </c>
      <c r="E7205" s="562">
        <v>0.72602185350060711</v>
      </c>
      <c r="F7205" s="563">
        <v>5327</v>
      </c>
      <c r="G7205" s="539" t="s">
        <v>1625</v>
      </c>
    </row>
    <row r="7206" spans="1:7" ht="28.5">
      <c r="A7206" s="149">
        <v>7202</v>
      </c>
      <c r="B7206" s="8" t="s">
        <v>40464</v>
      </c>
      <c r="C7206" s="544" t="s">
        <v>1464</v>
      </c>
      <c r="D7206" s="330" t="s">
        <v>1462</v>
      </c>
      <c r="E7206" s="562">
        <v>0.10963172804532577</v>
      </c>
      <c r="F7206" s="563">
        <v>1175</v>
      </c>
      <c r="G7206" s="539" t="s">
        <v>1625</v>
      </c>
    </row>
    <row r="7207" spans="1:7" ht="28.5">
      <c r="A7207" s="149">
        <v>7203</v>
      </c>
      <c r="B7207" s="8" t="s">
        <v>40464</v>
      </c>
      <c r="C7207" s="544" t="s">
        <v>1465</v>
      </c>
      <c r="D7207" s="330" t="s">
        <v>21</v>
      </c>
      <c r="E7207" s="562">
        <v>1.0866046135167948</v>
      </c>
      <c r="F7207" s="563">
        <v>13246</v>
      </c>
      <c r="G7207" s="539" t="s">
        <v>1625</v>
      </c>
    </row>
    <row r="7208" spans="1:7" ht="28.5">
      <c r="A7208" s="149">
        <v>7204</v>
      </c>
      <c r="B7208" s="8" t="s">
        <v>40464</v>
      </c>
      <c r="C7208" s="544" t="s">
        <v>1466</v>
      </c>
      <c r="D7208" s="330" t="s">
        <v>1462</v>
      </c>
      <c r="E7208" s="562">
        <v>0.42699312019425334</v>
      </c>
      <c r="F7208" s="563">
        <v>5158</v>
      </c>
      <c r="G7208" s="539" t="s">
        <v>1625</v>
      </c>
    </row>
    <row r="7209" spans="1:7" ht="28.5">
      <c r="A7209" s="149">
        <v>7205</v>
      </c>
      <c r="B7209" s="8" t="s">
        <v>40464</v>
      </c>
      <c r="C7209" s="544" t="s">
        <v>1467</v>
      </c>
      <c r="D7209" s="330" t="s">
        <v>1462</v>
      </c>
      <c r="E7209" s="562">
        <v>0.2622420072845002</v>
      </c>
      <c r="F7209" s="563">
        <v>3540</v>
      </c>
      <c r="G7209" s="539" t="s">
        <v>1625</v>
      </c>
    </row>
    <row r="7210" spans="1:7" ht="28.5">
      <c r="A7210" s="149">
        <v>7206</v>
      </c>
      <c r="B7210" s="8" t="s">
        <v>40464</v>
      </c>
      <c r="C7210" s="544" t="s">
        <v>1468</v>
      </c>
      <c r="D7210" s="330" t="s">
        <v>1462</v>
      </c>
      <c r="E7210" s="562">
        <v>0.12444354512343178</v>
      </c>
      <c r="F7210" s="563">
        <v>846</v>
      </c>
      <c r="G7210" s="539" t="s">
        <v>1625</v>
      </c>
    </row>
    <row r="7211" spans="1:7" ht="28.5">
      <c r="A7211" s="149">
        <v>7207</v>
      </c>
      <c r="B7211" s="8" t="s">
        <v>40464</v>
      </c>
      <c r="C7211" s="544" t="s">
        <v>505</v>
      </c>
      <c r="D7211" s="330" t="s">
        <v>1462</v>
      </c>
      <c r="E7211" s="562">
        <v>1.4569000404694457E-2</v>
      </c>
      <c r="F7211" s="563">
        <v>1000</v>
      </c>
      <c r="G7211" s="539" t="s">
        <v>1625</v>
      </c>
    </row>
    <row r="7212" spans="1:7" ht="28.5">
      <c r="A7212" s="149">
        <v>7208</v>
      </c>
      <c r="B7212" s="8" t="s">
        <v>40464</v>
      </c>
      <c r="C7212" s="544" t="s">
        <v>1469</v>
      </c>
      <c r="D7212" s="330" t="s">
        <v>1462</v>
      </c>
      <c r="E7212" s="562">
        <v>0.20882233913395384</v>
      </c>
      <c r="F7212" s="563">
        <v>2006</v>
      </c>
      <c r="G7212" s="539" t="s">
        <v>1625</v>
      </c>
    </row>
    <row r="7213" spans="1:7" ht="28.5">
      <c r="A7213" s="149">
        <v>7209</v>
      </c>
      <c r="B7213" s="8" t="s">
        <v>40464</v>
      </c>
      <c r="C7213" s="544" t="s">
        <v>1470</v>
      </c>
      <c r="D7213" s="330" t="s">
        <v>1462</v>
      </c>
      <c r="E7213" s="562">
        <v>0.18648320518008901</v>
      </c>
      <c r="F7213" s="563">
        <v>2518</v>
      </c>
      <c r="G7213" s="539" t="s">
        <v>1625</v>
      </c>
    </row>
    <row r="7214" spans="1:7" ht="28.5">
      <c r="A7214" s="149">
        <v>7210</v>
      </c>
      <c r="B7214" s="8" t="s">
        <v>40464</v>
      </c>
      <c r="C7214" s="544" t="s">
        <v>1471</v>
      </c>
      <c r="D7214" s="330" t="s">
        <v>21</v>
      </c>
      <c r="E7214" s="562">
        <v>1.1655200323755563</v>
      </c>
      <c r="F7214" s="563">
        <v>15735</v>
      </c>
      <c r="G7214" s="539" t="s">
        <v>1625</v>
      </c>
    </row>
    <row r="7215" spans="1:7" ht="28.5">
      <c r="A7215" s="149">
        <v>7211</v>
      </c>
      <c r="B7215" s="8" t="s">
        <v>40464</v>
      </c>
      <c r="C7215" s="544" t="s">
        <v>1472</v>
      </c>
      <c r="D7215" s="330" t="s">
        <v>1462</v>
      </c>
      <c r="E7215" s="562">
        <v>0.55435046539862409</v>
      </c>
      <c r="F7215" s="563">
        <v>4921</v>
      </c>
      <c r="G7215" s="539" t="s">
        <v>1625</v>
      </c>
    </row>
    <row r="7216" spans="1:7" ht="28.5">
      <c r="A7216" s="149">
        <v>7212</v>
      </c>
      <c r="B7216" s="8" t="s">
        <v>40464</v>
      </c>
      <c r="C7216" s="544" t="s">
        <v>1473</v>
      </c>
      <c r="D7216" s="330" t="s">
        <v>1462</v>
      </c>
      <c r="E7216" s="562">
        <v>0.18939700526102787</v>
      </c>
      <c r="F7216" s="563">
        <v>2557</v>
      </c>
      <c r="G7216" s="539" t="s">
        <v>1625</v>
      </c>
    </row>
    <row r="7217" spans="1:7" ht="28.5">
      <c r="A7217" s="149">
        <v>7213</v>
      </c>
      <c r="B7217" s="8" t="s">
        <v>40464</v>
      </c>
      <c r="C7217" s="544" t="s">
        <v>1474</v>
      </c>
      <c r="D7217" s="330" t="s">
        <v>1462</v>
      </c>
      <c r="E7217" s="562">
        <v>0.2847025495750708</v>
      </c>
      <c r="F7217" s="563">
        <v>2131</v>
      </c>
      <c r="G7217" s="539" t="s">
        <v>1625</v>
      </c>
    </row>
    <row r="7218" spans="1:7" ht="28.5">
      <c r="A7218" s="149">
        <v>7214</v>
      </c>
      <c r="B7218" s="8" t="s">
        <v>40464</v>
      </c>
      <c r="C7218" s="544" t="s">
        <v>1475</v>
      </c>
      <c r="D7218" s="330" t="s">
        <v>1462</v>
      </c>
      <c r="E7218" s="562">
        <v>0.21489275596924323</v>
      </c>
      <c r="F7218" s="563">
        <v>1559</v>
      </c>
      <c r="G7218" s="539" t="s">
        <v>1625</v>
      </c>
    </row>
    <row r="7219" spans="1:7" ht="28.5">
      <c r="A7219" s="149">
        <v>7215</v>
      </c>
      <c r="B7219" s="8" t="s">
        <v>40464</v>
      </c>
      <c r="C7219" s="544" t="s">
        <v>1476</v>
      </c>
      <c r="D7219" s="330" t="s">
        <v>21</v>
      </c>
      <c r="E7219" s="562">
        <v>1.1655200323755563</v>
      </c>
      <c r="F7219" s="563">
        <v>15735</v>
      </c>
      <c r="G7219" s="539" t="s">
        <v>1625</v>
      </c>
    </row>
    <row r="7220" spans="1:7" ht="28.5">
      <c r="A7220" s="149">
        <v>7216</v>
      </c>
      <c r="B7220" s="8" t="s">
        <v>40464</v>
      </c>
      <c r="C7220" s="544" t="s">
        <v>1477</v>
      </c>
      <c r="D7220" s="330" t="s">
        <v>21</v>
      </c>
      <c r="E7220" s="562">
        <v>1.4575070821529745</v>
      </c>
      <c r="F7220" s="563">
        <v>16158</v>
      </c>
      <c r="G7220" s="539" t="s">
        <v>1625</v>
      </c>
    </row>
    <row r="7221" spans="1:7" ht="28.5">
      <c r="A7221" s="149">
        <v>7217</v>
      </c>
      <c r="B7221" s="8" t="s">
        <v>40464</v>
      </c>
      <c r="C7221" s="544" t="s">
        <v>1471</v>
      </c>
      <c r="D7221" s="330" t="s">
        <v>1462</v>
      </c>
      <c r="E7221" s="562">
        <v>0.72845002023472283</v>
      </c>
      <c r="F7221" s="563">
        <v>9834</v>
      </c>
      <c r="G7221" s="539" t="s">
        <v>1625</v>
      </c>
    </row>
    <row r="7222" spans="1:7" ht="28.5">
      <c r="A7222" s="149">
        <v>7218</v>
      </c>
      <c r="B7222" s="8" t="s">
        <v>40464</v>
      </c>
      <c r="C7222" s="544" t="s">
        <v>1478</v>
      </c>
      <c r="D7222" s="330" t="s">
        <v>21</v>
      </c>
      <c r="E7222" s="562">
        <v>1.1655200323755563</v>
      </c>
      <c r="F7222" s="563">
        <v>15735</v>
      </c>
      <c r="G7222" s="539" t="s">
        <v>1625</v>
      </c>
    </row>
    <row r="7223" spans="1:7" ht="28.5">
      <c r="A7223" s="149">
        <v>7219</v>
      </c>
      <c r="B7223" s="8" t="s">
        <v>40464</v>
      </c>
      <c r="C7223" s="544" t="s">
        <v>1479</v>
      </c>
      <c r="D7223" s="330" t="s">
        <v>1462</v>
      </c>
      <c r="E7223" s="562">
        <v>0.21246458923512748</v>
      </c>
      <c r="F7223" s="563">
        <v>1445</v>
      </c>
      <c r="G7223" s="539" t="s">
        <v>1625</v>
      </c>
    </row>
    <row r="7224" spans="1:7" ht="28.5">
      <c r="A7224" s="149">
        <v>7220</v>
      </c>
      <c r="B7224" s="8" t="s">
        <v>40464</v>
      </c>
      <c r="C7224" s="544" t="s">
        <v>1480</v>
      </c>
      <c r="D7224" s="330" t="s">
        <v>1462</v>
      </c>
      <c r="E7224" s="562">
        <v>0.65256980979360579</v>
      </c>
      <c r="F7224" s="563">
        <v>4437</v>
      </c>
      <c r="G7224" s="539" t="s">
        <v>1625</v>
      </c>
    </row>
    <row r="7225" spans="1:7" ht="28.5">
      <c r="A7225" s="149">
        <v>7221</v>
      </c>
      <c r="B7225" s="8" t="s">
        <v>40464</v>
      </c>
      <c r="C7225" s="544" t="s">
        <v>1481</v>
      </c>
      <c r="D7225" s="330" t="s">
        <v>21</v>
      </c>
      <c r="E7225" s="562">
        <v>1.311210036422501</v>
      </c>
      <c r="F7225" s="563">
        <v>17701</v>
      </c>
      <c r="G7225" s="539" t="s">
        <v>1625</v>
      </c>
    </row>
    <row r="7226" spans="1:7" ht="28.5">
      <c r="A7226" s="149">
        <v>7222</v>
      </c>
      <c r="B7226" s="8" t="s">
        <v>40464</v>
      </c>
      <c r="C7226" s="544" t="s">
        <v>1482</v>
      </c>
      <c r="D7226" s="330" t="s">
        <v>1462</v>
      </c>
      <c r="E7226" s="562">
        <v>8.4378794010522062E-2</v>
      </c>
      <c r="F7226" s="563">
        <v>574</v>
      </c>
      <c r="G7226" s="539" t="s">
        <v>1625</v>
      </c>
    </row>
    <row r="7227" spans="1:7" ht="28.5">
      <c r="A7227" s="149">
        <v>7223</v>
      </c>
      <c r="B7227" s="8" t="s">
        <v>40464</v>
      </c>
      <c r="C7227" s="544" t="s">
        <v>1483</v>
      </c>
      <c r="D7227" s="330" t="s">
        <v>1462</v>
      </c>
      <c r="E7227" s="562">
        <v>0.29138000809388909</v>
      </c>
      <c r="F7227" s="563">
        <v>3934</v>
      </c>
      <c r="G7227" s="539" t="s">
        <v>1625</v>
      </c>
    </row>
    <row r="7228" spans="1:7" ht="28.5">
      <c r="A7228" s="149">
        <v>7224</v>
      </c>
      <c r="B7228" s="8" t="s">
        <v>40464</v>
      </c>
      <c r="C7228" s="544" t="s">
        <v>1484</v>
      </c>
      <c r="D7228" s="330" t="s">
        <v>1462</v>
      </c>
      <c r="E7228" s="562">
        <v>0.29138000809388909</v>
      </c>
      <c r="F7228" s="563">
        <v>3934</v>
      </c>
      <c r="G7228" s="539" t="s">
        <v>1625</v>
      </c>
    </row>
    <row r="7229" spans="1:7" ht="28.5">
      <c r="A7229" s="149">
        <v>7225</v>
      </c>
      <c r="B7229" s="8" t="s">
        <v>40464</v>
      </c>
      <c r="C7229" s="544" t="s">
        <v>357</v>
      </c>
      <c r="D7229" s="330" t="s">
        <v>1462</v>
      </c>
      <c r="E7229" s="562">
        <v>0.25641440712262237</v>
      </c>
      <c r="F7229" s="563">
        <v>3462</v>
      </c>
      <c r="G7229" s="539" t="s">
        <v>1625</v>
      </c>
    </row>
    <row r="7230" spans="1:7" ht="28.5">
      <c r="A7230" s="149">
        <v>7226</v>
      </c>
      <c r="B7230" s="8" t="s">
        <v>40464</v>
      </c>
      <c r="C7230" s="544" t="s">
        <v>1485</v>
      </c>
      <c r="D7230" s="330" t="s">
        <v>1462</v>
      </c>
      <c r="E7230" s="562">
        <v>0.21440712262242007</v>
      </c>
      <c r="F7230" s="563">
        <v>1634</v>
      </c>
      <c r="G7230" s="539" t="s">
        <v>1625</v>
      </c>
    </row>
    <row r="7231" spans="1:7" ht="28.5">
      <c r="A7231" s="149">
        <v>7227</v>
      </c>
      <c r="B7231" s="8" t="s">
        <v>40464</v>
      </c>
      <c r="C7231" s="544" t="s">
        <v>1486</v>
      </c>
      <c r="D7231" s="330" t="s">
        <v>1462</v>
      </c>
      <c r="E7231" s="562">
        <v>3.0352084176446782E-2</v>
      </c>
      <c r="F7231" s="563">
        <v>206</v>
      </c>
      <c r="G7231" s="539" t="s">
        <v>1625</v>
      </c>
    </row>
    <row r="7232" spans="1:7" ht="28.5">
      <c r="A7232" s="149">
        <v>7228</v>
      </c>
      <c r="B7232" s="8" t="s">
        <v>40464</v>
      </c>
      <c r="C7232" s="544" t="s">
        <v>1487</v>
      </c>
      <c r="D7232" s="330" t="s">
        <v>1462</v>
      </c>
      <c r="E7232" s="562">
        <v>3.0352084176446782E-2</v>
      </c>
      <c r="F7232" s="563">
        <v>206</v>
      </c>
      <c r="G7232" s="539" t="s">
        <v>1625</v>
      </c>
    </row>
    <row r="7233" spans="1:7" ht="28.5">
      <c r="A7233" s="149">
        <v>7229</v>
      </c>
      <c r="B7233" s="8" t="s">
        <v>40464</v>
      </c>
      <c r="C7233" s="544" t="s">
        <v>1488</v>
      </c>
      <c r="D7233" s="330" t="s">
        <v>1462</v>
      </c>
      <c r="E7233" s="562">
        <v>0.23310400647511131</v>
      </c>
      <c r="F7233" s="563">
        <v>3147</v>
      </c>
      <c r="G7233" s="539" t="s">
        <v>1625</v>
      </c>
    </row>
    <row r="7234" spans="1:7" ht="28.5">
      <c r="A7234" s="149">
        <v>7230</v>
      </c>
      <c r="B7234" s="8" t="s">
        <v>40464</v>
      </c>
      <c r="C7234" s="544" t="s">
        <v>1489</v>
      </c>
      <c r="D7234" s="330" t="s">
        <v>1462</v>
      </c>
      <c r="E7234" s="562">
        <v>0.61918251719951434</v>
      </c>
      <c r="F7234" s="563">
        <v>7139</v>
      </c>
      <c r="G7234" s="539" t="s">
        <v>1625</v>
      </c>
    </row>
    <row r="7235" spans="1:7" ht="28.5">
      <c r="A7235" s="149">
        <v>7231</v>
      </c>
      <c r="B7235" s="8" t="s">
        <v>40464</v>
      </c>
      <c r="C7235" s="544" t="s">
        <v>1490</v>
      </c>
      <c r="D7235" s="330" t="s">
        <v>1462</v>
      </c>
      <c r="E7235" s="562">
        <v>0.77349251315256984</v>
      </c>
      <c r="F7235" s="563">
        <v>8754</v>
      </c>
      <c r="G7235" s="539" t="s">
        <v>1625</v>
      </c>
    </row>
    <row r="7236" spans="1:7" ht="28.5">
      <c r="A7236" s="149">
        <v>7232</v>
      </c>
      <c r="B7236" s="8" t="s">
        <v>40464</v>
      </c>
      <c r="C7236" s="544" t="s">
        <v>1491</v>
      </c>
      <c r="D7236" s="330" t="s">
        <v>1462</v>
      </c>
      <c r="E7236" s="562">
        <v>0.35694050991501414</v>
      </c>
      <c r="F7236" s="563">
        <v>3599</v>
      </c>
      <c r="G7236" s="539" t="s">
        <v>1625</v>
      </c>
    </row>
    <row r="7237" spans="1:7" ht="28.5">
      <c r="A7237" s="149">
        <v>7233</v>
      </c>
      <c r="B7237" s="8" t="s">
        <v>40464</v>
      </c>
      <c r="C7237" s="544" t="s">
        <v>1492</v>
      </c>
      <c r="D7237" s="330" t="s">
        <v>1462</v>
      </c>
      <c r="E7237" s="562">
        <v>5.8276001618777828E-2</v>
      </c>
      <c r="F7237" s="563">
        <v>1000</v>
      </c>
      <c r="G7237" s="539" t="s">
        <v>1625</v>
      </c>
    </row>
    <row r="7238" spans="1:7" ht="28.5">
      <c r="A7238" s="149">
        <v>7234</v>
      </c>
      <c r="B7238" s="8" t="s">
        <v>40464</v>
      </c>
      <c r="C7238" s="544" t="s">
        <v>1493</v>
      </c>
      <c r="D7238" s="330" t="s">
        <v>1462</v>
      </c>
      <c r="E7238" s="562">
        <v>0.12140833670578713</v>
      </c>
      <c r="F7238" s="563">
        <v>826</v>
      </c>
      <c r="G7238" s="539" t="s">
        <v>1625</v>
      </c>
    </row>
    <row r="7239" spans="1:7" ht="28.5">
      <c r="A7239" s="149">
        <v>7235</v>
      </c>
      <c r="B7239" s="8" t="s">
        <v>40464</v>
      </c>
      <c r="C7239" s="544" t="s">
        <v>1494</v>
      </c>
      <c r="D7239" s="330" t="s">
        <v>1462</v>
      </c>
      <c r="E7239" s="562">
        <v>2.01E-2</v>
      </c>
      <c r="F7239" s="563">
        <v>1000</v>
      </c>
      <c r="G7239" s="539" t="s">
        <v>1625</v>
      </c>
    </row>
    <row r="7240" spans="1:7" ht="28.5">
      <c r="A7240" s="149">
        <v>7236</v>
      </c>
      <c r="B7240" s="8" t="s">
        <v>40464</v>
      </c>
      <c r="C7240" s="544" t="s">
        <v>1495</v>
      </c>
      <c r="D7240" s="330" t="s">
        <v>1462</v>
      </c>
      <c r="E7240" s="562">
        <v>0.28059894779441519</v>
      </c>
      <c r="F7240" s="563">
        <v>4059</v>
      </c>
      <c r="G7240" s="539" t="s">
        <v>1625</v>
      </c>
    </row>
    <row r="7241" spans="1:7" ht="28.5">
      <c r="A7241" s="149">
        <v>7237</v>
      </c>
      <c r="B7241" s="8" t="s">
        <v>40464</v>
      </c>
      <c r="C7241" s="544" t="s">
        <v>543</v>
      </c>
      <c r="D7241" s="330" t="s">
        <v>1462</v>
      </c>
      <c r="E7241" s="562">
        <v>5.9490084985835696E-2</v>
      </c>
      <c r="F7241" s="563">
        <v>1000</v>
      </c>
      <c r="G7241" s="539" t="s">
        <v>1625</v>
      </c>
    </row>
    <row r="7242" spans="1:7" ht="28.5">
      <c r="A7242" s="149">
        <v>7238</v>
      </c>
      <c r="B7242" s="8" t="s">
        <v>40464</v>
      </c>
      <c r="C7242" s="544" t="s">
        <v>1496</v>
      </c>
      <c r="D7242" s="330" t="s">
        <v>1462</v>
      </c>
      <c r="E7242" s="562">
        <v>0.17482800485633343</v>
      </c>
      <c r="F7242" s="563">
        <v>2360</v>
      </c>
      <c r="G7242" s="539" t="s">
        <v>1625</v>
      </c>
    </row>
    <row r="7243" spans="1:7" ht="28.5">
      <c r="A7243" s="149">
        <v>7239</v>
      </c>
      <c r="B7243" s="8" t="s">
        <v>40464</v>
      </c>
      <c r="C7243" s="544" t="s">
        <v>520</v>
      </c>
      <c r="D7243" s="330" t="s">
        <v>1462</v>
      </c>
      <c r="E7243" s="562">
        <v>0.47409955483609872</v>
      </c>
      <c r="F7243" s="563">
        <v>6055</v>
      </c>
      <c r="G7243" s="539" t="s">
        <v>1625</v>
      </c>
    </row>
    <row r="7244" spans="1:7" ht="28.5">
      <c r="A7244" s="149">
        <v>7240</v>
      </c>
      <c r="B7244" s="8" t="s">
        <v>40464</v>
      </c>
      <c r="C7244" s="544" t="s">
        <v>1497</v>
      </c>
      <c r="D7244" s="330" t="s">
        <v>1462</v>
      </c>
      <c r="E7244" s="562">
        <v>8.7414002428166715E-2</v>
      </c>
      <c r="F7244" s="563">
        <v>1180</v>
      </c>
      <c r="G7244" s="539" t="s">
        <v>1625</v>
      </c>
    </row>
    <row r="7245" spans="1:7" ht="28.5">
      <c r="A7245" s="149">
        <v>7241</v>
      </c>
      <c r="B7245" s="8" t="s">
        <v>40464</v>
      </c>
      <c r="C7245" s="544" t="s">
        <v>1498</v>
      </c>
      <c r="D7245" s="330" t="s">
        <v>1462</v>
      </c>
      <c r="E7245" s="562">
        <v>8.450020234722784E-2</v>
      </c>
      <c r="F7245" s="563">
        <v>1141</v>
      </c>
      <c r="G7245" s="539" t="s">
        <v>1625</v>
      </c>
    </row>
    <row r="7246" spans="1:7" ht="28.5">
      <c r="A7246" s="149">
        <v>7242</v>
      </c>
      <c r="B7246" s="8" t="s">
        <v>40464</v>
      </c>
      <c r="C7246" s="544" t="s">
        <v>1499</v>
      </c>
      <c r="D7246" s="330" t="s">
        <v>1462</v>
      </c>
      <c r="E7246" s="562">
        <v>0.52084176446782682</v>
      </c>
      <c r="F7246" s="563">
        <v>5201</v>
      </c>
      <c r="G7246" s="539" t="s">
        <v>1625</v>
      </c>
    </row>
    <row r="7247" spans="1:7" ht="28.5">
      <c r="A7247" s="149">
        <v>7243</v>
      </c>
      <c r="B7247" s="8" t="s">
        <v>40464</v>
      </c>
      <c r="C7247" s="544" t="s">
        <v>523</v>
      </c>
      <c r="D7247" s="330" t="s">
        <v>1462</v>
      </c>
      <c r="E7247" s="562">
        <v>2.0396600566572241E-2</v>
      </c>
      <c r="F7247" s="563">
        <v>1000</v>
      </c>
      <c r="G7247" s="539" t="s">
        <v>1625</v>
      </c>
    </row>
    <row r="7248" spans="1:7" ht="28.5">
      <c r="A7248" s="149">
        <v>7244</v>
      </c>
      <c r="B7248" s="8" t="s">
        <v>40464</v>
      </c>
      <c r="C7248" s="544" t="s">
        <v>1500</v>
      </c>
      <c r="D7248" s="330" t="s">
        <v>1462</v>
      </c>
      <c r="E7248" s="562">
        <v>8.7414002428166715E-2</v>
      </c>
      <c r="F7248" s="563">
        <v>1180</v>
      </c>
      <c r="G7248" s="539" t="s">
        <v>1625</v>
      </c>
    </row>
    <row r="7249" spans="1:7" ht="28.5">
      <c r="A7249" s="149">
        <v>7245</v>
      </c>
      <c r="B7249" s="8" t="s">
        <v>40464</v>
      </c>
      <c r="C7249" s="544" t="s">
        <v>1501</v>
      </c>
      <c r="D7249" s="330" t="s">
        <v>1462</v>
      </c>
      <c r="E7249" s="562">
        <v>0.70052610279239169</v>
      </c>
      <c r="F7249" s="563">
        <v>9254</v>
      </c>
      <c r="G7249" s="539" t="s">
        <v>1625</v>
      </c>
    </row>
    <row r="7250" spans="1:7" ht="28.5">
      <c r="A7250" s="149">
        <v>7246</v>
      </c>
      <c r="B7250" s="8" t="s">
        <v>40464</v>
      </c>
      <c r="C7250" s="544" t="s">
        <v>1502</v>
      </c>
      <c r="D7250" s="330" t="s">
        <v>1462</v>
      </c>
      <c r="E7250" s="562">
        <v>0.29259409146094695</v>
      </c>
      <c r="F7250" s="563">
        <v>3259</v>
      </c>
      <c r="G7250" s="539" t="s">
        <v>1625</v>
      </c>
    </row>
    <row r="7251" spans="1:7" ht="28.5">
      <c r="A7251" s="149">
        <v>7247</v>
      </c>
      <c r="B7251" s="8" t="s">
        <v>40464</v>
      </c>
      <c r="C7251" s="544" t="s">
        <v>1503</v>
      </c>
      <c r="D7251" s="330" t="s">
        <v>1462</v>
      </c>
      <c r="E7251" s="562">
        <v>5.536220153783894E-2</v>
      </c>
      <c r="F7251" s="563">
        <v>1000</v>
      </c>
      <c r="G7251" s="539" t="s">
        <v>1625</v>
      </c>
    </row>
    <row r="7252" spans="1:7" ht="28.5">
      <c r="A7252" s="149">
        <v>7248</v>
      </c>
      <c r="B7252" s="8" t="s">
        <v>40464</v>
      </c>
      <c r="C7252" s="544" t="s">
        <v>1504</v>
      </c>
      <c r="D7252" s="330" t="s">
        <v>21</v>
      </c>
      <c r="E7252" s="562">
        <v>0.9761230271145287</v>
      </c>
      <c r="F7252" s="563">
        <v>13178</v>
      </c>
      <c r="G7252" s="539" t="s">
        <v>1625</v>
      </c>
    </row>
    <row r="7253" spans="1:7" ht="28.5">
      <c r="A7253" s="149">
        <v>7249</v>
      </c>
      <c r="B7253" s="8" t="s">
        <v>40464</v>
      </c>
      <c r="C7253" s="544" t="s">
        <v>1505</v>
      </c>
      <c r="D7253" s="330" t="s">
        <v>21</v>
      </c>
      <c r="E7253" s="562">
        <v>1.0198300283286119</v>
      </c>
      <c r="F7253" s="563">
        <v>13768</v>
      </c>
      <c r="G7253" s="539" t="s">
        <v>1625</v>
      </c>
    </row>
    <row r="7254" spans="1:7" ht="28.5">
      <c r="A7254" s="149">
        <v>7250</v>
      </c>
      <c r="B7254" s="8" t="s">
        <v>40464</v>
      </c>
      <c r="C7254" s="544" t="s">
        <v>1506</v>
      </c>
      <c r="D7254" s="330" t="s">
        <v>1462</v>
      </c>
      <c r="E7254" s="562">
        <v>0.14569000404694454</v>
      </c>
      <c r="F7254" s="563">
        <v>1967</v>
      </c>
      <c r="G7254" s="539" t="s">
        <v>1625</v>
      </c>
    </row>
    <row r="7255" spans="1:7" ht="28.5">
      <c r="A7255" s="149">
        <v>7251</v>
      </c>
      <c r="B7255" s="8" t="s">
        <v>40464</v>
      </c>
      <c r="C7255" s="544" t="s">
        <v>1507</v>
      </c>
      <c r="D7255" s="330" t="s">
        <v>1462</v>
      </c>
      <c r="E7255" s="562">
        <v>2.3331647106434641</v>
      </c>
      <c r="F7255" s="563">
        <v>1302</v>
      </c>
      <c r="G7255" s="539" t="s">
        <v>1625</v>
      </c>
    </row>
    <row r="7256" spans="1:7" ht="28.5">
      <c r="A7256" s="149">
        <v>7252</v>
      </c>
      <c r="B7256" s="8" t="s">
        <v>40464</v>
      </c>
      <c r="C7256" s="544" t="s">
        <v>1508</v>
      </c>
      <c r="D7256" s="330" t="s">
        <v>1462</v>
      </c>
      <c r="E7256" s="562">
        <v>0.16693646297045731</v>
      </c>
      <c r="F7256" s="563">
        <v>1135</v>
      </c>
      <c r="G7256" s="539" t="s">
        <v>1625</v>
      </c>
    </row>
    <row r="7257" spans="1:7" ht="28.5">
      <c r="A7257" s="149">
        <v>7253</v>
      </c>
      <c r="B7257" s="8" t="s">
        <v>40464</v>
      </c>
      <c r="C7257" s="544" t="s">
        <v>1509</v>
      </c>
      <c r="D7257" s="330" t="s">
        <v>1462</v>
      </c>
      <c r="E7257" s="562">
        <v>0.21212464589235125</v>
      </c>
      <c r="F7257" s="563">
        <v>2864</v>
      </c>
      <c r="G7257" s="539" t="s">
        <v>1625</v>
      </c>
    </row>
    <row r="7258" spans="1:7" ht="28.5">
      <c r="A7258" s="149">
        <v>7254</v>
      </c>
      <c r="B7258" s="8" t="s">
        <v>40464</v>
      </c>
      <c r="C7258" s="544" t="s">
        <v>1510</v>
      </c>
      <c r="D7258" s="330" t="s">
        <v>1462</v>
      </c>
      <c r="E7258" s="562">
        <v>5.7668959935248877E-2</v>
      </c>
      <c r="F7258" s="563">
        <v>392</v>
      </c>
      <c r="G7258" s="539" t="s">
        <v>1625</v>
      </c>
    </row>
    <row r="7259" spans="1:7" ht="28.5">
      <c r="A7259" s="149">
        <v>7255</v>
      </c>
      <c r="B7259" s="8" t="s">
        <v>40464</v>
      </c>
      <c r="C7259" s="544" t="s">
        <v>1511</v>
      </c>
      <c r="D7259" s="330" t="s">
        <v>21</v>
      </c>
      <c r="E7259" s="562">
        <v>0.87414002428166737</v>
      </c>
      <c r="F7259" s="563">
        <v>11801</v>
      </c>
      <c r="G7259" s="539" t="s">
        <v>1625</v>
      </c>
    </row>
    <row r="7260" spans="1:7" ht="28.5">
      <c r="A7260" s="149">
        <v>7256</v>
      </c>
      <c r="B7260" s="8" t="s">
        <v>40464</v>
      </c>
      <c r="C7260" s="544" t="s">
        <v>1512</v>
      </c>
      <c r="D7260" s="330" t="s">
        <v>1462</v>
      </c>
      <c r="E7260" s="562">
        <v>0.27316875758802106</v>
      </c>
      <c r="F7260" s="563">
        <v>1858</v>
      </c>
      <c r="G7260" s="539" t="s">
        <v>1625</v>
      </c>
    </row>
    <row r="7261" spans="1:7" ht="28.5">
      <c r="A7261" s="149">
        <v>7257</v>
      </c>
      <c r="B7261" s="8" t="s">
        <v>40464</v>
      </c>
      <c r="C7261" s="544" t="s">
        <v>1513</v>
      </c>
      <c r="D7261" s="330" t="s">
        <v>1462</v>
      </c>
      <c r="E7261" s="562">
        <v>0.27316875758802106</v>
      </c>
      <c r="F7261" s="563">
        <v>1858</v>
      </c>
      <c r="G7261" s="539" t="s">
        <v>1625</v>
      </c>
    </row>
    <row r="7262" spans="1:7" ht="28.5">
      <c r="A7262" s="149">
        <v>7258</v>
      </c>
      <c r="B7262" s="8" t="s">
        <v>40464</v>
      </c>
      <c r="C7262" s="544" t="s">
        <v>1514</v>
      </c>
      <c r="D7262" s="330" t="s">
        <v>1462</v>
      </c>
      <c r="E7262" s="562">
        <v>7.2845002023472272E-2</v>
      </c>
      <c r="F7262" s="563">
        <v>1000</v>
      </c>
      <c r="G7262" s="539" t="s">
        <v>1625</v>
      </c>
    </row>
    <row r="7263" spans="1:7" ht="28.5">
      <c r="A7263" s="149">
        <v>7259</v>
      </c>
      <c r="B7263" s="8" t="s">
        <v>40464</v>
      </c>
      <c r="C7263" s="544" t="s">
        <v>474</v>
      </c>
      <c r="D7263" s="330" t="s">
        <v>1462</v>
      </c>
      <c r="E7263" s="562">
        <v>0.13658437879401053</v>
      </c>
      <c r="F7263" s="563">
        <v>929</v>
      </c>
      <c r="G7263" s="539" t="s">
        <v>1625</v>
      </c>
    </row>
    <row r="7264" spans="1:7" ht="28.5">
      <c r="A7264" s="149">
        <v>7260</v>
      </c>
      <c r="B7264" s="8" t="s">
        <v>40464</v>
      </c>
      <c r="C7264" s="544" t="s">
        <v>473</v>
      </c>
      <c r="D7264" s="330" t="s">
        <v>1462</v>
      </c>
      <c r="E7264" s="562">
        <v>5.8276001618777828E-2</v>
      </c>
      <c r="F7264" s="563">
        <v>1000</v>
      </c>
      <c r="G7264" s="539" t="s">
        <v>1625</v>
      </c>
    </row>
    <row r="7265" spans="1:7" ht="28.5">
      <c r="A7265" s="149">
        <v>7261</v>
      </c>
      <c r="B7265" s="8" t="s">
        <v>40464</v>
      </c>
      <c r="C7265" s="544" t="s">
        <v>1515</v>
      </c>
      <c r="D7265" s="330" t="s">
        <v>1462</v>
      </c>
      <c r="E7265" s="562">
        <v>0.61189801699716717</v>
      </c>
      <c r="F7265" s="563">
        <v>8261</v>
      </c>
      <c r="G7265" s="539" t="s">
        <v>1625</v>
      </c>
    </row>
    <row r="7266" spans="1:7" ht="28.5">
      <c r="A7266" s="149">
        <v>7262</v>
      </c>
      <c r="B7266" s="8" t="s">
        <v>40464</v>
      </c>
      <c r="C7266" s="544" t="s">
        <v>1516</v>
      </c>
      <c r="D7266" s="330" t="s">
        <v>21</v>
      </c>
      <c r="E7266" s="562">
        <v>0.91966815054633755</v>
      </c>
      <c r="F7266" s="563">
        <v>12110</v>
      </c>
      <c r="G7266" s="539" t="s">
        <v>1625</v>
      </c>
    </row>
    <row r="7267" spans="1:7" ht="28.5">
      <c r="A7267" s="149">
        <v>7263</v>
      </c>
      <c r="B7267" s="8" t="s">
        <v>40464</v>
      </c>
      <c r="C7267" s="544" t="s">
        <v>1517</v>
      </c>
      <c r="D7267" s="330" t="s">
        <v>1462</v>
      </c>
      <c r="E7267" s="562">
        <v>0.61189801699716717</v>
      </c>
      <c r="F7267" s="563">
        <v>8261</v>
      </c>
      <c r="G7267" s="539" t="s">
        <v>1625</v>
      </c>
    </row>
    <row r="7268" spans="1:7" ht="28.5">
      <c r="A7268" s="149">
        <v>7264</v>
      </c>
      <c r="B7268" s="8" t="s">
        <v>40464</v>
      </c>
      <c r="C7268" s="544" t="s">
        <v>1518</v>
      </c>
      <c r="D7268" s="330" t="s">
        <v>1462</v>
      </c>
      <c r="E7268" s="562">
        <v>0.72845002023472272</v>
      </c>
      <c r="F7268" s="563">
        <v>8858</v>
      </c>
      <c r="G7268" s="539" t="s">
        <v>1625</v>
      </c>
    </row>
    <row r="7269" spans="1:7" ht="14.25">
      <c r="A7269" s="149">
        <v>7265</v>
      </c>
      <c r="B7269" s="8" t="s">
        <v>40464</v>
      </c>
      <c r="C7269" s="544" t="s">
        <v>1519</v>
      </c>
      <c r="D7269" s="330" t="s">
        <v>1462</v>
      </c>
      <c r="E7269" s="562">
        <v>7.3452043707001216E-2</v>
      </c>
      <c r="F7269" s="563">
        <v>1000</v>
      </c>
      <c r="G7269" s="539" t="s">
        <v>1625</v>
      </c>
    </row>
    <row r="7270" spans="1:7" ht="28.5">
      <c r="A7270" s="149">
        <v>7266</v>
      </c>
      <c r="B7270" s="8" t="s">
        <v>40464</v>
      </c>
      <c r="C7270" s="544" t="s">
        <v>1520</v>
      </c>
      <c r="D7270" s="330" t="s">
        <v>1462</v>
      </c>
      <c r="E7270" s="562">
        <v>5.8276001618777815E-2</v>
      </c>
      <c r="F7270" s="563">
        <v>1000</v>
      </c>
      <c r="G7270" s="539" t="s">
        <v>1625</v>
      </c>
    </row>
    <row r="7271" spans="1:7" ht="28.5">
      <c r="A7271" s="149">
        <v>7267</v>
      </c>
      <c r="B7271" s="8" t="s">
        <v>40464</v>
      </c>
      <c r="C7271" s="544" t="s">
        <v>1521</v>
      </c>
      <c r="D7271" s="330" t="s">
        <v>1462</v>
      </c>
      <c r="E7271" s="562">
        <v>0.12616754350465398</v>
      </c>
      <c r="F7271" s="563">
        <v>1703</v>
      </c>
      <c r="G7271" s="539" t="s">
        <v>1625</v>
      </c>
    </row>
    <row r="7272" spans="1:7" ht="28.5">
      <c r="A7272" s="149">
        <v>7268</v>
      </c>
      <c r="B7272" s="8" t="s">
        <v>40464</v>
      </c>
      <c r="C7272" s="544" t="s">
        <v>1522</v>
      </c>
      <c r="D7272" s="330" t="s">
        <v>1462</v>
      </c>
      <c r="E7272" s="562">
        <v>9.6155402670983409E-2</v>
      </c>
      <c r="F7272" s="563">
        <v>1298</v>
      </c>
      <c r="G7272" s="539" t="s">
        <v>1625</v>
      </c>
    </row>
    <row r="7273" spans="1:7" ht="28.5">
      <c r="A7273" s="149">
        <v>7269</v>
      </c>
      <c r="B7273" s="8" t="s">
        <v>40464</v>
      </c>
      <c r="C7273" s="544" t="s">
        <v>1523</v>
      </c>
      <c r="D7273" s="330" t="s">
        <v>1462</v>
      </c>
      <c r="E7273" s="562">
        <v>0.10161877782274384</v>
      </c>
      <c r="F7273" s="563">
        <v>1000</v>
      </c>
      <c r="G7273" s="539" t="s">
        <v>1625</v>
      </c>
    </row>
    <row r="7274" spans="1:7" ht="28.5">
      <c r="A7274" s="149">
        <v>7270</v>
      </c>
      <c r="B7274" s="8" t="s">
        <v>40464</v>
      </c>
      <c r="C7274" s="544" t="s">
        <v>1524</v>
      </c>
      <c r="D7274" s="330" t="s">
        <v>1462</v>
      </c>
      <c r="E7274" s="562">
        <v>0.1942533387292594</v>
      </c>
      <c r="F7274" s="563">
        <v>1321</v>
      </c>
      <c r="G7274" s="539" t="s">
        <v>1625</v>
      </c>
    </row>
    <row r="7275" spans="1:7" ht="28.5">
      <c r="A7275" s="149">
        <v>7271</v>
      </c>
      <c r="B7275" s="8" t="s">
        <v>40464</v>
      </c>
      <c r="C7275" s="544" t="s">
        <v>465</v>
      </c>
      <c r="D7275" s="330" t="s">
        <v>21</v>
      </c>
      <c r="E7275" s="562">
        <v>0.90327802509105626</v>
      </c>
      <c r="F7275" s="563">
        <v>12194</v>
      </c>
      <c r="G7275" s="539" t="s">
        <v>1625</v>
      </c>
    </row>
    <row r="7276" spans="1:7" ht="28.5">
      <c r="A7276" s="149">
        <v>7272</v>
      </c>
      <c r="B7276" s="8" t="s">
        <v>40464</v>
      </c>
      <c r="C7276" s="544" t="s">
        <v>1525</v>
      </c>
      <c r="D7276" s="330" t="s">
        <v>1462</v>
      </c>
      <c r="E7276" s="562">
        <v>0.55410764872521256</v>
      </c>
      <c r="F7276" s="563">
        <v>3983</v>
      </c>
      <c r="G7276" s="539" t="s">
        <v>1625</v>
      </c>
    </row>
    <row r="7277" spans="1:7" ht="28.5">
      <c r="A7277" s="149">
        <v>7273</v>
      </c>
      <c r="B7277" s="8" t="s">
        <v>40464</v>
      </c>
      <c r="C7277" s="544" t="s">
        <v>798</v>
      </c>
      <c r="D7277" s="330" t="s">
        <v>1462</v>
      </c>
      <c r="E7277" s="562">
        <v>3.2051800890327796E-2</v>
      </c>
      <c r="F7277" s="563">
        <v>1000</v>
      </c>
      <c r="G7277" s="539" t="s">
        <v>1625</v>
      </c>
    </row>
    <row r="7278" spans="1:7" ht="28.5">
      <c r="A7278" s="149">
        <v>7274</v>
      </c>
      <c r="B7278" s="8" t="s">
        <v>40464</v>
      </c>
      <c r="C7278" s="544" t="s">
        <v>1526</v>
      </c>
      <c r="D7278" s="330" t="s">
        <v>1462</v>
      </c>
      <c r="E7278" s="562">
        <v>2.9138000809388914E-2</v>
      </c>
      <c r="F7278" s="563">
        <v>1000</v>
      </c>
      <c r="G7278" s="539" t="s">
        <v>1625</v>
      </c>
    </row>
    <row r="7279" spans="1:7" ht="28.5">
      <c r="A7279" s="149">
        <v>7275</v>
      </c>
      <c r="B7279" s="8" t="s">
        <v>40464</v>
      </c>
      <c r="C7279" s="544" t="s">
        <v>1527</v>
      </c>
      <c r="D7279" s="330" t="s">
        <v>1462</v>
      </c>
      <c r="E7279" s="562">
        <v>0.40708215297450423</v>
      </c>
      <c r="F7279" s="563">
        <v>4662</v>
      </c>
      <c r="G7279" s="539" t="s">
        <v>1625</v>
      </c>
    </row>
    <row r="7280" spans="1:7" ht="28.5">
      <c r="A7280" s="149">
        <v>7276</v>
      </c>
      <c r="B7280" s="8" t="s">
        <v>40464</v>
      </c>
      <c r="C7280" s="544" t="s">
        <v>1528</v>
      </c>
      <c r="D7280" s="330" t="s">
        <v>1462</v>
      </c>
      <c r="E7280" s="562">
        <v>0.74059085390530144</v>
      </c>
      <c r="F7280" s="563">
        <v>7964</v>
      </c>
      <c r="G7280" s="539" t="s">
        <v>1625</v>
      </c>
    </row>
    <row r="7281" spans="1:7" ht="28.5">
      <c r="A7281" s="149">
        <v>7277</v>
      </c>
      <c r="B7281" s="8" t="s">
        <v>40464</v>
      </c>
      <c r="C7281" s="544" t="s">
        <v>495</v>
      </c>
      <c r="D7281" s="330" t="s">
        <v>1462</v>
      </c>
      <c r="E7281" s="562">
        <v>0.43707001214083363</v>
      </c>
      <c r="F7281" s="563">
        <v>5900</v>
      </c>
      <c r="G7281" s="539" t="s">
        <v>1625</v>
      </c>
    </row>
    <row r="7282" spans="1:7" ht="28.5">
      <c r="A7282" s="149">
        <v>7278</v>
      </c>
      <c r="B7282" s="8" t="s">
        <v>40464</v>
      </c>
      <c r="C7282" s="544" t="s">
        <v>1529</v>
      </c>
      <c r="D7282" s="330" t="s">
        <v>1462</v>
      </c>
      <c r="E7282" s="562">
        <v>0.60339943342776192</v>
      </c>
      <c r="F7282" s="563">
        <v>4689</v>
      </c>
      <c r="G7282" s="539" t="s">
        <v>1625</v>
      </c>
    </row>
    <row r="7283" spans="1:7" ht="28.5">
      <c r="A7283" s="149">
        <v>7279</v>
      </c>
      <c r="B7283" s="8" t="s">
        <v>40464</v>
      </c>
      <c r="C7283" s="544" t="s">
        <v>1530</v>
      </c>
      <c r="D7283" s="330" t="s">
        <v>1462</v>
      </c>
      <c r="E7283" s="562">
        <v>0.42917847025495748</v>
      </c>
      <c r="F7283" s="563">
        <v>5652</v>
      </c>
      <c r="G7283" s="539" t="s">
        <v>1625</v>
      </c>
    </row>
    <row r="7284" spans="1:7" ht="28.5">
      <c r="A7284" s="149">
        <v>7280</v>
      </c>
      <c r="B7284" s="8" t="s">
        <v>40464</v>
      </c>
      <c r="C7284" s="544" t="s">
        <v>1531</v>
      </c>
      <c r="D7284" s="330" t="s">
        <v>1462</v>
      </c>
      <c r="E7284" s="562">
        <v>0.16462970457304738</v>
      </c>
      <c r="F7284" s="563">
        <v>2223</v>
      </c>
      <c r="G7284" s="539" t="s">
        <v>1625</v>
      </c>
    </row>
    <row r="7285" spans="1:7" ht="28.5">
      <c r="A7285" s="149">
        <v>7281</v>
      </c>
      <c r="B7285" s="8" t="s">
        <v>40464</v>
      </c>
      <c r="C7285" s="544" t="s">
        <v>1532</v>
      </c>
      <c r="D7285" s="330" t="s">
        <v>1462</v>
      </c>
      <c r="E7285" s="562">
        <v>0.17482800485633343</v>
      </c>
      <c r="F7285" s="563">
        <v>2360</v>
      </c>
      <c r="G7285" s="539" t="s">
        <v>1625</v>
      </c>
    </row>
    <row r="7286" spans="1:7" ht="28.5">
      <c r="A7286" s="149">
        <v>7282</v>
      </c>
      <c r="B7286" s="8" t="s">
        <v>40464</v>
      </c>
      <c r="C7286" s="544" t="s">
        <v>1533</v>
      </c>
      <c r="D7286" s="330" t="s">
        <v>1462</v>
      </c>
      <c r="E7286" s="562">
        <v>0.43415621205989474</v>
      </c>
      <c r="F7286" s="563">
        <v>5861</v>
      </c>
      <c r="G7286" s="539" t="s">
        <v>1625</v>
      </c>
    </row>
    <row r="7287" spans="1:7" ht="28.5">
      <c r="A7287" s="149">
        <v>7283</v>
      </c>
      <c r="B7287" s="8" t="s">
        <v>40464</v>
      </c>
      <c r="C7287" s="544" t="s">
        <v>1534</v>
      </c>
      <c r="D7287" s="330" t="s">
        <v>1462</v>
      </c>
      <c r="E7287" s="562">
        <v>0.4675435046539862</v>
      </c>
      <c r="F7287" s="563">
        <v>6088</v>
      </c>
      <c r="G7287" s="539" t="s">
        <v>1625</v>
      </c>
    </row>
    <row r="7288" spans="1:7" ht="28.5">
      <c r="A7288" s="149">
        <v>7284</v>
      </c>
      <c r="B7288" s="8" t="s">
        <v>40464</v>
      </c>
      <c r="C7288" s="544" t="s">
        <v>1535</v>
      </c>
      <c r="D7288" s="330" t="s">
        <v>1462</v>
      </c>
      <c r="E7288" s="562">
        <v>0.39579117766086602</v>
      </c>
      <c r="F7288" s="563">
        <v>4936</v>
      </c>
      <c r="G7288" s="539" t="s">
        <v>1625</v>
      </c>
    </row>
    <row r="7289" spans="1:7" ht="28.5">
      <c r="A7289" s="149">
        <v>7285</v>
      </c>
      <c r="B7289" s="8" t="s">
        <v>40464</v>
      </c>
      <c r="C7289" s="544" t="s">
        <v>1536</v>
      </c>
      <c r="D7289" s="330" t="s">
        <v>1462</v>
      </c>
      <c r="E7289" s="562">
        <v>0.24585188182921894</v>
      </c>
      <c r="F7289" s="563">
        <v>1672</v>
      </c>
      <c r="G7289" s="539" t="s">
        <v>1625</v>
      </c>
    </row>
    <row r="7290" spans="1:7" ht="28.5">
      <c r="A7290" s="149">
        <v>7286</v>
      </c>
      <c r="B7290" s="8" t="s">
        <v>40464</v>
      </c>
      <c r="C7290" s="544" t="s">
        <v>1537</v>
      </c>
      <c r="D7290" s="330" t="s">
        <v>1462</v>
      </c>
      <c r="E7290" s="562">
        <v>0.17725617159044921</v>
      </c>
      <c r="F7290" s="563">
        <v>1986</v>
      </c>
      <c r="G7290" s="539" t="s">
        <v>1625</v>
      </c>
    </row>
    <row r="7291" spans="1:7" ht="28.5">
      <c r="A7291" s="149">
        <v>7287</v>
      </c>
      <c r="B7291" s="8" t="s">
        <v>40464</v>
      </c>
      <c r="C7291" s="544" t="s">
        <v>1538</v>
      </c>
      <c r="D7291" s="330" t="s">
        <v>1462</v>
      </c>
      <c r="E7291" s="562">
        <v>0.2360178065560502</v>
      </c>
      <c r="F7291" s="563">
        <v>3186</v>
      </c>
      <c r="G7291" s="539" t="s">
        <v>1625</v>
      </c>
    </row>
    <row r="7292" spans="1:7" ht="28.5">
      <c r="A7292" s="149">
        <v>7288</v>
      </c>
      <c r="B7292" s="8" t="s">
        <v>40464</v>
      </c>
      <c r="C7292" s="544" t="s">
        <v>1539</v>
      </c>
      <c r="D7292" s="330" t="s">
        <v>1462</v>
      </c>
      <c r="E7292" s="562">
        <v>0.21853500607041682</v>
      </c>
      <c r="F7292" s="563">
        <v>2950</v>
      </c>
      <c r="G7292" s="539" t="s">
        <v>1625</v>
      </c>
    </row>
    <row r="7293" spans="1:7" ht="28.5">
      <c r="A7293" s="149">
        <v>7289</v>
      </c>
      <c r="B7293" s="8" t="s">
        <v>40464</v>
      </c>
      <c r="C7293" s="544" t="s">
        <v>1540</v>
      </c>
      <c r="D7293" s="330" t="s">
        <v>1462</v>
      </c>
      <c r="E7293" s="562">
        <v>0.14277620396600563</v>
      </c>
      <c r="F7293" s="563">
        <v>1927</v>
      </c>
      <c r="G7293" s="539" t="s">
        <v>1625</v>
      </c>
    </row>
    <row r="7294" spans="1:7" ht="28.5">
      <c r="A7294" s="149">
        <v>7290</v>
      </c>
      <c r="B7294" s="8" t="s">
        <v>40464</v>
      </c>
      <c r="C7294" s="544" t="s">
        <v>1541</v>
      </c>
      <c r="D7294" s="330" t="s">
        <v>21</v>
      </c>
      <c r="E7294" s="562">
        <v>0.79546742209631727</v>
      </c>
      <c r="F7294" s="563">
        <v>10739</v>
      </c>
      <c r="G7294" s="539" t="s">
        <v>1625</v>
      </c>
    </row>
    <row r="7295" spans="1:7" ht="28.5">
      <c r="A7295" s="149">
        <v>7291</v>
      </c>
      <c r="B7295" s="8" t="s">
        <v>40464</v>
      </c>
      <c r="C7295" s="544" t="s">
        <v>513</v>
      </c>
      <c r="D7295" s="330" t="s">
        <v>1462</v>
      </c>
      <c r="E7295" s="562">
        <v>0.18881424524484014</v>
      </c>
      <c r="F7295" s="563">
        <v>2549</v>
      </c>
      <c r="G7295" s="539" t="s">
        <v>1625</v>
      </c>
    </row>
    <row r="7296" spans="1:7" ht="28.5">
      <c r="A7296" s="149">
        <v>7292</v>
      </c>
      <c r="B7296" s="8" t="s">
        <v>40464</v>
      </c>
      <c r="C7296" s="544" t="s">
        <v>1542</v>
      </c>
      <c r="D7296" s="330" t="s">
        <v>1462</v>
      </c>
      <c r="E7296" s="562">
        <v>0.12140833670578713</v>
      </c>
      <c r="F7296" s="563">
        <v>826</v>
      </c>
      <c r="G7296" s="539" t="s">
        <v>1625</v>
      </c>
    </row>
    <row r="7297" spans="1:7" ht="28.5">
      <c r="A7297" s="149">
        <v>7293</v>
      </c>
      <c r="B7297" s="8" t="s">
        <v>40464</v>
      </c>
      <c r="C7297" s="544" t="s">
        <v>1543</v>
      </c>
      <c r="D7297" s="330" t="s">
        <v>1462</v>
      </c>
      <c r="E7297" s="562">
        <v>6.0704168352893564E-2</v>
      </c>
      <c r="F7297" s="563">
        <v>413</v>
      </c>
      <c r="G7297" s="539" t="s">
        <v>1625</v>
      </c>
    </row>
    <row r="7298" spans="1:7" ht="28.5">
      <c r="A7298" s="149">
        <v>7294</v>
      </c>
      <c r="B7298" s="8" t="s">
        <v>40464</v>
      </c>
      <c r="C7298" s="544" t="s">
        <v>1544</v>
      </c>
      <c r="D7298" s="330" t="s">
        <v>1462</v>
      </c>
      <c r="E7298" s="562">
        <v>0.2470659651962768</v>
      </c>
      <c r="F7298" s="563">
        <v>2461</v>
      </c>
      <c r="G7298" s="539" t="s">
        <v>1625</v>
      </c>
    </row>
    <row r="7299" spans="1:7" ht="28.5">
      <c r="A7299" s="149">
        <v>7295</v>
      </c>
      <c r="B7299" s="8" t="s">
        <v>40464</v>
      </c>
      <c r="C7299" s="544" t="s">
        <v>1545</v>
      </c>
      <c r="D7299" s="330" t="s">
        <v>1462</v>
      </c>
      <c r="E7299" s="562">
        <v>0.41278834479967619</v>
      </c>
      <c r="F7299" s="563">
        <v>4759</v>
      </c>
      <c r="G7299" s="539" t="s">
        <v>1625</v>
      </c>
    </row>
    <row r="7300" spans="1:7" ht="28.5">
      <c r="A7300" s="149">
        <v>7296</v>
      </c>
      <c r="B7300" s="8" t="s">
        <v>40464</v>
      </c>
      <c r="C7300" s="544" t="s">
        <v>1546</v>
      </c>
      <c r="D7300" s="330" t="s">
        <v>1462</v>
      </c>
      <c r="E7300" s="562">
        <v>0.11898016997167139</v>
      </c>
      <c r="F7300" s="563">
        <v>1200</v>
      </c>
      <c r="G7300" s="539" t="s">
        <v>1625</v>
      </c>
    </row>
    <row r="7301" spans="1:7" ht="28.5">
      <c r="A7301" s="149">
        <v>7297</v>
      </c>
      <c r="B7301" s="8" t="s">
        <v>40464</v>
      </c>
      <c r="C7301" s="544" t="s">
        <v>1547</v>
      </c>
      <c r="D7301" s="330" t="s">
        <v>1462</v>
      </c>
      <c r="E7301" s="562">
        <v>0.58883043302306759</v>
      </c>
      <c r="F7301" s="563">
        <v>6932</v>
      </c>
      <c r="G7301" s="539" t="s">
        <v>1625</v>
      </c>
    </row>
    <row r="7302" spans="1:7" ht="28.5">
      <c r="A7302" s="149">
        <v>7298</v>
      </c>
      <c r="B7302" s="8" t="s">
        <v>40464</v>
      </c>
      <c r="C7302" s="544" t="s">
        <v>1548</v>
      </c>
      <c r="D7302" s="330" t="s">
        <v>1462</v>
      </c>
      <c r="E7302" s="562">
        <v>0.23978146499392958</v>
      </c>
      <c r="F7302" s="563">
        <v>1631</v>
      </c>
      <c r="G7302" s="539" t="s">
        <v>1625</v>
      </c>
    </row>
    <row r="7303" spans="1:7" ht="28.5">
      <c r="A7303" s="149">
        <v>7299</v>
      </c>
      <c r="B7303" s="8" t="s">
        <v>40464</v>
      </c>
      <c r="C7303" s="544" t="s">
        <v>1549</v>
      </c>
      <c r="D7303" s="330" t="s">
        <v>1462</v>
      </c>
      <c r="E7303" s="562">
        <v>0.18065560501821126</v>
      </c>
      <c r="F7303" s="563">
        <v>2439</v>
      </c>
      <c r="G7303" s="539" t="s">
        <v>1625</v>
      </c>
    </row>
    <row r="7304" spans="1:7" ht="28.5">
      <c r="A7304" s="149">
        <v>7300</v>
      </c>
      <c r="B7304" s="8" t="s">
        <v>40464</v>
      </c>
      <c r="C7304" s="544" t="s">
        <v>1550</v>
      </c>
      <c r="D7304" s="330" t="s">
        <v>1462</v>
      </c>
      <c r="E7304" s="562">
        <v>0.14386887899635775</v>
      </c>
      <c r="F7304" s="563">
        <v>1271</v>
      </c>
      <c r="G7304" s="539" t="s">
        <v>1625</v>
      </c>
    </row>
    <row r="7305" spans="1:7" ht="28.5">
      <c r="A7305" s="149">
        <v>7301</v>
      </c>
      <c r="B7305" s="8" t="s">
        <v>40464</v>
      </c>
      <c r="C7305" s="544" t="s">
        <v>1551</v>
      </c>
      <c r="D7305" s="330" t="s">
        <v>1462</v>
      </c>
      <c r="E7305" s="562">
        <v>0.24281667341157426</v>
      </c>
      <c r="F7305" s="563">
        <v>1651</v>
      </c>
      <c r="G7305" s="539" t="s">
        <v>1625</v>
      </c>
    </row>
    <row r="7306" spans="1:7" ht="28.5">
      <c r="A7306" s="149">
        <v>7302</v>
      </c>
      <c r="B7306" s="8" t="s">
        <v>40464</v>
      </c>
      <c r="C7306" s="544" t="s">
        <v>1552</v>
      </c>
      <c r="D7306" s="330" t="s">
        <v>1462</v>
      </c>
      <c r="E7306" s="562">
        <v>0.5776608660461352</v>
      </c>
      <c r="F7306" s="563">
        <v>4260</v>
      </c>
      <c r="G7306" s="539" t="s">
        <v>1625</v>
      </c>
    </row>
    <row r="7307" spans="1:7" ht="28.5">
      <c r="A7307" s="149">
        <v>7303</v>
      </c>
      <c r="B7307" s="8" t="s">
        <v>40464</v>
      </c>
      <c r="C7307" s="544" t="s">
        <v>789</v>
      </c>
      <c r="D7307" s="330" t="s">
        <v>1462</v>
      </c>
      <c r="E7307" s="562">
        <v>2.9987859166329425E-2</v>
      </c>
      <c r="F7307" s="563">
        <v>1000</v>
      </c>
      <c r="G7307" s="539" t="s">
        <v>1625</v>
      </c>
    </row>
    <row r="7308" spans="1:7" ht="28.5">
      <c r="A7308" s="149">
        <v>7304</v>
      </c>
      <c r="B7308" s="8" t="s">
        <v>40464</v>
      </c>
      <c r="C7308" s="544" t="s">
        <v>1553</v>
      </c>
      <c r="D7308" s="330" t="s">
        <v>1462</v>
      </c>
      <c r="E7308" s="562">
        <v>0.21246458923512748</v>
      </c>
      <c r="F7308" s="563">
        <v>1445</v>
      </c>
      <c r="G7308" s="539" t="s">
        <v>1625</v>
      </c>
    </row>
    <row r="7309" spans="1:7" ht="28.5">
      <c r="A7309" s="149">
        <v>7305</v>
      </c>
      <c r="B7309" s="8" t="s">
        <v>40464</v>
      </c>
      <c r="C7309" s="544" t="s">
        <v>1554</v>
      </c>
      <c r="D7309" s="330" t="s">
        <v>1462</v>
      </c>
      <c r="E7309" s="562">
        <v>0.25799271549979763</v>
      </c>
      <c r="F7309" s="563">
        <v>1754</v>
      </c>
      <c r="G7309" s="539" t="s">
        <v>1625</v>
      </c>
    </row>
    <row r="7310" spans="1:7" ht="28.5">
      <c r="A7310" s="149">
        <v>7306</v>
      </c>
      <c r="B7310" s="8" t="s">
        <v>40464</v>
      </c>
      <c r="C7310" s="544" t="s">
        <v>1555</v>
      </c>
      <c r="D7310" s="330" t="s">
        <v>1462</v>
      </c>
      <c r="E7310" s="562">
        <v>0.41375961149332252</v>
      </c>
      <c r="F7310" s="563">
        <v>5586</v>
      </c>
      <c r="G7310" s="539" t="s">
        <v>1625</v>
      </c>
    </row>
    <row r="7311" spans="1:7" ht="28.5">
      <c r="A7311" s="149">
        <v>7307</v>
      </c>
      <c r="B7311" s="8" t="s">
        <v>40464</v>
      </c>
      <c r="C7311" s="544" t="s">
        <v>1556</v>
      </c>
      <c r="D7311" s="330" t="s">
        <v>1462</v>
      </c>
      <c r="E7311" s="562">
        <v>0.11193848644273573</v>
      </c>
      <c r="F7311" s="563">
        <v>1308</v>
      </c>
      <c r="G7311" s="539" t="s">
        <v>1625</v>
      </c>
    </row>
    <row r="7312" spans="1:7" ht="28.5">
      <c r="A7312" s="149">
        <v>7308</v>
      </c>
      <c r="B7312" s="8" t="s">
        <v>40464</v>
      </c>
      <c r="C7312" s="544" t="s">
        <v>1557</v>
      </c>
      <c r="D7312" s="330" t="s">
        <v>1462</v>
      </c>
      <c r="E7312" s="562">
        <v>0.45855928773775795</v>
      </c>
      <c r="F7312" s="563">
        <v>5031</v>
      </c>
      <c r="G7312" s="539" t="s">
        <v>1625</v>
      </c>
    </row>
    <row r="7313" spans="1:7" ht="28.5">
      <c r="A7313" s="149">
        <v>7309</v>
      </c>
      <c r="B7313" s="8" t="s">
        <v>40464</v>
      </c>
      <c r="C7313" s="544" t="s">
        <v>1558</v>
      </c>
      <c r="D7313" s="330" t="s">
        <v>1462</v>
      </c>
      <c r="E7313" s="562">
        <v>0.28555240793201131</v>
      </c>
      <c r="F7313" s="563">
        <v>3855</v>
      </c>
      <c r="G7313" s="539" t="s">
        <v>1625</v>
      </c>
    </row>
    <row r="7314" spans="1:7" ht="28.5">
      <c r="A7314" s="149">
        <v>7310</v>
      </c>
      <c r="B7314" s="8" t="s">
        <v>40464</v>
      </c>
      <c r="C7314" s="544" t="s">
        <v>1559</v>
      </c>
      <c r="D7314" s="330" t="s">
        <v>1462</v>
      </c>
      <c r="E7314" s="562">
        <v>0.18138405503844598</v>
      </c>
      <c r="F7314" s="563">
        <v>1839</v>
      </c>
      <c r="G7314" s="539" t="s">
        <v>1625</v>
      </c>
    </row>
    <row r="7315" spans="1:7" ht="28.5">
      <c r="A7315" s="149">
        <v>7311</v>
      </c>
      <c r="B7315" s="8" t="s">
        <v>40464</v>
      </c>
      <c r="C7315" s="544" t="s">
        <v>1560</v>
      </c>
      <c r="D7315" s="330" t="s">
        <v>1462</v>
      </c>
      <c r="E7315" s="562">
        <v>0.32063941723998379</v>
      </c>
      <c r="F7315" s="563">
        <v>3820</v>
      </c>
      <c r="G7315" s="539" t="s">
        <v>1625</v>
      </c>
    </row>
    <row r="7316" spans="1:7" ht="28.5">
      <c r="A7316" s="149">
        <v>7312</v>
      </c>
      <c r="B7316" s="8" t="s">
        <v>40464</v>
      </c>
      <c r="C7316" s="544" t="s">
        <v>1561</v>
      </c>
      <c r="D7316" s="330" t="s">
        <v>1462</v>
      </c>
      <c r="E7316" s="562">
        <v>0.23310400647511131</v>
      </c>
      <c r="F7316" s="563">
        <v>3147</v>
      </c>
      <c r="G7316" s="539" t="s">
        <v>1625</v>
      </c>
    </row>
    <row r="7317" spans="1:7" ht="28.5">
      <c r="A7317" s="149">
        <v>7313</v>
      </c>
      <c r="B7317" s="8" t="s">
        <v>40464</v>
      </c>
      <c r="C7317" s="544" t="s">
        <v>1562</v>
      </c>
      <c r="D7317" s="330" t="s">
        <v>1462</v>
      </c>
      <c r="E7317" s="562">
        <v>0.21246458923512748</v>
      </c>
      <c r="F7317" s="563">
        <v>1445</v>
      </c>
      <c r="G7317" s="539" t="s">
        <v>1625</v>
      </c>
    </row>
    <row r="7318" spans="1:7" ht="28.5">
      <c r="A7318" s="149">
        <v>7314</v>
      </c>
      <c r="B7318" s="8" t="s">
        <v>40464</v>
      </c>
      <c r="C7318" s="544" t="s">
        <v>1563</v>
      </c>
      <c r="D7318" s="330" t="s">
        <v>1462</v>
      </c>
      <c r="E7318" s="562">
        <v>8.4985835694051007E-2</v>
      </c>
      <c r="F7318" s="563">
        <v>578</v>
      </c>
      <c r="G7318" s="539" t="s">
        <v>1625</v>
      </c>
    </row>
    <row r="7319" spans="1:7" ht="28.5">
      <c r="A7319" s="149">
        <v>7315</v>
      </c>
      <c r="B7319" s="8" t="s">
        <v>40464</v>
      </c>
      <c r="C7319" s="544" t="s">
        <v>1564</v>
      </c>
      <c r="D7319" s="330" t="s">
        <v>1462</v>
      </c>
      <c r="E7319" s="562">
        <v>0.48951841359773374</v>
      </c>
      <c r="F7319" s="563">
        <v>6608</v>
      </c>
      <c r="G7319" s="539" t="s">
        <v>1625</v>
      </c>
    </row>
    <row r="7320" spans="1:7" ht="28.5">
      <c r="A7320" s="149">
        <v>7316</v>
      </c>
      <c r="B7320" s="8" t="s">
        <v>40464</v>
      </c>
      <c r="C7320" s="544" t="s">
        <v>1565</v>
      </c>
      <c r="D7320" s="330" t="s">
        <v>1462</v>
      </c>
      <c r="E7320" s="562">
        <v>0.13986240388506677</v>
      </c>
      <c r="F7320" s="563">
        <v>1888</v>
      </c>
      <c r="G7320" s="539" t="s">
        <v>1625</v>
      </c>
    </row>
    <row r="7321" spans="1:7" ht="28.5">
      <c r="A7321" s="149">
        <v>7317</v>
      </c>
      <c r="B7321" s="8" t="s">
        <v>40464</v>
      </c>
      <c r="C7321" s="544" t="s">
        <v>1566</v>
      </c>
      <c r="D7321" s="330" t="s">
        <v>1462</v>
      </c>
      <c r="E7321" s="562">
        <v>5.8276001618777828E-2</v>
      </c>
      <c r="F7321" s="563">
        <v>1000</v>
      </c>
      <c r="G7321" s="539" t="s">
        <v>1625</v>
      </c>
    </row>
    <row r="7322" spans="1:7" ht="28.5">
      <c r="A7322" s="149">
        <v>7318</v>
      </c>
      <c r="B7322" s="8" t="s">
        <v>40464</v>
      </c>
      <c r="C7322" s="544" t="s">
        <v>1567</v>
      </c>
      <c r="D7322" s="330" t="s">
        <v>1462</v>
      </c>
      <c r="E7322" s="562">
        <v>0.58276001618777817</v>
      </c>
      <c r="F7322" s="563">
        <v>7867</v>
      </c>
      <c r="G7322" s="539" t="s">
        <v>1625</v>
      </c>
    </row>
    <row r="7323" spans="1:7" ht="28.5">
      <c r="A7323" s="149">
        <v>7319</v>
      </c>
      <c r="B7323" s="8" t="s">
        <v>40464</v>
      </c>
      <c r="C7323" s="544" t="s">
        <v>1568</v>
      </c>
      <c r="D7323" s="330" t="s">
        <v>1462</v>
      </c>
      <c r="E7323" s="562">
        <v>6.9445568595710244E-2</v>
      </c>
      <c r="F7323" s="563">
        <v>1000</v>
      </c>
      <c r="G7323" s="539" t="s">
        <v>1625</v>
      </c>
    </row>
    <row r="7324" spans="1:7" ht="28.5">
      <c r="A7324" s="149">
        <v>7320</v>
      </c>
      <c r="B7324" s="8" t="s">
        <v>40464</v>
      </c>
      <c r="C7324" s="544" t="s">
        <v>1569</v>
      </c>
      <c r="D7324" s="330" t="s">
        <v>1462</v>
      </c>
      <c r="E7324" s="562">
        <v>0.12322946175637395</v>
      </c>
      <c r="F7324" s="563">
        <v>1033</v>
      </c>
      <c r="G7324" s="539" t="s">
        <v>1625</v>
      </c>
    </row>
    <row r="7325" spans="1:7" ht="28.5">
      <c r="A7325" s="149">
        <v>7321</v>
      </c>
      <c r="B7325" s="8" t="s">
        <v>40464</v>
      </c>
      <c r="C7325" s="544" t="s">
        <v>1570</v>
      </c>
      <c r="D7325" s="330" t="s">
        <v>1462</v>
      </c>
      <c r="E7325" s="562">
        <v>0.51598543099959526</v>
      </c>
      <c r="F7325" s="563">
        <v>3509</v>
      </c>
      <c r="G7325" s="539" t="s">
        <v>1625</v>
      </c>
    </row>
    <row r="7326" spans="1:7" ht="28.5">
      <c r="A7326" s="149">
        <v>7322</v>
      </c>
      <c r="B7326" s="8" t="s">
        <v>40464</v>
      </c>
      <c r="C7326" s="544" t="s">
        <v>1571</v>
      </c>
      <c r="D7326" s="330" t="s">
        <v>1462</v>
      </c>
      <c r="E7326" s="562">
        <v>0.79364629704573042</v>
      </c>
      <c r="F7326" s="563">
        <v>7115</v>
      </c>
      <c r="G7326" s="539" t="s">
        <v>1625</v>
      </c>
    </row>
    <row r="7327" spans="1:7" ht="28.5">
      <c r="A7327" s="149">
        <v>7323</v>
      </c>
      <c r="B7327" s="8" t="s">
        <v>40464</v>
      </c>
      <c r="C7327" s="544" t="s">
        <v>1572</v>
      </c>
      <c r="D7327" s="330" t="s">
        <v>1462</v>
      </c>
      <c r="E7327" s="562">
        <v>0.56527721570214484</v>
      </c>
      <c r="F7327" s="563">
        <v>7631</v>
      </c>
      <c r="G7327" s="539" t="s">
        <v>1625</v>
      </c>
    </row>
    <row r="7328" spans="1:7" ht="28.5">
      <c r="A7328" s="149">
        <v>7324</v>
      </c>
      <c r="B7328" s="8" t="s">
        <v>40464</v>
      </c>
      <c r="C7328" s="544" t="s">
        <v>1573</v>
      </c>
      <c r="D7328" s="330" t="s">
        <v>1462</v>
      </c>
      <c r="E7328" s="562">
        <v>0.58883043302306759</v>
      </c>
      <c r="F7328" s="563">
        <v>6932</v>
      </c>
      <c r="G7328" s="539" t="s">
        <v>1625</v>
      </c>
    </row>
    <row r="7329" spans="1:7" ht="28.5">
      <c r="A7329" s="149">
        <v>7325</v>
      </c>
      <c r="B7329" s="8" t="s">
        <v>40464</v>
      </c>
      <c r="C7329" s="544" t="s">
        <v>1574</v>
      </c>
      <c r="D7329" s="330" t="s">
        <v>1462</v>
      </c>
      <c r="E7329" s="562">
        <v>0.14569000404694454</v>
      </c>
      <c r="F7329" s="563">
        <v>1967</v>
      </c>
      <c r="G7329" s="539" t="s">
        <v>1625</v>
      </c>
    </row>
    <row r="7330" spans="1:7" ht="28.5">
      <c r="A7330" s="149">
        <v>7326</v>
      </c>
      <c r="B7330" s="8" t="s">
        <v>40464</v>
      </c>
      <c r="C7330" s="544" t="s">
        <v>551</v>
      </c>
      <c r="D7330" s="330" t="s">
        <v>1462</v>
      </c>
      <c r="E7330" s="562">
        <v>0.38984216916228248</v>
      </c>
      <c r="F7330" s="563">
        <v>4388</v>
      </c>
      <c r="G7330" s="539" t="s">
        <v>1625</v>
      </c>
    </row>
    <row r="7331" spans="1:7" ht="42.75">
      <c r="A7331" s="149">
        <v>7327</v>
      </c>
      <c r="B7331" s="8" t="s">
        <v>40464</v>
      </c>
      <c r="C7331" s="544" t="s">
        <v>1575</v>
      </c>
      <c r="D7331" s="330" t="s">
        <v>1462</v>
      </c>
      <c r="E7331" s="562">
        <v>0.23310400647511131</v>
      </c>
      <c r="F7331" s="563">
        <v>3147</v>
      </c>
      <c r="G7331" s="539" t="s">
        <v>1625</v>
      </c>
    </row>
    <row r="7332" spans="1:7" ht="28.5">
      <c r="A7332" s="149">
        <v>7328</v>
      </c>
      <c r="B7332" s="8" t="s">
        <v>40464</v>
      </c>
      <c r="C7332" s="544" t="s">
        <v>1576</v>
      </c>
      <c r="D7332" s="330" t="s">
        <v>1462</v>
      </c>
      <c r="E7332" s="562">
        <v>0.36495346013759611</v>
      </c>
      <c r="F7332" s="563">
        <v>4317</v>
      </c>
      <c r="G7332" s="539" t="s">
        <v>1625</v>
      </c>
    </row>
    <row r="7333" spans="1:7" ht="28.5">
      <c r="A7333" s="149">
        <v>7329</v>
      </c>
      <c r="B7333" s="8" t="s">
        <v>40464</v>
      </c>
      <c r="C7333" s="544" t="s">
        <v>1577</v>
      </c>
      <c r="D7333" s="330" t="s">
        <v>1462</v>
      </c>
      <c r="E7333" s="562">
        <v>0.10441116956697694</v>
      </c>
      <c r="F7333" s="563">
        <v>1003</v>
      </c>
      <c r="G7333" s="539" t="s">
        <v>1625</v>
      </c>
    </row>
    <row r="7334" spans="1:7" ht="28.5">
      <c r="A7334" s="149">
        <v>7330</v>
      </c>
      <c r="B7334" s="8" t="s">
        <v>40464</v>
      </c>
      <c r="C7334" s="544" t="s">
        <v>1578</v>
      </c>
      <c r="D7334" s="330" t="s">
        <v>1462</v>
      </c>
      <c r="E7334" s="562">
        <v>0.43804127883447996</v>
      </c>
      <c r="F7334" s="563">
        <v>3311</v>
      </c>
      <c r="G7334" s="539" t="s">
        <v>1625</v>
      </c>
    </row>
    <row r="7335" spans="1:7" ht="28.5">
      <c r="A7335" s="149">
        <v>7331</v>
      </c>
      <c r="B7335" s="8" t="s">
        <v>40464</v>
      </c>
      <c r="C7335" s="544" t="s">
        <v>1579</v>
      </c>
      <c r="D7335" s="330" t="s">
        <v>1462</v>
      </c>
      <c r="E7335" s="562">
        <v>0.20396600566572237</v>
      </c>
      <c r="F7335" s="563">
        <v>2754</v>
      </c>
      <c r="G7335" s="539" t="s">
        <v>1625</v>
      </c>
    </row>
    <row r="7336" spans="1:7" ht="28.5">
      <c r="A7336" s="149">
        <v>7332</v>
      </c>
      <c r="B7336" s="8" t="s">
        <v>40464</v>
      </c>
      <c r="C7336" s="544" t="s">
        <v>1580</v>
      </c>
      <c r="D7336" s="330" t="s">
        <v>21</v>
      </c>
      <c r="E7336" s="562">
        <v>0.84645892351274787</v>
      </c>
      <c r="F7336" s="563">
        <v>10207</v>
      </c>
      <c r="G7336" s="539" t="s">
        <v>1625</v>
      </c>
    </row>
    <row r="7337" spans="1:7" ht="28.5">
      <c r="A7337" s="149">
        <v>7333</v>
      </c>
      <c r="B7337" s="8" t="s">
        <v>40464</v>
      </c>
      <c r="C7337" s="544" t="s">
        <v>1581</v>
      </c>
      <c r="D7337" s="330" t="s">
        <v>1462</v>
      </c>
      <c r="E7337" s="562">
        <v>0.43124241197895591</v>
      </c>
      <c r="F7337" s="563">
        <v>5822</v>
      </c>
      <c r="G7337" s="539" t="s">
        <v>1625</v>
      </c>
    </row>
    <row r="7338" spans="1:7" ht="28.5">
      <c r="A7338" s="149">
        <v>7334</v>
      </c>
      <c r="B7338" s="8" t="s">
        <v>40464</v>
      </c>
      <c r="C7338" s="544" t="s">
        <v>1582</v>
      </c>
      <c r="D7338" s="330" t="s">
        <v>1462</v>
      </c>
      <c r="E7338" s="562">
        <v>0.67988668555240794</v>
      </c>
      <c r="F7338" s="563">
        <v>7552</v>
      </c>
      <c r="G7338" s="539" t="s">
        <v>1625</v>
      </c>
    </row>
    <row r="7339" spans="1:7" ht="28.5">
      <c r="A7339" s="149">
        <v>7335</v>
      </c>
      <c r="B7339" s="8" t="s">
        <v>40464</v>
      </c>
      <c r="C7339" s="544" t="s">
        <v>1583</v>
      </c>
      <c r="D7339" s="330" t="s">
        <v>1462</v>
      </c>
      <c r="E7339" s="562">
        <v>0.10319708619991905</v>
      </c>
      <c r="F7339" s="563">
        <v>1190</v>
      </c>
      <c r="G7339" s="539" t="s">
        <v>1625</v>
      </c>
    </row>
    <row r="7340" spans="1:7" ht="28.5">
      <c r="A7340" s="149">
        <v>7336</v>
      </c>
      <c r="B7340" s="8" t="s">
        <v>40464</v>
      </c>
      <c r="C7340" s="544" t="s">
        <v>1584</v>
      </c>
      <c r="D7340" s="330" t="s">
        <v>1462</v>
      </c>
      <c r="E7340" s="562">
        <v>0.34819910967219747</v>
      </c>
      <c r="F7340" s="563">
        <v>3481</v>
      </c>
      <c r="G7340" s="539" t="s">
        <v>1625</v>
      </c>
    </row>
    <row r="7341" spans="1:7" ht="28.5">
      <c r="A7341" s="149">
        <v>7337</v>
      </c>
      <c r="B7341" s="8" t="s">
        <v>40464</v>
      </c>
      <c r="C7341" s="544" t="s">
        <v>1585</v>
      </c>
      <c r="D7341" s="330" t="s">
        <v>1462</v>
      </c>
      <c r="E7341" s="562">
        <v>0.27438284095507892</v>
      </c>
      <c r="F7341" s="563">
        <v>3135</v>
      </c>
      <c r="G7341" s="539" t="s">
        <v>1625</v>
      </c>
    </row>
    <row r="7342" spans="1:7" ht="28.5">
      <c r="A7342" s="149">
        <v>7338</v>
      </c>
      <c r="B7342" s="8" t="s">
        <v>40464</v>
      </c>
      <c r="C7342" s="544" t="s">
        <v>1586</v>
      </c>
      <c r="D7342" s="330" t="s">
        <v>1462</v>
      </c>
      <c r="E7342" s="562">
        <v>0.17482800485633343</v>
      </c>
      <c r="F7342" s="563">
        <v>2360</v>
      </c>
      <c r="G7342" s="539" t="s">
        <v>1625</v>
      </c>
    </row>
    <row r="7343" spans="1:7" ht="28.5">
      <c r="A7343" s="149">
        <v>7339</v>
      </c>
      <c r="B7343" s="8" t="s">
        <v>40464</v>
      </c>
      <c r="C7343" s="549" t="s">
        <v>1587</v>
      </c>
      <c r="D7343" s="330" t="s">
        <v>21</v>
      </c>
      <c r="E7343" s="564">
        <v>1.311210036422501</v>
      </c>
      <c r="F7343" s="557">
        <v>17701</v>
      </c>
      <c r="G7343" s="539" t="s">
        <v>1625</v>
      </c>
    </row>
    <row r="7344" spans="1:7" ht="28.5">
      <c r="A7344" s="149">
        <v>7340</v>
      </c>
      <c r="B7344" s="8" t="s">
        <v>40464</v>
      </c>
      <c r="C7344" s="544" t="s">
        <v>1588</v>
      </c>
      <c r="D7344" s="330" t="s">
        <v>1462</v>
      </c>
      <c r="E7344" s="562">
        <v>0.11837312828814243</v>
      </c>
      <c r="F7344" s="563">
        <v>805</v>
      </c>
      <c r="G7344" s="539" t="s">
        <v>1625</v>
      </c>
    </row>
    <row r="7345" spans="1:7" ht="28.5">
      <c r="A7345" s="149">
        <v>7341</v>
      </c>
      <c r="B7345" s="8" t="s">
        <v>40464</v>
      </c>
      <c r="C7345" s="544" t="s">
        <v>1589</v>
      </c>
      <c r="D7345" s="330" t="s">
        <v>1462</v>
      </c>
      <c r="E7345" s="562">
        <v>0.21562120598947793</v>
      </c>
      <c r="F7345" s="563">
        <v>2423</v>
      </c>
      <c r="G7345" s="539" t="s">
        <v>1625</v>
      </c>
    </row>
    <row r="7346" spans="1:7" ht="28.5">
      <c r="A7346" s="149">
        <v>7342</v>
      </c>
      <c r="B7346" s="8" t="s">
        <v>40464</v>
      </c>
      <c r="C7346" s="544" t="s">
        <v>530</v>
      </c>
      <c r="D7346" s="330" t="s">
        <v>1462</v>
      </c>
      <c r="E7346" s="562">
        <v>0.11655200323755566</v>
      </c>
      <c r="F7346" s="563">
        <v>1573</v>
      </c>
      <c r="G7346" s="539" t="s">
        <v>1625</v>
      </c>
    </row>
    <row r="7347" spans="1:7" ht="28.5">
      <c r="A7347" s="149">
        <v>7343</v>
      </c>
      <c r="B7347" s="8" t="s">
        <v>40464</v>
      </c>
      <c r="C7347" s="544" t="s">
        <v>585</v>
      </c>
      <c r="D7347" s="330" t="s">
        <v>1462</v>
      </c>
      <c r="E7347" s="562">
        <v>0.33508700930797247</v>
      </c>
      <c r="F7347" s="563">
        <v>4524</v>
      </c>
      <c r="G7347" s="539" t="s">
        <v>1625</v>
      </c>
    </row>
    <row r="7348" spans="1:7" ht="28.5">
      <c r="A7348" s="149">
        <v>7344</v>
      </c>
      <c r="B7348" s="8" t="s">
        <v>40464</v>
      </c>
      <c r="C7348" s="544" t="s">
        <v>1590</v>
      </c>
      <c r="D7348" s="330" t="s">
        <v>1462</v>
      </c>
      <c r="E7348" s="562">
        <v>0.70489680291380008</v>
      </c>
      <c r="F7348" s="563">
        <v>8093</v>
      </c>
      <c r="G7348" s="539" t="s">
        <v>1625</v>
      </c>
    </row>
    <row r="7349" spans="1:7" ht="28.5">
      <c r="A7349" s="149">
        <v>7345</v>
      </c>
      <c r="B7349" s="8" t="s">
        <v>40464</v>
      </c>
      <c r="C7349" s="544" t="s">
        <v>1591</v>
      </c>
      <c r="D7349" s="330" t="s">
        <v>1462</v>
      </c>
      <c r="E7349" s="562">
        <v>0.13986240388506677</v>
      </c>
      <c r="F7349" s="563">
        <v>1888</v>
      </c>
      <c r="G7349" s="539" t="s">
        <v>1625</v>
      </c>
    </row>
    <row r="7350" spans="1:7" ht="28.5">
      <c r="A7350" s="149">
        <v>7346</v>
      </c>
      <c r="B7350" s="8" t="s">
        <v>40464</v>
      </c>
      <c r="C7350" s="544" t="s">
        <v>577</v>
      </c>
      <c r="D7350" s="330" t="s">
        <v>1462</v>
      </c>
      <c r="E7350" s="562">
        <v>0.17895588830433021</v>
      </c>
      <c r="F7350" s="563">
        <v>2213</v>
      </c>
      <c r="G7350" s="539" t="s">
        <v>1625</v>
      </c>
    </row>
    <row r="7351" spans="1:7" ht="28.5">
      <c r="A7351" s="149">
        <v>7347</v>
      </c>
      <c r="B7351" s="8" t="s">
        <v>40464</v>
      </c>
      <c r="C7351" s="544" t="s">
        <v>1592</v>
      </c>
      <c r="D7351" s="330" t="s">
        <v>1462</v>
      </c>
      <c r="E7351" s="562">
        <v>0.10489680291380007</v>
      </c>
      <c r="F7351" s="563">
        <v>1416</v>
      </c>
      <c r="G7351" s="539" t="s">
        <v>1625</v>
      </c>
    </row>
    <row r="7352" spans="1:7" ht="28.5">
      <c r="A7352" s="149">
        <v>7348</v>
      </c>
      <c r="B7352" s="8" t="s">
        <v>40464</v>
      </c>
      <c r="C7352" s="544" t="s">
        <v>1593</v>
      </c>
      <c r="D7352" s="330" t="s">
        <v>1462</v>
      </c>
      <c r="E7352" s="562">
        <v>0.3933630109267503</v>
      </c>
      <c r="F7352" s="563">
        <v>5310</v>
      </c>
      <c r="G7352" s="539" t="s">
        <v>1625</v>
      </c>
    </row>
    <row r="7353" spans="1:7" ht="28.5">
      <c r="A7353" s="149">
        <v>7349</v>
      </c>
      <c r="B7353" s="8" t="s">
        <v>40464</v>
      </c>
      <c r="C7353" s="544" t="s">
        <v>1594</v>
      </c>
      <c r="D7353" s="330" t="s">
        <v>1462</v>
      </c>
      <c r="E7353" s="562">
        <v>0.89951436665317686</v>
      </c>
      <c r="F7353" s="563">
        <v>8381</v>
      </c>
      <c r="G7353" s="539" t="s">
        <v>1625</v>
      </c>
    </row>
    <row r="7354" spans="1:7" ht="28.5">
      <c r="A7354" s="149">
        <v>7350</v>
      </c>
      <c r="B7354" s="8" t="s">
        <v>40464</v>
      </c>
      <c r="C7354" s="544" t="s">
        <v>1595</v>
      </c>
      <c r="D7354" s="330" t="s">
        <v>1462</v>
      </c>
      <c r="E7354" s="562">
        <v>3.9457709429380816E-2</v>
      </c>
      <c r="F7354" s="563">
        <v>268</v>
      </c>
      <c r="G7354" s="539" t="s">
        <v>1625</v>
      </c>
    </row>
    <row r="7355" spans="1:7" ht="28.5">
      <c r="A7355" s="149">
        <v>7351</v>
      </c>
      <c r="B7355" s="8" t="s">
        <v>40464</v>
      </c>
      <c r="C7355" s="544" t="s">
        <v>1596</v>
      </c>
      <c r="D7355" s="330" t="s">
        <v>1462</v>
      </c>
      <c r="E7355" s="562">
        <v>0.12444354512343181</v>
      </c>
      <c r="F7355" s="563">
        <v>846</v>
      </c>
      <c r="G7355" s="539" t="s">
        <v>1625</v>
      </c>
    </row>
    <row r="7356" spans="1:7" ht="28.5">
      <c r="A7356" s="149">
        <v>7352</v>
      </c>
      <c r="B7356" s="8" t="s">
        <v>40464</v>
      </c>
      <c r="C7356" s="544" t="s">
        <v>1597</v>
      </c>
      <c r="D7356" s="330" t="s">
        <v>1462</v>
      </c>
      <c r="E7356" s="562">
        <v>0.42492917847025496</v>
      </c>
      <c r="F7356" s="563">
        <v>2890</v>
      </c>
      <c r="G7356" s="539" t="s">
        <v>1625</v>
      </c>
    </row>
    <row r="7357" spans="1:7" ht="28.5">
      <c r="A7357" s="149">
        <v>7353</v>
      </c>
      <c r="B7357" s="8" t="s">
        <v>40464</v>
      </c>
      <c r="C7357" s="544" t="s">
        <v>1598</v>
      </c>
      <c r="D7357" s="330" t="s">
        <v>1462</v>
      </c>
      <c r="E7357" s="562">
        <v>0.23917442331040062</v>
      </c>
      <c r="F7357" s="563">
        <v>2212</v>
      </c>
      <c r="G7357" s="539" t="s">
        <v>1625</v>
      </c>
    </row>
    <row r="7358" spans="1:7" ht="28.5">
      <c r="A7358" s="149">
        <v>7354</v>
      </c>
      <c r="B7358" s="8" t="s">
        <v>40464</v>
      </c>
      <c r="C7358" s="544" t="s">
        <v>1599</v>
      </c>
      <c r="D7358" s="330" t="s">
        <v>1462</v>
      </c>
      <c r="E7358" s="562">
        <v>0.14569000404694454</v>
      </c>
      <c r="F7358" s="563">
        <v>1967</v>
      </c>
      <c r="G7358" s="539" t="s">
        <v>1625</v>
      </c>
    </row>
    <row r="7359" spans="1:7" ht="28.5">
      <c r="A7359" s="149">
        <v>7355</v>
      </c>
      <c r="B7359" s="8" t="s">
        <v>40464</v>
      </c>
      <c r="C7359" s="544" t="s">
        <v>1600</v>
      </c>
      <c r="D7359" s="330" t="s">
        <v>1462</v>
      </c>
      <c r="E7359" s="562">
        <v>0.17847025495750707</v>
      </c>
      <c r="F7359" s="563">
        <v>1799</v>
      </c>
      <c r="G7359" s="539" t="s">
        <v>1625</v>
      </c>
    </row>
    <row r="7360" spans="1:7" ht="28.5">
      <c r="A7360" s="149">
        <v>7356</v>
      </c>
      <c r="B7360" s="8" t="s">
        <v>40464</v>
      </c>
      <c r="C7360" s="544" t="s">
        <v>1601</v>
      </c>
      <c r="D7360" s="330" t="s">
        <v>21</v>
      </c>
      <c r="E7360" s="562">
        <v>1.2430999595305545</v>
      </c>
      <c r="F7360" s="563">
        <v>14037</v>
      </c>
      <c r="G7360" s="539" t="s">
        <v>1625</v>
      </c>
    </row>
    <row r="7361" spans="1:7" ht="28.5">
      <c r="A7361" s="149">
        <v>7357</v>
      </c>
      <c r="B7361" s="8" t="s">
        <v>40464</v>
      </c>
      <c r="C7361" s="544" t="s">
        <v>1602</v>
      </c>
      <c r="D7361" s="330" t="s">
        <v>1462</v>
      </c>
      <c r="E7361" s="562">
        <v>0.75576689599352487</v>
      </c>
      <c r="F7361" s="563">
        <v>7091</v>
      </c>
      <c r="G7361" s="539" t="s">
        <v>1625</v>
      </c>
    </row>
    <row r="7362" spans="1:7" ht="28.5">
      <c r="A7362" s="149">
        <v>7358</v>
      </c>
      <c r="B7362" s="8" t="s">
        <v>40464</v>
      </c>
      <c r="C7362" s="544" t="s">
        <v>1603</v>
      </c>
      <c r="D7362" s="330" t="s">
        <v>1462</v>
      </c>
      <c r="E7362" s="562">
        <v>0.70829623634156214</v>
      </c>
      <c r="F7362" s="563">
        <v>8545</v>
      </c>
      <c r="G7362" s="539" t="s">
        <v>1625</v>
      </c>
    </row>
    <row r="7363" spans="1:7" ht="28.5">
      <c r="A7363" s="149">
        <v>7359</v>
      </c>
      <c r="B7363" s="8" t="s">
        <v>40464</v>
      </c>
      <c r="C7363" s="544" t="s">
        <v>1604</v>
      </c>
      <c r="D7363" s="330" t="s">
        <v>1462</v>
      </c>
      <c r="E7363" s="562">
        <v>0.10926750303520841</v>
      </c>
      <c r="F7363" s="563">
        <v>743</v>
      </c>
      <c r="G7363" s="539" t="s">
        <v>1625</v>
      </c>
    </row>
    <row r="7364" spans="1:7" ht="28.5">
      <c r="A7364" s="149">
        <v>7360</v>
      </c>
      <c r="B7364" s="8" t="s">
        <v>40464</v>
      </c>
      <c r="C7364" s="544" t="s">
        <v>1605</v>
      </c>
      <c r="D7364" s="330" t="s">
        <v>1462</v>
      </c>
      <c r="E7364" s="562">
        <v>6.3739376770538245E-2</v>
      </c>
      <c r="F7364" s="563">
        <v>433</v>
      </c>
      <c r="G7364" s="539" t="s">
        <v>1625</v>
      </c>
    </row>
    <row r="7365" spans="1:7" ht="28.5">
      <c r="A7365" s="149">
        <v>7361</v>
      </c>
      <c r="B7365" s="8" t="s">
        <v>40464</v>
      </c>
      <c r="C7365" s="544" t="s">
        <v>1606</v>
      </c>
      <c r="D7365" s="330" t="s">
        <v>1462</v>
      </c>
      <c r="E7365" s="562">
        <v>0.42189397005261026</v>
      </c>
      <c r="F7365" s="563">
        <v>2869</v>
      </c>
      <c r="G7365" s="539" t="s">
        <v>1625</v>
      </c>
    </row>
    <row r="7366" spans="1:7" ht="28.5">
      <c r="A7366" s="149">
        <v>7362</v>
      </c>
      <c r="B7366" s="8" t="s">
        <v>40464</v>
      </c>
      <c r="C7366" s="544" t="s">
        <v>1607</v>
      </c>
      <c r="D7366" s="330" t="s">
        <v>1462</v>
      </c>
      <c r="E7366" s="562">
        <v>0.31262646701740182</v>
      </c>
      <c r="F7366" s="563">
        <v>3102</v>
      </c>
      <c r="G7366" s="539" t="s">
        <v>1625</v>
      </c>
    </row>
    <row r="7367" spans="1:7" ht="28.5">
      <c r="A7367" s="149">
        <v>7363</v>
      </c>
      <c r="B7367" s="8" t="s">
        <v>40464</v>
      </c>
      <c r="C7367" s="544" t="s">
        <v>1608</v>
      </c>
      <c r="D7367" s="330" t="s">
        <v>1462</v>
      </c>
      <c r="E7367" s="562">
        <v>0.16110886280857956</v>
      </c>
      <c r="F7367" s="563">
        <v>1545</v>
      </c>
      <c r="G7367" s="539" t="s">
        <v>1625</v>
      </c>
    </row>
    <row r="7368" spans="1:7" ht="28.5">
      <c r="A7368" s="149">
        <v>7364</v>
      </c>
      <c r="B7368" s="8" t="s">
        <v>40464</v>
      </c>
      <c r="C7368" s="544" t="s">
        <v>1609</v>
      </c>
      <c r="D7368" s="330" t="s">
        <v>1462</v>
      </c>
      <c r="E7368" s="562">
        <v>0.33800080938891136</v>
      </c>
      <c r="F7368" s="563">
        <v>4563</v>
      </c>
      <c r="G7368" s="539" t="s">
        <v>1625</v>
      </c>
    </row>
    <row r="7369" spans="1:7" ht="28.5">
      <c r="A7369" s="149">
        <v>7365</v>
      </c>
      <c r="B7369" s="8" t="s">
        <v>40464</v>
      </c>
      <c r="C7369" s="544" t="s">
        <v>1610</v>
      </c>
      <c r="D7369" s="330" t="s">
        <v>1462</v>
      </c>
      <c r="E7369" s="562">
        <v>9.4455685957102381E-2</v>
      </c>
      <c r="F7369" s="563">
        <v>1072</v>
      </c>
      <c r="G7369" s="539" t="s">
        <v>1625</v>
      </c>
    </row>
    <row r="7370" spans="1:7" ht="28.5">
      <c r="A7370" s="149">
        <v>7366</v>
      </c>
      <c r="B7370" s="8" t="s">
        <v>40464</v>
      </c>
      <c r="C7370" s="544" t="s">
        <v>1611</v>
      </c>
      <c r="D7370" s="330" t="s">
        <v>1462</v>
      </c>
      <c r="E7370" s="562">
        <v>0.60704168352893562</v>
      </c>
      <c r="F7370" s="563">
        <v>4128</v>
      </c>
      <c r="G7370" s="539" t="s">
        <v>1625</v>
      </c>
    </row>
    <row r="7371" spans="1:7" ht="28.5">
      <c r="A7371" s="149">
        <v>7367</v>
      </c>
      <c r="B7371" s="8" t="s">
        <v>40464</v>
      </c>
      <c r="C7371" s="544" t="s">
        <v>1612</v>
      </c>
      <c r="D7371" s="330" t="s">
        <v>21</v>
      </c>
      <c r="E7371" s="562">
        <v>1.1776608660461352</v>
      </c>
      <c r="F7371" s="563">
        <v>13865</v>
      </c>
      <c r="G7371" s="539" t="s">
        <v>1625</v>
      </c>
    </row>
    <row r="7372" spans="1:7" ht="28.5">
      <c r="A7372" s="149">
        <v>7368</v>
      </c>
      <c r="B7372" s="8" t="s">
        <v>40464</v>
      </c>
      <c r="C7372" s="544" t="s">
        <v>1613</v>
      </c>
      <c r="D7372" s="330" t="s">
        <v>21</v>
      </c>
      <c r="E7372" s="562">
        <v>1.1898016997167138</v>
      </c>
      <c r="F7372" s="563">
        <v>11995</v>
      </c>
      <c r="G7372" s="539" t="s">
        <v>1625</v>
      </c>
    </row>
    <row r="7373" spans="1:7" ht="28.5">
      <c r="A7373" s="149">
        <v>7369</v>
      </c>
      <c r="B7373" s="8" t="s">
        <v>40464</v>
      </c>
      <c r="C7373" s="544" t="s">
        <v>1614</v>
      </c>
      <c r="D7373" s="330" t="s">
        <v>1462</v>
      </c>
      <c r="E7373" s="562">
        <v>0.39457709429380816</v>
      </c>
      <c r="F7373" s="563">
        <v>2683</v>
      </c>
      <c r="G7373" s="539" t="s">
        <v>1625</v>
      </c>
    </row>
    <row r="7374" spans="1:7" ht="28.5">
      <c r="A7374" s="149">
        <v>7370</v>
      </c>
      <c r="B7374" s="8" t="s">
        <v>40464</v>
      </c>
      <c r="C7374" s="544" t="s">
        <v>1615</v>
      </c>
      <c r="D7374" s="330" t="s">
        <v>1462</v>
      </c>
      <c r="E7374" s="562">
        <v>0.78429785511938477</v>
      </c>
      <c r="F7374" s="563">
        <v>6114</v>
      </c>
      <c r="G7374" s="539" t="s">
        <v>1625</v>
      </c>
    </row>
    <row r="7375" spans="1:7" ht="28.5">
      <c r="A7375" s="149">
        <v>7371</v>
      </c>
      <c r="B7375" s="8" t="s">
        <v>40464</v>
      </c>
      <c r="C7375" s="544" t="s">
        <v>1616</v>
      </c>
      <c r="D7375" s="330" t="s">
        <v>1462</v>
      </c>
      <c r="E7375" s="562">
        <v>0.11655200323755566</v>
      </c>
      <c r="F7375" s="563">
        <v>1573</v>
      </c>
      <c r="G7375" s="539" t="s">
        <v>1625</v>
      </c>
    </row>
    <row r="7376" spans="1:7" ht="28.5">
      <c r="A7376" s="149">
        <v>7372</v>
      </c>
      <c r="B7376" s="8" t="s">
        <v>40464</v>
      </c>
      <c r="C7376" s="544" t="s">
        <v>1617</v>
      </c>
      <c r="D7376" s="330" t="s">
        <v>1462</v>
      </c>
      <c r="E7376" s="562">
        <v>0.4492108458114123</v>
      </c>
      <c r="F7376" s="563">
        <v>3055</v>
      </c>
      <c r="G7376" s="539" t="s">
        <v>1625</v>
      </c>
    </row>
    <row r="7377" spans="1:7" ht="28.5">
      <c r="A7377" s="149">
        <v>7373</v>
      </c>
      <c r="B7377" s="8" t="s">
        <v>40464</v>
      </c>
      <c r="C7377" s="544" t="s">
        <v>1618</v>
      </c>
      <c r="D7377" s="330" t="s">
        <v>21</v>
      </c>
      <c r="E7377" s="562">
        <v>0.97126669364629703</v>
      </c>
      <c r="F7377" s="563">
        <v>11485</v>
      </c>
      <c r="G7377" s="539" t="s">
        <v>1625</v>
      </c>
    </row>
    <row r="7378" spans="1:7" ht="28.5">
      <c r="A7378" s="149">
        <v>7374</v>
      </c>
      <c r="B7378" s="8" t="s">
        <v>40464</v>
      </c>
      <c r="C7378" s="544" t="s">
        <v>1619</v>
      </c>
      <c r="D7378" s="330" t="s">
        <v>1462</v>
      </c>
      <c r="E7378" s="562">
        <v>0.34917037636584375</v>
      </c>
      <c r="F7378" s="563">
        <v>4307</v>
      </c>
      <c r="G7378" s="539" t="s">
        <v>1625</v>
      </c>
    </row>
    <row r="7379" spans="1:7" ht="28.5">
      <c r="A7379" s="149">
        <v>7375</v>
      </c>
      <c r="B7379" s="8" t="s">
        <v>40464</v>
      </c>
      <c r="C7379" s="544" t="s">
        <v>1620</v>
      </c>
      <c r="D7379" s="330" t="s">
        <v>1462</v>
      </c>
      <c r="E7379" s="562">
        <v>0.35329825981384055</v>
      </c>
      <c r="F7379" s="563">
        <v>4159</v>
      </c>
      <c r="G7379" s="539" t="s">
        <v>1625</v>
      </c>
    </row>
    <row r="7380" spans="1:7" ht="28.5">
      <c r="A7380" s="149">
        <v>7376</v>
      </c>
      <c r="B7380" s="8" t="s">
        <v>40464</v>
      </c>
      <c r="C7380" s="544" t="s">
        <v>1621</v>
      </c>
      <c r="D7380" s="330" t="s">
        <v>1462</v>
      </c>
      <c r="E7380" s="562">
        <v>0.56382031566167545</v>
      </c>
      <c r="F7380" s="563">
        <v>6391</v>
      </c>
      <c r="G7380" s="539" t="s">
        <v>1625</v>
      </c>
    </row>
    <row r="7381" spans="1:7" ht="28.5">
      <c r="A7381" s="149">
        <v>7377</v>
      </c>
      <c r="B7381" s="8" t="s">
        <v>40464</v>
      </c>
      <c r="C7381" s="544" t="s">
        <v>1622</v>
      </c>
      <c r="D7381" s="330" t="s">
        <v>1462</v>
      </c>
      <c r="E7381" s="562">
        <v>0.5244840145690004</v>
      </c>
      <c r="F7381" s="563">
        <v>7081</v>
      </c>
      <c r="G7381" s="539" t="s">
        <v>1625</v>
      </c>
    </row>
    <row r="7382" spans="1:7" ht="28.5">
      <c r="A7382" s="149">
        <v>7378</v>
      </c>
      <c r="B7382" s="8" t="s">
        <v>40464</v>
      </c>
      <c r="C7382" s="544" t="s">
        <v>1623</v>
      </c>
      <c r="D7382" s="330" t="s">
        <v>1462</v>
      </c>
      <c r="E7382" s="562">
        <v>0.12140833670578713</v>
      </c>
      <c r="F7382" s="563">
        <v>826</v>
      </c>
      <c r="G7382" s="539" t="s">
        <v>1625</v>
      </c>
    </row>
    <row r="7383" spans="1:7" ht="28.5">
      <c r="A7383" s="149">
        <v>7379</v>
      </c>
      <c r="B7383" s="8" t="s">
        <v>40464</v>
      </c>
      <c r="C7383" s="544" t="s">
        <v>1624</v>
      </c>
      <c r="D7383" s="330" t="s">
        <v>21</v>
      </c>
      <c r="E7383" s="562">
        <v>0.97369486038041275</v>
      </c>
      <c r="F7383" s="563">
        <v>11111</v>
      </c>
      <c r="G7383" s="539" t="s">
        <v>1625</v>
      </c>
    </row>
    <row r="7384" spans="1:7" ht="28.5">
      <c r="A7384" s="149">
        <v>7380</v>
      </c>
      <c r="B7384" s="8" t="s">
        <v>40464</v>
      </c>
      <c r="C7384" s="544" t="s">
        <v>555</v>
      </c>
      <c r="D7384" s="330" t="s">
        <v>1462</v>
      </c>
      <c r="E7384" s="562">
        <v>0.70999595305544316</v>
      </c>
      <c r="F7384" s="563">
        <v>8283</v>
      </c>
      <c r="G7384" s="539" t="s">
        <v>1625</v>
      </c>
    </row>
    <row r="7385" spans="1:7" ht="14.25">
      <c r="A7385" s="149">
        <v>7381</v>
      </c>
      <c r="B7385" s="594" t="s">
        <v>40465</v>
      </c>
      <c r="C7385" s="543" t="s">
        <v>4353</v>
      </c>
      <c r="D7385" s="559" t="s">
        <v>1462</v>
      </c>
      <c r="E7385" s="558">
        <v>0.16089999999999999</v>
      </c>
      <c r="F7385" s="621">
        <v>2172</v>
      </c>
      <c r="G7385" s="697" t="s">
        <v>4316</v>
      </c>
    </row>
    <row r="7386" spans="1:7" ht="14.25">
      <c r="A7386" s="149">
        <v>7382</v>
      </c>
      <c r="B7386" s="594" t="s">
        <v>40465</v>
      </c>
      <c r="C7386" s="543" t="s">
        <v>4352</v>
      </c>
      <c r="D7386" s="559" t="s">
        <v>1462</v>
      </c>
      <c r="E7386" s="558">
        <v>0.43559999999999999</v>
      </c>
      <c r="F7386" s="621">
        <v>5881</v>
      </c>
      <c r="G7386" s="697" t="s">
        <v>4316</v>
      </c>
    </row>
    <row r="7387" spans="1:7" ht="14.25">
      <c r="A7387" s="149">
        <v>7383</v>
      </c>
      <c r="B7387" s="594" t="s">
        <v>40465</v>
      </c>
      <c r="C7387" s="543" t="s">
        <v>3830</v>
      </c>
      <c r="D7387" s="559" t="s">
        <v>1462</v>
      </c>
      <c r="E7387" s="558">
        <v>0.56620000000000004</v>
      </c>
      <c r="F7387" s="621">
        <v>7644</v>
      </c>
      <c r="G7387" s="697" t="s">
        <v>4316</v>
      </c>
    </row>
    <row r="7388" spans="1:7" ht="14.25">
      <c r="A7388" s="149">
        <v>7384</v>
      </c>
      <c r="B7388" s="594" t="s">
        <v>40465</v>
      </c>
      <c r="C7388" s="543" t="s">
        <v>4351</v>
      </c>
      <c r="D7388" s="559" t="s">
        <v>1462</v>
      </c>
      <c r="E7388" s="558">
        <v>0.35</v>
      </c>
      <c r="F7388" s="621">
        <v>2380</v>
      </c>
      <c r="G7388" s="697" t="s">
        <v>4316</v>
      </c>
    </row>
    <row r="7389" spans="1:7" ht="14.25">
      <c r="A7389" s="149">
        <v>7385</v>
      </c>
      <c r="B7389" s="594" t="s">
        <v>40465</v>
      </c>
      <c r="C7389" s="543" t="s">
        <v>4350</v>
      </c>
      <c r="D7389" s="559" t="s">
        <v>1462</v>
      </c>
      <c r="E7389" s="558">
        <v>0.46150000000000002</v>
      </c>
      <c r="F7389" s="621">
        <v>4084</v>
      </c>
      <c r="G7389" s="697" t="s">
        <v>4316</v>
      </c>
    </row>
    <row r="7390" spans="1:7" ht="14.25">
      <c r="A7390" s="149">
        <v>7386</v>
      </c>
      <c r="B7390" s="594" t="s">
        <v>40465</v>
      </c>
      <c r="C7390" s="543" t="s">
        <v>4349</v>
      </c>
      <c r="D7390" s="559" t="s">
        <v>1462</v>
      </c>
      <c r="E7390" s="558">
        <v>0.2145</v>
      </c>
      <c r="F7390" s="621">
        <v>2896</v>
      </c>
      <c r="G7390" s="697" t="s">
        <v>4316</v>
      </c>
    </row>
    <row r="7391" spans="1:7" ht="14.25">
      <c r="A7391" s="149">
        <v>7387</v>
      </c>
      <c r="B7391" s="594" t="s">
        <v>40465</v>
      </c>
      <c r="C7391" s="543" t="s">
        <v>4348</v>
      </c>
      <c r="D7391" s="559" t="s">
        <v>1462</v>
      </c>
      <c r="E7391" s="558">
        <v>0.1072</v>
      </c>
      <c r="F7391" s="621">
        <v>1448</v>
      </c>
      <c r="G7391" s="697" t="s">
        <v>4316</v>
      </c>
    </row>
    <row r="7392" spans="1:7" ht="14.25">
      <c r="A7392" s="149">
        <v>7388</v>
      </c>
      <c r="B7392" s="594" t="s">
        <v>40465</v>
      </c>
      <c r="C7392" s="543" t="s">
        <v>4347</v>
      </c>
      <c r="D7392" s="559" t="s">
        <v>1462</v>
      </c>
      <c r="E7392" s="558">
        <v>0.1072</v>
      </c>
      <c r="F7392" s="621">
        <v>1448</v>
      </c>
      <c r="G7392" s="697" t="s">
        <v>4316</v>
      </c>
    </row>
    <row r="7393" spans="1:7" ht="14.25">
      <c r="A7393" s="149">
        <v>7389</v>
      </c>
      <c r="B7393" s="594" t="s">
        <v>40465</v>
      </c>
      <c r="C7393" s="543" t="s">
        <v>4346</v>
      </c>
      <c r="D7393" s="559" t="s">
        <v>1462</v>
      </c>
      <c r="E7393" s="558">
        <v>0.39939999999999998</v>
      </c>
      <c r="F7393" s="621">
        <v>2716</v>
      </c>
      <c r="G7393" s="697" t="s">
        <v>4316</v>
      </c>
    </row>
    <row r="7394" spans="1:7" ht="14.25">
      <c r="A7394" s="149">
        <v>7390</v>
      </c>
      <c r="B7394" s="594" t="s">
        <v>40465</v>
      </c>
      <c r="C7394" s="543" t="s">
        <v>4345</v>
      </c>
      <c r="D7394" s="559" t="s">
        <v>1462</v>
      </c>
      <c r="E7394" s="558">
        <v>0.37930000000000003</v>
      </c>
      <c r="F7394" s="621">
        <v>2579</v>
      </c>
      <c r="G7394" s="697" t="s">
        <v>4316</v>
      </c>
    </row>
    <row r="7395" spans="1:7" ht="14.25">
      <c r="A7395" s="149">
        <v>7391</v>
      </c>
      <c r="B7395" s="594" t="s">
        <v>40465</v>
      </c>
      <c r="C7395" s="543" t="s">
        <v>4344</v>
      </c>
      <c r="D7395" s="559" t="s">
        <v>1462</v>
      </c>
      <c r="E7395" s="558">
        <v>0.60950000000000004</v>
      </c>
      <c r="F7395" s="621">
        <v>5345</v>
      </c>
      <c r="G7395" s="697" t="s">
        <v>4316</v>
      </c>
    </row>
    <row r="7396" spans="1:7" ht="14.25">
      <c r="A7396" s="149">
        <v>7392</v>
      </c>
      <c r="B7396" s="594" t="s">
        <v>40465</v>
      </c>
      <c r="C7396" s="622" t="s">
        <v>4343</v>
      </c>
      <c r="D7396" s="559" t="s">
        <v>1462</v>
      </c>
      <c r="E7396" s="623">
        <v>0.96450000000000002</v>
      </c>
      <c r="F7396" s="621">
        <v>9893</v>
      </c>
      <c r="G7396" s="697" t="s">
        <v>4316</v>
      </c>
    </row>
    <row r="7397" spans="1:7" ht="14.25">
      <c r="A7397" s="149">
        <v>7393</v>
      </c>
      <c r="B7397" s="594" t="s">
        <v>40465</v>
      </c>
      <c r="C7397" s="543" t="s">
        <v>4342</v>
      </c>
      <c r="D7397" s="559" t="s">
        <v>1462</v>
      </c>
      <c r="E7397" s="558">
        <v>0.44669999999999999</v>
      </c>
      <c r="F7397" s="621">
        <v>4162</v>
      </c>
      <c r="G7397" s="697" t="s">
        <v>4316</v>
      </c>
    </row>
    <row r="7398" spans="1:7" ht="14.25">
      <c r="A7398" s="149">
        <v>7394</v>
      </c>
      <c r="B7398" s="594" t="s">
        <v>40465</v>
      </c>
      <c r="C7398" s="543" t="s">
        <v>4341</v>
      </c>
      <c r="D7398" s="559" t="s">
        <v>1462</v>
      </c>
      <c r="E7398" s="558">
        <v>0.1062</v>
      </c>
      <c r="F7398" s="621">
        <v>1433</v>
      </c>
      <c r="G7398" s="697" t="s">
        <v>4316</v>
      </c>
    </row>
    <row r="7399" spans="1:7" ht="14.25">
      <c r="A7399" s="149">
        <v>7395</v>
      </c>
      <c r="B7399" s="594" t="s">
        <v>40465</v>
      </c>
      <c r="C7399" s="543" t="s">
        <v>4340</v>
      </c>
      <c r="D7399" s="559" t="s">
        <v>1462</v>
      </c>
      <c r="E7399" s="558">
        <v>0.31159999999999999</v>
      </c>
      <c r="F7399" s="621">
        <v>3244</v>
      </c>
      <c r="G7399" s="697" t="s">
        <v>4316</v>
      </c>
    </row>
    <row r="7400" spans="1:7" ht="14.25">
      <c r="A7400" s="149">
        <v>7396</v>
      </c>
      <c r="B7400" s="594" t="s">
        <v>40465</v>
      </c>
      <c r="C7400" s="543" t="s">
        <v>4339</v>
      </c>
      <c r="D7400" s="559" t="s">
        <v>1462</v>
      </c>
      <c r="E7400" s="558">
        <v>0.17799999999999999</v>
      </c>
      <c r="F7400" s="621">
        <v>2403</v>
      </c>
      <c r="G7400" s="697" t="s">
        <v>4316</v>
      </c>
    </row>
    <row r="7401" spans="1:7" ht="14.25">
      <c r="A7401" s="149">
        <v>7397</v>
      </c>
      <c r="B7401" s="594" t="s">
        <v>40465</v>
      </c>
      <c r="C7401" s="543" t="s">
        <v>4338</v>
      </c>
      <c r="D7401" s="559" t="s">
        <v>1462</v>
      </c>
      <c r="E7401" s="558">
        <v>0.14710000000000001</v>
      </c>
      <c r="F7401" s="621">
        <v>1986</v>
      </c>
      <c r="G7401" s="697" t="s">
        <v>4316</v>
      </c>
    </row>
    <row r="7402" spans="1:7" ht="14.25">
      <c r="A7402" s="149">
        <v>7398</v>
      </c>
      <c r="B7402" s="594" t="s">
        <v>40465</v>
      </c>
      <c r="C7402" s="543" t="s">
        <v>4337</v>
      </c>
      <c r="D7402" s="559" t="s">
        <v>1462</v>
      </c>
      <c r="E7402" s="558">
        <v>0.2319</v>
      </c>
      <c r="F7402" s="621">
        <v>1577</v>
      </c>
      <c r="G7402" s="697" t="s">
        <v>4316</v>
      </c>
    </row>
    <row r="7403" spans="1:7" ht="14.25">
      <c r="A7403" s="149">
        <v>7399</v>
      </c>
      <c r="B7403" s="594" t="s">
        <v>40465</v>
      </c>
      <c r="C7403" s="543" t="s">
        <v>4336</v>
      </c>
      <c r="D7403" s="559" t="s">
        <v>1462</v>
      </c>
      <c r="E7403" s="558">
        <v>0.85270000000000001</v>
      </c>
      <c r="F7403" s="621">
        <v>10500</v>
      </c>
      <c r="G7403" s="697" t="s">
        <v>4316</v>
      </c>
    </row>
    <row r="7404" spans="1:7" ht="14.25">
      <c r="A7404" s="149">
        <v>7400</v>
      </c>
      <c r="B7404" s="594" t="s">
        <v>40465</v>
      </c>
      <c r="C7404" s="543" t="s">
        <v>4335</v>
      </c>
      <c r="D7404" s="559" t="s">
        <v>1462</v>
      </c>
      <c r="E7404" s="558">
        <v>1.2074</v>
      </c>
      <c r="F7404" s="621">
        <v>8210</v>
      </c>
      <c r="G7404" s="697" t="s">
        <v>4316</v>
      </c>
    </row>
    <row r="7405" spans="1:7" ht="14.25">
      <c r="A7405" s="149">
        <v>7401</v>
      </c>
      <c r="B7405" s="594" t="s">
        <v>40465</v>
      </c>
      <c r="C7405" s="543" t="s">
        <v>4334</v>
      </c>
      <c r="D7405" s="559" t="s">
        <v>1462</v>
      </c>
      <c r="E7405" s="558">
        <v>0.16950000000000001</v>
      </c>
      <c r="F7405" s="621">
        <v>1153</v>
      </c>
      <c r="G7405" s="697" t="s">
        <v>4316</v>
      </c>
    </row>
    <row r="7406" spans="1:7" ht="14.25">
      <c r="A7406" s="149">
        <v>7402</v>
      </c>
      <c r="B7406" s="594" t="s">
        <v>40465</v>
      </c>
      <c r="C7406" s="543" t="s">
        <v>4333</v>
      </c>
      <c r="D7406" s="559" t="s">
        <v>1462</v>
      </c>
      <c r="E7406" s="558">
        <v>0.18679999999999999</v>
      </c>
      <c r="F7406" s="621">
        <v>1270</v>
      </c>
      <c r="G7406" s="697" t="s">
        <v>4316</v>
      </c>
    </row>
    <row r="7407" spans="1:7" ht="14.25">
      <c r="A7407" s="149">
        <v>7403</v>
      </c>
      <c r="B7407" s="594" t="s">
        <v>40465</v>
      </c>
      <c r="C7407" s="543" t="s">
        <v>4332</v>
      </c>
      <c r="D7407" s="559" t="s">
        <v>1462</v>
      </c>
      <c r="E7407" s="558">
        <v>0.21840000000000001</v>
      </c>
      <c r="F7407" s="621">
        <v>1485</v>
      </c>
      <c r="G7407" s="697" t="s">
        <v>4316</v>
      </c>
    </row>
    <row r="7408" spans="1:7" ht="14.25">
      <c r="A7408" s="149">
        <v>7404</v>
      </c>
      <c r="B7408" s="594" t="s">
        <v>40465</v>
      </c>
      <c r="C7408" s="543" t="s">
        <v>4331</v>
      </c>
      <c r="D7408" s="559" t="s">
        <v>1462</v>
      </c>
      <c r="E7408" s="558">
        <v>0.1724</v>
      </c>
      <c r="F7408" s="621">
        <v>1172</v>
      </c>
      <c r="G7408" s="697" t="s">
        <v>4316</v>
      </c>
    </row>
    <row r="7409" spans="1:7" ht="14.25">
      <c r="A7409" s="149">
        <v>7405</v>
      </c>
      <c r="B7409" s="594" t="s">
        <v>40465</v>
      </c>
      <c r="C7409" s="543" t="s">
        <v>4330</v>
      </c>
      <c r="D7409" s="559" t="s">
        <v>1462</v>
      </c>
      <c r="E7409" s="558">
        <v>0.1656</v>
      </c>
      <c r="F7409" s="621">
        <v>2235</v>
      </c>
      <c r="G7409" s="697" t="s">
        <v>4316</v>
      </c>
    </row>
    <row r="7410" spans="1:7" ht="14.25">
      <c r="A7410" s="149">
        <v>7406</v>
      </c>
      <c r="B7410" s="594" t="s">
        <v>40465</v>
      </c>
      <c r="C7410" s="543" t="s">
        <v>4329</v>
      </c>
      <c r="D7410" s="559" t="s">
        <v>1462</v>
      </c>
      <c r="E7410" s="558">
        <v>8.2799999999999999E-2</v>
      </c>
      <c r="F7410" s="621">
        <v>562</v>
      </c>
      <c r="G7410" s="697" t="s">
        <v>4316</v>
      </c>
    </row>
    <row r="7411" spans="1:7" ht="14.25">
      <c r="A7411" s="149">
        <v>7407</v>
      </c>
      <c r="B7411" s="594" t="s">
        <v>40465</v>
      </c>
      <c r="C7411" s="543" t="s">
        <v>4328</v>
      </c>
      <c r="D7411" s="559" t="s">
        <v>1462</v>
      </c>
      <c r="E7411" s="558">
        <v>0.91659999999999997</v>
      </c>
      <c r="F7411" s="621">
        <v>6233</v>
      </c>
      <c r="G7411" s="697" t="s">
        <v>4316</v>
      </c>
    </row>
    <row r="7412" spans="1:7" ht="14.25">
      <c r="A7412" s="149">
        <v>7408</v>
      </c>
      <c r="B7412" s="594" t="s">
        <v>40465</v>
      </c>
      <c r="C7412" s="543" t="s">
        <v>4327</v>
      </c>
      <c r="D7412" s="559" t="s">
        <v>1462</v>
      </c>
      <c r="E7412" s="558">
        <v>0.20169999999999999</v>
      </c>
      <c r="F7412" s="621">
        <v>1372</v>
      </c>
      <c r="G7412" s="697" t="s">
        <v>4316</v>
      </c>
    </row>
    <row r="7413" spans="1:7" ht="14.25">
      <c r="A7413" s="149">
        <v>7409</v>
      </c>
      <c r="B7413" s="594" t="s">
        <v>40465</v>
      </c>
      <c r="C7413" s="543" t="s">
        <v>4326</v>
      </c>
      <c r="D7413" s="559" t="s">
        <v>1462</v>
      </c>
      <c r="E7413" s="558">
        <v>0.69789999999999996</v>
      </c>
      <c r="F7413" s="621">
        <v>5529</v>
      </c>
      <c r="G7413" s="697" t="s">
        <v>4316</v>
      </c>
    </row>
    <row r="7414" spans="1:7" ht="14.25">
      <c r="A7414" s="149">
        <v>7410</v>
      </c>
      <c r="B7414" s="594" t="s">
        <v>40465</v>
      </c>
      <c r="C7414" s="622" t="s">
        <v>4325</v>
      </c>
      <c r="D7414" s="559" t="s">
        <v>1462</v>
      </c>
      <c r="E7414" s="623">
        <v>0.98460000000000003</v>
      </c>
      <c r="F7414" s="621">
        <v>8233</v>
      </c>
      <c r="G7414" s="697" t="s">
        <v>4316</v>
      </c>
    </row>
    <row r="7415" spans="1:7" ht="14.25">
      <c r="A7415" s="149">
        <v>7411</v>
      </c>
      <c r="B7415" s="594" t="s">
        <v>40465</v>
      </c>
      <c r="C7415" s="543" t="s">
        <v>4324</v>
      </c>
      <c r="D7415" s="559" t="s">
        <v>1462</v>
      </c>
      <c r="E7415" s="558">
        <v>0.46550000000000002</v>
      </c>
      <c r="F7415" s="621">
        <v>3165</v>
      </c>
      <c r="G7415" s="697" t="s">
        <v>4316</v>
      </c>
    </row>
    <row r="7416" spans="1:7" ht="14.25">
      <c r="A7416" s="149">
        <v>7412</v>
      </c>
      <c r="B7416" s="594" t="s">
        <v>40465</v>
      </c>
      <c r="C7416" s="543" t="s">
        <v>4323</v>
      </c>
      <c r="D7416" s="559" t="s">
        <v>1462</v>
      </c>
      <c r="E7416" s="558">
        <v>0.16839999999999999</v>
      </c>
      <c r="F7416" s="621">
        <v>2273</v>
      </c>
      <c r="G7416" s="697" t="s">
        <v>4316</v>
      </c>
    </row>
    <row r="7417" spans="1:7" ht="14.25">
      <c r="A7417" s="149">
        <v>7413</v>
      </c>
      <c r="B7417" s="594" t="s">
        <v>40465</v>
      </c>
      <c r="C7417" s="543" t="s">
        <v>4322</v>
      </c>
      <c r="D7417" s="559" t="s">
        <v>1462</v>
      </c>
      <c r="E7417" s="558">
        <v>0.23699999999999999</v>
      </c>
      <c r="F7417" s="621">
        <v>3200</v>
      </c>
      <c r="G7417" s="697" t="s">
        <v>4316</v>
      </c>
    </row>
    <row r="7418" spans="1:7" ht="14.25">
      <c r="A7418" s="149">
        <v>7414</v>
      </c>
      <c r="B7418" s="594" t="s">
        <v>40465</v>
      </c>
      <c r="C7418" s="543" t="s">
        <v>4321</v>
      </c>
      <c r="D7418" s="559" t="s">
        <v>1462</v>
      </c>
      <c r="E7418" s="558">
        <v>1.0257000000000001</v>
      </c>
      <c r="F7418" s="621">
        <v>13269</v>
      </c>
      <c r="G7418" s="697" t="s">
        <v>4316</v>
      </c>
    </row>
    <row r="7419" spans="1:7" ht="14.25">
      <c r="A7419" s="149">
        <v>7415</v>
      </c>
      <c r="B7419" s="594" t="s">
        <v>40465</v>
      </c>
      <c r="C7419" s="543" t="s">
        <v>4320</v>
      </c>
      <c r="D7419" s="559" t="s">
        <v>1462</v>
      </c>
      <c r="E7419" s="558">
        <v>0.1694</v>
      </c>
      <c r="F7419" s="621">
        <v>2288</v>
      </c>
      <c r="G7419" s="697" t="s">
        <v>4316</v>
      </c>
    </row>
    <row r="7420" spans="1:7" ht="14.25">
      <c r="A7420" s="149">
        <v>7416</v>
      </c>
      <c r="B7420" s="594" t="s">
        <v>40465</v>
      </c>
      <c r="C7420" s="543" t="s">
        <v>4319</v>
      </c>
      <c r="D7420" s="559" t="s">
        <v>1462</v>
      </c>
      <c r="E7420" s="558">
        <v>0.53620000000000001</v>
      </c>
      <c r="F7420" s="621">
        <v>7239</v>
      </c>
      <c r="G7420" s="697" t="s">
        <v>4316</v>
      </c>
    </row>
    <row r="7421" spans="1:7" ht="14.25">
      <c r="A7421" s="149">
        <v>7417</v>
      </c>
      <c r="B7421" s="594" t="s">
        <v>40465</v>
      </c>
      <c r="C7421" s="543" t="s">
        <v>4318</v>
      </c>
      <c r="D7421" s="559" t="s">
        <v>1462</v>
      </c>
      <c r="E7421" s="558">
        <v>0.9476</v>
      </c>
      <c r="F7421" s="621">
        <v>12793</v>
      </c>
      <c r="G7421" s="697" t="s">
        <v>4316</v>
      </c>
    </row>
    <row r="7422" spans="1:7" ht="14.25">
      <c r="A7422" s="149">
        <v>7418</v>
      </c>
      <c r="B7422" s="594" t="s">
        <v>40465</v>
      </c>
      <c r="C7422" s="543" t="s">
        <v>4317</v>
      </c>
      <c r="D7422" s="559" t="s">
        <v>1462</v>
      </c>
      <c r="E7422" s="558">
        <v>0.3448</v>
      </c>
      <c r="F7422" s="621">
        <v>2345</v>
      </c>
      <c r="G7422" s="697" t="s">
        <v>4316</v>
      </c>
    </row>
    <row r="7423" spans="1:7" ht="14.25">
      <c r="A7423" s="149">
        <v>7419</v>
      </c>
      <c r="B7423" s="624" t="s">
        <v>40466</v>
      </c>
      <c r="C7423" s="543" t="s">
        <v>4407</v>
      </c>
      <c r="D7423" s="559" t="s">
        <v>1462</v>
      </c>
      <c r="E7423" s="558">
        <v>0.4128</v>
      </c>
      <c r="F7423" s="621">
        <v>5573</v>
      </c>
      <c r="G7423" s="625" t="s">
        <v>4316</v>
      </c>
    </row>
    <row r="7424" spans="1:7" ht="14.25">
      <c r="A7424" s="149">
        <v>7420</v>
      </c>
      <c r="B7424" s="624" t="s">
        <v>40466</v>
      </c>
      <c r="C7424" s="543" t="s">
        <v>4406</v>
      </c>
      <c r="D7424" s="559" t="s">
        <v>1462</v>
      </c>
      <c r="E7424" s="558">
        <v>0.57140000000000002</v>
      </c>
      <c r="F7424" s="621">
        <v>7714</v>
      </c>
      <c r="G7424" s="625" t="s">
        <v>4316</v>
      </c>
    </row>
    <row r="7425" spans="1:7" ht="14.25">
      <c r="A7425" s="149">
        <v>7421</v>
      </c>
      <c r="B7425" s="624" t="s">
        <v>40466</v>
      </c>
      <c r="C7425" s="543" t="s">
        <v>4405</v>
      </c>
      <c r="D7425" s="559" t="s">
        <v>21</v>
      </c>
      <c r="E7425" s="558">
        <v>1.0145999999999999</v>
      </c>
      <c r="F7425" s="621">
        <v>13697</v>
      </c>
      <c r="G7425" s="625" t="s">
        <v>4316</v>
      </c>
    </row>
    <row r="7426" spans="1:7" ht="14.25">
      <c r="A7426" s="149">
        <v>7422</v>
      </c>
      <c r="B7426" s="624" t="s">
        <v>40466</v>
      </c>
      <c r="C7426" s="543" t="s">
        <v>4404</v>
      </c>
      <c r="D7426" s="559" t="s">
        <v>1462</v>
      </c>
      <c r="E7426" s="558">
        <v>0.30759999999999998</v>
      </c>
      <c r="F7426" s="621">
        <v>4152</v>
      </c>
      <c r="G7426" s="625" t="s">
        <v>4316</v>
      </c>
    </row>
    <row r="7427" spans="1:7" ht="14.25">
      <c r="A7427" s="149">
        <v>7423</v>
      </c>
      <c r="B7427" s="624" t="s">
        <v>40466</v>
      </c>
      <c r="C7427" s="543" t="s">
        <v>4403</v>
      </c>
      <c r="D7427" s="559" t="s">
        <v>21</v>
      </c>
      <c r="E7427" s="558">
        <v>1.1055999999999999</v>
      </c>
      <c r="F7427" s="621">
        <v>14926</v>
      </c>
      <c r="G7427" s="625" t="s">
        <v>4316</v>
      </c>
    </row>
    <row r="7428" spans="1:7" ht="14.25">
      <c r="A7428" s="149">
        <v>7424</v>
      </c>
      <c r="B7428" s="624" t="s">
        <v>40466</v>
      </c>
      <c r="C7428" s="543" t="s">
        <v>4402</v>
      </c>
      <c r="D7428" s="559" t="s">
        <v>1462</v>
      </c>
      <c r="E7428" s="558">
        <v>0.5524</v>
      </c>
      <c r="F7428" s="621">
        <v>7458</v>
      </c>
      <c r="G7428" s="625" t="s">
        <v>4316</v>
      </c>
    </row>
    <row r="7429" spans="1:7" ht="14.25">
      <c r="A7429" s="149">
        <v>7425</v>
      </c>
      <c r="B7429" s="624" t="s">
        <v>40466</v>
      </c>
      <c r="C7429" s="543" t="s">
        <v>1685</v>
      </c>
      <c r="D7429" s="559" t="s">
        <v>1462</v>
      </c>
      <c r="E7429" s="558">
        <v>0.12139999999999999</v>
      </c>
      <c r="F7429" s="621">
        <v>1639</v>
      </c>
      <c r="G7429" s="625" t="s">
        <v>4316</v>
      </c>
    </row>
    <row r="7430" spans="1:7" ht="14.25">
      <c r="A7430" s="149">
        <v>7426</v>
      </c>
      <c r="B7430" s="624" t="s">
        <v>40466</v>
      </c>
      <c r="C7430" s="543" t="s">
        <v>4401</v>
      </c>
      <c r="D7430" s="559" t="s">
        <v>1462</v>
      </c>
      <c r="E7430" s="558">
        <v>0.1769</v>
      </c>
      <c r="F7430" s="621">
        <v>2387</v>
      </c>
      <c r="G7430" s="625" t="s">
        <v>4316</v>
      </c>
    </row>
    <row r="7431" spans="1:7" ht="14.25">
      <c r="A7431" s="149">
        <v>7427</v>
      </c>
      <c r="B7431" s="624" t="s">
        <v>40466</v>
      </c>
      <c r="C7431" s="543" t="s">
        <v>4400</v>
      </c>
      <c r="D7431" s="559" t="s">
        <v>1462</v>
      </c>
      <c r="E7431" s="558">
        <v>0.46139999999999998</v>
      </c>
      <c r="F7431" s="621">
        <v>6228</v>
      </c>
      <c r="G7431" s="625" t="s">
        <v>4316</v>
      </c>
    </row>
    <row r="7432" spans="1:7" ht="14.25">
      <c r="A7432" s="149">
        <v>7428</v>
      </c>
      <c r="B7432" s="624" t="s">
        <v>40466</v>
      </c>
      <c r="C7432" s="543" t="s">
        <v>4399</v>
      </c>
      <c r="D7432" s="559" t="s">
        <v>21</v>
      </c>
      <c r="E7432" s="558">
        <v>0.75270000000000004</v>
      </c>
      <c r="F7432" s="621">
        <v>10162</v>
      </c>
      <c r="G7432" s="625" t="s">
        <v>4316</v>
      </c>
    </row>
    <row r="7433" spans="1:7" ht="14.25">
      <c r="A7433" s="149">
        <v>7429</v>
      </c>
      <c r="B7433" s="624" t="s">
        <v>40466</v>
      </c>
      <c r="C7433" s="543" t="s">
        <v>4398</v>
      </c>
      <c r="D7433" s="559" t="s">
        <v>1462</v>
      </c>
      <c r="E7433" s="558">
        <v>0.16550000000000001</v>
      </c>
      <c r="F7433" s="621">
        <v>2235</v>
      </c>
      <c r="G7433" s="625" t="s">
        <v>4316</v>
      </c>
    </row>
    <row r="7434" spans="1:7" ht="14.25">
      <c r="A7434" s="149">
        <v>7430</v>
      </c>
      <c r="B7434" s="624" t="s">
        <v>40466</v>
      </c>
      <c r="C7434" s="543" t="s">
        <v>4397</v>
      </c>
      <c r="D7434" s="559" t="s">
        <v>1462</v>
      </c>
      <c r="E7434" s="558">
        <v>0.17560000000000001</v>
      </c>
      <c r="F7434" s="621">
        <v>2371</v>
      </c>
      <c r="G7434" s="625" t="s">
        <v>4316</v>
      </c>
    </row>
    <row r="7435" spans="1:7" ht="14.25">
      <c r="A7435" s="149">
        <v>7431</v>
      </c>
      <c r="B7435" s="624" t="s">
        <v>40466</v>
      </c>
      <c r="C7435" s="543" t="s">
        <v>4396</v>
      </c>
      <c r="D7435" s="559" t="s">
        <v>1462</v>
      </c>
      <c r="E7435" s="558">
        <v>0.2833</v>
      </c>
      <c r="F7435" s="621">
        <v>3824</v>
      </c>
      <c r="G7435" s="625" t="s">
        <v>4316</v>
      </c>
    </row>
    <row r="7436" spans="1:7" ht="14.25">
      <c r="A7436" s="149">
        <v>7432</v>
      </c>
      <c r="B7436" s="624" t="s">
        <v>40466</v>
      </c>
      <c r="C7436" s="543" t="s">
        <v>4395</v>
      </c>
      <c r="D7436" s="559" t="s">
        <v>1462</v>
      </c>
      <c r="E7436" s="558">
        <v>4.0500000000000001E-2</v>
      </c>
      <c r="F7436" s="621">
        <v>1000</v>
      </c>
      <c r="G7436" s="625" t="s">
        <v>4316</v>
      </c>
    </row>
    <row r="7437" spans="1:7" ht="14.25">
      <c r="A7437" s="149">
        <v>7433</v>
      </c>
      <c r="B7437" s="624" t="s">
        <v>40466</v>
      </c>
      <c r="C7437" s="543" t="s">
        <v>4394</v>
      </c>
      <c r="D7437" s="559" t="s">
        <v>1462</v>
      </c>
      <c r="E7437" s="558">
        <v>0.1651</v>
      </c>
      <c r="F7437" s="621">
        <v>2229</v>
      </c>
      <c r="G7437" s="625" t="s">
        <v>4316</v>
      </c>
    </row>
    <row r="7438" spans="1:7" ht="14.25">
      <c r="A7438" s="149">
        <v>7434</v>
      </c>
      <c r="B7438" s="624" t="s">
        <v>40466</v>
      </c>
      <c r="C7438" s="543" t="s">
        <v>4393</v>
      </c>
      <c r="D7438" s="559" t="s">
        <v>1462</v>
      </c>
      <c r="E7438" s="558">
        <v>6.6400000000000001E-2</v>
      </c>
      <c r="F7438" s="621">
        <v>1000</v>
      </c>
      <c r="G7438" s="625" t="s">
        <v>4316</v>
      </c>
    </row>
    <row r="7439" spans="1:7" ht="14.25">
      <c r="A7439" s="149">
        <v>7435</v>
      </c>
      <c r="B7439" s="624" t="s">
        <v>40466</v>
      </c>
      <c r="C7439" s="543" t="s">
        <v>4392</v>
      </c>
      <c r="D7439" s="559" t="s">
        <v>1462</v>
      </c>
      <c r="E7439" s="558">
        <v>0.18820000000000001</v>
      </c>
      <c r="F7439" s="621">
        <v>2540</v>
      </c>
      <c r="G7439" s="625" t="s">
        <v>4316</v>
      </c>
    </row>
    <row r="7440" spans="1:7" ht="14.25">
      <c r="A7440" s="149">
        <v>7436</v>
      </c>
      <c r="B7440" s="624" t="s">
        <v>40466</v>
      </c>
      <c r="C7440" s="543" t="s">
        <v>4391</v>
      </c>
      <c r="D7440" s="559" t="s">
        <v>1462</v>
      </c>
      <c r="E7440" s="558">
        <v>0.1153</v>
      </c>
      <c r="F7440" s="621">
        <v>1557</v>
      </c>
      <c r="G7440" s="625" t="s">
        <v>4316</v>
      </c>
    </row>
    <row r="7441" spans="1:7" ht="14.25">
      <c r="A7441" s="149">
        <v>7437</v>
      </c>
      <c r="B7441" s="624" t="s">
        <v>40466</v>
      </c>
      <c r="C7441" s="543" t="s">
        <v>4390</v>
      </c>
      <c r="D7441" s="559" t="s">
        <v>1462</v>
      </c>
      <c r="E7441" s="558">
        <v>8.09E-2</v>
      </c>
      <c r="F7441" s="621">
        <v>1093</v>
      </c>
      <c r="G7441" s="625" t="s">
        <v>4316</v>
      </c>
    </row>
    <row r="7442" spans="1:7" ht="14.25">
      <c r="A7442" s="149">
        <v>7438</v>
      </c>
      <c r="B7442" s="624" t="s">
        <v>40466</v>
      </c>
      <c r="C7442" s="543" t="s">
        <v>4389</v>
      </c>
      <c r="D7442" s="559" t="s">
        <v>1462</v>
      </c>
      <c r="E7442" s="558">
        <v>4.9399999999999999E-2</v>
      </c>
      <c r="F7442" s="621">
        <v>1000</v>
      </c>
      <c r="G7442" s="625" t="s">
        <v>4316</v>
      </c>
    </row>
    <row r="7443" spans="1:7" ht="14.25">
      <c r="A7443" s="149">
        <v>7439</v>
      </c>
      <c r="B7443" s="624" t="s">
        <v>40466</v>
      </c>
      <c r="C7443" s="543" t="s">
        <v>4388</v>
      </c>
      <c r="D7443" s="559" t="s">
        <v>1462</v>
      </c>
      <c r="E7443" s="558">
        <v>0.1971</v>
      </c>
      <c r="F7443" s="621">
        <v>2661</v>
      </c>
      <c r="G7443" s="625" t="s">
        <v>4316</v>
      </c>
    </row>
    <row r="7444" spans="1:7" ht="14.25">
      <c r="A7444" s="149">
        <v>7440</v>
      </c>
      <c r="B7444" s="624" t="s">
        <v>40466</v>
      </c>
      <c r="C7444" s="543" t="s">
        <v>4387</v>
      </c>
      <c r="D7444" s="559" t="s">
        <v>1462</v>
      </c>
      <c r="E7444" s="558">
        <v>0.35570000000000002</v>
      </c>
      <c r="F7444" s="621">
        <v>4802</v>
      </c>
      <c r="G7444" s="625" t="s">
        <v>4316</v>
      </c>
    </row>
    <row r="7445" spans="1:7" ht="14.25">
      <c r="A7445" s="149">
        <v>7441</v>
      </c>
      <c r="B7445" s="624" t="s">
        <v>40466</v>
      </c>
      <c r="C7445" s="543" t="s">
        <v>4386</v>
      </c>
      <c r="D7445" s="559" t="s">
        <v>1462</v>
      </c>
      <c r="E7445" s="558">
        <v>0.24279999999999999</v>
      </c>
      <c r="F7445" s="621">
        <v>3278</v>
      </c>
      <c r="G7445" s="625" t="s">
        <v>4316</v>
      </c>
    </row>
    <row r="7446" spans="1:7" ht="14.25">
      <c r="A7446" s="149">
        <v>7442</v>
      </c>
      <c r="B7446" s="624" t="s">
        <v>40466</v>
      </c>
      <c r="C7446" s="543" t="s">
        <v>4385</v>
      </c>
      <c r="D7446" s="559" t="s">
        <v>1462</v>
      </c>
      <c r="E7446" s="558">
        <v>0.2833</v>
      </c>
      <c r="F7446" s="621">
        <v>3824</v>
      </c>
      <c r="G7446" s="625" t="s">
        <v>4316</v>
      </c>
    </row>
    <row r="7447" spans="1:7" ht="14.25">
      <c r="A7447" s="149">
        <v>7443</v>
      </c>
      <c r="B7447" s="624" t="s">
        <v>40466</v>
      </c>
      <c r="C7447" s="543" t="s">
        <v>4384</v>
      </c>
      <c r="D7447" s="559" t="s">
        <v>21</v>
      </c>
      <c r="E7447" s="558">
        <v>0.80010000000000003</v>
      </c>
      <c r="F7447" s="621">
        <v>10801</v>
      </c>
      <c r="G7447" s="625" t="s">
        <v>4316</v>
      </c>
    </row>
    <row r="7448" spans="1:7" ht="14.25">
      <c r="A7448" s="149">
        <v>7444</v>
      </c>
      <c r="B7448" s="624" t="s">
        <v>40466</v>
      </c>
      <c r="C7448" s="543" t="s">
        <v>4383</v>
      </c>
      <c r="D7448" s="559" t="s">
        <v>1462</v>
      </c>
      <c r="E7448" s="558">
        <v>0.13350000000000001</v>
      </c>
      <c r="F7448" s="621">
        <v>1803</v>
      </c>
      <c r="G7448" s="625" t="s">
        <v>4316</v>
      </c>
    </row>
    <row r="7449" spans="1:7" ht="14.25">
      <c r="A7449" s="149">
        <v>7445</v>
      </c>
      <c r="B7449" s="624" t="s">
        <v>40466</v>
      </c>
      <c r="C7449" s="543" t="s">
        <v>4382</v>
      </c>
      <c r="D7449" s="559" t="s">
        <v>1462</v>
      </c>
      <c r="E7449" s="558">
        <v>0.23069999999999999</v>
      </c>
      <c r="F7449" s="621">
        <v>3114</v>
      </c>
      <c r="G7449" s="625" t="s">
        <v>4316</v>
      </c>
    </row>
    <row r="7450" spans="1:7" ht="14.25">
      <c r="A7450" s="149">
        <v>7446</v>
      </c>
      <c r="B7450" s="624" t="s">
        <v>40466</v>
      </c>
      <c r="C7450" s="543" t="s">
        <v>4381</v>
      </c>
      <c r="D7450" s="559" t="s">
        <v>1462</v>
      </c>
      <c r="E7450" s="558">
        <v>5.67E-2</v>
      </c>
      <c r="F7450" s="621">
        <v>1000</v>
      </c>
      <c r="G7450" s="625" t="s">
        <v>4316</v>
      </c>
    </row>
    <row r="7451" spans="1:7" ht="14.25">
      <c r="A7451" s="149">
        <v>7447</v>
      </c>
      <c r="B7451" s="624" t="s">
        <v>40466</v>
      </c>
      <c r="C7451" s="543" t="s">
        <v>4380</v>
      </c>
      <c r="D7451" s="559" t="s">
        <v>1462</v>
      </c>
      <c r="E7451" s="558">
        <v>0.10970000000000001</v>
      </c>
      <c r="F7451" s="621">
        <v>1481</v>
      </c>
      <c r="G7451" s="625" t="s">
        <v>4316</v>
      </c>
    </row>
    <row r="7452" spans="1:7" ht="14.25">
      <c r="A7452" s="149">
        <v>7448</v>
      </c>
      <c r="B7452" s="624" t="s">
        <v>40466</v>
      </c>
      <c r="C7452" s="543" t="s">
        <v>4379</v>
      </c>
      <c r="D7452" s="559" t="s">
        <v>1462</v>
      </c>
      <c r="E7452" s="558">
        <v>6.4799999999999996E-2</v>
      </c>
      <c r="F7452" s="621">
        <v>1000</v>
      </c>
      <c r="G7452" s="625" t="s">
        <v>4316</v>
      </c>
    </row>
    <row r="7453" spans="1:7" ht="14.25">
      <c r="A7453" s="149">
        <v>7449</v>
      </c>
      <c r="B7453" s="624" t="s">
        <v>40466</v>
      </c>
      <c r="C7453" s="543" t="s">
        <v>4378</v>
      </c>
      <c r="D7453" s="559" t="s">
        <v>1462</v>
      </c>
      <c r="E7453" s="558">
        <v>6.4799999999999996E-2</v>
      </c>
      <c r="F7453" s="621">
        <v>1000</v>
      </c>
      <c r="G7453" s="625" t="s">
        <v>4316</v>
      </c>
    </row>
    <row r="7454" spans="1:7" ht="14.25">
      <c r="A7454" s="149">
        <v>7450</v>
      </c>
      <c r="B7454" s="624" t="s">
        <v>40466</v>
      </c>
      <c r="C7454" s="543" t="s">
        <v>4377</v>
      </c>
      <c r="D7454" s="559" t="s">
        <v>1462</v>
      </c>
      <c r="E7454" s="558">
        <v>0.19950000000000001</v>
      </c>
      <c r="F7454" s="621">
        <v>2693</v>
      </c>
      <c r="G7454" s="625" t="s">
        <v>4316</v>
      </c>
    </row>
    <row r="7455" spans="1:7" ht="14.25">
      <c r="A7455" s="149">
        <v>7451</v>
      </c>
      <c r="B7455" s="624" t="s">
        <v>40466</v>
      </c>
      <c r="C7455" s="543" t="s">
        <v>4376</v>
      </c>
      <c r="D7455" s="559" t="s">
        <v>21</v>
      </c>
      <c r="E7455" s="558">
        <v>0.91059999999999997</v>
      </c>
      <c r="F7455" s="621">
        <v>12293</v>
      </c>
      <c r="G7455" s="625" t="s">
        <v>4316</v>
      </c>
    </row>
    <row r="7456" spans="1:7" ht="14.25">
      <c r="A7456" s="149">
        <v>7452</v>
      </c>
      <c r="B7456" s="624" t="s">
        <v>40466</v>
      </c>
      <c r="C7456" s="543" t="s">
        <v>4375</v>
      </c>
      <c r="D7456" s="559" t="s">
        <v>1462</v>
      </c>
      <c r="E7456" s="558">
        <v>4.4499999999999998E-2</v>
      </c>
      <c r="F7456" s="621">
        <v>1000</v>
      </c>
      <c r="G7456" s="625" t="s">
        <v>4316</v>
      </c>
    </row>
    <row r="7457" spans="1:7" ht="14.25">
      <c r="A7457" s="149">
        <v>7453</v>
      </c>
      <c r="B7457" s="624" t="s">
        <v>40466</v>
      </c>
      <c r="C7457" s="543" t="s">
        <v>4374</v>
      </c>
      <c r="D7457" s="559" t="s">
        <v>1462</v>
      </c>
      <c r="E7457" s="558">
        <v>0.16189999999999999</v>
      </c>
      <c r="F7457" s="621">
        <v>2185</v>
      </c>
      <c r="G7457" s="625" t="s">
        <v>4316</v>
      </c>
    </row>
    <row r="7458" spans="1:7" ht="14.25">
      <c r="A7458" s="149">
        <v>7454</v>
      </c>
      <c r="B7458" s="624" t="s">
        <v>40466</v>
      </c>
      <c r="C7458" s="543" t="s">
        <v>4373</v>
      </c>
      <c r="D7458" s="559" t="s">
        <v>1462</v>
      </c>
      <c r="E7458" s="558">
        <v>0.1295</v>
      </c>
      <c r="F7458" s="621">
        <v>1748</v>
      </c>
      <c r="G7458" s="625" t="s">
        <v>4316</v>
      </c>
    </row>
    <row r="7459" spans="1:7" ht="14.25">
      <c r="A7459" s="149">
        <v>7455</v>
      </c>
      <c r="B7459" s="624" t="s">
        <v>40466</v>
      </c>
      <c r="C7459" s="543" t="s">
        <v>4372</v>
      </c>
      <c r="D7459" s="559" t="s">
        <v>1462</v>
      </c>
      <c r="E7459" s="558">
        <v>0.23069999999999999</v>
      </c>
      <c r="F7459" s="621">
        <v>3114</v>
      </c>
      <c r="G7459" s="625" t="s">
        <v>4316</v>
      </c>
    </row>
    <row r="7460" spans="1:7" ht="14.25">
      <c r="A7460" s="149">
        <v>7456</v>
      </c>
      <c r="B7460" s="624" t="s">
        <v>40466</v>
      </c>
      <c r="C7460" s="543" t="s">
        <v>4371</v>
      </c>
      <c r="D7460" s="559" t="s">
        <v>1462</v>
      </c>
      <c r="E7460" s="558">
        <v>0.106</v>
      </c>
      <c r="F7460" s="621">
        <v>1431</v>
      </c>
      <c r="G7460" s="625" t="s">
        <v>4316</v>
      </c>
    </row>
    <row r="7461" spans="1:7" ht="14.25">
      <c r="A7461" s="149">
        <v>7457</v>
      </c>
      <c r="B7461" s="624" t="s">
        <v>40466</v>
      </c>
      <c r="C7461" s="543" t="s">
        <v>4370</v>
      </c>
      <c r="D7461" s="559" t="s">
        <v>21</v>
      </c>
      <c r="E7461" s="558">
        <v>0.84179999999999999</v>
      </c>
      <c r="F7461" s="621">
        <v>11364</v>
      </c>
      <c r="G7461" s="625" t="s">
        <v>4316</v>
      </c>
    </row>
    <row r="7462" spans="1:7" ht="14.25">
      <c r="A7462" s="149">
        <v>7458</v>
      </c>
      <c r="B7462" s="624" t="s">
        <v>40466</v>
      </c>
      <c r="C7462" s="543" t="s">
        <v>4369</v>
      </c>
      <c r="D7462" s="559" t="s">
        <v>1462</v>
      </c>
      <c r="E7462" s="558">
        <v>0.17480000000000001</v>
      </c>
      <c r="F7462" s="621">
        <v>2360</v>
      </c>
      <c r="G7462" s="625" t="s">
        <v>4316</v>
      </c>
    </row>
    <row r="7463" spans="1:7" ht="14.25">
      <c r="A7463" s="149">
        <v>7459</v>
      </c>
      <c r="B7463" s="624" t="s">
        <v>40466</v>
      </c>
      <c r="C7463" s="543" t="s">
        <v>4368</v>
      </c>
      <c r="D7463" s="559" t="s">
        <v>1462</v>
      </c>
      <c r="E7463" s="558">
        <v>0.12139999999999999</v>
      </c>
      <c r="F7463" s="621">
        <v>1639</v>
      </c>
      <c r="G7463" s="625" t="s">
        <v>4316</v>
      </c>
    </row>
    <row r="7464" spans="1:7" ht="14.25">
      <c r="A7464" s="149">
        <v>7460</v>
      </c>
      <c r="B7464" s="624" t="s">
        <v>40466</v>
      </c>
      <c r="C7464" s="543" t="s">
        <v>4367</v>
      </c>
      <c r="D7464" s="559" t="s">
        <v>1462</v>
      </c>
      <c r="E7464" s="558">
        <v>0.36870000000000003</v>
      </c>
      <c r="F7464" s="621">
        <v>4977</v>
      </c>
      <c r="G7464" s="625" t="s">
        <v>4316</v>
      </c>
    </row>
    <row r="7465" spans="1:7" ht="14.25">
      <c r="A7465" s="149">
        <v>7461</v>
      </c>
      <c r="B7465" s="624" t="s">
        <v>40466</v>
      </c>
      <c r="C7465" s="543" t="s">
        <v>4366</v>
      </c>
      <c r="D7465" s="559" t="s">
        <v>1462</v>
      </c>
      <c r="E7465" s="558">
        <v>0.23269999999999999</v>
      </c>
      <c r="F7465" s="621">
        <v>3141</v>
      </c>
      <c r="G7465" s="625" t="s">
        <v>4316</v>
      </c>
    </row>
    <row r="7466" spans="1:7" ht="14.25">
      <c r="A7466" s="149">
        <v>7462</v>
      </c>
      <c r="B7466" s="624" t="s">
        <v>40466</v>
      </c>
      <c r="C7466" s="543" t="s">
        <v>4365</v>
      </c>
      <c r="D7466" s="559" t="s">
        <v>1462</v>
      </c>
      <c r="E7466" s="558">
        <v>0.17119999999999999</v>
      </c>
      <c r="F7466" s="621">
        <v>2311</v>
      </c>
      <c r="G7466" s="625" t="s">
        <v>4316</v>
      </c>
    </row>
    <row r="7467" spans="1:7" ht="14.25">
      <c r="A7467" s="149">
        <v>7463</v>
      </c>
      <c r="B7467" s="624" t="s">
        <v>40466</v>
      </c>
      <c r="C7467" s="543" t="s">
        <v>4364</v>
      </c>
      <c r="D7467" s="559" t="s">
        <v>1462</v>
      </c>
      <c r="E7467" s="558">
        <v>9.7900000000000001E-2</v>
      </c>
      <c r="F7467" s="621">
        <v>1322</v>
      </c>
      <c r="G7467" s="625" t="s">
        <v>4316</v>
      </c>
    </row>
    <row r="7468" spans="1:7" ht="14.25">
      <c r="A7468" s="149">
        <v>7464</v>
      </c>
      <c r="B7468" s="624" t="s">
        <v>40466</v>
      </c>
      <c r="C7468" s="543" t="s">
        <v>4363</v>
      </c>
      <c r="D7468" s="559" t="s">
        <v>1462</v>
      </c>
      <c r="E7468" s="558">
        <v>0.31490000000000001</v>
      </c>
      <c r="F7468" s="621">
        <v>4251</v>
      </c>
      <c r="G7468" s="625" t="s">
        <v>4316</v>
      </c>
    </row>
    <row r="7469" spans="1:7" ht="14.25">
      <c r="A7469" s="149">
        <v>7465</v>
      </c>
      <c r="B7469" s="624" t="s">
        <v>40466</v>
      </c>
      <c r="C7469" s="543" t="s">
        <v>4362</v>
      </c>
      <c r="D7469" s="559" t="s">
        <v>1462</v>
      </c>
      <c r="E7469" s="558">
        <v>0.52810000000000001</v>
      </c>
      <c r="F7469" s="621">
        <v>7130</v>
      </c>
      <c r="G7469" s="625" t="s">
        <v>4316</v>
      </c>
    </row>
    <row r="7470" spans="1:7" ht="14.25">
      <c r="A7470" s="149">
        <v>7466</v>
      </c>
      <c r="B7470" s="624" t="s">
        <v>40466</v>
      </c>
      <c r="C7470" s="543" t="s">
        <v>4361</v>
      </c>
      <c r="D7470" s="559" t="s">
        <v>1462</v>
      </c>
      <c r="E7470" s="558">
        <v>1.6199999999999999E-2</v>
      </c>
      <c r="F7470" s="621">
        <v>1000</v>
      </c>
      <c r="G7470" s="625" t="s">
        <v>4316</v>
      </c>
    </row>
    <row r="7471" spans="1:7" ht="14.25">
      <c r="A7471" s="149">
        <v>7467</v>
      </c>
      <c r="B7471" s="624" t="s">
        <v>40466</v>
      </c>
      <c r="C7471" s="543" t="s">
        <v>4360</v>
      </c>
      <c r="D7471" s="559" t="s">
        <v>1462</v>
      </c>
      <c r="E7471" s="558">
        <v>0.16189999999999999</v>
      </c>
      <c r="F7471" s="621">
        <v>2185</v>
      </c>
      <c r="G7471" s="625" t="s">
        <v>4316</v>
      </c>
    </row>
    <row r="7472" spans="1:7" ht="14.25">
      <c r="A7472" s="149">
        <v>7468</v>
      </c>
      <c r="B7472" s="624" t="s">
        <v>40466</v>
      </c>
      <c r="C7472" s="543" t="s">
        <v>4359</v>
      </c>
      <c r="D7472" s="559" t="s">
        <v>1462</v>
      </c>
      <c r="E7472" s="558">
        <v>0.12139999999999999</v>
      </c>
      <c r="F7472" s="621">
        <v>1639</v>
      </c>
      <c r="G7472" s="625" t="s">
        <v>4316</v>
      </c>
    </row>
    <row r="7473" spans="1:7" ht="14.25">
      <c r="A7473" s="149">
        <v>7469</v>
      </c>
      <c r="B7473" s="624" t="s">
        <v>40466</v>
      </c>
      <c r="C7473" s="543" t="s">
        <v>4358</v>
      </c>
      <c r="D7473" s="559" t="s">
        <v>1462</v>
      </c>
      <c r="E7473" s="558">
        <v>0.433</v>
      </c>
      <c r="F7473" s="621">
        <v>5846</v>
      </c>
      <c r="G7473" s="625" t="s">
        <v>4316</v>
      </c>
    </row>
    <row r="7474" spans="1:7" ht="14.25">
      <c r="A7474" s="149">
        <v>7470</v>
      </c>
      <c r="B7474" s="624" t="s">
        <v>40466</v>
      </c>
      <c r="C7474" s="543" t="s">
        <v>4357</v>
      </c>
      <c r="D7474" s="559" t="s">
        <v>1462</v>
      </c>
      <c r="E7474" s="558">
        <v>5.67E-2</v>
      </c>
      <c r="F7474" s="621">
        <v>1000</v>
      </c>
      <c r="G7474" s="625" t="s">
        <v>4316</v>
      </c>
    </row>
    <row r="7475" spans="1:7" ht="14.25">
      <c r="A7475" s="149">
        <v>7471</v>
      </c>
      <c r="B7475" s="624" t="s">
        <v>40466</v>
      </c>
      <c r="C7475" s="543" t="s">
        <v>4356</v>
      </c>
      <c r="D7475" s="559" t="s">
        <v>1462</v>
      </c>
      <c r="E7475" s="558">
        <v>8.09E-2</v>
      </c>
      <c r="F7475" s="621">
        <v>1093</v>
      </c>
      <c r="G7475" s="625" t="s">
        <v>4316</v>
      </c>
    </row>
    <row r="7476" spans="1:7" ht="14.25">
      <c r="A7476" s="149">
        <v>7472</v>
      </c>
      <c r="B7476" s="624" t="s">
        <v>40466</v>
      </c>
      <c r="C7476" s="543" t="s">
        <v>4355</v>
      </c>
      <c r="D7476" s="559" t="s">
        <v>1462</v>
      </c>
      <c r="E7476" s="558">
        <v>0.28670000000000001</v>
      </c>
      <c r="F7476" s="621">
        <v>3874</v>
      </c>
      <c r="G7476" s="625" t="s">
        <v>4316</v>
      </c>
    </row>
    <row r="7477" spans="1:7" ht="14.25">
      <c r="A7477" s="149">
        <v>7473</v>
      </c>
      <c r="B7477" s="624" t="s">
        <v>40466</v>
      </c>
      <c r="C7477" s="543" t="s">
        <v>4354</v>
      </c>
      <c r="D7477" s="559" t="s">
        <v>1462</v>
      </c>
      <c r="E7477" s="558">
        <v>0.2165</v>
      </c>
      <c r="F7477" s="621">
        <v>2923</v>
      </c>
      <c r="G7477" s="625" t="s">
        <v>4316</v>
      </c>
    </row>
    <row r="7478" spans="1:7" ht="14.25">
      <c r="A7478" s="149">
        <v>7474</v>
      </c>
      <c r="B7478" s="624" t="s">
        <v>40467</v>
      </c>
      <c r="C7478" s="544" t="s">
        <v>4446</v>
      </c>
      <c r="D7478" s="563" t="s">
        <v>1462</v>
      </c>
      <c r="E7478" s="562">
        <v>0.33239999999999997</v>
      </c>
      <c r="F7478" s="626">
        <v>4487</v>
      </c>
      <c r="G7478" s="697" t="s">
        <v>4316</v>
      </c>
    </row>
    <row r="7479" spans="1:7" ht="14.25">
      <c r="A7479" s="149">
        <v>7475</v>
      </c>
      <c r="B7479" s="624" t="s">
        <v>40467</v>
      </c>
      <c r="C7479" s="544" t="s">
        <v>4445</v>
      </c>
      <c r="D7479" s="563" t="s">
        <v>1462</v>
      </c>
      <c r="E7479" s="562">
        <v>0.1123</v>
      </c>
      <c r="F7479" s="626">
        <v>1516</v>
      </c>
      <c r="G7479" s="697" t="s">
        <v>4316</v>
      </c>
    </row>
    <row r="7480" spans="1:7" ht="28.5">
      <c r="A7480" s="149">
        <v>7476</v>
      </c>
      <c r="B7480" s="624" t="s">
        <v>40467</v>
      </c>
      <c r="C7480" s="544" t="s">
        <v>4444</v>
      </c>
      <c r="D7480" s="563" t="s">
        <v>1462</v>
      </c>
      <c r="E7480" s="562">
        <v>0.7218</v>
      </c>
      <c r="F7480" s="626">
        <v>5929</v>
      </c>
      <c r="G7480" s="697" t="s">
        <v>4316</v>
      </c>
    </row>
    <row r="7481" spans="1:7" ht="14.25">
      <c r="A7481" s="149">
        <v>7477</v>
      </c>
      <c r="B7481" s="624" t="s">
        <v>40467</v>
      </c>
      <c r="C7481" s="544" t="s">
        <v>4443</v>
      </c>
      <c r="D7481" s="563" t="s">
        <v>1462</v>
      </c>
      <c r="E7481" s="562">
        <v>0.52610000000000001</v>
      </c>
      <c r="F7481" s="626">
        <v>3577</v>
      </c>
      <c r="G7481" s="697" t="s">
        <v>4316</v>
      </c>
    </row>
    <row r="7482" spans="1:7" ht="14.25">
      <c r="A7482" s="149">
        <v>7478</v>
      </c>
      <c r="B7482" s="624" t="s">
        <v>40467</v>
      </c>
      <c r="C7482" s="544" t="s">
        <v>4442</v>
      </c>
      <c r="D7482" s="563" t="s">
        <v>1462</v>
      </c>
      <c r="E7482" s="562">
        <v>0.32529999999999998</v>
      </c>
      <c r="F7482" s="626">
        <v>4392</v>
      </c>
      <c r="G7482" s="697" t="s">
        <v>4316</v>
      </c>
    </row>
    <row r="7483" spans="1:7" ht="14.25">
      <c r="A7483" s="149">
        <v>7479</v>
      </c>
      <c r="B7483" s="624" t="s">
        <v>40467</v>
      </c>
      <c r="C7483" s="544" t="s">
        <v>4441</v>
      </c>
      <c r="D7483" s="563" t="s">
        <v>1462</v>
      </c>
      <c r="E7483" s="562">
        <v>0.45029999999999998</v>
      </c>
      <c r="F7483" s="626">
        <v>4425</v>
      </c>
      <c r="G7483" s="697" t="s">
        <v>4316</v>
      </c>
    </row>
    <row r="7484" spans="1:7" ht="14.25">
      <c r="A7484" s="149">
        <v>7480</v>
      </c>
      <c r="B7484" s="624" t="s">
        <v>40467</v>
      </c>
      <c r="C7484" s="544" t="s">
        <v>4440</v>
      </c>
      <c r="D7484" s="563" t="s">
        <v>1462</v>
      </c>
      <c r="E7484" s="562">
        <v>0.91479999999999995</v>
      </c>
      <c r="F7484" s="626">
        <v>7496</v>
      </c>
      <c r="G7484" s="697" t="s">
        <v>4316</v>
      </c>
    </row>
    <row r="7485" spans="1:7" ht="14.25">
      <c r="A7485" s="149">
        <v>7481</v>
      </c>
      <c r="B7485" s="624" t="s">
        <v>40467</v>
      </c>
      <c r="C7485" s="544" t="s">
        <v>4439</v>
      </c>
      <c r="D7485" s="563" t="s">
        <v>1462</v>
      </c>
      <c r="E7485" s="562">
        <v>0.38200000000000001</v>
      </c>
      <c r="F7485" s="626">
        <v>2598</v>
      </c>
      <c r="G7485" s="697" t="s">
        <v>4316</v>
      </c>
    </row>
    <row r="7486" spans="1:7" ht="14.25">
      <c r="A7486" s="149">
        <v>7482</v>
      </c>
      <c r="B7486" s="624" t="s">
        <v>40467</v>
      </c>
      <c r="C7486" s="544" t="s">
        <v>4438</v>
      </c>
      <c r="D7486" s="563" t="s">
        <v>1462</v>
      </c>
      <c r="E7486" s="562">
        <v>5.4399999999999997E-2</v>
      </c>
      <c r="F7486" s="626">
        <v>1000</v>
      </c>
      <c r="G7486" s="697" t="s">
        <v>4316</v>
      </c>
    </row>
    <row r="7487" spans="1:7" ht="14.25">
      <c r="A7487" s="149">
        <v>7483</v>
      </c>
      <c r="B7487" s="624" t="s">
        <v>40467</v>
      </c>
      <c r="C7487" s="544" t="s">
        <v>4437</v>
      </c>
      <c r="D7487" s="563" t="s">
        <v>1462</v>
      </c>
      <c r="E7487" s="562">
        <v>9.2700000000000005E-2</v>
      </c>
      <c r="F7487" s="626">
        <v>1252</v>
      </c>
      <c r="G7487" s="697" t="s">
        <v>4316</v>
      </c>
    </row>
    <row r="7488" spans="1:7" ht="14.25">
      <c r="A7488" s="149">
        <v>7484</v>
      </c>
      <c r="B7488" s="624" t="s">
        <v>40467</v>
      </c>
      <c r="C7488" s="544" t="s">
        <v>4436</v>
      </c>
      <c r="D7488" s="563" t="s">
        <v>1462</v>
      </c>
      <c r="E7488" s="562">
        <v>5.96E-2</v>
      </c>
      <c r="F7488" s="626">
        <v>1000</v>
      </c>
      <c r="G7488" s="697" t="s">
        <v>4316</v>
      </c>
    </row>
    <row r="7489" spans="1:7" ht="14.25">
      <c r="A7489" s="149">
        <v>7485</v>
      </c>
      <c r="B7489" s="624" t="s">
        <v>40467</v>
      </c>
      <c r="C7489" s="544" t="s">
        <v>4435</v>
      </c>
      <c r="D7489" s="563" t="s">
        <v>1462</v>
      </c>
      <c r="E7489" s="562">
        <v>0.2399</v>
      </c>
      <c r="F7489" s="626">
        <v>2583</v>
      </c>
      <c r="G7489" s="697" t="s">
        <v>4316</v>
      </c>
    </row>
    <row r="7490" spans="1:7" ht="14.25">
      <c r="A7490" s="149">
        <v>7486</v>
      </c>
      <c r="B7490" s="624" t="s">
        <v>40467</v>
      </c>
      <c r="C7490" s="544" t="s">
        <v>4434</v>
      </c>
      <c r="D7490" s="563" t="s">
        <v>1462</v>
      </c>
      <c r="E7490" s="562">
        <v>6.7500000000000004E-2</v>
      </c>
      <c r="F7490" s="626">
        <v>1000</v>
      </c>
      <c r="G7490" s="697" t="s">
        <v>4316</v>
      </c>
    </row>
    <row r="7491" spans="1:7" ht="14.25">
      <c r="A7491" s="149">
        <v>7487</v>
      </c>
      <c r="B7491" s="624" t="s">
        <v>40467</v>
      </c>
      <c r="C7491" s="544" t="s">
        <v>4433</v>
      </c>
      <c r="D7491" s="563" t="s">
        <v>1462</v>
      </c>
      <c r="E7491" s="562">
        <v>9.0899999999999995E-2</v>
      </c>
      <c r="F7491" s="626">
        <v>1227</v>
      </c>
      <c r="G7491" s="697" t="s">
        <v>4316</v>
      </c>
    </row>
    <row r="7492" spans="1:7" ht="14.25">
      <c r="A7492" s="149">
        <v>7488</v>
      </c>
      <c r="B7492" s="624" t="s">
        <v>40467</v>
      </c>
      <c r="C7492" s="544" t="s">
        <v>4432</v>
      </c>
      <c r="D7492" s="563" t="s">
        <v>1462</v>
      </c>
      <c r="E7492" s="562">
        <v>0.20979999999999999</v>
      </c>
      <c r="F7492" s="626">
        <v>1967</v>
      </c>
      <c r="G7492" s="697" t="s">
        <v>4316</v>
      </c>
    </row>
    <row r="7493" spans="1:7" ht="14.25">
      <c r="A7493" s="149">
        <v>7489</v>
      </c>
      <c r="B7493" s="624" t="s">
        <v>40467</v>
      </c>
      <c r="C7493" s="544" t="s">
        <v>4431</v>
      </c>
      <c r="D7493" s="563" t="s">
        <v>1462</v>
      </c>
      <c r="E7493" s="562">
        <v>0.19589999999999999</v>
      </c>
      <c r="F7493" s="626">
        <v>2275</v>
      </c>
      <c r="G7493" s="697" t="s">
        <v>4316</v>
      </c>
    </row>
    <row r="7494" spans="1:7" ht="14.25">
      <c r="A7494" s="149">
        <v>7490</v>
      </c>
      <c r="B7494" s="624" t="s">
        <v>40467</v>
      </c>
      <c r="C7494" s="544" t="s">
        <v>4430</v>
      </c>
      <c r="D7494" s="563" t="s">
        <v>1462</v>
      </c>
      <c r="E7494" s="562">
        <v>0.18210000000000001</v>
      </c>
      <c r="F7494" s="626">
        <v>1238</v>
      </c>
      <c r="G7494" s="697" t="s">
        <v>4316</v>
      </c>
    </row>
    <row r="7495" spans="1:7" ht="14.25">
      <c r="A7495" s="149">
        <v>7491</v>
      </c>
      <c r="B7495" s="624" t="s">
        <v>40467</v>
      </c>
      <c r="C7495" s="544" t="s">
        <v>4429</v>
      </c>
      <c r="D7495" s="563" t="s">
        <v>1462</v>
      </c>
      <c r="E7495" s="562">
        <v>0.29139999999999999</v>
      </c>
      <c r="F7495" s="626">
        <v>1981</v>
      </c>
      <c r="G7495" s="697" t="s">
        <v>4316</v>
      </c>
    </row>
    <row r="7496" spans="1:7" ht="14.25">
      <c r="A7496" s="149">
        <v>7492</v>
      </c>
      <c r="B7496" s="624" t="s">
        <v>40467</v>
      </c>
      <c r="C7496" s="544" t="s">
        <v>4428</v>
      </c>
      <c r="D7496" s="563" t="s">
        <v>1462</v>
      </c>
      <c r="E7496" s="562">
        <v>0.1074</v>
      </c>
      <c r="F7496" s="626">
        <v>1079</v>
      </c>
      <c r="G7496" s="697" t="s">
        <v>4316</v>
      </c>
    </row>
    <row r="7497" spans="1:7" ht="14.25">
      <c r="A7497" s="149">
        <v>7493</v>
      </c>
      <c r="B7497" s="624" t="s">
        <v>40467</v>
      </c>
      <c r="C7497" s="544" t="s">
        <v>4323</v>
      </c>
      <c r="D7497" s="563" t="s">
        <v>1462</v>
      </c>
      <c r="E7497" s="562">
        <v>0.37819999999999998</v>
      </c>
      <c r="F7497" s="626">
        <v>4238</v>
      </c>
      <c r="G7497" s="697" t="s">
        <v>4316</v>
      </c>
    </row>
    <row r="7498" spans="1:7" ht="14.25">
      <c r="A7498" s="149">
        <v>7494</v>
      </c>
      <c r="B7498" s="624" t="s">
        <v>40467</v>
      </c>
      <c r="C7498" s="544" t="s">
        <v>4427</v>
      </c>
      <c r="D7498" s="563" t="s">
        <v>1462</v>
      </c>
      <c r="E7498" s="562">
        <v>0.51480000000000004</v>
      </c>
      <c r="F7498" s="626">
        <v>3696</v>
      </c>
      <c r="G7498" s="697" t="s">
        <v>4316</v>
      </c>
    </row>
    <row r="7499" spans="1:7" ht="14.25">
      <c r="A7499" s="149">
        <v>7495</v>
      </c>
      <c r="B7499" s="624" t="s">
        <v>40467</v>
      </c>
      <c r="C7499" s="544" t="s">
        <v>4426</v>
      </c>
      <c r="D7499" s="563" t="s">
        <v>1462</v>
      </c>
      <c r="E7499" s="562">
        <v>0.44519999999999998</v>
      </c>
      <c r="F7499" s="626">
        <v>6010</v>
      </c>
      <c r="G7499" s="697" t="s">
        <v>4316</v>
      </c>
    </row>
    <row r="7500" spans="1:7" ht="14.25">
      <c r="A7500" s="149">
        <v>7496</v>
      </c>
      <c r="B7500" s="624" t="s">
        <v>40467</v>
      </c>
      <c r="C7500" s="544" t="s">
        <v>4425</v>
      </c>
      <c r="D7500" s="563" t="s">
        <v>1462</v>
      </c>
      <c r="E7500" s="562">
        <v>0.1943</v>
      </c>
      <c r="F7500" s="626">
        <v>1321</v>
      </c>
      <c r="G7500" s="697" t="s">
        <v>4316</v>
      </c>
    </row>
    <row r="7501" spans="1:7" ht="14.25">
      <c r="A7501" s="149">
        <v>7497</v>
      </c>
      <c r="B7501" s="624" t="s">
        <v>40467</v>
      </c>
      <c r="C7501" s="544" t="s">
        <v>4424</v>
      </c>
      <c r="D7501" s="563" t="s">
        <v>1462</v>
      </c>
      <c r="E7501" s="562">
        <v>0.20230000000000001</v>
      </c>
      <c r="F7501" s="626">
        <v>1376</v>
      </c>
      <c r="G7501" s="697" t="s">
        <v>4316</v>
      </c>
    </row>
    <row r="7502" spans="1:7" ht="14.25">
      <c r="A7502" s="149">
        <v>7498</v>
      </c>
      <c r="B7502" s="624" t="s">
        <v>40467</v>
      </c>
      <c r="C7502" s="544" t="s">
        <v>4423</v>
      </c>
      <c r="D7502" s="563" t="s">
        <v>1462</v>
      </c>
      <c r="E7502" s="562">
        <v>0.1613</v>
      </c>
      <c r="F7502" s="626">
        <v>1671</v>
      </c>
      <c r="G7502" s="697" t="s">
        <v>4316</v>
      </c>
    </row>
    <row r="7503" spans="1:7" ht="14.25">
      <c r="A7503" s="149">
        <v>7499</v>
      </c>
      <c r="B7503" s="624" t="s">
        <v>40467</v>
      </c>
      <c r="C7503" s="544" t="s">
        <v>4334</v>
      </c>
      <c r="D7503" s="563" t="s">
        <v>1462</v>
      </c>
      <c r="E7503" s="562">
        <v>2.9600000000000001E-2</v>
      </c>
      <c r="F7503" s="626">
        <v>1000</v>
      </c>
      <c r="G7503" s="697" t="s">
        <v>4316</v>
      </c>
    </row>
    <row r="7504" spans="1:7" ht="14.25">
      <c r="A7504" s="149">
        <v>7500</v>
      </c>
      <c r="B7504" s="624" t="s">
        <v>40467</v>
      </c>
      <c r="C7504" s="544" t="s">
        <v>4422</v>
      </c>
      <c r="D7504" s="563" t="s">
        <v>1462</v>
      </c>
      <c r="E7504" s="562">
        <v>0.316</v>
      </c>
      <c r="F7504" s="626">
        <v>2280</v>
      </c>
      <c r="G7504" s="697" t="s">
        <v>4316</v>
      </c>
    </row>
    <row r="7505" spans="1:7" ht="14.25">
      <c r="A7505" s="149">
        <v>7501</v>
      </c>
      <c r="B7505" s="624" t="s">
        <v>40467</v>
      </c>
      <c r="C7505" s="544" t="s">
        <v>4421</v>
      </c>
      <c r="D7505" s="563" t="s">
        <v>1462</v>
      </c>
      <c r="E7505" s="562">
        <v>0.316</v>
      </c>
      <c r="F7505" s="626">
        <v>2280</v>
      </c>
      <c r="G7505" s="697" t="s">
        <v>4316</v>
      </c>
    </row>
    <row r="7506" spans="1:7" ht="14.25">
      <c r="A7506" s="149">
        <v>7502</v>
      </c>
      <c r="B7506" s="624" t="s">
        <v>40467</v>
      </c>
      <c r="C7506" s="544" t="s">
        <v>4420</v>
      </c>
      <c r="D7506" s="563" t="s">
        <v>1462</v>
      </c>
      <c r="E7506" s="562">
        <v>0.51319999999999999</v>
      </c>
      <c r="F7506" s="626">
        <v>3489</v>
      </c>
      <c r="G7506" s="697" t="s">
        <v>4316</v>
      </c>
    </row>
    <row r="7507" spans="1:7" ht="14.25">
      <c r="A7507" s="149">
        <v>7503</v>
      </c>
      <c r="B7507" s="624" t="s">
        <v>40467</v>
      </c>
      <c r="C7507" s="544" t="s">
        <v>4347</v>
      </c>
      <c r="D7507" s="563" t="s">
        <v>21</v>
      </c>
      <c r="E7507" s="562">
        <v>1.1785000000000001</v>
      </c>
      <c r="F7507" s="626">
        <v>12287</v>
      </c>
      <c r="G7507" s="697" t="s">
        <v>4316</v>
      </c>
    </row>
    <row r="7508" spans="1:7" ht="14.25">
      <c r="A7508" s="149">
        <v>7504</v>
      </c>
      <c r="B7508" s="624" t="s">
        <v>40467</v>
      </c>
      <c r="C7508" s="544" t="s">
        <v>4419</v>
      </c>
      <c r="D7508" s="563" t="s">
        <v>1462</v>
      </c>
      <c r="E7508" s="562">
        <v>0.25580000000000003</v>
      </c>
      <c r="F7508" s="626">
        <v>3453</v>
      </c>
      <c r="G7508" s="697" t="s">
        <v>4316</v>
      </c>
    </row>
    <row r="7509" spans="1:7" ht="14.25">
      <c r="A7509" s="149">
        <v>7505</v>
      </c>
      <c r="B7509" s="624" t="s">
        <v>40467</v>
      </c>
      <c r="C7509" s="544" t="s">
        <v>4418</v>
      </c>
      <c r="D7509" s="563" t="s">
        <v>1462</v>
      </c>
      <c r="E7509" s="562">
        <v>4.6100000000000002E-2</v>
      </c>
      <c r="F7509" s="626">
        <v>1000</v>
      </c>
      <c r="G7509" s="697" t="s">
        <v>4316</v>
      </c>
    </row>
    <row r="7510" spans="1:7" ht="14.25">
      <c r="A7510" s="149">
        <v>7506</v>
      </c>
      <c r="B7510" s="624" t="s">
        <v>40467</v>
      </c>
      <c r="C7510" s="544" t="s">
        <v>4337</v>
      </c>
      <c r="D7510" s="563" t="s">
        <v>1462</v>
      </c>
      <c r="E7510" s="562">
        <v>0.4299</v>
      </c>
      <c r="F7510" s="626">
        <v>5804</v>
      </c>
      <c r="G7510" s="697" t="s">
        <v>4316</v>
      </c>
    </row>
    <row r="7511" spans="1:7" ht="14.25">
      <c r="A7511" s="149">
        <v>7507</v>
      </c>
      <c r="B7511" s="624" t="s">
        <v>40467</v>
      </c>
      <c r="C7511" s="544" t="s">
        <v>4417</v>
      </c>
      <c r="D7511" s="563" t="s">
        <v>1462</v>
      </c>
      <c r="E7511" s="562">
        <v>0.35210000000000002</v>
      </c>
      <c r="F7511" s="626">
        <v>2394</v>
      </c>
      <c r="G7511" s="697" t="s">
        <v>4316</v>
      </c>
    </row>
    <row r="7512" spans="1:7" ht="14.25">
      <c r="A7512" s="149">
        <v>7508</v>
      </c>
      <c r="B7512" s="624" t="s">
        <v>40467</v>
      </c>
      <c r="C7512" s="544" t="s">
        <v>4416</v>
      </c>
      <c r="D7512" s="563" t="s">
        <v>1462</v>
      </c>
      <c r="E7512" s="562">
        <v>6.59E-2</v>
      </c>
      <c r="F7512" s="626">
        <v>1000</v>
      </c>
      <c r="G7512" s="697" t="s">
        <v>4316</v>
      </c>
    </row>
    <row r="7513" spans="1:7" ht="14.25">
      <c r="A7513" s="149">
        <v>7509</v>
      </c>
      <c r="B7513" s="624" t="s">
        <v>40467</v>
      </c>
      <c r="C7513" s="544" t="s">
        <v>4415</v>
      </c>
      <c r="D7513" s="563" t="s">
        <v>1462</v>
      </c>
      <c r="E7513" s="562">
        <v>6.59E-2</v>
      </c>
      <c r="F7513" s="626">
        <v>1000</v>
      </c>
      <c r="G7513" s="697" t="s">
        <v>4316</v>
      </c>
    </row>
    <row r="7514" spans="1:7" ht="14.25">
      <c r="A7514" s="149">
        <v>7510</v>
      </c>
      <c r="B7514" s="624" t="s">
        <v>40467</v>
      </c>
      <c r="C7514" s="544" t="s">
        <v>4414</v>
      </c>
      <c r="D7514" s="563" t="s">
        <v>1462</v>
      </c>
      <c r="E7514" s="562">
        <v>0.14000000000000001</v>
      </c>
      <c r="F7514" s="626">
        <v>1890</v>
      </c>
      <c r="G7514" s="697" t="s">
        <v>4316</v>
      </c>
    </row>
    <row r="7515" spans="1:7" ht="14.25">
      <c r="A7515" s="149">
        <v>7511</v>
      </c>
      <c r="B7515" s="624" t="s">
        <v>40467</v>
      </c>
      <c r="C7515" s="544" t="s">
        <v>4413</v>
      </c>
      <c r="D7515" s="563" t="s">
        <v>1462</v>
      </c>
      <c r="E7515" s="562">
        <v>0.2001</v>
      </c>
      <c r="F7515" s="626">
        <v>2702</v>
      </c>
      <c r="G7515" s="697" t="s">
        <v>4316</v>
      </c>
    </row>
    <row r="7516" spans="1:7" ht="14.25">
      <c r="A7516" s="149">
        <v>7512</v>
      </c>
      <c r="B7516" s="624" t="s">
        <v>40467</v>
      </c>
      <c r="C7516" s="544" t="s">
        <v>4345</v>
      </c>
      <c r="D7516" s="563" t="s">
        <v>1462</v>
      </c>
      <c r="E7516" s="562">
        <v>0.1542</v>
      </c>
      <c r="F7516" s="626">
        <v>1048</v>
      </c>
      <c r="G7516" s="697" t="s">
        <v>4316</v>
      </c>
    </row>
    <row r="7517" spans="1:7" ht="14.25">
      <c r="A7517" s="149">
        <v>7513</v>
      </c>
      <c r="B7517" s="624" t="s">
        <v>40467</v>
      </c>
      <c r="C7517" s="544" t="s">
        <v>4412</v>
      </c>
      <c r="D7517" s="563" t="s">
        <v>1462</v>
      </c>
      <c r="E7517" s="562">
        <v>0.65159999999999996</v>
      </c>
      <c r="F7517" s="626">
        <v>4431</v>
      </c>
      <c r="G7517" s="697" t="s">
        <v>4316</v>
      </c>
    </row>
    <row r="7518" spans="1:7" ht="14.25">
      <c r="A7518" s="149">
        <v>7514</v>
      </c>
      <c r="B7518" s="624" t="s">
        <v>40467</v>
      </c>
      <c r="C7518" s="544" t="s">
        <v>4317</v>
      </c>
      <c r="D7518" s="563" t="s">
        <v>1462</v>
      </c>
      <c r="E7518" s="562">
        <v>8.3000000000000004E-2</v>
      </c>
      <c r="F7518" s="626">
        <v>564</v>
      </c>
      <c r="G7518" s="697" t="s">
        <v>4316</v>
      </c>
    </row>
    <row r="7519" spans="1:7" ht="14.25">
      <c r="A7519" s="149">
        <v>7515</v>
      </c>
      <c r="B7519" s="624" t="s">
        <v>40467</v>
      </c>
      <c r="C7519" s="544" t="s">
        <v>4411</v>
      </c>
      <c r="D7519" s="563" t="s">
        <v>1462</v>
      </c>
      <c r="E7519" s="562">
        <v>0.1744</v>
      </c>
      <c r="F7519" s="626">
        <v>1389</v>
      </c>
      <c r="G7519" s="697" t="s">
        <v>4316</v>
      </c>
    </row>
    <row r="7520" spans="1:7" ht="14.25">
      <c r="A7520" s="149">
        <v>7516</v>
      </c>
      <c r="B7520" s="624" t="s">
        <v>40467</v>
      </c>
      <c r="C7520" s="544" t="s">
        <v>4410</v>
      </c>
      <c r="D7520" s="563" t="s">
        <v>1462</v>
      </c>
      <c r="E7520" s="562">
        <v>0.14360000000000001</v>
      </c>
      <c r="F7520" s="626">
        <v>1280</v>
      </c>
      <c r="G7520" s="697" t="s">
        <v>4316</v>
      </c>
    </row>
    <row r="7521" spans="1:7" ht="14.25">
      <c r="A7521" s="149">
        <v>7517</v>
      </c>
      <c r="B7521" s="624" t="s">
        <v>40467</v>
      </c>
      <c r="C7521" s="544" t="s">
        <v>4409</v>
      </c>
      <c r="D7521" s="563" t="s">
        <v>1462</v>
      </c>
      <c r="E7521" s="562">
        <v>0.1033</v>
      </c>
      <c r="F7521" s="626">
        <v>1394</v>
      </c>
      <c r="G7521" s="697" t="s">
        <v>4316</v>
      </c>
    </row>
    <row r="7522" spans="1:7" ht="14.25">
      <c r="A7522" s="149">
        <v>7518</v>
      </c>
      <c r="B7522" s="624" t="s">
        <v>40467</v>
      </c>
      <c r="C7522" s="544" t="s">
        <v>4408</v>
      </c>
      <c r="D7522" s="563" t="s">
        <v>1462</v>
      </c>
      <c r="E7522" s="562">
        <v>0.36930000000000002</v>
      </c>
      <c r="F7522" s="626">
        <v>3052</v>
      </c>
      <c r="G7522" s="697" t="s">
        <v>4316</v>
      </c>
    </row>
    <row r="7523" spans="1:7" ht="28.5">
      <c r="A7523" s="149">
        <v>7519</v>
      </c>
      <c r="B7523" s="594" t="s">
        <v>40468</v>
      </c>
      <c r="C7523" s="543" t="s">
        <v>4482</v>
      </c>
      <c r="D7523" s="559" t="s">
        <v>1462</v>
      </c>
      <c r="E7523" s="558">
        <v>0.20230000000000001</v>
      </c>
      <c r="F7523" s="621">
        <v>2732</v>
      </c>
      <c r="G7523" s="625" t="s">
        <v>4316</v>
      </c>
    </row>
    <row r="7524" spans="1:7" ht="28.5">
      <c r="A7524" s="149">
        <v>7520</v>
      </c>
      <c r="B7524" s="594" t="s">
        <v>40468</v>
      </c>
      <c r="C7524" s="543" t="s">
        <v>4481</v>
      </c>
      <c r="D7524" s="559" t="s">
        <v>1462</v>
      </c>
      <c r="E7524" s="558">
        <v>0.33179999999999998</v>
      </c>
      <c r="F7524" s="621">
        <v>4480</v>
      </c>
      <c r="G7524" s="625" t="s">
        <v>4316</v>
      </c>
    </row>
    <row r="7525" spans="1:7" ht="14.25">
      <c r="A7525" s="149">
        <v>7521</v>
      </c>
      <c r="B7525" s="594" t="s">
        <v>40468</v>
      </c>
      <c r="C7525" s="543" t="s">
        <v>4480</v>
      </c>
      <c r="D7525" s="559" t="s">
        <v>21</v>
      </c>
      <c r="E7525" s="558">
        <v>1.3331</v>
      </c>
      <c r="F7525" s="621">
        <v>17996</v>
      </c>
      <c r="G7525" s="625" t="s">
        <v>4316</v>
      </c>
    </row>
    <row r="7526" spans="1:7" ht="14.25">
      <c r="A7526" s="149">
        <v>7522</v>
      </c>
      <c r="B7526" s="594" t="s">
        <v>40468</v>
      </c>
      <c r="C7526" s="543" t="s">
        <v>4479</v>
      </c>
      <c r="D7526" s="559" t="s">
        <v>1462</v>
      </c>
      <c r="E7526" s="558">
        <v>0.1457</v>
      </c>
      <c r="F7526" s="621">
        <v>1967</v>
      </c>
      <c r="G7526" s="625" t="s">
        <v>4316</v>
      </c>
    </row>
    <row r="7527" spans="1:7" ht="28.5">
      <c r="A7527" s="149">
        <v>7523</v>
      </c>
      <c r="B7527" s="594" t="s">
        <v>40468</v>
      </c>
      <c r="C7527" s="543" t="s">
        <v>4478</v>
      </c>
      <c r="D7527" s="559" t="s">
        <v>1462</v>
      </c>
      <c r="E7527" s="558">
        <v>0.1457</v>
      </c>
      <c r="F7527" s="621">
        <v>1967</v>
      </c>
      <c r="G7527" s="625" t="s">
        <v>4316</v>
      </c>
    </row>
    <row r="7528" spans="1:7" ht="28.5">
      <c r="A7528" s="149">
        <v>7524</v>
      </c>
      <c r="B7528" s="594" t="s">
        <v>40468</v>
      </c>
      <c r="C7528" s="543" t="s">
        <v>4477</v>
      </c>
      <c r="D7528" s="559" t="s">
        <v>1462</v>
      </c>
      <c r="E7528" s="558">
        <v>0.1457</v>
      </c>
      <c r="F7528" s="621">
        <v>1967</v>
      </c>
      <c r="G7528" s="625" t="s">
        <v>4316</v>
      </c>
    </row>
    <row r="7529" spans="1:7" ht="14.25">
      <c r="A7529" s="149">
        <v>7525</v>
      </c>
      <c r="B7529" s="594" t="s">
        <v>40468</v>
      </c>
      <c r="C7529" s="543" t="s">
        <v>4476</v>
      </c>
      <c r="D7529" s="559" t="s">
        <v>1462</v>
      </c>
      <c r="E7529" s="558">
        <v>0.2266</v>
      </c>
      <c r="F7529" s="621">
        <v>3059</v>
      </c>
      <c r="G7529" s="625" t="s">
        <v>4316</v>
      </c>
    </row>
    <row r="7530" spans="1:7" ht="14.25">
      <c r="A7530" s="149">
        <v>7526</v>
      </c>
      <c r="B7530" s="594" t="s">
        <v>40468</v>
      </c>
      <c r="C7530" s="543" t="s">
        <v>4475</v>
      </c>
      <c r="D7530" s="559" t="s">
        <v>21</v>
      </c>
      <c r="E7530" s="558">
        <v>0.79159999999999997</v>
      </c>
      <c r="F7530" s="621">
        <v>10686</v>
      </c>
      <c r="G7530" s="625" t="s">
        <v>4316</v>
      </c>
    </row>
    <row r="7531" spans="1:7" ht="28.5">
      <c r="A7531" s="149">
        <v>7527</v>
      </c>
      <c r="B7531" s="594" t="s">
        <v>40468</v>
      </c>
      <c r="C7531" s="596" t="s">
        <v>4474</v>
      </c>
      <c r="D7531" s="559" t="s">
        <v>1462</v>
      </c>
      <c r="E7531" s="627">
        <v>0.2319</v>
      </c>
      <c r="F7531" s="621">
        <v>3131</v>
      </c>
      <c r="G7531" s="625" t="s">
        <v>4316</v>
      </c>
    </row>
    <row r="7532" spans="1:7" ht="28.5">
      <c r="A7532" s="149">
        <v>7528</v>
      </c>
      <c r="B7532" s="594" t="s">
        <v>40468</v>
      </c>
      <c r="C7532" s="543" t="s">
        <v>4473</v>
      </c>
      <c r="D7532" s="559" t="s">
        <v>1462</v>
      </c>
      <c r="E7532" s="558">
        <v>0.29260000000000003</v>
      </c>
      <c r="F7532" s="621">
        <v>3950</v>
      </c>
      <c r="G7532" s="625" t="s">
        <v>4316</v>
      </c>
    </row>
    <row r="7533" spans="1:7" ht="14.25">
      <c r="A7533" s="149">
        <v>7529</v>
      </c>
      <c r="B7533" s="594" t="s">
        <v>40468</v>
      </c>
      <c r="C7533" s="543" t="s">
        <v>4472</v>
      </c>
      <c r="D7533" s="559" t="s">
        <v>1462</v>
      </c>
      <c r="E7533" s="558">
        <v>0.2319</v>
      </c>
      <c r="F7533" s="621">
        <v>3131</v>
      </c>
      <c r="G7533" s="625" t="s">
        <v>4316</v>
      </c>
    </row>
    <row r="7534" spans="1:7" ht="14.25">
      <c r="A7534" s="149">
        <v>7530</v>
      </c>
      <c r="B7534" s="594" t="s">
        <v>40468</v>
      </c>
      <c r="C7534" s="543" t="s">
        <v>4471</v>
      </c>
      <c r="D7534" s="559" t="s">
        <v>1462</v>
      </c>
      <c r="E7534" s="558">
        <v>0.50380000000000003</v>
      </c>
      <c r="F7534" s="621">
        <v>6802</v>
      </c>
      <c r="G7534" s="625" t="s">
        <v>4316</v>
      </c>
    </row>
    <row r="7535" spans="1:7" ht="28.5">
      <c r="A7535" s="149">
        <v>7531</v>
      </c>
      <c r="B7535" s="594" t="s">
        <v>40468</v>
      </c>
      <c r="C7535" s="543" t="s">
        <v>4470</v>
      </c>
      <c r="D7535" s="559" t="s">
        <v>1462</v>
      </c>
      <c r="E7535" s="558">
        <v>0.48559999999999998</v>
      </c>
      <c r="F7535" s="621">
        <v>6556</v>
      </c>
      <c r="G7535" s="625" t="s">
        <v>4316</v>
      </c>
    </row>
    <row r="7536" spans="1:7" ht="14.25">
      <c r="A7536" s="149">
        <v>7532</v>
      </c>
      <c r="B7536" s="594" t="s">
        <v>40468</v>
      </c>
      <c r="C7536" s="543" t="s">
        <v>4469</v>
      </c>
      <c r="D7536" s="559" t="s">
        <v>1462</v>
      </c>
      <c r="E7536" s="558">
        <v>0.1174</v>
      </c>
      <c r="F7536" s="621">
        <v>1584</v>
      </c>
      <c r="G7536" s="625" t="s">
        <v>4316</v>
      </c>
    </row>
    <row r="7537" spans="1:7" ht="28.5">
      <c r="A7537" s="149">
        <v>7533</v>
      </c>
      <c r="B7537" s="594" t="s">
        <v>40468</v>
      </c>
      <c r="C7537" s="543" t="s">
        <v>4468</v>
      </c>
      <c r="D7537" s="559" t="s">
        <v>1462</v>
      </c>
      <c r="E7537" s="558">
        <v>0.1174</v>
      </c>
      <c r="F7537" s="621">
        <v>1584</v>
      </c>
      <c r="G7537" s="625" t="s">
        <v>4316</v>
      </c>
    </row>
    <row r="7538" spans="1:7" ht="28.5">
      <c r="A7538" s="149">
        <v>7534</v>
      </c>
      <c r="B7538" s="594" t="s">
        <v>40468</v>
      </c>
      <c r="C7538" s="543" t="s">
        <v>4467</v>
      </c>
      <c r="D7538" s="559" t="s">
        <v>1462</v>
      </c>
      <c r="E7538" s="558">
        <v>0.5212</v>
      </c>
      <c r="F7538" s="621">
        <v>7037</v>
      </c>
      <c r="G7538" s="625" t="s">
        <v>4316</v>
      </c>
    </row>
    <row r="7539" spans="1:7" ht="14.25">
      <c r="A7539" s="149">
        <v>7535</v>
      </c>
      <c r="B7539" s="594" t="s">
        <v>40468</v>
      </c>
      <c r="C7539" s="543" t="s">
        <v>4466</v>
      </c>
      <c r="D7539" s="559" t="s">
        <v>1462</v>
      </c>
      <c r="E7539" s="558">
        <v>0.27679999999999999</v>
      </c>
      <c r="F7539" s="621">
        <v>3737</v>
      </c>
      <c r="G7539" s="625" t="s">
        <v>4316</v>
      </c>
    </row>
    <row r="7540" spans="1:7" ht="14.25">
      <c r="A7540" s="149">
        <v>7536</v>
      </c>
      <c r="B7540" s="594" t="s">
        <v>40468</v>
      </c>
      <c r="C7540" s="543" t="s">
        <v>4465</v>
      </c>
      <c r="D7540" s="559" t="s">
        <v>1462</v>
      </c>
      <c r="E7540" s="558">
        <v>0.26829999999999998</v>
      </c>
      <c r="F7540" s="621">
        <v>3622</v>
      </c>
      <c r="G7540" s="625" t="s">
        <v>4316</v>
      </c>
    </row>
    <row r="7541" spans="1:7" ht="28.5">
      <c r="A7541" s="149">
        <v>7537</v>
      </c>
      <c r="B7541" s="594" t="s">
        <v>40468</v>
      </c>
      <c r="C7541" s="543" t="s">
        <v>4464</v>
      </c>
      <c r="D7541" s="559" t="s">
        <v>1462</v>
      </c>
      <c r="E7541" s="558">
        <v>0.4047</v>
      </c>
      <c r="F7541" s="621">
        <v>5463</v>
      </c>
      <c r="G7541" s="625" t="s">
        <v>4316</v>
      </c>
    </row>
    <row r="7542" spans="1:7" ht="28.5">
      <c r="A7542" s="149">
        <v>7538</v>
      </c>
      <c r="B7542" s="594" t="s">
        <v>40468</v>
      </c>
      <c r="C7542" s="543" t="s">
        <v>4463</v>
      </c>
      <c r="D7542" s="559" t="s">
        <v>1462</v>
      </c>
      <c r="E7542" s="558">
        <v>0.5625</v>
      </c>
      <c r="F7542" s="621">
        <v>7594</v>
      </c>
      <c r="G7542" s="625" t="s">
        <v>4316</v>
      </c>
    </row>
    <row r="7543" spans="1:7" ht="14.25">
      <c r="A7543" s="149">
        <v>7539</v>
      </c>
      <c r="B7543" s="594" t="s">
        <v>40468</v>
      </c>
      <c r="C7543" s="543" t="s">
        <v>4462</v>
      </c>
      <c r="D7543" s="559" t="s">
        <v>1462</v>
      </c>
      <c r="E7543" s="558">
        <v>0.17</v>
      </c>
      <c r="F7543" s="621">
        <v>2295</v>
      </c>
      <c r="G7543" s="625" t="s">
        <v>4316</v>
      </c>
    </row>
    <row r="7544" spans="1:7" ht="28.5">
      <c r="A7544" s="149">
        <v>7540</v>
      </c>
      <c r="B7544" s="594" t="s">
        <v>40468</v>
      </c>
      <c r="C7544" s="543" t="s">
        <v>4461</v>
      </c>
      <c r="D7544" s="559" t="s">
        <v>1462</v>
      </c>
      <c r="E7544" s="558">
        <v>0.18210000000000001</v>
      </c>
      <c r="F7544" s="621">
        <v>2459</v>
      </c>
      <c r="G7544" s="625" t="s">
        <v>4316</v>
      </c>
    </row>
    <row r="7545" spans="1:7" ht="14.25">
      <c r="A7545" s="149">
        <v>7541</v>
      </c>
      <c r="B7545" s="594" t="s">
        <v>40468</v>
      </c>
      <c r="C7545" s="543" t="s">
        <v>4460</v>
      </c>
      <c r="D7545" s="559" t="s">
        <v>1462</v>
      </c>
      <c r="E7545" s="558">
        <v>0.45329999999999998</v>
      </c>
      <c r="F7545" s="621">
        <v>6119</v>
      </c>
      <c r="G7545" s="625" t="s">
        <v>4316</v>
      </c>
    </row>
    <row r="7546" spans="1:7" ht="14.25">
      <c r="A7546" s="149">
        <v>7542</v>
      </c>
      <c r="B7546" s="594" t="s">
        <v>40468</v>
      </c>
      <c r="C7546" s="543" t="s">
        <v>4459</v>
      </c>
      <c r="D7546" s="559" t="s">
        <v>1462</v>
      </c>
      <c r="E7546" s="558">
        <v>0.1052</v>
      </c>
      <c r="F7546" s="621">
        <v>1420</v>
      </c>
      <c r="G7546" s="625" t="s">
        <v>4316</v>
      </c>
    </row>
    <row r="7547" spans="1:7" ht="14.25">
      <c r="A7547" s="149">
        <v>7543</v>
      </c>
      <c r="B7547" s="594" t="s">
        <v>40468</v>
      </c>
      <c r="C7547" s="543" t="s">
        <v>4458</v>
      </c>
      <c r="D7547" s="559" t="s">
        <v>1462</v>
      </c>
      <c r="E7547" s="558">
        <v>0.49009999999999998</v>
      </c>
      <c r="F7547" s="621">
        <v>6616</v>
      </c>
      <c r="G7547" s="625" t="s">
        <v>4316</v>
      </c>
    </row>
    <row r="7548" spans="1:7" ht="14.25">
      <c r="A7548" s="149">
        <v>7544</v>
      </c>
      <c r="B7548" s="594" t="s">
        <v>40468</v>
      </c>
      <c r="C7548" s="543" t="s">
        <v>4457</v>
      </c>
      <c r="D7548" s="559" t="s">
        <v>1462</v>
      </c>
      <c r="E7548" s="558">
        <v>0.16789999999999999</v>
      </c>
      <c r="F7548" s="621">
        <v>2267</v>
      </c>
      <c r="G7548" s="625" t="s">
        <v>4316</v>
      </c>
    </row>
    <row r="7549" spans="1:7" ht="14.25">
      <c r="A7549" s="149">
        <v>7545</v>
      </c>
      <c r="B7549" s="594" t="s">
        <v>40468</v>
      </c>
      <c r="C7549" s="543" t="s">
        <v>4456</v>
      </c>
      <c r="D7549" s="559" t="s">
        <v>1462</v>
      </c>
      <c r="E7549" s="558">
        <v>0.1943</v>
      </c>
      <c r="F7549" s="621">
        <v>2622</v>
      </c>
      <c r="G7549" s="625" t="s">
        <v>4316</v>
      </c>
    </row>
    <row r="7550" spans="1:7" ht="14.25">
      <c r="A7550" s="149">
        <v>7546</v>
      </c>
      <c r="B7550" s="594" t="s">
        <v>40468</v>
      </c>
      <c r="C7550" s="543" t="s">
        <v>4455</v>
      </c>
      <c r="D7550" s="559" t="s">
        <v>21</v>
      </c>
      <c r="E7550" s="558">
        <v>1.728</v>
      </c>
      <c r="F7550" s="621">
        <v>23329</v>
      </c>
      <c r="G7550" s="625" t="s">
        <v>4316</v>
      </c>
    </row>
    <row r="7551" spans="1:7" ht="14.25">
      <c r="A7551" s="149">
        <v>7547</v>
      </c>
      <c r="B7551" s="594" t="s">
        <v>40468</v>
      </c>
      <c r="C7551" s="543" t="s">
        <v>4454</v>
      </c>
      <c r="D7551" s="559" t="s">
        <v>1462</v>
      </c>
      <c r="E7551" s="558">
        <v>0.46539999999999998</v>
      </c>
      <c r="F7551" s="621">
        <v>6283</v>
      </c>
      <c r="G7551" s="625" t="s">
        <v>4316</v>
      </c>
    </row>
    <row r="7552" spans="1:7" ht="14.25">
      <c r="A7552" s="149">
        <v>7548</v>
      </c>
      <c r="B7552" s="594" t="s">
        <v>40468</v>
      </c>
      <c r="C7552" s="543" t="s">
        <v>4453</v>
      </c>
      <c r="D7552" s="559" t="s">
        <v>1462</v>
      </c>
      <c r="E7552" s="558">
        <v>0.29949999999999999</v>
      </c>
      <c r="F7552" s="621">
        <v>4043</v>
      </c>
      <c r="G7552" s="625" t="s">
        <v>4316</v>
      </c>
    </row>
    <row r="7553" spans="1:7" ht="14.25">
      <c r="A7553" s="149">
        <v>7549</v>
      </c>
      <c r="B7553" s="594" t="s">
        <v>40468</v>
      </c>
      <c r="C7553" s="543" t="s">
        <v>4452</v>
      </c>
      <c r="D7553" s="559" t="s">
        <v>1462</v>
      </c>
      <c r="E7553" s="558">
        <v>0.1983</v>
      </c>
      <c r="F7553" s="621">
        <v>2677</v>
      </c>
      <c r="G7553" s="625" t="s">
        <v>4316</v>
      </c>
    </row>
    <row r="7554" spans="1:7" ht="28.5">
      <c r="A7554" s="149">
        <v>7550</v>
      </c>
      <c r="B7554" s="594" t="s">
        <v>40468</v>
      </c>
      <c r="C7554" s="543" t="s">
        <v>4451</v>
      </c>
      <c r="D7554" s="559" t="s">
        <v>21</v>
      </c>
      <c r="E7554" s="558">
        <v>1.1194</v>
      </c>
      <c r="F7554" s="621">
        <v>15112</v>
      </c>
      <c r="G7554" s="625" t="s">
        <v>4316</v>
      </c>
    </row>
    <row r="7555" spans="1:7" ht="28.5">
      <c r="A7555" s="149">
        <v>7551</v>
      </c>
      <c r="B7555" s="594" t="s">
        <v>40468</v>
      </c>
      <c r="C7555" s="543" t="s">
        <v>4450</v>
      </c>
      <c r="D7555" s="559" t="s">
        <v>1462</v>
      </c>
      <c r="E7555" s="558">
        <v>7.1999999999999995E-2</v>
      </c>
      <c r="F7555" s="621">
        <v>1000</v>
      </c>
      <c r="G7555" s="625" t="s">
        <v>4316</v>
      </c>
    </row>
    <row r="7556" spans="1:7" ht="28.5">
      <c r="A7556" s="149">
        <v>7552</v>
      </c>
      <c r="B7556" s="594" t="s">
        <v>40468</v>
      </c>
      <c r="C7556" s="543" t="s">
        <v>4449</v>
      </c>
      <c r="D7556" s="559" t="s">
        <v>1462</v>
      </c>
      <c r="E7556" s="558">
        <v>0.16189999999999999</v>
      </c>
      <c r="F7556" s="621">
        <v>2185</v>
      </c>
      <c r="G7556" s="625" t="s">
        <v>4316</v>
      </c>
    </row>
    <row r="7557" spans="1:7" ht="14.25">
      <c r="A7557" s="149">
        <v>7553</v>
      </c>
      <c r="B7557" s="594" t="s">
        <v>40468</v>
      </c>
      <c r="C7557" s="543" t="s">
        <v>4448</v>
      </c>
      <c r="D7557" s="559" t="s">
        <v>1462</v>
      </c>
      <c r="E7557" s="558">
        <v>0.16189999999999999</v>
      </c>
      <c r="F7557" s="621">
        <v>2185</v>
      </c>
      <c r="G7557" s="625" t="s">
        <v>4316</v>
      </c>
    </row>
    <row r="7558" spans="1:7" ht="14.25">
      <c r="A7558" s="149">
        <v>7554</v>
      </c>
      <c r="B7558" s="594" t="s">
        <v>40468</v>
      </c>
      <c r="C7558" s="545" t="s">
        <v>4447</v>
      </c>
      <c r="D7558" s="559" t="s">
        <v>1462</v>
      </c>
      <c r="E7558" s="560">
        <v>0.32379999999999998</v>
      </c>
      <c r="F7558" s="621">
        <v>4371</v>
      </c>
      <c r="G7558" s="625" t="s">
        <v>4316</v>
      </c>
    </row>
    <row r="7559" spans="1:7" ht="14.25">
      <c r="A7559" s="149">
        <v>7555</v>
      </c>
      <c r="B7559" s="573" t="s">
        <v>4492</v>
      </c>
      <c r="C7559" s="544" t="s">
        <v>4596</v>
      </c>
      <c r="D7559" s="563" t="s">
        <v>1462</v>
      </c>
      <c r="E7559" s="562">
        <v>0.4047</v>
      </c>
      <c r="F7559" s="626">
        <v>5463</v>
      </c>
      <c r="G7559" s="625" t="s">
        <v>4316</v>
      </c>
    </row>
    <row r="7560" spans="1:7" ht="14.25">
      <c r="A7560" s="149">
        <v>7556</v>
      </c>
      <c r="B7560" s="573" t="s">
        <v>4492</v>
      </c>
      <c r="C7560" s="544" t="s">
        <v>4595</v>
      </c>
      <c r="D7560" s="563" t="s">
        <v>21</v>
      </c>
      <c r="E7560" s="562">
        <v>0.90690000000000004</v>
      </c>
      <c r="F7560" s="626">
        <v>12243</v>
      </c>
      <c r="G7560" s="625" t="s">
        <v>4316</v>
      </c>
    </row>
    <row r="7561" spans="1:7" ht="14.25">
      <c r="A7561" s="149">
        <v>7557</v>
      </c>
      <c r="B7561" s="573" t="s">
        <v>4492</v>
      </c>
      <c r="C7561" s="544" t="s">
        <v>4594</v>
      </c>
      <c r="D7561" s="563" t="s">
        <v>1462</v>
      </c>
      <c r="E7561" s="562">
        <v>0.24890000000000001</v>
      </c>
      <c r="F7561" s="626">
        <v>3360</v>
      </c>
      <c r="G7561" s="625" t="s">
        <v>4316</v>
      </c>
    </row>
    <row r="7562" spans="1:7" ht="14.25">
      <c r="A7562" s="149">
        <v>7558</v>
      </c>
      <c r="B7562" s="573" t="s">
        <v>4492</v>
      </c>
      <c r="C7562" s="544" t="s">
        <v>4593</v>
      </c>
      <c r="D7562" s="563" t="s">
        <v>1462</v>
      </c>
      <c r="E7562" s="562">
        <v>0.1356</v>
      </c>
      <c r="F7562" s="626">
        <v>1830</v>
      </c>
      <c r="G7562" s="625" t="s">
        <v>4316</v>
      </c>
    </row>
    <row r="7563" spans="1:7" ht="14.25">
      <c r="A7563" s="149">
        <v>7559</v>
      </c>
      <c r="B7563" s="573" t="s">
        <v>4492</v>
      </c>
      <c r="C7563" s="544" t="s">
        <v>4592</v>
      </c>
      <c r="D7563" s="563" t="s">
        <v>1462</v>
      </c>
      <c r="E7563" s="562">
        <v>0.1109</v>
      </c>
      <c r="F7563" s="626">
        <v>1497</v>
      </c>
      <c r="G7563" s="625" t="s">
        <v>4316</v>
      </c>
    </row>
    <row r="7564" spans="1:7" ht="14.25">
      <c r="A7564" s="149">
        <v>7560</v>
      </c>
      <c r="B7564" s="573" t="s">
        <v>4492</v>
      </c>
      <c r="C7564" s="544" t="s">
        <v>4591</v>
      </c>
      <c r="D7564" s="563" t="s">
        <v>1462</v>
      </c>
      <c r="E7564" s="562">
        <v>0.1489</v>
      </c>
      <c r="F7564" s="626">
        <v>2011</v>
      </c>
      <c r="G7564" s="625" t="s">
        <v>4316</v>
      </c>
    </row>
    <row r="7565" spans="1:7" ht="14.25">
      <c r="A7565" s="149">
        <v>7561</v>
      </c>
      <c r="B7565" s="573" t="s">
        <v>4492</v>
      </c>
      <c r="C7565" s="544" t="s">
        <v>4590</v>
      </c>
      <c r="D7565" s="563" t="s">
        <v>1462</v>
      </c>
      <c r="E7565" s="562">
        <v>5.2600000000000001E-2</v>
      </c>
      <c r="F7565" s="626">
        <v>1000</v>
      </c>
      <c r="G7565" s="625" t="s">
        <v>4316</v>
      </c>
    </row>
    <row r="7566" spans="1:7" ht="14.25">
      <c r="A7566" s="149">
        <v>7562</v>
      </c>
      <c r="B7566" s="573" t="s">
        <v>4492</v>
      </c>
      <c r="C7566" s="544" t="s">
        <v>4589</v>
      </c>
      <c r="D7566" s="563" t="s">
        <v>1462</v>
      </c>
      <c r="E7566" s="562">
        <v>0.3569</v>
      </c>
      <c r="F7566" s="626">
        <v>4819</v>
      </c>
      <c r="G7566" s="625" t="s">
        <v>4316</v>
      </c>
    </row>
    <row r="7567" spans="1:7" ht="14.25">
      <c r="A7567" s="149">
        <v>7563</v>
      </c>
      <c r="B7567" s="573" t="s">
        <v>4492</v>
      </c>
      <c r="C7567" s="544" t="s">
        <v>4588</v>
      </c>
      <c r="D7567" s="563" t="s">
        <v>1462</v>
      </c>
      <c r="E7567" s="562">
        <v>0.20230000000000001</v>
      </c>
      <c r="F7567" s="626">
        <v>2732</v>
      </c>
      <c r="G7567" s="625" t="s">
        <v>4316</v>
      </c>
    </row>
    <row r="7568" spans="1:7" ht="14.25">
      <c r="A7568" s="149">
        <v>7564</v>
      </c>
      <c r="B7568" s="573" t="s">
        <v>4492</v>
      </c>
      <c r="C7568" s="544" t="s">
        <v>4587</v>
      </c>
      <c r="D7568" s="563" t="s">
        <v>1462</v>
      </c>
      <c r="E7568" s="562">
        <v>0.53120000000000001</v>
      </c>
      <c r="F7568" s="626">
        <v>6581</v>
      </c>
      <c r="G7568" s="625" t="s">
        <v>4316</v>
      </c>
    </row>
    <row r="7569" spans="1:7" ht="14.25">
      <c r="A7569" s="149">
        <v>7565</v>
      </c>
      <c r="B7569" s="573" t="s">
        <v>4492</v>
      </c>
      <c r="C7569" s="544" t="s">
        <v>4586</v>
      </c>
      <c r="D7569" s="563" t="s">
        <v>1462</v>
      </c>
      <c r="E7569" s="562">
        <v>9.3100000000000002E-2</v>
      </c>
      <c r="F7569" s="626">
        <v>1257</v>
      </c>
      <c r="G7569" s="625" t="s">
        <v>4316</v>
      </c>
    </row>
    <row r="7570" spans="1:7" ht="14.25">
      <c r="A7570" s="149">
        <v>7566</v>
      </c>
      <c r="B7570" s="573" t="s">
        <v>4492</v>
      </c>
      <c r="C7570" s="544" t="s">
        <v>4585</v>
      </c>
      <c r="D7570" s="563" t="s">
        <v>1462</v>
      </c>
      <c r="E7570" s="562">
        <v>0.16470000000000001</v>
      </c>
      <c r="F7570" s="626">
        <v>1120</v>
      </c>
      <c r="G7570" s="625" t="s">
        <v>4316</v>
      </c>
    </row>
    <row r="7571" spans="1:7" ht="14.25">
      <c r="A7571" s="149">
        <v>7567</v>
      </c>
      <c r="B7571" s="573" t="s">
        <v>4492</v>
      </c>
      <c r="C7571" s="544" t="s">
        <v>4584</v>
      </c>
      <c r="D7571" s="563" t="s">
        <v>1462</v>
      </c>
      <c r="E7571" s="562">
        <v>3.0599999999999999E-2</v>
      </c>
      <c r="F7571" s="626">
        <v>208</v>
      </c>
      <c r="G7571" s="625" t="s">
        <v>4316</v>
      </c>
    </row>
    <row r="7572" spans="1:7" ht="14.25">
      <c r="A7572" s="149">
        <v>7568</v>
      </c>
      <c r="B7572" s="573" t="s">
        <v>4492</v>
      </c>
      <c r="C7572" s="544" t="s">
        <v>4583</v>
      </c>
      <c r="D7572" s="563" t="s">
        <v>1462</v>
      </c>
      <c r="E7572" s="562">
        <v>0.15509999999999999</v>
      </c>
      <c r="F7572" s="626">
        <v>1055</v>
      </c>
      <c r="G7572" s="625" t="s">
        <v>4316</v>
      </c>
    </row>
    <row r="7573" spans="1:7" ht="14.25">
      <c r="A7573" s="149">
        <v>7569</v>
      </c>
      <c r="B7573" s="573" t="s">
        <v>4492</v>
      </c>
      <c r="C7573" s="544" t="s">
        <v>4582</v>
      </c>
      <c r="D7573" s="563" t="s">
        <v>1462</v>
      </c>
      <c r="E7573" s="562">
        <v>0.16689999999999999</v>
      </c>
      <c r="F7573" s="626">
        <v>1352</v>
      </c>
      <c r="G7573" s="625" t="s">
        <v>4316</v>
      </c>
    </row>
    <row r="7574" spans="1:7" ht="14.25">
      <c r="A7574" s="149">
        <v>7570</v>
      </c>
      <c r="B7574" s="573" t="s">
        <v>4492</v>
      </c>
      <c r="C7574" s="544" t="s">
        <v>4581</v>
      </c>
      <c r="D7574" s="563" t="s">
        <v>1462</v>
      </c>
      <c r="E7574" s="562">
        <v>7.2700000000000001E-2</v>
      </c>
      <c r="F7574" s="626">
        <v>494</v>
      </c>
      <c r="G7574" s="625" t="s">
        <v>4316</v>
      </c>
    </row>
    <row r="7575" spans="1:7" ht="14.25">
      <c r="A7575" s="149">
        <v>7571</v>
      </c>
      <c r="B7575" s="573" t="s">
        <v>4492</v>
      </c>
      <c r="C7575" s="544" t="s">
        <v>4580</v>
      </c>
      <c r="D7575" s="563" t="s">
        <v>1462</v>
      </c>
      <c r="E7575" s="562">
        <v>5.8700000000000002E-2</v>
      </c>
      <c r="F7575" s="626">
        <v>400</v>
      </c>
      <c r="G7575" s="625" t="s">
        <v>4316</v>
      </c>
    </row>
    <row r="7576" spans="1:7" ht="14.25">
      <c r="A7576" s="149">
        <v>7572</v>
      </c>
      <c r="B7576" s="573" t="s">
        <v>4492</v>
      </c>
      <c r="C7576" s="544" t="s">
        <v>4332</v>
      </c>
      <c r="D7576" s="563" t="s">
        <v>1462</v>
      </c>
      <c r="E7576" s="562">
        <v>8.0299999999999996E-2</v>
      </c>
      <c r="F7576" s="626">
        <v>546</v>
      </c>
      <c r="G7576" s="625" t="s">
        <v>4316</v>
      </c>
    </row>
    <row r="7577" spans="1:7" ht="14.25">
      <c r="A7577" s="149">
        <v>7573</v>
      </c>
      <c r="B7577" s="573" t="s">
        <v>4492</v>
      </c>
      <c r="C7577" s="544" t="s">
        <v>4579</v>
      </c>
      <c r="D7577" s="563" t="s">
        <v>1462</v>
      </c>
      <c r="E7577" s="562">
        <v>4.3999999999999997E-2</v>
      </c>
      <c r="F7577" s="626">
        <v>300</v>
      </c>
      <c r="G7577" s="625" t="s">
        <v>4316</v>
      </c>
    </row>
    <row r="7578" spans="1:7" ht="14.25">
      <c r="A7578" s="149">
        <v>7574</v>
      </c>
      <c r="B7578" s="573" t="s">
        <v>4492</v>
      </c>
      <c r="C7578" s="544" t="s">
        <v>4578</v>
      </c>
      <c r="D7578" s="563" t="s">
        <v>1462</v>
      </c>
      <c r="E7578" s="562">
        <v>0.1052</v>
      </c>
      <c r="F7578" s="626">
        <v>1420</v>
      </c>
      <c r="G7578" s="625" t="s">
        <v>4316</v>
      </c>
    </row>
    <row r="7579" spans="1:7" ht="14.25">
      <c r="A7579" s="149">
        <v>7575</v>
      </c>
      <c r="B7579" s="573" t="s">
        <v>4492</v>
      </c>
      <c r="C7579" s="544" t="s">
        <v>4577</v>
      </c>
      <c r="D7579" s="563" t="s">
        <v>1462</v>
      </c>
      <c r="E7579" s="562">
        <v>1.9599999999999999E-2</v>
      </c>
      <c r="F7579" s="626">
        <v>133</v>
      </c>
      <c r="G7579" s="625" t="s">
        <v>4316</v>
      </c>
    </row>
    <row r="7580" spans="1:7" ht="14.25">
      <c r="A7580" s="149">
        <v>7576</v>
      </c>
      <c r="B7580" s="573" t="s">
        <v>4492</v>
      </c>
      <c r="C7580" s="544" t="s">
        <v>4576</v>
      </c>
      <c r="D7580" s="563" t="s">
        <v>1462</v>
      </c>
      <c r="E7580" s="562">
        <v>0.1012</v>
      </c>
      <c r="F7580" s="626">
        <v>1366</v>
      </c>
      <c r="G7580" s="625" t="s">
        <v>4316</v>
      </c>
    </row>
    <row r="7581" spans="1:7" ht="28.5">
      <c r="A7581" s="149">
        <v>7577</v>
      </c>
      <c r="B7581" s="573" t="s">
        <v>4492</v>
      </c>
      <c r="C7581" s="544" t="s">
        <v>4575</v>
      </c>
      <c r="D7581" s="563" t="s">
        <v>1462</v>
      </c>
      <c r="E7581" s="562">
        <v>0.67430000000000001</v>
      </c>
      <c r="F7581" s="626">
        <v>6090</v>
      </c>
      <c r="G7581" s="625" t="s">
        <v>4316</v>
      </c>
    </row>
    <row r="7582" spans="1:7" ht="14.25">
      <c r="A7582" s="149">
        <v>7578</v>
      </c>
      <c r="B7582" s="573" t="s">
        <v>4492</v>
      </c>
      <c r="C7582" s="544" t="s">
        <v>4574</v>
      </c>
      <c r="D7582" s="563" t="s">
        <v>1462</v>
      </c>
      <c r="E7582" s="562">
        <v>0.36770000000000003</v>
      </c>
      <c r="F7582" s="626">
        <v>4642</v>
      </c>
      <c r="G7582" s="625" t="s">
        <v>4316</v>
      </c>
    </row>
    <row r="7583" spans="1:7" ht="14.25">
      <c r="A7583" s="149">
        <v>7579</v>
      </c>
      <c r="B7583" s="573" t="s">
        <v>4492</v>
      </c>
      <c r="C7583" s="544" t="s">
        <v>4573</v>
      </c>
      <c r="D7583" s="563" t="s">
        <v>1462</v>
      </c>
      <c r="E7583" s="562">
        <v>7.2700000000000001E-2</v>
      </c>
      <c r="F7583" s="626">
        <v>1000</v>
      </c>
      <c r="G7583" s="625" t="s">
        <v>4316</v>
      </c>
    </row>
    <row r="7584" spans="1:7" ht="14.25">
      <c r="A7584" s="149">
        <v>7580</v>
      </c>
      <c r="B7584" s="573" t="s">
        <v>4492</v>
      </c>
      <c r="C7584" s="544" t="s">
        <v>4572</v>
      </c>
      <c r="D7584" s="563" t="s">
        <v>1462</v>
      </c>
      <c r="E7584" s="562">
        <v>7.0999999999999994E-2</v>
      </c>
      <c r="F7584" s="626">
        <v>483</v>
      </c>
      <c r="G7584" s="625" t="s">
        <v>4316</v>
      </c>
    </row>
    <row r="7585" spans="1:7" ht="14.25">
      <c r="A7585" s="149">
        <v>7581</v>
      </c>
      <c r="B7585" s="573" t="s">
        <v>4492</v>
      </c>
      <c r="C7585" s="544" t="s">
        <v>4571</v>
      </c>
      <c r="D7585" s="563" t="s">
        <v>1462</v>
      </c>
      <c r="E7585" s="562">
        <v>0.2792</v>
      </c>
      <c r="F7585" s="626">
        <v>3770</v>
      </c>
      <c r="G7585" s="625" t="s">
        <v>4316</v>
      </c>
    </row>
    <row r="7586" spans="1:7" ht="14.25">
      <c r="A7586" s="149">
        <v>7582</v>
      </c>
      <c r="B7586" s="573" t="s">
        <v>4492</v>
      </c>
      <c r="C7586" s="544" t="s">
        <v>4570</v>
      </c>
      <c r="D7586" s="563" t="s">
        <v>1462</v>
      </c>
      <c r="E7586" s="562">
        <v>0.21149999999999999</v>
      </c>
      <c r="F7586" s="626">
        <v>1953</v>
      </c>
      <c r="G7586" s="625" t="s">
        <v>4316</v>
      </c>
    </row>
    <row r="7587" spans="1:7" ht="14.25">
      <c r="A7587" s="149">
        <v>7583</v>
      </c>
      <c r="B7587" s="573" t="s">
        <v>4492</v>
      </c>
      <c r="C7587" s="544" t="s">
        <v>4569</v>
      </c>
      <c r="D7587" s="563" t="s">
        <v>1462</v>
      </c>
      <c r="E7587" s="562">
        <v>0.24079999999999999</v>
      </c>
      <c r="F7587" s="626">
        <v>3251</v>
      </c>
      <c r="G7587" s="625" t="s">
        <v>4316</v>
      </c>
    </row>
    <row r="7588" spans="1:7" ht="14.25">
      <c r="A7588" s="149">
        <v>7584</v>
      </c>
      <c r="B7588" s="573" t="s">
        <v>4492</v>
      </c>
      <c r="C7588" s="544" t="s">
        <v>4568</v>
      </c>
      <c r="D7588" s="563" t="s">
        <v>1462</v>
      </c>
      <c r="E7588" s="562">
        <v>0.1177</v>
      </c>
      <c r="F7588" s="626">
        <v>800</v>
      </c>
      <c r="G7588" s="625" t="s">
        <v>4316</v>
      </c>
    </row>
    <row r="7589" spans="1:7" ht="14.25">
      <c r="A7589" s="149">
        <v>7585</v>
      </c>
      <c r="B7589" s="573" t="s">
        <v>4492</v>
      </c>
      <c r="C7589" s="544" t="s">
        <v>4567</v>
      </c>
      <c r="D7589" s="563" t="s">
        <v>1462</v>
      </c>
      <c r="E7589" s="562">
        <v>0.19550000000000001</v>
      </c>
      <c r="F7589" s="626">
        <v>2639</v>
      </c>
      <c r="G7589" s="625" t="s">
        <v>4316</v>
      </c>
    </row>
    <row r="7590" spans="1:7" ht="14.25">
      <c r="A7590" s="149">
        <v>7586</v>
      </c>
      <c r="B7590" s="573" t="s">
        <v>4492</v>
      </c>
      <c r="C7590" s="544" t="s">
        <v>4566</v>
      </c>
      <c r="D7590" s="563" t="s">
        <v>1462</v>
      </c>
      <c r="E7590" s="562">
        <v>0.4551</v>
      </c>
      <c r="F7590" s="626">
        <v>3095</v>
      </c>
      <c r="G7590" s="625" t="s">
        <v>4316</v>
      </c>
    </row>
    <row r="7591" spans="1:7" ht="14.25">
      <c r="A7591" s="149">
        <v>7587</v>
      </c>
      <c r="B7591" s="573" t="s">
        <v>4492</v>
      </c>
      <c r="C7591" s="544" t="s">
        <v>4565</v>
      </c>
      <c r="D7591" s="563" t="s">
        <v>1462</v>
      </c>
      <c r="E7591" s="562">
        <v>0.19969999999999999</v>
      </c>
      <c r="F7591" s="626">
        <v>1358</v>
      </c>
      <c r="G7591" s="625" t="s">
        <v>4316</v>
      </c>
    </row>
    <row r="7592" spans="1:7" ht="14.25">
      <c r="A7592" s="149">
        <v>7588</v>
      </c>
      <c r="B7592" s="573" t="s">
        <v>4492</v>
      </c>
      <c r="C7592" s="544" t="s">
        <v>4564</v>
      </c>
      <c r="D7592" s="563" t="s">
        <v>1462</v>
      </c>
      <c r="E7592" s="562">
        <v>0.15659999999999999</v>
      </c>
      <c r="F7592" s="626">
        <v>1065</v>
      </c>
      <c r="G7592" s="625" t="s">
        <v>4316</v>
      </c>
    </row>
    <row r="7593" spans="1:7" ht="14.25">
      <c r="A7593" s="149">
        <v>7589</v>
      </c>
      <c r="B7593" s="573" t="s">
        <v>4492</v>
      </c>
      <c r="C7593" s="544" t="s">
        <v>4563</v>
      </c>
      <c r="D7593" s="563" t="s">
        <v>1462</v>
      </c>
      <c r="E7593" s="562">
        <v>0.23549999999999999</v>
      </c>
      <c r="F7593" s="626">
        <v>3180</v>
      </c>
      <c r="G7593" s="625" t="s">
        <v>4316</v>
      </c>
    </row>
    <row r="7594" spans="1:7" ht="14.25">
      <c r="A7594" s="149">
        <v>7590</v>
      </c>
      <c r="B7594" s="573" t="s">
        <v>4492</v>
      </c>
      <c r="C7594" s="544" t="s">
        <v>4562</v>
      </c>
      <c r="D7594" s="563" t="s">
        <v>1462</v>
      </c>
      <c r="E7594" s="562">
        <v>0.12139999999999999</v>
      </c>
      <c r="F7594" s="626">
        <v>1639</v>
      </c>
      <c r="G7594" s="625" t="s">
        <v>4316</v>
      </c>
    </row>
    <row r="7595" spans="1:7" ht="14.25">
      <c r="A7595" s="149">
        <v>7591</v>
      </c>
      <c r="B7595" s="573" t="s">
        <v>4492</v>
      </c>
      <c r="C7595" s="544" t="s">
        <v>4561</v>
      </c>
      <c r="D7595" s="563" t="s">
        <v>1462</v>
      </c>
      <c r="E7595" s="562">
        <v>7.4099999999999999E-2</v>
      </c>
      <c r="F7595" s="626">
        <v>504</v>
      </c>
      <c r="G7595" s="625" t="s">
        <v>4316</v>
      </c>
    </row>
    <row r="7596" spans="1:7" ht="14.25">
      <c r="A7596" s="149">
        <v>7592</v>
      </c>
      <c r="B7596" s="573" t="s">
        <v>4492</v>
      </c>
      <c r="C7596" s="544" t="s">
        <v>4560</v>
      </c>
      <c r="D7596" s="563" t="s">
        <v>1462</v>
      </c>
      <c r="E7596" s="562">
        <v>0.1072</v>
      </c>
      <c r="F7596" s="626">
        <v>1448</v>
      </c>
      <c r="G7596" s="625" t="s">
        <v>4316</v>
      </c>
    </row>
    <row r="7597" spans="1:7" ht="14.25">
      <c r="A7597" s="149">
        <v>7593</v>
      </c>
      <c r="B7597" s="573" t="s">
        <v>4492</v>
      </c>
      <c r="C7597" s="544" t="s">
        <v>4559</v>
      </c>
      <c r="D7597" s="563" t="s">
        <v>1462</v>
      </c>
      <c r="E7597" s="562">
        <v>0.30719999999999997</v>
      </c>
      <c r="F7597" s="626">
        <v>4147</v>
      </c>
      <c r="G7597" s="625" t="s">
        <v>4316</v>
      </c>
    </row>
    <row r="7598" spans="1:7" ht="14.25">
      <c r="A7598" s="149">
        <v>7594</v>
      </c>
      <c r="B7598" s="573" t="s">
        <v>4492</v>
      </c>
      <c r="C7598" s="544" t="s">
        <v>4558</v>
      </c>
      <c r="D7598" s="563" t="s">
        <v>1462</v>
      </c>
      <c r="E7598" s="562">
        <v>0.25290000000000001</v>
      </c>
      <c r="F7598" s="626">
        <v>3415</v>
      </c>
      <c r="G7598" s="625" t="s">
        <v>4316</v>
      </c>
    </row>
    <row r="7599" spans="1:7" ht="14.25">
      <c r="A7599" s="149">
        <v>7595</v>
      </c>
      <c r="B7599" s="573" t="s">
        <v>4492</v>
      </c>
      <c r="C7599" s="544" t="s">
        <v>4557</v>
      </c>
      <c r="D7599" s="563" t="s">
        <v>1462</v>
      </c>
      <c r="E7599" s="562">
        <v>5.5800000000000002E-2</v>
      </c>
      <c r="F7599" s="626">
        <v>1000</v>
      </c>
      <c r="G7599" s="625" t="s">
        <v>4316</v>
      </c>
    </row>
    <row r="7600" spans="1:7" ht="14.25">
      <c r="A7600" s="149">
        <v>7596</v>
      </c>
      <c r="B7600" s="573" t="s">
        <v>4492</v>
      </c>
      <c r="C7600" s="544" t="s">
        <v>4556</v>
      </c>
      <c r="D7600" s="563" t="s">
        <v>1462</v>
      </c>
      <c r="E7600" s="562">
        <v>8.09E-2</v>
      </c>
      <c r="F7600" s="626">
        <v>1093</v>
      </c>
      <c r="G7600" s="625" t="s">
        <v>4316</v>
      </c>
    </row>
    <row r="7601" spans="1:7" ht="14.25">
      <c r="A7601" s="149">
        <v>7597</v>
      </c>
      <c r="B7601" s="573" t="s">
        <v>4492</v>
      </c>
      <c r="C7601" s="544" t="s">
        <v>4555</v>
      </c>
      <c r="D7601" s="563" t="s">
        <v>1462</v>
      </c>
      <c r="E7601" s="562">
        <v>0.20230000000000001</v>
      </c>
      <c r="F7601" s="626">
        <v>2732</v>
      </c>
      <c r="G7601" s="625" t="s">
        <v>4316</v>
      </c>
    </row>
    <row r="7602" spans="1:7" ht="14.25">
      <c r="A7602" s="149">
        <v>7598</v>
      </c>
      <c r="B7602" s="573" t="s">
        <v>4492</v>
      </c>
      <c r="C7602" s="544" t="s">
        <v>4554</v>
      </c>
      <c r="D7602" s="563" t="s">
        <v>1462</v>
      </c>
      <c r="E7602" s="562">
        <v>0.18210000000000001</v>
      </c>
      <c r="F7602" s="626">
        <v>2459</v>
      </c>
      <c r="G7602" s="625" t="s">
        <v>4316</v>
      </c>
    </row>
    <row r="7603" spans="1:7" ht="14.25">
      <c r="A7603" s="149">
        <v>7599</v>
      </c>
      <c r="B7603" s="573" t="s">
        <v>4492</v>
      </c>
      <c r="C7603" s="544" t="s">
        <v>4370</v>
      </c>
      <c r="D7603" s="563" t="s">
        <v>1462</v>
      </c>
      <c r="E7603" s="562">
        <v>0.26350000000000001</v>
      </c>
      <c r="F7603" s="626">
        <v>3557</v>
      </c>
      <c r="G7603" s="625" t="s">
        <v>4316</v>
      </c>
    </row>
    <row r="7604" spans="1:7" ht="14.25">
      <c r="A7604" s="149">
        <v>7600</v>
      </c>
      <c r="B7604" s="573" t="s">
        <v>4492</v>
      </c>
      <c r="C7604" s="544" t="s">
        <v>4553</v>
      </c>
      <c r="D7604" s="563" t="s">
        <v>1462</v>
      </c>
      <c r="E7604" s="562">
        <v>0.41399999999999998</v>
      </c>
      <c r="F7604" s="626">
        <v>5589</v>
      </c>
      <c r="G7604" s="625" t="s">
        <v>4316</v>
      </c>
    </row>
    <row r="7605" spans="1:7" ht="14.25">
      <c r="A7605" s="149">
        <v>7601</v>
      </c>
      <c r="B7605" s="573" t="s">
        <v>4492</v>
      </c>
      <c r="C7605" s="544" t="s">
        <v>4552</v>
      </c>
      <c r="D7605" s="563" t="s">
        <v>1462</v>
      </c>
      <c r="E7605" s="562">
        <v>0.1028</v>
      </c>
      <c r="F7605" s="626">
        <v>1388</v>
      </c>
      <c r="G7605" s="625" t="s">
        <v>4316</v>
      </c>
    </row>
    <row r="7606" spans="1:7" ht="14.25">
      <c r="A7606" s="149">
        <v>7602</v>
      </c>
      <c r="B7606" s="573" t="s">
        <v>4492</v>
      </c>
      <c r="C7606" s="544" t="s">
        <v>4551</v>
      </c>
      <c r="D7606" s="563" t="s">
        <v>1462</v>
      </c>
      <c r="E7606" s="562">
        <v>0.2898</v>
      </c>
      <c r="F7606" s="626">
        <v>3912</v>
      </c>
      <c r="G7606" s="625" t="s">
        <v>4316</v>
      </c>
    </row>
    <row r="7607" spans="1:7" ht="14.25">
      <c r="A7607" s="149">
        <v>7603</v>
      </c>
      <c r="B7607" s="573" t="s">
        <v>4492</v>
      </c>
      <c r="C7607" s="544" t="s">
        <v>4550</v>
      </c>
      <c r="D7607" s="563" t="s">
        <v>1462</v>
      </c>
      <c r="E7607" s="562">
        <v>0.51190000000000002</v>
      </c>
      <c r="F7607" s="626">
        <v>6911</v>
      </c>
      <c r="G7607" s="625" t="s">
        <v>4316</v>
      </c>
    </row>
    <row r="7608" spans="1:7" ht="14.25">
      <c r="A7608" s="149">
        <v>7604</v>
      </c>
      <c r="B7608" s="573" t="s">
        <v>4492</v>
      </c>
      <c r="C7608" s="544" t="s">
        <v>4549</v>
      </c>
      <c r="D7608" s="563" t="s">
        <v>1462</v>
      </c>
      <c r="E7608" s="562">
        <v>0.19040000000000001</v>
      </c>
      <c r="F7608" s="626">
        <v>2571</v>
      </c>
      <c r="G7608" s="625" t="s">
        <v>4316</v>
      </c>
    </row>
    <row r="7609" spans="1:7" ht="14.25">
      <c r="A7609" s="149">
        <v>7605</v>
      </c>
      <c r="B7609" s="573" t="s">
        <v>4492</v>
      </c>
      <c r="C7609" s="544" t="s">
        <v>4548</v>
      </c>
      <c r="D7609" s="563" t="s">
        <v>1462</v>
      </c>
      <c r="E7609" s="562">
        <v>4.0500000000000001E-2</v>
      </c>
      <c r="F7609" s="626">
        <v>1000</v>
      </c>
      <c r="G7609" s="625" t="s">
        <v>4316</v>
      </c>
    </row>
    <row r="7610" spans="1:7" ht="14.25">
      <c r="A7610" s="149">
        <v>7606</v>
      </c>
      <c r="B7610" s="573" t="s">
        <v>4492</v>
      </c>
      <c r="C7610" s="544" t="s">
        <v>4547</v>
      </c>
      <c r="D7610" s="563" t="s">
        <v>1462</v>
      </c>
      <c r="E7610" s="562">
        <v>4.4499999999999998E-2</v>
      </c>
      <c r="F7610" s="626">
        <v>1000</v>
      </c>
      <c r="G7610" s="625" t="s">
        <v>4316</v>
      </c>
    </row>
    <row r="7611" spans="1:7" ht="14.25">
      <c r="A7611" s="149">
        <v>7607</v>
      </c>
      <c r="B7611" s="573" t="s">
        <v>4492</v>
      </c>
      <c r="C7611" s="544" t="s">
        <v>4546</v>
      </c>
      <c r="D7611" s="563" t="s">
        <v>1462</v>
      </c>
      <c r="E7611" s="562">
        <v>0.60699999999999998</v>
      </c>
      <c r="F7611" s="626">
        <v>8195</v>
      </c>
      <c r="G7611" s="625" t="s">
        <v>4316</v>
      </c>
    </row>
    <row r="7612" spans="1:7" ht="14.25">
      <c r="A7612" s="149">
        <v>7608</v>
      </c>
      <c r="B7612" s="573" t="s">
        <v>4492</v>
      </c>
      <c r="C7612" s="544" t="s">
        <v>4545</v>
      </c>
      <c r="D7612" s="563" t="s">
        <v>1462</v>
      </c>
      <c r="E7612" s="562">
        <v>0.2266</v>
      </c>
      <c r="F7612" s="626">
        <v>3059</v>
      </c>
      <c r="G7612" s="625" t="s">
        <v>4316</v>
      </c>
    </row>
    <row r="7613" spans="1:7" ht="14.25">
      <c r="A7613" s="149">
        <v>7609</v>
      </c>
      <c r="B7613" s="573" t="s">
        <v>4492</v>
      </c>
      <c r="C7613" s="544" t="s">
        <v>4544</v>
      </c>
      <c r="D7613" s="563" t="s">
        <v>1462</v>
      </c>
      <c r="E7613" s="562">
        <v>0.42609999999999998</v>
      </c>
      <c r="F7613" s="626">
        <v>5753</v>
      </c>
      <c r="G7613" s="625" t="s">
        <v>4316</v>
      </c>
    </row>
    <row r="7614" spans="1:7" ht="14.25">
      <c r="A7614" s="149">
        <v>7610</v>
      </c>
      <c r="B7614" s="573" t="s">
        <v>4492</v>
      </c>
      <c r="C7614" s="544" t="s">
        <v>4543</v>
      </c>
      <c r="D7614" s="563" t="s">
        <v>21</v>
      </c>
      <c r="E7614" s="562">
        <v>0.93169999999999997</v>
      </c>
      <c r="F7614" s="626">
        <v>11759</v>
      </c>
      <c r="G7614" s="625" t="s">
        <v>4316</v>
      </c>
    </row>
    <row r="7615" spans="1:7" ht="14.25">
      <c r="A7615" s="149">
        <v>7611</v>
      </c>
      <c r="B7615" s="573" t="s">
        <v>4492</v>
      </c>
      <c r="C7615" s="544" t="s">
        <v>4542</v>
      </c>
      <c r="D7615" s="563" t="s">
        <v>1462</v>
      </c>
      <c r="E7615" s="562">
        <v>0.19950000000000001</v>
      </c>
      <c r="F7615" s="626">
        <v>2693</v>
      </c>
      <c r="G7615" s="625" t="s">
        <v>4316</v>
      </c>
    </row>
    <row r="7616" spans="1:7" ht="14.25">
      <c r="A7616" s="149">
        <v>7612</v>
      </c>
      <c r="B7616" s="573" t="s">
        <v>4492</v>
      </c>
      <c r="C7616" s="544" t="s">
        <v>4541</v>
      </c>
      <c r="D7616" s="563" t="s">
        <v>1462</v>
      </c>
      <c r="E7616" s="562">
        <v>0.73780000000000001</v>
      </c>
      <c r="F7616" s="626">
        <v>9960</v>
      </c>
      <c r="G7616" s="625" t="s">
        <v>4316</v>
      </c>
    </row>
    <row r="7617" spans="1:7" ht="14.25">
      <c r="A7617" s="149">
        <v>7613</v>
      </c>
      <c r="B7617" s="573" t="s">
        <v>4492</v>
      </c>
      <c r="C7617" s="544" t="s">
        <v>4540</v>
      </c>
      <c r="D7617" s="563" t="s">
        <v>1462</v>
      </c>
      <c r="E7617" s="562">
        <v>0.15939999999999999</v>
      </c>
      <c r="F7617" s="626">
        <v>2153</v>
      </c>
      <c r="G7617" s="625" t="s">
        <v>4316</v>
      </c>
    </row>
    <row r="7618" spans="1:7" ht="14.25">
      <c r="A7618" s="149">
        <v>7614</v>
      </c>
      <c r="B7618" s="573" t="s">
        <v>4492</v>
      </c>
      <c r="C7618" s="544" t="s">
        <v>4539</v>
      </c>
      <c r="D7618" s="563" t="s">
        <v>1462</v>
      </c>
      <c r="E7618" s="562">
        <v>4.0099999999999997E-2</v>
      </c>
      <c r="F7618" s="626">
        <v>1000</v>
      </c>
      <c r="G7618" s="625" t="s">
        <v>4316</v>
      </c>
    </row>
    <row r="7619" spans="1:7" ht="14.25">
      <c r="A7619" s="149">
        <v>7615</v>
      </c>
      <c r="B7619" s="573" t="s">
        <v>4492</v>
      </c>
      <c r="C7619" s="544" t="s">
        <v>4538</v>
      </c>
      <c r="D7619" s="563" t="s">
        <v>1462</v>
      </c>
      <c r="E7619" s="562">
        <v>0.29380000000000001</v>
      </c>
      <c r="F7619" s="626">
        <v>3966</v>
      </c>
      <c r="G7619" s="625" t="s">
        <v>4316</v>
      </c>
    </row>
    <row r="7620" spans="1:7" ht="14.25">
      <c r="A7620" s="149">
        <v>7616</v>
      </c>
      <c r="B7620" s="573" t="s">
        <v>4492</v>
      </c>
      <c r="C7620" s="544" t="s">
        <v>4537</v>
      </c>
      <c r="D7620" s="563" t="s">
        <v>1462</v>
      </c>
      <c r="E7620" s="562">
        <v>0.29870000000000002</v>
      </c>
      <c r="F7620" s="626">
        <v>4032</v>
      </c>
      <c r="G7620" s="625" t="s">
        <v>4316</v>
      </c>
    </row>
    <row r="7621" spans="1:7" ht="14.25">
      <c r="A7621" s="149">
        <v>7617</v>
      </c>
      <c r="B7621" s="573" t="s">
        <v>4492</v>
      </c>
      <c r="C7621" s="544" t="s">
        <v>4536</v>
      </c>
      <c r="D7621" s="563" t="s">
        <v>1462</v>
      </c>
      <c r="E7621" s="562">
        <v>0.24279999999999999</v>
      </c>
      <c r="F7621" s="626">
        <v>3278</v>
      </c>
      <c r="G7621" s="625" t="s">
        <v>4316</v>
      </c>
    </row>
    <row r="7622" spans="1:7" ht="14.25">
      <c r="A7622" s="149">
        <v>7618</v>
      </c>
      <c r="B7622" s="573" t="s">
        <v>4492</v>
      </c>
      <c r="C7622" s="544" t="s">
        <v>4535</v>
      </c>
      <c r="D7622" s="563" t="s">
        <v>21</v>
      </c>
      <c r="E7622" s="562">
        <v>0.98950000000000005</v>
      </c>
      <c r="F7622" s="626">
        <v>13358</v>
      </c>
      <c r="G7622" s="625" t="s">
        <v>4316</v>
      </c>
    </row>
    <row r="7623" spans="1:7" ht="14.25">
      <c r="A7623" s="149">
        <v>7619</v>
      </c>
      <c r="B7623" s="573" t="s">
        <v>4492</v>
      </c>
      <c r="C7623" s="544" t="s">
        <v>4534</v>
      </c>
      <c r="D7623" s="563" t="s">
        <v>21</v>
      </c>
      <c r="E7623" s="562">
        <v>0.93889999999999996</v>
      </c>
      <c r="F7623" s="626">
        <v>12675</v>
      </c>
      <c r="G7623" s="625" t="s">
        <v>4316</v>
      </c>
    </row>
    <row r="7624" spans="1:7" ht="14.25">
      <c r="A7624" s="149">
        <v>7620</v>
      </c>
      <c r="B7624" s="573" t="s">
        <v>4492</v>
      </c>
      <c r="C7624" s="544" t="s">
        <v>4533</v>
      </c>
      <c r="D7624" s="563" t="s">
        <v>1462</v>
      </c>
      <c r="E7624" s="562">
        <v>0.16189999999999999</v>
      </c>
      <c r="F7624" s="626">
        <v>2185</v>
      </c>
      <c r="G7624" s="625" t="s">
        <v>4316</v>
      </c>
    </row>
    <row r="7625" spans="1:7" ht="14.25">
      <c r="A7625" s="149">
        <v>7621</v>
      </c>
      <c r="B7625" s="573" t="s">
        <v>4492</v>
      </c>
      <c r="C7625" s="544" t="s">
        <v>4532</v>
      </c>
      <c r="D7625" s="563" t="s">
        <v>1462</v>
      </c>
      <c r="E7625" s="562">
        <v>0.38769999999999999</v>
      </c>
      <c r="F7625" s="626">
        <v>5234</v>
      </c>
      <c r="G7625" s="625" t="s">
        <v>4316</v>
      </c>
    </row>
    <row r="7626" spans="1:7" ht="14.25">
      <c r="A7626" s="149">
        <v>7622</v>
      </c>
      <c r="B7626" s="573" t="s">
        <v>4492</v>
      </c>
      <c r="C7626" s="544" t="s">
        <v>4531</v>
      </c>
      <c r="D7626" s="563" t="s">
        <v>1462</v>
      </c>
      <c r="E7626" s="562">
        <v>0.4047</v>
      </c>
      <c r="F7626" s="626">
        <v>5463</v>
      </c>
      <c r="G7626" s="625" t="s">
        <v>4316</v>
      </c>
    </row>
    <row r="7627" spans="1:7" ht="14.25">
      <c r="A7627" s="149">
        <v>7623</v>
      </c>
      <c r="B7627" s="573" t="s">
        <v>4492</v>
      </c>
      <c r="C7627" s="544" t="s">
        <v>4530</v>
      </c>
      <c r="D7627" s="563" t="s">
        <v>1462</v>
      </c>
      <c r="E7627" s="562">
        <v>0.2853</v>
      </c>
      <c r="F7627" s="626">
        <v>3852</v>
      </c>
      <c r="G7627" s="625" t="s">
        <v>4316</v>
      </c>
    </row>
    <row r="7628" spans="1:7" ht="14.25">
      <c r="A7628" s="149">
        <v>7624</v>
      </c>
      <c r="B7628" s="573" t="s">
        <v>4492</v>
      </c>
      <c r="C7628" s="544" t="s">
        <v>4529</v>
      </c>
      <c r="D7628" s="563" t="s">
        <v>1462</v>
      </c>
      <c r="E7628" s="562">
        <v>0.2833</v>
      </c>
      <c r="F7628" s="626">
        <v>3824</v>
      </c>
      <c r="G7628" s="625" t="s">
        <v>4316</v>
      </c>
    </row>
    <row r="7629" spans="1:7" ht="14.25">
      <c r="A7629" s="149">
        <v>7625</v>
      </c>
      <c r="B7629" s="573" t="s">
        <v>4492</v>
      </c>
      <c r="C7629" s="544" t="s">
        <v>4528</v>
      </c>
      <c r="D7629" s="563" t="s">
        <v>21</v>
      </c>
      <c r="E7629" s="562">
        <v>1.1352</v>
      </c>
      <c r="F7629" s="626">
        <v>15325</v>
      </c>
      <c r="G7629" s="625" t="s">
        <v>4316</v>
      </c>
    </row>
    <row r="7630" spans="1:7" ht="14.25">
      <c r="A7630" s="149">
        <v>7626</v>
      </c>
      <c r="B7630" s="573" t="s">
        <v>4492</v>
      </c>
      <c r="C7630" s="544" t="s">
        <v>4527</v>
      </c>
      <c r="D7630" s="563" t="s">
        <v>21</v>
      </c>
      <c r="E7630" s="562">
        <v>1.0117</v>
      </c>
      <c r="F7630" s="626">
        <v>13658</v>
      </c>
      <c r="G7630" s="625" t="s">
        <v>4316</v>
      </c>
    </row>
    <row r="7631" spans="1:7" ht="14.25">
      <c r="A7631" s="149">
        <v>7627</v>
      </c>
      <c r="B7631" s="573" t="s">
        <v>4492</v>
      </c>
      <c r="C7631" s="544" t="s">
        <v>4526</v>
      </c>
      <c r="D7631" s="563" t="s">
        <v>1462</v>
      </c>
      <c r="E7631" s="562">
        <v>0.87070000000000003</v>
      </c>
      <c r="F7631" s="626">
        <v>9427</v>
      </c>
      <c r="G7631" s="625" t="s">
        <v>4316</v>
      </c>
    </row>
    <row r="7632" spans="1:7" ht="14.25">
      <c r="A7632" s="149">
        <v>7628</v>
      </c>
      <c r="B7632" s="573" t="s">
        <v>4492</v>
      </c>
      <c r="C7632" s="544" t="s">
        <v>4525</v>
      </c>
      <c r="D7632" s="563" t="s">
        <v>21</v>
      </c>
      <c r="E7632" s="562">
        <v>0.80940000000000001</v>
      </c>
      <c r="F7632" s="626">
        <v>10927</v>
      </c>
      <c r="G7632" s="625" t="s">
        <v>4316</v>
      </c>
    </row>
    <row r="7633" spans="1:7" ht="14.25">
      <c r="A7633" s="149">
        <v>7629</v>
      </c>
      <c r="B7633" s="573" t="s">
        <v>4492</v>
      </c>
      <c r="C7633" s="544" t="s">
        <v>4524</v>
      </c>
      <c r="D7633" s="563" t="s">
        <v>1462</v>
      </c>
      <c r="E7633" s="562">
        <v>0.20230000000000001</v>
      </c>
      <c r="F7633" s="626">
        <v>2732</v>
      </c>
      <c r="G7633" s="625" t="s">
        <v>4316</v>
      </c>
    </row>
    <row r="7634" spans="1:7" ht="14.25">
      <c r="A7634" s="149">
        <v>7630</v>
      </c>
      <c r="B7634" s="573" t="s">
        <v>4492</v>
      </c>
      <c r="C7634" s="544" t="s">
        <v>4523</v>
      </c>
      <c r="D7634" s="563" t="s">
        <v>1462</v>
      </c>
      <c r="E7634" s="562">
        <v>0.15429999999999999</v>
      </c>
      <c r="F7634" s="626">
        <v>1592</v>
      </c>
      <c r="G7634" s="625" t="s">
        <v>4316</v>
      </c>
    </row>
    <row r="7635" spans="1:7" ht="14.25">
      <c r="A7635" s="149">
        <v>7631</v>
      </c>
      <c r="B7635" s="573" t="s">
        <v>4492</v>
      </c>
      <c r="C7635" s="544" t="s">
        <v>4522</v>
      </c>
      <c r="D7635" s="563" t="s">
        <v>1462</v>
      </c>
      <c r="E7635" s="562">
        <v>0.68269999999999997</v>
      </c>
      <c r="F7635" s="626">
        <v>9217</v>
      </c>
      <c r="G7635" s="625" t="s">
        <v>4316</v>
      </c>
    </row>
    <row r="7636" spans="1:7" ht="14.25">
      <c r="A7636" s="149">
        <v>7632</v>
      </c>
      <c r="B7636" s="573" t="s">
        <v>4492</v>
      </c>
      <c r="C7636" s="544" t="s">
        <v>4521</v>
      </c>
      <c r="D7636" s="563" t="s">
        <v>1462</v>
      </c>
      <c r="E7636" s="562">
        <v>0.29139999999999999</v>
      </c>
      <c r="F7636" s="626">
        <v>3934</v>
      </c>
      <c r="G7636" s="625" t="s">
        <v>4316</v>
      </c>
    </row>
    <row r="7637" spans="1:7" ht="14.25">
      <c r="A7637" s="149">
        <v>7633</v>
      </c>
      <c r="B7637" s="573" t="s">
        <v>4492</v>
      </c>
      <c r="C7637" s="544" t="s">
        <v>4520</v>
      </c>
      <c r="D7637" s="563" t="s">
        <v>1462</v>
      </c>
      <c r="E7637" s="562">
        <v>0.12959999999999999</v>
      </c>
      <c r="F7637" s="626">
        <v>1275</v>
      </c>
      <c r="G7637" s="625" t="s">
        <v>4316</v>
      </c>
    </row>
    <row r="7638" spans="1:7" ht="14.25">
      <c r="A7638" s="149">
        <v>7634</v>
      </c>
      <c r="B7638" s="573" t="s">
        <v>4492</v>
      </c>
      <c r="C7638" s="544" t="s">
        <v>4519</v>
      </c>
      <c r="D7638" s="563" t="s">
        <v>21</v>
      </c>
      <c r="E7638" s="562">
        <v>1.0061</v>
      </c>
      <c r="F7638" s="626">
        <v>13582</v>
      </c>
      <c r="G7638" s="625" t="s">
        <v>4316</v>
      </c>
    </row>
    <row r="7639" spans="1:7" ht="14.25">
      <c r="A7639" s="149">
        <v>7635</v>
      </c>
      <c r="B7639" s="573" t="s">
        <v>4492</v>
      </c>
      <c r="C7639" s="544" t="s">
        <v>4518</v>
      </c>
      <c r="D7639" s="563" t="s">
        <v>1462</v>
      </c>
      <c r="E7639" s="562">
        <v>0.63380000000000003</v>
      </c>
      <c r="F7639" s="626">
        <v>8556</v>
      </c>
      <c r="G7639" s="625" t="s">
        <v>4316</v>
      </c>
    </row>
    <row r="7640" spans="1:7" ht="14.25">
      <c r="A7640" s="149">
        <v>7636</v>
      </c>
      <c r="B7640" s="573" t="s">
        <v>4492</v>
      </c>
      <c r="C7640" s="544" t="s">
        <v>4517</v>
      </c>
      <c r="D7640" s="563" t="s">
        <v>1462</v>
      </c>
      <c r="E7640" s="562">
        <v>8.09E-2</v>
      </c>
      <c r="F7640" s="626">
        <v>1093</v>
      </c>
      <c r="G7640" s="625" t="s">
        <v>4316</v>
      </c>
    </row>
    <row r="7641" spans="1:7" ht="14.25">
      <c r="A7641" s="149">
        <v>7637</v>
      </c>
      <c r="B7641" s="573" t="s">
        <v>4492</v>
      </c>
      <c r="C7641" s="544" t="s">
        <v>4516</v>
      </c>
      <c r="D7641" s="563" t="s">
        <v>1462</v>
      </c>
      <c r="E7641" s="562">
        <v>4.8599999999999997E-2</v>
      </c>
      <c r="F7641" s="626">
        <v>1000</v>
      </c>
      <c r="G7641" s="625" t="s">
        <v>4316</v>
      </c>
    </row>
    <row r="7642" spans="1:7" ht="14.25">
      <c r="A7642" s="149">
        <v>7638</v>
      </c>
      <c r="B7642" s="573" t="s">
        <v>4492</v>
      </c>
      <c r="C7642" s="544" t="s">
        <v>4515</v>
      </c>
      <c r="D7642" s="563" t="s">
        <v>1462</v>
      </c>
      <c r="E7642" s="562">
        <v>0.15579999999999999</v>
      </c>
      <c r="F7642" s="626">
        <v>1791</v>
      </c>
      <c r="G7642" s="625" t="s">
        <v>4316</v>
      </c>
    </row>
    <row r="7643" spans="1:7" ht="14.25">
      <c r="A7643" s="149">
        <v>7639</v>
      </c>
      <c r="B7643" s="573" t="s">
        <v>4492</v>
      </c>
      <c r="C7643" s="544" t="s">
        <v>4514</v>
      </c>
      <c r="D7643" s="563" t="s">
        <v>1462</v>
      </c>
      <c r="E7643" s="562">
        <v>0.35220000000000001</v>
      </c>
      <c r="F7643" s="626">
        <v>3935</v>
      </c>
      <c r="G7643" s="625" t="s">
        <v>4316</v>
      </c>
    </row>
    <row r="7644" spans="1:7" ht="14.25">
      <c r="A7644" s="149">
        <v>7640</v>
      </c>
      <c r="B7644" s="573" t="s">
        <v>4492</v>
      </c>
      <c r="C7644" s="544" t="s">
        <v>4513</v>
      </c>
      <c r="D7644" s="563" t="s">
        <v>1462</v>
      </c>
      <c r="E7644" s="562">
        <v>0.4047</v>
      </c>
      <c r="F7644" s="626">
        <v>5463</v>
      </c>
      <c r="G7644" s="625" t="s">
        <v>4316</v>
      </c>
    </row>
    <row r="7645" spans="1:7" ht="14.25">
      <c r="A7645" s="149">
        <v>7641</v>
      </c>
      <c r="B7645" s="573" t="s">
        <v>4492</v>
      </c>
      <c r="C7645" s="544" t="s">
        <v>4512</v>
      </c>
      <c r="D7645" s="563" t="s">
        <v>1462</v>
      </c>
      <c r="E7645" s="562">
        <v>0.18990000000000001</v>
      </c>
      <c r="F7645" s="626">
        <v>2105</v>
      </c>
      <c r="G7645" s="625" t="s">
        <v>4316</v>
      </c>
    </row>
    <row r="7646" spans="1:7" ht="14.25">
      <c r="A7646" s="149">
        <v>7642</v>
      </c>
      <c r="B7646" s="573" t="s">
        <v>4492</v>
      </c>
      <c r="C7646" s="544" t="s">
        <v>4511</v>
      </c>
      <c r="D7646" s="563" t="s">
        <v>1462</v>
      </c>
      <c r="E7646" s="562">
        <v>0.59089999999999998</v>
      </c>
      <c r="F7646" s="626">
        <v>7977</v>
      </c>
      <c r="G7646" s="625" t="s">
        <v>4316</v>
      </c>
    </row>
    <row r="7647" spans="1:7" ht="14.25">
      <c r="A7647" s="149">
        <v>7643</v>
      </c>
      <c r="B7647" s="573" t="s">
        <v>4492</v>
      </c>
      <c r="C7647" s="544" t="s">
        <v>4510</v>
      </c>
      <c r="D7647" s="563" t="s">
        <v>1462</v>
      </c>
      <c r="E7647" s="562">
        <v>0.31569999999999998</v>
      </c>
      <c r="F7647" s="626">
        <v>4261</v>
      </c>
      <c r="G7647" s="625" t="s">
        <v>4316</v>
      </c>
    </row>
    <row r="7648" spans="1:7" ht="14.25">
      <c r="A7648" s="149">
        <v>7644</v>
      </c>
      <c r="B7648" s="573" t="s">
        <v>4492</v>
      </c>
      <c r="C7648" s="544" t="s">
        <v>4509</v>
      </c>
      <c r="D7648" s="563" t="s">
        <v>1462</v>
      </c>
      <c r="E7648" s="562">
        <v>0.38569999999999999</v>
      </c>
      <c r="F7648" s="626">
        <v>5207</v>
      </c>
      <c r="G7648" s="625" t="s">
        <v>4316</v>
      </c>
    </row>
    <row r="7649" spans="1:7" ht="14.25">
      <c r="A7649" s="149">
        <v>7645</v>
      </c>
      <c r="B7649" s="573" t="s">
        <v>4492</v>
      </c>
      <c r="C7649" s="544" t="s">
        <v>4508</v>
      </c>
      <c r="D7649" s="563" t="s">
        <v>1462</v>
      </c>
      <c r="E7649" s="562">
        <v>0.57909999999999995</v>
      </c>
      <c r="F7649" s="626">
        <v>7818</v>
      </c>
      <c r="G7649" s="625" t="s">
        <v>4316</v>
      </c>
    </row>
    <row r="7650" spans="1:7" ht="14.25">
      <c r="A7650" s="149">
        <v>7646</v>
      </c>
      <c r="B7650" s="573" t="s">
        <v>4492</v>
      </c>
      <c r="C7650" s="544" t="s">
        <v>4507</v>
      </c>
      <c r="D7650" s="563" t="s">
        <v>21</v>
      </c>
      <c r="E7650" s="562">
        <v>0.83609999999999995</v>
      </c>
      <c r="F7650" s="626">
        <v>11287</v>
      </c>
      <c r="G7650" s="625" t="s">
        <v>4316</v>
      </c>
    </row>
    <row r="7651" spans="1:7" ht="14.25">
      <c r="A7651" s="149">
        <v>7647</v>
      </c>
      <c r="B7651" s="573" t="s">
        <v>4492</v>
      </c>
      <c r="C7651" s="544" t="s">
        <v>4506</v>
      </c>
      <c r="D7651" s="563" t="s">
        <v>1462</v>
      </c>
      <c r="E7651" s="562">
        <v>0.17</v>
      </c>
      <c r="F7651" s="626">
        <v>2295</v>
      </c>
      <c r="G7651" s="625" t="s">
        <v>4316</v>
      </c>
    </row>
    <row r="7652" spans="1:7" ht="14.25">
      <c r="A7652" s="149">
        <v>7648</v>
      </c>
      <c r="B7652" s="573" t="s">
        <v>4492</v>
      </c>
      <c r="C7652" s="544" t="s">
        <v>4505</v>
      </c>
      <c r="D7652" s="563" t="s">
        <v>1462</v>
      </c>
      <c r="E7652" s="562">
        <v>0.12139999999999999</v>
      </c>
      <c r="F7652" s="626">
        <v>1639</v>
      </c>
      <c r="G7652" s="625" t="s">
        <v>4316</v>
      </c>
    </row>
    <row r="7653" spans="1:7" ht="14.25">
      <c r="A7653" s="149">
        <v>7649</v>
      </c>
      <c r="B7653" s="573" t="s">
        <v>4492</v>
      </c>
      <c r="C7653" s="544" t="s">
        <v>4504</v>
      </c>
      <c r="D7653" s="563" t="s">
        <v>21</v>
      </c>
      <c r="E7653" s="562">
        <v>0.77280000000000004</v>
      </c>
      <c r="F7653" s="626">
        <v>10187</v>
      </c>
      <c r="G7653" s="625" t="s">
        <v>4316</v>
      </c>
    </row>
    <row r="7654" spans="1:7" ht="14.25">
      <c r="A7654" s="149">
        <v>7650</v>
      </c>
      <c r="B7654" s="573" t="s">
        <v>4492</v>
      </c>
      <c r="C7654" s="544" t="s">
        <v>4503</v>
      </c>
      <c r="D7654" s="563" t="s">
        <v>21</v>
      </c>
      <c r="E7654" s="562">
        <v>0.78790000000000004</v>
      </c>
      <c r="F7654" s="626">
        <v>10637</v>
      </c>
      <c r="G7654" s="625" t="s">
        <v>4316</v>
      </c>
    </row>
    <row r="7655" spans="1:7" ht="14.25">
      <c r="A7655" s="149">
        <v>7651</v>
      </c>
      <c r="B7655" s="573" t="s">
        <v>4492</v>
      </c>
      <c r="C7655" s="544" t="s">
        <v>4502</v>
      </c>
      <c r="D7655" s="563" t="s">
        <v>21</v>
      </c>
      <c r="E7655" s="562">
        <v>0.98419999999999996</v>
      </c>
      <c r="F7655" s="626">
        <v>13287</v>
      </c>
      <c r="G7655" s="625" t="s">
        <v>4316</v>
      </c>
    </row>
    <row r="7656" spans="1:7" ht="14.25">
      <c r="A7656" s="149">
        <v>7652</v>
      </c>
      <c r="B7656" s="573" t="s">
        <v>4492</v>
      </c>
      <c r="C7656" s="544" t="s">
        <v>4501</v>
      </c>
      <c r="D7656" s="563" t="s">
        <v>1462</v>
      </c>
      <c r="E7656" s="562">
        <v>0.56410000000000005</v>
      </c>
      <c r="F7656" s="626">
        <v>7288</v>
      </c>
      <c r="G7656" s="625" t="s">
        <v>4316</v>
      </c>
    </row>
    <row r="7657" spans="1:7" ht="14.25">
      <c r="A7657" s="149">
        <v>7653</v>
      </c>
      <c r="B7657" s="573" t="s">
        <v>4492</v>
      </c>
      <c r="C7657" s="544" t="s">
        <v>4500</v>
      </c>
      <c r="D7657" s="563" t="s">
        <v>1462</v>
      </c>
      <c r="E7657" s="562">
        <v>4.4499999999999998E-2</v>
      </c>
      <c r="F7657" s="626">
        <v>1000</v>
      </c>
      <c r="G7657" s="625" t="s">
        <v>4316</v>
      </c>
    </row>
    <row r="7658" spans="1:7" ht="14.25">
      <c r="A7658" s="149">
        <v>7654</v>
      </c>
      <c r="B7658" s="573" t="s">
        <v>4492</v>
      </c>
      <c r="C7658" s="544" t="s">
        <v>4499</v>
      </c>
      <c r="D7658" s="563" t="s">
        <v>21</v>
      </c>
      <c r="E7658" s="562">
        <v>0.76070000000000004</v>
      </c>
      <c r="F7658" s="626">
        <v>10024</v>
      </c>
      <c r="G7658" s="625" t="s">
        <v>4316</v>
      </c>
    </row>
    <row r="7659" spans="1:7" ht="14.25">
      <c r="A7659" s="149">
        <v>7655</v>
      </c>
      <c r="B7659" s="573" t="s">
        <v>4492</v>
      </c>
      <c r="C7659" s="544" t="s">
        <v>4498</v>
      </c>
      <c r="D7659" s="563" t="s">
        <v>1462</v>
      </c>
      <c r="E7659" s="562">
        <v>0.26140000000000002</v>
      </c>
      <c r="F7659" s="626">
        <v>3529</v>
      </c>
      <c r="G7659" s="625" t="s">
        <v>4316</v>
      </c>
    </row>
    <row r="7660" spans="1:7" ht="14.25">
      <c r="A7660" s="149">
        <v>7656</v>
      </c>
      <c r="B7660" s="573" t="s">
        <v>4492</v>
      </c>
      <c r="C7660" s="544" t="s">
        <v>4497</v>
      </c>
      <c r="D7660" s="563" t="s">
        <v>1462</v>
      </c>
      <c r="E7660" s="562">
        <v>0.6431</v>
      </c>
      <c r="F7660" s="626">
        <v>8681</v>
      </c>
      <c r="G7660" s="625" t="s">
        <v>4316</v>
      </c>
    </row>
    <row r="7661" spans="1:7" ht="14.25">
      <c r="A7661" s="149">
        <v>7657</v>
      </c>
      <c r="B7661" s="573" t="s">
        <v>4492</v>
      </c>
      <c r="C7661" s="544" t="s">
        <v>4496</v>
      </c>
      <c r="D7661" s="563" t="s">
        <v>1462</v>
      </c>
      <c r="E7661" s="562">
        <v>0.50590000000000002</v>
      </c>
      <c r="F7661" s="626">
        <v>6829</v>
      </c>
      <c r="G7661" s="625" t="s">
        <v>4316</v>
      </c>
    </row>
    <row r="7662" spans="1:7" ht="14.25">
      <c r="A7662" s="149">
        <v>7658</v>
      </c>
      <c r="B7662" s="573" t="s">
        <v>4492</v>
      </c>
      <c r="C7662" s="544" t="s">
        <v>4495</v>
      </c>
      <c r="D7662" s="563" t="s">
        <v>1462</v>
      </c>
      <c r="E7662" s="562">
        <v>0.2218</v>
      </c>
      <c r="F7662" s="626">
        <v>2994</v>
      </c>
      <c r="G7662" s="625" t="s">
        <v>4316</v>
      </c>
    </row>
    <row r="7663" spans="1:7" ht="14.25">
      <c r="A7663" s="149">
        <v>7659</v>
      </c>
      <c r="B7663" s="573" t="s">
        <v>4492</v>
      </c>
      <c r="C7663" s="544" t="s">
        <v>4494</v>
      </c>
      <c r="D7663" s="563" t="s">
        <v>1462</v>
      </c>
      <c r="E7663" s="562">
        <v>0.4047</v>
      </c>
      <c r="F7663" s="626">
        <v>5463</v>
      </c>
      <c r="G7663" s="625" t="s">
        <v>4316</v>
      </c>
    </row>
    <row r="7664" spans="1:7" ht="14.25">
      <c r="A7664" s="149">
        <v>7660</v>
      </c>
      <c r="B7664" s="573" t="s">
        <v>4492</v>
      </c>
      <c r="C7664" s="544" t="s">
        <v>4493</v>
      </c>
      <c r="D7664" s="563" t="s">
        <v>1462</v>
      </c>
      <c r="E7664" s="562">
        <v>0.4047</v>
      </c>
      <c r="F7664" s="626">
        <v>5463</v>
      </c>
      <c r="G7664" s="625" t="s">
        <v>4316</v>
      </c>
    </row>
    <row r="7665" spans="1:7" ht="14.25">
      <c r="A7665" s="149">
        <v>7661</v>
      </c>
      <c r="B7665" s="573" t="s">
        <v>4492</v>
      </c>
      <c r="C7665" s="544" t="s">
        <v>4390</v>
      </c>
      <c r="D7665" s="563" t="s">
        <v>1462</v>
      </c>
      <c r="E7665" s="562">
        <v>0.6835</v>
      </c>
      <c r="F7665" s="626">
        <v>9228</v>
      </c>
      <c r="G7665" s="625" t="s">
        <v>4316</v>
      </c>
    </row>
    <row r="7666" spans="1:7" ht="14.25">
      <c r="A7666" s="149">
        <v>7662</v>
      </c>
      <c r="B7666" s="573" t="s">
        <v>4492</v>
      </c>
      <c r="C7666" s="544" t="s">
        <v>4491</v>
      </c>
      <c r="D7666" s="563" t="s">
        <v>21</v>
      </c>
      <c r="E7666" s="562">
        <v>1.9815</v>
      </c>
      <c r="F7666" s="626">
        <v>25915</v>
      </c>
      <c r="G7666" s="625" t="s">
        <v>4316</v>
      </c>
    </row>
    <row r="7667" spans="1:7" ht="14.25">
      <c r="A7667" s="149">
        <v>7663</v>
      </c>
      <c r="B7667" s="573" t="s">
        <v>4492</v>
      </c>
      <c r="C7667" s="544" t="s">
        <v>4490</v>
      </c>
      <c r="D7667" s="563" t="s">
        <v>1462</v>
      </c>
      <c r="E7667" s="562">
        <v>0.28770000000000001</v>
      </c>
      <c r="F7667" s="626">
        <v>3884</v>
      </c>
      <c r="G7667" s="625" t="s">
        <v>4316</v>
      </c>
    </row>
    <row r="7668" spans="1:7" ht="14.25">
      <c r="A7668" s="149">
        <v>7664</v>
      </c>
      <c r="B7668" s="573" t="s">
        <v>4492</v>
      </c>
      <c r="C7668" s="544" t="s">
        <v>4489</v>
      </c>
      <c r="D7668" s="563" t="s">
        <v>1462</v>
      </c>
      <c r="E7668" s="562">
        <v>0.27879999999999999</v>
      </c>
      <c r="F7668" s="626">
        <v>3753</v>
      </c>
      <c r="G7668" s="625" t="s">
        <v>4316</v>
      </c>
    </row>
    <row r="7669" spans="1:7" ht="14.25">
      <c r="A7669" s="149">
        <v>7665</v>
      </c>
      <c r="B7669" s="573" t="s">
        <v>4492</v>
      </c>
      <c r="C7669" s="544" t="s">
        <v>4488</v>
      </c>
      <c r="D7669" s="563" t="s">
        <v>1462</v>
      </c>
      <c r="E7669" s="562">
        <v>0.27150000000000002</v>
      </c>
      <c r="F7669" s="626">
        <v>3666</v>
      </c>
      <c r="G7669" s="625" t="s">
        <v>4316</v>
      </c>
    </row>
    <row r="7670" spans="1:7" ht="14.25">
      <c r="A7670" s="149">
        <v>7666</v>
      </c>
      <c r="B7670" s="573" t="s">
        <v>4492</v>
      </c>
      <c r="C7670" s="544" t="s">
        <v>4487</v>
      </c>
      <c r="D7670" s="563" t="s">
        <v>1462</v>
      </c>
      <c r="E7670" s="562">
        <v>0.6139</v>
      </c>
      <c r="F7670" s="626">
        <v>8288</v>
      </c>
      <c r="G7670" s="625" t="s">
        <v>4316</v>
      </c>
    </row>
    <row r="7671" spans="1:7" ht="14.25">
      <c r="A7671" s="149">
        <v>7667</v>
      </c>
      <c r="B7671" s="573" t="s">
        <v>4492</v>
      </c>
      <c r="C7671" s="544" t="s">
        <v>4486</v>
      </c>
      <c r="D7671" s="563" t="s">
        <v>1462</v>
      </c>
      <c r="E7671" s="562">
        <v>6.4799999999999996E-2</v>
      </c>
      <c r="F7671" s="626">
        <v>1000</v>
      </c>
      <c r="G7671" s="625" t="s">
        <v>4316</v>
      </c>
    </row>
    <row r="7672" spans="1:7" ht="14.25">
      <c r="A7672" s="149">
        <v>7668</v>
      </c>
      <c r="B7672" s="573" t="s">
        <v>4492</v>
      </c>
      <c r="C7672" s="544" t="s">
        <v>4485</v>
      </c>
      <c r="D7672" s="563" t="s">
        <v>1462</v>
      </c>
      <c r="E7672" s="562">
        <v>0.3468</v>
      </c>
      <c r="F7672" s="626">
        <v>4682</v>
      </c>
      <c r="G7672" s="625" t="s">
        <v>4316</v>
      </c>
    </row>
    <row r="7673" spans="1:7" ht="14.25">
      <c r="A7673" s="149">
        <v>7669</v>
      </c>
      <c r="B7673" s="573" t="s">
        <v>4492</v>
      </c>
      <c r="C7673" s="544" t="s">
        <v>4483</v>
      </c>
      <c r="D7673" s="563" t="s">
        <v>1462</v>
      </c>
      <c r="E7673" s="562">
        <v>8.09E-2</v>
      </c>
      <c r="F7673" s="626">
        <v>1093</v>
      </c>
      <c r="G7673" s="625" t="s">
        <v>4316</v>
      </c>
    </row>
    <row r="7674" spans="1:7" ht="14.25">
      <c r="A7674" s="149">
        <v>7670</v>
      </c>
      <c r="B7674" s="573" t="s">
        <v>4598</v>
      </c>
      <c r="C7674" s="544" t="s">
        <v>4779</v>
      </c>
      <c r="D7674" s="563" t="s">
        <v>21</v>
      </c>
      <c r="E7674" s="562">
        <v>0.98260000000000003</v>
      </c>
      <c r="F7674" s="626">
        <v>12993</v>
      </c>
      <c r="G7674" s="697" t="s">
        <v>4316</v>
      </c>
    </row>
    <row r="7675" spans="1:7" ht="14.25">
      <c r="A7675" s="149">
        <v>7671</v>
      </c>
      <c r="B7675" s="573" t="s">
        <v>4598</v>
      </c>
      <c r="C7675" s="544" t="s">
        <v>4778</v>
      </c>
      <c r="D7675" s="563" t="s">
        <v>1462</v>
      </c>
      <c r="E7675" s="562">
        <v>0.34760000000000002</v>
      </c>
      <c r="F7675" s="626">
        <v>4693</v>
      </c>
      <c r="G7675" s="697" t="s">
        <v>4316</v>
      </c>
    </row>
    <row r="7676" spans="1:7" ht="14.25">
      <c r="A7676" s="149">
        <v>7672</v>
      </c>
      <c r="B7676" s="573" t="s">
        <v>4598</v>
      </c>
      <c r="C7676" s="544" t="s">
        <v>4777</v>
      </c>
      <c r="D7676" s="563" t="s">
        <v>1462</v>
      </c>
      <c r="E7676" s="562">
        <v>0.34760000000000002</v>
      </c>
      <c r="F7676" s="626">
        <v>4693</v>
      </c>
      <c r="G7676" s="697" t="s">
        <v>4316</v>
      </c>
    </row>
    <row r="7677" spans="1:7" ht="14.25">
      <c r="A7677" s="149">
        <v>7673</v>
      </c>
      <c r="B7677" s="573" t="s">
        <v>4598</v>
      </c>
      <c r="C7677" s="544" t="s">
        <v>4776</v>
      </c>
      <c r="D7677" s="563" t="s">
        <v>1462</v>
      </c>
      <c r="E7677" s="562">
        <v>0.69530000000000003</v>
      </c>
      <c r="F7677" s="626">
        <v>9386</v>
      </c>
      <c r="G7677" s="697" t="s">
        <v>4316</v>
      </c>
    </row>
    <row r="7678" spans="1:7" ht="14.25">
      <c r="A7678" s="149">
        <v>7674</v>
      </c>
      <c r="B7678" s="573" t="s">
        <v>4598</v>
      </c>
      <c r="C7678" s="544" t="s">
        <v>4775</v>
      </c>
      <c r="D7678" s="563" t="s">
        <v>1462</v>
      </c>
      <c r="E7678" s="562">
        <v>0.28149999999999997</v>
      </c>
      <c r="F7678" s="626">
        <v>3720</v>
      </c>
      <c r="G7678" s="697" t="s">
        <v>4316</v>
      </c>
    </row>
    <row r="7679" spans="1:7" ht="14.25">
      <c r="A7679" s="149">
        <v>7675</v>
      </c>
      <c r="B7679" s="573" t="s">
        <v>4598</v>
      </c>
      <c r="C7679" s="544" t="s">
        <v>4774</v>
      </c>
      <c r="D7679" s="563" t="s">
        <v>1462</v>
      </c>
      <c r="E7679" s="562">
        <v>0.28599999999999998</v>
      </c>
      <c r="F7679" s="626">
        <v>3436</v>
      </c>
      <c r="G7679" s="697" t="s">
        <v>4316</v>
      </c>
    </row>
    <row r="7680" spans="1:7" ht="14.25">
      <c r="A7680" s="149">
        <v>7676</v>
      </c>
      <c r="B7680" s="573" t="s">
        <v>4598</v>
      </c>
      <c r="C7680" s="544" t="s">
        <v>4773</v>
      </c>
      <c r="D7680" s="563" t="s">
        <v>1462</v>
      </c>
      <c r="E7680" s="562">
        <v>0.17960000000000001</v>
      </c>
      <c r="F7680" s="626">
        <v>2152</v>
      </c>
      <c r="G7680" s="697" t="s">
        <v>4316</v>
      </c>
    </row>
    <row r="7681" spans="1:7" ht="14.25">
      <c r="A7681" s="149">
        <v>7677</v>
      </c>
      <c r="B7681" s="573" t="s">
        <v>4598</v>
      </c>
      <c r="C7681" s="544" t="s">
        <v>4772</v>
      </c>
      <c r="D7681" s="563" t="s">
        <v>1462</v>
      </c>
      <c r="E7681" s="562">
        <v>0.1014</v>
      </c>
      <c r="F7681" s="626">
        <v>1225</v>
      </c>
      <c r="G7681" s="697" t="s">
        <v>4316</v>
      </c>
    </row>
    <row r="7682" spans="1:7" ht="14.25">
      <c r="A7682" s="149">
        <v>7678</v>
      </c>
      <c r="B7682" s="573" t="s">
        <v>4598</v>
      </c>
      <c r="C7682" s="544" t="s">
        <v>4771</v>
      </c>
      <c r="D7682" s="563" t="s">
        <v>1462</v>
      </c>
      <c r="E7682" s="562">
        <v>5.21E-2</v>
      </c>
      <c r="F7682" s="626">
        <v>1000</v>
      </c>
      <c r="G7682" s="697" t="s">
        <v>4316</v>
      </c>
    </row>
    <row r="7683" spans="1:7" ht="14.25">
      <c r="A7683" s="149">
        <v>7679</v>
      </c>
      <c r="B7683" s="573" t="s">
        <v>4598</v>
      </c>
      <c r="C7683" s="628"/>
      <c r="D7683" s="563" t="s">
        <v>1462</v>
      </c>
      <c r="E7683" s="629">
        <v>0.21240000000000001</v>
      </c>
      <c r="F7683" s="626">
        <v>2867</v>
      </c>
      <c r="G7683" s="697" t="s">
        <v>4316</v>
      </c>
    </row>
    <row r="7684" spans="1:7" ht="14.25">
      <c r="A7684" s="149">
        <v>7680</v>
      </c>
      <c r="B7684" s="573" t="s">
        <v>4598</v>
      </c>
      <c r="C7684" s="544" t="s">
        <v>4770</v>
      </c>
      <c r="D7684" s="563" t="s">
        <v>21</v>
      </c>
      <c r="E7684" s="562">
        <v>0.93620000000000003</v>
      </c>
      <c r="F7684" s="626">
        <v>12638</v>
      </c>
      <c r="G7684" s="697" t="s">
        <v>4316</v>
      </c>
    </row>
    <row r="7685" spans="1:7" ht="14.25">
      <c r="A7685" s="149">
        <v>7681</v>
      </c>
      <c r="B7685" s="573" t="s">
        <v>4598</v>
      </c>
      <c r="C7685" s="544" t="s">
        <v>4769</v>
      </c>
      <c r="D7685" s="563" t="s">
        <v>1462</v>
      </c>
      <c r="E7685" s="562">
        <v>5.21E-2</v>
      </c>
      <c r="F7685" s="626">
        <v>1000</v>
      </c>
      <c r="G7685" s="697" t="s">
        <v>4316</v>
      </c>
    </row>
    <row r="7686" spans="1:7" ht="14.25">
      <c r="A7686" s="149">
        <v>7682</v>
      </c>
      <c r="B7686" s="573" t="s">
        <v>4598</v>
      </c>
      <c r="C7686" s="544" t="s">
        <v>4530</v>
      </c>
      <c r="D7686" s="563" t="s">
        <v>1462</v>
      </c>
      <c r="E7686" s="562">
        <v>0.24679999999999999</v>
      </c>
      <c r="F7686" s="626">
        <v>3332</v>
      </c>
      <c r="G7686" s="697" t="s">
        <v>4316</v>
      </c>
    </row>
    <row r="7687" spans="1:7" ht="14.25">
      <c r="A7687" s="149">
        <v>7683</v>
      </c>
      <c r="B7687" s="573" t="s">
        <v>4598</v>
      </c>
      <c r="C7687" s="544" t="s">
        <v>4768</v>
      </c>
      <c r="D7687" s="563" t="s">
        <v>1462</v>
      </c>
      <c r="E7687" s="562">
        <v>0.38590000000000002</v>
      </c>
      <c r="F7687" s="626">
        <v>5209</v>
      </c>
      <c r="G7687" s="697" t="s">
        <v>4316</v>
      </c>
    </row>
    <row r="7688" spans="1:7" ht="14.25">
      <c r="A7688" s="149">
        <v>7684</v>
      </c>
      <c r="B7688" s="573" t="s">
        <v>4598</v>
      </c>
      <c r="C7688" s="544" t="s">
        <v>4767</v>
      </c>
      <c r="D7688" s="563" t="s">
        <v>1462</v>
      </c>
      <c r="E7688" s="562">
        <v>0.48609999999999998</v>
      </c>
      <c r="F7688" s="626">
        <v>4936</v>
      </c>
      <c r="G7688" s="697" t="s">
        <v>4316</v>
      </c>
    </row>
    <row r="7689" spans="1:7" ht="14.25">
      <c r="A7689" s="149">
        <v>7685</v>
      </c>
      <c r="B7689" s="573" t="s">
        <v>4598</v>
      </c>
      <c r="C7689" s="544" t="s">
        <v>4508</v>
      </c>
      <c r="D7689" s="563" t="s">
        <v>1462</v>
      </c>
      <c r="E7689" s="562">
        <v>9.11E-2</v>
      </c>
      <c r="F7689" s="626">
        <v>619</v>
      </c>
      <c r="G7689" s="697" t="s">
        <v>4316</v>
      </c>
    </row>
    <row r="7690" spans="1:7" ht="14.25">
      <c r="A7690" s="149">
        <v>7686</v>
      </c>
      <c r="B7690" s="573" t="s">
        <v>4598</v>
      </c>
      <c r="C7690" s="544" t="s">
        <v>4766</v>
      </c>
      <c r="D7690" s="563" t="s">
        <v>1462</v>
      </c>
      <c r="E7690" s="562">
        <v>0.1147</v>
      </c>
      <c r="F7690" s="626">
        <v>1549</v>
      </c>
      <c r="G7690" s="697" t="s">
        <v>4316</v>
      </c>
    </row>
    <row r="7691" spans="1:7" ht="14.25">
      <c r="A7691" s="149">
        <v>7687</v>
      </c>
      <c r="B7691" s="573" t="s">
        <v>4598</v>
      </c>
      <c r="C7691" s="544" t="s">
        <v>4765</v>
      </c>
      <c r="D7691" s="563" t="s">
        <v>1462</v>
      </c>
      <c r="E7691" s="562">
        <v>0.3372</v>
      </c>
      <c r="F7691" s="626">
        <v>4552</v>
      </c>
      <c r="G7691" s="697" t="s">
        <v>4316</v>
      </c>
    </row>
    <row r="7692" spans="1:7" ht="14.25">
      <c r="A7692" s="149">
        <v>7688</v>
      </c>
      <c r="B7692" s="573" t="s">
        <v>4598</v>
      </c>
      <c r="C7692" s="544" t="s">
        <v>4764</v>
      </c>
      <c r="D7692" s="563" t="s">
        <v>1462</v>
      </c>
      <c r="E7692" s="562">
        <v>0.1067</v>
      </c>
      <c r="F7692" s="626">
        <v>1441</v>
      </c>
      <c r="G7692" s="697" t="s">
        <v>4316</v>
      </c>
    </row>
    <row r="7693" spans="1:7" ht="14.25">
      <c r="A7693" s="149">
        <v>7689</v>
      </c>
      <c r="B7693" s="573" t="s">
        <v>4598</v>
      </c>
      <c r="C7693" s="544" t="s">
        <v>4763</v>
      </c>
      <c r="D7693" s="563" t="s">
        <v>1462</v>
      </c>
      <c r="E7693" s="562">
        <v>7.8200000000000006E-2</v>
      </c>
      <c r="F7693" s="626">
        <v>1056</v>
      </c>
      <c r="G7693" s="697" t="s">
        <v>4316</v>
      </c>
    </row>
    <row r="7694" spans="1:7" ht="14.25">
      <c r="A7694" s="149">
        <v>7690</v>
      </c>
      <c r="B7694" s="573" t="s">
        <v>4598</v>
      </c>
      <c r="C7694" s="544" t="s">
        <v>4762</v>
      </c>
      <c r="D7694" s="563" t="s">
        <v>1462</v>
      </c>
      <c r="E7694" s="562">
        <v>0.70420000000000005</v>
      </c>
      <c r="F7694" s="626">
        <v>8965</v>
      </c>
      <c r="G7694" s="697" t="s">
        <v>4316</v>
      </c>
    </row>
    <row r="7695" spans="1:7" ht="14.25">
      <c r="A7695" s="149">
        <v>7691</v>
      </c>
      <c r="B7695" s="573" t="s">
        <v>4598</v>
      </c>
      <c r="C7695" s="544" t="s">
        <v>4761</v>
      </c>
      <c r="D7695" s="563" t="s">
        <v>1462</v>
      </c>
      <c r="E7695" s="562">
        <v>0.11799999999999999</v>
      </c>
      <c r="F7695" s="626">
        <v>1000</v>
      </c>
      <c r="G7695" s="697" t="s">
        <v>4316</v>
      </c>
    </row>
    <row r="7696" spans="1:7" ht="14.25">
      <c r="A7696" s="149">
        <v>7692</v>
      </c>
      <c r="B7696" s="573" t="s">
        <v>4598</v>
      </c>
      <c r="C7696" s="544" t="s">
        <v>4760</v>
      </c>
      <c r="D7696" s="563" t="s">
        <v>21</v>
      </c>
      <c r="E7696" s="562">
        <v>1.1409</v>
      </c>
      <c r="F7696" s="626">
        <v>14047</v>
      </c>
      <c r="G7696" s="697" t="s">
        <v>4316</v>
      </c>
    </row>
    <row r="7697" spans="1:7" ht="14.25">
      <c r="A7697" s="149">
        <v>7693</v>
      </c>
      <c r="B7697" s="573" t="s">
        <v>4598</v>
      </c>
      <c r="C7697" s="544" t="s">
        <v>4759</v>
      </c>
      <c r="D7697" s="563" t="s">
        <v>1462</v>
      </c>
      <c r="E7697" s="562">
        <v>0.36470000000000002</v>
      </c>
      <c r="F7697" s="626">
        <v>4923</v>
      </c>
      <c r="G7697" s="697" t="s">
        <v>4316</v>
      </c>
    </row>
    <row r="7698" spans="1:7" ht="14.25">
      <c r="A7698" s="149">
        <v>7694</v>
      </c>
      <c r="B7698" s="573" t="s">
        <v>4598</v>
      </c>
      <c r="C7698" s="544" t="s">
        <v>1913</v>
      </c>
      <c r="D7698" s="563" t="s">
        <v>1462</v>
      </c>
      <c r="E7698" s="562">
        <v>6.6400000000000001E-2</v>
      </c>
      <c r="F7698" s="626">
        <v>1000</v>
      </c>
      <c r="G7698" s="697" t="s">
        <v>4316</v>
      </c>
    </row>
    <row r="7699" spans="1:7" ht="14.25">
      <c r="A7699" s="149">
        <v>7695</v>
      </c>
      <c r="B7699" s="573" t="s">
        <v>4598</v>
      </c>
      <c r="C7699" s="544" t="s">
        <v>4758</v>
      </c>
      <c r="D7699" s="563" t="s">
        <v>1462</v>
      </c>
      <c r="E7699" s="562">
        <v>0.3397</v>
      </c>
      <c r="F7699" s="626">
        <v>4450</v>
      </c>
      <c r="G7699" s="697" t="s">
        <v>4316</v>
      </c>
    </row>
    <row r="7700" spans="1:7" ht="14.25">
      <c r="A7700" s="149">
        <v>7696</v>
      </c>
      <c r="B7700" s="573" t="s">
        <v>4598</v>
      </c>
      <c r="C7700" s="544" t="s">
        <v>4757</v>
      </c>
      <c r="D7700" s="563" t="s">
        <v>1462</v>
      </c>
      <c r="E7700" s="562">
        <v>0.5212</v>
      </c>
      <c r="F7700" s="626">
        <v>6549</v>
      </c>
      <c r="G7700" s="697" t="s">
        <v>4316</v>
      </c>
    </row>
    <row r="7701" spans="1:7" ht="14.25">
      <c r="A7701" s="149">
        <v>7697</v>
      </c>
      <c r="B7701" s="573" t="s">
        <v>4598</v>
      </c>
      <c r="C7701" s="544" t="s">
        <v>4756</v>
      </c>
      <c r="D7701" s="563" t="s">
        <v>1462</v>
      </c>
      <c r="E7701" s="562">
        <v>3.2399999999999998E-2</v>
      </c>
      <c r="F7701" s="626">
        <v>220</v>
      </c>
      <c r="G7701" s="697" t="s">
        <v>4316</v>
      </c>
    </row>
    <row r="7702" spans="1:7" ht="14.25">
      <c r="A7702" s="149">
        <v>7698</v>
      </c>
      <c r="B7702" s="573" t="s">
        <v>4598</v>
      </c>
      <c r="C7702" s="544" t="s">
        <v>4755</v>
      </c>
      <c r="D7702" s="563" t="s">
        <v>1462</v>
      </c>
      <c r="E7702" s="562">
        <v>0.34389999999999998</v>
      </c>
      <c r="F7702" s="626">
        <v>4641</v>
      </c>
      <c r="G7702" s="697" t="s">
        <v>4316</v>
      </c>
    </row>
    <row r="7703" spans="1:7" ht="14.25">
      <c r="A7703" s="149">
        <v>7699</v>
      </c>
      <c r="B7703" s="573" t="s">
        <v>4598</v>
      </c>
      <c r="C7703" s="544" t="s">
        <v>4754</v>
      </c>
      <c r="D7703" s="563" t="s">
        <v>21</v>
      </c>
      <c r="E7703" s="562">
        <v>0.85919999999999996</v>
      </c>
      <c r="F7703" s="626">
        <v>11058</v>
      </c>
      <c r="G7703" s="697" t="s">
        <v>4316</v>
      </c>
    </row>
    <row r="7704" spans="1:7" ht="14.25">
      <c r="A7704" s="149">
        <v>7700</v>
      </c>
      <c r="B7704" s="573" t="s">
        <v>4598</v>
      </c>
      <c r="C7704" s="544" t="s">
        <v>4753</v>
      </c>
      <c r="D7704" s="563" t="s">
        <v>1462</v>
      </c>
      <c r="E7704" s="562">
        <v>0.5212</v>
      </c>
      <c r="F7704" s="626">
        <v>6549</v>
      </c>
      <c r="G7704" s="697" t="s">
        <v>4316</v>
      </c>
    </row>
    <row r="7705" spans="1:7" ht="14.25">
      <c r="A7705" s="149">
        <v>7701</v>
      </c>
      <c r="B7705" s="573" t="s">
        <v>4598</v>
      </c>
      <c r="C7705" s="544" t="s">
        <v>4752</v>
      </c>
      <c r="D7705" s="563" t="s">
        <v>1462</v>
      </c>
      <c r="E7705" s="562">
        <v>0.33650000000000002</v>
      </c>
      <c r="F7705" s="626">
        <v>4543</v>
      </c>
      <c r="G7705" s="697" t="s">
        <v>4316</v>
      </c>
    </row>
    <row r="7706" spans="1:7" ht="14.25">
      <c r="A7706" s="149">
        <v>7702</v>
      </c>
      <c r="B7706" s="573" t="s">
        <v>4598</v>
      </c>
      <c r="C7706" s="544" t="s">
        <v>4751</v>
      </c>
      <c r="D7706" s="563" t="s">
        <v>1462</v>
      </c>
      <c r="E7706" s="562">
        <v>8.6900000000000005E-2</v>
      </c>
      <c r="F7706" s="626">
        <v>1173</v>
      </c>
      <c r="G7706" s="697" t="s">
        <v>4316</v>
      </c>
    </row>
    <row r="7707" spans="1:7" ht="14.25">
      <c r="A7707" s="149">
        <v>7703</v>
      </c>
      <c r="B7707" s="573" t="s">
        <v>4598</v>
      </c>
      <c r="C7707" s="544" t="s">
        <v>4750</v>
      </c>
      <c r="D7707" s="563" t="s">
        <v>1462</v>
      </c>
      <c r="E7707" s="562">
        <v>0.34760000000000002</v>
      </c>
      <c r="F7707" s="626">
        <v>4693</v>
      </c>
      <c r="G7707" s="697" t="s">
        <v>4316</v>
      </c>
    </row>
    <row r="7708" spans="1:7" ht="14.25">
      <c r="A7708" s="149">
        <v>7704</v>
      </c>
      <c r="B7708" s="573" t="s">
        <v>4598</v>
      </c>
      <c r="C7708" s="544" t="s">
        <v>4749</v>
      </c>
      <c r="D7708" s="563" t="s">
        <v>21</v>
      </c>
      <c r="E7708" s="562">
        <v>1.6225000000000001</v>
      </c>
      <c r="F7708" s="626">
        <v>22714</v>
      </c>
      <c r="G7708" s="697" t="s">
        <v>4316</v>
      </c>
    </row>
    <row r="7709" spans="1:7" ht="14.25">
      <c r="A7709" s="149">
        <v>7705</v>
      </c>
      <c r="B7709" s="573" t="s">
        <v>4598</v>
      </c>
      <c r="C7709" s="544" t="s">
        <v>4748</v>
      </c>
      <c r="D7709" s="563" t="s">
        <v>21</v>
      </c>
      <c r="E7709" s="562">
        <v>1.3109999999999999</v>
      </c>
      <c r="F7709" s="626">
        <v>17707</v>
      </c>
      <c r="G7709" s="697" t="s">
        <v>4316</v>
      </c>
    </row>
    <row r="7710" spans="1:7" ht="14.25">
      <c r="A7710" s="149">
        <v>7706</v>
      </c>
      <c r="B7710" s="573" t="s">
        <v>4598</v>
      </c>
      <c r="C7710" s="544" t="s">
        <v>4747</v>
      </c>
      <c r="D7710" s="563" t="s">
        <v>1462</v>
      </c>
      <c r="E7710" s="562">
        <v>0.26069999999999999</v>
      </c>
      <c r="F7710" s="626">
        <v>3520</v>
      </c>
      <c r="G7710" s="697" t="s">
        <v>4316</v>
      </c>
    </row>
    <row r="7711" spans="1:7" ht="14.25">
      <c r="A7711" s="149">
        <v>7707</v>
      </c>
      <c r="B7711" s="573" t="s">
        <v>4598</v>
      </c>
      <c r="C7711" s="544" t="s">
        <v>4746</v>
      </c>
      <c r="D7711" s="563" t="s">
        <v>1462</v>
      </c>
      <c r="E7711" s="562">
        <v>0.70389999999999997</v>
      </c>
      <c r="F7711" s="626">
        <v>9422</v>
      </c>
      <c r="G7711" s="697" t="s">
        <v>4316</v>
      </c>
    </row>
    <row r="7712" spans="1:7" ht="14.25">
      <c r="A7712" s="149">
        <v>7708</v>
      </c>
      <c r="B7712" s="573" t="s">
        <v>4598</v>
      </c>
      <c r="C7712" s="544" t="s">
        <v>4745</v>
      </c>
      <c r="D7712" s="563" t="s">
        <v>1462</v>
      </c>
      <c r="E7712" s="562">
        <v>0.29370000000000002</v>
      </c>
      <c r="F7712" s="626">
        <v>3966</v>
      </c>
      <c r="G7712" s="697" t="s">
        <v>4316</v>
      </c>
    </row>
    <row r="7713" spans="1:7" ht="14.25">
      <c r="A7713" s="149">
        <v>7709</v>
      </c>
      <c r="B7713" s="573" t="s">
        <v>4598</v>
      </c>
      <c r="C7713" s="544" t="s">
        <v>4744</v>
      </c>
      <c r="D7713" s="563" t="s">
        <v>1462</v>
      </c>
      <c r="E7713" s="562">
        <v>0.28820000000000001</v>
      </c>
      <c r="F7713" s="626">
        <v>3891</v>
      </c>
      <c r="G7713" s="697" t="s">
        <v>4316</v>
      </c>
    </row>
    <row r="7714" spans="1:7" ht="14.25">
      <c r="A7714" s="149">
        <v>7710</v>
      </c>
      <c r="B7714" s="573" t="s">
        <v>4598</v>
      </c>
      <c r="C7714" s="544" t="s">
        <v>4743</v>
      </c>
      <c r="D7714" s="563" t="s">
        <v>21</v>
      </c>
      <c r="E7714" s="562">
        <v>1.0905</v>
      </c>
      <c r="F7714" s="626">
        <v>12146</v>
      </c>
      <c r="G7714" s="697" t="s">
        <v>4316</v>
      </c>
    </row>
    <row r="7715" spans="1:7" ht="14.25">
      <c r="A7715" s="149">
        <v>7711</v>
      </c>
      <c r="B7715" s="573" t="s">
        <v>4598</v>
      </c>
      <c r="C7715" s="544" t="s">
        <v>4742</v>
      </c>
      <c r="D7715" s="563" t="s">
        <v>1462</v>
      </c>
      <c r="E7715" s="562">
        <v>0.31950000000000001</v>
      </c>
      <c r="F7715" s="626">
        <v>4313</v>
      </c>
      <c r="G7715" s="697" t="s">
        <v>4316</v>
      </c>
    </row>
    <row r="7716" spans="1:7" ht="14.25">
      <c r="A7716" s="149">
        <v>7712</v>
      </c>
      <c r="B7716" s="573" t="s">
        <v>4598</v>
      </c>
      <c r="C7716" s="544" t="s">
        <v>4741</v>
      </c>
      <c r="D7716" s="563" t="s">
        <v>1462</v>
      </c>
      <c r="E7716" s="562">
        <v>0.17730000000000001</v>
      </c>
      <c r="F7716" s="626">
        <v>2393</v>
      </c>
      <c r="G7716" s="697" t="s">
        <v>4316</v>
      </c>
    </row>
    <row r="7717" spans="1:7" ht="14.25">
      <c r="A7717" s="149">
        <v>7713</v>
      </c>
      <c r="B7717" s="573" t="s">
        <v>4598</v>
      </c>
      <c r="C7717" s="544" t="s">
        <v>4740</v>
      </c>
      <c r="D7717" s="563" t="s">
        <v>1462</v>
      </c>
      <c r="E7717" s="562">
        <v>0.3196</v>
      </c>
      <c r="F7717" s="626">
        <v>3827</v>
      </c>
      <c r="G7717" s="697" t="s">
        <v>4316</v>
      </c>
    </row>
    <row r="7718" spans="1:7" ht="14.25">
      <c r="A7718" s="149">
        <v>7714</v>
      </c>
      <c r="B7718" s="573" t="s">
        <v>4598</v>
      </c>
      <c r="C7718" s="544" t="s">
        <v>4739</v>
      </c>
      <c r="D7718" s="563" t="s">
        <v>1462</v>
      </c>
      <c r="E7718" s="562">
        <v>0.31950000000000001</v>
      </c>
      <c r="F7718" s="626">
        <v>4313</v>
      </c>
      <c r="G7718" s="697" t="s">
        <v>4316</v>
      </c>
    </row>
    <row r="7719" spans="1:7" ht="14.25">
      <c r="A7719" s="149">
        <v>7715</v>
      </c>
      <c r="B7719" s="573" t="s">
        <v>4598</v>
      </c>
      <c r="C7719" s="544" t="s">
        <v>4738</v>
      </c>
      <c r="D7719" s="563" t="s">
        <v>1462</v>
      </c>
      <c r="E7719" s="562">
        <v>0.42080000000000001</v>
      </c>
      <c r="F7719" s="626">
        <v>5260</v>
      </c>
      <c r="G7719" s="697" t="s">
        <v>4316</v>
      </c>
    </row>
    <row r="7720" spans="1:7" ht="14.25">
      <c r="A7720" s="149">
        <v>7716</v>
      </c>
      <c r="B7720" s="573" t="s">
        <v>4598</v>
      </c>
      <c r="C7720" s="544" t="s">
        <v>4737</v>
      </c>
      <c r="D7720" s="563" t="s">
        <v>1462</v>
      </c>
      <c r="E7720" s="562">
        <v>0.24329999999999999</v>
      </c>
      <c r="F7720" s="626">
        <v>3285</v>
      </c>
      <c r="G7720" s="697" t="s">
        <v>4316</v>
      </c>
    </row>
    <row r="7721" spans="1:7" ht="14.25">
      <c r="A7721" s="149">
        <v>7717</v>
      </c>
      <c r="B7721" s="573" t="s">
        <v>4598</v>
      </c>
      <c r="C7721" s="544" t="s">
        <v>4736</v>
      </c>
      <c r="D7721" s="563" t="s">
        <v>1462</v>
      </c>
      <c r="E7721" s="562">
        <v>0.64339999999999997</v>
      </c>
      <c r="F7721" s="626">
        <v>7601</v>
      </c>
      <c r="G7721" s="697" t="s">
        <v>4316</v>
      </c>
    </row>
    <row r="7722" spans="1:7" ht="14.25">
      <c r="A7722" s="149">
        <v>7718</v>
      </c>
      <c r="B7722" s="573" t="s">
        <v>4598</v>
      </c>
      <c r="C7722" s="544" t="s">
        <v>4405</v>
      </c>
      <c r="D7722" s="563" t="s">
        <v>1462</v>
      </c>
      <c r="E7722" s="562">
        <v>0.45750000000000002</v>
      </c>
      <c r="F7722" s="626">
        <v>6176</v>
      </c>
      <c r="G7722" s="697" t="s">
        <v>4316</v>
      </c>
    </row>
    <row r="7723" spans="1:7" ht="14.25">
      <c r="A7723" s="149">
        <v>7719</v>
      </c>
      <c r="B7723" s="573" t="s">
        <v>4598</v>
      </c>
      <c r="C7723" s="544" t="s">
        <v>4735</v>
      </c>
      <c r="D7723" s="563" t="s">
        <v>1462</v>
      </c>
      <c r="E7723" s="562">
        <v>0.36080000000000001</v>
      </c>
      <c r="F7723" s="626">
        <v>4871</v>
      </c>
      <c r="G7723" s="697" t="s">
        <v>4316</v>
      </c>
    </row>
    <row r="7724" spans="1:7" ht="14.25">
      <c r="A7724" s="149">
        <v>7720</v>
      </c>
      <c r="B7724" s="573" t="s">
        <v>4598</v>
      </c>
      <c r="C7724" s="544" t="s">
        <v>4734</v>
      </c>
      <c r="D7724" s="563" t="s">
        <v>1462</v>
      </c>
      <c r="E7724" s="562">
        <v>0.2165</v>
      </c>
      <c r="F7724" s="626">
        <v>1472</v>
      </c>
      <c r="G7724" s="697" t="s">
        <v>4316</v>
      </c>
    </row>
    <row r="7725" spans="1:7" ht="14.25">
      <c r="A7725" s="149">
        <v>7721</v>
      </c>
      <c r="B7725" s="573" t="s">
        <v>4598</v>
      </c>
      <c r="C7725" s="544" t="s">
        <v>4733</v>
      </c>
      <c r="D7725" s="563" t="s">
        <v>1462</v>
      </c>
      <c r="E7725" s="562">
        <v>0.41720000000000002</v>
      </c>
      <c r="F7725" s="626">
        <v>5632</v>
      </c>
      <c r="G7725" s="697" t="s">
        <v>4316</v>
      </c>
    </row>
    <row r="7726" spans="1:7" ht="14.25">
      <c r="A7726" s="149">
        <v>7722</v>
      </c>
      <c r="B7726" s="573" t="s">
        <v>4598</v>
      </c>
      <c r="C7726" s="544" t="s">
        <v>4732</v>
      </c>
      <c r="D7726" s="563" t="s">
        <v>1462</v>
      </c>
      <c r="E7726" s="562">
        <v>0.39040000000000002</v>
      </c>
      <c r="F7726" s="626">
        <v>5270</v>
      </c>
      <c r="G7726" s="697" t="s">
        <v>4316</v>
      </c>
    </row>
    <row r="7727" spans="1:7" ht="14.25">
      <c r="A7727" s="149">
        <v>7723</v>
      </c>
      <c r="B7727" s="573" t="s">
        <v>4598</v>
      </c>
      <c r="C7727" s="544" t="s">
        <v>4731</v>
      </c>
      <c r="D7727" s="563" t="s">
        <v>1462</v>
      </c>
      <c r="E7727" s="562">
        <v>0.252</v>
      </c>
      <c r="F7727" s="626">
        <v>3402</v>
      </c>
      <c r="G7727" s="697" t="s">
        <v>4316</v>
      </c>
    </row>
    <row r="7728" spans="1:7" ht="14.25">
      <c r="A7728" s="149">
        <v>7724</v>
      </c>
      <c r="B7728" s="573" t="s">
        <v>4598</v>
      </c>
      <c r="C7728" s="544" t="s">
        <v>4730</v>
      </c>
      <c r="D7728" s="563" t="s">
        <v>1462</v>
      </c>
      <c r="E7728" s="562">
        <v>5.7700000000000001E-2</v>
      </c>
      <c r="F7728" s="626">
        <v>1000</v>
      </c>
      <c r="G7728" s="697" t="s">
        <v>4316</v>
      </c>
    </row>
    <row r="7729" spans="1:7" ht="14.25">
      <c r="A7729" s="149">
        <v>7725</v>
      </c>
      <c r="B7729" s="573" t="s">
        <v>4598</v>
      </c>
      <c r="C7729" s="544" t="s">
        <v>4729</v>
      </c>
      <c r="D7729" s="563" t="s">
        <v>1462</v>
      </c>
      <c r="E7729" s="562">
        <v>0.54669999999999996</v>
      </c>
      <c r="F7729" s="626">
        <v>6512</v>
      </c>
      <c r="G7729" s="697" t="s">
        <v>4316</v>
      </c>
    </row>
    <row r="7730" spans="1:7" ht="14.25">
      <c r="A7730" s="149">
        <v>7726</v>
      </c>
      <c r="B7730" s="573" t="s">
        <v>4598</v>
      </c>
      <c r="C7730" s="544" t="s">
        <v>4728</v>
      </c>
      <c r="D7730" s="563" t="s">
        <v>1462</v>
      </c>
      <c r="E7730" s="562">
        <v>6.9500000000000006E-2</v>
      </c>
      <c r="F7730" s="626">
        <v>1000</v>
      </c>
      <c r="G7730" s="697" t="s">
        <v>4316</v>
      </c>
    </row>
    <row r="7731" spans="1:7" ht="14.25">
      <c r="A7731" s="149">
        <v>7727</v>
      </c>
      <c r="B7731" s="573" t="s">
        <v>4598</v>
      </c>
      <c r="C7731" s="544" t="s">
        <v>4727</v>
      </c>
      <c r="D7731" s="563" t="s">
        <v>1462</v>
      </c>
      <c r="E7731" s="562">
        <v>0.17380000000000001</v>
      </c>
      <c r="F7731" s="626">
        <v>2347</v>
      </c>
      <c r="G7731" s="697" t="s">
        <v>4316</v>
      </c>
    </row>
    <row r="7732" spans="1:7" ht="14.25">
      <c r="A7732" s="149">
        <v>7728</v>
      </c>
      <c r="B7732" s="573" t="s">
        <v>4598</v>
      </c>
      <c r="C7732" s="544" t="s">
        <v>4726</v>
      </c>
      <c r="D7732" s="563" t="s">
        <v>21</v>
      </c>
      <c r="E7732" s="562">
        <v>0.93579999999999997</v>
      </c>
      <c r="F7732" s="626">
        <v>11278</v>
      </c>
      <c r="G7732" s="697" t="s">
        <v>4316</v>
      </c>
    </row>
    <row r="7733" spans="1:7" ht="14.25">
      <c r="A7733" s="149">
        <v>7729</v>
      </c>
      <c r="B7733" s="573" t="s">
        <v>4598</v>
      </c>
      <c r="C7733" s="544" t="s">
        <v>4725</v>
      </c>
      <c r="D7733" s="563" t="s">
        <v>1462</v>
      </c>
      <c r="E7733" s="562">
        <v>0.44600000000000001</v>
      </c>
      <c r="F7733" s="626">
        <v>6021</v>
      </c>
      <c r="G7733" s="697" t="s">
        <v>4316</v>
      </c>
    </row>
    <row r="7734" spans="1:7" ht="14.25">
      <c r="A7734" s="149">
        <v>7730</v>
      </c>
      <c r="B7734" s="573" t="s">
        <v>4598</v>
      </c>
      <c r="C7734" s="544" t="s">
        <v>4724</v>
      </c>
      <c r="D7734" s="563" t="s">
        <v>1462</v>
      </c>
      <c r="E7734" s="562">
        <v>9.5600000000000004E-2</v>
      </c>
      <c r="F7734" s="626">
        <v>1291</v>
      </c>
      <c r="G7734" s="697" t="s">
        <v>4316</v>
      </c>
    </row>
    <row r="7735" spans="1:7" ht="14.25">
      <c r="A7735" s="149">
        <v>7731</v>
      </c>
      <c r="B7735" s="573" t="s">
        <v>4598</v>
      </c>
      <c r="C7735" s="544" t="s">
        <v>4723</v>
      </c>
      <c r="D7735" s="563" t="s">
        <v>1462</v>
      </c>
      <c r="E7735" s="562">
        <v>0.33160000000000001</v>
      </c>
      <c r="F7735" s="626">
        <v>4477</v>
      </c>
      <c r="G7735" s="697" t="s">
        <v>4316</v>
      </c>
    </row>
    <row r="7736" spans="1:7" ht="14.25">
      <c r="A7736" s="149">
        <v>7732</v>
      </c>
      <c r="B7736" s="573" t="s">
        <v>4598</v>
      </c>
      <c r="C7736" s="544" t="s">
        <v>4395</v>
      </c>
      <c r="D7736" s="563" t="s">
        <v>1462</v>
      </c>
      <c r="E7736" s="562">
        <v>0.59860000000000002</v>
      </c>
      <c r="F7736" s="626">
        <v>8081</v>
      </c>
      <c r="G7736" s="697" t="s">
        <v>4316</v>
      </c>
    </row>
    <row r="7737" spans="1:7" ht="14.25">
      <c r="A7737" s="149">
        <v>7733</v>
      </c>
      <c r="B7737" s="573" t="s">
        <v>4598</v>
      </c>
      <c r="C7737" s="544" t="s">
        <v>4722</v>
      </c>
      <c r="D7737" s="563" t="s">
        <v>1462</v>
      </c>
      <c r="E7737" s="562">
        <v>0.47870000000000001</v>
      </c>
      <c r="F7737" s="626">
        <v>6462</v>
      </c>
      <c r="G7737" s="697" t="s">
        <v>4316</v>
      </c>
    </row>
    <row r="7738" spans="1:7" ht="14.25">
      <c r="A7738" s="149">
        <v>7734</v>
      </c>
      <c r="B7738" s="573" t="s">
        <v>4598</v>
      </c>
      <c r="C7738" s="544" t="s">
        <v>4721</v>
      </c>
      <c r="D7738" s="563" t="s">
        <v>1462</v>
      </c>
      <c r="E7738" s="562">
        <v>0.41720000000000002</v>
      </c>
      <c r="F7738" s="626">
        <v>5632</v>
      </c>
      <c r="G7738" s="697" t="s">
        <v>4316</v>
      </c>
    </row>
    <row r="7739" spans="1:7" ht="14.25">
      <c r="A7739" s="149">
        <v>7735</v>
      </c>
      <c r="B7739" s="573" t="s">
        <v>4598</v>
      </c>
      <c r="C7739" s="544" t="s">
        <v>4720</v>
      </c>
      <c r="D7739" s="563" t="s">
        <v>1462</v>
      </c>
      <c r="E7739" s="562">
        <v>0.1842</v>
      </c>
      <c r="F7739" s="626">
        <v>2487</v>
      </c>
      <c r="G7739" s="697" t="s">
        <v>4316</v>
      </c>
    </row>
    <row r="7740" spans="1:7" ht="14.25">
      <c r="A7740" s="149">
        <v>7736</v>
      </c>
      <c r="B7740" s="573" t="s">
        <v>4598</v>
      </c>
      <c r="C7740" s="544" t="s">
        <v>4518</v>
      </c>
      <c r="D7740" s="563" t="s">
        <v>1462</v>
      </c>
      <c r="E7740" s="562">
        <v>0.36470000000000002</v>
      </c>
      <c r="F7740" s="626">
        <v>4923</v>
      </c>
      <c r="G7740" s="697" t="s">
        <v>4316</v>
      </c>
    </row>
    <row r="7741" spans="1:7" ht="14.25">
      <c r="A7741" s="149">
        <v>7737</v>
      </c>
      <c r="B7741" s="573" t="s">
        <v>4598</v>
      </c>
      <c r="C7741" s="544" t="s">
        <v>4719</v>
      </c>
      <c r="D7741" s="563" t="s">
        <v>1462</v>
      </c>
      <c r="E7741" s="562">
        <v>0.12509999999999999</v>
      </c>
      <c r="F7741" s="626">
        <v>1689</v>
      </c>
      <c r="G7741" s="697" t="s">
        <v>4316</v>
      </c>
    </row>
    <row r="7742" spans="1:7" ht="14.25">
      <c r="A7742" s="149">
        <v>7738</v>
      </c>
      <c r="B7742" s="573" t="s">
        <v>4598</v>
      </c>
      <c r="C7742" s="544" t="s">
        <v>4718</v>
      </c>
      <c r="D7742" s="563" t="s">
        <v>1462</v>
      </c>
      <c r="E7742" s="562">
        <v>0.36609999999999998</v>
      </c>
      <c r="F7742" s="626">
        <v>4942</v>
      </c>
      <c r="G7742" s="697" t="s">
        <v>4316</v>
      </c>
    </row>
    <row r="7743" spans="1:7" ht="14.25">
      <c r="A7743" s="149">
        <v>7739</v>
      </c>
      <c r="B7743" s="573" t="s">
        <v>4598</v>
      </c>
      <c r="C7743" s="544" t="s">
        <v>4717</v>
      </c>
      <c r="D7743" s="563" t="s">
        <v>1462</v>
      </c>
      <c r="E7743" s="562">
        <v>0.62819999999999998</v>
      </c>
      <c r="F7743" s="626">
        <v>8480</v>
      </c>
      <c r="G7743" s="697" t="s">
        <v>4316</v>
      </c>
    </row>
    <row r="7744" spans="1:7" ht="14.25">
      <c r="A7744" s="149">
        <v>7740</v>
      </c>
      <c r="B7744" s="573" t="s">
        <v>4598</v>
      </c>
      <c r="C7744" s="544" t="s">
        <v>4716</v>
      </c>
      <c r="D7744" s="563" t="s">
        <v>1462</v>
      </c>
      <c r="E7744" s="562">
        <v>6.9500000000000006E-2</v>
      </c>
      <c r="F7744" s="626">
        <v>1000</v>
      </c>
      <c r="G7744" s="697" t="s">
        <v>4316</v>
      </c>
    </row>
    <row r="7745" spans="1:7" ht="14.25">
      <c r="A7745" s="149">
        <v>7741</v>
      </c>
      <c r="B7745" s="573" t="s">
        <v>4598</v>
      </c>
      <c r="C7745" s="544" t="s">
        <v>4513</v>
      </c>
      <c r="D7745" s="563" t="s">
        <v>1462</v>
      </c>
      <c r="E7745" s="562">
        <v>8.6900000000000005E-2</v>
      </c>
      <c r="F7745" s="626">
        <v>1173</v>
      </c>
      <c r="G7745" s="697" t="s">
        <v>4316</v>
      </c>
    </row>
    <row r="7746" spans="1:7" ht="14.25">
      <c r="A7746" s="149">
        <v>7742</v>
      </c>
      <c r="B7746" s="573" t="s">
        <v>4598</v>
      </c>
      <c r="C7746" s="544" t="s">
        <v>4715</v>
      </c>
      <c r="D7746" s="563" t="s">
        <v>1462</v>
      </c>
      <c r="E7746" s="562">
        <v>0.1903</v>
      </c>
      <c r="F7746" s="626">
        <v>2298</v>
      </c>
      <c r="G7746" s="697" t="s">
        <v>4316</v>
      </c>
    </row>
    <row r="7747" spans="1:7" ht="14.25">
      <c r="A7747" s="149">
        <v>7743</v>
      </c>
      <c r="B7747" s="573" t="s">
        <v>4598</v>
      </c>
      <c r="C7747" s="544" t="s">
        <v>4714</v>
      </c>
      <c r="D7747" s="563" t="s">
        <v>1462</v>
      </c>
      <c r="E7747" s="562">
        <v>8.6900000000000005E-2</v>
      </c>
      <c r="F7747" s="626">
        <v>1173</v>
      </c>
      <c r="G7747" s="697" t="s">
        <v>4316</v>
      </c>
    </row>
    <row r="7748" spans="1:7" ht="14.25">
      <c r="A7748" s="149">
        <v>7744</v>
      </c>
      <c r="B7748" s="573" t="s">
        <v>4598</v>
      </c>
      <c r="C7748" s="544" t="s">
        <v>4713</v>
      </c>
      <c r="D7748" s="563" t="s">
        <v>1462</v>
      </c>
      <c r="E7748" s="562">
        <v>0.79359999999999997</v>
      </c>
      <c r="F7748" s="626">
        <v>8997</v>
      </c>
      <c r="G7748" s="697" t="s">
        <v>4316</v>
      </c>
    </row>
    <row r="7749" spans="1:7" ht="14.25">
      <c r="A7749" s="149">
        <v>7745</v>
      </c>
      <c r="B7749" s="573" t="s">
        <v>4598</v>
      </c>
      <c r="C7749" s="544" t="s">
        <v>4712</v>
      </c>
      <c r="D7749" s="563" t="s">
        <v>21</v>
      </c>
      <c r="E7749" s="562">
        <v>0.88900000000000001</v>
      </c>
      <c r="F7749" s="626">
        <v>11270</v>
      </c>
      <c r="G7749" s="697" t="s">
        <v>4316</v>
      </c>
    </row>
    <row r="7750" spans="1:7" ht="14.25">
      <c r="A7750" s="149">
        <v>7746</v>
      </c>
      <c r="B7750" s="573" t="s">
        <v>4598</v>
      </c>
      <c r="C7750" s="544" t="s">
        <v>4711</v>
      </c>
      <c r="D7750" s="563" t="s">
        <v>1462</v>
      </c>
      <c r="E7750" s="562">
        <v>0.15640000000000001</v>
      </c>
      <c r="F7750" s="626">
        <v>2112</v>
      </c>
      <c r="G7750" s="697" t="s">
        <v>4316</v>
      </c>
    </row>
    <row r="7751" spans="1:7" ht="14.25">
      <c r="A7751" s="149">
        <v>7747</v>
      </c>
      <c r="B7751" s="573" t="s">
        <v>4598</v>
      </c>
      <c r="C7751" s="544" t="s">
        <v>4710</v>
      </c>
      <c r="D7751" s="563" t="s">
        <v>1462</v>
      </c>
      <c r="E7751" s="562">
        <v>0.2016</v>
      </c>
      <c r="F7751" s="626">
        <v>2722</v>
      </c>
      <c r="G7751" s="697" t="s">
        <v>4316</v>
      </c>
    </row>
    <row r="7752" spans="1:7" ht="14.25">
      <c r="A7752" s="149">
        <v>7748</v>
      </c>
      <c r="B7752" s="573" t="s">
        <v>4598</v>
      </c>
      <c r="C7752" s="544" t="s">
        <v>4709</v>
      </c>
      <c r="D7752" s="563" t="s">
        <v>1462</v>
      </c>
      <c r="E7752" s="562">
        <v>6.9500000000000006E-2</v>
      </c>
      <c r="F7752" s="626">
        <v>1000</v>
      </c>
      <c r="G7752" s="697" t="s">
        <v>4316</v>
      </c>
    </row>
    <row r="7753" spans="1:7" ht="14.25">
      <c r="A7753" s="149">
        <v>7749</v>
      </c>
      <c r="B7753" s="573" t="s">
        <v>4598</v>
      </c>
      <c r="C7753" s="544" t="s">
        <v>4708</v>
      </c>
      <c r="D7753" s="563" t="s">
        <v>21</v>
      </c>
      <c r="E7753" s="562">
        <v>1.4601</v>
      </c>
      <c r="F7753" s="626">
        <v>19711</v>
      </c>
      <c r="G7753" s="697" t="s">
        <v>4316</v>
      </c>
    </row>
    <row r="7754" spans="1:7" ht="14.25">
      <c r="A7754" s="149">
        <v>7750</v>
      </c>
      <c r="B7754" s="573" t="s">
        <v>4598</v>
      </c>
      <c r="C7754" s="544" t="s">
        <v>4367</v>
      </c>
      <c r="D7754" s="563" t="s">
        <v>1462</v>
      </c>
      <c r="E7754" s="562">
        <v>0.30590000000000001</v>
      </c>
      <c r="F7754" s="626">
        <v>4130</v>
      </c>
      <c r="G7754" s="697" t="s">
        <v>4316</v>
      </c>
    </row>
    <row r="7755" spans="1:7" ht="14.25">
      <c r="A7755" s="149">
        <v>7751</v>
      </c>
      <c r="B7755" s="573" t="s">
        <v>4598</v>
      </c>
      <c r="C7755" s="544" t="s">
        <v>4391</v>
      </c>
      <c r="D7755" s="563" t="s">
        <v>1462</v>
      </c>
      <c r="E7755" s="562">
        <v>0.4919</v>
      </c>
      <c r="F7755" s="626">
        <v>6641</v>
      </c>
      <c r="G7755" s="697" t="s">
        <v>4316</v>
      </c>
    </row>
    <row r="7756" spans="1:7" ht="14.25">
      <c r="A7756" s="149">
        <v>7752</v>
      </c>
      <c r="B7756" s="573" t="s">
        <v>4598</v>
      </c>
      <c r="C7756" s="544" t="s">
        <v>4707</v>
      </c>
      <c r="D7756" s="563" t="s">
        <v>1462</v>
      </c>
      <c r="E7756" s="562">
        <v>0.2833</v>
      </c>
      <c r="F7756" s="626">
        <v>3825</v>
      </c>
      <c r="G7756" s="697" t="s">
        <v>4316</v>
      </c>
    </row>
    <row r="7757" spans="1:7" ht="14.25">
      <c r="A7757" s="149">
        <v>7753</v>
      </c>
      <c r="B7757" s="573" t="s">
        <v>4598</v>
      </c>
      <c r="C7757" s="544" t="s">
        <v>4706</v>
      </c>
      <c r="D7757" s="563" t="s">
        <v>1462</v>
      </c>
      <c r="E7757" s="562">
        <v>1.3899999999999999E-2</v>
      </c>
      <c r="F7757" s="626">
        <v>1000</v>
      </c>
      <c r="G7757" s="697" t="s">
        <v>4316</v>
      </c>
    </row>
    <row r="7758" spans="1:7" ht="14.25">
      <c r="A7758" s="149">
        <v>7754</v>
      </c>
      <c r="B7758" s="573" t="s">
        <v>4598</v>
      </c>
      <c r="C7758" s="544" t="s">
        <v>4705</v>
      </c>
      <c r="D7758" s="563" t="s">
        <v>1462</v>
      </c>
      <c r="E7758" s="562">
        <v>0.30420000000000003</v>
      </c>
      <c r="F7758" s="626">
        <v>4106</v>
      </c>
      <c r="G7758" s="697" t="s">
        <v>4316</v>
      </c>
    </row>
    <row r="7759" spans="1:7" ht="14.25">
      <c r="A7759" s="149">
        <v>7755</v>
      </c>
      <c r="B7759" s="573" t="s">
        <v>4598</v>
      </c>
      <c r="C7759" s="544" t="s">
        <v>4704</v>
      </c>
      <c r="D7759" s="563" t="s">
        <v>1462</v>
      </c>
      <c r="E7759" s="562">
        <v>0.17560000000000001</v>
      </c>
      <c r="F7759" s="626">
        <v>2370</v>
      </c>
      <c r="G7759" s="697" t="s">
        <v>4316</v>
      </c>
    </row>
    <row r="7760" spans="1:7" ht="14.25">
      <c r="A7760" s="149">
        <v>7756</v>
      </c>
      <c r="B7760" s="573" t="s">
        <v>4598</v>
      </c>
      <c r="C7760" s="544" t="s">
        <v>4703</v>
      </c>
      <c r="D7760" s="563" t="s">
        <v>1462</v>
      </c>
      <c r="E7760" s="562">
        <v>0.39460000000000001</v>
      </c>
      <c r="F7760" s="626">
        <v>5327</v>
      </c>
      <c r="G7760" s="697" t="s">
        <v>4316</v>
      </c>
    </row>
    <row r="7761" spans="1:7" ht="14.25">
      <c r="A7761" s="149">
        <v>7757</v>
      </c>
      <c r="B7761" s="573" t="s">
        <v>4598</v>
      </c>
      <c r="C7761" s="544" t="s">
        <v>4702</v>
      </c>
      <c r="D7761" s="563" t="s">
        <v>1462</v>
      </c>
      <c r="E7761" s="562">
        <v>0.35980000000000001</v>
      </c>
      <c r="F7761" s="626">
        <v>4857</v>
      </c>
      <c r="G7761" s="697" t="s">
        <v>4316</v>
      </c>
    </row>
    <row r="7762" spans="1:7" ht="14.25">
      <c r="A7762" s="149">
        <v>7758</v>
      </c>
      <c r="B7762" s="573" t="s">
        <v>4598</v>
      </c>
      <c r="C7762" s="544" t="s">
        <v>4701</v>
      </c>
      <c r="D7762" s="563" t="s">
        <v>1462</v>
      </c>
      <c r="E7762" s="562">
        <v>0.31900000000000001</v>
      </c>
      <c r="F7762" s="626">
        <v>3551</v>
      </c>
      <c r="G7762" s="697" t="s">
        <v>4316</v>
      </c>
    </row>
    <row r="7763" spans="1:7" ht="14.25">
      <c r="A7763" s="149">
        <v>7759</v>
      </c>
      <c r="B7763" s="573" t="s">
        <v>4598</v>
      </c>
      <c r="C7763" s="544" t="s">
        <v>4700</v>
      </c>
      <c r="D7763" s="563" t="s">
        <v>21</v>
      </c>
      <c r="E7763" s="562">
        <v>1.196</v>
      </c>
      <c r="F7763" s="626">
        <v>14654</v>
      </c>
      <c r="G7763" s="697" t="s">
        <v>4316</v>
      </c>
    </row>
    <row r="7764" spans="1:7" ht="14.25">
      <c r="A7764" s="149">
        <v>7760</v>
      </c>
      <c r="B7764" s="573" t="s">
        <v>4598</v>
      </c>
      <c r="C7764" s="544" t="s">
        <v>4699</v>
      </c>
      <c r="D7764" s="563" t="s">
        <v>1462</v>
      </c>
      <c r="E7764" s="562">
        <v>0.6169</v>
      </c>
      <c r="F7764" s="626">
        <v>7922</v>
      </c>
      <c r="G7764" s="697" t="s">
        <v>4316</v>
      </c>
    </row>
    <row r="7765" spans="1:7" ht="14.25">
      <c r="A7765" s="149">
        <v>7761</v>
      </c>
      <c r="B7765" s="573" t="s">
        <v>4598</v>
      </c>
      <c r="C7765" s="544" t="s">
        <v>4394</v>
      </c>
      <c r="D7765" s="563" t="s">
        <v>21</v>
      </c>
      <c r="E7765" s="562">
        <v>1.2621</v>
      </c>
      <c r="F7765" s="626">
        <v>16632</v>
      </c>
      <c r="G7765" s="697" t="s">
        <v>4316</v>
      </c>
    </row>
    <row r="7766" spans="1:7" ht="14.25">
      <c r="A7766" s="149">
        <v>7762</v>
      </c>
      <c r="B7766" s="573" t="s">
        <v>4598</v>
      </c>
      <c r="C7766" s="544" t="s">
        <v>4698</v>
      </c>
      <c r="D7766" s="563" t="s">
        <v>1462</v>
      </c>
      <c r="E7766" s="562">
        <v>0.3357</v>
      </c>
      <c r="F7766" s="626">
        <v>3447</v>
      </c>
      <c r="G7766" s="697" t="s">
        <v>4316</v>
      </c>
    </row>
    <row r="7767" spans="1:7" ht="14.25">
      <c r="A7767" s="149">
        <v>7763</v>
      </c>
      <c r="B7767" s="573" t="s">
        <v>4598</v>
      </c>
      <c r="C7767" s="544" t="s">
        <v>4697</v>
      </c>
      <c r="D7767" s="563" t="s">
        <v>1462</v>
      </c>
      <c r="E7767" s="562">
        <v>0.40429999999999999</v>
      </c>
      <c r="F7767" s="626">
        <v>5078</v>
      </c>
      <c r="G7767" s="697" t="s">
        <v>4316</v>
      </c>
    </row>
    <row r="7768" spans="1:7" ht="14.25">
      <c r="A7768" s="149">
        <v>7764</v>
      </c>
      <c r="B7768" s="573" t="s">
        <v>4598</v>
      </c>
      <c r="C7768" s="544" t="s">
        <v>4696</v>
      </c>
      <c r="D7768" s="563" t="s">
        <v>1462</v>
      </c>
      <c r="E7768" s="562">
        <v>0.1043</v>
      </c>
      <c r="F7768" s="626">
        <v>1408</v>
      </c>
      <c r="G7768" s="697" t="s">
        <v>4316</v>
      </c>
    </row>
    <row r="7769" spans="1:7" ht="14.25">
      <c r="A7769" s="149">
        <v>7765</v>
      </c>
      <c r="B7769" s="573" t="s">
        <v>4598</v>
      </c>
      <c r="C7769" s="544" t="s">
        <v>4695</v>
      </c>
      <c r="D7769" s="563" t="s">
        <v>1462</v>
      </c>
      <c r="E7769" s="562">
        <v>2.0899999999999998E-2</v>
      </c>
      <c r="F7769" s="626">
        <v>1000</v>
      </c>
      <c r="G7769" s="697" t="s">
        <v>4316</v>
      </c>
    </row>
    <row r="7770" spans="1:7" ht="14.25">
      <c r="A7770" s="149">
        <v>7766</v>
      </c>
      <c r="B7770" s="573" t="s">
        <v>4598</v>
      </c>
      <c r="C7770" s="544" t="s">
        <v>4694</v>
      </c>
      <c r="D7770" s="563" t="s">
        <v>1462</v>
      </c>
      <c r="E7770" s="562">
        <v>2.0899999999999998E-2</v>
      </c>
      <c r="F7770" s="626">
        <v>1000</v>
      </c>
      <c r="G7770" s="697" t="s">
        <v>4316</v>
      </c>
    </row>
    <row r="7771" spans="1:7" ht="14.25">
      <c r="A7771" s="149">
        <v>7767</v>
      </c>
      <c r="B7771" s="573" t="s">
        <v>4598</v>
      </c>
      <c r="C7771" s="544" t="s">
        <v>4517</v>
      </c>
      <c r="D7771" s="563" t="s">
        <v>1462</v>
      </c>
      <c r="E7771" s="562">
        <v>0.2016</v>
      </c>
      <c r="F7771" s="626">
        <v>2722</v>
      </c>
      <c r="G7771" s="697" t="s">
        <v>4316</v>
      </c>
    </row>
    <row r="7772" spans="1:7" ht="14.25">
      <c r="A7772" s="149">
        <v>7768</v>
      </c>
      <c r="B7772" s="573" t="s">
        <v>4598</v>
      </c>
      <c r="C7772" s="544" t="s">
        <v>4693</v>
      </c>
      <c r="D7772" s="563" t="s">
        <v>21</v>
      </c>
      <c r="E7772" s="562">
        <v>1.2262</v>
      </c>
      <c r="F7772" s="626">
        <v>13842</v>
      </c>
      <c r="G7772" s="697" t="s">
        <v>4316</v>
      </c>
    </row>
    <row r="7773" spans="1:7" ht="14.25">
      <c r="A7773" s="149">
        <v>7769</v>
      </c>
      <c r="B7773" s="573" t="s">
        <v>4598</v>
      </c>
      <c r="C7773" s="544" t="s">
        <v>4692</v>
      </c>
      <c r="D7773" s="563" t="s">
        <v>1462</v>
      </c>
      <c r="E7773" s="562">
        <v>0.12509999999999999</v>
      </c>
      <c r="F7773" s="626">
        <v>1689</v>
      </c>
      <c r="G7773" s="697" t="s">
        <v>4316</v>
      </c>
    </row>
    <row r="7774" spans="1:7" ht="14.25">
      <c r="A7774" s="149">
        <v>7770</v>
      </c>
      <c r="B7774" s="573" t="s">
        <v>4598</v>
      </c>
      <c r="C7774" s="544" t="s">
        <v>4521</v>
      </c>
      <c r="D7774" s="563" t="s">
        <v>1462</v>
      </c>
      <c r="E7774" s="562">
        <v>0.20860000000000001</v>
      </c>
      <c r="F7774" s="626">
        <v>2816</v>
      </c>
      <c r="G7774" s="697" t="s">
        <v>4316</v>
      </c>
    </row>
    <row r="7775" spans="1:7" ht="14.25">
      <c r="A7775" s="149">
        <v>7771</v>
      </c>
      <c r="B7775" s="573" t="s">
        <v>4598</v>
      </c>
      <c r="C7775" s="544" t="s">
        <v>4404</v>
      </c>
      <c r="D7775" s="563" t="s">
        <v>1462</v>
      </c>
      <c r="E7775" s="562">
        <v>0.1391</v>
      </c>
      <c r="F7775" s="626">
        <v>1877</v>
      </c>
      <c r="G7775" s="697" t="s">
        <v>4316</v>
      </c>
    </row>
    <row r="7776" spans="1:7" ht="14.25">
      <c r="A7776" s="149">
        <v>7772</v>
      </c>
      <c r="B7776" s="573" t="s">
        <v>4598</v>
      </c>
      <c r="C7776" s="544" t="s">
        <v>4370</v>
      </c>
      <c r="D7776" s="563" t="s">
        <v>1462</v>
      </c>
      <c r="E7776" s="562">
        <v>0.24329999999999999</v>
      </c>
      <c r="F7776" s="626">
        <v>3285</v>
      </c>
      <c r="G7776" s="697" t="s">
        <v>4316</v>
      </c>
    </row>
    <row r="7777" spans="1:7" ht="14.25">
      <c r="A7777" s="149">
        <v>7773</v>
      </c>
      <c r="B7777" s="573" t="s">
        <v>4598</v>
      </c>
      <c r="C7777" s="544" t="s">
        <v>4390</v>
      </c>
      <c r="D7777" s="563" t="s">
        <v>1462</v>
      </c>
      <c r="E7777" s="562">
        <v>0.20860000000000001</v>
      </c>
      <c r="F7777" s="626">
        <v>2816</v>
      </c>
      <c r="G7777" s="697" t="s">
        <v>4316</v>
      </c>
    </row>
    <row r="7778" spans="1:7" ht="14.25">
      <c r="A7778" s="149">
        <v>7774</v>
      </c>
      <c r="B7778" s="573" t="s">
        <v>4598</v>
      </c>
      <c r="C7778" s="544" t="s">
        <v>4488</v>
      </c>
      <c r="D7778" s="563" t="s">
        <v>1462</v>
      </c>
      <c r="E7778" s="562">
        <v>0.307</v>
      </c>
      <c r="F7778" s="626">
        <v>4144</v>
      </c>
      <c r="G7778" s="697" t="s">
        <v>4316</v>
      </c>
    </row>
    <row r="7779" spans="1:7" ht="14.25">
      <c r="A7779" s="149">
        <v>7775</v>
      </c>
      <c r="B7779" s="573" t="s">
        <v>4598</v>
      </c>
      <c r="C7779" s="544" t="s">
        <v>4568</v>
      </c>
      <c r="D7779" s="563" t="s">
        <v>1462</v>
      </c>
      <c r="E7779" s="562">
        <v>0.24679999999999999</v>
      </c>
      <c r="F7779" s="626">
        <v>3332</v>
      </c>
      <c r="G7779" s="697" t="s">
        <v>4316</v>
      </c>
    </row>
    <row r="7780" spans="1:7" ht="14.25">
      <c r="A7780" s="149">
        <v>7776</v>
      </c>
      <c r="B7780" s="573" t="s">
        <v>4598</v>
      </c>
      <c r="C7780" s="544" t="s">
        <v>4691</v>
      </c>
      <c r="D7780" s="563" t="s">
        <v>21</v>
      </c>
      <c r="E7780" s="562">
        <v>1.2</v>
      </c>
      <c r="F7780" s="626">
        <v>16037</v>
      </c>
      <c r="G7780" s="697" t="s">
        <v>4316</v>
      </c>
    </row>
    <row r="7781" spans="1:7" ht="14.25">
      <c r="A7781" s="149">
        <v>7777</v>
      </c>
      <c r="B7781" s="573" t="s">
        <v>4598</v>
      </c>
      <c r="C7781" s="544" t="s">
        <v>4690</v>
      </c>
      <c r="D7781" s="563" t="s">
        <v>1462</v>
      </c>
      <c r="E7781" s="562">
        <v>7.6799999999999993E-2</v>
      </c>
      <c r="F7781" s="626">
        <v>1037</v>
      </c>
      <c r="G7781" s="697" t="s">
        <v>4316</v>
      </c>
    </row>
    <row r="7782" spans="1:7" ht="14.25">
      <c r="A7782" s="149">
        <v>7778</v>
      </c>
      <c r="B7782" s="573" t="s">
        <v>4598</v>
      </c>
      <c r="C7782" s="544" t="s">
        <v>4689</v>
      </c>
      <c r="D7782" s="563" t="s">
        <v>1462</v>
      </c>
      <c r="E7782" s="562">
        <v>0.38240000000000002</v>
      </c>
      <c r="F7782" s="626">
        <v>5162</v>
      </c>
      <c r="G7782" s="697" t="s">
        <v>4316</v>
      </c>
    </row>
    <row r="7783" spans="1:7" ht="14.25">
      <c r="A7783" s="149">
        <v>7779</v>
      </c>
      <c r="B7783" s="573" t="s">
        <v>4598</v>
      </c>
      <c r="C7783" s="544" t="s">
        <v>4688</v>
      </c>
      <c r="D7783" s="563" t="s">
        <v>1462</v>
      </c>
      <c r="E7783" s="562">
        <v>0.26769999999999999</v>
      </c>
      <c r="F7783" s="626">
        <v>3614</v>
      </c>
      <c r="G7783" s="697" t="s">
        <v>4316</v>
      </c>
    </row>
    <row r="7784" spans="1:7" ht="14.25">
      <c r="A7784" s="149">
        <v>7780</v>
      </c>
      <c r="B7784" s="573" t="s">
        <v>4598</v>
      </c>
      <c r="C7784" s="544" t="s">
        <v>4687</v>
      </c>
      <c r="D7784" s="563" t="s">
        <v>1462</v>
      </c>
      <c r="E7784" s="562">
        <v>0.34760000000000002</v>
      </c>
      <c r="F7784" s="626">
        <v>4693</v>
      </c>
      <c r="G7784" s="697" t="s">
        <v>4316</v>
      </c>
    </row>
    <row r="7785" spans="1:7" ht="14.25">
      <c r="A7785" s="149">
        <v>7781</v>
      </c>
      <c r="B7785" s="573" t="s">
        <v>4598</v>
      </c>
      <c r="C7785" s="544" t="s">
        <v>4686</v>
      </c>
      <c r="D7785" s="563" t="s">
        <v>1462</v>
      </c>
      <c r="E7785" s="562">
        <v>0.51449999999999996</v>
      </c>
      <c r="F7785" s="626">
        <v>6946</v>
      </c>
      <c r="G7785" s="697" t="s">
        <v>4316</v>
      </c>
    </row>
    <row r="7786" spans="1:7" ht="14.25">
      <c r="A7786" s="149">
        <v>7782</v>
      </c>
      <c r="B7786" s="573" t="s">
        <v>4598</v>
      </c>
      <c r="C7786" s="544" t="s">
        <v>4685</v>
      </c>
      <c r="D7786" s="563" t="s">
        <v>1462</v>
      </c>
      <c r="E7786" s="562">
        <v>0.36430000000000001</v>
      </c>
      <c r="F7786" s="626">
        <v>4918</v>
      </c>
      <c r="G7786" s="697" t="s">
        <v>4316</v>
      </c>
    </row>
    <row r="7787" spans="1:7" ht="14.25">
      <c r="A7787" s="149">
        <v>7783</v>
      </c>
      <c r="B7787" s="573" t="s">
        <v>4598</v>
      </c>
      <c r="C7787" s="544" t="s">
        <v>4684</v>
      </c>
      <c r="D7787" s="563" t="s">
        <v>1462</v>
      </c>
      <c r="E7787" s="562">
        <v>6.9500000000000006E-2</v>
      </c>
      <c r="F7787" s="626">
        <v>1000</v>
      </c>
      <c r="G7787" s="697" t="s">
        <v>4316</v>
      </c>
    </row>
    <row r="7788" spans="1:7" ht="14.25">
      <c r="A7788" s="149">
        <v>7784</v>
      </c>
      <c r="B7788" s="573" t="s">
        <v>4598</v>
      </c>
      <c r="C7788" s="544" t="s">
        <v>4683</v>
      </c>
      <c r="D7788" s="563" t="s">
        <v>1462</v>
      </c>
      <c r="E7788" s="562">
        <v>0.25030000000000002</v>
      </c>
      <c r="F7788" s="626">
        <v>3379</v>
      </c>
      <c r="G7788" s="697" t="s">
        <v>4316</v>
      </c>
    </row>
    <row r="7789" spans="1:7" ht="14.25">
      <c r="A7789" s="149">
        <v>7785</v>
      </c>
      <c r="B7789" s="573" t="s">
        <v>4598</v>
      </c>
      <c r="C7789" s="544" t="s">
        <v>4682</v>
      </c>
      <c r="D7789" s="563" t="s">
        <v>1462</v>
      </c>
      <c r="E7789" s="562">
        <v>0.72240000000000004</v>
      </c>
      <c r="F7789" s="626">
        <v>9752</v>
      </c>
      <c r="G7789" s="697" t="s">
        <v>4316</v>
      </c>
    </row>
    <row r="7790" spans="1:7" ht="14.25">
      <c r="A7790" s="149">
        <v>7786</v>
      </c>
      <c r="B7790" s="573" t="s">
        <v>4598</v>
      </c>
      <c r="C7790" s="544" t="s">
        <v>4681</v>
      </c>
      <c r="D7790" s="563" t="s">
        <v>1462</v>
      </c>
      <c r="E7790" s="562">
        <v>5.21E-2</v>
      </c>
      <c r="F7790" s="626">
        <v>1000</v>
      </c>
      <c r="G7790" s="697" t="s">
        <v>4316</v>
      </c>
    </row>
    <row r="7791" spans="1:7" ht="14.25">
      <c r="A7791" s="149">
        <v>7787</v>
      </c>
      <c r="B7791" s="573" t="s">
        <v>4598</v>
      </c>
      <c r="C7791" s="544" t="s">
        <v>4680</v>
      </c>
      <c r="D7791" s="563" t="s">
        <v>1462</v>
      </c>
      <c r="E7791" s="562">
        <v>0.72130000000000005</v>
      </c>
      <c r="F7791" s="626">
        <v>9738</v>
      </c>
      <c r="G7791" s="697" t="s">
        <v>4316</v>
      </c>
    </row>
    <row r="7792" spans="1:7" ht="14.25">
      <c r="A7792" s="149">
        <v>7788</v>
      </c>
      <c r="B7792" s="573" t="s">
        <v>4598</v>
      </c>
      <c r="C7792" s="544" t="s">
        <v>4679</v>
      </c>
      <c r="D7792" s="563" t="s">
        <v>1462</v>
      </c>
      <c r="E7792" s="562">
        <v>0.2913</v>
      </c>
      <c r="F7792" s="626">
        <v>3933</v>
      </c>
      <c r="G7792" s="697" t="s">
        <v>4316</v>
      </c>
    </row>
    <row r="7793" spans="1:7" ht="14.25">
      <c r="A7793" s="149">
        <v>7789</v>
      </c>
      <c r="B7793" s="573" t="s">
        <v>4598</v>
      </c>
      <c r="C7793" s="544" t="s">
        <v>4678</v>
      </c>
      <c r="D7793" s="563" t="s">
        <v>1462</v>
      </c>
      <c r="E7793" s="562">
        <v>0.42930000000000001</v>
      </c>
      <c r="F7793" s="626">
        <v>5633</v>
      </c>
      <c r="G7793" s="697" t="s">
        <v>4316</v>
      </c>
    </row>
    <row r="7794" spans="1:7" ht="14.25">
      <c r="A7794" s="149">
        <v>7790</v>
      </c>
      <c r="B7794" s="573" t="s">
        <v>4598</v>
      </c>
      <c r="C7794" s="544" t="s">
        <v>4677</v>
      </c>
      <c r="D7794" s="563" t="s">
        <v>21</v>
      </c>
      <c r="E7794" s="562">
        <v>1.2625999999999999</v>
      </c>
      <c r="F7794" s="626">
        <v>17045</v>
      </c>
      <c r="G7794" s="697" t="s">
        <v>4316</v>
      </c>
    </row>
    <row r="7795" spans="1:7" ht="14.25">
      <c r="A7795" s="149">
        <v>7791</v>
      </c>
      <c r="B7795" s="573" t="s">
        <v>4598</v>
      </c>
      <c r="C7795" s="544" t="s">
        <v>4676</v>
      </c>
      <c r="D7795" s="563" t="s">
        <v>1462</v>
      </c>
      <c r="E7795" s="562">
        <v>0.17560000000000001</v>
      </c>
      <c r="F7795" s="626">
        <v>2370</v>
      </c>
      <c r="G7795" s="697" t="s">
        <v>4316</v>
      </c>
    </row>
    <row r="7796" spans="1:7" ht="14.25">
      <c r="A7796" s="149">
        <v>7792</v>
      </c>
      <c r="B7796" s="573" t="s">
        <v>4598</v>
      </c>
      <c r="C7796" s="544" t="s">
        <v>4675</v>
      </c>
      <c r="D7796" s="563" t="s">
        <v>21</v>
      </c>
      <c r="E7796" s="562">
        <v>1.2612000000000001</v>
      </c>
      <c r="F7796" s="626">
        <v>16863</v>
      </c>
      <c r="G7796" s="697" t="s">
        <v>4316</v>
      </c>
    </row>
    <row r="7797" spans="1:7" ht="14.25">
      <c r="A7797" s="149">
        <v>7793</v>
      </c>
      <c r="B7797" s="573" t="s">
        <v>4598</v>
      </c>
      <c r="C7797" s="544" t="s">
        <v>4674</v>
      </c>
      <c r="D7797" s="563" t="s">
        <v>1462</v>
      </c>
      <c r="E7797" s="562">
        <v>0.46750000000000003</v>
      </c>
      <c r="F7797" s="626">
        <v>6149</v>
      </c>
      <c r="G7797" s="697" t="s">
        <v>4316</v>
      </c>
    </row>
    <row r="7798" spans="1:7" ht="14.25">
      <c r="A7798" s="149">
        <v>7794</v>
      </c>
      <c r="B7798" s="573" t="s">
        <v>4598</v>
      </c>
      <c r="C7798" s="544" t="s">
        <v>4673</v>
      </c>
      <c r="D7798" s="563" t="s">
        <v>1462</v>
      </c>
      <c r="E7798" s="562">
        <v>0.49480000000000002</v>
      </c>
      <c r="F7798" s="626">
        <v>6625</v>
      </c>
      <c r="G7798" s="697" t="s">
        <v>4316</v>
      </c>
    </row>
    <row r="7799" spans="1:7" ht="14.25">
      <c r="A7799" s="149">
        <v>7795</v>
      </c>
      <c r="B7799" s="573" t="s">
        <v>4598</v>
      </c>
      <c r="C7799" s="544" t="s">
        <v>4672</v>
      </c>
      <c r="D7799" s="563" t="s">
        <v>1462</v>
      </c>
      <c r="E7799" s="562">
        <v>3.4799999999999998E-2</v>
      </c>
      <c r="F7799" s="626">
        <v>1000</v>
      </c>
      <c r="G7799" s="697" t="s">
        <v>4316</v>
      </c>
    </row>
    <row r="7800" spans="1:7" ht="14.25">
      <c r="A7800" s="149">
        <v>7796</v>
      </c>
      <c r="B7800" s="573" t="s">
        <v>4598</v>
      </c>
      <c r="C7800" s="544" t="s">
        <v>4671</v>
      </c>
      <c r="D7800" s="563" t="s">
        <v>1462</v>
      </c>
      <c r="E7800" s="562">
        <v>0.1043</v>
      </c>
      <c r="F7800" s="626">
        <v>1408</v>
      </c>
      <c r="G7800" s="697" t="s">
        <v>4316</v>
      </c>
    </row>
    <row r="7801" spans="1:7" ht="14.25">
      <c r="A7801" s="149">
        <v>7797</v>
      </c>
      <c r="B7801" s="573" t="s">
        <v>4598</v>
      </c>
      <c r="C7801" s="544" t="s">
        <v>4670</v>
      </c>
      <c r="D7801" s="563" t="s">
        <v>1462</v>
      </c>
      <c r="E7801" s="562">
        <v>0.1651</v>
      </c>
      <c r="F7801" s="626">
        <v>2229</v>
      </c>
      <c r="G7801" s="697" t="s">
        <v>4316</v>
      </c>
    </row>
    <row r="7802" spans="1:7" ht="14.25">
      <c r="A7802" s="149">
        <v>7798</v>
      </c>
      <c r="B7802" s="573" t="s">
        <v>4598</v>
      </c>
      <c r="C7802" s="544" t="s">
        <v>4669</v>
      </c>
      <c r="D7802" s="563" t="s">
        <v>1462</v>
      </c>
      <c r="E7802" s="562">
        <v>0.28949999999999998</v>
      </c>
      <c r="F7802" s="626">
        <v>3366</v>
      </c>
      <c r="G7802" s="697" t="s">
        <v>4316</v>
      </c>
    </row>
    <row r="7803" spans="1:7" ht="14.25">
      <c r="A7803" s="149">
        <v>7799</v>
      </c>
      <c r="B7803" s="573" t="s">
        <v>4598</v>
      </c>
      <c r="C7803" s="544" t="s">
        <v>4668</v>
      </c>
      <c r="D7803" s="563" t="s">
        <v>21</v>
      </c>
      <c r="E7803" s="562">
        <v>1.0518000000000001</v>
      </c>
      <c r="F7803" s="626">
        <v>13115</v>
      </c>
      <c r="G7803" s="697" t="s">
        <v>4316</v>
      </c>
    </row>
    <row r="7804" spans="1:7" ht="14.25">
      <c r="A7804" s="149">
        <v>7800</v>
      </c>
      <c r="B7804" s="573" t="s">
        <v>4598</v>
      </c>
      <c r="C7804" s="544" t="s">
        <v>4667</v>
      </c>
      <c r="D7804" s="563" t="s">
        <v>1462</v>
      </c>
      <c r="E7804" s="562">
        <v>0.28949999999999998</v>
      </c>
      <c r="F7804" s="626">
        <v>3366</v>
      </c>
      <c r="G7804" s="697" t="s">
        <v>4316</v>
      </c>
    </row>
    <row r="7805" spans="1:7" ht="14.25">
      <c r="A7805" s="149">
        <v>7801</v>
      </c>
      <c r="B7805" s="573" t="s">
        <v>4598</v>
      </c>
      <c r="C7805" s="544" t="s">
        <v>4666</v>
      </c>
      <c r="D7805" s="563" t="s">
        <v>21</v>
      </c>
      <c r="E7805" s="562">
        <v>1.1000000000000001</v>
      </c>
      <c r="F7805" s="626">
        <v>12138</v>
      </c>
      <c r="G7805" s="697" t="s">
        <v>4316</v>
      </c>
    </row>
    <row r="7806" spans="1:7" ht="14.25">
      <c r="A7806" s="149">
        <v>7802</v>
      </c>
      <c r="B7806" s="573" t="s">
        <v>4598</v>
      </c>
      <c r="C7806" s="544" t="s">
        <v>4665</v>
      </c>
      <c r="D7806" s="563" t="s">
        <v>21</v>
      </c>
      <c r="E7806" s="562">
        <v>0.89759999999999995</v>
      </c>
      <c r="F7806" s="626">
        <v>10762</v>
      </c>
      <c r="G7806" s="697" t="s">
        <v>4316</v>
      </c>
    </row>
    <row r="7807" spans="1:7" ht="14.25">
      <c r="A7807" s="149">
        <v>7803</v>
      </c>
      <c r="B7807" s="573" t="s">
        <v>4598</v>
      </c>
      <c r="C7807" s="544" t="s">
        <v>4664</v>
      </c>
      <c r="D7807" s="563" t="s">
        <v>1462</v>
      </c>
      <c r="E7807" s="562">
        <v>0.23730000000000001</v>
      </c>
      <c r="F7807" s="626">
        <v>2931</v>
      </c>
      <c r="G7807" s="697" t="s">
        <v>4316</v>
      </c>
    </row>
    <row r="7808" spans="1:7" ht="14.25">
      <c r="A7808" s="149">
        <v>7804</v>
      </c>
      <c r="B7808" s="573" t="s">
        <v>4598</v>
      </c>
      <c r="C7808" s="544" t="s">
        <v>4663</v>
      </c>
      <c r="D7808" s="563" t="s">
        <v>21</v>
      </c>
      <c r="E7808" s="562">
        <v>1.0563</v>
      </c>
      <c r="F7808" s="626">
        <v>13556</v>
      </c>
      <c r="G7808" s="697" t="s">
        <v>4316</v>
      </c>
    </row>
    <row r="7809" spans="1:7" ht="14.25">
      <c r="A7809" s="149">
        <v>7805</v>
      </c>
      <c r="B7809" s="573" t="s">
        <v>4598</v>
      </c>
      <c r="C7809" s="544" t="s">
        <v>4662</v>
      </c>
      <c r="D7809" s="563" t="s">
        <v>21</v>
      </c>
      <c r="E7809" s="562">
        <v>1.0421</v>
      </c>
      <c r="F7809" s="626">
        <v>11628</v>
      </c>
      <c r="G7809" s="697" t="s">
        <v>4316</v>
      </c>
    </row>
    <row r="7810" spans="1:7" ht="14.25">
      <c r="A7810" s="149">
        <v>7806</v>
      </c>
      <c r="B7810" s="573" t="s">
        <v>4598</v>
      </c>
      <c r="C7810" s="544" t="s">
        <v>4661</v>
      </c>
      <c r="D7810" s="563" t="s">
        <v>21</v>
      </c>
      <c r="E7810" s="562">
        <v>1.0421</v>
      </c>
      <c r="F7810" s="626">
        <v>14079</v>
      </c>
      <c r="G7810" s="697" t="s">
        <v>4316</v>
      </c>
    </row>
    <row r="7811" spans="1:7" ht="14.25">
      <c r="A7811" s="149">
        <v>7807</v>
      </c>
      <c r="B7811" s="573" t="s">
        <v>4598</v>
      </c>
      <c r="C7811" s="544" t="s">
        <v>4660</v>
      </c>
      <c r="D7811" s="563" t="s">
        <v>1462</v>
      </c>
      <c r="E7811" s="562">
        <v>0.68330000000000002</v>
      </c>
      <c r="F7811" s="626">
        <v>8140</v>
      </c>
      <c r="G7811" s="697" t="s">
        <v>4316</v>
      </c>
    </row>
    <row r="7812" spans="1:7" ht="14.25">
      <c r="A7812" s="149">
        <v>7808</v>
      </c>
      <c r="B7812" s="573" t="s">
        <v>4598</v>
      </c>
      <c r="C7812" s="544" t="s">
        <v>4659</v>
      </c>
      <c r="D7812" s="563" t="s">
        <v>1462</v>
      </c>
      <c r="E7812" s="562">
        <v>0.73129999999999995</v>
      </c>
      <c r="F7812" s="626">
        <v>8788</v>
      </c>
      <c r="G7812" s="697" t="s">
        <v>4316</v>
      </c>
    </row>
    <row r="7813" spans="1:7" ht="14.25">
      <c r="A7813" s="149">
        <v>7809</v>
      </c>
      <c r="B7813" s="573" t="s">
        <v>4598</v>
      </c>
      <c r="C7813" s="544" t="s">
        <v>4658</v>
      </c>
      <c r="D7813" s="563" t="s">
        <v>1462</v>
      </c>
      <c r="E7813" s="562">
        <v>0.57909999999999995</v>
      </c>
      <c r="F7813" s="626">
        <v>6732</v>
      </c>
      <c r="G7813" s="697" t="s">
        <v>4316</v>
      </c>
    </row>
    <row r="7814" spans="1:7" ht="14.25">
      <c r="A7814" s="149">
        <v>7810</v>
      </c>
      <c r="B7814" s="573" t="s">
        <v>4598</v>
      </c>
      <c r="C7814" s="544" t="s">
        <v>4657</v>
      </c>
      <c r="D7814" s="563" t="s">
        <v>1462</v>
      </c>
      <c r="E7814" s="562">
        <v>0.20860000000000001</v>
      </c>
      <c r="F7814" s="626">
        <v>2816</v>
      </c>
      <c r="G7814" s="697" t="s">
        <v>4316</v>
      </c>
    </row>
    <row r="7815" spans="1:7" ht="14.25">
      <c r="A7815" s="149">
        <v>7811</v>
      </c>
      <c r="B7815" s="573" t="s">
        <v>4598</v>
      </c>
      <c r="C7815" s="544" t="s">
        <v>4656</v>
      </c>
      <c r="D7815" s="563" t="s">
        <v>1462</v>
      </c>
      <c r="E7815" s="562">
        <v>5.2200000000000003E-2</v>
      </c>
      <c r="F7815" s="626">
        <v>355</v>
      </c>
      <c r="G7815" s="697" t="s">
        <v>4316</v>
      </c>
    </row>
    <row r="7816" spans="1:7" ht="14.25">
      <c r="A7816" s="149">
        <v>7812</v>
      </c>
      <c r="B7816" s="573" t="s">
        <v>4598</v>
      </c>
      <c r="C7816" s="544" t="s">
        <v>4655</v>
      </c>
      <c r="D7816" s="563" t="s">
        <v>1462</v>
      </c>
      <c r="E7816" s="562">
        <v>0.33119999999999999</v>
      </c>
      <c r="F7816" s="626">
        <v>3929</v>
      </c>
      <c r="G7816" s="697" t="s">
        <v>4316</v>
      </c>
    </row>
    <row r="7817" spans="1:7" ht="14.25">
      <c r="A7817" s="149">
        <v>7813</v>
      </c>
      <c r="B7817" s="573" t="s">
        <v>4598</v>
      </c>
      <c r="C7817" s="544" t="s">
        <v>4654</v>
      </c>
      <c r="D7817" s="563" t="s">
        <v>21</v>
      </c>
      <c r="E7817" s="562">
        <v>1.2342</v>
      </c>
      <c r="F7817" s="626">
        <v>16175</v>
      </c>
      <c r="G7817" s="697" t="s">
        <v>4316</v>
      </c>
    </row>
    <row r="7818" spans="1:7" ht="14.25">
      <c r="A7818" s="149">
        <v>7814</v>
      </c>
      <c r="B7818" s="573" t="s">
        <v>4598</v>
      </c>
      <c r="C7818" s="544" t="s">
        <v>4653</v>
      </c>
      <c r="D7818" s="563" t="s">
        <v>1462</v>
      </c>
      <c r="E7818" s="562">
        <v>0.4884</v>
      </c>
      <c r="F7818" s="626">
        <v>6594</v>
      </c>
      <c r="G7818" s="697" t="s">
        <v>4316</v>
      </c>
    </row>
    <row r="7819" spans="1:7" ht="14.25">
      <c r="A7819" s="149">
        <v>7815</v>
      </c>
      <c r="B7819" s="573" t="s">
        <v>4598</v>
      </c>
      <c r="C7819" s="544" t="s">
        <v>4652</v>
      </c>
      <c r="D7819" s="563" t="s">
        <v>1462</v>
      </c>
      <c r="E7819" s="562">
        <v>0.28949999999999998</v>
      </c>
      <c r="F7819" s="626">
        <v>3366</v>
      </c>
      <c r="G7819" s="697" t="s">
        <v>4316</v>
      </c>
    </row>
    <row r="7820" spans="1:7" ht="14.25">
      <c r="A7820" s="149">
        <v>7816</v>
      </c>
      <c r="B7820" s="573" t="s">
        <v>4598</v>
      </c>
      <c r="C7820" s="544" t="s">
        <v>4651</v>
      </c>
      <c r="D7820" s="563" t="s">
        <v>1462</v>
      </c>
      <c r="E7820" s="562">
        <v>0.64280000000000004</v>
      </c>
      <c r="F7820" s="626">
        <v>7865</v>
      </c>
      <c r="G7820" s="697" t="s">
        <v>4316</v>
      </c>
    </row>
    <row r="7821" spans="1:7" ht="14.25">
      <c r="A7821" s="149">
        <v>7817</v>
      </c>
      <c r="B7821" s="573" t="s">
        <v>4598</v>
      </c>
      <c r="C7821" s="544" t="s">
        <v>4650</v>
      </c>
      <c r="D7821" s="563" t="s">
        <v>1462</v>
      </c>
      <c r="E7821" s="562">
        <v>0.1993</v>
      </c>
      <c r="F7821" s="626">
        <v>1515</v>
      </c>
      <c r="G7821" s="697" t="s">
        <v>4316</v>
      </c>
    </row>
    <row r="7822" spans="1:7" ht="14.25">
      <c r="A7822" s="149">
        <v>7818</v>
      </c>
      <c r="B7822" s="573" t="s">
        <v>4598</v>
      </c>
      <c r="C7822" s="544" t="s">
        <v>4649</v>
      </c>
      <c r="D7822" s="563" t="s">
        <v>1462</v>
      </c>
      <c r="E7822" s="562">
        <v>0.20860000000000001</v>
      </c>
      <c r="F7822" s="626">
        <v>2816</v>
      </c>
      <c r="G7822" s="697" t="s">
        <v>4316</v>
      </c>
    </row>
    <row r="7823" spans="1:7" ht="14.25">
      <c r="A7823" s="149">
        <v>7819</v>
      </c>
      <c r="B7823" s="573" t="s">
        <v>4598</v>
      </c>
      <c r="C7823" s="544" t="s">
        <v>4648</v>
      </c>
      <c r="D7823" s="563" t="s">
        <v>1462</v>
      </c>
      <c r="E7823" s="562">
        <v>0.1147</v>
      </c>
      <c r="F7823" s="626">
        <v>1549</v>
      </c>
      <c r="G7823" s="697" t="s">
        <v>4316</v>
      </c>
    </row>
    <row r="7824" spans="1:7" ht="14.25">
      <c r="A7824" s="149">
        <v>7820</v>
      </c>
      <c r="B7824" s="573" t="s">
        <v>4598</v>
      </c>
      <c r="C7824" s="544" t="s">
        <v>4647</v>
      </c>
      <c r="D7824" s="563" t="s">
        <v>1462</v>
      </c>
      <c r="E7824" s="562">
        <v>0.20860000000000001</v>
      </c>
      <c r="F7824" s="626">
        <v>2816</v>
      </c>
      <c r="G7824" s="697" t="s">
        <v>4316</v>
      </c>
    </row>
    <row r="7825" spans="1:7" ht="14.25">
      <c r="A7825" s="149">
        <v>7821</v>
      </c>
      <c r="B7825" s="573" t="s">
        <v>4598</v>
      </c>
      <c r="C7825" s="544" t="s">
        <v>4380</v>
      </c>
      <c r="D7825" s="563" t="s">
        <v>1462</v>
      </c>
      <c r="E7825" s="562">
        <v>0.20860000000000001</v>
      </c>
      <c r="F7825" s="626">
        <v>2816</v>
      </c>
      <c r="G7825" s="697" t="s">
        <v>4316</v>
      </c>
    </row>
    <row r="7826" spans="1:7" ht="14.25">
      <c r="A7826" s="149">
        <v>7822</v>
      </c>
      <c r="B7826" s="573" t="s">
        <v>4598</v>
      </c>
      <c r="C7826" s="544" t="s">
        <v>4646</v>
      </c>
      <c r="D7826" s="563" t="s">
        <v>1462</v>
      </c>
      <c r="E7826" s="562">
        <v>0.74650000000000005</v>
      </c>
      <c r="F7826" s="626">
        <v>9211</v>
      </c>
      <c r="G7826" s="697" t="s">
        <v>4316</v>
      </c>
    </row>
    <row r="7827" spans="1:7" ht="14.25">
      <c r="A7827" s="149">
        <v>7823</v>
      </c>
      <c r="B7827" s="573" t="s">
        <v>4598</v>
      </c>
      <c r="C7827" s="544" t="s">
        <v>4645</v>
      </c>
      <c r="D7827" s="563" t="s">
        <v>1462</v>
      </c>
      <c r="E7827" s="562">
        <v>0.42849999999999999</v>
      </c>
      <c r="F7827" s="626">
        <v>5243</v>
      </c>
      <c r="G7827" s="697" t="s">
        <v>4316</v>
      </c>
    </row>
    <row r="7828" spans="1:7" ht="14.25">
      <c r="A7828" s="149">
        <v>7824</v>
      </c>
      <c r="B7828" s="573" t="s">
        <v>4598</v>
      </c>
      <c r="C7828" s="544" t="s">
        <v>4644</v>
      </c>
      <c r="D7828" s="563" t="s">
        <v>1462</v>
      </c>
      <c r="E7828" s="562">
        <v>5.21E-2</v>
      </c>
      <c r="F7828" s="626">
        <v>1000</v>
      </c>
      <c r="G7828" s="697" t="s">
        <v>4316</v>
      </c>
    </row>
    <row r="7829" spans="1:7" ht="14.25">
      <c r="A7829" s="149">
        <v>7825</v>
      </c>
      <c r="B7829" s="573" t="s">
        <v>4598</v>
      </c>
      <c r="C7829" s="544" t="s">
        <v>4643</v>
      </c>
      <c r="D7829" s="563" t="s">
        <v>1462</v>
      </c>
      <c r="E7829" s="562">
        <v>0.36409999999999998</v>
      </c>
      <c r="F7829" s="626">
        <v>3801</v>
      </c>
      <c r="G7829" s="697" t="s">
        <v>4316</v>
      </c>
    </row>
    <row r="7830" spans="1:7" ht="14.25">
      <c r="A7830" s="149">
        <v>7826</v>
      </c>
      <c r="B7830" s="573" t="s">
        <v>4598</v>
      </c>
      <c r="C7830" s="544" t="s">
        <v>4643</v>
      </c>
      <c r="D7830" s="563" t="s">
        <v>1462</v>
      </c>
      <c r="E7830" s="562">
        <v>0.1978</v>
      </c>
      <c r="F7830" s="626">
        <v>2670</v>
      </c>
      <c r="G7830" s="697" t="s">
        <v>4316</v>
      </c>
    </row>
    <row r="7831" spans="1:7" ht="14.25">
      <c r="A7831" s="149">
        <v>7827</v>
      </c>
      <c r="B7831" s="573" t="s">
        <v>4598</v>
      </c>
      <c r="C7831" s="544" t="s">
        <v>4642</v>
      </c>
      <c r="D7831" s="563" t="s">
        <v>1462</v>
      </c>
      <c r="E7831" s="562">
        <v>0.17030000000000001</v>
      </c>
      <c r="F7831" s="626">
        <v>2300</v>
      </c>
      <c r="G7831" s="697" t="s">
        <v>4316</v>
      </c>
    </row>
    <row r="7832" spans="1:7" ht="14.25">
      <c r="A7832" s="149">
        <v>7828</v>
      </c>
      <c r="B7832" s="573" t="s">
        <v>4598</v>
      </c>
      <c r="C7832" s="544" t="s">
        <v>4593</v>
      </c>
      <c r="D7832" s="563" t="s">
        <v>1462</v>
      </c>
      <c r="E7832" s="562">
        <v>0.17</v>
      </c>
      <c r="F7832" s="626">
        <v>2295</v>
      </c>
      <c r="G7832" s="697" t="s">
        <v>4316</v>
      </c>
    </row>
    <row r="7833" spans="1:7" ht="14.25">
      <c r="A7833" s="149">
        <v>7829</v>
      </c>
      <c r="B7833" s="573" t="s">
        <v>4598</v>
      </c>
      <c r="C7833" s="544" t="s">
        <v>4641</v>
      </c>
      <c r="D7833" s="563" t="s">
        <v>21</v>
      </c>
      <c r="E7833" s="562">
        <v>0.93859999999999999</v>
      </c>
      <c r="F7833" s="626">
        <v>12671</v>
      </c>
      <c r="G7833" s="697" t="s">
        <v>4316</v>
      </c>
    </row>
    <row r="7834" spans="1:7" ht="14.25">
      <c r="A7834" s="149">
        <v>7830</v>
      </c>
      <c r="B7834" s="573" t="s">
        <v>4598</v>
      </c>
      <c r="C7834" s="544" t="s">
        <v>4640</v>
      </c>
      <c r="D7834" s="563" t="s">
        <v>21</v>
      </c>
      <c r="E7834" s="562">
        <v>0.84499999999999997</v>
      </c>
      <c r="F7834" s="626">
        <v>10404</v>
      </c>
      <c r="G7834" s="697" t="s">
        <v>4316</v>
      </c>
    </row>
    <row r="7835" spans="1:7" ht="28.5">
      <c r="A7835" s="149">
        <v>7831</v>
      </c>
      <c r="B7835" s="573" t="s">
        <v>4598</v>
      </c>
      <c r="C7835" s="544" t="s">
        <v>4639</v>
      </c>
      <c r="D7835" s="563" t="s">
        <v>1462</v>
      </c>
      <c r="E7835" s="562">
        <v>0.1968</v>
      </c>
      <c r="F7835" s="626">
        <v>2656</v>
      </c>
      <c r="G7835" s="697" t="s">
        <v>4316</v>
      </c>
    </row>
    <row r="7836" spans="1:7" ht="14.25">
      <c r="A7836" s="149">
        <v>7832</v>
      </c>
      <c r="B7836" s="573" t="s">
        <v>4598</v>
      </c>
      <c r="C7836" s="544" t="s">
        <v>4638</v>
      </c>
      <c r="D7836" s="563" t="s">
        <v>1462</v>
      </c>
      <c r="E7836" s="562">
        <v>0.3246</v>
      </c>
      <c r="F7836" s="626">
        <v>4302</v>
      </c>
      <c r="G7836" s="697" t="s">
        <v>4316</v>
      </c>
    </row>
    <row r="7837" spans="1:7" ht="14.25">
      <c r="A7837" s="149">
        <v>7833</v>
      </c>
      <c r="B7837" s="573" t="s">
        <v>4598</v>
      </c>
      <c r="C7837" s="544" t="s">
        <v>1794</v>
      </c>
      <c r="D7837" s="563" t="s">
        <v>1462</v>
      </c>
      <c r="E7837" s="562">
        <v>0.21729999999999999</v>
      </c>
      <c r="F7837" s="626">
        <v>2933</v>
      </c>
      <c r="G7837" s="697" t="s">
        <v>4316</v>
      </c>
    </row>
    <row r="7838" spans="1:7" ht="14.25">
      <c r="A7838" s="149">
        <v>7834</v>
      </c>
      <c r="B7838" s="573" t="s">
        <v>4598</v>
      </c>
      <c r="C7838" s="544" t="s">
        <v>4637</v>
      </c>
      <c r="D7838" s="563" t="s">
        <v>1462</v>
      </c>
      <c r="E7838" s="562">
        <v>0.31950000000000001</v>
      </c>
      <c r="F7838" s="626">
        <v>4313</v>
      </c>
      <c r="G7838" s="697" t="s">
        <v>4316</v>
      </c>
    </row>
    <row r="7839" spans="1:7" ht="14.25">
      <c r="A7839" s="149">
        <v>7835</v>
      </c>
      <c r="B7839" s="573" t="s">
        <v>4598</v>
      </c>
      <c r="C7839" s="544" t="s">
        <v>4636</v>
      </c>
      <c r="D7839" s="563" t="s">
        <v>1462</v>
      </c>
      <c r="E7839" s="562">
        <v>0.22739999999999999</v>
      </c>
      <c r="F7839" s="626">
        <v>3069</v>
      </c>
      <c r="G7839" s="697" t="s">
        <v>4316</v>
      </c>
    </row>
    <row r="7840" spans="1:7" ht="14.25">
      <c r="A7840" s="149">
        <v>7836</v>
      </c>
      <c r="B7840" s="573" t="s">
        <v>4598</v>
      </c>
      <c r="C7840" s="544" t="s">
        <v>4635</v>
      </c>
      <c r="D7840" s="563" t="s">
        <v>1462</v>
      </c>
      <c r="E7840" s="562">
        <v>0.68830000000000002</v>
      </c>
      <c r="F7840" s="626">
        <v>9292</v>
      </c>
      <c r="G7840" s="697" t="s">
        <v>4316</v>
      </c>
    </row>
    <row r="7841" spans="1:7" ht="14.25">
      <c r="A7841" s="149">
        <v>7837</v>
      </c>
      <c r="B7841" s="573" t="s">
        <v>4598</v>
      </c>
      <c r="C7841" s="544" t="s">
        <v>4634</v>
      </c>
      <c r="D7841" s="563" t="s">
        <v>21</v>
      </c>
      <c r="E7841" s="562">
        <v>1.095</v>
      </c>
      <c r="F7841" s="626">
        <v>14783</v>
      </c>
      <c r="G7841" s="697" t="s">
        <v>4316</v>
      </c>
    </row>
    <row r="7842" spans="1:7" ht="14.25">
      <c r="A7842" s="149">
        <v>7838</v>
      </c>
      <c r="B7842" s="573" t="s">
        <v>4598</v>
      </c>
      <c r="C7842" s="544" t="s">
        <v>4633</v>
      </c>
      <c r="D7842" s="563" t="s">
        <v>1462</v>
      </c>
      <c r="E7842" s="562">
        <v>0.27810000000000001</v>
      </c>
      <c r="F7842" s="626">
        <v>3754</v>
      </c>
      <c r="G7842" s="697" t="s">
        <v>4316</v>
      </c>
    </row>
    <row r="7843" spans="1:7" ht="14.25">
      <c r="A7843" s="149">
        <v>7839</v>
      </c>
      <c r="B7843" s="573" t="s">
        <v>4598</v>
      </c>
      <c r="C7843" s="544" t="s">
        <v>4632</v>
      </c>
      <c r="D7843" s="563" t="s">
        <v>21</v>
      </c>
      <c r="E7843" s="562">
        <v>1.1020000000000001</v>
      </c>
      <c r="F7843" s="626">
        <v>14877</v>
      </c>
      <c r="G7843" s="697" t="s">
        <v>4316</v>
      </c>
    </row>
    <row r="7844" spans="1:7" ht="14.25">
      <c r="A7844" s="149">
        <v>7840</v>
      </c>
      <c r="B7844" s="573" t="s">
        <v>4598</v>
      </c>
      <c r="C7844" s="544" t="s">
        <v>4631</v>
      </c>
      <c r="D7844" s="563" t="s">
        <v>1462</v>
      </c>
      <c r="E7844" s="562">
        <v>0.153</v>
      </c>
      <c r="F7844" s="626">
        <v>2065</v>
      </c>
      <c r="G7844" s="697" t="s">
        <v>4316</v>
      </c>
    </row>
    <row r="7845" spans="1:7" ht="14.25">
      <c r="A7845" s="149">
        <v>7841</v>
      </c>
      <c r="B7845" s="573" t="s">
        <v>4598</v>
      </c>
      <c r="C7845" s="544" t="s">
        <v>4630</v>
      </c>
      <c r="D7845" s="563" t="s">
        <v>21</v>
      </c>
      <c r="E7845" s="562">
        <v>0.86909999999999998</v>
      </c>
      <c r="F7845" s="626">
        <v>11733</v>
      </c>
      <c r="G7845" s="697" t="s">
        <v>4316</v>
      </c>
    </row>
    <row r="7846" spans="1:7" ht="14.25">
      <c r="A7846" s="149">
        <v>7842</v>
      </c>
      <c r="B7846" s="573" t="s">
        <v>4598</v>
      </c>
      <c r="C7846" s="544" t="s">
        <v>4629</v>
      </c>
      <c r="D7846" s="563" t="s">
        <v>21</v>
      </c>
      <c r="E7846" s="562">
        <v>1.1002000000000001</v>
      </c>
      <c r="F7846" s="626">
        <v>14608</v>
      </c>
      <c r="G7846" s="697" t="s">
        <v>4316</v>
      </c>
    </row>
    <row r="7847" spans="1:7" ht="14.25">
      <c r="A7847" s="149">
        <v>7843</v>
      </c>
      <c r="B7847" s="573" t="s">
        <v>4598</v>
      </c>
      <c r="C7847" s="544" t="s">
        <v>4628</v>
      </c>
      <c r="D7847" s="563" t="s">
        <v>1462</v>
      </c>
      <c r="E7847" s="562">
        <v>0.67190000000000005</v>
      </c>
      <c r="F7847" s="626">
        <v>8529</v>
      </c>
      <c r="G7847" s="697" t="s">
        <v>4316</v>
      </c>
    </row>
    <row r="7848" spans="1:7" ht="14.25">
      <c r="A7848" s="149">
        <v>7844</v>
      </c>
      <c r="B7848" s="573" t="s">
        <v>4598</v>
      </c>
      <c r="C7848" s="544" t="s">
        <v>4627</v>
      </c>
      <c r="D7848" s="563" t="s">
        <v>1462</v>
      </c>
      <c r="E7848" s="562">
        <v>8.5500000000000007E-2</v>
      </c>
      <c r="F7848" s="626">
        <v>1154</v>
      </c>
      <c r="G7848" s="697" t="s">
        <v>4316</v>
      </c>
    </row>
    <row r="7849" spans="1:7" ht="14.25">
      <c r="A7849" s="149">
        <v>7845</v>
      </c>
      <c r="B7849" s="573" t="s">
        <v>4598</v>
      </c>
      <c r="C7849" s="544" t="s">
        <v>4626</v>
      </c>
      <c r="D7849" s="563" t="s">
        <v>1462</v>
      </c>
      <c r="E7849" s="562">
        <v>8.7300000000000003E-2</v>
      </c>
      <c r="F7849" s="626">
        <v>1178</v>
      </c>
      <c r="G7849" s="697" t="s">
        <v>4316</v>
      </c>
    </row>
    <row r="7850" spans="1:7" ht="14.25">
      <c r="A7850" s="149">
        <v>7846</v>
      </c>
      <c r="B7850" s="573" t="s">
        <v>4598</v>
      </c>
      <c r="C7850" s="544" t="s">
        <v>4625</v>
      </c>
      <c r="D7850" s="563" t="s">
        <v>1462</v>
      </c>
      <c r="E7850" s="562">
        <v>0.73170000000000002</v>
      </c>
      <c r="F7850" s="626">
        <v>9634</v>
      </c>
      <c r="G7850" s="697" t="s">
        <v>4316</v>
      </c>
    </row>
    <row r="7851" spans="1:7" ht="14.25">
      <c r="A7851" s="149">
        <v>7847</v>
      </c>
      <c r="B7851" s="573" t="s">
        <v>4598</v>
      </c>
      <c r="C7851" s="544" t="s">
        <v>4624</v>
      </c>
      <c r="D7851" s="563" t="s">
        <v>1462</v>
      </c>
      <c r="E7851" s="562">
        <v>0.14249999999999999</v>
      </c>
      <c r="F7851" s="626">
        <v>1924</v>
      </c>
      <c r="G7851" s="697" t="s">
        <v>4316</v>
      </c>
    </row>
    <row r="7852" spans="1:7" ht="14.25">
      <c r="A7852" s="149">
        <v>7848</v>
      </c>
      <c r="B7852" s="573" t="s">
        <v>4598</v>
      </c>
      <c r="C7852" s="544" t="s">
        <v>4623</v>
      </c>
      <c r="D7852" s="563" t="s">
        <v>1462</v>
      </c>
      <c r="E7852" s="562">
        <v>0.153</v>
      </c>
      <c r="F7852" s="626">
        <v>2065</v>
      </c>
      <c r="G7852" s="697" t="s">
        <v>4316</v>
      </c>
    </row>
    <row r="7853" spans="1:7" ht="14.25">
      <c r="A7853" s="149">
        <v>7849</v>
      </c>
      <c r="B7853" s="573" t="s">
        <v>4598</v>
      </c>
      <c r="C7853" s="544" t="s">
        <v>4622</v>
      </c>
      <c r="D7853" s="563" t="s">
        <v>1462</v>
      </c>
      <c r="E7853" s="562">
        <v>0.61880000000000002</v>
      </c>
      <c r="F7853" s="626">
        <v>8354</v>
      </c>
      <c r="G7853" s="697" t="s">
        <v>4316</v>
      </c>
    </row>
    <row r="7854" spans="1:7" ht="14.25">
      <c r="A7854" s="149">
        <v>7850</v>
      </c>
      <c r="B7854" s="573" t="s">
        <v>4598</v>
      </c>
      <c r="C7854" s="544" t="s">
        <v>4621</v>
      </c>
      <c r="D7854" s="563" t="s">
        <v>21</v>
      </c>
      <c r="E7854" s="562">
        <v>1.4575</v>
      </c>
      <c r="F7854" s="626">
        <v>19135</v>
      </c>
      <c r="G7854" s="697" t="s">
        <v>4316</v>
      </c>
    </row>
    <row r="7855" spans="1:7" ht="14.25">
      <c r="A7855" s="149">
        <v>7851</v>
      </c>
      <c r="B7855" s="573" t="s">
        <v>4598</v>
      </c>
      <c r="C7855" s="544" t="s">
        <v>4620</v>
      </c>
      <c r="D7855" s="563" t="s">
        <v>1462</v>
      </c>
      <c r="E7855" s="562">
        <v>0.69530000000000003</v>
      </c>
      <c r="F7855" s="626">
        <v>9386</v>
      </c>
      <c r="G7855" s="697" t="s">
        <v>4316</v>
      </c>
    </row>
    <row r="7856" spans="1:7" ht="14.25">
      <c r="A7856" s="149">
        <v>7852</v>
      </c>
      <c r="B7856" s="573" t="s">
        <v>4598</v>
      </c>
      <c r="C7856" s="544" t="s">
        <v>4619</v>
      </c>
      <c r="D7856" s="563" t="s">
        <v>1462</v>
      </c>
      <c r="E7856" s="562">
        <v>0.14249999999999999</v>
      </c>
      <c r="F7856" s="626">
        <v>1924</v>
      </c>
      <c r="G7856" s="697" t="s">
        <v>4316</v>
      </c>
    </row>
    <row r="7857" spans="1:7" ht="14.25">
      <c r="A7857" s="149">
        <v>7853</v>
      </c>
      <c r="B7857" s="573" t="s">
        <v>4598</v>
      </c>
      <c r="C7857" s="544" t="s">
        <v>4618</v>
      </c>
      <c r="D7857" s="563" t="s">
        <v>1462</v>
      </c>
      <c r="E7857" s="562">
        <v>0.72770000000000001</v>
      </c>
      <c r="F7857" s="626">
        <v>9606</v>
      </c>
      <c r="G7857" s="697" t="s">
        <v>4316</v>
      </c>
    </row>
    <row r="7858" spans="1:7" ht="14.25">
      <c r="A7858" s="149">
        <v>7854</v>
      </c>
      <c r="B7858" s="573" t="s">
        <v>4598</v>
      </c>
      <c r="C7858" s="544" t="s">
        <v>4617</v>
      </c>
      <c r="D7858" s="563" t="s">
        <v>21</v>
      </c>
      <c r="E7858" s="562">
        <v>1.3905000000000001</v>
      </c>
      <c r="F7858" s="626">
        <v>18772</v>
      </c>
      <c r="G7858" s="697" t="s">
        <v>4316</v>
      </c>
    </row>
    <row r="7859" spans="1:7" ht="14.25">
      <c r="A7859" s="149">
        <v>7855</v>
      </c>
      <c r="B7859" s="573" t="s">
        <v>4598</v>
      </c>
      <c r="C7859" s="544" t="s">
        <v>4616</v>
      </c>
      <c r="D7859" s="563" t="s">
        <v>1462</v>
      </c>
      <c r="E7859" s="562">
        <v>0.19120000000000001</v>
      </c>
      <c r="F7859" s="626">
        <v>2581</v>
      </c>
      <c r="G7859" s="697" t="s">
        <v>4316</v>
      </c>
    </row>
    <row r="7860" spans="1:7" ht="14.25">
      <c r="A7860" s="149">
        <v>7856</v>
      </c>
      <c r="B7860" s="573" t="s">
        <v>4598</v>
      </c>
      <c r="C7860" s="544" t="s">
        <v>4615</v>
      </c>
      <c r="D7860" s="563" t="s">
        <v>1462</v>
      </c>
      <c r="E7860" s="562">
        <v>0.66490000000000005</v>
      </c>
      <c r="F7860" s="626">
        <v>8435</v>
      </c>
      <c r="G7860" s="697" t="s">
        <v>4316</v>
      </c>
    </row>
    <row r="7861" spans="1:7" ht="14.25">
      <c r="A7861" s="149">
        <v>7857</v>
      </c>
      <c r="B7861" s="573" t="s">
        <v>4598</v>
      </c>
      <c r="C7861" s="544" t="s">
        <v>4614</v>
      </c>
      <c r="D7861" s="563" t="s">
        <v>1462</v>
      </c>
      <c r="E7861" s="562">
        <v>0.216</v>
      </c>
      <c r="F7861" s="626">
        <v>2563</v>
      </c>
      <c r="G7861" s="697" t="s">
        <v>4316</v>
      </c>
    </row>
    <row r="7862" spans="1:7" ht="14.25">
      <c r="A7862" s="149">
        <v>7858</v>
      </c>
      <c r="B7862" s="573" t="s">
        <v>4598</v>
      </c>
      <c r="C7862" s="544" t="s">
        <v>4613</v>
      </c>
      <c r="D7862" s="563" t="s">
        <v>1462</v>
      </c>
      <c r="E7862" s="562">
        <v>0.2545</v>
      </c>
      <c r="F7862" s="626">
        <v>3435</v>
      </c>
      <c r="G7862" s="697" t="s">
        <v>4316</v>
      </c>
    </row>
    <row r="7863" spans="1:7" ht="14.25">
      <c r="A7863" s="149">
        <v>7859</v>
      </c>
      <c r="B7863" s="573" t="s">
        <v>4598</v>
      </c>
      <c r="C7863" s="544" t="s">
        <v>4612</v>
      </c>
      <c r="D7863" s="563" t="s">
        <v>21</v>
      </c>
      <c r="E7863" s="562">
        <v>1.7034</v>
      </c>
      <c r="F7863" s="626">
        <v>22996</v>
      </c>
      <c r="G7863" s="697" t="s">
        <v>4316</v>
      </c>
    </row>
    <row r="7864" spans="1:7" ht="14.25">
      <c r="A7864" s="149">
        <v>7860</v>
      </c>
      <c r="B7864" s="573" t="s">
        <v>4598</v>
      </c>
      <c r="C7864" s="544" t="s">
        <v>4611</v>
      </c>
      <c r="D7864" s="563" t="s">
        <v>1462</v>
      </c>
      <c r="E7864" s="562">
        <v>0.1133</v>
      </c>
      <c r="F7864" s="626">
        <v>771</v>
      </c>
      <c r="G7864" s="697" t="s">
        <v>4316</v>
      </c>
    </row>
    <row r="7865" spans="1:7" ht="14.25">
      <c r="A7865" s="149">
        <v>7861</v>
      </c>
      <c r="B7865" s="573" t="s">
        <v>4598</v>
      </c>
      <c r="C7865" s="544" t="s">
        <v>4610</v>
      </c>
      <c r="D7865" s="563" t="s">
        <v>1462</v>
      </c>
      <c r="E7865" s="562">
        <v>0.68289999999999995</v>
      </c>
      <c r="F7865" s="626">
        <v>8948</v>
      </c>
      <c r="G7865" s="697" t="s">
        <v>4316</v>
      </c>
    </row>
    <row r="7866" spans="1:7" ht="14.25">
      <c r="A7866" s="149">
        <v>7862</v>
      </c>
      <c r="B7866" s="573" t="s">
        <v>4598</v>
      </c>
      <c r="C7866" s="544" t="s">
        <v>4590</v>
      </c>
      <c r="D7866" s="563" t="s">
        <v>1462</v>
      </c>
      <c r="E7866" s="562">
        <v>0.40949999999999998</v>
      </c>
      <c r="F7866" s="626">
        <v>5528</v>
      </c>
      <c r="G7866" s="697" t="s">
        <v>4316</v>
      </c>
    </row>
    <row r="7867" spans="1:7" ht="14.25">
      <c r="A7867" s="149">
        <v>7863</v>
      </c>
      <c r="B7867" s="573" t="s">
        <v>4598</v>
      </c>
      <c r="C7867" s="544" t="s">
        <v>4609</v>
      </c>
      <c r="D7867" s="563" t="s">
        <v>1462</v>
      </c>
      <c r="E7867" s="562">
        <v>0.31290000000000001</v>
      </c>
      <c r="F7867" s="626">
        <v>4224</v>
      </c>
      <c r="G7867" s="697" t="s">
        <v>4316</v>
      </c>
    </row>
    <row r="7868" spans="1:7" ht="14.25">
      <c r="A7868" s="149">
        <v>7864</v>
      </c>
      <c r="B7868" s="573" t="s">
        <v>4598</v>
      </c>
      <c r="C7868" s="544" t="s">
        <v>4608</v>
      </c>
      <c r="D7868" s="563" t="s">
        <v>1462</v>
      </c>
      <c r="E7868" s="562">
        <v>0.19819999999999999</v>
      </c>
      <c r="F7868" s="626">
        <v>2675</v>
      </c>
      <c r="G7868" s="697" t="s">
        <v>4316</v>
      </c>
    </row>
    <row r="7869" spans="1:7" ht="14.25">
      <c r="A7869" s="149">
        <v>7865</v>
      </c>
      <c r="B7869" s="573" t="s">
        <v>4598</v>
      </c>
      <c r="C7869" s="544" t="s">
        <v>4607</v>
      </c>
      <c r="D7869" s="563" t="s">
        <v>1462</v>
      </c>
      <c r="E7869" s="562">
        <v>5.5599999999999997E-2</v>
      </c>
      <c r="F7869" s="626">
        <v>1000</v>
      </c>
      <c r="G7869" s="697" t="s">
        <v>4316</v>
      </c>
    </row>
    <row r="7870" spans="1:7" ht="14.25">
      <c r="A7870" s="149">
        <v>7866</v>
      </c>
      <c r="B7870" s="573" t="s">
        <v>4598</v>
      </c>
      <c r="C7870" s="544" t="s">
        <v>4606</v>
      </c>
      <c r="D7870" s="563" t="s">
        <v>1462</v>
      </c>
      <c r="E7870" s="562">
        <v>0.20860000000000001</v>
      </c>
      <c r="F7870" s="626">
        <v>2816</v>
      </c>
      <c r="G7870" s="697" t="s">
        <v>4316</v>
      </c>
    </row>
    <row r="7871" spans="1:7" ht="14.25">
      <c r="A7871" s="149">
        <v>7867</v>
      </c>
      <c r="B7871" s="573" t="s">
        <v>4598</v>
      </c>
      <c r="C7871" s="544" t="s">
        <v>4605</v>
      </c>
      <c r="D7871" s="563" t="s">
        <v>1462</v>
      </c>
      <c r="E7871" s="562">
        <v>5.91E-2</v>
      </c>
      <c r="F7871" s="626">
        <v>1000</v>
      </c>
      <c r="G7871" s="697" t="s">
        <v>4316</v>
      </c>
    </row>
    <row r="7872" spans="1:7" ht="14.25">
      <c r="A7872" s="149">
        <v>7868</v>
      </c>
      <c r="B7872" s="573" t="s">
        <v>4598</v>
      </c>
      <c r="C7872" s="544" t="s">
        <v>4604</v>
      </c>
      <c r="D7872" s="563" t="s">
        <v>1462</v>
      </c>
      <c r="E7872" s="562">
        <v>3.8199999999999998E-2</v>
      </c>
      <c r="F7872" s="626">
        <v>1000</v>
      </c>
      <c r="G7872" s="697" t="s">
        <v>4316</v>
      </c>
    </row>
    <row r="7873" spans="1:7" ht="14.25">
      <c r="A7873" s="149">
        <v>7869</v>
      </c>
      <c r="B7873" s="573" t="s">
        <v>4598</v>
      </c>
      <c r="C7873" s="544" t="s">
        <v>4603</v>
      </c>
      <c r="D7873" s="563" t="s">
        <v>1462</v>
      </c>
      <c r="E7873" s="562">
        <v>0.36849999999999999</v>
      </c>
      <c r="F7873" s="626">
        <v>4975</v>
      </c>
      <c r="G7873" s="697" t="s">
        <v>4316</v>
      </c>
    </row>
    <row r="7874" spans="1:7" ht="14.25">
      <c r="A7874" s="149">
        <v>7870</v>
      </c>
      <c r="B7874" s="573" t="s">
        <v>4598</v>
      </c>
      <c r="C7874" s="544" t="s">
        <v>3149</v>
      </c>
      <c r="D7874" s="563" t="s">
        <v>1462</v>
      </c>
      <c r="E7874" s="562">
        <v>0.2858</v>
      </c>
      <c r="F7874" s="626">
        <v>3858</v>
      </c>
      <c r="G7874" s="697" t="s">
        <v>4316</v>
      </c>
    </row>
    <row r="7875" spans="1:7" ht="14.25">
      <c r="A7875" s="149">
        <v>7871</v>
      </c>
      <c r="B7875" s="573" t="s">
        <v>4598</v>
      </c>
      <c r="C7875" s="544" t="s">
        <v>4564</v>
      </c>
      <c r="D7875" s="563" t="s">
        <v>1462</v>
      </c>
      <c r="E7875" s="562">
        <v>0.17380000000000001</v>
      </c>
      <c r="F7875" s="626">
        <v>2347</v>
      </c>
      <c r="G7875" s="697" t="s">
        <v>4316</v>
      </c>
    </row>
    <row r="7876" spans="1:7" ht="14.25">
      <c r="A7876" s="149">
        <v>7872</v>
      </c>
      <c r="B7876" s="573" t="s">
        <v>4598</v>
      </c>
      <c r="C7876" s="544" t="s">
        <v>4602</v>
      </c>
      <c r="D7876" s="563" t="s">
        <v>1462</v>
      </c>
      <c r="E7876" s="562">
        <v>0.4032</v>
      </c>
      <c r="F7876" s="626">
        <v>5362</v>
      </c>
      <c r="G7876" s="697" t="s">
        <v>4316</v>
      </c>
    </row>
    <row r="7877" spans="1:7" ht="14.25">
      <c r="A7877" s="149">
        <v>7873</v>
      </c>
      <c r="B7877" s="573" t="s">
        <v>4598</v>
      </c>
      <c r="C7877" s="544" t="s">
        <v>4601</v>
      </c>
      <c r="D7877" s="563" t="s">
        <v>1462</v>
      </c>
      <c r="E7877" s="562">
        <v>0.35949999999999999</v>
      </c>
      <c r="F7877" s="626">
        <v>3959</v>
      </c>
      <c r="G7877" s="697" t="s">
        <v>4316</v>
      </c>
    </row>
    <row r="7878" spans="1:7" ht="14.25">
      <c r="A7878" s="149">
        <v>7874</v>
      </c>
      <c r="B7878" s="573" t="s">
        <v>4598</v>
      </c>
      <c r="C7878" s="544" t="s">
        <v>4600</v>
      </c>
      <c r="D7878" s="563" t="s">
        <v>1462</v>
      </c>
      <c r="E7878" s="562">
        <v>0.34760000000000002</v>
      </c>
      <c r="F7878" s="626">
        <v>4693</v>
      </c>
      <c r="G7878" s="697" t="s">
        <v>4316</v>
      </c>
    </row>
    <row r="7879" spans="1:7" ht="14.25">
      <c r="A7879" s="149">
        <v>7875</v>
      </c>
      <c r="B7879" s="573" t="s">
        <v>4598</v>
      </c>
      <c r="C7879" s="544" t="s">
        <v>4599</v>
      </c>
      <c r="D7879" s="563" t="s">
        <v>1462</v>
      </c>
      <c r="E7879" s="562">
        <v>0.39279999999999998</v>
      </c>
      <c r="F7879" s="626">
        <v>5303</v>
      </c>
      <c r="G7879" s="697" t="s">
        <v>4316</v>
      </c>
    </row>
    <row r="7880" spans="1:7" ht="14.25">
      <c r="A7880" s="149">
        <v>7876</v>
      </c>
      <c r="B7880" s="573" t="s">
        <v>4598</v>
      </c>
      <c r="C7880" s="544" t="s">
        <v>4597</v>
      </c>
      <c r="D7880" s="563" t="s">
        <v>1462</v>
      </c>
      <c r="E7880" s="562">
        <v>0.24</v>
      </c>
      <c r="F7880" s="626">
        <v>3285</v>
      </c>
      <c r="G7880" s="697" t="s">
        <v>4316</v>
      </c>
    </row>
    <row r="7881" spans="1:7" ht="14.25">
      <c r="A7881" s="149">
        <v>7877</v>
      </c>
      <c r="B7881" s="573" t="s">
        <v>4781</v>
      </c>
      <c r="C7881" s="544" t="s">
        <v>4878</v>
      </c>
      <c r="D7881" s="563" t="s">
        <v>1462</v>
      </c>
      <c r="E7881" s="562">
        <v>0.54200000000000004</v>
      </c>
      <c r="F7881" s="626">
        <v>5419</v>
      </c>
      <c r="G7881" s="697" t="s">
        <v>4316</v>
      </c>
    </row>
    <row r="7882" spans="1:7" ht="14.25">
      <c r="A7882" s="149">
        <v>7878</v>
      </c>
      <c r="B7882" s="573" t="s">
        <v>4781</v>
      </c>
      <c r="C7882" s="544" t="s">
        <v>4877</v>
      </c>
      <c r="D7882" s="563" t="s">
        <v>1462</v>
      </c>
      <c r="E7882" s="562">
        <v>0.1051</v>
      </c>
      <c r="F7882" s="626">
        <v>1419</v>
      </c>
      <c r="G7882" s="697" t="s">
        <v>4316</v>
      </c>
    </row>
    <row r="7883" spans="1:7" ht="14.25">
      <c r="A7883" s="149">
        <v>7879</v>
      </c>
      <c r="B7883" s="573" t="s">
        <v>4781</v>
      </c>
      <c r="C7883" s="544" t="s">
        <v>4876</v>
      </c>
      <c r="D7883" s="563" t="s">
        <v>1462</v>
      </c>
      <c r="E7883" s="562">
        <v>3.4700000000000002E-2</v>
      </c>
      <c r="F7883" s="626">
        <v>1000</v>
      </c>
      <c r="G7883" s="697" t="s">
        <v>4316</v>
      </c>
    </row>
    <row r="7884" spans="1:7" ht="14.25">
      <c r="A7884" s="149">
        <v>7880</v>
      </c>
      <c r="B7884" s="573" t="s">
        <v>4781</v>
      </c>
      <c r="C7884" s="544" t="s">
        <v>4875</v>
      </c>
      <c r="D7884" s="563" t="s">
        <v>1462</v>
      </c>
      <c r="E7884" s="562">
        <v>6.7199999999999996E-2</v>
      </c>
      <c r="F7884" s="626">
        <v>1000</v>
      </c>
      <c r="G7884" s="697" t="s">
        <v>4316</v>
      </c>
    </row>
    <row r="7885" spans="1:7" ht="14.25">
      <c r="A7885" s="149">
        <v>7881</v>
      </c>
      <c r="B7885" s="573" t="s">
        <v>4781</v>
      </c>
      <c r="C7885" s="544" t="s">
        <v>4874</v>
      </c>
      <c r="D7885" s="563" t="s">
        <v>1462</v>
      </c>
      <c r="E7885" s="562">
        <v>8.72E-2</v>
      </c>
      <c r="F7885" s="626">
        <v>1178</v>
      </c>
      <c r="G7885" s="697" t="s">
        <v>4316</v>
      </c>
    </row>
    <row r="7886" spans="1:7" ht="14.25">
      <c r="A7886" s="149">
        <v>7882</v>
      </c>
      <c r="B7886" s="573" t="s">
        <v>4781</v>
      </c>
      <c r="C7886" s="544" t="s">
        <v>4873</v>
      </c>
      <c r="D7886" s="563" t="s">
        <v>1462</v>
      </c>
      <c r="E7886" s="562">
        <v>0.54920000000000002</v>
      </c>
      <c r="F7886" s="626">
        <v>7415</v>
      </c>
      <c r="G7886" s="697" t="s">
        <v>4316</v>
      </c>
    </row>
    <row r="7887" spans="1:7" ht="28.5">
      <c r="A7887" s="149">
        <v>7883</v>
      </c>
      <c r="B7887" s="573" t="s">
        <v>4781</v>
      </c>
      <c r="C7887" s="544" t="s">
        <v>4872</v>
      </c>
      <c r="D7887" s="563" t="s">
        <v>1462</v>
      </c>
      <c r="E7887" s="562">
        <v>0.42099999999999999</v>
      </c>
      <c r="F7887" s="626">
        <v>5684</v>
      </c>
      <c r="G7887" s="697" t="s">
        <v>4316</v>
      </c>
    </row>
    <row r="7888" spans="1:7" ht="14.25">
      <c r="A7888" s="149">
        <v>7884</v>
      </c>
      <c r="B7888" s="573" t="s">
        <v>4781</v>
      </c>
      <c r="C7888" s="544" t="s">
        <v>4871</v>
      </c>
      <c r="D7888" s="563" t="s">
        <v>1462</v>
      </c>
      <c r="E7888" s="562">
        <v>0.67259999999999998</v>
      </c>
      <c r="F7888" s="626">
        <v>9080</v>
      </c>
      <c r="G7888" s="697" t="s">
        <v>4316</v>
      </c>
    </row>
    <row r="7889" spans="1:7" ht="14.25">
      <c r="A7889" s="149">
        <v>7885</v>
      </c>
      <c r="B7889" s="573" t="s">
        <v>4781</v>
      </c>
      <c r="C7889" s="544" t="s">
        <v>4870</v>
      </c>
      <c r="D7889" s="563" t="s">
        <v>1462</v>
      </c>
      <c r="E7889" s="562">
        <v>0.19500000000000001</v>
      </c>
      <c r="F7889" s="626">
        <v>2632</v>
      </c>
      <c r="G7889" s="697" t="s">
        <v>4316</v>
      </c>
    </row>
    <row r="7890" spans="1:7" ht="14.25">
      <c r="A7890" s="149">
        <v>7886</v>
      </c>
      <c r="B7890" s="573" t="s">
        <v>4781</v>
      </c>
      <c r="C7890" s="544" t="s">
        <v>4869</v>
      </c>
      <c r="D7890" s="563" t="s">
        <v>1462</v>
      </c>
      <c r="E7890" s="562">
        <v>0.63239999999999996</v>
      </c>
      <c r="F7890" s="626">
        <v>8537</v>
      </c>
      <c r="G7890" s="697" t="s">
        <v>4316</v>
      </c>
    </row>
    <row r="7891" spans="1:7" ht="14.25">
      <c r="A7891" s="149">
        <v>7887</v>
      </c>
      <c r="B7891" s="573" t="s">
        <v>4781</v>
      </c>
      <c r="C7891" s="544" t="s">
        <v>4868</v>
      </c>
      <c r="D7891" s="563" t="s">
        <v>1462</v>
      </c>
      <c r="E7891" s="562">
        <v>0.19220000000000001</v>
      </c>
      <c r="F7891" s="626">
        <v>2595</v>
      </c>
      <c r="G7891" s="697" t="s">
        <v>4316</v>
      </c>
    </row>
    <row r="7892" spans="1:7" ht="14.25">
      <c r="A7892" s="149">
        <v>7888</v>
      </c>
      <c r="B7892" s="573" t="s">
        <v>4781</v>
      </c>
      <c r="C7892" s="544" t="s">
        <v>4322</v>
      </c>
      <c r="D7892" s="563" t="s">
        <v>1462</v>
      </c>
      <c r="E7892" s="562">
        <v>0.1416</v>
      </c>
      <c r="F7892" s="626">
        <v>1911</v>
      </c>
      <c r="G7892" s="697" t="s">
        <v>4316</v>
      </c>
    </row>
    <row r="7893" spans="1:7" ht="14.25">
      <c r="A7893" s="149">
        <v>7889</v>
      </c>
      <c r="B7893" s="573" t="s">
        <v>4781</v>
      </c>
      <c r="C7893" s="544" t="s">
        <v>4867</v>
      </c>
      <c r="D7893" s="563" t="s">
        <v>1462</v>
      </c>
      <c r="E7893" s="562">
        <v>0.38100000000000001</v>
      </c>
      <c r="F7893" s="626">
        <v>5143</v>
      </c>
      <c r="G7893" s="697" t="s">
        <v>4316</v>
      </c>
    </row>
    <row r="7894" spans="1:7" ht="14.25">
      <c r="A7894" s="149">
        <v>7890</v>
      </c>
      <c r="B7894" s="573" t="s">
        <v>4781</v>
      </c>
      <c r="C7894" s="544" t="s">
        <v>4866</v>
      </c>
      <c r="D7894" s="563" t="s">
        <v>1462</v>
      </c>
      <c r="E7894" s="562">
        <v>0.36940000000000001</v>
      </c>
      <c r="F7894" s="626">
        <v>4987</v>
      </c>
      <c r="G7894" s="697" t="s">
        <v>4316</v>
      </c>
    </row>
    <row r="7895" spans="1:7" ht="14.25">
      <c r="A7895" s="149">
        <v>7891</v>
      </c>
      <c r="B7895" s="573" t="s">
        <v>4781</v>
      </c>
      <c r="C7895" s="544" t="s">
        <v>4865</v>
      </c>
      <c r="D7895" s="563" t="s">
        <v>1462</v>
      </c>
      <c r="E7895" s="562">
        <v>7.9799999999999996E-2</v>
      </c>
      <c r="F7895" s="626">
        <v>1077</v>
      </c>
      <c r="G7895" s="697" t="s">
        <v>4316</v>
      </c>
    </row>
    <row r="7896" spans="1:7" ht="14.25">
      <c r="A7896" s="149">
        <v>7892</v>
      </c>
      <c r="B7896" s="573" t="s">
        <v>4781</v>
      </c>
      <c r="C7896" s="544" t="s">
        <v>4864</v>
      </c>
      <c r="D7896" s="563" t="s">
        <v>1462</v>
      </c>
      <c r="E7896" s="562">
        <v>0.1051</v>
      </c>
      <c r="F7896" s="626">
        <v>1419</v>
      </c>
      <c r="G7896" s="697" t="s">
        <v>4316</v>
      </c>
    </row>
    <row r="7897" spans="1:7" ht="14.25">
      <c r="A7897" s="149">
        <v>7893</v>
      </c>
      <c r="B7897" s="573" t="s">
        <v>4781</v>
      </c>
      <c r="C7897" s="544" t="s">
        <v>4863</v>
      </c>
      <c r="D7897" s="563" t="s">
        <v>1462</v>
      </c>
      <c r="E7897" s="562">
        <v>0.20180000000000001</v>
      </c>
      <c r="F7897" s="626">
        <v>2724</v>
      </c>
      <c r="G7897" s="697" t="s">
        <v>4316</v>
      </c>
    </row>
    <row r="7898" spans="1:7" ht="14.25">
      <c r="A7898" s="149">
        <v>7894</v>
      </c>
      <c r="B7898" s="573" t="s">
        <v>4781</v>
      </c>
      <c r="C7898" s="544" t="s">
        <v>4862</v>
      </c>
      <c r="D7898" s="563" t="s">
        <v>1462</v>
      </c>
      <c r="E7898" s="562">
        <v>0.1598</v>
      </c>
      <c r="F7898" s="626">
        <v>2157</v>
      </c>
      <c r="G7898" s="697" t="s">
        <v>4316</v>
      </c>
    </row>
    <row r="7899" spans="1:7" ht="14.25">
      <c r="A7899" s="149">
        <v>7895</v>
      </c>
      <c r="B7899" s="573" t="s">
        <v>4781</v>
      </c>
      <c r="C7899" s="544" t="s">
        <v>4861</v>
      </c>
      <c r="D7899" s="563" t="s">
        <v>1462</v>
      </c>
      <c r="E7899" s="562">
        <v>0.442</v>
      </c>
      <c r="F7899" s="626">
        <v>5966</v>
      </c>
      <c r="G7899" s="697" t="s">
        <v>4316</v>
      </c>
    </row>
    <row r="7900" spans="1:7" ht="14.25">
      <c r="A7900" s="149">
        <v>7896</v>
      </c>
      <c r="B7900" s="573" t="s">
        <v>4781</v>
      </c>
      <c r="C7900" s="544" t="s">
        <v>4860</v>
      </c>
      <c r="D7900" s="563" t="s">
        <v>1462</v>
      </c>
      <c r="E7900" s="562">
        <v>0.52569999999999995</v>
      </c>
      <c r="F7900" s="626">
        <v>7097</v>
      </c>
      <c r="G7900" s="697" t="s">
        <v>4316</v>
      </c>
    </row>
    <row r="7901" spans="1:7" ht="14.25">
      <c r="A7901" s="149">
        <v>7897</v>
      </c>
      <c r="B7901" s="573" t="s">
        <v>4781</v>
      </c>
      <c r="C7901" s="544" t="s">
        <v>4859</v>
      </c>
      <c r="D7901" s="563" t="s">
        <v>1462</v>
      </c>
      <c r="E7901" s="562">
        <v>0.4975</v>
      </c>
      <c r="F7901" s="626">
        <v>6716</v>
      </c>
      <c r="G7901" s="697" t="s">
        <v>4316</v>
      </c>
    </row>
    <row r="7902" spans="1:7" ht="14.25">
      <c r="A7902" s="149">
        <v>7898</v>
      </c>
      <c r="B7902" s="573" t="s">
        <v>4781</v>
      </c>
      <c r="C7902" s="544" t="s">
        <v>4858</v>
      </c>
      <c r="D7902" s="563" t="s">
        <v>1462</v>
      </c>
      <c r="E7902" s="562">
        <v>0.13650000000000001</v>
      </c>
      <c r="F7902" s="626">
        <v>1843</v>
      </c>
      <c r="G7902" s="697" t="s">
        <v>4316</v>
      </c>
    </row>
    <row r="7903" spans="1:7" ht="14.25">
      <c r="A7903" s="149">
        <v>7899</v>
      </c>
      <c r="B7903" s="573" t="s">
        <v>4781</v>
      </c>
      <c r="C7903" s="544" t="s">
        <v>4857</v>
      </c>
      <c r="D7903" s="563" t="s">
        <v>1462</v>
      </c>
      <c r="E7903" s="562">
        <v>0.58430000000000004</v>
      </c>
      <c r="F7903" s="626">
        <v>7888</v>
      </c>
      <c r="G7903" s="697" t="s">
        <v>4316</v>
      </c>
    </row>
    <row r="7904" spans="1:7" ht="14.25">
      <c r="A7904" s="149">
        <v>7900</v>
      </c>
      <c r="B7904" s="573" t="s">
        <v>4781</v>
      </c>
      <c r="C7904" s="544" t="s">
        <v>4856</v>
      </c>
      <c r="D7904" s="563" t="s">
        <v>1462</v>
      </c>
      <c r="E7904" s="562">
        <v>0.2185</v>
      </c>
      <c r="F7904" s="626">
        <v>2949</v>
      </c>
      <c r="G7904" s="697" t="s">
        <v>4316</v>
      </c>
    </row>
    <row r="7905" spans="1:7" ht="14.25">
      <c r="A7905" s="149">
        <v>7901</v>
      </c>
      <c r="B7905" s="573" t="s">
        <v>4781</v>
      </c>
      <c r="C7905" s="544" t="s">
        <v>4855</v>
      </c>
      <c r="D7905" s="563" t="s">
        <v>1462</v>
      </c>
      <c r="E7905" s="562">
        <v>7.6200000000000004E-2</v>
      </c>
      <c r="F7905" s="626">
        <v>1028</v>
      </c>
      <c r="G7905" s="697" t="s">
        <v>4316</v>
      </c>
    </row>
    <row r="7906" spans="1:7" ht="14.25">
      <c r="A7906" s="149">
        <v>7902</v>
      </c>
      <c r="B7906" s="573" t="s">
        <v>4781</v>
      </c>
      <c r="C7906" s="544" t="s">
        <v>4854</v>
      </c>
      <c r="D7906" s="563" t="s">
        <v>1462</v>
      </c>
      <c r="E7906" s="562">
        <v>0.27839999999999998</v>
      </c>
      <c r="F7906" s="626">
        <v>3758</v>
      </c>
      <c r="G7906" s="697" t="s">
        <v>4316</v>
      </c>
    </row>
    <row r="7907" spans="1:7" ht="14.25">
      <c r="A7907" s="149">
        <v>7903</v>
      </c>
      <c r="B7907" s="573" t="s">
        <v>4781</v>
      </c>
      <c r="C7907" s="544" t="s">
        <v>4853</v>
      </c>
      <c r="D7907" s="563" t="s">
        <v>1462</v>
      </c>
      <c r="E7907" s="562">
        <v>0.4743</v>
      </c>
      <c r="F7907" s="626">
        <v>6403</v>
      </c>
      <c r="G7907" s="697" t="s">
        <v>4316</v>
      </c>
    </row>
    <row r="7908" spans="1:7" ht="14.25">
      <c r="A7908" s="149">
        <v>7904</v>
      </c>
      <c r="B7908" s="573" t="s">
        <v>4781</v>
      </c>
      <c r="C7908" s="544" t="s">
        <v>4852</v>
      </c>
      <c r="D7908" s="563" t="s">
        <v>1462</v>
      </c>
      <c r="E7908" s="562">
        <v>9.0999999999999998E-2</v>
      </c>
      <c r="F7908" s="626">
        <v>1229</v>
      </c>
      <c r="G7908" s="697" t="s">
        <v>4316</v>
      </c>
    </row>
    <row r="7909" spans="1:7" ht="14.25">
      <c r="A7909" s="149">
        <v>7905</v>
      </c>
      <c r="B7909" s="573" t="s">
        <v>4781</v>
      </c>
      <c r="C7909" s="544" t="s">
        <v>4851</v>
      </c>
      <c r="D7909" s="563" t="s">
        <v>1462</v>
      </c>
      <c r="E7909" s="562">
        <v>0.3201</v>
      </c>
      <c r="F7909" s="626">
        <v>4322</v>
      </c>
      <c r="G7909" s="697" t="s">
        <v>4316</v>
      </c>
    </row>
    <row r="7910" spans="1:7" ht="14.25">
      <c r="A7910" s="149">
        <v>7906</v>
      </c>
      <c r="B7910" s="573" t="s">
        <v>4781</v>
      </c>
      <c r="C7910" s="544" t="s">
        <v>4850</v>
      </c>
      <c r="D7910" s="563" t="s">
        <v>21</v>
      </c>
      <c r="E7910" s="562">
        <v>1.0382</v>
      </c>
      <c r="F7910" s="626">
        <v>14016</v>
      </c>
      <c r="G7910" s="697" t="s">
        <v>4316</v>
      </c>
    </row>
    <row r="7911" spans="1:7" ht="14.25">
      <c r="A7911" s="149">
        <v>7907</v>
      </c>
      <c r="B7911" s="573" t="s">
        <v>4781</v>
      </c>
      <c r="C7911" s="544" t="s">
        <v>4849</v>
      </c>
      <c r="D7911" s="563" t="s">
        <v>1462</v>
      </c>
      <c r="E7911" s="562">
        <v>0.76839999999999997</v>
      </c>
      <c r="F7911" s="626">
        <v>6876</v>
      </c>
      <c r="G7911" s="697" t="s">
        <v>4316</v>
      </c>
    </row>
    <row r="7912" spans="1:7" ht="14.25">
      <c r="A7912" s="149">
        <v>7908</v>
      </c>
      <c r="B7912" s="573" t="s">
        <v>4781</v>
      </c>
      <c r="C7912" s="544" t="s">
        <v>4848</v>
      </c>
      <c r="D7912" s="563" t="s">
        <v>1462</v>
      </c>
      <c r="E7912" s="562">
        <v>0.3342</v>
      </c>
      <c r="F7912" s="626">
        <v>4512</v>
      </c>
      <c r="G7912" s="697" t="s">
        <v>4316</v>
      </c>
    </row>
    <row r="7913" spans="1:7" ht="14.25">
      <c r="A7913" s="149">
        <v>7909</v>
      </c>
      <c r="B7913" s="573" t="s">
        <v>4781</v>
      </c>
      <c r="C7913" s="544" t="s">
        <v>4847</v>
      </c>
      <c r="D7913" s="563" t="s">
        <v>1462</v>
      </c>
      <c r="E7913" s="562">
        <v>0.64039999999999997</v>
      </c>
      <c r="F7913" s="626">
        <v>8646</v>
      </c>
      <c r="G7913" s="697" t="s">
        <v>4316</v>
      </c>
    </row>
    <row r="7914" spans="1:7" ht="14.25">
      <c r="A7914" s="149">
        <v>7910</v>
      </c>
      <c r="B7914" s="573" t="s">
        <v>4781</v>
      </c>
      <c r="C7914" s="544" t="s">
        <v>4846</v>
      </c>
      <c r="D7914" s="563" t="s">
        <v>1462</v>
      </c>
      <c r="E7914" s="562">
        <v>7.5899999999999995E-2</v>
      </c>
      <c r="F7914" s="626">
        <v>1024</v>
      </c>
      <c r="G7914" s="697" t="s">
        <v>4316</v>
      </c>
    </row>
    <row r="7915" spans="1:7" ht="14.25">
      <c r="A7915" s="149">
        <v>7911</v>
      </c>
      <c r="B7915" s="573" t="s">
        <v>4781</v>
      </c>
      <c r="C7915" s="544" t="s">
        <v>4845</v>
      </c>
      <c r="D7915" s="563" t="s">
        <v>1462</v>
      </c>
      <c r="E7915" s="562">
        <v>0.13650000000000001</v>
      </c>
      <c r="F7915" s="626">
        <v>1843</v>
      </c>
      <c r="G7915" s="697" t="s">
        <v>4316</v>
      </c>
    </row>
    <row r="7916" spans="1:7" ht="14.25">
      <c r="A7916" s="149">
        <v>7912</v>
      </c>
      <c r="B7916" s="573" t="s">
        <v>4781</v>
      </c>
      <c r="C7916" s="544" t="s">
        <v>4844</v>
      </c>
      <c r="D7916" s="563" t="s">
        <v>1462</v>
      </c>
      <c r="E7916" s="562">
        <v>0.14410000000000001</v>
      </c>
      <c r="F7916" s="626">
        <v>1946</v>
      </c>
      <c r="G7916" s="697" t="s">
        <v>4316</v>
      </c>
    </row>
    <row r="7917" spans="1:7" ht="14.25">
      <c r="A7917" s="149">
        <v>7913</v>
      </c>
      <c r="B7917" s="573" t="s">
        <v>4781</v>
      </c>
      <c r="C7917" s="544" t="s">
        <v>4843</v>
      </c>
      <c r="D7917" s="563" t="s">
        <v>1462</v>
      </c>
      <c r="E7917" s="562">
        <v>0.1229</v>
      </c>
      <c r="F7917" s="626">
        <v>1659</v>
      </c>
      <c r="G7917" s="697" t="s">
        <v>4316</v>
      </c>
    </row>
    <row r="7918" spans="1:7" ht="14.25">
      <c r="A7918" s="149">
        <v>7914</v>
      </c>
      <c r="B7918" s="573" t="s">
        <v>4781</v>
      </c>
      <c r="C7918" s="544" t="s">
        <v>4842</v>
      </c>
      <c r="D7918" s="563" t="s">
        <v>1462</v>
      </c>
      <c r="E7918" s="562">
        <v>0.1244</v>
      </c>
      <c r="F7918" s="626">
        <v>1680</v>
      </c>
      <c r="G7918" s="697" t="s">
        <v>4316</v>
      </c>
    </row>
    <row r="7919" spans="1:7" ht="14.25">
      <c r="A7919" s="149">
        <v>7915</v>
      </c>
      <c r="B7919" s="573" t="s">
        <v>4781</v>
      </c>
      <c r="C7919" s="544" t="s">
        <v>4841</v>
      </c>
      <c r="D7919" s="563" t="s">
        <v>1462</v>
      </c>
      <c r="E7919" s="562">
        <v>0.13650000000000001</v>
      </c>
      <c r="F7919" s="626">
        <v>1843</v>
      </c>
      <c r="G7919" s="697" t="s">
        <v>4316</v>
      </c>
    </row>
    <row r="7920" spans="1:7" ht="14.25">
      <c r="A7920" s="149">
        <v>7916</v>
      </c>
      <c r="B7920" s="573" t="s">
        <v>4781</v>
      </c>
      <c r="C7920" s="544" t="s">
        <v>4840</v>
      </c>
      <c r="D7920" s="563" t="s">
        <v>1462</v>
      </c>
      <c r="E7920" s="562">
        <v>0.13400000000000001</v>
      </c>
      <c r="F7920" s="626">
        <v>1809</v>
      </c>
      <c r="G7920" s="697" t="s">
        <v>4316</v>
      </c>
    </row>
    <row r="7921" spans="1:7" ht="14.25">
      <c r="A7921" s="149">
        <v>7917</v>
      </c>
      <c r="B7921" s="573" t="s">
        <v>4781</v>
      </c>
      <c r="C7921" s="544" t="s">
        <v>4839</v>
      </c>
      <c r="D7921" s="563" t="s">
        <v>1462</v>
      </c>
      <c r="E7921" s="562">
        <v>4.5499999999999999E-2</v>
      </c>
      <c r="F7921" s="626">
        <v>1000</v>
      </c>
      <c r="G7921" s="697" t="s">
        <v>4316</v>
      </c>
    </row>
    <row r="7922" spans="1:7" ht="14.25">
      <c r="A7922" s="149">
        <v>7918</v>
      </c>
      <c r="B7922" s="573" t="s">
        <v>4781</v>
      </c>
      <c r="C7922" s="544" t="s">
        <v>4838</v>
      </c>
      <c r="D7922" s="563" t="s">
        <v>1462</v>
      </c>
      <c r="E7922" s="562">
        <v>0.1062</v>
      </c>
      <c r="F7922" s="626">
        <v>1434</v>
      </c>
      <c r="G7922" s="697" t="s">
        <v>4316</v>
      </c>
    </row>
    <row r="7923" spans="1:7" ht="14.25">
      <c r="A7923" s="149">
        <v>7919</v>
      </c>
      <c r="B7923" s="573" t="s">
        <v>4781</v>
      </c>
      <c r="C7923" s="544" t="s">
        <v>4837</v>
      </c>
      <c r="D7923" s="563" t="s">
        <v>1462</v>
      </c>
      <c r="E7923" s="562">
        <v>0.68879999999999997</v>
      </c>
      <c r="F7923" s="626">
        <v>9299</v>
      </c>
      <c r="G7923" s="697" t="s">
        <v>4316</v>
      </c>
    </row>
    <row r="7924" spans="1:7" ht="14.25">
      <c r="A7924" s="149">
        <v>7920</v>
      </c>
      <c r="B7924" s="573" t="s">
        <v>4781</v>
      </c>
      <c r="C7924" s="544" t="s">
        <v>4836</v>
      </c>
      <c r="D7924" s="563" t="s">
        <v>1462</v>
      </c>
      <c r="E7924" s="562">
        <v>0.26479999999999998</v>
      </c>
      <c r="F7924" s="626">
        <v>3574</v>
      </c>
      <c r="G7924" s="697" t="s">
        <v>4316</v>
      </c>
    </row>
    <row r="7925" spans="1:7" ht="14.25">
      <c r="A7925" s="149">
        <v>7921</v>
      </c>
      <c r="B7925" s="573" t="s">
        <v>4781</v>
      </c>
      <c r="C7925" s="544" t="s">
        <v>4347</v>
      </c>
      <c r="D7925" s="563" t="s">
        <v>1462</v>
      </c>
      <c r="E7925" s="562">
        <v>0.40429999999999999</v>
      </c>
      <c r="F7925" s="626">
        <v>5459</v>
      </c>
      <c r="G7925" s="697" t="s">
        <v>4316</v>
      </c>
    </row>
    <row r="7926" spans="1:7" ht="14.25">
      <c r="A7926" s="149">
        <v>7922</v>
      </c>
      <c r="B7926" s="573" t="s">
        <v>4781</v>
      </c>
      <c r="C7926" s="544" t="s">
        <v>4835</v>
      </c>
      <c r="D7926" s="563" t="s">
        <v>1462</v>
      </c>
      <c r="E7926" s="562">
        <v>0.2079</v>
      </c>
      <c r="F7926" s="626">
        <v>2806</v>
      </c>
      <c r="G7926" s="697" t="s">
        <v>4316</v>
      </c>
    </row>
    <row r="7927" spans="1:7" ht="14.25">
      <c r="A7927" s="149">
        <v>7923</v>
      </c>
      <c r="B7927" s="573" t="s">
        <v>4781</v>
      </c>
      <c r="C7927" s="544" t="s">
        <v>4834</v>
      </c>
      <c r="D7927" s="563" t="s">
        <v>1462</v>
      </c>
      <c r="E7927" s="562">
        <v>0.41499999999999998</v>
      </c>
      <c r="F7927" s="626">
        <v>5602</v>
      </c>
      <c r="G7927" s="697" t="s">
        <v>4316</v>
      </c>
    </row>
    <row r="7928" spans="1:7" ht="14.25">
      <c r="A7928" s="149">
        <v>7924</v>
      </c>
      <c r="B7928" s="573" t="s">
        <v>4781</v>
      </c>
      <c r="C7928" s="544" t="s">
        <v>4342</v>
      </c>
      <c r="D7928" s="563" t="s">
        <v>1462</v>
      </c>
      <c r="E7928" s="562">
        <v>0.25659999999999999</v>
      </c>
      <c r="F7928" s="626">
        <v>3464</v>
      </c>
      <c r="G7928" s="697" t="s">
        <v>4316</v>
      </c>
    </row>
    <row r="7929" spans="1:7" ht="14.25">
      <c r="A7929" s="149">
        <v>7925</v>
      </c>
      <c r="B7929" s="573" t="s">
        <v>4781</v>
      </c>
      <c r="C7929" s="544" t="s">
        <v>4340</v>
      </c>
      <c r="D7929" s="563" t="s">
        <v>1462</v>
      </c>
      <c r="E7929" s="562">
        <v>0.23710000000000001</v>
      </c>
      <c r="F7929" s="626">
        <v>3201</v>
      </c>
      <c r="G7929" s="697" t="s">
        <v>4316</v>
      </c>
    </row>
    <row r="7930" spans="1:7" ht="14.25">
      <c r="A7930" s="149">
        <v>7926</v>
      </c>
      <c r="B7930" s="573" t="s">
        <v>4781</v>
      </c>
      <c r="C7930" s="544" t="s">
        <v>4833</v>
      </c>
      <c r="D7930" s="563" t="s">
        <v>1462</v>
      </c>
      <c r="E7930" s="562">
        <v>0.53100000000000003</v>
      </c>
      <c r="F7930" s="626">
        <v>7169</v>
      </c>
      <c r="G7930" s="697" t="s">
        <v>4316</v>
      </c>
    </row>
    <row r="7931" spans="1:7" ht="14.25">
      <c r="A7931" s="149">
        <v>7927</v>
      </c>
      <c r="B7931" s="573" t="s">
        <v>4781</v>
      </c>
      <c r="C7931" s="544" t="s">
        <v>4832</v>
      </c>
      <c r="D7931" s="563" t="s">
        <v>1462</v>
      </c>
      <c r="E7931" s="562">
        <v>6.3700000000000007E-2</v>
      </c>
      <c r="F7931" s="626">
        <v>1000</v>
      </c>
      <c r="G7931" s="697" t="s">
        <v>4316</v>
      </c>
    </row>
    <row r="7932" spans="1:7" ht="14.25">
      <c r="A7932" s="149">
        <v>7928</v>
      </c>
      <c r="B7932" s="573" t="s">
        <v>4781</v>
      </c>
      <c r="C7932" s="544" t="s">
        <v>4831</v>
      </c>
      <c r="D7932" s="563" t="s">
        <v>1462</v>
      </c>
      <c r="E7932" s="562">
        <v>7.0999999999999994E-2</v>
      </c>
      <c r="F7932" s="626">
        <v>1000</v>
      </c>
      <c r="G7932" s="697" t="s">
        <v>4316</v>
      </c>
    </row>
    <row r="7933" spans="1:7" ht="14.25">
      <c r="A7933" s="149">
        <v>7929</v>
      </c>
      <c r="B7933" s="573" t="s">
        <v>4781</v>
      </c>
      <c r="C7933" s="544" t="s">
        <v>4830</v>
      </c>
      <c r="D7933" s="563" t="s">
        <v>1462</v>
      </c>
      <c r="E7933" s="562">
        <v>0.55769999999999997</v>
      </c>
      <c r="F7933" s="626">
        <v>7529</v>
      </c>
      <c r="G7933" s="697" t="s">
        <v>4316</v>
      </c>
    </row>
    <row r="7934" spans="1:7" ht="14.25">
      <c r="A7934" s="149">
        <v>7930</v>
      </c>
      <c r="B7934" s="573" t="s">
        <v>4781</v>
      </c>
      <c r="C7934" s="544" t="s">
        <v>4829</v>
      </c>
      <c r="D7934" s="563" t="s">
        <v>1462</v>
      </c>
      <c r="E7934" s="562">
        <v>0.33150000000000002</v>
      </c>
      <c r="F7934" s="626">
        <v>4475</v>
      </c>
      <c r="G7934" s="697" t="s">
        <v>4316</v>
      </c>
    </row>
    <row r="7935" spans="1:7" ht="14.25">
      <c r="A7935" s="149">
        <v>7931</v>
      </c>
      <c r="B7935" s="573" t="s">
        <v>4781</v>
      </c>
      <c r="C7935" s="544" t="s">
        <v>4828</v>
      </c>
      <c r="D7935" s="563" t="s">
        <v>1462</v>
      </c>
      <c r="E7935" s="562">
        <v>0.10100000000000001</v>
      </c>
      <c r="F7935" s="626">
        <v>1364</v>
      </c>
      <c r="G7935" s="697" t="s">
        <v>4316</v>
      </c>
    </row>
    <row r="7936" spans="1:7" ht="14.25">
      <c r="A7936" s="149">
        <v>7932</v>
      </c>
      <c r="B7936" s="573" t="s">
        <v>4781</v>
      </c>
      <c r="C7936" s="544" t="s">
        <v>4827</v>
      </c>
      <c r="D7936" s="563" t="s">
        <v>1462</v>
      </c>
      <c r="E7936" s="562">
        <v>0.1123</v>
      </c>
      <c r="F7936" s="626">
        <v>1516</v>
      </c>
      <c r="G7936" s="697" t="s">
        <v>4316</v>
      </c>
    </row>
    <row r="7937" spans="1:7" ht="14.25">
      <c r="A7937" s="149">
        <v>7933</v>
      </c>
      <c r="B7937" s="573" t="s">
        <v>4781</v>
      </c>
      <c r="C7937" s="544" t="s">
        <v>4826</v>
      </c>
      <c r="D7937" s="563" t="s">
        <v>1462</v>
      </c>
      <c r="E7937" s="562">
        <v>1.52E-2</v>
      </c>
      <c r="F7937" s="626">
        <v>1000</v>
      </c>
      <c r="G7937" s="697" t="s">
        <v>4316</v>
      </c>
    </row>
    <row r="7938" spans="1:7" ht="14.25">
      <c r="A7938" s="149">
        <v>7934</v>
      </c>
      <c r="B7938" s="573" t="s">
        <v>4781</v>
      </c>
      <c r="C7938" s="544" t="s">
        <v>4825</v>
      </c>
      <c r="D7938" s="563" t="s">
        <v>21</v>
      </c>
      <c r="E7938" s="562">
        <v>0.74129999999999996</v>
      </c>
      <c r="F7938" s="626">
        <v>10008</v>
      </c>
      <c r="G7938" s="697" t="s">
        <v>4316</v>
      </c>
    </row>
    <row r="7939" spans="1:7" ht="14.25">
      <c r="A7939" s="149">
        <v>7935</v>
      </c>
      <c r="B7939" s="573" t="s">
        <v>4781</v>
      </c>
      <c r="C7939" s="544" t="s">
        <v>4824</v>
      </c>
      <c r="D7939" s="563" t="s">
        <v>1462</v>
      </c>
      <c r="E7939" s="562">
        <v>0.19439999999999999</v>
      </c>
      <c r="F7939" s="626">
        <v>2624</v>
      </c>
      <c r="G7939" s="697" t="s">
        <v>4316</v>
      </c>
    </row>
    <row r="7940" spans="1:7" ht="14.25">
      <c r="A7940" s="149">
        <v>7936</v>
      </c>
      <c r="B7940" s="573" t="s">
        <v>4781</v>
      </c>
      <c r="C7940" s="544" t="s">
        <v>4823</v>
      </c>
      <c r="D7940" s="563" t="s">
        <v>1462</v>
      </c>
      <c r="E7940" s="562">
        <v>0.41220000000000001</v>
      </c>
      <c r="F7940" s="626">
        <v>5565</v>
      </c>
      <c r="G7940" s="697" t="s">
        <v>4316</v>
      </c>
    </row>
    <row r="7941" spans="1:7" ht="14.25">
      <c r="A7941" s="149">
        <v>7937</v>
      </c>
      <c r="B7941" s="573" t="s">
        <v>4781</v>
      </c>
      <c r="C7941" s="544" t="s">
        <v>4822</v>
      </c>
      <c r="D7941" s="563" t="s">
        <v>1462</v>
      </c>
      <c r="E7941" s="562">
        <v>0.27689999999999998</v>
      </c>
      <c r="F7941" s="626">
        <v>3738</v>
      </c>
      <c r="G7941" s="697" t="s">
        <v>4316</v>
      </c>
    </row>
    <row r="7942" spans="1:7" ht="14.25">
      <c r="A7942" s="149">
        <v>7938</v>
      </c>
      <c r="B7942" s="573" t="s">
        <v>4781</v>
      </c>
      <c r="C7942" s="544" t="s">
        <v>4821</v>
      </c>
      <c r="D7942" s="563" t="s">
        <v>1462</v>
      </c>
      <c r="E7942" s="562">
        <v>0.23180000000000001</v>
      </c>
      <c r="F7942" s="626">
        <v>3130</v>
      </c>
      <c r="G7942" s="697" t="s">
        <v>4316</v>
      </c>
    </row>
    <row r="7943" spans="1:7" ht="14.25">
      <c r="A7943" s="149">
        <v>7939</v>
      </c>
      <c r="B7943" s="573" t="s">
        <v>4781</v>
      </c>
      <c r="C7943" s="544" t="s">
        <v>4820</v>
      </c>
      <c r="D7943" s="563" t="s">
        <v>1462</v>
      </c>
      <c r="E7943" s="562">
        <v>5.3400000000000003E-2</v>
      </c>
      <c r="F7943" s="626">
        <v>1000</v>
      </c>
      <c r="G7943" s="697" t="s">
        <v>4316</v>
      </c>
    </row>
    <row r="7944" spans="1:7" ht="14.25">
      <c r="A7944" s="149">
        <v>7940</v>
      </c>
      <c r="B7944" s="573" t="s">
        <v>4781</v>
      </c>
      <c r="C7944" s="544" t="s">
        <v>4819</v>
      </c>
      <c r="D7944" s="563" t="s">
        <v>21</v>
      </c>
      <c r="E7944" s="562">
        <v>1.4488000000000001</v>
      </c>
      <c r="F7944" s="626">
        <v>12737</v>
      </c>
      <c r="G7944" s="697" t="s">
        <v>4316</v>
      </c>
    </row>
    <row r="7945" spans="1:7" ht="14.25">
      <c r="A7945" s="149">
        <v>7941</v>
      </c>
      <c r="B7945" s="573" t="s">
        <v>4781</v>
      </c>
      <c r="C7945" s="544" t="s">
        <v>4818</v>
      </c>
      <c r="D7945" s="563" t="s">
        <v>1462</v>
      </c>
      <c r="E7945" s="562">
        <v>0.42630000000000001</v>
      </c>
      <c r="F7945" s="626">
        <v>5755</v>
      </c>
      <c r="G7945" s="697" t="s">
        <v>4316</v>
      </c>
    </row>
    <row r="7946" spans="1:7" ht="14.25">
      <c r="A7946" s="149">
        <v>7942</v>
      </c>
      <c r="B7946" s="573" t="s">
        <v>4781</v>
      </c>
      <c r="C7946" s="544" t="s">
        <v>4817</v>
      </c>
      <c r="D7946" s="563" t="s">
        <v>1462</v>
      </c>
      <c r="E7946" s="562">
        <v>0.23930000000000001</v>
      </c>
      <c r="F7946" s="626">
        <v>3230</v>
      </c>
      <c r="G7946" s="697" t="s">
        <v>4316</v>
      </c>
    </row>
    <row r="7947" spans="1:7" ht="14.25">
      <c r="A7947" s="149">
        <v>7943</v>
      </c>
      <c r="B7947" s="573" t="s">
        <v>4781</v>
      </c>
      <c r="C7947" s="544" t="s">
        <v>4816</v>
      </c>
      <c r="D7947" s="563" t="s">
        <v>1462</v>
      </c>
      <c r="E7947" s="562">
        <v>5.6599999999999998E-2</v>
      </c>
      <c r="F7947" s="626">
        <v>1000</v>
      </c>
      <c r="G7947" s="697" t="s">
        <v>4316</v>
      </c>
    </row>
    <row r="7948" spans="1:7" ht="14.25">
      <c r="A7948" s="149">
        <v>7944</v>
      </c>
      <c r="B7948" s="573" t="s">
        <v>4781</v>
      </c>
      <c r="C7948" s="544" t="s">
        <v>4815</v>
      </c>
      <c r="D7948" s="563" t="s">
        <v>1462</v>
      </c>
      <c r="E7948" s="562">
        <v>0.1226</v>
      </c>
      <c r="F7948" s="626">
        <v>1655</v>
      </c>
      <c r="G7948" s="697" t="s">
        <v>4316</v>
      </c>
    </row>
    <row r="7949" spans="1:7" ht="14.25">
      <c r="A7949" s="149">
        <v>7945</v>
      </c>
      <c r="B7949" s="573" t="s">
        <v>4781</v>
      </c>
      <c r="C7949" s="544" t="s">
        <v>4343</v>
      </c>
      <c r="D7949" s="563" t="s">
        <v>1462</v>
      </c>
      <c r="E7949" s="562">
        <v>0.55169999999999997</v>
      </c>
      <c r="F7949" s="626">
        <v>7447</v>
      </c>
      <c r="G7949" s="697" t="s">
        <v>4316</v>
      </c>
    </row>
    <row r="7950" spans="1:7" ht="14.25">
      <c r="A7950" s="149">
        <v>7946</v>
      </c>
      <c r="B7950" s="573" t="s">
        <v>4781</v>
      </c>
      <c r="C7950" s="544" t="s">
        <v>4814</v>
      </c>
      <c r="D7950" s="563" t="s">
        <v>1462</v>
      </c>
      <c r="E7950" s="562">
        <v>0.39400000000000002</v>
      </c>
      <c r="F7950" s="626">
        <v>5319</v>
      </c>
      <c r="G7950" s="697" t="s">
        <v>4316</v>
      </c>
    </row>
    <row r="7951" spans="1:7" ht="14.25">
      <c r="A7951" s="149">
        <v>7947</v>
      </c>
      <c r="B7951" s="573" t="s">
        <v>4781</v>
      </c>
      <c r="C7951" s="544" t="s">
        <v>4813</v>
      </c>
      <c r="D7951" s="563" t="s">
        <v>1462</v>
      </c>
      <c r="E7951" s="562">
        <v>6.0699999999999997E-2</v>
      </c>
      <c r="F7951" s="626">
        <v>1000</v>
      </c>
      <c r="G7951" s="697" t="s">
        <v>4316</v>
      </c>
    </row>
    <row r="7952" spans="1:7" ht="14.25">
      <c r="A7952" s="149">
        <v>7948</v>
      </c>
      <c r="B7952" s="573" t="s">
        <v>4781</v>
      </c>
      <c r="C7952" s="544" t="s">
        <v>4812</v>
      </c>
      <c r="D7952" s="563" t="s">
        <v>1462</v>
      </c>
      <c r="E7952" s="562">
        <v>7.0400000000000004E-2</v>
      </c>
      <c r="F7952" s="626">
        <v>1000</v>
      </c>
      <c r="G7952" s="697" t="s">
        <v>4316</v>
      </c>
    </row>
    <row r="7953" spans="1:7" ht="14.25">
      <c r="A7953" s="149">
        <v>7949</v>
      </c>
      <c r="B7953" s="573" t="s">
        <v>4781</v>
      </c>
      <c r="C7953" s="544" t="s">
        <v>4811</v>
      </c>
      <c r="D7953" s="563" t="s">
        <v>1462</v>
      </c>
      <c r="E7953" s="562">
        <v>0.22040000000000001</v>
      </c>
      <c r="F7953" s="626">
        <v>2976</v>
      </c>
      <c r="G7953" s="697" t="s">
        <v>4316</v>
      </c>
    </row>
    <row r="7954" spans="1:7" ht="14.25">
      <c r="A7954" s="149">
        <v>7950</v>
      </c>
      <c r="B7954" s="573" t="s">
        <v>4781</v>
      </c>
      <c r="C7954" s="544" t="s">
        <v>4810</v>
      </c>
      <c r="D7954" s="563" t="s">
        <v>1462</v>
      </c>
      <c r="E7954" s="562">
        <v>2.12E-2</v>
      </c>
      <c r="F7954" s="626">
        <v>1000</v>
      </c>
      <c r="G7954" s="697" t="s">
        <v>4316</v>
      </c>
    </row>
    <row r="7955" spans="1:7" ht="14.25">
      <c r="A7955" s="149">
        <v>7951</v>
      </c>
      <c r="B7955" s="573" t="s">
        <v>4781</v>
      </c>
      <c r="C7955" s="544" t="s">
        <v>4809</v>
      </c>
      <c r="D7955" s="563" t="s">
        <v>1462</v>
      </c>
      <c r="E7955" s="562">
        <v>6.83E-2</v>
      </c>
      <c r="F7955" s="626">
        <v>1000</v>
      </c>
      <c r="G7955" s="697" t="s">
        <v>4316</v>
      </c>
    </row>
    <row r="7956" spans="1:7" ht="14.25">
      <c r="A7956" s="149">
        <v>7952</v>
      </c>
      <c r="B7956" s="573" t="s">
        <v>4781</v>
      </c>
      <c r="C7956" s="544" t="s">
        <v>4808</v>
      </c>
      <c r="D7956" s="563" t="s">
        <v>1462</v>
      </c>
      <c r="E7956" s="562">
        <v>0.23330000000000001</v>
      </c>
      <c r="F7956" s="626">
        <v>3150</v>
      </c>
      <c r="G7956" s="697" t="s">
        <v>4316</v>
      </c>
    </row>
    <row r="7957" spans="1:7" ht="14.25">
      <c r="A7957" s="149">
        <v>7953</v>
      </c>
      <c r="B7957" s="573" t="s">
        <v>4781</v>
      </c>
      <c r="C7957" s="544" t="s">
        <v>4807</v>
      </c>
      <c r="D7957" s="563" t="s">
        <v>1462</v>
      </c>
      <c r="E7957" s="562">
        <v>0.19719999999999999</v>
      </c>
      <c r="F7957" s="626">
        <v>2663</v>
      </c>
      <c r="G7957" s="697" t="s">
        <v>4316</v>
      </c>
    </row>
    <row r="7958" spans="1:7" ht="14.25">
      <c r="A7958" s="149">
        <v>7954</v>
      </c>
      <c r="B7958" s="573" t="s">
        <v>4781</v>
      </c>
      <c r="C7958" s="544" t="s">
        <v>4806</v>
      </c>
      <c r="D7958" s="563" t="s">
        <v>1462</v>
      </c>
      <c r="E7958" s="562">
        <v>0.193</v>
      </c>
      <c r="F7958" s="626">
        <v>2605</v>
      </c>
      <c r="G7958" s="697" t="s">
        <v>4316</v>
      </c>
    </row>
    <row r="7959" spans="1:7" ht="14.25">
      <c r="A7959" s="149">
        <v>7955</v>
      </c>
      <c r="B7959" s="573" t="s">
        <v>4781</v>
      </c>
      <c r="C7959" s="544" t="s">
        <v>4805</v>
      </c>
      <c r="D7959" s="563" t="s">
        <v>1462</v>
      </c>
      <c r="E7959" s="562">
        <v>0.36459999999999998</v>
      </c>
      <c r="F7959" s="626">
        <v>4922</v>
      </c>
      <c r="G7959" s="697" t="s">
        <v>4316</v>
      </c>
    </row>
    <row r="7960" spans="1:7" ht="14.25">
      <c r="A7960" s="149">
        <v>7956</v>
      </c>
      <c r="B7960" s="573" t="s">
        <v>4781</v>
      </c>
      <c r="C7960" s="544" t="s">
        <v>4804</v>
      </c>
      <c r="D7960" s="563" t="s">
        <v>1462</v>
      </c>
      <c r="E7960" s="562">
        <v>8.8099999999999998E-2</v>
      </c>
      <c r="F7960" s="626">
        <v>1190</v>
      </c>
      <c r="G7960" s="697" t="s">
        <v>4316</v>
      </c>
    </row>
    <row r="7961" spans="1:7" ht="14.25">
      <c r="A7961" s="149">
        <v>7957</v>
      </c>
      <c r="B7961" s="573" t="s">
        <v>4781</v>
      </c>
      <c r="C7961" s="544" t="s">
        <v>4803</v>
      </c>
      <c r="D7961" s="563" t="s">
        <v>1462</v>
      </c>
      <c r="E7961" s="562">
        <v>0.17899999999999999</v>
      </c>
      <c r="F7961" s="626">
        <v>2417</v>
      </c>
      <c r="G7961" s="697" t="s">
        <v>4316</v>
      </c>
    </row>
    <row r="7962" spans="1:7" ht="14.25">
      <c r="A7962" s="149">
        <v>7958</v>
      </c>
      <c r="B7962" s="573" t="s">
        <v>4781</v>
      </c>
      <c r="C7962" s="544" t="s">
        <v>4802</v>
      </c>
      <c r="D7962" s="563" t="s">
        <v>1462</v>
      </c>
      <c r="E7962" s="562">
        <v>0.1017</v>
      </c>
      <c r="F7962" s="626">
        <v>1372</v>
      </c>
      <c r="G7962" s="697" t="s">
        <v>4316</v>
      </c>
    </row>
    <row r="7963" spans="1:7" ht="14.25">
      <c r="A7963" s="149">
        <v>7959</v>
      </c>
      <c r="B7963" s="573" t="s">
        <v>4781</v>
      </c>
      <c r="C7963" s="544" t="s">
        <v>4801</v>
      </c>
      <c r="D7963" s="563" t="s">
        <v>1462</v>
      </c>
      <c r="E7963" s="562">
        <v>0.1013</v>
      </c>
      <c r="F7963" s="626">
        <v>1368</v>
      </c>
      <c r="G7963" s="697" t="s">
        <v>4316</v>
      </c>
    </row>
    <row r="7964" spans="1:7" ht="14.25">
      <c r="A7964" s="149">
        <v>7960</v>
      </c>
      <c r="B7964" s="573" t="s">
        <v>4781</v>
      </c>
      <c r="C7964" s="544" t="s">
        <v>4800</v>
      </c>
      <c r="D7964" s="563" t="s">
        <v>1462</v>
      </c>
      <c r="E7964" s="562">
        <v>8.5699999999999998E-2</v>
      </c>
      <c r="F7964" s="626">
        <v>1157</v>
      </c>
      <c r="G7964" s="697" t="s">
        <v>4316</v>
      </c>
    </row>
    <row r="7965" spans="1:7" ht="14.25">
      <c r="A7965" s="149">
        <v>7961</v>
      </c>
      <c r="B7965" s="573" t="s">
        <v>4781</v>
      </c>
      <c r="C7965" s="544" t="s">
        <v>4799</v>
      </c>
      <c r="D7965" s="563" t="s">
        <v>1462</v>
      </c>
      <c r="E7965" s="562">
        <v>0.18959999999999999</v>
      </c>
      <c r="F7965" s="626">
        <v>2560</v>
      </c>
      <c r="G7965" s="697" t="s">
        <v>4316</v>
      </c>
    </row>
    <row r="7966" spans="1:7" ht="14.25">
      <c r="A7966" s="149">
        <v>7962</v>
      </c>
      <c r="B7966" s="573" t="s">
        <v>4781</v>
      </c>
      <c r="C7966" s="544" t="s">
        <v>4798</v>
      </c>
      <c r="D7966" s="563" t="s">
        <v>1462</v>
      </c>
      <c r="E7966" s="562">
        <v>0.3972</v>
      </c>
      <c r="F7966" s="626">
        <v>5362</v>
      </c>
      <c r="G7966" s="697" t="s">
        <v>4316</v>
      </c>
    </row>
    <row r="7967" spans="1:7" ht="14.25">
      <c r="A7967" s="149">
        <v>7963</v>
      </c>
      <c r="B7967" s="573" t="s">
        <v>4781</v>
      </c>
      <c r="C7967" s="544" t="s">
        <v>4797</v>
      </c>
      <c r="D7967" s="563" t="s">
        <v>1462</v>
      </c>
      <c r="E7967" s="562">
        <v>0.60929999999999995</v>
      </c>
      <c r="F7967" s="626">
        <v>8226</v>
      </c>
      <c r="G7967" s="697" t="s">
        <v>4316</v>
      </c>
    </row>
    <row r="7968" spans="1:7" ht="14.25">
      <c r="A7968" s="149">
        <v>7964</v>
      </c>
      <c r="B7968" s="573" t="s">
        <v>4781</v>
      </c>
      <c r="C7968" s="544" t="s">
        <v>4796</v>
      </c>
      <c r="D7968" s="563" t="s">
        <v>1462</v>
      </c>
      <c r="E7968" s="562">
        <v>7.5899999999999995E-2</v>
      </c>
      <c r="F7968" s="626">
        <v>1024</v>
      </c>
      <c r="G7968" s="697" t="s">
        <v>4316</v>
      </c>
    </row>
    <row r="7969" spans="1:7" ht="14.25">
      <c r="A7969" s="149">
        <v>7965</v>
      </c>
      <c r="B7969" s="573" t="s">
        <v>4781</v>
      </c>
      <c r="C7969" s="544" t="s">
        <v>4795</v>
      </c>
      <c r="D7969" s="563" t="s">
        <v>1462</v>
      </c>
      <c r="E7969" s="562">
        <v>0.39929999999999999</v>
      </c>
      <c r="F7969" s="626">
        <v>5391</v>
      </c>
      <c r="G7969" s="697" t="s">
        <v>4316</v>
      </c>
    </row>
    <row r="7970" spans="1:7" ht="14.25">
      <c r="A7970" s="149">
        <v>7966</v>
      </c>
      <c r="B7970" s="573" t="s">
        <v>4781</v>
      </c>
      <c r="C7970" s="544" t="s">
        <v>4014</v>
      </c>
      <c r="D7970" s="563" t="s">
        <v>1462</v>
      </c>
      <c r="E7970" s="562">
        <v>0.28889999999999999</v>
      </c>
      <c r="F7970" s="626">
        <v>3900</v>
      </c>
      <c r="G7970" s="697" t="s">
        <v>4316</v>
      </c>
    </row>
    <row r="7971" spans="1:7" ht="14.25">
      <c r="A7971" s="149">
        <v>7967</v>
      </c>
      <c r="B7971" s="573" t="s">
        <v>4781</v>
      </c>
      <c r="C7971" s="544" t="s">
        <v>4794</v>
      </c>
      <c r="D7971" s="563" t="s">
        <v>1462</v>
      </c>
      <c r="E7971" s="562">
        <v>0.1525</v>
      </c>
      <c r="F7971" s="626">
        <v>2058</v>
      </c>
      <c r="G7971" s="697" t="s">
        <v>4316</v>
      </c>
    </row>
    <row r="7972" spans="1:7" ht="14.25">
      <c r="A7972" s="149">
        <v>7968</v>
      </c>
      <c r="B7972" s="573" t="s">
        <v>4781</v>
      </c>
      <c r="C7972" s="544" t="s">
        <v>4793</v>
      </c>
      <c r="D7972" s="563" t="s">
        <v>1462</v>
      </c>
      <c r="E7972" s="562">
        <v>0.16200000000000001</v>
      </c>
      <c r="F7972" s="626">
        <v>2187</v>
      </c>
      <c r="G7972" s="697" t="s">
        <v>4316</v>
      </c>
    </row>
    <row r="7973" spans="1:7" ht="14.25">
      <c r="A7973" s="149">
        <v>7969</v>
      </c>
      <c r="B7973" s="573" t="s">
        <v>4781</v>
      </c>
      <c r="C7973" s="544" t="s">
        <v>4792</v>
      </c>
      <c r="D7973" s="563" t="s">
        <v>1462</v>
      </c>
      <c r="E7973" s="562">
        <v>0.27889999999999998</v>
      </c>
      <c r="F7973" s="626">
        <v>3765</v>
      </c>
      <c r="G7973" s="697" t="s">
        <v>4316</v>
      </c>
    </row>
    <row r="7974" spans="1:7" ht="14.25">
      <c r="A7974" s="149">
        <v>7970</v>
      </c>
      <c r="B7974" s="573" t="s">
        <v>4781</v>
      </c>
      <c r="C7974" s="544" t="s">
        <v>4791</v>
      </c>
      <c r="D7974" s="563" t="s">
        <v>1462</v>
      </c>
      <c r="E7974" s="562">
        <v>0.1381</v>
      </c>
      <c r="F7974" s="626">
        <v>1864</v>
      </c>
      <c r="G7974" s="697" t="s">
        <v>4316</v>
      </c>
    </row>
    <row r="7975" spans="1:7" ht="14.25">
      <c r="A7975" s="149">
        <v>7971</v>
      </c>
      <c r="B7975" s="573" t="s">
        <v>4781</v>
      </c>
      <c r="C7975" s="544" t="s">
        <v>4790</v>
      </c>
      <c r="D7975" s="563" t="s">
        <v>1462</v>
      </c>
      <c r="E7975" s="562">
        <v>0.30880000000000002</v>
      </c>
      <c r="F7975" s="626">
        <v>4168</v>
      </c>
      <c r="G7975" s="697" t="s">
        <v>4316</v>
      </c>
    </row>
    <row r="7976" spans="1:7" ht="14.25">
      <c r="A7976" s="149">
        <v>7972</v>
      </c>
      <c r="B7976" s="573" t="s">
        <v>4781</v>
      </c>
      <c r="C7976" s="544" t="s">
        <v>4789</v>
      </c>
      <c r="D7976" s="563" t="s">
        <v>1462</v>
      </c>
      <c r="E7976" s="562">
        <v>0.11119999999999999</v>
      </c>
      <c r="F7976" s="626">
        <v>1501</v>
      </c>
      <c r="G7976" s="697" t="s">
        <v>4316</v>
      </c>
    </row>
    <row r="7977" spans="1:7" ht="14.25">
      <c r="A7977" s="149">
        <v>7973</v>
      </c>
      <c r="B7977" s="573" t="s">
        <v>4781</v>
      </c>
      <c r="C7977" s="544" t="s">
        <v>4788</v>
      </c>
      <c r="D7977" s="563" t="s">
        <v>1462</v>
      </c>
      <c r="E7977" s="562">
        <v>0.19719999999999999</v>
      </c>
      <c r="F7977" s="626">
        <v>2663</v>
      </c>
      <c r="G7977" s="697" t="s">
        <v>4316</v>
      </c>
    </row>
    <row r="7978" spans="1:7" ht="14.25">
      <c r="A7978" s="149">
        <v>7974</v>
      </c>
      <c r="B7978" s="573" t="s">
        <v>4781</v>
      </c>
      <c r="C7978" s="544" t="s">
        <v>4787</v>
      </c>
      <c r="D7978" s="563" t="s">
        <v>1462</v>
      </c>
      <c r="E7978" s="562">
        <v>3.3399999999999999E-2</v>
      </c>
      <c r="F7978" s="626">
        <v>1000</v>
      </c>
      <c r="G7978" s="697" t="s">
        <v>4316</v>
      </c>
    </row>
    <row r="7979" spans="1:7" ht="14.25">
      <c r="A7979" s="149">
        <v>7975</v>
      </c>
      <c r="B7979" s="573" t="s">
        <v>4781</v>
      </c>
      <c r="C7979" s="544" t="s">
        <v>4786</v>
      </c>
      <c r="D7979" s="563" t="s">
        <v>1462</v>
      </c>
      <c r="E7979" s="562">
        <v>0.1517</v>
      </c>
      <c r="F7979" s="626">
        <v>2048</v>
      </c>
      <c r="G7979" s="697" t="s">
        <v>4316</v>
      </c>
    </row>
    <row r="7980" spans="1:7" ht="14.25">
      <c r="A7980" s="149">
        <v>7976</v>
      </c>
      <c r="B7980" s="573" t="s">
        <v>4781</v>
      </c>
      <c r="C7980" s="544" t="s">
        <v>4785</v>
      </c>
      <c r="D7980" s="563" t="s">
        <v>1462</v>
      </c>
      <c r="E7980" s="562">
        <v>0.2944</v>
      </c>
      <c r="F7980" s="626">
        <v>3969</v>
      </c>
      <c r="G7980" s="697" t="s">
        <v>4316</v>
      </c>
    </row>
    <row r="7981" spans="1:7" ht="14.25">
      <c r="A7981" s="149">
        <v>7977</v>
      </c>
      <c r="B7981" s="573" t="s">
        <v>4781</v>
      </c>
      <c r="C7981" s="544" t="s">
        <v>4784</v>
      </c>
      <c r="D7981" s="563" t="s">
        <v>1462</v>
      </c>
      <c r="E7981" s="562">
        <v>1.52E-2</v>
      </c>
      <c r="F7981" s="626">
        <v>1000</v>
      </c>
      <c r="G7981" s="697" t="s">
        <v>4316</v>
      </c>
    </row>
    <row r="7982" spans="1:7" ht="14.25">
      <c r="A7982" s="149">
        <v>7978</v>
      </c>
      <c r="B7982" s="573" t="s">
        <v>4781</v>
      </c>
      <c r="C7982" s="544" t="s">
        <v>4783</v>
      </c>
      <c r="D7982" s="563" t="s">
        <v>1462</v>
      </c>
      <c r="E7982" s="562">
        <v>3.7900000000000003E-2</v>
      </c>
      <c r="F7982" s="626">
        <v>1000</v>
      </c>
      <c r="G7982" s="697" t="s">
        <v>4316</v>
      </c>
    </row>
    <row r="7983" spans="1:7" ht="14.25">
      <c r="A7983" s="149">
        <v>7979</v>
      </c>
      <c r="B7983" s="573" t="s">
        <v>4781</v>
      </c>
      <c r="C7983" s="544" t="s">
        <v>4782</v>
      </c>
      <c r="D7983" s="563" t="s">
        <v>1462</v>
      </c>
      <c r="E7983" s="562">
        <v>5.2299999999999999E-2</v>
      </c>
      <c r="F7983" s="626">
        <v>1000</v>
      </c>
      <c r="G7983" s="697" t="s">
        <v>4316</v>
      </c>
    </row>
    <row r="7984" spans="1:7" ht="14.25">
      <c r="A7984" s="149">
        <v>7980</v>
      </c>
      <c r="B7984" s="573" t="s">
        <v>4781</v>
      </c>
      <c r="C7984" s="544" t="s">
        <v>4780</v>
      </c>
      <c r="D7984" s="563" t="s">
        <v>1462</v>
      </c>
      <c r="E7984" s="562">
        <v>0.1065</v>
      </c>
      <c r="F7984" s="626">
        <v>1438</v>
      </c>
      <c r="G7984" s="697" t="s">
        <v>4316</v>
      </c>
    </row>
    <row r="7985" spans="1:7" ht="14.25">
      <c r="A7985" s="149">
        <v>7981</v>
      </c>
      <c r="B7985" s="573" t="s">
        <v>4880</v>
      </c>
      <c r="C7985" s="544" t="s">
        <v>4980</v>
      </c>
      <c r="D7985" s="563" t="s">
        <v>1462</v>
      </c>
      <c r="E7985" s="562">
        <v>0.39950000000000002</v>
      </c>
      <c r="F7985" s="626">
        <v>5394</v>
      </c>
      <c r="G7985" s="697" t="s">
        <v>4316</v>
      </c>
    </row>
    <row r="7986" spans="1:7" ht="14.25">
      <c r="A7986" s="149">
        <v>7982</v>
      </c>
      <c r="B7986" s="573" t="s">
        <v>4880</v>
      </c>
      <c r="C7986" s="544" t="s">
        <v>4979</v>
      </c>
      <c r="D7986" s="563" t="s">
        <v>1462</v>
      </c>
      <c r="E7986" s="562">
        <v>8.4199999999999997E-2</v>
      </c>
      <c r="F7986" s="626">
        <v>1137</v>
      </c>
      <c r="G7986" s="697" t="s">
        <v>4316</v>
      </c>
    </row>
    <row r="7987" spans="1:7" ht="14.25">
      <c r="A7987" s="149">
        <v>7983</v>
      </c>
      <c r="B7987" s="573" t="s">
        <v>4880</v>
      </c>
      <c r="C7987" s="544" t="s">
        <v>4978</v>
      </c>
      <c r="D7987" s="563" t="s">
        <v>1462</v>
      </c>
      <c r="E7987" s="562">
        <v>0.20519999999999999</v>
      </c>
      <c r="F7987" s="626">
        <v>2770</v>
      </c>
      <c r="G7987" s="697" t="s">
        <v>4316</v>
      </c>
    </row>
    <row r="7988" spans="1:7" ht="14.25">
      <c r="A7988" s="149">
        <v>7984</v>
      </c>
      <c r="B7988" s="573" t="s">
        <v>4880</v>
      </c>
      <c r="C7988" s="544" t="s">
        <v>4977</v>
      </c>
      <c r="D7988" s="563" t="s">
        <v>1462</v>
      </c>
      <c r="E7988" s="562">
        <v>0.12039999999999999</v>
      </c>
      <c r="F7988" s="626">
        <v>1626</v>
      </c>
      <c r="G7988" s="697" t="s">
        <v>4316</v>
      </c>
    </row>
    <row r="7989" spans="1:7" ht="14.25">
      <c r="A7989" s="149">
        <v>7985</v>
      </c>
      <c r="B7989" s="573" t="s">
        <v>4880</v>
      </c>
      <c r="C7989" s="544" t="s">
        <v>4976</v>
      </c>
      <c r="D7989" s="563" t="s">
        <v>1462</v>
      </c>
      <c r="E7989" s="562">
        <v>0.24759999999999999</v>
      </c>
      <c r="F7989" s="626">
        <v>3343</v>
      </c>
      <c r="G7989" s="697" t="s">
        <v>4316</v>
      </c>
    </row>
    <row r="7990" spans="1:7" ht="14.25">
      <c r="A7990" s="149">
        <v>7986</v>
      </c>
      <c r="B7990" s="573" t="s">
        <v>4880</v>
      </c>
      <c r="C7990" s="544" t="s">
        <v>4975</v>
      </c>
      <c r="D7990" s="563" t="s">
        <v>1462</v>
      </c>
      <c r="E7990" s="562">
        <v>0.18529999999999999</v>
      </c>
      <c r="F7990" s="626">
        <v>2501</v>
      </c>
      <c r="G7990" s="697" t="s">
        <v>4316</v>
      </c>
    </row>
    <row r="7991" spans="1:7" ht="14.25">
      <c r="A7991" s="149">
        <v>7987</v>
      </c>
      <c r="B7991" s="573" t="s">
        <v>4880</v>
      </c>
      <c r="C7991" s="544" t="s">
        <v>4974</v>
      </c>
      <c r="D7991" s="563" t="s">
        <v>1462</v>
      </c>
      <c r="E7991" s="562">
        <v>0.6966</v>
      </c>
      <c r="F7991" s="626">
        <v>9405</v>
      </c>
      <c r="G7991" s="697" t="s">
        <v>4316</v>
      </c>
    </row>
    <row r="7992" spans="1:7" ht="14.25">
      <c r="A7992" s="149">
        <v>7988</v>
      </c>
      <c r="B7992" s="573" t="s">
        <v>4880</v>
      </c>
      <c r="C7992" s="544" t="s">
        <v>4973</v>
      </c>
      <c r="D7992" s="563" t="s">
        <v>1462</v>
      </c>
      <c r="E7992" s="562">
        <v>0.16839999999999999</v>
      </c>
      <c r="F7992" s="626">
        <v>2274</v>
      </c>
      <c r="G7992" s="697" t="s">
        <v>4316</v>
      </c>
    </row>
    <row r="7993" spans="1:7" ht="14.25">
      <c r="A7993" s="149">
        <v>7989</v>
      </c>
      <c r="B7993" s="573" t="s">
        <v>4880</v>
      </c>
      <c r="C7993" s="544"/>
      <c r="D7993" s="563" t="s">
        <v>1462</v>
      </c>
      <c r="E7993" s="562">
        <v>0.45490000000000003</v>
      </c>
      <c r="F7993" s="626">
        <v>6142</v>
      </c>
      <c r="G7993" s="697" t="s">
        <v>4316</v>
      </c>
    </row>
    <row r="7994" spans="1:7" ht="14.25">
      <c r="A7994" s="149">
        <v>7990</v>
      </c>
      <c r="B7994" s="573" t="s">
        <v>4880</v>
      </c>
      <c r="C7994" s="544" t="s">
        <v>4972</v>
      </c>
      <c r="D7994" s="563" t="s">
        <v>1462</v>
      </c>
      <c r="E7994" s="562">
        <v>0.1802</v>
      </c>
      <c r="F7994" s="626">
        <v>2433</v>
      </c>
      <c r="G7994" s="697" t="s">
        <v>4316</v>
      </c>
    </row>
    <row r="7995" spans="1:7" ht="14.25">
      <c r="A7995" s="149">
        <v>7991</v>
      </c>
      <c r="B7995" s="573" t="s">
        <v>4880</v>
      </c>
      <c r="C7995" s="544" t="s">
        <v>4971</v>
      </c>
      <c r="D7995" s="563" t="s">
        <v>1462</v>
      </c>
      <c r="E7995" s="562">
        <v>0.16839999999999999</v>
      </c>
      <c r="F7995" s="626">
        <v>2274</v>
      </c>
      <c r="G7995" s="697" t="s">
        <v>4316</v>
      </c>
    </row>
    <row r="7996" spans="1:7" ht="14.25">
      <c r="A7996" s="149">
        <v>7992</v>
      </c>
      <c r="B7996" s="573" t="s">
        <v>4880</v>
      </c>
      <c r="C7996" s="544" t="s">
        <v>4970</v>
      </c>
      <c r="D7996" s="563" t="s">
        <v>1462</v>
      </c>
      <c r="E7996" s="562">
        <v>0.22370000000000001</v>
      </c>
      <c r="F7996" s="626">
        <v>3020</v>
      </c>
      <c r="G7996" s="697" t="s">
        <v>4316</v>
      </c>
    </row>
    <row r="7997" spans="1:7" ht="14.25">
      <c r="A7997" s="149">
        <v>7993</v>
      </c>
      <c r="B7997" s="573" t="s">
        <v>4880</v>
      </c>
      <c r="C7997" s="544" t="s">
        <v>4969</v>
      </c>
      <c r="D7997" s="563" t="s">
        <v>1462</v>
      </c>
      <c r="E7997" s="562">
        <v>0.16839999999999999</v>
      </c>
      <c r="F7997" s="626">
        <v>2274</v>
      </c>
      <c r="G7997" s="697" t="s">
        <v>4316</v>
      </c>
    </row>
    <row r="7998" spans="1:7" ht="14.25">
      <c r="A7998" s="149">
        <v>7994</v>
      </c>
      <c r="B7998" s="573" t="s">
        <v>4880</v>
      </c>
      <c r="C7998" s="544" t="s">
        <v>4968</v>
      </c>
      <c r="D7998" s="563" t="s">
        <v>1462</v>
      </c>
      <c r="E7998" s="562">
        <v>0.55649999999999999</v>
      </c>
      <c r="F7998" s="626">
        <v>7513</v>
      </c>
      <c r="G7998" s="697" t="s">
        <v>4316</v>
      </c>
    </row>
    <row r="7999" spans="1:7" ht="14.25">
      <c r="A7999" s="149">
        <v>7995</v>
      </c>
      <c r="B7999" s="573" t="s">
        <v>4880</v>
      </c>
      <c r="C7999" s="544" t="s">
        <v>4967</v>
      </c>
      <c r="D7999" s="563" t="s">
        <v>1462</v>
      </c>
      <c r="E7999" s="562">
        <v>0.32369999999999999</v>
      </c>
      <c r="F7999" s="626">
        <v>4370</v>
      </c>
      <c r="G7999" s="697" t="s">
        <v>4316</v>
      </c>
    </row>
    <row r="8000" spans="1:7" ht="14.25">
      <c r="A8000" s="149">
        <v>7996</v>
      </c>
      <c r="B8000" s="573" t="s">
        <v>4880</v>
      </c>
      <c r="C8000" s="544" t="s">
        <v>4966</v>
      </c>
      <c r="D8000" s="563" t="s">
        <v>1462</v>
      </c>
      <c r="E8000" s="562">
        <v>0.16839999999999999</v>
      </c>
      <c r="F8000" s="626">
        <v>2274</v>
      </c>
      <c r="G8000" s="697" t="s">
        <v>4316</v>
      </c>
    </row>
    <row r="8001" spans="1:7" ht="14.25">
      <c r="A8001" s="149">
        <v>7997</v>
      </c>
      <c r="B8001" s="573" t="s">
        <v>4880</v>
      </c>
      <c r="C8001" s="544" t="s">
        <v>4965</v>
      </c>
      <c r="D8001" s="563" t="s">
        <v>1462</v>
      </c>
      <c r="E8001" s="562">
        <v>0.16839999999999999</v>
      </c>
      <c r="F8001" s="626">
        <v>2274</v>
      </c>
      <c r="G8001" s="697" t="s">
        <v>4316</v>
      </c>
    </row>
    <row r="8002" spans="1:7" ht="14.25">
      <c r="A8002" s="149">
        <v>7998</v>
      </c>
      <c r="B8002" s="573" t="s">
        <v>4880</v>
      </c>
      <c r="C8002" s="544" t="s">
        <v>4964</v>
      </c>
      <c r="D8002" s="563" t="s">
        <v>1462</v>
      </c>
      <c r="E8002" s="562">
        <v>0.16839999999999999</v>
      </c>
      <c r="F8002" s="626">
        <v>2274</v>
      </c>
      <c r="G8002" s="697" t="s">
        <v>4316</v>
      </c>
    </row>
    <row r="8003" spans="1:7" ht="14.25">
      <c r="A8003" s="149">
        <v>7999</v>
      </c>
      <c r="B8003" s="573" t="s">
        <v>4880</v>
      </c>
      <c r="C8003" s="544" t="s">
        <v>4963</v>
      </c>
      <c r="D8003" s="563" t="s">
        <v>1462</v>
      </c>
      <c r="E8003" s="562">
        <v>0.33689999999999998</v>
      </c>
      <c r="F8003" s="626">
        <v>4548</v>
      </c>
      <c r="G8003" s="697" t="s">
        <v>4316</v>
      </c>
    </row>
    <row r="8004" spans="1:7" ht="14.25">
      <c r="A8004" s="149">
        <v>8000</v>
      </c>
      <c r="B8004" s="573" t="s">
        <v>4880</v>
      </c>
      <c r="C8004" s="544" t="s">
        <v>4962</v>
      </c>
      <c r="D8004" s="563" t="s">
        <v>1462</v>
      </c>
      <c r="E8004" s="562">
        <v>0.51390000000000002</v>
      </c>
      <c r="F8004" s="626">
        <v>6938</v>
      </c>
      <c r="G8004" s="697" t="s">
        <v>4316</v>
      </c>
    </row>
    <row r="8005" spans="1:7" ht="14.25">
      <c r="A8005" s="149">
        <v>8001</v>
      </c>
      <c r="B8005" s="573" t="s">
        <v>4880</v>
      </c>
      <c r="C8005" s="544" t="s">
        <v>4961</v>
      </c>
      <c r="D8005" s="563" t="s">
        <v>1462</v>
      </c>
      <c r="E8005" s="562">
        <v>0.35539999999999999</v>
      </c>
      <c r="F8005" s="626">
        <v>4798</v>
      </c>
      <c r="G8005" s="697" t="s">
        <v>4316</v>
      </c>
    </row>
    <row r="8006" spans="1:7" ht="14.25">
      <c r="A8006" s="149">
        <v>8002</v>
      </c>
      <c r="B8006" s="573" t="s">
        <v>4880</v>
      </c>
      <c r="C8006" s="544" t="s">
        <v>4960</v>
      </c>
      <c r="D8006" s="563" t="s">
        <v>1462</v>
      </c>
      <c r="E8006" s="562">
        <v>0.2324</v>
      </c>
      <c r="F8006" s="626">
        <v>3138</v>
      </c>
      <c r="G8006" s="697" t="s">
        <v>4316</v>
      </c>
    </row>
    <row r="8007" spans="1:7" ht="14.25">
      <c r="A8007" s="149">
        <v>8003</v>
      </c>
      <c r="B8007" s="573" t="s">
        <v>4880</v>
      </c>
      <c r="C8007" s="544" t="s">
        <v>4959</v>
      </c>
      <c r="D8007" s="563" t="s">
        <v>1462</v>
      </c>
      <c r="E8007" s="562">
        <v>8.2500000000000004E-2</v>
      </c>
      <c r="F8007" s="626">
        <v>1114</v>
      </c>
      <c r="G8007" s="697" t="s">
        <v>4316</v>
      </c>
    </row>
    <row r="8008" spans="1:7" ht="14.25">
      <c r="A8008" s="149">
        <v>8004</v>
      </c>
      <c r="B8008" s="573" t="s">
        <v>4880</v>
      </c>
      <c r="C8008" s="544" t="s">
        <v>4791</v>
      </c>
      <c r="D8008" s="563" t="s">
        <v>1462</v>
      </c>
      <c r="E8008" s="562">
        <v>0.1125</v>
      </c>
      <c r="F8008" s="626">
        <v>1519</v>
      </c>
      <c r="G8008" s="697" t="s">
        <v>4316</v>
      </c>
    </row>
    <row r="8009" spans="1:7" ht="14.25">
      <c r="A8009" s="149">
        <v>8005</v>
      </c>
      <c r="B8009" s="573" t="s">
        <v>4880</v>
      </c>
      <c r="C8009" s="544" t="s">
        <v>4958</v>
      </c>
      <c r="D8009" s="563" t="s">
        <v>21</v>
      </c>
      <c r="E8009" s="562">
        <v>0.82279999999999998</v>
      </c>
      <c r="F8009" s="626">
        <v>11108</v>
      </c>
      <c r="G8009" s="697" t="s">
        <v>4316</v>
      </c>
    </row>
    <row r="8010" spans="1:7" ht="14.25">
      <c r="A8010" s="149">
        <v>8006</v>
      </c>
      <c r="B8010" s="573" t="s">
        <v>4880</v>
      </c>
      <c r="C8010" s="544" t="s">
        <v>4957</v>
      </c>
      <c r="D8010" s="563" t="s">
        <v>1462</v>
      </c>
      <c r="E8010" s="562">
        <v>6.0600000000000001E-2</v>
      </c>
      <c r="F8010" s="626">
        <v>1000</v>
      </c>
      <c r="G8010" s="697" t="s">
        <v>4316</v>
      </c>
    </row>
    <row r="8011" spans="1:7" ht="14.25">
      <c r="A8011" s="149">
        <v>8007</v>
      </c>
      <c r="B8011" s="573" t="s">
        <v>4880</v>
      </c>
      <c r="C8011" s="544" t="s">
        <v>4956</v>
      </c>
      <c r="D8011" s="563" t="s">
        <v>1462</v>
      </c>
      <c r="E8011" s="562">
        <v>0.14910000000000001</v>
      </c>
      <c r="F8011" s="626">
        <v>2012</v>
      </c>
      <c r="G8011" s="697" t="s">
        <v>4316</v>
      </c>
    </row>
    <row r="8012" spans="1:7" ht="14.25">
      <c r="A8012" s="149">
        <v>8008</v>
      </c>
      <c r="B8012" s="573" t="s">
        <v>4880</v>
      </c>
      <c r="C8012" s="544" t="s">
        <v>4955</v>
      </c>
      <c r="D8012" s="563" t="s">
        <v>1462</v>
      </c>
      <c r="E8012" s="562">
        <v>0.23580000000000001</v>
      </c>
      <c r="F8012" s="626">
        <v>3183</v>
      </c>
      <c r="G8012" s="697" t="s">
        <v>4316</v>
      </c>
    </row>
    <row r="8013" spans="1:7" ht="14.25">
      <c r="A8013" s="149">
        <v>8009</v>
      </c>
      <c r="B8013" s="573" t="s">
        <v>4880</v>
      </c>
      <c r="C8013" s="544" t="s">
        <v>4954</v>
      </c>
      <c r="D8013" s="563" t="s">
        <v>1462</v>
      </c>
      <c r="E8013" s="562">
        <v>0.30320000000000003</v>
      </c>
      <c r="F8013" s="626">
        <v>4093</v>
      </c>
      <c r="G8013" s="697" t="s">
        <v>4316</v>
      </c>
    </row>
    <row r="8014" spans="1:7" ht="14.25">
      <c r="A8014" s="149">
        <v>8010</v>
      </c>
      <c r="B8014" s="573" t="s">
        <v>4880</v>
      </c>
      <c r="C8014" s="544" t="s">
        <v>4953</v>
      </c>
      <c r="D8014" s="563" t="s">
        <v>1462</v>
      </c>
      <c r="E8014" s="562">
        <v>0.18529999999999999</v>
      </c>
      <c r="F8014" s="626">
        <v>2501</v>
      </c>
      <c r="G8014" s="697" t="s">
        <v>4316</v>
      </c>
    </row>
    <row r="8015" spans="1:7" ht="14.25">
      <c r="A8015" s="149">
        <v>8011</v>
      </c>
      <c r="B8015" s="573" t="s">
        <v>4880</v>
      </c>
      <c r="C8015" s="544" t="s">
        <v>4952</v>
      </c>
      <c r="D8015" s="563" t="s">
        <v>1462</v>
      </c>
      <c r="E8015" s="562">
        <v>0.23580000000000001</v>
      </c>
      <c r="F8015" s="626">
        <v>3183</v>
      </c>
      <c r="G8015" s="697" t="s">
        <v>4316</v>
      </c>
    </row>
    <row r="8016" spans="1:7" ht="14.25">
      <c r="A8016" s="149">
        <v>8012</v>
      </c>
      <c r="B8016" s="573" t="s">
        <v>4880</v>
      </c>
      <c r="C8016" s="544" t="s">
        <v>4951</v>
      </c>
      <c r="D8016" s="563" t="s">
        <v>1462</v>
      </c>
      <c r="E8016" s="562">
        <v>0.24510000000000001</v>
      </c>
      <c r="F8016" s="626">
        <v>3308</v>
      </c>
      <c r="G8016" s="697" t="s">
        <v>4316</v>
      </c>
    </row>
    <row r="8017" spans="1:7" ht="14.25">
      <c r="A8017" s="149">
        <v>8013</v>
      </c>
      <c r="B8017" s="573" t="s">
        <v>4880</v>
      </c>
      <c r="C8017" s="544" t="s">
        <v>4950</v>
      </c>
      <c r="D8017" s="563" t="s">
        <v>1462</v>
      </c>
      <c r="E8017" s="562">
        <v>0.33689999999999998</v>
      </c>
      <c r="F8017" s="626">
        <v>4548</v>
      </c>
      <c r="G8017" s="697" t="s">
        <v>4316</v>
      </c>
    </row>
    <row r="8018" spans="1:7" ht="14.25">
      <c r="A8018" s="149">
        <v>8014</v>
      </c>
      <c r="B8018" s="573" t="s">
        <v>4880</v>
      </c>
      <c r="C8018" s="544" t="s">
        <v>4949</v>
      </c>
      <c r="D8018" s="563" t="s">
        <v>1462</v>
      </c>
      <c r="E8018" s="562">
        <v>0.25480000000000003</v>
      </c>
      <c r="F8018" s="626">
        <v>3440</v>
      </c>
      <c r="G8018" s="697" t="s">
        <v>4316</v>
      </c>
    </row>
    <row r="8019" spans="1:7" ht="14.25">
      <c r="A8019" s="149">
        <v>8015</v>
      </c>
      <c r="B8019" s="573" t="s">
        <v>4880</v>
      </c>
      <c r="C8019" s="544" t="s">
        <v>4948</v>
      </c>
      <c r="D8019" s="563" t="s">
        <v>1462</v>
      </c>
      <c r="E8019" s="562">
        <v>0.35539999999999999</v>
      </c>
      <c r="F8019" s="626">
        <v>4798</v>
      </c>
      <c r="G8019" s="697" t="s">
        <v>4316</v>
      </c>
    </row>
    <row r="8020" spans="1:7" ht="14.25">
      <c r="A8020" s="149">
        <v>8016</v>
      </c>
      <c r="B8020" s="573" t="s">
        <v>4880</v>
      </c>
      <c r="C8020" s="544" t="s">
        <v>4947</v>
      </c>
      <c r="D8020" s="563" t="s">
        <v>1462</v>
      </c>
      <c r="E8020" s="562">
        <v>0.71050000000000002</v>
      </c>
      <c r="F8020" s="626">
        <v>9591</v>
      </c>
      <c r="G8020" s="697" t="s">
        <v>4316</v>
      </c>
    </row>
    <row r="8021" spans="1:7" ht="14.25">
      <c r="A8021" s="149">
        <v>8017</v>
      </c>
      <c r="B8021" s="573" t="s">
        <v>4880</v>
      </c>
      <c r="C8021" s="544" t="s">
        <v>4946</v>
      </c>
      <c r="D8021" s="563" t="s">
        <v>1462</v>
      </c>
      <c r="E8021" s="562">
        <v>0.45900000000000002</v>
      </c>
      <c r="F8021" s="626">
        <v>6196</v>
      </c>
      <c r="G8021" s="697" t="s">
        <v>4316</v>
      </c>
    </row>
    <row r="8022" spans="1:7" ht="14.25">
      <c r="A8022" s="149">
        <v>8018</v>
      </c>
      <c r="B8022" s="573" t="s">
        <v>4880</v>
      </c>
      <c r="C8022" s="544" t="s">
        <v>4945</v>
      </c>
      <c r="D8022" s="563" t="s">
        <v>1462</v>
      </c>
      <c r="E8022" s="562">
        <v>0.18110000000000001</v>
      </c>
      <c r="F8022" s="626">
        <v>2444</v>
      </c>
      <c r="G8022" s="697" t="s">
        <v>4316</v>
      </c>
    </row>
    <row r="8023" spans="1:7" ht="14.25">
      <c r="A8023" s="149">
        <v>8019</v>
      </c>
      <c r="B8023" s="573" t="s">
        <v>4880</v>
      </c>
      <c r="C8023" s="544" t="s">
        <v>4944</v>
      </c>
      <c r="D8023" s="563" t="s">
        <v>1462</v>
      </c>
      <c r="E8023" s="562">
        <v>0.1002</v>
      </c>
      <c r="F8023" s="626">
        <v>1353</v>
      </c>
      <c r="G8023" s="697" t="s">
        <v>4316</v>
      </c>
    </row>
    <row r="8024" spans="1:7" ht="14.25">
      <c r="A8024" s="149">
        <v>8020</v>
      </c>
      <c r="B8024" s="573" t="s">
        <v>4880</v>
      </c>
      <c r="C8024" s="544" t="s">
        <v>4943</v>
      </c>
      <c r="D8024" s="563" t="s">
        <v>1462</v>
      </c>
      <c r="E8024" s="562">
        <v>1.6799999999999999E-2</v>
      </c>
      <c r="F8024" s="626">
        <v>1000</v>
      </c>
      <c r="G8024" s="697" t="s">
        <v>4316</v>
      </c>
    </row>
    <row r="8025" spans="1:7" ht="14.25">
      <c r="A8025" s="149">
        <v>8021</v>
      </c>
      <c r="B8025" s="573" t="s">
        <v>4880</v>
      </c>
      <c r="C8025" s="544" t="s">
        <v>4942</v>
      </c>
      <c r="D8025" s="563" t="s">
        <v>21</v>
      </c>
      <c r="E8025" s="562">
        <v>0.77480000000000004</v>
      </c>
      <c r="F8025" s="626">
        <v>10460</v>
      </c>
      <c r="G8025" s="697" t="s">
        <v>4316</v>
      </c>
    </row>
    <row r="8026" spans="1:7" ht="14.25">
      <c r="A8026" s="149">
        <v>8022</v>
      </c>
      <c r="B8026" s="573" t="s">
        <v>4880</v>
      </c>
      <c r="C8026" s="544" t="s">
        <v>4941</v>
      </c>
      <c r="D8026" s="563" t="s">
        <v>1462</v>
      </c>
      <c r="E8026" s="562">
        <v>0.42109999999999997</v>
      </c>
      <c r="F8026" s="626">
        <v>5685</v>
      </c>
      <c r="G8026" s="697" t="s">
        <v>4316</v>
      </c>
    </row>
    <row r="8027" spans="1:7" ht="14.25">
      <c r="A8027" s="149">
        <v>8023</v>
      </c>
      <c r="B8027" s="573" t="s">
        <v>4880</v>
      </c>
      <c r="C8027" s="544" t="s">
        <v>4940</v>
      </c>
      <c r="D8027" s="563" t="s">
        <v>1462</v>
      </c>
      <c r="E8027" s="562">
        <v>0.42109999999999997</v>
      </c>
      <c r="F8027" s="626">
        <v>5685</v>
      </c>
      <c r="G8027" s="697" t="s">
        <v>4316</v>
      </c>
    </row>
    <row r="8028" spans="1:7" ht="14.25">
      <c r="A8028" s="149">
        <v>8024</v>
      </c>
      <c r="B8028" s="573" t="s">
        <v>4880</v>
      </c>
      <c r="C8028" s="544" t="s">
        <v>4939</v>
      </c>
      <c r="D8028" s="563" t="s">
        <v>1462</v>
      </c>
      <c r="E8028" s="562">
        <v>0.42109999999999997</v>
      </c>
      <c r="F8028" s="626">
        <v>5685</v>
      </c>
      <c r="G8028" s="697" t="s">
        <v>4316</v>
      </c>
    </row>
    <row r="8029" spans="1:7" ht="14.25">
      <c r="A8029" s="149">
        <v>8025</v>
      </c>
      <c r="B8029" s="573" t="s">
        <v>4880</v>
      </c>
      <c r="C8029" s="544" t="s">
        <v>4897</v>
      </c>
      <c r="D8029" s="563" t="s">
        <v>1462</v>
      </c>
      <c r="E8029" s="562">
        <v>0.1011</v>
      </c>
      <c r="F8029" s="626">
        <v>1364</v>
      </c>
      <c r="G8029" s="697" t="s">
        <v>4316</v>
      </c>
    </row>
    <row r="8030" spans="1:7" ht="14.25">
      <c r="A8030" s="149">
        <v>8026</v>
      </c>
      <c r="B8030" s="573" t="s">
        <v>4880</v>
      </c>
      <c r="C8030" s="544" t="s">
        <v>4938</v>
      </c>
      <c r="D8030" s="563" t="s">
        <v>1462</v>
      </c>
      <c r="E8030" s="562">
        <v>0.3352</v>
      </c>
      <c r="F8030" s="626">
        <v>4525</v>
      </c>
      <c r="G8030" s="697" t="s">
        <v>4316</v>
      </c>
    </row>
    <row r="8031" spans="1:7" ht="14.25">
      <c r="A8031" s="149">
        <v>8027</v>
      </c>
      <c r="B8031" s="573" t="s">
        <v>4880</v>
      </c>
      <c r="C8031" s="544" t="s">
        <v>4937</v>
      </c>
      <c r="D8031" s="563" t="s">
        <v>1462</v>
      </c>
      <c r="E8031" s="562">
        <v>0.16839999999999999</v>
      </c>
      <c r="F8031" s="626">
        <v>2274</v>
      </c>
      <c r="G8031" s="697" t="s">
        <v>4316</v>
      </c>
    </row>
    <row r="8032" spans="1:7" ht="14.25">
      <c r="A8032" s="149">
        <v>8028</v>
      </c>
      <c r="B8032" s="573" t="s">
        <v>4880</v>
      </c>
      <c r="C8032" s="544" t="s">
        <v>4936</v>
      </c>
      <c r="D8032" s="563" t="s">
        <v>1462</v>
      </c>
      <c r="E8032" s="562">
        <v>0.16839999999999999</v>
      </c>
      <c r="F8032" s="626">
        <v>2274</v>
      </c>
      <c r="G8032" s="697" t="s">
        <v>4316</v>
      </c>
    </row>
    <row r="8033" spans="1:7" ht="14.25">
      <c r="A8033" s="149">
        <v>8029</v>
      </c>
      <c r="B8033" s="573" t="s">
        <v>4880</v>
      </c>
      <c r="C8033" s="544" t="s">
        <v>4935</v>
      </c>
      <c r="D8033" s="563" t="s">
        <v>1462</v>
      </c>
      <c r="E8033" s="562">
        <v>0.16839999999999999</v>
      </c>
      <c r="F8033" s="626">
        <v>2274</v>
      </c>
      <c r="G8033" s="697" t="s">
        <v>4316</v>
      </c>
    </row>
    <row r="8034" spans="1:7" ht="14.25">
      <c r="A8034" s="149">
        <v>8030</v>
      </c>
      <c r="B8034" s="573" t="s">
        <v>4880</v>
      </c>
      <c r="C8034" s="544" t="s">
        <v>4934</v>
      </c>
      <c r="D8034" s="563" t="s">
        <v>1462</v>
      </c>
      <c r="E8034" s="562">
        <v>0.21479999999999999</v>
      </c>
      <c r="F8034" s="626">
        <v>2899</v>
      </c>
      <c r="G8034" s="697" t="s">
        <v>4316</v>
      </c>
    </row>
    <row r="8035" spans="1:7" ht="14.25">
      <c r="A8035" s="149">
        <v>8031</v>
      </c>
      <c r="B8035" s="573" t="s">
        <v>4880</v>
      </c>
      <c r="C8035" s="544" t="s">
        <v>4933</v>
      </c>
      <c r="D8035" s="563" t="s">
        <v>1462</v>
      </c>
      <c r="E8035" s="562">
        <v>0.16839999999999999</v>
      </c>
      <c r="F8035" s="626">
        <v>2274</v>
      </c>
      <c r="G8035" s="697" t="s">
        <v>4316</v>
      </c>
    </row>
    <row r="8036" spans="1:7" ht="14.25">
      <c r="A8036" s="149">
        <v>8032</v>
      </c>
      <c r="B8036" s="573" t="s">
        <v>4880</v>
      </c>
      <c r="C8036" s="544" t="s">
        <v>4932</v>
      </c>
      <c r="D8036" s="563" t="s">
        <v>1462</v>
      </c>
      <c r="E8036" s="562">
        <v>0.16839999999999999</v>
      </c>
      <c r="F8036" s="626">
        <v>2274</v>
      </c>
      <c r="G8036" s="697" t="s">
        <v>4316</v>
      </c>
    </row>
    <row r="8037" spans="1:7" ht="14.25">
      <c r="A8037" s="149">
        <v>8033</v>
      </c>
      <c r="B8037" s="573" t="s">
        <v>4880</v>
      </c>
      <c r="C8037" s="544" t="s">
        <v>4931</v>
      </c>
      <c r="D8037" s="563" t="s">
        <v>1462</v>
      </c>
      <c r="E8037" s="562">
        <v>0.1011</v>
      </c>
      <c r="F8037" s="626">
        <v>1364</v>
      </c>
      <c r="G8037" s="697" t="s">
        <v>4316</v>
      </c>
    </row>
    <row r="8038" spans="1:7" ht="14.25">
      <c r="A8038" s="149">
        <v>8034</v>
      </c>
      <c r="B8038" s="573" t="s">
        <v>4880</v>
      </c>
      <c r="C8038" s="544" t="s">
        <v>4930</v>
      </c>
      <c r="D8038" s="563" t="s">
        <v>1462</v>
      </c>
      <c r="E8038" s="562">
        <v>0.30399999999999999</v>
      </c>
      <c r="F8038" s="626">
        <v>4104</v>
      </c>
      <c r="G8038" s="697" t="s">
        <v>4316</v>
      </c>
    </row>
    <row r="8039" spans="1:7" ht="14.25">
      <c r="A8039" s="149">
        <v>8035</v>
      </c>
      <c r="B8039" s="573" t="s">
        <v>4880</v>
      </c>
      <c r="C8039" s="544" t="s">
        <v>4929</v>
      </c>
      <c r="D8039" s="563" t="s">
        <v>1462</v>
      </c>
      <c r="E8039" s="562">
        <v>0.68820000000000003</v>
      </c>
      <c r="F8039" s="626">
        <v>9291</v>
      </c>
      <c r="G8039" s="697" t="s">
        <v>4316</v>
      </c>
    </row>
    <row r="8040" spans="1:7" ht="14.25">
      <c r="A8040" s="149">
        <v>8036</v>
      </c>
      <c r="B8040" s="573" t="s">
        <v>4880</v>
      </c>
      <c r="C8040" s="544" t="s">
        <v>4928</v>
      </c>
      <c r="D8040" s="563" t="s">
        <v>1462</v>
      </c>
      <c r="E8040" s="562">
        <v>0.13370000000000001</v>
      </c>
      <c r="F8040" s="626">
        <v>1805</v>
      </c>
      <c r="G8040" s="697" t="s">
        <v>4316</v>
      </c>
    </row>
    <row r="8041" spans="1:7" ht="14.25">
      <c r="A8041" s="149">
        <v>8037</v>
      </c>
      <c r="B8041" s="573" t="s">
        <v>4880</v>
      </c>
      <c r="C8041" s="544" t="s">
        <v>4927</v>
      </c>
      <c r="D8041" s="563" t="s">
        <v>1462</v>
      </c>
      <c r="E8041" s="562">
        <v>0.2661</v>
      </c>
      <c r="F8041" s="626">
        <v>3593</v>
      </c>
      <c r="G8041" s="697" t="s">
        <v>4316</v>
      </c>
    </row>
    <row r="8042" spans="1:7" ht="14.25">
      <c r="A8042" s="149">
        <v>8038</v>
      </c>
      <c r="B8042" s="573" t="s">
        <v>4880</v>
      </c>
      <c r="C8042" s="544" t="s">
        <v>4926</v>
      </c>
      <c r="D8042" s="563" t="s">
        <v>1462</v>
      </c>
      <c r="E8042" s="562">
        <v>8.1699999999999995E-2</v>
      </c>
      <c r="F8042" s="626">
        <v>1103</v>
      </c>
      <c r="G8042" s="697" t="s">
        <v>4316</v>
      </c>
    </row>
    <row r="8043" spans="1:7" ht="14.25">
      <c r="A8043" s="149">
        <v>8039</v>
      </c>
      <c r="B8043" s="573" t="s">
        <v>4880</v>
      </c>
      <c r="C8043" s="544" t="s">
        <v>4925</v>
      </c>
      <c r="D8043" s="563" t="s">
        <v>1462</v>
      </c>
      <c r="E8043" s="562">
        <v>1.6299999999999999E-2</v>
      </c>
      <c r="F8043" s="626">
        <v>1000</v>
      </c>
      <c r="G8043" s="697" t="s">
        <v>4316</v>
      </c>
    </row>
    <row r="8044" spans="1:7" ht="14.25">
      <c r="A8044" s="149">
        <v>8040</v>
      </c>
      <c r="B8044" s="573" t="s">
        <v>4880</v>
      </c>
      <c r="C8044" s="544" t="s">
        <v>4924</v>
      </c>
      <c r="D8044" s="563" t="s">
        <v>1462</v>
      </c>
      <c r="E8044" s="562">
        <v>0.18190000000000001</v>
      </c>
      <c r="F8044" s="626">
        <v>2456</v>
      </c>
      <c r="G8044" s="697" t="s">
        <v>4316</v>
      </c>
    </row>
    <row r="8045" spans="1:7" ht="14.25">
      <c r="A8045" s="149">
        <v>8041</v>
      </c>
      <c r="B8045" s="573" t="s">
        <v>4880</v>
      </c>
      <c r="C8045" s="544" t="s">
        <v>4923</v>
      </c>
      <c r="D8045" s="563" t="s">
        <v>1462</v>
      </c>
      <c r="E8045" s="562">
        <v>5.5599999999999997E-2</v>
      </c>
      <c r="F8045" s="626">
        <v>1000</v>
      </c>
      <c r="G8045" s="697" t="s">
        <v>4316</v>
      </c>
    </row>
    <row r="8046" spans="1:7" ht="14.25">
      <c r="A8046" s="149">
        <v>8042</v>
      </c>
      <c r="B8046" s="573" t="s">
        <v>4880</v>
      </c>
      <c r="C8046" s="544" t="s">
        <v>4595</v>
      </c>
      <c r="D8046" s="563" t="s">
        <v>1462</v>
      </c>
      <c r="E8046" s="562">
        <v>0.2442</v>
      </c>
      <c r="F8046" s="626">
        <v>3297</v>
      </c>
      <c r="G8046" s="697" t="s">
        <v>4316</v>
      </c>
    </row>
    <row r="8047" spans="1:7" ht="14.25">
      <c r="A8047" s="149">
        <v>8043</v>
      </c>
      <c r="B8047" s="573" t="s">
        <v>4880</v>
      </c>
      <c r="C8047" s="544" t="s">
        <v>4922</v>
      </c>
      <c r="D8047" s="563" t="s">
        <v>1462</v>
      </c>
      <c r="E8047" s="562">
        <v>0.13469999999999999</v>
      </c>
      <c r="F8047" s="626">
        <v>1819</v>
      </c>
      <c r="G8047" s="697" t="s">
        <v>4316</v>
      </c>
    </row>
    <row r="8048" spans="1:7" ht="14.25">
      <c r="A8048" s="149">
        <v>8044</v>
      </c>
      <c r="B8048" s="573" t="s">
        <v>4880</v>
      </c>
      <c r="C8048" s="544" t="s">
        <v>4921</v>
      </c>
      <c r="D8048" s="563" t="s">
        <v>1462</v>
      </c>
      <c r="E8048" s="562">
        <v>0.12139999999999999</v>
      </c>
      <c r="F8048" s="626">
        <v>1639</v>
      </c>
      <c r="G8048" s="697" t="s">
        <v>4316</v>
      </c>
    </row>
    <row r="8049" spans="1:7" ht="14.25">
      <c r="A8049" s="149">
        <v>8045</v>
      </c>
      <c r="B8049" s="573" t="s">
        <v>4880</v>
      </c>
      <c r="C8049" s="544" t="s">
        <v>4920</v>
      </c>
      <c r="D8049" s="563" t="s">
        <v>1462</v>
      </c>
      <c r="E8049" s="562">
        <v>5.5599999999999997E-2</v>
      </c>
      <c r="F8049" s="626">
        <v>1000</v>
      </c>
      <c r="G8049" s="697" t="s">
        <v>4316</v>
      </c>
    </row>
    <row r="8050" spans="1:7" ht="14.25">
      <c r="A8050" s="149">
        <v>8046</v>
      </c>
      <c r="B8050" s="573" t="s">
        <v>4880</v>
      </c>
      <c r="C8050" s="544" t="s">
        <v>4919</v>
      </c>
      <c r="D8050" s="563" t="s">
        <v>1462</v>
      </c>
      <c r="E8050" s="562">
        <v>0.1681</v>
      </c>
      <c r="F8050" s="626">
        <v>2269</v>
      </c>
      <c r="G8050" s="697" t="s">
        <v>4316</v>
      </c>
    </row>
    <row r="8051" spans="1:7" ht="14.25">
      <c r="A8051" s="149">
        <v>8047</v>
      </c>
      <c r="B8051" s="573" t="s">
        <v>4880</v>
      </c>
      <c r="C8051" s="544" t="s">
        <v>4790</v>
      </c>
      <c r="D8051" s="563" t="s">
        <v>1462</v>
      </c>
      <c r="E8051" s="562">
        <v>0.25740000000000002</v>
      </c>
      <c r="F8051" s="626">
        <v>3474</v>
      </c>
      <c r="G8051" s="697" t="s">
        <v>4316</v>
      </c>
    </row>
    <row r="8052" spans="1:7" ht="14.25">
      <c r="A8052" s="149">
        <v>8048</v>
      </c>
      <c r="B8052" s="573" t="s">
        <v>4880</v>
      </c>
      <c r="C8052" s="544" t="s">
        <v>4918</v>
      </c>
      <c r="D8052" s="563" t="s">
        <v>1462</v>
      </c>
      <c r="E8052" s="562">
        <v>0.1179</v>
      </c>
      <c r="F8052" s="626">
        <v>1592</v>
      </c>
      <c r="G8052" s="697" t="s">
        <v>4316</v>
      </c>
    </row>
    <row r="8053" spans="1:7" ht="14.25">
      <c r="A8053" s="149">
        <v>8049</v>
      </c>
      <c r="B8053" s="573" t="s">
        <v>4880</v>
      </c>
      <c r="C8053" s="544" t="s">
        <v>4839</v>
      </c>
      <c r="D8053" s="563" t="s">
        <v>1462</v>
      </c>
      <c r="E8053" s="562">
        <v>7.5800000000000006E-2</v>
      </c>
      <c r="F8053" s="626">
        <v>1023</v>
      </c>
      <c r="G8053" s="697" t="s">
        <v>4316</v>
      </c>
    </row>
    <row r="8054" spans="1:7" ht="14.25">
      <c r="A8054" s="149">
        <v>8050</v>
      </c>
      <c r="B8054" s="573" t="s">
        <v>4880</v>
      </c>
      <c r="C8054" s="544" t="s">
        <v>4917</v>
      </c>
      <c r="D8054" s="563" t="s">
        <v>1462</v>
      </c>
      <c r="E8054" s="562">
        <v>3.5400000000000001E-2</v>
      </c>
      <c r="F8054" s="626">
        <v>1000</v>
      </c>
      <c r="G8054" s="697" t="s">
        <v>4316</v>
      </c>
    </row>
    <row r="8055" spans="1:7" ht="14.25">
      <c r="A8055" s="149">
        <v>8051</v>
      </c>
      <c r="B8055" s="573" t="s">
        <v>4880</v>
      </c>
      <c r="C8055" s="544" t="s">
        <v>4916</v>
      </c>
      <c r="D8055" s="563" t="s">
        <v>1462</v>
      </c>
      <c r="E8055" s="562">
        <v>0.22570000000000001</v>
      </c>
      <c r="F8055" s="626">
        <v>3047</v>
      </c>
      <c r="G8055" s="697" t="s">
        <v>4316</v>
      </c>
    </row>
    <row r="8056" spans="1:7" ht="14.25">
      <c r="A8056" s="149">
        <v>8052</v>
      </c>
      <c r="B8056" s="573" t="s">
        <v>4880</v>
      </c>
      <c r="C8056" s="544" t="s">
        <v>4915</v>
      </c>
      <c r="D8056" s="563" t="s">
        <v>1462</v>
      </c>
      <c r="E8056" s="562">
        <v>0.37069999999999997</v>
      </c>
      <c r="F8056" s="626">
        <v>5005</v>
      </c>
      <c r="G8056" s="697" t="s">
        <v>4316</v>
      </c>
    </row>
    <row r="8057" spans="1:7" ht="14.25">
      <c r="A8057" s="149">
        <v>8053</v>
      </c>
      <c r="B8057" s="573" t="s">
        <v>4880</v>
      </c>
      <c r="C8057" s="544" t="s">
        <v>4914</v>
      </c>
      <c r="D8057" s="563" t="s">
        <v>1462</v>
      </c>
      <c r="E8057" s="562">
        <v>0.4042</v>
      </c>
      <c r="F8057" s="626">
        <v>5457</v>
      </c>
      <c r="G8057" s="697" t="s">
        <v>4316</v>
      </c>
    </row>
    <row r="8058" spans="1:7" ht="14.25">
      <c r="A8058" s="149">
        <v>8054</v>
      </c>
      <c r="B8058" s="573" t="s">
        <v>4880</v>
      </c>
      <c r="C8058" s="544" t="s">
        <v>4913</v>
      </c>
      <c r="D8058" s="563" t="s">
        <v>1462</v>
      </c>
      <c r="E8058" s="562">
        <v>6.7400000000000002E-2</v>
      </c>
      <c r="F8058" s="626">
        <v>1000</v>
      </c>
      <c r="G8058" s="697" t="s">
        <v>4316</v>
      </c>
    </row>
    <row r="8059" spans="1:7" ht="14.25">
      <c r="A8059" s="149">
        <v>8055</v>
      </c>
      <c r="B8059" s="573" t="s">
        <v>4880</v>
      </c>
      <c r="C8059" s="544" t="s">
        <v>4912</v>
      </c>
      <c r="D8059" s="563" t="s">
        <v>1462</v>
      </c>
      <c r="E8059" s="562">
        <v>0.45900000000000002</v>
      </c>
      <c r="F8059" s="626">
        <v>6196</v>
      </c>
      <c r="G8059" s="697" t="s">
        <v>4316</v>
      </c>
    </row>
    <row r="8060" spans="1:7" ht="14.25">
      <c r="A8060" s="149">
        <v>8056</v>
      </c>
      <c r="B8060" s="573" t="s">
        <v>4880</v>
      </c>
      <c r="C8060" s="544" t="s">
        <v>4911</v>
      </c>
      <c r="D8060" s="563" t="s">
        <v>1462</v>
      </c>
      <c r="E8060" s="562">
        <v>0.67120000000000002</v>
      </c>
      <c r="F8060" s="626">
        <v>9061</v>
      </c>
      <c r="G8060" s="697" t="s">
        <v>4316</v>
      </c>
    </row>
    <row r="8061" spans="1:7" ht="14.25">
      <c r="A8061" s="149">
        <v>8057</v>
      </c>
      <c r="B8061" s="573" t="s">
        <v>4880</v>
      </c>
      <c r="C8061" s="544" t="s">
        <v>4723</v>
      </c>
      <c r="D8061" s="563" t="s">
        <v>1462</v>
      </c>
      <c r="E8061" s="562">
        <v>0.1179</v>
      </c>
      <c r="F8061" s="626">
        <v>1592</v>
      </c>
      <c r="G8061" s="697" t="s">
        <v>4316</v>
      </c>
    </row>
    <row r="8062" spans="1:7" ht="14.25">
      <c r="A8062" s="149">
        <v>8058</v>
      </c>
      <c r="B8062" s="573" t="s">
        <v>4880</v>
      </c>
      <c r="C8062" s="544" t="s">
        <v>4910</v>
      </c>
      <c r="D8062" s="563" t="s">
        <v>1462</v>
      </c>
      <c r="E8062" s="562">
        <v>0.16839999999999999</v>
      </c>
      <c r="F8062" s="626">
        <v>2274</v>
      </c>
      <c r="G8062" s="697" t="s">
        <v>4316</v>
      </c>
    </row>
    <row r="8063" spans="1:7" ht="14.25">
      <c r="A8063" s="149">
        <v>8059</v>
      </c>
      <c r="B8063" s="573" t="s">
        <v>4880</v>
      </c>
      <c r="C8063" s="544" t="s">
        <v>4909</v>
      </c>
      <c r="D8063" s="563" t="s">
        <v>1462</v>
      </c>
      <c r="E8063" s="562">
        <v>0.49769999999999998</v>
      </c>
      <c r="F8063" s="626">
        <v>6719</v>
      </c>
      <c r="G8063" s="697" t="s">
        <v>4316</v>
      </c>
    </row>
    <row r="8064" spans="1:7" ht="14.25">
      <c r="A8064" s="149">
        <v>8060</v>
      </c>
      <c r="B8064" s="573" t="s">
        <v>4880</v>
      </c>
      <c r="C8064" s="544" t="s">
        <v>4908</v>
      </c>
      <c r="D8064" s="563" t="s">
        <v>1462</v>
      </c>
      <c r="E8064" s="562">
        <v>8.5900000000000004E-2</v>
      </c>
      <c r="F8064" s="626">
        <v>1160</v>
      </c>
      <c r="G8064" s="697" t="s">
        <v>4316</v>
      </c>
    </row>
    <row r="8065" spans="1:7" ht="14.25">
      <c r="A8065" s="149">
        <v>8061</v>
      </c>
      <c r="B8065" s="573" t="s">
        <v>4880</v>
      </c>
      <c r="C8065" s="544" t="s">
        <v>4907</v>
      </c>
      <c r="D8065" s="563" t="s">
        <v>1462</v>
      </c>
      <c r="E8065" s="562">
        <v>0.17180000000000001</v>
      </c>
      <c r="F8065" s="626">
        <v>2319</v>
      </c>
      <c r="G8065" s="697" t="s">
        <v>4316</v>
      </c>
    </row>
    <row r="8066" spans="1:7" ht="14.25">
      <c r="A8066" s="149">
        <v>8062</v>
      </c>
      <c r="B8066" s="573" t="s">
        <v>4880</v>
      </c>
      <c r="C8066" s="544" t="s">
        <v>4906</v>
      </c>
      <c r="D8066" s="563" t="s">
        <v>1462</v>
      </c>
      <c r="E8066" s="562">
        <v>4.6800000000000001E-2</v>
      </c>
      <c r="F8066" s="626">
        <v>1000</v>
      </c>
      <c r="G8066" s="697" t="s">
        <v>4316</v>
      </c>
    </row>
    <row r="8067" spans="1:7" ht="14.25">
      <c r="A8067" s="149">
        <v>8063</v>
      </c>
      <c r="B8067" s="573" t="s">
        <v>4880</v>
      </c>
      <c r="C8067" s="544" t="s">
        <v>4905</v>
      </c>
      <c r="D8067" s="563" t="s">
        <v>1462</v>
      </c>
      <c r="E8067" s="562">
        <v>0.14599999999999999</v>
      </c>
      <c r="F8067" s="626">
        <v>1971</v>
      </c>
      <c r="G8067" s="697" t="s">
        <v>4316</v>
      </c>
    </row>
    <row r="8068" spans="1:7" ht="14.25">
      <c r="A8068" s="149">
        <v>8064</v>
      </c>
      <c r="B8068" s="573" t="s">
        <v>4880</v>
      </c>
      <c r="C8068" s="544" t="s">
        <v>4904</v>
      </c>
      <c r="D8068" s="563" t="s">
        <v>1462</v>
      </c>
      <c r="E8068" s="562">
        <v>0.34610000000000002</v>
      </c>
      <c r="F8068" s="626">
        <v>4673</v>
      </c>
      <c r="G8068" s="697" t="s">
        <v>4316</v>
      </c>
    </row>
    <row r="8069" spans="1:7" ht="14.25">
      <c r="A8069" s="149">
        <v>8065</v>
      </c>
      <c r="B8069" s="573" t="s">
        <v>4880</v>
      </c>
      <c r="C8069" s="544" t="s">
        <v>4903</v>
      </c>
      <c r="D8069" s="563" t="s">
        <v>1462</v>
      </c>
      <c r="E8069" s="562">
        <v>0.2041</v>
      </c>
      <c r="F8069" s="626">
        <v>2756</v>
      </c>
      <c r="G8069" s="697" t="s">
        <v>4316</v>
      </c>
    </row>
    <row r="8070" spans="1:7" ht="14.25">
      <c r="A8070" s="149">
        <v>8066</v>
      </c>
      <c r="B8070" s="573" t="s">
        <v>4880</v>
      </c>
      <c r="C8070" s="544" t="s">
        <v>4902</v>
      </c>
      <c r="D8070" s="563" t="s">
        <v>1462</v>
      </c>
      <c r="E8070" s="562">
        <v>0.19220000000000001</v>
      </c>
      <c r="F8070" s="626">
        <v>2594</v>
      </c>
      <c r="G8070" s="697" t="s">
        <v>4316</v>
      </c>
    </row>
    <row r="8071" spans="1:7" ht="14.25">
      <c r="A8071" s="149">
        <v>8067</v>
      </c>
      <c r="B8071" s="573" t="s">
        <v>4880</v>
      </c>
      <c r="C8071" s="544" t="s">
        <v>4901</v>
      </c>
      <c r="D8071" s="563" t="s">
        <v>1462</v>
      </c>
      <c r="E8071" s="562">
        <v>0.2442</v>
      </c>
      <c r="F8071" s="626">
        <v>3297</v>
      </c>
      <c r="G8071" s="697" t="s">
        <v>4316</v>
      </c>
    </row>
    <row r="8072" spans="1:7" ht="14.25">
      <c r="A8072" s="149">
        <v>8068</v>
      </c>
      <c r="B8072" s="573" t="s">
        <v>4880</v>
      </c>
      <c r="C8072" s="544" t="s">
        <v>4900</v>
      </c>
      <c r="D8072" s="563" t="s">
        <v>1462</v>
      </c>
      <c r="E8072" s="562">
        <v>0.4758</v>
      </c>
      <c r="F8072" s="626">
        <v>6424</v>
      </c>
      <c r="G8072" s="697" t="s">
        <v>4316</v>
      </c>
    </row>
    <row r="8073" spans="1:7" ht="14.25">
      <c r="A8073" s="149">
        <v>8069</v>
      </c>
      <c r="B8073" s="573" t="s">
        <v>4880</v>
      </c>
      <c r="C8073" s="544" t="s">
        <v>4899</v>
      </c>
      <c r="D8073" s="563" t="s">
        <v>1462</v>
      </c>
      <c r="E8073" s="562">
        <v>3.5000000000000003E-2</v>
      </c>
      <c r="F8073" s="626">
        <v>1000</v>
      </c>
      <c r="G8073" s="697" t="s">
        <v>4316</v>
      </c>
    </row>
    <row r="8074" spans="1:7" ht="14.25">
      <c r="A8074" s="149">
        <v>8070</v>
      </c>
      <c r="B8074" s="573" t="s">
        <v>4880</v>
      </c>
      <c r="C8074" s="544" t="s">
        <v>4898</v>
      </c>
      <c r="D8074" s="563" t="s">
        <v>1462</v>
      </c>
      <c r="E8074" s="562">
        <v>6.7400000000000002E-2</v>
      </c>
      <c r="F8074" s="626">
        <v>1000</v>
      </c>
      <c r="G8074" s="697" t="s">
        <v>4316</v>
      </c>
    </row>
    <row r="8075" spans="1:7" ht="14.25">
      <c r="A8075" s="149">
        <v>8071</v>
      </c>
      <c r="B8075" s="573" t="s">
        <v>4880</v>
      </c>
      <c r="C8075" s="544" t="s">
        <v>4897</v>
      </c>
      <c r="D8075" s="563" t="s">
        <v>1462</v>
      </c>
      <c r="E8075" s="562">
        <v>7.7499999999999999E-2</v>
      </c>
      <c r="F8075" s="626">
        <v>1046</v>
      </c>
      <c r="G8075" s="697" t="s">
        <v>4316</v>
      </c>
    </row>
    <row r="8076" spans="1:7" ht="14.25">
      <c r="A8076" s="149">
        <v>8072</v>
      </c>
      <c r="B8076" s="573" t="s">
        <v>4880</v>
      </c>
      <c r="C8076" s="544" t="s">
        <v>4896</v>
      </c>
      <c r="D8076" s="563" t="s">
        <v>1462</v>
      </c>
      <c r="E8076" s="562">
        <v>0.50529999999999997</v>
      </c>
      <c r="F8076" s="626">
        <v>6822</v>
      </c>
      <c r="G8076" s="697" t="s">
        <v>4316</v>
      </c>
    </row>
    <row r="8077" spans="1:7" ht="14.25">
      <c r="A8077" s="149">
        <v>8073</v>
      </c>
      <c r="B8077" s="573" t="s">
        <v>4880</v>
      </c>
      <c r="C8077" s="544" t="s">
        <v>4895</v>
      </c>
      <c r="D8077" s="563" t="s">
        <v>1462</v>
      </c>
      <c r="E8077" s="562">
        <v>0.5575</v>
      </c>
      <c r="F8077" s="626">
        <v>7526</v>
      </c>
      <c r="G8077" s="697" t="s">
        <v>4316</v>
      </c>
    </row>
    <row r="8078" spans="1:7" ht="14.25">
      <c r="A8078" s="149">
        <v>8074</v>
      </c>
      <c r="B8078" s="573" t="s">
        <v>4880</v>
      </c>
      <c r="C8078" s="544" t="s">
        <v>4894</v>
      </c>
      <c r="D8078" s="563" t="s">
        <v>1462</v>
      </c>
      <c r="E8078" s="562">
        <v>5.5599999999999997E-2</v>
      </c>
      <c r="F8078" s="626">
        <v>1000</v>
      </c>
      <c r="G8078" s="697" t="s">
        <v>4316</v>
      </c>
    </row>
    <row r="8079" spans="1:7" ht="14.25">
      <c r="A8079" s="149">
        <v>8075</v>
      </c>
      <c r="B8079" s="573" t="s">
        <v>4880</v>
      </c>
      <c r="C8079" s="544" t="s">
        <v>4893</v>
      </c>
      <c r="D8079" s="563" t="s">
        <v>1462</v>
      </c>
      <c r="E8079" s="562">
        <v>0.23580000000000001</v>
      </c>
      <c r="F8079" s="626">
        <v>3183</v>
      </c>
      <c r="G8079" s="697" t="s">
        <v>4316</v>
      </c>
    </row>
    <row r="8080" spans="1:7" ht="14.25">
      <c r="A8080" s="149">
        <v>8076</v>
      </c>
      <c r="B8080" s="573" t="s">
        <v>4880</v>
      </c>
      <c r="C8080" s="544" t="s">
        <v>4892</v>
      </c>
      <c r="D8080" s="563" t="s">
        <v>1462</v>
      </c>
      <c r="E8080" s="562">
        <v>0.16839999999999999</v>
      </c>
      <c r="F8080" s="626">
        <v>2274</v>
      </c>
      <c r="G8080" s="697" t="s">
        <v>4316</v>
      </c>
    </row>
    <row r="8081" spans="1:7" ht="14.25">
      <c r="A8081" s="149">
        <v>8077</v>
      </c>
      <c r="B8081" s="573" t="s">
        <v>4880</v>
      </c>
      <c r="C8081" s="544" t="s">
        <v>4891</v>
      </c>
      <c r="D8081" s="563" t="s">
        <v>1462</v>
      </c>
      <c r="E8081" s="562">
        <v>0.1769</v>
      </c>
      <c r="F8081" s="626">
        <v>2388</v>
      </c>
      <c r="G8081" s="697" t="s">
        <v>4316</v>
      </c>
    </row>
    <row r="8082" spans="1:7" ht="14.25">
      <c r="A8082" s="149">
        <v>8078</v>
      </c>
      <c r="B8082" s="573" t="s">
        <v>4880</v>
      </c>
      <c r="C8082" s="544" t="s">
        <v>4890</v>
      </c>
      <c r="D8082" s="563" t="s">
        <v>1462</v>
      </c>
      <c r="E8082" s="562">
        <v>0.16420000000000001</v>
      </c>
      <c r="F8082" s="626">
        <v>2217</v>
      </c>
      <c r="G8082" s="697" t="s">
        <v>4316</v>
      </c>
    </row>
    <row r="8083" spans="1:7" ht="14.25">
      <c r="A8083" s="149">
        <v>8079</v>
      </c>
      <c r="B8083" s="573" t="s">
        <v>4880</v>
      </c>
      <c r="C8083" s="544" t="s">
        <v>4889</v>
      </c>
      <c r="D8083" s="563" t="s">
        <v>1462</v>
      </c>
      <c r="E8083" s="562">
        <v>0.18629999999999999</v>
      </c>
      <c r="F8083" s="626">
        <v>2515</v>
      </c>
      <c r="G8083" s="697" t="s">
        <v>4316</v>
      </c>
    </row>
    <row r="8084" spans="1:7" ht="14.25">
      <c r="A8084" s="149">
        <v>8080</v>
      </c>
      <c r="B8084" s="573" t="s">
        <v>4880</v>
      </c>
      <c r="C8084" s="544" t="s">
        <v>4888</v>
      </c>
      <c r="D8084" s="563" t="s">
        <v>1462</v>
      </c>
      <c r="E8084" s="562">
        <v>0.63449999999999995</v>
      </c>
      <c r="F8084" s="626">
        <v>8566</v>
      </c>
      <c r="G8084" s="697" t="s">
        <v>4316</v>
      </c>
    </row>
    <row r="8085" spans="1:7" ht="14.25">
      <c r="A8085" s="149">
        <v>8081</v>
      </c>
      <c r="B8085" s="573" t="s">
        <v>4880</v>
      </c>
      <c r="C8085" s="544" t="s">
        <v>4887</v>
      </c>
      <c r="D8085" s="563" t="s">
        <v>1462</v>
      </c>
      <c r="E8085" s="562">
        <v>0.44350000000000001</v>
      </c>
      <c r="F8085" s="626">
        <v>5980</v>
      </c>
      <c r="G8085" s="697" t="s">
        <v>4316</v>
      </c>
    </row>
    <row r="8086" spans="1:7" ht="14.25">
      <c r="A8086" s="149">
        <v>8082</v>
      </c>
      <c r="B8086" s="573" t="s">
        <v>4880</v>
      </c>
      <c r="C8086" s="544" t="s">
        <v>4886</v>
      </c>
      <c r="D8086" s="563" t="s">
        <v>1462</v>
      </c>
      <c r="E8086" s="562">
        <v>0.3049</v>
      </c>
      <c r="F8086" s="626">
        <v>4116</v>
      </c>
      <c r="G8086" s="697" t="s">
        <v>4316</v>
      </c>
    </row>
    <row r="8087" spans="1:7" ht="14.25">
      <c r="A8087" s="149">
        <v>8083</v>
      </c>
      <c r="B8087" s="573" t="s">
        <v>4880</v>
      </c>
      <c r="C8087" s="544" t="s">
        <v>4885</v>
      </c>
      <c r="D8087" s="563" t="s">
        <v>1462</v>
      </c>
      <c r="E8087" s="562">
        <v>0.1361</v>
      </c>
      <c r="F8087" s="626">
        <v>1837</v>
      </c>
      <c r="G8087" s="697" t="s">
        <v>4316</v>
      </c>
    </row>
    <row r="8088" spans="1:7" ht="14.25">
      <c r="A8088" s="149">
        <v>8084</v>
      </c>
      <c r="B8088" s="573" t="s">
        <v>4880</v>
      </c>
      <c r="C8088" s="544" t="s">
        <v>4884</v>
      </c>
      <c r="D8088" s="563" t="s">
        <v>1462</v>
      </c>
      <c r="E8088" s="562">
        <v>0.16839999999999999</v>
      </c>
      <c r="F8088" s="626">
        <v>2274</v>
      </c>
      <c r="G8088" s="697" t="s">
        <v>4316</v>
      </c>
    </row>
    <row r="8089" spans="1:7" ht="14.25">
      <c r="A8089" s="149">
        <v>8085</v>
      </c>
      <c r="B8089" s="573" t="s">
        <v>4880</v>
      </c>
      <c r="C8089" s="544" t="s">
        <v>4883</v>
      </c>
      <c r="D8089" s="563" t="s">
        <v>1462</v>
      </c>
      <c r="E8089" s="562">
        <v>0.31159999999999999</v>
      </c>
      <c r="F8089" s="626">
        <v>4207</v>
      </c>
      <c r="G8089" s="697" t="s">
        <v>4316</v>
      </c>
    </row>
    <row r="8090" spans="1:7" ht="14.25">
      <c r="A8090" s="149">
        <v>8086</v>
      </c>
      <c r="B8090" s="573" t="s">
        <v>4880</v>
      </c>
      <c r="C8090" s="544" t="s">
        <v>4882</v>
      </c>
      <c r="D8090" s="563" t="s">
        <v>21</v>
      </c>
      <c r="E8090" s="562">
        <v>0.82199999999999995</v>
      </c>
      <c r="F8090" s="626">
        <v>11096</v>
      </c>
      <c r="G8090" s="697" t="s">
        <v>4316</v>
      </c>
    </row>
    <row r="8091" spans="1:7" ht="14.25">
      <c r="A8091" s="149">
        <v>8087</v>
      </c>
      <c r="B8091" s="573" t="s">
        <v>4880</v>
      </c>
      <c r="C8091" s="544" t="s">
        <v>4881</v>
      </c>
      <c r="D8091" s="563" t="s">
        <v>1462</v>
      </c>
      <c r="E8091" s="562">
        <v>0.33689999999999998</v>
      </c>
      <c r="F8091" s="626">
        <v>4548</v>
      </c>
      <c r="G8091" s="697" t="s">
        <v>4316</v>
      </c>
    </row>
    <row r="8092" spans="1:7" ht="14.25">
      <c r="A8092" s="149">
        <v>8088</v>
      </c>
      <c r="B8092" s="573" t="s">
        <v>4880</v>
      </c>
      <c r="C8092" s="544" t="s">
        <v>4879</v>
      </c>
      <c r="D8092" s="563" t="s">
        <v>1462</v>
      </c>
      <c r="E8092" s="562">
        <v>0.64090000000000003</v>
      </c>
      <c r="F8092" s="626">
        <v>8652</v>
      </c>
      <c r="G8092" s="697" t="s">
        <v>4316</v>
      </c>
    </row>
    <row r="8093" spans="1:7" ht="14.25">
      <c r="A8093" s="149">
        <v>8089</v>
      </c>
      <c r="B8093" s="573" t="s">
        <v>4982</v>
      </c>
      <c r="C8093" s="544" t="s">
        <v>4716</v>
      </c>
      <c r="D8093" s="563" t="s">
        <v>1462</v>
      </c>
      <c r="E8093" s="562">
        <v>5.6800000000000003E-2</v>
      </c>
      <c r="F8093" s="626">
        <v>1000</v>
      </c>
      <c r="G8093" s="625" t="s">
        <v>4316</v>
      </c>
    </row>
    <row r="8094" spans="1:7" ht="14.25">
      <c r="A8094" s="149">
        <v>8090</v>
      </c>
      <c r="B8094" s="573" t="s">
        <v>4982</v>
      </c>
      <c r="C8094" s="544" t="s">
        <v>5072</v>
      </c>
      <c r="D8094" s="563" t="s">
        <v>1462</v>
      </c>
      <c r="E8094" s="562">
        <v>7.2700000000000001E-2</v>
      </c>
      <c r="F8094" s="626">
        <v>1000</v>
      </c>
      <c r="G8094" s="625" t="s">
        <v>4316</v>
      </c>
    </row>
    <row r="8095" spans="1:7" ht="28.5">
      <c r="A8095" s="149">
        <v>8091</v>
      </c>
      <c r="B8095" s="573" t="s">
        <v>4982</v>
      </c>
      <c r="C8095" s="544" t="s">
        <v>5071</v>
      </c>
      <c r="D8095" s="563" t="s">
        <v>1462</v>
      </c>
      <c r="E8095" s="562">
        <v>7.4700000000000003E-2</v>
      </c>
      <c r="F8095" s="626">
        <v>1000</v>
      </c>
      <c r="G8095" s="625" t="s">
        <v>4316</v>
      </c>
    </row>
    <row r="8096" spans="1:7" ht="14.25">
      <c r="A8096" s="149">
        <v>8092</v>
      </c>
      <c r="B8096" s="573" t="s">
        <v>4982</v>
      </c>
      <c r="C8096" s="544" t="s">
        <v>5070</v>
      </c>
      <c r="D8096" s="563" t="s">
        <v>21</v>
      </c>
      <c r="E8096" s="562">
        <v>1.1998</v>
      </c>
      <c r="F8096" s="626">
        <v>15252</v>
      </c>
      <c r="G8096" s="625" t="s">
        <v>4316</v>
      </c>
    </row>
    <row r="8097" spans="1:7" ht="14.25">
      <c r="A8097" s="149">
        <v>8093</v>
      </c>
      <c r="B8097" s="573" t="s">
        <v>4982</v>
      </c>
      <c r="C8097" s="544" t="s">
        <v>5069</v>
      </c>
      <c r="D8097" s="563" t="s">
        <v>1462</v>
      </c>
      <c r="E8097" s="562">
        <v>8.5800000000000001E-2</v>
      </c>
      <c r="F8097" s="626">
        <v>1159</v>
      </c>
      <c r="G8097" s="625" t="s">
        <v>4316</v>
      </c>
    </row>
    <row r="8098" spans="1:7" ht="14.25">
      <c r="A8098" s="149">
        <v>8094</v>
      </c>
      <c r="B8098" s="573" t="s">
        <v>4982</v>
      </c>
      <c r="C8098" s="544" t="s">
        <v>4642</v>
      </c>
      <c r="D8098" s="563" t="s">
        <v>1462</v>
      </c>
      <c r="E8098" s="562">
        <v>0.13830000000000001</v>
      </c>
      <c r="F8098" s="626">
        <v>1868</v>
      </c>
      <c r="G8098" s="625" t="s">
        <v>4316</v>
      </c>
    </row>
    <row r="8099" spans="1:7" ht="14.25">
      <c r="A8099" s="149">
        <v>8095</v>
      </c>
      <c r="B8099" s="573" t="s">
        <v>4982</v>
      </c>
      <c r="C8099" s="544" t="s">
        <v>4535</v>
      </c>
      <c r="D8099" s="563" t="s">
        <v>1462</v>
      </c>
      <c r="E8099" s="562">
        <v>0.1845</v>
      </c>
      <c r="F8099" s="626">
        <v>2490</v>
      </c>
      <c r="G8099" s="625" t="s">
        <v>4316</v>
      </c>
    </row>
    <row r="8100" spans="1:7" ht="14.25">
      <c r="A8100" s="149">
        <v>8096</v>
      </c>
      <c r="B8100" s="573" t="s">
        <v>4982</v>
      </c>
      <c r="C8100" s="544" t="s">
        <v>4594</v>
      </c>
      <c r="D8100" s="563" t="s">
        <v>1462</v>
      </c>
      <c r="E8100" s="562">
        <v>5.6800000000000003E-2</v>
      </c>
      <c r="F8100" s="626">
        <v>1000</v>
      </c>
      <c r="G8100" s="625" t="s">
        <v>4316</v>
      </c>
    </row>
    <row r="8101" spans="1:7" ht="14.25">
      <c r="A8101" s="149">
        <v>8097</v>
      </c>
      <c r="B8101" s="573" t="s">
        <v>4982</v>
      </c>
      <c r="C8101" s="544" t="s">
        <v>5068</v>
      </c>
      <c r="D8101" s="563" t="s">
        <v>1462</v>
      </c>
      <c r="E8101" s="562">
        <v>6.0299999999999999E-2</v>
      </c>
      <c r="F8101" s="626">
        <v>1000</v>
      </c>
      <c r="G8101" s="625" t="s">
        <v>4316</v>
      </c>
    </row>
    <row r="8102" spans="1:7" ht="14.25">
      <c r="A8102" s="149">
        <v>8098</v>
      </c>
      <c r="B8102" s="573" t="s">
        <v>4982</v>
      </c>
      <c r="C8102" s="544" t="s">
        <v>5067</v>
      </c>
      <c r="D8102" s="563" t="s">
        <v>1462</v>
      </c>
      <c r="E8102" s="562">
        <v>0.60050000000000003</v>
      </c>
      <c r="F8102" s="626">
        <v>8107</v>
      </c>
      <c r="G8102" s="625" t="s">
        <v>4316</v>
      </c>
    </row>
    <row r="8103" spans="1:7" ht="14.25">
      <c r="A8103" s="149">
        <v>8099</v>
      </c>
      <c r="B8103" s="573" t="s">
        <v>4982</v>
      </c>
      <c r="C8103" s="544" t="s">
        <v>4588</v>
      </c>
      <c r="D8103" s="630" t="s">
        <v>21</v>
      </c>
      <c r="E8103" s="562">
        <v>1.1052999999999999</v>
      </c>
      <c r="F8103" s="626">
        <v>13710</v>
      </c>
      <c r="G8103" s="625" t="s">
        <v>4316</v>
      </c>
    </row>
    <row r="8104" spans="1:7" ht="14.25">
      <c r="A8104" s="149">
        <v>8100</v>
      </c>
      <c r="B8104" s="573" t="s">
        <v>4982</v>
      </c>
      <c r="C8104" s="544" t="s">
        <v>4507</v>
      </c>
      <c r="D8104" s="563" t="s">
        <v>1462</v>
      </c>
      <c r="E8104" s="562">
        <v>9.2200000000000004E-2</v>
      </c>
      <c r="F8104" s="626">
        <v>1245</v>
      </c>
      <c r="G8104" s="625" t="s">
        <v>4316</v>
      </c>
    </row>
    <row r="8105" spans="1:7" ht="14.25">
      <c r="A8105" s="149">
        <v>8101</v>
      </c>
      <c r="B8105" s="573" t="s">
        <v>4982</v>
      </c>
      <c r="C8105" s="544" t="s">
        <v>5066</v>
      </c>
      <c r="D8105" s="563" t="s">
        <v>1462</v>
      </c>
      <c r="E8105" s="562">
        <v>0.70169999999999999</v>
      </c>
      <c r="F8105" s="626">
        <v>6516</v>
      </c>
      <c r="G8105" s="625" t="s">
        <v>4316</v>
      </c>
    </row>
    <row r="8106" spans="1:7" ht="14.25">
      <c r="A8106" s="149">
        <v>8102</v>
      </c>
      <c r="B8106" s="573" t="s">
        <v>4982</v>
      </c>
      <c r="C8106" s="544" t="s">
        <v>4638</v>
      </c>
      <c r="D8106" s="563" t="s">
        <v>1462</v>
      </c>
      <c r="E8106" s="562" t="s">
        <v>40469</v>
      </c>
      <c r="F8106" s="626">
        <v>1000</v>
      </c>
      <c r="G8106" s="625" t="s">
        <v>4316</v>
      </c>
    </row>
    <row r="8107" spans="1:7" ht="14.25">
      <c r="A8107" s="149">
        <v>8103</v>
      </c>
      <c r="B8107" s="573" t="s">
        <v>4982</v>
      </c>
      <c r="C8107" s="544" t="s">
        <v>5065</v>
      </c>
      <c r="D8107" s="563" t="s">
        <v>1462</v>
      </c>
      <c r="E8107" s="562">
        <v>0.6119</v>
      </c>
      <c r="F8107" s="626">
        <v>8260</v>
      </c>
      <c r="G8107" s="625" t="s">
        <v>4316</v>
      </c>
    </row>
    <row r="8108" spans="1:7" ht="14.25">
      <c r="A8108" s="149">
        <v>8104</v>
      </c>
      <c r="B8108" s="573" t="s">
        <v>4982</v>
      </c>
      <c r="C8108" s="544" t="s">
        <v>5064</v>
      </c>
      <c r="D8108" s="630" t="s">
        <v>21</v>
      </c>
      <c r="E8108" s="562">
        <v>1.1404000000000001</v>
      </c>
      <c r="F8108" s="626">
        <v>15396</v>
      </c>
      <c r="G8108" s="625" t="s">
        <v>4316</v>
      </c>
    </row>
    <row r="8109" spans="1:7" ht="14.25">
      <c r="A8109" s="149">
        <v>8105</v>
      </c>
      <c r="B8109" s="573" t="s">
        <v>4982</v>
      </c>
      <c r="C8109" s="544" t="s">
        <v>5063</v>
      </c>
      <c r="D8109" s="563" t="s">
        <v>1462</v>
      </c>
      <c r="E8109" s="562">
        <v>0.46820000000000001</v>
      </c>
      <c r="F8109" s="626">
        <v>6321</v>
      </c>
      <c r="G8109" s="625" t="s">
        <v>4316</v>
      </c>
    </row>
    <row r="8110" spans="1:7" ht="14.25">
      <c r="A8110" s="149">
        <v>8106</v>
      </c>
      <c r="B8110" s="573" t="s">
        <v>4982</v>
      </c>
      <c r="C8110" s="544" t="s">
        <v>5062</v>
      </c>
      <c r="D8110" s="563" t="s">
        <v>1462</v>
      </c>
      <c r="E8110" s="562">
        <v>0.1205</v>
      </c>
      <c r="F8110" s="626">
        <v>1366</v>
      </c>
      <c r="G8110" s="625" t="s">
        <v>4316</v>
      </c>
    </row>
    <row r="8111" spans="1:7" ht="14.25">
      <c r="A8111" s="149">
        <v>8107</v>
      </c>
      <c r="B8111" s="573" t="s">
        <v>4982</v>
      </c>
      <c r="C8111" s="544" t="s">
        <v>4487</v>
      </c>
      <c r="D8111" s="563" t="s">
        <v>1462</v>
      </c>
      <c r="E8111" s="562">
        <v>0.31569999999999998</v>
      </c>
      <c r="F8111" s="626">
        <v>4262</v>
      </c>
      <c r="G8111" s="625" t="s">
        <v>4316</v>
      </c>
    </row>
    <row r="8112" spans="1:7" ht="14.25">
      <c r="A8112" s="149">
        <v>8108</v>
      </c>
      <c r="B8112" s="573" t="s">
        <v>4982</v>
      </c>
      <c r="C8112" s="544" t="s">
        <v>5061</v>
      </c>
      <c r="D8112" s="563" t="s">
        <v>1462</v>
      </c>
      <c r="E8112" s="562">
        <v>0.15959999999999999</v>
      </c>
      <c r="F8112" s="626">
        <v>2155</v>
      </c>
      <c r="G8112" s="625" t="s">
        <v>4316</v>
      </c>
    </row>
    <row r="8113" spans="1:7" ht="14.25">
      <c r="A8113" s="149">
        <v>8109</v>
      </c>
      <c r="B8113" s="573" t="s">
        <v>4982</v>
      </c>
      <c r="C8113" s="544" t="s">
        <v>5060</v>
      </c>
      <c r="D8113" s="563" t="s">
        <v>1462</v>
      </c>
      <c r="E8113" s="562">
        <v>0.39829999999999999</v>
      </c>
      <c r="F8113" s="626">
        <v>5378</v>
      </c>
      <c r="G8113" s="625" t="s">
        <v>4316</v>
      </c>
    </row>
    <row r="8114" spans="1:7" ht="14.25">
      <c r="A8114" s="149">
        <v>8110</v>
      </c>
      <c r="B8114" s="573" t="s">
        <v>4982</v>
      </c>
      <c r="C8114" s="544" t="s">
        <v>5059</v>
      </c>
      <c r="D8114" s="563" t="s">
        <v>1462</v>
      </c>
      <c r="E8114" s="562">
        <v>0.42570000000000002</v>
      </c>
      <c r="F8114" s="626">
        <v>5746</v>
      </c>
      <c r="G8114" s="625" t="s">
        <v>4316</v>
      </c>
    </row>
    <row r="8115" spans="1:7" ht="14.25">
      <c r="A8115" s="149">
        <v>8111</v>
      </c>
      <c r="B8115" s="573" t="s">
        <v>4982</v>
      </c>
      <c r="C8115" s="544" t="s">
        <v>4563</v>
      </c>
      <c r="D8115" s="563" t="s">
        <v>1462</v>
      </c>
      <c r="E8115" s="562">
        <v>7.0900000000000005E-2</v>
      </c>
      <c r="F8115" s="626">
        <v>1000</v>
      </c>
      <c r="G8115" s="625" t="s">
        <v>4316</v>
      </c>
    </row>
    <row r="8116" spans="1:7" ht="14.25">
      <c r="A8116" s="149">
        <v>8112</v>
      </c>
      <c r="B8116" s="573" t="s">
        <v>4982</v>
      </c>
      <c r="C8116" s="544" t="s">
        <v>5058</v>
      </c>
      <c r="D8116" s="563" t="s">
        <v>1462</v>
      </c>
      <c r="E8116" s="562">
        <v>0.1206</v>
      </c>
      <c r="F8116" s="626">
        <v>1628</v>
      </c>
      <c r="G8116" s="625" t="s">
        <v>4316</v>
      </c>
    </row>
    <row r="8117" spans="1:7" ht="14.25">
      <c r="A8117" s="149">
        <v>8113</v>
      </c>
      <c r="B8117" s="573" t="s">
        <v>4982</v>
      </c>
      <c r="C8117" s="544" t="s">
        <v>5057</v>
      </c>
      <c r="D8117" s="630" t="s">
        <v>21</v>
      </c>
      <c r="E8117" s="562">
        <v>0.77400000000000002</v>
      </c>
      <c r="F8117" s="626">
        <v>10449</v>
      </c>
      <c r="G8117" s="625" t="s">
        <v>4316</v>
      </c>
    </row>
    <row r="8118" spans="1:7" ht="14.25">
      <c r="A8118" s="149">
        <v>8114</v>
      </c>
      <c r="B8118" s="573" t="s">
        <v>4982</v>
      </c>
      <c r="C8118" s="544" t="s">
        <v>5056</v>
      </c>
      <c r="D8118" s="630" t="s">
        <v>21</v>
      </c>
      <c r="E8118" s="562">
        <v>1.0509999999999999</v>
      </c>
      <c r="F8118" s="626">
        <v>14189</v>
      </c>
      <c r="G8118" s="625" t="s">
        <v>4316</v>
      </c>
    </row>
    <row r="8119" spans="1:7" ht="14.25">
      <c r="A8119" s="149">
        <v>8115</v>
      </c>
      <c r="B8119" s="573" t="s">
        <v>4982</v>
      </c>
      <c r="C8119" s="544" t="s">
        <v>5055</v>
      </c>
      <c r="D8119" s="563" t="s">
        <v>1462</v>
      </c>
      <c r="E8119" s="562">
        <v>0.41499999999999998</v>
      </c>
      <c r="F8119" s="626">
        <v>5603</v>
      </c>
      <c r="G8119" s="625" t="s">
        <v>4316</v>
      </c>
    </row>
    <row r="8120" spans="1:7" ht="14.25">
      <c r="A8120" s="149">
        <v>8116</v>
      </c>
      <c r="B8120" s="573" t="s">
        <v>4982</v>
      </c>
      <c r="C8120" s="544" t="s">
        <v>5054</v>
      </c>
      <c r="D8120" s="563" t="s">
        <v>1462</v>
      </c>
      <c r="E8120" s="562">
        <v>9.4700000000000006E-2</v>
      </c>
      <c r="F8120" s="626">
        <v>1279</v>
      </c>
      <c r="G8120" s="625" t="s">
        <v>4316</v>
      </c>
    </row>
    <row r="8121" spans="1:7" ht="14.25">
      <c r="A8121" s="149">
        <v>8117</v>
      </c>
      <c r="B8121" s="573" t="s">
        <v>4982</v>
      </c>
      <c r="C8121" s="544" t="s">
        <v>5053</v>
      </c>
      <c r="D8121" s="563" t="s">
        <v>1462</v>
      </c>
      <c r="E8121" s="562">
        <v>0.63849999999999996</v>
      </c>
      <c r="F8121" s="626">
        <v>8620</v>
      </c>
      <c r="G8121" s="625" t="s">
        <v>4316</v>
      </c>
    </row>
    <row r="8122" spans="1:7" ht="14.25">
      <c r="A8122" s="149">
        <v>8118</v>
      </c>
      <c r="B8122" s="573" t="s">
        <v>4982</v>
      </c>
      <c r="C8122" s="544" t="s">
        <v>5052</v>
      </c>
      <c r="D8122" s="563" t="s">
        <v>1462</v>
      </c>
      <c r="E8122" s="562">
        <v>0.25719999999999998</v>
      </c>
      <c r="F8122" s="626">
        <v>3472</v>
      </c>
      <c r="G8122" s="625" t="s">
        <v>4316</v>
      </c>
    </row>
    <row r="8123" spans="1:7" ht="14.25">
      <c r="A8123" s="149">
        <v>8119</v>
      </c>
      <c r="B8123" s="573" t="s">
        <v>4982</v>
      </c>
      <c r="C8123" s="544" t="s">
        <v>4584</v>
      </c>
      <c r="D8123" s="563" t="s">
        <v>1462</v>
      </c>
      <c r="E8123" s="562">
        <v>0.10639999999999999</v>
      </c>
      <c r="F8123" s="626">
        <v>1437</v>
      </c>
      <c r="G8123" s="625" t="s">
        <v>4316</v>
      </c>
    </row>
    <row r="8124" spans="1:7" ht="14.25">
      <c r="A8124" s="149">
        <v>8120</v>
      </c>
      <c r="B8124" s="573" t="s">
        <v>4982</v>
      </c>
      <c r="C8124" s="544" t="s">
        <v>4524</v>
      </c>
      <c r="D8124" s="563" t="s">
        <v>1462</v>
      </c>
      <c r="E8124" s="562">
        <v>0.28660000000000002</v>
      </c>
      <c r="F8124" s="626">
        <v>3869</v>
      </c>
      <c r="G8124" s="625" t="s">
        <v>4316</v>
      </c>
    </row>
    <row r="8125" spans="1:7" ht="14.25">
      <c r="A8125" s="149">
        <v>8121</v>
      </c>
      <c r="B8125" s="573" t="s">
        <v>4982</v>
      </c>
      <c r="C8125" s="544" t="s">
        <v>5051</v>
      </c>
      <c r="D8125" s="630" t="s">
        <v>21</v>
      </c>
      <c r="E8125" s="562">
        <v>1.3160000000000001</v>
      </c>
      <c r="F8125" s="626">
        <v>17766</v>
      </c>
      <c r="G8125" s="625" t="s">
        <v>4316</v>
      </c>
    </row>
    <row r="8126" spans="1:7" ht="14.25">
      <c r="A8126" s="149">
        <v>8122</v>
      </c>
      <c r="B8126" s="573" t="s">
        <v>4982</v>
      </c>
      <c r="C8126" s="544" t="s">
        <v>5050</v>
      </c>
      <c r="D8126" s="630" t="s">
        <v>21</v>
      </c>
      <c r="E8126" s="562">
        <v>0.90359999999999996</v>
      </c>
      <c r="F8126" s="626">
        <v>10234</v>
      </c>
      <c r="G8126" s="625" t="s">
        <v>4316</v>
      </c>
    </row>
    <row r="8127" spans="1:7" ht="14.25">
      <c r="A8127" s="149">
        <v>8123</v>
      </c>
      <c r="B8127" s="573" t="s">
        <v>4982</v>
      </c>
      <c r="C8127" s="544" t="s">
        <v>4557</v>
      </c>
      <c r="D8127" s="563" t="s">
        <v>1462</v>
      </c>
      <c r="E8127" s="562">
        <v>0.64139999999999997</v>
      </c>
      <c r="F8127" s="626">
        <v>7083</v>
      </c>
      <c r="G8127" s="625" t="s">
        <v>4316</v>
      </c>
    </row>
    <row r="8128" spans="1:7" ht="14.25">
      <c r="A8128" s="149">
        <v>8124</v>
      </c>
      <c r="B8128" s="573" t="s">
        <v>4982</v>
      </c>
      <c r="C8128" s="544" t="s">
        <v>5049</v>
      </c>
      <c r="D8128" s="563" t="s">
        <v>1462</v>
      </c>
      <c r="E8128" s="562">
        <v>0.73280000000000001</v>
      </c>
      <c r="F8128" s="626">
        <v>9190</v>
      </c>
      <c r="G8128" s="625" t="s">
        <v>4316</v>
      </c>
    </row>
    <row r="8129" spans="1:7" ht="14.25">
      <c r="A8129" s="149">
        <v>8125</v>
      </c>
      <c r="B8129" s="573" t="s">
        <v>4982</v>
      </c>
      <c r="C8129" s="544" t="s">
        <v>5048</v>
      </c>
      <c r="D8129" s="563" t="s">
        <v>1462</v>
      </c>
      <c r="E8129" s="562">
        <v>0.1802</v>
      </c>
      <c r="F8129" s="626">
        <v>1724</v>
      </c>
      <c r="G8129" s="625" t="s">
        <v>4316</v>
      </c>
    </row>
    <row r="8130" spans="1:7" ht="14.25">
      <c r="A8130" s="149">
        <v>8126</v>
      </c>
      <c r="B8130" s="573" t="s">
        <v>4982</v>
      </c>
      <c r="C8130" s="544" t="s">
        <v>5047</v>
      </c>
      <c r="D8130" s="630" t="s">
        <v>21</v>
      </c>
      <c r="E8130" s="562">
        <v>0.81579999999999997</v>
      </c>
      <c r="F8130" s="626">
        <v>11014</v>
      </c>
      <c r="G8130" s="625" t="s">
        <v>4316</v>
      </c>
    </row>
    <row r="8131" spans="1:7" ht="14.25">
      <c r="A8131" s="149">
        <v>8127</v>
      </c>
      <c r="B8131" s="573" t="s">
        <v>4982</v>
      </c>
      <c r="C8131" s="544" t="s">
        <v>5046</v>
      </c>
      <c r="D8131" s="630" t="s">
        <v>21</v>
      </c>
      <c r="E8131" s="562">
        <v>0.74490000000000001</v>
      </c>
      <c r="F8131" s="626">
        <v>10056</v>
      </c>
      <c r="G8131" s="625" t="s">
        <v>4316</v>
      </c>
    </row>
    <row r="8132" spans="1:7" ht="14.25">
      <c r="A8132" s="149">
        <v>8128</v>
      </c>
      <c r="B8132" s="573" t="s">
        <v>4982</v>
      </c>
      <c r="C8132" s="544" t="s">
        <v>5045</v>
      </c>
      <c r="D8132" s="563" t="s">
        <v>1462</v>
      </c>
      <c r="E8132" s="562">
        <v>0.25890000000000002</v>
      </c>
      <c r="F8132" s="626">
        <v>3496</v>
      </c>
      <c r="G8132" s="625" t="s">
        <v>4316</v>
      </c>
    </row>
    <row r="8133" spans="1:7" ht="14.25">
      <c r="A8133" s="149">
        <v>8129</v>
      </c>
      <c r="B8133" s="573" t="s">
        <v>4982</v>
      </c>
      <c r="C8133" s="544" t="s">
        <v>5044</v>
      </c>
      <c r="D8133" s="630" t="s">
        <v>21</v>
      </c>
      <c r="E8133" s="562">
        <v>1.1202000000000001</v>
      </c>
      <c r="F8133" s="626">
        <v>14528</v>
      </c>
      <c r="G8133" s="625" t="s">
        <v>4316</v>
      </c>
    </row>
    <row r="8134" spans="1:7" ht="14.25">
      <c r="A8134" s="149">
        <v>8130</v>
      </c>
      <c r="B8134" s="573" t="s">
        <v>4982</v>
      </c>
      <c r="C8134" s="544" t="s">
        <v>5043</v>
      </c>
      <c r="D8134" s="563" t="s">
        <v>1462</v>
      </c>
      <c r="E8134" s="562">
        <v>0.41789999999999999</v>
      </c>
      <c r="F8134" s="626">
        <v>5641</v>
      </c>
      <c r="G8134" s="625" t="s">
        <v>4316</v>
      </c>
    </row>
    <row r="8135" spans="1:7" ht="14.25">
      <c r="A8135" s="149">
        <v>8131</v>
      </c>
      <c r="B8135" s="573" t="s">
        <v>4982</v>
      </c>
      <c r="C8135" s="544" t="s">
        <v>5042</v>
      </c>
      <c r="D8135" s="630" t="s">
        <v>21</v>
      </c>
      <c r="E8135" s="562">
        <v>1.0925</v>
      </c>
      <c r="F8135" s="626">
        <v>14749</v>
      </c>
      <c r="G8135" s="625" t="s">
        <v>4316</v>
      </c>
    </row>
    <row r="8136" spans="1:7" ht="14.25">
      <c r="A8136" s="149">
        <v>8132</v>
      </c>
      <c r="B8136" s="573" t="s">
        <v>4982</v>
      </c>
      <c r="C8136" s="544" t="s">
        <v>5041</v>
      </c>
      <c r="D8136" s="563" t="s">
        <v>1462</v>
      </c>
      <c r="E8136" s="562">
        <v>0.16320000000000001</v>
      </c>
      <c r="F8136" s="626">
        <v>2203</v>
      </c>
      <c r="G8136" s="625" t="s">
        <v>4316</v>
      </c>
    </row>
    <row r="8137" spans="1:7" ht="14.25">
      <c r="A8137" s="149">
        <v>8133</v>
      </c>
      <c r="B8137" s="573" t="s">
        <v>4982</v>
      </c>
      <c r="C8137" s="544" t="s">
        <v>5040</v>
      </c>
      <c r="D8137" s="630" t="s">
        <v>21</v>
      </c>
      <c r="E8137" s="562">
        <v>0.99319999999999997</v>
      </c>
      <c r="F8137" s="626">
        <v>13408</v>
      </c>
      <c r="G8137" s="625" t="s">
        <v>4316</v>
      </c>
    </row>
    <row r="8138" spans="1:7" ht="14.25">
      <c r="A8138" s="149">
        <v>8134</v>
      </c>
      <c r="B8138" s="573" t="s">
        <v>4982</v>
      </c>
      <c r="C8138" s="544" t="s">
        <v>5039</v>
      </c>
      <c r="D8138" s="630" t="s">
        <v>21</v>
      </c>
      <c r="E8138" s="562">
        <v>1.919</v>
      </c>
      <c r="F8138" s="626">
        <v>24695</v>
      </c>
      <c r="G8138" s="625" t="s">
        <v>4316</v>
      </c>
    </row>
    <row r="8139" spans="1:7" ht="14.25">
      <c r="A8139" s="149">
        <v>8135</v>
      </c>
      <c r="B8139" s="573" t="s">
        <v>4982</v>
      </c>
      <c r="C8139" s="544" t="s">
        <v>4536</v>
      </c>
      <c r="D8139" s="563" t="s">
        <v>1462</v>
      </c>
      <c r="E8139" s="562">
        <v>0.73529999999999995</v>
      </c>
      <c r="F8139" s="626">
        <v>9927</v>
      </c>
      <c r="G8139" s="625" t="s">
        <v>4316</v>
      </c>
    </row>
    <row r="8140" spans="1:7" ht="14.25">
      <c r="A8140" s="149">
        <v>8136</v>
      </c>
      <c r="B8140" s="573" t="s">
        <v>4982</v>
      </c>
      <c r="C8140" s="544" t="s">
        <v>5038</v>
      </c>
      <c r="D8140" s="563" t="s">
        <v>1462</v>
      </c>
      <c r="E8140" s="562">
        <v>3.7999999999999999E-2</v>
      </c>
      <c r="F8140" s="626">
        <v>258</v>
      </c>
      <c r="G8140" s="625" t="s">
        <v>4316</v>
      </c>
    </row>
    <row r="8141" spans="1:7" ht="14.25">
      <c r="A8141" s="149">
        <v>8137</v>
      </c>
      <c r="B8141" s="573" t="s">
        <v>4982</v>
      </c>
      <c r="C8141" s="544" t="s">
        <v>5037</v>
      </c>
      <c r="D8141" s="563" t="s">
        <v>1462</v>
      </c>
      <c r="E8141" s="562">
        <v>0.10780000000000001</v>
      </c>
      <c r="F8141" s="626">
        <v>733</v>
      </c>
      <c r="G8141" s="625" t="s">
        <v>4316</v>
      </c>
    </row>
    <row r="8142" spans="1:7" ht="14.25">
      <c r="A8142" s="149">
        <v>8138</v>
      </c>
      <c r="B8142" s="573" t="s">
        <v>4982</v>
      </c>
      <c r="C8142" s="544" t="s">
        <v>5036</v>
      </c>
      <c r="D8142" s="563" t="s">
        <v>1462</v>
      </c>
      <c r="E8142" s="562">
        <v>0.19719999999999999</v>
      </c>
      <c r="F8142" s="626">
        <v>2299</v>
      </c>
      <c r="G8142" s="625" t="s">
        <v>4316</v>
      </c>
    </row>
    <row r="8143" spans="1:7" ht="14.25">
      <c r="A8143" s="149">
        <v>8139</v>
      </c>
      <c r="B8143" s="573" t="s">
        <v>4982</v>
      </c>
      <c r="C8143" s="544" t="s">
        <v>5035</v>
      </c>
      <c r="D8143" s="563" t="s">
        <v>1462</v>
      </c>
      <c r="E8143" s="562">
        <v>0.2495</v>
      </c>
      <c r="F8143" s="626">
        <v>1697</v>
      </c>
      <c r="G8143" s="625" t="s">
        <v>4316</v>
      </c>
    </row>
    <row r="8144" spans="1:7" ht="14.25">
      <c r="A8144" s="149">
        <v>8140</v>
      </c>
      <c r="B8144" s="573" t="s">
        <v>4982</v>
      </c>
      <c r="C8144" s="544" t="s">
        <v>4540</v>
      </c>
      <c r="D8144" s="563" t="s">
        <v>1462</v>
      </c>
      <c r="E8144" s="562">
        <v>7.7799999999999994E-2</v>
      </c>
      <c r="F8144" s="626">
        <v>529</v>
      </c>
      <c r="G8144" s="625" t="s">
        <v>4316</v>
      </c>
    </row>
    <row r="8145" spans="1:7" ht="14.25">
      <c r="A8145" s="149">
        <v>8141</v>
      </c>
      <c r="B8145" s="573" t="s">
        <v>4982</v>
      </c>
      <c r="C8145" s="544" t="s">
        <v>5034</v>
      </c>
      <c r="D8145" s="563" t="s">
        <v>1462</v>
      </c>
      <c r="E8145" s="562">
        <v>0.21990000000000001</v>
      </c>
      <c r="F8145" s="626">
        <v>2969</v>
      </c>
      <c r="G8145" s="625" t="s">
        <v>4316</v>
      </c>
    </row>
    <row r="8146" spans="1:7" ht="14.25">
      <c r="A8146" s="149">
        <v>8142</v>
      </c>
      <c r="B8146" s="573" t="s">
        <v>4982</v>
      </c>
      <c r="C8146" s="544" t="s">
        <v>4564</v>
      </c>
      <c r="D8146" s="630" t="s">
        <v>21</v>
      </c>
      <c r="E8146" s="562">
        <v>0.96550000000000002</v>
      </c>
      <c r="F8146" s="626">
        <v>12198</v>
      </c>
      <c r="G8146" s="625" t="s">
        <v>4316</v>
      </c>
    </row>
    <row r="8147" spans="1:7" ht="14.25">
      <c r="A8147" s="149">
        <v>8143</v>
      </c>
      <c r="B8147" s="573" t="s">
        <v>4982</v>
      </c>
      <c r="C8147" s="544" t="s">
        <v>5033</v>
      </c>
      <c r="D8147" s="563" t="s">
        <v>1462</v>
      </c>
      <c r="E8147" s="562">
        <v>0.2394</v>
      </c>
      <c r="F8147" s="626">
        <v>3232</v>
      </c>
      <c r="G8147" s="625" t="s">
        <v>4316</v>
      </c>
    </row>
    <row r="8148" spans="1:7" ht="14.25">
      <c r="A8148" s="149">
        <v>8144</v>
      </c>
      <c r="B8148" s="573" t="s">
        <v>4982</v>
      </c>
      <c r="C8148" s="544" t="s">
        <v>5032</v>
      </c>
      <c r="D8148" s="563" t="s">
        <v>1462</v>
      </c>
      <c r="E8148" s="562">
        <v>7.0900000000000005E-2</v>
      </c>
      <c r="F8148" s="626">
        <v>1000</v>
      </c>
      <c r="G8148" s="625" t="s">
        <v>4316</v>
      </c>
    </row>
    <row r="8149" spans="1:7" ht="14.25">
      <c r="A8149" s="149">
        <v>8145</v>
      </c>
      <c r="B8149" s="573" t="s">
        <v>4982</v>
      </c>
      <c r="C8149" s="544" t="s">
        <v>4543</v>
      </c>
      <c r="D8149" s="563" t="s">
        <v>1462</v>
      </c>
      <c r="E8149" s="562">
        <v>3.8300000000000001E-2</v>
      </c>
      <c r="F8149" s="626">
        <v>1000</v>
      </c>
      <c r="G8149" s="625" t="s">
        <v>4316</v>
      </c>
    </row>
    <row r="8150" spans="1:7" ht="14.25">
      <c r="A8150" s="149">
        <v>8146</v>
      </c>
      <c r="B8150" s="573" t="s">
        <v>4982</v>
      </c>
      <c r="C8150" s="544" t="s">
        <v>5031</v>
      </c>
      <c r="D8150" s="563" t="s">
        <v>1462</v>
      </c>
      <c r="E8150" s="562">
        <v>0.70940000000000003</v>
      </c>
      <c r="F8150" s="626">
        <v>9577</v>
      </c>
      <c r="G8150" s="625" t="s">
        <v>4316</v>
      </c>
    </row>
    <row r="8151" spans="1:7" ht="14.25">
      <c r="A8151" s="149">
        <v>8147</v>
      </c>
      <c r="B8151" s="573" t="s">
        <v>4982</v>
      </c>
      <c r="C8151" s="544" t="s">
        <v>5030</v>
      </c>
      <c r="D8151" s="563" t="s">
        <v>1462</v>
      </c>
      <c r="E8151" s="562">
        <v>0.15609999999999999</v>
      </c>
      <c r="F8151" s="626">
        <v>2107</v>
      </c>
      <c r="G8151" s="625" t="s">
        <v>4316</v>
      </c>
    </row>
    <row r="8152" spans="1:7" ht="14.25">
      <c r="A8152" s="149">
        <v>8148</v>
      </c>
      <c r="B8152" s="573" t="s">
        <v>4982</v>
      </c>
      <c r="C8152" s="544" t="s">
        <v>5029</v>
      </c>
      <c r="D8152" s="563" t="s">
        <v>1462</v>
      </c>
      <c r="E8152" s="562">
        <v>0.64200000000000002</v>
      </c>
      <c r="F8152" s="626">
        <v>8667</v>
      </c>
      <c r="G8152" s="625" t="s">
        <v>4316</v>
      </c>
    </row>
    <row r="8153" spans="1:7" ht="14.25">
      <c r="A8153" s="149">
        <v>8149</v>
      </c>
      <c r="B8153" s="573" t="s">
        <v>4982</v>
      </c>
      <c r="C8153" s="544" t="s">
        <v>4546</v>
      </c>
      <c r="D8153" s="563" t="s">
        <v>1462</v>
      </c>
      <c r="E8153" s="562">
        <v>0.35470000000000002</v>
      </c>
      <c r="F8153" s="626">
        <v>4789</v>
      </c>
      <c r="G8153" s="625" t="s">
        <v>4316</v>
      </c>
    </row>
    <row r="8154" spans="1:7" ht="14.25">
      <c r="A8154" s="149">
        <v>8150</v>
      </c>
      <c r="B8154" s="573" t="s">
        <v>4982</v>
      </c>
      <c r="C8154" s="544" t="s">
        <v>5028</v>
      </c>
      <c r="D8154" s="563" t="s">
        <v>1462</v>
      </c>
      <c r="E8154" s="562">
        <v>0.54269999999999996</v>
      </c>
      <c r="F8154" s="626">
        <v>7327</v>
      </c>
      <c r="G8154" s="625" t="s">
        <v>4316</v>
      </c>
    </row>
    <row r="8155" spans="1:7" ht="14.25">
      <c r="A8155" s="149">
        <v>8151</v>
      </c>
      <c r="B8155" s="573" t="s">
        <v>4982</v>
      </c>
      <c r="C8155" s="544" t="s">
        <v>5027</v>
      </c>
      <c r="D8155" s="563" t="s">
        <v>1462</v>
      </c>
      <c r="E8155" s="562">
        <v>0.45400000000000001</v>
      </c>
      <c r="F8155" s="626">
        <v>6129</v>
      </c>
      <c r="G8155" s="625" t="s">
        <v>4316</v>
      </c>
    </row>
    <row r="8156" spans="1:7" ht="14.25">
      <c r="A8156" s="149">
        <v>8152</v>
      </c>
      <c r="B8156" s="573" t="s">
        <v>4982</v>
      </c>
      <c r="C8156" s="544" t="s">
        <v>5026</v>
      </c>
      <c r="D8156" s="563" t="s">
        <v>1462</v>
      </c>
      <c r="E8156" s="562">
        <v>0.22309999999999999</v>
      </c>
      <c r="F8156" s="626">
        <v>3012</v>
      </c>
      <c r="G8156" s="625" t="s">
        <v>4316</v>
      </c>
    </row>
    <row r="8157" spans="1:7" ht="14.25">
      <c r="A8157" s="149">
        <v>8153</v>
      </c>
      <c r="B8157" s="573" t="s">
        <v>4982</v>
      </c>
      <c r="C8157" s="544" t="s">
        <v>4686</v>
      </c>
      <c r="D8157" s="563" t="s">
        <v>1462</v>
      </c>
      <c r="E8157" s="562">
        <v>0.15959999999999999</v>
      </c>
      <c r="F8157" s="626">
        <v>2155</v>
      </c>
      <c r="G8157" s="625" t="s">
        <v>4316</v>
      </c>
    </row>
    <row r="8158" spans="1:7" ht="14.25">
      <c r="A8158" s="149">
        <v>8154</v>
      </c>
      <c r="B8158" s="573" t="s">
        <v>4982</v>
      </c>
      <c r="C8158" s="544" t="s">
        <v>5025</v>
      </c>
      <c r="D8158" s="563" t="s">
        <v>1462</v>
      </c>
      <c r="E8158" s="562">
        <v>0.33339999999999997</v>
      </c>
      <c r="F8158" s="626">
        <v>4501</v>
      </c>
      <c r="G8158" s="625" t="s">
        <v>4316</v>
      </c>
    </row>
    <row r="8159" spans="1:7" ht="14.25">
      <c r="A8159" s="149">
        <v>8155</v>
      </c>
      <c r="B8159" s="573" t="s">
        <v>4982</v>
      </c>
      <c r="C8159" s="544" t="s">
        <v>4483</v>
      </c>
      <c r="D8159" s="563" t="s">
        <v>1462</v>
      </c>
      <c r="E8159" s="562">
        <v>0.21779999999999999</v>
      </c>
      <c r="F8159" s="626">
        <v>2455</v>
      </c>
      <c r="G8159" s="625" t="s">
        <v>4316</v>
      </c>
    </row>
    <row r="8160" spans="1:7" ht="14.25">
      <c r="A8160" s="149">
        <v>8156</v>
      </c>
      <c r="B8160" s="573" t="s">
        <v>4982</v>
      </c>
      <c r="C8160" s="544" t="s">
        <v>4777</v>
      </c>
      <c r="D8160" s="563" t="s">
        <v>1462</v>
      </c>
      <c r="E8160" s="562">
        <v>0.29089999999999999</v>
      </c>
      <c r="F8160" s="626">
        <v>3927</v>
      </c>
      <c r="G8160" s="625" t="s">
        <v>4316</v>
      </c>
    </row>
    <row r="8161" spans="1:7" ht="14.25">
      <c r="A8161" s="149">
        <v>8157</v>
      </c>
      <c r="B8161" s="573" t="s">
        <v>4982</v>
      </c>
      <c r="C8161" s="544" t="s">
        <v>5024</v>
      </c>
      <c r="D8161" s="630" t="s">
        <v>21</v>
      </c>
      <c r="E8161" s="562">
        <v>1.0641</v>
      </c>
      <c r="F8161" s="626">
        <v>14366</v>
      </c>
      <c r="G8161" s="625" t="s">
        <v>4316</v>
      </c>
    </row>
    <row r="8162" spans="1:7" ht="14.25">
      <c r="A8162" s="149">
        <v>8158</v>
      </c>
      <c r="B8162" s="573" t="s">
        <v>4982</v>
      </c>
      <c r="C8162" s="544" t="s">
        <v>5023</v>
      </c>
      <c r="D8162" s="563" t="s">
        <v>1462</v>
      </c>
      <c r="E8162" s="562">
        <v>0.1419</v>
      </c>
      <c r="F8162" s="626">
        <v>1915</v>
      </c>
      <c r="G8162" s="625" t="s">
        <v>4316</v>
      </c>
    </row>
    <row r="8163" spans="1:7" ht="14.25">
      <c r="A8163" s="149">
        <v>8159</v>
      </c>
      <c r="B8163" s="573" t="s">
        <v>4982</v>
      </c>
      <c r="C8163" s="544" t="s">
        <v>5022</v>
      </c>
      <c r="D8163" s="563" t="s">
        <v>1462</v>
      </c>
      <c r="E8163" s="562">
        <v>0.20749999999999999</v>
      </c>
      <c r="F8163" s="626">
        <v>2801</v>
      </c>
      <c r="G8163" s="625" t="s">
        <v>4316</v>
      </c>
    </row>
    <row r="8164" spans="1:7" ht="14.25">
      <c r="A8164" s="149">
        <v>8160</v>
      </c>
      <c r="B8164" s="573" t="s">
        <v>4982</v>
      </c>
      <c r="C8164" s="544" t="s">
        <v>4657</v>
      </c>
      <c r="D8164" s="563" t="s">
        <v>1462</v>
      </c>
      <c r="E8164" s="562">
        <v>0.1774</v>
      </c>
      <c r="F8164" s="626">
        <v>2394</v>
      </c>
      <c r="G8164" s="625" t="s">
        <v>4316</v>
      </c>
    </row>
    <row r="8165" spans="1:7" ht="14.25">
      <c r="A8165" s="149">
        <v>8161</v>
      </c>
      <c r="B8165" s="573" t="s">
        <v>4982</v>
      </c>
      <c r="C8165" s="544" t="s">
        <v>5021</v>
      </c>
      <c r="D8165" s="630" t="s">
        <v>21</v>
      </c>
      <c r="E8165" s="562">
        <v>1.0641</v>
      </c>
      <c r="F8165" s="626">
        <v>14366</v>
      </c>
      <c r="G8165" s="625" t="s">
        <v>4316</v>
      </c>
    </row>
    <row r="8166" spans="1:7" ht="14.25">
      <c r="A8166" s="149">
        <v>8162</v>
      </c>
      <c r="B8166" s="573" t="s">
        <v>4982</v>
      </c>
      <c r="C8166" s="544" t="s">
        <v>4566</v>
      </c>
      <c r="D8166" s="563" t="s">
        <v>1462</v>
      </c>
      <c r="E8166" s="562">
        <v>0.26960000000000001</v>
      </c>
      <c r="F8166" s="626">
        <v>3639</v>
      </c>
      <c r="G8166" s="625" t="s">
        <v>4316</v>
      </c>
    </row>
    <row r="8167" spans="1:7" ht="14.25">
      <c r="A8167" s="149">
        <v>8163</v>
      </c>
      <c r="B8167" s="573" t="s">
        <v>4982</v>
      </c>
      <c r="C8167" s="544" t="s">
        <v>5020</v>
      </c>
      <c r="D8167" s="563" t="s">
        <v>1462</v>
      </c>
      <c r="E8167" s="562">
        <v>3.5499999999999997E-2</v>
      </c>
      <c r="F8167" s="626">
        <v>1000</v>
      </c>
      <c r="G8167" s="625" t="s">
        <v>4316</v>
      </c>
    </row>
    <row r="8168" spans="1:7" ht="14.25">
      <c r="A8168" s="149">
        <v>8164</v>
      </c>
      <c r="B8168" s="573" t="s">
        <v>4982</v>
      </c>
      <c r="C8168" s="544" t="s">
        <v>4771</v>
      </c>
      <c r="D8168" s="563" t="s">
        <v>1462</v>
      </c>
      <c r="E8168" s="562">
        <v>0.1774</v>
      </c>
      <c r="F8168" s="626">
        <v>2394</v>
      </c>
      <c r="G8168" s="625" t="s">
        <v>4316</v>
      </c>
    </row>
    <row r="8169" spans="1:7" ht="14.25">
      <c r="A8169" s="149">
        <v>8165</v>
      </c>
      <c r="B8169" s="573" t="s">
        <v>4982</v>
      </c>
      <c r="C8169" s="544" t="s">
        <v>5019</v>
      </c>
      <c r="D8169" s="563" t="s">
        <v>1462</v>
      </c>
      <c r="E8169" s="562">
        <v>0.29049999999999998</v>
      </c>
      <c r="F8169" s="626">
        <v>3922</v>
      </c>
      <c r="G8169" s="625" t="s">
        <v>4316</v>
      </c>
    </row>
    <row r="8170" spans="1:7" ht="14.25">
      <c r="A8170" s="149">
        <v>8166</v>
      </c>
      <c r="B8170" s="573" t="s">
        <v>4982</v>
      </c>
      <c r="C8170" s="544" t="s">
        <v>5018</v>
      </c>
      <c r="D8170" s="563" t="s">
        <v>1462</v>
      </c>
      <c r="E8170" s="562">
        <v>9.0499999999999997E-2</v>
      </c>
      <c r="F8170" s="626">
        <v>615</v>
      </c>
      <c r="G8170" s="625" t="s">
        <v>4316</v>
      </c>
    </row>
    <row r="8171" spans="1:7" ht="28.5">
      <c r="A8171" s="149">
        <v>8167</v>
      </c>
      <c r="B8171" s="573" t="s">
        <v>4982</v>
      </c>
      <c r="C8171" s="544" t="s">
        <v>5017</v>
      </c>
      <c r="D8171" s="563" t="s">
        <v>1462</v>
      </c>
      <c r="E8171" s="562">
        <v>0.54449999999999998</v>
      </c>
      <c r="F8171" s="626">
        <v>7351</v>
      </c>
      <c r="G8171" s="625" t="s">
        <v>4316</v>
      </c>
    </row>
    <row r="8172" spans="1:7" ht="14.25">
      <c r="A8172" s="149">
        <v>8168</v>
      </c>
      <c r="B8172" s="573" t="s">
        <v>4982</v>
      </c>
      <c r="C8172" s="544" t="s">
        <v>4804</v>
      </c>
      <c r="D8172" s="563" t="s">
        <v>1462</v>
      </c>
      <c r="E8172" s="562">
        <v>0.48520000000000002</v>
      </c>
      <c r="F8172" s="626">
        <v>6551</v>
      </c>
      <c r="G8172" s="625" t="s">
        <v>4316</v>
      </c>
    </row>
    <row r="8173" spans="1:7" ht="14.25">
      <c r="A8173" s="149">
        <v>8169</v>
      </c>
      <c r="B8173" s="573" t="s">
        <v>4982</v>
      </c>
      <c r="C8173" s="544" t="s">
        <v>4500</v>
      </c>
      <c r="D8173" s="563" t="s">
        <v>1462</v>
      </c>
      <c r="E8173" s="562">
        <v>0.64029999999999998</v>
      </c>
      <c r="F8173" s="626">
        <v>8644</v>
      </c>
      <c r="G8173" s="625" t="s">
        <v>4316</v>
      </c>
    </row>
    <row r="8174" spans="1:7" ht="14.25">
      <c r="A8174" s="149">
        <v>8170</v>
      </c>
      <c r="B8174" s="573" t="s">
        <v>4982</v>
      </c>
      <c r="C8174" s="544" t="s">
        <v>5016</v>
      </c>
      <c r="D8174" s="630" t="s">
        <v>21</v>
      </c>
      <c r="E8174" s="562">
        <v>1.0509999999999999</v>
      </c>
      <c r="F8174" s="626">
        <v>14189</v>
      </c>
      <c r="G8174" s="625" t="s">
        <v>4316</v>
      </c>
    </row>
    <row r="8175" spans="1:7" ht="14.25">
      <c r="A8175" s="149">
        <v>8171</v>
      </c>
      <c r="B8175" s="573" t="s">
        <v>4982</v>
      </c>
      <c r="C8175" s="544" t="s">
        <v>5015</v>
      </c>
      <c r="D8175" s="630" t="s">
        <v>21</v>
      </c>
      <c r="E8175" s="562">
        <v>0.90629999999999999</v>
      </c>
      <c r="F8175" s="626">
        <v>11629</v>
      </c>
      <c r="G8175" s="625" t="s">
        <v>4316</v>
      </c>
    </row>
    <row r="8176" spans="1:7" ht="14.25">
      <c r="A8176" s="149">
        <v>8172</v>
      </c>
      <c r="B8176" s="573" t="s">
        <v>4982</v>
      </c>
      <c r="C8176" s="544" t="s">
        <v>5014</v>
      </c>
      <c r="D8176" s="630" t="s">
        <v>21</v>
      </c>
      <c r="E8176" s="562">
        <v>0.87470000000000003</v>
      </c>
      <c r="F8176" s="626">
        <v>11809</v>
      </c>
      <c r="G8176" s="625" t="s">
        <v>4316</v>
      </c>
    </row>
    <row r="8177" spans="1:7" ht="14.25">
      <c r="A8177" s="149">
        <v>8173</v>
      </c>
      <c r="B8177" s="573" t="s">
        <v>4982</v>
      </c>
      <c r="C8177" s="544" t="s">
        <v>4402</v>
      </c>
      <c r="D8177" s="563" t="s">
        <v>1462</v>
      </c>
      <c r="E8177" s="562">
        <v>0.30859999999999999</v>
      </c>
      <c r="F8177" s="626">
        <v>4166</v>
      </c>
      <c r="G8177" s="625" t="s">
        <v>4316</v>
      </c>
    </row>
    <row r="8178" spans="1:7" ht="14.25">
      <c r="A8178" s="149">
        <v>8174</v>
      </c>
      <c r="B8178" s="573" t="s">
        <v>4982</v>
      </c>
      <c r="C8178" s="544" t="s">
        <v>5013</v>
      </c>
      <c r="D8178" s="563" t="s">
        <v>1462</v>
      </c>
      <c r="E8178" s="562">
        <v>0.68810000000000004</v>
      </c>
      <c r="F8178" s="626">
        <v>9290</v>
      </c>
      <c r="G8178" s="625" t="s">
        <v>4316</v>
      </c>
    </row>
    <row r="8179" spans="1:7" ht="14.25">
      <c r="A8179" s="149">
        <v>8175</v>
      </c>
      <c r="B8179" s="573" t="s">
        <v>4982</v>
      </c>
      <c r="C8179" s="544" t="s">
        <v>5012</v>
      </c>
      <c r="D8179" s="563" t="s">
        <v>1462</v>
      </c>
      <c r="E8179" s="562">
        <v>0.35930000000000001</v>
      </c>
      <c r="F8179" s="626">
        <v>4851</v>
      </c>
      <c r="G8179" s="625" t="s">
        <v>4316</v>
      </c>
    </row>
    <row r="8180" spans="1:7" ht="14.25">
      <c r="A8180" s="149">
        <v>8176</v>
      </c>
      <c r="B8180" s="573" t="s">
        <v>4982</v>
      </c>
      <c r="C8180" s="544" t="s">
        <v>5011</v>
      </c>
      <c r="D8180" s="630" t="s">
        <v>21</v>
      </c>
      <c r="E8180" s="562">
        <v>1.2273000000000001</v>
      </c>
      <c r="F8180" s="626">
        <v>16569</v>
      </c>
      <c r="G8180" s="625" t="s">
        <v>4316</v>
      </c>
    </row>
    <row r="8181" spans="1:7" ht="14.25">
      <c r="A8181" s="149">
        <v>8177</v>
      </c>
      <c r="B8181" s="573" t="s">
        <v>4982</v>
      </c>
      <c r="C8181" s="544" t="s">
        <v>4405</v>
      </c>
      <c r="D8181" s="563" t="s">
        <v>1462</v>
      </c>
      <c r="E8181" s="562">
        <v>5.3199999999999997E-2</v>
      </c>
      <c r="F8181" s="626">
        <v>1000</v>
      </c>
      <c r="G8181" s="625" t="s">
        <v>4316</v>
      </c>
    </row>
    <row r="8182" spans="1:7" ht="14.25">
      <c r="A8182" s="149">
        <v>8178</v>
      </c>
      <c r="B8182" s="573" t="s">
        <v>4982</v>
      </c>
      <c r="C8182" s="544" t="s">
        <v>5010</v>
      </c>
      <c r="D8182" s="630" t="s">
        <v>21</v>
      </c>
      <c r="E8182" s="562">
        <v>1.339</v>
      </c>
      <c r="F8182" s="626">
        <v>18077</v>
      </c>
      <c r="G8182" s="625" t="s">
        <v>4316</v>
      </c>
    </row>
    <row r="8183" spans="1:7" ht="14.25">
      <c r="A8183" s="149">
        <v>8179</v>
      </c>
      <c r="B8183" s="573" t="s">
        <v>4982</v>
      </c>
      <c r="C8183" s="544" t="s">
        <v>5009</v>
      </c>
      <c r="D8183" s="563" t="s">
        <v>1462</v>
      </c>
      <c r="E8183" s="562">
        <v>0.63319999999999999</v>
      </c>
      <c r="F8183" s="626">
        <v>8548</v>
      </c>
      <c r="G8183" s="625" t="s">
        <v>4316</v>
      </c>
    </row>
    <row r="8184" spans="1:7" ht="14.25">
      <c r="A8184" s="149">
        <v>8180</v>
      </c>
      <c r="B8184" s="573" t="s">
        <v>4982</v>
      </c>
      <c r="C8184" s="544" t="s">
        <v>5008</v>
      </c>
      <c r="D8184" s="563" t="s">
        <v>1462</v>
      </c>
      <c r="E8184" s="562">
        <v>0.12239999999999999</v>
      </c>
      <c r="F8184" s="626">
        <v>1652</v>
      </c>
      <c r="G8184" s="625" t="s">
        <v>4316</v>
      </c>
    </row>
    <row r="8185" spans="1:7" ht="14.25">
      <c r="A8185" s="149">
        <v>8181</v>
      </c>
      <c r="B8185" s="573" t="s">
        <v>4982</v>
      </c>
      <c r="C8185" s="544" t="s">
        <v>5007</v>
      </c>
      <c r="D8185" s="563" t="s">
        <v>1462</v>
      </c>
      <c r="E8185" s="562">
        <v>0.1454</v>
      </c>
      <c r="F8185" s="626">
        <v>1963</v>
      </c>
      <c r="G8185" s="625" t="s">
        <v>4316</v>
      </c>
    </row>
    <row r="8186" spans="1:7" ht="14.25">
      <c r="A8186" s="149">
        <v>8182</v>
      </c>
      <c r="B8186" s="573" t="s">
        <v>4982</v>
      </c>
      <c r="C8186" s="544" t="s">
        <v>5006</v>
      </c>
      <c r="D8186" s="630" t="s">
        <v>21</v>
      </c>
      <c r="E8186" s="562">
        <v>1.0014000000000001</v>
      </c>
      <c r="F8186" s="626">
        <v>13518</v>
      </c>
      <c r="G8186" s="625" t="s">
        <v>4316</v>
      </c>
    </row>
    <row r="8187" spans="1:7" ht="14.25">
      <c r="A8187" s="149">
        <v>8183</v>
      </c>
      <c r="B8187" s="573" t="s">
        <v>4982</v>
      </c>
      <c r="C8187" s="544" t="s">
        <v>5005</v>
      </c>
      <c r="D8187" s="563" t="s">
        <v>1462</v>
      </c>
      <c r="E8187" s="562">
        <v>0.35470000000000002</v>
      </c>
      <c r="F8187" s="626">
        <v>4789</v>
      </c>
      <c r="G8187" s="625" t="s">
        <v>4316</v>
      </c>
    </row>
    <row r="8188" spans="1:7" ht="14.25">
      <c r="A8188" s="149">
        <v>8184</v>
      </c>
      <c r="B8188" s="573" t="s">
        <v>4982</v>
      </c>
      <c r="C8188" s="544" t="s">
        <v>5004</v>
      </c>
      <c r="D8188" s="563" t="s">
        <v>1462</v>
      </c>
      <c r="E8188" s="562">
        <v>0.1774</v>
      </c>
      <c r="F8188" s="626">
        <v>2394</v>
      </c>
      <c r="G8188" s="625" t="s">
        <v>4316</v>
      </c>
    </row>
    <row r="8189" spans="1:7" ht="14.25">
      <c r="A8189" s="149">
        <v>8185</v>
      </c>
      <c r="B8189" s="573" t="s">
        <v>4982</v>
      </c>
      <c r="C8189" s="544" t="s">
        <v>5003</v>
      </c>
      <c r="D8189" s="630" t="s">
        <v>21</v>
      </c>
      <c r="E8189" s="562">
        <v>1.6494</v>
      </c>
      <c r="F8189" s="626">
        <v>22267</v>
      </c>
      <c r="G8189" s="625" t="s">
        <v>4316</v>
      </c>
    </row>
    <row r="8190" spans="1:7" ht="14.25">
      <c r="A8190" s="149">
        <v>8186</v>
      </c>
      <c r="B8190" s="573" t="s">
        <v>4982</v>
      </c>
      <c r="C8190" s="544" t="s">
        <v>5002</v>
      </c>
      <c r="D8190" s="563" t="s">
        <v>1462</v>
      </c>
      <c r="E8190" s="562">
        <v>3.0700000000000002E-2</v>
      </c>
      <c r="F8190" s="626">
        <v>1000</v>
      </c>
      <c r="G8190" s="625" t="s">
        <v>4316</v>
      </c>
    </row>
    <row r="8191" spans="1:7" ht="14.25">
      <c r="A8191" s="149">
        <v>8187</v>
      </c>
      <c r="B8191" s="573" t="s">
        <v>4982</v>
      </c>
      <c r="C8191" s="544" t="s">
        <v>4538</v>
      </c>
      <c r="D8191" s="563" t="s">
        <v>1462</v>
      </c>
      <c r="E8191" s="562">
        <v>6.3799999999999996E-2</v>
      </c>
      <c r="F8191" s="626">
        <v>1000</v>
      </c>
      <c r="G8191" s="625" t="s">
        <v>4316</v>
      </c>
    </row>
    <row r="8192" spans="1:7" ht="14.25">
      <c r="A8192" s="149">
        <v>8188</v>
      </c>
      <c r="B8192" s="573" t="s">
        <v>4982</v>
      </c>
      <c r="C8192" s="544" t="s">
        <v>5001</v>
      </c>
      <c r="D8192" s="563" t="s">
        <v>1462</v>
      </c>
      <c r="E8192" s="562">
        <v>0.38769999999999999</v>
      </c>
      <c r="F8192" s="626">
        <v>5234</v>
      </c>
      <c r="G8192" s="625" t="s">
        <v>4316</v>
      </c>
    </row>
    <row r="8193" spans="1:7" ht="14.25">
      <c r="A8193" s="149">
        <v>8189</v>
      </c>
      <c r="B8193" s="573" t="s">
        <v>4982</v>
      </c>
      <c r="C8193" s="544" t="s">
        <v>4535</v>
      </c>
      <c r="D8193" s="563" t="s">
        <v>1462</v>
      </c>
      <c r="E8193" s="562">
        <v>0.24299999999999999</v>
      </c>
      <c r="F8193" s="626">
        <v>3280</v>
      </c>
      <c r="G8193" s="625" t="s">
        <v>4316</v>
      </c>
    </row>
    <row r="8194" spans="1:7" ht="14.25">
      <c r="A8194" s="149">
        <v>8190</v>
      </c>
      <c r="B8194" s="573" t="s">
        <v>4982</v>
      </c>
      <c r="C8194" s="544" t="s">
        <v>5000</v>
      </c>
      <c r="D8194" s="563" t="s">
        <v>1462</v>
      </c>
      <c r="E8194" s="562">
        <v>0.35830000000000001</v>
      </c>
      <c r="F8194" s="626">
        <v>4837</v>
      </c>
      <c r="G8194" s="625" t="s">
        <v>4316</v>
      </c>
    </row>
    <row r="8195" spans="1:7" ht="14.25">
      <c r="A8195" s="149">
        <v>8191</v>
      </c>
      <c r="B8195" s="573" t="s">
        <v>4982</v>
      </c>
      <c r="C8195" s="544" t="s">
        <v>4999</v>
      </c>
      <c r="D8195" s="563" t="s">
        <v>1462</v>
      </c>
      <c r="E8195" s="562">
        <v>0.1419</v>
      </c>
      <c r="F8195" s="626">
        <v>1915</v>
      </c>
      <c r="G8195" s="625" t="s">
        <v>4316</v>
      </c>
    </row>
    <row r="8196" spans="1:7" ht="14.25">
      <c r="A8196" s="149">
        <v>8192</v>
      </c>
      <c r="B8196" s="573" t="s">
        <v>4982</v>
      </c>
      <c r="C8196" s="544" t="s">
        <v>4641</v>
      </c>
      <c r="D8196" s="630" t="s">
        <v>21</v>
      </c>
      <c r="E8196" s="562">
        <v>1.2983</v>
      </c>
      <c r="F8196" s="626">
        <v>17526</v>
      </c>
      <c r="G8196" s="625" t="s">
        <v>4316</v>
      </c>
    </row>
    <row r="8197" spans="1:7" ht="14.25">
      <c r="A8197" s="149">
        <v>8193</v>
      </c>
      <c r="B8197" s="573" t="s">
        <v>4982</v>
      </c>
      <c r="C8197" s="544" t="s">
        <v>4998</v>
      </c>
      <c r="D8197" s="563" t="s">
        <v>1462</v>
      </c>
      <c r="E8197" s="562">
        <v>0.7843</v>
      </c>
      <c r="F8197" s="626">
        <v>9255</v>
      </c>
      <c r="G8197" s="625" t="s">
        <v>4316</v>
      </c>
    </row>
    <row r="8198" spans="1:7" ht="14.25">
      <c r="A8198" s="149">
        <v>8194</v>
      </c>
      <c r="B8198" s="573" t="s">
        <v>4982</v>
      </c>
      <c r="C8198" s="544" t="s">
        <v>4997</v>
      </c>
      <c r="D8198" s="563" t="s">
        <v>1462</v>
      </c>
      <c r="E8198" s="562">
        <v>1.06E-2</v>
      </c>
      <c r="F8198" s="626">
        <v>1000</v>
      </c>
      <c r="G8198" s="625" t="s">
        <v>4316</v>
      </c>
    </row>
    <row r="8199" spans="1:7" ht="14.25">
      <c r="A8199" s="149">
        <v>8195</v>
      </c>
      <c r="B8199" s="573" t="s">
        <v>4982</v>
      </c>
      <c r="C8199" s="544" t="s">
        <v>4996</v>
      </c>
      <c r="D8199" s="563" t="s">
        <v>1462</v>
      </c>
      <c r="E8199" s="562">
        <v>0.1951</v>
      </c>
      <c r="F8199" s="626">
        <v>2634</v>
      </c>
      <c r="G8199" s="625" t="s">
        <v>4316</v>
      </c>
    </row>
    <row r="8200" spans="1:7" ht="14.25">
      <c r="A8200" s="149">
        <v>8196</v>
      </c>
      <c r="B8200" s="573" t="s">
        <v>4982</v>
      </c>
      <c r="C8200" s="544" t="s">
        <v>4731</v>
      </c>
      <c r="D8200" s="563" t="s">
        <v>1462</v>
      </c>
      <c r="E8200" s="562">
        <v>0.1454</v>
      </c>
      <c r="F8200" s="626">
        <v>1963</v>
      </c>
      <c r="G8200" s="625" t="s">
        <v>4316</v>
      </c>
    </row>
    <row r="8201" spans="1:7" ht="14.25">
      <c r="A8201" s="149">
        <v>8197</v>
      </c>
      <c r="B8201" s="573" t="s">
        <v>4982</v>
      </c>
      <c r="C8201" s="544" t="s">
        <v>4995</v>
      </c>
      <c r="D8201" s="563" t="s">
        <v>1462</v>
      </c>
      <c r="E8201" s="562">
        <v>0.40789999999999998</v>
      </c>
      <c r="F8201" s="626">
        <v>5507</v>
      </c>
      <c r="G8201" s="625" t="s">
        <v>4316</v>
      </c>
    </row>
    <row r="8202" spans="1:7" ht="14.25">
      <c r="A8202" s="149">
        <v>8198</v>
      </c>
      <c r="B8202" s="573" t="s">
        <v>4982</v>
      </c>
      <c r="C8202" s="544" t="s">
        <v>4994</v>
      </c>
      <c r="D8202" s="563" t="s">
        <v>1462</v>
      </c>
      <c r="E8202" s="562">
        <v>0.28910000000000002</v>
      </c>
      <c r="F8202" s="626">
        <v>3903</v>
      </c>
      <c r="G8202" s="625" t="s">
        <v>4316</v>
      </c>
    </row>
    <row r="8203" spans="1:7" ht="14.25">
      <c r="A8203" s="149">
        <v>8199</v>
      </c>
      <c r="B8203" s="573" t="s">
        <v>4982</v>
      </c>
      <c r="C8203" s="544" t="s">
        <v>4663</v>
      </c>
      <c r="D8203" s="563" t="s">
        <v>1462</v>
      </c>
      <c r="E8203" s="562">
        <v>0.376</v>
      </c>
      <c r="F8203" s="626">
        <v>5076</v>
      </c>
      <c r="G8203" s="625" t="s">
        <v>4316</v>
      </c>
    </row>
    <row r="8204" spans="1:7" ht="14.25">
      <c r="A8204" s="149">
        <v>8200</v>
      </c>
      <c r="B8204" s="573" t="s">
        <v>4982</v>
      </c>
      <c r="C8204" s="544" t="s">
        <v>4993</v>
      </c>
      <c r="D8204" s="563" t="s">
        <v>1462</v>
      </c>
      <c r="E8204" s="562">
        <v>4.0800000000000003E-2</v>
      </c>
      <c r="F8204" s="626">
        <v>1000</v>
      </c>
      <c r="G8204" s="625" t="s">
        <v>4316</v>
      </c>
    </row>
    <row r="8205" spans="1:7" ht="14.25">
      <c r="A8205" s="149">
        <v>8201</v>
      </c>
      <c r="B8205" s="573" t="s">
        <v>4982</v>
      </c>
      <c r="C8205" s="544" t="s">
        <v>4992</v>
      </c>
      <c r="D8205" s="563" t="s">
        <v>1462</v>
      </c>
      <c r="E8205" s="562">
        <v>0.71330000000000005</v>
      </c>
      <c r="F8205" s="626">
        <v>9630</v>
      </c>
      <c r="G8205" s="625" t="s">
        <v>4316</v>
      </c>
    </row>
    <row r="8206" spans="1:7" ht="14.25">
      <c r="A8206" s="149">
        <v>8202</v>
      </c>
      <c r="B8206" s="573" t="s">
        <v>4982</v>
      </c>
      <c r="C8206" s="544" t="s">
        <v>4991</v>
      </c>
      <c r="D8206" s="563" t="s">
        <v>1462</v>
      </c>
      <c r="E8206" s="562">
        <v>0.63849999999999996</v>
      </c>
      <c r="F8206" s="626">
        <v>8620</v>
      </c>
      <c r="G8206" s="625" t="s">
        <v>4316</v>
      </c>
    </row>
    <row r="8207" spans="1:7" ht="14.25">
      <c r="A8207" s="149">
        <v>8203</v>
      </c>
      <c r="B8207" s="573" t="s">
        <v>4982</v>
      </c>
      <c r="C8207" s="544" t="s">
        <v>4488</v>
      </c>
      <c r="D8207" s="563" t="s">
        <v>1462</v>
      </c>
      <c r="E8207" s="562">
        <v>0.21920000000000001</v>
      </c>
      <c r="F8207" s="626">
        <v>2959</v>
      </c>
      <c r="G8207" s="625" t="s">
        <v>4316</v>
      </c>
    </row>
    <row r="8208" spans="1:7" ht="14.25">
      <c r="A8208" s="149">
        <v>8204</v>
      </c>
      <c r="B8208" s="573" t="s">
        <v>4982</v>
      </c>
      <c r="C8208" s="544" t="s">
        <v>4990</v>
      </c>
      <c r="D8208" s="630" t="s">
        <v>21</v>
      </c>
      <c r="E8208" s="562">
        <v>0.92259999999999998</v>
      </c>
      <c r="F8208" s="626">
        <v>12455</v>
      </c>
      <c r="G8208" s="625" t="s">
        <v>4316</v>
      </c>
    </row>
    <row r="8209" spans="1:7" ht="14.25">
      <c r="A8209" s="149">
        <v>8205</v>
      </c>
      <c r="B8209" s="573" t="s">
        <v>4982</v>
      </c>
      <c r="C8209" s="544" t="s">
        <v>4989</v>
      </c>
      <c r="D8209" s="563" t="s">
        <v>1462</v>
      </c>
      <c r="E8209" s="562">
        <v>0.43490000000000001</v>
      </c>
      <c r="F8209" s="626">
        <v>5871</v>
      </c>
      <c r="G8209" s="625" t="s">
        <v>4316</v>
      </c>
    </row>
    <row r="8210" spans="1:7" ht="14.25">
      <c r="A8210" s="149">
        <v>8206</v>
      </c>
      <c r="B8210" s="573" t="s">
        <v>4982</v>
      </c>
      <c r="C8210" s="544" t="s">
        <v>4988</v>
      </c>
      <c r="D8210" s="563" t="s">
        <v>1462</v>
      </c>
      <c r="E8210" s="562">
        <v>0.28910000000000002</v>
      </c>
      <c r="F8210" s="626">
        <v>3903</v>
      </c>
      <c r="G8210" s="625" t="s">
        <v>4316</v>
      </c>
    </row>
    <row r="8211" spans="1:7" ht="14.25">
      <c r="A8211" s="149">
        <v>8207</v>
      </c>
      <c r="B8211" s="573" t="s">
        <v>4982</v>
      </c>
      <c r="C8211" s="544" t="s">
        <v>4987</v>
      </c>
      <c r="D8211" s="630" t="s">
        <v>21</v>
      </c>
      <c r="E8211" s="562">
        <v>1.4539</v>
      </c>
      <c r="F8211" s="626">
        <v>19681</v>
      </c>
      <c r="G8211" s="625" t="s">
        <v>4316</v>
      </c>
    </row>
    <row r="8212" spans="1:7" ht="14.25">
      <c r="A8212" s="149">
        <v>8208</v>
      </c>
      <c r="B8212" s="573" t="s">
        <v>4982</v>
      </c>
      <c r="C8212" s="544" t="s">
        <v>4547</v>
      </c>
      <c r="D8212" s="563" t="s">
        <v>1462</v>
      </c>
      <c r="E8212" s="562">
        <v>0.31209999999999999</v>
      </c>
      <c r="F8212" s="626">
        <v>4214</v>
      </c>
      <c r="G8212" s="625" t="s">
        <v>4316</v>
      </c>
    </row>
    <row r="8213" spans="1:7" ht="14.25">
      <c r="A8213" s="149">
        <v>8209</v>
      </c>
      <c r="B8213" s="573" t="s">
        <v>4982</v>
      </c>
      <c r="C8213" s="544" t="s">
        <v>4685</v>
      </c>
      <c r="D8213" s="563" t="s">
        <v>1462</v>
      </c>
      <c r="E8213" s="562">
        <v>0.48599999999999999</v>
      </c>
      <c r="F8213" s="626">
        <v>6560</v>
      </c>
      <c r="G8213" s="625" t="s">
        <v>4316</v>
      </c>
    </row>
    <row r="8214" spans="1:7" ht="14.25">
      <c r="A8214" s="149">
        <v>8210</v>
      </c>
      <c r="B8214" s="573" t="s">
        <v>4982</v>
      </c>
      <c r="C8214" s="544" t="s">
        <v>4956</v>
      </c>
      <c r="D8214" s="563" t="s">
        <v>1462</v>
      </c>
      <c r="E8214" s="562">
        <v>0.2838</v>
      </c>
      <c r="F8214" s="626">
        <v>3831</v>
      </c>
      <c r="G8214" s="625" t="s">
        <v>4316</v>
      </c>
    </row>
    <row r="8215" spans="1:7" ht="14.25">
      <c r="A8215" s="149">
        <v>8211</v>
      </c>
      <c r="B8215" s="573" t="s">
        <v>4982</v>
      </c>
      <c r="C8215" s="544" t="s">
        <v>4986</v>
      </c>
      <c r="D8215" s="563" t="s">
        <v>1462</v>
      </c>
      <c r="E8215" s="562">
        <v>5.6800000000000003E-2</v>
      </c>
      <c r="F8215" s="626">
        <v>1000</v>
      </c>
      <c r="G8215" s="625" t="s">
        <v>4316</v>
      </c>
    </row>
    <row r="8216" spans="1:7" ht="14.25">
      <c r="A8216" s="149">
        <v>8212</v>
      </c>
      <c r="B8216" s="573" t="s">
        <v>4982</v>
      </c>
      <c r="C8216" s="544" t="s">
        <v>4985</v>
      </c>
      <c r="D8216" s="563" t="s">
        <v>1462</v>
      </c>
      <c r="E8216" s="562">
        <v>0.20930000000000001</v>
      </c>
      <c r="F8216" s="626">
        <v>2825</v>
      </c>
      <c r="G8216" s="625" t="s">
        <v>4316</v>
      </c>
    </row>
    <row r="8217" spans="1:7" ht="14.25">
      <c r="A8217" s="149">
        <v>8213</v>
      </c>
      <c r="B8217" s="573" t="s">
        <v>4982</v>
      </c>
      <c r="C8217" s="544" t="s">
        <v>4984</v>
      </c>
      <c r="D8217" s="563" t="s">
        <v>1462</v>
      </c>
      <c r="E8217" s="562">
        <v>5.3199999999999997E-2</v>
      </c>
      <c r="F8217" s="626">
        <v>1000</v>
      </c>
      <c r="G8217" s="625" t="s">
        <v>4316</v>
      </c>
    </row>
    <row r="8218" spans="1:7" ht="14.25">
      <c r="A8218" s="149">
        <v>8214</v>
      </c>
      <c r="B8218" s="573" t="s">
        <v>4982</v>
      </c>
      <c r="C8218" s="544" t="s">
        <v>4983</v>
      </c>
      <c r="D8218" s="563" t="s">
        <v>1462</v>
      </c>
      <c r="E8218" s="562">
        <v>9.5799999999999996E-2</v>
      </c>
      <c r="F8218" s="626">
        <v>1293</v>
      </c>
      <c r="G8218" s="625" t="s">
        <v>4316</v>
      </c>
    </row>
    <row r="8219" spans="1:7" ht="14.25">
      <c r="A8219" s="149">
        <v>8215</v>
      </c>
      <c r="B8219" s="573" t="s">
        <v>4982</v>
      </c>
      <c r="C8219" s="544" t="s">
        <v>4981</v>
      </c>
      <c r="D8219" s="563" t="s">
        <v>1462</v>
      </c>
      <c r="E8219" s="562">
        <v>0.10639999999999999</v>
      </c>
      <c r="F8219" s="626">
        <v>1437</v>
      </c>
      <c r="G8219" s="625" t="s">
        <v>4316</v>
      </c>
    </row>
    <row r="8220" spans="1:7" ht="14.25">
      <c r="A8220" s="149">
        <v>8216</v>
      </c>
      <c r="B8220" s="573" t="s">
        <v>5074</v>
      </c>
      <c r="C8220" s="544" t="s">
        <v>5149</v>
      </c>
      <c r="D8220" s="563" t="s">
        <v>21</v>
      </c>
      <c r="E8220" s="562">
        <v>0.95350000000000001</v>
      </c>
      <c r="F8220" s="626">
        <v>12069</v>
      </c>
      <c r="G8220" s="625" t="s">
        <v>4316</v>
      </c>
    </row>
    <row r="8221" spans="1:7" ht="14.25">
      <c r="A8221" s="149">
        <v>8217</v>
      </c>
      <c r="B8221" s="573" t="s">
        <v>5074</v>
      </c>
      <c r="C8221" s="544" t="s">
        <v>5148</v>
      </c>
      <c r="D8221" s="563" t="s">
        <v>1462</v>
      </c>
      <c r="E8221" s="562">
        <v>0.1169</v>
      </c>
      <c r="F8221" s="626">
        <v>795</v>
      </c>
      <c r="G8221" s="625" t="s">
        <v>4316</v>
      </c>
    </row>
    <row r="8222" spans="1:7" ht="14.25">
      <c r="A8222" s="149">
        <v>8218</v>
      </c>
      <c r="B8222" s="573" t="s">
        <v>5074</v>
      </c>
      <c r="C8222" s="544" t="s">
        <v>5147</v>
      </c>
      <c r="D8222" s="563" t="s">
        <v>21</v>
      </c>
      <c r="E8222" s="562">
        <v>0.80940000000000001</v>
      </c>
      <c r="F8222" s="626">
        <v>10927</v>
      </c>
      <c r="G8222" s="625" t="s">
        <v>4316</v>
      </c>
    </row>
    <row r="8223" spans="1:7" ht="14.25">
      <c r="A8223" s="149">
        <v>8219</v>
      </c>
      <c r="B8223" s="573" t="s">
        <v>5074</v>
      </c>
      <c r="C8223" s="544" t="s">
        <v>5146</v>
      </c>
      <c r="D8223" s="563" t="s">
        <v>21</v>
      </c>
      <c r="E8223" s="562">
        <v>1.4456</v>
      </c>
      <c r="F8223" s="626">
        <v>19515</v>
      </c>
      <c r="G8223" s="625" t="s">
        <v>4316</v>
      </c>
    </row>
    <row r="8224" spans="1:7" ht="14.25">
      <c r="A8224" s="149">
        <v>8220</v>
      </c>
      <c r="B8224" s="573" t="s">
        <v>5074</v>
      </c>
      <c r="C8224" s="544" t="s">
        <v>5145</v>
      </c>
      <c r="D8224" s="563" t="s">
        <v>1462</v>
      </c>
      <c r="E8224" s="562">
        <v>0.20230000000000001</v>
      </c>
      <c r="F8224" s="626">
        <v>2732</v>
      </c>
      <c r="G8224" s="625" t="s">
        <v>4316</v>
      </c>
    </row>
    <row r="8225" spans="1:7" ht="14.25">
      <c r="A8225" s="149">
        <v>8221</v>
      </c>
      <c r="B8225" s="573" t="s">
        <v>5074</v>
      </c>
      <c r="C8225" s="544" t="s">
        <v>5144</v>
      </c>
      <c r="D8225" s="563" t="s">
        <v>1462</v>
      </c>
      <c r="E8225" s="562">
        <v>0.27579999999999999</v>
      </c>
      <c r="F8225" s="626">
        <v>1875</v>
      </c>
      <c r="G8225" s="625" t="s">
        <v>4316</v>
      </c>
    </row>
    <row r="8226" spans="1:7" ht="14.25">
      <c r="A8226" s="149">
        <v>8222</v>
      </c>
      <c r="B8226" s="573" t="s">
        <v>5074</v>
      </c>
      <c r="C8226" s="544" t="s">
        <v>5143</v>
      </c>
      <c r="D8226" s="563" t="s">
        <v>1462</v>
      </c>
      <c r="E8226" s="562">
        <v>0.1862</v>
      </c>
      <c r="F8226" s="626">
        <v>2513</v>
      </c>
      <c r="G8226" s="625" t="s">
        <v>4316</v>
      </c>
    </row>
    <row r="8227" spans="1:7" ht="14.25">
      <c r="A8227" s="149">
        <v>8223</v>
      </c>
      <c r="B8227" s="573" t="s">
        <v>5074</v>
      </c>
      <c r="C8227" s="544" t="s">
        <v>5142</v>
      </c>
      <c r="D8227" s="563" t="s">
        <v>1462</v>
      </c>
      <c r="E8227" s="562">
        <v>0.66979999999999995</v>
      </c>
      <c r="F8227" s="626">
        <v>9042</v>
      </c>
      <c r="G8227" s="625" t="s">
        <v>4316</v>
      </c>
    </row>
    <row r="8228" spans="1:7" ht="14.25">
      <c r="A8228" s="149">
        <v>8224</v>
      </c>
      <c r="B8228" s="573" t="s">
        <v>5074</v>
      </c>
      <c r="C8228" s="544" t="s">
        <v>5141</v>
      </c>
      <c r="D8228" s="563" t="s">
        <v>1462</v>
      </c>
      <c r="E8228" s="562">
        <v>0.69610000000000005</v>
      </c>
      <c r="F8228" s="626">
        <v>9397</v>
      </c>
      <c r="G8228" s="625" t="s">
        <v>4316</v>
      </c>
    </row>
    <row r="8229" spans="1:7" ht="14.25">
      <c r="A8229" s="149">
        <v>8225</v>
      </c>
      <c r="B8229" s="573" t="s">
        <v>5074</v>
      </c>
      <c r="C8229" s="544" t="s">
        <v>5140</v>
      </c>
      <c r="D8229" s="563" t="s">
        <v>1462</v>
      </c>
      <c r="E8229" s="562">
        <v>3.39E-2</v>
      </c>
      <c r="F8229" s="626">
        <v>230</v>
      </c>
      <c r="G8229" s="625" t="s">
        <v>4316</v>
      </c>
    </row>
    <row r="8230" spans="1:7" ht="14.25">
      <c r="A8230" s="149">
        <v>8226</v>
      </c>
      <c r="B8230" s="573" t="s">
        <v>5074</v>
      </c>
      <c r="C8230" s="544" t="s">
        <v>5139</v>
      </c>
      <c r="D8230" s="563" t="s">
        <v>1462</v>
      </c>
      <c r="E8230" s="562">
        <v>3.9600000000000003E-2</v>
      </c>
      <c r="F8230" s="626">
        <v>269</v>
      </c>
      <c r="G8230" s="625" t="s">
        <v>4316</v>
      </c>
    </row>
    <row r="8231" spans="1:7" ht="14.25">
      <c r="A8231" s="149">
        <v>8227</v>
      </c>
      <c r="B8231" s="573" t="s">
        <v>5074</v>
      </c>
      <c r="C8231" s="544" t="s">
        <v>4568</v>
      </c>
      <c r="D8231" s="563" t="s">
        <v>1462</v>
      </c>
      <c r="E8231" s="562">
        <v>0.62690000000000001</v>
      </c>
      <c r="F8231" s="626">
        <v>8463</v>
      </c>
      <c r="G8231" s="625" t="s">
        <v>4316</v>
      </c>
    </row>
    <row r="8232" spans="1:7" ht="14.25">
      <c r="A8232" s="149">
        <v>8228</v>
      </c>
      <c r="B8232" s="573" t="s">
        <v>5074</v>
      </c>
      <c r="C8232" s="544" t="s">
        <v>5138</v>
      </c>
      <c r="D8232" s="563" t="s">
        <v>1462</v>
      </c>
      <c r="E8232" s="562">
        <v>0.50180000000000002</v>
      </c>
      <c r="F8232" s="626">
        <v>6775</v>
      </c>
      <c r="G8232" s="625" t="s">
        <v>4316</v>
      </c>
    </row>
    <row r="8233" spans="1:7" ht="14.25">
      <c r="A8233" s="149">
        <v>8229</v>
      </c>
      <c r="B8233" s="573" t="s">
        <v>5074</v>
      </c>
      <c r="C8233" s="544" t="s">
        <v>5137</v>
      </c>
      <c r="D8233" s="563" t="s">
        <v>1462</v>
      </c>
      <c r="E8233" s="562">
        <v>0.255</v>
      </c>
      <c r="F8233" s="626">
        <v>3442</v>
      </c>
      <c r="G8233" s="625" t="s">
        <v>4316</v>
      </c>
    </row>
    <row r="8234" spans="1:7" ht="14.25">
      <c r="A8234" s="149">
        <v>8230</v>
      </c>
      <c r="B8234" s="573" t="s">
        <v>5074</v>
      </c>
      <c r="C8234" s="544" t="s">
        <v>5136</v>
      </c>
      <c r="D8234" s="563" t="s">
        <v>1462</v>
      </c>
      <c r="E8234" s="562">
        <v>0.2109</v>
      </c>
      <c r="F8234" s="626">
        <v>1434</v>
      </c>
      <c r="G8234" s="625" t="s">
        <v>4316</v>
      </c>
    </row>
    <row r="8235" spans="1:7" ht="14.25">
      <c r="A8235" s="149">
        <v>8231</v>
      </c>
      <c r="B8235" s="573" t="s">
        <v>5074</v>
      </c>
      <c r="C8235" s="544" t="s">
        <v>5135</v>
      </c>
      <c r="D8235" s="563" t="s">
        <v>1462</v>
      </c>
      <c r="E8235" s="562">
        <v>0.26269999999999999</v>
      </c>
      <c r="F8235" s="626">
        <v>2998</v>
      </c>
      <c r="G8235" s="625" t="s">
        <v>4316</v>
      </c>
    </row>
    <row r="8236" spans="1:7" ht="14.25">
      <c r="A8236" s="149">
        <v>8232</v>
      </c>
      <c r="B8236" s="573" t="s">
        <v>5074</v>
      </c>
      <c r="C8236" s="544" t="s">
        <v>5134</v>
      </c>
      <c r="D8236" s="563" t="s">
        <v>1462</v>
      </c>
      <c r="E8236" s="562">
        <v>0.14580000000000001</v>
      </c>
      <c r="F8236" s="626">
        <v>992</v>
      </c>
      <c r="G8236" s="625" t="s">
        <v>4316</v>
      </c>
    </row>
    <row r="8237" spans="1:7" ht="14.25">
      <c r="A8237" s="149">
        <v>8233</v>
      </c>
      <c r="B8237" s="573" t="s">
        <v>5074</v>
      </c>
      <c r="C8237" s="544" t="s">
        <v>5133</v>
      </c>
      <c r="D8237" s="563" t="s">
        <v>1462</v>
      </c>
      <c r="E8237" s="562">
        <v>0.33500000000000002</v>
      </c>
      <c r="F8237" s="626">
        <v>3905</v>
      </c>
      <c r="G8237" s="625" t="s">
        <v>4316</v>
      </c>
    </row>
    <row r="8238" spans="1:7" ht="14.25">
      <c r="A8238" s="149">
        <v>8234</v>
      </c>
      <c r="B8238" s="573" t="s">
        <v>5074</v>
      </c>
      <c r="C8238" s="544" t="s">
        <v>5132</v>
      </c>
      <c r="D8238" s="563" t="s">
        <v>1462</v>
      </c>
      <c r="E8238" s="562">
        <v>0.45660000000000001</v>
      </c>
      <c r="F8238" s="626">
        <v>6020</v>
      </c>
      <c r="G8238" s="625" t="s">
        <v>4316</v>
      </c>
    </row>
    <row r="8239" spans="1:7" ht="14.25">
      <c r="A8239" s="149">
        <v>8235</v>
      </c>
      <c r="B8239" s="573" t="s">
        <v>5074</v>
      </c>
      <c r="C8239" s="544" t="s">
        <v>5131</v>
      </c>
      <c r="D8239" s="563" t="s">
        <v>1462</v>
      </c>
      <c r="E8239" s="562">
        <v>0.50990000000000002</v>
      </c>
      <c r="F8239" s="626">
        <v>6884</v>
      </c>
      <c r="G8239" s="625" t="s">
        <v>4316</v>
      </c>
    </row>
    <row r="8240" spans="1:7" ht="14.25">
      <c r="A8240" s="149">
        <v>8236</v>
      </c>
      <c r="B8240" s="573" t="s">
        <v>5074</v>
      </c>
      <c r="C8240" s="544" t="s">
        <v>5130</v>
      </c>
      <c r="D8240" s="563" t="s">
        <v>1462</v>
      </c>
      <c r="E8240" s="562">
        <v>0.15629999999999999</v>
      </c>
      <c r="F8240" s="626">
        <v>1063</v>
      </c>
      <c r="G8240" s="625" t="s">
        <v>4316</v>
      </c>
    </row>
    <row r="8241" spans="1:7" ht="14.25">
      <c r="A8241" s="149">
        <v>8237</v>
      </c>
      <c r="B8241" s="573" t="s">
        <v>5074</v>
      </c>
      <c r="C8241" s="544" t="s">
        <v>5129</v>
      </c>
      <c r="D8241" s="563" t="s">
        <v>21</v>
      </c>
      <c r="E8241" s="562">
        <v>1.8655999999999999</v>
      </c>
      <c r="F8241" s="626">
        <v>25186</v>
      </c>
      <c r="G8241" s="625" t="s">
        <v>4316</v>
      </c>
    </row>
    <row r="8242" spans="1:7" ht="14.25">
      <c r="A8242" s="149">
        <v>8238</v>
      </c>
      <c r="B8242" s="573" t="s">
        <v>5074</v>
      </c>
      <c r="C8242" s="631" t="s">
        <v>5128</v>
      </c>
      <c r="D8242" s="563" t="s">
        <v>1462</v>
      </c>
      <c r="E8242" s="632">
        <v>0.17</v>
      </c>
      <c r="F8242" s="626">
        <v>2295</v>
      </c>
      <c r="G8242" s="625" t="s">
        <v>4316</v>
      </c>
    </row>
    <row r="8243" spans="1:7" ht="14.25">
      <c r="A8243" s="149">
        <v>8239</v>
      </c>
      <c r="B8243" s="573" t="s">
        <v>5074</v>
      </c>
      <c r="C8243" s="544" t="s">
        <v>4392</v>
      </c>
      <c r="D8243" s="563" t="s">
        <v>1462</v>
      </c>
      <c r="E8243" s="562">
        <v>0.16189999999999999</v>
      </c>
      <c r="F8243" s="626">
        <v>2185</v>
      </c>
      <c r="G8243" s="625" t="s">
        <v>4316</v>
      </c>
    </row>
    <row r="8244" spans="1:7" ht="14.25">
      <c r="A8244" s="149">
        <v>8240</v>
      </c>
      <c r="B8244" s="573" t="s">
        <v>5074</v>
      </c>
      <c r="C8244" s="544" t="s">
        <v>4651</v>
      </c>
      <c r="D8244" s="563" t="s">
        <v>1462</v>
      </c>
      <c r="E8244" s="562">
        <v>0.1983</v>
      </c>
      <c r="F8244" s="626">
        <v>2677</v>
      </c>
      <c r="G8244" s="625" t="s">
        <v>4316</v>
      </c>
    </row>
    <row r="8245" spans="1:7" ht="14.25">
      <c r="A8245" s="149">
        <v>8241</v>
      </c>
      <c r="B8245" s="573" t="s">
        <v>5074</v>
      </c>
      <c r="C8245" s="544" t="s">
        <v>5127</v>
      </c>
      <c r="D8245" s="563" t="s">
        <v>1462</v>
      </c>
      <c r="E8245" s="562">
        <v>3.04E-2</v>
      </c>
      <c r="F8245" s="626">
        <v>1000</v>
      </c>
      <c r="G8245" s="625" t="s">
        <v>4316</v>
      </c>
    </row>
    <row r="8246" spans="1:7" ht="14.25">
      <c r="A8246" s="149">
        <v>8242</v>
      </c>
      <c r="B8246" s="573" t="s">
        <v>5074</v>
      </c>
      <c r="C8246" s="544" t="s">
        <v>5126</v>
      </c>
      <c r="D8246" s="563" t="s">
        <v>1462</v>
      </c>
      <c r="E8246" s="562">
        <v>0.1953</v>
      </c>
      <c r="F8246" s="626">
        <v>1328</v>
      </c>
      <c r="G8246" s="625" t="s">
        <v>4316</v>
      </c>
    </row>
    <row r="8247" spans="1:7" ht="14.25">
      <c r="A8247" s="149">
        <v>8243</v>
      </c>
      <c r="B8247" s="573" t="s">
        <v>5074</v>
      </c>
      <c r="C8247" s="544" t="s">
        <v>5125</v>
      </c>
      <c r="D8247" s="563" t="s">
        <v>1462</v>
      </c>
      <c r="E8247" s="562">
        <v>0.29709999999999998</v>
      </c>
      <c r="F8247" s="626">
        <v>2021</v>
      </c>
      <c r="G8247" s="625" t="s">
        <v>4316</v>
      </c>
    </row>
    <row r="8248" spans="1:7" ht="14.25">
      <c r="A8248" s="149">
        <v>8244</v>
      </c>
      <c r="B8248" s="573" t="s">
        <v>5074</v>
      </c>
      <c r="C8248" s="544" t="s">
        <v>5124</v>
      </c>
      <c r="D8248" s="563" t="s">
        <v>1462</v>
      </c>
      <c r="E8248" s="562">
        <v>7.3800000000000004E-2</v>
      </c>
      <c r="F8248" s="626">
        <v>1000</v>
      </c>
      <c r="G8248" s="625" t="s">
        <v>4316</v>
      </c>
    </row>
    <row r="8249" spans="1:7" ht="14.25">
      <c r="A8249" s="149">
        <v>8245</v>
      </c>
      <c r="B8249" s="573" t="s">
        <v>5074</v>
      </c>
      <c r="C8249" s="544" t="s">
        <v>5123</v>
      </c>
      <c r="D8249" s="563" t="s">
        <v>1462</v>
      </c>
      <c r="E8249" s="562">
        <v>0.19239999999999999</v>
      </c>
      <c r="F8249" s="626">
        <v>2501</v>
      </c>
      <c r="G8249" s="625" t="s">
        <v>4316</v>
      </c>
    </row>
    <row r="8250" spans="1:7" ht="14.25">
      <c r="A8250" s="149">
        <v>8246</v>
      </c>
      <c r="B8250" s="573" t="s">
        <v>5074</v>
      </c>
      <c r="C8250" s="633" t="s">
        <v>5122</v>
      </c>
      <c r="D8250" s="563" t="s">
        <v>1462</v>
      </c>
      <c r="E8250" s="634">
        <v>0.33800000000000002</v>
      </c>
      <c r="F8250" s="626">
        <v>4232</v>
      </c>
      <c r="G8250" s="625" t="s">
        <v>4316</v>
      </c>
    </row>
    <row r="8251" spans="1:7" ht="14.25">
      <c r="A8251" s="149">
        <v>8247</v>
      </c>
      <c r="B8251" s="573" t="s">
        <v>5074</v>
      </c>
      <c r="C8251" s="544" t="s">
        <v>5121</v>
      </c>
      <c r="D8251" s="563" t="s">
        <v>1462</v>
      </c>
      <c r="E8251" s="562">
        <v>0.27239999999999998</v>
      </c>
      <c r="F8251" s="626">
        <v>3677</v>
      </c>
      <c r="G8251" s="625" t="s">
        <v>4316</v>
      </c>
    </row>
    <row r="8252" spans="1:7" ht="14.25">
      <c r="A8252" s="149">
        <v>8248</v>
      </c>
      <c r="B8252" s="573" t="s">
        <v>5074</v>
      </c>
      <c r="C8252" s="544" t="s">
        <v>5120</v>
      </c>
      <c r="D8252" s="563" t="s">
        <v>1462</v>
      </c>
      <c r="E8252" s="562">
        <v>0.29949999999999999</v>
      </c>
      <c r="F8252" s="626">
        <v>4043</v>
      </c>
      <c r="G8252" s="625" t="s">
        <v>4316</v>
      </c>
    </row>
    <row r="8253" spans="1:7" ht="14.25">
      <c r="A8253" s="149">
        <v>8249</v>
      </c>
      <c r="B8253" s="573" t="s">
        <v>5074</v>
      </c>
      <c r="C8253" s="544" t="s">
        <v>4701</v>
      </c>
      <c r="D8253" s="563" t="s">
        <v>1462</v>
      </c>
      <c r="E8253" s="562">
        <v>0.1641</v>
      </c>
      <c r="F8253" s="626">
        <v>1116</v>
      </c>
      <c r="G8253" s="625" t="s">
        <v>4316</v>
      </c>
    </row>
    <row r="8254" spans="1:7" ht="14.25">
      <c r="A8254" s="149">
        <v>8250</v>
      </c>
      <c r="B8254" s="573" t="s">
        <v>5074</v>
      </c>
      <c r="C8254" s="544" t="s">
        <v>5119</v>
      </c>
      <c r="D8254" s="563" t="s">
        <v>1462</v>
      </c>
      <c r="E8254" s="562">
        <v>8.6499999999999994E-2</v>
      </c>
      <c r="F8254" s="626">
        <v>1000</v>
      </c>
      <c r="G8254" s="625" t="s">
        <v>4316</v>
      </c>
    </row>
    <row r="8255" spans="1:7" ht="14.25">
      <c r="A8255" s="149">
        <v>8251</v>
      </c>
      <c r="B8255" s="573" t="s">
        <v>5074</v>
      </c>
      <c r="C8255" s="544" t="s">
        <v>5118</v>
      </c>
      <c r="D8255" s="563" t="s">
        <v>1462</v>
      </c>
      <c r="E8255" s="562">
        <v>0.46129999999999999</v>
      </c>
      <c r="F8255" s="626">
        <v>4509</v>
      </c>
      <c r="G8255" s="625" t="s">
        <v>4316</v>
      </c>
    </row>
    <row r="8256" spans="1:7" ht="14.25">
      <c r="A8256" s="149">
        <v>8252</v>
      </c>
      <c r="B8256" s="573" t="s">
        <v>5074</v>
      </c>
      <c r="C8256" s="544" t="s">
        <v>5117</v>
      </c>
      <c r="D8256" s="563" t="s">
        <v>1462</v>
      </c>
      <c r="E8256" s="562">
        <v>0.27079999999999999</v>
      </c>
      <c r="F8256" s="626">
        <v>1842</v>
      </c>
      <c r="G8256" s="625" t="s">
        <v>4316</v>
      </c>
    </row>
    <row r="8257" spans="1:7" ht="14.25">
      <c r="A8257" s="149">
        <v>8253</v>
      </c>
      <c r="B8257" s="573" t="s">
        <v>5074</v>
      </c>
      <c r="C8257" s="544" t="s">
        <v>5116</v>
      </c>
      <c r="D8257" s="563" t="s">
        <v>1462</v>
      </c>
      <c r="E8257" s="562">
        <v>0.2631</v>
      </c>
      <c r="F8257" s="626">
        <v>3551</v>
      </c>
      <c r="G8257" s="625" t="s">
        <v>4316</v>
      </c>
    </row>
    <row r="8258" spans="1:7" ht="14.25">
      <c r="A8258" s="149">
        <v>8254</v>
      </c>
      <c r="B8258" s="573" t="s">
        <v>5074</v>
      </c>
      <c r="C8258" s="544" t="s">
        <v>4714</v>
      </c>
      <c r="D8258" s="563" t="s">
        <v>1462</v>
      </c>
      <c r="E8258" s="562">
        <v>0.30549999999999999</v>
      </c>
      <c r="F8258" s="626">
        <v>4125</v>
      </c>
      <c r="G8258" s="625" t="s">
        <v>4316</v>
      </c>
    </row>
    <row r="8259" spans="1:7" ht="14.25">
      <c r="A8259" s="149">
        <v>8255</v>
      </c>
      <c r="B8259" s="573" t="s">
        <v>5074</v>
      </c>
      <c r="C8259" s="544" t="s">
        <v>5115</v>
      </c>
      <c r="D8259" s="563" t="s">
        <v>1462</v>
      </c>
      <c r="E8259" s="562">
        <v>0.66510000000000002</v>
      </c>
      <c r="F8259" s="626">
        <v>7234</v>
      </c>
      <c r="G8259" s="625" t="s">
        <v>4316</v>
      </c>
    </row>
    <row r="8260" spans="1:7" ht="14.25">
      <c r="A8260" s="149">
        <v>8256</v>
      </c>
      <c r="B8260" s="573" t="s">
        <v>5074</v>
      </c>
      <c r="C8260" s="544" t="s">
        <v>4604</v>
      </c>
      <c r="D8260" s="563" t="s">
        <v>1462</v>
      </c>
      <c r="E8260" s="562">
        <v>8.5900000000000004E-2</v>
      </c>
      <c r="F8260" s="626">
        <v>584</v>
      </c>
      <c r="G8260" s="625" t="s">
        <v>4316</v>
      </c>
    </row>
    <row r="8261" spans="1:7" ht="14.25">
      <c r="A8261" s="149">
        <v>8257</v>
      </c>
      <c r="B8261" s="573" t="s">
        <v>5074</v>
      </c>
      <c r="C8261" s="544" t="s">
        <v>5114</v>
      </c>
      <c r="D8261" s="563" t="s">
        <v>1462</v>
      </c>
      <c r="E8261" s="562">
        <v>0.19869999999999999</v>
      </c>
      <c r="F8261" s="626">
        <v>2683</v>
      </c>
      <c r="G8261" s="625" t="s">
        <v>4316</v>
      </c>
    </row>
    <row r="8262" spans="1:7" ht="28.5">
      <c r="A8262" s="149">
        <v>8258</v>
      </c>
      <c r="B8262" s="573" t="s">
        <v>5074</v>
      </c>
      <c r="C8262" s="544" t="s">
        <v>5113</v>
      </c>
      <c r="D8262" s="563" t="s">
        <v>1462</v>
      </c>
      <c r="E8262" s="562">
        <v>0.1787</v>
      </c>
      <c r="F8262" s="626">
        <v>1798</v>
      </c>
      <c r="G8262" s="625" t="s">
        <v>4316</v>
      </c>
    </row>
    <row r="8263" spans="1:7" ht="14.25">
      <c r="A8263" s="149">
        <v>8259</v>
      </c>
      <c r="B8263" s="573" t="s">
        <v>5074</v>
      </c>
      <c r="C8263" s="544" t="s">
        <v>5112</v>
      </c>
      <c r="D8263" s="563" t="s">
        <v>1462</v>
      </c>
      <c r="E8263" s="562">
        <v>0.1042</v>
      </c>
      <c r="F8263" s="626">
        <v>708</v>
      </c>
      <c r="G8263" s="625" t="s">
        <v>4316</v>
      </c>
    </row>
    <row r="8264" spans="1:7" ht="14.25">
      <c r="A8264" s="149">
        <v>8260</v>
      </c>
      <c r="B8264" s="573" t="s">
        <v>5074</v>
      </c>
      <c r="C8264" s="544" t="s">
        <v>5111</v>
      </c>
      <c r="D8264" s="563" t="s">
        <v>1462</v>
      </c>
      <c r="E8264" s="562">
        <v>0.56699999999999995</v>
      </c>
      <c r="F8264" s="626">
        <v>6730</v>
      </c>
      <c r="G8264" s="625" t="s">
        <v>4316</v>
      </c>
    </row>
    <row r="8265" spans="1:7" ht="14.25">
      <c r="A8265" s="149">
        <v>8261</v>
      </c>
      <c r="B8265" s="573" t="s">
        <v>5074</v>
      </c>
      <c r="C8265" s="544" t="s">
        <v>5110</v>
      </c>
      <c r="D8265" s="563" t="s">
        <v>21</v>
      </c>
      <c r="E8265" s="562">
        <v>1.8126</v>
      </c>
      <c r="F8265" s="626">
        <v>24470</v>
      </c>
      <c r="G8265" s="625" t="s">
        <v>4316</v>
      </c>
    </row>
    <row r="8266" spans="1:7" ht="14.25">
      <c r="A8266" s="149">
        <v>8262</v>
      </c>
      <c r="B8266" s="573" t="s">
        <v>5074</v>
      </c>
      <c r="C8266" s="544" t="s">
        <v>5109</v>
      </c>
      <c r="D8266" s="563" t="s">
        <v>1462</v>
      </c>
      <c r="E8266" s="562">
        <v>0.12889999999999999</v>
      </c>
      <c r="F8266" s="626">
        <v>877</v>
      </c>
      <c r="G8266" s="625" t="s">
        <v>4316</v>
      </c>
    </row>
    <row r="8267" spans="1:7" ht="14.25">
      <c r="A8267" s="149">
        <v>8263</v>
      </c>
      <c r="B8267" s="573" t="s">
        <v>5074</v>
      </c>
      <c r="C8267" s="544" t="s">
        <v>4365</v>
      </c>
      <c r="D8267" s="563" t="s">
        <v>1462</v>
      </c>
      <c r="E8267" s="562">
        <v>0.16439999999999999</v>
      </c>
      <c r="F8267" s="626">
        <v>1633</v>
      </c>
      <c r="G8267" s="625" t="s">
        <v>4316</v>
      </c>
    </row>
    <row r="8268" spans="1:7" ht="14.25">
      <c r="A8268" s="149">
        <v>8264</v>
      </c>
      <c r="B8268" s="573" t="s">
        <v>5074</v>
      </c>
      <c r="C8268" s="544" t="s">
        <v>5108</v>
      </c>
      <c r="D8268" s="563" t="s">
        <v>1462</v>
      </c>
      <c r="E8268" s="562">
        <v>0.34079999999999999</v>
      </c>
      <c r="F8268" s="626">
        <v>3814</v>
      </c>
      <c r="G8268" s="625" t="s">
        <v>4316</v>
      </c>
    </row>
    <row r="8269" spans="1:7" ht="14.25">
      <c r="A8269" s="149">
        <v>8265</v>
      </c>
      <c r="B8269" s="573" t="s">
        <v>5074</v>
      </c>
      <c r="C8269" s="544" t="s">
        <v>5107</v>
      </c>
      <c r="D8269" s="563" t="s">
        <v>1462</v>
      </c>
      <c r="E8269" s="562">
        <v>0.29949999999999999</v>
      </c>
      <c r="F8269" s="626">
        <v>4043</v>
      </c>
      <c r="G8269" s="625" t="s">
        <v>4316</v>
      </c>
    </row>
    <row r="8270" spans="1:7" ht="14.25">
      <c r="A8270" s="149">
        <v>8266</v>
      </c>
      <c r="B8270" s="573" t="s">
        <v>5074</v>
      </c>
      <c r="C8270" s="544" t="s">
        <v>5106</v>
      </c>
      <c r="D8270" s="563" t="s">
        <v>1462</v>
      </c>
      <c r="E8270" s="562">
        <v>0.17810000000000001</v>
      </c>
      <c r="F8270" s="626">
        <v>2404</v>
      </c>
      <c r="G8270" s="625" t="s">
        <v>4316</v>
      </c>
    </row>
    <row r="8271" spans="1:7" ht="14.25">
      <c r="A8271" s="149">
        <v>8267</v>
      </c>
      <c r="B8271" s="573" t="s">
        <v>5074</v>
      </c>
      <c r="C8271" s="544" t="s">
        <v>5105</v>
      </c>
      <c r="D8271" s="563" t="s">
        <v>1462</v>
      </c>
      <c r="E8271" s="562">
        <v>0.20019999999999999</v>
      </c>
      <c r="F8271" s="626">
        <v>2311</v>
      </c>
      <c r="G8271" s="625" t="s">
        <v>4316</v>
      </c>
    </row>
    <row r="8272" spans="1:7" ht="14.25">
      <c r="A8272" s="149">
        <v>8268</v>
      </c>
      <c r="B8272" s="573" t="s">
        <v>5074</v>
      </c>
      <c r="C8272" s="544" t="s">
        <v>4771</v>
      </c>
      <c r="D8272" s="563" t="s">
        <v>1462</v>
      </c>
      <c r="E8272" s="562">
        <v>0.66900000000000004</v>
      </c>
      <c r="F8272" s="626">
        <v>9031</v>
      </c>
      <c r="G8272" s="625" t="s">
        <v>4316</v>
      </c>
    </row>
    <row r="8273" spans="1:7" ht="14.25">
      <c r="A8273" s="149">
        <v>8269</v>
      </c>
      <c r="B8273" s="573" t="s">
        <v>5074</v>
      </c>
      <c r="C8273" s="544" t="s">
        <v>4581</v>
      </c>
      <c r="D8273" s="563" t="s">
        <v>1462</v>
      </c>
      <c r="E8273" s="562">
        <v>0.48559999999999998</v>
      </c>
      <c r="F8273" s="626">
        <v>6556</v>
      </c>
      <c r="G8273" s="625" t="s">
        <v>4316</v>
      </c>
    </row>
    <row r="8274" spans="1:7" ht="14.25">
      <c r="A8274" s="149">
        <v>8270</v>
      </c>
      <c r="B8274" s="573" t="s">
        <v>5074</v>
      </c>
      <c r="C8274" s="544" t="s">
        <v>4677</v>
      </c>
      <c r="D8274" s="563" t="s">
        <v>1462</v>
      </c>
      <c r="E8274" s="562">
        <v>0.43459999999999999</v>
      </c>
      <c r="F8274" s="626">
        <v>5868</v>
      </c>
      <c r="G8274" s="625" t="s">
        <v>4316</v>
      </c>
    </row>
    <row r="8275" spans="1:7" ht="14.25">
      <c r="A8275" s="149">
        <v>8271</v>
      </c>
      <c r="B8275" s="573" t="s">
        <v>5074</v>
      </c>
      <c r="C8275" s="544" t="s">
        <v>5104</v>
      </c>
      <c r="D8275" s="563" t="s">
        <v>1462</v>
      </c>
      <c r="E8275" s="562">
        <v>0.17</v>
      </c>
      <c r="F8275" s="626">
        <v>2295</v>
      </c>
      <c r="G8275" s="625" t="s">
        <v>4316</v>
      </c>
    </row>
    <row r="8276" spans="1:7" ht="14.25">
      <c r="A8276" s="149">
        <v>8272</v>
      </c>
      <c r="B8276" s="573" t="s">
        <v>5074</v>
      </c>
      <c r="C8276" s="544" t="s">
        <v>5103</v>
      </c>
      <c r="D8276" s="563" t="s">
        <v>21</v>
      </c>
      <c r="E8276" s="562">
        <v>0.76370000000000005</v>
      </c>
      <c r="F8276" s="626">
        <v>10309</v>
      </c>
      <c r="G8276" s="625" t="s">
        <v>4316</v>
      </c>
    </row>
    <row r="8277" spans="1:7" ht="14.25">
      <c r="A8277" s="149">
        <v>8273</v>
      </c>
      <c r="B8277" s="573" t="s">
        <v>5074</v>
      </c>
      <c r="C8277" s="544" t="s">
        <v>5102</v>
      </c>
      <c r="D8277" s="563" t="s">
        <v>1462</v>
      </c>
      <c r="E8277" s="562">
        <v>0.12139999999999999</v>
      </c>
      <c r="F8277" s="626">
        <v>1639</v>
      </c>
      <c r="G8277" s="625" t="s">
        <v>4316</v>
      </c>
    </row>
    <row r="8278" spans="1:7" ht="28.5">
      <c r="A8278" s="149">
        <v>8274</v>
      </c>
      <c r="B8278" s="573" t="s">
        <v>5074</v>
      </c>
      <c r="C8278" s="544" t="s">
        <v>5101</v>
      </c>
      <c r="D8278" s="563" t="s">
        <v>1462</v>
      </c>
      <c r="E8278" s="562">
        <v>0.19320000000000001</v>
      </c>
      <c r="F8278" s="626">
        <v>2154</v>
      </c>
      <c r="G8278" s="625" t="s">
        <v>4316</v>
      </c>
    </row>
    <row r="8279" spans="1:7" ht="14.25">
      <c r="A8279" s="149">
        <v>8275</v>
      </c>
      <c r="B8279" s="573" t="s">
        <v>5074</v>
      </c>
      <c r="C8279" s="544" t="s">
        <v>5100</v>
      </c>
      <c r="D8279" s="563" t="s">
        <v>1462</v>
      </c>
      <c r="E8279" s="562">
        <v>0.79679999999999995</v>
      </c>
      <c r="F8279" s="626">
        <v>6910</v>
      </c>
      <c r="G8279" s="625" t="s">
        <v>4316</v>
      </c>
    </row>
    <row r="8280" spans="1:7" ht="14.25">
      <c r="A8280" s="149">
        <v>8276</v>
      </c>
      <c r="B8280" s="573" t="s">
        <v>5074</v>
      </c>
      <c r="C8280" s="544" t="s">
        <v>5099</v>
      </c>
      <c r="D8280" s="563" t="s">
        <v>1462</v>
      </c>
      <c r="E8280" s="562">
        <v>0.21640000000000001</v>
      </c>
      <c r="F8280" s="626">
        <v>2104</v>
      </c>
      <c r="G8280" s="625" t="s">
        <v>4316</v>
      </c>
    </row>
    <row r="8281" spans="1:7" ht="14.25">
      <c r="A8281" s="149">
        <v>8277</v>
      </c>
      <c r="B8281" s="573" t="s">
        <v>5074</v>
      </c>
      <c r="C8281" s="544" t="s">
        <v>5069</v>
      </c>
      <c r="D8281" s="563" t="s">
        <v>1462</v>
      </c>
      <c r="E8281" s="562">
        <v>0.34799999999999998</v>
      </c>
      <c r="F8281" s="626">
        <v>4699</v>
      </c>
      <c r="G8281" s="625" t="s">
        <v>4316</v>
      </c>
    </row>
    <row r="8282" spans="1:7" ht="14.25">
      <c r="A8282" s="149">
        <v>8278</v>
      </c>
      <c r="B8282" s="573" t="s">
        <v>5074</v>
      </c>
      <c r="C8282" s="544" t="s">
        <v>5098</v>
      </c>
      <c r="D8282" s="563" t="s">
        <v>1462</v>
      </c>
      <c r="E8282" s="562">
        <v>0.16189999999999999</v>
      </c>
      <c r="F8282" s="626">
        <v>2185</v>
      </c>
      <c r="G8282" s="625" t="s">
        <v>4316</v>
      </c>
    </row>
    <row r="8283" spans="1:7" ht="14.25">
      <c r="A8283" s="149">
        <v>8279</v>
      </c>
      <c r="B8283" s="573" t="s">
        <v>5074</v>
      </c>
      <c r="C8283" s="544" t="s">
        <v>5097</v>
      </c>
      <c r="D8283" s="563" t="s">
        <v>1462</v>
      </c>
      <c r="E8283" s="562">
        <v>0.47460000000000002</v>
      </c>
      <c r="F8283" s="626">
        <v>6137</v>
      </c>
      <c r="G8283" s="625" t="s">
        <v>4316</v>
      </c>
    </row>
    <row r="8284" spans="1:7" ht="14.25">
      <c r="A8284" s="149">
        <v>8280</v>
      </c>
      <c r="B8284" s="573" t="s">
        <v>5074</v>
      </c>
      <c r="C8284" s="544" t="s">
        <v>4448</v>
      </c>
      <c r="D8284" s="563" t="s">
        <v>1462</v>
      </c>
      <c r="E8284" s="562">
        <v>0.23910000000000001</v>
      </c>
      <c r="F8284" s="626">
        <v>2154</v>
      </c>
      <c r="G8284" s="625" t="s">
        <v>4316</v>
      </c>
    </row>
    <row r="8285" spans="1:7" ht="14.25">
      <c r="A8285" s="149">
        <v>8281</v>
      </c>
      <c r="B8285" s="573" t="s">
        <v>5074</v>
      </c>
      <c r="C8285" s="544" t="s">
        <v>5096</v>
      </c>
      <c r="D8285" s="563" t="s">
        <v>1462</v>
      </c>
      <c r="E8285" s="562">
        <v>7.8100000000000003E-2</v>
      </c>
      <c r="F8285" s="626">
        <v>531</v>
      </c>
      <c r="G8285" s="625" t="s">
        <v>4316</v>
      </c>
    </row>
    <row r="8286" spans="1:7" ht="14.25">
      <c r="A8286" s="149">
        <v>8282</v>
      </c>
      <c r="B8286" s="573" t="s">
        <v>5074</v>
      </c>
      <c r="C8286" s="544" t="s">
        <v>5095</v>
      </c>
      <c r="D8286" s="563" t="s">
        <v>1462</v>
      </c>
      <c r="E8286" s="562">
        <v>0.38569999999999999</v>
      </c>
      <c r="F8286" s="626">
        <v>5207</v>
      </c>
      <c r="G8286" s="625" t="s">
        <v>4316</v>
      </c>
    </row>
    <row r="8287" spans="1:7" ht="14.25">
      <c r="A8287" s="149">
        <v>8283</v>
      </c>
      <c r="B8287" s="573" t="s">
        <v>5074</v>
      </c>
      <c r="C8287" s="544" t="s">
        <v>4663</v>
      </c>
      <c r="D8287" s="563" t="s">
        <v>1462</v>
      </c>
      <c r="E8287" s="562">
        <v>0.27400000000000002</v>
      </c>
      <c r="F8287" s="626">
        <v>1863</v>
      </c>
      <c r="G8287" s="625" t="s">
        <v>4316</v>
      </c>
    </row>
    <row r="8288" spans="1:7" ht="14.25">
      <c r="A8288" s="149">
        <v>8284</v>
      </c>
      <c r="B8288" s="573" t="s">
        <v>5074</v>
      </c>
      <c r="C8288" s="544" t="s">
        <v>5094</v>
      </c>
      <c r="D8288" s="563" t="s">
        <v>1462</v>
      </c>
      <c r="E8288" s="562">
        <v>0.35959999999999998</v>
      </c>
      <c r="F8288" s="626">
        <v>2622</v>
      </c>
      <c r="G8288" s="625" t="s">
        <v>4316</v>
      </c>
    </row>
    <row r="8289" spans="1:7" ht="14.25">
      <c r="A8289" s="149">
        <v>8285</v>
      </c>
      <c r="B8289" s="573" t="s">
        <v>5074</v>
      </c>
      <c r="C8289" s="544" t="s">
        <v>5093</v>
      </c>
      <c r="D8289" s="563" t="s">
        <v>1462</v>
      </c>
      <c r="E8289" s="562">
        <v>0.1875</v>
      </c>
      <c r="F8289" s="626">
        <v>1275</v>
      </c>
      <c r="G8289" s="625" t="s">
        <v>4316</v>
      </c>
    </row>
    <row r="8290" spans="1:7" ht="14.25">
      <c r="A8290" s="149">
        <v>8286</v>
      </c>
      <c r="B8290" s="573" t="s">
        <v>5074</v>
      </c>
      <c r="C8290" s="544" t="s">
        <v>4529</v>
      </c>
      <c r="D8290" s="563" t="s">
        <v>1462</v>
      </c>
      <c r="E8290" s="562">
        <v>0.1966</v>
      </c>
      <c r="F8290" s="626">
        <v>1337</v>
      </c>
      <c r="G8290" s="625" t="s">
        <v>4316</v>
      </c>
    </row>
    <row r="8291" spans="1:7" ht="14.25">
      <c r="A8291" s="149">
        <v>8287</v>
      </c>
      <c r="B8291" s="573" t="s">
        <v>5074</v>
      </c>
      <c r="C8291" s="544" t="s">
        <v>4903</v>
      </c>
      <c r="D8291" s="563" t="s">
        <v>1462</v>
      </c>
      <c r="E8291" s="562">
        <v>0.4047</v>
      </c>
      <c r="F8291" s="626">
        <v>5463</v>
      </c>
      <c r="G8291" s="625" t="s">
        <v>4316</v>
      </c>
    </row>
    <row r="8292" spans="1:7" ht="14.25">
      <c r="A8292" s="149">
        <v>8288</v>
      </c>
      <c r="B8292" s="573" t="s">
        <v>5074</v>
      </c>
      <c r="C8292" s="544" t="s">
        <v>5092</v>
      </c>
      <c r="D8292" s="563" t="s">
        <v>1462</v>
      </c>
      <c r="E8292" s="562">
        <v>2.0199999999999999E-2</v>
      </c>
      <c r="F8292" s="626">
        <v>1000</v>
      </c>
      <c r="G8292" s="625" t="s">
        <v>4316</v>
      </c>
    </row>
    <row r="8293" spans="1:7" ht="14.25">
      <c r="A8293" s="149">
        <v>8289</v>
      </c>
      <c r="B8293" s="573" t="s">
        <v>5074</v>
      </c>
      <c r="C8293" s="544" t="s">
        <v>5091</v>
      </c>
      <c r="D8293" s="563" t="s">
        <v>1462</v>
      </c>
      <c r="E8293" s="562">
        <v>3.6400000000000002E-2</v>
      </c>
      <c r="F8293" s="626">
        <v>1000</v>
      </c>
      <c r="G8293" s="625" t="s">
        <v>4316</v>
      </c>
    </row>
    <row r="8294" spans="1:7" ht="14.25">
      <c r="A8294" s="149">
        <v>8290</v>
      </c>
      <c r="B8294" s="573" t="s">
        <v>5074</v>
      </c>
      <c r="C8294" s="544" t="s">
        <v>5090</v>
      </c>
      <c r="D8294" s="563" t="s">
        <v>21</v>
      </c>
      <c r="E8294" s="562">
        <v>1.8210999999999999</v>
      </c>
      <c r="F8294" s="626">
        <v>24585</v>
      </c>
      <c r="G8294" s="625" t="s">
        <v>4316</v>
      </c>
    </row>
    <row r="8295" spans="1:7" ht="14.25">
      <c r="A8295" s="149">
        <v>8291</v>
      </c>
      <c r="B8295" s="573" t="s">
        <v>5074</v>
      </c>
      <c r="C8295" s="544" t="s">
        <v>5089</v>
      </c>
      <c r="D8295" s="563" t="s">
        <v>1462</v>
      </c>
      <c r="E8295" s="562">
        <v>0.12139999999999999</v>
      </c>
      <c r="F8295" s="626">
        <v>1639</v>
      </c>
      <c r="G8295" s="625" t="s">
        <v>4316</v>
      </c>
    </row>
    <row r="8296" spans="1:7" ht="14.25">
      <c r="A8296" s="149">
        <v>8292</v>
      </c>
      <c r="B8296" s="573" t="s">
        <v>5074</v>
      </c>
      <c r="C8296" s="544" t="s">
        <v>5088</v>
      </c>
      <c r="D8296" s="563" t="s">
        <v>1462</v>
      </c>
      <c r="E8296" s="562">
        <v>0.4047</v>
      </c>
      <c r="F8296" s="626">
        <v>5463</v>
      </c>
      <c r="G8296" s="625" t="s">
        <v>4316</v>
      </c>
    </row>
    <row r="8297" spans="1:7" ht="14.25">
      <c r="A8297" s="149">
        <v>8293</v>
      </c>
      <c r="B8297" s="573" t="s">
        <v>5074</v>
      </c>
      <c r="C8297" s="544" t="s">
        <v>4539</v>
      </c>
      <c r="D8297" s="563" t="s">
        <v>1462</v>
      </c>
      <c r="E8297" s="562">
        <v>6.5600000000000006E-2</v>
      </c>
      <c r="F8297" s="626">
        <v>1000</v>
      </c>
      <c r="G8297" s="625" t="s">
        <v>4316</v>
      </c>
    </row>
    <row r="8298" spans="1:7" ht="14.25">
      <c r="A8298" s="149">
        <v>8294</v>
      </c>
      <c r="B8298" s="573" t="s">
        <v>5074</v>
      </c>
      <c r="C8298" s="544" t="s">
        <v>5087</v>
      </c>
      <c r="D8298" s="563" t="s">
        <v>1462</v>
      </c>
      <c r="E8298" s="562">
        <v>0.14149999999999999</v>
      </c>
      <c r="F8298" s="626">
        <v>1912</v>
      </c>
      <c r="G8298" s="625" t="s">
        <v>4316</v>
      </c>
    </row>
    <row r="8299" spans="1:7" ht="14.25">
      <c r="A8299" s="149">
        <v>8295</v>
      </c>
      <c r="B8299" s="573" t="s">
        <v>5074</v>
      </c>
      <c r="C8299" s="544" t="s">
        <v>5086</v>
      </c>
      <c r="D8299" s="563" t="s">
        <v>1462</v>
      </c>
      <c r="E8299" s="562">
        <v>0.50990000000000002</v>
      </c>
      <c r="F8299" s="626">
        <v>6884</v>
      </c>
      <c r="G8299" s="625" t="s">
        <v>4316</v>
      </c>
    </row>
    <row r="8300" spans="1:7" ht="14.25">
      <c r="A8300" s="149">
        <v>8296</v>
      </c>
      <c r="B8300" s="573" t="s">
        <v>5074</v>
      </c>
      <c r="C8300" s="544" t="s">
        <v>4613</v>
      </c>
      <c r="D8300" s="563" t="s">
        <v>1462</v>
      </c>
      <c r="E8300" s="562">
        <v>8.09E-2</v>
      </c>
      <c r="F8300" s="626">
        <v>1093</v>
      </c>
      <c r="G8300" s="625" t="s">
        <v>4316</v>
      </c>
    </row>
    <row r="8301" spans="1:7" ht="14.25">
      <c r="A8301" s="149">
        <v>8297</v>
      </c>
      <c r="B8301" s="573" t="s">
        <v>5074</v>
      </c>
      <c r="C8301" s="544" t="s">
        <v>5085</v>
      </c>
      <c r="D8301" s="563" t="s">
        <v>1462</v>
      </c>
      <c r="E8301" s="562">
        <v>0.28189999999999998</v>
      </c>
      <c r="F8301" s="626">
        <v>3099</v>
      </c>
      <c r="G8301" s="625" t="s">
        <v>4316</v>
      </c>
    </row>
    <row r="8302" spans="1:7" ht="14.25">
      <c r="A8302" s="149">
        <v>8298</v>
      </c>
      <c r="B8302" s="573" t="s">
        <v>5074</v>
      </c>
      <c r="C8302" s="544" t="s">
        <v>5084</v>
      </c>
      <c r="D8302" s="563" t="s">
        <v>1462</v>
      </c>
      <c r="E8302" s="562">
        <v>0.2228</v>
      </c>
      <c r="F8302" s="626">
        <v>1786</v>
      </c>
      <c r="G8302" s="625" t="s">
        <v>4316</v>
      </c>
    </row>
    <row r="8303" spans="1:7" ht="14.25">
      <c r="A8303" s="149">
        <v>8299</v>
      </c>
      <c r="B8303" s="573" t="s">
        <v>5074</v>
      </c>
      <c r="C8303" s="544" t="s">
        <v>4540</v>
      </c>
      <c r="D8303" s="563" t="s">
        <v>1462</v>
      </c>
      <c r="E8303" s="562">
        <v>0.37959999999999999</v>
      </c>
      <c r="F8303" s="626">
        <v>4183</v>
      </c>
      <c r="G8303" s="625" t="s">
        <v>4316</v>
      </c>
    </row>
    <row r="8304" spans="1:7" ht="14.25">
      <c r="A8304" s="149">
        <v>8300</v>
      </c>
      <c r="B8304" s="573" t="s">
        <v>5074</v>
      </c>
      <c r="C8304" s="544" t="s">
        <v>4767</v>
      </c>
      <c r="D8304" s="563" t="s">
        <v>1462</v>
      </c>
      <c r="E8304" s="562">
        <v>0.78129999999999999</v>
      </c>
      <c r="F8304" s="626">
        <v>5313</v>
      </c>
      <c r="G8304" s="625" t="s">
        <v>4316</v>
      </c>
    </row>
    <row r="8305" spans="1:7" ht="14.25">
      <c r="A8305" s="149">
        <v>8301</v>
      </c>
      <c r="B8305" s="573" t="s">
        <v>5074</v>
      </c>
      <c r="C8305" s="544" t="s">
        <v>5083</v>
      </c>
      <c r="D8305" s="563" t="s">
        <v>1462</v>
      </c>
      <c r="E8305" s="562">
        <v>0.52610000000000001</v>
      </c>
      <c r="F8305" s="626">
        <v>7102</v>
      </c>
      <c r="G8305" s="625" t="s">
        <v>4316</v>
      </c>
    </row>
    <row r="8306" spans="1:7" ht="14.25">
      <c r="A8306" s="149">
        <v>8302</v>
      </c>
      <c r="B8306" s="573" t="s">
        <v>5074</v>
      </c>
      <c r="C8306" s="544" t="s">
        <v>5082</v>
      </c>
      <c r="D8306" s="563" t="s">
        <v>21</v>
      </c>
      <c r="E8306" s="562">
        <v>0.88219999999999998</v>
      </c>
      <c r="F8306" s="626">
        <v>11910</v>
      </c>
      <c r="G8306" s="625" t="s">
        <v>4316</v>
      </c>
    </row>
    <row r="8307" spans="1:7" ht="14.25">
      <c r="A8307" s="149">
        <v>8303</v>
      </c>
      <c r="B8307" s="573" t="s">
        <v>5074</v>
      </c>
      <c r="C8307" s="544" t="s">
        <v>5081</v>
      </c>
      <c r="D8307" s="563" t="s">
        <v>1462</v>
      </c>
      <c r="E8307" s="562">
        <v>0.50180000000000002</v>
      </c>
      <c r="F8307" s="626">
        <v>6775</v>
      </c>
      <c r="G8307" s="625" t="s">
        <v>4316</v>
      </c>
    </row>
    <row r="8308" spans="1:7" ht="14.25">
      <c r="A8308" s="149">
        <v>8304</v>
      </c>
      <c r="B8308" s="573" t="s">
        <v>5074</v>
      </c>
      <c r="C8308" s="544" t="s">
        <v>5080</v>
      </c>
      <c r="D8308" s="563" t="s">
        <v>1462</v>
      </c>
      <c r="E8308" s="562">
        <v>0.12139999999999999</v>
      </c>
      <c r="F8308" s="626">
        <v>1639</v>
      </c>
      <c r="G8308" s="625" t="s">
        <v>4316</v>
      </c>
    </row>
    <row r="8309" spans="1:7" ht="14.25">
      <c r="A8309" s="149">
        <v>8305</v>
      </c>
      <c r="B8309" s="573" t="s">
        <v>5074</v>
      </c>
      <c r="C8309" s="544" t="s">
        <v>4702</v>
      </c>
      <c r="D8309" s="563" t="s">
        <v>1462</v>
      </c>
      <c r="E8309" s="562">
        <v>0.36830000000000002</v>
      </c>
      <c r="F8309" s="626">
        <v>4972</v>
      </c>
      <c r="G8309" s="625" t="s">
        <v>4316</v>
      </c>
    </row>
    <row r="8310" spans="1:7" ht="14.25">
      <c r="A8310" s="149">
        <v>8306</v>
      </c>
      <c r="B8310" s="573" t="s">
        <v>5074</v>
      </c>
      <c r="C8310" s="544" t="s">
        <v>5079</v>
      </c>
      <c r="D8310" s="563" t="s">
        <v>1462</v>
      </c>
      <c r="E8310" s="562">
        <v>0.12139999999999999</v>
      </c>
      <c r="F8310" s="626">
        <v>1639</v>
      </c>
      <c r="G8310" s="625" t="s">
        <v>4316</v>
      </c>
    </row>
    <row r="8311" spans="1:7" ht="14.25">
      <c r="A8311" s="149">
        <v>8307</v>
      </c>
      <c r="B8311" s="573" t="s">
        <v>5074</v>
      </c>
      <c r="C8311" s="544" t="s">
        <v>5078</v>
      </c>
      <c r="D8311" s="563" t="s">
        <v>1462</v>
      </c>
      <c r="E8311" s="562">
        <v>2.0199999999999999E-2</v>
      </c>
      <c r="F8311" s="626">
        <v>1000</v>
      </c>
      <c r="G8311" s="625" t="s">
        <v>4316</v>
      </c>
    </row>
    <row r="8312" spans="1:7" ht="14.25">
      <c r="A8312" s="149">
        <v>8308</v>
      </c>
      <c r="B8312" s="573" t="s">
        <v>5074</v>
      </c>
      <c r="C8312" s="544" t="s">
        <v>5077</v>
      </c>
      <c r="D8312" s="563" t="s">
        <v>1462</v>
      </c>
      <c r="E8312" s="562">
        <v>2.0799999999999999E-2</v>
      </c>
      <c r="F8312" s="626">
        <v>142</v>
      </c>
      <c r="G8312" s="625" t="s">
        <v>4316</v>
      </c>
    </row>
    <row r="8313" spans="1:7" ht="14.25">
      <c r="A8313" s="149">
        <v>8309</v>
      </c>
      <c r="B8313" s="573" t="s">
        <v>5074</v>
      </c>
      <c r="C8313" s="544" t="s">
        <v>4674</v>
      </c>
      <c r="D8313" s="563" t="s">
        <v>1462</v>
      </c>
      <c r="E8313" s="562">
        <v>0.1241</v>
      </c>
      <c r="F8313" s="626">
        <v>1169</v>
      </c>
      <c r="G8313" s="625" t="s">
        <v>4316</v>
      </c>
    </row>
    <row r="8314" spans="1:7" ht="14.25">
      <c r="A8314" s="149">
        <v>8310</v>
      </c>
      <c r="B8314" s="573" t="s">
        <v>5074</v>
      </c>
      <c r="C8314" s="544" t="s">
        <v>4517</v>
      </c>
      <c r="D8314" s="563" t="s">
        <v>1462</v>
      </c>
      <c r="E8314" s="562">
        <v>0.19020000000000001</v>
      </c>
      <c r="F8314" s="626">
        <v>2568</v>
      </c>
      <c r="G8314" s="625" t="s">
        <v>4316</v>
      </c>
    </row>
    <row r="8315" spans="1:7" ht="14.25">
      <c r="A8315" s="149">
        <v>8311</v>
      </c>
      <c r="B8315" s="573" t="s">
        <v>5074</v>
      </c>
      <c r="C8315" s="544" t="s">
        <v>5076</v>
      </c>
      <c r="D8315" s="563" t="s">
        <v>1462</v>
      </c>
      <c r="E8315" s="562">
        <v>0.64100000000000001</v>
      </c>
      <c r="F8315" s="626">
        <v>8654</v>
      </c>
      <c r="G8315" s="625" t="s">
        <v>4316</v>
      </c>
    </row>
    <row r="8316" spans="1:7" ht="14.25">
      <c r="A8316" s="149">
        <v>8312</v>
      </c>
      <c r="B8316" s="573" t="s">
        <v>5074</v>
      </c>
      <c r="C8316" s="544" t="s">
        <v>4667</v>
      </c>
      <c r="D8316" s="563" t="s">
        <v>1462</v>
      </c>
      <c r="E8316" s="562">
        <v>0.15379999999999999</v>
      </c>
      <c r="F8316" s="626">
        <v>2076</v>
      </c>
      <c r="G8316" s="625" t="s">
        <v>4316</v>
      </c>
    </row>
    <row r="8317" spans="1:7" ht="14.25">
      <c r="A8317" s="149">
        <v>8313</v>
      </c>
      <c r="B8317" s="573" t="s">
        <v>5074</v>
      </c>
      <c r="C8317" s="544" t="s">
        <v>5075</v>
      </c>
      <c r="D8317" s="563" t="s">
        <v>1462</v>
      </c>
      <c r="E8317" s="562">
        <v>0.16189999999999999</v>
      </c>
      <c r="F8317" s="626">
        <v>2185</v>
      </c>
      <c r="G8317" s="625" t="s">
        <v>4316</v>
      </c>
    </row>
    <row r="8318" spans="1:7" ht="14.25">
      <c r="A8318" s="149">
        <v>8314</v>
      </c>
      <c r="B8318" s="573" t="s">
        <v>5074</v>
      </c>
      <c r="C8318" s="544" t="s">
        <v>5073</v>
      </c>
      <c r="D8318" s="563" t="s">
        <v>1462</v>
      </c>
      <c r="E8318" s="562">
        <v>6.4799999999999996E-2</v>
      </c>
      <c r="F8318" s="626">
        <v>1000</v>
      </c>
      <c r="G8318" s="625" t="s">
        <v>4316</v>
      </c>
    </row>
    <row r="8319" spans="1:7" ht="14.25">
      <c r="A8319" s="149">
        <v>8315</v>
      </c>
      <c r="B8319" s="573" t="s">
        <v>16978</v>
      </c>
      <c r="C8319" s="544" t="s">
        <v>5248</v>
      </c>
      <c r="D8319" s="563" t="s">
        <v>1462</v>
      </c>
      <c r="E8319" s="562">
        <v>6.4799999999999996E-2</v>
      </c>
      <c r="F8319" s="626">
        <v>1000</v>
      </c>
      <c r="G8319" s="625" t="s">
        <v>4316</v>
      </c>
    </row>
    <row r="8320" spans="1:7" ht="14.25">
      <c r="A8320" s="149">
        <v>8316</v>
      </c>
      <c r="B8320" s="573" t="s">
        <v>16978</v>
      </c>
      <c r="C8320" s="544" t="s">
        <v>5247</v>
      </c>
      <c r="D8320" s="563" t="s">
        <v>1462</v>
      </c>
      <c r="E8320" s="562">
        <v>2.5899999999999999E-2</v>
      </c>
      <c r="F8320" s="626">
        <v>176</v>
      </c>
      <c r="G8320" s="625" t="s">
        <v>4316</v>
      </c>
    </row>
    <row r="8321" spans="1:7" ht="14.25">
      <c r="A8321" s="149">
        <v>8317</v>
      </c>
      <c r="B8321" s="573" t="s">
        <v>16978</v>
      </c>
      <c r="C8321" s="544" t="s">
        <v>5246</v>
      </c>
      <c r="D8321" s="563" t="s">
        <v>1462</v>
      </c>
      <c r="E8321" s="562">
        <v>0.2104</v>
      </c>
      <c r="F8321" s="626">
        <v>2841</v>
      </c>
      <c r="G8321" s="625" t="s">
        <v>4316</v>
      </c>
    </row>
    <row r="8322" spans="1:7" ht="14.25">
      <c r="A8322" s="149">
        <v>8318</v>
      </c>
      <c r="B8322" s="573" t="s">
        <v>16978</v>
      </c>
      <c r="C8322" s="544" t="s">
        <v>5245</v>
      </c>
      <c r="D8322" s="563" t="s">
        <v>1462</v>
      </c>
      <c r="E8322" s="562">
        <v>2.0199999999999999E-2</v>
      </c>
      <c r="F8322" s="626">
        <v>138</v>
      </c>
      <c r="G8322" s="625" t="s">
        <v>4316</v>
      </c>
    </row>
    <row r="8323" spans="1:7" ht="14.25">
      <c r="A8323" s="149">
        <v>8319</v>
      </c>
      <c r="B8323" s="573" t="s">
        <v>16978</v>
      </c>
      <c r="C8323" s="544" t="s">
        <v>5244</v>
      </c>
      <c r="D8323" s="563" t="s">
        <v>1462</v>
      </c>
      <c r="E8323" s="562">
        <v>0.1255</v>
      </c>
      <c r="F8323" s="626">
        <v>1694</v>
      </c>
      <c r="G8323" s="625" t="s">
        <v>4316</v>
      </c>
    </row>
    <row r="8324" spans="1:7" ht="14.25">
      <c r="A8324" s="149">
        <v>8320</v>
      </c>
      <c r="B8324" s="573" t="s">
        <v>16978</v>
      </c>
      <c r="C8324" s="544" t="s">
        <v>5243</v>
      </c>
      <c r="D8324" s="563" t="s">
        <v>1462</v>
      </c>
      <c r="E8324" s="562">
        <v>0.56659999999999999</v>
      </c>
      <c r="F8324" s="626">
        <v>7649</v>
      </c>
      <c r="G8324" s="625" t="s">
        <v>4316</v>
      </c>
    </row>
    <row r="8325" spans="1:7" ht="14.25">
      <c r="A8325" s="149">
        <v>8321</v>
      </c>
      <c r="B8325" s="573" t="s">
        <v>16978</v>
      </c>
      <c r="C8325" s="544" t="s">
        <v>5178</v>
      </c>
      <c r="D8325" s="563" t="s">
        <v>1462</v>
      </c>
      <c r="E8325" s="562">
        <v>8.8999999999999996E-2</v>
      </c>
      <c r="F8325" s="626">
        <v>1202</v>
      </c>
      <c r="G8325" s="625" t="s">
        <v>4316</v>
      </c>
    </row>
    <row r="8326" spans="1:7" ht="14.25">
      <c r="A8326" s="149">
        <v>8322</v>
      </c>
      <c r="B8326" s="573" t="s">
        <v>16978</v>
      </c>
      <c r="C8326" s="544" t="s">
        <v>5203</v>
      </c>
      <c r="D8326" s="563" t="s">
        <v>1462</v>
      </c>
      <c r="E8326" s="562">
        <v>0.61109999999999998</v>
      </c>
      <c r="F8326" s="626">
        <v>8250</v>
      </c>
      <c r="G8326" s="625" t="s">
        <v>4316</v>
      </c>
    </row>
    <row r="8327" spans="1:7" ht="14.25">
      <c r="A8327" s="149">
        <v>8323</v>
      </c>
      <c r="B8327" s="573" t="s">
        <v>16978</v>
      </c>
      <c r="C8327" s="544" t="s">
        <v>5242</v>
      </c>
      <c r="D8327" s="563" t="s">
        <v>1462</v>
      </c>
      <c r="E8327" s="562">
        <v>0.41889999999999999</v>
      </c>
      <c r="F8327" s="626">
        <v>5655</v>
      </c>
      <c r="G8327" s="625" t="s">
        <v>4316</v>
      </c>
    </row>
    <row r="8328" spans="1:7" ht="14.25">
      <c r="A8328" s="149">
        <v>8324</v>
      </c>
      <c r="B8328" s="573" t="s">
        <v>16978</v>
      </c>
      <c r="C8328" s="544" t="s">
        <v>5241</v>
      </c>
      <c r="D8328" s="563" t="s">
        <v>1462</v>
      </c>
      <c r="E8328" s="562">
        <v>0.73170000000000002</v>
      </c>
      <c r="F8328" s="626">
        <v>9878</v>
      </c>
      <c r="G8328" s="625" t="s">
        <v>4316</v>
      </c>
    </row>
    <row r="8329" spans="1:7" ht="14.25">
      <c r="A8329" s="149">
        <v>8325</v>
      </c>
      <c r="B8329" s="573" t="s">
        <v>16978</v>
      </c>
      <c r="C8329" s="544" t="s">
        <v>5240</v>
      </c>
      <c r="D8329" s="563" t="s">
        <v>1462</v>
      </c>
      <c r="E8329" s="562">
        <v>4.0500000000000001E-2</v>
      </c>
      <c r="F8329" s="626">
        <v>1000</v>
      </c>
      <c r="G8329" s="625" t="s">
        <v>4316</v>
      </c>
    </row>
    <row r="8330" spans="1:7" ht="14.25">
      <c r="A8330" s="149">
        <v>8326</v>
      </c>
      <c r="B8330" s="573" t="s">
        <v>16978</v>
      </c>
      <c r="C8330" s="544" t="s">
        <v>4381</v>
      </c>
      <c r="D8330" s="563" t="s">
        <v>1462</v>
      </c>
      <c r="E8330" s="562">
        <v>0.28849999999999998</v>
      </c>
      <c r="F8330" s="626">
        <v>3895</v>
      </c>
      <c r="G8330" s="625" t="s">
        <v>4316</v>
      </c>
    </row>
    <row r="8331" spans="1:7" ht="14.25">
      <c r="A8331" s="149">
        <v>8327</v>
      </c>
      <c r="B8331" s="573" t="s">
        <v>16978</v>
      </c>
      <c r="C8331" s="544" t="s">
        <v>5239</v>
      </c>
      <c r="D8331" s="563" t="s">
        <v>1462</v>
      </c>
      <c r="E8331" s="562">
        <v>0.14369999999999999</v>
      </c>
      <c r="F8331" s="626">
        <v>1939</v>
      </c>
      <c r="G8331" s="625" t="s">
        <v>4316</v>
      </c>
    </row>
    <row r="8332" spans="1:7" ht="14.25">
      <c r="A8332" s="149">
        <v>8328</v>
      </c>
      <c r="B8332" s="573" t="s">
        <v>16978</v>
      </c>
      <c r="C8332" s="544" t="s">
        <v>5238</v>
      </c>
      <c r="D8332" s="563" t="s">
        <v>1462</v>
      </c>
      <c r="E8332" s="562">
        <v>0.25090000000000001</v>
      </c>
      <c r="F8332" s="626">
        <v>3387</v>
      </c>
      <c r="G8332" s="625" t="s">
        <v>4316</v>
      </c>
    </row>
    <row r="8333" spans="1:7" ht="14.25">
      <c r="A8333" s="149">
        <v>8329</v>
      </c>
      <c r="B8333" s="573" t="s">
        <v>16978</v>
      </c>
      <c r="C8333" s="544" t="s">
        <v>5237</v>
      </c>
      <c r="D8333" s="563" t="s">
        <v>1462</v>
      </c>
      <c r="E8333" s="562">
        <v>0.31609999999999999</v>
      </c>
      <c r="F8333" s="626">
        <v>4267</v>
      </c>
      <c r="G8333" s="625" t="s">
        <v>4316</v>
      </c>
    </row>
    <row r="8334" spans="1:7" ht="14.25">
      <c r="A8334" s="149">
        <v>8330</v>
      </c>
      <c r="B8334" s="573" t="s">
        <v>16978</v>
      </c>
      <c r="C8334" s="544" t="s">
        <v>5236</v>
      </c>
      <c r="D8334" s="563" t="s">
        <v>1462</v>
      </c>
      <c r="E8334" s="562">
        <v>0.4395</v>
      </c>
      <c r="F8334" s="626">
        <v>5933</v>
      </c>
      <c r="G8334" s="625" t="s">
        <v>4316</v>
      </c>
    </row>
    <row r="8335" spans="1:7" ht="14.25">
      <c r="A8335" s="149">
        <v>8331</v>
      </c>
      <c r="B8335" s="573" t="s">
        <v>16978</v>
      </c>
      <c r="C8335" s="544" t="s">
        <v>4354</v>
      </c>
      <c r="D8335" s="563" t="s">
        <v>1462</v>
      </c>
      <c r="E8335" s="562">
        <v>0.49659999999999999</v>
      </c>
      <c r="F8335" s="626">
        <v>6704</v>
      </c>
      <c r="G8335" s="625" t="s">
        <v>4316</v>
      </c>
    </row>
    <row r="8336" spans="1:7" ht="14.25">
      <c r="A8336" s="149">
        <v>8332</v>
      </c>
      <c r="B8336" s="573" t="s">
        <v>16978</v>
      </c>
      <c r="C8336" s="544" t="s">
        <v>5235</v>
      </c>
      <c r="D8336" s="563" t="s">
        <v>1462</v>
      </c>
      <c r="E8336" s="562">
        <v>0.1113</v>
      </c>
      <c r="F8336" s="626">
        <v>1502</v>
      </c>
      <c r="G8336" s="625" t="s">
        <v>4316</v>
      </c>
    </row>
    <row r="8337" spans="1:7" ht="14.25">
      <c r="A8337" s="149">
        <v>8333</v>
      </c>
      <c r="B8337" s="573" t="s">
        <v>16978</v>
      </c>
      <c r="C8337" s="544" t="s">
        <v>5234</v>
      </c>
      <c r="D8337" s="563" t="s">
        <v>1462</v>
      </c>
      <c r="E8337" s="562">
        <v>0.22259999999999999</v>
      </c>
      <c r="F8337" s="626">
        <v>3005</v>
      </c>
      <c r="G8337" s="625" t="s">
        <v>4316</v>
      </c>
    </row>
    <row r="8338" spans="1:7" ht="14.25">
      <c r="A8338" s="149">
        <v>8334</v>
      </c>
      <c r="B8338" s="573" t="s">
        <v>16978</v>
      </c>
      <c r="C8338" s="544" t="s">
        <v>5233</v>
      </c>
      <c r="D8338" s="563" t="s">
        <v>21</v>
      </c>
      <c r="E8338" s="562">
        <v>1.0085</v>
      </c>
      <c r="F8338" s="626">
        <v>13411</v>
      </c>
      <c r="G8338" s="625" t="s">
        <v>4316</v>
      </c>
    </row>
    <row r="8339" spans="1:7" ht="14.25">
      <c r="A8339" s="149">
        <v>8335</v>
      </c>
      <c r="B8339" s="573" t="s">
        <v>16978</v>
      </c>
      <c r="C8339" s="544" t="s">
        <v>5232</v>
      </c>
      <c r="D8339" s="563" t="s">
        <v>1462</v>
      </c>
      <c r="E8339" s="562">
        <v>0.18410000000000001</v>
      </c>
      <c r="F8339" s="626">
        <v>2486</v>
      </c>
      <c r="G8339" s="625" t="s">
        <v>4316</v>
      </c>
    </row>
    <row r="8340" spans="1:7" ht="14.25">
      <c r="A8340" s="149">
        <v>8336</v>
      </c>
      <c r="B8340" s="573" t="s">
        <v>16978</v>
      </c>
      <c r="C8340" s="544" t="s">
        <v>2968</v>
      </c>
      <c r="D8340" s="563" t="s">
        <v>21</v>
      </c>
      <c r="E8340" s="562">
        <v>0.88829999999999998</v>
      </c>
      <c r="F8340" s="626">
        <v>11992</v>
      </c>
      <c r="G8340" s="625" t="s">
        <v>4316</v>
      </c>
    </row>
    <row r="8341" spans="1:7" ht="14.25">
      <c r="A8341" s="149">
        <v>8337</v>
      </c>
      <c r="B8341" s="573" t="s">
        <v>16978</v>
      </c>
      <c r="C8341" s="544" t="s">
        <v>4648</v>
      </c>
      <c r="D8341" s="563" t="s">
        <v>1462</v>
      </c>
      <c r="E8341" s="562">
        <v>0.34839999999999999</v>
      </c>
      <c r="F8341" s="626">
        <v>4704</v>
      </c>
      <c r="G8341" s="625" t="s">
        <v>4316</v>
      </c>
    </row>
    <row r="8342" spans="1:7" ht="14.25">
      <c r="A8342" s="149">
        <v>8338</v>
      </c>
      <c r="B8342" s="573" t="s">
        <v>16978</v>
      </c>
      <c r="C8342" s="544" t="s">
        <v>5231</v>
      </c>
      <c r="D8342" s="563" t="s">
        <v>1462</v>
      </c>
      <c r="E8342" s="562">
        <v>0.17849999999999999</v>
      </c>
      <c r="F8342" s="626">
        <v>2409</v>
      </c>
      <c r="G8342" s="625" t="s">
        <v>4316</v>
      </c>
    </row>
    <row r="8343" spans="1:7" ht="14.25">
      <c r="A8343" s="149">
        <v>8339</v>
      </c>
      <c r="B8343" s="573" t="s">
        <v>16978</v>
      </c>
      <c r="C8343" s="544" t="s">
        <v>5230</v>
      </c>
      <c r="D8343" s="563" t="s">
        <v>1462</v>
      </c>
      <c r="E8343" s="562">
        <v>0.17080000000000001</v>
      </c>
      <c r="F8343" s="626">
        <v>2306</v>
      </c>
      <c r="G8343" s="625" t="s">
        <v>4316</v>
      </c>
    </row>
    <row r="8344" spans="1:7" ht="14.25">
      <c r="A8344" s="149">
        <v>8340</v>
      </c>
      <c r="B8344" s="573" t="s">
        <v>16978</v>
      </c>
      <c r="C8344" s="544" t="s">
        <v>5229</v>
      </c>
      <c r="D8344" s="563" t="s">
        <v>1462</v>
      </c>
      <c r="E8344" s="562">
        <v>0.56659999999999999</v>
      </c>
      <c r="F8344" s="626">
        <v>7649</v>
      </c>
      <c r="G8344" s="625" t="s">
        <v>4316</v>
      </c>
    </row>
    <row r="8345" spans="1:7" ht="14.25">
      <c r="A8345" s="149">
        <v>8341</v>
      </c>
      <c r="B8345" s="573" t="s">
        <v>16978</v>
      </c>
      <c r="C8345" s="544" t="s">
        <v>4731</v>
      </c>
      <c r="D8345" s="563" t="s">
        <v>1462</v>
      </c>
      <c r="E8345" s="562">
        <v>0.57299999999999995</v>
      </c>
      <c r="F8345" s="626">
        <v>7113</v>
      </c>
      <c r="G8345" s="625" t="s">
        <v>4316</v>
      </c>
    </row>
    <row r="8346" spans="1:7" ht="14.25">
      <c r="A8346" s="149">
        <v>8342</v>
      </c>
      <c r="B8346" s="573" t="s">
        <v>16978</v>
      </c>
      <c r="C8346" s="544" t="s">
        <v>5228</v>
      </c>
      <c r="D8346" s="563" t="s">
        <v>1462</v>
      </c>
      <c r="E8346" s="562">
        <v>0.42699999999999999</v>
      </c>
      <c r="F8346" s="626">
        <v>5655</v>
      </c>
      <c r="G8346" s="625" t="s">
        <v>4316</v>
      </c>
    </row>
    <row r="8347" spans="1:7" ht="14.25">
      <c r="A8347" s="149">
        <v>8343</v>
      </c>
      <c r="B8347" s="573" t="s">
        <v>16978</v>
      </c>
      <c r="C8347" s="544" t="s">
        <v>1854</v>
      </c>
      <c r="D8347" s="563" t="s">
        <v>1462</v>
      </c>
      <c r="E8347" s="562">
        <v>0.19550000000000001</v>
      </c>
      <c r="F8347" s="626">
        <v>2639</v>
      </c>
      <c r="G8347" s="625" t="s">
        <v>4316</v>
      </c>
    </row>
    <row r="8348" spans="1:7" ht="14.25">
      <c r="A8348" s="149">
        <v>8344</v>
      </c>
      <c r="B8348" s="573" t="s">
        <v>16978</v>
      </c>
      <c r="C8348" s="544" t="s">
        <v>5227</v>
      </c>
      <c r="D8348" s="563" t="s">
        <v>1462</v>
      </c>
      <c r="E8348" s="562">
        <v>8.8999999999999996E-2</v>
      </c>
      <c r="F8348" s="626">
        <v>1202</v>
      </c>
      <c r="G8348" s="625" t="s">
        <v>4316</v>
      </c>
    </row>
    <row r="8349" spans="1:7" ht="14.25">
      <c r="A8349" s="149">
        <v>8345</v>
      </c>
      <c r="B8349" s="573" t="s">
        <v>16978</v>
      </c>
      <c r="C8349" s="544" t="s">
        <v>5226</v>
      </c>
      <c r="D8349" s="563" t="s">
        <v>1462</v>
      </c>
      <c r="E8349" s="562">
        <v>0.32379999999999998</v>
      </c>
      <c r="F8349" s="626">
        <v>4371</v>
      </c>
      <c r="G8349" s="625" t="s">
        <v>4316</v>
      </c>
    </row>
    <row r="8350" spans="1:7" ht="14.25">
      <c r="A8350" s="149">
        <v>8346</v>
      </c>
      <c r="B8350" s="573" t="s">
        <v>16978</v>
      </c>
      <c r="C8350" s="544" t="s">
        <v>5225</v>
      </c>
      <c r="D8350" s="563" t="s">
        <v>1462</v>
      </c>
      <c r="E8350" s="562">
        <v>7.6899999999999996E-2</v>
      </c>
      <c r="F8350" s="626">
        <v>1038</v>
      </c>
      <c r="G8350" s="625" t="s">
        <v>4316</v>
      </c>
    </row>
    <row r="8351" spans="1:7" ht="14.25">
      <c r="A8351" s="149">
        <v>8347</v>
      </c>
      <c r="B8351" s="573" t="s">
        <v>16978</v>
      </c>
      <c r="C8351" s="544" t="s">
        <v>5224</v>
      </c>
      <c r="D8351" s="563" t="s">
        <v>1462</v>
      </c>
      <c r="E8351" s="562">
        <v>8.09E-2</v>
      </c>
      <c r="F8351" s="626">
        <v>1093</v>
      </c>
      <c r="G8351" s="625" t="s">
        <v>4316</v>
      </c>
    </row>
    <row r="8352" spans="1:7" ht="14.25">
      <c r="A8352" s="149">
        <v>8348</v>
      </c>
      <c r="B8352" s="573" t="s">
        <v>16978</v>
      </c>
      <c r="C8352" s="544" t="s">
        <v>5223</v>
      </c>
      <c r="D8352" s="563" t="s">
        <v>1462</v>
      </c>
      <c r="E8352" s="562">
        <v>0.63939999999999997</v>
      </c>
      <c r="F8352" s="626">
        <v>8632</v>
      </c>
      <c r="G8352" s="625" t="s">
        <v>4316</v>
      </c>
    </row>
    <row r="8353" spans="1:7" ht="14.25">
      <c r="A8353" s="149">
        <v>8349</v>
      </c>
      <c r="B8353" s="573" t="s">
        <v>16978</v>
      </c>
      <c r="C8353" s="544" t="s">
        <v>5222</v>
      </c>
      <c r="D8353" s="563" t="s">
        <v>1462</v>
      </c>
      <c r="E8353" s="562">
        <v>0.66369999999999996</v>
      </c>
      <c r="F8353" s="626">
        <v>8960</v>
      </c>
      <c r="G8353" s="625" t="s">
        <v>4316</v>
      </c>
    </row>
    <row r="8354" spans="1:7" ht="14.25">
      <c r="A8354" s="149">
        <v>8350</v>
      </c>
      <c r="B8354" s="573" t="s">
        <v>16978</v>
      </c>
      <c r="C8354" s="544" t="s">
        <v>5221</v>
      </c>
      <c r="D8354" s="563" t="s">
        <v>21</v>
      </c>
      <c r="E8354" s="562">
        <v>1.2504999999999999</v>
      </c>
      <c r="F8354" s="626">
        <v>13384</v>
      </c>
      <c r="G8354" s="625" t="s">
        <v>4316</v>
      </c>
    </row>
    <row r="8355" spans="1:7" ht="14.25">
      <c r="A8355" s="149">
        <v>8351</v>
      </c>
      <c r="B8355" s="573" t="s">
        <v>16978</v>
      </c>
      <c r="C8355" s="544" t="s">
        <v>5220</v>
      </c>
      <c r="D8355" s="563" t="s">
        <v>1462</v>
      </c>
      <c r="E8355" s="562">
        <v>0.2177</v>
      </c>
      <c r="F8355" s="626">
        <v>2939</v>
      </c>
      <c r="G8355" s="625" t="s">
        <v>4316</v>
      </c>
    </row>
    <row r="8356" spans="1:7" ht="14.25">
      <c r="A8356" s="149">
        <v>8352</v>
      </c>
      <c r="B8356" s="573" t="s">
        <v>16978</v>
      </c>
      <c r="C8356" s="544" t="s">
        <v>4704</v>
      </c>
      <c r="D8356" s="563" t="s">
        <v>1462</v>
      </c>
      <c r="E8356" s="562">
        <v>8.8999999999999996E-2</v>
      </c>
      <c r="F8356" s="626">
        <v>1202</v>
      </c>
      <c r="G8356" s="625" t="s">
        <v>4316</v>
      </c>
    </row>
    <row r="8357" spans="1:7" ht="14.25">
      <c r="A8357" s="149">
        <v>8353</v>
      </c>
      <c r="B8357" s="573" t="s">
        <v>16978</v>
      </c>
      <c r="C8357" s="544" t="s">
        <v>5219</v>
      </c>
      <c r="D8357" s="563" t="s">
        <v>1462</v>
      </c>
      <c r="E8357" s="562">
        <v>0.18329999999999999</v>
      </c>
      <c r="F8357" s="626">
        <v>2475</v>
      </c>
      <c r="G8357" s="625" t="s">
        <v>4316</v>
      </c>
    </row>
    <row r="8358" spans="1:7" ht="14.25">
      <c r="A8358" s="149">
        <v>8354</v>
      </c>
      <c r="B8358" s="573" t="s">
        <v>16978</v>
      </c>
      <c r="C8358" s="544" t="s">
        <v>4370</v>
      </c>
      <c r="D8358" s="563" t="s">
        <v>1462</v>
      </c>
      <c r="E8358" s="562">
        <v>0.56979999999999997</v>
      </c>
      <c r="F8358" s="626">
        <v>7692</v>
      </c>
      <c r="G8358" s="625" t="s">
        <v>4316</v>
      </c>
    </row>
    <row r="8359" spans="1:7" ht="14.25">
      <c r="A8359" s="149">
        <v>8355</v>
      </c>
      <c r="B8359" s="573" t="s">
        <v>16978</v>
      </c>
      <c r="C8359" s="544" t="s">
        <v>5218</v>
      </c>
      <c r="D8359" s="563" t="s">
        <v>1462</v>
      </c>
      <c r="E8359" s="562">
        <v>0.65359999999999996</v>
      </c>
      <c r="F8359" s="626">
        <v>8823</v>
      </c>
      <c r="G8359" s="625" t="s">
        <v>4316</v>
      </c>
    </row>
    <row r="8360" spans="1:7" ht="14.25">
      <c r="A8360" s="149">
        <v>8356</v>
      </c>
      <c r="B8360" s="573" t="s">
        <v>16978</v>
      </c>
      <c r="C8360" s="544" t="s">
        <v>5217</v>
      </c>
      <c r="D8360" s="563" t="s">
        <v>1462</v>
      </c>
      <c r="E8360" s="562">
        <v>5.0599999999999999E-2</v>
      </c>
      <c r="F8360" s="626">
        <v>1000</v>
      </c>
      <c r="G8360" s="625" t="s">
        <v>4316</v>
      </c>
    </row>
    <row r="8361" spans="1:7" ht="14.25">
      <c r="A8361" s="149">
        <v>8357</v>
      </c>
      <c r="B8361" s="573" t="s">
        <v>16978</v>
      </c>
      <c r="C8361" s="544" t="s">
        <v>5216</v>
      </c>
      <c r="D8361" s="563" t="s">
        <v>1462</v>
      </c>
      <c r="E8361" s="562">
        <v>0.24279999999999999</v>
      </c>
      <c r="F8361" s="626">
        <v>3278</v>
      </c>
      <c r="G8361" s="625" t="s">
        <v>4316</v>
      </c>
    </row>
    <row r="8362" spans="1:7" ht="14.25">
      <c r="A8362" s="149">
        <v>8358</v>
      </c>
      <c r="B8362" s="573" t="s">
        <v>16978</v>
      </c>
      <c r="C8362" s="544" t="s">
        <v>4647</v>
      </c>
      <c r="D8362" s="563" t="s">
        <v>1462</v>
      </c>
      <c r="E8362" s="562">
        <v>0.26869999999999999</v>
      </c>
      <c r="F8362" s="626">
        <v>3628</v>
      </c>
      <c r="G8362" s="625" t="s">
        <v>4316</v>
      </c>
    </row>
    <row r="8363" spans="1:7" ht="14.25">
      <c r="A8363" s="149">
        <v>8359</v>
      </c>
      <c r="B8363" s="573" t="s">
        <v>16978</v>
      </c>
      <c r="C8363" s="544" t="s">
        <v>4380</v>
      </c>
      <c r="D8363" s="563" t="s">
        <v>1462</v>
      </c>
      <c r="E8363" s="562">
        <v>9.7100000000000006E-2</v>
      </c>
      <c r="F8363" s="626">
        <v>1311</v>
      </c>
      <c r="G8363" s="625" t="s">
        <v>4316</v>
      </c>
    </row>
    <row r="8364" spans="1:7" ht="14.25">
      <c r="A8364" s="149">
        <v>8360</v>
      </c>
      <c r="B8364" s="573" t="s">
        <v>16978</v>
      </c>
      <c r="C8364" s="544" t="s">
        <v>5215</v>
      </c>
      <c r="D8364" s="563" t="s">
        <v>1462</v>
      </c>
      <c r="E8364" s="562">
        <v>0.61509999999999998</v>
      </c>
      <c r="F8364" s="626">
        <v>6162</v>
      </c>
      <c r="G8364" s="625" t="s">
        <v>4316</v>
      </c>
    </row>
    <row r="8365" spans="1:7" ht="14.25">
      <c r="A8365" s="149">
        <v>8361</v>
      </c>
      <c r="B8365" s="573" t="s">
        <v>16978</v>
      </c>
      <c r="C8365" s="544" t="s">
        <v>5214</v>
      </c>
      <c r="D8365" s="563" t="s">
        <v>1462</v>
      </c>
      <c r="E8365" s="562">
        <v>0.5504</v>
      </c>
      <c r="F8365" s="626">
        <v>7430</v>
      </c>
      <c r="G8365" s="625" t="s">
        <v>4316</v>
      </c>
    </row>
    <row r="8366" spans="1:7" ht="14.25">
      <c r="A8366" s="149">
        <v>8362</v>
      </c>
      <c r="B8366" s="573" t="s">
        <v>16978</v>
      </c>
      <c r="C8366" s="544" t="s">
        <v>5213</v>
      </c>
      <c r="D8366" s="563" t="s">
        <v>1462</v>
      </c>
      <c r="E8366" s="562">
        <v>0.32979999999999998</v>
      </c>
      <c r="F8366" s="626">
        <v>4453</v>
      </c>
      <c r="G8366" s="625" t="s">
        <v>4316</v>
      </c>
    </row>
    <row r="8367" spans="1:7" ht="14.25">
      <c r="A8367" s="149">
        <v>8363</v>
      </c>
      <c r="B8367" s="573" t="s">
        <v>16978</v>
      </c>
      <c r="C8367" s="544" t="s">
        <v>5212</v>
      </c>
      <c r="D8367" s="563" t="s">
        <v>1462</v>
      </c>
      <c r="E8367" s="562">
        <v>0.4047</v>
      </c>
      <c r="F8367" s="626">
        <v>5463</v>
      </c>
      <c r="G8367" s="625" t="s">
        <v>4316</v>
      </c>
    </row>
    <row r="8368" spans="1:7" ht="14.25">
      <c r="A8368" s="149">
        <v>8364</v>
      </c>
      <c r="B8368" s="573" t="s">
        <v>16978</v>
      </c>
      <c r="C8368" s="544" t="s">
        <v>5211</v>
      </c>
      <c r="D8368" s="563" t="s">
        <v>1462</v>
      </c>
      <c r="E8368" s="562">
        <v>0.1983</v>
      </c>
      <c r="F8368" s="626">
        <v>2677</v>
      </c>
      <c r="G8368" s="625" t="s">
        <v>4316</v>
      </c>
    </row>
    <row r="8369" spans="1:7" ht="14.25">
      <c r="A8369" s="149">
        <v>8365</v>
      </c>
      <c r="B8369" s="573" t="s">
        <v>16978</v>
      </c>
      <c r="C8369" s="544" t="s">
        <v>5210</v>
      </c>
      <c r="D8369" s="563" t="s">
        <v>21</v>
      </c>
      <c r="E8369" s="562">
        <v>0.76890000000000003</v>
      </c>
      <c r="F8369" s="626">
        <v>10380</v>
      </c>
      <c r="G8369" s="625" t="s">
        <v>4316</v>
      </c>
    </row>
    <row r="8370" spans="1:7" ht="14.25">
      <c r="A8370" s="149">
        <v>8366</v>
      </c>
      <c r="B8370" s="573" t="s">
        <v>16978</v>
      </c>
      <c r="C8370" s="544" t="s">
        <v>5209</v>
      </c>
      <c r="D8370" s="563" t="s">
        <v>1462</v>
      </c>
      <c r="E8370" s="562">
        <v>0.47749999999999998</v>
      </c>
      <c r="F8370" s="626">
        <v>6447</v>
      </c>
      <c r="G8370" s="625" t="s">
        <v>4316</v>
      </c>
    </row>
    <row r="8371" spans="1:7" ht="14.25">
      <c r="A8371" s="149">
        <v>8367</v>
      </c>
      <c r="B8371" s="573" t="s">
        <v>16978</v>
      </c>
      <c r="C8371" s="544" t="s">
        <v>5208</v>
      </c>
      <c r="D8371" s="563" t="s">
        <v>1462</v>
      </c>
      <c r="E8371" s="562">
        <v>0.24279999999999999</v>
      </c>
      <c r="F8371" s="626">
        <v>3278</v>
      </c>
      <c r="G8371" s="625" t="s">
        <v>4316</v>
      </c>
    </row>
    <row r="8372" spans="1:7" ht="14.25">
      <c r="A8372" s="149">
        <v>8368</v>
      </c>
      <c r="B8372" s="573" t="s">
        <v>16978</v>
      </c>
      <c r="C8372" s="544" t="s">
        <v>4368</v>
      </c>
      <c r="D8372" s="563" t="s">
        <v>1462</v>
      </c>
      <c r="E8372" s="562">
        <v>0.1255</v>
      </c>
      <c r="F8372" s="626">
        <v>1694</v>
      </c>
      <c r="G8372" s="625" t="s">
        <v>4316</v>
      </c>
    </row>
    <row r="8373" spans="1:7" ht="14.25">
      <c r="A8373" s="149">
        <v>8369</v>
      </c>
      <c r="B8373" s="573" t="s">
        <v>16978</v>
      </c>
      <c r="C8373" s="544" t="s">
        <v>5158</v>
      </c>
      <c r="D8373" s="563" t="s">
        <v>1462</v>
      </c>
      <c r="E8373" s="562">
        <v>0.20230000000000001</v>
      </c>
      <c r="F8373" s="626">
        <v>2732</v>
      </c>
      <c r="G8373" s="625" t="s">
        <v>4316</v>
      </c>
    </row>
    <row r="8374" spans="1:7" ht="14.25">
      <c r="A8374" s="149">
        <v>8370</v>
      </c>
      <c r="B8374" s="573" t="s">
        <v>16978</v>
      </c>
      <c r="C8374" s="544" t="s">
        <v>5207</v>
      </c>
      <c r="D8374" s="563" t="s">
        <v>1462</v>
      </c>
      <c r="E8374" s="562">
        <v>0.56659999999999999</v>
      </c>
      <c r="F8374" s="626">
        <v>7649</v>
      </c>
      <c r="G8374" s="625" t="s">
        <v>4316</v>
      </c>
    </row>
    <row r="8375" spans="1:7" ht="14.25">
      <c r="A8375" s="149">
        <v>8371</v>
      </c>
      <c r="B8375" s="573" t="s">
        <v>16978</v>
      </c>
      <c r="C8375" s="544" t="s">
        <v>4521</v>
      </c>
      <c r="D8375" s="563" t="s">
        <v>1462</v>
      </c>
      <c r="E8375" s="562">
        <v>0.12139999999999999</v>
      </c>
      <c r="F8375" s="626">
        <v>1639</v>
      </c>
      <c r="G8375" s="625" t="s">
        <v>4316</v>
      </c>
    </row>
    <row r="8376" spans="1:7" ht="14.25">
      <c r="A8376" s="149">
        <v>8372</v>
      </c>
      <c r="B8376" s="573" t="s">
        <v>16978</v>
      </c>
      <c r="C8376" s="544" t="s">
        <v>5206</v>
      </c>
      <c r="D8376" s="563" t="s">
        <v>1462</v>
      </c>
      <c r="E8376" s="562">
        <v>0.18490000000000001</v>
      </c>
      <c r="F8376" s="626">
        <v>2497</v>
      </c>
      <c r="G8376" s="625" t="s">
        <v>4316</v>
      </c>
    </row>
    <row r="8377" spans="1:7" ht="14.25">
      <c r="A8377" s="149">
        <v>8373</v>
      </c>
      <c r="B8377" s="573" t="s">
        <v>16978</v>
      </c>
      <c r="C8377" s="544" t="s">
        <v>5205</v>
      </c>
      <c r="D8377" s="563" t="s">
        <v>1462</v>
      </c>
      <c r="E8377" s="562">
        <v>0.33389999999999997</v>
      </c>
      <c r="F8377" s="626">
        <v>4155</v>
      </c>
      <c r="G8377" s="625" t="s">
        <v>4316</v>
      </c>
    </row>
    <row r="8378" spans="1:7" ht="14.25">
      <c r="A8378" s="149">
        <v>8374</v>
      </c>
      <c r="B8378" s="573" t="s">
        <v>16978</v>
      </c>
      <c r="C8378" s="544" t="s">
        <v>5204</v>
      </c>
      <c r="D8378" s="563" t="s">
        <v>1462</v>
      </c>
      <c r="E8378" s="562">
        <v>7.1599999999999997E-2</v>
      </c>
      <c r="F8378" s="626">
        <v>1000</v>
      </c>
      <c r="G8378" s="625" t="s">
        <v>4316</v>
      </c>
    </row>
    <row r="8379" spans="1:7" ht="14.25">
      <c r="A8379" s="149">
        <v>8375</v>
      </c>
      <c r="B8379" s="573" t="s">
        <v>16978</v>
      </c>
      <c r="C8379" s="544" t="s">
        <v>5178</v>
      </c>
      <c r="D8379" s="563" t="s">
        <v>1462</v>
      </c>
      <c r="E8379" s="562">
        <v>8.8999999999999996E-2</v>
      </c>
      <c r="F8379" s="626">
        <v>1202</v>
      </c>
      <c r="G8379" s="625" t="s">
        <v>4316</v>
      </c>
    </row>
    <row r="8380" spans="1:7" ht="14.25">
      <c r="A8380" s="149">
        <v>8376</v>
      </c>
      <c r="B8380" s="573" t="s">
        <v>16978</v>
      </c>
      <c r="C8380" s="544" t="s">
        <v>2832</v>
      </c>
      <c r="D8380" s="563" t="s">
        <v>1462</v>
      </c>
      <c r="E8380" s="562">
        <v>0.1497</v>
      </c>
      <c r="F8380" s="626">
        <v>2021</v>
      </c>
      <c r="G8380" s="625" t="s">
        <v>4316</v>
      </c>
    </row>
    <row r="8381" spans="1:7" ht="14.25">
      <c r="A8381" s="149">
        <v>8377</v>
      </c>
      <c r="B8381" s="573" t="s">
        <v>16978</v>
      </c>
      <c r="C8381" s="544" t="s">
        <v>5203</v>
      </c>
      <c r="D8381" s="563" t="s">
        <v>1462</v>
      </c>
      <c r="E8381" s="562">
        <v>0.56659999999999999</v>
      </c>
      <c r="F8381" s="626">
        <v>7649</v>
      </c>
      <c r="G8381" s="625" t="s">
        <v>4316</v>
      </c>
    </row>
    <row r="8382" spans="1:7" ht="14.25">
      <c r="A8382" s="149">
        <v>8378</v>
      </c>
      <c r="B8382" s="573" t="s">
        <v>16978</v>
      </c>
      <c r="C8382" s="544" t="s">
        <v>5202</v>
      </c>
      <c r="D8382" s="563" t="s">
        <v>1462</v>
      </c>
      <c r="E8382" s="562">
        <v>0.72850000000000004</v>
      </c>
      <c r="F8382" s="626">
        <v>9834</v>
      </c>
      <c r="G8382" s="625" t="s">
        <v>4316</v>
      </c>
    </row>
    <row r="8383" spans="1:7" ht="14.25">
      <c r="A8383" s="149">
        <v>8379</v>
      </c>
      <c r="B8383" s="573" t="s">
        <v>16978</v>
      </c>
      <c r="C8383" s="544" t="s">
        <v>5201</v>
      </c>
      <c r="D8383" s="563" t="s">
        <v>1462</v>
      </c>
      <c r="E8383" s="562">
        <v>0.4047</v>
      </c>
      <c r="F8383" s="626">
        <v>5463</v>
      </c>
      <c r="G8383" s="625" t="s">
        <v>4316</v>
      </c>
    </row>
    <row r="8384" spans="1:7" ht="14.25">
      <c r="A8384" s="149">
        <v>8380</v>
      </c>
      <c r="B8384" s="573" t="s">
        <v>16978</v>
      </c>
      <c r="C8384" s="544" t="s">
        <v>5200</v>
      </c>
      <c r="D8384" s="563" t="s">
        <v>1462</v>
      </c>
      <c r="E8384" s="562">
        <v>0.87170000000000003</v>
      </c>
      <c r="F8384" s="626">
        <v>9181</v>
      </c>
      <c r="G8384" s="625" t="s">
        <v>4316</v>
      </c>
    </row>
    <row r="8385" spans="1:7" ht="14.25">
      <c r="A8385" s="149">
        <v>8381</v>
      </c>
      <c r="B8385" s="573" t="s">
        <v>16978</v>
      </c>
      <c r="C8385" s="544" t="s">
        <v>5199</v>
      </c>
      <c r="D8385" s="563" t="s">
        <v>21</v>
      </c>
      <c r="E8385" s="562">
        <v>0.87009999999999998</v>
      </c>
      <c r="F8385" s="626">
        <v>11746</v>
      </c>
      <c r="G8385" s="625" t="s">
        <v>4316</v>
      </c>
    </row>
    <row r="8386" spans="1:7" ht="14.25">
      <c r="A8386" s="149">
        <v>8382</v>
      </c>
      <c r="B8386" s="573" t="s">
        <v>16978</v>
      </c>
      <c r="C8386" s="544" t="s">
        <v>2861</v>
      </c>
      <c r="D8386" s="563" t="s">
        <v>21</v>
      </c>
      <c r="E8386" s="562">
        <v>0.91220000000000001</v>
      </c>
      <c r="F8386" s="626">
        <v>11637</v>
      </c>
      <c r="G8386" s="625" t="s">
        <v>4316</v>
      </c>
    </row>
    <row r="8387" spans="1:7" ht="14.25">
      <c r="A8387" s="149">
        <v>8383</v>
      </c>
      <c r="B8387" s="573" t="s">
        <v>16978</v>
      </c>
      <c r="C8387" s="544" t="s">
        <v>5198</v>
      </c>
      <c r="D8387" s="563" t="s">
        <v>1462</v>
      </c>
      <c r="E8387" s="562">
        <v>0.50990000000000002</v>
      </c>
      <c r="F8387" s="626">
        <v>6884</v>
      </c>
      <c r="G8387" s="625" t="s">
        <v>4316</v>
      </c>
    </row>
    <row r="8388" spans="1:7" ht="14.25">
      <c r="A8388" s="149">
        <v>8384</v>
      </c>
      <c r="B8388" s="573" t="s">
        <v>16978</v>
      </c>
      <c r="C8388" s="544" t="s">
        <v>5197</v>
      </c>
      <c r="D8388" s="563" t="s">
        <v>1462</v>
      </c>
      <c r="E8388" s="562">
        <v>0.3962</v>
      </c>
      <c r="F8388" s="626">
        <v>5349</v>
      </c>
      <c r="G8388" s="625" t="s">
        <v>4316</v>
      </c>
    </row>
    <row r="8389" spans="1:7" ht="14.25">
      <c r="A8389" s="149">
        <v>8385</v>
      </c>
      <c r="B8389" s="573" t="s">
        <v>16978</v>
      </c>
      <c r="C8389" s="544" t="s">
        <v>1794</v>
      </c>
      <c r="D8389" s="563" t="s">
        <v>1462</v>
      </c>
      <c r="E8389" s="562">
        <v>0.12139999999999999</v>
      </c>
      <c r="F8389" s="626">
        <v>1097</v>
      </c>
      <c r="G8389" s="625" t="s">
        <v>4316</v>
      </c>
    </row>
    <row r="8390" spans="1:7" ht="14.25">
      <c r="A8390" s="149">
        <v>8386</v>
      </c>
      <c r="B8390" s="573" t="s">
        <v>16978</v>
      </c>
      <c r="C8390" s="544" t="s">
        <v>3905</v>
      </c>
      <c r="D8390" s="563" t="s">
        <v>21</v>
      </c>
      <c r="E8390" s="562">
        <v>1.0077</v>
      </c>
      <c r="F8390" s="626">
        <v>13604</v>
      </c>
      <c r="G8390" s="625" t="s">
        <v>4316</v>
      </c>
    </row>
    <row r="8391" spans="1:7" ht="14.25">
      <c r="A8391" s="149">
        <v>8387</v>
      </c>
      <c r="B8391" s="573" t="s">
        <v>16978</v>
      </c>
      <c r="C8391" s="544" t="s">
        <v>5196</v>
      </c>
      <c r="D8391" s="563" t="s">
        <v>21</v>
      </c>
      <c r="E8391" s="562">
        <v>1.1113</v>
      </c>
      <c r="F8391" s="626">
        <v>15002</v>
      </c>
      <c r="G8391" s="625" t="s">
        <v>4316</v>
      </c>
    </row>
    <row r="8392" spans="1:7" ht="14.25">
      <c r="A8392" s="149">
        <v>8388</v>
      </c>
      <c r="B8392" s="573" t="s">
        <v>16978</v>
      </c>
      <c r="C8392" s="544" t="s">
        <v>4488</v>
      </c>
      <c r="D8392" s="563" t="s">
        <v>1462</v>
      </c>
      <c r="E8392" s="562">
        <v>6.1499999999999999E-2</v>
      </c>
      <c r="F8392" s="626">
        <v>1000</v>
      </c>
      <c r="G8392" s="625" t="s">
        <v>4316</v>
      </c>
    </row>
    <row r="8393" spans="1:7" ht="14.25">
      <c r="A8393" s="149">
        <v>8389</v>
      </c>
      <c r="B8393" s="573" t="s">
        <v>16978</v>
      </c>
      <c r="C8393" s="544" t="s">
        <v>5195</v>
      </c>
      <c r="D8393" s="563" t="s">
        <v>21</v>
      </c>
      <c r="E8393" s="562">
        <v>0.76890000000000003</v>
      </c>
      <c r="F8393" s="626">
        <v>10380</v>
      </c>
      <c r="G8393" s="625" t="s">
        <v>4316</v>
      </c>
    </row>
    <row r="8394" spans="1:7" ht="14.25">
      <c r="A8394" s="149">
        <v>8390</v>
      </c>
      <c r="B8394" s="573" t="s">
        <v>16978</v>
      </c>
      <c r="C8394" s="544" t="s">
        <v>4638</v>
      </c>
      <c r="D8394" s="563" t="s">
        <v>1462</v>
      </c>
      <c r="E8394" s="562">
        <v>0.28689999999999999</v>
      </c>
      <c r="F8394" s="626">
        <v>3874</v>
      </c>
      <c r="G8394" s="625" t="s">
        <v>4316</v>
      </c>
    </row>
    <row r="8395" spans="1:7" ht="14.25">
      <c r="A8395" s="149">
        <v>8391</v>
      </c>
      <c r="B8395" s="573" t="s">
        <v>16978</v>
      </c>
      <c r="C8395" s="544" t="s">
        <v>5194</v>
      </c>
      <c r="D8395" s="563" t="s">
        <v>1462</v>
      </c>
      <c r="E8395" s="562">
        <v>0.63660000000000005</v>
      </c>
      <c r="F8395" s="626">
        <v>8594</v>
      </c>
      <c r="G8395" s="625" t="s">
        <v>4316</v>
      </c>
    </row>
    <row r="8396" spans="1:7" ht="14.25">
      <c r="A8396" s="149">
        <v>8392</v>
      </c>
      <c r="B8396" s="573" t="s">
        <v>16978</v>
      </c>
      <c r="C8396" s="544" t="s">
        <v>5193</v>
      </c>
      <c r="D8396" s="563" t="s">
        <v>1462</v>
      </c>
      <c r="E8396" s="562">
        <v>0.16189999999999999</v>
      </c>
      <c r="F8396" s="626">
        <v>2185</v>
      </c>
      <c r="G8396" s="625" t="s">
        <v>4316</v>
      </c>
    </row>
    <row r="8397" spans="1:7" ht="14.25">
      <c r="A8397" s="149">
        <v>8393</v>
      </c>
      <c r="B8397" s="573" t="s">
        <v>16978</v>
      </c>
      <c r="C8397" s="544" t="s">
        <v>5192</v>
      </c>
      <c r="D8397" s="563" t="s">
        <v>1462</v>
      </c>
      <c r="E8397" s="562">
        <v>0.20230000000000001</v>
      </c>
      <c r="F8397" s="626">
        <v>2732</v>
      </c>
      <c r="G8397" s="625" t="s">
        <v>4316</v>
      </c>
    </row>
    <row r="8398" spans="1:7" ht="14.25">
      <c r="A8398" s="149">
        <v>8394</v>
      </c>
      <c r="B8398" s="573" t="s">
        <v>16978</v>
      </c>
      <c r="C8398" s="544" t="s">
        <v>5191</v>
      </c>
      <c r="D8398" s="563" t="s">
        <v>1462</v>
      </c>
      <c r="E8398" s="562">
        <v>0.19550000000000001</v>
      </c>
      <c r="F8398" s="626">
        <v>2639</v>
      </c>
      <c r="G8398" s="625" t="s">
        <v>4316</v>
      </c>
    </row>
    <row r="8399" spans="1:7" ht="14.25">
      <c r="A8399" s="149">
        <v>8395</v>
      </c>
      <c r="B8399" s="573" t="s">
        <v>16978</v>
      </c>
      <c r="C8399" s="544" t="s">
        <v>5190</v>
      </c>
      <c r="D8399" s="563" t="s">
        <v>1462</v>
      </c>
      <c r="E8399" s="562">
        <v>8.09E-2</v>
      </c>
      <c r="F8399" s="626">
        <v>1093</v>
      </c>
      <c r="G8399" s="625" t="s">
        <v>4316</v>
      </c>
    </row>
    <row r="8400" spans="1:7" ht="14.25">
      <c r="A8400" s="149">
        <v>8396</v>
      </c>
      <c r="B8400" s="573" t="s">
        <v>16978</v>
      </c>
      <c r="C8400" s="544" t="s">
        <v>4384</v>
      </c>
      <c r="D8400" s="563" t="s">
        <v>1462</v>
      </c>
      <c r="E8400" s="562">
        <v>7.2800000000000004E-2</v>
      </c>
      <c r="F8400" s="626">
        <v>1000</v>
      </c>
      <c r="G8400" s="625" t="s">
        <v>4316</v>
      </c>
    </row>
    <row r="8401" spans="1:7" ht="14.25">
      <c r="A8401" s="149">
        <v>8397</v>
      </c>
      <c r="B8401" s="573" t="s">
        <v>16978</v>
      </c>
      <c r="C8401" s="544" t="s">
        <v>5189</v>
      </c>
      <c r="D8401" s="563" t="s">
        <v>1462</v>
      </c>
      <c r="E8401" s="562">
        <v>0.72560000000000002</v>
      </c>
      <c r="F8401" s="626">
        <v>9796</v>
      </c>
      <c r="G8401" s="625" t="s">
        <v>4316</v>
      </c>
    </row>
    <row r="8402" spans="1:7" ht="14.25">
      <c r="A8402" s="149">
        <v>8398</v>
      </c>
      <c r="B8402" s="573" t="s">
        <v>16978</v>
      </c>
      <c r="C8402" s="544" t="s">
        <v>5188</v>
      </c>
      <c r="D8402" s="563" t="s">
        <v>1462</v>
      </c>
      <c r="E8402" s="562">
        <v>0.23960000000000001</v>
      </c>
      <c r="F8402" s="626">
        <v>3234</v>
      </c>
      <c r="G8402" s="625" t="s">
        <v>4316</v>
      </c>
    </row>
    <row r="8403" spans="1:7" ht="14.25">
      <c r="A8403" s="149">
        <v>8399</v>
      </c>
      <c r="B8403" s="573" t="s">
        <v>16978</v>
      </c>
      <c r="C8403" s="544" t="s">
        <v>5187</v>
      </c>
      <c r="D8403" s="563" t="s">
        <v>1462</v>
      </c>
      <c r="E8403" s="562">
        <v>0.376</v>
      </c>
      <c r="F8403" s="626">
        <v>5075</v>
      </c>
      <c r="G8403" s="625" t="s">
        <v>4316</v>
      </c>
    </row>
    <row r="8404" spans="1:7" ht="14.25">
      <c r="A8404" s="149">
        <v>8400</v>
      </c>
      <c r="B8404" s="573" t="s">
        <v>16978</v>
      </c>
      <c r="C8404" s="544" t="s">
        <v>5186</v>
      </c>
      <c r="D8404" s="563" t="s">
        <v>1462</v>
      </c>
      <c r="E8404" s="562">
        <v>0.25090000000000001</v>
      </c>
      <c r="F8404" s="626">
        <v>3387</v>
      </c>
      <c r="G8404" s="625" t="s">
        <v>4316</v>
      </c>
    </row>
    <row r="8405" spans="1:7" ht="14.25">
      <c r="A8405" s="149">
        <v>8401</v>
      </c>
      <c r="B8405" s="573" t="s">
        <v>16978</v>
      </c>
      <c r="C8405" s="544" t="s">
        <v>4396</v>
      </c>
      <c r="D8405" s="563" t="s">
        <v>1462</v>
      </c>
      <c r="E8405" s="562">
        <v>0.1012</v>
      </c>
      <c r="F8405" s="626">
        <v>1366</v>
      </c>
      <c r="G8405" s="625" t="s">
        <v>4316</v>
      </c>
    </row>
    <row r="8406" spans="1:7" ht="14.25">
      <c r="A8406" s="149">
        <v>8402</v>
      </c>
      <c r="B8406" s="573" t="s">
        <v>16978</v>
      </c>
      <c r="C8406" s="544" t="s">
        <v>5185</v>
      </c>
      <c r="D8406" s="563" t="s">
        <v>1462</v>
      </c>
      <c r="E8406" s="562">
        <v>0.33589999999999998</v>
      </c>
      <c r="F8406" s="626">
        <v>4535</v>
      </c>
      <c r="G8406" s="625" t="s">
        <v>4316</v>
      </c>
    </row>
    <row r="8407" spans="1:7" ht="14.25">
      <c r="A8407" s="149">
        <v>8403</v>
      </c>
      <c r="B8407" s="573" t="s">
        <v>16978</v>
      </c>
      <c r="C8407" s="544" t="s">
        <v>5184</v>
      </c>
      <c r="D8407" s="563" t="s">
        <v>1462</v>
      </c>
      <c r="E8407" s="562">
        <v>0.31490000000000001</v>
      </c>
      <c r="F8407" s="626">
        <v>4251</v>
      </c>
      <c r="G8407" s="625" t="s">
        <v>4316</v>
      </c>
    </row>
    <row r="8408" spans="1:7" ht="14.25">
      <c r="A8408" s="149">
        <v>8404</v>
      </c>
      <c r="B8408" s="573" t="s">
        <v>16978</v>
      </c>
      <c r="C8408" s="544" t="s">
        <v>5183</v>
      </c>
      <c r="D8408" s="563" t="s">
        <v>1462</v>
      </c>
      <c r="E8408" s="562">
        <v>8.5000000000000006E-2</v>
      </c>
      <c r="F8408" s="626">
        <v>1147</v>
      </c>
      <c r="G8408" s="625" t="s">
        <v>4316</v>
      </c>
    </row>
    <row r="8409" spans="1:7" ht="14.25">
      <c r="A8409" s="149">
        <v>8405</v>
      </c>
      <c r="B8409" s="573" t="s">
        <v>16978</v>
      </c>
      <c r="C8409" s="544" t="s">
        <v>5182</v>
      </c>
      <c r="D8409" s="563" t="s">
        <v>1462</v>
      </c>
      <c r="E8409" s="562">
        <v>0.1777</v>
      </c>
      <c r="F8409" s="626">
        <v>2398</v>
      </c>
      <c r="G8409" s="625" t="s">
        <v>4316</v>
      </c>
    </row>
    <row r="8410" spans="1:7" ht="14.25">
      <c r="A8410" s="149">
        <v>8406</v>
      </c>
      <c r="B8410" s="573" t="s">
        <v>16978</v>
      </c>
      <c r="C8410" s="544" t="s">
        <v>5181</v>
      </c>
      <c r="D8410" s="563" t="s">
        <v>1462</v>
      </c>
      <c r="E8410" s="562">
        <v>0.36909999999999998</v>
      </c>
      <c r="F8410" s="626">
        <v>4983</v>
      </c>
      <c r="G8410" s="625" t="s">
        <v>4316</v>
      </c>
    </row>
    <row r="8411" spans="1:7" ht="14.25">
      <c r="A8411" s="149">
        <v>8407</v>
      </c>
      <c r="B8411" s="573" t="s">
        <v>16978</v>
      </c>
      <c r="C8411" s="544" t="s">
        <v>5180</v>
      </c>
      <c r="D8411" s="563" t="s">
        <v>1462</v>
      </c>
      <c r="E8411" s="562">
        <v>0.2404</v>
      </c>
      <c r="F8411" s="626">
        <v>3245</v>
      </c>
      <c r="G8411" s="625" t="s">
        <v>4316</v>
      </c>
    </row>
    <row r="8412" spans="1:7" ht="14.25">
      <c r="A8412" s="149">
        <v>8408</v>
      </c>
      <c r="B8412" s="573" t="s">
        <v>16978</v>
      </c>
      <c r="C8412" s="544" t="s">
        <v>5179</v>
      </c>
      <c r="D8412" s="563" t="s">
        <v>1462</v>
      </c>
      <c r="E8412" s="562">
        <v>0.15989999999999999</v>
      </c>
      <c r="F8412" s="626">
        <v>2158</v>
      </c>
      <c r="G8412" s="625" t="s">
        <v>4316</v>
      </c>
    </row>
    <row r="8413" spans="1:7" ht="14.25">
      <c r="A8413" s="149">
        <v>8409</v>
      </c>
      <c r="B8413" s="573" t="s">
        <v>16978</v>
      </c>
      <c r="C8413" s="544" t="s">
        <v>4985</v>
      </c>
      <c r="D8413" s="563" t="s">
        <v>1462</v>
      </c>
      <c r="E8413" s="562">
        <v>0.23880000000000001</v>
      </c>
      <c r="F8413" s="626">
        <v>3223</v>
      </c>
      <c r="G8413" s="625" t="s">
        <v>4316</v>
      </c>
    </row>
    <row r="8414" spans="1:7" ht="14.25">
      <c r="A8414" s="149">
        <v>8410</v>
      </c>
      <c r="B8414" s="573" t="s">
        <v>16978</v>
      </c>
      <c r="C8414" s="544" t="s">
        <v>5178</v>
      </c>
      <c r="D8414" s="563" t="s">
        <v>1462</v>
      </c>
      <c r="E8414" s="562">
        <v>0.1113</v>
      </c>
      <c r="F8414" s="626">
        <v>1353</v>
      </c>
      <c r="G8414" s="625" t="s">
        <v>4316</v>
      </c>
    </row>
    <row r="8415" spans="1:7" ht="14.25">
      <c r="A8415" s="149">
        <v>8411</v>
      </c>
      <c r="B8415" s="573" t="s">
        <v>16978</v>
      </c>
      <c r="C8415" s="544" t="s">
        <v>5177</v>
      </c>
      <c r="D8415" s="563" t="s">
        <v>1462</v>
      </c>
      <c r="E8415" s="562">
        <v>0.2671</v>
      </c>
      <c r="F8415" s="626">
        <v>3606</v>
      </c>
      <c r="G8415" s="625" t="s">
        <v>4316</v>
      </c>
    </row>
    <row r="8416" spans="1:7" ht="14.25">
      <c r="A8416" s="149">
        <v>8412</v>
      </c>
      <c r="B8416" s="573" t="s">
        <v>16978</v>
      </c>
      <c r="C8416" s="544" t="s">
        <v>4708</v>
      </c>
      <c r="D8416" s="563" t="s">
        <v>1462</v>
      </c>
      <c r="E8416" s="562">
        <v>0.48849999999999999</v>
      </c>
      <c r="F8416" s="626">
        <v>6594</v>
      </c>
      <c r="G8416" s="625" t="s">
        <v>4316</v>
      </c>
    </row>
    <row r="8417" spans="1:7" ht="14.25">
      <c r="A8417" s="149">
        <v>8413</v>
      </c>
      <c r="B8417" s="573" t="s">
        <v>16978</v>
      </c>
      <c r="C8417" s="544" t="s">
        <v>5176</v>
      </c>
      <c r="D8417" s="563" t="s">
        <v>1462</v>
      </c>
      <c r="E8417" s="562">
        <v>0.23069999999999999</v>
      </c>
      <c r="F8417" s="626">
        <v>3114</v>
      </c>
      <c r="G8417" s="625" t="s">
        <v>4316</v>
      </c>
    </row>
    <row r="8418" spans="1:7" ht="14.25">
      <c r="A8418" s="149">
        <v>8414</v>
      </c>
      <c r="B8418" s="573" t="s">
        <v>16978</v>
      </c>
      <c r="C8418" s="544" t="s">
        <v>4606</v>
      </c>
      <c r="D8418" s="563" t="s">
        <v>1462</v>
      </c>
      <c r="E8418" s="562">
        <v>7.6899999999999996E-2</v>
      </c>
      <c r="F8418" s="626">
        <v>1038</v>
      </c>
      <c r="G8418" s="625" t="s">
        <v>4316</v>
      </c>
    </row>
    <row r="8419" spans="1:7" ht="14.25">
      <c r="A8419" s="149">
        <v>8415</v>
      </c>
      <c r="B8419" s="573" t="s">
        <v>16978</v>
      </c>
      <c r="C8419" s="544" t="s">
        <v>5175</v>
      </c>
      <c r="D8419" s="563" t="s">
        <v>1462</v>
      </c>
      <c r="E8419" s="562">
        <v>0.45729999999999998</v>
      </c>
      <c r="F8419" s="626">
        <v>6174</v>
      </c>
      <c r="G8419" s="625" t="s">
        <v>4316</v>
      </c>
    </row>
    <row r="8420" spans="1:7" ht="14.25">
      <c r="A8420" s="149">
        <v>8416</v>
      </c>
      <c r="B8420" s="573" t="s">
        <v>16978</v>
      </c>
      <c r="C8420" s="544" t="s">
        <v>5174</v>
      </c>
      <c r="D8420" s="563" t="s">
        <v>21</v>
      </c>
      <c r="E8420" s="562">
        <v>0.92269999999999996</v>
      </c>
      <c r="F8420" s="626">
        <v>12456</v>
      </c>
      <c r="G8420" s="625" t="s">
        <v>4316</v>
      </c>
    </row>
    <row r="8421" spans="1:7" ht="14.25">
      <c r="A8421" s="149">
        <v>8417</v>
      </c>
      <c r="B8421" s="573" t="s">
        <v>16978</v>
      </c>
      <c r="C8421" s="544" t="s">
        <v>5173</v>
      </c>
      <c r="D8421" s="563" t="s">
        <v>1462</v>
      </c>
      <c r="E8421" s="562">
        <v>0.1255</v>
      </c>
      <c r="F8421" s="626">
        <v>1694</v>
      </c>
      <c r="G8421" s="625" t="s">
        <v>4316</v>
      </c>
    </row>
    <row r="8422" spans="1:7" ht="14.25">
      <c r="A8422" s="149">
        <v>8418</v>
      </c>
      <c r="B8422" s="573" t="s">
        <v>16978</v>
      </c>
      <c r="C8422" s="544" t="s">
        <v>5172</v>
      </c>
      <c r="D8422" s="563" t="s">
        <v>21</v>
      </c>
      <c r="E8422" s="562">
        <v>0.90849999999999997</v>
      </c>
      <c r="F8422" s="626">
        <v>12265</v>
      </c>
      <c r="G8422" s="625" t="s">
        <v>4316</v>
      </c>
    </row>
    <row r="8423" spans="1:7" ht="14.25">
      <c r="A8423" s="149">
        <v>8419</v>
      </c>
      <c r="B8423" s="573" t="s">
        <v>16978</v>
      </c>
      <c r="C8423" s="544" t="s">
        <v>5171</v>
      </c>
      <c r="D8423" s="563" t="s">
        <v>1462</v>
      </c>
      <c r="E8423" s="562">
        <v>0.64349999999999996</v>
      </c>
      <c r="F8423" s="626">
        <v>8687</v>
      </c>
      <c r="G8423" s="625" t="s">
        <v>4316</v>
      </c>
    </row>
    <row r="8424" spans="1:7" ht="14.25">
      <c r="A8424" s="149">
        <v>8420</v>
      </c>
      <c r="B8424" s="573" t="s">
        <v>16978</v>
      </c>
      <c r="C8424" s="544" t="s">
        <v>5170</v>
      </c>
      <c r="D8424" s="563" t="s">
        <v>1462</v>
      </c>
      <c r="E8424" s="562">
        <v>0.35410000000000003</v>
      </c>
      <c r="F8424" s="626">
        <v>4780</v>
      </c>
      <c r="G8424" s="625" t="s">
        <v>4316</v>
      </c>
    </row>
    <row r="8425" spans="1:7" ht="14.25">
      <c r="A8425" s="149">
        <v>8421</v>
      </c>
      <c r="B8425" s="573" t="s">
        <v>16978</v>
      </c>
      <c r="C8425" s="544" t="s">
        <v>2770</v>
      </c>
      <c r="D8425" s="563" t="s">
        <v>1462</v>
      </c>
      <c r="E8425" s="562">
        <v>0.72889999999999999</v>
      </c>
      <c r="F8425" s="626">
        <v>9365</v>
      </c>
      <c r="G8425" s="625" t="s">
        <v>4316</v>
      </c>
    </row>
    <row r="8426" spans="1:7" ht="14.25">
      <c r="A8426" s="149">
        <v>8422</v>
      </c>
      <c r="B8426" s="573" t="s">
        <v>16978</v>
      </c>
      <c r="C8426" s="544" t="s">
        <v>5169</v>
      </c>
      <c r="D8426" s="563" t="s">
        <v>1462</v>
      </c>
      <c r="E8426" s="562">
        <v>0.56659999999999999</v>
      </c>
      <c r="F8426" s="626">
        <v>7649</v>
      </c>
      <c r="G8426" s="625" t="s">
        <v>4316</v>
      </c>
    </row>
    <row r="8427" spans="1:7" ht="14.25">
      <c r="A8427" s="149">
        <v>8423</v>
      </c>
      <c r="B8427" s="573" t="s">
        <v>16978</v>
      </c>
      <c r="C8427" s="544" t="s">
        <v>4376</v>
      </c>
      <c r="D8427" s="563" t="s">
        <v>1462</v>
      </c>
      <c r="E8427" s="562">
        <v>9.7100000000000006E-2</v>
      </c>
      <c r="F8427" s="626">
        <v>1311</v>
      </c>
      <c r="G8427" s="625" t="s">
        <v>4316</v>
      </c>
    </row>
    <row r="8428" spans="1:7" ht="14.25">
      <c r="A8428" s="149">
        <v>8424</v>
      </c>
      <c r="B8428" s="573" t="s">
        <v>16978</v>
      </c>
      <c r="C8428" s="544" t="s">
        <v>5168</v>
      </c>
      <c r="D8428" s="563" t="s">
        <v>1462</v>
      </c>
      <c r="E8428" s="562">
        <v>0.1416</v>
      </c>
      <c r="F8428" s="626">
        <v>1912</v>
      </c>
      <c r="G8428" s="625" t="s">
        <v>4316</v>
      </c>
    </row>
    <row r="8429" spans="1:7" ht="14.25">
      <c r="A8429" s="149">
        <v>8425</v>
      </c>
      <c r="B8429" s="573" t="s">
        <v>16978</v>
      </c>
      <c r="C8429" s="544" t="s">
        <v>5167</v>
      </c>
      <c r="D8429" s="563" t="s">
        <v>1462</v>
      </c>
      <c r="E8429" s="562">
        <v>0.56659999999999999</v>
      </c>
      <c r="F8429" s="626">
        <v>7649</v>
      </c>
      <c r="G8429" s="625" t="s">
        <v>4316</v>
      </c>
    </row>
    <row r="8430" spans="1:7" ht="14.25">
      <c r="A8430" s="149">
        <v>8426</v>
      </c>
      <c r="B8430" s="573" t="s">
        <v>16978</v>
      </c>
      <c r="C8430" s="544" t="s">
        <v>5166</v>
      </c>
      <c r="D8430" s="563" t="s">
        <v>1462</v>
      </c>
      <c r="E8430" s="562">
        <v>8.5000000000000006E-2</v>
      </c>
      <c r="F8430" s="626">
        <v>1147</v>
      </c>
      <c r="G8430" s="625" t="s">
        <v>4316</v>
      </c>
    </row>
    <row r="8431" spans="1:7" ht="14.25">
      <c r="A8431" s="149">
        <v>8427</v>
      </c>
      <c r="B8431" s="573" t="s">
        <v>16978</v>
      </c>
      <c r="C8431" s="544" t="s">
        <v>5165</v>
      </c>
      <c r="D8431" s="563" t="s">
        <v>21</v>
      </c>
      <c r="E8431" s="562">
        <v>0.81630000000000003</v>
      </c>
      <c r="F8431" s="626">
        <v>11020</v>
      </c>
      <c r="G8431" s="625" t="s">
        <v>4316</v>
      </c>
    </row>
    <row r="8432" spans="1:7" ht="14.25">
      <c r="A8432" s="149">
        <v>8428</v>
      </c>
      <c r="B8432" s="573" t="s">
        <v>16978</v>
      </c>
      <c r="C8432" s="544" t="s">
        <v>5164</v>
      </c>
      <c r="D8432" s="563" t="s">
        <v>1462</v>
      </c>
      <c r="E8432" s="562">
        <v>0.13519999999999999</v>
      </c>
      <c r="F8432" s="626">
        <v>1825</v>
      </c>
      <c r="G8432" s="625" t="s">
        <v>4316</v>
      </c>
    </row>
    <row r="8433" spans="1:7" ht="14.25">
      <c r="A8433" s="149">
        <v>8429</v>
      </c>
      <c r="B8433" s="573" t="s">
        <v>16978</v>
      </c>
      <c r="C8433" s="544" t="s">
        <v>5163</v>
      </c>
      <c r="D8433" s="563" t="s">
        <v>1462</v>
      </c>
      <c r="E8433" s="562">
        <v>0.2117</v>
      </c>
      <c r="F8433" s="626">
        <v>2857</v>
      </c>
      <c r="G8433" s="625" t="s">
        <v>4316</v>
      </c>
    </row>
    <row r="8434" spans="1:7" ht="14.25">
      <c r="A8434" s="149">
        <v>8430</v>
      </c>
      <c r="B8434" s="573" t="s">
        <v>16978</v>
      </c>
      <c r="C8434" s="544" t="s">
        <v>5162</v>
      </c>
      <c r="D8434" s="563" t="s">
        <v>1462</v>
      </c>
      <c r="E8434" s="562">
        <v>0.50360000000000005</v>
      </c>
      <c r="F8434" s="626">
        <v>6835</v>
      </c>
      <c r="G8434" s="625" t="s">
        <v>4316</v>
      </c>
    </row>
    <row r="8435" spans="1:7" ht="14.25">
      <c r="A8435" s="149">
        <v>8431</v>
      </c>
      <c r="B8435" s="573" t="s">
        <v>16978</v>
      </c>
      <c r="C8435" s="544" t="s">
        <v>5161</v>
      </c>
      <c r="D8435" s="563" t="s">
        <v>21</v>
      </c>
      <c r="E8435" s="562">
        <v>1.1453</v>
      </c>
      <c r="F8435" s="626">
        <v>15461</v>
      </c>
      <c r="G8435" s="625" t="s">
        <v>4316</v>
      </c>
    </row>
    <row r="8436" spans="1:7" ht="14.25">
      <c r="A8436" s="149">
        <v>8432</v>
      </c>
      <c r="B8436" s="573" t="s">
        <v>16978</v>
      </c>
      <c r="C8436" s="544" t="s">
        <v>5160</v>
      </c>
      <c r="D8436" s="563" t="s">
        <v>1462</v>
      </c>
      <c r="E8436" s="562">
        <v>0.17519999999999999</v>
      </c>
      <c r="F8436" s="626">
        <v>2366</v>
      </c>
      <c r="G8436" s="625" t="s">
        <v>4316</v>
      </c>
    </row>
    <row r="8437" spans="1:7" ht="14.25">
      <c r="A8437" s="149">
        <v>8433</v>
      </c>
      <c r="B8437" s="573" t="s">
        <v>16978</v>
      </c>
      <c r="C8437" s="544" t="s">
        <v>5159</v>
      </c>
      <c r="D8437" s="563" t="s">
        <v>1462</v>
      </c>
      <c r="E8437" s="562">
        <v>0.36099999999999999</v>
      </c>
      <c r="F8437" s="626">
        <v>4873</v>
      </c>
      <c r="G8437" s="625" t="s">
        <v>4316</v>
      </c>
    </row>
    <row r="8438" spans="1:7" ht="14.25">
      <c r="A8438" s="149">
        <v>8434</v>
      </c>
      <c r="B8438" s="573" t="s">
        <v>16978</v>
      </c>
      <c r="C8438" s="544" t="s">
        <v>2019</v>
      </c>
      <c r="D8438" s="563" t="s">
        <v>1462</v>
      </c>
      <c r="E8438" s="562">
        <v>0.20230000000000001</v>
      </c>
      <c r="F8438" s="626">
        <v>2732</v>
      </c>
      <c r="G8438" s="625" t="s">
        <v>4316</v>
      </c>
    </row>
    <row r="8439" spans="1:7" ht="14.25">
      <c r="A8439" s="149">
        <v>8435</v>
      </c>
      <c r="B8439" s="573" t="s">
        <v>16978</v>
      </c>
      <c r="C8439" s="544" t="s">
        <v>5007</v>
      </c>
      <c r="D8439" s="563" t="s">
        <v>1462</v>
      </c>
      <c r="E8439" s="562">
        <v>0.25900000000000001</v>
      </c>
      <c r="F8439" s="626">
        <v>2819</v>
      </c>
      <c r="G8439" s="625" t="s">
        <v>4316</v>
      </c>
    </row>
    <row r="8440" spans="1:7" ht="14.25">
      <c r="A8440" s="149">
        <v>8436</v>
      </c>
      <c r="B8440" s="573" t="s">
        <v>16978</v>
      </c>
      <c r="C8440" s="544" t="s">
        <v>4649</v>
      </c>
      <c r="D8440" s="563" t="s">
        <v>1462</v>
      </c>
      <c r="E8440" s="562">
        <v>0.69889999999999997</v>
      </c>
      <c r="F8440" s="626">
        <v>9435</v>
      </c>
      <c r="G8440" s="625" t="s">
        <v>4316</v>
      </c>
    </row>
    <row r="8441" spans="1:7" ht="14.25">
      <c r="A8441" s="149">
        <v>8437</v>
      </c>
      <c r="B8441" s="573" t="s">
        <v>16978</v>
      </c>
      <c r="C8441" s="544" t="s">
        <v>4989</v>
      </c>
      <c r="D8441" s="563" t="s">
        <v>1462</v>
      </c>
      <c r="E8441" s="562">
        <v>0.53300000000000003</v>
      </c>
      <c r="F8441" s="626">
        <v>7195</v>
      </c>
      <c r="G8441" s="625" t="s">
        <v>4316</v>
      </c>
    </row>
    <row r="8442" spans="1:7" ht="14.25">
      <c r="A8442" s="149">
        <v>8438</v>
      </c>
      <c r="B8442" s="573" t="s">
        <v>16978</v>
      </c>
      <c r="C8442" s="544" t="s">
        <v>5158</v>
      </c>
      <c r="D8442" s="563" t="s">
        <v>1462</v>
      </c>
      <c r="E8442" s="562">
        <v>0.38040000000000002</v>
      </c>
      <c r="F8442" s="626">
        <v>5136</v>
      </c>
      <c r="G8442" s="625" t="s">
        <v>4316</v>
      </c>
    </row>
    <row r="8443" spans="1:7" ht="14.25">
      <c r="A8443" s="149">
        <v>8439</v>
      </c>
      <c r="B8443" s="573" t="s">
        <v>16978</v>
      </c>
      <c r="C8443" s="544" t="s">
        <v>5157</v>
      </c>
      <c r="D8443" s="563" t="s">
        <v>1462</v>
      </c>
      <c r="E8443" s="562">
        <v>0.255</v>
      </c>
      <c r="F8443" s="626">
        <v>3442</v>
      </c>
      <c r="G8443" s="625" t="s">
        <v>4316</v>
      </c>
    </row>
    <row r="8444" spans="1:7" ht="14.25">
      <c r="A8444" s="149">
        <v>8440</v>
      </c>
      <c r="B8444" s="573" t="s">
        <v>16978</v>
      </c>
      <c r="C8444" s="544" t="s">
        <v>5156</v>
      </c>
      <c r="D8444" s="563" t="s">
        <v>1462</v>
      </c>
      <c r="E8444" s="562">
        <v>0.2671</v>
      </c>
      <c r="F8444" s="626">
        <v>3606</v>
      </c>
      <c r="G8444" s="625" t="s">
        <v>4316</v>
      </c>
    </row>
    <row r="8445" spans="1:7" ht="14.25">
      <c r="A8445" s="149">
        <v>8441</v>
      </c>
      <c r="B8445" s="573" t="s">
        <v>16978</v>
      </c>
      <c r="C8445" s="544" t="s">
        <v>5155</v>
      </c>
      <c r="D8445" s="563" t="s">
        <v>1462</v>
      </c>
      <c r="E8445" s="562">
        <v>0.20150000000000001</v>
      </c>
      <c r="F8445" s="626">
        <v>2721</v>
      </c>
      <c r="G8445" s="625" t="s">
        <v>4316</v>
      </c>
    </row>
    <row r="8446" spans="1:7" ht="14.25">
      <c r="A8446" s="149">
        <v>8442</v>
      </c>
      <c r="B8446" s="573" t="s">
        <v>16978</v>
      </c>
      <c r="C8446" s="544" t="s">
        <v>5154</v>
      </c>
      <c r="D8446" s="563" t="s">
        <v>1462</v>
      </c>
      <c r="E8446" s="562">
        <v>0.28410000000000002</v>
      </c>
      <c r="F8446" s="626">
        <v>3835</v>
      </c>
      <c r="G8446" s="625" t="s">
        <v>4316</v>
      </c>
    </row>
    <row r="8447" spans="1:7" ht="14.25">
      <c r="A8447" s="149">
        <v>8443</v>
      </c>
      <c r="B8447" s="573" t="s">
        <v>16978</v>
      </c>
      <c r="C8447" s="544" t="s">
        <v>5153</v>
      </c>
      <c r="D8447" s="563" t="s">
        <v>1462</v>
      </c>
      <c r="E8447" s="562">
        <v>0.4249</v>
      </c>
      <c r="F8447" s="626">
        <v>5737</v>
      </c>
      <c r="G8447" s="625" t="s">
        <v>4316</v>
      </c>
    </row>
    <row r="8448" spans="1:7" ht="14.25">
      <c r="A8448" s="149">
        <v>8444</v>
      </c>
      <c r="B8448" s="573" t="s">
        <v>16978</v>
      </c>
      <c r="C8448" s="544" t="s">
        <v>5152</v>
      </c>
      <c r="D8448" s="563" t="s">
        <v>1462</v>
      </c>
      <c r="E8448" s="562">
        <v>0.72850000000000004</v>
      </c>
      <c r="F8448" s="626">
        <v>9834</v>
      </c>
      <c r="G8448" s="625" t="s">
        <v>4316</v>
      </c>
    </row>
    <row r="8449" spans="1:7" ht="14.25">
      <c r="A8449" s="149">
        <v>8445</v>
      </c>
      <c r="B8449" s="573" t="s">
        <v>16978</v>
      </c>
      <c r="C8449" s="544" t="s">
        <v>5151</v>
      </c>
      <c r="D8449" s="563" t="s">
        <v>1462</v>
      </c>
      <c r="E8449" s="562">
        <v>0.1477</v>
      </c>
      <c r="F8449" s="626">
        <v>1994</v>
      </c>
      <c r="G8449" s="625" t="s">
        <v>4316</v>
      </c>
    </row>
    <row r="8450" spans="1:7" ht="14.25">
      <c r="A8450" s="149">
        <v>8446</v>
      </c>
      <c r="B8450" s="573" t="s">
        <v>16978</v>
      </c>
      <c r="C8450" s="544" t="s">
        <v>5150</v>
      </c>
      <c r="D8450" s="563" t="s">
        <v>1462</v>
      </c>
      <c r="E8450" s="562">
        <v>0.1012</v>
      </c>
      <c r="F8450" s="626">
        <v>1366</v>
      </c>
      <c r="G8450" s="625" t="s">
        <v>4316</v>
      </c>
    </row>
    <row r="8451" spans="1:7" ht="14.25">
      <c r="A8451" s="149">
        <v>8447</v>
      </c>
      <c r="B8451" s="573" t="s">
        <v>5399</v>
      </c>
      <c r="C8451" s="544" t="s">
        <v>2749</v>
      </c>
      <c r="D8451" s="563" t="s">
        <v>1462</v>
      </c>
      <c r="E8451" s="562">
        <v>0.23499999999999999</v>
      </c>
      <c r="F8451" s="626">
        <v>3173</v>
      </c>
      <c r="G8451" s="625" t="s">
        <v>4316</v>
      </c>
    </row>
    <row r="8452" spans="1:7" ht="14.25">
      <c r="A8452" s="149">
        <v>8448</v>
      </c>
      <c r="B8452" s="573" t="s">
        <v>5399</v>
      </c>
      <c r="C8452" s="544" t="s">
        <v>5633</v>
      </c>
      <c r="D8452" s="563" t="s">
        <v>1462</v>
      </c>
      <c r="E8452" s="562">
        <v>0.1447</v>
      </c>
      <c r="F8452" s="626">
        <v>1953</v>
      </c>
      <c r="G8452" s="625" t="s">
        <v>4316</v>
      </c>
    </row>
    <row r="8453" spans="1:7" ht="14.25">
      <c r="A8453" s="149">
        <v>8449</v>
      </c>
      <c r="B8453" s="573" t="s">
        <v>5399</v>
      </c>
      <c r="C8453" s="544" t="s">
        <v>5632</v>
      </c>
      <c r="D8453" s="563" t="s">
        <v>1462</v>
      </c>
      <c r="E8453" s="562">
        <v>9.9900000000000003E-2</v>
      </c>
      <c r="F8453" s="626">
        <v>1348</v>
      </c>
      <c r="G8453" s="625" t="s">
        <v>4316</v>
      </c>
    </row>
    <row r="8454" spans="1:7" ht="14.25">
      <c r="A8454" s="149">
        <v>8450</v>
      </c>
      <c r="B8454" s="573" t="s">
        <v>5399</v>
      </c>
      <c r="C8454" s="544" t="s">
        <v>5631</v>
      </c>
      <c r="D8454" s="563" t="s">
        <v>1462</v>
      </c>
      <c r="E8454" s="562">
        <v>0.62739999999999996</v>
      </c>
      <c r="F8454" s="626">
        <v>8467</v>
      </c>
      <c r="G8454" s="625" t="s">
        <v>4316</v>
      </c>
    </row>
    <row r="8455" spans="1:7" ht="14.25">
      <c r="A8455" s="149">
        <v>8451</v>
      </c>
      <c r="B8455" s="573" t="s">
        <v>5399</v>
      </c>
      <c r="C8455" s="544" t="s">
        <v>5630</v>
      </c>
      <c r="D8455" s="563" t="s">
        <v>1462</v>
      </c>
      <c r="E8455" s="562">
        <v>0.2157</v>
      </c>
      <c r="F8455" s="626">
        <v>2911</v>
      </c>
      <c r="G8455" s="625" t="s">
        <v>4316</v>
      </c>
    </row>
    <row r="8456" spans="1:7" ht="14.25">
      <c r="A8456" s="149">
        <v>8452</v>
      </c>
      <c r="B8456" s="573" t="s">
        <v>5399</v>
      </c>
      <c r="C8456" s="544" t="s">
        <v>5629</v>
      </c>
      <c r="D8456" s="563" t="s">
        <v>1462</v>
      </c>
      <c r="E8456" s="562">
        <v>0.13089999999999999</v>
      </c>
      <c r="F8456" s="626">
        <v>1767</v>
      </c>
      <c r="G8456" s="625" t="s">
        <v>4316</v>
      </c>
    </row>
    <row r="8457" spans="1:7" ht="14.25">
      <c r="A8457" s="149">
        <v>8453</v>
      </c>
      <c r="B8457" s="573" t="s">
        <v>5399</v>
      </c>
      <c r="C8457" s="544" t="s">
        <v>5628</v>
      </c>
      <c r="D8457" s="563" t="s">
        <v>1462</v>
      </c>
      <c r="E8457" s="562">
        <v>0.108</v>
      </c>
      <c r="F8457" s="626">
        <v>1458</v>
      </c>
      <c r="G8457" s="625" t="s">
        <v>4316</v>
      </c>
    </row>
    <row r="8458" spans="1:7" ht="14.25">
      <c r="A8458" s="149">
        <v>8454</v>
      </c>
      <c r="B8458" s="573" t="s">
        <v>5399</v>
      </c>
      <c r="C8458" s="544" t="s">
        <v>5627</v>
      </c>
      <c r="D8458" s="563" t="s">
        <v>1462</v>
      </c>
      <c r="E8458" s="562">
        <v>0.1096</v>
      </c>
      <c r="F8458" s="626">
        <v>1479</v>
      </c>
      <c r="G8458" s="625" t="s">
        <v>4316</v>
      </c>
    </row>
    <row r="8459" spans="1:7" ht="14.25">
      <c r="A8459" s="149">
        <v>8455</v>
      </c>
      <c r="B8459" s="573" t="s">
        <v>5399</v>
      </c>
      <c r="C8459" s="544" t="s">
        <v>5626</v>
      </c>
      <c r="D8459" s="563" t="s">
        <v>1462</v>
      </c>
      <c r="E8459" s="562">
        <v>0.40079999999999999</v>
      </c>
      <c r="F8459" s="626">
        <v>5140</v>
      </c>
      <c r="G8459" s="625" t="s">
        <v>4316</v>
      </c>
    </row>
    <row r="8460" spans="1:7" ht="14.25">
      <c r="A8460" s="149">
        <v>8456</v>
      </c>
      <c r="B8460" s="573" t="s">
        <v>5399</v>
      </c>
      <c r="C8460" s="544" t="s">
        <v>5625</v>
      </c>
      <c r="D8460" s="563" t="s">
        <v>1462</v>
      </c>
      <c r="E8460" s="562">
        <v>0.47089999999999999</v>
      </c>
      <c r="F8460" s="626">
        <v>6357</v>
      </c>
      <c r="G8460" s="625" t="s">
        <v>4316</v>
      </c>
    </row>
    <row r="8461" spans="1:7" ht="14.25">
      <c r="A8461" s="149">
        <v>8457</v>
      </c>
      <c r="B8461" s="573" t="s">
        <v>5399</v>
      </c>
      <c r="C8461" s="544" t="s">
        <v>5624</v>
      </c>
      <c r="D8461" s="563" t="s">
        <v>1462</v>
      </c>
      <c r="E8461" s="562">
        <v>0.1396</v>
      </c>
      <c r="F8461" s="626">
        <v>1885</v>
      </c>
      <c r="G8461" s="625" t="s">
        <v>4316</v>
      </c>
    </row>
    <row r="8462" spans="1:7" ht="14.25">
      <c r="A8462" s="149">
        <v>8458</v>
      </c>
      <c r="B8462" s="573" t="s">
        <v>5399</v>
      </c>
      <c r="C8462" s="544" t="s">
        <v>5231</v>
      </c>
      <c r="D8462" s="563" t="s">
        <v>1462</v>
      </c>
      <c r="E8462" s="562">
        <v>0.35549999999999998</v>
      </c>
      <c r="F8462" s="626">
        <v>4799</v>
      </c>
      <c r="G8462" s="625" t="s">
        <v>4316</v>
      </c>
    </row>
    <row r="8463" spans="1:7" ht="14.25">
      <c r="A8463" s="149">
        <v>8459</v>
      </c>
      <c r="B8463" s="573" t="s">
        <v>5399</v>
      </c>
      <c r="C8463" s="544" t="s">
        <v>5623</v>
      </c>
      <c r="D8463" s="563" t="s">
        <v>1462</v>
      </c>
      <c r="E8463" s="562">
        <v>0.1105</v>
      </c>
      <c r="F8463" s="626">
        <v>1492</v>
      </c>
      <c r="G8463" s="625" t="s">
        <v>4316</v>
      </c>
    </row>
    <row r="8464" spans="1:7" ht="14.25">
      <c r="A8464" s="149">
        <v>8460</v>
      </c>
      <c r="B8464" s="573" t="s">
        <v>5399</v>
      </c>
      <c r="C8464" s="544" t="s">
        <v>5622</v>
      </c>
      <c r="D8464" s="563" t="s">
        <v>1462</v>
      </c>
      <c r="E8464" s="562">
        <v>0.1023</v>
      </c>
      <c r="F8464" s="626">
        <v>1000</v>
      </c>
      <c r="G8464" s="625" t="s">
        <v>4316</v>
      </c>
    </row>
    <row r="8465" spans="1:7" ht="14.25">
      <c r="A8465" s="149">
        <v>8461</v>
      </c>
      <c r="B8465" s="573" t="s">
        <v>5399</v>
      </c>
      <c r="C8465" s="544" t="s">
        <v>5621</v>
      </c>
      <c r="D8465" s="563" t="s">
        <v>1462</v>
      </c>
      <c r="E8465" s="562">
        <v>0.29049999999999998</v>
      </c>
      <c r="F8465" s="626">
        <v>3243</v>
      </c>
      <c r="G8465" s="625" t="s">
        <v>4316</v>
      </c>
    </row>
    <row r="8466" spans="1:7" ht="14.25">
      <c r="A8466" s="149">
        <v>8462</v>
      </c>
      <c r="B8466" s="573" t="s">
        <v>5399</v>
      </c>
      <c r="C8466" s="544" t="s">
        <v>5620</v>
      </c>
      <c r="D8466" s="563" t="s">
        <v>1462</v>
      </c>
      <c r="E8466" s="562">
        <v>0.13189999999999999</v>
      </c>
      <c r="F8466" s="626">
        <v>1780</v>
      </c>
      <c r="G8466" s="625" t="s">
        <v>4316</v>
      </c>
    </row>
    <row r="8467" spans="1:7" ht="14.25">
      <c r="A8467" s="149">
        <v>8463</v>
      </c>
      <c r="B8467" s="573" t="s">
        <v>5399</v>
      </c>
      <c r="C8467" s="544" t="s">
        <v>5300</v>
      </c>
      <c r="D8467" s="563" t="s">
        <v>1462</v>
      </c>
      <c r="E8467" s="562">
        <v>0.19389999999999999</v>
      </c>
      <c r="F8467" s="626">
        <v>2618</v>
      </c>
      <c r="G8467" s="625" t="s">
        <v>4316</v>
      </c>
    </row>
    <row r="8468" spans="1:7" ht="14.25">
      <c r="A8468" s="149">
        <v>8464</v>
      </c>
      <c r="B8468" s="573" t="s">
        <v>5399</v>
      </c>
      <c r="C8468" s="544" t="s">
        <v>5619</v>
      </c>
      <c r="D8468" s="563" t="s">
        <v>1462</v>
      </c>
      <c r="E8468" s="562">
        <v>0.1028</v>
      </c>
      <c r="F8468" s="626">
        <v>1388</v>
      </c>
      <c r="G8468" s="625" t="s">
        <v>4316</v>
      </c>
    </row>
    <row r="8469" spans="1:7" ht="14.25">
      <c r="A8469" s="149">
        <v>8465</v>
      </c>
      <c r="B8469" s="573" t="s">
        <v>5399</v>
      </c>
      <c r="C8469" s="544" t="s">
        <v>5618</v>
      </c>
      <c r="D8469" s="563" t="s">
        <v>1462</v>
      </c>
      <c r="E8469" s="562">
        <v>9.7000000000000003E-2</v>
      </c>
      <c r="F8469" s="626">
        <v>1309</v>
      </c>
      <c r="G8469" s="625" t="s">
        <v>4316</v>
      </c>
    </row>
    <row r="8470" spans="1:7" ht="14.25">
      <c r="A8470" s="149">
        <v>8466</v>
      </c>
      <c r="B8470" s="573" t="s">
        <v>5399</v>
      </c>
      <c r="C8470" s="544" t="s">
        <v>5617</v>
      </c>
      <c r="D8470" s="563" t="s">
        <v>1462</v>
      </c>
      <c r="E8470" s="562">
        <v>0.19389999999999999</v>
      </c>
      <c r="F8470" s="626">
        <v>2618</v>
      </c>
      <c r="G8470" s="625" t="s">
        <v>4316</v>
      </c>
    </row>
    <row r="8471" spans="1:7" ht="14.25">
      <c r="A8471" s="149">
        <v>8467</v>
      </c>
      <c r="B8471" s="573" t="s">
        <v>5399</v>
      </c>
      <c r="C8471" s="544" t="s">
        <v>5616</v>
      </c>
      <c r="D8471" s="563" t="s">
        <v>1462</v>
      </c>
      <c r="E8471" s="562">
        <v>0.7389</v>
      </c>
      <c r="F8471" s="626">
        <v>9975</v>
      </c>
      <c r="G8471" s="625" t="s">
        <v>4316</v>
      </c>
    </row>
    <row r="8472" spans="1:7" ht="14.25">
      <c r="A8472" s="149">
        <v>8468</v>
      </c>
      <c r="B8472" s="573" t="s">
        <v>5399</v>
      </c>
      <c r="C8472" s="544" t="s">
        <v>5615</v>
      </c>
      <c r="D8472" s="563" t="s">
        <v>1462</v>
      </c>
      <c r="E8472" s="562">
        <v>3.9E-2</v>
      </c>
      <c r="F8472" s="626">
        <v>1000</v>
      </c>
      <c r="G8472" s="625" t="s">
        <v>4316</v>
      </c>
    </row>
    <row r="8473" spans="1:7" ht="14.25">
      <c r="A8473" s="149">
        <v>8469</v>
      </c>
      <c r="B8473" s="573" t="s">
        <v>5399</v>
      </c>
      <c r="C8473" s="544" t="s">
        <v>5614</v>
      </c>
      <c r="D8473" s="563" t="s">
        <v>1462</v>
      </c>
      <c r="E8473" s="562">
        <v>3.5900000000000001E-2</v>
      </c>
      <c r="F8473" s="626">
        <v>1000</v>
      </c>
      <c r="G8473" s="625" t="s">
        <v>4316</v>
      </c>
    </row>
    <row r="8474" spans="1:7" ht="14.25">
      <c r="A8474" s="149">
        <v>8470</v>
      </c>
      <c r="B8474" s="573" t="s">
        <v>5399</v>
      </c>
      <c r="C8474" s="544" t="s">
        <v>5613</v>
      </c>
      <c r="D8474" s="563" t="s">
        <v>1462</v>
      </c>
      <c r="E8474" s="562">
        <v>0.5383</v>
      </c>
      <c r="F8474" s="626">
        <v>6589</v>
      </c>
      <c r="G8474" s="625" t="s">
        <v>4316</v>
      </c>
    </row>
    <row r="8475" spans="1:7" ht="14.25">
      <c r="A8475" s="149">
        <v>8471</v>
      </c>
      <c r="B8475" s="573" t="s">
        <v>5399</v>
      </c>
      <c r="C8475" s="544" t="s">
        <v>5612</v>
      </c>
      <c r="D8475" s="563" t="s">
        <v>1462</v>
      </c>
      <c r="E8475" s="562">
        <v>0.37619999999999998</v>
      </c>
      <c r="F8475" s="626">
        <v>5079</v>
      </c>
      <c r="G8475" s="625" t="s">
        <v>4316</v>
      </c>
    </row>
    <row r="8476" spans="1:7" ht="14.25">
      <c r="A8476" s="149">
        <v>8472</v>
      </c>
      <c r="B8476" s="573" t="s">
        <v>5399</v>
      </c>
      <c r="C8476" s="544" t="s">
        <v>5611</v>
      </c>
      <c r="D8476" s="563" t="s">
        <v>1462</v>
      </c>
      <c r="E8476" s="562">
        <v>0.17449999999999999</v>
      </c>
      <c r="F8476" s="626">
        <v>2356</v>
      </c>
      <c r="G8476" s="625" t="s">
        <v>4316</v>
      </c>
    </row>
    <row r="8477" spans="1:7" ht="14.25">
      <c r="A8477" s="149">
        <v>8473</v>
      </c>
      <c r="B8477" s="573" t="s">
        <v>5399</v>
      </c>
      <c r="C8477" s="544" t="s">
        <v>5610</v>
      </c>
      <c r="D8477" s="563" t="s">
        <v>1462</v>
      </c>
      <c r="E8477" s="562">
        <v>5.04E-2</v>
      </c>
      <c r="F8477" s="626">
        <v>1000</v>
      </c>
      <c r="G8477" s="625" t="s">
        <v>4316</v>
      </c>
    </row>
    <row r="8478" spans="1:7" ht="14.25">
      <c r="A8478" s="149">
        <v>8474</v>
      </c>
      <c r="B8478" s="573" t="s">
        <v>5399</v>
      </c>
      <c r="C8478" s="544" t="s">
        <v>5609</v>
      </c>
      <c r="D8478" s="563" t="s">
        <v>1462</v>
      </c>
      <c r="E8478" s="562">
        <v>0.1424</v>
      </c>
      <c r="F8478" s="626">
        <v>1320</v>
      </c>
      <c r="G8478" s="625" t="s">
        <v>4316</v>
      </c>
    </row>
    <row r="8479" spans="1:7" ht="14.25">
      <c r="A8479" s="149">
        <v>8475</v>
      </c>
      <c r="B8479" s="573" t="s">
        <v>5399</v>
      </c>
      <c r="C8479" s="544" t="s">
        <v>5608</v>
      </c>
      <c r="D8479" s="563" t="s">
        <v>1462</v>
      </c>
      <c r="E8479" s="562">
        <v>0.51259999999999994</v>
      </c>
      <c r="F8479" s="626">
        <v>6513</v>
      </c>
      <c r="G8479" s="625" t="s">
        <v>4316</v>
      </c>
    </row>
    <row r="8480" spans="1:7" ht="14.25">
      <c r="A8480" s="149">
        <v>8476</v>
      </c>
      <c r="B8480" s="573" t="s">
        <v>5399</v>
      </c>
      <c r="C8480" s="544" t="s">
        <v>5607</v>
      </c>
      <c r="D8480" s="563" t="s">
        <v>1462</v>
      </c>
      <c r="E8480" s="562">
        <v>5.8200000000000002E-2</v>
      </c>
      <c r="F8480" s="626">
        <v>1000</v>
      </c>
      <c r="G8480" s="625" t="s">
        <v>4316</v>
      </c>
    </row>
    <row r="8481" spans="1:7" ht="14.25">
      <c r="A8481" s="149">
        <v>8477</v>
      </c>
      <c r="B8481" s="573" t="s">
        <v>5399</v>
      </c>
      <c r="C8481" s="544" t="s">
        <v>5606</v>
      </c>
      <c r="D8481" s="563" t="s">
        <v>1462</v>
      </c>
      <c r="E8481" s="562">
        <v>0.17649999999999999</v>
      </c>
      <c r="F8481" s="626">
        <v>2382</v>
      </c>
      <c r="G8481" s="625" t="s">
        <v>4316</v>
      </c>
    </row>
    <row r="8482" spans="1:7" ht="14.25">
      <c r="A8482" s="149">
        <v>8478</v>
      </c>
      <c r="B8482" s="573" t="s">
        <v>5399</v>
      </c>
      <c r="C8482" s="544" t="s">
        <v>5605</v>
      </c>
      <c r="D8482" s="563" t="s">
        <v>1462</v>
      </c>
      <c r="E8482" s="562">
        <v>0.19040000000000001</v>
      </c>
      <c r="F8482" s="626">
        <v>2571</v>
      </c>
      <c r="G8482" s="625" t="s">
        <v>4316</v>
      </c>
    </row>
    <row r="8483" spans="1:7" ht="14.25">
      <c r="A8483" s="149">
        <v>8479</v>
      </c>
      <c r="B8483" s="573" t="s">
        <v>5399</v>
      </c>
      <c r="C8483" s="544" t="s">
        <v>5604</v>
      </c>
      <c r="D8483" s="563" t="s">
        <v>1462</v>
      </c>
      <c r="E8483" s="562">
        <v>0.37390000000000001</v>
      </c>
      <c r="F8483" s="626">
        <v>5048</v>
      </c>
      <c r="G8483" s="625" t="s">
        <v>4316</v>
      </c>
    </row>
    <row r="8484" spans="1:7" ht="14.25">
      <c r="A8484" s="149">
        <v>8480</v>
      </c>
      <c r="B8484" s="573" t="s">
        <v>5399</v>
      </c>
      <c r="C8484" s="544" t="s">
        <v>5603</v>
      </c>
      <c r="D8484" s="563" t="s">
        <v>1462</v>
      </c>
      <c r="E8484" s="562">
        <v>0.372</v>
      </c>
      <c r="F8484" s="626">
        <v>4615</v>
      </c>
      <c r="G8484" s="625" t="s">
        <v>4316</v>
      </c>
    </row>
    <row r="8485" spans="1:7" ht="14.25">
      <c r="A8485" s="149">
        <v>8481</v>
      </c>
      <c r="B8485" s="573" t="s">
        <v>5399</v>
      </c>
      <c r="C8485" s="544" t="s">
        <v>5602</v>
      </c>
      <c r="D8485" s="563" t="s">
        <v>1462</v>
      </c>
      <c r="E8485" s="562">
        <v>0.41749999999999998</v>
      </c>
      <c r="F8485" s="626">
        <v>5637</v>
      </c>
      <c r="G8485" s="625" t="s">
        <v>4316</v>
      </c>
    </row>
    <row r="8486" spans="1:7" ht="14.25">
      <c r="A8486" s="149">
        <v>8482</v>
      </c>
      <c r="B8486" s="573" t="s">
        <v>5399</v>
      </c>
      <c r="C8486" s="544" t="s">
        <v>5601</v>
      </c>
      <c r="D8486" s="563" t="s">
        <v>1462</v>
      </c>
      <c r="E8486" s="562">
        <v>0.2036</v>
      </c>
      <c r="F8486" s="626">
        <v>2749</v>
      </c>
      <c r="G8486" s="625" t="s">
        <v>4316</v>
      </c>
    </row>
    <row r="8487" spans="1:7" ht="14.25">
      <c r="A8487" s="149">
        <v>8483</v>
      </c>
      <c r="B8487" s="573" t="s">
        <v>5399</v>
      </c>
      <c r="C8487" s="544" t="s">
        <v>5329</v>
      </c>
      <c r="D8487" s="563" t="s">
        <v>1462</v>
      </c>
      <c r="E8487" s="562">
        <v>0.34810000000000002</v>
      </c>
      <c r="F8487" s="626">
        <v>4699</v>
      </c>
      <c r="G8487" s="625" t="s">
        <v>4316</v>
      </c>
    </row>
    <row r="8488" spans="1:7" ht="14.25">
      <c r="A8488" s="149">
        <v>8484</v>
      </c>
      <c r="B8488" s="573" t="s">
        <v>5399</v>
      </c>
      <c r="C8488" s="544" t="s">
        <v>5600</v>
      </c>
      <c r="D8488" s="563" t="s">
        <v>1462</v>
      </c>
      <c r="E8488" s="562">
        <v>0.15939999999999999</v>
      </c>
      <c r="F8488" s="626">
        <v>2152</v>
      </c>
      <c r="G8488" s="625" t="s">
        <v>4316</v>
      </c>
    </row>
    <row r="8489" spans="1:7" ht="14.25">
      <c r="A8489" s="149">
        <v>8485</v>
      </c>
      <c r="B8489" s="573" t="s">
        <v>5399</v>
      </c>
      <c r="C8489" s="544" t="s">
        <v>5599</v>
      </c>
      <c r="D8489" s="563" t="s">
        <v>1462</v>
      </c>
      <c r="E8489" s="562">
        <v>0.29089999999999999</v>
      </c>
      <c r="F8489" s="626">
        <v>3927</v>
      </c>
      <c r="G8489" s="625" t="s">
        <v>4316</v>
      </c>
    </row>
    <row r="8490" spans="1:7" ht="14.25">
      <c r="A8490" s="149">
        <v>8486</v>
      </c>
      <c r="B8490" s="573" t="s">
        <v>5399</v>
      </c>
      <c r="C8490" s="544" t="s">
        <v>5305</v>
      </c>
      <c r="D8490" s="563" t="s">
        <v>1462</v>
      </c>
      <c r="E8490" s="562">
        <v>1.03E-2</v>
      </c>
      <c r="F8490" s="626">
        <v>1000</v>
      </c>
      <c r="G8490" s="625" t="s">
        <v>4316</v>
      </c>
    </row>
    <row r="8491" spans="1:7" ht="14.25">
      <c r="A8491" s="149">
        <v>8487</v>
      </c>
      <c r="B8491" s="573" t="s">
        <v>5399</v>
      </c>
      <c r="C8491" s="544" t="s">
        <v>5598</v>
      </c>
      <c r="D8491" s="563" t="s">
        <v>1462</v>
      </c>
      <c r="E8491" s="562">
        <v>0.41909999999999997</v>
      </c>
      <c r="F8491" s="626">
        <v>5658</v>
      </c>
      <c r="G8491" s="625" t="s">
        <v>4316</v>
      </c>
    </row>
    <row r="8492" spans="1:7" ht="14.25">
      <c r="A8492" s="149">
        <v>8488</v>
      </c>
      <c r="B8492" s="573" t="s">
        <v>5399</v>
      </c>
      <c r="C8492" s="544" t="s">
        <v>5597</v>
      </c>
      <c r="D8492" s="563" t="s">
        <v>1462</v>
      </c>
      <c r="E8492" s="562">
        <v>0.28699999999999998</v>
      </c>
      <c r="F8492" s="626">
        <v>3875</v>
      </c>
      <c r="G8492" s="625" t="s">
        <v>4316</v>
      </c>
    </row>
    <row r="8493" spans="1:7" ht="14.25">
      <c r="A8493" s="149">
        <v>8489</v>
      </c>
      <c r="B8493" s="573" t="s">
        <v>5399</v>
      </c>
      <c r="C8493" s="544" t="s">
        <v>5596</v>
      </c>
      <c r="D8493" s="563" t="s">
        <v>1462</v>
      </c>
      <c r="E8493" s="562">
        <v>7.7999999999999996E-3</v>
      </c>
      <c r="F8493" s="626">
        <v>1000</v>
      </c>
      <c r="G8493" s="625" t="s">
        <v>4316</v>
      </c>
    </row>
    <row r="8494" spans="1:7" ht="14.25">
      <c r="A8494" s="149">
        <v>8490</v>
      </c>
      <c r="B8494" s="573" t="s">
        <v>5399</v>
      </c>
      <c r="C8494" s="544" t="s">
        <v>5296</v>
      </c>
      <c r="D8494" s="563" t="s">
        <v>1462</v>
      </c>
      <c r="E8494" s="562">
        <v>0.1164</v>
      </c>
      <c r="F8494" s="626">
        <v>1571</v>
      </c>
      <c r="G8494" s="625" t="s">
        <v>4316</v>
      </c>
    </row>
    <row r="8495" spans="1:7" ht="14.25">
      <c r="A8495" s="149">
        <v>8491</v>
      </c>
      <c r="B8495" s="573" t="s">
        <v>5399</v>
      </c>
      <c r="C8495" s="544" t="s">
        <v>5595</v>
      </c>
      <c r="D8495" s="563" t="s">
        <v>1462</v>
      </c>
      <c r="E8495" s="562">
        <v>0.2928</v>
      </c>
      <c r="F8495" s="626">
        <v>3953</v>
      </c>
      <c r="G8495" s="625" t="s">
        <v>4316</v>
      </c>
    </row>
    <row r="8496" spans="1:7" ht="14.25">
      <c r="A8496" s="149">
        <v>8492</v>
      </c>
      <c r="B8496" s="573" t="s">
        <v>5399</v>
      </c>
      <c r="C8496" s="544" t="s">
        <v>5594</v>
      </c>
      <c r="D8496" s="563" t="s">
        <v>1462</v>
      </c>
      <c r="E8496" s="562">
        <v>9.7000000000000003E-2</v>
      </c>
      <c r="F8496" s="626">
        <v>1309</v>
      </c>
      <c r="G8496" s="625" t="s">
        <v>4316</v>
      </c>
    </row>
    <row r="8497" spans="1:7" ht="14.25">
      <c r="A8497" s="149">
        <v>8493</v>
      </c>
      <c r="B8497" s="573" t="s">
        <v>5399</v>
      </c>
      <c r="C8497" s="544" t="s">
        <v>3256</v>
      </c>
      <c r="D8497" s="563" t="s">
        <v>1462</v>
      </c>
      <c r="E8497" s="562">
        <v>0.13730000000000001</v>
      </c>
      <c r="F8497" s="626">
        <v>1285</v>
      </c>
      <c r="G8497" s="625" t="s">
        <v>4316</v>
      </c>
    </row>
    <row r="8498" spans="1:7" ht="14.25">
      <c r="A8498" s="149">
        <v>8494</v>
      </c>
      <c r="B8498" s="573" t="s">
        <v>5399</v>
      </c>
      <c r="C8498" s="544" t="s">
        <v>5593</v>
      </c>
      <c r="D8498" s="563" t="s">
        <v>1462</v>
      </c>
      <c r="E8498" s="562">
        <v>0.39439999999999997</v>
      </c>
      <c r="F8498" s="626">
        <v>3773</v>
      </c>
      <c r="G8498" s="625" t="s">
        <v>4316</v>
      </c>
    </row>
    <row r="8499" spans="1:7" ht="14.25">
      <c r="A8499" s="149">
        <v>8495</v>
      </c>
      <c r="B8499" s="573" t="s">
        <v>5399</v>
      </c>
      <c r="C8499" s="544" t="s">
        <v>5592</v>
      </c>
      <c r="D8499" s="563" t="s">
        <v>1462</v>
      </c>
      <c r="E8499" s="562">
        <v>0.1067</v>
      </c>
      <c r="F8499" s="626">
        <v>1440</v>
      </c>
      <c r="G8499" s="625" t="s">
        <v>4316</v>
      </c>
    </row>
    <row r="8500" spans="1:7" ht="14.25">
      <c r="A8500" s="149">
        <v>8496</v>
      </c>
      <c r="B8500" s="573" t="s">
        <v>5399</v>
      </c>
      <c r="C8500" s="544" t="s">
        <v>5591</v>
      </c>
      <c r="D8500" s="563" t="s">
        <v>1462</v>
      </c>
      <c r="E8500" s="562">
        <v>9.7000000000000003E-2</v>
      </c>
      <c r="F8500" s="626">
        <v>1309</v>
      </c>
      <c r="G8500" s="625" t="s">
        <v>4316</v>
      </c>
    </row>
    <row r="8501" spans="1:7" ht="14.25">
      <c r="A8501" s="149">
        <v>8497</v>
      </c>
      <c r="B8501" s="573" t="s">
        <v>5399</v>
      </c>
      <c r="C8501" s="544" t="s">
        <v>5590</v>
      </c>
      <c r="D8501" s="563" t="s">
        <v>1462</v>
      </c>
      <c r="E8501" s="562">
        <v>0.1145</v>
      </c>
      <c r="F8501" s="626">
        <v>1403</v>
      </c>
      <c r="G8501" s="625" t="s">
        <v>4316</v>
      </c>
    </row>
    <row r="8502" spans="1:7" ht="14.25">
      <c r="A8502" s="149">
        <v>8498</v>
      </c>
      <c r="B8502" s="573" t="s">
        <v>5399</v>
      </c>
      <c r="C8502" s="544" t="s">
        <v>5589</v>
      </c>
      <c r="D8502" s="563" t="s">
        <v>1462</v>
      </c>
      <c r="E8502" s="562">
        <v>0.43409999999999999</v>
      </c>
      <c r="F8502" s="626">
        <v>5600</v>
      </c>
      <c r="G8502" s="625" t="s">
        <v>4316</v>
      </c>
    </row>
    <row r="8503" spans="1:7" ht="14.25">
      <c r="A8503" s="149">
        <v>8499</v>
      </c>
      <c r="B8503" s="573" t="s">
        <v>5399</v>
      </c>
      <c r="C8503" s="544" t="s">
        <v>5588</v>
      </c>
      <c r="D8503" s="563" t="s">
        <v>1462</v>
      </c>
      <c r="E8503" s="562">
        <v>0.30199999999999999</v>
      </c>
      <c r="F8503" s="626">
        <v>4076</v>
      </c>
      <c r="G8503" s="625" t="s">
        <v>4316</v>
      </c>
    </row>
    <row r="8504" spans="1:7" ht="14.25">
      <c r="A8504" s="149">
        <v>8500</v>
      </c>
      <c r="B8504" s="573" t="s">
        <v>5399</v>
      </c>
      <c r="C8504" s="544" t="s">
        <v>5587</v>
      </c>
      <c r="D8504" s="563" t="s">
        <v>1462</v>
      </c>
      <c r="E8504" s="562">
        <v>5.1799999999999999E-2</v>
      </c>
      <c r="F8504" s="626">
        <v>1000</v>
      </c>
      <c r="G8504" s="625" t="s">
        <v>4316</v>
      </c>
    </row>
    <row r="8505" spans="1:7" ht="14.25">
      <c r="A8505" s="149">
        <v>8501</v>
      </c>
      <c r="B8505" s="573" t="s">
        <v>5399</v>
      </c>
      <c r="C8505" s="544" t="s">
        <v>5000</v>
      </c>
      <c r="D8505" s="563" t="s">
        <v>1462</v>
      </c>
      <c r="E8505" s="562">
        <v>6.0100000000000001E-2</v>
      </c>
      <c r="F8505" s="626">
        <v>1000</v>
      </c>
      <c r="G8505" s="625" t="s">
        <v>4316</v>
      </c>
    </row>
    <row r="8506" spans="1:7" ht="14.25">
      <c r="A8506" s="149">
        <v>8502</v>
      </c>
      <c r="B8506" s="573" t="s">
        <v>5399</v>
      </c>
      <c r="C8506" s="544" t="s">
        <v>5586</v>
      </c>
      <c r="D8506" s="563" t="s">
        <v>1462</v>
      </c>
      <c r="E8506" s="562">
        <v>0.2215</v>
      </c>
      <c r="F8506" s="626">
        <v>2990</v>
      </c>
      <c r="G8506" s="625" t="s">
        <v>4316</v>
      </c>
    </row>
    <row r="8507" spans="1:7" ht="14.25">
      <c r="A8507" s="149">
        <v>8503</v>
      </c>
      <c r="B8507" s="573" t="s">
        <v>5399</v>
      </c>
      <c r="C8507" s="544" t="s">
        <v>5585</v>
      </c>
      <c r="D8507" s="563" t="s">
        <v>1462</v>
      </c>
      <c r="E8507" s="562">
        <v>4.2700000000000002E-2</v>
      </c>
      <c r="F8507" s="626">
        <v>1000</v>
      </c>
      <c r="G8507" s="625" t="s">
        <v>4316</v>
      </c>
    </row>
    <row r="8508" spans="1:7" ht="14.25">
      <c r="A8508" s="149">
        <v>8504</v>
      </c>
      <c r="B8508" s="573" t="s">
        <v>5399</v>
      </c>
      <c r="C8508" s="544" t="s">
        <v>5584</v>
      </c>
      <c r="D8508" s="563" t="s">
        <v>1462</v>
      </c>
      <c r="E8508" s="562">
        <v>0.1202</v>
      </c>
      <c r="F8508" s="626">
        <v>1623</v>
      </c>
      <c r="G8508" s="625" t="s">
        <v>4316</v>
      </c>
    </row>
    <row r="8509" spans="1:7" ht="14.25">
      <c r="A8509" s="149">
        <v>8505</v>
      </c>
      <c r="B8509" s="573" t="s">
        <v>5399</v>
      </c>
      <c r="C8509" s="544" t="s">
        <v>5583</v>
      </c>
      <c r="D8509" s="563" t="s">
        <v>1462</v>
      </c>
      <c r="E8509" s="562">
        <v>0.37269999999999998</v>
      </c>
      <c r="F8509" s="626">
        <v>4630</v>
      </c>
      <c r="G8509" s="625" t="s">
        <v>4316</v>
      </c>
    </row>
    <row r="8510" spans="1:7" ht="14.25">
      <c r="A8510" s="149">
        <v>8506</v>
      </c>
      <c r="B8510" s="573" t="s">
        <v>5399</v>
      </c>
      <c r="C8510" s="544" t="s">
        <v>5582</v>
      </c>
      <c r="D8510" s="563" t="s">
        <v>1462</v>
      </c>
      <c r="E8510" s="562">
        <v>0.40529999999999999</v>
      </c>
      <c r="F8510" s="626">
        <v>5472</v>
      </c>
      <c r="G8510" s="625" t="s">
        <v>4316</v>
      </c>
    </row>
    <row r="8511" spans="1:7" ht="14.25">
      <c r="A8511" s="149">
        <v>8507</v>
      </c>
      <c r="B8511" s="573" t="s">
        <v>5399</v>
      </c>
      <c r="C8511" s="544" t="s">
        <v>5581</v>
      </c>
      <c r="D8511" s="563" t="s">
        <v>1462</v>
      </c>
      <c r="E8511" s="562">
        <v>0.2319</v>
      </c>
      <c r="F8511" s="626">
        <v>3131</v>
      </c>
      <c r="G8511" s="625" t="s">
        <v>4316</v>
      </c>
    </row>
    <row r="8512" spans="1:7" ht="14.25">
      <c r="A8512" s="149">
        <v>8508</v>
      </c>
      <c r="B8512" s="573" t="s">
        <v>5399</v>
      </c>
      <c r="C8512" s="544" t="s">
        <v>5512</v>
      </c>
      <c r="D8512" s="563" t="s">
        <v>1462</v>
      </c>
      <c r="E8512" s="562">
        <v>0.1144</v>
      </c>
      <c r="F8512" s="626">
        <v>1545</v>
      </c>
      <c r="G8512" s="625" t="s">
        <v>4316</v>
      </c>
    </row>
    <row r="8513" spans="1:7" ht="14.25">
      <c r="A8513" s="149">
        <v>8509</v>
      </c>
      <c r="B8513" s="573" t="s">
        <v>5399</v>
      </c>
      <c r="C8513" s="544" t="s">
        <v>5580</v>
      </c>
      <c r="D8513" s="563" t="s">
        <v>1462</v>
      </c>
      <c r="E8513" s="562">
        <v>0.2114</v>
      </c>
      <c r="F8513" s="626">
        <v>2854</v>
      </c>
      <c r="G8513" s="625" t="s">
        <v>4316</v>
      </c>
    </row>
    <row r="8514" spans="1:7" ht="14.25">
      <c r="A8514" s="149">
        <v>8510</v>
      </c>
      <c r="B8514" s="573" t="s">
        <v>5399</v>
      </c>
      <c r="C8514" s="544" t="s">
        <v>5579</v>
      </c>
      <c r="D8514" s="563" t="s">
        <v>1462</v>
      </c>
      <c r="E8514" s="562">
        <v>0.31130000000000002</v>
      </c>
      <c r="F8514" s="626">
        <v>4202</v>
      </c>
      <c r="G8514" s="625" t="s">
        <v>4316</v>
      </c>
    </row>
    <row r="8515" spans="1:7" ht="14.25">
      <c r="A8515" s="149">
        <v>8511</v>
      </c>
      <c r="B8515" s="573" t="s">
        <v>5399</v>
      </c>
      <c r="C8515" s="544" t="s">
        <v>1975</v>
      </c>
      <c r="D8515" s="563" t="s">
        <v>1462</v>
      </c>
      <c r="E8515" s="562">
        <v>1.26E-2</v>
      </c>
      <c r="F8515" s="626">
        <v>1000</v>
      </c>
      <c r="G8515" s="625" t="s">
        <v>4316</v>
      </c>
    </row>
    <row r="8516" spans="1:7" ht="14.25">
      <c r="A8516" s="149">
        <v>8512</v>
      </c>
      <c r="B8516" s="573" t="s">
        <v>5399</v>
      </c>
      <c r="C8516" s="544" t="s">
        <v>5578</v>
      </c>
      <c r="D8516" s="563" t="s">
        <v>1462</v>
      </c>
      <c r="E8516" s="562">
        <v>2.9100000000000001E-2</v>
      </c>
      <c r="F8516" s="626">
        <v>1000</v>
      </c>
      <c r="G8516" s="625" t="s">
        <v>4316</v>
      </c>
    </row>
    <row r="8517" spans="1:7" ht="14.25">
      <c r="A8517" s="149">
        <v>8513</v>
      </c>
      <c r="B8517" s="573" t="s">
        <v>5399</v>
      </c>
      <c r="C8517" s="544" t="s">
        <v>5299</v>
      </c>
      <c r="D8517" s="563" t="s">
        <v>21</v>
      </c>
      <c r="E8517" s="562">
        <v>0.77569999999999995</v>
      </c>
      <c r="F8517" s="626">
        <v>10472</v>
      </c>
      <c r="G8517" s="625" t="s">
        <v>4316</v>
      </c>
    </row>
    <row r="8518" spans="1:7" ht="14.25">
      <c r="A8518" s="149">
        <v>8514</v>
      </c>
      <c r="B8518" s="573" t="s">
        <v>5399</v>
      </c>
      <c r="C8518" s="544" t="s">
        <v>5577</v>
      </c>
      <c r="D8518" s="563" t="s">
        <v>1462</v>
      </c>
      <c r="E8518" s="562">
        <v>0.20319999999999999</v>
      </c>
      <c r="F8518" s="626">
        <v>2744</v>
      </c>
      <c r="G8518" s="625" t="s">
        <v>4316</v>
      </c>
    </row>
    <row r="8519" spans="1:7" ht="14.25">
      <c r="A8519" s="149">
        <v>8515</v>
      </c>
      <c r="B8519" s="573" t="s">
        <v>5399</v>
      </c>
      <c r="C8519" s="544" t="s">
        <v>5576</v>
      </c>
      <c r="D8519" s="563" t="s">
        <v>1462</v>
      </c>
      <c r="E8519" s="562">
        <v>0.1047</v>
      </c>
      <c r="F8519" s="626">
        <v>1414</v>
      </c>
      <c r="G8519" s="625" t="s">
        <v>4316</v>
      </c>
    </row>
    <row r="8520" spans="1:7" ht="14.25">
      <c r="A8520" s="149">
        <v>8516</v>
      </c>
      <c r="B8520" s="573" t="s">
        <v>5399</v>
      </c>
      <c r="C8520" s="544" t="s">
        <v>5575</v>
      </c>
      <c r="D8520" s="563" t="s">
        <v>1462</v>
      </c>
      <c r="E8520" s="562">
        <v>0.19350000000000001</v>
      </c>
      <c r="F8520" s="626">
        <v>2613</v>
      </c>
      <c r="G8520" s="625" t="s">
        <v>4316</v>
      </c>
    </row>
    <row r="8521" spans="1:7" ht="14.25">
      <c r="A8521" s="149">
        <v>8517</v>
      </c>
      <c r="B8521" s="573" t="s">
        <v>5399</v>
      </c>
      <c r="C8521" s="544" t="s">
        <v>5574</v>
      </c>
      <c r="D8521" s="563" t="s">
        <v>1462</v>
      </c>
      <c r="E8521" s="562">
        <v>0.1978</v>
      </c>
      <c r="F8521" s="626">
        <v>2670</v>
      </c>
      <c r="G8521" s="625" t="s">
        <v>4316</v>
      </c>
    </row>
    <row r="8522" spans="1:7" ht="14.25">
      <c r="A8522" s="149">
        <v>8518</v>
      </c>
      <c r="B8522" s="573" t="s">
        <v>5399</v>
      </c>
      <c r="C8522" s="544" t="s">
        <v>5573</v>
      </c>
      <c r="D8522" s="563" t="s">
        <v>1462</v>
      </c>
      <c r="E8522" s="562">
        <v>6.88E-2</v>
      </c>
      <c r="F8522" s="626">
        <v>1000</v>
      </c>
      <c r="G8522" s="625" t="s">
        <v>4316</v>
      </c>
    </row>
    <row r="8523" spans="1:7" ht="14.25">
      <c r="A8523" s="149">
        <v>8519</v>
      </c>
      <c r="B8523" s="573" t="s">
        <v>5399</v>
      </c>
      <c r="C8523" s="544" t="s">
        <v>5572</v>
      </c>
      <c r="D8523" s="563" t="s">
        <v>1462</v>
      </c>
      <c r="E8523" s="562">
        <v>0.23949999999999999</v>
      </c>
      <c r="F8523" s="626">
        <v>3233</v>
      </c>
      <c r="G8523" s="625" t="s">
        <v>4316</v>
      </c>
    </row>
    <row r="8524" spans="1:7" ht="14.25">
      <c r="A8524" s="149">
        <v>8520</v>
      </c>
      <c r="B8524" s="573" t="s">
        <v>5399</v>
      </c>
      <c r="C8524" s="544" t="s">
        <v>5571</v>
      </c>
      <c r="D8524" s="563" t="s">
        <v>1462</v>
      </c>
      <c r="E8524" s="562">
        <v>0.54110000000000003</v>
      </c>
      <c r="F8524" s="626">
        <v>7304</v>
      </c>
      <c r="G8524" s="625" t="s">
        <v>4316</v>
      </c>
    </row>
    <row r="8525" spans="1:7" ht="14.25">
      <c r="A8525" s="149">
        <v>8521</v>
      </c>
      <c r="B8525" s="573" t="s">
        <v>5399</v>
      </c>
      <c r="C8525" s="544" t="s">
        <v>5570</v>
      </c>
      <c r="D8525" s="563" t="s">
        <v>1462</v>
      </c>
      <c r="E8525" s="562">
        <v>0.21199999999999999</v>
      </c>
      <c r="F8525" s="626">
        <v>2330</v>
      </c>
      <c r="G8525" s="625" t="s">
        <v>4316</v>
      </c>
    </row>
    <row r="8526" spans="1:7" ht="14.25">
      <c r="A8526" s="149">
        <v>8522</v>
      </c>
      <c r="B8526" s="573" t="s">
        <v>5399</v>
      </c>
      <c r="C8526" s="544" t="s">
        <v>5569</v>
      </c>
      <c r="D8526" s="563" t="s">
        <v>1462</v>
      </c>
      <c r="E8526" s="562">
        <v>0.1454</v>
      </c>
      <c r="F8526" s="626">
        <v>1964</v>
      </c>
      <c r="G8526" s="625" t="s">
        <v>4316</v>
      </c>
    </row>
    <row r="8527" spans="1:7" ht="14.25">
      <c r="A8527" s="149">
        <v>8523</v>
      </c>
      <c r="B8527" s="573" t="s">
        <v>5399</v>
      </c>
      <c r="C8527" s="544" t="s">
        <v>5568</v>
      </c>
      <c r="D8527" s="563" t="s">
        <v>1462</v>
      </c>
      <c r="E8527" s="562">
        <v>0.44600000000000001</v>
      </c>
      <c r="F8527" s="626">
        <v>6022</v>
      </c>
      <c r="G8527" s="625" t="s">
        <v>4316</v>
      </c>
    </row>
    <row r="8528" spans="1:7" ht="14.25">
      <c r="A8528" s="149">
        <v>8524</v>
      </c>
      <c r="B8528" s="573" t="s">
        <v>5399</v>
      </c>
      <c r="C8528" s="544" t="s">
        <v>1704</v>
      </c>
      <c r="D8528" s="563" t="s">
        <v>1462</v>
      </c>
      <c r="E8528" s="562">
        <v>0.13869999999999999</v>
      </c>
      <c r="F8528" s="626">
        <v>1872</v>
      </c>
      <c r="G8528" s="625" t="s">
        <v>4316</v>
      </c>
    </row>
    <row r="8529" spans="1:7" ht="14.25">
      <c r="A8529" s="149">
        <v>8525</v>
      </c>
      <c r="B8529" s="573" t="s">
        <v>5399</v>
      </c>
      <c r="C8529" s="544" t="s">
        <v>5567</v>
      </c>
      <c r="D8529" s="563" t="s">
        <v>1462</v>
      </c>
      <c r="E8529" s="562">
        <v>0.1827</v>
      </c>
      <c r="F8529" s="626">
        <v>2466</v>
      </c>
      <c r="G8529" s="625" t="s">
        <v>4316</v>
      </c>
    </row>
    <row r="8530" spans="1:7" ht="14.25">
      <c r="A8530" s="149">
        <v>8526</v>
      </c>
      <c r="B8530" s="573" t="s">
        <v>5399</v>
      </c>
      <c r="C8530" s="544" t="s">
        <v>5566</v>
      </c>
      <c r="D8530" s="563" t="s">
        <v>1462</v>
      </c>
      <c r="E8530" s="562">
        <v>0.23760000000000001</v>
      </c>
      <c r="F8530" s="626">
        <v>3207</v>
      </c>
      <c r="G8530" s="625" t="s">
        <v>4316</v>
      </c>
    </row>
    <row r="8531" spans="1:7" ht="14.25">
      <c r="A8531" s="149">
        <v>8527</v>
      </c>
      <c r="B8531" s="573" t="s">
        <v>5399</v>
      </c>
      <c r="C8531" s="544" t="s">
        <v>2174</v>
      </c>
      <c r="D8531" s="563" t="s">
        <v>1462</v>
      </c>
      <c r="E8531" s="562">
        <v>9.3100000000000002E-2</v>
      </c>
      <c r="F8531" s="626">
        <v>1257</v>
      </c>
      <c r="G8531" s="625" t="s">
        <v>4316</v>
      </c>
    </row>
    <row r="8532" spans="1:7" ht="14.25">
      <c r="A8532" s="149">
        <v>8528</v>
      </c>
      <c r="B8532" s="573" t="s">
        <v>5399</v>
      </c>
      <c r="C8532" s="544" t="s">
        <v>5565</v>
      </c>
      <c r="D8532" s="563" t="s">
        <v>1462</v>
      </c>
      <c r="E8532" s="562">
        <v>6.5699999999999995E-2</v>
      </c>
      <c r="F8532" s="626">
        <v>1000</v>
      </c>
      <c r="G8532" s="625" t="s">
        <v>4316</v>
      </c>
    </row>
    <row r="8533" spans="1:7" ht="14.25">
      <c r="A8533" s="149">
        <v>8529</v>
      </c>
      <c r="B8533" s="573" t="s">
        <v>5399</v>
      </c>
      <c r="C8533" s="544" t="s">
        <v>5564</v>
      </c>
      <c r="D8533" s="563" t="s">
        <v>1462</v>
      </c>
      <c r="E8533" s="562">
        <v>0.37930000000000003</v>
      </c>
      <c r="F8533" s="626">
        <v>5121</v>
      </c>
      <c r="G8533" s="625" t="s">
        <v>4316</v>
      </c>
    </row>
    <row r="8534" spans="1:7" ht="14.25">
      <c r="A8534" s="149">
        <v>8530</v>
      </c>
      <c r="B8534" s="573" t="s">
        <v>5399</v>
      </c>
      <c r="C8534" s="544" t="s">
        <v>5563</v>
      </c>
      <c r="D8534" s="563" t="s">
        <v>1462</v>
      </c>
      <c r="E8534" s="562">
        <v>0.68259999999999998</v>
      </c>
      <c r="F8534" s="626">
        <v>9216</v>
      </c>
      <c r="G8534" s="625" t="s">
        <v>4316</v>
      </c>
    </row>
    <row r="8535" spans="1:7" ht="14.25">
      <c r="A8535" s="149">
        <v>8531</v>
      </c>
      <c r="B8535" s="573" t="s">
        <v>5399</v>
      </c>
      <c r="C8535" s="544" t="s">
        <v>5562</v>
      </c>
      <c r="D8535" s="563" t="s">
        <v>1462</v>
      </c>
      <c r="E8535" s="562">
        <v>0.67100000000000004</v>
      </c>
      <c r="F8535" s="626">
        <v>9059</v>
      </c>
      <c r="G8535" s="625" t="s">
        <v>4316</v>
      </c>
    </row>
    <row r="8536" spans="1:7" ht="14.25">
      <c r="A8536" s="149">
        <v>8532</v>
      </c>
      <c r="B8536" s="573" t="s">
        <v>5399</v>
      </c>
      <c r="C8536" s="544" t="s">
        <v>5561</v>
      </c>
      <c r="D8536" s="563" t="s">
        <v>1462</v>
      </c>
      <c r="E8536" s="562">
        <v>0.12989999999999999</v>
      </c>
      <c r="F8536" s="626">
        <v>1754</v>
      </c>
      <c r="G8536" s="625" t="s">
        <v>4316</v>
      </c>
    </row>
    <row r="8537" spans="1:7" ht="14.25">
      <c r="A8537" s="149">
        <v>8533</v>
      </c>
      <c r="B8537" s="573" t="s">
        <v>5399</v>
      </c>
      <c r="C8537" s="544" t="s">
        <v>5560</v>
      </c>
      <c r="D8537" s="563" t="s">
        <v>1462</v>
      </c>
      <c r="E8537" s="562">
        <v>0.2447</v>
      </c>
      <c r="F8537" s="626">
        <v>3304</v>
      </c>
      <c r="G8537" s="625" t="s">
        <v>4316</v>
      </c>
    </row>
    <row r="8538" spans="1:7" ht="14.25">
      <c r="A8538" s="149">
        <v>8534</v>
      </c>
      <c r="B8538" s="573" t="s">
        <v>5399</v>
      </c>
      <c r="C8538" s="544" t="s">
        <v>5559</v>
      </c>
      <c r="D8538" s="563" t="s">
        <v>1462</v>
      </c>
      <c r="E8538" s="562">
        <v>0.3553</v>
      </c>
      <c r="F8538" s="626">
        <v>4796</v>
      </c>
      <c r="G8538" s="625" t="s">
        <v>4316</v>
      </c>
    </row>
    <row r="8539" spans="1:7" ht="14.25">
      <c r="A8539" s="149">
        <v>8535</v>
      </c>
      <c r="B8539" s="573" t="s">
        <v>5399</v>
      </c>
      <c r="C8539" s="544" t="s">
        <v>5558</v>
      </c>
      <c r="D8539" s="563" t="s">
        <v>1462</v>
      </c>
      <c r="E8539" s="562">
        <v>5.7200000000000001E-2</v>
      </c>
      <c r="F8539" s="626">
        <v>1000</v>
      </c>
      <c r="G8539" s="625" t="s">
        <v>4316</v>
      </c>
    </row>
    <row r="8540" spans="1:7" ht="14.25">
      <c r="A8540" s="149">
        <v>8536</v>
      </c>
      <c r="B8540" s="573" t="s">
        <v>5399</v>
      </c>
      <c r="C8540" s="544" t="s">
        <v>5557</v>
      </c>
      <c r="D8540" s="563" t="s">
        <v>1462</v>
      </c>
      <c r="E8540" s="562">
        <v>0.1222</v>
      </c>
      <c r="F8540" s="626">
        <v>1649</v>
      </c>
      <c r="G8540" s="625" t="s">
        <v>4316</v>
      </c>
    </row>
    <row r="8541" spans="1:7" ht="14.25">
      <c r="A8541" s="149">
        <v>8537</v>
      </c>
      <c r="B8541" s="573" t="s">
        <v>5399</v>
      </c>
      <c r="C8541" s="544" t="s">
        <v>5556</v>
      </c>
      <c r="D8541" s="563" t="s">
        <v>1462</v>
      </c>
      <c r="E8541" s="562">
        <v>8.1500000000000003E-2</v>
      </c>
      <c r="F8541" s="626">
        <v>1100</v>
      </c>
      <c r="G8541" s="625" t="s">
        <v>4316</v>
      </c>
    </row>
    <row r="8542" spans="1:7" ht="14.25">
      <c r="A8542" s="149">
        <v>8538</v>
      </c>
      <c r="B8542" s="573" t="s">
        <v>5399</v>
      </c>
      <c r="C8542" s="544" t="s">
        <v>5555</v>
      </c>
      <c r="D8542" s="563" t="s">
        <v>21</v>
      </c>
      <c r="E8542" s="562">
        <v>1.0098</v>
      </c>
      <c r="F8542" s="626">
        <v>12195</v>
      </c>
      <c r="G8542" s="625" t="s">
        <v>4316</v>
      </c>
    </row>
    <row r="8543" spans="1:7" ht="14.25">
      <c r="A8543" s="149">
        <v>8539</v>
      </c>
      <c r="B8543" s="573" t="s">
        <v>5399</v>
      </c>
      <c r="C8543" s="544" t="s">
        <v>5554</v>
      </c>
      <c r="D8543" s="563" t="s">
        <v>1462</v>
      </c>
      <c r="E8543" s="562">
        <v>0.29089999999999999</v>
      </c>
      <c r="F8543" s="626">
        <v>3927</v>
      </c>
      <c r="G8543" s="625" t="s">
        <v>4316</v>
      </c>
    </row>
    <row r="8544" spans="1:7" ht="14.25">
      <c r="A8544" s="149">
        <v>8540</v>
      </c>
      <c r="B8544" s="573" t="s">
        <v>5399</v>
      </c>
      <c r="C8544" s="544" t="s">
        <v>5553</v>
      </c>
      <c r="D8544" s="563" t="s">
        <v>1462</v>
      </c>
      <c r="E8544" s="562">
        <v>0.1522</v>
      </c>
      <c r="F8544" s="626">
        <v>2055</v>
      </c>
      <c r="G8544" s="625" t="s">
        <v>4316</v>
      </c>
    </row>
    <row r="8545" spans="1:7" ht="14.25">
      <c r="A8545" s="149">
        <v>8541</v>
      </c>
      <c r="B8545" s="573" t="s">
        <v>5399</v>
      </c>
      <c r="C8545" s="544" t="s">
        <v>5552</v>
      </c>
      <c r="D8545" s="563" t="s">
        <v>1462</v>
      </c>
      <c r="E8545" s="562">
        <v>0.43049999999999999</v>
      </c>
      <c r="F8545" s="626">
        <v>5812</v>
      </c>
      <c r="G8545" s="625" t="s">
        <v>4316</v>
      </c>
    </row>
    <row r="8546" spans="1:7" ht="14.25">
      <c r="A8546" s="149">
        <v>8542</v>
      </c>
      <c r="B8546" s="573" t="s">
        <v>5399</v>
      </c>
      <c r="C8546" s="544" t="s">
        <v>5551</v>
      </c>
      <c r="D8546" s="563" t="s">
        <v>1462</v>
      </c>
      <c r="E8546" s="562">
        <v>0.19389999999999999</v>
      </c>
      <c r="F8546" s="626">
        <v>2618</v>
      </c>
      <c r="G8546" s="625" t="s">
        <v>4316</v>
      </c>
    </row>
    <row r="8547" spans="1:7" ht="14.25">
      <c r="A8547" s="149">
        <v>8543</v>
      </c>
      <c r="B8547" s="573" t="s">
        <v>5399</v>
      </c>
      <c r="C8547" s="544" t="s">
        <v>5550</v>
      </c>
      <c r="D8547" s="563" t="s">
        <v>1462</v>
      </c>
      <c r="E8547" s="562">
        <v>0.28739999999999999</v>
      </c>
      <c r="F8547" s="626">
        <v>3880</v>
      </c>
      <c r="G8547" s="625" t="s">
        <v>4316</v>
      </c>
    </row>
    <row r="8548" spans="1:7" ht="14.25">
      <c r="A8548" s="149">
        <v>8544</v>
      </c>
      <c r="B8548" s="573" t="s">
        <v>5399</v>
      </c>
      <c r="C8548" s="544" t="s">
        <v>5549</v>
      </c>
      <c r="D8548" s="563" t="s">
        <v>1462</v>
      </c>
      <c r="E8548" s="562" t="s">
        <v>40470</v>
      </c>
      <c r="F8548" s="626">
        <v>1000</v>
      </c>
      <c r="G8548" s="625" t="s">
        <v>4316</v>
      </c>
    </row>
    <row r="8549" spans="1:7" ht="14.25">
      <c r="A8549" s="149">
        <v>8545</v>
      </c>
      <c r="B8549" s="573" t="s">
        <v>5399</v>
      </c>
      <c r="C8549" s="544" t="s">
        <v>5548</v>
      </c>
      <c r="D8549" s="563" t="s">
        <v>1462</v>
      </c>
      <c r="E8549" s="562">
        <v>0.21490000000000001</v>
      </c>
      <c r="F8549" s="626">
        <v>2901</v>
      </c>
      <c r="G8549" s="625" t="s">
        <v>4316</v>
      </c>
    </row>
    <row r="8550" spans="1:7" ht="14.25">
      <c r="A8550" s="149">
        <v>8546</v>
      </c>
      <c r="B8550" s="573" t="s">
        <v>5399</v>
      </c>
      <c r="C8550" s="544" t="s">
        <v>5294</v>
      </c>
      <c r="D8550" s="563" t="s">
        <v>1462</v>
      </c>
      <c r="E8550" s="562">
        <v>0.32969999999999999</v>
      </c>
      <c r="F8550" s="626">
        <v>4451</v>
      </c>
      <c r="G8550" s="625" t="s">
        <v>4316</v>
      </c>
    </row>
    <row r="8551" spans="1:7" ht="14.25">
      <c r="A8551" s="149">
        <v>8547</v>
      </c>
      <c r="B8551" s="573" t="s">
        <v>5399</v>
      </c>
      <c r="C8551" s="544" t="s">
        <v>5215</v>
      </c>
      <c r="D8551" s="563" t="s">
        <v>1462</v>
      </c>
      <c r="E8551" s="562">
        <v>7.2700000000000001E-2</v>
      </c>
      <c r="F8551" s="626">
        <v>1000</v>
      </c>
      <c r="G8551" s="625" t="s">
        <v>4316</v>
      </c>
    </row>
    <row r="8552" spans="1:7" ht="14.25">
      <c r="A8552" s="149">
        <v>8548</v>
      </c>
      <c r="B8552" s="573" t="s">
        <v>5399</v>
      </c>
      <c r="C8552" s="544" t="s">
        <v>5547</v>
      </c>
      <c r="D8552" s="563" t="s">
        <v>1462</v>
      </c>
      <c r="E8552" s="562">
        <v>0.36849999999999999</v>
      </c>
      <c r="F8552" s="626">
        <v>4974</v>
      </c>
      <c r="G8552" s="625" t="s">
        <v>4316</v>
      </c>
    </row>
    <row r="8553" spans="1:7" ht="14.25">
      <c r="A8553" s="149">
        <v>8549</v>
      </c>
      <c r="B8553" s="573" t="s">
        <v>5399</v>
      </c>
      <c r="C8553" s="544" t="s">
        <v>5546</v>
      </c>
      <c r="D8553" s="563" t="s">
        <v>21</v>
      </c>
      <c r="E8553" s="562">
        <v>0.8165</v>
      </c>
      <c r="F8553" s="626">
        <v>11022</v>
      </c>
      <c r="G8553" s="625" t="s">
        <v>4316</v>
      </c>
    </row>
    <row r="8554" spans="1:7" ht="14.25">
      <c r="A8554" s="149">
        <v>8550</v>
      </c>
      <c r="B8554" s="573" t="s">
        <v>5399</v>
      </c>
      <c r="C8554" s="544" t="s">
        <v>2027</v>
      </c>
      <c r="D8554" s="563" t="s">
        <v>1462</v>
      </c>
      <c r="E8554" s="562">
        <v>9.11E-2</v>
      </c>
      <c r="F8554" s="626">
        <v>1231</v>
      </c>
      <c r="G8554" s="625" t="s">
        <v>4316</v>
      </c>
    </row>
    <row r="8555" spans="1:7" ht="14.25">
      <c r="A8555" s="149">
        <v>8551</v>
      </c>
      <c r="B8555" s="573" t="s">
        <v>5399</v>
      </c>
      <c r="C8555" s="544" t="s">
        <v>5545</v>
      </c>
      <c r="D8555" s="563" t="s">
        <v>1462</v>
      </c>
      <c r="E8555" s="562">
        <v>5.04E-2</v>
      </c>
      <c r="F8555" s="626">
        <v>1000</v>
      </c>
      <c r="G8555" s="625" t="s">
        <v>4316</v>
      </c>
    </row>
    <row r="8556" spans="1:7" ht="14.25">
      <c r="A8556" s="149">
        <v>8552</v>
      </c>
      <c r="B8556" s="573" t="s">
        <v>5399</v>
      </c>
      <c r="C8556" s="544" t="s">
        <v>5544</v>
      </c>
      <c r="D8556" s="563" t="s">
        <v>1462</v>
      </c>
      <c r="E8556" s="562">
        <v>8.7300000000000003E-2</v>
      </c>
      <c r="F8556" s="626">
        <v>1178</v>
      </c>
      <c r="G8556" s="625" t="s">
        <v>4316</v>
      </c>
    </row>
    <row r="8557" spans="1:7" ht="14.25">
      <c r="A8557" s="149">
        <v>8553</v>
      </c>
      <c r="B8557" s="573" t="s">
        <v>5399</v>
      </c>
      <c r="C8557" s="544" t="s">
        <v>5543</v>
      </c>
      <c r="D8557" s="563" t="s">
        <v>21</v>
      </c>
      <c r="E8557" s="562">
        <v>0.89990000000000003</v>
      </c>
      <c r="F8557" s="626">
        <v>12148</v>
      </c>
      <c r="G8557" s="625" t="s">
        <v>4316</v>
      </c>
    </row>
    <row r="8558" spans="1:7" ht="14.25">
      <c r="A8558" s="149">
        <v>8554</v>
      </c>
      <c r="B8558" s="573" t="s">
        <v>5399</v>
      </c>
      <c r="C8558" s="544" t="s">
        <v>5542</v>
      </c>
      <c r="D8558" s="563" t="s">
        <v>1462</v>
      </c>
      <c r="E8558" s="562">
        <v>0.50619999999999998</v>
      </c>
      <c r="F8558" s="626">
        <v>6833</v>
      </c>
      <c r="G8558" s="625" t="s">
        <v>4316</v>
      </c>
    </row>
    <row r="8559" spans="1:7" ht="14.25">
      <c r="A8559" s="149">
        <v>8555</v>
      </c>
      <c r="B8559" s="573" t="s">
        <v>5399</v>
      </c>
      <c r="C8559" s="544" t="s">
        <v>5541</v>
      </c>
      <c r="D8559" s="563" t="s">
        <v>1462</v>
      </c>
      <c r="E8559" s="562">
        <v>0.21240000000000001</v>
      </c>
      <c r="F8559" s="626">
        <v>2867</v>
      </c>
      <c r="G8559" s="625" t="s">
        <v>4316</v>
      </c>
    </row>
    <row r="8560" spans="1:7" ht="14.25">
      <c r="A8560" s="149">
        <v>8556</v>
      </c>
      <c r="B8560" s="573" t="s">
        <v>5399</v>
      </c>
      <c r="C8560" s="544" t="s">
        <v>5540</v>
      </c>
      <c r="D8560" s="563" t="s">
        <v>1462</v>
      </c>
      <c r="E8560" s="562">
        <v>0.1668</v>
      </c>
      <c r="F8560" s="626">
        <v>2252</v>
      </c>
      <c r="G8560" s="625" t="s">
        <v>4316</v>
      </c>
    </row>
    <row r="8561" spans="1:7" ht="14.25">
      <c r="A8561" s="149">
        <v>8557</v>
      </c>
      <c r="B8561" s="573" t="s">
        <v>5399</v>
      </c>
      <c r="C8561" s="544" t="s">
        <v>5539</v>
      </c>
      <c r="D8561" s="563" t="s">
        <v>1462</v>
      </c>
      <c r="E8561" s="562">
        <v>0.10929999999999999</v>
      </c>
      <c r="F8561" s="626">
        <v>1302</v>
      </c>
      <c r="G8561" s="625" t="s">
        <v>4316</v>
      </c>
    </row>
    <row r="8562" spans="1:7" ht="14.25">
      <c r="A8562" s="149">
        <v>8558</v>
      </c>
      <c r="B8562" s="573" t="s">
        <v>5399</v>
      </c>
      <c r="C8562" s="544" t="s">
        <v>5538</v>
      </c>
      <c r="D8562" s="563" t="s">
        <v>1462</v>
      </c>
      <c r="E8562" s="562">
        <v>0.10630000000000001</v>
      </c>
      <c r="F8562" s="626">
        <v>1435</v>
      </c>
      <c r="G8562" s="625" t="s">
        <v>4316</v>
      </c>
    </row>
    <row r="8563" spans="1:7" ht="14.25">
      <c r="A8563" s="149">
        <v>8559</v>
      </c>
      <c r="B8563" s="573" t="s">
        <v>5399</v>
      </c>
      <c r="C8563" s="544" t="s">
        <v>5537</v>
      </c>
      <c r="D8563" s="563" t="s">
        <v>1462</v>
      </c>
      <c r="E8563" s="562">
        <v>0.31030000000000002</v>
      </c>
      <c r="F8563" s="626">
        <v>4189</v>
      </c>
      <c r="G8563" s="625" t="s">
        <v>4316</v>
      </c>
    </row>
    <row r="8564" spans="1:7" ht="14.25">
      <c r="A8564" s="149">
        <v>8560</v>
      </c>
      <c r="B8564" s="573" t="s">
        <v>5399</v>
      </c>
      <c r="C8564" s="544" t="s">
        <v>5536</v>
      </c>
      <c r="D8564" s="563" t="s">
        <v>21</v>
      </c>
      <c r="E8564" s="562">
        <v>0.93859999999999999</v>
      </c>
      <c r="F8564" s="626">
        <v>12672</v>
      </c>
      <c r="G8564" s="625" t="s">
        <v>4316</v>
      </c>
    </row>
    <row r="8565" spans="1:7" ht="14.25">
      <c r="A8565" s="149">
        <v>8561</v>
      </c>
      <c r="B8565" s="573" t="s">
        <v>5399</v>
      </c>
      <c r="C8565" s="544" t="s">
        <v>5535</v>
      </c>
      <c r="D8565" s="563" t="s">
        <v>1462</v>
      </c>
      <c r="E8565" s="562">
        <v>0.54879999999999995</v>
      </c>
      <c r="F8565" s="626">
        <v>7409</v>
      </c>
      <c r="G8565" s="625" t="s">
        <v>4316</v>
      </c>
    </row>
    <row r="8566" spans="1:7" ht="14.25">
      <c r="A8566" s="149">
        <v>8562</v>
      </c>
      <c r="B8566" s="573" t="s">
        <v>5399</v>
      </c>
      <c r="C8566" s="544" t="s">
        <v>2133</v>
      </c>
      <c r="D8566" s="563" t="s">
        <v>1462</v>
      </c>
      <c r="E8566" s="562">
        <v>0.16350000000000001</v>
      </c>
      <c r="F8566" s="626">
        <v>2207</v>
      </c>
      <c r="G8566" s="625" t="s">
        <v>4316</v>
      </c>
    </row>
    <row r="8567" spans="1:7" ht="14.25">
      <c r="A8567" s="149">
        <v>8563</v>
      </c>
      <c r="B8567" s="573" t="s">
        <v>5399</v>
      </c>
      <c r="C8567" s="544" t="s">
        <v>5534</v>
      </c>
      <c r="D8567" s="563" t="s">
        <v>1462</v>
      </c>
      <c r="E8567" s="562">
        <v>4.8500000000000001E-2</v>
      </c>
      <c r="F8567" s="626">
        <v>1000</v>
      </c>
      <c r="G8567" s="625" t="s">
        <v>4316</v>
      </c>
    </row>
    <row r="8568" spans="1:7" ht="14.25">
      <c r="A8568" s="149">
        <v>8564</v>
      </c>
      <c r="B8568" s="573" t="s">
        <v>5399</v>
      </c>
      <c r="C8568" s="544" t="s">
        <v>5522</v>
      </c>
      <c r="D8568" s="563" t="s">
        <v>1462</v>
      </c>
      <c r="E8568" s="562">
        <v>0.2311</v>
      </c>
      <c r="F8568" s="626">
        <v>2280</v>
      </c>
      <c r="G8568" s="625" t="s">
        <v>4316</v>
      </c>
    </row>
    <row r="8569" spans="1:7" ht="14.25">
      <c r="A8569" s="149">
        <v>8565</v>
      </c>
      <c r="B8569" s="573" t="s">
        <v>5399</v>
      </c>
      <c r="C8569" s="544" t="s">
        <v>5533</v>
      </c>
      <c r="D8569" s="563" t="s">
        <v>1462</v>
      </c>
      <c r="E8569" s="562">
        <v>0.55500000000000005</v>
      </c>
      <c r="F8569" s="626">
        <v>6652</v>
      </c>
      <c r="G8569" s="625" t="s">
        <v>4316</v>
      </c>
    </row>
    <row r="8570" spans="1:7" ht="14.25">
      <c r="A8570" s="149">
        <v>8566</v>
      </c>
      <c r="B8570" s="573" t="s">
        <v>5399</v>
      </c>
      <c r="C8570" s="544" t="s">
        <v>5234</v>
      </c>
      <c r="D8570" s="563" t="s">
        <v>1462</v>
      </c>
      <c r="E8570" s="562">
        <v>0.65649999999999997</v>
      </c>
      <c r="F8570" s="626">
        <v>8862</v>
      </c>
      <c r="G8570" s="625" t="s">
        <v>4316</v>
      </c>
    </row>
    <row r="8571" spans="1:7" ht="14.25">
      <c r="A8571" s="149">
        <v>8567</v>
      </c>
      <c r="B8571" s="573" t="s">
        <v>5399</v>
      </c>
      <c r="C8571" s="544" t="s">
        <v>5532</v>
      </c>
      <c r="D8571" s="563" t="s">
        <v>1462</v>
      </c>
      <c r="E8571" s="562">
        <v>0.38790000000000002</v>
      </c>
      <c r="F8571" s="626">
        <v>5236</v>
      </c>
      <c r="G8571" s="625" t="s">
        <v>4316</v>
      </c>
    </row>
    <row r="8572" spans="1:7" ht="14.25">
      <c r="A8572" s="149">
        <v>8568</v>
      </c>
      <c r="B8572" s="573" t="s">
        <v>5399</v>
      </c>
      <c r="C8572" s="544" t="s">
        <v>4368</v>
      </c>
      <c r="D8572" s="563" t="s">
        <v>1462</v>
      </c>
      <c r="E8572" s="562">
        <v>4.36E-2</v>
      </c>
      <c r="F8572" s="626">
        <v>1000</v>
      </c>
      <c r="G8572" s="625" t="s">
        <v>4316</v>
      </c>
    </row>
    <row r="8573" spans="1:7" ht="14.25">
      <c r="A8573" s="149">
        <v>8569</v>
      </c>
      <c r="B8573" s="573" t="s">
        <v>5399</v>
      </c>
      <c r="C8573" s="544" t="s">
        <v>5531</v>
      </c>
      <c r="D8573" s="563" t="s">
        <v>1462</v>
      </c>
      <c r="E8573" s="562">
        <v>9.7000000000000003E-2</v>
      </c>
      <c r="F8573" s="626">
        <v>1309</v>
      </c>
      <c r="G8573" s="625" t="s">
        <v>4316</v>
      </c>
    </row>
    <row r="8574" spans="1:7" ht="14.25">
      <c r="A8574" s="149">
        <v>8570</v>
      </c>
      <c r="B8574" s="573" t="s">
        <v>5399</v>
      </c>
      <c r="C8574" s="544" t="s">
        <v>5530</v>
      </c>
      <c r="D8574" s="563" t="s">
        <v>1462</v>
      </c>
      <c r="E8574" s="562">
        <v>7.5600000000000001E-2</v>
      </c>
      <c r="F8574" s="626">
        <v>1021</v>
      </c>
      <c r="G8574" s="625" t="s">
        <v>4316</v>
      </c>
    </row>
    <row r="8575" spans="1:7" ht="14.25">
      <c r="A8575" s="149">
        <v>8571</v>
      </c>
      <c r="B8575" s="573" t="s">
        <v>5399</v>
      </c>
      <c r="C8575" s="544" t="s">
        <v>5529</v>
      </c>
      <c r="D8575" s="563" t="s">
        <v>1462</v>
      </c>
      <c r="E8575" s="562">
        <v>2.93E-2</v>
      </c>
      <c r="F8575" s="626">
        <v>1000</v>
      </c>
      <c r="G8575" s="625" t="s">
        <v>4316</v>
      </c>
    </row>
    <row r="8576" spans="1:7" ht="14.25">
      <c r="A8576" s="149">
        <v>8572</v>
      </c>
      <c r="B8576" s="573" t="s">
        <v>5399</v>
      </c>
      <c r="C8576" s="544" t="s">
        <v>5528</v>
      </c>
      <c r="D8576" s="563" t="s">
        <v>1462</v>
      </c>
      <c r="E8576" s="562">
        <v>9.8900000000000002E-2</v>
      </c>
      <c r="F8576" s="626">
        <v>1335</v>
      </c>
      <c r="G8576" s="625" t="s">
        <v>4316</v>
      </c>
    </row>
    <row r="8577" spans="1:7" ht="14.25">
      <c r="A8577" s="149">
        <v>8573</v>
      </c>
      <c r="B8577" s="573" t="s">
        <v>5399</v>
      </c>
      <c r="C8577" s="544" t="s">
        <v>5527</v>
      </c>
      <c r="D8577" s="563" t="s">
        <v>1462</v>
      </c>
      <c r="E8577" s="562">
        <v>2.9100000000000001E-2</v>
      </c>
      <c r="F8577" s="626">
        <v>1000</v>
      </c>
      <c r="G8577" s="625" t="s">
        <v>4316</v>
      </c>
    </row>
    <row r="8578" spans="1:7" ht="14.25">
      <c r="A8578" s="149">
        <v>8574</v>
      </c>
      <c r="B8578" s="573" t="s">
        <v>5399</v>
      </c>
      <c r="C8578" s="544" t="s">
        <v>5526</v>
      </c>
      <c r="D8578" s="563" t="s">
        <v>1462</v>
      </c>
      <c r="E8578" s="562">
        <v>9.1499999999999998E-2</v>
      </c>
      <c r="F8578" s="626">
        <v>1000</v>
      </c>
      <c r="G8578" s="625" t="s">
        <v>4316</v>
      </c>
    </row>
    <row r="8579" spans="1:7" ht="14.25">
      <c r="A8579" s="149">
        <v>8575</v>
      </c>
      <c r="B8579" s="573" t="s">
        <v>5399</v>
      </c>
      <c r="C8579" s="544" t="s">
        <v>5525</v>
      </c>
      <c r="D8579" s="563" t="s">
        <v>1462</v>
      </c>
      <c r="E8579" s="562">
        <v>4.6699999999999998E-2</v>
      </c>
      <c r="F8579" s="626">
        <v>1000</v>
      </c>
      <c r="G8579" s="625" t="s">
        <v>4316</v>
      </c>
    </row>
    <row r="8580" spans="1:7" ht="14.25">
      <c r="A8580" s="149">
        <v>8576</v>
      </c>
      <c r="B8580" s="573" t="s">
        <v>5399</v>
      </c>
      <c r="C8580" s="544" t="s">
        <v>5323</v>
      </c>
      <c r="D8580" s="563" t="s">
        <v>1462</v>
      </c>
      <c r="E8580" s="562">
        <v>0.1782</v>
      </c>
      <c r="F8580" s="626">
        <v>2134</v>
      </c>
      <c r="G8580" s="625" t="s">
        <v>4316</v>
      </c>
    </row>
    <row r="8581" spans="1:7" ht="14.25">
      <c r="A8581" s="149">
        <v>8577</v>
      </c>
      <c r="B8581" s="573" t="s">
        <v>5399</v>
      </c>
      <c r="C8581" s="544" t="s">
        <v>5524</v>
      </c>
      <c r="D8581" s="563" t="s">
        <v>1462</v>
      </c>
      <c r="E8581" s="562">
        <v>0.2641</v>
      </c>
      <c r="F8581" s="626">
        <v>3566</v>
      </c>
      <c r="G8581" s="625" t="s">
        <v>4316</v>
      </c>
    </row>
    <row r="8582" spans="1:7" ht="14.25">
      <c r="A8582" s="149">
        <v>8578</v>
      </c>
      <c r="B8582" s="573" t="s">
        <v>5399</v>
      </c>
      <c r="C8582" s="544" t="s">
        <v>5523</v>
      </c>
      <c r="D8582" s="563" t="s">
        <v>1462</v>
      </c>
      <c r="E8582" s="562">
        <v>7.7600000000000002E-2</v>
      </c>
      <c r="F8582" s="626">
        <v>1047</v>
      </c>
      <c r="G8582" s="625" t="s">
        <v>4316</v>
      </c>
    </row>
    <row r="8583" spans="1:7" ht="14.25">
      <c r="A8583" s="149">
        <v>8579</v>
      </c>
      <c r="B8583" s="573" t="s">
        <v>5399</v>
      </c>
      <c r="C8583" s="544" t="s">
        <v>5522</v>
      </c>
      <c r="D8583" s="563" t="s">
        <v>21</v>
      </c>
      <c r="E8583" s="562">
        <v>1.0114000000000001</v>
      </c>
      <c r="F8583" s="626">
        <v>13653</v>
      </c>
      <c r="G8583" s="625" t="s">
        <v>4316</v>
      </c>
    </row>
    <row r="8584" spans="1:7" ht="14.25">
      <c r="A8584" s="149">
        <v>8580</v>
      </c>
      <c r="B8584" s="573" t="s">
        <v>5399</v>
      </c>
      <c r="C8584" s="544" t="s">
        <v>5521</v>
      </c>
      <c r="D8584" s="563" t="s">
        <v>1462</v>
      </c>
      <c r="E8584" s="562">
        <v>0.41849999999999998</v>
      </c>
      <c r="F8584" s="626">
        <v>5650</v>
      </c>
      <c r="G8584" s="625" t="s">
        <v>4316</v>
      </c>
    </row>
    <row r="8585" spans="1:7" ht="14.25">
      <c r="A8585" s="149">
        <v>8581</v>
      </c>
      <c r="B8585" s="573" t="s">
        <v>5399</v>
      </c>
      <c r="C8585" s="544" t="s">
        <v>5520</v>
      </c>
      <c r="D8585" s="563" t="s">
        <v>1462</v>
      </c>
      <c r="E8585" s="562">
        <v>0.19009999999999999</v>
      </c>
      <c r="F8585" s="626">
        <v>2566</v>
      </c>
      <c r="G8585" s="625" t="s">
        <v>4316</v>
      </c>
    </row>
    <row r="8586" spans="1:7" ht="14.25">
      <c r="A8586" s="149">
        <v>8582</v>
      </c>
      <c r="B8586" s="573" t="s">
        <v>5399</v>
      </c>
      <c r="C8586" s="544" t="s">
        <v>5519</v>
      </c>
      <c r="D8586" s="563" t="s">
        <v>1462</v>
      </c>
      <c r="E8586" s="562">
        <v>5.62E-2</v>
      </c>
      <c r="F8586" s="626">
        <v>1000</v>
      </c>
      <c r="G8586" s="625" t="s">
        <v>4316</v>
      </c>
    </row>
    <row r="8587" spans="1:7" ht="14.25">
      <c r="A8587" s="149">
        <v>8583</v>
      </c>
      <c r="B8587" s="573" t="s">
        <v>5399</v>
      </c>
      <c r="C8587" s="544" t="s">
        <v>5299</v>
      </c>
      <c r="D8587" s="563" t="s">
        <v>1462</v>
      </c>
      <c r="E8587" s="562">
        <v>0.47289999999999999</v>
      </c>
      <c r="F8587" s="626">
        <v>5707</v>
      </c>
      <c r="G8587" s="625" t="s">
        <v>4316</v>
      </c>
    </row>
    <row r="8588" spans="1:7" ht="14.25">
      <c r="A8588" s="149">
        <v>8584</v>
      </c>
      <c r="B8588" s="573" t="s">
        <v>5399</v>
      </c>
      <c r="C8588" s="544" t="s">
        <v>5518</v>
      </c>
      <c r="D8588" s="563" t="s">
        <v>1462</v>
      </c>
      <c r="E8588" s="562">
        <v>0.3896</v>
      </c>
      <c r="F8588" s="626">
        <v>4663</v>
      </c>
      <c r="G8588" s="625" t="s">
        <v>4316</v>
      </c>
    </row>
    <row r="8589" spans="1:7" ht="14.25">
      <c r="A8589" s="149">
        <v>8585</v>
      </c>
      <c r="B8589" s="573" t="s">
        <v>5399</v>
      </c>
      <c r="C8589" s="544" t="s">
        <v>5517</v>
      </c>
      <c r="D8589" s="563" t="s">
        <v>1462</v>
      </c>
      <c r="E8589" s="562">
        <v>7.0400000000000004E-2</v>
      </c>
      <c r="F8589" s="626">
        <v>1000</v>
      </c>
      <c r="G8589" s="625" t="s">
        <v>4316</v>
      </c>
    </row>
    <row r="8590" spans="1:7" ht="14.25">
      <c r="A8590" s="149">
        <v>8586</v>
      </c>
      <c r="B8590" s="573" t="s">
        <v>5399</v>
      </c>
      <c r="C8590" s="544" t="s">
        <v>5516</v>
      </c>
      <c r="D8590" s="563" t="s">
        <v>1462</v>
      </c>
      <c r="E8590" s="562">
        <v>0.1474</v>
      </c>
      <c r="F8590" s="626">
        <v>1990</v>
      </c>
      <c r="G8590" s="625" t="s">
        <v>4316</v>
      </c>
    </row>
    <row r="8591" spans="1:7" ht="14.25">
      <c r="A8591" s="149">
        <v>8587</v>
      </c>
      <c r="B8591" s="573" t="s">
        <v>5399</v>
      </c>
      <c r="C8591" s="544" t="s">
        <v>5515</v>
      </c>
      <c r="D8591" s="563" t="s">
        <v>1462</v>
      </c>
      <c r="E8591" s="562">
        <v>0.22500000000000001</v>
      </c>
      <c r="F8591" s="626">
        <v>3037</v>
      </c>
      <c r="G8591" s="625" t="s">
        <v>4316</v>
      </c>
    </row>
    <row r="8592" spans="1:7" ht="14.25">
      <c r="A8592" s="149">
        <v>8588</v>
      </c>
      <c r="B8592" s="573" t="s">
        <v>5399</v>
      </c>
      <c r="C8592" s="544" t="s">
        <v>5514</v>
      </c>
      <c r="D8592" s="563" t="s">
        <v>1462</v>
      </c>
      <c r="E8592" s="562">
        <v>0.18329999999999999</v>
      </c>
      <c r="F8592" s="626">
        <v>2474</v>
      </c>
      <c r="G8592" s="625" t="s">
        <v>4316</v>
      </c>
    </row>
    <row r="8593" spans="1:7" ht="14.25">
      <c r="A8593" s="149">
        <v>8589</v>
      </c>
      <c r="B8593" s="573" t="s">
        <v>5399</v>
      </c>
      <c r="C8593" s="544" t="s">
        <v>5513</v>
      </c>
      <c r="D8593" s="563" t="s">
        <v>1462</v>
      </c>
      <c r="E8593" s="562">
        <v>5.8200000000000002E-2</v>
      </c>
      <c r="F8593" s="626">
        <v>1000</v>
      </c>
      <c r="G8593" s="625" t="s">
        <v>4316</v>
      </c>
    </row>
    <row r="8594" spans="1:7" ht="14.25">
      <c r="A8594" s="149">
        <v>8590</v>
      </c>
      <c r="B8594" s="573" t="s">
        <v>5399</v>
      </c>
      <c r="C8594" s="544" t="s">
        <v>5512</v>
      </c>
      <c r="D8594" s="563" t="s">
        <v>1462</v>
      </c>
      <c r="E8594" s="562">
        <v>0.1774</v>
      </c>
      <c r="F8594" s="626">
        <v>2396</v>
      </c>
      <c r="G8594" s="625" t="s">
        <v>4316</v>
      </c>
    </row>
    <row r="8595" spans="1:7" ht="14.25">
      <c r="A8595" s="149">
        <v>8591</v>
      </c>
      <c r="B8595" s="573" t="s">
        <v>5399</v>
      </c>
      <c r="C8595" s="544" t="s">
        <v>5511</v>
      </c>
      <c r="D8595" s="563" t="s">
        <v>1462</v>
      </c>
      <c r="E8595" s="562">
        <v>7.5200000000000003E-2</v>
      </c>
      <c r="F8595" s="626">
        <v>1016</v>
      </c>
      <c r="G8595" s="625" t="s">
        <v>4316</v>
      </c>
    </row>
    <row r="8596" spans="1:7" ht="14.25">
      <c r="A8596" s="149">
        <v>8592</v>
      </c>
      <c r="B8596" s="573" t="s">
        <v>5399</v>
      </c>
      <c r="C8596" s="544" t="s">
        <v>5510</v>
      </c>
      <c r="D8596" s="563" t="s">
        <v>1462</v>
      </c>
      <c r="E8596" s="562">
        <v>7.1800000000000003E-2</v>
      </c>
      <c r="F8596" s="626">
        <v>1000</v>
      </c>
      <c r="G8596" s="625" t="s">
        <v>4316</v>
      </c>
    </row>
    <row r="8597" spans="1:7" ht="14.25">
      <c r="A8597" s="149">
        <v>8593</v>
      </c>
      <c r="B8597" s="573" t="s">
        <v>5399</v>
      </c>
      <c r="C8597" s="544" t="s">
        <v>4705</v>
      </c>
      <c r="D8597" s="563" t="s">
        <v>1462</v>
      </c>
      <c r="E8597" s="562">
        <v>0.1842</v>
      </c>
      <c r="F8597" s="626">
        <v>2487</v>
      </c>
      <c r="G8597" s="625" t="s">
        <v>4316</v>
      </c>
    </row>
    <row r="8598" spans="1:7" ht="14.25">
      <c r="A8598" s="149">
        <v>8594</v>
      </c>
      <c r="B8598" s="573" t="s">
        <v>5399</v>
      </c>
      <c r="C8598" s="544" t="s">
        <v>2271</v>
      </c>
      <c r="D8598" s="563" t="s">
        <v>1462</v>
      </c>
      <c r="E8598" s="562">
        <v>0.1086</v>
      </c>
      <c r="F8598" s="626">
        <v>1466</v>
      </c>
      <c r="G8598" s="625" t="s">
        <v>4316</v>
      </c>
    </row>
    <row r="8599" spans="1:7" ht="14.25">
      <c r="A8599" s="149">
        <v>8595</v>
      </c>
      <c r="B8599" s="573" t="s">
        <v>5399</v>
      </c>
      <c r="C8599" s="544" t="s">
        <v>5509</v>
      </c>
      <c r="D8599" s="563" t="s">
        <v>1462</v>
      </c>
      <c r="E8599" s="562">
        <v>0.1047</v>
      </c>
      <c r="F8599" s="626">
        <v>1414</v>
      </c>
      <c r="G8599" s="625" t="s">
        <v>4316</v>
      </c>
    </row>
    <row r="8600" spans="1:7" ht="14.25">
      <c r="A8600" s="149">
        <v>8596</v>
      </c>
      <c r="B8600" s="573" t="s">
        <v>5399</v>
      </c>
      <c r="C8600" s="544" t="s">
        <v>1975</v>
      </c>
      <c r="D8600" s="563" t="s">
        <v>1462</v>
      </c>
      <c r="E8600" s="562">
        <v>2.1499999999999998E-2</v>
      </c>
      <c r="F8600" s="626">
        <v>1000</v>
      </c>
      <c r="G8600" s="625" t="s">
        <v>4316</v>
      </c>
    </row>
    <row r="8601" spans="1:7" ht="14.25">
      <c r="A8601" s="149">
        <v>8597</v>
      </c>
      <c r="B8601" s="573" t="s">
        <v>5399</v>
      </c>
      <c r="C8601" s="544" t="s">
        <v>2238</v>
      </c>
      <c r="D8601" s="563" t="s">
        <v>1462</v>
      </c>
      <c r="E8601" s="562">
        <v>9.7000000000000003E-2</v>
      </c>
      <c r="F8601" s="626">
        <v>1309</v>
      </c>
      <c r="G8601" s="625" t="s">
        <v>4316</v>
      </c>
    </row>
    <row r="8602" spans="1:7" ht="14.25">
      <c r="A8602" s="149">
        <v>8598</v>
      </c>
      <c r="B8602" s="573" t="s">
        <v>5399</v>
      </c>
      <c r="C8602" s="544" t="s">
        <v>5508</v>
      </c>
      <c r="D8602" s="563" t="s">
        <v>1462</v>
      </c>
      <c r="E8602" s="562">
        <v>6.8500000000000005E-2</v>
      </c>
      <c r="F8602" s="626">
        <v>1000</v>
      </c>
      <c r="G8602" s="625" t="s">
        <v>4316</v>
      </c>
    </row>
    <row r="8603" spans="1:7" ht="14.25">
      <c r="A8603" s="149">
        <v>8599</v>
      </c>
      <c r="B8603" s="573" t="s">
        <v>5399</v>
      </c>
      <c r="C8603" s="544" t="s">
        <v>5507</v>
      </c>
      <c r="D8603" s="563" t="s">
        <v>1462</v>
      </c>
      <c r="E8603" s="562">
        <v>0.1067</v>
      </c>
      <c r="F8603" s="626">
        <v>1440</v>
      </c>
      <c r="G8603" s="625" t="s">
        <v>4316</v>
      </c>
    </row>
    <row r="8604" spans="1:7" ht="14.25">
      <c r="A8604" s="149">
        <v>8600</v>
      </c>
      <c r="B8604" s="573" t="s">
        <v>5399</v>
      </c>
      <c r="C8604" s="544" t="s">
        <v>5506</v>
      </c>
      <c r="D8604" s="563" t="s">
        <v>1462</v>
      </c>
      <c r="E8604" s="562">
        <v>2.7199999999999998E-2</v>
      </c>
      <c r="F8604" s="626">
        <v>1000</v>
      </c>
      <c r="G8604" s="625" t="s">
        <v>4316</v>
      </c>
    </row>
    <row r="8605" spans="1:7" ht="14.25">
      <c r="A8605" s="149">
        <v>8601</v>
      </c>
      <c r="B8605" s="573" t="s">
        <v>5399</v>
      </c>
      <c r="C8605" s="544" t="s">
        <v>5505</v>
      </c>
      <c r="D8605" s="563" t="s">
        <v>1462</v>
      </c>
      <c r="E8605" s="562">
        <v>0.1144</v>
      </c>
      <c r="F8605" s="626">
        <v>1545</v>
      </c>
      <c r="G8605" s="625" t="s">
        <v>4316</v>
      </c>
    </row>
    <row r="8606" spans="1:7" ht="14.25">
      <c r="A8606" s="149">
        <v>8602</v>
      </c>
      <c r="B8606" s="573" t="s">
        <v>5399</v>
      </c>
      <c r="C8606" s="544" t="s">
        <v>5504</v>
      </c>
      <c r="D8606" s="563" t="s">
        <v>1462</v>
      </c>
      <c r="E8606" s="562">
        <v>0.18329999999999999</v>
      </c>
      <c r="F8606" s="626">
        <v>2474</v>
      </c>
      <c r="G8606" s="625" t="s">
        <v>4316</v>
      </c>
    </row>
    <row r="8607" spans="1:7" ht="14.25">
      <c r="A8607" s="149">
        <v>8603</v>
      </c>
      <c r="B8607" s="573" t="s">
        <v>5399</v>
      </c>
      <c r="C8607" s="544" t="s">
        <v>5503</v>
      </c>
      <c r="D8607" s="563" t="s">
        <v>1462</v>
      </c>
      <c r="E8607" s="562">
        <v>0.44090000000000001</v>
      </c>
      <c r="F8607" s="626">
        <v>4596</v>
      </c>
      <c r="G8607" s="625" t="s">
        <v>4316</v>
      </c>
    </row>
    <row r="8608" spans="1:7" ht="14.25">
      <c r="A8608" s="149">
        <v>8604</v>
      </c>
      <c r="B8608" s="573" t="s">
        <v>5399</v>
      </c>
      <c r="C8608" s="544" t="s">
        <v>5502</v>
      </c>
      <c r="D8608" s="563" t="s">
        <v>1462</v>
      </c>
      <c r="E8608" s="562">
        <v>2.1299999999999999E-2</v>
      </c>
      <c r="F8608" s="626">
        <v>1000</v>
      </c>
      <c r="G8608" s="625" t="s">
        <v>4316</v>
      </c>
    </row>
    <row r="8609" spans="1:7" ht="14.25">
      <c r="A8609" s="149">
        <v>8605</v>
      </c>
      <c r="B8609" s="573" t="s">
        <v>5399</v>
      </c>
      <c r="C8609" s="544" t="s">
        <v>5501</v>
      </c>
      <c r="D8609" s="563" t="s">
        <v>1462</v>
      </c>
      <c r="E8609" s="562">
        <v>9.7000000000000003E-2</v>
      </c>
      <c r="F8609" s="626">
        <v>1309</v>
      </c>
      <c r="G8609" s="625" t="s">
        <v>4316</v>
      </c>
    </row>
    <row r="8610" spans="1:7" ht="14.25">
      <c r="A8610" s="149">
        <v>8606</v>
      </c>
      <c r="B8610" s="573" t="s">
        <v>5399</v>
      </c>
      <c r="C8610" s="544" t="s">
        <v>5500</v>
      </c>
      <c r="D8610" s="563" t="s">
        <v>1462</v>
      </c>
      <c r="E8610" s="562">
        <v>0.27150000000000002</v>
      </c>
      <c r="F8610" s="626">
        <v>3665</v>
      </c>
      <c r="G8610" s="625" t="s">
        <v>4316</v>
      </c>
    </row>
    <row r="8611" spans="1:7" ht="14.25">
      <c r="A8611" s="149">
        <v>8607</v>
      </c>
      <c r="B8611" s="573" t="s">
        <v>5399</v>
      </c>
      <c r="C8611" s="544" t="s">
        <v>5311</v>
      </c>
      <c r="D8611" s="563" t="s">
        <v>1462</v>
      </c>
      <c r="E8611" s="562">
        <v>0.1028</v>
      </c>
      <c r="F8611" s="626">
        <v>1388</v>
      </c>
      <c r="G8611" s="625" t="s">
        <v>4316</v>
      </c>
    </row>
    <row r="8612" spans="1:7" ht="14.25">
      <c r="A8612" s="149">
        <v>8608</v>
      </c>
      <c r="B8612" s="573" t="s">
        <v>5399</v>
      </c>
      <c r="C8612" s="544" t="s">
        <v>5499</v>
      </c>
      <c r="D8612" s="563" t="s">
        <v>1462</v>
      </c>
      <c r="E8612" s="562">
        <v>0.35439999999999999</v>
      </c>
      <c r="F8612" s="626">
        <v>4242</v>
      </c>
      <c r="G8612" s="625" t="s">
        <v>4316</v>
      </c>
    </row>
    <row r="8613" spans="1:7" ht="14.25">
      <c r="A8613" s="149">
        <v>8609</v>
      </c>
      <c r="B8613" s="573" t="s">
        <v>5399</v>
      </c>
      <c r="C8613" s="544" t="s">
        <v>1794</v>
      </c>
      <c r="D8613" s="563" t="s">
        <v>1462</v>
      </c>
      <c r="E8613" s="562">
        <v>0.2445</v>
      </c>
      <c r="F8613" s="626">
        <v>2962</v>
      </c>
      <c r="G8613" s="625" t="s">
        <v>4316</v>
      </c>
    </row>
    <row r="8614" spans="1:7" ht="14.25">
      <c r="A8614" s="149">
        <v>8610</v>
      </c>
      <c r="B8614" s="573" t="s">
        <v>5399</v>
      </c>
      <c r="C8614" s="544" t="s">
        <v>5498</v>
      </c>
      <c r="D8614" s="563" t="s">
        <v>1462</v>
      </c>
      <c r="E8614" s="562">
        <v>9.7000000000000003E-2</v>
      </c>
      <c r="F8614" s="626">
        <v>1309</v>
      </c>
      <c r="G8614" s="625" t="s">
        <v>4316</v>
      </c>
    </row>
    <row r="8615" spans="1:7" ht="14.25">
      <c r="A8615" s="149">
        <v>8611</v>
      </c>
      <c r="B8615" s="573" t="s">
        <v>5399</v>
      </c>
      <c r="C8615" s="544" t="s">
        <v>5497</v>
      </c>
      <c r="D8615" s="563" t="s">
        <v>1462</v>
      </c>
      <c r="E8615" s="562">
        <v>0.1358</v>
      </c>
      <c r="F8615" s="626">
        <v>1833</v>
      </c>
      <c r="G8615" s="625" t="s">
        <v>4316</v>
      </c>
    </row>
    <row r="8616" spans="1:7" ht="14.25">
      <c r="A8616" s="149">
        <v>8612</v>
      </c>
      <c r="B8616" s="573" t="s">
        <v>5399</v>
      </c>
      <c r="C8616" s="544" t="s">
        <v>5036</v>
      </c>
      <c r="D8616" s="563" t="s">
        <v>1462</v>
      </c>
      <c r="E8616" s="562">
        <v>0.16869999999999999</v>
      </c>
      <c r="F8616" s="626">
        <v>2278</v>
      </c>
      <c r="G8616" s="625" t="s">
        <v>4316</v>
      </c>
    </row>
    <row r="8617" spans="1:7" ht="14.25">
      <c r="A8617" s="149">
        <v>8613</v>
      </c>
      <c r="B8617" s="573" t="s">
        <v>5399</v>
      </c>
      <c r="C8617" s="544" t="s">
        <v>5304</v>
      </c>
      <c r="D8617" s="563" t="s">
        <v>1462</v>
      </c>
      <c r="E8617" s="562">
        <v>0.1842</v>
      </c>
      <c r="F8617" s="626">
        <v>2487</v>
      </c>
      <c r="G8617" s="625" t="s">
        <v>4316</v>
      </c>
    </row>
    <row r="8618" spans="1:7" ht="14.25">
      <c r="A8618" s="149">
        <v>8614</v>
      </c>
      <c r="B8618" s="573" t="s">
        <v>5399</v>
      </c>
      <c r="C8618" s="544" t="s">
        <v>5414</v>
      </c>
      <c r="D8618" s="563" t="s">
        <v>1462</v>
      </c>
      <c r="E8618" s="562">
        <v>0.255</v>
      </c>
      <c r="F8618" s="626">
        <v>3443</v>
      </c>
      <c r="G8618" s="625" t="s">
        <v>4316</v>
      </c>
    </row>
    <row r="8619" spans="1:7" ht="14.25">
      <c r="A8619" s="149">
        <v>8615</v>
      </c>
      <c r="B8619" s="573" t="s">
        <v>5399</v>
      </c>
      <c r="C8619" s="544" t="s">
        <v>5496</v>
      </c>
      <c r="D8619" s="563" t="s">
        <v>1462</v>
      </c>
      <c r="E8619" s="562">
        <v>6.7900000000000002E-2</v>
      </c>
      <c r="F8619" s="626">
        <v>1000</v>
      </c>
      <c r="G8619" s="625" t="s">
        <v>4316</v>
      </c>
    </row>
    <row r="8620" spans="1:7" ht="14.25">
      <c r="A8620" s="149">
        <v>8616</v>
      </c>
      <c r="B8620" s="573" t="s">
        <v>5399</v>
      </c>
      <c r="C8620" s="544" t="s">
        <v>4521</v>
      </c>
      <c r="D8620" s="563" t="s">
        <v>1462</v>
      </c>
      <c r="E8620" s="562">
        <v>3.3000000000000002E-2</v>
      </c>
      <c r="F8620" s="626">
        <v>1000</v>
      </c>
      <c r="G8620" s="625" t="s">
        <v>4316</v>
      </c>
    </row>
    <row r="8621" spans="1:7" ht="14.25">
      <c r="A8621" s="149">
        <v>8617</v>
      </c>
      <c r="B8621" s="573" t="s">
        <v>5399</v>
      </c>
      <c r="C8621" s="544" t="s">
        <v>5495</v>
      </c>
      <c r="D8621" s="563" t="s">
        <v>1462</v>
      </c>
      <c r="E8621" s="562">
        <v>0.53620000000000001</v>
      </c>
      <c r="F8621" s="626">
        <v>7239</v>
      </c>
      <c r="G8621" s="625" t="s">
        <v>4316</v>
      </c>
    </row>
    <row r="8622" spans="1:7" ht="14.25">
      <c r="A8622" s="149">
        <v>8618</v>
      </c>
      <c r="B8622" s="573" t="s">
        <v>5399</v>
      </c>
      <c r="C8622" s="544" t="s">
        <v>5494</v>
      </c>
      <c r="D8622" s="563" t="s">
        <v>1462</v>
      </c>
      <c r="E8622" s="562">
        <v>0.1507</v>
      </c>
      <c r="F8622" s="626">
        <v>2034</v>
      </c>
      <c r="G8622" s="625" t="s">
        <v>4316</v>
      </c>
    </row>
    <row r="8623" spans="1:7" ht="14.25">
      <c r="A8623" s="149">
        <v>8619</v>
      </c>
      <c r="B8623" s="573" t="s">
        <v>5399</v>
      </c>
      <c r="C8623" s="544" t="s">
        <v>5493</v>
      </c>
      <c r="D8623" s="563" t="s">
        <v>1462</v>
      </c>
      <c r="E8623" s="562">
        <v>0.36299999999999999</v>
      </c>
      <c r="F8623" s="626">
        <v>4901</v>
      </c>
      <c r="G8623" s="625" t="s">
        <v>4316</v>
      </c>
    </row>
    <row r="8624" spans="1:7" ht="14.25">
      <c r="A8624" s="149">
        <v>8620</v>
      </c>
      <c r="B8624" s="573" t="s">
        <v>5399</v>
      </c>
      <c r="C8624" s="544" t="s">
        <v>1704</v>
      </c>
      <c r="D8624" s="563" t="s">
        <v>1462</v>
      </c>
      <c r="E8624" s="562">
        <v>0.4108</v>
      </c>
      <c r="F8624" s="626">
        <v>5545</v>
      </c>
      <c r="G8624" s="625" t="s">
        <v>4316</v>
      </c>
    </row>
    <row r="8625" spans="1:7" ht="14.25">
      <c r="A8625" s="149">
        <v>8621</v>
      </c>
      <c r="B8625" s="573" t="s">
        <v>5399</v>
      </c>
      <c r="C8625" s="544" t="s">
        <v>5492</v>
      </c>
      <c r="D8625" s="563" t="s">
        <v>1462</v>
      </c>
      <c r="E8625" s="562">
        <v>1.6500000000000001E-2</v>
      </c>
      <c r="F8625" s="626">
        <v>1000</v>
      </c>
      <c r="G8625" s="625" t="s">
        <v>4316</v>
      </c>
    </row>
    <row r="8626" spans="1:7" ht="14.25">
      <c r="A8626" s="149">
        <v>8622</v>
      </c>
      <c r="B8626" s="573" t="s">
        <v>5399</v>
      </c>
      <c r="C8626" s="544" t="s">
        <v>5491</v>
      </c>
      <c r="D8626" s="563" t="s">
        <v>1462</v>
      </c>
      <c r="E8626" s="562">
        <v>7.7600000000000002E-2</v>
      </c>
      <c r="F8626" s="626">
        <v>1047</v>
      </c>
      <c r="G8626" s="625" t="s">
        <v>4316</v>
      </c>
    </row>
    <row r="8627" spans="1:7" ht="14.25">
      <c r="A8627" s="149">
        <v>8623</v>
      </c>
      <c r="B8627" s="573" t="s">
        <v>5399</v>
      </c>
      <c r="C8627" s="544" t="s">
        <v>4493</v>
      </c>
      <c r="D8627" s="563" t="s">
        <v>1462</v>
      </c>
      <c r="E8627" s="562">
        <v>4.8500000000000001E-2</v>
      </c>
      <c r="F8627" s="626">
        <v>1000</v>
      </c>
      <c r="G8627" s="625" t="s">
        <v>4316</v>
      </c>
    </row>
    <row r="8628" spans="1:7" ht="14.25">
      <c r="A8628" s="149">
        <v>8624</v>
      </c>
      <c r="B8628" s="573" t="s">
        <v>5399</v>
      </c>
      <c r="C8628" s="544" t="s">
        <v>5490</v>
      </c>
      <c r="D8628" s="563" t="s">
        <v>1462</v>
      </c>
      <c r="E8628" s="562">
        <v>0.1787</v>
      </c>
      <c r="F8628" s="626">
        <v>2142</v>
      </c>
      <c r="G8628" s="625" t="s">
        <v>4316</v>
      </c>
    </row>
    <row r="8629" spans="1:7" ht="14.25">
      <c r="A8629" s="149">
        <v>8625</v>
      </c>
      <c r="B8629" s="573" t="s">
        <v>5399</v>
      </c>
      <c r="C8629" s="544" t="s">
        <v>5489</v>
      </c>
      <c r="D8629" s="563" t="s">
        <v>1462</v>
      </c>
      <c r="E8629" s="562">
        <v>0.44290000000000002</v>
      </c>
      <c r="F8629" s="626">
        <v>5266</v>
      </c>
      <c r="G8629" s="625" t="s">
        <v>4316</v>
      </c>
    </row>
    <row r="8630" spans="1:7" ht="14.25">
      <c r="A8630" s="149">
        <v>8626</v>
      </c>
      <c r="B8630" s="573" t="s">
        <v>5399</v>
      </c>
      <c r="C8630" s="544" t="s">
        <v>5488</v>
      </c>
      <c r="D8630" s="563" t="s">
        <v>1462</v>
      </c>
      <c r="E8630" s="562">
        <v>0.128</v>
      </c>
      <c r="F8630" s="626">
        <v>1728</v>
      </c>
      <c r="G8630" s="625" t="s">
        <v>4316</v>
      </c>
    </row>
    <row r="8631" spans="1:7" ht="14.25">
      <c r="A8631" s="149">
        <v>8627</v>
      </c>
      <c r="B8631" s="573" t="s">
        <v>5399</v>
      </c>
      <c r="C8631" s="544" t="s">
        <v>5487</v>
      </c>
      <c r="D8631" s="563" t="s">
        <v>1462</v>
      </c>
      <c r="E8631" s="562">
        <v>0.23369999999999999</v>
      </c>
      <c r="F8631" s="626">
        <v>3155</v>
      </c>
      <c r="G8631" s="625" t="s">
        <v>4316</v>
      </c>
    </row>
    <row r="8632" spans="1:7" ht="28.5">
      <c r="A8632" s="149">
        <v>8628</v>
      </c>
      <c r="B8632" s="573" t="s">
        <v>5399</v>
      </c>
      <c r="C8632" s="544" t="s">
        <v>5486</v>
      </c>
      <c r="D8632" s="563" t="s">
        <v>1462</v>
      </c>
      <c r="E8632" s="562">
        <v>5.8200000000000002E-2</v>
      </c>
      <c r="F8632" s="626">
        <v>1000</v>
      </c>
      <c r="G8632" s="625" t="s">
        <v>4316</v>
      </c>
    </row>
    <row r="8633" spans="1:7" ht="14.25">
      <c r="A8633" s="149">
        <v>8629</v>
      </c>
      <c r="B8633" s="573" t="s">
        <v>5399</v>
      </c>
      <c r="C8633" s="544" t="s">
        <v>5485</v>
      </c>
      <c r="D8633" s="563" t="s">
        <v>1462</v>
      </c>
      <c r="E8633" s="562">
        <v>2.9100000000000001E-2</v>
      </c>
      <c r="F8633" s="626">
        <v>1000</v>
      </c>
      <c r="G8633" s="625" t="s">
        <v>4316</v>
      </c>
    </row>
    <row r="8634" spans="1:7" ht="14.25">
      <c r="A8634" s="149">
        <v>8630</v>
      </c>
      <c r="B8634" s="573" t="s">
        <v>5399</v>
      </c>
      <c r="C8634" s="544" t="s">
        <v>5484</v>
      </c>
      <c r="D8634" s="563" t="s">
        <v>1462</v>
      </c>
      <c r="E8634" s="562">
        <v>8.5900000000000004E-2</v>
      </c>
      <c r="F8634" s="626">
        <v>1160</v>
      </c>
      <c r="G8634" s="625" t="s">
        <v>4316</v>
      </c>
    </row>
    <row r="8635" spans="1:7" ht="14.25">
      <c r="A8635" s="149">
        <v>8631</v>
      </c>
      <c r="B8635" s="573" t="s">
        <v>5399</v>
      </c>
      <c r="C8635" s="544" t="s">
        <v>2252</v>
      </c>
      <c r="D8635" s="563" t="s">
        <v>1462</v>
      </c>
      <c r="E8635" s="562">
        <v>8.7300000000000003E-2</v>
      </c>
      <c r="F8635" s="626">
        <v>1178</v>
      </c>
      <c r="G8635" s="625" t="s">
        <v>4316</v>
      </c>
    </row>
    <row r="8636" spans="1:7" ht="14.25">
      <c r="A8636" s="149">
        <v>8632</v>
      </c>
      <c r="B8636" s="573" t="s">
        <v>5399</v>
      </c>
      <c r="C8636" s="544" t="s">
        <v>5483</v>
      </c>
      <c r="D8636" s="563" t="s">
        <v>1462</v>
      </c>
      <c r="E8636" s="562">
        <v>0.32969999999999999</v>
      </c>
      <c r="F8636" s="626">
        <v>4451</v>
      </c>
      <c r="G8636" s="625" t="s">
        <v>4316</v>
      </c>
    </row>
    <row r="8637" spans="1:7" ht="14.25">
      <c r="A8637" s="149">
        <v>8633</v>
      </c>
      <c r="B8637" s="573" t="s">
        <v>5399</v>
      </c>
      <c r="C8637" s="544" t="s">
        <v>5482</v>
      </c>
      <c r="D8637" s="563" t="s">
        <v>1462</v>
      </c>
      <c r="E8637" s="562">
        <v>0.18809999999999999</v>
      </c>
      <c r="F8637" s="626">
        <v>2540</v>
      </c>
      <c r="G8637" s="625" t="s">
        <v>4316</v>
      </c>
    </row>
    <row r="8638" spans="1:7" ht="14.25">
      <c r="A8638" s="149">
        <v>8634</v>
      </c>
      <c r="B8638" s="573" t="s">
        <v>5399</v>
      </c>
      <c r="C8638" s="544" t="s">
        <v>5481</v>
      </c>
      <c r="D8638" s="563" t="s">
        <v>1462</v>
      </c>
      <c r="E8638" s="562">
        <v>0.18540000000000001</v>
      </c>
      <c r="F8638" s="626">
        <v>2503</v>
      </c>
      <c r="G8638" s="625" t="s">
        <v>4316</v>
      </c>
    </row>
    <row r="8639" spans="1:7" ht="14.25">
      <c r="A8639" s="149">
        <v>8635</v>
      </c>
      <c r="B8639" s="573" t="s">
        <v>5399</v>
      </c>
      <c r="C8639" s="544" t="s">
        <v>5480</v>
      </c>
      <c r="D8639" s="563" t="s">
        <v>1462</v>
      </c>
      <c r="E8639" s="562">
        <v>1.6899999999999998E-2</v>
      </c>
      <c r="F8639" s="626">
        <v>1000</v>
      </c>
      <c r="G8639" s="625" t="s">
        <v>4316</v>
      </c>
    </row>
    <row r="8640" spans="1:7" ht="14.25">
      <c r="A8640" s="149">
        <v>8636</v>
      </c>
      <c r="B8640" s="573" t="s">
        <v>5399</v>
      </c>
      <c r="C8640" s="544" t="s">
        <v>5479</v>
      </c>
      <c r="D8640" s="563" t="s">
        <v>1462</v>
      </c>
      <c r="E8640" s="562">
        <v>0.38190000000000002</v>
      </c>
      <c r="F8640" s="626">
        <v>5155</v>
      </c>
      <c r="G8640" s="625" t="s">
        <v>4316</v>
      </c>
    </row>
    <row r="8641" spans="1:7" ht="14.25">
      <c r="A8641" s="149">
        <v>8637</v>
      </c>
      <c r="B8641" s="573" t="s">
        <v>5399</v>
      </c>
      <c r="C8641" s="544" t="s">
        <v>5478</v>
      </c>
      <c r="D8641" s="563" t="s">
        <v>1462</v>
      </c>
      <c r="E8641" s="562">
        <v>9.4100000000000003E-2</v>
      </c>
      <c r="F8641" s="626">
        <v>1270</v>
      </c>
      <c r="G8641" s="625" t="s">
        <v>4316</v>
      </c>
    </row>
    <row r="8642" spans="1:7" ht="14.25">
      <c r="A8642" s="149">
        <v>8638</v>
      </c>
      <c r="B8642" s="573" t="s">
        <v>5399</v>
      </c>
      <c r="C8642" s="544" t="s">
        <v>5477</v>
      </c>
      <c r="D8642" s="563" t="s">
        <v>1462</v>
      </c>
      <c r="E8642" s="562">
        <v>0.15809999999999999</v>
      </c>
      <c r="F8642" s="626">
        <v>2134</v>
      </c>
      <c r="G8642" s="625" t="s">
        <v>4316</v>
      </c>
    </row>
    <row r="8643" spans="1:7" ht="14.25">
      <c r="A8643" s="149">
        <v>8639</v>
      </c>
      <c r="B8643" s="573" t="s">
        <v>5399</v>
      </c>
      <c r="C8643" s="544" t="s">
        <v>5476</v>
      </c>
      <c r="D8643" s="563" t="s">
        <v>1462</v>
      </c>
      <c r="E8643" s="562">
        <v>0.1026</v>
      </c>
      <c r="F8643" s="626">
        <v>1385</v>
      </c>
      <c r="G8643" s="625" t="s">
        <v>4316</v>
      </c>
    </row>
    <row r="8644" spans="1:7" ht="14.25">
      <c r="A8644" s="149">
        <v>8640</v>
      </c>
      <c r="B8644" s="573" t="s">
        <v>5399</v>
      </c>
      <c r="C8644" s="544" t="s">
        <v>5475</v>
      </c>
      <c r="D8644" s="563" t="s">
        <v>1462</v>
      </c>
      <c r="E8644" s="562">
        <v>0.43980000000000002</v>
      </c>
      <c r="F8644" s="626">
        <v>5938</v>
      </c>
      <c r="G8644" s="625" t="s">
        <v>4316</v>
      </c>
    </row>
    <row r="8645" spans="1:7" ht="14.25">
      <c r="A8645" s="149">
        <v>8641</v>
      </c>
      <c r="B8645" s="573" t="s">
        <v>5399</v>
      </c>
      <c r="C8645" s="544" t="s">
        <v>5474</v>
      </c>
      <c r="D8645" s="563" t="s">
        <v>1462</v>
      </c>
      <c r="E8645" s="562">
        <v>7.5999999999999998E-2</v>
      </c>
      <c r="F8645" s="626">
        <v>1026</v>
      </c>
      <c r="G8645" s="625" t="s">
        <v>4316</v>
      </c>
    </row>
    <row r="8646" spans="1:7" ht="14.25">
      <c r="A8646" s="149">
        <v>8642</v>
      </c>
      <c r="B8646" s="573" t="s">
        <v>5399</v>
      </c>
      <c r="C8646" s="544" t="s">
        <v>4907</v>
      </c>
      <c r="D8646" s="563" t="s">
        <v>1462</v>
      </c>
      <c r="E8646" s="562">
        <v>0.1454</v>
      </c>
      <c r="F8646" s="626">
        <v>1964</v>
      </c>
      <c r="G8646" s="625" t="s">
        <v>4316</v>
      </c>
    </row>
    <row r="8647" spans="1:7" ht="14.25">
      <c r="A8647" s="149">
        <v>8643</v>
      </c>
      <c r="B8647" s="573" t="s">
        <v>5399</v>
      </c>
      <c r="C8647" s="544" t="s">
        <v>4391</v>
      </c>
      <c r="D8647" s="563" t="s">
        <v>1462</v>
      </c>
      <c r="E8647" s="562">
        <v>9.7000000000000003E-2</v>
      </c>
      <c r="F8647" s="626">
        <v>1309</v>
      </c>
      <c r="G8647" s="625" t="s">
        <v>4316</v>
      </c>
    </row>
    <row r="8648" spans="1:7" ht="14.25">
      <c r="A8648" s="149">
        <v>8644</v>
      </c>
      <c r="B8648" s="573" t="s">
        <v>5399</v>
      </c>
      <c r="C8648" s="544" t="s">
        <v>5473</v>
      </c>
      <c r="D8648" s="563" t="s">
        <v>1462</v>
      </c>
      <c r="E8648" s="562">
        <v>0.48470000000000002</v>
      </c>
      <c r="F8648" s="626">
        <v>6341</v>
      </c>
      <c r="G8648" s="625" t="s">
        <v>4316</v>
      </c>
    </row>
    <row r="8649" spans="1:7" ht="14.25">
      <c r="A8649" s="149">
        <v>8645</v>
      </c>
      <c r="B8649" s="573" t="s">
        <v>5399</v>
      </c>
      <c r="C8649" s="544" t="s">
        <v>5472</v>
      </c>
      <c r="D8649" s="563" t="s">
        <v>1462</v>
      </c>
      <c r="E8649" s="562">
        <v>0.23119999999999999</v>
      </c>
      <c r="F8649" s="626">
        <v>3121</v>
      </c>
      <c r="G8649" s="625" t="s">
        <v>4316</v>
      </c>
    </row>
    <row r="8650" spans="1:7" ht="14.25">
      <c r="A8650" s="149">
        <v>8646</v>
      </c>
      <c r="B8650" s="573" t="s">
        <v>5399</v>
      </c>
      <c r="C8650" s="544" t="s">
        <v>5471</v>
      </c>
      <c r="D8650" s="563" t="s">
        <v>1462</v>
      </c>
      <c r="E8650" s="562">
        <v>0.2833</v>
      </c>
      <c r="F8650" s="626">
        <v>1926</v>
      </c>
      <c r="G8650" s="625" t="s">
        <v>4316</v>
      </c>
    </row>
    <row r="8651" spans="1:7" ht="14.25">
      <c r="A8651" s="149">
        <v>8647</v>
      </c>
      <c r="B8651" s="573" t="s">
        <v>5399</v>
      </c>
      <c r="C8651" s="544" t="s">
        <v>5470</v>
      </c>
      <c r="D8651" s="563" t="s">
        <v>1462</v>
      </c>
      <c r="E8651" s="562">
        <v>0.41110000000000002</v>
      </c>
      <c r="F8651" s="626">
        <v>5550</v>
      </c>
      <c r="G8651" s="625" t="s">
        <v>4316</v>
      </c>
    </row>
    <row r="8652" spans="1:7" ht="14.25">
      <c r="A8652" s="149">
        <v>8648</v>
      </c>
      <c r="B8652" s="573" t="s">
        <v>5399</v>
      </c>
      <c r="C8652" s="544" t="s">
        <v>5469</v>
      </c>
      <c r="D8652" s="563" t="s">
        <v>1462</v>
      </c>
      <c r="E8652" s="562">
        <v>0.2414</v>
      </c>
      <c r="F8652" s="626">
        <v>3260</v>
      </c>
      <c r="G8652" s="625" t="s">
        <v>4316</v>
      </c>
    </row>
    <row r="8653" spans="1:7" ht="14.25">
      <c r="A8653" s="149">
        <v>8649</v>
      </c>
      <c r="B8653" s="573" t="s">
        <v>5399</v>
      </c>
      <c r="C8653" s="544" t="s">
        <v>1894</v>
      </c>
      <c r="D8653" s="563" t="s">
        <v>1462</v>
      </c>
      <c r="E8653" s="562">
        <v>0.17810000000000001</v>
      </c>
      <c r="F8653" s="626">
        <v>1211</v>
      </c>
      <c r="G8653" s="625" t="s">
        <v>4316</v>
      </c>
    </row>
    <row r="8654" spans="1:7" ht="14.25">
      <c r="A8654" s="149">
        <v>8650</v>
      </c>
      <c r="B8654" s="573" t="s">
        <v>5399</v>
      </c>
      <c r="C8654" s="544" t="s">
        <v>5204</v>
      </c>
      <c r="D8654" s="563" t="s">
        <v>1462</v>
      </c>
      <c r="E8654" s="562">
        <v>6.6900000000000001E-2</v>
      </c>
      <c r="F8654" s="626">
        <v>1000</v>
      </c>
      <c r="G8654" s="625" t="s">
        <v>4316</v>
      </c>
    </row>
    <row r="8655" spans="1:7" ht="14.25">
      <c r="A8655" s="149">
        <v>8651</v>
      </c>
      <c r="B8655" s="573" t="s">
        <v>5399</v>
      </c>
      <c r="C8655" s="544" t="s">
        <v>4307</v>
      </c>
      <c r="D8655" s="563" t="s">
        <v>1462</v>
      </c>
      <c r="E8655" s="562">
        <v>0.20130000000000001</v>
      </c>
      <c r="F8655" s="626">
        <v>2718</v>
      </c>
      <c r="G8655" s="625" t="s">
        <v>4316</v>
      </c>
    </row>
    <row r="8656" spans="1:7" ht="14.25">
      <c r="A8656" s="149">
        <v>8652</v>
      </c>
      <c r="B8656" s="573" t="s">
        <v>5399</v>
      </c>
      <c r="C8656" s="544" t="s">
        <v>5468</v>
      </c>
      <c r="D8656" s="563" t="s">
        <v>1462</v>
      </c>
      <c r="E8656" s="562">
        <v>0.52790000000000004</v>
      </c>
      <c r="F8656" s="626">
        <v>7126</v>
      </c>
      <c r="G8656" s="625" t="s">
        <v>4316</v>
      </c>
    </row>
    <row r="8657" spans="1:7" ht="14.25">
      <c r="A8657" s="149">
        <v>8653</v>
      </c>
      <c r="B8657" s="573" t="s">
        <v>5399</v>
      </c>
      <c r="C8657" s="544" t="s">
        <v>5467</v>
      </c>
      <c r="D8657" s="563" t="s">
        <v>1462</v>
      </c>
      <c r="E8657" s="562">
        <v>0.39079999999999998</v>
      </c>
      <c r="F8657" s="626">
        <v>4869</v>
      </c>
      <c r="G8657" s="625" t="s">
        <v>4316</v>
      </c>
    </row>
    <row r="8658" spans="1:7" ht="14.25">
      <c r="A8658" s="149">
        <v>8654</v>
      </c>
      <c r="B8658" s="573" t="s">
        <v>5399</v>
      </c>
      <c r="C8658" s="544" t="s">
        <v>5228</v>
      </c>
      <c r="D8658" s="563" t="s">
        <v>1462</v>
      </c>
      <c r="E8658" s="562">
        <v>0.33939999999999998</v>
      </c>
      <c r="F8658" s="626">
        <v>4582</v>
      </c>
      <c r="G8658" s="625" t="s">
        <v>4316</v>
      </c>
    </row>
    <row r="8659" spans="1:7" ht="14.25">
      <c r="A8659" s="149">
        <v>8655</v>
      </c>
      <c r="B8659" s="573" t="s">
        <v>5399</v>
      </c>
      <c r="C8659" s="544" t="s">
        <v>5466</v>
      </c>
      <c r="D8659" s="563" t="s">
        <v>1462</v>
      </c>
      <c r="E8659" s="562">
        <v>0.187</v>
      </c>
      <c r="F8659" s="626">
        <v>2117</v>
      </c>
      <c r="G8659" s="625" t="s">
        <v>4316</v>
      </c>
    </row>
    <row r="8660" spans="1:7" ht="14.25">
      <c r="A8660" s="149">
        <v>8656</v>
      </c>
      <c r="B8660" s="573" t="s">
        <v>5399</v>
      </c>
      <c r="C8660" s="544" t="s">
        <v>5465</v>
      </c>
      <c r="D8660" s="563" t="s">
        <v>1462</v>
      </c>
      <c r="E8660" s="562">
        <v>0.1338</v>
      </c>
      <c r="F8660" s="626">
        <v>1806</v>
      </c>
      <c r="G8660" s="625" t="s">
        <v>4316</v>
      </c>
    </row>
    <row r="8661" spans="1:7" ht="14.25">
      <c r="A8661" s="149">
        <v>8657</v>
      </c>
      <c r="B8661" s="573" t="s">
        <v>5399</v>
      </c>
      <c r="C8661" s="544" t="s">
        <v>5464</v>
      </c>
      <c r="D8661" s="563" t="s">
        <v>1462</v>
      </c>
      <c r="E8661" s="562">
        <v>3.8800000000000001E-2</v>
      </c>
      <c r="F8661" s="626">
        <v>1000</v>
      </c>
      <c r="G8661" s="625" t="s">
        <v>4316</v>
      </c>
    </row>
    <row r="8662" spans="1:7" ht="14.25">
      <c r="A8662" s="149">
        <v>8658</v>
      </c>
      <c r="B8662" s="573" t="s">
        <v>5399</v>
      </c>
      <c r="C8662" s="544" t="s">
        <v>5319</v>
      </c>
      <c r="D8662" s="563" t="s">
        <v>1462</v>
      </c>
      <c r="E8662" s="562">
        <v>0.43580000000000002</v>
      </c>
      <c r="F8662" s="626">
        <v>5883</v>
      </c>
      <c r="G8662" s="625" t="s">
        <v>4316</v>
      </c>
    </row>
    <row r="8663" spans="1:7" ht="14.25">
      <c r="A8663" s="149">
        <v>8659</v>
      </c>
      <c r="B8663" s="573" t="s">
        <v>5399</v>
      </c>
      <c r="C8663" s="544" t="s">
        <v>5463</v>
      </c>
      <c r="D8663" s="563" t="s">
        <v>21</v>
      </c>
      <c r="E8663" s="562">
        <v>1.0978000000000001</v>
      </c>
      <c r="F8663" s="626">
        <v>12922</v>
      </c>
      <c r="G8663" s="625" t="s">
        <v>4316</v>
      </c>
    </row>
    <row r="8664" spans="1:7" ht="14.25">
      <c r="A8664" s="149">
        <v>8660</v>
      </c>
      <c r="B8664" s="573" t="s">
        <v>5399</v>
      </c>
      <c r="C8664" s="544" t="s">
        <v>5462</v>
      </c>
      <c r="D8664" s="563" t="s">
        <v>1462</v>
      </c>
      <c r="E8664" s="562">
        <v>3.6799999999999999E-2</v>
      </c>
      <c r="F8664" s="626">
        <v>1000</v>
      </c>
      <c r="G8664" s="625" t="s">
        <v>4316</v>
      </c>
    </row>
    <row r="8665" spans="1:7" ht="14.25">
      <c r="A8665" s="149">
        <v>8661</v>
      </c>
      <c r="B8665" s="573" t="s">
        <v>5399</v>
      </c>
      <c r="C8665" s="544" t="s">
        <v>5461</v>
      </c>
      <c r="D8665" s="563" t="s">
        <v>1462</v>
      </c>
      <c r="E8665" s="562">
        <v>0.1784</v>
      </c>
      <c r="F8665" s="626">
        <v>2409</v>
      </c>
      <c r="G8665" s="625" t="s">
        <v>4316</v>
      </c>
    </row>
    <row r="8666" spans="1:7" ht="14.25">
      <c r="A8666" s="149">
        <v>8662</v>
      </c>
      <c r="B8666" s="573" t="s">
        <v>5399</v>
      </c>
      <c r="C8666" s="544" t="s">
        <v>5460</v>
      </c>
      <c r="D8666" s="563" t="s">
        <v>1462</v>
      </c>
      <c r="E8666" s="562">
        <v>0.1086</v>
      </c>
      <c r="F8666" s="626">
        <v>1466</v>
      </c>
      <c r="G8666" s="625" t="s">
        <v>4316</v>
      </c>
    </row>
    <row r="8667" spans="1:7" ht="14.25">
      <c r="A8667" s="149">
        <v>8663</v>
      </c>
      <c r="B8667" s="573" t="s">
        <v>5399</v>
      </c>
      <c r="C8667" s="544" t="s">
        <v>5459</v>
      </c>
      <c r="D8667" s="563" t="s">
        <v>1462</v>
      </c>
      <c r="E8667" s="562">
        <v>0.29459999999999997</v>
      </c>
      <c r="F8667" s="626">
        <v>3977</v>
      </c>
      <c r="G8667" s="625" t="s">
        <v>4316</v>
      </c>
    </row>
    <row r="8668" spans="1:7" ht="14.25">
      <c r="A8668" s="149">
        <v>8664</v>
      </c>
      <c r="B8668" s="573" t="s">
        <v>5399</v>
      </c>
      <c r="C8668" s="544" t="s">
        <v>5458</v>
      </c>
      <c r="D8668" s="563" t="s">
        <v>1462</v>
      </c>
      <c r="E8668" s="562">
        <v>0.13730000000000001</v>
      </c>
      <c r="F8668" s="626">
        <v>1854</v>
      </c>
      <c r="G8668" s="625" t="s">
        <v>4316</v>
      </c>
    </row>
    <row r="8669" spans="1:7" ht="14.25">
      <c r="A8669" s="149">
        <v>8665</v>
      </c>
      <c r="B8669" s="573" t="s">
        <v>5399</v>
      </c>
      <c r="C8669" s="544" t="s">
        <v>5457</v>
      </c>
      <c r="D8669" s="563" t="s">
        <v>1462</v>
      </c>
      <c r="E8669" s="562">
        <v>9.11E-2</v>
      </c>
      <c r="F8669" s="626">
        <v>1231</v>
      </c>
      <c r="G8669" s="625" t="s">
        <v>4316</v>
      </c>
    </row>
    <row r="8670" spans="1:7" ht="14.25">
      <c r="A8670" s="149">
        <v>8666</v>
      </c>
      <c r="B8670" s="573" t="s">
        <v>5399</v>
      </c>
      <c r="C8670" s="544" t="s">
        <v>2019</v>
      </c>
      <c r="D8670" s="563" t="s">
        <v>1462</v>
      </c>
      <c r="E8670" s="562">
        <v>0.17449999999999999</v>
      </c>
      <c r="F8670" s="626">
        <v>2356</v>
      </c>
      <c r="G8670" s="625" t="s">
        <v>4316</v>
      </c>
    </row>
    <row r="8671" spans="1:7" ht="14.25">
      <c r="A8671" s="149">
        <v>8667</v>
      </c>
      <c r="B8671" s="573" t="s">
        <v>5399</v>
      </c>
      <c r="C8671" s="544" t="s">
        <v>5456</v>
      </c>
      <c r="D8671" s="563" t="s">
        <v>1462</v>
      </c>
      <c r="E8671" s="562">
        <v>0.442</v>
      </c>
      <c r="F8671" s="626">
        <v>5967</v>
      </c>
      <c r="G8671" s="625" t="s">
        <v>4316</v>
      </c>
    </row>
    <row r="8672" spans="1:7" ht="14.25">
      <c r="A8672" s="149">
        <v>8668</v>
      </c>
      <c r="B8672" s="573" t="s">
        <v>5399</v>
      </c>
      <c r="C8672" s="544" t="s">
        <v>5152</v>
      </c>
      <c r="D8672" s="563" t="s">
        <v>1462</v>
      </c>
      <c r="E8672" s="562">
        <v>1.9400000000000001E-2</v>
      </c>
      <c r="F8672" s="626">
        <v>1000</v>
      </c>
      <c r="G8672" s="625" t="s">
        <v>4316</v>
      </c>
    </row>
    <row r="8673" spans="1:7" ht="14.25">
      <c r="A8673" s="149">
        <v>8669</v>
      </c>
      <c r="B8673" s="573" t="s">
        <v>5399</v>
      </c>
      <c r="C8673" s="544" t="s">
        <v>5300</v>
      </c>
      <c r="D8673" s="563" t="s">
        <v>1462</v>
      </c>
      <c r="E8673" s="562">
        <v>0.192</v>
      </c>
      <c r="F8673" s="626">
        <v>2592</v>
      </c>
      <c r="G8673" s="625" t="s">
        <v>4316</v>
      </c>
    </row>
    <row r="8674" spans="1:7" ht="14.25">
      <c r="A8674" s="149">
        <v>8670</v>
      </c>
      <c r="B8674" s="573" t="s">
        <v>5399</v>
      </c>
      <c r="C8674" s="544" t="s">
        <v>5455</v>
      </c>
      <c r="D8674" s="563" t="s">
        <v>1462</v>
      </c>
      <c r="E8674" s="562">
        <v>0.26819999999999999</v>
      </c>
      <c r="F8674" s="626">
        <v>3621</v>
      </c>
      <c r="G8674" s="625" t="s">
        <v>4316</v>
      </c>
    </row>
    <row r="8675" spans="1:7" ht="14.25">
      <c r="A8675" s="149">
        <v>8671</v>
      </c>
      <c r="B8675" s="573" t="s">
        <v>5399</v>
      </c>
      <c r="C8675" s="544" t="s">
        <v>5454</v>
      </c>
      <c r="D8675" s="563" t="s">
        <v>1462</v>
      </c>
      <c r="E8675" s="562">
        <v>0.27400000000000002</v>
      </c>
      <c r="F8675" s="626">
        <v>3699</v>
      </c>
      <c r="G8675" s="625" t="s">
        <v>4316</v>
      </c>
    </row>
    <row r="8676" spans="1:7" ht="14.25">
      <c r="A8676" s="149">
        <v>8672</v>
      </c>
      <c r="B8676" s="573" t="s">
        <v>5399</v>
      </c>
      <c r="C8676" s="544" t="s">
        <v>5453</v>
      </c>
      <c r="D8676" s="563" t="s">
        <v>1462</v>
      </c>
      <c r="E8676" s="562">
        <v>0.2959</v>
      </c>
      <c r="F8676" s="626">
        <v>3850</v>
      </c>
      <c r="G8676" s="625" t="s">
        <v>4316</v>
      </c>
    </row>
    <row r="8677" spans="1:7" ht="14.25">
      <c r="A8677" s="149">
        <v>8673</v>
      </c>
      <c r="B8677" s="573" t="s">
        <v>5399</v>
      </c>
      <c r="C8677" s="544" t="s">
        <v>5452</v>
      </c>
      <c r="D8677" s="563" t="s">
        <v>1462</v>
      </c>
      <c r="E8677" s="562">
        <v>7.7600000000000002E-2</v>
      </c>
      <c r="F8677" s="626">
        <v>1047</v>
      </c>
      <c r="G8677" s="625" t="s">
        <v>4316</v>
      </c>
    </row>
    <row r="8678" spans="1:7" ht="14.25">
      <c r="A8678" s="149">
        <v>8674</v>
      </c>
      <c r="B8678" s="573" t="s">
        <v>5399</v>
      </c>
      <c r="C8678" s="544" t="s">
        <v>5451</v>
      </c>
      <c r="D8678" s="563" t="s">
        <v>1462</v>
      </c>
      <c r="E8678" s="562">
        <v>0.1096</v>
      </c>
      <c r="F8678" s="626">
        <v>1479</v>
      </c>
      <c r="G8678" s="625" t="s">
        <v>4316</v>
      </c>
    </row>
    <row r="8679" spans="1:7" ht="14.25">
      <c r="A8679" s="149">
        <v>8675</v>
      </c>
      <c r="B8679" s="573" t="s">
        <v>5399</v>
      </c>
      <c r="C8679" s="544" t="s">
        <v>5450</v>
      </c>
      <c r="D8679" s="563" t="s">
        <v>1462</v>
      </c>
      <c r="E8679" s="562">
        <v>0.24529999999999999</v>
      </c>
      <c r="F8679" s="626">
        <v>3312</v>
      </c>
      <c r="G8679" s="625" t="s">
        <v>4316</v>
      </c>
    </row>
    <row r="8680" spans="1:7" ht="14.25">
      <c r="A8680" s="149">
        <v>8676</v>
      </c>
      <c r="B8680" s="573" t="s">
        <v>5399</v>
      </c>
      <c r="C8680" s="544" t="s">
        <v>5449</v>
      </c>
      <c r="D8680" s="563" t="s">
        <v>1462</v>
      </c>
      <c r="E8680" s="562">
        <v>0.1363</v>
      </c>
      <c r="F8680" s="626">
        <v>1841</v>
      </c>
      <c r="G8680" s="625" t="s">
        <v>4316</v>
      </c>
    </row>
    <row r="8681" spans="1:7" ht="14.25">
      <c r="A8681" s="149">
        <v>8677</v>
      </c>
      <c r="B8681" s="573" t="s">
        <v>5399</v>
      </c>
      <c r="C8681" s="544" t="s">
        <v>5448</v>
      </c>
      <c r="D8681" s="563" t="s">
        <v>1462</v>
      </c>
      <c r="E8681" s="562">
        <v>0.5141</v>
      </c>
      <c r="F8681" s="626">
        <v>6941</v>
      </c>
      <c r="G8681" s="625" t="s">
        <v>4316</v>
      </c>
    </row>
    <row r="8682" spans="1:7" ht="14.25">
      <c r="A8682" s="149">
        <v>8678</v>
      </c>
      <c r="B8682" s="573" t="s">
        <v>5399</v>
      </c>
      <c r="C8682" s="544" t="s">
        <v>5447</v>
      </c>
      <c r="D8682" s="563" t="s">
        <v>1462</v>
      </c>
      <c r="E8682" s="562">
        <v>6.0100000000000001E-2</v>
      </c>
      <c r="F8682" s="626">
        <v>1000</v>
      </c>
      <c r="G8682" s="625" t="s">
        <v>4316</v>
      </c>
    </row>
    <row r="8683" spans="1:7" ht="14.25">
      <c r="A8683" s="149">
        <v>8679</v>
      </c>
      <c r="B8683" s="573" t="s">
        <v>5399</v>
      </c>
      <c r="C8683" s="544" t="s">
        <v>1994</v>
      </c>
      <c r="D8683" s="563" t="s">
        <v>1462</v>
      </c>
      <c r="E8683" s="562">
        <v>0.17510000000000001</v>
      </c>
      <c r="F8683" s="626">
        <v>2364</v>
      </c>
      <c r="G8683" s="625" t="s">
        <v>4316</v>
      </c>
    </row>
    <row r="8684" spans="1:7" ht="14.25">
      <c r="A8684" s="149">
        <v>8680</v>
      </c>
      <c r="B8684" s="573" t="s">
        <v>5399</v>
      </c>
      <c r="C8684" s="544" t="s">
        <v>5446</v>
      </c>
      <c r="D8684" s="563" t="s">
        <v>1462</v>
      </c>
      <c r="E8684" s="562">
        <v>6.9800000000000001E-2</v>
      </c>
      <c r="F8684" s="626">
        <v>1000</v>
      </c>
      <c r="G8684" s="625" t="s">
        <v>4316</v>
      </c>
    </row>
    <row r="8685" spans="1:7" ht="14.25">
      <c r="A8685" s="149">
        <v>8681</v>
      </c>
      <c r="B8685" s="573" t="s">
        <v>5399</v>
      </c>
      <c r="C8685" s="544" t="s">
        <v>5445</v>
      </c>
      <c r="D8685" s="563" t="s">
        <v>1462</v>
      </c>
      <c r="E8685" s="562">
        <v>0.1241</v>
      </c>
      <c r="F8685" s="626">
        <v>1676</v>
      </c>
      <c r="G8685" s="625" t="s">
        <v>4316</v>
      </c>
    </row>
    <row r="8686" spans="1:7" ht="14.25">
      <c r="A8686" s="149">
        <v>8682</v>
      </c>
      <c r="B8686" s="573" t="s">
        <v>5399</v>
      </c>
      <c r="C8686" s="544" t="s">
        <v>5444</v>
      </c>
      <c r="D8686" s="563" t="s">
        <v>1462</v>
      </c>
      <c r="E8686" s="562">
        <v>7.0800000000000002E-2</v>
      </c>
      <c r="F8686" s="626">
        <v>1000</v>
      </c>
      <c r="G8686" s="625" t="s">
        <v>4316</v>
      </c>
    </row>
    <row r="8687" spans="1:7" ht="14.25">
      <c r="A8687" s="149">
        <v>8683</v>
      </c>
      <c r="B8687" s="573" t="s">
        <v>5399</v>
      </c>
      <c r="C8687" s="544" t="s">
        <v>5443</v>
      </c>
      <c r="D8687" s="563" t="s">
        <v>1462</v>
      </c>
      <c r="E8687" s="562">
        <v>9.7000000000000003E-2</v>
      </c>
      <c r="F8687" s="626">
        <v>1309</v>
      </c>
      <c r="G8687" s="625" t="s">
        <v>4316</v>
      </c>
    </row>
    <row r="8688" spans="1:7" ht="14.25">
      <c r="A8688" s="149">
        <v>8684</v>
      </c>
      <c r="B8688" s="573" t="s">
        <v>5399</v>
      </c>
      <c r="C8688" s="544" t="s">
        <v>5442</v>
      </c>
      <c r="D8688" s="563" t="s">
        <v>1462</v>
      </c>
      <c r="E8688" s="562">
        <v>0.18809999999999999</v>
      </c>
      <c r="F8688" s="626">
        <v>2540</v>
      </c>
      <c r="G8688" s="625" t="s">
        <v>4316</v>
      </c>
    </row>
    <row r="8689" spans="1:7" ht="14.25">
      <c r="A8689" s="149">
        <v>8685</v>
      </c>
      <c r="B8689" s="573" t="s">
        <v>5399</v>
      </c>
      <c r="C8689" s="544" t="s">
        <v>5441</v>
      </c>
      <c r="D8689" s="563" t="s">
        <v>1462</v>
      </c>
      <c r="E8689" s="562">
        <v>9.11E-2</v>
      </c>
      <c r="F8689" s="626">
        <v>1231</v>
      </c>
      <c r="G8689" s="625" t="s">
        <v>4316</v>
      </c>
    </row>
    <row r="8690" spans="1:7" ht="14.25">
      <c r="A8690" s="149">
        <v>8686</v>
      </c>
      <c r="B8690" s="573" t="s">
        <v>5399</v>
      </c>
      <c r="C8690" s="544" t="s">
        <v>5440</v>
      </c>
      <c r="D8690" s="563" t="s">
        <v>1462</v>
      </c>
      <c r="E8690" s="562">
        <v>0.1338</v>
      </c>
      <c r="F8690" s="626">
        <v>1806</v>
      </c>
      <c r="G8690" s="625" t="s">
        <v>4316</v>
      </c>
    </row>
    <row r="8691" spans="1:7" ht="14.25">
      <c r="A8691" s="149">
        <v>8687</v>
      </c>
      <c r="B8691" s="573" t="s">
        <v>5399</v>
      </c>
      <c r="C8691" s="544" t="s">
        <v>5439</v>
      </c>
      <c r="D8691" s="563" t="s">
        <v>1462</v>
      </c>
      <c r="E8691" s="562">
        <v>9.7000000000000003E-2</v>
      </c>
      <c r="F8691" s="626">
        <v>1309</v>
      </c>
      <c r="G8691" s="625" t="s">
        <v>4316</v>
      </c>
    </row>
    <row r="8692" spans="1:7" ht="14.25">
      <c r="A8692" s="149">
        <v>8688</v>
      </c>
      <c r="B8692" s="573" t="s">
        <v>5399</v>
      </c>
      <c r="C8692" s="544" t="s">
        <v>5438</v>
      </c>
      <c r="D8692" s="563" t="s">
        <v>1462</v>
      </c>
      <c r="E8692" s="562">
        <v>7.5600000000000001E-2</v>
      </c>
      <c r="F8692" s="626">
        <v>1021</v>
      </c>
      <c r="G8692" s="625" t="s">
        <v>4316</v>
      </c>
    </row>
    <row r="8693" spans="1:7" ht="14.25">
      <c r="A8693" s="149">
        <v>8689</v>
      </c>
      <c r="B8693" s="573" t="s">
        <v>5399</v>
      </c>
      <c r="C8693" s="544" t="s">
        <v>5437</v>
      </c>
      <c r="D8693" s="563" t="s">
        <v>1462</v>
      </c>
      <c r="E8693" s="562">
        <v>0.2717</v>
      </c>
      <c r="F8693" s="626">
        <v>3665</v>
      </c>
      <c r="G8693" s="625" t="s">
        <v>4316</v>
      </c>
    </row>
    <row r="8694" spans="1:7" ht="14.25">
      <c r="A8694" s="149">
        <v>8690</v>
      </c>
      <c r="B8694" s="573" t="s">
        <v>5399</v>
      </c>
      <c r="C8694" s="544" t="s">
        <v>5436</v>
      </c>
      <c r="D8694" s="563" t="s">
        <v>1462</v>
      </c>
      <c r="E8694" s="562">
        <v>7.7600000000000002E-2</v>
      </c>
      <c r="F8694" s="626">
        <v>1047</v>
      </c>
      <c r="G8694" s="625" t="s">
        <v>4316</v>
      </c>
    </row>
    <row r="8695" spans="1:7" ht="14.25">
      <c r="A8695" s="149">
        <v>8691</v>
      </c>
      <c r="B8695" s="573" t="s">
        <v>5399</v>
      </c>
      <c r="C8695" s="544" t="s">
        <v>5435</v>
      </c>
      <c r="D8695" s="563" t="s">
        <v>1462</v>
      </c>
      <c r="E8695" s="562">
        <v>9.7000000000000003E-2</v>
      </c>
      <c r="F8695" s="626">
        <v>1309</v>
      </c>
      <c r="G8695" s="625" t="s">
        <v>4316</v>
      </c>
    </row>
    <row r="8696" spans="1:7" ht="14.25">
      <c r="A8696" s="149">
        <v>8692</v>
      </c>
      <c r="B8696" s="573" t="s">
        <v>5399</v>
      </c>
      <c r="C8696" s="544" t="s">
        <v>5434</v>
      </c>
      <c r="D8696" s="563" t="s">
        <v>1462</v>
      </c>
      <c r="E8696" s="562">
        <v>0.1125</v>
      </c>
      <c r="F8696" s="626">
        <v>1518</v>
      </c>
      <c r="G8696" s="625" t="s">
        <v>4316</v>
      </c>
    </row>
    <row r="8697" spans="1:7" ht="14.25">
      <c r="A8697" s="149">
        <v>8693</v>
      </c>
      <c r="B8697" s="573" t="s">
        <v>5399</v>
      </c>
      <c r="C8697" s="544" t="s">
        <v>5433</v>
      </c>
      <c r="D8697" s="563" t="s">
        <v>1462</v>
      </c>
      <c r="E8697" s="562">
        <v>0.1643</v>
      </c>
      <c r="F8697" s="626">
        <v>2218</v>
      </c>
      <c r="G8697" s="625" t="s">
        <v>4316</v>
      </c>
    </row>
    <row r="8698" spans="1:7" ht="14.25">
      <c r="A8698" s="149">
        <v>8694</v>
      </c>
      <c r="B8698" s="573" t="s">
        <v>5399</v>
      </c>
      <c r="C8698" s="544" t="s">
        <v>1688</v>
      </c>
      <c r="D8698" s="563" t="s">
        <v>1462</v>
      </c>
      <c r="E8698" s="562">
        <v>7.4700000000000003E-2</v>
      </c>
      <c r="F8698" s="626">
        <v>1008</v>
      </c>
      <c r="G8698" s="625" t="s">
        <v>4316</v>
      </c>
    </row>
    <row r="8699" spans="1:7" ht="14.25">
      <c r="A8699" s="149">
        <v>8695</v>
      </c>
      <c r="B8699" s="573" t="s">
        <v>5399</v>
      </c>
      <c r="C8699" s="544" t="s">
        <v>1854</v>
      </c>
      <c r="D8699" s="563" t="s">
        <v>1462</v>
      </c>
      <c r="E8699" s="562">
        <v>0.26319999999999999</v>
      </c>
      <c r="F8699" s="626">
        <v>3553</v>
      </c>
      <c r="G8699" s="625" t="s">
        <v>4316</v>
      </c>
    </row>
    <row r="8700" spans="1:7" ht="14.25">
      <c r="A8700" s="149">
        <v>8696</v>
      </c>
      <c r="B8700" s="573" t="s">
        <v>5399</v>
      </c>
      <c r="C8700" s="544" t="s">
        <v>5432</v>
      </c>
      <c r="D8700" s="563" t="s">
        <v>1462</v>
      </c>
      <c r="E8700" s="562">
        <v>3.49E-2</v>
      </c>
      <c r="F8700" s="626">
        <v>1000</v>
      </c>
      <c r="G8700" s="625" t="s">
        <v>4316</v>
      </c>
    </row>
    <row r="8701" spans="1:7" ht="14.25">
      <c r="A8701" s="149">
        <v>8697</v>
      </c>
      <c r="B8701" s="573" t="s">
        <v>5399</v>
      </c>
      <c r="C8701" s="544" t="s">
        <v>5431</v>
      </c>
      <c r="D8701" s="563" t="s">
        <v>1462</v>
      </c>
      <c r="E8701" s="562">
        <v>0.17979999999999999</v>
      </c>
      <c r="F8701" s="626">
        <v>1518</v>
      </c>
      <c r="G8701" s="625" t="s">
        <v>4316</v>
      </c>
    </row>
    <row r="8702" spans="1:7" ht="14.25">
      <c r="A8702" s="149">
        <v>8698</v>
      </c>
      <c r="B8702" s="573" t="s">
        <v>5399</v>
      </c>
      <c r="C8702" s="544" t="s">
        <v>5430</v>
      </c>
      <c r="D8702" s="563" t="s">
        <v>1462</v>
      </c>
      <c r="E8702" s="562">
        <v>0.1447</v>
      </c>
      <c r="F8702" s="626">
        <v>1953</v>
      </c>
      <c r="G8702" s="625" t="s">
        <v>4316</v>
      </c>
    </row>
    <row r="8703" spans="1:7" ht="14.25">
      <c r="A8703" s="149">
        <v>8699</v>
      </c>
      <c r="B8703" s="573" t="s">
        <v>5399</v>
      </c>
      <c r="C8703" s="544" t="s">
        <v>5429</v>
      </c>
      <c r="D8703" s="563" t="s">
        <v>1462</v>
      </c>
      <c r="E8703" s="562">
        <v>0.28610000000000002</v>
      </c>
      <c r="F8703" s="626">
        <v>3862</v>
      </c>
      <c r="G8703" s="625" t="s">
        <v>4316</v>
      </c>
    </row>
    <row r="8704" spans="1:7" ht="14.25">
      <c r="A8704" s="149">
        <v>8700</v>
      </c>
      <c r="B8704" s="573" t="s">
        <v>5399</v>
      </c>
      <c r="C8704" s="544" t="s">
        <v>5428</v>
      </c>
      <c r="D8704" s="563" t="s">
        <v>1462</v>
      </c>
      <c r="E8704" s="562">
        <v>0.4945</v>
      </c>
      <c r="F8704" s="626">
        <v>6676</v>
      </c>
      <c r="G8704" s="625" t="s">
        <v>4316</v>
      </c>
    </row>
    <row r="8705" spans="1:7" ht="14.25">
      <c r="A8705" s="149">
        <v>8701</v>
      </c>
      <c r="B8705" s="573" t="s">
        <v>5399</v>
      </c>
      <c r="C8705" s="544" t="s">
        <v>5427</v>
      </c>
      <c r="D8705" s="563" t="s">
        <v>1462</v>
      </c>
      <c r="E8705" s="562">
        <v>0.2283</v>
      </c>
      <c r="F8705" s="626">
        <v>3082</v>
      </c>
      <c r="G8705" s="625" t="s">
        <v>4316</v>
      </c>
    </row>
    <row r="8706" spans="1:7" ht="14.25">
      <c r="A8706" s="149">
        <v>8702</v>
      </c>
      <c r="B8706" s="573" t="s">
        <v>5399</v>
      </c>
      <c r="C8706" s="544" t="s">
        <v>5426</v>
      </c>
      <c r="D8706" s="563" t="s">
        <v>1462</v>
      </c>
      <c r="E8706" s="562">
        <v>0.48480000000000001</v>
      </c>
      <c r="F8706" s="626">
        <v>6545</v>
      </c>
      <c r="G8706" s="625" t="s">
        <v>4316</v>
      </c>
    </row>
    <row r="8707" spans="1:7" ht="14.25">
      <c r="A8707" s="149">
        <v>8703</v>
      </c>
      <c r="B8707" s="573" t="s">
        <v>5399</v>
      </c>
      <c r="C8707" s="544" t="s">
        <v>5007</v>
      </c>
      <c r="D8707" s="563" t="s">
        <v>1462</v>
      </c>
      <c r="E8707" s="562">
        <v>2.1299999999999999E-2</v>
      </c>
      <c r="F8707" s="626">
        <v>1000</v>
      </c>
      <c r="G8707" s="625" t="s">
        <v>4316</v>
      </c>
    </row>
    <row r="8708" spans="1:7" ht="14.25">
      <c r="A8708" s="149">
        <v>8704</v>
      </c>
      <c r="B8708" s="573" t="s">
        <v>5399</v>
      </c>
      <c r="C8708" s="549" t="s">
        <v>5161</v>
      </c>
      <c r="D8708" s="563" t="s">
        <v>1462</v>
      </c>
      <c r="E8708" s="564">
        <v>5.62E-2</v>
      </c>
      <c r="F8708" s="626">
        <v>1000</v>
      </c>
      <c r="G8708" s="625" t="s">
        <v>4316</v>
      </c>
    </row>
    <row r="8709" spans="1:7" ht="14.25">
      <c r="A8709" s="149">
        <v>8705</v>
      </c>
      <c r="B8709" s="573" t="s">
        <v>5399</v>
      </c>
      <c r="C8709" s="544" t="s">
        <v>5425</v>
      </c>
      <c r="D8709" s="563" t="s">
        <v>1462</v>
      </c>
      <c r="E8709" s="562">
        <v>0.17649999999999999</v>
      </c>
      <c r="F8709" s="626">
        <v>2382</v>
      </c>
      <c r="G8709" s="625" t="s">
        <v>4316</v>
      </c>
    </row>
    <row r="8710" spans="1:7" ht="14.25">
      <c r="A8710" s="149">
        <v>8706</v>
      </c>
      <c r="B8710" s="573" t="s">
        <v>5399</v>
      </c>
      <c r="C8710" s="544" t="s">
        <v>5424</v>
      </c>
      <c r="D8710" s="563" t="s">
        <v>1462</v>
      </c>
      <c r="E8710" s="562">
        <v>0.1125</v>
      </c>
      <c r="F8710" s="626">
        <v>1518</v>
      </c>
      <c r="G8710" s="625" t="s">
        <v>4316</v>
      </c>
    </row>
    <row r="8711" spans="1:7" ht="14.25">
      <c r="A8711" s="149">
        <v>8707</v>
      </c>
      <c r="B8711" s="573" t="s">
        <v>5399</v>
      </c>
      <c r="C8711" s="544" t="s">
        <v>5423</v>
      </c>
      <c r="D8711" s="563" t="s">
        <v>1462</v>
      </c>
      <c r="E8711" s="562">
        <v>0.44059999999999999</v>
      </c>
      <c r="F8711" s="626">
        <v>5948</v>
      </c>
      <c r="G8711" s="625" t="s">
        <v>4316</v>
      </c>
    </row>
    <row r="8712" spans="1:7" ht="14.25">
      <c r="A8712" s="149">
        <v>8708</v>
      </c>
      <c r="B8712" s="573" t="s">
        <v>5399</v>
      </c>
      <c r="C8712" s="544" t="s">
        <v>5422</v>
      </c>
      <c r="D8712" s="563" t="s">
        <v>1462</v>
      </c>
      <c r="E8712" s="562">
        <v>0.34910000000000002</v>
      </c>
      <c r="F8712" s="626">
        <v>4713</v>
      </c>
      <c r="G8712" s="625" t="s">
        <v>4316</v>
      </c>
    </row>
    <row r="8713" spans="1:7" ht="14.25">
      <c r="A8713" s="149">
        <v>8709</v>
      </c>
      <c r="B8713" s="573" t="s">
        <v>5399</v>
      </c>
      <c r="C8713" s="544" t="s">
        <v>5421</v>
      </c>
      <c r="D8713" s="563" t="s">
        <v>1462</v>
      </c>
      <c r="E8713" s="562">
        <v>6.5699999999999995E-2</v>
      </c>
      <c r="F8713" s="626">
        <v>1000</v>
      </c>
      <c r="G8713" s="625" t="s">
        <v>4316</v>
      </c>
    </row>
    <row r="8714" spans="1:7" ht="14.25">
      <c r="A8714" s="149">
        <v>8710</v>
      </c>
      <c r="B8714" s="573" t="s">
        <v>5399</v>
      </c>
      <c r="C8714" s="544" t="s">
        <v>5420</v>
      </c>
      <c r="D8714" s="563" t="s">
        <v>1462</v>
      </c>
      <c r="E8714" s="562">
        <v>0.16520000000000001</v>
      </c>
      <c r="F8714" s="626">
        <v>2231</v>
      </c>
      <c r="G8714" s="625" t="s">
        <v>4316</v>
      </c>
    </row>
    <row r="8715" spans="1:7" ht="14.25">
      <c r="A8715" s="149">
        <v>8711</v>
      </c>
      <c r="B8715" s="573" t="s">
        <v>5399</v>
      </c>
      <c r="C8715" s="544" t="s">
        <v>5419</v>
      </c>
      <c r="D8715" s="563" t="s">
        <v>1462</v>
      </c>
      <c r="E8715" s="562">
        <v>4.65E-2</v>
      </c>
      <c r="F8715" s="626">
        <v>1000</v>
      </c>
      <c r="G8715" s="625" t="s">
        <v>4316</v>
      </c>
    </row>
    <row r="8716" spans="1:7" ht="14.25">
      <c r="A8716" s="149">
        <v>8712</v>
      </c>
      <c r="B8716" s="573" t="s">
        <v>5399</v>
      </c>
      <c r="C8716" s="544" t="s">
        <v>5418</v>
      </c>
      <c r="D8716" s="563" t="s">
        <v>1462</v>
      </c>
      <c r="E8716" s="562">
        <v>0.1358</v>
      </c>
      <c r="F8716" s="626">
        <v>1833</v>
      </c>
      <c r="G8716" s="625" t="s">
        <v>4316</v>
      </c>
    </row>
    <row r="8717" spans="1:7" ht="14.25">
      <c r="A8717" s="149">
        <v>8713</v>
      </c>
      <c r="B8717" s="573" t="s">
        <v>5399</v>
      </c>
      <c r="C8717" s="544" t="s">
        <v>5417</v>
      </c>
      <c r="D8717" s="563" t="s">
        <v>1462</v>
      </c>
      <c r="E8717" s="562">
        <v>0.29360000000000003</v>
      </c>
      <c r="F8717" s="626">
        <v>3842</v>
      </c>
      <c r="G8717" s="625" t="s">
        <v>4316</v>
      </c>
    </row>
    <row r="8718" spans="1:7" ht="14.25">
      <c r="A8718" s="149">
        <v>8714</v>
      </c>
      <c r="B8718" s="573" t="s">
        <v>5399</v>
      </c>
      <c r="C8718" s="544" t="s">
        <v>5416</v>
      </c>
      <c r="D8718" s="563" t="s">
        <v>1462</v>
      </c>
      <c r="E8718" s="562">
        <v>0.13109999999999999</v>
      </c>
      <c r="F8718" s="626">
        <v>1770</v>
      </c>
      <c r="G8718" s="625" t="s">
        <v>4316</v>
      </c>
    </row>
    <row r="8719" spans="1:7" ht="14.25">
      <c r="A8719" s="149">
        <v>8715</v>
      </c>
      <c r="B8719" s="573" t="s">
        <v>5399</v>
      </c>
      <c r="C8719" s="544" t="s">
        <v>5415</v>
      </c>
      <c r="D8719" s="563" t="s">
        <v>1462</v>
      </c>
      <c r="E8719" s="562">
        <v>0.19389999999999999</v>
      </c>
      <c r="F8719" s="626">
        <v>2618</v>
      </c>
      <c r="G8719" s="625" t="s">
        <v>4316</v>
      </c>
    </row>
    <row r="8720" spans="1:7" ht="14.25">
      <c r="A8720" s="149">
        <v>8716</v>
      </c>
      <c r="B8720" s="573" t="s">
        <v>5399</v>
      </c>
      <c r="C8720" s="544" t="s">
        <v>5414</v>
      </c>
      <c r="D8720" s="563" t="s">
        <v>1462</v>
      </c>
      <c r="E8720" s="562">
        <v>0.27639999999999998</v>
      </c>
      <c r="F8720" s="626">
        <v>3731</v>
      </c>
      <c r="G8720" s="625" t="s">
        <v>4316</v>
      </c>
    </row>
    <row r="8721" spans="1:7" ht="14.25">
      <c r="A8721" s="149">
        <v>8717</v>
      </c>
      <c r="B8721" s="573" t="s">
        <v>5399</v>
      </c>
      <c r="C8721" s="544" t="s">
        <v>4723</v>
      </c>
      <c r="D8721" s="563" t="s">
        <v>1462</v>
      </c>
      <c r="E8721" s="562">
        <v>3.8800000000000001E-2</v>
      </c>
      <c r="F8721" s="626">
        <v>1000</v>
      </c>
      <c r="G8721" s="625" t="s">
        <v>4316</v>
      </c>
    </row>
    <row r="8722" spans="1:7" ht="14.25">
      <c r="A8722" s="149">
        <v>8718</v>
      </c>
      <c r="B8722" s="573" t="s">
        <v>5399</v>
      </c>
      <c r="C8722" s="544" t="s">
        <v>5413</v>
      </c>
      <c r="D8722" s="563" t="s">
        <v>21</v>
      </c>
      <c r="E8722" s="562">
        <v>0.93089999999999995</v>
      </c>
      <c r="F8722" s="626">
        <v>12567</v>
      </c>
      <c r="G8722" s="625" t="s">
        <v>4316</v>
      </c>
    </row>
    <row r="8723" spans="1:7" ht="14.25">
      <c r="A8723" s="149">
        <v>8719</v>
      </c>
      <c r="B8723" s="573" t="s">
        <v>5399</v>
      </c>
      <c r="C8723" s="544" t="s">
        <v>5412</v>
      </c>
      <c r="D8723" s="563" t="s">
        <v>1462</v>
      </c>
      <c r="E8723" s="562">
        <v>0.19389999999999999</v>
      </c>
      <c r="F8723" s="626">
        <v>2618</v>
      </c>
      <c r="G8723" s="625" t="s">
        <v>4316</v>
      </c>
    </row>
    <row r="8724" spans="1:7" ht="14.25">
      <c r="A8724" s="149">
        <v>8720</v>
      </c>
      <c r="B8724" s="573" t="s">
        <v>5399</v>
      </c>
      <c r="C8724" s="544" t="s">
        <v>5411</v>
      </c>
      <c r="D8724" s="563" t="s">
        <v>1462</v>
      </c>
      <c r="E8724" s="562">
        <v>0.69020000000000004</v>
      </c>
      <c r="F8724" s="626">
        <v>9318</v>
      </c>
      <c r="G8724" s="625" t="s">
        <v>4316</v>
      </c>
    </row>
    <row r="8725" spans="1:7" ht="14.25">
      <c r="A8725" s="149">
        <v>8721</v>
      </c>
      <c r="B8725" s="573" t="s">
        <v>5399</v>
      </c>
      <c r="C8725" s="544" t="s">
        <v>5410</v>
      </c>
      <c r="D8725" s="563" t="s">
        <v>1462</v>
      </c>
      <c r="E8725" s="562">
        <v>0.28649999999999998</v>
      </c>
      <c r="F8725" s="626">
        <v>3326</v>
      </c>
      <c r="G8725" s="625" t="s">
        <v>4316</v>
      </c>
    </row>
    <row r="8726" spans="1:7" ht="14.25">
      <c r="A8726" s="149">
        <v>8722</v>
      </c>
      <c r="B8726" s="573" t="s">
        <v>5399</v>
      </c>
      <c r="C8726" s="544" t="s">
        <v>5409</v>
      </c>
      <c r="D8726" s="563" t="s">
        <v>1462</v>
      </c>
      <c r="E8726" s="562">
        <v>6.59E-2</v>
      </c>
      <c r="F8726" s="626">
        <v>1000</v>
      </c>
      <c r="G8726" s="625" t="s">
        <v>4316</v>
      </c>
    </row>
    <row r="8727" spans="1:7" ht="14.25">
      <c r="A8727" s="149">
        <v>8723</v>
      </c>
      <c r="B8727" s="573" t="s">
        <v>5399</v>
      </c>
      <c r="C8727" s="544" t="s">
        <v>4377</v>
      </c>
      <c r="D8727" s="563" t="s">
        <v>1462</v>
      </c>
      <c r="E8727" s="562">
        <v>0.1183</v>
      </c>
      <c r="F8727" s="626">
        <v>1597</v>
      </c>
      <c r="G8727" s="625" t="s">
        <v>4316</v>
      </c>
    </row>
    <row r="8728" spans="1:7" ht="14.25">
      <c r="A8728" s="149">
        <v>8724</v>
      </c>
      <c r="B8728" s="573" t="s">
        <v>5399</v>
      </c>
      <c r="C8728" s="544" t="s">
        <v>5408</v>
      </c>
      <c r="D8728" s="563" t="s">
        <v>1462</v>
      </c>
      <c r="E8728" s="562">
        <v>9.7000000000000003E-2</v>
      </c>
      <c r="F8728" s="626">
        <v>1309</v>
      </c>
      <c r="G8728" s="625" t="s">
        <v>4316</v>
      </c>
    </row>
    <row r="8729" spans="1:7" ht="14.25">
      <c r="A8729" s="149">
        <v>8725</v>
      </c>
      <c r="B8729" s="573" t="s">
        <v>5399</v>
      </c>
      <c r="C8729" s="544" t="s">
        <v>5407</v>
      </c>
      <c r="D8729" s="563" t="s">
        <v>1462</v>
      </c>
      <c r="E8729" s="562">
        <v>0.46910000000000002</v>
      </c>
      <c r="F8729" s="626">
        <v>6333</v>
      </c>
      <c r="G8729" s="625" t="s">
        <v>4316</v>
      </c>
    </row>
    <row r="8730" spans="1:7" ht="14.25">
      <c r="A8730" s="149">
        <v>8726</v>
      </c>
      <c r="B8730" s="573" t="s">
        <v>5399</v>
      </c>
      <c r="C8730" s="544" t="s">
        <v>5406</v>
      </c>
      <c r="D8730" s="563" t="s">
        <v>1462</v>
      </c>
      <c r="E8730" s="562">
        <v>0.42670000000000002</v>
      </c>
      <c r="F8730" s="626">
        <v>5760</v>
      </c>
      <c r="G8730" s="625" t="s">
        <v>4316</v>
      </c>
    </row>
    <row r="8731" spans="1:7" ht="14.25">
      <c r="A8731" s="149">
        <v>8727</v>
      </c>
      <c r="B8731" s="573" t="s">
        <v>5399</v>
      </c>
      <c r="C8731" s="544" t="s">
        <v>5405</v>
      </c>
      <c r="D8731" s="563" t="s">
        <v>1462</v>
      </c>
      <c r="E8731" s="562">
        <v>0.28799999999999998</v>
      </c>
      <c r="F8731" s="626">
        <v>3888</v>
      </c>
      <c r="G8731" s="625" t="s">
        <v>4316</v>
      </c>
    </row>
    <row r="8732" spans="1:7" ht="14.25">
      <c r="A8732" s="149">
        <v>8728</v>
      </c>
      <c r="B8732" s="573" t="s">
        <v>5399</v>
      </c>
      <c r="C8732" s="544" t="s">
        <v>5404</v>
      </c>
      <c r="D8732" s="563" t="s">
        <v>1462</v>
      </c>
      <c r="E8732" s="562">
        <v>7.7600000000000002E-2</v>
      </c>
      <c r="F8732" s="626">
        <v>1047</v>
      </c>
      <c r="G8732" s="625" t="s">
        <v>4316</v>
      </c>
    </row>
    <row r="8733" spans="1:7" ht="28.5">
      <c r="A8733" s="149">
        <v>8729</v>
      </c>
      <c r="B8733" s="573" t="s">
        <v>5399</v>
      </c>
      <c r="C8733" s="544" t="s">
        <v>5403</v>
      </c>
      <c r="D8733" s="563" t="s">
        <v>1462</v>
      </c>
      <c r="E8733" s="562">
        <v>0.52359999999999995</v>
      </c>
      <c r="F8733" s="626">
        <v>7069</v>
      </c>
      <c r="G8733" s="625" t="s">
        <v>4316</v>
      </c>
    </row>
    <row r="8734" spans="1:7" ht="14.25">
      <c r="A8734" s="149">
        <v>8730</v>
      </c>
      <c r="B8734" s="573" t="s">
        <v>5399</v>
      </c>
      <c r="C8734" s="544" t="s">
        <v>4179</v>
      </c>
      <c r="D8734" s="563" t="s">
        <v>1462</v>
      </c>
      <c r="E8734" s="562">
        <v>3.39E-2</v>
      </c>
      <c r="F8734" s="626">
        <v>1000</v>
      </c>
      <c r="G8734" s="625" t="s">
        <v>4316</v>
      </c>
    </row>
    <row r="8735" spans="1:7" ht="14.25">
      <c r="A8735" s="149">
        <v>8731</v>
      </c>
      <c r="B8735" s="573" t="s">
        <v>5399</v>
      </c>
      <c r="C8735" s="544" t="s">
        <v>5033</v>
      </c>
      <c r="D8735" s="563" t="s">
        <v>1462</v>
      </c>
      <c r="E8735" s="562">
        <v>8.2199999999999995E-2</v>
      </c>
      <c r="F8735" s="626">
        <v>1110</v>
      </c>
      <c r="G8735" s="625" t="s">
        <v>4316</v>
      </c>
    </row>
    <row r="8736" spans="1:7" ht="14.25">
      <c r="A8736" s="149">
        <v>8732</v>
      </c>
      <c r="B8736" s="573" t="s">
        <v>5399</v>
      </c>
      <c r="C8736" s="544" t="s">
        <v>5402</v>
      </c>
      <c r="D8736" s="563" t="s">
        <v>1462</v>
      </c>
      <c r="E8736" s="562">
        <v>2.1299999999999999E-2</v>
      </c>
      <c r="F8736" s="626">
        <v>1000</v>
      </c>
      <c r="G8736" s="625" t="s">
        <v>4316</v>
      </c>
    </row>
    <row r="8737" spans="1:7" ht="14.25">
      <c r="A8737" s="149">
        <v>8733</v>
      </c>
      <c r="B8737" s="573" t="s">
        <v>5399</v>
      </c>
      <c r="C8737" s="544" t="s">
        <v>5401</v>
      </c>
      <c r="D8737" s="563" t="s">
        <v>1462</v>
      </c>
      <c r="E8737" s="562">
        <v>0.15609999999999999</v>
      </c>
      <c r="F8737" s="626">
        <v>2108</v>
      </c>
      <c r="G8737" s="625" t="s">
        <v>4316</v>
      </c>
    </row>
    <row r="8738" spans="1:7" ht="14.25">
      <c r="A8738" s="149">
        <v>8734</v>
      </c>
      <c r="B8738" s="573" t="s">
        <v>5399</v>
      </c>
      <c r="C8738" s="544" t="s">
        <v>5400</v>
      </c>
      <c r="D8738" s="563" t="s">
        <v>1462</v>
      </c>
      <c r="E8738" s="562">
        <v>0.28139999999999998</v>
      </c>
      <c r="F8738" s="626">
        <v>3799</v>
      </c>
      <c r="G8738" s="625" t="s">
        <v>4316</v>
      </c>
    </row>
    <row r="8739" spans="1:7" ht="14.25">
      <c r="A8739" s="149">
        <v>8735</v>
      </c>
      <c r="B8739" s="573" t="s">
        <v>5399</v>
      </c>
      <c r="C8739" s="544" t="s">
        <v>5398</v>
      </c>
      <c r="D8739" s="563" t="s">
        <v>1462</v>
      </c>
      <c r="E8739" s="562">
        <v>0.15509999999999999</v>
      </c>
      <c r="F8739" s="626">
        <v>2094</v>
      </c>
      <c r="G8739" s="625" t="s">
        <v>4316</v>
      </c>
    </row>
    <row r="8740" spans="1:7" ht="14.25">
      <c r="A8740" s="149">
        <v>8736</v>
      </c>
      <c r="B8740" s="573" t="s">
        <v>5250</v>
      </c>
      <c r="C8740" s="544" t="s">
        <v>5397</v>
      </c>
      <c r="D8740" s="563" t="s">
        <v>1462</v>
      </c>
      <c r="E8740" s="562">
        <v>0.16200000000000001</v>
      </c>
      <c r="F8740" s="626">
        <v>2187</v>
      </c>
      <c r="G8740" s="625" t="s">
        <v>4316</v>
      </c>
    </row>
    <row r="8741" spans="1:7" ht="14.25">
      <c r="A8741" s="149">
        <v>8737</v>
      </c>
      <c r="B8741" s="573" t="s">
        <v>5250</v>
      </c>
      <c r="C8741" s="544" t="s">
        <v>5396</v>
      </c>
      <c r="D8741" s="563" t="s">
        <v>1462</v>
      </c>
      <c r="E8741" s="562">
        <v>5.7099999999999998E-2</v>
      </c>
      <c r="F8741" s="626">
        <v>1000</v>
      </c>
      <c r="G8741" s="625" t="s">
        <v>4316</v>
      </c>
    </row>
    <row r="8742" spans="1:7" ht="14.25">
      <c r="A8742" s="149">
        <v>8738</v>
      </c>
      <c r="B8742" s="573" t="s">
        <v>5250</v>
      </c>
      <c r="C8742" s="544" t="s">
        <v>5395</v>
      </c>
      <c r="D8742" s="563" t="s">
        <v>1462</v>
      </c>
      <c r="E8742" s="562">
        <v>4.8399999999999999E-2</v>
      </c>
      <c r="F8742" s="626">
        <v>1000</v>
      </c>
      <c r="G8742" s="625" t="s">
        <v>4316</v>
      </c>
    </row>
    <row r="8743" spans="1:7" ht="14.25">
      <c r="A8743" s="149">
        <v>8739</v>
      </c>
      <c r="B8743" s="573" t="s">
        <v>5250</v>
      </c>
      <c r="C8743" s="544" t="s">
        <v>5394</v>
      </c>
      <c r="D8743" s="563" t="s">
        <v>1462</v>
      </c>
      <c r="E8743" s="562">
        <v>2.86E-2</v>
      </c>
      <c r="F8743" s="626">
        <v>1000</v>
      </c>
      <c r="G8743" s="625" t="s">
        <v>4316</v>
      </c>
    </row>
    <row r="8744" spans="1:7" ht="14.25">
      <c r="A8744" s="149">
        <v>8740</v>
      </c>
      <c r="B8744" s="573" t="s">
        <v>5250</v>
      </c>
      <c r="C8744" s="544" t="s">
        <v>5393</v>
      </c>
      <c r="D8744" s="563" t="s">
        <v>1462</v>
      </c>
      <c r="E8744" s="562">
        <v>0.12089999999999999</v>
      </c>
      <c r="F8744" s="626">
        <v>1632</v>
      </c>
      <c r="G8744" s="625" t="s">
        <v>4316</v>
      </c>
    </row>
    <row r="8745" spans="1:7" ht="14.25">
      <c r="A8745" s="149">
        <v>8741</v>
      </c>
      <c r="B8745" s="573" t="s">
        <v>5250</v>
      </c>
      <c r="C8745" s="544" t="s">
        <v>5392</v>
      </c>
      <c r="D8745" s="563" t="s">
        <v>1462</v>
      </c>
      <c r="E8745" s="562">
        <v>0.33579999999999999</v>
      </c>
      <c r="F8745" s="626">
        <v>4533</v>
      </c>
      <c r="G8745" s="625" t="s">
        <v>4316</v>
      </c>
    </row>
    <row r="8746" spans="1:7" ht="14.25">
      <c r="A8746" s="149">
        <v>8742</v>
      </c>
      <c r="B8746" s="573" t="s">
        <v>5250</v>
      </c>
      <c r="C8746" s="544" t="s">
        <v>4894</v>
      </c>
      <c r="D8746" s="563" t="s">
        <v>1462</v>
      </c>
      <c r="E8746" s="562">
        <v>0.31559999999999999</v>
      </c>
      <c r="F8746" s="626">
        <v>4261</v>
      </c>
      <c r="G8746" s="625" t="s">
        <v>4316</v>
      </c>
    </row>
    <row r="8747" spans="1:7" ht="14.25">
      <c r="A8747" s="149">
        <v>8743</v>
      </c>
      <c r="B8747" s="573" t="s">
        <v>5250</v>
      </c>
      <c r="C8747" s="544" t="s">
        <v>5391</v>
      </c>
      <c r="D8747" s="563" t="s">
        <v>1462</v>
      </c>
      <c r="E8747" s="562">
        <v>6.7199999999999996E-2</v>
      </c>
      <c r="F8747" s="626">
        <v>1000</v>
      </c>
      <c r="G8747" s="625" t="s">
        <v>4316</v>
      </c>
    </row>
    <row r="8748" spans="1:7" ht="14.25">
      <c r="A8748" s="149">
        <v>8744</v>
      </c>
      <c r="B8748" s="573" t="s">
        <v>5250</v>
      </c>
      <c r="C8748" s="544" t="s">
        <v>5390</v>
      </c>
      <c r="D8748" s="563" t="s">
        <v>1462</v>
      </c>
      <c r="E8748" s="562">
        <v>0.1075</v>
      </c>
      <c r="F8748" s="626">
        <v>1451</v>
      </c>
      <c r="G8748" s="625" t="s">
        <v>4316</v>
      </c>
    </row>
    <row r="8749" spans="1:7" ht="14.25">
      <c r="A8749" s="149">
        <v>8745</v>
      </c>
      <c r="B8749" s="573" t="s">
        <v>5250</v>
      </c>
      <c r="C8749" s="544" t="s">
        <v>5389</v>
      </c>
      <c r="D8749" s="563" t="s">
        <v>1462</v>
      </c>
      <c r="E8749" s="562">
        <v>0.4153</v>
      </c>
      <c r="F8749" s="626">
        <v>5440</v>
      </c>
      <c r="G8749" s="625" t="s">
        <v>4316</v>
      </c>
    </row>
    <row r="8750" spans="1:7" ht="14.25">
      <c r="A8750" s="149">
        <v>8746</v>
      </c>
      <c r="B8750" s="573" t="s">
        <v>5250</v>
      </c>
      <c r="C8750" s="544" t="s">
        <v>5388</v>
      </c>
      <c r="D8750" s="563" t="s">
        <v>1462</v>
      </c>
      <c r="E8750" s="562">
        <v>0.30320000000000003</v>
      </c>
      <c r="F8750" s="626">
        <v>4012</v>
      </c>
      <c r="G8750" s="625" t="s">
        <v>4316</v>
      </c>
    </row>
    <row r="8751" spans="1:7" ht="14.25">
      <c r="A8751" s="149">
        <v>8747</v>
      </c>
      <c r="B8751" s="573" t="s">
        <v>5250</v>
      </c>
      <c r="C8751" s="544" t="s">
        <v>5387</v>
      </c>
      <c r="D8751" s="563" t="s">
        <v>1462</v>
      </c>
      <c r="E8751" s="562">
        <v>0.26860000000000001</v>
      </c>
      <c r="F8751" s="626">
        <v>3627</v>
      </c>
      <c r="G8751" s="625" t="s">
        <v>4316</v>
      </c>
    </row>
    <row r="8752" spans="1:7" ht="14.25">
      <c r="A8752" s="149">
        <v>8748</v>
      </c>
      <c r="B8752" s="573" t="s">
        <v>5250</v>
      </c>
      <c r="C8752" s="544" t="s">
        <v>5386</v>
      </c>
      <c r="D8752" s="563" t="s">
        <v>1462</v>
      </c>
      <c r="E8752" s="562">
        <v>2.69E-2</v>
      </c>
      <c r="F8752" s="626">
        <v>1000</v>
      </c>
      <c r="G8752" s="625" t="s">
        <v>4316</v>
      </c>
    </row>
    <row r="8753" spans="1:7" ht="14.25">
      <c r="A8753" s="149">
        <v>8749</v>
      </c>
      <c r="B8753" s="573" t="s">
        <v>5250</v>
      </c>
      <c r="C8753" s="544" t="s">
        <v>5385</v>
      </c>
      <c r="D8753" s="563" t="s">
        <v>1462</v>
      </c>
      <c r="E8753" s="562">
        <v>0.1169</v>
      </c>
      <c r="F8753" s="626">
        <v>1578</v>
      </c>
      <c r="G8753" s="625" t="s">
        <v>4316</v>
      </c>
    </row>
    <row r="8754" spans="1:7" ht="14.25">
      <c r="A8754" s="149">
        <v>8750</v>
      </c>
      <c r="B8754" s="573" t="s">
        <v>5250</v>
      </c>
      <c r="C8754" s="544" t="s">
        <v>5384</v>
      </c>
      <c r="D8754" s="563" t="s">
        <v>1462</v>
      </c>
      <c r="E8754" s="562">
        <v>3.3599999999999998E-2</v>
      </c>
      <c r="F8754" s="626">
        <v>1000</v>
      </c>
      <c r="G8754" s="625" t="s">
        <v>4316</v>
      </c>
    </row>
    <row r="8755" spans="1:7" ht="14.25">
      <c r="A8755" s="149">
        <v>8751</v>
      </c>
      <c r="B8755" s="573" t="s">
        <v>5250</v>
      </c>
      <c r="C8755" s="544" t="s">
        <v>5383</v>
      </c>
      <c r="D8755" s="563" t="s">
        <v>1462</v>
      </c>
      <c r="E8755" s="562">
        <v>0.26350000000000001</v>
      </c>
      <c r="F8755" s="626">
        <v>3558</v>
      </c>
      <c r="G8755" s="625" t="s">
        <v>4316</v>
      </c>
    </row>
    <row r="8756" spans="1:7" ht="14.25">
      <c r="A8756" s="149">
        <v>8752</v>
      </c>
      <c r="B8756" s="573" t="s">
        <v>5250</v>
      </c>
      <c r="C8756" s="544" t="s">
        <v>5382</v>
      </c>
      <c r="D8756" s="563" t="s">
        <v>1462</v>
      </c>
      <c r="E8756" s="562">
        <v>6.7199999999999996E-2</v>
      </c>
      <c r="F8756" s="626">
        <v>1000</v>
      </c>
      <c r="G8756" s="625" t="s">
        <v>4316</v>
      </c>
    </row>
    <row r="8757" spans="1:7" ht="14.25">
      <c r="A8757" s="149">
        <v>8753</v>
      </c>
      <c r="B8757" s="573" t="s">
        <v>5250</v>
      </c>
      <c r="C8757" s="544" t="s">
        <v>5381</v>
      </c>
      <c r="D8757" s="563" t="s">
        <v>1462</v>
      </c>
      <c r="E8757" s="562">
        <v>7.6799999999999993E-2</v>
      </c>
      <c r="F8757" s="626">
        <v>1037</v>
      </c>
      <c r="G8757" s="625" t="s">
        <v>4316</v>
      </c>
    </row>
    <row r="8758" spans="1:7" ht="14.25">
      <c r="A8758" s="149">
        <v>8754</v>
      </c>
      <c r="B8758" s="573" t="s">
        <v>5250</v>
      </c>
      <c r="C8758" s="544" t="s">
        <v>5380</v>
      </c>
      <c r="D8758" s="563" t="s">
        <v>1462</v>
      </c>
      <c r="E8758" s="562">
        <v>0.41199999999999998</v>
      </c>
      <c r="F8758" s="626">
        <v>5561</v>
      </c>
      <c r="G8758" s="625" t="s">
        <v>4316</v>
      </c>
    </row>
    <row r="8759" spans="1:7" ht="14.25">
      <c r="A8759" s="149">
        <v>8755</v>
      </c>
      <c r="B8759" s="573" t="s">
        <v>5250</v>
      </c>
      <c r="C8759" s="544" t="s">
        <v>5379</v>
      </c>
      <c r="D8759" s="563" t="s">
        <v>1462</v>
      </c>
      <c r="E8759" s="562">
        <v>0.158</v>
      </c>
      <c r="F8759" s="626">
        <v>1537</v>
      </c>
      <c r="G8759" s="625" t="s">
        <v>4316</v>
      </c>
    </row>
    <row r="8760" spans="1:7" ht="14.25">
      <c r="A8760" s="149">
        <v>8756</v>
      </c>
      <c r="B8760" s="573" t="s">
        <v>5250</v>
      </c>
      <c r="C8760" s="544" t="s">
        <v>5378</v>
      </c>
      <c r="D8760" s="563" t="s">
        <v>1462</v>
      </c>
      <c r="E8760" s="562">
        <v>2.69E-2</v>
      </c>
      <c r="F8760" s="626">
        <v>1000</v>
      </c>
      <c r="G8760" s="625" t="s">
        <v>4316</v>
      </c>
    </row>
    <row r="8761" spans="1:7" ht="14.25">
      <c r="A8761" s="149">
        <v>8757</v>
      </c>
      <c r="B8761" s="573" t="s">
        <v>5250</v>
      </c>
      <c r="C8761" s="544" t="s">
        <v>5377</v>
      </c>
      <c r="D8761" s="563" t="s">
        <v>1462</v>
      </c>
      <c r="E8761" s="562">
        <v>2.8199999999999999E-2</v>
      </c>
      <c r="F8761" s="626">
        <v>1000</v>
      </c>
      <c r="G8761" s="625" t="s">
        <v>4316</v>
      </c>
    </row>
    <row r="8762" spans="1:7" ht="14.25">
      <c r="A8762" s="149">
        <v>8758</v>
      </c>
      <c r="B8762" s="573" t="s">
        <v>5250</v>
      </c>
      <c r="C8762" s="544" t="s">
        <v>5376</v>
      </c>
      <c r="D8762" s="563" t="s">
        <v>1462</v>
      </c>
      <c r="E8762" s="562">
        <v>6.3799999999999996E-2</v>
      </c>
      <c r="F8762" s="626">
        <v>1000</v>
      </c>
      <c r="G8762" s="625" t="s">
        <v>4316</v>
      </c>
    </row>
    <row r="8763" spans="1:7" ht="14.25">
      <c r="A8763" s="149">
        <v>8759</v>
      </c>
      <c r="B8763" s="573" t="s">
        <v>5250</v>
      </c>
      <c r="C8763" s="544" t="s">
        <v>5375</v>
      </c>
      <c r="D8763" s="563" t="s">
        <v>1462</v>
      </c>
      <c r="E8763" s="562">
        <v>9.3399999999999997E-2</v>
      </c>
      <c r="F8763" s="626">
        <v>1260</v>
      </c>
      <c r="G8763" s="625" t="s">
        <v>4316</v>
      </c>
    </row>
    <row r="8764" spans="1:7" ht="14.25">
      <c r="A8764" s="149">
        <v>8760</v>
      </c>
      <c r="B8764" s="573" t="s">
        <v>5250</v>
      </c>
      <c r="C8764" s="544" t="s">
        <v>5374</v>
      </c>
      <c r="D8764" s="563" t="s">
        <v>1462</v>
      </c>
      <c r="E8764" s="562">
        <v>4.7E-2</v>
      </c>
      <c r="F8764" s="626">
        <v>1000</v>
      </c>
      <c r="G8764" s="625" t="s">
        <v>4316</v>
      </c>
    </row>
    <row r="8765" spans="1:7" ht="14.25">
      <c r="A8765" s="149">
        <v>8761</v>
      </c>
      <c r="B8765" s="573" t="s">
        <v>5250</v>
      </c>
      <c r="C8765" s="544" t="s">
        <v>5373</v>
      </c>
      <c r="D8765" s="563" t="s">
        <v>1462</v>
      </c>
      <c r="E8765" s="562">
        <v>0.17929999999999999</v>
      </c>
      <c r="F8765" s="626">
        <v>2421</v>
      </c>
      <c r="G8765" s="625" t="s">
        <v>4316</v>
      </c>
    </row>
    <row r="8766" spans="1:7" ht="14.25">
      <c r="A8766" s="149">
        <v>8762</v>
      </c>
      <c r="B8766" s="573" t="s">
        <v>5250</v>
      </c>
      <c r="C8766" s="544" t="s">
        <v>5372</v>
      </c>
      <c r="D8766" s="563" t="s">
        <v>1462</v>
      </c>
      <c r="E8766" s="562">
        <v>5.3699999999999998E-2</v>
      </c>
      <c r="F8766" s="626">
        <v>1000</v>
      </c>
      <c r="G8766" s="625" t="s">
        <v>4316</v>
      </c>
    </row>
    <row r="8767" spans="1:7" ht="14.25">
      <c r="A8767" s="149">
        <v>8763</v>
      </c>
      <c r="B8767" s="573" t="s">
        <v>5250</v>
      </c>
      <c r="C8767" s="544" t="s">
        <v>5371</v>
      </c>
      <c r="D8767" s="563" t="s">
        <v>1462</v>
      </c>
      <c r="E8767" s="562">
        <v>1.18E-2</v>
      </c>
      <c r="F8767" s="626">
        <v>1000</v>
      </c>
      <c r="G8767" s="625" t="s">
        <v>4316</v>
      </c>
    </row>
    <row r="8768" spans="1:7" ht="14.25">
      <c r="A8768" s="149">
        <v>8764</v>
      </c>
      <c r="B8768" s="573" t="s">
        <v>5250</v>
      </c>
      <c r="C8768" s="544" t="s">
        <v>5370</v>
      </c>
      <c r="D8768" s="563" t="s">
        <v>1462</v>
      </c>
      <c r="E8768" s="562">
        <v>1.21E-2</v>
      </c>
      <c r="F8768" s="626">
        <v>83</v>
      </c>
      <c r="G8768" s="625" t="s">
        <v>4316</v>
      </c>
    </row>
    <row r="8769" spans="1:7" ht="14.25">
      <c r="A8769" s="149">
        <v>8765</v>
      </c>
      <c r="B8769" s="573" t="s">
        <v>5250</v>
      </c>
      <c r="C8769" s="544" t="s">
        <v>5369</v>
      </c>
      <c r="D8769" s="563" t="s">
        <v>1462</v>
      </c>
      <c r="E8769" s="562">
        <v>0.19209999999999999</v>
      </c>
      <c r="F8769" s="626">
        <v>2593</v>
      </c>
      <c r="G8769" s="625" t="s">
        <v>4316</v>
      </c>
    </row>
    <row r="8770" spans="1:7" ht="14.25">
      <c r="A8770" s="149">
        <v>8766</v>
      </c>
      <c r="B8770" s="573" t="s">
        <v>5250</v>
      </c>
      <c r="C8770" s="544" t="s">
        <v>5368</v>
      </c>
      <c r="D8770" s="563" t="s">
        <v>1462</v>
      </c>
      <c r="E8770" s="562">
        <v>0.1477</v>
      </c>
      <c r="F8770" s="626">
        <v>1995</v>
      </c>
      <c r="G8770" s="625" t="s">
        <v>4316</v>
      </c>
    </row>
    <row r="8771" spans="1:7" ht="14.25">
      <c r="A8771" s="149">
        <v>8767</v>
      </c>
      <c r="B8771" s="573" t="s">
        <v>5250</v>
      </c>
      <c r="C8771" s="544" t="s">
        <v>5367</v>
      </c>
      <c r="D8771" s="563" t="s">
        <v>1462</v>
      </c>
      <c r="E8771" s="562">
        <v>0.29949999999999999</v>
      </c>
      <c r="F8771" s="626">
        <v>4044</v>
      </c>
      <c r="G8771" s="625" t="s">
        <v>4316</v>
      </c>
    </row>
    <row r="8772" spans="1:7" ht="14.25">
      <c r="A8772" s="149">
        <v>8768</v>
      </c>
      <c r="B8772" s="573" t="s">
        <v>5250</v>
      </c>
      <c r="C8772" s="544" t="s">
        <v>5366</v>
      </c>
      <c r="D8772" s="563" t="s">
        <v>1462</v>
      </c>
      <c r="E8772" s="562">
        <v>4.0300000000000002E-2</v>
      </c>
      <c r="F8772" s="626">
        <v>1000</v>
      </c>
      <c r="G8772" s="625" t="s">
        <v>4316</v>
      </c>
    </row>
    <row r="8773" spans="1:7" ht="14.25">
      <c r="A8773" s="149">
        <v>8769</v>
      </c>
      <c r="B8773" s="573" t="s">
        <v>5250</v>
      </c>
      <c r="C8773" s="544" t="s">
        <v>5365</v>
      </c>
      <c r="D8773" s="563" t="s">
        <v>1462</v>
      </c>
      <c r="E8773" s="562">
        <v>0.19209999999999999</v>
      </c>
      <c r="F8773" s="626">
        <v>2593</v>
      </c>
      <c r="G8773" s="625" t="s">
        <v>4316</v>
      </c>
    </row>
    <row r="8774" spans="1:7" ht="14.25">
      <c r="A8774" s="149">
        <v>8770</v>
      </c>
      <c r="B8774" s="573" t="s">
        <v>5250</v>
      </c>
      <c r="C8774" s="544" t="s">
        <v>5364</v>
      </c>
      <c r="D8774" s="563" t="s">
        <v>1462</v>
      </c>
      <c r="E8774" s="562">
        <v>0.37369999999999998</v>
      </c>
      <c r="F8774" s="626">
        <v>5045</v>
      </c>
      <c r="G8774" s="625" t="s">
        <v>4316</v>
      </c>
    </row>
    <row r="8775" spans="1:7" ht="14.25">
      <c r="A8775" s="149">
        <v>8771</v>
      </c>
      <c r="B8775" s="573" t="s">
        <v>5250</v>
      </c>
      <c r="C8775" s="544" t="s">
        <v>5363</v>
      </c>
      <c r="D8775" s="563" t="s">
        <v>1462</v>
      </c>
      <c r="E8775" s="562">
        <v>0.18</v>
      </c>
      <c r="F8775" s="626">
        <v>2430</v>
      </c>
      <c r="G8775" s="625" t="s">
        <v>4316</v>
      </c>
    </row>
    <row r="8776" spans="1:7" ht="14.25">
      <c r="A8776" s="149">
        <v>8772</v>
      </c>
      <c r="B8776" s="573" t="s">
        <v>5250</v>
      </c>
      <c r="C8776" s="544" t="s">
        <v>5362</v>
      </c>
      <c r="D8776" s="563" t="s">
        <v>1462</v>
      </c>
      <c r="E8776" s="562">
        <v>5.3699999999999998E-2</v>
      </c>
      <c r="F8776" s="626">
        <v>1000</v>
      </c>
      <c r="G8776" s="625" t="s">
        <v>4316</v>
      </c>
    </row>
    <row r="8777" spans="1:7" ht="14.25">
      <c r="A8777" s="149">
        <v>8773</v>
      </c>
      <c r="B8777" s="573" t="s">
        <v>5250</v>
      </c>
      <c r="C8777" s="544" t="s">
        <v>5361</v>
      </c>
      <c r="D8777" s="563" t="s">
        <v>1462</v>
      </c>
      <c r="E8777" s="562">
        <v>9.5399999999999999E-2</v>
      </c>
      <c r="F8777" s="626">
        <v>1287</v>
      </c>
      <c r="G8777" s="625" t="s">
        <v>4316</v>
      </c>
    </row>
    <row r="8778" spans="1:7" ht="14.25">
      <c r="A8778" s="149">
        <v>8774</v>
      </c>
      <c r="B8778" s="573" t="s">
        <v>5250</v>
      </c>
      <c r="C8778" s="544" t="s">
        <v>5360</v>
      </c>
      <c r="D8778" s="563" t="s">
        <v>1462</v>
      </c>
      <c r="E8778" s="562">
        <v>0.25519999999999998</v>
      </c>
      <c r="F8778" s="626">
        <v>3445</v>
      </c>
      <c r="G8778" s="625" t="s">
        <v>4316</v>
      </c>
    </row>
    <row r="8779" spans="1:7" ht="14.25">
      <c r="A8779" s="149">
        <v>8775</v>
      </c>
      <c r="B8779" s="573" t="s">
        <v>5250</v>
      </c>
      <c r="C8779" s="544" t="s">
        <v>5359</v>
      </c>
      <c r="D8779" s="563" t="s">
        <v>1462</v>
      </c>
      <c r="E8779" s="562">
        <v>8.0600000000000005E-2</v>
      </c>
      <c r="F8779" s="626">
        <v>1088</v>
      </c>
      <c r="G8779" s="625" t="s">
        <v>4316</v>
      </c>
    </row>
    <row r="8780" spans="1:7" ht="28.5">
      <c r="A8780" s="149">
        <v>8776</v>
      </c>
      <c r="B8780" s="573" t="s">
        <v>5250</v>
      </c>
      <c r="C8780" s="544" t="s">
        <v>5358</v>
      </c>
      <c r="D8780" s="563" t="s">
        <v>1462</v>
      </c>
      <c r="E8780" s="562">
        <v>0.2185</v>
      </c>
      <c r="F8780" s="626">
        <v>2950</v>
      </c>
      <c r="G8780" s="625" t="s">
        <v>4316</v>
      </c>
    </row>
    <row r="8781" spans="1:7" ht="14.25">
      <c r="A8781" s="149">
        <v>8777</v>
      </c>
      <c r="B8781" s="573" t="s">
        <v>5250</v>
      </c>
      <c r="C8781" s="544" t="s">
        <v>5357</v>
      </c>
      <c r="D8781" s="563" t="s">
        <v>1462</v>
      </c>
      <c r="E8781" s="562">
        <v>0.16439999999999999</v>
      </c>
      <c r="F8781" s="626">
        <v>2219</v>
      </c>
      <c r="G8781" s="625" t="s">
        <v>4316</v>
      </c>
    </row>
    <row r="8782" spans="1:7" ht="14.25">
      <c r="A8782" s="149">
        <v>8778</v>
      </c>
      <c r="B8782" s="573" t="s">
        <v>5250</v>
      </c>
      <c r="C8782" s="544" t="s">
        <v>5356</v>
      </c>
      <c r="D8782" s="563" t="s">
        <v>1462</v>
      </c>
      <c r="E8782" s="562">
        <v>0.20150000000000001</v>
      </c>
      <c r="F8782" s="626">
        <v>2720</v>
      </c>
      <c r="G8782" s="625" t="s">
        <v>4316</v>
      </c>
    </row>
    <row r="8783" spans="1:7" ht="14.25">
      <c r="A8783" s="149">
        <v>8779</v>
      </c>
      <c r="B8783" s="573" t="s">
        <v>5250</v>
      </c>
      <c r="C8783" s="544" t="s">
        <v>5355</v>
      </c>
      <c r="D8783" s="563" t="s">
        <v>1462</v>
      </c>
      <c r="E8783" s="562">
        <v>0.40200000000000002</v>
      </c>
      <c r="F8783" s="626">
        <v>5427</v>
      </c>
      <c r="G8783" s="625" t="s">
        <v>4316</v>
      </c>
    </row>
    <row r="8784" spans="1:7" ht="14.25">
      <c r="A8784" s="149">
        <v>8780</v>
      </c>
      <c r="B8784" s="573" t="s">
        <v>5250</v>
      </c>
      <c r="C8784" s="544" t="s">
        <v>5354</v>
      </c>
      <c r="D8784" s="563" t="s">
        <v>1462</v>
      </c>
      <c r="E8784" s="562">
        <v>0.33939999999999998</v>
      </c>
      <c r="F8784" s="626">
        <v>4582</v>
      </c>
      <c r="G8784" s="625" t="s">
        <v>4316</v>
      </c>
    </row>
    <row r="8785" spans="1:7" ht="14.25">
      <c r="A8785" s="149">
        <v>8781</v>
      </c>
      <c r="B8785" s="573" t="s">
        <v>5250</v>
      </c>
      <c r="C8785" s="544" t="s">
        <v>5353</v>
      </c>
      <c r="D8785" s="563" t="s">
        <v>1462</v>
      </c>
      <c r="E8785" s="562">
        <v>9.6699999999999994E-2</v>
      </c>
      <c r="F8785" s="626">
        <v>1306</v>
      </c>
      <c r="G8785" s="625" t="s">
        <v>4316</v>
      </c>
    </row>
    <row r="8786" spans="1:7" ht="14.25">
      <c r="A8786" s="149">
        <v>8782</v>
      </c>
      <c r="B8786" s="573" t="s">
        <v>5250</v>
      </c>
      <c r="C8786" s="544" t="s">
        <v>5352</v>
      </c>
      <c r="D8786" s="563" t="s">
        <v>1462</v>
      </c>
      <c r="E8786" s="562">
        <v>6.8500000000000005E-2</v>
      </c>
      <c r="F8786" s="626">
        <v>1000</v>
      </c>
      <c r="G8786" s="625" t="s">
        <v>4316</v>
      </c>
    </row>
    <row r="8787" spans="1:7" ht="14.25">
      <c r="A8787" s="149">
        <v>8783</v>
      </c>
      <c r="B8787" s="573" t="s">
        <v>5250</v>
      </c>
      <c r="C8787" s="544" t="s">
        <v>5351</v>
      </c>
      <c r="D8787" s="563" t="s">
        <v>1462</v>
      </c>
      <c r="E8787" s="562">
        <v>0.35339999999999999</v>
      </c>
      <c r="F8787" s="626">
        <v>4771</v>
      </c>
      <c r="G8787" s="625" t="s">
        <v>4316</v>
      </c>
    </row>
    <row r="8788" spans="1:7" ht="14.25">
      <c r="A8788" s="149">
        <v>8784</v>
      </c>
      <c r="B8788" s="573" t="s">
        <v>5250</v>
      </c>
      <c r="C8788" s="544" t="s">
        <v>5350</v>
      </c>
      <c r="D8788" s="563" t="s">
        <v>1462</v>
      </c>
      <c r="E8788" s="562">
        <v>0.30180000000000001</v>
      </c>
      <c r="F8788" s="626">
        <v>3478</v>
      </c>
      <c r="G8788" s="625" t="s">
        <v>4316</v>
      </c>
    </row>
    <row r="8789" spans="1:7" ht="14.25">
      <c r="A8789" s="149">
        <v>8785</v>
      </c>
      <c r="B8789" s="573" t="s">
        <v>5250</v>
      </c>
      <c r="C8789" s="544" t="s">
        <v>5349</v>
      </c>
      <c r="D8789" s="563" t="s">
        <v>1462</v>
      </c>
      <c r="E8789" s="562">
        <v>0.186</v>
      </c>
      <c r="F8789" s="626">
        <v>2511</v>
      </c>
      <c r="G8789" s="625" t="s">
        <v>4316</v>
      </c>
    </row>
    <row r="8790" spans="1:7" ht="14.25">
      <c r="A8790" s="149">
        <v>8786</v>
      </c>
      <c r="B8790" s="573" t="s">
        <v>5250</v>
      </c>
      <c r="C8790" s="544" t="s">
        <v>5348</v>
      </c>
      <c r="D8790" s="563" t="s">
        <v>1462</v>
      </c>
      <c r="E8790" s="562">
        <v>0.2505</v>
      </c>
      <c r="F8790" s="626">
        <v>3382</v>
      </c>
      <c r="G8790" s="625" t="s">
        <v>4316</v>
      </c>
    </row>
    <row r="8791" spans="1:7" ht="14.25">
      <c r="A8791" s="149">
        <v>8787</v>
      </c>
      <c r="B8791" s="573" t="s">
        <v>5250</v>
      </c>
      <c r="C8791" s="544" t="s">
        <v>5347</v>
      </c>
      <c r="D8791" s="563" t="s">
        <v>1462</v>
      </c>
      <c r="E8791" s="562">
        <v>0.18859999999999999</v>
      </c>
      <c r="F8791" s="626">
        <v>2546</v>
      </c>
      <c r="G8791" s="625" t="s">
        <v>4316</v>
      </c>
    </row>
    <row r="8792" spans="1:7" ht="14.25">
      <c r="A8792" s="149">
        <v>8788</v>
      </c>
      <c r="B8792" s="573" t="s">
        <v>5250</v>
      </c>
      <c r="C8792" s="544" t="s">
        <v>5346</v>
      </c>
      <c r="D8792" s="563" t="s">
        <v>1462</v>
      </c>
      <c r="E8792" s="599">
        <v>0.16120000000000001</v>
      </c>
      <c r="F8792" s="635">
        <v>2176</v>
      </c>
      <c r="G8792" s="625" t="s">
        <v>4316</v>
      </c>
    </row>
    <row r="8793" spans="1:7" ht="14.25">
      <c r="A8793" s="149">
        <v>8789</v>
      </c>
      <c r="B8793" s="573" t="s">
        <v>5250</v>
      </c>
      <c r="C8793" s="544" t="s">
        <v>5345</v>
      </c>
      <c r="D8793" s="563" t="s">
        <v>1462</v>
      </c>
      <c r="E8793" s="562">
        <v>0.32019999999999998</v>
      </c>
      <c r="F8793" s="626">
        <v>4323</v>
      </c>
      <c r="G8793" s="625" t="s">
        <v>4316</v>
      </c>
    </row>
    <row r="8794" spans="1:7" ht="14.25">
      <c r="A8794" s="149">
        <v>8790</v>
      </c>
      <c r="B8794" s="573" t="s">
        <v>5250</v>
      </c>
      <c r="C8794" s="544" t="s">
        <v>5344</v>
      </c>
      <c r="D8794" s="563" t="s">
        <v>1462</v>
      </c>
      <c r="E8794" s="562">
        <v>4.5699999999999998E-2</v>
      </c>
      <c r="F8794" s="626">
        <v>1000</v>
      </c>
      <c r="G8794" s="625" t="s">
        <v>4316</v>
      </c>
    </row>
    <row r="8795" spans="1:7" ht="14.25">
      <c r="A8795" s="149">
        <v>8791</v>
      </c>
      <c r="B8795" s="573" t="s">
        <v>5250</v>
      </c>
      <c r="C8795" s="544" t="s">
        <v>5343</v>
      </c>
      <c r="D8795" s="563" t="s">
        <v>1462</v>
      </c>
      <c r="E8795" s="562">
        <v>9.9400000000000002E-2</v>
      </c>
      <c r="F8795" s="626">
        <v>1342</v>
      </c>
      <c r="G8795" s="625" t="s">
        <v>4316</v>
      </c>
    </row>
    <row r="8796" spans="1:7" ht="14.25">
      <c r="A8796" s="149">
        <v>8792</v>
      </c>
      <c r="B8796" s="573" t="s">
        <v>5250</v>
      </c>
      <c r="C8796" s="544" t="s">
        <v>5342</v>
      </c>
      <c r="D8796" s="563" t="s">
        <v>1462</v>
      </c>
      <c r="E8796" s="562">
        <v>0.38679999999999998</v>
      </c>
      <c r="F8796" s="626">
        <v>5222</v>
      </c>
      <c r="G8796" s="625" t="s">
        <v>4316</v>
      </c>
    </row>
    <row r="8797" spans="1:7" ht="14.25">
      <c r="A8797" s="149">
        <v>8793</v>
      </c>
      <c r="B8797" s="573" t="s">
        <v>5250</v>
      </c>
      <c r="C8797" s="544" t="s">
        <v>5341</v>
      </c>
      <c r="D8797" s="563" t="s">
        <v>1462</v>
      </c>
      <c r="E8797" s="599">
        <v>0.5373</v>
      </c>
      <c r="F8797" s="626">
        <v>7253</v>
      </c>
      <c r="G8797" s="625" t="s">
        <v>4316</v>
      </c>
    </row>
    <row r="8798" spans="1:7" ht="14.25">
      <c r="A8798" s="149">
        <v>8794</v>
      </c>
      <c r="B8798" s="573" t="s">
        <v>5250</v>
      </c>
      <c r="C8798" s="544" t="s">
        <v>4923</v>
      </c>
      <c r="D8798" s="563" t="s">
        <v>1462</v>
      </c>
      <c r="E8798" s="562">
        <v>0.27350000000000002</v>
      </c>
      <c r="F8798" s="626">
        <v>3692</v>
      </c>
      <c r="G8798" s="625" t="s">
        <v>4316</v>
      </c>
    </row>
    <row r="8799" spans="1:7" ht="14.25">
      <c r="A8799" s="149">
        <v>8795</v>
      </c>
      <c r="B8799" s="573" t="s">
        <v>5250</v>
      </c>
      <c r="C8799" s="544" t="s">
        <v>5340</v>
      </c>
      <c r="D8799" s="563" t="s">
        <v>1462</v>
      </c>
      <c r="E8799" s="562">
        <v>2.4199999999999999E-2</v>
      </c>
      <c r="F8799" s="626">
        <v>1000</v>
      </c>
      <c r="G8799" s="625" t="s">
        <v>4316</v>
      </c>
    </row>
    <row r="8800" spans="1:7" ht="14.25">
      <c r="A8800" s="149">
        <v>8796</v>
      </c>
      <c r="B8800" s="573" t="s">
        <v>5250</v>
      </c>
      <c r="C8800" s="544" t="s">
        <v>5339</v>
      </c>
      <c r="D8800" s="563" t="s">
        <v>1462</v>
      </c>
      <c r="E8800" s="562">
        <v>0.20150000000000001</v>
      </c>
      <c r="F8800" s="626">
        <v>2720</v>
      </c>
      <c r="G8800" s="625" t="s">
        <v>4316</v>
      </c>
    </row>
    <row r="8801" spans="1:7" ht="14.25">
      <c r="A8801" s="149">
        <v>8797</v>
      </c>
      <c r="B8801" s="573" t="s">
        <v>5250</v>
      </c>
      <c r="C8801" s="544" t="s">
        <v>5338</v>
      </c>
      <c r="D8801" s="563" t="s">
        <v>1462</v>
      </c>
      <c r="E8801" s="562">
        <v>0.54</v>
      </c>
      <c r="F8801" s="626">
        <v>7289</v>
      </c>
      <c r="G8801" s="625" t="s">
        <v>4316</v>
      </c>
    </row>
    <row r="8802" spans="1:7" ht="14.25">
      <c r="A8802" s="149">
        <v>8798</v>
      </c>
      <c r="B8802" s="573" t="s">
        <v>5250</v>
      </c>
      <c r="C8802" s="544" t="s">
        <v>5337</v>
      </c>
      <c r="D8802" s="563" t="s">
        <v>1462</v>
      </c>
      <c r="E8802" s="562">
        <v>0.12330000000000001</v>
      </c>
      <c r="F8802" s="626">
        <v>1665</v>
      </c>
      <c r="G8802" s="625" t="s">
        <v>4316</v>
      </c>
    </row>
    <row r="8803" spans="1:7" ht="14.25">
      <c r="A8803" s="149">
        <v>8799</v>
      </c>
      <c r="B8803" s="573" t="s">
        <v>5250</v>
      </c>
      <c r="C8803" s="544" t="s">
        <v>5336</v>
      </c>
      <c r="D8803" s="563" t="s">
        <v>1462</v>
      </c>
      <c r="E8803" s="562">
        <v>0.26860000000000001</v>
      </c>
      <c r="F8803" s="626">
        <v>3627</v>
      </c>
      <c r="G8803" s="625" t="s">
        <v>4316</v>
      </c>
    </row>
    <row r="8804" spans="1:7" ht="14.25">
      <c r="A8804" s="149">
        <v>8800</v>
      </c>
      <c r="B8804" s="573" t="s">
        <v>5250</v>
      </c>
      <c r="C8804" s="544" t="s">
        <v>5335</v>
      </c>
      <c r="D8804" s="563" t="s">
        <v>1462</v>
      </c>
      <c r="E8804" s="562">
        <v>0.14960000000000001</v>
      </c>
      <c r="F8804" s="626">
        <v>2020</v>
      </c>
      <c r="G8804" s="625" t="s">
        <v>4316</v>
      </c>
    </row>
    <row r="8805" spans="1:7" ht="14.25">
      <c r="A8805" s="149">
        <v>8801</v>
      </c>
      <c r="B8805" s="573" t="s">
        <v>5250</v>
      </c>
      <c r="C8805" s="544" t="s">
        <v>5334</v>
      </c>
      <c r="D8805" s="563" t="s">
        <v>1462</v>
      </c>
      <c r="E8805" s="562">
        <v>0.22570000000000001</v>
      </c>
      <c r="F8805" s="626">
        <v>3046</v>
      </c>
      <c r="G8805" s="625" t="s">
        <v>4316</v>
      </c>
    </row>
    <row r="8806" spans="1:7" ht="14.25">
      <c r="A8806" s="149">
        <v>8802</v>
      </c>
      <c r="B8806" s="573" t="s">
        <v>5250</v>
      </c>
      <c r="C8806" s="544" t="s">
        <v>5333</v>
      </c>
      <c r="D8806" s="563" t="s">
        <v>1462</v>
      </c>
      <c r="E8806" s="562">
        <v>6.6500000000000004E-2</v>
      </c>
      <c r="F8806" s="626">
        <v>1000</v>
      </c>
      <c r="G8806" s="625" t="s">
        <v>4316</v>
      </c>
    </row>
    <row r="8807" spans="1:7" ht="14.25">
      <c r="A8807" s="149">
        <v>8803</v>
      </c>
      <c r="B8807" s="573" t="s">
        <v>5250</v>
      </c>
      <c r="C8807" s="544" t="s">
        <v>5332</v>
      </c>
      <c r="D8807" s="563" t="s">
        <v>1462</v>
      </c>
      <c r="E8807" s="562">
        <v>0.13569999999999999</v>
      </c>
      <c r="F8807" s="626">
        <v>1831</v>
      </c>
      <c r="G8807" s="625" t="s">
        <v>4316</v>
      </c>
    </row>
    <row r="8808" spans="1:7" ht="14.25">
      <c r="A8808" s="149">
        <v>8804</v>
      </c>
      <c r="B8808" s="573" t="s">
        <v>5250</v>
      </c>
      <c r="C8808" s="544" t="s">
        <v>5331</v>
      </c>
      <c r="D8808" s="563" t="s">
        <v>1462</v>
      </c>
      <c r="E8808" s="562">
        <v>0.1991</v>
      </c>
      <c r="F8808" s="626">
        <v>2687</v>
      </c>
      <c r="G8808" s="625" t="s">
        <v>4316</v>
      </c>
    </row>
    <row r="8809" spans="1:7" ht="14.25">
      <c r="A8809" s="149">
        <v>8805</v>
      </c>
      <c r="B8809" s="573" t="s">
        <v>5250</v>
      </c>
      <c r="C8809" s="544" t="s">
        <v>5330</v>
      </c>
      <c r="D8809" s="563" t="s">
        <v>1462</v>
      </c>
      <c r="E8809" s="562">
        <v>0.26140000000000002</v>
      </c>
      <c r="F8809" s="626">
        <v>3529</v>
      </c>
      <c r="G8809" s="625" t="s">
        <v>4316</v>
      </c>
    </row>
    <row r="8810" spans="1:7" ht="14.25">
      <c r="A8810" s="149">
        <v>8806</v>
      </c>
      <c r="B8810" s="573" t="s">
        <v>5250</v>
      </c>
      <c r="C8810" s="544" t="s">
        <v>5329</v>
      </c>
      <c r="D8810" s="563" t="s">
        <v>1462</v>
      </c>
      <c r="E8810" s="562">
        <v>7.2900000000000006E-2</v>
      </c>
      <c r="F8810" s="626">
        <v>1000</v>
      </c>
      <c r="G8810" s="625" t="s">
        <v>4316</v>
      </c>
    </row>
    <row r="8811" spans="1:7" ht="14.25">
      <c r="A8811" s="149">
        <v>8807</v>
      </c>
      <c r="B8811" s="573" t="s">
        <v>5250</v>
      </c>
      <c r="C8811" s="544" t="s">
        <v>5328</v>
      </c>
      <c r="D8811" s="563" t="s">
        <v>1462</v>
      </c>
      <c r="E8811" s="562">
        <v>3.49E-2</v>
      </c>
      <c r="F8811" s="626">
        <v>1000</v>
      </c>
      <c r="G8811" s="625" t="s">
        <v>4316</v>
      </c>
    </row>
    <row r="8812" spans="1:7" ht="14.25">
      <c r="A8812" s="149">
        <v>8808</v>
      </c>
      <c r="B8812" s="573" t="s">
        <v>5250</v>
      </c>
      <c r="C8812" s="544" t="s">
        <v>5190</v>
      </c>
      <c r="D8812" s="563" t="s">
        <v>1462</v>
      </c>
      <c r="E8812" s="562">
        <v>0.20480000000000001</v>
      </c>
      <c r="F8812" s="626">
        <v>2765</v>
      </c>
      <c r="G8812" s="625" t="s">
        <v>4316</v>
      </c>
    </row>
    <row r="8813" spans="1:7" ht="14.25">
      <c r="A8813" s="149">
        <v>8809</v>
      </c>
      <c r="B8813" s="573" t="s">
        <v>5250</v>
      </c>
      <c r="C8813" s="544" t="s">
        <v>5300</v>
      </c>
      <c r="D8813" s="563" t="s">
        <v>1462</v>
      </c>
      <c r="E8813" s="562">
        <v>0.12089999999999999</v>
      </c>
      <c r="F8813" s="626">
        <v>1632</v>
      </c>
      <c r="G8813" s="625" t="s">
        <v>4316</v>
      </c>
    </row>
    <row r="8814" spans="1:7" ht="14.25">
      <c r="A8814" s="149">
        <v>8810</v>
      </c>
      <c r="B8814" s="573" t="s">
        <v>5250</v>
      </c>
      <c r="C8814" s="544" t="s">
        <v>5327</v>
      </c>
      <c r="D8814" s="563" t="s">
        <v>1462</v>
      </c>
      <c r="E8814" s="562">
        <v>9.98E-2</v>
      </c>
      <c r="F8814" s="626">
        <v>1347</v>
      </c>
      <c r="G8814" s="625" t="s">
        <v>4316</v>
      </c>
    </row>
    <row r="8815" spans="1:7" ht="14.25">
      <c r="A8815" s="149">
        <v>8811</v>
      </c>
      <c r="B8815" s="573" t="s">
        <v>5250</v>
      </c>
      <c r="C8815" s="544" t="s">
        <v>5326</v>
      </c>
      <c r="D8815" s="563" t="s">
        <v>1462</v>
      </c>
      <c r="E8815" s="562">
        <v>0.53390000000000004</v>
      </c>
      <c r="F8815" s="626">
        <v>7208</v>
      </c>
      <c r="G8815" s="625" t="s">
        <v>4316</v>
      </c>
    </row>
    <row r="8816" spans="1:7" ht="14.25">
      <c r="A8816" s="149">
        <v>8812</v>
      </c>
      <c r="B8816" s="573" t="s">
        <v>5250</v>
      </c>
      <c r="C8816" s="544" t="s">
        <v>5325</v>
      </c>
      <c r="D8816" s="563" t="s">
        <v>1462</v>
      </c>
      <c r="E8816" s="562">
        <v>0.43930000000000002</v>
      </c>
      <c r="F8816" s="626">
        <v>4620</v>
      </c>
      <c r="G8816" s="625" t="s">
        <v>4316</v>
      </c>
    </row>
    <row r="8817" spans="1:7" ht="14.25">
      <c r="A8817" s="149">
        <v>8813</v>
      </c>
      <c r="B8817" s="573" t="s">
        <v>5250</v>
      </c>
      <c r="C8817" s="544" t="s">
        <v>5324</v>
      </c>
      <c r="D8817" s="563" t="s">
        <v>1462</v>
      </c>
      <c r="E8817" s="562">
        <v>0.17860000000000001</v>
      </c>
      <c r="F8817" s="626">
        <v>2412</v>
      </c>
      <c r="G8817" s="625" t="s">
        <v>4316</v>
      </c>
    </row>
    <row r="8818" spans="1:7" ht="14.25">
      <c r="A8818" s="149">
        <v>8814</v>
      </c>
      <c r="B8818" s="573" t="s">
        <v>5250</v>
      </c>
      <c r="C8818" s="544" t="s">
        <v>5323</v>
      </c>
      <c r="D8818" s="563" t="s">
        <v>1462</v>
      </c>
      <c r="E8818" s="562">
        <v>6.7199999999999996E-2</v>
      </c>
      <c r="F8818" s="626">
        <v>1000</v>
      </c>
      <c r="G8818" s="625" t="s">
        <v>4316</v>
      </c>
    </row>
    <row r="8819" spans="1:7" ht="14.25">
      <c r="A8819" s="149">
        <v>8815</v>
      </c>
      <c r="B8819" s="573" t="s">
        <v>5250</v>
      </c>
      <c r="C8819" s="544" t="s">
        <v>5322</v>
      </c>
      <c r="D8819" s="563" t="s">
        <v>1462</v>
      </c>
      <c r="E8819" s="562">
        <v>0.19969999999999999</v>
      </c>
      <c r="F8819" s="626">
        <v>2696</v>
      </c>
      <c r="G8819" s="625" t="s">
        <v>4316</v>
      </c>
    </row>
    <row r="8820" spans="1:7" ht="14.25">
      <c r="A8820" s="149">
        <v>8816</v>
      </c>
      <c r="B8820" s="573" t="s">
        <v>5250</v>
      </c>
      <c r="C8820" s="544" t="s">
        <v>5321</v>
      </c>
      <c r="D8820" s="563" t="s">
        <v>1462</v>
      </c>
      <c r="E8820" s="562">
        <v>0.26860000000000001</v>
      </c>
      <c r="F8820" s="626">
        <v>3627</v>
      </c>
      <c r="G8820" s="625" t="s">
        <v>4316</v>
      </c>
    </row>
    <row r="8821" spans="1:7" ht="14.25">
      <c r="A8821" s="149">
        <v>8817</v>
      </c>
      <c r="B8821" s="573" t="s">
        <v>5250</v>
      </c>
      <c r="C8821" s="544" t="s">
        <v>5320</v>
      </c>
      <c r="D8821" s="563" t="s">
        <v>1462</v>
      </c>
      <c r="E8821" s="562">
        <v>0.1115</v>
      </c>
      <c r="F8821" s="626">
        <v>1505</v>
      </c>
      <c r="G8821" s="625" t="s">
        <v>4316</v>
      </c>
    </row>
    <row r="8822" spans="1:7" ht="14.25">
      <c r="A8822" s="149">
        <v>8818</v>
      </c>
      <c r="B8822" s="573" t="s">
        <v>5250</v>
      </c>
      <c r="C8822" s="544" t="s">
        <v>5319</v>
      </c>
      <c r="D8822" s="563" t="s">
        <v>1462</v>
      </c>
      <c r="E8822" s="562">
        <v>7.9200000000000007E-2</v>
      </c>
      <c r="F8822" s="626">
        <v>1070</v>
      </c>
      <c r="G8822" s="625" t="s">
        <v>4316</v>
      </c>
    </row>
    <row r="8823" spans="1:7" ht="14.25">
      <c r="A8823" s="149">
        <v>8819</v>
      </c>
      <c r="B8823" s="573" t="s">
        <v>5250</v>
      </c>
      <c r="C8823" s="544" t="s">
        <v>5318</v>
      </c>
      <c r="D8823" s="563" t="s">
        <v>1462</v>
      </c>
      <c r="E8823" s="562">
        <v>0.4536</v>
      </c>
      <c r="F8823" s="626">
        <v>6123</v>
      </c>
      <c r="G8823" s="625" t="s">
        <v>4316</v>
      </c>
    </row>
    <row r="8824" spans="1:7" ht="14.25">
      <c r="A8824" s="149">
        <v>8820</v>
      </c>
      <c r="B8824" s="573" t="s">
        <v>5250</v>
      </c>
      <c r="C8824" s="544" t="s">
        <v>5317</v>
      </c>
      <c r="D8824" s="563" t="s">
        <v>1462</v>
      </c>
      <c r="E8824" s="562">
        <v>0.5373</v>
      </c>
      <c r="F8824" s="626">
        <v>7253</v>
      </c>
      <c r="G8824" s="625" t="s">
        <v>4316</v>
      </c>
    </row>
    <row r="8825" spans="1:7" ht="14.25">
      <c r="A8825" s="149">
        <v>8821</v>
      </c>
      <c r="B8825" s="573" t="s">
        <v>5250</v>
      </c>
      <c r="C8825" s="544" t="s">
        <v>5316</v>
      </c>
      <c r="D8825" s="563" t="s">
        <v>1462</v>
      </c>
      <c r="E8825" s="562">
        <v>0.157</v>
      </c>
      <c r="F8825" s="626">
        <v>2120</v>
      </c>
      <c r="G8825" s="625" t="s">
        <v>4316</v>
      </c>
    </row>
    <row r="8826" spans="1:7" ht="14.25">
      <c r="A8826" s="149">
        <v>8822</v>
      </c>
      <c r="B8826" s="573" t="s">
        <v>5250</v>
      </c>
      <c r="C8826" s="544" t="s">
        <v>5315</v>
      </c>
      <c r="D8826" s="563" t="s">
        <v>1462</v>
      </c>
      <c r="E8826" s="632">
        <v>0.33310000000000001</v>
      </c>
      <c r="F8826" s="626">
        <v>4497</v>
      </c>
      <c r="G8826" s="625" t="s">
        <v>4316</v>
      </c>
    </row>
    <row r="8827" spans="1:7" ht="14.25">
      <c r="A8827" s="149">
        <v>8823</v>
      </c>
      <c r="B8827" s="573" t="s">
        <v>5250</v>
      </c>
      <c r="C8827" s="544" t="s">
        <v>5314</v>
      </c>
      <c r="D8827" s="563" t="s">
        <v>1462</v>
      </c>
      <c r="E8827" s="562">
        <v>0.22770000000000001</v>
      </c>
      <c r="F8827" s="626">
        <v>3074</v>
      </c>
      <c r="G8827" s="625" t="s">
        <v>4316</v>
      </c>
    </row>
    <row r="8828" spans="1:7" ht="14.25">
      <c r="A8828" s="149">
        <v>8824</v>
      </c>
      <c r="B8828" s="573" t="s">
        <v>5250</v>
      </c>
      <c r="C8828" s="544" t="s">
        <v>5040</v>
      </c>
      <c r="D8828" s="563" t="s">
        <v>1462</v>
      </c>
      <c r="E8828" s="562">
        <v>0.1343</v>
      </c>
      <c r="F8828" s="626">
        <v>1813</v>
      </c>
      <c r="G8828" s="625" t="s">
        <v>4316</v>
      </c>
    </row>
    <row r="8829" spans="1:7" ht="14.25">
      <c r="A8829" s="149">
        <v>8825</v>
      </c>
      <c r="B8829" s="573" t="s">
        <v>5250</v>
      </c>
      <c r="C8829" s="544" t="s">
        <v>5313</v>
      </c>
      <c r="D8829" s="563" t="s">
        <v>1462</v>
      </c>
      <c r="E8829" s="562">
        <v>0.20150000000000001</v>
      </c>
      <c r="F8829" s="626">
        <v>2720</v>
      </c>
      <c r="G8829" s="625" t="s">
        <v>4316</v>
      </c>
    </row>
    <row r="8830" spans="1:7" ht="14.25">
      <c r="A8830" s="149">
        <v>8826</v>
      </c>
      <c r="B8830" s="573" t="s">
        <v>5250</v>
      </c>
      <c r="C8830" s="544" t="s">
        <v>5312</v>
      </c>
      <c r="D8830" s="563" t="s">
        <v>1462</v>
      </c>
      <c r="E8830" s="562">
        <v>3.5900000000000001E-2</v>
      </c>
      <c r="F8830" s="626">
        <v>1000</v>
      </c>
      <c r="G8830" s="625" t="s">
        <v>4316</v>
      </c>
    </row>
    <row r="8831" spans="1:7" ht="14.25">
      <c r="A8831" s="149">
        <v>8827</v>
      </c>
      <c r="B8831" s="573" t="s">
        <v>5250</v>
      </c>
      <c r="C8831" s="544" t="s">
        <v>5311</v>
      </c>
      <c r="D8831" s="563" t="s">
        <v>1462</v>
      </c>
      <c r="E8831" s="562">
        <v>0.21490000000000001</v>
      </c>
      <c r="F8831" s="626">
        <v>2901</v>
      </c>
      <c r="G8831" s="625" t="s">
        <v>4316</v>
      </c>
    </row>
    <row r="8832" spans="1:7" ht="14.25">
      <c r="A8832" s="149">
        <v>8828</v>
      </c>
      <c r="B8832" s="573" t="s">
        <v>5250</v>
      </c>
      <c r="C8832" s="544" t="s">
        <v>5310</v>
      </c>
      <c r="D8832" s="563" t="s">
        <v>1462</v>
      </c>
      <c r="E8832" s="562">
        <v>9.4E-2</v>
      </c>
      <c r="F8832" s="626">
        <v>1269</v>
      </c>
      <c r="G8832" s="625" t="s">
        <v>4316</v>
      </c>
    </row>
    <row r="8833" spans="1:7" ht="14.25">
      <c r="A8833" s="149">
        <v>8829</v>
      </c>
      <c r="B8833" s="573" t="s">
        <v>5250</v>
      </c>
      <c r="C8833" s="544" t="s">
        <v>5309</v>
      </c>
      <c r="D8833" s="563" t="s">
        <v>1462</v>
      </c>
      <c r="E8833" s="562">
        <v>5.6399999999999999E-2</v>
      </c>
      <c r="F8833" s="626">
        <v>1000</v>
      </c>
      <c r="G8833" s="625" t="s">
        <v>4316</v>
      </c>
    </row>
    <row r="8834" spans="1:7" ht="14.25">
      <c r="A8834" s="149">
        <v>8830</v>
      </c>
      <c r="B8834" s="573" t="s">
        <v>5250</v>
      </c>
      <c r="C8834" s="544" t="s">
        <v>5308</v>
      </c>
      <c r="D8834" s="563" t="s">
        <v>1462</v>
      </c>
      <c r="E8834" s="562">
        <v>0.1193</v>
      </c>
      <c r="F8834" s="626">
        <v>1610</v>
      </c>
      <c r="G8834" s="625" t="s">
        <v>4316</v>
      </c>
    </row>
    <row r="8835" spans="1:7" ht="14.25">
      <c r="A8835" s="149">
        <v>8831</v>
      </c>
      <c r="B8835" s="573" t="s">
        <v>5250</v>
      </c>
      <c r="C8835" s="544" t="s">
        <v>5307</v>
      </c>
      <c r="D8835" s="563" t="s">
        <v>1462</v>
      </c>
      <c r="E8835" s="562">
        <v>0.1142</v>
      </c>
      <c r="F8835" s="626">
        <v>1541</v>
      </c>
      <c r="G8835" s="625" t="s">
        <v>4316</v>
      </c>
    </row>
    <row r="8836" spans="1:7" ht="14.25">
      <c r="A8836" s="149">
        <v>8832</v>
      </c>
      <c r="B8836" s="573" t="s">
        <v>5250</v>
      </c>
      <c r="C8836" s="544" t="s">
        <v>5306</v>
      </c>
      <c r="D8836" s="563" t="s">
        <v>1462</v>
      </c>
      <c r="E8836" s="562">
        <v>5.91E-2</v>
      </c>
      <c r="F8836" s="626">
        <v>1000</v>
      </c>
      <c r="G8836" s="625" t="s">
        <v>4316</v>
      </c>
    </row>
    <row r="8837" spans="1:7" ht="14.25">
      <c r="A8837" s="149">
        <v>8833</v>
      </c>
      <c r="B8837" s="573" t="s">
        <v>5250</v>
      </c>
      <c r="C8837" s="544" t="s">
        <v>5305</v>
      </c>
      <c r="D8837" s="563" t="s">
        <v>1462</v>
      </c>
      <c r="E8837" s="562">
        <v>0.14130000000000001</v>
      </c>
      <c r="F8837" s="626">
        <v>1908</v>
      </c>
      <c r="G8837" s="625" t="s">
        <v>4316</v>
      </c>
    </row>
    <row r="8838" spans="1:7" ht="14.25">
      <c r="A8838" s="149">
        <v>8834</v>
      </c>
      <c r="B8838" s="573" t="s">
        <v>5250</v>
      </c>
      <c r="C8838" s="544" t="s">
        <v>5190</v>
      </c>
      <c r="D8838" s="563" t="s">
        <v>1462</v>
      </c>
      <c r="E8838" s="562">
        <v>0.17660000000000001</v>
      </c>
      <c r="F8838" s="626">
        <v>2384</v>
      </c>
      <c r="G8838" s="625" t="s">
        <v>4316</v>
      </c>
    </row>
    <row r="8839" spans="1:7" ht="14.25">
      <c r="A8839" s="149">
        <v>8835</v>
      </c>
      <c r="B8839" s="573" t="s">
        <v>5250</v>
      </c>
      <c r="C8839" s="544" t="s">
        <v>5304</v>
      </c>
      <c r="D8839" s="563" t="s">
        <v>1462</v>
      </c>
      <c r="E8839" s="562">
        <v>7.1199999999999999E-2</v>
      </c>
      <c r="F8839" s="626">
        <v>1000</v>
      </c>
      <c r="G8839" s="625" t="s">
        <v>4316</v>
      </c>
    </row>
    <row r="8840" spans="1:7" ht="14.25">
      <c r="A8840" s="149">
        <v>8836</v>
      </c>
      <c r="B8840" s="573" t="s">
        <v>5250</v>
      </c>
      <c r="C8840" s="544" t="s">
        <v>5303</v>
      </c>
      <c r="D8840" s="563" t="s">
        <v>1462</v>
      </c>
      <c r="E8840" s="562">
        <v>0.48620000000000002</v>
      </c>
      <c r="F8840" s="626">
        <v>6564</v>
      </c>
      <c r="G8840" s="625" t="s">
        <v>4316</v>
      </c>
    </row>
    <row r="8841" spans="1:7" ht="14.25">
      <c r="A8841" s="149">
        <v>8837</v>
      </c>
      <c r="B8841" s="573" t="s">
        <v>5250</v>
      </c>
      <c r="C8841" s="544" t="s">
        <v>5302</v>
      </c>
      <c r="D8841" s="563" t="s">
        <v>1462</v>
      </c>
      <c r="E8841" s="562">
        <v>0.44319999999999998</v>
      </c>
      <c r="F8841" s="626">
        <v>5984</v>
      </c>
      <c r="G8841" s="625" t="s">
        <v>4316</v>
      </c>
    </row>
    <row r="8842" spans="1:7" ht="14.25">
      <c r="A8842" s="149">
        <v>8838</v>
      </c>
      <c r="B8842" s="573" t="s">
        <v>5250</v>
      </c>
      <c r="C8842" s="544" t="s">
        <v>5301</v>
      </c>
      <c r="D8842" s="563" t="s">
        <v>1462</v>
      </c>
      <c r="E8842" s="562">
        <v>0.18540000000000001</v>
      </c>
      <c r="F8842" s="626">
        <v>2502</v>
      </c>
      <c r="G8842" s="625" t="s">
        <v>4316</v>
      </c>
    </row>
    <row r="8843" spans="1:7" ht="14.25">
      <c r="A8843" s="149">
        <v>8839</v>
      </c>
      <c r="B8843" s="573" t="s">
        <v>5250</v>
      </c>
      <c r="C8843" s="544" t="s">
        <v>5300</v>
      </c>
      <c r="D8843" s="563" t="s">
        <v>1462</v>
      </c>
      <c r="E8843" s="562">
        <v>0.12089999999999999</v>
      </c>
      <c r="F8843" s="626">
        <v>1632</v>
      </c>
      <c r="G8843" s="625" t="s">
        <v>4316</v>
      </c>
    </row>
    <row r="8844" spans="1:7" ht="14.25">
      <c r="A8844" s="149">
        <v>8840</v>
      </c>
      <c r="B8844" s="573" t="s">
        <v>5250</v>
      </c>
      <c r="C8844" s="544" t="s">
        <v>5299</v>
      </c>
      <c r="D8844" s="563" t="s">
        <v>1462</v>
      </c>
      <c r="E8844" s="562">
        <v>0.1191</v>
      </c>
      <c r="F8844" s="626">
        <v>1608</v>
      </c>
      <c r="G8844" s="625" t="s">
        <v>4316</v>
      </c>
    </row>
    <row r="8845" spans="1:7" ht="14.25">
      <c r="A8845" s="149">
        <v>8841</v>
      </c>
      <c r="B8845" s="573" t="s">
        <v>5250</v>
      </c>
      <c r="C8845" s="544" t="s">
        <v>5298</v>
      </c>
      <c r="D8845" s="563" t="s">
        <v>1462</v>
      </c>
      <c r="E8845" s="562">
        <v>2.69E-2</v>
      </c>
      <c r="F8845" s="626">
        <v>1000</v>
      </c>
      <c r="G8845" s="625" t="s">
        <v>4316</v>
      </c>
    </row>
    <row r="8846" spans="1:7" ht="14.25">
      <c r="A8846" s="149">
        <v>8842</v>
      </c>
      <c r="B8846" s="573" t="s">
        <v>5250</v>
      </c>
      <c r="C8846" s="544" t="s">
        <v>5297</v>
      </c>
      <c r="D8846" s="563" t="s">
        <v>1462</v>
      </c>
      <c r="E8846" s="562">
        <v>9.2899999999999996E-2</v>
      </c>
      <c r="F8846" s="626">
        <v>1255</v>
      </c>
      <c r="G8846" s="625" t="s">
        <v>4316</v>
      </c>
    </row>
    <row r="8847" spans="1:7" ht="14.25">
      <c r="A8847" s="149">
        <v>8843</v>
      </c>
      <c r="B8847" s="573" t="s">
        <v>5250</v>
      </c>
      <c r="C8847" s="544" t="s">
        <v>5296</v>
      </c>
      <c r="D8847" s="563" t="s">
        <v>1462</v>
      </c>
      <c r="E8847" s="562">
        <v>0.1459</v>
      </c>
      <c r="F8847" s="626">
        <v>1969</v>
      </c>
      <c r="G8847" s="625" t="s">
        <v>4316</v>
      </c>
    </row>
    <row r="8848" spans="1:7" ht="14.25">
      <c r="A8848" s="149">
        <v>8844</v>
      </c>
      <c r="B8848" s="573" t="s">
        <v>5250</v>
      </c>
      <c r="C8848" s="544" t="s">
        <v>5295</v>
      </c>
      <c r="D8848" s="563" t="s">
        <v>1462</v>
      </c>
      <c r="E8848" s="562">
        <v>0.1835</v>
      </c>
      <c r="F8848" s="626">
        <v>2477</v>
      </c>
      <c r="G8848" s="625" t="s">
        <v>4316</v>
      </c>
    </row>
    <row r="8849" spans="1:7" ht="14.25">
      <c r="A8849" s="149">
        <v>8845</v>
      </c>
      <c r="B8849" s="573" t="s">
        <v>5250</v>
      </c>
      <c r="C8849" s="544" t="s">
        <v>5294</v>
      </c>
      <c r="D8849" s="563" t="s">
        <v>1462</v>
      </c>
      <c r="E8849" s="562">
        <v>0.42109999999999997</v>
      </c>
      <c r="F8849" s="626">
        <v>5685</v>
      </c>
      <c r="G8849" s="625" t="s">
        <v>4316</v>
      </c>
    </row>
    <row r="8850" spans="1:7" ht="14.25">
      <c r="A8850" s="149">
        <v>8846</v>
      </c>
      <c r="B8850" s="573" t="s">
        <v>5250</v>
      </c>
      <c r="C8850" s="544" t="s">
        <v>5293</v>
      </c>
      <c r="D8850" s="563" t="s">
        <v>1462</v>
      </c>
      <c r="E8850" s="562">
        <v>5.8400000000000001E-2</v>
      </c>
      <c r="F8850" s="626">
        <v>1000</v>
      </c>
      <c r="G8850" s="625" t="s">
        <v>4316</v>
      </c>
    </row>
    <row r="8851" spans="1:7" ht="14.25">
      <c r="A8851" s="149">
        <v>8847</v>
      </c>
      <c r="B8851" s="573" t="s">
        <v>5250</v>
      </c>
      <c r="C8851" s="544" t="s">
        <v>5292</v>
      </c>
      <c r="D8851" s="563" t="s">
        <v>1462</v>
      </c>
      <c r="E8851" s="562">
        <v>5.0999999999999997E-2</v>
      </c>
      <c r="F8851" s="626">
        <v>1000</v>
      </c>
      <c r="G8851" s="625" t="s">
        <v>4316</v>
      </c>
    </row>
    <row r="8852" spans="1:7" ht="14.25">
      <c r="A8852" s="149">
        <v>8848</v>
      </c>
      <c r="B8852" s="573" t="s">
        <v>5250</v>
      </c>
      <c r="C8852" s="544" t="s">
        <v>4377</v>
      </c>
      <c r="D8852" s="563" t="s">
        <v>1462</v>
      </c>
      <c r="E8852" s="562">
        <v>6.7199999999999996E-2</v>
      </c>
      <c r="F8852" s="626">
        <v>1000</v>
      </c>
      <c r="G8852" s="625" t="s">
        <v>4316</v>
      </c>
    </row>
    <row r="8853" spans="1:7" ht="14.25">
      <c r="A8853" s="149">
        <v>8849</v>
      </c>
      <c r="B8853" s="573" t="s">
        <v>5250</v>
      </c>
      <c r="C8853" s="544" t="s">
        <v>5291</v>
      </c>
      <c r="D8853" s="563" t="s">
        <v>1462</v>
      </c>
      <c r="E8853" s="562">
        <v>0.1226</v>
      </c>
      <c r="F8853" s="626">
        <v>1656</v>
      </c>
      <c r="G8853" s="625" t="s">
        <v>4316</v>
      </c>
    </row>
    <row r="8854" spans="1:7" ht="14.25">
      <c r="A8854" s="149">
        <v>8850</v>
      </c>
      <c r="B8854" s="573" t="s">
        <v>5250</v>
      </c>
      <c r="C8854" s="544" t="s">
        <v>5237</v>
      </c>
      <c r="D8854" s="563" t="s">
        <v>1462</v>
      </c>
      <c r="E8854" s="562">
        <v>0.12759999999999999</v>
      </c>
      <c r="F8854" s="626">
        <v>1533</v>
      </c>
      <c r="G8854" s="625" t="s">
        <v>4316</v>
      </c>
    </row>
    <row r="8855" spans="1:7" ht="14.25">
      <c r="A8855" s="149">
        <v>8851</v>
      </c>
      <c r="B8855" s="573" t="s">
        <v>5250</v>
      </c>
      <c r="C8855" s="544" t="s">
        <v>5290</v>
      </c>
      <c r="D8855" s="563" t="s">
        <v>1462</v>
      </c>
      <c r="E8855" s="562">
        <v>4.0300000000000002E-2</v>
      </c>
      <c r="F8855" s="626">
        <v>1000</v>
      </c>
      <c r="G8855" s="625" t="s">
        <v>4316</v>
      </c>
    </row>
    <row r="8856" spans="1:7" ht="14.25">
      <c r="A8856" s="149">
        <v>8852</v>
      </c>
      <c r="B8856" s="573" t="s">
        <v>5250</v>
      </c>
      <c r="C8856" s="544" t="s">
        <v>5289</v>
      </c>
      <c r="D8856" s="563" t="s">
        <v>1462</v>
      </c>
      <c r="E8856" s="562">
        <v>0.47199999999999998</v>
      </c>
      <c r="F8856" s="626">
        <v>6372</v>
      </c>
      <c r="G8856" s="625" t="s">
        <v>4316</v>
      </c>
    </row>
    <row r="8857" spans="1:7" ht="14.25">
      <c r="A8857" s="149">
        <v>8853</v>
      </c>
      <c r="B8857" s="573" t="s">
        <v>5250</v>
      </c>
      <c r="C8857" s="544" t="s">
        <v>5288</v>
      </c>
      <c r="D8857" s="563" t="s">
        <v>1462</v>
      </c>
      <c r="E8857" s="562">
        <v>6.9800000000000001E-2</v>
      </c>
      <c r="F8857" s="626">
        <v>1000</v>
      </c>
      <c r="G8857" s="625" t="s">
        <v>4316</v>
      </c>
    </row>
    <row r="8858" spans="1:7" ht="14.25">
      <c r="A8858" s="149">
        <v>8854</v>
      </c>
      <c r="B8858" s="573" t="s">
        <v>5250</v>
      </c>
      <c r="C8858" s="544" t="s">
        <v>5287</v>
      </c>
      <c r="D8858" s="563" t="s">
        <v>1462</v>
      </c>
      <c r="E8858" s="562">
        <v>0.12089999999999999</v>
      </c>
      <c r="F8858" s="626">
        <v>1632</v>
      </c>
      <c r="G8858" s="625" t="s">
        <v>4316</v>
      </c>
    </row>
    <row r="8859" spans="1:7" ht="14.25">
      <c r="A8859" s="149">
        <v>8855</v>
      </c>
      <c r="B8859" s="573" t="s">
        <v>5250</v>
      </c>
      <c r="C8859" s="544" t="s">
        <v>5286</v>
      </c>
      <c r="D8859" s="563" t="s">
        <v>1462</v>
      </c>
      <c r="E8859" s="562">
        <v>0.28449999999999998</v>
      </c>
      <c r="F8859" s="626">
        <v>3841</v>
      </c>
      <c r="G8859" s="625" t="s">
        <v>4316</v>
      </c>
    </row>
    <row r="8860" spans="1:7" ht="14.25">
      <c r="A8860" s="149">
        <v>8856</v>
      </c>
      <c r="B8860" s="573" t="s">
        <v>5250</v>
      </c>
      <c r="C8860" s="544" t="s">
        <v>5285</v>
      </c>
      <c r="D8860" s="563" t="s">
        <v>1462</v>
      </c>
      <c r="E8860" s="562">
        <v>0.36199999999999999</v>
      </c>
      <c r="F8860" s="626">
        <v>5055</v>
      </c>
      <c r="G8860" s="625" t="s">
        <v>4316</v>
      </c>
    </row>
    <row r="8861" spans="1:7" ht="14.25">
      <c r="A8861" s="149">
        <v>8857</v>
      </c>
      <c r="B8861" s="573" t="s">
        <v>5250</v>
      </c>
      <c r="C8861" s="544" t="s">
        <v>5284</v>
      </c>
      <c r="D8861" s="563" t="s">
        <v>1462</v>
      </c>
      <c r="E8861" s="562">
        <v>0.20150000000000001</v>
      </c>
      <c r="F8861" s="626">
        <v>2720</v>
      </c>
      <c r="G8861" s="625" t="s">
        <v>4316</v>
      </c>
    </row>
    <row r="8862" spans="1:7" ht="14.25">
      <c r="A8862" s="149">
        <v>8858</v>
      </c>
      <c r="B8862" s="573" t="s">
        <v>5250</v>
      </c>
      <c r="C8862" s="544" t="s">
        <v>5283</v>
      </c>
      <c r="D8862" s="563" t="s">
        <v>1462</v>
      </c>
      <c r="E8862" s="562">
        <v>0.33300000000000002</v>
      </c>
      <c r="F8862" s="626">
        <v>3682</v>
      </c>
      <c r="G8862" s="625" t="s">
        <v>4316</v>
      </c>
    </row>
    <row r="8863" spans="1:7" ht="14.25">
      <c r="A8863" s="149">
        <v>8859</v>
      </c>
      <c r="B8863" s="573" t="s">
        <v>5250</v>
      </c>
      <c r="C8863" s="544" t="s">
        <v>5282</v>
      </c>
      <c r="D8863" s="563" t="s">
        <v>1462</v>
      </c>
      <c r="E8863" s="562">
        <v>0.12089999999999999</v>
      </c>
      <c r="F8863" s="626">
        <v>1632</v>
      </c>
      <c r="G8863" s="625" t="s">
        <v>4316</v>
      </c>
    </row>
    <row r="8864" spans="1:7" ht="14.25">
      <c r="A8864" s="149">
        <v>8860</v>
      </c>
      <c r="B8864" s="573" t="s">
        <v>5250</v>
      </c>
      <c r="C8864" s="544" t="s">
        <v>5281</v>
      </c>
      <c r="D8864" s="563" t="s">
        <v>1462</v>
      </c>
      <c r="E8864" s="562">
        <v>0.26860000000000001</v>
      </c>
      <c r="F8864" s="626">
        <v>3627</v>
      </c>
      <c r="G8864" s="625" t="s">
        <v>4316</v>
      </c>
    </row>
    <row r="8865" spans="1:7" ht="14.25">
      <c r="A8865" s="149">
        <v>8861</v>
      </c>
      <c r="B8865" s="573" t="s">
        <v>5250</v>
      </c>
      <c r="C8865" s="544" t="s">
        <v>5280</v>
      </c>
      <c r="D8865" s="563" t="s">
        <v>1462</v>
      </c>
      <c r="E8865" s="562">
        <v>0.1343</v>
      </c>
      <c r="F8865" s="626">
        <v>1813</v>
      </c>
      <c r="G8865" s="625" t="s">
        <v>4316</v>
      </c>
    </row>
    <row r="8866" spans="1:7" ht="14.25">
      <c r="A8866" s="149">
        <v>8862</v>
      </c>
      <c r="B8866" s="573" t="s">
        <v>5250</v>
      </c>
      <c r="C8866" s="544" t="s">
        <v>5279</v>
      </c>
      <c r="D8866" s="563" t="s">
        <v>1462</v>
      </c>
      <c r="E8866" s="562">
        <v>5.3699999999999998E-2</v>
      </c>
      <c r="F8866" s="626">
        <v>1000</v>
      </c>
      <c r="G8866" s="625" t="s">
        <v>4316</v>
      </c>
    </row>
    <row r="8867" spans="1:7" ht="14.25">
      <c r="A8867" s="149">
        <v>8863</v>
      </c>
      <c r="B8867" s="573" t="s">
        <v>5250</v>
      </c>
      <c r="C8867" s="544" t="s">
        <v>5278</v>
      </c>
      <c r="D8867" s="563" t="s">
        <v>1462</v>
      </c>
      <c r="E8867" s="562">
        <v>0.24229999999999999</v>
      </c>
      <c r="F8867" s="626">
        <v>2458</v>
      </c>
      <c r="G8867" s="625" t="s">
        <v>4316</v>
      </c>
    </row>
    <row r="8868" spans="1:7" ht="14.25">
      <c r="A8868" s="149">
        <v>8864</v>
      </c>
      <c r="B8868" s="573" t="s">
        <v>5250</v>
      </c>
      <c r="C8868" s="544" t="s">
        <v>5277</v>
      </c>
      <c r="D8868" s="563" t="s">
        <v>1462</v>
      </c>
      <c r="E8868" s="562">
        <v>5.3699999999999998E-2</v>
      </c>
      <c r="F8868" s="626">
        <v>1000</v>
      </c>
      <c r="G8868" s="625" t="s">
        <v>4316</v>
      </c>
    </row>
    <row r="8869" spans="1:7" ht="14.25">
      <c r="A8869" s="149">
        <v>8865</v>
      </c>
      <c r="B8869" s="573" t="s">
        <v>5250</v>
      </c>
      <c r="C8869" s="544" t="s">
        <v>5276</v>
      </c>
      <c r="D8869" s="563" t="s">
        <v>1462</v>
      </c>
      <c r="E8869" s="562">
        <v>0.16200000000000001</v>
      </c>
      <c r="F8869" s="626">
        <v>2187</v>
      </c>
      <c r="G8869" s="625" t="s">
        <v>4316</v>
      </c>
    </row>
    <row r="8870" spans="1:7" ht="14.25">
      <c r="A8870" s="149">
        <v>8866</v>
      </c>
      <c r="B8870" s="573" t="s">
        <v>5250</v>
      </c>
      <c r="C8870" s="544" t="s">
        <v>5275</v>
      </c>
      <c r="D8870" s="563" t="s">
        <v>1462</v>
      </c>
      <c r="E8870" s="562">
        <v>4.8399999999999999E-2</v>
      </c>
      <c r="F8870" s="626">
        <v>1000</v>
      </c>
      <c r="G8870" s="625" t="s">
        <v>4316</v>
      </c>
    </row>
    <row r="8871" spans="1:7" ht="14.25">
      <c r="A8871" s="149">
        <v>8867</v>
      </c>
      <c r="B8871" s="573" t="s">
        <v>5250</v>
      </c>
      <c r="C8871" s="544" t="s">
        <v>5274</v>
      </c>
      <c r="D8871" s="563" t="s">
        <v>1462</v>
      </c>
      <c r="E8871" s="562">
        <v>5.7099999999999998E-2</v>
      </c>
      <c r="F8871" s="626">
        <v>1000</v>
      </c>
      <c r="G8871" s="625" t="s">
        <v>4316</v>
      </c>
    </row>
    <row r="8872" spans="1:7" ht="14.25">
      <c r="A8872" s="149">
        <v>8868</v>
      </c>
      <c r="B8872" s="573" t="s">
        <v>5250</v>
      </c>
      <c r="C8872" s="544" t="s">
        <v>5273</v>
      </c>
      <c r="D8872" s="563" t="s">
        <v>1462</v>
      </c>
      <c r="E8872" s="562">
        <v>0.10539999999999999</v>
      </c>
      <c r="F8872" s="626">
        <v>1423</v>
      </c>
      <c r="G8872" s="625" t="s">
        <v>4316</v>
      </c>
    </row>
    <row r="8873" spans="1:7" ht="14.25">
      <c r="A8873" s="149">
        <v>8869</v>
      </c>
      <c r="B8873" s="573" t="s">
        <v>5250</v>
      </c>
      <c r="C8873" s="544" t="s">
        <v>5272</v>
      </c>
      <c r="D8873" s="563" t="s">
        <v>1462</v>
      </c>
      <c r="E8873" s="562">
        <v>0.1343</v>
      </c>
      <c r="F8873" s="626">
        <v>1813</v>
      </c>
      <c r="G8873" s="625" t="s">
        <v>4316</v>
      </c>
    </row>
    <row r="8874" spans="1:7" ht="14.25">
      <c r="A8874" s="149">
        <v>8870</v>
      </c>
      <c r="B8874" s="573" t="s">
        <v>5250</v>
      </c>
      <c r="C8874" s="544" t="s">
        <v>5271</v>
      </c>
      <c r="D8874" s="563" t="s">
        <v>1462</v>
      </c>
      <c r="E8874" s="562">
        <v>9.4E-2</v>
      </c>
      <c r="F8874" s="626">
        <v>1269</v>
      </c>
      <c r="G8874" s="625" t="s">
        <v>4316</v>
      </c>
    </row>
    <row r="8875" spans="1:7" ht="14.25">
      <c r="A8875" s="149">
        <v>8871</v>
      </c>
      <c r="B8875" s="573" t="s">
        <v>5250</v>
      </c>
      <c r="C8875" s="544" t="s">
        <v>5270</v>
      </c>
      <c r="D8875" s="563" t="s">
        <v>1462</v>
      </c>
      <c r="E8875" s="562">
        <v>0.19800000000000001</v>
      </c>
      <c r="F8875" s="626">
        <v>2673</v>
      </c>
      <c r="G8875" s="625" t="s">
        <v>4316</v>
      </c>
    </row>
    <row r="8876" spans="1:7" ht="14.25">
      <c r="A8876" s="149">
        <v>8872</v>
      </c>
      <c r="B8876" s="573" t="s">
        <v>5250</v>
      </c>
      <c r="C8876" s="544" t="s">
        <v>5269</v>
      </c>
      <c r="D8876" s="563" t="s">
        <v>1462</v>
      </c>
      <c r="E8876" s="562">
        <v>6.7199999999999996E-2</v>
      </c>
      <c r="F8876" s="626">
        <v>1000</v>
      </c>
      <c r="G8876" s="625" t="s">
        <v>4316</v>
      </c>
    </row>
    <row r="8877" spans="1:7" ht="14.25">
      <c r="A8877" s="149">
        <v>8873</v>
      </c>
      <c r="B8877" s="573" t="s">
        <v>5250</v>
      </c>
      <c r="C8877" s="544" t="s">
        <v>5268</v>
      </c>
      <c r="D8877" s="563" t="s">
        <v>1462</v>
      </c>
      <c r="E8877" s="562">
        <v>9.11E-2</v>
      </c>
      <c r="F8877" s="626">
        <v>1229</v>
      </c>
      <c r="G8877" s="625" t="s">
        <v>4316</v>
      </c>
    </row>
    <row r="8878" spans="1:7" ht="14.25">
      <c r="A8878" s="149">
        <v>8874</v>
      </c>
      <c r="B8878" s="573" t="s">
        <v>5250</v>
      </c>
      <c r="C8878" s="544" t="s">
        <v>4533</v>
      </c>
      <c r="D8878" s="563" t="s">
        <v>1462</v>
      </c>
      <c r="E8878" s="562">
        <v>0.19420000000000001</v>
      </c>
      <c r="F8878" s="626">
        <v>2622</v>
      </c>
      <c r="G8878" s="625" t="s">
        <v>4316</v>
      </c>
    </row>
    <row r="8879" spans="1:7" ht="14.25">
      <c r="A8879" s="149">
        <v>8875</v>
      </c>
      <c r="B8879" s="573" t="s">
        <v>5250</v>
      </c>
      <c r="C8879" s="544" t="s">
        <v>5004</v>
      </c>
      <c r="D8879" s="563" t="s">
        <v>1462</v>
      </c>
      <c r="E8879" s="562">
        <v>9.4E-2</v>
      </c>
      <c r="F8879" s="626">
        <v>1269</v>
      </c>
      <c r="G8879" s="625" t="s">
        <v>4316</v>
      </c>
    </row>
    <row r="8880" spans="1:7" ht="14.25">
      <c r="A8880" s="149">
        <v>8876</v>
      </c>
      <c r="B8880" s="573" t="s">
        <v>5250</v>
      </c>
      <c r="C8880" s="544" t="s">
        <v>5267</v>
      </c>
      <c r="D8880" s="563" t="s">
        <v>1462</v>
      </c>
      <c r="E8880" s="562">
        <v>0.20150000000000001</v>
      </c>
      <c r="F8880" s="626">
        <v>2720</v>
      </c>
      <c r="G8880" s="625" t="s">
        <v>4316</v>
      </c>
    </row>
    <row r="8881" spans="1:7" ht="14.25">
      <c r="A8881" s="149">
        <v>8877</v>
      </c>
      <c r="B8881" s="573" t="s">
        <v>5250</v>
      </c>
      <c r="C8881" s="544" t="s">
        <v>5266</v>
      </c>
      <c r="D8881" s="563" t="s">
        <v>1462</v>
      </c>
      <c r="E8881" s="562">
        <v>0.2082</v>
      </c>
      <c r="F8881" s="626">
        <v>2811</v>
      </c>
      <c r="G8881" s="625" t="s">
        <v>4316</v>
      </c>
    </row>
    <row r="8882" spans="1:7" ht="14.25">
      <c r="A8882" s="149">
        <v>8878</v>
      </c>
      <c r="B8882" s="573" t="s">
        <v>5250</v>
      </c>
      <c r="C8882" s="544" t="s">
        <v>5265</v>
      </c>
      <c r="D8882" s="563" t="s">
        <v>1462</v>
      </c>
      <c r="E8882" s="562">
        <v>0.16789999999999999</v>
      </c>
      <c r="F8882" s="626">
        <v>2267</v>
      </c>
      <c r="G8882" s="625" t="s">
        <v>4316</v>
      </c>
    </row>
    <row r="8883" spans="1:7" ht="14.25">
      <c r="A8883" s="149">
        <v>8879</v>
      </c>
      <c r="B8883" s="573" t="s">
        <v>5250</v>
      </c>
      <c r="C8883" s="544" t="s">
        <v>4987</v>
      </c>
      <c r="D8883" s="563" t="s">
        <v>1462</v>
      </c>
      <c r="E8883" s="562">
        <v>9.2700000000000005E-2</v>
      </c>
      <c r="F8883" s="626">
        <v>1251</v>
      </c>
      <c r="G8883" s="625" t="s">
        <v>4316</v>
      </c>
    </row>
    <row r="8884" spans="1:7" ht="14.25">
      <c r="A8884" s="149">
        <v>8880</v>
      </c>
      <c r="B8884" s="573" t="s">
        <v>5250</v>
      </c>
      <c r="C8884" s="544" t="s">
        <v>5264</v>
      </c>
      <c r="D8884" s="563" t="s">
        <v>1462</v>
      </c>
      <c r="E8884" s="562">
        <v>0.1477</v>
      </c>
      <c r="F8884" s="626">
        <v>1995</v>
      </c>
      <c r="G8884" s="625" t="s">
        <v>4316</v>
      </c>
    </row>
    <row r="8885" spans="1:7" ht="14.25">
      <c r="A8885" s="149">
        <v>8881</v>
      </c>
      <c r="B8885" s="573" t="s">
        <v>5250</v>
      </c>
      <c r="C8885" s="544" t="s">
        <v>5263</v>
      </c>
      <c r="D8885" s="563" t="s">
        <v>1462</v>
      </c>
      <c r="E8885" s="562">
        <v>0.20150000000000001</v>
      </c>
      <c r="F8885" s="626">
        <v>2720</v>
      </c>
      <c r="G8885" s="625" t="s">
        <v>4316</v>
      </c>
    </row>
    <row r="8886" spans="1:7" ht="14.25">
      <c r="A8886" s="149">
        <v>8882</v>
      </c>
      <c r="B8886" s="573" t="s">
        <v>5250</v>
      </c>
      <c r="C8886" s="544" t="s">
        <v>5262</v>
      </c>
      <c r="D8886" s="563" t="s">
        <v>1462</v>
      </c>
      <c r="E8886" s="562">
        <v>0.26860000000000001</v>
      </c>
      <c r="F8886" s="626">
        <v>3627</v>
      </c>
      <c r="G8886" s="625" t="s">
        <v>4316</v>
      </c>
    </row>
    <row r="8887" spans="1:7" ht="14.25">
      <c r="A8887" s="149">
        <v>8883</v>
      </c>
      <c r="B8887" s="573" t="s">
        <v>5250</v>
      </c>
      <c r="C8887" s="544" t="s">
        <v>5261</v>
      </c>
      <c r="D8887" s="563" t="s">
        <v>1462</v>
      </c>
      <c r="E8887" s="562">
        <v>0.40300000000000002</v>
      </c>
      <c r="F8887" s="626">
        <v>5440</v>
      </c>
      <c r="G8887" s="625" t="s">
        <v>4316</v>
      </c>
    </row>
    <row r="8888" spans="1:7" ht="14.25">
      <c r="A8888" s="149">
        <v>8884</v>
      </c>
      <c r="B8888" s="573" t="s">
        <v>5250</v>
      </c>
      <c r="C8888" s="544" t="s">
        <v>4920</v>
      </c>
      <c r="D8888" s="563" t="s">
        <v>1462</v>
      </c>
      <c r="E8888" s="562">
        <v>0.1222</v>
      </c>
      <c r="F8888" s="626">
        <v>1650</v>
      </c>
      <c r="G8888" s="625" t="s">
        <v>4316</v>
      </c>
    </row>
    <row r="8889" spans="1:7" ht="14.25">
      <c r="A8889" s="149">
        <v>8885</v>
      </c>
      <c r="B8889" s="573" t="s">
        <v>5250</v>
      </c>
      <c r="C8889" s="544" t="s">
        <v>5260</v>
      </c>
      <c r="D8889" s="563" t="s">
        <v>1462</v>
      </c>
      <c r="E8889" s="562">
        <v>8.2100000000000006E-2</v>
      </c>
      <c r="F8889" s="626">
        <v>1108</v>
      </c>
      <c r="G8889" s="625" t="s">
        <v>4316</v>
      </c>
    </row>
    <row r="8890" spans="1:7" ht="14.25">
      <c r="A8890" s="149">
        <v>8886</v>
      </c>
      <c r="B8890" s="573" t="s">
        <v>5250</v>
      </c>
      <c r="C8890" s="544" t="s">
        <v>5259</v>
      </c>
      <c r="D8890" s="563" t="s">
        <v>1462</v>
      </c>
      <c r="E8890" s="562">
        <v>0.5373</v>
      </c>
      <c r="F8890" s="626">
        <v>7253</v>
      </c>
      <c r="G8890" s="625" t="s">
        <v>4316</v>
      </c>
    </row>
    <row r="8891" spans="1:7" ht="14.25">
      <c r="A8891" s="149">
        <v>8887</v>
      </c>
      <c r="B8891" s="573" t="s">
        <v>5250</v>
      </c>
      <c r="C8891" s="544" t="s">
        <v>5258</v>
      </c>
      <c r="D8891" s="563" t="s">
        <v>1462</v>
      </c>
      <c r="E8891" s="562">
        <v>0.1545</v>
      </c>
      <c r="F8891" s="626">
        <v>2085</v>
      </c>
      <c r="G8891" s="625" t="s">
        <v>4316</v>
      </c>
    </row>
    <row r="8892" spans="1:7" ht="14.25">
      <c r="A8892" s="149">
        <v>8888</v>
      </c>
      <c r="B8892" s="573" t="s">
        <v>5250</v>
      </c>
      <c r="C8892" s="544" t="s">
        <v>4909</v>
      </c>
      <c r="D8892" s="563" t="s">
        <v>1462</v>
      </c>
      <c r="E8892" s="562">
        <v>0.15579999999999999</v>
      </c>
      <c r="F8892" s="626">
        <v>2103</v>
      </c>
      <c r="G8892" s="625" t="s">
        <v>4316</v>
      </c>
    </row>
    <row r="8893" spans="1:7" ht="14.25">
      <c r="A8893" s="149">
        <v>8889</v>
      </c>
      <c r="B8893" s="573" t="s">
        <v>5250</v>
      </c>
      <c r="C8893" s="544" t="s">
        <v>5257</v>
      </c>
      <c r="D8893" s="563" t="s">
        <v>1462</v>
      </c>
      <c r="E8893" s="562">
        <v>0.21490000000000001</v>
      </c>
      <c r="F8893" s="626">
        <v>2901</v>
      </c>
      <c r="G8893" s="625" t="s">
        <v>4316</v>
      </c>
    </row>
    <row r="8894" spans="1:7" ht="14.25">
      <c r="A8894" s="149">
        <v>8890</v>
      </c>
      <c r="B8894" s="573" t="s">
        <v>5250</v>
      </c>
      <c r="C8894" s="544" t="s">
        <v>5256</v>
      </c>
      <c r="D8894" s="563" t="s">
        <v>1462</v>
      </c>
      <c r="E8894" s="562">
        <v>4.9000000000000002E-2</v>
      </c>
      <c r="F8894" s="626">
        <v>1000</v>
      </c>
      <c r="G8894" s="625" t="s">
        <v>4316</v>
      </c>
    </row>
    <row r="8895" spans="1:7" ht="14.25">
      <c r="A8895" s="149">
        <v>8891</v>
      </c>
      <c r="B8895" s="573" t="s">
        <v>5250</v>
      </c>
      <c r="C8895" s="544" t="s">
        <v>5255</v>
      </c>
      <c r="D8895" s="563" t="s">
        <v>1462</v>
      </c>
      <c r="E8895" s="562">
        <v>0.1101</v>
      </c>
      <c r="F8895" s="626">
        <v>1487</v>
      </c>
      <c r="G8895" s="625" t="s">
        <v>4316</v>
      </c>
    </row>
    <row r="8896" spans="1:7" ht="14.25">
      <c r="A8896" s="149">
        <v>8892</v>
      </c>
      <c r="B8896" s="573" t="s">
        <v>5250</v>
      </c>
      <c r="C8896" s="544" t="s">
        <v>5254</v>
      </c>
      <c r="D8896" s="563" t="s">
        <v>1462</v>
      </c>
      <c r="E8896" s="562">
        <v>0.1323</v>
      </c>
      <c r="F8896" s="626">
        <v>1786</v>
      </c>
      <c r="G8896" s="625" t="s">
        <v>4316</v>
      </c>
    </row>
    <row r="8897" spans="1:7" ht="14.25">
      <c r="A8897" s="149">
        <v>8893</v>
      </c>
      <c r="B8897" s="573" t="s">
        <v>5250</v>
      </c>
      <c r="C8897" s="544" t="s">
        <v>5253</v>
      </c>
      <c r="D8897" s="563" t="s">
        <v>1462</v>
      </c>
      <c r="E8897" s="562">
        <v>0.29549999999999998</v>
      </c>
      <c r="F8897" s="626">
        <v>3989</v>
      </c>
      <c r="G8897" s="625" t="s">
        <v>4316</v>
      </c>
    </row>
    <row r="8898" spans="1:7" ht="14.25">
      <c r="A8898" s="149">
        <v>8894</v>
      </c>
      <c r="B8898" s="573" t="s">
        <v>5250</v>
      </c>
      <c r="C8898" s="544" t="s">
        <v>5252</v>
      </c>
      <c r="D8898" s="563" t="s">
        <v>1462</v>
      </c>
      <c r="E8898" s="562">
        <v>6.54E-2</v>
      </c>
      <c r="F8898" s="626">
        <v>1000</v>
      </c>
      <c r="G8898" s="625" t="s">
        <v>4316</v>
      </c>
    </row>
    <row r="8899" spans="1:7" ht="14.25">
      <c r="A8899" s="149">
        <v>8895</v>
      </c>
      <c r="B8899" s="573" t="s">
        <v>5250</v>
      </c>
      <c r="C8899" s="544" t="s">
        <v>5251</v>
      </c>
      <c r="D8899" s="563" t="s">
        <v>1462</v>
      </c>
      <c r="E8899" s="562">
        <v>0.11310000000000001</v>
      </c>
      <c r="F8899" s="626">
        <v>1527</v>
      </c>
      <c r="G8899" s="625" t="s">
        <v>4316</v>
      </c>
    </row>
    <row r="8900" spans="1:7" ht="14.25">
      <c r="A8900" s="149">
        <v>8896</v>
      </c>
      <c r="B8900" s="573" t="s">
        <v>5250</v>
      </c>
      <c r="C8900" s="544" t="s">
        <v>5249</v>
      </c>
      <c r="D8900" s="563" t="s">
        <v>1462</v>
      </c>
      <c r="E8900" s="562">
        <v>0.18429999999999999</v>
      </c>
      <c r="F8900" s="626">
        <v>2488</v>
      </c>
      <c r="G8900" s="625" t="s">
        <v>4316</v>
      </c>
    </row>
    <row r="8901" spans="1:7" ht="14.25">
      <c r="A8901" s="149">
        <v>8897</v>
      </c>
      <c r="B8901" s="8" t="s">
        <v>8273</v>
      </c>
      <c r="C8901" s="549" t="s">
        <v>8308</v>
      </c>
      <c r="D8901" s="4" t="s">
        <v>4</v>
      </c>
      <c r="E8901" s="6">
        <v>0.4</v>
      </c>
      <c r="F8901" s="548">
        <v>2720</v>
      </c>
      <c r="G8901" s="4" t="s">
        <v>1625</v>
      </c>
    </row>
    <row r="8902" spans="1:7" ht="14.25">
      <c r="A8902" s="149">
        <v>8898</v>
      </c>
      <c r="B8902" s="8" t="s">
        <v>8273</v>
      </c>
      <c r="C8902" s="549" t="s">
        <v>7400</v>
      </c>
      <c r="D8902" s="4" t="s">
        <v>4</v>
      </c>
      <c r="E8902" s="6">
        <v>0.4</v>
      </c>
      <c r="F8902" s="548">
        <v>5400</v>
      </c>
      <c r="G8902" s="4" t="s">
        <v>1625</v>
      </c>
    </row>
    <row r="8903" spans="1:7" ht="14.25">
      <c r="A8903" s="149">
        <v>8899</v>
      </c>
      <c r="B8903" s="8" t="s">
        <v>8273</v>
      </c>
      <c r="C8903" s="549" t="s">
        <v>7161</v>
      </c>
      <c r="D8903" s="4" t="s">
        <v>4</v>
      </c>
      <c r="E8903" s="6">
        <v>0.4</v>
      </c>
      <c r="F8903" s="548">
        <v>5400</v>
      </c>
      <c r="G8903" s="4" t="s">
        <v>1625</v>
      </c>
    </row>
    <row r="8904" spans="1:7" ht="14.25">
      <c r="A8904" s="149">
        <v>8900</v>
      </c>
      <c r="B8904" s="8" t="s">
        <v>8273</v>
      </c>
      <c r="C8904" s="549" t="s">
        <v>8307</v>
      </c>
      <c r="D8904" s="4" t="s">
        <v>4</v>
      </c>
      <c r="E8904" s="6">
        <v>0.3</v>
      </c>
      <c r="F8904" s="548">
        <v>4050</v>
      </c>
      <c r="G8904" s="4" t="s">
        <v>1625</v>
      </c>
    </row>
    <row r="8905" spans="1:7" ht="14.25">
      <c r="A8905" s="149">
        <v>8901</v>
      </c>
      <c r="B8905" s="8" t="s">
        <v>8273</v>
      </c>
      <c r="C8905" s="549" t="s">
        <v>8306</v>
      </c>
      <c r="D8905" s="4" t="s">
        <v>4</v>
      </c>
      <c r="E8905" s="6">
        <v>0.5</v>
      </c>
      <c r="F8905" s="548">
        <v>3400</v>
      </c>
      <c r="G8905" s="4" t="s">
        <v>1625</v>
      </c>
    </row>
    <row r="8906" spans="1:7" ht="14.25">
      <c r="A8906" s="149">
        <v>8902</v>
      </c>
      <c r="B8906" s="8" t="s">
        <v>8273</v>
      </c>
      <c r="C8906" s="549" t="s">
        <v>8305</v>
      </c>
      <c r="D8906" s="4" t="s">
        <v>4</v>
      </c>
      <c r="E8906" s="6">
        <v>0.14699999999999999</v>
      </c>
      <c r="F8906" s="548">
        <v>1000</v>
      </c>
      <c r="G8906" s="4" t="s">
        <v>1625</v>
      </c>
    </row>
    <row r="8907" spans="1:7" ht="14.25">
      <c r="A8907" s="149">
        <v>8903</v>
      </c>
      <c r="B8907" s="8" t="s">
        <v>8273</v>
      </c>
      <c r="C8907" s="549" t="s">
        <v>8304</v>
      </c>
      <c r="D8907" s="4" t="s">
        <v>4</v>
      </c>
      <c r="E8907" s="6">
        <v>0.4</v>
      </c>
      <c r="F8907" s="548">
        <v>2720</v>
      </c>
      <c r="G8907" s="4" t="s">
        <v>1625</v>
      </c>
    </row>
    <row r="8908" spans="1:7" ht="14.25">
      <c r="A8908" s="149">
        <v>8904</v>
      </c>
      <c r="B8908" s="8" t="s">
        <v>8273</v>
      </c>
      <c r="C8908" s="549" t="s">
        <v>8303</v>
      </c>
      <c r="D8908" s="4" t="s">
        <v>4</v>
      </c>
      <c r="E8908" s="6">
        <v>0.4</v>
      </c>
      <c r="F8908" s="548">
        <v>2720</v>
      </c>
      <c r="G8908" s="4" t="s">
        <v>1625</v>
      </c>
    </row>
    <row r="8909" spans="1:7" ht="14.25">
      <c r="A8909" s="149">
        <v>8905</v>
      </c>
      <c r="B8909" s="8" t="s">
        <v>8273</v>
      </c>
      <c r="C8909" s="549" t="s">
        <v>8302</v>
      </c>
      <c r="D8909" s="4" t="s">
        <v>4</v>
      </c>
      <c r="E8909" s="6">
        <v>0.222</v>
      </c>
      <c r="F8909" s="548">
        <v>2997</v>
      </c>
      <c r="G8909" s="4" t="s">
        <v>1625</v>
      </c>
    </row>
    <row r="8910" spans="1:7" ht="14.25">
      <c r="A8910" s="149">
        <v>8906</v>
      </c>
      <c r="B8910" s="8" t="s">
        <v>8273</v>
      </c>
      <c r="C8910" s="549" t="s">
        <v>8301</v>
      </c>
      <c r="D8910" s="4" t="s">
        <v>4</v>
      </c>
      <c r="E8910" s="6">
        <v>0.27</v>
      </c>
      <c r="F8910" s="548">
        <v>1836</v>
      </c>
      <c r="G8910" s="4" t="s">
        <v>1625</v>
      </c>
    </row>
    <row r="8911" spans="1:7" ht="14.25">
      <c r="A8911" s="149">
        <v>8907</v>
      </c>
      <c r="B8911" s="8" t="s">
        <v>8273</v>
      </c>
      <c r="C8911" s="549" t="s">
        <v>7816</v>
      </c>
      <c r="D8911" s="4" t="s">
        <v>4</v>
      </c>
      <c r="E8911" s="6">
        <v>0.4</v>
      </c>
      <c r="F8911" s="548">
        <v>5400</v>
      </c>
      <c r="G8911" s="4" t="s">
        <v>1625</v>
      </c>
    </row>
    <row r="8912" spans="1:7" ht="14.25">
      <c r="A8912" s="149">
        <v>8908</v>
      </c>
      <c r="B8912" s="8" t="s">
        <v>8273</v>
      </c>
      <c r="C8912" s="549" t="s">
        <v>8052</v>
      </c>
      <c r="D8912" s="4" t="s">
        <v>4</v>
      </c>
      <c r="E8912" s="6">
        <v>0.2</v>
      </c>
      <c r="F8912" s="548">
        <v>2700</v>
      </c>
      <c r="G8912" s="4" t="s">
        <v>1625</v>
      </c>
    </row>
    <row r="8913" spans="1:7" ht="14.25">
      <c r="A8913" s="149">
        <v>8909</v>
      </c>
      <c r="B8913" s="8" t="s">
        <v>8273</v>
      </c>
      <c r="C8913" s="549" t="s">
        <v>7902</v>
      </c>
      <c r="D8913" s="4" t="s">
        <v>4</v>
      </c>
      <c r="E8913" s="6">
        <v>0.3</v>
      </c>
      <c r="F8913" s="548">
        <v>2040</v>
      </c>
      <c r="G8913" s="4" t="s">
        <v>1625</v>
      </c>
    </row>
    <row r="8914" spans="1:7" ht="14.25">
      <c r="A8914" s="149">
        <v>8910</v>
      </c>
      <c r="B8914" s="8" t="s">
        <v>8273</v>
      </c>
      <c r="C8914" s="549" t="s">
        <v>8246</v>
      </c>
      <c r="D8914" s="4" t="s">
        <v>4</v>
      </c>
      <c r="E8914" s="6">
        <v>0.4</v>
      </c>
      <c r="F8914" s="548">
        <v>2720</v>
      </c>
      <c r="G8914" s="4" t="s">
        <v>1625</v>
      </c>
    </row>
    <row r="8915" spans="1:7" ht="14.25">
      <c r="A8915" s="149">
        <v>8911</v>
      </c>
      <c r="B8915" s="8" t="s">
        <v>8273</v>
      </c>
      <c r="C8915" s="549" t="s">
        <v>8300</v>
      </c>
      <c r="D8915" s="4" t="s">
        <v>4</v>
      </c>
      <c r="E8915" s="6">
        <v>0.4</v>
      </c>
      <c r="F8915" s="548">
        <v>2720</v>
      </c>
      <c r="G8915" s="4" t="s">
        <v>1625</v>
      </c>
    </row>
    <row r="8916" spans="1:7" ht="14.25">
      <c r="A8916" s="149">
        <v>8912</v>
      </c>
      <c r="B8916" s="8" t="s">
        <v>8273</v>
      </c>
      <c r="C8916" s="549" t="s">
        <v>8299</v>
      </c>
      <c r="D8916" s="4" t="s">
        <v>4</v>
      </c>
      <c r="E8916" s="6">
        <v>0.3</v>
      </c>
      <c r="F8916" s="548">
        <v>4050</v>
      </c>
      <c r="G8916" s="4" t="s">
        <v>1625</v>
      </c>
    </row>
    <row r="8917" spans="1:7" ht="14.25">
      <c r="A8917" s="149">
        <v>8913</v>
      </c>
      <c r="B8917" s="8" t="s">
        <v>8273</v>
      </c>
      <c r="C8917" s="549" t="s">
        <v>8298</v>
      </c>
      <c r="D8917" s="4" t="s">
        <v>4</v>
      </c>
      <c r="E8917" s="6">
        <v>0.3</v>
      </c>
      <c r="F8917" s="548">
        <v>2040</v>
      </c>
      <c r="G8917" s="4" t="s">
        <v>1625</v>
      </c>
    </row>
    <row r="8918" spans="1:7" ht="14.25">
      <c r="A8918" s="149">
        <v>8914</v>
      </c>
      <c r="B8918" s="8" t="s">
        <v>8273</v>
      </c>
      <c r="C8918" s="549" t="s">
        <v>7412</v>
      </c>
      <c r="D8918" s="4" t="s">
        <v>4</v>
      </c>
      <c r="E8918" s="6">
        <v>0.2</v>
      </c>
      <c r="F8918" s="548">
        <v>2700</v>
      </c>
      <c r="G8918" s="4" t="s">
        <v>1625</v>
      </c>
    </row>
    <row r="8919" spans="1:7" ht="14.25">
      <c r="A8919" s="149">
        <v>8915</v>
      </c>
      <c r="B8919" s="8" t="s">
        <v>8273</v>
      </c>
      <c r="C8919" s="549" t="s">
        <v>8297</v>
      </c>
      <c r="D8919" s="4" t="s">
        <v>4</v>
      </c>
      <c r="E8919" s="6">
        <v>0.3</v>
      </c>
      <c r="F8919" s="548">
        <v>4050</v>
      </c>
      <c r="G8919" s="4" t="s">
        <v>1625</v>
      </c>
    </row>
    <row r="8920" spans="1:7" ht="14.25">
      <c r="A8920" s="149">
        <v>8916</v>
      </c>
      <c r="B8920" s="8" t="s">
        <v>8273</v>
      </c>
      <c r="C8920" s="549" t="s">
        <v>8296</v>
      </c>
      <c r="D8920" s="4" t="s">
        <v>4</v>
      </c>
      <c r="E8920" s="6">
        <v>0.4</v>
      </c>
      <c r="F8920" s="548">
        <v>5400</v>
      </c>
      <c r="G8920" s="4" t="s">
        <v>1625</v>
      </c>
    </row>
    <row r="8921" spans="1:7" ht="14.25">
      <c r="A8921" s="149">
        <v>8917</v>
      </c>
      <c r="B8921" s="8" t="s">
        <v>8273</v>
      </c>
      <c r="C8921" s="549" t="s">
        <v>8295</v>
      </c>
      <c r="D8921" s="4" t="s">
        <v>4</v>
      </c>
      <c r="E8921" s="6">
        <v>0.3</v>
      </c>
      <c r="F8921" s="548">
        <v>4050</v>
      </c>
      <c r="G8921" s="4" t="s">
        <v>1625</v>
      </c>
    </row>
    <row r="8922" spans="1:7" ht="14.25">
      <c r="A8922" s="149">
        <v>8918</v>
      </c>
      <c r="B8922" s="8" t="s">
        <v>8273</v>
      </c>
      <c r="C8922" s="549" t="s">
        <v>8294</v>
      </c>
      <c r="D8922" s="4" t="s">
        <v>4</v>
      </c>
      <c r="E8922" s="6">
        <v>0.16</v>
      </c>
      <c r="F8922" s="548">
        <v>1088</v>
      </c>
      <c r="G8922" s="4" t="s">
        <v>1625</v>
      </c>
    </row>
    <row r="8923" spans="1:7" ht="14.25">
      <c r="A8923" s="149">
        <v>8919</v>
      </c>
      <c r="B8923" s="8" t="s">
        <v>8273</v>
      </c>
      <c r="C8923" s="549" t="s">
        <v>8293</v>
      </c>
      <c r="D8923" s="4" t="s">
        <v>4</v>
      </c>
      <c r="E8923" s="6">
        <v>0.3</v>
      </c>
      <c r="F8923" s="548">
        <v>4050</v>
      </c>
      <c r="G8923" s="4" t="s">
        <v>1625</v>
      </c>
    </row>
    <row r="8924" spans="1:7" ht="14.25">
      <c r="A8924" s="149">
        <v>8920</v>
      </c>
      <c r="B8924" s="8" t="s">
        <v>8273</v>
      </c>
      <c r="C8924" s="549" t="s">
        <v>8292</v>
      </c>
      <c r="D8924" s="4" t="s">
        <v>4</v>
      </c>
      <c r="E8924" s="6">
        <v>0.4</v>
      </c>
      <c r="F8924" s="548">
        <v>2720</v>
      </c>
      <c r="G8924" s="4" t="s">
        <v>1625</v>
      </c>
    </row>
    <row r="8925" spans="1:7" ht="14.25">
      <c r="A8925" s="149">
        <v>8921</v>
      </c>
      <c r="B8925" s="8" t="s">
        <v>8273</v>
      </c>
      <c r="C8925" s="549" t="s">
        <v>8291</v>
      </c>
      <c r="D8925" s="4" t="s">
        <v>4</v>
      </c>
      <c r="E8925" s="6">
        <v>0.8</v>
      </c>
      <c r="F8925" s="548">
        <v>10800</v>
      </c>
      <c r="G8925" s="4" t="s">
        <v>1625</v>
      </c>
    </row>
    <row r="8926" spans="1:7" ht="14.25">
      <c r="A8926" s="149">
        <v>8922</v>
      </c>
      <c r="B8926" s="8" t="s">
        <v>8273</v>
      </c>
      <c r="C8926" s="549" t="s">
        <v>8290</v>
      </c>
      <c r="D8926" s="4" t="s">
        <v>4</v>
      </c>
      <c r="E8926" s="6">
        <v>0.1</v>
      </c>
      <c r="F8926" s="548">
        <v>1350</v>
      </c>
      <c r="G8926" s="4" t="s">
        <v>1625</v>
      </c>
    </row>
    <row r="8927" spans="1:7" ht="14.25">
      <c r="A8927" s="149">
        <v>8923</v>
      </c>
      <c r="B8927" s="8" t="s">
        <v>8273</v>
      </c>
      <c r="C8927" s="549" t="s">
        <v>8289</v>
      </c>
      <c r="D8927" s="4" t="s">
        <v>4</v>
      </c>
      <c r="E8927" s="6">
        <v>0.3</v>
      </c>
      <c r="F8927" s="548">
        <v>4050</v>
      </c>
      <c r="G8927" s="4" t="s">
        <v>1625</v>
      </c>
    </row>
    <row r="8928" spans="1:7" ht="14.25">
      <c r="A8928" s="149">
        <v>8924</v>
      </c>
      <c r="B8928" s="8" t="s">
        <v>8273</v>
      </c>
      <c r="C8928" s="549" t="s">
        <v>8288</v>
      </c>
      <c r="D8928" s="4" t="s">
        <v>4</v>
      </c>
      <c r="E8928" s="6">
        <v>0.2</v>
      </c>
      <c r="F8928" s="548">
        <v>1360</v>
      </c>
      <c r="G8928" s="4" t="s">
        <v>1625</v>
      </c>
    </row>
    <row r="8929" spans="1:7" ht="14.25">
      <c r="A8929" s="149">
        <v>8925</v>
      </c>
      <c r="B8929" s="8" t="s">
        <v>8273</v>
      </c>
      <c r="C8929" s="549" t="s">
        <v>8287</v>
      </c>
      <c r="D8929" s="4" t="s">
        <v>4</v>
      </c>
      <c r="E8929" s="6">
        <v>0.3</v>
      </c>
      <c r="F8929" s="548">
        <v>4050</v>
      </c>
      <c r="G8929" s="4" t="s">
        <v>1625</v>
      </c>
    </row>
    <row r="8930" spans="1:7" ht="14.25">
      <c r="A8930" s="149">
        <v>8926</v>
      </c>
      <c r="B8930" s="8" t="s">
        <v>8273</v>
      </c>
      <c r="C8930" s="549" t="s">
        <v>8286</v>
      </c>
      <c r="D8930" s="4" t="s">
        <v>4</v>
      </c>
      <c r="E8930" s="6">
        <v>0.2</v>
      </c>
      <c r="F8930" s="548">
        <v>1360</v>
      </c>
      <c r="G8930" s="4" t="s">
        <v>1625</v>
      </c>
    </row>
    <row r="8931" spans="1:7" ht="14.25">
      <c r="A8931" s="149">
        <v>8927</v>
      </c>
      <c r="B8931" s="8" t="s">
        <v>8273</v>
      </c>
      <c r="C8931" s="549" t="s">
        <v>8285</v>
      </c>
      <c r="D8931" s="4" t="s">
        <v>4</v>
      </c>
      <c r="E8931" s="6">
        <v>0.14000000000000001</v>
      </c>
      <c r="F8931" s="548">
        <v>1890</v>
      </c>
      <c r="G8931" s="4" t="s">
        <v>1625</v>
      </c>
    </row>
    <row r="8932" spans="1:7" ht="14.25">
      <c r="A8932" s="149">
        <v>8928</v>
      </c>
      <c r="B8932" s="8" t="s">
        <v>8273</v>
      </c>
      <c r="C8932" s="549" t="s">
        <v>8284</v>
      </c>
      <c r="D8932" s="4" t="s">
        <v>4</v>
      </c>
      <c r="E8932" s="6">
        <v>0.2</v>
      </c>
      <c r="F8932" s="548">
        <v>2700</v>
      </c>
      <c r="G8932" s="4" t="s">
        <v>1625</v>
      </c>
    </row>
    <row r="8933" spans="1:7" ht="14.25">
      <c r="A8933" s="149">
        <v>8929</v>
      </c>
      <c r="B8933" s="8" t="s">
        <v>8273</v>
      </c>
      <c r="C8933" s="549" t="s">
        <v>8283</v>
      </c>
      <c r="D8933" s="4" t="s">
        <v>4</v>
      </c>
      <c r="E8933" s="6">
        <v>0.15</v>
      </c>
      <c r="F8933" s="548">
        <v>2025</v>
      </c>
      <c r="G8933" s="4" t="s">
        <v>1625</v>
      </c>
    </row>
    <row r="8934" spans="1:7" ht="14.25">
      <c r="A8934" s="149">
        <v>8930</v>
      </c>
      <c r="B8934" s="8" t="s">
        <v>8273</v>
      </c>
      <c r="C8934" s="549" t="s">
        <v>8282</v>
      </c>
      <c r="D8934" s="4" t="s">
        <v>4</v>
      </c>
      <c r="E8934" s="6">
        <v>0.2</v>
      </c>
      <c r="F8934" s="548">
        <v>1360</v>
      </c>
      <c r="G8934" s="4" t="s">
        <v>1625</v>
      </c>
    </row>
    <row r="8935" spans="1:7" ht="14.25">
      <c r="A8935" s="149">
        <v>8931</v>
      </c>
      <c r="B8935" s="8" t="s">
        <v>8273</v>
      </c>
      <c r="C8935" s="549" t="s">
        <v>7413</v>
      </c>
      <c r="D8935" s="4" t="s">
        <v>4</v>
      </c>
      <c r="E8935" s="6">
        <v>0.3</v>
      </c>
      <c r="F8935" s="548">
        <v>4050</v>
      </c>
      <c r="G8935" s="4" t="s">
        <v>1625</v>
      </c>
    </row>
    <row r="8936" spans="1:7" ht="14.25">
      <c r="A8936" s="149">
        <v>8932</v>
      </c>
      <c r="B8936" s="8" t="s">
        <v>8273</v>
      </c>
      <c r="C8936" s="549" t="s">
        <v>8281</v>
      </c>
      <c r="D8936" s="4" t="s">
        <v>4</v>
      </c>
      <c r="E8936" s="6">
        <v>0.3</v>
      </c>
      <c r="F8936" s="548">
        <v>2040</v>
      </c>
      <c r="G8936" s="4" t="s">
        <v>1625</v>
      </c>
    </row>
    <row r="8937" spans="1:7" ht="14.25">
      <c r="A8937" s="149">
        <v>8933</v>
      </c>
      <c r="B8937" s="8" t="s">
        <v>8273</v>
      </c>
      <c r="C8937" s="549" t="s">
        <v>8280</v>
      </c>
      <c r="D8937" s="4" t="s">
        <v>4</v>
      </c>
      <c r="E8937" s="6">
        <v>0.3</v>
      </c>
      <c r="F8937" s="548">
        <v>2040</v>
      </c>
      <c r="G8937" s="4" t="s">
        <v>1625</v>
      </c>
    </row>
    <row r="8938" spans="1:7" ht="14.25">
      <c r="A8938" s="149">
        <v>8934</v>
      </c>
      <c r="B8938" s="8" t="s">
        <v>8273</v>
      </c>
      <c r="C8938" s="549" t="s">
        <v>8279</v>
      </c>
      <c r="D8938" s="4" t="s">
        <v>4</v>
      </c>
      <c r="E8938" s="6">
        <v>0.8</v>
      </c>
      <c r="F8938" s="548">
        <v>10800</v>
      </c>
      <c r="G8938" s="4" t="s">
        <v>1625</v>
      </c>
    </row>
    <row r="8939" spans="1:7" ht="14.25">
      <c r="A8939" s="149">
        <v>8935</v>
      </c>
      <c r="B8939" s="8" t="s">
        <v>8273</v>
      </c>
      <c r="C8939" s="549" t="s">
        <v>8278</v>
      </c>
      <c r="D8939" s="4" t="s">
        <v>4</v>
      </c>
      <c r="E8939" s="6">
        <v>0.6</v>
      </c>
      <c r="F8939" s="548">
        <v>8100</v>
      </c>
      <c r="G8939" s="4" t="s">
        <v>1625</v>
      </c>
    </row>
    <row r="8940" spans="1:7" ht="14.25">
      <c r="A8940" s="149">
        <v>8936</v>
      </c>
      <c r="B8940" s="8" t="s">
        <v>8273</v>
      </c>
      <c r="C8940" s="549" t="s">
        <v>7303</v>
      </c>
      <c r="D8940" s="4" t="s">
        <v>4</v>
      </c>
      <c r="E8940" s="6">
        <v>0.8</v>
      </c>
      <c r="F8940" s="548">
        <v>10800</v>
      </c>
      <c r="G8940" s="4" t="s">
        <v>1625</v>
      </c>
    </row>
    <row r="8941" spans="1:7" ht="14.25">
      <c r="A8941" s="149">
        <v>8937</v>
      </c>
      <c r="B8941" s="8" t="s">
        <v>8273</v>
      </c>
      <c r="C8941" s="549" t="s">
        <v>8277</v>
      </c>
      <c r="D8941" s="4" t="s">
        <v>4</v>
      </c>
      <c r="E8941" s="6">
        <v>0.2</v>
      </c>
      <c r="F8941" s="548">
        <v>2700</v>
      </c>
      <c r="G8941" s="4" t="s">
        <v>1625</v>
      </c>
    </row>
    <row r="8942" spans="1:7" ht="14.25">
      <c r="A8942" s="149">
        <v>8938</v>
      </c>
      <c r="B8942" s="8" t="s">
        <v>8273</v>
      </c>
      <c r="C8942" s="549" t="s">
        <v>7427</v>
      </c>
      <c r="D8942" s="4" t="s">
        <v>4</v>
      </c>
      <c r="E8942" s="6">
        <v>0.2</v>
      </c>
      <c r="F8942" s="548">
        <v>2700</v>
      </c>
      <c r="G8942" s="4" t="s">
        <v>1625</v>
      </c>
    </row>
    <row r="8943" spans="1:7" ht="14.25">
      <c r="A8943" s="149">
        <v>8939</v>
      </c>
      <c r="B8943" s="8" t="s">
        <v>8273</v>
      </c>
      <c r="C8943" s="549" t="s">
        <v>7407</v>
      </c>
      <c r="D8943" s="4" t="s">
        <v>4</v>
      </c>
      <c r="E8943" s="6">
        <v>0.3</v>
      </c>
      <c r="F8943" s="548">
        <v>4050</v>
      </c>
      <c r="G8943" s="4" t="s">
        <v>1625</v>
      </c>
    </row>
    <row r="8944" spans="1:7" ht="14.25">
      <c r="A8944" s="149">
        <v>8940</v>
      </c>
      <c r="B8944" s="8" t="s">
        <v>8273</v>
      </c>
      <c r="C8944" s="549" t="s">
        <v>7410</v>
      </c>
      <c r="D8944" s="4" t="s">
        <v>4</v>
      </c>
      <c r="E8944" s="6">
        <v>0.2</v>
      </c>
      <c r="F8944" s="548">
        <v>2700</v>
      </c>
      <c r="G8944" s="4" t="s">
        <v>1625</v>
      </c>
    </row>
    <row r="8945" spans="1:7" ht="14.25">
      <c r="A8945" s="149">
        <v>8941</v>
      </c>
      <c r="B8945" s="8" t="s">
        <v>8273</v>
      </c>
      <c r="C8945" s="549" t="s">
        <v>8276</v>
      </c>
      <c r="D8945" s="4" t="s">
        <v>4</v>
      </c>
      <c r="E8945" s="6">
        <v>0.1</v>
      </c>
      <c r="F8945" s="548">
        <v>1350</v>
      </c>
      <c r="G8945" s="4" t="s">
        <v>1625</v>
      </c>
    </row>
    <row r="8946" spans="1:7" ht="14.25">
      <c r="A8946" s="149">
        <v>8942</v>
      </c>
      <c r="B8946" s="8" t="s">
        <v>8273</v>
      </c>
      <c r="C8946" s="549" t="s">
        <v>8275</v>
      </c>
      <c r="D8946" s="4" t="s">
        <v>4</v>
      </c>
      <c r="E8946" s="6">
        <v>0.4</v>
      </c>
      <c r="F8946" s="548">
        <v>2720</v>
      </c>
      <c r="G8946" s="4" t="s">
        <v>1625</v>
      </c>
    </row>
    <row r="8947" spans="1:7" ht="14.25">
      <c r="A8947" s="149">
        <v>8943</v>
      </c>
      <c r="B8947" s="8" t="s">
        <v>8273</v>
      </c>
      <c r="C8947" s="549" t="s">
        <v>8274</v>
      </c>
      <c r="D8947" s="4" t="s">
        <v>4</v>
      </c>
      <c r="E8947" s="6">
        <v>0.3</v>
      </c>
      <c r="F8947" s="548">
        <v>4050</v>
      </c>
      <c r="G8947" s="4" t="s">
        <v>1625</v>
      </c>
    </row>
    <row r="8948" spans="1:7" ht="14.25">
      <c r="A8948" s="149">
        <v>8944</v>
      </c>
      <c r="B8948" s="8" t="s">
        <v>8273</v>
      </c>
      <c r="C8948" s="549" t="s">
        <v>8222</v>
      </c>
      <c r="D8948" s="4" t="s">
        <v>4</v>
      </c>
      <c r="E8948" s="6">
        <v>0.2</v>
      </c>
      <c r="F8948" s="548">
        <v>2700</v>
      </c>
      <c r="G8948" s="4" t="s">
        <v>1625</v>
      </c>
    </row>
    <row r="8949" spans="1:7" ht="14.25">
      <c r="A8949" s="149">
        <v>8945</v>
      </c>
      <c r="B8949" s="8" t="s">
        <v>8260</v>
      </c>
      <c r="C8949" s="553" t="s">
        <v>8272</v>
      </c>
      <c r="D8949" s="4" t="s">
        <v>4</v>
      </c>
      <c r="E8949" s="6">
        <v>0.12</v>
      </c>
      <c r="F8949" s="548">
        <v>816</v>
      </c>
      <c r="G8949" s="4" t="s">
        <v>1625</v>
      </c>
    </row>
    <row r="8950" spans="1:7" ht="14.25">
      <c r="A8950" s="149">
        <v>8946</v>
      </c>
      <c r="B8950" s="8" t="s">
        <v>8260</v>
      </c>
      <c r="C8950" s="553" t="s">
        <v>8271</v>
      </c>
      <c r="D8950" s="4" t="s">
        <v>4</v>
      </c>
      <c r="E8950" s="6">
        <v>0.12</v>
      </c>
      <c r="F8950" s="548">
        <v>816</v>
      </c>
      <c r="G8950" s="4" t="s">
        <v>1625</v>
      </c>
    </row>
    <row r="8951" spans="1:7" ht="14.25">
      <c r="A8951" s="149">
        <v>8947</v>
      </c>
      <c r="B8951" s="8" t="s">
        <v>8260</v>
      </c>
      <c r="C8951" s="553" t="s">
        <v>8270</v>
      </c>
      <c r="D8951" s="4" t="s">
        <v>4</v>
      </c>
      <c r="E8951" s="6">
        <v>0.14399999999999999</v>
      </c>
      <c r="F8951" s="548">
        <v>979</v>
      </c>
      <c r="G8951" s="4" t="s">
        <v>1625</v>
      </c>
    </row>
    <row r="8952" spans="1:7" ht="14.25">
      <c r="A8952" s="149">
        <v>8948</v>
      </c>
      <c r="B8952" s="8" t="s">
        <v>8260</v>
      </c>
      <c r="C8952" s="553" t="s">
        <v>7105</v>
      </c>
      <c r="D8952" s="4" t="s">
        <v>4</v>
      </c>
      <c r="E8952" s="6">
        <v>0.12</v>
      </c>
      <c r="F8952" s="548">
        <v>816</v>
      </c>
      <c r="G8952" s="4" t="s">
        <v>1625</v>
      </c>
    </row>
    <row r="8953" spans="1:7" ht="14.25">
      <c r="A8953" s="149">
        <v>8949</v>
      </c>
      <c r="B8953" s="8" t="s">
        <v>8260</v>
      </c>
      <c r="C8953" s="553" t="s">
        <v>7658</v>
      </c>
      <c r="D8953" s="4" t="s">
        <v>4</v>
      </c>
      <c r="E8953" s="6">
        <v>0.12</v>
      </c>
      <c r="F8953" s="548">
        <v>816</v>
      </c>
      <c r="G8953" s="4" t="s">
        <v>1625</v>
      </c>
    </row>
    <row r="8954" spans="1:7" ht="14.25">
      <c r="A8954" s="149">
        <v>8950</v>
      </c>
      <c r="B8954" s="8" t="s">
        <v>8260</v>
      </c>
      <c r="C8954" s="553" t="s">
        <v>8269</v>
      </c>
      <c r="D8954" s="4" t="s">
        <v>4</v>
      </c>
      <c r="E8954" s="6">
        <v>0.12</v>
      </c>
      <c r="F8954" s="548">
        <v>816</v>
      </c>
      <c r="G8954" s="4" t="s">
        <v>1625</v>
      </c>
    </row>
    <row r="8955" spans="1:7" ht="14.25">
      <c r="A8955" s="149">
        <v>8951</v>
      </c>
      <c r="B8955" s="8" t="s">
        <v>8260</v>
      </c>
      <c r="C8955" s="553" t="s">
        <v>8268</v>
      </c>
      <c r="D8955" s="4" t="s">
        <v>4</v>
      </c>
      <c r="E8955" s="6">
        <v>0.12</v>
      </c>
      <c r="F8955" s="548">
        <v>816</v>
      </c>
      <c r="G8955" s="4" t="s">
        <v>1625</v>
      </c>
    </row>
    <row r="8956" spans="1:7" ht="14.25">
      <c r="A8956" s="149">
        <v>8952</v>
      </c>
      <c r="B8956" s="8" t="s">
        <v>8260</v>
      </c>
      <c r="C8956" s="553" t="s">
        <v>8267</v>
      </c>
      <c r="D8956" s="4" t="s">
        <v>4</v>
      </c>
      <c r="E8956" s="6">
        <v>0.12</v>
      </c>
      <c r="F8956" s="548">
        <v>816</v>
      </c>
      <c r="G8956" s="4" t="s">
        <v>1625</v>
      </c>
    </row>
    <row r="8957" spans="1:7" ht="14.25">
      <c r="A8957" s="149">
        <v>8953</v>
      </c>
      <c r="B8957" s="8" t="s">
        <v>8260</v>
      </c>
      <c r="C8957" s="553" t="s">
        <v>8266</v>
      </c>
      <c r="D8957" s="4" t="s">
        <v>4</v>
      </c>
      <c r="E8957" s="6">
        <v>0.12</v>
      </c>
      <c r="F8957" s="548">
        <v>816</v>
      </c>
      <c r="G8957" s="4" t="s">
        <v>1625</v>
      </c>
    </row>
    <row r="8958" spans="1:7" ht="14.25">
      <c r="A8958" s="149">
        <v>8954</v>
      </c>
      <c r="B8958" s="8" t="s">
        <v>8260</v>
      </c>
      <c r="C8958" s="553" t="s">
        <v>8265</v>
      </c>
      <c r="D8958" s="4" t="s">
        <v>4</v>
      </c>
      <c r="E8958" s="6">
        <v>0.14699999999999999</v>
      </c>
      <c r="F8958" s="548">
        <v>1000</v>
      </c>
      <c r="G8958" s="4" t="s">
        <v>1625</v>
      </c>
    </row>
    <row r="8959" spans="1:7" ht="14.25">
      <c r="A8959" s="149">
        <v>8955</v>
      </c>
      <c r="B8959" s="8" t="s">
        <v>8260</v>
      </c>
      <c r="C8959" s="553" t="s">
        <v>8264</v>
      </c>
      <c r="D8959" s="4" t="s">
        <v>4</v>
      </c>
      <c r="E8959" s="6">
        <v>0.14699999999999999</v>
      </c>
      <c r="F8959" s="548">
        <v>1000</v>
      </c>
      <c r="G8959" s="4" t="s">
        <v>1625</v>
      </c>
    </row>
    <row r="8960" spans="1:7" ht="14.25">
      <c r="A8960" s="149">
        <v>8956</v>
      </c>
      <c r="B8960" s="8" t="s">
        <v>8260</v>
      </c>
      <c r="C8960" s="553" t="s">
        <v>8263</v>
      </c>
      <c r="D8960" s="4" t="s">
        <v>4</v>
      </c>
      <c r="E8960" s="6">
        <v>0.12</v>
      </c>
      <c r="F8960" s="548">
        <v>816</v>
      </c>
      <c r="G8960" s="4" t="s">
        <v>1625</v>
      </c>
    </row>
    <row r="8961" spans="1:7" ht="14.25">
      <c r="A8961" s="149">
        <v>8957</v>
      </c>
      <c r="B8961" s="8" t="s">
        <v>8260</v>
      </c>
      <c r="C8961" s="553" t="s">
        <v>8262</v>
      </c>
      <c r="D8961" s="4" t="s">
        <v>4</v>
      </c>
      <c r="E8961" s="6">
        <v>0.14699999999999999</v>
      </c>
      <c r="F8961" s="548">
        <v>1000</v>
      </c>
      <c r="G8961" s="4" t="s">
        <v>1625</v>
      </c>
    </row>
    <row r="8962" spans="1:7" ht="14.25">
      <c r="A8962" s="149">
        <v>8958</v>
      </c>
      <c r="B8962" s="8" t="s">
        <v>8260</v>
      </c>
      <c r="C8962" s="553" t="s">
        <v>7643</v>
      </c>
      <c r="D8962" s="4" t="s">
        <v>4</v>
      </c>
      <c r="E8962" s="6">
        <v>0.14000000000000001</v>
      </c>
      <c r="F8962" s="548">
        <v>1040</v>
      </c>
      <c r="G8962" s="4" t="s">
        <v>1625</v>
      </c>
    </row>
    <row r="8963" spans="1:7" ht="14.25">
      <c r="A8963" s="149">
        <v>8959</v>
      </c>
      <c r="B8963" s="8" t="s">
        <v>8260</v>
      </c>
      <c r="C8963" s="553" t="s">
        <v>7664</v>
      </c>
      <c r="D8963" s="4" t="s">
        <v>4</v>
      </c>
      <c r="E8963" s="6" t="s">
        <v>8261</v>
      </c>
      <c r="F8963" s="548">
        <v>952</v>
      </c>
      <c r="G8963" s="4" t="s">
        <v>1625</v>
      </c>
    </row>
    <row r="8964" spans="1:7" ht="14.25">
      <c r="A8964" s="149">
        <v>8960</v>
      </c>
      <c r="B8964" s="8" t="s">
        <v>8260</v>
      </c>
      <c r="C8964" s="553" t="s">
        <v>6698</v>
      </c>
      <c r="D8964" s="4" t="s">
        <v>4</v>
      </c>
      <c r="E8964" s="6">
        <v>0.14699999999999999</v>
      </c>
      <c r="F8964" s="548">
        <v>1000</v>
      </c>
      <c r="G8964" s="4" t="s">
        <v>1625</v>
      </c>
    </row>
    <row r="8965" spans="1:7" ht="14.25">
      <c r="A8965" s="149">
        <v>8961</v>
      </c>
      <c r="B8965" s="8" t="s">
        <v>8220</v>
      </c>
      <c r="C8965" s="16" t="s">
        <v>8259</v>
      </c>
      <c r="D8965" s="4" t="s">
        <v>4</v>
      </c>
      <c r="E8965" s="6">
        <v>0.2</v>
      </c>
      <c r="F8965" s="548">
        <v>1360</v>
      </c>
      <c r="G8965" s="4" t="s">
        <v>1625</v>
      </c>
    </row>
    <row r="8966" spans="1:7" ht="14.25">
      <c r="A8966" s="149">
        <v>8962</v>
      </c>
      <c r="B8966" s="8" t="s">
        <v>8220</v>
      </c>
      <c r="C8966" s="16" t="s">
        <v>8258</v>
      </c>
      <c r="D8966" s="4" t="s">
        <v>4</v>
      </c>
      <c r="E8966" s="6">
        <v>0.3</v>
      </c>
      <c r="F8966" s="548">
        <v>2040</v>
      </c>
      <c r="G8966" s="4" t="s">
        <v>1625</v>
      </c>
    </row>
    <row r="8967" spans="1:7" ht="14.25">
      <c r="A8967" s="149">
        <v>8963</v>
      </c>
      <c r="B8967" s="8" t="s">
        <v>8220</v>
      </c>
      <c r="C8967" s="16" t="s">
        <v>8257</v>
      </c>
      <c r="D8967" s="4" t="s">
        <v>4</v>
      </c>
      <c r="E8967" s="6">
        <v>0.2</v>
      </c>
      <c r="F8967" s="548">
        <v>1360</v>
      </c>
      <c r="G8967" s="4" t="s">
        <v>1625</v>
      </c>
    </row>
    <row r="8968" spans="1:7" ht="14.25">
      <c r="A8968" s="149">
        <v>8964</v>
      </c>
      <c r="B8968" s="8" t="s">
        <v>8220</v>
      </c>
      <c r="C8968" s="16" t="s">
        <v>8256</v>
      </c>
      <c r="D8968" s="4" t="s">
        <v>4</v>
      </c>
      <c r="E8968" s="6">
        <v>0.3</v>
      </c>
      <c r="F8968" s="548">
        <v>2040</v>
      </c>
      <c r="G8968" s="4" t="s">
        <v>1625</v>
      </c>
    </row>
    <row r="8969" spans="1:7" ht="14.25">
      <c r="A8969" s="149">
        <v>8965</v>
      </c>
      <c r="B8969" s="8" t="s">
        <v>8220</v>
      </c>
      <c r="C8969" s="16" t="s">
        <v>8255</v>
      </c>
      <c r="D8969" s="4" t="s">
        <v>4</v>
      </c>
      <c r="E8969" s="6">
        <v>0.3</v>
      </c>
      <c r="F8969" s="548">
        <v>2040</v>
      </c>
      <c r="G8969" s="4" t="s">
        <v>1625</v>
      </c>
    </row>
    <row r="8970" spans="1:7" ht="14.25">
      <c r="A8970" s="149">
        <v>8966</v>
      </c>
      <c r="B8970" s="8" t="s">
        <v>8220</v>
      </c>
      <c r="C8970" s="16" t="s">
        <v>8254</v>
      </c>
      <c r="D8970" s="4" t="s">
        <v>4</v>
      </c>
      <c r="E8970" s="6">
        <v>0.3</v>
      </c>
      <c r="F8970" s="548">
        <v>2040</v>
      </c>
      <c r="G8970" s="4" t="s">
        <v>1625</v>
      </c>
    </row>
    <row r="8971" spans="1:7" ht="14.25">
      <c r="A8971" s="149">
        <v>8967</v>
      </c>
      <c r="B8971" s="8" t="s">
        <v>8220</v>
      </c>
      <c r="C8971" s="16" t="s">
        <v>8252</v>
      </c>
      <c r="D8971" s="4" t="s">
        <v>4</v>
      </c>
      <c r="E8971" s="6">
        <v>0.3</v>
      </c>
      <c r="F8971" s="548">
        <v>2040</v>
      </c>
      <c r="G8971" s="4" t="s">
        <v>1625</v>
      </c>
    </row>
    <row r="8972" spans="1:7" ht="14.25">
      <c r="A8972" s="149">
        <v>8968</v>
      </c>
      <c r="B8972" s="8" t="s">
        <v>8220</v>
      </c>
      <c r="C8972" s="16" t="s">
        <v>8253</v>
      </c>
      <c r="D8972" s="4" t="s">
        <v>4</v>
      </c>
      <c r="E8972" s="6">
        <v>0.14699999999999999</v>
      </c>
      <c r="F8972" s="548">
        <v>1000</v>
      </c>
      <c r="G8972" s="4" t="s">
        <v>1625</v>
      </c>
    </row>
    <row r="8973" spans="1:7" ht="14.25">
      <c r="A8973" s="149">
        <v>8969</v>
      </c>
      <c r="B8973" s="8" t="s">
        <v>8220</v>
      </c>
      <c r="C8973" s="16" t="s">
        <v>8252</v>
      </c>
      <c r="D8973" s="4" t="s">
        <v>4</v>
      </c>
      <c r="E8973" s="6">
        <v>0.2</v>
      </c>
      <c r="F8973" s="548">
        <v>1360</v>
      </c>
      <c r="G8973" s="4" t="s">
        <v>1625</v>
      </c>
    </row>
    <row r="8974" spans="1:7" ht="14.25">
      <c r="A8974" s="149">
        <v>8970</v>
      </c>
      <c r="B8974" s="8" t="s">
        <v>8220</v>
      </c>
      <c r="C8974" s="16" t="s">
        <v>8251</v>
      </c>
      <c r="D8974" s="4" t="s">
        <v>4</v>
      </c>
      <c r="E8974" s="6">
        <v>0.2</v>
      </c>
      <c r="F8974" s="548">
        <v>1360</v>
      </c>
      <c r="G8974" s="4" t="s">
        <v>1625</v>
      </c>
    </row>
    <row r="8975" spans="1:7" ht="14.25">
      <c r="A8975" s="149">
        <v>8971</v>
      </c>
      <c r="B8975" s="8" t="s">
        <v>8220</v>
      </c>
      <c r="C8975" s="16" t="s">
        <v>8250</v>
      </c>
      <c r="D8975" s="4" t="s">
        <v>4</v>
      </c>
      <c r="E8975" s="6">
        <v>0.2</v>
      </c>
      <c r="F8975" s="548">
        <v>1360</v>
      </c>
      <c r="G8975" s="4" t="s">
        <v>1625</v>
      </c>
    </row>
    <row r="8976" spans="1:7" ht="14.25">
      <c r="A8976" s="149">
        <v>8972</v>
      </c>
      <c r="B8976" s="8" t="s">
        <v>8220</v>
      </c>
      <c r="C8976" s="16" t="s">
        <v>8249</v>
      </c>
      <c r="D8976" s="4" t="s">
        <v>4</v>
      </c>
      <c r="E8976" s="6">
        <v>0.14699999999999999</v>
      </c>
      <c r="F8976" s="548">
        <v>1000</v>
      </c>
      <c r="G8976" s="4" t="s">
        <v>1625</v>
      </c>
    </row>
    <row r="8977" spans="1:7" ht="14.25">
      <c r="A8977" s="149">
        <v>8973</v>
      </c>
      <c r="B8977" s="8" t="s">
        <v>8220</v>
      </c>
      <c r="C8977" s="16" t="s">
        <v>8248</v>
      </c>
      <c r="D8977" s="4" t="s">
        <v>4</v>
      </c>
      <c r="E8977" s="6">
        <v>0.18</v>
      </c>
      <c r="F8977" s="548">
        <v>1224</v>
      </c>
      <c r="G8977" s="4" t="s">
        <v>1625</v>
      </c>
    </row>
    <row r="8978" spans="1:7" ht="14.25">
      <c r="A8978" s="149">
        <v>8974</v>
      </c>
      <c r="B8978" s="8" t="s">
        <v>8220</v>
      </c>
      <c r="C8978" s="16" t="s">
        <v>8247</v>
      </c>
      <c r="D8978" s="4" t="s">
        <v>4</v>
      </c>
      <c r="E8978" s="6">
        <v>0.14699999999999999</v>
      </c>
      <c r="F8978" s="548">
        <v>1000</v>
      </c>
      <c r="G8978" s="4" t="s">
        <v>1625</v>
      </c>
    </row>
    <row r="8979" spans="1:7" ht="14.25">
      <c r="A8979" s="149">
        <v>8975</v>
      </c>
      <c r="B8979" s="8" t="s">
        <v>8220</v>
      </c>
      <c r="C8979" s="16" t="s">
        <v>8246</v>
      </c>
      <c r="D8979" s="4" t="s">
        <v>4</v>
      </c>
      <c r="E8979" s="6">
        <v>0.2</v>
      </c>
      <c r="F8979" s="548">
        <v>1360</v>
      </c>
      <c r="G8979" s="4" t="s">
        <v>1625</v>
      </c>
    </row>
    <row r="8980" spans="1:7" ht="14.25">
      <c r="A8980" s="149">
        <v>8976</v>
      </c>
      <c r="B8980" s="8" t="s">
        <v>8220</v>
      </c>
      <c r="C8980" s="16" t="s">
        <v>8245</v>
      </c>
      <c r="D8980" s="4" t="s">
        <v>4</v>
      </c>
      <c r="E8980" s="6">
        <v>0.18</v>
      </c>
      <c r="F8980" s="548">
        <v>1224</v>
      </c>
      <c r="G8980" s="4" t="s">
        <v>1625</v>
      </c>
    </row>
    <row r="8981" spans="1:7" ht="14.25">
      <c r="A8981" s="149">
        <v>8977</v>
      </c>
      <c r="B8981" s="8" t="s">
        <v>8220</v>
      </c>
      <c r="C8981" s="16" t="s">
        <v>8244</v>
      </c>
      <c r="D8981" s="4" t="s">
        <v>4</v>
      </c>
      <c r="E8981" s="6">
        <v>0.2</v>
      </c>
      <c r="F8981" s="548">
        <v>1360</v>
      </c>
      <c r="G8981" s="4" t="s">
        <v>1625</v>
      </c>
    </row>
    <row r="8982" spans="1:7" ht="14.25">
      <c r="A8982" s="149">
        <v>8978</v>
      </c>
      <c r="B8982" s="8" t="s">
        <v>8220</v>
      </c>
      <c r="C8982" s="16" t="s">
        <v>6717</v>
      </c>
      <c r="D8982" s="4" t="s">
        <v>4</v>
      </c>
      <c r="E8982" s="6">
        <v>0.2</v>
      </c>
      <c r="F8982" s="548">
        <v>1360</v>
      </c>
      <c r="G8982" s="4" t="s">
        <v>1625</v>
      </c>
    </row>
    <row r="8983" spans="1:7" ht="14.25">
      <c r="A8983" s="149">
        <v>8979</v>
      </c>
      <c r="B8983" s="8" t="s">
        <v>8220</v>
      </c>
      <c r="C8983" s="16" t="s">
        <v>8243</v>
      </c>
      <c r="D8983" s="4" t="s">
        <v>4</v>
      </c>
      <c r="E8983" s="6">
        <v>0.2</v>
      </c>
      <c r="F8983" s="548">
        <v>1360</v>
      </c>
      <c r="G8983" s="4" t="s">
        <v>1625</v>
      </c>
    </row>
    <row r="8984" spans="1:7" ht="14.25">
      <c r="A8984" s="149">
        <v>8980</v>
      </c>
      <c r="B8984" s="8" t="s">
        <v>8220</v>
      </c>
      <c r="C8984" s="16" t="s">
        <v>8242</v>
      </c>
      <c r="D8984" s="4" t="s">
        <v>4</v>
      </c>
      <c r="E8984" s="6">
        <v>0.2</v>
      </c>
      <c r="F8984" s="548">
        <v>1360</v>
      </c>
      <c r="G8984" s="4" t="s">
        <v>1625</v>
      </c>
    </row>
    <row r="8985" spans="1:7" ht="14.25">
      <c r="A8985" s="149">
        <v>8981</v>
      </c>
      <c r="B8985" s="8" t="s">
        <v>8220</v>
      </c>
      <c r="C8985" s="16" t="s">
        <v>8241</v>
      </c>
      <c r="D8985" s="4" t="s">
        <v>4</v>
      </c>
      <c r="E8985" s="6">
        <v>0.2</v>
      </c>
      <c r="F8985" s="548">
        <v>1360</v>
      </c>
      <c r="G8985" s="4" t="s">
        <v>1625</v>
      </c>
    </row>
    <row r="8986" spans="1:7" ht="14.25">
      <c r="A8986" s="149">
        <v>8982</v>
      </c>
      <c r="B8986" s="8" t="s">
        <v>8220</v>
      </c>
      <c r="C8986" s="16" t="s">
        <v>8240</v>
      </c>
      <c r="D8986" s="4" t="s">
        <v>4</v>
      </c>
      <c r="E8986" s="6">
        <v>0.2</v>
      </c>
      <c r="F8986" s="548">
        <v>1360</v>
      </c>
      <c r="G8986" s="4" t="s">
        <v>1625</v>
      </c>
    </row>
    <row r="8987" spans="1:7" ht="14.25">
      <c r="A8987" s="149">
        <v>8983</v>
      </c>
      <c r="B8987" s="8" t="s">
        <v>8220</v>
      </c>
      <c r="C8987" s="16" t="s">
        <v>8239</v>
      </c>
      <c r="D8987" s="4" t="s">
        <v>4</v>
      </c>
      <c r="E8987" s="6">
        <v>0.2</v>
      </c>
      <c r="F8987" s="548">
        <v>1360</v>
      </c>
      <c r="G8987" s="4" t="s">
        <v>1625</v>
      </c>
    </row>
    <row r="8988" spans="1:7" ht="14.25">
      <c r="A8988" s="149">
        <v>8984</v>
      </c>
      <c r="B8988" s="8" t="s">
        <v>8220</v>
      </c>
      <c r="C8988" s="16" t="s">
        <v>8238</v>
      </c>
      <c r="D8988" s="4" t="s">
        <v>4</v>
      </c>
      <c r="E8988" s="6">
        <v>0.14799999999999999</v>
      </c>
      <c r="F8988" s="548">
        <v>1006</v>
      </c>
      <c r="G8988" s="4" t="s">
        <v>1625</v>
      </c>
    </row>
    <row r="8989" spans="1:7" ht="14.25">
      <c r="A8989" s="149">
        <v>8985</v>
      </c>
      <c r="B8989" s="8" t="s">
        <v>8220</v>
      </c>
      <c r="C8989" s="16" t="s">
        <v>7102</v>
      </c>
      <c r="D8989" s="4" t="s">
        <v>4</v>
      </c>
      <c r="E8989" s="6">
        <v>0.16800000000000001</v>
      </c>
      <c r="F8989" s="548">
        <v>1142</v>
      </c>
      <c r="G8989" s="4" t="s">
        <v>1625</v>
      </c>
    </row>
    <row r="8990" spans="1:7" ht="14.25">
      <c r="A8990" s="149">
        <v>8986</v>
      </c>
      <c r="B8990" s="8" t="s">
        <v>8220</v>
      </c>
      <c r="C8990" s="16" t="s">
        <v>8237</v>
      </c>
      <c r="D8990" s="4" t="s">
        <v>4</v>
      </c>
      <c r="E8990" s="6">
        <v>0.08</v>
      </c>
      <c r="F8990" s="548">
        <v>544</v>
      </c>
      <c r="G8990" s="4" t="s">
        <v>1625</v>
      </c>
    </row>
    <row r="8991" spans="1:7" ht="14.25">
      <c r="A8991" s="149">
        <v>8987</v>
      </c>
      <c r="B8991" s="8" t="s">
        <v>8220</v>
      </c>
      <c r="C8991" s="16" t="s">
        <v>8236</v>
      </c>
      <c r="D8991" s="4" t="s">
        <v>4</v>
      </c>
      <c r="E8991" s="6">
        <v>0.2</v>
      </c>
      <c r="F8991" s="548">
        <v>1360</v>
      </c>
      <c r="G8991" s="4" t="s">
        <v>1625</v>
      </c>
    </row>
    <row r="8992" spans="1:7" ht="14.25">
      <c r="A8992" s="149">
        <v>8988</v>
      </c>
      <c r="B8992" s="8" t="s">
        <v>8220</v>
      </c>
      <c r="C8992" s="16" t="s">
        <v>8235</v>
      </c>
      <c r="D8992" s="4" t="s">
        <v>4</v>
      </c>
      <c r="E8992" s="6">
        <v>0.14699999999999999</v>
      </c>
      <c r="F8992" s="548">
        <v>1000</v>
      </c>
      <c r="G8992" s="4" t="s">
        <v>1625</v>
      </c>
    </row>
    <row r="8993" spans="1:7" ht="14.25">
      <c r="A8993" s="149">
        <v>8989</v>
      </c>
      <c r="B8993" s="8" t="s">
        <v>8220</v>
      </c>
      <c r="C8993" s="16" t="s">
        <v>8234</v>
      </c>
      <c r="D8993" s="4" t="s">
        <v>4</v>
      </c>
      <c r="E8993" s="6">
        <v>0.14699999999999999</v>
      </c>
      <c r="F8993" s="548">
        <v>1000</v>
      </c>
      <c r="G8993" s="4" t="s">
        <v>1625</v>
      </c>
    </row>
    <row r="8994" spans="1:7" ht="14.25">
      <c r="A8994" s="149">
        <v>8990</v>
      </c>
      <c r="B8994" s="8" t="s">
        <v>8220</v>
      </c>
      <c r="C8994" s="16" t="s">
        <v>8233</v>
      </c>
      <c r="D8994" s="4" t="s">
        <v>4</v>
      </c>
      <c r="E8994" s="6">
        <v>0.2</v>
      </c>
      <c r="F8994" s="548">
        <v>1360</v>
      </c>
      <c r="G8994" s="4" t="s">
        <v>1625</v>
      </c>
    </row>
    <row r="8995" spans="1:7" ht="14.25">
      <c r="A8995" s="149">
        <v>8991</v>
      </c>
      <c r="B8995" s="8" t="s">
        <v>8220</v>
      </c>
      <c r="C8995" s="16" t="s">
        <v>8232</v>
      </c>
      <c r="D8995" s="4" t="s">
        <v>4</v>
      </c>
      <c r="E8995" s="6">
        <v>0.2</v>
      </c>
      <c r="F8995" s="548">
        <v>1360</v>
      </c>
      <c r="G8995" s="4" t="s">
        <v>1625</v>
      </c>
    </row>
    <row r="8996" spans="1:7" ht="14.25">
      <c r="A8996" s="149">
        <v>8992</v>
      </c>
      <c r="B8996" s="8" t="s">
        <v>8220</v>
      </c>
      <c r="C8996" s="16" t="s">
        <v>8231</v>
      </c>
      <c r="D8996" s="4" t="s">
        <v>4</v>
      </c>
      <c r="E8996" s="6">
        <v>0.2</v>
      </c>
      <c r="F8996" s="548">
        <v>1360</v>
      </c>
      <c r="G8996" s="4" t="s">
        <v>1625</v>
      </c>
    </row>
    <row r="8997" spans="1:7" ht="14.25">
      <c r="A8997" s="149">
        <v>8993</v>
      </c>
      <c r="B8997" s="8" t="s">
        <v>8220</v>
      </c>
      <c r="C8997" s="16" t="s">
        <v>8230</v>
      </c>
      <c r="D8997" s="4" t="s">
        <v>4</v>
      </c>
      <c r="E8997" s="6">
        <v>0.2</v>
      </c>
      <c r="F8997" s="548">
        <v>1360</v>
      </c>
      <c r="G8997" s="4" t="s">
        <v>1625</v>
      </c>
    </row>
    <row r="8998" spans="1:7" ht="14.25">
      <c r="A8998" s="149">
        <v>8994</v>
      </c>
      <c r="B8998" s="8" t="s">
        <v>8220</v>
      </c>
      <c r="C8998" s="16" t="s">
        <v>8229</v>
      </c>
      <c r="D8998" s="4" t="s">
        <v>4</v>
      </c>
      <c r="E8998" s="6">
        <v>0.2</v>
      </c>
      <c r="F8998" s="548">
        <v>1360</v>
      </c>
      <c r="G8998" s="4" t="s">
        <v>1625</v>
      </c>
    </row>
    <row r="8999" spans="1:7" ht="14.25">
      <c r="A8999" s="149">
        <v>8995</v>
      </c>
      <c r="B8999" s="8" t="s">
        <v>8220</v>
      </c>
      <c r="C8999" s="16" t="s">
        <v>8228</v>
      </c>
      <c r="D8999" s="4" t="s">
        <v>4</v>
      </c>
      <c r="E8999" s="6">
        <v>0.2</v>
      </c>
      <c r="F8999" s="548">
        <v>1360</v>
      </c>
      <c r="G8999" s="4" t="s">
        <v>1625</v>
      </c>
    </row>
    <row r="9000" spans="1:7" ht="14.25">
      <c r="A9000" s="149">
        <v>8996</v>
      </c>
      <c r="B9000" s="8" t="s">
        <v>8220</v>
      </c>
      <c r="C9000" s="16" t="s">
        <v>8227</v>
      </c>
      <c r="D9000" s="4" t="s">
        <v>4</v>
      </c>
      <c r="E9000" s="6">
        <v>0.14699999999999999</v>
      </c>
      <c r="F9000" s="548">
        <v>1000</v>
      </c>
      <c r="G9000" s="4" t="s">
        <v>1625</v>
      </c>
    </row>
    <row r="9001" spans="1:7" ht="14.25">
      <c r="A9001" s="149">
        <v>8997</v>
      </c>
      <c r="B9001" s="8" t="s">
        <v>8220</v>
      </c>
      <c r="C9001" s="16" t="s">
        <v>8226</v>
      </c>
      <c r="D9001" s="4" t="s">
        <v>4</v>
      </c>
      <c r="E9001" s="6">
        <v>0.2</v>
      </c>
      <c r="F9001" s="548">
        <v>1360</v>
      </c>
      <c r="G9001" s="4" t="s">
        <v>1625</v>
      </c>
    </row>
    <row r="9002" spans="1:7" ht="14.25">
      <c r="A9002" s="149">
        <v>8998</v>
      </c>
      <c r="B9002" s="8" t="s">
        <v>8220</v>
      </c>
      <c r="C9002" s="16" t="s">
        <v>8225</v>
      </c>
      <c r="D9002" s="4" t="s">
        <v>4</v>
      </c>
      <c r="E9002" s="6">
        <v>0.2</v>
      </c>
      <c r="F9002" s="548">
        <v>1360</v>
      </c>
      <c r="G9002" s="4" t="s">
        <v>1625</v>
      </c>
    </row>
    <row r="9003" spans="1:7" ht="14.25">
      <c r="A9003" s="149">
        <v>8999</v>
      </c>
      <c r="B9003" s="8" t="s">
        <v>8220</v>
      </c>
      <c r="C9003" s="16" t="s">
        <v>8224</v>
      </c>
      <c r="D9003" s="4" t="s">
        <v>4</v>
      </c>
      <c r="E9003" s="6">
        <v>0.2</v>
      </c>
      <c r="F9003" s="548">
        <v>1360</v>
      </c>
      <c r="G9003" s="4" t="s">
        <v>1625</v>
      </c>
    </row>
    <row r="9004" spans="1:7" ht="14.25">
      <c r="A9004" s="149">
        <v>9000</v>
      </c>
      <c r="B9004" s="8" t="s">
        <v>8220</v>
      </c>
      <c r="C9004" s="16" t="s">
        <v>8223</v>
      </c>
      <c r="D9004" s="4" t="s">
        <v>4</v>
      </c>
      <c r="E9004" s="6">
        <v>0.2</v>
      </c>
      <c r="F9004" s="548">
        <v>1360</v>
      </c>
      <c r="G9004" s="4" t="s">
        <v>1625</v>
      </c>
    </row>
    <row r="9005" spans="1:7" ht="14.25">
      <c r="A9005" s="149">
        <v>9001</v>
      </c>
      <c r="B9005" s="8" t="s">
        <v>8220</v>
      </c>
      <c r="C9005" s="16" t="s">
        <v>7309</v>
      </c>
      <c r="D9005" s="4" t="s">
        <v>4</v>
      </c>
      <c r="E9005" s="6">
        <v>0.2</v>
      </c>
      <c r="F9005" s="548">
        <v>1360</v>
      </c>
      <c r="G9005" s="4" t="s">
        <v>1625</v>
      </c>
    </row>
    <row r="9006" spans="1:7" ht="14.25">
      <c r="A9006" s="149">
        <v>9002</v>
      </c>
      <c r="B9006" s="8" t="s">
        <v>8220</v>
      </c>
      <c r="C9006" s="16" t="s">
        <v>8222</v>
      </c>
      <c r="D9006" s="4" t="s">
        <v>4</v>
      </c>
      <c r="E9006" s="6">
        <v>0.2</v>
      </c>
      <c r="F9006" s="548">
        <v>1360</v>
      </c>
      <c r="G9006" s="4" t="s">
        <v>1625</v>
      </c>
    </row>
    <row r="9007" spans="1:7" ht="14.25">
      <c r="A9007" s="149">
        <v>9003</v>
      </c>
      <c r="B9007" s="8" t="s">
        <v>8220</v>
      </c>
      <c r="C9007" s="16" t="s">
        <v>8221</v>
      </c>
      <c r="D9007" s="4" t="s">
        <v>4</v>
      </c>
      <c r="E9007" s="6">
        <v>0.14699999999999999</v>
      </c>
      <c r="F9007" s="548">
        <v>1000</v>
      </c>
      <c r="G9007" s="4" t="s">
        <v>1625</v>
      </c>
    </row>
    <row r="9008" spans="1:7" ht="14.25">
      <c r="A9008" s="149">
        <v>9004</v>
      </c>
      <c r="B9008" s="8" t="s">
        <v>8220</v>
      </c>
      <c r="C9008" s="16" t="s">
        <v>8219</v>
      </c>
      <c r="D9008" s="4" t="s">
        <v>4</v>
      </c>
      <c r="E9008" s="6">
        <v>0.14699999999999999</v>
      </c>
      <c r="F9008" s="548">
        <v>1000</v>
      </c>
      <c r="G9008" s="4" t="s">
        <v>1625</v>
      </c>
    </row>
    <row r="9009" spans="1:7" ht="14.25">
      <c r="A9009" s="149">
        <v>9005</v>
      </c>
      <c r="B9009" s="8" t="s">
        <v>8192</v>
      </c>
      <c r="C9009" s="549" t="s">
        <v>8218</v>
      </c>
      <c r="D9009" s="4" t="s">
        <v>4</v>
      </c>
      <c r="E9009" s="6">
        <v>0.3</v>
      </c>
      <c r="F9009" s="548">
        <v>4050</v>
      </c>
      <c r="G9009" s="4" t="s">
        <v>1625</v>
      </c>
    </row>
    <row r="9010" spans="1:7" ht="14.25">
      <c r="A9010" s="149">
        <v>9006</v>
      </c>
      <c r="B9010" s="8" t="s">
        <v>8192</v>
      </c>
      <c r="C9010" s="549" t="s">
        <v>8190</v>
      </c>
      <c r="D9010" s="4" t="s">
        <v>4</v>
      </c>
      <c r="E9010" s="6">
        <v>0.15</v>
      </c>
      <c r="F9010" s="548">
        <v>2025</v>
      </c>
      <c r="G9010" s="4" t="s">
        <v>1625</v>
      </c>
    </row>
    <row r="9011" spans="1:7" ht="14.25">
      <c r="A9011" s="149">
        <v>9007</v>
      </c>
      <c r="B9011" s="8" t="s">
        <v>8192</v>
      </c>
      <c r="C9011" s="549" t="s">
        <v>8217</v>
      </c>
      <c r="D9011" s="4" t="s">
        <v>4</v>
      </c>
      <c r="E9011" s="6">
        <v>0.2</v>
      </c>
      <c r="F9011" s="548">
        <v>2700</v>
      </c>
      <c r="G9011" s="4" t="s">
        <v>1625</v>
      </c>
    </row>
    <row r="9012" spans="1:7" ht="14.25">
      <c r="A9012" s="149">
        <v>9008</v>
      </c>
      <c r="B9012" s="8" t="s">
        <v>8192</v>
      </c>
      <c r="C9012" s="549" t="s">
        <v>8161</v>
      </c>
      <c r="D9012" s="4" t="s">
        <v>4</v>
      </c>
      <c r="E9012" s="6">
        <v>0.3</v>
      </c>
      <c r="F9012" s="548">
        <v>4050</v>
      </c>
      <c r="G9012" s="4" t="s">
        <v>1625</v>
      </c>
    </row>
    <row r="9013" spans="1:7" ht="14.25">
      <c r="A9013" s="149">
        <v>9009</v>
      </c>
      <c r="B9013" s="8" t="s">
        <v>8192</v>
      </c>
      <c r="C9013" s="549" t="s">
        <v>8216</v>
      </c>
      <c r="D9013" s="4" t="s">
        <v>4</v>
      </c>
      <c r="E9013" s="6">
        <v>0.15</v>
      </c>
      <c r="F9013" s="548">
        <v>2025</v>
      </c>
      <c r="G9013" s="4" t="s">
        <v>1625</v>
      </c>
    </row>
    <row r="9014" spans="1:7" ht="14.25">
      <c r="A9014" s="149">
        <v>9010</v>
      </c>
      <c r="B9014" s="8" t="s">
        <v>8192</v>
      </c>
      <c r="C9014" s="549" t="s">
        <v>7619</v>
      </c>
      <c r="D9014" s="4" t="s">
        <v>4</v>
      </c>
      <c r="E9014" s="6">
        <v>0.3</v>
      </c>
      <c r="F9014" s="548">
        <v>4050</v>
      </c>
      <c r="G9014" s="4" t="s">
        <v>1625</v>
      </c>
    </row>
    <row r="9015" spans="1:7" ht="14.25">
      <c r="A9015" s="149">
        <v>9011</v>
      </c>
      <c r="B9015" s="8" t="s">
        <v>8192</v>
      </c>
      <c r="C9015" s="549" t="s">
        <v>8172</v>
      </c>
      <c r="D9015" s="4" t="s">
        <v>4</v>
      </c>
      <c r="E9015" s="6">
        <v>0.4</v>
      </c>
      <c r="F9015" s="548">
        <v>5400</v>
      </c>
      <c r="G9015" s="4" t="s">
        <v>1625</v>
      </c>
    </row>
    <row r="9016" spans="1:7" ht="14.25">
      <c r="A9016" s="149">
        <v>9012</v>
      </c>
      <c r="B9016" s="8" t="s">
        <v>8192</v>
      </c>
      <c r="C9016" s="549" t="s">
        <v>8171</v>
      </c>
      <c r="D9016" s="4" t="s">
        <v>4</v>
      </c>
      <c r="E9016" s="6">
        <v>0.5</v>
      </c>
      <c r="F9016" s="548">
        <v>6750</v>
      </c>
      <c r="G9016" s="4" t="s">
        <v>1625</v>
      </c>
    </row>
    <row r="9017" spans="1:7" ht="14.25">
      <c r="A9017" s="149">
        <v>9013</v>
      </c>
      <c r="B9017" s="8" t="s">
        <v>8192</v>
      </c>
      <c r="C9017" s="549" t="s">
        <v>8215</v>
      </c>
      <c r="D9017" s="4" t="s">
        <v>4</v>
      </c>
      <c r="E9017" s="6">
        <v>0.26</v>
      </c>
      <c r="F9017" s="548">
        <v>3510</v>
      </c>
      <c r="G9017" s="4" t="s">
        <v>1625</v>
      </c>
    </row>
    <row r="9018" spans="1:7" ht="14.25">
      <c r="A9018" s="149">
        <v>9014</v>
      </c>
      <c r="B9018" s="8" t="s">
        <v>8192</v>
      </c>
      <c r="C9018" s="549" t="s">
        <v>8214</v>
      </c>
      <c r="D9018" s="4" t="s">
        <v>4</v>
      </c>
      <c r="E9018" s="6">
        <v>0.15</v>
      </c>
      <c r="F9018" s="548">
        <v>2025</v>
      </c>
      <c r="G9018" s="4" t="s">
        <v>1625</v>
      </c>
    </row>
    <row r="9019" spans="1:7" ht="14.25">
      <c r="A9019" s="149">
        <v>9015</v>
      </c>
      <c r="B9019" s="8" t="s">
        <v>8192</v>
      </c>
      <c r="C9019" s="549" t="s">
        <v>8213</v>
      </c>
      <c r="D9019" s="4" t="s">
        <v>4</v>
      </c>
      <c r="E9019" s="6">
        <v>0.8</v>
      </c>
      <c r="F9019" s="548">
        <v>5440</v>
      </c>
      <c r="G9019" s="4" t="s">
        <v>1625</v>
      </c>
    </row>
    <row r="9020" spans="1:7" ht="14.25">
      <c r="A9020" s="149">
        <v>9016</v>
      </c>
      <c r="B9020" s="8" t="s">
        <v>8192</v>
      </c>
      <c r="C9020" s="549" t="s">
        <v>8212</v>
      </c>
      <c r="D9020" s="4" t="s">
        <v>4</v>
      </c>
      <c r="E9020" s="6">
        <v>0.5</v>
      </c>
      <c r="F9020" s="548">
        <v>3400</v>
      </c>
      <c r="G9020" s="4" t="s">
        <v>1625</v>
      </c>
    </row>
    <row r="9021" spans="1:7" ht="14.25">
      <c r="A9021" s="149">
        <v>9017</v>
      </c>
      <c r="B9021" s="8" t="s">
        <v>8192</v>
      </c>
      <c r="C9021" s="549" t="s">
        <v>8175</v>
      </c>
      <c r="D9021" s="4" t="s">
        <v>4</v>
      </c>
      <c r="E9021" s="6">
        <v>0.3</v>
      </c>
      <c r="F9021" s="548">
        <v>4050</v>
      </c>
      <c r="G9021" s="4" t="s">
        <v>1625</v>
      </c>
    </row>
    <row r="9022" spans="1:7" ht="14.25">
      <c r="A9022" s="149">
        <v>9018</v>
      </c>
      <c r="B9022" s="8" t="s">
        <v>8192</v>
      </c>
      <c r="C9022" s="549" t="s">
        <v>8211</v>
      </c>
      <c r="D9022" s="4" t="s">
        <v>4</v>
      </c>
      <c r="E9022" s="6">
        <v>0.2</v>
      </c>
      <c r="F9022" s="548">
        <v>1360</v>
      </c>
      <c r="G9022" s="4" t="s">
        <v>1625</v>
      </c>
    </row>
    <row r="9023" spans="1:7" ht="14.25">
      <c r="A9023" s="149">
        <v>9019</v>
      </c>
      <c r="B9023" s="8" t="s">
        <v>8192</v>
      </c>
      <c r="C9023" s="549" t="s">
        <v>8210</v>
      </c>
      <c r="D9023" s="4" t="s">
        <v>4</v>
      </c>
      <c r="E9023" s="6">
        <v>0.4</v>
      </c>
      <c r="F9023" s="548">
        <v>5400</v>
      </c>
      <c r="G9023" s="4" t="s">
        <v>1625</v>
      </c>
    </row>
    <row r="9024" spans="1:7" ht="14.25">
      <c r="A9024" s="149">
        <v>9020</v>
      </c>
      <c r="B9024" s="8" t="s">
        <v>8192</v>
      </c>
      <c r="C9024" s="549" t="s">
        <v>8209</v>
      </c>
      <c r="D9024" s="4" t="s">
        <v>4</v>
      </c>
      <c r="E9024" s="6">
        <v>0.3</v>
      </c>
      <c r="F9024" s="548">
        <v>4050</v>
      </c>
      <c r="G9024" s="4" t="s">
        <v>1625</v>
      </c>
    </row>
    <row r="9025" spans="1:7" ht="14.25">
      <c r="A9025" s="149">
        <v>9021</v>
      </c>
      <c r="B9025" s="8" t="s">
        <v>8192</v>
      </c>
      <c r="C9025" s="549" t="s">
        <v>8208</v>
      </c>
      <c r="D9025" s="4" t="s">
        <v>4</v>
      </c>
      <c r="E9025" s="6">
        <v>0.6</v>
      </c>
      <c r="F9025" s="548">
        <v>8100</v>
      </c>
      <c r="G9025" s="4" t="s">
        <v>1625</v>
      </c>
    </row>
    <row r="9026" spans="1:7" ht="14.25">
      <c r="A9026" s="149">
        <v>9022</v>
      </c>
      <c r="B9026" s="8" t="s">
        <v>8192</v>
      </c>
      <c r="C9026" s="549" t="s">
        <v>8198</v>
      </c>
      <c r="D9026" s="4" t="s">
        <v>4</v>
      </c>
      <c r="E9026" s="6">
        <v>0.3</v>
      </c>
      <c r="F9026" s="548">
        <v>4050</v>
      </c>
      <c r="G9026" s="4" t="s">
        <v>1625</v>
      </c>
    </row>
    <row r="9027" spans="1:7" ht="14.25">
      <c r="A9027" s="149">
        <v>9023</v>
      </c>
      <c r="B9027" s="8" t="s">
        <v>8192</v>
      </c>
      <c r="C9027" s="549" t="s">
        <v>8207</v>
      </c>
      <c r="D9027" s="4" t="s">
        <v>4</v>
      </c>
      <c r="E9027" s="6">
        <v>0.3</v>
      </c>
      <c r="F9027" s="548">
        <v>4050</v>
      </c>
      <c r="G9027" s="4" t="s">
        <v>1625</v>
      </c>
    </row>
    <row r="9028" spans="1:7" ht="14.25">
      <c r="A9028" s="149">
        <v>9024</v>
      </c>
      <c r="B9028" s="8" t="s">
        <v>8192</v>
      </c>
      <c r="C9028" s="549" t="s">
        <v>8143</v>
      </c>
      <c r="D9028" s="4" t="s">
        <v>4</v>
      </c>
      <c r="E9028" s="6">
        <v>0.15</v>
      </c>
      <c r="F9028" s="548">
        <v>2025</v>
      </c>
      <c r="G9028" s="4" t="s">
        <v>1625</v>
      </c>
    </row>
    <row r="9029" spans="1:7" ht="14.25">
      <c r="A9029" s="149">
        <v>9025</v>
      </c>
      <c r="B9029" s="8" t="s">
        <v>8192</v>
      </c>
      <c r="C9029" s="549" t="s">
        <v>7568</v>
      </c>
      <c r="D9029" s="4" t="s">
        <v>4</v>
      </c>
      <c r="E9029" s="6">
        <v>0.15</v>
      </c>
      <c r="F9029" s="548">
        <v>2025</v>
      </c>
      <c r="G9029" s="4" t="s">
        <v>1625</v>
      </c>
    </row>
    <row r="9030" spans="1:7" ht="14.25">
      <c r="A9030" s="149">
        <v>9026</v>
      </c>
      <c r="B9030" s="8" t="s">
        <v>8192</v>
      </c>
      <c r="C9030" s="549" t="s">
        <v>8155</v>
      </c>
      <c r="D9030" s="4" t="s">
        <v>4</v>
      </c>
      <c r="E9030" s="6">
        <v>0.15</v>
      </c>
      <c r="F9030" s="548">
        <v>2025</v>
      </c>
      <c r="G9030" s="4" t="s">
        <v>1625</v>
      </c>
    </row>
    <row r="9031" spans="1:7" ht="14.25">
      <c r="A9031" s="149">
        <v>9027</v>
      </c>
      <c r="B9031" s="8" t="s">
        <v>8192</v>
      </c>
      <c r="C9031" s="549" t="s">
        <v>8206</v>
      </c>
      <c r="D9031" s="4" t="s">
        <v>4</v>
      </c>
      <c r="E9031" s="6">
        <v>0.2</v>
      </c>
      <c r="F9031" s="548">
        <v>2700</v>
      </c>
      <c r="G9031" s="4" t="s">
        <v>1625</v>
      </c>
    </row>
    <row r="9032" spans="1:7" ht="14.25">
      <c r="A9032" s="149">
        <v>9028</v>
      </c>
      <c r="B9032" s="8" t="s">
        <v>8192</v>
      </c>
      <c r="C9032" s="549" t="s">
        <v>8205</v>
      </c>
      <c r="D9032" s="4" t="s">
        <v>4</v>
      </c>
      <c r="E9032" s="6">
        <v>0.2</v>
      </c>
      <c r="F9032" s="548">
        <v>2700</v>
      </c>
      <c r="G9032" s="4" t="s">
        <v>1625</v>
      </c>
    </row>
    <row r="9033" spans="1:7" ht="14.25">
      <c r="A9033" s="149">
        <v>9029</v>
      </c>
      <c r="B9033" s="8" t="s">
        <v>8192</v>
      </c>
      <c r="C9033" s="549" t="s">
        <v>8153</v>
      </c>
      <c r="D9033" s="4" t="s">
        <v>4</v>
      </c>
      <c r="E9033" s="6">
        <v>0.2</v>
      </c>
      <c r="F9033" s="548">
        <v>2700</v>
      </c>
      <c r="G9033" s="4" t="s">
        <v>1625</v>
      </c>
    </row>
    <row r="9034" spans="1:7" ht="14.25">
      <c r="A9034" s="149">
        <v>9030</v>
      </c>
      <c r="B9034" s="8" t="s">
        <v>8192</v>
      </c>
      <c r="C9034" s="549" t="s">
        <v>8204</v>
      </c>
      <c r="D9034" s="4" t="s">
        <v>4</v>
      </c>
      <c r="E9034" s="6">
        <v>0.4</v>
      </c>
      <c r="F9034" s="548">
        <v>5400</v>
      </c>
      <c r="G9034" s="4" t="s">
        <v>1625</v>
      </c>
    </row>
    <row r="9035" spans="1:7" ht="14.25">
      <c r="A9035" s="149">
        <v>9031</v>
      </c>
      <c r="B9035" s="8" t="s">
        <v>8192</v>
      </c>
      <c r="C9035" s="549" t="s">
        <v>8140</v>
      </c>
      <c r="D9035" s="4" t="s">
        <v>4</v>
      </c>
      <c r="E9035" s="6">
        <v>0.15</v>
      </c>
      <c r="F9035" s="548">
        <v>2025</v>
      </c>
      <c r="G9035" s="4" t="s">
        <v>1625</v>
      </c>
    </row>
    <row r="9036" spans="1:7" ht="14.25">
      <c r="A9036" s="149">
        <v>9032</v>
      </c>
      <c r="B9036" s="8" t="s">
        <v>8192</v>
      </c>
      <c r="C9036" s="549" t="s">
        <v>7603</v>
      </c>
      <c r="D9036" s="4" t="s">
        <v>4</v>
      </c>
      <c r="E9036" s="6">
        <v>0.15</v>
      </c>
      <c r="F9036" s="548">
        <v>2025</v>
      </c>
      <c r="G9036" s="4" t="s">
        <v>1625</v>
      </c>
    </row>
    <row r="9037" spans="1:7" ht="14.25">
      <c r="A9037" s="149">
        <v>9033</v>
      </c>
      <c r="B9037" s="8" t="s">
        <v>8192</v>
      </c>
      <c r="C9037" s="549" t="s">
        <v>8203</v>
      </c>
      <c r="D9037" s="4" t="s">
        <v>4</v>
      </c>
      <c r="E9037" s="6">
        <v>0.2</v>
      </c>
      <c r="F9037" s="548">
        <v>2700</v>
      </c>
      <c r="G9037" s="4" t="s">
        <v>1625</v>
      </c>
    </row>
    <row r="9038" spans="1:7" ht="14.25">
      <c r="A9038" s="149">
        <v>9034</v>
      </c>
      <c r="B9038" s="8" t="s">
        <v>8192</v>
      </c>
      <c r="C9038" s="549" t="s">
        <v>8202</v>
      </c>
      <c r="D9038" s="4" t="s">
        <v>4</v>
      </c>
      <c r="E9038" s="6">
        <v>0.15</v>
      </c>
      <c r="F9038" s="548">
        <v>2025</v>
      </c>
      <c r="G9038" s="4" t="s">
        <v>1625</v>
      </c>
    </row>
    <row r="9039" spans="1:7" ht="14.25">
      <c r="A9039" s="149">
        <v>9035</v>
      </c>
      <c r="B9039" s="8" t="s">
        <v>8192</v>
      </c>
      <c r="C9039" s="549" t="s">
        <v>8201</v>
      </c>
      <c r="D9039" s="4" t="s">
        <v>4</v>
      </c>
      <c r="E9039" s="6">
        <v>0.2</v>
      </c>
      <c r="F9039" s="548">
        <v>2700</v>
      </c>
      <c r="G9039" s="4" t="s">
        <v>1625</v>
      </c>
    </row>
    <row r="9040" spans="1:7" ht="14.25">
      <c r="A9040" s="149">
        <v>9036</v>
      </c>
      <c r="B9040" s="8" t="s">
        <v>8192</v>
      </c>
      <c r="C9040" s="549" t="s">
        <v>8152</v>
      </c>
      <c r="D9040" s="4" t="s">
        <v>4</v>
      </c>
      <c r="E9040" s="6">
        <v>0.2</v>
      </c>
      <c r="F9040" s="548">
        <v>2700</v>
      </c>
      <c r="G9040" s="4" t="s">
        <v>1625</v>
      </c>
    </row>
    <row r="9041" spans="1:7" ht="14.25">
      <c r="A9041" s="149">
        <v>9037</v>
      </c>
      <c r="B9041" s="8" t="s">
        <v>8192</v>
      </c>
      <c r="C9041" s="549" t="s">
        <v>8200</v>
      </c>
      <c r="D9041" s="4" t="s">
        <v>4</v>
      </c>
      <c r="E9041" s="6">
        <v>0.4</v>
      </c>
      <c r="F9041" s="548">
        <v>5400</v>
      </c>
      <c r="G9041" s="4" t="s">
        <v>1625</v>
      </c>
    </row>
    <row r="9042" spans="1:7" ht="14.25">
      <c r="A9042" s="149">
        <v>9038</v>
      </c>
      <c r="B9042" s="8" t="s">
        <v>8192</v>
      </c>
      <c r="C9042" s="549" t="s">
        <v>8199</v>
      </c>
      <c r="D9042" s="4" t="s">
        <v>4</v>
      </c>
      <c r="E9042" s="6">
        <v>0.15</v>
      </c>
      <c r="F9042" s="548">
        <v>2025</v>
      </c>
      <c r="G9042" s="4" t="s">
        <v>1625</v>
      </c>
    </row>
    <row r="9043" spans="1:7" ht="14.25">
      <c r="A9043" s="149">
        <v>9039</v>
      </c>
      <c r="B9043" s="8" t="s">
        <v>8192</v>
      </c>
      <c r="C9043" s="549" t="s">
        <v>8198</v>
      </c>
      <c r="D9043" s="4" t="s">
        <v>4</v>
      </c>
      <c r="E9043" s="6">
        <v>0.3</v>
      </c>
      <c r="F9043" s="548">
        <v>4050</v>
      </c>
      <c r="G9043" s="4" t="s">
        <v>1625</v>
      </c>
    </row>
    <row r="9044" spans="1:7" ht="14.25">
      <c r="A9044" s="149">
        <v>9040</v>
      </c>
      <c r="B9044" s="8" t="s">
        <v>8192</v>
      </c>
      <c r="C9044" s="549" t="s">
        <v>8197</v>
      </c>
      <c r="D9044" s="4" t="s">
        <v>4</v>
      </c>
      <c r="E9044" s="6">
        <v>0.2</v>
      </c>
      <c r="F9044" s="548">
        <v>2700</v>
      </c>
      <c r="G9044" s="4" t="s">
        <v>1625</v>
      </c>
    </row>
    <row r="9045" spans="1:7" ht="14.25">
      <c r="A9045" s="149">
        <v>9041</v>
      </c>
      <c r="B9045" s="8" t="s">
        <v>8192</v>
      </c>
      <c r="C9045" s="549" t="s">
        <v>8196</v>
      </c>
      <c r="D9045" s="4" t="s">
        <v>4</v>
      </c>
      <c r="E9045" s="6">
        <v>0.15</v>
      </c>
      <c r="F9045" s="548">
        <v>2025</v>
      </c>
      <c r="G9045" s="4" t="s">
        <v>1625</v>
      </c>
    </row>
    <row r="9046" spans="1:7" ht="14.25">
      <c r="A9046" s="149">
        <v>9042</v>
      </c>
      <c r="B9046" s="8" t="s">
        <v>8192</v>
      </c>
      <c r="C9046" s="549" t="s">
        <v>8195</v>
      </c>
      <c r="D9046" s="4" t="s">
        <v>4</v>
      </c>
      <c r="E9046" s="6">
        <v>0.2</v>
      </c>
      <c r="F9046" s="548">
        <v>2700</v>
      </c>
      <c r="G9046" s="4" t="s">
        <v>1625</v>
      </c>
    </row>
    <row r="9047" spans="1:7" ht="14.25">
      <c r="A9047" s="149">
        <v>9043</v>
      </c>
      <c r="B9047" s="8" t="s">
        <v>8192</v>
      </c>
      <c r="C9047" s="549" t="s">
        <v>8145</v>
      </c>
      <c r="D9047" s="4" t="s">
        <v>4</v>
      </c>
      <c r="E9047" s="6">
        <v>0.15</v>
      </c>
      <c r="F9047" s="548">
        <v>2025</v>
      </c>
      <c r="G9047" s="4" t="s">
        <v>1625</v>
      </c>
    </row>
    <row r="9048" spans="1:7" ht="14.25">
      <c r="A9048" s="149">
        <v>9044</v>
      </c>
      <c r="B9048" s="8" t="s">
        <v>8192</v>
      </c>
      <c r="C9048" s="549" t="s">
        <v>8194</v>
      </c>
      <c r="D9048" s="4" t="s">
        <v>4</v>
      </c>
      <c r="E9048" s="6">
        <v>0.15</v>
      </c>
      <c r="F9048" s="548">
        <v>2025</v>
      </c>
      <c r="G9048" s="4" t="s">
        <v>1625</v>
      </c>
    </row>
    <row r="9049" spans="1:7" ht="14.25">
      <c r="A9049" s="149">
        <v>9045</v>
      </c>
      <c r="B9049" s="8" t="s">
        <v>8192</v>
      </c>
      <c r="C9049" s="549" t="s">
        <v>8193</v>
      </c>
      <c r="D9049" s="4" t="s">
        <v>4</v>
      </c>
      <c r="E9049" s="6">
        <v>0.15</v>
      </c>
      <c r="F9049" s="548">
        <v>2025</v>
      </c>
      <c r="G9049" s="4" t="s">
        <v>1625</v>
      </c>
    </row>
    <row r="9050" spans="1:7" ht="28.5">
      <c r="A9050" s="149">
        <v>9046</v>
      </c>
      <c r="B9050" s="8" t="s">
        <v>8192</v>
      </c>
      <c r="C9050" s="549" t="s">
        <v>8191</v>
      </c>
      <c r="D9050" s="4" t="s">
        <v>4</v>
      </c>
      <c r="E9050" s="6">
        <v>0.3</v>
      </c>
      <c r="F9050" s="548">
        <v>4050</v>
      </c>
      <c r="G9050" s="4" t="s">
        <v>1625</v>
      </c>
    </row>
    <row r="9051" spans="1:7" ht="14.25">
      <c r="A9051" s="149">
        <v>9047</v>
      </c>
      <c r="B9051" s="8" t="s">
        <v>8192</v>
      </c>
      <c r="C9051" s="16" t="s">
        <v>8190</v>
      </c>
      <c r="D9051" s="4" t="s">
        <v>4</v>
      </c>
      <c r="E9051" s="636">
        <v>0.4</v>
      </c>
      <c r="F9051" s="548">
        <v>5400</v>
      </c>
      <c r="G9051" s="4" t="s">
        <v>1625</v>
      </c>
    </row>
    <row r="9052" spans="1:7" ht="14.25">
      <c r="A9052" s="149">
        <v>9048</v>
      </c>
      <c r="B9052" s="8" t="s">
        <v>8192</v>
      </c>
      <c r="C9052" s="16" t="s">
        <v>6444</v>
      </c>
      <c r="D9052" s="4" t="s">
        <v>4</v>
      </c>
      <c r="E9052" s="636">
        <v>0.25</v>
      </c>
      <c r="F9052" s="548">
        <v>3375</v>
      </c>
      <c r="G9052" s="4" t="s">
        <v>1625</v>
      </c>
    </row>
    <row r="9053" spans="1:7" ht="14.25">
      <c r="A9053" s="149">
        <v>9049</v>
      </c>
      <c r="B9053" s="8" t="s">
        <v>8192</v>
      </c>
      <c r="C9053" s="16" t="s">
        <v>7443</v>
      </c>
      <c r="D9053" s="4" t="s">
        <v>4</v>
      </c>
      <c r="E9053" s="636">
        <v>0.157</v>
      </c>
      <c r="F9053" s="548">
        <v>2119</v>
      </c>
      <c r="G9053" s="4" t="s">
        <v>1625</v>
      </c>
    </row>
    <row r="9054" spans="1:7" ht="14.25">
      <c r="A9054" s="149">
        <v>9050</v>
      </c>
      <c r="B9054" s="8" t="s">
        <v>8192</v>
      </c>
      <c r="C9054" s="16" t="s">
        <v>8189</v>
      </c>
      <c r="D9054" s="4" t="s">
        <v>4</v>
      </c>
      <c r="E9054" s="636">
        <v>0.12</v>
      </c>
      <c r="F9054" s="548">
        <v>1620</v>
      </c>
      <c r="G9054" s="4" t="s">
        <v>1625</v>
      </c>
    </row>
    <row r="9055" spans="1:7" ht="14.25">
      <c r="A9055" s="149">
        <v>9051</v>
      </c>
      <c r="B9055" s="8" t="s">
        <v>8192</v>
      </c>
      <c r="C9055" s="16" t="s">
        <v>8188</v>
      </c>
      <c r="D9055" s="4" t="s">
        <v>4</v>
      </c>
      <c r="E9055" s="636">
        <v>0.5</v>
      </c>
      <c r="F9055" s="548">
        <v>6750</v>
      </c>
      <c r="G9055" s="4" t="s">
        <v>1625</v>
      </c>
    </row>
    <row r="9056" spans="1:7" ht="14.25">
      <c r="A9056" s="149">
        <v>9052</v>
      </c>
      <c r="B9056" s="8" t="s">
        <v>8192</v>
      </c>
      <c r="C9056" s="16" t="s">
        <v>8187</v>
      </c>
      <c r="D9056" s="4" t="s">
        <v>4</v>
      </c>
      <c r="E9056" s="636">
        <v>0.4</v>
      </c>
      <c r="F9056" s="548">
        <v>5400</v>
      </c>
      <c r="G9056" s="4" t="s">
        <v>1625</v>
      </c>
    </row>
    <row r="9057" spans="1:7" ht="14.25">
      <c r="A9057" s="149">
        <v>9053</v>
      </c>
      <c r="B9057" s="8" t="s">
        <v>8192</v>
      </c>
      <c r="C9057" s="16" t="s">
        <v>8186</v>
      </c>
      <c r="D9057" s="4" t="s">
        <v>4</v>
      </c>
      <c r="E9057" s="636">
        <v>0.4</v>
      </c>
      <c r="F9057" s="548">
        <v>5400</v>
      </c>
      <c r="G9057" s="4" t="s">
        <v>1625</v>
      </c>
    </row>
    <row r="9058" spans="1:7" ht="14.25">
      <c r="A9058" s="149">
        <v>9054</v>
      </c>
      <c r="B9058" s="8" t="s">
        <v>8192</v>
      </c>
      <c r="C9058" s="16" t="s">
        <v>8185</v>
      </c>
      <c r="D9058" s="4" t="s">
        <v>4</v>
      </c>
      <c r="E9058" s="636">
        <v>0.4</v>
      </c>
      <c r="F9058" s="548">
        <v>5400</v>
      </c>
      <c r="G9058" s="4" t="s">
        <v>1625</v>
      </c>
    </row>
    <row r="9059" spans="1:7" ht="14.25">
      <c r="A9059" s="149">
        <v>9055</v>
      </c>
      <c r="B9059" s="8" t="s">
        <v>8192</v>
      </c>
      <c r="C9059" s="16" t="s">
        <v>8184</v>
      </c>
      <c r="D9059" s="4" t="s">
        <v>4</v>
      </c>
      <c r="E9059" s="636">
        <v>0.8</v>
      </c>
      <c r="F9059" s="548">
        <v>5440</v>
      </c>
      <c r="G9059" s="4" t="s">
        <v>1625</v>
      </c>
    </row>
    <row r="9060" spans="1:7" ht="14.25">
      <c r="A9060" s="149">
        <v>9056</v>
      </c>
      <c r="B9060" s="8" t="s">
        <v>8192</v>
      </c>
      <c r="C9060" s="16" t="s">
        <v>8183</v>
      </c>
      <c r="D9060" s="4" t="s">
        <v>4</v>
      </c>
      <c r="E9060" s="636">
        <v>0.6</v>
      </c>
      <c r="F9060" s="548">
        <v>8100</v>
      </c>
      <c r="G9060" s="4" t="s">
        <v>1625</v>
      </c>
    </row>
    <row r="9061" spans="1:7" ht="14.25">
      <c r="A9061" s="149">
        <v>9057</v>
      </c>
      <c r="B9061" s="8" t="s">
        <v>8192</v>
      </c>
      <c r="C9061" s="16" t="s">
        <v>8182</v>
      </c>
      <c r="D9061" s="4" t="s">
        <v>4</v>
      </c>
      <c r="E9061" s="636">
        <v>0.42</v>
      </c>
      <c r="F9061" s="548">
        <v>5670</v>
      </c>
      <c r="G9061" s="4" t="s">
        <v>1625</v>
      </c>
    </row>
    <row r="9062" spans="1:7" ht="14.25">
      <c r="A9062" s="149">
        <v>9058</v>
      </c>
      <c r="B9062" s="8" t="s">
        <v>8192</v>
      </c>
      <c r="C9062" s="16" t="s">
        <v>8181</v>
      </c>
      <c r="D9062" s="4" t="s">
        <v>4</v>
      </c>
      <c r="E9062" s="636">
        <v>0.5</v>
      </c>
      <c r="F9062" s="548">
        <v>6750</v>
      </c>
      <c r="G9062" s="4" t="s">
        <v>1625</v>
      </c>
    </row>
    <row r="9063" spans="1:7" ht="14.25">
      <c r="A9063" s="149">
        <v>9059</v>
      </c>
      <c r="B9063" s="8" t="s">
        <v>8192</v>
      </c>
      <c r="C9063" s="16" t="s">
        <v>8180</v>
      </c>
      <c r="D9063" s="4" t="s">
        <v>4</v>
      </c>
      <c r="E9063" s="636">
        <v>0.23699999999999999</v>
      </c>
      <c r="F9063" s="548">
        <v>3199</v>
      </c>
      <c r="G9063" s="4" t="s">
        <v>1625</v>
      </c>
    </row>
    <row r="9064" spans="1:7" ht="14.25">
      <c r="A9064" s="149">
        <v>9060</v>
      </c>
      <c r="B9064" s="8" t="s">
        <v>8192</v>
      </c>
      <c r="C9064" s="16" t="s">
        <v>8179</v>
      </c>
      <c r="D9064" s="4" t="s">
        <v>4</v>
      </c>
      <c r="E9064" s="636">
        <v>0.8</v>
      </c>
      <c r="F9064" s="548">
        <v>5440</v>
      </c>
      <c r="G9064" s="4" t="s">
        <v>1625</v>
      </c>
    </row>
    <row r="9065" spans="1:7" ht="14.25">
      <c r="A9065" s="149">
        <v>9061</v>
      </c>
      <c r="B9065" s="8" t="s">
        <v>8192</v>
      </c>
      <c r="C9065" s="16" t="s">
        <v>8178</v>
      </c>
      <c r="D9065" s="4" t="s">
        <v>4</v>
      </c>
      <c r="E9065" s="636">
        <v>0.23699999999999999</v>
      </c>
      <c r="F9065" s="548">
        <v>3199</v>
      </c>
      <c r="G9065" s="4" t="s">
        <v>1625</v>
      </c>
    </row>
    <row r="9066" spans="1:7" ht="14.25">
      <c r="A9066" s="149">
        <v>9062</v>
      </c>
      <c r="B9066" s="8" t="s">
        <v>8192</v>
      </c>
      <c r="C9066" s="16" t="s">
        <v>7791</v>
      </c>
      <c r="D9066" s="4" t="s">
        <v>4</v>
      </c>
      <c r="E9066" s="636">
        <v>0.12</v>
      </c>
      <c r="F9066" s="548">
        <v>1620</v>
      </c>
      <c r="G9066" s="4" t="s">
        <v>1625</v>
      </c>
    </row>
    <row r="9067" spans="1:7" ht="14.25">
      <c r="A9067" s="149">
        <v>9063</v>
      </c>
      <c r="B9067" s="8" t="s">
        <v>8192</v>
      </c>
      <c r="C9067" s="16" t="s">
        <v>8177</v>
      </c>
      <c r="D9067" s="4" t="s">
        <v>4</v>
      </c>
      <c r="E9067" s="636">
        <v>0.15</v>
      </c>
      <c r="F9067" s="548">
        <v>2025</v>
      </c>
      <c r="G9067" s="4" t="s">
        <v>1625</v>
      </c>
    </row>
    <row r="9068" spans="1:7" ht="14.25">
      <c r="A9068" s="149">
        <v>9064</v>
      </c>
      <c r="B9068" s="8" t="s">
        <v>8192</v>
      </c>
      <c r="C9068" s="16" t="s">
        <v>8176</v>
      </c>
      <c r="D9068" s="4" t="s">
        <v>4</v>
      </c>
      <c r="E9068" s="636">
        <v>0.25</v>
      </c>
      <c r="F9068" s="548">
        <v>3375</v>
      </c>
      <c r="G9068" s="4" t="s">
        <v>1625</v>
      </c>
    </row>
    <row r="9069" spans="1:7" ht="14.25">
      <c r="A9069" s="149">
        <v>9065</v>
      </c>
      <c r="B9069" s="8" t="s">
        <v>8192</v>
      </c>
      <c r="C9069" s="16" t="s">
        <v>8175</v>
      </c>
      <c r="D9069" s="4" t="s">
        <v>4</v>
      </c>
      <c r="E9069" s="636">
        <v>0.12</v>
      </c>
      <c r="F9069" s="548">
        <v>1620</v>
      </c>
      <c r="G9069" s="4" t="s">
        <v>1625</v>
      </c>
    </row>
    <row r="9070" spans="1:7" ht="14.25">
      <c r="A9070" s="149">
        <v>9066</v>
      </c>
      <c r="B9070" s="8" t="s">
        <v>8192</v>
      </c>
      <c r="C9070" s="16" t="s">
        <v>8174</v>
      </c>
      <c r="D9070" s="4" t="s">
        <v>4</v>
      </c>
      <c r="E9070" s="636">
        <v>0.12</v>
      </c>
      <c r="F9070" s="548">
        <v>1620</v>
      </c>
      <c r="G9070" s="4" t="s">
        <v>1625</v>
      </c>
    </row>
    <row r="9071" spans="1:7" ht="14.25">
      <c r="A9071" s="149">
        <v>9067</v>
      </c>
      <c r="B9071" s="8" t="s">
        <v>8192</v>
      </c>
      <c r="C9071" s="16" t="s">
        <v>8173</v>
      </c>
      <c r="D9071" s="4" t="s">
        <v>4</v>
      </c>
      <c r="E9071" s="636">
        <v>0.6</v>
      </c>
      <c r="F9071" s="548">
        <v>8100</v>
      </c>
      <c r="G9071" s="4" t="s">
        <v>1625</v>
      </c>
    </row>
    <row r="9072" spans="1:7" ht="14.25">
      <c r="A9072" s="149">
        <v>9068</v>
      </c>
      <c r="B9072" s="8" t="s">
        <v>8192</v>
      </c>
      <c r="C9072" s="16" t="s">
        <v>8172</v>
      </c>
      <c r="D9072" s="4" t="s">
        <v>4</v>
      </c>
      <c r="E9072" s="636">
        <v>0.5</v>
      </c>
      <c r="F9072" s="548">
        <v>6750</v>
      </c>
      <c r="G9072" s="4" t="s">
        <v>1625</v>
      </c>
    </row>
    <row r="9073" spans="1:7" ht="14.25">
      <c r="A9073" s="149">
        <v>9069</v>
      </c>
      <c r="B9073" s="8" t="s">
        <v>8192</v>
      </c>
      <c r="C9073" s="16" t="s">
        <v>8171</v>
      </c>
      <c r="D9073" s="4" t="s">
        <v>4</v>
      </c>
      <c r="E9073" s="636">
        <v>0.6</v>
      </c>
      <c r="F9073" s="548">
        <v>8100</v>
      </c>
      <c r="G9073" s="4" t="s">
        <v>1625</v>
      </c>
    </row>
    <row r="9074" spans="1:7" ht="14.25">
      <c r="A9074" s="149">
        <v>9070</v>
      </c>
      <c r="B9074" s="8" t="s">
        <v>8192</v>
      </c>
      <c r="C9074" s="16" t="s">
        <v>8170</v>
      </c>
      <c r="D9074" s="4" t="s">
        <v>4</v>
      </c>
      <c r="E9074" s="636">
        <v>0.23699999999999999</v>
      </c>
      <c r="F9074" s="548">
        <v>3199</v>
      </c>
      <c r="G9074" s="4" t="s">
        <v>1625</v>
      </c>
    </row>
    <row r="9075" spans="1:7" ht="14.25">
      <c r="A9075" s="149">
        <v>9071</v>
      </c>
      <c r="B9075" s="8" t="s">
        <v>8192</v>
      </c>
      <c r="C9075" s="16" t="s">
        <v>8169</v>
      </c>
      <c r="D9075" s="4" t="s">
        <v>4</v>
      </c>
      <c r="E9075" s="636">
        <v>0.4</v>
      </c>
      <c r="F9075" s="548">
        <v>2720</v>
      </c>
      <c r="G9075" s="4" t="s">
        <v>1625</v>
      </c>
    </row>
    <row r="9076" spans="1:7" ht="14.25">
      <c r="A9076" s="149">
        <v>9072</v>
      </c>
      <c r="B9076" s="8" t="s">
        <v>8192</v>
      </c>
      <c r="C9076" s="16" t="s">
        <v>8168</v>
      </c>
      <c r="D9076" s="4" t="s">
        <v>4</v>
      </c>
      <c r="E9076" s="636">
        <v>0.12</v>
      </c>
      <c r="F9076" s="548">
        <v>1620</v>
      </c>
      <c r="G9076" s="4" t="s">
        <v>1625</v>
      </c>
    </row>
    <row r="9077" spans="1:7" ht="14.25">
      <c r="A9077" s="149">
        <v>9073</v>
      </c>
      <c r="B9077" s="8" t="s">
        <v>8192</v>
      </c>
      <c r="C9077" s="16" t="s">
        <v>8167</v>
      </c>
      <c r="D9077" s="4" t="s">
        <v>4</v>
      </c>
      <c r="E9077" s="636">
        <v>0.8</v>
      </c>
      <c r="F9077" s="548">
        <v>5440</v>
      </c>
      <c r="G9077" s="4" t="s">
        <v>1625</v>
      </c>
    </row>
    <row r="9078" spans="1:7" ht="14.25">
      <c r="A9078" s="149">
        <v>9074</v>
      </c>
      <c r="B9078" s="8" t="s">
        <v>8192</v>
      </c>
      <c r="C9078" s="16" t="s">
        <v>7442</v>
      </c>
      <c r="D9078" s="4" t="s">
        <v>4</v>
      </c>
      <c r="E9078" s="636">
        <v>0.12</v>
      </c>
      <c r="F9078" s="548">
        <v>1620</v>
      </c>
      <c r="G9078" s="4" t="s">
        <v>1625</v>
      </c>
    </row>
    <row r="9079" spans="1:7" ht="14.25">
      <c r="A9079" s="149">
        <v>9075</v>
      </c>
      <c r="B9079" s="8" t="s">
        <v>8192</v>
      </c>
      <c r="C9079" s="16" t="s">
        <v>8166</v>
      </c>
      <c r="D9079" s="4" t="s">
        <v>4</v>
      </c>
      <c r="E9079" s="636">
        <v>0.12</v>
      </c>
      <c r="F9079" s="548">
        <v>1620</v>
      </c>
      <c r="G9079" s="4" t="s">
        <v>1625</v>
      </c>
    </row>
    <row r="9080" spans="1:7" ht="14.25">
      <c r="A9080" s="149">
        <v>9076</v>
      </c>
      <c r="B9080" s="8" t="s">
        <v>8192</v>
      </c>
      <c r="C9080" s="16" t="s">
        <v>8165</v>
      </c>
      <c r="D9080" s="4" t="s">
        <v>4</v>
      </c>
      <c r="E9080" s="636">
        <v>0.25</v>
      </c>
      <c r="F9080" s="548">
        <v>3375</v>
      </c>
      <c r="G9080" s="4" t="s">
        <v>1625</v>
      </c>
    </row>
    <row r="9081" spans="1:7" ht="14.25">
      <c r="A9081" s="149">
        <v>9077</v>
      </c>
      <c r="B9081" s="8" t="s">
        <v>8192</v>
      </c>
      <c r="C9081" s="16" t="s">
        <v>8164</v>
      </c>
      <c r="D9081" s="4" t="s">
        <v>4</v>
      </c>
      <c r="E9081" s="636">
        <v>0.32</v>
      </c>
      <c r="F9081" s="548">
        <v>4320</v>
      </c>
      <c r="G9081" s="4" t="s">
        <v>1625</v>
      </c>
    </row>
    <row r="9082" spans="1:7" ht="14.25">
      <c r="A9082" s="149">
        <v>9078</v>
      </c>
      <c r="B9082" s="8" t="s">
        <v>8192</v>
      </c>
      <c r="C9082" s="16" t="s">
        <v>8163</v>
      </c>
      <c r="D9082" s="4" t="s">
        <v>4</v>
      </c>
      <c r="E9082" s="636">
        <v>0.15</v>
      </c>
      <c r="F9082" s="548">
        <v>1020</v>
      </c>
      <c r="G9082" s="4" t="s">
        <v>1625</v>
      </c>
    </row>
    <row r="9083" spans="1:7" ht="14.25">
      <c r="A9083" s="149">
        <v>9079</v>
      </c>
      <c r="B9083" s="8" t="s">
        <v>8192</v>
      </c>
      <c r="C9083" s="16" t="s">
        <v>8162</v>
      </c>
      <c r="D9083" s="4" t="s">
        <v>4</v>
      </c>
      <c r="E9083" s="636">
        <v>0.15</v>
      </c>
      <c r="F9083" s="548">
        <v>2025</v>
      </c>
      <c r="G9083" s="4" t="s">
        <v>1625</v>
      </c>
    </row>
    <row r="9084" spans="1:7" ht="14.25">
      <c r="A9084" s="149">
        <v>9080</v>
      </c>
      <c r="B9084" s="8" t="s">
        <v>8192</v>
      </c>
      <c r="C9084" s="16" t="s">
        <v>8161</v>
      </c>
      <c r="D9084" s="4" t="s">
        <v>4</v>
      </c>
      <c r="E9084" s="636">
        <v>0.12</v>
      </c>
      <c r="F9084" s="548">
        <v>1620</v>
      </c>
      <c r="G9084" s="4" t="s">
        <v>1625</v>
      </c>
    </row>
    <row r="9085" spans="1:7" ht="14.25">
      <c r="A9085" s="149">
        <v>9081</v>
      </c>
      <c r="B9085" s="8" t="s">
        <v>8192</v>
      </c>
      <c r="C9085" s="16" t="s">
        <v>7727</v>
      </c>
      <c r="D9085" s="4" t="s">
        <v>4</v>
      </c>
      <c r="E9085" s="636">
        <v>0.25</v>
      </c>
      <c r="F9085" s="548">
        <v>3375</v>
      </c>
      <c r="G9085" s="4" t="s">
        <v>1625</v>
      </c>
    </row>
    <row r="9086" spans="1:7" ht="14.25">
      <c r="A9086" s="149">
        <v>9082</v>
      </c>
      <c r="B9086" s="8" t="s">
        <v>8192</v>
      </c>
      <c r="C9086" s="16" t="s">
        <v>8160</v>
      </c>
      <c r="D9086" s="4" t="s">
        <v>4</v>
      </c>
      <c r="E9086" s="636">
        <v>0.4</v>
      </c>
      <c r="F9086" s="548">
        <v>5400</v>
      </c>
      <c r="G9086" s="4" t="s">
        <v>1625</v>
      </c>
    </row>
    <row r="9087" spans="1:7" ht="14.25">
      <c r="A9087" s="149">
        <v>9083</v>
      </c>
      <c r="B9087" s="8" t="s">
        <v>8192</v>
      </c>
      <c r="C9087" s="16" t="s">
        <v>8159</v>
      </c>
      <c r="D9087" s="4" t="s">
        <v>4</v>
      </c>
      <c r="E9087" s="636">
        <v>0.25</v>
      </c>
      <c r="F9087" s="548">
        <v>3375</v>
      </c>
      <c r="G9087" s="4" t="s">
        <v>1625</v>
      </c>
    </row>
    <row r="9088" spans="1:7" ht="14.25">
      <c r="A9088" s="149">
        <v>9084</v>
      </c>
      <c r="B9088" s="8" t="s">
        <v>8192</v>
      </c>
      <c r="C9088" s="16" t="s">
        <v>6442</v>
      </c>
      <c r="D9088" s="4" t="s">
        <v>4</v>
      </c>
      <c r="E9088" s="636">
        <v>0.15</v>
      </c>
      <c r="F9088" s="548">
        <v>2025</v>
      </c>
      <c r="G9088" s="4" t="s">
        <v>1625</v>
      </c>
    </row>
    <row r="9089" spans="1:7" ht="14.25">
      <c r="A9089" s="149">
        <v>9085</v>
      </c>
      <c r="B9089" s="8" t="s">
        <v>8192</v>
      </c>
      <c r="C9089" s="16" t="s">
        <v>8158</v>
      </c>
      <c r="D9089" s="4" t="s">
        <v>4</v>
      </c>
      <c r="E9089" s="636">
        <v>0.2</v>
      </c>
      <c r="F9089" s="548">
        <v>1360</v>
      </c>
      <c r="G9089" s="4" t="s">
        <v>1625</v>
      </c>
    </row>
    <row r="9090" spans="1:7" ht="14.25">
      <c r="A9090" s="149">
        <v>9086</v>
      </c>
      <c r="B9090" s="8" t="s">
        <v>8192</v>
      </c>
      <c r="C9090" s="16" t="s">
        <v>8157</v>
      </c>
      <c r="D9090" s="4" t="s">
        <v>4</v>
      </c>
      <c r="E9090" s="636">
        <v>0.15</v>
      </c>
      <c r="F9090" s="548">
        <v>1020</v>
      </c>
      <c r="G9090" s="4" t="s">
        <v>1625</v>
      </c>
    </row>
    <row r="9091" spans="1:7" ht="14.25">
      <c r="A9091" s="149">
        <v>9087</v>
      </c>
      <c r="B9091" s="8" t="s">
        <v>8192</v>
      </c>
      <c r="C9091" s="16" t="s">
        <v>8156</v>
      </c>
      <c r="D9091" s="4" t="s">
        <v>4</v>
      </c>
      <c r="E9091" s="636">
        <v>0.25</v>
      </c>
      <c r="F9091" s="548">
        <v>3375</v>
      </c>
      <c r="G9091" s="4" t="s">
        <v>1625</v>
      </c>
    </row>
    <row r="9092" spans="1:7" ht="14.25">
      <c r="A9092" s="149">
        <v>9088</v>
      </c>
      <c r="B9092" s="8" t="s">
        <v>8192</v>
      </c>
      <c r="C9092" s="16" t="s">
        <v>8155</v>
      </c>
      <c r="D9092" s="4" t="s">
        <v>4</v>
      </c>
      <c r="E9092" s="636">
        <v>0.14699999999999999</v>
      </c>
      <c r="F9092" s="548">
        <v>1000</v>
      </c>
      <c r="G9092" s="4" t="s">
        <v>1625</v>
      </c>
    </row>
    <row r="9093" spans="1:7" ht="14.25">
      <c r="A9093" s="149">
        <v>9089</v>
      </c>
      <c r="B9093" s="8" t="s">
        <v>8192</v>
      </c>
      <c r="C9093" s="16" t="s">
        <v>8154</v>
      </c>
      <c r="D9093" s="4" t="s">
        <v>4</v>
      </c>
      <c r="E9093" s="636">
        <v>0.12</v>
      </c>
      <c r="F9093" s="548">
        <v>1620</v>
      </c>
      <c r="G9093" s="4" t="s">
        <v>1625</v>
      </c>
    </row>
    <row r="9094" spans="1:7" ht="14.25">
      <c r="A9094" s="149">
        <v>9090</v>
      </c>
      <c r="B9094" s="8" t="s">
        <v>8192</v>
      </c>
      <c r="C9094" s="16" t="s">
        <v>8153</v>
      </c>
      <c r="D9094" s="4" t="s">
        <v>4</v>
      </c>
      <c r="E9094" s="636">
        <v>0.25</v>
      </c>
      <c r="F9094" s="548">
        <v>3375</v>
      </c>
      <c r="G9094" s="4" t="s">
        <v>1625</v>
      </c>
    </row>
    <row r="9095" spans="1:7" ht="14.25">
      <c r="A9095" s="149">
        <v>9091</v>
      </c>
      <c r="B9095" s="8" t="s">
        <v>8192</v>
      </c>
      <c r="C9095" s="16" t="s">
        <v>8152</v>
      </c>
      <c r="D9095" s="4" t="s">
        <v>4</v>
      </c>
      <c r="E9095" s="636">
        <v>0.25</v>
      </c>
      <c r="F9095" s="548">
        <v>3375</v>
      </c>
      <c r="G9095" s="4" t="s">
        <v>1625</v>
      </c>
    </row>
    <row r="9096" spans="1:7" ht="14.25">
      <c r="A9096" s="149">
        <v>9092</v>
      </c>
      <c r="B9096" s="8" t="s">
        <v>8192</v>
      </c>
      <c r="C9096" s="16" t="s">
        <v>8151</v>
      </c>
      <c r="D9096" s="4" t="s">
        <v>4</v>
      </c>
      <c r="E9096" s="636">
        <v>0.12</v>
      </c>
      <c r="F9096" s="548">
        <v>1620</v>
      </c>
      <c r="G9096" s="4" t="s">
        <v>1625</v>
      </c>
    </row>
    <row r="9097" spans="1:7" ht="14.25">
      <c r="A9097" s="149">
        <v>9093</v>
      </c>
      <c r="B9097" s="8" t="s">
        <v>8192</v>
      </c>
      <c r="C9097" s="16" t="s">
        <v>8150</v>
      </c>
      <c r="D9097" s="4" t="s">
        <v>4</v>
      </c>
      <c r="E9097" s="636">
        <v>0.14699999999999999</v>
      </c>
      <c r="F9097" s="548">
        <v>1000</v>
      </c>
      <c r="G9097" s="4" t="s">
        <v>1625</v>
      </c>
    </row>
    <row r="9098" spans="1:7" ht="14.25">
      <c r="A9098" s="149">
        <v>9094</v>
      </c>
      <c r="B9098" s="8" t="s">
        <v>8192</v>
      </c>
      <c r="C9098" s="16" t="s">
        <v>8149</v>
      </c>
      <c r="D9098" s="4" t="s">
        <v>4</v>
      </c>
      <c r="E9098" s="636">
        <v>0.15</v>
      </c>
      <c r="F9098" s="548">
        <v>2025</v>
      </c>
      <c r="G9098" s="4" t="s">
        <v>1625</v>
      </c>
    </row>
    <row r="9099" spans="1:7" ht="14.25">
      <c r="A9099" s="149">
        <v>9095</v>
      </c>
      <c r="B9099" s="8" t="s">
        <v>8192</v>
      </c>
      <c r="C9099" s="16" t="s">
        <v>8148</v>
      </c>
      <c r="D9099" s="4" t="s">
        <v>4</v>
      </c>
      <c r="E9099" s="636">
        <v>0.12</v>
      </c>
      <c r="F9099" s="548">
        <v>1620</v>
      </c>
      <c r="G9099" s="4" t="s">
        <v>1625</v>
      </c>
    </row>
    <row r="9100" spans="1:7" ht="14.25">
      <c r="A9100" s="149">
        <v>9096</v>
      </c>
      <c r="B9100" s="8" t="s">
        <v>8192</v>
      </c>
      <c r="C9100" s="16" t="s">
        <v>8147</v>
      </c>
      <c r="D9100" s="4" t="s">
        <v>4</v>
      </c>
      <c r="E9100" s="636">
        <v>0.4</v>
      </c>
      <c r="F9100" s="548">
        <v>5400</v>
      </c>
      <c r="G9100" s="4" t="s">
        <v>1625</v>
      </c>
    </row>
    <row r="9101" spans="1:7" ht="14.25">
      <c r="A9101" s="149">
        <v>9097</v>
      </c>
      <c r="B9101" s="8" t="s">
        <v>8192</v>
      </c>
      <c r="C9101" s="16" t="s">
        <v>8146</v>
      </c>
      <c r="D9101" s="4" t="s">
        <v>4</v>
      </c>
      <c r="E9101" s="636">
        <v>0.12</v>
      </c>
      <c r="F9101" s="548">
        <v>1620</v>
      </c>
      <c r="G9101" s="4" t="s">
        <v>1625</v>
      </c>
    </row>
    <row r="9102" spans="1:7" ht="14.25">
      <c r="A9102" s="149">
        <v>9098</v>
      </c>
      <c r="B9102" s="8" t="s">
        <v>8192</v>
      </c>
      <c r="C9102" s="16" t="s">
        <v>8145</v>
      </c>
      <c r="D9102" s="4" t="s">
        <v>4</v>
      </c>
      <c r="E9102" s="636">
        <v>0.12</v>
      </c>
      <c r="F9102" s="548">
        <v>1620</v>
      </c>
      <c r="G9102" s="4" t="s">
        <v>1625</v>
      </c>
    </row>
    <row r="9103" spans="1:7" ht="14.25">
      <c r="A9103" s="149">
        <v>9099</v>
      </c>
      <c r="B9103" s="8" t="s">
        <v>8192</v>
      </c>
      <c r="C9103" s="16" t="s">
        <v>8144</v>
      </c>
      <c r="D9103" s="4" t="s">
        <v>4</v>
      </c>
      <c r="E9103" s="636">
        <v>0.15</v>
      </c>
      <c r="F9103" s="548">
        <v>2025</v>
      </c>
      <c r="G9103" s="4" t="s">
        <v>1625</v>
      </c>
    </row>
    <row r="9104" spans="1:7" ht="14.25">
      <c r="A9104" s="149">
        <v>9100</v>
      </c>
      <c r="B9104" s="8" t="s">
        <v>8192</v>
      </c>
      <c r="C9104" s="16" t="s">
        <v>8143</v>
      </c>
      <c r="D9104" s="4" t="s">
        <v>4</v>
      </c>
      <c r="E9104" s="636">
        <v>0.15</v>
      </c>
      <c r="F9104" s="548">
        <v>2025</v>
      </c>
      <c r="G9104" s="4" t="s">
        <v>1625</v>
      </c>
    </row>
    <row r="9105" spans="1:7" ht="14.25">
      <c r="A9105" s="149">
        <v>9101</v>
      </c>
      <c r="B9105" s="8" t="s">
        <v>8192</v>
      </c>
      <c r="C9105" s="16" t="s">
        <v>8142</v>
      </c>
      <c r="D9105" s="4" t="s">
        <v>4</v>
      </c>
      <c r="E9105" s="636">
        <v>0.4</v>
      </c>
      <c r="F9105" s="548">
        <v>5400</v>
      </c>
      <c r="G9105" s="4" t="s">
        <v>1625</v>
      </c>
    </row>
    <row r="9106" spans="1:7" ht="14.25">
      <c r="A9106" s="149">
        <v>9102</v>
      </c>
      <c r="B9106" s="8" t="s">
        <v>8192</v>
      </c>
      <c r="C9106" s="16" t="s">
        <v>8141</v>
      </c>
      <c r="D9106" s="4" t="s">
        <v>4</v>
      </c>
      <c r="E9106" s="636">
        <v>0.4</v>
      </c>
      <c r="F9106" s="548">
        <v>5400</v>
      </c>
      <c r="G9106" s="4" t="s">
        <v>1625</v>
      </c>
    </row>
    <row r="9107" spans="1:7" ht="14.25">
      <c r="A9107" s="149">
        <v>9103</v>
      </c>
      <c r="B9107" s="8" t="s">
        <v>8192</v>
      </c>
      <c r="C9107" s="16" t="s">
        <v>8140</v>
      </c>
      <c r="D9107" s="4" t="s">
        <v>4</v>
      </c>
      <c r="E9107" s="636">
        <v>0.12</v>
      </c>
      <c r="F9107" s="548">
        <v>1620</v>
      </c>
      <c r="G9107" s="4" t="s">
        <v>1625</v>
      </c>
    </row>
    <row r="9108" spans="1:7" ht="14.25">
      <c r="A9108" s="149">
        <v>9104</v>
      </c>
      <c r="B9108" s="8" t="s">
        <v>8192</v>
      </c>
      <c r="C9108" s="16" t="s">
        <v>8139</v>
      </c>
      <c r="D9108" s="4" t="s">
        <v>4</v>
      </c>
      <c r="E9108" s="636">
        <v>0.12</v>
      </c>
      <c r="F9108" s="548">
        <v>1620</v>
      </c>
      <c r="G9108" s="4" t="s">
        <v>1625</v>
      </c>
    </row>
    <row r="9109" spans="1:7" ht="14.25">
      <c r="A9109" s="149">
        <v>9105</v>
      </c>
      <c r="B9109" s="8" t="s">
        <v>8192</v>
      </c>
      <c r="C9109" s="16" t="s">
        <v>8138</v>
      </c>
      <c r="D9109" s="4" t="s">
        <v>4</v>
      </c>
      <c r="E9109" s="636">
        <v>0.12</v>
      </c>
      <c r="F9109" s="548">
        <v>1620</v>
      </c>
      <c r="G9109" s="4" t="s">
        <v>1625</v>
      </c>
    </row>
    <row r="9110" spans="1:7" ht="14.25">
      <c r="A9110" s="149">
        <v>9106</v>
      </c>
      <c r="B9110" s="8" t="s">
        <v>8192</v>
      </c>
      <c r="C9110" s="16" t="s">
        <v>8137</v>
      </c>
      <c r="D9110" s="4" t="s">
        <v>4</v>
      </c>
      <c r="E9110" s="636">
        <v>0.12</v>
      </c>
      <c r="F9110" s="548">
        <v>1620</v>
      </c>
      <c r="G9110" s="4" t="s">
        <v>1625</v>
      </c>
    </row>
    <row r="9111" spans="1:7" ht="14.25">
      <c r="A9111" s="149">
        <v>9107</v>
      </c>
      <c r="B9111" s="8" t="s">
        <v>8106</v>
      </c>
      <c r="C9111" s="549" t="s">
        <v>8136</v>
      </c>
      <c r="D9111" s="4" t="s">
        <v>4</v>
      </c>
      <c r="E9111" s="6">
        <v>0.4</v>
      </c>
      <c r="F9111" s="548">
        <v>2720</v>
      </c>
      <c r="G9111" s="4" t="s">
        <v>1625</v>
      </c>
    </row>
    <row r="9112" spans="1:7" ht="14.25">
      <c r="A9112" s="149">
        <v>9108</v>
      </c>
      <c r="B9112" s="8" t="s">
        <v>8106</v>
      </c>
      <c r="C9112" s="549" t="s">
        <v>8135</v>
      </c>
      <c r="D9112" s="4" t="s">
        <v>4</v>
      </c>
      <c r="E9112" s="6">
        <v>0.4</v>
      </c>
      <c r="F9112" s="548">
        <v>2720</v>
      </c>
      <c r="G9112" s="4" t="s">
        <v>1625</v>
      </c>
    </row>
    <row r="9113" spans="1:7" ht="14.25">
      <c r="A9113" s="149">
        <v>9109</v>
      </c>
      <c r="B9113" s="8" t="s">
        <v>8106</v>
      </c>
      <c r="C9113" s="549" t="s">
        <v>8134</v>
      </c>
      <c r="D9113" s="4" t="s">
        <v>4</v>
      </c>
      <c r="E9113" s="6">
        <v>0.3</v>
      </c>
      <c r="F9113" s="548">
        <v>2040</v>
      </c>
      <c r="G9113" s="4" t="s">
        <v>1625</v>
      </c>
    </row>
    <row r="9114" spans="1:7" ht="14.25">
      <c r="A9114" s="149">
        <v>9110</v>
      </c>
      <c r="B9114" s="8" t="s">
        <v>8106</v>
      </c>
      <c r="C9114" s="549" t="s">
        <v>8133</v>
      </c>
      <c r="D9114" s="4" t="s">
        <v>4</v>
      </c>
      <c r="E9114" s="6">
        <v>0.1</v>
      </c>
      <c r="F9114" s="548">
        <v>1350</v>
      </c>
      <c r="G9114" s="4" t="s">
        <v>1625</v>
      </c>
    </row>
    <row r="9115" spans="1:7" ht="14.25">
      <c r="A9115" s="149">
        <v>9111</v>
      </c>
      <c r="B9115" s="8" t="s">
        <v>8106</v>
      </c>
      <c r="C9115" s="549" t="s">
        <v>7517</v>
      </c>
      <c r="D9115" s="4" t="s">
        <v>4</v>
      </c>
      <c r="E9115" s="6">
        <v>0.2</v>
      </c>
      <c r="F9115" s="548">
        <v>1360</v>
      </c>
      <c r="G9115" s="4" t="s">
        <v>1625</v>
      </c>
    </row>
    <row r="9116" spans="1:7" ht="14.25">
      <c r="A9116" s="149">
        <v>9112</v>
      </c>
      <c r="B9116" s="8" t="s">
        <v>8106</v>
      </c>
      <c r="C9116" s="549" t="s">
        <v>8132</v>
      </c>
      <c r="D9116" s="4" t="s">
        <v>4</v>
      </c>
      <c r="E9116" s="6">
        <v>0.1</v>
      </c>
      <c r="F9116" s="548">
        <v>1350</v>
      </c>
      <c r="G9116" s="4" t="s">
        <v>1625</v>
      </c>
    </row>
    <row r="9117" spans="1:7" ht="14.25">
      <c r="A9117" s="149">
        <v>9113</v>
      </c>
      <c r="B9117" s="8" t="s">
        <v>8106</v>
      </c>
      <c r="C9117" s="549" t="s">
        <v>8131</v>
      </c>
      <c r="D9117" s="4" t="s">
        <v>4</v>
      </c>
      <c r="E9117" s="6">
        <v>0.2</v>
      </c>
      <c r="F9117" s="548">
        <v>1360</v>
      </c>
      <c r="G9117" s="4" t="s">
        <v>1625</v>
      </c>
    </row>
    <row r="9118" spans="1:7" ht="14.25">
      <c r="A9118" s="149">
        <v>9114</v>
      </c>
      <c r="B9118" s="8" t="s">
        <v>8106</v>
      </c>
      <c r="C9118" s="549" t="s">
        <v>8130</v>
      </c>
      <c r="D9118" s="4" t="s">
        <v>4</v>
      </c>
      <c r="E9118" s="6">
        <v>0.2</v>
      </c>
      <c r="F9118" s="548">
        <v>1360</v>
      </c>
      <c r="G9118" s="4" t="s">
        <v>1625</v>
      </c>
    </row>
    <row r="9119" spans="1:7" ht="14.25">
      <c r="A9119" s="149">
        <v>9115</v>
      </c>
      <c r="B9119" s="8" t="s">
        <v>8106</v>
      </c>
      <c r="C9119" s="549" t="s">
        <v>8129</v>
      </c>
      <c r="D9119" s="4" t="s">
        <v>4</v>
      </c>
      <c r="E9119" s="6">
        <v>0.2</v>
      </c>
      <c r="F9119" s="548">
        <v>1360</v>
      </c>
      <c r="G9119" s="4" t="s">
        <v>1625</v>
      </c>
    </row>
    <row r="9120" spans="1:7" ht="14.25">
      <c r="A9120" s="149">
        <v>9116</v>
      </c>
      <c r="B9120" s="8" t="s">
        <v>8106</v>
      </c>
      <c r="C9120" s="549" t="s">
        <v>8128</v>
      </c>
      <c r="D9120" s="4" t="s">
        <v>4</v>
      </c>
      <c r="E9120" s="6">
        <v>0.2</v>
      </c>
      <c r="F9120" s="548">
        <v>1360</v>
      </c>
      <c r="G9120" s="4" t="s">
        <v>1625</v>
      </c>
    </row>
    <row r="9121" spans="1:7" ht="14.25">
      <c r="A9121" s="149">
        <v>9117</v>
      </c>
      <c r="B9121" s="8" t="s">
        <v>8106</v>
      </c>
      <c r="C9121" s="549" t="s">
        <v>7436</v>
      </c>
      <c r="D9121" s="4" t="s">
        <v>4</v>
      </c>
      <c r="E9121" s="6">
        <v>0.3</v>
      </c>
      <c r="F9121" s="548">
        <v>2040</v>
      </c>
      <c r="G9121" s="4" t="s">
        <v>1625</v>
      </c>
    </row>
    <row r="9122" spans="1:7" ht="14.25">
      <c r="A9122" s="149">
        <v>9118</v>
      </c>
      <c r="B9122" s="8" t="s">
        <v>8106</v>
      </c>
      <c r="C9122" s="549" t="s">
        <v>8127</v>
      </c>
      <c r="D9122" s="4" t="s">
        <v>4</v>
      </c>
      <c r="E9122" s="6">
        <v>0.2</v>
      </c>
      <c r="F9122" s="548">
        <v>1360</v>
      </c>
      <c r="G9122" s="4" t="s">
        <v>1625</v>
      </c>
    </row>
    <row r="9123" spans="1:7" ht="14.25">
      <c r="A9123" s="149">
        <v>9119</v>
      </c>
      <c r="B9123" s="8" t="s">
        <v>8106</v>
      </c>
      <c r="C9123" s="549" t="s">
        <v>8126</v>
      </c>
      <c r="D9123" s="4" t="s">
        <v>4</v>
      </c>
      <c r="E9123" s="6">
        <v>0.2</v>
      </c>
      <c r="F9123" s="548">
        <v>1360</v>
      </c>
      <c r="G9123" s="4" t="s">
        <v>1625</v>
      </c>
    </row>
    <row r="9124" spans="1:7" ht="14.25">
      <c r="A9124" s="149">
        <v>9120</v>
      </c>
      <c r="B9124" s="8" t="s">
        <v>8106</v>
      </c>
      <c r="C9124" s="549" t="s">
        <v>8125</v>
      </c>
      <c r="D9124" s="4" t="s">
        <v>4</v>
      </c>
      <c r="E9124" s="6">
        <v>0.8</v>
      </c>
      <c r="F9124" s="548">
        <v>5440</v>
      </c>
      <c r="G9124" s="4" t="s">
        <v>1625</v>
      </c>
    </row>
    <row r="9125" spans="1:7" ht="14.25">
      <c r="A9125" s="149">
        <v>9121</v>
      </c>
      <c r="B9125" s="8" t="s">
        <v>8106</v>
      </c>
      <c r="C9125" s="549" t="s">
        <v>8124</v>
      </c>
      <c r="D9125" s="4" t="s">
        <v>4</v>
      </c>
      <c r="E9125" s="6">
        <v>7.3999999999999996E-2</v>
      </c>
      <c r="F9125" s="548">
        <v>1000</v>
      </c>
      <c r="G9125" s="4" t="s">
        <v>1625</v>
      </c>
    </row>
    <row r="9126" spans="1:7" ht="14.25">
      <c r="A9126" s="149">
        <v>9122</v>
      </c>
      <c r="B9126" s="8" t="s">
        <v>8106</v>
      </c>
      <c r="C9126" s="549" t="s">
        <v>8123</v>
      </c>
      <c r="D9126" s="4" t="s">
        <v>4</v>
      </c>
      <c r="E9126" s="6">
        <v>0.22</v>
      </c>
      <c r="F9126" s="548">
        <v>2970</v>
      </c>
      <c r="G9126" s="4" t="s">
        <v>1625</v>
      </c>
    </row>
    <row r="9127" spans="1:7" ht="14.25">
      <c r="A9127" s="149">
        <v>9123</v>
      </c>
      <c r="B9127" s="8" t="s">
        <v>8106</v>
      </c>
      <c r="C9127" s="549" t="s">
        <v>7664</v>
      </c>
      <c r="D9127" s="4" t="s">
        <v>4</v>
      </c>
      <c r="E9127" s="6">
        <v>0.2</v>
      </c>
      <c r="F9127" s="548">
        <v>1360</v>
      </c>
      <c r="G9127" s="4" t="s">
        <v>1625</v>
      </c>
    </row>
    <row r="9128" spans="1:7" ht="14.25">
      <c r="A9128" s="149">
        <v>9124</v>
      </c>
      <c r="B9128" s="8" t="s">
        <v>8106</v>
      </c>
      <c r="C9128" s="549" t="s">
        <v>7578</v>
      </c>
      <c r="D9128" s="4" t="s">
        <v>4</v>
      </c>
      <c r="E9128" s="6">
        <v>0.23699999999999999</v>
      </c>
      <c r="F9128" s="548">
        <v>1611</v>
      </c>
      <c r="G9128" s="4" t="s">
        <v>1625</v>
      </c>
    </row>
    <row r="9129" spans="1:7" ht="14.25">
      <c r="A9129" s="149">
        <v>9125</v>
      </c>
      <c r="B9129" s="8" t="s">
        <v>8106</v>
      </c>
      <c r="C9129" s="549" t="s">
        <v>4419</v>
      </c>
      <c r="D9129" s="4" t="s">
        <v>4</v>
      </c>
      <c r="E9129" s="6">
        <v>0.4</v>
      </c>
      <c r="F9129" s="548">
        <v>2720</v>
      </c>
      <c r="G9129" s="4" t="s">
        <v>1625</v>
      </c>
    </row>
    <row r="9130" spans="1:7" ht="14.25">
      <c r="A9130" s="149">
        <v>9126</v>
      </c>
      <c r="B9130" s="8" t="s">
        <v>8106</v>
      </c>
      <c r="C9130" s="549" t="s">
        <v>8122</v>
      </c>
      <c r="D9130" s="4" t="s">
        <v>4</v>
      </c>
      <c r="E9130" s="6">
        <v>0.2</v>
      </c>
      <c r="F9130" s="548">
        <v>2700</v>
      </c>
      <c r="G9130" s="4" t="s">
        <v>1625</v>
      </c>
    </row>
    <row r="9131" spans="1:7" ht="14.25">
      <c r="A9131" s="149">
        <v>9127</v>
      </c>
      <c r="B9131" s="8" t="s">
        <v>8106</v>
      </c>
      <c r="C9131" s="549" t="s">
        <v>8121</v>
      </c>
      <c r="D9131" s="4" t="s">
        <v>4</v>
      </c>
      <c r="E9131" s="6">
        <v>0.3</v>
      </c>
      <c r="F9131" s="548">
        <v>2040</v>
      </c>
      <c r="G9131" s="4" t="s">
        <v>1625</v>
      </c>
    </row>
    <row r="9132" spans="1:7" ht="14.25">
      <c r="A9132" s="149">
        <v>9128</v>
      </c>
      <c r="B9132" s="8" t="s">
        <v>8106</v>
      </c>
      <c r="C9132" s="549" t="s">
        <v>8120</v>
      </c>
      <c r="D9132" s="4" t="s">
        <v>4</v>
      </c>
      <c r="E9132" s="6">
        <v>0.5</v>
      </c>
      <c r="F9132" s="548">
        <v>3400</v>
      </c>
      <c r="G9132" s="4" t="s">
        <v>1625</v>
      </c>
    </row>
    <row r="9133" spans="1:7" ht="14.25">
      <c r="A9133" s="149">
        <v>9129</v>
      </c>
      <c r="B9133" s="8" t="s">
        <v>8106</v>
      </c>
      <c r="C9133" s="549" t="s">
        <v>8119</v>
      </c>
      <c r="D9133" s="4" t="s">
        <v>4</v>
      </c>
      <c r="E9133" s="6">
        <v>0.5</v>
      </c>
      <c r="F9133" s="548">
        <v>3400</v>
      </c>
      <c r="G9133" s="4" t="s">
        <v>1625</v>
      </c>
    </row>
    <row r="9134" spans="1:7" ht="14.25">
      <c r="A9134" s="149">
        <v>9130</v>
      </c>
      <c r="B9134" s="8" t="s">
        <v>8106</v>
      </c>
      <c r="C9134" s="549" t="s">
        <v>8118</v>
      </c>
      <c r="D9134" s="4" t="s">
        <v>4</v>
      </c>
      <c r="E9134" s="6">
        <v>0.2</v>
      </c>
      <c r="F9134" s="548">
        <v>1360</v>
      </c>
      <c r="G9134" s="4" t="s">
        <v>1625</v>
      </c>
    </row>
    <row r="9135" spans="1:7" ht="14.25">
      <c r="A9135" s="149">
        <v>9131</v>
      </c>
      <c r="B9135" s="8" t="s">
        <v>8106</v>
      </c>
      <c r="C9135" s="549" t="s">
        <v>8117</v>
      </c>
      <c r="D9135" s="4" t="s">
        <v>4</v>
      </c>
      <c r="E9135" s="6">
        <v>0.3</v>
      </c>
      <c r="F9135" s="548">
        <v>2040</v>
      </c>
      <c r="G9135" s="4" t="s">
        <v>1625</v>
      </c>
    </row>
    <row r="9136" spans="1:7" ht="14.25">
      <c r="A9136" s="149">
        <v>9132</v>
      </c>
      <c r="B9136" s="8" t="s">
        <v>8106</v>
      </c>
      <c r="C9136" s="549" t="s">
        <v>8116</v>
      </c>
      <c r="D9136" s="4" t="s">
        <v>4</v>
      </c>
      <c r="E9136" s="6">
        <v>0.2</v>
      </c>
      <c r="F9136" s="548">
        <v>1360</v>
      </c>
      <c r="G9136" s="4" t="s">
        <v>1625</v>
      </c>
    </row>
    <row r="9137" spans="1:7" ht="14.25">
      <c r="A9137" s="149">
        <v>9133</v>
      </c>
      <c r="B9137" s="8" t="s">
        <v>8106</v>
      </c>
      <c r="C9137" s="549" t="s">
        <v>8115</v>
      </c>
      <c r="D9137" s="4" t="s">
        <v>4</v>
      </c>
      <c r="E9137" s="6">
        <v>0.2</v>
      </c>
      <c r="F9137" s="548">
        <v>1360</v>
      </c>
      <c r="G9137" s="4" t="s">
        <v>1625</v>
      </c>
    </row>
    <row r="9138" spans="1:7" ht="14.25">
      <c r="A9138" s="149">
        <v>9134</v>
      </c>
      <c r="B9138" s="8" t="s">
        <v>8106</v>
      </c>
      <c r="C9138" s="549" t="s">
        <v>8114</v>
      </c>
      <c r="D9138" s="4" t="s">
        <v>4</v>
      </c>
      <c r="E9138" s="6">
        <v>0.2</v>
      </c>
      <c r="F9138" s="548">
        <v>1360</v>
      </c>
      <c r="G9138" s="4" t="s">
        <v>1625</v>
      </c>
    </row>
    <row r="9139" spans="1:7" ht="14.25">
      <c r="A9139" s="149">
        <v>9135</v>
      </c>
      <c r="B9139" s="8" t="s">
        <v>8106</v>
      </c>
      <c r="C9139" s="549" t="s">
        <v>8113</v>
      </c>
      <c r="D9139" s="4" t="s">
        <v>4</v>
      </c>
      <c r="E9139" s="6">
        <v>0.4</v>
      </c>
      <c r="F9139" s="548">
        <v>2720</v>
      </c>
      <c r="G9139" s="4" t="s">
        <v>1625</v>
      </c>
    </row>
    <row r="9140" spans="1:7" ht="14.25">
      <c r="A9140" s="149">
        <v>9136</v>
      </c>
      <c r="B9140" s="8" t="s">
        <v>8106</v>
      </c>
      <c r="C9140" s="549" t="s">
        <v>8112</v>
      </c>
      <c r="D9140" s="4" t="s">
        <v>4</v>
      </c>
      <c r="E9140" s="6">
        <v>0.2</v>
      </c>
      <c r="F9140" s="548">
        <v>1360</v>
      </c>
      <c r="G9140" s="4" t="s">
        <v>1625</v>
      </c>
    </row>
    <row r="9141" spans="1:7" ht="14.25">
      <c r="A9141" s="149">
        <v>9137</v>
      </c>
      <c r="B9141" s="8" t="s">
        <v>8106</v>
      </c>
      <c r="C9141" s="549" t="s">
        <v>8111</v>
      </c>
      <c r="D9141" s="4" t="s">
        <v>4</v>
      </c>
      <c r="E9141" s="6">
        <v>0.12</v>
      </c>
      <c r="F9141" s="548">
        <v>1620</v>
      </c>
      <c r="G9141" s="4" t="s">
        <v>1625</v>
      </c>
    </row>
    <row r="9142" spans="1:7" ht="14.25">
      <c r="A9142" s="149">
        <v>9138</v>
      </c>
      <c r="B9142" s="8" t="s">
        <v>8106</v>
      </c>
      <c r="C9142" s="549" t="s">
        <v>8110</v>
      </c>
      <c r="D9142" s="4" t="s">
        <v>4</v>
      </c>
      <c r="E9142" s="6">
        <v>0.12</v>
      </c>
      <c r="F9142" s="548">
        <v>1620</v>
      </c>
      <c r="G9142" s="4" t="s">
        <v>1625</v>
      </c>
    </row>
    <row r="9143" spans="1:7" ht="14.25">
      <c r="A9143" s="149">
        <v>9139</v>
      </c>
      <c r="B9143" s="8" t="s">
        <v>8106</v>
      </c>
      <c r="C9143" s="549" t="s">
        <v>8109</v>
      </c>
      <c r="D9143" s="4" t="s">
        <v>4</v>
      </c>
      <c r="E9143" s="6">
        <v>0.2</v>
      </c>
      <c r="F9143" s="548">
        <v>1360</v>
      </c>
      <c r="G9143" s="4" t="s">
        <v>1625</v>
      </c>
    </row>
    <row r="9144" spans="1:7" ht="14.25">
      <c r="A9144" s="149">
        <v>9140</v>
      </c>
      <c r="B9144" s="8" t="s">
        <v>8106</v>
      </c>
      <c r="C9144" s="549" t="s">
        <v>8108</v>
      </c>
      <c r="D9144" s="4" t="s">
        <v>4</v>
      </c>
      <c r="E9144" s="6">
        <v>0.2</v>
      </c>
      <c r="F9144" s="548">
        <v>1360</v>
      </c>
      <c r="G9144" s="4" t="s">
        <v>1625</v>
      </c>
    </row>
    <row r="9145" spans="1:7" ht="14.25">
      <c r="A9145" s="149">
        <v>9141</v>
      </c>
      <c r="B9145" s="8" t="s">
        <v>8106</v>
      </c>
      <c r="C9145" s="549" t="s">
        <v>8107</v>
      </c>
      <c r="D9145" s="4" t="s">
        <v>4</v>
      </c>
      <c r="E9145" s="6">
        <v>0.2</v>
      </c>
      <c r="F9145" s="548">
        <v>1360</v>
      </c>
      <c r="G9145" s="4" t="s">
        <v>1625</v>
      </c>
    </row>
    <row r="9146" spans="1:7" ht="14.25">
      <c r="A9146" s="149">
        <v>9142</v>
      </c>
      <c r="B9146" s="8" t="s">
        <v>8106</v>
      </c>
      <c r="C9146" s="549" t="s">
        <v>8105</v>
      </c>
      <c r="D9146" s="4" t="s">
        <v>4</v>
      </c>
      <c r="E9146" s="6">
        <v>0.2</v>
      </c>
      <c r="F9146" s="548">
        <v>1360</v>
      </c>
      <c r="G9146" s="4" t="s">
        <v>1625</v>
      </c>
    </row>
    <row r="9147" spans="1:7" ht="14.25">
      <c r="A9147" s="149">
        <v>9143</v>
      </c>
      <c r="B9147" s="8" t="s">
        <v>40471</v>
      </c>
      <c r="C9147" s="637" t="s">
        <v>8104</v>
      </c>
      <c r="D9147" s="4" t="s">
        <v>4</v>
      </c>
      <c r="E9147" s="6">
        <v>0.5</v>
      </c>
      <c r="F9147" s="638">
        <v>3400</v>
      </c>
      <c r="G9147" s="4" t="s">
        <v>1625</v>
      </c>
    </row>
    <row r="9148" spans="1:7" ht="14.25">
      <c r="A9148" s="149">
        <v>9144</v>
      </c>
      <c r="B9148" s="8" t="s">
        <v>40471</v>
      </c>
      <c r="C9148" s="637" t="s">
        <v>8103</v>
      </c>
      <c r="D9148" s="4" t="s">
        <v>4</v>
      </c>
      <c r="E9148" s="6">
        <v>0.3</v>
      </c>
      <c r="F9148" s="638">
        <v>2040</v>
      </c>
      <c r="G9148" s="4" t="s">
        <v>1625</v>
      </c>
    </row>
    <row r="9149" spans="1:7" ht="14.25">
      <c r="A9149" s="149">
        <v>9145</v>
      </c>
      <c r="B9149" s="8" t="s">
        <v>40471</v>
      </c>
      <c r="C9149" s="637" t="s">
        <v>8102</v>
      </c>
      <c r="D9149" s="4" t="s">
        <v>4</v>
      </c>
      <c r="E9149" s="6">
        <v>0.15</v>
      </c>
      <c r="F9149" s="638">
        <v>1020</v>
      </c>
      <c r="G9149" s="4" t="s">
        <v>1625</v>
      </c>
    </row>
    <row r="9150" spans="1:7" ht="14.25">
      <c r="A9150" s="149">
        <v>9146</v>
      </c>
      <c r="B9150" s="8" t="s">
        <v>40472</v>
      </c>
      <c r="C9150" s="549" t="s">
        <v>8101</v>
      </c>
      <c r="D9150" s="4" t="s">
        <v>4</v>
      </c>
      <c r="E9150" s="6">
        <v>0.2</v>
      </c>
      <c r="F9150" s="548">
        <v>1360</v>
      </c>
      <c r="G9150" s="4" t="s">
        <v>1625</v>
      </c>
    </row>
    <row r="9151" spans="1:7" ht="14.25">
      <c r="A9151" s="149">
        <v>9147</v>
      </c>
      <c r="B9151" s="8" t="s">
        <v>40472</v>
      </c>
      <c r="C9151" s="549" t="s">
        <v>8100</v>
      </c>
      <c r="D9151" s="4" t="s">
        <v>4</v>
      </c>
      <c r="E9151" s="6">
        <v>0.6</v>
      </c>
      <c r="F9151" s="548">
        <v>4080</v>
      </c>
      <c r="G9151" s="4" t="s">
        <v>1625</v>
      </c>
    </row>
    <row r="9152" spans="1:7" ht="14.25">
      <c r="A9152" s="149">
        <v>9148</v>
      </c>
      <c r="B9152" s="8" t="s">
        <v>40472</v>
      </c>
      <c r="C9152" s="549" t="s">
        <v>8099</v>
      </c>
      <c r="D9152" s="4" t="s">
        <v>4</v>
      </c>
      <c r="E9152" s="6">
        <v>0.4</v>
      </c>
      <c r="F9152" s="548">
        <v>2720</v>
      </c>
      <c r="G9152" s="4" t="s">
        <v>1625</v>
      </c>
    </row>
    <row r="9153" spans="1:7" ht="14.25">
      <c r="A9153" s="149">
        <v>9149</v>
      </c>
      <c r="B9153" s="8" t="s">
        <v>40472</v>
      </c>
      <c r="C9153" s="549" t="s">
        <v>8098</v>
      </c>
      <c r="D9153" s="4" t="s">
        <v>4</v>
      </c>
      <c r="E9153" s="6">
        <v>0.4</v>
      </c>
      <c r="F9153" s="548">
        <v>2720</v>
      </c>
      <c r="G9153" s="4" t="s">
        <v>1625</v>
      </c>
    </row>
    <row r="9154" spans="1:7" ht="14.25">
      <c r="A9154" s="149">
        <v>9150</v>
      </c>
      <c r="B9154" s="8" t="s">
        <v>40472</v>
      </c>
      <c r="C9154" s="549" t="s">
        <v>7391</v>
      </c>
      <c r="D9154" s="4" t="s">
        <v>4</v>
      </c>
      <c r="E9154" s="6">
        <v>0.8</v>
      </c>
      <c r="F9154" s="548">
        <v>5440</v>
      </c>
      <c r="G9154" s="4" t="s">
        <v>1625</v>
      </c>
    </row>
    <row r="9155" spans="1:7" ht="14.25">
      <c r="A9155" s="149">
        <v>9151</v>
      </c>
      <c r="B9155" s="8" t="s">
        <v>40472</v>
      </c>
      <c r="C9155" s="549" t="s">
        <v>8097</v>
      </c>
      <c r="D9155" s="4" t="s">
        <v>4</v>
      </c>
      <c r="E9155" s="6">
        <v>0.4</v>
      </c>
      <c r="F9155" s="548">
        <v>2720</v>
      </c>
      <c r="G9155" s="4" t="s">
        <v>1625</v>
      </c>
    </row>
    <row r="9156" spans="1:7" ht="14.25">
      <c r="A9156" s="149">
        <v>9152</v>
      </c>
      <c r="B9156" s="8" t="s">
        <v>40472</v>
      </c>
      <c r="C9156" s="549" t="s">
        <v>8096</v>
      </c>
      <c r="D9156" s="4" t="s">
        <v>4</v>
      </c>
      <c r="E9156" s="6">
        <v>0.4</v>
      </c>
      <c r="F9156" s="548">
        <v>2720</v>
      </c>
      <c r="G9156" s="4" t="s">
        <v>1625</v>
      </c>
    </row>
    <row r="9157" spans="1:7" ht="14.25">
      <c r="A9157" s="149">
        <v>9153</v>
      </c>
      <c r="B9157" s="8" t="s">
        <v>40472</v>
      </c>
      <c r="C9157" s="549" t="s">
        <v>7643</v>
      </c>
      <c r="D9157" s="4" t="s">
        <v>4</v>
      </c>
      <c r="E9157" s="6">
        <v>0.2</v>
      </c>
      <c r="F9157" s="548">
        <v>1360</v>
      </c>
      <c r="G9157" s="4" t="s">
        <v>1625</v>
      </c>
    </row>
    <row r="9158" spans="1:7" ht="14.25">
      <c r="A9158" s="149">
        <v>9154</v>
      </c>
      <c r="B9158" s="8" t="s">
        <v>40472</v>
      </c>
      <c r="C9158" s="549" t="s">
        <v>8095</v>
      </c>
      <c r="D9158" s="4" t="s">
        <v>4</v>
      </c>
      <c r="E9158" s="6">
        <v>0.5</v>
      </c>
      <c r="F9158" s="548">
        <v>3400</v>
      </c>
      <c r="G9158" s="4" t="s">
        <v>1625</v>
      </c>
    </row>
    <row r="9159" spans="1:7" ht="14.25">
      <c r="A9159" s="149">
        <v>9155</v>
      </c>
      <c r="B9159" s="8" t="s">
        <v>40472</v>
      </c>
      <c r="C9159" s="549" t="s">
        <v>8094</v>
      </c>
      <c r="D9159" s="4" t="s">
        <v>4</v>
      </c>
      <c r="E9159" s="6">
        <v>0.2</v>
      </c>
      <c r="F9159" s="548">
        <v>1360</v>
      </c>
      <c r="G9159" s="4" t="s">
        <v>1625</v>
      </c>
    </row>
    <row r="9160" spans="1:7" ht="14.25">
      <c r="A9160" s="149">
        <v>9156</v>
      </c>
      <c r="B9160" s="8" t="s">
        <v>40472</v>
      </c>
      <c r="C9160" s="549" t="s">
        <v>7432</v>
      </c>
      <c r="D9160" s="4" t="s">
        <v>4</v>
      </c>
      <c r="E9160" s="6">
        <v>0.4</v>
      </c>
      <c r="F9160" s="548">
        <v>2720</v>
      </c>
      <c r="G9160" s="4" t="s">
        <v>1625</v>
      </c>
    </row>
    <row r="9161" spans="1:7" ht="14.25">
      <c r="A9161" s="149">
        <v>9157</v>
      </c>
      <c r="B9161" s="8" t="s">
        <v>40472</v>
      </c>
      <c r="C9161" s="549" t="s">
        <v>8093</v>
      </c>
      <c r="D9161" s="4" t="s">
        <v>4</v>
      </c>
      <c r="E9161" s="6">
        <v>0.2</v>
      </c>
      <c r="F9161" s="548">
        <v>1360</v>
      </c>
      <c r="G9161" s="4" t="s">
        <v>1625</v>
      </c>
    </row>
    <row r="9162" spans="1:7" ht="14.25">
      <c r="A9162" s="149">
        <v>9158</v>
      </c>
      <c r="B9162" s="8" t="s">
        <v>40472</v>
      </c>
      <c r="C9162" s="549" t="s">
        <v>8092</v>
      </c>
      <c r="D9162" s="4" t="s">
        <v>4</v>
      </c>
      <c r="E9162" s="6">
        <v>0.2</v>
      </c>
      <c r="F9162" s="548">
        <v>1360</v>
      </c>
      <c r="G9162" s="4" t="s">
        <v>1625</v>
      </c>
    </row>
    <row r="9163" spans="1:7" ht="14.25">
      <c r="A9163" s="149">
        <v>9159</v>
      </c>
      <c r="B9163" s="8" t="s">
        <v>40472</v>
      </c>
      <c r="C9163" s="549" t="s">
        <v>8091</v>
      </c>
      <c r="D9163" s="4" t="s">
        <v>4</v>
      </c>
      <c r="E9163" s="6">
        <v>0.2</v>
      </c>
      <c r="F9163" s="548">
        <v>1360</v>
      </c>
      <c r="G9163" s="4" t="s">
        <v>1625</v>
      </c>
    </row>
    <row r="9164" spans="1:7" ht="14.25">
      <c r="A9164" s="149">
        <v>9160</v>
      </c>
      <c r="B9164" s="8" t="s">
        <v>40472</v>
      </c>
      <c r="C9164" s="549" t="s">
        <v>8090</v>
      </c>
      <c r="D9164" s="4" t="s">
        <v>4</v>
      </c>
      <c r="E9164" s="6">
        <v>0.2</v>
      </c>
      <c r="F9164" s="548">
        <v>1360</v>
      </c>
      <c r="G9164" s="4" t="s">
        <v>1625</v>
      </c>
    </row>
    <row r="9165" spans="1:7" ht="14.25">
      <c r="A9165" s="149">
        <v>9161</v>
      </c>
      <c r="B9165" s="8" t="s">
        <v>40472</v>
      </c>
      <c r="C9165" s="549" t="s">
        <v>8089</v>
      </c>
      <c r="D9165" s="4" t="s">
        <v>4</v>
      </c>
      <c r="E9165" s="6">
        <v>0.5</v>
      </c>
      <c r="F9165" s="548">
        <v>3400</v>
      </c>
      <c r="G9165" s="4" t="s">
        <v>1625</v>
      </c>
    </row>
    <row r="9166" spans="1:7" ht="14.25">
      <c r="A9166" s="149">
        <v>9162</v>
      </c>
      <c r="B9166" s="8" t="s">
        <v>40472</v>
      </c>
      <c r="C9166" s="549" t="s">
        <v>8088</v>
      </c>
      <c r="D9166" s="4" t="s">
        <v>4</v>
      </c>
      <c r="E9166" s="6">
        <v>0.5</v>
      </c>
      <c r="F9166" s="548">
        <v>3400</v>
      </c>
      <c r="G9166" s="4" t="s">
        <v>1625</v>
      </c>
    </row>
    <row r="9167" spans="1:7" ht="14.25">
      <c r="A9167" s="149">
        <v>9163</v>
      </c>
      <c r="B9167" s="8" t="s">
        <v>40472</v>
      </c>
      <c r="C9167" s="549" t="s">
        <v>8087</v>
      </c>
      <c r="D9167" s="4" t="s">
        <v>4</v>
      </c>
      <c r="E9167" s="6">
        <v>0.4</v>
      </c>
      <c r="F9167" s="548">
        <v>2720</v>
      </c>
      <c r="G9167" s="4" t="s">
        <v>1625</v>
      </c>
    </row>
    <row r="9168" spans="1:7" ht="14.25">
      <c r="A9168" s="149">
        <v>9164</v>
      </c>
      <c r="B9168" s="8" t="s">
        <v>8086</v>
      </c>
      <c r="C9168" s="549" t="s">
        <v>7427</v>
      </c>
      <c r="D9168" s="4" t="s">
        <v>4</v>
      </c>
      <c r="E9168" s="6">
        <v>0.14699999999999999</v>
      </c>
      <c r="F9168" s="548">
        <v>1000</v>
      </c>
      <c r="G9168" s="4" t="s">
        <v>1625</v>
      </c>
    </row>
    <row r="9169" spans="1:7" ht="14.25">
      <c r="A9169" s="149">
        <v>9165</v>
      </c>
      <c r="B9169" s="8" t="s">
        <v>8086</v>
      </c>
      <c r="C9169" s="549" t="s">
        <v>7410</v>
      </c>
      <c r="D9169" s="4" t="s">
        <v>4</v>
      </c>
      <c r="E9169" s="6">
        <v>0.14699999999999999</v>
      </c>
      <c r="F9169" s="548">
        <v>1000</v>
      </c>
      <c r="G9169" s="4" t="s">
        <v>1625</v>
      </c>
    </row>
    <row r="9170" spans="1:7" ht="14.25">
      <c r="A9170" s="149">
        <v>9166</v>
      </c>
      <c r="B9170" s="8" t="s">
        <v>7973</v>
      </c>
      <c r="C9170" s="15" t="s">
        <v>8085</v>
      </c>
      <c r="D9170" s="4"/>
      <c r="E9170" s="6">
        <f>0.8</f>
        <v>0.8</v>
      </c>
      <c r="F9170" s="548">
        <v>10800</v>
      </c>
      <c r="G9170" s="4" t="s">
        <v>1625</v>
      </c>
    </row>
    <row r="9171" spans="1:7" ht="14.25">
      <c r="A9171" s="149">
        <v>9167</v>
      </c>
      <c r="B9171" s="8" t="s">
        <v>7973</v>
      </c>
      <c r="C9171" s="15" t="s">
        <v>8084</v>
      </c>
      <c r="D9171" s="4"/>
      <c r="E9171" s="6">
        <v>0.8</v>
      </c>
      <c r="F9171" s="548">
        <v>10800</v>
      </c>
      <c r="G9171" s="4" t="s">
        <v>1625</v>
      </c>
    </row>
    <row r="9172" spans="1:7" ht="14.25">
      <c r="A9172" s="149">
        <v>9168</v>
      </c>
      <c r="B9172" s="8" t="s">
        <v>7973</v>
      </c>
      <c r="C9172" s="15" t="s">
        <v>8083</v>
      </c>
      <c r="D9172" s="4"/>
      <c r="E9172" s="6">
        <v>0.8</v>
      </c>
      <c r="F9172" s="548">
        <v>10800</v>
      </c>
      <c r="G9172" s="4" t="s">
        <v>1625</v>
      </c>
    </row>
    <row r="9173" spans="1:7" ht="14.25">
      <c r="A9173" s="149">
        <v>9169</v>
      </c>
      <c r="B9173" s="8" t="s">
        <v>7973</v>
      </c>
      <c r="C9173" s="15" t="s">
        <v>8082</v>
      </c>
      <c r="D9173" s="4"/>
      <c r="E9173" s="6">
        <v>0.9</v>
      </c>
      <c r="F9173" s="548">
        <v>12150</v>
      </c>
      <c r="G9173" s="4" t="s">
        <v>1625</v>
      </c>
    </row>
    <row r="9174" spans="1:7" ht="14.25">
      <c r="A9174" s="149">
        <v>9170</v>
      </c>
      <c r="B9174" s="8" t="s">
        <v>7973</v>
      </c>
      <c r="C9174" s="15" t="s">
        <v>8081</v>
      </c>
      <c r="D9174" s="4" t="s">
        <v>4</v>
      </c>
      <c r="E9174" s="6">
        <v>0.2</v>
      </c>
      <c r="F9174" s="548">
        <v>2700</v>
      </c>
      <c r="G9174" s="4" t="s">
        <v>1625</v>
      </c>
    </row>
    <row r="9175" spans="1:7" ht="14.25">
      <c r="A9175" s="149">
        <v>9171</v>
      </c>
      <c r="B9175" s="8" t="s">
        <v>7973</v>
      </c>
      <c r="C9175" s="15" t="s">
        <v>8080</v>
      </c>
      <c r="D9175" s="4" t="s">
        <v>4</v>
      </c>
      <c r="E9175" s="6">
        <v>0.2</v>
      </c>
      <c r="F9175" s="548">
        <v>2700</v>
      </c>
      <c r="G9175" s="4" t="s">
        <v>1625</v>
      </c>
    </row>
    <row r="9176" spans="1:7" ht="14.25">
      <c r="A9176" s="149">
        <v>9172</v>
      </c>
      <c r="B9176" s="8" t="s">
        <v>7973</v>
      </c>
      <c r="C9176" s="15" t="s">
        <v>8079</v>
      </c>
      <c r="D9176" s="4" t="s">
        <v>4</v>
      </c>
      <c r="E9176" s="6">
        <v>0.2</v>
      </c>
      <c r="F9176" s="548">
        <v>2700</v>
      </c>
      <c r="G9176" s="4" t="s">
        <v>1625</v>
      </c>
    </row>
    <row r="9177" spans="1:7" ht="14.25">
      <c r="A9177" s="149">
        <v>9173</v>
      </c>
      <c r="B9177" s="8" t="s">
        <v>7973</v>
      </c>
      <c r="C9177" s="15" t="s">
        <v>8078</v>
      </c>
      <c r="D9177" s="4" t="s">
        <v>4</v>
      </c>
      <c r="E9177" s="6">
        <v>0.4</v>
      </c>
      <c r="F9177" s="548">
        <v>5400</v>
      </c>
      <c r="G9177" s="4" t="s">
        <v>1625</v>
      </c>
    </row>
    <row r="9178" spans="1:7" ht="14.25">
      <c r="A9178" s="149">
        <v>9174</v>
      </c>
      <c r="B9178" s="8" t="s">
        <v>7973</v>
      </c>
      <c r="C9178" s="15" t="s">
        <v>6509</v>
      </c>
      <c r="D9178" s="4"/>
      <c r="E9178" s="6">
        <v>0.75</v>
      </c>
      <c r="F9178" s="548">
        <v>10125</v>
      </c>
      <c r="G9178" s="4" t="s">
        <v>1625</v>
      </c>
    </row>
    <row r="9179" spans="1:7" ht="14.25">
      <c r="A9179" s="149">
        <v>9175</v>
      </c>
      <c r="B9179" s="8" t="s">
        <v>7973</v>
      </c>
      <c r="C9179" s="15" t="s">
        <v>8077</v>
      </c>
      <c r="D9179" s="4"/>
      <c r="E9179" s="6">
        <v>0.8</v>
      </c>
      <c r="F9179" s="548">
        <v>10800</v>
      </c>
      <c r="G9179" s="4" t="s">
        <v>1625</v>
      </c>
    </row>
    <row r="9180" spans="1:7" ht="14.25">
      <c r="A9180" s="149">
        <v>9176</v>
      </c>
      <c r="B9180" s="8" t="s">
        <v>7973</v>
      </c>
      <c r="C9180" s="15" t="s">
        <v>8076</v>
      </c>
      <c r="D9180" s="4" t="s">
        <v>4</v>
      </c>
      <c r="E9180" s="6">
        <v>0.7</v>
      </c>
      <c r="F9180" s="548">
        <v>9450</v>
      </c>
      <c r="G9180" s="4" t="s">
        <v>1625</v>
      </c>
    </row>
    <row r="9181" spans="1:7" ht="14.25">
      <c r="A9181" s="149">
        <v>9177</v>
      </c>
      <c r="B9181" s="8" t="s">
        <v>7973</v>
      </c>
      <c r="C9181" s="15" t="s">
        <v>3868</v>
      </c>
      <c r="D9181" s="4" t="s">
        <v>4</v>
      </c>
      <c r="E9181" s="6">
        <v>0.74</v>
      </c>
      <c r="F9181" s="548">
        <v>8650</v>
      </c>
      <c r="G9181" s="4" t="s">
        <v>1625</v>
      </c>
    </row>
    <row r="9182" spans="1:7" ht="14.25">
      <c r="A9182" s="149">
        <v>9178</v>
      </c>
      <c r="B9182" s="8" t="s">
        <v>7973</v>
      </c>
      <c r="C9182" s="15" t="s">
        <v>8075</v>
      </c>
      <c r="D9182" s="4" t="s">
        <v>4</v>
      </c>
      <c r="E9182" s="6">
        <v>0.6</v>
      </c>
      <c r="F9182" s="548">
        <v>8100</v>
      </c>
      <c r="G9182" s="4" t="s">
        <v>1625</v>
      </c>
    </row>
    <row r="9183" spans="1:7" ht="14.25">
      <c r="A9183" s="149">
        <v>9179</v>
      </c>
      <c r="B9183" s="8" t="s">
        <v>7973</v>
      </c>
      <c r="C9183" s="15" t="s">
        <v>8074</v>
      </c>
      <c r="D9183" s="4" t="s">
        <v>4</v>
      </c>
      <c r="E9183" s="6">
        <v>0.6</v>
      </c>
      <c r="F9183" s="548">
        <v>8100</v>
      </c>
      <c r="G9183" s="4" t="s">
        <v>1625</v>
      </c>
    </row>
    <row r="9184" spans="1:7" ht="14.25">
      <c r="A9184" s="149">
        <v>9180</v>
      </c>
      <c r="B9184" s="8" t="s">
        <v>7973</v>
      </c>
      <c r="C9184" s="15" t="s">
        <v>8073</v>
      </c>
      <c r="D9184" s="4" t="s">
        <v>4</v>
      </c>
      <c r="E9184" s="6">
        <v>0.4</v>
      </c>
      <c r="F9184" s="548">
        <v>5400</v>
      </c>
      <c r="G9184" s="4" t="s">
        <v>1625</v>
      </c>
    </row>
    <row r="9185" spans="1:7" ht="14.25">
      <c r="A9185" s="149">
        <v>9181</v>
      </c>
      <c r="B9185" s="8" t="s">
        <v>7973</v>
      </c>
      <c r="C9185" s="15" t="s">
        <v>8072</v>
      </c>
      <c r="D9185" s="4" t="s">
        <v>4</v>
      </c>
      <c r="E9185" s="6">
        <v>0.6</v>
      </c>
      <c r="F9185" s="548">
        <v>8100</v>
      </c>
      <c r="G9185" s="4" t="s">
        <v>1625</v>
      </c>
    </row>
    <row r="9186" spans="1:7" ht="14.25">
      <c r="A9186" s="149">
        <v>9182</v>
      </c>
      <c r="B9186" s="8" t="s">
        <v>7973</v>
      </c>
      <c r="C9186" s="15" t="s">
        <v>8071</v>
      </c>
      <c r="D9186" s="4" t="s">
        <v>4</v>
      </c>
      <c r="E9186" s="6">
        <v>0.4</v>
      </c>
      <c r="F9186" s="548">
        <v>5400</v>
      </c>
      <c r="G9186" s="4" t="s">
        <v>1625</v>
      </c>
    </row>
    <row r="9187" spans="1:7" ht="14.25">
      <c r="A9187" s="149">
        <v>9183</v>
      </c>
      <c r="B9187" s="8" t="s">
        <v>7973</v>
      </c>
      <c r="C9187" s="15" t="s">
        <v>8070</v>
      </c>
      <c r="D9187" s="4"/>
      <c r="E9187" s="6">
        <v>0.9</v>
      </c>
      <c r="F9187" s="548">
        <v>12150</v>
      </c>
      <c r="G9187" s="4" t="s">
        <v>1625</v>
      </c>
    </row>
    <row r="9188" spans="1:7" ht="14.25">
      <c r="A9188" s="149">
        <v>9184</v>
      </c>
      <c r="B9188" s="8" t="s">
        <v>7973</v>
      </c>
      <c r="C9188" s="15" t="s">
        <v>8069</v>
      </c>
      <c r="D9188" s="4" t="s">
        <v>4</v>
      </c>
      <c r="E9188" s="6">
        <v>0.82</v>
      </c>
      <c r="F9188" s="548">
        <v>9730</v>
      </c>
      <c r="G9188" s="4" t="s">
        <v>1625</v>
      </c>
    </row>
    <row r="9189" spans="1:7" ht="14.25">
      <c r="A9189" s="149">
        <v>9185</v>
      </c>
      <c r="B9189" s="8" t="s">
        <v>7973</v>
      </c>
      <c r="C9189" s="15" t="s">
        <v>8068</v>
      </c>
      <c r="D9189" s="4" t="s">
        <v>4</v>
      </c>
      <c r="E9189" s="6">
        <v>0.82</v>
      </c>
      <c r="F9189" s="548">
        <v>11070</v>
      </c>
      <c r="G9189" s="4" t="s">
        <v>1625</v>
      </c>
    </row>
    <row r="9190" spans="1:7" ht="14.25">
      <c r="A9190" s="149">
        <v>9186</v>
      </c>
      <c r="B9190" s="8" t="s">
        <v>7973</v>
      </c>
      <c r="C9190" s="15" t="s">
        <v>8067</v>
      </c>
      <c r="D9190" s="4" t="s">
        <v>4</v>
      </c>
      <c r="E9190" s="6">
        <v>0.12</v>
      </c>
      <c r="F9190" s="548">
        <v>1620</v>
      </c>
      <c r="G9190" s="4" t="s">
        <v>1625</v>
      </c>
    </row>
    <row r="9191" spans="1:7" ht="14.25">
      <c r="A9191" s="149">
        <v>9187</v>
      </c>
      <c r="B9191" s="8" t="s">
        <v>7973</v>
      </c>
      <c r="C9191" s="15" t="s">
        <v>8066</v>
      </c>
      <c r="D9191" s="4" t="s">
        <v>4</v>
      </c>
      <c r="E9191" s="6">
        <v>0.16</v>
      </c>
      <c r="F9191" s="548">
        <v>2160</v>
      </c>
      <c r="G9191" s="4" t="s">
        <v>1625</v>
      </c>
    </row>
    <row r="9192" spans="1:7" ht="14.25">
      <c r="A9192" s="149">
        <v>9188</v>
      </c>
      <c r="B9192" s="8" t="s">
        <v>7973</v>
      </c>
      <c r="C9192" s="15" t="s">
        <v>3867</v>
      </c>
      <c r="D9192" s="4" t="s">
        <v>4</v>
      </c>
      <c r="E9192" s="6">
        <v>0.8</v>
      </c>
      <c r="F9192" s="548">
        <v>8790</v>
      </c>
      <c r="G9192" s="4" t="s">
        <v>1625</v>
      </c>
    </row>
    <row r="9193" spans="1:7" ht="14.25">
      <c r="A9193" s="149">
        <v>9189</v>
      </c>
      <c r="B9193" s="8" t="s">
        <v>7973</v>
      </c>
      <c r="C9193" s="15" t="s">
        <v>8065</v>
      </c>
      <c r="D9193" s="4" t="s">
        <v>4</v>
      </c>
      <c r="E9193" s="6">
        <v>0.6</v>
      </c>
      <c r="F9193" s="548">
        <v>8100</v>
      </c>
      <c r="G9193" s="4" t="s">
        <v>1625</v>
      </c>
    </row>
    <row r="9194" spans="1:7" ht="14.25">
      <c r="A9194" s="149">
        <v>9190</v>
      </c>
      <c r="B9194" s="8" t="s">
        <v>7973</v>
      </c>
      <c r="C9194" s="15" t="s">
        <v>8064</v>
      </c>
      <c r="D9194" s="4" t="s">
        <v>4</v>
      </c>
      <c r="E9194" s="6">
        <v>0.4</v>
      </c>
      <c r="F9194" s="548">
        <v>5400</v>
      </c>
      <c r="G9194" s="4" t="s">
        <v>1625</v>
      </c>
    </row>
    <row r="9195" spans="1:7" ht="14.25">
      <c r="A9195" s="149">
        <v>9191</v>
      </c>
      <c r="B9195" s="8" t="s">
        <v>7973</v>
      </c>
      <c r="C9195" s="15" t="s">
        <v>8063</v>
      </c>
      <c r="D9195" s="4"/>
      <c r="E9195" s="6">
        <v>0.8</v>
      </c>
      <c r="F9195" s="548">
        <v>10800</v>
      </c>
      <c r="G9195" s="4" t="s">
        <v>1625</v>
      </c>
    </row>
    <row r="9196" spans="1:7" ht="14.25">
      <c r="A9196" s="149">
        <v>9192</v>
      </c>
      <c r="B9196" s="8" t="s">
        <v>7973</v>
      </c>
      <c r="C9196" s="15" t="s">
        <v>8062</v>
      </c>
      <c r="D9196" s="4"/>
      <c r="E9196" s="6">
        <v>0.8</v>
      </c>
      <c r="F9196" s="548">
        <v>10800</v>
      </c>
      <c r="G9196" s="4" t="s">
        <v>1625</v>
      </c>
    </row>
    <row r="9197" spans="1:7" ht="14.25">
      <c r="A9197" s="149">
        <v>9193</v>
      </c>
      <c r="B9197" s="8" t="s">
        <v>7973</v>
      </c>
      <c r="C9197" s="15" t="s">
        <v>8061</v>
      </c>
      <c r="D9197" s="4" t="s">
        <v>4</v>
      </c>
      <c r="E9197" s="6">
        <v>0.5</v>
      </c>
      <c r="F9197" s="548">
        <v>6750</v>
      </c>
      <c r="G9197" s="4" t="s">
        <v>1625</v>
      </c>
    </row>
    <row r="9198" spans="1:7" ht="14.25">
      <c r="A9198" s="149">
        <v>9194</v>
      </c>
      <c r="B9198" s="8" t="s">
        <v>7973</v>
      </c>
      <c r="C9198" s="15" t="s">
        <v>8060</v>
      </c>
      <c r="D9198" s="4" t="s">
        <v>4</v>
      </c>
      <c r="E9198" s="6">
        <v>0.5</v>
      </c>
      <c r="F9198" s="548">
        <v>6750</v>
      </c>
      <c r="G9198" s="4" t="s">
        <v>1625</v>
      </c>
    </row>
    <row r="9199" spans="1:7" ht="14.25">
      <c r="A9199" s="149">
        <v>9195</v>
      </c>
      <c r="B9199" s="8" t="s">
        <v>7973</v>
      </c>
      <c r="C9199" s="15" t="s">
        <v>8059</v>
      </c>
      <c r="D9199" s="4" t="s">
        <v>4</v>
      </c>
      <c r="E9199" s="6">
        <v>0.3</v>
      </c>
      <c r="F9199" s="548">
        <v>4050</v>
      </c>
      <c r="G9199" s="4" t="s">
        <v>1625</v>
      </c>
    </row>
    <row r="9200" spans="1:7" ht="14.25">
      <c r="A9200" s="149">
        <v>9196</v>
      </c>
      <c r="B9200" s="8" t="s">
        <v>7973</v>
      </c>
      <c r="C9200" s="15" t="s">
        <v>8058</v>
      </c>
      <c r="D9200" s="4" t="s">
        <v>4</v>
      </c>
      <c r="E9200" s="6">
        <v>0.17</v>
      </c>
      <c r="F9200" s="548">
        <v>2295</v>
      </c>
      <c r="G9200" s="4" t="s">
        <v>1625</v>
      </c>
    </row>
    <row r="9201" spans="1:7" ht="14.25">
      <c r="A9201" s="149">
        <v>9197</v>
      </c>
      <c r="B9201" s="8" t="s">
        <v>7973</v>
      </c>
      <c r="C9201" s="15" t="s">
        <v>8057</v>
      </c>
      <c r="D9201" s="4" t="s">
        <v>4</v>
      </c>
      <c r="E9201" s="6">
        <v>0.68</v>
      </c>
      <c r="F9201" s="548">
        <v>7840</v>
      </c>
      <c r="G9201" s="4" t="s">
        <v>1625</v>
      </c>
    </row>
    <row r="9202" spans="1:7" ht="14.25">
      <c r="A9202" s="149">
        <v>9198</v>
      </c>
      <c r="B9202" s="8" t="s">
        <v>7973</v>
      </c>
      <c r="C9202" s="15" t="s">
        <v>8056</v>
      </c>
      <c r="D9202" s="4" t="s">
        <v>4</v>
      </c>
      <c r="E9202" s="6">
        <v>0.8</v>
      </c>
      <c r="F9202" s="548">
        <v>5440</v>
      </c>
      <c r="G9202" s="4" t="s">
        <v>1625</v>
      </c>
    </row>
    <row r="9203" spans="1:7" ht="14.25">
      <c r="A9203" s="149">
        <v>9199</v>
      </c>
      <c r="B9203" s="8" t="s">
        <v>7973</v>
      </c>
      <c r="C9203" s="15" t="s">
        <v>8055</v>
      </c>
      <c r="D9203" s="4" t="s">
        <v>4</v>
      </c>
      <c r="E9203" s="6">
        <v>0.5</v>
      </c>
      <c r="F9203" s="548">
        <v>6750</v>
      </c>
      <c r="G9203" s="4" t="s">
        <v>1625</v>
      </c>
    </row>
    <row r="9204" spans="1:7" ht="14.25">
      <c r="A9204" s="149">
        <v>9200</v>
      </c>
      <c r="B9204" s="8" t="s">
        <v>7973</v>
      </c>
      <c r="C9204" s="15" t="s">
        <v>8054</v>
      </c>
      <c r="D9204" s="4" t="s">
        <v>4</v>
      </c>
      <c r="E9204" s="6">
        <v>0.2</v>
      </c>
      <c r="F9204" s="548">
        <v>2700</v>
      </c>
      <c r="G9204" s="4" t="s">
        <v>1625</v>
      </c>
    </row>
    <row r="9205" spans="1:7" ht="14.25">
      <c r="A9205" s="149">
        <v>9201</v>
      </c>
      <c r="B9205" s="8" t="s">
        <v>7973</v>
      </c>
      <c r="C9205" s="15" t="s">
        <v>8053</v>
      </c>
      <c r="D9205" s="4" t="s">
        <v>4</v>
      </c>
      <c r="E9205" s="6">
        <v>0.2</v>
      </c>
      <c r="F9205" s="548">
        <v>2700</v>
      </c>
      <c r="G9205" s="4" t="s">
        <v>1625</v>
      </c>
    </row>
    <row r="9206" spans="1:7" ht="14.25">
      <c r="A9206" s="149">
        <v>9202</v>
      </c>
      <c r="B9206" s="8" t="s">
        <v>7973</v>
      </c>
      <c r="C9206" s="15" t="s">
        <v>8052</v>
      </c>
      <c r="D9206" s="4" t="s">
        <v>4</v>
      </c>
      <c r="E9206" s="6">
        <v>0.7</v>
      </c>
      <c r="F9206" s="548">
        <v>9450</v>
      </c>
      <c r="G9206" s="4" t="s">
        <v>1625</v>
      </c>
    </row>
    <row r="9207" spans="1:7" ht="14.25">
      <c r="A9207" s="149">
        <v>9203</v>
      </c>
      <c r="B9207" s="8" t="s">
        <v>7973</v>
      </c>
      <c r="C9207" s="15" t="s">
        <v>7389</v>
      </c>
      <c r="D9207" s="4" t="s">
        <v>4</v>
      </c>
      <c r="E9207" s="6">
        <v>0.6</v>
      </c>
      <c r="F9207" s="548">
        <v>8100</v>
      </c>
      <c r="G9207" s="4" t="s">
        <v>1625</v>
      </c>
    </row>
    <row r="9208" spans="1:7" ht="14.25">
      <c r="A9208" s="149">
        <v>9204</v>
      </c>
      <c r="B9208" s="8" t="s">
        <v>7973</v>
      </c>
      <c r="C9208" s="15" t="s">
        <v>8051</v>
      </c>
      <c r="D9208" s="4" t="s">
        <v>4</v>
      </c>
      <c r="E9208" s="6">
        <v>0.3</v>
      </c>
      <c r="F9208" s="548">
        <v>4050</v>
      </c>
      <c r="G9208" s="4" t="s">
        <v>1625</v>
      </c>
    </row>
    <row r="9209" spans="1:7" ht="14.25">
      <c r="A9209" s="149">
        <v>9205</v>
      </c>
      <c r="B9209" s="8" t="s">
        <v>7973</v>
      </c>
      <c r="C9209" s="15" t="s">
        <v>8050</v>
      </c>
      <c r="D9209" s="4" t="s">
        <v>4</v>
      </c>
      <c r="E9209" s="6">
        <v>0.3</v>
      </c>
      <c r="F9209" s="548">
        <v>4050</v>
      </c>
      <c r="G9209" s="4" t="s">
        <v>1625</v>
      </c>
    </row>
    <row r="9210" spans="1:7" ht="14.25">
      <c r="A9210" s="149">
        <v>9206</v>
      </c>
      <c r="B9210" s="8" t="s">
        <v>7973</v>
      </c>
      <c r="C9210" s="15" t="s">
        <v>8049</v>
      </c>
      <c r="D9210" s="4" t="s">
        <v>7669</v>
      </c>
      <c r="E9210" s="6">
        <v>0.9</v>
      </c>
      <c r="F9210" s="548">
        <v>12150</v>
      </c>
      <c r="G9210" s="4" t="s">
        <v>1625</v>
      </c>
    </row>
    <row r="9211" spans="1:7" ht="14.25">
      <c r="A9211" s="149">
        <v>9207</v>
      </c>
      <c r="B9211" s="8" t="s">
        <v>7973</v>
      </c>
      <c r="C9211" s="15" t="s">
        <v>8048</v>
      </c>
      <c r="D9211" s="4" t="s">
        <v>7669</v>
      </c>
      <c r="E9211" s="6">
        <v>0.8</v>
      </c>
      <c r="F9211" s="548">
        <v>10800</v>
      </c>
      <c r="G9211" s="4" t="s">
        <v>1625</v>
      </c>
    </row>
    <row r="9212" spans="1:7" ht="14.25">
      <c r="A9212" s="149">
        <v>9208</v>
      </c>
      <c r="B9212" s="8" t="s">
        <v>7973</v>
      </c>
      <c r="C9212" s="15" t="s">
        <v>8047</v>
      </c>
      <c r="D9212" s="4" t="s">
        <v>4</v>
      </c>
      <c r="E9212" s="6">
        <v>0.36</v>
      </c>
      <c r="F9212" s="548">
        <v>4860</v>
      </c>
      <c r="G9212" s="4" t="s">
        <v>1625</v>
      </c>
    </row>
    <row r="9213" spans="1:7" ht="14.25">
      <c r="A9213" s="149">
        <v>9209</v>
      </c>
      <c r="B9213" s="8" t="s">
        <v>7973</v>
      </c>
      <c r="C9213" s="15" t="s">
        <v>7757</v>
      </c>
      <c r="D9213" s="4" t="s">
        <v>4</v>
      </c>
      <c r="E9213" s="6">
        <v>0.3</v>
      </c>
      <c r="F9213" s="548">
        <v>4050</v>
      </c>
      <c r="G9213" s="4" t="s">
        <v>1625</v>
      </c>
    </row>
    <row r="9214" spans="1:7" ht="14.25">
      <c r="A9214" s="149">
        <v>9210</v>
      </c>
      <c r="B9214" s="8" t="s">
        <v>7973</v>
      </c>
      <c r="C9214" s="15" t="s">
        <v>8046</v>
      </c>
      <c r="D9214" s="4" t="s">
        <v>4</v>
      </c>
      <c r="E9214" s="6">
        <v>0.1</v>
      </c>
      <c r="F9214" s="548">
        <v>1350</v>
      </c>
      <c r="G9214" s="4" t="s">
        <v>1625</v>
      </c>
    </row>
    <row r="9215" spans="1:7" ht="14.25">
      <c r="A9215" s="149">
        <v>9211</v>
      </c>
      <c r="B9215" s="8" t="s">
        <v>7973</v>
      </c>
      <c r="C9215" s="15" t="s">
        <v>8045</v>
      </c>
      <c r="D9215" s="4" t="s">
        <v>4</v>
      </c>
      <c r="E9215" s="6">
        <v>7.3999999999999996E-2</v>
      </c>
      <c r="F9215" s="548">
        <v>999</v>
      </c>
      <c r="G9215" s="4" t="s">
        <v>1625</v>
      </c>
    </row>
    <row r="9216" spans="1:7" ht="14.25">
      <c r="A9216" s="149">
        <v>9212</v>
      </c>
      <c r="B9216" s="8" t="s">
        <v>7973</v>
      </c>
      <c r="C9216" s="15" t="s">
        <v>8044</v>
      </c>
      <c r="D9216" s="4" t="s">
        <v>4</v>
      </c>
      <c r="E9216" s="6">
        <v>0.3</v>
      </c>
      <c r="F9216" s="548">
        <v>4050</v>
      </c>
      <c r="G9216" s="4" t="s">
        <v>1625</v>
      </c>
    </row>
    <row r="9217" spans="1:7" ht="14.25">
      <c r="A9217" s="149">
        <v>9213</v>
      </c>
      <c r="B9217" s="8" t="s">
        <v>7973</v>
      </c>
      <c r="C9217" s="15" t="s">
        <v>8043</v>
      </c>
      <c r="D9217" s="4" t="s">
        <v>4</v>
      </c>
      <c r="E9217" s="6">
        <v>0.6</v>
      </c>
      <c r="F9217" s="548">
        <v>8100</v>
      </c>
      <c r="G9217" s="4" t="s">
        <v>1625</v>
      </c>
    </row>
    <row r="9218" spans="1:7" ht="14.25">
      <c r="A9218" s="149">
        <v>9214</v>
      </c>
      <c r="B9218" s="8" t="s">
        <v>7973</v>
      </c>
      <c r="C9218" s="15" t="s">
        <v>7813</v>
      </c>
      <c r="D9218" s="4" t="s">
        <v>4</v>
      </c>
      <c r="E9218" s="6">
        <v>0.6</v>
      </c>
      <c r="F9218" s="548">
        <v>8100</v>
      </c>
      <c r="G9218" s="4" t="s">
        <v>1625</v>
      </c>
    </row>
    <row r="9219" spans="1:7" ht="14.25">
      <c r="A9219" s="149">
        <v>9215</v>
      </c>
      <c r="B9219" s="8" t="s">
        <v>7973</v>
      </c>
      <c r="C9219" s="15" t="s">
        <v>8042</v>
      </c>
      <c r="D9219" s="4" t="s">
        <v>4</v>
      </c>
      <c r="E9219" s="6">
        <v>0.81</v>
      </c>
      <c r="F9219" s="548">
        <v>9260</v>
      </c>
      <c r="G9219" s="4" t="s">
        <v>1625</v>
      </c>
    </row>
    <row r="9220" spans="1:7" ht="14.25">
      <c r="A9220" s="149">
        <v>9216</v>
      </c>
      <c r="B9220" s="8" t="s">
        <v>7973</v>
      </c>
      <c r="C9220" s="15" t="s">
        <v>8041</v>
      </c>
      <c r="D9220" s="4" t="s">
        <v>4</v>
      </c>
      <c r="E9220" s="6">
        <v>0.15</v>
      </c>
      <c r="F9220" s="548">
        <v>2025</v>
      </c>
      <c r="G9220" s="4" t="s">
        <v>1625</v>
      </c>
    </row>
    <row r="9221" spans="1:7" ht="14.25">
      <c r="A9221" s="149">
        <v>9217</v>
      </c>
      <c r="B9221" s="8" t="s">
        <v>7973</v>
      </c>
      <c r="C9221" s="15" t="s">
        <v>8040</v>
      </c>
      <c r="D9221" s="4" t="s">
        <v>4</v>
      </c>
      <c r="E9221" s="6">
        <v>0.34</v>
      </c>
      <c r="F9221" s="548">
        <v>4590</v>
      </c>
      <c r="G9221" s="4" t="s">
        <v>1625</v>
      </c>
    </row>
    <row r="9222" spans="1:7" ht="14.25">
      <c r="A9222" s="149">
        <v>9218</v>
      </c>
      <c r="B9222" s="8" t="s">
        <v>7973</v>
      </c>
      <c r="C9222" s="15" t="s">
        <v>8039</v>
      </c>
      <c r="D9222" s="4" t="s">
        <v>4</v>
      </c>
      <c r="E9222" s="6">
        <v>0.5</v>
      </c>
      <c r="F9222" s="548">
        <v>6750</v>
      </c>
      <c r="G9222" s="4" t="s">
        <v>1625</v>
      </c>
    </row>
    <row r="9223" spans="1:7" ht="14.25">
      <c r="A9223" s="149">
        <v>9219</v>
      </c>
      <c r="B9223" s="8" t="s">
        <v>7973</v>
      </c>
      <c r="C9223" s="15" t="s">
        <v>8038</v>
      </c>
      <c r="D9223" s="4" t="s">
        <v>4</v>
      </c>
      <c r="E9223" s="6">
        <v>0.2</v>
      </c>
      <c r="F9223" s="548">
        <v>2700</v>
      </c>
      <c r="G9223" s="4" t="s">
        <v>1625</v>
      </c>
    </row>
    <row r="9224" spans="1:7" ht="14.25">
      <c r="A9224" s="149">
        <v>9220</v>
      </c>
      <c r="B9224" s="8" t="s">
        <v>7973</v>
      </c>
      <c r="C9224" s="553" t="s">
        <v>8037</v>
      </c>
      <c r="D9224" s="4" t="s">
        <v>4</v>
      </c>
      <c r="E9224" s="6">
        <v>0.3</v>
      </c>
      <c r="F9224" s="548">
        <v>4050</v>
      </c>
      <c r="G9224" s="4" t="s">
        <v>1625</v>
      </c>
    </row>
    <row r="9225" spans="1:7" ht="14.25">
      <c r="A9225" s="149">
        <v>9221</v>
      </c>
      <c r="B9225" s="8" t="s">
        <v>7973</v>
      </c>
      <c r="C9225" s="15" t="s">
        <v>8036</v>
      </c>
      <c r="D9225" s="4" t="s">
        <v>4</v>
      </c>
      <c r="E9225" s="6">
        <v>0.1</v>
      </c>
      <c r="F9225" s="548">
        <v>1350</v>
      </c>
      <c r="G9225" s="4" t="s">
        <v>1625</v>
      </c>
    </row>
    <row r="9226" spans="1:7" ht="14.25">
      <c r="A9226" s="149">
        <v>9222</v>
      </c>
      <c r="B9226" s="8" t="s">
        <v>7973</v>
      </c>
      <c r="C9226" s="15" t="s">
        <v>8035</v>
      </c>
      <c r="D9226" s="4" t="s">
        <v>7669</v>
      </c>
      <c r="E9226" s="6">
        <v>0.9</v>
      </c>
      <c r="F9226" s="548">
        <v>12150</v>
      </c>
      <c r="G9226" s="4" t="s">
        <v>1625</v>
      </c>
    </row>
    <row r="9227" spans="1:7" ht="14.25">
      <c r="A9227" s="149">
        <v>9223</v>
      </c>
      <c r="B9227" s="8" t="s">
        <v>7973</v>
      </c>
      <c r="C9227" s="15" t="s">
        <v>7861</v>
      </c>
      <c r="D9227" s="4" t="s">
        <v>7669</v>
      </c>
      <c r="E9227" s="6">
        <v>0.8</v>
      </c>
      <c r="F9227" s="548">
        <v>10800</v>
      </c>
      <c r="G9227" s="4" t="s">
        <v>1625</v>
      </c>
    </row>
    <row r="9228" spans="1:7" ht="14.25">
      <c r="A9228" s="149">
        <v>9224</v>
      </c>
      <c r="B9228" s="8" t="s">
        <v>7973</v>
      </c>
      <c r="C9228" s="15" t="s">
        <v>8034</v>
      </c>
      <c r="D9228" s="4" t="s">
        <v>7669</v>
      </c>
      <c r="E9228" s="6">
        <v>0.8</v>
      </c>
      <c r="F9228" s="548">
        <v>10800</v>
      </c>
      <c r="G9228" s="4" t="s">
        <v>1625</v>
      </c>
    </row>
    <row r="9229" spans="1:7" ht="14.25">
      <c r="A9229" s="149">
        <v>9225</v>
      </c>
      <c r="B9229" s="8" t="s">
        <v>7973</v>
      </c>
      <c r="C9229" s="15" t="s">
        <v>8033</v>
      </c>
      <c r="D9229" s="4" t="s">
        <v>4</v>
      </c>
      <c r="E9229" s="6">
        <v>0.4</v>
      </c>
      <c r="F9229" s="548">
        <v>5400</v>
      </c>
      <c r="G9229" s="4" t="s">
        <v>1625</v>
      </c>
    </row>
    <row r="9230" spans="1:7" ht="14.25">
      <c r="A9230" s="149">
        <v>9226</v>
      </c>
      <c r="B9230" s="8" t="s">
        <v>7973</v>
      </c>
      <c r="C9230" s="15" t="s">
        <v>7859</v>
      </c>
      <c r="D9230" s="4" t="s">
        <v>4</v>
      </c>
      <c r="E9230" s="6">
        <v>0.3</v>
      </c>
      <c r="F9230" s="548">
        <v>4050</v>
      </c>
      <c r="G9230" s="4" t="s">
        <v>1625</v>
      </c>
    </row>
    <row r="9231" spans="1:7" ht="14.25">
      <c r="A9231" s="149">
        <v>9227</v>
      </c>
      <c r="B9231" s="8" t="s">
        <v>7973</v>
      </c>
      <c r="C9231" s="15" t="s">
        <v>8032</v>
      </c>
      <c r="D9231" s="4" t="s">
        <v>4</v>
      </c>
      <c r="E9231" s="6">
        <v>0.8</v>
      </c>
      <c r="F9231" s="548">
        <v>8790</v>
      </c>
      <c r="G9231" s="4" t="s">
        <v>1625</v>
      </c>
    </row>
    <row r="9232" spans="1:7" ht="14.25">
      <c r="A9232" s="149">
        <v>9228</v>
      </c>
      <c r="B9232" s="8" t="s">
        <v>7973</v>
      </c>
      <c r="C9232" s="15" t="s">
        <v>8031</v>
      </c>
      <c r="D9232" s="4" t="s">
        <v>7669</v>
      </c>
      <c r="E9232" s="6">
        <v>0.8</v>
      </c>
      <c r="F9232" s="548">
        <v>10800</v>
      </c>
      <c r="G9232" s="4" t="s">
        <v>1625</v>
      </c>
    </row>
    <row r="9233" spans="1:7" ht="14.25">
      <c r="A9233" s="149">
        <v>9229</v>
      </c>
      <c r="B9233" s="8" t="s">
        <v>7973</v>
      </c>
      <c r="C9233" s="15" t="s">
        <v>8030</v>
      </c>
      <c r="D9233" s="4" t="s">
        <v>4</v>
      </c>
      <c r="E9233" s="6">
        <v>0.5</v>
      </c>
      <c r="F9233" s="548">
        <v>6750</v>
      </c>
      <c r="G9233" s="4" t="s">
        <v>1625</v>
      </c>
    </row>
    <row r="9234" spans="1:7" ht="14.25">
      <c r="A9234" s="149">
        <v>9230</v>
      </c>
      <c r="B9234" s="8" t="s">
        <v>7973</v>
      </c>
      <c r="C9234" s="15" t="s">
        <v>8029</v>
      </c>
      <c r="D9234" s="4" t="s">
        <v>4</v>
      </c>
      <c r="E9234" s="6">
        <v>0.5</v>
      </c>
      <c r="F9234" s="548">
        <v>6750</v>
      </c>
      <c r="G9234" s="4" t="s">
        <v>1625</v>
      </c>
    </row>
    <row r="9235" spans="1:7" ht="14.25">
      <c r="A9235" s="149">
        <v>9231</v>
      </c>
      <c r="B9235" s="8" t="s">
        <v>7973</v>
      </c>
      <c r="C9235" s="15" t="s">
        <v>8028</v>
      </c>
      <c r="D9235" s="4" t="s">
        <v>4</v>
      </c>
      <c r="E9235" s="6">
        <v>0.2</v>
      </c>
      <c r="F9235" s="548">
        <v>2700</v>
      </c>
      <c r="G9235" s="4" t="s">
        <v>1625</v>
      </c>
    </row>
    <row r="9236" spans="1:7" ht="14.25">
      <c r="A9236" s="149">
        <v>9232</v>
      </c>
      <c r="B9236" s="8" t="s">
        <v>7973</v>
      </c>
      <c r="C9236" s="15" t="s">
        <v>8027</v>
      </c>
      <c r="D9236" s="4" t="s">
        <v>4</v>
      </c>
      <c r="E9236" s="6">
        <v>0.5</v>
      </c>
      <c r="F9236" s="548">
        <v>6750</v>
      </c>
      <c r="G9236" s="4" t="s">
        <v>1625</v>
      </c>
    </row>
    <row r="9237" spans="1:7" ht="14.25">
      <c r="A9237" s="149">
        <v>9233</v>
      </c>
      <c r="B9237" s="8" t="s">
        <v>7973</v>
      </c>
      <c r="C9237" s="15" t="s">
        <v>7817</v>
      </c>
      <c r="D9237" s="4" t="s">
        <v>4</v>
      </c>
      <c r="E9237" s="6">
        <v>0.2</v>
      </c>
      <c r="F9237" s="548">
        <v>2700</v>
      </c>
      <c r="G9237" s="4" t="s">
        <v>1625</v>
      </c>
    </row>
    <row r="9238" spans="1:7" ht="14.25">
      <c r="A9238" s="149">
        <v>9234</v>
      </c>
      <c r="B9238" s="8" t="s">
        <v>7973</v>
      </c>
      <c r="C9238" s="15" t="s">
        <v>8026</v>
      </c>
      <c r="D9238" s="4" t="s">
        <v>4</v>
      </c>
      <c r="E9238" s="6">
        <v>0.2</v>
      </c>
      <c r="F9238" s="548">
        <v>2030</v>
      </c>
      <c r="G9238" s="4" t="s">
        <v>1625</v>
      </c>
    </row>
    <row r="9239" spans="1:7" ht="14.25">
      <c r="A9239" s="149">
        <v>9235</v>
      </c>
      <c r="B9239" s="8" t="s">
        <v>7973</v>
      </c>
      <c r="C9239" s="15" t="s">
        <v>8025</v>
      </c>
      <c r="D9239" s="4" t="s">
        <v>4</v>
      </c>
      <c r="E9239" s="6">
        <v>0.55000000000000004</v>
      </c>
      <c r="F9239" s="548">
        <v>6420</v>
      </c>
      <c r="G9239" s="4" t="s">
        <v>1625</v>
      </c>
    </row>
    <row r="9240" spans="1:7" ht="14.25">
      <c r="A9240" s="149">
        <v>9236</v>
      </c>
      <c r="B9240" s="8" t="s">
        <v>7973</v>
      </c>
      <c r="C9240" s="15" t="s">
        <v>8024</v>
      </c>
      <c r="D9240" s="4" t="s">
        <v>4</v>
      </c>
      <c r="E9240" s="6">
        <v>0.55000000000000004</v>
      </c>
      <c r="F9240" s="548">
        <v>6750</v>
      </c>
      <c r="G9240" s="4" t="s">
        <v>1625</v>
      </c>
    </row>
    <row r="9241" spans="1:7" ht="14.25">
      <c r="A9241" s="149">
        <v>9237</v>
      </c>
      <c r="B9241" s="8" t="s">
        <v>7973</v>
      </c>
      <c r="C9241" s="15" t="s">
        <v>8023</v>
      </c>
      <c r="D9241" s="4" t="s">
        <v>4</v>
      </c>
      <c r="E9241" s="6">
        <v>0.55000000000000004</v>
      </c>
      <c r="F9241" s="548">
        <v>6750</v>
      </c>
      <c r="G9241" s="4" t="s">
        <v>1625</v>
      </c>
    </row>
    <row r="9242" spans="1:7" ht="14.25">
      <c r="A9242" s="149">
        <v>9238</v>
      </c>
      <c r="B9242" s="8" t="s">
        <v>7973</v>
      </c>
      <c r="C9242" s="15" t="s">
        <v>8022</v>
      </c>
      <c r="D9242" s="4" t="s">
        <v>4</v>
      </c>
      <c r="E9242" s="6">
        <v>0.6</v>
      </c>
      <c r="F9242" s="548">
        <v>8100</v>
      </c>
      <c r="G9242" s="4" t="s">
        <v>1625</v>
      </c>
    </row>
    <row r="9243" spans="1:7" ht="14.25">
      <c r="A9243" s="149">
        <v>9239</v>
      </c>
      <c r="B9243" s="8" t="s">
        <v>7973</v>
      </c>
      <c r="C9243" s="15" t="s">
        <v>8021</v>
      </c>
      <c r="D9243" s="4" t="s">
        <v>4</v>
      </c>
      <c r="E9243" s="6">
        <v>0.5</v>
      </c>
      <c r="F9243" s="548">
        <v>6750</v>
      </c>
      <c r="G9243" s="4" t="s">
        <v>1625</v>
      </c>
    </row>
    <row r="9244" spans="1:7" ht="14.25">
      <c r="A9244" s="149">
        <v>9240</v>
      </c>
      <c r="B9244" s="8" t="s">
        <v>7973</v>
      </c>
      <c r="C9244" s="15" t="s">
        <v>8020</v>
      </c>
      <c r="D9244" s="4" t="s">
        <v>4</v>
      </c>
      <c r="E9244" s="6">
        <v>0.3</v>
      </c>
      <c r="F9244" s="548">
        <v>3380</v>
      </c>
      <c r="G9244" s="4" t="s">
        <v>1625</v>
      </c>
    </row>
    <row r="9245" spans="1:7" ht="14.25">
      <c r="A9245" s="149">
        <v>9241</v>
      </c>
      <c r="B9245" s="8" t="s">
        <v>7973</v>
      </c>
      <c r="C9245" s="15" t="s">
        <v>8019</v>
      </c>
      <c r="D9245" s="4" t="s">
        <v>4</v>
      </c>
      <c r="E9245" s="6">
        <v>0.8</v>
      </c>
      <c r="F9245" s="548">
        <v>8120</v>
      </c>
      <c r="G9245" s="4" t="s">
        <v>1625</v>
      </c>
    </row>
    <row r="9246" spans="1:7" ht="14.25">
      <c r="A9246" s="149">
        <v>9242</v>
      </c>
      <c r="B9246" s="8" t="s">
        <v>7973</v>
      </c>
      <c r="C9246" s="553" t="s">
        <v>8018</v>
      </c>
      <c r="D9246" s="4" t="s">
        <v>7669</v>
      </c>
      <c r="E9246" s="6">
        <v>0.1</v>
      </c>
      <c r="F9246" s="548">
        <v>10800</v>
      </c>
      <c r="G9246" s="4" t="s">
        <v>1625</v>
      </c>
    </row>
    <row r="9247" spans="1:7" ht="14.25">
      <c r="A9247" s="149">
        <v>9243</v>
      </c>
      <c r="B9247" s="8" t="s">
        <v>7973</v>
      </c>
      <c r="C9247" s="15" t="s">
        <v>7871</v>
      </c>
      <c r="D9247" s="4" t="s">
        <v>4</v>
      </c>
      <c r="E9247" s="6">
        <v>0.8</v>
      </c>
      <c r="F9247" s="548">
        <v>1620</v>
      </c>
      <c r="G9247" s="4" t="s">
        <v>1625</v>
      </c>
    </row>
    <row r="9248" spans="1:7" ht="14.25">
      <c r="A9248" s="149">
        <v>9244</v>
      </c>
      <c r="B9248" s="8" t="s">
        <v>7973</v>
      </c>
      <c r="C9248" s="15" t="s">
        <v>7578</v>
      </c>
      <c r="D9248" s="4" t="s">
        <v>4</v>
      </c>
      <c r="E9248" s="6">
        <v>0.12</v>
      </c>
      <c r="F9248" s="548">
        <v>2970</v>
      </c>
      <c r="G9248" s="4" t="s">
        <v>1625</v>
      </c>
    </row>
    <row r="9249" spans="1:7" ht="14.25">
      <c r="A9249" s="149">
        <v>9245</v>
      </c>
      <c r="B9249" s="8" t="s">
        <v>7973</v>
      </c>
      <c r="C9249" s="15" t="s">
        <v>8017</v>
      </c>
      <c r="D9249" s="4" t="s">
        <v>4</v>
      </c>
      <c r="E9249" s="6">
        <v>0.22</v>
      </c>
      <c r="F9249" s="548">
        <v>2040</v>
      </c>
      <c r="G9249" s="4" t="s">
        <v>1625</v>
      </c>
    </row>
    <row r="9250" spans="1:7" ht="14.25">
      <c r="A9250" s="149">
        <v>9246</v>
      </c>
      <c r="B9250" s="8" t="s">
        <v>7973</v>
      </c>
      <c r="C9250" s="15" t="s">
        <v>7912</v>
      </c>
      <c r="D9250" s="4" t="s">
        <v>4</v>
      </c>
      <c r="E9250" s="6">
        <v>0.3</v>
      </c>
      <c r="F9250" s="548">
        <v>5400</v>
      </c>
      <c r="G9250" s="4" t="s">
        <v>1625</v>
      </c>
    </row>
    <row r="9251" spans="1:7" ht="14.25">
      <c r="A9251" s="149">
        <v>9247</v>
      </c>
      <c r="B9251" s="8" t="s">
        <v>7973</v>
      </c>
      <c r="C9251" s="15" t="s">
        <v>7430</v>
      </c>
      <c r="D9251" s="4" t="s">
        <v>4</v>
      </c>
      <c r="E9251" s="6">
        <v>0.4</v>
      </c>
      <c r="F9251" s="548">
        <v>1013</v>
      </c>
      <c r="G9251" s="4" t="s">
        <v>1625</v>
      </c>
    </row>
    <row r="9252" spans="1:7" ht="14.25">
      <c r="A9252" s="149">
        <v>9248</v>
      </c>
      <c r="B9252" s="8" t="s">
        <v>7973</v>
      </c>
      <c r="C9252" s="15" t="s">
        <v>8016</v>
      </c>
      <c r="D9252" s="4" t="s">
        <v>4</v>
      </c>
      <c r="E9252" s="6">
        <v>7.4999999999999997E-2</v>
      </c>
      <c r="F9252" s="548">
        <v>2700</v>
      </c>
      <c r="G9252" s="4" t="s">
        <v>1625</v>
      </c>
    </row>
    <row r="9253" spans="1:7" ht="14.25">
      <c r="A9253" s="149">
        <v>9249</v>
      </c>
      <c r="B9253" s="8" t="s">
        <v>7973</v>
      </c>
      <c r="C9253" s="15" t="s">
        <v>8015</v>
      </c>
      <c r="D9253" s="4" t="s">
        <v>7669</v>
      </c>
      <c r="E9253" s="6">
        <v>0.2</v>
      </c>
      <c r="F9253" s="548">
        <v>10140</v>
      </c>
      <c r="G9253" s="4" t="s">
        <v>1625</v>
      </c>
    </row>
    <row r="9254" spans="1:7" ht="14.25">
      <c r="A9254" s="149">
        <v>9250</v>
      </c>
      <c r="B9254" s="8" t="s">
        <v>7973</v>
      </c>
      <c r="C9254" s="15" t="s">
        <v>8014</v>
      </c>
      <c r="D9254" s="4" t="s">
        <v>4</v>
      </c>
      <c r="E9254" s="6">
        <v>0.9</v>
      </c>
      <c r="F9254" s="548">
        <v>8110</v>
      </c>
      <c r="G9254" s="4" t="s">
        <v>1625</v>
      </c>
    </row>
    <row r="9255" spans="1:7" ht="14.25">
      <c r="A9255" s="149">
        <v>9251</v>
      </c>
      <c r="B9255" s="8" t="s">
        <v>7973</v>
      </c>
      <c r="C9255" s="15" t="s">
        <v>8013</v>
      </c>
      <c r="D9255" s="4" t="s">
        <v>4</v>
      </c>
      <c r="E9255" s="6">
        <v>0.7</v>
      </c>
      <c r="F9255" s="548">
        <v>5400</v>
      </c>
      <c r="G9255" s="4" t="s">
        <v>1625</v>
      </c>
    </row>
    <row r="9256" spans="1:7" ht="14.25">
      <c r="A9256" s="149">
        <v>9252</v>
      </c>
      <c r="B9256" s="8" t="s">
        <v>7973</v>
      </c>
      <c r="C9256" s="15" t="s">
        <v>8012</v>
      </c>
      <c r="D9256" s="4" t="s">
        <v>4</v>
      </c>
      <c r="E9256" s="6">
        <v>0.4</v>
      </c>
      <c r="F9256" s="548">
        <v>5400</v>
      </c>
      <c r="G9256" s="4" t="s">
        <v>1625</v>
      </c>
    </row>
    <row r="9257" spans="1:7" ht="14.25">
      <c r="A9257" s="149">
        <v>9253</v>
      </c>
      <c r="B9257" s="8" t="s">
        <v>7973</v>
      </c>
      <c r="C9257" s="15" t="s">
        <v>8011</v>
      </c>
      <c r="D9257" s="4" t="s">
        <v>4</v>
      </c>
      <c r="E9257" s="6">
        <v>0.4</v>
      </c>
      <c r="F9257" s="548">
        <v>8100</v>
      </c>
      <c r="G9257" s="4" t="s">
        <v>1625</v>
      </c>
    </row>
    <row r="9258" spans="1:7" ht="14.25">
      <c r="A9258" s="149">
        <v>9254</v>
      </c>
      <c r="B9258" s="8" t="s">
        <v>7973</v>
      </c>
      <c r="C9258" s="15" t="s">
        <v>8010</v>
      </c>
      <c r="D9258" s="4" t="s">
        <v>4</v>
      </c>
      <c r="E9258" s="6">
        <v>0.6</v>
      </c>
      <c r="F9258" s="548">
        <v>3375</v>
      </c>
      <c r="G9258" s="4" t="s">
        <v>1625</v>
      </c>
    </row>
    <row r="9259" spans="1:7" ht="14.25">
      <c r="A9259" s="149">
        <v>9255</v>
      </c>
      <c r="B9259" s="8" t="s">
        <v>7973</v>
      </c>
      <c r="C9259" s="15" t="s">
        <v>8009</v>
      </c>
      <c r="D9259" s="4" t="s">
        <v>4</v>
      </c>
      <c r="E9259" s="6">
        <v>0.25</v>
      </c>
      <c r="F9259" s="548">
        <v>4050</v>
      </c>
      <c r="G9259" s="4" t="s">
        <v>1625</v>
      </c>
    </row>
    <row r="9260" spans="1:7" ht="14.25">
      <c r="A9260" s="149">
        <v>9256</v>
      </c>
      <c r="B9260" s="8" t="s">
        <v>7973</v>
      </c>
      <c r="C9260" s="15" t="s">
        <v>8008</v>
      </c>
      <c r="D9260" s="4" t="s">
        <v>4</v>
      </c>
      <c r="E9260" s="6">
        <v>0.3</v>
      </c>
      <c r="F9260" s="548">
        <v>4050</v>
      </c>
      <c r="G9260" s="4" t="s">
        <v>1625</v>
      </c>
    </row>
    <row r="9261" spans="1:7" ht="14.25">
      <c r="A9261" s="149">
        <v>9257</v>
      </c>
      <c r="B9261" s="8" t="s">
        <v>7973</v>
      </c>
      <c r="C9261" s="15" t="s">
        <v>8007</v>
      </c>
      <c r="D9261" s="4" t="s">
        <v>4</v>
      </c>
      <c r="E9261" s="6">
        <v>0.3</v>
      </c>
      <c r="F9261" s="548">
        <v>5400</v>
      </c>
      <c r="G9261" s="4" t="s">
        <v>1625</v>
      </c>
    </row>
    <row r="9262" spans="1:7" ht="14.25">
      <c r="A9262" s="149">
        <v>9258</v>
      </c>
      <c r="B9262" s="8" t="s">
        <v>7973</v>
      </c>
      <c r="C9262" s="15" t="s">
        <v>8006</v>
      </c>
      <c r="D9262" s="4" t="s">
        <v>4</v>
      </c>
      <c r="E9262" s="6">
        <v>0.4</v>
      </c>
      <c r="F9262" s="548">
        <v>5400</v>
      </c>
      <c r="G9262" s="4" t="s">
        <v>1625</v>
      </c>
    </row>
    <row r="9263" spans="1:7" ht="14.25">
      <c r="A9263" s="149">
        <v>9259</v>
      </c>
      <c r="B9263" s="8" t="s">
        <v>7973</v>
      </c>
      <c r="C9263" s="15" t="s">
        <v>8005</v>
      </c>
      <c r="D9263" s="4" t="s">
        <v>4</v>
      </c>
      <c r="E9263" s="6">
        <v>0.4</v>
      </c>
      <c r="F9263" s="548">
        <v>2025</v>
      </c>
      <c r="G9263" s="4" t="s">
        <v>1625</v>
      </c>
    </row>
    <row r="9264" spans="1:7" ht="14.25">
      <c r="A9264" s="149">
        <v>9260</v>
      </c>
      <c r="B9264" s="8" t="s">
        <v>7973</v>
      </c>
      <c r="C9264" s="15" t="s">
        <v>8004</v>
      </c>
      <c r="D9264" s="4" t="s">
        <v>4</v>
      </c>
      <c r="E9264" s="6">
        <v>0.15</v>
      </c>
      <c r="F9264" s="548">
        <v>4050</v>
      </c>
      <c r="G9264" s="4" t="s">
        <v>1625</v>
      </c>
    </row>
    <row r="9265" spans="1:7" ht="14.25">
      <c r="A9265" s="149">
        <v>9261</v>
      </c>
      <c r="B9265" s="8" t="s">
        <v>7973</v>
      </c>
      <c r="C9265" s="15" t="s">
        <v>8003</v>
      </c>
      <c r="D9265" s="4" t="s">
        <v>4</v>
      </c>
      <c r="E9265" s="6">
        <v>0.3</v>
      </c>
      <c r="F9265" s="548">
        <v>3375</v>
      </c>
      <c r="G9265" s="4" t="s">
        <v>1625</v>
      </c>
    </row>
    <row r="9266" spans="1:7" ht="14.25">
      <c r="A9266" s="149">
        <v>9262</v>
      </c>
      <c r="B9266" s="8" t="s">
        <v>7973</v>
      </c>
      <c r="C9266" s="15" t="s">
        <v>8002</v>
      </c>
      <c r="D9266" s="4" t="s">
        <v>4</v>
      </c>
      <c r="E9266" s="6">
        <v>0.25</v>
      </c>
      <c r="F9266" s="548">
        <v>5400</v>
      </c>
      <c r="G9266" s="4" t="s">
        <v>1625</v>
      </c>
    </row>
    <row r="9267" spans="1:7" ht="14.25">
      <c r="A9267" s="149">
        <v>9263</v>
      </c>
      <c r="B9267" s="8" t="s">
        <v>7973</v>
      </c>
      <c r="C9267" s="15" t="s">
        <v>8001</v>
      </c>
      <c r="D9267" s="4" t="s">
        <v>4</v>
      </c>
      <c r="E9267" s="6">
        <v>0.4</v>
      </c>
      <c r="F9267" s="548">
        <v>680</v>
      </c>
      <c r="G9267" s="4" t="s">
        <v>1625</v>
      </c>
    </row>
    <row r="9268" spans="1:7" ht="14.25">
      <c r="A9268" s="149">
        <v>9264</v>
      </c>
      <c r="B9268" s="8" t="s">
        <v>7973</v>
      </c>
      <c r="C9268" s="15" t="s">
        <v>6933</v>
      </c>
      <c r="D9268" s="4" t="s">
        <v>4</v>
      </c>
      <c r="E9268" s="6">
        <v>0.1</v>
      </c>
      <c r="F9268" s="548">
        <v>2700</v>
      </c>
      <c r="G9268" s="4" t="s">
        <v>1625</v>
      </c>
    </row>
    <row r="9269" spans="1:7" ht="14.25">
      <c r="A9269" s="149">
        <v>9265</v>
      </c>
      <c r="B9269" s="8" t="s">
        <v>7973</v>
      </c>
      <c r="C9269" s="15" t="s">
        <v>8000</v>
      </c>
      <c r="D9269" s="4" t="s">
        <v>4</v>
      </c>
      <c r="E9269" s="6">
        <v>0.2</v>
      </c>
      <c r="F9269" s="548">
        <v>680</v>
      </c>
      <c r="G9269" s="4" t="s">
        <v>1625</v>
      </c>
    </row>
    <row r="9270" spans="1:7" ht="14.25">
      <c r="A9270" s="149">
        <v>9266</v>
      </c>
      <c r="B9270" s="8" t="s">
        <v>7973</v>
      </c>
      <c r="C9270" s="15" t="s">
        <v>7999</v>
      </c>
      <c r="D9270" s="4" t="s">
        <v>4</v>
      </c>
      <c r="E9270" s="6">
        <v>0.1</v>
      </c>
      <c r="F9270" s="548">
        <v>680</v>
      </c>
      <c r="G9270" s="4" t="s">
        <v>1625</v>
      </c>
    </row>
    <row r="9271" spans="1:7" ht="14.25">
      <c r="A9271" s="149">
        <v>9267</v>
      </c>
      <c r="B9271" s="8" t="s">
        <v>7973</v>
      </c>
      <c r="C9271" s="15" t="s">
        <v>7998</v>
      </c>
      <c r="D9271" s="4" t="s">
        <v>4</v>
      </c>
      <c r="E9271" s="6">
        <v>0.2</v>
      </c>
      <c r="F9271" s="548">
        <v>2700</v>
      </c>
      <c r="G9271" s="4" t="s">
        <v>1625</v>
      </c>
    </row>
    <row r="9272" spans="1:7" ht="14.25">
      <c r="A9272" s="149">
        <v>9268</v>
      </c>
      <c r="B9272" s="8" t="s">
        <v>7973</v>
      </c>
      <c r="C9272" s="15" t="s">
        <v>7997</v>
      </c>
      <c r="D9272" s="4" t="s">
        <v>4</v>
      </c>
      <c r="E9272" s="6">
        <v>0.82</v>
      </c>
      <c r="F9272" s="548">
        <v>8256</v>
      </c>
      <c r="G9272" s="4" t="s">
        <v>1625</v>
      </c>
    </row>
    <row r="9273" spans="1:7" ht="14.25">
      <c r="A9273" s="149">
        <v>9269</v>
      </c>
      <c r="B9273" s="8" t="s">
        <v>7973</v>
      </c>
      <c r="C9273" s="15" t="s">
        <v>7996</v>
      </c>
      <c r="D9273" s="4" t="s">
        <v>4</v>
      </c>
      <c r="E9273" s="6">
        <v>0.6</v>
      </c>
      <c r="F9273" s="548">
        <v>8100</v>
      </c>
      <c r="G9273" s="4" t="s">
        <v>1625</v>
      </c>
    </row>
    <row r="9274" spans="1:7" ht="14.25">
      <c r="A9274" s="149">
        <v>9270</v>
      </c>
      <c r="B9274" s="8" t="s">
        <v>7973</v>
      </c>
      <c r="C9274" s="15" t="s">
        <v>7995</v>
      </c>
      <c r="D9274" s="4" t="s">
        <v>4</v>
      </c>
      <c r="E9274" s="6">
        <v>0.3</v>
      </c>
      <c r="F9274" s="548">
        <v>2040</v>
      </c>
      <c r="G9274" s="4" t="s">
        <v>1625</v>
      </c>
    </row>
    <row r="9275" spans="1:7" ht="14.25">
      <c r="A9275" s="149">
        <v>9271</v>
      </c>
      <c r="B9275" s="8" t="s">
        <v>7973</v>
      </c>
      <c r="C9275" s="15" t="s">
        <v>7994</v>
      </c>
      <c r="D9275" s="4" t="s">
        <v>4</v>
      </c>
      <c r="E9275" s="6">
        <v>0.1</v>
      </c>
      <c r="F9275" s="548">
        <v>1350</v>
      </c>
      <c r="G9275" s="4" t="s">
        <v>1625</v>
      </c>
    </row>
    <row r="9276" spans="1:7" ht="14.25">
      <c r="A9276" s="149">
        <v>9272</v>
      </c>
      <c r="B9276" s="8" t="s">
        <v>7973</v>
      </c>
      <c r="C9276" s="15" t="s">
        <v>7993</v>
      </c>
      <c r="D9276" s="4" t="s">
        <v>4</v>
      </c>
      <c r="E9276" s="6">
        <v>0.2</v>
      </c>
      <c r="F9276" s="548">
        <v>1360</v>
      </c>
      <c r="G9276" s="4" t="s">
        <v>1625</v>
      </c>
    </row>
    <row r="9277" spans="1:7" ht="14.25">
      <c r="A9277" s="149">
        <v>9273</v>
      </c>
      <c r="B9277" s="8" t="s">
        <v>7973</v>
      </c>
      <c r="C9277" s="15" t="s">
        <v>7423</v>
      </c>
      <c r="D9277" s="4" t="s">
        <v>4</v>
      </c>
      <c r="E9277" s="6">
        <v>0.2</v>
      </c>
      <c r="F9277" s="548">
        <v>2700</v>
      </c>
      <c r="G9277" s="4" t="s">
        <v>1625</v>
      </c>
    </row>
    <row r="9278" spans="1:7" ht="14.25">
      <c r="A9278" s="149">
        <v>9274</v>
      </c>
      <c r="B9278" s="8" t="s">
        <v>7973</v>
      </c>
      <c r="C9278" s="15" t="s">
        <v>7992</v>
      </c>
      <c r="D9278" s="4" t="s">
        <v>4</v>
      </c>
      <c r="E9278" s="6">
        <v>0.3</v>
      </c>
      <c r="F9278" s="548">
        <v>4050</v>
      </c>
      <c r="G9278" s="4" t="s">
        <v>1625</v>
      </c>
    </row>
    <row r="9279" spans="1:7" ht="14.25">
      <c r="A9279" s="149">
        <v>9275</v>
      </c>
      <c r="B9279" s="8" t="s">
        <v>7973</v>
      </c>
      <c r="C9279" s="15" t="s">
        <v>7991</v>
      </c>
      <c r="D9279" s="4" t="s">
        <v>4</v>
      </c>
      <c r="E9279" s="6">
        <v>0.1</v>
      </c>
      <c r="F9279" s="548">
        <v>680</v>
      </c>
      <c r="G9279" s="4" t="s">
        <v>1625</v>
      </c>
    </row>
    <row r="9280" spans="1:7" ht="14.25">
      <c r="A9280" s="149">
        <v>9276</v>
      </c>
      <c r="B9280" s="8" t="s">
        <v>7973</v>
      </c>
      <c r="C9280" s="15" t="s">
        <v>7990</v>
      </c>
      <c r="D9280" s="4" t="s">
        <v>4</v>
      </c>
      <c r="E9280" s="6">
        <v>0.6</v>
      </c>
      <c r="F9280" s="548">
        <v>8100</v>
      </c>
      <c r="G9280" s="4" t="s">
        <v>1625</v>
      </c>
    </row>
    <row r="9281" spans="1:7" ht="14.25">
      <c r="A9281" s="149">
        <v>9277</v>
      </c>
      <c r="B9281" s="8" t="s">
        <v>7973</v>
      </c>
      <c r="C9281" s="15" t="s">
        <v>7989</v>
      </c>
      <c r="D9281" s="4" t="s">
        <v>4</v>
      </c>
      <c r="E9281" s="6">
        <v>0.4</v>
      </c>
      <c r="F9281" s="548">
        <v>2720</v>
      </c>
      <c r="G9281" s="4" t="s">
        <v>1625</v>
      </c>
    </row>
    <row r="9282" spans="1:7" ht="14.25">
      <c r="A9282" s="149">
        <v>9278</v>
      </c>
      <c r="B9282" s="8" t="s">
        <v>7973</v>
      </c>
      <c r="C9282" s="15" t="s">
        <v>7988</v>
      </c>
      <c r="D9282" s="4" t="s">
        <v>4</v>
      </c>
      <c r="E9282" s="6">
        <v>0.2</v>
      </c>
      <c r="F9282" s="548">
        <v>2700</v>
      </c>
      <c r="G9282" s="4" t="s">
        <v>1625</v>
      </c>
    </row>
    <row r="9283" spans="1:7" ht="14.25">
      <c r="A9283" s="149">
        <v>9279</v>
      </c>
      <c r="B9283" s="8" t="s">
        <v>7973</v>
      </c>
      <c r="C9283" s="15" t="s">
        <v>7987</v>
      </c>
      <c r="D9283" s="4" t="s">
        <v>4</v>
      </c>
      <c r="E9283" s="6">
        <v>0.2</v>
      </c>
      <c r="F9283" s="548">
        <v>2700</v>
      </c>
      <c r="G9283" s="4" t="s">
        <v>1625</v>
      </c>
    </row>
    <row r="9284" spans="1:7" ht="14.25">
      <c r="A9284" s="149">
        <v>9280</v>
      </c>
      <c r="B9284" s="8" t="s">
        <v>7973</v>
      </c>
      <c r="C9284" s="15" t="s">
        <v>7986</v>
      </c>
      <c r="D9284" s="4" t="s">
        <v>4</v>
      </c>
      <c r="E9284" s="6">
        <v>0.3</v>
      </c>
      <c r="F9284" s="548">
        <v>4050</v>
      </c>
      <c r="G9284" s="4" t="s">
        <v>1625</v>
      </c>
    </row>
    <row r="9285" spans="1:7" ht="14.25">
      <c r="A9285" s="149">
        <v>9281</v>
      </c>
      <c r="B9285" s="8" t="s">
        <v>7973</v>
      </c>
      <c r="C9285" s="15" t="s">
        <v>7985</v>
      </c>
      <c r="D9285" s="4" t="s">
        <v>4</v>
      </c>
      <c r="E9285" s="6">
        <v>0.1</v>
      </c>
      <c r="F9285" s="548">
        <v>680</v>
      </c>
      <c r="G9285" s="4" t="s">
        <v>1625</v>
      </c>
    </row>
    <row r="9286" spans="1:7" ht="14.25">
      <c r="A9286" s="149">
        <v>9282</v>
      </c>
      <c r="B9286" s="8" t="s">
        <v>7973</v>
      </c>
      <c r="C9286" s="15" t="s">
        <v>7984</v>
      </c>
      <c r="D9286" s="4" t="s">
        <v>4</v>
      </c>
      <c r="E9286" s="6">
        <v>0.28000000000000003</v>
      </c>
      <c r="F9286" s="548">
        <v>3780</v>
      </c>
      <c r="G9286" s="4" t="s">
        <v>1625</v>
      </c>
    </row>
    <row r="9287" spans="1:7" ht="14.25">
      <c r="A9287" s="149">
        <v>9283</v>
      </c>
      <c r="B9287" s="8" t="s">
        <v>7973</v>
      </c>
      <c r="C9287" s="15" t="s">
        <v>7983</v>
      </c>
      <c r="D9287" s="4" t="s">
        <v>4</v>
      </c>
      <c r="E9287" s="6">
        <v>0.6</v>
      </c>
      <c r="F9287" s="548">
        <v>8100</v>
      </c>
      <c r="G9287" s="4" t="s">
        <v>1625</v>
      </c>
    </row>
    <row r="9288" spans="1:7" ht="14.25">
      <c r="A9288" s="149">
        <v>9284</v>
      </c>
      <c r="B9288" s="8" t="s">
        <v>7973</v>
      </c>
      <c r="C9288" s="15" t="s">
        <v>7982</v>
      </c>
      <c r="D9288" s="4" t="s">
        <v>4</v>
      </c>
      <c r="E9288" s="6">
        <v>0.6</v>
      </c>
      <c r="F9288" s="548">
        <v>8100</v>
      </c>
      <c r="G9288" s="4" t="s">
        <v>1625</v>
      </c>
    </row>
    <row r="9289" spans="1:7" ht="14.25">
      <c r="A9289" s="149">
        <v>9285</v>
      </c>
      <c r="B9289" s="8" t="s">
        <v>7973</v>
      </c>
      <c r="C9289" s="15" t="s">
        <v>7981</v>
      </c>
      <c r="D9289" s="4" t="s">
        <v>4</v>
      </c>
      <c r="E9289" s="6">
        <v>0.2</v>
      </c>
      <c r="F9289" s="548">
        <v>2700</v>
      </c>
      <c r="G9289" s="4" t="s">
        <v>1625</v>
      </c>
    </row>
    <row r="9290" spans="1:7" ht="14.25">
      <c r="A9290" s="149">
        <v>9286</v>
      </c>
      <c r="B9290" s="8" t="s">
        <v>7973</v>
      </c>
      <c r="C9290" s="15" t="s">
        <v>7980</v>
      </c>
      <c r="D9290" s="4" t="s">
        <v>4</v>
      </c>
      <c r="E9290" s="6">
        <v>0.6</v>
      </c>
      <c r="F9290" s="548">
        <v>8100</v>
      </c>
      <c r="G9290" s="4" t="s">
        <v>1625</v>
      </c>
    </row>
    <row r="9291" spans="1:7" ht="14.25">
      <c r="A9291" s="149">
        <v>9287</v>
      </c>
      <c r="B9291" s="8" t="s">
        <v>7973</v>
      </c>
      <c r="C9291" s="15" t="s">
        <v>7979</v>
      </c>
      <c r="D9291" s="4" t="s">
        <v>4</v>
      </c>
      <c r="E9291" s="6">
        <v>0.7</v>
      </c>
      <c r="F9291" s="548">
        <v>9450</v>
      </c>
      <c r="G9291" s="4" t="s">
        <v>1625</v>
      </c>
    </row>
    <row r="9292" spans="1:7" ht="14.25">
      <c r="A9292" s="149">
        <v>9288</v>
      </c>
      <c r="B9292" s="8" t="s">
        <v>7973</v>
      </c>
      <c r="C9292" s="15" t="s">
        <v>7978</v>
      </c>
      <c r="D9292" s="4" t="s">
        <v>4</v>
      </c>
      <c r="E9292" s="6">
        <v>0.6</v>
      </c>
      <c r="F9292" s="548">
        <v>8100</v>
      </c>
      <c r="G9292" s="4" t="s">
        <v>1625</v>
      </c>
    </row>
    <row r="9293" spans="1:7" ht="14.25">
      <c r="A9293" s="149">
        <v>9289</v>
      </c>
      <c r="B9293" s="8" t="s">
        <v>7973</v>
      </c>
      <c r="C9293" s="15" t="s">
        <v>7977</v>
      </c>
      <c r="D9293" s="4" t="s">
        <v>4</v>
      </c>
      <c r="E9293" s="6">
        <v>0.9</v>
      </c>
      <c r="F9293" s="548">
        <v>8800</v>
      </c>
      <c r="G9293" s="4" t="s">
        <v>1625</v>
      </c>
    </row>
    <row r="9294" spans="1:7" ht="14.25">
      <c r="A9294" s="149">
        <v>9290</v>
      </c>
      <c r="B9294" s="8" t="s">
        <v>7973</v>
      </c>
      <c r="C9294" s="15" t="s">
        <v>7976</v>
      </c>
      <c r="D9294" s="4" t="s">
        <v>4</v>
      </c>
      <c r="E9294" s="6">
        <v>0.7</v>
      </c>
      <c r="F9294" s="548">
        <v>6100</v>
      </c>
      <c r="G9294" s="4" t="s">
        <v>1625</v>
      </c>
    </row>
    <row r="9295" spans="1:7" ht="14.25">
      <c r="A9295" s="149">
        <v>9291</v>
      </c>
      <c r="B9295" s="8" t="s">
        <v>7973</v>
      </c>
      <c r="C9295" s="15" t="s">
        <v>7975</v>
      </c>
      <c r="D9295" s="4"/>
      <c r="E9295" s="6">
        <v>0.8</v>
      </c>
      <c r="F9295" s="548">
        <v>10800</v>
      </c>
      <c r="G9295" s="4" t="s">
        <v>1625</v>
      </c>
    </row>
    <row r="9296" spans="1:7" ht="28.5">
      <c r="A9296" s="149">
        <v>9292</v>
      </c>
      <c r="B9296" s="8" t="s">
        <v>7973</v>
      </c>
      <c r="C9296" s="15" t="s">
        <v>7974</v>
      </c>
      <c r="D9296" s="4" t="s">
        <v>4</v>
      </c>
      <c r="E9296" s="6">
        <v>0.7</v>
      </c>
      <c r="F9296" s="548">
        <v>9450</v>
      </c>
      <c r="G9296" s="4" t="s">
        <v>1625</v>
      </c>
    </row>
    <row r="9297" spans="1:7" ht="14.25">
      <c r="A9297" s="149">
        <v>9293</v>
      </c>
      <c r="B9297" s="8" t="s">
        <v>7973</v>
      </c>
      <c r="C9297" s="15" t="s">
        <v>7910</v>
      </c>
      <c r="D9297" s="4" t="s">
        <v>4</v>
      </c>
      <c r="E9297" s="6">
        <v>0.8</v>
      </c>
      <c r="F9297" s="548">
        <v>9460</v>
      </c>
      <c r="G9297" s="4" t="s">
        <v>1625</v>
      </c>
    </row>
    <row r="9298" spans="1:7" ht="14.25">
      <c r="A9298" s="149">
        <v>9294</v>
      </c>
      <c r="B9298" s="8" t="s">
        <v>7973</v>
      </c>
      <c r="C9298" s="15" t="s">
        <v>7972</v>
      </c>
      <c r="D9298" s="4" t="s">
        <v>4</v>
      </c>
      <c r="E9298" s="6">
        <v>0.8</v>
      </c>
      <c r="F9298" s="548">
        <v>8120</v>
      </c>
      <c r="G9298" s="4" t="s">
        <v>1625</v>
      </c>
    </row>
    <row r="9299" spans="1:7" ht="14.25">
      <c r="A9299" s="149">
        <v>9295</v>
      </c>
      <c r="B9299" s="8" t="s">
        <v>4880</v>
      </c>
      <c r="C9299" s="553" t="s">
        <v>7971</v>
      </c>
      <c r="D9299" s="4" t="s">
        <v>4</v>
      </c>
      <c r="E9299" s="6">
        <v>0.1</v>
      </c>
      <c r="F9299" s="548">
        <v>1350</v>
      </c>
      <c r="G9299" s="4" t="s">
        <v>1625</v>
      </c>
    </row>
    <row r="9300" spans="1:7" ht="14.25">
      <c r="A9300" s="149">
        <v>9296</v>
      </c>
      <c r="B9300" s="8" t="s">
        <v>4880</v>
      </c>
      <c r="C9300" s="553" t="s">
        <v>7970</v>
      </c>
      <c r="D9300" s="4" t="s">
        <v>4</v>
      </c>
      <c r="E9300" s="6">
        <v>0.25</v>
      </c>
      <c r="F9300" s="548">
        <v>3375</v>
      </c>
      <c r="G9300" s="4" t="s">
        <v>1625</v>
      </c>
    </row>
    <row r="9301" spans="1:7" ht="14.25">
      <c r="A9301" s="149">
        <v>9297</v>
      </c>
      <c r="B9301" s="8" t="s">
        <v>4880</v>
      </c>
      <c r="C9301" s="553" t="s">
        <v>7969</v>
      </c>
      <c r="D9301" s="4" t="s">
        <v>4</v>
      </c>
      <c r="E9301" s="6">
        <v>0.15</v>
      </c>
      <c r="F9301" s="548">
        <v>1020</v>
      </c>
      <c r="G9301" s="4" t="s">
        <v>1625</v>
      </c>
    </row>
    <row r="9302" spans="1:7" ht="14.25">
      <c r="A9302" s="149">
        <v>9298</v>
      </c>
      <c r="B9302" s="8" t="s">
        <v>4880</v>
      </c>
      <c r="C9302" s="553" t="s">
        <v>7968</v>
      </c>
      <c r="D9302" s="4" t="s">
        <v>4</v>
      </c>
      <c r="E9302" s="6">
        <v>0.42</v>
      </c>
      <c r="F9302" s="548">
        <v>5670</v>
      </c>
      <c r="G9302" s="4" t="s">
        <v>1625</v>
      </c>
    </row>
    <row r="9303" spans="1:7" ht="14.25">
      <c r="A9303" s="149">
        <v>9299</v>
      </c>
      <c r="B9303" s="8" t="s">
        <v>4880</v>
      </c>
      <c r="C9303" s="553" t="s">
        <v>7967</v>
      </c>
      <c r="D9303" s="4" t="s">
        <v>4</v>
      </c>
      <c r="E9303" s="6">
        <v>0.7</v>
      </c>
      <c r="F9303" s="548">
        <v>9450</v>
      </c>
      <c r="G9303" s="4" t="s">
        <v>1625</v>
      </c>
    </row>
    <row r="9304" spans="1:7" ht="14.25">
      <c r="A9304" s="149">
        <v>9300</v>
      </c>
      <c r="B9304" s="8" t="s">
        <v>4880</v>
      </c>
      <c r="C9304" s="553" t="s">
        <v>7966</v>
      </c>
      <c r="D9304" s="4" t="s">
        <v>4</v>
      </c>
      <c r="E9304" s="6">
        <v>0.42</v>
      </c>
      <c r="F9304" s="548">
        <v>5670</v>
      </c>
      <c r="G9304" s="4" t="s">
        <v>1625</v>
      </c>
    </row>
    <row r="9305" spans="1:7" ht="14.25">
      <c r="A9305" s="149">
        <v>9301</v>
      </c>
      <c r="B9305" s="8" t="s">
        <v>4880</v>
      </c>
      <c r="C9305" s="553" t="s">
        <v>6491</v>
      </c>
      <c r="D9305" s="4" t="s">
        <v>4</v>
      </c>
      <c r="E9305" s="6">
        <v>0.25</v>
      </c>
      <c r="F9305" s="548">
        <v>3375</v>
      </c>
      <c r="G9305" s="4" t="s">
        <v>1625</v>
      </c>
    </row>
    <row r="9306" spans="1:7" ht="14.25">
      <c r="A9306" s="149">
        <v>9302</v>
      </c>
      <c r="B9306" s="8" t="s">
        <v>4880</v>
      </c>
      <c r="C9306" s="553" t="s">
        <v>7965</v>
      </c>
      <c r="D9306" s="4" t="s">
        <v>4</v>
      </c>
      <c r="E9306" s="6">
        <v>0.6</v>
      </c>
      <c r="F9306" s="548">
        <v>8100</v>
      </c>
      <c r="G9306" s="4" t="s">
        <v>1625</v>
      </c>
    </row>
    <row r="9307" spans="1:7" ht="14.25">
      <c r="A9307" s="149">
        <v>9303</v>
      </c>
      <c r="B9307" s="8" t="s">
        <v>4880</v>
      </c>
      <c r="C9307" s="553" t="s">
        <v>7964</v>
      </c>
      <c r="D9307" s="4" t="s">
        <v>4</v>
      </c>
      <c r="E9307" s="6">
        <v>0.5</v>
      </c>
      <c r="F9307" s="548">
        <v>3400</v>
      </c>
      <c r="G9307" s="4" t="s">
        <v>1625</v>
      </c>
    </row>
    <row r="9308" spans="1:7" ht="14.25">
      <c r="A9308" s="149">
        <v>9304</v>
      </c>
      <c r="B9308" s="8" t="s">
        <v>4880</v>
      </c>
      <c r="C9308" s="553" t="s">
        <v>7963</v>
      </c>
      <c r="D9308" s="4" t="s">
        <v>4</v>
      </c>
      <c r="E9308" s="6">
        <v>0.5</v>
      </c>
      <c r="F9308" s="548">
        <v>6750</v>
      </c>
      <c r="G9308" s="4" t="s">
        <v>1625</v>
      </c>
    </row>
    <row r="9309" spans="1:7" ht="14.25">
      <c r="A9309" s="149">
        <v>9305</v>
      </c>
      <c r="B9309" s="8" t="s">
        <v>4880</v>
      </c>
      <c r="C9309" s="553" t="s">
        <v>7962</v>
      </c>
      <c r="D9309" s="4" t="s">
        <v>4</v>
      </c>
      <c r="E9309" s="6">
        <v>0.4</v>
      </c>
      <c r="F9309" s="548">
        <v>5400</v>
      </c>
      <c r="G9309" s="4" t="s">
        <v>1625</v>
      </c>
    </row>
    <row r="9310" spans="1:7" ht="14.25">
      <c r="A9310" s="149">
        <v>9306</v>
      </c>
      <c r="B9310" s="8" t="s">
        <v>4880</v>
      </c>
      <c r="C9310" s="553" t="s">
        <v>7961</v>
      </c>
      <c r="D9310" s="4" t="s">
        <v>4</v>
      </c>
      <c r="E9310" s="6">
        <v>0.55000000000000004</v>
      </c>
      <c r="F9310" s="548">
        <v>7425</v>
      </c>
      <c r="G9310" s="4" t="s">
        <v>1625</v>
      </c>
    </row>
    <row r="9311" spans="1:7" ht="14.25">
      <c r="A9311" s="149">
        <v>9307</v>
      </c>
      <c r="B9311" s="8" t="s">
        <v>4880</v>
      </c>
      <c r="C9311" s="553" t="s">
        <v>7960</v>
      </c>
      <c r="D9311" s="4" t="s">
        <v>4</v>
      </c>
      <c r="E9311" s="6">
        <v>0.5</v>
      </c>
      <c r="F9311" s="548">
        <v>6750</v>
      </c>
      <c r="G9311" s="4" t="s">
        <v>1625</v>
      </c>
    </row>
    <row r="9312" spans="1:7" ht="14.25">
      <c r="A9312" s="149">
        <v>9308</v>
      </c>
      <c r="B9312" s="8" t="s">
        <v>4880</v>
      </c>
      <c r="C9312" s="553" t="s">
        <v>7959</v>
      </c>
      <c r="D9312" s="4" t="s">
        <v>4</v>
      </c>
      <c r="E9312" s="6">
        <v>0.4</v>
      </c>
      <c r="F9312" s="548">
        <v>2720</v>
      </c>
      <c r="G9312" s="4" t="s">
        <v>1625</v>
      </c>
    </row>
    <row r="9313" spans="1:7" ht="14.25">
      <c r="A9313" s="149">
        <v>9309</v>
      </c>
      <c r="B9313" s="8" t="s">
        <v>4880</v>
      </c>
      <c r="C9313" s="553" t="s">
        <v>7958</v>
      </c>
      <c r="D9313" s="4" t="s">
        <v>4</v>
      </c>
      <c r="E9313" s="6">
        <v>0.4</v>
      </c>
      <c r="F9313" s="548">
        <v>5400</v>
      </c>
      <c r="G9313" s="4" t="s">
        <v>1625</v>
      </c>
    </row>
    <row r="9314" spans="1:7" ht="14.25">
      <c r="A9314" s="149">
        <v>9310</v>
      </c>
      <c r="B9314" s="8" t="s">
        <v>4880</v>
      </c>
      <c r="C9314" s="553" t="s">
        <v>7957</v>
      </c>
      <c r="D9314" s="4" t="s">
        <v>4</v>
      </c>
      <c r="E9314" s="6">
        <v>0.4</v>
      </c>
      <c r="F9314" s="548">
        <v>5400</v>
      </c>
      <c r="G9314" s="4" t="s">
        <v>1625</v>
      </c>
    </row>
    <row r="9315" spans="1:7" ht="14.25">
      <c r="A9315" s="149">
        <v>9311</v>
      </c>
      <c r="B9315" s="8" t="s">
        <v>4880</v>
      </c>
      <c r="C9315" s="553" t="s">
        <v>7956</v>
      </c>
      <c r="D9315" s="4" t="s">
        <v>4</v>
      </c>
      <c r="E9315" s="6">
        <v>0.3</v>
      </c>
      <c r="F9315" s="548">
        <v>4050</v>
      </c>
      <c r="G9315" s="4" t="s">
        <v>1625</v>
      </c>
    </row>
    <row r="9316" spans="1:7" ht="14.25">
      <c r="A9316" s="149">
        <v>9312</v>
      </c>
      <c r="B9316" s="8" t="s">
        <v>4880</v>
      </c>
      <c r="C9316" s="553" t="s">
        <v>7955</v>
      </c>
      <c r="D9316" s="4" t="s">
        <v>4</v>
      </c>
      <c r="E9316" s="6">
        <v>0.5</v>
      </c>
      <c r="F9316" s="548">
        <v>6750</v>
      </c>
      <c r="G9316" s="4" t="s">
        <v>1625</v>
      </c>
    </row>
    <row r="9317" spans="1:7" ht="14.25">
      <c r="A9317" s="149">
        <v>9313</v>
      </c>
      <c r="B9317" s="8" t="s">
        <v>4880</v>
      </c>
      <c r="C9317" s="553" t="s">
        <v>7954</v>
      </c>
      <c r="D9317" s="4" t="s">
        <v>4</v>
      </c>
      <c r="E9317" s="6">
        <v>0.18</v>
      </c>
      <c r="F9317" s="548">
        <v>1224</v>
      </c>
      <c r="G9317" s="4" t="s">
        <v>1625</v>
      </c>
    </row>
    <row r="9318" spans="1:7" ht="14.25">
      <c r="A9318" s="149">
        <v>9314</v>
      </c>
      <c r="B9318" s="8" t="s">
        <v>4880</v>
      </c>
      <c r="C9318" s="553" t="s">
        <v>7953</v>
      </c>
      <c r="D9318" s="4" t="s">
        <v>4</v>
      </c>
      <c r="E9318" s="6">
        <v>0.65</v>
      </c>
      <c r="F9318" s="548">
        <v>8775</v>
      </c>
      <c r="G9318" s="4" t="s">
        <v>1625</v>
      </c>
    </row>
    <row r="9319" spans="1:7" ht="14.25">
      <c r="A9319" s="149">
        <v>9315</v>
      </c>
      <c r="B9319" s="8" t="s">
        <v>4880</v>
      </c>
      <c r="C9319" s="553" t="s">
        <v>7952</v>
      </c>
      <c r="D9319" s="4" t="s">
        <v>4</v>
      </c>
      <c r="E9319" s="6">
        <v>0.7</v>
      </c>
      <c r="F9319" s="548">
        <v>9450</v>
      </c>
      <c r="G9319" s="4" t="s">
        <v>1625</v>
      </c>
    </row>
    <row r="9320" spans="1:7" ht="14.25">
      <c r="A9320" s="149">
        <v>9316</v>
      </c>
      <c r="B9320" s="8" t="s">
        <v>4880</v>
      </c>
      <c r="C9320" s="553" t="s">
        <v>7951</v>
      </c>
      <c r="D9320" s="4" t="s">
        <v>4</v>
      </c>
      <c r="E9320" s="6">
        <v>0.65</v>
      </c>
      <c r="F9320" s="548">
        <v>8775</v>
      </c>
      <c r="G9320" s="4" t="s">
        <v>1625</v>
      </c>
    </row>
    <row r="9321" spans="1:7" ht="14.25">
      <c r="A9321" s="149">
        <v>9317</v>
      </c>
      <c r="B9321" s="8" t="s">
        <v>4880</v>
      </c>
      <c r="C9321" s="553" t="s">
        <v>7950</v>
      </c>
      <c r="D9321" s="4" t="s">
        <v>4</v>
      </c>
      <c r="E9321" s="6">
        <v>0.6</v>
      </c>
      <c r="F9321" s="548">
        <v>8100</v>
      </c>
      <c r="G9321" s="4" t="s">
        <v>1625</v>
      </c>
    </row>
    <row r="9322" spans="1:7" ht="14.25">
      <c r="A9322" s="149">
        <v>9318</v>
      </c>
      <c r="B9322" s="8" t="s">
        <v>4880</v>
      </c>
      <c r="C9322" s="553" t="s">
        <v>7949</v>
      </c>
      <c r="D9322" s="4" t="s">
        <v>4</v>
      </c>
      <c r="E9322" s="6">
        <v>0.6</v>
      </c>
      <c r="F9322" s="548">
        <v>8100</v>
      </c>
      <c r="G9322" s="4" t="s">
        <v>1625</v>
      </c>
    </row>
    <row r="9323" spans="1:7" ht="14.25">
      <c r="A9323" s="149">
        <v>9319</v>
      </c>
      <c r="B9323" s="8" t="s">
        <v>4880</v>
      </c>
      <c r="C9323" s="553" t="s">
        <v>7948</v>
      </c>
      <c r="D9323" s="4" t="s">
        <v>4</v>
      </c>
      <c r="E9323" s="6">
        <v>0.33</v>
      </c>
      <c r="F9323" s="548">
        <v>4455</v>
      </c>
      <c r="G9323" s="4" t="s">
        <v>1625</v>
      </c>
    </row>
    <row r="9324" spans="1:7" ht="14.25">
      <c r="A9324" s="149">
        <v>9320</v>
      </c>
      <c r="B9324" s="8" t="s">
        <v>4880</v>
      </c>
      <c r="C9324" s="553" t="s">
        <v>7947</v>
      </c>
      <c r="D9324" s="4" t="s">
        <v>4</v>
      </c>
      <c r="E9324" s="6">
        <v>0.5</v>
      </c>
      <c r="F9324" s="548">
        <v>6750</v>
      </c>
      <c r="G9324" s="4" t="s">
        <v>1625</v>
      </c>
    </row>
    <row r="9325" spans="1:7" ht="14.25">
      <c r="A9325" s="149">
        <v>9321</v>
      </c>
      <c r="B9325" s="8" t="s">
        <v>4880</v>
      </c>
      <c r="C9325" s="553" t="s">
        <v>7946</v>
      </c>
      <c r="D9325" s="4" t="s">
        <v>4</v>
      </c>
      <c r="E9325" s="6">
        <v>0.8</v>
      </c>
      <c r="F9325" s="548">
        <v>7450</v>
      </c>
      <c r="G9325" s="4" t="s">
        <v>1625</v>
      </c>
    </row>
    <row r="9326" spans="1:7" ht="14.25">
      <c r="A9326" s="149">
        <v>9322</v>
      </c>
      <c r="B9326" s="8" t="s">
        <v>4880</v>
      </c>
      <c r="C9326" s="553" t="s">
        <v>6912</v>
      </c>
      <c r="D9326" s="4" t="s">
        <v>4</v>
      </c>
      <c r="E9326" s="6">
        <v>0.3</v>
      </c>
      <c r="F9326" s="548">
        <v>4050</v>
      </c>
      <c r="G9326" s="4" t="s">
        <v>1625</v>
      </c>
    </row>
    <row r="9327" spans="1:7" ht="14.25">
      <c r="A9327" s="149">
        <v>9323</v>
      </c>
      <c r="B9327" s="8" t="s">
        <v>4880</v>
      </c>
      <c r="C9327" s="553" t="s">
        <v>7304</v>
      </c>
      <c r="D9327" s="4" t="s">
        <v>4</v>
      </c>
      <c r="E9327" s="6">
        <v>0.7</v>
      </c>
      <c r="F9327" s="548">
        <v>6770</v>
      </c>
      <c r="G9327" s="4" t="s">
        <v>1625</v>
      </c>
    </row>
    <row r="9328" spans="1:7" ht="14.25">
      <c r="A9328" s="149">
        <v>9324</v>
      </c>
      <c r="B9328" s="8" t="s">
        <v>4880</v>
      </c>
      <c r="C9328" s="553" t="s">
        <v>7945</v>
      </c>
      <c r="D9328" s="4" t="s">
        <v>4</v>
      </c>
      <c r="E9328" s="6">
        <v>0.60000000000000009</v>
      </c>
      <c r="F9328" s="548">
        <v>5420</v>
      </c>
      <c r="G9328" s="4" t="s">
        <v>1625</v>
      </c>
    </row>
    <row r="9329" spans="1:7" ht="14.25">
      <c r="A9329" s="149">
        <v>9325</v>
      </c>
      <c r="B9329" s="8" t="s">
        <v>4880</v>
      </c>
      <c r="C9329" s="553" t="s">
        <v>7944</v>
      </c>
      <c r="D9329" s="4" t="s">
        <v>4</v>
      </c>
      <c r="E9329" s="6">
        <v>0.4</v>
      </c>
      <c r="F9329" s="548">
        <v>2720</v>
      </c>
      <c r="G9329" s="4" t="s">
        <v>1625</v>
      </c>
    </row>
    <row r="9330" spans="1:7" ht="14.25">
      <c r="A9330" s="149">
        <v>9326</v>
      </c>
      <c r="B9330" s="8" t="s">
        <v>4880</v>
      </c>
      <c r="C9330" s="553" t="s">
        <v>7943</v>
      </c>
      <c r="D9330" s="4" t="s">
        <v>4</v>
      </c>
      <c r="E9330" s="6">
        <v>0.6</v>
      </c>
      <c r="F9330" s="548">
        <v>8100</v>
      </c>
      <c r="G9330" s="4" t="s">
        <v>1625</v>
      </c>
    </row>
    <row r="9331" spans="1:7" ht="14.25">
      <c r="A9331" s="149">
        <v>9327</v>
      </c>
      <c r="B9331" s="8" t="s">
        <v>4880</v>
      </c>
      <c r="C9331" s="553" t="s">
        <v>7942</v>
      </c>
      <c r="D9331" s="4" t="s">
        <v>4</v>
      </c>
      <c r="E9331" s="6">
        <v>0.62</v>
      </c>
      <c r="F9331" s="548">
        <v>8370</v>
      </c>
      <c r="G9331" s="4" t="s">
        <v>1625</v>
      </c>
    </row>
    <row r="9332" spans="1:7" ht="14.25">
      <c r="A9332" s="149">
        <v>9328</v>
      </c>
      <c r="B9332" s="8" t="s">
        <v>4880</v>
      </c>
      <c r="C9332" s="553" t="s">
        <v>7941</v>
      </c>
      <c r="D9332" s="4" t="s">
        <v>4</v>
      </c>
      <c r="E9332" s="6">
        <v>0.25</v>
      </c>
      <c r="F9332" s="548">
        <v>3375</v>
      </c>
      <c r="G9332" s="4" t="s">
        <v>1625</v>
      </c>
    </row>
    <row r="9333" spans="1:7" ht="14.25">
      <c r="A9333" s="149">
        <v>9329</v>
      </c>
      <c r="B9333" s="8" t="s">
        <v>4880</v>
      </c>
      <c r="C9333" s="553" t="s">
        <v>7940</v>
      </c>
      <c r="D9333" s="4" t="s">
        <v>4</v>
      </c>
      <c r="E9333" s="6">
        <v>0.42</v>
      </c>
      <c r="F9333" s="548">
        <v>5670</v>
      </c>
      <c r="G9333" s="4" t="s">
        <v>1625</v>
      </c>
    </row>
    <row r="9334" spans="1:7" ht="14.25">
      <c r="A9334" s="149">
        <v>9330</v>
      </c>
      <c r="B9334" s="8" t="s">
        <v>4880</v>
      </c>
      <c r="C9334" s="553" t="s">
        <v>7939</v>
      </c>
      <c r="D9334" s="4" t="s">
        <v>4</v>
      </c>
      <c r="E9334" s="6">
        <v>0.42</v>
      </c>
      <c r="F9334" s="548">
        <v>5670</v>
      </c>
      <c r="G9334" s="4" t="s">
        <v>1625</v>
      </c>
    </row>
    <row r="9335" spans="1:7" ht="14.25">
      <c r="A9335" s="149">
        <v>9331</v>
      </c>
      <c r="B9335" s="8" t="s">
        <v>4880</v>
      </c>
      <c r="C9335" s="553" t="s">
        <v>7938</v>
      </c>
      <c r="D9335" s="4" t="s">
        <v>4</v>
      </c>
      <c r="E9335" s="6">
        <v>0.25</v>
      </c>
      <c r="F9335" s="548">
        <v>3375</v>
      </c>
      <c r="G9335" s="4" t="s">
        <v>1625</v>
      </c>
    </row>
    <row r="9336" spans="1:7" ht="14.25">
      <c r="A9336" s="149">
        <v>9332</v>
      </c>
      <c r="B9336" s="8" t="s">
        <v>4880</v>
      </c>
      <c r="C9336" s="553" t="s">
        <v>7937</v>
      </c>
      <c r="D9336" s="4" t="s">
        <v>4</v>
      </c>
      <c r="E9336" s="6">
        <v>0.2</v>
      </c>
      <c r="F9336" s="548">
        <v>2700</v>
      </c>
      <c r="G9336" s="4" t="s">
        <v>1625</v>
      </c>
    </row>
    <row r="9337" spans="1:7" ht="14.25">
      <c r="A9337" s="149">
        <v>9333</v>
      </c>
      <c r="B9337" s="8" t="s">
        <v>4880</v>
      </c>
      <c r="C9337" s="553" t="s">
        <v>7342</v>
      </c>
      <c r="D9337" s="4" t="s">
        <v>4</v>
      </c>
      <c r="E9337" s="6">
        <v>0.5</v>
      </c>
      <c r="F9337" s="548">
        <v>4740</v>
      </c>
      <c r="G9337" s="4" t="s">
        <v>1625</v>
      </c>
    </row>
    <row r="9338" spans="1:7" ht="14.25">
      <c r="A9338" s="149">
        <v>9334</v>
      </c>
      <c r="B9338" s="8" t="s">
        <v>4880</v>
      </c>
      <c r="C9338" s="553" t="s">
        <v>7936</v>
      </c>
      <c r="D9338" s="4" t="s">
        <v>4</v>
      </c>
      <c r="E9338" s="6">
        <v>0.35</v>
      </c>
      <c r="F9338" s="548">
        <v>4725</v>
      </c>
      <c r="G9338" s="4" t="s">
        <v>1625</v>
      </c>
    </row>
    <row r="9339" spans="1:7" ht="14.25">
      <c r="A9339" s="149">
        <v>9335</v>
      </c>
      <c r="B9339" s="8" t="s">
        <v>4880</v>
      </c>
      <c r="C9339" s="553" t="s">
        <v>7935</v>
      </c>
      <c r="D9339" s="4" t="s">
        <v>4</v>
      </c>
      <c r="E9339" s="6">
        <v>0.3</v>
      </c>
      <c r="F9339" s="548">
        <v>4050</v>
      </c>
      <c r="G9339" s="4" t="s">
        <v>1625</v>
      </c>
    </row>
    <row r="9340" spans="1:7" ht="14.25">
      <c r="A9340" s="149">
        <v>9336</v>
      </c>
      <c r="B9340" s="8" t="s">
        <v>4880</v>
      </c>
      <c r="C9340" s="553" t="s">
        <v>7934</v>
      </c>
      <c r="D9340" s="4" t="s">
        <v>4</v>
      </c>
      <c r="E9340" s="6">
        <v>0.4</v>
      </c>
      <c r="F9340" s="548">
        <v>5400</v>
      </c>
      <c r="G9340" s="4" t="s">
        <v>1625</v>
      </c>
    </row>
    <row r="9341" spans="1:7" ht="14.25">
      <c r="A9341" s="149">
        <v>9337</v>
      </c>
      <c r="B9341" s="8" t="s">
        <v>4880</v>
      </c>
      <c r="C9341" s="553" t="s">
        <v>7933</v>
      </c>
      <c r="D9341" s="4" t="s">
        <v>4</v>
      </c>
      <c r="E9341" s="6">
        <v>0.4</v>
      </c>
      <c r="F9341" s="548">
        <v>5400</v>
      </c>
      <c r="G9341" s="4" t="s">
        <v>1625</v>
      </c>
    </row>
    <row r="9342" spans="1:7" ht="14.25">
      <c r="A9342" s="149">
        <v>9338</v>
      </c>
      <c r="B9342" s="8" t="s">
        <v>4880</v>
      </c>
      <c r="C9342" s="553" t="s">
        <v>7932</v>
      </c>
      <c r="D9342" s="4" t="s">
        <v>4</v>
      </c>
      <c r="E9342" s="6">
        <v>0.3</v>
      </c>
      <c r="F9342" s="548">
        <v>2040</v>
      </c>
      <c r="G9342" s="4" t="s">
        <v>1625</v>
      </c>
    </row>
    <row r="9343" spans="1:7" ht="14.25">
      <c r="A9343" s="149">
        <v>9339</v>
      </c>
      <c r="B9343" s="8" t="s">
        <v>4880</v>
      </c>
      <c r="C9343" s="553" t="s">
        <v>7931</v>
      </c>
      <c r="D9343" s="4" t="s">
        <v>4</v>
      </c>
      <c r="E9343" s="6">
        <v>0.6</v>
      </c>
      <c r="F9343" s="548">
        <v>8100</v>
      </c>
      <c r="G9343" s="4" t="s">
        <v>1625</v>
      </c>
    </row>
    <row r="9344" spans="1:7" ht="14.25">
      <c r="A9344" s="149">
        <v>9340</v>
      </c>
      <c r="B9344" s="8" t="s">
        <v>4880</v>
      </c>
      <c r="C9344" s="553" t="s">
        <v>7930</v>
      </c>
      <c r="D9344" s="4" t="s">
        <v>4</v>
      </c>
      <c r="E9344" s="6">
        <v>0.5</v>
      </c>
      <c r="F9344" s="548">
        <v>6750</v>
      </c>
      <c r="G9344" s="4" t="s">
        <v>1625</v>
      </c>
    </row>
    <row r="9345" spans="1:7" ht="14.25">
      <c r="A9345" s="149">
        <v>9341</v>
      </c>
      <c r="B9345" s="8" t="s">
        <v>4880</v>
      </c>
      <c r="C9345" s="553" t="s">
        <v>7929</v>
      </c>
      <c r="D9345" s="4" t="s">
        <v>4</v>
      </c>
      <c r="E9345" s="6">
        <v>0.4</v>
      </c>
      <c r="F9345" s="548">
        <v>5400</v>
      </c>
      <c r="G9345" s="4" t="s">
        <v>1625</v>
      </c>
    </row>
    <row r="9346" spans="1:7" ht="14.25">
      <c r="A9346" s="149">
        <v>9342</v>
      </c>
      <c r="B9346" s="8" t="s">
        <v>4880</v>
      </c>
      <c r="C9346" s="553" t="s">
        <v>6962</v>
      </c>
      <c r="D9346" s="4" t="s">
        <v>4</v>
      </c>
      <c r="E9346" s="6">
        <v>0.25</v>
      </c>
      <c r="F9346" s="548">
        <v>3375</v>
      </c>
      <c r="G9346" s="4" t="s">
        <v>1625</v>
      </c>
    </row>
    <row r="9347" spans="1:7" ht="14.25">
      <c r="A9347" s="149">
        <v>9343</v>
      </c>
      <c r="B9347" s="8" t="s">
        <v>4880</v>
      </c>
      <c r="C9347" s="553" t="s">
        <v>7928</v>
      </c>
      <c r="D9347" s="4" t="s">
        <v>4</v>
      </c>
      <c r="E9347" s="6">
        <v>0.2</v>
      </c>
      <c r="F9347" s="548">
        <v>1360</v>
      </c>
      <c r="G9347" s="4" t="s">
        <v>1625</v>
      </c>
    </row>
    <row r="9348" spans="1:7" ht="14.25">
      <c r="A9348" s="149">
        <v>9344</v>
      </c>
      <c r="B9348" s="8" t="s">
        <v>4880</v>
      </c>
      <c r="C9348" s="553" t="s">
        <v>7927</v>
      </c>
      <c r="D9348" s="4" t="s">
        <v>4</v>
      </c>
      <c r="E9348" s="6">
        <v>0.60000000000000009</v>
      </c>
      <c r="F9348" s="548">
        <v>5420</v>
      </c>
      <c r="G9348" s="4" t="s">
        <v>1625</v>
      </c>
    </row>
    <row r="9349" spans="1:7" ht="14.25">
      <c r="A9349" s="149">
        <v>9345</v>
      </c>
      <c r="B9349" s="8" t="s">
        <v>4880</v>
      </c>
      <c r="C9349" s="553" t="s">
        <v>7926</v>
      </c>
      <c r="D9349" s="4" t="s">
        <v>4</v>
      </c>
      <c r="E9349" s="6">
        <v>0.08</v>
      </c>
      <c r="F9349" s="548">
        <v>1080</v>
      </c>
      <c r="G9349" s="4" t="s">
        <v>1625</v>
      </c>
    </row>
    <row r="9350" spans="1:7" ht="14.25">
      <c r="A9350" s="149">
        <v>9346</v>
      </c>
      <c r="B9350" s="8" t="s">
        <v>4880</v>
      </c>
      <c r="C9350" s="553" t="s">
        <v>7925</v>
      </c>
      <c r="D9350" s="4" t="s">
        <v>4</v>
      </c>
      <c r="E9350" s="6">
        <v>0.4</v>
      </c>
      <c r="F9350" s="548">
        <v>5400</v>
      </c>
      <c r="G9350" s="4" t="s">
        <v>1625</v>
      </c>
    </row>
    <row r="9351" spans="1:7" ht="14.25">
      <c r="A9351" s="149">
        <v>9347</v>
      </c>
      <c r="B9351" s="8" t="s">
        <v>4880</v>
      </c>
      <c r="C9351" s="553" t="s">
        <v>7924</v>
      </c>
      <c r="D9351" s="4" t="s">
        <v>4</v>
      </c>
      <c r="E9351" s="6">
        <v>0.6</v>
      </c>
      <c r="F9351" s="548">
        <v>8100</v>
      </c>
      <c r="G9351" s="4" t="s">
        <v>1625</v>
      </c>
    </row>
    <row r="9352" spans="1:7" ht="14.25">
      <c r="A9352" s="149">
        <v>9348</v>
      </c>
      <c r="B9352" s="8" t="s">
        <v>4880</v>
      </c>
      <c r="C9352" s="15" t="s">
        <v>7923</v>
      </c>
      <c r="D9352" s="4" t="s">
        <v>4</v>
      </c>
      <c r="E9352" s="6">
        <v>0.43</v>
      </c>
      <c r="F9352" s="548">
        <v>5805</v>
      </c>
      <c r="G9352" s="4" t="s">
        <v>1625</v>
      </c>
    </row>
    <row r="9353" spans="1:7" ht="14.25">
      <c r="A9353" s="149">
        <v>9349</v>
      </c>
      <c r="B9353" s="8" t="s">
        <v>40473</v>
      </c>
      <c r="C9353" s="15" t="s">
        <v>7922</v>
      </c>
      <c r="D9353" s="4" t="s">
        <v>4</v>
      </c>
      <c r="E9353" s="6">
        <v>0.2</v>
      </c>
      <c r="F9353" s="548">
        <v>2700</v>
      </c>
      <c r="G9353" s="4" t="s">
        <v>1625</v>
      </c>
    </row>
    <row r="9354" spans="1:7" ht="14.25">
      <c r="A9354" s="149">
        <v>9350</v>
      </c>
      <c r="B9354" s="8" t="s">
        <v>40473</v>
      </c>
      <c r="C9354" s="15" t="s">
        <v>7921</v>
      </c>
      <c r="D9354" s="4" t="s">
        <v>4</v>
      </c>
      <c r="E9354" s="6">
        <v>0.22</v>
      </c>
      <c r="F9354" s="548">
        <v>2970</v>
      </c>
      <c r="G9354" s="4" t="s">
        <v>1625</v>
      </c>
    </row>
    <row r="9355" spans="1:7" ht="14.25">
      <c r="A9355" s="149">
        <v>9351</v>
      </c>
      <c r="B9355" s="8" t="s">
        <v>40473</v>
      </c>
      <c r="C9355" s="15" t="s">
        <v>7920</v>
      </c>
      <c r="D9355" s="4" t="s">
        <v>4</v>
      </c>
      <c r="E9355" s="6">
        <v>0.15</v>
      </c>
      <c r="F9355" s="548">
        <v>2025</v>
      </c>
      <c r="G9355" s="4" t="s">
        <v>1625</v>
      </c>
    </row>
    <row r="9356" spans="1:7" ht="14.25">
      <c r="A9356" s="149">
        <v>9352</v>
      </c>
      <c r="B9356" s="8" t="s">
        <v>40473</v>
      </c>
      <c r="C9356" s="15" t="s">
        <v>7919</v>
      </c>
      <c r="D9356" s="4" t="s">
        <v>4</v>
      </c>
      <c r="E9356" s="6">
        <v>0.25</v>
      </c>
      <c r="F9356" s="548">
        <v>3375</v>
      </c>
      <c r="G9356" s="4" t="s">
        <v>1625</v>
      </c>
    </row>
    <row r="9357" spans="1:7" ht="14.25">
      <c r="A9357" s="149">
        <v>9353</v>
      </c>
      <c r="B9357" s="8" t="s">
        <v>40473</v>
      </c>
      <c r="C9357" s="15" t="s">
        <v>7918</v>
      </c>
      <c r="D9357" s="4" t="s">
        <v>4</v>
      </c>
      <c r="E9357" s="6">
        <v>0.25</v>
      </c>
      <c r="F9357" s="548">
        <v>3375</v>
      </c>
      <c r="G9357" s="4" t="s">
        <v>1625</v>
      </c>
    </row>
    <row r="9358" spans="1:7" ht="14.25">
      <c r="A9358" s="149">
        <v>9354</v>
      </c>
      <c r="B9358" s="8" t="s">
        <v>40473</v>
      </c>
      <c r="C9358" s="15" t="s">
        <v>7917</v>
      </c>
      <c r="D9358" s="4" t="s">
        <v>4</v>
      </c>
      <c r="E9358" s="6">
        <v>0.15</v>
      </c>
      <c r="F9358" s="548">
        <v>2025</v>
      </c>
      <c r="G9358" s="4" t="s">
        <v>1625</v>
      </c>
    </row>
    <row r="9359" spans="1:7" ht="14.25">
      <c r="A9359" s="149">
        <v>9355</v>
      </c>
      <c r="B9359" s="8" t="s">
        <v>40473</v>
      </c>
      <c r="C9359" s="15" t="s">
        <v>7916</v>
      </c>
      <c r="D9359" s="4" t="s">
        <v>4</v>
      </c>
      <c r="E9359" s="6">
        <v>0.2</v>
      </c>
      <c r="F9359" s="548">
        <v>2700</v>
      </c>
      <c r="G9359" s="4" t="s">
        <v>1625</v>
      </c>
    </row>
    <row r="9360" spans="1:7" ht="14.25">
      <c r="A9360" s="149">
        <v>9356</v>
      </c>
      <c r="B9360" s="8" t="s">
        <v>40473</v>
      </c>
      <c r="C9360" s="15" t="s">
        <v>7384</v>
      </c>
      <c r="D9360" s="4" t="s">
        <v>4</v>
      </c>
      <c r="E9360" s="6">
        <v>0.7</v>
      </c>
      <c r="F9360" s="548">
        <v>9450</v>
      </c>
      <c r="G9360" s="4" t="s">
        <v>1625</v>
      </c>
    </row>
    <row r="9361" spans="1:7" ht="14.25">
      <c r="A9361" s="149">
        <v>9357</v>
      </c>
      <c r="B9361" s="8" t="s">
        <v>40473</v>
      </c>
      <c r="C9361" s="15" t="s">
        <v>7383</v>
      </c>
      <c r="D9361" s="4" t="s">
        <v>4</v>
      </c>
      <c r="E9361" s="6">
        <v>0.5</v>
      </c>
      <c r="F9361" s="548">
        <v>6750</v>
      </c>
      <c r="G9361" s="4" t="s">
        <v>1625</v>
      </c>
    </row>
    <row r="9362" spans="1:7" ht="14.25">
      <c r="A9362" s="149">
        <v>9358</v>
      </c>
      <c r="B9362" s="8" t="s">
        <v>40473</v>
      </c>
      <c r="C9362" s="15" t="s">
        <v>7915</v>
      </c>
      <c r="D9362" s="4" t="s">
        <v>4</v>
      </c>
      <c r="E9362" s="6">
        <v>0.45</v>
      </c>
      <c r="F9362" s="548">
        <v>6075</v>
      </c>
      <c r="G9362" s="4" t="s">
        <v>1625</v>
      </c>
    </row>
    <row r="9363" spans="1:7" ht="14.25">
      <c r="A9363" s="149">
        <v>9359</v>
      </c>
      <c r="B9363" s="8" t="s">
        <v>40473</v>
      </c>
      <c r="C9363" s="15" t="s">
        <v>7914</v>
      </c>
      <c r="D9363" s="4" t="s">
        <v>4</v>
      </c>
      <c r="E9363" s="6">
        <v>0.3</v>
      </c>
      <c r="F9363" s="548">
        <v>4050</v>
      </c>
      <c r="G9363" s="4" t="s">
        <v>1625</v>
      </c>
    </row>
    <row r="9364" spans="1:7" ht="14.25">
      <c r="A9364" s="149">
        <v>9360</v>
      </c>
      <c r="B9364" s="8" t="s">
        <v>40473</v>
      </c>
      <c r="C9364" s="15" t="s">
        <v>7411</v>
      </c>
      <c r="D9364" s="4" t="s">
        <v>4</v>
      </c>
      <c r="E9364" s="6">
        <v>0.35</v>
      </c>
      <c r="F9364" s="548">
        <v>4725</v>
      </c>
      <c r="G9364" s="4" t="s">
        <v>1625</v>
      </c>
    </row>
    <row r="9365" spans="1:7" ht="14.25">
      <c r="A9365" s="149">
        <v>9361</v>
      </c>
      <c r="B9365" s="8" t="s">
        <v>40473</v>
      </c>
      <c r="C9365" s="15" t="s">
        <v>7913</v>
      </c>
      <c r="D9365" s="4" t="s">
        <v>4</v>
      </c>
      <c r="E9365" s="6">
        <v>0.4</v>
      </c>
      <c r="F9365" s="548">
        <v>5400</v>
      </c>
      <c r="G9365" s="4" t="s">
        <v>1625</v>
      </c>
    </row>
    <row r="9366" spans="1:7" ht="14.25">
      <c r="A9366" s="149">
        <v>9362</v>
      </c>
      <c r="B9366" s="8" t="s">
        <v>40473</v>
      </c>
      <c r="C9366" s="15" t="s">
        <v>7912</v>
      </c>
      <c r="D9366" s="4" t="s">
        <v>4</v>
      </c>
      <c r="E9366" s="6">
        <v>0.4</v>
      </c>
      <c r="F9366" s="548">
        <v>5400</v>
      </c>
      <c r="G9366" s="4" t="s">
        <v>1625</v>
      </c>
    </row>
    <row r="9367" spans="1:7" ht="14.25">
      <c r="A9367" s="149">
        <v>9363</v>
      </c>
      <c r="B9367" s="8" t="s">
        <v>40473</v>
      </c>
      <c r="C9367" s="15" t="s">
        <v>7911</v>
      </c>
      <c r="D9367" s="4" t="s">
        <v>4</v>
      </c>
      <c r="E9367" s="6">
        <v>0.3</v>
      </c>
      <c r="F9367" s="548">
        <v>4050</v>
      </c>
      <c r="G9367" s="4" t="s">
        <v>1625</v>
      </c>
    </row>
    <row r="9368" spans="1:7" ht="14.25">
      <c r="A9368" s="149">
        <v>9364</v>
      </c>
      <c r="B9368" s="8" t="s">
        <v>40473</v>
      </c>
      <c r="C9368" s="15" t="s">
        <v>7910</v>
      </c>
      <c r="D9368" s="4" t="s">
        <v>4</v>
      </c>
      <c r="E9368" s="6">
        <v>0.7</v>
      </c>
      <c r="F9368" s="548">
        <v>9450</v>
      </c>
      <c r="G9368" s="4" t="s">
        <v>1625</v>
      </c>
    </row>
    <row r="9369" spans="1:7" ht="14.25">
      <c r="A9369" s="149">
        <v>9365</v>
      </c>
      <c r="B9369" s="8" t="s">
        <v>40473</v>
      </c>
      <c r="C9369" s="15" t="s">
        <v>6405</v>
      </c>
      <c r="D9369" s="4" t="s">
        <v>4</v>
      </c>
      <c r="E9369" s="6">
        <v>0.4</v>
      </c>
      <c r="F9369" s="548">
        <v>5400</v>
      </c>
      <c r="G9369" s="4" t="s">
        <v>1625</v>
      </c>
    </row>
    <row r="9370" spans="1:7" ht="14.25">
      <c r="A9370" s="149">
        <v>9366</v>
      </c>
      <c r="B9370" s="8" t="s">
        <v>40473</v>
      </c>
      <c r="C9370" s="15" t="s">
        <v>7909</v>
      </c>
      <c r="D9370" s="4" t="s">
        <v>4</v>
      </c>
      <c r="E9370" s="6">
        <v>0.3</v>
      </c>
      <c r="F9370" s="548">
        <v>4050</v>
      </c>
      <c r="G9370" s="4" t="s">
        <v>1625</v>
      </c>
    </row>
    <row r="9371" spans="1:7" ht="14.25">
      <c r="A9371" s="149">
        <v>9367</v>
      </c>
      <c r="B9371" s="8" t="s">
        <v>40473</v>
      </c>
      <c r="C9371" s="15" t="s">
        <v>7908</v>
      </c>
      <c r="D9371" s="4" t="s">
        <v>4</v>
      </c>
      <c r="E9371" s="6">
        <v>0.3</v>
      </c>
      <c r="F9371" s="548">
        <v>4050</v>
      </c>
      <c r="G9371" s="4" t="s">
        <v>1625</v>
      </c>
    </row>
    <row r="9372" spans="1:7" ht="14.25">
      <c r="A9372" s="149">
        <v>9368</v>
      </c>
      <c r="B9372" s="8" t="s">
        <v>40473</v>
      </c>
      <c r="C9372" s="15" t="s">
        <v>7907</v>
      </c>
      <c r="D9372" s="4" t="s">
        <v>4</v>
      </c>
      <c r="E9372" s="6">
        <v>0.4</v>
      </c>
      <c r="F9372" s="548">
        <v>5400</v>
      </c>
      <c r="G9372" s="4" t="s">
        <v>1625</v>
      </c>
    </row>
    <row r="9373" spans="1:7" ht="14.25">
      <c r="A9373" s="149">
        <v>9369</v>
      </c>
      <c r="B9373" s="8" t="s">
        <v>40473</v>
      </c>
      <c r="C9373" s="15" t="s">
        <v>7906</v>
      </c>
      <c r="D9373" s="4" t="s">
        <v>4</v>
      </c>
      <c r="E9373" s="6">
        <v>0.5</v>
      </c>
      <c r="F9373" s="548">
        <v>6750</v>
      </c>
      <c r="G9373" s="4" t="s">
        <v>1625</v>
      </c>
    </row>
    <row r="9374" spans="1:7" ht="14.25">
      <c r="A9374" s="149">
        <v>9370</v>
      </c>
      <c r="B9374" s="8" t="s">
        <v>40473</v>
      </c>
      <c r="C9374" s="15" t="s">
        <v>6695</v>
      </c>
      <c r="D9374" s="4" t="s">
        <v>7669</v>
      </c>
      <c r="E9374" s="6">
        <v>0.8</v>
      </c>
      <c r="F9374" s="548">
        <v>10800</v>
      </c>
      <c r="G9374" s="4" t="s">
        <v>1625</v>
      </c>
    </row>
    <row r="9375" spans="1:7" ht="14.25">
      <c r="A9375" s="149">
        <v>9371</v>
      </c>
      <c r="B9375" s="8" t="s">
        <v>40473</v>
      </c>
      <c r="C9375" s="15" t="s">
        <v>7905</v>
      </c>
      <c r="D9375" s="4" t="s">
        <v>4</v>
      </c>
      <c r="E9375" s="6">
        <v>0.4</v>
      </c>
      <c r="F9375" s="548">
        <v>5400</v>
      </c>
      <c r="G9375" s="4" t="s">
        <v>1625</v>
      </c>
    </row>
    <row r="9376" spans="1:7" ht="14.25">
      <c r="A9376" s="149">
        <v>9372</v>
      </c>
      <c r="B9376" s="8" t="s">
        <v>40473</v>
      </c>
      <c r="C9376" s="15" t="s">
        <v>7904</v>
      </c>
      <c r="D9376" s="4" t="s">
        <v>4</v>
      </c>
      <c r="E9376" s="6">
        <v>0.4</v>
      </c>
      <c r="F9376" s="548">
        <v>5400</v>
      </c>
      <c r="G9376" s="4" t="s">
        <v>1625</v>
      </c>
    </row>
    <row r="9377" spans="1:7" ht="14.25">
      <c r="A9377" s="149">
        <v>9373</v>
      </c>
      <c r="B9377" s="8" t="s">
        <v>40473</v>
      </c>
      <c r="C9377" s="15" t="s">
        <v>7903</v>
      </c>
      <c r="D9377" s="4" t="s">
        <v>4</v>
      </c>
      <c r="E9377" s="6">
        <v>0.2</v>
      </c>
      <c r="F9377" s="548">
        <v>2700</v>
      </c>
      <c r="G9377" s="4" t="s">
        <v>1625</v>
      </c>
    </row>
    <row r="9378" spans="1:7" ht="14.25">
      <c r="A9378" s="149">
        <v>9374</v>
      </c>
      <c r="B9378" s="8" t="s">
        <v>40473</v>
      </c>
      <c r="C9378" s="15" t="s">
        <v>7902</v>
      </c>
      <c r="D9378" s="4" t="s">
        <v>4</v>
      </c>
      <c r="E9378" s="6">
        <v>0.2</v>
      </c>
      <c r="F9378" s="548">
        <v>2700</v>
      </c>
      <c r="G9378" s="4" t="s">
        <v>1625</v>
      </c>
    </row>
    <row r="9379" spans="1:7" ht="14.25">
      <c r="A9379" s="149">
        <v>9375</v>
      </c>
      <c r="B9379" s="8" t="s">
        <v>40473</v>
      </c>
      <c r="C9379" s="15" t="s">
        <v>7901</v>
      </c>
      <c r="D9379" s="4" t="s">
        <v>4</v>
      </c>
      <c r="E9379" s="6">
        <v>0.6</v>
      </c>
      <c r="F9379" s="548">
        <v>8100</v>
      </c>
      <c r="G9379" s="4" t="s">
        <v>1625</v>
      </c>
    </row>
    <row r="9380" spans="1:7" ht="14.25">
      <c r="A9380" s="149">
        <v>9376</v>
      </c>
      <c r="B9380" s="8" t="s">
        <v>40473</v>
      </c>
      <c r="C9380" s="15" t="s">
        <v>6967</v>
      </c>
      <c r="D9380" s="4" t="s">
        <v>4</v>
      </c>
      <c r="E9380" s="6">
        <v>0.25</v>
      </c>
      <c r="F9380" s="548">
        <v>3375</v>
      </c>
      <c r="G9380" s="4" t="s">
        <v>1625</v>
      </c>
    </row>
    <row r="9381" spans="1:7" ht="14.25">
      <c r="A9381" s="149">
        <v>9377</v>
      </c>
      <c r="B9381" s="8" t="s">
        <v>40473</v>
      </c>
      <c r="C9381" s="15" t="s">
        <v>7900</v>
      </c>
      <c r="D9381" s="4" t="s">
        <v>4</v>
      </c>
      <c r="E9381" s="6">
        <v>0.25</v>
      </c>
      <c r="F9381" s="548">
        <v>1700</v>
      </c>
      <c r="G9381" s="4" t="s">
        <v>1625</v>
      </c>
    </row>
    <row r="9382" spans="1:7" ht="14.25">
      <c r="A9382" s="149">
        <v>9378</v>
      </c>
      <c r="B9382" s="8" t="s">
        <v>40473</v>
      </c>
      <c r="C9382" s="15" t="s">
        <v>7899</v>
      </c>
      <c r="D9382" s="4" t="s">
        <v>4</v>
      </c>
      <c r="E9382" s="6">
        <v>0.21</v>
      </c>
      <c r="F9382" s="548">
        <v>1428</v>
      </c>
      <c r="G9382" s="4" t="s">
        <v>1625</v>
      </c>
    </row>
    <row r="9383" spans="1:7" ht="14.25">
      <c r="A9383" s="149">
        <v>9379</v>
      </c>
      <c r="B9383" s="8" t="s">
        <v>40473</v>
      </c>
      <c r="C9383" s="15" t="s">
        <v>7898</v>
      </c>
      <c r="D9383" s="4" t="s">
        <v>4</v>
      </c>
      <c r="E9383" s="6">
        <v>0.15</v>
      </c>
      <c r="F9383" s="548">
        <v>2025</v>
      </c>
      <c r="G9383" s="4" t="s">
        <v>1625</v>
      </c>
    </row>
    <row r="9384" spans="1:7" ht="14.25">
      <c r="A9384" s="149">
        <v>9380</v>
      </c>
      <c r="B9384" s="8" t="s">
        <v>40473</v>
      </c>
      <c r="C9384" s="15" t="s">
        <v>6735</v>
      </c>
      <c r="D9384" s="4" t="s">
        <v>4</v>
      </c>
      <c r="E9384" s="6">
        <v>0.15</v>
      </c>
      <c r="F9384" s="548">
        <v>2025</v>
      </c>
      <c r="G9384" s="4" t="s">
        <v>1625</v>
      </c>
    </row>
    <row r="9385" spans="1:7" ht="14.25">
      <c r="A9385" s="149">
        <v>9381</v>
      </c>
      <c r="B9385" s="8" t="s">
        <v>40473</v>
      </c>
      <c r="C9385" s="15" t="s">
        <v>7578</v>
      </c>
      <c r="D9385" s="4" t="s">
        <v>4</v>
      </c>
      <c r="E9385" s="6">
        <v>0.2</v>
      </c>
      <c r="F9385" s="548">
        <v>2700</v>
      </c>
      <c r="G9385" s="4" t="s">
        <v>1625</v>
      </c>
    </row>
    <row r="9386" spans="1:7" ht="14.25">
      <c r="A9386" s="149">
        <v>9382</v>
      </c>
      <c r="B9386" s="8" t="s">
        <v>40473</v>
      </c>
      <c r="C9386" s="15" t="s">
        <v>7897</v>
      </c>
      <c r="D9386" s="4" t="s">
        <v>4</v>
      </c>
      <c r="E9386" s="6">
        <v>0.4</v>
      </c>
      <c r="F9386" s="548">
        <v>5400</v>
      </c>
      <c r="G9386" s="4" t="s">
        <v>1625</v>
      </c>
    </row>
    <row r="9387" spans="1:7" ht="14.25">
      <c r="A9387" s="149">
        <v>9383</v>
      </c>
      <c r="B9387" s="8" t="s">
        <v>40473</v>
      </c>
      <c r="C9387" s="15" t="s">
        <v>7896</v>
      </c>
      <c r="D9387" s="4" t="s">
        <v>4</v>
      </c>
      <c r="E9387" s="6">
        <v>0.4</v>
      </c>
      <c r="F9387" s="548">
        <v>5400</v>
      </c>
      <c r="G9387" s="4" t="s">
        <v>1625</v>
      </c>
    </row>
    <row r="9388" spans="1:7" ht="14.25">
      <c r="A9388" s="149">
        <v>9384</v>
      </c>
      <c r="B9388" s="8" t="s">
        <v>40473</v>
      </c>
      <c r="C9388" s="15" t="s">
        <v>7895</v>
      </c>
      <c r="D9388" s="4" t="s">
        <v>4</v>
      </c>
      <c r="E9388" s="6">
        <v>0.45</v>
      </c>
      <c r="F9388" s="548">
        <v>6075</v>
      </c>
      <c r="G9388" s="4" t="s">
        <v>1625</v>
      </c>
    </row>
    <row r="9389" spans="1:7" ht="14.25">
      <c r="A9389" s="149">
        <v>9385</v>
      </c>
      <c r="B9389" s="8" t="s">
        <v>40473</v>
      </c>
      <c r="C9389" s="15" t="s">
        <v>7894</v>
      </c>
      <c r="D9389" s="4" t="s">
        <v>4</v>
      </c>
      <c r="E9389" s="6">
        <v>0.18</v>
      </c>
      <c r="F9389" s="548">
        <v>2430</v>
      </c>
      <c r="G9389" s="4" t="s">
        <v>1625</v>
      </c>
    </row>
    <row r="9390" spans="1:7" ht="14.25">
      <c r="A9390" s="149">
        <v>9386</v>
      </c>
      <c r="B9390" s="8" t="s">
        <v>40473</v>
      </c>
      <c r="C9390" s="15" t="s">
        <v>7381</v>
      </c>
      <c r="D9390" s="4" t="s">
        <v>4</v>
      </c>
      <c r="E9390" s="6">
        <v>0.25</v>
      </c>
      <c r="F9390" s="548">
        <v>3375</v>
      </c>
      <c r="G9390" s="4" t="s">
        <v>1625</v>
      </c>
    </row>
    <row r="9391" spans="1:7" ht="14.25">
      <c r="A9391" s="149">
        <v>9387</v>
      </c>
      <c r="B9391" s="8" t="s">
        <v>40473</v>
      </c>
      <c r="C9391" s="15" t="s">
        <v>7893</v>
      </c>
      <c r="D9391" s="4" t="s">
        <v>4</v>
      </c>
      <c r="E9391" s="6">
        <v>0.15</v>
      </c>
      <c r="F9391" s="548">
        <v>2025</v>
      </c>
      <c r="G9391" s="4" t="s">
        <v>1625</v>
      </c>
    </row>
    <row r="9392" spans="1:7" ht="14.25">
      <c r="A9392" s="149">
        <v>9388</v>
      </c>
      <c r="B9392" s="8" t="s">
        <v>40473</v>
      </c>
      <c r="C9392" s="15" t="s">
        <v>7823</v>
      </c>
      <c r="D9392" s="4" t="s">
        <v>4</v>
      </c>
      <c r="E9392" s="6">
        <v>0.20499999999999999</v>
      </c>
      <c r="F9392" s="548">
        <v>1394</v>
      </c>
      <c r="G9392" s="4" t="s">
        <v>1625</v>
      </c>
    </row>
    <row r="9393" spans="1:7" ht="14.25">
      <c r="A9393" s="149">
        <v>9389</v>
      </c>
      <c r="B9393" s="8" t="s">
        <v>40473</v>
      </c>
      <c r="C9393" s="15" t="s">
        <v>7892</v>
      </c>
      <c r="D9393" s="4" t="s">
        <v>4</v>
      </c>
      <c r="E9393" s="6">
        <v>0.28000000000000003</v>
      </c>
      <c r="F9393" s="548">
        <v>3780</v>
      </c>
      <c r="G9393" s="4" t="s">
        <v>1625</v>
      </c>
    </row>
    <row r="9394" spans="1:7" ht="14.25">
      <c r="A9394" s="149">
        <v>9390</v>
      </c>
      <c r="B9394" s="8" t="s">
        <v>40473</v>
      </c>
      <c r="C9394" s="15" t="s">
        <v>7891</v>
      </c>
      <c r="D9394" s="4" t="s">
        <v>4</v>
      </c>
      <c r="E9394" s="6">
        <v>0.45</v>
      </c>
      <c r="F9394" s="548">
        <v>3060</v>
      </c>
      <c r="G9394" s="4" t="s">
        <v>1625</v>
      </c>
    </row>
    <row r="9395" spans="1:7" ht="14.25">
      <c r="A9395" s="149">
        <v>9391</v>
      </c>
      <c r="B9395" s="8" t="s">
        <v>40473</v>
      </c>
      <c r="C9395" s="15" t="s">
        <v>7890</v>
      </c>
      <c r="D9395" s="4" t="s">
        <v>4</v>
      </c>
      <c r="E9395" s="6">
        <v>0.25</v>
      </c>
      <c r="F9395" s="548">
        <v>3375</v>
      </c>
      <c r="G9395" s="4" t="s">
        <v>1625</v>
      </c>
    </row>
    <row r="9396" spans="1:7" ht="14.25">
      <c r="A9396" s="149">
        <v>9392</v>
      </c>
      <c r="B9396" s="8" t="s">
        <v>40473</v>
      </c>
      <c r="C9396" s="15" t="s">
        <v>7889</v>
      </c>
      <c r="D9396" s="4" t="s">
        <v>4</v>
      </c>
      <c r="E9396" s="6">
        <v>0.2</v>
      </c>
      <c r="F9396" s="548">
        <v>1360</v>
      </c>
      <c r="G9396" s="4" t="s">
        <v>1625</v>
      </c>
    </row>
    <row r="9397" spans="1:7" ht="14.25">
      <c r="A9397" s="149">
        <v>9393</v>
      </c>
      <c r="B9397" s="8" t="s">
        <v>40473</v>
      </c>
      <c r="C9397" s="15" t="s">
        <v>7888</v>
      </c>
      <c r="D9397" s="4" t="s">
        <v>4</v>
      </c>
      <c r="E9397" s="6">
        <v>0.4</v>
      </c>
      <c r="F9397" s="548">
        <v>5400</v>
      </c>
      <c r="G9397" s="4" t="s">
        <v>1625</v>
      </c>
    </row>
    <row r="9398" spans="1:7" ht="14.25">
      <c r="A9398" s="149">
        <v>9394</v>
      </c>
      <c r="B9398" s="8" t="s">
        <v>40473</v>
      </c>
      <c r="C9398" s="15" t="s">
        <v>7887</v>
      </c>
      <c r="D9398" s="4" t="s">
        <v>4</v>
      </c>
      <c r="E9398" s="6">
        <v>0.3</v>
      </c>
      <c r="F9398" s="548">
        <v>4050</v>
      </c>
      <c r="G9398" s="4" t="s">
        <v>1625</v>
      </c>
    </row>
    <row r="9399" spans="1:7" ht="14.25">
      <c r="A9399" s="149">
        <v>9395</v>
      </c>
      <c r="B9399" s="8" t="s">
        <v>40473</v>
      </c>
      <c r="C9399" s="15" t="s">
        <v>7886</v>
      </c>
      <c r="D9399" s="4" t="s">
        <v>4</v>
      </c>
      <c r="E9399" s="6">
        <v>0.4</v>
      </c>
      <c r="F9399" s="548">
        <v>5400</v>
      </c>
      <c r="G9399" s="4" t="s">
        <v>1625</v>
      </c>
    </row>
    <row r="9400" spans="1:7" ht="14.25">
      <c r="A9400" s="149">
        <v>9396</v>
      </c>
      <c r="B9400" s="8" t="s">
        <v>40473</v>
      </c>
      <c r="C9400" s="15" t="s">
        <v>7885</v>
      </c>
      <c r="D9400" s="4" t="s">
        <v>4</v>
      </c>
      <c r="E9400" s="6">
        <v>0.4</v>
      </c>
      <c r="F9400" s="548">
        <v>5400</v>
      </c>
      <c r="G9400" s="4" t="s">
        <v>1625</v>
      </c>
    </row>
    <row r="9401" spans="1:7" ht="14.25">
      <c r="A9401" s="149">
        <v>9397</v>
      </c>
      <c r="B9401" s="8" t="s">
        <v>40473</v>
      </c>
      <c r="C9401" s="15" t="s">
        <v>7884</v>
      </c>
      <c r="D9401" s="4" t="s">
        <v>4</v>
      </c>
      <c r="E9401" s="6">
        <v>0.42</v>
      </c>
      <c r="F9401" s="548">
        <v>5670</v>
      </c>
      <c r="G9401" s="4" t="s">
        <v>1625</v>
      </c>
    </row>
    <row r="9402" spans="1:7" ht="14.25">
      <c r="A9402" s="149">
        <v>9398</v>
      </c>
      <c r="B9402" s="8" t="s">
        <v>40473</v>
      </c>
      <c r="C9402" s="15" t="s">
        <v>7883</v>
      </c>
      <c r="D9402" s="4" t="s">
        <v>4</v>
      </c>
      <c r="E9402" s="6">
        <v>0.20499999999999999</v>
      </c>
      <c r="F9402" s="548">
        <v>1394</v>
      </c>
      <c r="G9402" s="4" t="s">
        <v>1625</v>
      </c>
    </row>
    <row r="9403" spans="1:7" ht="14.25">
      <c r="A9403" s="149">
        <v>9399</v>
      </c>
      <c r="B9403" s="8" t="s">
        <v>40473</v>
      </c>
      <c r="C9403" s="15" t="s">
        <v>7882</v>
      </c>
      <c r="D9403" s="4" t="s">
        <v>4</v>
      </c>
      <c r="E9403" s="6">
        <v>0.7</v>
      </c>
      <c r="F9403" s="548">
        <v>9450</v>
      </c>
      <c r="G9403" s="4" t="s">
        <v>1625</v>
      </c>
    </row>
    <row r="9404" spans="1:7" ht="14.25">
      <c r="A9404" s="149">
        <v>9400</v>
      </c>
      <c r="B9404" s="8" t="s">
        <v>40473</v>
      </c>
      <c r="C9404" s="15" t="s">
        <v>7881</v>
      </c>
      <c r="D9404" s="4" t="s">
        <v>4</v>
      </c>
      <c r="E9404" s="6">
        <v>0.5</v>
      </c>
      <c r="F9404" s="548">
        <v>6750</v>
      </c>
      <c r="G9404" s="4" t="s">
        <v>1625</v>
      </c>
    </row>
    <row r="9405" spans="1:7" ht="14.25">
      <c r="A9405" s="149">
        <v>9401</v>
      </c>
      <c r="B9405" s="8" t="s">
        <v>40473</v>
      </c>
      <c r="C9405" s="15" t="s">
        <v>7880</v>
      </c>
      <c r="D9405" s="4" t="s">
        <v>4</v>
      </c>
      <c r="E9405" s="6">
        <v>0.20499999999999999</v>
      </c>
      <c r="F9405" s="548">
        <v>1394</v>
      </c>
      <c r="G9405" s="4" t="s">
        <v>1625</v>
      </c>
    </row>
    <row r="9406" spans="1:7" ht="14.25">
      <c r="A9406" s="149">
        <v>9402</v>
      </c>
      <c r="B9406" s="8" t="s">
        <v>40473</v>
      </c>
      <c r="C9406" s="15" t="s">
        <v>7879</v>
      </c>
      <c r="D9406" s="4" t="s">
        <v>4</v>
      </c>
      <c r="E9406" s="6">
        <v>0.7</v>
      </c>
      <c r="F9406" s="548">
        <v>9450</v>
      </c>
      <c r="G9406" s="4" t="s">
        <v>1625</v>
      </c>
    </row>
    <row r="9407" spans="1:7" ht="14.25">
      <c r="A9407" s="149">
        <v>9403</v>
      </c>
      <c r="B9407" s="8" t="s">
        <v>40473</v>
      </c>
      <c r="C9407" s="15" t="s">
        <v>7878</v>
      </c>
      <c r="D9407" s="4" t="s">
        <v>4</v>
      </c>
      <c r="E9407" s="6">
        <v>0.2</v>
      </c>
      <c r="F9407" s="548">
        <v>2700</v>
      </c>
      <c r="G9407" s="4" t="s">
        <v>1625</v>
      </c>
    </row>
    <row r="9408" spans="1:7" ht="14.25">
      <c r="A9408" s="149">
        <v>9404</v>
      </c>
      <c r="B9408" s="8" t="s">
        <v>40473</v>
      </c>
      <c r="C9408" s="15" t="s">
        <v>7877</v>
      </c>
      <c r="D9408" s="4" t="s">
        <v>4</v>
      </c>
      <c r="E9408" s="6">
        <v>0.3</v>
      </c>
      <c r="F9408" s="548">
        <v>4050</v>
      </c>
      <c r="G9408" s="4" t="s">
        <v>1625</v>
      </c>
    </row>
    <row r="9409" spans="1:7" ht="14.25">
      <c r="A9409" s="149">
        <v>9405</v>
      </c>
      <c r="B9409" s="8" t="s">
        <v>40473</v>
      </c>
      <c r="C9409" s="15" t="s">
        <v>7876</v>
      </c>
      <c r="D9409" s="4" t="s">
        <v>4</v>
      </c>
      <c r="E9409" s="6">
        <v>0.18</v>
      </c>
      <c r="F9409" s="548">
        <v>2430</v>
      </c>
      <c r="G9409" s="4" t="s">
        <v>1625</v>
      </c>
    </row>
    <row r="9410" spans="1:7" ht="14.25">
      <c r="A9410" s="149">
        <v>9406</v>
      </c>
      <c r="B9410" s="8" t="s">
        <v>40473</v>
      </c>
      <c r="C9410" s="15" t="s">
        <v>7875</v>
      </c>
      <c r="D9410" s="4" t="s">
        <v>4</v>
      </c>
      <c r="E9410" s="6">
        <v>0.5</v>
      </c>
      <c r="F9410" s="548">
        <v>6750</v>
      </c>
      <c r="G9410" s="4" t="s">
        <v>1625</v>
      </c>
    </row>
    <row r="9411" spans="1:7" ht="14.25">
      <c r="A9411" s="149">
        <v>9407</v>
      </c>
      <c r="B9411" s="8" t="s">
        <v>40473</v>
      </c>
      <c r="C9411" s="15" t="s">
        <v>7874</v>
      </c>
      <c r="D9411" s="4" t="s">
        <v>4</v>
      </c>
      <c r="E9411" s="6">
        <v>0.22</v>
      </c>
      <c r="F9411" s="548">
        <v>1496</v>
      </c>
      <c r="G9411" s="4" t="s">
        <v>1625</v>
      </c>
    </row>
    <row r="9412" spans="1:7" ht="14.25">
      <c r="A9412" s="149">
        <v>9408</v>
      </c>
      <c r="B9412" s="8" t="s">
        <v>40473</v>
      </c>
      <c r="C9412" s="15" t="s">
        <v>7873</v>
      </c>
      <c r="D9412" s="4" t="s">
        <v>4</v>
      </c>
      <c r="E9412" s="6">
        <v>0.218</v>
      </c>
      <c r="F9412" s="548">
        <v>1482</v>
      </c>
      <c r="G9412" s="4" t="s">
        <v>1625</v>
      </c>
    </row>
    <row r="9413" spans="1:7" ht="14.25">
      <c r="A9413" s="149">
        <v>9409</v>
      </c>
      <c r="B9413" s="8" t="s">
        <v>40473</v>
      </c>
      <c r="C9413" s="15" t="s">
        <v>7872</v>
      </c>
      <c r="D9413" s="4" t="s">
        <v>4</v>
      </c>
      <c r="E9413" s="6">
        <v>0.32</v>
      </c>
      <c r="F9413" s="548">
        <v>2176</v>
      </c>
      <c r="G9413" s="4" t="s">
        <v>1625</v>
      </c>
    </row>
    <row r="9414" spans="1:7" ht="14.25">
      <c r="A9414" s="149">
        <v>9410</v>
      </c>
      <c r="B9414" s="8" t="s">
        <v>40473</v>
      </c>
      <c r="C9414" s="15" t="s">
        <v>7372</v>
      </c>
      <c r="D9414" s="4" t="s">
        <v>4</v>
      </c>
      <c r="E9414" s="6">
        <v>0.3</v>
      </c>
      <c r="F9414" s="548">
        <v>4050</v>
      </c>
      <c r="G9414" s="4" t="s">
        <v>1625</v>
      </c>
    </row>
    <row r="9415" spans="1:7" ht="14.25">
      <c r="A9415" s="149">
        <v>9411</v>
      </c>
      <c r="B9415" s="8" t="s">
        <v>40473</v>
      </c>
      <c r="C9415" s="15" t="s">
        <v>7871</v>
      </c>
      <c r="D9415" s="4" t="s">
        <v>4</v>
      </c>
      <c r="E9415" s="6">
        <v>0.18</v>
      </c>
      <c r="F9415" s="548">
        <v>1224</v>
      </c>
      <c r="G9415" s="4" t="s">
        <v>1625</v>
      </c>
    </row>
    <row r="9416" spans="1:7" ht="14.25">
      <c r="A9416" s="149">
        <v>9412</v>
      </c>
      <c r="B9416" s="8" t="s">
        <v>40473</v>
      </c>
      <c r="C9416" s="15" t="s">
        <v>7161</v>
      </c>
      <c r="D9416" s="4" t="s">
        <v>7669</v>
      </c>
      <c r="E9416" s="6">
        <v>0.8</v>
      </c>
      <c r="F9416" s="548">
        <v>10800</v>
      </c>
      <c r="G9416" s="4" t="s">
        <v>1625</v>
      </c>
    </row>
    <row r="9417" spans="1:7" ht="14.25">
      <c r="A9417" s="149">
        <v>9413</v>
      </c>
      <c r="B9417" s="8" t="s">
        <v>40473</v>
      </c>
      <c r="C9417" s="15" t="s">
        <v>7870</v>
      </c>
      <c r="D9417" s="4" t="s">
        <v>4</v>
      </c>
      <c r="E9417" s="6">
        <v>0.4</v>
      </c>
      <c r="F9417" s="548">
        <v>5400</v>
      </c>
      <c r="G9417" s="4" t="s">
        <v>1625</v>
      </c>
    </row>
    <row r="9418" spans="1:7" ht="14.25">
      <c r="A9418" s="149">
        <v>9414</v>
      </c>
      <c r="B9418" s="8" t="s">
        <v>40473</v>
      </c>
      <c r="C9418" s="15" t="s">
        <v>7869</v>
      </c>
      <c r="D9418" s="4" t="s">
        <v>4</v>
      </c>
      <c r="E9418" s="6">
        <v>0.37</v>
      </c>
      <c r="F9418" s="548">
        <v>3186</v>
      </c>
      <c r="G9418" s="4" t="s">
        <v>1625</v>
      </c>
    </row>
    <row r="9419" spans="1:7" ht="14.25">
      <c r="A9419" s="149">
        <v>9415</v>
      </c>
      <c r="B9419" s="8" t="s">
        <v>40473</v>
      </c>
      <c r="C9419" s="15" t="s">
        <v>7868</v>
      </c>
      <c r="D9419" s="4" t="s">
        <v>4</v>
      </c>
      <c r="E9419" s="6">
        <v>0.22</v>
      </c>
      <c r="F9419" s="548">
        <v>1496</v>
      </c>
      <c r="G9419" s="4" t="s">
        <v>1625</v>
      </c>
    </row>
    <row r="9420" spans="1:7" ht="14.25">
      <c r="A9420" s="149">
        <v>9416</v>
      </c>
      <c r="B9420" s="8" t="s">
        <v>40473</v>
      </c>
      <c r="C9420" s="15" t="s">
        <v>6853</v>
      </c>
      <c r="D9420" s="4" t="s">
        <v>4</v>
      </c>
      <c r="E9420" s="6">
        <v>0.3</v>
      </c>
      <c r="F9420" s="548">
        <v>4050</v>
      </c>
      <c r="G9420" s="4" t="s">
        <v>1625</v>
      </c>
    </row>
    <row r="9421" spans="1:7" ht="14.25">
      <c r="A9421" s="149">
        <v>9417</v>
      </c>
      <c r="B9421" s="8" t="s">
        <v>40473</v>
      </c>
      <c r="C9421" s="15" t="s">
        <v>7867</v>
      </c>
      <c r="D9421" s="4" t="s">
        <v>4</v>
      </c>
      <c r="E9421" s="6">
        <v>0.15</v>
      </c>
      <c r="F9421" s="548">
        <v>2025</v>
      </c>
      <c r="G9421" s="4" t="s">
        <v>1625</v>
      </c>
    </row>
    <row r="9422" spans="1:7" ht="14.25">
      <c r="A9422" s="149">
        <v>9418</v>
      </c>
      <c r="B9422" s="8" t="s">
        <v>40473</v>
      </c>
      <c r="C9422" s="15" t="s">
        <v>7723</v>
      </c>
      <c r="D9422" s="4" t="s">
        <v>4</v>
      </c>
      <c r="E9422" s="6">
        <v>0.37</v>
      </c>
      <c r="F9422" s="548">
        <v>2516</v>
      </c>
      <c r="G9422" s="4" t="s">
        <v>1625</v>
      </c>
    </row>
    <row r="9423" spans="1:7" ht="14.25">
      <c r="A9423" s="149">
        <v>9419</v>
      </c>
      <c r="B9423" s="8" t="s">
        <v>40473</v>
      </c>
      <c r="C9423" s="15" t="s">
        <v>7866</v>
      </c>
      <c r="D9423" s="4" t="s">
        <v>4</v>
      </c>
      <c r="E9423" s="6">
        <v>0.5</v>
      </c>
      <c r="F9423" s="548">
        <v>6750</v>
      </c>
      <c r="G9423" s="4" t="s">
        <v>1625</v>
      </c>
    </row>
    <row r="9424" spans="1:7" ht="14.25">
      <c r="A9424" s="149">
        <v>9420</v>
      </c>
      <c r="B9424" s="8" t="s">
        <v>40473</v>
      </c>
      <c r="C9424" s="15" t="s">
        <v>7374</v>
      </c>
      <c r="D9424" s="4" t="s">
        <v>4</v>
      </c>
      <c r="E9424" s="6">
        <v>0.6</v>
      </c>
      <c r="F9424" s="548">
        <v>8100</v>
      </c>
      <c r="G9424" s="4" t="s">
        <v>1625</v>
      </c>
    </row>
    <row r="9425" spans="1:7" ht="14.25">
      <c r="A9425" s="149">
        <v>9421</v>
      </c>
      <c r="B9425" s="8" t="s">
        <v>40473</v>
      </c>
      <c r="C9425" s="15" t="s">
        <v>7865</v>
      </c>
      <c r="D9425" s="4" t="s">
        <v>4</v>
      </c>
      <c r="E9425" s="6">
        <v>0.25</v>
      </c>
      <c r="F9425" s="548">
        <v>1700</v>
      </c>
      <c r="G9425" s="4" t="s">
        <v>1625</v>
      </c>
    </row>
    <row r="9426" spans="1:7" ht="14.25">
      <c r="A9426" s="149">
        <v>9422</v>
      </c>
      <c r="B9426" s="8" t="s">
        <v>40473</v>
      </c>
      <c r="C9426" s="15" t="s">
        <v>7864</v>
      </c>
      <c r="D9426" s="4" t="s">
        <v>4</v>
      </c>
      <c r="E9426" s="6">
        <v>0.3</v>
      </c>
      <c r="F9426" s="548">
        <v>4050</v>
      </c>
      <c r="G9426" s="4" t="s">
        <v>1625</v>
      </c>
    </row>
    <row r="9427" spans="1:7" ht="14.25">
      <c r="A9427" s="149">
        <v>9423</v>
      </c>
      <c r="B9427" s="8" t="s">
        <v>40473</v>
      </c>
      <c r="C9427" s="15" t="s">
        <v>7863</v>
      </c>
      <c r="D9427" s="4" t="s">
        <v>4</v>
      </c>
      <c r="E9427" s="6">
        <v>0.6</v>
      </c>
      <c r="F9427" s="548">
        <v>8100</v>
      </c>
      <c r="G9427" s="4" t="s">
        <v>1625</v>
      </c>
    </row>
    <row r="9428" spans="1:7" ht="14.25">
      <c r="A9428" s="149">
        <v>9424</v>
      </c>
      <c r="B9428" s="8" t="s">
        <v>40473</v>
      </c>
      <c r="C9428" s="15" t="s">
        <v>7862</v>
      </c>
      <c r="D9428" s="4" t="s">
        <v>4</v>
      </c>
      <c r="E9428" s="6">
        <v>0.32</v>
      </c>
      <c r="F9428" s="548">
        <v>4320</v>
      </c>
      <c r="G9428" s="4" t="s">
        <v>1625</v>
      </c>
    </row>
    <row r="9429" spans="1:7" ht="14.25">
      <c r="A9429" s="149">
        <v>9425</v>
      </c>
      <c r="B9429" s="8" t="s">
        <v>40473</v>
      </c>
      <c r="C9429" s="15" t="s">
        <v>7861</v>
      </c>
      <c r="D9429" s="4" t="s">
        <v>7669</v>
      </c>
      <c r="E9429" s="6">
        <v>0.8</v>
      </c>
      <c r="F9429" s="548">
        <v>10800</v>
      </c>
      <c r="G9429" s="4" t="s">
        <v>1625</v>
      </c>
    </row>
    <row r="9430" spans="1:7" ht="14.25">
      <c r="A9430" s="149">
        <v>9426</v>
      </c>
      <c r="B9430" s="8" t="s">
        <v>40473</v>
      </c>
      <c r="C9430" s="15" t="s">
        <v>7860</v>
      </c>
      <c r="D9430" s="4" t="s">
        <v>4</v>
      </c>
      <c r="E9430" s="6">
        <v>0.18</v>
      </c>
      <c r="F9430" s="548">
        <v>2430</v>
      </c>
      <c r="G9430" s="4" t="s">
        <v>1625</v>
      </c>
    </row>
    <row r="9431" spans="1:7" ht="14.25">
      <c r="A9431" s="149">
        <v>9427</v>
      </c>
      <c r="B9431" s="8" t="s">
        <v>40473</v>
      </c>
      <c r="C9431" s="15" t="s">
        <v>7859</v>
      </c>
      <c r="D9431" s="4" t="s">
        <v>4</v>
      </c>
      <c r="E9431" s="6">
        <v>0.19</v>
      </c>
      <c r="F9431" s="548">
        <v>2565</v>
      </c>
      <c r="G9431" s="4" t="s">
        <v>1625</v>
      </c>
    </row>
    <row r="9432" spans="1:7" ht="14.25">
      <c r="A9432" s="149">
        <v>9428</v>
      </c>
      <c r="B9432" s="8" t="s">
        <v>40473</v>
      </c>
      <c r="C9432" s="15" t="s">
        <v>4419</v>
      </c>
      <c r="D9432" s="4" t="s">
        <v>4</v>
      </c>
      <c r="E9432" s="6">
        <v>0.47</v>
      </c>
      <c r="F9432" s="548">
        <v>4335</v>
      </c>
      <c r="G9432" s="4" t="s">
        <v>1625</v>
      </c>
    </row>
    <row r="9433" spans="1:7" ht="14.25">
      <c r="A9433" s="149">
        <v>9429</v>
      </c>
      <c r="B9433" s="8" t="s">
        <v>40473</v>
      </c>
      <c r="C9433" s="15" t="s">
        <v>7858</v>
      </c>
      <c r="D9433" s="4" t="s">
        <v>4</v>
      </c>
      <c r="E9433" s="6">
        <v>0.25</v>
      </c>
      <c r="F9433" s="548">
        <v>3375</v>
      </c>
      <c r="G9433" s="4" t="s">
        <v>1625</v>
      </c>
    </row>
    <row r="9434" spans="1:7" ht="14.25">
      <c r="A9434" s="149">
        <v>9430</v>
      </c>
      <c r="B9434" s="8" t="s">
        <v>40473</v>
      </c>
      <c r="C9434" s="15" t="s">
        <v>7020</v>
      </c>
      <c r="D9434" s="4" t="s">
        <v>4</v>
      </c>
      <c r="E9434" s="6">
        <v>0.3</v>
      </c>
      <c r="F9434" s="548">
        <v>4050</v>
      </c>
      <c r="G9434" s="4" t="s">
        <v>1625</v>
      </c>
    </row>
    <row r="9435" spans="1:7" ht="14.25">
      <c r="A9435" s="149">
        <v>9431</v>
      </c>
      <c r="B9435" s="8" t="s">
        <v>40473</v>
      </c>
      <c r="C9435" s="15" t="s">
        <v>7857</v>
      </c>
      <c r="D9435" s="4" t="s">
        <v>4</v>
      </c>
      <c r="E9435" s="6">
        <v>0.7</v>
      </c>
      <c r="F9435" s="548">
        <v>9450</v>
      </c>
      <c r="G9435" s="4" t="s">
        <v>1625</v>
      </c>
    </row>
    <row r="9436" spans="1:7" ht="14.25">
      <c r="A9436" s="149">
        <v>9432</v>
      </c>
      <c r="B9436" s="8" t="s">
        <v>40473</v>
      </c>
      <c r="C9436" s="15" t="s">
        <v>7366</v>
      </c>
      <c r="D9436" s="4" t="s">
        <v>4</v>
      </c>
      <c r="E9436" s="6">
        <v>0.3</v>
      </c>
      <c r="F9436" s="548">
        <v>2040</v>
      </c>
      <c r="G9436" s="4" t="s">
        <v>1625</v>
      </c>
    </row>
    <row r="9437" spans="1:7" ht="14.25">
      <c r="A9437" s="149">
        <v>9433</v>
      </c>
      <c r="B9437" s="8" t="s">
        <v>40473</v>
      </c>
      <c r="C9437" s="15" t="s">
        <v>7856</v>
      </c>
      <c r="D9437" s="4" t="s">
        <v>4</v>
      </c>
      <c r="E9437" s="6">
        <v>0.55000000000000004</v>
      </c>
      <c r="F9437" s="548">
        <v>5080</v>
      </c>
      <c r="G9437" s="4" t="s">
        <v>1625</v>
      </c>
    </row>
    <row r="9438" spans="1:7" ht="14.25">
      <c r="A9438" s="149">
        <v>9434</v>
      </c>
      <c r="B9438" s="8" t="s">
        <v>40473</v>
      </c>
      <c r="C9438" s="15" t="s">
        <v>7855</v>
      </c>
      <c r="D9438" s="4" t="s">
        <v>4</v>
      </c>
      <c r="E9438" s="6">
        <v>0.43</v>
      </c>
      <c r="F9438" s="548">
        <v>2924</v>
      </c>
      <c r="G9438" s="4" t="s">
        <v>1625</v>
      </c>
    </row>
    <row r="9439" spans="1:7" ht="14.25">
      <c r="A9439" s="149">
        <v>9435</v>
      </c>
      <c r="B9439" s="8" t="s">
        <v>40473</v>
      </c>
      <c r="C9439" s="15" t="s">
        <v>7517</v>
      </c>
      <c r="D9439" s="4" t="s">
        <v>4</v>
      </c>
      <c r="E9439" s="6">
        <v>0.4</v>
      </c>
      <c r="F9439" s="548">
        <v>5400</v>
      </c>
      <c r="G9439" s="4" t="s">
        <v>1625</v>
      </c>
    </row>
    <row r="9440" spans="1:7" ht="14.25">
      <c r="A9440" s="149">
        <v>9436</v>
      </c>
      <c r="B9440" s="8" t="s">
        <v>40473</v>
      </c>
      <c r="C9440" s="15" t="s">
        <v>6662</v>
      </c>
      <c r="D9440" s="4" t="s">
        <v>4</v>
      </c>
      <c r="E9440" s="6">
        <v>0.45</v>
      </c>
      <c r="F9440" s="548">
        <v>3060</v>
      </c>
      <c r="G9440" s="4" t="s">
        <v>1625</v>
      </c>
    </row>
    <row r="9441" spans="1:7" ht="14.25">
      <c r="A9441" s="149">
        <v>9437</v>
      </c>
      <c r="B9441" s="8" t="s">
        <v>40473</v>
      </c>
      <c r="C9441" s="15" t="s">
        <v>6921</v>
      </c>
      <c r="D9441" s="4" t="s">
        <v>4</v>
      </c>
      <c r="E9441" s="6">
        <v>0.25</v>
      </c>
      <c r="F9441" s="548">
        <v>3375</v>
      </c>
      <c r="G9441" s="4" t="s">
        <v>1625</v>
      </c>
    </row>
    <row r="9442" spans="1:7" ht="14.25">
      <c r="A9442" s="149">
        <v>9438</v>
      </c>
      <c r="B9442" s="8" t="s">
        <v>40473</v>
      </c>
      <c r="C9442" s="15" t="s">
        <v>7854</v>
      </c>
      <c r="D9442" s="4" t="s">
        <v>4</v>
      </c>
      <c r="E9442" s="6">
        <v>0.2</v>
      </c>
      <c r="F9442" s="548">
        <v>1360</v>
      </c>
      <c r="G9442" s="4" t="s">
        <v>1625</v>
      </c>
    </row>
    <row r="9443" spans="1:7" ht="14.25">
      <c r="A9443" s="149">
        <v>9439</v>
      </c>
      <c r="B9443" s="8" t="s">
        <v>40473</v>
      </c>
      <c r="C9443" s="15" t="s">
        <v>7853</v>
      </c>
      <c r="D9443" s="4" t="s">
        <v>4</v>
      </c>
      <c r="E9443" s="6">
        <v>0.2</v>
      </c>
      <c r="F9443" s="548">
        <v>1360</v>
      </c>
      <c r="G9443" s="4" t="s">
        <v>1625</v>
      </c>
    </row>
    <row r="9444" spans="1:7" ht="14.25">
      <c r="A9444" s="149">
        <v>9440</v>
      </c>
      <c r="B9444" s="8" t="s">
        <v>40473</v>
      </c>
      <c r="C9444" s="15" t="s">
        <v>7852</v>
      </c>
      <c r="D9444" s="4" t="s">
        <v>4</v>
      </c>
      <c r="E9444" s="6">
        <v>0.22</v>
      </c>
      <c r="F9444" s="548">
        <v>2970</v>
      </c>
      <c r="G9444" s="4" t="s">
        <v>1625</v>
      </c>
    </row>
    <row r="9445" spans="1:7" ht="14.25">
      <c r="A9445" s="149">
        <v>9441</v>
      </c>
      <c r="B9445" s="8" t="s">
        <v>40473</v>
      </c>
      <c r="C9445" s="15" t="s">
        <v>7851</v>
      </c>
      <c r="D9445" s="4" t="s">
        <v>4</v>
      </c>
      <c r="E9445" s="6">
        <v>0.2</v>
      </c>
      <c r="F9445" s="548">
        <v>2700</v>
      </c>
      <c r="G9445" s="4" t="s">
        <v>1625</v>
      </c>
    </row>
    <row r="9446" spans="1:7" ht="14.25">
      <c r="A9446" s="149">
        <v>9442</v>
      </c>
      <c r="B9446" s="8" t="s">
        <v>40473</v>
      </c>
      <c r="C9446" s="15" t="s">
        <v>7850</v>
      </c>
      <c r="D9446" s="4" t="s">
        <v>4</v>
      </c>
      <c r="E9446" s="6">
        <v>0.25</v>
      </c>
      <c r="F9446" s="548">
        <v>3375</v>
      </c>
      <c r="G9446" s="4" t="s">
        <v>1625</v>
      </c>
    </row>
    <row r="9447" spans="1:7" ht="14.25">
      <c r="A9447" s="149">
        <v>9443</v>
      </c>
      <c r="B9447" s="8" t="s">
        <v>40473</v>
      </c>
      <c r="C9447" s="15" t="s">
        <v>7849</v>
      </c>
      <c r="D9447" s="4" t="s">
        <v>4</v>
      </c>
      <c r="E9447" s="6">
        <v>0.24</v>
      </c>
      <c r="F9447" s="548">
        <v>3240</v>
      </c>
      <c r="G9447" s="4" t="s">
        <v>1625</v>
      </c>
    </row>
    <row r="9448" spans="1:7" ht="14.25">
      <c r="A9448" s="149">
        <v>9444</v>
      </c>
      <c r="B9448" s="8" t="s">
        <v>40473</v>
      </c>
      <c r="C9448" s="15" t="s">
        <v>7848</v>
      </c>
      <c r="D9448" s="4" t="s">
        <v>4</v>
      </c>
      <c r="E9448" s="6">
        <v>0.65</v>
      </c>
      <c r="F9448" s="548">
        <v>8775</v>
      </c>
      <c r="G9448" s="4" t="s">
        <v>1625</v>
      </c>
    </row>
    <row r="9449" spans="1:7" ht="14.25">
      <c r="A9449" s="149">
        <v>9445</v>
      </c>
      <c r="B9449" s="8" t="s">
        <v>40473</v>
      </c>
      <c r="C9449" s="15" t="s">
        <v>7847</v>
      </c>
      <c r="D9449" s="4" t="s">
        <v>4</v>
      </c>
      <c r="E9449" s="6">
        <v>0.42</v>
      </c>
      <c r="F9449" s="548">
        <v>5670</v>
      </c>
      <c r="G9449" s="4" t="s">
        <v>1625</v>
      </c>
    </row>
    <row r="9450" spans="1:7" ht="14.25">
      <c r="A9450" s="149">
        <v>9446</v>
      </c>
      <c r="B9450" s="8" t="s">
        <v>40473</v>
      </c>
      <c r="C9450" s="15" t="s">
        <v>7846</v>
      </c>
      <c r="D9450" s="4" t="s">
        <v>4</v>
      </c>
      <c r="E9450" s="6">
        <v>0.3</v>
      </c>
      <c r="F9450" s="548">
        <v>4050</v>
      </c>
      <c r="G9450" s="4" t="s">
        <v>1625</v>
      </c>
    </row>
    <row r="9451" spans="1:7" ht="14.25">
      <c r="A9451" s="149">
        <v>9447</v>
      </c>
      <c r="B9451" s="8" t="s">
        <v>40473</v>
      </c>
      <c r="C9451" s="15" t="s">
        <v>7845</v>
      </c>
      <c r="D9451" s="4" t="s">
        <v>4</v>
      </c>
      <c r="E9451" s="6">
        <v>0.63</v>
      </c>
      <c r="F9451" s="548">
        <v>8505</v>
      </c>
      <c r="G9451" s="4" t="s">
        <v>1625</v>
      </c>
    </row>
    <row r="9452" spans="1:7" ht="14.25">
      <c r="A9452" s="149">
        <v>9448</v>
      </c>
      <c r="B9452" s="8" t="s">
        <v>40473</v>
      </c>
      <c r="C9452" s="15" t="s">
        <v>7844</v>
      </c>
      <c r="D9452" s="4" t="s">
        <v>4</v>
      </c>
      <c r="E9452" s="6">
        <v>0.45</v>
      </c>
      <c r="F9452" s="548">
        <v>3060</v>
      </c>
      <c r="G9452" s="4" t="s">
        <v>1625</v>
      </c>
    </row>
    <row r="9453" spans="1:7" ht="14.25">
      <c r="A9453" s="149">
        <v>9449</v>
      </c>
      <c r="B9453" s="8" t="s">
        <v>40473</v>
      </c>
      <c r="C9453" s="15" t="s">
        <v>7843</v>
      </c>
      <c r="D9453" s="4" t="s">
        <v>4</v>
      </c>
      <c r="E9453" s="6">
        <v>0.45</v>
      </c>
      <c r="F9453" s="548">
        <v>3060</v>
      </c>
      <c r="G9453" s="4" t="s">
        <v>1625</v>
      </c>
    </row>
    <row r="9454" spans="1:7" ht="14.25">
      <c r="A9454" s="149">
        <v>9450</v>
      </c>
      <c r="B9454" s="8" t="s">
        <v>40473</v>
      </c>
      <c r="C9454" s="15" t="s">
        <v>7842</v>
      </c>
      <c r="D9454" s="4" t="s">
        <v>7669</v>
      </c>
      <c r="E9454" s="6">
        <v>0.8</v>
      </c>
      <c r="F9454" s="548">
        <v>10800</v>
      </c>
      <c r="G9454" s="4" t="s">
        <v>1625</v>
      </c>
    </row>
    <row r="9455" spans="1:7" ht="14.25">
      <c r="A9455" s="149">
        <v>9451</v>
      </c>
      <c r="B9455" s="8" t="s">
        <v>40473</v>
      </c>
      <c r="C9455" s="15" t="s">
        <v>7841</v>
      </c>
      <c r="D9455" s="4" t="s">
        <v>4</v>
      </c>
      <c r="E9455" s="6">
        <v>0.5</v>
      </c>
      <c r="F9455" s="548">
        <v>6750</v>
      </c>
      <c r="G9455" s="4" t="s">
        <v>1625</v>
      </c>
    </row>
    <row r="9456" spans="1:7" ht="14.25">
      <c r="A9456" s="149">
        <v>9452</v>
      </c>
      <c r="B9456" s="8" t="s">
        <v>40473</v>
      </c>
      <c r="C9456" s="15" t="s">
        <v>7840</v>
      </c>
      <c r="D9456" s="4" t="s">
        <v>4</v>
      </c>
      <c r="E9456" s="6">
        <v>0.35</v>
      </c>
      <c r="F9456" s="548">
        <v>2380</v>
      </c>
      <c r="G9456" s="4" t="s">
        <v>1625</v>
      </c>
    </row>
    <row r="9457" spans="1:7" ht="14.25">
      <c r="A9457" s="149">
        <v>9453</v>
      </c>
      <c r="B9457" s="8" t="s">
        <v>40473</v>
      </c>
      <c r="C9457" s="15" t="s">
        <v>7839</v>
      </c>
      <c r="D9457" s="4" t="s">
        <v>4</v>
      </c>
      <c r="E9457" s="6">
        <v>0.34599999999999997</v>
      </c>
      <c r="F9457" s="548">
        <v>4671</v>
      </c>
      <c r="G9457" s="4" t="s">
        <v>1625</v>
      </c>
    </row>
    <row r="9458" spans="1:7" ht="14.25">
      <c r="A9458" s="149">
        <v>9454</v>
      </c>
      <c r="B9458" s="8" t="s">
        <v>40473</v>
      </c>
      <c r="C9458" s="15" t="s">
        <v>7838</v>
      </c>
      <c r="D9458" s="4" t="s">
        <v>4</v>
      </c>
      <c r="E9458" s="6">
        <v>0.3</v>
      </c>
      <c r="F9458" s="548">
        <v>4050</v>
      </c>
      <c r="G9458" s="4" t="s">
        <v>1625</v>
      </c>
    </row>
    <row r="9459" spans="1:7" ht="14.25">
      <c r="A9459" s="149">
        <v>9455</v>
      </c>
      <c r="B9459" s="8" t="s">
        <v>40473</v>
      </c>
      <c r="C9459" s="15" t="s">
        <v>7837</v>
      </c>
      <c r="D9459" s="4" t="s">
        <v>4</v>
      </c>
      <c r="E9459" s="6">
        <v>0.24</v>
      </c>
      <c r="F9459" s="548">
        <v>3240</v>
      </c>
      <c r="G9459" s="4" t="s">
        <v>1625</v>
      </c>
    </row>
    <row r="9460" spans="1:7" ht="14.25">
      <c r="A9460" s="149">
        <v>9456</v>
      </c>
      <c r="B9460" s="8" t="s">
        <v>40473</v>
      </c>
      <c r="C9460" s="15" t="s">
        <v>7836</v>
      </c>
      <c r="D9460" s="4" t="s">
        <v>4</v>
      </c>
      <c r="E9460" s="6">
        <v>0.26</v>
      </c>
      <c r="F9460" s="548">
        <v>3510</v>
      </c>
      <c r="G9460" s="4" t="s">
        <v>1625</v>
      </c>
    </row>
    <row r="9461" spans="1:7" ht="14.25">
      <c r="A9461" s="149">
        <v>9457</v>
      </c>
      <c r="B9461" s="8" t="s">
        <v>40473</v>
      </c>
      <c r="C9461" s="15" t="s">
        <v>7835</v>
      </c>
      <c r="D9461" s="4" t="s">
        <v>4</v>
      </c>
      <c r="E9461" s="6">
        <v>0.65</v>
      </c>
      <c r="F9461" s="548">
        <v>8775</v>
      </c>
      <c r="G9461" s="4" t="s">
        <v>1625</v>
      </c>
    </row>
    <row r="9462" spans="1:7" ht="14.25">
      <c r="A9462" s="149">
        <v>9458</v>
      </c>
      <c r="B9462" s="8" t="s">
        <v>40473</v>
      </c>
      <c r="C9462" s="15" t="s">
        <v>7834</v>
      </c>
      <c r="D9462" s="4" t="s">
        <v>4</v>
      </c>
      <c r="E9462" s="6">
        <v>0.35</v>
      </c>
      <c r="F9462" s="548">
        <v>4725</v>
      </c>
      <c r="G9462" s="4" t="s">
        <v>1625</v>
      </c>
    </row>
    <row r="9463" spans="1:7" ht="14.25">
      <c r="A9463" s="149">
        <v>9459</v>
      </c>
      <c r="B9463" s="8" t="s">
        <v>40473</v>
      </c>
      <c r="C9463" s="15" t="s">
        <v>7833</v>
      </c>
      <c r="D9463" s="4" t="s">
        <v>4</v>
      </c>
      <c r="E9463" s="6">
        <v>0.35</v>
      </c>
      <c r="F9463" s="548">
        <v>4725</v>
      </c>
      <c r="G9463" s="4" t="s">
        <v>1625</v>
      </c>
    </row>
    <row r="9464" spans="1:7" ht="14.25">
      <c r="A9464" s="149">
        <v>9460</v>
      </c>
      <c r="B9464" s="8" t="s">
        <v>40473</v>
      </c>
      <c r="C9464" s="15" t="s">
        <v>7832</v>
      </c>
      <c r="D9464" s="4" t="s">
        <v>4</v>
      </c>
      <c r="E9464" s="6">
        <v>0.25</v>
      </c>
      <c r="F9464" s="548">
        <v>3375</v>
      </c>
      <c r="G9464" s="4" t="s">
        <v>1625</v>
      </c>
    </row>
    <row r="9465" spans="1:7" ht="14.25">
      <c r="A9465" s="149">
        <v>9461</v>
      </c>
      <c r="B9465" s="8" t="s">
        <v>40473</v>
      </c>
      <c r="C9465" s="15" t="s">
        <v>7831</v>
      </c>
      <c r="D9465" s="4" t="s">
        <v>4</v>
      </c>
      <c r="E9465" s="6">
        <v>0.25</v>
      </c>
      <c r="F9465" s="548">
        <v>3375</v>
      </c>
      <c r="G9465" s="4" t="s">
        <v>1625</v>
      </c>
    </row>
    <row r="9466" spans="1:7" ht="14.25">
      <c r="A9466" s="149">
        <v>9462</v>
      </c>
      <c r="B9466" s="8" t="s">
        <v>40473</v>
      </c>
      <c r="C9466" s="15" t="s">
        <v>7830</v>
      </c>
      <c r="D9466" s="4" t="s">
        <v>4</v>
      </c>
      <c r="E9466" s="6">
        <v>0.5</v>
      </c>
      <c r="F9466" s="548">
        <v>6750</v>
      </c>
      <c r="G9466" s="4" t="s">
        <v>1625</v>
      </c>
    </row>
    <row r="9467" spans="1:7" ht="14.25">
      <c r="A9467" s="149">
        <v>9463</v>
      </c>
      <c r="B9467" s="8" t="s">
        <v>40473</v>
      </c>
      <c r="C9467" s="15" t="s">
        <v>7829</v>
      </c>
      <c r="D9467" s="4" t="s">
        <v>4</v>
      </c>
      <c r="E9467" s="6">
        <v>0.2</v>
      </c>
      <c r="F9467" s="548">
        <v>2700</v>
      </c>
      <c r="G9467" s="4" t="s">
        <v>1625</v>
      </c>
    </row>
    <row r="9468" spans="1:7" ht="14.25">
      <c r="A9468" s="149">
        <v>9464</v>
      </c>
      <c r="B9468" s="8" t="s">
        <v>40473</v>
      </c>
      <c r="C9468" s="15" t="s">
        <v>7828</v>
      </c>
      <c r="D9468" s="4" t="s">
        <v>4</v>
      </c>
      <c r="E9468" s="6">
        <v>0.35</v>
      </c>
      <c r="F9468" s="548">
        <v>4725</v>
      </c>
      <c r="G9468" s="4" t="s">
        <v>1625</v>
      </c>
    </row>
    <row r="9469" spans="1:7" ht="14.25">
      <c r="A9469" s="149">
        <v>9465</v>
      </c>
      <c r="B9469" s="8" t="s">
        <v>40473</v>
      </c>
      <c r="C9469" s="15" t="s">
        <v>7827</v>
      </c>
      <c r="D9469" s="4" t="s">
        <v>4</v>
      </c>
      <c r="E9469" s="6">
        <v>0.6</v>
      </c>
      <c r="F9469" s="548">
        <v>8100</v>
      </c>
      <c r="G9469" s="4" t="s">
        <v>1625</v>
      </c>
    </row>
    <row r="9470" spans="1:7" ht="14.25">
      <c r="A9470" s="149">
        <v>9466</v>
      </c>
      <c r="B9470" s="8" t="s">
        <v>40473</v>
      </c>
      <c r="C9470" s="15" t="s">
        <v>7826</v>
      </c>
      <c r="D9470" s="4" t="s">
        <v>4</v>
      </c>
      <c r="E9470" s="6">
        <v>0.35</v>
      </c>
      <c r="F9470" s="548">
        <v>4725</v>
      </c>
      <c r="G9470" s="4" t="s">
        <v>1625</v>
      </c>
    </row>
    <row r="9471" spans="1:7" ht="14.25">
      <c r="A9471" s="149">
        <v>9467</v>
      </c>
      <c r="B9471" s="8" t="s">
        <v>40473</v>
      </c>
      <c r="C9471" s="15" t="s">
        <v>7825</v>
      </c>
      <c r="D9471" s="4" t="s">
        <v>4</v>
      </c>
      <c r="E9471" s="6">
        <v>0.5</v>
      </c>
      <c r="F9471" s="548">
        <v>6750</v>
      </c>
      <c r="G9471" s="4" t="s">
        <v>1625</v>
      </c>
    </row>
    <row r="9472" spans="1:7" ht="14.25">
      <c r="A9472" s="149">
        <v>9468</v>
      </c>
      <c r="B9472" s="8" t="s">
        <v>40473</v>
      </c>
      <c r="C9472" s="15" t="s">
        <v>7824</v>
      </c>
      <c r="D9472" s="4" t="s">
        <v>4</v>
      </c>
      <c r="E9472" s="6">
        <v>0.3</v>
      </c>
      <c r="F9472" s="548">
        <v>4050</v>
      </c>
      <c r="G9472" s="4" t="s">
        <v>1625</v>
      </c>
    </row>
    <row r="9473" spans="1:7" ht="14.25">
      <c r="A9473" s="149">
        <v>9469</v>
      </c>
      <c r="B9473" s="8" t="s">
        <v>40473</v>
      </c>
      <c r="C9473" s="15" t="s">
        <v>7425</v>
      </c>
      <c r="D9473" s="4" t="s">
        <v>4</v>
      </c>
      <c r="E9473" s="6">
        <v>0.6</v>
      </c>
      <c r="F9473" s="548">
        <v>8100</v>
      </c>
      <c r="G9473" s="4" t="s">
        <v>1625</v>
      </c>
    </row>
    <row r="9474" spans="1:7" ht="14.25">
      <c r="A9474" s="149">
        <v>9470</v>
      </c>
      <c r="B9474" s="8" t="s">
        <v>40473</v>
      </c>
      <c r="C9474" s="15" t="s">
        <v>7823</v>
      </c>
      <c r="D9474" s="4" t="s">
        <v>4</v>
      </c>
      <c r="E9474" s="6">
        <v>0.35</v>
      </c>
      <c r="F9474" s="548">
        <v>2380</v>
      </c>
      <c r="G9474" s="4" t="s">
        <v>1625</v>
      </c>
    </row>
    <row r="9475" spans="1:7" ht="14.25">
      <c r="A9475" s="149">
        <v>9471</v>
      </c>
      <c r="B9475" s="8" t="s">
        <v>40473</v>
      </c>
      <c r="C9475" s="15" t="s">
        <v>7822</v>
      </c>
      <c r="D9475" s="4" t="s">
        <v>4</v>
      </c>
      <c r="E9475" s="6">
        <v>0.5</v>
      </c>
      <c r="F9475" s="548">
        <v>6750</v>
      </c>
      <c r="G9475" s="4" t="s">
        <v>1625</v>
      </c>
    </row>
    <row r="9476" spans="1:7" ht="14.25">
      <c r="A9476" s="149">
        <v>9472</v>
      </c>
      <c r="B9476" s="8" t="s">
        <v>40473</v>
      </c>
      <c r="C9476" s="15" t="s">
        <v>7821</v>
      </c>
      <c r="D9476" s="4" t="s">
        <v>4</v>
      </c>
      <c r="E9476" s="6">
        <v>0.45</v>
      </c>
      <c r="F9476" s="548">
        <v>6075</v>
      </c>
      <c r="G9476" s="4" t="s">
        <v>1625</v>
      </c>
    </row>
    <row r="9477" spans="1:7" ht="14.25">
      <c r="A9477" s="149">
        <v>9473</v>
      </c>
      <c r="B9477" s="8" t="s">
        <v>40473</v>
      </c>
      <c r="C9477" s="15" t="s">
        <v>7434</v>
      </c>
      <c r="D9477" s="4" t="s">
        <v>4</v>
      </c>
      <c r="E9477" s="6">
        <v>0.6</v>
      </c>
      <c r="F9477" s="548">
        <v>8100</v>
      </c>
      <c r="G9477" s="4" t="s">
        <v>1625</v>
      </c>
    </row>
    <row r="9478" spans="1:7" ht="14.25">
      <c r="A9478" s="149">
        <v>9474</v>
      </c>
      <c r="B9478" s="8" t="s">
        <v>40473</v>
      </c>
      <c r="C9478" s="15" t="s">
        <v>7820</v>
      </c>
      <c r="D9478" s="4" t="s">
        <v>4</v>
      </c>
      <c r="E9478" s="6">
        <v>0.25</v>
      </c>
      <c r="F9478" s="548">
        <v>3375</v>
      </c>
      <c r="G9478" s="4" t="s">
        <v>1625</v>
      </c>
    </row>
    <row r="9479" spans="1:7" ht="14.25">
      <c r="A9479" s="149">
        <v>9475</v>
      </c>
      <c r="B9479" s="8" t="s">
        <v>40473</v>
      </c>
      <c r="C9479" s="15" t="s">
        <v>7819</v>
      </c>
      <c r="D9479" s="4" t="s">
        <v>4</v>
      </c>
      <c r="E9479" s="6">
        <v>0.45</v>
      </c>
      <c r="F9479" s="548">
        <v>6075</v>
      </c>
      <c r="G9479" s="4" t="s">
        <v>1625</v>
      </c>
    </row>
    <row r="9480" spans="1:7" ht="14.25">
      <c r="A9480" s="149">
        <v>9476</v>
      </c>
      <c r="B9480" s="8" t="s">
        <v>40473</v>
      </c>
      <c r="C9480" s="15" t="s">
        <v>7818</v>
      </c>
      <c r="D9480" s="4" t="s">
        <v>4</v>
      </c>
      <c r="E9480" s="6">
        <v>0.5</v>
      </c>
      <c r="F9480" s="548">
        <v>6750</v>
      </c>
      <c r="G9480" s="4" t="s">
        <v>1625</v>
      </c>
    </row>
    <row r="9481" spans="1:7" ht="14.25">
      <c r="A9481" s="149">
        <v>9477</v>
      </c>
      <c r="B9481" s="8" t="s">
        <v>40473</v>
      </c>
      <c r="C9481" s="15" t="s">
        <v>3432</v>
      </c>
      <c r="D9481" s="4" t="s">
        <v>4</v>
      </c>
      <c r="E9481" s="6">
        <v>0.15</v>
      </c>
      <c r="F9481" s="548">
        <v>2025</v>
      </c>
      <c r="G9481" s="4" t="s">
        <v>1625</v>
      </c>
    </row>
    <row r="9482" spans="1:7" ht="14.25">
      <c r="A9482" s="149">
        <v>9478</v>
      </c>
      <c r="B9482" s="8" t="s">
        <v>40473</v>
      </c>
      <c r="C9482" s="15" t="s">
        <v>7817</v>
      </c>
      <c r="D9482" s="4" t="s">
        <v>4</v>
      </c>
      <c r="E9482" s="6">
        <v>0.25</v>
      </c>
      <c r="F9482" s="548">
        <v>3375</v>
      </c>
      <c r="G9482" s="4" t="s">
        <v>1625</v>
      </c>
    </row>
    <row r="9483" spans="1:7" ht="14.25">
      <c r="A9483" s="149">
        <v>9479</v>
      </c>
      <c r="B9483" s="8" t="s">
        <v>40473</v>
      </c>
      <c r="C9483" s="15" t="s">
        <v>7816</v>
      </c>
      <c r="D9483" s="4" t="s">
        <v>4</v>
      </c>
      <c r="E9483" s="6">
        <v>0.35</v>
      </c>
      <c r="F9483" s="548">
        <v>4725</v>
      </c>
      <c r="G9483" s="4" t="s">
        <v>1625</v>
      </c>
    </row>
    <row r="9484" spans="1:7" ht="14.25">
      <c r="A9484" s="149">
        <v>9480</v>
      </c>
      <c r="B9484" s="8" t="s">
        <v>40473</v>
      </c>
      <c r="C9484" s="15" t="s">
        <v>7815</v>
      </c>
      <c r="D9484" s="4" t="s">
        <v>4</v>
      </c>
      <c r="E9484" s="6">
        <v>0.25</v>
      </c>
      <c r="F9484" s="548">
        <v>3375</v>
      </c>
      <c r="G9484" s="4" t="s">
        <v>1625</v>
      </c>
    </row>
    <row r="9485" spans="1:7" ht="14.25">
      <c r="A9485" s="149">
        <v>9481</v>
      </c>
      <c r="B9485" s="8" t="s">
        <v>40473</v>
      </c>
      <c r="C9485" s="15" t="s">
        <v>7814</v>
      </c>
      <c r="D9485" s="4" t="s">
        <v>4</v>
      </c>
      <c r="E9485" s="6">
        <v>0.18</v>
      </c>
      <c r="F9485" s="548">
        <v>2430</v>
      </c>
      <c r="G9485" s="4" t="s">
        <v>1625</v>
      </c>
    </row>
    <row r="9486" spans="1:7" ht="14.25">
      <c r="A9486" s="149">
        <v>9482</v>
      </c>
      <c r="B9486" s="8" t="s">
        <v>40473</v>
      </c>
      <c r="C9486" s="15" t="s">
        <v>7813</v>
      </c>
      <c r="D9486" s="4" t="s">
        <v>4</v>
      </c>
      <c r="E9486" s="6">
        <v>0.63</v>
      </c>
      <c r="F9486" s="548">
        <v>8505</v>
      </c>
      <c r="G9486" s="4" t="s">
        <v>1625</v>
      </c>
    </row>
    <row r="9487" spans="1:7" ht="14.25">
      <c r="A9487" s="149">
        <v>9483</v>
      </c>
      <c r="B9487" s="8" t="s">
        <v>40473</v>
      </c>
      <c r="C9487" s="15" t="s">
        <v>6509</v>
      </c>
      <c r="D9487" s="4" t="s">
        <v>4</v>
      </c>
      <c r="E9487" s="6">
        <v>0.62</v>
      </c>
      <c r="F9487" s="548">
        <v>8370</v>
      </c>
      <c r="G9487" s="4" t="s">
        <v>1625</v>
      </c>
    </row>
    <row r="9488" spans="1:7" ht="14.25">
      <c r="A9488" s="149">
        <v>9484</v>
      </c>
      <c r="B9488" s="8" t="s">
        <v>40473</v>
      </c>
      <c r="C9488" s="15" t="s">
        <v>7812</v>
      </c>
      <c r="D9488" s="4" t="s">
        <v>4</v>
      </c>
      <c r="E9488" s="6">
        <v>0.7</v>
      </c>
      <c r="F9488" s="548">
        <v>9450</v>
      </c>
      <c r="G9488" s="4" t="s">
        <v>1625</v>
      </c>
    </row>
    <row r="9489" spans="1:7" ht="14.25">
      <c r="A9489" s="149">
        <v>9485</v>
      </c>
      <c r="B9489" s="8" t="s">
        <v>7728</v>
      </c>
      <c r="C9489" s="15" t="s">
        <v>7811</v>
      </c>
      <c r="D9489" s="4" t="s">
        <v>4</v>
      </c>
      <c r="E9489" s="6">
        <v>0.6</v>
      </c>
      <c r="F9489" s="548">
        <v>8100</v>
      </c>
      <c r="G9489" s="4" t="s">
        <v>1625</v>
      </c>
    </row>
    <row r="9490" spans="1:7" ht="14.25">
      <c r="A9490" s="149">
        <v>9486</v>
      </c>
      <c r="B9490" s="8" t="s">
        <v>7728</v>
      </c>
      <c r="C9490" s="15" t="s">
        <v>7810</v>
      </c>
      <c r="D9490" s="4" t="s">
        <v>4</v>
      </c>
      <c r="E9490" s="6">
        <v>0.3</v>
      </c>
      <c r="F9490" s="548">
        <v>4050</v>
      </c>
      <c r="G9490" s="4" t="s">
        <v>1625</v>
      </c>
    </row>
    <row r="9491" spans="1:7" ht="14.25">
      <c r="A9491" s="149">
        <v>9487</v>
      </c>
      <c r="B9491" s="8" t="s">
        <v>7728</v>
      </c>
      <c r="C9491" s="15" t="s">
        <v>7809</v>
      </c>
      <c r="D9491" s="4" t="s">
        <v>4</v>
      </c>
      <c r="E9491" s="6">
        <v>0.25</v>
      </c>
      <c r="F9491" s="548">
        <v>3375</v>
      </c>
      <c r="G9491" s="4" t="s">
        <v>1625</v>
      </c>
    </row>
    <row r="9492" spans="1:7" ht="14.25">
      <c r="A9492" s="149">
        <v>9488</v>
      </c>
      <c r="B9492" s="8" t="s">
        <v>7728</v>
      </c>
      <c r="C9492" s="15" t="s">
        <v>7479</v>
      </c>
      <c r="D9492" s="4" t="s">
        <v>4</v>
      </c>
      <c r="E9492" s="6">
        <v>0.4</v>
      </c>
      <c r="F9492" s="548">
        <v>5400</v>
      </c>
      <c r="G9492" s="4" t="s">
        <v>1625</v>
      </c>
    </row>
    <row r="9493" spans="1:7" ht="14.25">
      <c r="A9493" s="149">
        <v>9489</v>
      </c>
      <c r="B9493" s="8" t="s">
        <v>7728</v>
      </c>
      <c r="C9493" s="15" t="s">
        <v>7808</v>
      </c>
      <c r="D9493" s="4" t="s">
        <v>4</v>
      </c>
      <c r="E9493" s="6">
        <v>0.5</v>
      </c>
      <c r="F9493" s="548">
        <v>6750</v>
      </c>
      <c r="G9493" s="4" t="s">
        <v>1625</v>
      </c>
    </row>
    <row r="9494" spans="1:7" ht="14.25">
      <c r="A9494" s="149">
        <v>9490</v>
      </c>
      <c r="B9494" s="8" t="s">
        <v>7728</v>
      </c>
      <c r="C9494" s="15" t="s">
        <v>7807</v>
      </c>
      <c r="D9494" s="4" t="s">
        <v>4</v>
      </c>
      <c r="E9494" s="6">
        <v>0.15</v>
      </c>
      <c r="F9494" s="548">
        <v>2025</v>
      </c>
      <c r="G9494" s="4" t="s">
        <v>1625</v>
      </c>
    </row>
    <row r="9495" spans="1:7" ht="14.25">
      <c r="A9495" s="149">
        <v>9491</v>
      </c>
      <c r="B9495" s="8" t="s">
        <v>7728</v>
      </c>
      <c r="C9495" s="15" t="s">
        <v>7806</v>
      </c>
      <c r="D9495" s="4" t="s">
        <v>4</v>
      </c>
      <c r="E9495" s="6">
        <v>0.2</v>
      </c>
      <c r="F9495" s="548">
        <v>2700</v>
      </c>
      <c r="G9495" s="4" t="s">
        <v>1625</v>
      </c>
    </row>
    <row r="9496" spans="1:7" ht="14.25">
      <c r="A9496" s="149">
        <v>9492</v>
      </c>
      <c r="B9496" s="8" t="s">
        <v>7728</v>
      </c>
      <c r="C9496" s="15" t="s">
        <v>7805</v>
      </c>
      <c r="D9496" s="4" t="s">
        <v>4</v>
      </c>
      <c r="E9496" s="6">
        <v>0.6</v>
      </c>
      <c r="F9496" s="548">
        <v>8100</v>
      </c>
      <c r="G9496" s="4" t="s">
        <v>1625</v>
      </c>
    </row>
    <row r="9497" spans="1:7" ht="14.25">
      <c r="A9497" s="149">
        <v>9493</v>
      </c>
      <c r="B9497" s="8" t="s">
        <v>7728</v>
      </c>
      <c r="C9497" s="15" t="s">
        <v>7486</v>
      </c>
      <c r="D9497" s="4" t="s">
        <v>4</v>
      </c>
      <c r="E9497" s="6">
        <v>0.3</v>
      </c>
      <c r="F9497" s="548">
        <v>4050</v>
      </c>
      <c r="G9497" s="4" t="s">
        <v>1625</v>
      </c>
    </row>
    <row r="9498" spans="1:7" ht="14.25">
      <c r="A9498" s="149">
        <v>9494</v>
      </c>
      <c r="B9498" s="8" t="s">
        <v>7728</v>
      </c>
      <c r="C9498" s="15" t="s">
        <v>7485</v>
      </c>
      <c r="D9498" s="4" t="s">
        <v>4</v>
      </c>
      <c r="E9498" s="6">
        <v>0.35</v>
      </c>
      <c r="F9498" s="548">
        <v>4725</v>
      </c>
      <c r="G9498" s="4" t="s">
        <v>1625</v>
      </c>
    </row>
    <row r="9499" spans="1:7" ht="14.25">
      <c r="A9499" s="149">
        <v>9495</v>
      </c>
      <c r="B9499" s="8" t="s">
        <v>7728</v>
      </c>
      <c r="C9499" s="15" t="s">
        <v>7483</v>
      </c>
      <c r="D9499" s="4" t="s">
        <v>4</v>
      </c>
      <c r="E9499" s="6">
        <v>0.1</v>
      </c>
      <c r="F9499" s="548">
        <v>1350</v>
      </c>
      <c r="G9499" s="4" t="s">
        <v>1625</v>
      </c>
    </row>
    <row r="9500" spans="1:7" ht="14.25">
      <c r="A9500" s="149">
        <v>9496</v>
      </c>
      <c r="B9500" s="8" t="s">
        <v>7728</v>
      </c>
      <c r="C9500" s="15" t="s">
        <v>7482</v>
      </c>
      <c r="D9500" s="4" t="s">
        <v>4</v>
      </c>
      <c r="E9500" s="6">
        <v>0.1</v>
      </c>
      <c r="F9500" s="548">
        <v>1350</v>
      </c>
      <c r="G9500" s="4" t="s">
        <v>1625</v>
      </c>
    </row>
    <row r="9501" spans="1:7" ht="14.25">
      <c r="A9501" s="149">
        <v>9497</v>
      </c>
      <c r="B9501" s="8" t="s">
        <v>7728</v>
      </c>
      <c r="C9501" s="15" t="s">
        <v>7481</v>
      </c>
      <c r="D9501" s="4" t="s">
        <v>4</v>
      </c>
      <c r="E9501" s="6">
        <v>0.4</v>
      </c>
      <c r="F9501" s="548">
        <v>5400</v>
      </c>
      <c r="G9501" s="4" t="s">
        <v>1625</v>
      </c>
    </row>
    <row r="9502" spans="1:7" ht="14.25">
      <c r="A9502" s="149">
        <v>9498</v>
      </c>
      <c r="B9502" s="8" t="s">
        <v>7728</v>
      </c>
      <c r="C9502" s="15" t="s">
        <v>7471</v>
      </c>
      <c r="D9502" s="4" t="s">
        <v>4</v>
      </c>
      <c r="E9502" s="6">
        <v>0.2</v>
      </c>
      <c r="F9502" s="548">
        <v>2700</v>
      </c>
      <c r="G9502" s="4" t="s">
        <v>1625</v>
      </c>
    </row>
    <row r="9503" spans="1:7" ht="14.25">
      <c r="A9503" s="149">
        <v>9499</v>
      </c>
      <c r="B9503" s="8" t="s">
        <v>7728</v>
      </c>
      <c r="C9503" s="15" t="s">
        <v>7804</v>
      </c>
      <c r="D9503" s="4" t="s">
        <v>4</v>
      </c>
      <c r="E9503" s="6">
        <v>0.3</v>
      </c>
      <c r="F9503" s="548">
        <v>4050</v>
      </c>
      <c r="G9503" s="4" t="s">
        <v>1625</v>
      </c>
    </row>
    <row r="9504" spans="1:7" ht="14.25">
      <c r="A9504" s="149">
        <v>9500</v>
      </c>
      <c r="B9504" s="8" t="s">
        <v>7728</v>
      </c>
      <c r="C9504" s="15" t="s">
        <v>7491</v>
      </c>
      <c r="D9504" s="4" t="s">
        <v>4</v>
      </c>
      <c r="E9504" s="6">
        <v>0.2</v>
      </c>
      <c r="F9504" s="548">
        <v>2700</v>
      </c>
      <c r="G9504" s="4" t="s">
        <v>1625</v>
      </c>
    </row>
    <row r="9505" spans="1:7" ht="14.25">
      <c r="A9505" s="149">
        <v>9501</v>
      </c>
      <c r="B9505" s="8" t="s">
        <v>7728</v>
      </c>
      <c r="C9505" s="15" t="s">
        <v>7490</v>
      </c>
      <c r="D9505" s="4" t="s">
        <v>4</v>
      </c>
      <c r="E9505" s="6">
        <v>7.4999999999999997E-2</v>
      </c>
      <c r="F9505" s="548">
        <v>1013</v>
      </c>
      <c r="G9505" s="4" t="s">
        <v>1625</v>
      </c>
    </row>
    <row r="9506" spans="1:7" ht="14.25">
      <c r="A9506" s="149">
        <v>9502</v>
      </c>
      <c r="B9506" s="8" t="s">
        <v>7728</v>
      </c>
      <c r="C9506" s="15" t="s">
        <v>7803</v>
      </c>
      <c r="D9506" s="4" t="s">
        <v>4</v>
      </c>
      <c r="E9506" s="6">
        <v>0.3</v>
      </c>
      <c r="F9506" s="548">
        <v>4050</v>
      </c>
      <c r="G9506" s="4" t="s">
        <v>1625</v>
      </c>
    </row>
    <row r="9507" spans="1:7" ht="14.25">
      <c r="A9507" s="149">
        <v>9503</v>
      </c>
      <c r="B9507" s="8" t="s">
        <v>7728</v>
      </c>
      <c r="C9507" s="15" t="s">
        <v>7802</v>
      </c>
      <c r="D9507" s="4" t="s">
        <v>4</v>
      </c>
      <c r="E9507" s="6">
        <v>0.14699999999999999</v>
      </c>
      <c r="F9507" s="548">
        <v>1000</v>
      </c>
      <c r="G9507" s="4" t="s">
        <v>1625</v>
      </c>
    </row>
    <row r="9508" spans="1:7" ht="14.25">
      <c r="A9508" s="149">
        <v>9504</v>
      </c>
      <c r="B9508" s="8" t="s">
        <v>7728</v>
      </c>
      <c r="C9508" s="15" t="s">
        <v>7801</v>
      </c>
      <c r="D9508" s="4" t="s">
        <v>4</v>
      </c>
      <c r="E9508" s="6">
        <v>0.2</v>
      </c>
      <c r="F9508" s="548">
        <v>1360</v>
      </c>
      <c r="G9508" s="4" t="s">
        <v>1625</v>
      </c>
    </row>
    <row r="9509" spans="1:7" ht="14.25">
      <c r="A9509" s="149">
        <v>9505</v>
      </c>
      <c r="B9509" s="8" t="s">
        <v>7728</v>
      </c>
      <c r="C9509" s="15" t="s">
        <v>7800</v>
      </c>
      <c r="D9509" s="4" t="s">
        <v>4</v>
      </c>
      <c r="E9509" s="6">
        <v>0.17</v>
      </c>
      <c r="F9509" s="548">
        <v>2295</v>
      </c>
      <c r="G9509" s="4" t="s">
        <v>1625</v>
      </c>
    </row>
    <row r="9510" spans="1:7" ht="14.25">
      <c r="A9510" s="149">
        <v>9506</v>
      </c>
      <c r="B9510" s="8" t="s">
        <v>7728</v>
      </c>
      <c r="C9510" s="15" t="s">
        <v>7799</v>
      </c>
      <c r="D9510" s="4" t="s">
        <v>4</v>
      </c>
      <c r="E9510" s="6">
        <v>0.14699999999999999</v>
      </c>
      <c r="F9510" s="548">
        <v>1000</v>
      </c>
      <c r="G9510" s="4" t="s">
        <v>1625</v>
      </c>
    </row>
    <row r="9511" spans="1:7" ht="14.25">
      <c r="A9511" s="149">
        <v>9507</v>
      </c>
      <c r="B9511" s="8" t="s">
        <v>7728</v>
      </c>
      <c r="C9511" s="15" t="s">
        <v>7494</v>
      </c>
      <c r="D9511" s="4" t="s">
        <v>4</v>
      </c>
      <c r="E9511" s="6">
        <v>0.1</v>
      </c>
      <c r="F9511" s="548">
        <v>1350</v>
      </c>
      <c r="G9511" s="4" t="s">
        <v>1625</v>
      </c>
    </row>
    <row r="9512" spans="1:7" ht="14.25">
      <c r="A9512" s="149">
        <v>9508</v>
      </c>
      <c r="B9512" s="8" t="s">
        <v>7728</v>
      </c>
      <c r="C9512" s="15" t="s">
        <v>7500</v>
      </c>
      <c r="D9512" s="4" t="s">
        <v>4</v>
      </c>
      <c r="E9512" s="6">
        <v>0.2</v>
      </c>
      <c r="F9512" s="548">
        <v>2700</v>
      </c>
      <c r="G9512" s="4" t="s">
        <v>1625</v>
      </c>
    </row>
    <row r="9513" spans="1:7" ht="14.25">
      <c r="A9513" s="149">
        <v>9509</v>
      </c>
      <c r="B9513" s="8" t="s">
        <v>7728</v>
      </c>
      <c r="C9513" s="15" t="s">
        <v>7798</v>
      </c>
      <c r="D9513" s="4" t="s">
        <v>4</v>
      </c>
      <c r="E9513" s="6">
        <v>0.2</v>
      </c>
      <c r="F9513" s="548">
        <v>2700</v>
      </c>
      <c r="G9513" s="4" t="s">
        <v>1625</v>
      </c>
    </row>
    <row r="9514" spans="1:7" ht="14.25">
      <c r="A9514" s="149">
        <v>9510</v>
      </c>
      <c r="B9514" s="8" t="s">
        <v>7728</v>
      </c>
      <c r="C9514" s="15" t="s">
        <v>7499</v>
      </c>
      <c r="D9514" s="4" t="s">
        <v>4</v>
      </c>
      <c r="E9514" s="6">
        <v>0.2</v>
      </c>
      <c r="F9514" s="548">
        <v>2700</v>
      </c>
      <c r="G9514" s="4" t="s">
        <v>1625</v>
      </c>
    </row>
    <row r="9515" spans="1:7" ht="14.25">
      <c r="A9515" s="149">
        <v>9511</v>
      </c>
      <c r="B9515" s="8" t="s">
        <v>7728</v>
      </c>
      <c r="C9515" s="15" t="s">
        <v>7498</v>
      </c>
      <c r="D9515" s="4" t="s">
        <v>4</v>
      </c>
      <c r="E9515" s="6">
        <v>0.2</v>
      </c>
      <c r="F9515" s="548">
        <v>1360</v>
      </c>
      <c r="G9515" s="4" t="s">
        <v>1625</v>
      </c>
    </row>
    <row r="9516" spans="1:7" ht="14.25">
      <c r="A9516" s="149">
        <v>9512</v>
      </c>
      <c r="B9516" s="8" t="s">
        <v>7728</v>
      </c>
      <c r="C9516" s="15" t="s">
        <v>7797</v>
      </c>
      <c r="D9516" s="4" t="s">
        <v>4</v>
      </c>
      <c r="E9516" s="6">
        <v>0.2</v>
      </c>
      <c r="F9516" s="548">
        <v>2700</v>
      </c>
      <c r="G9516" s="4" t="s">
        <v>1625</v>
      </c>
    </row>
    <row r="9517" spans="1:7" ht="14.25">
      <c r="A9517" s="149">
        <v>9513</v>
      </c>
      <c r="B9517" s="8" t="s">
        <v>7728</v>
      </c>
      <c r="C9517" s="15" t="s">
        <v>7796</v>
      </c>
      <c r="D9517" s="4" t="s">
        <v>4</v>
      </c>
      <c r="E9517" s="6">
        <v>0.15</v>
      </c>
      <c r="F9517" s="548">
        <v>2025</v>
      </c>
      <c r="G9517" s="4" t="s">
        <v>1625</v>
      </c>
    </row>
    <row r="9518" spans="1:7" ht="14.25">
      <c r="A9518" s="149">
        <v>9514</v>
      </c>
      <c r="B9518" s="8" t="s">
        <v>7728</v>
      </c>
      <c r="C9518" s="553" t="s">
        <v>7459</v>
      </c>
      <c r="D9518" s="4" t="s">
        <v>4</v>
      </c>
      <c r="E9518" s="6">
        <v>0.1</v>
      </c>
      <c r="F9518" s="548">
        <v>1350</v>
      </c>
      <c r="G9518" s="4" t="s">
        <v>1625</v>
      </c>
    </row>
    <row r="9519" spans="1:7" ht="14.25">
      <c r="A9519" s="149">
        <v>9515</v>
      </c>
      <c r="B9519" s="8" t="s">
        <v>7728</v>
      </c>
      <c r="C9519" s="15" t="s">
        <v>7795</v>
      </c>
      <c r="D9519" s="4" t="s">
        <v>4</v>
      </c>
      <c r="E9519" s="6">
        <v>0.4</v>
      </c>
      <c r="F9519" s="548">
        <v>5400</v>
      </c>
      <c r="G9519" s="4" t="s">
        <v>1625</v>
      </c>
    </row>
    <row r="9520" spans="1:7" ht="14.25">
      <c r="A9520" s="149">
        <v>9516</v>
      </c>
      <c r="B9520" s="8" t="s">
        <v>7728</v>
      </c>
      <c r="C9520" s="15" t="s">
        <v>7457</v>
      </c>
      <c r="D9520" s="4" t="s">
        <v>4</v>
      </c>
      <c r="E9520" s="6">
        <v>0.1</v>
      </c>
      <c r="F9520" s="548">
        <v>1350</v>
      </c>
      <c r="G9520" s="4" t="s">
        <v>1625</v>
      </c>
    </row>
    <row r="9521" spans="1:7" ht="14.25">
      <c r="A9521" s="149">
        <v>9517</v>
      </c>
      <c r="B9521" s="8" t="s">
        <v>7728</v>
      </c>
      <c r="C9521" s="15" t="s">
        <v>7456</v>
      </c>
      <c r="D9521" s="4" t="s">
        <v>4</v>
      </c>
      <c r="E9521" s="6">
        <v>0.1</v>
      </c>
      <c r="F9521" s="548">
        <v>1350</v>
      </c>
      <c r="G9521" s="4" t="s">
        <v>1625</v>
      </c>
    </row>
    <row r="9522" spans="1:7" ht="14.25">
      <c r="A9522" s="149">
        <v>9518</v>
      </c>
      <c r="B9522" s="8" t="s">
        <v>7728</v>
      </c>
      <c r="C9522" s="15" t="s">
        <v>7794</v>
      </c>
      <c r="D9522" s="4" t="s">
        <v>4</v>
      </c>
      <c r="E9522" s="6">
        <v>0.2</v>
      </c>
      <c r="F9522" s="548">
        <v>2700</v>
      </c>
      <c r="G9522" s="4" t="s">
        <v>1625</v>
      </c>
    </row>
    <row r="9523" spans="1:7" ht="14.25">
      <c r="A9523" s="149">
        <v>9519</v>
      </c>
      <c r="B9523" s="8" t="s">
        <v>7728</v>
      </c>
      <c r="C9523" s="15" t="s">
        <v>7793</v>
      </c>
      <c r="D9523" s="4" t="s">
        <v>4</v>
      </c>
      <c r="E9523" s="6">
        <v>0.08</v>
      </c>
      <c r="F9523" s="548">
        <v>1080</v>
      </c>
      <c r="G9523" s="4" t="s">
        <v>1625</v>
      </c>
    </row>
    <row r="9524" spans="1:7" ht="14.25">
      <c r="A9524" s="149">
        <v>9520</v>
      </c>
      <c r="B9524" s="8" t="s">
        <v>7728</v>
      </c>
      <c r="C9524" s="15" t="s">
        <v>7466</v>
      </c>
      <c r="D9524" s="4" t="s">
        <v>4</v>
      </c>
      <c r="E9524" s="6">
        <v>0.1</v>
      </c>
      <c r="F9524" s="548">
        <v>1350</v>
      </c>
      <c r="G9524" s="4" t="s">
        <v>1625</v>
      </c>
    </row>
    <row r="9525" spans="1:7" ht="14.25">
      <c r="A9525" s="149">
        <v>9521</v>
      </c>
      <c r="B9525" s="8" t="s">
        <v>7728</v>
      </c>
      <c r="C9525" s="15" t="s">
        <v>7792</v>
      </c>
      <c r="D9525" s="4" t="s">
        <v>4</v>
      </c>
      <c r="E9525" s="6">
        <v>0.18</v>
      </c>
      <c r="F9525" s="548">
        <v>2430</v>
      </c>
      <c r="G9525" s="4" t="s">
        <v>1625</v>
      </c>
    </row>
    <row r="9526" spans="1:7" ht="14.25">
      <c r="A9526" s="149">
        <v>9522</v>
      </c>
      <c r="B9526" s="8" t="s">
        <v>7728</v>
      </c>
      <c r="C9526" s="15" t="s">
        <v>7791</v>
      </c>
      <c r="D9526" s="4" t="s">
        <v>4</v>
      </c>
      <c r="E9526" s="6">
        <v>7.4999999999999997E-2</v>
      </c>
      <c r="F9526" s="548">
        <v>1013</v>
      </c>
      <c r="G9526" s="4" t="s">
        <v>1625</v>
      </c>
    </row>
    <row r="9527" spans="1:7" ht="14.25">
      <c r="A9527" s="149">
        <v>9523</v>
      </c>
      <c r="B9527" s="8" t="s">
        <v>7728</v>
      </c>
      <c r="C9527" s="15" t="s">
        <v>7473</v>
      </c>
      <c r="D9527" s="4" t="s">
        <v>4</v>
      </c>
      <c r="E9527" s="6">
        <v>0.1</v>
      </c>
      <c r="F9527" s="548">
        <v>1350</v>
      </c>
      <c r="G9527" s="4" t="s">
        <v>1625</v>
      </c>
    </row>
    <row r="9528" spans="1:7" ht="14.25">
      <c r="A9528" s="149">
        <v>9524</v>
      </c>
      <c r="B9528" s="8" t="s">
        <v>7728</v>
      </c>
      <c r="C9528" s="15" t="s">
        <v>7472</v>
      </c>
      <c r="D9528" s="4" t="s">
        <v>4</v>
      </c>
      <c r="E9528" s="6">
        <v>0.14499999999999999</v>
      </c>
      <c r="F9528" s="548">
        <v>1958</v>
      </c>
      <c r="G9528" s="4" t="s">
        <v>1625</v>
      </c>
    </row>
    <row r="9529" spans="1:7" ht="14.25">
      <c r="A9529" s="149">
        <v>9525</v>
      </c>
      <c r="B9529" s="8" t="s">
        <v>7728</v>
      </c>
      <c r="C9529" s="15" t="s">
        <v>7790</v>
      </c>
      <c r="D9529" s="4" t="s">
        <v>4</v>
      </c>
      <c r="E9529" s="6">
        <v>0.4</v>
      </c>
      <c r="F9529" s="548">
        <v>2720</v>
      </c>
      <c r="G9529" s="4" t="s">
        <v>1625</v>
      </c>
    </row>
    <row r="9530" spans="1:7" ht="14.25">
      <c r="A9530" s="149">
        <v>9526</v>
      </c>
      <c r="B9530" s="8" t="s">
        <v>7728</v>
      </c>
      <c r="C9530" s="15" t="s">
        <v>7789</v>
      </c>
      <c r="D9530" s="4" t="s">
        <v>4</v>
      </c>
      <c r="E9530" s="6">
        <v>0.12</v>
      </c>
      <c r="F9530" s="548">
        <v>1620</v>
      </c>
      <c r="G9530" s="4" t="s">
        <v>1625</v>
      </c>
    </row>
    <row r="9531" spans="1:7" ht="14.25">
      <c r="A9531" s="149">
        <v>9527</v>
      </c>
      <c r="B9531" s="8" t="s">
        <v>7728</v>
      </c>
      <c r="C9531" s="15" t="s">
        <v>7788</v>
      </c>
      <c r="D9531" s="4" t="s">
        <v>4</v>
      </c>
      <c r="E9531" s="6">
        <v>0.3</v>
      </c>
      <c r="F9531" s="548">
        <v>4050</v>
      </c>
      <c r="G9531" s="4" t="s">
        <v>1625</v>
      </c>
    </row>
    <row r="9532" spans="1:7" ht="14.25">
      <c r="A9532" s="149">
        <v>9528</v>
      </c>
      <c r="B9532" s="8" t="s">
        <v>7728</v>
      </c>
      <c r="C9532" s="15" t="s">
        <v>7474</v>
      </c>
      <c r="D9532" s="4" t="s">
        <v>4</v>
      </c>
      <c r="E9532" s="6">
        <v>0.2</v>
      </c>
      <c r="F9532" s="548">
        <v>2700</v>
      </c>
      <c r="G9532" s="4" t="s">
        <v>1625</v>
      </c>
    </row>
    <row r="9533" spans="1:7" ht="14.25">
      <c r="A9533" s="149">
        <v>9529</v>
      </c>
      <c r="B9533" s="8" t="s">
        <v>7728</v>
      </c>
      <c r="C9533" s="15" t="s">
        <v>7478</v>
      </c>
      <c r="D9533" s="4" t="s">
        <v>4</v>
      </c>
      <c r="E9533" s="6">
        <v>0.14000000000000001</v>
      </c>
      <c r="F9533" s="548">
        <v>1890</v>
      </c>
      <c r="G9533" s="4" t="s">
        <v>1625</v>
      </c>
    </row>
    <row r="9534" spans="1:7" ht="14.25">
      <c r="A9534" s="149">
        <v>9530</v>
      </c>
      <c r="B9534" s="8" t="s">
        <v>7728</v>
      </c>
      <c r="C9534" s="15" t="s">
        <v>7787</v>
      </c>
      <c r="D9534" s="4" t="s">
        <v>4</v>
      </c>
      <c r="E9534" s="6">
        <v>0.2</v>
      </c>
      <c r="F9534" s="548">
        <v>2700</v>
      </c>
      <c r="G9534" s="4" t="s">
        <v>1625</v>
      </c>
    </row>
    <row r="9535" spans="1:7" ht="14.25">
      <c r="A9535" s="149">
        <v>9531</v>
      </c>
      <c r="B9535" s="8" t="s">
        <v>7728</v>
      </c>
      <c r="C9535" s="15" t="s">
        <v>7440</v>
      </c>
      <c r="D9535" s="4" t="s">
        <v>4</v>
      </c>
      <c r="E9535" s="6">
        <v>0.2</v>
      </c>
      <c r="F9535" s="548">
        <v>2700</v>
      </c>
      <c r="G9535" s="4" t="s">
        <v>1625</v>
      </c>
    </row>
    <row r="9536" spans="1:7" ht="14.25">
      <c r="A9536" s="149">
        <v>9532</v>
      </c>
      <c r="B9536" s="8" t="s">
        <v>7728</v>
      </c>
      <c r="C9536" s="15" t="s">
        <v>7786</v>
      </c>
      <c r="D9536" s="4" t="s">
        <v>4</v>
      </c>
      <c r="E9536" s="6">
        <v>0.1</v>
      </c>
      <c r="F9536" s="548">
        <v>1350</v>
      </c>
      <c r="G9536" s="4" t="s">
        <v>1625</v>
      </c>
    </row>
    <row r="9537" spans="1:7" ht="14.25">
      <c r="A9537" s="149">
        <v>9533</v>
      </c>
      <c r="B9537" s="8" t="s">
        <v>7728</v>
      </c>
      <c r="C9537" s="15" t="s">
        <v>7785</v>
      </c>
      <c r="D9537" s="4" t="s">
        <v>4</v>
      </c>
      <c r="E9537" s="6">
        <v>0.2</v>
      </c>
      <c r="F9537" s="548">
        <v>2700</v>
      </c>
      <c r="G9537" s="4" t="s">
        <v>1625</v>
      </c>
    </row>
    <row r="9538" spans="1:7" ht="14.25">
      <c r="A9538" s="149">
        <v>9534</v>
      </c>
      <c r="B9538" s="8" t="s">
        <v>7728</v>
      </c>
      <c r="C9538" s="15" t="s">
        <v>7784</v>
      </c>
      <c r="D9538" s="4" t="s">
        <v>4</v>
      </c>
      <c r="E9538" s="6">
        <v>0.3</v>
      </c>
      <c r="F9538" s="548">
        <v>4050</v>
      </c>
      <c r="G9538" s="4" t="s">
        <v>1625</v>
      </c>
    </row>
    <row r="9539" spans="1:7" ht="14.25">
      <c r="A9539" s="149">
        <v>9535</v>
      </c>
      <c r="B9539" s="8" t="s">
        <v>7728</v>
      </c>
      <c r="C9539" s="15" t="s">
        <v>7443</v>
      </c>
      <c r="D9539" s="4" t="s">
        <v>4</v>
      </c>
      <c r="E9539" s="6">
        <v>0.2</v>
      </c>
      <c r="F9539" s="548">
        <v>2700</v>
      </c>
      <c r="G9539" s="4" t="s">
        <v>1625</v>
      </c>
    </row>
    <row r="9540" spans="1:7" ht="14.25">
      <c r="A9540" s="149">
        <v>9536</v>
      </c>
      <c r="B9540" s="8" t="s">
        <v>7728</v>
      </c>
      <c r="C9540" s="15" t="s">
        <v>7446</v>
      </c>
      <c r="D9540" s="4" t="s">
        <v>4</v>
      </c>
      <c r="E9540" s="6">
        <v>0.4</v>
      </c>
      <c r="F9540" s="548">
        <v>5400</v>
      </c>
      <c r="G9540" s="4" t="s">
        <v>1625</v>
      </c>
    </row>
    <row r="9541" spans="1:7" ht="14.25">
      <c r="A9541" s="149">
        <v>9537</v>
      </c>
      <c r="B9541" s="8" t="s">
        <v>7728</v>
      </c>
      <c r="C9541" s="15" t="s">
        <v>7783</v>
      </c>
      <c r="D9541" s="4" t="s">
        <v>4</v>
      </c>
      <c r="E9541" s="6">
        <v>0.14699999999999999</v>
      </c>
      <c r="F9541" s="548">
        <v>1000</v>
      </c>
      <c r="G9541" s="4" t="s">
        <v>1625</v>
      </c>
    </row>
    <row r="9542" spans="1:7" ht="14.25">
      <c r="A9542" s="149">
        <v>9538</v>
      </c>
      <c r="B9542" s="8" t="s">
        <v>7728</v>
      </c>
      <c r="C9542" s="15" t="s">
        <v>7782</v>
      </c>
      <c r="D9542" s="4" t="s">
        <v>4</v>
      </c>
      <c r="E9542" s="6">
        <v>0.3</v>
      </c>
      <c r="F9542" s="548">
        <v>4050</v>
      </c>
      <c r="G9542" s="4" t="s">
        <v>1625</v>
      </c>
    </row>
    <row r="9543" spans="1:7" ht="14.25">
      <c r="A9543" s="149">
        <v>9539</v>
      </c>
      <c r="B9543" s="8" t="s">
        <v>7728</v>
      </c>
      <c r="C9543" s="15" t="s">
        <v>7781</v>
      </c>
      <c r="D9543" s="4" t="s">
        <v>4</v>
      </c>
      <c r="E9543" s="6">
        <v>0.3</v>
      </c>
      <c r="F9543" s="548">
        <v>4050</v>
      </c>
      <c r="G9543" s="4" t="s">
        <v>1625</v>
      </c>
    </row>
    <row r="9544" spans="1:7" ht="14.25">
      <c r="A9544" s="149">
        <v>9540</v>
      </c>
      <c r="B9544" s="8" t="s">
        <v>7728</v>
      </c>
      <c r="C9544" s="15" t="s">
        <v>7454</v>
      </c>
      <c r="D9544" s="4" t="s">
        <v>4</v>
      </c>
      <c r="E9544" s="6">
        <v>0.14699999999999999</v>
      </c>
      <c r="F9544" s="548">
        <v>1000</v>
      </c>
      <c r="G9544" s="4" t="s">
        <v>1625</v>
      </c>
    </row>
    <row r="9545" spans="1:7" ht="14.25">
      <c r="A9545" s="149">
        <v>9541</v>
      </c>
      <c r="B9545" s="8" t="s">
        <v>7728</v>
      </c>
      <c r="C9545" s="15" t="s">
        <v>7780</v>
      </c>
      <c r="D9545" s="4" t="s">
        <v>4</v>
      </c>
      <c r="E9545" s="6">
        <v>0.4</v>
      </c>
      <c r="F9545" s="548">
        <v>5400</v>
      </c>
      <c r="G9545" s="4" t="s">
        <v>1625</v>
      </c>
    </row>
    <row r="9546" spans="1:7" ht="14.25">
      <c r="A9546" s="149">
        <v>9542</v>
      </c>
      <c r="B9546" s="8" t="s">
        <v>7728</v>
      </c>
      <c r="C9546" s="15" t="s">
        <v>7531</v>
      </c>
      <c r="D9546" s="4" t="s">
        <v>4</v>
      </c>
      <c r="E9546" s="6">
        <v>0.4</v>
      </c>
      <c r="F9546" s="548">
        <v>5400</v>
      </c>
      <c r="G9546" s="4" t="s">
        <v>1625</v>
      </c>
    </row>
    <row r="9547" spans="1:7" ht="14.25">
      <c r="A9547" s="149">
        <v>9543</v>
      </c>
      <c r="B9547" s="8" t="s">
        <v>7728</v>
      </c>
      <c r="C9547" s="15" t="s">
        <v>7779</v>
      </c>
      <c r="D9547" s="4" t="s">
        <v>4</v>
      </c>
      <c r="E9547" s="6">
        <v>0.18</v>
      </c>
      <c r="F9547" s="548">
        <v>2430</v>
      </c>
      <c r="G9547" s="4" t="s">
        <v>1625</v>
      </c>
    </row>
    <row r="9548" spans="1:7" ht="14.25">
      <c r="A9548" s="149">
        <v>9544</v>
      </c>
      <c r="B9548" s="8" t="s">
        <v>7728</v>
      </c>
      <c r="C9548" s="15" t="s">
        <v>7778</v>
      </c>
      <c r="D9548" s="4" t="s">
        <v>4</v>
      </c>
      <c r="E9548" s="6">
        <v>0.26</v>
      </c>
      <c r="F9548" s="548">
        <v>3510</v>
      </c>
      <c r="G9548" s="4" t="s">
        <v>1625</v>
      </c>
    </row>
    <row r="9549" spans="1:7" ht="14.25">
      <c r="A9549" s="149">
        <v>9545</v>
      </c>
      <c r="B9549" s="8" t="s">
        <v>7728</v>
      </c>
      <c r="C9549" s="553" t="s">
        <v>7530</v>
      </c>
      <c r="D9549" s="4" t="s">
        <v>4</v>
      </c>
      <c r="E9549" s="6">
        <v>0.3</v>
      </c>
      <c r="F9549" s="548">
        <v>4050</v>
      </c>
      <c r="G9549" s="4" t="s">
        <v>1625</v>
      </c>
    </row>
    <row r="9550" spans="1:7" ht="14.25">
      <c r="A9550" s="149">
        <v>9546</v>
      </c>
      <c r="B9550" s="8" t="s">
        <v>7728</v>
      </c>
      <c r="C9550" s="15" t="s">
        <v>7777</v>
      </c>
      <c r="D9550" s="4" t="s">
        <v>4</v>
      </c>
      <c r="E9550" s="6">
        <v>0.4</v>
      </c>
      <c r="F9550" s="548">
        <v>5400</v>
      </c>
      <c r="G9550" s="4" t="s">
        <v>1625</v>
      </c>
    </row>
    <row r="9551" spans="1:7" ht="14.25">
      <c r="A9551" s="149">
        <v>9547</v>
      </c>
      <c r="B9551" s="8" t="s">
        <v>7728</v>
      </c>
      <c r="C9551" s="15" t="s">
        <v>7776</v>
      </c>
      <c r="D9551" s="4" t="s">
        <v>4</v>
      </c>
      <c r="E9551" s="6">
        <v>0.2</v>
      </c>
      <c r="F9551" s="548">
        <v>2700</v>
      </c>
      <c r="G9551" s="4" t="s">
        <v>1625</v>
      </c>
    </row>
    <row r="9552" spans="1:7" ht="14.25">
      <c r="A9552" s="149">
        <v>9548</v>
      </c>
      <c r="B9552" s="8" t="s">
        <v>7728</v>
      </c>
      <c r="C9552" s="15" t="s">
        <v>7775</v>
      </c>
      <c r="D9552" s="4" t="s">
        <v>4</v>
      </c>
      <c r="E9552" s="6">
        <v>0.1</v>
      </c>
      <c r="F9552" s="548">
        <v>1350</v>
      </c>
      <c r="G9552" s="4" t="s">
        <v>1625</v>
      </c>
    </row>
    <row r="9553" spans="1:7" ht="14.25">
      <c r="A9553" s="149">
        <v>9549</v>
      </c>
      <c r="B9553" s="8" t="s">
        <v>7728</v>
      </c>
      <c r="C9553" s="15" t="s">
        <v>7774</v>
      </c>
      <c r="D9553" s="4" t="s">
        <v>4</v>
      </c>
      <c r="E9553" s="6">
        <v>0.22</v>
      </c>
      <c r="F9553" s="548">
        <v>2970</v>
      </c>
      <c r="G9553" s="4" t="s">
        <v>1625</v>
      </c>
    </row>
    <row r="9554" spans="1:7" ht="14.25">
      <c r="A9554" s="149">
        <v>9550</v>
      </c>
      <c r="B9554" s="8" t="s">
        <v>7728</v>
      </c>
      <c r="C9554" s="15" t="s">
        <v>7548</v>
      </c>
      <c r="D9554" s="4" t="s">
        <v>4</v>
      </c>
      <c r="E9554" s="6">
        <v>0.4</v>
      </c>
      <c r="F9554" s="548">
        <v>5400</v>
      </c>
      <c r="G9554" s="4" t="s">
        <v>1625</v>
      </c>
    </row>
    <row r="9555" spans="1:7" ht="14.25">
      <c r="A9555" s="149">
        <v>9551</v>
      </c>
      <c r="B9555" s="8" t="s">
        <v>7728</v>
      </c>
      <c r="C9555" s="15" t="s">
        <v>7773</v>
      </c>
      <c r="D9555" s="4" t="s">
        <v>4</v>
      </c>
      <c r="E9555" s="6">
        <v>0.14000000000000001</v>
      </c>
      <c r="F9555" s="548">
        <v>1890</v>
      </c>
      <c r="G9555" s="4" t="s">
        <v>1625</v>
      </c>
    </row>
    <row r="9556" spans="1:7" ht="14.25">
      <c r="A9556" s="149">
        <v>9552</v>
      </c>
      <c r="B9556" s="8" t="s">
        <v>7728</v>
      </c>
      <c r="C9556" s="15" t="s">
        <v>7543</v>
      </c>
      <c r="D9556" s="4" t="s">
        <v>4</v>
      </c>
      <c r="E9556" s="6">
        <v>0.7</v>
      </c>
      <c r="F9556" s="548">
        <v>9450</v>
      </c>
      <c r="G9556" s="4" t="s">
        <v>1625</v>
      </c>
    </row>
    <row r="9557" spans="1:7" ht="14.25">
      <c r="A9557" s="149">
        <v>9553</v>
      </c>
      <c r="B9557" s="8" t="s">
        <v>7728</v>
      </c>
      <c r="C9557" s="15" t="s">
        <v>7772</v>
      </c>
      <c r="D9557" s="4" t="s">
        <v>4</v>
      </c>
      <c r="E9557" s="6">
        <v>0.2</v>
      </c>
      <c r="F9557" s="548">
        <v>2700</v>
      </c>
      <c r="G9557" s="4" t="s">
        <v>1625</v>
      </c>
    </row>
    <row r="9558" spans="1:7" ht="14.25">
      <c r="A9558" s="149">
        <v>9554</v>
      </c>
      <c r="B9558" s="8" t="s">
        <v>7728</v>
      </c>
      <c r="C9558" s="553" t="s">
        <v>7542</v>
      </c>
      <c r="D9558" s="4" t="s">
        <v>4</v>
      </c>
      <c r="E9558" s="6">
        <v>0.5</v>
      </c>
      <c r="F9558" s="548">
        <v>6750</v>
      </c>
      <c r="G9558" s="4" t="s">
        <v>1625</v>
      </c>
    </row>
    <row r="9559" spans="1:7" ht="14.25">
      <c r="A9559" s="149">
        <v>9555</v>
      </c>
      <c r="B9559" s="8" t="s">
        <v>7728</v>
      </c>
      <c r="C9559" s="553" t="s">
        <v>7771</v>
      </c>
      <c r="D9559" s="4" t="s">
        <v>4</v>
      </c>
      <c r="E9559" s="6">
        <v>0.8</v>
      </c>
      <c r="F9559" s="548">
        <v>5440</v>
      </c>
      <c r="G9559" s="4" t="s">
        <v>1625</v>
      </c>
    </row>
    <row r="9560" spans="1:7" ht="14.25">
      <c r="A9560" s="149">
        <v>9556</v>
      </c>
      <c r="B9560" s="8" t="s">
        <v>7728</v>
      </c>
      <c r="C9560" s="553" t="s">
        <v>7770</v>
      </c>
      <c r="D9560" s="4" t="s">
        <v>4</v>
      </c>
      <c r="E9560" s="6">
        <v>0.08</v>
      </c>
      <c r="F9560" s="548">
        <v>1080</v>
      </c>
      <c r="G9560" s="4" t="s">
        <v>1625</v>
      </c>
    </row>
    <row r="9561" spans="1:7" ht="14.25">
      <c r="A9561" s="149">
        <v>9557</v>
      </c>
      <c r="B9561" s="8" t="s">
        <v>7728</v>
      </c>
      <c r="C9561" s="553" t="s">
        <v>7769</v>
      </c>
      <c r="D9561" s="4" t="s">
        <v>4</v>
      </c>
      <c r="E9561" s="6">
        <v>0.3</v>
      </c>
      <c r="F9561" s="548">
        <v>2040</v>
      </c>
      <c r="G9561" s="4" t="s">
        <v>1625</v>
      </c>
    </row>
    <row r="9562" spans="1:7" ht="14.25">
      <c r="A9562" s="149">
        <v>9558</v>
      </c>
      <c r="B9562" s="8" t="s">
        <v>7728</v>
      </c>
      <c r="C9562" s="553" t="s">
        <v>7768</v>
      </c>
      <c r="D9562" s="4" t="s">
        <v>4</v>
      </c>
      <c r="E9562" s="6">
        <v>0.2</v>
      </c>
      <c r="F9562" s="548">
        <v>2700</v>
      </c>
      <c r="G9562" s="4" t="s">
        <v>1625</v>
      </c>
    </row>
    <row r="9563" spans="1:7" ht="14.25">
      <c r="A9563" s="149">
        <v>9559</v>
      </c>
      <c r="B9563" s="8" t="s">
        <v>7728</v>
      </c>
      <c r="C9563" s="553" t="s">
        <v>4897</v>
      </c>
      <c r="D9563" s="4" t="s">
        <v>4</v>
      </c>
      <c r="E9563" s="6">
        <v>0.2</v>
      </c>
      <c r="F9563" s="548">
        <v>2700</v>
      </c>
      <c r="G9563" s="4" t="s">
        <v>1625</v>
      </c>
    </row>
    <row r="9564" spans="1:7" ht="14.25">
      <c r="A9564" s="149">
        <v>9560</v>
      </c>
      <c r="B9564" s="8" t="s">
        <v>7728</v>
      </c>
      <c r="C9564" s="553" t="s">
        <v>7767</v>
      </c>
      <c r="D9564" s="4" t="s">
        <v>4</v>
      </c>
      <c r="E9564" s="6">
        <v>0.5</v>
      </c>
      <c r="F9564" s="548">
        <v>6750</v>
      </c>
      <c r="G9564" s="4" t="s">
        <v>1625</v>
      </c>
    </row>
    <row r="9565" spans="1:7" ht="14.25">
      <c r="A9565" s="149">
        <v>9561</v>
      </c>
      <c r="B9565" s="8" t="s">
        <v>7728</v>
      </c>
      <c r="C9565" s="553" t="s">
        <v>7766</v>
      </c>
      <c r="D9565" s="4" t="s">
        <v>4</v>
      </c>
      <c r="E9565" s="6">
        <v>0.5</v>
      </c>
      <c r="F9565" s="548">
        <v>6750</v>
      </c>
      <c r="G9565" s="4" t="s">
        <v>1625</v>
      </c>
    </row>
    <row r="9566" spans="1:7" ht="14.25">
      <c r="A9566" s="149">
        <v>9562</v>
      </c>
      <c r="B9566" s="8" t="s">
        <v>7728</v>
      </c>
      <c r="C9566" s="553" t="s">
        <v>7560</v>
      </c>
      <c r="D9566" s="4" t="s">
        <v>4</v>
      </c>
      <c r="E9566" s="6">
        <v>0.107</v>
      </c>
      <c r="F9566" s="548">
        <v>1445</v>
      </c>
      <c r="G9566" s="4" t="s">
        <v>1625</v>
      </c>
    </row>
    <row r="9567" spans="1:7" ht="14.25">
      <c r="A9567" s="149">
        <v>9563</v>
      </c>
      <c r="B9567" s="8" t="s">
        <v>7728</v>
      </c>
      <c r="C9567" s="553" t="s">
        <v>7500</v>
      </c>
      <c r="D9567" s="4" t="s">
        <v>4</v>
      </c>
      <c r="E9567" s="6">
        <v>0.2</v>
      </c>
      <c r="F9567" s="548">
        <v>2700</v>
      </c>
      <c r="G9567" s="4" t="s">
        <v>1625</v>
      </c>
    </row>
    <row r="9568" spans="1:7" ht="14.25">
      <c r="A9568" s="149">
        <v>9564</v>
      </c>
      <c r="B9568" s="8" t="s">
        <v>7728</v>
      </c>
      <c r="C9568" s="553" t="s">
        <v>7441</v>
      </c>
      <c r="D9568" s="4" t="s">
        <v>4</v>
      </c>
      <c r="E9568" s="6">
        <v>0.2</v>
      </c>
      <c r="F9568" s="548">
        <v>2700</v>
      </c>
      <c r="G9568" s="4" t="s">
        <v>1625</v>
      </c>
    </row>
    <row r="9569" spans="1:7" ht="14.25">
      <c r="A9569" s="149">
        <v>9565</v>
      </c>
      <c r="B9569" s="8" t="s">
        <v>7728</v>
      </c>
      <c r="C9569" s="553" t="s">
        <v>7535</v>
      </c>
      <c r="D9569" s="4" t="s">
        <v>4</v>
      </c>
      <c r="E9569" s="6">
        <v>0.16</v>
      </c>
      <c r="F9569" s="548">
        <v>2160</v>
      </c>
      <c r="G9569" s="4" t="s">
        <v>1625</v>
      </c>
    </row>
    <row r="9570" spans="1:7" ht="14.25">
      <c r="A9570" s="149">
        <v>9566</v>
      </c>
      <c r="B9570" s="8" t="s">
        <v>7728</v>
      </c>
      <c r="C9570" s="553" t="s">
        <v>7765</v>
      </c>
      <c r="D9570" s="4" t="s">
        <v>4</v>
      </c>
      <c r="E9570" s="6">
        <v>0.16</v>
      </c>
      <c r="F9570" s="548">
        <v>2160</v>
      </c>
      <c r="G9570" s="4" t="s">
        <v>1625</v>
      </c>
    </row>
    <row r="9571" spans="1:7" ht="14.25">
      <c r="A9571" s="149">
        <v>9567</v>
      </c>
      <c r="B9571" s="8" t="s">
        <v>7728</v>
      </c>
      <c r="C9571" s="553" t="s">
        <v>7764</v>
      </c>
      <c r="D9571" s="4" t="s">
        <v>4</v>
      </c>
      <c r="E9571" s="6">
        <v>0.8</v>
      </c>
      <c r="F9571" s="548">
        <v>5440</v>
      </c>
      <c r="G9571" s="4" t="s">
        <v>1625</v>
      </c>
    </row>
    <row r="9572" spans="1:7" ht="14.25">
      <c r="A9572" s="149">
        <v>9568</v>
      </c>
      <c r="B9572" s="8" t="s">
        <v>7728</v>
      </c>
      <c r="C9572" s="553" t="s">
        <v>7763</v>
      </c>
      <c r="D9572" s="4" t="s">
        <v>4</v>
      </c>
      <c r="E9572" s="6">
        <v>0.2</v>
      </c>
      <c r="F9572" s="548">
        <v>1360</v>
      </c>
      <c r="G9572" s="4" t="s">
        <v>1625</v>
      </c>
    </row>
    <row r="9573" spans="1:7" ht="14.25">
      <c r="A9573" s="149">
        <v>9569</v>
      </c>
      <c r="B9573" s="8" t="s">
        <v>7728</v>
      </c>
      <c r="C9573" s="553" t="s">
        <v>7762</v>
      </c>
      <c r="D9573" s="4" t="s">
        <v>4</v>
      </c>
      <c r="E9573" s="6">
        <v>0.2</v>
      </c>
      <c r="F9573" s="548">
        <v>1360</v>
      </c>
      <c r="G9573" s="4" t="s">
        <v>1625</v>
      </c>
    </row>
    <row r="9574" spans="1:7" ht="14.25">
      <c r="A9574" s="149">
        <v>9570</v>
      </c>
      <c r="B9574" s="8" t="s">
        <v>7728</v>
      </c>
      <c r="C9574" s="553" t="s">
        <v>7761</v>
      </c>
      <c r="D9574" s="4" t="s">
        <v>4</v>
      </c>
      <c r="E9574" s="6">
        <v>0.33</v>
      </c>
      <c r="F9574" s="548">
        <v>4455</v>
      </c>
      <c r="G9574" s="4" t="s">
        <v>1625</v>
      </c>
    </row>
    <row r="9575" spans="1:7" ht="14.25">
      <c r="A9575" s="149">
        <v>9571</v>
      </c>
      <c r="B9575" s="8" t="s">
        <v>7728</v>
      </c>
      <c r="C9575" s="553" t="s">
        <v>7760</v>
      </c>
      <c r="D9575" s="4" t="s">
        <v>4</v>
      </c>
      <c r="E9575" s="6">
        <v>0.28999999999999998</v>
      </c>
      <c r="F9575" s="548">
        <v>3915</v>
      </c>
      <c r="G9575" s="4" t="s">
        <v>1625</v>
      </c>
    </row>
    <row r="9576" spans="1:7" ht="14.25">
      <c r="A9576" s="149">
        <v>9572</v>
      </c>
      <c r="B9576" s="8" t="s">
        <v>7728</v>
      </c>
      <c r="C9576" s="553" t="s">
        <v>7759</v>
      </c>
      <c r="D9576" s="4" t="s">
        <v>4</v>
      </c>
      <c r="E9576" s="6">
        <v>0.47</v>
      </c>
      <c r="F9576" s="548">
        <v>6345</v>
      </c>
      <c r="G9576" s="4" t="s">
        <v>1625</v>
      </c>
    </row>
    <row r="9577" spans="1:7" ht="14.25">
      <c r="A9577" s="149">
        <v>9573</v>
      </c>
      <c r="B9577" s="8" t="s">
        <v>7728</v>
      </c>
      <c r="C9577" s="553" t="s">
        <v>7758</v>
      </c>
      <c r="D9577" s="4" t="s">
        <v>4</v>
      </c>
      <c r="E9577" s="6">
        <v>0.24</v>
      </c>
      <c r="F9577" s="548">
        <v>3240</v>
      </c>
      <c r="G9577" s="4" t="s">
        <v>1625</v>
      </c>
    </row>
    <row r="9578" spans="1:7" ht="14.25">
      <c r="A9578" s="149">
        <v>9574</v>
      </c>
      <c r="B9578" s="8" t="s">
        <v>7728</v>
      </c>
      <c r="C9578" s="553" t="s">
        <v>7757</v>
      </c>
      <c r="D9578" s="4" t="s">
        <v>4</v>
      </c>
      <c r="E9578" s="6">
        <v>0.33</v>
      </c>
      <c r="F9578" s="548">
        <v>2244</v>
      </c>
      <c r="G9578" s="4" t="s">
        <v>1625</v>
      </c>
    </row>
    <row r="9579" spans="1:7" ht="14.25">
      <c r="A9579" s="149">
        <v>9575</v>
      </c>
      <c r="B9579" s="8" t="s">
        <v>7728</v>
      </c>
      <c r="C9579" s="553" t="s">
        <v>7756</v>
      </c>
      <c r="D9579" s="4" t="s">
        <v>4</v>
      </c>
      <c r="E9579" s="6">
        <v>0.45</v>
      </c>
      <c r="F9579" s="548">
        <v>6075</v>
      </c>
      <c r="G9579" s="4" t="s">
        <v>1625</v>
      </c>
    </row>
    <row r="9580" spans="1:7" ht="14.25">
      <c r="A9580" s="149">
        <v>9576</v>
      </c>
      <c r="B9580" s="8" t="s">
        <v>7728</v>
      </c>
      <c r="C9580" s="553" t="s">
        <v>7755</v>
      </c>
      <c r="D9580" s="4" t="s">
        <v>4</v>
      </c>
      <c r="E9580" s="6">
        <v>0.27</v>
      </c>
      <c r="F9580" s="548">
        <v>3645</v>
      </c>
      <c r="G9580" s="4" t="s">
        <v>1625</v>
      </c>
    </row>
    <row r="9581" spans="1:7" ht="14.25">
      <c r="A9581" s="149">
        <v>9577</v>
      </c>
      <c r="B9581" s="8" t="s">
        <v>7728</v>
      </c>
      <c r="C9581" s="553" t="s">
        <v>7515</v>
      </c>
      <c r="D9581" s="4" t="s">
        <v>4</v>
      </c>
      <c r="E9581" s="6">
        <v>0.44</v>
      </c>
      <c r="F9581" s="548">
        <v>2992</v>
      </c>
      <c r="G9581" s="4" t="s">
        <v>1625</v>
      </c>
    </row>
    <row r="9582" spans="1:7" ht="14.25">
      <c r="A9582" s="149">
        <v>9578</v>
      </c>
      <c r="B9582" s="8" t="s">
        <v>7728</v>
      </c>
      <c r="C9582" s="553" t="s">
        <v>7754</v>
      </c>
      <c r="D9582" s="4" t="s">
        <v>4</v>
      </c>
      <c r="E9582" s="6">
        <v>0.46</v>
      </c>
      <c r="F9582" s="548">
        <v>6210</v>
      </c>
      <c r="G9582" s="4" t="s">
        <v>1625</v>
      </c>
    </row>
    <row r="9583" spans="1:7" ht="14.25">
      <c r="A9583" s="149">
        <v>9579</v>
      </c>
      <c r="B9583" s="8" t="s">
        <v>7728</v>
      </c>
      <c r="C9583" s="553" t="s">
        <v>7753</v>
      </c>
      <c r="D9583" s="4" t="s">
        <v>4</v>
      </c>
      <c r="E9583" s="6">
        <v>0.42</v>
      </c>
      <c r="F9583" s="548">
        <v>5670</v>
      </c>
      <c r="G9583" s="4" t="s">
        <v>1625</v>
      </c>
    </row>
    <row r="9584" spans="1:7" ht="14.25">
      <c r="A9584" s="149">
        <v>9580</v>
      </c>
      <c r="B9584" s="8" t="s">
        <v>7728</v>
      </c>
      <c r="C9584" s="553" t="s">
        <v>7752</v>
      </c>
      <c r="D9584" s="4" t="s">
        <v>4</v>
      </c>
      <c r="E9584" s="6">
        <v>0.24</v>
      </c>
      <c r="F9584" s="548">
        <v>3240</v>
      </c>
      <c r="G9584" s="4" t="s">
        <v>1625</v>
      </c>
    </row>
    <row r="9585" spans="1:7" ht="14.25">
      <c r="A9585" s="149">
        <v>9581</v>
      </c>
      <c r="B9585" s="8" t="s">
        <v>7728</v>
      </c>
      <c r="C9585" s="553" t="s">
        <v>7751</v>
      </c>
      <c r="D9585" s="4" t="s">
        <v>4</v>
      </c>
      <c r="E9585" s="6">
        <v>0.33</v>
      </c>
      <c r="F9585" s="548">
        <v>4455</v>
      </c>
      <c r="G9585" s="4" t="s">
        <v>1625</v>
      </c>
    </row>
    <row r="9586" spans="1:7" ht="14.25">
      <c r="A9586" s="149">
        <v>9582</v>
      </c>
      <c r="B9586" s="8" t="s">
        <v>7728</v>
      </c>
      <c r="C9586" s="553" t="s">
        <v>7750</v>
      </c>
      <c r="D9586" s="4" t="s">
        <v>4</v>
      </c>
      <c r="E9586" s="6">
        <v>0.19</v>
      </c>
      <c r="F9586" s="548">
        <v>2565</v>
      </c>
      <c r="G9586" s="4" t="s">
        <v>1625</v>
      </c>
    </row>
    <row r="9587" spans="1:7" ht="14.25">
      <c r="A9587" s="149">
        <v>9583</v>
      </c>
      <c r="B9587" s="8" t="s">
        <v>7728</v>
      </c>
      <c r="C9587" s="553" t="s">
        <v>7749</v>
      </c>
      <c r="D9587" s="4" t="s">
        <v>4</v>
      </c>
      <c r="E9587" s="6">
        <v>0.18</v>
      </c>
      <c r="F9587" s="548">
        <v>2430</v>
      </c>
      <c r="G9587" s="4" t="s">
        <v>1625</v>
      </c>
    </row>
    <row r="9588" spans="1:7" ht="14.25">
      <c r="A9588" s="149">
        <v>9584</v>
      </c>
      <c r="B9588" s="8" t="s">
        <v>7728</v>
      </c>
      <c r="C9588" s="553" t="s">
        <v>7748</v>
      </c>
      <c r="D9588" s="4" t="s">
        <v>4</v>
      </c>
      <c r="E9588" s="6">
        <v>0.34</v>
      </c>
      <c r="F9588" s="548">
        <v>2312</v>
      </c>
      <c r="G9588" s="4" t="s">
        <v>1625</v>
      </c>
    </row>
    <row r="9589" spans="1:7" ht="14.25">
      <c r="A9589" s="149">
        <v>9585</v>
      </c>
      <c r="B9589" s="8" t="s">
        <v>7728</v>
      </c>
      <c r="C9589" s="553" t="s">
        <v>7747</v>
      </c>
      <c r="D9589" s="4" t="s">
        <v>4</v>
      </c>
      <c r="E9589" s="6">
        <v>0.25</v>
      </c>
      <c r="F9589" s="548">
        <v>3375</v>
      </c>
      <c r="G9589" s="4" t="s">
        <v>1625</v>
      </c>
    </row>
    <row r="9590" spans="1:7" ht="14.25">
      <c r="A9590" s="149">
        <v>9586</v>
      </c>
      <c r="B9590" s="8" t="s">
        <v>7728</v>
      </c>
      <c r="C9590" s="553" t="s">
        <v>7746</v>
      </c>
      <c r="D9590" s="4" t="s">
        <v>4</v>
      </c>
      <c r="E9590" s="6">
        <v>0.24</v>
      </c>
      <c r="F9590" s="548">
        <v>3240</v>
      </c>
      <c r="G9590" s="4" t="s">
        <v>1625</v>
      </c>
    </row>
    <row r="9591" spans="1:7" ht="14.25">
      <c r="A9591" s="149">
        <v>9587</v>
      </c>
      <c r="B9591" s="8" t="s">
        <v>7728</v>
      </c>
      <c r="C9591" s="553" t="s">
        <v>7745</v>
      </c>
      <c r="D9591" s="4" t="s">
        <v>4</v>
      </c>
      <c r="E9591" s="6">
        <v>0.2</v>
      </c>
      <c r="F9591" s="548">
        <v>1360</v>
      </c>
      <c r="G9591" s="4" t="s">
        <v>1625</v>
      </c>
    </row>
    <row r="9592" spans="1:7" ht="14.25">
      <c r="A9592" s="149">
        <v>9588</v>
      </c>
      <c r="B9592" s="8" t="s">
        <v>7728</v>
      </c>
      <c r="C9592" s="553" t="s">
        <v>7744</v>
      </c>
      <c r="D9592" s="4" t="s">
        <v>4</v>
      </c>
      <c r="E9592" s="6">
        <v>0.43</v>
      </c>
      <c r="F9592" s="548">
        <v>5805</v>
      </c>
      <c r="G9592" s="4" t="s">
        <v>1625</v>
      </c>
    </row>
    <row r="9593" spans="1:7" ht="14.25">
      <c r="A9593" s="149">
        <v>9589</v>
      </c>
      <c r="B9593" s="8" t="s">
        <v>7728</v>
      </c>
      <c r="C9593" s="15" t="s">
        <v>7743</v>
      </c>
      <c r="D9593" s="4" t="s">
        <v>4</v>
      </c>
      <c r="E9593" s="6">
        <v>0.14000000000000001</v>
      </c>
      <c r="F9593" s="548">
        <v>1890</v>
      </c>
      <c r="G9593" s="4" t="s">
        <v>1625</v>
      </c>
    </row>
    <row r="9594" spans="1:7" ht="14.25">
      <c r="A9594" s="149">
        <v>9590</v>
      </c>
      <c r="B9594" s="8" t="s">
        <v>7728</v>
      </c>
      <c r="C9594" s="15" t="s">
        <v>7742</v>
      </c>
      <c r="D9594" s="4" t="s">
        <v>4</v>
      </c>
      <c r="E9594" s="6">
        <v>0.25</v>
      </c>
      <c r="F9594" s="548">
        <v>3375</v>
      </c>
      <c r="G9594" s="4" t="s">
        <v>1625</v>
      </c>
    </row>
    <row r="9595" spans="1:7" ht="14.25">
      <c r="A9595" s="149">
        <v>9591</v>
      </c>
      <c r="B9595" s="8" t="s">
        <v>7728</v>
      </c>
      <c r="C9595" s="15" t="s">
        <v>7741</v>
      </c>
      <c r="D9595" s="4" t="s">
        <v>4</v>
      </c>
      <c r="E9595" s="6">
        <v>0.34</v>
      </c>
      <c r="F9595" s="548">
        <v>4590</v>
      </c>
      <c r="G9595" s="4" t="s">
        <v>1625</v>
      </c>
    </row>
    <row r="9596" spans="1:7" ht="14.25">
      <c r="A9596" s="149">
        <v>9592</v>
      </c>
      <c r="B9596" s="8" t="s">
        <v>7728</v>
      </c>
      <c r="C9596" s="15" t="s">
        <v>7740</v>
      </c>
      <c r="D9596" s="4" t="s">
        <v>4</v>
      </c>
      <c r="E9596" s="6">
        <v>0.5</v>
      </c>
      <c r="F9596" s="548">
        <v>6750</v>
      </c>
      <c r="G9596" s="4" t="s">
        <v>1625</v>
      </c>
    </row>
    <row r="9597" spans="1:7" ht="14.25">
      <c r="A9597" s="149">
        <v>9593</v>
      </c>
      <c r="B9597" s="8" t="s">
        <v>7728</v>
      </c>
      <c r="C9597" s="553" t="s">
        <v>7739</v>
      </c>
      <c r="D9597" s="4" t="s">
        <v>4</v>
      </c>
      <c r="E9597" s="6">
        <v>0.34</v>
      </c>
      <c r="F9597" s="548">
        <v>4590</v>
      </c>
      <c r="G9597" s="4" t="s">
        <v>1625</v>
      </c>
    </row>
    <row r="9598" spans="1:7" ht="14.25">
      <c r="A9598" s="149">
        <v>9594</v>
      </c>
      <c r="B9598" s="8" t="s">
        <v>7728</v>
      </c>
      <c r="C9598" s="553" t="s">
        <v>7738</v>
      </c>
      <c r="D9598" s="4" t="s">
        <v>4</v>
      </c>
      <c r="E9598" s="6">
        <v>0.26</v>
      </c>
      <c r="F9598" s="548">
        <v>1768</v>
      </c>
      <c r="G9598" s="4" t="s">
        <v>1625</v>
      </c>
    </row>
    <row r="9599" spans="1:7" ht="14.25">
      <c r="A9599" s="149">
        <v>9595</v>
      </c>
      <c r="B9599" s="8" t="s">
        <v>7728</v>
      </c>
      <c r="C9599" s="553" t="s">
        <v>7737</v>
      </c>
      <c r="D9599" s="4" t="s">
        <v>4</v>
      </c>
      <c r="E9599" s="6">
        <v>0.14000000000000001</v>
      </c>
      <c r="F9599" s="548">
        <v>1890</v>
      </c>
      <c r="G9599" s="4" t="s">
        <v>1625</v>
      </c>
    </row>
    <row r="9600" spans="1:7" ht="14.25">
      <c r="A9600" s="149">
        <v>9596</v>
      </c>
      <c r="B9600" s="8" t="s">
        <v>7728</v>
      </c>
      <c r="C9600" s="553" t="s">
        <v>7736</v>
      </c>
      <c r="D9600" s="4" t="s">
        <v>4</v>
      </c>
      <c r="E9600" s="6">
        <v>0.34</v>
      </c>
      <c r="F9600" s="548">
        <v>4590</v>
      </c>
      <c r="G9600" s="4" t="s">
        <v>1625</v>
      </c>
    </row>
    <row r="9601" spans="1:7" ht="14.25">
      <c r="A9601" s="149">
        <v>9597</v>
      </c>
      <c r="B9601" s="8" t="s">
        <v>7728</v>
      </c>
      <c r="C9601" s="553" t="s">
        <v>7735</v>
      </c>
      <c r="D9601" s="4" t="s">
        <v>4</v>
      </c>
      <c r="E9601" s="6">
        <v>0.15</v>
      </c>
      <c r="F9601" s="548">
        <v>2025</v>
      </c>
      <c r="G9601" s="4" t="s">
        <v>1625</v>
      </c>
    </row>
    <row r="9602" spans="1:7" ht="14.25">
      <c r="A9602" s="149">
        <v>9598</v>
      </c>
      <c r="B9602" s="8" t="s">
        <v>7728</v>
      </c>
      <c r="C9602" s="553" t="s">
        <v>7734</v>
      </c>
      <c r="D9602" s="4" t="s">
        <v>4</v>
      </c>
      <c r="E9602" s="6">
        <v>0.14000000000000001</v>
      </c>
      <c r="F9602" s="548">
        <v>1890</v>
      </c>
      <c r="G9602" s="4" t="s">
        <v>1625</v>
      </c>
    </row>
    <row r="9603" spans="1:7" ht="14.25">
      <c r="A9603" s="149">
        <v>9599</v>
      </c>
      <c r="B9603" s="8" t="s">
        <v>7728</v>
      </c>
      <c r="C9603" s="553" t="s">
        <v>7733</v>
      </c>
      <c r="D9603" s="4" t="s">
        <v>4</v>
      </c>
      <c r="E9603" s="6">
        <v>0.24</v>
      </c>
      <c r="F9603" s="548">
        <v>3240</v>
      </c>
      <c r="G9603" s="4" t="s">
        <v>1625</v>
      </c>
    </row>
    <row r="9604" spans="1:7" ht="14.25">
      <c r="A9604" s="149">
        <v>9600</v>
      </c>
      <c r="B9604" s="8" t="s">
        <v>7728</v>
      </c>
      <c r="C9604" s="553" t="s">
        <v>7732</v>
      </c>
      <c r="D9604" s="4" t="s">
        <v>4</v>
      </c>
      <c r="E9604" s="6">
        <v>0.24</v>
      </c>
      <c r="F9604" s="548">
        <v>3240</v>
      </c>
      <c r="G9604" s="4" t="s">
        <v>1625</v>
      </c>
    </row>
    <row r="9605" spans="1:7" ht="14.25">
      <c r="A9605" s="149">
        <v>9601</v>
      </c>
      <c r="B9605" s="8" t="s">
        <v>7728</v>
      </c>
      <c r="C9605" s="553" t="s">
        <v>7731</v>
      </c>
      <c r="D9605" s="4" t="s">
        <v>4</v>
      </c>
      <c r="E9605" s="6">
        <v>0.1</v>
      </c>
      <c r="F9605" s="548">
        <v>1350</v>
      </c>
      <c r="G9605" s="4" t="s">
        <v>1625</v>
      </c>
    </row>
    <row r="9606" spans="1:7" ht="14.25">
      <c r="A9606" s="149">
        <v>9602</v>
      </c>
      <c r="B9606" s="8" t="s">
        <v>7728</v>
      </c>
      <c r="C9606" s="553" t="s">
        <v>7730</v>
      </c>
      <c r="D9606" s="4" t="s">
        <v>4</v>
      </c>
      <c r="E9606" s="6">
        <v>0.35</v>
      </c>
      <c r="F9606" s="548">
        <v>4725</v>
      </c>
      <c r="G9606" s="4" t="s">
        <v>1625</v>
      </c>
    </row>
    <row r="9607" spans="1:7" ht="14.25">
      <c r="A9607" s="149">
        <v>9603</v>
      </c>
      <c r="B9607" s="8" t="s">
        <v>7728</v>
      </c>
      <c r="C9607" s="553" t="s">
        <v>7729</v>
      </c>
      <c r="D9607" s="4" t="s">
        <v>4</v>
      </c>
      <c r="E9607" s="6">
        <v>0.35</v>
      </c>
      <c r="F9607" s="548">
        <v>4725</v>
      </c>
      <c r="G9607" s="4" t="s">
        <v>1625</v>
      </c>
    </row>
    <row r="9608" spans="1:7" ht="14.25">
      <c r="A9608" s="149">
        <v>9604</v>
      </c>
      <c r="B9608" s="8" t="s">
        <v>7728</v>
      </c>
      <c r="C9608" s="553" t="s">
        <v>7727</v>
      </c>
      <c r="D9608" s="4" t="s">
        <v>4</v>
      </c>
      <c r="E9608" s="6">
        <v>0.25</v>
      </c>
      <c r="F9608" s="548">
        <v>3375</v>
      </c>
      <c r="G9608" s="4" t="s">
        <v>1625</v>
      </c>
    </row>
    <row r="9609" spans="1:7" ht="14.25">
      <c r="A9609" s="149">
        <v>9605</v>
      </c>
      <c r="B9609" s="8" t="s">
        <v>7624</v>
      </c>
      <c r="C9609" s="15" t="s">
        <v>7726</v>
      </c>
      <c r="D9609" s="4" t="s">
        <v>4</v>
      </c>
      <c r="E9609" s="6">
        <v>0.6</v>
      </c>
      <c r="F9609" s="548">
        <v>8100</v>
      </c>
      <c r="G9609" s="4" t="s">
        <v>1625</v>
      </c>
    </row>
    <row r="9610" spans="1:7" ht="14.25">
      <c r="A9610" s="149">
        <v>9606</v>
      </c>
      <c r="B9610" s="8" t="s">
        <v>7624</v>
      </c>
      <c r="C9610" s="15" t="s">
        <v>7725</v>
      </c>
      <c r="D9610" s="4" t="s">
        <v>4</v>
      </c>
      <c r="E9610" s="6">
        <v>0.4</v>
      </c>
      <c r="F9610" s="548">
        <v>5400</v>
      </c>
      <c r="G9610" s="4" t="s">
        <v>1625</v>
      </c>
    </row>
    <row r="9611" spans="1:7" ht="14.25">
      <c r="A9611" s="149">
        <v>9607</v>
      </c>
      <c r="B9611" s="8" t="s">
        <v>7624</v>
      </c>
      <c r="C9611" s="15" t="s">
        <v>7724</v>
      </c>
      <c r="D9611" s="4" t="s">
        <v>4</v>
      </c>
      <c r="E9611" s="6">
        <v>0.3</v>
      </c>
      <c r="F9611" s="548">
        <v>4050</v>
      </c>
      <c r="G9611" s="4" t="s">
        <v>1625</v>
      </c>
    </row>
    <row r="9612" spans="1:7" ht="14.25">
      <c r="A9612" s="149">
        <v>9608</v>
      </c>
      <c r="B9612" s="8" t="s">
        <v>7624</v>
      </c>
      <c r="C9612" s="15" t="s">
        <v>7723</v>
      </c>
      <c r="D9612" s="4" t="s">
        <v>4</v>
      </c>
      <c r="E9612" s="6">
        <v>0.3</v>
      </c>
      <c r="F9612" s="548">
        <v>2040</v>
      </c>
      <c r="G9612" s="4" t="s">
        <v>1625</v>
      </c>
    </row>
    <row r="9613" spans="1:7" ht="14.25">
      <c r="A9613" s="149">
        <v>9609</v>
      </c>
      <c r="B9613" s="8" t="s">
        <v>7624</v>
      </c>
      <c r="C9613" s="15" t="s">
        <v>7722</v>
      </c>
      <c r="D9613" s="4" t="s">
        <v>4</v>
      </c>
      <c r="E9613" s="6">
        <v>0.3</v>
      </c>
      <c r="F9613" s="548">
        <v>2040</v>
      </c>
      <c r="G9613" s="4" t="s">
        <v>1625</v>
      </c>
    </row>
    <row r="9614" spans="1:7" ht="14.25">
      <c r="A9614" s="149">
        <v>9610</v>
      </c>
      <c r="B9614" s="8" t="s">
        <v>7624</v>
      </c>
      <c r="C9614" s="15" t="s">
        <v>7721</v>
      </c>
      <c r="D9614" s="4" t="s">
        <v>4</v>
      </c>
      <c r="E9614" s="6">
        <v>0.4</v>
      </c>
      <c r="F9614" s="548">
        <v>5400</v>
      </c>
      <c r="G9614" s="4" t="s">
        <v>1625</v>
      </c>
    </row>
    <row r="9615" spans="1:7" ht="14.25">
      <c r="A9615" s="149">
        <v>9611</v>
      </c>
      <c r="B9615" s="8" t="s">
        <v>7624</v>
      </c>
      <c r="C9615" s="15" t="s">
        <v>7720</v>
      </c>
      <c r="D9615" s="4" t="s">
        <v>4</v>
      </c>
      <c r="E9615" s="6">
        <v>0.44</v>
      </c>
      <c r="F9615" s="548">
        <v>5940</v>
      </c>
      <c r="G9615" s="4" t="s">
        <v>1625</v>
      </c>
    </row>
    <row r="9616" spans="1:7" ht="14.25">
      <c r="A9616" s="149">
        <v>9612</v>
      </c>
      <c r="B9616" s="8" t="s">
        <v>7624</v>
      </c>
      <c r="C9616" s="15" t="s">
        <v>7719</v>
      </c>
      <c r="D9616" s="4" t="s">
        <v>4</v>
      </c>
      <c r="E9616" s="6">
        <v>0.49</v>
      </c>
      <c r="F9616" s="548">
        <v>6615</v>
      </c>
      <c r="G9616" s="4" t="s">
        <v>1625</v>
      </c>
    </row>
    <row r="9617" spans="1:7" ht="14.25">
      <c r="A9617" s="149">
        <v>9613</v>
      </c>
      <c r="B9617" s="8" t="s">
        <v>7624</v>
      </c>
      <c r="C9617" s="15" t="s">
        <v>7204</v>
      </c>
      <c r="D9617" s="4" t="s">
        <v>4</v>
      </c>
      <c r="E9617" s="6">
        <v>0.25</v>
      </c>
      <c r="F9617" s="548">
        <v>3375</v>
      </c>
      <c r="G9617" s="4" t="s">
        <v>1625</v>
      </c>
    </row>
    <row r="9618" spans="1:7" ht="14.25">
      <c r="A9618" s="149">
        <v>9614</v>
      </c>
      <c r="B9618" s="8" t="s">
        <v>7624</v>
      </c>
      <c r="C9618" s="15" t="s">
        <v>7718</v>
      </c>
      <c r="D9618" s="4" t="s">
        <v>4</v>
      </c>
      <c r="E9618" s="6">
        <v>0.33</v>
      </c>
      <c r="F9618" s="548">
        <v>4455</v>
      </c>
      <c r="G9618" s="4" t="s">
        <v>1625</v>
      </c>
    </row>
    <row r="9619" spans="1:7" ht="14.25">
      <c r="A9619" s="149">
        <v>9615</v>
      </c>
      <c r="B9619" s="8" t="s">
        <v>7624</v>
      </c>
      <c r="C9619" s="15" t="s">
        <v>7717</v>
      </c>
      <c r="D9619" s="4" t="s">
        <v>4</v>
      </c>
      <c r="E9619" s="6">
        <v>0.37</v>
      </c>
      <c r="F9619" s="548">
        <v>4995</v>
      </c>
      <c r="G9619" s="4" t="s">
        <v>1625</v>
      </c>
    </row>
    <row r="9620" spans="1:7" ht="14.25">
      <c r="A9620" s="149">
        <v>9616</v>
      </c>
      <c r="B9620" s="8" t="s">
        <v>7624</v>
      </c>
      <c r="C9620" s="15" t="s">
        <v>7716</v>
      </c>
      <c r="D9620" s="4" t="s">
        <v>7669</v>
      </c>
      <c r="E9620" s="6">
        <v>0.9</v>
      </c>
      <c r="F9620" s="548">
        <v>12150</v>
      </c>
      <c r="G9620" s="4" t="s">
        <v>1625</v>
      </c>
    </row>
    <row r="9621" spans="1:7" ht="14.25">
      <c r="A9621" s="149">
        <v>9617</v>
      </c>
      <c r="B9621" s="8" t="s">
        <v>7624</v>
      </c>
      <c r="C9621" s="15" t="s">
        <v>7715</v>
      </c>
      <c r="D9621" s="4" t="s">
        <v>4</v>
      </c>
      <c r="E9621" s="6">
        <v>0.35</v>
      </c>
      <c r="F9621" s="548">
        <v>2380</v>
      </c>
      <c r="G9621" s="4" t="s">
        <v>1625</v>
      </c>
    </row>
    <row r="9622" spans="1:7" ht="14.25">
      <c r="A9622" s="149">
        <v>9618</v>
      </c>
      <c r="B9622" s="8" t="s">
        <v>7624</v>
      </c>
      <c r="C9622" s="15" t="s">
        <v>7714</v>
      </c>
      <c r="D9622" s="4" t="s">
        <v>7669</v>
      </c>
      <c r="E9622" s="6">
        <v>0.76</v>
      </c>
      <c r="F9622" s="548">
        <v>10260</v>
      </c>
      <c r="G9622" s="4" t="s">
        <v>1625</v>
      </c>
    </row>
    <row r="9623" spans="1:7" ht="14.25">
      <c r="A9623" s="149">
        <v>9619</v>
      </c>
      <c r="B9623" s="8" t="s">
        <v>7624</v>
      </c>
      <c r="C9623" s="15" t="s">
        <v>7713</v>
      </c>
      <c r="D9623" s="4" t="s">
        <v>4</v>
      </c>
      <c r="E9623" s="6">
        <v>0.74</v>
      </c>
      <c r="F9623" s="548">
        <v>9990</v>
      </c>
      <c r="G9623" s="4" t="s">
        <v>1625</v>
      </c>
    </row>
    <row r="9624" spans="1:7" ht="14.25">
      <c r="A9624" s="149">
        <v>9620</v>
      </c>
      <c r="B9624" s="8" t="s">
        <v>7624</v>
      </c>
      <c r="C9624" s="15" t="s">
        <v>7712</v>
      </c>
      <c r="D9624" s="4" t="s">
        <v>4</v>
      </c>
      <c r="E9624" s="6">
        <v>0.7</v>
      </c>
      <c r="F9624" s="548">
        <v>9450</v>
      </c>
      <c r="G9624" s="4" t="s">
        <v>1625</v>
      </c>
    </row>
    <row r="9625" spans="1:7" ht="14.25">
      <c r="A9625" s="149">
        <v>9621</v>
      </c>
      <c r="B9625" s="8" t="s">
        <v>7624</v>
      </c>
      <c r="C9625" s="15" t="s">
        <v>6942</v>
      </c>
      <c r="D9625" s="4" t="s">
        <v>4</v>
      </c>
      <c r="E9625" s="6">
        <v>0.9</v>
      </c>
      <c r="F9625" s="548">
        <v>8800</v>
      </c>
      <c r="G9625" s="4" t="s">
        <v>1625</v>
      </c>
    </row>
    <row r="9626" spans="1:7" ht="14.25">
      <c r="A9626" s="149">
        <v>9622</v>
      </c>
      <c r="B9626" s="8" t="s">
        <v>7624</v>
      </c>
      <c r="C9626" s="15" t="s">
        <v>7711</v>
      </c>
      <c r="D9626" s="4" t="s">
        <v>4</v>
      </c>
      <c r="E9626" s="6">
        <v>0.4</v>
      </c>
      <c r="F9626" s="548">
        <v>5400</v>
      </c>
      <c r="G9626" s="4" t="s">
        <v>1625</v>
      </c>
    </row>
    <row r="9627" spans="1:7" ht="14.25">
      <c r="A9627" s="149">
        <v>9623</v>
      </c>
      <c r="B9627" s="8" t="s">
        <v>7624</v>
      </c>
      <c r="C9627" s="15" t="s">
        <v>7710</v>
      </c>
      <c r="D9627" s="4" t="s">
        <v>4</v>
      </c>
      <c r="E9627" s="6">
        <v>0.49</v>
      </c>
      <c r="F9627" s="548">
        <v>6615</v>
      </c>
      <c r="G9627" s="4" t="s">
        <v>1625</v>
      </c>
    </row>
    <row r="9628" spans="1:7" ht="14.25">
      <c r="A9628" s="149">
        <v>9624</v>
      </c>
      <c r="B9628" s="8" t="s">
        <v>7624</v>
      </c>
      <c r="C9628" s="15" t="s">
        <v>7709</v>
      </c>
      <c r="D9628" s="4" t="s">
        <v>4</v>
      </c>
      <c r="E9628" s="6">
        <v>0.21</v>
      </c>
      <c r="F9628" s="548">
        <v>2835</v>
      </c>
      <c r="G9628" s="4" t="s">
        <v>1625</v>
      </c>
    </row>
    <row r="9629" spans="1:7" ht="14.25">
      <c r="A9629" s="149">
        <v>9625</v>
      </c>
      <c r="B9629" s="8" t="s">
        <v>7624</v>
      </c>
      <c r="C9629" s="15" t="s">
        <v>7708</v>
      </c>
      <c r="D9629" s="4" t="s">
        <v>4</v>
      </c>
      <c r="E9629" s="6">
        <v>0.32500000000000001</v>
      </c>
      <c r="F9629" s="548">
        <v>4388</v>
      </c>
      <c r="G9629" s="4" t="s">
        <v>1625</v>
      </c>
    </row>
    <row r="9630" spans="1:7" ht="14.25">
      <c r="A9630" s="149">
        <v>9626</v>
      </c>
      <c r="B9630" s="8" t="s">
        <v>7624</v>
      </c>
      <c r="C9630" s="15" t="s">
        <v>7135</v>
      </c>
      <c r="D9630" s="4" t="s">
        <v>4</v>
      </c>
      <c r="E9630" s="6">
        <v>0.32</v>
      </c>
      <c r="F9630" s="548">
        <v>4320</v>
      </c>
      <c r="G9630" s="4" t="s">
        <v>1625</v>
      </c>
    </row>
    <row r="9631" spans="1:7" ht="14.25">
      <c r="A9631" s="149">
        <v>9627</v>
      </c>
      <c r="B9631" s="8" t="s">
        <v>7624</v>
      </c>
      <c r="C9631" s="15" t="s">
        <v>7707</v>
      </c>
      <c r="D9631" s="4" t="s">
        <v>4</v>
      </c>
      <c r="E9631" s="6">
        <v>0.39</v>
      </c>
      <c r="F9631" s="548">
        <v>5265</v>
      </c>
      <c r="G9631" s="4" t="s">
        <v>1625</v>
      </c>
    </row>
    <row r="9632" spans="1:7" ht="14.25">
      <c r="A9632" s="149">
        <v>9628</v>
      </c>
      <c r="B9632" s="8" t="s">
        <v>7624</v>
      </c>
      <c r="C9632" s="15" t="s">
        <v>7706</v>
      </c>
      <c r="D9632" s="4" t="s">
        <v>4</v>
      </c>
      <c r="E9632" s="6">
        <v>0.495</v>
      </c>
      <c r="F9632" s="548">
        <v>6683</v>
      </c>
      <c r="G9632" s="4" t="s">
        <v>1625</v>
      </c>
    </row>
    <row r="9633" spans="1:7" ht="14.25">
      <c r="A9633" s="149">
        <v>9629</v>
      </c>
      <c r="B9633" s="8" t="s">
        <v>7624</v>
      </c>
      <c r="C9633" s="15" t="s">
        <v>7705</v>
      </c>
      <c r="D9633" s="4" t="s">
        <v>4</v>
      </c>
      <c r="E9633" s="6">
        <v>0.49</v>
      </c>
      <c r="F9633" s="548">
        <v>6615</v>
      </c>
      <c r="G9633" s="4" t="s">
        <v>1625</v>
      </c>
    </row>
    <row r="9634" spans="1:7" ht="14.25">
      <c r="A9634" s="149">
        <v>9630</v>
      </c>
      <c r="B9634" s="8" t="s">
        <v>7624</v>
      </c>
      <c r="C9634" s="15" t="s">
        <v>7704</v>
      </c>
      <c r="D9634" s="4" t="s">
        <v>4</v>
      </c>
      <c r="E9634" s="6">
        <v>0.495</v>
      </c>
      <c r="F9634" s="548">
        <v>6683</v>
      </c>
      <c r="G9634" s="4" t="s">
        <v>1625</v>
      </c>
    </row>
    <row r="9635" spans="1:7" ht="14.25">
      <c r="A9635" s="149">
        <v>9631</v>
      </c>
      <c r="B9635" s="8" t="s">
        <v>7624</v>
      </c>
      <c r="C9635" s="15" t="s">
        <v>7703</v>
      </c>
      <c r="D9635" s="4" t="s">
        <v>4</v>
      </c>
      <c r="E9635" s="6">
        <v>0.47</v>
      </c>
      <c r="F9635" s="548">
        <v>6345</v>
      </c>
      <c r="G9635" s="4" t="s">
        <v>1625</v>
      </c>
    </row>
    <row r="9636" spans="1:7" ht="14.25">
      <c r="A9636" s="149">
        <v>9632</v>
      </c>
      <c r="B9636" s="8" t="s">
        <v>7624</v>
      </c>
      <c r="C9636" s="15" t="s">
        <v>7702</v>
      </c>
      <c r="D9636" s="4" t="s">
        <v>4</v>
      </c>
      <c r="E9636" s="6">
        <v>0.59</v>
      </c>
      <c r="F9636" s="548">
        <v>7965</v>
      </c>
      <c r="G9636" s="4" t="s">
        <v>1625</v>
      </c>
    </row>
    <row r="9637" spans="1:7" ht="14.25">
      <c r="A9637" s="149">
        <v>9633</v>
      </c>
      <c r="B9637" s="8" t="s">
        <v>7624</v>
      </c>
      <c r="C9637" s="15" t="s">
        <v>7701</v>
      </c>
      <c r="D9637" s="4" t="s">
        <v>4</v>
      </c>
      <c r="E9637" s="6">
        <v>0.48</v>
      </c>
      <c r="F9637" s="548">
        <v>6480</v>
      </c>
      <c r="G9637" s="4" t="s">
        <v>1625</v>
      </c>
    </row>
    <row r="9638" spans="1:7" ht="14.25">
      <c r="A9638" s="149">
        <v>9634</v>
      </c>
      <c r="B9638" s="8" t="s">
        <v>7624</v>
      </c>
      <c r="C9638" s="15" t="s">
        <v>7700</v>
      </c>
      <c r="D9638" s="4" t="s">
        <v>4</v>
      </c>
      <c r="E9638" s="6">
        <v>0.42</v>
      </c>
      <c r="F9638" s="548">
        <v>5670</v>
      </c>
      <c r="G9638" s="4" t="s">
        <v>1625</v>
      </c>
    </row>
    <row r="9639" spans="1:7" ht="14.25">
      <c r="A9639" s="149">
        <v>9635</v>
      </c>
      <c r="B9639" s="8" t="s">
        <v>7624</v>
      </c>
      <c r="C9639" s="552" t="s">
        <v>7699</v>
      </c>
      <c r="D9639" s="4" t="s">
        <v>4</v>
      </c>
      <c r="E9639" s="6">
        <v>0.41</v>
      </c>
      <c r="F9639" s="548">
        <v>5535</v>
      </c>
      <c r="G9639" s="4" t="s">
        <v>1625</v>
      </c>
    </row>
    <row r="9640" spans="1:7" ht="14.25">
      <c r="A9640" s="149">
        <v>9636</v>
      </c>
      <c r="B9640" s="8" t="s">
        <v>7624</v>
      </c>
      <c r="C9640" s="552" t="s">
        <v>7698</v>
      </c>
      <c r="D9640" s="4" t="s">
        <v>4</v>
      </c>
      <c r="E9640" s="6">
        <v>0.35</v>
      </c>
      <c r="F9640" s="548">
        <v>4725</v>
      </c>
      <c r="G9640" s="4" t="s">
        <v>1625</v>
      </c>
    </row>
    <row r="9641" spans="1:7" ht="14.25">
      <c r="A9641" s="149">
        <v>9637</v>
      </c>
      <c r="B9641" s="8" t="s">
        <v>7624</v>
      </c>
      <c r="C9641" s="552" t="s">
        <v>7697</v>
      </c>
      <c r="D9641" s="4" t="s">
        <v>4</v>
      </c>
      <c r="E9641" s="6">
        <v>0.45</v>
      </c>
      <c r="F9641" s="548">
        <v>6075</v>
      </c>
      <c r="G9641" s="4" t="s">
        <v>1625</v>
      </c>
    </row>
    <row r="9642" spans="1:7" ht="14.25">
      <c r="A9642" s="149">
        <v>9638</v>
      </c>
      <c r="B9642" s="8" t="s">
        <v>7624</v>
      </c>
      <c r="C9642" s="15" t="s">
        <v>7696</v>
      </c>
      <c r="D9642" s="4" t="s">
        <v>4</v>
      </c>
      <c r="E9642" s="6">
        <v>0.3</v>
      </c>
      <c r="F9642" s="548">
        <v>4050</v>
      </c>
      <c r="G9642" s="4" t="s">
        <v>1625</v>
      </c>
    </row>
    <row r="9643" spans="1:7" ht="14.25">
      <c r="A9643" s="149">
        <v>9639</v>
      </c>
      <c r="B9643" s="8" t="s">
        <v>7624</v>
      </c>
      <c r="C9643" s="15" t="s">
        <v>7695</v>
      </c>
      <c r="D9643" s="4" t="s">
        <v>4</v>
      </c>
      <c r="E9643" s="6">
        <v>0.4</v>
      </c>
      <c r="F9643" s="548">
        <v>2720</v>
      </c>
      <c r="G9643" s="4" t="s">
        <v>1625</v>
      </c>
    </row>
    <row r="9644" spans="1:7" ht="14.25">
      <c r="A9644" s="149">
        <v>9640</v>
      </c>
      <c r="B9644" s="8" t="s">
        <v>7624</v>
      </c>
      <c r="C9644" s="15" t="s">
        <v>7172</v>
      </c>
      <c r="D9644" s="4" t="s">
        <v>4</v>
      </c>
      <c r="E9644" s="6">
        <v>0.3</v>
      </c>
      <c r="F9644" s="548">
        <v>4050</v>
      </c>
      <c r="G9644" s="4" t="s">
        <v>1625</v>
      </c>
    </row>
    <row r="9645" spans="1:7" ht="14.25">
      <c r="A9645" s="149">
        <v>9641</v>
      </c>
      <c r="B9645" s="8" t="s">
        <v>7624</v>
      </c>
      <c r="C9645" s="15" t="s">
        <v>7694</v>
      </c>
      <c r="D9645" s="4" t="s">
        <v>4</v>
      </c>
      <c r="E9645" s="6">
        <v>0.31</v>
      </c>
      <c r="F9645" s="548">
        <v>4185</v>
      </c>
      <c r="G9645" s="4" t="s">
        <v>1625</v>
      </c>
    </row>
    <row r="9646" spans="1:7" ht="14.25">
      <c r="A9646" s="149">
        <v>9642</v>
      </c>
      <c r="B9646" s="8" t="s">
        <v>7624</v>
      </c>
      <c r="C9646" s="15" t="s">
        <v>7693</v>
      </c>
      <c r="D9646" s="4" t="s">
        <v>4</v>
      </c>
      <c r="E9646" s="6">
        <v>0.42</v>
      </c>
      <c r="F9646" s="548">
        <v>2856</v>
      </c>
      <c r="G9646" s="4" t="s">
        <v>1625</v>
      </c>
    </row>
    <row r="9647" spans="1:7" ht="14.25">
      <c r="A9647" s="149">
        <v>9643</v>
      </c>
      <c r="B9647" s="8" t="s">
        <v>7624</v>
      </c>
      <c r="C9647" s="15" t="s">
        <v>7692</v>
      </c>
      <c r="D9647" s="4" t="s">
        <v>4</v>
      </c>
      <c r="E9647" s="6">
        <v>0.4</v>
      </c>
      <c r="F9647" s="548">
        <v>5400</v>
      </c>
      <c r="G9647" s="4" t="s">
        <v>1625</v>
      </c>
    </row>
    <row r="9648" spans="1:7" ht="14.25">
      <c r="A9648" s="149">
        <v>9644</v>
      </c>
      <c r="B9648" s="8" t="s">
        <v>7624</v>
      </c>
      <c r="C9648" s="15" t="s">
        <v>7691</v>
      </c>
      <c r="D9648" s="4" t="s">
        <v>4</v>
      </c>
      <c r="E9648" s="6">
        <v>0.41</v>
      </c>
      <c r="F9648" s="548">
        <v>5535</v>
      </c>
      <c r="G9648" s="4" t="s">
        <v>1625</v>
      </c>
    </row>
    <row r="9649" spans="1:7" ht="14.25">
      <c r="A9649" s="149">
        <v>9645</v>
      </c>
      <c r="B9649" s="8" t="s">
        <v>7624</v>
      </c>
      <c r="C9649" s="15" t="s">
        <v>7690</v>
      </c>
      <c r="D9649" s="4"/>
      <c r="E9649" s="6">
        <v>0.79800000000000004</v>
      </c>
      <c r="F9649" s="548">
        <v>10773</v>
      </c>
      <c r="G9649" s="4" t="s">
        <v>1625</v>
      </c>
    </row>
    <row r="9650" spans="1:7" ht="14.25">
      <c r="A9650" s="149">
        <v>9646</v>
      </c>
      <c r="B9650" s="8" t="s">
        <v>7624</v>
      </c>
      <c r="C9650" s="15" t="s">
        <v>7689</v>
      </c>
      <c r="D9650" s="4"/>
      <c r="E9650" s="6">
        <v>0.78200000000000003</v>
      </c>
      <c r="F9650" s="548">
        <v>10557</v>
      </c>
      <c r="G9650" s="4" t="s">
        <v>1625</v>
      </c>
    </row>
    <row r="9651" spans="1:7" ht="14.25">
      <c r="A9651" s="149">
        <v>9647</v>
      </c>
      <c r="B9651" s="8" t="s">
        <v>7624</v>
      </c>
      <c r="C9651" s="15" t="s">
        <v>7688</v>
      </c>
      <c r="D9651" s="4" t="s">
        <v>4</v>
      </c>
      <c r="E9651" s="6">
        <v>0.45</v>
      </c>
      <c r="F9651" s="548">
        <v>6075</v>
      </c>
      <c r="G9651" s="4" t="s">
        <v>1625</v>
      </c>
    </row>
    <row r="9652" spans="1:7" ht="14.25">
      <c r="A9652" s="149">
        <v>9648</v>
      </c>
      <c r="B9652" s="8" t="s">
        <v>7624</v>
      </c>
      <c r="C9652" s="15" t="s">
        <v>7687</v>
      </c>
      <c r="D9652" s="4" t="s">
        <v>4</v>
      </c>
      <c r="E9652" s="6">
        <v>0.3</v>
      </c>
      <c r="F9652" s="548">
        <v>4050</v>
      </c>
      <c r="G9652" s="4" t="s">
        <v>1625</v>
      </c>
    </row>
    <row r="9653" spans="1:7" ht="14.25">
      <c r="A9653" s="149">
        <v>9649</v>
      </c>
      <c r="B9653" s="8" t="s">
        <v>7624</v>
      </c>
      <c r="C9653" s="15" t="s">
        <v>7686</v>
      </c>
      <c r="D9653" s="4"/>
      <c r="E9653" s="6">
        <v>0.78</v>
      </c>
      <c r="F9653" s="548">
        <v>10530</v>
      </c>
      <c r="G9653" s="4" t="s">
        <v>1625</v>
      </c>
    </row>
    <row r="9654" spans="1:7" ht="14.25">
      <c r="A9654" s="149">
        <v>9650</v>
      </c>
      <c r="B9654" s="8" t="s">
        <v>7624</v>
      </c>
      <c r="C9654" s="15" t="s">
        <v>7685</v>
      </c>
      <c r="D9654" s="4" t="s">
        <v>4</v>
      </c>
      <c r="E9654" s="6">
        <v>0.42</v>
      </c>
      <c r="F9654" s="548">
        <v>2856</v>
      </c>
      <c r="G9654" s="4" t="s">
        <v>1625</v>
      </c>
    </row>
    <row r="9655" spans="1:7" ht="14.25">
      <c r="A9655" s="149">
        <v>9651</v>
      </c>
      <c r="B9655" s="8" t="s">
        <v>7624</v>
      </c>
      <c r="C9655" s="15" t="s">
        <v>7684</v>
      </c>
      <c r="D9655" s="4" t="s">
        <v>4</v>
      </c>
      <c r="E9655" s="6">
        <v>0.3</v>
      </c>
      <c r="F9655" s="548">
        <v>4050</v>
      </c>
      <c r="G9655" s="4" t="s">
        <v>1625</v>
      </c>
    </row>
    <row r="9656" spans="1:7" ht="14.25">
      <c r="A9656" s="149">
        <v>9652</v>
      </c>
      <c r="B9656" s="8" t="s">
        <v>7624</v>
      </c>
      <c r="C9656" s="15" t="s">
        <v>7683</v>
      </c>
      <c r="D9656" s="4" t="s">
        <v>4</v>
      </c>
      <c r="E9656" s="6">
        <v>0.45</v>
      </c>
      <c r="F9656" s="548">
        <v>6075</v>
      </c>
      <c r="G9656" s="4" t="s">
        <v>1625</v>
      </c>
    </row>
    <row r="9657" spans="1:7" ht="14.25">
      <c r="A9657" s="149">
        <v>9653</v>
      </c>
      <c r="B9657" s="8" t="s">
        <v>7624</v>
      </c>
      <c r="C9657" s="15" t="s">
        <v>7682</v>
      </c>
      <c r="D9657" s="4" t="s">
        <v>4</v>
      </c>
      <c r="E9657" s="6">
        <v>0.36</v>
      </c>
      <c r="F9657" s="548">
        <v>2448</v>
      </c>
      <c r="G9657" s="4" t="s">
        <v>1625</v>
      </c>
    </row>
    <row r="9658" spans="1:7" ht="14.25">
      <c r="A9658" s="149">
        <v>9654</v>
      </c>
      <c r="B9658" s="8" t="s">
        <v>7624</v>
      </c>
      <c r="C9658" s="15" t="s">
        <v>7681</v>
      </c>
      <c r="D9658" s="4" t="s">
        <v>4</v>
      </c>
      <c r="E9658" s="6">
        <v>0.31</v>
      </c>
      <c r="F9658" s="548">
        <v>2108</v>
      </c>
      <c r="G9658" s="4" t="s">
        <v>1625</v>
      </c>
    </row>
    <row r="9659" spans="1:7" ht="14.25">
      <c r="A9659" s="149">
        <v>9655</v>
      </c>
      <c r="B9659" s="8" t="s">
        <v>7624</v>
      </c>
      <c r="C9659" s="15" t="s">
        <v>7680</v>
      </c>
      <c r="D9659" s="4" t="s">
        <v>4</v>
      </c>
      <c r="E9659" s="6">
        <v>0.44</v>
      </c>
      <c r="F9659" s="548">
        <v>5940</v>
      </c>
      <c r="G9659" s="4" t="s">
        <v>1625</v>
      </c>
    </row>
    <row r="9660" spans="1:7" ht="14.25">
      <c r="A9660" s="149">
        <v>9656</v>
      </c>
      <c r="B9660" s="8" t="s">
        <v>7624</v>
      </c>
      <c r="C9660" s="15" t="s">
        <v>7679</v>
      </c>
      <c r="D9660" s="4" t="s">
        <v>4</v>
      </c>
      <c r="E9660" s="6">
        <v>0.45</v>
      </c>
      <c r="F9660" s="548">
        <v>6075</v>
      </c>
      <c r="G9660" s="4" t="s">
        <v>1625</v>
      </c>
    </row>
    <row r="9661" spans="1:7" ht="14.25">
      <c r="A9661" s="149">
        <v>9657</v>
      </c>
      <c r="B9661" s="8" t="s">
        <v>7624</v>
      </c>
      <c r="C9661" s="15" t="s">
        <v>7678</v>
      </c>
      <c r="D9661" s="4" t="s">
        <v>4</v>
      </c>
      <c r="E9661" s="6">
        <v>0.41</v>
      </c>
      <c r="F9661" s="548">
        <v>5535</v>
      </c>
      <c r="G9661" s="4" t="s">
        <v>1625</v>
      </c>
    </row>
    <row r="9662" spans="1:7" ht="14.25">
      <c r="A9662" s="149">
        <v>9658</v>
      </c>
      <c r="B9662" s="8" t="s">
        <v>7624</v>
      </c>
      <c r="C9662" s="15" t="s">
        <v>7677</v>
      </c>
      <c r="D9662" s="4" t="s">
        <v>4</v>
      </c>
      <c r="E9662" s="6">
        <v>0.42</v>
      </c>
      <c r="F9662" s="548">
        <v>2856</v>
      </c>
      <c r="G9662" s="4" t="s">
        <v>1625</v>
      </c>
    </row>
    <row r="9663" spans="1:7" ht="14.25">
      <c r="A9663" s="149">
        <v>9659</v>
      </c>
      <c r="B9663" s="8" t="s">
        <v>7624</v>
      </c>
      <c r="C9663" s="15" t="s">
        <v>7676</v>
      </c>
      <c r="D9663" s="4" t="s">
        <v>4</v>
      </c>
      <c r="E9663" s="6">
        <v>0.4</v>
      </c>
      <c r="F9663" s="548">
        <v>5400</v>
      </c>
      <c r="G9663" s="4" t="s">
        <v>1625</v>
      </c>
    </row>
    <row r="9664" spans="1:7" ht="14.25">
      <c r="A9664" s="149">
        <v>9660</v>
      </c>
      <c r="B9664" s="8" t="s">
        <v>7624</v>
      </c>
      <c r="C9664" s="15" t="s">
        <v>7675</v>
      </c>
      <c r="D9664" s="4" t="s">
        <v>4</v>
      </c>
      <c r="E9664" s="6">
        <v>0.28999999999999998</v>
      </c>
      <c r="F9664" s="548">
        <v>1972</v>
      </c>
      <c r="G9664" s="4" t="s">
        <v>1625</v>
      </c>
    </row>
    <row r="9665" spans="1:7" ht="14.25">
      <c r="A9665" s="149">
        <v>9661</v>
      </c>
      <c r="B9665" s="8" t="s">
        <v>7624</v>
      </c>
      <c r="C9665" s="15" t="s">
        <v>7674</v>
      </c>
      <c r="D9665" s="4" t="s">
        <v>4</v>
      </c>
      <c r="E9665" s="6">
        <v>0.59499999999999997</v>
      </c>
      <c r="F9665" s="548">
        <v>8033</v>
      </c>
      <c r="G9665" s="4" t="s">
        <v>1625</v>
      </c>
    </row>
    <row r="9666" spans="1:7" ht="14.25">
      <c r="A9666" s="149">
        <v>9662</v>
      </c>
      <c r="B9666" s="8" t="s">
        <v>7624</v>
      </c>
      <c r="C9666" s="15" t="s">
        <v>7673</v>
      </c>
      <c r="D9666" s="4" t="s">
        <v>4</v>
      </c>
      <c r="E9666" s="6">
        <v>0.41499999999999998</v>
      </c>
      <c r="F9666" s="548">
        <v>2822</v>
      </c>
      <c r="G9666" s="4" t="s">
        <v>1625</v>
      </c>
    </row>
    <row r="9667" spans="1:7" ht="14.25">
      <c r="A9667" s="149">
        <v>9663</v>
      </c>
      <c r="B9667" s="8" t="s">
        <v>7624</v>
      </c>
      <c r="C9667" s="15" t="s">
        <v>7672</v>
      </c>
      <c r="D9667" s="4" t="s">
        <v>4</v>
      </c>
      <c r="E9667" s="6">
        <v>0.495</v>
      </c>
      <c r="F9667" s="548">
        <v>6683</v>
      </c>
      <c r="G9667" s="4" t="s">
        <v>1625</v>
      </c>
    </row>
    <row r="9668" spans="1:7" ht="14.25">
      <c r="A9668" s="149">
        <v>9664</v>
      </c>
      <c r="B9668" s="8" t="s">
        <v>7624</v>
      </c>
      <c r="C9668" s="15" t="s">
        <v>7671</v>
      </c>
      <c r="D9668" s="4" t="s">
        <v>4</v>
      </c>
      <c r="E9668" s="6">
        <v>0.29499999999999998</v>
      </c>
      <c r="F9668" s="548">
        <v>2006</v>
      </c>
      <c r="G9668" s="4" t="s">
        <v>1625</v>
      </c>
    </row>
    <row r="9669" spans="1:7" ht="14.25">
      <c r="A9669" s="149">
        <v>9665</v>
      </c>
      <c r="B9669" s="8" t="s">
        <v>7624</v>
      </c>
      <c r="C9669" s="15" t="s">
        <v>7670</v>
      </c>
      <c r="D9669" s="4" t="s">
        <v>7669</v>
      </c>
      <c r="E9669" s="6">
        <v>0.75</v>
      </c>
      <c r="F9669" s="548">
        <v>10125</v>
      </c>
      <c r="G9669" s="4" t="s">
        <v>1625</v>
      </c>
    </row>
    <row r="9670" spans="1:7" ht="14.25">
      <c r="A9670" s="149">
        <v>9666</v>
      </c>
      <c r="B9670" s="8" t="s">
        <v>7624</v>
      </c>
      <c r="C9670" s="15" t="s">
        <v>7668</v>
      </c>
      <c r="D9670" s="4" t="s">
        <v>4</v>
      </c>
      <c r="E9670" s="6">
        <v>0.34</v>
      </c>
      <c r="F9670" s="548">
        <v>4590</v>
      </c>
      <c r="G9670" s="4" t="s">
        <v>1625</v>
      </c>
    </row>
    <row r="9671" spans="1:7" ht="14.25">
      <c r="A9671" s="149">
        <v>9667</v>
      </c>
      <c r="B9671" s="8" t="s">
        <v>7624</v>
      </c>
      <c r="C9671" s="15" t="s">
        <v>7667</v>
      </c>
      <c r="D9671" s="4" t="s">
        <v>4</v>
      </c>
      <c r="E9671" s="6">
        <v>0.52</v>
      </c>
      <c r="F9671" s="548">
        <v>7020</v>
      </c>
      <c r="G9671" s="4" t="s">
        <v>1625</v>
      </c>
    </row>
    <row r="9672" spans="1:7" ht="14.25">
      <c r="A9672" s="149">
        <v>9668</v>
      </c>
      <c r="B9672" s="8" t="s">
        <v>7624</v>
      </c>
      <c r="C9672" s="15" t="s">
        <v>7666</v>
      </c>
      <c r="D9672" s="4" t="s">
        <v>4</v>
      </c>
      <c r="E9672" s="6">
        <v>0.35</v>
      </c>
      <c r="F9672" s="548">
        <v>4725</v>
      </c>
      <c r="G9672" s="4" t="s">
        <v>1625</v>
      </c>
    </row>
    <row r="9673" spans="1:7" ht="14.25">
      <c r="A9673" s="149">
        <v>9669</v>
      </c>
      <c r="B9673" s="8" t="s">
        <v>7624</v>
      </c>
      <c r="C9673" s="15" t="s">
        <v>7665</v>
      </c>
      <c r="D9673" s="4" t="s">
        <v>4</v>
      </c>
      <c r="E9673" s="6">
        <v>0.44500000000000001</v>
      </c>
      <c r="F9673" s="548">
        <v>3026</v>
      </c>
      <c r="G9673" s="4" t="s">
        <v>1625</v>
      </c>
    </row>
    <row r="9674" spans="1:7" ht="14.25">
      <c r="A9674" s="149">
        <v>9670</v>
      </c>
      <c r="B9674" s="8" t="s">
        <v>7624</v>
      </c>
      <c r="C9674" s="15" t="s">
        <v>7136</v>
      </c>
      <c r="D9674" s="4" t="s">
        <v>4</v>
      </c>
      <c r="E9674" s="6">
        <v>0.495</v>
      </c>
      <c r="F9674" s="548">
        <v>3366</v>
      </c>
      <c r="G9674" s="4" t="s">
        <v>1625</v>
      </c>
    </row>
    <row r="9675" spans="1:7" ht="14.25">
      <c r="A9675" s="149">
        <v>9671</v>
      </c>
      <c r="B9675" s="8" t="s">
        <v>7624</v>
      </c>
      <c r="C9675" s="15" t="s">
        <v>7664</v>
      </c>
      <c r="D9675" s="4" t="s">
        <v>4</v>
      </c>
      <c r="E9675" s="6">
        <v>0.39500000000000002</v>
      </c>
      <c r="F9675" s="548">
        <v>2686</v>
      </c>
      <c r="G9675" s="4" t="s">
        <v>1625</v>
      </c>
    </row>
    <row r="9676" spans="1:7" ht="14.25">
      <c r="A9676" s="149">
        <v>9672</v>
      </c>
      <c r="B9676" s="8" t="s">
        <v>7624</v>
      </c>
      <c r="C9676" s="15" t="s">
        <v>7663</v>
      </c>
      <c r="D9676" s="4" t="s">
        <v>4</v>
      </c>
      <c r="E9676" s="6">
        <v>0.29499999999999998</v>
      </c>
      <c r="F9676" s="548">
        <v>2006</v>
      </c>
      <c r="G9676" s="4" t="s">
        <v>1625</v>
      </c>
    </row>
    <row r="9677" spans="1:7" ht="14.25">
      <c r="A9677" s="149">
        <v>9673</v>
      </c>
      <c r="B9677" s="8" t="s">
        <v>7624</v>
      </c>
      <c r="C9677" s="15" t="s">
        <v>6967</v>
      </c>
      <c r="D9677" s="4" t="s">
        <v>4</v>
      </c>
      <c r="E9677" s="6">
        <v>0.3</v>
      </c>
      <c r="F9677" s="548">
        <v>2040</v>
      </c>
      <c r="G9677" s="4" t="s">
        <v>1625</v>
      </c>
    </row>
    <row r="9678" spans="1:7" ht="14.25">
      <c r="A9678" s="149">
        <v>9674</v>
      </c>
      <c r="B9678" s="8" t="s">
        <v>7624</v>
      </c>
      <c r="C9678" s="15" t="s">
        <v>7662</v>
      </c>
      <c r="D9678" s="4" t="s">
        <v>4</v>
      </c>
      <c r="E9678" s="6">
        <v>0.32</v>
      </c>
      <c r="F9678" s="548">
        <v>4320</v>
      </c>
      <c r="G9678" s="4" t="s">
        <v>1625</v>
      </c>
    </row>
    <row r="9679" spans="1:7" ht="14.25">
      <c r="A9679" s="149">
        <v>9675</v>
      </c>
      <c r="B9679" s="8" t="s">
        <v>7624</v>
      </c>
      <c r="C9679" s="15" t="s">
        <v>7661</v>
      </c>
      <c r="D9679" s="4" t="s">
        <v>4</v>
      </c>
      <c r="E9679" s="6">
        <v>0.39500000000000002</v>
      </c>
      <c r="F9679" s="548">
        <v>5333</v>
      </c>
      <c r="G9679" s="4" t="s">
        <v>1625</v>
      </c>
    </row>
    <row r="9680" spans="1:7" ht="14.25">
      <c r="A9680" s="149">
        <v>9676</v>
      </c>
      <c r="B9680" s="8" t="s">
        <v>7624</v>
      </c>
      <c r="C9680" s="15" t="s">
        <v>7660</v>
      </c>
      <c r="D9680" s="4" t="s">
        <v>4</v>
      </c>
      <c r="E9680" s="6">
        <v>0.495</v>
      </c>
      <c r="F9680" s="548">
        <v>6683</v>
      </c>
      <c r="G9680" s="4" t="s">
        <v>1625</v>
      </c>
    </row>
    <row r="9681" spans="1:7" ht="14.25">
      <c r="A9681" s="149">
        <v>9677</v>
      </c>
      <c r="B9681" s="8" t="s">
        <v>7624</v>
      </c>
      <c r="C9681" s="15" t="s">
        <v>7659</v>
      </c>
      <c r="D9681" s="4" t="s">
        <v>4</v>
      </c>
      <c r="E9681" s="6">
        <v>0.39</v>
      </c>
      <c r="F9681" s="548">
        <v>2652</v>
      </c>
      <c r="G9681" s="4" t="s">
        <v>1625</v>
      </c>
    </row>
    <row r="9682" spans="1:7" ht="14.25">
      <c r="A9682" s="149">
        <v>9678</v>
      </c>
      <c r="B9682" s="8" t="s">
        <v>7624</v>
      </c>
      <c r="C9682" s="15" t="s">
        <v>7233</v>
      </c>
      <c r="D9682" s="4" t="s">
        <v>4</v>
      </c>
      <c r="E9682" s="6">
        <v>0.39200000000000002</v>
      </c>
      <c r="F9682" s="548">
        <v>2666</v>
      </c>
      <c r="G9682" s="4" t="s">
        <v>1625</v>
      </c>
    </row>
    <row r="9683" spans="1:7" ht="14.25">
      <c r="A9683" s="149">
        <v>9679</v>
      </c>
      <c r="B9683" s="8" t="s">
        <v>7624</v>
      </c>
      <c r="C9683" s="15" t="s">
        <v>7658</v>
      </c>
      <c r="D9683" s="4" t="s">
        <v>4</v>
      </c>
      <c r="E9683" s="6">
        <v>0.29499999999999998</v>
      </c>
      <c r="F9683" s="548">
        <v>2006</v>
      </c>
      <c r="G9683" s="4" t="s">
        <v>1625</v>
      </c>
    </row>
    <row r="9684" spans="1:7" ht="14.25">
      <c r="A9684" s="149">
        <v>9680</v>
      </c>
      <c r="B9684" s="8" t="s">
        <v>7624</v>
      </c>
      <c r="C9684" s="15" t="s">
        <v>7657</v>
      </c>
      <c r="D9684" s="4" t="s">
        <v>4</v>
      </c>
      <c r="E9684" s="6">
        <v>0.495</v>
      </c>
      <c r="F9684" s="548">
        <v>6683</v>
      </c>
      <c r="G9684" s="4" t="s">
        <v>1625</v>
      </c>
    </row>
    <row r="9685" spans="1:7" ht="14.25">
      <c r="A9685" s="149">
        <v>9681</v>
      </c>
      <c r="B9685" s="8" t="s">
        <v>7624</v>
      </c>
      <c r="C9685" s="15" t="s">
        <v>7656</v>
      </c>
      <c r="D9685" s="4" t="s">
        <v>4</v>
      </c>
      <c r="E9685" s="6">
        <v>0.39500000000000002</v>
      </c>
      <c r="F9685" s="548">
        <v>5333</v>
      </c>
      <c r="G9685" s="4" t="s">
        <v>1625</v>
      </c>
    </row>
    <row r="9686" spans="1:7" ht="14.25">
      <c r="A9686" s="149">
        <v>9682</v>
      </c>
      <c r="B9686" s="8" t="s">
        <v>7624</v>
      </c>
      <c r="C9686" s="15" t="s">
        <v>7655</v>
      </c>
      <c r="D9686" s="4" t="s">
        <v>4</v>
      </c>
      <c r="E9686" s="6">
        <v>0.3</v>
      </c>
      <c r="F9686" s="548">
        <v>2040</v>
      </c>
      <c r="G9686" s="4" t="s">
        <v>1625</v>
      </c>
    </row>
    <row r="9687" spans="1:7" ht="14.25">
      <c r="A9687" s="149">
        <v>9683</v>
      </c>
      <c r="B9687" s="8" t="s">
        <v>7624</v>
      </c>
      <c r="C9687" s="15" t="s">
        <v>7654</v>
      </c>
      <c r="D9687" s="4" t="s">
        <v>4</v>
      </c>
      <c r="E9687" s="6">
        <v>0.4</v>
      </c>
      <c r="F9687" s="548">
        <v>5400</v>
      </c>
      <c r="G9687" s="4" t="s">
        <v>1625</v>
      </c>
    </row>
    <row r="9688" spans="1:7" ht="14.25">
      <c r="A9688" s="149">
        <v>9684</v>
      </c>
      <c r="B9688" s="8" t="s">
        <v>7624</v>
      </c>
      <c r="C9688" s="15" t="s">
        <v>7653</v>
      </c>
      <c r="D9688" s="4" t="s">
        <v>4</v>
      </c>
      <c r="E9688" s="6">
        <v>0.39</v>
      </c>
      <c r="F9688" s="548">
        <v>2652</v>
      </c>
      <c r="G9688" s="4" t="s">
        <v>1625</v>
      </c>
    </row>
    <row r="9689" spans="1:7" ht="14.25">
      <c r="A9689" s="149">
        <v>9685</v>
      </c>
      <c r="B9689" s="8" t="s">
        <v>7624</v>
      </c>
      <c r="C9689" s="15" t="s">
        <v>7652</v>
      </c>
      <c r="D9689" s="4" t="s">
        <v>4</v>
      </c>
      <c r="E9689" s="6">
        <v>0.3</v>
      </c>
      <c r="F9689" s="548">
        <v>2040</v>
      </c>
      <c r="G9689" s="4" t="s">
        <v>1625</v>
      </c>
    </row>
    <row r="9690" spans="1:7" ht="14.25">
      <c r="A9690" s="149">
        <v>9686</v>
      </c>
      <c r="B9690" s="8" t="s">
        <v>7624</v>
      </c>
      <c r="C9690" s="15" t="s">
        <v>7651</v>
      </c>
      <c r="D9690" s="4" t="s">
        <v>4</v>
      </c>
      <c r="E9690" s="6">
        <v>0.28999999999999998</v>
      </c>
      <c r="F9690" s="548">
        <v>1972</v>
      </c>
      <c r="G9690" s="4" t="s">
        <v>1625</v>
      </c>
    </row>
    <row r="9691" spans="1:7" ht="14.25">
      <c r="A9691" s="149">
        <v>9687</v>
      </c>
      <c r="B9691" s="8" t="s">
        <v>7624</v>
      </c>
      <c r="C9691" s="15" t="s">
        <v>7411</v>
      </c>
      <c r="D9691" s="4" t="s">
        <v>4</v>
      </c>
      <c r="E9691" s="6">
        <v>0.28999999999999998</v>
      </c>
      <c r="F9691" s="548">
        <v>1972</v>
      </c>
      <c r="G9691" s="4" t="s">
        <v>1625</v>
      </c>
    </row>
    <row r="9692" spans="1:7" ht="14.25">
      <c r="A9692" s="149">
        <v>9688</v>
      </c>
      <c r="B9692" s="8" t="s">
        <v>7624</v>
      </c>
      <c r="C9692" s="15" t="s">
        <v>7650</v>
      </c>
      <c r="D9692" s="4" t="s">
        <v>4</v>
      </c>
      <c r="E9692" s="6">
        <v>0.49</v>
      </c>
      <c r="F9692" s="548">
        <v>3332</v>
      </c>
      <c r="G9692" s="4" t="s">
        <v>1625</v>
      </c>
    </row>
    <row r="9693" spans="1:7" ht="14.25">
      <c r="A9693" s="149">
        <v>9689</v>
      </c>
      <c r="B9693" s="8" t="s">
        <v>7624</v>
      </c>
      <c r="C9693" s="15" t="s">
        <v>7649</v>
      </c>
      <c r="D9693" s="4" t="s">
        <v>4</v>
      </c>
      <c r="E9693" s="6">
        <v>0.28999999999999998</v>
      </c>
      <c r="F9693" s="548">
        <v>1972</v>
      </c>
      <c r="G9693" s="4" t="s">
        <v>1625</v>
      </c>
    </row>
    <row r="9694" spans="1:7" ht="14.25">
      <c r="A9694" s="149">
        <v>9690</v>
      </c>
      <c r="B9694" s="8" t="s">
        <v>7624</v>
      </c>
      <c r="C9694" s="15" t="s">
        <v>7648</v>
      </c>
      <c r="D9694" s="4" t="s">
        <v>4</v>
      </c>
      <c r="E9694" s="6">
        <v>0.3</v>
      </c>
      <c r="F9694" s="548">
        <v>2040</v>
      </c>
      <c r="G9694" s="4" t="s">
        <v>1625</v>
      </c>
    </row>
    <row r="9695" spans="1:7" ht="14.25">
      <c r="A9695" s="149">
        <v>9691</v>
      </c>
      <c r="B9695" s="8" t="s">
        <v>7624</v>
      </c>
      <c r="C9695" s="15" t="s">
        <v>7647</v>
      </c>
      <c r="D9695" s="4" t="s">
        <v>4</v>
      </c>
      <c r="E9695" s="6">
        <v>0.39</v>
      </c>
      <c r="F9695" s="548">
        <v>5265</v>
      </c>
      <c r="G9695" s="4" t="s">
        <v>1625</v>
      </c>
    </row>
    <row r="9696" spans="1:7" ht="14.25">
      <c r="A9696" s="149">
        <v>9692</v>
      </c>
      <c r="B9696" s="8" t="s">
        <v>7624</v>
      </c>
      <c r="C9696" s="15" t="s">
        <v>6912</v>
      </c>
      <c r="D9696" s="4" t="s">
        <v>4</v>
      </c>
      <c r="E9696" s="6">
        <v>0.34499999999999997</v>
      </c>
      <c r="F9696" s="548">
        <v>4658</v>
      </c>
      <c r="G9696" s="4" t="s">
        <v>1625</v>
      </c>
    </row>
    <row r="9697" spans="1:7" ht="14.25">
      <c r="A9697" s="149">
        <v>9693</v>
      </c>
      <c r="B9697" s="8" t="s">
        <v>7624</v>
      </c>
      <c r="C9697" s="15" t="s">
        <v>7646</v>
      </c>
      <c r="D9697" s="4" t="s">
        <v>4</v>
      </c>
      <c r="E9697" s="6">
        <v>0.3</v>
      </c>
      <c r="F9697" s="548">
        <v>2040</v>
      </c>
      <c r="G9697" s="4" t="s">
        <v>1625</v>
      </c>
    </row>
    <row r="9698" spans="1:7" ht="14.25">
      <c r="A9698" s="149">
        <v>9694</v>
      </c>
      <c r="B9698" s="8" t="s">
        <v>7624</v>
      </c>
      <c r="C9698" s="15" t="s">
        <v>7645</v>
      </c>
      <c r="D9698" s="4" t="s">
        <v>4</v>
      </c>
      <c r="E9698" s="6">
        <v>0.35</v>
      </c>
      <c r="F9698" s="548">
        <v>2380</v>
      </c>
      <c r="G9698" s="4" t="s">
        <v>1625</v>
      </c>
    </row>
    <row r="9699" spans="1:7" ht="14.25">
      <c r="A9699" s="149">
        <v>9695</v>
      </c>
      <c r="B9699" s="8" t="s">
        <v>7624</v>
      </c>
      <c r="C9699" s="15" t="s">
        <v>7644</v>
      </c>
      <c r="D9699" s="4" t="s">
        <v>4</v>
      </c>
      <c r="E9699" s="6">
        <v>0.35</v>
      </c>
      <c r="F9699" s="548">
        <v>2380</v>
      </c>
      <c r="G9699" s="4" t="s">
        <v>1625</v>
      </c>
    </row>
    <row r="9700" spans="1:7" ht="14.25">
      <c r="A9700" s="149">
        <v>9696</v>
      </c>
      <c r="B9700" s="8" t="s">
        <v>7624</v>
      </c>
      <c r="C9700" s="15" t="s">
        <v>7643</v>
      </c>
      <c r="D9700" s="4" t="s">
        <v>4</v>
      </c>
      <c r="E9700" s="6">
        <v>0.35</v>
      </c>
      <c r="F9700" s="548">
        <v>2380</v>
      </c>
      <c r="G9700" s="4" t="s">
        <v>1625</v>
      </c>
    </row>
    <row r="9701" spans="1:7" ht="14.25">
      <c r="A9701" s="149">
        <v>9697</v>
      </c>
      <c r="B9701" s="8" t="s">
        <v>7624</v>
      </c>
      <c r="C9701" s="15" t="s">
        <v>4485</v>
      </c>
      <c r="D9701" s="4" t="s">
        <v>4</v>
      </c>
      <c r="E9701" s="6">
        <v>0.45</v>
      </c>
      <c r="F9701" s="548">
        <v>3060</v>
      </c>
      <c r="G9701" s="4" t="s">
        <v>1625</v>
      </c>
    </row>
    <row r="9702" spans="1:7" ht="14.25">
      <c r="A9702" s="149">
        <v>9698</v>
      </c>
      <c r="B9702" s="8" t="s">
        <v>7624</v>
      </c>
      <c r="C9702" s="15" t="s">
        <v>7642</v>
      </c>
      <c r="D9702" s="4" t="s">
        <v>4</v>
      </c>
      <c r="E9702" s="6">
        <v>0.42</v>
      </c>
      <c r="F9702" s="548">
        <v>5670</v>
      </c>
      <c r="G9702" s="4" t="s">
        <v>1625</v>
      </c>
    </row>
    <row r="9703" spans="1:7" ht="14.25">
      <c r="A9703" s="149">
        <v>9699</v>
      </c>
      <c r="B9703" s="8" t="s">
        <v>7624</v>
      </c>
      <c r="C9703" s="15" t="s">
        <v>7641</v>
      </c>
      <c r="D9703" s="4" t="s">
        <v>4</v>
      </c>
      <c r="E9703" s="6">
        <v>0.39</v>
      </c>
      <c r="F9703" s="548">
        <v>2652</v>
      </c>
      <c r="G9703" s="4" t="s">
        <v>1625</v>
      </c>
    </row>
    <row r="9704" spans="1:7" ht="14.25">
      <c r="A9704" s="149">
        <v>9700</v>
      </c>
      <c r="B9704" s="8" t="s">
        <v>7624</v>
      </c>
      <c r="C9704" s="15" t="s">
        <v>7640</v>
      </c>
      <c r="D9704" s="4" t="s">
        <v>4</v>
      </c>
      <c r="E9704" s="6">
        <v>0.38</v>
      </c>
      <c r="F9704" s="548">
        <v>2584</v>
      </c>
      <c r="G9704" s="4" t="s">
        <v>1625</v>
      </c>
    </row>
    <row r="9705" spans="1:7" ht="14.25">
      <c r="A9705" s="149">
        <v>9701</v>
      </c>
      <c r="B9705" s="8" t="s">
        <v>7624</v>
      </c>
      <c r="C9705" s="15" t="s">
        <v>7196</v>
      </c>
      <c r="D9705" s="4" t="s">
        <v>4</v>
      </c>
      <c r="E9705" s="6">
        <v>0.39</v>
      </c>
      <c r="F9705" s="548">
        <v>5265</v>
      </c>
      <c r="G9705" s="4" t="s">
        <v>1625</v>
      </c>
    </row>
    <row r="9706" spans="1:7" ht="14.25">
      <c r="A9706" s="149">
        <v>9702</v>
      </c>
      <c r="B9706" s="8" t="s">
        <v>7624</v>
      </c>
      <c r="C9706" s="15" t="s">
        <v>7639</v>
      </c>
      <c r="D9706" s="4" t="s">
        <v>4</v>
      </c>
      <c r="E9706" s="6">
        <v>0.28999999999999998</v>
      </c>
      <c r="F9706" s="548">
        <v>1972</v>
      </c>
      <c r="G9706" s="4" t="s">
        <v>1625</v>
      </c>
    </row>
    <row r="9707" spans="1:7" ht="14.25">
      <c r="A9707" s="149">
        <v>9703</v>
      </c>
      <c r="B9707" s="8" t="s">
        <v>7624</v>
      </c>
      <c r="C9707" s="15" t="s">
        <v>7638</v>
      </c>
      <c r="D9707" s="4" t="s">
        <v>4</v>
      </c>
      <c r="E9707" s="6">
        <v>0.28499999999999998</v>
      </c>
      <c r="F9707" s="548">
        <v>1938</v>
      </c>
      <c r="G9707" s="4" t="s">
        <v>1625</v>
      </c>
    </row>
    <row r="9708" spans="1:7" ht="14.25">
      <c r="A9708" s="149">
        <v>9704</v>
      </c>
      <c r="B9708" s="8" t="s">
        <v>7624</v>
      </c>
      <c r="C9708" s="15" t="s">
        <v>7637</v>
      </c>
      <c r="D9708" s="4" t="s">
        <v>4</v>
      </c>
      <c r="E9708" s="6">
        <v>0.29499999999999998</v>
      </c>
      <c r="F9708" s="548">
        <v>2006</v>
      </c>
      <c r="G9708" s="4" t="s">
        <v>1625</v>
      </c>
    </row>
    <row r="9709" spans="1:7" ht="14.25">
      <c r="A9709" s="149">
        <v>9705</v>
      </c>
      <c r="B9709" s="8" t="s">
        <v>7624</v>
      </c>
      <c r="C9709" s="15" t="s">
        <v>7636</v>
      </c>
      <c r="D9709" s="4" t="s">
        <v>4</v>
      </c>
      <c r="E9709" s="6">
        <v>0.39</v>
      </c>
      <c r="F9709" s="548">
        <v>5265</v>
      </c>
      <c r="G9709" s="4" t="s">
        <v>1625</v>
      </c>
    </row>
    <row r="9710" spans="1:7" ht="14.25">
      <c r="A9710" s="149">
        <v>9706</v>
      </c>
      <c r="B9710" s="8" t="s">
        <v>7624</v>
      </c>
      <c r="C9710" s="15" t="s">
        <v>7635</v>
      </c>
      <c r="D9710" s="4" t="s">
        <v>4</v>
      </c>
      <c r="E9710" s="6">
        <v>0.3</v>
      </c>
      <c r="F9710" s="548">
        <v>2040</v>
      </c>
      <c r="G9710" s="4" t="s">
        <v>1625</v>
      </c>
    </row>
    <row r="9711" spans="1:7" ht="14.25">
      <c r="A9711" s="149">
        <v>9707</v>
      </c>
      <c r="B9711" s="8" t="s">
        <v>7624</v>
      </c>
      <c r="C9711" s="15" t="s">
        <v>7634</v>
      </c>
      <c r="D9711" s="4" t="s">
        <v>4</v>
      </c>
      <c r="E9711" s="6">
        <v>0.39</v>
      </c>
      <c r="F9711" s="548">
        <v>5265</v>
      </c>
      <c r="G9711" s="4" t="s">
        <v>1625</v>
      </c>
    </row>
    <row r="9712" spans="1:7" ht="14.25">
      <c r="A9712" s="149">
        <v>9708</v>
      </c>
      <c r="B9712" s="8" t="s">
        <v>7624</v>
      </c>
      <c r="C9712" s="15" t="s">
        <v>7633</v>
      </c>
      <c r="D9712" s="4" t="s">
        <v>4</v>
      </c>
      <c r="E9712" s="6">
        <v>0.32</v>
      </c>
      <c r="F9712" s="548">
        <v>4320</v>
      </c>
      <c r="G9712" s="4" t="s">
        <v>1625</v>
      </c>
    </row>
    <row r="9713" spans="1:7" ht="14.25">
      <c r="A9713" s="149">
        <v>9709</v>
      </c>
      <c r="B9713" s="8" t="s">
        <v>7624</v>
      </c>
      <c r="C9713" s="15" t="s">
        <v>7632</v>
      </c>
      <c r="D9713" s="4" t="s">
        <v>4</v>
      </c>
      <c r="E9713" s="6">
        <v>0.3</v>
      </c>
      <c r="F9713" s="548">
        <v>2040</v>
      </c>
      <c r="G9713" s="4" t="s">
        <v>1625</v>
      </c>
    </row>
    <row r="9714" spans="1:7" ht="14.25">
      <c r="A9714" s="149">
        <v>9710</v>
      </c>
      <c r="B9714" s="8" t="s">
        <v>7624</v>
      </c>
      <c r="C9714" s="15" t="s">
        <v>7631</v>
      </c>
      <c r="D9714" s="4" t="s">
        <v>4</v>
      </c>
      <c r="E9714" s="6">
        <v>0.35</v>
      </c>
      <c r="F9714" s="548">
        <v>4725</v>
      </c>
      <c r="G9714" s="4" t="s">
        <v>1625</v>
      </c>
    </row>
    <row r="9715" spans="1:7" ht="14.25">
      <c r="A9715" s="149">
        <v>9711</v>
      </c>
      <c r="B9715" s="8" t="s">
        <v>7624</v>
      </c>
      <c r="C9715" s="15" t="s">
        <v>7630</v>
      </c>
      <c r="D9715" s="4" t="s">
        <v>4</v>
      </c>
      <c r="E9715" s="6">
        <v>0.3</v>
      </c>
      <c r="F9715" s="548">
        <v>4050</v>
      </c>
      <c r="G9715" s="4" t="s">
        <v>1625</v>
      </c>
    </row>
    <row r="9716" spans="1:7" ht="14.25">
      <c r="A9716" s="149">
        <v>9712</v>
      </c>
      <c r="B9716" s="8" t="s">
        <v>7624</v>
      </c>
      <c r="C9716" s="15" t="s">
        <v>6680</v>
      </c>
      <c r="D9716" s="4"/>
      <c r="E9716" s="6">
        <v>0.8</v>
      </c>
      <c r="F9716" s="548">
        <v>10800</v>
      </c>
      <c r="G9716" s="4" t="s">
        <v>1625</v>
      </c>
    </row>
    <row r="9717" spans="1:7" ht="14.25">
      <c r="A9717" s="149">
        <v>9713</v>
      </c>
      <c r="B9717" s="8" t="s">
        <v>7624</v>
      </c>
      <c r="C9717" s="15" t="s">
        <v>7629</v>
      </c>
      <c r="D9717" s="4" t="s">
        <v>4</v>
      </c>
      <c r="E9717" s="6">
        <v>0.4</v>
      </c>
      <c r="F9717" s="548">
        <v>5400</v>
      </c>
      <c r="G9717" s="4" t="s">
        <v>1625</v>
      </c>
    </row>
    <row r="9718" spans="1:7" ht="14.25">
      <c r="A9718" s="149">
        <v>9714</v>
      </c>
      <c r="B9718" s="8" t="s">
        <v>7624</v>
      </c>
      <c r="C9718" s="15" t="s">
        <v>7628</v>
      </c>
      <c r="D9718" s="4" t="s">
        <v>4</v>
      </c>
      <c r="E9718" s="6">
        <v>0.39</v>
      </c>
      <c r="F9718" s="548">
        <v>5265</v>
      </c>
      <c r="G9718" s="4" t="s">
        <v>1625</v>
      </c>
    </row>
    <row r="9719" spans="1:7" ht="14.25">
      <c r="A9719" s="149">
        <v>9715</v>
      </c>
      <c r="B9719" s="8" t="s">
        <v>7624</v>
      </c>
      <c r="C9719" s="15" t="s">
        <v>7627</v>
      </c>
      <c r="D9719" s="4" t="s">
        <v>4</v>
      </c>
      <c r="E9719" s="6">
        <v>0.35</v>
      </c>
      <c r="F9719" s="548">
        <v>4725</v>
      </c>
      <c r="G9719" s="4" t="s">
        <v>1625</v>
      </c>
    </row>
    <row r="9720" spans="1:7" ht="14.25">
      <c r="A9720" s="149">
        <v>9716</v>
      </c>
      <c r="B9720" s="8" t="s">
        <v>7624</v>
      </c>
      <c r="C9720" s="15" t="s">
        <v>7626</v>
      </c>
      <c r="D9720" s="4" t="s">
        <v>4</v>
      </c>
      <c r="E9720" s="6">
        <v>0.3</v>
      </c>
      <c r="F9720" s="548">
        <v>2040</v>
      </c>
      <c r="G9720" s="4" t="s">
        <v>1625</v>
      </c>
    </row>
    <row r="9721" spans="1:7" ht="14.25">
      <c r="A9721" s="149">
        <v>9717</v>
      </c>
      <c r="B9721" s="8" t="s">
        <v>7624</v>
      </c>
      <c r="C9721" s="15" t="s">
        <v>40474</v>
      </c>
      <c r="D9721" s="4" t="s">
        <v>4</v>
      </c>
      <c r="E9721" s="6">
        <v>0.39</v>
      </c>
      <c r="F9721" s="548">
        <v>2652</v>
      </c>
      <c r="G9721" s="4" t="s">
        <v>1625</v>
      </c>
    </row>
    <row r="9722" spans="1:7" ht="14.25">
      <c r="A9722" s="149">
        <v>9718</v>
      </c>
      <c r="B9722" s="8" t="s">
        <v>7624</v>
      </c>
      <c r="C9722" s="15" t="s">
        <v>7625</v>
      </c>
      <c r="D9722" s="4" t="s">
        <v>4</v>
      </c>
      <c r="E9722" s="6">
        <v>0.3</v>
      </c>
      <c r="F9722" s="548">
        <v>4050</v>
      </c>
      <c r="G9722" s="4" t="s">
        <v>1625</v>
      </c>
    </row>
    <row r="9723" spans="1:7" ht="14.25">
      <c r="A9723" s="149">
        <v>9719</v>
      </c>
      <c r="B9723" s="8" t="s">
        <v>7624</v>
      </c>
      <c r="C9723" s="15" t="s">
        <v>7623</v>
      </c>
      <c r="D9723" s="4" t="s">
        <v>4</v>
      </c>
      <c r="E9723" s="6">
        <v>0.495</v>
      </c>
      <c r="F9723" s="548">
        <v>6683</v>
      </c>
      <c r="G9723" s="4" t="s">
        <v>1625</v>
      </c>
    </row>
    <row r="9724" spans="1:7" ht="14.25">
      <c r="A9724" s="149">
        <v>9720</v>
      </c>
      <c r="B9724" s="8" t="s">
        <v>7438</v>
      </c>
      <c r="C9724" s="15" t="s">
        <v>7622</v>
      </c>
      <c r="D9724" s="4" t="s">
        <v>4</v>
      </c>
      <c r="E9724" s="6">
        <v>0.755</v>
      </c>
      <c r="F9724" s="548">
        <v>8183</v>
      </c>
      <c r="G9724" s="4" t="s">
        <v>1625</v>
      </c>
    </row>
    <row r="9725" spans="1:7" ht="14.25">
      <c r="A9725" s="149">
        <v>9721</v>
      </c>
      <c r="B9725" s="8" t="s">
        <v>7438</v>
      </c>
      <c r="C9725" s="15" t="s">
        <v>7621</v>
      </c>
      <c r="D9725" s="4" t="s">
        <v>4</v>
      </c>
      <c r="E9725" s="6">
        <v>0.44999999999999996</v>
      </c>
      <c r="F9725" s="548">
        <v>5405</v>
      </c>
      <c r="G9725" s="4" t="s">
        <v>1625</v>
      </c>
    </row>
    <row r="9726" spans="1:7" ht="14.25">
      <c r="A9726" s="149">
        <v>9722</v>
      </c>
      <c r="B9726" s="8" t="s">
        <v>7438</v>
      </c>
      <c r="C9726" s="15" t="s">
        <v>7620</v>
      </c>
      <c r="D9726" s="4" t="s">
        <v>4</v>
      </c>
      <c r="E9726" s="6">
        <v>0.4</v>
      </c>
      <c r="F9726" s="548">
        <v>5400</v>
      </c>
      <c r="G9726" s="4" t="s">
        <v>1625</v>
      </c>
    </row>
    <row r="9727" spans="1:7" ht="14.25">
      <c r="A9727" s="149">
        <v>9723</v>
      </c>
      <c r="B9727" s="8" t="s">
        <v>7438</v>
      </c>
      <c r="C9727" s="15" t="s">
        <v>7619</v>
      </c>
      <c r="D9727" s="4" t="s">
        <v>4</v>
      </c>
      <c r="E9727" s="6">
        <v>0.75</v>
      </c>
      <c r="F9727" s="548">
        <v>8785</v>
      </c>
      <c r="G9727" s="4" t="s">
        <v>1625</v>
      </c>
    </row>
    <row r="9728" spans="1:7" ht="28.5">
      <c r="A9728" s="149">
        <v>9724</v>
      </c>
      <c r="B9728" s="8" t="s">
        <v>7438</v>
      </c>
      <c r="C9728" s="15" t="s">
        <v>7618</v>
      </c>
      <c r="D9728" s="4" t="s">
        <v>4</v>
      </c>
      <c r="E9728" s="6">
        <v>0.35499999999999998</v>
      </c>
      <c r="F9728" s="548">
        <v>4793</v>
      </c>
      <c r="G9728" s="4" t="s">
        <v>1625</v>
      </c>
    </row>
    <row r="9729" spans="1:7" ht="14.25">
      <c r="A9729" s="149">
        <v>9725</v>
      </c>
      <c r="B9729" s="8" t="s">
        <v>7438</v>
      </c>
      <c r="C9729" s="15" t="s">
        <v>7617</v>
      </c>
      <c r="D9729" s="4" t="s">
        <v>4</v>
      </c>
      <c r="E9729" s="6">
        <v>0.215</v>
      </c>
      <c r="F9729" s="548">
        <v>2903</v>
      </c>
      <c r="G9729" s="4" t="s">
        <v>1625</v>
      </c>
    </row>
    <row r="9730" spans="1:7" ht="14.25">
      <c r="A9730" s="149">
        <v>9726</v>
      </c>
      <c r="B9730" s="8" t="s">
        <v>7438</v>
      </c>
      <c r="C9730" s="15" t="s">
        <v>7616</v>
      </c>
      <c r="D9730" s="4" t="s">
        <v>4</v>
      </c>
      <c r="E9730" s="6">
        <v>0.17</v>
      </c>
      <c r="F9730" s="548">
        <v>2295</v>
      </c>
      <c r="G9730" s="4" t="s">
        <v>1625</v>
      </c>
    </row>
    <row r="9731" spans="1:7" ht="14.25">
      <c r="A9731" s="149">
        <v>9727</v>
      </c>
      <c r="B9731" s="8" t="s">
        <v>7438</v>
      </c>
      <c r="C9731" s="15" t="s">
        <v>7615</v>
      </c>
      <c r="D9731" s="4" t="s">
        <v>4</v>
      </c>
      <c r="E9731" s="6">
        <v>0.23</v>
      </c>
      <c r="F9731" s="548">
        <v>3105</v>
      </c>
      <c r="G9731" s="4" t="s">
        <v>1625</v>
      </c>
    </row>
    <row r="9732" spans="1:7" ht="14.25">
      <c r="A9732" s="149">
        <v>9728</v>
      </c>
      <c r="B9732" s="8" t="s">
        <v>7438</v>
      </c>
      <c r="C9732" s="15" t="s">
        <v>7606</v>
      </c>
      <c r="D9732" s="4" t="s">
        <v>4</v>
      </c>
      <c r="E9732" s="6">
        <v>0.26</v>
      </c>
      <c r="F9732" s="548">
        <v>2840</v>
      </c>
      <c r="G9732" s="4" t="s">
        <v>1625</v>
      </c>
    </row>
    <row r="9733" spans="1:7" ht="14.25">
      <c r="A9733" s="149">
        <v>9729</v>
      </c>
      <c r="B9733" s="8" t="s">
        <v>7438</v>
      </c>
      <c r="C9733" s="15" t="s">
        <v>7614</v>
      </c>
      <c r="D9733" s="4" t="s">
        <v>4</v>
      </c>
      <c r="E9733" s="6">
        <v>0.22</v>
      </c>
      <c r="F9733" s="548">
        <v>1496</v>
      </c>
      <c r="G9733" s="4" t="s">
        <v>1625</v>
      </c>
    </row>
    <row r="9734" spans="1:7" ht="14.25">
      <c r="A9734" s="149">
        <v>9730</v>
      </c>
      <c r="B9734" s="8" t="s">
        <v>7438</v>
      </c>
      <c r="C9734" s="15" t="s">
        <v>7613</v>
      </c>
      <c r="D9734" s="4" t="s">
        <v>4</v>
      </c>
      <c r="E9734" s="6">
        <v>0.215</v>
      </c>
      <c r="F9734" s="548">
        <v>2903</v>
      </c>
      <c r="G9734" s="4" t="s">
        <v>1625</v>
      </c>
    </row>
    <row r="9735" spans="1:7" ht="14.25">
      <c r="A9735" s="149">
        <v>9731</v>
      </c>
      <c r="B9735" s="8" t="s">
        <v>7438</v>
      </c>
      <c r="C9735" s="15" t="s">
        <v>7612</v>
      </c>
      <c r="D9735" s="4" t="s">
        <v>4</v>
      </c>
      <c r="E9735" s="6">
        <v>0.17499999999999999</v>
      </c>
      <c r="F9735" s="548">
        <v>2363</v>
      </c>
      <c r="G9735" s="4" t="s">
        <v>1625</v>
      </c>
    </row>
    <row r="9736" spans="1:7" ht="14.25">
      <c r="A9736" s="149">
        <v>9732</v>
      </c>
      <c r="B9736" s="8" t="s">
        <v>7438</v>
      </c>
      <c r="C9736" s="15" t="s">
        <v>7611</v>
      </c>
      <c r="D9736" s="4" t="s">
        <v>4</v>
      </c>
      <c r="E9736" s="6">
        <v>0.45500000000000002</v>
      </c>
      <c r="F9736" s="548">
        <v>6143</v>
      </c>
      <c r="G9736" s="4" t="s">
        <v>1625</v>
      </c>
    </row>
    <row r="9737" spans="1:7" ht="14.25">
      <c r="A9737" s="149">
        <v>9733</v>
      </c>
      <c r="B9737" s="8" t="s">
        <v>7438</v>
      </c>
      <c r="C9737" s="15" t="s">
        <v>7610</v>
      </c>
      <c r="D9737" s="4" t="s">
        <v>4</v>
      </c>
      <c r="E9737" s="6">
        <v>0.215</v>
      </c>
      <c r="F9737" s="548">
        <v>2903</v>
      </c>
      <c r="G9737" s="4" t="s">
        <v>1625</v>
      </c>
    </row>
    <row r="9738" spans="1:7" ht="14.25">
      <c r="A9738" s="149">
        <v>9734</v>
      </c>
      <c r="B9738" s="8" t="s">
        <v>7438</v>
      </c>
      <c r="C9738" s="15" t="s">
        <v>7609</v>
      </c>
      <c r="D9738" s="4" t="s">
        <v>4</v>
      </c>
      <c r="E9738" s="6">
        <v>0.21</v>
      </c>
      <c r="F9738" s="548">
        <v>2835</v>
      </c>
      <c r="G9738" s="4" t="s">
        <v>1625</v>
      </c>
    </row>
    <row r="9739" spans="1:7" ht="14.25">
      <c r="A9739" s="149">
        <v>9735</v>
      </c>
      <c r="B9739" s="8" t="s">
        <v>7438</v>
      </c>
      <c r="C9739" s="15" t="s">
        <v>7608</v>
      </c>
      <c r="D9739" s="4" t="s">
        <v>4</v>
      </c>
      <c r="E9739" s="6">
        <v>0.16</v>
      </c>
      <c r="F9739" s="548">
        <v>2160</v>
      </c>
      <c r="G9739" s="4" t="s">
        <v>1625</v>
      </c>
    </row>
    <row r="9740" spans="1:7" ht="14.25">
      <c r="A9740" s="149">
        <v>9736</v>
      </c>
      <c r="B9740" s="8" t="s">
        <v>7438</v>
      </c>
      <c r="C9740" s="15" t="s">
        <v>7607</v>
      </c>
      <c r="D9740" s="4" t="s">
        <v>4</v>
      </c>
      <c r="E9740" s="6">
        <v>0.33499999999999996</v>
      </c>
      <c r="F9740" s="548">
        <v>3685</v>
      </c>
      <c r="G9740" s="4" t="s">
        <v>1625</v>
      </c>
    </row>
    <row r="9741" spans="1:7" ht="14.25">
      <c r="A9741" s="149">
        <v>9737</v>
      </c>
      <c r="B9741" s="8" t="s">
        <v>7438</v>
      </c>
      <c r="C9741" s="15" t="s">
        <v>7606</v>
      </c>
      <c r="D9741" s="4" t="s">
        <v>4</v>
      </c>
      <c r="E9741" s="6">
        <v>0.45499999999999996</v>
      </c>
      <c r="F9741" s="548">
        <v>5473</v>
      </c>
      <c r="G9741" s="4" t="s">
        <v>1625</v>
      </c>
    </row>
    <row r="9742" spans="1:7" ht="14.25">
      <c r="A9742" s="149">
        <v>9738</v>
      </c>
      <c r="B9742" s="8" t="s">
        <v>7438</v>
      </c>
      <c r="C9742" s="15" t="s">
        <v>7605</v>
      </c>
      <c r="D9742" s="4" t="s">
        <v>4</v>
      </c>
      <c r="E9742" s="6">
        <v>0.17</v>
      </c>
      <c r="F9742" s="548">
        <v>2295</v>
      </c>
      <c r="G9742" s="4" t="s">
        <v>1625</v>
      </c>
    </row>
    <row r="9743" spans="1:7" ht="14.25">
      <c r="A9743" s="149">
        <v>9739</v>
      </c>
      <c r="B9743" s="8" t="s">
        <v>7438</v>
      </c>
      <c r="C9743" s="15" t="s">
        <v>7604</v>
      </c>
      <c r="D9743" s="4" t="s">
        <v>4</v>
      </c>
      <c r="E9743" s="6">
        <v>0.26</v>
      </c>
      <c r="F9743" s="548">
        <v>3510</v>
      </c>
      <c r="G9743" s="4" t="s">
        <v>1625</v>
      </c>
    </row>
    <row r="9744" spans="1:7" ht="14.25">
      <c r="A9744" s="149">
        <v>9740</v>
      </c>
      <c r="B9744" s="8" t="s">
        <v>7438</v>
      </c>
      <c r="C9744" s="553" t="s">
        <v>7603</v>
      </c>
      <c r="D9744" s="4" t="s">
        <v>4</v>
      </c>
      <c r="E9744" s="6">
        <v>0.51</v>
      </c>
      <c r="F9744" s="548">
        <v>6885</v>
      </c>
      <c r="G9744" s="4" t="s">
        <v>1625</v>
      </c>
    </row>
    <row r="9745" spans="1:7" ht="14.25">
      <c r="A9745" s="149">
        <v>9741</v>
      </c>
      <c r="B9745" s="8" t="s">
        <v>7438</v>
      </c>
      <c r="C9745" s="15" t="s">
        <v>7602</v>
      </c>
      <c r="D9745" s="4" t="s">
        <v>4</v>
      </c>
      <c r="E9745" s="6">
        <v>0.53</v>
      </c>
      <c r="F9745" s="548">
        <v>7155</v>
      </c>
      <c r="G9745" s="4" t="s">
        <v>1625</v>
      </c>
    </row>
    <row r="9746" spans="1:7" ht="14.25">
      <c r="A9746" s="149">
        <v>9742</v>
      </c>
      <c r="B9746" s="8" t="s">
        <v>7438</v>
      </c>
      <c r="C9746" s="15" t="s">
        <v>7601</v>
      </c>
      <c r="D9746" s="4" t="s">
        <v>4</v>
      </c>
      <c r="E9746" s="6">
        <v>0.19</v>
      </c>
      <c r="F9746" s="548">
        <v>2565</v>
      </c>
      <c r="G9746" s="4" t="s">
        <v>1625</v>
      </c>
    </row>
    <row r="9747" spans="1:7" ht="14.25">
      <c r="A9747" s="149">
        <v>9743</v>
      </c>
      <c r="B9747" s="8" t="s">
        <v>7438</v>
      </c>
      <c r="C9747" s="15" t="s">
        <v>7600</v>
      </c>
      <c r="D9747" s="4" t="s">
        <v>4</v>
      </c>
      <c r="E9747" s="6">
        <v>0.16</v>
      </c>
      <c r="F9747" s="548">
        <v>2160</v>
      </c>
      <c r="G9747" s="4" t="s">
        <v>1625</v>
      </c>
    </row>
    <row r="9748" spans="1:7" ht="14.25">
      <c r="A9748" s="149">
        <v>9744</v>
      </c>
      <c r="B9748" s="8" t="s">
        <v>7438</v>
      </c>
      <c r="C9748" s="15" t="s">
        <v>7599</v>
      </c>
      <c r="D9748" s="4" t="s">
        <v>4</v>
      </c>
      <c r="E9748" s="6">
        <v>0.62</v>
      </c>
      <c r="F9748" s="548">
        <v>8370</v>
      </c>
      <c r="G9748" s="4" t="s">
        <v>1625</v>
      </c>
    </row>
    <row r="9749" spans="1:7" ht="14.25">
      <c r="A9749" s="149">
        <v>9745</v>
      </c>
      <c r="B9749" s="8" t="s">
        <v>7438</v>
      </c>
      <c r="C9749" s="15" t="s">
        <v>7598</v>
      </c>
      <c r="D9749" s="4" t="s">
        <v>4</v>
      </c>
      <c r="E9749" s="6">
        <v>0.16</v>
      </c>
      <c r="F9749" s="548">
        <v>2160</v>
      </c>
      <c r="G9749" s="4" t="s">
        <v>1625</v>
      </c>
    </row>
    <row r="9750" spans="1:7" ht="14.25">
      <c r="A9750" s="149">
        <v>9746</v>
      </c>
      <c r="B9750" s="8" t="s">
        <v>7438</v>
      </c>
      <c r="C9750" s="15" t="s">
        <v>7597</v>
      </c>
      <c r="D9750" s="4" t="s">
        <v>4</v>
      </c>
      <c r="E9750" s="6">
        <v>0.27400000000000002</v>
      </c>
      <c r="F9750" s="548">
        <v>3699</v>
      </c>
      <c r="G9750" s="4" t="s">
        <v>1625</v>
      </c>
    </row>
    <row r="9751" spans="1:7" ht="14.25">
      <c r="A9751" s="149">
        <v>9747</v>
      </c>
      <c r="B9751" s="8" t="s">
        <v>7438</v>
      </c>
      <c r="C9751" s="15" t="s">
        <v>7596</v>
      </c>
      <c r="D9751" s="4" t="s">
        <v>4</v>
      </c>
      <c r="E9751" s="6">
        <v>0.38500000000000001</v>
      </c>
      <c r="F9751" s="548">
        <v>5198</v>
      </c>
      <c r="G9751" s="4" t="s">
        <v>1625</v>
      </c>
    </row>
    <row r="9752" spans="1:7" ht="14.25">
      <c r="A9752" s="149">
        <v>9748</v>
      </c>
      <c r="B9752" s="8" t="s">
        <v>7438</v>
      </c>
      <c r="C9752" s="15" t="s">
        <v>7595</v>
      </c>
      <c r="D9752" s="4" t="s">
        <v>4</v>
      </c>
      <c r="E9752" s="6">
        <v>0.315</v>
      </c>
      <c r="F9752" s="548">
        <v>4253</v>
      </c>
      <c r="G9752" s="4" t="s">
        <v>1625</v>
      </c>
    </row>
    <row r="9753" spans="1:7" ht="14.25">
      <c r="A9753" s="149">
        <v>9749</v>
      </c>
      <c r="B9753" s="8" t="s">
        <v>7438</v>
      </c>
      <c r="C9753" s="15" t="s">
        <v>7594</v>
      </c>
      <c r="D9753" s="4" t="s">
        <v>4</v>
      </c>
      <c r="E9753" s="6">
        <v>0.37</v>
      </c>
      <c r="F9753" s="548">
        <v>4995</v>
      </c>
      <c r="G9753" s="4" t="s">
        <v>1625</v>
      </c>
    </row>
    <row r="9754" spans="1:7" ht="14.25">
      <c r="A9754" s="149">
        <v>9750</v>
      </c>
      <c r="B9754" s="8" t="s">
        <v>7438</v>
      </c>
      <c r="C9754" s="15" t="s">
        <v>7593</v>
      </c>
      <c r="D9754" s="4" t="s">
        <v>4</v>
      </c>
      <c r="E9754" s="6">
        <v>0.28000000000000003</v>
      </c>
      <c r="F9754" s="548">
        <v>3780</v>
      </c>
      <c r="G9754" s="4" t="s">
        <v>1625</v>
      </c>
    </row>
    <row r="9755" spans="1:7" ht="14.25">
      <c r="A9755" s="149">
        <v>9751</v>
      </c>
      <c r="B9755" s="8" t="s">
        <v>7438</v>
      </c>
      <c r="C9755" s="15" t="s">
        <v>7592</v>
      </c>
      <c r="D9755" s="4" t="s">
        <v>4</v>
      </c>
      <c r="E9755" s="6">
        <v>0.15</v>
      </c>
      <c r="F9755" s="548">
        <v>2025</v>
      </c>
      <c r="G9755" s="4" t="s">
        <v>1625</v>
      </c>
    </row>
    <row r="9756" spans="1:7" ht="14.25">
      <c r="A9756" s="149">
        <v>9752</v>
      </c>
      <c r="B9756" s="8" t="s">
        <v>7438</v>
      </c>
      <c r="C9756" s="15" t="s">
        <v>7591</v>
      </c>
      <c r="D9756" s="4" t="s">
        <v>4</v>
      </c>
      <c r="E9756" s="6">
        <v>0.2</v>
      </c>
      <c r="F9756" s="548">
        <v>2700</v>
      </c>
      <c r="G9756" s="4" t="s">
        <v>1625</v>
      </c>
    </row>
    <row r="9757" spans="1:7" ht="14.25">
      <c r="A9757" s="149">
        <v>9753</v>
      </c>
      <c r="B9757" s="8" t="s">
        <v>7438</v>
      </c>
      <c r="C9757" s="15" t="s">
        <v>7590</v>
      </c>
      <c r="D9757" s="4" t="s">
        <v>4</v>
      </c>
      <c r="E9757" s="6">
        <v>0.15</v>
      </c>
      <c r="F9757" s="548">
        <v>2025</v>
      </c>
      <c r="G9757" s="4" t="s">
        <v>1625</v>
      </c>
    </row>
    <row r="9758" spans="1:7" ht="14.25">
      <c r="A9758" s="149">
        <v>9754</v>
      </c>
      <c r="B9758" s="8" t="s">
        <v>7438</v>
      </c>
      <c r="C9758" s="15" t="s">
        <v>7589</v>
      </c>
      <c r="D9758" s="4" t="s">
        <v>4</v>
      </c>
      <c r="E9758" s="6">
        <v>0.28999999999999998</v>
      </c>
      <c r="F9758" s="548">
        <v>3915</v>
      </c>
      <c r="G9758" s="4" t="s">
        <v>1625</v>
      </c>
    </row>
    <row r="9759" spans="1:7" ht="14.25">
      <c r="A9759" s="149">
        <v>9755</v>
      </c>
      <c r="B9759" s="8" t="s">
        <v>7438</v>
      </c>
      <c r="C9759" s="15" t="s">
        <v>7588</v>
      </c>
      <c r="D9759" s="4"/>
      <c r="E9759" s="6">
        <v>0.76</v>
      </c>
      <c r="F9759" s="548">
        <v>10260</v>
      </c>
      <c r="G9759" s="4" t="s">
        <v>1625</v>
      </c>
    </row>
    <row r="9760" spans="1:7" ht="14.25">
      <c r="A9760" s="149">
        <v>9756</v>
      </c>
      <c r="B9760" s="8" t="s">
        <v>7438</v>
      </c>
      <c r="C9760" s="15" t="s">
        <v>7587</v>
      </c>
      <c r="D9760" s="4" t="s">
        <v>4</v>
      </c>
      <c r="E9760" s="6">
        <v>0.15</v>
      </c>
      <c r="F9760" s="548">
        <v>2025</v>
      </c>
      <c r="G9760" s="4" t="s">
        <v>1625</v>
      </c>
    </row>
    <row r="9761" spans="1:7" ht="14.25">
      <c r="A9761" s="149">
        <v>9757</v>
      </c>
      <c r="B9761" s="8" t="s">
        <v>7438</v>
      </c>
      <c r="C9761" s="15" t="s">
        <v>7586</v>
      </c>
      <c r="D9761" s="4" t="s">
        <v>4</v>
      </c>
      <c r="E9761" s="6">
        <v>0.37</v>
      </c>
      <c r="F9761" s="548">
        <v>4995</v>
      </c>
      <c r="G9761" s="4" t="s">
        <v>1625</v>
      </c>
    </row>
    <row r="9762" spans="1:7" ht="14.25">
      <c r="A9762" s="149">
        <v>9758</v>
      </c>
      <c r="B9762" s="8" t="s">
        <v>7438</v>
      </c>
      <c r="C9762" s="15" t="s">
        <v>7585</v>
      </c>
      <c r="D9762" s="4" t="s">
        <v>4</v>
      </c>
      <c r="E9762" s="6">
        <v>0.2</v>
      </c>
      <c r="F9762" s="548">
        <v>2700</v>
      </c>
      <c r="G9762" s="4" t="s">
        <v>1625</v>
      </c>
    </row>
    <row r="9763" spans="1:7" ht="14.25">
      <c r="A9763" s="149">
        <v>9759</v>
      </c>
      <c r="B9763" s="8" t="s">
        <v>7438</v>
      </c>
      <c r="C9763" s="15" t="s">
        <v>7584</v>
      </c>
      <c r="D9763" s="4" t="s">
        <v>4</v>
      </c>
      <c r="E9763" s="6">
        <v>0.84</v>
      </c>
      <c r="F9763" s="548">
        <v>11340</v>
      </c>
      <c r="G9763" s="4" t="s">
        <v>1625</v>
      </c>
    </row>
    <row r="9764" spans="1:7" ht="14.25">
      <c r="A9764" s="149">
        <v>9760</v>
      </c>
      <c r="B9764" s="8" t="s">
        <v>7438</v>
      </c>
      <c r="C9764" s="15" t="s">
        <v>7513</v>
      </c>
      <c r="D9764" s="4" t="s">
        <v>4</v>
      </c>
      <c r="E9764" s="6">
        <v>0.67999999999999994</v>
      </c>
      <c r="F9764" s="548">
        <v>7840</v>
      </c>
      <c r="G9764" s="4" t="s">
        <v>1625</v>
      </c>
    </row>
    <row r="9765" spans="1:7" ht="14.25">
      <c r="A9765" s="149">
        <v>9761</v>
      </c>
      <c r="B9765" s="8" t="s">
        <v>7438</v>
      </c>
      <c r="C9765" s="15" t="s">
        <v>7583</v>
      </c>
      <c r="D9765" s="4" t="s">
        <v>4</v>
      </c>
      <c r="E9765" s="6">
        <v>0.35</v>
      </c>
      <c r="F9765" s="548">
        <v>4725</v>
      </c>
      <c r="G9765" s="4" t="s">
        <v>1625</v>
      </c>
    </row>
    <row r="9766" spans="1:7" ht="14.25">
      <c r="A9766" s="149">
        <v>9762</v>
      </c>
      <c r="B9766" s="8" t="s">
        <v>7438</v>
      </c>
      <c r="C9766" s="15" t="s">
        <v>7582</v>
      </c>
      <c r="D9766" s="4" t="s">
        <v>4</v>
      </c>
      <c r="E9766" s="6">
        <v>0.35</v>
      </c>
      <c r="F9766" s="548">
        <v>4725</v>
      </c>
      <c r="G9766" s="4" t="s">
        <v>1625</v>
      </c>
    </row>
    <row r="9767" spans="1:7" ht="14.25">
      <c r="A9767" s="149">
        <v>9763</v>
      </c>
      <c r="B9767" s="8" t="s">
        <v>7438</v>
      </c>
      <c r="C9767" s="15" t="s">
        <v>7581</v>
      </c>
      <c r="D9767" s="4" t="s">
        <v>4</v>
      </c>
      <c r="E9767" s="6">
        <v>0.62</v>
      </c>
      <c r="F9767" s="548">
        <v>8370</v>
      </c>
      <c r="G9767" s="4" t="s">
        <v>1625</v>
      </c>
    </row>
    <row r="9768" spans="1:7" ht="14.25">
      <c r="A9768" s="149">
        <v>9764</v>
      </c>
      <c r="B9768" s="8" t="s">
        <v>7438</v>
      </c>
      <c r="C9768" s="15" t="s">
        <v>7580</v>
      </c>
      <c r="D9768" s="4" t="s">
        <v>4</v>
      </c>
      <c r="E9768" s="6">
        <v>0.28999999999999998</v>
      </c>
      <c r="F9768" s="548">
        <v>3915</v>
      </c>
      <c r="G9768" s="4" t="s">
        <v>1625</v>
      </c>
    </row>
    <row r="9769" spans="1:7" ht="14.25">
      <c r="A9769" s="149">
        <v>9765</v>
      </c>
      <c r="B9769" s="8" t="s">
        <v>7438</v>
      </c>
      <c r="C9769" s="15" t="s">
        <v>7579</v>
      </c>
      <c r="D9769" s="4" t="s">
        <v>4</v>
      </c>
      <c r="E9769" s="6">
        <v>0.55000000000000004</v>
      </c>
      <c r="F9769" s="548">
        <v>7425</v>
      </c>
      <c r="G9769" s="4" t="s">
        <v>1625</v>
      </c>
    </row>
    <row r="9770" spans="1:7" ht="14.25">
      <c r="A9770" s="149">
        <v>9766</v>
      </c>
      <c r="B9770" s="8" t="s">
        <v>7438</v>
      </c>
      <c r="C9770" s="15" t="s">
        <v>7578</v>
      </c>
      <c r="D9770" s="4" t="s">
        <v>4</v>
      </c>
      <c r="E9770" s="6">
        <v>0.28000000000000003</v>
      </c>
      <c r="F9770" s="548">
        <v>2976</v>
      </c>
      <c r="G9770" s="4" t="s">
        <v>1625</v>
      </c>
    </row>
    <row r="9771" spans="1:7" ht="14.25">
      <c r="A9771" s="149">
        <v>9767</v>
      </c>
      <c r="B9771" s="8" t="s">
        <v>7438</v>
      </c>
      <c r="C9771" s="15" t="s">
        <v>7577</v>
      </c>
      <c r="D9771" s="4" t="s">
        <v>4</v>
      </c>
      <c r="E9771" s="6">
        <v>0.19</v>
      </c>
      <c r="F9771" s="548">
        <v>2565</v>
      </c>
      <c r="G9771" s="4" t="s">
        <v>1625</v>
      </c>
    </row>
    <row r="9772" spans="1:7" ht="14.25">
      <c r="A9772" s="149">
        <v>9768</v>
      </c>
      <c r="B9772" s="8" t="s">
        <v>7438</v>
      </c>
      <c r="C9772" s="15" t="s">
        <v>7576</v>
      </c>
      <c r="D9772" s="4" t="s">
        <v>4</v>
      </c>
      <c r="E9772" s="6">
        <v>0.15</v>
      </c>
      <c r="F9772" s="548">
        <v>2025</v>
      </c>
      <c r="G9772" s="4" t="s">
        <v>1625</v>
      </c>
    </row>
    <row r="9773" spans="1:7" ht="14.25">
      <c r="A9773" s="149">
        <v>9769</v>
      </c>
      <c r="B9773" s="8" t="s">
        <v>7438</v>
      </c>
      <c r="C9773" s="15" t="s">
        <v>7575</v>
      </c>
      <c r="D9773" s="4" t="s">
        <v>4</v>
      </c>
      <c r="E9773" s="6">
        <v>0.18</v>
      </c>
      <c r="F9773" s="548">
        <v>2430</v>
      </c>
      <c r="G9773" s="4" t="s">
        <v>1625</v>
      </c>
    </row>
    <row r="9774" spans="1:7" ht="14.25">
      <c r="A9774" s="149">
        <v>9770</v>
      </c>
      <c r="B9774" s="8" t="s">
        <v>7438</v>
      </c>
      <c r="C9774" s="15" t="s">
        <v>7574</v>
      </c>
      <c r="D9774" s="4" t="s">
        <v>4</v>
      </c>
      <c r="E9774" s="6">
        <v>0.3</v>
      </c>
      <c r="F9774" s="548">
        <v>4050</v>
      </c>
      <c r="G9774" s="4" t="s">
        <v>1625</v>
      </c>
    </row>
    <row r="9775" spans="1:7" ht="14.25">
      <c r="A9775" s="149">
        <v>9771</v>
      </c>
      <c r="B9775" s="8" t="s">
        <v>7438</v>
      </c>
      <c r="C9775" s="15" t="s">
        <v>7573</v>
      </c>
      <c r="D9775" s="4" t="s">
        <v>4</v>
      </c>
      <c r="E9775" s="6">
        <v>0.19</v>
      </c>
      <c r="F9775" s="548">
        <v>2565</v>
      </c>
      <c r="G9775" s="4" t="s">
        <v>1625</v>
      </c>
    </row>
    <row r="9776" spans="1:7" ht="14.25">
      <c r="A9776" s="149">
        <v>9772</v>
      </c>
      <c r="B9776" s="8" t="s">
        <v>7438</v>
      </c>
      <c r="C9776" s="15" t="s">
        <v>7572</v>
      </c>
      <c r="D9776" s="4" t="s">
        <v>4</v>
      </c>
      <c r="E9776" s="6">
        <v>0.31</v>
      </c>
      <c r="F9776" s="548">
        <v>4185</v>
      </c>
      <c r="G9776" s="4" t="s">
        <v>1625</v>
      </c>
    </row>
    <row r="9777" spans="1:7" ht="14.25">
      <c r="A9777" s="149">
        <v>9773</v>
      </c>
      <c r="B9777" s="8" t="s">
        <v>7438</v>
      </c>
      <c r="C9777" s="15" t="s">
        <v>7571</v>
      </c>
      <c r="D9777" s="4" t="s">
        <v>4</v>
      </c>
      <c r="E9777" s="6">
        <v>0.37</v>
      </c>
      <c r="F9777" s="548">
        <v>4995</v>
      </c>
      <c r="G9777" s="4" t="s">
        <v>1625</v>
      </c>
    </row>
    <row r="9778" spans="1:7" ht="14.25">
      <c r="A9778" s="149">
        <v>9774</v>
      </c>
      <c r="B9778" s="8" t="s">
        <v>7438</v>
      </c>
      <c r="C9778" s="15" t="s">
        <v>7570</v>
      </c>
      <c r="D9778" s="4" t="s">
        <v>4</v>
      </c>
      <c r="E9778" s="6">
        <v>0.35</v>
      </c>
      <c r="F9778" s="548">
        <v>4725</v>
      </c>
      <c r="G9778" s="4" t="s">
        <v>1625</v>
      </c>
    </row>
    <row r="9779" spans="1:7" ht="14.25">
      <c r="A9779" s="149">
        <v>9775</v>
      </c>
      <c r="B9779" s="8" t="s">
        <v>7438</v>
      </c>
      <c r="C9779" s="15" t="s">
        <v>7569</v>
      </c>
      <c r="D9779" s="4" t="s">
        <v>4</v>
      </c>
      <c r="E9779" s="6">
        <v>0.27</v>
      </c>
      <c r="F9779" s="548">
        <v>3645</v>
      </c>
      <c r="G9779" s="4" t="s">
        <v>1625</v>
      </c>
    </row>
    <row r="9780" spans="1:7" ht="14.25">
      <c r="A9780" s="149">
        <v>9776</v>
      </c>
      <c r="B9780" s="8" t="s">
        <v>7438</v>
      </c>
      <c r="C9780" s="15" t="s">
        <v>7568</v>
      </c>
      <c r="D9780" s="4" t="s">
        <v>4</v>
      </c>
      <c r="E9780" s="6">
        <v>0.19</v>
      </c>
      <c r="F9780" s="548">
        <v>2565</v>
      </c>
      <c r="G9780" s="4" t="s">
        <v>1625</v>
      </c>
    </row>
    <row r="9781" spans="1:7" ht="14.25">
      <c r="A9781" s="149">
        <v>9777</v>
      </c>
      <c r="B9781" s="8" t="s">
        <v>7438</v>
      </c>
      <c r="C9781" s="15" t="s">
        <v>7156</v>
      </c>
      <c r="D9781" s="4" t="s">
        <v>4</v>
      </c>
      <c r="E9781" s="6">
        <v>0.36</v>
      </c>
      <c r="F9781" s="548">
        <v>4860</v>
      </c>
      <c r="G9781" s="4" t="s">
        <v>1625</v>
      </c>
    </row>
    <row r="9782" spans="1:7" ht="14.25">
      <c r="A9782" s="149">
        <v>9778</v>
      </c>
      <c r="B9782" s="8" t="s">
        <v>7438</v>
      </c>
      <c r="C9782" s="15" t="s">
        <v>7567</v>
      </c>
      <c r="D9782" s="4" t="s">
        <v>4</v>
      </c>
      <c r="E9782" s="6">
        <v>0.18</v>
      </c>
      <c r="F9782" s="548">
        <v>2430</v>
      </c>
      <c r="G9782" s="4" t="s">
        <v>1625</v>
      </c>
    </row>
    <row r="9783" spans="1:7" ht="14.25">
      <c r="A9783" s="149">
        <v>9779</v>
      </c>
      <c r="B9783" s="8" t="s">
        <v>7438</v>
      </c>
      <c r="C9783" s="15" t="s">
        <v>7566</v>
      </c>
      <c r="D9783" s="4" t="s">
        <v>4</v>
      </c>
      <c r="E9783" s="6">
        <v>0.46</v>
      </c>
      <c r="F9783" s="548">
        <v>6210</v>
      </c>
      <c r="G9783" s="4" t="s">
        <v>1625</v>
      </c>
    </row>
    <row r="9784" spans="1:7" ht="14.25">
      <c r="A9784" s="149">
        <v>9780</v>
      </c>
      <c r="B9784" s="8" t="s">
        <v>7438</v>
      </c>
      <c r="C9784" s="15" t="s">
        <v>7565</v>
      </c>
      <c r="D9784" s="4" t="s">
        <v>4</v>
      </c>
      <c r="E9784" s="6">
        <v>0.31</v>
      </c>
      <c r="F9784" s="548">
        <v>4185</v>
      </c>
      <c r="G9784" s="4" t="s">
        <v>1625</v>
      </c>
    </row>
    <row r="9785" spans="1:7" ht="14.25">
      <c r="A9785" s="149">
        <v>9781</v>
      </c>
      <c r="B9785" s="8" t="s">
        <v>7438</v>
      </c>
      <c r="C9785" s="15" t="s">
        <v>7564</v>
      </c>
      <c r="D9785" s="4" t="s">
        <v>4</v>
      </c>
      <c r="E9785" s="6">
        <v>0.5</v>
      </c>
      <c r="F9785" s="548">
        <v>6750</v>
      </c>
      <c r="G9785" s="4" t="s">
        <v>1625</v>
      </c>
    </row>
    <row r="9786" spans="1:7" ht="14.25">
      <c r="A9786" s="149">
        <v>9782</v>
      </c>
      <c r="B9786" s="8" t="s">
        <v>7438</v>
      </c>
      <c r="C9786" s="15" t="s">
        <v>7563</v>
      </c>
      <c r="D9786" s="4" t="s">
        <v>4</v>
      </c>
      <c r="E9786" s="6">
        <v>0.19</v>
      </c>
      <c r="F9786" s="548">
        <v>2565</v>
      </c>
      <c r="G9786" s="4" t="s">
        <v>1625</v>
      </c>
    </row>
    <row r="9787" spans="1:7" ht="14.25">
      <c r="A9787" s="149">
        <v>9783</v>
      </c>
      <c r="B9787" s="8" t="s">
        <v>7438</v>
      </c>
      <c r="C9787" s="15" t="s">
        <v>7562</v>
      </c>
      <c r="D9787" s="4" t="s">
        <v>4</v>
      </c>
      <c r="E9787" s="6">
        <v>0.18</v>
      </c>
      <c r="F9787" s="548">
        <v>2430</v>
      </c>
      <c r="G9787" s="4" t="s">
        <v>1625</v>
      </c>
    </row>
    <row r="9788" spans="1:7" ht="14.25">
      <c r="A9788" s="149">
        <v>9784</v>
      </c>
      <c r="B9788" s="8" t="s">
        <v>7438</v>
      </c>
      <c r="C9788" s="15" t="s">
        <v>7561</v>
      </c>
      <c r="D9788" s="4" t="s">
        <v>4</v>
      </c>
      <c r="E9788" s="6">
        <v>0.31</v>
      </c>
      <c r="F9788" s="548">
        <v>4185</v>
      </c>
      <c r="G9788" s="4" t="s">
        <v>1625</v>
      </c>
    </row>
    <row r="9789" spans="1:7" ht="14.25">
      <c r="A9789" s="149">
        <v>9785</v>
      </c>
      <c r="B9789" s="8" t="s">
        <v>7438</v>
      </c>
      <c r="C9789" s="15" t="s">
        <v>7560</v>
      </c>
      <c r="D9789" s="4" t="s">
        <v>4</v>
      </c>
      <c r="E9789" s="6">
        <v>0.31</v>
      </c>
      <c r="F9789" s="548">
        <v>4185</v>
      </c>
      <c r="G9789" s="4" t="s">
        <v>1625</v>
      </c>
    </row>
    <row r="9790" spans="1:7" ht="14.25">
      <c r="A9790" s="149">
        <v>9786</v>
      </c>
      <c r="B9790" s="8" t="s">
        <v>7438</v>
      </c>
      <c r="C9790" s="15" t="s">
        <v>4897</v>
      </c>
      <c r="D9790" s="4" t="s">
        <v>4</v>
      </c>
      <c r="E9790" s="6">
        <v>0.3</v>
      </c>
      <c r="F9790" s="548">
        <v>4050</v>
      </c>
      <c r="G9790" s="4" t="s">
        <v>1625</v>
      </c>
    </row>
    <row r="9791" spans="1:7" ht="14.25">
      <c r="A9791" s="149">
        <v>9787</v>
      </c>
      <c r="B9791" s="8" t="s">
        <v>7438</v>
      </c>
      <c r="C9791" s="15" t="s">
        <v>7559</v>
      </c>
      <c r="D9791" s="4" t="s">
        <v>4</v>
      </c>
      <c r="E9791" s="6">
        <v>0.34</v>
      </c>
      <c r="F9791" s="548">
        <v>4590</v>
      </c>
      <c r="G9791" s="4" t="s">
        <v>1625</v>
      </c>
    </row>
    <row r="9792" spans="1:7" ht="14.25">
      <c r="A9792" s="149">
        <v>9788</v>
      </c>
      <c r="B9792" s="8" t="s">
        <v>7438</v>
      </c>
      <c r="C9792" s="15" t="s">
        <v>7558</v>
      </c>
      <c r="D9792" s="4" t="s">
        <v>4</v>
      </c>
      <c r="E9792" s="6">
        <v>0.36</v>
      </c>
      <c r="F9792" s="548">
        <v>4860</v>
      </c>
      <c r="G9792" s="4" t="s">
        <v>1625</v>
      </c>
    </row>
    <row r="9793" spans="1:7" ht="14.25">
      <c r="A9793" s="149">
        <v>9789</v>
      </c>
      <c r="B9793" s="8" t="s">
        <v>7438</v>
      </c>
      <c r="C9793" s="15" t="s">
        <v>7557</v>
      </c>
      <c r="D9793" s="4" t="s">
        <v>4</v>
      </c>
      <c r="E9793" s="6">
        <v>0.28999999999999998</v>
      </c>
      <c r="F9793" s="548">
        <v>3915</v>
      </c>
      <c r="G9793" s="4" t="s">
        <v>1625</v>
      </c>
    </row>
    <row r="9794" spans="1:7" ht="14.25">
      <c r="A9794" s="149">
        <v>9790</v>
      </c>
      <c r="B9794" s="8" t="s">
        <v>7438</v>
      </c>
      <c r="C9794" s="15" t="s">
        <v>7556</v>
      </c>
      <c r="D9794" s="4" t="s">
        <v>4</v>
      </c>
      <c r="E9794" s="6">
        <v>0.21</v>
      </c>
      <c r="F9794" s="548">
        <v>2835</v>
      </c>
      <c r="G9794" s="4" t="s">
        <v>1625</v>
      </c>
    </row>
    <row r="9795" spans="1:7" ht="14.25">
      <c r="A9795" s="149">
        <v>9791</v>
      </c>
      <c r="B9795" s="8" t="s">
        <v>7438</v>
      </c>
      <c r="C9795" s="15" t="s">
        <v>7555</v>
      </c>
      <c r="D9795" s="4" t="s">
        <v>4</v>
      </c>
      <c r="E9795" s="6">
        <v>0.17</v>
      </c>
      <c r="F9795" s="548">
        <v>2295</v>
      </c>
      <c r="G9795" s="4" t="s">
        <v>1625</v>
      </c>
    </row>
    <row r="9796" spans="1:7" ht="14.25">
      <c r="A9796" s="149">
        <v>9792</v>
      </c>
      <c r="B9796" s="8" t="s">
        <v>7438</v>
      </c>
      <c r="C9796" s="15" t="s">
        <v>7554</v>
      </c>
      <c r="D9796" s="4" t="s">
        <v>4</v>
      </c>
      <c r="E9796" s="6">
        <v>0.17</v>
      </c>
      <c r="F9796" s="548">
        <v>2295</v>
      </c>
      <c r="G9796" s="4" t="s">
        <v>1625</v>
      </c>
    </row>
    <row r="9797" spans="1:7" ht="14.25">
      <c r="A9797" s="149">
        <v>9793</v>
      </c>
      <c r="B9797" s="8" t="s">
        <v>7438</v>
      </c>
      <c r="C9797" s="15" t="s">
        <v>7553</v>
      </c>
      <c r="D9797" s="4" t="s">
        <v>4</v>
      </c>
      <c r="E9797" s="6">
        <v>0.26</v>
      </c>
      <c r="F9797" s="548">
        <v>3510</v>
      </c>
      <c r="G9797" s="4" t="s">
        <v>1625</v>
      </c>
    </row>
    <row r="9798" spans="1:7" ht="14.25">
      <c r="A9798" s="149">
        <v>9794</v>
      </c>
      <c r="B9798" s="8" t="s">
        <v>7438</v>
      </c>
      <c r="C9798" s="15" t="s">
        <v>7552</v>
      </c>
      <c r="D9798" s="4" t="s">
        <v>4</v>
      </c>
      <c r="E9798" s="6">
        <v>0.36</v>
      </c>
      <c r="F9798" s="548">
        <v>4860</v>
      </c>
      <c r="G9798" s="4" t="s">
        <v>1625</v>
      </c>
    </row>
    <row r="9799" spans="1:7" ht="14.25">
      <c r="A9799" s="149">
        <v>9795</v>
      </c>
      <c r="B9799" s="8" t="s">
        <v>7438</v>
      </c>
      <c r="C9799" s="15" t="s">
        <v>7551</v>
      </c>
      <c r="D9799" s="4" t="s">
        <v>4</v>
      </c>
      <c r="E9799" s="6">
        <v>0.37</v>
      </c>
      <c r="F9799" s="548">
        <v>4995</v>
      </c>
      <c r="G9799" s="4" t="s">
        <v>1625</v>
      </c>
    </row>
    <row r="9800" spans="1:7" ht="14.25">
      <c r="A9800" s="149">
        <v>9796</v>
      </c>
      <c r="B9800" s="8" t="s">
        <v>7438</v>
      </c>
      <c r="C9800" s="15" t="s">
        <v>7550</v>
      </c>
      <c r="D9800" s="4" t="s">
        <v>4</v>
      </c>
      <c r="E9800" s="6">
        <v>0.36</v>
      </c>
      <c r="F9800" s="548">
        <v>4860</v>
      </c>
      <c r="G9800" s="4" t="s">
        <v>1625</v>
      </c>
    </row>
    <row r="9801" spans="1:7" ht="14.25">
      <c r="A9801" s="149">
        <v>9797</v>
      </c>
      <c r="B9801" s="8" t="s">
        <v>7438</v>
      </c>
      <c r="C9801" s="15" t="s">
        <v>7549</v>
      </c>
      <c r="D9801" s="4" t="s">
        <v>4</v>
      </c>
      <c r="E9801" s="6">
        <v>0.26</v>
      </c>
      <c r="F9801" s="548">
        <v>3510</v>
      </c>
      <c r="G9801" s="4" t="s">
        <v>1625</v>
      </c>
    </row>
    <row r="9802" spans="1:7" ht="14.25">
      <c r="A9802" s="149">
        <v>9798</v>
      </c>
      <c r="B9802" s="8" t="s">
        <v>7438</v>
      </c>
      <c r="C9802" s="15" t="s">
        <v>7548</v>
      </c>
      <c r="D9802" s="4" t="s">
        <v>4</v>
      </c>
      <c r="E9802" s="6">
        <v>0.27</v>
      </c>
      <c r="F9802" s="548">
        <v>3645</v>
      </c>
      <c r="G9802" s="4" t="s">
        <v>1625</v>
      </c>
    </row>
    <row r="9803" spans="1:7" ht="14.25">
      <c r="A9803" s="149">
        <v>9799</v>
      </c>
      <c r="B9803" s="8" t="s">
        <v>7438</v>
      </c>
      <c r="C9803" s="15" t="s">
        <v>7547</v>
      </c>
      <c r="D9803" s="4" t="s">
        <v>4</v>
      </c>
      <c r="E9803" s="6">
        <v>0.26</v>
      </c>
      <c r="F9803" s="548">
        <v>3510</v>
      </c>
      <c r="G9803" s="4" t="s">
        <v>1625</v>
      </c>
    </row>
    <row r="9804" spans="1:7" ht="14.25">
      <c r="A9804" s="149">
        <v>9800</v>
      </c>
      <c r="B9804" s="8" t="s">
        <v>7438</v>
      </c>
      <c r="C9804" s="15" t="s">
        <v>7546</v>
      </c>
      <c r="D9804" s="4" t="s">
        <v>4</v>
      </c>
      <c r="E9804" s="6">
        <v>0.32</v>
      </c>
      <c r="F9804" s="548">
        <v>4320</v>
      </c>
      <c r="G9804" s="4" t="s">
        <v>1625</v>
      </c>
    </row>
    <row r="9805" spans="1:7" ht="14.25">
      <c r="A9805" s="149">
        <v>9801</v>
      </c>
      <c r="B9805" s="8" t="s">
        <v>7438</v>
      </c>
      <c r="C9805" s="15" t="s">
        <v>7545</v>
      </c>
      <c r="D9805" s="4" t="s">
        <v>4</v>
      </c>
      <c r="E9805" s="6">
        <v>0.31</v>
      </c>
      <c r="F9805" s="548">
        <v>4185</v>
      </c>
      <c r="G9805" s="4" t="s">
        <v>1625</v>
      </c>
    </row>
    <row r="9806" spans="1:7" ht="14.25">
      <c r="A9806" s="149">
        <v>9802</v>
      </c>
      <c r="B9806" s="8" t="s">
        <v>7438</v>
      </c>
      <c r="C9806" s="15" t="s">
        <v>7544</v>
      </c>
      <c r="D9806" s="4" t="s">
        <v>4</v>
      </c>
      <c r="E9806" s="6">
        <v>0.27</v>
      </c>
      <c r="F9806" s="548">
        <v>3645</v>
      </c>
      <c r="G9806" s="4" t="s">
        <v>1625</v>
      </c>
    </row>
    <row r="9807" spans="1:7" ht="14.25">
      <c r="A9807" s="149">
        <v>9803</v>
      </c>
      <c r="B9807" s="8" t="s">
        <v>7438</v>
      </c>
      <c r="C9807" s="15" t="s">
        <v>7543</v>
      </c>
      <c r="D9807" s="4" t="s">
        <v>4</v>
      </c>
      <c r="E9807" s="6">
        <v>0.45</v>
      </c>
      <c r="F9807" s="548">
        <v>6075</v>
      </c>
      <c r="G9807" s="4" t="s">
        <v>1625</v>
      </c>
    </row>
    <row r="9808" spans="1:7" ht="14.25">
      <c r="A9808" s="149">
        <v>9804</v>
      </c>
      <c r="B9808" s="8" t="s">
        <v>7438</v>
      </c>
      <c r="C9808" s="15" t="s">
        <v>7542</v>
      </c>
      <c r="D9808" s="4" t="s">
        <v>4</v>
      </c>
      <c r="E9808" s="6">
        <v>0.17</v>
      </c>
      <c r="F9808" s="548">
        <v>2295</v>
      </c>
      <c r="G9808" s="4" t="s">
        <v>1625</v>
      </c>
    </row>
    <row r="9809" spans="1:7" ht="14.25">
      <c r="A9809" s="149">
        <v>9805</v>
      </c>
      <c r="B9809" s="8" t="s">
        <v>7438</v>
      </c>
      <c r="C9809" s="15" t="s">
        <v>7541</v>
      </c>
      <c r="D9809" s="4" t="s">
        <v>4</v>
      </c>
      <c r="E9809" s="6">
        <v>0.25</v>
      </c>
      <c r="F9809" s="548">
        <v>3375</v>
      </c>
      <c r="G9809" s="4" t="s">
        <v>1625</v>
      </c>
    </row>
    <row r="9810" spans="1:7" ht="14.25">
      <c r="A9810" s="149">
        <v>9806</v>
      </c>
      <c r="B9810" s="8" t="s">
        <v>7438</v>
      </c>
      <c r="C9810" s="15" t="s">
        <v>7540</v>
      </c>
      <c r="D9810" s="4" t="s">
        <v>4</v>
      </c>
      <c r="E9810" s="6">
        <v>0.26</v>
      </c>
      <c r="F9810" s="548">
        <v>3510</v>
      </c>
      <c r="G9810" s="4" t="s">
        <v>1625</v>
      </c>
    </row>
    <row r="9811" spans="1:7" ht="14.25">
      <c r="A9811" s="149">
        <v>9807</v>
      </c>
      <c r="B9811" s="8" t="s">
        <v>7438</v>
      </c>
      <c r="C9811" s="15" t="s">
        <v>7539</v>
      </c>
      <c r="D9811" s="4" t="s">
        <v>4</v>
      </c>
      <c r="E9811" s="6">
        <v>0.26</v>
      </c>
      <c r="F9811" s="548">
        <v>3510</v>
      </c>
      <c r="G9811" s="4" t="s">
        <v>1625</v>
      </c>
    </row>
    <row r="9812" spans="1:7" ht="14.25">
      <c r="A9812" s="149">
        <v>9808</v>
      </c>
      <c r="B9812" s="8" t="s">
        <v>7438</v>
      </c>
      <c r="C9812" s="15" t="s">
        <v>7538</v>
      </c>
      <c r="D9812" s="4" t="s">
        <v>4</v>
      </c>
      <c r="E9812" s="6">
        <v>0.25</v>
      </c>
      <c r="F9812" s="548">
        <v>3375</v>
      </c>
      <c r="G9812" s="4" t="s">
        <v>1625</v>
      </c>
    </row>
    <row r="9813" spans="1:7" ht="14.25">
      <c r="A9813" s="149">
        <v>9809</v>
      </c>
      <c r="B9813" s="8" t="s">
        <v>7438</v>
      </c>
      <c r="C9813" s="15" t="s">
        <v>7537</v>
      </c>
      <c r="D9813" s="4" t="s">
        <v>4</v>
      </c>
      <c r="E9813" s="6">
        <v>0.22</v>
      </c>
      <c r="F9813" s="548">
        <v>2970</v>
      </c>
      <c r="G9813" s="4" t="s">
        <v>1625</v>
      </c>
    </row>
    <row r="9814" spans="1:7" ht="14.25">
      <c r="A9814" s="149">
        <v>9810</v>
      </c>
      <c r="B9814" s="8" t="s">
        <v>7438</v>
      </c>
      <c r="C9814" s="15" t="s">
        <v>7536</v>
      </c>
      <c r="D9814" s="4" t="s">
        <v>4</v>
      </c>
      <c r="E9814" s="6">
        <v>0.21</v>
      </c>
      <c r="F9814" s="548">
        <v>2835</v>
      </c>
      <c r="G9814" s="4" t="s">
        <v>1625</v>
      </c>
    </row>
    <row r="9815" spans="1:7" ht="14.25">
      <c r="A9815" s="149">
        <v>9811</v>
      </c>
      <c r="B9815" s="8" t="s">
        <v>7438</v>
      </c>
      <c r="C9815" s="15" t="s">
        <v>7535</v>
      </c>
      <c r="D9815" s="4" t="s">
        <v>4</v>
      </c>
      <c r="E9815" s="6">
        <v>0.36</v>
      </c>
      <c r="F9815" s="548">
        <v>4860</v>
      </c>
      <c r="G9815" s="4" t="s">
        <v>1625</v>
      </c>
    </row>
    <row r="9816" spans="1:7" ht="14.25">
      <c r="A9816" s="149">
        <v>9812</v>
      </c>
      <c r="B9816" s="8" t="s">
        <v>7438</v>
      </c>
      <c r="C9816" s="15" t="s">
        <v>7534</v>
      </c>
      <c r="D9816" s="4" t="s">
        <v>4</v>
      </c>
      <c r="E9816" s="6">
        <v>0.16</v>
      </c>
      <c r="F9816" s="548">
        <v>2160</v>
      </c>
      <c r="G9816" s="4" t="s">
        <v>1625</v>
      </c>
    </row>
    <row r="9817" spans="1:7" ht="14.25">
      <c r="A9817" s="149">
        <v>9813</v>
      </c>
      <c r="B9817" s="8" t="s">
        <v>7438</v>
      </c>
      <c r="C9817" s="15" t="s">
        <v>7500</v>
      </c>
      <c r="D9817" s="4" t="s">
        <v>4</v>
      </c>
      <c r="E9817" s="6">
        <v>0.36</v>
      </c>
      <c r="F9817" s="548">
        <v>4860</v>
      </c>
      <c r="G9817" s="4" t="s">
        <v>1625</v>
      </c>
    </row>
    <row r="9818" spans="1:7" ht="28.5">
      <c r="A9818" s="149">
        <v>9814</v>
      </c>
      <c r="B9818" s="8" t="s">
        <v>7438</v>
      </c>
      <c r="C9818" s="15" t="s">
        <v>7533</v>
      </c>
      <c r="D9818" s="4" t="s">
        <v>4</v>
      </c>
      <c r="E9818" s="6">
        <v>0.25</v>
      </c>
      <c r="F9818" s="548">
        <v>3375</v>
      </c>
      <c r="G9818" s="4" t="s">
        <v>1625</v>
      </c>
    </row>
    <row r="9819" spans="1:7" ht="14.25">
      <c r="A9819" s="149">
        <v>9815</v>
      </c>
      <c r="B9819" s="8" t="s">
        <v>7438</v>
      </c>
      <c r="C9819" s="15" t="s">
        <v>7532</v>
      </c>
      <c r="D9819" s="4" t="s">
        <v>4</v>
      </c>
      <c r="E9819" s="6">
        <v>0.25</v>
      </c>
      <c r="F9819" s="548">
        <v>3375</v>
      </c>
      <c r="G9819" s="4" t="s">
        <v>1625</v>
      </c>
    </row>
    <row r="9820" spans="1:7" ht="14.25">
      <c r="A9820" s="149">
        <v>9816</v>
      </c>
      <c r="B9820" s="8" t="s">
        <v>7438</v>
      </c>
      <c r="C9820" s="15" t="s">
        <v>7531</v>
      </c>
      <c r="D9820" s="4" t="s">
        <v>4</v>
      </c>
      <c r="E9820" s="6">
        <v>0.2</v>
      </c>
      <c r="F9820" s="548">
        <v>2700</v>
      </c>
      <c r="G9820" s="4" t="s">
        <v>1625</v>
      </c>
    </row>
    <row r="9821" spans="1:7" ht="14.25">
      <c r="A9821" s="149">
        <v>9817</v>
      </c>
      <c r="B9821" s="8" t="s">
        <v>7438</v>
      </c>
      <c r="C9821" s="15" t="s">
        <v>7530</v>
      </c>
      <c r="D9821" s="4" t="s">
        <v>4</v>
      </c>
      <c r="E9821" s="6">
        <v>0.2</v>
      </c>
      <c r="F9821" s="548">
        <v>2700</v>
      </c>
      <c r="G9821" s="4" t="s">
        <v>1625</v>
      </c>
    </row>
    <row r="9822" spans="1:7" ht="14.25">
      <c r="A9822" s="149">
        <v>9818</v>
      </c>
      <c r="B9822" s="8" t="s">
        <v>7438</v>
      </c>
      <c r="C9822" s="15" t="s">
        <v>7529</v>
      </c>
      <c r="D9822" s="4" t="s">
        <v>4</v>
      </c>
      <c r="E9822" s="6">
        <v>0.15</v>
      </c>
      <c r="F9822" s="548">
        <v>2025</v>
      </c>
      <c r="G9822" s="4" t="s">
        <v>1625</v>
      </c>
    </row>
    <row r="9823" spans="1:7" ht="14.25">
      <c r="A9823" s="149">
        <v>9819</v>
      </c>
      <c r="B9823" s="8" t="s">
        <v>7438</v>
      </c>
      <c r="C9823" s="15" t="s">
        <v>7528</v>
      </c>
      <c r="D9823" s="4" t="s">
        <v>4</v>
      </c>
      <c r="E9823" s="6">
        <v>0.25</v>
      </c>
      <c r="F9823" s="548">
        <v>3375</v>
      </c>
      <c r="G9823" s="4" t="s">
        <v>1625</v>
      </c>
    </row>
    <row r="9824" spans="1:7" ht="14.25">
      <c r="A9824" s="149">
        <v>9820</v>
      </c>
      <c r="B9824" s="8" t="s">
        <v>7438</v>
      </c>
      <c r="C9824" s="15" t="s">
        <v>7527</v>
      </c>
      <c r="D9824" s="4" t="s">
        <v>4</v>
      </c>
      <c r="E9824" s="6">
        <v>0.25</v>
      </c>
      <c r="F9824" s="548">
        <v>3375</v>
      </c>
      <c r="G9824" s="4" t="s">
        <v>1625</v>
      </c>
    </row>
    <row r="9825" spans="1:7" ht="14.25">
      <c r="A9825" s="149">
        <v>9821</v>
      </c>
      <c r="B9825" s="8" t="s">
        <v>7438</v>
      </c>
      <c r="C9825" s="15" t="s">
        <v>7526</v>
      </c>
      <c r="D9825" s="4" t="s">
        <v>4</v>
      </c>
      <c r="E9825" s="6">
        <v>0.55000000000000004</v>
      </c>
      <c r="F9825" s="548">
        <v>7425</v>
      </c>
      <c r="G9825" s="4" t="s">
        <v>1625</v>
      </c>
    </row>
    <row r="9826" spans="1:7" ht="14.25">
      <c r="A9826" s="149">
        <v>9822</v>
      </c>
      <c r="B9826" s="8" t="s">
        <v>7438</v>
      </c>
      <c r="C9826" s="15" t="s">
        <v>7525</v>
      </c>
      <c r="D9826" s="4" t="s">
        <v>4</v>
      </c>
      <c r="E9826" s="6">
        <v>0.35</v>
      </c>
      <c r="F9826" s="548">
        <v>4725</v>
      </c>
      <c r="G9826" s="4" t="s">
        <v>1625</v>
      </c>
    </row>
    <row r="9827" spans="1:7" ht="14.25">
      <c r="A9827" s="149">
        <v>9823</v>
      </c>
      <c r="B9827" s="8" t="s">
        <v>7438</v>
      </c>
      <c r="C9827" s="15" t="s">
        <v>7524</v>
      </c>
      <c r="D9827" s="4" t="s">
        <v>4</v>
      </c>
      <c r="E9827" s="6">
        <v>0.45</v>
      </c>
      <c r="F9827" s="548">
        <v>6075</v>
      </c>
      <c r="G9827" s="4" t="s">
        <v>1625</v>
      </c>
    </row>
    <row r="9828" spans="1:7" ht="14.25">
      <c r="A9828" s="149">
        <v>9824</v>
      </c>
      <c r="B9828" s="8" t="s">
        <v>7438</v>
      </c>
      <c r="C9828" s="15" t="s">
        <v>7523</v>
      </c>
      <c r="D9828" s="4" t="s">
        <v>4</v>
      </c>
      <c r="E9828" s="6">
        <v>0.3</v>
      </c>
      <c r="F9828" s="548">
        <v>4050</v>
      </c>
      <c r="G9828" s="4" t="s">
        <v>1625</v>
      </c>
    </row>
    <row r="9829" spans="1:7" ht="14.25">
      <c r="A9829" s="149">
        <v>9825</v>
      </c>
      <c r="B9829" s="8" t="s">
        <v>7438</v>
      </c>
      <c r="C9829" s="15" t="s">
        <v>7522</v>
      </c>
      <c r="D9829" s="4" t="s">
        <v>4</v>
      </c>
      <c r="E9829" s="6">
        <v>0.15</v>
      </c>
      <c r="F9829" s="548">
        <v>2025</v>
      </c>
      <c r="G9829" s="4" t="s">
        <v>1625</v>
      </c>
    </row>
    <row r="9830" spans="1:7" ht="14.25">
      <c r="A9830" s="149">
        <v>9826</v>
      </c>
      <c r="B9830" s="8" t="s">
        <v>7438</v>
      </c>
      <c r="C9830" s="15" t="s">
        <v>7521</v>
      </c>
      <c r="D9830" s="4" t="s">
        <v>4</v>
      </c>
      <c r="E9830" s="6">
        <v>0.2</v>
      </c>
      <c r="F9830" s="548">
        <v>2700</v>
      </c>
      <c r="G9830" s="4" t="s">
        <v>1625</v>
      </c>
    </row>
    <row r="9831" spans="1:7" ht="14.25">
      <c r="A9831" s="149">
        <v>9827</v>
      </c>
      <c r="B9831" s="8" t="s">
        <v>7438</v>
      </c>
      <c r="C9831" s="15" t="s">
        <v>7520</v>
      </c>
      <c r="D9831" s="4" t="s">
        <v>4</v>
      </c>
      <c r="E9831" s="6">
        <v>0.37</v>
      </c>
      <c r="F9831" s="548">
        <v>4995</v>
      </c>
      <c r="G9831" s="4" t="s">
        <v>1625</v>
      </c>
    </row>
    <row r="9832" spans="1:7" ht="14.25">
      <c r="A9832" s="149">
        <v>9828</v>
      </c>
      <c r="B9832" s="8" t="s">
        <v>7438</v>
      </c>
      <c r="C9832" s="15" t="s">
        <v>7519</v>
      </c>
      <c r="D9832" s="4" t="s">
        <v>4</v>
      </c>
      <c r="E9832" s="6">
        <v>0.3</v>
      </c>
      <c r="F9832" s="548">
        <v>3045</v>
      </c>
      <c r="G9832" s="4" t="s">
        <v>1625</v>
      </c>
    </row>
    <row r="9833" spans="1:7" ht="14.25">
      <c r="A9833" s="149">
        <v>9829</v>
      </c>
      <c r="B9833" s="8" t="s">
        <v>7438</v>
      </c>
      <c r="C9833" s="15" t="s">
        <v>7518</v>
      </c>
      <c r="D9833" s="4" t="s">
        <v>4</v>
      </c>
      <c r="E9833" s="6">
        <v>0.26</v>
      </c>
      <c r="F9833" s="548">
        <v>2773</v>
      </c>
      <c r="G9833" s="4" t="s">
        <v>1625</v>
      </c>
    </row>
    <row r="9834" spans="1:7" ht="14.25">
      <c r="A9834" s="149">
        <v>9830</v>
      </c>
      <c r="B9834" s="8" t="s">
        <v>7438</v>
      </c>
      <c r="C9834" s="15" t="s">
        <v>7517</v>
      </c>
      <c r="D9834" s="4" t="s">
        <v>4</v>
      </c>
      <c r="E9834" s="6">
        <v>0.27</v>
      </c>
      <c r="F9834" s="548">
        <v>2841</v>
      </c>
      <c r="G9834" s="4" t="s">
        <v>1625</v>
      </c>
    </row>
    <row r="9835" spans="1:7" ht="14.25">
      <c r="A9835" s="149">
        <v>9831</v>
      </c>
      <c r="B9835" s="8" t="s">
        <v>7438</v>
      </c>
      <c r="C9835" s="15" t="s">
        <v>7516</v>
      </c>
      <c r="D9835" s="4" t="s">
        <v>4</v>
      </c>
      <c r="E9835" s="6">
        <v>0.45</v>
      </c>
      <c r="F9835" s="548">
        <v>6075</v>
      </c>
      <c r="G9835" s="4" t="s">
        <v>1625</v>
      </c>
    </row>
    <row r="9836" spans="1:7" ht="14.25">
      <c r="A9836" s="149">
        <v>9832</v>
      </c>
      <c r="B9836" s="8" t="s">
        <v>7438</v>
      </c>
      <c r="C9836" s="15" t="s">
        <v>7448</v>
      </c>
      <c r="D9836" s="4" t="s">
        <v>4</v>
      </c>
      <c r="E9836" s="6">
        <v>0.15</v>
      </c>
      <c r="F9836" s="548">
        <v>2025</v>
      </c>
      <c r="G9836" s="4" t="s">
        <v>1625</v>
      </c>
    </row>
    <row r="9837" spans="1:7" ht="14.25">
      <c r="A9837" s="149">
        <v>9833</v>
      </c>
      <c r="B9837" s="8" t="s">
        <v>7438</v>
      </c>
      <c r="C9837" s="15" t="s">
        <v>7515</v>
      </c>
      <c r="D9837" s="4" t="s">
        <v>4</v>
      </c>
      <c r="E9837" s="6">
        <v>0.21</v>
      </c>
      <c r="F9837" s="548">
        <v>2835</v>
      </c>
      <c r="G9837" s="4" t="s">
        <v>1625</v>
      </c>
    </row>
    <row r="9838" spans="1:7" ht="14.25">
      <c r="A9838" s="149">
        <v>9834</v>
      </c>
      <c r="B9838" s="8" t="s">
        <v>7438</v>
      </c>
      <c r="C9838" s="15" t="s">
        <v>7514</v>
      </c>
      <c r="D9838" s="4" t="s">
        <v>4</v>
      </c>
      <c r="E9838" s="6">
        <v>0.15</v>
      </c>
      <c r="F9838" s="548">
        <v>2025</v>
      </c>
      <c r="G9838" s="4" t="s">
        <v>1625</v>
      </c>
    </row>
    <row r="9839" spans="1:7" ht="14.25">
      <c r="A9839" s="149">
        <v>9835</v>
      </c>
      <c r="B9839" s="8" t="s">
        <v>7438</v>
      </c>
      <c r="C9839" s="553" t="s">
        <v>7513</v>
      </c>
      <c r="D9839" s="4" t="s">
        <v>4</v>
      </c>
      <c r="E9839" s="6">
        <v>0.47</v>
      </c>
      <c r="F9839" s="548">
        <v>6345</v>
      </c>
      <c r="G9839" s="4" t="s">
        <v>1625</v>
      </c>
    </row>
    <row r="9840" spans="1:7" ht="14.25">
      <c r="A9840" s="149">
        <v>9836</v>
      </c>
      <c r="B9840" s="8" t="s">
        <v>7438</v>
      </c>
      <c r="C9840" s="15" t="s">
        <v>7512</v>
      </c>
      <c r="D9840" s="4" t="s">
        <v>4</v>
      </c>
      <c r="E9840" s="6">
        <v>0.27</v>
      </c>
      <c r="F9840" s="548">
        <v>3645</v>
      </c>
      <c r="G9840" s="4" t="s">
        <v>1625</v>
      </c>
    </row>
    <row r="9841" spans="1:7" ht="14.25">
      <c r="A9841" s="149">
        <v>9837</v>
      </c>
      <c r="B9841" s="8" t="s">
        <v>7438</v>
      </c>
      <c r="C9841" s="15" t="s">
        <v>7511</v>
      </c>
      <c r="D9841" s="4" t="s">
        <v>4</v>
      </c>
      <c r="E9841" s="6">
        <v>0.25</v>
      </c>
      <c r="F9841" s="548">
        <v>3375</v>
      </c>
      <c r="G9841" s="4" t="s">
        <v>1625</v>
      </c>
    </row>
    <row r="9842" spans="1:7" ht="14.25">
      <c r="A9842" s="149">
        <v>9838</v>
      </c>
      <c r="B9842" s="8" t="s">
        <v>7438</v>
      </c>
      <c r="C9842" s="15" t="s">
        <v>7510</v>
      </c>
      <c r="D9842" s="4" t="s">
        <v>4</v>
      </c>
      <c r="E9842" s="6">
        <v>0.75</v>
      </c>
      <c r="F9842" s="548">
        <v>9120</v>
      </c>
      <c r="G9842" s="4" t="s">
        <v>1625</v>
      </c>
    </row>
    <row r="9843" spans="1:7" ht="14.25">
      <c r="A9843" s="149">
        <v>9839</v>
      </c>
      <c r="B9843" s="8" t="s">
        <v>7438</v>
      </c>
      <c r="C9843" s="15" t="s">
        <v>7509</v>
      </c>
      <c r="D9843" s="4" t="s">
        <v>4</v>
      </c>
      <c r="E9843" s="6">
        <v>0.15</v>
      </c>
      <c r="F9843" s="548">
        <v>2025</v>
      </c>
      <c r="G9843" s="4" t="s">
        <v>1625</v>
      </c>
    </row>
    <row r="9844" spans="1:7" ht="14.25">
      <c r="A9844" s="149">
        <v>9840</v>
      </c>
      <c r="B9844" s="8" t="s">
        <v>7438</v>
      </c>
      <c r="C9844" s="15" t="s">
        <v>7508</v>
      </c>
      <c r="D9844" s="4" t="s">
        <v>4</v>
      </c>
      <c r="E9844" s="6">
        <v>0.3</v>
      </c>
      <c r="F9844" s="548">
        <v>4050</v>
      </c>
      <c r="G9844" s="4" t="s">
        <v>1625</v>
      </c>
    </row>
    <row r="9845" spans="1:7" ht="14.25">
      <c r="A9845" s="149">
        <v>9841</v>
      </c>
      <c r="B9845" s="8" t="s">
        <v>7438</v>
      </c>
      <c r="C9845" s="15" t="s">
        <v>7507</v>
      </c>
      <c r="D9845" s="4" t="s">
        <v>4</v>
      </c>
      <c r="E9845" s="6">
        <v>0.3</v>
      </c>
      <c r="F9845" s="548">
        <v>4050</v>
      </c>
      <c r="G9845" s="4" t="s">
        <v>1625</v>
      </c>
    </row>
    <row r="9846" spans="1:7" ht="14.25">
      <c r="A9846" s="149">
        <v>9842</v>
      </c>
      <c r="B9846" s="8" t="s">
        <v>7438</v>
      </c>
      <c r="C9846" s="15" t="s">
        <v>7506</v>
      </c>
      <c r="D9846" s="4" t="s">
        <v>4</v>
      </c>
      <c r="E9846" s="6">
        <v>0.21</v>
      </c>
      <c r="F9846" s="548">
        <v>2835</v>
      </c>
      <c r="G9846" s="4" t="s">
        <v>1625</v>
      </c>
    </row>
    <row r="9847" spans="1:7" ht="14.25">
      <c r="A9847" s="149">
        <v>9843</v>
      </c>
      <c r="B9847" s="8" t="s">
        <v>7438</v>
      </c>
      <c r="C9847" s="15" t="s">
        <v>7505</v>
      </c>
      <c r="D9847" s="4" t="s">
        <v>4</v>
      </c>
      <c r="E9847" s="6">
        <v>0.28000000000000003</v>
      </c>
      <c r="F9847" s="548">
        <v>2909</v>
      </c>
      <c r="G9847" s="4" t="s">
        <v>1625</v>
      </c>
    </row>
    <row r="9848" spans="1:7" ht="14.25">
      <c r="A9848" s="149">
        <v>9844</v>
      </c>
      <c r="B9848" s="8" t="s">
        <v>7438</v>
      </c>
      <c r="C9848" s="15" t="s">
        <v>7504</v>
      </c>
      <c r="D9848" s="4" t="s">
        <v>4</v>
      </c>
      <c r="E9848" s="6">
        <v>0.15</v>
      </c>
      <c r="F9848" s="548">
        <v>2025</v>
      </c>
      <c r="G9848" s="4" t="s">
        <v>1625</v>
      </c>
    </row>
    <row r="9849" spans="1:7" ht="14.25">
      <c r="A9849" s="149">
        <v>9845</v>
      </c>
      <c r="B9849" s="8" t="s">
        <v>7438</v>
      </c>
      <c r="C9849" s="15" t="s">
        <v>7503</v>
      </c>
      <c r="D9849" s="4" t="s">
        <v>4</v>
      </c>
      <c r="E9849" s="6">
        <v>0.45</v>
      </c>
      <c r="F9849" s="548">
        <v>6075</v>
      </c>
      <c r="G9849" s="4" t="s">
        <v>1625</v>
      </c>
    </row>
    <row r="9850" spans="1:7" ht="14.25">
      <c r="A9850" s="149">
        <v>9846</v>
      </c>
      <c r="B9850" s="8" t="s">
        <v>7438</v>
      </c>
      <c r="C9850" s="15" t="s">
        <v>7502</v>
      </c>
      <c r="D9850" s="4" t="s">
        <v>4</v>
      </c>
      <c r="E9850" s="6">
        <v>0.15</v>
      </c>
      <c r="F9850" s="548">
        <v>2025</v>
      </c>
      <c r="G9850" s="4" t="s">
        <v>1625</v>
      </c>
    </row>
    <row r="9851" spans="1:7" ht="14.25">
      <c r="A9851" s="149">
        <v>9847</v>
      </c>
      <c r="B9851" s="8" t="s">
        <v>7438</v>
      </c>
      <c r="C9851" s="15" t="s">
        <v>7501</v>
      </c>
      <c r="D9851" s="4" t="s">
        <v>4</v>
      </c>
      <c r="E9851" s="6">
        <v>0.32</v>
      </c>
      <c r="F9851" s="548">
        <v>4320</v>
      </c>
      <c r="G9851" s="4" t="s">
        <v>1625</v>
      </c>
    </row>
    <row r="9852" spans="1:7" ht="14.25">
      <c r="A9852" s="149">
        <v>9848</v>
      </c>
      <c r="B9852" s="8" t="s">
        <v>7438</v>
      </c>
      <c r="C9852" s="15" t="s">
        <v>7500</v>
      </c>
      <c r="D9852" s="4" t="s">
        <v>4</v>
      </c>
      <c r="E9852" s="6">
        <v>0.5</v>
      </c>
      <c r="F9852" s="548">
        <v>6750</v>
      </c>
      <c r="G9852" s="4" t="s">
        <v>1625</v>
      </c>
    </row>
    <row r="9853" spans="1:7" ht="14.25">
      <c r="A9853" s="149">
        <v>9849</v>
      </c>
      <c r="B9853" s="8" t="s">
        <v>7438</v>
      </c>
      <c r="C9853" s="15" t="s">
        <v>7499</v>
      </c>
      <c r="D9853" s="4" t="s">
        <v>4</v>
      </c>
      <c r="E9853" s="6">
        <v>0.37</v>
      </c>
      <c r="F9853" s="548">
        <v>4995</v>
      </c>
      <c r="G9853" s="4" t="s">
        <v>1625</v>
      </c>
    </row>
    <row r="9854" spans="1:7" ht="14.25">
      <c r="A9854" s="149">
        <v>9850</v>
      </c>
      <c r="B9854" s="8" t="s">
        <v>7438</v>
      </c>
      <c r="C9854" s="15" t="s">
        <v>7498</v>
      </c>
      <c r="D9854" s="4" t="s">
        <v>4</v>
      </c>
      <c r="E9854" s="6">
        <v>0.21</v>
      </c>
      <c r="F9854" s="548">
        <v>2835</v>
      </c>
      <c r="G9854" s="4" t="s">
        <v>1625</v>
      </c>
    </row>
    <row r="9855" spans="1:7" ht="14.25">
      <c r="A9855" s="149">
        <v>9851</v>
      </c>
      <c r="B9855" s="8" t="s">
        <v>7438</v>
      </c>
      <c r="C9855" s="15" t="s">
        <v>7497</v>
      </c>
      <c r="D9855" s="4" t="s">
        <v>4</v>
      </c>
      <c r="E9855" s="6">
        <v>0.21</v>
      </c>
      <c r="F9855" s="548">
        <v>2835</v>
      </c>
      <c r="G9855" s="4" t="s">
        <v>1625</v>
      </c>
    </row>
    <row r="9856" spans="1:7" ht="14.25">
      <c r="A9856" s="149">
        <v>9852</v>
      </c>
      <c r="B9856" s="8" t="s">
        <v>7438</v>
      </c>
      <c r="C9856" s="15" t="s">
        <v>7496</v>
      </c>
      <c r="D9856" s="4" t="s">
        <v>4</v>
      </c>
      <c r="E9856" s="6">
        <v>0.47</v>
      </c>
      <c r="F9856" s="548">
        <v>6345</v>
      </c>
      <c r="G9856" s="4" t="s">
        <v>1625</v>
      </c>
    </row>
    <row r="9857" spans="1:7" ht="14.25">
      <c r="A9857" s="149">
        <v>9853</v>
      </c>
      <c r="B9857" s="8" t="s">
        <v>7438</v>
      </c>
      <c r="C9857" s="15" t="s">
        <v>7495</v>
      </c>
      <c r="D9857" s="4" t="s">
        <v>4</v>
      </c>
      <c r="E9857" s="6">
        <v>0.17</v>
      </c>
      <c r="F9857" s="548">
        <v>2295</v>
      </c>
      <c r="G9857" s="4" t="s">
        <v>1625</v>
      </c>
    </row>
    <row r="9858" spans="1:7" ht="14.25">
      <c r="A9858" s="149">
        <v>9854</v>
      </c>
      <c r="B9858" s="8" t="s">
        <v>7438</v>
      </c>
      <c r="C9858" s="15" t="s">
        <v>7494</v>
      </c>
      <c r="D9858" s="4" t="s">
        <v>4</v>
      </c>
      <c r="E9858" s="6">
        <v>0.27500000000000002</v>
      </c>
      <c r="F9858" s="548">
        <v>3713</v>
      </c>
      <c r="G9858" s="4" t="s">
        <v>1625</v>
      </c>
    </row>
    <row r="9859" spans="1:7" ht="14.25">
      <c r="A9859" s="149">
        <v>9855</v>
      </c>
      <c r="B9859" s="8" t="s">
        <v>7438</v>
      </c>
      <c r="C9859" s="553" t="s">
        <v>7493</v>
      </c>
      <c r="D9859" s="4" t="s">
        <v>4</v>
      </c>
      <c r="E9859" s="6">
        <v>0.23</v>
      </c>
      <c r="F9859" s="548">
        <v>3105</v>
      </c>
      <c r="G9859" s="4" t="s">
        <v>1625</v>
      </c>
    </row>
    <row r="9860" spans="1:7" ht="14.25">
      <c r="A9860" s="149">
        <v>9856</v>
      </c>
      <c r="B9860" s="8" t="s">
        <v>7438</v>
      </c>
      <c r="C9860" s="15" t="s">
        <v>7471</v>
      </c>
      <c r="D9860" s="4" t="s">
        <v>4</v>
      </c>
      <c r="E9860" s="6">
        <v>0.35</v>
      </c>
      <c r="F9860" s="548">
        <v>4725</v>
      </c>
      <c r="G9860" s="4" t="s">
        <v>1625</v>
      </c>
    </row>
    <row r="9861" spans="1:7" ht="14.25">
      <c r="A9861" s="149">
        <v>9857</v>
      </c>
      <c r="B9861" s="8" t="s">
        <v>7438</v>
      </c>
      <c r="C9861" s="15" t="s">
        <v>7492</v>
      </c>
      <c r="D9861" s="4" t="s">
        <v>4</v>
      </c>
      <c r="E9861" s="6">
        <v>0.45</v>
      </c>
      <c r="F9861" s="548">
        <v>6075</v>
      </c>
      <c r="G9861" s="4" t="s">
        <v>1625</v>
      </c>
    </row>
    <row r="9862" spans="1:7" ht="14.25">
      <c r="A9862" s="149">
        <v>9858</v>
      </c>
      <c r="B9862" s="8" t="s">
        <v>7438</v>
      </c>
      <c r="C9862" s="15" t="s">
        <v>7491</v>
      </c>
      <c r="D9862" s="4" t="s">
        <v>4</v>
      </c>
      <c r="E9862" s="6">
        <v>0.45</v>
      </c>
      <c r="F9862" s="548">
        <v>6075</v>
      </c>
      <c r="G9862" s="4" t="s">
        <v>1625</v>
      </c>
    </row>
    <row r="9863" spans="1:7" ht="14.25">
      <c r="A9863" s="149">
        <v>9859</v>
      </c>
      <c r="B9863" s="8" t="s">
        <v>7438</v>
      </c>
      <c r="C9863" s="15" t="s">
        <v>7490</v>
      </c>
      <c r="D9863" s="4" t="s">
        <v>4</v>
      </c>
      <c r="E9863" s="6">
        <v>0.35</v>
      </c>
      <c r="F9863" s="548">
        <v>4725</v>
      </c>
      <c r="G9863" s="4" t="s">
        <v>1625</v>
      </c>
    </row>
    <row r="9864" spans="1:7" ht="14.25">
      <c r="A9864" s="149">
        <v>9860</v>
      </c>
      <c r="B9864" s="8" t="s">
        <v>7438</v>
      </c>
      <c r="C9864" s="15" t="s">
        <v>7489</v>
      </c>
      <c r="D9864" s="4" t="s">
        <v>4</v>
      </c>
      <c r="E9864" s="6">
        <v>0.2</v>
      </c>
      <c r="F9864" s="548">
        <v>2700</v>
      </c>
      <c r="G9864" s="4" t="s">
        <v>1625</v>
      </c>
    </row>
    <row r="9865" spans="1:7" ht="14.25">
      <c r="A9865" s="149">
        <v>9861</v>
      </c>
      <c r="B9865" s="8" t="s">
        <v>7438</v>
      </c>
      <c r="C9865" s="15" t="s">
        <v>7488</v>
      </c>
      <c r="D9865" s="4" t="s">
        <v>4</v>
      </c>
      <c r="E9865" s="6">
        <v>0.2</v>
      </c>
      <c r="F9865" s="548">
        <v>2700</v>
      </c>
      <c r="G9865" s="4" t="s">
        <v>1625</v>
      </c>
    </row>
    <row r="9866" spans="1:7" ht="14.25">
      <c r="A9866" s="149">
        <v>9862</v>
      </c>
      <c r="B9866" s="8" t="s">
        <v>7438</v>
      </c>
      <c r="C9866" s="15" t="s">
        <v>7487</v>
      </c>
      <c r="D9866" s="4" t="s">
        <v>4</v>
      </c>
      <c r="E9866" s="6">
        <v>0.25</v>
      </c>
      <c r="F9866" s="548">
        <v>3375</v>
      </c>
      <c r="G9866" s="4" t="s">
        <v>1625</v>
      </c>
    </row>
    <row r="9867" spans="1:7" ht="14.25">
      <c r="A9867" s="149">
        <v>9863</v>
      </c>
      <c r="B9867" s="8" t="s">
        <v>7438</v>
      </c>
      <c r="C9867" s="15" t="s">
        <v>7486</v>
      </c>
      <c r="D9867" s="4" t="s">
        <v>4</v>
      </c>
      <c r="E9867" s="6">
        <v>0.25</v>
      </c>
      <c r="F9867" s="548">
        <v>3375</v>
      </c>
      <c r="G9867" s="4" t="s">
        <v>1625</v>
      </c>
    </row>
    <row r="9868" spans="1:7" ht="14.25">
      <c r="A9868" s="149">
        <v>9864</v>
      </c>
      <c r="B9868" s="8" t="s">
        <v>7438</v>
      </c>
      <c r="C9868" s="15" t="s">
        <v>7485</v>
      </c>
      <c r="D9868" s="4" t="s">
        <v>4</v>
      </c>
      <c r="E9868" s="6">
        <v>0.2</v>
      </c>
      <c r="F9868" s="548">
        <v>2700</v>
      </c>
      <c r="G9868" s="4" t="s">
        <v>1625</v>
      </c>
    </row>
    <row r="9869" spans="1:7" ht="14.25">
      <c r="A9869" s="149">
        <v>9865</v>
      </c>
      <c r="B9869" s="8" t="s">
        <v>7438</v>
      </c>
      <c r="C9869" s="15" t="s">
        <v>7484</v>
      </c>
      <c r="D9869" s="4" t="s">
        <v>4</v>
      </c>
      <c r="E9869" s="6">
        <v>0.3</v>
      </c>
      <c r="F9869" s="548">
        <v>4050</v>
      </c>
      <c r="G9869" s="4" t="s">
        <v>1625</v>
      </c>
    </row>
    <row r="9870" spans="1:7" ht="14.25">
      <c r="A9870" s="149">
        <v>9866</v>
      </c>
      <c r="B9870" s="8" t="s">
        <v>7438</v>
      </c>
      <c r="C9870" s="15" t="s">
        <v>7483</v>
      </c>
      <c r="D9870" s="4" t="s">
        <v>4</v>
      </c>
      <c r="E9870" s="6">
        <v>0.32</v>
      </c>
      <c r="F9870" s="548">
        <v>4320</v>
      </c>
      <c r="G9870" s="4" t="s">
        <v>1625</v>
      </c>
    </row>
    <row r="9871" spans="1:7" ht="14.25">
      <c r="A9871" s="149">
        <v>9867</v>
      </c>
      <c r="B9871" s="8" t="s">
        <v>7438</v>
      </c>
      <c r="C9871" s="15" t="s">
        <v>7482</v>
      </c>
      <c r="D9871" s="4" t="s">
        <v>4</v>
      </c>
      <c r="E9871" s="6">
        <v>0.35</v>
      </c>
      <c r="F9871" s="548">
        <v>4725</v>
      </c>
      <c r="G9871" s="4" t="s">
        <v>1625</v>
      </c>
    </row>
    <row r="9872" spans="1:7" ht="14.25">
      <c r="A9872" s="149">
        <v>9868</v>
      </c>
      <c r="B9872" s="8" t="s">
        <v>7438</v>
      </c>
      <c r="C9872" s="15" t="s">
        <v>7481</v>
      </c>
      <c r="D9872" s="4" t="s">
        <v>4</v>
      </c>
      <c r="E9872" s="6">
        <v>0.45</v>
      </c>
      <c r="F9872" s="548">
        <v>6075</v>
      </c>
      <c r="G9872" s="4" t="s">
        <v>1625</v>
      </c>
    </row>
    <row r="9873" spans="1:7" ht="14.25">
      <c r="A9873" s="149">
        <v>9869</v>
      </c>
      <c r="B9873" s="8" t="s">
        <v>7438</v>
      </c>
      <c r="C9873" s="15" t="s">
        <v>7480</v>
      </c>
      <c r="D9873" s="4" t="s">
        <v>4</v>
      </c>
      <c r="E9873" s="6">
        <v>0.25</v>
      </c>
      <c r="F9873" s="548">
        <v>3375</v>
      </c>
      <c r="G9873" s="4" t="s">
        <v>1625</v>
      </c>
    </row>
    <row r="9874" spans="1:7" ht="14.25">
      <c r="A9874" s="149">
        <v>9870</v>
      </c>
      <c r="B9874" s="8" t="s">
        <v>7438</v>
      </c>
      <c r="C9874" s="15" t="s">
        <v>7479</v>
      </c>
      <c r="D9874" s="4" t="s">
        <v>4</v>
      </c>
      <c r="E9874" s="6">
        <v>0.5</v>
      </c>
      <c r="F9874" s="548">
        <v>6750</v>
      </c>
      <c r="G9874" s="4" t="s">
        <v>1625</v>
      </c>
    </row>
    <row r="9875" spans="1:7" ht="14.25">
      <c r="A9875" s="149">
        <v>9871</v>
      </c>
      <c r="B9875" s="8" t="s">
        <v>7438</v>
      </c>
      <c r="C9875" s="15" t="s">
        <v>7478</v>
      </c>
      <c r="D9875" s="4" t="s">
        <v>4</v>
      </c>
      <c r="E9875" s="6">
        <v>0.25</v>
      </c>
      <c r="F9875" s="548">
        <v>3375</v>
      </c>
      <c r="G9875" s="4" t="s">
        <v>1625</v>
      </c>
    </row>
    <row r="9876" spans="1:7" ht="14.25">
      <c r="A9876" s="149">
        <v>9872</v>
      </c>
      <c r="B9876" s="8" t="s">
        <v>7438</v>
      </c>
      <c r="C9876" s="15" t="s">
        <v>7477</v>
      </c>
      <c r="D9876" s="4" t="s">
        <v>4</v>
      </c>
      <c r="E9876" s="6">
        <v>0.2</v>
      </c>
      <c r="F9876" s="548">
        <v>2700</v>
      </c>
      <c r="G9876" s="4" t="s">
        <v>1625</v>
      </c>
    </row>
    <row r="9877" spans="1:7" ht="14.25">
      <c r="A9877" s="149">
        <v>9873</v>
      </c>
      <c r="B9877" s="8" t="s">
        <v>7438</v>
      </c>
      <c r="C9877" s="15" t="s">
        <v>7476</v>
      </c>
      <c r="D9877" s="4" t="s">
        <v>4</v>
      </c>
      <c r="E9877" s="6">
        <v>0.17</v>
      </c>
      <c r="F9877" s="548">
        <v>2295</v>
      </c>
      <c r="G9877" s="4" t="s">
        <v>1625</v>
      </c>
    </row>
    <row r="9878" spans="1:7" ht="14.25">
      <c r="A9878" s="149">
        <v>9874</v>
      </c>
      <c r="B9878" s="8" t="s">
        <v>7438</v>
      </c>
      <c r="C9878" s="15" t="s">
        <v>7475</v>
      </c>
      <c r="D9878" s="4" t="s">
        <v>4</v>
      </c>
      <c r="E9878" s="6">
        <v>0.21</v>
      </c>
      <c r="F9878" s="548">
        <v>2835</v>
      </c>
      <c r="G9878" s="4" t="s">
        <v>1625</v>
      </c>
    </row>
    <row r="9879" spans="1:7" ht="14.25">
      <c r="A9879" s="149">
        <v>9875</v>
      </c>
      <c r="B9879" s="8" t="s">
        <v>7438</v>
      </c>
      <c r="C9879" s="15" t="s">
        <v>7474</v>
      </c>
      <c r="D9879" s="4" t="s">
        <v>4</v>
      </c>
      <c r="E9879" s="6">
        <v>0.2</v>
      </c>
      <c r="F9879" s="548">
        <v>2700</v>
      </c>
      <c r="G9879" s="4" t="s">
        <v>1625</v>
      </c>
    </row>
    <row r="9880" spans="1:7" ht="14.25">
      <c r="A9880" s="149">
        <v>9876</v>
      </c>
      <c r="B9880" s="8" t="s">
        <v>7438</v>
      </c>
      <c r="C9880" s="15" t="s">
        <v>5562</v>
      </c>
      <c r="D9880" s="4" t="s">
        <v>4</v>
      </c>
      <c r="E9880" s="6">
        <v>0.25</v>
      </c>
      <c r="F9880" s="548">
        <v>3375</v>
      </c>
      <c r="G9880" s="4" t="s">
        <v>1625</v>
      </c>
    </row>
    <row r="9881" spans="1:7" ht="14.25">
      <c r="A9881" s="149">
        <v>9877</v>
      </c>
      <c r="B9881" s="8" t="s">
        <v>7438</v>
      </c>
      <c r="C9881" s="15" t="s">
        <v>7473</v>
      </c>
      <c r="D9881" s="4" t="s">
        <v>4</v>
      </c>
      <c r="E9881" s="6">
        <v>0.2</v>
      </c>
      <c r="F9881" s="548">
        <v>2700</v>
      </c>
      <c r="G9881" s="4" t="s">
        <v>1625</v>
      </c>
    </row>
    <row r="9882" spans="1:7" ht="14.25">
      <c r="A9882" s="149">
        <v>9878</v>
      </c>
      <c r="B9882" s="8" t="s">
        <v>7438</v>
      </c>
      <c r="C9882" s="15" t="s">
        <v>7472</v>
      </c>
      <c r="D9882" s="4" t="s">
        <v>4</v>
      </c>
      <c r="E9882" s="6">
        <v>0.35</v>
      </c>
      <c r="F9882" s="548">
        <v>4725</v>
      </c>
      <c r="G9882" s="4" t="s">
        <v>1625</v>
      </c>
    </row>
    <row r="9883" spans="1:7" ht="14.25">
      <c r="A9883" s="149">
        <v>9879</v>
      </c>
      <c r="B9883" s="8" t="s">
        <v>7438</v>
      </c>
      <c r="C9883" s="15" t="s">
        <v>7471</v>
      </c>
      <c r="D9883" s="4" t="s">
        <v>4</v>
      </c>
      <c r="E9883" s="6">
        <v>0.35</v>
      </c>
      <c r="F9883" s="548">
        <v>4725</v>
      </c>
      <c r="G9883" s="4" t="s">
        <v>1625</v>
      </c>
    </row>
    <row r="9884" spans="1:7" ht="14.25">
      <c r="A9884" s="149">
        <v>9880</v>
      </c>
      <c r="B9884" s="8" t="s">
        <v>7438</v>
      </c>
      <c r="C9884" s="15" t="s">
        <v>7470</v>
      </c>
      <c r="D9884" s="4" t="s">
        <v>4</v>
      </c>
      <c r="E9884" s="6">
        <v>0.3</v>
      </c>
      <c r="F9884" s="548">
        <v>4050</v>
      </c>
      <c r="G9884" s="4" t="s">
        <v>1625</v>
      </c>
    </row>
    <row r="9885" spans="1:7" ht="14.25">
      <c r="A9885" s="149">
        <v>9881</v>
      </c>
      <c r="B9885" s="8" t="s">
        <v>7438</v>
      </c>
      <c r="C9885" s="15" t="s">
        <v>7469</v>
      </c>
      <c r="D9885" s="4" t="s">
        <v>4</v>
      </c>
      <c r="E9885" s="6">
        <v>0.3</v>
      </c>
      <c r="F9885" s="548">
        <v>4050</v>
      </c>
      <c r="G9885" s="4" t="s">
        <v>1625</v>
      </c>
    </row>
    <row r="9886" spans="1:7" ht="14.25">
      <c r="A9886" s="149">
        <v>9882</v>
      </c>
      <c r="B9886" s="8" t="s">
        <v>7438</v>
      </c>
      <c r="C9886" s="15" t="s">
        <v>7468</v>
      </c>
      <c r="D9886" s="4" t="s">
        <v>4</v>
      </c>
      <c r="E9886" s="6">
        <v>0.4</v>
      </c>
      <c r="F9886" s="548">
        <v>5400</v>
      </c>
      <c r="G9886" s="4" t="s">
        <v>1625</v>
      </c>
    </row>
    <row r="9887" spans="1:7" ht="14.25">
      <c r="A9887" s="149">
        <v>9883</v>
      </c>
      <c r="B9887" s="8" t="s">
        <v>7438</v>
      </c>
      <c r="C9887" s="15" t="s">
        <v>7467</v>
      </c>
      <c r="D9887" s="4" t="s">
        <v>4</v>
      </c>
      <c r="E9887" s="6">
        <v>0.2</v>
      </c>
      <c r="F9887" s="548">
        <v>2700</v>
      </c>
      <c r="G9887" s="4" t="s">
        <v>1625</v>
      </c>
    </row>
    <row r="9888" spans="1:7" ht="14.25">
      <c r="A9888" s="149">
        <v>9884</v>
      </c>
      <c r="B9888" s="8" t="s">
        <v>7438</v>
      </c>
      <c r="C9888" s="15" t="s">
        <v>7466</v>
      </c>
      <c r="D9888" s="4" t="s">
        <v>4</v>
      </c>
      <c r="E9888" s="6">
        <v>0.2</v>
      </c>
      <c r="F9888" s="548">
        <v>2700</v>
      </c>
      <c r="G9888" s="4" t="s">
        <v>1625</v>
      </c>
    </row>
    <row r="9889" spans="1:7" ht="14.25">
      <c r="A9889" s="149">
        <v>9885</v>
      </c>
      <c r="B9889" s="8" t="s">
        <v>7438</v>
      </c>
      <c r="C9889" s="15" t="s">
        <v>7465</v>
      </c>
      <c r="D9889" s="4" t="s">
        <v>4</v>
      </c>
      <c r="E9889" s="6">
        <v>0.4</v>
      </c>
      <c r="F9889" s="548">
        <v>5400</v>
      </c>
      <c r="G9889" s="4" t="s">
        <v>1625</v>
      </c>
    </row>
    <row r="9890" spans="1:7" ht="14.25">
      <c r="A9890" s="149">
        <v>9886</v>
      </c>
      <c r="B9890" s="8" t="s">
        <v>7438</v>
      </c>
      <c r="C9890" s="15" t="s">
        <v>7464</v>
      </c>
      <c r="D9890" s="4" t="s">
        <v>4</v>
      </c>
      <c r="E9890" s="6">
        <v>0.45</v>
      </c>
      <c r="F9890" s="548">
        <v>6075</v>
      </c>
      <c r="G9890" s="4" t="s">
        <v>1625</v>
      </c>
    </row>
    <row r="9891" spans="1:7" ht="14.25">
      <c r="A9891" s="149">
        <v>9887</v>
      </c>
      <c r="B9891" s="8" t="s">
        <v>7438</v>
      </c>
      <c r="C9891" s="15" t="s">
        <v>7463</v>
      </c>
      <c r="D9891" s="4" t="s">
        <v>4</v>
      </c>
      <c r="E9891" s="6">
        <v>0.35</v>
      </c>
      <c r="F9891" s="548">
        <v>4725</v>
      </c>
      <c r="G9891" s="4" t="s">
        <v>1625</v>
      </c>
    </row>
    <row r="9892" spans="1:7" ht="14.25">
      <c r="A9892" s="149">
        <v>9888</v>
      </c>
      <c r="B9892" s="8" t="s">
        <v>7438</v>
      </c>
      <c r="C9892" s="15" t="s">
        <v>7462</v>
      </c>
      <c r="D9892" s="4"/>
      <c r="E9892" s="6">
        <v>0.75</v>
      </c>
      <c r="F9892" s="548">
        <v>10125</v>
      </c>
      <c r="G9892" s="4" t="s">
        <v>1625</v>
      </c>
    </row>
    <row r="9893" spans="1:7" ht="14.25">
      <c r="A9893" s="149">
        <v>9889</v>
      </c>
      <c r="B9893" s="8" t="s">
        <v>7438</v>
      </c>
      <c r="C9893" s="15" t="s">
        <v>7461</v>
      </c>
      <c r="D9893" s="4" t="s">
        <v>4</v>
      </c>
      <c r="E9893" s="6">
        <v>0.37</v>
      </c>
      <c r="F9893" s="548">
        <v>4995</v>
      </c>
      <c r="G9893" s="4" t="s">
        <v>1625</v>
      </c>
    </row>
    <row r="9894" spans="1:7" ht="14.25">
      <c r="A9894" s="149">
        <v>9890</v>
      </c>
      <c r="B9894" s="8" t="s">
        <v>7438</v>
      </c>
      <c r="C9894" s="15" t="s">
        <v>7460</v>
      </c>
      <c r="D9894" s="4" t="s">
        <v>4</v>
      </c>
      <c r="E9894" s="6">
        <v>0.27</v>
      </c>
      <c r="F9894" s="548">
        <v>3645</v>
      </c>
      <c r="G9894" s="4" t="s">
        <v>1625</v>
      </c>
    </row>
    <row r="9895" spans="1:7" ht="14.25">
      <c r="A9895" s="149">
        <v>9891</v>
      </c>
      <c r="B9895" s="8" t="s">
        <v>7438</v>
      </c>
      <c r="C9895" s="15" t="s">
        <v>7459</v>
      </c>
      <c r="D9895" s="4" t="s">
        <v>4</v>
      </c>
      <c r="E9895" s="6">
        <v>0.25</v>
      </c>
      <c r="F9895" s="548">
        <v>3375</v>
      </c>
      <c r="G9895" s="4" t="s">
        <v>1625</v>
      </c>
    </row>
    <row r="9896" spans="1:7" ht="14.25">
      <c r="A9896" s="149">
        <v>9892</v>
      </c>
      <c r="B9896" s="8" t="s">
        <v>7438</v>
      </c>
      <c r="C9896" s="15" t="s">
        <v>7458</v>
      </c>
      <c r="D9896" s="4" t="s">
        <v>4</v>
      </c>
      <c r="E9896" s="6">
        <v>0.15</v>
      </c>
      <c r="F9896" s="548">
        <v>2025</v>
      </c>
      <c r="G9896" s="4" t="s">
        <v>1625</v>
      </c>
    </row>
    <row r="9897" spans="1:7" ht="14.25">
      <c r="A9897" s="149">
        <v>9893</v>
      </c>
      <c r="B9897" s="8" t="s">
        <v>7438</v>
      </c>
      <c r="C9897" s="15" t="s">
        <v>7457</v>
      </c>
      <c r="D9897" s="4" t="s">
        <v>4</v>
      </c>
      <c r="E9897" s="6">
        <v>0.15</v>
      </c>
      <c r="F9897" s="548">
        <v>2025</v>
      </c>
      <c r="G9897" s="4" t="s">
        <v>1625</v>
      </c>
    </row>
    <row r="9898" spans="1:7" ht="14.25">
      <c r="A9898" s="149">
        <v>9894</v>
      </c>
      <c r="B9898" s="8" t="s">
        <v>7438</v>
      </c>
      <c r="C9898" s="15" t="s">
        <v>7456</v>
      </c>
      <c r="D9898" s="4" t="s">
        <v>4</v>
      </c>
      <c r="E9898" s="6">
        <v>0.25</v>
      </c>
      <c r="F9898" s="548">
        <v>3375</v>
      </c>
      <c r="G9898" s="4" t="s">
        <v>1625</v>
      </c>
    </row>
    <row r="9899" spans="1:7" ht="14.25">
      <c r="A9899" s="149">
        <v>9895</v>
      </c>
      <c r="B9899" s="8" t="s">
        <v>7438</v>
      </c>
      <c r="C9899" s="15" t="s">
        <v>7455</v>
      </c>
      <c r="D9899" s="4" t="s">
        <v>4</v>
      </c>
      <c r="E9899" s="6">
        <v>0.4</v>
      </c>
      <c r="F9899" s="548">
        <v>5400</v>
      </c>
      <c r="G9899" s="4" t="s">
        <v>1625</v>
      </c>
    </row>
    <row r="9900" spans="1:7" ht="14.25">
      <c r="A9900" s="149">
        <v>9896</v>
      </c>
      <c r="B9900" s="8" t="s">
        <v>7438</v>
      </c>
      <c r="C9900" s="15" t="s">
        <v>7454</v>
      </c>
      <c r="D9900" s="4" t="s">
        <v>4</v>
      </c>
      <c r="E9900" s="6">
        <v>0.25</v>
      </c>
      <c r="F9900" s="548">
        <v>3375</v>
      </c>
      <c r="G9900" s="4" t="s">
        <v>1625</v>
      </c>
    </row>
    <row r="9901" spans="1:7" ht="14.25">
      <c r="A9901" s="149">
        <v>9897</v>
      </c>
      <c r="B9901" s="8" t="s">
        <v>7438</v>
      </c>
      <c r="C9901" s="15" t="s">
        <v>7453</v>
      </c>
      <c r="D9901" s="4" t="s">
        <v>4</v>
      </c>
      <c r="E9901" s="6">
        <v>0.35</v>
      </c>
      <c r="F9901" s="548">
        <v>4725</v>
      </c>
      <c r="G9901" s="4" t="s">
        <v>1625</v>
      </c>
    </row>
    <row r="9902" spans="1:7" ht="14.25">
      <c r="A9902" s="149">
        <v>9898</v>
      </c>
      <c r="B9902" s="8" t="s">
        <v>7438</v>
      </c>
      <c r="C9902" s="15" t="s">
        <v>7452</v>
      </c>
      <c r="D9902" s="4" t="s">
        <v>4</v>
      </c>
      <c r="E9902" s="6">
        <v>0.45</v>
      </c>
      <c r="F9902" s="548">
        <v>6075</v>
      </c>
      <c r="G9902" s="4" t="s">
        <v>1625</v>
      </c>
    </row>
    <row r="9903" spans="1:7" ht="14.25">
      <c r="A9903" s="149">
        <v>9899</v>
      </c>
      <c r="B9903" s="8" t="s">
        <v>7438</v>
      </c>
      <c r="C9903" s="15" t="s">
        <v>7451</v>
      </c>
      <c r="D9903" s="4" t="s">
        <v>4</v>
      </c>
      <c r="E9903" s="6">
        <v>0.55000000000000004</v>
      </c>
      <c r="F9903" s="548">
        <v>7425</v>
      </c>
      <c r="G9903" s="4" t="s">
        <v>1625</v>
      </c>
    </row>
    <row r="9904" spans="1:7" ht="14.25">
      <c r="A9904" s="149">
        <v>9900</v>
      </c>
      <c r="B9904" s="8" t="s">
        <v>7438</v>
      </c>
      <c r="C9904" s="15" t="s">
        <v>7450</v>
      </c>
      <c r="D9904" s="4" t="s">
        <v>4</v>
      </c>
      <c r="E9904" s="6">
        <v>0.82</v>
      </c>
      <c r="F9904" s="548">
        <v>11070</v>
      </c>
      <c r="G9904" s="4" t="s">
        <v>1625</v>
      </c>
    </row>
    <row r="9905" spans="1:7" ht="14.25">
      <c r="A9905" s="149">
        <v>9901</v>
      </c>
      <c r="B9905" s="8" t="s">
        <v>7438</v>
      </c>
      <c r="C9905" s="15" t="s">
        <v>7449</v>
      </c>
      <c r="D9905" s="4" t="s">
        <v>4</v>
      </c>
      <c r="E9905" s="6">
        <v>0.21</v>
      </c>
      <c r="F9905" s="548">
        <v>2835</v>
      </c>
      <c r="G9905" s="4" t="s">
        <v>1625</v>
      </c>
    </row>
    <row r="9906" spans="1:7" ht="14.25">
      <c r="A9906" s="149">
        <v>9902</v>
      </c>
      <c r="B9906" s="8" t="s">
        <v>7438</v>
      </c>
      <c r="C9906" s="15" t="s">
        <v>7448</v>
      </c>
      <c r="D9906" s="4" t="s">
        <v>4</v>
      </c>
      <c r="E9906" s="6">
        <v>0.27</v>
      </c>
      <c r="F9906" s="548">
        <v>3645</v>
      </c>
      <c r="G9906" s="4" t="s">
        <v>1625</v>
      </c>
    </row>
    <row r="9907" spans="1:7" ht="14.25">
      <c r="A9907" s="149">
        <v>9903</v>
      </c>
      <c r="B9907" s="8" t="s">
        <v>7438</v>
      </c>
      <c r="C9907" s="15" t="s">
        <v>7447</v>
      </c>
      <c r="D9907" s="4" t="s">
        <v>4</v>
      </c>
      <c r="E9907" s="6">
        <v>0.17</v>
      </c>
      <c r="F9907" s="548">
        <v>2295</v>
      </c>
      <c r="G9907" s="4" t="s">
        <v>1625</v>
      </c>
    </row>
    <row r="9908" spans="1:7" ht="14.25">
      <c r="A9908" s="149">
        <v>9904</v>
      </c>
      <c r="B9908" s="8" t="s">
        <v>7438</v>
      </c>
      <c r="C9908" s="15" t="s">
        <v>7446</v>
      </c>
      <c r="D9908" s="4" t="s">
        <v>4</v>
      </c>
      <c r="E9908" s="6">
        <v>0.15</v>
      </c>
      <c r="F9908" s="548">
        <v>2025</v>
      </c>
      <c r="G9908" s="4" t="s">
        <v>1625</v>
      </c>
    </row>
    <row r="9909" spans="1:7" ht="14.25">
      <c r="A9909" s="149">
        <v>9905</v>
      </c>
      <c r="B9909" s="8" t="s">
        <v>7438</v>
      </c>
      <c r="C9909" s="15" t="s">
        <v>7445</v>
      </c>
      <c r="D9909" s="4" t="s">
        <v>4</v>
      </c>
      <c r="E9909" s="6">
        <v>0.25</v>
      </c>
      <c r="F9909" s="548">
        <v>3375</v>
      </c>
      <c r="G9909" s="4" t="s">
        <v>1625</v>
      </c>
    </row>
    <row r="9910" spans="1:7" ht="14.25">
      <c r="A9910" s="149">
        <v>9906</v>
      </c>
      <c r="B9910" s="8" t="s">
        <v>7438</v>
      </c>
      <c r="C9910" s="15" t="s">
        <v>7444</v>
      </c>
      <c r="D9910" s="4" t="s">
        <v>4</v>
      </c>
      <c r="E9910" s="6">
        <v>0.45</v>
      </c>
      <c r="F9910" s="548">
        <v>6075</v>
      </c>
      <c r="G9910" s="4" t="s">
        <v>1625</v>
      </c>
    </row>
    <row r="9911" spans="1:7" ht="14.25">
      <c r="A9911" s="149">
        <v>9907</v>
      </c>
      <c r="B9911" s="8" t="s">
        <v>7438</v>
      </c>
      <c r="C9911" s="15" t="s">
        <v>7443</v>
      </c>
      <c r="D9911" s="4" t="s">
        <v>4</v>
      </c>
      <c r="E9911" s="6">
        <v>0.15</v>
      </c>
      <c r="F9911" s="548">
        <v>2025</v>
      </c>
      <c r="G9911" s="4" t="s">
        <v>1625</v>
      </c>
    </row>
    <row r="9912" spans="1:7" ht="14.25">
      <c r="A9912" s="149">
        <v>9908</v>
      </c>
      <c r="B9912" s="8" t="s">
        <v>7438</v>
      </c>
      <c r="C9912" s="15" t="s">
        <v>7442</v>
      </c>
      <c r="D9912" s="4" t="s">
        <v>4</v>
      </c>
      <c r="E9912" s="6">
        <v>0.25</v>
      </c>
      <c r="F9912" s="548">
        <v>3375</v>
      </c>
      <c r="G9912" s="4" t="s">
        <v>1625</v>
      </c>
    </row>
    <row r="9913" spans="1:7" ht="14.25">
      <c r="A9913" s="149">
        <v>9909</v>
      </c>
      <c r="B9913" s="8" t="s">
        <v>7438</v>
      </c>
      <c r="C9913" s="15" t="s">
        <v>7441</v>
      </c>
      <c r="D9913" s="4" t="s">
        <v>4</v>
      </c>
      <c r="E9913" s="6">
        <v>0.3</v>
      </c>
      <c r="F9913" s="548">
        <v>4050</v>
      </c>
      <c r="G9913" s="4" t="s">
        <v>1625</v>
      </c>
    </row>
    <row r="9914" spans="1:7" ht="14.25">
      <c r="A9914" s="149">
        <v>9910</v>
      </c>
      <c r="B9914" s="8" t="s">
        <v>7438</v>
      </c>
      <c r="C9914" s="15" t="s">
        <v>7440</v>
      </c>
      <c r="D9914" s="4" t="s">
        <v>4</v>
      </c>
      <c r="E9914" s="6">
        <v>0.35</v>
      </c>
      <c r="F9914" s="548">
        <v>4725</v>
      </c>
      <c r="G9914" s="4" t="s">
        <v>1625</v>
      </c>
    </row>
    <row r="9915" spans="1:7" ht="14.25">
      <c r="A9915" s="149">
        <v>9911</v>
      </c>
      <c r="B9915" s="8" t="s">
        <v>7438</v>
      </c>
      <c r="C9915" s="553" t="s">
        <v>7439</v>
      </c>
      <c r="D9915" s="4" t="s">
        <v>4</v>
      </c>
      <c r="E9915" s="6">
        <v>0.35</v>
      </c>
      <c r="F9915" s="548">
        <v>4725</v>
      </c>
      <c r="G9915" s="4" t="s">
        <v>1625</v>
      </c>
    </row>
    <row r="9916" spans="1:7" ht="14.25">
      <c r="A9916" s="149">
        <v>9912</v>
      </c>
      <c r="B9916" s="8" t="s">
        <v>7438</v>
      </c>
      <c r="C9916" s="553" t="s">
        <v>7437</v>
      </c>
      <c r="D9916" s="4" t="s">
        <v>4</v>
      </c>
      <c r="E9916" s="6">
        <v>0.17</v>
      </c>
      <c r="F9916" s="548">
        <v>2295</v>
      </c>
      <c r="G9916" s="4" t="s">
        <v>1625</v>
      </c>
    </row>
    <row r="9917" spans="1:7" ht="14.25">
      <c r="A9917" s="149">
        <v>9913</v>
      </c>
      <c r="B9917" s="8" t="s">
        <v>1630</v>
      </c>
      <c r="C9917" s="15" t="s">
        <v>7436</v>
      </c>
      <c r="D9917" s="4" t="s">
        <v>4</v>
      </c>
      <c r="E9917" s="6">
        <v>0.2</v>
      </c>
      <c r="F9917" s="548">
        <v>1360</v>
      </c>
      <c r="G9917" s="4" t="s">
        <v>1625</v>
      </c>
    </row>
    <row r="9918" spans="1:7" ht="14.25">
      <c r="A9918" s="149">
        <v>9914</v>
      </c>
      <c r="B9918" s="8" t="s">
        <v>1630</v>
      </c>
      <c r="C9918" s="15" t="s">
        <v>7435</v>
      </c>
      <c r="D9918" s="4" t="s">
        <v>4</v>
      </c>
      <c r="E9918" s="6">
        <v>0.1</v>
      </c>
      <c r="F9918" s="548">
        <v>680</v>
      </c>
      <c r="G9918" s="4" t="s">
        <v>1625</v>
      </c>
    </row>
    <row r="9919" spans="1:7" ht="14.25">
      <c r="A9919" s="149">
        <v>9915</v>
      </c>
      <c r="B9919" s="8" t="s">
        <v>1630</v>
      </c>
      <c r="C9919" s="15" t="s">
        <v>7434</v>
      </c>
      <c r="D9919" s="4" t="s">
        <v>4</v>
      </c>
      <c r="E9919" s="6">
        <v>0.79999999999999993</v>
      </c>
      <c r="F9919" s="548">
        <v>6110</v>
      </c>
      <c r="G9919" s="4" t="s">
        <v>1625</v>
      </c>
    </row>
    <row r="9920" spans="1:7" ht="14.25">
      <c r="A9920" s="149">
        <v>9916</v>
      </c>
      <c r="B9920" s="8" t="s">
        <v>1630</v>
      </c>
      <c r="C9920" s="15" t="s">
        <v>6912</v>
      </c>
      <c r="D9920" s="4" t="s">
        <v>4</v>
      </c>
      <c r="E9920" s="6">
        <v>0.2</v>
      </c>
      <c r="F9920" s="548">
        <v>1360</v>
      </c>
      <c r="G9920" s="4" t="s">
        <v>1625</v>
      </c>
    </row>
    <row r="9921" spans="1:7" ht="14.25">
      <c r="A9921" s="149">
        <v>9917</v>
      </c>
      <c r="B9921" s="8" t="s">
        <v>1630</v>
      </c>
      <c r="C9921" s="15" t="s">
        <v>7433</v>
      </c>
      <c r="D9921" s="4" t="s">
        <v>4</v>
      </c>
      <c r="E9921" s="6">
        <v>0.2</v>
      </c>
      <c r="F9921" s="548">
        <v>1360</v>
      </c>
      <c r="G9921" s="4" t="s">
        <v>1625</v>
      </c>
    </row>
    <row r="9922" spans="1:7" ht="14.25">
      <c r="A9922" s="149">
        <v>9918</v>
      </c>
      <c r="B9922" s="8" t="s">
        <v>1630</v>
      </c>
      <c r="C9922" s="15" t="s">
        <v>7432</v>
      </c>
      <c r="D9922" s="4" t="s">
        <v>4</v>
      </c>
      <c r="E9922" s="6">
        <v>0.2</v>
      </c>
      <c r="F9922" s="548">
        <v>1360</v>
      </c>
      <c r="G9922" s="4" t="s">
        <v>1625</v>
      </c>
    </row>
    <row r="9923" spans="1:7" ht="14.25">
      <c r="A9923" s="149">
        <v>9919</v>
      </c>
      <c r="B9923" s="8" t="s">
        <v>1630</v>
      </c>
      <c r="C9923" s="15" t="s">
        <v>7431</v>
      </c>
      <c r="D9923" s="4" t="s">
        <v>4</v>
      </c>
      <c r="E9923" s="6">
        <v>0.2</v>
      </c>
      <c r="F9923" s="548">
        <v>1360</v>
      </c>
      <c r="G9923" s="4" t="s">
        <v>1625</v>
      </c>
    </row>
    <row r="9924" spans="1:7" ht="14.25">
      <c r="A9924" s="149">
        <v>9920</v>
      </c>
      <c r="B9924" s="8" t="s">
        <v>1630</v>
      </c>
      <c r="C9924" s="15" t="s">
        <v>7430</v>
      </c>
      <c r="D9924" s="4" t="s">
        <v>4</v>
      </c>
      <c r="E9924" s="6">
        <v>0.2</v>
      </c>
      <c r="F9924" s="548">
        <v>1360</v>
      </c>
      <c r="G9924" s="4" t="s">
        <v>1625</v>
      </c>
    </row>
    <row r="9925" spans="1:7" ht="14.25">
      <c r="A9925" s="149">
        <v>9921</v>
      </c>
      <c r="B9925" s="8" t="s">
        <v>1630</v>
      </c>
      <c r="C9925" s="15" t="s">
        <v>7429</v>
      </c>
      <c r="D9925" s="4" t="s">
        <v>4</v>
      </c>
      <c r="E9925" s="6">
        <v>0.247</v>
      </c>
      <c r="F9925" s="548">
        <v>1680</v>
      </c>
      <c r="G9925" s="4" t="s">
        <v>1625</v>
      </c>
    </row>
    <row r="9926" spans="1:7" ht="14.25">
      <c r="A9926" s="149">
        <v>9922</v>
      </c>
      <c r="B9926" s="8" t="s">
        <v>1630</v>
      </c>
      <c r="C9926" s="15" t="s">
        <v>7428</v>
      </c>
      <c r="D9926" s="4" t="s">
        <v>4</v>
      </c>
      <c r="E9926" s="6">
        <v>0.2</v>
      </c>
      <c r="F9926" s="548">
        <v>1360</v>
      </c>
      <c r="G9926" s="4" t="s">
        <v>1625</v>
      </c>
    </row>
    <row r="9927" spans="1:7" ht="14.25">
      <c r="A9927" s="149">
        <v>9923</v>
      </c>
      <c r="B9927" s="8" t="s">
        <v>1630</v>
      </c>
      <c r="C9927" s="15" t="s">
        <v>7427</v>
      </c>
      <c r="D9927" s="4" t="s">
        <v>4</v>
      </c>
      <c r="E9927" s="6">
        <v>0.2</v>
      </c>
      <c r="F9927" s="548">
        <v>1360</v>
      </c>
      <c r="G9927" s="4" t="s">
        <v>1625</v>
      </c>
    </row>
    <row r="9928" spans="1:7" ht="14.25">
      <c r="A9928" s="149">
        <v>9924</v>
      </c>
      <c r="B9928" s="8" t="s">
        <v>1630</v>
      </c>
      <c r="C9928" s="15" t="s">
        <v>7426</v>
      </c>
      <c r="D9928" s="4" t="s">
        <v>4</v>
      </c>
      <c r="E9928" s="6">
        <v>0.2</v>
      </c>
      <c r="F9928" s="548">
        <v>1360</v>
      </c>
      <c r="G9928" s="4" t="s">
        <v>1625</v>
      </c>
    </row>
    <row r="9929" spans="1:7" ht="14.25">
      <c r="A9929" s="149">
        <v>9925</v>
      </c>
      <c r="B9929" s="8" t="s">
        <v>1630</v>
      </c>
      <c r="C9929" s="15" t="s">
        <v>7425</v>
      </c>
      <c r="D9929" s="4" t="s">
        <v>4</v>
      </c>
      <c r="E9929" s="6">
        <v>0.4</v>
      </c>
      <c r="F9929" s="548">
        <v>2720</v>
      </c>
      <c r="G9929" s="4" t="s">
        <v>1625</v>
      </c>
    </row>
    <row r="9930" spans="1:7" ht="14.25">
      <c r="A9930" s="149">
        <v>9926</v>
      </c>
      <c r="B9930" s="8" t="s">
        <v>1630</v>
      </c>
      <c r="C9930" s="15" t="s">
        <v>7424</v>
      </c>
      <c r="D9930" s="4" t="s">
        <v>4</v>
      </c>
      <c r="E9930" s="6">
        <v>0.2</v>
      </c>
      <c r="F9930" s="548">
        <v>1360</v>
      </c>
      <c r="G9930" s="4" t="s">
        <v>1625</v>
      </c>
    </row>
    <row r="9931" spans="1:7" ht="14.25">
      <c r="A9931" s="149">
        <v>9927</v>
      </c>
      <c r="B9931" s="8" t="s">
        <v>1630</v>
      </c>
      <c r="C9931" s="15" t="s">
        <v>7423</v>
      </c>
      <c r="D9931" s="4" t="s">
        <v>4</v>
      </c>
      <c r="E9931" s="6">
        <v>0.2</v>
      </c>
      <c r="F9931" s="548">
        <v>2700</v>
      </c>
      <c r="G9931" s="4" t="s">
        <v>1625</v>
      </c>
    </row>
    <row r="9932" spans="1:7" ht="14.25">
      <c r="A9932" s="149">
        <v>9928</v>
      </c>
      <c r="B9932" s="8" t="s">
        <v>1630</v>
      </c>
      <c r="C9932" s="15" t="s">
        <v>7422</v>
      </c>
      <c r="D9932" s="4" t="s">
        <v>4</v>
      </c>
      <c r="E9932" s="6">
        <v>0.2</v>
      </c>
      <c r="F9932" s="548">
        <v>2700</v>
      </c>
      <c r="G9932" s="4" t="s">
        <v>1625</v>
      </c>
    </row>
    <row r="9933" spans="1:7" ht="14.25">
      <c r="A9933" s="149">
        <v>9929</v>
      </c>
      <c r="B9933" s="8" t="s">
        <v>1630</v>
      </c>
      <c r="C9933" s="15" t="s">
        <v>7421</v>
      </c>
      <c r="D9933" s="4" t="s">
        <v>4</v>
      </c>
      <c r="E9933" s="6">
        <v>0.2</v>
      </c>
      <c r="F9933" s="548">
        <v>1360</v>
      </c>
      <c r="G9933" s="4" t="s">
        <v>1625</v>
      </c>
    </row>
    <row r="9934" spans="1:7" ht="14.25">
      <c r="A9934" s="149">
        <v>9930</v>
      </c>
      <c r="B9934" s="8" t="s">
        <v>1630</v>
      </c>
      <c r="C9934" s="15" t="s">
        <v>7420</v>
      </c>
      <c r="D9934" s="4" t="s">
        <v>4</v>
      </c>
      <c r="E9934" s="6">
        <v>0.2</v>
      </c>
      <c r="F9934" s="548">
        <v>2700</v>
      </c>
      <c r="G9934" s="4" t="s">
        <v>1625</v>
      </c>
    </row>
    <row r="9935" spans="1:7" ht="14.25">
      <c r="A9935" s="149">
        <v>9931</v>
      </c>
      <c r="B9935" s="8" t="s">
        <v>1630</v>
      </c>
      <c r="C9935" s="15" t="s">
        <v>7419</v>
      </c>
      <c r="D9935" s="4" t="s">
        <v>4</v>
      </c>
      <c r="E9935" s="6">
        <v>0.4</v>
      </c>
      <c r="F9935" s="548">
        <v>2720</v>
      </c>
      <c r="G9935" s="4" t="s">
        <v>1625</v>
      </c>
    </row>
    <row r="9936" spans="1:7" ht="14.25">
      <c r="A9936" s="149">
        <v>9932</v>
      </c>
      <c r="B9936" s="8" t="s">
        <v>1630</v>
      </c>
      <c r="C9936" s="15" t="s">
        <v>7418</v>
      </c>
      <c r="D9936" s="4" t="s">
        <v>4</v>
      </c>
      <c r="E9936" s="6">
        <v>0.247</v>
      </c>
      <c r="F9936" s="548">
        <v>1680</v>
      </c>
      <c r="G9936" s="4" t="s">
        <v>1625</v>
      </c>
    </row>
    <row r="9937" spans="1:7" ht="14.25">
      <c r="A9937" s="149">
        <v>9933</v>
      </c>
      <c r="B9937" s="8" t="s">
        <v>1630</v>
      </c>
      <c r="C9937" s="15" t="s">
        <v>7417</v>
      </c>
      <c r="D9937" s="4" t="s">
        <v>4</v>
      </c>
      <c r="E9937" s="6">
        <v>0.4</v>
      </c>
      <c r="F9937" s="548">
        <v>2720</v>
      </c>
      <c r="G9937" s="4" t="s">
        <v>1625</v>
      </c>
    </row>
    <row r="9938" spans="1:7" ht="14.25">
      <c r="A9938" s="149">
        <v>9934</v>
      </c>
      <c r="B9938" s="8" t="s">
        <v>1630</v>
      </c>
      <c r="C9938" s="15" t="s">
        <v>7416</v>
      </c>
      <c r="D9938" s="4" t="s">
        <v>4</v>
      </c>
      <c r="E9938" s="6">
        <v>0.32</v>
      </c>
      <c r="F9938" s="548">
        <v>4320</v>
      </c>
      <c r="G9938" s="4" t="s">
        <v>1625</v>
      </c>
    </row>
    <row r="9939" spans="1:7" ht="14.25">
      <c r="A9939" s="149">
        <v>9935</v>
      </c>
      <c r="B9939" s="8" t="s">
        <v>1630</v>
      </c>
      <c r="C9939" s="15" t="s">
        <v>7415</v>
      </c>
      <c r="D9939" s="4" t="s">
        <v>4</v>
      </c>
      <c r="E9939" s="6">
        <v>0.25</v>
      </c>
      <c r="F9939" s="548">
        <v>3375</v>
      </c>
      <c r="G9939" s="4" t="s">
        <v>1625</v>
      </c>
    </row>
    <row r="9940" spans="1:7" ht="14.25">
      <c r="A9940" s="149">
        <v>9936</v>
      </c>
      <c r="B9940" s="8" t="s">
        <v>1630</v>
      </c>
      <c r="C9940" s="15" t="s">
        <v>7414</v>
      </c>
      <c r="D9940" s="4" t="s">
        <v>4</v>
      </c>
      <c r="E9940" s="6">
        <v>7.3999999999999996E-2</v>
      </c>
      <c r="F9940" s="548">
        <v>999</v>
      </c>
      <c r="G9940" s="4" t="s">
        <v>1625</v>
      </c>
    </row>
    <row r="9941" spans="1:7" ht="14.25">
      <c r="A9941" s="149">
        <v>9937</v>
      </c>
      <c r="B9941" s="8" t="s">
        <v>1630</v>
      </c>
      <c r="C9941" s="15" t="s">
        <v>7413</v>
      </c>
      <c r="D9941" s="4" t="s">
        <v>4</v>
      </c>
      <c r="E9941" s="6">
        <v>0.2</v>
      </c>
      <c r="F9941" s="548">
        <v>2700</v>
      </c>
      <c r="G9941" s="4" t="s">
        <v>1625</v>
      </c>
    </row>
    <row r="9942" spans="1:7" ht="14.25">
      <c r="A9942" s="149">
        <v>9938</v>
      </c>
      <c r="B9942" s="8" t="s">
        <v>1630</v>
      </c>
      <c r="C9942" s="15" t="s">
        <v>7412</v>
      </c>
      <c r="D9942" s="4" t="s">
        <v>4</v>
      </c>
      <c r="E9942" s="6">
        <v>0.3</v>
      </c>
      <c r="F9942" s="548">
        <v>4050</v>
      </c>
      <c r="G9942" s="4" t="s">
        <v>1625</v>
      </c>
    </row>
    <row r="9943" spans="1:7" ht="14.25">
      <c r="A9943" s="149">
        <v>9939</v>
      </c>
      <c r="B9943" s="8" t="s">
        <v>1630</v>
      </c>
      <c r="C9943" s="15" t="s">
        <v>7411</v>
      </c>
      <c r="D9943" s="4" t="s">
        <v>4</v>
      </c>
      <c r="E9943" s="6">
        <v>0.4</v>
      </c>
      <c r="F9943" s="548">
        <v>5400</v>
      </c>
      <c r="G9943" s="4" t="s">
        <v>1625</v>
      </c>
    </row>
    <row r="9944" spans="1:7" ht="14.25">
      <c r="A9944" s="149">
        <v>9940</v>
      </c>
      <c r="B9944" s="8" t="s">
        <v>1630</v>
      </c>
      <c r="C9944" s="15" t="s">
        <v>7410</v>
      </c>
      <c r="D9944" s="4" t="s">
        <v>4</v>
      </c>
      <c r="E9944" s="6">
        <v>0.1</v>
      </c>
      <c r="F9944" s="548">
        <v>1350</v>
      </c>
      <c r="G9944" s="4" t="s">
        <v>1625</v>
      </c>
    </row>
    <row r="9945" spans="1:7" ht="14.25">
      <c r="A9945" s="149">
        <v>9941</v>
      </c>
      <c r="B9945" s="8" t="s">
        <v>1630</v>
      </c>
      <c r="C9945" s="15" t="s">
        <v>7409</v>
      </c>
      <c r="D9945" s="4" t="s">
        <v>4</v>
      </c>
      <c r="E9945" s="6">
        <v>0.25</v>
      </c>
      <c r="F9945" s="548">
        <v>3375</v>
      </c>
      <c r="G9945" s="4" t="s">
        <v>1625</v>
      </c>
    </row>
    <row r="9946" spans="1:7" ht="14.25">
      <c r="A9946" s="149">
        <v>9942</v>
      </c>
      <c r="B9946" s="8" t="s">
        <v>1630</v>
      </c>
      <c r="C9946" s="15" t="s">
        <v>7408</v>
      </c>
      <c r="D9946" s="4" t="s">
        <v>4</v>
      </c>
      <c r="E9946" s="6">
        <v>0.2</v>
      </c>
      <c r="F9946" s="548">
        <v>1360</v>
      </c>
      <c r="G9946" s="4" t="s">
        <v>1625</v>
      </c>
    </row>
    <row r="9947" spans="1:7" ht="14.25">
      <c r="A9947" s="149">
        <v>9943</v>
      </c>
      <c r="B9947" s="8" t="s">
        <v>1630</v>
      </c>
      <c r="C9947" s="15" t="s">
        <v>7407</v>
      </c>
      <c r="D9947" s="4" t="s">
        <v>4</v>
      </c>
      <c r="E9947" s="6">
        <v>0.14699999999999999</v>
      </c>
      <c r="F9947" s="548">
        <v>1000</v>
      </c>
      <c r="G9947" s="4" t="s">
        <v>1625</v>
      </c>
    </row>
    <row r="9948" spans="1:7" ht="14.25">
      <c r="A9948" s="149">
        <v>9944</v>
      </c>
      <c r="B9948" s="8" t="s">
        <v>1630</v>
      </c>
      <c r="C9948" s="15" t="s">
        <v>7406</v>
      </c>
      <c r="D9948" s="4" t="s">
        <v>4</v>
      </c>
      <c r="E9948" s="6">
        <v>0.14699999999999999</v>
      </c>
      <c r="F9948" s="548">
        <v>1000</v>
      </c>
      <c r="G9948" s="4" t="s">
        <v>1625</v>
      </c>
    </row>
    <row r="9949" spans="1:7" ht="14.25">
      <c r="A9949" s="149">
        <v>9945</v>
      </c>
      <c r="B9949" s="8" t="s">
        <v>1630</v>
      </c>
      <c r="C9949" s="15" t="s">
        <v>7405</v>
      </c>
      <c r="D9949" s="4" t="s">
        <v>4</v>
      </c>
      <c r="E9949" s="6">
        <v>0.09</v>
      </c>
      <c r="F9949" s="548">
        <v>1215</v>
      </c>
      <c r="G9949" s="4" t="s">
        <v>1625</v>
      </c>
    </row>
    <row r="9950" spans="1:7" ht="14.25">
      <c r="A9950" s="149">
        <v>9946</v>
      </c>
      <c r="B9950" s="8" t="s">
        <v>1630</v>
      </c>
      <c r="C9950" s="15" t="s">
        <v>7404</v>
      </c>
      <c r="D9950" s="4" t="s">
        <v>4</v>
      </c>
      <c r="E9950" s="6">
        <v>0.7</v>
      </c>
      <c r="F9950" s="548">
        <v>9450</v>
      </c>
      <c r="G9950" s="4" t="s">
        <v>1625</v>
      </c>
    </row>
    <row r="9951" spans="1:7" ht="14.25">
      <c r="A9951" s="149">
        <v>9947</v>
      </c>
      <c r="B9951" s="8" t="s">
        <v>1630</v>
      </c>
      <c r="C9951" s="15" t="s">
        <v>7403</v>
      </c>
      <c r="D9951" s="4" t="s">
        <v>4</v>
      </c>
      <c r="E9951" s="6">
        <v>0.1</v>
      </c>
      <c r="F9951" s="548">
        <v>1350</v>
      </c>
      <c r="G9951" s="4" t="s">
        <v>1625</v>
      </c>
    </row>
    <row r="9952" spans="1:7" ht="14.25">
      <c r="A9952" s="149">
        <v>9948</v>
      </c>
      <c r="B9952" s="8" t="s">
        <v>1630</v>
      </c>
      <c r="C9952" s="15" t="s">
        <v>7402</v>
      </c>
      <c r="D9952" s="4" t="s">
        <v>4</v>
      </c>
      <c r="E9952" s="6">
        <v>0.4</v>
      </c>
      <c r="F9952" s="548">
        <v>2720</v>
      </c>
      <c r="G9952" s="4" t="s">
        <v>1625</v>
      </c>
    </row>
    <row r="9953" spans="1:7" ht="14.25">
      <c r="A9953" s="149">
        <v>9949</v>
      </c>
      <c r="B9953" s="8" t="s">
        <v>1630</v>
      </c>
      <c r="C9953" s="15" t="s">
        <v>7401</v>
      </c>
      <c r="D9953" s="4" t="s">
        <v>4</v>
      </c>
      <c r="E9953" s="6">
        <v>0.2</v>
      </c>
      <c r="F9953" s="548">
        <v>1360</v>
      </c>
      <c r="G9953" s="4" t="s">
        <v>1625</v>
      </c>
    </row>
    <row r="9954" spans="1:7" ht="14.25">
      <c r="A9954" s="149">
        <v>9950</v>
      </c>
      <c r="B9954" s="8" t="s">
        <v>1630</v>
      </c>
      <c r="C9954" s="15" t="s">
        <v>7400</v>
      </c>
      <c r="D9954" s="4" t="s">
        <v>4</v>
      </c>
      <c r="E9954" s="6">
        <v>0.2</v>
      </c>
      <c r="F9954" s="548">
        <v>1360</v>
      </c>
      <c r="G9954" s="4" t="s">
        <v>1625</v>
      </c>
    </row>
    <row r="9955" spans="1:7" ht="14.25">
      <c r="A9955" s="149">
        <v>9951</v>
      </c>
      <c r="B9955" s="8" t="s">
        <v>1630</v>
      </c>
      <c r="C9955" s="15" t="s">
        <v>7399</v>
      </c>
      <c r="D9955" s="4" t="s">
        <v>4</v>
      </c>
      <c r="E9955" s="6">
        <v>0.4</v>
      </c>
      <c r="F9955" s="548">
        <v>5400</v>
      </c>
      <c r="G9955" s="4" t="s">
        <v>1625</v>
      </c>
    </row>
    <row r="9956" spans="1:7" ht="14.25">
      <c r="A9956" s="149">
        <v>9952</v>
      </c>
      <c r="B9956" s="8" t="s">
        <v>1630</v>
      </c>
      <c r="C9956" s="15" t="s">
        <v>7398</v>
      </c>
      <c r="D9956" s="4" t="s">
        <v>4</v>
      </c>
      <c r="E9956" s="6">
        <v>0.14699999999999999</v>
      </c>
      <c r="F9956" s="548">
        <v>1000</v>
      </c>
      <c r="G9956" s="4" t="s">
        <v>1625</v>
      </c>
    </row>
    <row r="9957" spans="1:7" ht="14.25">
      <c r="A9957" s="149">
        <v>9953</v>
      </c>
      <c r="B9957" s="8" t="s">
        <v>1630</v>
      </c>
      <c r="C9957" s="15" t="s">
        <v>7397</v>
      </c>
      <c r="D9957" s="4" t="s">
        <v>4</v>
      </c>
      <c r="E9957" s="6">
        <v>0.6</v>
      </c>
      <c r="F9957" s="548">
        <v>8100</v>
      </c>
      <c r="G9957" s="4" t="s">
        <v>1625</v>
      </c>
    </row>
    <row r="9958" spans="1:7" ht="14.25">
      <c r="A9958" s="149">
        <v>9954</v>
      </c>
      <c r="B9958" s="8" t="s">
        <v>1630</v>
      </c>
      <c r="C9958" s="15" t="s">
        <v>7396</v>
      </c>
      <c r="D9958" s="4" t="s">
        <v>4</v>
      </c>
      <c r="E9958" s="6">
        <v>0.247</v>
      </c>
      <c r="F9958" s="548">
        <v>2350</v>
      </c>
      <c r="G9958" s="4" t="s">
        <v>1625</v>
      </c>
    </row>
    <row r="9959" spans="1:7" ht="14.25">
      <c r="A9959" s="149">
        <v>9955</v>
      </c>
      <c r="B9959" s="8" t="s">
        <v>1630</v>
      </c>
      <c r="C9959" s="15" t="s">
        <v>7395</v>
      </c>
      <c r="D9959" s="4" t="s">
        <v>4</v>
      </c>
      <c r="E9959" s="6">
        <v>0.14699999999999999</v>
      </c>
      <c r="F9959" s="548">
        <v>1000</v>
      </c>
      <c r="G9959" s="4" t="s">
        <v>1625</v>
      </c>
    </row>
    <row r="9960" spans="1:7" ht="14.25">
      <c r="A9960" s="149">
        <v>9956</v>
      </c>
      <c r="B9960" s="8" t="s">
        <v>1630</v>
      </c>
      <c r="C9960" s="15" t="s">
        <v>7394</v>
      </c>
      <c r="D9960" s="4" t="s">
        <v>4</v>
      </c>
      <c r="E9960" s="6">
        <v>0.2</v>
      </c>
      <c r="F9960" s="548">
        <v>2700</v>
      </c>
      <c r="G9960" s="4" t="s">
        <v>1625</v>
      </c>
    </row>
    <row r="9961" spans="1:7" ht="14.25">
      <c r="A9961" s="149">
        <v>9957</v>
      </c>
      <c r="B9961" s="8" t="s">
        <v>1630</v>
      </c>
      <c r="C9961" s="15" t="s">
        <v>7393</v>
      </c>
      <c r="D9961" s="4" t="s">
        <v>4</v>
      </c>
      <c r="E9961" s="6">
        <v>0.1</v>
      </c>
      <c r="F9961" s="548">
        <v>1350</v>
      </c>
      <c r="G9961" s="4" t="s">
        <v>1625</v>
      </c>
    </row>
    <row r="9962" spans="1:7" ht="14.25">
      <c r="A9962" s="149">
        <v>9958</v>
      </c>
      <c r="B9962" s="8" t="s">
        <v>1630</v>
      </c>
      <c r="C9962" s="15" t="s">
        <v>7392</v>
      </c>
      <c r="D9962" s="4" t="s">
        <v>4</v>
      </c>
      <c r="E9962" s="6">
        <v>0.2</v>
      </c>
      <c r="F9962" s="548">
        <v>1360</v>
      </c>
      <c r="G9962" s="4" t="s">
        <v>1625</v>
      </c>
    </row>
    <row r="9963" spans="1:7" ht="14.25">
      <c r="A9963" s="149">
        <v>9959</v>
      </c>
      <c r="B9963" s="8" t="s">
        <v>1630</v>
      </c>
      <c r="C9963" s="15" t="s">
        <v>7391</v>
      </c>
      <c r="D9963" s="4" t="s">
        <v>4</v>
      </c>
      <c r="E9963" s="6">
        <v>1</v>
      </c>
      <c r="F9963" s="548">
        <v>8810</v>
      </c>
      <c r="G9963" s="4" t="s">
        <v>1625</v>
      </c>
    </row>
    <row r="9964" spans="1:7" ht="14.25">
      <c r="A9964" s="149">
        <v>9960</v>
      </c>
      <c r="B9964" s="8" t="s">
        <v>1630</v>
      </c>
      <c r="C9964" s="15" t="s">
        <v>7390</v>
      </c>
      <c r="D9964" s="4" t="s">
        <v>4</v>
      </c>
      <c r="E9964" s="6">
        <v>0.2</v>
      </c>
      <c r="F9964" s="548">
        <v>1360</v>
      </c>
      <c r="G9964" s="4" t="s">
        <v>1625</v>
      </c>
    </row>
    <row r="9965" spans="1:7" ht="14.25">
      <c r="A9965" s="149">
        <v>9961</v>
      </c>
      <c r="B9965" s="8" t="s">
        <v>1630</v>
      </c>
      <c r="C9965" s="15" t="s">
        <v>7389</v>
      </c>
      <c r="D9965" s="4" t="s">
        <v>4</v>
      </c>
      <c r="E9965" s="6">
        <v>0.14699999999999999</v>
      </c>
      <c r="F9965" s="548">
        <v>1000</v>
      </c>
      <c r="G9965" s="4" t="s">
        <v>1625</v>
      </c>
    </row>
    <row r="9966" spans="1:7" ht="14.25">
      <c r="A9966" s="149">
        <v>9962</v>
      </c>
      <c r="B9966" s="8" t="s">
        <v>1630</v>
      </c>
      <c r="C9966" s="15" t="s">
        <v>7388</v>
      </c>
      <c r="D9966" s="4" t="s">
        <v>4</v>
      </c>
      <c r="E9966" s="6">
        <v>0.1</v>
      </c>
      <c r="F9966" s="548">
        <v>1350</v>
      </c>
      <c r="G9966" s="4" t="s">
        <v>1625</v>
      </c>
    </row>
    <row r="9967" spans="1:7" ht="14.25">
      <c r="A9967" s="149">
        <v>9963</v>
      </c>
      <c r="B9967" s="8" t="s">
        <v>1630</v>
      </c>
      <c r="C9967" s="15" t="s">
        <v>7387</v>
      </c>
      <c r="D9967" s="4" t="s">
        <v>4</v>
      </c>
      <c r="E9967" s="6">
        <v>0.2</v>
      </c>
      <c r="F9967" s="548">
        <v>2700</v>
      </c>
      <c r="G9967" s="4" t="s">
        <v>1625</v>
      </c>
    </row>
    <row r="9968" spans="1:7" ht="14.25">
      <c r="A9968" s="149">
        <v>9964</v>
      </c>
      <c r="B9968" s="8" t="s">
        <v>1630</v>
      </c>
      <c r="C9968" s="15" t="s">
        <v>7386</v>
      </c>
      <c r="D9968" s="4" t="s">
        <v>4</v>
      </c>
      <c r="E9968" s="6">
        <v>0.14699999999999999</v>
      </c>
      <c r="F9968" s="548">
        <v>1000</v>
      </c>
      <c r="G9968" s="4" t="s">
        <v>1625</v>
      </c>
    </row>
    <row r="9969" spans="1:7" ht="14.25">
      <c r="A9969" s="149">
        <v>9965</v>
      </c>
      <c r="B9969" s="8" t="s">
        <v>1630</v>
      </c>
      <c r="C9969" s="15" t="s">
        <v>7385</v>
      </c>
      <c r="D9969" s="4" t="s">
        <v>4</v>
      </c>
      <c r="E9969" s="6">
        <v>0.3</v>
      </c>
      <c r="F9969" s="548">
        <v>4050</v>
      </c>
      <c r="G9969" s="4" t="s">
        <v>1625</v>
      </c>
    </row>
    <row r="9970" spans="1:7" ht="14.25">
      <c r="A9970" s="149">
        <v>9966</v>
      </c>
      <c r="B9970" s="8" t="s">
        <v>1630</v>
      </c>
      <c r="C9970" s="15" t="s">
        <v>7384</v>
      </c>
      <c r="D9970" s="4" t="s">
        <v>4</v>
      </c>
      <c r="E9970" s="6">
        <v>0.6</v>
      </c>
      <c r="F9970" s="548">
        <v>7430</v>
      </c>
      <c r="G9970" s="4" t="s">
        <v>1625</v>
      </c>
    </row>
    <row r="9971" spans="1:7" ht="14.25">
      <c r="A9971" s="149">
        <v>9967</v>
      </c>
      <c r="B9971" s="8" t="s">
        <v>1630</v>
      </c>
      <c r="C9971" s="15" t="s">
        <v>7383</v>
      </c>
      <c r="D9971" s="4" t="s">
        <v>4</v>
      </c>
      <c r="E9971" s="6">
        <v>0.2</v>
      </c>
      <c r="F9971" s="548">
        <v>1360</v>
      </c>
      <c r="G9971" s="4" t="s">
        <v>1625</v>
      </c>
    </row>
    <row r="9972" spans="1:7" ht="14.25">
      <c r="A9972" s="149">
        <v>9968</v>
      </c>
      <c r="B9972" s="8" t="s">
        <v>1630</v>
      </c>
      <c r="C9972" s="15" t="s">
        <v>6405</v>
      </c>
      <c r="D9972" s="4" t="s">
        <v>4</v>
      </c>
      <c r="E9972" s="6">
        <v>0.14699999999999999</v>
      </c>
      <c r="F9972" s="548">
        <v>1000</v>
      </c>
      <c r="G9972" s="4" t="s">
        <v>1625</v>
      </c>
    </row>
    <row r="9973" spans="1:7" ht="14.25">
      <c r="A9973" s="149">
        <v>9969</v>
      </c>
      <c r="B9973" s="8" t="s">
        <v>1630</v>
      </c>
      <c r="C9973" s="15" t="s">
        <v>7382</v>
      </c>
      <c r="D9973" s="4" t="s">
        <v>4</v>
      </c>
      <c r="E9973" s="6">
        <v>0.2</v>
      </c>
      <c r="F9973" s="548">
        <v>1360</v>
      </c>
      <c r="G9973" s="4" t="s">
        <v>1625</v>
      </c>
    </row>
    <row r="9974" spans="1:7" ht="14.25">
      <c r="A9974" s="149">
        <v>9970</v>
      </c>
      <c r="B9974" s="8" t="s">
        <v>1630</v>
      </c>
      <c r="C9974" s="15" t="s">
        <v>7381</v>
      </c>
      <c r="D9974" s="4" t="s">
        <v>4</v>
      </c>
      <c r="E9974" s="6">
        <v>0.2</v>
      </c>
      <c r="F9974" s="548">
        <v>1360</v>
      </c>
      <c r="G9974" s="4" t="s">
        <v>1625</v>
      </c>
    </row>
    <row r="9975" spans="1:7" ht="14.25">
      <c r="A9975" s="149">
        <v>9971</v>
      </c>
      <c r="B9975" s="8" t="s">
        <v>1630</v>
      </c>
      <c r="C9975" s="15" t="s">
        <v>7380</v>
      </c>
      <c r="D9975" s="4" t="s">
        <v>4</v>
      </c>
      <c r="E9975" s="6">
        <v>0.2</v>
      </c>
      <c r="F9975" s="548">
        <v>1360</v>
      </c>
      <c r="G9975" s="4" t="s">
        <v>1625</v>
      </c>
    </row>
    <row r="9976" spans="1:7" ht="14.25">
      <c r="A9976" s="149">
        <v>9972</v>
      </c>
      <c r="B9976" s="8" t="s">
        <v>1630</v>
      </c>
      <c r="C9976" s="15" t="s">
        <v>7161</v>
      </c>
      <c r="D9976" s="4" t="s">
        <v>4</v>
      </c>
      <c r="E9976" s="6">
        <v>0.5</v>
      </c>
      <c r="F9976" s="548">
        <v>6750</v>
      </c>
      <c r="G9976" s="4" t="s">
        <v>1625</v>
      </c>
    </row>
    <row r="9977" spans="1:7" ht="14.25">
      <c r="A9977" s="149">
        <v>9973</v>
      </c>
      <c r="B9977" s="8" t="s">
        <v>1630</v>
      </c>
      <c r="C9977" s="15" t="s">
        <v>7379</v>
      </c>
      <c r="D9977" s="4" t="s">
        <v>4</v>
      </c>
      <c r="E9977" s="6">
        <v>0.2</v>
      </c>
      <c r="F9977" s="548">
        <v>1360</v>
      </c>
      <c r="G9977" s="4" t="s">
        <v>1625</v>
      </c>
    </row>
    <row r="9978" spans="1:7" ht="14.25">
      <c r="A9978" s="149">
        <v>9974</v>
      </c>
      <c r="B9978" s="8" t="s">
        <v>1630</v>
      </c>
      <c r="C9978" s="15" t="s">
        <v>7378</v>
      </c>
      <c r="D9978" s="4" t="s">
        <v>4</v>
      </c>
      <c r="E9978" s="6">
        <v>0.14699999999999999</v>
      </c>
      <c r="F9978" s="548">
        <v>1000</v>
      </c>
      <c r="G9978" s="4" t="s">
        <v>1625</v>
      </c>
    </row>
    <row r="9979" spans="1:7" ht="14.25">
      <c r="A9979" s="149">
        <v>9975</v>
      </c>
      <c r="B9979" s="8" t="s">
        <v>1630</v>
      </c>
      <c r="C9979" s="15" t="s">
        <v>7377</v>
      </c>
      <c r="D9979" s="4" t="s">
        <v>4</v>
      </c>
      <c r="E9979" s="6">
        <v>0.2</v>
      </c>
      <c r="F9979" s="548">
        <v>1360</v>
      </c>
      <c r="G9979" s="4" t="s">
        <v>1625</v>
      </c>
    </row>
    <row r="9980" spans="1:7" ht="14.25">
      <c r="A9980" s="149">
        <v>9976</v>
      </c>
      <c r="B9980" s="8" t="s">
        <v>1630</v>
      </c>
      <c r="C9980" s="15" t="s">
        <v>7376</v>
      </c>
      <c r="D9980" s="4" t="s">
        <v>4</v>
      </c>
      <c r="E9980" s="6">
        <v>0.2</v>
      </c>
      <c r="F9980" s="548">
        <v>1360</v>
      </c>
      <c r="G9980" s="4" t="s">
        <v>1625</v>
      </c>
    </row>
    <row r="9981" spans="1:7" ht="14.25">
      <c r="A9981" s="149">
        <v>9977</v>
      </c>
      <c r="B9981" s="8" t="s">
        <v>1630</v>
      </c>
      <c r="C9981" s="15" t="s">
        <v>7375</v>
      </c>
      <c r="D9981" s="4" t="s">
        <v>4</v>
      </c>
      <c r="E9981" s="6">
        <v>9.1999999999999998E-2</v>
      </c>
      <c r="F9981" s="548">
        <v>626</v>
      </c>
      <c r="G9981" s="4" t="s">
        <v>1625</v>
      </c>
    </row>
    <row r="9982" spans="1:7" ht="14.25">
      <c r="A9982" s="149">
        <v>9978</v>
      </c>
      <c r="B9982" s="8" t="s">
        <v>1630</v>
      </c>
      <c r="C9982" s="15" t="s">
        <v>7374</v>
      </c>
      <c r="D9982" s="4" t="s">
        <v>4</v>
      </c>
      <c r="E9982" s="6">
        <v>0.15</v>
      </c>
      <c r="F9982" s="548">
        <v>1020</v>
      </c>
      <c r="G9982" s="4" t="s">
        <v>1625</v>
      </c>
    </row>
    <row r="9983" spans="1:7" ht="14.25">
      <c r="A9983" s="149">
        <v>9979</v>
      </c>
      <c r="B9983" s="8" t="s">
        <v>1630</v>
      </c>
      <c r="C9983" s="15" t="s">
        <v>7373</v>
      </c>
      <c r="D9983" s="4" t="s">
        <v>4</v>
      </c>
      <c r="E9983" s="6">
        <v>0.2</v>
      </c>
      <c r="F9983" s="548">
        <v>2700</v>
      </c>
      <c r="G9983" s="4" t="s">
        <v>1625</v>
      </c>
    </row>
    <row r="9984" spans="1:7" ht="14.25">
      <c r="A9984" s="149">
        <v>9980</v>
      </c>
      <c r="B9984" s="8" t="s">
        <v>1630</v>
      </c>
      <c r="C9984" s="15" t="s">
        <v>7372</v>
      </c>
      <c r="D9984" s="4" t="s">
        <v>4</v>
      </c>
      <c r="E9984" s="6">
        <v>0.1</v>
      </c>
      <c r="F9984" s="548">
        <v>680</v>
      </c>
      <c r="G9984" s="4" t="s">
        <v>1625</v>
      </c>
    </row>
    <row r="9985" spans="1:7" ht="14.25">
      <c r="A9985" s="149">
        <v>9981</v>
      </c>
      <c r="B9985" s="8" t="s">
        <v>1630</v>
      </c>
      <c r="C9985" s="15" t="s">
        <v>7371</v>
      </c>
      <c r="D9985" s="4" t="s">
        <v>4</v>
      </c>
      <c r="E9985" s="6">
        <v>0.2</v>
      </c>
      <c r="F9985" s="548">
        <v>1360</v>
      </c>
      <c r="G9985" s="4" t="s">
        <v>1625</v>
      </c>
    </row>
    <row r="9986" spans="1:7" ht="14.25">
      <c r="A9986" s="149">
        <v>9982</v>
      </c>
      <c r="B9986" s="8" t="s">
        <v>1630</v>
      </c>
      <c r="C9986" s="15" t="s">
        <v>7370</v>
      </c>
      <c r="D9986" s="4" t="s">
        <v>4</v>
      </c>
      <c r="E9986" s="6">
        <v>0.1</v>
      </c>
      <c r="F9986" s="548">
        <v>680</v>
      </c>
      <c r="G9986" s="4" t="s">
        <v>1625</v>
      </c>
    </row>
    <row r="9987" spans="1:7" ht="14.25">
      <c r="A9987" s="149">
        <v>9983</v>
      </c>
      <c r="B9987" s="8" t="s">
        <v>1630</v>
      </c>
      <c r="C9987" s="15" t="s">
        <v>7369</v>
      </c>
      <c r="D9987" s="4" t="s">
        <v>4</v>
      </c>
      <c r="E9987" s="6">
        <v>0.04</v>
      </c>
      <c r="F9987" s="548">
        <v>272</v>
      </c>
      <c r="G9987" s="4" t="s">
        <v>1625</v>
      </c>
    </row>
    <row r="9988" spans="1:7" ht="14.25">
      <c r="A9988" s="149">
        <v>9984</v>
      </c>
      <c r="B9988" s="8" t="s">
        <v>1630</v>
      </c>
      <c r="C9988" s="15" t="s">
        <v>7368</v>
      </c>
      <c r="D9988" s="4" t="s">
        <v>4</v>
      </c>
      <c r="E9988" s="6">
        <v>0.2</v>
      </c>
      <c r="F9988" s="548">
        <v>1360</v>
      </c>
      <c r="G9988" s="4" t="s">
        <v>1625</v>
      </c>
    </row>
    <row r="9989" spans="1:7" ht="14.25">
      <c r="A9989" s="149">
        <v>9985</v>
      </c>
      <c r="B9989" s="8" t="s">
        <v>1630</v>
      </c>
      <c r="C9989" s="15" t="s">
        <v>7367</v>
      </c>
      <c r="D9989" s="4" t="s">
        <v>4</v>
      </c>
      <c r="E9989" s="6">
        <v>0.3</v>
      </c>
      <c r="F9989" s="548">
        <v>4050</v>
      </c>
      <c r="G9989" s="4" t="s">
        <v>1625</v>
      </c>
    </row>
    <row r="9990" spans="1:7" ht="14.25">
      <c r="A9990" s="149">
        <v>9986</v>
      </c>
      <c r="B9990" s="8" t="s">
        <v>1630</v>
      </c>
      <c r="C9990" s="15" t="s">
        <v>7366</v>
      </c>
      <c r="D9990" s="4" t="s">
        <v>4</v>
      </c>
      <c r="E9990" s="6">
        <v>0.3</v>
      </c>
      <c r="F9990" s="548">
        <v>4050</v>
      </c>
      <c r="G9990" s="4" t="s">
        <v>1625</v>
      </c>
    </row>
    <row r="9991" spans="1:7" ht="14.25">
      <c r="A9991" s="149">
        <v>9987</v>
      </c>
      <c r="B9991" s="8" t="s">
        <v>1630</v>
      </c>
      <c r="C9991" s="15" t="s">
        <v>6509</v>
      </c>
      <c r="D9991" s="4" t="s">
        <v>4</v>
      </c>
      <c r="E9991" s="6">
        <v>0.4</v>
      </c>
      <c r="F9991" s="548">
        <v>5400</v>
      </c>
      <c r="G9991" s="4" t="s">
        <v>1625</v>
      </c>
    </row>
    <row r="9992" spans="1:7" ht="14.25">
      <c r="A9992" s="149">
        <v>9988</v>
      </c>
      <c r="B9992" s="8" t="s">
        <v>1630</v>
      </c>
      <c r="C9992" s="15" t="s">
        <v>7365</v>
      </c>
      <c r="D9992" s="4" t="s">
        <v>4</v>
      </c>
      <c r="E9992" s="6">
        <v>0.60000000000000009</v>
      </c>
      <c r="F9992" s="548">
        <v>6760</v>
      </c>
      <c r="G9992" s="4" t="s">
        <v>1625</v>
      </c>
    </row>
    <row r="9993" spans="1:7" ht="14.25">
      <c r="A9993" s="149">
        <v>9989</v>
      </c>
      <c r="B9993" s="8" t="s">
        <v>1630</v>
      </c>
      <c r="C9993" s="15" t="s">
        <v>7364</v>
      </c>
      <c r="D9993" s="4" t="s">
        <v>4</v>
      </c>
      <c r="E9993" s="6">
        <v>0.7</v>
      </c>
      <c r="F9993" s="548">
        <v>4760</v>
      </c>
      <c r="G9993" s="4" t="s">
        <v>1625</v>
      </c>
    </row>
    <row r="9994" spans="1:7" ht="14.25">
      <c r="A9994" s="149">
        <v>9990</v>
      </c>
      <c r="B9994" s="8" t="s">
        <v>1630</v>
      </c>
      <c r="C9994" s="15" t="s">
        <v>7363</v>
      </c>
      <c r="D9994" s="4" t="s">
        <v>4</v>
      </c>
      <c r="E9994" s="6">
        <v>0.14699999999999999</v>
      </c>
      <c r="F9994" s="548">
        <v>1000</v>
      </c>
      <c r="G9994" s="4" t="s">
        <v>1625</v>
      </c>
    </row>
    <row r="9995" spans="1:7" ht="14.25">
      <c r="A9995" s="149">
        <v>9991</v>
      </c>
      <c r="B9995" s="8" t="s">
        <v>1630</v>
      </c>
      <c r="C9995" s="15" t="s">
        <v>7362</v>
      </c>
      <c r="D9995" s="4" t="s">
        <v>4</v>
      </c>
      <c r="E9995" s="6">
        <v>0.60000000000000009</v>
      </c>
      <c r="F9995" s="548">
        <v>6760</v>
      </c>
      <c r="G9995" s="4" t="s">
        <v>1625</v>
      </c>
    </row>
    <row r="9996" spans="1:7" ht="14.25">
      <c r="A9996" s="149">
        <v>9992</v>
      </c>
      <c r="B9996" s="8" t="s">
        <v>1630</v>
      </c>
      <c r="C9996" s="15" t="s">
        <v>7361</v>
      </c>
      <c r="D9996" s="4" t="s">
        <v>4</v>
      </c>
      <c r="E9996" s="6">
        <v>0.14699999999999999</v>
      </c>
      <c r="F9996" s="548">
        <v>1000</v>
      </c>
      <c r="G9996" s="4" t="s">
        <v>1625</v>
      </c>
    </row>
    <row r="9997" spans="1:7" ht="14.25">
      <c r="A9997" s="149">
        <v>9993</v>
      </c>
      <c r="B9997" s="8" t="s">
        <v>1630</v>
      </c>
      <c r="C9997" s="15" t="s">
        <v>7360</v>
      </c>
      <c r="D9997" s="4" t="s">
        <v>4</v>
      </c>
      <c r="E9997" s="6">
        <v>0.2</v>
      </c>
      <c r="F9997" s="548">
        <v>2700</v>
      </c>
      <c r="G9997" s="4" t="s">
        <v>1625</v>
      </c>
    </row>
    <row r="9998" spans="1:7" ht="14.25">
      <c r="A9998" s="149">
        <v>9994</v>
      </c>
      <c r="B9998" s="8" t="s">
        <v>7300</v>
      </c>
      <c r="C9998" s="15" t="s">
        <v>7359</v>
      </c>
      <c r="D9998" s="4" t="s">
        <v>4</v>
      </c>
      <c r="E9998" s="6">
        <v>0.4</v>
      </c>
      <c r="F9998" s="548">
        <v>5400</v>
      </c>
      <c r="G9998" s="4" t="s">
        <v>1625</v>
      </c>
    </row>
    <row r="9999" spans="1:7" ht="14.25">
      <c r="A9999" s="149">
        <v>9995</v>
      </c>
      <c r="B9999" s="8" t="s">
        <v>7300</v>
      </c>
      <c r="C9999" s="15" t="s">
        <v>7358</v>
      </c>
      <c r="D9999" s="4" t="s">
        <v>4</v>
      </c>
      <c r="E9999" s="6">
        <v>0.4</v>
      </c>
      <c r="F9999" s="548">
        <v>2720</v>
      </c>
      <c r="G9999" s="4" t="s">
        <v>1625</v>
      </c>
    </row>
    <row r="10000" spans="1:7" ht="14.25">
      <c r="A10000" s="149">
        <v>9996</v>
      </c>
      <c r="B10000" s="8" t="s">
        <v>7300</v>
      </c>
      <c r="C10000" s="15" t="s">
        <v>7357</v>
      </c>
      <c r="D10000" s="4" t="s">
        <v>4</v>
      </c>
      <c r="E10000" s="6">
        <v>0.4</v>
      </c>
      <c r="F10000" s="548">
        <v>5400</v>
      </c>
      <c r="G10000" s="4" t="s">
        <v>1625</v>
      </c>
    </row>
    <row r="10001" spans="1:7" ht="14.25">
      <c r="A10001" s="149">
        <v>9997</v>
      </c>
      <c r="B10001" s="8" t="s">
        <v>7300</v>
      </c>
      <c r="C10001" s="15" t="s">
        <v>7356</v>
      </c>
      <c r="D10001" s="4" t="s">
        <v>4</v>
      </c>
      <c r="E10001" s="6">
        <v>0.2</v>
      </c>
      <c r="F10001" s="548">
        <v>2700</v>
      </c>
      <c r="G10001" s="4" t="s">
        <v>1625</v>
      </c>
    </row>
    <row r="10002" spans="1:7" ht="14.25">
      <c r="A10002" s="149">
        <v>9998</v>
      </c>
      <c r="B10002" s="8" t="s">
        <v>7300</v>
      </c>
      <c r="C10002" s="15" t="s">
        <v>7355</v>
      </c>
      <c r="D10002" s="4" t="s">
        <v>4</v>
      </c>
      <c r="E10002" s="6">
        <v>0.2</v>
      </c>
      <c r="F10002" s="548">
        <v>1360</v>
      </c>
      <c r="G10002" s="4" t="s">
        <v>1625</v>
      </c>
    </row>
    <row r="10003" spans="1:7" ht="14.25">
      <c r="A10003" s="149">
        <v>9999</v>
      </c>
      <c r="B10003" s="8" t="s">
        <v>7300</v>
      </c>
      <c r="C10003" s="15" t="s">
        <v>7354</v>
      </c>
      <c r="D10003" s="4" t="s">
        <v>4</v>
      </c>
      <c r="E10003" s="6">
        <v>0.5</v>
      </c>
      <c r="F10003" s="548">
        <v>4740</v>
      </c>
      <c r="G10003" s="4" t="s">
        <v>1625</v>
      </c>
    </row>
    <row r="10004" spans="1:7" ht="14.25">
      <c r="A10004" s="149">
        <v>10000</v>
      </c>
      <c r="B10004" s="8" t="s">
        <v>7300</v>
      </c>
      <c r="C10004" s="15" t="s">
        <v>7353</v>
      </c>
      <c r="D10004" s="4" t="s">
        <v>4</v>
      </c>
      <c r="E10004" s="6">
        <v>0.3</v>
      </c>
      <c r="F10004" s="548">
        <v>2040</v>
      </c>
      <c r="G10004" s="4" t="s">
        <v>1625</v>
      </c>
    </row>
    <row r="10005" spans="1:7" ht="14.25">
      <c r="A10005" s="149">
        <v>10001</v>
      </c>
      <c r="B10005" s="8" t="s">
        <v>7300</v>
      </c>
      <c r="C10005" s="15" t="s">
        <v>7352</v>
      </c>
      <c r="D10005" s="4" t="s">
        <v>4</v>
      </c>
      <c r="E10005" s="6">
        <v>0.14699999999999999</v>
      </c>
      <c r="F10005" s="548">
        <v>1000</v>
      </c>
      <c r="G10005" s="4" t="s">
        <v>1625</v>
      </c>
    </row>
    <row r="10006" spans="1:7" ht="14.25">
      <c r="A10006" s="149">
        <v>10002</v>
      </c>
      <c r="B10006" s="8" t="s">
        <v>7300</v>
      </c>
      <c r="C10006" s="15" t="s">
        <v>7351</v>
      </c>
      <c r="D10006" s="4" t="s">
        <v>4</v>
      </c>
      <c r="E10006" s="6">
        <v>0.44</v>
      </c>
      <c r="F10006" s="548">
        <v>5940</v>
      </c>
      <c r="G10006" s="4" t="s">
        <v>1625</v>
      </c>
    </row>
    <row r="10007" spans="1:7" ht="14.25">
      <c r="A10007" s="149">
        <v>10003</v>
      </c>
      <c r="B10007" s="8" t="s">
        <v>7300</v>
      </c>
      <c r="C10007" s="15" t="s">
        <v>7350</v>
      </c>
      <c r="D10007" s="4" t="s">
        <v>4</v>
      </c>
      <c r="E10007" s="6">
        <v>0.4</v>
      </c>
      <c r="F10007" s="548">
        <v>5400</v>
      </c>
      <c r="G10007" s="4" t="s">
        <v>1625</v>
      </c>
    </row>
    <row r="10008" spans="1:7" ht="14.25">
      <c r="A10008" s="149">
        <v>10004</v>
      </c>
      <c r="B10008" s="8" t="s">
        <v>7300</v>
      </c>
      <c r="C10008" s="15" t="s">
        <v>7349</v>
      </c>
      <c r="D10008" s="4" t="s">
        <v>4</v>
      </c>
      <c r="E10008" s="6">
        <v>0.4</v>
      </c>
      <c r="F10008" s="548">
        <v>2720</v>
      </c>
      <c r="G10008" s="4" t="s">
        <v>1625</v>
      </c>
    </row>
    <row r="10009" spans="1:7" ht="14.25">
      <c r="A10009" s="149">
        <v>10005</v>
      </c>
      <c r="B10009" s="8" t="s">
        <v>7300</v>
      </c>
      <c r="C10009" s="15" t="s">
        <v>7348</v>
      </c>
      <c r="D10009" s="4" t="s">
        <v>4</v>
      </c>
      <c r="E10009" s="6">
        <v>0.25</v>
      </c>
      <c r="F10009" s="548">
        <v>1700</v>
      </c>
      <c r="G10009" s="4" t="s">
        <v>1625</v>
      </c>
    </row>
    <row r="10010" spans="1:7" ht="14.25">
      <c r="A10010" s="149">
        <v>10006</v>
      </c>
      <c r="B10010" s="8" t="s">
        <v>7300</v>
      </c>
      <c r="C10010" s="15" t="s">
        <v>7347</v>
      </c>
      <c r="D10010" s="4" t="s">
        <v>4</v>
      </c>
      <c r="E10010" s="6">
        <v>0.3</v>
      </c>
      <c r="F10010" s="548">
        <v>2040</v>
      </c>
      <c r="G10010" s="4" t="s">
        <v>1625</v>
      </c>
    </row>
    <row r="10011" spans="1:7" ht="14.25">
      <c r="A10011" s="149">
        <v>10007</v>
      </c>
      <c r="B10011" s="8" t="s">
        <v>7300</v>
      </c>
      <c r="C10011" s="15" t="s">
        <v>7346</v>
      </c>
      <c r="D10011" s="4" t="s">
        <v>4</v>
      </c>
      <c r="E10011" s="6">
        <v>0.3</v>
      </c>
      <c r="F10011" s="548">
        <v>2040</v>
      </c>
      <c r="G10011" s="4" t="s">
        <v>1625</v>
      </c>
    </row>
    <row r="10012" spans="1:7" ht="14.25">
      <c r="A10012" s="149">
        <v>10008</v>
      </c>
      <c r="B10012" s="8" t="s">
        <v>7300</v>
      </c>
      <c r="C10012" s="15" t="s">
        <v>7345</v>
      </c>
      <c r="D10012" s="4" t="s">
        <v>4</v>
      </c>
      <c r="E10012" s="6">
        <v>0.3</v>
      </c>
      <c r="F10012" s="548">
        <v>2040</v>
      </c>
      <c r="G10012" s="4" t="s">
        <v>1625</v>
      </c>
    </row>
    <row r="10013" spans="1:7" ht="14.25">
      <c r="A10013" s="149">
        <v>10009</v>
      </c>
      <c r="B10013" s="8" t="s">
        <v>7300</v>
      </c>
      <c r="C10013" s="15" t="s">
        <v>7344</v>
      </c>
      <c r="D10013" s="4" t="s">
        <v>4</v>
      </c>
      <c r="E10013" s="6">
        <v>0.2</v>
      </c>
      <c r="F10013" s="548">
        <v>1360</v>
      </c>
      <c r="G10013" s="4" t="s">
        <v>1625</v>
      </c>
    </row>
    <row r="10014" spans="1:7" ht="14.25">
      <c r="A10014" s="149">
        <v>10010</v>
      </c>
      <c r="B10014" s="8" t="s">
        <v>7300</v>
      </c>
      <c r="C10014" s="15" t="s">
        <v>7343</v>
      </c>
      <c r="D10014" s="4" t="s">
        <v>4</v>
      </c>
      <c r="E10014" s="6">
        <v>0.2</v>
      </c>
      <c r="F10014" s="548">
        <v>1360</v>
      </c>
      <c r="G10014" s="4" t="s">
        <v>1625</v>
      </c>
    </row>
    <row r="10015" spans="1:7" ht="14.25">
      <c r="A10015" s="149">
        <v>10011</v>
      </c>
      <c r="B10015" s="8" t="s">
        <v>7300</v>
      </c>
      <c r="C10015" s="15" t="s">
        <v>7342</v>
      </c>
      <c r="D10015" s="4" t="s">
        <v>4</v>
      </c>
      <c r="E10015" s="6">
        <v>0.2</v>
      </c>
      <c r="F10015" s="548">
        <v>2700</v>
      </c>
      <c r="G10015" s="4" t="s">
        <v>1625</v>
      </c>
    </row>
    <row r="10016" spans="1:7" ht="14.25">
      <c r="A10016" s="149">
        <v>10012</v>
      </c>
      <c r="B10016" s="8" t="s">
        <v>7300</v>
      </c>
      <c r="C10016" s="15" t="s">
        <v>7341</v>
      </c>
      <c r="D10016" s="4" t="s">
        <v>4</v>
      </c>
      <c r="E10016" s="6">
        <v>0.2</v>
      </c>
      <c r="F10016" s="548">
        <v>1360</v>
      </c>
      <c r="G10016" s="4" t="s">
        <v>1625</v>
      </c>
    </row>
    <row r="10017" spans="1:7" ht="14.25">
      <c r="A10017" s="149">
        <v>10013</v>
      </c>
      <c r="B10017" s="8" t="s">
        <v>7300</v>
      </c>
      <c r="C10017" s="15" t="s">
        <v>7340</v>
      </c>
      <c r="D10017" s="4" t="s">
        <v>4</v>
      </c>
      <c r="E10017" s="6">
        <v>0.4</v>
      </c>
      <c r="F10017" s="548">
        <v>5400</v>
      </c>
      <c r="G10017" s="4" t="s">
        <v>1625</v>
      </c>
    </row>
    <row r="10018" spans="1:7" ht="14.25">
      <c r="A10018" s="149">
        <v>10014</v>
      </c>
      <c r="B10018" s="8" t="s">
        <v>7300</v>
      </c>
      <c r="C10018" s="15" t="s">
        <v>7339</v>
      </c>
      <c r="D10018" s="4" t="s">
        <v>4</v>
      </c>
      <c r="E10018" s="6">
        <v>0.3</v>
      </c>
      <c r="F10018" s="548">
        <v>2040</v>
      </c>
      <c r="G10018" s="4" t="s">
        <v>1625</v>
      </c>
    </row>
    <row r="10019" spans="1:7" ht="14.25">
      <c r="A10019" s="149">
        <v>10015</v>
      </c>
      <c r="B10019" s="8" t="s">
        <v>7300</v>
      </c>
      <c r="C10019" s="15" t="s">
        <v>7338</v>
      </c>
      <c r="D10019" s="4" t="s">
        <v>4</v>
      </c>
      <c r="E10019" s="6">
        <v>0.6</v>
      </c>
      <c r="F10019" s="548">
        <v>6090</v>
      </c>
      <c r="G10019" s="4" t="s">
        <v>1625</v>
      </c>
    </row>
    <row r="10020" spans="1:7" ht="14.25">
      <c r="A10020" s="149">
        <v>10016</v>
      </c>
      <c r="B10020" s="8" t="s">
        <v>7300</v>
      </c>
      <c r="C10020" s="15" t="s">
        <v>7337</v>
      </c>
      <c r="D10020" s="4" t="s">
        <v>4</v>
      </c>
      <c r="E10020" s="6">
        <v>0.2</v>
      </c>
      <c r="F10020" s="548">
        <v>1360</v>
      </c>
      <c r="G10020" s="4" t="s">
        <v>1625</v>
      </c>
    </row>
    <row r="10021" spans="1:7" ht="14.25">
      <c r="A10021" s="149">
        <v>10017</v>
      </c>
      <c r="B10021" s="8" t="s">
        <v>7300</v>
      </c>
      <c r="C10021" s="15" t="s">
        <v>7336</v>
      </c>
      <c r="D10021" s="4" t="s">
        <v>4</v>
      </c>
      <c r="E10021" s="6">
        <v>0.3</v>
      </c>
      <c r="F10021" s="548">
        <v>4050</v>
      </c>
      <c r="G10021" s="4" t="s">
        <v>1625</v>
      </c>
    </row>
    <row r="10022" spans="1:7" ht="14.25">
      <c r="A10022" s="149">
        <v>10018</v>
      </c>
      <c r="B10022" s="8" t="s">
        <v>7300</v>
      </c>
      <c r="C10022" s="15" t="s">
        <v>7335</v>
      </c>
      <c r="D10022" s="4" t="s">
        <v>4</v>
      </c>
      <c r="E10022" s="6">
        <v>0.3</v>
      </c>
      <c r="F10022" s="548">
        <v>4050</v>
      </c>
      <c r="G10022" s="4" t="s">
        <v>1625</v>
      </c>
    </row>
    <row r="10023" spans="1:7" ht="14.25">
      <c r="A10023" s="149">
        <v>10019</v>
      </c>
      <c r="B10023" s="8" t="s">
        <v>7300</v>
      </c>
      <c r="C10023" s="15" t="s">
        <v>7334</v>
      </c>
      <c r="D10023" s="4" t="s">
        <v>4</v>
      </c>
      <c r="E10023" s="6">
        <v>0.3</v>
      </c>
      <c r="F10023" s="548">
        <v>4050</v>
      </c>
      <c r="G10023" s="4" t="s">
        <v>1625</v>
      </c>
    </row>
    <row r="10024" spans="1:7" ht="14.25">
      <c r="A10024" s="149">
        <v>10020</v>
      </c>
      <c r="B10024" s="8" t="s">
        <v>7300</v>
      </c>
      <c r="C10024" s="15" t="s">
        <v>7333</v>
      </c>
      <c r="D10024" s="4" t="s">
        <v>4</v>
      </c>
      <c r="E10024" s="6">
        <v>0.30000000000000004</v>
      </c>
      <c r="F10024" s="548">
        <v>2710</v>
      </c>
      <c r="G10024" s="4" t="s">
        <v>1625</v>
      </c>
    </row>
    <row r="10025" spans="1:7" ht="14.25">
      <c r="A10025" s="149">
        <v>10021</v>
      </c>
      <c r="B10025" s="8" t="s">
        <v>7300</v>
      </c>
      <c r="C10025" s="15" t="s">
        <v>7332</v>
      </c>
      <c r="D10025" s="4" t="s">
        <v>4</v>
      </c>
      <c r="E10025" s="6">
        <v>0.30000000000000004</v>
      </c>
      <c r="F10025" s="548">
        <v>2710</v>
      </c>
      <c r="G10025" s="4" t="s">
        <v>1625</v>
      </c>
    </row>
    <row r="10026" spans="1:7" ht="14.25">
      <c r="A10026" s="149">
        <v>10022</v>
      </c>
      <c r="B10026" s="8" t="s">
        <v>7300</v>
      </c>
      <c r="C10026" s="15" t="s">
        <v>7331</v>
      </c>
      <c r="D10026" s="4" t="s">
        <v>4</v>
      </c>
      <c r="E10026" s="6">
        <v>0.3</v>
      </c>
      <c r="F10026" s="548">
        <v>4050</v>
      </c>
      <c r="G10026" s="4" t="s">
        <v>1625</v>
      </c>
    </row>
    <row r="10027" spans="1:7" ht="14.25">
      <c r="A10027" s="149">
        <v>10023</v>
      </c>
      <c r="B10027" s="8" t="s">
        <v>7300</v>
      </c>
      <c r="C10027" s="15" t="s">
        <v>7330</v>
      </c>
      <c r="D10027" s="4" t="s">
        <v>4</v>
      </c>
      <c r="E10027" s="6">
        <v>0.6</v>
      </c>
      <c r="F10027" s="548">
        <v>6090</v>
      </c>
      <c r="G10027" s="4" t="s">
        <v>1625</v>
      </c>
    </row>
    <row r="10028" spans="1:7" ht="14.25">
      <c r="A10028" s="149">
        <v>10024</v>
      </c>
      <c r="B10028" s="8" t="s">
        <v>7300</v>
      </c>
      <c r="C10028" s="15" t="s">
        <v>7329</v>
      </c>
      <c r="D10028" s="4" t="s">
        <v>4</v>
      </c>
      <c r="E10028" s="6">
        <v>0.6</v>
      </c>
      <c r="F10028" s="548">
        <v>6090</v>
      </c>
      <c r="G10028" s="4" t="s">
        <v>1625</v>
      </c>
    </row>
    <row r="10029" spans="1:7" ht="14.25">
      <c r="A10029" s="149">
        <v>10025</v>
      </c>
      <c r="B10029" s="8" t="s">
        <v>7300</v>
      </c>
      <c r="C10029" s="15" t="s">
        <v>7328</v>
      </c>
      <c r="D10029" s="4" t="s">
        <v>4</v>
      </c>
      <c r="E10029" s="6">
        <v>0.4</v>
      </c>
      <c r="F10029" s="548">
        <v>3390</v>
      </c>
      <c r="G10029" s="4" t="s">
        <v>1625</v>
      </c>
    </row>
    <row r="10030" spans="1:7" ht="14.25">
      <c r="A10030" s="149">
        <v>10026</v>
      </c>
      <c r="B10030" s="8" t="s">
        <v>7300</v>
      </c>
      <c r="C10030" s="15" t="s">
        <v>7327</v>
      </c>
      <c r="D10030" s="4" t="s">
        <v>4</v>
      </c>
      <c r="E10030" s="6">
        <v>0.5</v>
      </c>
      <c r="F10030" s="548">
        <v>5410</v>
      </c>
      <c r="G10030" s="4" t="s">
        <v>1625</v>
      </c>
    </row>
    <row r="10031" spans="1:7" ht="14.25">
      <c r="A10031" s="149">
        <v>10027</v>
      </c>
      <c r="B10031" s="8" t="s">
        <v>7300</v>
      </c>
      <c r="C10031" s="15" t="s">
        <v>7326</v>
      </c>
      <c r="D10031" s="4" t="s">
        <v>4</v>
      </c>
      <c r="E10031" s="6">
        <v>0.5</v>
      </c>
      <c r="F10031" s="548">
        <v>5410</v>
      </c>
      <c r="G10031" s="4" t="s">
        <v>1625</v>
      </c>
    </row>
    <row r="10032" spans="1:7" ht="14.25">
      <c r="A10032" s="149">
        <v>10028</v>
      </c>
      <c r="B10032" s="8" t="s">
        <v>7300</v>
      </c>
      <c r="C10032" s="15" t="s">
        <v>7325</v>
      </c>
      <c r="D10032" s="4" t="s">
        <v>4</v>
      </c>
      <c r="E10032" s="6">
        <v>0.4</v>
      </c>
      <c r="F10032" s="548">
        <v>3390</v>
      </c>
      <c r="G10032" s="4" t="s">
        <v>1625</v>
      </c>
    </row>
    <row r="10033" spans="1:7" ht="14.25">
      <c r="A10033" s="149">
        <v>10029</v>
      </c>
      <c r="B10033" s="8" t="s">
        <v>7300</v>
      </c>
      <c r="C10033" s="15" t="s">
        <v>7324</v>
      </c>
      <c r="D10033" s="4" t="s">
        <v>4</v>
      </c>
      <c r="E10033" s="6">
        <v>0.30000000000000004</v>
      </c>
      <c r="F10033" s="548">
        <v>3380</v>
      </c>
      <c r="G10033" s="4" t="s">
        <v>1625</v>
      </c>
    </row>
    <row r="10034" spans="1:7" ht="14.25">
      <c r="A10034" s="149">
        <v>10030</v>
      </c>
      <c r="B10034" s="8" t="s">
        <v>7300</v>
      </c>
      <c r="C10034" s="15" t="s">
        <v>7323</v>
      </c>
      <c r="D10034" s="4" t="s">
        <v>4</v>
      </c>
      <c r="E10034" s="6">
        <v>0.5</v>
      </c>
      <c r="F10034" s="548">
        <v>6750</v>
      </c>
      <c r="G10034" s="4" t="s">
        <v>1625</v>
      </c>
    </row>
    <row r="10035" spans="1:7" ht="14.25">
      <c r="A10035" s="149">
        <v>10031</v>
      </c>
      <c r="B10035" s="8" t="s">
        <v>7300</v>
      </c>
      <c r="C10035" s="15" t="s">
        <v>7322</v>
      </c>
      <c r="D10035" s="4" t="s">
        <v>4</v>
      </c>
      <c r="E10035" s="6">
        <v>0.3</v>
      </c>
      <c r="F10035" s="548">
        <v>4050</v>
      </c>
      <c r="G10035" s="4" t="s">
        <v>1625</v>
      </c>
    </row>
    <row r="10036" spans="1:7" ht="14.25">
      <c r="A10036" s="149">
        <v>10032</v>
      </c>
      <c r="B10036" s="8" t="s">
        <v>7300</v>
      </c>
      <c r="C10036" s="15" t="s">
        <v>7321</v>
      </c>
      <c r="D10036" s="4" t="s">
        <v>4</v>
      </c>
      <c r="E10036" s="6">
        <v>0.30000000000000004</v>
      </c>
      <c r="F10036" s="548">
        <v>3380</v>
      </c>
      <c r="G10036" s="4" t="s">
        <v>1625</v>
      </c>
    </row>
    <row r="10037" spans="1:7" ht="14.25">
      <c r="A10037" s="149">
        <v>10033</v>
      </c>
      <c r="B10037" s="8" t="s">
        <v>7300</v>
      </c>
      <c r="C10037" s="15" t="s">
        <v>7320</v>
      </c>
      <c r="D10037" s="4" t="s">
        <v>4</v>
      </c>
      <c r="E10037" s="6">
        <v>0.30000000000000004</v>
      </c>
      <c r="F10037" s="548">
        <v>3380</v>
      </c>
      <c r="G10037" s="4" t="s">
        <v>1625</v>
      </c>
    </row>
    <row r="10038" spans="1:7" ht="14.25">
      <c r="A10038" s="149">
        <v>10034</v>
      </c>
      <c r="B10038" s="8" t="s">
        <v>7300</v>
      </c>
      <c r="C10038" s="15" t="s">
        <v>7319</v>
      </c>
      <c r="D10038" s="4" t="s">
        <v>4</v>
      </c>
      <c r="E10038" s="6">
        <v>0.3</v>
      </c>
      <c r="F10038" s="548">
        <v>4050</v>
      </c>
      <c r="G10038" s="4" t="s">
        <v>1625</v>
      </c>
    </row>
    <row r="10039" spans="1:7" ht="14.25">
      <c r="A10039" s="149">
        <v>10035</v>
      </c>
      <c r="B10039" s="8" t="s">
        <v>7300</v>
      </c>
      <c r="C10039" s="15" t="s">
        <v>7318</v>
      </c>
      <c r="D10039" s="4" t="s">
        <v>4</v>
      </c>
      <c r="E10039" s="6">
        <v>0.25</v>
      </c>
      <c r="F10039" s="548">
        <v>1700</v>
      </c>
      <c r="G10039" s="4" t="s">
        <v>1625</v>
      </c>
    </row>
    <row r="10040" spans="1:7" ht="14.25">
      <c r="A10040" s="149">
        <v>10036</v>
      </c>
      <c r="B10040" s="8" t="s">
        <v>7300</v>
      </c>
      <c r="C10040" s="15" t="s">
        <v>7317</v>
      </c>
      <c r="D10040" s="4" t="s">
        <v>4</v>
      </c>
      <c r="E10040" s="6">
        <v>0.2</v>
      </c>
      <c r="F10040" s="548">
        <v>1360</v>
      </c>
      <c r="G10040" s="4" t="s">
        <v>1625</v>
      </c>
    </row>
    <row r="10041" spans="1:7" ht="14.25">
      <c r="A10041" s="149">
        <v>10037</v>
      </c>
      <c r="B10041" s="8" t="s">
        <v>7300</v>
      </c>
      <c r="C10041" s="15" t="s">
        <v>7316</v>
      </c>
      <c r="D10041" s="4" t="s">
        <v>4</v>
      </c>
      <c r="E10041" s="6">
        <v>0.4</v>
      </c>
      <c r="F10041" s="548">
        <v>3390</v>
      </c>
      <c r="G10041" s="4" t="s">
        <v>1625</v>
      </c>
    </row>
    <row r="10042" spans="1:7" ht="14.25">
      <c r="A10042" s="149">
        <v>10038</v>
      </c>
      <c r="B10042" s="8" t="s">
        <v>7300</v>
      </c>
      <c r="C10042" s="15" t="s">
        <v>7315</v>
      </c>
      <c r="D10042" s="4" t="s">
        <v>4</v>
      </c>
      <c r="E10042" s="6">
        <v>0.2</v>
      </c>
      <c r="F10042" s="548">
        <v>1360</v>
      </c>
      <c r="G10042" s="4" t="s">
        <v>1625</v>
      </c>
    </row>
    <row r="10043" spans="1:7" ht="14.25">
      <c r="A10043" s="149">
        <v>10039</v>
      </c>
      <c r="B10043" s="8" t="s">
        <v>7300</v>
      </c>
      <c r="C10043" s="15" t="s">
        <v>7314</v>
      </c>
      <c r="D10043" s="4" t="s">
        <v>4</v>
      </c>
      <c r="E10043" s="6">
        <v>0.3</v>
      </c>
      <c r="F10043" s="548">
        <v>2040</v>
      </c>
      <c r="G10043" s="4" t="s">
        <v>1625</v>
      </c>
    </row>
    <row r="10044" spans="1:7" ht="14.25">
      <c r="A10044" s="149">
        <v>10040</v>
      </c>
      <c r="B10044" s="8" t="s">
        <v>7300</v>
      </c>
      <c r="C10044" s="15" t="s">
        <v>7313</v>
      </c>
      <c r="D10044" s="4" t="s">
        <v>4</v>
      </c>
      <c r="E10044" s="6">
        <v>0.2</v>
      </c>
      <c r="F10044" s="548">
        <v>1360</v>
      </c>
      <c r="G10044" s="4" t="s">
        <v>1625</v>
      </c>
    </row>
    <row r="10045" spans="1:7" ht="14.25">
      <c r="A10045" s="149">
        <v>10041</v>
      </c>
      <c r="B10045" s="8" t="s">
        <v>7300</v>
      </c>
      <c r="C10045" s="15" t="s">
        <v>7312</v>
      </c>
      <c r="D10045" s="4" t="s">
        <v>4</v>
      </c>
      <c r="E10045" s="6">
        <v>0.3</v>
      </c>
      <c r="F10045" s="548">
        <v>2040</v>
      </c>
      <c r="G10045" s="4" t="s">
        <v>1625</v>
      </c>
    </row>
    <row r="10046" spans="1:7" ht="14.25">
      <c r="A10046" s="149">
        <v>10042</v>
      </c>
      <c r="B10046" s="8" t="s">
        <v>7300</v>
      </c>
      <c r="C10046" s="15" t="s">
        <v>7311</v>
      </c>
      <c r="D10046" s="4" t="s">
        <v>4</v>
      </c>
      <c r="E10046" s="6">
        <v>0.3</v>
      </c>
      <c r="F10046" s="548">
        <v>2040</v>
      </c>
      <c r="G10046" s="4" t="s">
        <v>1625</v>
      </c>
    </row>
    <row r="10047" spans="1:7" ht="14.25">
      <c r="A10047" s="149">
        <v>10043</v>
      </c>
      <c r="B10047" s="8" t="s">
        <v>7300</v>
      </c>
      <c r="C10047" s="15" t="s">
        <v>7310</v>
      </c>
      <c r="D10047" s="4" t="s">
        <v>4</v>
      </c>
      <c r="E10047" s="6">
        <v>0.1</v>
      </c>
      <c r="F10047" s="548">
        <v>1350</v>
      </c>
      <c r="G10047" s="4" t="s">
        <v>1625</v>
      </c>
    </row>
    <row r="10048" spans="1:7" ht="14.25">
      <c r="A10048" s="149">
        <v>10044</v>
      </c>
      <c r="B10048" s="8" t="s">
        <v>7300</v>
      </c>
      <c r="C10048" s="15" t="s">
        <v>7309</v>
      </c>
      <c r="D10048" s="4" t="s">
        <v>4</v>
      </c>
      <c r="E10048" s="6">
        <v>0.5</v>
      </c>
      <c r="F10048" s="548">
        <v>6750</v>
      </c>
      <c r="G10048" s="4" t="s">
        <v>1625</v>
      </c>
    </row>
    <row r="10049" spans="1:7" ht="14.25">
      <c r="A10049" s="149">
        <v>10045</v>
      </c>
      <c r="B10049" s="8" t="s">
        <v>7300</v>
      </c>
      <c r="C10049" s="15" t="s">
        <v>7308</v>
      </c>
      <c r="D10049" s="4" t="s">
        <v>4</v>
      </c>
      <c r="E10049" s="6">
        <v>0.5</v>
      </c>
      <c r="F10049" s="548">
        <v>4740</v>
      </c>
      <c r="G10049" s="4" t="s">
        <v>1625</v>
      </c>
    </row>
    <row r="10050" spans="1:7" ht="14.25">
      <c r="A10050" s="149">
        <v>10046</v>
      </c>
      <c r="B10050" s="8" t="s">
        <v>7300</v>
      </c>
      <c r="C10050" s="15" t="s">
        <v>7307</v>
      </c>
      <c r="D10050" s="4" t="s">
        <v>4</v>
      </c>
      <c r="E10050" s="6">
        <v>0.3</v>
      </c>
      <c r="F10050" s="548">
        <v>2040</v>
      </c>
      <c r="G10050" s="4" t="s">
        <v>1625</v>
      </c>
    </row>
    <row r="10051" spans="1:7" ht="14.25">
      <c r="A10051" s="149">
        <v>10047</v>
      </c>
      <c r="B10051" s="8" t="s">
        <v>7300</v>
      </c>
      <c r="C10051" s="15" t="s">
        <v>7306</v>
      </c>
      <c r="D10051" s="4" t="s">
        <v>4</v>
      </c>
      <c r="E10051" s="6">
        <v>0.3</v>
      </c>
      <c r="F10051" s="548">
        <v>4050</v>
      </c>
      <c r="G10051" s="4" t="s">
        <v>1625</v>
      </c>
    </row>
    <row r="10052" spans="1:7" ht="14.25">
      <c r="A10052" s="149">
        <v>10048</v>
      </c>
      <c r="B10052" s="8" t="s">
        <v>7300</v>
      </c>
      <c r="C10052" s="15" t="s">
        <v>7305</v>
      </c>
      <c r="D10052" s="4" t="s">
        <v>4</v>
      </c>
      <c r="E10052" s="6">
        <v>0.4</v>
      </c>
      <c r="F10052" s="548">
        <v>3390</v>
      </c>
      <c r="G10052" s="4" t="s">
        <v>1625</v>
      </c>
    </row>
    <row r="10053" spans="1:7" ht="14.25">
      <c r="A10053" s="149">
        <v>10049</v>
      </c>
      <c r="B10053" s="8" t="s">
        <v>7300</v>
      </c>
      <c r="C10053" s="15" t="s">
        <v>7304</v>
      </c>
      <c r="D10053" s="4" t="s">
        <v>4</v>
      </c>
      <c r="E10053" s="6">
        <v>0.2</v>
      </c>
      <c r="F10053" s="548">
        <v>1360</v>
      </c>
      <c r="G10053" s="4" t="s">
        <v>1625</v>
      </c>
    </row>
    <row r="10054" spans="1:7" ht="14.25">
      <c r="A10054" s="149">
        <v>10050</v>
      </c>
      <c r="B10054" s="8" t="s">
        <v>7300</v>
      </c>
      <c r="C10054" s="15" t="s">
        <v>7303</v>
      </c>
      <c r="D10054" s="4" t="s">
        <v>4</v>
      </c>
      <c r="E10054" s="6">
        <v>0.3</v>
      </c>
      <c r="F10054" s="548">
        <v>4050</v>
      </c>
      <c r="G10054" s="4" t="s">
        <v>1625</v>
      </c>
    </row>
    <row r="10055" spans="1:7" ht="14.25">
      <c r="A10055" s="149">
        <v>10051</v>
      </c>
      <c r="B10055" s="8" t="s">
        <v>7300</v>
      </c>
      <c r="C10055" s="15" t="s">
        <v>7302</v>
      </c>
      <c r="D10055" s="4" t="s">
        <v>4</v>
      </c>
      <c r="E10055" s="6">
        <v>0.14699999999999999</v>
      </c>
      <c r="F10055" s="548">
        <v>1000</v>
      </c>
      <c r="G10055" s="4" t="s">
        <v>1625</v>
      </c>
    </row>
    <row r="10056" spans="1:7" ht="14.25">
      <c r="A10056" s="149">
        <v>10052</v>
      </c>
      <c r="B10056" s="8" t="s">
        <v>7300</v>
      </c>
      <c r="C10056" s="15" t="s">
        <v>7301</v>
      </c>
      <c r="D10056" s="4" t="s">
        <v>4</v>
      </c>
      <c r="E10056" s="6">
        <v>0.3</v>
      </c>
      <c r="F10056" s="548">
        <v>2040</v>
      </c>
      <c r="G10056" s="4" t="s">
        <v>1625</v>
      </c>
    </row>
    <row r="10057" spans="1:7" ht="14.25">
      <c r="A10057" s="149">
        <v>10053</v>
      </c>
      <c r="B10057" s="8" t="s">
        <v>7300</v>
      </c>
      <c r="C10057" s="553" t="s">
        <v>7299</v>
      </c>
      <c r="D10057" s="4" t="s">
        <v>4</v>
      </c>
      <c r="E10057" s="6">
        <v>0.6</v>
      </c>
      <c r="F10057" s="548">
        <v>6090</v>
      </c>
      <c r="G10057" s="4" t="s">
        <v>1625</v>
      </c>
    </row>
    <row r="10058" spans="1:7" ht="42.75">
      <c r="A10058" s="149">
        <v>10054</v>
      </c>
      <c r="B10058" s="8" t="s">
        <v>40476</v>
      </c>
      <c r="C10058" s="15" t="s">
        <v>10853</v>
      </c>
      <c r="D10058" s="330" t="s">
        <v>113</v>
      </c>
      <c r="E10058" s="591">
        <v>9.4700000000000006E-2</v>
      </c>
      <c r="F10058" s="329">
        <v>1278</v>
      </c>
      <c r="G10058" s="330" t="s">
        <v>10133</v>
      </c>
    </row>
    <row r="10059" spans="1:7" ht="42.75">
      <c r="A10059" s="149">
        <v>10055</v>
      </c>
      <c r="B10059" s="8" t="s">
        <v>40476</v>
      </c>
      <c r="C10059" s="15" t="s">
        <v>10852</v>
      </c>
      <c r="D10059" s="330" t="s">
        <v>113</v>
      </c>
      <c r="E10059" s="591">
        <v>0.30349999999999999</v>
      </c>
      <c r="F10059" s="329">
        <v>4097</v>
      </c>
      <c r="G10059" s="330" t="s">
        <v>10133</v>
      </c>
    </row>
    <row r="10060" spans="1:7" ht="42.75">
      <c r="A10060" s="149">
        <v>10056</v>
      </c>
      <c r="B10060" s="8" t="s">
        <v>40476</v>
      </c>
      <c r="C10060" s="15" t="s">
        <v>10851</v>
      </c>
      <c r="D10060" s="330" t="s">
        <v>113</v>
      </c>
      <c r="E10060" s="639">
        <v>0.81269999999999998</v>
      </c>
      <c r="F10060" s="329">
        <v>7550</v>
      </c>
      <c r="G10060" s="330" t="s">
        <v>10133</v>
      </c>
    </row>
    <row r="10061" spans="1:7" ht="42.75">
      <c r="A10061" s="149">
        <v>10057</v>
      </c>
      <c r="B10061" s="8" t="s">
        <v>40476</v>
      </c>
      <c r="C10061" s="15" t="s">
        <v>10850</v>
      </c>
      <c r="D10061" s="330" t="s">
        <v>113</v>
      </c>
      <c r="E10061" s="591">
        <v>6.0699999999999997E-2</v>
      </c>
      <c r="F10061" s="329">
        <v>413</v>
      </c>
      <c r="G10061" s="330" t="s">
        <v>10133</v>
      </c>
    </row>
    <row r="10062" spans="1:7" ht="42.75">
      <c r="A10062" s="149">
        <v>10058</v>
      </c>
      <c r="B10062" s="8" t="s">
        <v>40476</v>
      </c>
      <c r="C10062" s="15" t="s">
        <v>10849</v>
      </c>
      <c r="D10062" s="330" t="s">
        <v>113</v>
      </c>
      <c r="E10062" s="591">
        <v>6.2700000000000006E-2</v>
      </c>
      <c r="F10062" s="329">
        <v>426</v>
      </c>
      <c r="G10062" s="330" t="s">
        <v>10133</v>
      </c>
    </row>
    <row r="10063" spans="1:7" ht="42.75">
      <c r="A10063" s="149">
        <v>10059</v>
      </c>
      <c r="B10063" s="8" t="s">
        <v>40476</v>
      </c>
      <c r="C10063" s="15" t="s">
        <v>10848</v>
      </c>
      <c r="D10063" s="330" t="s">
        <v>113</v>
      </c>
      <c r="E10063" s="591">
        <v>8.5000000000000006E-2</v>
      </c>
      <c r="F10063" s="329">
        <v>578</v>
      </c>
      <c r="G10063" s="330" t="s">
        <v>10133</v>
      </c>
    </row>
    <row r="10064" spans="1:7" ht="42.75">
      <c r="A10064" s="149">
        <v>10060</v>
      </c>
      <c r="B10064" s="8" t="s">
        <v>40476</v>
      </c>
      <c r="C10064" s="15" t="s">
        <v>10847</v>
      </c>
      <c r="D10064" s="330" t="s">
        <v>113</v>
      </c>
      <c r="E10064" s="639">
        <v>0.38570000000000004</v>
      </c>
      <c r="F10064" s="329">
        <v>3978</v>
      </c>
      <c r="G10064" s="330" t="s">
        <v>10133</v>
      </c>
    </row>
    <row r="10065" spans="1:7" ht="42.75">
      <c r="A10065" s="149">
        <v>10061</v>
      </c>
      <c r="B10065" s="8" t="s">
        <v>40476</v>
      </c>
      <c r="C10065" s="15" t="s">
        <v>10846</v>
      </c>
      <c r="D10065" s="330" t="s">
        <v>113</v>
      </c>
      <c r="E10065" s="591">
        <v>0.45729999999999998</v>
      </c>
      <c r="F10065" s="329">
        <v>6174</v>
      </c>
      <c r="G10065" s="330" t="s">
        <v>10133</v>
      </c>
    </row>
    <row r="10066" spans="1:7" ht="42.75">
      <c r="A10066" s="149">
        <v>10062</v>
      </c>
      <c r="B10066" s="8" t="s">
        <v>40476</v>
      </c>
      <c r="C10066" s="15" t="s">
        <v>10845</v>
      </c>
      <c r="D10066" s="330" t="s">
        <v>113</v>
      </c>
      <c r="E10066" s="591">
        <v>0.69159999999999999</v>
      </c>
      <c r="F10066" s="329">
        <v>7225</v>
      </c>
      <c r="G10066" s="330" t="s">
        <v>10133</v>
      </c>
    </row>
    <row r="10067" spans="1:7" ht="42.75">
      <c r="A10067" s="149">
        <v>10063</v>
      </c>
      <c r="B10067" s="8" t="s">
        <v>40476</v>
      </c>
      <c r="C10067" s="15" t="s">
        <v>10844</v>
      </c>
      <c r="D10067" s="330" t="s">
        <v>130</v>
      </c>
      <c r="E10067" s="639">
        <v>1.0304</v>
      </c>
      <c r="F10067" s="329">
        <v>12419</v>
      </c>
      <c r="G10067" s="330" t="s">
        <v>10133</v>
      </c>
    </row>
    <row r="10068" spans="1:7" ht="42.75">
      <c r="A10068" s="149">
        <v>10064</v>
      </c>
      <c r="B10068" s="8" t="s">
        <v>40476</v>
      </c>
      <c r="C10068" s="15" t="s">
        <v>10843</v>
      </c>
      <c r="D10068" s="330" t="s">
        <v>130</v>
      </c>
      <c r="E10068" s="591">
        <v>1.2141</v>
      </c>
      <c r="F10068" s="329">
        <v>10669</v>
      </c>
      <c r="G10068" s="330" t="s">
        <v>10133</v>
      </c>
    </row>
    <row r="10069" spans="1:7" ht="28.5">
      <c r="A10069" s="149">
        <v>10065</v>
      </c>
      <c r="B10069" s="8" t="s">
        <v>40476</v>
      </c>
      <c r="C10069" s="15" t="s">
        <v>10842</v>
      </c>
      <c r="D10069" s="330" t="s">
        <v>113</v>
      </c>
      <c r="E10069" s="591">
        <v>0.32379999999999998</v>
      </c>
      <c r="F10069" s="329">
        <v>2689</v>
      </c>
      <c r="G10069" s="330" t="s">
        <v>10133</v>
      </c>
    </row>
    <row r="10070" spans="1:7" ht="42.75">
      <c r="A10070" s="149">
        <v>10066</v>
      </c>
      <c r="B10070" s="8" t="s">
        <v>40476</v>
      </c>
      <c r="C10070" s="15" t="s">
        <v>10841</v>
      </c>
      <c r="D10070" s="330" t="s">
        <v>113</v>
      </c>
      <c r="E10070" s="591">
        <v>0.18129999999999999</v>
      </c>
      <c r="F10070" s="329">
        <v>1233</v>
      </c>
      <c r="G10070" s="330" t="s">
        <v>10133</v>
      </c>
    </row>
    <row r="10071" spans="1:7" ht="42.75">
      <c r="A10071" s="149">
        <v>10067</v>
      </c>
      <c r="B10071" s="8" t="s">
        <v>40476</v>
      </c>
      <c r="C10071" s="15" t="s">
        <v>10840</v>
      </c>
      <c r="D10071" s="330" t="s">
        <v>113</v>
      </c>
      <c r="E10071" s="639">
        <v>0.31559999999999999</v>
      </c>
      <c r="F10071" s="329">
        <v>2146</v>
      </c>
      <c r="G10071" s="330" t="s">
        <v>10133</v>
      </c>
    </row>
    <row r="10072" spans="1:7" ht="42.75">
      <c r="A10072" s="149">
        <v>10068</v>
      </c>
      <c r="B10072" s="8" t="s">
        <v>40476</v>
      </c>
      <c r="C10072" s="15" t="s">
        <v>10839</v>
      </c>
      <c r="D10072" s="330" t="s">
        <v>113</v>
      </c>
      <c r="E10072" s="591">
        <v>0.2671</v>
      </c>
      <c r="F10072" s="329">
        <v>3606</v>
      </c>
      <c r="G10072" s="330" t="s">
        <v>10133</v>
      </c>
    </row>
    <row r="10073" spans="1:7" ht="42.75">
      <c r="A10073" s="149">
        <v>10069</v>
      </c>
      <c r="B10073" s="8" t="s">
        <v>40476</v>
      </c>
      <c r="C10073" s="15" t="s">
        <v>10838</v>
      </c>
      <c r="D10073" s="330" t="s">
        <v>113</v>
      </c>
      <c r="E10073" s="639">
        <v>0.46950000000000003</v>
      </c>
      <c r="F10073" s="329">
        <v>5904</v>
      </c>
      <c r="G10073" s="330" t="s">
        <v>10133</v>
      </c>
    </row>
    <row r="10074" spans="1:7" ht="42.75">
      <c r="A10074" s="149">
        <v>10070</v>
      </c>
      <c r="B10074" s="8" t="s">
        <v>40477</v>
      </c>
      <c r="C10074" s="15" t="s">
        <v>10915</v>
      </c>
      <c r="D10074" s="330" t="s">
        <v>113</v>
      </c>
      <c r="E10074" s="639">
        <v>0.62525293403480364</v>
      </c>
      <c r="F10074" s="329">
        <v>8441</v>
      </c>
      <c r="G10074" s="330" t="s">
        <v>1625</v>
      </c>
    </row>
    <row r="10075" spans="1:7" ht="42.75">
      <c r="A10075" s="149">
        <v>10071</v>
      </c>
      <c r="B10075" s="8" t="s">
        <v>40477</v>
      </c>
      <c r="C10075" s="15" t="s">
        <v>10914</v>
      </c>
      <c r="D10075" s="330" t="s">
        <v>130</v>
      </c>
      <c r="E10075" s="639">
        <v>0.79522460542290574</v>
      </c>
      <c r="F10075" s="329">
        <v>10736</v>
      </c>
      <c r="G10075" s="330" t="s">
        <v>1625</v>
      </c>
    </row>
    <row r="10076" spans="1:7" ht="42.75">
      <c r="A10076" s="149">
        <v>10072</v>
      </c>
      <c r="B10076" s="8" t="s">
        <v>40477</v>
      </c>
      <c r="C10076" s="15" t="s">
        <v>10913</v>
      </c>
      <c r="D10076" s="330" t="s">
        <v>113</v>
      </c>
      <c r="E10076" s="591">
        <v>0.40469445568595708</v>
      </c>
      <c r="F10076" s="329">
        <v>5463</v>
      </c>
      <c r="G10076" s="330" t="s">
        <v>1625</v>
      </c>
    </row>
    <row r="10077" spans="1:7" ht="42.75">
      <c r="A10077" s="149">
        <v>10073</v>
      </c>
      <c r="B10077" s="8" t="s">
        <v>40477</v>
      </c>
      <c r="C10077" s="15" t="s">
        <v>10912</v>
      </c>
      <c r="D10077" s="330" t="s">
        <v>130</v>
      </c>
      <c r="E10077" s="639">
        <v>0.80089032780250913</v>
      </c>
      <c r="F10077" s="329">
        <v>10812</v>
      </c>
      <c r="G10077" s="330" t="s">
        <v>1625</v>
      </c>
    </row>
    <row r="10078" spans="1:7" ht="42.75">
      <c r="A10078" s="149">
        <v>10074</v>
      </c>
      <c r="B10078" s="8" t="s">
        <v>40477</v>
      </c>
      <c r="C10078" s="15" t="s">
        <v>10911</v>
      </c>
      <c r="D10078" s="330" t="s">
        <v>113</v>
      </c>
      <c r="E10078" s="591">
        <v>8.9032780250910562E-2</v>
      </c>
      <c r="F10078" s="329">
        <v>1202</v>
      </c>
      <c r="G10078" s="330" t="s">
        <v>1625</v>
      </c>
    </row>
    <row r="10079" spans="1:7" ht="42.75">
      <c r="A10079" s="149">
        <v>10075</v>
      </c>
      <c r="B10079" s="8" t="s">
        <v>40477</v>
      </c>
      <c r="C10079" s="15" t="s">
        <v>10910</v>
      </c>
      <c r="D10079" s="330" t="s">
        <v>113</v>
      </c>
      <c r="E10079" s="591">
        <v>0.41845406717927958</v>
      </c>
      <c r="F10079" s="329">
        <v>5649</v>
      </c>
      <c r="G10079" s="330" t="s">
        <v>1625</v>
      </c>
    </row>
    <row r="10080" spans="1:7" ht="42.75">
      <c r="A10080" s="149">
        <v>10076</v>
      </c>
      <c r="B10080" s="8" t="s">
        <v>40477</v>
      </c>
      <c r="C10080" s="15" t="s">
        <v>10909</v>
      </c>
      <c r="D10080" s="330" t="s">
        <v>113</v>
      </c>
      <c r="E10080" s="591">
        <v>0.1104815864022663</v>
      </c>
      <c r="F10080" s="329">
        <v>1492</v>
      </c>
      <c r="G10080" s="330" t="s">
        <v>1625</v>
      </c>
    </row>
    <row r="10081" spans="1:7" ht="42.75">
      <c r="A10081" s="149">
        <v>10077</v>
      </c>
      <c r="B10081" s="8" t="s">
        <v>40477</v>
      </c>
      <c r="C10081" s="15" t="s">
        <v>10908</v>
      </c>
      <c r="D10081" s="330" t="s">
        <v>113</v>
      </c>
      <c r="E10081" s="591">
        <v>0.26305139619587209</v>
      </c>
      <c r="F10081" s="329">
        <v>3551</v>
      </c>
      <c r="G10081" s="330" t="s">
        <v>1625</v>
      </c>
    </row>
    <row r="10082" spans="1:7" ht="42.75">
      <c r="A10082" s="149">
        <v>10078</v>
      </c>
      <c r="B10082" s="8" t="s">
        <v>40477</v>
      </c>
      <c r="C10082" s="15" t="s">
        <v>10907</v>
      </c>
      <c r="D10082" s="330" t="s">
        <v>113</v>
      </c>
      <c r="E10082" s="591">
        <v>0.1197895588830433</v>
      </c>
      <c r="F10082" s="329">
        <v>1617</v>
      </c>
      <c r="G10082" s="330" t="s">
        <v>1625</v>
      </c>
    </row>
    <row r="10083" spans="1:7" ht="42.75">
      <c r="A10083" s="149">
        <v>10079</v>
      </c>
      <c r="B10083" s="8" t="s">
        <v>40477</v>
      </c>
      <c r="C10083" s="15" t="s">
        <v>10906</v>
      </c>
      <c r="D10083" s="330" t="s">
        <v>113</v>
      </c>
      <c r="E10083" s="591">
        <v>0.2808579522460542</v>
      </c>
      <c r="F10083" s="329">
        <v>3792</v>
      </c>
      <c r="G10083" s="330" t="s">
        <v>1625</v>
      </c>
    </row>
    <row r="10084" spans="1:7" ht="45">
      <c r="A10084" s="149">
        <v>10080</v>
      </c>
      <c r="B10084" s="8" t="s">
        <v>40477</v>
      </c>
      <c r="C10084" s="640" t="s">
        <v>10905</v>
      </c>
      <c r="D10084" s="330" t="s">
        <v>113</v>
      </c>
      <c r="E10084" s="639">
        <v>0.69688385269121811</v>
      </c>
      <c r="F10084" s="329">
        <v>9408</v>
      </c>
      <c r="G10084" s="330" t="s">
        <v>1625</v>
      </c>
    </row>
    <row r="10085" spans="1:7" ht="42.75">
      <c r="A10085" s="149">
        <v>10081</v>
      </c>
      <c r="B10085" s="8" t="s">
        <v>40477</v>
      </c>
      <c r="C10085" s="15" t="s">
        <v>10904</v>
      </c>
      <c r="D10085" s="330" t="s">
        <v>113</v>
      </c>
      <c r="E10085" s="591">
        <v>0.38243626062322944</v>
      </c>
      <c r="F10085" s="329">
        <v>5163</v>
      </c>
      <c r="G10085" s="330" t="s">
        <v>1625</v>
      </c>
    </row>
    <row r="10086" spans="1:7" ht="42.75">
      <c r="A10086" s="149">
        <v>10082</v>
      </c>
      <c r="B10086" s="8" t="s">
        <v>40477</v>
      </c>
      <c r="C10086" s="15" t="s">
        <v>10903</v>
      </c>
      <c r="D10086" s="330" t="s">
        <v>113</v>
      </c>
      <c r="E10086" s="591">
        <v>0.52610279239174429</v>
      </c>
      <c r="F10086" s="329">
        <v>7102</v>
      </c>
      <c r="G10086" s="330" t="s">
        <v>1625</v>
      </c>
    </row>
    <row r="10087" spans="1:7" ht="42.75">
      <c r="A10087" s="149">
        <v>10083</v>
      </c>
      <c r="B10087" s="8" t="s">
        <v>40477</v>
      </c>
      <c r="C10087" s="15" t="s">
        <v>10902</v>
      </c>
      <c r="D10087" s="330" t="s">
        <v>113</v>
      </c>
      <c r="E10087" s="639">
        <v>0.26386078510724403</v>
      </c>
      <c r="F10087" s="329">
        <v>3562</v>
      </c>
      <c r="G10087" s="330" t="s">
        <v>1625</v>
      </c>
    </row>
    <row r="10088" spans="1:7" ht="42.75">
      <c r="A10088" s="149">
        <v>10084</v>
      </c>
      <c r="B10088" s="8" t="s">
        <v>40477</v>
      </c>
      <c r="C10088" s="15" t="s">
        <v>10901</v>
      </c>
      <c r="D10088" s="330" t="s">
        <v>113</v>
      </c>
      <c r="E10088" s="591">
        <v>0.1800890327802509</v>
      </c>
      <c r="F10088" s="572">
        <v>2431</v>
      </c>
      <c r="G10088" s="330" t="s">
        <v>1625</v>
      </c>
    </row>
    <row r="10089" spans="1:7" ht="42.75">
      <c r="A10089" s="149">
        <v>10085</v>
      </c>
      <c r="B10089" s="8" t="s">
        <v>40477</v>
      </c>
      <c r="C10089" s="15" t="s">
        <v>10900</v>
      </c>
      <c r="D10089" s="330" t="s">
        <v>113</v>
      </c>
      <c r="E10089" s="591">
        <v>0.74059085390530155</v>
      </c>
      <c r="F10089" s="329">
        <v>9998</v>
      </c>
      <c r="G10089" s="330" t="s">
        <v>1625</v>
      </c>
    </row>
    <row r="10090" spans="1:7" ht="42.75">
      <c r="A10090" s="149">
        <v>10086</v>
      </c>
      <c r="B10090" s="8" t="s">
        <v>40477</v>
      </c>
      <c r="C10090" s="15" t="s">
        <v>10899</v>
      </c>
      <c r="D10090" s="330" t="s">
        <v>113</v>
      </c>
      <c r="E10090" s="591">
        <v>0.29138000809388909</v>
      </c>
      <c r="F10090" s="329">
        <v>3934</v>
      </c>
      <c r="G10090" s="330" t="s">
        <v>1625</v>
      </c>
    </row>
    <row r="10091" spans="1:7" ht="42.75">
      <c r="A10091" s="149">
        <v>10087</v>
      </c>
      <c r="B10091" s="8" t="s">
        <v>40477</v>
      </c>
      <c r="C10091" s="15" t="s">
        <v>10898</v>
      </c>
      <c r="D10091" s="330" t="s">
        <v>113</v>
      </c>
      <c r="E10091" s="591">
        <v>0.10683933630109267</v>
      </c>
      <c r="F10091" s="329">
        <v>1442</v>
      </c>
      <c r="G10091" s="330" t="s">
        <v>1625</v>
      </c>
    </row>
    <row r="10092" spans="1:7" ht="42.75">
      <c r="A10092" s="149">
        <v>10088</v>
      </c>
      <c r="B10092" s="8" t="s">
        <v>40477</v>
      </c>
      <c r="C10092" s="15" t="s">
        <v>10897</v>
      </c>
      <c r="D10092" s="330" t="s">
        <v>113</v>
      </c>
      <c r="E10092" s="591">
        <v>0.45325779036827196</v>
      </c>
      <c r="F10092" s="329">
        <v>6119</v>
      </c>
      <c r="G10092" s="330" t="s">
        <v>1625</v>
      </c>
    </row>
    <row r="10093" spans="1:7" ht="42.75">
      <c r="A10093" s="149">
        <v>10089</v>
      </c>
      <c r="B10093" s="8" t="s">
        <v>40477</v>
      </c>
      <c r="C10093" s="15" t="s">
        <v>10896</v>
      </c>
      <c r="D10093" s="330" t="s">
        <v>113</v>
      </c>
      <c r="E10093" s="618">
        <v>0.10926750303520841</v>
      </c>
      <c r="F10093" s="329">
        <v>1475</v>
      </c>
      <c r="G10093" s="330" t="s">
        <v>1625</v>
      </c>
    </row>
    <row r="10094" spans="1:7" ht="42.75">
      <c r="A10094" s="149">
        <v>10090</v>
      </c>
      <c r="B10094" s="8" t="s">
        <v>40477</v>
      </c>
      <c r="C10094" s="15" t="s">
        <v>10895</v>
      </c>
      <c r="D10094" s="330" t="s">
        <v>113</v>
      </c>
      <c r="E10094" s="618">
        <v>8.0938891137191424E-2</v>
      </c>
      <c r="F10094" s="329">
        <v>1093</v>
      </c>
      <c r="G10094" s="330" t="s">
        <v>1625</v>
      </c>
    </row>
    <row r="10095" spans="1:7" ht="42.75">
      <c r="A10095" s="149">
        <v>10091</v>
      </c>
      <c r="B10095" s="8" t="s">
        <v>40477</v>
      </c>
      <c r="C10095" s="15" t="s">
        <v>10894</v>
      </c>
      <c r="D10095" s="330" t="s">
        <v>113</v>
      </c>
      <c r="E10095" s="618">
        <v>8.0938891137191424E-2</v>
      </c>
      <c r="F10095" s="329">
        <v>1093</v>
      </c>
      <c r="G10095" s="330" t="s">
        <v>1625</v>
      </c>
    </row>
    <row r="10096" spans="1:7" ht="42.75">
      <c r="A10096" s="149">
        <v>10092</v>
      </c>
      <c r="B10096" s="8" t="s">
        <v>40477</v>
      </c>
      <c r="C10096" s="15" t="s">
        <v>10893</v>
      </c>
      <c r="D10096" s="330" t="s">
        <v>113</v>
      </c>
      <c r="E10096" s="591">
        <v>0.22379603399433423</v>
      </c>
      <c r="F10096" s="329">
        <v>3021</v>
      </c>
      <c r="G10096" s="330" t="s">
        <v>1625</v>
      </c>
    </row>
    <row r="10097" spans="1:7" ht="42.75">
      <c r="A10097" s="149">
        <v>10093</v>
      </c>
      <c r="B10097" s="8" t="s">
        <v>40477</v>
      </c>
      <c r="C10097" s="15" t="s">
        <v>10892</v>
      </c>
      <c r="D10097" s="330" t="s">
        <v>113</v>
      </c>
      <c r="E10097" s="591">
        <v>0.32982598138405506</v>
      </c>
      <c r="F10097" s="329">
        <v>4453</v>
      </c>
      <c r="G10097" s="330" t="s">
        <v>1625</v>
      </c>
    </row>
    <row r="10098" spans="1:7" ht="42.75">
      <c r="A10098" s="149">
        <v>10094</v>
      </c>
      <c r="B10098" s="8" t="s">
        <v>40477</v>
      </c>
      <c r="C10098" s="15" t="s">
        <v>10891</v>
      </c>
      <c r="D10098" s="330" t="s">
        <v>113</v>
      </c>
      <c r="E10098" s="591">
        <v>8.0938891137191424E-2</v>
      </c>
      <c r="F10098" s="329">
        <v>1093</v>
      </c>
      <c r="G10098" s="330" t="s">
        <v>1625</v>
      </c>
    </row>
    <row r="10099" spans="1:7" ht="42.75">
      <c r="A10099" s="149">
        <v>10095</v>
      </c>
      <c r="B10099" s="8" t="s">
        <v>40477</v>
      </c>
      <c r="C10099" s="15" t="s">
        <v>10890</v>
      </c>
      <c r="D10099" s="330" t="s">
        <v>113</v>
      </c>
      <c r="E10099" s="591">
        <v>0.21489275596924323</v>
      </c>
      <c r="F10099" s="329">
        <v>2901</v>
      </c>
      <c r="G10099" s="330" t="s">
        <v>1625</v>
      </c>
    </row>
    <row r="10100" spans="1:7" ht="42.75">
      <c r="A10100" s="149">
        <v>10096</v>
      </c>
      <c r="B10100" s="8" t="s">
        <v>40477</v>
      </c>
      <c r="C10100" s="15" t="s">
        <v>10889</v>
      </c>
      <c r="D10100" s="330" t="s">
        <v>113</v>
      </c>
      <c r="E10100" s="591">
        <v>8.0938891137191424E-2</v>
      </c>
      <c r="F10100" s="329">
        <v>1093</v>
      </c>
      <c r="G10100" s="330" t="s">
        <v>1625</v>
      </c>
    </row>
    <row r="10101" spans="1:7" ht="42.75">
      <c r="A10101" s="149">
        <v>10097</v>
      </c>
      <c r="B10101" s="8" t="s">
        <v>40477</v>
      </c>
      <c r="C10101" s="15" t="s">
        <v>10888</v>
      </c>
      <c r="D10101" s="330" t="s">
        <v>130</v>
      </c>
      <c r="E10101" s="591">
        <v>0.94900849858356939</v>
      </c>
      <c r="F10101" s="329">
        <v>12812</v>
      </c>
      <c r="G10101" s="330" t="s">
        <v>1625</v>
      </c>
    </row>
    <row r="10102" spans="1:7" ht="42.75">
      <c r="A10102" s="149">
        <v>10098</v>
      </c>
      <c r="B10102" s="8" t="s">
        <v>40477</v>
      </c>
      <c r="C10102" s="15" t="s">
        <v>10887</v>
      </c>
      <c r="D10102" s="330" t="s">
        <v>130</v>
      </c>
      <c r="E10102" s="591">
        <v>1.1541885876163498</v>
      </c>
      <c r="F10102" s="329">
        <v>15582</v>
      </c>
      <c r="G10102" s="330" t="s">
        <v>1625</v>
      </c>
    </row>
    <row r="10103" spans="1:7" ht="42.75">
      <c r="A10103" s="149">
        <v>10099</v>
      </c>
      <c r="B10103" s="8" t="s">
        <v>40477</v>
      </c>
      <c r="C10103" s="15" t="s">
        <v>10886</v>
      </c>
      <c r="D10103" s="330" t="s">
        <v>113</v>
      </c>
      <c r="E10103" s="591">
        <v>0.1197895588830433</v>
      </c>
      <c r="F10103" s="329">
        <v>1617</v>
      </c>
      <c r="G10103" s="330" t="s">
        <v>1625</v>
      </c>
    </row>
    <row r="10104" spans="1:7" ht="42.75">
      <c r="A10104" s="149">
        <v>10100</v>
      </c>
      <c r="B10104" s="8" t="s">
        <v>40477</v>
      </c>
      <c r="C10104" s="15" t="s">
        <v>10885</v>
      </c>
      <c r="D10104" s="330" t="s">
        <v>113</v>
      </c>
      <c r="E10104" s="591">
        <v>0.66612707405908533</v>
      </c>
      <c r="F10104" s="329">
        <v>8993</v>
      </c>
      <c r="G10104" s="330" t="s">
        <v>1625</v>
      </c>
    </row>
    <row r="10105" spans="1:7" ht="42.75">
      <c r="A10105" s="149">
        <v>10101</v>
      </c>
      <c r="B10105" s="8" t="s">
        <v>40477</v>
      </c>
      <c r="C10105" s="15" t="s">
        <v>10884</v>
      </c>
      <c r="D10105" s="330" t="s">
        <v>130</v>
      </c>
      <c r="E10105" s="591">
        <v>0.95022258195062725</v>
      </c>
      <c r="F10105" s="329">
        <v>12828</v>
      </c>
      <c r="G10105" s="330" t="s">
        <v>1625</v>
      </c>
    </row>
    <row r="10106" spans="1:7" ht="42.75">
      <c r="A10106" s="149">
        <v>10102</v>
      </c>
      <c r="B10106" s="8" t="s">
        <v>40477</v>
      </c>
      <c r="C10106" s="15" t="s">
        <v>10883</v>
      </c>
      <c r="D10106" s="330" t="s">
        <v>113</v>
      </c>
      <c r="E10106" s="591">
        <v>0.6341562120598947</v>
      </c>
      <c r="F10106" s="329">
        <v>8561</v>
      </c>
      <c r="G10106" s="330" t="s">
        <v>1625</v>
      </c>
    </row>
    <row r="10107" spans="1:7" ht="42.75">
      <c r="A10107" s="149">
        <v>10103</v>
      </c>
      <c r="B10107" s="8" t="s">
        <v>40477</v>
      </c>
      <c r="C10107" s="15" t="s">
        <v>10882</v>
      </c>
      <c r="D10107" s="330" t="s">
        <v>113</v>
      </c>
      <c r="E10107" s="591">
        <v>6.4751112909753133E-2</v>
      </c>
      <c r="F10107" s="329">
        <v>1000</v>
      </c>
      <c r="G10107" s="330" t="s">
        <v>1625</v>
      </c>
    </row>
    <row r="10108" spans="1:7" ht="42.75">
      <c r="A10108" s="149">
        <v>10104</v>
      </c>
      <c r="B10108" s="8" t="s">
        <v>40477</v>
      </c>
      <c r="C10108" s="15" t="s">
        <v>10881</v>
      </c>
      <c r="D10108" s="330" t="s">
        <v>113</v>
      </c>
      <c r="E10108" s="591">
        <v>6.556050182112505E-2</v>
      </c>
      <c r="F10108" s="329">
        <v>1000</v>
      </c>
      <c r="G10108" s="330" t="s">
        <v>1625</v>
      </c>
    </row>
    <row r="10109" spans="1:7" ht="42.75">
      <c r="A10109" s="149">
        <v>10105</v>
      </c>
      <c r="B10109" s="8" t="s">
        <v>40477</v>
      </c>
      <c r="C10109" s="15" t="s">
        <v>10880</v>
      </c>
      <c r="D10109" s="330" t="s">
        <v>113</v>
      </c>
      <c r="E10109" s="591">
        <v>0.11938486442735734</v>
      </c>
      <c r="F10109" s="329">
        <v>1612</v>
      </c>
      <c r="G10109" s="330" t="s">
        <v>1625</v>
      </c>
    </row>
    <row r="10110" spans="1:7" ht="42.75">
      <c r="A10110" s="149">
        <v>10106</v>
      </c>
      <c r="B10110" s="8" t="s">
        <v>40477</v>
      </c>
      <c r="C10110" s="15" t="s">
        <v>10879</v>
      </c>
      <c r="D10110" s="330" t="s">
        <v>113</v>
      </c>
      <c r="E10110" s="591">
        <v>0.14366653176851477</v>
      </c>
      <c r="F10110" s="329">
        <v>1939</v>
      </c>
      <c r="G10110" s="330" t="s">
        <v>1625</v>
      </c>
    </row>
    <row r="10111" spans="1:7" ht="42.75">
      <c r="A10111" s="149">
        <v>10107</v>
      </c>
      <c r="B10111" s="8" t="s">
        <v>40477</v>
      </c>
      <c r="C10111" s="553" t="s">
        <v>10878</v>
      </c>
      <c r="D10111" s="330" t="s">
        <v>113</v>
      </c>
      <c r="E10111" s="591">
        <v>0.24119789558883042</v>
      </c>
      <c r="F10111" s="572">
        <v>3256</v>
      </c>
      <c r="G10111" s="330" t="s">
        <v>1625</v>
      </c>
    </row>
    <row r="10112" spans="1:7" ht="42.75">
      <c r="A10112" s="149">
        <v>10108</v>
      </c>
      <c r="B10112" s="8" t="s">
        <v>40477</v>
      </c>
      <c r="C10112" s="553" t="s">
        <v>10877</v>
      </c>
      <c r="D10112" s="330" t="s">
        <v>113</v>
      </c>
      <c r="E10112" s="618">
        <v>0.18615944961554026</v>
      </c>
      <c r="F10112" s="572">
        <v>2513</v>
      </c>
      <c r="G10112" s="330" t="s">
        <v>1625</v>
      </c>
    </row>
    <row r="10113" spans="1:7" ht="42.75">
      <c r="A10113" s="149">
        <v>10109</v>
      </c>
      <c r="B10113" s="8" t="s">
        <v>40477</v>
      </c>
      <c r="C10113" s="553" t="s">
        <v>10876</v>
      </c>
      <c r="D10113" s="330" t="s">
        <v>113</v>
      </c>
      <c r="E10113" s="618">
        <v>0.18615944961554026</v>
      </c>
      <c r="F10113" s="572">
        <v>2513</v>
      </c>
      <c r="G10113" s="330" t="s">
        <v>1625</v>
      </c>
    </row>
    <row r="10114" spans="1:7" ht="42.75">
      <c r="A10114" s="149">
        <v>10110</v>
      </c>
      <c r="B10114" s="8" t="s">
        <v>40477</v>
      </c>
      <c r="C10114" s="553" t="s">
        <v>10875</v>
      </c>
      <c r="D10114" s="330" t="s">
        <v>113</v>
      </c>
      <c r="E10114" s="618">
        <v>0.18615944961554026</v>
      </c>
      <c r="F10114" s="572">
        <v>2513</v>
      </c>
      <c r="G10114" s="330" t="s">
        <v>1625</v>
      </c>
    </row>
    <row r="10115" spans="1:7" ht="42.75">
      <c r="A10115" s="149">
        <v>10111</v>
      </c>
      <c r="B10115" s="8" t="s">
        <v>40477</v>
      </c>
      <c r="C10115" s="15" t="s">
        <v>10874</v>
      </c>
      <c r="D10115" s="330" t="s">
        <v>113</v>
      </c>
      <c r="E10115" s="591">
        <v>0.38445973290165925</v>
      </c>
      <c r="F10115" s="329">
        <v>5190</v>
      </c>
      <c r="G10115" s="330" t="s">
        <v>1625</v>
      </c>
    </row>
    <row r="10116" spans="1:7" ht="42.75">
      <c r="A10116" s="149">
        <v>10112</v>
      </c>
      <c r="B10116" s="8" t="s">
        <v>40477</v>
      </c>
      <c r="C10116" s="15" t="s">
        <v>10873</v>
      </c>
      <c r="D10116" s="330" t="s">
        <v>113</v>
      </c>
      <c r="E10116" s="591">
        <v>0.28328611898016998</v>
      </c>
      <c r="F10116" s="329">
        <v>3824</v>
      </c>
      <c r="G10116" s="330" t="s">
        <v>1625</v>
      </c>
    </row>
    <row r="10117" spans="1:7" ht="42.75">
      <c r="A10117" s="149">
        <v>10113</v>
      </c>
      <c r="B10117" s="8" t="s">
        <v>40477</v>
      </c>
      <c r="C10117" s="553" t="s">
        <v>10872</v>
      </c>
      <c r="D10117" s="330" t="s">
        <v>113</v>
      </c>
      <c r="E10117" s="618">
        <v>0.16187778227438285</v>
      </c>
      <c r="F10117" s="572">
        <v>2185</v>
      </c>
      <c r="G10117" s="330" t="s">
        <v>1625</v>
      </c>
    </row>
    <row r="10118" spans="1:7" ht="42.75">
      <c r="A10118" s="149">
        <v>10114</v>
      </c>
      <c r="B10118" s="8" t="s">
        <v>40477</v>
      </c>
      <c r="C10118" s="15" t="s">
        <v>10871</v>
      </c>
      <c r="D10118" s="330" t="s">
        <v>113</v>
      </c>
      <c r="E10118" s="591">
        <v>0.12140833670578713</v>
      </c>
      <c r="F10118" s="329">
        <v>1639</v>
      </c>
      <c r="G10118" s="330" t="s">
        <v>1625</v>
      </c>
    </row>
    <row r="10119" spans="1:7" ht="42.75">
      <c r="A10119" s="149">
        <v>10115</v>
      </c>
      <c r="B10119" s="8" t="s">
        <v>40477</v>
      </c>
      <c r="C10119" s="15" t="s">
        <v>10870</v>
      </c>
      <c r="D10119" s="330" t="s">
        <v>130</v>
      </c>
      <c r="E10119" s="591">
        <v>0.94293808174827998</v>
      </c>
      <c r="F10119" s="329">
        <v>12730</v>
      </c>
      <c r="G10119" s="330" t="s">
        <v>1625</v>
      </c>
    </row>
    <row r="10120" spans="1:7" ht="42.75">
      <c r="A10120" s="149">
        <v>10116</v>
      </c>
      <c r="B10120" s="8" t="s">
        <v>40477</v>
      </c>
      <c r="C10120" s="15" t="s">
        <v>10869</v>
      </c>
      <c r="D10120" s="330" t="s">
        <v>113</v>
      </c>
      <c r="E10120" s="591">
        <v>0.25091056252529337</v>
      </c>
      <c r="F10120" s="329">
        <v>3387</v>
      </c>
      <c r="G10120" s="330" t="s">
        <v>1625</v>
      </c>
    </row>
    <row r="10121" spans="1:7" ht="42.75">
      <c r="A10121" s="149">
        <v>10117</v>
      </c>
      <c r="B10121" s="8" t="s">
        <v>40477</v>
      </c>
      <c r="C10121" s="15" t="s">
        <v>10868</v>
      </c>
      <c r="D10121" s="330" t="s">
        <v>113</v>
      </c>
      <c r="E10121" s="591">
        <v>0.17806556050182112</v>
      </c>
      <c r="F10121" s="329">
        <v>2404</v>
      </c>
      <c r="G10121" s="330" t="s">
        <v>1625</v>
      </c>
    </row>
    <row r="10122" spans="1:7" ht="42.75">
      <c r="A10122" s="149">
        <v>10118</v>
      </c>
      <c r="B10122" s="8" t="s">
        <v>40477</v>
      </c>
      <c r="C10122" s="15" t="s">
        <v>10867</v>
      </c>
      <c r="D10122" s="330" t="s">
        <v>113</v>
      </c>
      <c r="E10122" s="591">
        <v>0.23472278429785509</v>
      </c>
      <c r="F10122" s="329">
        <v>3169</v>
      </c>
      <c r="G10122" s="330" t="s">
        <v>1625</v>
      </c>
    </row>
    <row r="10123" spans="1:7" ht="42.75">
      <c r="A10123" s="149">
        <v>10119</v>
      </c>
      <c r="B10123" s="8" t="s">
        <v>40477</v>
      </c>
      <c r="C10123" s="15" t="s">
        <v>10866</v>
      </c>
      <c r="D10123" s="330" t="s">
        <v>113</v>
      </c>
      <c r="E10123" s="591">
        <v>0.47146904087413999</v>
      </c>
      <c r="F10123" s="329">
        <v>6365</v>
      </c>
      <c r="G10123" s="330" t="s">
        <v>1625</v>
      </c>
    </row>
    <row r="10124" spans="1:7" ht="42.75">
      <c r="A10124" s="149">
        <v>10120</v>
      </c>
      <c r="B10124" s="8" t="s">
        <v>40477</v>
      </c>
      <c r="C10124" s="15" t="s">
        <v>10865</v>
      </c>
      <c r="D10124" s="330" t="s">
        <v>113</v>
      </c>
      <c r="E10124" s="591">
        <v>0.15378389316066371</v>
      </c>
      <c r="F10124" s="329">
        <v>2076</v>
      </c>
      <c r="G10124" s="330" t="s">
        <v>1625</v>
      </c>
    </row>
    <row r="10125" spans="1:7" ht="42.75">
      <c r="A10125" s="149">
        <v>10121</v>
      </c>
      <c r="B10125" s="8" t="s">
        <v>40477</v>
      </c>
      <c r="C10125" s="15" t="s">
        <v>10864</v>
      </c>
      <c r="D10125" s="330" t="s">
        <v>113</v>
      </c>
      <c r="E10125" s="591">
        <v>0.36422501011736141</v>
      </c>
      <c r="F10125" s="329">
        <v>4917</v>
      </c>
      <c r="G10125" s="330" t="s">
        <v>1625</v>
      </c>
    </row>
    <row r="10126" spans="1:7" ht="42.75">
      <c r="A10126" s="149">
        <v>10122</v>
      </c>
      <c r="B10126" s="8" t="s">
        <v>40477</v>
      </c>
      <c r="C10126" s="15" t="s">
        <v>10863</v>
      </c>
      <c r="D10126" s="330" t="s">
        <v>130</v>
      </c>
      <c r="E10126" s="591">
        <v>0.84985835694050982</v>
      </c>
      <c r="F10126" s="329">
        <v>11473</v>
      </c>
      <c r="G10126" s="330" t="s">
        <v>1625</v>
      </c>
    </row>
    <row r="10127" spans="1:7" ht="42.75">
      <c r="A10127" s="149">
        <v>10123</v>
      </c>
      <c r="B10127" s="8" t="s">
        <v>40477</v>
      </c>
      <c r="C10127" s="15" t="s">
        <v>10862</v>
      </c>
      <c r="D10127" s="330" t="s">
        <v>113</v>
      </c>
      <c r="E10127" s="591">
        <v>0.30959125859975717</v>
      </c>
      <c r="F10127" s="329">
        <v>4179</v>
      </c>
      <c r="G10127" s="330" t="s">
        <v>1625</v>
      </c>
    </row>
    <row r="10128" spans="1:7" ht="42.75">
      <c r="A10128" s="149">
        <v>10124</v>
      </c>
      <c r="B10128" s="8" t="s">
        <v>40477</v>
      </c>
      <c r="C10128" s="15" t="s">
        <v>10861</v>
      </c>
      <c r="D10128" s="330" t="s">
        <v>113</v>
      </c>
      <c r="E10128" s="591">
        <v>0.24281667341157429</v>
      </c>
      <c r="F10128" s="329">
        <v>3278</v>
      </c>
      <c r="G10128" s="330" t="s">
        <v>1625</v>
      </c>
    </row>
    <row r="10129" spans="1:7" ht="42.75">
      <c r="A10129" s="149">
        <v>10125</v>
      </c>
      <c r="B10129" s="8" t="s">
        <v>40477</v>
      </c>
      <c r="C10129" s="15" t="s">
        <v>10860</v>
      </c>
      <c r="D10129" s="330" t="s">
        <v>113</v>
      </c>
      <c r="E10129" s="591">
        <v>0.21448806151355726</v>
      </c>
      <c r="F10129" s="329">
        <v>2896</v>
      </c>
      <c r="G10129" s="330" t="s">
        <v>1625</v>
      </c>
    </row>
    <row r="10130" spans="1:7" ht="42.75">
      <c r="A10130" s="149">
        <v>10126</v>
      </c>
      <c r="B10130" s="8" t="s">
        <v>40477</v>
      </c>
      <c r="C10130" s="15" t="s">
        <v>10859</v>
      </c>
      <c r="D10130" s="330" t="s">
        <v>113</v>
      </c>
      <c r="E10130" s="591">
        <v>0.66167543504653992</v>
      </c>
      <c r="F10130" s="329">
        <v>8933</v>
      </c>
      <c r="G10130" s="330" t="s">
        <v>1625</v>
      </c>
    </row>
    <row r="10131" spans="1:7" ht="42.75">
      <c r="A10131" s="149">
        <v>10127</v>
      </c>
      <c r="B10131" s="8" t="s">
        <v>40477</v>
      </c>
      <c r="C10131" s="553" t="s">
        <v>10858</v>
      </c>
      <c r="D10131" s="330" t="s">
        <v>113</v>
      </c>
      <c r="E10131" s="618">
        <v>0.38445973290165919</v>
      </c>
      <c r="F10131" s="572">
        <v>5190</v>
      </c>
      <c r="G10131" s="330" t="s">
        <v>1625</v>
      </c>
    </row>
    <row r="10132" spans="1:7" ht="42.75">
      <c r="A10132" s="149">
        <v>10128</v>
      </c>
      <c r="B10132" s="8" t="s">
        <v>40477</v>
      </c>
      <c r="C10132" s="15" t="s">
        <v>10857</v>
      </c>
      <c r="D10132" s="330" t="s">
        <v>113</v>
      </c>
      <c r="E10132" s="591">
        <v>0.40469445568595708</v>
      </c>
      <c r="F10132" s="329">
        <v>5463</v>
      </c>
      <c r="G10132" s="330" t="s">
        <v>1625</v>
      </c>
    </row>
    <row r="10133" spans="1:7" ht="42.75">
      <c r="A10133" s="149">
        <v>10129</v>
      </c>
      <c r="B10133" s="8" t="s">
        <v>40477</v>
      </c>
      <c r="C10133" s="15" t="s">
        <v>10856</v>
      </c>
      <c r="D10133" s="330" t="s">
        <v>113</v>
      </c>
      <c r="E10133" s="591">
        <v>0.56252529340348034</v>
      </c>
      <c r="F10133" s="329">
        <v>7594</v>
      </c>
      <c r="G10133" s="330" t="s">
        <v>1625</v>
      </c>
    </row>
    <row r="10134" spans="1:7" ht="42.75">
      <c r="A10134" s="149">
        <v>10130</v>
      </c>
      <c r="B10134" s="8" t="s">
        <v>40477</v>
      </c>
      <c r="C10134" s="15" t="s">
        <v>10855</v>
      </c>
      <c r="D10134" s="330" t="s">
        <v>113</v>
      </c>
      <c r="E10134" s="591">
        <v>0.35410764872521244</v>
      </c>
      <c r="F10134" s="329">
        <v>4780</v>
      </c>
      <c r="G10134" s="330" t="s">
        <v>1625</v>
      </c>
    </row>
    <row r="10135" spans="1:7" ht="42.75">
      <c r="A10135" s="149">
        <v>10131</v>
      </c>
      <c r="B10135" s="8" t="s">
        <v>40477</v>
      </c>
      <c r="C10135" s="15" t="s">
        <v>10854</v>
      </c>
      <c r="D10135" s="330" t="s">
        <v>113</v>
      </c>
      <c r="E10135" s="591">
        <v>0.24403075677863212</v>
      </c>
      <c r="F10135" s="329">
        <v>3294</v>
      </c>
      <c r="G10135" s="330" t="s">
        <v>1625</v>
      </c>
    </row>
    <row r="10136" spans="1:7" ht="42.75">
      <c r="A10136" s="149">
        <v>10132</v>
      </c>
      <c r="B10136" s="8" t="s">
        <v>40478</v>
      </c>
      <c r="C10136" s="15" t="s">
        <v>10925</v>
      </c>
      <c r="D10136" s="330" t="s">
        <v>113</v>
      </c>
      <c r="E10136" s="591">
        <v>0.16189999999999999</v>
      </c>
      <c r="F10136" s="329">
        <v>1101</v>
      </c>
      <c r="G10136" s="330" t="s">
        <v>1625</v>
      </c>
    </row>
    <row r="10137" spans="1:7" ht="42.75">
      <c r="A10137" s="149">
        <v>10133</v>
      </c>
      <c r="B10137" s="8" t="s">
        <v>40478</v>
      </c>
      <c r="C10137" s="15" t="s">
        <v>10924</v>
      </c>
      <c r="D10137" s="330" t="s">
        <v>113</v>
      </c>
      <c r="E10137" s="591">
        <v>0.16189999999999999</v>
      </c>
      <c r="F10137" s="329">
        <v>1101</v>
      </c>
      <c r="G10137" s="330" t="s">
        <v>1625</v>
      </c>
    </row>
    <row r="10138" spans="1:7" ht="42.75">
      <c r="A10138" s="149">
        <v>10134</v>
      </c>
      <c r="B10138" s="8" t="s">
        <v>40478</v>
      </c>
      <c r="C10138" s="15" t="s">
        <v>10923</v>
      </c>
      <c r="D10138" s="330" t="s">
        <v>113</v>
      </c>
      <c r="E10138" s="591">
        <v>0.16189999999999999</v>
      </c>
      <c r="F10138" s="329">
        <v>1101</v>
      </c>
      <c r="G10138" s="330" t="s">
        <v>1625</v>
      </c>
    </row>
    <row r="10139" spans="1:7" ht="42.75">
      <c r="A10139" s="149">
        <v>10135</v>
      </c>
      <c r="B10139" s="8" t="s">
        <v>40478</v>
      </c>
      <c r="C10139" s="15" t="s">
        <v>10922</v>
      </c>
      <c r="D10139" s="330" t="s">
        <v>113</v>
      </c>
      <c r="E10139" s="591">
        <v>0.16189999999999999</v>
      </c>
      <c r="F10139" s="329">
        <v>1101</v>
      </c>
      <c r="G10139" s="330" t="s">
        <v>1625</v>
      </c>
    </row>
    <row r="10140" spans="1:7" ht="42.75">
      <c r="A10140" s="149">
        <v>10136</v>
      </c>
      <c r="B10140" s="8" t="s">
        <v>40478</v>
      </c>
      <c r="C10140" s="15" t="s">
        <v>10921</v>
      </c>
      <c r="D10140" s="330" t="s">
        <v>113</v>
      </c>
      <c r="E10140" s="591">
        <v>0.16189999999999999</v>
      </c>
      <c r="F10140" s="329">
        <v>1101</v>
      </c>
      <c r="G10140" s="330" t="s">
        <v>1625</v>
      </c>
    </row>
    <row r="10141" spans="1:7" ht="42.75">
      <c r="A10141" s="149">
        <v>10137</v>
      </c>
      <c r="B10141" s="8" t="s">
        <v>40478</v>
      </c>
      <c r="C10141" s="15" t="s">
        <v>10920</v>
      </c>
      <c r="D10141" s="330" t="s">
        <v>113</v>
      </c>
      <c r="E10141" s="591">
        <v>0.16189999999999999</v>
      </c>
      <c r="F10141" s="329">
        <v>1101</v>
      </c>
      <c r="G10141" s="330" t="s">
        <v>1625</v>
      </c>
    </row>
    <row r="10142" spans="1:7" ht="42.75">
      <c r="A10142" s="149">
        <v>10138</v>
      </c>
      <c r="B10142" s="8" t="s">
        <v>40478</v>
      </c>
      <c r="C10142" s="15" t="s">
        <v>10919</v>
      </c>
      <c r="D10142" s="330" t="s">
        <v>113</v>
      </c>
      <c r="E10142" s="591">
        <v>0.16189999999999999</v>
      </c>
      <c r="F10142" s="329">
        <v>1101</v>
      </c>
      <c r="G10142" s="330" t="s">
        <v>1625</v>
      </c>
    </row>
    <row r="10143" spans="1:7" ht="42.75">
      <c r="A10143" s="149">
        <v>10139</v>
      </c>
      <c r="B10143" s="8" t="s">
        <v>40478</v>
      </c>
      <c r="C10143" s="15" t="s">
        <v>10918</v>
      </c>
      <c r="D10143" s="330" t="s">
        <v>113</v>
      </c>
      <c r="E10143" s="591">
        <v>0.16189999999999999</v>
      </c>
      <c r="F10143" s="329">
        <v>1101</v>
      </c>
      <c r="G10143" s="330" t="s">
        <v>1625</v>
      </c>
    </row>
    <row r="10144" spans="1:7" ht="42.75">
      <c r="A10144" s="149">
        <v>10140</v>
      </c>
      <c r="B10144" s="8" t="s">
        <v>40478</v>
      </c>
      <c r="C10144" s="15" t="s">
        <v>10917</v>
      </c>
      <c r="D10144" s="330" t="s">
        <v>113</v>
      </c>
      <c r="E10144" s="591">
        <v>0.16189999999999999</v>
      </c>
      <c r="F10144" s="329">
        <v>1101</v>
      </c>
      <c r="G10144" s="330" t="s">
        <v>1625</v>
      </c>
    </row>
    <row r="10145" spans="1:7" ht="42.75">
      <c r="A10145" s="149">
        <v>10141</v>
      </c>
      <c r="B10145" s="8" t="s">
        <v>40478</v>
      </c>
      <c r="C10145" s="15" t="s">
        <v>10916</v>
      </c>
      <c r="D10145" s="330" t="s">
        <v>113</v>
      </c>
      <c r="E10145" s="591">
        <v>0.16189999999999999</v>
      </c>
      <c r="F10145" s="329">
        <v>1101</v>
      </c>
      <c r="G10145" s="330" t="s">
        <v>1625</v>
      </c>
    </row>
    <row r="10146" spans="1:7" ht="42.75">
      <c r="A10146" s="149">
        <v>10142</v>
      </c>
      <c r="B10146" s="8" t="s">
        <v>40479</v>
      </c>
      <c r="C10146" s="15" t="s">
        <v>10950</v>
      </c>
      <c r="D10146" s="330" t="s">
        <v>130</v>
      </c>
      <c r="E10146" s="591">
        <v>1.6188</v>
      </c>
      <c r="F10146" s="329">
        <v>19142</v>
      </c>
      <c r="G10146" s="330" t="s">
        <v>10133</v>
      </c>
    </row>
    <row r="10147" spans="1:7" ht="42.75">
      <c r="A10147" s="149">
        <v>10143</v>
      </c>
      <c r="B10147" s="8" t="s">
        <v>40479</v>
      </c>
      <c r="C10147" s="553" t="s">
        <v>10949</v>
      </c>
      <c r="D10147" s="330" t="s">
        <v>113</v>
      </c>
      <c r="E10147" s="591">
        <v>0.37640000000000001</v>
      </c>
      <c r="F10147" s="329">
        <v>5081</v>
      </c>
      <c r="G10147" s="330" t="s">
        <v>10133</v>
      </c>
    </row>
    <row r="10148" spans="1:7" ht="42.75">
      <c r="A10148" s="149">
        <v>10144</v>
      </c>
      <c r="B10148" s="8" t="s">
        <v>40479</v>
      </c>
      <c r="C10148" s="15" t="s">
        <v>10948</v>
      </c>
      <c r="D10148" s="330" t="s">
        <v>113</v>
      </c>
      <c r="E10148" s="591">
        <v>9.3100000000000002E-2</v>
      </c>
      <c r="F10148" s="329">
        <v>1257</v>
      </c>
      <c r="G10148" s="330" t="s">
        <v>10133</v>
      </c>
    </row>
    <row r="10149" spans="1:7" ht="42.75">
      <c r="A10149" s="149">
        <v>10145</v>
      </c>
      <c r="B10149" s="8" t="s">
        <v>40479</v>
      </c>
      <c r="C10149" s="15" t="s">
        <v>10947</v>
      </c>
      <c r="D10149" s="330" t="s">
        <v>113</v>
      </c>
      <c r="E10149" s="591">
        <v>0.20030000000000001</v>
      </c>
      <c r="F10149" s="329">
        <v>2704</v>
      </c>
      <c r="G10149" s="330" t="s">
        <v>10133</v>
      </c>
    </row>
    <row r="10150" spans="1:7" ht="42.75">
      <c r="A10150" s="149">
        <v>10146</v>
      </c>
      <c r="B10150" s="8" t="s">
        <v>40479</v>
      </c>
      <c r="C10150" s="15" t="s">
        <v>10946</v>
      </c>
      <c r="D10150" s="330" t="s">
        <v>113</v>
      </c>
      <c r="E10150" s="591">
        <v>0.34800000000000003</v>
      </c>
      <c r="F10150" s="329">
        <v>4698</v>
      </c>
      <c r="G10150" s="330" t="s">
        <v>10133</v>
      </c>
    </row>
    <row r="10151" spans="1:7" ht="42.75">
      <c r="A10151" s="149">
        <v>10147</v>
      </c>
      <c r="B10151" s="8" t="s">
        <v>40479</v>
      </c>
      <c r="C10151" s="15" t="s">
        <v>10894</v>
      </c>
      <c r="D10151" s="330" t="s">
        <v>113</v>
      </c>
      <c r="E10151" s="591">
        <v>9.9199999999999997E-2</v>
      </c>
      <c r="F10151" s="329">
        <v>675</v>
      </c>
      <c r="G10151" s="330" t="s">
        <v>10133</v>
      </c>
    </row>
    <row r="10152" spans="1:7" ht="42.75">
      <c r="A10152" s="149">
        <v>10148</v>
      </c>
      <c r="B10152" s="8" t="s">
        <v>40479</v>
      </c>
      <c r="C10152" s="15" t="s">
        <v>10945</v>
      </c>
      <c r="D10152" s="330" t="s">
        <v>130</v>
      </c>
      <c r="E10152" s="591">
        <v>1.5378000000000001</v>
      </c>
      <c r="F10152" s="329">
        <v>18592</v>
      </c>
      <c r="G10152" s="330" t="s">
        <v>10133</v>
      </c>
    </row>
    <row r="10153" spans="1:7" ht="42.75">
      <c r="A10153" s="149">
        <v>10149</v>
      </c>
      <c r="B10153" s="8" t="s">
        <v>40479</v>
      </c>
      <c r="C10153" s="15" t="s">
        <v>10944</v>
      </c>
      <c r="D10153" s="330" t="s">
        <v>113</v>
      </c>
      <c r="E10153" s="591">
        <v>0.16189999999999999</v>
      </c>
      <c r="F10153" s="329">
        <v>2186</v>
      </c>
      <c r="G10153" s="330" t="s">
        <v>10133</v>
      </c>
    </row>
    <row r="10154" spans="1:7" ht="42.75">
      <c r="A10154" s="149">
        <v>10150</v>
      </c>
      <c r="B10154" s="8" t="s">
        <v>40479</v>
      </c>
      <c r="C10154" s="15" t="s">
        <v>10943</v>
      </c>
      <c r="D10154" s="330" t="s">
        <v>113</v>
      </c>
      <c r="E10154" s="591">
        <v>0.20230000000000001</v>
      </c>
      <c r="F10154" s="329">
        <v>2731</v>
      </c>
      <c r="G10154" s="330" t="s">
        <v>10133</v>
      </c>
    </row>
    <row r="10155" spans="1:7" ht="42.75">
      <c r="A10155" s="149">
        <v>10151</v>
      </c>
      <c r="B10155" s="8" t="s">
        <v>40479</v>
      </c>
      <c r="C10155" s="15" t="s">
        <v>10942</v>
      </c>
      <c r="D10155" s="330" t="s">
        <v>113</v>
      </c>
      <c r="E10155" s="591">
        <v>9.7100000000000006E-2</v>
      </c>
      <c r="F10155" s="329">
        <v>1311</v>
      </c>
      <c r="G10155" s="330" t="s">
        <v>10133</v>
      </c>
    </row>
    <row r="10156" spans="1:7" ht="42.75">
      <c r="A10156" s="149">
        <v>10152</v>
      </c>
      <c r="B10156" s="8" t="s">
        <v>40479</v>
      </c>
      <c r="C10156" s="15" t="s">
        <v>10941</v>
      </c>
      <c r="D10156" s="330" t="s">
        <v>130</v>
      </c>
      <c r="E10156" s="591">
        <v>1.0117</v>
      </c>
      <c r="F10156" s="329">
        <v>13658</v>
      </c>
      <c r="G10156" s="330" t="s">
        <v>10133</v>
      </c>
    </row>
    <row r="10157" spans="1:7" ht="42.75">
      <c r="A10157" s="149">
        <v>10153</v>
      </c>
      <c r="B10157" s="8" t="s">
        <v>40479</v>
      </c>
      <c r="C10157" s="15" t="s">
        <v>10940</v>
      </c>
      <c r="D10157" s="330" t="s">
        <v>113</v>
      </c>
      <c r="E10157" s="591">
        <v>0.36420000000000002</v>
      </c>
      <c r="F10157" s="329">
        <v>4917</v>
      </c>
      <c r="G10157" s="330" t="s">
        <v>10133</v>
      </c>
    </row>
    <row r="10158" spans="1:7" ht="42.75">
      <c r="A10158" s="149">
        <v>10154</v>
      </c>
      <c r="B10158" s="8" t="s">
        <v>40479</v>
      </c>
      <c r="C10158" s="15" t="s">
        <v>10939</v>
      </c>
      <c r="D10158" s="330" t="s">
        <v>113</v>
      </c>
      <c r="E10158" s="591">
        <v>0.67989999999999995</v>
      </c>
      <c r="F10158" s="329">
        <v>8094</v>
      </c>
      <c r="G10158" s="330" t="s">
        <v>10133</v>
      </c>
    </row>
    <row r="10159" spans="1:7" ht="28.5">
      <c r="A10159" s="149">
        <v>10155</v>
      </c>
      <c r="B10159" s="8" t="s">
        <v>40479</v>
      </c>
      <c r="C10159" s="15" t="s">
        <v>10938</v>
      </c>
      <c r="D10159" s="330" t="s">
        <v>113</v>
      </c>
      <c r="E10159" s="591">
        <v>0.4047</v>
      </c>
      <c r="F10159" s="329">
        <v>5463</v>
      </c>
      <c r="G10159" s="330" t="s">
        <v>10133</v>
      </c>
    </row>
    <row r="10160" spans="1:7" ht="42.75">
      <c r="A10160" s="149">
        <v>10156</v>
      </c>
      <c r="B10160" s="8" t="s">
        <v>40479</v>
      </c>
      <c r="C10160" s="15" t="s">
        <v>10937</v>
      </c>
      <c r="D10160" s="330" t="s">
        <v>130</v>
      </c>
      <c r="E10160" s="591">
        <v>0.98340000000000005</v>
      </c>
      <c r="F10160" s="329">
        <v>13276</v>
      </c>
      <c r="G10160" s="330" t="s">
        <v>10133</v>
      </c>
    </row>
    <row r="10161" spans="1:7" ht="42.75">
      <c r="A10161" s="149">
        <v>10157</v>
      </c>
      <c r="B10161" s="8" t="s">
        <v>40479</v>
      </c>
      <c r="C10161" s="15" t="s">
        <v>10936</v>
      </c>
      <c r="D10161" s="330" t="s">
        <v>130</v>
      </c>
      <c r="E10161" s="591">
        <v>0.89029999999999998</v>
      </c>
      <c r="F10161" s="329">
        <v>12019</v>
      </c>
      <c r="G10161" s="330" t="s">
        <v>10133</v>
      </c>
    </row>
    <row r="10162" spans="1:7" ht="42.75">
      <c r="A10162" s="149">
        <v>10158</v>
      </c>
      <c r="B10162" s="8" t="s">
        <v>40479</v>
      </c>
      <c r="C10162" s="15" t="s">
        <v>10935</v>
      </c>
      <c r="D10162" s="330" t="s">
        <v>113</v>
      </c>
      <c r="E10162" s="591">
        <v>0.45119999999999999</v>
      </c>
      <c r="F10162" s="329">
        <v>3068</v>
      </c>
      <c r="G10162" s="330" t="s">
        <v>10133</v>
      </c>
    </row>
    <row r="10163" spans="1:7" ht="42.75">
      <c r="A10163" s="149">
        <v>10159</v>
      </c>
      <c r="B10163" s="8" t="s">
        <v>40479</v>
      </c>
      <c r="C10163" s="15" t="s">
        <v>10934</v>
      </c>
      <c r="D10163" s="330" t="s">
        <v>130</v>
      </c>
      <c r="E10163" s="591">
        <v>0.80940000000000001</v>
      </c>
      <c r="F10163" s="329">
        <v>10927</v>
      </c>
      <c r="G10163" s="330" t="s">
        <v>10133</v>
      </c>
    </row>
    <row r="10164" spans="1:7" ht="42.75">
      <c r="A10164" s="149">
        <v>10160</v>
      </c>
      <c r="B10164" s="8" t="s">
        <v>40479</v>
      </c>
      <c r="C10164" s="15" t="s">
        <v>10933</v>
      </c>
      <c r="D10164" s="330" t="s">
        <v>130</v>
      </c>
      <c r="E10164" s="591">
        <v>1.4164000000000001</v>
      </c>
      <c r="F10164" s="329">
        <v>17766</v>
      </c>
      <c r="G10164" s="330" t="s">
        <v>10133</v>
      </c>
    </row>
    <row r="10165" spans="1:7" ht="42.75">
      <c r="A10165" s="149">
        <v>10161</v>
      </c>
      <c r="B10165" s="8" t="s">
        <v>40479</v>
      </c>
      <c r="C10165" s="15" t="s">
        <v>10932</v>
      </c>
      <c r="D10165" s="330" t="s">
        <v>113</v>
      </c>
      <c r="E10165" s="591">
        <v>0.3513</v>
      </c>
      <c r="F10165" s="329">
        <v>4743</v>
      </c>
      <c r="G10165" s="330" t="s">
        <v>10133</v>
      </c>
    </row>
    <row r="10166" spans="1:7" ht="28.5">
      <c r="A10166" s="149">
        <v>10162</v>
      </c>
      <c r="B10166" s="8" t="s">
        <v>40479</v>
      </c>
      <c r="C10166" s="553" t="s">
        <v>10931</v>
      </c>
      <c r="D10166" s="330" t="s">
        <v>130</v>
      </c>
      <c r="E10166" s="591">
        <v>1.9830000000000001</v>
      </c>
      <c r="F10166" s="329">
        <v>22974</v>
      </c>
      <c r="G10166" s="330" t="s">
        <v>10133</v>
      </c>
    </row>
    <row r="10167" spans="1:7" ht="42.75">
      <c r="A10167" s="149">
        <v>10163</v>
      </c>
      <c r="B10167" s="8" t="s">
        <v>40479</v>
      </c>
      <c r="C10167" s="15" t="s">
        <v>10930</v>
      </c>
      <c r="D10167" s="330" t="s">
        <v>130</v>
      </c>
      <c r="E10167" s="591">
        <v>1.6188</v>
      </c>
      <c r="F10167" s="329">
        <v>19142</v>
      </c>
      <c r="G10167" s="330" t="s">
        <v>10133</v>
      </c>
    </row>
    <row r="10168" spans="1:7" ht="42.75">
      <c r="A10168" s="149">
        <v>10164</v>
      </c>
      <c r="B10168" s="8" t="s">
        <v>40479</v>
      </c>
      <c r="C10168" s="553" t="s">
        <v>10929</v>
      </c>
      <c r="D10168" s="330" t="s">
        <v>113</v>
      </c>
      <c r="E10168" s="591">
        <v>0.53420000000000001</v>
      </c>
      <c r="F10168" s="329">
        <v>6344</v>
      </c>
      <c r="G10168" s="330" t="s">
        <v>10133</v>
      </c>
    </row>
    <row r="10169" spans="1:7" ht="42.75">
      <c r="A10169" s="149">
        <v>10165</v>
      </c>
      <c r="B10169" s="8" t="s">
        <v>40479</v>
      </c>
      <c r="C10169" s="553" t="s">
        <v>10928</v>
      </c>
      <c r="D10169" s="330" t="s">
        <v>113</v>
      </c>
      <c r="E10169" s="591">
        <v>0.49780000000000002</v>
      </c>
      <c r="F10169" s="329">
        <v>6720</v>
      </c>
      <c r="G10169" s="330" t="s">
        <v>10133</v>
      </c>
    </row>
    <row r="10170" spans="1:7" ht="42.75">
      <c r="A10170" s="149">
        <v>10166</v>
      </c>
      <c r="B10170" s="8" t="s">
        <v>40479</v>
      </c>
      <c r="C10170" s="553" t="s">
        <v>10927</v>
      </c>
      <c r="D10170" s="330" t="s">
        <v>113</v>
      </c>
      <c r="E10170" s="591">
        <v>0.2671</v>
      </c>
      <c r="F10170" s="329">
        <v>3199</v>
      </c>
      <c r="G10170" s="330" t="s">
        <v>10133</v>
      </c>
    </row>
    <row r="10171" spans="1:7" ht="42.75">
      <c r="A10171" s="149">
        <v>10167</v>
      </c>
      <c r="B10171" s="8" t="s">
        <v>40479</v>
      </c>
      <c r="C10171" s="553" t="s">
        <v>10926</v>
      </c>
      <c r="D10171" s="330" t="s">
        <v>113</v>
      </c>
      <c r="E10171" s="639">
        <v>0.66569999999999996</v>
      </c>
      <c r="F10171" s="329">
        <v>7238</v>
      </c>
      <c r="G10171" s="330" t="s">
        <v>10133</v>
      </c>
    </row>
    <row r="10172" spans="1:7" ht="42.75">
      <c r="A10172" s="149">
        <v>10168</v>
      </c>
      <c r="B10172" s="8" t="s">
        <v>40480</v>
      </c>
      <c r="C10172" s="544" t="s">
        <v>11036</v>
      </c>
      <c r="D10172" s="330" t="s">
        <v>113</v>
      </c>
      <c r="E10172" s="562">
        <v>0.56410000000000005</v>
      </c>
      <c r="F10172" s="563">
        <v>7615</v>
      </c>
      <c r="G10172" s="330" t="s">
        <v>1625</v>
      </c>
    </row>
    <row r="10173" spans="1:7" ht="42.75">
      <c r="A10173" s="149">
        <v>10169</v>
      </c>
      <c r="B10173" s="8" t="s">
        <v>40480</v>
      </c>
      <c r="C10173" s="544" t="s">
        <v>11035</v>
      </c>
      <c r="D10173" s="330" t="s">
        <v>113</v>
      </c>
      <c r="E10173" s="562">
        <v>0.39100000000000001</v>
      </c>
      <c r="F10173" s="563">
        <v>5279</v>
      </c>
      <c r="G10173" s="330" t="s">
        <v>1625</v>
      </c>
    </row>
    <row r="10174" spans="1:7" ht="42.75">
      <c r="A10174" s="149">
        <v>10170</v>
      </c>
      <c r="B10174" s="8" t="s">
        <v>40480</v>
      </c>
      <c r="C10174" s="544" t="s">
        <v>11034</v>
      </c>
      <c r="D10174" s="330" t="s">
        <v>113</v>
      </c>
      <c r="E10174" s="562">
        <v>0.61060000000000003</v>
      </c>
      <c r="F10174" s="563">
        <v>8243</v>
      </c>
      <c r="G10174" s="330" t="s">
        <v>1625</v>
      </c>
    </row>
    <row r="10175" spans="1:7" ht="42.75">
      <c r="A10175" s="149">
        <v>10171</v>
      </c>
      <c r="B10175" s="8" t="s">
        <v>40480</v>
      </c>
      <c r="C10175" s="544" t="s">
        <v>11033</v>
      </c>
      <c r="D10175" s="330" t="s">
        <v>130</v>
      </c>
      <c r="E10175" s="562">
        <v>0.89600000000000002</v>
      </c>
      <c r="F10175" s="563">
        <v>12096</v>
      </c>
      <c r="G10175" s="330" t="s">
        <v>1625</v>
      </c>
    </row>
    <row r="10176" spans="1:7" ht="42.75">
      <c r="A10176" s="149">
        <v>10172</v>
      </c>
      <c r="B10176" s="8" t="s">
        <v>40480</v>
      </c>
      <c r="C10176" s="544" t="s">
        <v>11032</v>
      </c>
      <c r="D10176" s="330" t="s">
        <v>113</v>
      </c>
      <c r="E10176" s="562">
        <v>0.13270000000000001</v>
      </c>
      <c r="F10176" s="563">
        <v>1791</v>
      </c>
      <c r="G10176" s="330" t="s">
        <v>1625</v>
      </c>
    </row>
    <row r="10177" spans="1:7" ht="42.75">
      <c r="A10177" s="149">
        <v>10173</v>
      </c>
      <c r="B10177" s="8" t="s">
        <v>40480</v>
      </c>
      <c r="C10177" s="544" t="s">
        <v>11031</v>
      </c>
      <c r="D10177" s="330" t="s">
        <v>113</v>
      </c>
      <c r="E10177" s="562">
        <v>0.23230000000000001</v>
      </c>
      <c r="F10177" s="563">
        <v>3136</v>
      </c>
      <c r="G10177" s="330" t="s">
        <v>1625</v>
      </c>
    </row>
    <row r="10178" spans="1:7" ht="42.75">
      <c r="A10178" s="149">
        <v>10174</v>
      </c>
      <c r="B10178" s="8" t="s">
        <v>40480</v>
      </c>
      <c r="C10178" s="544" t="s">
        <v>11030</v>
      </c>
      <c r="D10178" s="330" t="s">
        <v>113</v>
      </c>
      <c r="E10178" s="562">
        <v>0.68030000000000002</v>
      </c>
      <c r="F10178" s="563">
        <v>9184</v>
      </c>
      <c r="G10178" s="330" t="s">
        <v>1625</v>
      </c>
    </row>
    <row r="10179" spans="1:7" ht="42.75">
      <c r="A10179" s="149">
        <v>10175</v>
      </c>
      <c r="B10179" s="8" t="s">
        <v>40480</v>
      </c>
      <c r="C10179" s="544" t="s">
        <v>11029</v>
      </c>
      <c r="D10179" s="330" t="s">
        <v>113</v>
      </c>
      <c r="E10179" s="562">
        <v>0.58330000000000004</v>
      </c>
      <c r="F10179" s="563">
        <v>7875</v>
      </c>
      <c r="G10179" s="330" t="s">
        <v>1625</v>
      </c>
    </row>
    <row r="10180" spans="1:7" ht="42.75">
      <c r="A10180" s="149">
        <v>10176</v>
      </c>
      <c r="B10180" s="8" t="s">
        <v>40480</v>
      </c>
      <c r="C10180" s="544" t="s">
        <v>11028</v>
      </c>
      <c r="D10180" s="330" t="s">
        <v>113</v>
      </c>
      <c r="E10180" s="562">
        <v>6.9699999999999998E-2</v>
      </c>
      <c r="F10180" s="563">
        <v>1000</v>
      </c>
      <c r="G10180" s="330" t="s">
        <v>1625</v>
      </c>
    </row>
    <row r="10181" spans="1:7" ht="42.75">
      <c r="A10181" s="149">
        <v>10177</v>
      </c>
      <c r="B10181" s="8" t="s">
        <v>40480</v>
      </c>
      <c r="C10181" s="544" t="s">
        <v>11027</v>
      </c>
      <c r="D10181" s="330" t="s">
        <v>113</v>
      </c>
      <c r="E10181" s="562">
        <v>0.1991</v>
      </c>
      <c r="F10181" s="563">
        <v>2688</v>
      </c>
      <c r="G10181" s="330" t="s">
        <v>1625</v>
      </c>
    </row>
    <row r="10182" spans="1:7" ht="42.75">
      <c r="A10182" s="149">
        <v>10178</v>
      </c>
      <c r="B10182" s="8" t="s">
        <v>40480</v>
      </c>
      <c r="C10182" s="544" t="s">
        <v>11026</v>
      </c>
      <c r="D10182" s="330" t="s">
        <v>113</v>
      </c>
      <c r="E10182" s="562">
        <v>0.18090000000000001</v>
      </c>
      <c r="F10182" s="563">
        <v>2442</v>
      </c>
      <c r="G10182" s="330" t="s">
        <v>1625</v>
      </c>
    </row>
    <row r="10183" spans="1:7" ht="42.75">
      <c r="A10183" s="149">
        <v>10179</v>
      </c>
      <c r="B10183" s="8" t="s">
        <v>40480</v>
      </c>
      <c r="C10183" s="544" t="s">
        <v>11025</v>
      </c>
      <c r="D10183" s="330" t="s">
        <v>113</v>
      </c>
      <c r="E10183" s="562">
        <v>6.6400000000000001E-2</v>
      </c>
      <c r="F10183" s="563">
        <v>1000</v>
      </c>
      <c r="G10183" s="330" t="s">
        <v>1625</v>
      </c>
    </row>
    <row r="10184" spans="1:7" ht="42.75">
      <c r="A10184" s="149">
        <v>10180</v>
      </c>
      <c r="B10184" s="8" t="s">
        <v>40480</v>
      </c>
      <c r="C10184" s="544" t="s">
        <v>11024</v>
      </c>
      <c r="D10184" s="330" t="s">
        <v>113</v>
      </c>
      <c r="E10184" s="562">
        <v>0.13440000000000002</v>
      </c>
      <c r="F10184" s="563">
        <v>1814</v>
      </c>
      <c r="G10184" s="330" t="s">
        <v>1625</v>
      </c>
    </row>
    <row r="10185" spans="1:7" ht="42.75">
      <c r="A10185" s="149">
        <v>10181</v>
      </c>
      <c r="B10185" s="8" t="s">
        <v>40480</v>
      </c>
      <c r="C10185" s="544" t="s">
        <v>11023</v>
      </c>
      <c r="D10185" s="330" t="s">
        <v>113</v>
      </c>
      <c r="E10185" s="562">
        <v>0.69890000000000008</v>
      </c>
      <c r="F10185" s="563">
        <v>9435</v>
      </c>
      <c r="G10185" s="330" t="s">
        <v>1625</v>
      </c>
    </row>
    <row r="10186" spans="1:7" ht="42.75">
      <c r="A10186" s="149">
        <v>10182</v>
      </c>
      <c r="B10186" s="8" t="s">
        <v>40480</v>
      </c>
      <c r="C10186" s="544" t="s">
        <v>11022</v>
      </c>
      <c r="D10186" s="330" t="s">
        <v>113</v>
      </c>
      <c r="E10186" s="562">
        <v>0.34710000000000002</v>
      </c>
      <c r="F10186" s="563">
        <v>4686</v>
      </c>
      <c r="G10186" s="330" t="s">
        <v>1625</v>
      </c>
    </row>
    <row r="10187" spans="1:7" ht="42.75">
      <c r="A10187" s="149">
        <v>10183</v>
      </c>
      <c r="B10187" s="8" t="s">
        <v>40480</v>
      </c>
      <c r="C10187" s="544" t="s">
        <v>11021</v>
      </c>
      <c r="D10187" s="330" t="s">
        <v>113</v>
      </c>
      <c r="E10187" s="562">
        <v>0.49780000000000002</v>
      </c>
      <c r="F10187" s="563">
        <v>6720</v>
      </c>
      <c r="G10187" s="330" t="s">
        <v>1625</v>
      </c>
    </row>
    <row r="10188" spans="1:7" ht="42.75">
      <c r="A10188" s="149">
        <v>10184</v>
      </c>
      <c r="B10188" s="8" t="s">
        <v>40480</v>
      </c>
      <c r="C10188" s="544" t="s">
        <v>11020</v>
      </c>
      <c r="D10188" s="330" t="s">
        <v>113</v>
      </c>
      <c r="E10188" s="562">
        <v>0.27879999999999999</v>
      </c>
      <c r="F10188" s="563">
        <v>3764</v>
      </c>
      <c r="G10188" s="330" t="s">
        <v>1625</v>
      </c>
    </row>
    <row r="10189" spans="1:7" ht="42.75">
      <c r="A10189" s="149">
        <v>10185</v>
      </c>
      <c r="B10189" s="8" t="s">
        <v>40480</v>
      </c>
      <c r="C10189" s="544" t="s">
        <v>11019</v>
      </c>
      <c r="D10189" s="330" t="s">
        <v>113</v>
      </c>
      <c r="E10189" s="562">
        <v>0.26550000000000001</v>
      </c>
      <c r="F10189" s="563">
        <v>3584</v>
      </c>
      <c r="G10189" s="330" t="s">
        <v>1625</v>
      </c>
    </row>
    <row r="10190" spans="1:7" ht="42.75">
      <c r="A10190" s="149">
        <v>10186</v>
      </c>
      <c r="B10190" s="8" t="s">
        <v>40480</v>
      </c>
      <c r="C10190" s="544" t="s">
        <v>11018</v>
      </c>
      <c r="D10190" s="330" t="s">
        <v>113</v>
      </c>
      <c r="E10190" s="562">
        <v>0.26550000000000001</v>
      </c>
      <c r="F10190" s="563">
        <v>3584</v>
      </c>
      <c r="G10190" s="330" t="s">
        <v>1625</v>
      </c>
    </row>
    <row r="10191" spans="1:7" ht="42.75">
      <c r="A10191" s="149">
        <v>10187</v>
      </c>
      <c r="B10191" s="8" t="s">
        <v>40480</v>
      </c>
      <c r="C10191" s="544" t="s">
        <v>11017</v>
      </c>
      <c r="D10191" s="330" t="s">
        <v>113</v>
      </c>
      <c r="E10191" s="562">
        <v>0.29859999999999998</v>
      </c>
      <c r="F10191" s="563">
        <v>4031</v>
      </c>
      <c r="G10191" s="330" t="s">
        <v>1625</v>
      </c>
    </row>
    <row r="10192" spans="1:7" ht="42.75">
      <c r="A10192" s="149">
        <v>10188</v>
      </c>
      <c r="B10192" s="8" t="s">
        <v>40480</v>
      </c>
      <c r="C10192" s="544" t="s">
        <v>11016</v>
      </c>
      <c r="D10192" s="330" t="s">
        <v>113</v>
      </c>
      <c r="E10192" s="562">
        <v>0.23230000000000001</v>
      </c>
      <c r="F10192" s="563">
        <v>3136</v>
      </c>
      <c r="G10192" s="330" t="s">
        <v>1625</v>
      </c>
    </row>
    <row r="10193" spans="1:7" ht="42.75">
      <c r="A10193" s="149">
        <v>10189</v>
      </c>
      <c r="B10193" s="8" t="s">
        <v>40480</v>
      </c>
      <c r="C10193" s="544" t="s">
        <v>11015</v>
      </c>
      <c r="D10193" s="330" t="s">
        <v>113</v>
      </c>
      <c r="E10193" s="562">
        <v>0.56579999999999997</v>
      </c>
      <c r="F10193" s="563">
        <v>7638</v>
      </c>
      <c r="G10193" s="330" t="s">
        <v>1625</v>
      </c>
    </row>
    <row r="10194" spans="1:7" ht="42.75">
      <c r="A10194" s="149">
        <v>10190</v>
      </c>
      <c r="B10194" s="8" t="s">
        <v>40480</v>
      </c>
      <c r="C10194" s="544" t="s">
        <v>11014</v>
      </c>
      <c r="D10194" s="330" t="s">
        <v>113</v>
      </c>
      <c r="E10194" s="562">
        <v>0.42779999999999996</v>
      </c>
      <c r="F10194" s="563">
        <v>5775</v>
      </c>
      <c r="G10194" s="330" t="s">
        <v>1625</v>
      </c>
    </row>
    <row r="10195" spans="1:7" ht="42.75">
      <c r="A10195" s="149">
        <v>10191</v>
      </c>
      <c r="B10195" s="8" t="s">
        <v>40480</v>
      </c>
      <c r="C10195" s="544" t="s">
        <v>11013</v>
      </c>
      <c r="D10195" s="330" t="s">
        <v>113</v>
      </c>
      <c r="E10195" s="562">
        <v>0.33179999999999998</v>
      </c>
      <c r="F10195" s="563">
        <v>4479</v>
      </c>
      <c r="G10195" s="330" t="s">
        <v>1625</v>
      </c>
    </row>
    <row r="10196" spans="1:7" ht="42.75">
      <c r="A10196" s="149">
        <v>10192</v>
      </c>
      <c r="B10196" s="8" t="s">
        <v>40480</v>
      </c>
      <c r="C10196" s="544" t="s">
        <v>11012</v>
      </c>
      <c r="D10196" s="330" t="s">
        <v>113</v>
      </c>
      <c r="E10196" s="562">
        <v>0.76579611493322541</v>
      </c>
      <c r="F10196" s="563">
        <v>9416</v>
      </c>
      <c r="G10196" s="330" t="s">
        <v>1625</v>
      </c>
    </row>
    <row r="10197" spans="1:7" ht="42.75">
      <c r="A10197" s="149">
        <v>10193</v>
      </c>
      <c r="B10197" s="8" t="s">
        <v>40480</v>
      </c>
      <c r="C10197" s="544" t="s">
        <v>11011</v>
      </c>
      <c r="D10197" s="330" t="s">
        <v>130</v>
      </c>
      <c r="E10197" s="562">
        <v>0.91459999999999997</v>
      </c>
      <c r="F10197" s="563">
        <v>12347</v>
      </c>
      <c r="G10197" s="330" t="s">
        <v>1625</v>
      </c>
    </row>
    <row r="10198" spans="1:7" ht="42.75">
      <c r="A10198" s="149">
        <v>10194</v>
      </c>
      <c r="B10198" s="8" t="s">
        <v>40480</v>
      </c>
      <c r="C10198" s="544" t="s">
        <v>11010</v>
      </c>
      <c r="D10198" s="330" t="s">
        <v>130</v>
      </c>
      <c r="E10198" s="562">
        <v>0.81899999999999995</v>
      </c>
      <c r="F10198" s="563">
        <v>11057</v>
      </c>
      <c r="G10198" s="330" t="s">
        <v>1625</v>
      </c>
    </row>
    <row r="10199" spans="1:7" ht="42.75">
      <c r="A10199" s="149">
        <v>10195</v>
      </c>
      <c r="B10199" s="8" t="s">
        <v>40480</v>
      </c>
      <c r="C10199" s="544" t="s">
        <v>11009</v>
      </c>
      <c r="D10199" s="330" t="s">
        <v>113</v>
      </c>
      <c r="E10199" s="562">
        <v>0.18080000000000002</v>
      </c>
      <c r="F10199" s="563">
        <v>2441</v>
      </c>
      <c r="G10199" s="330" t="s">
        <v>1625</v>
      </c>
    </row>
    <row r="10200" spans="1:7" ht="42.75">
      <c r="A10200" s="149">
        <v>10196</v>
      </c>
      <c r="B10200" s="8" t="s">
        <v>40480</v>
      </c>
      <c r="C10200" s="544" t="s">
        <v>11008</v>
      </c>
      <c r="D10200" s="330" t="s">
        <v>113</v>
      </c>
      <c r="E10200" s="562">
        <v>0.43140000000000001</v>
      </c>
      <c r="F10200" s="563">
        <v>5824</v>
      </c>
      <c r="G10200" s="330" t="s">
        <v>1625</v>
      </c>
    </row>
    <row r="10201" spans="1:7" ht="42.75">
      <c r="A10201" s="149">
        <v>10197</v>
      </c>
      <c r="B10201" s="8" t="s">
        <v>40480</v>
      </c>
      <c r="C10201" s="544" t="s">
        <v>11007</v>
      </c>
      <c r="D10201" s="330" t="s">
        <v>113</v>
      </c>
      <c r="E10201" s="562">
        <v>0.12939999999999999</v>
      </c>
      <c r="F10201" s="563">
        <v>1747</v>
      </c>
      <c r="G10201" s="330" t="s">
        <v>1625</v>
      </c>
    </row>
    <row r="10202" spans="1:7" ht="42.75">
      <c r="A10202" s="149">
        <v>10198</v>
      </c>
      <c r="B10202" s="8" t="s">
        <v>40480</v>
      </c>
      <c r="C10202" s="544" t="s">
        <v>11006</v>
      </c>
      <c r="D10202" s="330" t="s">
        <v>113</v>
      </c>
      <c r="E10202" s="562">
        <v>0.29970000000000002</v>
      </c>
      <c r="F10202" s="563">
        <v>4046</v>
      </c>
      <c r="G10202" s="330" t="s">
        <v>1625</v>
      </c>
    </row>
    <row r="10203" spans="1:7" ht="42.75">
      <c r="A10203" s="149">
        <v>10199</v>
      </c>
      <c r="B10203" s="8" t="s">
        <v>40480</v>
      </c>
      <c r="C10203" s="544" t="s">
        <v>11005</v>
      </c>
      <c r="D10203" s="330" t="s">
        <v>113</v>
      </c>
      <c r="E10203" s="562">
        <v>0.47789999999999999</v>
      </c>
      <c r="F10203" s="563">
        <v>6452</v>
      </c>
      <c r="G10203" s="330" t="s">
        <v>1625</v>
      </c>
    </row>
    <row r="10204" spans="1:7" ht="42.75">
      <c r="A10204" s="149">
        <v>10200</v>
      </c>
      <c r="B10204" s="8" t="s">
        <v>40480</v>
      </c>
      <c r="C10204" s="544" t="s">
        <v>11004</v>
      </c>
      <c r="D10204" s="330" t="s">
        <v>113</v>
      </c>
      <c r="E10204" s="562">
        <v>0.65139999999999998</v>
      </c>
      <c r="F10204" s="563">
        <v>8794</v>
      </c>
      <c r="G10204" s="330" t="s">
        <v>1625</v>
      </c>
    </row>
    <row r="10205" spans="1:7" ht="42.75">
      <c r="A10205" s="149">
        <v>10201</v>
      </c>
      <c r="B10205" s="8" t="s">
        <v>40480</v>
      </c>
      <c r="C10205" s="544" t="s">
        <v>11003</v>
      </c>
      <c r="D10205" s="330" t="s">
        <v>130</v>
      </c>
      <c r="E10205" s="562">
        <v>0.84489999999999998</v>
      </c>
      <c r="F10205" s="563">
        <v>11406</v>
      </c>
      <c r="G10205" s="330" t="s">
        <v>1625</v>
      </c>
    </row>
    <row r="10206" spans="1:7" ht="42.75">
      <c r="A10206" s="149">
        <v>10202</v>
      </c>
      <c r="B10206" s="8" t="s">
        <v>40480</v>
      </c>
      <c r="C10206" s="544" t="s">
        <v>11002</v>
      </c>
      <c r="D10206" s="330" t="s">
        <v>113</v>
      </c>
      <c r="E10206" s="562">
        <v>0.24890000000000001</v>
      </c>
      <c r="F10206" s="563">
        <v>3360</v>
      </c>
      <c r="G10206" s="330" t="s">
        <v>1625</v>
      </c>
    </row>
    <row r="10207" spans="1:7" ht="42.75">
      <c r="A10207" s="149">
        <v>10203</v>
      </c>
      <c r="B10207" s="8" t="s">
        <v>40480</v>
      </c>
      <c r="C10207" s="544" t="s">
        <v>11001</v>
      </c>
      <c r="D10207" s="330" t="s">
        <v>113</v>
      </c>
      <c r="E10207" s="562">
        <v>0.50583953864832054</v>
      </c>
      <c r="F10207" s="563">
        <v>4207</v>
      </c>
      <c r="G10207" s="330" t="s">
        <v>1625</v>
      </c>
    </row>
    <row r="10208" spans="1:7" ht="42.75">
      <c r="A10208" s="149">
        <v>10204</v>
      </c>
      <c r="B10208" s="8" t="s">
        <v>40480</v>
      </c>
      <c r="C10208" s="544" t="s">
        <v>11000</v>
      </c>
      <c r="D10208" s="330" t="s">
        <v>130</v>
      </c>
      <c r="E10208" s="562">
        <v>1.1973</v>
      </c>
      <c r="F10208" s="563">
        <v>16164</v>
      </c>
      <c r="G10208" s="330" t="s">
        <v>1625</v>
      </c>
    </row>
    <row r="10209" spans="1:7" ht="42.75">
      <c r="A10209" s="149">
        <v>10205</v>
      </c>
      <c r="B10209" s="8" t="s">
        <v>40480</v>
      </c>
      <c r="C10209" s="544" t="s">
        <v>10999</v>
      </c>
      <c r="D10209" s="330" t="s">
        <v>113</v>
      </c>
      <c r="E10209" s="562">
        <v>0.44869999999999999</v>
      </c>
      <c r="F10209" s="563">
        <v>6057</v>
      </c>
      <c r="G10209" s="330" t="s">
        <v>1625</v>
      </c>
    </row>
    <row r="10210" spans="1:7" ht="42.75">
      <c r="A10210" s="149">
        <v>10206</v>
      </c>
      <c r="B10210" s="8" t="s">
        <v>40480</v>
      </c>
      <c r="C10210" s="544" t="s">
        <v>10998</v>
      </c>
      <c r="D10210" s="330" t="s">
        <v>113</v>
      </c>
      <c r="E10210" s="562">
        <v>0.27539999999999998</v>
      </c>
      <c r="F10210" s="563">
        <v>3718</v>
      </c>
      <c r="G10210" s="330" t="s">
        <v>1625</v>
      </c>
    </row>
    <row r="10211" spans="1:7" ht="42.75">
      <c r="A10211" s="149">
        <v>10207</v>
      </c>
      <c r="B10211" s="8" t="s">
        <v>40480</v>
      </c>
      <c r="C10211" s="544" t="s">
        <v>10997</v>
      </c>
      <c r="D10211" s="330" t="s">
        <v>130</v>
      </c>
      <c r="E10211" s="562">
        <v>0.74609999999999987</v>
      </c>
      <c r="F10211" s="563">
        <v>10072</v>
      </c>
      <c r="G10211" s="330" t="s">
        <v>1625</v>
      </c>
    </row>
    <row r="10212" spans="1:7" ht="42.75">
      <c r="A10212" s="149">
        <v>10208</v>
      </c>
      <c r="B10212" s="8" t="s">
        <v>40480</v>
      </c>
      <c r="C10212" s="544" t="s">
        <v>10996</v>
      </c>
      <c r="D10212" s="330" t="s">
        <v>113</v>
      </c>
      <c r="E10212" s="562">
        <v>0.1477</v>
      </c>
      <c r="F10212" s="563">
        <v>1994</v>
      </c>
      <c r="G10212" s="330" t="s">
        <v>1625</v>
      </c>
    </row>
    <row r="10213" spans="1:7" ht="42.75">
      <c r="A10213" s="149">
        <v>10209</v>
      </c>
      <c r="B10213" s="8" t="s">
        <v>40480</v>
      </c>
      <c r="C10213" s="544" t="s">
        <v>10995</v>
      </c>
      <c r="D10213" s="330" t="s">
        <v>113</v>
      </c>
      <c r="E10213" s="562">
        <v>0.1095</v>
      </c>
      <c r="F10213" s="563">
        <v>1478</v>
      </c>
      <c r="G10213" s="330" t="s">
        <v>1625</v>
      </c>
    </row>
    <row r="10214" spans="1:7" ht="42.75">
      <c r="A10214" s="149">
        <v>10210</v>
      </c>
      <c r="B10214" s="8" t="s">
        <v>40480</v>
      </c>
      <c r="C10214" s="544" t="s">
        <v>10994</v>
      </c>
      <c r="D10214" s="330" t="s">
        <v>113</v>
      </c>
      <c r="E10214" s="562">
        <v>0.72340000000000004</v>
      </c>
      <c r="F10214" s="563">
        <v>9766</v>
      </c>
      <c r="G10214" s="330" t="s">
        <v>1625</v>
      </c>
    </row>
    <row r="10215" spans="1:7" ht="42.75">
      <c r="A10215" s="149">
        <v>10211</v>
      </c>
      <c r="B10215" s="8" t="s">
        <v>40480</v>
      </c>
      <c r="C10215" s="544" t="s">
        <v>10993</v>
      </c>
      <c r="D10215" s="330" t="s">
        <v>113</v>
      </c>
      <c r="E10215" s="562">
        <v>0.46459999999999996</v>
      </c>
      <c r="F10215" s="563">
        <v>6272</v>
      </c>
      <c r="G10215" s="330" t="s">
        <v>1625</v>
      </c>
    </row>
    <row r="10216" spans="1:7" ht="28.5">
      <c r="A10216" s="149">
        <v>10212</v>
      </c>
      <c r="B10216" s="8" t="s">
        <v>40480</v>
      </c>
      <c r="C10216" s="544" t="s">
        <v>10992</v>
      </c>
      <c r="D10216" s="330" t="s">
        <v>113</v>
      </c>
      <c r="E10216" s="562">
        <v>5.8099999999999999E-2</v>
      </c>
      <c r="F10216" s="563">
        <v>1000</v>
      </c>
      <c r="G10216" s="330" t="s">
        <v>1625</v>
      </c>
    </row>
    <row r="10217" spans="1:7" ht="42.75">
      <c r="A10217" s="149">
        <v>10213</v>
      </c>
      <c r="B10217" s="8" t="s">
        <v>40480</v>
      </c>
      <c r="C10217" s="544" t="s">
        <v>10991</v>
      </c>
      <c r="D10217" s="330" t="s">
        <v>113</v>
      </c>
      <c r="E10217" s="562">
        <v>0.55349999999999999</v>
      </c>
      <c r="F10217" s="563">
        <v>7472</v>
      </c>
      <c r="G10217" s="330" t="s">
        <v>1625</v>
      </c>
    </row>
    <row r="10218" spans="1:7" ht="42.75">
      <c r="A10218" s="149">
        <v>10214</v>
      </c>
      <c r="B10218" s="8" t="s">
        <v>40480</v>
      </c>
      <c r="C10218" s="544" t="s">
        <v>10990</v>
      </c>
      <c r="D10218" s="330" t="s">
        <v>113</v>
      </c>
      <c r="E10218" s="562">
        <v>0.23230000000000001</v>
      </c>
      <c r="F10218" s="563">
        <v>3136</v>
      </c>
      <c r="G10218" s="330" t="s">
        <v>1625</v>
      </c>
    </row>
    <row r="10219" spans="1:7" ht="42.75">
      <c r="A10219" s="149">
        <v>10215</v>
      </c>
      <c r="B10219" s="8" t="s">
        <v>40480</v>
      </c>
      <c r="C10219" s="544" t="s">
        <v>10989</v>
      </c>
      <c r="D10219" s="330" t="s">
        <v>113</v>
      </c>
      <c r="E10219" s="562">
        <v>0.312</v>
      </c>
      <c r="F10219" s="563">
        <v>4212</v>
      </c>
      <c r="G10219" s="330" t="s">
        <v>1625</v>
      </c>
    </row>
    <row r="10220" spans="1:7" ht="42.75">
      <c r="A10220" s="149">
        <v>10216</v>
      </c>
      <c r="B10220" s="8" t="s">
        <v>40480</v>
      </c>
      <c r="C10220" s="544" t="s">
        <v>10988</v>
      </c>
      <c r="D10220" s="330" t="s">
        <v>113</v>
      </c>
      <c r="E10220" s="562">
        <v>0.32819999999999999</v>
      </c>
      <c r="F10220" s="563">
        <v>4431</v>
      </c>
      <c r="G10220" s="330" t="s">
        <v>1625</v>
      </c>
    </row>
    <row r="10221" spans="1:7" ht="42.75">
      <c r="A10221" s="149">
        <v>10217</v>
      </c>
      <c r="B10221" s="8" t="s">
        <v>40480</v>
      </c>
      <c r="C10221" s="544" t="s">
        <v>10987</v>
      </c>
      <c r="D10221" s="330" t="s">
        <v>113</v>
      </c>
      <c r="E10221" s="562">
        <v>0.16589999999999999</v>
      </c>
      <c r="F10221" s="563">
        <v>2240</v>
      </c>
      <c r="G10221" s="330" t="s">
        <v>1625</v>
      </c>
    </row>
    <row r="10222" spans="1:7" ht="42.75">
      <c r="A10222" s="149">
        <v>10218</v>
      </c>
      <c r="B10222" s="8" t="s">
        <v>40480</v>
      </c>
      <c r="C10222" s="544" t="s">
        <v>10986</v>
      </c>
      <c r="D10222" s="330" t="s">
        <v>130</v>
      </c>
      <c r="E10222" s="562">
        <v>0.86649999999999994</v>
      </c>
      <c r="F10222" s="563">
        <v>11698</v>
      </c>
      <c r="G10222" s="330" t="s">
        <v>1625</v>
      </c>
    </row>
    <row r="10223" spans="1:7" ht="42.75">
      <c r="A10223" s="149">
        <v>10219</v>
      </c>
      <c r="B10223" s="8" t="s">
        <v>40480</v>
      </c>
      <c r="C10223" s="544" t="s">
        <v>10985</v>
      </c>
      <c r="D10223" s="330" t="s">
        <v>113</v>
      </c>
      <c r="E10223" s="562">
        <v>0.38429999999999997</v>
      </c>
      <c r="F10223" s="563">
        <v>5188</v>
      </c>
      <c r="G10223" s="330" t="s">
        <v>1625</v>
      </c>
    </row>
    <row r="10224" spans="1:7" ht="42.75">
      <c r="A10224" s="149">
        <v>10220</v>
      </c>
      <c r="B10224" s="8" t="s">
        <v>40480</v>
      </c>
      <c r="C10224" s="544" t="s">
        <v>10984</v>
      </c>
      <c r="D10224" s="330" t="s">
        <v>113</v>
      </c>
      <c r="E10224" s="562">
        <v>0.67170000000000007</v>
      </c>
      <c r="F10224" s="563">
        <v>9068</v>
      </c>
      <c r="G10224" s="330" t="s">
        <v>1625</v>
      </c>
    </row>
    <row r="10225" spans="1:7" ht="42.75">
      <c r="A10225" s="149">
        <v>10221</v>
      </c>
      <c r="B10225" s="8" t="s">
        <v>40480</v>
      </c>
      <c r="C10225" s="544" t="s">
        <v>10983</v>
      </c>
      <c r="D10225" s="330" t="s">
        <v>113</v>
      </c>
      <c r="E10225" s="562">
        <v>7.6300000000000007E-2</v>
      </c>
      <c r="F10225" s="563">
        <v>1030</v>
      </c>
      <c r="G10225" s="330" t="s">
        <v>1625</v>
      </c>
    </row>
    <row r="10226" spans="1:7" ht="42.75">
      <c r="A10226" s="149">
        <v>10222</v>
      </c>
      <c r="B10226" s="8" t="s">
        <v>40480</v>
      </c>
      <c r="C10226" s="544" t="s">
        <v>10982</v>
      </c>
      <c r="D10226" s="330" t="s">
        <v>113</v>
      </c>
      <c r="E10226" s="562">
        <v>0.25219999999999998</v>
      </c>
      <c r="F10226" s="563">
        <v>3405</v>
      </c>
      <c r="G10226" s="330" t="s">
        <v>1625</v>
      </c>
    </row>
    <row r="10227" spans="1:7" ht="42.75">
      <c r="A10227" s="149">
        <v>10223</v>
      </c>
      <c r="B10227" s="8" t="s">
        <v>40480</v>
      </c>
      <c r="C10227" s="544" t="s">
        <v>10981</v>
      </c>
      <c r="D10227" s="330" t="s">
        <v>113</v>
      </c>
      <c r="E10227" s="562">
        <v>0.5907</v>
      </c>
      <c r="F10227" s="563">
        <v>7974</v>
      </c>
      <c r="G10227" s="330" t="s">
        <v>1625</v>
      </c>
    </row>
    <row r="10228" spans="1:7" ht="42.75">
      <c r="A10228" s="149">
        <v>10224</v>
      </c>
      <c r="B10228" s="8" t="s">
        <v>40480</v>
      </c>
      <c r="C10228" s="544" t="s">
        <v>10980</v>
      </c>
      <c r="D10228" s="330" t="s">
        <v>113</v>
      </c>
      <c r="E10228" s="562">
        <v>0.29859999999999998</v>
      </c>
      <c r="F10228" s="563">
        <v>4031</v>
      </c>
      <c r="G10228" s="330" t="s">
        <v>1625</v>
      </c>
    </row>
    <row r="10229" spans="1:7" ht="42.75">
      <c r="A10229" s="149">
        <v>10225</v>
      </c>
      <c r="B10229" s="8" t="s">
        <v>40480</v>
      </c>
      <c r="C10229" s="544" t="s">
        <v>10979</v>
      </c>
      <c r="D10229" s="330" t="s">
        <v>113</v>
      </c>
      <c r="E10229" s="562">
        <v>0.33650000000000002</v>
      </c>
      <c r="F10229" s="563">
        <v>4543</v>
      </c>
      <c r="G10229" s="330" t="s">
        <v>1625</v>
      </c>
    </row>
    <row r="10230" spans="1:7" ht="42.75">
      <c r="A10230" s="149">
        <v>10226</v>
      </c>
      <c r="B10230" s="8" t="s">
        <v>40480</v>
      </c>
      <c r="C10230" s="544" t="s">
        <v>10978</v>
      </c>
      <c r="D10230" s="330" t="s">
        <v>113</v>
      </c>
      <c r="E10230" s="562">
        <v>0.41349999999999998</v>
      </c>
      <c r="F10230" s="563">
        <v>5582</v>
      </c>
      <c r="G10230" s="330" t="s">
        <v>1625</v>
      </c>
    </row>
    <row r="10231" spans="1:7" ht="42.75">
      <c r="A10231" s="149">
        <v>10227</v>
      </c>
      <c r="B10231" s="8" t="s">
        <v>40480</v>
      </c>
      <c r="C10231" s="544" t="s">
        <v>10977</v>
      </c>
      <c r="D10231" s="330" t="s">
        <v>113</v>
      </c>
      <c r="E10231" s="562">
        <v>6.6400000000000001E-2</v>
      </c>
      <c r="F10231" s="563">
        <v>1000</v>
      </c>
      <c r="G10231" s="330" t="s">
        <v>1625</v>
      </c>
    </row>
    <row r="10232" spans="1:7" ht="42.75">
      <c r="A10232" s="149">
        <v>10228</v>
      </c>
      <c r="B10232" s="8" t="s">
        <v>40480</v>
      </c>
      <c r="C10232" s="544" t="s">
        <v>10976</v>
      </c>
      <c r="D10232" s="330" t="s">
        <v>113</v>
      </c>
      <c r="E10232" s="562">
        <v>0.69525111290975306</v>
      </c>
      <c r="F10232" s="563">
        <v>8952</v>
      </c>
      <c r="G10232" s="330" t="s">
        <v>1625</v>
      </c>
    </row>
    <row r="10233" spans="1:7" ht="42.75">
      <c r="A10233" s="149">
        <v>10229</v>
      </c>
      <c r="B10233" s="8" t="s">
        <v>40480</v>
      </c>
      <c r="C10233" s="544" t="s">
        <v>10975</v>
      </c>
      <c r="D10233" s="330" t="s">
        <v>113</v>
      </c>
      <c r="E10233" s="562">
        <v>0.1792</v>
      </c>
      <c r="F10233" s="563">
        <v>2419</v>
      </c>
      <c r="G10233" s="330" t="s">
        <v>1625</v>
      </c>
    </row>
    <row r="10234" spans="1:7" ht="42.75">
      <c r="A10234" s="149">
        <v>10230</v>
      </c>
      <c r="B10234" s="8" t="s">
        <v>40480</v>
      </c>
      <c r="C10234" s="544" t="s">
        <v>10974</v>
      </c>
      <c r="D10234" s="330" t="s">
        <v>113</v>
      </c>
      <c r="E10234" s="562">
        <v>0.1095</v>
      </c>
      <c r="F10234" s="563">
        <v>1478</v>
      </c>
      <c r="G10234" s="330" t="s">
        <v>1625</v>
      </c>
    </row>
    <row r="10235" spans="1:7" ht="42.75">
      <c r="A10235" s="149">
        <v>10231</v>
      </c>
      <c r="B10235" s="8" t="s">
        <v>40480</v>
      </c>
      <c r="C10235" s="544" t="s">
        <v>10973</v>
      </c>
      <c r="D10235" s="330" t="s">
        <v>113</v>
      </c>
      <c r="E10235" s="562">
        <v>9.9599999999999994E-2</v>
      </c>
      <c r="F10235" s="563">
        <v>1345</v>
      </c>
      <c r="G10235" s="330" t="s">
        <v>1625</v>
      </c>
    </row>
    <row r="10236" spans="1:7" ht="42.75">
      <c r="A10236" s="149">
        <v>10232</v>
      </c>
      <c r="B10236" s="8" t="s">
        <v>40480</v>
      </c>
      <c r="C10236" s="544" t="s">
        <v>10972</v>
      </c>
      <c r="D10236" s="330" t="s">
        <v>113</v>
      </c>
      <c r="E10236" s="562">
        <v>0.25879999999999997</v>
      </c>
      <c r="F10236" s="563">
        <v>3494</v>
      </c>
      <c r="G10236" s="330" t="s">
        <v>1625</v>
      </c>
    </row>
    <row r="10237" spans="1:7" ht="42.75">
      <c r="A10237" s="149">
        <v>10233</v>
      </c>
      <c r="B10237" s="8" t="s">
        <v>40480</v>
      </c>
      <c r="C10237" s="544" t="s">
        <v>10971</v>
      </c>
      <c r="D10237" s="330" t="s">
        <v>113</v>
      </c>
      <c r="E10237" s="562">
        <v>5.1400000000000001E-2</v>
      </c>
      <c r="F10237" s="563">
        <v>1000</v>
      </c>
      <c r="G10237" s="330" t="s">
        <v>1625</v>
      </c>
    </row>
    <row r="10238" spans="1:7" ht="42.75">
      <c r="A10238" s="149">
        <v>10234</v>
      </c>
      <c r="B10238" s="8" t="s">
        <v>40480</v>
      </c>
      <c r="C10238" s="544" t="s">
        <v>10970</v>
      </c>
      <c r="D10238" s="330" t="s">
        <v>130</v>
      </c>
      <c r="E10238" s="562">
        <v>0.81449611493322527</v>
      </c>
      <c r="F10238" s="563">
        <v>10074</v>
      </c>
      <c r="G10238" s="330" t="s">
        <v>1625</v>
      </c>
    </row>
    <row r="10239" spans="1:7" ht="42.75">
      <c r="A10239" s="149">
        <v>10235</v>
      </c>
      <c r="B10239" s="8" t="s">
        <v>40480</v>
      </c>
      <c r="C10239" s="544" t="s">
        <v>10969</v>
      </c>
      <c r="D10239" s="330" t="s">
        <v>113</v>
      </c>
      <c r="E10239" s="562">
        <v>8.9599999999999999E-2</v>
      </c>
      <c r="F10239" s="563">
        <v>1210</v>
      </c>
      <c r="G10239" s="330" t="s">
        <v>1625</v>
      </c>
    </row>
    <row r="10240" spans="1:7" ht="42.75">
      <c r="A10240" s="149">
        <v>10236</v>
      </c>
      <c r="B10240" s="8" t="s">
        <v>40480</v>
      </c>
      <c r="C10240" s="544" t="s">
        <v>10968</v>
      </c>
      <c r="D10240" s="330" t="s">
        <v>113</v>
      </c>
      <c r="E10240" s="562">
        <v>0.36499999999999999</v>
      </c>
      <c r="F10240" s="563">
        <v>4928</v>
      </c>
      <c r="G10240" s="330" t="s">
        <v>1625</v>
      </c>
    </row>
    <row r="10241" spans="1:7" ht="42.75">
      <c r="A10241" s="149">
        <v>10237</v>
      </c>
      <c r="B10241" s="8" t="s">
        <v>40480</v>
      </c>
      <c r="C10241" s="544" t="s">
        <v>10967</v>
      </c>
      <c r="D10241" s="330" t="s">
        <v>113</v>
      </c>
      <c r="E10241" s="562">
        <v>7.3999999999999996E-2</v>
      </c>
      <c r="F10241" s="563">
        <v>1000</v>
      </c>
      <c r="G10241" s="330" t="s">
        <v>1625</v>
      </c>
    </row>
    <row r="10242" spans="1:7" ht="42.75">
      <c r="A10242" s="149">
        <v>10238</v>
      </c>
      <c r="B10242" s="8" t="s">
        <v>40480</v>
      </c>
      <c r="C10242" s="544" t="s">
        <v>10966</v>
      </c>
      <c r="D10242" s="330" t="s">
        <v>113</v>
      </c>
      <c r="E10242" s="562">
        <v>6.6400000000000001E-2</v>
      </c>
      <c r="F10242" s="563">
        <v>1000</v>
      </c>
      <c r="G10242" s="330" t="s">
        <v>1625</v>
      </c>
    </row>
    <row r="10243" spans="1:7" ht="42.75">
      <c r="A10243" s="149">
        <v>10239</v>
      </c>
      <c r="B10243" s="8" t="s">
        <v>40480</v>
      </c>
      <c r="C10243" s="544" t="s">
        <v>10965</v>
      </c>
      <c r="D10243" s="330" t="s">
        <v>113</v>
      </c>
      <c r="E10243" s="562">
        <v>0.43140000000000001</v>
      </c>
      <c r="F10243" s="563">
        <v>5824</v>
      </c>
      <c r="G10243" s="330" t="s">
        <v>1625</v>
      </c>
    </row>
    <row r="10244" spans="1:7" ht="42.75">
      <c r="A10244" s="149">
        <v>10240</v>
      </c>
      <c r="B10244" s="8" t="s">
        <v>40480</v>
      </c>
      <c r="C10244" s="544" t="s">
        <v>10964</v>
      </c>
      <c r="D10244" s="330" t="s">
        <v>113</v>
      </c>
      <c r="E10244" s="562">
        <v>0.23230000000000001</v>
      </c>
      <c r="F10244" s="563">
        <v>3136</v>
      </c>
      <c r="G10244" s="330" t="s">
        <v>1625</v>
      </c>
    </row>
    <row r="10245" spans="1:7" ht="42.75">
      <c r="A10245" s="149">
        <v>10241</v>
      </c>
      <c r="B10245" s="8" t="s">
        <v>40480</v>
      </c>
      <c r="C10245" s="544" t="s">
        <v>10963</v>
      </c>
      <c r="D10245" s="330" t="s">
        <v>113</v>
      </c>
      <c r="E10245" s="562">
        <v>0.24060000000000001</v>
      </c>
      <c r="F10245" s="563">
        <v>3248</v>
      </c>
      <c r="G10245" s="330" t="s">
        <v>1625</v>
      </c>
    </row>
    <row r="10246" spans="1:7" ht="42.75">
      <c r="A10246" s="149">
        <v>10242</v>
      </c>
      <c r="B10246" s="8" t="s">
        <v>40480</v>
      </c>
      <c r="C10246" s="544" t="s">
        <v>10962</v>
      </c>
      <c r="D10246" s="330" t="s">
        <v>113</v>
      </c>
      <c r="E10246" s="562">
        <v>0.12609999999999999</v>
      </c>
      <c r="F10246" s="563">
        <v>1702</v>
      </c>
      <c r="G10246" s="330" t="s">
        <v>1625</v>
      </c>
    </row>
    <row r="10247" spans="1:7" ht="42.75">
      <c r="A10247" s="149">
        <v>10243</v>
      </c>
      <c r="B10247" s="8" t="s">
        <v>40480</v>
      </c>
      <c r="C10247" s="544" t="s">
        <v>10961</v>
      </c>
      <c r="D10247" s="330" t="s">
        <v>113</v>
      </c>
      <c r="E10247" s="562">
        <v>0.50109999999999999</v>
      </c>
      <c r="F10247" s="563">
        <v>6765</v>
      </c>
      <c r="G10247" s="330" t="s">
        <v>1625</v>
      </c>
    </row>
    <row r="10248" spans="1:7" ht="42.75">
      <c r="A10248" s="149">
        <v>10244</v>
      </c>
      <c r="B10248" s="8" t="s">
        <v>40480</v>
      </c>
      <c r="C10248" s="544" t="s">
        <v>10960</v>
      </c>
      <c r="D10248" s="330" t="s">
        <v>113</v>
      </c>
      <c r="E10248" s="562">
        <v>0.4945</v>
      </c>
      <c r="F10248" s="563">
        <v>6676</v>
      </c>
      <c r="G10248" s="330" t="s">
        <v>1625</v>
      </c>
    </row>
    <row r="10249" spans="1:7" ht="42.75">
      <c r="A10249" s="149">
        <v>10245</v>
      </c>
      <c r="B10249" s="8" t="s">
        <v>40480</v>
      </c>
      <c r="C10249" s="544" t="s">
        <v>10959</v>
      </c>
      <c r="D10249" s="330" t="s">
        <v>113</v>
      </c>
      <c r="E10249" s="562">
        <v>0.16589999999999999</v>
      </c>
      <c r="F10249" s="563">
        <v>2240</v>
      </c>
      <c r="G10249" s="330" t="s">
        <v>1625</v>
      </c>
    </row>
    <row r="10250" spans="1:7" ht="42.75">
      <c r="A10250" s="149">
        <v>10246</v>
      </c>
      <c r="B10250" s="8" t="s">
        <v>40480</v>
      </c>
      <c r="C10250" s="544" t="s">
        <v>10958</v>
      </c>
      <c r="D10250" s="330" t="s">
        <v>113</v>
      </c>
      <c r="E10250" s="562">
        <v>0.60189194658033185</v>
      </c>
      <c r="F10250" s="563">
        <v>7610</v>
      </c>
      <c r="G10250" s="330" t="s">
        <v>1625</v>
      </c>
    </row>
    <row r="10251" spans="1:7" ht="42.75">
      <c r="A10251" s="149">
        <v>10247</v>
      </c>
      <c r="B10251" s="8" t="s">
        <v>40480</v>
      </c>
      <c r="C10251" s="544" t="s">
        <v>10957</v>
      </c>
      <c r="D10251" s="330" t="s">
        <v>113</v>
      </c>
      <c r="E10251" s="562">
        <v>0.11609999999999999</v>
      </c>
      <c r="F10251" s="563">
        <v>1567</v>
      </c>
      <c r="G10251" s="330" t="s">
        <v>1625</v>
      </c>
    </row>
    <row r="10252" spans="1:7" ht="42.75">
      <c r="A10252" s="149">
        <v>10248</v>
      </c>
      <c r="B10252" s="8" t="s">
        <v>40480</v>
      </c>
      <c r="C10252" s="544" t="s">
        <v>10956</v>
      </c>
      <c r="D10252" s="330" t="s">
        <v>113</v>
      </c>
      <c r="E10252" s="562">
        <v>0.1991</v>
      </c>
      <c r="F10252" s="563">
        <v>2688</v>
      </c>
      <c r="G10252" s="330" t="s">
        <v>1625</v>
      </c>
    </row>
    <row r="10253" spans="1:7" ht="42.75">
      <c r="A10253" s="149">
        <v>10249</v>
      </c>
      <c r="B10253" s="8" t="s">
        <v>40480</v>
      </c>
      <c r="C10253" s="544" t="s">
        <v>10955</v>
      </c>
      <c r="D10253" s="330" t="s">
        <v>113</v>
      </c>
      <c r="E10253" s="562">
        <v>0.49780000000000002</v>
      </c>
      <c r="F10253" s="563">
        <v>6720</v>
      </c>
      <c r="G10253" s="330" t="s">
        <v>1625</v>
      </c>
    </row>
    <row r="10254" spans="1:7" ht="42.75">
      <c r="A10254" s="149">
        <v>10250</v>
      </c>
      <c r="B10254" s="8" t="s">
        <v>40480</v>
      </c>
      <c r="C10254" s="544" t="s">
        <v>10954</v>
      </c>
      <c r="D10254" s="330" t="s">
        <v>113</v>
      </c>
      <c r="E10254" s="562">
        <v>0.12669194658033184</v>
      </c>
      <c r="F10254" s="563">
        <v>1195</v>
      </c>
      <c r="G10254" s="330" t="s">
        <v>1625</v>
      </c>
    </row>
    <row r="10255" spans="1:7" ht="42.75">
      <c r="A10255" s="149">
        <v>10251</v>
      </c>
      <c r="B10255" s="8" t="s">
        <v>40480</v>
      </c>
      <c r="C10255" s="544" t="s">
        <v>10953</v>
      </c>
      <c r="D10255" s="330" t="s">
        <v>113</v>
      </c>
      <c r="E10255" s="562">
        <v>0.30010000000000003</v>
      </c>
      <c r="F10255" s="563">
        <v>4051</v>
      </c>
      <c r="G10255" s="330" t="s">
        <v>1625</v>
      </c>
    </row>
    <row r="10256" spans="1:7" ht="42.75">
      <c r="A10256" s="149">
        <v>10252</v>
      </c>
      <c r="B10256" s="8" t="s">
        <v>40480</v>
      </c>
      <c r="C10256" s="544" t="s">
        <v>10952</v>
      </c>
      <c r="D10256" s="330" t="s">
        <v>130</v>
      </c>
      <c r="E10256" s="562">
        <v>1.2610000000000001</v>
      </c>
      <c r="F10256" s="563">
        <v>17024</v>
      </c>
      <c r="G10256" s="330" t="s">
        <v>1625</v>
      </c>
    </row>
    <row r="10257" spans="1:7" ht="42.75">
      <c r="A10257" s="149">
        <v>10253</v>
      </c>
      <c r="B10257" s="8" t="s">
        <v>40480</v>
      </c>
      <c r="C10257" s="544" t="s">
        <v>10951</v>
      </c>
      <c r="D10257" s="330" t="s">
        <v>113</v>
      </c>
      <c r="E10257" s="562">
        <v>0.4098</v>
      </c>
      <c r="F10257" s="563">
        <v>5532</v>
      </c>
      <c r="G10257" s="330" t="s">
        <v>1625</v>
      </c>
    </row>
    <row r="10258" spans="1:7" ht="42.75">
      <c r="A10258" s="149">
        <v>10254</v>
      </c>
      <c r="B10258" s="8" t="s">
        <v>40481</v>
      </c>
      <c r="C10258" s="544" t="s">
        <v>11115</v>
      </c>
      <c r="D10258" s="330" t="s">
        <v>113</v>
      </c>
      <c r="E10258" s="562">
        <v>0.15783083771752326</v>
      </c>
      <c r="F10258" s="563">
        <v>2131</v>
      </c>
      <c r="G10258" s="330" t="s">
        <v>10133</v>
      </c>
    </row>
    <row r="10259" spans="1:7" ht="42.75">
      <c r="A10259" s="149">
        <v>10255</v>
      </c>
      <c r="B10259" s="8" t="s">
        <v>40481</v>
      </c>
      <c r="C10259" s="544" t="s">
        <v>11114</v>
      </c>
      <c r="D10259" s="330" t="s">
        <v>113</v>
      </c>
      <c r="E10259" s="562">
        <v>9.6276811007689186E-2</v>
      </c>
      <c r="F10259" s="563">
        <v>1300</v>
      </c>
      <c r="G10259" s="330" t="s">
        <v>10133</v>
      </c>
    </row>
    <row r="10260" spans="1:7" ht="42.75">
      <c r="A10260" s="149">
        <v>10256</v>
      </c>
      <c r="B10260" s="8" t="s">
        <v>40481</v>
      </c>
      <c r="C10260" s="544" t="s">
        <v>11113</v>
      </c>
      <c r="D10260" s="330" t="s">
        <v>113</v>
      </c>
      <c r="E10260" s="562">
        <v>0.14204775394577096</v>
      </c>
      <c r="F10260" s="563">
        <v>1918</v>
      </c>
      <c r="G10260" s="330" t="s">
        <v>10133</v>
      </c>
    </row>
    <row r="10261" spans="1:7" ht="42.75">
      <c r="A10261" s="149">
        <v>10257</v>
      </c>
      <c r="B10261" s="8" t="s">
        <v>40481</v>
      </c>
      <c r="C10261" s="544" t="s">
        <v>11112</v>
      </c>
      <c r="D10261" s="330" t="s">
        <v>113</v>
      </c>
      <c r="E10261" s="562">
        <v>0.35038445973290167</v>
      </c>
      <c r="F10261" s="563">
        <v>4730</v>
      </c>
      <c r="G10261" s="330" t="s">
        <v>10133</v>
      </c>
    </row>
    <row r="10262" spans="1:7" ht="42.75">
      <c r="A10262" s="149">
        <v>10258</v>
      </c>
      <c r="B10262" s="8" t="s">
        <v>40481</v>
      </c>
      <c r="C10262" s="544" t="s">
        <v>10902</v>
      </c>
      <c r="D10262" s="330" t="s">
        <v>113</v>
      </c>
      <c r="E10262" s="562">
        <v>5.0505868069607447E-2</v>
      </c>
      <c r="F10262" s="563">
        <v>1000</v>
      </c>
      <c r="G10262" s="330" t="s">
        <v>10133</v>
      </c>
    </row>
    <row r="10263" spans="1:7" ht="42.75">
      <c r="A10263" s="149">
        <v>10259</v>
      </c>
      <c r="B10263" s="8" t="s">
        <v>40481</v>
      </c>
      <c r="C10263" s="544" t="s">
        <v>11111</v>
      </c>
      <c r="D10263" s="330" t="s">
        <v>113</v>
      </c>
      <c r="E10263" s="562">
        <v>2.5252934034803724E-2</v>
      </c>
      <c r="F10263" s="563">
        <v>1000</v>
      </c>
      <c r="G10263" s="330" t="s">
        <v>10133</v>
      </c>
    </row>
    <row r="10264" spans="1:7" ht="42.75">
      <c r="A10264" s="149">
        <v>10260</v>
      </c>
      <c r="B10264" s="8" t="s">
        <v>40481</v>
      </c>
      <c r="C10264" s="544" t="s">
        <v>10912</v>
      </c>
      <c r="D10264" s="330" t="s">
        <v>113</v>
      </c>
      <c r="E10264" s="562">
        <v>0.37879401052205586</v>
      </c>
      <c r="F10264" s="563">
        <v>5114</v>
      </c>
      <c r="G10264" s="330" t="s">
        <v>10133</v>
      </c>
    </row>
    <row r="10265" spans="1:7" ht="42.75">
      <c r="A10265" s="149">
        <v>10261</v>
      </c>
      <c r="B10265" s="8" t="s">
        <v>40481</v>
      </c>
      <c r="C10265" s="544" t="s">
        <v>11110</v>
      </c>
      <c r="D10265" s="330" t="s">
        <v>113</v>
      </c>
      <c r="E10265" s="562">
        <v>0.5776608660461352</v>
      </c>
      <c r="F10265" s="563">
        <v>7798</v>
      </c>
      <c r="G10265" s="330" t="s">
        <v>10133</v>
      </c>
    </row>
    <row r="10266" spans="1:7" ht="42.75">
      <c r="A10266" s="149">
        <v>10262</v>
      </c>
      <c r="B10266" s="8" t="s">
        <v>40481</v>
      </c>
      <c r="C10266" s="544" t="s">
        <v>11109</v>
      </c>
      <c r="D10266" s="330" t="s">
        <v>113</v>
      </c>
      <c r="E10266" s="562">
        <v>0.66288951841359778</v>
      </c>
      <c r="F10266" s="563">
        <v>8949</v>
      </c>
      <c r="G10266" s="330" t="s">
        <v>10133</v>
      </c>
    </row>
    <row r="10267" spans="1:7" ht="42.75">
      <c r="A10267" s="149">
        <v>10263</v>
      </c>
      <c r="B10267" s="8" t="s">
        <v>40481</v>
      </c>
      <c r="C10267" s="544" t="s">
        <v>11108</v>
      </c>
      <c r="D10267" s="330" t="s">
        <v>130</v>
      </c>
      <c r="E10267" s="562">
        <v>1.098502630513962</v>
      </c>
      <c r="F10267" s="563">
        <v>14830</v>
      </c>
      <c r="G10267" s="330" t="s">
        <v>10133</v>
      </c>
    </row>
    <row r="10268" spans="1:7" ht="42.75">
      <c r="A10268" s="149">
        <v>10264</v>
      </c>
      <c r="B10268" s="8" t="s">
        <v>40481</v>
      </c>
      <c r="C10268" s="544" t="s">
        <v>11107</v>
      </c>
      <c r="D10268" s="330" t="s">
        <v>113</v>
      </c>
      <c r="E10268" s="562">
        <v>5.9975718332658835E-2</v>
      </c>
      <c r="F10268" s="563">
        <v>1000</v>
      </c>
      <c r="G10268" s="330" t="s">
        <v>10133</v>
      </c>
    </row>
    <row r="10269" spans="1:7" ht="42.75">
      <c r="A10269" s="149">
        <v>10265</v>
      </c>
      <c r="B10269" s="8" t="s">
        <v>40481</v>
      </c>
      <c r="C10269" s="544" t="s">
        <v>11106</v>
      </c>
      <c r="D10269" s="330" t="s">
        <v>113</v>
      </c>
      <c r="E10269" s="562">
        <v>0.15151760420882235</v>
      </c>
      <c r="F10269" s="563">
        <v>2045</v>
      </c>
      <c r="G10269" s="330" t="s">
        <v>10133</v>
      </c>
    </row>
    <row r="10270" spans="1:7" ht="42.75">
      <c r="A10270" s="149">
        <v>10266</v>
      </c>
      <c r="B10270" s="8" t="s">
        <v>40481</v>
      </c>
      <c r="C10270" s="544" t="s">
        <v>11105</v>
      </c>
      <c r="D10270" s="330" t="s">
        <v>113</v>
      </c>
      <c r="E10270" s="562">
        <v>8.2072035613112104E-2</v>
      </c>
      <c r="F10270" s="563">
        <v>1108</v>
      </c>
      <c r="G10270" s="330" t="s">
        <v>10133</v>
      </c>
    </row>
    <row r="10271" spans="1:7" ht="42.75">
      <c r="A10271" s="149">
        <v>10267</v>
      </c>
      <c r="B10271" s="8" t="s">
        <v>40481</v>
      </c>
      <c r="C10271" s="544" t="s">
        <v>11104</v>
      </c>
      <c r="D10271" s="330" t="s">
        <v>113</v>
      </c>
      <c r="E10271" s="562">
        <v>0.51137191420477546</v>
      </c>
      <c r="F10271" s="563">
        <v>6904</v>
      </c>
      <c r="G10271" s="330" t="s">
        <v>10133</v>
      </c>
    </row>
    <row r="10272" spans="1:7" ht="42.75">
      <c r="A10272" s="149">
        <v>10268</v>
      </c>
      <c r="B10272" s="8" t="s">
        <v>40481</v>
      </c>
      <c r="C10272" s="544" t="s">
        <v>11103</v>
      </c>
      <c r="D10272" s="330" t="s">
        <v>113</v>
      </c>
      <c r="E10272" s="562">
        <v>0.22096317280453254</v>
      </c>
      <c r="F10272" s="563">
        <v>2983</v>
      </c>
      <c r="G10272" s="330" t="s">
        <v>10133</v>
      </c>
    </row>
    <row r="10273" spans="1:7" ht="42.75">
      <c r="A10273" s="149">
        <v>10269</v>
      </c>
      <c r="B10273" s="8" t="s">
        <v>40481</v>
      </c>
      <c r="C10273" s="544" t="s">
        <v>11102</v>
      </c>
      <c r="D10273" s="330" t="s">
        <v>113</v>
      </c>
      <c r="E10273" s="562">
        <v>0.31566167543504653</v>
      </c>
      <c r="F10273" s="563">
        <v>4261</v>
      </c>
      <c r="G10273" s="330" t="s">
        <v>10133</v>
      </c>
    </row>
    <row r="10274" spans="1:7" ht="42.75">
      <c r="A10274" s="149">
        <v>10270</v>
      </c>
      <c r="B10274" s="8" t="s">
        <v>40481</v>
      </c>
      <c r="C10274" s="544" t="s">
        <v>10909</v>
      </c>
      <c r="D10274" s="330" t="s">
        <v>113</v>
      </c>
      <c r="E10274" s="562">
        <v>0.3851072440307568</v>
      </c>
      <c r="F10274" s="563">
        <v>5199</v>
      </c>
      <c r="G10274" s="330" t="s">
        <v>10133</v>
      </c>
    </row>
    <row r="10275" spans="1:7" ht="42.75">
      <c r="A10275" s="149">
        <v>10271</v>
      </c>
      <c r="B10275" s="8" t="s">
        <v>40481</v>
      </c>
      <c r="C10275" s="544" t="s">
        <v>11101</v>
      </c>
      <c r="D10275" s="330" t="s">
        <v>113</v>
      </c>
      <c r="E10275" s="562">
        <v>0.21149332254148118</v>
      </c>
      <c r="F10275" s="563">
        <v>2855</v>
      </c>
      <c r="G10275" s="330" t="s">
        <v>10133</v>
      </c>
    </row>
    <row r="10276" spans="1:7" ht="42.75">
      <c r="A10276" s="149">
        <v>10272</v>
      </c>
      <c r="B10276" s="8" t="s">
        <v>40481</v>
      </c>
      <c r="C10276" s="544" t="s">
        <v>10904</v>
      </c>
      <c r="D10276" s="330" t="s">
        <v>113</v>
      </c>
      <c r="E10276" s="562">
        <v>0.27146904087414003</v>
      </c>
      <c r="F10276" s="563">
        <v>3665</v>
      </c>
      <c r="G10276" s="330" t="s">
        <v>10133</v>
      </c>
    </row>
    <row r="10277" spans="1:7" ht="42.75">
      <c r="A10277" s="149">
        <v>10273</v>
      </c>
      <c r="B10277" s="8" t="s">
        <v>40481</v>
      </c>
      <c r="C10277" s="544" t="s">
        <v>11100</v>
      </c>
      <c r="D10277" s="330" t="s">
        <v>113</v>
      </c>
      <c r="E10277" s="562">
        <v>0.55556454876568184</v>
      </c>
      <c r="F10277" s="563">
        <v>7500</v>
      </c>
      <c r="G10277" s="330" t="s">
        <v>10133</v>
      </c>
    </row>
    <row r="10278" spans="1:7" ht="42.75">
      <c r="A10278" s="149">
        <v>10274</v>
      </c>
      <c r="B10278" s="8" t="s">
        <v>40481</v>
      </c>
      <c r="C10278" s="544" t="s">
        <v>10903</v>
      </c>
      <c r="D10278" s="330" t="s">
        <v>113</v>
      </c>
      <c r="E10278" s="562">
        <v>0.45770942938081749</v>
      </c>
      <c r="F10278" s="563">
        <v>6179</v>
      </c>
      <c r="G10278" s="330" t="s">
        <v>10133</v>
      </c>
    </row>
    <row r="10279" spans="1:7" ht="42.75">
      <c r="A10279" s="149">
        <v>10275</v>
      </c>
      <c r="B10279" s="8" t="s">
        <v>40481</v>
      </c>
      <c r="C10279" s="544" t="s">
        <v>11099</v>
      </c>
      <c r="D10279" s="330" t="s">
        <v>113</v>
      </c>
      <c r="E10279" s="562">
        <v>0.11363820315661675</v>
      </c>
      <c r="F10279" s="563">
        <v>1534</v>
      </c>
      <c r="G10279" s="330" t="s">
        <v>10133</v>
      </c>
    </row>
    <row r="10280" spans="1:7" ht="42.75">
      <c r="A10280" s="149">
        <v>10276</v>
      </c>
      <c r="B10280" s="8" t="s">
        <v>40481</v>
      </c>
      <c r="C10280" s="544" t="s">
        <v>11098</v>
      </c>
      <c r="D10280" s="330" t="s">
        <v>113</v>
      </c>
      <c r="E10280" s="562">
        <v>3.4722784297855122E-2</v>
      </c>
      <c r="F10280" s="563">
        <v>1000</v>
      </c>
      <c r="G10280" s="330" t="s">
        <v>10133</v>
      </c>
    </row>
    <row r="10281" spans="1:7" ht="42.75">
      <c r="A10281" s="149">
        <v>10277</v>
      </c>
      <c r="B10281" s="8" t="s">
        <v>40481</v>
      </c>
      <c r="C10281" s="544" t="s">
        <v>11097</v>
      </c>
      <c r="D10281" s="330" t="s">
        <v>113</v>
      </c>
      <c r="E10281" s="562">
        <v>0.15783083771752326</v>
      </c>
      <c r="F10281" s="563">
        <v>2131</v>
      </c>
      <c r="G10281" s="330" t="s">
        <v>10133</v>
      </c>
    </row>
    <row r="10282" spans="1:7" ht="42.75">
      <c r="A10282" s="149">
        <v>10278</v>
      </c>
      <c r="B10282" s="8" t="s">
        <v>40481</v>
      </c>
      <c r="C10282" s="544" t="s">
        <v>11096</v>
      </c>
      <c r="D10282" s="330" t="s">
        <v>113</v>
      </c>
      <c r="E10282" s="562">
        <v>0.2367462565762849</v>
      </c>
      <c r="F10282" s="563">
        <v>3196</v>
      </c>
      <c r="G10282" s="330" t="s">
        <v>10133</v>
      </c>
    </row>
    <row r="10283" spans="1:7" ht="42.75">
      <c r="A10283" s="149">
        <v>10279</v>
      </c>
      <c r="B10283" s="8" t="s">
        <v>40481</v>
      </c>
      <c r="C10283" s="544" t="s">
        <v>11095</v>
      </c>
      <c r="D10283" s="330" t="s">
        <v>113</v>
      </c>
      <c r="E10283" s="562">
        <v>0.17361392148927562</v>
      </c>
      <c r="F10283" s="563">
        <v>2344</v>
      </c>
      <c r="G10283" s="330" t="s">
        <v>10133</v>
      </c>
    </row>
    <row r="10284" spans="1:7" ht="42.75">
      <c r="A10284" s="149">
        <v>10280</v>
      </c>
      <c r="B10284" s="8" t="s">
        <v>40481</v>
      </c>
      <c r="C10284" s="544" t="s">
        <v>11094</v>
      </c>
      <c r="D10284" s="330" t="s">
        <v>130</v>
      </c>
      <c r="E10284" s="562">
        <v>0.82072035613112093</v>
      </c>
      <c r="F10284" s="563">
        <v>11080</v>
      </c>
      <c r="G10284" s="330" t="s">
        <v>10133</v>
      </c>
    </row>
    <row r="10285" spans="1:7" ht="42.75">
      <c r="A10285" s="149">
        <v>10281</v>
      </c>
      <c r="B10285" s="8" t="s">
        <v>40481</v>
      </c>
      <c r="C10285" s="544" t="s">
        <v>11093</v>
      </c>
      <c r="D10285" s="330" t="s">
        <v>113</v>
      </c>
      <c r="E10285" s="562">
        <v>0.47980574666127068</v>
      </c>
      <c r="F10285" s="563">
        <v>6477</v>
      </c>
      <c r="G10285" s="330" t="s">
        <v>10133</v>
      </c>
    </row>
    <row r="10286" spans="1:7" ht="42.75">
      <c r="A10286" s="149">
        <v>10282</v>
      </c>
      <c r="B10286" s="8" t="s">
        <v>40481</v>
      </c>
      <c r="C10286" s="544" t="s">
        <v>11092</v>
      </c>
      <c r="D10286" s="330" t="s">
        <v>113</v>
      </c>
      <c r="E10286" s="562">
        <v>0.50821529745042493</v>
      </c>
      <c r="F10286" s="563">
        <v>6861</v>
      </c>
      <c r="G10286" s="330" t="s">
        <v>10133</v>
      </c>
    </row>
    <row r="10287" spans="1:7" ht="42.75">
      <c r="A10287" s="149">
        <v>10283</v>
      </c>
      <c r="B10287" s="8" t="s">
        <v>40481</v>
      </c>
      <c r="C10287" s="544" t="s">
        <v>11091</v>
      </c>
      <c r="D10287" s="330" t="s">
        <v>130</v>
      </c>
      <c r="E10287" s="562">
        <v>1.0132739781464994</v>
      </c>
      <c r="F10287" s="563">
        <v>13679</v>
      </c>
      <c r="G10287" s="330" t="s">
        <v>10133</v>
      </c>
    </row>
    <row r="10288" spans="1:7" ht="42.75">
      <c r="A10288" s="149">
        <v>10284</v>
      </c>
      <c r="B10288" s="8" t="s">
        <v>40481</v>
      </c>
      <c r="C10288" s="544" t="s">
        <v>11090</v>
      </c>
      <c r="D10288" s="330" t="s">
        <v>113</v>
      </c>
      <c r="E10288" s="562">
        <v>9.6276811007689186E-2</v>
      </c>
      <c r="F10288" s="563">
        <v>1300</v>
      </c>
      <c r="G10288" s="330" t="s">
        <v>10133</v>
      </c>
    </row>
    <row r="10289" spans="1:7" ht="42.75">
      <c r="A10289" s="149">
        <v>10285</v>
      </c>
      <c r="B10289" s="8" t="s">
        <v>40481</v>
      </c>
      <c r="C10289" s="544" t="s">
        <v>11089</v>
      </c>
      <c r="D10289" s="330" t="s">
        <v>113</v>
      </c>
      <c r="E10289" s="562">
        <v>0.52462970457304736</v>
      </c>
      <c r="F10289" s="563">
        <v>7083</v>
      </c>
      <c r="G10289" s="330" t="s">
        <v>10133</v>
      </c>
    </row>
    <row r="10290" spans="1:7" ht="42.75">
      <c r="A10290" s="149">
        <v>10286</v>
      </c>
      <c r="B10290" s="8" t="s">
        <v>40481</v>
      </c>
      <c r="C10290" s="544" t="s">
        <v>11088</v>
      </c>
      <c r="D10290" s="330" t="s">
        <v>113</v>
      </c>
      <c r="E10290" s="562">
        <v>0.36616754350465403</v>
      </c>
      <c r="F10290" s="563">
        <v>4943</v>
      </c>
      <c r="G10290" s="330" t="s">
        <v>10133</v>
      </c>
    </row>
    <row r="10291" spans="1:7" ht="42.75">
      <c r="A10291" s="149">
        <v>10287</v>
      </c>
      <c r="B10291" s="8" t="s">
        <v>40481</v>
      </c>
      <c r="C10291" s="544" t="s">
        <v>10897</v>
      </c>
      <c r="D10291" s="330" t="s">
        <v>113</v>
      </c>
      <c r="E10291" s="562">
        <v>8.2072035613112104E-2</v>
      </c>
      <c r="F10291" s="563">
        <v>1108</v>
      </c>
      <c r="G10291" s="330" t="s">
        <v>10133</v>
      </c>
    </row>
    <row r="10292" spans="1:7" ht="42.75">
      <c r="A10292" s="149">
        <v>10288</v>
      </c>
      <c r="B10292" s="8" t="s">
        <v>40481</v>
      </c>
      <c r="C10292" s="544" t="s">
        <v>10939</v>
      </c>
      <c r="D10292" s="330" t="s">
        <v>113</v>
      </c>
      <c r="E10292" s="562">
        <v>0.1436260623229462</v>
      </c>
      <c r="F10292" s="563">
        <v>1939</v>
      </c>
      <c r="G10292" s="330" t="s">
        <v>10133</v>
      </c>
    </row>
    <row r="10293" spans="1:7" ht="42.75">
      <c r="A10293" s="149">
        <v>10289</v>
      </c>
      <c r="B10293" s="8" t="s">
        <v>40481</v>
      </c>
      <c r="C10293" s="544" t="s">
        <v>11087</v>
      </c>
      <c r="D10293" s="330" t="s">
        <v>113</v>
      </c>
      <c r="E10293" s="562">
        <v>1.8939700526102794E-2</v>
      </c>
      <c r="F10293" s="563">
        <v>1000</v>
      </c>
      <c r="G10293" s="330" t="s">
        <v>10133</v>
      </c>
    </row>
    <row r="10294" spans="1:7" ht="42.75">
      <c r="A10294" s="149">
        <v>10290</v>
      </c>
      <c r="B10294" s="8" t="s">
        <v>40481</v>
      </c>
      <c r="C10294" s="544" t="s">
        <v>11086</v>
      </c>
      <c r="D10294" s="330" t="s">
        <v>113</v>
      </c>
      <c r="E10294" s="562">
        <v>1.8939700526102794E-2</v>
      </c>
      <c r="F10294" s="563">
        <v>1000</v>
      </c>
      <c r="G10294" s="330" t="s">
        <v>10133</v>
      </c>
    </row>
    <row r="10295" spans="1:7" ht="42.75">
      <c r="A10295" s="149">
        <v>10291</v>
      </c>
      <c r="B10295" s="8" t="s">
        <v>40481</v>
      </c>
      <c r="C10295" s="544" t="s">
        <v>11085</v>
      </c>
      <c r="D10295" s="330" t="s">
        <v>130</v>
      </c>
      <c r="E10295" s="562">
        <v>1.6509105625252936</v>
      </c>
      <c r="F10295" s="563">
        <v>22287</v>
      </c>
      <c r="G10295" s="330" t="s">
        <v>10133</v>
      </c>
    </row>
    <row r="10296" spans="1:7" ht="42.75">
      <c r="A10296" s="149">
        <v>10292</v>
      </c>
      <c r="B10296" s="8" t="s">
        <v>40481</v>
      </c>
      <c r="C10296" s="544" t="s">
        <v>11084</v>
      </c>
      <c r="D10296" s="330" t="s">
        <v>113</v>
      </c>
      <c r="E10296" s="562">
        <v>0.10416835289356537</v>
      </c>
      <c r="F10296" s="563">
        <v>1406</v>
      </c>
      <c r="G10296" s="330" t="s">
        <v>10133</v>
      </c>
    </row>
    <row r="10297" spans="1:7" ht="42.75">
      <c r="A10297" s="149">
        <v>10293</v>
      </c>
      <c r="B10297" s="8" t="s">
        <v>40481</v>
      </c>
      <c r="C10297" s="544" t="s">
        <v>11083</v>
      </c>
      <c r="D10297" s="330" t="s">
        <v>113</v>
      </c>
      <c r="E10297" s="562">
        <v>0.12626467017401863</v>
      </c>
      <c r="F10297" s="563">
        <v>1705</v>
      </c>
      <c r="G10297" s="330" t="s">
        <v>10133</v>
      </c>
    </row>
    <row r="10298" spans="1:7" ht="42.75">
      <c r="A10298" s="149">
        <v>10294</v>
      </c>
      <c r="B10298" s="8" t="s">
        <v>40481</v>
      </c>
      <c r="C10298" s="544" t="s">
        <v>11082</v>
      </c>
      <c r="D10298" s="330" t="s">
        <v>113</v>
      </c>
      <c r="E10298" s="562">
        <v>0.40720356131120999</v>
      </c>
      <c r="F10298" s="563">
        <v>5497</v>
      </c>
      <c r="G10298" s="330" t="s">
        <v>10133</v>
      </c>
    </row>
    <row r="10299" spans="1:7" ht="42.75">
      <c r="A10299" s="149">
        <v>10295</v>
      </c>
      <c r="B10299" s="8" t="s">
        <v>40481</v>
      </c>
      <c r="C10299" s="544" t="s">
        <v>11081</v>
      </c>
      <c r="D10299" s="330" t="s">
        <v>113</v>
      </c>
      <c r="E10299" s="562">
        <v>0.1452043707001214</v>
      </c>
      <c r="F10299" s="563">
        <v>1960</v>
      </c>
      <c r="G10299" s="330" t="s">
        <v>10133</v>
      </c>
    </row>
    <row r="10300" spans="1:7" ht="42.75">
      <c r="A10300" s="149">
        <v>10296</v>
      </c>
      <c r="B10300" s="8" t="s">
        <v>40481</v>
      </c>
      <c r="C10300" s="544" t="s">
        <v>11080</v>
      </c>
      <c r="D10300" s="330" t="s">
        <v>113</v>
      </c>
      <c r="E10300" s="562">
        <v>0.22096317280453254</v>
      </c>
      <c r="F10300" s="563">
        <v>2983</v>
      </c>
      <c r="G10300" s="330" t="s">
        <v>10133</v>
      </c>
    </row>
    <row r="10301" spans="1:7" ht="42.75">
      <c r="A10301" s="149">
        <v>10297</v>
      </c>
      <c r="B10301" s="8" t="s">
        <v>40481</v>
      </c>
      <c r="C10301" s="544" t="s">
        <v>11079</v>
      </c>
      <c r="D10301" s="330" t="s">
        <v>113</v>
      </c>
      <c r="E10301" s="562">
        <v>0.13920679886685552</v>
      </c>
      <c r="F10301" s="563">
        <v>1879</v>
      </c>
      <c r="G10301" s="330" t="s">
        <v>10133</v>
      </c>
    </row>
    <row r="10302" spans="1:7" ht="42.75">
      <c r="A10302" s="149">
        <v>10298</v>
      </c>
      <c r="B10302" s="8" t="s">
        <v>40481</v>
      </c>
      <c r="C10302" s="544" t="s">
        <v>11078</v>
      </c>
      <c r="D10302" s="330" t="s">
        <v>113</v>
      </c>
      <c r="E10302" s="562">
        <v>0.48769728854714689</v>
      </c>
      <c r="F10302" s="563">
        <v>6584</v>
      </c>
      <c r="G10302" s="330" t="s">
        <v>10133</v>
      </c>
    </row>
    <row r="10303" spans="1:7" ht="42.75">
      <c r="A10303" s="149">
        <v>10299</v>
      </c>
      <c r="B10303" s="8" t="s">
        <v>40481</v>
      </c>
      <c r="C10303" s="544" t="s">
        <v>11077</v>
      </c>
      <c r="D10303" s="330" t="s">
        <v>113</v>
      </c>
      <c r="E10303" s="562">
        <v>0.55556454876568195</v>
      </c>
      <c r="F10303" s="563">
        <v>7500</v>
      </c>
      <c r="G10303" s="330" t="s">
        <v>10133</v>
      </c>
    </row>
    <row r="10304" spans="1:7" ht="42.75">
      <c r="A10304" s="149">
        <v>10300</v>
      </c>
      <c r="B10304" s="8" t="s">
        <v>40481</v>
      </c>
      <c r="C10304" s="544" t="s">
        <v>10896</v>
      </c>
      <c r="D10304" s="330" t="s">
        <v>113</v>
      </c>
      <c r="E10304" s="562">
        <v>1.4204775394577094E-2</v>
      </c>
      <c r="F10304" s="563">
        <v>1000</v>
      </c>
      <c r="G10304" s="330" t="s">
        <v>10133</v>
      </c>
    </row>
    <row r="10305" spans="1:7" ht="42.75">
      <c r="A10305" s="149">
        <v>10301</v>
      </c>
      <c r="B10305" s="8" t="s">
        <v>40481</v>
      </c>
      <c r="C10305" s="544" t="s">
        <v>11076</v>
      </c>
      <c r="D10305" s="330" t="s">
        <v>113</v>
      </c>
      <c r="E10305" s="562">
        <v>0.44476730068798059</v>
      </c>
      <c r="F10305" s="563">
        <v>6004</v>
      </c>
      <c r="G10305" s="330" t="s">
        <v>10133</v>
      </c>
    </row>
    <row r="10306" spans="1:7" ht="42.75">
      <c r="A10306" s="149">
        <v>10302</v>
      </c>
      <c r="B10306" s="8" t="s">
        <v>40481</v>
      </c>
      <c r="C10306" s="544" t="s">
        <v>11075</v>
      </c>
      <c r="D10306" s="330" t="s">
        <v>113</v>
      </c>
      <c r="E10306" s="562">
        <v>0.35196276811007687</v>
      </c>
      <c r="F10306" s="563">
        <v>4751</v>
      </c>
      <c r="G10306" s="330" t="s">
        <v>10133</v>
      </c>
    </row>
    <row r="10307" spans="1:7" ht="42.75">
      <c r="A10307" s="149">
        <v>10303</v>
      </c>
      <c r="B10307" s="8" t="s">
        <v>40481</v>
      </c>
      <c r="C10307" s="544" t="s">
        <v>11074</v>
      </c>
      <c r="D10307" s="330" t="s">
        <v>113</v>
      </c>
      <c r="E10307" s="562">
        <v>0.17677053824362607</v>
      </c>
      <c r="F10307" s="563">
        <v>2386</v>
      </c>
      <c r="G10307" s="330" t="s">
        <v>10133</v>
      </c>
    </row>
    <row r="10308" spans="1:7" ht="42.75">
      <c r="A10308" s="149">
        <v>10304</v>
      </c>
      <c r="B10308" s="8" t="s">
        <v>40481</v>
      </c>
      <c r="C10308" s="544" t="s">
        <v>10878</v>
      </c>
      <c r="D10308" s="330" t="s">
        <v>130</v>
      </c>
      <c r="E10308" s="562">
        <v>0.8993201133144475</v>
      </c>
      <c r="F10308" s="563">
        <v>12141</v>
      </c>
      <c r="G10308" s="330" t="s">
        <v>10133</v>
      </c>
    </row>
    <row r="10309" spans="1:7" ht="42.75">
      <c r="A10309" s="149">
        <v>10305</v>
      </c>
      <c r="B10309" s="8" t="s">
        <v>40481</v>
      </c>
      <c r="C10309" s="544" t="s">
        <v>10877</v>
      </c>
      <c r="D10309" s="330" t="s">
        <v>130</v>
      </c>
      <c r="E10309" s="562">
        <v>1.1900445163901254</v>
      </c>
      <c r="F10309" s="563">
        <v>16066</v>
      </c>
      <c r="G10309" s="330" t="s">
        <v>10133</v>
      </c>
    </row>
    <row r="10310" spans="1:7" ht="42.75">
      <c r="A10310" s="149">
        <v>10306</v>
      </c>
      <c r="B10310" s="8" t="s">
        <v>40481</v>
      </c>
      <c r="C10310" s="544" t="s">
        <v>11073</v>
      </c>
      <c r="D10310" s="330" t="s">
        <v>113</v>
      </c>
      <c r="E10310" s="562">
        <v>0.56819101578308373</v>
      </c>
      <c r="F10310" s="563">
        <v>7671</v>
      </c>
      <c r="G10310" s="330" t="s">
        <v>10133</v>
      </c>
    </row>
    <row r="10311" spans="1:7" ht="42.75">
      <c r="A10311" s="149">
        <v>10307</v>
      </c>
      <c r="B10311" s="8" t="s">
        <v>40481</v>
      </c>
      <c r="C10311" s="544" t="s">
        <v>10876</v>
      </c>
      <c r="D10311" s="330" t="s">
        <v>130</v>
      </c>
      <c r="E10311" s="562">
        <v>1.085560501821125</v>
      </c>
      <c r="F10311" s="563">
        <v>14655</v>
      </c>
      <c r="G10311" s="330" t="s">
        <v>10133</v>
      </c>
    </row>
    <row r="10312" spans="1:7" ht="42.75">
      <c r="A10312" s="149">
        <v>10308</v>
      </c>
      <c r="B10312" s="8" t="s">
        <v>40481</v>
      </c>
      <c r="C10312" s="544" t="s">
        <v>10875</v>
      </c>
      <c r="D10312" s="330" t="s">
        <v>113</v>
      </c>
      <c r="E10312" s="562">
        <v>0.57040064751112907</v>
      </c>
      <c r="F10312" s="563">
        <v>7700</v>
      </c>
      <c r="G10312" s="330" t="s">
        <v>10133</v>
      </c>
    </row>
    <row r="10313" spans="1:7" ht="42.75">
      <c r="A10313" s="149">
        <v>10309</v>
      </c>
      <c r="B10313" s="8" t="s">
        <v>40481</v>
      </c>
      <c r="C10313" s="544" t="s">
        <v>10874</v>
      </c>
      <c r="D10313" s="330" t="s">
        <v>130</v>
      </c>
      <c r="E10313" s="562">
        <v>1.4520437070012142</v>
      </c>
      <c r="F10313" s="563">
        <v>19603</v>
      </c>
      <c r="G10313" s="330" t="s">
        <v>10133</v>
      </c>
    </row>
    <row r="10314" spans="1:7" ht="57">
      <c r="A10314" s="149">
        <v>10310</v>
      </c>
      <c r="B10314" s="8" t="s">
        <v>40481</v>
      </c>
      <c r="C10314" s="544" t="s">
        <v>11072</v>
      </c>
      <c r="D10314" s="330" t="s">
        <v>130</v>
      </c>
      <c r="E10314" s="562">
        <v>1.1995143666531767</v>
      </c>
      <c r="F10314" s="563">
        <v>16193</v>
      </c>
      <c r="G10314" s="330" t="s">
        <v>10133</v>
      </c>
    </row>
    <row r="10315" spans="1:7" ht="42.75">
      <c r="A10315" s="149">
        <v>10311</v>
      </c>
      <c r="B10315" s="8" t="s">
        <v>40481</v>
      </c>
      <c r="C10315" s="544" t="s">
        <v>11071</v>
      </c>
      <c r="D10315" s="330" t="s">
        <v>130</v>
      </c>
      <c r="E10315" s="562">
        <v>1.1995143666531767</v>
      </c>
      <c r="F10315" s="563">
        <v>16193</v>
      </c>
      <c r="G10315" s="330" t="s">
        <v>10133</v>
      </c>
    </row>
    <row r="10316" spans="1:7" ht="42.75">
      <c r="A10316" s="149">
        <v>10312</v>
      </c>
      <c r="B10316" s="8" t="s">
        <v>40481</v>
      </c>
      <c r="C10316" s="544" t="s">
        <v>11070</v>
      </c>
      <c r="D10316" s="330" t="s">
        <v>130</v>
      </c>
      <c r="E10316" s="562">
        <v>1.9627681100768921</v>
      </c>
      <c r="F10316" s="563">
        <v>26497</v>
      </c>
      <c r="G10316" s="330" t="s">
        <v>10133</v>
      </c>
    </row>
    <row r="10317" spans="1:7" ht="42.75">
      <c r="A10317" s="149">
        <v>10313</v>
      </c>
      <c r="B10317" s="8" t="s">
        <v>40481</v>
      </c>
      <c r="C10317" s="544" t="s">
        <v>10872</v>
      </c>
      <c r="D10317" s="330" t="s">
        <v>113</v>
      </c>
      <c r="E10317" s="562">
        <v>8.270335896398219E-2</v>
      </c>
      <c r="F10317" s="563">
        <v>1116</v>
      </c>
      <c r="G10317" s="330" t="s">
        <v>10133</v>
      </c>
    </row>
    <row r="10318" spans="1:7" ht="42.75">
      <c r="A10318" s="149">
        <v>10314</v>
      </c>
      <c r="B10318" s="8" t="s">
        <v>40481</v>
      </c>
      <c r="C10318" s="544" t="s">
        <v>11069</v>
      </c>
      <c r="D10318" s="330" t="s">
        <v>113</v>
      </c>
      <c r="E10318" s="562">
        <v>0.30619182517199511</v>
      </c>
      <c r="F10318" s="563">
        <v>4134</v>
      </c>
      <c r="G10318" s="330" t="s">
        <v>10133</v>
      </c>
    </row>
    <row r="10319" spans="1:7" ht="42.75">
      <c r="A10319" s="149">
        <v>10315</v>
      </c>
      <c r="B10319" s="8" t="s">
        <v>40481</v>
      </c>
      <c r="C10319" s="544" t="s">
        <v>11068</v>
      </c>
      <c r="D10319" s="330" t="s">
        <v>113</v>
      </c>
      <c r="E10319" s="562">
        <v>0.35511938486442735</v>
      </c>
      <c r="F10319" s="563">
        <v>4794</v>
      </c>
      <c r="G10319" s="330" t="s">
        <v>10133</v>
      </c>
    </row>
    <row r="10320" spans="1:7" ht="42.75">
      <c r="A10320" s="149">
        <v>10316</v>
      </c>
      <c r="B10320" s="8" t="s">
        <v>40481</v>
      </c>
      <c r="C10320" s="544" t="s">
        <v>11067</v>
      </c>
      <c r="D10320" s="330" t="s">
        <v>113</v>
      </c>
      <c r="E10320" s="562">
        <v>0.54830433023067582</v>
      </c>
      <c r="F10320" s="563">
        <v>7402</v>
      </c>
      <c r="G10320" s="330" t="s">
        <v>10133</v>
      </c>
    </row>
    <row r="10321" spans="1:7" ht="42.75">
      <c r="A10321" s="149">
        <v>10317</v>
      </c>
      <c r="B10321" s="8" t="s">
        <v>40481</v>
      </c>
      <c r="C10321" s="544" t="s">
        <v>10870</v>
      </c>
      <c r="D10321" s="330" t="s">
        <v>113</v>
      </c>
      <c r="E10321" s="562">
        <v>3.1566167543504657E-2</v>
      </c>
      <c r="F10321" s="563">
        <v>1000</v>
      </c>
      <c r="G10321" s="330" t="s">
        <v>10133</v>
      </c>
    </row>
    <row r="10322" spans="1:7" ht="42.75">
      <c r="A10322" s="149">
        <v>10318</v>
      </c>
      <c r="B10322" s="8" t="s">
        <v>40481</v>
      </c>
      <c r="C10322" s="544" t="s">
        <v>11066</v>
      </c>
      <c r="D10322" s="330" t="s">
        <v>113</v>
      </c>
      <c r="E10322" s="641">
        <v>0.22096317280453254</v>
      </c>
      <c r="F10322" s="563">
        <v>2983</v>
      </c>
      <c r="G10322" s="330" t="s">
        <v>10133</v>
      </c>
    </row>
    <row r="10323" spans="1:7" ht="42.75">
      <c r="A10323" s="149">
        <v>10319</v>
      </c>
      <c r="B10323" s="8" t="s">
        <v>40481</v>
      </c>
      <c r="C10323" s="544" t="s">
        <v>11065</v>
      </c>
      <c r="D10323" s="330" t="s">
        <v>113</v>
      </c>
      <c r="E10323" s="562">
        <v>0.31566167543504653</v>
      </c>
      <c r="F10323" s="563">
        <v>4261</v>
      </c>
      <c r="G10323" s="330" t="s">
        <v>10133</v>
      </c>
    </row>
    <row r="10324" spans="1:7" ht="42.75">
      <c r="A10324" s="149">
        <v>10320</v>
      </c>
      <c r="B10324" s="8" t="s">
        <v>40481</v>
      </c>
      <c r="C10324" s="544" t="s">
        <v>11064</v>
      </c>
      <c r="D10324" s="330" t="s">
        <v>113</v>
      </c>
      <c r="E10324" s="562">
        <v>0.16414407122622421</v>
      </c>
      <c r="F10324" s="563">
        <v>2216</v>
      </c>
      <c r="G10324" s="330" t="s">
        <v>10133</v>
      </c>
    </row>
    <row r="10325" spans="1:7" ht="42.75">
      <c r="A10325" s="149">
        <v>10321</v>
      </c>
      <c r="B10325" s="8" t="s">
        <v>40481</v>
      </c>
      <c r="C10325" s="544" t="s">
        <v>11063</v>
      </c>
      <c r="D10325" s="330" t="s">
        <v>113</v>
      </c>
      <c r="E10325" s="562">
        <v>0.28093889113719139</v>
      </c>
      <c r="F10325" s="563">
        <v>3793</v>
      </c>
      <c r="G10325" s="330" t="s">
        <v>10133</v>
      </c>
    </row>
    <row r="10326" spans="1:7" ht="42.75">
      <c r="A10326" s="149">
        <v>10322</v>
      </c>
      <c r="B10326" s="8" t="s">
        <v>40481</v>
      </c>
      <c r="C10326" s="544" t="s">
        <v>11062</v>
      </c>
      <c r="D10326" s="330" t="s">
        <v>113</v>
      </c>
      <c r="E10326" s="562">
        <v>0.22096317280453254</v>
      </c>
      <c r="F10326" s="563">
        <v>2983</v>
      </c>
      <c r="G10326" s="330" t="s">
        <v>10133</v>
      </c>
    </row>
    <row r="10327" spans="1:7" ht="42.75">
      <c r="A10327" s="149">
        <v>10323</v>
      </c>
      <c r="B10327" s="8" t="s">
        <v>40481</v>
      </c>
      <c r="C10327" s="544" t="s">
        <v>11061</v>
      </c>
      <c r="D10327" s="330" t="s">
        <v>130</v>
      </c>
      <c r="E10327" s="641">
        <v>1.1363820315661677</v>
      </c>
      <c r="F10327" s="563">
        <v>15341</v>
      </c>
      <c r="G10327" s="330" t="s">
        <v>10133</v>
      </c>
    </row>
    <row r="10328" spans="1:7" ht="42.75">
      <c r="A10328" s="149">
        <v>10324</v>
      </c>
      <c r="B10328" s="8" t="s">
        <v>40481</v>
      </c>
      <c r="C10328" s="544" t="s">
        <v>11060</v>
      </c>
      <c r="D10328" s="330" t="s">
        <v>113</v>
      </c>
      <c r="E10328" s="562">
        <v>0.58397409955483603</v>
      </c>
      <c r="F10328" s="563">
        <v>7884</v>
      </c>
      <c r="G10328" s="330" t="s">
        <v>10133</v>
      </c>
    </row>
    <row r="10329" spans="1:7" ht="42.75">
      <c r="A10329" s="149">
        <v>10325</v>
      </c>
      <c r="B10329" s="8" t="s">
        <v>40481</v>
      </c>
      <c r="C10329" s="544" t="s">
        <v>11059</v>
      </c>
      <c r="D10329" s="330" t="s">
        <v>113</v>
      </c>
      <c r="E10329" s="562">
        <v>0.52084176446782671</v>
      </c>
      <c r="F10329" s="563">
        <v>7031</v>
      </c>
      <c r="G10329" s="330" t="s">
        <v>10133</v>
      </c>
    </row>
    <row r="10330" spans="1:7" ht="42.75">
      <c r="A10330" s="149">
        <v>10326</v>
      </c>
      <c r="B10330" s="8" t="s">
        <v>40481</v>
      </c>
      <c r="C10330" s="544" t="s">
        <v>11058</v>
      </c>
      <c r="D10330" s="330" t="s">
        <v>113</v>
      </c>
      <c r="E10330" s="562">
        <v>0.49401052205584783</v>
      </c>
      <c r="F10330" s="563">
        <v>6669</v>
      </c>
      <c r="G10330" s="330" t="s">
        <v>10133</v>
      </c>
    </row>
    <row r="10331" spans="1:7" ht="42.75">
      <c r="A10331" s="149">
        <v>10327</v>
      </c>
      <c r="B10331" s="8" t="s">
        <v>40481</v>
      </c>
      <c r="C10331" s="544" t="s">
        <v>11057</v>
      </c>
      <c r="D10331" s="330" t="s">
        <v>113</v>
      </c>
      <c r="E10331" s="562">
        <v>0.18308377175232698</v>
      </c>
      <c r="F10331" s="563">
        <v>2472</v>
      </c>
      <c r="G10331" s="330" t="s">
        <v>10133</v>
      </c>
    </row>
    <row r="10332" spans="1:7" ht="42.75">
      <c r="A10332" s="149">
        <v>10328</v>
      </c>
      <c r="B10332" s="8" t="s">
        <v>40481</v>
      </c>
      <c r="C10332" s="544" t="s">
        <v>11056</v>
      </c>
      <c r="D10332" s="330" t="s">
        <v>113</v>
      </c>
      <c r="E10332" s="562">
        <v>8.5228652367462576E-2</v>
      </c>
      <c r="F10332" s="563">
        <v>1151</v>
      </c>
      <c r="G10332" s="330" t="s">
        <v>10133</v>
      </c>
    </row>
    <row r="10333" spans="1:7" ht="42.75">
      <c r="A10333" s="149">
        <v>10329</v>
      </c>
      <c r="B10333" s="8" t="s">
        <v>40481</v>
      </c>
      <c r="C10333" s="544" t="s">
        <v>11055</v>
      </c>
      <c r="D10333" s="330" t="s">
        <v>113</v>
      </c>
      <c r="E10333" s="562">
        <v>0.41193848644273579</v>
      </c>
      <c r="F10333" s="563">
        <v>5561</v>
      </c>
      <c r="G10333" s="330" t="s">
        <v>10133</v>
      </c>
    </row>
    <row r="10334" spans="1:7" ht="42.75">
      <c r="A10334" s="149">
        <v>10330</v>
      </c>
      <c r="B10334" s="8" t="s">
        <v>40481</v>
      </c>
      <c r="C10334" s="544" t="s">
        <v>11054</v>
      </c>
      <c r="D10334" s="330" t="s">
        <v>113</v>
      </c>
      <c r="E10334" s="562">
        <v>0.13099959530554431</v>
      </c>
      <c r="F10334" s="563">
        <v>1768</v>
      </c>
      <c r="G10334" s="330" t="s">
        <v>10133</v>
      </c>
    </row>
    <row r="10335" spans="1:7" ht="42.75">
      <c r="A10335" s="149">
        <v>10331</v>
      </c>
      <c r="B10335" s="8" t="s">
        <v>40481</v>
      </c>
      <c r="C10335" s="544" t="s">
        <v>11053</v>
      </c>
      <c r="D10335" s="330" t="s">
        <v>113</v>
      </c>
      <c r="E10335" s="562">
        <v>5.2084176446782683E-2</v>
      </c>
      <c r="F10335" s="563">
        <v>1000</v>
      </c>
      <c r="G10335" s="330" t="s">
        <v>10133</v>
      </c>
    </row>
    <row r="10336" spans="1:7" ht="42.75">
      <c r="A10336" s="149">
        <v>10332</v>
      </c>
      <c r="B10336" s="8" t="s">
        <v>40481</v>
      </c>
      <c r="C10336" s="544" t="s">
        <v>11052</v>
      </c>
      <c r="D10336" s="330" t="s">
        <v>130</v>
      </c>
      <c r="E10336" s="641">
        <v>0.89016592472683131</v>
      </c>
      <c r="F10336" s="563">
        <v>12017</v>
      </c>
      <c r="G10336" s="330" t="s">
        <v>10133</v>
      </c>
    </row>
    <row r="10337" spans="1:7" ht="42.75">
      <c r="A10337" s="149">
        <v>10333</v>
      </c>
      <c r="B10337" s="8" t="s">
        <v>40481</v>
      </c>
      <c r="C10337" s="544" t="s">
        <v>11051</v>
      </c>
      <c r="D10337" s="330" t="s">
        <v>113</v>
      </c>
      <c r="E10337" s="562">
        <v>0.32197490894374747</v>
      </c>
      <c r="F10337" s="563">
        <v>4347</v>
      </c>
      <c r="G10337" s="330" t="s">
        <v>10133</v>
      </c>
    </row>
    <row r="10338" spans="1:7" ht="42.75">
      <c r="A10338" s="149">
        <v>10334</v>
      </c>
      <c r="B10338" s="8" t="s">
        <v>40481</v>
      </c>
      <c r="C10338" s="544" t="s">
        <v>11050</v>
      </c>
      <c r="D10338" s="330" t="s">
        <v>113</v>
      </c>
      <c r="E10338" s="562">
        <v>0.25252934034803726</v>
      </c>
      <c r="F10338" s="563">
        <v>3409</v>
      </c>
      <c r="G10338" s="330" t="s">
        <v>10133</v>
      </c>
    </row>
    <row r="10339" spans="1:7" ht="42.75">
      <c r="A10339" s="149">
        <v>10335</v>
      </c>
      <c r="B10339" s="8" t="s">
        <v>40481</v>
      </c>
      <c r="C10339" s="544" t="s">
        <v>11049</v>
      </c>
      <c r="D10339" s="330" t="s">
        <v>113</v>
      </c>
      <c r="E10339" s="562">
        <v>3.4091460946985022E-2</v>
      </c>
      <c r="F10339" s="563">
        <v>1000</v>
      </c>
      <c r="G10339" s="330" t="s">
        <v>10133</v>
      </c>
    </row>
    <row r="10340" spans="1:7" ht="42.75">
      <c r="A10340" s="149">
        <v>10336</v>
      </c>
      <c r="B10340" s="8" t="s">
        <v>40481</v>
      </c>
      <c r="C10340" s="544" t="s">
        <v>10864</v>
      </c>
      <c r="D10340" s="330" t="s">
        <v>113</v>
      </c>
      <c r="E10340" s="562">
        <v>8.8385269121813034E-2</v>
      </c>
      <c r="F10340" s="563">
        <v>1193</v>
      </c>
      <c r="G10340" s="330" t="s">
        <v>10133</v>
      </c>
    </row>
    <row r="10341" spans="1:7" ht="42.75">
      <c r="A10341" s="149">
        <v>10337</v>
      </c>
      <c r="B10341" s="8" t="s">
        <v>40481</v>
      </c>
      <c r="C10341" s="544" t="s">
        <v>11048</v>
      </c>
      <c r="D10341" s="330" t="s">
        <v>113</v>
      </c>
      <c r="E10341" s="562">
        <v>0.20044516390125458</v>
      </c>
      <c r="F10341" s="563">
        <v>2706</v>
      </c>
      <c r="G10341" s="330" t="s">
        <v>10133</v>
      </c>
    </row>
    <row r="10342" spans="1:7" ht="42.75">
      <c r="A10342" s="149">
        <v>10338</v>
      </c>
      <c r="B10342" s="8" t="s">
        <v>40481</v>
      </c>
      <c r="C10342" s="544" t="s">
        <v>11047</v>
      </c>
      <c r="D10342" s="330" t="s">
        <v>113</v>
      </c>
      <c r="E10342" s="562">
        <v>2.2096317280453259E-2</v>
      </c>
      <c r="F10342" s="563">
        <v>1000</v>
      </c>
      <c r="G10342" s="330" t="s">
        <v>10133</v>
      </c>
    </row>
    <row r="10343" spans="1:7" ht="42.75">
      <c r="A10343" s="149">
        <v>10339</v>
      </c>
      <c r="B10343" s="8" t="s">
        <v>40481</v>
      </c>
      <c r="C10343" s="544" t="s">
        <v>11046</v>
      </c>
      <c r="D10343" s="330" t="s">
        <v>113</v>
      </c>
      <c r="E10343" s="562">
        <v>0.33144475920679889</v>
      </c>
      <c r="F10343" s="563">
        <v>4475</v>
      </c>
      <c r="G10343" s="330" t="s">
        <v>10133</v>
      </c>
    </row>
    <row r="10344" spans="1:7" ht="42.75">
      <c r="A10344" s="149">
        <v>10340</v>
      </c>
      <c r="B10344" s="8" t="s">
        <v>40481</v>
      </c>
      <c r="C10344" s="544" t="s">
        <v>11045</v>
      </c>
      <c r="D10344" s="330" t="s">
        <v>113</v>
      </c>
      <c r="E10344" s="641">
        <v>0.22096317280453254</v>
      </c>
      <c r="F10344" s="563">
        <v>2983</v>
      </c>
      <c r="G10344" s="330" t="s">
        <v>10133</v>
      </c>
    </row>
    <row r="10345" spans="1:7" ht="42.75">
      <c r="A10345" s="149">
        <v>10341</v>
      </c>
      <c r="B10345" s="8" t="s">
        <v>40481</v>
      </c>
      <c r="C10345" s="544" t="s">
        <v>11044</v>
      </c>
      <c r="D10345" s="330" t="s">
        <v>113</v>
      </c>
      <c r="E10345" s="562">
        <v>0.62343180898421691</v>
      </c>
      <c r="F10345" s="563">
        <v>8416</v>
      </c>
      <c r="G10345" s="330" t="s">
        <v>10133</v>
      </c>
    </row>
    <row r="10346" spans="1:7" ht="28.5">
      <c r="A10346" s="149">
        <v>10342</v>
      </c>
      <c r="B10346" s="8" t="s">
        <v>40481</v>
      </c>
      <c r="C10346" s="544" t="s">
        <v>11043</v>
      </c>
      <c r="D10346" s="330" t="s">
        <v>113</v>
      </c>
      <c r="E10346" s="562">
        <v>0.11363820315661677</v>
      </c>
      <c r="F10346" s="563">
        <v>1534</v>
      </c>
      <c r="G10346" s="330" t="s">
        <v>10133</v>
      </c>
    </row>
    <row r="10347" spans="1:7" ht="42.75">
      <c r="A10347" s="149">
        <v>10343</v>
      </c>
      <c r="B10347" s="8" t="s">
        <v>40481</v>
      </c>
      <c r="C10347" s="544" t="s">
        <v>11042</v>
      </c>
      <c r="D10347" s="330" t="s">
        <v>113</v>
      </c>
      <c r="E10347" s="562">
        <v>6.9445568595710244E-2</v>
      </c>
      <c r="F10347" s="563">
        <v>1000</v>
      </c>
      <c r="G10347" s="330" t="s">
        <v>10133</v>
      </c>
    </row>
    <row r="10348" spans="1:7" ht="42.75">
      <c r="A10348" s="149">
        <v>10344</v>
      </c>
      <c r="B10348" s="8" t="s">
        <v>40481</v>
      </c>
      <c r="C10348" s="544" t="s">
        <v>11041</v>
      </c>
      <c r="D10348" s="330" t="s">
        <v>113</v>
      </c>
      <c r="E10348" s="562">
        <v>1.8939700526102794E-2</v>
      </c>
      <c r="F10348" s="563">
        <v>1000</v>
      </c>
      <c r="G10348" s="330" t="s">
        <v>10133</v>
      </c>
    </row>
    <row r="10349" spans="1:7" ht="42.75">
      <c r="A10349" s="149">
        <v>10345</v>
      </c>
      <c r="B10349" s="8" t="s">
        <v>40481</v>
      </c>
      <c r="C10349" s="544" t="s">
        <v>11040</v>
      </c>
      <c r="D10349" s="330" t="s">
        <v>113</v>
      </c>
      <c r="E10349" s="562">
        <v>0.16098745447187374</v>
      </c>
      <c r="F10349" s="563">
        <v>2173</v>
      </c>
      <c r="G10349" s="330" t="s">
        <v>10133</v>
      </c>
    </row>
    <row r="10350" spans="1:7" ht="42.75">
      <c r="A10350" s="149">
        <v>10346</v>
      </c>
      <c r="B10350" s="8" t="s">
        <v>40481</v>
      </c>
      <c r="C10350" s="544" t="s">
        <v>11039</v>
      </c>
      <c r="D10350" s="330" t="s">
        <v>113</v>
      </c>
      <c r="E10350" s="562">
        <v>0.23358963982193445</v>
      </c>
      <c r="F10350" s="563">
        <v>3153</v>
      </c>
      <c r="G10350" s="330" t="s">
        <v>10133</v>
      </c>
    </row>
    <row r="10351" spans="1:7" ht="42.75">
      <c r="A10351" s="149">
        <v>10347</v>
      </c>
      <c r="B10351" s="8" t="s">
        <v>40481</v>
      </c>
      <c r="C10351" s="544" t="s">
        <v>11038</v>
      </c>
      <c r="D10351" s="330" t="s">
        <v>113</v>
      </c>
      <c r="E10351" s="562">
        <v>0.23358963982193445</v>
      </c>
      <c r="F10351" s="563">
        <v>3153</v>
      </c>
      <c r="G10351" s="330" t="s">
        <v>10133</v>
      </c>
    </row>
    <row r="10352" spans="1:7" ht="42.75">
      <c r="A10352" s="149">
        <v>10348</v>
      </c>
      <c r="B10352" s="8" t="s">
        <v>40481</v>
      </c>
      <c r="C10352" s="544" t="s">
        <v>11037</v>
      </c>
      <c r="D10352" s="330" t="s">
        <v>113</v>
      </c>
      <c r="E10352" s="562">
        <v>0.11995143666531767</v>
      </c>
      <c r="F10352" s="563">
        <v>1619</v>
      </c>
      <c r="G10352" s="330" t="s">
        <v>10133</v>
      </c>
    </row>
    <row r="10353" spans="1:7" ht="42.75">
      <c r="A10353" s="149">
        <v>10349</v>
      </c>
      <c r="B10353" s="8" t="s">
        <v>40481</v>
      </c>
      <c r="C10353" s="544" t="s">
        <v>10873</v>
      </c>
      <c r="D10353" s="330" t="s">
        <v>113</v>
      </c>
      <c r="E10353" s="562">
        <v>0.22096317280453254</v>
      </c>
      <c r="F10353" s="563">
        <v>2983</v>
      </c>
      <c r="G10353" s="330" t="s">
        <v>10133</v>
      </c>
    </row>
    <row r="10354" spans="1:7" ht="42.75">
      <c r="A10354" s="149">
        <v>10350</v>
      </c>
      <c r="B10354" s="8" t="s">
        <v>40482</v>
      </c>
      <c r="C10354" s="544" t="s">
        <v>11175</v>
      </c>
      <c r="D10354" s="330" t="s">
        <v>113</v>
      </c>
      <c r="E10354" s="562">
        <v>0.17230000000000001</v>
      </c>
      <c r="F10354" s="563">
        <v>2326</v>
      </c>
      <c r="G10354" s="330" t="s">
        <v>10133</v>
      </c>
    </row>
    <row r="10355" spans="1:7" ht="42.75">
      <c r="A10355" s="149">
        <v>10351</v>
      </c>
      <c r="B10355" s="8" t="s">
        <v>40482</v>
      </c>
      <c r="C10355" s="544" t="s">
        <v>10913</v>
      </c>
      <c r="D10355" s="330" t="s">
        <v>113</v>
      </c>
      <c r="E10355" s="562">
        <v>0.50990000000000002</v>
      </c>
      <c r="F10355" s="563">
        <v>6884</v>
      </c>
      <c r="G10355" s="330" t="s">
        <v>10133</v>
      </c>
    </row>
    <row r="10356" spans="1:7" ht="42.75">
      <c r="A10356" s="149">
        <v>10352</v>
      </c>
      <c r="B10356" s="8" t="s">
        <v>40482</v>
      </c>
      <c r="C10356" s="544" t="s">
        <v>11174</v>
      </c>
      <c r="D10356" s="330" t="s">
        <v>130</v>
      </c>
      <c r="E10356" s="562">
        <v>0.91059999999999997</v>
      </c>
      <c r="F10356" s="563">
        <v>12293</v>
      </c>
      <c r="G10356" s="330" t="s">
        <v>10133</v>
      </c>
    </row>
    <row r="10357" spans="1:7" ht="42.75">
      <c r="A10357" s="149">
        <v>10353</v>
      </c>
      <c r="B10357" s="8" t="s">
        <v>40482</v>
      </c>
      <c r="C10357" s="544" t="s">
        <v>11173</v>
      </c>
      <c r="D10357" s="330" t="s">
        <v>113</v>
      </c>
      <c r="E10357" s="562">
        <v>0.36420000000000002</v>
      </c>
      <c r="F10357" s="563">
        <v>4917</v>
      </c>
      <c r="G10357" s="330" t="s">
        <v>10133</v>
      </c>
    </row>
    <row r="10358" spans="1:7" ht="42.75">
      <c r="A10358" s="149">
        <v>10354</v>
      </c>
      <c r="B10358" s="8" t="s">
        <v>40482</v>
      </c>
      <c r="C10358" s="544" t="s">
        <v>10910</v>
      </c>
      <c r="D10358" s="330" t="s">
        <v>113</v>
      </c>
      <c r="E10358" s="562">
        <v>0.24399999999999999</v>
      </c>
      <c r="F10358" s="563">
        <v>3294</v>
      </c>
      <c r="G10358" s="330" t="s">
        <v>10133</v>
      </c>
    </row>
    <row r="10359" spans="1:7" ht="42.75">
      <c r="A10359" s="149">
        <v>10355</v>
      </c>
      <c r="B10359" s="8" t="s">
        <v>40482</v>
      </c>
      <c r="C10359" s="544" t="s">
        <v>10906</v>
      </c>
      <c r="D10359" s="330" t="s">
        <v>113</v>
      </c>
      <c r="E10359" s="562">
        <v>0.13769999999999999</v>
      </c>
      <c r="F10359" s="563">
        <v>1859</v>
      </c>
      <c r="G10359" s="330" t="s">
        <v>10133</v>
      </c>
    </row>
    <row r="10360" spans="1:7" ht="42.75">
      <c r="A10360" s="149">
        <v>10356</v>
      </c>
      <c r="B10360" s="8" t="s">
        <v>40482</v>
      </c>
      <c r="C10360" s="544" t="s">
        <v>11172</v>
      </c>
      <c r="D10360" s="330" t="s">
        <v>113</v>
      </c>
      <c r="E10360" s="562">
        <v>3.6400000000000002E-2</v>
      </c>
      <c r="F10360" s="563">
        <v>1000</v>
      </c>
      <c r="G10360" s="330" t="s">
        <v>10133</v>
      </c>
    </row>
    <row r="10361" spans="1:7" ht="42.75">
      <c r="A10361" s="149">
        <v>10357</v>
      </c>
      <c r="B10361" s="8" t="s">
        <v>40482</v>
      </c>
      <c r="C10361" s="544" t="s">
        <v>11171</v>
      </c>
      <c r="D10361" s="330" t="s">
        <v>113</v>
      </c>
      <c r="E10361" s="562">
        <v>0.43159999999999998</v>
      </c>
      <c r="F10361" s="563">
        <v>5827</v>
      </c>
      <c r="G10361" s="330" t="s">
        <v>10133</v>
      </c>
    </row>
    <row r="10362" spans="1:7" ht="42.75">
      <c r="A10362" s="149">
        <v>10358</v>
      </c>
      <c r="B10362" s="8" t="s">
        <v>40482</v>
      </c>
      <c r="C10362" s="544" t="s">
        <v>11098</v>
      </c>
      <c r="D10362" s="330" t="s">
        <v>130</v>
      </c>
      <c r="E10362" s="562">
        <v>1.0144</v>
      </c>
      <c r="F10362" s="563">
        <v>13694</v>
      </c>
      <c r="G10362" s="330" t="s">
        <v>10133</v>
      </c>
    </row>
    <row r="10363" spans="1:7" ht="42.75">
      <c r="A10363" s="149">
        <v>10359</v>
      </c>
      <c r="B10363" s="8" t="s">
        <v>40482</v>
      </c>
      <c r="C10363" s="544" t="s">
        <v>11170</v>
      </c>
      <c r="D10363" s="330" t="s">
        <v>113</v>
      </c>
      <c r="E10363" s="562">
        <v>0.13289999999999999</v>
      </c>
      <c r="F10363" s="563">
        <v>1794</v>
      </c>
      <c r="G10363" s="330" t="s">
        <v>10133</v>
      </c>
    </row>
    <row r="10364" spans="1:7" ht="42.75">
      <c r="A10364" s="149">
        <v>10360</v>
      </c>
      <c r="B10364" s="8" t="s">
        <v>40482</v>
      </c>
      <c r="C10364" s="544" t="s">
        <v>11169</v>
      </c>
      <c r="D10364" s="330" t="s">
        <v>113</v>
      </c>
      <c r="E10364" s="562">
        <v>3.6400000000000002E-2</v>
      </c>
      <c r="F10364" s="563">
        <v>1000</v>
      </c>
      <c r="G10364" s="330" t="s">
        <v>10133</v>
      </c>
    </row>
    <row r="10365" spans="1:7" ht="42.75">
      <c r="A10365" s="149">
        <v>10361</v>
      </c>
      <c r="B10365" s="8" t="s">
        <v>40482</v>
      </c>
      <c r="C10365" s="544" t="s">
        <v>11168</v>
      </c>
      <c r="D10365" s="330" t="s">
        <v>113</v>
      </c>
      <c r="E10365" s="562">
        <v>0.27939999999999998</v>
      </c>
      <c r="F10365" s="563">
        <v>3772</v>
      </c>
      <c r="G10365" s="330" t="s">
        <v>10133</v>
      </c>
    </row>
    <row r="10366" spans="1:7" ht="42.75">
      <c r="A10366" s="149">
        <v>10362</v>
      </c>
      <c r="B10366" s="8" t="s">
        <v>40482</v>
      </c>
      <c r="C10366" s="544" t="s">
        <v>11167</v>
      </c>
      <c r="D10366" s="330" t="s">
        <v>113</v>
      </c>
      <c r="E10366" s="562">
        <v>6.7299999999999999E-2</v>
      </c>
      <c r="F10366" s="563">
        <v>1000</v>
      </c>
      <c r="G10366" s="330" t="s">
        <v>10133</v>
      </c>
    </row>
    <row r="10367" spans="1:7" ht="57">
      <c r="A10367" s="149">
        <v>10363</v>
      </c>
      <c r="B10367" s="8" t="s">
        <v>40482</v>
      </c>
      <c r="C10367" s="544" t="s">
        <v>11166</v>
      </c>
      <c r="D10367" s="330" t="s">
        <v>113</v>
      </c>
      <c r="E10367" s="562">
        <v>0.10199999999999999</v>
      </c>
      <c r="F10367" s="563">
        <v>1377</v>
      </c>
      <c r="G10367" s="330" t="s">
        <v>10133</v>
      </c>
    </row>
    <row r="10368" spans="1:7" ht="42.75">
      <c r="A10368" s="149">
        <v>10364</v>
      </c>
      <c r="B10368" s="8" t="s">
        <v>40482</v>
      </c>
      <c r="C10368" s="544" t="s">
        <v>11165</v>
      </c>
      <c r="D10368" s="330" t="s">
        <v>113</v>
      </c>
      <c r="E10368" s="562">
        <v>8.3799999999999999E-2</v>
      </c>
      <c r="F10368" s="563">
        <v>1131</v>
      </c>
      <c r="G10368" s="330" t="s">
        <v>10133</v>
      </c>
    </row>
    <row r="10369" spans="1:7" ht="42.75">
      <c r="A10369" s="149">
        <v>10365</v>
      </c>
      <c r="B10369" s="8" t="s">
        <v>40482</v>
      </c>
      <c r="C10369" s="544" t="s">
        <v>11164</v>
      </c>
      <c r="D10369" s="330" t="s">
        <v>113</v>
      </c>
      <c r="E10369" s="562">
        <v>0.36419999999999997</v>
      </c>
      <c r="F10369" s="563">
        <v>4917</v>
      </c>
      <c r="G10369" s="330" t="s">
        <v>10133</v>
      </c>
    </row>
    <row r="10370" spans="1:7" ht="42.75">
      <c r="A10370" s="149">
        <v>10366</v>
      </c>
      <c r="B10370" s="8" t="s">
        <v>40482</v>
      </c>
      <c r="C10370" s="544" t="s">
        <v>11163</v>
      </c>
      <c r="D10370" s="330" t="s">
        <v>130</v>
      </c>
      <c r="E10370" s="562">
        <v>1.0927</v>
      </c>
      <c r="F10370" s="563">
        <v>14751</v>
      </c>
      <c r="G10370" s="330" t="s">
        <v>10133</v>
      </c>
    </row>
    <row r="10371" spans="1:7" ht="42.75">
      <c r="A10371" s="149">
        <v>10367</v>
      </c>
      <c r="B10371" s="8" t="s">
        <v>40482</v>
      </c>
      <c r="C10371" s="544" t="s">
        <v>11162</v>
      </c>
      <c r="D10371" s="330" t="s">
        <v>113</v>
      </c>
      <c r="E10371" s="562">
        <v>4.3700000000000003E-2</v>
      </c>
      <c r="F10371" s="563">
        <v>1000</v>
      </c>
      <c r="G10371" s="330" t="s">
        <v>10133</v>
      </c>
    </row>
    <row r="10372" spans="1:7" ht="42.75">
      <c r="A10372" s="149">
        <v>10368</v>
      </c>
      <c r="B10372" s="8" t="s">
        <v>40482</v>
      </c>
      <c r="C10372" s="544" t="s">
        <v>11161</v>
      </c>
      <c r="D10372" s="330" t="s">
        <v>113</v>
      </c>
      <c r="E10372" s="562">
        <v>0.499</v>
      </c>
      <c r="F10372" s="563">
        <v>6737</v>
      </c>
      <c r="G10372" s="330" t="s">
        <v>10133</v>
      </c>
    </row>
    <row r="10373" spans="1:7" ht="42.75">
      <c r="A10373" s="149">
        <v>10369</v>
      </c>
      <c r="B10373" s="8" t="s">
        <v>40482</v>
      </c>
      <c r="C10373" s="544" t="s">
        <v>11160</v>
      </c>
      <c r="D10373" s="330" t="s">
        <v>113</v>
      </c>
      <c r="E10373" s="562">
        <v>9.0999999999999998E-2</v>
      </c>
      <c r="F10373" s="563">
        <v>1229</v>
      </c>
      <c r="G10373" s="330" t="s">
        <v>10133</v>
      </c>
    </row>
    <row r="10374" spans="1:7" ht="42.75">
      <c r="A10374" s="149">
        <v>10370</v>
      </c>
      <c r="B10374" s="8" t="s">
        <v>40482</v>
      </c>
      <c r="C10374" s="544" t="s">
        <v>11159</v>
      </c>
      <c r="D10374" s="330" t="s">
        <v>113</v>
      </c>
      <c r="E10374" s="562">
        <v>9.8299999999999998E-2</v>
      </c>
      <c r="F10374" s="563">
        <v>1327</v>
      </c>
      <c r="G10374" s="330" t="s">
        <v>10133</v>
      </c>
    </row>
    <row r="10375" spans="1:7" ht="42.75">
      <c r="A10375" s="149">
        <v>10371</v>
      </c>
      <c r="B10375" s="8" t="s">
        <v>40482</v>
      </c>
      <c r="C10375" s="544" t="s">
        <v>11158</v>
      </c>
      <c r="D10375" s="330" t="s">
        <v>113</v>
      </c>
      <c r="E10375" s="562">
        <v>6.5600000000000006E-2</v>
      </c>
      <c r="F10375" s="563">
        <v>1000</v>
      </c>
      <c r="G10375" s="330" t="s">
        <v>10133</v>
      </c>
    </row>
    <row r="10376" spans="1:7" ht="42.75">
      <c r="A10376" s="149">
        <v>10372</v>
      </c>
      <c r="B10376" s="8" t="s">
        <v>40482</v>
      </c>
      <c r="C10376" s="544" t="s">
        <v>11157</v>
      </c>
      <c r="D10376" s="330" t="s">
        <v>113</v>
      </c>
      <c r="E10376" s="562">
        <v>0.17480000000000001</v>
      </c>
      <c r="F10376" s="563">
        <v>2360</v>
      </c>
      <c r="G10376" s="330" t="s">
        <v>10133</v>
      </c>
    </row>
    <row r="10377" spans="1:7" ht="42.75">
      <c r="A10377" s="149">
        <v>10373</v>
      </c>
      <c r="B10377" s="8" t="s">
        <v>40482</v>
      </c>
      <c r="C10377" s="544" t="s">
        <v>11156</v>
      </c>
      <c r="D10377" s="330" t="s">
        <v>113</v>
      </c>
      <c r="E10377" s="562">
        <v>0.18210000000000001</v>
      </c>
      <c r="F10377" s="563">
        <v>2458</v>
      </c>
      <c r="G10377" s="330" t="s">
        <v>10133</v>
      </c>
    </row>
    <row r="10378" spans="1:7" ht="42.75">
      <c r="A10378" s="149">
        <v>10374</v>
      </c>
      <c r="B10378" s="8" t="s">
        <v>40482</v>
      </c>
      <c r="C10378" s="544" t="s">
        <v>11155</v>
      </c>
      <c r="D10378" s="330" t="s">
        <v>113</v>
      </c>
      <c r="E10378" s="562">
        <v>0.2586</v>
      </c>
      <c r="F10378" s="563">
        <v>3491</v>
      </c>
      <c r="G10378" s="330" t="s">
        <v>10133</v>
      </c>
    </row>
    <row r="10379" spans="1:7" ht="42.75">
      <c r="A10379" s="149">
        <v>10375</v>
      </c>
      <c r="B10379" s="8" t="s">
        <v>40482</v>
      </c>
      <c r="C10379" s="544" t="s">
        <v>11154</v>
      </c>
      <c r="D10379" s="330" t="s">
        <v>113</v>
      </c>
      <c r="E10379" s="562">
        <v>0.193</v>
      </c>
      <c r="F10379" s="563">
        <v>2606</v>
      </c>
      <c r="G10379" s="330" t="s">
        <v>10133</v>
      </c>
    </row>
    <row r="10380" spans="1:7" ht="42.75">
      <c r="A10380" s="149">
        <v>10376</v>
      </c>
      <c r="B10380" s="8" t="s">
        <v>40482</v>
      </c>
      <c r="C10380" s="544" t="s">
        <v>11153</v>
      </c>
      <c r="D10380" s="330" t="s">
        <v>113</v>
      </c>
      <c r="E10380" s="562">
        <v>7.2800000000000004E-2</v>
      </c>
      <c r="F10380" s="563">
        <v>1000</v>
      </c>
      <c r="G10380" s="330" t="s">
        <v>10133</v>
      </c>
    </row>
    <row r="10381" spans="1:7" ht="42.75">
      <c r="A10381" s="149">
        <v>10377</v>
      </c>
      <c r="B10381" s="8" t="s">
        <v>40482</v>
      </c>
      <c r="C10381" s="544" t="s">
        <v>11152</v>
      </c>
      <c r="D10381" s="330" t="s">
        <v>113</v>
      </c>
      <c r="E10381" s="562">
        <v>8.3400000000000002E-2</v>
      </c>
      <c r="F10381" s="563">
        <v>1126</v>
      </c>
      <c r="G10381" s="330" t="s">
        <v>10133</v>
      </c>
    </row>
    <row r="10382" spans="1:7" ht="42.75">
      <c r="A10382" s="149">
        <v>10378</v>
      </c>
      <c r="B10382" s="8" t="s">
        <v>40482</v>
      </c>
      <c r="C10382" s="544" t="s">
        <v>11151</v>
      </c>
      <c r="D10382" s="330" t="s">
        <v>113</v>
      </c>
      <c r="E10382" s="562">
        <v>0.1457</v>
      </c>
      <c r="F10382" s="563">
        <v>1967</v>
      </c>
      <c r="G10382" s="330" t="s">
        <v>10133</v>
      </c>
    </row>
    <row r="10383" spans="1:7" ht="42.75">
      <c r="A10383" s="149">
        <v>10379</v>
      </c>
      <c r="B10383" s="8" t="s">
        <v>40482</v>
      </c>
      <c r="C10383" s="544" t="s">
        <v>11150</v>
      </c>
      <c r="D10383" s="330" t="s">
        <v>113</v>
      </c>
      <c r="E10383" s="562">
        <v>0.47899999999999998</v>
      </c>
      <c r="F10383" s="563">
        <v>6467</v>
      </c>
      <c r="G10383" s="330" t="s">
        <v>10133</v>
      </c>
    </row>
    <row r="10384" spans="1:7" ht="42.75">
      <c r="A10384" s="149">
        <v>10380</v>
      </c>
      <c r="B10384" s="8" t="s">
        <v>40482</v>
      </c>
      <c r="C10384" s="544" t="s">
        <v>11149</v>
      </c>
      <c r="D10384" s="330" t="s">
        <v>113</v>
      </c>
      <c r="E10384" s="562">
        <v>0.1104</v>
      </c>
      <c r="F10384" s="563">
        <v>1490</v>
      </c>
      <c r="G10384" s="330" t="s">
        <v>10133</v>
      </c>
    </row>
    <row r="10385" spans="1:7" ht="42.75">
      <c r="A10385" s="149">
        <v>10381</v>
      </c>
      <c r="B10385" s="8" t="s">
        <v>40482</v>
      </c>
      <c r="C10385" s="544" t="s">
        <v>11148</v>
      </c>
      <c r="D10385" s="330" t="s">
        <v>113</v>
      </c>
      <c r="E10385" s="562">
        <v>0.60830000000000006</v>
      </c>
      <c r="F10385" s="563">
        <v>8212</v>
      </c>
      <c r="G10385" s="330" t="s">
        <v>10133</v>
      </c>
    </row>
    <row r="10386" spans="1:7" ht="42.75">
      <c r="A10386" s="149">
        <v>10382</v>
      </c>
      <c r="B10386" s="8" t="s">
        <v>40482</v>
      </c>
      <c r="C10386" s="544" t="s">
        <v>11147</v>
      </c>
      <c r="D10386" s="330" t="s">
        <v>113</v>
      </c>
      <c r="E10386" s="562">
        <v>0.31320000000000003</v>
      </c>
      <c r="F10386" s="563">
        <v>4228</v>
      </c>
      <c r="G10386" s="330" t="s">
        <v>10133</v>
      </c>
    </row>
    <row r="10387" spans="1:7" ht="42.75">
      <c r="A10387" s="149">
        <v>10383</v>
      </c>
      <c r="B10387" s="8" t="s">
        <v>40482</v>
      </c>
      <c r="C10387" s="544" t="s">
        <v>11146</v>
      </c>
      <c r="D10387" s="330" t="s">
        <v>113</v>
      </c>
      <c r="E10387" s="562">
        <v>0.33139999999999997</v>
      </c>
      <c r="F10387" s="563">
        <v>4474</v>
      </c>
      <c r="G10387" s="330" t="s">
        <v>10133</v>
      </c>
    </row>
    <row r="10388" spans="1:7" ht="42.75">
      <c r="A10388" s="149">
        <v>10384</v>
      </c>
      <c r="B10388" s="8" t="s">
        <v>40482</v>
      </c>
      <c r="C10388" s="544" t="s">
        <v>11145</v>
      </c>
      <c r="D10388" s="330" t="s">
        <v>130</v>
      </c>
      <c r="E10388" s="562">
        <v>1.0344</v>
      </c>
      <c r="F10388" s="563">
        <v>13964</v>
      </c>
      <c r="G10388" s="330" t="s">
        <v>10133</v>
      </c>
    </row>
    <row r="10389" spans="1:7" ht="42.75">
      <c r="A10389" s="149">
        <v>10385</v>
      </c>
      <c r="B10389" s="8" t="s">
        <v>40482</v>
      </c>
      <c r="C10389" s="544" t="s">
        <v>11144</v>
      </c>
      <c r="D10389" s="330" t="s">
        <v>113</v>
      </c>
      <c r="E10389" s="562">
        <v>0.57109999999999994</v>
      </c>
      <c r="F10389" s="563">
        <v>7710</v>
      </c>
      <c r="G10389" s="330" t="s">
        <v>10133</v>
      </c>
    </row>
    <row r="10390" spans="1:7" ht="42.75">
      <c r="A10390" s="149">
        <v>10386</v>
      </c>
      <c r="B10390" s="8" t="s">
        <v>40482</v>
      </c>
      <c r="C10390" s="544" t="s">
        <v>11143</v>
      </c>
      <c r="D10390" s="330" t="s">
        <v>113</v>
      </c>
      <c r="E10390" s="562">
        <v>0.51900000000000002</v>
      </c>
      <c r="F10390" s="563">
        <v>7007</v>
      </c>
      <c r="G10390" s="330" t="s">
        <v>10133</v>
      </c>
    </row>
    <row r="10391" spans="1:7" ht="42.75">
      <c r="A10391" s="149">
        <v>10387</v>
      </c>
      <c r="B10391" s="8" t="s">
        <v>40482</v>
      </c>
      <c r="C10391" s="544" t="s">
        <v>11142</v>
      </c>
      <c r="D10391" s="330" t="s">
        <v>113</v>
      </c>
      <c r="E10391" s="562">
        <v>0.2732</v>
      </c>
      <c r="F10391" s="563">
        <v>3688</v>
      </c>
      <c r="G10391" s="330" t="s">
        <v>10133</v>
      </c>
    </row>
    <row r="10392" spans="1:7" ht="42.75">
      <c r="A10392" s="149">
        <v>10388</v>
      </c>
      <c r="B10392" s="8" t="s">
        <v>40482</v>
      </c>
      <c r="C10392" s="544" t="s">
        <v>11141</v>
      </c>
      <c r="D10392" s="330" t="s">
        <v>130</v>
      </c>
      <c r="E10392" s="562">
        <v>0.76119999999999999</v>
      </c>
      <c r="F10392" s="563">
        <v>10276</v>
      </c>
      <c r="G10392" s="330" t="s">
        <v>10133</v>
      </c>
    </row>
    <row r="10393" spans="1:7" ht="42.75">
      <c r="A10393" s="149">
        <v>10389</v>
      </c>
      <c r="B10393" s="8" t="s">
        <v>40482</v>
      </c>
      <c r="C10393" s="544" t="s">
        <v>11140</v>
      </c>
      <c r="D10393" s="330" t="s">
        <v>113</v>
      </c>
      <c r="E10393" s="562">
        <v>0.71850000000000003</v>
      </c>
      <c r="F10393" s="563">
        <v>9700</v>
      </c>
      <c r="G10393" s="330" t="s">
        <v>10133</v>
      </c>
    </row>
    <row r="10394" spans="1:7" ht="42.75">
      <c r="A10394" s="149">
        <v>10390</v>
      </c>
      <c r="B10394" s="8" t="s">
        <v>40482</v>
      </c>
      <c r="C10394" s="544" t="s">
        <v>11139</v>
      </c>
      <c r="D10394" s="330" t="s">
        <v>113</v>
      </c>
      <c r="E10394" s="562">
        <v>5.0999999999999997E-2</v>
      </c>
      <c r="F10394" s="563">
        <v>1000</v>
      </c>
      <c r="G10394" s="330" t="s">
        <v>10133</v>
      </c>
    </row>
    <row r="10395" spans="1:7" ht="42.75">
      <c r="A10395" s="149">
        <v>10391</v>
      </c>
      <c r="B10395" s="8" t="s">
        <v>40482</v>
      </c>
      <c r="C10395" s="544" t="s">
        <v>11138</v>
      </c>
      <c r="D10395" s="330" t="s">
        <v>113</v>
      </c>
      <c r="E10395" s="562">
        <v>4.3700000000000003E-2</v>
      </c>
      <c r="F10395" s="563">
        <v>1000</v>
      </c>
      <c r="G10395" s="330" t="s">
        <v>10133</v>
      </c>
    </row>
    <row r="10396" spans="1:7" ht="42.75">
      <c r="A10396" s="149">
        <v>10392</v>
      </c>
      <c r="B10396" s="8" t="s">
        <v>40482</v>
      </c>
      <c r="C10396" s="544" t="s">
        <v>11137</v>
      </c>
      <c r="D10396" s="330" t="s">
        <v>113</v>
      </c>
      <c r="E10396" s="562">
        <v>0.26590000000000003</v>
      </c>
      <c r="F10396" s="563">
        <v>3590</v>
      </c>
      <c r="G10396" s="330" t="s">
        <v>10133</v>
      </c>
    </row>
    <row r="10397" spans="1:7" ht="42.75">
      <c r="A10397" s="149">
        <v>10393</v>
      </c>
      <c r="B10397" s="8" t="s">
        <v>40482</v>
      </c>
      <c r="C10397" s="544" t="s">
        <v>11136</v>
      </c>
      <c r="D10397" s="330" t="s">
        <v>113</v>
      </c>
      <c r="E10397" s="562">
        <v>0.1293</v>
      </c>
      <c r="F10397" s="563">
        <v>1746</v>
      </c>
      <c r="G10397" s="330" t="s">
        <v>10133</v>
      </c>
    </row>
    <row r="10398" spans="1:7" ht="42.75">
      <c r="A10398" s="149">
        <v>10394</v>
      </c>
      <c r="B10398" s="8" t="s">
        <v>40482</v>
      </c>
      <c r="C10398" s="544" t="s">
        <v>11135</v>
      </c>
      <c r="D10398" s="330" t="s">
        <v>113</v>
      </c>
      <c r="E10398" s="562">
        <v>0.2167</v>
      </c>
      <c r="F10398" s="563">
        <v>4744</v>
      </c>
      <c r="G10398" s="330" t="s">
        <v>10133</v>
      </c>
    </row>
    <row r="10399" spans="1:7" ht="42.75">
      <c r="A10399" s="149">
        <v>10395</v>
      </c>
      <c r="B10399" s="8" t="s">
        <v>40482</v>
      </c>
      <c r="C10399" s="544" t="s">
        <v>11134</v>
      </c>
      <c r="D10399" s="330" t="s">
        <v>113</v>
      </c>
      <c r="E10399" s="562">
        <v>8.3799999999999999E-2</v>
      </c>
      <c r="F10399" s="563">
        <v>1131</v>
      </c>
      <c r="G10399" s="330" t="s">
        <v>10133</v>
      </c>
    </row>
    <row r="10400" spans="1:7" ht="42.75">
      <c r="A10400" s="149">
        <v>10396</v>
      </c>
      <c r="B10400" s="8" t="s">
        <v>40482</v>
      </c>
      <c r="C10400" s="544" t="s">
        <v>11133</v>
      </c>
      <c r="D10400" s="330" t="s">
        <v>130</v>
      </c>
      <c r="E10400" s="562">
        <v>1.4569000000000001</v>
      </c>
      <c r="F10400" s="563">
        <v>19668</v>
      </c>
      <c r="G10400" s="330" t="s">
        <v>10133</v>
      </c>
    </row>
    <row r="10401" spans="1:7" ht="42.75">
      <c r="A10401" s="149">
        <v>10397</v>
      </c>
      <c r="B10401" s="8" t="s">
        <v>40482</v>
      </c>
      <c r="C10401" s="544" t="s">
        <v>11132</v>
      </c>
      <c r="D10401" s="330" t="s">
        <v>130</v>
      </c>
      <c r="E10401" s="562">
        <v>0.74229999999999996</v>
      </c>
      <c r="F10401" s="563">
        <v>10021</v>
      </c>
      <c r="G10401" s="330" t="s">
        <v>10133</v>
      </c>
    </row>
    <row r="10402" spans="1:7" ht="42.75">
      <c r="A10402" s="149">
        <v>10398</v>
      </c>
      <c r="B10402" s="8" t="s">
        <v>40482</v>
      </c>
      <c r="C10402" s="544" t="s">
        <v>11131</v>
      </c>
      <c r="D10402" s="330" t="s">
        <v>113</v>
      </c>
      <c r="E10402" s="562">
        <v>0.37709999999999999</v>
      </c>
      <c r="F10402" s="563">
        <v>5091</v>
      </c>
      <c r="G10402" s="330" t="s">
        <v>10133</v>
      </c>
    </row>
    <row r="10403" spans="1:7" ht="42.75">
      <c r="A10403" s="149">
        <v>10399</v>
      </c>
      <c r="B10403" s="8" t="s">
        <v>40482</v>
      </c>
      <c r="C10403" s="544" t="s">
        <v>11130</v>
      </c>
      <c r="D10403" s="330" t="s">
        <v>113</v>
      </c>
      <c r="E10403" s="562">
        <v>7.6499999999999999E-2</v>
      </c>
      <c r="F10403" s="563">
        <v>1033</v>
      </c>
      <c r="G10403" s="330" t="s">
        <v>10133</v>
      </c>
    </row>
    <row r="10404" spans="1:7" ht="42.75">
      <c r="A10404" s="149">
        <v>10400</v>
      </c>
      <c r="B10404" s="8" t="s">
        <v>40482</v>
      </c>
      <c r="C10404" s="544" t="s">
        <v>10858</v>
      </c>
      <c r="D10404" s="330" t="s">
        <v>113</v>
      </c>
      <c r="E10404" s="562">
        <v>9.11E-2</v>
      </c>
      <c r="F10404" s="563">
        <v>1230</v>
      </c>
      <c r="G10404" s="330" t="s">
        <v>10133</v>
      </c>
    </row>
    <row r="10405" spans="1:7" ht="42.75">
      <c r="A10405" s="149">
        <v>10401</v>
      </c>
      <c r="B10405" s="8" t="s">
        <v>40482</v>
      </c>
      <c r="C10405" s="544" t="s">
        <v>11129</v>
      </c>
      <c r="D10405" s="330" t="s">
        <v>113</v>
      </c>
      <c r="E10405" s="562">
        <v>0.255</v>
      </c>
      <c r="F10405" s="563">
        <v>3443</v>
      </c>
      <c r="G10405" s="330" t="s">
        <v>10133</v>
      </c>
    </row>
    <row r="10406" spans="1:7" ht="42.75">
      <c r="A10406" s="149">
        <v>10402</v>
      </c>
      <c r="B10406" s="8" t="s">
        <v>40482</v>
      </c>
      <c r="C10406" s="544" t="s">
        <v>11128</v>
      </c>
      <c r="D10406" s="330" t="s">
        <v>130</v>
      </c>
      <c r="E10406" s="562">
        <v>0.76119999999999999</v>
      </c>
      <c r="F10406" s="563">
        <v>10276</v>
      </c>
      <c r="G10406" s="330" t="s">
        <v>10133</v>
      </c>
    </row>
    <row r="10407" spans="1:7" ht="42.75">
      <c r="A10407" s="149">
        <v>10403</v>
      </c>
      <c r="B10407" s="8" t="s">
        <v>40482</v>
      </c>
      <c r="C10407" s="544" t="s">
        <v>11127</v>
      </c>
      <c r="D10407" s="330" t="s">
        <v>130</v>
      </c>
      <c r="E10407" s="562">
        <v>1.1187</v>
      </c>
      <c r="F10407" s="563">
        <v>15102</v>
      </c>
      <c r="G10407" s="330" t="s">
        <v>10133</v>
      </c>
    </row>
    <row r="10408" spans="1:7" ht="42.75">
      <c r="A10408" s="149">
        <v>10404</v>
      </c>
      <c r="B10408" s="8" t="s">
        <v>40482</v>
      </c>
      <c r="C10408" s="544" t="s">
        <v>11126</v>
      </c>
      <c r="D10408" s="330" t="s">
        <v>130</v>
      </c>
      <c r="E10408" s="562">
        <v>1.1291</v>
      </c>
      <c r="F10408" s="563">
        <v>15243</v>
      </c>
      <c r="G10408" s="330" t="s">
        <v>10133</v>
      </c>
    </row>
    <row r="10409" spans="1:7" ht="42.75">
      <c r="A10409" s="149">
        <v>10405</v>
      </c>
      <c r="B10409" s="8" t="s">
        <v>40482</v>
      </c>
      <c r="C10409" s="544" t="s">
        <v>11125</v>
      </c>
      <c r="D10409" s="330" t="s">
        <v>130</v>
      </c>
      <c r="E10409" s="562">
        <v>0.96330000000000005</v>
      </c>
      <c r="F10409" s="563">
        <v>13005</v>
      </c>
      <c r="G10409" s="330" t="s">
        <v>10133</v>
      </c>
    </row>
    <row r="10410" spans="1:7" ht="42.75">
      <c r="A10410" s="149">
        <v>10406</v>
      </c>
      <c r="B10410" s="8" t="s">
        <v>40482</v>
      </c>
      <c r="C10410" s="544" t="s">
        <v>11124</v>
      </c>
      <c r="D10410" s="330" t="s">
        <v>113</v>
      </c>
      <c r="E10410" s="562">
        <v>0.29139999999999999</v>
      </c>
      <c r="F10410" s="563">
        <v>3934</v>
      </c>
      <c r="G10410" s="330" t="s">
        <v>10133</v>
      </c>
    </row>
    <row r="10411" spans="1:7" ht="42.75">
      <c r="A10411" s="149">
        <v>10407</v>
      </c>
      <c r="B10411" s="8" t="s">
        <v>40482</v>
      </c>
      <c r="C10411" s="544" t="s">
        <v>11123</v>
      </c>
      <c r="D10411" s="330" t="s">
        <v>113</v>
      </c>
      <c r="E10411" s="562">
        <v>0.36780000000000002</v>
      </c>
      <c r="F10411" s="563">
        <v>4965</v>
      </c>
      <c r="G10411" s="330" t="s">
        <v>10133</v>
      </c>
    </row>
    <row r="10412" spans="1:7" ht="42.75">
      <c r="A10412" s="149">
        <v>10408</v>
      </c>
      <c r="B10412" s="8" t="s">
        <v>40482</v>
      </c>
      <c r="C10412" s="544" t="s">
        <v>11122</v>
      </c>
      <c r="D10412" s="330" t="s">
        <v>113</v>
      </c>
      <c r="E10412" s="562">
        <v>0.41339999999999999</v>
      </c>
      <c r="F10412" s="563">
        <v>5581</v>
      </c>
      <c r="G10412" s="330" t="s">
        <v>10133</v>
      </c>
    </row>
    <row r="10413" spans="1:7" ht="42.75">
      <c r="A10413" s="149">
        <v>10409</v>
      </c>
      <c r="B10413" s="8" t="s">
        <v>40482</v>
      </c>
      <c r="C10413" s="544" t="s">
        <v>11121</v>
      </c>
      <c r="D10413" s="330" t="s">
        <v>113</v>
      </c>
      <c r="E10413" s="562">
        <v>0.40179999999999999</v>
      </c>
      <c r="F10413" s="563">
        <v>5424</v>
      </c>
      <c r="G10413" s="330" t="s">
        <v>10133</v>
      </c>
    </row>
    <row r="10414" spans="1:7" ht="42.75">
      <c r="A10414" s="149">
        <v>10410</v>
      </c>
      <c r="B10414" s="8" t="s">
        <v>40482</v>
      </c>
      <c r="C10414" s="544" t="s">
        <v>11120</v>
      </c>
      <c r="D10414" s="330" t="s">
        <v>113</v>
      </c>
      <c r="E10414" s="641">
        <v>0.255</v>
      </c>
      <c r="F10414" s="563">
        <v>3443</v>
      </c>
      <c r="G10414" s="330" t="s">
        <v>10133</v>
      </c>
    </row>
    <row r="10415" spans="1:7" ht="57">
      <c r="A10415" s="149">
        <v>10411</v>
      </c>
      <c r="B10415" s="8" t="s">
        <v>40482</v>
      </c>
      <c r="C10415" s="544" t="s">
        <v>11119</v>
      </c>
      <c r="D10415" s="330" t="s">
        <v>113</v>
      </c>
      <c r="E10415" s="562">
        <v>0.70740000000000003</v>
      </c>
      <c r="F10415" s="563">
        <v>9550</v>
      </c>
      <c r="G10415" s="330" t="s">
        <v>10133</v>
      </c>
    </row>
    <row r="10416" spans="1:7" ht="42.75">
      <c r="A10416" s="149">
        <v>10412</v>
      </c>
      <c r="B10416" s="8" t="s">
        <v>40482</v>
      </c>
      <c r="C10416" s="544" t="s">
        <v>11118</v>
      </c>
      <c r="D10416" s="330" t="s">
        <v>130</v>
      </c>
      <c r="E10416" s="562">
        <v>1.0981000000000001</v>
      </c>
      <c r="F10416" s="563">
        <v>14824</v>
      </c>
      <c r="G10416" s="330" t="s">
        <v>10133</v>
      </c>
    </row>
    <row r="10417" spans="1:7" ht="42.75">
      <c r="A10417" s="149">
        <v>10413</v>
      </c>
      <c r="B10417" s="8" t="s">
        <v>40482</v>
      </c>
      <c r="C10417" s="544" t="s">
        <v>11117</v>
      </c>
      <c r="D10417" s="330" t="s">
        <v>113</v>
      </c>
      <c r="E10417" s="562">
        <v>0.67930000000000001</v>
      </c>
      <c r="F10417" s="563">
        <v>9171</v>
      </c>
      <c r="G10417" s="330" t="s">
        <v>10133</v>
      </c>
    </row>
    <row r="10418" spans="1:7" ht="42.75">
      <c r="A10418" s="149">
        <v>10414</v>
      </c>
      <c r="B10418" s="8" t="s">
        <v>40482</v>
      </c>
      <c r="C10418" s="544" t="s">
        <v>11116</v>
      </c>
      <c r="D10418" s="330" t="s">
        <v>113</v>
      </c>
      <c r="E10418" s="562">
        <v>0.28049999999999997</v>
      </c>
      <c r="F10418" s="563">
        <v>3787</v>
      </c>
      <c r="G10418" s="330" t="s">
        <v>10133</v>
      </c>
    </row>
    <row r="10419" spans="1:7" ht="42.75">
      <c r="A10419" s="149">
        <v>10415</v>
      </c>
      <c r="B10419" s="8" t="s">
        <v>40483</v>
      </c>
      <c r="C10419" s="544" t="s">
        <v>11232</v>
      </c>
      <c r="D10419" s="330" t="s">
        <v>113</v>
      </c>
      <c r="E10419" s="562">
        <v>0.36989999999999995</v>
      </c>
      <c r="F10419" s="563">
        <v>4994</v>
      </c>
      <c r="G10419" s="330" t="s">
        <v>1625</v>
      </c>
    </row>
    <row r="10420" spans="1:7" ht="42.75">
      <c r="A10420" s="149">
        <v>10416</v>
      </c>
      <c r="B10420" s="8" t="s">
        <v>40483</v>
      </c>
      <c r="C10420" s="544" t="s">
        <v>11155</v>
      </c>
      <c r="D10420" s="330" t="s">
        <v>113</v>
      </c>
      <c r="E10420" s="562">
        <v>5.7500000000000002E-2</v>
      </c>
      <c r="F10420" s="563">
        <v>1000</v>
      </c>
      <c r="G10420" s="330" t="s">
        <v>1625</v>
      </c>
    </row>
    <row r="10421" spans="1:7" ht="42.75">
      <c r="A10421" s="149">
        <v>10417</v>
      </c>
      <c r="B10421" s="8" t="s">
        <v>40483</v>
      </c>
      <c r="C10421" s="544" t="s">
        <v>11231</v>
      </c>
      <c r="D10421" s="330" t="s">
        <v>113</v>
      </c>
      <c r="E10421" s="562">
        <v>3.04E-2</v>
      </c>
      <c r="F10421" s="563">
        <v>1000</v>
      </c>
      <c r="G10421" s="330" t="s">
        <v>1625</v>
      </c>
    </row>
    <row r="10422" spans="1:7" ht="42.75">
      <c r="A10422" s="149">
        <v>10418</v>
      </c>
      <c r="B10422" s="8" t="s">
        <v>40483</v>
      </c>
      <c r="C10422" s="544" t="s">
        <v>11230</v>
      </c>
      <c r="D10422" s="330" t="s">
        <v>113</v>
      </c>
      <c r="E10422" s="562">
        <v>0.72799999999999998</v>
      </c>
      <c r="F10422" s="563">
        <v>9828</v>
      </c>
      <c r="G10422" s="330" t="s">
        <v>1625</v>
      </c>
    </row>
    <row r="10423" spans="1:7" ht="42.75">
      <c r="A10423" s="149">
        <v>10419</v>
      </c>
      <c r="B10423" s="8" t="s">
        <v>40483</v>
      </c>
      <c r="C10423" s="544" t="s">
        <v>11229</v>
      </c>
      <c r="D10423" s="330" t="s">
        <v>130</v>
      </c>
      <c r="E10423" s="562">
        <v>0.77249999999999996</v>
      </c>
      <c r="F10423" s="563">
        <v>10429</v>
      </c>
      <c r="G10423" s="330" t="s">
        <v>1625</v>
      </c>
    </row>
    <row r="10424" spans="1:7" ht="42.75">
      <c r="A10424" s="149">
        <v>10420</v>
      </c>
      <c r="B10424" s="8" t="s">
        <v>40483</v>
      </c>
      <c r="C10424" s="544" t="s">
        <v>11228</v>
      </c>
      <c r="D10424" s="330" t="s">
        <v>113</v>
      </c>
      <c r="E10424" s="562">
        <v>0.64019999999999999</v>
      </c>
      <c r="F10424" s="563">
        <v>8643</v>
      </c>
      <c r="G10424" s="330" t="s">
        <v>1625</v>
      </c>
    </row>
    <row r="10425" spans="1:7" ht="42.75">
      <c r="A10425" s="149">
        <v>10421</v>
      </c>
      <c r="B10425" s="8" t="s">
        <v>40483</v>
      </c>
      <c r="C10425" s="544" t="s">
        <v>11227</v>
      </c>
      <c r="D10425" s="330" t="s">
        <v>113</v>
      </c>
      <c r="E10425" s="562">
        <v>0.15620000000000001</v>
      </c>
      <c r="F10425" s="563">
        <v>2109</v>
      </c>
      <c r="G10425" s="330" t="s">
        <v>1625</v>
      </c>
    </row>
    <row r="10426" spans="1:7" ht="42.75">
      <c r="A10426" s="149">
        <v>10422</v>
      </c>
      <c r="B10426" s="8" t="s">
        <v>40483</v>
      </c>
      <c r="C10426" s="544" t="s">
        <v>11104</v>
      </c>
      <c r="D10426" s="330" t="s">
        <v>113</v>
      </c>
      <c r="E10426" s="562">
        <v>0.23549999999999999</v>
      </c>
      <c r="F10426" s="563">
        <v>3179</v>
      </c>
      <c r="G10426" s="330" t="s">
        <v>1625</v>
      </c>
    </row>
    <row r="10427" spans="1:7" ht="42.75">
      <c r="A10427" s="149">
        <v>10423</v>
      </c>
      <c r="B10427" s="8" t="s">
        <v>40483</v>
      </c>
      <c r="C10427" s="544" t="s">
        <v>10910</v>
      </c>
      <c r="D10427" s="330" t="s">
        <v>113</v>
      </c>
      <c r="E10427" s="562">
        <v>0.72639999999999993</v>
      </c>
      <c r="F10427" s="563">
        <v>9806</v>
      </c>
      <c r="G10427" s="330" t="s">
        <v>1625</v>
      </c>
    </row>
    <row r="10428" spans="1:7" ht="42.75">
      <c r="A10428" s="149">
        <v>10424</v>
      </c>
      <c r="B10428" s="8" t="s">
        <v>40483</v>
      </c>
      <c r="C10428" s="544" t="s">
        <v>11226</v>
      </c>
      <c r="D10428" s="330" t="s">
        <v>113</v>
      </c>
      <c r="E10428" s="562">
        <v>9.8299999999999998E-2</v>
      </c>
      <c r="F10428" s="563">
        <v>1327</v>
      </c>
      <c r="G10428" s="330" t="s">
        <v>1625</v>
      </c>
    </row>
    <row r="10429" spans="1:7" ht="42.75">
      <c r="A10429" s="149">
        <v>10425</v>
      </c>
      <c r="B10429" s="8" t="s">
        <v>40483</v>
      </c>
      <c r="C10429" s="544" t="s">
        <v>11225</v>
      </c>
      <c r="D10429" s="330" t="s">
        <v>113</v>
      </c>
      <c r="E10429" s="562">
        <v>0.46210000000000001</v>
      </c>
      <c r="F10429" s="563">
        <v>3400</v>
      </c>
      <c r="G10429" s="330" t="s">
        <v>1625</v>
      </c>
    </row>
    <row r="10430" spans="1:7" ht="42.75">
      <c r="A10430" s="149">
        <v>10426</v>
      </c>
      <c r="B10430" s="8" t="s">
        <v>40483</v>
      </c>
      <c r="C10430" s="544" t="s">
        <v>11224</v>
      </c>
      <c r="D10430" s="330" t="s">
        <v>113</v>
      </c>
      <c r="E10430" s="562">
        <v>0.30070000000000002</v>
      </c>
      <c r="F10430" s="563">
        <v>4059</v>
      </c>
      <c r="G10430" s="330" t="s">
        <v>1625</v>
      </c>
    </row>
    <row r="10431" spans="1:7" ht="42.75">
      <c r="A10431" s="149">
        <v>10427</v>
      </c>
      <c r="B10431" s="8" t="s">
        <v>40483</v>
      </c>
      <c r="C10431" s="544" t="s">
        <v>11099</v>
      </c>
      <c r="D10431" s="330" t="s">
        <v>113</v>
      </c>
      <c r="E10431" s="562">
        <v>0.19589999999999999</v>
      </c>
      <c r="F10431" s="563">
        <v>2645</v>
      </c>
      <c r="G10431" s="330" t="s">
        <v>1625</v>
      </c>
    </row>
    <row r="10432" spans="1:7" ht="42.75">
      <c r="A10432" s="149">
        <v>10428</v>
      </c>
      <c r="B10432" s="8" t="s">
        <v>40483</v>
      </c>
      <c r="C10432" s="544" t="s">
        <v>11095</v>
      </c>
      <c r="D10432" s="330" t="s">
        <v>113</v>
      </c>
      <c r="E10432" s="562">
        <v>0.58919999999999995</v>
      </c>
      <c r="F10432" s="563">
        <v>7954</v>
      </c>
      <c r="G10432" s="330" t="s">
        <v>1625</v>
      </c>
    </row>
    <row r="10433" spans="1:7" ht="42.75">
      <c r="A10433" s="149">
        <v>10429</v>
      </c>
      <c r="B10433" s="8" t="s">
        <v>40483</v>
      </c>
      <c r="C10433" s="544" t="s">
        <v>11223</v>
      </c>
      <c r="D10433" s="330" t="s">
        <v>113</v>
      </c>
      <c r="E10433" s="562">
        <v>0.1457</v>
      </c>
      <c r="F10433" s="563">
        <v>1967</v>
      </c>
      <c r="G10433" s="330" t="s">
        <v>1625</v>
      </c>
    </row>
    <row r="10434" spans="1:7" ht="42.75">
      <c r="A10434" s="149">
        <v>10430</v>
      </c>
      <c r="B10434" s="8" t="s">
        <v>40483</v>
      </c>
      <c r="C10434" s="544" t="s">
        <v>11089</v>
      </c>
      <c r="D10434" s="330" t="s">
        <v>113</v>
      </c>
      <c r="E10434" s="562">
        <v>4.41E-2</v>
      </c>
      <c r="F10434" s="563">
        <v>1000</v>
      </c>
      <c r="G10434" s="330" t="s">
        <v>1625</v>
      </c>
    </row>
    <row r="10435" spans="1:7" ht="42.75">
      <c r="A10435" s="149">
        <v>10431</v>
      </c>
      <c r="B10435" s="8" t="s">
        <v>40483</v>
      </c>
      <c r="C10435" s="544" t="s">
        <v>11222</v>
      </c>
      <c r="D10435" s="330" t="s">
        <v>113</v>
      </c>
      <c r="E10435" s="562">
        <v>0.19989999999999999</v>
      </c>
      <c r="F10435" s="563">
        <v>2699</v>
      </c>
      <c r="G10435" s="330" t="s">
        <v>1625</v>
      </c>
    </row>
    <row r="10436" spans="1:7" ht="42.75">
      <c r="A10436" s="149">
        <v>10432</v>
      </c>
      <c r="B10436" s="8" t="s">
        <v>40483</v>
      </c>
      <c r="C10436" s="544" t="s">
        <v>10898</v>
      </c>
      <c r="D10436" s="330" t="s">
        <v>130</v>
      </c>
      <c r="E10436" s="562">
        <v>0.75390000000000001</v>
      </c>
      <c r="F10436" s="563">
        <v>10178</v>
      </c>
      <c r="G10436" s="330" t="s">
        <v>1625</v>
      </c>
    </row>
    <row r="10437" spans="1:7" ht="42.75">
      <c r="A10437" s="149">
        <v>10433</v>
      </c>
      <c r="B10437" s="8" t="s">
        <v>40483</v>
      </c>
      <c r="C10437" s="544" t="s">
        <v>11221</v>
      </c>
      <c r="D10437" s="330" t="s">
        <v>113</v>
      </c>
      <c r="E10437" s="562">
        <v>0.20319999999999999</v>
      </c>
      <c r="F10437" s="563">
        <v>2743</v>
      </c>
      <c r="G10437" s="330" t="s">
        <v>1625</v>
      </c>
    </row>
    <row r="10438" spans="1:7" ht="42.75">
      <c r="A10438" s="149">
        <v>10434</v>
      </c>
      <c r="B10438" s="8" t="s">
        <v>40483</v>
      </c>
      <c r="C10438" s="544" t="s">
        <v>11220</v>
      </c>
      <c r="D10438" s="330" t="s">
        <v>113</v>
      </c>
      <c r="E10438" s="562">
        <v>0.20319999999999999</v>
      </c>
      <c r="F10438" s="563">
        <v>2743</v>
      </c>
      <c r="G10438" s="330" t="s">
        <v>1625</v>
      </c>
    </row>
    <row r="10439" spans="1:7" ht="42.75">
      <c r="A10439" s="149">
        <v>10435</v>
      </c>
      <c r="B10439" s="8" t="s">
        <v>40483</v>
      </c>
      <c r="C10439" s="544" t="s">
        <v>11219</v>
      </c>
      <c r="D10439" s="330" t="s">
        <v>113</v>
      </c>
      <c r="E10439" s="562">
        <v>6.4299999999999996E-2</v>
      </c>
      <c r="F10439" s="563">
        <v>1000</v>
      </c>
      <c r="G10439" s="330" t="s">
        <v>1625</v>
      </c>
    </row>
    <row r="10440" spans="1:7" ht="42.75">
      <c r="A10440" s="149">
        <v>10436</v>
      </c>
      <c r="B10440" s="8" t="s">
        <v>40483</v>
      </c>
      <c r="C10440" s="544" t="s">
        <v>11218</v>
      </c>
      <c r="D10440" s="330" t="s">
        <v>113</v>
      </c>
      <c r="E10440" s="562">
        <v>0.24399999999999999</v>
      </c>
      <c r="F10440" s="563">
        <v>3294</v>
      </c>
      <c r="G10440" s="330" t="s">
        <v>1625</v>
      </c>
    </row>
    <row r="10441" spans="1:7" ht="42.75">
      <c r="A10441" s="149">
        <v>10437</v>
      </c>
      <c r="B10441" s="8" t="s">
        <v>40483</v>
      </c>
      <c r="C10441" s="544" t="s">
        <v>10894</v>
      </c>
      <c r="D10441" s="330" t="s">
        <v>113</v>
      </c>
      <c r="E10441" s="562">
        <v>2.7099999999999999E-2</v>
      </c>
      <c r="F10441" s="563">
        <v>1000</v>
      </c>
      <c r="G10441" s="330" t="s">
        <v>1625</v>
      </c>
    </row>
    <row r="10442" spans="1:7" ht="42.75">
      <c r="A10442" s="149">
        <v>10438</v>
      </c>
      <c r="B10442" s="8" t="s">
        <v>40483</v>
      </c>
      <c r="C10442" s="544" t="s">
        <v>11217</v>
      </c>
      <c r="D10442" s="330" t="s">
        <v>113</v>
      </c>
      <c r="E10442" s="562">
        <v>0.20319999999999999</v>
      </c>
      <c r="F10442" s="563">
        <v>2743</v>
      </c>
      <c r="G10442" s="330" t="s">
        <v>1625</v>
      </c>
    </row>
    <row r="10443" spans="1:7" ht="42.75">
      <c r="A10443" s="149">
        <v>10439</v>
      </c>
      <c r="B10443" s="8" t="s">
        <v>40483</v>
      </c>
      <c r="C10443" s="544" t="s">
        <v>11216</v>
      </c>
      <c r="D10443" s="330" t="s">
        <v>113</v>
      </c>
      <c r="E10443" s="562">
        <v>0.38770000000000004</v>
      </c>
      <c r="F10443" s="563">
        <v>5234</v>
      </c>
      <c r="G10443" s="330" t="s">
        <v>1625</v>
      </c>
    </row>
    <row r="10444" spans="1:7" ht="42.75">
      <c r="A10444" s="149">
        <v>10440</v>
      </c>
      <c r="B10444" s="8" t="s">
        <v>40483</v>
      </c>
      <c r="C10444" s="544" t="s">
        <v>11215</v>
      </c>
      <c r="D10444" s="330" t="s">
        <v>113</v>
      </c>
      <c r="E10444" s="562">
        <v>0.42980000000000002</v>
      </c>
      <c r="F10444" s="563">
        <v>5802</v>
      </c>
      <c r="G10444" s="330" t="s">
        <v>1625</v>
      </c>
    </row>
    <row r="10445" spans="1:7" ht="42.75">
      <c r="A10445" s="149">
        <v>10441</v>
      </c>
      <c r="B10445" s="8" t="s">
        <v>40483</v>
      </c>
      <c r="C10445" s="544" t="s">
        <v>11214</v>
      </c>
      <c r="D10445" s="330" t="s">
        <v>113</v>
      </c>
      <c r="E10445" s="562">
        <v>0.32169999999999999</v>
      </c>
      <c r="F10445" s="563">
        <v>4343</v>
      </c>
      <c r="G10445" s="330" t="s">
        <v>1625</v>
      </c>
    </row>
    <row r="10446" spans="1:7" ht="42.75">
      <c r="A10446" s="149">
        <v>10442</v>
      </c>
      <c r="B10446" s="8" t="s">
        <v>40483</v>
      </c>
      <c r="C10446" s="544" t="s">
        <v>11213</v>
      </c>
      <c r="D10446" s="330" t="s">
        <v>113</v>
      </c>
      <c r="E10446" s="562">
        <v>0.23719999999999999</v>
      </c>
      <c r="F10446" s="563">
        <v>3202</v>
      </c>
      <c r="G10446" s="330" t="s">
        <v>1625</v>
      </c>
    </row>
    <row r="10447" spans="1:7" ht="42.75">
      <c r="A10447" s="149">
        <v>10443</v>
      </c>
      <c r="B10447" s="8" t="s">
        <v>40483</v>
      </c>
      <c r="C10447" s="544" t="s">
        <v>11212</v>
      </c>
      <c r="D10447" s="330" t="s">
        <v>113</v>
      </c>
      <c r="E10447" s="562">
        <v>0.40629999999999999</v>
      </c>
      <c r="F10447" s="563">
        <v>5485</v>
      </c>
      <c r="G10447" s="330" t="s">
        <v>1625</v>
      </c>
    </row>
    <row r="10448" spans="1:7" ht="42.75">
      <c r="A10448" s="149">
        <v>10444</v>
      </c>
      <c r="B10448" s="8" t="s">
        <v>40483</v>
      </c>
      <c r="C10448" s="544" t="s">
        <v>11211</v>
      </c>
      <c r="D10448" s="330" t="s">
        <v>113</v>
      </c>
      <c r="E10448" s="562">
        <v>0.62929999999999997</v>
      </c>
      <c r="F10448" s="563">
        <v>8496</v>
      </c>
      <c r="G10448" s="330" t="s">
        <v>1625</v>
      </c>
    </row>
    <row r="10449" spans="1:7" ht="42.75">
      <c r="A10449" s="149">
        <v>10445</v>
      </c>
      <c r="B10449" s="8" t="s">
        <v>40483</v>
      </c>
      <c r="C10449" s="544" t="s">
        <v>11210</v>
      </c>
      <c r="D10449" s="330" t="s">
        <v>113</v>
      </c>
      <c r="E10449" s="562">
        <v>0.7147</v>
      </c>
      <c r="F10449" s="563">
        <v>9648</v>
      </c>
      <c r="G10449" s="330" t="s">
        <v>1625</v>
      </c>
    </row>
    <row r="10450" spans="1:7" ht="42.75">
      <c r="A10450" s="149">
        <v>10446</v>
      </c>
      <c r="B10450" s="8" t="s">
        <v>40483</v>
      </c>
      <c r="C10450" s="544" t="s">
        <v>10906</v>
      </c>
      <c r="D10450" s="330" t="s">
        <v>113</v>
      </c>
      <c r="E10450" s="562">
        <v>0.16589999999999999</v>
      </c>
      <c r="F10450" s="563">
        <v>2240</v>
      </c>
      <c r="G10450" s="330" t="s">
        <v>1625</v>
      </c>
    </row>
    <row r="10451" spans="1:7" ht="42.75">
      <c r="A10451" s="149">
        <v>10447</v>
      </c>
      <c r="B10451" s="8" t="s">
        <v>40483</v>
      </c>
      <c r="C10451" s="544" t="s">
        <v>11082</v>
      </c>
      <c r="D10451" s="330" t="s">
        <v>113</v>
      </c>
      <c r="E10451" s="562">
        <v>0.3387</v>
      </c>
      <c r="F10451" s="563">
        <v>4572</v>
      </c>
      <c r="G10451" s="330" t="s">
        <v>1625</v>
      </c>
    </row>
    <row r="10452" spans="1:7" ht="42.75">
      <c r="A10452" s="149">
        <v>10448</v>
      </c>
      <c r="B10452" s="8" t="s">
        <v>40483</v>
      </c>
      <c r="C10452" s="544" t="s">
        <v>11209</v>
      </c>
      <c r="D10452" s="330" t="s">
        <v>113</v>
      </c>
      <c r="E10452" s="562">
        <v>0.10600000000000001</v>
      </c>
      <c r="F10452" s="563">
        <v>1431</v>
      </c>
      <c r="G10452" s="330" t="s">
        <v>1625</v>
      </c>
    </row>
    <row r="10453" spans="1:7" ht="42.75">
      <c r="A10453" s="149">
        <v>10449</v>
      </c>
      <c r="B10453" s="8" t="s">
        <v>40483</v>
      </c>
      <c r="C10453" s="544" t="s">
        <v>11061</v>
      </c>
      <c r="D10453" s="330" t="s">
        <v>113</v>
      </c>
      <c r="E10453" s="562">
        <v>0.17560000000000001</v>
      </c>
      <c r="F10453" s="563">
        <v>2371</v>
      </c>
      <c r="G10453" s="330" t="s">
        <v>1625</v>
      </c>
    </row>
    <row r="10454" spans="1:7" ht="42.75">
      <c r="A10454" s="149">
        <v>10450</v>
      </c>
      <c r="B10454" s="8" t="s">
        <v>40483</v>
      </c>
      <c r="C10454" s="544" t="s">
        <v>11079</v>
      </c>
      <c r="D10454" s="330" t="s">
        <v>113</v>
      </c>
      <c r="E10454" s="562">
        <v>7.1999999999999995E-2</v>
      </c>
      <c r="F10454" s="563">
        <v>1000</v>
      </c>
      <c r="G10454" s="330" t="s">
        <v>1625</v>
      </c>
    </row>
    <row r="10455" spans="1:7" ht="42.75">
      <c r="A10455" s="149">
        <v>10451</v>
      </c>
      <c r="B10455" s="8" t="s">
        <v>40483</v>
      </c>
      <c r="C10455" s="544" t="s">
        <v>11208</v>
      </c>
      <c r="D10455" s="330" t="s">
        <v>113</v>
      </c>
      <c r="E10455" s="562">
        <v>7.4500000000000011E-2</v>
      </c>
      <c r="F10455" s="563">
        <v>1006</v>
      </c>
      <c r="G10455" s="330" t="s">
        <v>1625</v>
      </c>
    </row>
    <row r="10456" spans="1:7" ht="42.75">
      <c r="A10456" s="149">
        <v>10452</v>
      </c>
      <c r="B10456" s="8" t="s">
        <v>40483</v>
      </c>
      <c r="C10456" s="544" t="s">
        <v>10881</v>
      </c>
      <c r="D10456" s="330" t="s">
        <v>130</v>
      </c>
      <c r="E10456" s="562">
        <v>0.745</v>
      </c>
      <c r="F10456" s="563">
        <v>10058</v>
      </c>
      <c r="G10456" s="330" t="s">
        <v>1625</v>
      </c>
    </row>
    <row r="10457" spans="1:7" ht="42.75">
      <c r="A10457" s="149">
        <v>10453</v>
      </c>
      <c r="B10457" s="8" t="s">
        <v>40483</v>
      </c>
      <c r="C10457" s="544" t="s">
        <v>11207</v>
      </c>
      <c r="D10457" s="330" t="s">
        <v>130</v>
      </c>
      <c r="E10457" s="562">
        <v>1.1299000000000001</v>
      </c>
      <c r="F10457" s="563">
        <v>15254</v>
      </c>
      <c r="G10457" s="330" t="s">
        <v>1625</v>
      </c>
    </row>
    <row r="10458" spans="1:7" ht="42.75">
      <c r="A10458" s="149">
        <v>10454</v>
      </c>
      <c r="B10458" s="8" t="s">
        <v>40483</v>
      </c>
      <c r="C10458" s="544" t="s">
        <v>11148</v>
      </c>
      <c r="D10458" s="330" t="s">
        <v>113</v>
      </c>
      <c r="E10458" s="562">
        <v>0.159</v>
      </c>
      <c r="F10458" s="563">
        <v>2147</v>
      </c>
      <c r="G10458" s="330" t="s">
        <v>1625</v>
      </c>
    </row>
    <row r="10459" spans="1:7" ht="42.75">
      <c r="A10459" s="149">
        <v>10455</v>
      </c>
      <c r="B10459" s="8" t="s">
        <v>40483</v>
      </c>
      <c r="C10459" s="544" t="s">
        <v>10879</v>
      </c>
      <c r="D10459" s="330" t="s">
        <v>130</v>
      </c>
      <c r="E10459" s="562">
        <v>0.99230000000000007</v>
      </c>
      <c r="F10459" s="563">
        <v>13396</v>
      </c>
      <c r="G10459" s="330" t="s">
        <v>1625</v>
      </c>
    </row>
    <row r="10460" spans="1:7" ht="42.75">
      <c r="A10460" s="149">
        <v>10456</v>
      </c>
      <c r="B10460" s="8" t="s">
        <v>40483</v>
      </c>
      <c r="C10460" s="544" t="s">
        <v>11206</v>
      </c>
      <c r="D10460" s="330" t="s">
        <v>113</v>
      </c>
      <c r="E10460" s="562">
        <v>0.25409999999999999</v>
      </c>
      <c r="F10460" s="563">
        <v>3430</v>
      </c>
      <c r="G10460" s="330" t="s">
        <v>1625</v>
      </c>
    </row>
    <row r="10461" spans="1:7" ht="42.75">
      <c r="A10461" s="149">
        <v>10457</v>
      </c>
      <c r="B10461" s="8" t="s">
        <v>40483</v>
      </c>
      <c r="C10461" s="544" t="s">
        <v>11205</v>
      </c>
      <c r="D10461" s="330" t="s">
        <v>113</v>
      </c>
      <c r="E10461" s="562">
        <v>0.53620000000000001</v>
      </c>
      <c r="F10461" s="563">
        <v>7239</v>
      </c>
      <c r="G10461" s="330" t="s">
        <v>1625</v>
      </c>
    </row>
    <row r="10462" spans="1:7" ht="42.75">
      <c r="A10462" s="149">
        <v>10458</v>
      </c>
      <c r="B10462" s="8" t="s">
        <v>40483</v>
      </c>
      <c r="C10462" s="544" t="s">
        <v>10870</v>
      </c>
      <c r="D10462" s="330" t="s">
        <v>113</v>
      </c>
      <c r="E10462" s="562">
        <v>0.40679999999999999</v>
      </c>
      <c r="F10462" s="563">
        <v>5492</v>
      </c>
      <c r="G10462" s="330" t="s">
        <v>1625</v>
      </c>
    </row>
    <row r="10463" spans="1:7" ht="42.75">
      <c r="A10463" s="149">
        <v>10459</v>
      </c>
      <c r="B10463" s="8" t="s">
        <v>40483</v>
      </c>
      <c r="C10463" s="544" t="s">
        <v>10857</v>
      </c>
      <c r="D10463" s="330" t="s">
        <v>113</v>
      </c>
      <c r="E10463" s="562">
        <v>0.4743</v>
      </c>
      <c r="F10463" s="563">
        <v>6403</v>
      </c>
      <c r="G10463" s="330" t="s">
        <v>1625</v>
      </c>
    </row>
    <row r="10464" spans="1:7" ht="42.75">
      <c r="A10464" s="149">
        <v>10460</v>
      </c>
      <c r="B10464" s="8" t="s">
        <v>40483</v>
      </c>
      <c r="C10464" s="544" t="s">
        <v>11065</v>
      </c>
      <c r="D10464" s="330" t="s">
        <v>113</v>
      </c>
      <c r="E10464" s="562">
        <v>0.30470000000000003</v>
      </c>
      <c r="F10464" s="563">
        <v>4113</v>
      </c>
      <c r="G10464" s="330" t="s">
        <v>1625</v>
      </c>
    </row>
    <row r="10465" spans="1:7" ht="42.75">
      <c r="A10465" s="149">
        <v>10461</v>
      </c>
      <c r="B10465" s="8" t="s">
        <v>40483</v>
      </c>
      <c r="C10465" s="544" t="s">
        <v>11047</v>
      </c>
      <c r="D10465" s="330" t="s">
        <v>113</v>
      </c>
      <c r="E10465" s="562">
        <v>0.40629999999999999</v>
      </c>
      <c r="F10465" s="563">
        <v>5485</v>
      </c>
      <c r="G10465" s="330" t="s">
        <v>1625</v>
      </c>
    </row>
    <row r="10466" spans="1:7" ht="42.75">
      <c r="A10466" s="149">
        <v>10462</v>
      </c>
      <c r="B10466" s="8" t="s">
        <v>40483</v>
      </c>
      <c r="C10466" s="544" t="s">
        <v>11037</v>
      </c>
      <c r="D10466" s="330" t="s">
        <v>113</v>
      </c>
      <c r="E10466" s="562">
        <v>0.25409999999999999</v>
      </c>
      <c r="F10466" s="563">
        <v>3430</v>
      </c>
      <c r="G10466" s="330" t="s">
        <v>1625</v>
      </c>
    </row>
    <row r="10467" spans="1:7" ht="42.75">
      <c r="A10467" s="149">
        <v>10463</v>
      </c>
      <c r="B10467" s="8" t="s">
        <v>40483</v>
      </c>
      <c r="C10467" s="544" t="s">
        <v>11204</v>
      </c>
      <c r="D10467" s="330" t="s">
        <v>113</v>
      </c>
      <c r="E10467" s="562">
        <v>0.20319999999999999</v>
      </c>
      <c r="F10467" s="563">
        <v>2743</v>
      </c>
      <c r="G10467" s="330" t="s">
        <v>1625</v>
      </c>
    </row>
    <row r="10468" spans="1:7" ht="42.75">
      <c r="A10468" s="149">
        <v>10464</v>
      </c>
      <c r="B10468" s="8" t="s">
        <v>40483</v>
      </c>
      <c r="C10468" s="544" t="s">
        <v>11203</v>
      </c>
      <c r="D10468" s="330" t="s">
        <v>113</v>
      </c>
      <c r="E10468" s="562">
        <v>0.1963</v>
      </c>
      <c r="F10468" s="563">
        <v>2650</v>
      </c>
      <c r="G10468" s="330" t="s">
        <v>1625</v>
      </c>
    </row>
    <row r="10469" spans="1:7" ht="42.75">
      <c r="A10469" s="149">
        <v>10465</v>
      </c>
      <c r="B10469" s="8" t="s">
        <v>40483</v>
      </c>
      <c r="C10469" s="544" t="s">
        <v>11202</v>
      </c>
      <c r="D10469" s="330" t="s">
        <v>113</v>
      </c>
      <c r="E10469" s="562">
        <v>0.43340000000000001</v>
      </c>
      <c r="F10469" s="563">
        <v>5851</v>
      </c>
      <c r="G10469" s="330" t="s">
        <v>1625</v>
      </c>
    </row>
    <row r="10470" spans="1:7" ht="42.75">
      <c r="A10470" s="149">
        <v>10466</v>
      </c>
      <c r="B10470" s="8" t="s">
        <v>40483</v>
      </c>
      <c r="C10470" s="544" t="s">
        <v>11201</v>
      </c>
      <c r="D10470" s="330" t="s">
        <v>113</v>
      </c>
      <c r="E10470" s="562">
        <v>0.62239999999999995</v>
      </c>
      <c r="F10470" s="563">
        <v>8402</v>
      </c>
      <c r="G10470" s="330" t="s">
        <v>1625</v>
      </c>
    </row>
    <row r="10471" spans="1:7" ht="42.75">
      <c r="A10471" s="149">
        <v>10467</v>
      </c>
      <c r="B10471" s="8" t="s">
        <v>40483</v>
      </c>
      <c r="C10471" s="544" t="s">
        <v>11200</v>
      </c>
      <c r="D10471" s="330" t="s">
        <v>113</v>
      </c>
      <c r="E10471" s="562">
        <v>0.54190000000000005</v>
      </c>
      <c r="F10471" s="563">
        <v>7316</v>
      </c>
      <c r="G10471" s="330" t="s">
        <v>1625</v>
      </c>
    </row>
    <row r="10472" spans="1:7" ht="42.75">
      <c r="A10472" s="149">
        <v>10468</v>
      </c>
      <c r="B10472" s="8" t="s">
        <v>40483</v>
      </c>
      <c r="C10472" s="544" t="s">
        <v>11199</v>
      </c>
      <c r="D10472" s="330" t="s">
        <v>113</v>
      </c>
      <c r="E10472" s="562">
        <v>0.36380000000000001</v>
      </c>
      <c r="F10472" s="563">
        <v>4911</v>
      </c>
      <c r="G10472" s="330" t="s">
        <v>1625</v>
      </c>
    </row>
    <row r="10473" spans="1:7" ht="42.75">
      <c r="A10473" s="149">
        <v>10469</v>
      </c>
      <c r="B10473" s="8" t="s">
        <v>40483</v>
      </c>
      <c r="C10473" s="544" t="s">
        <v>11198</v>
      </c>
      <c r="D10473" s="330" t="s">
        <v>113</v>
      </c>
      <c r="E10473" s="562">
        <v>0.61140000000000005</v>
      </c>
      <c r="F10473" s="563">
        <v>8254</v>
      </c>
      <c r="G10473" s="330" t="s">
        <v>1625</v>
      </c>
    </row>
    <row r="10474" spans="1:7" ht="42.75">
      <c r="A10474" s="149">
        <v>10470</v>
      </c>
      <c r="B10474" s="8" t="s">
        <v>40483</v>
      </c>
      <c r="C10474" s="544" t="s">
        <v>11197</v>
      </c>
      <c r="D10474" s="330" t="s">
        <v>113</v>
      </c>
      <c r="E10474" s="562">
        <v>0.30470000000000003</v>
      </c>
      <c r="F10474" s="563">
        <v>4113</v>
      </c>
      <c r="G10474" s="330" t="s">
        <v>1625</v>
      </c>
    </row>
    <row r="10475" spans="1:7" ht="42.75">
      <c r="A10475" s="149">
        <v>10471</v>
      </c>
      <c r="B10475" s="8" t="s">
        <v>40483</v>
      </c>
      <c r="C10475" s="544" t="s">
        <v>11196</v>
      </c>
      <c r="D10475" s="330" t="s">
        <v>113</v>
      </c>
      <c r="E10475" s="562">
        <v>9.1499999999999998E-2</v>
      </c>
      <c r="F10475" s="563">
        <v>1235</v>
      </c>
      <c r="G10475" s="330" t="s">
        <v>1625</v>
      </c>
    </row>
    <row r="10476" spans="1:7" ht="42.75">
      <c r="A10476" s="149">
        <v>10472</v>
      </c>
      <c r="B10476" s="8" t="s">
        <v>40483</v>
      </c>
      <c r="C10476" s="544" t="s">
        <v>11195</v>
      </c>
      <c r="D10476" s="330" t="s">
        <v>113</v>
      </c>
      <c r="E10476" s="562">
        <v>0.47989999999999999</v>
      </c>
      <c r="F10476" s="563">
        <v>6479</v>
      </c>
      <c r="G10476" s="330" t="s">
        <v>1625</v>
      </c>
    </row>
    <row r="10477" spans="1:7" ht="42.75">
      <c r="A10477" s="149">
        <v>10473</v>
      </c>
      <c r="B10477" s="8" t="s">
        <v>40483</v>
      </c>
      <c r="C10477" s="544" t="s">
        <v>11194</v>
      </c>
      <c r="D10477" s="330" t="s">
        <v>113</v>
      </c>
      <c r="E10477" s="562">
        <v>0.52890000000000004</v>
      </c>
      <c r="F10477" s="563">
        <v>7140</v>
      </c>
      <c r="G10477" s="330" t="s">
        <v>1625</v>
      </c>
    </row>
    <row r="10478" spans="1:7" ht="42.75">
      <c r="A10478" s="149">
        <v>10474</v>
      </c>
      <c r="B10478" s="8" t="s">
        <v>40483</v>
      </c>
      <c r="C10478" s="544" t="s">
        <v>11193</v>
      </c>
      <c r="D10478" s="330" t="s">
        <v>130</v>
      </c>
      <c r="E10478" s="562">
        <v>0.81830000000000003</v>
      </c>
      <c r="F10478" s="563">
        <v>11047</v>
      </c>
      <c r="G10478" s="330" t="s">
        <v>1625</v>
      </c>
    </row>
    <row r="10479" spans="1:7" ht="42.75">
      <c r="A10479" s="149">
        <v>10475</v>
      </c>
      <c r="B10479" s="8" t="s">
        <v>40483</v>
      </c>
      <c r="C10479" s="544" t="s">
        <v>11192</v>
      </c>
      <c r="D10479" s="330" t="s">
        <v>113</v>
      </c>
      <c r="E10479" s="562">
        <v>0.3695</v>
      </c>
      <c r="F10479" s="563">
        <v>4988</v>
      </c>
      <c r="G10479" s="330" t="s">
        <v>1625</v>
      </c>
    </row>
    <row r="10480" spans="1:7" ht="42.75">
      <c r="A10480" s="149">
        <v>10476</v>
      </c>
      <c r="B10480" s="8" t="s">
        <v>40483</v>
      </c>
      <c r="C10480" s="544" t="s">
        <v>11191</v>
      </c>
      <c r="D10480" s="330" t="s">
        <v>113</v>
      </c>
      <c r="E10480" s="562">
        <v>0.47020000000000001</v>
      </c>
      <c r="F10480" s="563">
        <v>6348</v>
      </c>
      <c r="G10480" s="330" t="s">
        <v>1625</v>
      </c>
    </row>
    <row r="10481" spans="1:7" ht="42.75">
      <c r="A10481" s="149">
        <v>10477</v>
      </c>
      <c r="B10481" s="8" t="s">
        <v>40483</v>
      </c>
      <c r="C10481" s="544" t="s">
        <v>11190</v>
      </c>
      <c r="D10481" s="330" t="s">
        <v>113</v>
      </c>
      <c r="E10481" s="562">
        <v>0.63979999999999992</v>
      </c>
      <c r="F10481" s="563">
        <v>8637</v>
      </c>
      <c r="G10481" s="330" t="s">
        <v>1625</v>
      </c>
    </row>
    <row r="10482" spans="1:7" ht="42.75">
      <c r="A10482" s="149">
        <v>10478</v>
      </c>
      <c r="B10482" s="8" t="s">
        <v>40483</v>
      </c>
      <c r="C10482" s="544" t="s">
        <v>11125</v>
      </c>
      <c r="D10482" s="330" t="s">
        <v>113</v>
      </c>
      <c r="E10482" s="562">
        <v>0.16270000000000001</v>
      </c>
      <c r="F10482" s="563">
        <v>2196</v>
      </c>
      <c r="G10482" s="330" t="s">
        <v>1625</v>
      </c>
    </row>
    <row r="10483" spans="1:7" ht="42.75">
      <c r="A10483" s="149">
        <v>10479</v>
      </c>
      <c r="B10483" s="8" t="s">
        <v>40483</v>
      </c>
      <c r="C10483" s="544" t="s">
        <v>11189</v>
      </c>
      <c r="D10483" s="330" t="s">
        <v>113</v>
      </c>
      <c r="E10483" s="562">
        <v>0.38240000000000002</v>
      </c>
      <c r="F10483" s="563">
        <v>5162</v>
      </c>
      <c r="G10483" s="330" t="s">
        <v>1625</v>
      </c>
    </row>
    <row r="10484" spans="1:7" ht="42.75">
      <c r="A10484" s="149">
        <v>10480</v>
      </c>
      <c r="B10484" s="8" t="s">
        <v>40483</v>
      </c>
      <c r="C10484" s="544" t="s">
        <v>11188</v>
      </c>
      <c r="D10484" s="330" t="s">
        <v>113</v>
      </c>
      <c r="E10484" s="562">
        <v>0.39300000000000002</v>
      </c>
      <c r="F10484" s="563">
        <v>5306</v>
      </c>
      <c r="G10484" s="330" t="s">
        <v>1625</v>
      </c>
    </row>
    <row r="10485" spans="1:7" ht="42.75">
      <c r="A10485" s="149">
        <v>10481</v>
      </c>
      <c r="B10485" s="8" t="s">
        <v>40483</v>
      </c>
      <c r="C10485" s="544" t="s">
        <v>11187</v>
      </c>
      <c r="D10485" s="330" t="s">
        <v>113</v>
      </c>
      <c r="E10485" s="562">
        <v>0.30470000000000003</v>
      </c>
      <c r="F10485" s="563">
        <v>4113</v>
      </c>
      <c r="G10485" s="330" t="s">
        <v>1625</v>
      </c>
    </row>
    <row r="10486" spans="1:7" ht="42.75">
      <c r="A10486" s="149">
        <v>10482</v>
      </c>
      <c r="B10486" s="8" t="s">
        <v>40483</v>
      </c>
      <c r="C10486" s="544" t="s">
        <v>11186</v>
      </c>
      <c r="D10486" s="330" t="s">
        <v>113</v>
      </c>
      <c r="E10486" s="562">
        <v>0.51080000000000003</v>
      </c>
      <c r="F10486" s="563">
        <v>6896</v>
      </c>
      <c r="G10486" s="330" t="s">
        <v>1625</v>
      </c>
    </row>
    <row r="10487" spans="1:7" ht="42.75">
      <c r="A10487" s="149">
        <v>10483</v>
      </c>
      <c r="B10487" s="8" t="s">
        <v>40483</v>
      </c>
      <c r="C10487" s="544" t="s">
        <v>11185</v>
      </c>
      <c r="D10487" s="330" t="s">
        <v>113</v>
      </c>
      <c r="E10487" s="562">
        <v>0.32500000000000001</v>
      </c>
      <c r="F10487" s="563">
        <v>4388</v>
      </c>
      <c r="G10487" s="330" t="s">
        <v>1625</v>
      </c>
    </row>
    <row r="10488" spans="1:7" ht="42.75">
      <c r="A10488" s="149">
        <v>10484</v>
      </c>
      <c r="B10488" s="8" t="s">
        <v>40483</v>
      </c>
      <c r="C10488" s="544" t="s">
        <v>11184</v>
      </c>
      <c r="D10488" s="330" t="s">
        <v>113</v>
      </c>
      <c r="E10488" s="562">
        <v>0.29580000000000001</v>
      </c>
      <c r="F10488" s="563">
        <v>3993</v>
      </c>
      <c r="G10488" s="330" t="s">
        <v>1625</v>
      </c>
    </row>
    <row r="10489" spans="1:7" ht="42.75">
      <c r="A10489" s="149">
        <v>10485</v>
      </c>
      <c r="B10489" s="8" t="s">
        <v>40483</v>
      </c>
      <c r="C10489" s="544" t="s">
        <v>11183</v>
      </c>
      <c r="D10489" s="330" t="s">
        <v>113</v>
      </c>
      <c r="E10489" s="562">
        <v>0.10199999999999999</v>
      </c>
      <c r="F10489" s="563">
        <v>1377</v>
      </c>
      <c r="G10489" s="330" t="s">
        <v>1625</v>
      </c>
    </row>
    <row r="10490" spans="1:7" ht="42.75">
      <c r="A10490" s="149">
        <v>10486</v>
      </c>
      <c r="B10490" s="8" t="s">
        <v>40483</v>
      </c>
      <c r="C10490" s="544" t="s">
        <v>11182</v>
      </c>
      <c r="D10490" s="330" t="s">
        <v>113</v>
      </c>
      <c r="E10490" s="562">
        <v>0.22700000000000001</v>
      </c>
      <c r="F10490" s="563">
        <v>3065</v>
      </c>
      <c r="G10490" s="330" t="s">
        <v>1625</v>
      </c>
    </row>
    <row r="10491" spans="1:7" ht="42.75">
      <c r="A10491" s="149">
        <v>10487</v>
      </c>
      <c r="B10491" s="8" t="s">
        <v>40483</v>
      </c>
      <c r="C10491" s="544" t="s">
        <v>11181</v>
      </c>
      <c r="D10491" s="330" t="s">
        <v>130</v>
      </c>
      <c r="E10491" s="562">
        <v>1.1139999999999999</v>
      </c>
      <c r="F10491" s="563">
        <v>15039</v>
      </c>
      <c r="G10491" s="330" t="s">
        <v>1625</v>
      </c>
    </row>
    <row r="10492" spans="1:7" ht="42.75">
      <c r="A10492" s="149">
        <v>10488</v>
      </c>
      <c r="B10492" s="8" t="s">
        <v>40483</v>
      </c>
      <c r="C10492" s="544" t="s">
        <v>10856</v>
      </c>
      <c r="D10492" s="330" t="s">
        <v>130</v>
      </c>
      <c r="E10492" s="562">
        <v>0.76</v>
      </c>
      <c r="F10492" s="563">
        <v>10260</v>
      </c>
      <c r="G10492" s="330" t="s">
        <v>1625</v>
      </c>
    </row>
    <row r="10493" spans="1:7" ht="42.75">
      <c r="A10493" s="149">
        <v>10489</v>
      </c>
      <c r="B10493" s="8" t="s">
        <v>40483</v>
      </c>
      <c r="C10493" s="544" t="s">
        <v>11180</v>
      </c>
      <c r="D10493" s="330" t="s">
        <v>113</v>
      </c>
      <c r="E10493" s="562">
        <v>0.48480000000000001</v>
      </c>
      <c r="F10493" s="563">
        <v>6545</v>
      </c>
      <c r="G10493" s="330" t="s">
        <v>1625</v>
      </c>
    </row>
    <row r="10494" spans="1:7" ht="42.75">
      <c r="A10494" s="149">
        <v>10490</v>
      </c>
      <c r="B10494" s="8" t="s">
        <v>40483</v>
      </c>
      <c r="C10494" s="544" t="s">
        <v>11179</v>
      </c>
      <c r="D10494" s="330" t="s">
        <v>113</v>
      </c>
      <c r="E10494" s="562">
        <v>0.59330000000000005</v>
      </c>
      <c r="F10494" s="563">
        <v>8010</v>
      </c>
      <c r="G10494" s="330" t="s">
        <v>1625</v>
      </c>
    </row>
    <row r="10495" spans="1:7" ht="42.75">
      <c r="A10495" s="149">
        <v>10491</v>
      </c>
      <c r="B10495" s="8" t="s">
        <v>40483</v>
      </c>
      <c r="C10495" s="544" t="s">
        <v>11178</v>
      </c>
      <c r="D10495" s="330" t="s">
        <v>113</v>
      </c>
      <c r="E10495" s="562">
        <v>0.54190000000000005</v>
      </c>
      <c r="F10495" s="563">
        <v>7316</v>
      </c>
      <c r="G10495" s="330" t="s">
        <v>1625</v>
      </c>
    </row>
    <row r="10496" spans="1:7" ht="42.75">
      <c r="A10496" s="149">
        <v>10492</v>
      </c>
      <c r="B10496" s="8" t="s">
        <v>40483</v>
      </c>
      <c r="C10496" s="544" t="s">
        <v>11177</v>
      </c>
      <c r="D10496" s="330" t="s">
        <v>113</v>
      </c>
      <c r="E10496" s="562">
        <v>0.11169999999999999</v>
      </c>
      <c r="F10496" s="563">
        <v>1508</v>
      </c>
      <c r="G10496" s="330" t="s">
        <v>1625</v>
      </c>
    </row>
    <row r="10497" spans="1:7" ht="42.75">
      <c r="A10497" s="149">
        <v>10493</v>
      </c>
      <c r="B10497" s="8" t="s">
        <v>40483</v>
      </c>
      <c r="C10497" s="544" t="s">
        <v>11176</v>
      </c>
      <c r="D10497" s="330" t="s">
        <v>113</v>
      </c>
      <c r="E10497" s="562">
        <v>0.18820000000000001</v>
      </c>
      <c r="F10497" s="563">
        <v>2541</v>
      </c>
      <c r="G10497" s="330" t="s">
        <v>1625</v>
      </c>
    </row>
    <row r="10498" spans="1:7" ht="42.75">
      <c r="A10498" s="149">
        <v>10494</v>
      </c>
      <c r="B10498" s="8" t="s">
        <v>40484</v>
      </c>
      <c r="C10498" s="544" t="s">
        <v>11268</v>
      </c>
      <c r="D10498" s="330" t="s">
        <v>130</v>
      </c>
      <c r="E10498" s="562">
        <v>0.94699999999999995</v>
      </c>
      <c r="F10498" s="563">
        <v>12378</v>
      </c>
      <c r="G10498" s="330" t="s">
        <v>10133</v>
      </c>
    </row>
    <row r="10499" spans="1:7" ht="42.75">
      <c r="A10499" s="149">
        <v>10495</v>
      </c>
      <c r="B10499" s="8" t="s">
        <v>40484</v>
      </c>
      <c r="C10499" s="544" t="s">
        <v>11267</v>
      </c>
      <c r="D10499" s="330" t="s">
        <v>130</v>
      </c>
      <c r="E10499" s="562">
        <v>1.0077</v>
      </c>
      <c r="F10499" s="563">
        <v>12791</v>
      </c>
      <c r="G10499" s="330" t="s">
        <v>10133</v>
      </c>
    </row>
    <row r="10500" spans="1:7" ht="42.75">
      <c r="A10500" s="149">
        <v>10496</v>
      </c>
      <c r="B10500" s="8" t="s">
        <v>40484</v>
      </c>
      <c r="C10500" s="544" t="s">
        <v>11266</v>
      </c>
      <c r="D10500" s="330" t="s">
        <v>113</v>
      </c>
      <c r="E10500" s="562">
        <v>0.1396</v>
      </c>
      <c r="F10500" s="563">
        <v>1000</v>
      </c>
      <c r="G10500" s="330" t="s">
        <v>10133</v>
      </c>
    </row>
    <row r="10501" spans="1:7" ht="42.75">
      <c r="A10501" s="149">
        <v>10497</v>
      </c>
      <c r="B10501" s="8" t="s">
        <v>40484</v>
      </c>
      <c r="C10501" s="544" t="s">
        <v>11265</v>
      </c>
      <c r="D10501" s="330" t="s">
        <v>113</v>
      </c>
      <c r="E10501" s="562">
        <v>0.13350000000000001</v>
      </c>
      <c r="F10501" s="563">
        <v>1000</v>
      </c>
      <c r="G10501" s="330" t="s">
        <v>10133</v>
      </c>
    </row>
    <row r="10502" spans="1:7" ht="42.75">
      <c r="A10502" s="149">
        <v>10498</v>
      </c>
      <c r="B10502" s="8" t="s">
        <v>40484</v>
      </c>
      <c r="C10502" s="544" t="s">
        <v>11264</v>
      </c>
      <c r="D10502" s="330" t="s">
        <v>113</v>
      </c>
      <c r="E10502" s="562">
        <v>0.12139999999999999</v>
      </c>
      <c r="F10502" s="563">
        <v>1000</v>
      </c>
      <c r="G10502" s="330" t="s">
        <v>10133</v>
      </c>
    </row>
    <row r="10503" spans="1:7" ht="42.75">
      <c r="A10503" s="149">
        <v>10499</v>
      </c>
      <c r="B10503" s="8" t="s">
        <v>40484</v>
      </c>
      <c r="C10503" s="544" t="s">
        <v>11263</v>
      </c>
      <c r="D10503" s="330" t="s">
        <v>130</v>
      </c>
      <c r="E10503" s="562">
        <v>1.0077</v>
      </c>
      <c r="F10503" s="563">
        <v>12791</v>
      </c>
      <c r="G10503" s="330" t="s">
        <v>10133</v>
      </c>
    </row>
    <row r="10504" spans="1:7" ht="42.75">
      <c r="A10504" s="149">
        <v>10500</v>
      </c>
      <c r="B10504" s="8" t="s">
        <v>40484</v>
      </c>
      <c r="C10504" s="544" t="s">
        <v>11262</v>
      </c>
      <c r="D10504" s="330" t="s">
        <v>113</v>
      </c>
      <c r="E10504" s="562">
        <v>0.1182</v>
      </c>
      <c r="F10504" s="563">
        <v>1596</v>
      </c>
      <c r="G10504" s="330" t="s">
        <v>10133</v>
      </c>
    </row>
    <row r="10505" spans="1:7" ht="42.75">
      <c r="A10505" s="149">
        <v>10501</v>
      </c>
      <c r="B10505" s="8" t="s">
        <v>40484</v>
      </c>
      <c r="C10505" s="544" t="s">
        <v>11261</v>
      </c>
      <c r="D10505" s="330" t="s">
        <v>113</v>
      </c>
      <c r="E10505" s="562">
        <v>9.7500000000000003E-2</v>
      </c>
      <c r="F10505" s="563">
        <v>1316</v>
      </c>
      <c r="G10505" s="330" t="s">
        <v>10133</v>
      </c>
    </row>
    <row r="10506" spans="1:7" ht="57">
      <c r="A10506" s="149">
        <v>10502</v>
      </c>
      <c r="B10506" s="8" t="s">
        <v>40484</v>
      </c>
      <c r="C10506" s="544" t="s">
        <v>11260</v>
      </c>
      <c r="D10506" s="330" t="s">
        <v>113</v>
      </c>
      <c r="E10506" s="562">
        <v>0.1182</v>
      </c>
      <c r="F10506" s="563">
        <v>1596</v>
      </c>
      <c r="G10506" s="330" t="s">
        <v>10133</v>
      </c>
    </row>
    <row r="10507" spans="1:7" ht="42.75">
      <c r="A10507" s="149">
        <v>10503</v>
      </c>
      <c r="B10507" s="8" t="s">
        <v>40484</v>
      </c>
      <c r="C10507" s="544" t="s">
        <v>11259</v>
      </c>
      <c r="D10507" s="330" t="s">
        <v>113</v>
      </c>
      <c r="E10507" s="562">
        <v>6.7900000000000002E-2</v>
      </c>
      <c r="F10507" s="563">
        <v>1000</v>
      </c>
      <c r="G10507" s="330" t="s">
        <v>10133</v>
      </c>
    </row>
    <row r="10508" spans="1:7" ht="42.75">
      <c r="A10508" s="149">
        <v>10504</v>
      </c>
      <c r="B10508" s="8" t="s">
        <v>40484</v>
      </c>
      <c r="C10508" s="544" t="s">
        <v>11258</v>
      </c>
      <c r="D10508" s="330" t="s">
        <v>113</v>
      </c>
      <c r="E10508" s="562">
        <v>5.5199999999999999E-2</v>
      </c>
      <c r="F10508" s="563">
        <v>1000</v>
      </c>
      <c r="G10508" s="330" t="s">
        <v>10133</v>
      </c>
    </row>
    <row r="10509" spans="1:7" ht="42.75">
      <c r="A10509" s="149">
        <v>10505</v>
      </c>
      <c r="B10509" s="8" t="s">
        <v>40484</v>
      </c>
      <c r="C10509" s="544" t="s">
        <v>11257</v>
      </c>
      <c r="D10509" s="330" t="s">
        <v>113</v>
      </c>
      <c r="E10509" s="562">
        <v>0.22159999999999999</v>
      </c>
      <c r="F10509" s="563">
        <v>2992</v>
      </c>
      <c r="G10509" s="330" t="s">
        <v>10133</v>
      </c>
    </row>
    <row r="10510" spans="1:7" ht="42.75">
      <c r="A10510" s="149">
        <v>10506</v>
      </c>
      <c r="B10510" s="8" t="s">
        <v>40484</v>
      </c>
      <c r="C10510" s="544" t="s">
        <v>11256</v>
      </c>
      <c r="D10510" s="330" t="s">
        <v>113</v>
      </c>
      <c r="E10510" s="562">
        <v>0.1241</v>
      </c>
      <c r="F10510" s="563">
        <v>1675</v>
      </c>
      <c r="G10510" s="330" t="s">
        <v>10133</v>
      </c>
    </row>
    <row r="10511" spans="1:7" ht="42.75">
      <c r="A10511" s="149">
        <v>10507</v>
      </c>
      <c r="B10511" s="8" t="s">
        <v>40484</v>
      </c>
      <c r="C10511" s="544" t="s">
        <v>11255</v>
      </c>
      <c r="D10511" s="330" t="s">
        <v>113</v>
      </c>
      <c r="E10511" s="562">
        <v>0.1123</v>
      </c>
      <c r="F10511" s="563">
        <v>1516</v>
      </c>
      <c r="G10511" s="330" t="s">
        <v>10133</v>
      </c>
    </row>
    <row r="10512" spans="1:7" ht="42.75">
      <c r="A10512" s="149">
        <v>10508</v>
      </c>
      <c r="B10512" s="8" t="s">
        <v>40484</v>
      </c>
      <c r="C10512" s="544" t="s">
        <v>11254</v>
      </c>
      <c r="D10512" s="330" t="s">
        <v>113</v>
      </c>
      <c r="E10512" s="562">
        <v>0.35610000000000003</v>
      </c>
      <c r="F10512" s="563">
        <v>4401</v>
      </c>
      <c r="G10512" s="330" t="s">
        <v>10133</v>
      </c>
    </row>
    <row r="10513" spans="1:7" ht="42.75">
      <c r="A10513" s="149">
        <v>10509</v>
      </c>
      <c r="B10513" s="8" t="s">
        <v>40484</v>
      </c>
      <c r="C10513" s="544" t="s">
        <v>11253</v>
      </c>
      <c r="D10513" s="330" t="s">
        <v>130</v>
      </c>
      <c r="E10513" s="562">
        <v>1.1554</v>
      </c>
      <c r="F10513" s="563">
        <v>14785</v>
      </c>
      <c r="G10513" s="330" t="s">
        <v>10133</v>
      </c>
    </row>
    <row r="10514" spans="1:7" ht="42.75">
      <c r="A10514" s="149">
        <v>10510</v>
      </c>
      <c r="B10514" s="8" t="s">
        <v>40484</v>
      </c>
      <c r="C10514" s="544" t="s">
        <v>11252</v>
      </c>
      <c r="D10514" s="330" t="s">
        <v>113</v>
      </c>
      <c r="E10514" s="562">
        <v>0.35880000000000001</v>
      </c>
      <c r="F10514" s="563">
        <v>4338</v>
      </c>
      <c r="G10514" s="330" t="s">
        <v>10133</v>
      </c>
    </row>
    <row r="10515" spans="1:7" ht="42.75">
      <c r="A10515" s="149">
        <v>10511</v>
      </c>
      <c r="B10515" s="8" t="s">
        <v>40484</v>
      </c>
      <c r="C10515" s="544" t="s">
        <v>11251</v>
      </c>
      <c r="D10515" s="330" t="s">
        <v>113</v>
      </c>
      <c r="E10515" s="562">
        <v>0.40329999999999999</v>
      </c>
      <c r="F10515" s="563">
        <v>5445</v>
      </c>
      <c r="G10515" s="330" t="s">
        <v>10133</v>
      </c>
    </row>
    <row r="10516" spans="1:7" ht="42.75">
      <c r="A10516" s="149">
        <v>10512</v>
      </c>
      <c r="B10516" s="8" t="s">
        <v>40484</v>
      </c>
      <c r="C10516" s="544" t="s">
        <v>11250</v>
      </c>
      <c r="D10516" s="330" t="s">
        <v>113</v>
      </c>
      <c r="E10516" s="562">
        <v>0.16250000000000001</v>
      </c>
      <c r="F10516" s="563">
        <v>2194</v>
      </c>
      <c r="G10516" s="330" t="s">
        <v>10133</v>
      </c>
    </row>
    <row r="10517" spans="1:7" ht="42.75">
      <c r="A10517" s="149">
        <v>10513</v>
      </c>
      <c r="B10517" s="8" t="s">
        <v>40484</v>
      </c>
      <c r="C10517" s="544" t="s">
        <v>10986</v>
      </c>
      <c r="D10517" s="330" t="s">
        <v>113</v>
      </c>
      <c r="E10517" s="562">
        <v>0.1182</v>
      </c>
      <c r="F10517" s="563">
        <v>1596</v>
      </c>
      <c r="G10517" s="330" t="s">
        <v>10133</v>
      </c>
    </row>
    <row r="10518" spans="1:7" ht="42.75">
      <c r="A10518" s="149">
        <v>10514</v>
      </c>
      <c r="B10518" s="8" t="s">
        <v>40484</v>
      </c>
      <c r="C10518" s="544" t="s">
        <v>11249</v>
      </c>
      <c r="D10518" s="330" t="s">
        <v>113</v>
      </c>
      <c r="E10518" s="562">
        <v>0.40589999999999998</v>
      </c>
      <c r="F10518" s="563">
        <v>4739</v>
      </c>
      <c r="G10518" s="330" t="s">
        <v>10133</v>
      </c>
    </row>
    <row r="10519" spans="1:7" ht="42.75">
      <c r="A10519" s="149">
        <v>10515</v>
      </c>
      <c r="B10519" s="8" t="s">
        <v>40484</v>
      </c>
      <c r="C10519" s="544" t="s">
        <v>11248</v>
      </c>
      <c r="D10519" s="330" t="s">
        <v>130</v>
      </c>
      <c r="E10519" s="562">
        <v>1.3727</v>
      </c>
      <c r="F10519" s="563">
        <v>18044</v>
      </c>
      <c r="G10519" s="330" t="s">
        <v>10133</v>
      </c>
    </row>
    <row r="10520" spans="1:7" ht="42.75">
      <c r="A10520" s="149">
        <v>10516</v>
      </c>
      <c r="B10520" s="8" t="s">
        <v>40484</v>
      </c>
      <c r="C10520" s="544" t="s">
        <v>11247</v>
      </c>
      <c r="D10520" s="330" t="s">
        <v>130</v>
      </c>
      <c r="E10520" s="562">
        <v>1.3727</v>
      </c>
      <c r="F10520" s="563">
        <v>18044</v>
      </c>
      <c r="G10520" s="330" t="s">
        <v>10133</v>
      </c>
    </row>
    <row r="10521" spans="1:7" ht="42.75">
      <c r="A10521" s="149">
        <v>10517</v>
      </c>
      <c r="B10521" s="8" t="s">
        <v>40484</v>
      </c>
      <c r="C10521" s="544" t="s">
        <v>10963</v>
      </c>
      <c r="D10521" s="330" t="s">
        <v>113</v>
      </c>
      <c r="E10521" s="562">
        <v>0.10929999999999999</v>
      </c>
      <c r="F10521" s="563">
        <v>1000</v>
      </c>
      <c r="G10521" s="330" t="s">
        <v>10133</v>
      </c>
    </row>
    <row r="10522" spans="1:7" ht="42.75">
      <c r="A10522" s="149">
        <v>10518</v>
      </c>
      <c r="B10522" s="8" t="s">
        <v>40484</v>
      </c>
      <c r="C10522" s="544" t="s">
        <v>11246</v>
      </c>
      <c r="D10522" s="330" t="s">
        <v>113</v>
      </c>
      <c r="E10522" s="562">
        <v>0.25700000000000001</v>
      </c>
      <c r="F10522" s="563">
        <v>3470</v>
      </c>
      <c r="G10522" s="330" t="s">
        <v>10133</v>
      </c>
    </row>
    <row r="10523" spans="1:7" ht="42.75">
      <c r="A10523" s="149">
        <v>10519</v>
      </c>
      <c r="B10523" s="8" t="s">
        <v>40484</v>
      </c>
      <c r="C10523" s="544" t="s">
        <v>11245</v>
      </c>
      <c r="D10523" s="330" t="s">
        <v>130</v>
      </c>
      <c r="E10523" s="562">
        <v>0.7863</v>
      </c>
      <c r="F10523" s="563">
        <v>10493</v>
      </c>
      <c r="G10523" s="330" t="s">
        <v>10133</v>
      </c>
    </row>
    <row r="10524" spans="1:7" ht="42.75">
      <c r="A10524" s="149">
        <v>10520</v>
      </c>
      <c r="B10524" s="8" t="s">
        <v>40484</v>
      </c>
      <c r="C10524" s="544" t="s">
        <v>10970</v>
      </c>
      <c r="D10524" s="330" t="s">
        <v>113</v>
      </c>
      <c r="E10524" s="562">
        <v>0.1123</v>
      </c>
      <c r="F10524" s="563">
        <v>1516</v>
      </c>
      <c r="G10524" s="330" t="s">
        <v>10133</v>
      </c>
    </row>
    <row r="10525" spans="1:7" ht="42.75">
      <c r="A10525" s="149">
        <v>10521</v>
      </c>
      <c r="B10525" s="8" t="s">
        <v>40484</v>
      </c>
      <c r="C10525" s="544" t="s">
        <v>10974</v>
      </c>
      <c r="D10525" s="330" t="s">
        <v>113</v>
      </c>
      <c r="E10525" s="562">
        <v>0.14860000000000001</v>
      </c>
      <c r="F10525" s="563">
        <v>2006</v>
      </c>
      <c r="G10525" s="330" t="s">
        <v>10133</v>
      </c>
    </row>
    <row r="10526" spans="1:7" ht="42.75">
      <c r="A10526" s="149">
        <v>10522</v>
      </c>
      <c r="B10526" s="8" t="s">
        <v>40484</v>
      </c>
      <c r="C10526" s="544" t="s">
        <v>11244</v>
      </c>
      <c r="D10526" s="330" t="s">
        <v>113</v>
      </c>
      <c r="E10526" s="562">
        <v>0.30430000000000001</v>
      </c>
      <c r="F10526" s="563">
        <v>4108</v>
      </c>
      <c r="G10526" s="330" t="s">
        <v>10133</v>
      </c>
    </row>
    <row r="10527" spans="1:7" ht="42.75">
      <c r="A10527" s="149">
        <v>10523</v>
      </c>
      <c r="B10527" s="8" t="s">
        <v>40484</v>
      </c>
      <c r="C10527" s="544" t="s">
        <v>11243</v>
      </c>
      <c r="D10527" s="330" t="s">
        <v>130</v>
      </c>
      <c r="E10527" s="562">
        <v>0.92879999999999996</v>
      </c>
      <c r="F10527" s="563">
        <v>12254</v>
      </c>
      <c r="G10527" s="330" t="s">
        <v>10133</v>
      </c>
    </row>
    <row r="10528" spans="1:7" ht="42.75">
      <c r="A10528" s="149">
        <v>10524</v>
      </c>
      <c r="B10528" s="8" t="s">
        <v>40484</v>
      </c>
      <c r="C10528" s="544" t="s">
        <v>11242</v>
      </c>
      <c r="D10528" s="330" t="s">
        <v>113</v>
      </c>
      <c r="E10528" s="562">
        <v>0.35160000000000002</v>
      </c>
      <c r="F10528" s="563">
        <v>4747</v>
      </c>
      <c r="G10528" s="330" t="s">
        <v>10133</v>
      </c>
    </row>
    <row r="10529" spans="1:7" ht="42.75">
      <c r="A10529" s="149">
        <v>10525</v>
      </c>
      <c r="B10529" s="8" t="s">
        <v>40484</v>
      </c>
      <c r="C10529" s="544" t="s">
        <v>11007</v>
      </c>
      <c r="D10529" s="330" t="s">
        <v>113</v>
      </c>
      <c r="E10529" s="562">
        <v>0.67969999999999997</v>
      </c>
      <c r="F10529" s="563">
        <v>8679</v>
      </c>
      <c r="G10529" s="330" t="s">
        <v>10133</v>
      </c>
    </row>
    <row r="10530" spans="1:7" ht="42.75">
      <c r="A10530" s="149">
        <v>10526</v>
      </c>
      <c r="B10530" s="8" t="s">
        <v>40484</v>
      </c>
      <c r="C10530" s="544" t="s">
        <v>11241</v>
      </c>
      <c r="D10530" s="330" t="s">
        <v>113</v>
      </c>
      <c r="E10530" s="562">
        <v>0.25109999999999999</v>
      </c>
      <c r="F10530" s="563">
        <v>3390</v>
      </c>
      <c r="G10530" s="330" t="s">
        <v>10133</v>
      </c>
    </row>
    <row r="10531" spans="1:7" ht="42.75">
      <c r="A10531" s="149">
        <v>10527</v>
      </c>
      <c r="B10531" s="8" t="s">
        <v>40484</v>
      </c>
      <c r="C10531" s="544" t="s">
        <v>11240</v>
      </c>
      <c r="D10531" s="330" t="s">
        <v>113</v>
      </c>
      <c r="E10531" s="562">
        <v>0.51700000000000002</v>
      </c>
      <c r="F10531" s="563">
        <v>6980</v>
      </c>
      <c r="G10531" s="330" t="s">
        <v>10133</v>
      </c>
    </row>
    <row r="10532" spans="1:7" ht="42.75">
      <c r="A10532" s="149">
        <v>10528</v>
      </c>
      <c r="B10532" s="8" t="s">
        <v>40484</v>
      </c>
      <c r="C10532" s="544" t="s">
        <v>11002</v>
      </c>
      <c r="D10532" s="330" t="s">
        <v>130</v>
      </c>
      <c r="E10532" s="562">
        <v>1.0991</v>
      </c>
      <c r="F10532" s="563">
        <v>14838</v>
      </c>
      <c r="G10532" s="330" t="s">
        <v>10133</v>
      </c>
    </row>
    <row r="10533" spans="1:7" ht="42.75">
      <c r="A10533" s="149">
        <v>10529</v>
      </c>
      <c r="B10533" s="8" t="s">
        <v>40484</v>
      </c>
      <c r="C10533" s="544" t="s">
        <v>11239</v>
      </c>
      <c r="D10533" s="330" t="s">
        <v>113</v>
      </c>
      <c r="E10533" s="562">
        <v>0.41360000000000002</v>
      </c>
      <c r="F10533" s="563">
        <v>5584</v>
      </c>
      <c r="G10533" s="330" t="s">
        <v>10133</v>
      </c>
    </row>
    <row r="10534" spans="1:7" ht="42.75">
      <c r="A10534" s="149">
        <v>10530</v>
      </c>
      <c r="B10534" s="8" t="s">
        <v>40484</v>
      </c>
      <c r="C10534" s="544" t="s">
        <v>11238</v>
      </c>
      <c r="D10534" s="330" t="s">
        <v>130</v>
      </c>
      <c r="E10534" s="562">
        <v>1.034</v>
      </c>
      <c r="F10534" s="563">
        <v>13959</v>
      </c>
      <c r="G10534" s="330" t="s">
        <v>10133</v>
      </c>
    </row>
    <row r="10535" spans="1:7" ht="42.75">
      <c r="A10535" s="149">
        <v>10531</v>
      </c>
      <c r="B10535" s="8" t="s">
        <v>40484</v>
      </c>
      <c r="C10535" s="544" t="s">
        <v>11237</v>
      </c>
      <c r="D10535" s="330" t="s">
        <v>130</v>
      </c>
      <c r="E10535" s="562">
        <v>0.91170000000000007</v>
      </c>
      <c r="F10535" s="563">
        <v>12308</v>
      </c>
      <c r="G10535" s="330" t="s">
        <v>10133</v>
      </c>
    </row>
    <row r="10536" spans="1:7" ht="57">
      <c r="A10536" s="149">
        <v>10532</v>
      </c>
      <c r="B10536" s="8" t="s">
        <v>40484</v>
      </c>
      <c r="C10536" s="544" t="s">
        <v>11236</v>
      </c>
      <c r="D10536" s="330" t="s">
        <v>113</v>
      </c>
      <c r="E10536" s="562">
        <v>0.16539999999999999</v>
      </c>
      <c r="F10536" s="563">
        <v>2233</v>
      </c>
      <c r="G10536" s="330" t="s">
        <v>10133</v>
      </c>
    </row>
    <row r="10537" spans="1:7" ht="42.75">
      <c r="A10537" s="149">
        <v>10533</v>
      </c>
      <c r="B10537" s="8" t="s">
        <v>40484</v>
      </c>
      <c r="C10537" s="544" t="s">
        <v>11235</v>
      </c>
      <c r="D10537" s="330" t="s">
        <v>113</v>
      </c>
      <c r="E10537" s="562">
        <v>0.2954</v>
      </c>
      <c r="F10537" s="563">
        <v>3988</v>
      </c>
      <c r="G10537" s="330" t="s">
        <v>10133</v>
      </c>
    </row>
    <row r="10538" spans="1:7" ht="42.75">
      <c r="A10538" s="149">
        <v>10534</v>
      </c>
      <c r="B10538" s="8" t="s">
        <v>40484</v>
      </c>
      <c r="C10538" s="544" t="s">
        <v>11234</v>
      </c>
      <c r="D10538" s="330" t="s">
        <v>113</v>
      </c>
      <c r="E10538" s="562">
        <v>0.18569999999999998</v>
      </c>
      <c r="F10538" s="563">
        <v>1916</v>
      </c>
      <c r="G10538" s="330" t="s">
        <v>10133</v>
      </c>
    </row>
    <row r="10539" spans="1:7" ht="42.75">
      <c r="A10539" s="149">
        <v>10535</v>
      </c>
      <c r="B10539" s="8" t="s">
        <v>40484</v>
      </c>
      <c r="C10539" s="544" t="s">
        <v>10997</v>
      </c>
      <c r="D10539" s="330" t="s">
        <v>113</v>
      </c>
      <c r="E10539" s="562">
        <v>0.54949999999999999</v>
      </c>
      <c r="F10539" s="563">
        <v>7418</v>
      </c>
      <c r="G10539" s="330" t="s">
        <v>10133</v>
      </c>
    </row>
    <row r="10540" spans="1:7" ht="42.75">
      <c r="A10540" s="149">
        <v>10536</v>
      </c>
      <c r="B10540" s="8" t="s">
        <v>40484</v>
      </c>
      <c r="C10540" s="544" t="s">
        <v>11233</v>
      </c>
      <c r="D10540" s="330" t="s">
        <v>113</v>
      </c>
      <c r="E10540" s="562">
        <v>0.67579999999999996</v>
      </c>
      <c r="F10540" s="563">
        <v>8555</v>
      </c>
      <c r="G10540" s="330" t="s">
        <v>10133</v>
      </c>
    </row>
    <row r="10541" spans="1:7" ht="42.75">
      <c r="A10541" s="149">
        <v>10537</v>
      </c>
      <c r="B10541" s="8" t="s">
        <v>40475</v>
      </c>
      <c r="C10541" s="544" t="s">
        <v>11365</v>
      </c>
      <c r="D10541" s="330" t="s">
        <v>113</v>
      </c>
      <c r="E10541" s="562">
        <v>0.155</v>
      </c>
      <c r="F10541" s="563">
        <v>2093</v>
      </c>
      <c r="G10541" s="330" t="s">
        <v>10133</v>
      </c>
    </row>
    <row r="10542" spans="1:7" ht="42.75">
      <c r="A10542" s="149">
        <v>10538</v>
      </c>
      <c r="B10542" s="8" t="s">
        <v>40475</v>
      </c>
      <c r="C10542" s="544" t="s">
        <v>11113</v>
      </c>
      <c r="D10542" s="330" t="s">
        <v>130</v>
      </c>
      <c r="E10542" s="562">
        <v>0.83369999999999989</v>
      </c>
      <c r="F10542" s="563">
        <v>11255</v>
      </c>
      <c r="G10542" s="330" t="s">
        <v>10133</v>
      </c>
    </row>
    <row r="10543" spans="1:7" ht="42.75">
      <c r="A10543" s="149">
        <v>10539</v>
      </c>
      <c r="B10543" s="8" t="s">
        <v>40475</v>
      </c>
      <c r="C10543" s="544" t="s">
        <v>11111</v>
      </c>
      <c r="D10543" s="330" t="s">
        <v>130</v>
      </c>
      <c r="E10543" s="562">
        <v>0.87860000000000005</v>
      </c>
      <c r="F10543" s="563">
        <v>11861</v>
      </c>
      <c r="G10543" s="330" t="s">
        <v>10133</v>
      </c>
    </row>
    <row r="10544" spans="1:7" ht="42.75">
      <c r="A10544" s="149">
        <v>10540</v>
      </c>
      <c r="B10544" s="8" t="s">
        <v>40475</v>
      </c>
      <c r="C10544" s="544" t="s">
        <v>10913</v>
      </c>
      <c r="D10544" s="330" t="s">
        <v>113</v>
      </c>
      <c r="E10544" s="562">
        <v>0.38279999999999997</v>
      </c>
      <c r="F10544" s="563">
        <v>5168</v>
      </c>
      <c r="G10544" s="330" t="s">
        <v>10133</v>
      </c>
    </row>
    <row r="10545" spans="1:7" ht="42.75">
      <c r="A10545" s="149">
        <v>10541</v>
      </c>
      <c r="B10545" s="8" t="s">
        <v>40475</v>
      </c>
      <c r="C10545" s="544" t="s">
        <v>11364</v>
      </c>
      <c r="D10545" s="330" t="s">
        <v>130</v>
      </c>
      <c r="E10545" s="562">
        <v>0.84780000000000011</v>
      </c>
      <c r="F10545" s="563">
        <v>11445</v>
      </c>
      <c r="G10545" s="330" t="s">
        <v>10133</v>
      </c>
    </row>
    <row r="10546" spans="1:7" ht="42.75">
      <c r="A10546" s="149">
        <v>10542</v>
      </c>
      <c r="B10546" s="8" t="s">
        <v>40475</v>
      </c>
      <c r="C10546" s="544" t="s">
        <v>11363</v>
      </c>
      <c r="D10546" s="330" t="s">
        <v>113</v>
      </c>
      <c r="E10546" s="562">
        <v>0.59609999999999996</v>
      </c>
      <c r="F10546" s="563">
        <v>8047</v>
      </c>
      <c r="G10546" s="330" t="s">
        <v>10133</v>
      </c>
    </row>
    <row r="10547" spans="1:7" ht="42.75">
      <c r="A10547" s="149">
        <v>10543</v>
      </c>
      <c r="B10547" s="8" t="s">
        <v>40475</v>
      </c>
      <c r="C10547" s="544" t="s">
        <v>11362</v>
      </c>
      <c r="D10547" s="330" t="s">
        <v>130</v>
      </c>
      <c r="E10547" s="562">
        <v>1.3940999999999999</v>
      </c>
      <c r="F10547" s="563">
        <v>18820</v>
      </c>
      <c r="G10547" s="330" t="s">
        <v>10133</v>
      </c>
    </row>
    <row r="10548" spans="1:7" ht="42.75">
      <c r="A10548" s="149">
        <v>10544</v>
      </c>
      <c r="B10548" s="8" t="s">
        <v>40475</v>
      </c>
      <c r="C10548" s="544" t="s">
        <v>11105</v>
      </c>
      <c r="D10548" s="330" t="s">
        <v>113</v>
      </c>
      <c r="E10548" s="562">
        <v>0.11940000000000001</v>
      </c>
      <c r="F10548" s="563">
        <v>1612</v>
      </c>
      <c r="G10548" s="330" t="s">
        <v>10133</v>
      </c>
    </row>
    <row r="10549" spans="1:7" ht="42.75">
      <c r="A10549" s="149">
        <v>10545</v>
      </c>
      <c r="B10549" s="8" t="s">
        <v>40475</v>
      </c>
      <c r="C10549" s="544" t="s">
        <v>11361</v>
      </c>
      <c r="D10549" s="330" t="s">
        <v>130</v>
      </c>
      <c r="E10549" s="562">
        <v>0.85030000000000006</v>
      </c>
      <c r="F10549" s="563">
        <v>11479</v>
      </c>
      <c r="G10549" s="330" t="s">
        <v>10133</v>
      </c>
    </row>
    <row r="10550" spans="1:7" ht="42.75">
      <c r="A10550" s="149">
        <v>10546</v>
      </c>
      <c r="B10550" s="8" t="s">
        <v>40475</v>
      </c>
      <c r="C10550" s="544" t="s">
        <v>11360</v>
      </c>
      <c r="D10550" s="330" t="s">
        <v>113</v>
      </c>
      <c r="E10550" s="562">
        <v>0.28289999999999998</v>
      </c>
      <c r="F10550" s="563">
        <v>3819</v>
      </c>
      <c r="G10550" s="330" t="s">
        <v>10133</v>
      </c>
    </row>
    <row r="10551" spans="1:7" ht="42.75">
      <c r="A10551" s="149">
        <v>10547</v>
      </c>
      <c r="B10551" s="8" t="s">
        <v>40475</v>
      </c>
      <c r="C10551" s="544" t="s">
        <v>11173</v>
      </c>
      <c r="D10551" s="330" t="s">
        <v>113</v>
      </c>
      <c r="E10551" s="562">
        <v>0.7369</v>
      </c>
      <c r="F10551" s="563">
        <v>9948</v>
      </c>
      <c r="G10551" s="330" t="s">
        <v>10133</v>
      </c>
    </row>
    <row r="10552" spans="1:7" ht="42.75">
      <c r="A10552" s="149">
        <v>10548</v>
      </c>
      <c r="B10552" s="8" t="s">
        <v>40475</v>
      </c>
      <c r="C10552" s="544" t="s">
        <v>11359</v>
      </c>
      <c r="D10552" s="330" t="s">
        <v>113</v>
      </c>
      <c r="E10552" s="562">
        <v>0.21929999999999999</v>
      </c>
      <c r="F10552" s="563">
        <v>2961</v>
      </c>
      <c r="G10552" s="330" t="s">
        <v>10133</v>
      </c>
    </row>
    <row r="10553" spans="1:7" ht="42.75">
      <c r="A10553" s="149">
        <v>10549</v>
      </c>
      <c r="B10553" s="8" t="s">
        <v>40475</v>
      </c>
      <c r="C10553" s="544" t="s">
        <v>11358</v>
      </c>
      <c r="D10553" s="330" t="s">
        <v>113</v>
      </c>
      <c r="E10553" s="562">
        <v>0.33989999999999998</v>
      </c>
      <c r="F10553" s="563">
        <v>4589</v>
      </c>
      <c r="G10553" s="330" t="s">
        <v>10133</v>
      </c>
    </row>
    <row r="10554" spans="1:7" ht="42.75">
      <c r="A10554" s="149">
        <v>10550</v>
      </c>
      <c r="B10554" s="8" t="s">
        <v>40475</v>
      </c>
      <c r="C10554" s="544" t="s">
        <v>11357</v>
      </c>
      <c r="D10554" s="330" t="s">
        <v>130</v>
      </c>
      <c r="E10554" s="562">
        <v>1.5265</v>
      </c>
      <c r="F10554" s="563">
        <v>20608</v>
      </c>
      <c r="G10554" s="330" t="s">
        <v>10133</v>
      </c>
    </row>
    <row r="10555" spans="1:7" ht="42.75">
      <c r="A10555" s="149">
        <v>10551</v>
      </c>
      <c r="B10555" s="8" t="s">
        <v>40475</v>
      </c>
      <c r="C10555" s="544" t="s">
        <v>11356</v>
      </c>
      <c r="D10555" s="330" t="s">
        <v>113</v>
      </c>
      <c r="E10555" s="562">
        <v>0.25219999999999998</v>
      </c>
      <c r="F10555" s="563">
        <v>3405</v>
      </c>
      <c r="G10555" s="330" t="s">
        <v>10133</v>
      </c>
    </row>
    <row r="10556" spans="1:7" ht="42.75">
      <c r="A10556" s="149">
        <v>10552</v>
      </c>
      <c r="B10556" s="8" t="s">
        <v>40475</v>
      </c>
      <c r="C10556" s="544" t="s">
        <v>11355</v>
      </c>
      <c r="D10556" s="330" t="s">
        <v>113</v>
      </c>
      <c r="E10556" s="562">
        <v>0.38450000000000001</v>
      </c>
      <c r="F10556" s="563">
        <v>5191</v>
      </c>
      <c r="G10556" s="330" t="s">
        <v>10133</v>
      </c>
    </row>
    <row r="10557" spans="1:7" ht="42.75">
      <c r="A10557" s="149">
        <v>10553</v>
      </c>
      <c r="B10557" s="8" t="s">
        <v>40475</v>
      </c>
      <c r="C10557" s="544" t="s">
        <v>11354</v>
      </c>
      <c r="D10557" s="330" t="s">
        <v>130</v>
      </c>
      <c r="E10557" s="562">
        <v>1.6472</v>
      </c>
      <c r="F10557" s="563">
        <v>22237</v>
      </c>
      <c r="G10557" s="330" t="s">
        <v>10133</v>
      </c>
    </row>
    <row r="10558" spans="1:7" ht="42.75">
      <c r="A10558" s="149">
        <v>10554</v>
      </c>
      <c r="B10558" s="8" t="s">
        <v>40475</v>
      </c>
      <c r="C10558" s="544" t="s">
        <v>11068</v>
      </c>
      <c r="D10558" s="330" t="s">
        <v>113</v>
      </c>
      <c r="E10558" s="562">
        <v>0.48549999999999999</v>
      </c>
      <c r="F10558" s="563">
        <v>6554</v>
      </c>
      <c r="G10558" s="330" t="s">
        <v>10133</v>
      </c>
    </row>
    <row r="10559" spans="1:7" ht="42.75">
      <c r="A10559" s="149">
        <v>10555</v>
      </c>
      <c r="B10559" s="8" t="s">
        <v>40475</v>
      </c>
      <c r="C10559" s="544" t="s">
        <v>11099</v>
      </c>
      <c r="D10559" s="330" t="s">
        <v>113</v>
      </c>
      <c r="E10559" s="562">
        <v>0.66520000000000001</v>
      </c>
      <c r="F10559" s="563">
        <v>8980</v>
      </c>
      <c r="G10559" s="330" t="s">
        <v>10133</v>
      </c>
    </row>
    <row r="10560" spans="1:7" ht="42.75">
      <c r="A10560" s="149">
        <v>10556</v>
      </c>
      <c r="B10560" s="8" t="s">
        <v>40475</v>
      </c>
      <c r="C10560" s="544" t="s">
        <v>11353</v>
      </c>
      <c r="D10560" s="330" t="s">
        <v>113</v>
      </c>
      <c r="E10560" s="562">
        <v>0.56340000000000001</v>
      </c>
      <c r="F10560" s="563">
        <v>7606</v>
      </c>
      <c r="G10560" s="330" t="s">
        <v>10133</v>
      </c>
    </row>
    <row r="10561" spans="1:7" ht="42.75">
      <c r="A10561" s="149">
        <v>10557</v>
      </c>
      <c r="B10561" s="8" t="s">
        <v>40475</v>
      </c>
      <c r="C10561" s="544" t="s">
        <v>11097</v>
      </c>
      <c r="D10561" s="330" t="s">
        <v>113</v>
      </c>
      <c r="E10561" s="562">
        <v>0.44799999999999995</v>
      </c>
      <c r="F10561" s="563">
        <v>6048</v>
      </c>
      <c r="G10561" s="330" t="s">
        <v>10133</v>
      </c>
    </row>
    <row r="10562" spans="1:7" ht="42.75">
      <c r="A10562" s="149">
        <v>10558</v>
      </c>
      <c r="B10562" s="8" t="s">
        <v>40475</v>
      </c>
      <c r="C10562" s="544" t="s">
        <v>11352</v>
      </c>
      <c r="D10562" s="330" t="s">
        <v>113</v>
      </c>
      <c r="E10562" s="562">
        <v>0.68069999999999997</v>
      </c>
      <c r="F10562" s="563">
        <v>9189</v>
      </c>
      <c r="G10562" s="330" t="s">
        <v>10133</v>
      </c>
    </row>
    <row r="10563" spans="1:7" ht="42.75">
      <c r="A10563" s="149">
        <v>10559</v>
      </c>
      <c r="B10563" s="8" t="s">
        <v>40475</v>
      </c>
      <c r="C10563" s="544" t="s">
        <v>11168</v>
      </c>
      <c r="D10563" s="330" t="s">
        <v>130</v>
      </c>
      <c r="E10563" s="562">
        <v>1.2788999999999999</v>
      </c>
      <c r="F10563" s="563">
        <v>17265</v>
      </c>
      <c r="G10563" s="330" t="s">
        <v>10133</v>
      </c>
    </row>
    <row r="10564" spans="1:7" ht="57">
      <c r="A10564" s="149">
        <v>10560</v>
      </c>
      <c r="B10564" s="8" t="s">
        <v>40475</v>
      </c>
      <c r="C10564" s="544" t="s">
        <v>11351</v>
      </c>
      <c r="D10564" s="330" t="s">
        <v>130</v>
      </c>
      <c r="E10564" s="562">
        <v>1.8377000000000001</v>
      </c>
      <c r="F10564" s="563">
        <v>24809</v>
      </c>
      <c r="G10564" s="330" t="s">
        <v>10133</v>
      </c>
    </row>
    <row r="10565" spans="1:7" ht="42.75">
      <c r="A10565" s="149">
        <v>10561</v>
      </c>
      <c r="B10565" s="8" t="s">
        <v>40475</v>
      </c>
      <c r="C10565" s="544" t="s">
        <v>11350</v>
      </c>
      <c r="D10565" s="330" t="s">
        <v>113</v>
      </c>
      <c r="E10565" s="562">
        <v>0.47189999999999999</v>
      </c>
      <c r="F10565" s="563">
        <v>6371</v>
      </c>
      <c r="G10565" s="330" t="s">
        <v>10133</v>
      </c>
    </row>
    <row r="10566" spans="1:7" ht="42.75">
      <c r="A10566" s="149">
        <v>10562</v>
      </c>
      <c r="B10566" s="8" t="s">
        <v>40475</v>
      </c>
      <c r="C10566" s="544" t="s">
        <v>11092</v>
      </c>
      <c r="D10566" s="330" t="s">
        <v>130</v>
      </c>
      <c r="E10566" s="562">
        <v>0.76890000000000003</v>
      </c>
      <c r="F10566" s="563">
        <v>10380</v>
      </c>
      <c r="G10566" s="330" t="s">
        <v>10133</v>
      </c>
    </row>
    <row r="10567" spans="1:7" ht="42.75">
      <c r="A10567" s="149">
        <v>10563</v>
      </c>
      <c r="B10567" s="8" t="s">
        <v>40475</v>
      </c>
      <c r="C10567" s="544" t="s">
        <v>11349</v>
      </c>
      <c r="D10567" s="330" t="s">
        <v>113</v>
      </c>
      <c r="E10567" s="562">
        <v>0.40549999999999997</v>
      </c>
      <c r="F10567" s="563">
        <v>5474</v>
      </c>
      <c r="G10567" s="330" t="s">
        <v>10133</v>
      </c>
    </row>
    <row r="10568" spans="1:7" ht="42.75">
      <c r="A10568" s="149">
        <v>10564</v>
      </c>
      <c r="B10568" s="8" t="s">
        <v>40475</v>
      </c>
      <c r="C10568" s="544" t="s">
        <v>11348</v>
      </c>
      <c r="D10568" s="330" t="s">
        <v>130</v>
      </c>
      <c r="E10568" s="562">
        <v>1.4557</v>
      </c>
      <c r="F10568" s="563">
        <v>19652</v>
      </c>
      <c r="G10568" s="330" t="s">
        <v>10133</v>
      </c>
    </row>
    <row r="10569" spans="1:7" ht="42.75">
      <c r="A10569" s="149">
        <v>10565</v>
      </c>
      <c r="B10569" s="8" t="s">
        <v>40475</v>
      </c>
      <c r="C10569" s="544" t="s">
        <v>11347</v>
      </c>
      <c r="D10569" s="330" t="s">
        <v>113</v>
      </c>
      <c r="E10569" s="562">
        <v>0.19220000000000001</v>
      </c>
      <c r="F10569" s="563">
        <v>2595</v>
      </c>
      <c r="G10569" s="330" t="s">
        <v>10133</v>
      </c>
    </row>
    <row r="10570" spans="1:7" ht="42.75">
      <c r="A10570" s="149">
        <v>10566</v>
      </c>
      <c r="B10570" s="8" t="s">
        <v>40475</v>
      </c>
      <c r="C10570" s="544" t="s">
        <v>11346</v>
      </c>
      <c r="D10570" s="330" t="s">
        <v>113</v>
      </c>
      <c r="E10570" s="562">
        <v>0.28849999999999998</v>
      </c>
      <c r="F10570" s="563">
        <v>3895</v>
      </c>
      <c r="G10570" s="330" t="s">
        <v>10133</v>
      </c>
    </row>
    <row r="10571" spans="1:7" ht="42.75">
      <c r="A10571" s="149">
        <v>10567</v>
      </c>
      <c r="B10571" s="8" t="s">
        <v>40475</v>
      </c>
      <c r="C10571" s="544" t="s">
        <v>11345</v>
      </c>
      <c r="D10571" s="330" t="s">
        <v>113</v>
      </c>
      <c r="E10571" s="562">
        <v>8.4599999999999995E-2</v>
      </c>
      <c r="F10571" s="563">
        <v>1142</v>
      </c>
      <c r="G10571" s="330" t="s">
        <v>10133</v>
      </c>
    </row>
    <row r="10572" spans="1:7" ht="42.75">
      <c r="A10572" s="149">
        <v>10568</v>
      </c>
      <c r="B10572" s="8" t="s">
        <v>40475</v>
      </c>
      <c r="C10572" s="544" t="s">
        <v>11344</v>
      </c>
      <c r="D10572" s="330" t="s">
        <v>113</v>
      </c>
      <c r="E10572" s="562">
        <v>0.35370000000000001</v>
      </c>
      <c r="F10572" s="563">
        <v>4775</v>
      </c>
      <c r="G10572" s="330" t="s">
        <v>10133</v>
      </c>
    </row>
    <row r="10573" spans="1:7" ht="42.75">
      <c r="A10573" s="149">
        <v>10569</v>
      </c>
      <c r="B10573" s="8" t="s">
        <v>40475</v>
      </c>
      <c r="C10573" s="544" t="s">
        <v>11152</v>
      </c>
      <c r="D10573" s="330" t="s">
        <v>113</v>
      </c>
      <c r="E10573" s="562">
        <v>0.36180000000000001</v>
      </c>
      <c r="F10573" s="563">
        <v>4884</v>
      </c>
      <c r="G10573" s="330" t="s">
        <v>10133</v>
      </c>
    </row>
    <row r="10574" spans="1:7" ht="42.75">
      <c r="A10574" s="149">
        <v>10570</v>
      </c>
      <c r="B10574" s="8" t="s">
        <v>40475</v>
      </c>
      <c r="C10574" s="544" t="s">
        <v>11091</v>
      </c>
      <c r="D10574" s="330" t="s">
        <v>113</v>
      </c>
      <c r="E10574" s="562">
        <v>9.4299999999999995E-2</v>
      </c>
      <c r="F10574" s="563">
        <v>1273</v>
      </c>
      <c r="G10574" s="330" t="s">
        <v>10133</v>
      </c>
    </row>
    <row r="10575" spans="1:7" ht="42.75">
      <c r="A10575" s="149">
        <v>10571</v>
      </c>
      <c r="B10575" s="8" t="s">
        <v>40475</v>
      </c>
      <c r="C10575" s="544" t="s">
        <v>11343</v>
      </c>
      <c r="D10575" s="330" t="s">
        <v>130</v>
      </c>
      <c r="E10575" s="562">
        <v>0.74590000000000001</v>
      </c>
      <c r="F10575" s="563">
        <v>10070</v>
      </c>
      <c r="G10575" s="330" t="s">
        <v>10133</v>
      </c>
    </row>
    <row r="10576" spans="1:7" ht="42.75">
      <c r="A10576" s="149">
        <v>10572</v>
      </c>
      <c r="B10576" s="8" t="s">
        <v>40475</v>
      </c>
      <c r="C10576" s="544" t="s">
        <v>11342</v>
      </c>
      <c r="D10576" s="330" t="s">
        <v>130</v>
      </c>
      <c r="E10576" s="562">
        <v>1.7121999999999999</v>
      </c>
      <c r="F10576" s="563">
        <v>23115</v>
      </c>
      <c r="G10576" s="330" t="s">
        <v>10133</v>
      </c>
    </row>
    <row r="10577" spans="1:7" ht="42.75">
      <c r="A10577" s="149">
        <v>10573</v>
      </c>
      <c r="B10577" s="8" t="s">
        <v>40475</v>
      </c>
      <c r="C10577" s="544" t="s">
        <v>11157</v>
      </c>
      <c r="D10577" s="330" t="s">
        <v>113</v>
      </c>
      <c r="E10577" s="562">
        <v>0.3039</v>
      </c>
      <c r="F10577" s="563">
        <v>4103</v>
      </c>
      <c r="G10577" s="330" t="s">
        <v>10133</v>
      </c>
    </row>
    <row r="10578" spans="1:7" ht="42.75">
      <c r="A10578" s="149">
        <v>10574</v>
      </c>
      <c r="B10578" s="8" t="s">
        <v>40475</v>
      </c>
      <c r="C10578" s="544" t="s">
        <v>11341</v>
      </c>
      <c r="D10578" s="330" t="s">
        <v>113</v>
      </c>
      <c r="E10578" s="562">
        <v>0.23670000000000002</v>
      </c>
      <c r="F10578" s="563">
        <v>3195</v>
      </c>
      <c r="G10578" s="330" t="s">
        <v>10133</v>
      </c>
    </row>
    <row r="10579" spans="1:7" ht="42.75">
      <c r="A10579" s="149">
        <v>10575</v>
      </c>
      <c r="B10579" s="8" t="s">
        <v>40475</v>
      </c>
      <c r="C10579" s="544" t="s">
        <v>10888</v>
      </c>
      <c r="D10579" s="330" t="s">
        <v>113</v>
      </c>
      <c r="E10579" s="562">
        <v>5.1799999999999999E-2</v>
      </c>
      <c r="F10579" s="563">
        <v>1000</v>
      </c>
      <c r="G10579" s="330" t="s">
        <v>10133</v>
      </c>
    </row>
    <row r="10580" spans="1:7" ht="42.75">
      <c r="A10580" s="149">
        <v>10576</v>
      </c>
      <c r="B10580" s="8" t="s">
        <v>40475</v>
      </c>
      <c r="C10580" s="544" t="s">
        <v>11340</v>
      </c>
      <c r="D10580" s="330" t="s">
        <v>113</v>
      </c>
      <c r="E10580" s="562">
        <v>0.63460000000000005</v>
      </c>
      <c r="F10580" s="563">
        <v>8567</v>
      </c>
      <c r="G10580" s="330" t="s">
        <v>10133</v>
      </c>
    </row>
    <row r="10581" spans="1:7" ht="42.75">
      <c r="A10581" s="149">
        <v>10577</v>
      </c>
      <c r="B10581" s="8" t="s">
        <v>40475</v>
      </c>
      <c r="C10581" s="544" t="s">
        <v>11339</v>
      </c>
      <c r="D10581" s="330" t="s">
        <v>113</v>
      </c>
      <c r="E10581" s="562">
        <v>7.6899999999999996E-2</v>
      </c>
      <c r="F10581" s="563">
        <v>1038</v>
      </c>
      <c r="G10581" s="330" t="s">
        <v>10133</v>
      </c>
    </row>
    <row r="10582" spans="1:7" ht="42.75">
      <c r="A10582" s="149">
        <v>10578</v>
      </c>
      <c r="B10582" s="8" t="s">
        <v>40475</v>
      </c>
      <c r="C10582" s="544" t="s">
        <v>11338</v>
      </c>
      <c r="D10582" s="330" t="s">
        <v>113</v>
      </c>
      <c r="E10582" s="562">
        <v>0.2056</v>
      </c>
      <c r="F10582" s="563">
        <v>2776</v>
      </c>
      <c r="G10582" s="330" t="s">
        <v>10133</v>
      </c>
    </row>
    <row r="10583" spans="1:7" ht="42.75">
      <c r="A10583" s="149">
        <v>10579</v>
      </c>
      <c r="B10583" s="8" t="s">
        <v>40475</v>
      </c>
      <c r="C10583" s="544" t="s">
        <v>11337</v>
      </c>
      <c r="D10583" s="330" t="s">
        <v>130</v>
      </c>
      <c r="E10583" s="562">
        <v>0.76890000000000003</v>
      </c>
      <c r="F10583" s="563">
        <v>10380</v>
      </c>
      <c r="G10583" s="330" t="s">
        <v>10133</v>
      </c>
    </row>
    <row r="10584" spans="1:7" ht="42.75">
      <c r="A10584" s="149">
        <v>10580</v>
      </c>
      <c r="B10584" s="8" t="s">
        <v>40475</v>
      </c>
      <c r="C10584" s="544" t="s">
        <v>10942</v>
      </c>
      <c r="D10584" s="330" t="s">
        <v>113</v>
      </c>
      <c r="E10584" s="562">
        <v>2.9899999999999999E-2</v>
      </c>
      <c r="F10584" s="563">
        <v>1000</v>
      </c>
      <c r="G10584" s="330" t="s">
        <v>10133</v>
      </c>
    </row>
    <row r="10585" spans="1:7" ht="42.75">
      <c r="A10585" s="149">
        <v>10581</v>
      </c>
      <c r="B10585" s="8" t="s">
        <v>40475</v>
      </c>
      <c r="C10585" s="544" t="s">
        <v>11336</v>
      </c>
      <c r="D10585" s="330" t="s">
        <v>113</v>
      </c>
      <c r="E10585" s="562">
        <v>0.38080000000000003</v>
      </c>
      <c r="F10585" s="563">
        <v>5141</v>
      </c>
      <c r="G10585" s="330" t="s">
        <v>10133</v>
      </c>
    </row>
    <row r="10586" spans="1:7" ht="42.75">
      <c r="A10586" s="149">
        <v>10582</v>
      </c>
      <c r="B10586" s="8" t="s">
        <v>40475</v>
      </c>
      <c r="C10586" s="544" t="s">
        <v>11335</v>
      </c>
      <c r="D10586" s="330" t="s">
        <v>113</v>
      </c>
      <c r="E10586" s="562">
        <v>0.54390000000000005</v>
      </c>
      <c r="F10586" s="563">
        <v>7343</v>
      </c>
      <c r="G10586" s="330" t="s">
        <v>10133</v>
      </c>
    </row>
    <row r="10587" spans="1:7" ht="42.75">
      <c r="A10587" s="149">
        <v>10583</v>
      </c>
      <c r="B10587" s="8" t="s">
        <v>40475</v>
      </c>
      <c r="C10587" s="544" t="s">
        <v>11334</v>
      </c>
      <c r="D10587" s="330" t="s">
        <v>113</v>
      </c>
      <c r="E10587" s="562">
        <v>0.14249999999999999</v>
      </c>
      <c r="F10587" s="563">
        <v>1924</v>
      </c>
      <c r="G10587" s="330" t="s">
        <v>10133</v>
      </c>
    </row>
    <row r="10588" spans="1:7" ht="42.75">
      <c r="A10588" s="149">
        <v>10584</v>
      </c>
      <c r="B10588" s="8" t="s">
        <v>40475</v>
      </c>
      <c r="C10588" s="544" t="s">
        <v>11333</v>
      </c>
      <c r="D10588" s="330" t="s">
        <v>113</v>
      </c>
      <c r="E10588" s="562">
        <v>0.63480000000000003</v>
      </c>
      <c r="F10588" s="563">
        <v>8570</v>
      </c>
      <c r="G10588" s="330" t="s">
        <v>10133</v>
      </c>
    </row>
    <row r="10589" spans="1:7" ht="42.75">
      <c r="A10589" s="149">
        <v>10585</v>
      </c>
      <c r="B10589" s="8" t="s">
        <v>40475</v>
      </c>
      <c r="C10589" s="544" t="s">
        <v>11332</v>
      </c>
      <c r="D10589" s="330" t="s">
        <v>113</v>
      </c>
      <c r="E10589" s="562">
        <v>0.41720000000000002</v>
      </c>
      <c r="F10589" s="563">
        <v>5632</v>
      </c>
      <c r="G10589" s="330" t="s">
        <v>10133</v>
      </c>
    </row>
    <row r="10590" spans="1:7" ht="42.75">
      <c r="A10590" s="149">
        <v>10586</v>
      </c>
      <c r="B10590" s="8" t="s">
        <v>40475</v>
      </c>
      <c r="C10590" s="544" t="s">
        <v>11331</v>
      </c>
      <c r="D10590" s="330" t="s">
        <v>130</v>
      </c>
      <c r="E10590" s="562">
        <v>1.9866999999999999</v>
      </c>
      <c r="F10590" s="563">
        <v>26820</v>
      </c>
      <c r="G10590" s="330" t="s">
        <v>10133</v>
      </c>
    </row>
    <row r="10591" spans="1:7" ht="42.75">
      <c r="A10591" s="149">
        <v>10587</v>
      </c>
      <c r="B10591" s="8" t="s">
        <v>40475</v>
      </c>
      <c r="C10591" s="544" t="s">
        <v>11330</v>
      </c>
      <c r="D10591" s="330" t="s">
        <v>130</v>
      </c>
      <c r="E10591" s="562">
        <v>1.8838999999999999</v>
      </c>
      <c r="F10591" s="563">
        <v>25433</v>
      </c>
      <c r="G10591" s="330" t="s">
        <v>10133</v>
      </c>
    </row>
    <row r="10592" spans="1:7" ht="42.75">
      <c r="A10592" s="149">
        <v>10588</v>
      </c>
      <c r="B10592" s="8" t="s">
        <v>40475</v>
      </c>
      <c r="C10592" s="544" t="s">
        <v>11147</v>
      </c>
      <c r="D10592" s="330" t="s">
        <v>113</v>
      </c>
      <c r="E10592" s="562">
        <v>0.22089999999999999</v>
      </c>
      <c r="F10592" s="563">
        <v>2982</v>
      </c>
      <c r="G10592" s="330" t="s">
        <v>10133</v>
      </c>
    </row>
    <row r="10593" spans="1:7" ht="57">
      <c r="A10593" s="149">
        <v>10589</v>
      </c>
      <c r="B10593" s="8" t="s">
        <v>40475</v>
      </c>
      <c r="C10593" s="544" t="s">
        <v>11329</v>
      </c>
      <c r="D10593" s="330" t="s">
        <v>130</v>
      </c>
      <c r="E10593" s="562">
        <v>1.8838999999999999</v>
      </c>
      <c r="F10593" s="563">
        <v>25433</v>
      </c>
      <c r="G10593" s="330" t="s">
        <v>10133</v>
      </c>
    </row>
    <row r="10594" spans="1:7" ht="57">
      <c r="A10594" s="149">
        <v>10590</v>
      </c>
      <c r="B10594" s="8" t="s">
        <v>40475</v>
      </c>
      <c r="C10594" s="544" t="s">
        <v>11328</v>
      </c>
      <c r="D10594" s="330" t="s">
        <v>113</v>
      </c>
      <c r="E10594" s="562">
        <v>0.65359999999999996</v>
      </c>
      <c r="F10594" s="563">
        <v>8824</v>
      </c>
      <c r="G10594" s="330" t="s">
        <v>10133</v>
      </c>
    </row>
    <row r="10595" spans="1:7" ht="42.75">
      <c r="A10595" s="149">
        <v>10591</v>
      </c>
      <c r="B10595" s="8" t="s">
        <v>40475</v>
      </c>
      <c r="C10595" s="544" t="s">
        <v>11069</v>
      </c>
      <c r="D10595" s="330" t="s">
        <v>113</v>
      </c>
      <c r="E10595" s="562">
        <v>2.7099999999999999E-2</v>
      </c>
      <c r="F10595" s="563">
        <v>1000</v>
      </c>
      <c r="G10595" s="330" t="s">
        <v>10133</v>
      </c>
    </row>
    <row r="10596" spans="1:7" ht="42.75">
      <c r="A10596" s="149">
        <v>10592</v>
      </c>
      <c r="B10596" s="8" t="s">
        <v>40475</v>
      </c>
      <c r="C10596" s="544" t="s">
        <v>11146</v>
      </c>
      <c r="D10596" s="330" t="s">
        <v>113</v>
      </c>
      <c r="E10596" s="562">
        <v>0.1153</v>
      </c>
      <c r="F10596" s="563">
        <v>1557</v>
      </c>
      <c r="G10596" s="330" t="s">
        <v>10133</v>
      </c>
    </row>
    <row r="10597" spans="1:7" ht="42.75">
      <c r="A10597" s="149">
        <v>10593</v>
      </c>
      <c r="B10597" s="8" t="s">
        <v>40475</v>
      </c>
      <c r="C10597" s="544" t="s">
        <v>11116</v>
      </c>
      <c r="D10597" s="330" t="s">
        <v>130</v>
      </c>
      <c r="E10597" s="562">
        <v>1.0846</v>
      </c>
      <c r="F10597" s="563">
        <v>14642</v>
      </c>
      <c r="G10597" s="330" t="s">
        <v>10133</v>
      </c>
    </row>
    <row r="10598" spans="1:7" ht="42.75">
      <c r="A10598" s="149">
        <v>10594</v>
      </c>
      <c r="B10598" s="8" t="s">
        <v>40475</v>
      </c>
      <c r="C10598" s="544" t="s">
        <v>11327</v>
      </c>
      <c r="D10598" s="330" t="s">
        <v>113</v>
      </c>
      <c r="E10598" s="562">
        <v>0.46579999999999999</v>
      </c>
      <c r="F10598" s="563">
        <v>6288</v>
      </c>
      <c r="G10598" s="330" t="s">
        <v>10133</v>
      </c>
    </row>
    <row r="10599" spans="1:7" ht="42.75">
      <c r="A10599" s="149">
        <v>10595</v>
      </c>
      <c r="B10599" s="8" t="s">
        <v>40475</v>
      </c>
      <c r="C10599" s="544" t="s">
        <v>11139</v>
      </c>
      <c r="D10599" s="330" t="s">
        <v>113</v>
      </c>
      <c r="E10599" s="562">
        <v>0.61509999999999998</v>
      </c>
      <c r="F10599" s="563">
        <v>8304</v>
      </c>
      <c r="G10599" s="330" t="s">
        <v>10133</v>
      </c>
    </row>
    <row r="10600" spans="1:7" ht="42.75">
      <c r="A10600" s="149">
        <v>10596</v>
      </c>
      <c r="B10600" s="8" t="s">
        <v>40475</v>
      </c>
      <c r="C10600" s="544" t="s">
        <v>11326</v>
      </c>
      <c r="D10600" s="330" t="s">
        <v>113</v>
      </c>
      <c r="E10600" s="562">
        <v>3.8399999999999997E-2</v>
      </c>
      <c r="F10600" s="563">
        <v>1000</v>
      </c>
      <c r="G10600" s="330" t="s">
        <v>10133</v>
      </c>
    </row>
    <row r="10601" spans="1:7" ht="42.75">
      <c r="A10601" s="149">
        <v>10597</v>
      </c>
      <c r="B10601" s="8" t="s">
        <v>40475</v>
      </c>
      <c r="C10601" s="544" t="s">
        <v>11325</v>
      </c>
      <c r="D10601" s="330" t="s">
        <v>130</v>
      </c>
      <c r="E10601" s="562">
        <v>0.76929999999999998</v>
      </c>
      <c r="F10601" s="563">
        <v>10386</v>
      </c>
      <c r="G10601" s="330" t="s">
        <v>10133</v>
      </c>
    </row>
    <row r="10602" spans="1:7" ht="42.75">
      <c r="A10602" s="149">
        <v>10598</v>
      </c>
      <c r="B10602" s="8" t="s">
        <v>40475</v>
      </c>
      <c r="C10602" s="544" t="s">
        <v>11324</v>
      </c>
      <c r="D10602" s="330" t="s">
        <v>113</v>
      </c>
      <c r="E10602" s="562">
        <v>0.503</v>
      </c>
      <c r="F10602" s="563">
        <v>6791</v>
      </c>
      <c r="G10602" s="330" t="s">
        <v>10133</v>
      </c>
    </row>
    <row r="10603" spans="1:7" ht="42.75">
      <c r="A10603" s="149">
        <v>10599</v>
      </c>
      <c r="B10603" s="8" t="s">
        <v>40475</v>
      </c>
      <c r="C10603" s="544" t="s">
        <v>11323</v>
      </c>
      <c r="D10603" s="330" t="s">
        <v>113</v>
      </c>
      <c r="E10603" s="562">
        <v>0.40380000000000005</v>
      </c>
      <c r="F10603" s="563">
        <v>5451</v>
      </c>
      <c r="G10603" s="330" t="s">
        <v>10133</v>
      </c>
    </row>
    <row r="10604" spans="1:7" ht="42.75">
      <c r="A10604" s="149">
        <v>10600</v>
      </c>
      <c r="B10604" s="8" t="s">
        <v>40475</v>
      </c>
      <c r="C10604" s="544" t="s">
        <v>11322</v>
      </c>
      <c r="D10604" s="330" t="s">
        <v>113</v>
      </c>
      <c r="E10604" s="562">
        <v>0.57139999999999991</v>
      </c>
      <c r="F10604" s="563">
        <v>7714</v>
      </c>
      <c r="G10604" s="330" t="s">
        <v>10133</v>
      </c>
    </row>
    <row r="10605" spans="1:7" ht="42.75">
      <c r="A10605" s="149">
        <v>10601</v>
      </c>
      <c r="B10605" s="8" t="s">
        <v>40475</v>
      </c>
      <c r="C10605" s="544" t="s">
        <v>11321</v>
      </c>
      <c r="D10605" s="330" t="s">
        <v>113</v>
      </c>
      <c r="E10605" s="562">
        <v>0.40390000000000004</v>
      </c>
      <c r="F10605" s="563">
        <v>5453</v>
      </c>
      <c r="G10605" s="330" t="s">
        <v>10133</v>
      </c>
    </row>
    <row r="10606" spans="1:7" ht="42.75">
      <c r="A10606" s="149">
        <v>10602</v>
      </c>
      <c r="B10606" s="8" t="s">
        <v>40475</v>
      </c>
      <c r="C10606" s="544" t="s">
        <v>11320</v>
      </c>
      <c r="D10606" s="330" t="s">
        <v>113</v>
      </c>
      <c r="E10606" s="562">
        <v>0.59049999999999991</v>
      </c>
      <c r="F10606" s="563">
        <v>7972</v>
      </c>
      <c r="G10606" s="330" t="s">
        <v>10133</v>
      </c>
    </row>
    <row r="10607" spans="1:7" ht="42.75">
      <c r="A10607" s="149">
        <v>10603</v>
      </c>
      <c r="B10607" s="8" t="s">
        <v>40475</v>
      </c>
      <c r="C10607" s="544" t="s">
        <v>11319</v>
      </c>
      <c r="D10607" s="330" t="s">
        <v>130</v>
      </c>
      <c r="E10607" s="562">
        <v>1.7169000000000001</v>
      </c>
      <c r="F10607" s="563">
        <v>23178</v>
      </c>
      <c r="G10607" s="330" t="s">
        <v>10133</v>
      </c>
    </row>
    <row r="10608" spans="1:7" ht="42.75">
      <c r="A10608" s="149">
        <v>10604</v>
      </c>
      <c r="B10608" s="8" t="s">
        <v>40475</v>
      </c>
      <c r="C10608" s="544" t="s">
        <v>11066</v>
      </c>
      <c r="D10608" s="330" t="s">
        <v>113</v>
      </c>
      <c r="E10608" s="562">
        <v>0.27310000000000001</v>
      </c>
      <c r="F10608" s="563">
        <v>3687</v>
      </c>
      <c r="G10608" s="330" t="s">
        <v>10133</v>
      </c>
    </row>
    <row r="10609" spans="1:7" ht="42.75">
      <c r="A10609" s="149">
        <v>10605</v>
      </c>
      <c r="B10609" s="8" t="s">
        <v>40475</v>
      </c>
      <c r="C10609" s="544" t="s">
        <v>11318</v>
      </c>
      <c r="D10609" s="330" t="s">
        <v>130</v>
      </c>
      <c r="E10609" s="562">
        <v>1.0728</v>
      </c>
      <c r="F10609" s="563">
        <v>14483</v>
      </c>
      <c r="G10609" s="330" t="s">
        <v>10133</v>
      </c>
    </row>
    <row r="10610" spans="1:7" ht="42.75">
      <c r="A10610" s="149">
        <v>10606</v>
      </c>
      <c r="B10610" s="8" t="s">
        <v>40475</v>
      </c>
      <c r="C10610" s="544" t="s">
        <v>11317</v>
      </c>
      <c r="D10610" s="330" t="s">
        <v>113</v>
      </c>
      <c r="E10610" s="562">
        <v>0.3962</v>
      </c>
      <c r="F10610" s="563">
        <v>5349</v>
      </c>
      <c r="G10610" s="330" t="s">
        <v>10133</v>
      </c>
    </row>
    <row r="10611" spans="1:7" ht="42.75">
      <c r="A10611" s="149">
        <v>10607</v>
      </c>
      <c r="B10611" s="8" t="s">
        <v>40475</v>
      </c>
      <c r="C10611" s="544" t="s">
        <v>11140</v>
      </c>
      <c r="D10611" s="330" t="s">
        <v>113</v>
      </c>
      <c r="E10611" s="562">
        <v>0.1</v>
      </c>
      <c r="F10611" s="563">
        <v>1350</v>
      </c>
      <c r="G10611" s="330" t="s">
        <v>10133</v>
      </c>
    </row>
    <row r="10612" spans="1:7" ht="42.75">
      <c r="A10612" s="149">
        <v>10608</v>
      </c>
      <c r="B10612" s="8" t="s">
        <v>40475</v>
      </c>
      <c r="C10612" s="544" t="s">
        <v>11316</v>
      </c>
      <c r="D10612" s="330" t="s">
        <v>113</v>
      </c>
      <c r="E10612" s="562">
        <v>0.123</v>
      </c>
      <c r="F10612" s="563">
        <v>1661</v>
      </c>
      <c r="G10612" s="330" t="s">
        <v>10133</v>
      </c>
    </row>
    <row r="10613" spans="1:7" ht="42.75">
      <c r="A10613" s="149">
        <v>10609</v>
      </c>
      <c r="B10613" s="8" t="s">
        <v>40475</v>
      </c>
      <c r="C10613" s="544" t="s">
        <v>11315</v>
      </c>
      <c r="D10613" s="330" t="s">
        <v>113</v>
      </c>
      <c r="E10613" s="562">
        <v>0.2019</v>
      </c>
      <c r="F10613" s="563">
        <v>2726</v>
      </c>
      <c r="G10613" s="330" t="s">
        <v>10133</v>
      </c>
    </row>
    <row r="10614" spans="1:7" ht="42.75">
      <c r="A10614" s="149">
        <v>10610</v>
      </c>
      <c r="B10614" s="8" t="s">
        <v>40475</v>
      </c>
      <c r="C10614" s="544" t="s">
        <v>11314</v>
      </c>
      <c r="D10614" s="330" t="s">
        <v>113</v>
      </c>
      <c r="E10614" s="562">
        <v>0.39219999999999999</v>
      </c>
      <c r="F10614" s="563">
        <v>5295</v>
      </c>
      <c r="G10614" s="330" t="s">
        <v>10133</v>
      </c>
    </row>
    <row r="10615" spans="1:7" ht="42.75">
      <c r="A10615" s="149">
        <v>10611</v>
      </c>
      <c r="B10615" s="8" t="s">
        <v>40475</v>
      </c>
      <c r="C10615" s="544" t="s">
        <v>11313</v>
      </c>
      <c r="D10615" s="330" t="s">
        <v>113</v>
      </c>
      <c r="E10615" s="562">
        <v>0.32779999999999998</v>
      </c>
      <c r="F10615" s="563">
        <v>4425</v>
      </c>
      <c r="G10615" s="330" t="s">
        <v>10133</v>
      </c>
    </row>
    <row r="10616" spans="1:7" ht="42.75">
      <c r="A10616" s="149">
        <v>10612</v>
      </c>
      <c r="B10616" s="8" t="s">
        <v>40475</v>
      </c>
      <c r="C10616" s="544" t="s">
        <v>11312</v>
      </c>
      <c r="D10616" s="330" t="s">
        <v>113</v>
      </c>
      <c r="E10616" s="562">
        <v>0.26540000000000002</v>
      </c>
      <c r="F10616" s="563">
        <v>3583</v>
      </c>
      <c r="G10616" s="330" t="s">
        <v>10133</v>
      </c>
    </row>
    <row r="10617" spans="1:7" ht="42.75">
      <c r="A10617" s="149">
        <v>10613</v>
      </c>
      <c r="B10617" s="8" t="s">
        <v>40475</v>
      </c>
      <c r="C10617" s="544" t="s">
        <v>11311</v>
      </c>
      <c r="D10617" s="330" t="s">
        <v>113</v>
      </c>
      <c r="E10617" s="562">
        <v>0.25169999999999998</v>
      </c>
      <c r="F10617" s="563">
        <v>3398</v>
      </c>
      <c r="G10617" s="330" t="s">
        <v>10133</v>
      </c>
    </row>
    <row r="10618" spans="1:7" ht="42.75">
      <c r="A10618" s="149">
        <v>10614</v>
      </c>
      <c r="B10618" s="8" t="s">
        <v>40475</v>
      </c>
      <c r="C10618" s="544" t="s">
        <v>11310</v>
      </c>
      <c r="D10618" s="330" t="s">
        <v>113</v>
      </c>
      <c r="E10618" s="562">
        <v>0.16550000000000001</v>
      </c>
      <c r="F10618" s="563">
        <v>2234</v>
      </c>
      <c r="G10618" s="330" t="s">
        <v>10133</v>
      </c>
    </row>
    <row r="10619" spans="1:7" ht="42.75">
      <c r="A10619" s="149">
        <v>10615</v>
      </c>
      <c r="B10619" s="8" t="s">
        <v>40475</v>
      </c>
      <c r="C10619" s="544" t="s">
        <v>11309</v>
      </c>
      <c r="D10619" s="330" t="s">
        <v>113</v>
      </c>
      <c r="E10619" s="562">
        <v>0.30759999999999998</v>
      </c>
      <c r="F10619" s="563">
        <v>4153</v>
      </c>
      <c r="G10619" s="330" t="s">
        <v>10133</v>
      </c>
    </row>
    <row r="10620" spans="1:7" ht="42.75">
      <c r="A10620" s="149">
        <v>10616</v>
      </c>
      <c r="B10620" s="8" t="s">
        <v>40475</v>
      </c>
      <c r="C10620" s="544" t="s">
        <v>11308</v>
      </c>
      <c r="D10620" s="330" t="s">
        <v>113</v>
      </c>
      <c r="E10620" s="562">
        <v>0.23069999999999999</v>
      </c>
      <c r="F10620" s="563">
        <v>3114</v>
      </c>
      <c r="G10620" s="330" t="s">
        <v>10133</v>
      </c>
    </row>
    <row r="10621" spans="1:7" ht="42.75">
      <c r="A10621" s="149">
        <v>10617</v>
      </c>
      <c r="B10621" s="8" t="s">
        <v>40475</v>
      </c>
      <c r="C10621" s="544" t="s">
        <v>11307</v>
      </c>
      <c r="D10621" s="330" t="s">
        <v>130</v>
      </c>
      <c r="E10621" s="562">
        <v>1.8547</v>
      </c>
      <c r="F10621" s="563">
        <v>25038</v>
      </c>
      <c r="G10621" s="330" t="s">
        <v>10133</v>
      </c>
    </row>
    <row r="10622" spans="1:7" ht="42.75">
      <c r="A10622" s="149">
        <v>10618</v>
      </c>
      <c r="B10622" s="8" t="s">
        <v>40475</v>
      </c>
      <c r="C10622" s="544" t="s">
        <v>11306</v>
      </c>
      <c r="D10622" s="330" t="s">
        <v>130</v>
      </c>
      <c r="E10622" s="562">
        <v>0.77329999999999999</v>
      </c>
      <c r="F10622" s="563">
        <v>10440</v>
      </c>
      <c r="G10622" s="330" t="s">
        <v>10133</v>
      </c>
    </row>
    <row r="10623" spans="1:7" ht="42.75">
      <c r="A10623" s="149">
        <v>10619</v>
      </c>
      <c r="B10623" s="8" t="s">
        <v>40475</v>
      </c>
      <c r="C10623" s="544" t="s">
        <v>11305</v>
      </c>
      <c r="D10623" s="330" t="s">
        <v>113</v>
      </c>
      <c r="E10623" s="562">
        <v>0.43299999999999994</v>
      </c>
      <c r="F10623" s="563">
        <v>5846</v>
      </c>
      <c r="G10623" s="330" t="s">
        <v>10133</v>
      </c>
    </row>
    <row r="10624" spans="1:7" ht="42.75">
      <c r="A10624" s="149">
        <v>10620</v>
      </c>
      <c r="B10624" s="8" t="s">
        <v>40475</v>
      </c>
      <c r="C10624" s="544" t="s">
        <v>11304</v>
      </c>
      <c r="D10624" s="330" t="s">
        <v>113</v>
      </c>
      <c r="E10624" s="562">
        <v>7.6899999999999996E-2</v>
      </c>
      <c r="F10624" s="563">
        <v>1038</v>
      </c>
      <c r="G10624" s="330" t="s">
        <v>10133</v>
      </c>
    </row>
    <row r="10625" spans="1:7" ht="42.75">
      <c r="A10625" s="149">
        <v>10621</v>
      </c>
      <c r="B10625" s="8" t="s">
        <v>40475</v>
      </c>
      <c r="C10625" s="544" t="s">
        <v>11303</v>
      </c>
      <c r="D10625" s="330" t="s">
        <v>113</v>
      </c>
      <c r="E10625" s="562">
        <v>0.26539999999999997</v>
      </c>
      <c r="F10625" s="563">
        <v>3583</v>
      </c>
      <c r="G10625" s="330" t="s">
        <v>10133</v>
      </c>
    </row>
    <row r="10626" spans="1:7" ht="42.75">
      <c r="A10626" s="149">
        <v>10622</v>
      </c>
      <c r="B10626" s="8" t="s">
        <v>40475</v>
      </c>
      <c r="C10626" s="544" t="s">
        <v>11302</v>
      </c>
      <c r="D10626" s="330" t="s">
        <v>113</v>
      </c>
      <c r="E10626" s="562">
        <v>0.16919999999999999</v>
      </c>
      <c r="F10626" s="563">
        <v>2284</v>
      </c>
      <c r="G10626" s="330" t="s">
        <v>10133</v>
      </c>
    </row>
    <row r="10627" spans="1:7" ht="42.75">
      <c r="A10627" s="149">
        <v>10623</v>
      </c>
      <c r="B10627" s="8" t="s">
        <v>40475</v>
      </c>
      <c r="C10627" s="544" t="s">
        <v>11301</v>
      </c>
      <c r="D10627" s="330" t="s">
        <v>113</v>
      </c>
      <c r="E10627" s="562">
        <v>9.2299999999999993E-2</v>
      </c>
      <c r="F10627" s="563">
        <v>1246</v>
      </c>
      <c r="G10627" s="330" t="s">
        <v>10133</v>
      </c>
    </row>
    <row r="10628" spans="1:7" ht="57">
      <c r="A10628" s="149">
        <v>10624</v>
      </c>
      <c r="B10628" s="8" t="s">
        <v>40475</v>
      </c>
      <c r="C10628" s="544" t="s">
        <v>11300</v>
      </c>
      <c r="D10628" s="330" t="s">
        <v>113</v>
      </c>
      <c r="E10628" s="562">
        <v>0.10400000000000001</v>
      </c>
      <c r="F10628" s="563">
        <v>1404</v>
      </c>
      <c r="G10628" s="330" t="s">
        <v>10133</v>
      </c>
    </row>
    <row r="10629" spans="1:7" ht="42.75">
      <c r="A10629" s="149">
        <v>10625</v>
      </c>
      <c r="B10629" s="8" t="s">
        <v>40475</v>
      </c>
      <c r="C10629" s="544" t="s">
        <v>11299</v>
      </c>
      <c r="D10629" s="330" t="s">
        <v>113</v>
      </c>
      <c r="E10629" s="562">
        <v>0.34279999999999999</v>
      </c>
      <c r="F10629" s="563">
        <v>4628</v>
      </c>
      <c r="G10629" s="330" t="s">
        <v>10133</v>
      </c>
    </row>
    <row r="10630" spans="1:7" ht="42.75">
      <c r="A10630" s="149">
        <v>10626</v>
      </c>
      <c r="B10630" s="8" t="s">
        <v>40475</v>
      </c>
      <c r="C10630" s="544" t="s">
        <v>11298</v>
      </c>
      <c r="D10630" s="330" t="s">
        <v>113</v>
      </c>
      <c r="E10630" s="562">
        <v>0.15010000000000001</v>
      </c>
      <c r="F10630" s="563">
        <v>2026</v>
      </c>
      <c r="G10630" s="330" t="s">
        <v>10133</v>
      </c>
    </row>
    <row r="10631" spans="1:7" ht="42.75">
      <c r="A10631" s="149">
        <v>10627</v>
      </c>
      <c r="B10631" s="8" t="s">
        <v>40475</v>
      </c>
      <c r="C10631" s="544" t="s">
        <v>11297</v>
      </c>
      <c r="D10631" s="330" t="s">
        <v>113</v>
      </c>
      <c r="E10631" s="562">
        <v>0.53259999999999996</v>
      </c>
      <c r="F10631" s="563">
        <v>7190</v>
      </c>
      <c r="G10631" s="330" t="s">
        <v>10133</v>
      </c>
    </row>
    <row r="10632" spans="1:7" ht="42.75">
      <c r="A10632" s="149">
        <v>10628</v>
      </c>
      <c r="B10632" s="8" t="s">
        <v>40475</v>
      </c>
      <c r="C10632" s="544" t="s">
        <v>11296</v>
      </c>
      <c r="D10632" s="330" t="s">
        <v>113</v>
      </c>
      <c r="E10632" s="562">
        <v>9.6299999999999997E-2</v>
      </c>
      <c r="F10632" s="563">
        <v>1300</v>
      </c>
      <c r="G10632" s="330" t="s">
        <v>10133</v>
      </c>
    </row>
    <row r="10633" spans="1:7" ht="42.75">
      <c r="A10633" s="149">
        <v>10629</v>
      </c>
      <c r="B10633" s="8" t="s">
        <v>40475</v>
      </c>
      <c r="C10633" s="544" t="s">
        <v>11295</v>
      </c>
      <c r="D10633" s="330" t="s">
        <v>130</v>
      </c>
      <c r="E10633" s="562">
        <v>0.85829999999999995</v>
      </c>
      <c r="F10633" s="563">
        <v>11587</v>
      </c>
      <c r="G10633" s="330" t="s">
        <v>10133</v>
      </c>
    </row>
    <row r="10634" spans="1:7" ht="42.75">
      <c r="A10634" s="149">
        <v>10630</v>
      </c>
      <c r="B10634" s="8" t="s">
        <v>40475</v>
      </c>
      <c r="C10634" s="544" t="s">
        <v>11294</v>
      </c>
      <c r="D10634" s="330" t="s">
        <v>130</v>
      </c>
      <c r="E10634" s="562">
        <v>0.92269999999999996</v>
      </c>
      <c r="F10634" s="563">
        <v>12456</v>
      </c>
      <c r="G10634" s="330" t="s">
        <v>10133</v>
      </c>
    </row>
    <row r="10635" spans="1:7" ht="42.75">
      <c r="A10635" s="149">
        <v>10631</v>
      </c>
      <c r="B10635" s="8" t="s">
        <v>40475</v>
      </c>
      <c r="C10635" s="544" t="s">
        <v>11293</v>
      </c>
      <c r="D10635" s="330" t="s">
        <v>113</v>
      </c>
      <c r="E10635" s="562">
        <v>0.44030000000000002</v>
      </c>
      <c r="F10635" s="563">
        <v>5944</v>
      </c>
      <c r="G10635" s="330" t="s">
        <v>10133</v>
      </c>
    </row>
    <row r="10636" spans="1:7" ht="42.75">
      <c r="A10636" s="149">
        <v>10632</v>
      </c>
      <c r="B10636" s="8" t="s">
        <v>40475</v>
      </c>
      <c r="C10636" s="544" t="s">
        <v>11292</v>
      </c>
      <c r="D10636" s="330" t="s">
        <v>113</v>
      </c>
      <c r="E10636" s="562">
        <v>0.28089999999999998</v>
      </c>
      <c r="F10636" s="563">
        <v>3792</v>
      </c>
      <c r="G10636" s="330" t="s">
        <v>10133</v>
      </c>
    </row>
    <row r="10637" spans="1:7" ht="42.75">
      <c r="A10637" s="149">
        <v>10633</v>
      </c>
      <c r="B10637" s="8" t="s">
        <v>40475</v>
      </c>
      <c r="C10637" s="544" t="s">
        <v>11291</v>
      </c>
      <c r="D10637" s="330" t="s">
        <v>113</v>
      </c>
      <c r="E10637" s="562">
        <v>0.22509999999999999</v>
      </c>
      <c r="F10637" s="563">
        <v>3039</v>
      </c>
      <c r="G10637" s="330" t="s">
        <v>10133</v>
      </c>
    </row>
    <row r="10638" spans="1:7" ht="42.75">
      <c r="A10638" s="149">
        <v>10634</v>
      </c>
      <c r="B10638" s="8" t="s">
        <v>40475</v>
      </c>
      <c r="C10638" s="544" t="s">
        <v>11290</v>
      </c>
      <c r="D10638" s="330" t="s">
        <v>113</v>
      </c>
      <c r="E10638" s="562">
        <v>0.123</v>
      </c>
      <c r="F10638" s="563">
        <v>1661</v>
      </c>
      <c r="G10638" s="330" t="s">
        <v>10133</v>
      </c>
    </row>
    <row r="10639" spans="1:7" ht="42.75">
      <c r="A10639" s="149">
        <v>10635</v>
      </c>
      <c r="B10639" s="8" t="s">
        <v>40475</v>
      </c>
      <c r="C10639" s="544" t="s">
        <v>11289</v>
      </c>
      <c r="D10639" s="330" t="s">
        <v>113</v>
      </c>
      <c r="E10639" s="562">
        <v>0.48440000000000005</v>
      </c>
      <c r="F10639" s="563">
        <v>6539</v>
      </c>
      <c r="G10639" s="330" t="s">
        <v>10133</v>
      </c>
    </row>
    <row r="10640" spans="1:7" ht="42.75">
      <c r="A10640" s="149">
        <v>10636</v>
      </c>
      <c r="B10640" s="8" t="s">
        <v>40475</v>
      </c>
      <c r="C10640" s="544" t="s">
        <v>11288</v>
      </c>
      <c r="D10640" s="330" t="s">
        <v>113</v>
      </c>
      <c r="E10640" s="562">
        <v>0.2306</v>
      </c>
      <c r="F10640" s="563">
        <v>3113</v>
      </c>
      <c r="G10640" s="330" t="s">
        <v>10133</v>
      </c>
    </row>
    <row r="10641" spans="1:7" ht="42.75">
      <c r="A10641" s="149">
        <v>10637</v>
      </c>
      <c r="B10641" s="8" t="s">
        <v>40475</v>
      </c>
      <c r="C10641" s="544" t="s">
        <v>11287</v>
      </c>
      <c r="D10641" s="330" t="s">
        <v>113</v>
      </c>
      <c r="E10641" s="562">
        <v>0.65359999999999996</v>
      </c>
      <c r="F10641" s="563">
        <v>8824</v>
      </c>
      <c r="G10641" s="330" t="s">
        <v>10133</v>
      </c>
    </row>
    <row r="10642" spans="1:7" ht="42.75">
      <c r="A10642" s="149">
        <v>10638</v>
      </c>
      <c r="B10642" s="8" t="s">
        <v>40475</v>
      </c>
      <c r="C10642" s="544" t="s">
        <v>11286</v>
      </c>
      <c r="D10642" s="330" t="s">
        <v>113</v>
      </c>
      <c r="E10642" s="562">
        <v>0.55589999999999995</v>
      </c>
      <c r="F10642" s="563">
        <v>7505</v>
      </c>
      <c r="G10642" s="330" t="s">
        <v>10133</v>
      </c>
    </row>
    <row r="10643" spans="1:7" ht="42.75">
      <c r="A10643" s="149">
        <v>10639</v>
      </c>
      <c r="B10643" s="8" t="s">
        <v>40475</v>
      </c>
      <c r="C10643" s="544" t="s">
        <v>11285</v>
      </c>
      <c r="D10643" s="330" t="s">
        <v>113</v>
      </c>
      <c r="E10643" s="562">
        <v>0.42330000000000001</v>
      </c>
      <c r="F10643" s="563">
        <v>5715</v>
      </c>
      <c r="G10643" s="330" t="s">
        <v>10133</v>
      </c>
    </row>
    <row r="10644" spans="1:7" ht="42.75">
      <c r="A10644" s="149">
        <v>10640</v>
      </c>
      <c r="B10644" s="8" t="s">
        <v>40475</v>
      </c>
      <c r="C10644" s="544" t="s">
        <v>11284</v>
      </c>
      <c r="D10644" s="330" t="s">
        <v>113</v>
      </c>
      <c r="E10644" s="562">
        <v>0.3347</v>
      </c>
      <c r="F10644" s="563">
        <v>4518</v>
      </c>
      <c r="G10644" s="330" t="s">
        <v>10133</v>
      </c>
    </row>
    <row r="10645" spans="1:7" ht="42.75">
      <c r="A10645" s="149">
        <v>10641</v>
      </c>
      <c r="B10645" s="8" t="s">
        <v>40475</v>
      </c>
      <c r="C10645" s="544" t="s">
        <v>11283</v>
      </c>
      <c r="D10645" s="330" t="s">
        <v>113</v>
      </c>
      <c r="E10645" s="562">
        <v>3.8399999999999997E-2</v>
      </c>
      <c r="F10645" s="563">
        <v>1000</v>
      </c>
      <c r="G10645" s="330" t="s">
        <v>10133</v>
      </c>
    </row>
    <row r="10646" spans="1:7" ht="42.75">
      <c r="A10646" s="149">
        <v>10642</v>
      </c>
      <c r="B10646" s="8" t="s">
        <v>40475</v>
      </c>
      <c r="C10646" s="544" t="s">
        <v>11282</v>
      </c>
      <c r="D10646" s="330" t="s">
        <v>113</v>
      </c>
      <c r="E10646" s="562">
        <v>0.20280000000000001</v>
      </c>
      <c r="F10646" s="563">
        <v>2738</v>
      </c>
      <c r="G10646" s="330" t="s">
        <v>10133</v>
      </c>
    </row>
    <row r="10647" spans="1:7" ht="42.75">
      <c r="A10647" s="149">
        <v>10643</v>
      </c>
      <c r="B10647" s="8" t="s">
        <v>40475</v>
      </c>
      <c r="C10647" s="544" t="s">
        <v>11281</v>
      </c>
      <c r="D10647" s="330" t="s">
        <v>113</v>
      </c>
      <c r="E10647" s="562">
        <v>6.5600000000000006E-2</v>
      </c>
      <c r="F10647" s="563">
        <v>1000</v>
      </c>
      <c r="G10647" s="330" t="s">
        <v>10133</v>
      </c>
    </row>
    <row r="10648" spans="1:7" ht="42.75">
      <c r="A10648" s="149">
        <v>10644</v>
      </c>
      <c r="B10648" s="8" t="s">
        <v>40475</v>
      </c>
      <c r="C10648" s="544" t="s">
        <v>11280</v>
      </c>
      <c r="D10648" s="330" t="s">
        <v>113</v>
      </c>
      <c r="E10648" s="562">
        <v>0.1615</v>
      </c>
      <c r="F10648" s="563">
        <v>2180</v>
      </c>
      <c r="G10648" s="330" t="s">
        <v>10133</v>
      </c>
    </row>
    <row r="10649" spans="1:7" ht="42.75">
      <c r="A10649" s="149">
        <v>10645</v>
      </c>
      <c r="B10649" s="8" t="s">
        <v>40475</v>
      </c>
      <c r="C10649" s="544" t="s">
        <v>11279</v>
      </c>
      <c r="D10649" s="330" t="s">
        <v>113</v>
      </c>
      <c r="E10649" s="562">
        <v>0.68519999999999992</v>
      </c>
      <c r="F10649" s="563">
        <v>9250</v>
      </c>
      <c r="G10649" s="330" t="s">
        <v>10133</v>
      </c>
    </row>
    <row r="10650" spans="1:7" ht="42.75">
      <c r="A10650" s="149">
        <v>10646</v>
      </c>
      <c r="B10650" s="8" t="s">
        <v>40475</v>
      </c>
      <c r="C10650" s="544" t="s">
        <v>11278</v>
      </c>
      <c r="D10650" s="330" t="s">
        <v>113</v>
      </c>
      <c r="E10650" s="562">
        <v>0.38080000000000003</v>
      </c>
      <c r="F10650" s="563">
        <v>5141</v>
      </c>
      <c r="G10650" s="330" t="s">
        <v>10133</v>
      </c>
    </row>
    <row r="10651" spans="1:7" ht="42.75">
      <c r="A10651" s="149">
        <v>10647</v>
      </c>
      <c r="B10651" s="8" t="s">
        <v>40475</v>
      </c>
      <c r="C10651" s="544" t="s">
        <v>11277</v>
      </c>
      <c r="D10651" s="330" t="s">
        <v>113</v>
      </c>
      <c r="E10651" s="562">
        <v>0.22700000000000001</v>
      </c>
      <c r="F10651" s="563">
        <v>3065</v>
      </c>
      <c r="G10651" s="330" t="s">
        <v>10133</v>
      </c>
    </row>
    <row r="10652" spans="1:7" ht="42.75">
      <c r="A10652" s="149">
        <v>10648</v>
      </c>
      <c r="B10652" s="8" t="s">
        <v>40475</v>
      </c>
      <c r="C10652" s="544" t="s">
        <v>11276</v>
      </c>
      <c r="D10652" s="330" t="s">
        <v>113</v>
      </c>
      <c r="E10652" s="562">
        <v>0.53259999999999996</v>
      </c>
      <c r="F10652" s="563">
        <v>7190</v>
      </c>
      <c r="G10652" s="330" t="s">
        <v>10133</v>
      </c>
    </row>
    <row r="10653" spans="1:7" ht="42.75">
      <c r="A10653" s="149">
        <v>10649</v>
      </c>
      <c r="B10653" s="8" t="s">
        <v>40475</v>
      </c>
      <c r="C10653" s="544" t="s">
        <v>11275</v>
      </c>
      <c r="D10653" s="330" t="s">
        <v>113</v>
      </c>
      <c r="E10653" s="562">
        <v>6.1499999999999999E-2</v>
      </c>
      <c r="F10653" s="563">
        <v>1000</v>
      </c>
      <c r="G10653" s="330" t="s">
        <v>10133</v>
      </c>
    </row>
    <row r="10654" spans="1:7" ht="42.75">
      <c r="A10654" s="149">
        <v>10650</v>
      </c>
      <c r="B10654" s="8" t="s">
        <v>40475</v>
      </c>
      <c r="C10654" s="544" t="s">
        <v>11274</v>
      </c>
      <c r="D10654" s="330" t="s">
        <v>113</v>
      </c>
      <c r="E10654" s="562">
        <v>0.52970000000000006</v>
      </c>
      <c r="F10654" s="563">
        <v>7151</v>
      </c>
      <c r="G10654" s="330" t="s">
        <v>10133</v>
      </c>
    </row>
    <row r="10655" spans="1:7" ht="42.75">
      <c r="A10655" s="149">
        <v>10651</v>
      </c>
      <c r="B10655" s="8" t="s">
        <v>40475</v>
      </c>
      <c r="C10655" s="544" t="s">
        <v>11273</v>
      </c>
      <c r="D10655" s="330" t="s">
        <v>130</v>
      </c>
      <c r="E10655" s="562">
        <v>0.98739999999999994</v>
      </c>
      <c r="F10655" s="563">
        <v>13330</v>
      </c>
      <c r="G10655" s="330" t="s">
        <v>10133</v>
      </c>
    </row>
    <row r="10656" spans="1:7" ht="42.75">
      <c r="A10656" s="149">
        <v>10652</v>
      </c>
      <c r="B10656" s="8" t="s">
        <v>40475</v>
      </c>
      <c r="C10656" s="544" t="s">
        <v>11272</v>
      </c>
      <c r="D10656" s="330" t="s">
        <v>130</v>
      </c>
      <c r="E10656" s="562">
        <v>1.044</v>
      </c>
      <c r="F10656" s="563">
        <v>14094</v>
      </c>
      <c r="G10656" s="330" t="s">
        <v>10133</v>
      </c>
    </row>
    <row r="10657" spans="1:7" ht="42.75">
      <c r="A10657" s="149">
        <v>10653</v>
      </c>
      <c r="B10657" s="8" t="s">
        <v>40475</v>
      </c>
      <c r="C10657" s="544" t="s">
        <v>11271</v>
      </c>
      <c r="D10657" s="330" t="s">
        <v>130</v>
      </c>
      <c r="E10657" s="562">
        <v>0.76890000000000003</v>
      </c>
      <c r="F10657" s="563">
        <v>10380</v>
      </c>
      <c r="G10657" s="330" t="s">
        <v>10133</v>
      </c>
    </row>
    <row r="10658" spans="1:7" ht="42.75">
      <c r="A10658" s="149">
        <v>10654</v>
      </c>
      <c r="B10658" s="8" t="s">
        <v>40475</v>
      </c>
      <c r="C10658" s="544" t="s">
        <v>11270</v>
      </c>
      <c r="D10658" s="330" t="s">
        <v>113</v>
      </c>
      <c r="E10658" s="562">
        <v>0.3327</v>
      </c>
      <c r="F10658" s="563">
        <v>4491</v>
      </c>
      <c r="G10658" s="330" t="s">
        <v>10133</v>
      </c>
    </row>
    <row r="10659" spans="1:7" ht="57">
      <c r="A10659" s="149">
        <v>10655</v>
      </c>
      <c r="B10659" s="8" t="s">
        <v>40475</v>
      </c>
      <c r="C10659" s="544" t="s">
        <v>11269</v>
      </c>
      <c r="D10659" s="330" t="s">
        <v>113</v>
      </c>
      <c r="E10659" s="562">
        <v>0.3327</v>
      </c>
      <c r="F10659" s="563">
        <v>4491</v>
      </c>
      <c r="G10659" s="330" t="s">
        <v>10133</v>
      </c>
    </row>
    <row r="10660" spans="1:7" ht="42.75">
      <c r="A10660" s="149">
        <v>10656</v>
      </c>
      <c r="B10660" s="8" t="s">
        <v>20250</v>
      </c>
      <c r="C10660" s="544" t="s">
        <v>11505</v>
      </c>
      <c r="D10660" s="330" t="s">
        <v>113</v>
      </c>
      <c r="E10660" s="562">
        <v>0.33509999999999995</v>
      </c>
      <c r="F10660" s="563">
        <v>4524</v>
      </c>
      <c r="G10660" s="337">
        <v>42498</v>
      </c>
    </row>
    <row r="10661" spans="1:7" ht="42.75">
      <c r="A10661" s="149">
        <v>10657</v>
      </c>
      <c r="B10661" s="8" t="s">
        <v>20250</v>
      </c>
      <c r="C10661" s="544" t="s">
        <v>11504</v>
      </c>
      <c r="D10661" s="330" t="s">
        <v>113</v>
      </c>
      <c r="E10661" s="562">
        <v>0.1105</v>
      </c>
      <c r="F10661" s="563">
        <v>1492</v>
      </c>
      <c r="G10661" s="337">
        <v>42498</v>
      </c>
    </row>
    <row r="10662" spans="1:7" ht="42.75">
      <c r="A10662" s="149">
        <v>10658</v>
      </c>
      <c r="B10662" s="8" t="s">
        <v>20250</v>
      </c>
      <c r="C10662" s="544" t="s">
        <v>11503</v>
      </c>
      <c r="D10662" s="330" t="s">
        <v>113</v>
      </c>
      <c r="E10662" s="562">
        <v>3.6799999999999999E-2</v>
      </c>
      <c r="F10662" s="563">
        <v>1000</v>
      </c>
      <c r="G10662" s="337">
        <v>42498</v>
      </c>
    </row>
    <row r="10663" spans="1:7" ht="42.75">
      <c r="A10663" s="149">
        <v>10659</v>
      </c>
      <c r="B10663" s="8" t="s">
        <v>20250</v>
      </c>
      <c r="C10663" s="544" t="s">
        <v>11502</v>
      </c>
      <c r="D10663" s="330" t="s">
        <v>113</v>
      </c>
      <c r="E10663" s="562">
        <v>9.5799999999999996E-2</v>
      </c>
      <c r="F10663" s="563">
        <v>1293</v>
      </c>
      <c r="G10663" s="337">
        <v>42498</v>
      </c>
    </row>
    <row r="10664" spans="1:7" ht="42.75">
      <c r="A10664" s="149">
        <v>10660</v>
      </c>
      <c r="B10664" s="8" t="s">
        <v>20250</v>
      </c>
      <c r="C10664" s="544" t="s">
        <v>11501</v>
      </c>
      <c r="D10664" s="330" t="s">
        <v>113</v>
      </c>
      <c r="E10664" s="562">
        <v>0.52290000000000003</v>
      </c>
      <c r="F10664" s="563">
        <v>7059</v>
      </c>
      <c r="G10664" s="337">
        <v>42498</v>
      </c>
    </row>
    <row r="10665" spans="1:7" ht="42.75">
      <c r="A10665" s="149">
        <v>10661</v>
      </c>
      <c r="B10665" s="8" t="s">
        <v>20250</v>
      </c>
      <c r="C10665" s="544" t="s">
        <v>11500</v>
      </c>
      <c r="D10665" s="330" t="s">
        <v>113</v>
      </c>
      <c r="E10665" s="562">
        <v>8.8400000000000006E-2</v>
      </c>
      <c r="F10665" s="563">
        <v>1193</v>
      </c>
      <c r="G10665" s="337">
        <v>42498</v>
      </c>
    </row>
    <row r="10666" spans="1:7" ht="42.75">
      <c r="A10666" s="149">
        <v>10662</v>
      </c>
      <c r="B10666" s="8" t="s">
        <v>20250</v>
      </c>
      <c r="C10666" s="544" t="s">
        <v>11499</v>
      </c>
      <c r="D10666" s="330" t="s">
        <v>113</v>
      </c>
      <c r="E10666" s="562">
        <v>0.22060000000000002</v>
      </c>
      <c r="F10666" s="563">
        <v>2978</v>
      </c>
      <c r="G10666" s="337">
        <v>42498</v>
      </c>
    </row>
    <row r="10667" spans="1:7" ht="42.75">
      <c r="A10667" s="149">
        <v>10663</v>
      </c>
      <c r="B10667" s="8" t="s">
        <v>20250</v>
      </c>
      <c r="C10667" s="544" t="s">
        <v>11498</v>
      </c>
      <c r="D10667" s="330" t="s">
        <v>113</v>
      </c>
      <c r="E10667" s="562">
        <v>0.1618</v>
      </c>
      <c r="F10667" s="563">
        <v>1495</v>
      </c>
      <c r="G10667" s="337">
        <v>42498</v>
      </c>
    </row>
    <row r="10668" spans="1:7" ht="57">
      <c r="A10668" s="149">
        <v>10664</v>
      </c>
      <c r="B10668" s="8" t="s">
        <v>20250</v>
      </c>
      <c r="C10668" s="544" t="s">
        <v>11497</v>
      </c>
      <c r="D10668" s="330" t="s">
        <v>113</v>
      </c>
      <c r="E10668" s="562">
        <v>0.53110000000000002</v>
      </c>
      <c r="F10668" s="563">
        <v>5314</v>
      </c>
      <c r="G10668" s="337">
        <v>42498</v>
      </c>
    </row>
    <row r="10669" spans="1:7" ht="42.75">
      <c r="A10669" s="149">
        <v>10665</v>
      </c>
      <c r="B10669" s="8" t="s">
        <v>20250</v>
      </c>
      <c r="C10669" s="544" t="s">
        <v>11496</v>
      </c>
      <c r="D10669" s="330" t="s">
        <v>113</v>
      </c>
      <c r="E10669" s="562">
        <v>0.4158</v>
      </c>
      <c r="F10669" s="563">
        <v>5613</v>
      </c>
      <c r="G10669" s="337">
        <v>42498</v>
      </c>
    </row>
    <row r="10670" spans="1:7" ht="42.75">
      <c r="A10670" s="149">
        <v>10666</v>
      </c>
      <c r="B10670" s="8" t="s">
        <v>20250</v>
      </c>
      <c r="C10670" s="544" t="s">
        <v>11250</v>
      </c>
      <c r="D10670" s="330" t="s">
        <v>113</v>
      </c>
      <c r="E10670" s="562">
        <v>5.5199999999999999E-2</v>
      </c>
      <c r="F10670" s="563">
        <v>1000</v>
      </c>
      <c r="G10670" s="337">
        <v>42498</v>
      </c>
    </row>
    <row r="10671" spans="1:7" ht="42.75">
      <c r="A10671" s="149">
        <v>10667</v>
      </c>
      <c r="B10671" s="8" t="s">
        <v>20250</v>
      </c>
      <c r="C10671" s="544" t="s">
        <v>11495</v>
      </c>
      <c r="D10671" s="330" t="s">
        <v>113</v>
      </c>
      <c r="E10671" s="562">
        <v>9.5799999999999996E-2</v>
      </c>
      <c r="F10671" s="563">
        <v>1293</v>
      </c>
      <c r="G10671" s="337">
        <v>42498</v>
      </c>
    </row>
    <row r="10672" spans="1:7" ht="42.75">
      <c r="A10672" s="149">
        <v>10668</v>
      </c>
      <c r="B10672" s="8" t="s">
        <v>20250</v>
      </c>
      <c r="C10672" s="544" t="s">
        <v>11007</v>
      </c>
      <c r="D10672" s="330" t="s">
        <v>113</v>
      </c>
      <c r="E10672" s="562">
        <v>0.76759999999999995</v>
      </c>
      <c r="F10672" s="563">
        <v>7872</v>
      </c>
      <c r="G10672" s="337">
        <v>42498</v>
      </c>
    </row>
    <row r="10673" spans="1:7" ht="42.75">
      <c r="A10673" s="149">
        <v>10669</v>
      </c>
      <c r="B10673" s="8" t="s">
        <v>20250</v>
      </c>
      <c r="C10673" s="544" t="s">
        <v>11494</v>
      </c>
      <c r="D10673" s="330" t="s">
        <v>113</v>
      </c>
      <c r="E10673" s="562">
        <v>0.16919999999999999</v>
      </c>
      <c r="F10673" s="563">
        <v>1151</v>
      </c>
      <c r="G10673" s="337">
        <v>42498</v>
      </c>
    </row>
    <row r="10674" spans="1:7" ht="42.75">
      <c r="A10674" s="149">
        <v>10670</v>
      </c>
      <c r="B10674" s="8" t="s">
        <v>20250</v>
      </c>
      <c r="C10674" s="544" t="s">
        <v>11493</v>
      </c>
      <c r="D10674" s="330" t="s">
        <v>113</v>
      </c>
      <c r="E10674" s="562">
        <v>0.19409999999999999</v>
      </c>
      <c r="F10674" s="563">
        <v>1320</v>
      </c>
      <c r="G10674" s="337">
        <v>42498</v>
      </c>
    </row>
    <row r="10675" spans="1:7" ht="42.75">
      <c r="A10675" s="149">
        <v>10671</v>
      </c>
      <c r="B10675" s="8" t="s">
        <v>20250</v>
      </c>
      <c r="C10675" s="544" t="s">
        <v>11234</v>
      </c>
      <c r="D10675" s="330" t="s">
        <v>113</v>
      </c>
      <c r="E10675" s="562">
        <v>0.1842</v>
      </c>
      <c r="F10675" s="563">
        <v>2487</v>
      </c>
      <c r="G10675" s="337">
        <v>42498</v>
      </c>
    </row>
    <row r="10676" spans="1:7" ht="42.75">
      <c r="A10676" s="149">
        <v>10672</v>
      </c>
      <c r="B10676" s="8" t="s">
        <v>20250</v>
      </c>
      <c r="C10676" s="544" t="s">
        <v>11492</v>
      </c>
      <c r="D10676" s="330" t="s">
        <v>113</v>
      </c>
      <c r="E10676" s="562">
        <v>0.96560000000000001</v>
      </c>
      <c r="F10676" s="563">
        <v>9034</v>
      </c>
      <c r="G10676" s="337">
        <v>42498</v>
      </c>
    </row>
    <row r="10677" spans="1:7" ht="42.75">
      <c r="A10677" s="149">
        <v>10673</v>
      </c>
      <c r="B10677" s="8" t="s">
        <v>20250</v>
      </c>
      <c r="C10677" s="544" t="s">
        <v>11491</v>
      </c>
      <c r="D10677" s="330" t="s">
        <v>113</v>
      </c>
      <c r="E10677" s="562">
        <v>0.80759999999999987</v>
      </c>
      <c r="F10677" s="563">
        <v>8946</v>
      </c>
      <c r="G10677" s="337">
        <v>42498</v>
      </c>
    </row>
    <row r="10678" spans="1:7" ht="42.75">
      <c r="A10678" s="149">
        <v>10674</v>
      </c>
      <c r="B10678" s="8" t="s">
        <v>20250</v>
      </c>
      <c r="C10678" s="544" t="s">
        <v>11490</v>
      </c>
      <c r="D10678" s="330" t="s">
        <v>113</v>
      </c>
      <c r="E10678" s="562">
        <v>0.42469999999999997</v>
      </c>
      <c r="F10678" s="563">
        <v>2888</v>
      </c>
      <c r="G10678" s="337">
        <v>42498</v>
      </c>
    </row>
    <row r="10679" spans="1:7" ht="42.75">
      <c r="A10679" s="149">
        <v>10675</v>
      </c>
      <c r="B10679" s="8" t="s">
        <v>20250</v>
      </c>
      <c r="C10679" s="544" t="s">
        <v>11489</v>
      </c>
      <c r="D10679" s="330" t="s">
        <v>113</v>
      </c>
      <c r="E10679" s="562">
        <v>0.57840000000000003</v>
      </c>
      <c r="F10679" s="563">
        <v>4673</v>
      </c>
      <c r="G10679" s="337">
        <v>42498</v>
      </c>
    </row>
    <row r="10680" spans="1:7" ht="42.75">
      <c r="A10680" s="149">
        <v>10676</v>
      </c>
      <c r="B10680" s="8" t="s">
        <v>20250</v>
      </c>
      <c r="C10680" s="544" t="s">
        <v>11488</v>
      </c>
      <c r="D10680" s="330" t="s">
        <v>113</v>
      </c>
      <c r="E10680" s="562">
        <v>1.1408</v>
      </c>
      <c r="F10680" s="563">
        <v>9731</v>
      </c>
      <c r="G10680" s="337">
        <v>42498</v>
      </c>
    </row>
    <row r="10681" spans="1:7" ht="42.75">
      <c r="A10681" s="149">
        <v>10677</v>
      </c>
      <c r="B10681" s="8" t="s">
        <v>20250</v>
      </c>
      <c r="C10681" s="544" t="s">
        <v>11487</v>
      </c>
      <c r="D10681" s="330" t="s">
        <v>130</v>
      </c>
      <c r="E10681" s="562">
        <v>0.77339999999999998</v>
      </c>
      <c r="F10681" s="563">
        <v>10441</v>
      </c>
      <c r="G10681" s="337">
        <v>42498</v>
      </c>
    </row>
    <row r="10682" spans="1:7" ht="42.75">
      <c r="A10682" s="149">
        <v>10678</v>
      </c>
      <c r="B10682" s="8" t="s">
        <v>20250</v>
      </c>
      <c r="C10682" s="544" t="s">
        <v>11486</v>
      </c>
      <c r="D10682" s="330" t="s">
        <v>113</v>
      </c>
      <c r="E10682" s="562">
        <v>0.1822</v>
      </c>
      <c r="F10682" s="563">
        <v>1239</v>
      </c>
      <c r="G10682" s="337">
        <v>42498</v>
      </c>
    </row>
    <row r="10683" spans="1:7" ht="42.75">
      <c r="A10683" s="149">
        <v>10679</v>
      </c>
      <c r="B10683" s="8" t="s">
        <v>20250</v>
      </c>
      <c r="C10683" s="544" t="s">
        <v>10995</v>
      </c>
      <c r="D10683" s="330" t="s">
        <v>113</v>
      </c>
      <c r="E10683" s="562">
        <v>0.1142</v>
      </c>
      <c r="F10683" s="563">
        <v>1542</v>
      </c>
      <c r="G10683" s="337">
        <v>42498</v>
      </c>
    </row>
    <row r="10684" spans="1:7" ht="42.75">
      <c r="A10684" s="149">
        <v>10680</v>
      </c>
      <c r="B10684" s="8" t="s">
        <v>20250</v>
      </c>
      <c r="C10684" s="544" t="s">
        <v>11485</v>
      </c>
      <c r="D10684" s="330" t="s">
        <v>130</v>
      </c>
      <c r="E10684" s="562">
        <v>0.79549999999999998</v>
      </c>
      <c r="F10684" s="563">
        <v>10739</v>
      </c>
      <c r="G10684" s="337">
        <v>42498</v>
      </c>
    </row>
    <row r="10685" spans="1:7" ht="42.75">
      <c r="A10685" s="149">
        <v>10681</v>
      </c>
      <c r="B10685" s="8" t="s">
        <v>20250</v>
      </c>
      <c r="C10685" s="544" t="s">
        <v>11484</v>
      </c>
      <c r="D10685" s="330" t="s">
        <v>113</v>
      </c>
      <c r="E10685" s="562">
        <v>0.54069999999999996</v>
      </c>
      <c r="F10685" s="563">
        <v>6810</v>
      </c>
      <c r="G10685" s="337">
        <v>42498</v>
      </c>
    </row>
    <row r="10686" spans="1:7" ht="42.75">
      <c r="A10686" s="149">
        <v>10682</v>
      </c>
      <c r="B10686" s="8" t="s">
        <v>20250</v>
      </c>
      <c r="C10686" s="544" t="s">
        <v>11483</v>
      </c>
      <c r="D10686" s="330" t="s">
        <v>113</v>
      </c>
      <c r="E10686" s="562">
        <v>0.77269999999999994</v>
      </c>
      <c r="F10686" s="563">
        <v>7475</v>
      </c>
      <c r="G10686" s="337">
        <v>42498</v>
      </c>
    </row>
    <row r="10687" spans="1:7" ht="42.75">
      <c r="A10687" s="149">
        <v>10683</v>
      </c>
      <c r="B10687" s="8" t="s">
        <v>20250</v>
      </c>
      <c r="C10687" s="544" t="s">
        <v>11482</v>
      </c>
      <c r="D10687" s="330" t="s">
        <v>113</v>
      </c>
      <c r="E10687" s="562">
        <v>0.76649999999999996</v>
      </c>
      <c r="F10687" s="563">
        <v>7680</v>
      </c>
      <c r="G10687" s="337">
        <v>42498</v>
      </c>
    </row>
    <row r="10688" spans="1:7" ht="42.75">
      <c r="A10688" s="149">
        <v>10684</v>
      </c>
      <c r="B10688" s="8" t="s">
        <v>20250</v>
      </c>
      <c r="C10688" s="544" t="s">
        <v>11481</v>
      </c>
      <c r="D10688" s="330" t="s">
        <v>113</v>
      </c>
      <c r="E10688" s="562">
        <v>0.38159999999999999</v>
      </c>
      <c r="F10688" s="563">
        <v>2595</v>
      </c>
      <c r="G10688" s="337">
        <v>42498</v>
      </c>
    </row>
    <row r="10689" spans="1:7" ht="42.75">
      <c r="A10689" s="149">
        <v>10685</v>
      </c>
      <c r="B10689" s="8" t="s">
        <v>20250</v>
      </c>
      <c r="C10689" s="544" t="s">
        <v>11480</v>
      </c>
      <c r="D10689" s="330" t="s">
        <v>113</v>
      </c>
      <c r="E10689" s="562">
        <v>0.52929999999999999</v>
      </c>
      <c r="F10689" s="563">
        <v>6412</v>
      </c>
      <c r="G10689" s="337">
        <v>42498</v>
      </c>
    </row>
    <row r="10690" spans="1:7" ht="42.75">
      <c r="A10690" s="149">
        <v>10686</v>
      </c>
      <c r="B10690" s="8" t="s">
        <v>20250</v>
      </c>
      <c r="C10690" s="544" t="s">
        <v>11479</v>
      </c>
      <c r="D10690" s="330" t="s">
        <v>113</v>
      </c>
      <c r="E10690" s="562">
        <v>0.59060000000000001</v>
      </c>
      <c r="F10690" s="563">
        <v>4016</v>
      </c>
      <c r="G10690" s="337">
        <v>42498</v>
      </c>
    </row>
    <row r="10691" spans="1:7" ht="42.75">
      <c r="A10691" s="149">
        <v>10687</v>
      </c>
      <c r="B10691" s="8" t="s">
        <v>20250</v>
      </c>
      <c r="C10691" s="544" t="s">
        <v>11478</v>
      </c>
      <c r="D10691" s="330" t="s">
        <v>113</v>
      </c>
      <c r="E10691" s="562">
        <v>0.66359999999999997</v>
      </c>
      <c r="F10691" s="563">
        <v>4512</v>
      </c>
      <c r="G10691" s="337">
        <v>42498</v>
      </c>
    </row>
    <row r="10692" spans="1:7" ht="42.75">
      <c r="A10692" s="149">
        <v>10688</v>
      </c>
      <c r="B10692" s="8" t="s">
        <v>20250</v>
      </c>
      <c r="C10692" s="544" t="s">
        <v>11477</v>
      </c>
      <c r="D10692" s="330" t="s">
        <v>130</v>
      </c>
      <c r="E10692" s="562">
        <v>1.4201000000000001</v>
      </c>
      <c r="F10692" s="563">
        <v>11667</v>
      </c>
      <c r="G10692" s="337">
        <v>42498</v>
      </c>
    </row>
    <row r="10693" spans="1:7" ht="42.75">
      <c r="A10693" s="149">
        <v>10689</v>
      </c>
      <c r="B10693" s="8" t="s">
        <v>20250</v>
      </c>
      <c r="C10693" s="544" t="s">
        <v>11476</v>
      </c>
      <c r="D10693" s="330" t="s">
        <v>113</v>
      </c>
      <c r="E10693" s="562">
        <v>0.18859999999999999</v>
      </c>
      <c r="F10693" s="563">
        <v>2546</v>
      </c>
      <c r="G10693" s="337">
        <v>42498</v>
      </c>
    </row>
    <row r="10694" spans="1:7" ht="42.75">
      <c r="A10694" s="149">
        <v>10690</v>
      </c>
      <c r="B10694" s="8" t="s">
        <v>20250</v>
      </c>
      <c r="C10694" s="544" t="s">
        <v>11475</v>
      </c>
      <c r="D10694" s="330" t="s">
        <v>113</v>
      </c>
      <c r="E10694" s="562">
        <v>0.78839999999999999</v>
      </c>
      <c r="F10694" s="563">
        <v>8420</v>
      </c>
      <c r="G10694" s="337">
        <v>42498</v>
      </c>
    </row>
    <row r="10695" spans="1:7" ht="42.75">
      <c r="A10695" s="149">
        <v>10691</v>
      </c>
      <c r="B10695" s="8" t="s">
        <v>20250</v>
      </c>
      <c r="C10695" s="544" t="s">
        <v>11474</v>
      </c>
      <c r="D10695" s="330" t="s">
        <v>113</v>
      </c>
      <c r="E10695" s="562">
        <v>0.60329999999999995</v>
      </c>
      <c r="F10695" s="563">
        <v>8145</v>
      </c>
      <c r="G10695" s="337">
        <v>42498</v>
      </c>
    </row>
    <row r="10696" spans="1:7" ht="42.75">
      <c r="A10696" s="149">
        <v>10692</v>
      </c>
      <c r="B10696" s="8" t="s">
        <v>20250</v>
      </c>
      <c r="C10696" s="544" t="s">
        <v>11473</v>
      </c>
      <c r="D10696" s="330" t="s">
        <v>113</v>
      </c>
      <c r="E10696" s="562">
        <v>0.22589999999999999</v>
      </c>
      <c r="F10696" s="563">
        <v>2449</v>
      </c>
      <c r="G10696" s="337">
        <v>42498</v>
      </c>
    </row>
    <row r="10697" spans="1:7" ht="42.75">
      <c r="A10697" s="149">
        <v>10693</v>
      </c>
      <c r="B10697" s="8" t="s">
        <v>20250</v>
      </c>
      <c r="C10697" s="544" t="s">
        <v>11472</v>
      </c>
      <c r="D10697" s="330" t="s">
        <v>113</v>
      </c>
      <c r="E10697" s="562">
        <v>0.60760000000000003</v>
      </c>
      <c r="F10697" s="563">
        <v>8203</v>
      </c>
      <c r="G10697" s="337">
        <v>42498</v>
      </c>
    </row>
    <row r="10698" spans="1:7" ht="42.75">
      <c r="A10698" s="149">
        <v>10694</v>
      </c>
      <c r="B10698" s="8" t="s">
        <v>20250</v>
      </c>
      <c r="C10698" s="544" t="s">
        <v>11471</v>
      </c>
      <c r="D10698" s="330" t="s">
        <v>113</v>
      </c>
      <c r="E10698" s="562">
        <v>0.2346</v>
      </c>
      <c r="F10698" s="563">
        <v>3167</v>
      </c>
      <c r="G10698" s="337">
        <v>42498</v>
      </c>
    </row>
    <row r="10699" spans="1:7" ht="42.75">
      <c r="A10699" s="149">
        <v>10695</v>
      </c>
      <c r="B10699" s="8" t="s">
        <v>20250</v>
      </c>
      <c r="C10699" s="544" t="s">
        <v>11470</v>
      </c>
      <c r="D10699" s="330" t="s">
        <v>113</v>
      </c>
      <c r="E10699" s="562">
        <v>0.44920000000000004</v>
      </c>
      <c r="F10699" s="563">
        <v>6064</v>
      </c>
      <c r="G10699" s="337">
        <v>42498</v>
      </c>
    </row>
    <row r="10700" spans="1:7" ht="42.75">
      <c r="A10700" s="149">
        <v>10696</v>
      </c>
      <c r="B10700" s="8" t="s">
        <v>20250</v>
      </c>
      <c r="C10700" s="544" t="s">
        <v>11469</v>
      </c>
      <c r="D10700" s="330" t="s">
        <v>130</v>
      </c>
      <c r="E10700" s="562">
        <v>0.84349999999999992</v>
      </c>
      <c r="F10700" s="563">
        <v>10276</v>
      </c>
      <c r="G10700" s="337">
        <v>42498</v>
      </c>
    </row>
    <row r="10701" spans="1:7" ht="42.75">
      <c r="A10701" s="149">
        <v>10697</v>
      </c>
      <c r="B10701" s="8" t="s">
        <v>20250</v>
      </c>
      <c r="C10701" s="544" t="s">
        <v>11468</v>
      </c>
      <c r="D10701" s="330" t="s">
        <v>113</v>
      </c>
      <c r="E10701" s="562">
        <v>0.21990000000000001</v>
      </c>
      <c r="F10701" s="563">
        <v>2591</v>
      </c>
      <c r="G10701" s="337">
        <v>42498</v>
      </c>
    </row>
    <row r="10702" spans="1:7" ht="42.75">
      <c r="A10702" s="149">
        <v>10698</v>
      </c>
      <c r="B10702" s="8" t="s">
        <v>20250</v>
      </c>
      <c r="C10702" s="544" t="s">
        <v>11467</v>
      </c>
      <c r="D10702" s="330" t="s">
        <v>113</v>
      </c>
      <c r="E10702" s="562">
        <v>0.26479999999999998</v>
      </c>
      <c r="F10702" s="563">
        <v>1801</v>
      </c>
      <c r="G10702" s="337">
        <v>42498</v>
      </c>
    </row>
    <row r="10703" spans="1:7" ht="42.75">
      <c r="A10703" s="149">
        <v>10699</v>
      </c>
      <c r="B10703" s="8" t="s">
        <v>20250</v>
      </c>
      <c r="C10703" s="544" t="s">
        <v>11466</v>
      </c>
      <c r="D10703" s="330" t="s">
        <v>113</v>
      </c>
      <c r="E10703" s="562">
        <v>0.25409999999999999</v>
      </c>
      <c r="F10703" s="563">
        <v>3430</v>
      </c>
      <c r="G10703" s="337">
        <v>42498</v>
      </c>
    </row>
    <row r="10704" spans="1:7" ht="42.75">
      <c r="A10704" s="149">
        <v>10700</v>
      </c>
      <c r="B10704" s="8" t="s">
        <v>20250</v>
      </c>
      <c r="C10704" s="544" t="s">
        <v>11465</v>
      </c>
      <c r="D10704" s="330" t="s">
        <v>113</v>
      </c>
      <c r="E10704" s="562">
        <v>0.67649999999999999</v>
      </c>
      <c r="F10704" s="563">
        <v>6821</v>
      </c>
      <c r="G10704" s="337">
        <v>42498</v>
      </c>
    </row>
    <row r="10705" spans="1:7" ht="42.75">
      <c r="A10705" s="149">
        <v>10701</v>
      </c>
      <c r="B10705" s="8" t="s">
        <v>20250</v>
      </c>
      <c r="C10705" s="544" t="s">
        <v>11464</v>
      </c>
      <c r="D10705" s="330" t="s">
        <v>113</v>
      </c>
      <c r="E10705" s="562">
        <v>8.2900000000000001E-2</v>
      </c>
      <c r="F10705" s="563">
        <v>1119</v>
      </c>
      <c r="G10705" s="337">
        <v>42498</v>
      </c>
    </row>
    <row r="10706" spans="1:7" ht="42.75">
      <c r="A10706" s="149">
        <v>10702</v>
      </c>
      <c r="B10706" s="8" t="s">
        <v>20250</v>
      </c>
      <c r="C10706" s="544" t="s">
        <v>11463</v>
      </c>
      <c r="D10706" s="330" t="s">
        <v>113</v>
      </c>
      <c r="E10706" s="562">
        <v>0.29870000000000002</v>
      </c>
      <c r="F10706" s="563">
        <v>2031</v>
      </c>
      <c r="G10706" s="337">
        <v>42498</v>
      </c>
    </row>
    <row r="10707" spans="1:7" ht="42.75">
      <c r="A10707" s="149">
        <v>10703</v>
      </c>
      <c r="B10707" s="8" t="s">
        <v>20250</v>
      </c>
      <c r="C10707" s="544" t="s">
        <v>11462</v>
      </c>
      <c r="D10707" s="330" t="s">
        <v>113</v>
      </c>
      <c r="E10707" s="562">
        <v>0.37009999999999998</v>
      </c>
      <c r="F10707" s="563">
        <v>4996</v>
      </c>
      <c r="G10707" s="337">
        <v>42498</v>
      </c>
    </row>
    <row r="10708" spans="1:7" ht="42.75">
      <c r="A10708" s="149">
        <v>10704</v>
      </c>
      <c r="B10708" s="8" t="s">
        <v>20250</v>
      </c>
      <c r="C10708" s="544" t="s">
        <v>11461</v>
      </c>
      <c r="D10708" s="330" t="s">
        <v>113</v>
      </c>
      <c r="E10708" s="562">
        <v>0.54700000000000004</v>
      </c>
      <c r="F10708" s="563">
        <v>7385</v>
      </c>
      <c r="G10708" s="337">
        <v>42498</v>
      </c>
    </row>
    <row r="10709" spans="1:7" ht="42.75">
      <c r="A10709" s="149">
        <v>10705</v>
      </c>
      <c r="B10709" s="8" t="s">
        <v>20250</v>
      </c>
      <c r="C10709" s="544" t="s">
        <v>11460</v>
      </c>
      <c r="D10709" s="330" t="s">
        <v>113</v>
      </c>
      <c r="E10709" s="562">
        <v>0.36450000000000005</v>
      </c>
      <c r="F10709" s="563">
        <v>4921</v>
      </c>
      <c r="G10709" s="337">
        <v>42498</v>
      </c>
    </row>
    <row r="10710" spans="1:7" ht="42.75">
      <c r="A10710" s="149">
        <v>10706</v>
      </c>
      <c r="B10710" s="8" t="s">
        <v>20250</v>
      </c>
      <c r="C10710" s="544" t="s">
        <v>11459</v>
      </c>
      <c r="D10710" s="330" t="s">
        <v>113</v>
      </c>
      <c r="E10710" s="562">
        <v>0.3609</v>
      </c>
      <c r="F10710" s="563">
        <v>4872</v>
      </c>
      <c r="G10710" s="337">
        <v>42498</v>
      </c>
    </row>
    <row r="10711" spans="1:7" ht="42.75">
      <c r="A10711" s="149">
        <v>10707</v>
      </c>
      <c r="B10711" s="8" t="s">
        <v>20250</v>
      </c>
      <c r="C10711" s="544" t="s">
        <v>11458</v>
      </c>
      <c r="D10711" s="330" t="s">
        <v>113</v>
      </c>
      <c r="E10711" s="562">
        <v>0.50080000000000002</v>
      </c>
      <c r="F10711" s="563">
        <v>6761</v>
      </c>
      <c r="G10711" s="337">
        <v>42498</v>
      </c>
    </row>
    <row r="10712" spans="1:7" ht="42.75">
      <c r="A10712" s="149">
        <v>10708</v>
      </c>
      <c r="B10712" s="8" t="s">
        <v>20250</v>
      </c>
      <c r="C10712" s="544" t="s">
        <v>11457</v>
      </c>
      <c r="D10712" s="330" t="s">
        <v>113</v>
      </c>
      <c r="E10712" s="562">
        <v>0.51639999999999997</v>
      </c>
      <c r="F10712" s="563">
        <v>6349</v>
      </c>
      <c r="G10712" s="337">
        <v>42498</v>
      </c>
    </row>
    <row r="10713" spans="1:7" ht="42.75">
      <c r="A10713" s="149">
        <v>10709</v>
      </c>
      <c r="B10713" s="8" t="s">
        <v>20250</v>
      </c>
      <c r="C10713" s="544" t="s">
        <v>11456</v>
      </c>
      <c r="D10713" s="330" t="s">
        <v>130</v>
      </c>
      <c r="E10713" s="562">
        <v>1.1250000000000002</v>
      </c>
      <c r="F10713" s="563">
        <v>15188</v>
      </c>
      <c r="G10713" s="337">
        <v>42498</v>
      </c>
    </row>
    <row r="10714" spans="1:7" ht="42.75">
      <c r="A10714" s="149">
        <v>10710</v>
      </c>
      <c r="B10714" s="8" t="s">
        <v>20250</v>
      </c>
      <c r="C10714" s="544" t="s">
        <v>11455</v>
      </c>
      <c r="D10714" s="330" t="s">
        <v>130</v>
      </c>
      <c r="E10714" s="562">
        <v>1.6195999999999999</v>
      </c>
      <c r="F10714" s="563">
        <v>18919</v>
      </c>
      <c r="G10714" s="337">
        <v>42498</v>
      </c>
    </row>
    <row r="10715" spans="1:7" ht="42.75">
      <c r="A10715" s="149">
        <v>10711</v>
      </c>
      <c r="B10715" s="8" t="s">
        <v>20250</v>
      </c>
      <c r="C10715" s="544" t="s">
        <v>11454</v>
      </c>
      <c r="D10715" s="330" t="s">
        <v>130</v>
      </c>
      <c r="E10715" s="562">
        <v>0.9869</v>
      </c>
      <c r="F10715" s="563">
        <v>13323</v>
      </c>
      <c r="G10715" s="337">
        <v>42498</v>
      </c>
    </row>
    <row r="10716" spans="1:7" ht="42.75">
      <c r="A10716" s="149">
        <v>10712</v>
      </c>
      <c r="B10716" s="8" t="s">
        <v>20250</v>
      </c>
      <c r="C10716" s="544" t="s">
        <v>11453</v>
      </c>
      <c r="D10716" s="330" t="s">
        <v>130</v>
      </c>
      <c r="E10716" s="562">
        <v>0.87090000000000001</v>
      </c>
      <c r="F10716" s="563">
        <v>10857</v>
      </c>
      <c r="G10716" s="337">
        <v>42498</v>
      </c>
    </row>
    <row r="10717" spans="1:7" ht="42.75">
      <c r="A10717" s="149">
        <v>10713</v>
      </c>
      <c r="B10717" s="8" t="s">
        <v>20250</v>
      </c>
      <c r="C10717" s="544" t="s">
        <v>11452</v>
      </c>
      <c r="D10717" s="330" t="s">
        <v>113</v>
      </c>
      <c r="E10717" s="562">
        <v>0.62049999999999994</v>
      </c>
      <c r="F10717" s="563">
        <v>8377</v>
      </c>
      <c r="G10717" s="337">
        <v>42498</v>
      </c>
    </row>
    <row r="10718" spans="1:7" ht="42.75">
      <c r="A10718" s="149">
        <v>10714</v>
      </c>
      <c r="B10718" s="8" t="s">
        <v>20250</v>
      </c>
      <c r="C10718" s="544" t="s">
        <v>11451</v>
      </c>
      <c r="D10718" s="330" t="s">
        <v>113</v>
      </c>
      <c r="E10718" s="562">
        <v>6.2600000000000003E-2</v>
      </c>
      <c r="F10718" s="563">
        <v>1000</v>
      </c>
      <c r="G10718" s="337">
        <v>42498</v>
      </c>
    </row>
    <row r="10719" spans="1:7" ht="42.75">
      <c r="A10719" s="149">
        <v>10715</v>
      </c>
      <c r="B10719" s="8" t="s">
        <v>20250</v>
      </c>
      <c r="C10719" s="544" t="s">
        <v>11450</v>
      </c>
      <c r="D10719" s="330" t="s">
        <v>113</v>
      </c>
      <c r="E10719" s="562">
        <v>0.56710000000000005</v>
      </c>
      <c r="F10719" s="563">
        <v>7656</v>
      </c>
      <c r="G10719" s="337">
        <v>42498</v>
      </c>
    </row>
    <row r="10720" spans="1:7" ht="42.75">
      <c r="A10720" s="149">
        <v>10716</v>
      </c>
      <c r="B10720" s="8" t="s">
        <v>20250</v>
      </c>
      <c r="C10720" s="544" t="s">
        <v>11449</v>
      </c>
      <c r="D10720" s="330" t="s">
        <v>113</v>
      </c>
      <c r="E10720" s="562">
        <v>0.29459999999999997</v>
      </c>
      <c r="F10720" s="563">
        <v>3977</v>
      </c>
      <c r="G10720" s="337">
        <v>42498</v>
      </c>
    </row>
    <row r="10721" spans="1:7" ht="42.75">
      <c r="A10721" s="149">
        <v>10717</v>
      </c>
      <c r="B10721" s="8" t="s">
        <v>20250</v>
      </c>
      <c r="C10721" s="544" t="s">
        <v>11448</v>
      </c>
      <c r="D10721" s="330" t="s">
        <v>113</v>
      </c>
      <c r="E10721" s="562">
        <v>0.48449999999999999</v>
      </c>
      <c r="F10721" s="563">
        <v>5429</v>
      </c>
      <c r="G10721" s="337">
        <v>42498</v>
      </c>
    </row>
    <row r="10722" spans="1:7" ht="42.75">
      <c r="A10722" s="149">
        <v>10718</v>
      </c>
      <c r="B10722" s="8" t="s">
        <v>20250</v>
      </c>
      <c r="C10722" s="544" t="s">
        <v>11447</v>
      </c>
      <c r="D10722" s="330" t="s">
        <v>113</v>
      </c>
      <c r="E10722" s="562">
        <v>0.4284</v>
      </c>
      <c r="F10722" s="563">
        <v>4689</v>
      </c>
      <c r="G10722" s="337">
        <v>42498</v>
      </c>
    </row>
    <row r="10723" spans="1:7" ht="42.75">
      <c r="A10723" s="149">
        <v>10719</v>
      </c>
      <c r="B10723" s="8" t="s">
        <v>20250</v>
      </c>
      <c r="C10723" s="544" t="s">
        <v>11446</v>
      </c>
      <c r="D10723" s="330" t="s">
        <v>113</v>
      </c>
      <c r="E10723" s="562">
        <v>0.2014</v>
      </c>
      <c r="F10723" s="563">
        <v>2719</v>
      </c>
      <c r="G10723" s="337">
        <v>42498</v>
      </c>
    </row>
    <row r="10724" spans="1:7" ht="42.75">
      <c r="A10724" s="149">
        <v>10720</v>
      </c>
      <c r="B10724" s="8" t="s">
        <v>20250</v>
      </c>
      <c r="C10724" s="544" t="s">
        <v>11445</v>
      </c>
      <c r="D10724" s="330" t="s">
        <v>130</v>
      </c>
      <c r="E10724" s="562">
        <v>1.2337</v>
      </c>
      <c r="F10724" s="563">
        <v>16655</v>
      </c>
      <c r="G10724" s="337">
        <v>42498</v>
      </c>
    </row>
    <row r="10725" spans="1:7" ht="28.5">
      <c r="A10725" s="149">
        <v>10721</v>
      </c>
      <c r="B10725" s="8" t="s">
        <v>20250</v>
      </c>
      <c r="C10725" s="544" t="s">
        <v>11444</v>
      </c>
      <c r="D10725" s="330" t="s">
        <v>130</v>
      </c>
      <c r="E10725" s="562">
        <v>1.1021000000000001</v>
      </c>
      <c r="F10725" s="563">
        <v>14878</v>
      </c>
      <c r="G10725" s="337">
        <v>42498</v>
      </c>
    </row>
    <row r="10726" spans="1:7" ht="42.75">
      <c r="A10726" s="149">
        <v>10722</v>
      </c>
      <c r="B10726" s="8" t="s">
        <v>20250</v>
      </c>
      <c r="C10726" s="544" t="s">
        <v>11443</v>
      </c>
      <c r="D10726" s="330" t="s">
        <v>130</v>
      </c>
      <c r="E10726" s="562">
        <v>0.93459999999999999</v>
      </c>
      <c r="F10726" s="563">
        <v>11784</v>
      </c>
      <c r="G10726" s="337">
        <v>42498</v>
      </c>
    </row>
    <row r="10727" spans="1:7" ht="42.75">
      <c r="A10727" s="149">
        <v>10723</v>
      </c>
      <c r="B10727" s="8" t="s">
        <v>20250</v>
      </c>
      <c r="C10727" s="544" t="s">
        <v>11442</v>
      </c>
      <c r="D10727" s="330" t="s">
        <v>113</v>
      </c>
      <c r="E10727" s="562">
        <v>0.40510000000000002</v>
      </c>
      <c r="F10727" s="563">
        <v>5469</v>
      </c>
      <c r="G10727" s="337">
        <v>42498</v>
      </c>
    </row>
    <row r="10728" spans="1:7" ht="42.75">
      <c r="A10728" s="149">
        <v>10724</v>
      </c>
      <c r="B10728" s="8" t="s">
        <v>20250</v>
      </c>
      <c r="C10728" s="544" t="s">
        <v>11441</v>
      </c>
      <c r="D10728" s="330" t="s">
        <v>113</v>
      </c>
      <c r="E10728" s="562">
        <v>0.1031</v>
      </c>
      <c r="F10728" s="563">
        <v>1392</v>
      </c>
      <c r="G10728" s="337">
        <v>42498</v>
      </c>
    </row>
    <row r="10729" spans="1:7" ht="42.75">
      <c r="A10729" s="149">
        <v>10725</v>
      </c>
      <c r="B10729" s="8" t="s">
        <v>20250</v>
      </c>
      <c r="C10729" s="544" t="s">
        <v>11440</v>
      </c>
      <c r="D10729" s="330" t="s">
        <v>113</v>
      </c>
      <c r="E10729" s="562">
        <v>0.60210000000000008</v>
      </c>
      <c r="F10729" s="563">
        <v>8128</v>
      </c>
      <c r="G10729" s="337">
        <v>42498</v>
      </c>
    </row>
    <row r="10730" spans="1:7" ht="42.75">
      <c r="A10730" s="149">
        <v>10726</v>
      </c>
      <c r="B10730" s="8" t="s">
        <v>20250</v>
      </c>
      <c r="C10730" s="544" t="s">
        <v>11439</v>
      </c>
      <c r="D10730" s="330" t="s">
        <v>113</v>
      </c>
      <c r="E10730" s="562">
        <v>0.14729999999999999</v>
      </c>
      <c r="F10730" s="563">
        <v>1989</v>
      </c>
      <c r="G10730" s="337">
        <v>42498</v>
      </c>
    </row>
    <row r="10731" spans="1:7" ht="42.75">
      <c r="A10731" s="149">
        <v>10727</v>
      </c>
      <c r="B10731" s="8" t="s">
        <v>20250</v>
      </c>
      <c r="C10731" s="544" t="s">
        <v>11438</v>
      </c>
      <c r="D10731" s="330" t="s">
        <v>113</v>
      </c>
      <c r="E10731" s="562">
        <v>0.58909999999999996</v>
      </c>
      <c r="F10731" s="563">
        <v>4006</v>
      </c>
      <c r="G10731" s="337">
        <v>42498</v>
      </c>
    </row>
    <row r="10732" spans="1:7" ht="42.75">
      <c r="A10732" s="149">
        <v>10728</v>
      </c>
      <c r="B10732" s="8" t="s">
        <v>20250</v>
      </c>
      <c r="C10732" s="544" t="s">
        <v>11437</v>
      </c>
      <c r="D10732" s="330" t="s">
        <v>113</v>
      </c>
      <c r="E10732" s="562">
        <v>0.48120000000000002</v>
      </c>
      <c r="F10732" s="563">
        <v>3272</v>
      </c>
      <c r="G10732" s="337">
        <v>42498</v>
      </c>
    </row>
    <row r="10733" spans="1:7" ht="42.75">
      <c r="A10733" s="149">
        <v>10729</v>
      </c>
      <c r="B10733" s="8" t="s">
        <v>20250</v>
      </c>
      <c r="C10733" s="544" t="s">
        <v>11436</v>
      </c>
      <c r="D10733" s="330" t="s">
        <v>113</v>
      </c>
      <c r="E10733" s="562">
        <v>0.12520000000000001</v>
      </c>
      <c r="F10733" s="563">
        <v>1690</v>
      </c>
      <c r="G10733" s="337">
        <v>42498</v>
      </c>
    </row>
    <row r="10734" spans="1:7" ht="42.75">
      <c r="A10734" s="149">
        <v>10730</v>
      </c>
      <c r="B10734" s="8" t="s">
        <v>20250</v>
      </c>
      <c r="C10734" s="544" t="s">
        <v>11435</v>
      </c>
      <c r="D10734" s="330" t="s">
        <v>113</v>
      </c>
      <c r="E10734" s="562">
        <v>0.48980000000000001</v>
      </c>
      <c r="F10734" s="563">
        <v>6612</v>
      </c>
      <c r="G10734" s="337">
        <v>42498</v>
      </c>
    </row>
    <row r="10735" spans="1:7" ht="42.75">
      <c r="A10735" s="149">
        <v>10731</v>
      </c>
      <c r="B10735" s="8" t="s">
        <v>20250</v>
      </c>
      <c r="C10735" s="544" t="s">
        <v>11434</v>
      </c>
      <c r="D10735" s="330" t="s">
        <v>113</v>
      </c>
      <c r="E10735" s="562">
        <v>0.18410000000000001</v>
      </c>
      <c r="F10735" s="563">
        <v>2485</v>
      </c>
      <c r="G10735" s="337">
        <v>42498</v>
      </c>
    </row>
    <row r="10736" spans="1:7" ht="42.75">
      <c r="A10736" s="149">
        <v>10732</v>
      </c>
      <c r="B10736" s="8" t="s">
        <v>20250</v>
      </c>
      <c r="C10736" s="544" t="s">
        <v>11433</v>
      </c>
      <c r="D10736" s="330" t="s">
        <v>113</v>
      </c>
      <c r="E10736" s="562">
        <v>0.33760000000000001</v>
      </c>
      <c r="F10736" s="563">
        <v>4558</v>
      </c>
      <c r="G10736" s="337">
        <v>42498</v>
      </c>
    </row>
    <row r="10737" spans="1:7" ht="42.75">
      <c r="A10737" s="149">
        <v>10733</v>
      </c>
      <c r="B10737" s="8" t="s">
        <v>20250</v>
      </c>
      <c r="C10737" s="544" t="s">
        <v>11432</v>
      </c>
      <c r="D10737" s="330" t="s">
        <v>113</v>
      </c>
      <c r="E10737" s="562">
        <v>0.62690000000000001</v>
      </c>
      <c r="F10737" s="563">
        <v>7841</v>
      </c>
      <c r="G10737" s="337">
        <v>42498</v>
      </c>
    </row>
    <row r="10738" spans="1:7" ht="42.75">
      <c r="A10738" s="149">
        <v>10734</v>
      </c>
      <c r="B10738" s="8" t="s">
        <v>20250</v>
      </c>
      <c r="C10738" s="544" t="s">
        <v>11431</v>
      </c>
      <c r="D10738" s="330" t="s">
        <v>113</v>
      </c>
      <c r="E10738" s="562">
        <v>0.6371</v>
      </c>
      <c r="F10738" s="563">
        <v>8601</v>
      </c>
      <c r="G10738" s="337">
        <v>42498</v>
      </c>
    </row>
    <row r="10739" spans="1:7" ht="42.75">
      <c r="A10739" s="149">
        <v>10735</v>
      </c>
      <c r="B10739" s="8" t="s">
        <v>20250</v>
      </c>
      <c r="C10739" s="544" t="s">
        <v>11430</v>
      </c>
      <c r="D10739" s="330" t="s">
        <v>113</v>
      </c>
      <c r="E10739" s="562">
        <v>0.18410000000000001</v>
      </c>
      <c r="F10739" s="563">
        <v>2485</v>
      </c>
      <c r="G10739" s="337">
        <v>42498</v>
      </c>
    </row>
    <row r="10740" spans="1:7" ht="42.75">
      <c r="A10740" s="149">
        <v>10736</v>
      </c>
      <c r="B10740" s="8" t="s">
        <v>20250</v>
      </c>
      <c r="C10740" s="544" t="s">
        <v>11429</v>
      </c>
      <c r="D10740" s="330" t="s">
        <v>113</v>
      </c>
      <c r="E10740" s="562">
        <v>0.40739999999999998</v>
      </c>
      <c r="F10740" s="563">
        <v>5262</v>
      </c>
      <c r="G10740" s="337">
        <v>42498</v>
      </c>
    </row>
    <row r="10741" spans="1:7" ht="42.75">
      <c r="A10741" s="149">
        <v>10737</v>
      </c>
      <c r="B10741" s="8" t="s">
        <v>20250</v>
      </c>
      <c r="C10741" s="544" t="s">
        <v>11428</v>
      </c>
      <c r="D10741" s="330" t="s">
        <v>113</v>
      </c>
      <c r="E10741" s="562">
        <v>0.39770000000000005</v>
      </c>
      <c r="F10741" s="563">
        <v>5369</v>
      </c>
      <c r="G10741" s="337">
        <v>42498</v>
      </c>
    </row>
    <row r="10742" spans="1:7" ht="42.75">
      <c r="A10742" s="149">
        <v>10738</v>
      </c>
      <c r="B10742" s="8" t="s">
        <v>20250</v>
      </c>
      <c r="C10742" s="544" t="s">
        <v>11427</v>
      </c>
      <c r="D10742" s="330" t="s">
        <v>113</v>
      </c>
      <c r="E10742" s="562">
        <v>0.36549999999999999</v>
      </c>
      <c r="F10742" s="563">
        <v>857</v>
      </c>
      <c r="G10742" s="337">
        <v>42498</v>
      </c>
    </row>
    <row r="10743" spans="1:7" ht="42.75">
      <c r="A10743" s="149">
        <v>10739</v>
      </c>
      <c r="B10743" s="8" t="s">
        <v>20250</v>
      </c>
      <c r="C10743" s="544" t="s">
        <v>11426</v>
      </c>
      <c r="D10743" s="330" t="s">
        <v>113</v>
      </c>
      <c r="E10743" s="562">
        <v>0.35580000000000001</v>
      </c>
      <c r="F10743" s="563">
        <v>4803</v>
      </c>
      <c r="G10743" s="337">
        <v>42498</v>
      </c>
    </row>
    <row r="10744" spans="1:7" ht="42.75">
      <c r="A10744" s="149">
        <v>10740</v>
      </c>
      <c r="B10744" s="8" t="s">
        <v>40485</v>
      </c>
      <c r="C10744" s="544" t="s">
        <v>11580</v>
      </c>
      <c r="D10744" s="330" t="s">
        <v>113</v>
      </c>
      <c r="E10744" s="562">
        <v>0.38059999999999999</v>
      </c>
      <c r="F10744" s="563">
        <v>5138</v>
      </c>
      <c r="G10744" s="330" t="s">
        <v>1625</v>
      </c>
    </row>
    <row r="10745" spans="1:7" ht="42.75">
      <c r="A10745" s="149">
        <v>10741</v>
      </c>
      <c r="B10745" s="8" t="s">
        <v>40485</v>
      </c>
      <c r="C10745" s="544" t="s">
        <v>11579</v>
      </c>
      <c r="D10745" s="330" t="s">
        <v>130</v>
      </c>
      <c r="E10745" s="562">
        <v>0.99960000000000004</v>
      </c>
      <c r="F10745" s="563">
        <v>13495</v>
      </c>
      <c r="G10745" s="330" t="s">
        <v>1625</v>
      </c>
    </row>
    <row r="10746" spans="1:7" ht="42.75">
      <c r="A10746" s="149">
        <v>10742</v>
      </c>
      <c r="B10746" s="8" t="s">
        <v>40485</v>
      </c>
      <c r="C10746" s="544" t="s">
        <v>11262</v>
      </c>
      <c r="D10746" s="330" t="s">
        <v>113</v>
      </c>
      <c r="E10746" s="562">
        <v>0.23069999999999999</v>
      </c>
      <c r="F10746" s="563">
        <v>3114</v>
      </c>
      <c r="G10746" s="330" t="s">
        <v>1625</v>
      </c>
    </row>
    <row r="10747" spans="1:7" ht="42.75">
      <c r="A10747" s="149">
        <v>10743</v>
      </c>
      <c r="B10747" s="8" t="s">
        <v>40485</v>
      </c>
      <c r="C10747" s="544" t="s">
        <v>11578</v>
      </c>
      <c r="D10747" s="330" t="s">
        <v>113</v>
      </c>
      <c r="E10747" s="562">
        <v>0.23069999999999999</v>
      </c>
      <c r="F10747" s="563">
        <v>3114</v>
      </c>
      <c r="G10747" s="330" t="s">
        <v>1625</v>
      </c>
    </row>
    <row r="10748" spans="1:7" ht="42.75">
      <c r="A10748" s="149">
        <v>10744</v>
      </c>
      <c r="B10748" s="8" t="s">
        <v>40485</v>
      </c>
      <c r="C10748" s="544" t="s">
        <v>11256</v>
      </c>
      <c r="D10748" s="330" t="s">
        <v>113</v>
      </c>
      <c r="E10748" s="562">
        <v>0.23069999999999999</v>
      </c>
      <c r="F10748" s="563">
        <v>3114</v>
      </c>
      <c r="G10748" s="330" t="s">
        <v>1625</v>
      </c>
    </row>
    <row r="10749" spans="1:7" ht="42.75">
      <c r="A10749" s="149">
        <v>10745</v>
      </c>
      <c r="B10749" s="8" t="s">
        <v>40485</v>
      </c>
      <c r="C10749" s="544" t="s">
        <v>11577</v>
      </c>
      <c r="D10749" s="330" t="s">
        <v>113</v>
      </c>
      <c r="E10749" s="562">
        <v>0.21150000000000002</v>
      </c>
      <c r="F10749" s="563">
        <v>2855</v>
      </c>
      <c r="G10749" s="330" t="s">
        <v>1625</v>
      </c>
    </row>
    <row r="10750" spans="1:7" ht="42.75">
      <c r="A10750" s="149">
        <v>10746</v>
      </c>
      <c r="B10750" s="8" t="s">
        <v>40485</v>
      </c>
      <c r="C10750" s="544" t="s">
        <v>11576</v>
      </c>
      <c r="D10750" s="330" t="s">
        <v>113</v>
      </c>
      <c r="E10750" s="562">
        <v>0.30759999999999998</v>
      </c>
      <c r="F10750" s="563">
        <v>4153</v>
      </c>
      <c r="G10750" s="330" t="s">
        <v>1625</v>
      </c>
    </row>
    <row r="10751" spans="1:7" ht="42.75">
      <c r="A10751" s="149">
        <v>10747</v>
      </c>
      <c r="B10751" s="8" t="s">
        <v>40485</v>
      </c>
      <c r="C10751" s="544" t="s">
        <v>11575</v>
      </c>
      <c r="D10751" s="330" t="s">
        <v>113</v>
      </c>
      <c r="E10751" s="562">
        <v>0.73049999999999993</v>
      </c>
      <c r="F10751" s="563">
        <v>9862</v>
      </c>
      <c r="G10751" s="330" t="s">
        <v>1625</v>
      </c>
    </row>
    <row r="10752" spans="1:7" ht="42.75">
      <c r="A10752" s="149">
        <v>10748</v>
      </c>
      <c r="B10752" s="8" t="s">
        <v>40485</v>
      </c>
      <c r="C10752" s="544" t="s">
        <v>11574</v>
      </c>
      <c r="D10752" s="330" t="s">
        <v>113</v>
      </c>
      <c r="E10752" s="562">
        <v>0.44209999999999999</v>
      </c>
      <c r="F10752" s="563">
        <v>5968</v>
      </c>
      <c r="G10752" s="330" t="s">
        <v>1625</v>
      </c>
    </row>
    <row r="10753" spans="1:7" ht="42.75">
      <c r="A10753" s="149">
        <v>10749</v>
      </c>
      <c r="B10753" s="8" t="s">
        <v>40485</v>
      </c>
      <c r="C10753" s="544" t="s">
        <v>11573</v>
      </c>
      <c r="D10753" s="330" t="s">
        <v>113</v>
      </c>
      <c r="E10753" s="562">
        <v>0.20880000000000001</v>
      </c>
      <c r="F10753" s="563">
        <v>2819</v>
      </c>
      <c r="G10753" s="330" t="s">
        <v>1625</v>
      </c>
    </row>
    <row r="10754" spans="1:7" ht="42.75">
      <c r="A10754" s="149">
        <v>10750</v>
      </c>
      <c r="B10754" s="8" t="s">
        <v>40485</v>
      </c>
      <c r="C10754" s="544" t="s">
        <v>11572</v>
      </c>
      <c r="D10754" s="330" t="s">
        <v>130</v>
      </c>
      <c r="E10754" s="562">
        <v>1.0429999999999999</v>
      </c>
      <c r="F10754" s="563">
        <v>14081</v>
      </c>
      <c r="G10754" s="330" t="s">
        <v>1625</v>
      </c>
    </row>
    <row r="10755" spans="1:7" ht="42.75">
      <c r="A10755" s="149">
        <v>10751</v>
      </c>
      <c r="B10755" s="8" t="s">
        <v>40485</v>
      </c>
      <c r="C10755" s="544" t="s">
        <v>11571</v>
      </c>
      <c r="D10755" s="330" t="s">
        <v>113</v>
      </c>
      <c r="E10755" s="562">
        <v>0.71589999999999998</v>
      </c>
      <c r="F10755" s="563">
        <v>9665</v>
      </c>
      <c r="G10755" s="330" t="s">
        <v>1625</v>
      </c>
    </row>
    <row r="10756" spans="1:7" ht="42.75">
      <c r="A10756" s="149">
        <v>10752</v>
      </c>
      <c r="B10756" s="8" t="s">
        <v>40485</v>
      </c>
      <c r="C10756" s="544" t="s">
        <v>11570</v>
      </c>
      <c r="D10756" s="330" t="s">
        <v>113</v>
      </c>
      <c r="E10756" s="562">
        <v>0.65359999999999996</v>
      </c>
      <c r="F10756" s="563">
        <v>8824</v>
      </c>
      <c r="G10756" s="330" t="s">
        <v>1625</v>
      </c>
    </row>
    <row r="10757" spans="1:7" ht="42.75">
      <c r="A10757" s="149">
        <v>10753</v>
      </c>
      <c r="B10757" s="8" t="s">
        <v>40485</v>
      </c>
      <c r="C10757" s="544" t="s">
        <v>11001</v>
      </c>
      <c r="D10757" s="330" t="s">
        <v>130</v>
      </c>
      <c r="E10757" s="562">
        <v>0.8085</v>
      </c>
      <c r="F10757" s="563">
        <v>10915</v>
      </c>
      <c r="G10757" s="330" t="s">
        <v>1625</v>
      </c>
    </row>
    <row r="10758" spans="1:7" ht="42.75">
      <c r="A10758" s="149">
        <v>10754</v>
      </c>
      <c r="B10758" s="8" t="s">
        <v>40485</v>
      </c>
      <c r="C10758" s="544" t="s">
        <v>11569</v>
      </c>
      <c r="D10758" s="330" t="s">
        <v>130</v>
      </c>
      <c r="E10758" s="562">
        <v>0.81040000000000001</v>
      </c>
      <c r="F10758" s="563">
        <v>10940</v>
      </c>
      <c r="G10758" s="330" t="s">
        <v>1625</v>
      </c>
    </row>
    <row r="10759" spans="1:7" ht="42.75">
      <c r="A10759" s="149">
        <v>10755</v>
      </c>
      <c r="B10759" s="8" t="s">
        <v>40485</v>
      </c>
      <c r="C10759" s="544" t="s">
        <v>11234</v>
      </c>
      <c r="D10759" s="330" t="s">
        <v>113</v>
      </c>
      <c r="E10759" s="562">
        <v>0.66469999999999996</v>
      </c>
      <c r="F10759" s="563">
        <v>8973</v>
      </c>
      <c r="G10759" s="330" t="s">
        <v>1625</v>
      </c>
    </row>
    <row r="10760" spans="1:7" ht="42.75">
      <c r="A10760" s="149">
        <v>10756</v>
      </c>
      <c r="B10760" s="8" t="s">
        <v>40485</v>
      </c>
      <c r="C10760" s="544" t="s">
        <v>11568</v>
      </c>
      <c r="D10760" s="330" t="s">
        <v>113</v>
      </c>
      <c r="E10760" s="562">
        <v>0.65739999999999998</v>
      </c>
      <c r="F10760" s="563">
        <v>8875</v>
      </c>
      <c r="G10760" s="330" t="s">
        <v>1625</v>
      </c>
    </row>
    <row r="10761" spans="1:7" ht="42.75">
      <c r="A10761" s="149">
        <v>10757</v>
      </c>
      <c r="B10761" s="8" t="s">
        <v>40485</v>
      </c>
      <c r="C10761" s="544" t="s">
        <v>11492</v>
      </c>
      <c r="D10761" s="330" t="s">
        <v>113</v>
      </c>
      <c r="E10761" s="562">
        <v>0.57669999999999999</v>
      </c>
      <c r="F10761" s="563">
        <v>7785</v>
      </c>
      <c r="G10761" s="330" t="s">
        <v>1625</v>
      </c>
    </row>
    <row r="10762" spans="1:7" ht="42.75">
      <c r="A10762" s="149">
        <v>10758</v>
      </c>
      <c r="B10762" s="8" t="s">
        <v>40485</v>
      </c>
      <c r="C10762" s="544" t="s">
        <v>11491</v>
      </c>
      <c r="D10762" s="330" t="s">
        <v>113</v>
      </c>
      <c r="E10762" s="562">
        <v>0.66520000000000001</v>
      </c>
      <c r="F10762" s="563">
        <v>8980</v>
      </c>
      <c r="G10762" s="330" t="s">
        <v>1625</v>
      </c>
    </row>
    <row r="10763" spans="1:7" ht="42.75">
      <c r="A10763" s="149">
        <v>10759</v>
      </c>
      <c r="B10763" s="8" t="s">
        <v>40485</v>
      </c>
      <c r="C10763" s="544" t="s">
        <v>11489</v>
      </c>
      <c r="D10763" s="330" t="s">
        <v>113</v>
      </c>
      <c r="E10763" s="562">
        <v>0.4229</v>
      </c>
      <c r="F10763" s="563">
        <v>5709</v>
      </c>
      <c r="G10763" s="330" t="s">
        <v>1625</v>
      </c>
    </row>
    <row r="10764" spans="1:7" ht="42.75">
      <c r="A10764" s="149">
        <v>10760</v>
      </c>
      <c r="B10764" s="8" t="s">
        <v>40485</v>
      </c>
      <c r="C10764" s="544" t="s">
        <v>11488</v>
      </c>
      <c r="D10764" s="330" t="s">
        <v>113</v>
      </c>
      <c r="E10764" s="562">
        <v>3.0800000000000001E-2</v>
      </c>
      <c r="F10764" s="563">
        <v>1000</v>
      </c>
      <c r="G10764" s="330" t="s">
        <v>1625</v>
      </c>
    </row>
    <row r="10765" spans="1:7" ht="42.75">
      <c r="A10765" s="149">
        <v>10761</v>
      </c>
      <c r="B10765" s="8" t="s">
        <v>40485</v>
      </c>
      <c r="C10765" s="544" t="s">
        <v>11486</v>
      </c>
      <c r="D10765" s="330" t="s">
        <v>113</v>
      </c>
      <c r="E10765" s="562">
        <v>0.26640000000000003</v>
      </c>
      <c r="F10765" s="563">
        <v>3596</v>
      </c>
      <c r="G10765" s="330" t="s">
        <v>1625</v>
      </c>
    </row>
    <row r="10766" spans="1:7" ht="42.75">
      <c r="A10766" s="149">
        <v>10762</v>
      </c>
      <c r="B10766" s="8" t="s">
        <v>40485</v>
      </c>
      <c r="C10766" s="544" t="s">
        <v>11484</v>
      </c>
      <c r="D10766" s="330" t="s">
        <v>113</v>
      </c>
      <c r="E10766" s="562">
        <v>0.18840000000000001</v>
      </c>
      <c r="F10766" s="563">
        <v>2543</v>
      </c>
      <c r="G10766" s="330" t="s">
        <v>1625</v>
      </c>
    </row>
    <row r="10767" spans="1:7" ht="42.75">
      <c r="A10767" s="149">
        <v>10763</v>
      </c>
      <c r="B10767" s="8" t="s">
        <v>40485</v>
      </c>
      <c r="C10767" s="544" t="s">
        <v>11567</v>
      </c>
      <c r="D10767" s="330" t="s">
        <v>113</v>
      </c>
      <c r="E10767" s="562">
        <v>0.51819999999999999</v>
      </c>
      <c r="F10767" s="563">
        <v>6996</v>
      </c>
      <c r="G10767" s="330" t="s">
        <v>1625</v>
      </c>
    </row>
    <row r="10768" spans="1:7" ht="42.75">
      <c r="A10768" s="149">
        <v>10764</v>
      </c>
      <c r="B10768" s="8" t="s">
        <v>40485</v>
      </c>
      <c r="C10768" s="544" t="s">
        <v>11483</v>
      </c>
      <c r="D10768" s="330" t="s">
        <v>113</v>
      </c>
      <c r="E10768" s="562">
        <v>0.54790000000000005</v>
      </c>
      <c r="F10768" s="563">
        <v>7397</v>
      </c>
      <c r="G10768" s="330" t="s">
        <v>1625</v>
      </c>
    </row>
    <row r="10769" spans="1:7" ht="42.75">
      <c r="A10769" s="149">
        <v>10765</v>
      </c>
      <c r="B10769" s="8" t="s">
        <v>40485</v>
      </c>
      <c r="C10769" s="544" t="s">
        <v>11566</v>
      </c>
      <c r="D10769" s="330" t="s">
        <v>113</v>
      </c>
      <c r="E10769" s="562">
        <v>0.61509999999999998</v>
      </c>
      <c r="F10769" s="563">
        <v>8304</v>
      </c>
      <c r="G10769" s="330" t="s">
        <v>1625</v>
      </c>
    </row>
    <row r="10770" spans="1:7" ht="42.75">
      <c r="A10770" s="149">
        <v>10766</v>
      </c>
      <c r="B10770" s="8" t="s">
        <v>40485</v>
      </c>
      <c r="C10770" s="544" t="s">
        <v>10989</v>
      </c>
      <c r="D10770" s="330" t="s">
        <v>113</v>
      </c>
      <c r="E10770" s="562">
        <v>0.1346</v>
      </c>
      <c r="F10770" s="563">
        <v>1817</v>
      </c>
      <c r="G10770" s="330" t="s">
        <v>1625</v>
      </c>
    </row>
    <row r="10771" spans="1:7" ht="42.75">
      <c r="A10771" s="149">
        <v>10767</v>
      </c>
      <c r="B10771" s="8" t="s">
        <v>40485</v>
      </c>
      <c r="C10771" s="544" t="s">
        <v>11482</v>
      </c>
      <c r="D10771" s="330" t="s">
        <v>113</v>
      </c>
      <c r="E10771" s="562">
        <v>0.56709999999999994</v>
      </c>
      <c r="F10771" s="563">
        <v>7656</v>
      </c>
      <c r="G10771" s="330" t="s">
        <v>1625</v>
      </c>
    </row>
    <row r="10772" spans="1:7" ht="42.75">
      <c r="A10772" s="149">
        <v>10768</v>
      </c>
      <c r="B10772" s="8" t="s">
        <v>40485</v>
      </c>
      <c r="C10772" s="544" t="s">
        <v>11565</v>
      </c>
      <c r="D10772" s="330" t="s">
        <v>113</v>
      </c>
      <c r="E10772" s="562">
        <v>0.57399999999999995</v>
      </c>
      <c r="F10772" s="563">
        <v>7749</v>
      </c>
      <c r="G10772" s="330" t="s">
        <v>1625</v>
      </c>
    </row>
    <row r="10773" spans="1:7" ht="42.75">
      <c r="A10773" s="149">
        <v>10769</v>
      </c>
      <c r="B10773" s="8" t="s">
        <v>40485</v>
      </c>
      <c r="C10773" s="544" t="s">
        <v>11564</v>
      </c>
      <c r="D10773" s="330" t="s">
        <v>113</v>
      </c>
      <c r="E10773" s="562">
        <v>0.26910000000000001</v>
      </c>
      <c r="F10773" s="563">
        <v>3633</v>
      </c>
      <c r="G10773" s="330" t="s">
        <v>1625</v>
      </c>
    </row>
    <row r="10774" spans="1:7" ht="42.75">
      <c r="A10774" s="149">
        <v>10770</v>
      </c>
      <c r="B10774" s="8" t="s">
        <v>40485</v>
      </c>
      <c r="C10774" s="544" t="s">
        <v>11481</v>
      </c>
      <c r="D10774" s="330" t="s">
        <v>113</v>
      </c>
      <c r="E10774" s="562">
        <v>9.2299999999999993E-2</v>
      </c>
      <c r="F10774" s="563">
        <v>1246</v>
      </c>
      <c r="G10774" s="330" t="s">
        <v>1625</v>
      </c>
    </row>
    <row r="10775" spans="1:7" ht="42.75">
      <c r="A10775" s="149">
        <v>10771</v>
      </c>
      <c r="B10775" s="8" t="s">
        <v>40485</v>
      </c>
      <c r="C10775" s="544" t="s">
        <v>11563</v>
      </c>
      <c r="D10775" s="330" t="s">
        <v>113</v>
      </c>
      <c r="E10775" s="562">
        <v>0.27489999999999998</v>
      </c>
      <c r="F10775" s="563">
        <v>3711</v>
      </c>
      <c r="G10775" s="330" t="s">
        <v>1625</v>
      </c>
    </row>
    <row r="10776" spans="1:7" ht="42.75">
      <c r="A10776" s="149">
        <v>10772</v>
      </c>
      <c r="B10776" s="8" t="s">
        <v>40485</v>
      </c>
      <c r="C10776" s="544" t="s">
        <v>11562</v>
      </c>
      <c r="D10776" s="330" t="s">
        <v>113</v>
      </c>
      <c r="E10776" s="562">
        <v>0.57279999999999998</v>
      </c>
      <c r="F10776" s="563">
        <v>7733</v>
      </c>
      <c r="G10776" s="330" t="s">
        <v>1625</v>
      </c>
    </row>
    <row r="10777" spans="1:7" ht="42.75">
      <c r="A10777" s="149">
        <v>10773</v>
      </c>
      <c r="B10777" s="8" t="s">
        <v>40485</v>
      </c>
      <c r="C10777" s="544" t="s">
        <v>11561</v>
      </c>
      <c r="D10777" s="330" t="s">
        <v>113</v>
      </c>
      <c r="E10777" s="562">
        <v>0.27600000000000002</v>
      </c>
      <c r="F10777" s="563">
        <v>3726</v>
      </c>
      <c r="G10777" s="330" t="s">
        <v>1625</v>
      </c>
    </row>
    <row r="10778" spans="1:7" ht="42.75">
      <c r="A10778" s="149">
        <v>10774</v>
      </c>
      <c r="B10778" s="8" t="s">
        <v>40485</v>
      </c>
      <c r="C10778" s="544" t="s">
        <v>10986</v>
      </c>
      <c r="D10778" s="330" t="s">
        <v>113</v>
      </c>
      <c r="E10778" s="562">
        <v>4.6100000000000002E-2</v>
      </c>
      <c r="F10778" s="563">
        <v>1000</v>
      </c>
      <c r="G10778" s="330" t="s">
        <v>1625</v>
      </c>
    </row>
    <row r="10779" spans="1:7" ht="42.75">
      <c r="A10779" s="149">
        <v>10775</v>
      </c>
      <c r="B10779" s="8" t="s">
        <v>40485</v>
      </c>
      <c r="C10779" s="544" t="s">
        <v>11560</v>
      </c>
      <c r="D10779" s="330" t="s">
        <v>113</v>
      </c>
      <c r="E10779" s="562">
        <v>0.1769</v>
      </c>
      <c r="F10779" s="563">
        <v>2388</v>
      </c>
      <c r="G10779" s="330" t="s">
        <v>1625</v>
      </c>
    </row>
    <row r="10780" spans="1:7" ht="42.75">
      <c r="A10780" s="149">
        <v>10776</v>
      </c>
      <c r="B10780" s="8" t="s">
        <v>40485</v>
      </c>
      <c r="C10780" s="544" t="s">
        <v>11559</v>
      </c>
      <c r="D10780" s="330" t="s">
        <v>113</v>
      </c>
      <c r="E10780" s="562">
        <v>0.46139999999999998</v>
      </c>
      <c r="F10780" s="563">
        <v>6229</v>
      </c>
      <c r="G10780" s="330" t="s">
        <v>1625</v>
      </c>
    </row>
    <row r="10781" spans="1:7" ht="42.75">
      <c r="A10781" s="149">
        <v>10777</v>
      </c>
      <c r="B10781" s="8" t="s">
        <v>40485</v>
      </c>
      <c r="C10781" s="544" t="s">
        <v>11558</v>
      </c>
      <c r="D10781" s="330" t="s">
        <v>113</v>
      </c>
      <c r="E10781" s="562">
        <v>0.46139999999999998</v>
      </c>
      <c r="F10781" s="563">
        <v>6229</v>
      </c>
      <c r="G10781" s="330" t="s">
        <v>1625</v>
      </c>
    </row>
    <row r="10782" spans="1:7" ht="42.75">
      <c r="A10782" s="149">
        <v>10778</v>
      </c>
      <c r="B10782" s="8" t="s">
        <v>40485</v>
      </c>
      <c r="C10782" s="544" t="s">
        <v>11557</v>
      </c>
      <c r="D10782" s="330" t="s">
        <v>113</v>
      </c>
      <c r="E10782" s="562">
        <v>0.72319999999999995</v>
      </c>
      <c r="F10782" s="563">
        <v>9763</v>
      </c>
      <c r="G10782" s="330" t="s">
        <v>1625</v>
      </c>
    </row>
    <row r="10783" spans="1:7" ht="42.75">
      <c r="A10783" s="149">
        <v>10779</v>
      </c>
      <c r="B10783" s="8" t="s">
        <v>40485</v>
      </c>
      <c r="C10783" s="544" t="s">
        <v>11556</v>
      </c>
      <c r="D10783" s="330" t="s">
        <v>113</v>
      </c>
      <c r="E10783" s="562">
        <v>0.34399999999999997</v>
      </c>
      <c r="F10783" s="563">
        <v>4644</v>
      </c>
      <c r="G10783" s="330" t="s">
        <v>1625</v>
      </c>
    </row>
    <row r="10784" spans="1:7" ht="42.75">
      <c r="A10784" s="149">
        <v>10780</v>
      </c>
      <c r="B10784" s="8" t="s">
        <v>40485</v>
      </c>
      <c r="C10784" s="544" t="s">
        <v>11555</v>
      </c>
      <c r="D10784" s="330" t="s">
        <v>113</v>
      </c>
      <c r="E10784" s="562">
        <v>0.1115</v>
      </c>
      <c r="F10784" s="563">
        <v>1505</v>
      </c>
      <c r="G10784" s="330" t="s">
        <v>1625</v>
      </c>
    </row>
    <row r="10785" spans="1:7" ht="42.75">
      <c r="A10785" s="149">
        <v>10781</v>
      </c>
      <c r="B10785" s="8" t="s">
        <v>40485</v>
      </c>
      <c r="C10785" s="544" t="s">
        <v>11554</v>
      </c>
      <c r="D10785" s="330" t="s">
        <v>113</v>
      </c>
      <c r="E10785" s="562">
        <v>0.39250000000000002</v>
      </c>
      <c r="F10785" s="563">
        <v>5299</v>
      </c>
      <c r="G10785" s="330" t="s">
        <v>1625</v>
      </c>
    </row>
    <row r="10786" spans="1:7" ht="42.75">
      <c r="A10786" s="149">
        <v>10782</v>
      </c>
      <c r="B10786" s="8" t="s">
        <v>40485</v>
      </c>
      <c r="C10786" s="544" t="s">
        <v>11553</v>
      </c>
      <c r="D10786" s="330" t="s">
        <v>113</v>
      </c>
      <c r="E10786" s="562">
        <v>0.17299999999999999</v>
      </c>
      <c r="F10786" s="563">
        <v>2336</v>
      </c>
      <c r="G10786" s="330" t="s">
        <v>1625</v>
      </c>
    </row>
    <row r="10787" spans="1:7" ht="42.75">
      <c r="A10787" s="149">
        <v>10783</v>
      </c>
      <c r="B10787" s="8" t="s">
        <v>40485</v>
      </c>
      <c r="C10787" s="544" t="s">
        <v>11552</v>
      </c>
      <c r="D10787" s="330" t="s">
        <v>113</v>
      </c>
      <c r="E10787" s="562">
        <v>0.3049</v>
      </c>
      <c r="F10787" s="563">
        <v>4116</v>
      </c>
      <c r="G10787" s="330" t="s">
        <v>1625</v>
      </c>
    </row>
    <row r="10788" spans="1:7" ht="42.75">
      <c r="A10788" s="149">
        <v>10784</v>
      </c>
      <c r="B10788" s="8" t="s">
        <v>40485</v>
      </c>
      <c r="C10788" s="544" t="s">
        <v>11551</v>
      </c>
      <c r="D10788" s="330" t="s">
        <v>113</v>
      </c>
      <c r="E10788" s="562">
        <v>0.48370000000000002</v>
      </c>
      <c r="F10788" s="563">
        <v>6530</v>
      </c>
      <c r="G10788" s="330" t="s">
        <v>1625</v>
      </c>
    </row>
    <row r="10789" spans="1:7" ht="42.75">
      <c r="A10789" s="149">
        <v>10785</v>
      </c>
      <c r="B10789" s="8" t="s">
        <v>40485</v>
      </c>
      <c r="C10789" s="544" t="s">
        <v>11550</v>
      </c>
      <c r="D10789" s="330" t="s">
        <v>113</v>
      </c>
      <c r="E10789" s="562">
        <v>0.61480000000000001</v>
      </c>
      <c r="F10789" s="563">
        <v>8300</v>
      </c>
      <c r="G10789" s="330" t="s">
        <v>1625</v>
      </c>
    </row>
    <row r="10790" spans="1:7" ht="42.75">
      <c r="A10790" s="149">
        <v>10786</v>
      </c>
      <c r="B10790" s="8" t="s">
        <v>40485</v>
      </c>
      <c r="C10790" s="544" t="s">
        <v>11549</v>
      </c>
      <c r="D10790" s="330" t="s">
        <v>113</v>
      </c>
      <c r="E10790" s="562">
        <v>0.17030000000000001</v>
      </c>
      <c r="F10790" s="563">
        <v>2299</v>
      </c>
      <c r="G10790" s="330" t="s">
        <v>1625</v>
      </c>
    </row>
    <row r="10791" spans="1:7" ht="42.75">
      <c r="A10791" s="149">
        <v>10787</v>
      </c>
      <c r="B10791" s="8" t="s">
        <v>40485</v>
      </c>
      <c r="C10791" s="544" t="s">
        <v>11548</v>
      </c>
      <c r="D10791" s="330" t="s">
        <v>113</v>
      </c>
      <c r="E10791" s="562">
        <v>0.22299999999999998</v>
      </c>
      <c r="F10791" s="563">
        <v>3011</v>
      </c>
      <c r="G10791" s="330" t="s">
        <v>1625</v>
      </c>
    </row>
    <row r="10792" spans="1:7" ht="42.75">
      <c r="A10792" s="149">
        <v>10788</v>
      </c>
      <c r="B10792" s="8" t="s">
        <v>40485</v>
      </c>
      <c r="C10792" s="544" t="s">
        <v>11547</v>
      </c>
      <c r="D10792" s="330" t="s">
        <v>113</v>
      </c>
      <c r="E10792" s="562">
        <v>0.5786</v>
      </c>
      <c r="F10792" s="563">
        <v>7811</v>
      </c>
      <c r="G10792" s="330" t="s">
        <v>1625</v>
      </c>
    </row>
    <row r="10793" spans="1:7" ht="42.75">
      <c r="A10793" s="149">
        <v>10789</v>
      </c>
      <c r="B10793" s="8" t="s">
        <v>40485</v>
      </c>
      <c r="C10793" s="544" t="s">
        <v>11546</v>
      </c>
      <c r="D10793" s="330" t="s">
        <v>113</v>
      </c>
      <c r="E10793" s="562">
        <v>0.22299999999999998</v>
      </c>
      <c r="F10793" s="563">
        <v>3011</v>
      </c>
      <c r="G10793" s="330" t="s">
        <v>1625</v>
      </c>
    </row>
    <row r="10794" spans="1:7" ht="42.75">
      <c r="A10794" s="149">
        <v>10790</v>
      </c>
      <c r="B10794" s="8" t="s">
        <v>40485</v>
      </c>
      <c r="C10794" s="544" t="s">
        <v>11545</v>
      </c>
      <c r="D10794" s="330" t="s">
        <v>113</v>
      </c>
      <c r="E10794" s="562">
        <v>0.38450000000000001</v>
      </c>
      <c r="F10794" s="563">
        <v>5191</v>
      </c>
      <c r="G10794" s="330" t="s">
        <v>1625</v>
      </c>
    </row>
    <row r="10795" spans="1:7" ht="42.75">
      <c r="A10795" s="149">
        <v>10791</v>
      </c>
      <c r="B10795" s="8" t="s">
        <v>40485</v>
      </c>
      <c r="C10795" s="544" t="s">
        <v>11544</v>
      </c>
      <c r="D10795" s="330" t="s">
        <v>113</v>
      </c>
      <c r="E10795" s="562">
        <v>0.20380000000000001</v>
      </c>
      <c r="F10795" s="563">
        <v>2751</v>
      </c>
      <c r="G10795" s="330" t="s">
        <v>1625</v>
      </c>
    </row>
    <row r="10796" spans="1:7" ht="42.75">
      <c r="A10796" s="149">
        <v>10792</v>
      </c>
      <c r="B10796" s="8" t="s">
        <v>40485</v>
      </c>
      <c r="C10796" s="544" t="s">
        <v>11543</v>
      </c>
      <c r="D10796" s="330" t="s">
        <v>113</v>
      </c>
      <c r="E10796" s="562">
        <v>0.25369999999999998</v>
      </c>
      <c r="F10796" s="563">
        <v>3425</v>
      </c>
      <c r="G10796" s="330" t="s">
        <v>1625</v>
      </c>
    </row>
    <row r="10797" spans="1:7" ht="42.75">
      <c r="A10797" s="149">
        <v>10793</v>
      </c>
      <c r="B10797" s="8" t="s">
        <v>40485</v>
      </c>
      <c r="C10797" s="544" t="s">
        <v>11542</v>
      </c>
      <c r="D10797" s="330" t="s">
        <v>130</v>
      </c>
      <c r="E10797" s="562">
        <v>1.7804000000000002</v>
      </c>
      <c r="F10797" s="563">
        <v>24035</v>
      </c>
      <c r="G10797" s="330" t="s">
        <v>1625</v>
      </c>
    </row>
    <row r="10798" spans="1:7" ht="42.75">
      <c r="A10798" s="149">
        <v>10794</v>
      </c>
      <c r="B10798" s="8" t="s">
        <v>40485</v>
      </c>
      <c r="C10798" s="544" t="s">
        <v>11541</v>
      </c>
      <c r="D10798" s="330" t="s">
        <v>113</v>
      </c>
      <c r="E10798" s="562">
        <v>9.2299999999999993E-2</v>
      </c>
      <c r="F10798" s="563">
        <v>1246</v>
      </c>
      <c r="G10798" s="330" t="s">
        <v>1625</v>
      </c>
    </row>
    <row r="10799" spans="1:7" ht="42.75">
      <c r="A10799" s="149">
        <v>10795</v>
      </c>
      <c r="B10799" s="8" t="s">
        <v>40485</v>
      </c>
      <c r="C10799" s="544" t="s">
        <v>11540</v>
      </c>
      <c r="D10799" s="330" t="s">
        <v>113</v>
      </c>
      <c r="E10799" s="562">
        <v>0.17299999999999999</v>
      </c>
      <c r="F10799" s="563">
        <v>2336</v>
      </c>
      <c r="G10799" s="330" t="s">
        <v>1625</v>
      </c>
    </row>
    <row r="10800" spans="1:7" ht="42.75">
      <c r="A10800" s="149">
        <v>10796</v>
      </c>
      <c r="B10800" s="8" t="s">
        <v>40485</v>
      </c>
      <c r="C10800" s="544" t="s">
        <v>11539</v>
      </c>
      <c r="D10800" s="330" t="s">
        <v>113</v>
      </c>
      <c r="E10800" s="562">
        <v>0.16719999999999999</v>
      </c>
      <c r="F10800" s="563">
        <v>2257</v>
      </c>
      <c r="G10800" s="330" t="s">
        <v>1625</v>
      </c>
    </row>
    <row r="10801" spans="1:7" ht="42.75">
      <c r="A10801" s="149">
        <v>10797</v>
      </c>
      <c r="B10801" s="8" t="s">
        <v>40485</v>
      </c>
      <c r="C10801" s="544" t="s">
        <v>11538</v>
      </c>
      <c r="D10801" s="330" t="s">
        <v>113</v>
      </c>
      <c r="E10801" s="562">
        <v>0.70580000000000009</v>
      </c>
      <c r="F10801" s="563">
        <v>9528</v>
      </c>
      <c r="G10801" s="330" t="s">
        <v>1625</v>
      </c>
    </row>
    <row r="10802" spans="1:7" ht="42.75">
      <c r="A10802" s="149">
        <v>10798</v>
      </c>
      <c r="B10802" s="8" t="s">
        <v>40485</v>
      </c>
      <c r="C10802" s="544" t="s">
        <v>11537</v>
      </c>
      <c r="D10802" s="330" t="s">
        <v>113</v>
      </c>
      <c r="E10802" s="562">
        <v>0.32290000000000002</v>
      </c>
      <c r="F10802" s="563">
        <v>4359</v>
      </c>
      <c r="G10802" s="330" t="s">
        <v>1625</v>
      </c>
    </row>
    <row r="10803" spans="1:7" ht="42.75">
      <c r="A10803" s="149">
        <v>10799</v>
      </c>
      <c r="B10803" s="8" t="s">
        <v>40485</v>
      </c>
      <c r="C10803" s="544" t="s">
        <v>11536</v>
      </c>
      <c r="D10803" s="330" t="s">
        <v>113</v>
      </c>
      <c r="E10803" s="562">
        <v>0.23069999999999999</v>
      </c>
      <c r="F10803" s="563">
        <v>3114</v>
      </c>
      <c r="G10803" s="330" t="s">
        <v>1625</v>
      </c>
    </row>
    <row r="10804" spans="1:7" ht="42.75">
      <c r="A10804" s="149">
        <v>10800</v>
      </c>
      <c r="B10804" s="8" t="s">
        <v>40485</v>
      </c>
      <c r="C10804" s="544" t="s">
        <v>11535</v>
      </c>
      <c r="D10804" s="330" t="s">
        <v>113</v>
      </c>
      <c r="E10804" s="562">
        <v>0.19220000000000001</v>
      </c>
      <c r="F10804" s="563">
        <v>2595</v>
      </c>
      <c r="G10804" s="330" t="s">
        <v>1625</v>
      </c>
    </row>
    <row r="10805" spans="1:7" ht="42.75">
      <c r="A10805" s="149">
        <v>10801</v>
      </c>
      <c r="B10805" s="8" t="s">
        <v>40485</v>
      </c>
      <c r="C10805" s="544" t="s">
        <v>11534</v>
      </c>
      <c r="D10805" s="330" t="s">
        <v>113</v>
      </c>
      <c r="E10805" s="562">
        <v>0.65090000000000003</v>
      </c>
      <c r="F10805" s="563">
        <v>8787</v>
      </c>
      <c r="G10805" s="330" t="s">
        <v>1625</v>
      </c>
    </row>
    <row r="10806" spans="1:7" ht="42.75">
      <c r="A10806" s="149">
        <v>10802</v>
      </c>
      <c r="B10806" s="8" t="s">
        <v>40485</v>
      </c>
      <c r="C10806" s="544" t="s">
        <v>11533</v>
      </c>
      <c r="D10806" s="330" t="s">
        <v>113</v>
      </c>
      <c r="E10806" s="562">
        <v>0.69199999999999995</v>
      </c>
      <c r="F10806" s="563">
        <v>9342</v>
      </c>
      <c r="G10806" s="330" t="s">
        <v>1625</v>
      </c>
    </row>
    <row r="10807" spans="1:7" ht="42.75">
      <c r="A10807" s="149">
        <v>10803</v>
      </c>
      <c r="B10807" s="8" t="s">
        <v>40485</v>
      </c>
      <c r="C10807" s="544" t="s">
        <v>11532</v>
      </c>
      <c r="D10807" s="330" t="s">
        <v>113</v>
      </c>
      <c r="E10807" s="562">
        <v>0.4229</v>
      </c>
      <c r="F10807" s="563">
        <v>5709</v>
      </c>
      <c r="G10807" s="330" t="s">
        <v>1625</v>
      </c>
    </row>
    <row r="10808" spans="1:7" ht="42.75">
      <c r="A10808" s="149">
        <v>10804</v>
      </c>
      <c r="B10808" s="8" t="s">
        <v>40485</v>
      </c>
      <c r="C10808" s="544" t="s">
        <v>11531</v>
      </c>
      <c r="D10808" s="330" t="s">
        <v>113</v>
      </c>
      <c r="E10808" s="562">
        <v>0.47289999999999999</v>
      </c>
      <c r="F10808" s="563">
        <v>6384</v>
      </c>
      <c r="G10808" s="330" t="s">
        <v>1625</v>
      </c>
    </row>
    <row r="10809" spans="1:7" ht="42.75">
      <c r="A10809" s="149">
        <v>10805</v>
      </c>
      <c r="B10809" s="8" t="s">
        <v>40485</v>
      </c>
      <c r="C10809" s="544" t="s">
        <v>11530</v>
      </c>
      <c r="D10809" s="330" t="s">
        <v>113</v>
      </c>
      <c r="E10809" s="562">
        <v>0.24990000000000001</v>
      </c>
      <c r="F10809" s="563">
        <v>3374</v>
      </c>
      <c r="G10809" s="330" t="s">
        <v>1625</v>
      </c>
    </row>
    <row r="10810" spans="1:7" ht="42.75">
      <c r="A10810" s="149">
        <v>10806</v>
      </c>
      <c r="B10810" s="8" t="s">
        <v>40485</v>
      </c>
      <c r="C10810" s="544" t="s">
        <v>11529</v>
      </c>
      <c r="D10810" s="330" t="s">
        <v>113</v>
      </c>
      <c r="E10810" s="562">
        <v>0.30759999999999998</v>
      </c>
      <c r="F10810" s="563">
        <v>4153</v>
      </c>
      <c r="G10810" s="330" t="s">
        <v>1625</v>
      </c>
    </row>
    <row r="10811" spans="1:7" ht="42.75">
      <c r="A10811" s="149">
        <v>10807</v>
      </c>
      <c r="B10811" s="8" t="s">
        <v>40485</v>
      </c>
      <c r="C10811" s="544" t="s">
        <v>11480</v>
      </c>
      <c r="D10811" s="330" t="s">
        <v>113</v>
      </c>
      <c r="E10811" s="562">
        <v>0.38450000000000001</v>
      </c>
      <c r="F10811" s="563">
        <v>5191</v>
      </c>
      <c r="G10811" s="330" t="s">
        <v>1625</v>
      </c>
    </row>
    <row r="10812" spans="1:7" ht="42.75">
      <c r="A10812" s="149">
        <v>10808</v>
      </c>
      <c r="B10812" s="8" t="s">
        <v>40485</v>
      </c>
      <c r="C10812" s="544" t="s">
        <v>11528</v>
      </c>
      <c r="D10812" s="330" t="s">
        <v>130</v>
      </c>
      <c r="E10812" s="562">
        <v>1.3841999999999999</v>
      </c>
      <c r="F10812" s="563">
        <v>14693</v>
      </c>
      <c r="G10812" s="330" t="s">
        <v>1625</v>
      </c>
    </row>
    <row r="10813" spans="1:7" ht="42.75">
      <c r="A10813" s="149">
        <v>10809</v>
      </c>
      <c r="B10813" s="8" t="s">
        <v>40485</v>
      </c>
      <c r="C10813" s="544" t="s">
        <v>11527</v>
      </c>
      <c r="D10813" s="330" t="s">
        <v>113</v>
      </c>
      <c r="E10813" s="562">
        <v>0.15379999999999999</v>
      </c>
      <c r="F10813" s="563">
        <v>2076</v>
      </c>
      <c r="G10813" s="330" t="s">
        <v>1625</v>
      </c>
    </row>
    <row r="10814" spans="1:7" ht="42.75">
      <c r="A10814" s="149">
        <v>10810</v>
      </c>
      <c r="B10814" s="8" t="s">
        <v>40485</v>
      </c>
      <c r="C10814" s="544" t="s">
        <v>10985</v>
      </c>
      <c r="D10814" s="330" t="s">
        <v>113</v>
      </c>
      <c r="E10814" s="562">
        <v>0.28070000000000001</v>
      </c>
      <c r="F10814" s="563">
        <v>3789</v>
      </c>
      <c r="G10814" s="330" t="s">
        <v>1625</v>
      </c>
    </row>
    <row r="10815" spans="1:7" ht="42.75">
      <c r="A10815" s="149">
        <v>10811</v>
      </c>
      <c r="B10815" s="8" t="s">
        <v>40485</v>
      </c>
      <c r="C10815" s="544" t="s">
        <v>11526</v>
      </c>
      <c r="D10815" s="330" t="s">
        <v>113</v>
      </c>
      <c r="E10815" s="562">
        <v>0.43820000000000003</v>
      </c>
      <c r="F10815" s="563">
        <v>5916</v>
      </c>
      <c r="G10815" s="330" t="s">
        <v>1625</v>
      </c>
    </row>
    <row r="10816" spans="1:7" ht="42.75">
      <c r="A10816" s="149">
        <v>10812</v>
      </c>
      <c r="B10816" s="8" t="s">
        <v>40485</v>
      </c>
      <c r="C10816" s="544" t="s">
        <v>11525</v>
      </c>
      <c r="D10816" s="330" t="s">
        <v>113</v>
      </c>
      <c r="E10816" s="562">
        <v>0.33560000000000001</v>
      </c>
      <c r="F10816" s="563">
        <v>4531</v>
      </c>
      <c r="G10816" s="330" t="s">
        <v>1625</v>
      </c>
    </row>
    <row r="10817" spans="1:7" ht="42.75">
      <c r="A10817" s="149">
        <v>10813</v>
      </c>
      <c r="B10817" s="8" t="s">
        <v>40485</v>
      </c>
      <c r="C10817" s="544" t="s">
        <v>11524</v>
      </c>
      <c r="D10817" s="330" t="s">
        <v>113</v>
      </c>
      <c r="E10817" s="562">
        <v>9.2299999999999993E-2</v>
      </c>
      <c r="F10817" s="563">
        <v>1246</v>
      </c>
      <c r="G10817" s="330" t="s">
        <v>1625</v>
      </c>
    </row>
    <row r="10818" spans="1:7" ht="42.75">
      <c r="A10818" s="149">
        <v>10814</v>
      </c>
      <c r="B10818" s="8" t="s">
        <v>40485</v>
      </c>
      <c r="C10818" s="544" t="s">
        <v>11523</v>
      </c>
      <c r="D10818" s="330" t="s">
        <v>113</v>
      </c>
      <c r="E10818" s="562">
        <v>0.30759999999999998</v>
      </c>
      <c r="F10818" s="563">
        <v>4153</v>
      </c>
      <c r="G10818" s="330" t="s">
        <v>1625</v>
      </c>
    </row>
    <row r="10819" spans="1:7" ht="42.75">
      <c r="A10819" s="149">
        <v>10815</v>
      </c>
      <c r="B10819" s="8" t="s">
        <v>40485</v>
      </c>
      <c r="C10819" s="544" t="s">
        <v>11522</v>
      </c>
      <c r="D10819" s="330" t="s">
        <v>113</v>
      </c>
      <c r="E10819" s="562">
        <v>0.14610000000000001</v>
      </c>
      <c r="F10819" s="563">
        <v>1972</v>
      </c>
      <c r="G10819" s="330" t="s">
        <v>1625</v>
      </c>
    </row>
    <row r="10820" spans="1:7" ht="42.75">
      <c r="A10820" s="149">
        <v>10816</v>
      </c>
      <c r="B10820" s="8" t="s">
        <v>40485</v>
      </c>
      <c r="C10820" s="544" t="s">
        <v>11521</v>
      </c>
      <c r="D10820" s="330" t="s">
        <v>113</v>
      </c>
      <c r="E10820" s="562">
        <v>0.1038</v>
      </c>
      <c r="F10820" s="563">
        <v>1401</v>
      </c>
      <c r="G10820" s="330" t="s">
        <v>1625</v>
      </c>
    </row>
    <row r="10821" spans="1:7" ht="42.75">
      <c r="A10821" s="149">
        <v>10817</v>
      </c>
      <c r="B10821" s="8" t="s">
        <v>40485</v>
      </c>
      <c r="C10821" s="544" t="s">
        <v>11520</v>
      </c>
      <c r="D10821" s="330" t="s">
        <v>113</v>
      </c>
      <c r="E10821" s="562">
        <v>0.33450000000000002</v>
      </c>
      <c r="F10821" s="563">
        <v>4516</v>
      </c>
      <c r="G10821" s="330" t="s">
        <v>1625</v>
      </c>
    </row>
    <row r="10822" spans="1:7" ht="42.75">
      <c r="A10822" s="149">
        <v>10818</v>
      </c>
      <c r="B10822" s="8" t="s">
        <v>40485</v>
      </c>
      <c r="C10822" s="544" t="s">
        <v>11519</v>
      </c>
      <c r="D10822" s="330" t="s">
        <v>113</v>
      </c>
      <c r="E10822" s="562">
        <v>9.2299999999999993E-2</v>
      </c>
      <c r="F10822" s="563">
        <v>1246</v>
      </c>
      <c r="G10822" s="330" t="s">
        <v>1625</v>
      </c>
    </row>
    <row r="10823" spans="1:7" ht="42.75">
      <c r="A10823" s="149">
        <v>10819</v>
      </c>
      <c r="B10823" s="8" t="s">
        <v>40485</v>
      </c>
      <c r="C10823" s="544" t="s">
        <v>11518</v>
      </c>
      <c r="D10823" s="330" t="s">
        <v>113</v>
      </c>
      <c r="E10823" s="562">
        <v>0.26910000000000001</v>
      </c>
      <c r="F10823" s="563">
        <v>3633</v>
      </c>
      <c r="G10823" s="330" t="s">
        <v>1625</v>
      </c>
    </row>
    <row r="10824" spans="1:7" ht="42.75">
      <c r="A10824" s="149">
        <v>10820</v>
      </c>
      <c r="B10824" s="8" t="s">
        <v>40485</v>
      </c>
      <c r="C10824" s="544" t="s">
        <v>11517</v>
      </c>
      <c r="D10824" s="330" t="s">
        <v>113</v>
      </c>
      <c r="E10824" s="562">
        <v>0.3306</v>
      </c>
      <c r="F10824" s="563">
        <v>4463</v>
      </c>
      <c r="G10824" s="330" t="s">
        <v>1625</v>
      </c>
    </row>
    <row r="10825" spans="1:7" ht="42.75">
      <c r="A10825" s="149">
        <v>10821</v>
      </c>
      <c r="B10825" s="8" t="s">
        <v>40485</v>
      </c>
      <c r="C10825" s="544" t="s">
        <v>11516</v>
      </c>
      <c r="D10825" s="330" t="s">
        <v>113</v>
      </c>
      <c r="E10825" s="562">
        <v>0.26910000000000001</v>
      </c>
      <c r="F10825" s="563">
        <v>3633</v>
      </c>
      <c r="G10825" s="330" t="s">
        <v>1625</v>
      </c>
    </row>
    <row r="10826" spans="1:7" ht="42.75">
      <c r="A10826" s="149">
        <v>10822</v>
      </c>
      <c r="B10826" s="8" t="s">
        <v>40485</v>
      </c>
      <c r="C10826" s="544" t="s">
        <v>11515</v>
      </c>
      <c r="D10826" s="330" t="s">
        <v>113</v>
      </c>
      <c r="E10826" s="562">
        <v>0.57669999999999999</v>
      </c>
      <c r="F10826" s="563">
        <v>7785</v>
      </c>
      <c r="G10826" s="330" t="s">
        <v>1625</v>
      </c>
    </row>
    <row r="10827" spans="1:7" ht="42.75">
      <c r="A10827" s="149">
        <v>10823</v>
      </c>
      <c r="B10827" s="8" t="s">
        <v>40485</v>
      </c>
      <c r="C10827" s="544" t="s">
        <v>11514</v>
      </c>
      <c r="D10827" s="330" t="s">
        <v>130</v>
      </c>
      <c r="E10827" s="562">
        <v>1.0674000000000001</v>
      </c>
      <c r="F10827" s="563">
        <v>13827</v>
      </c>
      <c r="G10827" s="330" t="s">
        <v>1625</v>
      </c>
    </row>
    <row r="10828" spans="1:7" ht="42.75">
      <c r="A10828" s="149">
        <v>10824</v>
      </c>
      <c r="B10828" s="8" t="s">
        <v>40485</v>
      </c>
      <c r="C10828" s="544" t="s">
        <v>11513</v>
      </c>
      <c r="D10828" s="330" t="s">
        <v>130</v>
      </c>
      <c r="E10828" s="562">
        <v>0.98040000000000005</v>
      </c>
      <c r="F10828" s="563">
        <v>13235</v>
      </c>
      <c r="G10828" s="330" t="s">
        <v>1625</v>
      </c>
    </row>
    <row r="10829" spans="1:7" ht="42.75">
      <c r="A10829" s="149">
        <v>10825</v>
      </c>
      <c r="B10829" s="8" t="s">
        <v>40485</v>
      </c>
      <c r="C10829" s="544" t="s">
        <v>11512</v>
      </c>
      <c r="D10829" s="330" t="s">
        <v>113</v>
      </c>
      <c r="E10829" s="562">
        <v>0.29980000000000001</v>
      </c>
      <c r="F10829" s="563">
        <v>4047</v>
      </c>
      <c r="G10829" s="330" t="s">
        <v>1625</v>
      </c>
    </row>
    <row r="10830" spans="1:7" ht="42.75">
      <c r="A10830" s="149">
        <v>10826</v>
      </c>
      <c r="B10830" s="8" t="s">
        <v>40485</v>
      </c>
      <c r="C10830" s="544" t="s">
        <v>11511</v>
      </c>
      <c r="D10830" s="330" t="s">
        <v>113</v>
      </c>
      <c r="E10830" s="562">
        <v>0.14610000000000001</v>
      </c>
      <c r="F10830" s="563">
        <v>1972</v>
      </c>
      <c r="G10830" s="330" t="s">
        <v>1625</v>
      </c>
    </row>
    <row r="10831" spans="1:7" ht="42.75">
      <c r="A10831" s="149">
        <v>10827</v>
      </c>
      <c r="B10831" s="8" t="s">
        <v>40485</v>
      </c>
      <c r="C10831" s="544" t="s">
        <v>11510</v>
      </c>
      <c r="D10831" s="330" t="s">
        <v>113</v>
      </c>
      <c r="E10831" s="562">
        <v>0.38450000000000001</v>
      </c>
      <c r="F10831" s="563">
        <v>5191</v>
      </c>
      <c r="G10831" s="330" t="s">
        <v>1625</v>
      </c>
    </row>
    <row r="10832" spans="1:7" ht="42.75">
      <c r="A10832" s="149">
        <v>10828</v>
      </c>
      <c r="B10832" s="8" t="s">
        <v>40485</v>
      </c>
      <c r="C10832" s="544" t="s">
        <v>11509</v>
      </c>
      <c r="D10832" s="330" t="s">
        <v>130</v>
      </c>
      <c r="E10832" s="562">
        <v>1.2379</v>
      </c>
      <c r="F10832" s="563">
        <v>16712</v>
      </c>
      <c r="G10832" s="330" t="s">
        <v>1625</v>
      </c>
    </row>
    <row r="10833" spans="1:7" ht="42.75">
      <c r="A10833" s="149">
        <v>10829</v>
      </c>
      <c r="B10833" s="8" t="s">
        <v>40485</v>
      </c>
      <c r="C10833" s="544" t="s">
        <v>11508</v>
      </c>
      <c r="D10833" s="330" t="s">
        <v>113</v>
      </c>
      <c r="E10833" s="562">
        <v>0.19220000000000001</v>
      </c>
      <c r="F10833" s="563">
        <v>2595</v>
      </c>
      <c r="G10833" s="330" t="s">
        <v>1625</v>
      </c>
    </row>
    <row r="10834" spans="1:7" ht="42.75">
      <c r="A10834" s="149">
        <v>10830</v>
      </c>
      <c r="B10834" s="8" t="s">
        <v>40485</v>
      </c>
      <c r="C10834" s="544" t="s">
        <v>11507</v>
      </c>
      <c r="D10834" s="330" t="s">
        <v>130</v>
      </c>
      <c r="E10834" s="562">
        <v>1.4955000000000001</v>
      </c>
      <c r="F10834" s="563">
        <v>20189</v>
      </c>
      <c r="G10834" s="330" t="s">
        <v>1625</v>
      </c>
    </row>
    <row r="10835" spans="1:7" ht="42.75">
      <c r="A10835" s="149">
        <v>10831</v>
      </c>
      <c r="B10835" s="8" t="s">
        <v>40485</v>
      </c>
      <c r="C10835" s="544" t="s">
        <v>11506</v>
      </c>
      <c r="D10835" s="330" t="s">
        <v>113</v>
      </c>
      <c r="E10835" s="562">
        <v>0.69300000000000006</v>
      </c>
      <c r="F10835" s="563">
        <v>6644</v>
      </c>
      <c r="G10835" s="330" t="s">
        <v>1625</v>
      </c>
    </row>
    <row r="10836" spans="1:7" ht="42.75">
      <c r="A10836" s="149">
        <v>10832</v>
      </c>
      <c r="B10836" s="8" t="s">
        <v>40486</v>
      </c>
      <c r="C10836" s="15" t="s">
        <v>11800</v>
      </c>
      <c r="D10836" s="330" t="s">
        <v>113</v>
      </c>
      <c r="E10836" s="540">
        <v>0.44519999999999998</v>
      </c>
      <c r="F10836" s="330">
        <v>6010</v>
      </c>
      <c r="G10836" s="330" t="s">
        <v>1625</v>
      </c>
    </row>
    <row r="10837" spans="1:7" ht="42.75">
      <c r="A10837" s="149">
        <v>10833</v>
      </c>
      <c r="B10837" s="8" t="s">
        <v>40486</v>
      </c>
      <c r="C10837" s="15" t="s">
        <v>11799</v>
      </c>
      <c r="D10837" s="330" t="s">
        <v>113</v>
      </c>
      <c r="E10837" s="540">
        <v>0.28739999999999999</v>
      </c>
      <c r="F10837" s="330">
        <v>3880</v>
      </c>
      <c r="G10837" s="330" t="s">
        <v>1625</v>
      </c>
    </row>
    <row r="10838" spans="1:7" ht="42.75">
      <c r="A10838" s="149">
        <v>10834</v>
      </c>
      <c r="B10838" s="8" t="s">
        <v>40486</v>
      </c>
      <c r="C10838" s="15" t="s">
        <v>11111</v>
      </c>
      <c r="D10838" s="330" t="s">
        <v>113</v>
      </c>
      <c r="E10838" s="540">
        <v>2.6700000000000002E-2</v>
      </c>
      <c r="F10838" s="330">
        <v>182</v>
      </c>
      <c r="G10838" s="330" t="s">
        <v>1625</v>
      </c>
    </row>
    <row r="10839" spans="1:7" ht="28.5">
      <c r="A10839" s="149">
        <v>10835</v>
      </c>
      <c r="B10839" s="8" t="s">
        <v>40486</v>
      </c>
      <c r="C10839" s="15" t="s">
        <v>11798</v>
      </c>
      <c r="D10839" s="330" t="s">
        <v>113</v>
      </c>
      <c r="E10839" s="540">
        <v>0.3291</v>
      </c>
      <c r="F10839" s="330">
        <v>4443</v>
      </c>
      <c r="G10839" s="330" t="s">
        <v>1625</v>
      </c>
    </row>
    <row r="10840" spans="1:7" ht="42.75">
      <c r="A10840" s="149">
        <v>10836</v>
      </c>
      <c r="B10840" s="8" t="s">
        <v>40486</v>
      </c>
      <c r="C10840" s="15" t="s">
        <v>10913</v>
      </c>
      <c r="D10840" s="330" t="s">
        <v>113</v>
      </c>
      <c r="E10840" s="540">
        <v>0.1318</v>
      </c>
      <c r="F10840" s="330">
        <v>1779</v>
      </c>
      <c r="G10840" s="330" t="s">
        <v>1625</v>
      </c>
    </row>
    <row r="10841" spans="1:7" ht="42.75">
      <c r="A10841" s="149">
        <v>10837</v>
      </c>
      <c r="B10841" s="8" t="s">
        <v>40486</v>
      </c>
      <c r="C10841" s="15" t="s">
        <v>11797</v>
      </c>
      <c r="D10841" s="330" t="s">
        <v>113</v>
      </c>
      <c r="E10841" s="540">
        <v>0.1353</v>
      </c>
      <c r="F10841" s="330">
        <v>1827</v>
      </c>
      <c r="G10841" s="330" t="s">
        <v>1625</v>
      </c>
    </row>
    <row r="10842" spans="1:7" ht="42.75">
      <c r="A10842" s="149">
        <v>10838</v>
      </c>
      <c r="B10842" s="8" t="s">
        <v>40486</v>
      </c>
      <c r="C10842" s="15" t="s">
        <v>11796</v>
      </c>
      <c r="D10842" s="330" t="s">
        <v>113</v>
      </c>
      <c r="E10842" s="540">
        <v>0.53059999999999996</v>
      </c>
      <c r="F10842" s="330">
        <v>7163</v>
      </c>
      <c r="G10842" s="330" t="s">
        <v>1625</v>
      </c>
    </row>
    <row r="10843" spans="1:7" ht="42.75">
      <c r="A10843" s="149">
        <v>10839</v>
      </c>
      <c r="B10843" s="8" t="s">
        <v>40486</v>
      </c>
      <c r="C10843" s="15" t="s">
        <v>11795</v>
      </c>
      <c r="D10843" s="330" t="s">
        <v>113</v>
      </c>
      <c r="E10843" s="540">
        <v>0.42880000000000001</v>
      </c>
      <c r="F10843" s="330">
        <v>5789</v>
      </c>
      <c r="G10843" s="330" t="s">
        <v>1625</v>
      </c>
    </row>
    <row r="10844" spans="1:7" ht="42.75">
      <c r="A10844" s="149">
        <v>10840</v>
      </c>
      <c r="B10844" s="8" t="s">
        <v>40486</v>
      </c>
      <c r="C10844" s="15" t="s">
        <v>11794</v>
      </c>
      <c r="D10844" s="330" t="s">
        <v>113</v>
      </c>
      <c r="E10844" s="540">
        <v>0.2208</v>
      </c>
      <c r="F10844" s="330">
        <v>2981</v>
      </c>
      <c r="G10844" s="330" t="s">
        <v>1625</v>
      </c>
    </row>
    <row r="10845" spans="1:7" ht="42.75">
      <c r="A10845" s="149">
        <v>10841</v>
      </c>
      <c r="B10845" s="8" t="s">
        <v>40486</v>
      </c>
      <c r="C10845" s="15" t="s">
        <v>11793</v>
      </c>
      <c r="D10845" s="330" t="s">
        <v>130</v>
      </c>
      <c r="E10845" s="540">
        <v>1.7450000000000001</v>
      </c>
      <c r="F10845" s="330">
        <v>23558</v>
      </c>
      <c r="G10845" s="330" t="s">
        <v>1625</v>
      </c>
    </row>
    <row r="10846" spans="1:7" ht="42.75">
      <c r="A10846" s="149">
        <v>10842</v>
      </c>
      <c r="B10846" s="8" t="s">
        <v>40486</v>
      </c>
      <c r="C10846" s="15" t="s">
        <v>11792</v>
      </c>
      <c r="D10846" s="330" t="s">
        <v>113</v>
      </c>
      <c r="E10846" s="540">
        <v>0.36509999999999998</v>
      </c>
      <c r="F10846" s="330">
        <v>4929</v>
      </c>
      <c r="G10846" s="330" t="s">
        <v>1625</v>
      </c>
    </row>
    <row r="10847" spans="1:7" ht="42.75">
      <c r="A10847" s="149">
        <v>10843</v>
      </c>
      <c r="B10847" s="8" t="s">
        <v>40486</v>
      </c>
      <c r="C10847" s="15" t="s">
        <v>11791</v>
      </c>
      <c r="D10847" s="330" t="s">
        <v>113</v>
      </c>
      <c r="E10847" s="540">
        <v>5.7000000000000002E-2</v>
      </c>
      <c r="F10847" s="330">
        <v>1000</v>
      </c>
      <c r="G10847" s="330" t="s">
        <v>1625</v>
      </c>
    </row>
    <row r="10848" spans="1:7" ht="42.75">
      <c r="A10848" s="149">
        <v>10844</v>
      </c>
      <c r="B10848" s="8" t="s">
        <v>40486</v>
      </c>
      <c r="C10848" s="15" t="s">
        <v>11173</v>
      </c>
      <c r="D10848" s="330" t="s">
        <v>130</v>
      </c>
      <c r="E10848" s="540">
        <v>0.77459999999999996</v>
      </c>
      <c r="F10848" s="330">
        <v>10457</v>
      </c>
      <c r="G10848" s="330" t="s">
        <v>1625</v>
      </c>
    </row>
    <row r="10849" spans="1:7" ht="42.75">
      <c r="A10849" s="149">
        <v>10845</v>
      </c>
      <c r="B10849" s="8" t="s">
        <v>40486</v>
      </c>
      <c r="C10849" s="15" t="s">
        <v>10910</v>
      </c>
      <c r="D10849" s="330" t="s">
        <v>113</v>
      </c>
      <c r="E10849" s="540">
        <v>0.2051</v>
      </c>
      <c r="F10849" s="330">
        <v>2769</v>
      </c>
      <c r="G10849" s="330" t="s">
        <v>1625</v>
      </c>
    </row>
    <row r="10850" spans="1:7" ht="42.75">
      <c r="A10850" s="149">
        <v>10846</v>
      </c>
      <c r="B10850" s="8" t="s">
        <v>40486</v>
      </c>
      <c r="C10850" s="15" t="s">
        <v>11226</v>
      </c>
      <c r="D10850" s="330" t="s">
        <v>113</v>
      </c>
      <c r="E10850" s="540">
        <v>0.25640000000000002</v>
      </c>
      <c r="F10850" s="330">
        <v>3461</v>
      </c>
      <c r="G10850" s="330" t="s">
        <v>1625</v>
      </c>
    </row>
    <row r="10851" spans="1:7" ht="42.75">
      <c r="A10851" s="149">
        <v>10847</v>
      </c>
      <c r="B10851" s="8" t="s">
        <v>40486</v>
      </c>
      <c r="C10851" s="15" t="s">
        <v>10908</v>
      </c>
      <c r="D10851" s="330" t="s">
        <v>113</v>
      </c>
      <c r="E10851" s="540">
        <v>0.17810000000000001</v>
      </c>
      <c r="F10851" s="330">
        <v>2404</v>
      </c>
      <c r="G10851" s="330" t="s">
        <v>1625</v>
      </c>
    </row>
    <row r="10852" spans="1:7" ht="42.75">
      <c r="A10852" s="149">
        <v>10848</v>
      </c>
      <c r="B10852" s="8" t="s">
        <v>40486</v>
      </c>
      <c r="C10852" s="15" t="s">
        <v>11790</v>
      </c>
      <c r="D10852" s="330" t="s">
        <v>130</v>
      </c>
      <c r="E10852" s="540">
        <v>1.0883</v>
      </c>
      <c r="F10852" s="330">
        <v>14692</v>
      </c>
      <c r="G10852" s="330" t="s">
        <v>1625</v>
      </c>
    </row>
    <row r="10853" spans="1:7" ht="42.75">
      <c r="A10853" s="149">
        <v>10849</v>
      </c>
      <c r="B10853" s="8" t="s">
        <v>40486</v>
      </c>
      <c r="C10853" s="15" t="s">
        <v>10906</v>
      </c>
      <c r="D10853" s="330" t="s">
        <v>113</v>
      </c>
      <c r="E10853" s="540">
        <v>0.46409999999999996</v>
      </c>
      <c r="F10853" s="330">
        <v>6265</v>
      </c>
      <c r="G10853" s="330" t="s">
        <v>1625</v>
      </c>
    </row>
    <row r="10854" spans="1:7" ht="42.75">
      <c r="A10854" s="149">
        <v>10850</v>
      </c>
      <c r="B10854" s="8" t="s">
        <v>40486</v>
      </c>
      <c r="C10854" s="15" t="s">
        <v>11172</v>
      </c>
      <c r="D10854" s="330" t="s">
        <v>113</v>
      </c>
      <c r="E10854" s="540">
        <v>0.27739999999999998</v>
      </c>
      <c r="F10854" s="330">
        <v>3745</v>
      </c>
      <c r="G10854" s="330" t="s">
        <v>1625</v>
      </c>
    </row>
    <row r="10855" spans="1:7" ht="42.75">
      <c r="A10855" s="149">
        <v>10851</v>
      </c>
      <c r="B10855" s="8" t="s">
        <v>40486</v>
      </c>
      <c r="C10855" s="15" t="s">
        <v>11099</v>
      </c>
      <c r="D10855" s="330" t="s">
        <v>113</v>
      </c>
      <c r="E10855" s="540">
        <v>0.1086</v>
      </c>
      <c r="F10855" s="330">
        <v>1120</v>
      </c>
      <c r="G10855" s="330" t="s">
        <v>1625</v>
      </c>
    </row>
    <row r="10856" spans="1:7" ht="42.75">
      <c r="A10856" s="149">
        <v>10852</v>
      </c>
      <c r="B10856" s="8" t="s">
        <v>40486</v>
      </c>
      <c r="C10856" s="15" t="s">
        <v>11098</v>
      </c>
      <c r="D10856" s="330" t="s">
        <v>113</v>
      </c>
      <c r="E10856" s="540">
        <v>0.20300000000000001</v>
      </c>
      <c r="F10856" s="330">
        <v>2741</v>
      </c>
      <c r="G10856" s="330" t="s">
        <v>1625</v>
      </c>
    </row>
    <row r="10857" spans="1:7" ht="42.75">
      <c r="A10857" s="149">
        <v>10853</v>
      </c>
      <c r="B10857" s="8" t="s">
        <v>40486</v>
      </c>
      <c r="C10857" s="15" t="s">
        <v>11097</v>
      </c>
      <c r="D10857" s="330" t="s">
        <v>113</v>
      </c>
      <c r="E10857" s="540">
        <v>0.27629999999999999</v>
      </c>
      <c r="F10857" s="330">
        <v>3444</v>
      </c>
      <c r="G10857" s="330" t="s">
        <v>1625</v>
      </c>
    </row>
    <row r="10858" spans="1:7" ht="42.75">
      <c r="A10858" s="149">
        <v>10854</v>
      </c>
      <c r="B10858" s="8" t="s">
        <v>40486</v>
      </c>
      <c r="C10858" s="15" t="s">
        <v>11789</v>
      </c>
      <c r="D10858" s="330" t="s">
        <v>113</v>
      </c>
      <c r="E10858" s="540">
        <v>0.60540000000000005</v>
      </c>
      <c r="F10858" s="330">
        <v>8173</v>
      </c>
      <c r="G10858" s="330" t="s">
        <v>1625</v>
      </c>
    </row>
    <row r="10859" spans="1:7" ht="42.75">
      <c r="A10859" s="149">
        <v>10855</v>
      </c>
      <c r="B10859" s="8" t="s">
        <v>40486</v>
      </c>
      <c r="C10859" s="15" t="s">
        <v>11168</v>
      </c>
      <c r="D10859" s="330" t="s">
        <v>113</v>
      </c>
      <c r="E10859" s="540">
        <v>0.47870000000000001</v>
      </c>
      <c r="F10859" s="330">
        <v>6462</v>
      </c>
      <c r="G10859" s="330" t="s">
        <v>1625</v>
      </c>
    </row>
    <row r="10860" spans="1:7" ht="42.75">
      <c r="A10860" s="149">
        <v>10856</v>
      </c>
      <c r="B10860" s="8" t="s">
        <v>40486</v>
      </c>
      <c r="C10860" s="15" t="s">
        <v>11788</v>
      </c>
      <c r="D10860" s="330" t="s">
        <v>113</v>
      </c>
      <c r="E10860" s="540">
        <v>0.17810000000000001</v>
      </c>
      <c r="F10860" s="330">
        <v>2404</v>
      </c>
      <c r="G10860" s="330" t="s">
        <v>1625</v>
      </c>
    </row>
    <row r="10861" spans="1:7" ht="42.75">
      <c r="A10861" s="149">
        <v>10857</v>
      </c>
      <c r="B10861" s="8" t="s">
        <v>40486</v>
      </c>
      <c r="C10861" s="15" t="s">
        <v>11787</v>
      </c>
      <c r="D10861" s="330" t="s">
        <v>113</v>
      </c>
      <c r="E10861" s="540">
        <v>0.114</v>
      </c>
      <c r="F10861" s="330">
        <v>1539</v>
      </c>
      <c r="G10861" s="330" t="s">
        <v>1625</v>
      </c>
    </row>
    <row r="10862" spans="1:7" ht="42.75">
      <c r="A10862" s="149">
        <v>10858</v>
      </c>
      <c r="B10862" s="8" t="s">
        <v>40486</v>
      </c>
      <c r="C10862" s="15" t="s">
        <v>11786</v>
      </c>
      <c r="D10862" s="330" t="s">
        <v>130</v>
      </c>
      <c r="E10862" s="540">
        <v>0.92020000000000002</v>
      </c>
      <c r="F10862" s="330">
        <v>12423</v>
      </c>
      <c r="G10862" s="330" t="s">
        <v>1625</v>
      </c>
    </row>
    <row r="10863" spans="1:7" ht="42.75">
      <c r="A10863" s="149">
        <v>10859</v>
      </c>
      <c r="B10863" s="8" t="s">
        <v>40486</v>
      </c>
      <c r="C10863" s="15" t="s">
        <v>10901</v>
      </c>
      <c r="D10863" s="330" t="s">
        <v>113</v>
      </c>
      <c r="E10863" s="540">
        <v>0.24929999999999999</v>
      </c>
      <c r="F10863" s="330">
        <v>3366</v>
      </c>
      <c r="G10863" s="330" t="s">
        <v>1625</v>
      </c>
    </row>
    <row r="10864" spans="1:7" ht="42.75">
      <c r="A10864" s="149">
        <v>10860</v>
      </c>
      <c r="B10864" s="8" t="s">
        <v>40486</v>
      </c>
      <c r="C10864" s="15" t="s">
        <v>11785</v>
      </c>
      <c r="D10864" s="330" t="s">
        <v>130</v>
      </c>
      <c r="E10864" s="540">
        <v>1.0488</v>
      </c>
      <c r="F10864" s="330">
        <v>14159</v>
      </c>
      <c r="G10864" s="330" t="s">
        <v>1625</v>
      </c>
    </row>
    <row r="10865" spans="1:7" ht="28.5">
      <c r="A10865" s="149">
        <v>10861</v>
      </c>
      <c r="B10865" s="8" t="s">
        <v>40486</v>
      </c>
      <c r="C10865" s="15" t="s">
        <v>11784</v>
      </c>
      <c r="D10865" s="330" t="s">
        <v>113</v>
      </c>
      <c r="E10865" s="540">
        <v>0.52210000000000001</v>
      </c>
      <c r="F10865" s="330">
        <v>7048</v>
      </c>
      <c r="G10865" s="330" t="s">
        <v>1625</v>
      </c>
    </row>
    <row r="10866" spans="1:7" ht="42.75">
      <c r="A10866" s="149">
        <v>10862</v>
      </c>
      <c r="B10866" s="8" t="s">
        <v>40486</v>
      </c>
      <c r="C10866" s="15" t="s">
        <v>11783</v>
      </c>
      <c r="D10866" s="330" t="s">
        <v>130</v>
      </c>
      <c r="E10866" s="540">
        <v>1.7094</v>
      </c>
      <c r="F10866" s="330">
        <v>18782</v>
      </c>
      <c r="G10866" s="330" t="s">
        <v>1625</v>
      </c>
    </row>
    <row r="10867" spans="1:7" ht="42.75">
      <c r="A10867" s="149">
        <v>10863</v>
      </c>
      <c r="B10867" s="8" t="s">
        <v>40486</v>
      </c>
      <c r="C10867" s="15" t="s">
        <v>11092</v>
      </c>
      <c r="D10867" s="330" t="s">
        <v>113</v>
      </c>
      <c r="E10867" s="540">
        <v>0.1164</v>
      </c>
      <c r="F10867" s="330">
        <v>1023</v>
      </c>
      <c r="G10867" s="330" t="s">
        <v>1625</v>
      </c>
    </row>
    <row r="10868" spans="1:7" ht="57">
      <c r="A10868" s="149">
        <v>10864</v>
      </c>
      <c r="B10868" s="8" t="s">
        <v>40486</v>
      </c>
      <c r="C10868" s="15" t="s">
        <v>11782</v>
      </c>
      <c r="D10868" s="330" t="s">
        <v>113</v>
      </c>
      <c r="E10868" s="540">
        <v>0.76890000000000003</v>
      </c>
      <c r="F10868" s="330">
        <v>8566</v>
      </c>
      <c r="G10868" s="330" t="s">
        <v>1625</v>
      </c>
    </row>
    <row r="10869" spans="1:7" ht="42.75">
      <c r="A10869" s="149">
        <v>10865</v>
      </c>
      <c r="B10869" s="8" t="s">
        <v>40486</v>
      </c>
      <c r="C10869" s="15" t="s">
        <v>11090</v>
      </c>
      <c r="D10869" s="330" t="s">
        <v>113</v>
      </c>
      <c r="E10869" s="540">
        <v>0.2717</v>
      </c>
      <c r="F10869" s="330">
        <v>3668</v>
      </c>
      <c r="G10869" s="330" t="s">
        <v>1625</v>
      </c>
    </row>
    <row r="10870" spans="1:7" ht="42.75">
      <c r="A10870" s="149">
        <v>10866</v>
      </c>
      <c r="B10870" s="8" t="s">
        <v>40486</v>
      </c>
      <c r="C10870" s="15" t="s">
        <v>11781</v>
      </c>
      <c r="D10870" s="330" t="s">
        <v>113</v>
      </c>
      <c r="E10870" s="540">
        <v>0.52360000000000007</v>
      </c>
      <c r="F10870" s="330">
        <v>7069</v>
      </c>
      <c r="G10870" s="330" t="s">
        <v>1625</v>
      </c>
    </row>
    <row r="10871" spans="1:7" ht="42.75">
      <c r="A10871" s="149">
        <v>10867</v>
      </c>
      <c r="B10871" s="8" t="s">
        <v>40486</v>
      </c>
      <c r="C10871" s="15" t="s">
        <v>11780</v>
      </c>
      <c r="D10871" s="330" t="s">
        <v>113</v>
      </c>
      <c r="E10871" s="540">
        <v>0.17810000000000001</v>
      </c>
      <c r="F10871" s="330">
        <v>2404</v>
      </c>
      <c r="G10871" s="330" t="s">
        <v>1625</v>
      </c>
    </row>
    <row r="10872" spans="1:7" ht="42.75">
      <c r="A10872" s="149">
        <v>10868</v>
      </c>
      <c r="B10872" s="8" t="s">
        <v>40486</v>
      </c>
      <c r="C10872" s="15" t="s">
        <v>11152</v>
      </c>
      <c r="D10872" s="330" t="s">
        <v>130</v>
      </c>
      <c r="E10872" s="540">
        <v>0.99890000000000001</v>
      </c>
      <c r="F10872" s="330">
        <v>13485</v>
      </c>
      <c r="G10872" s="330" t="s">
        <v>1625</v>
      </c>
    </row>
    <row r="10873" spans="1:7" ht="42.75">
      <c r="A10873" s="149">
        <v>10869</v>
      </c>
      <c r="B10873" s="8" t="s">
        <v>40486</v>
      </c>
      <c r="C10873" s="15" t="s">
        <v>11779</v>
      </c>
      <c r="D10873" s="330" t="s">
        <v>113</v>
      </c>
      <c r="E10873" s="540">
        <v>8.0100000000000005E-2</v>
      </c>
      <c r="F10873" s="330">
        <v>1081</v>
      </c>
      <c r="G10873" s="330" t="s">
        <v>1625</v>
      </c>
    </row>
    <row r="10874" spans="1:7" ht="42.75">
      <c r="A10874" s="149">
        <v>10870</v>
      </c>
      <c r="B10874" s="8" t="s">
        <v>40486</v>
      </c>
      <c r="C10874" s="15" t="s">
        <v>10897</v>
      </c>
      <c r="D10874" s="330" t="s">
        <v>113</v>
      </c>
      <c r="E10874" s="540">
        <v>0.2404</v>
      </c>
      <c r="F10874" s="330">
        <v>3245</v>
      </c>
      <c r="G10874" s="330" t="s">
        <v>1625</v>
      </c>
    </row>
    <row r="10875" spans="1:7" ht="42.75">
      <c r="A10875" s="149">
        <v>10871</v>
      </c>
      <c r="B10875" s="8" t="s">
        <v>40486</v>
      </c>
      <c r="C10875" s="15" t="s">
        <v>11778</v>
      </c>
      <c r="D10875" s="330" t="s">
        <v>113</v>
      </c>
      <c r="E10875" s="540">
        <v>0.45229999999999998</v>
      </c>
      <c r="F10875" s="330">
        <v>6106</v>
      </c>
      <c r="G10875" s="330" t="s">
        <v>1625</v>
      </c>
    </row>
    <row r="10876" spans="1:7" ht="42.75">
      <c r="A10876" s="149">
        <v>10872</v>
      </c>
      <c r="B10876" s="8" t="s">
        <v>40486</v>
      </c>
      <c r="C10876" s="15" t="s">
        <v>11777</v>
      </c>
      <c r="D10876" s="330" t="s">
        <v>113</v>
      </c>
      <c r="E10876" s="540">
        <v>0.29449999999999998</v>
      </c>
      <c r="F10876" s="330">
        <v>3976</v>
      </c>
      <c r="G10876" s="330" t="s">
        <v>1625</v>
      </c>
    </row>
    <row r="10877" spans="1:7" ht="42.75">
      <c r="A10877" s="149">
        <v>10873</v>
      </c>
      <c r="B10877" s="8" t="s">
        <v>40486</v>
      </c>
      <c r="C10877" s="15" t="s">
        <v>10893</v>
      </c>
      <c r="D10877" s="330" t="s">
        <v>113</v>
      </c>
      <c r="E10877" s="540">
        <v>0.62319999999999998</v>
      </c>
      <c r="F10877" s="330">
        <v>7817</v>
      </c>
      <c r="G10877" s="330" t="s">
        <v>1625</v>
      </c>
    </row>
    <row r="10878" spans="1:7" ht="42.75">
      <c r="A10878" s="149">
        <v>10874</v>
      </c>
      <c r="B10878" s="8" t="s">
        <v>40486</v>
      </c>
      <c r="C10878" s="15" t="s">
        <v>11776</v>
      </c>
      <c r="D10878" s="330" t="s">
        <v>113</v>
      </c>
      <c r="E10878" s="540">
        <v>0.30480000000000002</v>
      </c>
      <c r="F10878" s="330">
        <v>4115</v>
      </c>
      <c r="G10878" s="330" t="s">
        <v>1625</v>
      </c>
    </row>
    <row r="10879" spans="1:7" ht="42.75">
      <c r="A10879" s="149">
        <v>10875</v>
      </c>
      <c r="B10879" s="8" t="s">
        <v>40486</v>
      </c>
      <c r="C10879" s="15" t="s">
        <v>11215</v>
      </c>
      <c r="D10879" s="330" t="s">
        <v>113</v>
      </c>
      <c r="E10879" s="540">
        <v>0.1852</v>
      </c>
      <c r="F10879" s="330">
        <v>2500</v>
      </c>
      <c r="G10879" s="330" t="s">
        <v>1625</v>
      </c>
    </row>
    <row r="10880" spans="1:7" ht="28.5">
      <c r="A10880" s="149">
        <v>10876</v>
      </c>
      <c r="B10880" s="8" t="s">
        <v>40486</v>
      </c>
      <c r="C10880" s="15" t="s">
        <v>11775</v>
      </c>
      <c r="D10880" s="330" t="s">
        <v>113</v>
      </c>
      <c r="E10880" s="540">
        <v>0.60540000000000005</v>
      </c>
      <c r="F10880" s="330">
        <v>8173</v>
      </c>
      <c r="G10880" s="330" t="s">
        <v>1625</v>
      </c>
    </row>
    <row r="10881" spans="1:7" ht="42.75">
      <c r="A10881" s="149">
        <v>10877</v>
      </c>
      <c r="B10881" s="8" t="s">
        <v>40486</v>
      </c>
      <c r="C10881" s="15" t="s">
        <v>11341</v>
      </c>
      <c r="D10881" s="330" t="s">
        <v>113</v>
      </c>
      <c r="E10881" s="540">
        <v>0.63319999999999999</v>
      </c>
      <c r="F10881" s="330">
        <v>8548</v>
      </c>
      <c r="G10881" s="330" t="s">
        <v>1625</v>
      </c>
    </row>
    <row r="10882" spans="1:7" ht="42.75">
      <c r="A10882" s="149">
        <v>10878</v>
      </c>
      <c r="B10882" s="8" t="s">
        <v>40486</v>
      </c>
      <c r="C10882" s="15" t="s">
        <v>11774</v>
      </c>
      <c r="D10882" s="330" t="s">
        <v>113</v>
      </c>
      <c r="E10882" s="540">
        <v>0.32419999999999999</v>
      </c>
      <c r="F10882" s="330">
        <v>4377</v>
      </c>
      <c r="G10882" s="330" t="s">
        <v>1625</v>
      </c>
    </row>
    <row r="10883" spans="1:7" ht="42.75">
      <c r="A10883" s="149">
        <v>10879</v>
      </c>
      <c r="B10883" s="8" t="s">
        <v>40486</v>
      </c>
      <c r="C10883" s="15" t="s">
        <v>11156</v>
      </c>
      <c r="D10883" s="330" t="s">
        <v>130</v>
      </c>
      <c r="E10883" s="540">
        <v>0.75140000000000007</v>
      </c>
      <c r="F10883" s="330">
        <v>10144</v>
      </c>
      <c r="G10883" s="330" t="s">
        <v>1625</v>
      </c>
    </row>
    <row r="10884" spans="1:7" ht="42.75">
      <c r="A10884" s="149">
        <v>10880</v>
      </c>
      <c r="B10884" s="8" t="s">
        <v>40486</v>
      </c>
      <c r="C10884" s="15" t="s">
        <v>11773</v>
      </c>
      <c r="D10884" s="330" t="s">
        <v>113</v>
      </c>
      <c r="E10884" s="540">
        <v>0.1709</v>
      </c>
      <c r="F10884" s="330">
        <v>2307</v>
      </c>
      <c r="G10884" s="330" t="s">
        <v>1625</v>
      </c>
    </row>
    <row r="10885" spans="1:7" ht="42.75">
      <c r="A10885" s="149">
        <v>10881</v>
      </c>
      <c r="B10885" s="8" t="s">
        <v>40486</v>
      </c>
      <c r="C10885" s="15" t="s">
        <v>11155</v>
      </c>
      <c r="D10885" s="330" t="s">
        <v>113</v>
      </c>
      <c r="E10885" s="540">
        <v>0.32050000000000001</v>
      </c>
      <c r="F10885" s="330">
        <v>4327</v>
      </c>
      <c r="G10885" s="330" t="s">
        <v>1625</v>
      </c>
    </row>
    <row r="10886" spans="1:7" ht="42.75">
      <c r="A10886" s="149">
        <v>10882</v>
      </c>
      <c r="B10886" s="8" t="s">
        <v>40486</v>
      </c>
      <c r="C10886" s="15" t="s">
        <v>11772</v>
      </c>
      <c r="D10886" s="330" t="s">
        <v>113</v>
      </c>
      <c r="E10886" s="540">
        <v>0.1104</v>
      </c>
      <c r="F10886" s="330">
        <v>1490</v>
      </c>
      <c r="G10886" s="330" t="s">
        <v>1625</v>
      </c>
    </row>
    <row r="10887" spans="1:7" ht="42.75">
      <c r="A10887" s="149">
        <v>10883</v>
      </c>
      <c r="B10887" s="8" t="s">
        <v>40486</v>
      </c>
      <c r="C10887" s="15" t="s">
        <v>11771</v>
      </c>
      <c r="D10887" s="330" t="s">
        <v>113</v>
      </c>
      <c r="E10887" s="540">
        <v>0.69100000000000006</v>
      </c>
      <c r="F10887" s="330">
        <v>9329</v>
      </c>
      <c r="G10887" s="330" t="s">
        <v>1625</v>
      </c>
    </row>
    <row r="10888" spans="1:7" ht="42.75">
      <c r="A10888" s="149">
        <v>10884</v>
      </c>
      <c r="B10888" s="8" t="s">
        <v>40486</v>
      </c>
      <c r="C10888" s="15" t="s">
        <v>11770</v>
      </c>
      <c r="D10888" s="330" t="s">
        <v>113</v>
      </c>
      <c r="E10888" s="540">
        <v>9.2600000000000002E-2</v>
      </c>
      <c r="F10888" s="330">
        <v>1250</v>
      </c>
      <c r="G10888" s="330" t="s">
        <v>1625</v>
      </c>
    </row>
    <row r="10889" spans="1:7" ht="42.75">
      <c r="A10889" s="149">
        <v>10885</v>
      </c>
      <c r="B10889" s="8" t="s">
        <v>40486</v>
      </c>
      <c r="C10889" s="15" t="s">
        <v>11769</v>
      </c>
      <c r="D10889" s="330" t="s">
        <v>113</v>
      </c>
      <c r="E10889" s="540">
        <v>5.7000000000000002E-2</v>
      </c>
      <c r="F10889" s="330">
        <v>1000</v>
      </c>
      <c r="G10889" s="330" t="s">
        <v>1625</v>
      </c>
    </row>
    <row r="10890" spans="1:7" ht="42.75">
      <c r="A10890" s="149">
        <v>10886</v>
      </c>
      <c r="B10890" s="8" t="s">
        <v>40486</v>
      </c>
      <c r="C10890" s="15" t="s">
        <v>11768</v>
      </c>
      <c r="D10890" s="330" t="s">
        <v>113</v>
      </c>
      <c r="E10890" s="540">
        <v>0.46300000000000002</v>
      </c>
      <c r="F10890" s="330">
        <v>6251</v>
      </c>
      <c r="G10890" s="330" t="s">
        <v>1625</v>
      </c>
    </row>
    <row r="10891" spans="1:7" ht="42.75">
      <c r="A10891" s="149">
        <v>10887</v>
      </c>
      <c r="B10891" s="8" t="s">
        <v>40486</v>
      </c>
      <c r="C10891" s="15" t="s">
        <v>11767</v>
      </c>
      <c r="D10891" s="330" t="s">
        <v>130</v>
      </c>
      <c r="E10891" s="540">
        <v>1.0684</v>
      </c>
      <c r="F10891" s="330">
        <v>14423</v>
      </c>
      <c r="G10891" s="330" t="s">
        <v>1625</v>
      </c>
    </row>
    <row r="10892" spans="1:7" ht="42.75">
      <c r="A10892" s="149">
        <v>10888</v>
      </c>
      <c r="B10892" s="8" t="s">
        <v>40486</v>
      </c>
      <c r="C10892" s="15" t="s">
        <v>11766</v>
      </c>
      <c r="D10892" s="330" t="s">
        <v>113</v>
      </c>
      <c r="E10892" s="540">
        <v>0.63790000000000002</v>
      </c>
      <c r="F10892" s="330">
        <v>8612</v>
      </c>
      <c r="G10892" s="330" t="s">
        <v>1625</v>
      </c>
    </row>
    <row r="10893" spans="1:7" ht="42.75">
      <c r="A10893" s="149">
        <v>10889</v>
      </c>
      <c r="B10893" s="8" t="s">
        <v>40486</v>
      </c>
      <c r="C10893" s="15" t="s">
        <v>11765</v>
      </c>
      <c r="D10893" s="330" t="s">
        <v>113</v>
      </c>
      <c r="E10893" s="540">
        <v>0.1784</v>
      </c>
      <c r="F10893" s="330">
        <v>2408</v>
      </c>
      <c r="G10893" s="330" t="s">
        <v>1625</v>
      </c>
    </row>
    <row r="10894" spans="1:7" ht="42.75">
      <c r="A10894" s="149">
        <v>10890</v>
      </c>
      <c r="B10894" s="8" t="s">
        <v>40486</v>
      </c>
      <c r="C10894" s="15" t="s">
        <v>11764</v>
      </c>
      <c r="D10894" s="330" t="s">
        <v>113</v>
      </c>
      <c r="E10894" s="540">
        <v>0.17810000000000001</v>
      </c>
      <c r="F10894" s="330">
        <v>2404</v>
      </c>
      <c r="G10894" s="330" t="s">
        <v>1625</v>
      </c>
    </row>
    <row r="10895" spans="1:7" ht="42.75">
      <c r="A10895" s="149">
        <v>10891</v>
      </c>
      <c r="B10895" s="8" t="s">
        <v>40486</v>
      </c>
      <c r="C10895" s="15" t="s">
        <v>11763</v>
      </c>
      <c r="D10895" s="330" t="s">
        <v>113</v>
      </c>
      <c r="E10895" s="540">
        <v>0.66920000000000002</v>
      </c>
      <c r="F10895" s="330">
        <v>9034</v>
      </c>
      <c r="G10895" s="330" t="s">
        <v>1625</v>
      </c>
    </row>
    <row r="10896" spans="1:7" ht="42.75">
      <c r="A10896" s="149">
        <v>10892</v>
      </c>
      <c r="B10896" s="8" t="s">
        <v>40486</v>
      </c>
      <c r="C10896" s="15" t="s">
        <v>11762</v>
      </c>
      <c r="D10896" s="330" t="s">
        <v>113</v>
      </c>
      <c r="E10896" s="540">
        <v>0.19520000000000001</v>
      </c>
      <c r="F10896" s="330">
        <v>2635</v>
      </c>
      <c r="G10896" s="330" t="s">
        <v>1625</v>
      </c>
    </row>
    <row r="10897" spans="1:7" ht="42.75">
      <c r="A10897" s="149">
        <v>10893</v>
      </c>
      <c r="B10897" s="8" t="s">
        <v>40486</v>
      </c>
      <c r="C10897" s="15" t="s">
        <v>11761</v>
      </c>
      <c r="D10897" s="330" t="s">
        <v>113</v>
      </c>
      <c r="E10897" s="540">
        <v>0.35869999999999996</v>
      </c>
      <c r="F10897" s="330">
        <v>4842</v>
      </c>
      <c r="G10897" s="330" t="s">
        <v>1625</v>
      </c>
    </row>
    <row r="10898" spans="1:7" ht="42.75">
      <c r="A10898" s="149">
        <v>10894</v>
      </c>
      <c r="B10898" s="8" t="s">
        <v>40486</v>
      </c>
      <c r="C10898" s="15" t="s">
        <v>11760</v>
      </c>
      <c r="D10898" s="330" t="s">
        <v>113</v>
      </c>
      <c r="E10898" s="540">
        <v>0.55200000000000005</v>
      </c>
      <c r="F10898" s="330">
        <v>7452</v>
      </c>
      <c r="G10898" s="330" t="s">
        <v>1625</v>
      </c>
    </row>
    <row r="10899" spans="1:7" ht="42.75">
      <c r="A10899" s="149">
        <v>10895</v>
      </c>
      <c r="B10899" s="8" t="s">
        <v>40486</v>
      </c>
      <c r="C10899" s="15" t="s">
        <v>11759</v>
      </c>
      <c r="D10899" s="330" t="s">
        <v>113</v>
      </c>
      <c r="E10899" s="540">
        <v>0.1293</v>
      </c>
      <c r="F10899" s="330">
        <v>1746</v>
      </c>
      <c r="G10899" s="330" t="s">
        <v>1625</v>
      </c>
    </row>
    <row r="10900" spans="1:7" ht="42.75">
      <c r="A10900" s="149">
        <v>10896</v>
      </c>
      <c r="B10900" s="8" t="s">
        <v>40486</v>
      </c>
      <c r="C10900" s="15" t="s">
        <v>11758</v>
      </c>
      <c r="D10900" s="330" t="s">
        <v>113</v>
      </c>
      <c r="E10900" s="540">
        <v>0.10929999999999999</v>
      </c>
      <c r="F10900" s="330">
        <v>1476</v>
      </c>
      <c r="G10900" s="330" t="s">
        <v>1625</v>
      </c>
    </row>
    <row r="10901" spans="1:7" ht="42.75">
      <c r="A10901" s="149">
        <v>10897</v>
      </c>
      <c r="B10901" s="8" t="s">
        <v>40486</v>
      </c>
      <c r="C10901" s="15" t="s">
        <v>11757</v>
      </c>
      <c r="D10901" s="330" t="s">
        <v>130</v>
      </c>
      <c r="E10901" s="540">
        <v>1.4958</v>
      </c>
      <c r="F10901" s="330">
        <v>20193</v>
      </c>
      <c r="G10901" s="330" t="s">
        <v>1625</v>
      </c>
    </row>
    <row r="10902" spans="1:7" ht="42.75">
      <c r="A10902" s="149">
        <v>10898</v>
      </c>
      <c r="B10902" s="8" t="s">
        <v>40486</v>
      </c>
      <c r="C10902" s="15" t="s">
        <v>11756</v>
      </c>
      <c r="D10902" s="330" t="s">
        <v>130</v>
      </c>
      <c r="E10902" s="540">
        <v>1.3177000000000001</v>
      </c>
      <c r="F10902" s="330">
        <v>17789</v>
      </c>
      <c r="G10902" s="330" t="s">
        <v>1625</v>
      </c>
    </row>
    <row r="10903" spans="1:7" ht="42.75">
      <c r="A10903" s="149">
        <v>10899</v>
      </c>
      <c r="B10903" s="8" t="s">
        <v>40486</v>
      </c>
      <c r="C10903" s="15" t="s">
        <v>11332</v>
      </c>
      <c r="D10903" s="330" t="s">
        <v>130</v>
      </c>
      <c r="E10903" s="540">
        <v>1.1200000000000001</v>
      </c>
      <c r="F10903" s="330">
        <v>15120</v>
      </c>
      <c r="G10903" s="330" t="s">
        <v>1625</v>
      </c>
    </row>
    <row r="10904" spans="1:7" ht="42.75">
      <c r="A10904" s="149">
        <v>10900</v>
      </c>
      <c r="B10904" s="8" t="s">
        <v>40486</v>
      </c>
      <c r="C10904" s="15" t="s">
        <v>11755</v>
      </c>
      <c r="D10904" s="330" t="s">
        <v>113</v>
      </c>
      <c r="E10904" s="540">
        <v>0.26529999999999998</v>
      </c>
      <c r="F10904" s="330">
        <v>3582</v>
      </c>
      <c r="G10904" s="330" t="s">
        <v>1625</v>
      </c>
    </row>
    <row r="10905" spans="1:7" ht="42.75">
      <c r="A10905" s="149">
        <v>10901</v>
      </c>
      <c r="B10905" s="8" t="s">
        <v>40486</v>
      </c>
      <c r="C10905" s="15" t="s">
        <v>11149</v>
      </c>
      <c r="D10905" s="330" t="s">
        <v>130</v>
      </c>
      <c r="E10905" s="540">
        <v>0.90670000000000006</v>
      </c>
      <c r="F10905" s="330">
        <v>12240</v>
      </c>
      <c r="G10905" s="330" t="s">
        <v>1625</v>
      </c>
    </row>
    <row r="10906" spans="1:7" ht="42.75">
      <c r="A10906" s="149">
        <v>10902</v>
      </c>
      <c r="B10906" s="8" t="s">
        <v>40486</v>
      </c>
      <c r="C10906" s="15" t="s">
        <v>11754</v>
      </c>
      <c r="D10906" s="330" t="s">
        <v>130</v>
      </c>
      <c r="E10906" s="540">
        <v>0.7834000000000001</v>
      </c>
      <c r="F10906" s="330">
        <v>10576</v>
      </c>
      <c r="G10906" s="330" t="s">
        <v>1625</v>
      </c>
    </row>
    <row r="10907" spans="1:7" ht="42.75">
      <c r="A10907" s="149">
        <v>10903</v>
      </c>
      <c r="B10907" s="8" t="s">
        <v>40486</v>
      </c>
      <c r="C10907" s="15" t="s">
        <v>11753</v>
      </c>
      <c r="D10907" s="330" t="s">
        <v>113</v>
      </c>
      <c r="E10907" s="540">
        <v>8.8999999999999996E-2</v>
      </c>
      <c r="F10907" s="330">
        <v>1202</v>
      </c>
      <c r="G10907" s="330" t="s">
        <v>1625</v>
      </c>
    </row>
    <row r="10908" spans="1:7" ht="42.75">
      <c r="A10908" s="149">
        <v>10904</v>
      </c>
      <c r="B10908" s="8" t="s">
        <v>40486</v>
      </c>
      <c r="C10908" s="15" t="s">
        <v>11752</v>
      </c>
      <c r="D10908" s="330" t="s">
        <v>113</v>
      </c>
      <c r="E10908" s="540">
        <v>0.35610000000000003</v>
      </c>
      <c r="F10908" s="330">
        <v>4807</v>
      </c>
      <c r="G10908" s="330" t="s">
        <v>1625</v>
      </c>
    </row>
    <row r="10909" spans="1:7" ht="42.75">
      <c r="A10909" s="149">
        <v>10905</v>
      </c>
      <c r="B10909" s="8" t="s">
        <v>40486</v>
      </c>
      <c r="C10909" s="15" t="s">
        <v>11751</v>
      </c>
      <c r="D10909" s="330" t="s">
        <v>113</v>
      </c>
      <c r="E10909" s="540">
        <v>0.35610000000000003</v>
      </c>
      <c r="F10909" s="330">
        <v>4807</v>
      </c>
      <c r="G10909" s="330" t="s">
        <v>1625</v>
      </c>
    </row>
    <row r="10910" spans="1:7" ht="42.75">
      <c r="A10910" s="149">
        <v>10906</v>
      </c>
      <c r="B10910" s="8" t="s">
        <v>40486</v>
      </c>
      <c r="C10910" s="15" t="s">
        <v>11750</v>
      </c>
      <c r="D10910" s="330" t="s">
        <v>113</v>
      </c>
      <c r="E10910" s="540">
        <v>0.1585</v>
      </c>
      <c r="F10910" s="330">
        <v>2140</v>
      </c>
      <c r="G10910" s="330" t="s">
        <v>1625</v>
      </c>
    </row>
    <row r="10911" spans="1:7" ht="42.75">
      <c r="A10911" s="149">
        <v>10907</v>
      </c>
      <c r="B10911" s="8" t="s">
        <v>40486</v>
      </c>
      <c r="C10911" s="15" t="s">
        <v>11749</v>
      </c>
      <c r="D10911" s="330" t="s">
        <v>130</v>
      </c>
      <c r="E10911" s="540">
        <v>1.9838999999999998</v>
      </c>
      <c r="F10911" s="330">
        <v>26783</v>
      </c>
      <c r="G10911" s="330" t="s">
        <v>1625</v>
      </c>
    </row>
    <row r="10912" spans="1:7" ht="42.75">
      <c r="A10912" s="149">
        <v>10908</v>
      </c>
      <c r="B10912" s="8" t="s">
        <v>40486</v>
      </c>
      <c r="C10912" s="15" t="s">
        <v>11748</v>
      </c>
      <c r="D10912" s="330" t="s">
        <v>130</v>
      </c>
      <c r="E10912" s="540">
        <v>1.9041999999999999</v>
      </c>
      <c r="F10912" s="330">
        <v>25707</v>
      </c>
      <c r="G10912" s="330" t="s">
        <v>1625</v>
      </c>
    </row>
    <row r="10913" spans="1:7" ht="57">
      <c r="A10913" s="149">
        <v>10909</v>
      </c>
      <c r="B10913" s="8" t="s">
        <v>40486</v>
      </c>
      <c r="C10913" s="15" t="s">
        <v>11747</v>
      </c>
      <c r="D10913" s="330" t="s">
        <v>130</v>
      </c>
      <c r="E10913" s="540">
        <v>1.6026</v>
      </c>
      <c r="F10913" s="330">
        <v>21635</v>
      </c>
      <c r="G10913" s="330" t="s">
        <v>1625</v>
      </c>
    </row>
    <row r="10914" spans="1:7" ht="42.75">
      <c r="A10914" s="149">
        <v>10910</v>
      </c>
      <c r="B10914" s="8" t="s">
        <v>40486</v>
      </c>
      <c r="C10914" s="15" t="s">
        <v>11746</v>
      </c>
      <c r="D10914" s="330" t="s">
        <v>130</v>
      </c>
      <c r="E10914" s="540">
        <v>1.6026</v>
      </c>
      <c r="F10914" s="330">
        <v>21635</v>
      </c>
      <c r="G10914" s="330" t="s">
        <v>1625</v>
      </c>
    </row>
    <row r="10915" spans="1:7" ht="42.75">
      <c r="A10915" s="149">
        <v>10911</v>
      </c>
      <c r="B10915" s="8" t="s">
        <v>40486</v>
      </c>
      <c r="C10915" s="15" t="s">
        <v>11140</v>
      </c>
      <c r="D10915" s="330" t="s">
        <v>113</v>
      </c>
      <c r="E10915" s="540">
        <v>0.26880000000000004</v>
      </c>
      <c r="F10915" s="330">
        <v>3629</v>
      </c>
      <c r="G10915" s="330" t="s">
        <v>1625</v>
      </c>
    </row>
    <row r="10916" spans="1:7" ht="42.75">
      <c r="A10916" s="149">
        <v>10912</v>
      </c>
      <c r="B10916" s="8" t="s">
        <v>40486</v>
      </c>
      <c r="C10916" s="15" t="s">
        <v>11745</v>
      </c>
      <c r="D10916" s="330" t="s">
        <v>130</v>
      </c>
      <c r="E10916" s="540">
        <v>1.7627999999999999</v>
      </c>
      <c r="F10916" s="330">
        <v>23798</v>
      </c>
      <c r="G10916" s="330" t="s">
        <v>1625</v>
      </c>
    </row>
    <row r="10917" spans="1:7" ht="42.75">
      <c r="A10917" s="149">
        <v>10913</v>
      </c>
      <c r="B10917" s="8" t="s">
        <v>40486</v>
      </c>
      <c r="C10917" s="15" t="s">
        <v>11744</v>
      </c>
      <c r="D10917" s="330" t="s">
        <v>130</v>
      </c>
      <c r="E10917" s="540">
        <v>0.80200000000000005</v>
      </c>
      <c r="F10917" s="330">
        <v>10827</v>
      </c>
      <c r="G10917" s="330" t="s">
        <v>1625</v>
      </c>
    </row>
    <row r="10918" spans="1:7" ht="42.75">
      <c r="A10918" s="149">
        <v>10914</v>
      </c>
      <c r="B10918" s="8" t="s">
        <v>40486</v>
      </c>
      <c r="C10918" s="15" t="s">
        <v>11743</v>
      </c>
      <c r="D10918" s="330" t="s">
        <v>130</v>
      </c>
      <c r="E10918" s="540">
        <v>1.115</v>
      </c>
      <c r="F10918" s="330">
        <v>15053</v>
      </c>
      <c r="G10918" s="330" t="s">
        <v>1625</v>
      </c>
    </row>
    <row r="10919" spans="1:7" ht="42.75">
      <c r="A10919" s="149">
        <v>10915</v>
      </c>
      <c r="B10919" s="8" t="s">
        <v>40486</v>
      </c>
      <c r="C10919" s="15" t="s">
        <v>11742</v>
      </c>
      <c r="D10919" s="330" t="s">
        <v>130</v>
      </c>
      <c r="E10919" s="540">
        <v>1.0684</v>
      </c>
      <c r="F10919" s="330">
        <v>10844</v>
      </c>
      <c r="G10919" s="330" t="s">
        <v>1625</v>
      </c>
    </row>
    <row r="10920" spans="1:7" ht="28.5">
      <c r="A10920" s="149">
        <v>10916</v>
      </c>
      <c r="B10920" s="8" t="s">
        <v>40486</v>
      </c>
      <c r="C10920" s="15" t="s">
        <v>11741</v>
      </c>
      <c r="D10920" s="330" t="s">
        <v>130</v>
      </c>
      <c r="E10920" s="540">
        <v>0.99360000000000004</v>
      </c>
      <c r="F10920" s="330">
        <v>13414</v>
      </c>
      <c r="G10920" s="330" t="s">
        <v>1625</v>
      </c>
    </row>
    <row r="10921" spans="1:7" ht="42.75">
      <c r="A10921" s="149">
        <v>10917</v>
      </c>
      <c r="B10921" s="8" t="s">
        <v>40486</v>
      </c>
      <c r="C10921" s="15" t="s">
        <v>11740</v>
      </c>
      <c r="D10921" s="330" t="s">
        <v>130</v>
      </c>
      <c r="E10921" s="540">
        <v>1.1040000000000001</v>
      </c>
      <c r="F10921" s="330">
        <v>12995</v>
      </c>
      <c r="G10921" s="330" t="s">
        <v>1625</v>
      </c>
    </row>
    <row r="10922" spans="1:7" ht="42.75">
      <c r="A10922" s="149">
        <v>10918</v>
      </c>
      <c r="B10922" s="8" t="s">
        <v>40486</v>
      </c>
      <c r="C10922" s="15" t="s">
        <v>11146</v>
      </c>
      <c r="D10922" s="330" t="s">
        <v>130</v>
      </c>
      <c r="E10922" s="540">
        <v>0.90100000000000002</v>
      </c>
      <c r="F10922" s="330">
        <v>12164</v>
      </c>
      <c r="G10922" s="330" t="s">
        <v>1625</v>
      </c>
    </row>
    <row r="10923" spans="1:7" ht="42.75">
      <c r="A10923" s="149">
        <v>10919</v>
      </c>
      <c r="B10923" s="8" t="s">
        <v>40486</v>
      </c>
      <c r="C10923" s="15" t="s">
        <v>11739</v>
      </c>
      <c r="D10923" s="330" t="s">
        <v>113</v>
      </c>
      <c r="E10923" s="540">
        <v>0.114</v>
      </c>
      <c r="F10923" s="330">
        <v>1539</v>
      </c>
      <c r="G10923" s="330" t="s">
        <v>1625</v>
      </c>
    </row>
    <row r="10924" spans="1:7" ht="42.75">
      <c r="A10924" s="149">
        <v>10920</v>
      </c>
      <c r="B10924" s="8" t="s">
        <v>40486</v>
      </c>
      <c r="C10924" s="15" t="s">
        <v>11738</v>
      </c>
      <c r="D10924" s="330" t="s">
        <v>130</v>
      </c>
      <c r="E10924" s="540">
        <v>1.5065000000000002</v>
      </c>
      <c r="F10924" s="330">
        <v>20338</v>
      </c>
      <c r="G10924" s="330" t="s">
        <v>1625</v>
      </c>
    </row>
    <row r="10925" spans="1:7" ht="42.75">
      <c r="A10925" s="149">
        <v>10921</v>
      </c>
      <c r="B10925" s="8" t="s">
        <v>40486</v>
      </c>
      <c r="C10925" s="15" t="s">
        <v>11737</v>
      </c>
      <c r="D10925" s="330" t="s">
        <v>130</v>
      </c>
      <c r="E10925" s="540">
        <v>1.1218000000000001</v>
      </c>
      <c r="F10925" s="330">
        <v>15144</v>
      </c>
      <c r="G10925" s="330" t="s">
        <v>1625</v>
      </c>
    </row>
    <row r="10926" spans="1:7" ht="42.75">
      <c r="A10926" s="149">
        <v>10922</v>
      </c>
      <c r="B10926" s="8" t="s">
        <v>40486</v>
      </c>
      <c r="C10926" s="15" t="s">
        <v>11141</v>
      </c>
      <c r="D10926" s="330" t="s">
        <v>113</v>
      </c>
      <c r="E10926" s="540">
        <v>0.21729999999999999</v>
      </c>
      <c r="F10926" s="330">
        <v>2934</v>
      </c>
      <c r="G10926" s="330" t="s">
        <v>1625</v>
      </c>
    </row>
    <row r="10927" spans="1:7" ht="42.75">
      <c r="A10927" s="149">
        <v>10923</v>
      </c>
      <c r="B10927" s="8" t="s">
        <v>40486</v>
      </c>
      <c r="C10927" s="15" t="s">
        <v>11116</v>
      </c>
      <c r="D10927" s="330" t="s">
        <v>113</v>
      </c>
      <c r="E10927" s="540">
        <v>0.2137</v>
      </c>
      <c r="F10927" s="330">
        <v>2885</v>
      </c>
      <c r="G10927" s="330" t="s">
        <v>1625</v>
      </c>
    </row>
    <row r="10928" spans="1:7" ht="42.75">
      <c r="A10928" s="149">
        <v>10924</v>
      </c>
      <c r="B10928" s="8" t="s">
        <v>40486</v>
      </c>
      <c r="C10928" s="15" t="s">
        <v>11139</v>
      </c>
      <c r="D10928" s="330" t="s">
        <v>113</v>
      </c>
      <c r="E10928" s="540">
        <v>0.2137</v>
      </c>
      <c r="F10928" s="330">
        <v>2885</v>
      </c>
      <c r="G10928" s="330" t="s">
        <v>1625</v>
      </c>
    </row>
    <row r="10929" spans="1:7" ht="28.5">
      <c r="A10929" s="149">
        <v>10925</v>
      </c>
      <c r="B10929" s="8" t="s">
        <v>40486</v>
      </c>
      <c r="C10929" s="15" t="s">
        <v>11736</v>
      </c>
      <c r="D10929" s="330" t="s">
        <v>113</v>
      </c>
      <c r="E10929" s="540">
        <v>0.53600000000000003</v>
      </c>
      <c r="F10929" s="330">
        <v>7236</v>
      </c>
      <c r="G10929" s="330" t="s">
        <v>1625</v>
      </c>
    </row>
    <row r="10930" spans="1:7" ht="42.75">
      <c r="A10930" s="149">
        <v>10926</v>
      </c>
      <c r="B10930" s="8" t="s">
        <v>40486</v>
      </c>
      <c r="C10930" s="15" t="s">
        <v>11735</v>
      </c>
      <c r="D10930" s="330" t="s">
        <v>113</v>
      </c>
      <c r="E10930" s="540">
        <v>0.17810000000000001</v>
      </c>
      <c r="F10930" s="330">
        <v>2404</v>
      </c>
      <c r="G10930" s="330" t="s">
        <v>1625</v>
      </c>
    </row>
    <row r="10931" spans="1:7" ht="42.75">
      <c r="A10931" s="149">
        <v>10927</v>
      </c>
      <c r="B10931" s="8" t="s">
        <v>40486</v>
      </c>
      <c r="C10931" s="15" t="s">
        <v>11734</v>
      </c>
      <c r="D10931" s="330" t="s">
        <v>130</v>
      </c>
      <c r="E10931" s="540">
        <v>0.74260000000000004</v>
      </c>
      <c r="F10931" s="330">
        <v>10025</v>
      </c>
      <c r="G10931" s="330" t="s">
        <v>1625</v>
      </c>
    </row>
    <row r="10932" spans="1:7" ht="42.75">
      <c r="A10932" s="149">
        <v>10928</v>
      </c>
      <c r="B10932" s="8" t="s">
        <v>40486</v>
      </c>
      <c r="C10932" s="15" t="s">
        <v>11733</v>
      </c>
      <c r="D10932" s="330" t="s">
        <v>113</v>
      </c>
      <c r="E10932" s="540">
        <v>0.1585</v>
      </c>
      <c r="F10932" s="330">
        <v>2140</v>
      </c>
      <c r="G10932" s="330" t="s">
        <v>1625</v>
      </c>
    </row>
    <row r="10933" spans="1:7" ht="42.75">
      <c r="A10933" s="149">
        <v>10929</v>
      </c>
      <c r="B10933" s="8" t="s">
        <v>40486</v>
      </c>
      <c r="C10933" s="15" t="s">
        <v>11113</v>
      </c>
      <c r="D10933" s="330" t="s">
        <v>113</v>
      </c>
      <c r="E10933" s="540">
        <v>0.17810000000000001</v>
      </c>
      <c r="F10933" s="330">
        <v>2404</v>
      </c>
      <c r="G10933" s="330" t="s">
        <v>1625</v>
      </c>
    </row>
    <row r="10934" spans="1:7" ht="42.75">
      <c r="A10934" s="149">
        <v>10930</v>
      </c>
      <c r="B10934" s="8" t="s">
        <v>40486</v>
      </c>
      <c r="C10934" s="15" t="s">
        <v>11323</v>
      </c>
      <c r="D10934" s="330" t="s">
        <v>113</v>
      </c>
      <c r="E10934" s="540">
        <v>0.30980000000000002</v>
      </c>
      <c r="F10934" s="330">
        <v>4182</v>
      </c>
      <c r="G10934" s="330" t="s">
        <v>1625</v>
      </c>
    </row>
    <row r="10935" spans="1:7" ht="42.75">
      <c r="A10935" s="149">
        <v>10931</v>
      </c>
      <c r="B10935" s="8" t="s">
        <v>40486</v>
      </c>
      <c r="C10935" s="15" t="s">
        <v>11322</v>
      </c>
      <c r="D10935" s="330" t="s">
        <v>113</v>
      </c>
      <c r="E10935" s="540">
        <v>7.1199999999999999E-2</v>
      </c>
      <c r="F10935" s="330">
        <v>1000</v>
      </c>
      <c r="G10935" s="330" t="s">
        <v>1625</v>
      </c>
    </row>
    <row r="10936" spans="1:7" ht="42.75">
      <c r="A10936" s="149">
        <v>10932</v>
      </c>
      <c r="B10936" s="8" t="s">
        <v>40486</v>
      </c>
      <c r="C10936" s="15" t="s">
        <v>11321</v>
      </c>
      <c r="D10936" s="330" t="s">
        <v>113</v>
      </c>
      <c r="E10936" s="540">
        <v>0.39169999999999999</v>
      </c>
      <c r="F10936" s="330">
        <v>5288</v>
      </c>
      <c r="G10936" s="330" t="s">
        <v>1625</v>
      </c>
    </row>
    <row r="10937" spans="1:7" ht="42.75">
      <c r="A10937" s="149">
        <v>10933</v>
      </c>
      <c r="B10937" s="8" t="s">
        <v>40486</v>
      </c>
      <c r="C10937" s="15" t="s">
        <v>11320</v>
      </c>
      <c r="D10937" s="330" t="s">
        <v>113</v>
      </c>
      <c r="E10937" s="540">
        <v>0.31340000000000001</v>
      </c>
      <c r="F10937" s="330">
        <v>4231</v>
      </c>
      <c r="G10937" s="330" t="s">
        <v>1625</v>
      </c>
    </row>
    <row r="10938" spans="1:7" ht="42.75">
      <c r="A10938" s="149">
        <v>10934</v>
      </c>
      <c r="B10938" s="8" t="s">
        <v>40486</v>
      </c>
      <c r="C10938" s="15" t="s">
        <v>11567</v>
      </c>
      <c r="D10938" s="330" t="s">
        <v>113</v>
      </c>
      <c r="E10938" s="540">
        <v>0.25290000000000001</v>
      </c>
      <c r="F10938" s="330">
        <v>3414</v>
      </c>
      <c r="G10938" s="330" t="s">
        <v>1625</v>
      </c>
    </row>
    <row r="10939" spans="1:7" ht="42.75">
      <c r="A10939" s="149">
        <v>10935</v>
      </c>
      <c r="B10939" s="8" t="s">
        <v>40486</v>
      </c>
      <c r="C10939" s="15" t="s">
        <v>11715</v>
      </c>
      <c r="D10939" s="330" t="s">
        <v>113</v>
      </c>
      <c r="E10939" s="540">
        <v>0.20649999999999999</v>
      </c>
      <c r="F10939" s="330">
        <v>2788</v>
      </c>
      <c r="G10939" s="330" t="s">
        <v>1625</v>
      </c>
    </row>
    <row r="10940" spans="1:7" ht="42.75">
      <c r="A10940" s="149">
        <v>10936</v>
      </c>
      <c r="B10940" s="8" t="s">
        <v>40486</v>
      </c>
      <c r="C10940" s="15" t="s">
        <v>11564</v>
      </c>
      <c r="D10940" s="330" t="s">
        <v>113</v>
      </c>
      <c r="E10940" s="540">
        <v>0.61109999999999998</v>
      </c>
      <c r="F10940" s="330">
        <v>8250</v>
      </c>
      <c r="G10940" s="330" t="s">
        <v>1625</v>
      </c>
    </row>
    <row r="10941" spans="1:7" ht="42.75">
      <c r="A10941" s="149">
        <v>10937</v>
      </c>
      <c r="B10941" s="8" t="s">
        <v>40486</v>
      </c>
      <c r="C10941" s="15" t="s">
        <v>11561</v>
      </c>
      <c r="D10941" s="330" t="s">
        <v>130</v>
      </c>
      <c r="E10941" s="540">
        <v>0.95440000000000003</v>
      </c>
      <c r="F10941" s="330">
        <v>12884</v>
      </c>
      <c r="G10941" s="330" t="s">
        <v>1625</v>
      </c>
    </row>
    <row r="10942" spans="1:7" ht="42.75">
      <c r="A10942" s="149">
        <v>10938</v>
      </c>
      <c r="B10942" s="8" t="s">
        <v>40486</v>
      </c>
      <c r="C10942" s="15" t="s">
        <v>11126</v>
      </c>
      <c r="D10942" s="330" t="s">
        <v>130</v>
      </c>
      <c r="E10942" s="540">
        <v>1.4245000000000001</v>
      </c>
      <c r="F10942" s="330">
        <v>19231</v>
      </c>
      <c r="G10942" s="330" t="s">
        <v>1625</v>
      </c>
    </row>
    <row r="10943" spans="1:7" ht="42.75">
      <c r="A10943" s="149">
        <v>10939</v>
      </c>
      <c r="B10943" s="8" t="s">
        <v>40486</v>
      </c>
      <c r="C10943" s="15" t="s">
        <v>11117</v>
      </c>
      <c r="D10943" s="330" t="s">
        <v>130</v>
      </c>
      <c r="E10943" s="540">
        <v>0.76919999999999999</v>
      </c>
      <c r="F10943" s="330">
        <v>10384</v>
      </c>
      <c r="G10943" s="330" t="s">
        <v>1625</v>
      </c>
    </row>
    <row r="10944" spans="1:7" ht="42.75">
      <c r="A10944" s="149">
        <v>10940</v>
      </c>
      <c r="B10944" s="8" t="s">
        <v>40486</v>
      </c>
      <c r="C10944" s="15" t="s">
        <v>11118</v>
      </c>
      <c r="D10944" s="330" t="s">
        <v>130</v>
      </c>
      <c r="E10944" s="540">
        <v>1.0185</v>
      </c>
      <c r="F10944" s="330">
        <v>13750</v>
      </c>
      <c r="G10944" s="330" t="s">
        <v>1625</v>
      </c>
    </row>
    <row r="10945" spans="1:7" ht="42.75">
      <c r="A10945" s="149">
        <v>10941</v>
      </c>
      <c r="B10945" s="8" t="s">
        <v>40486</v>
      </c>
      <c r="C10945" s="15" t="s">
        <v>11574</v>
      </c>
      <c r="D10945" s="330" t="s">
        <v>113</v>
      </c>
      <c r="E10945" s="540">
        <v>0.1026</v>
      </c>
      <c r="F10945" s="330">
        <v>1385</v>
      </c>
      <c r="G10945" s="330" t="s">
        <v>1625</v>
      </c>
    </row>
    <row r="10946" spans="1:7" ht="42.75">
      <c r="A10946" s="149">
        <v>10942</v>
      </c>
      <c r="B10946" s="8" t="s">
        <v>40486</v>
      </c>
      <c r="C10946" s="15" t="s">
        <v>11314</v>
      </c>
      <c r="D10946" s="330" t="s">
        <v>113</v>
      </c>
      <c r="E10946" s="540">
        <v>0.1603</v>
      </c>
      <c r="F10946" s="330">
        <v>2164</v>
      </c>
      <c r="G10946" s="330" t="s">
        <v>1625</v>
      </c>
    </row>
    <row r="10947" spans="1:7" ht="28.5">
      <c r="A10947" s="149">
        <v>10943</v>
      </c>
      <c r="B10947" s="8" t="s">
        <v>40486</v>
      </c>
      <c r="C10947" s="15" t="s">
        <v>11732</v>
      </c>
      <c r="D10947" s="330" t="s">
        <v>130</v>
      </c>
      <c r="E10947" s="540">
        <v>1.5973000000000002</v>
      </c>
      <c r="F10947" s="330">
        <v>21564</v>
      </c>
      <c r="G10947" s="330" t="s">
        <v>1625</v>
      </c>
    </row>
    <row r="10948" spans="1:7" ht="42.75">
      <c r="A10948" s="149">
        <v>10944</v>
      </c>
      <c r="B10948" s="8" t="s">
        <v>40486</v>
      </c>
      <c r="C10948" s="15" t="s">
        <v>11731</v>
      </c>
      <c r="D10948" s="330" t="s">
        <v>113</v>
      </c>
      <c r="E10948" s="540">
        <v>0.17520000000000002</v>
      </c>
      <c r="F10948" s="330">
        <v>2365</v>
      </c>
      <c r="G10948" s="330" t="s">
        <v>1625</v>
      </c>
    </row>
    <row r="10949" spans="1:7" ht="42.75">
      <c r="A10949" s="149">
        <v>10945</v>
      </c>
      <c r="B10949" s="8" t="s">
        <v>40486</v>
      </c>
      <c r="C10949" s="15" t="s">
        <v>11730</v>
      </c>
      <c r="D10949" s="330" t="s">
        <v>113</v>
      </c>
      <c r="E10949" s="540">
        <v>0.1246</v>
      </c>
      <c r="F10949" s="330">
        <v>1682</v>
      </c>
      <c r="G10949" s="330" t="s">
        <v>1625</v>
      </c>
    </row>
    <row r="10950" spans="1:7" ht="42.75">
      <c r="A10950" s="149">
        <v>10946</v>
      </c>
      <c r="B10950" s="8" t="s">
        <v>40486</v>
      </c>
      <c r="C10950" s="15" t="s">
        <v>11729</v>
      </c>
      <c r="D10950" s="330" t="s">
        <v>113</v>
      </c>
      <c r="E10950" s="540">
        <v>0.11749999999999999</v>
      </c>
      <c r="F10950" s="330">
        <v>1586</v>
      </c>
      <c r="G10950" s="330" t="s">
        <v>1625</v>
      </c>
    </row>
    <row r="10951" spans="1:7" ht="42.75">
      <c r="A10951" s="149">
        <v>10947</v>
      </c>
      <c r="B10951" s="8" t="s">
        <v>40486</v>
      </c>
      <c r="C10951" s="15" t="s">
        <v>11728</v>
      </c>
      <c r="D10951" s="330" t="s">
        <v>113</v>
      </c>
      <c r="E10951" s="540">
        <v>0.36680000000000001</v>
      </c>
      <c r="F10951" s="330">
        <v>4952</v>
      </c>
      <c r="G10951" s="330" t="s">
        <v>1625</v>
      </c>
    </row>
    <row r="10952" spans="1:7" ht="42.75">
      <c r="A10952" s="149">
        <v>10948</v>
      </c>
      <c r="B10952" s="8" t="s">
        <v>40486</v>
      </c>
      <c r="C10952" s="15" t="s">
        <v>11727</v>
      </c>
      <c r="D10952" s="330" t="s">
        <v>113</v>
      </c>
      <c r="E10952" s="540">
        <v>0.1211</v>
      </c>
      <c r="F10952" s="330">
        <v>1635</v>
      </c>
      <c r="G10952" s="330" t="s">
        <v>1625</v>
      </c>
    </row>
    <row r="10953" spans="1:7" ht="42.75">
      <c r="A10953" s="149">
        <v>10949</v>
      </c>
      <c r="B10953" s="8" t="s">
        <v>40486</v>
      </c>
      <c r="C10953" s="15" t="s">
        <v>11726</v>
      </c>
      <c r="D10953" s="330" t="s">
        <v>113</v>
      </c>
      <c r="E10953" s="540">
        <v>0.1246</v>
      </c>
      <c r="F10953" s="330">
        <v>1682</v>
      </c>
      <c r="G10953" s="330" t="s">
        <v>1625</v>
      </c>
    </row>
    <row r="10954" spans="1:7" ht="42.75">
      <c r="A10954" s="149">
        <v>10950</v>
      </c>
      <c r="B10954" s="8" t="s">
        <v>40486</v>
      </c>
      <c r="C10954" s="15" t="s">
        <v>11725</v>
      </c>
      <c r="D10954" s="330" t="s">
        <v>113</v>
      </c>
      <c r="E10954" s="540">
        <v>0.34539999999999998</v>
      </c>
      <c r="F10954" s="330">
        <v>4663</v>
      </c>
      <c r="G10954" s="330" t="s">
        <v>1625</v>
      </c>
    </row>
    <row r="10955" spans="1:7" ht="42.75">
      <c r="A10955" s="149">
        <v>10951</v>
      </c>
      <c r="B10955" s="8" t="s">
        <v>40486</v>
      </c>
      <c r="C10955" s="15" t="s">
        <v>11724</v>
      </c>
      <c r="D10955" s="330" t="s">
        <v>113</v>
      </c>
      <c r="E10955" s="540">
        <v>0.53420000000000001</v>
      </c>
      <c r="F10955" s="330">
        <v>7212</v>
      </c>
      <c r="G10955" s="330" t="s">
        <v>1625</v>
      </c>
    </row>
    <row r="10956" spans="1:7" ht="42.75">
      <c r="A10956" s="149">
        <v>10952</v>
      </c>
      <c r="B10956" s="8" t="s">
        <v>40486</v>
      </c>
      <c r="C10956" s="15" t="s">
        <v>11723</v>
      </c>
      <c r="D10956" s="330" t="s">
        <v>113</v>
      </c>
      <c r="E10956" s="540">
        <v>0.2636</v>
      </c>
      <c r="F10956" s="330">
        <v>3559</v>
      </c>
      <c r="G10956" s="330" t="s">
        <v>1625</v>
      </c>
    </row>
    <row r="10957" spans="1:7" ht="42.75">
      <c r="A10957" s="149">
        <v>10953</v>
      </c>
      <c r="B10957" s="8" t="s">
        <v>40486</v>
      </c>
      <c r="C10957" s="15" t="s">
        <v>11526</v>
      </c>
      <c r="D10957" s="330" t="s">
        <v>113</v>
      </c>
      <c r="E10957" s="540">
        <v>0.19589999999999999</v>
      </c>
      <c r="F10957" s="330">
        <v>2645</v>
      </c>
      <c r="G10957" s="330" t="s">
        <v>1625</v>
      </c>
    </row>
    <row r="10958" spans="1:7" ht="42.75">
      <c r="A10958" s="149">
        <v>10954</v>
      </c>
      <c r="B10958" s="8" t="s">
        <v>40486</v>
      </c>
      <c r="C10958" s="15" t="s">
        <v>11523</v>
      </c>
      <c r="D10958" s="330" t="s">
        <v>113</v>
      </c>
      <c r="E10958" s="540">
        <v>8.5500000000000007E-2</v>
      </c>
      <c r="F10958" s="330">
        <v>1154</v>
      </c>
      <c r="G10958" s="330" t="s">
        <v>1625</v>
      </c>
    </row>
    <row r="10959" spans="1:7" ht="42.75">
      <c r="A10959" s="149">
        <v>10955</v>
      </c>
      <c r="B10959" s="8" t="s">
        <v>40486</v>
      </c>
      <c r="C10959" s="15" t="s">
        <v>11722</v>
      </c>
      <c r="D10959" s="330" t="s">
        <v>113</v>
      </c>
      <c r="E10959" s="540">
        <v>5.7000000000000002E-2</v>
      </c>
      <c r="F10959" s="330">
        <v>1000</v>
      </c>
      <c r="G10959" s="330" t="s">
        <v>1625</v>
      </c>
    </row>
    <row r="10960" spans="1:7" ht="42.75">
      <c r="A10960" s="149">
        <v>10956</v>
      </c>
      <c r="B10960" s="8" t="s">
        <v>40486</v>
      </c>
      <c r="C10960" s="15" t="s">
        <v>11721</v>
      </c>
      <c r="D10960" s="330" t="s">
        <v>113</v>
      </c>
      <c r="E10960" s="540">
        <v>0.51170000000000004</v>
      </c>
      <c r="F10960" s="330">
        <v>6908</v>
      </c>
      <c r="G10960" s="330" t="s">
        <v>1625</v>
      </c>
    </row>
    <row r="10961" spans="1:7" ht="57">
      <c r="A10961" s="149">
        <v>10957</v>
      </c>
      <c r="B10961" s="8" t="s">
        <v>40486</v>
      </c>
      <c r="C10961" s="15" t="s">
        <v>11720</v>
      </c>
      <c r="D10961" s="330" t="s">
        <v>113</v>
      </c>
      <c r="E10961" s="540">
        <v>0.35610000000000003</v>
      </c>
      <c r="F10961" s="330">
        <v>4807</v>
      </c>
      <c r="G10961" s="330" t="s">
        <v>1625</v>
      </c>
    </row>
    <row r="10962" spans="1:7" ht="28.5">
      <c r="A10962" s="149">
        <v>10958</v>
      </c>
      <c r="B10962" s="8" t="s">
        <v>40486</v>
      </c>
      <c r="C10962" s="15" t="s">
        <v>11719</v>
      </c>
      <c r="D10962" s="330" t="s">
        <v>113</v>
      </c>
      <c r="E10962" s="540">
        <v>0.24929999999999999</v>
      </c>
      <c r="F10962" s="330">
        <v>3366</v>
      </c>
      <c r="G10962" s="330" t="s">
        <v>1625</v>
      </c>
    </row>
    <row r="10963" spans="1:7" ht="28.5">
      <c r="A10963" s="149">
        <v>10959</v>
      </c>
      <c r="B10963" s="8" t="s">
        <v>40486</v>
      </c>
      <c r="C10963" s="15" t="s">
        <v>11718</v>
      </c>
      <c r="D10963" s="330" t="s">
        <v>113</v>
      </c>
      <c r="E10963" s="540">
        <v>3.9199999999999999E-2</v>
      </c>
      <c r="F10963" s="330">
        <v>1000</v>
      </c>
      <c r="G10963" s="330" t="s">
        <v>1625</v>
      </c>
    </row>
    <row r="10964" spans="1:7" ht="28.5">
      <c r="A10964" s="149">
        <v>10960</v>
      </c>
      <c r="B10964" s="8" t="s">
        <v>40486</v>
      </c>
      <c r="C10964" s="15" t="s">
        <v>11717</v>
      </c>
      <c r="D10964" s="330" t="s">
        <v>113</v>
      </c>
      <c r="E10964" s="540">
        <v>0.24929999999999999</v>
      </c>
      <c r="F10964" s="330">
        <v>3366</v>
      </c>
      <c r="G10964" s="330" t="s">
        <v>1625</v>
      </c>
    </row>
    <row r="10965" spans="1:7" ht="42.75">
      <c r="A10965" s="149">
        <v>10961</v>
      </c>
      <c r="B10965" s="8" t="s">
        <v>40486</v>
      </c>
      <c r="C10965" s="15" t="s">
        <v>11716</v>
      </c>
      <c r="D10965" s="330" t="s">
        <v>113</v>
      </c>
      <c r="E10965" s="540">
        <v>0.50209999999999999</v>
      </c>
      <c r="F10965" s="330">
        <v>6778</v>
      </c>
      <c r="G10965" s="330" t="s">
        <v>1625</v>
      </c>
    </row>
    <row r="10966" spans="1:7" ht="42.75">
      <c r="A10966" s="149">
        <v>10962</v>
      </c>
      <c r="B10966" s="8" t="s">
        <v>40486</v>
      </c>
      <c r="C10966" s="15" t="s">
        <v>11715</v>
      </c>
      <c r="D10966" s="330" t="s">
        <v>113</v>
      </c>
      <c r="E10966" s="540">
        <v>6.4100000000000004E-2</v>
      </c>
      <c r="F10966" s="330">
        <v>1000</v>
      </c>
      <c r="G10966" s="330" t="s">
        <v>1625</v>
      </c>
    </row>
    <row r="10967" spans="1:7" ht="42.75">
      <c r="A10967" s="149">
        <v>10963</v>
      </c>
      <c r="B10967" s="8" t="s">
        <v>40486</v>
      </c>
      <c r="C10967" s="15" t="s">
        <v>11559</v>
      </c>
      <c r="D10967" s="330" t="s">
        <v>113</v>
      </c>
      <c r="E10967" s="540">
        <v>7.4800000000000005E-2</v>
      </c>
      <c r="F10967" s="330">
        <v>1010</v>
      </c>
      <c r="G10967" s="330" t="s">
        <v>1625</v>
      </c>
    </row>
    <row r="10968" spans="1:7" ht="42.75">
      <c r="A10968" s="149">
        <v>10964</v>
      </c>
      <c r="B10968" s="8" t="s">
        <v>40486</v>
      </c>
      <c r="C10968" s="15" t="s">
        <v>11714</v>
      </c>
      <c r="D10968" s="330" t="s">
        <v>113</v>
      </c>
      <c r="E10968" s="540">
        <v>0.1371</v>
      </c>
      <c r="F10968" s="330">
        <v>1851</v>
      </c>
      <c r="G10968" s="330" t="s">
        <v>1625</v>
      </c>
    </row>
    <row r="10969" spans="1:7" ht="28.5">
      <c r="A10969" s="149">
        <v>10965</v>
      </c>
      <c r="B10969" s="8" t="s">
        <v>40486</v>
      </c>
      <c r="C10969" s="15" t="s">
        <v>11713</v>
      </c>
      <c r="D10969" s="330" t="s">
        <v>113</v>
      </c>
      <c r="E10969" s="540">
        <v>0.10680000000000001</v>
      </c>
      <c r="F10969" s="330">
        <v>1442</v>
      </c>
      <c r="G10969" s="330" t="s">
        <v>1625</v>
      </c>
    </row>
    <row r="10970" spans="1:7" ht="28.5">
      <c r="A10970" s="149">
        <v>10966</v>
      </c>
      <c r="B10970" s="8" t="s">
        <v>40486</v>
      </c>
      <c r="C10970" s="15" t="s">
        <v>11712</v>
      </c>
      <c r="D10970" s="330" t="s">
        <v>113</v>
      </c>
      <c r="E10970" s="540">
        <v>0.26700000000000002</v>
      </c>
      <c r="F10970" s="330">
        <v>3605</v>
      </c>
      <c r="G10970" s="330" t="s">
        <v>1625</v>
      </c>
    </row>
    <row r="10971" spans="1:7" ht="28.5">
      <c r="A10971" s="149">
        <v>10967</v>
      </c>
      <c r="B10971" s="8" t="s">
        <v>40486</v>
      </c>
      <c r="C10971" s="15" t="s">
        <v>11711</v>
      </c>
      <c r="D10971" s="330" t="s">
        <v>113</v>
      </c>
      <c r="E10971" s="540">
        <v>0.63429999999999997</v>
      </c>
      <c r="F10971" s="330">
        <v>8563</v>
      </c>
      <c r="G10971" s="330" t="s">
        <v>1625</v>
      </c>
    </row>
    <row r="10972" spans="1:7" ht="28.5">
      <c r="A10972" s="149">
        <v>10968</v>
      </c>
      <c r="B10972" s="8" t="s">
        <v>40486</v>
      </c>
      <c r="C10972" s="15" t="s">
        <v>11710</v>
      </c>
      <c r="D10972" s="330" t="s">
        <v>130</v>
      </c>
      <c r="E10972" s="540">
        <v>0.80990000000000006</v>
      </c>
      <c r="F10972" s="330">
        <v>10457</v>
      </c>
      <c r="G10972" s="330" t="s">
        <v>1625</v>
      </c>
    </row>
    <row r="10973" spans="1:7" ht="28.5">
      <c r="A10973" s="149">
        <v>10969</v>
      </c>
      <c r="B10973" s="8" t="s">
        <v>40486</v>
      </c>
      <c r="C10973" s="15" t="s">
        <v>11709</v>
      </c>
      <c r="D10973" s="330" t="s">
        <v>113</v>
      </c>
      <c r="E10973" s="540">
        <v>0.25640000000000002</v>
      </c>
      <c r="F10973" s="330">
        <v>3461</v>
      </c>
      <c r="G10973" s="330" t="s">
        <v>1625</v>
      </c>
    </row>
    <row r="10974" spans="1:7" ht="28.5">
      <c r="A10974" s="149">
        <v>10970</v>
      </c>
      <c r="B10974" s="8" t="s">
        <v>40486</v>
      </c>
      <c r="C10974" s="15" t="s">
        <v>11708</v>
      </c>
      <c r="D10974" s="330" t="s">
        <v>130</v>
      </c>
      <c r="E10974" s="540">
        <v>0.80420000000000014</v>
      </c>
      <c r="F10974" s="330">
        <v>10380</v>
      </c>
      <c r="G10974" s="330" t="s">
        <v>1625</v>
      </c>
    </row>
    <row r="10975" spans="1:7" ht="28.5">
      <c r="A10975" s="149">
        <v>10971</v>
      </c>
      <c r="B10975" s="8" t="s">
        <v>40486</v>
      </c>
      <c r="C10975" s="15" t="s">
        <v>11707</v>
      </c>
      <c r="D10975" s="330" t="s">
        <v>113</v>
      </c>
      <c r="E10975" s="540">
        <v>0.59650000000000003</v>
      </c>
      <c r="F10975" s="330">
        <v>8053</v>
      </c>
      <c r="G10975" s="330" t="s">
        <v>1625</v>
      </c>
    </row>
    <row r="10976" spans="1:7" ht="28.5">
      <c r="A10976" s="149">
        <v>10972</v>
      </c>
      <c r="B10976" s="8" t="s">
        <v>40486</v>
      </c>
      <c r="C10976" s="15" t="s">
        <v>11706</v>
      </c>
      <c r="D10976" s="330" t="s">
        <v>113</v>
      </c>
      <c r="E10976" s="540">
        <v>0.6411</v>
      </c>
      <c r="F10976" s="330">
        <v>7223</v>
      </c>
      <c r="G10976" s="330" t="s">
        <v>1625</v>
      </c>
    </row>
    <row r="10977" spans="1:7" ht="28.5">
      <c r="A10977" s="149">
        <v>10973</v>
      </c>
      <c r="B10977" s="8" t="s">
        <v>40486</v>
      </c>
      <c r="C10977" s="15" t="s">
        <v>11705</v>
      </c>
      <c r="D10977" s="330" t="s">
        <v>113</v>
      </c>
      <c r="E10977" s="540">
        <v>0.625</v>
      </c>
      <c r="F10977" s="330">
        <v>7686</v>
      </c>
      <c r="G10977" s="330" t="s">
        <v>1625</v>
      </c>
    </row>
    <row r="10978" spans="1:7" ht="28.5">
      <c r="A10978" s="149">
        <v>10974</v>
      </c>
      <c r="B10978" s="8" t="s">
        <v>40486</v>
      </c>
      <c r="C10978" s="15" t="s">
        <v>11704</v>
      </c>
      <c r="D10978" s="330" t="s">
        <v>113</v>
      </c>
      <c r="E10978" s="540">
        <v>0.35610000000000003</v>
      </c>
      <c r="F10978" s="330">
        <v>4807</v>
      </c>
      <c r="G10978" s="330" t="s">
        <v>1625</v>
      </c>
    </row>
    <row r="10979" spans="1:7" ht="28.5">
      <c r="A10979" s="149">
        <v>10975</v>
      </c>
      <c r="B10979" s="8" t="s">
        <v>40486</v>
      </c>
      <c r="C10979" s="15" t="s">
        <v>11703</v>
      </c>
      <c r="D10979" s="330" t="s">
        <v>113</v>
      </c>
      <c r="E10979" s="540">
        <v>0.40060000000000001</v>
      </c>
      <c r="F10979" s="330">
        <v>5408</v>
      </c>
      <c r="G10979" s="330" t="s">
        <v>1625</v>
      </c>
    </row>
    <row r="10980" spans="1:7" ht="28.5">
      <c r="A10980" s="149">
        <v>10976</v>
      </c>
      <c r="B10980" s="8" t="s">
        <v>40486</v>
      </c>
      <c r="C10980" s="15" t="s">
        <v>11702</v>
      </c>
      <c r="D10980" s="330" t="s">
        <v>113</v>
      </c>
      <c r="E10980" s="540">
        <v>0.317</v>
      </c>
      <c r="F10980" s="330">
        <v>4280</v>
      </c>
      <c r="G10980" s="330" t="s">
        <v>1625</v>
      </c>
    </row>
    <row r="10981" spans="1:7" ht="28.5">
      <c r="A10981" s="149">
        <v>10977</v>
      </c>
      <c r="B10981" s="8" t="s">
        <v>40486</v>
      </c>
      <c r="C10981" s="15" t="s">
        <v>11701</v>
      </c>
      <c r="D10981" s="330" t="s">
        <v>113</v>
      </c>
      <c r="E10981" s="540">
        <v>0.23210000000000003</v>
      </c>
      <c r="F10981" s="330">
        <v>3133</v>
      </c>
      <c r="G10981" s="330" t="s">
        <v>1625</v>
      </c>
    </row>
    <row r="10982" spans="1:7" ht="28.5">
      <c r="A10982" s="149">
        <v>10978</v>
      </c>
      <c r="B10982" s="8" t="s">
        <v>40486</v>
      </c>
      <c r="C10982" s="15" t="s">
        <v>11700</v>
      </c>
      <c r="D10982" s="330" t="s">
        <v>113</v>
      </c>
      <c r="E10982" s="540">
        <v>0.2457</v>
      </c>
      <c r="F10982" s="330">
        <v>3317</v>
      </c>
      <c r="G10982" s="330" t="s">
        <v>1625</v>
      </c>
    </row>
    <row r="10983" spans="1:7" ht="28.5">
      <c r="A10983" s="149">
        <v>10979</v>
      </c>
      <c r="B10983" s="8" t="s">
        <v>40486</v>
      </c>
      <c r="C10983" s="15" t="s">
        <v>11699</v>
      </c>
      <c r="D10983" s="330" t="s">
        <v>113</v>
      </c>
      <c r="E10983" s="540">
        <v>0.33290000000000003</v>
      </c>
      <c r="F10983" s="330">
        <v>4494</v>
      </c>
      <c r="G10983" s="330" t="s">
        <v>1625</v>
      </c>
    </row>
    <row r="10984" spans="1:7" ht="28.5">
      <c r="A10984" s="149">
        <v>10980</v>
      </c>
      <c r="B10984" s="8" t="s">
        <v>40486</v>
      </c>
      <c r="C10984" s="15" t="s">
        <v>11698</v>
      </c>
      <c r="D10984" s="330" t="s">
        <v>113</v>
      </c>
      <c r="E10984" s="540">
        <v>0.33290000000000003</v>
      </c>
      <c r="F10984" s="330">
        <v>4494</v>
      </c>
      <c r="G10984" s="330" t="s">
        <v>1625</v>
      </c>
    </row>
    <row r="10985" spans="1:7" ht="28.5">
      <c r="A10985" s="149">
        <v>10981</v>
      </c>
      <c r="B10985" s="8" t="s">
        <v>40486</v>
      </c>
      <c r="C10985" s="15" t="s">
        <v>11697</v>
      </c>
      <c r="D10985" s="330" t="s">
        <v>113</v>
      </c>
      <c r="E10985" s="540">
        <v>3.56E-2</v>
      </c>
      <c r="F10985" s="330">
        <v>1000</v>
      </c>
      <c r="G10985" s="330" t="s">
        <v>1625</v>
      </c>
    </row>
    <row r="10986" spans="1:7" ht="28.5">
      <c r="A10986" s="149">
        <v>10982</v>
      </c>
      <c r="B10986" s="8" t="s">
        <v>40486</v>
      </c>
      <c r="C10986" s="15" t="s">
        <v>11696</v>
      </c>
      <c r="D10986" s="330" t="s">
        <v>113</v>
      </c>
      <c r="E10986" s="540">
        <v>0.22370000000000001</v>
      </c>
      <c r="F10986" s="330">
        <v>3020</v>
      </c>
      <c r="G10986" s="330" t="s">
        <v>1625</v>
      </c>
    </row>
    <row r="10987" spans="1:7" ht="28.5">
      <c r="A10987" s="149">
        <v>10983</v>
      </c>
      <c r="B10987" s="8" t="s">
        <v>40486</v>
      </c>
      <c r="C10987" s="15" t="s">
        <v>11695</v>
      </c>
      <c r="D10987" s="330" t="s">
        <v>113</v>
      </c>
      <c r="E10987" s="540">
        <v>0.53249999999999997</v>
      </c>
      <c r="F10987" s="330">
        <v>7189</v>
      </c>
      <c r="G10987" s="330" t="s">
        <v>1625</v>
      </c>
    </row>
    <row r="10988" spans="1:7" ht="28.5">
      <c r="A10988" s="149">
        <v>10984</v>
      </c>
      <c r="B10988" s="8" t="s">
        <v>40486</v>
      </c>
      <c r="C10988" s="15" t="s">
        <v>11694</v>
      </c>
      <c r="D10988" s="330" t="s">
        <v>113</v>
      </c>
      <c r="E10988" s="540">
        <v>0.1111</v>
      </c>
      <c r="F10988" s="330">
        <v>1500</v>
      </c>
      <c r="G10988" s="330" t="s">
        <v>1625</v>
      </c>
    </row>
    <row r="10989" spans="1:7" ht="28.5">
      <c r="A10989" s="149">
        <v>10985</v>
      </c>
      <c r="B10989" s="8" t="s">
        <v>40486</v>
      </c>
      <c r="C10989" s="15" t="s">
        <v>11693</v>
      </c>
      <c r="D10989" s="330" t="s">
        <v>113</v>
      </c>
      <c r="E10989" s="540">
        <v>0.20300000000000001</v>
      </c>
      <c r="F10989" s="330">
        <v>2741</v>
      </c>
      <c r="G10989" s="330" t="s">
        <v>1625</v>
      </c>
    </row>
    <row r="10990" spans="1:7" ht="28.5">
      <c r="A10990" s="149">
        <v>10986</v>
      </c>
      <c r="B10990" s="8" t="s">
        <v>40486</v>
      </c>
      <c r="C10990" s="15" t="s">
        <v>11692</v>
      </c>
      <c r="D10990" s="330" t="s">
        <v>113</v>
      </c>
      <c r="E10990" s="540">
        <v>0.1246</v>
      </c>
      <c r="F10990" s="330">
        <v>1682</v>
      </c>
      <c r="G10990" s="330" t="s">
        <v>1625</v>
      </c>
    </row>
    <row r="10991" spans="1:7" ht="28.5">
      <c r="A10991" s="149">
        <v>10987</v>
      </c>
      <c r="B10991" s="8" t="s">
        <v>40486</v>
      </c>
      <c r="C10991" s="15" t="s">
        <v>11691</v>
      </c>
      <c r="D10991" s="330" t="s">
        <v>113</v>
      </c>
      <c r="E10991" s="540">
        <v>0.1139</v>
      </c>
      <c r="F10991" s="330">
        <v>1538</v>
      </c>
      <c r="G10991" s="330" t="s">
        <v>1625</v>
      </c>
    </row>
    <row r="10992" spans="1:7" ht="28.5">
      <c r="A10992" s="149">
        <v>10988</v>
      </c>
      <c r="B10992" s="8" t="s">
        <v>40486</v>
      </c>
      <c r="C10992" s="15" t="s">
        <v>11690</v>
      </c>
      <c r="D10992" s="330" t="s">
        <v>113</v>
      </c>
      <c r="E10992" s="540">
        <v>4.99E-2</v>
      </c>
      <c r="F10992" s="330">
        <v>1000</v>
      </c>
      <c r="G10992" s="330" t="s">
        <v>1625</v>
      </c>
    </row>
    <row r="10993" spans="1:7" ht="28.5">
      <c r="A10993" s="149">
        <v>10989</v>
      </c>
      <c r="B10993" s="8" t="s">
        <v>40486</v>
      </c>
      <c r="C10993" s="15" t="s">
        <v>11689</v>
      </c>
      <c r="D10993" s="330" t="s">
        <v>113</v>
      </c>
      <c r="E10993" s="540">
        <v>0.3775</v>
      </c>
      <c r="F10993" s="330">
        <v>5096</v>
      </c>
      <c r="G10993" s="330" t="s">
        <v>1625</v>
      </c>
    </row>
    <row r="10994" spans="1:7" ht="28.5">
      <c r="A10994" s="149">
        <v>10990</v>
      </c>
      <c r="B10994" s="8" t="s">
        <v>40486</v>
      </c>
      <c r="C10994" s="15" t="s">
        <v>11688</v>
      </c>
      <c r="D10994" s="330" t="s">
        <v>113</v>
      </c>
      <c r="E10994" s="540">
        <v>0.1852</v>
      </c>
      <c r="F10994" s="330">
        <v>2500</v>
      </c>
      <c r="G10994" s="330" t="s">
        <v>1625</v>
      </c>
    </row>
    <row r="10995" spans="1:7" ht="28.5">
      <c r="A10995" s="149">
        <v>10991</v>
      </c>
      <c r="B10995" s="8" t="s">
        <v>40486</v>
      </c>
      <c r="C10995" s="15" t="s">
        <v>11687</v>
      </c>
      <c r="D10995" s="330" t="s">
        <v>113</v>
      </c>
      <c r="E10995" s="540">
        <v>0.35620000000000002</v>
      </c>
      <c r="F10995" s="330">
        <v>4809</v>
      </c>
      <c r="G10995" s="330" t="s">
        <v>1625</v>
      </c>
    </row>
    <row r="10996" spans="1:7" ht="28.5">
      <c r="A10996" s="149">
        <v>10992</v>
      </c>
      <c r="B10996" s="8" t="s">
        <v>40486</v>
      </c>
      <c r="C10996" s="15" t="s">
        <v>11686</v>
      </c>
      <c r="D10996" s="330" t="s">
        <v>113</v>
      </c>
      <c r="E10996" s="540">
        <v>0.67090000000000005</v>
      </c>
      <c r="F10996" s="330">
        <v>9057</v>
      </c>
      <c r="G10996" s="330" t="s">
        <v>1625</v>
      </c>
    </row>
    <row r="10997" spans="1:7" ht="28.5">
      <c r="A10997" s="149">
        <v>10993</v>
      </c>
      <c r="B10997" s="8" t="s">
        <v>40486</v>
      </c>
      <c r="C10997" s="15" t="s">
        <v>11685</v>
      </c>
      <c r="D10997" s="330" t="s">
        <v>113</v>
      </c>
      <c r="E10997" s="540">
        <v>0.51459999999999995</v>
      </c>
      <c r="F10997" s="330">
        <v>6947</v>
      </c>
      <c r="G10997" s="330" t="s">
        <v>1625</v>
      </c>
    </row>
    <row r="10998" spans="1:7" ht="28.5">
      <c r="A10998" s="149">
        <v>10994</v>
      </c>
      <c r="B10998" s="8" t="s">
        <v>40486</v>
      </c>
      <c r="C10998" s="15" t="s">
        <v>11684</v>
      </c>
      <c r="D10998" s="330" t="s">
        <v>130</v>
      </c>
      <c r="E10998" s="540">
        <v>0.94840000000000002</v>
      </c>
      <c r="F10998" s="330">
        <v>12803</v>
      </c>
      <c r="G10998" s="330" t="s">
        <v>1625</v>
      </c>
    </row>
    <row r="10999" spans="1:7" ht="28.5">
      <c r="A10999" s="149">
        <v>10995</v>
      </c>
      <c r="B10999" s="8" t="s">
        <v>40486</v>
      </c>
      <c r="C10999" s="15" t="s">
        <v>11683</v>
      </c>
      <c r="D10999" s="330" t="s">
        <v>113</v>
      </c>
      <c r="E10999" s="540">
        <v>0.1246</v>
      </c>
      <c r="F10999" s="330">
        <v>1682</v>
      </c>
      <c r="G10999" s="330" t="s">
        <v>1625</v>
      </c>
    </row>
    <row r="11000" spans="1:7" ht="28.5">
      <c r="A11000" s="149">
        <v>10996</v>
      </c>
      <c r="B11000" s="8" t="s">
        <v>40486</v>
      </c>
      <c r="C11000" s="15" t="s">
        <v>11682</v>
      </c>
      <c r="D11000" s="330" t="s">
        <v>113</v>
      </c>
      <c r="E11000" s="540">
        <v>0.29920000000000002</v>
      </c>
      <c r="F11000" s="330">
        <v>4039</v>
      </c>
      <c r="G11000" s="330" t="s">
        <v>1625</v>
      </c>
    </row>
    <row r="11001" spans="1:7" ht="28.5">
      <c r="A11001" s="149">
        <v>10997</v>
      </c>
      <c r="B11001" s="8" t="s">
        <v>40486</v>
      </c>
      <c r="C11001" s="15" t="s">
        <v>11681</v>
      </c>
      <c r="D11001" s="330" t="s">
        <v>113</v>
      </c>
      <c r="E11001" s="540">
        <v>0.62509999999999999</v>
      </c>
      <c r="F11001" s="330">
        <v>8439</v>
      </c>
      <c r="G11001" s="330" t="s">
        <v>1625</v>
      </c>
    </row>
    <row r="11002" spans="1:7" ht="28.5">
      <c r="A11002" s="149">
        <v>10998</v>
      </c>
      <c r="B11002" s="8" t="s">
        <v>40486</v>
      </c>
      <c r="C11002" s="15" t="s">
        <v>11680</v>
      </c>
      <c r="D11002" s="330" t="s">
        <v>113</v>
      </c>
      <c r="E11002" s="540">
        <v>0.30980000000000002</v>
      </c>
      <c r="F11002" s="330">
        <v>4182</v>
      </c>
      <c r="G11002" s="330" t="s">
        <v>1625</v>
      </c>
    </row>
    <row r="11003" spans="1:7" ht="28.5">
      <c r="A11003" s="149">
        <v>10999</v>
      </c>
      <c r="B11003" s="8" t="s">
        <v>40486</v>
      </c>
      <c r="C11003" s="15" t="s">
        <v>11679</v>
      </c>
      <c r="D11003" s="330" t="s">
        <v>113</v>
      </c>
      <c r="E11003" s="540">
        <v>0.35610000000000003</v>
      </c>
      <c r="F11003" s="330">
        <v>4807</v>
      </c>
      <c r="G11003" s="330" t="s">
        <v>1625</v>
      </c>
    </row>
    <row r="11004" spans="1:7" ht="28.5">
      <c r="A11004" s="149">
        <v>11000</v>
      </c>
      <c r="B11004" s="8" t="s">
        <v>40486</v>
      </c>
      <c r="C11004" s="15" t="s">
        <v>11678</v>
      </c>
      <c r="D11004" s="330" t="s">
        <v>113</v>
      </c>
      <c r="E11004" s="540">
        <v>0.51100000000000001</v>
      </c>
      <c r="F11004" s="330">
        <v>6899</v>
      </c>
      <c r="G11004" s="330" t="s">
        <v>1625</v>
      </c>
    </row>
    <row r="11005" spans="1:7" ht="28.5">
      <c r="A11005" s="149">
        <v>11001</v>
      </c>
      <c r="B11005" s="8" t="s">
        <v>40486</v>
      </c>
      <c r="C11005" s="15" t="s">
        <v>11677</v>
      </c>
      <c r="D11005" s="330" t="s">
        <v>113</v>
      </c>
      <c r="E11005" s="540">
        <v>0.21759999999999999</v>
      </c>
      <c r="F11005" s="330">
        <v>2938</v>
      </c>
      <c r="G11005" s="330" t="s">
        <v>1625</v>
      </c>
    </row>
    <row r="11006" spans="1:7" ht="28.5">
      <c r="A11006" s="149">
        <v>11002</v>
      </c>
      <c r="B11006" s="8" t="s">
        <v>40486</v>
      </c>
      <c r="C11006" s="15" t="s">
        <v>11676</v>
      </c>
      <c r="D11006" s="330" t="s">
        <v>113</v>
      </c>
      <c r="E11006" s="540">
        <v>0.1709</v>
      </c>
      <c r="F11006" s="330">
        <v>2307</v>
      </c>
      <c r="G11006" s="330" t="s">
        <v>1625</v>
      </c>
    </row>
    <row r="11007" spans="1:7" ht="28.5">
      <c r="A11007" s="149">
        <v>11003</v>
      </c>
      <c r="B11007" s="8" t="s">
        <v>40486</v>
      </c>
      <c r="C11007" s="15" t="s">
        <v>11675</v>
      </c>
      <c r="D11007" s="330" t="s">
        <v>113</v>
      </c>
      <c r="E11007" s="540">
        <v>0.65390000000000004</v>
      </c>
      <c r="F11007" s="330">
        <v>8828</v>
      </c>
      <c r="G11007" s="330" t="s">
        <v>1625</v>
      </c>
    </row>
    <row r="11008" spans="1:7" ht="28.5">
      <c r="A11008" s="149">
        <v>11004</v>
      </c>
      <c r="B11008" s="8" t="s">
        <v>40486</v>
      </c>
      <c r="C11008" s="15" t="s">
        <v>11674</v>
      </c>
      <c r="D11008" s="330" t="s">
        <v>113</v>
      </c>
      <c r="E11008" s="540">
        <v>0.32079999999999997</v>
      </c>
      <c r="F11008" s="330">
        <v>3985</v>
      </c>
      <c r="G11008" s="330" t="s">
        <v>1625</v>
      </c>
    </row>
    <row r="11009" spans="1:7" ht="28.5">
      <c r="A11009" s="149">
        <v>11005</v>
      </c>
      <c r="B11009" s="8" t="s">
        <v>40486</v>
      </c>
      <c r="C11009" s="15" t="s">
        <v>11673</v>
      </c>
      <c r="D11009" s="330" t="s">
        <v>113</v>
      </c>
      <c r="E11009" s="540">
        <v>0.56620000000000004</v>
      </c>
      <c r="F11009" s="330">
        <v>6427</v>
      </c>
      <c r="G11009" s="330" t="s">
        <v>1625</v>
      </c>
    </row>
    <row r="11010" spans="1:7" ht="28.5">
      <c r="A11010" s="149">
        <v>11006</v>
      </c>
      <c r="B11010" s="8" t="s">
        <v>40486</v>
      </c>
      <c r="C11010" s="15" t="s">
        <v>11672</v>
      </c>
      <c r="D11010" s="330" t="s">
        <v>113</v>
      </c>
      <c r="E11010" s="540">
        <v>0.32050000000000001</v>
      </c>
      <c r="F11010" s="330">
        <v>2179</v>
      </c>
      <c r="G11010" s="330" t="s">
        <v>1625</v>
      </c>
    </row>
    <row r="11011" spans="1:7" ht="28.5">
      <c r="A11011" s="149">
        <v>11007</v>
      </c>
      <c r="B11011" s="8" t="s">
        <v>40486</v>
      </c>
      <c r="C11011" s="15" t="s">
        <v>11671</v>
      </c>
      <c r="D11011" s="330" t="s">
        <v>113</v>
      </c>
      <c r="E11011" s="540">
        <v>0.40600000000000003</v>
      </c>
      <c r="F11011" s="330">
        <v>5481</v>
      </c>
      <c r="G11011" s="330" t="s">
        <v>1625</v>
      </c>
    </row>
    <row r="11012" spans="1:7" ht="28.5">
      <c r="A11012" s="149">
        <v>11008</v>
      </c>
      <c r="B11012" s="8" t="s">
        <v>40486</v>
      </c>
      <c r="C11012" s="15" t="s">
        <v>11670</v>
      </c>
      <c r="D11012" s="330" t="s">
        <v>113</v>
      </c>
      <c r="E11012" s="540">
        <v>6.4100000000000004E-2</v>
      </c>
      <c r="F11012" s="330">
        <v>1000</v>
      </c>
      <c r="G11012" s="330" t="s">
        <v>1625</v>
      </c>
    </row>
    <row r="11013" spans="1:7" ht="28.5">
      <c r="A11013" s="149">
        <v>11009</v>
      </c>
      <c r="B11013" s="8" t="s">
        <v>40486</v>
      </c>
      <c r="C11013" s="15" t="s">
        <v>11669</v>
      </c>
      <c r="D11013" s="330" t="s">
        <v>113</v>
      </c>
      <c r="E11013" s="540">
        <v>0.23150000000000001</v>
      </c>
      <c r="F11013" s="330">
        <v>3125</v>
      </c>
      <c r="G11013" s="330" t="s">
        <v>1625</v>
      </c>
    </row>
    <row r="11014" spans="1:7" ht="28.5">
      <c r="A11014" s="149">
        <v>11010</v>
      </c>
      <c r="B11014" s="8" t="s">
        <v>40486</v>
      </c>
      <c r="C11014" s="15" t="s">
        <v>11668</v>
      </c>
      <c r="D11014" s="330" t="s">
        <v>113</v>
      </c>
      <c r="E11014" s="540">
        <v>0.33300000000000002</v>
      </c>
      <c r="F11014" s="330">
        <v>4496</v>
      </c>
      <c r="G11014" s="330" t="s">
        <v>1625</v>
      </c>
    </row>
    <row r="11015" spans="1:7" ht="28.5">
      <c r="A11015" s="149">
        <v>11011</v>
      </c>
      <c r="B11015" s="8" t="s">
        <v>40486</v>
      </c>
      <c r="C11015" s="15" t="s">
        <v>11667</v>
      </c>
      <c r="D11015" s="330" t="s">
        <v>113</v>
      </c>
      <c r="E11015" s="540">
        <v>0.1353</v>
      </c>
      <c r="F11015" s="330">
        <v>1827</v>
      </c>
      <c r="G11015" s="330" t="s">
        <v>1625</v>
      </c>
    </row>
    <row r="11016" spans="1:7" ht="28.5">
      <c r="A11016" s="149">
        <v>11012</v>
      </c>
      <c r="B11016" s="8" t="s">
        <v>40486</v>
      </c>
      <c r="C11016" s="15" t="s">
        <v>11666</v>
      </c>
      <c r="D11016" s="330" t="s">
        <v>113</v>
      </c>
      <c r="E11016" s="540">
        <v>0.2671</v>
      </c>
      <c r="F11016" s="330">
        <v>3606</v>
      </c>
      <c r="G11016" s="330" t="s">
        <v>1625</v>
      </c>
    </row>
    <row r="11017" spans="1:7" ht="28.5">
      <c r="A11017" s="149">
        <v>11013</v>
      </c>
      <c r="B11017" s="8" t="s">
        <v>40486</v>
      </c>
      <c r="C11017" s="15" t="s">
        <v>11665</v>
      </c>
      <c r="D11017" s="330" t="s">
        <v>113</v>
      </c>
      <c r="E11017" s="540">
        <v>0.27779999999999999</v>
      </c>
      <c r="F11017" s="330">
        <v>3750</v>
      </c>
      <c r="G11017" s="330" t="s">
        <v>1625</v>
      </c>
    </row>
    <row r="11018" spans="1:7" ht="28.5">
      <c r="A11018" s="149">
        <v>11014</v>
      </c>
      <c r="B11018" s="8" t="s">
        <v>40486</v>
      </c>
      <c r="C11018" s="15" t="s">
        <v>11664</v>
      </c>
      <c r="D11018" s="330" t="s">
        <v>113</v>
      </c>
      <c r="E11018" s="540">
        <v>0.2999</v>
      </c>
      <c r="F11018" s="330">
        <v>4049</v>
      </c>
      <c r="G11018" s="330" t="s">
        <v>1625</v>
      </c>
    </row>
    <row r="11019" spans="1:7" ht="28.5">
      <c r="A11019" s="149">
        <v>11015</v>
      </c>
      <c r="B11019" s="8" t="s">
        <v>40486</v>
      </c>
      <c r="C11019" s="15" t="s">
        <v>11663</v>
      </c>
      <c r="D11019" s="330" t="s">
        <v>130</v>
      </c>
      <c r="E11019" s="540">
        <v>0.86440000000000006</v>
      </c>
      <c r="F11019" s="330">
        <v>11669</v>
      </c>
      <c r="G11019" s="330" t="s">
        <v>1625</v>
      </c>
    </row>
    <row r="11020" spans="1:7" ht="28.5">
      <c r="A11020" s="149">
        <v>11016</v>
      </c>
      <c r="B11020" s="8" t="s">
        <v>40486</v>
      </c>
      <c r="C11020" s="15" t="s">
        <v>11662</v>
      </c>
      <c r="D11020" s="330" t="s">
        <v>113</v>
      </c>
      <c r="E11020" s="540">
        <v>0.67490000000000006</v>
      </c>
      <c r="F11020" s="330">
        <v>9111</v>
      </c>
      <c r="G11020" s="330" t="s">
        <v>1625</v>
      </c>
    </row>
    <row r="11021" spans="1:7" ht="28.5">
      <c r="A11021" s="149">
        <v>11017</v>
      </c>
      <c r="B11021" s="8" t="s">
        <v>40486</v>
      </c>
      <c r="C11021" s="15" t="s">
        <v>11661</v>
      </c>
      <c r="D11021" s="330" t="s">
        <v>130</v>
      </c>
      <c r="E11021" s="540">
        <v>1.2643</v>
      </c>
      <c r="F11021" s="330">
        <v>15875</v>
      </c>
      <c r="G11021" s="330" t="s">
        <v>1625</v>
      </c>
    </row>
    <row r="11022" spans="1:7" ht="28.5">
      <c r="A11022" s="149">
        <v>11018</v>
      </c>
      <c r="B11022" s="8" t="s">
        <v>40486</v>
      </c>
      <c r="C11022" s="15" t="s">
        <v>11660</v>
      </c>
      <c r="D11022" s="330" t="s">
        <v>113</v>
      </c>
      <c r="E11022" s="540">
        <v>7.8699999999999992E-2</v>
      </c>
      <c r="F11022" s="330">
        <v>1062</v>
      </c>
      <c r="G11022" s="330" t="s">
        <v>1625</v>
      </c>
    </row>
    <row r="11023" spans="1:7" ht="28.5">
      <c r="A11023" s="149">
        <v>11019</v>
      </c>
      <c r="B11023" s="8" t="s">
        <v>40486</v>
      </c>
      <c r="C11023" s="15" t="s">
        <v>11659</v>
      </c>
      <c r="D11023" s="330" t="s">
        <v>113</v>
      </c>
      <c r="E11023" s="540">
        <v>0.53990000000000005</v>
      </c>
      <c r="F11023" s="330">
        <v>7289</v>
      </c>
      <c r="G11023" s="330" t="s">
        <v>1625</v>
      </c>
    </row>
    <row r="11024" spans="1:7" ht="28.5">
      <c r="A11024" s="149">
        <v>11020</v>
      </c>
      <c r="B11024" s="8" t="s">
        <v>40486</v>
      </c>
      <c r="C11024" s="15" t="s">
        <v>11658</v>
      </c>
      <c r="D11024" s="330" t="s">
        <v>113</v>
      </c>
      <c r="E11024" s="540">
        <v>0.55379999999999996</v>
      </c>
      <c r="F11024" s="330">
        <v>7476</v>
      </c>
      <c r="G11024" s="330" t="s">
        <v>1625</v>
      </c>
    </row>
    <row r="11025" spans="1:7" ht="28.5">
      <c r="A11025" s="149">
        <v>11021</v>
      </c>
      <c r="B11025" s="8" t="s">
        <v>40486</v>
      </c>
      <c r="C11025" s="15" t="s">
        <v>11657</v>
      </c>
      <c r="D11025" s="330" t="s">
        <v>113</v>
      </c>
      <c r="E11025" s="540">
        <v>8.5500000000000007E-2</v>
      </c>
      <c r="F11025" s="330">
        <v>1154</v>
      </c>
      <c r="G11025" s="330" t="s">
        <v>1625</v>
      </c>
    </row>
    <row r="11026" spans="1:7" ht="28.5">
      <c r="A11026" s="149">
        <v>11022</v>
      </c>
      <c r="B11026" s="8" t="s">
        <v>40486</v>
      </c>
      <c r="C11026" s="15" t="s">
        <v>11656</v>
      </c>
      <c r="D11026" s="330" t="s">
        <v>113</v>
      </c>
      <c r="E11026" s="540">
        <v>0.30980000000000002</v>
      </c>
      <c r="F11026" s="330">
        <v>3896</v>
      </c>
      <c r="G11026" s="330" t="s">
        <v>1625</v>
      </c>
    </row>
    <row r="11027" spans="1:7" ht="28.5">
      <c r="A11027" s="149">
        <v>11023</v>
      </c>
      <c r="B11027" s="8" t="s">
        <v>40486</v>
      </c>
      <c r="C11027" s="15" t="s">
        <v>11655</v>
      </c>
      <c r="D11027" s="330" t="s">
        <v>113</v>
      </c>
      <c r="E11027" s="540">
        <v>0.3846</v>
      </c>
      <c r="F11027" s="330">
        <v>5192</v>
      </c>
      <c r="G11027" s="330" t="s">
        <v>1625</v>
      </c>
    </row>
    <row r="11028" spans="1:7" ht="28.5">
      <c r="A11028" s="149">
        <v>11024</v>
      </c>
      <c r="B11028" s="8" t="s">
        <v>40486</v>
      </c>
      <c r="C11028" s="15" t="s">
        <v>11654</v>
      </c>
      <c r="D11028" s="330" t="s">
        <v>113</v>
      </c>
      <c r="E11028" s="540">
        <v>0.67949999999999999</v>
      </c>
      <c r="F11028" s="330">
        <v>7388</v>
      </c>
      <c r="G11028" s="330" t="s">
        <v>1625</v>
      </c>
    </row>
    <row r="11029" spans="1:7" ht="28.5">
      <c r="A11029" s="149">
        <v>11025</v>
      </c>
      <c r="B11029" s="8" t="s">
        <v>40486</v>
      </c>
      <c r="C11029" s="15" t="s">
        <v>11653</v>
      </c>
      <c r="D11029" s="330" t="s">
        <v>113</v>
      </c>
      <c r="E11029" s="540">
        <v>0.54420000000000002</v>
      </c>
      <c r="F11029" s="330">
        <v>7347</v>
      </c>
      <c r="G11029" s="330" t="s">
        <v>1625</v>
      </c>
    </row>
    <row r="11030" spans="1:7" ht="28.5">
      <c r="A11030" s="149">
        <v>11026</v>
      </c>
      <c r="B11030" s="8" t="s">
        <v>40486</v>
      </c>
      <c r="C11030" s="15" t="s">
        <v>11652</v>
      </c>
      <c r="D11030" s="330" t="s">
        <v>113</v>
      </c>
      <c r="E11030" s="540">
        <v>0.21429999999999999</v>
      </c>
      <c r="F11030" s="330">
        <v>2607</v>
      </c>
      <c r="G11030" s="330" t="s">
        <v>1625</v>
      </c>
    </row>
    <row r="11031" spans="1:7" ht="28.5">
      <c r="A11031" s="149">
        <v>11027</v>
      </c>
      <c r="B11031" s="8" t="s">
        <v>40486</v>
      </c>
      <c r="C11031" s="15" t="s">
        <v>11651</v>
      </c>
      <c r="D11031" s="330" t="s">
        <v>113</v>
      </c>
      <c r="E11031" s="540">
        <v>0.30270000000000002</v>
      </c>
      <c r="F11031" s="330">
        <v>3180</v>
      </c>
      <c r="G11031" s="330" t="s">
        <v>1625</v>
      </c>
    </row>
    <row r="11032" spans="1:7" ht="28.5">
      <c r="A11032" s="149">
        <v>11028</v>
      </c>
      <c r="B11032" s="8" t="s">
        <v>40486</v>
      </c>
      <c r="C11032" s="15" t="s">
        <v>11650</v>
      </c>
      <c r="D11032" s="330" t="s">
        <v>113</v>
      </c>
      <c r="E11032" s="540">
        <v>0.6873999999999999</v>
      </c>
      <c r="F11032" s="330">
        <v>9280</v>
      </c>
      <c r="G11032" s="330" t="s">
        <v>1625</v>
      </c>
    </row>
    <row r="11033" spans="1:7" ht="28.5">
      <c r="A11033" s="149">
        <v>11029</v>
      </c>
      <c r="B11033" s="8" t="s">
        <v>40486</v>
      </c>
      <c r="C11033" s="15" t="s">
        <v>11649</v>
      </c>
      <c r="D11033" s="330" t="s">
        <v>113</v>
      </c>
      <c r="E11033" s="540">
        <v>0.26529999999999998</v>
      </c>
      <c r="F11033" s="330">
        <v>3582</v>
      </c>
      <c r="G11033" s="330" t="s">
        <v>1625</v>
      </c>
    </row>
    <row r="11034" spans="1:7" ht="28.5">
      <c r="A11034" s="149">
        <v>11030</v>
      </c>
      <c r="B11034" s="8" t="s">
        <v>40486</v>
      </c>
      <c r="C11034" s="15" t="s">
        <v>11648</v>
      </c>
      <c r="D11034" s="330" t="s">
        <v>113</v>
      </c>
      <c r="E11034" s="540">
        <v>0.25040000000000001</v>
      </c>
      <c r="F11034" s="330">
        <v>3380</v>
      </c>
      <c r="G11034" s="330" t="s">
        <v>1625</v>
      </c>
    </row>
    <row r="11035" spans="1:7" ht="28.5">
      <c r="A11035" s="149">
        <v>11031</v>
      </c>
      <c r="B11035" s="8" t="s">
        <v>40486</v>
      </c>
      <c r="C11035" s="15" t="s">
        <v>11647</v>
      </c>
      <c r="D11035" s="330" t="s">
        <v>113</v>
      </c>
      <c r="E11035" s="540">
        <v>0.39529999999999998</v>
      </c>
      <c r="F11035" s="330">
        <v>4788</v>
      </c>
      <c r="G11035" s="330" t="s">
        <v>1625</v>
      </c>
    </row>
    <row r="11036" spans="1:7" ht="28.5">
      <c r="A11036" s="149">
        <v>11032</v>
      </c>
      <c r="B11036" s="8" t="s">
        <v>40486</v>
      </c>
      <c r="C11036" s="15" t="s">
        <v>11646</v>
      </c>
      <c r="D11036" s="330" t="s">
        <v>113</v>
      </c>
      <c r="E11036" s="540">
        <v>0.2422</v>
      </c>
      <c r="F11036" s="330">
        <v>3270</v>
      </c>
      <c r="G11036" s="330" t="s">
        <v>1625</v>
      </c>
    </row>
    <row r="11037" spans="1:7" ht="28.5">
      <c r="A11037" s="149">
        <v>11033</v>
      </c>
      <c r="B11037" s="8" t="s">
        <v>40486</v>
      </c>
      <c r="C11037" s="15" t="s">
        <v>11645</v>
      </c>
      <c r="D11037" s="330" t="s">
        <v>113</v>
      </c>
      <c r="E11037" s="540">
        <v>0.374</v>
      </c>
      <c r="F11037" s="330">
        <v>5049</v>
      </c>
      <c r="G11037" s="330" t="s">
        <v>1625</v>
      </c>
    </row>
    <row r="11038" spans="1:7" ht="28.5">
      <c r="A11038" s="149">
        <v>11034</v>
      </c>
      <c r="B11038" s="8" t="s">
        <v>40486</v>
      </c>
      <c r="C11038" s="15" t="s">
        <v>11644</v>
      </c>
      <c r="D11038" s="330" t="s">
        <v>113</v>
      </c>
      <c r="E11038" s="540">
        <v>0.1104</v>
      </c>
      <c r="F11038" s="330">
        <v>1490</v>
      </c>
      <c r="G11038" s="330" t="s">
        <v>1625</v>
      </c>
    </row>
    <row r="11039" spans="1:7" ht="28.5">
      <c r="A11039" s="149">
        <v>11035</v>
      </c>
      <c r="B11039" s="8" t="s">
        <v>40486</v>
      </c>
      <c r="C11039" s="15" t="s">
        <v>11643</v>
      </c>
      <c r="D11039" s="330" t="s">
        <v>113</v>
      </c>
      <c r="E11039" s="540">
        <v>0.52359999999999995</v>
      </c>
      <c r="F11039" s="330">
        <v>7069</v>
      </c>
      <c r="G11039" s="330" t="s">
        <v>1625</v>
      </c>
    </row>
    <row r="11040" spans="1:7" ht="28.5">
      <c r="A11040" s="149">
        <v>11036</v>
      </c>
      <c r="B11040" s="8" t="s">
        <v>40486</v>
      </c>
      <c r="C11040" s="15" t="s">
        <v>11642</v>
      </c>
      <c r="D11040" s="330" t="s">
        <v>113</v>
      </c>
      <c r="E11040" s="540">
        <v>0.1033</v>
      </c>
      <c r="F11040" s="330">
        <v>1395</v>
      </c>
      <c r="G11040" s="330" t="s">
        <v>1625</v>
      </c>
    </row>
    <row r="11041" spans="1:7" ht="28.5">
      <c r="A11041" s="149">
        <v>11037</v>
      </c>
      <c r="B11041" s="8" t="s">
        <v>40486</v>
      </c>
      <c r="C11041" s="15" t="s">
        <v>11641</v>
      </c>
      <c r="D11041" s="330" t="s">
        <v>113</v>
      </c>
      <c r="E11041" s="540">
        <v>0.2137</v>
      </c>
      <c r="F11041" s="330">
        <v>2885</v>
      </c>
      <c r="G11041" s="330" t="s">
        <v>1625</v>
      </c>
    </row>
    <row r="11042" spans="1:7" ht="28.5">
      <c r="A11042" s="149">
        <v>11038</v>
      </c>
      <c r="B11042" s="8" t="s">
        <v>40486</v>
      </c>
      <c r="C11042" s="15" t="s">
        <v>11640</v>
      </c>
      <c r="D11042" s="330" t="s">
        <v>113</v>
      </c>
      <c r="E11042" s="540">
        <v>0.14949999999999999</v>
      </c>
      <c r="F11042" s="330">
        <v>2018</v>
      </c>
      <c r="G11042" s="330" t="s">
        <v>1625</v>
      </c>
    </row>
    <row r="11043" spans="1:7" ht="28.5">
      <c r="A11043" s="149">
        <v>11039</v>
      </c>
      <c r="B11043" s="8" t="s">
        <v>40486</v>
      </c>
      <c r="C11043" s="15" t="s">
        <v>11639</v>
      </c>
      <c r="D11043" s="330" t="s">
        <v>113</v>
      </c>
      <c r="E11043" s="540">
        <v>0.32050000000000001</v>
      </c>
      <c r="F11043" s="330">
        <v>4327</v>
      </c>
      <c r="G11043" s="330" t="s">
        <v>1625</v>
      </c>
    </row>
    <row r="11044" spans="1:7" ht="28.5">
      <c r="A11044" s="149">
        <v>11040</v>
      </c>
      <c r="B11044" s="8" t="s">
        <v>40486</v>
      </c>
      <c r="C11044" s="15" t="s">
        <v>11638</v>
      </c>
      <c r="D11044" s="330" t="s">
        <v>113</v>
      </c>
      <c r="E11044" s="540">
        <v>0.1193</v>
      </c>
      <c r="F11044" s="330">
        <v>1611</v>
      </c>
      <c r="G11044" s="330" t="s">
        <v>1625</v>
      </c>
    </row>
    <row r="11045" spans="1:7" ht="28.5">
      <c r="A11045" s="149">
        <v>11041</v>
      </c>
      <c r="B11045" s="8" t="s">
        <v>40486</v>
      </c>
      <c r="C11045" s="15" t="s">
        <v>11637</v>
      </c>
      <c r="D11045" s="330" t="s">
        <v>113</v>
      </c>
      <c r="E11045" s="540">
        <v>0.1036</v>
      </c>
      <c r="F11045" s="330">
        <v>1399</v>
      </c>
      <c r="G11045" s="330" t="s">
        <v>1625</v>
      </c>
    </row>
    <row r="11046" spans="1:7" ht="28.5">
      <c r="A11046" s="149">
        <v>11042</v>
      </c>
      <c r="B11046" s="8" t="s">
        <v>40486</v>
      </c>
      <c r="C11046" s="15" t="s">
        <v>11636</v>
      </c>
      <c r="D11046" s="330" t="s">
        <v>113</v>
      </c>
      <c r="E11046" s="540">
        <v>7.6600000000000001E-2</v>
      </c>
      <c r="F11046" s="330">
        <v>1034</v>
      </c>
      <c r="G11046" s="330" t="s">
        <v>1625</v>
      </c>
    </row>
    <row r="11047" spans="1:7" ht="28.5">
      <c r="A11047" s="149">
        <v>11043</v>
      </c>
      <c r="B11047" s="8" t="s">
        <v>40486</v>
      </c>
      <c r="C11047" s="15" t="s">
        <v>11635</v>
      </c>
      <c r="D11047" s="330" t="s">
        <v>113</v>
      </c>
      <c r="E11047" s="540">
        <v>0.31479999999999997</v>
      </c>
      <c r="F11047" s="330">
        <v>4250</v>
      </c>
      <c r="G11047" s="330" t="s">
        <v>1625</v>
      </c>
    </row>
    <row r="11048" spans="1:7" ht="28.5">
      <c r="A11048" s="149">
        <v>11044</v>
      </c>
      <c r="B11048" s="8" t="s">
        <v>40486</v>
      </c>
      <c r="C11048" s="15" t="s">
        <v>11634</v>
      </c>
      <c r="D11048" s="330" t="s">
        <v>130</v>
      </c>
      <c r="E11048" s="540">
        <v>1.7112000000000001</v>
      </c>
      <c r="F11048" s="330">
        <v>23101</v>
      </c>
      <c r="G11048" s="330" t="s">
        <v>1625</v>
      </c>
    </row>
    <row r="11049" spans="1:7" ht="28.5">
      <c r="A11049" s="149">
        <v>11045</v>
      </c>
      <c r="B11049" s="8" t="s">
        <v>40486</v>
      </c>
      <c r="C11049" s="15" t="s">
        <v>11633</v>
      </c>
      <c r="D11049" s="330" t="s">
        <v>113</v>
      </c>
      <c r="E11049" s="540">
        <v>0.14249999999999999</v>
      </c>
      <c r="F11049" s="330">
        <v>1924</v>
      </c>
      <c r="G11049" s="330" t="s">
        <v>1625</v>
      </c>
    </row>
    <row r="11050" spans="1:7" ht="28.5">
      <c r="A11050" s="149">
        <v>11046</v>
      </c>
      <c r="B11050" s="8" t="s">
        <v>40486</v>
      </c>
      <c r="C11050" s="15" t="s">
        <v>11632</v>
      </c>
      <c r="D11050" s="330" t="s">
        <v>113</v>
      </c>
      <c r="E11050" s="540">
        <v>0.17799999999999999</v>
      </c>
      <c r="F11050" s="330">
        <v>2403</v>
      </c>
      <c r="G11050" s="330" t="s">
        <v>1625</v>
      </c>
    </row>
    <row r="11051" spans="1:7" ht="28.5">
      <c r="A11051" s="149">
        <v>11047</v>
      </c>
      <c r="B11051" s="8" t="s">
        <v>40486</v>
      </c>
      <c r="C11051" s="15" t="s">
        <v>11631</v>
      </c>
      <c r="D11051" s="330" t="s">
        <v>113</v>
      </c>
      <c r="E11051" s="540">
        <v>0.20660000000000001</v>
      </c>
      <c r="F11051" s="330">
        <v>2789</v>
      </c>
      <c r="G11051" s="330" t="s">
        <v>1625</v>
      </c>
    </row>
    <row r="11052" spans="1:7" ht="28.5">
      <c r="A11052" s="149">
        <v>11048</v>
      </c>
      <c r="B11052" s="8" t="s">
        <v>40486</v>
      </c>
      <c r="C11052" s="15" t="s">
        <v>11630</v>
      </c>
      <c r="D11052" s="330" t="s">
        <v>113</v>
      </c>
      <c r="E11052" s="540">
        <v>0.14249999999999999</v>
      </c>
      <c r="F11052" s="330">
        <v>1924</v>
      </c>
      <c r="G11052" s="330" t="s">
        <v>1625</v>
      </c>
    </row>
    <row r="11053" spans="1:7" ht="28.5">
      <c r="A11053" s="149">
        <v>11049</v>
      </c>
      <c r="B11053" s="8" t="s">
        <v>40486</v>
      </c>
      <c r="C11053" s="15" t="s">
        <v>11629</v>
      </c>
      <c r="D11053" s="330" t="s">
        <v>113</v>
      </c>
      <c r="E11053" s="540">
        <v>0.26600000000000001</v>
      </c>
      <c r="F11053" s="330">
        <v>3591</v>
      </c>
      <c r="G11053" s="330" t="s">
        <v>1625</v>
      </c>
    </row>
    <row r="11054" spans="1:7" ht="28.5">
      <c r="A11054" s="149">
        <v>11050</v>
      </c>
      <c r="B11054" s="8" t="s">
        <v>40486</v>
      </c>
      <c r="C11054" s="15" t="s">
        <v>10642</v>
      </c>
      <c r="D11054" s="330" t="s">
        <v>113</v>
      </c>
      <c r="E11054" s="540">
        <v>0.27779999999999999</v>
      </c>
      <c r="F11054" s="330">
        <v>3750</v>
      </c>
      <c r="G11054" s="330" t="s">
        <v>1625</v>
      </c>
    </row>
    <row r="11055" spans="1:7" ht="28.5">
      <c r="A11055" s="149">
        <v>11051</v>
      </c>
      <c r="B11055" s="8" t="s">
        <v>40486</v>
      </c>
      <c r="C11055" s="15" t="s">
        <v>11628</v>
      </c>
      <c r="D11055" s="330" t="s">
        <v>113</v>
      </c>
      <c r="E11055" s="540">
        <v>0.5161</v>
      </c>
      <c r="F11055" s="330">
        <v>6967</v>
      </c>
      <c r="G11055" s="330" t="s">
        <v>1625</v>
      </c>
    </row>
    <row r="11056" spans="1:7" ht="28.5">
      <c r="A11056" s="149">
        <v>11052</v>
      </c>
      <c r="B11056" s="8" t="s">
        <v>40486</v>
      </c>
      <c r="C11056" s="15" t="s">
        <v>11627</v>
      </c>
      <c r="D11056" s="330" t="s">
        <v>130</v>
      </c>
      <c r="E11056" s="540">
        <v>0.78110000000000013</v>
      </c>
      <c r="F11056" s="330">
        <v>10163</v>
      </c>
      <c r="G11056" s="330" t="s">
        <v>1625</v>
      </c>
    </row>
    <row r="11057" spans="1:7" ht="28.5">
      <c r="A11057" s="149">
        <v>11053</v>
      </c>
      <c r="B11057" s="8" t="s">
        <v>40486</v>
      </c>
      <c r="C11057" s="15" t="s">
        <v>11626</v>
      </c>
      <c r="D11057" s="330" t="s">
        <v>113</v>
      </c>
      <c r="E11057" s="540">
        <v>0.27999999999999997</v>
      </c>
      <c r="F11057" s="330">
        <v>3780</v>
      </c>
      <c r="G11057" s="330" t="s">
        <v>1625</v>
      </c>
    </row>
    <row r="11058" spans="1:7" ht="14.25">
      <c r="A11058" s="149">
        <v>11054</v>
      </c>
      <c r="B11058" s="8" t="s">
        <v>40486</v>
      </c>
      <c r="C11058" s="15" t="s">
        <v>11625</v>
      </c>
      <c r="D11058" s="330" t="s">
        <v>113</v>
      </c>
      <c r="E11058" s="540">
        <v>0.61619999999999997</v>
      </c>
      <c r="F11058" s="330">
        <v>8319</v>
      </c>
      <c r="G11058" s="330" t="s">
        <v>1625</v>
      </c>
    </row>
    <row r="11059" spans="1:7" ht="14.25">
      <c r="A11059" s="149">
        <v>11055</v>
      </c>
      <c r="B11059" s="8" t="s">
        <v>40486</v>
      </c>
      <c r="C11059" s="15" t="s">
        <v>11624</v>
      </c>
      <c r="D11059" s="330" t="s">
        <v>113</v>
      </c>
      <c r="E11059" s="540"/>
      <c r="F11059" s="330"/>
      <c r="G11059" s="330"/>
    </row>
    <row r="11060" spans="1:7" ht="28.5">
      <c r="A11060" s="149">
        <v>11056</v>
      </c>
      <c r="B11060" s="8" t="s">
        <v>40486</v>
      </c>
      <c r="C11060" s="15" t="s">
        <v>11623</v>
      </c>
      <c r="D11060" s="330" t="s">
        <v>113</v>
      </c>
      <c r="E11060" s="540">
        <v>0.53420000000000001</v>
      </c>
      <c r="F11060" s="330">
        <v>7212</v>
      </c>
      <c r="G11060" s="330" t="s">
        <v>1625</v>
      </c>
    </row>
    <row r="11061" spans="1:7" ht="28.5">
      <c r="A11061" s="149">
        <v>11057</v>
      </c>
      <c r="B11061" s="8" t="s">
        <v>40486</v>
      </c>
      <c r="C11061" s="15" t="s">
        <v>11622</v>
      </c>
      <c r="D11061" s="330" t="s">
        <v>113</v>
      </c>
      <c r="E11061" s="540">
        <v>0.47010000000000002</v>
      </c>
      <c r="F11061" s="330">
        <v>6346</v>
      </c>
      <c r="G11061" s="330" t="s">
        <v>1625</v>
      </c>
    </row>
    <row r="11062" spans="1:7" ht="28.5">
      <c r="A11062" s="149">
        <v>11058</v>
      </c>
      <c r="B11062" s="8" t="s">
        <v>40486</v>
      </c>
      <c r="C11062" s="15" t="s">
        <v>11621</v>
      </c>
      <c r="D11062" s="330" t="s">
        <v>113</v>
      </c>
      <c r="E11062" s="540">
        <v>0.1157</v>
      </c>
      <c r="F11062" s="330">
        <v>1562</v>
      </c>
      <c r="G11062" s="330" t="s">
        <v>1625</v>
      </c>
    </row>
    <row r="11063" spans="1:7" ht="28.5">
      <c r="A11063" s="149">
        <v>11059</v>
      </c>
      <c r="B11063" s="8" t="s">
        <v>40486</v>
      </c>
      <c r="C11063" s="15" t="s">
        <v>11620</v>
      </c>
      <c r="D11063" s="330" t="s">
        <v>113</v>
      </c>
      <c r="E11063" s="540">
        <v>0.4647</v>
      </c>
      <c r="F11063" s="330">
        <v>6273</v>
      </c>
      <c r="G11063" s="330" t="s">
        <v>1625</v>
      </c>
    </row>
    <row r="11064" spans="1:7" ht="28.5">
      <c r="A11064" s="149">
        <v>11060</v>
      </c>
      <c r="B11064" s="8" t="s">
        <v>40486</v>
      </c>
      <c r="C11064" s="15" t="s">
        <v>11619</v>
      </c>
      <c r="D11064" s="330" t="s">
        <v>113</v>
      </c>
      <c r="E11064" s="540">
        <v>0.59299999999999997</v>
      </c>
      <c r="F11064" s="330">
        <v>8006</v>
      </c>
      <c r="G11064" s="330" t="s">
        <v>1625</v>
      </c>
    </row>
    <row r="11065" spans="1:7" ht="28.5">
      <c r="A11065" s="149">
        <v>11061</v>
      </c>
      <c r="B11065" s="8" t="s">
        <v>40486</v>
      </c>
      <c r="C11065" s="15" t="s">
        <v>11618</v>
      </c>
      <c r="D11065" s="330" t="s">
        <v>113</v>
      </c>
      <c r="E11065" s="540">
        <v>7.2999999999999995E-2</v>
      </c>
      <c r="F11065" s="330">
        <v>1000</v>
      </c>
      <c r="G11065" s="330" t="s">
        <v>1625</v>
      </c>
    </row>
    <row r="11066" spans="1:7" ht="28.5">
      <c r="A11066" s="149">
        <v>11062</v>
      </c>
      <c r="B11066" s="8" t="s">
        <v>40486</v>
      </c>
      <c r="C11066" s="15" t="s">
        <v>11617</v>
      </c>
      <c r="D11066" s="330" t="s">
        <v>113</v>
      </c>
      <c r="E11066" s="540">
        <v>0.44159999999999999</v>
      </c>
      <c r="F11066" s="330">
        <v>5962</v>
      </c>
      <c r="G11066" s="330" t="s">
        <v>1625</v>
      </c>
    </row>
    <row r="11067" spans="1:7" ht="28.5">
      <c r="A11067" s="149">
        <v>11063</v>
      </c>
      <c r="B11067" s="8" t="s">
        <v>40486</v>
      </c>
      <c r="C11067" s="15" t="s">
        <v>11616</v>
      </c>
      <c r="D11067" s="330" t="s">
        <v>113</v>
      </c>
      <c r="E11067" s="540">
        <v>0.15029999999999999</v>
      </c>
      <c r="F11067" s="330">
        <v>2029</v>
      </c>
      <c r="G11067" s="330" t="s">
        <v>1625</v>
      </c>
    </row>
    <row r="11068" spans="1:7" ht="28.5">
      <c r="A11068" s="149">
        <v>11064</v>
      </c>
      <c r="B11068" s="8" t="s">
        <v>40486</v>
      </c>
      <c r="C11068" s="15" t="s">
        <v>11615</v>
      </c>
      <c r="D11068" s="330" t="s">
        <v>113</v>
      </c>
      <c r="E11068" s="540">
        <v>0.29380000000000001</v>
      </c>
      <c r="F11068" s="330">
        <v>3966</v>
      </c>
      <c r="G11068" s="330" t="s">
        <v>1625</v>
      </c>
    </row>
    <row r="11069" spans="1:7" ht="28.5">
      <c r="A11069" s="149">
        <v>11065</v>
      </c>
      <c r="B11069" s="8" t="s">
        <v>40486</v>
      </c>
      <c r="C11069" s="15" t="s">
        <v>11614</v>
      </c>
      <c r="D11069" s="330" t="s">
        <v>113</v>
      </c>
      <c r="E11069" s="540">
        <v>0.48430000000000001</v>
      </c>
      <c r="F11069" s="330">
        <v>6538</v>
      </c>
      <c r="G11069" s="330" t="s">
        <v>1625</v>
      </c>
    </row>
    <row r="11070" spans="1:7" ht="28.5">
      <c r="A11070" s="149">
        <v>11066</v>
      </c>
      <c r="B11070" s="8" t="s">
        <v>40486</v>
      </c>
      <c r="C11070" s="15" t="s">
        <v>11613</v>
      </c>
      <c r="D11070" s="330" t="s">
        <v>130</v>
      </c>
      <c r="E11070" s="540">
        <v>1.1827000000000001</v>
      </c>
      <c r="F11070" s="330">
        <v>15966</v>
      </c>
      <c r="G11070" s="330" t="s">
        <v>1625</v>
      </c>
    </row>
    <row r="11071" spans="1:7" ht="28.5">
      <c r="A11071" s="149">
        <v>11067</v>
      </c>
      <c r="B11071" s="8" t="s">
        <v>40486</v>
      </c>
      <c r="C11071" s="15" t="s">
        <v>11612</v>
      </c>
      <c r="D11071" s="330" t="s">
        <v>113</v>
      </c>
      <c r="E11071" s="540">
        <v>9.4399999999999998E-2</v>
      </c>
      <c r="F11071" s="330">
        <v>1274</v>
      </c>
      <c r="G11071" s="330" t="s">
        <v>1625</v>
      </c>
    </row>
    <row r="11072" spans="1:7" ht="28.5">
      <c r="A11072" s="149">
        <v>11068</v>
      </c>
      <c r="B11072" s="8" t="s">
        <v>40486</v>
      </c>
      <c r="C11072" s="15" t="s">
        <v>11611</v>
      </c>
      <c r="D11072" s="330" t="s">
        <v>113</v>
      </c>
      <c r="E11072" s="540">
        <v>0.25640000000000002</v>
      </c>
      <c r="F11072" s="330">
        <v>3461</v>
      </c>
      <c r="G11072" s="330" t="s">
        <v>1625</v>
      </c>
    </row>
    <row r="11073" spans="1:7" ht="28.5">
      <c r="A11073" s="149">
        <v>11069</v>
      </c>
      <c r="B11073" s="8" t="s">
        <v>40486</v>
      </c>
      <c r="C11073" s="15" t="s">
        <v>11610</v>
      </c>
      <c r="D11073" s="330" t="s">
        <v>113</v>
      </c>
      <c r="E11073" s="540">
        <v>0.1246</v>
      </c>
      <c r="F11073" s="330">
        <v>1682</v>
      </c>
      <c r="G11073" s="330" t="s">
        <v>1625</v>
      </c>
    </row>
    <row r="11074" spans="1:7" ht="28.5">
      <c r="A11074" s="149">
        <v>11070</v>
      </c>
      <c r="B11074" s="8" t="s">
        <v>40486</v>
      </c>
      <c r="C11074" s="15" t="s">
        <v>11609</v>
      </c>
      <c r="D11074" s="330" t="s">
        <v>130</v>
      </c>
      <c r="E11074" s="540">
        <v>1.7389000000000001</v>
      </c>
      <c r="F11074" s="330">
        <v>23475</v>
      </c>
      <c r="G11074" s="330" t="s">
        <v>1625</v>
      </c>
    </row>
    <row r="11075" spans="1:7" ht="28.5">
      <c r="A11075" s="149">
        <v>11071</v>
      </c>
      <c r="B11075" s="8" t="s">
        <v>40486</v>
      </c>
      <c r="C11075" s="15" t="s">
        <v>11608</v>
      </c>
      <c r="D11075" s="330" t="s">
        <v>113</v>
      </c>
      <c r="E11075" s="540">
        <v>0.61970000000000003</v>
      </c>
      <c r="F11075" s="330">
        <v>7793</v>
      </c>
      <c r="G11075" s="330" t="s">
        <v>1625</v>
      </c>
    </row>
    <row r="11076" spans="1:7" ht="28.5">
      <c r="A11076" s="149">
        <v>11072</v>
      </c>
      <c r="B11076" s="8" t="s">
        <v>40486</v>
      </c>
      <c r="C11076" s="15" t="s">
        <v>11607</v>
      </c>
      <c r="D11076" s="330" t="s">
        <v>113</v>
      </c>
      <c r="E11076" s="540">
        <v>0.114</v>
      </c>
      <c r="F11076" s="330">
        <v>1539</v>
      </c>
      <c r="G11076" s="330" t="s">
        <v>1625</v>
      </c>
    </row>
    <row r="11077" spans="1:7" ht="28.5">
      <c r="A11077" s="149">
        <v>11073</v>
      </c>
      <c r="B11077" s="8" t="s">
        <v>40486</v>
      </c>
      <c r="C11077" s="15" t="s">
        <v>11606</v>
      </c>
      <c r="D11077" s="330" t="s">
        <v>113</v>
      </c>
      <c r="E11077" s="540">
        <v>0.56089999999999995</v>
      </c>
      <c r="F11077" s="330">
        <v>7572</v>
      </c>
      <c r="G11077" s="330" t="s">
        <v>1625</v>
      </c>
    </row>
    <row r="11078" spans="1:7" ht="28.5">
      <c r="A11078" s="149">
        <v>11074</v>
      </c>
      <c r="B11078" s="8" t="s">
        <v>40486</v>
      </c>
      <c r="C11078" s="15" t="s">
        <v>11605</v>
      </c>
      <c r="D11078" s="330" t="s">
        <v>113</v>
      </c>
      <c r="E11078" s="540">
        <v>0.10680000000000001</v>
      </c>
      <c r="F11078" s="330">
        <v>1442</v>
      </c>
      <c r="G11078" s="330" t="s">
        <v>1625</v>
      </c>
    </row>
    <row r="11079" spans="1:7" ht="28.5">
      <c r="A11079" s="149">
        <v>11075</v>
      </c>
      <c r="B11079" s="8" t="s">
        <v>40486</v>
      </c>
      <c r="C11079" s="15" t="s">
        <v>11604</v>
      </c>
      <c r="D11079" s="330" t="s">
        <v>130</v>
      </c>
      <c r="E11079" s="540">
        <v>0.92520000000000002</v>
      </c>
      <c r="F11079" s="330">
        <v>12490</v>
      </c>
      <c r="G11079" s="330" t="s">
        <v>1625</v>
      </c>
    </row>
    <row r="11080" spans="1:7" ht="28.5">
      <c r="A11080" s="149">
        <v>11076</v>
      </c>
      <c r="B11080" s="8" t="s">
        <v>40486</v>
      </c>
      <c r="C11080" s="15" t="s">
        <v>11603</v>
      </c>
      <c r="D11080" s="330" t="s">
        <v>113</v>
      </c>
      <c r="E11080" s="540">
        <v>0.40949999999999998</v>
      </c>
      <c r="F11080" s="330">
        <v>5528</v>
      </c>
      <c r="G11080" s="330" t="s">
        <v>1625</v>
      </c>
    </row>
    <row r="11081" spans="1:7" ht="28.5">
      <c r="A11081" s="149">
        <v>11077</v>
      </c>
      <c r="B11081" s="8" t="s">
        <v>40486</v>
      </c>
      <c r="C11081" s="15" t="s">
        <v>11602</v>
      </c>
      <c r="D11081" s="330" t="s">
        <v>113</v>
      </c>
      <c r="E11081" s="540">
        <v>0.28239999999999998</v>
      </c>
      <c r="F11081" s="330">
        <v>3812</v>
      </c>
      <c r="G11081" s="330" t="s">
        <v>1625</v>
      </c>
    </row>
    <row r="11082" spans="1:7" ht="28.5">
      <c r="A11082" s="149">
        <v>11078</v>
      </c>
      <c r="B11082" s="8" t="s">
        <v>40486</v>
      </c>
      <c r="C11082" s="15" t="s">
        <v>11601</v>
      </c>
      <c r="D11082" s="330" t="s">
        <v>113</v>
      </c>
      <c r="E11082" s="540">
        <v>0.3654</v>
      </c>
      <c r="F11082" s="330">
        <v>3599</v>
      </c>
      <c r="G11082" s="330" t="s">
        <v>1625</v>
      </c>
    </row>
    <row r="11083" spans="1:7" ht="28.5">
      <c r="A11083" s="149">
        <v>11079</v>
      </c>
      <c r="B11083" s="8" t="s">
        <v>40486</v>
      </c>
      <c r="C11083" s="15" t="s">
        <v>10646</v>
      </c>
      <c r="D11083" s="330" t="s">
        <v>113</v>
      </c>
      <c r="E11083" s="540">
        <v>0.1603</v>
      </c>
      <c r="F11083" s="330">
        <v>2164</v>
      </c>
      <c r="G11083" s="330" t="s">
        <v>1625</v>
      </c>
    </row>
    <row r="11084" spans="1:7" ht="28.5">
      <c r="A11084" s="149">
        <v>11080</v>
      </c>
      <c r="B11084" s="8" t="s">
        <v>40486</v>
      </c>
      <c r="C11084" s="15" t="s">
        <v>11600</v>
      </c>
      <c r="D11084" s="330" t="s">
        <v>113</v>
      </c>
      <c r="E11084" s="540">
        <v>0.25530000000000003</v>
      </c>
      <c r="F11084" s="330">
        <v>3447</v>
      </c>
      <c r="G11084" s="330" t="s">
        <v>1625</v>
      </c>
    </row>
    <row r="11085" spans="1:7" ht="28.5">
      <c r="A11085" s="149">
        <v>11081</v>
      </c>
      <c r="B11085" s="8" t="s">
        <v>40486</v>
      </c>
      <c r="C11085" s="15" t="s">
        <v>11599</v>
      </c>
      <c r="D11085" s="330" t="s">
        <v>130</v>
      </c>
      <c r="E11085" s="540">
        <v>0.80269999999999997</v>
      </c>
      <c r="F11085" s="330">
        <v>10836</v>
      </c>
      <c r="G11085" s="330" t="s">
        <v>1625</v>
      </c>
    </row>
    <row r="11086" spans="1:7" ht="28.5">
      <c r="A11086" s="149">
        <v>11082</v>
      </c>
      <c r="B11086" s="8" t="s">
        <v>40486</v>
      </c>
      <c r="C11086" s="15" t="s">
        <v>11598</v>
      </c>
      <c r="D11086" s="330" t="s">
        <v>113</v>
      </c>
      <c r="E11086" s="540">
        <v>0.15670000000000001</v>
      </c>
      <c r="F11086" s="330">
        <v>2115</v>
      </c>
      <c r="G11086" s="330" t="s">
        <v>1625</v>
      </c>
    </row>
    <row r="11087" spans="1:7" ht="28.5">
      <c r="A11087" s="149">
        <v>11083</v>
      </c>
      <c r="B11087" s="8" t="s">
        <v>40486</v>
      </c>
      <c r="C11087" s="15" t="s">
        <v>11597</v>
      </c>
      <c r="D11087" s="330" t="s">
        <v>113</v>
      </c>
      <c r="E11087" s="540">
        <v>7.0499999999999993E-2</v>
      </c>
      <c r="F11087" s="330">
        <v>1000</v>
      </c>
      <c r="G11087" s="330" t="s">
        <v>1625</v>
      </c>
    </row>
    <row r="11088" spans="1:7" ht="28.5">
      <c r="A11088" s="149">
        <v>11084</v>
      </c>
      <c r="B11088" s="8" t="s">
        <v>40486</v>
      </c>
      <c r="C11088" s="15" t="s">
        <v>11596</v>
      </c>
      <c r="D11088" s="330" t="s">
        <v>113</v>
      </c>
      <c r="E11088" s="540">
        <v>0.13500000000000001</v>
      </c>
      <c r="F11088" s="330">
        <v>1823</v>
      </c>
      <c r="G11088" s="330" t="s">
        <v>1625</v>
      </c>
    </row>
    <row r="11089" spans="1:7" ht="28.5">
      <c r="A11089" s="149">
        <v>11085</v>
      </c>
      <c r="B11089" s="8" t="s">
        <v>40486</v>
      </c>
      <c r="C11089" s="15" t="s">
        <v>11595</v>
      </c>
      <c r="D11089" s="330" t="s">
        <v>113</v>
      </c>
      <c r="E11089" s="540">
        <v>9.2600000000000002E-2</v>
      </c>
      <c r="F11089" s="330">
        <v>1250</v>
      </c>
      <c r="G11089" s="330" t="s">
        <v>1625</v>
      </c>
    </row>
    <row r="11090" spans="1:7" ht="28.5">
      <c r="A11090" s="149">
        <v>11086</v>
      </c>
      <c r="B11090" s="8" t="s">
        <v>40486</v>
      </c>
      <c r="C11090" s="15" t="s">
        <v>11594</v>
      </c>
      <c r="D11090" s="330" t="s">
        <v>130</v>
      </c>
      <c r="E11090" s="540">
        <v>0.78349999999999997</v>
      </c>
      <c r="F11090" s="330">
        <v>10577</v>
      </c>
      <c r="G11090" s="330" t="s">
        <v>1625</v>
      </c>
    </row>
    <row r="11091" spans="1:7" ht="28.5">
      <c r="A11091" s="149">
        <v>11087</v>
      </c>
      <c r="B11091" s="8" t="s">
        <v>40486</v>
      </c>
      <c r="C11091" s="15" t="s">
        <v>11593</v>
      </c>
      <c r="D11091" s="330" t="s">
        <v>113</v>
      </c>
      <c r="E11091" s="540">
        <v>0.37180000000000002</v>
      </c>
      <c r="F11091" s="330">
        <v>5019</v>
      </c>
      <c r="G11091" s="330" t="s">
        <v>1625</v>
      </c>
    </row>
    <row r="11092" spans="1:7" ht="28.5">
      <c r="A11092" s="149">
        <v>11088</v>
      </c>
      <c r="B11092" s="8" t="s">
        <v>40486</v>
      </c>
      <c r="C11092" s="15" t="s">
        <v>11592</v>
      </c>
      <c r="D11092" s="330" t="s">
        <v>113</v>
      </c>
      <c r="E11092" s="540">
        <v>0.19939999999999999</v>
      </c>
      <c r="F11092" s="330">
        <v>2692</v>
      </c>
      <c r="G11092" s="330" t="s">
        <v>1625</v>
      </c>
    </row>
    <row r="11093" spans="1:7" ht="28.5">
      <c r="A11093" s="149">
        <v>11089</v>
      </c>
      <c r="B11093" s="8" t="s">
        <v>40486</v>
      </c>
      <c r="C11093" s="15" t="s">
        <v>10619</v>
      </c>
      <c r="D11093" s="330" t="s">
        <v>113</v>
      </c>
      <c r="E11093" s="540">
        <v>0.40600000000000003</v>
      </c>
      <c r="F11093" s="330">
        <v>5481</v>
      </c>
      <c r="G11093" s="330" t="s">
        <v>1625</v>
      </c>
    </row>
    <row r="11094" spans="1:7" ht="28.5">
      <c r="A11094" s="149">
        <v>11090</v>
      </c>
      <c r="B11094" s="8" t="s">
        <v>40486</v>
      </c>
      <c r="C11094" s="15" t="s">
        <v>11591</v>
      </c>
      <c r="D11094" s="330" t="s">
        <v>113</v>
      </c>
      <c r="E11094" s="540">
        <v>0.44520000000000004</v>
      </c>
      <c r="F11094" s="330">
        <v>6010</v>
      </c>
      <c r="G11094" s="330" t="s">
        <v>1625</v>
      </c>
    </row>
    <row r="11095" spans="1:7" ht="42.75">
      <c r="A11095" s="149">
        <v>11091</v>
      </c>
      <c r="B11095" s="8" t="s">
        <v>40486</v>
      </c>
      <c r="C11095" s="15" t="s">
        <v>11590</v>
      </c>
      <c r="D11095" s="330" t="s">
        <v>113</v>
      </c>
      <c r="E11095" s="540">
        <v>0.71230000000000004</v>
      </c>
      <c r="F11095" s="330">
        <v>9616</v>
      </c>
      <c r="G11095" s="330" t="s">
        <v>1625</v>
      </c>
    </row>
    <row r="11096" spans="1:7" ht="28.5">
      <c r="A11096" s="149">
        <v>11092</v>
      </c>
      <c r="B11096" s="8" t="s">
        <v>40486</v>
      </c>
      <c r="C11096" s="15" t="s">
        <v>11589</v>
      </c>
      <c r="D11096" s="330" t="s">
        <v>113</v>
      </c>
      <c r="E11096" s="540">
        <v>0.1211</v>
      </c>
      <c r="F11096" s="330">
        <v>1635</v>
      </c>
      <c r="G11096" s="330" t="s">
        <v>1625</v>
      </c>
    </row>
    <row r="11097" spans="1:7" ht="28.5">
      <c r="A11097" s="149">
        <v>11093</v>
      </c>
      <c r="B11097" s="8" t="s">
        <v>40486</v>
      </c>
      <c r="C11097" s="15" t="s">
        <v>11588</v>
      </c>
      <c r="D11097" s="330" t="s">
        <v>113</v>
      </c>
      <c r="E11097" s="540">
        <v>0.29200000000000004</v>
      </c>
      <c r="F11097" s="330">
        <v>3942</v>
      </c>
      <c r="G11097" s="330" t="s">
        <v>1625</v>
      </c>
    </row>
    <row r="11098" spans="1:7" ht="28.5">
      <c r="A11098" s="149">
        <v>11094</v>
      </c>
      <c r="B11098" s="8" t="s">
        <v>40486</v>
      </c>
      <c r="C11098" s="15" t="s">
        <v>11587</v>
      </c>
      <c r="D11098" s="330" t="s">
        <v>113</v>
      </c>
      <c r="E11098" s="540">
        <v>0.218</v>
      </c>
      <c r="F11098" s="330">
        <v>2943</v>
      </c>
      <c r="G11098" s="330" t="s">
        <v>1625</v>
      </c>
    </row>
    <row r="11099" spans="1:7" ht="28.5">
      <c r="A11099" s="149">
        <v>11095</v>
      </c>
      <c r="B11099" s="8" t="s">
        <v>40486</v>
      </c>
      <c r="C11099" s="15" t="s">
        <v>11586</v>
      </c>
      <c r="D11099" s="330" t="s">
        <v>113</v>
      </c>
      <c r="E11099" s="540">
        <v>0.28489999999999999</v>
      </c>
      <c r="F11099" s="330">
        <v>3846</v>
      </c>
      <c r="G11099" s="330" t="s">
        <v>1625</v>
      </c>
    </row>
    <row r="11100" spans="1:7" ht="28.5">
      <c r="A11100" s="149">
        <v>11096</v>
      </c>
      <c r="B11100" s="8" t="s">
        <v>40486</v>
      </c>
      <c r="C11100" s="15" t="s">
        <v>11585</v>
      </c>
      <c r="D11100" s="330" t="s">
        <v>113</v>
      </c>
      <c r="E11100" s="540">
        <v>0.22399999999999998</v>
      </c>
      <c r="F11100" s="330">
        <v>3024</v>
      </c>
      <c r="G11100" s="330" t="s">
        <v>1625</v>
      </c>
    </row>
    <row r="11101" spans="1:7" ht="28.5">
      <c r="A11101" s="149">
        <v>11097</v>
      </c>
      <c r="B11101" s="8" t="s">
        <v>40486</v>
      </c>
      <c r="C11101" s="15" t="s">
        <v>11584</v>
      </c>
      <c r="D11101" s="330" t="s">
        <v>113</v>
      </c>
      <c r="E11101" s="540">
        <v>0.37390000000000001</v>
      </c>
      <c r="F11101" s="330">
        <v>5048</v>
      </c>
      <c r="G11101" s="330" t="s">
        <v>1625</v>
      </c>
    </row>
    <row r="11102" spans="1:7" ht="28.5">
      <c r="A11102" s="149">
        <v>11098</v>
      </c>
      <c r="B11102" s="8" t="s">
        <v>40486</v>
      </c>
      <c r="C11102" s="15" t="s">
        <v>11583</v>
      </c>
      <c r="D11102" s="330" t="s">
        <v>113</v>
      </c>
      <c r="E11102" s="540">
        <v>0.61259999999999992</v>
      </c>
      <c r="F11102" s="330">
        <v>8270</v>
      </c>
      <c r="G11102" s="330" t="s">
        <v>1625</v>
      </c>
    </row>
    <row r="11103" spans="1:7" ht="28.5">
      <c r="A11103" s="149">
        <v>11099</v>
      </c>
      <c r="B11103" s="8" t="s">
        <v>40486</v>
      </c>
      <c r="C11103" s="15" t="s">
        <v>11582</v>
      </c>
      <c r="D11103" s="330" t="s">
        <v>130</v>
      </c>
      <c r="E11103" s="540">
        <v>1.5131999999999999</v>
      </c>
      <c r="F11103" s="330">
        <v>20428</v>
      </c>
      <c r="G11103" s="330" t="s">
        <v>1625</v>
      </c>
    </row>
    <row r="11104" spans="1:7" ht="42.75">
      <c r="A11104" s="149">
        <v>11100</v>
      </c>
      <c r="B11104" s="8" t="s">
        <v>40486</v>
      </c>
      <c r="C11104" s="15" t="s">
        <v>11581</v>
      </c>
      <c r="D11104" s="330" t="s">
        <v>130</v>
      </c>
      <c r="E11104" s="540">
        <v>0.91879999999999995</v>
      </c>
      <c r="F11104" s="330">
        <v>12404</v>
      </c>
      <c r="G11104" s="330" t="s">
        <v>1625</v>
      </c>
    </row>
    <row r="11105" spans="1:7" ht="42.75">
      <c r="A11105" s="149">
        <v>11101</v>
      </c>
      <c r="B11105" s="642" t="s">
        <v>40487</v>
      </c>
      <c r="C11105" s="544" t="s">
        <v>11904</v>
      </c>
      <c r="D11105" s="330" t="s">
        <v>130</v>
      </c>
      <c r="E11105" s="562">
        <v>0.97219999999999984</v>
      </c>
      <c r="F11105" s="563">
        <v>12466</v>
      </c>
      <c r="G11105" s="330" t="s">
        <v>1625</v>
      </c>
    </row>
    <row r="11106" spans="1:7" ht="42.75">
      <c r="A11106" s="149">
        <v>11102</v>
      </c>
      <c r="B11106" s="642" t="s">
        <v>40487</v>
      </c>
      <c r="C11106" s="544" t="s">
        <v>11903</v>
      </c>
      <c r="D11106" s="330" t="s">
        <v>113</v>
      </c>
      <c r="E11106" s="562">
        <v>0.55559999999999998</v>
      </c>
      <c r="F11106" s="563">
        <v>7501</v>
      </c>
      <c r="G11106" s="330" t="s">
        <v>1625</v>
      </c>
    </row>
    <row r="11107" spans="1:7" ht="28.5">
      <c r="A11107" s="149">
        <v>11103</v>
      </c>
      <c r="B11107" s="642" t="s">
        <v>40487</v>
      </c>
      <c r="C11107" s="544" t="s">
        <v>11902</v>
      </c>
      <c r="D11107" s="330" t="s">
        <v>130</v>
      </c>
      <c r="E11107" s="562">
        <v>0.99690000000000001</v>
      </c>
      <c r="F11107" s="563">
        <v>13458</v>
      </c>
      <c r="G11107" s="330" t="s">
        <v>1625</v>
      </c>
    </row>
    <row r="11108" spans="1:7" ht="42.75">
      <c r="A11108" s="149">
        <v>11104</v>
      </c>
      <c r="B11108" s="642" t="s">
        <v>40487</v>
      </c>
      <c r="C11108" s="544" t="s">
        <v>11901</v>
      </c>
      <c r="D11108" s="330" t="s">
        <v>113</v>
      </c>
      <c r="E11108" s="562">
        <v>0.5262</v>
      </c>
      <c r="F11108" s="563">
        <v>6317</v>
      </c>
      <c r="G11108" s="330" t="s">
        <v>1625</v>
      </c>
    </row>
    <row r="11109" spans="1:7" ht="42.75">
      <c r="A11109" s="149">
        <v>11105</v>
      </c>
      <c r="B11109" s="642" t="s">
        <v>40487</v>
      </c>
      <c r="C11109" s="544" t="s">
        <v>11799</v>
      </c>
      <c r="D11109" s="330" t="s">
        <v>113</v>
      </c>
      <c r="E11109" s="562">
        <v>0.27779999999999999</v>
      </c>
      <c r="F11109" s="563">
        <v>3750</v>
      </c>
      <c r="G11109" s="330" t="s">
        <v>1625</v>
      </c>
    </row>
    <row r="11110" spans="1:7" ht="42.75">
      <c r="A11110" s="149">
        <v>11106</v>
      </c>
      <c r="B11110" s="642" t="s">
        <v>40487</v>
      </c>
      <c r="C11110" s="544" t="s">
        <v>11794</v>
      </c>
      <c r="D11110" s="330" t="s">
        <v>130</v>
      </c>
      <c r="E11110" s="562">
        <v>1.1800999999999999</v>
      </c>
      <c r="F11110" s="563">
        <v>13735</v>
      </c>
      <c r="G11110" s="330" t="s">
        <v>1625</v>
      </c>
    </row>
    <row r="11111" spans="1:7" ht="28.5">
      <c r="A11111" s="149">
        <v>11107</v>
      </c>
      <c r="B11111" s="642" t="s">
        <v>40487</v>
      </c>
      <c r="C11111" s="544" t="s">
        <v>11900</v>
      </c>
      <c r="D11111" s="330" t="s">
        <v>130</v>
      </c>
      <c r="E11111" s="562">
        <v>1.1048</v>
      </c>
      <c r="F11111" s="563">
        <v>14915</v>
      </c>
      <c r="G11111" s="330" t="s">
        <v>1625</v>
      </c>
    </row>
    <row r="11112" spans="1:7" ht="42.75">
      <c r="A11112" s="149">
        <v>11108</v>
      </c>
      <c r="B11112" s="642" t="s">
        <v>40487</v>
      </c>
      <c r="C11112" s="544" t="s">
        <v>11899</v>
      </c>
      <c r="D11112" s="330" t="s">
        <v>113</v>
      </c>
      <c r="E11112" s="562">
        <v>0.76769999999999994</v>
      </c>
      <c r="F11112" s="563">
        <v>8688</v>
      </c>
      <c r="G11112" s="330" t="s">
        <v>1625</v>
      </c>
    </row>
    <row r="11113" spans="1:7" ht="42.75">
      <c r="A11113" s="149">
        <v>11109</v>
      </c>
      <c r="B11113" s="642" t="s">
        <v>40487</v>
      </c>
      <c r="C11113" s="544" t="s">
        <v>11792</v>
      </c>
      <c r="D11113" s="330" t="s">
        <v>113</v>
      </c>
      <c r="E11113" s="562">
        <v>0.47919999999999996</v>
      </c>
      <c r="F11113" s="563">
        <v>5479</v>
      </c>
      <c r="G11113" s="330" t="s">
        <v>1625</v>
      </c>
    </row>
    <row r="11114" spans="1:7" ht="42.75">
      <c r="A11114" s="149">
        <v>11110</v>
      </c>
      <c r="B11114" s="642" t="s">
        <v>40487</v>
      </c>
      <c r="C11114" s="544" t="s">
        <v>11791</v>
      </c>
      <c r="D11114" s="330" t="s">
        <v>113</v>
      </c>
      <c r="E11114" s="562">
        <v>0.66599999999999993</v>
      </c>
      <c r="F11114" s="563">
        <v>7623</v>
      </c>
      <c r="G11114" s="330" t="s">
        <v>1625</v>
      </c>
    </row>
    <row r="11115" spans="1:7" ht="42.75">
      <c r="A11115" s="149">
        <v>11111</v>
      </c>
      <c r="B11115" s="642" t="s">
        <v>40487</v>
      </c>
      <c r="C11115" s="544" t="s">
        <v>11898</v>
      </c>
      <c r="D11115" s="330" t="s">
        <v>113</v>
      </c>
      <c r="E11115" s="562">
        <v>0.31569999999999998</v>
      </c>
      <c r="F11115" s="563">
        <v>4262</v>
      </c>
      <c r="G11115" s="330" t="s">
        <v>1625</v>
      </c>
    </row>
    <row r="11116" spans="1:7" ht="42.75">
      <c r="A11116" s="149">
        <v>11112</v>
      </c>
      <c r="B11116" s="642" t="s">
        <v>40487</v>
      </c>
      <c r="C11116" s="544" t="s">
        <v>11897</v>
      </c>
      <c r="D11116" s="330" t="s">
        <v>113</v>
      </c>
      <c r="E11116" s="562">
        <v>0.18190000000000001</v>
      </c>
      <c r="F11116" s="563">
        <v>1237</v>
      </c>
      <c r="G11116" s="330" t="s">
        <v>1625</v>
      </c>
    </row>
    <row r="11117" spans="1:7" ht="42.75">
      <c r="A11117" s="149">
        <v>11113</v>
      </c>
      <c r="B11117" s="642" t="s">
        <v>40487</v>
      </c>
      <c r="C11117" s="544" t="s">
        <v>11896</v>
      </c>
      <c r="D11117" s="330" t="s">
        <v>113</v>
      </c>
      <c r="E11117" s="562">
        <v>0.29170000000000001</v>
      </c>
      <c r="F11117" s="563">
        <v>3938</v>
      </c>
      <c r="G11117" s="330" t="s">
        <v>1625</v>
      </c>
    </row>
    <row r="11118" spans="1:7" ht="42.75">
      <c r="A11118" s="149">
        <v>11114</v>
      </c>
      <c r="B11118" s="642" t="s">
        <v>40487</v>
      </c>
      <c r="C11118" s="544" t="s">
        <v>11895</v>
      </c>
      <c r="D11118" s="330" t="s">
        <v>113</v>
      </c>
      <c r="E11118" s="562">
        <v>3.7900000000000003E-2</v>
      </c>
      <c r="F11118" s="563">
        <v>1000</v>
      </c>
      <c r="G11118" s="330" t="s">
        <v>1625</v>
      </c>
    </row>
    <row r="11119" spans="1:7" ht="42.75">
      <c r="A11119" s="149">
        <v>11115</v>
      </c>
      <c r="B11119" s="642" t="s">
        <v>40487</v>
      </c>
      <c r="C11119" s="544" t="s">
        <v>11894</v>
      </c>
      <c r="D11119" s="330" t="s">
        <v>130</v>
      </c>
      <c r="E11119" s="562">
        <v>0.91769999999999996</v>
      </c>
      <c r="F11119" s="563">
        <v>12389</v>
      </c>
      <c r="G11119" s="330" t="s">
        <v>1625</v>
      </c>
    </row>
    <row r="11120" spans="1:7" ht="28.5">
      <c r="A11120" s="149">
        <v>11116</v>
      </c>
      <c r="B11120" s="642" t="s">
        <v>40487</v>
      </c>
      <c r="C11120" s="544" t="s">
        <v>11893</v>
      </c>
      <c r="D11120" s="330" t="s">
        <v>130</v>
      </c>
      <c r="E11120" s="562">
        <v>1.2625999999999999</v>
      </c>
      <c r="F11120" s="563">
        <v>17045</v>
      </c>
      <c r="G11120" s="330" t="s">
        <v>1625</v>
      </c>
    </row>
    <row r="11121" spans="1:7" ht="42.75">
      <c r="A11121" s="149">
        <v>11117</v>
      </c>
      <c r="B11121" s="642" t="s">
        <v>40487</v>
      </c>
      <c r="C11121" s="544" t="s">
        <v>11892</v>
      </c>
      <c r="D11121" s="330" t="s">
        <v>113</v>
      </c>
      <c r="E11121" s="562">
        <v>0.2525</v>
      </c>
      <c r="F11121" s="563">
        <v>3409</v>
      </c>
      <c r="G11121" s="330" t="s">
        <v>1625</v>
      </c>
    </row>
    <row r="11122" spans="1:7" ht="42.75">
      <c r="A11122" s="149">
        <v>11118</v>
      </c>
      <c r="B11122" s="642" t="s">
        <v>40487</v>
      </c>
      <c r="C11122" s="544" t="s">
        <v>11891</v>
      </c>
      <c r="D11122" s="330" t="s">
        <v>113</v>
      </c>
      <c r="E11122" s="562">
        <v>0.63129999999999997</v>
      </c>
      <c r="F11122" s="563">
        <v>8523</v>
      </c>
      <c r="G11122" s="330" t="s">
        <v>1625</v>
      </c>
    </row>
    <row r="11123" spans="1:7" ht="42.75">
      <c r="A11123" s="149">
        <v>11119</v>
      </c>
      <c r="B11123" s="642" t="s">
        <v>40487</v>
      </c>
      <c r="C11123" s="544" t="s">
        <v>11890</v>
      </c>
      <c r="D11123" s="330" t="s">
        <v>130</v>
      </c>
      <c r="E11123" s="562">
        <v>1.5373000000000001</v>
      </c>
      <c r="F11123" s="563">
        <v>20754</v>
      </c>
      <c r="G11123" s="330" t="s">
        <v>1625</v>
      </c>
    </row>
    <row r="11124" spans="1:7" ht="28.5">
      <c r="A11124" s="149">
        <v>11120</v>
      </c>
      <c r="B11124" s="642" t="s">
        <v>40487</v>
      </c>
      <c r="C11124" s="544" t="s">
        <v>11889</v>
      </c>
      <c r="D11124" s="330" t="s">
        <v>130</v>
      </c>
      <c r="E11124" s="562">
        <v>1.5490999999999999</v>
      </c>
      <c r="F11124" s="563">
        <v>14764</v>
      </c>
      <c r="G11124" s="330" t="s">
        <v>1625</v>
      </c>
    </row>
    <row r="11125" spans="1:7" ht="42.75">
      <c r="A11125" s="149">
        <v>11121</v>
      </c>
      <c r="B11125" s="642" t="s">
        <v>40487</v>
      </c>
      <c r="C11125" s="544" t="s">
        <v>11888</v>
      </c>
      <c r="D11125" s="330" t="s">
        <v>113</v>
      </c>
      <c r="E11125" s="562">
        <v>0.18759999999999999</v>
      </c>
      <c r="F11125" s="563">
        <v>2291</v>
      </c>
      <c r="G11125" s="330" t="s">
        <v>1625</v>
      </c>
    </row>
    <row r="11126" spans="1:7" ht="42.75">
      <c r="A11126" s="149">
        <v>11122</v>
      </c>
      <c r="B11126" s="642" t="s">
        <v>40487</v>
      </c>
      <c r="C11126" s="544" t="s">
        <v>11887</v>
      </c>
      <c r="D11126" s="330" t="s">
        <v>113</v>
      </c>
      <c r="E11126" s="562">
        <v>0.29259999999999997</v>
      </c>
      <c r="F11126" s="563">
        <v>3950</v>
      </c>
      <c r="G11126" s="330" t="s">
        <v>1625</v>
      </c>
    </row>
    <row r="11127" spans="1:7" ht="42.75">
      <c r="A11127" s="149">
        <v>11123</v>
      </c>
      <c r="B11127" s="642" t="s">
        <v>40487</v>
      </c>
      <c r="C11127" s="544" t="s">
        <v>11886</v>
      </c>
      <c r="D11127" s="330" t="s">
        <v>113</v>
      </c>
      <c r="E11127" s="562">
        <v>0.2036</v>
      </c>
      <c r="F11127" s="563">
        <v>2749</v>
      </c>
      <c r="G11127" s="330" t="s">
        <v>1625</v>
      </c>
    </row>
    <row r="11128" spans="1:7" ht="42.75">
      <c r="A11128" s="149">
        <v>11124</v>
      </c>
      <c r="B11128" s="642" t="s">
        <v>40487</v>
      </c>
      <c r="C11128" s="544" t="s">
        <v>11885</v>
      </c>
      <c r="D11128" s="330" t="s">
        <v>113</v>
      </c>
      <c r="E11128" s="562">
        <v>0.4985</v>
      </c>
      <c r="F11128" s="563">
        <v>5061</v>
      </c>
      <c r="G11128" s="330" t="s">
        <v>1625</v>
      </c>
    </row>
    <row r="11129" spans="1:7" ht="42.75">
      <c r="A11129" s="149">
        <v>11125</v>
      </c>
      <c r="B11129" s="642" t="s">
        <v>40487</v>
      </c>
      <c r="C11129" s="544" t="s">
        <v>11884</v>
      </c>
      <c r="D11129" s="330" t="s">
        <v>113</v>
      </c>
      <c r="E11129" s="562">
        <v>7.0400000000000004E-2</v>
      </c>
      <c r="F11129" s="563">
        <v>1000</v>
      </c>
      <c r="G11129" s="330" t="s">
        <v>1625</v>
      </c>
    </row>
    <row r="11130" spans="1:7" ht="42.75">
      <c r="A11130" s="149">
        <v>11126</v>
      </c>
      <c r="B11130" s="642" t="s">
        <v>40487</v>
      </c>
      <c r="C11130" s="544" t="s">
        <v>11883</v>
      </c>
      <c r="D11130" s="330" t="s">
        <v>130</v>
      </c>
      <c r="E11130" s="562">
        <v>0.84909999999999997</v>
      </c>
      <c r="F11130" s="563">
        <v>11463</v>
      </c>
      <c r="G11130" s="330" t="s">
        <v>1625</v>
      </c>
    </row>
    <row r="11131" spans="1:7" ht="42.75">
      <c r="A11131" s="149">
        <v>11127</v>
      </c>
      <c r="B11131" s="642" t="s">
        <v>40487</v>
      </c>
      <c r="C11131" s="544" t="s">
        <v>11882</v>
      </c>
      <c r="D11131" s="330" t="s">
        <v>130</v>
      </c>
      <c r="E11131" s="562">
        <v>1.0034000000000001</v>
      </c>
      <c r="F11131" s="563">
        <v>11350</v>
      </c>
      <c r="G11131" s="330" t="s">
        <v>1625</v>
      </c>
    </row>
    <row r="11132" spans="1:7" ht="42.75">
      <c r="A11132" s="149">
        <v>11128</v>
      </c>
      <c r="B11132" s="642" t="s">
        <v>40487</v>
      </c>
      <c r="C11132" s="544" t="s">
        <v>11881</v>
      </c>
      <c r="D11132" s="330" t="s">
        <v>113</v>
      </c>
      <c r="E11132" s="562">
        <v>0.6825</v>
      </c>
      <c r="F11132" s="563">
        <v>9214</v>
      </c>
      <c r="G11132" s="330" t="s">
        <v>1625</v>
      </c>
    </row>
    <row r="11133" spans="1:7" ht="42.75">
      <c r="A11133" s="149">
        <v>11129</v>
      </c>
      <c r="B11133" s="642" t="s">
        <v>40487</v>
      </c>
      <c r="C11133" s="544" t="s">
        <v>11880</v>
      </c>
      <c r="D11133" s="330" t="s">
        <v>113</v>
      </c>
      <c r="E11133" s="562">
        <v>0.5595</v>
      </c>
      <c r="F11133" s="563">
        <v>6850</v>
      </c>
      <c r="G11133" s="330" t="s">
        <v>1625</v>
      </c>
    </row>
    <row r="11134" spans="1:7" ht="42.75">
      <c r="A11134" s="149">
        <v>11130</v>
      </c>
      <c r="B11134" s="642" t="s">
        <v>40487</v>
      </c>
      <c r="C11134" s="544" t="s">
        <v>11879</v>
      </c>
      <c r="D11134" s="330" t="s">
        <v>113</v>
      </c>
      <c r="E11134" s="562">
        <v>0.3977</v>
      </c>
      <c r="F11134" s="563">
        <v>5369</v>
      </c>
      <c r="G11134" s="330" t="s">
        <v>1625</v>
      </c>
    </row>
    <row r="11135" spans="1:7" ht="42.75">
      <c r="A11135" s="149">
        <v>11131</v>
      </c>
      <c r="B11135" s="642" t="s">
        <v>40487</v>
      </c>
      <c r="C11135" s="544" t="s">
        <v>11878</v>
      </c>
      <c r="D11135" s="330" t="s">
        <v>113</v>
      </c>
      <c r="E11135" s="562">
        <v>0.92179999999999995</v>
      </c>
      <c r="F11135" s="563">
        <v>8996</v>
      </c>
      <c r="G11135" s="330" t="s">
        <v>1625</v>
      </c>
    </row>
    <row r="11136" spans="1:7" ht="42.75">
      <c r="A11136" s="149">
        <v>11132</v>
      </c>
      <c r="B11136" s="642" t="s">
        <v>40487</v>
      </c>
      <c r="C11136" s="544" t="s">
        <v>11877</v>
      </c>
      <c r="D11136" s="330" t="s">
        <v>113</v>
      </c>
      <c r="E11136" s="562">
        <v>0.72539999999999993</v>
      </c>
      <c r="F11136" s="563">
        <v>9793</v>
      </c>
      <c r="G11136" s="330" t="s">
        <v>1625</v>
      </c>
    </row>
    <row r="11137" spans="1:7" ht="42.75">
      <c r="A11137" s="149">
        <v>11133</v>
      </c>
      <c r="B11137" s="642" t="s">
        <v>40487</v>
      </c>
      <c r="C11137" s="544" t="s">
        <v>11876</v>
      </c>
      <c r="D11137" s="330" t="s">
        <v>130</v>
      </c>
      <c r="E11137" s="562">
        <v>1.4137999999999999</v>
      </c>
      <c r="F11137" s="563">
        <v>17439</v>
      </c>
      <c r="G11137" s="330" t="s">
        <v>1625</v>
      </c>
    </row>
    <row r="11138" spans="1:7" ht="42.75">
      <c r="A11138" s="149">
        <v>11134</v>
      </c>
      <c r="B11138" s="642" t="s">
        <v>40487</v>
      </c>
      <c r="C11138" s="544" t="s">
        <v>11875</v>
      </c>
      <c r="D11138" s="330" t="s">
        <v>113</v>
      </c>
      <c r="E11138" s="562">
        <v>0.1578</v>
      </c>
      <c r="F11138" s="563">
        <v>2130</v>
      </c>
      <c r="G11138" s="330" t="s">
        <v>1625</v>
      </c>
    </row>
    <row r="11139" spans="1:7" ht="42.75">
      <c r="A11139" s="149">
        <v>11135</v>
      </c>
      <c r="B11139" s="642" t="s">
        <v>40487</v>
      </c>
      <c r="C11139" s="544" t="s">
        <v>11874</v>
      </c>
      <c r="D11139" s="330" t="s">
        <v>113</v>
      </c>
      <c r="E11139" s="562">
        <v>0.24779999999999999</v>
      </c>
      <c r="F11139" s="563">
        <v>3345</v>
      </c>
      <c r="G11139" s="330" t="s">
        <v>1625</v>
      </c>
    </row>
    <row r="11140" spans="1:7" ht="28.5">
      <c r="A11140" s="149">
        <v>11136</v>
      </c>
      <c r="B11140" s="642" t="s">
        <v>40487</v>
      </c>
      <c r="C11140" s="544" t="s">
        <v>11873</v>
      </c>
      <c r="D11140" s="330" t="s">
        <v>113</v>
      </c>
      <c r="E11140" s="562">
        <v>0.3397</v>
      </c>
      <c r="F11140" s="563">
        <v>2680</v>
      </c>
      <c r="G11140" s="330" t="s">
        <v>1625</v>
      </c>
    </row>
    <row r="11141" spans="1:7" ht="42.75">
      <c r="A11141" s="149">
        <v>11137</v>
      </c>
      <c r="B11141" s="642" t="s">
        <v>40487</v>
      </c>
      <c r="C11141" s="544" t="s">
        <v>11872</v>
      </c>
      <c r="D11141" s="330" t="s">
        <v>113</v>
      </c>
      <c r="E11141" s="562">
        <v>0.13420000000000001</v>
      </c>
      <c r="F11141" s="563">
        <v>1812</v>
      </c>
      <c r="G11141" s="330" t="s">
        <v>1625</v>
      </c>
    </row>
    <row r="11142" spans="1:7" ht="42.75">
      <c r="A11142" s="149">
        <v>11138</v>
      </c>
      <c r="B11142" s="642" t="s">
        <v>40487</v>
      </c>
      <c r="C11142" s="544" t="s">
        <v>11871</v>
      </c>
      <c r="D11142" s="330" t="s">
        <v>130</v>
      </c>
      <c r="E11142" s="562">
        <v>1.31</v>
      </c>
      <c r="F11142" s="563">
        <v>17685</v>
      </c>
      <c r="G11142" s="330" t="s">
        <v>1625</v>
      </c>
    </row>
    <row r="11143" spans="1:7" ht="42.75">
      <c r="A11143" s="149">
        <v>11139</v>
      </c>
      <c r="B11143" s="642" t="s">
        <v>40487</v>
      </c>
      <c r="C11143" s="544" t="s">
        <v>11870</v>
      </c>
      <c r="D11143" s="330" t="s">
        <v>113</v>
      </c>
      <c r="E11143" s="562">
        <v>0.40720000000000001</v>
      </c>
      <c r="F11143" s="563">
        <v>5497</v>
      </c>
      <c r="G11143" s="330" t="s">
        <v>1625</v>
      </c>
    </row>
    <row r="11144" spans="1:7" ht="42.75">
      <c r="A11144" s="149">
        <v>11140</v>
      </c>
      <c r="B11144" s="642" t="s">
        <v>40487</v>
      </c>
      <c r="C11144" s="544" t="s">
        <v>11869</v>
      </c>
      <c r="D11144" s="330" t="s">
        <v>113</v>
      </c>
      <c r="E11144" s="562">
        <v>0.35449999999999998</v>
      </c>
      <c r="F11144" s="563">
        <v>4786</v>
      </c>
      <c r="G11144" s="330" t="s">
        <v>1625</v>
      </c>
    </row>
    <row r="11145" spans="1:7" ht="42.75">
      <c r="A11145" s="149">
        <v>11141</v>
      </c>
      <c r="B11145" s="642" t="s">
        <v>40487</v>
      </c>
      <c r="C11145" s="544" t="s">
        <v>11753</v>
      </c>
      <c r="D11145" s="330" t="s">
        <v>130</v>
      </c>
      <c r="E11145" s="562">
        <v>0.94889999999999997</v>
      </c>
      <c r="F11145" s="563">
        <v>12426</v>
      </c>
      <c r="G11145" s="330" t="s">
        <v>1625</v>
      </c>
    </row>
    <row r="11146" spans="1:7" ht="42.75">
      <c r="A11146" s="149">
        <v>11142</v>
      </c>
      <c r="B11146" s="642" t="s">
        <v>40487</v>
      </c>
      <c r="C11146" s="544" t="s">
        <v>11730</v>
      </c>
      <c r="D11146" s="330" t="s">
        <v>130</v>
      </c>
      <c r="E11146" s="562">
        <v>1.7294999999999998</v>
      </c>
      <c r="F11146" s="563">
        <v>21701</v>
      </c>
      <c r="G11146" s="330" t="s">
        <v>1625</v>
      </c>
    </row>
    <row r="11147" spans="1:7" ht="42.75">
      <c r="A11147" s="149">
        <v>11143</v>
      </c>
      <c r="B11147" s="642" t="s">
        <v>40487</v>
      </c>
      <c r="C11147" s="544" t="s">
        <v>11752</v>
      </c>
      <c r="D11147" s="330" t="s">
        <v>113</v>
      </c>
      <c r="E11147" s="562">
        <v>9.4700000000000006E-2</v>
      </c>
      <c r="F11147" s="563">
        <v>1278</v>
      </c>
      <c r="G11147" s="330" t="s">
        <v>1625</v>
      </c>
    </row>
    <row r="11148" spans="1:7" ht="42.75">
      <c r="A11148" s="149">
        <v>11144</v>
      </c>
      <c r="B11148" s="642" t="s">
        <v>40487</v>
      </c>
      <c r="C11148" s="544" t="s">
        <v>11868</v>
      </c>
      <c r="D11148" s="330" t="s">
        <v>113</v>
      </c>
      <c r="E11148" s="562">
        <v>0.69450000000000001</v>
      </c>
      <c r="F11148" s="563">
        <v>9376</v>
      </c>
      <c r="G11148" s="330" t="s">
        <v>1625</v>
      </c>
    </row>
    <row r="11149" spans="1:7" ht="42.75">
      <c r="A11149" s="149">
        <v>11145</v>
      </c>
      <c r="B11149" s="642" t="s">
        <v>40487</v>
      </c>
      <c r="C11149" s="544" t="s">
        <v>11867</v>
      </c>
      <c r="D11149" s="330" t="s">
        <v>113</v>
      </c>
      <c r="E11149" s="562">
        <v>0.40409999999999996</v>
      </c>
      <c r="F11149" s="563">
        <v>5455</v>
      </c>
      <c r="G11149" s="330" t="s">
        <v>1625</v>
      </c>
    </row>
    <row r="11150" spans="1:7" ht="42.75">
      <c r="A11150" s="149">
        <v>11146</v>
      </c>
      <c r="B11150" s="642" t="s">
        <v>40487</v>
      </c>
      <c r="C11150" s="544" t="s">
        <v>11866</v>
      </c>
      <c r="D11150" s="330" t="s">
        <v>130</v>
      </c>
      <c r="E11150" s="562">
        <v>1.1023000000000001</v>
      </c>
      <c r="F11150" s="563">
        <v>14881</v>
      </c>
      <c r="G11150" s="330" t="s">
        <v>1625</v>
      </c>
    </row>
    <row r="11151" spans="1:7" ht="42.75">
      <c r="A11151" s="149">
        <v>11147</v>
      </c>
      <c r="B11151" s="642" t="s">
        <v>40487</v>
      </c>
      <c r="C11151" s="544" t="s">
        <v>11865</v>
      </c>
      <c r="D11151" s="330" t="s">
        <v>113</v>
      </c>
      <c r="E11151" s="562">
        <v>0.42520000000000002</v>
      </c>
      <c r="F11151" s="563">
        <v>5345</v>
      </c>
      <c r="G11151" s="330" t="s">
        <v>1625</v>
      </c>
    </row>
    <row r="11152" spans="1:7" ht="42.75">
      <c r="A11152" s="149">
        <v>11148</v>
      </c>
      <c r="B11152" s="642" t="s">
        <v>40487</v>
      </c>
      <c r="C11152" s="544" t="s">
        <v>11864</v>
      </c>
      <c r="D11152" s="330" t="s">
        <v>113</v>
      </c>
      <c r="E11152" s="562">
        <v>0.66290000000000004</v>
      </c>
      <c r="F11152" s="563">
        <v>8949</v>
      </c>
      <c r="G11152" s="330" t="s">
        <v>1625</v>
      </c>
    </row>
    <row r="11153" spans="1:7" ht="42.75">
      <c r="A11153" s="149">
        <v>11149</v>
      </c>
      <c r="B11153" s="642" t="s">
        <v>40487</v>
      </c>
      <c r="C11153" s="544" t="s">
        <v>11739</v>
      </c>
      <c r="D11153" s="330" t="s">
        <v>113</v>
      </c>
      <c r="E11153" s="562">
        <v>0.32830000000000004</v>
      </c>
      <c r="F11153" s="563">
        <v>4432</v>
      </c>
      <c r="G11153" s="330" t="s">
        <v>1625</v>
      </c>
    </row>
    <row r="11154" spans="1:7" ht="42.75">
      <c r="A11154" s="149">
        <v>11150</v>
      </c>
      <c r="B11154" s="642" t="s">
        <v>40487</v>
      </c>
      <c r="C11154" s="544" t="s">
        <v>11863</v>
      </c>
      <c r="D11154" s="330" t="s">
        <v>113</v>
      </c>
      <c r="E11154" s="562">
        <v>9.0999999999999998E-2</v>
      </c>
      <c r="F11154" s="563">
        <v>1229</v>
      </c>
      <c r="G11154" s="330" t="s">
        <v>1625</v>
      </c>
    </row>
    <row r="11155" spans="1:7" ht="42.75">
      <c r="A11155" s="149">
        <v>11151</v>
      </c>
      <c r="B11155" s="642" t="s">
        <v>40487</v>
      </c>
      <c r="C11155" s="544" t="s">
        <v>11485</v>
      </c>
      <c r="D11155" s="330" t="s">
        <v>113</v>
      </c>
      <c r="E11155" s="562">
        <v>0.1358</v>
      </c>
      <c r="F11155" s="563">
        <v>1833</v>
      </c>
      <c r="G11155" s="330" t="s">
        <v>1625</v>
      </c>
    </row>
    <row r="11156" spans="1:7" ht="42.75">
      <c r="A11156" s="149">
        <v>11152</v>
      </c>
      <c r="B11156" s="642" t="s">
        <v>40487</v>
      </c>
      <c r="C11156" s="544" t="s">
        <v>11735</v>
      </c>
      <c r="D11156" s="330" t="s">
        <v>113</v>
      </c>
      <c r="E11156" s="562">
        <v>0.28410000000000002</v>
      </c>
      <c r="F11156" s="563">
        <v>3835</v>
      </c>
      <c r="G11156" s="330" t="s">
        <v>1625</v>
      </c>
    </row>
    <row r="11157" spans="1:7" ht="42.75">
      <c r="A11157" s="149">
        <v>11153</v>
      </c>
      <c r="B11157" s="642" t="s">
        <v>40487</v>
      </c>
      <c r="C11157" s="544" t="s">
        <v>11862</v>
      </c>
      <c r="D11157" s="330" t="s">
        <v>113</v>
      </c>
      <c r="E11157" s="562">
        <v>0.47749999999999998</v>
      </c>
      <c r="F11157" s="563">
        <v>6446</v>
      </c>
      <c r="G11157" s="330" t="s">
        <v>1625</v>
      </c>
    </row>
    <row r="11158" spans="1:7" ht="42.75">
      <c r="A11158" s="149">
        <v>11154</v>
      </c>
      <c r="B11158" s="642" t="s">
        <v>40487</v>
      </c>
      <c r="C11158" s="544" t="s">
        <v>11861</v>
      </c>
      <c r="D11158" s="330" t="s">
        <v>113</v>
      </c>
      <c r="E11158" s="562">
        <v>0.28189999999999998</v>
      </c>
      <c r="F11158" s="563">
        <v>1917</v>
      </c>
      <c r="G11158" s="330" t="s">
        <v>1625</v>
      </c>
    </row>
    <row r="11159" spans="1:7" ht="42.75">
      <c r="A11159" s="149">
        <v>11155</v>
      </c>
      <c r="B11159" s="642" t="s">
        <v>40487</v>
      </c>
      <c r="C11159" s="544" t="s">
        <v>11860</v>
      </c>
      <c r="D11159" s="330" t="s">
        <v>113</v>
      </c>
      <c r="E11159" s="562">
        <v>0.2994</v>
      </c>
      <c r="F11159" s="563">
        <v>3728</v>
      </c>
      <c r="G11159" s="330" t="s">
        <v>1625</v>
      </c>
    </row>
    <row r="11160" spans="1:7" ht="42.75">
      <c r="A11160" s="149">
        <v>11156</v>
      </c>
      <c r="B11160" s="642" t="s">
        <v>40487</v>
      </c>
      <c r="C11160" s="544" t="s">
        <v>11859</v>
      </c>
      <c r="D11160" s="330" t="s">
        <v>113</v>
      </c>
      <c r="E11160" s="562">
        <v>0.30810000000000004</v>
      </c>
      <c r="F11160" s="563">
        <v>4159</v>
      </c>
      <c r="G11160" s="330" t="s">
        <v>1625</v>
      </c>
    </row>
    <row r="11161" spans="1:7" ht="42.75">
      <c r="A11161" s="149">
        <v>11157</v>
      </c>
      <c r="B11161" s="642" t="s">
        <v>40487</v>
      </c>
      <c r="C11161" s="544" t="s">
        <v>11858</v>
      </c>
      <c r="D11161" s="330" t="s">
        <v>113</v>
      </c>
      <c r="E11161" s="562">
        <v>0.17050000000000001</v>
      </c>
      <c r="F11161" s="563">
        <v>2302</v>
      </c>
      <c r="G11161" s="330" t="s">
        <v>1625</v>
      </c>
    </row>
    <row r="11162" spans="1:7" ht="42.75">
      <c r="A11162" s="149">
        <v>11158</v>
      </c>
      <c r="B11162" s="642" t="s">
        <v>40487</v>
      </c>
      <c r="C11162" s="544" t="s">
        <v>11857</v>
      </c>
      <c r="D11162" s="330" t="s">
        <v>113</v>
      </c>
      <c r="E11162" s="562">
        <v>0.54759999999999998</v>
      </c>
      <c r="F11162" s="563">
        <v>7393</v>
      </c>
      <c r="G11162" s="330" t="s">
        <v>1625</v>
      </c>
    </row>
    <row r="11163" spans="1:7" ht="42.75">
      <c r="A11163" s="149">
        <v>11159</v>
      </c>
      <c r="B11163" s="642" t="s">
        <v>40487</v>
      </c>
      <c r="C11163" s="544" t="s">
        <v>11856</v>
      </c>
      <c r="D11163" s="330" t="s">
        <v>113</v>
      </c>
      <c r="E11163" s="562">
        <v>7.8899999999999998E-2</v>
      </c>
      <c r="F11163" s="563">
        <v>1065</v>
      </c>
      <c r="G11163" s="330" t="s">
        <v>1625</v>
      </c>
    </row>
    <row r="11164" spans="1:7" ht="42.75">
      <c r="A11164" s="149">
        <v>11160</v>
      </c>
      <c r="B11164" s="642" t="s">
        <v>40487</v>
      </c>
      <c r="C11164" s="544" t="s">
        <v>11729</v>
      </c>
      <c r="D11164" s="330" t="s">
        <v>113</v>
      </c>
      <c r="E11164" s="562">
        <v>0.6755000000000001</v>
      </c>
      <c r="F11164" s="563">
        <v>9119</v>
      </c>
      <c r="G11164" s="330" t="s">
        <v>1625</v>
      </c>
    </row>
    <row r="11165" spans="1:7" ht="42.75">
      <c r="A11165" s="149">
        <v>11161</v>
      </c>
      <c r="B11165" s="642" t="s">
        <v>40487</v>
      </c>
      <c r="C11165" s="544" t="s">
        <v>11855</v>
      </c>
      <c r="D11165" s="330" t="s">
        <v>113</v>
      </c>
      <c r="E11165" s="562">
        <v>7.5800000000000006E-2</v>
      </c>
      <c r="F11165" s="563">
        <v>1023</v>
      </c>
      <c r="G11165" s="330" t="s">
        <v>1625</v>
      </c>
    </row>
    <row r="11166" spans="1:7" ht="42.75">
      <c r="A11166" s="149">
        <v>11162</v>
      </c>
      <c r="B11166" s="642" t="s">
        <v>40487</v>
      </c>
      <c r="C11166" s="544" t="s">
        <v>11854</v>
      </c>
      <c r="D11166" s="330" t="s">
        <v>113</v>
      </c>
      <c r="E11166" s="562">
        <v>0.10350000000000001</v>
      </c>
      <c r="F11166" s="563">
        <v>1397</v>
      </c>
      <c r="G11166" s="330" t="s">
        <v>1625</v>
      </c>
    </row>
    <row r="11167" spans="1:7" ht="42.75">
      <c r="A11167" s="149">
        <v>11163</v>
      </c>
      <c r="B11167" s="642" t="s">
        <v>40487</v>
      </c>
      <c r="C11167" s="544" t="s">
        <v>11853</v>
      </c>
      <c r="D11167" s="330" t="s">
        <v>113</v>
      </c>
      <c r="E11167" s="562">
        <v>0.22789999999999999</v>
      </c>
      <c r="F11167" s="563">
        <v>3077</v>
      </c>
      <c r="G11167" s="330" t="s">
        <v>1625</v>
      </c>
    </row>
    <row r="11168" spans="1:7" ht="42.75">
      <c r="A11168" s="149">
        <v>11164</v>
      </c>
      <c r="B11168" s="642" t="s">
        <v>40487</v>
      </c>
      <c r="C11168" s="544" t="s">
        <v>11852</v>
      </c>
      <c r="D11168" s="330" t="s">
        <v>113</v>
      </c>
      <c r="E11168" s="562">
        <v>0.29510000000000003</v>
      </c>
      <c r="F11168" s="563">
        <v>3984</v>
      </c>
      <c r="G11168" s="330" t="s">
        <v>1625</v>
      </c>
    </row>
    <row r="11169" spans="1:7" ht="42.75">
      <c r="A11169" s="149">
        <v>11165</v>
      </c>
      <c r="B11169" s="642" t="s">
        <v>40487</v>
      </c>
      <c r="C11169" s="544" t="s">
        <v>11531</v>
      </c>
      <c r="D11169" s="330" t="s">
        <v>130</v>
      </c>
      <c r="E11169" s="562">
        <v>0.93120000000000003</v>
      </c>
      <c r="F11169" s="563">
        <v>12571</v>
      </c>
      <c r="G11169" s="330" t="s">
        <v>1625</v>
      </c>
    </row>
    <row r="11170" spans="1:7" ht="42.75">
      <c r="A11170" s="149">
        <v>11166</v>
      </c>
      <c r="B11170" s="642" t="s">
        <v>40487</v>
      </c>
      <c r="C11170" s="544" t="s">
        <v>11851</v>
      </c>
      <c r="D11170" s="330" t="s">
        <v>113</v>
      </c>
      <c r="E11170" s="562">
        <v>0.31569999999999998</v>
      </c>
      <c r="F11170" s="563">
        <v>4262</v>
      </c>
      <c r="G11170" s="330" t="s">
        <v>1625</v>
      </c>
    </row>
    <row r="11171" spans="1:7" ht="42.75">
      <c r="A11171" s="149">
        <v>11167</v>
      </c>
      <c r="B11171" s="642" t="s">
        <v>40487</v>
      </c>
      <c r="C11171" s="544" t="s">
        <v>11731</v>
      </c>
      <c r="D11171" s="330" t="s">
        <v>113</v>
      </c>
      <c r="E11171" s="562">
        <v>8.8400000000000006E-2</v>
      </c>
      <c r="F11171" s="563">
        <v>1193</v>
      </c>
      <c r="G11171" s="330" t="s">
        <v>1625</v>
      </c>
    </row>
    <row r="11172" spans="1:7" ht="42.75">
      <c r="A11172" s="149">
        <v>11168</v>
      </c>
      <c r="B11172" s="642" t="s">
        <v>40487</v>
      </c>
      <c r="C11172" s="544" t="s">
        <v>11850</v>
      </c>
      <c r="D11172" s="330" t="s">
        <v>113</v>
      </c>
      <c r="E11172" s="562">
        <v>0.38229999999999997</v>
      </c>
      <c r="F11172" s="563">
        <v>3551</v>
      </c>
      <c r="G11172" s="330" t="s">
        <v>1625</v>
      </c>
    </row>
    <row r="11173" spans="1:7" ht="42.75">
      <c r="A11173" s="149">
        <v>11169</v>
      </c>
      <c r="B11173" s="642" t="s">
        <v>40487</v>
      </c>
      <c r="C11173" s="544" t="s">
        <v>11849</v>
      </c>
      <c r="D11173" s="330" t="s">
        <v>113</v>
      </c>
      <c r="E11173" s="562">
        <v>0.73419999999999996</v>
      </c>
      <c r="F11173" s="563">
        <v>6325</v>
      </c>
      <c r="G11173" s="330" t="s">
        <v>1625</v>
      </c>
    </row>
    <row r="11174" spans="1:7" ht="42.75">
      <c r="A11174" s="149">
        <v>11170</v>
      </c>
      <c r="B11174" s="642" t="s">
        <v>40487</v>
      </c>
      <c r="C11174" s="544" t="s">
        <v>11848</v>
      </c>
      <c r="D11174" s="330" t="s">
        <v>113</v>
      </c>
      <c r="E11174" s="562">
        <v>0.33139999999999997</v>
      </c>
      <c r="F11174" s="563">
        <v>4474</v>
      </c>
      <c r="G11174" s="330" t="s">
        <v>1625</v>
      </c>
    </row>
    <row r="11175" spans="1:7" ht="42.75">
      <c r="A11175" s="149">
        <v>11171</v>
      </c>
      <c r="B11175" s="642" t="s">
        <v>40487</v>
      </c>
      <c r="C11175" s="544" t="s">
        <v>11847</v>
      </c>
      <c r="D11175" s="330" t="s">
        <v>113</v>
      </c>
      <c r="E11175" s="562">
        <v>0.28820000000000001</v>
      </c>
      <c r="F11175" s="563">
        <v>3891</v>
      </c>
      <c r="G11175" s="330" t="s">
        <v>1625</v>
      </c>
    </row>
    <row r="11176" spans="1:7" ht="42.75">
      <c r="A11176" s="149">
        <v>11172</v>
      </c>
      <c r="B11176" s="642" t="s">
        <v>40487</v>
      </c>
      <c r="C11176" s="544" t="s">
        <v>11846</v>
      </c>
      <c r="D11176" s="330" t="s">
        <v>113</v>
      </c>
      <c r="E11176" s="562">
        <v>0.1326</v>
      </c>
      <c r="F11176" s="563">
        <v>1790</v>
      </c>
      <c r="G11176" s="330" t="s">
        <v>1625</v>
      </c>
    </row>
    <row r="11177" spans="1:7" ht="42.75">
      <c r="A11177" s="149">
        <v>11173</v>
      </c>
      <c r="B11177" s="642" t="s">
        <v>40487</v>
      </c>
      <c r="C11177" s="544" t="s">
        <v>11845</v>
      </c>
      <c r="D11177" s="330" t="s">
        <v>113</v>
      </c>
      <c r="E11177" s="562">
        <v>0.25259999999999999</v>
      </c>
      <c r="F11177" s="563">
        <v>3410</v>
      </c>
      <c r="G11177" s="330" t="s">
        <v>1625</v>
      </c>
    </row>
    <row r="11178" spans="1:7" ht="42.75">
      <c r="A11178" s="149">
        <v>11174</v>
      </c>
      <c r="B11178" s="642" t="s">
        <v>40487</v>
      </c>
      <c r="C11178" s="544" t="s">
        <v>11844</v>
      </c>
      <c r="D11178" s="330" t="s">
        <v>113</v>
      </c>
      <c r="E11178" s="562">
        <v>0.56420000000000003</v>
      </c>
      <c r="F11178" s="563">
        <v>7375</v>
      </c>
      <c r="G11178" s="330" t="s">
        <v>1625</v>
      </c>
    </row>
    <row r="11179" spans="1:7" ht="42.75">
      <c r="A11179" s="149">
        <v>11175</v>
      </c>
      <c r="B11179" s="642" t="s">
        <v>40487</v>
      </c>
      <c r="C11179" s="544" t="s">
        <v>11843</v>
      </c>
      <c r="D11179" s="330" t="s">
        <v>130</v>
      </c>
      <c r="E11179" s="562">
        <v>1.2747999999999999</v>
      </c>
      <c r="F11179" s="563">
        <v>15014</v>
      </c>
      <c r="G11179" s="330" t="s">
        <v>1625</v>
      </c>
    </row>
    <row r="11180" spans="1:7" ht="42.75">
      <c r="A11180" s="149">
        <v>11176</v>
      </c>
      <c r="B11180" s="642" t="s">
        <v>40487</v>
      </c>
      <c r="C11180" s="544" t="s">
        <v>11842</v>
      </c>
      <c r="D11180" s="330" t="s">
        <v>130</v>
      </c>
      <c r="E11180" s="562">
        <v>1.2747999999999999</v>
      </c>
      <c r="F11180" s="563">
        <v>15014</v>
      </c>
      <c r="G11180" s="330" t="s">
        <v>1625</v>
      </c>
    </row>
    <row r="11181" spans="1:7" ht="42.75">
      <c r="A11181" s="149">
        <v>11177</v>
      </c>
      <c r="B11181" s="642" t="s">
        <v>40487</v>
      </c>
      <c r="C11181" s="544" t="s">
        <v>11287</v>
      </c>
      <c r="D11181" s="330" t="s">
        <v>113</v>
      </c>
      <c r="E11181" s="562">
        <v>0.26200000000000001</v>
      </c>
      <c r="F11181" s="563">
        <v>3537</v>
      </c>
      <c r="G11181" s="330" t="s">
        <v>1625</v>
      </c>
    </row>
    <row r="11182" spans="1:7" ht="42.75">
      <c r="A11182" s="149">
        <v>11178</v>
      </c>
      <c r="B11182" s="642" t="s">
        <v>40487</v>
      </c>
      <c r="C11182" s="544" t="s">
        <v>11841</v>
      </c>
      <c r="D11182" s="330" t="s">
        <v>113</v>
      </c>
      <c r="E11182" s="562">
        <v>0.53659999999999997</v>
      </c>
      <c r="F11182" s="563">
        <v>7244</v>
      </c>
      <c r="G11182" s="330" t="s">
        <v>1625</v>
      </c>
    </row>
    <row r="11183" spans="1:7" ht="42.75">
      <c r="A11183" s="149">
        <v>11179</v>
      </c>
      <c r="B11183" s="642" t="s">
        <v>40487</v>
      </c>
      <c r="C11183" s="544" t="s">
        <v>11840</v>
      </c>
      <c r="D11183" s="330" t="s">
        <v>113</v>
      </c>
      <c r="E11183" s="562">
        <v>0.13350000000000001</v>
      </c>
      <c r="F11183" s="563">
        <v>1363</v>
      </c>
      <c r="G11183" s="330" t="s">
        <v>1625</v>
      </c>
    </row>
    <row r="11184" spans="1:7" ht="42.75">
      <c r="A11184" s="149">
        <v>11180</v>
      </c>
      <c r="B11184" s="642" t="s">
        <v>40487</v>
      </c>
      <c r="C11184" s="544" t="s">
        <v>11839</v>
      </c>
      <c r="D11184" s="330" t="s">
        <v>113</v>
      </c>
      <c r="E11184" s="562">
        <v>0.57179999999999997</v>
      </c>
      <c r="F11184" s="563">
        <v>7061</v>
      </c>
      <c r="G11184" s="330" t="s">
        <v>1625</v>
      </c>
    </row>
    <row r="11185" spans="1:7" ht="42.75">
      <c r="A11185" s="149">
        <v>11181</v>
      </c>
      <c r="B11185" s="642" t="s">
        <v>40487</v>
      </c>
      <c r="C11185" s="544" t="s">
        <v>11838</v>
      </c>
      <c r="D11185" s="330" t="s">
        <v>113</v>
      </c>
      <c r="E11185" s="562">
        <v>0.52389999999999992</v>
      </c>
      <c r="F11185" s="563">
        <v>7073</v>
      </c>
      <c r="G11185" s="330" t="s">
        <v>1625</v>
      </c>
    </row>
    <row r="11186" spans="1:7" ht="42.75">
      <c r="A11186" s="149">
        <v>11182</v>
      </c>
      <c r="B11186" s="642" t="s">
        <v>40487</v>
      </c>
      <c r="C11186" s="544" t="s">
        <v>11837</v>
      </c>
      <c r="D11186" s="330" t="s">
        <v>113</v>
      </c>
      <c r="E11186" s="562">
        <v>0.3851</v>
      </c>
      <c r="F11186" s="563">
        <v>5199</v>
      </c>
      <c r="G11186" s="330" t="s">
        <v>1625</v>
      </c>
    </row>
    <row r="11187" spans="1:7" ht="42.75">
      <c r="A11187" s="149">
        <v>11183</v>
      </c>
      <c r="B11187" s="642" t="s">
        <v>40487</v>
      </c>
      <c r="C11187" s="544" t="s">
        <v>11836</v>
      </c>
      <c r="D11187" s="330" t="s">
        <v>113</v>
      </c>
      <c r="E11187" s="562">
        <v>0.1847</v>
      </c>
      <c r="F11187" s="563">
        <v>2493</v>
      </c>
      <c r="G11187" s="330" t="s">
        <v>1625</v>
      </c>
    </row>
    <row r="11188" spans="1:7" ht="42.75">
      <c r="A11188" s="149">
        <v>11184</v>
      </c>
      <c r="B11188" s="642" t="s">
        <v>40487</v>
      </c>
      <c r="C11188" s="544" t="s">
        <v>11835</v>
      </c>
      <c r="D11188" s="330" t="s">
        <v>113</v>
      </c>
      <c r="E11188" s="562">
        <v>0.1168</v>
      </c>
      <c r="F11188" s="563">
        <v>1577</v>
      </c>
      <c r="G11188" s="330" t="s">
        <v>1625</v>
      </c>
    </row>
    <row r="11189" spans="1:7" ht="42.75">
      <c r="A11189" s="149">
        <v>11185</v>
      </c>
      <c r="B11189" s="642" t="s">
        <v>40487</v>
      </c>
      <c r="C11189" s="544" t="s">
        <v>11834</v>
      </c>
      <c r="D11189" s="330" t="s">
        <v>113</v>
      </c>
      <c r="E11189" s="562">
        <v>0.87569999999999992</v>
      </c>
      <c r="F11189" s="563">
        <v>6843</v>
      </c>
      <c r="G11189" s="330" t="s">
        <v>1625</v>
      </c>
    </row>
    <row r="11190" spans="1:7" ht="57">
      <c r="A11190" s="149">
        <v>11186</v>
      </c>
      <c r="B11190" s="642" t="s">
        <v>40487</v>
      </c>
      <c r="C11190" s="544" t="s">
        <v>11833</v>
      </c>
      <c r="D11190" s="330" t="s">
        <v>113</v>
      </c>
      <c r="E11190" s="562">
        <v>0.30780000000000002</v>
      </c>
      <c r="F11190" s="563">
        <v>4155</v>
      </c>
      <c r="G11190" s="330" t="s">
        <v>1625</v>
      </c>
    </row>
    <row r="11191" spans="1:7" ht="42.75">
      <c r="A11191" s="149">
        <v>11187</v>
      </c>
      <c r="B11191" s="642" t="s">
        <v>40487</v>
      </c>
      <c r="C11191" s="544" t="s">
        <v>11832</v>
      </c>
      <c r="D11191" s="330" t="s">
        <v>113</v>
      </c>
      <c r="E11191" s="562">
        <v>0.81229999999999991</v>
      </c>
      <c r="F11191" s="563">
        <v>7215</v>
      </c>
      <c r="G11191" s="330" t="s">
        <v>1625</v>
      </c>
    </row>
    <row r="11192" spans="1:7" ht="42.75">
      <c r="A11192" s="149">
        <v>11188</v>
      </c>
      <c r="B11192" s="642" t="s">
        <v>40487</v>
      </c>
      <c r="C11192" s="544" t="s">
        <v>11831</v>
      </c>
      <c r="D11192" s="330" t="s">
        <v>113</v>
      </c>
      <c r="E11192" s="562">
        <v>0.30769999999999997</v>
      </c>
      <c r="F11192" s="563">
        <v>3315</v>
      </c>
      <c r="G11192" s="330" t="s">
        <v>1625</v>
      </c>
    </row>
    <row r="11193" spans="1:7" ht="42.75">
      <c r="A11193" s="149">
        <v>11189</v>
      </c>
      <c r="B11193" s="642" t="s">
        <v>40487</v>
      </c>
      <c r="C11193" s="544" t="s">
        <v>11830</v>
      </c>
      <c r="D11193" s="330" t="s">
        <v>113</v>
      </c>
      <c r="E11193" s="562">
        <v>0.57179999999999997</v>
      </c>
      <c r="F11193" s="563">
        <v>7061</v>
      </c>
      <c r="G11193" s="330" t="s">
        <v>1625</v>
      </c>
    </row>
    <row r="11194" spans="1:7" ht="42.75">
      <c r="A11194" s="149">
        <v>11190</v>
      </c>
      <c r="B11194" s="642" t="s">
        <v>40487</v>
      </c>
      <c r="C11194" s="544" t="s">
        <v>11829</v>
      </c>
      <c r="D11194" s="330" t="s">
        <v>130</v>
      </c>
      <c r="E11194" s="562">
        <v>0.98740000000000006</v>
      </c>
      <c r="F11194" s="563">
        <v>13330</v>
      </c>
      <c r="G11194" s="330" t="s">
        <v>1625</v>
      </c>
    </row>
    <row r="11195" spans="1:7" ht="42.75">
      <c r="A11195" s="149">
        <v>11191</v>
      </c>
      <c r="B11195" s="642" t="s">
        <v>40487</v>
      </c>
      <c r="C11195" s="544" t="s">
        <v>11828</v>
      </c>
      <c r="D11195" s="330" t="s">
        <v>113</v>
      </c>
      <c r="E11195" s="562">
        <v>7.5800000000000006E-2</v>
      </c>
      <c r="F11195" s="563">
        <v>1023</v>
      </c>
      <c r="G11195" s="330" t="s">
        <v>1625</v>
      </c>
    </row>
    <row r="11196" spans="1:7" ht="42.75">
      <c r="A11196" s="149">
        <v>11192</v>
      </c>
      <c r="B11196" s="642" t="s">
        <v>40487</v>
      </c>
      <c r="C11196" s="544" t="s">
        <v>11827</v>
      </c>
      <c r="D11196" s="330" t="s">
        <v>113</v>
      </c>
      <c r="E11196" s="562">
        <v>0.17710000000000001</v>
      </c>
      <c r="F11196" s="563">
        <v>2391</v>
      </c>
      <c r="G11196" s="330" t="s">
        <v>1625</v>
      </c>
    </row>
    <row r="11197" spans="1:7" ht="42.75">
      <c r="A11197" s="149">
        <v>11193</v>
      </c>
      <c r="B11197" s="642" t="s">
        <v>40487</v>
      </c>
      <c r="C11197" s="544" t="s">
        <v>11826</v>
      </c>
      <c r="D11197" s="330" t="s">
        <v>113</v>
      </c>
      <c r="E11197" s="562">
        <v>0.66290000000000004</v>
      </c>
      <c r="F11197" s="563">
        <v>8949</v>
      </c>
      <c r="G11197" s="330" t="s">
        <v>1625</v>
      </c>
    </row>
    <row r="11198" spans="1:7" ht="42.75">
      <c r="A11198" s="149">
        <v>11194</v>
      </c>
      <c r="B11198" s="642" t="s">
        <v>40487</v>
      </c>
      <c r="C11198" s="544" t="s">
        <v>11825</v>
      </c>
      <c r="D11198" s="330" t="s">
        <v>113</v>
      </c>
      <c r="E11198" s="562">
        <v>0.50639999999999996</v>
      </c>
      <c r="F11198" s="563">
        <v>6836</v>
      </c>
      <c r="G11198" s="330" t="s">
        <v>1625</v>
      </c>
    </row>
    <row r="11199" spans="1:7" ht="42.75">
      <c r="A11199" s="149">
        <v>11195</v>
      </c>
      <c r="B11199" s="642" t="s">
        <v>40487</v>
      </c>
      <c r="C11199" s="544" t="s">
        <v>11824</v>
      </c>
      <c r="D11199" s="330" t="s">
        <v>113</v>
      </c>
      <c r="E11199" s="562">
        <v>0.3453</v>
      </c>
      <c r="F11199" s="563">
        <v>4662</v>
      </c>
      <c r="G11199" s="330" t="s">
        <v>1625</v>
      </c>
    </row>
    <row r="11200" spans="1:7" ht="42.75">
      <c r="A11200" s="149">
        <v>11196</v>
      </c>
      <c r="B11200" s="642" t="s">
        <v>40487</v>
      </c>
      <c r="C11200" s="544" t="s">
        <v>11823</v>
      </c>
      <c r="D11200" s="330" t="s">
        <v>130</v>
      </c>
      <c r="E11200" s="562">
        <v>1.4031</v>
      </c>
      <c r="F11200" s="563">
        <v>18942</v>
      </c>
      <c r="G11200" s="330" t="s">
        <v>1625</v>
      </c>
    </row>
    <row r="11201" spans="1:7" ht="42.75">
      <c r="A11201" s="149">
        <v>11197</v>
      </c>
      <c r="B11201" s="642" t="s">
        <v>40487</v>
      </c>
      <c r="C11201" s="544" t="s">
        <v>11822</v>
      </c>
      <c r="D11201" s="330" t="s">
        <v>113</v>
      </c>
      <c r="E11201" s="562">
        <v>0.31690000000000002</v>
      </c>
      <c r="F11201" s="563">
        <v>4278</v>
      </c>
      <c r="G11201" s="330" t="s">
        <v>1625</v>
      </c>
    </row>
    <row r="11202" spans="1:7" ht="42.75">
      <c r="A11202" s="149">
        <v>11198</v>
      </c>
      <c r="B11202" s="642" t="s">
        <v>40487</v>
      </c>
      <c r="C11202" s="544" t="s">
        <v>11821</v>
      </c>
      <c r="D11202" s="330" t="s">
        <v>130</v>
      </c>
      <c r="E11202" s="562">
        <v>1.2289999999999999</v>
      </c>
      <c r="F11202" s="563">
        <v>14395</v>
      </c>
      <c r="G11202" s="330" t="s">
        <v>1625</v>
      </c>
    </row>
    <row r="11203" spans="1:7" ht="42.75">
      <c r="A11203" s="149">
        <v>11199</v>
      </c>
      <c r="B11203" s="642" t="s">
        <v>40487</v>
      </c>
      <c r="C11203" s="544" t="s">
        <v>11820</v>
      </c>
      <c r="D11203" s="330" t="s">
        <v>130</v>
      </c>
      <c r="E11203" s="562">
        <v>1.0575000000000001</v>
      </c>
      <c r="F11203" s="563">
        <v>14276</v>
      </c>
      <c r="G11203" s="330" t="s">
        <v>1625</v>
      </c>
    </row>
    <row r="11204" spans="1:7" ht="42.75">
      <c r="A11204" s="149">
        <v>11200</v>
      </c>
      <c r="B11204" s="642" t="s">
        <v>40487</v>
      </c>
      <c r="C11204" s="544" t="s">
        <v>11819</v>
      </c>
      <c r="D11204" s="330" t="s">
        <v>113</v>
      </c>
      <c r="E11204" s="562">
        <v>0.58079999999999998</v>
      </c>
      <c r="F11204" s="563">
        <v>7841</v>
      </c>
      <c r="G11204" s="330" t="s">
        <v>1625</v>
      </c>
    </row>
    <row r="11205" spans="1:7" ht="42.75">
      <c r="A11205" s="149">
        <v>11201</v>
      </c>
      <c r="B11205" s="642" t="s">
        <v>40487</v>
      </c>
      <c r="C11205" s="544" t="s">
        <v>11818</v>
      </c>
      <c r="D11205" s="330" t="s">
        <v>130</v>
      </c>
      <c r="E11205" s="562">
        <v>1.1211</v>
      </c>
      <c r="F11205" s="563">
        <v>13334</v>
      </c>
      <c r="G11205" s="330" t="s">
        <v>1625</v>
      </c>
    </row>
    <row r="11206" spans="1:7" ht="42.75">
      <c r="A11206" s="149">
        <v>11202</v>
      </c>
      <c r="B11206" s="642" t="s">
        <v>40487</v>
      </c>
      <c r="C11206" s="544" t="s">
        <v>11817</v>
      </c>
      <c r="D11206" s="330" t="s">
        <v>130</v>
      </c>
      <c r="E11206" s="562">
        <v>0.79890000000000005</v>
      </c>
      <c r="F11206" s="563">
        <v>10785</v>
      </c>
      <c r="G11206" s="330" t="s">
        <v>1625</v>
      </c>
    </row>
    <row r="11207" spans="1:7" ht="42.75">
      <c r="A11207" s="149">
        <v>11203</v>
      </c>
      <c r="B11207" s="642" t="s">
        <v>40487</v>
      </c>
      <c r="C11207" s="544" t="s">
        <v>11816</v>
      </c>
      <c r="D11207" s="330" t="s">
        <v>113</v>
      </c>
      <c r="E11207" s="562">
        <v>0.17080000000000001</v>
      </c>
      <c r="F11207" s="563">
        <v>1796</v>
      </c>
      <c r="G11207" s="330" t="s">
        <v>1625</v>
      </c>
    </row>
    <row r="11208" spans="1:7" ht="42.75">
      <c r="A11208" s="149">
        <v>11204</v>
      </c>
      <c r="B11208" s="642" t="s">
        <v>40487</v>
      </c>
      <c r="C11208" s="544" t="s">
        <v>11815</v>
      </c>
      <c r="D11208" s="330" t="s">
        <v>113</v>
      </c>
      <c r="E11208" s="562">
        <v>0.1414</v>
      </c>
      <c r="F11208" s="563">
        <v>1909</v>
      </c>
      <c r="G11208" s="330" t="s">
        <v>1625</v>
      </c>
    </row>
    <row r="11209" spans="1:7" ht="42.75">
      <c r="A11209" s="149">
        <v>11205</v>
      </c>
      <c r="B11209" s="642" t="s">
        <v>40487</v>
      </c>
      <c r="C11209" s="544" t="s">
        <v>11814</v>
      </c>
      <c r="D11209" s="330" t="s">
        <v>113</v>
      </c>
      <c r="E11209" s="562">
        <v>0.4849</v>
      </c>
      <c r="F11209" s="563">
        <v>5222</v>
      </c>
      <c r="G11209" s="330" t="s">
        <v>1625</v>
      </c>
    </row>
    <row r="11210" spans="1:7" ht="42.75">
      <c r="A11210" s="149">
        <v>11206</v>
      </c>
      <c r="B11210" s="642" t="s">
        <v>40487</v>
      </c>
      <c r="C11210" s="544" t="s">
        <v>11813</v>
      </c>
      <c r="D11210" s="330" t="s">
        <v>113</v>
      </c>
      <c r="E11210" s="562">
        <v>0.59109999999999996</v>
      </c>
      <c r="F11210" s="563">
        <v>6135</v>
      </c>
      <c r="G11210" s="330" t="s">
        <v>1625</v>
      </c>
    </row>
    <row r="11211" spans="1:7" ht="42.75">
      <c r="A11211" s="149">
        <v>11207</v>
      </c>
      <c r="B11211" s="642" t="s">
        <v>40487</v>
      </c>
      <c r="C11211" s="544" t="s">
        <v>11812</v>
      </c>
      <c r="D11211" s="330" t="s">
        <v>130</v>
      </c>
      <c r="E11211" s="562">
        <v>1.1600999999999999</v>
      </c>
      <c r="F11211" s="563">
        <v>14234</v>
      </c>
      <c r="G11211" s="330" t="s">
        <v>1625</v>
      </c>
    </row>
    <row r="11212" spans="1:7" ht="42.75">
      <c r="A11212" s="149">
        <v>11208</v>
      </c>
      <c r="B11212" s="642" t="s">
        <v>40487</v>
      </c>
      <c r="C11212" s="544" t="s">
        <v>11811</v>
      </c>
      <c r="D11212" s="330" t="s">
        <v>113</v>
      </c>
      <c r="E11212" s="562">
        <v>0.69520000000000004</v>
      </c>
      <c r="F11212" s="563">
        <v>8112</v>
      </c>
      <c r="G11212" s="330" t="s">
        <v>1625</v>
      </c>
    </row>
    <row r="11213" spans="1:7" ht="42.75">
      <c r="A11213" s="149">
        <v>11209</v>
      </c>
      <c r="B11213" s="642" t="s">
        <v>40487</v>
      </c>
      <c r="C11213" s="544" t="s">
        <v>11727</v>
      </c>
      <c r="D11213" s="330" t="s">
        <v>113</v>
      </c>
      <c r="E11213" s="562">
        <v>0.31569999999999998</v>
      </c>
      <c r="F11213" s="563">
        <v>4262</v>
      </c>
      <c r="G11213" s="330" t="s">
        <v>1625</v>
      </c>
    </row>
    <row r="11214" spans="1:7" ht="42.75">
      <c r="A11214" s="149">
        <v>11210</v>
      </c>
      <c r="B11214" s="642" t="s">
        <v>40487</v>
      </c>
      <c r="C11214" s="544" t="s">
        <v>11810</v>
      </c>
      <c r="D11214" s="330" t="s">
        <v>113</v>
      </c>
      <c r="E11214" s="562">
        <v>0.55810000000000004</v>
      </c>
      <c r="F11214" s="563">
        <v>7534</v>
      </c>
      <c r="G11214" s="330" t="s">
        <v>1625</v>
      </c>
    </row>
    <row r="11215" spans="1:7" ht="42.75">
      <c r="A11215" s="149">
        <v>11211</v>
      </c>
      <c r="B11215" s="642" t="s">
        <v>40487</v>
      </c>
      <c r="C11215" s="544" t="s">
        <v>11809</v>
      </c>
      <c r="D11215" s="330" t="s">
        <v>130</v>
      </c>
      <c r="E11215" s="562">
        <v>0.97370000000000001</v>
      </c>
      <c r="F11215" s="563">
        <v>12882</v>
      </c>
      <c r="G11215" s="330" t="s">
        <v>1625</v>
      </c>
    </row>
    <row r="11216" spans="1:7" ht="42.75">
      <c r="A11216" s="149">
        <v>11212</v>
      </c>
      <c r="B11216" s="642" t="s">
        <v>40487</v>
      </c>
      <c r="C11216" s="544" t="s">
        <v>11808</v>
      </c>
      <c r="D11216" s="330" t="s">
        <v>113</v>
      </c>
      <c r="E11216" s="562">
        <v>0.68490000000000006</v>
      </c>
      <c r="F11216" s="563">
        <v>8675</v>
      </c>
      <c r="G11216" s="330" t="s">
        <v>1625</v>
      </c>
    </row>
    <row r="11217" spans="1:7" ht="42.75">
      <c r="A11217" s="149">
        <v>11213</v>
      </c>
      <c r="B11217" s="642" t="s">
        <v>40487</v>
      </c>
      <c r="C11217" s="544" t="s">
        <v>11807</v>
      </c>
      <c r="D11217" s="330" t="s">
        <v>113</v>
      </c>
      <c r="E11217" s="562">
        <v>8.8400000000000006E-2</v>
      </c>
      <c r="F11217" s="563">
        <v>1193</v>
      </c>
      <c r="G11217" s="330" t="s">
        <v>1625</v>
      </c>
    </row>
    <row r="11218" spans="1:7" ht="42.75">
      <c r="A11218" s="149">
        <v>11214</v>
      </c>
      <c r="B11218" s="642" t="s">
        <v>40487</v>
      </c>
      <c r="C11218" s="544" t="s">
        <v>11806</v>
      </c>
      <c r="D11218" s="330" t="s">
        <v>113</v>
      </c>
      <c r="E11218" s="562">
        <v>0.54400000000000004</v>
      </c>
      <c r="F11218" s="563">
        <v>6026</v>
      </c>
      <c r="G11218" s="330" t="s">
        <v>1625</v>
      </c>
    </row>
    <row r="11219" spans="1:7" ht="42.75">
      <c r="A11219" s="149">
        <v>11215</v>
      </c>
      <c r="B11219" s="642" t="s">
        <v>40487</v>
      </c>
      <c r="C11219" s="544" t="s">
        <v>11805</v>
      </c>
      <c r="D11219" s="330" t="s">
        <v>130</v>
      </c>
      <c r="E11219" s="562">
        <v>0.87280000000000002</v>
      </c>
      <c r="F11219" s="563">
        <v>11783</v>
      </c>
      <c r="G11219" s="330" t="s">
        <v>1625</v>
      </c>
    </row>
    <row r="11220" spans="1:7" ht="42.75">
      <c r="A11220" s="149">
        <v>11216</v>
      </c>
      <c r="B11220" s="642" t="s">
        <v>40487</v>
      </c>
      <c r="C11220" s="544" t="s">
        <v>11804</v>
      </c>
      <c r="D11220" s="330" t="s">
        <v>113</v>
      </c>
      <c r="E11220" s="562">
        <v>0.31569999999999998</v>
      </c>
      <c r="F11220" s="563">
        <v>4262</v>
      </c>
      <c r="G11220" s="330" t="s">
        <v>1625</v>
      </c>
    </row>
    <row r="11221" spans="1:7" ht="42.75">
      <c r="A11221" s="149">
        <v>11217</v>
      </c>
      <c r="B11221" s="642" t="s">
        <v>40487</v>
      </c>
      <c r="C11221" s="544" t="s">
        <v>11803</v>
      </c>
      <c r="D11221" s="330" t="s">
        <v>130</v>
      </c>
      <c r="E11221" s="562">
        <v>0.94379999999999997</v>
      </c>
      <c r="F11221" s="563">
        <v>12741</v>
      </c>
      <c r="G11221" s="330" t="s">
        <v>1625</v>
      </c>
    </row>
    <row r="11222" spans="1:7" ht="42.75">
      <c r="A11222" s="149">
        <v>11218</v>
      </c>
      <c r="B11222" s="642" t="s">
        <v>40487</v>
      </c>
      <c r="C11222" s="544" t="s">
        <v>11802</v>
      </c>
      <c r="D11222" s="330" t="s">
        <v>130</v>
      </c>
      <c r="E11222" s="562">
        <v>0.78920000000000001</v>
      </c>
      <c r="F11222" s="563">
        <v>10654</v>
      </c>
      <c r="G11222" s="330" t="s">
        <v>1625</v>
      </c>
    </row>
    <row r="11223" spans="1:7" ht="42.75">
      <c r="A11223" s="149">
        <v>11219</v>
      </c>
      <c r="B11223" s="642" t="s">
        <v>40487</v>
      </c>
      <c r="C11223" s="544" t="s">
        <v>11801</v>
      </c>
      <c r="D11223" s="330" t="s">
        <v>113</v>
      </c>
      <c r="E11223" s="562">
        <v>0.62839999999999996</v>
      </c>
      <c r="F11223" s="563">
        <v>7868</v>
      </c>
      <c r="G11223" s="330" t="s">
        <v>1625</v>
      </c>
    </row>
    <row r="11224" spans="1:7" ht="42.75">
      <c r="A11224" s="149">
        <v>11220</v>
      </c>
      <c r="B11224" s="643" t="s">
        <v>40488</v>
      </c>
      <c r="C11224" s="544" t="s">
        <v>11425</v>
      </c>
      <c r="D11224" s="330" t="s">
        <v>113</v>
      </c>
      <c r="E11224" s="562">
        <v>0.28289999999999998</v>
      </c>
      <c r="F11224" s="563">
        <v>3819</v>
      </c>
      <c r="G11224" s="330" t="s">
        <v>1625</v>
      </c>
    </row>
    <row r="11225" spans="1:7" ht="42.75">
      <c r="A11225" s="149">
        <v>11221</v>
      </c>
      <c r="B11225" s="643" t="s">
        <v>40488</v>
      </c>
      <c r="C11225" s="544" t="s">
        <v>11424</v>
      </c>
      <c r="D11225" s="330" t="s">
        <v>113</v>
      </c>
      <c r="E11225" s="562">
        <v>0.25090000000000001</v>
      </c>
      <c r="F11225" s="563">
        <v>1706</v>
      </c>
      <c r="G11225" s="330" t="s">
        <v>1625</v>
      </c>
    </row>
    <row r="11226" spans="1:7" ht="42.75">
      <c r="A11226" s="149">
        <v>11222</v>
      </c>
      <c r="B11226" s="643" t="s">
        <v>40488</v>
      </c>
      <c r="C11226" s="544" t="s">
        <v>11034</v>
      </c>
      <c r="D11226" s="330" t="s">
        <v>113</v>
      </c>
      <c r="E11226" s="562">
        <v>0.67500000000000004</v>
      </c>
      <c r="F11226" s="563">
        <v>7263</v>
      </c>
      <c r="G11226" s="330" t="s">
        <v>1625</v>
      </c>
    </row>
    <row r="11227" spans="1:7" ht="42.75">
      <c r="A11227" s="149">
        <v>11223</v>
      </c>
      <c r="B11227" s="643" t="s">
        <v>40488</v>
      </c>
      <c r="C11227" s="544" t="s">
        <v>11423</v>
      </c>
      <c r="D11227" s="330" t="s">
        <v>113</v>
      </c>
      <c r="E11227" s="562">
        <v>0.1384</v>
      </c>
      <c r="F11227" s="563">
        <v>1868</v>
      </c>
      <c r="G11227" s="330" t="s">
        <v>1625</v>
      </c>
    </row>
    <row r="11228" spans="1:7" ht="42.75">
      <c r="A11228" s="149">
        <v>11224</v>
      </c>
      <c r="B11228" s="643" t="s">
        <v>40488</v>
      </c>
      <c r="C11228" s="544" t="s">
        <v>11422</v>
      </c>
      <c r="D11228" s="330" t="s">
        <v>113</v>
      </c>
      <c r="E11228" s="562">
        <v>2.1899999999999999E-2</v>
      </c>
      <c r="F11228" s="563">
        <v>1000</v>
      </c>
      <c r="G11228" s="330" t="s">
        <v>1625</v>
      </c>
    </row>
    <row r="11229" spans="1:7" ht="42.75">
      <c r="A11229" s="149">
        <v>11225</v>
      </c>
      <c r="B11229" s="643" t="s">
        <v>40488</v>
      </c>
      <c r="C11229" s="544" t="s">
        <v>11421</v>
      </c>
      <c r="D11229" s="330" t="s">
        <v>113</v>
      </c>
      <c r="E11229" s="562">
        <v>1.0246999999999999</v>
      </c>
      <c r="F11229" s="563">
        <v>7998</v>
      </c>
      <c r="G11229" s="330" t="s">
        <v>1625</v>
      </c>
    </row>
    <row r="11230" spans="1:7" ht="42.75">
      <c r="A11230" s="149">
        <v>11226</v>
      </c>
      <c r="B11230" s="643" t="s">
        <v>40488</v>
      </c>
      <c r="C11230" s="544" t="s">
        <v>11420</v>
      </c>
      <c r="D11230" s="330" t="s">
        <v>113</v>
      </c>
      <c r="E11230" s="562">
        <v>0.37390000000000001</v>
      </c>
      <c r="F11230" s="563">
        <v>4397</v>
      </c>
      <c r="G11230" s="330" t="s">
        <v>1625</v>
      </c>
    </row>
    <row r="11231" spans="1:7" ht="42.75">
      <c r="A11231" s="149">
        <v>11227</v>
      </c>
      <c r="B11231" s="643" t="s">
        <v>40488</v>
      </c>
      <c r="C11231" s="544" t="s">
        <v>11419</v>
      </c>
      <c r="D11231" s="330" t="s">
        <v>113</v>
      </c>
      <c r="E11231" s="562">
        <v>0.29139999999999999</v>
      </c>
      <c r="F11231" s="563">
        <v>1982</v>
      </c>
      <c r="G11231" s="330" t="s">
        <v>1625</v>
      </c>
    </row>
    <row r="11232" spans="1:7" ht="42.75">
      <c r="A11232" s="149">
        <v>11228</v>
      </c>
      <c r="B11232" s="643" t="s">
        <v>40488</v>
      </c>
      <c r="C11232" s="544" t="s">
        <v>11418</v>
      </c>
      <c r="D11232" s="330" t="s">
        <v>113</v>
      </c>
      <c r="E11232" s="562">
        <v>0.69890000000000008</v>
      </c>
      <c r="F11232" s="563">
        <v>9039</v>
      </c>
      <c r="G11232" s="330" t="s">
        <v>1625</v>
      </c>
    </row>
    <row r="11233" spans="1:7" ht="42.75">
      <c r="A11233" s="149">
        <v>11229</v>
      </c>
      <c r="B11233" s="643" t="s">
        <v>40488</v>
      </c>
      <c r="C11233" s="544" t="s">
        <v>11417</v>
      </c>
      <c r="D11233" s="330" t="s">
        <v>113</v>
      </c>
      <c r="E11233" s="562">
        <v>0.69890000000000008</v>
      </c>
      <c r="F11233" s="563">
        <v>9039</v>
      </c>
      <c r="G11233" s="330" t="s">
        <v>1625</v>
      </c>
    </row>
    <row r="11234" spans="1:7" ht="42.75">
      <c r="A11234" s="149">
        <v>11230</v>
      </c>
      <c r="B11234" s="643" t="s">
        <v>40488</v>
      </c>
      <c r="C11234" s="544" t="s">
        <v>11416</v>
      </c>
      <c r="D11234" s="330" t="s">
        <v>113</v>
      </c>
      <c r="E11234" s="562">
        <v>0.13519999999999999</v>
      </c>
      <c r="F11234" s="563">
        <v>1825</v>
      </c>
      <c r="G11234" s="330" t="s">
        <v>1625</v>
      </c>
    </row>
    <row r="11235" spans="1:7" ht="42.75">
      <c r="A11235" s="149">
        <v>11231</v>
      </c>
      <c r="B11235" s="643" t="s">
        <v>40488</v>
      </c>
      <c r="C11235" s="544" t="s">
        <v>11403</v>
      </c>
      <c r="D11235" s="330" t="s">
        <v>113</v>
      </c>
      <c r="E11235" s="562">
        <v>0.57340000000000002</v>
      </c>
      <c r="F11235" s="563">
        <v>6743</v>
      </c>
      <c r="G11235" s="330" t="s">
        <v>1625</v>
      </c>
    </row>
    <row r="11236" spans="1:7" ht="42.75">
      <c r="A11236" s="149">
        <v>11232</v>
      </c>
      <c r="B11236" s="643" t="s">
        <v>40488</v>
      </c>
      <c r="C11236" s="544" t="s">
        <v>11415</v>
      </c>
      <c r="D11236" s="330" t="s">
        <v>130</v>
      </c>
      <c r="E11236" s="562">
        <v>0.90170000000000006</v>
      </c>
      <c r="F11236" s="563">
        <v>10871</v>
      </c>
      <c r="G11236" s="330" t="s">
        <v>1625</v>
      </c>
    </row>
    <row r="11237" spans="1:7" ht="42.75">
      <c r="A11237" s="149">
        <v>11233</v>
      </c>
      <c r="B11237" s="643" t="s">
        <v>40488</v>
      </c>
      <c r="C11237" s="544" t="s">
        <v>11414</v>
      </c>
      <c r="D11237" s="330" t="s">
        <v>113</v>
      </c>
      <c r="E11237" s="562">
        <v>0.1457</v>
      </c>
      <c r="F11237" s="563">
        <v>1967</v>
      </c>
      <c r="G11237" s="330" t="s">
        <v>1625</v>
      </c>
    </row>
    <row r="11238" spans="1:7" ht="42.75">
      <c r="A11238" s="149">
        <v>11234</v>
      </c>
      <c r="B11238" s="643" t="s">
        <v>40488</v>
      </c>
      <c r="C11238" s="544" t="s">
        <v>11413</v>
      </c>
      <c r="D11238" s="330" t="s">
        <v>113</v>
      </c>
      <c r="E11238" s="562">
        <v>0.18779999999999999</v>
      </c>
      <c r="F11238" s="563">
        <v>2535</v>
      </c>
      <c r="G11238" s="330" t="s">
        <v>1625</v>
      </c>
    </row>
    <row r="11239" spans="1:7" ht="42.75">
      <c r="A11239" s="149">
        <v>11235</v>
      </c>
      <c r="B11239" s="643" t="s">
        <v>40488</v>
      </c>
      <c r="C11239" s="544" t="s">
        <v>11412</v>
      </c>
      <c r="D11239" s="330" t="s">
        <v>130</v>
      </c>
      <c r="E11239" s="562">
        <v>1.2198</v>
      </c>
      <c r="F11239" s="563">
        <v>15383</v>
      </c>
      <c r="G11239" s="330" t="s">
        <v>1625</v>
      </c>
    </row>
    <row r="11240" spans="1:7" ht="42.75">
      <c r="A11240" s="149">
        <v>11236</v>
      </c>
      <c r="B11240" s="643" t="s">
        <v>40488</v>
      </c>
      <c r="C11240" s="544" t="s">
        <v>11411</v>
      </c>
      <c r="D11240" s="330" t="s">
        <v>113</v>
      </c>
      <c r="E11240" s="562">
        <v>0.11609999999999999</v>
      </c>
      <c r="F11240" s="563">
        <v>1567</v>
      </c>
      <c r="G11240" s="330" t="s">
        <v>1625</v>
      </c>
    </row>
    <row r="11241" spans="1:7" ht="42.75">
      <c r="A11241" s="149">
        <v>11237</v>
      </c>
      <c r="B11241" s="643" t="s">
        <v>40488</v>
      </c>
      <c r="C11241" s="544" t="s">
        <v>11410</v>
      </c>
      <c r="D11241" s="330" t="s">
        <v>113</v>
      </c>
      <c r="E11241" s="562">
        <v>0.7107</v>
      </c>
      <c r="F11241" s="563">
        <v>9594</v>
      </c>
      <c r="G11241" s="330" t="s">
        <v>1625</v>
      </c>
    </row>
    <row r="11242" spans="1:7" ht="42.75">
      <c r="A11242" s="149">
        <v>11238</v>
      </c>
      <c r="B11242" s="643" t="s">
        <v>40488</v>
      </c>
      <c r="C11242" s="544" t="s">
        <v>11024</v>
      </c>
      <c r="D11242" s="330" t="s">
        <v>113</v>
      </c>
      <c r="E11242" s="562">
        <v>0.32820000000000005</v>
      </c>
      <c r="F11242" s="563">
        <v>3715</v>
      </c>
      <c r="G11242" s="330" t="s">
        <v>1625</v>
      </c>
    </row>
    <row r="11243" spans="1:7" ht="42.75">
      <c r="A11243" s="149">
        <v>11239</v>
      </c>
      <c r="B11243" s="643" t="s">
        <v>40488</v>
      </c>
      <c r="C11243" s="544" t="s">
        <v>11409</v>
      </c>
      <c r="D11243" s="330" t="s">
        <v>113</v>
      </c>
      <c r="E11243" s="562">
        <v>0.246</v>
      </c>
      <c r="F11243" s="563">
        <v>2909</v>
      </c>
      <c r="G11243" s="330" t="s">
        <v>1625</v>
      </c>
    </row>
    <row r="11244" spans="1:7" ht="42.75">
      <c r="A11244" s="149">
        <v>11240</v>
      </c>
      <c r="B11244" s="643" t="s">
        <v>40488</v>
      </c>
      <c r="C11244" s="544" t="s">
        <v>11408</v>
      </c>
      <c r="D11244" s="330" t="s">
        <v>113</v>
      </c>
      <c r="E11244" s="562">
        <v>0.15379999999999999</v>
      </c>
      <c r="F11244" s="563">
        <v>2076</v>
      </c>
      <c r="G11244" s="330" t="s">
        <v>1625</v>
      </c>
    </row>
    <row r="11245" spans="1:7" ht="42.75">
      <c r="A11245" s="149">
        <v>11241</v>
      </c>
      <c r="B11245" s="643" t="s">
        <v>40488</v>
      </c>
      <c r="C11245" s="544" t="s">
        <v>11407</v>
      </c>
      <c r="D11245" s="330" t="s">
        <v>113</v>
      </c>
      <c r="E11245" s="562">
        <v>8.6999999999999994E-2</v>
      </c>
      <c r="F11245" s="563">
        <v>1175</v>
      </c>
      <c r="G11245" s="330" t="s">
        <v>1625</v>
      </c>
    </row>
    <row r="11246" spans="1:7" ht="42.75">
      <c r="A11246" s="149">
        <v>11242</v>
      </c>
      <c r="B11246" s="643" t="s">
        <v>40488</v>
      </c>
      <c r="C11246" s="544" t="s">
        <v>11406</v>
      </c>
      <c r="D11246" s="330" t="s">
        <v>130</v>
      </c>
      <c r="E11246" s="562">
        <v>1.3147</v>
      </c>
      <c r="F11246" s="563">
        <v>12896</v>
      </c>
      <c r="G11246" s="330" t="s">
        <v>1625</v>
      </c>
    </row>
    <row r="11247" spans="1:7" ht="42.75">
      <c r="A11247" s="149">
        <v>11243</v>
      </c>
      <c r="B11247" s="643" t="s">
        <v>40488</v>
      </c>
      <c r="C11247" s="544" t="s">
        <v>11405</v>
      </c>
      <c r="D11247" s="330" t="s">
        <v>113</v>
      </c>
      <c r="E11247" s="562">
        <v>0.54269999999999996</v>
      </c>
      <c r="F11247" s="563">
        <v>6329</v>
      </c>
      <c r="G11247" s="330" t="s">
        <v>1625</v>
      </c>
    </row>
    <row r="11248" spans="1:7" ht="42.75">
      <c r="A11248" s="149">
        <v>11244</v>
      </c>
      <c r="B11248" s="643" t="s">
        <v>40488</v>
      </c>
      <c r="C11248" s="544" t="s">
        <v>11404</v>
      </c>
      <c r="D11248" s="330" t="s">
        <v>113</v>
      </c>
      <c r="E11248" s="562">
        <v>0.21929999999999999</v>
      </c>
      <c r="F11248" s="563">
        <v>2419</v>
      </c>
      <c r="G11248" s="330" t="s">
        <v>1625</v>
      </c>
    </row>
    <row r="11249" spans="1:7" ht="42.75">
      <c r="A11249" s="149">
        <v>11245</v>
      </c>
      <c r="B11249" s="643" t="s">
        <v>40488</v>
      </c>
      <c r="C11249" s="544" t="s">
        <v>11403</v>
      </c>
      <c r="D11249" s="330" t="s">
        <v>113</v>
      </c>
      <c r="E11249" s="562">
        <v>0.28249999999999997</v>
      </c>
      <c r="F11249" s="563">
        <v>3814</v>
      </c>
      <c r="G11249" s="330" t="s">
        <v>1625</v>
      </c>
    </row>
    <row r="11250" spans="1:7" ht="42.75">
      <c r="A11250" s="149">
        <v>11246</v>
      </c>
      <c r="B11250" s="643" t="s">
        <v>40488</v>
      </c>
      <c r="C11250" s="544" t="s">
        <v>11402</v>
      </c>
      <c r="D11250" s="330" t="s">
        <v>113</v>
      </c>
      <c r="E11250" s="562">
        <v>0.30759999999999998</v>
      </c>
      <c r="F11250" s="563">
        <v>4153</v>
      </c>
      <c r="G11250" s="330" t="s">
        <v>1625</v>
      </c>
    </row>
    <row r="11251" spans="1:7" ht="42.75">
      <c r="A11251" s="149">
        <v>11247</v>
      </c>
      <c r="B11251" s="643" t="s">
        <v>40488</v>
      </c>
      <c r="C11251" s="544" t="s">
        <v>11017</v>
      </c>
      <c r="D11251" s="330" t="s">
        <v>113</v>
      </c>
      <c r="E11251" s="562">
        <v>0.21929999999999999</v>
      </c>
      <c r="F11251" s="563">
        <v>2419</v>
      </c>
      <c r="G11251" s="330" t="s">
        <v>1625</v>
      </c>
    </row>
    <row r="11252" spans="1:7" ht="42.75">
      <c r="A11252" s="149">
        <v>11248</v>
      </c>
      <c r="B11252" s="643" t="s">
        <v>40488</v>
      </c>
      <c r="C11252" s="544" t="s">
        <v>11016</v>
      </c>
      <c r="D11252" s="330" t="s">
        <v>113</v>
      </c>
      <c r="E11252" s="562">
        <v>0.36349999999999999</v>
      </c>
      <c r="F11252" s="563">
        <v>4408</v>
      </c>
      <c r="G11252" s="330" t="s">
        <v>1625</v>
      </c>
    </row>
    <row r="11253" spans="1:7" ht="42.75">
      <c r="A11253" s="149">
        <v>11249</v>
      </c>
      <c r="B11253" s="643" t="s">
        <v>40488</v>
      </c>
      <c r="C11253" s="544" t="s">
        <v>11401</v>
      </c>
      <c r="D11253" s="330" t="s">
        <v>113</v>
      </c>
      <c r="E11253" s="562">
        <v>0.24929999999999999</v>
      </c>
      <c r="F11253" s="563">
        <v>3366</v>
      </c>
      <c r="G11253" s="330" t="s">
        <v>1625</v>
      </c>
    </row>
    <row r="11254" spans="1:7" ht="42.75">
      <c r="A11254" s="149">
        <v>11250</v>
      </c>
      <c r="B11254" s="643" t="s">
        <v>40488</v>
      </c>
      <c r="C11254" s="544" t="s">
        <v>11400</v>
      </c>
      <c r="D11254" s="330" t="s">
        <v>113</v>
      </c>
      <c r="E11254" s="562">
        <v>2.75E-2</v>
      </c>
      <c r="F11254" s="563">
        <v>1000</v>
      </c>
      <c r="G11254" s="330" t="s">
        <v>1625</v>
      </c>
    </row>
    <row r="11255" spans="1:7" ht="42.75">
      <c r="A11255" s="149">
        <v>11251</v>
      </c>
      <c r="B11255" s="643" t="s">
        <v>40488</v>
      </c>
      <c r="C11255" s="544" t="s">
        <v>11399</v>
      </c>
      <c r="D11255" s="330" t="s">
        <v>113</v>
      </c>
      <c r="E11255" s="562">
        <v>0.1469</v>
      </c>
      <c r="F11255" s="563">
        <v>1000</v>
      </c>
      <c r="G11255" s="330" t="s">
        <v>1625</v>
      </c>
    </row>
    <row r="11256" spans="1:7" ht="42.75">
      <c r="A11256" s="149">
        <v>11252</v>
      </c>
      <c r="B11256" s="643" t="s">
        <v>40488</v>
      </c>
      <c r="C11256" s="544" t="s">
        <v>11015</v>
      </c>
      <c r="D11256" s="330" t="s">
        <v>113</v>
      </c>
      <c r="E11256" s="562">
        <v>0.14649999999999999</v>
      </c>
      <c r="F11256" s="563">
        <v>1978</v>
      </c>
      <c r="G11256" s="330" t="s">
        <v>1625</v>
      </c>
    </row>
    <row r="11257" spans="1:7" ht="57">
      <c r="A11257" s="149">
        <v>11253</v>
      </c>
      <c r="B11257" s="643" t="s">
        <v>40488</v>
      </c>
      <c r="C11257" s="544" t="s">
        <v>11398</v>
      </c>
      <c r="D11257" s="330" t="s">
        <v>113</v>
      </c>
      <c r="E11257" s="562">
        <v>0.2437</v>
      </c>
      <c r="F11257" s="563">
        <v>2623</v>
      </c>
      <c r="G11257" s="330" t="s">
        <v>1625</v>
      </c>
    </row>
    <row r="11258" spans="1:7" ht="42.75">
      <c r="A11258" s="149">
        <v>11254</v>
      </c>
      <c r="B11258" s="643" t="s">
        <v>40488</v>
      </c>
      <c r="C11258" s="544" t="s">
        <v>11397</v>
      </c>
      <c r="D11258" s="330" t="s">
        <v>113</v>
      </c>
      <c r="E11258" s="562">
        <v>0.1202</v>
      </c>
      <c r="F11258" s="563">
        <v>1623</v>
      </c>
      <c r="G11258" s="330" t="s">
        <v>1625</v>
      </c>
    </row>
    <row r="11259" spans="1:7" ht="42.75">
      <c r="A11259" s="149">
        <v>11255</v>
      </c>
      <c r="B11259" s="643" t="s">
        <v>40488</v>
      </c>
      <c r="C11259" s="544" t="s">
        <v>11396</v>
      </c>
      <c r="D11259" s="330" t="s">
        <v>130</v>
      </c>
      <c r="E11259" s="562">
        <v>0.75029999999999997</v>
      </c>
      <c r="F11259" s="563">
        <v>10129</v>
      </c>
      <c r="G11259" s="330" t="s">
        <v>1625</v>
      </c>
    </row>
    <row r="11260" spans="1:7" ht="42.75">
      <c r="A11260" s="149">
        <v>11256</v>
      </c>
      <c r="B11260" s="643" t="s">
        <v>40488</v>
      </c>
      <c r="C11260" s="544" t="s">
        <v>11395</v>
      </c>
      <c r="D11260" s="330" t="s">
        <v>113</v>
      </c>
      <c r="E11260" s="562">
        <v>0.33510000000000001</v>
      </c>
      <c r="F11260" s="563">
        <v>4524</v>
      </c>
      <c r="G11260" s="330" t="s">
        <v>1625</v>
      </c>
    </row>
    <row r="11261" spans="1:7" ht="42.75">
      <c r="A11261" s="149">
        <v>11257</v>
      </c>
      <c r="B11261" s="643" t="s">
        <v>40488</v>
      </c>
      <c r="C11261" s="544" t="s">
        <v>11394</v>
      </c>
      <c r="D11261" s="330" t="s">
        <v>113</v>
      </c>
      <c r="E11261" s="562">
        <v>9.1499999999999998E-2</v>
      </c>
      <c r="F11261" s="563">
        <v>1000</v>
      </c>
      <c r="G11261" s="330" t="s">
        <v>1625</v>
      </c>
    </row>
    <row r="11262" spans="1:7" ht="42.75">
      <c r="A11262" s="149">
        <v>11258</v>
      </c>
      <c r="B11262" s="643" t="s">
        <v>40488</v>
      </c>
      <c r="C11262" s="544" t="s">
        <v>11011</v>
      </c>
      <c r="D11262" s="330" t="s">
        <v>113</v>
      </c>
      <c r="E11262" s="562">
        <v>0.11529999999999999</v>
      </c>
      <c r="F11262" s="563">
        <v>1557</v>
      </c>
      <c r="G11262" s="330" t="s">
        <v>1625</v>
      </c>
    </row>
    <row r="11263" spans="1:7" ht="42.75">
      <c r="A11263" s="149">
        <v>11259</v>
      </c>
      <c r="B11263" s="643" t="s">
        <v>40488</v>
      </c>
      <c r="C11263" s="544" t="s">
        <v>11252</v>
      </c>
      <c r="D11263" s="330" t="s">
        <v>113</v>
      </c>
      <c r="E11263" s="562">
        <v>0.22339999999999999</v>
      </c>
      <c r="F11263" s="563">
        <v>1519</v>
      </c>
      <c r="G11263" s="330" t="s">
        <v>1625</v>
      </c>
    </row>
    <row r="11264" spans="1:7" ht="42.75">
      <c r="A11264" s="149">
        <v>11260</v>
      </c>
      <c r="B11264" s="643" t="s">
        <v>40488</v>
      </c>
      <c r="C11264" s="544" t="s">
        <v>11009</v>
      </c>
      <c r="D11264" s="330" t="s">
        <v>130</v>
      </c>
      <c r="E11264" s="562">
        <v>1.1153</v>
      </c>
      <c r="F11264" s="563">
        <v>11684</v>
      </c>
      <c r="G11264" s="330" t="s">
        <v>1625</v>
      </c>
    </row>
    <row r="11265" spans="1:7" ht="42.75">
      <c r="A11265" s="149">
        <v>11261</v>
      </c>
      <c r="B11265" s="643" t="s">
        <v>40488</v>
      </c>
      <c r="C11265" s="544" t="s">
        <v>11393</v>
      </c>
      <c r="D11265" s="330" t="s">
        <v>130</v>
      </c>
      <c r="E11265" s="562">
        <v>1.7601</v>
      </c>
      <c r="F11265" s="563">
        <v>21090</v>
      </c>
      <c r="G11265" s="330" t="s">
        <v>1625</v>
      </c>
    </row>
    <row r="11266" spans="1:7" ht="42.75">
      <c r="A11266" s="149">
        <v>11262</v>
      </c>
      <c r="B11266" s="643" t="s">
        <v>40488</v>
      </c>
      <c r="C11266" s="544" t="s">
        <v>11392</v>
      </c>
      <c r="D11266" s="330" t="s">
        <v>130</v>
      </c>
      <c r="E11266" s="562">
        <v>1.3865000000000001</v>
      </c>
      <c r="F11266" s="563">
        <v>16332</v>
      </c>
      <c r="G11266" s="330" t="s">
        <v>1625</v>
      </c>
    </row>
    <row r="11267" spans="1:7" ht="42.75">
      <c r="A11267" s="149">
        <v>11263</v>
      </c>
      <c r="B11267" s="643" t="s">
        <v>40488</v>
      </c>
      <c r="C11267" s="544" t="s">
        <v>11008</v>
      </c>
      <c r="D11267" s="330" t="s">
        <v>113</v>
      </c>
      <c r="E11267" s="562">
        <v>0.21859999999999999</v>
      </c>
      <c r="F11267" s="563">
        <v>2517</v>
      </c>
      <c r="G11267" s="330" t="s">
        <v>1625</v>
      </c>
    </row>
    <row r="11268" spans="1:7" ht="42.75">
      <c r="A11268" s="149">
        <v>11264</v>
      </c>
      <c r="B11268" s="643" t="s">
        <v>40488</v>
      </c>
      <c r="C11268" s="544" t="s">
        <v>11391</v>
      </c>
      <c r="D11268" s="330" t="s">
        <v>130</v>
      </c>
      <c r="E11268" s="562">
        <v>1.3841000000000001</v>
      </c>
      <c r="F11268" s="563">
        <v>18685</v>
      </c>
      <c r="G11268" s="330" t="s">
        <v>1625</v>
      </c>
    </row>
    <row r="11269" spans="1:7" ht="42.75">
      <c r="A11269" s="149">
        <v>11265</v>
      </c>
      <c r="B11269" s="643" t="s">
        <v>40488</v>
      </c>
      <c r="C11269" s="544" t="s">
        <v>11390</v>
      </c>
      <c r="D11269" s="330" t="s">
        <v>130</v>
      </c>
      <c r="E11269" s="562">
        <v>1.3808</v>
      </c>
      <c r="F11269" s="563">
        <v>18641</v>
      </c>
      <c r="G11269" s="330" t="s">
        <v>1625</v>
      </c>
    </row>
    <row r="11270" spans="1:7" ht="42.75">
      <c r="A11270" s="149">
        <v>11266</v>
      </c>
      <c r="B11270" s="643" t="s">
        <v>40488</v>
      </c>
      <c r="C11270" s="544" t="s">
        <v>11389</v>
      </c>
      <c r="D11270" s="330" t="s">
        <v>113</v>
      </c>
      <c r="E11270" s="562">
        <v>0.15989999999999999</v>
      </c>
      <c r="F11270" s="563">
        <v>2159</v>
      </c>
      <c r="G11270" s="330" t="s">
        <v>1625</v>
      </c>
    </row>
    <row r="11271" spans="1:7" ht="42.75">
      <c r="A11271" s="149">
        <v>11267</v>
      </c>
      <c r="B11271" s="643" t="s">
        <v>40488</v>
      </c>
      <c r="C11271" s="544" t="s">
        <v>11388</v>
      </c>
      <c r="D11271" s="330" t="s">
        <v>113</v>
      </c>
      <c r="E11271" s="562">
        <v>0.69569999999999999</v>
      </c>
      <c r="F11271" s="563">
        <v>8481</v>
      </c>
      <c r="G11271" s="330" t="s">
        <v>1625</v>
      </c>
    </row>
    <row r="11272" spans="1:7" ht="42.75">
      <c r="A11272" s="149">
        <v>11268</v>
      </c>
      <c r="B11272" s="643" t="s">
        <v>40488</v>
      </c>
      <c r="C11272" s="544" t="s">
        <v>11387</v>
      </c>
      <c r="D11272" s="330" t="s">
        <v>113</v>
      </c>
      <c r="E11272" s="562">
        <v>0.32900000000000001</v>
      </c>
      <c r="F11272" s="563">
        <v>4442</v>
      </c>
      <c r="G11272" s="330" t="s">
        <v>1625</v>
      </c>
    </row>
    <row r="11273" spans="1:7" ht="42.75">
      <c r="A11273" s="149">
        <v>11269</v>
      </c>
      <c r="B11273" s="643" t="s">
        <v>40488</v>
      </c>
      <c r="C11273" s="544" t="s">
        <v>11244</v>
      </c>
      <c r="D11273" s="330" t="s">
        <v>113</v>
      </c>
      <c r="E11273" s="562">
        <v>0.61430000000000007</v>
      </c>
      <c r="F11273" s="563">
        <v>6341</v>
      </c>
      <c r="G11273" s="330" t="s">
        <v>1625</v>
      </c>
    </row>
    <row r="11274" spans="1:7" ht="42.75">
      <c r="A11274" s="149">
        <v>11270</v>
      </c>
      <c r="B11274" s="643" t="s">
        <v>40488</v>
      </c>
      <c r="C11274" s="544" t="s">
        <v>10995</v>
      </c>
      <c r="D11274" s="330" t="s">
        <v>113</v>
      </c>
      <c r="E11274" s="562">
        <v>0.19059999999999999</v>
      </c>
      <c r="F11274" s="563">
        <v>2573</v>
      </c>
      <c r="G11274" s="330" t="s">
        <v>1625</v>
      </c>
    </row>
    <row r="11275" spans="1:7" ht="42.75">
      <c r="A11275" s="149">
        <v>11271</v>
      </c>
      <c r="B11275" s="643" t="s">
        <v>40488</v>
      </c>
      <c r="C11275" s="544" t="s">
        <v>11386</v>
      </c>
      <c r="D11275" s="330" t="s">
        <v>113</v>
      </c>
      <c r="E11275" s="562">
        <v>0.1384</v>
      </c>
      <c r="F11275" s="563">
        <v>1868</v>
      </c>
      <c r="G11275" s="330" t="s">
        <v>1625</v>
      </c>
    </row>
    <row r="11276" spans="1:7" ht="42.75">
      <c r="A11276" s="149">
        <v>11272</v>
      </c>
      <c r="B11276" s="643" t="s">
        <v>40488</v>
      </c>
      <c r="C11276" s="544" t="s">
        <v>11385</v>
      </c>
      <c r="D11276" s="330" t="s">
        <v>130</v>
      </c>
      <c r="E11276" s="562">
        <v>1.5225</v>
      </c>
      <c r="F11276" s="563">
        <v>20554</v>
      </c>
      <c r="G11276" s="330" t="s">
        <v>1625</v>
      </c>
    </row>
    <row r="11277" spans="1:7" ht="42.75">
      <c r="A11277" s="149">
        <v>11273</v>
      </c>
      <c r="B11277" s="643" t="s">
        <v>40488</v>
      </c>
      <c r="C11277" s="544" t="s">
        <v>10973</v>
      </c>
      <c r="D11277" s="330" t="s">
        <v>113</v>
      </c>
      <c r="E11277" s="562">
        <v>0.35930000000000001</v>
      </c>
      <c r="F11277" s="563">
        <v>4249</v>
      </c>
      <c r="G11277" s="330" t="s">
        <v>1625</v>
      </c>
    </row>
    <row r="11278" spans="1:7" ht="42.75">
      <c r="A11278" s="149">
        <v>11274</v>
      </c>
      <c r="B11278" s="643" t="s">
        <v>40488</v>
      </c>
      <c r="C11278" s="544" t="s">
        <v>11384</v>
      </c>
      <c r="D11278" s="330" t="s">
        <v>130</v>
      </c>
      <c r="E11278" s="562">
        <v>0.88579999999999992</v>
      </c>
      <c r="F11278" s="563">
        <v>11958</v>
      </c>
      <c r="G11278" s="330" t="s">
        <v>1625</v>
      </c>
    </row>
    <row r="11279" spans="1:7" ht="42.75">
      <c r="A11279" s="149">
        <v>11275</v>
      </c>
      <c r="B11279" s="643" t="s">
        <v>40488</v>
      </c>
      <c r="C11279" s="544" t="s">
        <v>11383</v>
      </c>
      <c r="D11279" s="330" t="s">
        <v>130</v>
      </c>
      <c r="E11279" s="562">
        <v>0.81510000000000005</v>
      </c>
      <c r="F11279" s="563">
        <v>11004</v>
      </c>
      <c r="G11279" s="330" t="s">
        <v>1625</v>
      </c>
    </row>
    <row r="11280" spans="1:7" ht="42.75">
      <c r="A11280" s="149">
        <v>11276</v>
      </c>
      <c r="B11280" s="643" t="s">
        <v>40488</v>
      </c>
      <c r="C11280" s="544" t="s">
        <v>11382</v>
      </c>
      <c r="D11280" s="330" t="s">
        <v>130</v>
      </c>
      <c r="E11280" s="562">
        <v>0.90689999999999993</v>
      </c>
      <c r="F11280" s="563">
        <v>12026</v>
      </c>
      <c r="G11280" s="330" t="s">
        <v>1625</v>
      </c>
    </row>
    <row r="11281" spans="1:7" ht="42.75">
      <c r="A11281" s="149">
        <v>11277</v>
      </c>
      <c r="B11281" s="643" t="s">
        <v>40488</v>
      </c>
      <c r="C11281" s="544" t="s">
        <v>11381</v>
      </c>
      <c r="D11281" s="330" t="s">
        <v>130</v>
      </c>
      <c r="E11281" s="562">
        <v>1.0937999999999999</v>
      </c>
      <c r="F11281" s="563">
        <v>12619</v>
      </c>
      <c r="G11281" s="330" t="s">
        <v>1625</v>
      </c>
    </row>
    <row r="11282" spans="1:7" ht="42.75">
      <c r="A11282" s="149">
        <v>11278</v>
      </c>
      <c r="B11282" s="643" t="s">
        <v>40488</v>
      </c>
      <c r="C11282" s="544" t="s">
        <v>11380</v>
      </c>
      <c r="D11282" s="330" t="s">
        <v>113</v>
      </c>
      <c r="E11282" s="562">
        <v>0.31969999999999998</v>
      </c>
      <c r="F11282" s="563">
        <v>4316</v>
      </c>
      <c r="G11282" s="330" t="s">
        <v>1625</v>
      </c>
    </row>
    <row r="11283" spans="1:7" ht="42.75">
      <c r="A11283" s="149">
        <v>11279</v>
      </c>
      <c r="B11283" s="643" t="s">
        <v>40488</v>
      </c>
      <c r="C11283" s="544" t="s">
        <v>11379</v>
      </c>
      <c r="D11283" s="330" t="s">
        <v>113</v>
      </c>
      <c r="E11283" s="562">
        <v>0.39049999999999996</v>
      </c>
      <c r="F11283" s="563">
        <v>5272</v>
      </c>
      <c r="G11283" s="330" t="s">
        <v>1625</v>
      </c>
    </row>
    <row r="11284" spans="1:7" ht="42.75">
      <c r="A11284" s="149">
        <v>11280</v>
      </c>
      <c r="B11284" s="643" t="s">
        <v>40488</v>
      </c>
      <c r="C11284" s="544" t="s">
        <v>11378</v>
      </c>
      <c r="D11284" s="330" t="s">
        <v>113</v>
      </c>
      <c r="E11284" s="562">
        <v>0.12469999999999999</v>
      </c>
      <c r="F11284" s="563">
        <v>1466</v>
      </c>
      <c r="G11284" s="330" t="s">
        <v>1625</v>
      </c>
    </row>
    <row r="11285" spans="1:7" ht="42.75">
      <c r="A11285" s="149">
        <v>11281</v>
      </c>
      <c r="B11285" s="643" t="s">
        <v>40488</v>
      </c>
      <c r="C11285" s="544" t="s">
        <v>11377</v>
      </c>
      <c r="D11285" s="330" t="s">
        <v>113</v>
      </c>
      <c r="E11285" s="562">
        <v>0.21859999999999999</v>
      </c>
      <c r="F11285" s="563">
        <v>2517</v>
      </c>
      <c r="G11285" s="330" t="s">
        <v>1625</v>
      </c>
    </row>
    <row r="11286" spans="1:7" ht="42.75">
      <c r="A11286" s="149">
        <v>11282</v>
      </c>
      <c r="B11286" s="643" t="s">
        <v>40488</v>
      </c>
      <c r="C11286" s="544" t="s">
        <v>10964</v>
      </c>
      <c r="D11286" s="330" t="s">
        <v>113</v>
      </c>
      <c r="E11286" s="562">
        <v>0.15379999999999999</v>
      </c>
      <c r="F11286" s="563">
        <v>2076</v>
      </c>
      <c r="G11286" s="330" t="s">
        <v>1625</v>
      </c>
    </row>
    <row r="11287" spans="1:7" ht="42.75">
      <c r="A11287" s="149">
        <v>11283</v>
      </c>
      <c r="B11287" s="643" t="s">
        <v>40488</v>
      </c>
      <c r="C11287" s="544" t="s">
        <v>11376</v>
      </c>
      <c r="D11287" s="330" t="s">
        <v>113</v>
      </c>
      <c r="E11287" s="562">
        <v>0.1137</v>
      </c>
      <c r="F11287" s="563">
        <v>1535</v>
      </c>
      <c r="G11287" s="330" t="s">
        <v>1625</v>
      </c>
    </row>
    <row r="11288" spans="1:7" ht="42.75">
      <c r="A11288" s="149">
        <v>11284</v>
      </c>
      <c r="B11288" s="643" t="s">
        <v>40488</v>
      </c>
      <c r="C11288" s="544" t="s">
        <v>11375</v>
      </c>
      <c r="D11288" s="330" t="s">
        <v>113</v>
      </c>
      <c r="E11288" s="562">
        <v>0.16189999999999999</v>
      </c>
      <c r="F11288" s="563">
        <v>1101</v>
      </c>
      <c r="G11288" s="330" t="s">
        <v>1625</v>
      </c>
    </row>
    <row r="11289" spans="1:7" ht="42.75">
      <c r="A11289" s="149">
        <v>11285</v>
      </c>
      <c r="B11289" s="643" t="s">
        <v>40488</v>
      </c>
      <c r="C11289" s="544" t="s">
        <v>11374</v>
      </c>
      <c r="D11289" s="330" t="s">
        <v>113</v>
      </c>
      <c r="E11289" s="562">
        <v>0.1845</v>
      </c>
      <c r="F11289" s="563">
        <v>2491</v>
      </c>
      <c r="G11289" s="330" t="s">
        <v>1625</v>
      </c>
    </row>
    <row r="11290" spans="1:7" ht="42.75">
      <c r="A11290" s="149">
        <v>11286</v>
      </c>
      <c r="B11290" s="643" t="s">
        <v>40488</v>
      </c>
      <c r="C11290" s="544" t="s">
        <v>11373</v>
      </c>
      <c r="D11290" s="330" t="s">
        <v>113</v>
      </c>
      <c r="E11290" s="562">
        <v>0.47670000000000001</v>
      </c>
      <c r="F11290" s="563">
        <v>6001</v>
      </c>
      <c r="G11290" s="330" t="s">
        <v>1625</v>
      </c>
    </row>
    <row r="11291" spans="1:7" ht="42.75">
      <c r="A11291" s="149">
        <v>11287</v>
      </c>
      <c r="B11291" s="643" t="s">
        <v>40488</v>
      </c>
      <c r="C11291" s="544" t="s">
        <v>11372</v>
      </c>
      <c r="D11291" s="330" t="s">
        <v>113</v>
      </c>
      <c r="E11291" s="562">
        <v>0.56659999999999999</v>
      </c>
      <c r="F11291" s="563">
        <v>5914</v>
      </c>
      <c r="G11291" s="330" t="s">
        <v>1625</v>
      </c>
    </row>
    <row r="11292" spans="1:7" ht="42.75">
      <c r="A11292" s="149">
        <v>11288</v>
      </c>
      <c r="B11292" s="643" t="s">
        <v>40488</v>
      </c>
      <c r="C11292" s="544" t="s">
        <v>11371</v>
      </c>
      <c r="D11292" s="330" t="s">
        <v>113</v>
      </c>
      <c r="E11292" s="562">
        <v>0.5444</v>
      </c>
      <c r="F11292" s="563">
        <v>7349</v>
      </c>
      <c r="G11292" s="330" t="s">
        <v>1625</v>
      </c>
    </row>
    <row r="11293" spans="1:7" ht="42.75">
      <c r="A11293" s="149">
        <v>11289</v>
      </c>
      <c r="B11293" s="643" t="s">
        <v>40488</v>
      </c>
      <c r="C11293" s="544" t="s">
        <v>11370</v>
      </c>
      <c r="D11293" s="330" t="s">
        <v>113</v>
      </c>
      <c r="E11293" s="562">
        <v>0.64670000000000005</v>
      </c>
      <c r="F11293" s="563">
        <v>7092</v>
      </c>
      <c r="G11293" s="330" t="s">
        <v>1625</v>
      </c>
    </row>
    <row r="11294" spans="1:7" ht="42.75">
      <c r="A11294" s="149">
        <v>11290</v>
      </c>
      <c r="B11294" s="643" t="s">
        <v>40488</v>
      </c>
      <c r="C11294" s="544" t="s">
        <v>11369</v>
      </c>
      <c r="D11294" s="330" t="s">
        <v>113</v>
      </c>
      <c r="E11294" s="562">
        <v>0.26140000000000002</v>
      </c>
      <c r="F11294" s="563">
        <v>3529</v>
      </c>
      <c r="G11294" s="330" t="s">
        <v>1625</v>
      </c>
    </row>
    <row r="11295" spans="1:7" ht="28.5">
      <c r="A11295" s="149">
        <v>11291</v>
      </c>
      <c r="B11295" s="643" t="s">
        <v>40488</v>
      </c>
      <c r="C11295" s="544" t="s">
        <v>10992</v>
      </c>
      <c r="D11295" s="330" t="s">
        <v>113</v>
      </c>
      <c r="E11295" s="562">
        <v>0.1489</v>
      </c>
      <c r="F11295" s="563">
        <v>1013</v>
      </c>
      <c r="G11295" s="330" t="s">
        <v>1625</v>
      </c>
    </row>
    <row r="11296" spans="1:7" ht="28.5">
      <c r="A11296" s="149">
        <v>11292</v>
      </c>
      <c r="B11296" s="643" t="s">
        <v>40488</v>
      </c>
      <c r="C11296" s="544" t="s">
        <v>10842</v>
      </c>
      <c r="D11296" s="330" t="s">
        <v>130</v>
      </c>
      <c r="E11296" s="562">
        <v>1.3042</v>
      </c>
      <c r="F11296" s="563">
        <v>17238</v>
      </c>
      <c r="G11296" s="330" t="s">
        <v>1625</v>
      </c>
    </row>
    <row r="11297" spans="1:7" ht="42.75">
      <c r="A11297" s="149">
        <v>11293</v>
      </c>
      <c r="B11297" s="643" t="s">
        <v>40488</v>
      </c>
      <c r="C11297" s="544" t="s">
        <v>10990</v>
      </c>
      <c r="D11297" s="330" t="s">
        <v>113</v>
      </c>
      <c r="E11297" s="562">
        <v>0.27150000000000002</v>
      </c>
      <c r="F11297" s="563">
        <v>3665</v>
      </c>
      <c r="G11297" s="330" t="s">
        <v>1625</v>
      </c>
    </row>
    <row r="11298" spans="1:7" ht="42.75">
      <c r="A11298" s="149">
        <v>11294</v>
      </c>
      <c r="B11298" s="643" t="s">
        <v>40488</v>
      </c>
      <c r="C11298" s="544" t="s">
        <v>11368</v>
      </c>
      <c r="D11298" s="330" t="s">
        <v>113</v>
      </c>
      <c r="E11298" s="562">
        <v>6.1499999999999999E-2</v>
      </c>
      <c r="F11298" s="563">
        <v>1000</v>
      </c>
      <c r="G11298" s="330" t="s">
        <v>1625</v>
      </c>
    </row>
    <row r="11299" spans="1:7" ht="42.75">
      <c r="A11299" s="149">
        <v>11295</v>
      </c>
      <c r="B11299" s="643" t="s">
        <v>40488</v>
      </c>
      <c r="C11299" s="544" t="s">
        <v>11367</v>
      </c>
      <c r="D11299" s="330" t="s">
        <v>113</v>
      </c>
      <c r="E11299" s="562">
        <v>0.26790000000000003</v>
      </c>
      <c r="F11299" s="563">
        <v>2749</v>
      </c>
      <c r="G11299" s="330" t="s">
        <v>1625</v>
      </c>
    </row>
    <row r="11300" spans="1:7" ht="42.75">
      <c r="A11300" s="149">
        <v>11296</v>
      </c>
      <c r="B11300" s="643" t="s">
        <v>40488</v>
      </c>
      <c r="C11300" s="544" t="s">
        <v>10951</v>
      </c>
      <c r="D11300" s="330" t="s">
        <v>130</v>
      </c>
      <c r="E11300" s="562">
        <v>0.86919999999999997</v>
      </c>
      <c r="F11300" s="563">
        <v>10867</v>
      </c>
      <c r="G11300" s="330" t="s">
        <v>1625</v>
      </c>
    </row>
    <row r="11301" spans="1:7" ht="42.75">
      <c r="A11301" s="149">
        <v>11297</v>
      </c>
      <c r="B11301" s="643" t="s">
        <v>40488</v>
      </c>
      <c r="C11301" s="544" t="s">
        <v>11366</v>
      </c>
      <c r="D11301" s="330" t="s">
        <v>113</v>
      </c>
      <c r="E11301" s="562">
        <v>0.64629999999999999</v>
      </c>
      <c r="F11301" s="563">
        <v>8725</v>
      </c>
      <c r="G11301" s="330" t="s">
        <v>1625</v>
      </c>
    </row>
    <row r="11302" spans="1:7" ht="14.25">
      <c r="A11302" s="149">
        <v>11298</v>
      </c>
      <c r="B11302" s="8" t="s">
        <v>40489</v>
      </c>
      <c r="C11302" s="15" t="s">
        <v>40490</v>
      </c>
      <c r="D11302" s="329" t="s">
        <v>1462</v>
      </c>
      <c r="E11302" s="540">
        <v>0.32044</v>
      </c>
      <c r="F11302" s="162">
        <v>4326</v>
      </c>
      <c r="G11302" s="698">
        <v>42498</v>
      </c>
    </row>
    <row r="11303" spans="1:7" ht="14.25">
      <c r="A11303" s="149">
        <v>11299</v>
      </c>
      <c r="B11303" s="8" t="s">
        <v>40489</v>
      </c>
      <c r="C11303" s="15" t="s">
        <v>40491</v>
      </c>
      <c r="D11303" s="329" t="s">
        <v>1462</v>
      </c>
      <c r="E11303" s="540">
        <v>0.54334000000000005</v>
      </c>
      <c r="F11303" s="162">
        <v>7335</v>
      </c>
      <c r="G11303" s="698">
        <v>42498</v>
      </c>
    </row>
    <row r="11304" spans="1:7" ht="14.25">
      <c r="A11304" s="149">
        <v>11300</v>
      </c>
      <c r="B11304" s="8" t="s">
        <v>40489</v>
      </c>
      <c r="C11304" s="15" t="s">
        <v>3243</v>
      </c>
      <c r="D11304" s="329" t="s">
        <v>1462</v>
      </c>
      <c r="E11304" s="540">
        <v>0.30299999999999999</v>
      </c>
      <c r="F11304" s="162">
        <v>4090</v>
      </c>
      <c r="G11304" s="698">
        <v>42498</v>
      </c>
    </row>
    <row r="11305" spans="1:7" ht="14.25">
      <c r="A11305" s="149">
        <v>11301</v>
      </c>
      <c r="B11305" s="8" t="s">
        <v>40489</v>
      </c>
      <c r="C11305" s="15" t="s">
        <v>40492</v>
      </c>
      <c r="D11305" s="329" t="s">
        <v>1462</v>
      </c>
      <c r="E11305" s="540">
        <v>0.12534000000000001</v>
      </c>
      <c r="F11305" s="162">
        <v>1691</v>
      </c>
      <c r="G11305" s="698">
        <v>42498</v>
      </c>
    </row>
    <row r="11306" spans="1:7" ht="14.25">
      <c r="A11306" s="149">
        <v>11302</v>
      </c>
      <c r="B11306" s="8" t="s">
        <v>40489</v>
      </c>
      <c r="C11306" s="15" t="s">
        <v>40493</v>
      </c>
      <c r="D11306" s="329" t="s">
        <v>1462</v>
      </c>
      <c r="E11306" s="540">
        <v>0.61014000000000002</v>
      </c>
      <c r="F11306" s="162">
        <v>7857</v>
      </c>
      <c r="G11306" s="698">
        <v>42498</v>
      </c>
    </row>
    <row r="11307" spans="1:7" ht="14.25">
      <c r="A11307" s="149">
        <v>11303</v>
      </c>
      <c r="B11307" s="8" t="s">
        <v>40489</v>
      </c>
      <c r="C11307" s="15" t="s">
        <v>40494</v>
      </c>
      <c r="D11307" s="329" t="s">
        <v>1462</v>
      </c>
      <c r="E11307" s="540">
        <v>0.20104</v>
      </c>
      <c r="F11307" s="162">
        <v>2713</v>
      </c>
      <c r="G11307" s="698">
        <v>42498</v>
      </c>
    </row>
    <row r="11308" spans="1:7" ht="14.25">
      <c r="A11308" s="149">
        <v>11304</v>
      </c>
      <c r="B11308" s="8" t="s">
        <v>40489</v>
      </c>
      <c r="C11308" s="15" t="s">
        <v>40495</v>
      </c>
      <c r="D11308" s="329" t="s">
        <v>1462</v>
      </c>
      <c r="E11308" s="540">
        <v>0.22724</v>
      </c>
      <c r="F11308" s="162">
        <v>3068</v>
      </c>
      <c r="G11308" s="698">
        <v>42498</v>
      </c>
    </row>
    <row r="11309" spans="1:7" ht="14.25">
      <c r="A11309" s="149">
        <v>11305</v>
      </c>
      <c r="B11309" s="8" t="s">
        <v>40489</v>
      </c>
      <c r="C11309" s="15" t="s">
        <v>3734</v>
      </c>
      <c r="D11309" s="329" t="s">
        <v>1462</v>
      </c>
      <c r="E11309" s="540">
        <v>8.7400000000000005E-2</v>
      </c>
      <c r="F11309" s="162">
        <v>1180</v>
      </c>
      <c r="G11309" s="698">
        <v>42498</v>
      </c>
    </row>
    <row r="11310" spans="1:7" ht="14.25">
      <c r="A11310" s="149">
        <v>11306</v>
      </c>
      <c r="B11310" s="8" t="s">
        <v>40489</v>
      </c>
      <c r="C11310" s="15" t="s">
        <v>40496</v>
      </c>
      <c r="D11310" s="329" t="s">
        <v>1462</v>
      </c>
      <c r="E11310" s="540">
        <v>0.45444000000000001</v>
      </c>
      <c r="F11310" s="162">
        <v>6135</v>
      </c>
      <c r="G11310" s="698">
        <v>42498</v>
      </c>
    </row>
    <row r="11311" spans="1:7" ht="14.25">
      <c r="A11311" s="149">
        <v>11307</v>
      </c>
      <c r="B11311" s="8" t="s">
        <v>40489</v>
      </c>
      <c r="C11311" s="15" t="s">
        <v>40497</v>
      </c>
      <c r="D11311" s="329" t="s">
        <v>21</v>
      </c>
      <c r="E11311" s="540">
        <v>1.25264</v>
      </c>
      <c r="F11311" s="162">
        <v>16911</v>
      </c>
      <c r="G11311" s="698">
        <v>42498</v>
      </c>
    </row>
    <row r="11312" spans="1:7" ht="14.25">
      <c r="A11312" s="149">
        <v>11308</v>
      </c>
      <c r="B11312" s="8" t="s">
        <v>40489</v>
      </c>
      <c r="C11312" s="15" t="s">
        <v>40498</v>
      </c>
      <c r="D11312" s="329" t="s">
        <v>1462</v>
      </c>
      <c r="E11312" s="540">
        <v>0.21560000000000001</v>
      </c>
      <c r="F11312" s="162">
        <v>2910</v>
      </c>
      <c r="G11312" s="698">
        <v>42498</v>
      </c>
    </row>
    <row r="11313" spans="1:7" ht="14.25">
      <c r="A11313" s="149">
        <v>11309</v>
      </c>
      <c r="B11313" s="8" t="s">
        <v>40489</v>
      </c>
      <c r="C11313" s="15" t="s">
        <v>3733</v>
      </c>
      <c r="D11313" s="329" t="s">
        <v>1462</v>
      </c>
      <c r="E11313" s="540">
        <v>0.11074000000000001</v>
      </c>
      <c r="F11313" s="162">
        <v>1494</v>
      </c>
      <c r="G11313" s="698">
        <v>42498</v>
      </c>
    </row>
    <row r="11314" spans="1:7" ht="14.25">
      <c r="A11314" s="149">
        <v>11310</v>
      </c>
      <c r="B11314" s="8" t="s">
        <v>40489</v>
      </c>
      <c r="C11314" s="15" t="s">
        <v>40044</v>
      </c>
      <c r="D11314" s="329" t="s">
        <v>1462</v>
      </c>
      <c r="E11314" s="540">
        <v>0.52683999999999997</v>
      </c>
      <c r="F11314" s="162">
        <v>7099</v>
      </c>
      <c r="G11314" s="698">
        <v>42498</v>
      </c>
    </row>
    <row r="11315" spans="1:7" ht="14.25">
      <c r="A11315" s="149">
        <v>11311</v>
      </c>
      <c r="B11315" s="8" t="s">
        <v>40489</v>
      </c>
      <c r="C11315" s="15" t="s">
        <v>3149</v>
      </c>
      <c r="D11315" s="329" t="s">
        <v>1462</v>
      </c>
      <c r="E11315" s="540">
        <v>0.41665000000000002</v>
      </c>
      <c r="F11315" s="162">
        <v>5623</v>
      </c>
      <c r="G11315" s="698">
        <v>42498</v>
      </c>
    </row>
    <row r="11316" spans="1:7" ht="14.25">
      <c r="A11316" s="149">
        <v>11312</v>
      </c>
      <c r="B11316" s="8" t="s">
        <v>40489</v>
      </c>
      <c r="C11316" s="15" t="s">
        <v>40499</v>
      </c>
      <c r="D11316" s="329" t="s">
        <v>1462</v>
      </c>
      <c r="E11316" s="540">
        <v>0.85063</v>
      </c>
      <c r="F11316" s="162">
        <v>11483</v>
      </c>
      <c r="G11316" s="698">
        <v>42498</v>
      </c>
    </row>
    <row r="11317" spans="1:7" ht="14.25">
      <c r="A11317" s="149">
        <v>11313</v>
      </c>
      <c r="B11317" s="8" t="s">
        <v>40489</v>
      </c>
      <c r="C11317" s="15" t="s">
        <v>40500</v>
      </c>
      <c r="D11317" s="329" t="s">
        <v>1462</v>
      </c>
      <c r="E11317" s="540">
        <v>0.50109999999999999</v>
      </c>
      <c r="F11317" s="162">
        <v>6764</v>
      </c>
      <c r="G11317" s="698">
        <v>42498</v>
      </c>
    </row>
    <row r="11318" spans="1:7" ht="14.25">
      <c r="A11318" s="149">
        <v>11314</v>
      </c>
      <c r="B11318" s="8" t="s">
        <v>40489</v>
      </c>
      <c r="C11318" s="15" t="s">
        <v>40501</v>
      </c>
      <c r="D11318" s="329" t="s">
        <v>1462</v>
      </c>
      <c r="E11318" s="540">
        <v>0.30299999999999999</v>
      </c>
      <c r="F11318" s="162">
        <v>4090</v>
      </c>
      <c r="G11318" s="698">
        <v>42498</v>
      </c>
    </row>
    <row r="11319" spans="1:7" ht="14.25">
      <c r="A11319" s="149">
        <v>11315</v>
      </c>
      <c r="B11319" s="8" t="s">
        <v>40489</v>
      </c>
      <c r="C11319" s="15" t="s">
        <v>40502</v>
      </c>
      <c r="D11319" s="329" t="s">
        <v>1462</v>
      </c>
      <c r="E11319" s="540">
        <v>0.30303999999999998</v>
      </c>
      <c r="F11319" s="162">
        <v>4090</v>
      </c>
      <c r="G11319" s="698">
        <v>42498</v>
      </c>
    </row>
    <row r="11320" spans="1:7" ht="14.25">
      <c r="A11320" s="149">
        <v>11316</v>
      </c>
      <c r="B11320" s="8" t="s">
        <v>40489</v>
      </c>
      <c r="C11320" s="15" t="s">
        <v>40503</v>
      </c>
      <c r="D11320" s="329" t="s">
        <v>1462</v>
      </c>
      <c r="E11320" s="540">
        <v>0.30303999999999998</v>
      </c>
      <c r="F11320" s="162">
        <v>4090</v>
      </c>
      <c r="G11320" s="698">
        <v>42498</v>
      </c>
    </row>
    <row r="11321" spans="1:7" ht="14.25">
      <c r="A11321" s="149">
        <v>11317</v>
      </c>
      <c r="B11321" s="8" t="s">
        <v>40489</v>
      </c>
      <c r="C11321" s="15" t="s">
        <v>40504</v>
      </c>
      <c r="D11321" s="329" t="s">
        <v>1462</v>
      </c>
      <c r="E11321" s="540">
        <v>1.1769000000000001</v>
      </c>
      <c r="F11321" s="162">
        <v>15888</v>
      </c>
      <c r="G11321" s="698">
        <v>42498</v>
      </c>
    </row>
    <row r="11322" spans="1:7" ht="14.25">
      <c r="A11322" s="149">
        <v>11318</v>
      </c>
      <c r="B11322" s="8" t="s">
        <v>40489</v>
      </c>
      <c r="C11322" s="15" t="s">
        <v>40505</v>
      </c>
      <c r="D11322" s="329" t="s">
        <v>1462</v>
      </c>
      <c r="E11322" s="540">
        <v>0.30303999999999998</v>
      </c>
      <c r="F11322" s="162">
        <v>4090</v>
      </c>
      <c r="G11322" s="698">
        <v>42498</v>
      </c>
    </row>
    <row r="11323" spans="1:7" ht="14.25">
      <c r="A11323" s="149">
        <v>11319</v>
      </c>
      <c r="B11323" s="8" t="s">
        <v>40489</v>
      </c>
      <c r="C11323" s="15" t="s">
        <v>40506</v>
      </c>
      <c r="D11323" s="329" t="s">
        <v>1462</v>
      </c>
      <c r="E11323" s="540">
        <v>0.30299999999999999</v>
      </c>
      <c r="F11323" s="162">
        <v>4090</v>
      </c>
      <c r="G11323" s="698">
        <v>42498</v>
      </c>
    </row>
    <row r="11324" spans="1:7" ht="14.25">
      <c r="A11324" s="149">
        <v>11320</v>
      </c>
      <c r="B11324" s="8" t="s">
        <v>40489</v>
      </c>
      <c r="C11324" s="15" t="s">
        <v>40507</v>
      </c>
      <c r="D11324" s="329" t="s">
        <v>1462</v>
      </c>
      <c r="E11324" s="540">
        <v>0.26829999999999998</v>
      </c>
      <c r="F11324" s="162">
        <v>4027</v>
      </c>
      <c r="G11324" s="698">
        <v>42498</v>
      </c>
    </row>
    <row r="11325" spans="1:7" ht="14.25">
      <c r="A11325" s="149">
        <v>11321</v>
      </c>
      <c r="B11325" s="8" t="s">
        <v>40489</v>
      </c>
      <c r="C11325" s="15" t="s">
        <v>40508</v>
      </c>
      <c r="D11325" s="329" t="s">
        <v>1462</v>
      </c>
      <c r="E11325" s="540">
        <v>0.33504</v>
      </c>
      <c r="F11325" s="162">
        <v>4523</v>
      </c>
      <c r="G11325" s="698">
        <v>42498</v>
      </c>
    </row>
    <row r="11326" spans="1:7" ht="14.25">
      <c r="A11326" s="149">
        <v>11322</v>
      </c>
      <c r="B11326" s="8" t="s">
        <v>40489</v>
      </c>
      <c r="C11326" s="15" t="s">
        <v>1704</v>
      </c>
      <c r="D11326" s="329" t="s">
        <v>1462</v>
      </c>
      <c r="E11326" s="540">
        <v>0.42970000000000003</v>
      </c>
      <c r="F11326" s="162">
        <v>5801</v>
      </c>
      <c r="G11326" s="698">
        <v>42498</v>
      </c>
    </row>
    <row r="11327" spans="1:7" ht="14.25">
      <c r="A11327" s="149">
        <v>11323</v>
      </c>
      <c r="B11327" s="8" t="s">
        <v>40489</v>
      </c>
      <c r="C11327" s="15" t="s">
        <v>40509</v>
      </c>
      <c r="D11327" s="329" t="s">
        <v>1462</v>
      </c>
      <c r="E11327" s="540">
        <v>0.1542</v>
      </c>
      <c r="F11327" s="162">
        <v>1210</v>
      </c>
      <c r="G11327" s="698">
        <v>42498</v>
      </c>
    </row>
    <row r="11328" spans="1:7" ht="14.25">
      <c r="A11328" s="149">
        <v>11324</v>
      </c>
      <c r="B11328" s="8" t="s">
        <v>40489</v>
      </c>
      <c r="C11328" s="15" t="s">
        <v>40510</v>
      </c>
      <c r="D11328" s="329" t="s">
        <v>1462</v>
      </c>
      <c r="E11328" s="540">
        <v>0.71830000000000005</v>
      </c>
      <c r="F11328" s="162">
        <v>9832</v>
      </c>
      <c r="G11328" s="698">
        <v>42498</v>
      </c>
    </row>
    <row r="11329" spans="1:7" ht="14.25">
      <c r="A11329" s="149">
        <v>11325</v>
      </c>
      <c r="B11329" s="8" t="s">
        <v>40489</v>
      </c>
      <c r="C11329" s="15" t="s">
        <v>2464</v>
      </c>
      <c r="D11329" s="329" t="s">
        <v>1462</v>
      </c>
      <c r="E11329" s="540">
        <v>0.17713999999999999</v>
      </c>
      <c r="F11329" s="162">
        <v>2391</v>
      </c>
      <c r="G11329" s="698">
        <v>42498</v>
      </c>
    </row>
    <row r="11330" spans="1:7" ht="14.25">
      <c r="A11330" s="149">
        <v>11326</v>
      </c>
      <c r="B11330" s="8" t="s">
        <v>40489</v>
      </c>
      <c r="C11330" s="15" t="s">
        <v>2603</v>
      </c>
      <c r="D11330" s="329" t="s">
        <v>1462</v>
      </c>
      <c r="E11330" s="540">
        <v>0.62053999999999998</v>
      </c>
      <c r="F11330" s="162">
        <v>8376</v>
      </c>
      <c r="G11330" s="698">
        <v>42498</v>
      </c>
    </row>
    <row r="11331" spans="1:7" ht="14.25">
      <c r="A11331" s="149">
        <v>11327</v>
      </c>
      <c r="B11331" s="8" t="s">
        <v>40489</v>
      </c>
      <c r="C11331" s="15" t="s">
        <v>2423</v>
      </c>
      <c r="D11331" s="329" t="s">
        <v>1462</v>
      </c>
      <c r="E11331" s="540">
        <v>0.46464</v>
      </c>
      <c r="F11331" s="162">
        <v>6273</v>
      </c>
      <c r="G11331" s="698">
        <v>42498</v>
      </c>
    </row>
    <row r="11332" spans="1:7" ht="14.25">
      <c r="A11332" s="149">
        <v>11328</v>
      </c>
      <c r="B11332" s="8" t="s">
        <v>40489</v>
      </c>
      <c r="C11332" s="15" t="s">
        <v>40511</v>
      </c>
      <c r="D11332" s="329" t="s">
        <v>1462</v>
      </c>
      <c r="E11332" s="540">
        <v>0.18940000000000001</v>
      </c>
      <c r="F11332" s="162">
        <v>2556</v>
      </c>
      <c r="G11332" s="698">
        <v>42498</v>
      </c>
    </row>
    <row r="11333" spans="1:7" ht="14.25">
      <c r="A11333" s="149">
        <v>11329</v>
      </c>
      <c r="B11333" s="8" t="s">
        <v>40489</v>
      </c>
      <c r="C11333" s="15" t="s">
        <v>40512</v>
      </c>
      <c r="D11333" s="329" t="s">
        <v>1462</v>
      </c>
      <c r="E11333" s="540">
        <v>1.18424</v>
      </c>
      <c r="F11333" s="162">
        <v>15986</v>
      </c>
      <c r="G11333" s="698">
        <v>42498</v>
      </c>
    </row>
    <row r="11334" spans="1:7" ht="14.25">
      <c r="A11334" s="149">
        <v>11330</v>
      </c>
      <c r="B11334" s="8" t="s">
        <v>40489</v>
      </c>
      <c r="C11334" s="15" t="s">
        <v>3741</v>
      </c>
      <c r="D11334" s="329" t="s">
        <v>1462</v>
      </c>
      <c r="E11334" s="540">
        <v>0.29133999999999999</v>
      </c>
      <c r="F11334" s="162">
        <v>3933</v>
      </c>
      <c r="G11334" s="698">
        <v>42498</v>
      </c>
    </row>
    <row r="11335" spans="1:7" ht="14.25">
      <c r="A11335" s="149">
        <v>11331</v>
      </c>
      <c r="B11335" s="8" t="s">
        <v>40489</v>
      </c>
      <c r="C11335" s="15" t="s">
        <v>40513</v>
      </c>
      <c r="D11335" s="329" t="s">
        <v>1462</v>
      </c>
      <c r="E11335" s="540">
        <v>0.26219999999999999</v>
      </c>
      <c r="F11335" s="162">
        <v>3539</v>
      </c>
      <c r="G11335" s="698">
        <v>42498</v>
      </c>
    </row>
    <row r="11336" spans="1:7" ht="14.25">
      <c r="A11336" s="149">
        <v>11332</v>
      </c>
      <c r="B11336" s="8" t="s">
        <v>40489</v>
      </c>
      <c r="C11336" s="15" t="s">
        <v>40514</v>
      </c>
      <c r="D11336" s="329" t="s">
        <v>1462</v>
      </c>
      <c r="E11336" s="540">
        <v>0.24761</v>
      </c>
      <c r="F11336" s="162">
        <v>3343</v>
      </c>
      <c r="G11336" s="698">
        <v>42498</v>
      </c>
    </row>
    <row r="11337" spans="1:7" ht="14.25">
      <c r="A11337" s="149">
        <v>11333</v>
      </c>
      <c r="B11337" s="8" t="s">
        <v>40489</v>
      </c>
      <c r="C11337" s="15" t="s">
        <v>40515</v>
      </c>
      <c r="D11337" s="329" t="s">
        <v>1462</v>
      </c>
      <c r="E11337" s="540">
        <v>0.13400000000000001</v>
      </c>
      <c r="F11337" s="162">
        <v>1809</v>
      </c>
      <c r="G11337" s="698">
        <v>42498</v>
      </c>
    </row>
    <row r="11338" spans="1:7" ht="14.25">
      <c r="A11338" s="149">
        <v>11334</v>
      </c>
      <c r="B11338" s="8" t="s">
        <v>40489</v>
      </c>
      <c r="C11338" s="15" t="s">
        <v>40516</v>
      </c>
      <c r="D11338" s="329" t="s">
        <v>1462</v>
      </c>
      <c r="E11338" s="540">
        <v>0.1515</v>
      </c>
      <c r="F11338" s="162">
        <v>2045</v>
      </c>
      <c r="G11338" s="698">
        <v>42498</v>
      </c>
    </row>
    <row r="11339" spans="1:7" ht="14.25">
      <c r="A11339" s="149">
        <v>11335</v>
      </c>
      <c r="B11339" s="8" t="s">
        <v>40489</v>
      </c>
      <c r="C11339" s="15" t="s">
        <v>28864</v>
      </c>
      <c r="D11339" s="329" t="s">
        <v>1462</v>
      </c>
      <c r="E11339" s="540">
        <v>0.58550000000000002</v>
      </c>
      <c r="F11339" s="162">
        <v>7904</v>
      </c>
      <c r="G11339" s="698">
        <v>42498</v>
      </c>
    </row>
    <row r="11340" spans="1:7" ht="14.25">
      <c r="A11340" s="149">
        <v>11336</v>
      </c>
      <c r="B11340" s="8" t="s">
        <v>40489</v>
      </c>
      <c r="C11340" s="15" t="s">
        <v>2431</v>
      </c>
      <c r="D11340" s="329" t="s">
        <v>1462</v>
      </c>
      <c r="E11340" s="540">
        <v>1.1436999999999999</v>
      </c>
      <c r="F11340" s="162">
        <v>15440</v>
      </c>
      <c r="G11340" s="698">
        <v>42498</v>
      </c>
    </row>
    <row r="11341" spans="1:7" ht="14.25">
      <c r="A11341" s="149">
        <v>11337</v>
      </c>
      <c r="B11341" s="8" t="s">
        <v>40489</v>
      </c>
      <c r="C11341" s="15" t="s">
        <v>4275</v>
      </c>
      <c r="D11341" s="329" t="s">
        <v>1462</v>
      </c>
      <c r="E11341" s="540">
        <v>1.3109</v>
      </c>
      <c r="F11341" s="162">
        <v>17697</v>
      </c>
      <c r="G11341" s="698">
        <v>42498</v>
      </c>
    </row>
    <row r="11342" spans="1:7" ht="14.25">
      <c r="A11342" s="149">
        <v>11338</v>
      </c>
      <c r="B11342" s="8" t="s">
        <v>40489</v>
      </c>
      <c r="C11342" s="15" t="s">
        <v>40517</v>
      </c>
      <c r="D11342" s="329" t="s">
        <v>1462</v>
      </c>
      <c r="E11342" s="540">
        <v>0.75741000000000003</v>
      </c>
      <c r="F11342" s="162">
        <v>10225</v>
      </c>
      <c r="G11342" s="698">
        <v>42498</v>
      </c>
    </row>
    <row r="11343" spans="1:7" ht="14.25">
      <c r="A11343" s="149">
        <v>11339</v>
      </c>
      <c r="B11343" s="8" t="s">
        <v>40489</v>
      </c>
      <c r="C11343" s="15" t="s">
        <v>40518</v>
      </c>
      <c r="D11343" s="329" t="s">
        <v>1462</v>
      </c>
      <c r="E11343" s="540">
        <v>0.58262000000000003</v>
      </c>
      <c r="F11343" s="162">
        <v>7865</v>
      </c>
      <c r="G11343" s="698">
        <v>42498</v>
      </c>
    </row>
    <row r="11344" spans="1:7" ht="14.25">
      <c r="A11344" s="149">
        <v>11340</v>
      </c>
      <c r="B11344" s="8" t="s">
        <v>40489</v>
      </c>
      <c r="C11344" s="15" t="s">
        <v>40519</v>
      </c>
      <c r="D11344" s="329" t="s">
        <v>1462</v>
      </c>
      <c r="E11344" s="540">
        <v>0.40149000000000001</v>
      </c>
      <c r="F11344" s="162">
        <v>5419</v>
      </c>
      <c r="G11344" s="698">
        <v>42498</v>
      </c>
    </row>
    <row r="11345" spans="1:7" ht="14.25">
      <c r="A11345" s="149">
        <v>11341</v>
      </c>
      <c r="B11345" s="8" t="s">
        <v>40489</v>
      </c>
      <c r="C11345" s="15" t="s">
        <v>40520</v>
      </c>
      <c r="D11345" s="329" t="s">
        <v>1462</v>
      </c>
      <c r="E11345" s="540">
        <v>7.8789999999999999E-2</v>
      </c>
      <c r="F11345" s="162">
        <v>1062</v>
      </c>
      <c r="G11345" s="698">
        <v>42498</v>
      </c>
    </row>
    <row r="11346" spans="1:7" ht="14.25">
      <c r="A11346" s="149">
        <v>11342</v>
      </c>
      <c r="B11346" s="8" t="s">
        <v>40489</v>
      </c>
      <c r="C11346" s="15" t="s">
        <v>40521</v>
      </c>
      <c r="D11346" s="329" t="s">
        <v>1462</v>
      </c>
      <c r="E11346" s="540">
        <v>0.11225</v>
      </c>
      <c r="F11346" s="162">
        <v>1514</v>
      </c>
      <c r="G11346" s="698">
        <v>42498</v>
      </c>
    </row>
    <row r="11347" spans="1:7" ht="14.25">
      <c r="A11347" s="149">
        <v>11343</v>
      </c>
      <c r="B11347" s="8" t="s">
        <v>40489</v>
      </c>
      <c r="C11347" s="15" t="s">
        <v>23460</v>
      </c>
      <c r="D11347" s="329" t="s">
        <v>1462</v>
      </c>
      <c r="E11347" s="540">
        <v>0.65920000000000001</v>
      </c>
      <c r="F11347" s="162">
        <v>8899</v>
      </c>
      <c r="G11347" s="698">
        <v>42498</v>
      </c>
    </row>
    <row r="11348" spans="1:7" ht="14.25">
      <c r="A11348" s="149">
        <v>11344</v>
      </c>
      <c r="B11348" s="8" t="s">
        <v>40489</v>
      </c>
      <c r="C11348" s="15" t="s">
        <v>3233</v>
      </c>
      <c r="D11348" s="329" t="s">
        <v>1462</v>
      </c>
      <c r="E11348" s="540">
        <v>0.32600000000000001</v>
      </c>
      <c r="F11348" s="162">
        <v>4401</v>
      </c>
      <c r="G11348" s="698">
        <v>42498</v>
      </c>
    </row>
    <row r="11349" spans="1:7" ht="14.25">
      <c r="A11349" s="149">
        <v>11345</v>
      </c>
      <c r="B11349" s="8" t="s">
        <v>40489</v>
      </c>
      <c r="C11349" s="15" t="s">
        <v>40522</v>
      </c>
      <c r="D11349" s="329" t="s">
        <v>1462</v>
      </c>
      <c r="E11349" s="540">
        <v>0.87395</v>
      </c>
      <c r="F11349" s="162">
        <v>11798</v>
      </c>
      <c r="G11349" s="698">
        <v>42498</v>
      </c>
    </row>
    <row r="11350" spans="1:7" ht="14.25">
      <c r="A11350" s="149">
        <v>11346</v>
      </c>
      <c r="B11350" s="8" t="s">
        <v>40489</v>
      </c>
      <c r="C11350" s="15" t="s">
        <v>40523</v>
      </c>
      <c r="D11350" s="329" t="s">
        <v>1462</v>
      </c>
      <c r="E11350" s="540">
        <v>0.81574000000000002</v>
      </c>
      <c r="F11350" s="162">
        <v>11012</v>
      </c>
      <c r="G11350" s="698">
        <v>42498</v>
      </c>
    </row>
    <row r="11351" spans="1:7" ht="14.25">
      <c r="A11351" s="149">
        <v>11347</v>
      </c>
      <c r="B11351" s="8" t="s">
        <v>40489</v>
      </c>
      <c r="C11351" s="15" t="s">
        <v>40524</v>
      </c>
      <c r="D11351" s="329" t="s">
        <v>1462</v>
      </c>
      <c r="E11351" s="540">
        <v>0.26223999999999997</v>
      </c>
      <c r="F11351" s="162">
        <v>3539</v>
      </c>
      <c r="G11351" s="698">
        <v>42498</v>
      </c>
    </row>
    <row r="11352" spans="1:7" ht="14.25">
      <c r="A11352" s="149">
        <v>11348</v>
      </c>
      <c r="B11352" s="8" t="s">
        <v>40489</v>
      </c>
      <c r="C11352" s="15" t="s">
        <v>3229</v>
      </c>
      <c r="D11352" s="329" t="s">
        <v>1462</v>
      </c>
      <c r="E11352" s="540">
        <v>0.19753999999999999</v>
      </c>
      <c r="F11352" s="162">
        <v>2123</v>
      </c>
      <c r="G11352" s="698">
        <v>42498</v>
      </c>
    </row>
    <row r="11353" spans="1:7" ht="14.25">
      <c r="A11353" s="149">
        <v>11349</v>
      </c>
      <c r="B11353" s="8" t="s">
        <v>40489</v>
      </c>
      <c r="C11353" s="15" t="s">
        <v>40525</v>
      </c>
      <c r="D11353" s="329" t="s">
        <v>1462</v>
      </c>
      <c r="E11353" s="540">
        <v>0.14574000000000001</v>
      </c>
      <c r="F11353" s="162">
        <v>1966</v>
      </c>
      <c r="G11353" s="698">
        <v>42498</v>
      </c>
    </row>
    <row r="11354" spans="1:7" ht="14.25">
      <c r="A11354" s="149">
        <v>11350</v>
      </c>
      <c r="B11354" s="8" t="s">
        <v>40489</v>
      </c>
      <c r="C11354" s="15" t="s">
        <v>2399</v>
      </c>
      <c r="D11354" s="329" t="s">
        <v>1462</v>
      </c>
      <c r="E11354" s="540">
        <v>0.70989999999999998</v>
      </c>
      <c r="F11354" s="162">
        <v>9584</v>
      </c>
      <c r="G11354" s="698">
        <v>42498</v>
      </c>
    </row>
    <row r="11355" spans="1:7" ht="14.25">
      <c r="A11355" s="149">
        <v>11351</v>
      </c>
      <c r="B11355" s="8" t="s">
        <v>40489</v>
      </c>
      <c r="C11355" s="15" t="s">
        <v>40526</v>
      </c>
      <c r="D11355" s="329" t="s">
        <v>1462</v>
      </c>
      <c r="E11355" s="540">
        <v>0.1457</v>
      </c>
      <c r="F11355" s="162">
        <v>1966</v>
      </c>
      <c r="G11355" s="698">
        <v>42498</v>
      </c>
    </row>
    <row r="11356" spans="1:7" ht="14.25">
      <c r="A11356" s="149">
        <v>11352</v>
      </c>
      <c r="B11356" s="8" t="s">
        <v>40489</v>
      </c>
      <c r="C11356" s="15" t="s">
        <v>40527</v>
      </c>
      <c r="D11356" s="329" t="s">
        <v>1462</v>
      </c>
      <c r="E11356" s="540">
        <v>0.50983999999999996</v>
      </c>
      <c r="F11356" s="162">
        <v>6883</v>
      </c>
      <c r="G11356" s="698">
        <v>42498</v>
      </c>
    </row>
    <row r="11357" spans="1:7" ht="14.25">
      <c r="A11357" s="149">
        <v>11353</v>
      </c>
      <c r="B11357" s="8" t="s">
        <v>40489</v>
      </c>
      <c r="C11357" s="15" t="s">
        <v>40528</v>
      </c>
      <c r="D11357" s="329" t="s">
        <v>1462</v>
      </c>
      <c r="E11357" s="540">
        <v>0.34373999999999999</v>
      </c>
      <c r="F11357" s="162">
        <v>4640</v>
      </c>
      <c r="G11357" s="698">
        <v>42498</v>
      </c>
    </row>
    <row r="11358" spans="1:7" ht="14.25">
      <c r="A11358" s="149">
        <v>11354</v>
      </c>
      <c r="B11358" s="8" t="s">
        <v>40489</v>
      </c>
      <c r="C11358" s="15" t="s">
        <v>40529</v>
      </c>
      <c r="D11358" s="329" t="s">
        <v>1462</v>
      </c>
      <c r="E11358" s="540">
        <v>0.71755400000000003</v>
      </c>
      <c r="F11358" s="162">
        <v>9686</v>
      </c>
      <c r="G11358" s="698">
        <v>42498</v>
      </c>
    </row>
    <row r="11359" spans="1:7" ht="14.25">
      <c r="A11359" s="149">
        <v>11355</v>
      </c>
      <c r="B11359" s="8" t="s">
        <v>40489</v>
      </c>
      <c r="C11359" s="15" t="s">
        <v>3710</v>
      </c>
      <c r="D11359" s="329" t="s">
        <v>1462</v>
      </c>
      <c r="E11359" s="540">
        <v>0.55349999999999999</v>
      </c>
      <c r="F11359" s="162">
        <v>7472</v>
      </c>
      <c r="G11359" s="698">
        <v>42498</v>
      </c>
    </row>
    <row r="11360" spans="1:7" ht="14.25">
      <c r="A11360" s="149">
        <v>11356</v>
      </c>
      <c r="B11360" s="8" t="s">
        <v>40489</v>
      </c>
      <c r="C11360" s="15" t="s">
        <v>40530</v>
      </c>
      <c r="D11360" s="329" t="s">
        <v>1462</v>
      </c>
      <c r="E11360" s="540">
        <v>0.1457</v>
      </c>
      <c r="F11360" s="162">
        <v>1966</v>
      </c>
      <c r="G11360" s="698">
        <v>42498</v>
      </c>
    </row>
    <row r="11361" spans="1:7" ht="14.25">
      <c r="A11361" s="149">
        <v>11357</v>
      </c>
      <c r="B11361" s="8" t="s">
        <v>40489</v>
      </c>
      <c r="C11361" s="15" t="s">
        <v>40531</v>
      </c>
      <c r="D11361" s="329" t="s">
        <v>1462</v>
      </c>
      <c r="E11361" s="540">
        <v>0.13109999999999999</v>
      </c>
      <c r="F11361" s="162">
        <v>1770</v>
      </c>
      <c r="G11361" s="698">
        <v>42498</v>
      </c>
    </row>
    <row r="11362" spans="1:7" ht="14.25">
      <c r="A11362" s="149">
        <v>11358</v>
      </c>
      <c r="B11362" s="8" t="s">
        <v>40489</v>
      </c>
      <c r="C11362" s="15" t="s">
        <v>40532</v>
      </c>
      <c r="D11362" s="329" t="s">
        <v>1462</v>
      </c>
      <c r="E11362" s="540">
        <v>1.20604</v>
      </c>
      <c r="F11362" s="162">
        <v>16281</v>
      </c>
      <c r="G11362" s="698">
        <v>42498</v>
      </c>
    </row>
    <row r="11363" spans="1:7" ht="14.25">
      <c r="A11363" s="149">
        <v>11359</v>
      </c>
      <c r="B11363" s="8" t="s">
        <v>40489</v>
      </c>
      <c r="C11363" s="15" t="s">
        <v>3718</v>
      </c>
      <c r="D11363" s="329" t="s">
        <v>1462</v>
      </c>
      <c r="E11363" s="540">
        <v>0.99919999999999998</v>
      </c>
      <c r="F11363" s="162">
        <v>13489</v>
      </c>
      <c r="G11363" s="698">
        <v>42498</v>
      </c>
    </row>
    <row r="11364" spans="1:7" ht="14.25">
      <c r="A11364" s="149">
        <v>11360</v>
      </c>
      <c r="B11364" s="8" t="s">
        <v>40489</v>
      </c>
      <c r="C11364" s="15" t="s">
        <v>40533</v>
      </c>
      <c r="D11364" s="329" t="s">
        <v>1462</v>
      </c>
      <c r="E11364" s="540">
        <v>0.14130000000000001</v>
      </c>
      <c r="F11364" s="162">
        <v>1907</v>
      </c>
      <c r="G11364" s="698">
        <v>42498</v>
      </c>
    </row>
    <row r="11365" spans="1:7" ht="14.25">
      <c r="A11365" s="149">
        <v>11361</v>
      </c>
      <c r="B11365" s="8" t="s">
        <v>40489</v>
      </c>
      <c r="C11365" s="15" t="s">
        <v>40534</v>
      </c>
      <c r="D11365" s="329" t="s">
        <v>1462</v>
      </c>
      <c r="E11365" s="540">
        <v>0.90600000000000003</v>
      </c>
      <c r="F11365" s="162">
        <v>12231</v>
      </c>
      <c r="G11365" s="698">
        <v>42498</v>
      </c>
    </row>
    <row r="11366" spans="1:7" ht="14.25">
      <c r="A11366" s="149">
        <v>11362</v>
      </c>
      <c r="B11366" s="8" t="s">
        <v>40489</v>
      </c>
      <c r="C11366" s="15" t="s">
        <v>40535</v>
      </c>
      <c r="D11366" s="329" t="s">
        <v>1462</v>
      </c>
      <c r="E11366" s="540">
        <v>0.49814000000000003</v>
      </c>
      <c r="F11366" s="162">
        <v>6725</v>
      </c>
      <c r="G11366" s="698">
        <v>42498</v>
      </c>
    </row>
    <row r="11367" spans="1:7" ht="14.25">
      <c r="A11367" s="149">
        <v>11363</v>
      </c>
      <c r="B11367" s="8" t="s">
        <v>40489</v>
      </c>
      <c r="C11367" s="15" t="s">
        <v>40536</v>
      </c>
      <c r="D11367" s="329" t="s">
        <v>1462</v>
      </c>
      <c r="E11367" s="540">
        <v>0.45152999999999999</v>
      </c>
      <c r="F11367" s="162">
        <v>6096</v>
      </c>
      <c r="G11367" s="698">
        <v>42498</v>
      </c>
    </row>
    <row r="11368" spans="1:7" ht="14.25">
      <c r="A11368" s="149">
        <v>11364</v>
      </c>
      <c r="B11368" s="8" t="s">
        <v>40489</v>
      </c>
      <c r="C11368" s="15" t="s">
        <v>40537</v>
      </c>
      <c r="D11368" s="329" t="s">
        <v>1462</v>
      </c>
      <c r="E11368" s="540">
        <v>0.50429999999999997</v>
      </c>
      <c r="F11368" s="162">
        <v>6807</v>
      </c>
      <c r="G11368" s="698">
        <v>42498</v>
      </c>
    </row>
    <row r="11369" spans="1:7" ht="14.25">
      <c r="A11369" s="149">
        <v>11365</v>
      </c>
      <c r="B11369" s="8" t="s">
        <v>40489</v>
      </c>
      <c r="C11369" s="15" t="s">
        <v>40538</v>
      </c>
      <c r="D11369" s="329" t="s">
        <v>1462</v>
      </c>
      <c r="E11369" s="540">
        <v>0.11070000000000001</v>
      </c>
      <c r="F11369" s="162">
        <v>1494</v>
      </c>
      <c r="G11369" s="698">
        <v>42498</v>
      </c>
    </row>
    <row r="11370" spans="1:7" ht="14.25">
      <c r="A11370" s="149">
        <v>11366</v>
      </c>
      <c r="B11370" s="8" t="s">
        <v>40489</v>
      </c>
      <c r="C11370" s="15" t="s">
        <v>40539</v>
      </c>
      <c r="D11370" s="329" t="s">
        <v>1462</v>
      </c>
      <c r="E11370" s="540">
        <v>0.58262000000000003</v>
      </c>
      <c r="F11370" s="162">
        <v>7865</v>
      </c>
      <c r="G11370" s="698">
        <v>42498</v>
      </c>
    </row>
    <row r="11371" spans="1:7" ht="14.25">
      <c r="A11371" s="149">
        <v>11367</v>
      </c>
      <c r="B11371" s="8" t="s">
        <v>40489</v>
      </c>
      <c r="C11371" s="15" t="s">
        <v>40540</v>
      </c>
      <c r="D11371" s="329" t="s">
        <v>1462</v>
      </c>
      <c r="E11371" s="540">
        <v>0.58262000000000003</v>
      </c>
      <c r="F11371" s="162">
        <v>7865</v>
      </c>
      <c r="G11371" s="698">
        <v>42498</v>
      </c>
    </row>
    <row r="11372" spans="1:7" ht="14.25">
      <c r="A11372" s="149">
        <v>11368</v>
      </c>
      <c r="B11372" s="8" t="s">
        <v>40489</v>
      </c>
      <c r="C11372" s="15" t="s">
        <v>40541</v>
      </c>
      <c r="D11372" s="329" t="s">
        <v>1462</v>
      </c>
      <c r="E11372" s="540">
        <v>0.39329999999999998</v>
      </c>
      <c r="F11372" s="162">
        <v>5309</v>
      </c>
      <c r="G11372" s="698">
        <v>42498</v>
      </c>
    </row>
    <row r="11373" spans="1:7" ht="14.25">
      <c r="A11373" s="149">
        <v>11369</v>
      </c>
      <c r="B11373" s="8" t="s">
        <v>40489</v>
      </c>
      <c r="C11373" s="15" t="s">
        <v>40542</v>
      </c>
      <c r="D11373" s="329" t="s">
        <v>1462</v>
      </c>
      <c r="E11373" s="540">
        <v>0.2913</v>
      </c>
      <c r="F11373" s="162">
        <v>3933</v>
      </c>
      <c r="G11373" s="698">
        <v>42498</v>
      </c>
    </row>
    <row r="11374" spans="1:7" ht="14.25">
      <c r="A11374" s="149">
        <v>11370</v>
      </c>
      <c r="B11374" s="8" t="s">
        <v>40489</v>
      </c>
      <c r="C11374" s="15" t="s">
        <v>40543</v>
      </c>
      <c r="D11374" s="329" t="s">
        <v>1462</v>
      </c>
      <c r="E11374" s="540">
        <v>0.32040000000000002</v>
      </c>
      <c r="F11374" s="162">
        <v>4326</v>
      </c>
      <c r="G11374" s="698">
        <v>42498</v>
      </c>
    </row>
    <row r="11375" spans="1:7" ht="14.25">
      <c r="A11375" s="149">
        <v>11371</v>
      </c>
      <c r="B11375" s="8" t="s">
        <v>40489</v>
      </c>
      <c r="C11375" s="15" t="s">
        <v>40544</v>
      </c>
      <c r="D11375" s="329" t="s">
        <v>1462</v>
      </c>
      <c r="E11375" s="540">
        <v>1.0894999999999999</v>
      </c>
      <c r="F11375" s="162">
        <v>14708</v>
      </c>
      <c r="G11375" s="698">
        <v>42498</v>
      </c>
    </row>
    <row r="11376" spans="1:7" ht="14.25">
      <c r="A11376" s="149">
        <v>11372</v>
      </c>
      <c r="B11376" s="8" t="s">
        <v>40489</v>
      </c>
      <c r="C11376" s="15" t="s">
        <v>40545</v>
      </c>
      <c r="D11376" s="329" t="s">
        <v>1462</v>
      </c>
      <c r="E11376" s="540">
        <v>0.48070000000000002</v>
      </c>
      <c r="F11376" s="162">
        <v>6488</v>
      </c>
      <c r="G11376" s="698">
        <v>42498</v>
      </c>
    </row>
    <row r="11377" spans="1:7" ht="14.25">
      <c r="A11377" s="149">
        <v>11373</v>
      </c>
      <c r="B11377" s="8" t="s">
        <v>40489</v>
      </c>
      <c r="C11377" s="15" t="s">
        <v>40546</v>
      </c>
      <c r="D11377" s="329" t="s">
        <v>1462</v>
      </c>
      <c r="E11377" s="540">
        <v>0.46029999999999999</v>
      </c>
      <c r="F11377" s="162">
        <v>6214</v>
      </c>
      <c r="G11377" s="698">
        <v>42498</v>
      </c>
    </row>
    <row r="11378" spans="1:7" ht="14.25">
      <c r="A11378" s="149">
        <v>11374</v>
      </c>
      <c r="B11378" s="8" t="s">
        <v>40489</v>
      </c>
      <c r="C11378" s="15" t="s">
        <v>40547</v>
      </c>
      <c r="D11378" s="329" t="s">
        <v>1462</v>
      </c>
      <c r="E11378" s="540">
        <v>0.77780000000000005</v>
      </c>
      <c r="F11378" s="162">
        <v>10500</v>
      </c>
      <c r="G11378" s="698">
        <v>42498</v>
      </c>
    </row>
    <row r="11379" spans="1:7" ht="14.25">
      <c r="A11379" s="149">
        <v>11375</v>
      </c>
      <c r="B11379" s="8" t="s">
        <v>40489</v>
      </c>
      <c r="C11379" s="15" t="s">
        <v>3218</v>
      </c>
      <c r="D11379" s="329" t="s">
        <v>1462</v>
      </c>
      <c r="E11379" s="540">
        <v>0.2097</v>
      </c>
      <c r="F11379" s="162">
        <v>2832</v>
      </c>
      <c r="G11379" s="698">
        <v>42498</v>
      </c>
    </row>
    <row r="11380" spans="1:7" ht="14.25">
      <c r="A11380" s="149">
        <v>11376</v>
      </c>
      <c r="B11380" s="8" t="s">
        <v>40489</v>
      </c>
      <c r="C11380" s="15" t="s">
        <v>40548</v>
      </c>
      <c r="D11380" s="329" t="s">
        <v>1462</v>
      </c>
      <c r="E11380" s="540">
        <v>1.2818000000000001</v>
      </c>
      <c r="F11380" s="162">
        <v>17304</v>
      </c>
      <c r="G11380" s="698">
        <v>42498</v>
      </c>
    </row>
    <row r="11381" spans="1:7" ht="14.25">
      <c r="A11381" s="149">
        <v>11377</v>
      </c>
      <c r="B11381" s="8" t="s">
        <v>40489</v>
      </c>
      <c r="C11381" s="15" t="s">
        <v>3217</v>
      </c>
      <c r="D11381" s="329" t="s">
        <v>1462</v>
      </c>
      <c r="E11381" s="540">
        <v>0.73409999999999997</v>
      </c>
      <c r="F11381" s="162">
        <v>9911</v>
      </c>
      <c r="G11381" s="698">
        <v>42498</v>
      </c>
    </row>
    <row r="11382" spans="1:7" ht="14.25">
      <c r="A11382" s="149">
        <v>11378</v>
      </c>
      <c r="B11382" s="8" t="s">
        <v>40489</v>
      </c>
      <c r="C11382" s="15" t="s">
        <v>3704</v>
      </c>
      <c r="D11382" s="329" t="s">
        <v>1462</v>
      </c>
      <c r="E11382" s="540">
        <v>0.44280000000000003</v>
      </c>
      <c r="F11382" s="162">
        <v>5978</v>
      </c>
      <c r="G11382" s="698">
        <v>42498</v>
      </c>
    </row>
    <row r="11383" spans="1:7" ht="14.25">
      <c r="A11383" s="149">
        <v>11379</v>
      </c>
      <c r="B11383" s="8" t="s">
        <v>40489</v>
      </c>
      <c r="C11383" s="15" t="s">
        <v>2380</v>
      </c>
      <c r="D11383" s="329" t="s">
        <v>1462</v>
      </c>
      <c r="E11383" s="540">
        <v>0.73060000000000003</v>
      </c>
      <c r="F11383" s="162">
        <v>9863</v>
      </c>
      <c r="G11383" s="698">
        <v>42498</v>
      </c>
    </row>
    <row r="11384" spans="1:7" ht="14.25">
      <c r="A11384" s="149">
        <v>11380</v>
      </c>
      <c r="B11384" s="8" t="s">
        <v>40489</v>
      </c>
      <c r="C11384" s="15" t="s">
        <v>3670</v>
      </c>
      <c r="D11384" s="329" t="s">
        <v>1462</v>
      </c>
      <c r="E11384" s="540">
        <v>0.1457</v>
      </c>
      <c r="F11384" s="162">
        <v>1966</v>
      </c>
      <c r="G11384" s="698">
        <v>42498</v>
      </c>
    </row>
    <row r="11385" spans="1:7" ht="14.25">
      <c r="A11385" s="149">
        <v>11381</v>
      </c>
      <c r="B11385" s="8" t="s">
        <v>40489</v>
      </c>
      <c r="C11385" s="15" t="s">
        <v>3633</v>
      </c>
      <c r="D11385" s="329" t="s">
        <v>1462</v>
      </c>
      <c r="E11385" s="540">
        <v>3.3500000000000002E-2</v>
      </c>
      <c r="F11385" s="162">
        <v>1000</v>
      </c>
      <c r="G11385" s="698">
        <v>42498</v>
      </c>
    </row>
    <row r="11386" spans="1:7" ht="14.25">
      <c r="A11386" s="149">
        <v>11382</v>
      </c>
      <c r="B11386" s="8" t="s">
        <v>40489</v>
      </c>
      <c r="C11386" s="15" t="s">
        <v>40549</v>
      </c>
      <c r="D11386" s="329" t="s">
        <v>1462</v>
      </c>
      <c r="E11386" s="540">
        <v>0.2036</v>
      </c>
      <c r="F11386" s="162">
        <v>2749</v>
      </c>
      <c r="G11386" s="698">
        <v>42498</v>
      </c>
    </row>
    <row r="11387" spans="1:7" ht="14.25">
      <c r="A11387" s="149">
        <v>11383</v>
      </c>
      <c r="B11387" s="8" t="s">
        <v>40489</v>
      </c>
      <c r="C11387" s="15" t="s">
        <v>3623</v>
      </c>
      <c r="D11387" s="329" t="s">
        <v>1462</v>
      </c>
      <c r="E11387" s="540">
        <v>0.2913</v>
      </c>
      <c r="F11387" s="162">
        <v>3933</v>
      </c>
      <c r="G11387" s="698">
        <v>42498</v>
      </c>
    </row>
    <row r="11388" spans="1:7" ht="14.25">
      <c r="A11388" s="149">
        <v>11384</v>
      </c>
      <c r="B11388" s="8" t="s">
        <v>40489</v>
      </c>
      <c r="C11388" s="15" t="s">
        <v>40550</v>
      </c>
      <c r="D11388" s="329" t="s">
        <v>1462</v>
      </c>
      <c r="E11388" s="540">
        <v>0.30009999999999998</v>
      </c>
      <c r="F11388" s="162">
        <v>4051</v>
      </c>
      <c r="G11388" s="698">
        <v>42498</v>
      </c>
    </row>
    <row r="11389" spans="1:7" ht="14.25">
      <c r="A11389" s="149">
        <v>11385</v>
      </c>
      <c r="B11389" s="8" t="s">
        <v>40489</v>
      </c>
      <c r="C11389" s="15" t="s">
        <v>40551</v>
      </c>
      <c r="D11389" s="329" t="s">
        <v>1462</v>
      </c>
      <c r="E11389" s="540">
        <v>1.3594999999999999</v>
      </c>
      <c r="F11389" s="162">
        <v>18354</v>
      </c>
      <c r="G11389" s="698">
        <v>42498</v>
      </c>
    </row>
    <row r="11390" spans="1:7" ht="14.25">
      <c r="A11390" s="149">
        <v>11386</v>
      </c>
      <c r="B11390" s="8" t="s">
        <v>40489</v>
      </c>
      <c r="C11390" s="15" t="s">
        <v>40552</v>
      </c>
      <c r="D11390" s="329" t="s">
        <v>1462</v>
      </c>
      <c r="E11390" s="540">
        <v>0.78076999999999996</v>
      </c>
      <c r="F11390" s="162">
        <v>10540</v>
      </c>
      <c r="G11390" s="698">
        <v>42498</v>
      </c>
    </row>
    <row r="11391" spans="1:7" ht="14.25">
      <c r="A11391" s="149">
        <v>11387</v>
      </c>
      <c r="B11391" s="8" t="s">
        <v>40489</v>
      </c>
      <c r="C11391" s="15" t="s">
        <v>3153</v>
      </c>
      <c r="D11391" s="329" t="s">
        <v>1462</v>
      </c>
      <c r="E11391" s="540">
        <v>0.34960000000000002</v>
      </c>
      <c r="F11391" s="162">
        <v>4720</v>
      </c>
      <c r="G11391" s="698">
        <v>42498</v>
      </c>
    </row>
    <row r="11392" spans="1:7" ht="14.25">
      <c r="A11392" s="149">
        <v>11388</v>
      </c>
      <c r="B11392" s="8" t="s">
        <v>40489</v>
      </c>
      <c r="C11392" s="15" t="s">
        <v>40553</v>
      </c>
      <c r="D11392" s="329" t="s">
        <v>1462</v>
      </c>
      <c r="E11392" s="540">
        <v>0.52439999999999998</v>
      </c>
      <c r="F11392" s="162">
        <v>7079</v>
      </c>
      <c r="G11392" s="698">
        <v>42498</v>
      </c>
    </row>
    <row r="11393" spans="1:7" ht="14.25">
      <c r="A11393" s="149">
        <v>11389</v>
      </c>
      <c r="B11393" s="8" t="s">
        <v>40489</v>
      </c>
      <c r="C11393" s="15" t="s">
        <v>2364</v>
      </c>
      <c r="D11393" s="329" t="s">
        <v>1462</v>
      </c>
      <c r="E11393" s="540">
        <v>0.6351</v>
      </c>
      <c r="F11393" s="162">
        <v>8573</v>
      </c>
      <c r="G11393" s="698">
        <v>42498</v>
      </c>
    </row>
    <row r="11394" spans="1:7" ht="14.25">
      <c r="A11394" s="149">
        <v>11390</v>
      </c>
      <c r="B11394" s="8" t="s">
        <v>40489</v>
      </c>
      <c r="C11394" s="15" t="s">
        <v>40554</v>
      </c>
      <c r="D11394" s="329" t="s">
        <v>1462</v>
      </c>
      <c r="E11394" s="540">
        <v>0.4894</v>
      </c>
      <c r="F11394" s="162">
        <v>6607</v>
      </c>
      <c r="G11394" s="698">
        <v>42498</v>
      </c>
    </row>
    <row r="11395" spans="1:7" ht="14.25">
      <c r="A11395" s="149">
        <v>11391</v>
      </c>
      <c r="B11395" s="8" t="s">
        <v>40489</v>
      </c>
      <c r="C11395" s="15" t="s">
        <v>40555</v>
      </c>
      <c r="D11395" s="329" t="s">
        <v>1462</v>
      </c>
      <c r="E11395" s="540">
        <v>0.38450000000000001</v>
      </c>
      <c r="F11395" s="162">
        <v>5191</v>
      </c>
      <c r="G11395" s="698">
        <v>42498</v>
      </c>
    </row>
    <row r="11396" spans="1:7" ht="14.25">
      <c r="A11396" s="149">
        <v>11392</v>
      </c>
      <c r="B11396" s="8" t="s">
        <v>40489</v>
      </c>
      <c r="C11396" s="15" t="s">
        <v>40556</v>
      </c>
      <c r="D11396" s="329" t="s">
        <v>1462</v>
      </c>
      <c r="E11396" s="540">
        <v>0.38019999999999998</v>
      </c>
      <c r="F11396" s="162">
        <v>5132</v>
      </c>
      <c r="G11396" s="698">
        <v>42498</v>
      </c>
    </row>
    <row r="11397" spans="1:7" ht="14.25">
      <c r="A11397" s="149">
        <v>11393</v>
      </c>
      <c r="B11397" s="8" t="s">
        <v>40489</v>
      </c>
      <c r="C11397" s="15" t="s">
        <v>40557</v>
      </c>
      <c r="D11397" s="329" t="s">
        <v>1462</v>
      </c>
      <c r="E11397" s="540">
        <v>0.34960000000000002</v>
      </c>
      <c r="F11397" s="162">
        <v>4719</v>
      </c>
      <c r="G11397" s="698">
        <v>42498</v>
      </c>
    </row>
    <row r="11398" spans="1:7" ht="14.25">
      <c r="A11398" s="149">
        <v>11394</v>
      </c>
      <c r="B11398" s="8" t="s">
        <v>40489</v>
      </c>
      <c r="C11398" s="15" t="s">
        <v>2400</v>
      </c>
      <c r="D11398" s="329" t="s">
        <v>1462</v>
      </c>
      <c r="E11398" s="540">
        <v>0.12239999999999999</v>
      </c>
      <c r="F11398" s="162">
        <v>1652</v>
      </c>
      <c r="G11398" s="698">
        <v>42498</v>
      </c>
    </row>
    <row r="11399" spans="1:7" ht="14.25">
      <c r="A11399" s="149">
        <v>11395</v>
      </c>
      <c r="B11399" s="8" t="s">
        <v>40489</v>
      </c>
      <c r="C11399" s="15" t="s">
        <v>40558</v>
      </c>
      <c r="D11399" s="329" t="s">
        <v>1462</v>
      </c>
      <c r="E11399" s="540">
        <v>0.17480000000000001</v>
      </c>
      <c r="F11399" s="162">
        <v>2360</v>
      </c>
      <c r="G11399" s="698">
        <v>42498</v>
      </c>
    </row>
    <row r="11400" spans="1:7" ht="14.25">
      <c r="A11400" s="149">
        <v>11396</v>
      </c>
      <c r="B11400" s="8" t="s">
        <v>40489</v>
      </c>
      <c r="C11400" s="15" t="s">
        <v>40559</v>
      </c>
      <c r="D11400" s="329" t="s">
        <v>1462</v>
      </c>
      <c r="E11400" s="540">
        <v>0.2913</v>
      </c>
      <c r="F11400" s="162">
        <v>3933</v>
      </c>
      <c r="G11400" s="698">
        <v>42498</v>
      </c>
    </row>
    <row r="11401" spans="1:7" ht="14.25">
      <c r="A11401" s="149">
        <v>11397</v>
      </c>
      <c r="B11401" s="8" t="s">
        <v>40489</v>
      </c>
      <c r="C11401" s="15" t="s">
        <v>40560</v>
      </c>
      <c r="D11401" s="329" t="s">
        <v>1462</v>
      </c>
      <c r="E11401" s="540">
        <v>0.33789999999999998</v>
      </c>
      <c r="F11401" s="162">
        <v>4562</v>
      </c>
      <c r="G11401" s="698">
        <v>42498</v>
      </c>
    </row>
    <row r="11402" spans="1:7" ht="14.25">
      <c r="A11402" s="149">
        <v>11398</v>
      </c>
      <c r="B11402" s="8" t="s">
        <v>40489</v>
      </c>
      <c r="C11402" s="15" t="s">
        <v>4196</v>
      </c>
      <c r="D11402" s="329" t="s">
        <v>1462</v>
      </c>
      <c r="E11402" s="540">
        <v>0.13109999999999999</v>
      </c>
      <c r="F11402" s="162">
        <v>1770</v>
      </c>
      <c r="G11402" s="698">
        <v>42498</v>
      </c>
    </row>
    <row r="11403" spans="1:7" ht="14.25">
      <c r="A11403" s="149">
        <v>11399</v>
      </c>
      <c r="B11403" s="8" t="s">
        <v>40489</v>
      </c>
      <c r="C11403" s="15" t="s">
        <v>4008</v>
      </c>
      <c r="D11403" s="329" t="s">
        <v>1462</v>
      </c>
      <c r="E11403" s="540">
        <v>0.28260000000000002</v>
      </c>
      <c r="F11403" s="162">
        <v>3815</v>
      </c>
      <c r="G11403" s="698">
        <v>42498</v>
      </c>
    </row>
    <row r="11404" spans="1:7" ht="14.25">
      <c r="A11404" s="149">
        <v>11400</v>
      </c>
      <c r="B11404" s="8" t="s">
        <v>40489</v>
      </c>
      <c r="C11404" s="15" t="s">
        <v>3199</v>
      </c>
      <c r="D11404" s="329" t="s">
        <v>1462</v>
      </c>
      <c r="E11404" s="540">
        <v>9.1800000000000007E-2</v>
      </c>
      <c r="F11404" s="162">
        <v>1239</v>
      </c>
      <c r="G11404" s="698">
        <v>42498</v>
      </c>
    </row>
    <row r="11405" spans="1:7" ht="14.25">
      <c r="A11405" s="149">
        <v>11401</v>
      </c>
      <c r="B11405" s="8" t="s">
        <v>40489</v>
      </c>
      <c r="C11405" s="15" t="s">
        <v>4004</v>
      </c>
      <c r="D11405" s="329" t="s">
        <v>1462</v>
      </c>
      <c r="E11405" s="540">
        <v>0.1905</v>
      </c>
      <c r="F11405" s="162">
        <v>2572</v>
      </c>
      <c r="G11405" s="698">
        <v>42498</v>
      </c>
    </row>
    <row r="11406" spans="1:7" ht="14.25">
      <c r="A11406" s="149">
        <v>11402</v>
      </c>
      <c r="B11406" s="8" t="s">
        <v>40489</v>
      </c>
      <c r="C11406" s="15" t="s">
        <v>4002</v>
      </c>
      <c r="D11406" s="329" t="s">
        <v>1462</v>
      </c>
      <c r="E11406" s="540">
        <v>7.17E-2</v>
      </c>
      <c r="F11406" s="162">
        <v>1000</v>
      </c>
      <c r="G11406" s="698">
        <v>42498</v>
      </c>
    </row>
    <row r="11407" spans="1:7" ht="14.25">
      <c r="A11407" s="149">
        <v>11403</v>
      </c>
      <c r="B11407" s="8" t="s">
        <v>40489</v>
      </c>
      <c r="C11407" s="15" t="s">
        <v>40561</v>
      </c>
      <c r="D11407" s="329" t="s">
        <v>1462</v>
      </c>
      <c r="E11407" s="540">
        <v>0.42530000000000001</v>
      </c>
      <c r="F11407" s="162">
        <v>5741</v>
      </c>
      <c r="G11407" s="698">
        <v>42498</v>
      </c>
    </row>
    <row r="11408" spans="1:7" ht="14.25">
      <c r="A11408" s="149">
        <v>11404</v>
      </c>
      <c r="B11408" s="8" t="s">
        <v>40489</v>
      </c>
      <c r="C11408" s="15" t="s">
        <v>40562</v>
      </c>
      <c r="D11408" s="329" t="s">
        <v>1462</v>
      </c>
      <c r="E11408" s="540">
        <v>0.28549999999999998</v>
      </c>
      <c r="F11408" s="162">
        <v>3854</v>
      </c>
      <c r="G11408" s="698">
        <v>42498</v>
      </c>
    </row>
    <row r="11409" spans="1:7" ht="14.25">
      <c r="A11409" s="149">
        <v>11405</v>
      </c>
      <c r="B11409" s="8" t="s">
        <v>40489</v>
      </c>
      <c r="C11409" s="15" t="s">
        <v>40563</v>
      </c>
      <c r="D11409" s="329" t="s">
        <v>1462</v>
      </c>
      <c r="E11409" s="540">
        <v>0.52439999999999998</v>
      </c>
      <c r="F11409" s="162">
        <v>7080</v>
      </c>
      <c r="G11409" s="698">
        <v>42498</v>
      </c>
    </row>
    <row r="11410" spans="1:7" ht="14.25">
      <c r="A11410" s="149">
        <v>11406</v>
      </c>
      <c r="B11410" s="8" t="s">
        <v>40489</v>
      </c>
      <c r="C11410" s="15" t="s">
        <v>3772</v>
      </c>
      <c r="D11410" s="329" t="s">
        <v>1462</v>
      </c>
      <c r="E11410" s="540">
        <v>0.52290000000000003</v>
      </c>
      <c r="F11410" s="162">
        <v>7059</v>
      </c>
      <c r="G11410" s="698">
        <v>42498</v>
      </c>
    </row>
    <row r="11411" spans="1:7" ht="14.25">
      <c r="A11411" s="149">
        <v>11407</v>
      </c>
      <c r="B11411" s="8" t="s">
        <v>40489</v>
      </c>
      <c r="C11411" s="15" t="s">
        <v>40564</v>
      </c>
      <c r="D11411" s="329" t="s">
        <v>1462</v>
      </c>
      <c r="E11411" s="540">
        <v>0.86960000000000004</v>
      </c>
      <c r="F11411" s="162">
        <v>11740</v>
      </c>
      <c r="G11411" s="698">
        <v>42498</v>
      </c>
    </row>
    <row r="11412" spans="1:7" ht="14.25">
      <c r="A11412" s="149">
        <v>11408</v>
      </c>
      <c r="B11412" s="8" t="s">
        <v>40489</v>
      </c>
      <c r="C11412" s="15" t="s">
        <v>3197</v>
      </c>
      <c r="D11412" s="329" t="s">
        <v>1462</v>
      </c>
      <c r="E11412" s="540">
        <v>0.59430000000000005</v>
      </c>
      <c r="F11412" s="162">
        <v>8023</v>
      </c>
      <c r="G11412" s="698">
        <v>42498</v>
      </c>
    </row>
    <row r="11413" spans="1:7" ht="14.25">
      <c r="A11413" s="149">
        <v>11409</v>
      </c>
      <c r="B11413" s="8" t="s">
        <v>40489</v>
      </c>
      <c r="C11413" s="15" t="s">
        <v>40565</v>
      </c>
      <c r="D11413" s="329" t="s">
        <v>1462</v>
      </c>
      <c r="E11413" s="540">
        <v>4.6600000000000003E-2</v>
      </c>
      <c r="F11413" s="162">
        <v>1000</v>
      </c>
      <c r="G11413" s="698">
        <v>42498</v>
      </c>
    </row>
    <row r="11414" spans="1:7" ht="14.25">
      <c r="A11414" s="149">
        <v>11410</v>
      </c>
      <c r="B11414" s="8" t="s">
        <v>40489</v>
      </c>
      <c r="C11414" s="15" t="s">
        <v>3591</v>
      </c>
      <c r="D11414" s="329" t="s">
        <v>1462</v>
      </c>
      <c r="E11414" s="540">
        <v>1.1332</v>
      </c>
      <c r="F11414" s="162">
        <v>15298</v>
      </c>
      <c r="G11414" s="698">
        <v>42498</v>
      </c>
    </row>
    <row r="11415" spans="1:7" ht="14.25">
      <c r="A11415" s="149">
        <v>11411</v>
      </c>
      <c r="B11415" s="8" t="s">
        <v>40489</v>
      </c>
      <c r="C11415" s="15" t="s">
        <v>40566</v>
      </c>
      <c r="D11415" s="329" t="s">
        <v>1462</v>
      </c>
      <c r="E11415" s="540">
        <v>0.32740000000000002</v>
      </c>
      <c r="F11415" s="162">
        <v>4420</v>
      </c>
      <c r="G11415" s="698">
        <v>42498</v>
      </c>
    </row>
    <row r="11416" spans="1:7" ht="14.25">
      <c r="A11416" s="149">
        <v>11412</v>
      </c>
      <c r="B11416" s="8" t="s">
        <v>40489</v>
      </c>
      <c r="C11416" s="15" t="s">
        <v>40567</v>
      </c>
      <c r="D11416" s="329" t="s">
        <v>1462</v>
      </c>
      <c r="E11416" s="540">
        <v>0.29131000000000001</v>
      </c>
      <c r="F11416" s="162">
        <v>3933</v>
      </c>
      <c r="G11416" s="698">
        <v>42498</v>
      </c>
    </row>
    <row r="11417" spans="1:7" ht="14.25">
      <c r="A11417" s="149">
        <v>11413</v>
      </c>
      <c r="B11417" s="8" t="s">
        <v>40489</v>
      </c>
      <c r="C11417" s="15" t="s">
        <v>3769</v>
      </c>
      <c r="D11417" s="329" t="s">
        <v>1462</v>
      </c>
      <c r="E11417" s="540">
        <v>0.78920000000000001</v>
      </c>
      <c r="F11417" s="162">
        <v>10653</v>
      </c>
      <c r="G11417" s="698">
        <v>42498</v>
      </c>
    </row>
    <row r="11418" spans="1:7" ht="14.25">
      <c r="A11418" s="149">
        <v>11414</v>
      </c>
      <c r="B11418" s="8" t="s">
        <v>40489</v>
      </c>
      <c r="C11418" s="15" t="s">
        <v>40568</v>
      </c>
      <c r="D11418" s="329" t="s">
        <v>1462</v>
      </c>
      <c r="E11418" s="540">
        <v>1.2841</v>
      </c>
      <c r="F11418" s="162">
        <v>17336</v>
      </c>
      <c r="G11418" s="698">
        <v>42498</v>
      </c>
    </row>
    <row r="11419" spans="1:7" ht="14.25">
      <c r="A11419" s="149">
        <v>11415</v>
      </c>
      <c r="B11419" s="8" t="s">
        <v>40489</v>
      </c>
      <c r="C11419" s="15" t="s">
        <v>40569</v>
      </c>
      <c r="D11419" s="329" t="s">
        <v>1462</v>
      </c>
      <c r="E11419" s="540">
        <v>1.1565000000000001</v>
      </c>
      <c r="F11419" s="162">
        <v>15613</v>
      </c>
      <c r="G11419" s="698">
        <v>42498</v>
      </c>
    </row>
    <row r="11420" spans="1:7" ht="14.25">
      <c r="A11420" s="149">
        <v>11416</v>
      </c>
      <c r="B11420" s="8" t="s">
        <v>40489</v>
      </c>
      <c r="C11420" s="15" t="s">
        <v>2281</v>
      </c>
      <c r="D11420" s="329" t="s">
        <v>1462</v>
      </c>
      <c r="E11420" s="540">
        <v>0.87390000000000001</v>
      </c>
      <c r="F11420" s="162">
        <v>11798</v>
      </c>
      <c r="G11420" s="698">
        <v>42498</v>
      </c>
    </row>
    <row r="11421" spans="1:7" ht="14.25">
      <c r="A11421" s="149">
        <v>11417</v>
      </c>
      <c r="B11421" s="8" t="s">
        <v>40489</v>
      </c>
      <c r="C11421" s="15" t="s">
        <v>3340</v>
      </c>
      <c r="D11421" s="329" t="s">
        <v>1462</v>
      </c>
      <c r="E11421" s="540">
        <v>1.1652400000000001</v>
      </c>
      <c r="F11421" s="162">
        <v>15731</v>
      </c>
      <c r="G11421" s="698">
        <v>42498</v>
      </c>
    </row>
    <row r="11422" spans="1:7" ht="14.25">
      <c r="A11422" s="149">
        <v>11418</v>
      </c>
      <c r="B11422" s="8" t="s">
        <v>40489</v>
      </c>
      <c r="C11422" s="15" t="s">
        <v>3362</v>
      </c>
      <c r="D11422" s="329" t="s">
        <v>1462</v>
      </c>
      <c r="E11422" s="540">
        <v>0.47483999999999998</v>
      </c>
      <c r="F11422" s="162">
        <v>6410</v>
      </c>
      <c r="G11422" s="698">
        <v>42498</v>
      </c>
    </row>
    <row r="11423" spans="1:7" ht="14.25">
      <c r="A11423" s="149">
        <v>11419</v>
      </c>
      <c r="B11423" s="8" t="s">
        <v>40489</v>
      </c>
      <c r="C11423" s="15" t="s">
        <v>40570</v>
      </c>
      <c r="D11423" s="329" t="s">
        <v>1462</v>
      </c>
      <c r="E11423" s="540">
        <v>0.56979999999999997</v>
      </c>
      <c r="F11423" s="162">
        <v>7693</v>
      </c>
      <c r="G11423" s="698">
        <v>42498</v>
      </c>
    </row>
    <row r="11424" spans="1:7" ht="14.25">
      <c r="A11424" s="149">
        <v>11420</v>
      </c>
      <c r="B11424" s="8" t="s">
        <v>40489</v>
      </c>
      <c r="C11424" s="15" t="s">
        <v>40571</v>
      </c>
      <c r="D11424" s="329" t="s">
        <v>1462</v>
      </c>
      <c r="E11424" s="540">
        <v>0.23599999999999999</v>
      </c>
      <c r="F11424" s="162">
        <v>3185</v>
      </c>
      <c r="G11424" s="698">
        <v>42498</v>
      </c>
    </row>
    <row r="11425" spans="1:7" ht="14.25">
      <c r="A11425" s="149">
        <v>11421</v>
      </c>
      <c r="B11425" s="8" t="s">
        <v>40489</v>
      </c>
      <c r="C11425" s="15" t="s">
        <v>40572</v>
      </c>
      <c r="D11425" s="329" t="s">
        <v>1462</v>
      </c>
      <c r="E11425" s="540">
        <v>0.87392999999999998</v>
      </c>
      <c r="F11425" s="162">
        <v>11798</v>
      </c>
      <c r="G11425" s="698">
        <v>42498</v>
      </c>
    </row>
    <row r="11426" spans="1:7" ht="14.25">
      <c r="A11426" s="149">
        <v>11422</v>
      </c>
      <c r="B11426" s="8" t="s">
        <v>40489</v>
      </c>
      <c r="C11426" s="15" t="s">
        <v>40573</v>
      </c>
      <c r="D11426" s="329" t="s">
        <v>1462</v>
      </c>
      <c r="E11426" s="540">
        <v>0.87392999999999998</v>
      </c>
      <c r="F11426" s="162">
        <v>11798</v>
      </c>
      <c r="G11426" s="698">
        <v>42498</v>
      </c>
    </row>
    <row r="11427" spans="1:7" ht="14.25">
      <c r="A11427" s="149">
        <v>11423</v>
      </c>
      <c r="B11427" s="8" t="s">
        <v>40489</v>
      </c>
      <c r="C11427" s="15" t="s">
        <v>40574</v>
      </c>
      <c r="D11427" s="329" t="s">
        <v>1462</v>
      </c>
      <c r="E11427" s="540">
        <v>0.58262000000000003</v>
      </c>
      <c r="F11427" s="162">
        <v>7865</v>
      </c>
      <c r="G11427" s="698">
        <v>42498</v>
      </c>
    </row>
    <row r="11428" spans="1:7" ht="14.25">
      <c r="A11428" s="149">
        <v>11424</v>
      </c>
      <c r="B11428" s="8" t="s">
        <v>40489</v>
      </c>
      <c r="C11428" s="15" t="s">
        <v>40575</v>
      </c>
      <c r="D11428" s="329" t="s">
        <v>1462</v>
      </c>
      <c r="E11428" s="540">
        <v>1.1652400000000001</v>
      </c>
      <c r="F11428" s="162">
        <v>15731</v>
      </c>
      <c r="G11428" s="698">
        <v>42498</v>
      </c>
    </row>
    <row r="11429" spans="1:7" ht="14.25">
      <c r="A11429" s="149">
        <v>11425</v>
      </c>
      <c r="B11429" s="8" t="s">
        <v>40489</v>
      </c>
      <c r="C11429" s="15" t="s">
        <v>4189</v>
      </c>
      <c r="D11429" s="329" t="s">
        <v>1462</v>
      </c>
      <c r="E11429" s="540">
        <v>1.2235100000000001</v>
      </c>
      <c r="F11429" s="162">
        <v>16517</v>
      </c>
      <c r="G11429" s="698">
        <v>42498</v>
      </c>
    </row>
    <row r="11430" spans="1:7" ht="14.25">
      <c r="A11430" s="149">
        <v>11426</v>
      </c>
      <c r="B11430" s="8" t="s">
        <v>40489</v>
      </c>
      <c r="C11430" s="15" t="s">
        <v>40576</v>
      </c>
      <c r="D11430" s="329" t="s">
        <v>1462</v>
      </c>
      <c r="E11430" s="540">
        <v>1.1652400000000001</v>
      </c>
      <c r="F11430" s="162">
        <v>15731</v>
      </c>
      <c r="G11430" s="698">
        <v>42498</v>
      </c>
    </row>
    <row r="11431" spans="1:7" ht="14.25">
      <c r="A11431" s="149">
        <v>11427</v>
      </c>
      <c r="B11431" s="8" t="s">
        <v>40489</v>
      </c>
      <c r="C11431" s="15" t="s">
        <v>40577</v>
      </c>
      <c r="D11431" s="329" t="s">
        <v>1462</v>
      </c>
      <c r="E11431" s="540">
        <v>0.88849999999999996</v>
      </c>
      <c r="F11431" s="162">
        <v>11994</v>
      </c>
      <c r="G11431" s="698">
        <v>42498</v>
      </c>
    </row>
    <row r="11432" spans="1:7" ht="14.25">
      <c r="A11432" s="149">
        <v>11428</v>
      </c>
      <c r="B11432" s="8" t="s">
        <v>40489</v>
      </c>
      <c r="C11432" s="15" t="s">
        <v>40578</v>
      </c>
      <c r="D11432" s="329" t="s">
        <v>1462</v>
      </c>
      <c r="E11432" s="540">
        <v>0.68169999999999997</v>
      </c>
      <c r="F11432" s="162">
        <v>9203</v>
      </c>
      <c r="G11432" s="698">
        <v>42498</v>
      </c>
    </row>
    <row r="11433" spans="1:7" ht="14.25">
      <c r="A11433" s="149">
        <v>11429</v>
      </c>
      <c r="B11433" s="8" t="s">
        <v>40489</v>
      </c>
      <c r="C11433" s="15" t="s">
        <v>4229</v>
      </c>
      <c r="D11433" s="329" t="s">
        <v>1462</v>
      </c>
      <c r="E11433" s="540">
        <v>0.64959999999999996</v>
      </c>
      <c r="F11433" s="162">
        <v>8769</v>
      </c>
      <c r="G11433" s="698">
        <v>42498</v>
      </c>
    </row>
    <row r="11434" spans="1:7" ht="14.25">
      <c r="A11434" s="149">
        <v>11430</v>
      </c>
      <c r="B11434" s="8" t="s">
        <v>40489</v>
      </c>
      <c r="C11434" s="15" t="s">
        <v>3996</v>
      </c>
      <c r="D11434" s="329" t="s">
        <v>1462</v>
      </c>
      <c r="E11434" s="540">
        <v>0.4224</v>
      </c>
      <c r="F11434" s="162">
        <v>5702</v>
      </c>
      <c r="G11434" s="698">
        <v>42498</v>
      </c>
    </row>
    <row r="11435" spans="1:7" ht="14.25">
      <c r="A11435" s="149">
        <v>11431</v>
      </c>
      <c r="B11435" s="8" t="s">
        <v>40489</v>
      </c>
      <c r="C11435" s="15" t="s">
        <v>3191</v>
      </c>
      <c r="D11435" s="329" t="s">
        <v>1462</v>
      </c>
      <c r="E11435" s="540">
        <v>0.58260000000000001</v>
      </c>
      <c r="F11435" s="162">
        <v>7866</v>
      </c>
      <c r="G11435" s="698">
        <v>42498</v>
      </c>
    </row>
    <row r="11436" spans="1:7" ht="14.25">
      <c r="A11436" s="149">
        <v>11432</v>
      </c>
      <c r="B11436" s="8" t="s">
        <v>40489</v>
      </c>
      <c r="C11436" s="15" t="s">
        <v>2355</v>
      </c>
      <c r="D11436" s="329" t="s">
        <v>1462</v>
      </c>
      <c r="E11436" s="540">
        <v>0.18640000000000001</v>
      </c>
      <c r="F11436" s="162">
        <v>2517</v>
      </c>
      <c r="G11436" s="698">
        <v>42498</v>
      </c>
    </row>
    <row r="11437" spans="1:7" ht="14.25">
      <c r="A11437" s="149">
        <v>11433</v>
      </c>
      <c r="B11437" s="8" t="s">
        <v>40489</v>
      </c>
      <c r="C11437" s="15" t="s">
        <v>40579</v>
      </c>
      <c r="D11437" s="329" t="s">
        <v>1462</v>
      </c>
      <c r="E11437" s="540">
        <v>0.4728</v>
      </c>
      <c r="F11437" s="162">
        <v>6382</v>
      </c>
      <c r="G11437" s="698">
        <v>42498</v>
      </c>
    </row>
    <row r="11438" spans="1:7" ht="14.25">
      <c r="A11438" s="149">
        <v>11434</v>
      </c>
      <c r="B11438" s="8" t="s">
        <v>40489</v>
      </c>
      <c r="C11438" s="15" t="s">
        <v>40580</v>
      </c>
      <c r="D11438" s="329" t="s">
        <v>1462</v>
      </c>
      <c r="E11438" s="540">
        <v>0.92930000000000001</v>
      </c>
      <c r="F11438" s="162">
        <v>12546</v>
      </c>
      <c r="G11438" s="698">
        <v>42498</v>
      </c>
    </row>
    <row r="11439" spans="1:7" ht="14.25">
      <c r="A11439" s="149">
        <v>11435</v>
      </c>
      <c r="B11439" s="8" t="s">
        <v>40489</v>
      </c>
      <c r="C11439" s="15" t="s">
        <v>40581</v>
      </c>
      <c r="D11439" s="329" t="s">
        <v>1462</v>
      </c>
      <c r="E11439" s="540">
        <v>0.14577000000000001</v>
      </c>
      <c r="F11439" s="162">
        <v>1966</v>
      </c>
      <c r="G11439" s="698">
        <v>42498</v>
      </c>
    </row>
    <row r="11440" spans="1:7" ht="14.25">
      <c r="A11440" s="149">
        <v>11436</v>
      </c>
      <c r="B11440" s="8" t="s">
        <v>40489</v>
      </c>
      <c r="C11440" s="15" t="s">
        <v>40582</v>
      </c>
      <c r="D11440" s="329" t="s">
        <v>1462</v>
      </c>
      <c r="E11440" s="540">
        <v>0.90190000000000003</v>
      </c>
      <c r="F11440" s="162">
        <v>12175</v>
      </c>
      <c r="G11440" s="698">
        <v>42498</v>
      </c>
    </row>
    <row r="11441" spans="1:7" ht="14.25">
      <c r="A11441" s="149">
        <v>11437</v>
      </c>
      <c r="B11441" s="8" t="s">
        <v>40489</v>
      </c>
      <c r="C11441" s="15" t="s">
        <v>3190</v>
      </c>
      <c r="D11441" s="329" t="s">
        <v>1462</v>
      </c>
      <c r="E11441" s="540">
        <v>0.2913</v>
      </c>
      <c r="F11441" s="162">
        <v>3933</v>
      </c>
      <c r="G11441" s="698">
        <v>42498</v>
      </c>
    </row>
    <row r="11442" spans="1:7" ht="14.25">
      <c r="A11442" s="149">
        <v>11438</v>
      </c>
      <c r="B11442" s="8" t="s">
        <v>40489</v>
      </c>
      <c r="C11442" s="15" t="s">
        <v>40583</v>
      </c>
      <c r="D11442" s="329" t="s">
        <v>1462</v>
      </c>
      <c r="E11442" s="540">
        <v>0.77900000000000003</v>
      </c>
      <c r="F11442" s="162">
        <v>10517</v>
      </c>
      <c r="G11442" s="698">
        <v>42498</v>
      </c>
    </row>
    <row r="11443" spans="1:7" ht="14.25">
      <c r="A11443" s="149">
        <v>11439</v>
      </c>
      <c r="B11443" s="8" t="s">
        <v>40489</v>
      </c>
      <c r="C11443" s="15" t="s">
        <v>40584</v>
      </c>
      <c r="D11443" s="329" t="s">
        <v>1462</v>
      </c>
      <c r="E11443" s="540">
        <v>0.67579999999999996</v>
      </c>
      <c r="F11443" s="162">
        <v>9124</v>
      </c>
      <c r="G11443" s="698">
        <v>42498</v>
      </c>
    </row>
    <row r="11444" spans="1:7" ht="14.25">
      <c r="A11444" s="149">
        <v>11440</v>
      </c>
      <c r="B11444" s="8" t="s">
        <v>40489</v>
      </c>
      <c r="C11444" s="15" t="s">
        <v>40585</v>
      </c>
      <c r="D11444" s="329" t="s">
        <v>1462</v>
      </c>
      <c r="E11444" s="540">
        <v>0.69910000000000005</v>
      </c>
      <c r="F11444" s="162">
        <v>9439</v>
      </c>
      <c r="G11444" s="698">
        <v>42498</v>
      </c>
    </row>
    <row r="11445" spans="1:7" ht="14.25">
      <c r="A11445" s="149">
        <v>11441</v>
      </c>
      <c r="B11445" s="8" t="s">
        <v>40489</v>
      </c>
      <c r="C11445" s="15" t="s">
        <v>40586</v>
      </c>
      <c r="D11445" s="329" t="s">
        <v>1462</v>
      </c>
      <c r="E11445" s="540">
        <v>1.0079</v>
      </c>
      <c r="F11445" s="162">
        <v>13607</v>
      </c>
      <c r="G11445" s="698">
        <v>42498</v>
      </c>
    </row>
    <row r="11446" spans="1:7" ht="14.25">
      <c r="A11446" s="149">
        <v>11442</v>
      </c>
      <c r="B11446" s="8" t="s">
        <v>40489</v>
      </c>
      <c r="C11446" s="15" t="s">
        <v>40587</v>
      </c>
      <c r="D11446" s="329" t="s">
        <v>1462</v>
      </c>
      <c r="E11446" s="540">
        <v>0.74870000000000003</v>
      </c>
      <c r="F11446" s="162">
        <v>10106</v>
      </c>
      <c r="G11446" s="698">
        <v>42498</v>
      </c>
    </row>
    <row r="11447" spans="1:7" ht="14.25">
      <c r="A11447" s="149">
        <v>11443</v>
      </c>
      <c r="B11447" s="8" t="s">
        <v>40489</v>
      </c>
      <c r="C11447" s="15" t="s">
        <v>3585</v>
      </c>
      <c r="D11447" s="329" t="s">
        <v>1462</v>
      </c>
      <c r="E11447" s="540">
        <v>1.0245</v>
      </c>
      <c r="F11447" s="162">
        <v>13831</v>
      </c>
      <c r="G11447" s="698">
        <v>42498</v>
      </c>
    </row>
    <row r="11448" spans="1:7" ht="14.25">
      <c r="A11448" s="149">
        <v>11444</v>
      </c>
      <c r="B11448" s="8" t="s">
        <v>40489</v>
      </c>
      <c r="C11448" s="15" t="s">
        <v>3584</v>
      </c>
      <c r="D11448" s="329" t="s">
        <v>1462</v>
      </c>
      <c r="E11448" s="540">
        <v>0.1457</v>
      </c>
      <c r="F11448" s="162">
        <v>1966</v>
      </c>
      <c r="G11448" s="698">
        <v>42498</v>
      </c>
    </row>
    <row r="11449" spans="1:7" ht="14.25">
      <c r="A11449" s="149">
        <v>11445</v>
      </c>
      <c r="B11449" s="8" t="s">
        <v>40489</v>
      </c>
      <c r="C11449" s="15" t="s">
        <v>3988</v>
      </c>
      <c r="D11449" s="329" t="s">
        <v>1462</v>
      </c>
      <c r="E11449" s="540">
        <v>0.13400000000000001</v>
      </c>
      <c r="F11449" s="162">
        <v>1809</v>
      </c>
      <c r="G11449" s="698">
        <v>42498</v>
      </c>
    </row>
    <row r="11450" spans="1:7" ht="14.25">
      <c r="A11450" s="149">
        <v>11446</v>
      </c>
      <c r="B11450" s="8" t="s">
        <v>40489</v>
      </c>
      <c r="C11450" s="15" t="s">
        <v>40588</v>
      </c>
      <c r="D11450" s="329" t="s">
        <v>1462</v>
      </c>
      <c r="E11450" s="540">
        <v>0.73499999999999999</v>
      </c>
      <c r="F11450" s="162">
        <v>9922</v>
      </c>
      <c r="G11450" s="698">
        <v>42498</v>
      </c>
    </row>
    <row r="11451" spans="1:7" ht="14.25">
      <c r="A11451" s="149">
        <v>11447</v>
      </c>
      <c r="B11451" s="8" t="s">
        <v>40489</v>
      </c>
      <c r="C11451" s="15" t="s">
        <v>40589</v>
      </c>
      <c r="D11451" s="329" t="s">
        <v>1462</v>
      </c>
      <c r="E11451" s="540">
        <v>0.32390000000000002</v>
      </c>
      <c r="F11451" s="162">
        <v>4373</v>
      </c>
      <c r="G11451" s="698">
        <v>42498</v>
      </c>
    </row>
    <row r="11452" spans="1:7" ht="14.25">
      <c r="A11452" s="149">
        <v>11448</v>
      </c>
      <c r="B11452" s="8" t="s">
        <v>40489</v>
      </c>
      <c r="C11452" s="15" t="s">
        <v>40590</v>
      </c>
      <c r="D11452" s="329" t="s">
        <v>1462</v>
      </c>
      <c r="E11452" s="540">
        <v>0.4279</v>
      </c>
      <c r="F11452" s="162">
        <v>5777</v>
      </c>
      <c r="G11452" s="698">
        <v>42498</v>
      </c>
    </row>
    <row r="11453" spans="1:7" ht="14.25">
      <c r="A11453" s="149">
        <v>11449</v>
      </c>
      <c r="B11453" s="8" t="s">
        <v>40489</v>
      </c>
      <c r="C11453" s="15" t="s">
        <v>3953</v>
      </c>
      <c r="D11453" s="329" t="s">
        <v>1462</v>
      </c>
      <c r="E11453" s="540">
        <v>0.72829999999999995</v>
      </c>
      <c r="F11453" s="162">
        <v>9832</v>
      </c>
      <c r="G11453" s="698">
        <v>42498</v>
      </c>
    </row>
    <row r="11454" spans="1:7" ht="14.25">
      <c r="A11454" s="149">
        <v>11450</v>
      </c>
      <c r="B11454" s="8" t="s">
        <v>40489</v>
      </c>
      <c r="C11454" s="15" t="s">
        <v>3959</v>
      </c>
      <c r="D11454" s="329" t="s">
        <v>1462</v>
      </c>
      <c r="E11454" s="540">
        <v>7.17E-2</v>
      </c>
      <c r="F11454" s="162">
        <v>1000</v>
      </c>
      <c r="G11454" s="698">
        <v>42498</v>
      </c>
    </row>
    <row r="11455" spans="1:7" ht="14.25">
      <c r="A11455" s="149">
        <v>11451</v>
      </c>
      <c r="B11455" s="8" t="s">
        <v>40489</v>
      </c>
      <c r="C11455" s="15" t="s">
        <v>40591</v>
      </c>
      <c r="D11455" s="329" t="s">
        <v>1462</v>
      </c>
      <c r="E11455" s="540">
        <v>0.35249999999999998</v>
      </c>
      <c r="F11455" s="162">
        <v>4759</v>
      </c>
      <c r="G11455" s="698">
        <v>42498</v>
      </c>
    </row>
    <row r="11456" spans="1:7" ht="14.25">
      <c r="A11456" s="149">
        <v>11452</v>
      </c>
      <c r="B11456" s="8" t="s">
        <v>40489</v>
      </c>
      <c r="C11456" s="15" t="s">
        <v>3246</v>
      </c>
      <c r="D11456" s="329" t="s">
        <v>1462</v>
      </c>
      <c r="E11456" s="540">
        <v>0.14269999999999999</v>
      </c>
      <c r="F11456" s="162">
        <v>1928</v>
      </c>
      <c r="G11456" s="698">
        <v>42498</v>
      </c>
    </row>
    <row r="11457" spans="1:7" ht="14.25">
      <c r="A11457" s="149">
        <v>11453</v>
      </c>
      <c r="B11457" s="8" t="s">
        <v>40489</v>
      </c>
      <c r="C11457" s="15" t="s">
        <v>40592</v>
      </c>
      <c r="D11457" s="329" t="s">
        <v>1462</v>
      </c>
      <c r="E11457" s="540">
        <v>0.99919999999999998</v>
      </c>
      <c r="F11457" s="162">
        <v>13489</v>
      </c>
      <c r="G11457" s="698">
        <v>42498</v>
      </c>
    </row>
    <row r="11458" spans="1:7" ht="14.25">
      <c r="A11458" s="149">
        <v>11454</v>
      </c>
      <c r="B11458" s="8" t="s">
        <v>40489</v>
      </c>
      <c r="C11458" s="15" t="s">
        <v>40593</v>
      </c>
      <c r="D11458" s="329" t="s">
        <v>1462</v>
      </c>
      <c r="E11458" s="540">
        <v>8.1600000000000006E-2</v>
      </c>
      <c r="F11458" s="162">
        <v>1101</v>
      </c>
      <c r="G11458" s="698">
        <v>42498</v>
      </c>
    </row>
    <row r="11459" spans="1:7" ht="14.25">
      <c r="A11459" s="149">
        <v>11455</v>
      </c>
      <c r="B11459" s="8" t="s">
        <v>40489</v>
      </c>
      <c r="C11459" s="15" t="s">
        <v>3583</v>
      </c>
      <c r="D11459" s="329" t="s">
        <v>1462</v>
      </c>
      <c r="E11459" s="540">
        <v>1.6382000000000001</v>
      </c>
      <c r="F11459" s="162">
        <v>13092</v>
      </c>
      <c r="G11459" s="698">
        <v>42498</v>
      </c>
    </row>
    <row r="11460" spans="1:7" ht="14.25">
      <c r="A11460" s="149">
        <v>11456</v>
      </c>
      <c r="B11460" s="8" t="s">
        <v>40489</v>
      </c>
      <c r="C11460" s="15" t="s">
        <v>3583</v>
      </c>
      <c r="D11460" s="329" t="s">
        <v>1462</v>
      </c>
      <c r="E11460" s="540">
        <v>0.23300000000000001</v>
      </c>
      <c r="F11460" s="162">
        <v>3146</v>
      </c>
      <c r="G11460" s="698">
        <v>42498</v>
      </c>
    </row>
    <row r="11461" spans="1:7" ht="14.25">
      <c r="A11461" s="149">
        <v>11457</v>
      </c>
      <c r="B11461" s="8" t="s">
        <v>40489</v>
      </c>
      <c r="C11461" s="15" t="s">
        <v>40594</v>
      </c>
      <c r="D11461" s="329" t="s">
        <v>1462</v>
      </c>
      <c r="E11461" s="540">
        <v>0.26800000000000002</v>
      </c>
      <c r="F11461" s="162">
        <v>3618</v>
      </c>
      <c r="G11461" s="698">
        <v>42498</v>
      </c>
    </row>
    <row r="11462" spans="1:7" ht="14.25">
      <c r="A11462" s="149">
        <v>11458</v>
      </c>
      <c r="B11462" s="8" t="s">
        <v>40489</v>
      </c>
      <c r="C11462" s="15" t="s">
        <v>3245</v>
      </c>
      <c r="D11462" s="329" t="s">
        <v>1462</v>
      </c>
      <c r="E11462" s="540">
        <v>0.17480000000000001</v>
      </c>
      <c r="F11462" s="162">
        <v>2360</v>
      </c>
      <c r="G11462" s="698">
        <v>42498</v>
      </c>
    </row>
    <row r="11463" spans="1:7" ht="14.25">
      <c r="A11463" s="149">
        <v>11459</v>
      </c>
      <c r="B11463" s="8" t="s">
        <v>40489</v>
      </c>
      <c r="C11463" s="15" t="s">
        <v>40595</v>
      </c>
      <c r="D11463" s="329" t="s">
        <v>1462</v>
      </c>
      <c r="E11463" s="540">
        <v>0.26169999999999999</v>
      </c>
      <c r="F11463" s="162">
        <v>3343</v>
      </c>
      <c r="G11463" s="698">
        <v>42498</v>
      </c>
    </row>
    <row r="11464" spans="1:7" ht="14.25">
      <c r="A11464" s="149">
        <v>11460</v>
      </c>
      <c r="B11464" s="8" t="s">
        <v>40489</v>
      </c>
      <c r="C11464" s="15" t="s">
        <v>40596</v>
      </c>
      <c r="D11464" s="329" t="s">
        <v>1462</v>
      </c>
      <c r="E11464" s="540">
        <v>8.7400000000000005E-2</v>
      </c>
      <c r="F11464" s="162">
        <v>1180</v>
      </c>
      <c r="G11464" s="698">
        <v>42498</v>
      </c>
    </row>
    <row r="11465" spans="1:7" ht="14.25">
      <c r="A11465" s="149">
        <v>11461</v>
      </c>
      <c r="B11465" s="8" t="s">
        <v>40489</v>
      </c>
      <c r="C11465" s="15" t="s">
        <v>3187</v>
      </c>
      <c r="D11465" s="329" t="s">
        <v>1462</v>
      </c>
      <c r="E11465" s="540">
        <v>0.17748</v>
      </c>
      <c r="F11465" s="162">
        <v>2360</v>
      </c>
      <c r="G11465" s="698">
        <v>42498</v>
      </c>
    </row>
    <row r="11466" spans="1:7" ht="14.25">
      <c r="A11466" s="149">
        <v>11462</v>
      </c>
      <c r="B11466" s="8" t="s">
        <v>40489</v>
      </c>
      <c r="C11466" s="15" t="s">
        <v>3183</v>
      </c>
      <c r="D11466" s="329" t="s">
        <v>1462</v>
      </c>
      <c r="E11466" s="540">
        <v>0.60009999999999997</v>
      </c>
      <c r="F11466" s="162">
        <v>8102</v>
      </c>
      <c r="G11466" s="698">
        <v>42498</v>
      </c>
    </row>
    <row r="11467" spans="1:7" ht="14.25">
      <c r="A11467" s="149">
        <v>11463</v>
      </c>
      <c r="B11467" s="8" t="s">
        <v>40489</v>
      </c>
      <c r="C11467" s="15" t="s">
        <v>3581</v>
      </c>
      <c r="D11467" s="329" t="s">
        <v>1462</v>
      </c>
      <c r="E11467" s="540">
        <v>0.11070000000000001</v>
      </c>
      <c r="F11467" s="162">
        <v>1494</v>
      </c>
      <c r="G11467" s="698">
        <v>42498</v>
      </c>
    </row>
    <row r="11468" spans="1:7" ht="14.25">
      <c r="A11468" s="149">
        <v>11464</v>
      </c>
      <c r="B11468" s="8" t="s">
        <v>40489</v>
      </c>
      <c r="C11468" s="15" t="s">
        <v>40597</v>
      </c>
      <c r="D11468" s="329" t="s">
        <v>1462</v>
      </c>
      <c r="E11468" s="540">
        <v>0.30590000000000001</v>
      </c>
      <c r="F11468" s="162">
        <v>4129</v>
      </c>
      <c r="G11468" s="698">
        <v>42498</v>
      </c>
    </row>
    <row r="11469" spans="1:7" ht="14.25">
      <c r="A11469" s="149">
        <v>11465</v>
      </c>
      <c r="B11469" s="8" t="s">
        <v>40489</v>
      </c>
      <c r="C11469" s="15" t="s">
        <v>40598</v>
      </c>
      <c r="D11469" s="329" t="s">
        <v>1462</v>
      </c>
      <c r="E11469" s="540">
        <v>0.58260000000000001</v>
      </c>
      <c r="F11469" s="162">
        <v>7865</v>
      </c>
      <c r="G11469" s="698">
        <v>42498</v>
      </c>
    </row>
    <row r="11470" spans="1:7" ht="14.25">
      <c r="A11470" s="149">
        <v>11466</v>
      </c>
      <c r="B11470" s="8" t="s">
        <v>40489</v>
      </c>
      <c r="C11470" s="15" t="s">
        <v>40599</v>
      </c>
      <c r="D11470" s="329" t="s">
        <v>1462</v>
      </c>
      <c r="E11470" s="540">
        <v>0.1457</v>
      </c>
      <c r="F11470" s="162">
        <v>1966</v>
      </c>
      <c r="G11470" s="698">
        <v>42498</v>
      </c>
    </row>
    <row r="11471" spans="1:7" ht="14.25">
      <c r="A11471" s="149">
        <v>11467</v>
      </c>
      <c r="B11471" s="8" t="s">
        <v>40489</v>
      </c>
      <c r="C11471" s="15" t="s">
        <v>40600</v>
      </c>
      <c r="D11471" s="329" t="s">
        <v>1462</v>
      </c>
      <c r="E11471" s="540">
        <v>0.18640000000000001</v>
      </c>
      <c r="F11471" s="162">
        <v>2517</v>
      </c>
      <c r="G11471" s="698">
        <v>42498</v>
      </c>
    </row>
    <row r="11472" spans="1:7" ht="14.25">
      <c r="A11472" s="149">
        <v>11468</v>
      </c>
      <c r="B11472" s="8" t="s">
        <v>40489</v>
      </c>
      <c r="C11472" s="553" t="s">
        <v>40601</v>
      </c>
      <c r="D11472" s="329" t="s">
        <v>1462</v>
      </c>
      <c r="E11472" s="540">
        <v>0.69799999999999995</v>
      </c>
      <c r="F11472" s="644">
        <v>9423</v>
      </c>
      <c r="G11472" s="698">
        <v>42498</v>
      </c>
    </row>
    <row r="11473" spans="1:7" ht="14.25">
      <c r="A11473" s="149">
        <v>11469</v>
      </c>
      <c r="B11473" s="8" t="s">
        <v>40489</v>
      </c>
      <c r="C11473" s="15" t="s">
        <v>3885</v>
      </c>
      <c r="D11473" s="329" t="s">
        <v>1462</v>
      </c>
      <c r="E11473" s="540">
        <v>6.7000000000000004E-2</v>
      </c>
      <c r="F11473" s="162">
        <v>1000</v>
      </c>
      <c r="G11473" s="698">
        <v>42498</v>
      </c>
    </row>
    <row r="11474" spans="1:7" ht="14.25">
      <c r="A11474" s="149">
        <v>11470</v>
      </c>
      <c r="B11474" s="8" t="s">
        <v>40489</v>
      </c>
      <c r="C11474" s="15" t="s">
        <v>3871</v>
      </c>
      <c r="D11474" s="329" t="s">
        <v>1462</v>
      </c>
      <c r="E11474" s="540">
        <v>0.34899999999999998</v>
      </c>
      <c r="F11474" s="162">
        <v>4711</v>
      </c>
      <c r="G11474" s="698">
        <v>42498</v>
      </c>
    </row>
    <row r="11475" spans="1:7" ht="14.25">
      <c r="A11475" s="149">
        <v>11471</v>
      </c>
      <c r="B11475" s="8" t="s">
        <v>40489</v>
      </c>
      <c r="C11475" s="15" t="s">
        <v>3888</v>
      </c>
      <c r="D11475" s="329" t="s">
        <v>1462</v>
      </c>
      <c r="E11475" s="540">
        <v>3.5000000000000003E-2</v>
      </c>
      <c r="F11475" s="162">
        <v>1000</v>
      </c>
      <c r="G11475" s="698">
        <v>42498</v>
      </c>
    </row>
    <row r="11476" spans="1:7" ht="14.25">
      <c r="A11476" s="149">
        <v>11472</v>
      </c>
      <c r="B11476" s="8" t="s">
        <v>40489</v>
      </c>
      <c r="C11476" s="15" t="s">
        <v>40602</v>
      </c>
      <c r="D11476" s="329" t="s">
        <v>1462</v>
      </c>
      <c r="E11476" s="540">
        <v>9.9000000000000005E-2</v>
      </c>
      <c r="F11476" s="162">
        <v>1337</v>
      </c>
      <c r="G11476" s="698">
        <v>42498</v>
      </c>
    </row>
    <row r="11477" spans="1:7" ht="14.25">
      <c r="A11477" s="149">
        <v>11473</v>
      </c>
      <c r="B11477" s="8" t="s">
        <v>40489</v>
      </c>
      <c r="C11477" s="15" t="s">
        <v>40603</v>
      </c>
      <c r="D11477" s="329" t="s">
        <v>1462</v>
      </c>
      <c r="E11477" s="540">
        <v>0.23599999999999999</v>
      </c>
      <c r="F11477" s="162">
        <v>3185</v>
      </c>
      <c r="G11477" s="698">
        <v>42498</v>
      </c>
    </row>
    <row r="11478" spans="1:7" ht="14.25">
      <c r="A11478" s="149">
        <v>11474</v>
      </c>
      <c r="B11478" s="8" t="s">
        <v>40489</v>
      </c>
      <c r="C11478" s="15" t="s">
        <v>40604</v>
      </c>
      <c r="D11478" s="329" t="s">
        <v>1462</v>
      </c>
      <c r="E11478" s="540">
        <v>0.12239999999999999</v>
      </c>
      <c r="F11478" s="162">
        <v>1652</v>
      </c>
      <c r="G11478" s="698">
        <v>42498</v>
      </c>
    </row>
    <row r="11479" spans="1:7" ht="14.25">
      <c r="A11479" s="149">
        <v>11475</v>
      </c>
      <c r="B11479" s="8" t="s">
        <v>40489</v>
      </c>
      <c r="C11479" s="15" t="s">
        <v>40605</v>
      </c>
      <c r="D11479" s="329" t="s">
        <v>1462</v>
      </c>
      <c r="E11479" s="540">
        <v>0.40489999999999998</v>
      </c>
      <c r="F11479" s="162">
        <v>5466</v>
      </c>
      <c r="G11479" s="698">
        <v>42498</v>
      </c>
    </row>
    <row r="11480" spans="1:7" ht="14.25">
      <c r="A11480" s="149">
        <v>11476</v>
      </c>
      <c r="B11480" s="8" t="s">
        <v>40489</v>
      </c>
      <c r="C11480" s="15" t="s">
        <v>3185</v>
      </c>
      <c r="D11480" s="329" t="s">
        <v>1462</v>
      </c>
      <c r="E11480" s="540">
        <v>0.16900000000000001</v>
      </c>
      <c r="F11480" s="162">
        <v>2281</v>
      </c>
      <c r="G11480" s="698">
        <v>42498</v>
      </c>
    </row>
    <row r="11481" spans="1:7" ht="14.25">
      <c r="A11481" s="149">
        <v>11477</v>
      </c>
      <c r="B11481" s="8" t="s">
        <v>40489</v>
      </c>
      <c r="C11481" s="15" t="s">
        <v>40606</v>
      </c>
      <c r="D11481" s="329" t="s">
        <v>1462</v>
      </c>
      <c r="E11481" s="540">
        <v>0.1719</v>
      </c>
      <c r="F11481" s="162">
        <v>2320</v>
      </c>
      <c r="G11481" s="698">
        <v>42498</v>
      </c>
    </row>
    <row r="11482" spans="1:7" ht="14.25">
      <c r="A11482" s="149">
        <v>11478</v>
      </c>
      <c r="B11482" s="8" t="s">
        <v>40489</v>
      </c>
      <c r="C11482" s="15" t="s">
        <v>40607</v>
      </c>
      <c r="D11482" s="329" t="s">
        <v>1462</v>
      </c>
      <c r="E11482" s="540">
        <v>0.41949999999999998</v>
      </c>
      <c r="F11482" s="162">
        <v>5663</v>
      </c>
      <c r="G11482" s="698">
        <v>42498</v>
      </c>
    </row>
    <row r="11483" spans="1:7" ht="14.25">
      <c r="A11483" s="149">
        <v>11479</v>
      </c>
      <c r="B11483" s="8" t="s">
        <v>40489</v>
      </c>
      <c r="C11483" s="15" t="s">
        <v>2324</v>
      </c>
      <c r="D11483" s="329" t="s">
        <v>1462</v>
      </c>
      <c r="E11483" s="540">
        <v>0.37869999999999998</v>
      </c>
      <c r="F11483" s="162">
        <v>5112</v>
      </c>
      <c r="G11483" s="698">
        <v>42498</v>
      </c>
    </row>
    <row r="11484" spans="1:7" ht="14.25">
      <c r="A11484" s="149">
        <v>11480</v>
      </c>
      <c r="B11484" s="8" t="s">
        <v>40489</v>
      </c>
      <c r="C11484" s="15" t="s">
        <v>40608</v>
      </c>
      <c r="D11484" s="329" t="s">
        <v>1462</v>
      </c>
      <c r="E11484" s="540">
        <v>0.79820000000000002</v>
      </c>
      <c r="F11484" s="162">
        <v>10776</v>
      </c>
      <c r="G11484" s="698">
        <v>42498</v>
      </c>
    </row>
    <row r="11485" spans="1:7" ht="14.25">
      <c r="A11485" s="149">
        <v>11481</v>
      </c>
      <c r="B11485" s="8" t="s">
        <v>40489</v>
      </c>
      <c r="C11485" s="15" t="s">
        <v>40609</v>
      </c>
      <c r="D11485" s="329" t="s">
        <v>1462</v>
      </c>
      <c r="E11485" s="540">
        <v>0.87390000000000001</v>
      </c>
      <c r="F11485" s="162">
        <v>11798</v>
      </c>
      <c r="G11485" s="698">
        <v>42498</v>
      </c>
    </row>
    <row r="11486" spans="1:7" ht="14.25">
      <c r="A11486" s="149">
        <v>11482</v>
      </c>
      <c r="B11486" s="8" t="s">
        <v>40489</v>
      </c>
      <c r="C11486" s="15" t="s">
        <v>3184</v>
      </c>
      <c r="D11486" s="329" t="s">
        <v>1462</v>
      </c>
      <c r="E11486" s="540">
        <v>0.36409999999999998</v>
      </c>
      <c r="F11486" s="162">
        <v>4916</v>
      </c>
      <c r="G11486" s="698">
        <v>42498</v>
      </c>
    </row>
    <row r="11487" spans="1:7" ht="14.25">
      <c r="A11487" s="149">
        <v>11483</v>
      </c>
      <c r="B11487" s="8" t="s">
        <v>40489</v>
      </c>
      <c r="C11487" s="15" t="s">
        <v>2295</v>
      </c>
      <c r="D11487" s="329" t="s">
        <v>1462</v>
      </c>
      <c r="E11487" s="540">
        <v>0.16900000000000001</v>
      </c>
      <c r="F11487" s="162">
        <v>2281</v>
      </c>
      <c r="G11487" s="698">
        <v>42498</v>
      </c>
    </row>
    <row r="11488" spans="1:7" ht="14.25">
      <c r="A11488" s="149">
        <v>11484</v>
      </c>
      <c r="B11488" s="8" t="s">
        <v>40489</v>
      </c>
      <c r="C11488" s="15" t="s">
        <v>40610</v>
      </c>
      <c r="D11488" s="329" t="s">
        <v>1462</v>
      </c>
      <c r="E11488" s="540">
        <v>0.44280000000000003</v>
      </c>
      <c r="F11488" s="162">
        <v>5978</v>
      </c>
      <c r="G11488" s="698">
        <v>42498</v>
      </c>
    </row>
    <row r="11489" spans="1:7" ht="14.25">
      <c r="A11489" s="149">
        <v>11485</v>
      </c>
      <c r="B11489" s="8" t="s">
        <v>40489</v>
      </c>
      <c r="C11489" s="15" t="s">
        <v>40611</v>
      </c>
      <c r="D11489" s="329" t="s">
        <v>1462</v>
      </c>
      <c r="E11489" s="540">
        <v>0.8448</v>
      </c>
      <c r="F11489" s="162">
        <v>11404</v>
      </c>
      <c r="G11489" s="698">
        <v>42498</v>
      </c>
    </row>
    <row r="11490" spans="1:7" ht="14.25">
      <c r="A11490" s="149">
        <v>11486</v>
      </c>
      <c r="B11490" s="8" t="s">
        <v>40489</v>
      </c>
      <c r="C11490" s="15" t="s">
        <v>40612</v>
      </c>
      <c r="D11490" s="329" t="s">
        <v>1462</v>
      </c>
      <c r="E11490" s="540">
        <v>6.1199999999999997E-2</v>
      </c>
      <c r="F11490" s="162">
        <v>1000</v>
      </c>
      <c r="G11490" s="698">
        <v>42498</v>
      </c>
    </row>
    <row r="11491" spans="1:7" ht="14.25">
      <c r="A11491" s="149">
        <v>11487</v>
      </c>
      <c r="B11491" s="8" t="s">
        <v>40489</v>
      </c>
      <c r="C11491" s="15" t="s">
        <v>40613</v>
      </c>
      <c r="D11491" s="329" t="s">
        <v>1462</v>
      </c>
      <c r="E11491" s="540">
        <v>0.43769999999999998</v>
      </c>
      <c r="F11491" s="162">
        <v>5899</v>
      </c>
      <c r="G11491" s="698">
        <v>42498</v>
      </c>
    </row>
    <row r="11492" spans="1:7" ht="14.25">
      <c r="A11492" s="149">
        <v>11488</v>
      </c>
      <c r="B11492" s="8" t="s">
        <v>40489</v>
      </c>
      <c r="C11492" s="15" t="s">
        <v>40614</v>
      </c>
      <c r="D11492" s="329" t="s">
        <v>1462</v>
      </c>
      <c r="E11492" s="540">
        <v>0.377</v>
      </c>
      <c r="F11492" s="162">
        <v>4995</v>
      </c>
      <c r="G11492" s="698">
        <v>42498</v>
      </c>
    </row>
    <row r="11493" spans="1:7" ht="14.25">
      <c r="A11493" s="149">
        <v>11489</v>
      </c>
      <c r="B11493" s="8" t="s">
        <v>40489</v>
      </c>
      <c r="C11493" s="15" t="s">
        <v>40615</v>
      </c>
      <c r="D11493" s="329" t="s">
        <v>1462</v>
      </c>
      <c r="E11493" s="540">
        <v>0.66710000000000003</v>
      </c>
      <c r="F11493" s="162">
        <v>9006</v>
      </c>
      <c r="G11493" s="698">
        <v>42498</v>
      </c>
    </row>
    <row r="11494" spans="1:7" ht="14.25">
      <c r="A11494" s="149">
        <v>11490</v>
      </c>
      <c r="B11494" s="8" t="s">
        <v>40489</v>
      </c>
      <c r="C11494" s="15" t="s">
        <v>40616</v>
      </c>
      <c r="D11494" s="329" t="s">
        <v>1462</v>
      </c>
      <c r="E11494" s="540">
        <v>8.7400000000000005E-2</v>
      </c>
      <c r="F11494" s="162">
        <v>1180</v>
      </c>
      <c r="G11494" s="698">
        <v>42498</v>
      </c>
    </row>
    <row r="11495" spans="1:7" ht="14.25">
      <c r="A11495" s="149">
        <v>11491</v>
      </c>
      <c r="B11495" s="8" t="s">
        <v>40489</v>
      </c>
      <c r="C11495" s="15" t="s">
        <v>40617</v>
      </c>
      <c r="D11495" s="329" t="s">
        <v>1462</v>
      </c>
      <c r="E11495" s="540">
        <v>0.50980000000000003</v>
      </c>
      <c r="F11495" s="162">
        <v>6882</v>
      </c>
      <c r="G11495" s="698">
        <v>42498</v>
      </c>
    </row>
    <row r="11496" spans="1:7" ht="14.25">
      <c r="A11496" s="149">
        <v>11492</v>
      </c>
      <c r="B11496" s="8" t="s">
        <v>40489</v>
      </c>
      <c r="C11496" s="15" t="s">
        <v>40618</v>
      </c>
      <c r="D11496" s="329" t="s">
        <v>1462</v>
      </c>
      <c r="E11496" s="540">
        <v>8.7400000000000005E-2</v>
      </c>
      <c r="F11496" s="162">
        <v>1180</v>
      </c>
      <c r="G11496" s="698">
        <v>42498</v>
      </c>
    </row>
    <row r="11497" spans="1:7" ht="14.25">
      <c r="A11497" s="149">
        <v>11493</v>
      </c>
      <c r="B11497" s="8" t="s">
        <v>40489</v>
      </c>
      <c r="C11497" s="15" t="s">
        <v>3575</v>
      </c>
      <c r="D11497" s="329" t="s">
        <v>1462</v>
      </c>
      <c r="E11497" s="540">
        <v>0.3569</v>
      </c>
      <c r="F11497" s="162">
        <v>4818</v>
      </c>
      <c r="G11497" s="698">
        <v>42498</v>
      </c>
    </row>
    <row r="11498" spans="1:7" ht="14.25">
      <c r="A11498" s="149">
        <v>11494</v>
      </c>
      <c r="B11498" s="8" t="s">
        <v>40489</v>
      </c>
      <c r="C11498" s="15" t="s">
        <v>3574</v>
      </c>
      <c r="D11498" s="329" t="s">
        <v>1462</v>
      </c>
      <c r="E11498" s="540">
        <v>0.94379999999999997</v>
      </c>
      <c r="F11498" s="162">
        <v>12742</v>
      </c>
      <c r="G11498" s="698">
        <v>42498</v>
      </c>
    </row>
    <row r="11499" spans="1:7" ht="14.25">
      <c r="A11499" s="149">
        <v>11495</v>
      </c>
      <c r="B11499" s="8" t="s">
        <v>40489</v>
      </c>
      <c r="C11499" s="15" t="s">
        <v>40619</v>
      </c>
      <c r="D11499" s="329" t="s">
        <v>1462</v>
      </c>
      <c r="E11499" s="540">
        <v>0.44862000000000002</v>
      </c>
      <c r="F11499" s="162">
        <v>6056</v>
      </c>
      <c r="G11499" s="698">
        <v>42498</v>
      </c>
    </row>
    <row r="11500" spans="1:7" ht="14.25">
      <c r="A11500" s="149">
        <v>11496</v>
      </c>
      <c r="B11500" s="8" t="s">
        <v>40489</v>
      </c>
      <c r="C11500" s="15" t="s">
        <v>3914</v>
      </c>
      <c r="D11500" s="329" t="s">
        <v>1462</v>
      </c>
      <c r="E11500" s="540">
        <v>1.66E-2</v>
      </c>
      <c r="F11500" s="162">
        <v>1000</v>
      </c>
      <c r="G11500" s="698">
        <v>42498</v>
      </c>
    </row>
    <row r="11501" spans="1:7" ht="14.25">
      <c r="A11501" s="149">
        <v>11497</v>
      </c>
      <c r="B11501" s="8" t="s">
        <v>40489</v>
      </c>
      <c r="C11501" s="15" t="s">
        <v>40620</v>
      </c>
      <c r="D11501" s="329" t="s">
        <v>1462</v>
      </c>
      <c r="E11501" s="540">
        <v>0.34810000000000002</v>
      </c>
      <c r="F11501" s="162">
        <v>4699</v>
      </c>
      <c r="G11501" s="698">
        <v>42498</v>
      </c>
    </row>
    <row r="11502" spans="1:7" ht="14.25">
      <c r="A11502" s="149">
        <v>11498</v>
      </c>
      <c r="B11502" s="8" t="s">
        <v>40489</v>
      </c>
      <c r="C11502" s="15" t="s">
        <v>3270</v>
      </c>
      <c r="D11502" s="329" t="s">
        <v>1462</v>
      </c>
      <c r="E11502" s="540">
        <v>0.28839999999999999</v>
      </c>
      <c r="F11502" s="162">
        <v>3894</v>
      </c>
      <c r="G11502" s="698">
        <v>42498</v>
      </c>
    </row>
    <row r="11503" spans="1:7" ht="14.25">
      <c r="A11503" s="149">
        <v>11499</v>
      </c>
      <c r="B11503" s="8" t="s">
        <v>40489</v>
      </c>
      <c r="C11503" s="16" t="s">
        <v>40621</v>
      </c>
      <c r="D11503" s="329" t="s">
        <v>1462</v>
      </c>
      <c r="E11503" s="645">
        <v>0.69910000000000005</v>
      </c>
      <c r="F11503" s="333">
        <v>9438</v>
      </c>
      <c r="G11503" s="698">
        <v>42498</v>
      </c>
    </row>
    <row r="11504" spans="1:7" ht="14.25">
      <c r="A11504" s="149">
        <v>11500</v>
      </c>
      <c r="B11504" s="8" t="s">
        <v>40489</v>
      </c>
      <c r="C11504" s="15" t="s">
        <v>3178</v>
      </c>
      <c r="D11504" s="329" t="s">
        <v>1462</v>
      </c>
      <c r="E11504" s="540">
        <v>1.3533999999999999</v>
      </c>
      <c r="F11504" s="162">
        <v>17986</v>
      </c>
      <c r="G11504" s="698">
        <v>42498</v>
      </c>
    </row>
    <row r="11505" spans="1:7" ht="14.25">
      <c r="A11505" s="149">
        <v>11501</v>
      </c>
      <c r="B11505" s="8" t="s">
        <v>40489</v>
      </c>
      <c r="C11505" s="15" t="s">
        <v>30947</v>
      </c>
      <c r="D11505" s="329" t="s">
        <v>1462</v>
      </c>
      <c r="E11505" s="540">
        <v>0.12089999999999999</v>
      </c>
      <c r="F11505" s="162">
        <v>1633</v>
      </c>
      <c r="G11505" s="698">
        <v>42498</v>
      </c>
    </row>
    <row r="11506" spans="1:7" ht="14.25">
      <c r="A11506" s="149">
        <v>11502</v>
      </c>
      <c r="B11506" s="8" t="s">
        <v>40489</v>
      </c>
      <c r="C11506" s="15" t="s">
        <v>40622</v>
      </c>
      <c r="D11506" s="329" t="s">
        <v>1462</v>
      </c>
      <c r="E11506" s="540">
        <v>0.14577000000000001</v>
      </c>
      <c r="F11506" s="162">
        <v>1966</v>
      </c>
      <c r="G11506" s="698">
        <v>42498</v>
      </c>
    </row>
    <row r="11507" spans="1:7" ht="14.25">
      <c r="A11507" s="149">
        <v>11503</v>
      </c>
      <c r="B11507" s="8" t="s">
        <v>40489</v>
      </c>
      <c r="C11507" s="15" t="s">
        <v>40623</v>
      </c>
      <c r="D11507" s="329" t="s">
        <v>1462</v>
      </c>
      <c r="E11507" s="540">
        <v>0.29859999999999998</v>
      </c>
      <c r="F11507" s="162">
        <v>4031</v>
      </c>
      <c r="G11507" s="698">
        <v>42498</v>
      </c>
    </row>
    <row r="11508" spans="1:7" ht="14.25">
      <c r="A11508" s="149">
        <v>11504</v>
      </c>
      <c r="B11508" s="8" t="s">
        <v>40489</v>
      </c>
      <c r="C11508" s="15" t="s">
        <v>40624</v>
      </c>
      <c r="D11508" s="329" t="s">
        <v>1462</v>
      </c>
      <c r="E11508" s="540">
        <v>1.5244</v>
      </c>
      <c r="F11508" s="162">
        <v>20580</v>
      </c>
      <c r="G11508" s="698">
        <v>42498</v>
      </c>
    </row>
    <row r="11509" spans="1:7" ht="14.25">
      <c r="A11509" s="149">
        <v>11505</v>
      </c>
      <c r="B11509" s="8" t="s">
        <v>40489</v>
      </c>
      <c r="C11509" s="16" t="s">
        <v>3946</v>
      </c>
      <c r="D11509" s="329" t="s">
        <v>1462</v>
      </c>
      <c r="E11509" s="540">
        <v>7.5700000000000003E-2</v>
      </c>
      <c r="F11509" s="333">
        <v>1023</v>
      </c>
      <c r="G11509" s="698">
        <v>42498</v>
      </c>
    </row>
    <row r="11510" spans="1:7" ht="14.25">
      <c r="A11510" s="149">
        <v>11506</v>
      </c>
      <c r="B11510" s="8" t="s">
        <v>40489</v>
      </c>
      <c r="C11510" s="15" t="s">
        <v>40625</v>
      </c>
      <c r="D11510" s="329" t="s">
        <v>1462</v>
      </c>
      <c r="E11510" s="540">
        <v>0.87390000000000001</v>
      </c>
      <c r="F11510" s="162">
        <v>11798</v>
      </c>
      <c r="G11510" s="698">
        <v>42498</v>
      </c>
    </row>
    <row r="11511" spans="1:7" ht="14.25">
      <c r="A11511" s="149">
        <v>11507</v>
      </c>
      <c r="B11511" s="8" t="s">
        <v>40489</v>
      </c>
      <c r="C11511" s="15" t="s">
        <v>40626</v>
      </c>
      <c r="D11511" s="329" t="s">
        <v>1462</v>
      </c>
      <c r="E11511" s="540">
        <v>1.2119</v>
      </c>
      <c r="F11511" s="162">
        <v>16360</v>
      </c>
      <c r="G11511" s="698">
        <v>42498</v>
      </c>
    </row>
    <row r="11512" spans="1:7" ht="14.25">
      <c r="A11512" s="149">
        <v>11508</v>
      </c>
      <c r="B11512" s="8" t="s">
        <v>40489</v>
      </c>
      <c r="C11512" s="15" t="s">
        <v>40627</v>
      </c>
      <c r="D11512" s="329" t="s">
        <v>1462</v>
      </c>
      <c r="E11512" s="540">
        <v>9.0310000000000001E-2</v>
      </c>
      <c r="F11512" s="162">
        <v>1219</v>
      </c>
      <c r="G11512" s="698">
        <v>42498</v>
      </c>
    </row>
    <row r="11513" spans="1:7" ht="14.25">
      <c r="A11513" s="149">
        <v>11509</v>
      </c>
      <c r="B11513" s="8" t="s">
        <v>40489</v>
      </c>
      <c r="C11513" s="15" t="s">
        <v>40628</v>
      </c>
      <c r="D11513" s="329" t="s">
        <v>1462</v>
      </c>
      <c r="E11513" s="540">
        <v>0.60589999999999999</v>
      </c>
      <c r="F11513" s="162">
        <v>8180</v>
      </c>
      <c r="G11513" s="698">
        <v>42498</v>
      </c>
    </row>
    <row r="11514" spans="1:7" ht="14.25">
      <c r="A11514" s="149">
        <v>11510</v>
      </c>
      <c r="B11514" s="8" t="s">
        <v>40489</v>
      </c>
      <c r="C11514" s="15" t="s">
        <v>3562</v>
      </c>
      <c r="D11514" s="329" t="s">
        <v>1462</v>
      </c>
      <c r="E11514" s="540">
        <v>0.61180000000000001</v>
      </c>
      <c r="F11514" s="162">
        <v>8259</v>
      </c>
      <c r="G11514" s="698">
        <v>42498</v>
      </c>
    </row>
    <row r="11515" spans="1:7" ht="14.25">
      <c r="A11515" s="149">
        <v>11511</v>
      </c>
      <c r="B11515" s="8" t="s">
        <v>40489</v>
      </c>
      <c r="C11515" s="15" t="s">
        <v>40629</v>
      </c>
      <c r="D11515" s="329" t="s">
        <v>1462</v>
      </c>
      <c r="E11515" s="540">
        <v>0.54769999999999996</v>
      </c>
      <c r="F11515" s="162">
        <v>7393</v>
      </c>
      <c r="G11515" s="698">
        <v>42498</v>
      </c>
    </row>
    <row r="11516" spans="1:7" ht="14.25">
      <c r="A11516" s="149">
        <v>11512</v>
      </c>
      <c r="B11516" s="8" t="s">
        <v>40489</v>
      </c>
      <c r="C11516" s="15" t="s">
        <v>3608</v>
      </c>
      <c r="D11516" s="329" t="s">
        <v>1462</v>
      </c>
      <c r="E11516" s="540">
        <v>0.55349999999999999</v>
      </c>
      <c r="F11516" s="162">
        <v>7472</v>
      </c>
      <c r="G11516" s="698">
        <v>42498</v>
      </c>
    </row>
    <row r="11517" spans="1:7" ht="14.25">
      <c r="A11517" s="149">
        <v>11513</v>
      </c>
      <c r="B11517" s="8" t="s">
        <v>40489</v>
      </c>
      <c r="C11517" s="15" t="s">
        <v>40630</v>
      </c>
      <c r="D11517" s="329" t="s">
        <v>1462</v>
      </c>
      <c r="E11517" s="540">
        <v>1.0927</v>
      </c>
      <c r="F11517" s="162">
        <v>14751</v>
      </c>
      <c r="G11517" s="698">
        <v>42498</v>
      </c>
    </row>
    <row r="11518" spans="1:7" ht="14.25">
      <c r="A11518" s="149">
        <v>11514</v>
      </c>
      <c r="B11518" s="8" t="s">
        <v>40489</v>
      </c>
      <c r="C11518" s="15" t="s">
        <v>40631</v>
      </c>
      <c r="D11518" s="329" t="s">
        <v>1462</v>
      </c>
      <c r="E11518" s="540">
        <v>0.96389999999999998</v>
      </c>
      <c r="F11518" s="162">
        <v>13013</v>
      </c>
      <c r="G11518" s="698">
        <v>42498</v>
      </c>
    </row>
    <row r="11519" spans="1:7" ht="14.25">
      <c r="A11519" s="149">
        <v>11515</v>
      </c>
      <c r="B11519" s="8" t="s">
        <v>40489</v>
      </c>
      <c r="C11519" s="15" t="s">
        <v>40632</v>
      </c>
      <c r="D11519" s="329" t="s">
        <v>1462</v>
      </c>
      <c r="E11519" s="540">
        <v>0.2913</v>
      </c>
      <c r="F11519" s="162">
        <v>3933</v>
      </c>
      <c r="G11519" s="698">
        <v>42498</v>
      </c>
    </row>
    <row r="11520" spans="1:7" ht="14.25">
      <c r="A11520" s="149">
        <v>11516</v>
      </c>
      <c r="B11520" s="8" t="s">
        <v>40489</v>
      </c>
      <c r="C11520" s="15" t="s">
        <v>3564</v>
      </c>
      <c r="D11520" s="329" t="s">
        <v>1462</v>
      </c>
      <c r="E11520" s="540">
        <v>0.1457</v>
      </c>
      <c r="F11520" s="162">
        <v>1966</v>
      </c>
      <c r="G11520" s="698">
        <v>42498</v>
      </c>
    </row>
    <row r="11521" spans="1:7" ht="14.25">
      <c r="A11521" s="149">
        <v>11517</v>
      </c>
      <c r="B11521" s="8" t="s">
        <v>40489</v>
      </c>
      <c r="C11521" s="15" t="s">
        <v>40633</v>
      </c>
      <c r="D11521" s="329" t="s">
        <v>1462</v>
      </c>
      <c r="E11521" s="540">
        <v>0.36123</v>
      </c>
      <c r="F11521" s="162">
        <v>4877</v>
      </c>
      <c r="G11521" s="698">
        <v>42498</v>
      </c>
    </row>
    <row r="11522" spans="1:7" ht="14.25">
      <c r="A11522" s="149">
        <v>11518</v>
      </c>
      <c r="B11522" s="8" t="s">
        <v>40489</v>
      </c>
      <c r="C11522" s="15" t="s">
        <v>40634</v>
      </c>
      <c r="D11522" s="329" t="s">
        <v>1462</v>
      </c>
      <c r="E11522" s="540">
        <v>5.4199999999999998E-2</v>
      </c>
      <c r="F11522" s="162">
        <v>1000</v>
      </c>
      <c r="G11522" s="698">
        <v>42498</v>
      </c>
    </row>
    <row r="11523" spans="1:7" ht="14.25">
      <c r="A11523" s="149">
        <v>11519</v>
      </c>
      <c r="B11523" s="8" t="s">
        <v>40489</v>
      </c>
      <c r="C11523" s="15" t="s">
        <v>40635</v>
      </c>
      <c r="D11523" s="329" t="s">
        <v>1462</v>
      </c>
      <c r="E11523" s="540">
        <v>0.58840000000000003</v>
      </c>
      <c r="F11523" s="162">
        <v>7944</v>
      </c>
      <c r="G11523" s="698">
        <v>42498</v>
      </c>
    </row>
    <row r="11524" spans="1:7" ht="14.25">
      <c r="A11524" s="149">
        <v>11520</v>
      </c>
      <c r="B11524" s="8" t="s">
        <v>40489</v>
      </c>
      <c r="C11524" s="15" t="s">
        <v>3480</v>
      </c>
      <c r="D11524" s="329" t="s">
        <v>1462</v>
      </c>
      <c r="E11524" s="540">
        <v>0.26219999999999999</v>
      </c>
      <c r="F11524" s="162">
        <v>3539</v>
      </c>
      <c r="G11524" s="698">
        <v>42498</v>
      </c>
    </row>
    <row r="11525" spans="1:7" ht="14.25">
      <c r="A11525" s="149">
        <v>11521</v>
      </c>
      <c r="B11525" s="8" t="s">
        <v>40489</v>
      </c>
      <c r="C11525" s="15" t="s">
        <v>16339</v>
      </c>
      <c r="D11525" s="329" t="s">
        <v>1462</v>
      </c>
      <c r="E11525" s="540">
        <v>0.13109999999999999</v>
      </c>
      <c r="F11525" s="162">
        <v>1770</v>
      </c>
      <c r="G11525" s="698">
        <v>42498</v>
      </c>
    </row>
    <row r="11526" spans="1:7" ht="14.25">
      <c r="A11526" s="149">
        <v>11522</v>
      </c>
      <c r="B11526" s="8" t="s">
        <v>40489</v>
      </c>
      <c r="C11526" s="15" t="s">
        <v>40636</v>
      </c>
      <c r="D11526" s="329" t="s">
        <v>1462</v>
      </c>
      <c r="E11526" s="540">
        <v>0.31169999999999998</v>
      </c>
      <c r="F11526" s="162">
        <v>4208</v>
      </c>
      <c r="G11526" s="698">
        <v>42498</v>
      </c>
    </row>
    <row r="11527" spans="1:7" ht="14.25">
      <c r="A11527" s="149">
        <v>11523</v>
      </c>
      <c r="B11527" s="8" t="s">
        <v>40489</v>
      </c>
      <c r="C11527" s="15" t="s">
        <v>40637</v>
      </c>
      <c r="D11527" s="329" t="s">
        <v>1462</v>
      </c>
      <c r="E11527" s="540">
        <v>0.50219999999999998</v>
      </c>
      <c r="F11527" s="162">
        <v>6780</v>
      </c>
      <c r="G11527" s="698">
        <v>42498</v>
      </c>
    </row>
    <row r="11528" spans="1:7" ht="14.25">
      <c r="A11528" s="149">
        <v>11524</v>
      </c>
      <c r="B11528" s="8" t="s">
        <v>40489</v>
      </c>
      <c r="C11528" s="15" t="s">
        <v>40638</v>
      </c>
      <c r="D11528" s="329" t="s">
        <v>1462</v>
      </c>
      <c r="E11528" s="540">
        <v>1.2569999999999999</v>
      </c>
      <c r="F11528" s="162">
        <v>16971</v>
      </c>
      <c r="G11528" s="698">
        <v>42498</v>
      </c>
    </row>
    <row r="11529" spans="1:7" ht="14.25">
      <c r="A11529" s="149">
        <v>11525</v>
      </c>
      <c r="B11529" s="8" t="s">
        <v>40489</v>
      </c>
      <c r="C11529" s="15" t="s">
        <v>40639</v>
      </c>
      <c r="D11529" s="329" t="s">
        <v>1462</v>
      </c>
      <c r="E11529" s="540">
        <v>0.26219999999999999</v>
      </c>
      <c r="F11529" s="162">
        <v>3539</v>
      </c>
      <c r="G11529" s="698">
        <v>42498</v>
      </c>
    </row>
    <row r="11530" spans="1:7" ht="14.25">
      <c r="A11530" s="149">
        <v>11526</v>
      </c>
      <c r="B11530" s="8" t="s">
        <v>40489</v>
      </c>
      <c r="C11530" s="15" t="s">
        <v>3004</v>
      </c>
      <c r="D11530" s="329" t="s">
        <v>1462</v>
      </c>
      <c r="E11530" s="540">
        <v>0.54479999999999995</v>
      </c>
      <c r="F11530" s="162">
        <v>7354</v>
      </c>
      <c r="G11530" s="698">
        <v>42498</v>
      </c>
    </row>
    <row r="11531" spans="1:7" ht="14.25">
      <c r="A11531" s="149">
        <v>11527</v>
      </c>
      <c r="B11531" s="8" t="s">
        <v>40489</v>
      </c>
      <c r="C11531" s="15" t="s">
        <v>40640</v>
      </c>
      <c r="D11531" s="329" t="s">
        <v>1462</v>
      </c>
      <c r="E11531" s="540">
        <v>0.20680000000000001</v>
      </c>
      <c r="F11531" s="162">
        <v>2792</v>
      </c>
      <c r="G11531" s="698">
        <v>42498</v>
      </c>
    </row>
    <row r="11532" spans="1:7" ht="14.25">
      <c r="A11532" s="149">
        <v>11528</v>
      </c>
      <c r="B11532" s="8" t="s">
        <v>40489</v>
      </c>
      <c r="C11532" s="15" t="s">
        <v>3493</v>
      </c>
      <c r="D11532" s="329" t="s">
        <v>1462</v>
      </c>
      <c r="E11532" s="540">
        <v>0.50980000000000003</v>
      </c>
      <c r="F11532" s="162">
        <v>6883</v>
      </c>
      <c r="G11532" s="698">
        <v>42498</v>
      </c>
    </row>
    <row r="11533" spans="1:7" ht="14.25">
      <c r="A11533" s="149">
        <v>11529</v>
      </c>
      <c r="B11533" s="8" t="s">
        <v>40489</v>
      </c>
      <c r="C11533" s="15" t="s">
        <v>40641</v>
      </c>
      <c r="D11533" s="329" t="s">
        <v>1462</v>
      </c>
      <c r="E11533" s="540">
        <v>0.91759999999999997</v>
      </c>
      <c r="F11533" s="162">
        <v>12388</v>
      </c>
      <c r="G11533" s="698">
        <v>42498</v>
      </c>
    </row>
    <row r="11534" spans="1:7" ht="14.25">
      <c r="A11534" s="149">
        <v>11530</v>
      </c>
      <c r="B11534" s="8" t="s">
        <v>40489</v>
      </c>
      <c r="C11534" s="15" t="s">
        <v>3632</v>
      </c>
      <c r="D11534" s="329" t="s">
        <v>1462</v>
      </c>
      <c r="E11534" s="540">
        <v>0.35830000000000001</v>
      </c>
      <c r="F11534" s="162">
        <v>4838</v>
      </c>
      <c r="G11534" s="698">
        <v>42498</v>
      </c>
    </row>
    <row r="11535" spans="1:7" ht="14.25">
      <c r="A11535" s="149">
        <v>11531</v>
      </c>
      <c r="B11535" s="8" t="s">
        <v>40489</v>
      </c>
      <c r="C11535" s="15" t="s">
        <v>40642</v>
      </c>
      <c r="D11535" s="329" t="s">
        <v>1462</v>
      </c>
      <c r="E11535" s="540">
        <v>0.4909</v>
      </c>
      <c r="F11535" s="162">
        <v>6627</v>
      </c>
      <c r="G11535" s="698">
        <v>42498</v>
      </c>
    </row>
    <row r="11536" spans="1:7" ht="14.25">
      <c r="A11536" s="149">
        <v>11532</v>
      </c>
      <c r="B11536" s="8" t="s">
        <v>40489</v>
      </c>
      <c r="C11536" s="15" t="s">
        <v>40643</v>
      </c>
      <c r="D11536" s="329" t="s">
        <v>1462</v>
      </c>
      <c r="E11536" s="540">
        <v>0.14860000000000001</v>
      </c>
      <c r="F11536" s="162">
        <v>2006</v>
      </c>
      <c r="G11536" s="698">
        <v>42498</v>
      </c>
    </row>
    <row r="11537" spans="1:7" ht="14.25">
      <c r="A11537" s="149">
        <v>11533</v>
      </c>
      <c r="B11537" s="8" t="s">
        <v>40489</v>
      </c>
      <c r="C11537" s="15" t="s">
        <v>3760</v>
      </c>
      <c r="D11537" s="329" t="s">
        <v>1462</v>
      </c>
      <c r="E11537" s="540">
        <v>0.1573</v>
      </c>
      <c r="F11537" s="162">
        <v>2124</v>
      </c>
      <c r="G11537" s="698">
        <v>42498</v>
      </c>
    </row>
    <row r="11538" spans="1:7" ht="14.25">
      <c r="A11538" s="149">
        <v>11534</v>
      </c>
      <c r="B11538" s="8" t="s">
        <v>40489</v>
      </c>
      <c r="C11538" s="15" t="s">
        <v>40644</v>
      </c>
      <c r="D11538" s="329" t="s">
        <v>1462</v>
      </c>
      <c r="E11538" s="540">
        <v>9.3200000000000005E-2</v>
      </c>
      <c r="F11538" s="162">
        <v>1258</v>
      </c>
      <c r="G11538" s="698">
        <v>42498</v>
      </c>
    </row>
    <row r="11539" spans="1:7" ht="14.25">
      <c r="A11539" s="149">
        <v>11535</v>
      </c>
      <c r="B11539" s="8" t="s">
        <v>40489</v>
      </c>
      <c r="C11539" s="15" t="s">
        <v>40645</v>
      </c>
      <c r="D11539" s="329" t="s">
        <v>1462</v>
      </c>
      <c r="E11539" s="540">
        <v>0.2354</v>
      </c>
      <c r="F11539" s="162">
        <v>3178</v>
      </c>
      <c r="G11539" s="698">
        <v>42498</v>
      </c>
    </row>
    <row r="11540" spans="1:7" ht="14.25">
      <c r="A11540" s="149">
        <v>11536</v>
      </c>
      <c r="B11540" s="8" t="s">
        <v>40489</v>
      </c>
      <c r="C11540" s="15" t="s">
        <v>40646</v>
      </c>
      <c r="D11540" s="329" t="s">
        <v>1462</v>
      </c>
      <c r="E11540" s="540">
        <v>0.39123000000000002</v>
      </c>
      <c r="F11540" s="162">
        <v>5282</v>
      </c>
      <c r="G11540" s="698">
        <v>42498</v>
      </c>
    </row>
    <row r="11541" spans="1:7" ht="14.25">
      <c r="A11541" s="149">
        <v>11537</v>
      </c>
      <c r="B11541" s="8" t="s">
        <v>40489</v>
      </c>
      <c r="C11541" s="15" t="s">
        <v>40647</v>
      </c>
      <c r="D11541" s="329" t="s">
        <v>1462</v>
      </c>
      <c r="E11541" s="540">
        <v>0.24761</v>
      </c>
      <c r="F11541" s="162">
        <v>3343</v>
      </c>
      <c r="G11541" s="698">
        <v>42498</v>
      </c>
    </row>
    <row r="11542" spans="1:7" ht="14.25">
      <c r="A11542" s="149">
        <v>11538</v>
      </c>
      <c r="B11542" s="8" t="s">
        <v>40489</v>
      </c>
      <c r="C11542" s="15" t="s">
        <v>39985</v>
      </c>
      <c r="D11542" s="329" t="s">
        <v>1462</v>
      </c>
      <c r="E11542" s="540">
        <v>0.16600000000000001</v>
      </c>
      <c r="F11542" s="162">
        <v>2242</v>
      </c>
      <c r="G11542" s="698">
        <v>42498</v>
      </c>
    </row>
    <row r="11543" spans="1:7" ht="14.25">
      <c r="A11543" s="149">
        <v>11539</v>
      </c>
      <c r="B11543" s="8" t="s">
        <v>40489</v>
      </c>
      <c r="C11543" s="15" t="s">
        <v>2425</v>
      </c>
      <c r="D11543" s="329" t="s">
        <v>1462</v>
      </c>
      <c r="E11543" s="540">
        <v>0.22459999999999999</v>
      </c>
      <c r="F11543" s="162">
        <v>3032</v>
      </c>
      <c r="G11543" s="698">
        <v>42498</v>
      </c>
    </row>
    <row r="11544" spans="1:7" ht="14.25">
      <c r="A11544" s="149">
        <v>11540</v>
      </c>
      <c r="B11544" s="8" t="s">
        <v>40489</v>
      </c>
      <c r="C11544" s="15" t="s">
        <v>40648</v>
      </c>
      <c r="D11544" s="329" t="s">
        <v>1462</v>
      </c>
      <c r="E11544" s="540">
        <v>0.1457</v>
      </c>
      <c r="F11544" s="162">
        <v>1966</v>
      </c>
      <c r="G11544" s="698">
        <v>42498</v>
      </c>
    </row>
    <row r="11545" spans="1:7" ht="14.25">
      <c r="A11545" s="149">
        <v>11541</v>
      </c>
      <c r="B11545" s="8" t="s">
        <v>40489</v>
      </c>
      <c r="C11545" s="15" t="s">
        <v>40649</v>
      </c>
      <c r="D11545" s="329" t="s">
        <v>1462</v>
      </c>
      <c r="E11545" s="540">
        <v>3.9300000000000002E-2</v>
      </c>
      <c r="F11545" s="162">
        <v>1000</v>
      </c>
      <c r="G11545" s="698">
        <v>42498</v>
      </c>
    </row>
    <row r="11546" spans="1:7" ht="14.25">
      <c r="A11546" s="149">
        <v>11542</v>
      </c>
      <c r="B11546" s="8" t="s">
        <v>40489</v>
      </c>
      <c r="C11546" s="15" t="s">
        <v>40650</v>
      </c>
      <c r="D11546" s="329" t="s">
        <v>1462</v>
      </c>
      <c r="E11546" s="540">
        <v>0.58560000000000001</v>
      </c>
      <c r="F11546" s="162">
        <v>7439</v>
      </c>
      <c r="G11546" s="698">
        <v>42498</v>
      </c>
    </row>
    <row r="11547" spans="1:7" ht="14.25">
      <c r="A11547" s="149">
        <v>11543</v>
      </c>
      <c r="B11547" s="8" t="s">
        <v>40489</v>
      </c>
      <c r="C11547" s="15" t="s">
        <v>40548</v>
      </c>
      <c r="D11547" s="329" t="s">
        <v>1462</v>
      </c>
      <c r="E11547" s="540">
        <v>4.3700000000000003E-2</v>
      </c>
      <c r="F11547" s="162">
        <v>1000</v>
      </c>
      <c r="G11547" s="698">
        <v>42498</v>
      </c>
    </row>
    <row r="11548" spans="1:7" ht="14.25">
      <c r="A11548" s="149">
        <v>11544</v>
      </c>
      <c r="B11548" s="8" t="s">
        <v>40489</v>
      </c>
      <c r="C11548" s="15" t="s">
        <v>40651</v>
      </c>
      <c r="D11548" s="329" t="s">
        <v>1462</v>
      </c>
      <c r="E11548" s="540">
        <v>0.1515</v>
      </c>
      <c r="F11548" s="162">
        <v>2045</v>
      </c>
      <c r="G11548" s="698">
        <v>42498</v>
      </c>
    </row>
    <row r="11549" spans="1:7" ht="14.25">
      <c r="A11549" s="149">
        <v>11545</v>
      </c>
      <c r="B11549" s="8" t="s">
        <v>40489</v>
      </c>
      <c r="C11549" s="15" t="s">
        <v>40652</v>
      </c>
      <c r="D11549" s="329" t="s">
        <v>1462</v>
      </c>
      <c r="E11549" s="540">
        <v>0.1981</v>
      </c>
      <c r="F11549" s="162">
        <v>2674</v>
      </c>
      <c r="G11549" s="698">
        <v>42498</v>
      </c>
    </row>
    <row r="11550" spans="1:7" ht="14.25">
      <c r="A11550" s="149">
        <v>11546</v>
      </c>
      <c r="B11550" s="8" t="s">
        <v>40489</v>
      </c>
      <c r="C11550" s="15" t="s">
        <v>40653</v>
      </c>
      <c r="D11550" s="329" t="s">
        <v>1462</v>
      </c>
      <c r="E11550" s="540">
        <v>0.2797</v>
      </c>
      <c r="F11550" s="162">
        <v>3775</v>
      </c>
      <c r="G11550" s="698">
        <v>42498</v>
      </c>
    </row>
    <row r="11551" spans="1:7" ht="14.25">
      <c r="A11551" s="149">
        <v>11547</v>
      </c>
      <c r="B11551" s="8" t="s">
        <v>40489</v>
      </c>
      <c r="C11551" s="15" t="s">
        <v>40654</v>
      </c>
      <c r="D11551" s="329" t="s">
        <v>1462</v>
      </c>
      <c r="E11551" s="540">
        <v>0.22781000000000001</v>
      </c>
      <c r="F11551" s="162">
        <v>3075</v>
      </c>
      <c r="G11551" s="698">
        <v>42498</v>
      </c>
    </row>
    <row r="11552" spans="1:7" ht="14.25">
      <c r="A11552" s="149">
        <v>11548</v>
      </c>
      <c r="B11552" s="8" t="s">
        <v>40489</v>
      </c>
      <c r="C11552" s="15" t="s">
        <v>2344</v>
      </c>
      <c r="D11552" s="329" t="s">
        <v>1462</v>
      </c>
      <c r="E11552" s="540">
        <v>0.57909999999999995</v>
      </c>
      <c r="F11552" s="162">
        <v>7818</v>
      </c>
      <c r="G11552" s="698">
        <v>42498</v>
      </c>
    </row>
    <row r="11553" spans="1:7" ht="14.25">
      <c r="A11553" s="149">
        <v>11549</v>
      </c>
      <c r="B11553" s="8" t="s">
        <v>40489</v>
      </c>
      <c r="C11553" s="15" t="s">
        <v>40655</v>
      </c>
      <c r="D11553" s="329" t="s">
        <v>1462</v>
      </c>
      <c r="E11553" s="540">
        <v>0.48649999999999999</v>
      </c>
      <c r="F11553" s="162">
        <v>6568</v>
      </c>
      <c r="G11553" s="698">
        <v>42498</v>
      </c>
    </row>
    <row r="11554" spans="1:7" ht="14.25">
      <c r="A11554" s="149">
        <v>11550</v>
      </c>
      <c r="B11554" s="8" t="s">
        <v>40489</v>
      </c>
      <c r="C11554" s="553" t="s">
        <v>40656</v>
      </c>
      <c r="D11554" s="329" t="s">
        <v>1462</v>
      </c>
      <c r="E11554" s="540">
        <v>0.60450000000000004</v>
      </c>
      <c r="F11554" s="644">
        <v>8161</v>
      </c>
      <c r="G11554" s="698">
        <v>42498</v>
      </c>
    </row>
    <row r="11555" spans="1:7" ht="14.25">
      <c r="A11555" s="149">
        <v>11551</v>
      </c>
      <c r="B11555" s="8" t="s">
        <v>40489</v>
      </c>
      <c r="C11555" s="15" t="s">
        <v>40657</v>
      </c>
      <c r="D11555" s="329" t="s">
        <v>1462</v>
      </c>
      <c r="E11555" s="540">
        <v>0.88849999999999996</v>
      </c>
      <c r="F11555" s="162">
        <v>11994</v>
      </c>
      <c r="G11555" s="698">
        <v>42498</v>
      </c>
    </row>
    <row r="11556" spans="1:7" ht="14.25">
      <c r="A11556" s="149">
        <v>11552</v>
      </c>
      <c r="B11556" s="8" t="s">
        <v>40489</v>
      </c>
      <c r="C11556" s="15" t="s">
        <v>2379</v>
      </c>
      <c r="D11556" s="329" t="s">
        <v>1462</v>
      </c>
      <c r="E11556" s="540">
        <v>0.2913</v>
      </c>
      <c r="F11556" s="162">
        <v>3933</v>
      </c>
      <c r="G11556" s="698">
        <v>42498</v>
      </c>
    </row>
    <row r="11557" spans="1:7" ht="14.25">
      <c r="A11557" s="149">
        <v>11553</v>
      </c>
      <c r="B11557" s="8" t="s">
        <v>40489</v>
      </c>
      <c r="C11557" s="15" t="s">
        <v>40658</v>
      </c>
      <c r="D11557" s="329" t="s">
        <v>1462</v>
      </c>
      <c r="E11557" s="540">
        <v>0.1457</v>
      </c>
      <c r="F11557" s="162">
        <v>1966</v>
      </c>
      <c r="G11557" s="698">
        <v>42498</v>
      </c>
    </row>
    <row r="11558" spans="1:7" ht="14.25">
      <c r="A11558" s="149">
        <v>11554</v>
      </c>
      <c r="B11558" s="8" t="s">
        <v>40489</v>
      </c>
      <c r="C11558" s="15" t="s">
        <v>40659</v>
      </c>
      <c r="D11558" s="329" t="s">
        <v>1462</v>
      </c>
      <c r="E11558" s="540">
        <v>0.77780000000000005</v>
      </c>
      <c r="F11558" s="162">
        <v>10500</v>
      </c>
      <c r="G11558" s="698">
        <v>42498</v>
      </c>
    </row>
    <row r="11559" spans="1:7" ht="14.25">
      <c r="A11559" s="149">
        <v>11555</v>
      </c>
      <c r="B11559" s="8" t="s">
        <v>40489</v>
      </c>
      <c r="C11559" s="15" t="s">
        <v>40660</v>
      </c>
      <c r="D11559" s="329" t="s">
        <v>1462</v>
      </c>
      <c r="E11559" s="540">
        <v>0.28839999999999999</v>
      </c>
      <c r="F11559" s="162">
        <v>3893</v>
      </c>
      <c r="G11559" s="698">
        <v>42498</v>
      </c>
    </row>
    <row r="11560" spans="1:7" ht="14.25">
      <c r="A11560" s="149">
        <v>11556</v>
      </c>
      <c r="B11560" s="8" t="s">
        <v>40489</v>
      </c>
      <c r="C11560" s="15" t="s">
        <v>2435</v>
      </c>
      <c r="D11560" s="329" t="s">
        <v>1462</v>
      </c>
      <c r="E11560" s="540">
        <v>4.0800000000000003E-2</v>
      </c>
      <c r="F11560" s="162">
        <v>1000</v>
      </c>
      <c r="G11560" s="698">
        <v>42498</v>
      </c>
    </row>
    <row r="11561" spans="1:7" ht="14.25">
      <c r="A11561" s="149">
        <v>11557</v>
      </c>
      <c r="B11561" s="8" t="s">
        <v>40489</v>
      </c>
      <c r="C11561" s="15" t="s">
        <v>3923</v>
      </c>
      <c r="D11561" s="329" t="s">
        <v>1462</v>
      </c>
      <c r="E11561" s="540">
        <v>0.26219999999999999</v>
      </c>
      <c r="F11561" s="162">
        <v>3540</v>
      </c>
      <c r="G11561" s="698">
        <v>42498</v>
      </c>
    </row>
    <row r="11562" spans="1:7" ht="14.25">
      <c r="A11562" s="149">
        <v>11558</v>
      </c>
      <c r="B11562" s="8" t="s">
        <v>40489</v>
      </c>
      <c r="C11562" s="15" t="s">
        <v>40661</v>
      </c>
      <c r="D11562" s="329" t="s">
        <v>1462</v>
      </c>
      <c r="E11562" s="540">
        <v>0.13109999999999999</v>
      </c>
      <c r="F11562" s="162">
        <v>1770</v>
      </c>
      <c r="G11562" s="698">
        <v>42498</v>
      </c>
    </row>
    <row r="11563" spans="1:7" ht="14.25">
      <c r="A11563" s="149">
        <v>11559</v>
      </c>
      <c r="B11563" s="8" t="s">
        <v>40489</v>
      </c>
      <c r="C11563" s="15" t="s">
        <v>40662</v>
      </c>
      <c r="D11563" s="329" t="s">
        <v>1462</v>
      </c>
      <c r="E11563" s="540">
        <v>0.67</v>
      </c>
      <c r="F11563" s="162">
        <v>9045</v>
      </c>
      <c r="G11563" s="698">
        <v>42498</v>
      </c>
    </row>
    <row r="11564" spans="1:7" ht="14.25">
      <c r="A11564" s="149">
        <v>11560</v>
      </c>
      <c r="B11564" s="8" t="s">
        <v>40489</v>
      </c>
      <c r="C11564" s="15" t="s">
        <v>4264</v>
      </c>
      <c r="D11564" s="329" t="s">
        <v>1462</v>
      </c>
      <c r="E11564" s="540">
        <v>0.26801000000000003</v>
      </c>
      <c r="F11564" s="162">
        <v>3618</v>
      </c>
      <c r="G11564" s="698">
        <v>42498</v>
      </c>
    </row>
    <row r="11565" spans="1:7" ht="14.25">
      <c r="A11565" s="149">
        <v>11561</v>
      </c>
      <c r="B11565" s="8" t="s">
        <v>40489</v>
      </c>
      <c r="C11565" s="15" t="s">
        <v>39985</v>
      </c>
      <c r="D11565" s="329" t="s">
        <v>1462</v>
      </c>
      <c r="E11565" s="540">
        <v>0.71809999999999996</v>
      </c>
      <c r="F11565" s="162">
        <v>9694</v>
      </c>
      <c r="G11565" s="698">
        <v>42498</v>
      </c>
    </row>
    <row r="11566" spans="1:7" ht="14.25">
      <c r="A11566" s="149">
        <v>11562</v>
      </c>
      <c r="B11566" s="8" t="s">
        <v>40489</v>
      </c>
      <c r="C11566" s="15" t="s">
        <v>40663</v>
      </c>
      <c r="D11566" s="329" t="s">
        <v>1462</v>
      </c>
      <c r="E11566" s="540">
        <v>0.45650000000000002</v>
      </c>
      <c r="F11566" s="162">
        <v>6162</v>
      </c>
      <c r="G11566" s="698">
        <v>42498</v>
      </c>
    </row>
    <row r="11567" spans="1:7" ht="14.25">
      <c r="A11567" s="149">
        <v>11563</v>
      </c>
      <c r="B11567" s="8" t="s">
        <v>40489</v>
      </c>
      <c r="C11567" s="15" t="s">
        <v>40664</v>
      </c>
      <c r="D11567" s="329" t="s">
        <v>1462</v>
      </c>
      <c r="E11567" s="540">
        <v>0.60009999999999997</v>
      </c>
      <c r="F11567" s="162">
        <v>8101</v>
      </c>
      <c r="G11567" s="698">
        <v>42498</v>
      </c>
    </row>
    <row r="11568" spans="1:7" ht="14.25">
      <c r="A11568" s="149">
        <v>11564</v>
      </c>
      <c r="B11568" s="8" t="s">
        <v>40489</v>
      </c>
      <c r="C11568" s="15" t="s">
        <v>40665</v>
      </c>
      <c r="D11568" s="329" t="s">
        <v>1462</v>
      </c>
      <c r="E11568" s="540">
        <v>0.1457</v>
      </c>
      <c r="F11568" s="162">
        <v>1966</v>
      </c>
      <c r="G11568" s="698">
        <v>42498</v>
      </c>
    </row>
    <row r="11569" spans="1:7" ht="14.25">
      <c r="A11569" s="149">
        <v>11565</v>
      </c>
      <c r="B11569" s="8" t="s">
        <v>40489</v>
      </c>
      <c r="C11569" s="15" t="s">
        <v>3776</v>
      </c>
      <c r="D11569" s="329" t="s">
        <v>1462</v>
      </c>
      <c r="E11569" s="540">
        <v>0.2039</v>
      </c>
      <c r="F11569" s="162">
        <v>2753</v>
      </c>
      <c r="G11569" s="698">
        <v>42498</v>
      </c>
    </row>
    <row r="11570" spans="1:7" ht="14.25">
      <c r="A11570" s="149">
        <v>11566</v>
      </c>
      <c r="B11570" s="8" t="s">
        <v>40489</v>
      </c>
      <c r="C11570" s="15" t="s">
        <v>40666</v>
      </c>
      <c r="D11570" s="329" t="s">
        <v>1462</v>
      </c>
      <c r="E11570" s="540">
        <v>0.11650000000000001</v>
      </c>
      <c r="F11570" s="162">
        <v>1573</v>
      </c>
      <c r="G11570" s="698">
        <v>42498</v>
      </c>
    </row>
    <row r="11571" spans="1:7" ht="14.25">
      <c r="A11571" s="149">
        <v>11567</v>
      </c>
      <c r="B11571" s="8" t="s">
        <v>40489</v>
      </c>
      <c r="C11571" s="552" t="s">
        <v>40667</v>
      </c>
      <c r="D11571" s="329" t="s">
        <v>1462</v>
      </c>
      <c r="E11571" s="646">
        <v>0.20680000000000001</v>
      </c>
      <c r="F11571" s="647">
        <v>2793</v>
      </c>
      <c r="G11571" s="698">
        <v>42498</v>
      </c>
    </row>
    <row r="11572" spans="1:7" ht="14.25">
      <c r="A11572" s="149">
        <v>11568</v>
      </c>
      <c r="B11572" s="8" t="s">
        <v>40489</v>
      </c>
      <c r="C11572" s="15" t="s">
        <v>40668</v>
      </c>
      <c r="D11572" s="329" t="s">
        <v>1462</v>
      </c>
      <c r="E11572" s="540">
        <v>0.16109999999999999</v>
      </c>
      <c r="F11572" s="162">
        <v>2175</v>
      </c>
      <c r="G11572" s="698">
        <v>42498</v>
      </c>
    </row>
    <row r="11573" spans="1:7" ht="14.25">
      <c r="A11573" s="149">
        <v>11569</v>
      </c>
      <c r="B11573" s="8" t="s">
        <v>40489</v>
      </c>
      <c r="C11573" s="15" t="s">
        <v>40669</v>
      </c>
      <c r="D11573" s="329" t="s">
        <v>1462</v>
      </c>
      <c r="E11573" s="540">
        <v>0.29131000000000001</v>
      </c>
      <c r="F11573" s="162">
        <v>3933</v>
      </c>
      <c r="G11573" s="698">
        <v>42498</v>
      </c>
    </row>
    <row r="11574" spans="1:7" ht="14.25">
      <c r="A11574" s="149">
        <v>11570</v>
      </c>
      <c r="B11574" s="8" t="s">
        <v>40489</v>
      </c>
      <c r="C11574" s="15" t="s">
        <v>2484</v>
      </c>
      <c r="D11574" s="329" t="s">
        <v>1462</v>
      </c>
      <c r="E11574" s="540">
        <v>1.3109</v>
      </c>
      <c r="F11574" s="162">
        <v>17697</v>
      </c>
      <c r="G11574" s="698">
        <v>42498</v>
      </c>
    </row>
    <row r="11575" spans="1:7" ht="14.25">
      <c r="A11575" s="149">
        <v>11571</v>
      </c>
      <c r="B11575" s="8" t="s">
        <v>40489</v>
      </c>
      <c r="C11575" s="15" t="s">
        <v>40670</v>
      </c>
      <c r="D11575" s="329" t="s">
        <v>1462</v>
      </c>
      <c r="E11575" s="540">
        <v>1.3778999999999999</v>
      </c>
      <c r="F11575" s="162">
        <v>18602</v>
      </c>
      <c r="G11575" s="698">
        <v>42498</v>
      </c>
    </row>
    <row r="11576" spans="1:7" ht="14.25">
      <c r="A11576" s="149">
        <v>11572</v>
      </c>
      <c r="B11576" s="8" t="s">
        <v>40489</v>
      </c>
      <c r="C11576" s="15" t="s">
        <v>3153</v>
      </c>
      <c r="D11576" s="329" t="s">
        <v>1462</v>
      </c>
      <c r="E11576" s="540">
        <v>8.7400000000000005E-2</v>
      </c>
      <c r="F11576" s="162">
        <v>1180</v>
      </c>
      <c r="G11576" s="698">
        <v>42498</v>
      </c>
    </row>
    <row r="11577" spans="1:7" ht="14.25">
      <c r="A11577" s="149">
        <v>11573</v>
      </c>
      <c r="B11577" s="8" t="s">
        <v>40489</v>
      </c>
      <c r="C11577" s="15" t="s">
        <v>40671</v>
      </c>
      <c r="D11577" s="329" t="s">
        <v>1462</v>
      </c>
      <c r="E11577" s="540">
        <v>2.3300000000000001E-2</v>
      </c>
      <c r="F11577" s="162">
        <v>1000</v>
      </c>
      <c r="G11577" s="698">
        <v>42498</v>
      </c>
    </row>
    <row r="11578" spans="1:7" ht="14.25">
      <c r="A11578" s="149">
        <v>11574</v>
      </c>
      <c r="B11578" s="8" t="s">
        <v>40489</v>
      </c>
      <c r="C11578" s="15" t="s">
        <v>40672</v>
      </c>
      <c r="D11578" s="329" t="s">
        <v>1462</v>
      </c>
      <c r="E11578" s="540">
        <v>0.1457</v>
      </c>
      <c r="F11578" s="162">
        <v>1967</v>
      </c>
      <c r="G11578" s="698">
        <v>42498</v>
      </c>
    </row>
    <row r="11579" spans="1:7" ht="14.25">
      <c r="A11579" s="149">
        <v>11575</v>
      </c>
      <c r="B11579" s="8" t="s">
        <v>40489</v>
      </c>
      <c r="C11579" s="15" t="s">
        <v>40673</v>
      </c>
      <c r="D11579" s="329" t="s">
        <v>1462</v>
      </c>
      <c r="E11579" s="540">
        <v>0.13109999999999999</v>
      </c>
      <c r="F11579" s="162">
        <v>1770</v>
      </c>
      <c r="G11579" s="698">
        <v>42498</v>
      </c>
    </row>
    <row r="11580" spans="1:7" ht="14.25">
      <c r="A11580" s="149">
        <v>11576</v>
      </c>
      <c r="B11580" s="8" t="s">
        <v>40489</v>
      </c>
      <c r="C11580" s="15" t="s">
        <v>40674</v>
      </c>
      <c r="D11580" s="329" t="s">
        <v>1462</v>
      </c>
      <c r="E11580" s="540">
        <v>0.38744000000000001</v>
      </c>
      <c r="F11580" s="162">
        <v>5230</v>
      </c>
      <c r="G11580" s="698">
        <v>42498</v>
      </c>
    </row>
    <row r="11581" spans="1:7" ht="14.25">
      <c r="A11581" s="149">
        <v>11577</v>
      </c>
      <c r="B11581" s="8" t="s">
        <v>40489</v>
      </c>
      <c r="C11581" s="15" t="s">
        <v>40675</v>
      </c>
      <c r="D11581" s="329" t="s">
        <v>1462</v>
      </c>
      <c r="E11581" s="540">
        <v>0.15290000000000001</v>
      </c>
      <c r="F11581" s="162">
        <v>2065</v>
      </c>
      <c r="G11581" s="698">
        <v>42498</v>
      </c>
    </row>
    <row r="11582" spans="1:7" ht="14.25">
      <c r="A11582" s="149">
        <v>11578</v>
      </c>
      <c r="B11582" s="8" t="s">
        <v>40489</v>
      </c>
      <c r="C11582" s="15" t="s">
        <v>40676</v>
      </c>
      <c r="D11582" s="329" t="s">
        <v>1462</v>
      </c>
      <c r="E11582" s="540">
        <v>0.93220000000000003</v>
      </c>
      <c r="F11582" s="162">
        <v>12584</v>
      </c>
      <c r="G11582" s="698">
        <v>42498</v>
      </c>
    </row>
    <row r="11583" spans="1:7" ht="14.25">
      <c r="A11583" s="149">
        <v>11579</v>
      </c>
      <c r="B11583" s="8" t="s">
        <v>40489</v>
      </c>
      <c r="C11583" s="15" t="s">
        <v>40677</v>
      </c>
      <c r="D11583" s="329" t="s">
        <v>1462</v>
      </c>
      <c r="E11583" s="540">
        <v>0.15</v>
      </c>
      <c r="F11583" s="162">
        <v>2025</v>
      </c>
      <c r="G11583" s="698">
        <v>42498</v>
      </c>
    </row>
    <row r="11584" spans="1:7" ht="14.25">
      <c r="A11584" s="149">
        <v>11580</v>
      </c>
      <c r="B11584" s="8" t="s">
        <v>40489</v>
      </c>
      <c r="C11584" s="15" t="s">
        <v>40678</v>
      </c>
      <c r="D11584" s="329" t="s">
        <v>1462</v>
      </c>
      <c r="E11584" s="540">
        <v>0.64849999999999997</v>
      </c>
      <c r="F11584" s="162">
        <v>8754</v>
      </c>
      <c r="G11584" s="698">
        <v>42498</v>
      </c>
    </row>
    <row r="11585" spans="1:7" ht="14.25">
      <c r="A11585" s="149">
        <v>11581</v>
      </c>
      <c r="B11585" s="8" t="s">
        <v>40489</v>
      </c>
      <c r="C11585" s="15" t="s">
        <v>3241</v>
      </c>
      <c r="D11585" s="329" t="s">
        <v>1462</v>
      </c>
      <c r="E11585" s="540">
        <v>3.3500000000000002E-2</v>
      </c>
      <c r="F11585" s="162">
        <v>1000</v>
      </c>
      <c r="G11585" s="698">
        <v>42498</v>
      </c>
    </row>
    <row r="11586" spans="1:7" ht="14.25">
      <c r="A11586" s="149">
        <v>11582</v>
      </c>
      <c r="B11586" s="8" t="s">
        <v>40489</v>
      </c>
      <c r="C11586" s="15" t="s">
        <v>40668</v>
      </c>
      <c r="D11586" s="329" t="s">
        <v>1462</v>
      </c>
      <c r="E11586" s="540">
        <v>6.7000000000000004E-2</v>
      </c>
      <c r="F11586" s="162">
        <v>1000</v>
      </c>
      <c r="G11586" s="698">
        <v>42498</v>
      </c>
    </row>
    <row r="11587" spans="1:7" ht="14.25">
      <c r="A11587" s="149">
        <v>11583</v>
      </c>
      <c r="B11587" s="8" t="s">
        <v>40489</v>
      </c>
      <c r="C11587" s="15" t="s">
        <v>3295</v>
      </c>
      <c r="D11587" s="329" t="s">
        <v>1462</v>
      </c>
      <c r="E11587" s="540">
        <v>0.1457</v>
      </c>
      <c r="F11587" s="162">
        <v>1966</v>
      </c>
      <c r="G11587" s="698">
        <v>42498</v>
      </c>
    </row>
    <row r="11588" spans="1:7" ht="14.25">
      <c r="A11588" s="149">
        <v>11584</v>
      </c>
      <c r="B11588" s="8" t="s">
        <v>40489</v>
      </c>
      <c r="C11588" s="15" t="s">
        <v>40599</v>
      </c>
      <c r="D11588" s="329" t="s">
        <v>1462</v>
      </c>
      <c r="E11588" s="540">
        <v>3.3500000000000002E-2</v>
      </c>
      <c r="F11588" s="162">
        <v>1000</v>
      </c>
      <c r="G11588" s="698">
        <v>42498</v>
      </c>
    </row>
    <row r="11589" spans="1:7" ht="14.25">
      <c r="A11589" s="149">
        <v>11585</v>
      </c>
      <c r="B11589" s="8" t="s">
        <v>40489</v>
      </c>
      <c r="C11589" s="15" t="s">
        <v>40679</v>
      </c>
      <c r="D11589" s="329" t="s">
        <v>1462</v>
      </c>
      <c r="E11589" s="540">
        <v>0.1232</v>
      </c>
      <c r="F11589" s="162">
        <v>1664</v>
      </c>
      <c r="G11589" s="698">
        <v>42498</v>
      </c>
    </row>
    <row r="11590" spans="1:7" ht="14.25">
      <c r="A11590" s="149">
        <v>11586</v>
      </c>
      <c r="B11590" s="8" t="s">
        <v>40489</v>
      </c>
      <c r="C11590" s="15" t="s">
        <v>3506</v>
      </c>
      <c r="D11590" s="329" t="s">
        <v>1462</v>
      </c>
      <c r="E11590" s="540">
        <v>0.35039999999999999</v>
      </c>
      <c r="F11590" s="162">
        <v>4732</v>
      </c>
      <c r="G11590" s="698">
        <v>42498</v>
      </c>
    </row>
    <row r="11591" spans="1:7" ht="14.25">
      <c r="A11591" s="149">
        <v>11587</v>
      </c>
      <c r="B11591" s="8" t="s">
        <v>40489</v>
      </c>
      <c r="C11591" s="15" t="s">
        <v>40680</v>
      </c>
      <c r="D11591" s="329" t="s">
        <v>1462</v>
      </c>
      <c r="E11591" s="540">
        <v>0.87892999999999999</v>
      </c>
      <c r="F11591" s="162">
        <v>11798</v>
      </c>
      <c r="G11591" s="698">
        <v>42498</v>
      </c>
    </row>
    <row r="11592" spans="1:7" ht="14.25">
      <c r="A11592" s="149">
        <v>11588</v>
      </c>
      <c r="B11592" s="8" t="s">
        <v>40489</v>
      </c>
      <c r="C11592" s="15" t="s">
        <v>40681</v>
      </c>
      <c r="D11592" s="329" t="s">
        <v>1462</v>
      </c>
      <c r="E11592" s="540">
        <v>0.34083000000000002</v>
      </c>
      <c r="F11592" s="162">
        <v>4601</v>
      </c>
      <c r="G11592" s="698">
        <v>42498</v>
      </c>
    </row>
    <row r="11593" spans="1:7" ht="14.25">
      <c r="A11593" s="149">
        <v>11589</v>
      </c>
      <c r="B11593" s="8" t="s">
        <v>40489</v>
      </c>
      <c r="C11593" s="15" t="s">
        <v>3160</v>
      </c>
      <c r="D11593" s="329" t="s">
        <v>1462</v>
      </c>
      <c r="E11593" s="540">
        <v>1.2365999999999999</v>
      </c>
      <c r="F11593" s="162">
        <v>16695</v>
      </c>
      <c r="G11593" s="698">
        <v>42498</v>
      </c>
    </row>
    <row r="11594" spans="1:7" ht="14.25">
      <c r="A11594" s="149">
        <v>11590</v>
      </c>
      <c r="B11594" s="8" t="s">
        <v>40489</v>
      </c>
      <c r="C11594" s="15" t="s">
        <v>40682</v>
      </c>
      <c r="D11594" s="329" t="s">
        <v>1462</v>
      </c>
      <c r="E11594" s="540">
        <v>0.35539999999999999</v>
      </c>
      <c r="F11594" s="162">
        <v>4798</v>
      </c>
      <c r="G11594" s="698">
        <v>42498</v>
      </c>
    </row>
    <row r="11595" spans="1:7" ht="14.25">
      <c r="A11595" s="149">
        <v>11591</v>
      </c>
      <c r="B11595" s="8" t="s">
        <v>40489</v>
      </c>
      <c r="C11595" s="15" t="s">
        <v>40683</v>
      </c>
      <c r="D11595" s="329" t="s">
        <v>1462</v>
      </c>
      <c r="E11595" s="540">
        <v>1.1652</v>
      </c>
      <c r="F11595" s="162">
        <v>15731</v>
      </c>
      <c r="G11595" s="698">
        <v>42498</v>
      </c>
    </row>
    <row r="11596" spans="1:7" ht="14.25">
      <c r="A11596" s="149">
        <v>11592</v>
      </c>
      <c r="B11596" s="8" t="s">
        <v>40489</v>
      </c>
      <c r="C11596" s="15" t="s">
        <v>40684</v>
      </c>
      <c r="D11596" s="329" t="s">
        <v>1462</v>
      </c>
      <c r="E11596" s="540">
        <v>0.54969999999999997</v>
      </c>
      <c r="F11596" s="162">
        <v>7421</v>
      </c>
      <c r="G11596" s="698">
        <v>42498</v>
      </c>
    </row>
    <row r="11597" spans="1:7" ht="14.25">
      <c r="A11597" s="149">
        <v>11593</v>
      </c>
      <c r="B11597" s="8" t="s">
        <v>40489</v>
      </c>
      <c r="C11597" s="15" t="s">
        <v>40685</v>
      </c>
      <c r="D11597" s="329" t="s">
        <v>1462</v>
      </c>
      <c r="E11597" s="540">
        <v>0.72829999999999995</v>
      </c>
      <c r="F11597" s="162">
        <v>9832</v>
      </c>
      <c r="G11597" s="698">
        <v>42498</v>
      </c>
    </row>
    <row r="11598" spans="1:7" ht="14.25">
      <c r="A11598" s="149">
        <v>11594</v>
      </c>
      <c r="B11598" s="8" t="s">
        <v>40489</v>
      </c>
      <c r="C11598" s="15" t="s">
        <v>3560</v>
      </c>
      <c r="D11598" s="329" t="s">
        <v>1462</v>
      </c>
      <c r="E11598" s="540">
        <v>1.0196000000000001</v>
      </c>
      <c r="F11598" s="162">
        <v>13764</v>
      </c>
      <c r="G11598" s="698">
        <v>42498</v>
      </c>
    </row>
    <row r="11599" spans="1:7" ht="14.25">
      <c r="A11599" s="149">
        <v>11595</v>
      </c>
      <c r="B11599" s="8" t="s">
        <v>40489</v>
      </c>
      <c r="C11599" s="15" t="s">
        <v>40686</v>
      </c>
      <c r="D11599" s="329" t="s">
        <v>1462</v>
      </c>
      <c r="E11599" s="540">
        <v>0.9002</v>
      </c>
      <c r="F11599" s="162">
        <v>12152</v>
      </c>
      <c r="G11599" s="698">
        <v>42498</v>
      </c>
    </row>
    <row r="11600" spans="1:7" ht="14.25">
      <c r="A11600" s="149">
        <v>11596</v>
      </c>
      <c r="B11600" s="8" t="s">
        <v>40489</v>
      </c>
      <c r="C11600" s="15" t="s">
        <v>40687</v>
      </c>
      <c r="D11600" s="329" t="s">
        <v>1462</v>
      </c>
      <c r="E11600" s="540">
        <v>9.3219999999999997E-2</v>
      </c>
      <c r="F11600" s="162">
        <v>1258</v>
      </c>
      <c r="G11600" s="698">
        <v>42498</v>
      </c>
    </row>
    <row r="11601" spans="1:7" ht="14.25">
      <c r="A11601" s="149">
        <v>11597</v>
      </c>
      <c r="B11601" s="8" t="s">
        <v>40489</v>
      </c>
      <c r="C11601" s="15" t="s">
        <v>40688</v>
      </c>
      <c r="D11601" s="329" t="s">
        <v>1462</v>
      </c>
      <c r="E11601" s="540">
        <v>0.34960000000000002</v>
      </c>
      <c r="F11601" s="162">
        <v>4719</v>
      </c>
      <c r="G11601" s="698">
        <v>42498</v>
      </c>
    </row>
    <row r="11602" spans="1:7" ht="14.25">
      <c r="A11602" s="149">
        <v>11598</v>
      </c>
      <c r="B11602" s="8" t="s">
        <v>40489</v>
      </c>
      <c r="C11602" s="15" t="s">
        <v>40689</v>
      </c>
      <c r="D11602" s="329" t="s">
        <v>1462</v>
      </c>
      <c r="E11602" s="540">
        <v>0.18060999999999999</v>
      </c>
      <c r="F11602" s="162">
        <v>2438</v>
      </c>
      <c r="G11602" s="698">
        <v>42498</v>
      </c>
    </row>
    <row r="11603" spans="1:7" ht="14.25">
      <c r="A11603" s="149">
        <v>11599</v>
      </c>
      <c r="B11603" s="8" t="s">
        <v>40489</v>
      </c>
      <c r="C11603" s="15" t="s">
        <v>40690</v>
      </c>
      <c r="D11603" s="329" t="s">
        <v>1462</v>
      </c>
      <c r="E11603" s="540">
        <v>0.2913</v>
      </c>
      <c r="F11603" s="162">
        <v>3933</v>
      </c>
      <c r="G11603" s="698">
        <v>42498</v>
      </c>
    </row>
    <row r="11604" spans="1:7" ht="14.25">
      <c r="A11604" s="149">
        <v>11600</v>
      </c>
      <c r="B11604" s="8" t="s">
        <v>40489</v>
      </c>
      <c r="C11604" s="15" t="s">
        <v>40691</v>
      </c>
      <c r="D11604" s="329" t="s">
        <v>1462</v>
      </c>
      <c r="E11604" s="540">
        <v>0.4224</v>
      </c>
      <c r="F11604" s="162">
        <v>5702</v>
      </c>
      <c r="G11604" s="698">
        <v>42498</v>
      </c>
    </row>
    <row r="11605" spans="1:7" ht="14.25">
      <c r="A11605" s="149">
        <v>11601</v>
      </c>
      <c r="B11605" s="8" t="s">
        <v>40489</v>
      </c>
      <c r="C11605" s="15" t="s">
        <v>40692</v>
      </c>
      <c r="D11605" s="329" t="s">
        <v>1462</v>
      </c>
      <c r="E11605" s="540">
        <v>0.33500000000000002</v>
      </c>
      <c r="F11605" s="162">
        <v>4522</v>
      </c>
      <c r="G11605" s="698">
        <v>42498</v>
      </c>
    </row>
    <row r="11606" spans="1:7" ht="14.25">
      <c r="A11606" s="149">
        <v>11602</v>
      </c>
      <c r="B11606" s="8" t="s">
        <v>40489</v>
      </c>
      <c r="C11606" s="15" t="s">
        <v>40693</v>
      </c>
      <c r="D11606" s="329" t="s">
        <v>1462</v>
      </c>
      <c r="E11606" s="540">
        <v>0.18060000000000001</v>
      </c>
      <c r="F11606" s="162">
        <v>2438</v>
      </c>
      <c r="G11606" s="698">
        <v>42498</v>
      </c>
    </row>
    <row r="11607" spans="1:7" ht="14.25">
      <c r="A11607" s="149">
        <v>11603</v>
      </c>
      <c r="B11607" s="8" t="s">
        <v>40489</v>
      </c>
      <c r="C11607" s="15" t="s">
        <v>3242</v>
      </c>
      <c r="D11607" s="329" t="s">
        <v>1462</v>
      </c>
      <c r="E11607" s="540">
        <v>0.60970000000000002</v>
      </c>
      <c r="F11607" s="162">
        <v>8231</v>
      </c>
      <c r="G11607" s="698">
        <v>42498</v>
      </c>
    </row>
    <row r="11608" spans="1:7" ht="14.25">
      <c r="A11608" s="149">
        <v>11604</v>
      </c>
      <c r="B11608" s="8" t="s">
        <v>40489</v>
      </c>
      <c r="C11608" s="15" t="s">
        <v>40694</v>
      </c>
      <c r="D11608" s="329" t="s">
        <v>1462</v>
      </c>
      <c r="E11608" s="540">
        <v>0.92200000000000004</v>
      </c>
      <c r="F11608" s="162">
        <v>12447</v>
      </c>
      <c r="G11608" s="698">
        <v>42498</v>
      </c>
    </row>
    <row r="11609" spans="1:7" ht="14.25">
      <c r="A11609" s="149">
        <v>11605</v>
      </c>
      <c r="B11609" s="8" t="s">
        <v>40489</v>
      </c>
      <c r="C11609" s="15" t="s">
        <v>3566</v>
      </c>
      <c r="D11609" s="329" t="s">
        <v>1462</v>
      </c>
      <c r="E11609" s="540">
        <v>0.34960000000000002</v>
      </c>
      <c r="F11609" s="162">
        <v>4719</v>
      </c>
      <c r="G11609" s="698">
        <v>42498</v>
      </c>
    </row>
    <row r="11610" spans="1:7" ht="14.25">
      <c r="A11610" s="149">
        <v>11606</v>
      </c>
      <c r="B11610" s="8" t="s">
        <v>40489</v>
      </c>
      <c r="C11610" s="15" t="s">
        <v>40695</v>
      </c>
      <c r="D11610" s="329" t="s">
        <v>1462</v>
      </c>
      <c r="E11610" s="540">
        <v>0.50719999999999998</v>
      </c>
      <c r="F11610" s="162">
        <v>6847</v>
      </c>
      <c r="G11610" s="698">
        <v>42498</v>
      </c>
    </row>
    <row r="11611" spans="1:7" ht="14.25">
      <c r="A11611" s="149">
        <v>11607</v>
      </c>
      <c r="B11611" s="8" t="s">
        <v>40489</v>
      </c>
      <c r="C11611" s="15" t="s">
        <v>40696</v>
      </c>
      <c r="D11611" s="329" t="s">
        <v>1462</v>
      </c>
      <c r="E11611" s="540">
        <v>8.7400000000000005E-2</v>
      </c>
      <c r="F11611" s="162">
        <v>1180</v>
      </c>
      <c r="G11611" s="698">
        <v>42498</v>
      </c>
    </row>
    <row r="11612" spans="1:7" ht="14.25">
      <c r="A11612" s="149">
        <v>11608</v>
      </c>
      <c r="B11612" s="8" t="s">
        <v>40489</v>
      </c>
      <c r="C11612" s="15" t="s">
        <v>40577</v>
      </c>
      <c r="D11612" s="329" t="s">
        <v>1462</v>
      </c>
      <c r="E11612" s="540">
        <v>0.16750000000000001</v>
      </c>
      <c r="F11612" s="162">
        <v>2261</v>
      </c>
      <c r="G11612" s="698">
        <v>42498</v>
      </c>
    </row>
    <row r="11613" spans="1:7" ht="14.25">
      <c r="A11613" s="149">
        <v>11609</v>
      </c>
      <c r="B11613" s="8" t="s">
        <v>40489</v>
      </c>
      <c r="C11613" s="15" t="s">
        <v>40697</v>
      </c>
      <c r="D11613" s="329" t="s">
        <v>1462</v>
      </c>
      <c r="E11613" s="540">
        <v>0.32040000000000002</v>
      </c>
      <c r="F11613" s="162">
        <v>4326</v>
      </c>
      <c r="G11613" s="698">
        <v>42498</v>
      </c>
    </row>
    <row r="11614" spans="1:7" ht="14.25">
      <c r="A11614" s="149">
        <v>11610</v>
      </c>
      <c r="B11614" s="8" t="s">
        <v>40489</v>
      </c>
      <c r="C11614" s="15" t="s">
        <v>40698</v>
      </c>
      <c r="D11614" s="329" t="s">
        <v>1462</v>
      </c>
      <c r="E11614" s="540">
        <v>0.1923</v>
      </c>
      <c r="F11614" s="162">
        <v>2596</v>
      </c>
      <c r="G11614" s="698">
        <v>42498</v>
      </c>
    </row>
    <row r="11615" spans="1:7" ht="14.25">
      <c r="A11615" s="149">
        <v>11611</v>
      </c>
      <c r="B11615" s="8" t="s">
        <v>40489</v>
      </c>
      <c r="C11615" s="15" t="s">
        <v>40699</v>
      </c>
      <c r="D11615" s="329" t="s">
        <v>1462</v>
      </c>
      <c r="E11615" s="540">
        <v>0.61180000000000001</v>
      </c>
      <c r="F11615" s="162">
        <v>8259</v>
      </c>
      <c r="G11615" s="698">
        <v>42498</v>
      </c>
    </row>
    <row r="11616" spans="1:7" ht="14.25">
      <c r="A11616" s="149">
        <v>11612</v>
      </c>
      <c r="B11616" s="8" t="s">
        <v>40489</v>
      </c>
      <c r="C11616" s="15" t="s">
        <v>40700</v>
      </c>
      <c r="D11616" s="329" t="s">
        <v>1462</v>
      </c>
      <c r="E11616" s="540">
        <v>0.2427</v>
      </c>
      <c r="F11616" s="162">
        <v>3276</v>
      </c>
      <c r="G11616" s="698">
        <v>42498</v>
      </c>
    </row>
    <row r="11617" spans="1:7" ht="14.25">
      <c r="A11617" s="149">
        <v>11613</v>
      </c>
      <c r="B11617" s="8" t="s">
        <v>40489</v>
      </c>
      <c r="C11617" s="15" t="s">
        <v>40701</v>
      </c>
      <c r="D11617" s="329" t="s">
        <v>1462</v>
      </c>
      <c r="E11617" s="540">
        <v>0.22720000000000001</v>
      </c>
      <c r="F11617" s="162">
        <v>3068</v>
      </c>
      <c r="G11617" s="698">
        <v>42498</v>
      </c>
    </row>
    <row r="11618" spans="1:7" ht="14.25">
      <c r="A11618" s="149">
        <v>11614</v>
      </c>
      <c r="B11618" s="8" t="s">
        <v>40489</v>
      </c>
      <c r="C11618" s="15" t="s">
        <v>40702</v>
      </c>
      <c r="D11618" s="329" t="s">
        <v>1462</v>
      </c>
      <c r="E11618" s="540">
        <v>1.3983000000000001</v>
      </c>
      <c r="F11618" s="162">
        <v>18877</v>
      </c>
      <c r="G11618" s="698">
        <v>42498</v>
      </c>
    </row>
    <row r="11619" spans="1:7" ht="14.25">
      <c r="A11619" s="149">
        <v>11615</v>
      </c>
      <c r="B11619" s="8" t="s">
        <v>40489</v>
      </c>
      <c r="C11619" s="15" t="s">
        <v>40703</v>
      </c>
      <c r="D11619" s="329" t="s">
        <v>1462</v>
      </c>
      <c r="E11619" s="540">
        <v>0.58262000000000003</v>
      </c>
      <c r="F11619" s="162">
        <v>7865</v>
      </c>
      <c r="G11619" s="698">
        <v>42498</v>
      </c>
    </row>
    <row r="11620" spans="1:7" ht="14.25">
      <c r="A11620" s="149">
        <v>11616</v>
      </c>
      <c r="B11620" s="8" t="s">
        <v>40489</v>
      </c>
      <c r="C11620" s="15" t="s">
        <v>3878</v>
      </c>
      <c r="D11620" s="329" t="s">
        <v>1462</v>
      </c>
      <c r="E11620" s="540">
        <v>0.72829999999999995</v>
      </c>
      <c r="F11620" s="162">
        <v>9832</v>
      </c>
      <c r="G11620" s="698">
        <v>42498</v>
      </c>
    </row>
    <row r="11621" spans="1:7" ht="14.25">
      <c r="A11621" s="149">
        <v>11617</v>
      </c>
      <c r="B11621" s="8" t="s">
        <v>40489</v>
      </c>
      <c r="C11621" s="15" t="s">
        <v>40704</v>
      </c>
      <c r="D11621" s="329" t="s">
        <v>1462</v>
      </c>
      <c r="E11621" s="540">
        <v>0.12820000000000001</v>
      </c>
      <c r="F11621" s="162">
        <v>1730</v>
      </c>
      <c r="G11621" s="698">
        <v>42498</v>
      </c>
    </row>
    <row r="11622" spans="1:7" ht="14.25">
      <c r="A11622" s="149">
        <v>11618</v>
      </c>
      <c r="B11622" s="8" t="s">
        <v>40489</v>
      </c>
      <c r="C11622" s="15" t="s">
        <v>40705</v>
      </c>
      <c r="D11622" s="329" t="s">
        <v>1462</v>
      </c>
      <c r="E11622" s="540">
        <v>0.15731000000000001</v>
      </c>
      <c r="F11622" s="162">
        <v>2124</v>
      </c>
      <c r="G11622" s="698">
        <v>42498</v>
      </c>
    </row>
    <row r="11623" spans="1:7" ht="14.25">
      <c r="A11623" s="149">
        <v>11619</v>
      </c>
      <c r="B11623" s="8" t="s">
        <v>40489</v>
      </c>
      <c r="C11623" s="15" t="s">
        <v>40706</v>
      </c>
      <c r="D11623" s="329" t="s">
        <v>1462</v>
      </c>
      <c r="E11623" s="540">
        <v>0.72835000000000005</v>
      </c>
      <c r="F11623" s="162">
        <v>9832</v>
      </c>
      <c r="G11623" s="698">
        <v>42498</v>
      </c>
    </row>
    <row r="11624" spans="1:7" ht="14.25">
      <c r="A11624" s="149">
        <v>11620</v>
      </c>
      <c r="B11624" s="8" t="s">
        <v>40489</v>
      </c>
      <c r="C11624" s="15" t="s">
        <v>40707</v>
      </c>
      <c r="D11624" s="329" t="s">
        <v>1462</v>
      </c>
      <c r="E11624" s="540">
        <v>0.14274000000000001</v>
      </c>
      <c r="F11624" s="162">
        <v>1927</v>
      </c>
      <c r="G11624" s="698">
        <v>42498</v>
      </c>
    </row>
    <row r="11625" spans="1:7" ht="14.25">
      <c r="A11625" s="149">
        <v>11621</v>
      </c>
      <c r="B11625" s="8" t="s">
        <v>40489</v>
      </c>
      <c r="C11625" s="15" t="s">
        <v>2364</v>
      </c>
      <c r="D11625" s="329" t="s">
        <v>1462</v>
      </c>
      <c r="E11625" s="540">
        <v>0.36044999999999999</v>
      </c>
      <c r="F11625" s="162">
        <v>4865</v>
      </c>
      <c r="G11625" s="698">
        <v>42498</v>
      </c>
    </row>
    <row r="11626" spans="1:7" ht="14.25">
      <c r="A11626" s="149">
        <v>11622</v>
      </c>
      <c r="B11626" s="8" t="s">
        <v>40489</v>
      </c>
      <c r="C11626" s="15" t="s">
        <v>40708</v>
      </c>
      <c r="D11626" s="329" t="s">
        <v>1462</v>
      </c>
      <c r="E11626" s="540">
        <v>0.28111999999999998</v>
      </c>
      <c r="F11626" s="162">
        <v>3795</v>
      </c>
      <c r="G11626" s="698">
        <v>42498</v>
      </c>
    </row>
    <row r="11627" spans="1:7" ht="14.25">
      <c r="A11627" s="149">
        <v>11623</v>
      </c>
      <c r="B11627" s="8" t="s">
        <v>40489</v>
      </c>
      <c r="C11627" s="15" t="s">
        <v>40709</v>
      </c>
      <c r="D11627" s="329" t="s">
        <v>1462</v>
      </c>
      <c r="E11627" s="540">
        <v>0.38162000000000001</v>
      </c>
      <c r="F11627" s="162">
        <v>5152</v>
      </c>
      <c r="G11627" s="698">
        <v>42498</v>
      </c>
    </row>
    <row r="11628" spans="1:7" ht="14.25">
      <c r="A11628" s="149">
        <v>11624</v>
      </c>
      <c r="B11628" s="8" t="s">
        <v>40489</v>
      </c>
      <c r="C11628" s="15" t="s">
        <v>40710</v>
      </c>
      <c r="D11628" s="329" t="s">
        <v>1462</v>
      </c>
      <c r="E11628" s="540">
        <v>0.30530000000000002</v>
      </c>
      <c r="F11628" s="162">
        <v>4121</v>
      </c>
      <c r="G11628" s="698">
        <v>42498</v>
      </c>
    </row>
    <row r="11629" spans="1:7" ht="14.25">
      <c r="A11629" s="149">
        <v>11625</v>
      </c>
      <c r="B11629" s="8" t="s">
        <v>40489</v>
      </c>
      <c r="C11629" s="15" t="s">
        <v>40711</v>
      </c>
      <c r="D11629" s="329" t="s">
        <v>1462</v>
      </c>
      <c r="E11629" s="540">
        <v>0.29131000000000001</v>
      </c>
      <c r="F11629" s="162">
        <v>3933</v>
      </c>
      <c r="G11629" s="698">
        <v>42498</v>
      </c>
    </row>
    <row r="11630" spans="1:7" ht="14.25">
      <c r="A11630" s="149">
        <v>11626</v>
      </c>
      <c r="B11630" s="8" t="s">
        <v>40489</v>
      </c>
      <c r="C11630" s="15" t="s">
        <v>40712</v>
      </c>
      <c r="D11630" s="329" t="s">
        <v>1462</v>
      </c>
      <c r="E11630" s="540">
        <v>0.33792</v>
      </c>
      <c r="F11630" s="162">
        <v>4562</v>
      </c>
      <c r="G11630" s="698">
        <v>42498</v>
      </c>
    </row>
    <row r="11631" spans="1:7" ht="14.25">
      <c r="A11631" s="149">
        <v>11627</v>
      </c>
      <c r="B11631" s="8" t="s">
        <v>40489</v>
      </c>
      <c r="C11631" s="15" t="s">
        <v>40713</v>
      </c>
      <c r="D11631" s="329" t="s">
        <v>1462</v>
      </c>
      <c r="E11631" s="540">
        <v>8.3019999999999997E-2</v>
      </c>
      <c r="F11631" s="162">
        <v>1121</v>
      </c>
      <c r="G11631" s="698">
        <v>42498</v>
      </c>
    </row>
    <row r="11632" spans="1:7" ht="14.25">
      <c r="A11632" s="149">
        <v>11628</v>
      </c>
      <c r="B11632" s="8" t="s">
        <v>40489</v>
      </c>
      <c r="C11632" s="15" t="s">
        <v>40714</v>
      </c>
      <c r="D11632" s="329" t="s">
        <v>1462</v>
      </c>
      <c r="E11632" s="540">
        <v>0.2913</v>
      </c>
      <c r="F11632" s="162">
        <v>3932</v>
      </c>
      <c r="G11632" s="698">
        <v>42498</v>
      </c>
    </row>
    <row r="11633" spans="1:7" ht="14.25">
      <c r="A11633" s="149">
        <v>11629</v>
      </c>
      <c r="B11633" s="8" t="s">
        <v>40489</v>
      </c>
      <c r="C11633" s="15" t="s">
        <v>16467</v>
      </c>
      <c r="D11633" s="329" t="s">
        <v>1462</v>
      </c>
      <c r="E11633" s="540">
        <v>0.36709999999999998</v>
      </c>
      <c r="F11633" s="162">
        <v>4956</v>
      </c>
      <c r="G11633" s="698">
        <v>42498</v>
      </c>
    </row>
    <row r="11634" spans="1:7" ht="14.25">
      <c r="A11634" s="149">
        <v>11630</v>
      </c>
      <c r="B11634" s="8" t="s">
        <v>40489</v>
      </c>
      <c r="C11634" s="15" t="s">
        <v>40715</v>
      </c>
      <c r="D11634" s="329" t="s">
        <v>1462</v>
      </c>
      <c r="E11634" s="540">
        <v>1.5100000000000001E-2</v>
      </c>
      <c r="F11634" s="162">
        <v>1000</v>
      </c>
      <c r="G11634" s="698">
        <v>42498</v>
      </c>
    </row>
    <row r="11635" spans="1:7" ht="14.25">
      <c r="A11635" s="149">
        <v>11631</v>
      </c>
      <c r="B11635" s="8" t="s">
        <v>40489</v>
      </c>
      <c r="C11635" s="15" t="s">
        <v>40716</v>
      </c>
      <c r="D11635" s="329" t="s">
        <v>1462</v>
      </c>
      <c r="E11635" s="540">
        <v>0.2671</v>
      </c>
      <c r="F11635" s="162">
        <v>3606</v>
      </c>
      <c r="G11635" s="698">
        <v>42498</v>
      </c>
    </row>
    <row r="11636" spans="1:7" ht="14.25">
      <c r="A11636" s="149">
        <v>11632</v>
      </c>
      <c r="B11636" s="8" t="s">
        <v>40489</v>
      </c>
      <c r="C11636" s="15" t="s">
        <v>40717</v>
      </c>
      <c r="D11636" s="329" t="s">
        <v>1462</v>
      </c>
      <c r="E11636" s="540">
        <v>0.20680000000000001</v>
      </c>
      <c r="F11636" s="162">
        <v>2792</v>
      </c>
      <c r="G11636" s="698">
        <v>42498</v>
      </c>
    </row>
    <row r="11637" spans="1:7" ht="14.25">
      <c r="A11637" s="149">
        <v>11633</v>
      </c>
      <c r="B11637" s="8" t="s">
        <v>40489</v>
      </c>
      <c r="C11637" s="553" t="s">
        <v>40718</v>
      </c>
      <c r="D11637" s="329" t="s">
        <v>1462</v>
      </c>
      <c r="E11637" s="540">
        <v>0.33789999999999998</v>
      </c>
      <c r="F11637" s="644">
        <v>4562</v>
      </c>
      <c r="G11637" s="698">
        <v>42498</v>
      </c>
    </row>
    <row r="11638" spans="1:7" ht="14.25">
      <c r="A11638" s="149">
        <v>11634</v>
      </c>
      <c r="B11638" s="8" t="s">
        <v>40489</v>
      </c>
      <c r="C11638" s="15" t="s">
        <v>40719</v>
      </c>
      <c r="D11638" s="329" t="s">
        <v>1462</v>
      </c>
      <c r="E11638" s="540">
        <v>0.29131000000000001</v>
      </c>
      <c r="F11638" s="162">
        <v>3933</v>
      </c>
      <c r="G11638" s="698">
        <v>42498</v>
      </c>
    </row>
    <row r="11639" spans="1:7" ht="14.25">
      <c r="A11639" s="149">
        <v>11635</v>
      </c>
      <c r="B11639" s="8" t="s">
        <v>40489</v>
      </c>
      <c r="C11639" s="15" t="s">
        <v>40720</v>
      </c>
      <c r="D11639" s="329" t="s">
        <v>1462</v>
      </c>
      <c r="E11639" s="540">
        <v>5.8299999999999998E-2</v>
      </c>
      <c r="F11639" s="162">
        <v>1000</v>
      </c>
      <c r="G11639" s="698">
        <v>42498</v>
      </c>
    </row>
    <row r="11640" spans="1:7" ht="14.25">
      <c r="A11640" s="149">
        <v>11636</v>
      </c>
      <c r="B11640" s="8" t="s">
        <v>40489</v>
      </c>
      <c r="C11640" s="15" t="s">
        <v>40721</v>
      </c>
      <c r="D11640" s="329" t="s">
        <v>1462</v>
      </c>
      <c r="E11640" s="540">
        <v>0.13109999999999999</v>
      </c>
      <c r="F11640" s="162">
        <v>1770</v>
      </c>
      <c r="G11640" s="698">
        <v>42498</v>
      </c>
    </row>
    <row r="11641" spans="1:7" ht="14.25">
      <c r="A11641" s="149">
        <v>11637</v>
      </c>
      <c r="B11641" s="8" t="s">
        <v>40489</v>
      </c>
      <c r="C11641" s="15" t="s">
        <v>40722</v>
      </c>
      <c r="D11641" s="329" t="s">
        <v>1462</v>
      </c>
      <c r="E11641" s="540">
        <v>0.15731000000000001</v>
      </c>
      <c r="F11641" s="162">
        <v>2124</v>
      </c>
      <c r="G11641" s="698">
        <v>42498</v>
      </c>
    </row>
    <row r="11642" spans="1:7" ht="14.25">
      <c r="A11642" s="149">
        <v>11638</v>
      </c>
      <c r="B11642" s="8" t="s">
        <v>40489</v>
      </c>
      <c r="C11642" s="15" t="s">
        <v>13564</v>
      </c>
      <c r="D11642" s="329" t="s">
        <v>1462</v>
      </c>
      <c r="E11642" s="540">
        <v>0.35709999999999997</v>
      </c>
      <c r="F11642" s="162">
        <v>4821</v>
      </c>
      <c r="G11642" s="698">
        <v>42498</v>
      </c>
    </row>
    <row r="11643" spans="1:7" ht="14.25">
      <c r="A11643" s="149">
        <v>11639</v>
      </c>
      <c r="B11643" s="8" t="s">
        <v>40489</v>
      </c>
      <c r="C11643" s="15" t="s">
        <v>40723</v>
      </c>
      <c r="D11643" s="329" t="s">
        <v>1462</v>
      </c>
      <c r="E11643" s="540">
        <v>0.36123</v>
      </c>
      <c r="F11643" s="162">
        <v>4877</v>
      </c>
      <c r="G11643" s="698">
        <v>42498</v>
      </c>
    </row>
    <row r="11644" spans="1:7" ht="14.25">
      <c r="A11644" s="149">
        <v>11640</v>
      </c>
      <c r="B11644" s="8" t="s">
        <v>40489</v>
      </c>
      <c r="C11644" s="15" t="s">
        <v>40724</v>
      </c>
      <c r="D11644" s="329" t="s">
        <v>1462</v>
      </c>
      <c r="E11644" s="540">
        <v>0.10489999999999999</v>
      </c>
      <c r="F11644" s="162">
        <v>1416</v>
      </c>
      <c r="G11644" s="698">
        <v>42498</v>
      </c>
    </row>
    <row r="11645" spans="1:7" ht="14.25">
      <c r="A11645" s="149">
        <v>11641</v>
      </c>
      <c r="B11645" s="8" t="s">
        <v>40489</v>
      </c>
      <c r="C11645" s="15" t="s">
        <v>3229</v>
      </c>
      <c r="D11645" s="329" t="s">
        <v>1462</v>
      </c>
      <c r="E11645" s="540">
        <v>0.19750000000000001</v>
      </c>
      <c r="F11645" s="162">
        <v>2123</v>
      </c>
      <c r="G11645" s="698">
        <v>42498</v>
      </c>
    </row>
    <row r="11646" spans="1:7" ht="14.25">
      <c r="A11646" s="149">
        <v>11642</v>
      </c>
      <c r="B11646" s="8" t="s">
        <v>40489</v>
      </c>
      <c r="C11646" s="15" t="s">
        <v>40725</v>
      </c>
      <c r="D11646" s="329" t="s">
        <v>1462</v>
      </c>
      <c r="E11646" s="540">
        <v>0.4224</v>
      </c>
      <c r="F11646" s="162">
        <v>5703</v>
      </c>
      <c r="G11646" s="698">
        <v>42498</v>
      </c>
    </row>
    <row r="11647" spans="1:7" ht="14.25">
      <c r="A11647" s="149">
        <v>11643</v>
      </c>
      <c r="B11647" s="8" t="s">
        <v>40489</v>
      </c>
      <c r="C11647" s="15" t="s">
        <v>40726</v>
      </c>
      <c r="D11647" s="329" t="s">
        <v>1462</v>
      </c>
      <c r="E11647" s="540">
        <v>0.29131000000000001</v>
      </c>
      <c r="F11647" s="162">
        <v>3933</v>
      </c>
      <c r="G11647" s="698">
        <v>42498</v>
      </c>
    </row>
    <row r="11648" spans="1:7" ht="14.25">
      <c r="A11648" s="149">
        <v>11644</v>
      </c>
      <c r="B11648" s="8" t="s">
        <v>40489</v>
      </c>
      <c r="C11648" s="15" t="s">
        <v>40727</v>
      </c>
      <c r="D11648" s="329" t="s">
        <v>1462</v>
      </c>
      <c r="E11648" s="540">
        <v>0.437</v>
      </c>
      <c r="F11648" s="162">
        <v>5899</v>
      </c>
      <c r="G11648" s="698">
        <v>42498</v>
      </c>
    </row>
    <row r="11649" spans="1:7" ht="14.25">
      <c r="A11649" s="149">
        <v>11645</v>
      </c>
      <c r="B11649" s="8" t="s">
        <v>40489</v>
      </c>
      <c r="C11649" s="15" t="s">
        <v>40728</v>
      </c>
      <c r="D11649" s="329" t="s">
        <v>1462</v>
      </c>
      <c r="E11649" s="540">
        <v>0.67001999999999995</v>
      </c>
      <c r="F11649" s="162">
        <v>9045</v>
      </c>
      <c r="G11649" s="698">
        <v>42498</v>
      </c>
    </row>
    <row r="11650" spans="1:7" ht="14.25">
      <c r="A11650" s="149">
        <v>11646</v>
      </c>
      <c r="B11650" s="8" t="s">
        <v>40489</v>
      </c>
      <c r="C11650" s="15" t="s">
        <v>3766</v>
      </c>
      <c r="D11650" s="329" t="s">
        <v>1462</v>
      </c>
      <c r="E11650" s="540">
        <v>0.34960000000000002</v>
      </c>
      <c r="F11650" s="162">
        <v>4720</v>
      </c>
      <c r="G11650" s="698">
        <v>42498</v>
      </c>
    </row>
    <row r="11651" spans="1:7" ht="14.25">
      <c r="A11651" s="149">
        <v>11647</v>
      </c>
      <c r="B11651" s="8" t="s">
        <v>40489</v>
      </c>
      <c r="C11651" s="15" t="s">
        <v>40729</v>
      </c>
      <c r="D11651" s="329" t="s">
        <v>1462</v>
      </c>
      <c r="E11651" s="540">
        <v>0.13691999999999999</v>
      </c>
      <c r="F11651" s="162">
        <v>1848</v>
      </c>
      <c r="G11651" s="698">
        <v>42498</v>
      </c>
    </row>
    <row r="11652" spans="1:7" ht="14.25">
      <c r="A11652" s="149">
        <v>11648</v>
      </c>
      <c r="B11652" s="8" t="s">
        <v>40489</v>
      </c>
      <c r="C11652" s="15" t="s">
        <v>40708</v>
      </c>
      <c r="D11652" s="329" t="s">
        <v>1462</v>
      </c>
      <c r="E11652" s="540">
        <v>0.19663</v>
      </c>
      <c r="F11652" s="162">
        <v>2655</v>
      </c>
      <c r="G11652" s="698">
        <v>42498</v>
      </c>
    </row>
    <row r="11653" spans="1:7" ht="14.25">
      <c r="A11653" s="149">
        <v>11649</v>
      </c>
      <c r="B11653" s="8" t="s">
        <v>40489</v>
      </c>
      <c r="C11653" s="15" t="s">
        <v>3483</v>
      </c>
      <c r="D11653" s="329" t="s">
        <v>1462</v>
      </c>
      <c r="E11653" s="540">
        <v>0.10199999999999999</v>
      </c>
      <c r="F11653" s="162">
        <v>1376</v>
      </c>
      <c r="G11653" s="698">
        <v>42498</v>
      </c>
    </row>
    <row r="11654" spans="1:7" ht="14.25">
      <c r="A11654" s="149">
        <v>11650</v>
      </c>
      <c r="B11654" s="8" t="s">
        <v>40489</v>
      </c>
      <c r="C11654" s="15" t="s">
        <v>4203</v>
      </c>
      <c r="D11654" s="329" t="s">
        <v>1462</v>
      </c>
      <c r="E11654" s="540">
        <v>0.38159999999999999</v>
      </c>
      <c r="F11654" s="162">
        <v>5152</v>
      </c>
      <c r="G11654" s="698">
        <v>42498</v>
      </c>
    </row>
    <row r="11655" spans="1:7" ht="14.25">
      <c r="A11655" s="149">
        <v>11651</v>
      </c>
      <c r="B11655" s="8" t="s">
        <v>40489</v>
      </c>
      <c r="C11655" s="15" t="s">
        <v>40730</v>
      </c>
      <c r="D11655" s="329" t="s">
        <v>1462</v>
      </c>
      <c r="E11655" s="540">
        <v>0.29131000000000001</v>
      </c>
      <c r="F11655" s="162">
        <v>3933</v>
      </c>
      <c r="G11655" s="698">
        <v>42498</v>
      </c>
    </row>
    <row r="11656" spans="1:7" ht="14.25">
      <c r="A11656" s="149">
        <v>11652</v>
      </c>
      <c r="B11656" s="8" t="s">
        <v>40489</v>
      </c>
      <c r="C11656" s="15" t="s">
        <v>40731</v>
      </c>
      <c r="D11656" s="329" t="s">
        <v>1462</v>
      </c>
      <c r="E11656" s="540">
        <v>0.70909999999999995</v>
      </c>
      <c r="F11656" s="162">
        <v>9573</v>
      </c>
      <c r="G11656" s="698">
        <v>42498</v>
      </c>
    </row>
    <row r="11657" spans="1:7" ht="14.25">
      <c r="A11657" s="149">
        <v>11653</v>
      </c>
      <c r="B11657" s="8" t="s">
        <v>40489</v>
      </c>
      <c r="C11657" s="15" t="s">
        <v>40732</v>
      </c>
      <c r="D11657" s="329" t="s">
        <v>1462</v>
      </c>
      <c r="E11657" s="540">
        <v>0.2389</v>
      </c>
      <c r="F11657" s="162">
        <v>3225</v>
      </c>
      <c r="G11657" s="698">
        <v>42498</v>
      </c>
    </row>
    <row r="11658" spans="1:7" ht="14.25">
      <c r="A11658" s="149">
        <v>11654</v>
      </c>
      <c r="B11658" s="8" t="s">
        <v>40489</v>
      </c>
      <c r="C11658" s="15" t="s">
        <v>40733</v>
      </c>
      <c r="D11658" s="329" t="s">
        <v>1462</v>
      </c>
      <c r="E11658" s="540">
        <v>0.13109999999999999</v>
      </c>
      <c r="F11658" s="162">
        <v>1770</v>
      </c>
      <c r="G11658" s="698">
        <v>42498</v>
      </c>
    </row>
    <row r="11659" spans="1:7" ht="14.25">
      <c r="A11659" s="149">
        <v>11655</v>
      </c>
      <c r="B11659" s="8" t="s">
        <v>40489</v>
      </c>
      <c r="C11659" s="15" t="s">
        <v>40734</v>
      </c>
      <c r="D11659" s="329" t="s">
        <v>1462</v>
      </c>
      <c r="E11659" s="540">
        <v>0.59860000000000002</v>
      </c>
      <c r="F11659" s="162">
        <v>8082</v>
      </c>
      <c r="G11659" s="698">
        <v>42498</v>
      </c>
    </row>
    <row r="11660" spans="1:7" ht="14.25">
      <c r="A11660" s="149">
        <v>11656</v>
      </c>
      <c r="B11660" s="8" t="s">
        <v>40489</v>
      </c>
      <c r="C11660" s="15" t="s">
        <v>40735</v>
      </c>
      <c r="D11660" s="329" t="s">
        <v>1462</v>
      </c>
      <c r="E11660" s="540">
        <v>0.19203000000000001</v>
      </c>
      <c r="F11660" s="162">
        <v>2592</v>
      </c>
      <c r="G11660" s="698">
        <v>42498</v>
      </c>
    </row>
    <row r="11661" spans="1:7" ht="14.25">
      <c r="A11661" s="149">
        <v>11657</v>
      </c>
      <c r="B11661" s="8" t="s">
        <v>40489</v>
      </c>
      <c r="C11661" s="15" t="s">
        <v>40736</v>
      </c>
      <c r="D11661" s="329" t="s">
        <v>1462</v>
      </c>
      <c r="E11661" s="540">
        <v>0.65542999999999996</v>
      </c>
      <c r="F11661" s="162">
        <v>8849</v>
      </c>
      <c r="G11661" s="698">
        <v>42498</v>
      </c>
    </row>
    <row r="11662" spans="1:7" ht="14.25">
      <c r="A11662" s="149">
        <v>11658</v>
      </c>
      <c r="B11662" s="8" t="s">
        <v>40489</v>
      </c>
      <c r="C11662" s="15" t="s">
        <v>40737</v>
      </c>
      <c r="D11662" s="329" t="s">
        <v>1462</v>
      </c>
      <c r="E11662" s="540">
        <v>0.29131000000000001</v>
      </c>
      <c r="F11662" s="162">
        <v>3933</v>
      </c>
      <c r="G11662" s="698">
        <v>42498</v>
      </c>
    </row>
    <row r="11663" spans="1:7" ht="14.25">
      <c r="A11663" s="149">
        <v>11659</v>
      </c>
      <c r="B11663" s="8" t="s">
        <v>40489</v>
      </c>
      <c r="C11663" s="15" t="s">
        <v>3570</v>
      </c>
      <c r="D11663" s="329" t="s">
        <v>1462</v>
      </c>
      <c r="E11663" s="540">
        <v>0.29709999999999998</v>
      </c>
      <c r="F11663" s="162">
        <v>4011</v>
      </c>
      <c r="G11663" s="698">
        <v>42498</v>
      </c>
    </row>
    <row r="11664" spans="1:7" ht="14.25">
      <c r="A11664" s="149">
        <v>11660</v>
      </c>
      <c r="B11664" s="8" t="s">
        <v>40489</v>
      </c>
      <c r="C11664" s="15" t="s">
        <v>40738</v>
      </c>
      <c r="D11664" s="329" t="s">
        <v>1462</v>
      </c>
      <c r="E11664" s="540">
        <v>0.78349999999999997</v>
      </c>
      <c r="F11664" s="162">
        <v>9615</v>
      </c>
      <c r="G11664" s="698">
        <v>42498</v>
      </c>
    </row>
    <row r="11665" spans="1:7" ht="14.25">
      <c r="A11665" s="149">
        <v>11661</v>
      </c>
      <c r="B11665" s="8" t="s">
        <v>40489</v>
      </c>
      <c r="C11665" s="15" t="s">
        <v>40739</v>
      </c>
      <c r="D11665" s="329" t="s">
        <v>1462</v>
      </c>
      <c r="E11665" s="540">
        <v>0.34549999999999997</v>
      </c>
      <c r="F11665" s="162">
        <v>4664</v>
      </c>
      <c r="G11665" s="698">
        <v>42498</v>
      </c>
    </row>
    <row r="11666" spans="1:7" ht="14.25">
      <c r="A11666" s="149">
        <v>11662</v>
      </c>
      <c r="B11666" s="8" t="s">
        <v>40489</v>
      </c>
      <c r="C11666" s="15" t="s">
        <v>40740</v>
      </c>
      <c r="D11666" s="329" t="s">
        <v>1462</v>
      </c>
      <c r="E11666" s="540">
        <v>0.29132999999999998</v>
      </c>
      <c r="F11666" s="162">
        <v>3933</v>
      </c>
      <c r="G11666" s="698">
        <v>42498</v>
      </c>
    </row>
    <row r="11667" spans="1:7" ht="14.25">
      <c r="A11667" s="149">
        <v>11663</v>
      </c>
      <c r="B11667" s="8" t="s">
        <v>40489</v>
      </c>
      <c r="C11667" s="15" t="s">
        <v>40741</v>
      </c>
      <c r="D11667" s="329" t="s">
        <v>1462</v>
      </c>
      <c r="E11667" s="540">
        <v>0.68462999999999996</v>
      </c>
      <c r="F11667" s="162">
        <v>9242</v>
      </c>
      <c r="G11667" s="698">
        <v>42498</v>
      </c>
    </row>
    <row r="11668" spans="1:7" ht="14.25">
      <c r="A11668" s="149">
        <v>11664</v>
      </c>
      <c r="B11668" s="8" t="s">
        <v>40489</v>
      </c>
      <c r="C11668" s="15" t="s">
        <v>3935</v>
      </c>
      <c r="D11668" s="329" t="s">
        <v>1462</v>
      </c>
      <c r="E11668" s="540">
        <v>0.22142999999999999</v>
      </c>
      <c r="F11668" s="162">
        <v>2989</v>
      </c>
      <c r="G11668" s="698">
        <v>42498</v>
      </c>
    </row>
    <row r="11669" spans="1:7" ht="14.25">
      <c r="A11669" s="149">
        <v>11665</v>
      </c>
      <c r="B11669" s="8" t="s">
        <v>40489</v>
      </c>
      <c r="C11669" s="15" t="s">
        <v>40742</v>
      </c>
      <c r="D11669" s="329" t="s">
        <v>1462</v>
      </c>
      <c r="E11669" s="540">
        <v>0.33062999999999998</v>
      </c>
      <c r="F11669" s="162">
        <v>4463</v>
      </c>
      <c r="G11669" s="698">
        <v>42498</v>
      </c>
    </row>
    <row r="11670" spans="1:7" ht="14.25">
      <c r="A11670" s="149">
        <v>11666</v>
      </c>
      <c r="B11670" s="8" t="s">
        <v>40489</v>
      </c>
      <c r="C11670" s="15" t="s">
        <v>40743</v>
      </c>
      <c r="D11670" s="329" t="s">
        <v>1462</v>
      </c>
      <c r="E11670" s="540">
        <v>1.1652</v>
      </c>
      <c r="F11670" s="162">
        <v>15730</v>
      </c>
      <c r="G11670" s="698">
        <v>42498</v>
      </c>
    </row>
    <row r="11671" spans="1:7" ht="14.25">
      <c r="A11671" s="149">
        <v>11667</v>
      </c>
      <c r="B11671" s="8" t="s">
        <v>40489</v>
      </c>
      <c r="C11671" s="15" t="s">
        <v>4193</v>
      </c>
      <c r="D11671" s="329" t="s">
        <v>1462</v>
      </c>
      <c r="E11671" s="540">
        <v>1.3964000000000001</v>
      </c>
      <c r="F11671" s="162">
        <v>18838</v>
      </c>
      <c r="G11671" s="698">
        <v>42498</v>
      </c>
    </row>
    <row r="11672" spans="1:7" ht="14.25">
      <c r="A11672" s="149">
        <v>11668</v>
      </c>
      <c r="B11672" s="8" t="s">
        <v>40489</v>
      </c>
      <c r="C11672" s="15" t="s">
        <v>40744</v>
      </c>
      <c r="D11672" s="329" t="s">
        <v>1462</v>
      </c>
      <c r="E11672" s="540">
        <v>0.34370000000000001</v>
      </c>
      <c r="F11672" s="162">
        <v>4641</v>
      </c>
      <c r="G11672" s="698">
        <v>42498</v>
      </c>
    </row>
    <row r="11673" spans="1:7" ht="14.25">
      <c r="A11673" s="149">
        <v>11669</v>
      </c>
      <c r="B11673" s="8" t="s">
        <v>40489</v>
      </c>
      <c r="C11673" s="15" t="s">
        <v>40745</v>
      </c>
      <c r="D11673" s="329" t="s">
        <v>1462</v>
      </c>
      <c r="E11673" s="540">
        <v>0.624</v>
      </c>
      <c r="F11673" s="162">
        <v>8424</v>
      </c>
      <c r="G11673" s="698">
        <v>42498</v>
      </c>
    </row>
    <row r="11674" spans="1:7" ht="14.25">
      <c r="A11674" s="149">
        <v>11670</v>
      </c>
      <c r="B11674" s="8" t="s">
        <v>40489</v>
      </c>
      <c r="C11674" s="15" t="s">
        <v>2300</v>
      </c>
      <c r="D11674" s="329" t="s">
        <v>1462</v>
      </c>
      <c r="E11674" s="540">
        <v>0.2767</v>
      </c>
      <c r="F11674" s="162">
        <v>3736</v>
      </c>
      <c r="G11674" s="698">
        <v>42498</v>
      </c>
    </row>
    <row r="11675" spans="1:7" ht="14.25">
      <c r="A11675" s="149">
        <v>11671</v>
      </c>
      <c r="B11675" s="8" t="s">
        <v>40489</v>
      </c>
      <c r="C11675" s="15" t="s">
        <v>40746</v>
      </c>
      <c r="D11675" s="329" t="s">
        <v>1462</v>
      </c>
      <c r="E11675" s="540">
        <v>0.21773000000000001</v>
      </c>
      <c r="F11675" s="162">
        <v>2933</v>
      </c>
      <c r="G11675" s="698">
        <v>42498</v>
      </c>
    </row>
    <row r="11676" spans="1:7" ht="14.25">
      <c r="A11676" s="149">
        <v>11672</v>
      </c>
      <c r="B11676" s="8" t="s">
        <v>40489</v>
      </c>
      <c r="C11676" s="15" t="s">
        <v>40747</v>
      </c>
      <c r="D11676" s="329" t="s">
        <v>1462</v>
      </c>
      <c r="E11676" s="540">
        <v>6.1199999999999997E-2</v>
      </c>
      <c r="F11676" s="162">
        <v>1000</v>
      </c>
      <c r="G11676" s="698">
        <v>42498</v>
      </c>
    </row>
    <row r="11677" spans="1:7" ht="14.25">
      <c r="A11677" s="149">
        <v>11673</v>
      </c>
      <c r="B11677" s="8" t="s">
        <v>40489</v>
      </c>
      <c r="C11677" s="15" t="s">
        <v>40748</v>
      </c>
      <c r="D11677" s="329" t="s">
        <v>1462</v>
      </c>
      <c r="E11677" s="540">
        <v>0.1981</v>
      </c>
      <c r="F11677" s="162">
        <v>2674</v>
      </c>
      <c r="G11677" s="698">
        <v>42498</v>
      </c>
    </row>
    <row r="11678" spans="1:7" ht="14.25">
      <c r="A11678" s="149">
        <v>11674</v>
      </c>
      <c r="B11678" s="8" t="s">
        <v>40489</v>
      </c>
      <c r="C11678" s="15" t="s">
        <v>40749</v>
      </c>
      <c r="D11678" s="329" t="s">
        <v>1462</v>
      </c>
      <c r="E11678" s="540">
        <v>0.16020000000000001</v>
      </c>
      <c r="F11678" s="162">
        <v>2163</v>
      </c>
      <c r="G11678" s="698">
        <v>42498</v>
      </c>
    </row>
    <row r="11679" spans="1:7" ht="14.25">
      <c r="A11679" s="149">
        <v>11675</v>
      </c>
      <c r="B11679" s="8" t="s">
        <v>40489</v>
      </c>
      <c r="C11679" s="15" t="s">
        <v>40750</v>
      </c>
      <c r="D11679" s="329" t="s">
        <v>1462</v>
      </c>
      <c r="E11679" s="540">
        <v>0.39179999999999998</v>
      </c>
      <c r="F11679" s="162">
        <v>5290</v>
      </c>
      <c r="G11679" s="698">
        <v>42498</v>
      </c>
    </row>
    <row r="11680" spans="1:7" ht="14.25">
      <c r="A11680" s="149">
        <v>11676</v>
      </c>
      <c r="B11680" s="8" t="s">
        <v>40489</v>
      </c>
      <c r="C11680" s="15" t="s">
        <v>40751</v>
      </c>
      <c r="D11680" s="329" t="s">
        <v>1462</v>
      </c>
      <c r="E11680" s="540">
        <v>0.27239999999999998</v>
      </c>
      <c r="F11680" s="162">
        <v>3677</v>
      </c>
      <c r="G11680" s="698">
        <v>42498</v>
      </c>
    </row>
    <row r="11681" spans="1:7" ht="14.25">
      <c r="A11681" s="149">
        <v>11677</v>
      </c>
      <c r="B11681" s="8" t="s">
        <v>40489</v>
      </c>
      <c r="C11681" s="15" t="s">
        <v>40752</v>
      </c>
      <c r="D11681" s="329" t="s">
        <v>1462</v>
      </c>
      <c r="E11681" s="540">
        <v>0.48770000000000002</v>
      </c>
      <c r="F11681" s="162">
        <v>6583</v>
      </c>
      <c r="G11681" s="698">
        <v>42498</v>
      </c>
    </row>
    <row r="11682" spans="1:7" ht="14.25">
      <c r="A11682" s="149">
        <v>11678</v>
      </c>
      <c r="B11682" s="8" t="s">
        <v>40489</v>
      </c>
      <c r="C11682" s="15" t="s">
        <v>40753</v>
      </c>
      <c r="D11682" s="329" t="s">
        <v>1462</v>
      </c>
      <c r="E11682" s="540">
        <v>0.67889999999999995</v>
      </c>
      <c r="F11682" s="162">
        <v>9163</v>
      </c>
      <c r="G11682" s="698">
        <v>42498</v>
      </c>
    </row>
    <row r="11683" spans="1:7" ht="14.25">
      <c r="A11683" s="149">
        <v>11679</v>
      </c>
      <c r="B11683" s="8" t="s">
        <v>40489</v>
      </c>
      <c r="C11683" s="15" t="s">
        <v>40754</v>
      </c>
      <c r="D11683" s="329" t="s">
        <v>1462</v>
      </c>
      <c r="E11683" s="540">
        <v>0.53320000000000001</v>
      </c>
      <c r="F11683" s="162">
        <v>7197</v>
      </c>
      <c r="G11683" s="698">
        <v>42498</v>
      </c>
    </row>
    <row r="11684" spans="1:7" ht="14.25">
      <c r="A11684" s="149">
        <v>11680</v>
      </c>
      <c r="B11684" s="8" t="s">
        <v>40489</v>
      </c>
      <c r="C11684" s="15" t="s">
        <v>40755</v>
      </c>
      <c r="D11684" s="329" t="s">
        <v>1462</v>
      </c>
      <c r="E11684" s="540">
        <v>0.16020000000000001</v>
      </c>
      <c r="F11684" s="162">
        <v>2163</v>
      </c>
      <c r="G11684" s="698">
        <v>42498</v>
      </c>
    </row>
    <row r="11685" spans="1:7" ht="14.25">
      <c r="A11685" s="149">
        <v>11681</v>
      </c>
      <c r="B11685" s="8" t="s">
        <v>40489</v>
      </c>
      <c r="C11685" s="15" t="s">
        <v>40756</v>
      </c>
      <c r="D11685" s="329" t="s">
        <v>1462</v>
      </c>
      <c r="E11685" s="540">
        <v>7.5700000000000003E-2</v>
      </c>
      <c r="F11685" s="162">
        <v>1023</v>
      </c>
      <c r="G11685" s="698">
        <v>42498</v>
      </c>
    </row>
    <row r="11686" spans="1:7" ht="14.25">
      <c r="A11686" s="149">
        <v>11682</v>
      </c>
      <c r="B11686" s="8" t="s">
        <v>40489</v>
      </c>
      <c r="C11686" s="15" t="s">
        <v>40757</v>
      </c>
      <c r="D11686" s="329" t="s">
        <v>1462</v>
      </c>
      <c r="E11686" s="540">
        <v>0.34964000000000001</v>
      </c>
      <c r="F11686" s="162">
        <v>4719</v>
      </c>
      <c r="G11686" s="698">
        <v>42498</v>
      </c>
    </row>
    <row r="11687" spans="1:7" ht="14.25">
      <c r="A11687" s="149">
        <v>11683</v>
      </c>
      <c r="B11687" s="8" t="s">
        <v>40489</v>
      </c>
      <c r="C11687" s="15" t="s">
        <v>3486</v>
      </c>
      <c r="D11687" s="329" t="s">
        <v>1462</v>
      </c>
      <c r="E11687" s="540">
        <v>0.12740000000000001</v>
      </c>
      <c r="F11687" s="162">
        <v>1617</v>
      </c>
      <c r="G11687" s="698">
        <v>42498</v>
      </c>
    </row>
    <row r="11688" spans="1:7" ht="14.25">
      <c r="A11688" s="149">
        <v>11684</v>
      </c>
      <c r="B11688" s="8" t="s">
        <v>40489</v>
      </c>
      <c r="C11688" s="15" t="s">
        <v>40758</v>
      </c>
      <c r="D11688" s="329" t="s">
        <v>1462</v>
      </c>
      <c r="E11688" s="540">
        <v>0.16753999999999999</v>
      </c>
      <c r="F11688" s="162">
        <v>2261</v>
      </c>
      <c r="G11688" s="698">
        <v>42498</v>
      </c>
    </row>
    <row r="11689" spans="1:7" ht="14.25">
      <c r="A11689" s="149">
        <v>11685</v>
      </c>
      <c r="B11689" s="8" t="s">
        <v>40489</v>
      </c>
      <c r="C11689" s="15" t="s">
        <v>2462</v>
      </c>
      <c r="D11689" s="329" t="s">
        <v>1462</v>
      </c>
      <c r="E11689" s="540">
        <v>0.25724999999999998</v>
      </c>
      <c r="F11689" s="162">
        <v>3473</v>
      </c>
      <c r="G11689" s="698">
        <v>42498</v>
      </c>
    </row>
    <row r="11690" spans="1:7" ht="14.25">
      <c r="A11690" s="149">
        <v>11686</v>
      </c>
      <c r="B11690" s="8" t="s">
        <v>40489</v>
      </c>
      <c r="C11690" s="15" t="s">
        <v>3139</v>
      </c>
      <c r="D11690" s="329" t="s">
        <v>1462</v>
      </c>
      <c r="E11690" s="540">
        <v>0.1021</v>
      </c>
      <c r="F11690" s="162">
        <v>1376</v>
      </c>
      <c r="G11690" s="698">
        <v>42498</v>
      </c>
    </row>
    <row r="11691" spans="1:7" ht="14.25">
      <c r="A11691" s="149">
        <v>11687</v>
      </c>
      <c r="B11691" s="8" t="s">
        <v>40489</v>
      </c>
      <c r="C11691" s="15" t="s">
        <v>2356</v>
      </c>
      <c r="D11691" s="329" t="s">
        <v>1462</v>
      </c>
      <c r="E11691" s="540">
        <v>0.23604</v>
      </c>
      <c r="F11691" s="162">
        <v>3185</v>
      </c>
      <c r="G11691" s="698">
        <v>42498</v>
      </c>
    </row>
    <row r="11692" spans="1:7" ht="14.25">
      <c r="A11692" s="149">
        <v>11688</v>
      </c>
      <c r="B11692" s="8" t="s">
        <v>40489</v>
      </c>
      <c r="C11692" s="15" t="s">
        <v>3246</v>
      </c>
      <c r="D11692" s="329" t="s">
        <v>1462</v>
      </c>
      <c r="E11692" s="540">
        <v>0.37104999999999999</v>
      </c>
      <c r="F11692" s="162">
        <v>3382</v>
      </c>
      <c r="G11692" s="698">
        <v>42498</v>
      </c>
    </row>
    <row r="11693" spans="1:7" ht="14.25">
      <c r="A11693" s="149">
        <v>11689</v>
      </c>
      <c r="B11693" s="8" t="s">
        <v>40489</v>
      </c>
      <c r="C11693" s="553" t="s">
        <v>3890</v>
      </c>
      <c r="D11693" s="329" t="s">
        <v>1462</v>
      </c>
      <c r="E11693" s="540">
        <v>0.78603999999999996</v>
      </c>
      <c r="F11693" s="644">
        <v>10611</v>
      </c>
      <c r="G11693" s="698">
        <v>42498</v>
      </c>
    </row>
    <row r="11694" spans="1:7" ht="14.25">
      <c r="A11694" s="149">
        <v>11690</v>
      </c>
      <c r="B11694" s="8" t="s">
        <v>40489</v>
      </c>
      <c r="C11694" s="553" t="s">
        <v>40759</v>
      </c>
      <c r="D11694" s="329" t="s">
        <v>1462</v>
      </c>
      <c r="E11694" s="540">
        <v>0.19944000000000001</v>
      </c>
      <c r="F11694" s="644">
        <v>1942</v>
      </c>
      <c r="G11694" s="698">
        <v>42498</v>
      </c>
    </row>
    <row r="11695" spans="1:7" ht="14.25">
      <c r="A11695" s="149">
        <v>11691</v>
      </c>
      <c r="B11695" s="8" t="s">
        <v>40489</v>
      </c>
      <c r="C11695" s="553" t="s">
        <v>40760</v>
      </c>
      <c r="D11695" s="329" t="s">
        <v>1462</v>
      </c>
      <c r="E11695" s="540">
        <v>8.1600000000000006E-2</v>
      </c>
      <c r="F11695" s="644">
        <v>1101</v>
      </c>
      <c r="G11695" s="698">
        <v>42498</v>
      </c>
    </row>
    <row r="11696" spans="1:7" ht="14.25">
      <c r="A11696" s="149">
        <v>11692</v>
      </c>
      <c r="B11696" s="8" t="s">
        <v>40489</v>
      </c>
      <c r="C11696" s="553" t="s">
        <v>40761</v>
      </c>
      <c r="D11696" s="329" t="s">
        <v>1462</v>
      </c>
      <c r="E11696" s="540">
        <v>0.61029999999999995</v>
      </c>
      <c r="F11696" s="644">
        <v>8239</v>
      </c>
      <c r="G11696" s="698">
        <v>42498</v>
      </c>
    </row>
    <row r="11697" spans="1:7" ht="14.25">
      <c r="A11697" s="149">
        <v>11693</v>
      </c>
      <c r="B11697" s="8" t="s">
        <v>40489</v>
      </c>
      <c r="C11697" s="553" t="s">
        <v>40762</v>
      </c>
      <c r="D11697" s="329" t="s">
        <v>1462</v>
      </c>
      <c r="E11697" s="540">
        <v>0.1457</v>
      </c>
      <c r="F11697" s="644">
        <v>1966</v>
      </c>
      <c r="G11697" s="698">
        <v>42498</v>
      </c>
    </row>
    <row r="11698" spans="1:7" ht="14.25">
      <c r="A11698" s="149">
        <v>11694</v>
      </c>
      <c r="B11698" s="8" t="s">
        <v>40489</v>
      </c>
      <c r="C11698" s="553" t="s">
        <v>40763</v>
      </c>
      <c r="D11698" s="329" t="s">
        <v>1462</v>
      </c>
      <c r="E11698" s="540">
        <v>0.29131000000000001</v>
      </c>
      <c r="F11698" s="644">
        <v>3933</v>
      </c>
      <c r="G11698" s="698">
        <v>42498</v>
      </c>
    </row>
    <row r="11699" spans="1:7" ht="14.25">
      <c r="A11699" s="149">
        <v>11695</v>
      </c>
      <c r="B11699" s="8" t="s">
        <v>40489</v>
      </c>
      <c r="C11699" s="15" t="s">
        <v>40764</v>
      </c>
      <c r="D11699" s="329" t="s">
        <v>1462</v>
      </c>
      <c r="E11699" s="540">
        <v>0.33019999999999999</v>
      </c>
      <c r="F11699" s="162">
        <v>4444</v>
      </c>
      <c r="G11699" s="698">
        <v>42498</v>
      </c>
    </row>
    <row r="11700" spans="1:7" ht="14.25">
      <c r="A11700" s="149">
        <v>11696</v>
      </c>
      <c r="B11700" s="8" t="s">
        <v>40489</v>
      </c>
      <c r="C11700" s="15" t="s">
        <v>40765</v>
      </c>
      <c r="D11700" s="329" t="s">
        <v>1462</v>
      </c>
      <c r="E11700" s="540">
        <v>0.20968999999999999</v>
      </c>
      <c r="F11700" s="162">
        <v>2831</v>
      </c>
      <c r="G11700" s="698">
        <v>42498</v>
      </c>
    </row>
    <row r="11701" spans="1:7" ht="14.25">
      <c r="A11701" s="149">
        <v>11697</v>
      </c>
      <c r="B11701" s="8" t="s">
        <v>40766</v>
      </c>
      <c r="C11701" s="15" t="s">
        <v>3731</v>
      </c>
      <c r="D11701" s="329" t="s">
        <v>4</v>
      </c>
      <c r="E11701" s="540">
        <f t="shared" ref="E11701:E11764" si="0">F11701/13500</f>
        <v>0.1197037037037037</v>
      </c>
      <c r="F11701" s="162">
        <v>1616</v>
      </c>
      <c r="G11701" s="694">
        <v>42498</v>
      </c>
    </row>
    <row r="11702" spans="1:7" ht="14.25">
      <c r="A11702" s="149">
        <v>11698</v>
      </c>
      <c r="B11702" s="8" t="s">
        <v>40766</v>
      </c>
      <c r="C11702" s="15" t="s">
        <v>40767</v>
      </c>
      <c r="D11702" s="329" t="s">
        <v>4</v>
      </c>
      <c r="E11702" s="540">
        <f t="shared" si="0"/>
        <v>0.18859259259259259</v>
      </c>
      <c r="F11702" s="162">
        <v>2546</v>
      </c>
      <c r="G11702" s="694">
        <v>42498</v>
      </c>
    </row>
    <row r="11703" spans="1:7" ht="14.25">
      <c r="A11703" s="149">
        <v>11699</v>
      </c>
      <c r="B11703" s="8" t="s">
        <v>40766</v>
      </c>
      <c r="C11703" s="15" t="s">
        <v>1704</v>
      </c>
      <c r="D11703" s="329" t="s">
        <v>4</v>
      </c>
      <c r="E11703" s="540">
        <f t="shared" si="0"/>
        <v>0.23651851851851852</v>
      </c>
      <c r="F11703" s="162">
        <v>3193</v>
      </c>
      <c r="G11703" s="694">
        <v>42498</v>
      </c>
    </row>
    <row r="11704" spans="1:7" ht="14.25">
      <c r="A11704" s="149">
        <v>11700</v>
      </c>
      <c r="B11704" s="8" t="s">
        <v>40766</v>
      </c>
      <c r="C11704" s="15" t="s">
        <v>40768</v>
      </c>
      <c r="D11704" s="329" t="s">
        <v>4</v>
      </c>
      <c r="E11704" s="540">
        <f t="shared" si="0"/>
        <v>0.46266666666666667</v>
      </c>
      <c r="F11704" s="162">
        <v>6246</v>
      </c>
      <c r="G11704" s="694">
        <v>42498</v>
      </c>
    </row>
    <row r="11705" spans="1:7" ht="14.25">
      <c r="A11705" s="149">
        <v>11701</v>
      </c>
      <c r="B11705" s="8" t="s">
        <v>40766</v>
      </c>
      <c r="C11705" s="15" t="s">
        <v>3850</v>
      </c>
      <c r="D11705" s="329" t="s">
        <v>4</v>
      </c>
      <c r="E11705" s="540">
        <f t="shared" si="0"/>
        <v>0.45229629629629631</v>
      </c>
      <c r="F11705" s="162">
        <v>6106</v>
      </c>
      <c r="G11705" s="694">
        <v>42498</v>
      </c>
    </row>
    <row r="11706" spans="1:7" ht="14.25">
      <c r="A11706" s="149">
        <v>11702</v>
      </c>
      <c r="B11706" s="8" t="s">
        <v>40766</v>
      </c>
      <c r="C11706" s="15" t="s">
        <v>40769</v>
      </c>
      <c r="D11706" s="329" t="s">
        <v>4</v>
      </c>
      <c r="E11706" s="540">
        <f t="shared" si="0"/>
        <v>0.23859259259259261</v>
      </c>
      <c r="F11706" s="162">
        <v>3221</v>
      </c>
      <c r="G11706" s="694">
        <v>42498</v>
      </c>
    </row>
    <row r="11707" spans="1:7" ht="14.25">
      <c r="A11707" s="149">
        <v>11703</v>
      </c>
      <c r="B11707" s="8" t="s">
        <v>40766</v>
      </c>
      <c r="C11707" s="15" t="s">
        <v>40770</v>
      </c>
      <c r="D11707" s="329" t="s">
        <v>4</v>
      </c>
      <c r="E11707" s="540">
        <f t="shared" si="0"/>
        <v>1.3905925925925926</v>
      </c>
      <c r="F11707" s="162">
        <v>18773</v>
      </c>
      <c r="G11707" s="694">
        <v>42498</v>
      </c>
    </row>
    <row r="11708" spans="1:7" ht="14.25">
      <c r="A11708" s="149">
        <v>11704</v>
      </c>
      <c r="B11708" s="8" t="s">
        <v>40766</v>
      </c>
      <c r="C11708" s="15" t="s">
        <v>3851</v>
      </c>
      <c r="D11708" s="329" t="s">
        <v>4</v>
      </c>
      <c r="E11708" s="540">
        <f t="shared" si="0"/>
        <v>0.39170370370370372</v>
      </c>
      <c r="F11708" s="162">
        <v>5288</v>
      </c>
      <c r="G11708" s="694">
        <v>42498</v>
      </c>
    </row>
    <row r="11709" spans="1:7" ht="14.25">
      <c r="A11709" s="149">
        <v>11705</v>
      </c>
      <c r="B11709" s="8" t="s">
        <v>40766</v>
      </c>
      <c r="C11709" s="15" t="s">
        <v>40771</v>
      </c>
      <c r="D11709" s="329" t="s">
        <v>4</v>
      </c>
      <c r="E11709" s="540">
        <f t="shared" si="0"/>
        <v>7.407407407407407E-2</v>
      </c>
      <c r="F11709" s="162">
        <v>1000</v>
      </c>
      <c r="G11709" s="694">
        <v>42498</v>
      </c>
    </row>
    <row r="11710" spans="1:7" ht="14.25">
      <c r="A11710" s="149">
        <v>11706</v>
      </c>
      <c r="B11710" s="8" t="s">
        <v>40766</v>
      </c>
      <c r="C11710" s="15" t="s">
        <v>40772</v>
      </c>
      <c r="D11710" s="329" t="s">
        <v>4</v>
      </c>
      <c r="E11710" s="540">
        <f t="shared" si="0"/>
        <v>0.39755555555555555</v>
      </c>
      <c r="F11710" s="162">
        <v>5367</v>
      </c>
      <c r="G11710" s="694">
        <v>42498</v>
      </c>
    </row>
    <row r="11711" spans="1:7" ht="14.25">
      <c r="A11711" s="149">
        <v>11707</v>
      </c>
      <c r="B11711" s="8" t="s">
        <v>40766</v>
      </c>
      <c r="C11711" s="15" t="s">
        <v>3849</v>
      </c>
      <c r="D11711" s="329" t="s">
        <v>4</v>
      </c>
      <c r="E11711" s="540">
        <f t="shared" si="0"/>
        <v>0.69059259259259265</v>
      </c>
      <c r="F11711" s="162">
        <v>9323</v>
      </c>
      <c r="G11711" s="694">
        <v>42498</v>
      </c>
    </row>
    <row r="11712" spans="1:7" ht="14.25">
      <c r="A11712" s="149">
        <v>11708</v>
      </c>
      <c r="B11712" s="8" t="s">
        <v>40766</v>
      </c>
      <c r="C11712" s="15" t="s">
        <v>40773</v>
      </c>
      <c r="D11712" s="329" t="s">
        <v>4</v>
      </c>
      <c r="E11712" s="540">
        <f t="shared" si="0"/>
        <v>0.34533333333333333</v>
      </c>
      <c r="F11712" s="162">
        <v>4662</v>
      </c>
      <c r="G11712" s="694">
        <v>42498</v>
      </c>
    </row>
    <row r="11713" spans="1:7" ht="14.25">
      <c r="A11713" s="149">
        <v>11709</v>
      </c>
      <c r="B11713" s="8" t="s">
        <v>40766</v>
      </c>
      <c r="C11713" s="15" t="s">
        <v>3847</v>
      </c>
      <c r="D11713" s="329" t="s">
        <v>4</v>
      </c>
      <c r="E11713" s="540">
        <f t="shared" si="0"/>
        <v>0.73822222222222222</v>
      </c>
      <c r="F11713" s="162">
        <v>9966</v>
      </c>
      <c r="G11713" s="694">
        <v>42498</v>
      </c>
    </row>
    <row r="11714" spans="1:7" ht="14.25">
      <c r="A11714" s="149">
        <v>11710</v>
      </c>
      <c r="B11714" s="8" t="s">
        <v>40766</v>
      </c>
      <c r="C11714" s="15" t="s">
        <v>40774</v>
      </c>
      <c r="D11714" s="329" t="s">
        <v>4</v>
      </c>
      <c r="E11714" s="540">
        <f t="shared" si="0"/>
        <v>0.32422222222222224</v>
      </c>
      <c r="F11714" s="162">
        <v>4377</v>
      </c>
      <c r="G11714" s="694">
        <v>42498</v>
      </c>
    </row>
    <row r="11715" spans="1:7" ht="14.25">
      <c r="A11715" s="149">
        <v>11711</v>
      </c>
      <c r="B11715" s="8" t="s">
        <v>40766</v>
      </c>
      <c r="C11715" s="15" t="s">
        <v>3766</v>
      </c>
      <c r="D11715" s="329" t="s">
        <v>4</v>
      </c>
      <c r="E11715" s="540">
        <f t="shared" si="0"/>
        <v>0.98081481481481481</v>
      </c>
      <c r="F11715" s="162">
        <v>13241</v>
      </c>
      <c r="G11715" s="694">
        <v>42498</v>
      </c>
    </row>
    <row r="11716" spans="1:7" ht="14.25">
      <c r="A11716" s="149">
        <v>11712</v>
      </c>
      <c r="B11716" s="8" t="s">
        <v>40766</v>
      </c>
      <c r="C11716" s="15" t="s">
        <v>3044</v>
      </c>
      <c r="D11716" s="329" t="s">
        <v>4</v>
      </c>
      <c r="E11716" s="540">
        <f t="shared" si="0"/>
        <v>0.32096296296296295</v>
      </c>
      <c r="F11716" s="162">
        <v>4333</v>
      </c>
      <c r="G11716" s="694">
        <v>42498</v>
      </c>
    </row>
    <row r="11717" spans="1:7" ht="14.25">
      <c r="A11717" s="149">
        <v>11713</v>
      </c>
      <c r="B11717" s="8" t="s">
        <v>40766</v>
      </c>
      <c r="C11717" s="15" t="s">
        <v>2165</v>
      </c>
      <c r="D11717" s="329" t="s">
        <v>4</v>
      </c>
      <c r="E11717" s="540">
        <f t="shared" si="0"/>
        <v>0.37014814814814817</v>
      </c>
      <c r="F11717" s="162">
        <v>4997</v>
      </c>
      <c r="G11717" s="694">
        <v>42498</v>
      </c>
    </row>
    <row r="11718" spans="1:7" ht="14.25">
      <c r="A11718" s="149">
        <v>11714</v>
      </c>
      <c r="B11718" s="8" t="s">
        <v>40766</v>
      </c>
      <c r="C11718" s="15" t="s">
        <v>3289</v>
      </c>
      <c r="D11718" s="329" t="s">
        <v>4</v>
      </c>
      <c r="E11718" s="540">
        <f t="shared" si="0"/>
        <v>8.8074074074074069E-2</v>
      </c>
      <c r="F11718" s="162">
        <v>1189</v>
      </c>
      <c r="G11718" s="694">
        <v>42498</v>
      </c>
    </row>
    <row r="11719" spans="1:7" ht="14.25">
      <c r="A11719" s="149">
        <v>11715</v>
      </c>
      <c r="B11719" s="8" t="s">
        <v>40766</v>
      </c>
      <c r="C11719" s="15" t="s">
        <v>26160</v>
      </c>
      <c r="D11719" s="329" t="s">
        <v>4</v>
      </c>
      <c r="E11719" s="540">
        <f t="shared" si="0"/>
        <v>0.2837777777777778</v>
      </c>
      <c r="F11719" s="162">
        <v>3831</v>
      </c>
      <c r="G11719" s="694">
        <v>42498</v>
      </c>
    </row>
    <row r="11720" spans="1:7" ht="14.25">
      <c r="A11720" s="149">
        <v>11716</v>
      </c>
      <c r="B11720" s="8" t="s">
        <v>40766</v>
      </c>
      <c r="C11720" s="15" t="s">
        <v>40775</v>
      </c>
      <c r="D11720" s="329" t="s">
        <v>4</v>
      </c>
      <c r="E11720" s="540">
        <f t="shared" si="0"/>
        <v>0.14777777777777779</v>
      </c>
      <c r="F11720" s="162">
        <v>1995</v>
      </c>
      <c r="G11720" s="694">
        <v>42498</v>
      </c>
    </row>
    <row r="11721" spans="1:7" ht="14.25">
      <c r="A11721" s="149">
        <v>11717</v>
      </c>
      <c r="B11721" s="8" t="s">
        <v>40766</v>
      </c>
      <c r="C11721" s="15" t="s">
        <v>3844</v>
      </c>
      <c r="D11721" s="329" t="s">
        <v>4</v>
      </c>
      <c r="E11721" s="540">
        <f t="shared" si="0"/>
        <v>0.28437037037037038</v>
      </c>
      <c r="F11721" s="162">
        <v>3839</v>
      </c>
      <c r="G11721" s="694">
        <v>42498</v>
      </c>
    </row>
    <row r="11722" spans="1:7" ht="14.25">
      <c r="A11722" s="149">
        <v>11718</v>
      </c>
      <c r="B11722" s="8" t="s">
        <v>40766</v>
      </c>
      <c r="C11722" s="15" t="s">
        <v>40776</v>
      </c>
      <c r="D11722" s="329" t="s">
        <v>4</v>
      </c>
      <c r="E11722" s="540">
        <f t="shared" si="0"/>
        <v>0.79548148148148146</v>
      </c>
      <c r="F11722" s="162">
        <v>10739</v>
      </c>
      <c r="G11722" s="694">
        <v>42498</v>
      </c>
    </row>
    <row r="11723" spans="1:7" ht="14.25">
      <c r="A11723" s="149">
        <v>11719</v>
      </c>
      <c r="B11723" s="8" t="s">
        <v>40766</v>
      </c>
      <c r="C11723" s="15" t="s">
        <v>40777</v>
      </c>
      <c r="D11723" s="329" t="s">
        <v>4</v>
      </c>
      <c r="E11723" s="540">
        <f t="shared" si="0"/>
        <v>0.14777777777777779</v>
      </c>
      <c r="F11723" s="162">
        <v>1995</v>
      </c>
      <c r="G11723" s="694">
        <v>42498</v>
      </c>
    </row>
    <row r="11724" spans="1:7" ht="14.25">
      <c r="A11724" s="149">
        <v>11720</v>
      </c>
      <c r="B11724" s="8" t="s">
        <v>40766</v>
      </c>
      <c r="C11724" s="15" t="s">
        <v>40778</v>
      </c>
      <c r="D11724" s="329" t="s">
        <v>4</v>
      </c>
      <c r="E11724" s="540">
        <f t="shared" si="0"/>
        <v>0.50429629629629624</v>
      </c>
      <c r="F11724" s="162">
        <v>6808</v>
      </c>
      <c r="G11724" s="694">
        <v>42498</v>
      </c>
    </row>
    <row r="11725" spans="1:7" ht="14.25">
      <c r="A11725" s="149">
        <v>11721</v>
      </c>
      <c r="B11725" s="8" t="s">
        <v>40766</v>
      </c>
      <c r="C11725" s="15" t="s">
        <v>40779</v>
      </c>
      <c r="D11725" s="329" t="s">
        <v>4</v>
      </c>
      <c r="E11725" s="540">
        <f t="shared" si="0"/>
        <v>0.44533333333333336</v>
      </c>
      <c r="F11725" s="162">
        <v>6012</v>
      </c>
      <c r="G11725" s="694">
        <v>42498</v>
      </c>
    </row>
    <row r="11726" spans="1:7" ht="14.25">
      <c r="A11726" s="149">
        <v>11722</v>
      </c>
      <c r="B11726" s="8" t="s">
        <v>40766</v>
      </c>
      <c r="C11726" s="15" t="s">
        <v>40780</v>
      </c>
      <c r="D11726" s="329" t="s">
        <v>4</v>
      </c>
      <c r="E11726" s="540">
        <f t="shared" si="0"/>
        <v>1.1077037037037036</v>
      </c>
      <c r="F11726" s="162">
        <v>14954</v>
      </c>
      <c r="G11726" s="694">
        <v>42498</v>
      </c>
    </row>
    <row r="11727" spans="1:7" ht="14.25">
      <c r="A11727" s="149">
        <v>11723</v>
      </c>
      <c r="B11727" s="8" t="s">
        <v>40766</v>
      </c>
      <c r="C11727" s="15" t="s">
        <v>40781</v>
      </c>
      <c r="D11727" s="329" t="s">
        <v>4</v>
      </c>
      <c r="E11727" s="540">
        <f t="shared" si="0"/>
        <v>0.29881481481481481</v>
      </c>
      <c r="F11727" s="162">
        <v>4034</v>
      </c>
      <c r="G11727" s="694">
        <v>42498</v>
      </c>
    </row>
    <row r="11728" spans="1:7" ht="14.25">
      <c r="A11728" s="149">
        <v>11724</v>
      </c>
      <c r="B11728" s="8" t="s">
        <v>40766</v>
      </c>
      <c r="C11728" s="15" t="s">
        <v>40782</v>
      </c>
      <c r="D11728" s="329" t="s">
        <v>4</v>
      </c>
      <c r="E11728" s="540">
        <f t="shared" si="0"/>
        <v>0.35466666666666669</v>
      </c>
      <c r="F11728" s="162">
        <v>4788</v>
      </c>
      <c r="G11728" s="694">
        <v>42498</v>
      </c>
    </row>
    <row r="11729" spans="1:7" ht="14.25">
      <c r="A11729" s="149">
        <v>11725</v>
      </c>
      <c r="B11729" s="8" t="s">
        <v>40766</v>
      </c>
      <c r="C11729" s="15" t="s">
        <v>40783</v>
      </c>
      <c r="D11729" s="329" t="s">
        <v>4</v>
      </c>
      <c r="E11729" s="540">
        <f t="shared" si="0"/>
        <v>0.53355555555555556</v>
      </c>
      <c r="F11729" s="162">
        <v>7203</v>
      </c>
      <c r="G11729" s="694">
        <v>42498</v>
      </c>
    </row>
    <row r="11730" spans="1:7" ht="14.25">
      <c r="A11730" s="149">
        <v>11726</v>
      </c>
      <c r="B11730" s="8" t="s">
        <v>40766</v>
      </c>
      <c r="C11730" s="15" t="s">
        <v>40784</v>
      </c>
      <c r="D11730" s="329" t="s">
        <v>4</v>
      </c>
      <c r="E11730" s="540">
        <f t="shared" si="0"/>
        <v>0.46348148148148149</v>
      </c>
      <c r="F11730" s="162">
        <v>6257</v>
      </c>
      <c r="G11730" s="694">
        <v>42498</v>
      </c>
    </row>
    <row r="11731" spans="1:7" ht="14.25">
      <c r="A11731" s="149">
        <v>11727</v>
      </c>
      <c r="B11731" s="8" t="s">
        <v>40766</v>
      </c>
      <c r="C11731" s="15" t="s">
        <v>40785</v>
      </c>
      <c r="D11731" s="329" t="s">
        <v>4</v>
      </c>
      <c r="E11731" s="540">
        <f t="shared" si="0"/>
        <v>0.12474074074074074</v>
      </c>
      <c r="F11731" s="162">
        <v>1684</v>
      </c>
      <c r="G11731" s="694">
        <v>42498</v>
      </c>
    </row>
    <row r="11732" spans="1:7" ht="14.25">
      <c r="A11732" s="149">
        <v>11728</v>
      </c>
      <c r="B11732" s="8" t="s">
        <v>40766</v>
      </c>
      <c r="C11732" s="15" t="s">
        <v>40786</v>
      </c>
      <c r="D11732" s="329" t="s">
        <v>4</v>
      </c>
      <c r="E11732" s="540">
        <f t="shared" si="0"/>
        <v>0.17437037037037037</v>
      </c>
      <c r="F11732" s="162">
        <v>2354</v>
      </c>
      <c r="G11732" s="694">
        <v>42498</v>
      </c>
    </row>
    <row r="11733" spans="1:7" ht="14.25">
      <c r="A11733" s="149">
        <v>11729</v>
      </c>
      <c r="B11733" s="8" t="s">
        <v>40766</v>
      </c>
      <c r="C11733" s="15" t="s">
        <v>3841</v>
      </c>
      <c r="D11733" s="329" t="s">
        <v>4</v>
      </c>
      <c r="E11733" s="540">
        <f t="shared" si="0"/>
        <v>0.18533333333333332</v>
      </c>
      <c r="F11733" s="162">
        <v>2502</v>
      </c>
      <c r="G11733" s="694">
        <v>42498</v>
      </c>
    </row>
    <row r="11734" spans="1:7" ht="14.25">
      <c r="A11734" s="149">
        <v>11730</v>
      </c>
      <c r="B11734" s="8" t="s">
        <v>40766</v>
      </c>
      <c r="C11734" s="15" t="s">
        <v>3040</v>
      </c>
      <c r="D11734" s="329" t="s">
        <v>4</v>
      </c>
      <c r="E11734" s="540">
        <f t="shared" si="0"/>
        <v>0.54740740740740745</v>
      </c>
      <c r="F11734" s="162">
        <v>7390</v>
      </c>
      <c r="G11734" s="694">
        <v>42498</v>
      </c>
    </row>
    <row r="11735" spans="1:7" ht="14.25">
      <c r="A11735" s="149">
        <v>11731</v>
      </c>
      <c r="B11735" s="8" t="s">
        <v>40766</v>
      </c>
      <c r="C11735" s="15" t="s">
        <v>3840</v>
      </c>
      <c r="D11735" s="329" t="s">
        <v>4</v>
      </c>
      <c r="E11735" s="540">
        <f t="shared" si="0"/>
        <v>0.39459259259259261</v>
      </c>
      <c r="F11735" s="162">
        <v>5327</v>
      </c>
      <c r="G11735" s="694">
        <v>42498</v>
      </c>
    </row>
    <row r="11736" spans="1:7" ht="14.25">
      <c r="A11736" s="149">
        <v>11732</v>
      </c>
      <c r="B11736" s="8" t="s">
        <v>40766</v>
      </c>
      <c r="C11736" s="15" t="s">
        <v>40787</v>
      </c>
      <c r="D11736" s="329" t="s">
        <v>4</v>
      </c>
      <c r="E11736" s="540">
        <f t="shared" si="0"/>
        <v>1.1148148148148149</v>
      </c>
      <c r="F11736" s="162">
        <v>15050</v>
      </c>
      <c r="G11736" s="694">
        <v>42498</v>
      </c>
    </row>
    <row r="11737" spans="1:7" ht="14.25">
      <c r="A11737" s="149">
        <v>11733</v>
      </c>
      <c r="B11737" s="8" t="s">
        <v>40766</v>
      </c>
      <c r="C11737" s="15" t="s">
        <v>40788</v>
      </c>
      <c r="D11737" s="329" t="s">
        <v>4</v>
      </c>
      <c r="E11737" s="540">
        <f t="shared" si="0"/>
        <v>0.49311111111111111</v>
      </c>
      <c r="F11737" s="162">
        <v>6657</v>
      </c>
      <c r="G11737" s="694">
        <v>42498</v>
      </c>
    </row>
    <row r="11738" spans="1:7" ht="14.25">
      <c r="A11738" s="149">
        <v>11734</v>
      </c>
      <c r="B11738" s="8" t="s">
        <v>40766</v>
      </c>
      <c r="C11738" s="15" t="s">
        <v>3038</v>
      </c>
      <c r="D11738" s="329" t="s">
        <v>4</v>
      </c>
      <c r="E11738" s="540">
        <f t="shared" si="0"/>
        <v>7.407407407407407E-2</v>
      </c>
      <c r="F11738" s="162">
        <v>1000</v>
      </c>
      <c r="G11738" s="694">
        <v>42498</v>
      </c>
    </row>
    <row r="11739" spans="1:7" ht="14.25">
      <c r="A11739" s="149">
        <v>11735</v>
      </c>
      <c r="B11739" s="8" t="s">
        <v>40766</v>
      </c>
      <c r="C11739" s="15" t="s">
        <v>3753</v>
      </c>
      <c r="D11739" s="329" t="s">
        <v>4</v>
      </c>
      <c r="E11739" s="540">
        <f t="shared" si="0"/>
        <v>0.8176296296296296</v>
      </c>
      <c r="F11739" s="162">
        <v>11038</v>
      </c>
      <c r="G11739" s="694">
        <v>42498</v>
      </c>
    </row>
    <row r="11740" spans="1:7" ht="14.25">
      <c r="A11740" s="149">
        <v>11736</v>
      </c>
      <c r="B11740" s="8" t="s">
        <v>40766</v>
      </c>
      <c r="C11740" s="15" t="s">
        <v>40789</v>
      </c>
      <c r="D11740" s="329" t="s">
        <v>4</v>
      </c>
      <c r="E11740" s="540">
        <f t="shared" si="0"/>
        <v>8.8666666666666671E-2</v>
      </c>
      <c r="F11740" s="162">
        <v>1197</v>
      </c>
      <c r="G11740" s="694">
        <v>42498</v>
      </c>
    </row>
    <row r="11741" spans="1:7" ht="14.25">
      <c r="A11741" s="149">
        <v>11737</v>
      </c>
      <c r="B11741" s="8" t="s">
        <v>40766</v>
      </c>
      <c r="C11741" s="15" t="s">
        <v>40790</v>
      </c>
      <c r="D11741" s="329" t="s">
        <v>4</v>
      </c>
      <c r="E11741" s="540">
        <f t="shared" si="0"/>
        <v>0.25066666666666665</v>
      </c>
      <c r="F11741" s="162">
        <v>3384</v>
      </c>
      <c r="G11741" s="694">
        <v>42498</v>
      </c>
    </row>
    <row r="11742" spans="1:7" ht="14.25">
      <c r="A11742" s="149">
        <v>11738</v>
      </c>
      <c r="B11742" s="8" t="s">
        <v>40766</v>
      </c>
      <c r="C11742" s="15" t="s">
        <v>40526</v>
      </c>
      <c r="D11742" s="329" t="s">
        <v>4</v>
      </c>
      <c r="E11742" s="540">
        <f t="shared" si="0"/>
        <v>0.38281481481481483</v>
      </c>
      <c r="F11742" s="162">
        <v>5168</v>
      </c>
      <c r="G11742" s="694">
        <v>42498</v>
      </c>
    </row>
    <row r="11743" spans="1:7" ht="14.25">
      <c r="A11743" s="149">
        <v>11739</v>
      </c>
      <c r="B11743" s="8" t="s">
        <v>40766</v>
      </c>
      <c r="C11743" s="15" t="s">
        <v>40572</v>
      </c>
      <c r="D11743" s="329" t="s">
        <v>4</v>
      </c>
      <c r="E11743" s="540">
        <f t="shared" si="0"/>
        <v>0.41948148148148146</v>
      </c>
      <c r="F11743" s="162">
        <v>5663</v>
      </c>
      <c r="G11743" s="694">
        <v>42498</v>
      </c>
    </row>
    <row r="11744" spans="1:7" ht="14.25">
      <c r="A11744" s="149">
        <v>11740</v>
      </c>
      <c r="B11744" s="8" t="s">
        <v>40766</v>
      </c>
      <c r="C11744" s="15" t="s">
        <v>3838</v>
      </c>
      <c r="D11744" s="329" t="s">
        <v>4</v>
      </c>
      <c r="E11744" s="540">
        <f t="shared" si="0"/>
        <v>7.407407407407407E-2</v>
      </c>
      <c r="F11744" s="162">
        <v>1000</v>
      </c>
      <c r="G11744" s="694">
        <v>42498</v>
      </c>
    </row>
    <row r="11745" spans="1:7" ht="14.25">
      <c r="A11745" s="149">
        <v>11741</v>
      </c>
      <c r="B11745" s="8" t="s">
        <v>40766</v>
      </c>
      <c r="C11745" s="15" t="s">
        <v>40791</v>
      </c>
      <c r="D11745" s="329" t="s">
        <v>4</v>
      </c>
      <c r="E11745" s="540">
        <f t="shared" si="0"/>
        <v>0.47599999999999998</v>
      </c>
      <c r="F11745" s="162">
        <v>6426</v>
      </c>
      <c r="G11745" s="694">
        <v>42498</v>
      </c>
    </row>
    <row r="11746" spans="1:7" ht="14.25">
      <c r="A11746" s="149">
        <v>11742</v>
      </c>
      <c r="B11746" s="8" t="s">
        <v>40766</v>
      </c>
      <c r="C11746" s="15" t="s">
        <v>3832</v>
      </c>
      <c r="D11746" s="329" t="s">
        <v>4</v>
      </c>
      <c r="E11746" s="540">
        <f t="shared" si="0"/>
        <v>0.53274074074074074</v>
      </c>
      <c r="F11746" s="162">
        <v>7192</v>
      </c>
      <c r="G11746" s="694">
        <v>42498</v>
      </c>
    </row>
    <row r="11747" spans="1:7" ht="14.25">
      <c r="A11747" s="149">
        <v>11743</v>
      </c>
      <c r="B11747" s="8" t="s">
        <v>40766</v>
      </c>
      <c r="C11747" s="15" t="s">
        <v>4044</v>
      </c>
      <c r="D11747" s="329" t="s">
        <v>4</v>
      </c>
      <c r="E11747" s="540">
        <f t="shared" si="0"/>
        <v>0.98829629629629634</v>
      </c>
      <c r="F11747" s="162">
        <v>13342</v>
      </c>
      <c r="G11747" s="694">
        <v>42498</v>
      </c>
    </row>
    <row r="11748" spans="1:7" ht="14.25">
      <c r="A11748" s="149">
        <v>11744</v>
      </c>
      <c r="B11748" s="8" t="s">
        <v>40766</v>
      </c>
      <c r="C11748" s="15" t="s">
        <v>40792</v>
      </c>
      <c r="D11748" s="329" t="s">
        <v>4</v>
      </c>
      <c r="E11748" s="540">
        <f t="shared" si="0"/>
        <v>0.39903703703703702</v>
      </c>
      <c r="F11748" s="162">
        <v>5387</v>
      </c>
      <c r="G11748" s="694">
        <v>42498</v>
      </c>
    </row>
    <row r="11749" spans="1:7" ht="14.25">
      <c r="A11749" s="149">
        <v>11745</v>
      </c>
      <c r="B11749" s="8" t="s">
        <v>40766</v>
      </c>
      <c r="C11749" s="15" t="s">
        <v>40793</v>
      </c>
      <c r="D11749" s="329" t="s">
        <v>4</v>
      </c>
      <c r="E11749" s="540">
        <f t="shared" si="0"/>
        <v>0.1537037037037037</v>
      </c>
      <c r="F11749" s="162">
        <v>2075</v>
      </c>
      <c r="G11749" s="694">
        <v>42498</v>
      </c>
    </row>
    <row r="11750" spans="1:7" ht="14.25">
      <c r="A11750" s="149">
        <v>11746</v>
      </c>
      <c r="B11750" s="8" t="s">
        <v>40766</v>
      </c>
      <c r="C11750" s="15" t="s">
        <v>4039</v>
      </c>
      <c r="D11750" s="329" t="s">
        <v>4</v>
      </c>
      <c r="E11750" s="540">
        <f t="shared" si="0"/>
        <v>0.59125925925925926</v>
      </c>
      <c r="F11750" s="162">
        <v>7982</v>
      </c>
      <c r="G11750" s="694">
        <v>42498</v>
      </c>
    </row>
    <row r="11751" spans="1:7" ht="14.25">
      <c r="A11751" s="149">
        <v>11747</v>
      </c>
      <c r="B11751" s="8" t="s">
        <v>40766</v>
      </c>
      <c r="C11751" s="15" t="s">
        <v>4040</v>
      </c>
      <c r="D11751" s="329" t="s">
        <v>4</v>
      </c>
      <c r="E11751" s="540">
        <f t="shared" si="0"/>
        <v>0.49925925925925924</v>
      </c>
      <c r="F11751" s="162">
        <v>6740</v>
      </c>
      <c r="G11751" s="694">
        <v>42498</v>
      </c>
    </row>
    <row r="11752" spans="1:7" ht="14.25">
      <c r="A11752" s="149">
        <v>11748</v>
      </c>
      <c r="B11752" s="8" t="s">
        <v>40766</v>
      </c>
      <c r="C11752" s="15" t="s">
        <v>3035</v>
      </c>
      <c r="D11752" s="329" t="s">
        <v>4</v>
      </c>
      <c r="E11752" s="540">
        <f t="shared" si="0"/>
        <v>0.59125925925925926</v>
      </c>
      <c r="F11752" s="162">
        <v>7982</v>
      </c>
      <c r="G11752" s="694">
        <v>42498</v>
      </c>
    </row>
    <row r="11753" spans="1:7" ht="14.25">
      <c r="A11753" s="149">
        <v>11749</v>
      </c>
      <c r="B11753" s="8" t="s">
        <v>40766</v>
      </c>
      <c r="C11753" s="15" t="s">
        <v>4038</v>
      </c>
      <c r="D11753" s="329" t="s">
        <v>4</v>
      </c>
      <c r="E11753" s="540">
        <f t="shared" si="0"/>
        <v>8.5703703703703699E-2</v>
      </c>
      <c r="F11753" s="162">
        <v>1157</v>
      </c>
      <c r="G11753" s="694">
        <v>42498</v>
      </c>
    </row>
    <row r="11754" spans="1:7" ht="14.25">
      <c r="A11754" s="149">
        <v>11750</v>
      </c>
      <c r="B11754" s="8" t="s">
        <v>40766</v>
      </c>
      <c r="C11754" s="15" t="s">
        <v>40794</v>
      </c>
      <c r="D11754" s="329" t="s">
        <v>4</v>
      </c>
      <c r="E11754" s="540">
        <f t="shared" si="0"/>
        <v>0.21096296296296296</v>
      </c>
      <c r="F11754" s="162">
        <v>2848</v>
      </c>
      <c r="G11754" s="694">
        <v>42498</v>
      </c>
    </row>
    <row r="11755" spans="1:7" ht="14.25">
      <c r="A11755" s="149">
        <v>11751</v>
      </c>
      <c r="B11755" s="8" t="s">
        <v>40766</v>
      </c>
      <c r="C11755" s="15" t="s">
        <v>40795</v>
      </c>
      <c r="D11755" s="329" t="s">
        <v>4</v>
      </c>
      <c r="E11755" s="540">
        <f t="shared" si="0"/>
        <v>0.60155555555555551</v>
      </c>
      <c r="F11755" s="162">
        <v>8121</v>
      </c>
      <c r="G11755" s="694">
        <v>42498</v>
      </c>
    </row>
    <row r="11756" spans="1:7" ht="14.25">
      <c r="A11756" s="149">
        <v>11752</v>
      </c>
      <c r="B11756" s="8" t="s">
        <v>40766</v>
      </c>
      <c r="C11756" s="15" t="s">
        <v>40796</v>
      </c>
      <c r="D11756" s="329" t="s">
        <v>4</v>
      </c>
      <c r="E11756" s="540">
        <f t="shared" si="0"/>
        <v>0.19725925925925927</v>
      </c>
      <c r="F11756" s="162">
        <v>2663</v>
      </c>
      <c r="G11756" s="694">
        <v>42498</v>
      </c>
    </row>
    <row r="11757" spans="1:7" ht="14.25">
      <c r="A11757" s="149">
        <v>11753</v>
      </c>
      <c r="B11757" s="8" t="s">
        <v>40766</v>
      </c>
      <c r="C11757" s="15" t="s">
        <v>3016</v>
      </c>
      <c r="D11757" s="329" t="s">
        <v>4</v>
      </c>
      <c r="E11757" s="540">
        <f t="shared" si="0"/>
        <v>0.60888888888888892</v>
      </c>
      <c r="F11757" s="162">
        <v>8220</v>
      </c>
      <c r="G11757" s="694">
        <v>42498</v>
      </c>
    </row>
    <row r="11758" spans="1:7" ht="14.25">
      <c r="A11758" s="149">
        <v>11754</v>
      </c>
      <c r="B11758" s="8" t="s">
        <v>40766</v>
      </c>
      <c r="C11758" s="15" t="s">
        <v>3222</v>
      </c>
      <c r="D11758" s="329" t="s">
        <v>4</v>
      </c>
      <c r="E11758" s="540">
        <f t="shared" si="0"/>
        <v>0.14777777777777779</v>
      </c>
      <c r="F11758" s="162">
        <v>1995</v>
      </c>
      <c r="G11758" s="694">
        <v>42498</v>
      </c>
    </row>
    <row r="11759" spans="1:7" ht="14.25">
      <c r="A11759" s="149">
        <v>11755</v>
      </c>
      <c r="B11759" s="8" t="s">
        <v>40766</v>
      </c>
      <c r="C11759" s="15" t="s">
        <v>4221</v>
      </c>
      <c r="D11759" s="329" t="s">
        <v>4</v>
      </c>
      <c r="E11759" s="540">
        <f t="shared" si="0"/>
        <v>0.16259259259259259</v>
      </c>
      <c r="F11759" s="162">
        <v>2195</v>
      </c>
      <c r="G11759" s="694">
        <v>42498</v>
      </c>
    </row>
    <row r="11760" spans="1:7" ht="14.25">
      <c r="A11760" s="149">
        <v>11756</v>
      </c>
      <c r="B11760" s="8" t="s">
        <v>40766</v>
      </c>
      <c r="C11760" s="15" t="s">
        <v>4074</v>
      </c>
      <c r="D11760" s="329" t="s">
        <v>4</v>
      </c>
      <c r="E11760" s="540">
        <f t="shared" si="0"/>
        <v>0.37548148148148147</v>
      </c>
      <c r="F11760" s="162">
        <v>5069</v>
      </c>
      <c r="G11760" s="694">
        <v>42498</v>
      </c>
    </row>
    <row r="11761" spans="1:7" ht="14.25">
      <c r="A11761" s="149">
        <v>11757</v>
      </c>
      <c r="B11761" s="8" t="s">
        <v>40766</v>
      </c>
      <c r="C11761" s="15" t="s">
        <v>40797</v>
      </c>
      <c r="D11761" s="329" t="s">
        <v>4</v>
      </c>
      <c r="E11761" s="540">
        <f t="shared" si="0"/>
        <v>0.34614814814814815</v>
      </c>
      <c r="F11761" s="162">
        <v>4673</v>
      </c>
      <c r="G11761" s="694">
        <v>42498</v>
      </c>
    </row>
    <row r="11762" spans="1:7" ht="14.25">
      <c r="A11762" s="149">
        <v>11758</v>
      </c>
      <c r="B11762" s="8" t="s">
        <v>40766</v>
      </c>
      <c r="C11762" s="15" t="s">
        <v>40798</v>
      </c>
      <c r="D11762" s="329" t="s">
        <v>4</v>
      </c>
      <c r="E11762" s="540">
        <f t="shared" si="0"/>
        <v>0.14777777777777779</v>
      </c>
      <c r="F11762" s="162">
        <v>1995</v>
      </c>
      <c r="G11762" s="694">
        <v>42498</v>
      </c>
    </row>
    <row r="11763" spans="1:7" ht="14.25">
      <c r="A11763" s="149">
        <v>11759</v>
      </c>
      <c r="B11763" s="8" t="s">
        <v>40766</v>
      </c>
      <c r="C11763" s="15" t="s">
        <v>40799</v>
      </c>
      <c r="D11763" s="329" t="s">
        <v>4</v>
      </c>
      <c r="E11763" s="540">
        <f t="shared" si="0"/>
        <v>0.14777777777777779</v>
      </c>
      <c r="F11763" s="162">
        <v>1995</v>
      </c>
      <c r="G11763" s="694">
        <v>42498</v>
      </c>
    </row>
    <row r="11764" spans="1:7" ht="14.25">
      <c r="A11764" s="149">
        <v>11760</v>
      </c>
      <c r="B11764" s="8" t="s">
        <v>40766</v>
      </c>
      <c r="C11764" s="15" t="s">
        <v>40800</v>
      </c>
      <c r="D11764" s="329" t="s">
        <v>4</v>
      </c>
      <c r="E11764" s="540">
        <f t="shared" si="0"/>
        <v>0.11237037037037037</v>
      </c>
      <c r="F11764" s="162">
        <v>1517</v>
      </c>
      <c r="G11764" s="694">
        <v>42498</v>
      </c>
    </row>
    <row r="11765" spans="1:7" ht="14.25">
      <c r="A11765" s="149">
        <v>11761</v>
      </c>
      <c r="B11765" s="8" t="s">
        <v>40766</v>
      </c>
      <c r="C11765" s="15" t="s">
        <v>40801</v>
      </c>
      <c r="D11765" s="329" t="s">
        <v>4</v>
      </c>
      <c r="E11765" s="540">
        <f t="shared" ref="E11765:E11828" si="1">F11765/13500</f>
        <v>0.28199999999999997</v>
      </c>
      <c r="F11765" s="162">
        <v>3807</v>
      </c>
      <c r="G11765" s="694">
        <v>42498</v>
      </c>
    </row>
    <row r="11766" spans="1:7" ht="14.25">
      <c r="A11766" s="149">
        <v>11762</v>
      </c>
      <c r="B11766" s="8" t="s">
        <v>40766</v>
      </c>
      <c r="C11766" s="15" t="s">
        <v>40802</v>
      </c>
      <c r="D11766" s="329" t="s">
        <v>4</v>
      </c>
      <c r="E11766" s="540">
        <f t="shared" si="1"/>
        <v>0.44340740740740742</v>
      </c>
      <c r="F11766" s="162">
        <v>5986</v>
      </c>
      <c r="G11766" s="694">
        <v>42498</v>
      </c>
    </row>
    <row r="11767" spans="1:7" ht="14.25">
      <c r="A11767" s="149">
        <v>11763</v>
      </c>
      <c r="B11767" s="8" t="s">
        <v>40766</v>
      </c>
      <c r="C11767" s="15" t="s">
        <v>2477</v>
      </c>
      <c r="D11767" s="329" t="s">
        <v>4</v>
      </c>
      <c r="E11767" s="540">
        <f t="shared" si="1"/>
        <v>0.29259259259259257</v>
      </c>
      <c r="F11767" s="162">
        <v>3950</v>
      </c>
      <c r="G11767" s="694">
        <v>42498</v>
      </c>
    </row>
    <row r="11768" spans="1:7" ht="14.25">
      <c r="A11768" s="149">
        <v>11764</v>
      </c>
      <c r="B11768" s="8" t="s">
        <v>40766</v>
      </c>
      <c r="C11768" s="15" t="s">
        <v>40803</v>
      </c>
      <c r="D11768" s="329" t="s">
        <v>4</v>
      </c>
      <c r="E11768" s="540">
        <f t="shared" si="1"/>
        <v>0.17237037037037037</v>
      </c>
      <c r="F11768" s="162">
        <v>2327</v>
      </c>
      <c r="G11768" s="694">
        <v>42498</v>
      </c>
    </row>
    <row r="11769" spans="1:7" ht="14.25">
      <c r="A11769" s="149">
        <v>11765</v>
      </c>
      <c r="B11769" s="8" t="s">
        <v>40766</v>
      </c>
      <c r="C11769" s="15" t="s">
        <v>3775</v>
      </c>
      <c r="D11769" s="329" t="s">
        <v>4</v>
      </c>
      <c r="E11769" s="540">
        <f t="shared" si="1"/>
        <v>0.18266666666666667</v>
      </c>
      <c r="F11769" s="162">
        <v>2466</v>
      </c>
      <c r="G11769" s="694">
        <v>42498</v>
      </c>
    </row>
    <row r="11770" spans="1:7" ht="14.25">
      <c r="A11770" s="149">
        <v>11766</v>
      </c>
      <c r="B11770" s="8" t="s">
        <v>40766</v>
      </c>
      <c r="C11770" s="15" t="s">
        <v>3215</v>
      </c>
      <c r="D11770" s="329" t="s">
        <v>4</v>
      </c>
      <c r="E11770" s="540">
        <f t="shared" si="1"/>
        <v>0.67666666666666664</v>
      </c>
      <c r="F11770" s="162">
        <v>9135</v>
      </c>
      <c r="G11770" s="694">
        <v>42498</v>
      </c>
    </row>
    <row r="11771" spans="1:7" ht="14.25">
      <c r="A11771" s="149">
        <v>11767</v>
      </c>
      <c r="B11771" s="8" t="s">
        <v>40766</v>
      </c>
      <c r="C11771" s="15" t="s">
        <v>4028</v>
      </c>
      <c r="D11771" s="329" t="s">
        <v>4</v>
      </c>
      <c r="E11771" s="540">
        <f t="shared" si="1"/>
        <v>1.0194814814814814</v>
      </c>
      <c r="F11771" s="162">
        <v>13763</v>
      </c>
      <c r="G11771" s="694">
        <v>42498</v>
      </c>
    </row>
    <row r="11772" spans="1:7" ht="14.25">
      <c r="A11772" s="149">
        <v>11768</v>
      </c>
      <c r="B11772" s="8" t="s">
        <v>40766</v>
      </c>
      <c r="C11772" s="15" t="s">
        <v>3779</v>
      </c>
      <c r="D11772" s="329" t="s">
        <v>4</v>
      </c>
      <c r="E11772" s="540">
        <f t="shared" si="1"/>
        <v>0.36599999999999999</v>
      </c>
      <c r="F11772" s="162">
        <v>4941</v>
      </c>
      <c r="G11772" s="694">
        <v>42498</v>
      </c>
    </row>
    <row r="11773" spans="1:7" ht="14.25">
      <c r="A11773" s="149">
        <v>11769</v>
      </c>
      <c r="B11773" s="8" t="s">
        <v>40766</v>
      </c>
      <c r="C11773" s="15" t="s">
        <v>4026</v>
      </c>
      <c r="D11773" s="329" t="s">
        <v>4</v>
      </c>
      <c r="E11773" s="540">
        <f t="shared" si="1"/>
        <v>0.13600000000000001</v>
      </c>
      <c r="F11773" s="162">
        <v>1836</v>
      </c>
      <c r="G11773" s="694">
        <v>42498</v>
      </c>
    </row>
    <row r="11774" spans="1:7" ht="14.25">
      <c r="A11774" s="149">
        <v>11770</v>
      </c>
      <c r="B11774" s="8" t="s">
        <v>40766</v>
      </c>
      <c r="C11774" s="15" t="s">
        <v>40804</v>
      </c>
      <c r="D11774" s="329" t="s">
        <v>4</v>
      </c>
      <c r="E11774" s="540">
        <f t="shared" si="1"/>
        <v>0.62140740740740741</v>
      </c>
      <c r="F11774" s="162">
        <v>8389</v>
      </c>
      <c r="G11774" s="694">
        <v>42498</v>
      </c>
    </row>
    <row r="11775" spans="1:7" ht="14.25">
      <c r="A11775" s="149">
        <v>11771</v>
      </c>
      <c r="B11775" s="8" t="s">
        <v>40766</v>
      </c>
      <c r="C11775" s="15" t="s">
        <v>40805</v>
      </c>
      <c r="D11775" s="329" t="s">
        <v>4</v>
      </c>
      <c r="E11775" s="540">
        <f t="shared" si="1"/>
        <v>0.11822222222222223</v>
      </c>
      <c r="F11775" s="162">
        <v>1596</v>
      </c>
      <c r="G11775" s="694">
        <v>42498</v>
      </c>
    </row>
    <row r="11776" spans="1:7" ht="14.25">
      <c r="A11776" s="149">
        <v>11772</v>
      </c>
      <c r="B11776" s="8" t="s">
        <v>40766</v>
      </c>
      <c r="C11776" s="15" t="s">
        <v>4022</v>
      </c>
      <c r="D11776" s="329" t="s">
        <v>4</v>
      </c>
      <c r="E11776" s="540">
        <f t="shared" si="1"/>
        <v>7.407407407407407E-2</v>
      </c>
      <c r="F11776" s="162">
        <v>1000</v>
      </c>
      <c r="G11776" s="694">
        <v>42498</v>
      </c>
    </row>
    <row r="11777" spans="1:7" ht="14.25">
      <c r="A11777" s="149">
        <v>11773</v>
      </c>
      <c r="B11777" s="8" t="s">
        <v>40766</v>
      </c>
      <c r="C11777" s="15" t="s">
        <v>4021</v>
      </c>
      <c r="D11777" s="329" t="s">
        <v>4</v>
      </c>
      <c r="E11777" s="540">
        <f t="shared" si="1"/>
        <v>0.29266666666666669</v>
      </c>
      <c r="F11777" s="162">
        <v>3951</v>
      </c>
      <c r="G11777" s="694">
        <v>42498</v>
      </c>
    </row>
    <row r="11778" spans="1:7" ht="14.25">
      <c r="A11778" s="149">
        <v>11774</v>
      </c>
      <c r="B11778" s="8" t="s">
        <v>40766</v>
      </c>
      <c r="C11778" s="15" t="s">
        <v>40806</v>
      </c>
      <c r="D11778" s="329" t="s">
        <v>4</v>
      </c>
      <c r="E11778" s="540">
        <f t="shared" si="1"/>
        <v>1.0426666666666666</v>
      </c>
      <c r="F11778" s="162">
        <v>14076</v>
      </c>
      <c r="G11778" s="694">
        <v>42498</v>
      </c>
    </row>
    <row r="11779" spans="1:7" ht="14.25">
      <c r="A11779" s="149">
        <v>11775</v>
      </c>
      <c r="B11779" s="8" t="s">
        <v>40766</v>
      </c>
      <c r="C11779" s="15" t="s">
        <v>3209</v>
      </c>
      <c r="D11779" s="329" t="s">
        <v>4</v>
      </c>
      <c r="E11779" s="540">
        <f t="shared" si="1"/>
        <v>0.16111111111111112</v>
      </c>
      <c r="F11779" s="162">
        <v>2175</v>
      </c>
      <c r="G11779" s="694">
        <v>42498</v>
      </c>
    </row>
    <row r="11780" spans="1:7" ht="14.25">
      <c r="A11780" s="149">
        <v>11776</v>
      </c>
      <c r="B11780" s="8" t="s">
        <v>40766</v>
      </c>
      <c r="C11780" s="15" t="s">
        <v>4019</v>
      </c>
      <c r="D11780" s="329" t="s">
        <v>4</v>
      </c>
      <c r="E11780" s="540">
        <f t="shared" si="1"/>
        <v>8.5703703703703699E-2</v>
      </c>
      <c r="F11780" s="162">
        <v>1157</v>
      </c>
      <c r="G11780" s="694">
        <v>42498</v>
      </c>
    </row>
    <row r="11781" spans="1:7" ht="14.25">
      <c r="A11781" s="149">
        <v>11777</v>
      </c>
      <c r="B11781" s="8" t="s">
        <v>40766</v>
      </c>
      <c r="C11781" s="15" t="s">
        <v>4017</v>
      </c>
      <c r="D11781" s="329" t="s">
        <v>4</v>
      </c>
      <c r="E11781" s="540">
        <f t="shared" si="1"/>
        <v>0.22170370370370371</v>
      </c>
      <c r="F11781" s="162">
        <v>2993</v>
      </c>
      <c r="G11781" s="694">
        <v>42498</v>
      </c>
    </row>
    <row r="11782" spans="1:7" ht="14.25">
      <c r="A11782" s="149">
        <v>11778</v>
      </c>
      <c r="B11782" s="8" t="s">
        <v>40766</v>
      </c>
      <c r="C11782" s="15" t="s">
        <v>4016</v>
      </c>
      <c r="D11782" s="329" t="s">
        <v>4</v>
      </c>
      <c r="E11782" s="540">
        <f t="shared" si="1"/>
        <v>0.25392592592592594</v>
      </c>
      <c r="F11782" s="162">
        <v>3428</v>
      </c>
      <c r="G11782" s="694">
        <v>42498</v>
      </c>
    </row>
    <row r="11783" spans="1:7" ht="14.25">
      <c r="A11783" s="149">
        <v>11779</v>
      </c>
      <c r="B11783" s="8" t="s">
        <v>40766</v>
      </c>
      <c r="C11783" s="15" t="s">
        <v>4013</v>
      </c>
      <c r="D11783" s="329" t="s">
        <v>4</v>
      </c>
      <c r="E11783" s="540">
        <f t="shared" si="1"/>
        <v>0.25511111111111112</v>
      </c>
      <c r="F11783" s="162">
        <v>3444</v>
      </c>
      <c r="G11783" s="694">
        <v>42498</v>
      </c>
    </row>
    <row r="11784" spans="1:7" ht="14.25">
      <c r="A11784" s="149">
        <v>11780</v>
      </c>
      <c r="B11784" s="8" t="s">
        <v>40766</v>
      </c>
      <c r="C11784" s="15" t="s">
        <v>40807</v>
      </c>
      <c r="D11784" s="329" t="s">
        <v>4</v>
      </c>
      <c r="E11784" s="540">
        <f t="shared" si="1"/>
        <v>0.34822222222222221</v>
      </c>
      <c r="F11784" s="162">
        <v>4701</v>
      </c>
      <c r="G11784" s="694">
        <v>42498</v>
      </c>
    </row>
    <row r="11785" spans="1:7" ht="14.25">
      <c r="A11785" s="149">
        <v>11781</v>
      </c>
      <c r="B11785" s="8" t="s">
        <v>40766</v>
      </c>
      <c r="C11785" s="15" t="s">
        <v>4012</v>
      </c>
      <c r="D11785" s="329" t="s">
        <v>4</v>
      </c>
      <c r="E11785" s="540">
        <f t="shared" si="1"/>
        <v>0.24385185185185185</v>
      </c>
      <c r="F11785" s="162">
        <v>3292</v>
      </c>
      <c r="G11785" s="694">
        <v>42498</v>
      </c>
    </row>
    <row r="11786" spans="1:7" ht="14.25">
      <c r="A11786" s="149">
        <v>11782</v>
      </c>
      <c r="B11786" s="8" t="s">
        <v>40766</v>
      </c>
      <c r="C11786" s="15" t="s">
        <v>3773</v>
      </c>
      <c r="D11786" s="329" t="s">
        <v>4</v>
      </c>
      <c r="E11786" s="540">
        <f t="shared" si="1"/>
        <v>0.10933333333333334</v>
      </c>
      <c r="F11786" s="162">
        <v>1476</v>
      </c>
      <c r="G11786" s="694">
        <v>42498</v>
      </c>
    </row>
    <row r="11787" spans="1:7" ht="14.25">
      <c r="A11787" s="149">
        <v>11783</v>
      </c>
      <c r="B11787" s="8" t="s">
        <v>40766</v>
      </c>
      <c r="C11787" s="15" t="s">
        <v>4011</v>
      </c>
      <c r="D11787" s="329" t="s">
        <v>4</v>
      </c>
      <c r="E11787" s="540">
        <f t="shared" si="1"/>
        <v>0.11822222222222223</v>
      </c>
      <c r="F11787" s="162">
        <v>1596</v>
      </c>
      <c r="G11787" s="694">
        <v>42498</v>
      </c>
    </row>
    <row r="11788" spans="1:7" ht="14.25">
      <c r="A11788" s="149">
        <v>11784</v>
      </c>
      <c r="B11788" s="8" t="s">
        <v>40766</v>
      </c>
      <c r="C11788" s="15" t="s">
        <v>4007</v>
      </c>
      <c r="D11788" s="329" t="s">
        <v>4</v>
      </c>
      <c r="E11788" s="540">
        <f t="shared" si="1"/>
        <v>9.2518518518518514E-2</v>
      </c>
      <c r="F11788" s="162">
        <v>1249</v>
      </c>
      <c r="G11788" s="694">
        <v>42498</v>
      </c>
    </row>
    <row r="11789" spans="1:7" ht="14.25">
      <c r="A11789" s="149">
        <v>11785</v>
      </c>
      <c r="B11789" s="8" t="s">
        <v>40766</v>
      </c>
      <c r="C11789" s="15" t="s">
        <v>40808</v>
      </c>
      <c r="D11789" s="329" t="s">
        <v>4</v>
      </c>
      <c r="E11789" s="540">
        <f t="shared" si="1"/>
        <v>0.44133333333333336</v>
      </c>
      <c r="F11789" s="162">
        <v>5958</v>
      </c>
      <c r="G11789" s="694">
        <v>42498</v>
      </c>
    </row>
    <row r="11790" spans="1:7" ht="14.25">
      <c r="A11790" s="149">
        <v>11786</v>
      </c>
      <c r="B11790" s="8" t="s">
        <v>40766</v>
      </c>
      <c r="C11790" s="15" t="s">
        <v>4005</v>
      </c>
      <c r="D11790" s="329" t="s">
        <v>4</v>
      </c>
      <c r="E11790" s="540">
        <f t="shared" si="1"/>
        <v>0.48629629629629628</v>
      </c>
      <c r="F11790" s="162">
        <v>6565</v>
      </c>
      <c r="G11790" s="694">
        <v>42498</v>
      </c>
    </row>
    <row r="11791" spans="1:7" ht="14.25">
      <c r="A11791" s="149">
        <v>11787</v>
      </c>
      <c r="B11791" s="8" t="s">
        <v>40766</v>
      </c>
      <c r="C11791" s="16" t="s">
        <v>40809</v>
      </c>
      <c r="D11791" s="329" t="s">
        <v>4</v>
      </c>
      <c r="E11791" s="540">
        <f t="shared" si="1"/>
        <v>0.809037037037037</v>
      </c>
      <c r="F11791" s="333">
        <v>10922</v>
      </c>
      <c r="G11791" s="694">
        <v>42498</v>
      </c>
    </row>
    <row r="11792" spans="1:7" ht="14.25">
      <c r="A11792" s="149">
        <v>11788</v>
      </c>
      <c r="B11792" s="8" t="s">
        <v>40766</v>
      </c>
      <c r="C11792" s="16" t="s">
        <v>40810</v>
      </c>
      <c r="D11792" s="329" t="s">
        <v>4</v>
      </c>
      <c r="E11792" s="540">
        <f t="shared" si="1"/>
        <v>0.10703703703703704</v>
      </c>
      <c r="F11792" s="333">
        <v>1445</v>
      </c>
      <c r="G11792" s="694">
        <v>42498</v>
      </c>
    </row>
    <row r="11793" spans="1:7" ht="14.25">
      <c r="A11793" s="149">
        <v>11789</v>
      </c>
      <c r="B11793" s="8" t="s">
        <v>40766</v>
      </c>
      <c r="C11793" s="15" t="s">
        <v>3199</v>
      </c>
      <c r="D11793" s="329" t="s">
        <v>4</v>
      </c>
      <c r="E11793" s="540">
        <f t="shared" si="1"/>
        <v>0.30540740740740741</v>
      </c>
      <c r="F11793" s="162">
        <v>4123</v>
      </c>
      <c r="G11793" s="694">
        <v>42498</v>
      </c>
    </row>
    <row r="11794" spans="1:7" ht="14.25">
      <c r="A11794" s="149">
        <v>11790</v>
      </c>
      <c r="B11794" s="8" t="s">
        <v>40766</v>
      </c>
      <c r="C11794" s="15" t="s">
        <v>4003</v>
      </c>
      <c r="D11794" s="329" t="s">
        <v>4</v>
      </c>
      <c r="E11794" s="540">
        <f t="shared" si="1"/>
        <v>0.18266666666666667</v>
      </c>
      <c r="F11794" s="162">
        <v>2466</v>
      </c>
      <c r="G11794" s="694">
        <v>42498</v>
      </c>
    </row>
    <row r="11795" spans="1:7" ht="14.25">
      <c r="A11795" s="149">
        <v>11791</v>
      </c>
      <c r="B11795" s="8" t="s">
        <v>40766</v>
      </c>
      <c r="C11795" s="15" t="s">
        <v>4002</v>
      </c>
      <c r="D11795" s="329" t="s">
        <v>4</v>
      </c>
      <c r="E11795" s="540">
        <f t="shared" si="1"/>
        <v>0.2974074074074074</v>
      </c>
      <c r="F11795" s="162">
        <v>4015</v>
      </c>
      <c r="G11795" s="694">
        <v>42498</v>
      </c>
    </row>
    <row r="11796" spans="1:7" ht="14.25">
      <c r="A11796" s="149">
        <v>11792</v>
      </c>
      <c r="B11796" s="8" t="s">
        <v>40766</v>
      </c>
      <c r="C11796" s="15" t="s">
        <v>3196</v>
      </c>
      <c r="D11796" s="329" t="s">
        <v>4</v>
      </c>
      <c r="E11796" s="540">
        <f t="shared" si="1"/>
        <v>0.13007407407407406</v>
      </c>
      <c r="F11796" s="162">
        <v>1756</v>
      </c>
      <c r="G11796" s="694">
        <v>42498</v>
      </c>
    </row>
    <row r="11797" spans="1:7" ht="14.25">
      <c r="A11797" s="149">
        <v>11793</v>
      </c>
      <c r="B11797" s="8" t="s">
        <v>40766</v>
      </c>
      <c r="C11797" s="15" t="s">
        <v>40811</v>
      </c>
      <c r="D11797" s="329" t="s">
        <v>4</v>
      </c>
      <c r="E11797" s="540">
        <f t="shared" si="1"/>
        <v>0.17592592592592593</v>
      </c>
      <c r="F11797" s="162">
        <v>2375</v>
      </c>
      <c r="G11797" s="694">
        <v>42498</v>
      </c>
    </row>
    <row r="11798" spans="1:7" ht="14.25">
      <c r="A11798" s="149">
        <v>11794</v>
      </c>
      <c r="B11798" s="8" t="s">
        <v>40766</v>
      </c>
      <c r="C11798" s="15" t="s">
        <v>40812</v>
      </c>
      <c r="D11798" s="329" t="s">
        <v>4</v>
      </c>
      <c r="E11798" s="540">
        <f t="shared" si="1"/>
        <v>1.1262962962962964</v>
      </c>
      <c r="F11798" s="162">
        <v>15205</v>
      </c>
      <c r="G11798" s="694">
        <v>42498</v>
      </c>
    </row>
    <row r="11799" spans="1:7" ht="14.25">
      <c r="A11799" s="149">
        <v>11795</v>
      </c>
      <c r="B11799" s="8" t="s">
        <v>40766</v>
      </c>
      <c r="C11799" s="15" t="s">
        <v>40813</v>
      </c>
      <c r="D11799" s="329" t="s">
        <v>4</v>
      </c>
      <c r="E11799" s="540">
        <f t="shared" si="1"/>
        <v>0.92822222222222217</v>
      </c>
      <c r="F11799" s="162">
        <v>12531</v>
      </c>
      <c r="G11799" s="694">
        <v>42498</v>
      </c>
    </row>
    <row r="11800" spans="1:7" ht="14.25">
      <c r="A11800" s="149">
        <v>11796</v>
      </c>
      <c r="B11800" s="8" t="s">
        <v>40766</v>
      </c>
      <c r="C11800" s="15" t="s">
        <v>3996</v>
      </c>
      <c r="D11800" s="329" t="s">
        <v>4</v>
      </c>
      <c r="E11800" s="540">
        <f t="shared" si="1"/>
        <v>0.17733333333333334</v>
      </c>
      <c r="F11800" s="162">
        <v>2394</v>
      </c>
      <c r="G11800" s="694">
        <v>42498</v>
      </c>
    </row>
    <row r="11801" spans="1:7" ht="14.25">
      <c r="A11801" s="149">
        <v>11797</v>
      </c>
      <c r="B11801" s="8" t="s">
        <v>40766</v>
      </c>
      <c r="C11801" s="15" t="s">
        <v>2355</v>
      </c>
      <c r="D11801" s="329" t="s">
        <v>4</v>
      </c>
      <c r="E11801" s="540">
        <f t="shared" si="1"/>
        <v>0.31925925925925924</v>
      </c>
      <c r="F11801" s="162">
        <v>4310</v>
      </c>
      <c r="G11801" s="694">
        <v>42498</v>
      </c>
    </row>
    <row r="11802" spans="1:7" ht="14.25">
      <c r="A11802" s="149">
        <v>11798</v>
      </c>
      <c r="B11802" s="8" t="s">
        <v>40766</v>
      </c>
      <c r="C11802" s="15" t="s">
        <v>3991</v>
      </c>
      <c r="D11802" s="329" t="s">
        <v>4</v>
      </c>
      <c r="E11802" s="540">
        <f t="shared" si="1"/>
        <v>0.20696296296296296</v>
      </c>
      <c r="F11802" s="162">
        <v>2794</v>
      </c>
      <c r="G11802" s="694">
        <v>42498</v>
      </c>
    </row>
    <row r="11803" spans="1:7" ht="14.25">
      <c r="A11803" s="149">
        <v>11799</v>
      </c>
      <c r="B11803" s="8" t="s">
        <v>40766</v>
      </c>
      <c r="C11803" s="15" t="s">
        <v>3766</v>
      </c>
      <c r="D11803" s="329" t="s">
        <v>4</v>
      </c>
      <c r="E11803" s="540">
        <f t="shared" si="1"/>
        <v>0.15725925925925927</v>
      </c>
      <c r="F11803" s="162">
        <v>2123</v>
      </c>
      <c r="G11803" s="694">
        <v>42498</v>
      </c>
    </row>
    <row r="11804" spans="1:7" ht="14.25">
      <c r="A11804" s="149">
        <v>11800</v>
      </c>
      <c r="B11804" s="8" t="s">
        <v>40766</v>
      </c>
      <c r="C11804" s="15" t="s">
        <v>40587</v>
      </c>
      <c r="D11804" s="329" t="s">
        <v>4</v>
      </c>
      <c r="E11804" s="540">
        <f t="shared" si="1"/>
        <v>0.47599999999999998</v>
      </c>
      <c r="F11804" s="162">
        <v>6426</v>
      </c>
      <c r="G11804" s="694">
        <v>42498</v>
      </c>
    </row>
    <row r="11805" spans="1:7" ht="14.25">
      <c r="A11805" s="149">
        <v>11801</v>
      </c>
      <c r="B11805" s="8" t="s">
        <v>40766</v>
      </c>
      <c r="C11805" s="15" t="s">
        <v>3755</v>
      </c>
      <c r="D11805" s="329" t="s">
        <v>4</v>
      </c>
      <c r="E11805" s="540">
        <f t="shared" si="1"/>
        <v>0.17437037037037037</v>
      </c>
      <c r="F11805" s="162">
        <v>2354</v>
      </c>
      <c r="G11805" s="694">
        <v>42498</v>
      </c>
    </row>
    <row r="11806" spans="1:7" ht="14.25">
      <c r="A11806" s="149">
        <v>11802</v>
      </c>
      <c r="B11806" s="8" t="s">
        <v>40766</v>
      </c>
      <c r="C11806" s="15" t="s">
        <v>40814</v>
      </c>
      <c r="D11806" s="329" t="s">
        <v>4</v>
      </c>
      <c r="E11806" s="540">
        <f t="shared" si="1"/>
        <v>0.6207407407407407</v>
      </c>
      <c r="F11806" s="162">
        <v>8380</v>
      </c>
      <c r="G11806" s="694">
        <v>42498</v>
      </c>
    </row>
    <row r="11807" spans="1:7" ht="14.25">
      <c r="A11807" s="149">
        <v>11803</v>
      </c>
      <c r="B11807" s="8" t="s">
        <v>40766</v>
      </c>
      <c r="C11807" s="15" t="s">
        <v>40815</v>
      </c>
      <c r="D11807" s="329" t="s">
        <v>4</v>
      </c>
      <c r="E11807" s="540">
        <f t="shared" si="1"/>
        <v>0.19948148148148148</v>
      </c>
      <c r="F11807" s="162">
        <v>2693</v>
      </c>
      <c r="G11807" s="694">
        <v>42498</v>
      </c>
    </row>
    <row r="11808" spans="1:7" ht="14.25">
      <c r="A11808" s="149">
        <v>11804</v>
      </c>
      <c r="B11808" s="8" t="s">
        <v>40766</v>
      </c>
      <c r="C11808" s="15" t="s">
        <v>3962</v>
      </c>
      <c r="D11808" s="329" t="s">
        <v>4</v>
      </c>
      <c r="E11808" s="540">
        <f t="shared" si="1"/>
        <v>0.17525925925925925</v>
      </c>
      <c r="F11808" s="162">
        <v>2366</v>
      </c>
      <c r="G11808" s="694">
        <v>42498</v>
      </c>
    </row>
    <row r="11809" spans="1:7" ht="14.25">
      <c r="A11809" s="149">
        <v>11805</v>
      </c>
      <c r="B11809" s="8" t="s">
        <v>40766</v>
      </c>
      <c r="C11809" s="15" t="s">
        <v>40816</v>
      </c>
      <c r="D11809" s="329" t="s">
        <v>4</v>
      </c>
      <c r="E11809" s="540">
        <f t="shared" si="1"/>
        <v>0.82177777777777783</v>
      </c>
      <c r="F11809" s="162">
        <v>11094</v>
      </c>
      <c r="G11809" s="694">
        <v>42498</v>
      </c>
    </row>
    <row r="11810" spans="1:7" ht="14.25">
      <c r="A11810" s="149">
        <v>11806</v>
      </c>
      <c r="B11810" s="8" t="s">
        <v>40766</v>
      </c>
      <c r="C11810" s="15" t="s">
        <v>40817</v>
      </c>
      <c r="D11810" s="329" t="s">
        <v>4</v>
      </c>
      <c r="E11810" s="540">
        <f t="shared" si="1"/>
        <v>8.1259259259259253E-2</v>
      </c>
      <c r="F11810" s="162">
        <v>1097</v>
      </c>
      <c r="G11810" s="694">
        <v>42498</v>
      </c>
    </row>
    <row r="11811" spans="1:7" ht="14.25">
      <c r="A11811" s="149">
        <v>11807</v>
      </c>
      <c r="B11811" s="8" t="s">
        <v>40766</v>
      </c>
      <c r="C11811" s="15" t="s">
        <v>40818</v>
      </c>
      <c r="D11811" s="329" t="s">
        <v>4</v>
      </c>
      <c r="E11811" s="540">
        <f t="shared" si="1"/>
        <v>0.15222222222222223</v>
      </c>
      <c r="F11811" s="162">
        <v>2055</v>
      </c>
      <c r="G11811" s="694">
        <v>42498</v>
      </c>
    </row>
    <row r="11812" spans="1:7" ht="14.25">
      <c r="A11812" s="149">
        <v>11808</v>
      </c>
      <c r="B11812" s="8" t="s">
        <v>40766</v>
      </c>
      <c r="C11812" s="15" t="s">
        <v>40819</v>
      </c>
      <c r="D11812" s="329" t="s">
        <v>4</v>
      </c>
      <c r="E11812" s="540">
        <f t="shared" si="1"/>
        <v>9.4740740740740736E-2</v>
      </c>
      <c r="F11812" s="162">
        <v>1279</v>
      </c>
      <c r="G11812" s="694">
        <v>42498</v>
      </c>
    </row>
    <row r="11813" spans="1:7" ht="14.25">
      <c r="A11813" s="149">
        <v>11809</v>
      </c>
      <c r="B11813" s="8" t="s">
        <v>40766</v>
      </c>
      <c r="C11813" s="15" t="s">
        <v>3978</v>
      </c>
      <c r="D11813" s="329" t="s">
        <v>4</v>
      </c>
      <c r="E11813" s="540">
        <f t="shared" si="1"/>
        <v>0.70651851851851855</v>
      </c>
      <c r="F11813" s="162">
        <v>9538</v>
      </c>
      <c r="G11813" s="694">
        <v>42498</v>
      </c>
    </row>
    <row r="11814" spans="1:7" ht="14.25">
      <c r="A11814" s="149">
        <v>11810</v>
      </c>
      <c r="B11814" s="8" t="s">
        <v>40766</v>
      </c>
      <c r="C11814" s="15" t="s">
        <v>3980</v>
      </c>
      <c r="D11814" s="329" t="s">
        <v>4</v>
      </c>
      <c r="E11814" s="540">
        <f t="shared" si="1"/>
        <v>0.46807407407407409</v>
      </c>
      <c r="F11814" s="162">
        <v>6319</v>
      </c>
      <c r="G11814" s="694">
        <v>42498</v>
      </c>
    </row>
    <row r="11815" spans="1:7" ht="14.25">
      <c r="A11815" s="149">
        <v>11811</v>
      </c>
      <c r="B11815" s="8" t="s">
        <v>40766</v>
      </c>
      <c r="C11815" s="15" t="s">
        <v>40820</v>
      </c>
      <c r="D11815" s="329" t="s">
        <v>4</v>
      </c>
      <c r="E11815" s="540">
        <f t="shared" si="1"/>
        <v>0.19540740740740742</v>
      </c>
      <c r="F11815" s="162">
        <v>2638</v>
      </c>
      <c r="G11815" s="694">
        <v>42498</v>
      </c>
    </row>
    <row r="11816" spans="1:7" ht="14.25">
      <c r="A11816" s="149">
        <v>11812</v>
      </c>
      <c r="B11816" s="8" t="s">
        <v>40766</v>
      </c>
      <c r="C11816" s="15" t="s">
        <v>40821</v>
      </c>
      <c r="D11816" s="329" t="s">
        <v>4</v>
      </c>
      <c r="E11816" s="540">
        <f t="shared" si="1"/>
        <v>7.407407407407407E-2</v>
      </c>
      <c r="F11816" s="162">
        <v>1000</v>
      </c>
      <c r="G11816" s="694">
        <v>42498</v>
      </c>
    </row>
    <row r="11817" spans="1:7" ht="14.25">
      <c r="A11817" s="149">
        <v>11813</v>
      </c>
      <c r="B11817" s="8" t="s">
        <v>40766</v>
      </c>
      <c r="C11817" s="15" t="s">
        <v>40822</v>
      </c>
      <c r="D11817" s="329" t="s">
        <v>4</v>
      </c>
      <c r="E11817" s="540">
        <f t="shared" si="1"/>
        <v>0.47592592592592592</v>
      </c>
      <c r="F11817" s="162">
        <v>6425</v>
      </c>
      <c r="G11817" s="694">
        <v>42498</v>
      </c>
    </row>
    <row r="11818" spans="1:7" ht="14.25">
      <c r="A11818" s="149">
        <v>11814</v>
      </c>
      <c r="B11818" s="8" t="s">
        <v>40766</v>
      </c>
      <c r="C11818" s="15" t="s">
        <v>40823</v>
      </c>
      <c r="D11818" s="329" t="s">
        <v>4</v>
      </c>
      <c r="E11818" s="540">
        <f t="shared" si="1"/>
        <v>0.48185185185185186</v>
      </c>
      <c r="F11818" s="162">
        <v>6505</v>
      </c>
      <c r="G11818" s="694">
        <v>42498</v>
      </c>
    </row>
    <row r="11819" spans="1:7" ht="14.25">
      <c r="A11819" s="149">
        <v>11815</v>
      </c>
      <c r="B11819" s="8" t="s">
        <v>40766</v>
      </c>
      <c r="C11819" s="15" t="s">
        <v>40824</v>
      </c>
      <c r="D11819" s="329" t="s">
        <v>4</v>
      </c>
      <c r="E11819" s="540">
        <f t="shared" si="1"/>
        <v>7.407407407407407E-2</v>
      </c>
      <c r="F11819" s="162">
        <v>1000</v>
      </c>
      <c r="G11819" s="694">
        <v>42498</v>
      </c>
    </row>
    <row r="11820" spans="1:7" ht="14.25">
      <c r="A11820" s="149">
        <v>11816</v>
      </c>
      <c r="B11820" s="8" t="s">
        <v>40766</v>
      </c>
      <c r="C11820" s="15" t="s">
        <v>3160</v>
      </c>
      <c r="D11820" s="329" t="s">
        <v>4</v>
      </c>
      <c r="E11820" s="540">
        <f t="shared" si="1"/>
        <v>0.10437037037037038</v>
      </c>
      <c r="F11820" s="162">
        <v>1409</v>
      </c>
      <c r="G11820" s="694">
        <v>42498</v>
      </c>
    </row>
    <row r="11821" spans="1:7" ht="14.25">
      <c r="A11821" s="149">
        <v>11817</v>
      </c>
      <c r="B11821" s="8" t="s">
        <v>40766</v>
      </c>
      <c r="C11821" s="15" t="s">
        <v>40825</v>
      </c>
      <c r="D11821" s="329" t="s">
        <v>4</v>
      </c>
      <c r="E11821" s="540">
        <f t="shared" si="1"/>
        <v>0.28614814814814815</v>
      </c>
      <c r="F11821" s="162">
        <v>3863</v>
      </c>
      <c r="G11821" s="694">
        <v>42498</v>
      </c>
    </row>
    <row r="11822" spans="1:7" ht="14.25">
      <c r="A11822" s="149">
        <v>11818</v>
      </c>
      <c r="B11822" s="8" t="s">
        <v>40766</v>
      </c>
      <c r="C11822" s="15" t="s">
        <v>3953</v>
      </c>
      <c r="D11822" s="329" t="s">
        <v>4</v>
      </c>
      <c r="E11822" s="540">
        <f t="shared" si="1"/>
        <v>0.30385185185185187</v>
      </c>
      <c r="F11822" s="162">
        <v>4102</v>
      </c>
      <c r="G11822" s="694">
        <v>42498</v>
      </c>
    </row>
    <row r="11823" spans="1:7" ht="14.25">
      <c r="A11823" s="149">
        <v>11819</v>
      </c>
      <c r="B11823" s="8" t="s">
        <v>40766</v>
      </c>
      <c r="C11823" s="15" t="s">
        <v>40683</v>
      </c>
      <c r="D11823" s="329" t="s">
        <v>4</v>
      </c>
      <c r="E11823" s="540">
        <f t="shared" si="1"/>
        <v>7.407407407407407E-2</v>
      </c>
      <c r="F11823" s="162">
        <v>1000</v>
      </c>
      <c r="G11823" s="694">
        <v>42498</v>
      </c>
    </row>
    <row r="11824" spans="1:7" ht="14.25">
      <c r="A11824" s="149">
        <v>11820</v>
      </c>
      <c r="B11824" s="8" t="s">
        <v>40766</v>
      </c>
      <c r="C11824" s="15" t="s">
        <v>40826</v>
      </c>
      <c r="D11824" s="329" t="s">
        <v>4</v>
      </c>
      <c r="E11824" s="540">
        <f t="shared" si="1"/>
        <v>0.18533333333333332</v>
      </c>
      <c r="F11824" s="162">
        <v>2502</v>
      </c>
      <c r="G11824" s="694">
        <v>42498</v>
      </c>
    </row>
    <row r="11825" spans="1:7" ht="14.25">
      <c r="A11825" s="149">
        <v>11821</v>
      </c>
      <c r="B11825" s="8" t="s">
        <v>40766</v>
      </c>
      <c r="C11825" s="15" t="s">
        <v>40827</v>
      </c>
      <c r="D11825" s="329" t="s">
        <v>4</v>
      </c>
      <c r="E11825" s="540">
        <f t="shared" si="1"/>
        <v>9.3777777777777779E-2</v>
      </c>
      <c r="F11825" s="162">
        <v>1266</v>
      </c>
      <c r="G11825" s="694">
        <v>42498</v>
      </c>
    </row>
    <row r="11826" spans="1:7" ht="14.25">
      <c r="A11826" s="149">
        <v>11822</v>
      </c>
      <c r="B11826" s="8" t="s">
        <v>40766</v>
      </c>
      <c r="C11826" s="15" t="s">
        <v>40828</v>
      </c>
      <c r="D11826" s="329" t="s">
        <v>4</v>
      </c>
      <c r="E11826" s="540">
        <f t="shared" si="1"/>
        <v>0.32607407407407407</v>
      </c>
      <c r="F11826" s="162">
        <v>4402</v>
      </c>
      <c r="G11826" s="694">
        <v>42498</v>
      </c>
    </row>
    <row r="11827" spans="1:7" ht="14.25">
      <c r="A11827" s="149">
        <v>11823</v>
      </c>
      <c r="B11827" s="8" t="s">
        <v>40766</v>
      </c>
      <c r="C11827" s="15" t="s">
        <v>40829</v>
      </c>
      <c r="D11827" s="329" t="s">
        <v>4</v>
      </c>
      <c r="E11827" s="540">
        <f t="shared" si="1"/>
        <v>0.50074074074074071</v>
      </c>
      <c r="F11827" s="162">
        <v>6760</v>
      </c>
      <c r="G11827" s="694">
        <v>42498</v>
      </c>
    </row>
    <row r="11828" spans="1:7" ht="14.25">
      <c r="A11828" s="149">
        <v>11824</v>
      </c>
      <c r="B11828" s="8" t="s">
        <v>40766</v>
      </c>
      <c r="C11828" s="15" t="s">
        <v>40830</v>
      </c>
      <c r="D11828" s="329" t="s">
        <v>4</v>
      </c>
      <c r="E11828" s="540">
        <f t="shared" si="1"/>
        <v>7.407407407407407E-2</v>
      </c>
      <c r="F11828" s="162">
        <v>1000</v>
      </c>
      <c r="G11828" s="694">
        <v>42498</v>
      </c>
    </row>
    <row r="11829" spans="1:7" ht="14.25">
      <c r="A11829" s="149">
        <v>11825</v>
      </c>
      <c r="B11829" s="8" t="s">
        <v>40766</v>
      </c>
      <c r="C11829" s="15" t="s">
        <v>40762</v>
      </c>
      <c r="D11829" s="329" t="s">
        <v>4</v>
      </c>
      <c r="E11829" s="540">
        <f t="shared" ref="E11829:E11864" si="2">F11829/13500</f>
        <v>0.53207407407407403</v>
      </c>
      <c r="F11829" s="162">
        <v>7183</v>
      </c>
      <c r="G11829" s="694">
        <v>42498</v>
      </c>
    </row>
    <row r="11830" spans="1:7" ht="14.25">
      <c r="A11830" s="149">
        <v>11826</v>
      </c>
      <c r="B11830" s="8" t="s">
        <v>40766</v>
      </c>
      <c r="C11830" s="15" t="s">
        <v>3004</v>
      </c>
      <c r="D11830" s="329" t="s">
        <v>4</v>
      </c>
      <c r="E11830" s="540">
        <f t="shared" si="2"/>
        <v>0.29562962962962963</v>
      </c>
      <c r="F11830" s="162">
        <v>3991</v>
      </c>
      <c r="G11830" s="694">
        <v>42498</v>
      </c>
    </row>
    <row r="11831" spans="1:7" ht="14.25">
      <c r="A11831" s="149">
        <v>11827</v>
      </c>
      <c r="B11831" s="8" t="s">
        <v>40766</v>
      </c>
      <c r="C11831" s="15" t="s">
        <v>40831</v>
      </c>
      <c r="D11831" s="329" t="s">
        <v>4</v>
      </c>
      <c r="E11831" s="540">
        <f t="shared" si="2"/>
        <v>9.9851851851851858E-2</v>
      </c>
      <c r="F11831" s="162">
        <v>1348</v>
      </c>
      <c r="G11831" s="694">
        <v>42498</v>
      </c>
    </row>
    <row r="11832" spans="1:7" ht="14.25">
      <c r="A11832" s="149">
        <v>11828</v>
      </c>
      <c r="B11832" s="8" t="s">
        <v>40766</v>
      </c>
      <c r="C11832" s="15" t="s">
        <v>40832</v>
      </c>
      <c r="D11832" s="329" t="s">
        <v>4</v>
      </c>
      <c r="E11832" s="540">
        <f t="shared" si="2"/>
        <v>0.14777777777777779</v>
      </c>
      <c r="F11832" s="162">
        <v>1995</v>
      </c>
      <c r="G11832" s="694">
        <v>42498</v>
      </c>
    </row>
    <row r="11833" spans="1:7" ht="14.25">
      <c r="A11833" s="149">
        <v>11829</v>
      </c>
      <c r="B11833" s="8" t="s">
        <v>40766</v>
      </c>
      <c r="C11833" s="15" t="s">
        <v>40832</v>
      </c>
      <c r="D11833" s="329" t="s">
        <v>4</v>
      </c>
      <c r="E11833" s="540">
        <f t="shared" si="2"/>
        <v>0.11585185185185186</v>
      </c>
      <c r="F11833" s="162">
        <v>1564</v>
      </c>
      <c r="G11833" s="694">
        <v>42498</v>
      </c>
    </row>
    <row r="11834" spans="1:7" ht="14.25">
      <c r="A11834" s="149">
        <v>11830</v>
      </c>
      <c r="B11834" s="8" t="s">
        <v>40766</v>
      </c>
      <c r="C11834" s="15" t="s">
        <v>40833</v>
      </c>
      <c r="D11834" s="329" t="s">
        <v>4</v>
      </c>
      <c r="E11834" s="540">
        <f t="shared" si="2"/>
        <v>0.29266666666666669</v>
      </c>
      <c r="F11834" s="162">
        <v>3951</v>
      </c>
      <c r="G11834" s="694">
        <v>42498</v>
      </c>
    </row>
    <row r="11835" spans="1:7" ht="14.25">
      <c r="A11835" s="149">
        <v>11831</v>
      </c>
      <c r="B11835" s="8" t="s">
        <v>40766</v>
      </c>
      <c r="C11835" s="15" t="s">
        <v>3189</v>
      </c>
      <c r="D11835" s="329" t="s">
        <v>4</v>
      </c>
      <c r="E11835" s="540">
        <f t="shared" si="2"/>
        <v>7.407407407407407E-2</v>
      </c>
      <c r="F11835" s="162">
        <v>1000</v>
      </c>
      <c r="G11835" s="694">
        <v>42498</v>
      </c>
    </row>
    <row r="11836" spans="1:7" ht="14.25">
      <c r="A11836" s="149">
        <v>11832</v>
      </c>
      <c r="B11836" s="8" t="s">
        <v>40766</v>
      </c>
      <c r="C11836" s="15" t="s">
        <v>3249</v>
      </c>
      <c r="D11836" s="329" t="s">
        <v>4</v>
      </c>
      <c r="E11836" s="540">
        <f t="shared" si="2"/>
        <v>0.20696296296296296</v>
      </c>
      <c r="F11836" s="162">
        <v>2794</v>
      </c>
      <c r="G11836" s="694">
        <v>42498</v>
      </c>
    </row>
    <row r="11837" spans="1:7" ht="14.25">
      <c r="A11837" s="149">
        <v>11833</v>
      </c>
      <c r="B11837" s="8" t="s">
        <v>40766</v>
      </c>
      <c r="C11837" s="15" t="s">
        <v>40708</v>
      </c>
      <c r="D11837" s="329" t="s">
        <v>4</v>
      </c>
      <c r="E11837" s="540">
        <f t="shared" si="2"/>
        <v>0.26755555555555555</v>
      </c>
      <c r="F11837" s="162">
        <v>3612</v>
      </c>
      <c r="G11837" s="694">
        <v>42498</v>
      </c>
    </row>
    <row r="11838" spans="1:7" ht="14.25">
      <c r="A11838" s="149">
        <v>11834</v>
      </c>
      <c r="B11838" s="8" t="s">
        <v>40766</v>
      </c>
      <c r="C11838" s="15" t="s">
        <v>2491</v>
      </c>
      <c r="D11838" s="329" t="s">
        <v>4</v>
      </c>
      <c r="E11838" s="540">
        <f t="shared" si="2"/>
        <v>7.407407407407407E-2</v>
      </c>
      <c r="F11838" s="162">
        <v>1000</v>
      </c>
      <c r="G11838" s="694">
        <v>42498</v>
      </c>
    </row>
    <row r="11839" spans="1:7" ht="14.25">
      <c r="A11839" s="149">
        <v>11835</v>
      </c>
      <c r="B11839" s="8" t="s">
        <v>40766</v>
      </c>
      <c r="C11839" s="15" t="s">
        <v>3494</v>
      </c>
      <c r="D11839" s="329" t="s">
        <v>4</v>
      </c>
      <c r="E11839" s="540">
        <f t="shared" si="2"/>
        <v>0.25125925925925924</v>
      </c>
      <c r="F11839" s="162">
        <v>3392</v>
      </c>
      <c r="G11839" s="694">
        <v>42498</v>
      </c>
    </row>
    <row r="11840" spans="1:7" ht="14.25">
      <c r="A11840" s="149">
        <v>11836</v>
      </c>
      <c r="B11840" s="8" t="s">
        <v>40766</v>
      </c>
      <c r="C11840" s="15" t="s">
        <v>40834</v>
      </c>
      <c r="D11840" s="329" t="s">
        <v>4</v>
      </c>
      <c r="E11840" s="540">
        <f t="shared" si="2"/>
        <v>0.81592592592592594</v>
      </c>
      <c r="F11840" s="162">
        <v>11015</v>
      </c>
      <c r="G11840" s="694">
        <v>42498</v>
      </c>
    </row>
    <row r="11841" spans="1:7" ht="14.25">
      <c r="A11841" s="149">
        <v>11837</v>
      </c>
      <c r="B11841" s="8" t="s">
        <v>40766</v>
      </c>
      <c r="C11841" s="15" t="s">
        <v>40592</v>
      </c>
      <c r="D11841" s="329" t="s">
        <v>4</v>
      </c>
      <c r="E11841" s="540">
        <f t="shared" si="2"/>
        <v>7.407407407407407E-2</v>
      </c>
      <c r="F11841" s="162">
        <v>1000</v>
      </c>
      <c r="G11841" s="694">
        <v>42498</v>
      </c>
    </row>
    <row r="11842" spans="1:7" ht="14.25">
      <c r="A11842" s="149">
        <v>11838</v>
      </c>
      <c r="B11842" s="8" t="s">
        <v>40766</v>
      </c>
      <c r="C11842" s="15" t="s">
        <v>40835</v>
      </c>
      <c r="D11842" s="329" t="s">
        <v>4</v>
      </c>
      <c r="E11842" s="540">
        <f t="shared" si="2"/>
        <v>1.0199259259259259</v>
      </c>
      <c r="F11842" s="162">
        <v>13769</v>
      </c>
      <c r="G11842" s="694">
        <v>42498</v>
      </c>
    </row>
    <row r="11843" spans="1:7" ht="14.25">
      <c r="A11843" s="149">
        <v>11839</v>
      </c>
      <c r="B11843" s="8" t="s">
        <v>40766</v>
      </c>
      <c r="C11843" s="15" t="s">
        <v>3187</v>
      </c>
      <c r="D11843" s="329" t="s">
        <v>4</v>
      </c>
      <c r="E11843" s="540">
        <f t="shared" si="2"/>
        <v>7.481481481481482E-2</v>
      </c>
      <c r="F11843" s="162">
        <v>1010</v>
      </c>
      <c r="G11843" s="694">
        <v>42498</v>
      </c>
    </row>
    <row r="11844" spans="1:7" ht="14.25">
      <c r="A11844" s="149">
        <v>11840</v>
      </c>
      <c r="B11844" s="8" t="s">
        <v>40766</v>
      </c>
      <c r="C11844" s="15" t="s">
        <v>40596</v>
      </c>
      <c r="D11844" s="329" t="s">
        <v>4</v>
      </c>
      <c r="E11844" s="540">
        <f t="shared" si="2"/>
        <v>7.407407407407407E-2</v>
      </c>
      <c r="F11844" s="162">
        <v>1000</v>
      </c>
      <c r="G11844" s="694">
        <v>42498</v>
      </c>
    </row>
    <row r="11845" spans="1:7" ht="14.25">
      <c r="A11845" s="149">
        <v>11841</v>
      </c>
      <c r="B11845" s="8" t="s">
        <v>40766</v>
      </c>
      <c r="C11845" s="15" t="s">
        <v>3183</v>
      </c>
      <c r="D11845" s="329" t="s">
        <v>4</v>
      </c>
      <c r="E11845" s="540">
        <f t="shared" si="2"/>
        <v>7.407407407407407E-2</v>
      </c>
      <c r="F11845" s="162">
        <v>1000</v>
      </c>
      <c r="G11845" s="694">
        <v>42498</v>
      </c>
    </row>
    <row r="11846" spans="1:7" ht="14.25">
      <c r="A11846" s="149">
        <v>11842</v>
      </c>
      <c r="B11846" s="8" t="s">
        <v>40766</v>
      </c>
      <c r="C11846" s="15" t="s">
        <v>3245</v>
      </c>
      <c r="D11846" s="329" t="s">
        <v>4</v>
      </c>
      <c r="E11846" s="540">
        <f t="shared" si="2"/>
        <v>0.23355555555555554</v>
      </c>
      <c r="F11846" s="162">
        <v>3153</v>
      </c>
      <c r="G11846" s="694">
        <v>42498</v>
      </c>
    </row>
    <row r="11847" spans="1:7" ht="14.25">
      <c r="A11847" s="149">
        <v>11843</v>
      </c>
      <c r="B11847" s="8" t="s">
        <v>40766</v>
      </c>
      <c r="C11847" s="15" t="s">
        <v>40836</v>
      </c>
      <c r="D11847" s="329" t="s">
        <v>4</v>
      </c>
      <c r="E11847" s="540">
        <f t="shared" si="2"/>
        <v>0.2699259259259259</v>
      </c>
      <c r="F11847" s="162">
        <v>3644</v>
      </c>
      <c r="G11847" s="694">
        <v>42498</v>
      </c>
    </row>
    <row r="11848" spans="1:7" ht="14.25">
      <c r="A11848" s="149">
        <v>11844</v>
      </c>
      <c r="B11848" s="8" t="s">
        <v>40766</v>
      </c>
      <c r="C11848" s="15" t="s">
        <v>3504</v>
      </c>
      <c r="D11848" s="329" t="s">
        <v>4</v>
      </c>
      <c r="E11848" s="540">
        <f t="shared" si="2"/>
        <v>0.14777777777777779</v>
      </c>
      <c r="F11848" s="162">
        <v>1995</v>
      </c>
      <c r="G11848" s="694">
        <v>42498</v>
      </c>
    </row>
    <row r="11849" spans="1:7" ht="14.25">
      <c r="A11849" s="149">
        <v>11845</v>
      </c>
      <c r="B11849" s="8" t="s">
        <v>40766</v>
      </c>
      <c r="C11849" s="16" t="s">
        <v>40837</v>
      </c>
      <c r="D11849" s="329" t="s">
        <v>4</v>
      </c>
      <c r="E11849" s="540">
        <f t="shared" si="2"/>
        <v>5.0370370370370371E-2</v>
      </c>
      <c r="F11849" s="333">
        <v>680</v>
      </c>
      <c r="G11849" s="694">
        <v>42498</v>
      </c>
    </row>
    <row r="11850" spans="1:7" ht="14.25">
      <c r="A11850" s="149">
        <v>11846</v>
      </c>
      <c r="B11850" s="8" t="s">
        <v>40766</v>
      </c>
      <c r="C11850" s="15" t="s">
        <v>40838</v>
      </c>
      <c r="D11850" s="329" t="s">
        <v>4</v>
      </c>
      <c r="E11850" s="540">
        <f t="shared" si="2"/>
        <v>0.19214814814814815</v>
      </c>
      <c r="F11850" s="162">
        <v>2594</v>
      </c>
      <c r="G11850" s="694">
        <v>42498</v>
      </c>
    </row>
    <row r="11851" spans="1:7" ht="14.25">
      <c r="A11851" s="149">
        <v>11847</v>
      </c>
      <c r="B11851" s="8" t="s">
        <v>40766</v>
      </c>
      <c r="C11851" s="15" t="s">
        <v>3952</v>
      </c>
      <c r="D11851" s="329" t="s">
        <v>4</v>
      </c>
      <c r="E11851" s="540">
        <f t="shared" si="2"/>
        <v>7.407407407407407E-2</v>
      </c>
      <c r="F11851" s="162">
        <v>1000</v>
      </c>
      <c r="G11851" s="694">
        <v>42498</v>
      </c>
    </row>
    <row r="11852" spans="1:7" ht="14.25">
      <c r="A11852" s="149">
        <v>11848</v>
      </c>
      <c r="B11852" s="8" t="s">
        <v>40766</v>
      </c>
      <c r="C11852" s="15" t="s">
        <v>40839</v>
      </c>
      <c r="D11852" s="329" t="s">
        <v>4</v>
      </c>
      <c r="E11852" s="540">
        <f t="shared" si="2"/>
        <v>0.36511111111111111</v>
      </c>
      <c r="F11852" s="162">
        <v>4929</v>
      </c>
      <c r="G11852" s="694">
        <v>42498</v>
      </c>
    </row>
    <row r="11853" spans="1:7" ht="14.25">
      <c r="A11853" s="149">
        <v>11849</v>
      </c>
      <c r="B11853" s="8" t="s">
        <v>40766</v>
      </c>
      <c r="C11853" s="15" t="s">
        <v>40840</v>
      </c>
      <c r="D11853" s="329" t="s">
        <v>4</v>
      </c>
      <c r="E11853" s="540">
        <f t="shared" si="2"/>
        <v>0.14777777777777779</v>
      </c>
      <c r="F11853" s="162">
        <v>1995</v>
      </c>
      <c r="G11853" s="694">
        <v>42498</v>
      </c>
    </row>
    <row r="11854" spans="1:7" ht="14.25">
      <c r="A11854" s="149">
        <v>11850</v>
      </c>
      <c r="B11854" s="8" t="s">
        <v>40766</v>
      </c>
      <c r="C11854" s="15" t="s">
        <v>40725</v>
      </c>
      <c r="D11854" s="329" t="s">
        <v>4</v>
      </c>
      <c r="E11854" s="540">
        <f t="shared" si="2"/>
        <v>7.407407407407407E-2</v>
      </c>
      <c r="F11854" s="162">
        <v>1000</v>
      </c>
      <c r="G11854" s="694">
        <v>42498</v>
      </c>
    </row>
    <row r="11855" spans="1:7" ht="14.25">
      <c r="A11855" s="149">
        <v>11851</v>
      </c>
      <c r="B11855" s="8" t="s">
        <v>40766</v>
      </c>
      <c r="C11855" s="15" t="s">
        <v>40841</v>
      </c>
      <c r="D11855" s="329" t="s">
        <v>4</v>
      </c>
      <c r="E11855" s="540">
        <f t="shared" si="2"/>
        <v>0.33051851851851854</v>
      </c>
      <c r="F11855" s="162">
        <v>4462</v>
      </c>
      <c r="G11855" s="694">
        <v>42498</v>
      </c>
    </row>
    <row r="11856" spans="1:7" ht="14.25">
      <c r="A11856" s="149">
        <v>11852</v>
      </c>
      <c r="B11856" s="8" t="s">
        <v>40766</v>
      </c>
      <c r="C11856" s="15" t="s">
        <v>18698</v>
      </c>
      <c r="D11856" s="329" t="s">
        <v>4</v>
      </c>
      <c r="E11856" s="540">
        <f t="shared" si="2"/>
        <v>0.14777777777777779</v>
      </c>
      <c r="F11856" s="162">
        <v>1995</v>
      </c>
      <c r="G11856" s="694">
        <v>42498</v>
      </c>
    </row>
    <row r="11857" spans="1:7" ht="14.25">
      <c r="A11857" s="149">
        <v>11853</v>
      </c>
      <c r="B11857" s="8" t="s">
        <v>40766</v>
      </c>
      <c r="C11857" s="16" t="s">
        <v>3946</v>
      </c>
      <c r="D11857" s="329" t="s">
        <v>4</v>
      </c>
      <c r="E11857" s="540">
        <f t="shared" si="2"/>
        <v>7.6888888888888896E-2</v>
      </c>
      <c r="F11857" s="333">
        <v>1038</v>
      </c>
      <c r="G11857" s="694">
        <v>42498</v>
      </c>
    </row>
    <row r="11858" spans="1:7" ht="14.25">
      <c r="A11858" s="149">
        <v>11854</v>
      </c>
      <c r="B11858" s="8" t="s">
        <v>40766</v>
      </c>
      <c r="C11858" s="15" t="s">
        <v>40842</v>
      </c>
      <c r="D11858" s="329" t="s">
        <v>4</v>
      </c>
      <c r="E11858" s="540">
        <f t="shared" si="2"/>
        <v>0.2477037037037037</v>
      </c>
      <c r="F11858" s="162">
        <v>3344</v>
      </c>
      <c r="G11858" s="694">
        <v>42498</v>
      </c>
    </row>
    <row r="11859" spans="1:7" ht="14.25">
      <c r="A11859" s="149">
        <v>11855</v>
      </c>
      <c r="B11859" s="8" t="s">
        <v>40766</v>
      </c>
      <c r="C11859" s="15" t="s">
        <v>3176</v>
      </c>
      <c r="D11859" s="329" t="s">
        <v>4</v>
      </c>
      <c r="E11859" s="540">
        <f t="shared" si="2"/>
        <v>0.26311111111111113</v>
      </c>
      <c r="F11859" s="162">
        <v>3552</v>
      </c>
      <c r="G11859" s="694">
        <v>42498</v>
      </c>
    </row>
    <row r="11860" spans="1:7" ht="14.25">
      <c r="A11860" s="149">
        <v>11856</v>
      </c>
      <c r="B11860" s="8" t="s">
        <v>40766</v>
      </c>
      <c r="C11860" s="15" t="s">
        <v>40843</v>
      </c>
      <c r="D11860" s="329" t="s">
        <v>4</v>
      </c>
      <c r="E11860" s="540">
        <f t="shared" si="2"/>
        <v>0.10644444444444444</v>
      </c>
      <c r="F11860" s="162">
        <v>1437</v>
      </c>
      <c r="G11860" s="694">
        <v>42498</v>
      </c>
    </row>
    <row r="11861" spans="1:7" ht="14.25">
      <c r="A11861" s="149">
        <v>11857</v>
      </c>
      <c r="B11861" s="8" t="s">
        <v>40766</v>
      </c>
      <c r="C11861" s="15" t="s">
        <v>40748</v>
      </c>
      <c r="D11861" s="329" t="s">
        <v>4</v>
      </c>
      <c r="E11861" s="540">
        <f t="shared" si="2"/>
        <v>0.30740740740740741</v>
      </c>
      <c r="F11861" s="162">
        <v>4150</v>
      </c>
      <c r="G11861" s="694">
        <v>42498</v>
      </c>
    </row>
    <row r="11862" spans="1:7" ht="14.25">
      <c r="A11862" s="149">
        <v>11858</v>
      </c>
      <c r="B11862" s="8" t="s">
        <v>40766</v>
      </c>
      <c r="C11862" s="15" t="s">
        <v>40844</v>
      </c>
      <c r="D11862" s="329" t="s">
        <v>4</v>
      </c>
      <c r="E11862" s="540">
        <f t="shared" si="2"/>
        <v>1.3771111111111112</v>
      </c>
      <c r="F11862" s="162">
        <v>18591</v>
      </c>
      <c r="G11862" s="694">
        <v>42498</v>
      </c>
    </row>
    <row r="11863" spans="1:7" ht="14.25">
      <c r="A11863" s="149">
        <v>11859</v>
      </c>
      <c r="B11863" s="8" t="s">
        <v>40766</v>
      </c>
      <c r="C11863" s="15" t="s">
        <v>3167</v>
      </c>
      <c r="D11863" s="329" t="s">
        <v>4</v>
      </c>
      <c r="E11863" s="540">
        <f t="shared" si="2"/>
        <v>0.29059259259259257</v>
      </c>
      <c r="F11863" s="162">
        <v>3923</v>
      </c>
      <c r="G11863" s="694">
        <v>42498</v>
      </c>
    </row>
    <row r="11864" spans="1:7" ht="14.25">
      <c r="A11864" s="149">
        <v>11860</v>
      </c>
      <c r="B11864" s="8" t="s">
        <v>40766</v>
      </c>
      <c r="C11864" s="15" t="s">
        <v>40845</v>
      </c>
      <c r="D11864" s="329" t="s">
        <v>4</v>
      </c>
      <c r="E11864" s="540">
        <f t="shared" si="2"/>
        <v>0.12207407407407407</v>
      </c>
      <c r="F11864" s="162">
        <v>1648</v>
      </c>
      <c r="G11864" s="694">
        <v>42498</v>
      </c>
    </row>
    <row r="11865" spans="1:7" ht="14.25">
      <c r="A11865" s="149">
        <v>11861</v>
      </c>
      <c r="B11865" s="8" t="s">
        <v>40846</v>
      </c>
      <c r="C11865" s="15" t="s">
        <v>3000</v>
      </c>
      <c r="D11865" s="162" t="s">
        <v>4</v>
      </c>
      <c r="E11865" s="540">
        <v>4.58E-2</v>
      </c>
      <c r="F11865" s="162">
        <v>1000</v>
      </c>
      <c r="G11865" s="539" t="s">
        <v>2753</v>
      </c>
    </row>
    <row r="11866" spans="1:7" ht="14.25">
      <c r="A11866" s="149">
        <v>11862</v>
      </c>
      <c r="B11866" s="8" t="s">
        <v>40846</v>
      </c>
      <c r="C11866" s="15" t="s">
        <v>2999</v>
      </c>
      <c r="D11866" s="162" t="s">
        <v>4</v>
      </c>
      <c r="E11866" s="540">
        <v>6.0999999999999999E-2</v>
      </c>
      <c r="F11866" s="162">
        <v>1000</v>
      </c>
      <c r="G11866" s="539" t="s">
        <v>2753</v>
      </c>
    </row>
    <row r="11867" spans="1:7" ht="14.25">
      <c r="A11867" s="149">
        <v>11863</v>
      </c>
      <c r="B11867" s="8" t="s">
        <v>40846</v>
      </c>
      <c r="C11867" s="15" t="s">
        <v>2998</v>
      </c>
      <c r="D11867" s="162" t="s">
        <v>4</v>
      </c>
      <c r="E11867" s="540">
        <f>F11867/13500</f>
        <v>0.60355555555555551</v>
      </c>
      <c r="F11867" s="162">
        <v>8148</v>
      </c>
      <c r="G11867" s="539" t="s">
        <v>2753</v>
      </c>
    </row>
    <row r="11868" spans="1:7" ht="14.25">
      <c r="A11868" s="149">
        <v>11864</v>
      </c>
      <c r="B11868" s="8" t="s">
        <v>40846</v>
      </c>
      <c r="C11868" s="15" t="s">
        <v>1812</v>
      </c>
      <c r="D11868" s="162" t="s">
        <v>4</v>
      </c>
      <c r="E11868" s="540">
        <f>F11868/13500</f>
        <v>9.1555555555555557E-2</v>
      </c>
      <c r="F11868" s="162">
        <v>1236</v>
      </c>
      <c r="G11868" s="539" t="s">
        <v>2753</v>
      </c>
    </row>
    <row r="11869" spans="1:7" ht="14.25">
      <c r="A11869" s="149">
        <v>11865</v>
      </c>
      <c r="B11869" s="8" t="s">
        <v>40846</v>
      </c>
      <c r="C11869" s="15" t="s">
        <v>2997</v>
      </c>
      <c r="D11869" s="162" t="s">
        <v>4</v>
      </c>
      <c r="E11869" s="540">
        <f>F11869/13500</f>
        <v>0.41985185185185186</v>
      </c>
      <c r="F11869" s="162">
        <v>5668</v>
      </c>
      <c r="G11869" s="539" t="s">
        <v>2753</v>
      </c>
    </row>
    <row r="11870" spans="1:7" ht="14.25">
      <c r="A11870" s="149">
        <v>11866</v>
      </c>
      <c r="B11870" s="8" t="s">
        <v>40846</v>
      </c>
      <c r="C11870" s="15" t="s">
        <v>2182</v>
      </c>
      <c r="D11870" s="162" t="s">
        <v>4</v>
      </c>
      <c r="E11870" s="540">
        <f>F11870/13500</f>
        <v>7.9333333333333339E-2</v>
      </c>
      <c r="F11870" s="162">
        <v>1071</v>
      </c>
      <c r="G11870" s="539" t="s">
        <v>2753</v>
      </c>
    </row>
    <row r="11871" spans="1:7" ht="14.25">
      <c r="A11871" s="149">
        <v>11867</v>
      </c>
      <c r="B11871" s="8" t="s">
        <v>40846</v>
      </c>
      <c r="C11871" s="15" t="s">
        <v>2063</v>
      </c>
      <c r="D11871" s="162" t="s">
        <v>4</v>
      </c>
      <c r="E11871" s="540">
        <v>7.6E-3</v>
      </c>
      <c r="F11871" s="162">
        <v>1000</v>
      </c>
      <c r="G11871" s="539" t="s">
        <v>2753</v>
      </c>
    </row>
    <row r="11872" spans="1:7" ht="14.25">
      <c r="A11872" s="149">
        <v>11868</v>
      </c>
      <c r="B11872" s="8" t="s">
        <v>40846</v>
      </c>
      <c r="C11872" s="15" t="s">
        <v>2031</v>
      </c>
      <c r="D11872" s="162" t="s">
        <v>4</v>
      </c>
      <c r="E11872" s="540">
        <f>F11872/13500</f>
        <v>0.10377777777777777</v>
      </c>
      <c r="F11872" s="162">
        <v>1401</v>
      </c>
      <c r="G11872" s="539" t="s">
        <v>2753</v>
      </c>
    </row>
    <row r="11873" spans="1:7" ht="14.25">
      <c r="A11873" s="149">
        <v>11869</v>
      </c>
      <c r="B11873" s="8" t="s">
        <v>40846</v>
      </c>
      <c r="C11873" s="15" t="s">
        <v>2996</v>
      </c>
      <c r="D11873" s="162" t="s">
        <v>4</v>
      </c>
      <c r="E11873" s="540">
        <f>F11873/13500</f>
        <v>0.15562962962962962</v>
      </c>
      <c r="F11873" s="162">
        <v>2101</v>
      </c>
      <c r="G11873" s="539" t="s">
        <v>2753</v>
      </c>
    </row>
    <row r="11874" spans="1:7" ht="14.25">
      <c r="A11874" s="149">
        <v>11870</v>
      </c>
      <c r="B11874" s="8" t="s">
        <v>40846</v>
      </c>
      <c r="C11874" s="15" t="s">
        <v>2995</v>
      </c>
      <c r="D11874" s="162" t="s">
        <v>4</v>
      </c>
      <c r="E11874" s="540">
        <f>F11874/13500</f>
        <v>0.11592592592592593</v>
      </c>
      <c r="F11874" s="162">
        <v>1565</v>
      </c>
      <c r="G11874" s="539" t="s">
        <v>2753</v>
      </c>
    </row>
    <row r="11875" spans="1:7" ht="14.25">
      <c r="A11875" s="149">
        <v>11871</v>
      </c>
      <c r="B11875" s="8" t="s">
        <v>40846</v>
      </c>
      <c r="C11875" s="15" t="s">
        <v>1853</v>
      </c>
      <c r="D11875" s="162" t="s">
        <v>4</v>
      </c>
      <c r="E11875" s="540">
        <f>F11875/13500</f>
        <v>0.22888888888888889</v>
      </c>
      <c r="F11875" s="162">
        <v>3090</v>
      </c>
      <c r="G11875" s="539" t="s">
        <v>2753</v>
      </c>
    </row>
    <row r="11876" spans="1:7" ht="14.25">
      <c r="A11876" s="149">
        <v>11872</v>
      </c>
      <c r="B11876" s="8" t="s">
        <v>40846</v>
      </c>
      <c r="C11876" s="15" t="s">
        <v>2994</v>
      </c>
      <c r="D11876" s="162" t="s">
        <v>4</v>
      </c>
      <c r="E11876" s="540">
        <v>6.0999999999999999E-2</v>
      </c>
      <c r="F11876" s="162">
        <v>1000</v>
      </c>
      <c r="G11876" s="539" t="s">
        <v>2753</v>
      </c>
    </row>
    <row r="11877" spans="1:7" ht="14.25">
      <c r="A11877" s="149">
        <v>11873</v>
      </c>
      <c r="B11877" s="8" t="s">
        <v>40846</v>
      </c>
      <c r="C11877" s="15" t="s">
        <v>2993</v>
      </c>
      <c r="D11877" s="162" t="s">
        <v>4</v>
      </c>
      <c r="E11877" s="540">
        <f>F11877/13500</f>
        <v>0.19377777777777777</v>
      </c>
      <c r="F11877" s="162">
        <v>2616</v>
      </c>
      <c r="G11877" s="539" t="s">
        <v>2753</v>
      </c>
    </row>
    <row r="11878" spans="1:7" ht="14.25">
      <c r="A11878" s="149">
        <v>11874</v>
      </c>
      <c r="B11878" s="8" t="s">
        <v>40846</v>
      </c>
      <c r="C11878" s="15" t="s">
        <v>2992</v>
      </c>
      <c r="D11878" s="162" t="s">
        <v>4</v>
      </c>
      <c r="E11878" s="540">
        <f>F11878/13500</f>
        <v>0.12207407407407407</v>
      </c>
      <c r="F11878" s="162">
        <v>1648</v>
      </c>
      <c r="G11878" s="539" t="s">
        <v>2753</v>
      </c>
    </row>
    <row r="11879" spans="1:7" ht="14.25">
      <c r="A11879" s="149">
        <v>11875</v>
      </c>
      <c r="B11879" s="8" t="s">
        <v>40846</v>
      </c>
      <c r="C11879" s="15" t="s">
        <v>2010</v>
      </c>
      <c r="D11879" s="162" t="s">
        <v>4</v>
      </c>
      <c r="E11879" s="540">
        <f>F11879/13500</f>
        <v>0.1708888888888889</v>
      </c>
      <c r="F11879" s="162">
        <v>2307</v>
      </c>
      <c r="G11879" s="539" t="s">
        <v>2753</v>
      </c>
    </row>
    <row r="11880" spans="1:7" ht="14.25">
      <c r="A11880" s="149">
        <v>11876</v>
      </c>
      <c r="B11880" s="8" t="s">
        <v>40846</v>
      </c>
      <c r="C11880" s="15" t="s">
        <v>2991</v>
      </c>
      <c r="D11880" s="162" t="s">
        <v>4</v>
      </c>
      <c r="E11880" s="540">
        <f>F11880/13500</f>
        <v>0.30511111111111111</v>
      </c>
      <c r="F11880" s="162">
        <v>4119</v>
      </c>
      <c r="G11880" s="539" t="s">
        <v>2753</v>
      </c>
    </row>
    <row r="11881" spans="1:7" ht="14.25">
      <c r="A11881" s="149">
        <v>11877</v>
      </c>
      <c r="B11881" s="8" t="s">
        <v>40846</v>
      </c>
      <c r="C11881" s="15" t="s">
        <v>2036</v>
      </c>
      <c r="D11881" s="162" t="s">
        <v>4</v>
      </c>
      <c r="E11881" s="540">
        <f>F11881/13500</f>
        <v>0.24414814814814814</v>
      </c>
      <c r="F11881" s="162">
        <v>3296</v>
      </c>
      <c r="G11881" s="539" t="s">
        <v>2753</v>
      </c>
    </row>
    <row r="11882" spans="1:7" ht="14.25">
      <c r="A11882" s="149">
        <v>11878</v>
      </c>
      <c r="B11882" s="8" t="s">
        <v>40846</v>
      </c>
      <c r="C11882" s="15" t="s">
        <v>1965</v>
      </c>
      <c r="D11882" s="162" t="s">
        <v>4</v>
      </c>
      <c r="E11882" s="540">
        <v>6.0999999999999999E-2</v>
      </c>
      <c r="F11882" s="162">
        <v>1000</v>
      </c>
      <c r="G11882" s="539" t="s">
        <v>2753</v>
      </c>
    </row>
    <row r="11883" spans="1:7" ht="14.25">
      <c r="A11883" s="149">
        <v>11879</v>
      </c>
      <c r="B11883" s="8" t="s">
        <v>40846</v>
      </c>
      <c r="C11883" s="15" t="s">
        <v>1709</v>
      </c>
      <c r="D11883" s="162" t="s">
        <v>4</v>
      </c>
      <c r="E11883" s="540">
        <v>4.58E-2</v>
      </c>
      <c r="F11883" s="162">
        <v>1000</v>
      </c>
      <c r="G11883" s="539" t="s">
        <v>2753</v>
      </c>
    </row>
    <row r="11884" spans="1:7" ht="14.25">
      <c r="A11884" s="149">
        <v>11880</v>
      </c>
      <c r="B11884" s="8" t="s">
        <v>40846</v>
      </c>
      <c r="C11884" s="15" t="s">
        <v>1685</v>
      </c>
      <c r="D11884" s="162" t="s">
        <v>4</v>
      </c>
      <c r="E11884" s="540">
        <f>F11884/13500</f>
        <v>0.10437037037037038</v>
      </c>
      <c r="F11884" s="162">
        <v>1409</v>
      </c>
      <c r="G11884" s="539" t="s">
        <v>2753</v>
      </c>
    </row>
    <row r="11885" spans="1:7" ht="14.25">
      <c r="A11885" s="149">
        <v>11881</v>
      </c>
      <c r="B11885" s="8" t="s">
        <v>40846</v>
      </c>
      <c r="C11885" s="15" t="s">
        <v>2990</v>
      </c>
      <c r="D11885" s="162" t="s">
        <v>4</v>
      </c>
      <c r="E11885" s="540">
        <v>4.58E-2</v>
      </c>
      <c r="F11885" s="162">
        <v>1000</v>
      </c>
      <c r="G11885" s="539" t="s">
        <v>2753</v>
      </c>
    </row>
    <row r="11886" spans="1:7" ht="14.25">
      <c r="A11886" s="149">
        <v>11882</v>
      </c>
      <c r="B11886" s="8" t="s">
        <v>40846</v>
      </c>
      <c r="C11886" s="15" t="s">
        <v>2989</v>
      </c>
      <c r="D11886" s="162" t="s">
        <v>4</v>
      </c>
      <c r="E11886" s="540">
        <f>F11886/13500</f>
        <v>0.24414814814814814</v>
      </c>
      <c r="F11886" s="162">
        <v>3296</v>
      </c>
      <c r="G11886" s="539" t="s">
        <v>2753</v>
      </c>
    </row>
    <row r="11887" spans="1:7" ht="14.25">
      <c r="A11887" s="149">
        <v>11883</v>
      </c>
      <c r="B11887" s="8" t="s">
        <v>40846</v>
      </c>
      <c r="C11887" s="15" t="s">
        <v>2988</v>
      </c>
      <c r="D11887" s="162" t="s">
        <v>4</v>
      </c>
      <c r="E11887" s="540">
        <f>F11887/13500</f>
        <v>0.19074074074074074</v>
      </c>
      <c r="F11887" s="162">
        <v>2575</v>
      </c>
      <c r="G11887" s="539" t="s">
        <v>2753</v>
      </c>
    </row>
    <row r="11888" spans="1:7" ht="14.25">
      <c r="A11888" s="149">
        <v>11884</v>
      </c>
      <c r="B11888" s="8" t="s">
        <v>40846</v>
      </c>
      <c r="C11888" s="15" t="s">
        <v>2987</v>
      </c>
      <c r="D11888" s="162" t="s">
        <v>4</v>
      </c>
      <c r="E11888" s="540">
        <v>9.1499999999999998E-2</v>
      </c>
      <c r="F11888" s="162">
        <v>1236</v>
      </c>
      <c r="G11888" s="539" t="s">
        <v>2753</v>
      </c>
    </row>
    <row r="11889" spans="1:7" ht="14.25">
      <c r="A11889" s="149">
        <v>11885</v>
      </c>
      <c r="B11889" s="8" t="s">
        <v>40846</v>
      </c>
      <c r="C11889" s="15" t="s">
        <v>2986</v>
      </c>
      <c r="D11889" s="162" t="s">
        <v>4</v>
      </c>
      <c r="E11889" s="540">
        <v>0.14649999999999999</v>
      </c>
      <c r="F11889" s="162">
        <v>1977</v>
      </c>
      <c r="G11889" s="539" t="s">
        <v>2753</v>
      </c>
    </row>
    <row r="11890" spans="1:7" ht="14.25">
      <c r="A11890" s="149">
        <v>11886</v>
      </c>
      <c r="B11890" s="8" t="s">
        <v>40846</v>
      </c>
      <c r="C11890" s="15" t="s">
        <v>2985</v>
      </c>
      <c r="D11890" s="162" t="s">
        <v>4</v>
      </c>
      <c r="E11890" s="540">
        <v>6.0999999999999999E-2</v>
      </c>
      <c r="F11890" s="162">
        <v>1000</v>
      </c>
      <c r="G11890" s="539" t="s">
        <v>2753</v>
      </c>
    </row>
    <row r="11891" spans="1:7" ht="14.25">
      <c r="A11891" s="149">
        <v>11887</v>
      </c>
      <c r="B11891" s="8" t="s">
        <v>40846</v>
      </c>
      <c r="C11891" s="15" t="s">
        <v>1996</v>
      </c>
      <c r="D11891" s="162" t="s">
        <v>4</v>
      </c>
      <c r="E11891" s="540">
        <f>F11891/13500</f>
        <v>0.13577777777777778</v>
      </c>
      <c r="F11891" s="162">
        <v>1833</v>
      </c>
      <c r="G11891" s="539" t="s">
        <v>2753</v>
      </c>
    </row>
    <row r="11892" spans="1:7" ht="14.25">
      <c r="A11892" s="149">
        <v>11888</v>
      </c>
      <c r="B11892" s="8" t="s">
        <v>40846</v>
      </c>
      <c r="C11892" s="15" t="s">
        <v>2984</v>
      </c>
      <c r="D11892" s="162" t="s">
        <v>4</v>
      </c>
      <c r="E11892" s="540">
        <f>F11892/13500</f>
        <v>0.69266666666666665</v>
      </c>
      <c r="F11892" s="162">
        <v>9351</v>
      </c>
      <c r="G11892" s="539" t="s">
        <v>2753</v>
      </c>
    </row>
    <row r="11893" spans="1:7" ht="14.25">
      <c r="A11893" s="149">
        <v>11889</v>
      </c>
      <c r="B11893" s="8" t="s">
        <v>40846</v>
      </c>
      <c r="C11893" s="15" t="s">
        <v>2983</v>
      </c>
      <c r="D11893" s="162" t="s">
        <v>4</v>
      </c>
      <c r="E11893" s="540">
        <f>F11893/13500</f>
        <v>0.32651851851851854</v>
      </c>
      <c r="F11893" s="162">
        <v>4408</v>
      </c>
      <c r="G11893" s="539" t="s">
        <v>2753</v>
      </c>
    </row>
    <row r="11894" spans="1:7" ht="14.25">
      <c r="A11894" s="149">
        <v>11890</v>
      </c>
      <c r="B11894" s="8" t="s">
        <v>40846</v>
      </c>
      <c r="C11894" s="15" t="s">
        <v>2982</v>
      </c>
      <c r="D11894" s="162" t="s">
        <v>4</v>
      </c>
      <c r="E11894" s="540">
        <v>5.1900000000000002E-2</v>
      </c>
      <c r="F11894" s="162">
        <v>1000</v>
      </c>
      <c r="G11894" s="539" t="s">
        <v>2753</v>
      </c>
    </row>
    <row r="11895" spans="1:7" ht="14.25">
      <c r="A11895" s="149">
        <v>11891</v>
      </c>
      <c r="B11895" s="8" t="s">
        <v>40846</v>
      </c>
      <c r="C11895" s="15" t="s">
        <v>2981</v>
      </c>
      <c r="D11895" s="162" t="s">
        <v>4</v>
      </c>
      <c r="E11895" s="540">
        <f>F11895/13500</f>
        <v>7.6296296296296293E-2</v>
      </c>
      <c r="F11895" s="162">
        <v>1030</v>
      </c>
      <c r="G11895" s="539" t="s">
        <v>2753</v>
      </c>
    </row>
    <row r="11896" spans="1:7" ht="14.25">
      <c r="A11896" s="149">
        <v>11892</v>
      </c>
      <c r="B11896" s="8" t="s">
        <v>40846</v>
      </c>
      <c r="C11896" s="15" t="s">
        <v>2980</v>
      </c>
      <c r="D11896" s="162" t="s">
        <v>4</v>
      </c>
      <c r="E11896" s="540">
        <f>F11896/13500</f>
        <v>0.18311111111111111</v>
      </c>
      <c r="F11896" s="162">
        <v>2472</v>
      </c>
      <c r="G11896" s="539" t="s">
        <v>2753</v>
      </c>
    </row>
    <row r="11897" spans="1:7" ht="14.25">
      <c r="A11897" s="149">
        <v>11893</v>
      </c>
      <c r="B11897" s="8" t="s">
        <v>40846</v>
      </c>
      <c r="C11897" s="15" t="s">
        <v>2979</v>
      </c>
      <c r="D11897" s="162" t="s">
        <v>4</v>
      </c>
      <c r="E11897" s="540">
        <f>F11897/13500</f>
        <v>0.15259259259259259</v>
      </c>
      <c r="F11897" s="162">
        <v>2060</v>
      </c>
      <c r="G11897" s="539" t="s">
        <v>2753</v>
      </c>
    </row>
    <row r="11898" spans="1:7" ht="14.25">
      <c r="A11898" s="149">
        <v>11894</v>
      </c>
      <c r="B11898" s="8" t="s">
        <v>40846</v>
      </c>
      <c r="C11898" s="15" t="s">
        <v>2978</v>
      </c>
      <c r="D11898" s="162" t="s">
        <v>4</v>
      </c>
      <c r="E11898" s="540">
        <f>F11898/13500</f>
        <v>0.16777777777777778</v>
      </c>
      <c r="F11898" s="162">
        <v>2265</v>
      </c>
      <c r="G11898" s="539" t="s">
        <v>2753</v>
      </c>
    </row>
    <row r="11899" spans="1:7" ht="14.25">
      <c r="A11899" s="149">
        <v>11895</v>
      </c>
      <c r="B11899" s="8" t="s">
        <v>40846</v>
      </c>
      <c r="C11899" s="15" t="s">
        <v>2977</v>
      </c>
      <c r="D11899" s="162" t="s">
        <v>4</v>
      </c>
      <c r="E11899" s="540">
        <f>F11899/13500</f>
        <v>0.18311111111111111</v>
      </c>
      <c r="F11899" s="162">
        <v>2472</v>
      </c>
      <c r="G11899" s="539" t="s">
        <v>2753</v>
      </c>
    </row>
    <row r="11900" spans="1:7" ht="14.25">
      <c r="A11900" s="149">
        <v>11896</v>
      </c>
      <c r="B11900" s="8" t="s">
        <v>40846</v>
      </c>
      <c r="C11900" s="15" t="s">
        <v>2976</v>
      </c>
      <c r="D11900" s="162" t="s">
        <v>4</v>
      </c>
      <c r="E11900" s="540">
        <v>0.43759999999999999</v>
      </c>
      <c r="F11900" s="162">
        <v>5160</v>
      </c>
      <c r="G11900" s="539" t="s">
        <v>2753</v>
      </c>
    </row>
    <row r="11901" spans="1:7" ht="14.25">
      <c r="A11901" s="149">
        <v>11897</v>
      </c>
      <c r="B11901" s="8" t="s">
        <v>40846</v>
      </c>
      <c r="C11901" s="15" t="s">
        <v>2975</v>
      </c>
      <c r="D11901" s="162" t="s">
        <v>4</v>
      </c>
      <c r="E11901" s="540">
        <v>6.0299999999999999E-2</v>
      </c>
      <c r="F11901" s="162">
        <v>1000</v>
      </c>
      <c r="G11901" s="539" t="s">
        <v>2753</v>
      </c>
    </row>
    <row r="11902" spans="1:7" ht="14.25">
      <c r="A11902" s="149">
        <v>11898</v>
      </c>
      <c r="B11902" s="8" t="s">
        <v>40846</v>
      </c>
      <c r="C11902" s="15" t="s">
        <v>2974</v>
      </c>
      <c r="D11902" s="162" t="s">
        <v>4</v>
      </c>
      <c r="E11902" s="540">
        <f>F11902/13500</f>
        <v>0.27829629629629632</v>
      </c>
      <c r="F11902" s="162">
        <v>3757</v>
      </c>
      <c r="G11902" s="539" t="s">
        <v>2753</v>
      </c>
    </row>
    <row r="11903" spans="1:7" ht="14.25">
      <c r="A11903" s="149">
        <v>11899</v>
      </c>
      <c r="B11903" s="8" t="s">
        <v>40846</v>
      </c>
      <c r="C11903" s="15" t="s">
        <v>2973</v>
      </c>
      <c r="D11903" s="162" t="s">
        <v>4</v>
      </c>
      <c r="E11903" s="540">
        <f>F11903/13500</f>
        <v>0.3896296296296296</v>
      </c>
      <c r="F11903" s="162">
        <v>5260</v>
      </c>
      <c r="G11903" s="539" t="s">
        <v>2753</v>
      </c>
    </row>
    <row r="11904" spans="1:7" ht="14.25">
      <c r="A11904" s="149">
        <v>11900</v>
      </c>
      <c r="B11904" s="8" t="s">
        <v>40846</v>
      </c>
      <c r="C11904" s="15" t="s">
        <v>2972</v>
      </c>
      <c r="D11904" s="162" t="s">
        <v>4</v>
      </c>
      <c r="E11904" s="540">
        <f>F11904/13500</f>
        <v>0.18614814814814815</v>
      </c>
      <c r="F11904" s="162">
        <v>2513</v>
      </c>
      <c r="G11904" s="539" t="s">
        <v>2753</v>
      </c>
    </row>
    <row r="11905" spans="1:7" ht="14.25">
      <c r="A11905" s="149">
        <v>11901</v>
      </c>
      <c r="B11905" s="8" t="s">
        <v>40846</v>
      </c>
      <c r="C11905" s="15" t="s">
        <v>2209</v>
      </c>
      <c r="D11905" s="162" t="s">
        <v>4</v>
      </c>
      <c r="E11905" s="540">
        <v>6.0999999999999999E-2</v>
      </c>
      <c r="F11905" s="162">
        <v>1000</v>
      </c>
      <c r="G11905" s="539" t="s">
        <v>2753</v>
      </c>
    </row>
    <row r="11906" spans="1:7" ht="14.25">
      <c r="A11906" s="149">
        <v>11902</v>
      </c>
      <c r="B11906" s="8" t="s">
        <v>40846</v>
      </c>
      <c r="C11906" s="15" t="s">
        <v>2971</v>
      </c>
      <c r="D11906" s="162" t="s">
        <v>4</v>
      </c>
      <c r="E11906" s="540">
        <v>0.14349999999999999</v>
      </c>
      <c r="F11906" s="162">
        <v>1743</v>
      </c>
      <c r="G11906" s="539" t="s">
        <v>2753</v>
      </c>
    </row>
    <row r="11907" spans="1:7" ht="14.25">
      <c r="A11907" s="149">
        <v>11903</v>
      </c>
      <c r="B11907" s="8" t="s">
        <v>40846</v>
      </c>
      <c r="C11907" s="15" t="s">
        <v>2970</v>
      </c>
      <c r="D11907" s="162" t="s">
        <v>4</v>
      </c>
      <c r="E11907" s="540">
        <v>5.8000000000000003E-2</v>
      </c>
      <c r="F11907" s="162">
        <v>1000</v>
      </c>
      <c r="G11907" s="539" t="s">
        <v>2753</v>
      </c>
    </row>
    <row r="11908" spans="1:7" ht="14.25">
      <c r="A11908" s="149">
        <v>11904</v>
      </c>
      <c r="B11908" s="8" t="s">
        <v>40846</v>
      </c>
      <c r="C11908" s="15" t="s">
        <v>2969</v>
      </c>
      <c r="D11908" s="162" t="s">
        <v>4</v>
      </c>
      <c r="E11908" s="540">
        <f>F11908/13500</f>
        <v>0.13118518518518518</v>
      </c>
      <c r="F11908" s="162">
        <v>1771</v>
      </c>
      <c r="G11908" s="539" t="s">
        <v>2753</v>
      </c>
    </row>
    <row r="11909" spans="1:7" ht="14.25">
      <c r="A11909" s="149">
        <v>11905</v>
      </c>
      <c r="B11909" s="8" t="s">
        <v>40846</v>
      </c>
      <c r="C11909" s="16" t="s">
        <v>2968</v>
      </c>
      <c r="D11909" s="162" t="s">
        <v>4</v>
      </c>
      <c r="E11909" s="540">
        <f>F11909/13500</f>
        <v>0.48088888888888887</v>
      </c>
      <c r="F11909" s="333">
        <v>6492</v>
      </c>
      <c r="G11909" s="539" t="s">
        <v>2753</v>
      </c>
    </row>
    <row r="11910" spans="1:7" ht="14.25">
      <c r="A11910" s="149">
        <v>11906</v>
      </c>
      <c r="B11910" s="8" t="s">
        <v>40846</v>
      </c>
      <c r="C11910" s="15" t="s">
        <v>1683</v>
      </c>
      <c r="D11910" s="162" t="s">
        <v>4</v>
      </c>
      <c r="E11910" s="540">
        <v>4.8800000000000003E-2</v>
      </c>
      <c r="F11910" s="162">
        <v>1000</v>
      </c>
      <c r="G11910" s="539" t="s">
        <v>2753</v>
      </c>
    </row>
    <row r="11911" spans="1:7" ht="14.25">
      <c r="A11911" s="149">
        <v>11907</v>
      </c>
      <c r="B11911" s="8" t="s">
        <v>40846</v>
      </c>
      <c r="C11911" s="15" t="s">
        <v>2967</v>
      </c>
      <c r="D11911" s="162" t="s">
        <v>4</v>
      </c>
      <c r="E11911" s="540">
        <f>F11911/13500</f>
        <v>0.20599999999999999</v>
      </c>
      <c r="F11911" s="162">
        <v>2781</v>
      </c>
      <c r="G11911" s="539" t="s">
        <v>2753</v>
      </c>
    </row>
    <row r="11912" spans="1:7" ht="14.25">
      <c r="A11912" s="149">
        <v>11908</v>
      </c>
      <c r="B11912" s="8" t="s">
        <v>40846</v>
      </c>
      <c r="C11912" s="15" t="s">
        <v>2966</v>
      </c>
      <c r="D11912" s="162" t="s">
        <v>4</v>
      </c>
      <c r="E11912" s="540">
        <f>F11912/13500</f>
        <v>0.32407407407407407</v>
      </c>
      <c r="F11912" s="162">
        <v>4375</v>
      </c>
      <c r="G11912" s="539" t="s">
        <v>2753</v>
      </c>
    </row>
    <row r="11913" spans="1:7" ht="14.25">
      <c r="A11913" s="149">
        <v>11909</v>
      </c>
      <c r="B11913" s="8" t="s">
        <v>40846</v>
      </c>
      <c r="C11913" s="15" t="s">
        <v>2965</v>
      </c>
      <c r="D11913" s="162" t="s">
        <v>4</v>
      </c>
      <c r="E11913" s="540">
        <v>5.1900000000000002E-2</v>
      </c>
      <c r="F11913" s="162">
        <v>1000</v>
      </c>
      <c r="G11913" s="539" t="s">
        <v>2753</v>
      </c>
    </row>
    <row r="11914" spans="1:7" ht="14.25">
      <c r="A11914" s="149">
        <v>11910</v>
      </c>
      <c r="B11914" s="8" t="s">
        <v>40846</v>
      </c>
      <c r="C11914" s="15" t="s">
        <v>2964</v>
      </c>
      <c r="D11914" s="162" t="s">
        <v>4</v>
      </c>
      <c r="E11914" s="540">
        <f>F11914/13500</f>
        <v>0.36311111111111111</v>
      </c>
      <c r="F11914" s="162">
        <v>4902</v>
      </c>
      <c r="G11914" s="539" t="s">
        <v>2753</v>
      </c>
    </row>
    <row r="11915" spans="1:7" ht="14.25">
      <c r="A11915" s="149">
        <v>11911</v>
      </c>
      <c r="B11915" s="8" t="s">
        <v>40846</v>
      </c>
      <c r="C11915" s="15" t="s">
        <v>2963</v>
      </c>
      <c r="D11915" s="162" t="s">
        <v>4</v>
      </c>
      <c r="E11915" s="540">
        <v>0.55630000000000002</v>
      </c>
      <c r="F11915" s="162">
        <v>7509</v>
      </c>
      <c r="G11915" s="539" t="s">
        <v>2753</v>
      </c>
    </row>
    <row r="11916" spans="1:7" ht="14.25">
      <c r="A11916" s="149">
        <v>11912</v>
      </c>
      <c r="B11916" s="8" t="s">
        <v>40846</v>
      </c>
      <c r="C11916" s="15" t="s">
        <v>2962</v>
      </c>
      <c r="D11916" s="162" t="s">
        <v>4</v>
      </c>
      <c r="E11916" s="540">
        <f>F11916/13500</f>
        <v>0.53948148148148145</v>
      </c>
      <c r="F11916" s="162">
        <v>7283</v>
      </c>
      <c r="G11916" s="539" t="s">
        <v>2753</v>
      </c>
    </row>
    <row r="11917" spans="1:7" ht="14.25">
      <c r="A11917" s="149">
        <v>11913</v>
      </c>
      <c r="B11917" s="8" t="s">
        <v>40846</v>
      </c>
      <c r="C11917" s="15" t="s">
        <v>2961</v>
      </c>
      <c r="D11917" s="162" t="s">
        <v>4</v>
      </c>
      <c r="E11917" s="540">
        <v>0.35749999999999998</v>
      </c>
      <c r="F11917" s="162">
        <v>2431</v>
      </c>
      <c r="G11917" s="539" t="s">
        <v>2753</v>
      </c>
    </row>
    <row r="11918" spans="1:7" ht="14.25">
      <c r="A11918" s="149">
        <v>11914</v>
      </c>
      <c r="B11918" s="8" t="s">
        <v>40846</v>
      </c>
      <c r="C11918" s="15" t="s">
        <v>2960</v>
      </c>
      <c r="D11918" s="162" t="s">
        <v>4</v>
      </c>
      <c r="E11918" s="540">
        <f t="shared" ref="E11918:E11929" si="3">F11918/13500</f>
        <v>0.10681481481481482</v>
      </c>
      <c r="F11918" s="162">
        <v>1442</v>
      </c>
      <c r="G11918" s="539" t="s">
        <v>2753</v>
      </c>
    </row>
    <row r="11919" spans="1:7" ht="14.25">
      <c r="A11919" s="149">
        <v>11915</v>
      </c>
      <c r="B11919" s="8" t="s">
        <v>40846</v>
      </c>
      <c r="C11919" s="15" t="s">
        <v>2019</v>
      </c>
      <c r="D11919" s="162" t="s">
        <v>4</v>
      </c>
      <c r="E11919" s="540">
        <f t="shared" si="3"/>
        <v>0.10985185185185185</v>
      </c>
      <c r="F11919" s="162">
        <v>1483</v>
      </c>
      <c r="G11919" s="539" t="s">
        <v>2753</v>
      </c>
    </row>
    <row r="11920" spans="1:7" ht="14.25">
      <c r="A11920" s="149">
        <v>11916</v>
      </c>
      <c r="B11920" s="8" t="s">
        <v>40846</v>
      </c>
      <c r="C11920" s="15" t="s">
        <v>2959</v>
      </c>
      <c r="D11920" s="162" t="s">
        <v>4</v>
      </c>
      <c r="E11920" s="540">
        <f t="shared" si="3"/>
        <v>9.1555555555555557E-2</v>
      </c>
      <c r="F11920" s="162">
        <v>1236</v>
      </c>
      <c r="G11920" s="539" t="s">
        <v>2753</v>
      </c>
    </row>
    <row r="11921" spans="1:7" ht="14.25">
      <c r="A11921" s="149">
        <v>11917</v>
      </c>
      <c r="B11921" s="8" t="s">
        <v>40846</v>
      </c>
      <c r="C11921" s="15" t="s">
        <v>2958</v>
      </c>
      <c r="D11921" s="162" t="s">
        <v>4</v>
      </c>
      <c r="E11921" s="540">
        <f t="shared" si="3"/>
        <v>0.91696296296296298</v>
      </c>
      <c r="F11921" s="162">
        <v>12379</v>
      </c>
      <c r="G11921" s="539" t="s">
        <v>2753</v>
      </c>
    </row>
    <row r="11922" spans="1:7" ht="14.25">
      <c r="A11922" s="149">
        <v>11918</v>
      </c>
      <c r="B11922" s="8" t="s">
        <v>40846</v>
      </c>
      <c r="C11922" s="15" t="s">
        <v>2957</v>
      </c>
      <c r="D11922" s="162" t="s">
        <v>4</v>
      </c>
      <c r="E11922" s="540">
        <f t="shared" si="3"/>
        <v>0.88548148148148154</v>
      </c>
      <c r="F11922" s="162">
        <v>11954</v>
      </c>
      <c r="G11922" s="539" t="s">
        <v>2753</v>
      </c>
    </row>
    <row r="11923" spans="1:7" ht="14.25">
      <c r="A11923" s="149">
        <v>11919</v>
      </c>
      <c r="B11923" s="8" t="s">
        <v>40846</v>
      </c>
      <c r="C11923" s="15" t="s">
        <v>2956</v>
      </c>
      <c r="D11923" s="162" t="s">
        <v>4</v>
      </c>
      <c r="E11923" s="540">
        <f t="shared" si="3"/>
        <v>0.86659259259259258</v>
      </c>
      <c r="F11923" s="162">
        <v>11699</v>
      </c>
      <c r="G11923" s="539" t="s">
        <v>2753</v>
      </c>
    </row>
    <row r="11924" spans="1:7" ht="14.25">
      <c r="A11924" s="149">
        <v>11920</v>
      </c>
      <c r="B11924" s="8" t="s">
        <v>40846</v>
      </c>
      <c r="C11924" s="15" t="s">
        <v>2955</v>
      </c>
      <c r="D11924" s="162" t="s">
        <v>4</v>
      </c>
      <c r="E11924" s="540">
        <f t="shared" si="3"/>
        <v>0.75888888888888884</v>
      </c>
      <c r="F11924" s="162">
        <v>10245</v>
      </c>
      <c r="G11924" s="539" t="s">
        <v>2753</v>
      </c>
    </row>
    <row r="11925" spans="1:7" ht="14.25">
      <c r="A11925" s="149">
        <v>11921</v>
      </c>
      <c r="B11925" s="8" t="s">
        <v>40846</v>
      </c>
      <c r="C11925" s="15" t="s">
        <v>2954</v>
      </c>
      <c r="D11925" s="162" t="s">
        <v>4</v>
      </c>
      <c r="E11925" s="540">
        <f t="shared" si="3"/>
        <v>0.68659259259259264</v>
      </c>
      <c r="F11925" s="162">
        <v>9269</v>
      </c>
      <c r="G11925" s="539" t="s">
        <v>2753</v>
      </c>
    </row>
    <row r="11926" spans="1:7" ht="14.25">
      <c r="A11926" s="149">
        <v>11922</v>
      </c>
      <c r="B11926" s="8" t="s">
        <v>40846</v>
      </c>
      <c r="C11926" s="15" t="s">
        <v>2953</v>
      </c>
      <c r="D11926" s="162" t="s">
        <v>4</v>
      </c>
      <c r="E11926" s="540">
        <f t="shared" si="3"/>
        <v>9.9185185185185182E-2</v>
      </c>
      <c r="F11926" s="162">
        <v>1339</v>
      </c>
      <c r="G11926" s="539" t="s">
        <v>2753</v>
      </c>
    </row>
    <row r="11927" spans="1:7" ht="14.25">
      <c r="A11927" s="149">
        <v>11923</v>
      </c>
      <c r="B11927" s="8" t="s">
        <v>40846</v>
      </c>
      <c r="C11927" s="15" t="s">
        <v>2952</v>
      </c>
      <c r="D11927" s="162" t="s">
        <v>4</v>
      </c>
      <c r="E11927" s="540">
        <f t="shared" si="3"/>
        <v>0.29718518518518516</v>
      </c>
      <c r="F11927" s="162">
        <v>4012</v>
      </c>
      <c r="G11927" s="539" t="s">
        <v>2753</v>
      </c>
    </row>
    <row r="11928" spans="1:7" ht="14.25">
      <c r="A11928" s="149">
        <v>11924</v>
      </c>
      <c r="B11928" s="8" t="s">
        <v>40846</v>
      </c>
      <c r="C11928" s="15" t="s">
        <v>2951</v>
      </c>
      <c r="D11928" s="162" t="s">
        <v>4</v>
      </c>
      <c r="E11928" s="540">
        <f t="shared" si="3"/>
        <v>0.42414814814814816</v>
      </c>
      <c r="F11928" s="162">
        <v>5726</v>
      </c>
      <c r="G11928" s="539" t="s">
        <v>2753</v>
      </c>
    </row>
    <row r="11929" spans="1:7" ht="14.25">
      <c r="A11929" s="149">
        <v>11925</v>
      </c>
      <c r="B11929" s="8" t="s">
        <v>40846</v>
      </c>
      <c r="C11929" s="15" t="s">
        <v>2950</v>
      </c>
      <c r="D11929" s="162" t="s">
        <v>4</v>
      </c>
      <c r="E11929" s="540">
        <f t="shared" si="3"/>
        <v>0.12814814814814815</v>
      </c>
      <c r="F11929" s="162">
        <v>1730</v>
      </c>
      <c r="G11929" s="539" t="s">
        <v>2753</v>
      </c>
    </row>
    <row r="11930" spans="1:7" ht="14.25">
      <c r="A11930" s="149">
        <v>11926</v>
      </c>
      <c r="B11930" s="8" t="s">
        <v>40846</v>
      </c>
      <c r="C11930" s="15" t="s">
        <v>2949</v>
      </c>
      <c r="D11930" s="162" t="s">
        <v>4</v>
      </c>
      <c r="E11930" s="540">
        <v>0.24690000000000001</v>
      </c>
      <c r="F11930" s="162">
        <v>3332</v>
      </c>
      <c r="G11930" s="539" t="s">
        <v>2753</v>
      </c>
    </row>
    <row r="11931" spans="1:7" ht="14.25">
      <c r="A11931" s="149">
        <v>11927</v>
      </c>
      <c r="B11931" s="8" t="s">
        <v>40846</v>
      </c>
      <c r="C11931" s="15" t="s">
        <v>2948</v>
      </c>
      <c r="D11931" s="162" t="s">
        <v>4</v>
      </c>
      <c r="E11931" s="540">
        <v>0.54200000000000004</v>
      </c>
      <c r="F11931" s="162">
        <v>6569</v>
      </c>
      <c r="G11931" s="539" t="s">
        <v>2753</v>
      </c>
    </row>
    <row r="11932" spans="1:7" ht="14.25">
      <c r="A11932" s="149">
        <v>11928</v>
      </c>
      <c r="B11932" s="8" t="s">
        <v>40846</v>
      </c>
      <c r="C11932" s="15" t="s">
        <v>2947</v>
      </c>
      <c r="D11932" s="162" t="s">
        <v>4</v>
      </c>
      <c r="E11932" s="540">
        <v>5.5899999999999998E-2</v>
      </c>
      <c r="F11932" s="162">
        <v>380</v>
      </c>
      <c r="G11932" s="539" t="s">
        <v>2753</v>
      </c>
    </row>
    <row r="11933" spans="1:7" ht="14.25">
      <c r="A11933" s="149">
        <v>11929</v>
      </c>
      <c r="B11933" s="8" t="s">
        <v>40846</v>
      </c>
      <c r="C11933" s="15" t="s">
        <v>2946</v>
      </c>
      <c r="D11933" s="162" t="s">
        <v>4</v>
      </c>
      <c r="E11933" s="540">
        <v>0.35020000000000001</v>
      </c>
      <c r="F11933" s="162">
        <v>3540</v>
      </c>
      <c r="G11933" s="539" t="s">
        <v>2753</v>
      </c>
    </row>
    <row r="11934" spans="1:7" ht="14.25">
      <c r="A11934" s="149">
        <v>11930</v>
      </c>
      <c r="B11934" s="8" t="s">
        <v>40846</v>
      </c>
      <c r="C11934" s="15" t="s">
        <v>2945</v>
      </c>
      <c r="D11934" s="162" t="s">
        <v>4</v>
      </c>
      <c r="E11934" s="540">
        <f>F11934/13500</f>
        <v>0.16170370370370371</v>
      </c>
      <c r="F11934" s="162">
        <v>2183</v>
      </c>
      <c r="G11934" s="539" t="s">
        <v>2753</v>
      </c>
    </row>
    <row r="11935" spans="1:7" ht="14.25">
      <c r="A11935" s="149">
        <v>11931</v>
      </c>
      <c r="B11935" s="8" t="s">
        <v>40846</v>
      </c>
      <c r="C11935" s="15" t="s">
        <v>2944</v>
      </c>
      <c r="D11935" s="162" t="s">
        <v>4</v>
      </c>
      <c r="E11935" s="540">
        <v>0.3327</v>
      </c>
      <c r="F11935" s="162">
        <v>3878</v>
      </c>
      <c r="G11935" s="539" t="s">
        <v>2753</v>
      </c>
    </row>
    <row r="11936" spans="1:7" ht="14.25">
      <c r="A11936" s="149">
        <v>11932</v>
      </c>
      <c r="B11936" s="8" t="s">
        <v>40846</v>
      </c>
      <c r="C11936" s="15" t="s">
        <v>2943</v>
      </c>
      <c r="D11936" s="162" t="s">
        <v>4</v>
      </c>
      <c r="E11936" s="540">
        <v>0.30459999999999998</v>
      </c>
      <c r="F11936" s="162">
        <v>3804</v>
      </c>
      <c r="G11936" s="539" t="s">
        <v>2753</v>
      </c>
    </row>
    <row r="11937" spans="1:7" ht="14.25">
      <c r="A11937" s="149">
        <v>11933</v>
      </c>
      <c r="B11937" s="8" t="s">
        <v>40846</v>
      </c>
      <c r="C11937" s="15" t="s">
        <v>2942</v>
      </c>
      <c r="D11937" s="162" t="s">
        <v>4</v>
      </c>
      <c r="E11937" s="540">
        <v>0.36009999999999998</v>
      </c>
      <c r="F11937" s="162">
        <v>4793</v>
      </c>
      <c r="G11937" s="539" t="s">
        <v>2753</v>
      </c>
    </row>
    <row r="11938" spans="1:7" ht="14.25">
      <c r="A11938" s="149">
        <v>11934</v>
      </c>
      <c r="B11938" s="8" t="s">
        <v>40846</v>
      </c>
      <c r="C11938" s="15" t="s">
        <v>2941</v>
      </c>
      <c r="D11938" s="162" t="s">
        <v>4</v>
      </c>
      <c r="E11938" s="540">
        <v>0.23480000000000001</v>
      </c>
      <c r="F11938" s="162">
        <v>2272</v>
      </c>
      <c r="G11938" s="539" t="s">
        <v>2753</v>
      </c>
    </row>
    <row r="11939" spans="1:7" ht="14.25">
      <c r="A11939" s="149">
        <v>11935</v>
      </c>
      <c r="B11939" s="8" t="s">
        <v>40846</v>
      </c>
      <c r="C11939" s="15" t="s">
        <v>2940</v>
      </c>
      <c r="D11939" s="162" t="s">
        <v>4</v>
      </c>
      <c r="E11939" s="540">
        <v>0.39400000000000002</v>
      </c>
      <c r="F11939" s="162">
        <v>4622</v>
      </c>
      <c r="G11939" s="539" t="s">
        <v>2753</v>
      </c>
    </row>
    <row r="11940" spans="1:7" ht="14.25">
      <c r="A11940" s="149">
        <v>11936</v>
      </c>
      <c r="B11940" s="8" t="s">
        <v>40846</v>
      </c>
      <c r="C11940" s="15" t="s">
        <v>2939</v>
      </c>
      <c r="D11940" s="162" t="s">
        <v>4</v>
      </c>
      <c r="E11940" s="540">
        <f>F11940/13500</f>
        <v>1.2145185185185186</v>
      </c>
      <c r="F11940" s="162">
        <v>16396</v>
      </c>
      <c r="G11940" s="539" t="s">
        <v>2753</v>
      </c>
    </row>
    <row r="11941" spans="1:7" ht="14.25">
      <c r="A11941" s="149">
        <v>11937</v>
      </c>
      <c r="B11941" s="8" t="s">
        <v>40846</v>
      </c>
      <c r="C11941" s="15" t="s">
        <v>2938</v>
      </c>
      <c r="D11941" s="162" t="s">
        <v>4</v>
      </c>
      <c r="E11941" s="540">
        <f>F11941/13500</f>
        <v>0.14496296296296296</v>
      </c>
      <c r="F11941" s="162">
        <v>1957</v>
      </c>
      <c r="G11941" s="539" t="s">
        <v>2753</v>
      </c>
    </row>
    <row r="11942" spans="1:7" ht="14.25">
      <c r="A11942" s="149">
        <v>11938</v>
      </c>
      <c r="B11942" s="8" t="s">
        <v>40846</v>
      </c>
      <c r="C11942" s="15" t="s">
        <v>2937</v>
      </c>
      <c r="D11942" s="162" t="s">
        <v>4</v>
      </c>
      <c r="E11942" s="540">
        <f>F11942/13500</f>
        <v>0.45711111111111113</v>
      </c>
      <c r="F11942" s="162">
        <v>6171</v>
      </c>
      <c r="G11942" s="539" t="s">
        <v>2753</v>
      </c>
    </row>
    <row r="11943" spans="1:7" ht="14.25">
      <c r="A11943" s="149">
        <v>11939</v>
      </c>
      <c r="B11943" s="8" t="s">
        <v>40846</v>
      </c>
      <c r="C11943" s="15" t="s">
        <v>2936</v>
      </c>
      <c r="D11943" s="162" t="s">
        <v>4</v>
      </c>
      <c r="E11943" s="540">
        <f>F11943/13500</f>
        <v>0.99785185185185188</v>
      </c>
      <c r="F11943" s="162">
        <v>13471</v>
      </c>
      <c r="G11943" s="539" t="s">
        <v>2753</v>
      </c>
    </row>
    <row r="11944" spans="1:7" ht="14.25">
      <c r="A11944" s="149">
        <v>11940</v>
      </c>
      <c r="B11944" s="8" t="s">
        <v>40846</v>
      </c>
      <c r="C11944" s="15" t="s">
        <v>2935</v>
      </c>
      <c r="D11944" s="162" t="s">
        <v>4</v>
      </c>
      <c r="E11944" s="540">
        <f>F11944/13500</f>
        <v>0.67074074074074075</v>
      </c>
      <c r="F11944" s="162">
        <v>9055</v>
      </c>
      <c r="G11944" s="539" t="s">
        <v>2753</v>
      </c>
    </row>
    <row r="11945" spans="1:7" ht="14.25">
      <c r="A11945" s="149">
        <v>11941</v>
      </c>
      <c r="B11945" s="8" t="s">
        <v>40846</v>
      </c>
      <c r="C11945" s="15" t="s">
        <v>2934</v>
      </c>
      <c r="D11945" s="162" t="s">
        <v>4</v>
      </c>
      <c r="E11945" s="540">
        <v>0.72860000000000003</v>
      </c>
      <c r="F11945" s="162">
        <v>7469</v>
      </c>
      <c r="G11945" s="539" t="s">
        <v>2753</v>
      </c>
    </row>
    <row r="11946" spans="1:7" ht="14.25">
      <c r="A11946" s="149">
        <v>11942</v>
      </c>
      <c r="B11946" s="8" t="s">
        <v>40846</v>
      </c>
      <c r="C11946" s="15" t="s">
        <v>2933</v>
      </c>
      <c r="D11946" s="162" t="s">
        <v>4</v>
      </c>
      <c r="E11946" s="540">
        <f>F11946/13500</f>
        <v>0.55474074074074076</v>
      </c>
      <c r="F11946" s="162">
        <v>7489</v>
      </c>
      <c r="G11946" s="539" t="s">
        <v>2753</v>
      </c>
    </row>
    <row r="11947" spans="1:7" ht="14.25">
      <c r="A11947" s="149">
        <v>11943</v>
      </c>
      <c r="B11947" s="8" t="s">
        <v>40846</v>
      </c>
      <c r="C11947" s="15" t="s">
        <v>2932</v>
      </c>
      <c r="D11947" s="162" t="s">
        <v>4</v>
      </c>
      <c r="E11947" s="540">
        <v>0.8569</v>
      </c>
      <c r="F11947" s="162">
        <v>11193</v>
      </c>
      <c r="G11947" s="539" t="s">
        <v>2753</v>
      </c>
    </row>
    <row r="11948" spans="1:7" ht="14.25">
      <c r="A11948" s="149">
        <v>11944</v>
      </c>
      <c r="B11948" s="8" t="s">
        <v>40846</v>
      </c>
      <c r="C11948" s="15" t="s">
        <v>2931</v>
      </c>
      <c r="D11948" s="162" t="s">
        <v>4</v>
      </c>
      <c r="E11948" s="540">
        <v>0.53100000000000003</v>
      </c>
      <c r="F11948" s="162">
        <v>6330</v>
      </c>
      <c r="G11948" s="539" t="s">
        <v>2753</v>
      </c>
    </row>
    <row r="11949" spans="1:7" ht="14.25">
      <c r="A11949" s="149">
        <v>11945</v>
      </c>
      <c r="B11949" s="8" t="s">
        <v>40846</v>
      </c>
      <c r="C11949" s="15" t="s">
        <v>2930</v>
      </c>
      <c r="D11949" s="162" t="s">
        <v>4</v>
      </c>
      <c r="E11949" s="540">
        <f t="shared" ref="E11949:E11954" si="4">F11949/13500</f>
        <v>1.0305185185185186</v>
      </c>
      <c r="F11949" s="162">
        <v>13912</v>
      </c>
      <c r="G11949" s="539" t="s">
        <v>2753</v>
      </c>
    </row>
    <row r="11950" spans="1:7" ht="14.25">
      <c r="A11950" s="149">
        <v>11946</v>
      </c>
      <c r="B11950" s="8" t="s">
        <v>40846</v>
      </c>
      <c r="C11950" s="15" t="s">
        <v>2929</v>
      </c>
      <c r="D11950" s="162" t="s">
        <v>4</v>
      </c>
      <c r="E11950" s="540">
        <f t="shared" si="4"/>
        <v>0.67274074074074075</v>
      </c>
      <c r="F11950" s="162">
        <v>9082</v>
      </c>
      <c r="G11950" s="539" t="s">
        <v>2753</v>
      </c>
    </row>
    <row r="11951" spans="1:7" ht="14.25">
      <c r="A11951" s="149">
        <v>11947</v>
      </c>
      <c r="B11951" s="8" t="s">
        <v>40846</v>
      </c>
      <c r="C11951" s="15" t="s">
        <v>2928</v>
      </c>
      <c r="D11951" s="162" t="s">
        <v>4</v>
      </c>
      <c r="E11951" s="540">
        <f t="shared" si="4"/>
        <v>1.3184444444444445</v>
      </c>
      <c r="F11951" s="162">
        <v>17799</v>
      </c>
      <c r="G11951" s="539" t="s">
        <v>2753</v>
      </c>
    </row>
    <row r="11952" spans="1:7" ht="14.25">
      <c r="A11952" s="149">
        <v>11948</v>
      </c>
      <c r="B11952" s="8" t="s">
        <v>40846</v>
      </c>
      <c r="C11952" s="15" t="s">
        <v>2927</v>
      </c>
      <c r="D11952" s="162" t="s">
        <v>4</v>
      </c>
      <c r="E11952" s="540">
        <f t="shared" si="4"/>
        <v>0.79696296296296298</v>
      </c>
      <c r="F11952" s="162">
        <v>10759</v>
      </c>
      <c r="G11952" s="539" t="s">
        <v>2753</v>
      </c>
    </row>
    <row r="11953" spans="1:7" ht="14.25">
      <c r="A11953" s="149">
        <v>11949</v>
      </c>
      <c r="B11953" s="8" t="s">
        <v>40846</v>
      </c>
      <c r="C11953" s="15" t="s">
        <v>2926</v>
      </c>
      <c r="D11953" s="162" t="s">
        <v>4</v>
      </c>
      <c r="E11953" s="540">
        <f t="shared" si="4"/>
        <v>0.43333333333333335</v>
      </c>
      <c r="F11953" s="162">
        <v>5850</v>
      </c>
      <c r="G11953" s="539" t="s">
        <v>2753</v>
      </c>
    </row>
    <row r="11954" spans="1:7" ht="14.25">
      <c r="A11954" s="149">
        <v>11950</v>
      </c>
      <c r="B11954" s="8" t="s">
        <v>40846</v>
      </c>
      <c r="C11954" s="15" t="s">
        <v>2925</v>
      </c>
      <c r="D11954" s="162" t="s">
        <v>4</v>
      </c>
      <c r="E11954" s="540">
        <f t="shared" si="4"/>
        <v>0.72777777777777775</v>
      </c>
      <c r="F11954" s="162">
        <v>9825</v>
      </c>
      <c r="G11954" s="539" t="s">
        <v>2753</v>
      </c>
    </row>
    <row r="11955" spans="1:7" ht="14.25">
      <c r="A11955" s="149">
        <v>11951</v>
      </c>
      <c r="B11955" s="8" t="s">
        <v>40846</v>
      </c>
      <c r="C11955" s="15" t="s">
        <v>2924</v>
      </c>
      <c r="D11955" s="162" t="s">
        <v>4</v>
      </c>
      <c r="E11955" s="540">
        <v>0.67390000000000005</v>
      </c>
      <c r="F11955" s="162">
        <v>7384</v>
      </c>
      <c r="G11955" s="539" t="s">
        <v>2753</v>
      </c>
    </row>
    <row r="11956" spans="1:7" ht="14.25">
      <c r="A11956" s="149">
        <v>11952</v>
      </c>
      <c r="B11956" s="8" t="s">
        <v>40846</v>
      </c>
      <c r="C11956" s="15" t="s">
        <v>2923</v>
      </c>
      <c r="D11956" s="162" t="s">
        <v>4</v>
      </c>
      <c r="E11956" s="540">
        <v>6.0999999999999999E-2</v>
      </c>
      <c r="F11956" s="162">
        <v>1000</v>
      </c>
      <c r="G11956" s="539" t="s">
        <v>2753</v>
      </c>
    </row>
    <row r="11957" spans="1:7" ht="14.25">
      <c r="A11957" s="149">
        <v>11953</v>
      </c>
      <c r="B11957" s="8" t="s">
        <v>40846</v>
      </c>
      <c r="C11957" s="15" t="s">
        <v>2922</v>
      </c>
      <c r="D11957" s="162" t="s">
        <v>4</v>
      </c>
      <c r="E11957" s="540">
        <v>0.61360000000000003</v>
      </c>
      <c r="F11957" s="162">
        <v>5059</v>
      </c>
      <c r="G11957" s="539" t="s">
        <v>2753</v>
      </c>
    </row>
    <row r="11958" spans="1:7" ht="14.25">
      <c r="A11958" s="149">
        <v>11954</v>
      </c>
      <c r="B11958" s="8" t="s">
        <v>40846</v>
      </c>
      <c r="C11958" s="15" t="s">
        <v>2921</v>
      </c>
      <c r="D11958" s="162" t="s">
        <v>4</v>
      </c>
      <c r="E11958" s="540">
        <v>0.86570000000000003</v>
      </c>
      <c r="F11958" s="162">
        <v>10760</v>
      </c>
      <c r="G11958" s="539" t="s">
        <v>2753</v>
      </c>
    </row>
    <row r="11959" spans="1:7" ht="14.25">
      <c r="A11959" s="149">
        <v>11955</v>
      </c>
      <c r="B11959" s="8" t="s">
        <v>40846</v>
      </c>
      <c r="C11959" s="15" t="s">
        <v>2920</v>
      </c>
      <c r="D11959" s="162" t="s">
        <v>4</v>
      </c>
      <c r="E11959" s="540">
        <v>0.61</v>
      </c>
      <c r="F11959" s="162">
        <v>8234</v>
      </c>
      <c r="G11959" s="539" t="s">
        <v>2753</v>
      </c>
    </row>
    <row r="11960" spans="1:7" ht="14.25">
      <c r="A11960" s="149">
        <v>11956</v>
      </c>
      <c r="B11960" s="8" t="s">
        <v>40846</v>
      </c>
      <c r="C11960" s="15" t="s">
        <v>2919</v>
      </c>
      <c r="D11960" s="162" t="s">
        <v>4</v>
      </c>
      <c r="E11960" s="540">
        <f>F11960/13500</f>
        <v>0.15259259259259259</v>
      </c>
      <c r="F11960" s="162">
        <v>2060</v>
      </c>
      <c r="G11960" s="539" t="s">
        <v>2753</v>
      </c>
    </row>
    <row r="11961" spans="1:7" ht="14.25">
      <c r="A11961" s="149">
        <v>11957</v>
      </c>
      <c r="B11961" s="8" t="s">
        <v>40846</v>
      </c>
      <c r="C11961" s="15" t="s">
        <v>2918</v>
      </c>
      <c r="D11961" s="162" t="s">
        <v>4</v>
      </c>
      <c r="E11961" s="540">
        <v>0.3357</v>
      </c>
      <c r="F11961" s="162">
        <v>4531</v>
      </c>
      <c r="G11961" s="539" t="s">
        <v>2753</v>
      </c>
    </row>
    <row r="11962" spans="1:7" ht="14.25">
      <c r="A11962" s="149">
        <v>11958</v>
      </c>
      <c r="B11962" s="8" t="s">
        <v>40846</v>
      </c>
      <c r="C11962" s="15" t="s">
        <v>2917</v>
      </c>
      <c r="D11962" s="162" t="s">
        <v>4</v>
      </c>
      <c r="E11962" s="540">
        <v>0.68459999999999999</v>
      </c>
      <c r="F11962" s="162">
        <v>8978</v>
      </c>
      <c r="G11962" s="539" t="s">
        <v>2753</v>
      </c>
    </row>
    <row r="11963" spans="1:7" ht="14.25">
      <c r="A11963" s="149">
        <v>11959</v>
      </c>
      <c r="B11963" s="8" t="s">
        <v>40846</v>
      </c>
      <c r="C11963" s="15" t="s">
        <v>2916</v>
      </c>
      <c r="D11963" s="162" t="s">
        <v>4</v>
      </c>
      <c r="E11963" s="540">
        <f>F11963/13500</f>
        <v>0.20170370370370369</v>
      </c>
      <c r="F11963" s="162">
        <v>2723</v>
      </c>
      <c r="G11963" s="539" t="s">
        <v>2753</v>
      </c>
    </row>
    <row r="11964" spans="1:7" ht="14.25">
      <c r="A11964" s="149">
        <v>11960</v>
      </c>
      <c r="B11964" s="8" t="s">
        <v>40846</v>
      </c>
      <c r="C11964" s="15" t="s">
        <v>2915</v>
      </c>
      <c r="D11964" s="162" t="s">
        <v>4</v>
      </c>
      <c r="E11964" s="540">
        <v>6.0999999999999999E-2</v>
      </c>
      <c r="F11964" s="162">
        <v>1000</v>
      </c>
      <c r="G11964" s="539" t="s">
        <v>2753</v>
      </c>
    </row>
    <row r="11965" spans="1:7" ht="14.25">
      <c r="A11965" s="149">
        <v>11961</v>
      </c>
      <c r="B11965" s="8" t="s">
        <v>40846</v>
      </c>
      <c r="C11965" s="15" t="s">
        <v>2914</v>
      </c>
      <c r="D11965" s="162" t="s">
        <v>4</v>
      </c>
      <c r="E11965" s="540">
        <v>0.313</v>
      </c>
      <c r="F11965" s="162">
        <v>3334</v>
      </c>
      <c r="G11965" s="539" t="s">
        <v>2753</v>
      </c>
    </row>
    <row r="11966" spans="1:7" ht="14.25">
      <c r="A11966" s="149">
        <v>11962</v>
      </c>
      <c r="B11966" s="8" t="s">
        <v>40846</v>
      </c>
      <c r="C11966" s="15" t="s">
        <v>2913</v>
      </c>
      <c r="D11966" s="162" t="s">
        <v>4</v>
      </c>
      <c r="E11966" s="540">
        <v>1.83E-2</v>
      </c>
      <c r="F11966" s="162">
        <v>1000</v>
      </c>
      <c r="G11966" s="539" t="s">
        <v>2753</v>
      </c>
    </row>
    <row r="11967" spans="1:7" ht="14.25">
      <c r="A11967" s="149">
        <v>11963</v>
      </c>
      <c r="B11967" s="8" t="s">
        <v>40846</v>
      </c>
      <c r="C11967" s="15" t="s">
        <v>2912</v>
      </c>
      <c r="D11967" s="162" t="s">
        <v>4</v>
      </c>
      <c r="E11967" s="540">
        <v>2.1399999999999999E-2</v>
      </c>
      <c r="F11967" s="162">
        <v>1000</v>
      </c>
      <c r="G11967" s="539" t="s">
        <v>2753</v>
      </c>
    </row>
    <row r="11968" spans="1:7" ht="14.25">
      <c r="A11968" s="149">
        <v>11964</v>
      </c>
      <c r="B11968" s="8" t="s">
        <v>40846</v>
      </c>
      <c r="C11968" s="15" t="s">
        <v>2911</v>
      </c>
      <c r="D11968" s="162" t="s">
        <v>4</v>
      </c>
      <c r="E11968" s="540">
        <v>8.2699999999999996E-2</v>
      </c>
      <c r="F11968" s="162">
        <v>1000</v>
      </c>
      <c r="G11968" s="539" t="s">
        <v>2753</v>
      </c>
    </row>
    <row r="11969" spans="1:7" ht="14.25">
      <c r="A11969" s="149">
        <v>11965</v>
      </c>
      <c r="B11969" s="8" t="s">
        <v>40846</v>
      </c>
      <c r="C11969" s="15" t="s">
        <v>2910</v>
      </c>
      <c r="D11969" s="162" t="s">
        <v>4</v>
      </c>
      <c r="E11969" s="540">
        <v>0.60399999999999998</v>
      </c>
      <c r="F11969" s="162">
        <v>7064</v>
      </c>
      <c r="G11969" s="539" t="s">
        <v>2753</v>
      </c>
    </row>
    <row r="11970" spans="1:7" ht="14.25">
      <c r="A11970" s="149">
        <v>11966</v>
      </c>
      <c r="B11970" s="8" t="s">
        <v>40846</v>
      </c>
      <c r="C11970" s="15" t="s">
        <v>2909</v>
      </c>
      <c r="D11970" s="162" t="s">
        <v>4</v>
      </c>
      <c r="E11970" s="540">
        <v>0.43569999999999998</v>
      </c>
      <c r="F11970" s="162">
        <v>3373</v>
      </c>
      <c r="G11970" s="539" t="s">
        <v>2753</v>
      </c>
    </row>
    <row r="11971" spans="1:7" ht="14.25">
      <c r="A11971" s="149">
        <v>11967</v>
      </c>
      <c r="B11971" s="8" t="s">
        <v>40846</v>
      </c>
      <c r="C11971" s="15" t="s">
        <v>2908</v>
      </c>
      <c r="D11971" s="162" t="s">
        <v>4</v>
      </c>
      <c r="E11971" s="540">
        <v>1.83E-2</v>
      </c>
      <c r="F11971" s="162">
        <v>1000</v>
      </c>
      <c r="G11971" s="539" t="s">
        <v>2753</v>
      </c>
    </row>
    <row r="11972" spans="1:7" ht="14.25">
      <c r="A11972" s="149">
        <v>11968</v>
      </c>
      <c r="B11972" s="8" t="s">
        <v>40846</v>
      </c>
      <c r="C11972" s="15" t="s">
        <v>2907</v>
      </c>
      <c r="D11972" s="162" t="s">
        <v>4</v>
      </c>
      <c r="E11972" s="540">
        <f>F11972/13500</f>
        <v>0.67281481481481487</v>
      </c>
      <c r="F11972" s="162">
        <v>9083</v>
      </c>
      <c r="G11972" s="539" t="s">
        <v>2753</v>
      </c>
    </row>
    <row r="11973" spans="1:7" ht="14.25">
      <c r="A11973" s="149">
        <v>11969</v>
      </c>
      <c r="B11973" s="8" t="s">
        <v>40846</v>
      </c>
      <c r="C11973" s="15" t="s">
        <v>2906</v>
      </c>
      <c r="D11973" s="162" t="s">
        <v>4</v>
      </c>
      <c r="E11973" s="540">
        <v>0.64270000000000005</v>
      </c>
      <c r="F11973" s="162">
        <v>8244</v>
      </c>
      <c r="G11973" s="539" t="s">
        <v>2753</v>
      </c>
    </row>
    <row r="11974" spans="1:7" ht="14.25">
      <c r="A11974" s="149">
        <v>11970</v>
      </c>
      <c r="B11974" s="8" t="s">
        <v>40846</v>
      </c>
      <c r="C11974" s="15" t="s">
        <v>2905</v>
      </c>
      <c r="D11974" s="162" t="s">
        <v>4</v>
      </c>
      <c r="E11974" s="540">
        <f>F11974/13500</f>
        <v>0.79918518518518522</v>
      </c>
      <c r="F11974" s="162">
        <v>10789</v>
      </c>
      <c r="G11974" s="539" t="s">
        <v>2753</v>
      </c>
    </row>
    <row r="11975" spans="1:7" ht="14.25">
      <c r="A11975" s="149">
        <v>11971</v>
      </c>
      <c r="B11975" s="8" t="s">
        <v>40846</v>
      </c>
      <c r="C11975" s="15" t="s">
        <v>2904</v>
      </c>
      <c r="D11975" s="162" t="s">
        <v>4</v>
      </c>
      <c r="E11975" s="540">
        <f>F11975/13500</f>
        <v>0.27155555555555555</v>
      </c>
      <c r="F11975" s="162">
        <v>3666</v>
      </c>
      <c r="G11975" s="539" t="s">
        <v>2753</v>
      </c>
    </row>
    <row r="11976" spans="1:7" ht="14.25">
      <c r="A11976" s="149">
        <v>11972</v>
      </c>
      <c r="B11976" s="8" t="s">
        <v>40846</v>
      </c>
      <c r="C11976" s="15" t="s">
        <v>2903</v>
      </c>
      <c r="D11976" s="162" t="s">
        <v>4</v>
      </c>
      <c r="E11976" s="540">
        <v>0.5635</v>
      </c>
      <c r="F11976" s="162">
        <v>7506</v>
      </c>
      <c r="G11976" s="539" t="s">
        <v>2753</v>
      </c>
    </row>
    <row r="11977" spans="1:7" ht="14.25">
      <c r="A11977" s="149">
        <v>11973</v>
      </c>
      <c r="B11977" s="8" t="s">
        <v>40846</v>
      </c>
      <c r="C11977" s="15" t="s">
        <v>2902</v>
      </c>
      <c r="D11977" s="162" t="s">
        <v>4</v>
      </c>
      <c r="E11977" s="540">
        <v>0.23630000000000001</v>
      </c>
      <c r="F11977" s="162">
        <v>2520</v>
      </c>
      <c r="G11977" s="539" t="s">
        <v>2753</v>
      </c>
    </row>
    <row r="11978" spans="1:7" ht="14.25">
      <c r="A11978" s="149">
        <v>11974</v>
      </c>
      <c r="B11978" s="8" t="s">
        <v>40846</v>
      </c>
      <c r="C11978" s="15" t="s">
        <v>2901</v>
      </c>
      <c r="D11978" s="162" t="s">
        <v>4</v>
      </c>
      <c r="E11978" s="540">
        <v>0.79149999999999998</v>
      </c>
      <c r="F11978" s="162">
        <v>10030</v>
      </c>
      <c r="G11978" s="539" t="s">
        <v>2753</v>
      </c>
    </row>
    <row r="11979" spans="1:7" ht="14.25">
      <c r="A11979" s="149">
        <v>11975</v>
      </c>
      <c r="B11979" s="8" t="s">
        <v>40846</v>
      </c>
      <c r="C11979" s="15" t="s">
        <v>2900</v>
      </c>
      <c r="D11979" s="162" t="s">
        <v>4</v>
      </c>
      <c r="E11979" s="540">
        <v>0.30370000000000003</v>
      </c>
      <c r="F11979" s="162">
        <v>3251</v>
      </c>
      <c r="G11979" s="539" t="s">
        <v>2753</v>
      </c>
    </row>
    <row r="11980" spans="1:7" ht="14.25">
      <c r="A11980" s="149">
        <v>11976</v>
      </c>
      <c r="B11980" s="8" t="s">
        <v>40846</v>
      </c>
      <c r="C11980" s="15" t="s">
        <v>2899</v>
      </c>
      <c r="D11980" s="162" t="s">
        <v>4</v>
      </c>
      <c r="E11980" s="540">
        <f>F11980/13500</f>
        <v>1.3591111111111112</v>
      </c>
      <c r="F11980" s="162">
        <v>18348</v>
      </c>
      <c r="G11980" s="539" t="s">
        <v>2753</v>
      </c>
    </row>
    <row r="11981" spans="1:7" ht="14.25">
      <c r="A11981" s="149">
        <v>11977</v>
      </c>
      <c r="B11981" s="8" t="s">
        <v>40846</v>
      </c>
      <c r="C11981" s="15" t="s">
        <v>2898</v>
      </c>
      <c r="D11981" s="162" t="s">
        <v>4</v>
      </c>
      <c r="E11981" s="540">
        <v>1.0338000000000001</v>
      </c>
      <c r="F11981" s="162">
        <v>13957</v>
      </c>
      <c r="G11981" s="539" t="s">
        <v>2753</v>
      </c>
    </row>
    <row r="11982" spans="1:7" ht="14.25">
      <c r="A11982" s="149">
        <v>11978</v>
      </c>
      <c r="B11982" s="8" t="s">
        <v>40846</v>
      </c>
      <c r="C11982" s="15" t="s">
        <v>1735</v>
      </c>
      <c r="D11982" s="162" t="s">
        <v>4</v>
      </c>
      <c r="E11982" s="540">
        <f t="shared" ref="E11982:E11988" si="5">F11982/13500</f>
        <v>1.0298518518518518</v>
      </c>
      <c r="F11982" s="162">
        <v>13903</v>
      </c>
      <c r="G11982" s="539" t="s">
        <v>2753</v>
      </c>
    </row>
    <row r="11983" spans="1:7" ht="14.25">
      <c r="A11983" s="149">
        <v>11979</v>
      </c>
      <c r="B11983" s="8" t="s">
        <v>40846</v>
      </c>
      <c r="C11983" s="15" t="s">
        <v>2897</v>
      </c>
      <c r="D11983" s="162" t="s">
        <v>4</v>
      </c>
      <c r="E11983" s="540">
        <f t="shared" si="5"/>
        <v>0.91540740740740745</v>
      </c>
      <c r="F11983" s="162">
        <v>12358</v>
      </c>
      <c r="G11983" s="539" t="s">
        <v>2753</v>
      </c>
    </row>
    <row r="11984" spans="1:7" ht="14.25">
      <c r="A11984" s="149">
        <v>11980</v>
      </c>
      <c r="B11984" s="8" t="s">
        <v>40846</v>
      </c>
      <c r="C11984" s="15" t="s">
        <v>2896</v>
      </c>
      <c r="D11984" s="162" t="s">
        <v>4</v>
      </c>
      <c r="E11984" s="540">
        <f t="shared" si="5"/>
        <v>0.91540740740740745</v>
      </c>
      <c r="F11984" s="162">
        <v>12358</v>
      </c>
      <c r="G11984" s="539" t="s">
        <v>2753</v>
      </c>
    </row>
    <row r="11985" spans="1:7" ht="14.25">
      <c r="A11985" s="149">
        <v>11981</v>
      </c>
      <c r="B11985" s="8" t="s">
        <v>40846</v>
      </c>
      <c r="C11985" s="15" t="s">
        <v>2895</v>
      </c>
      <c r="D11985" s="162" t="s">
        <v>4</v>
      </c>
      <c r="E11985" s="540">
        <f t="shared" si="5"/>
        <v>0.96118518518518514</v>
      </c>
      <c r="F11985" s="162">
        <v>12976</v>
      </c>
      <c r="G11985" s="539" t="s">
        <v>2753</v>
      </c>
    </row>
    <row r="11986" spans="1:7" ht="14.25">
      <c r="A11986" s="149">
        <v>11982</v>
      </c>
      <c r="B11986" s="8" t="s">
        <v>40846</v>
      </c>
      <c r="C11986" s="15" t="s">
        <v>2894</v>
      </c>
      <c r="D11986" s="162" t="s">
        <v>4</v>
      </c>
      <c r="E11986" s="540">
        <f t="shared" si="5"/>
        <v>0.45925925925925926</v>
      </c>
      <c r="F11986" s="162">
        <v>6200</v>
      </c>
      <c r="G11986" s="539" t="s">
        <v>2753</v>
      </c>
    </row>
    <row r="11987" spans="1:7" ht="14.25">
      <c r="A11987" s="149">
        <v>11983</v>
      </c>
      <c r="B11987" s="8" t="s">
        <v>40846</v>
      </c>
      <c r="C11987" s="15" t="s">
        <v>2893</v>
      </c>
      <c r="D11987" s="162" t="s">
        <v>4</v>
      </c>
      <c r="E11987" s="540">
        <f t="shared" si="5"/>
        <v>0.90777777777777779</v>
      </c>
      <c r="F11987" s="162">
        <v>12255</v>
      </c>
      <c r="G11987" s="539" t="s">
        <v>2753</v>
      </c>
    </row>
    <row r="11988" spans="1:7" ht="14.25">
      <c r="A11988" s="149">
        <v>11984</v>
      </c>
      <c r="B11988" s="8" t="s">
        <v>40846</v>
      </c>
      <c r="C11988" s="15" t="s">
        <v>1734</v>
      </c>
      <c r="D11988" s="162" t="s">
        <v>4</v>
      </c>
      <c r="E11988" s="540">
        <f t="shared" si="5"/>
        <v>0.98074074074074069</v>
      </c>
      <c r="F11988" s="162">
        <v>13240</v>
      </c>
      <c r="G11988" s="539" t="s">
        <v>2753</v>
      </c>
    </row>
    <row r="11989" spans="1:7" ht="14.25">
      <c r="A11989" s="149">
        <v>11985</v>
      </c>
      <c r="B11989" s="8" t="s">
        <v>40846</v>
      </c>
      <c r="C11989" s="15" t="s">
        <v>2892</v>
      </c>
      <c r="D11989" s="162" t="s">
        <v>4</v>
      </c>
      <c r="E11989" s="540">
        <v>0.43590000000000001</v>
      </c>
      <c r="F11989" s="162">
        <v>5539</v>
      </c>
      <c r="G11989" s="539" t="s">
        <v>2753</v>
      </c>
    </row>
    <row r="11990" spans="1:7" ht="14.25">
      <c r="A11990" s="149">
        <v>11986</v>
      </c>
      <c r="B11990" s="8" t="s">
        <v>40846</v>
      </c>
      <c r="C11990" s="15" t="s">
        <v>2891</v>
      </c>
      <c r="D11990" s="162" t="s">
        <v>4</v>
      </c>
      <c r="E11990" s="540">
        <f>F11990/13500</f>
        <v>0.94592592592592595</v>
      </c>
      <c r="F11990" s="162">
        <v>12770</v>
      </c>
      <c r="G11990" s="539" t="s">
        <v>2753</v>
      </c>
    </row>
    <row r="11991" spans="1:7" ht="14.25">
      <c r="A11991" s="149">
        <v>11987</v>
      </c>
      <c r="B11991" s="8" t="s">
        <v>40846</v>
      </c>
      <c r="C11991" s="15" t="s">
        <v>2890</v>
      </c>
      <c r="D11991" s="162" t="s">
        <v>4</v>
      </c>
      <c r="E11991" s="540">
        <f>F11991/13500</f>
        <v>0.52140740740740743</v>
      </c>
      <c r="F11991" s="162">
        <v>7039</v>
      </c>
      <c r="G11991" s="539" t="s">
        <v>2753</v>
      </c>
    </row>
    <row r="11992" spans="1:7" ht="14.25">
      <c r="A11992" s="149">
        <v>11988</v>
      </c>
      <c r="B11992" s="8" t="s">
        <v>40846</v>
      </c>
      <c r="C11992" s="15" t="s">
        <v>2889</v>
      </c>
      <c r="D11992" s="162" t="s">
        <v>4</v>
      </c>
      <c r="E11992" s="540">
        <v>0.35639999999999999</v>
      </c>
      <c r="F11992" s="162">
        <v>4743</v>
      </c>
      <c r="G11992" s="539" t="s">
        <v>2753</v>
      </c>
    </row>
    <row r="11993" spans="1:7" ht="14.25">
      <c r="A11993" s="149">
        <v>11989</v>
      </c>
      <c r="B11993" s="8" t="s">
        <v>40846</v>
      </c>
      <c r="C11993" s="15" t="s">
        <v>2888</v>
      </c>
      <c r="D11993" s="162" t="s">
        <v>4</v>
      </c>
      <c r="E11993" s="540">
        <f t="shared" ref="E11993:E12002" si="6">F11993/13500</f>
        <v>0.84985185185185186</v>
      </c>
      <c r="F11993" s="162">
        <v>11473</v>
      </c>
      <c r="G11993" s="539" t="s">
        <v>2753</v>
      </c>
    </row>
    <row r="11994" spans="1:7" ht="14.25">
      <c r="A11994" s="149">
        <v>11990</v>
      </c>
      <c r="B11994" s="8" t="s">
        <v>40846</v>
      </c>
      <c r="C11994" s="15" t="s">
        <v>2887</v>
      </c>
      <c r="D11994" s="162" t="s">
        <v>4</v>
      </c>
      <c r="E11994" s="540">
        <f t="shared" si="6"/>
        <v>0.89103703703703707</v>
      </c>
      <c r="F11994" s="162">
        <v>12029</v>
      </c>
      <c r="G11994" s="539" t="s">
        <v>2753</v>
      </c>
    </row>
    <row r="11995" spans="1:7" ht="14.25">
      <c r="A11995" s="149">
        <v>11991</v>
      </c>
      <c r="B11995" s="8" t="s">
        <v>40846</v>
      </c>
      <c r="C11995" s="15" t="s">
        <v>2886</v>
      </c>
      <c r="D11995" s="162" t="s">
        <v>4</v>
      </c>
      <c r="E11995" s="540">
        <f t="shared" si="6"/>
        <v>0.64081481481481484</v>
      </c>
      <c r="F11995" s="162">
        <v>8651</v>
      </c>
      <c r="G11995" s="539" t="s">
        <v>2753</v>
      </c>
    </row>
    <row r="11996" spans="1:7" ht="14.25">
      <c r="A11996" s="149">
        <v>11992</v>
      </c>
      <c r="B11996" s="8" t="s">
        <v>40846</v>
      </c>
      <c r="C11996" s="15" t="s">
        <v>2885</v>
      </c>
      <c r="D11996" s="162" t="s">
        <v>4</v>
      </c>
      <c r="E11996" s="540">
        <f t="shared" si="6"/>
        <v>0.72325925925925927</v>
      </c>
      <c r="F11996" s="162">
        <v>9764</v>
      </c>
      <c r="G11996" s="539" t="s">
        <v>2753</v>
      </c>
    </row>
    <row r="11997" spans="1:7" ht="14.25">
      <c r="A11997" s="149">
        <v>11993</v>
      </c>
      <c r="B11997" s="8" t="s">
        <v>40846</v>
      </c>
      <c r="C11997" s="15" t="s">
        <v>2884</v>
      </c>
      <c r="D11997" s="162" t="s">
        <v>4</v>
      </c>
      <c r="E11997" s="540">
        <f t="shared" si="6"/>
        <v>0.39429629629629631</v>
      </c>
      <c r="F11997" s="162">
        <v>5323</v>
      </c>
      <c r="G11997" s="539" t="s">
        <v>2753</v>
      </c>
    </row>
    <row r="11998" spans="1:7" ht="14.25">
      <c r="A11998" s="149">
        <v>11994</v>
      </c>
      <c r="B11998" s="8" t="s">
        <v>40846</v>
      </c>
      <c r="C11998" s="15" t="s">
        <v>2883</v>
      </c>
      <c r="D11998" s="162" t="s">
        <v>4</v>
      </c>
      <c r="E11998" s="540">
        <f t="shared" si="6"/>
        <v>0.30266666666666664</v>
      </c>
      <c r="F11998" s="162">
        <v>4086</v>
      </c>
      <c r="G11998" s="539" t="s">
        <v>2753</v>
      </c>
    </row>
    <row r="11999" spans="1:7" ht="14.25">
      <c r="A11999" s="149">
        <v>11995</v>
      </c>
      <c r="B11999" s="8" t="s">
        <v>40846</v>
      </c>
      <c r="C11999" s="15" t="s">
        <v>2882</v>
      </c>
      <c r="D11999" s="162" t="s">
        <v>4</v>
      </c>
      <c r="E11999" s="540">
        <f t="shared" si="6"/>
        <v>0.66370370370370368</v>
      </c>
      <c r="F11999" s="162">
        <v>8960</v>
      </c>
      <c r="G11999" s="539" t="s">
        <v>2753</v>
      </c>
    </row>
    <row r="12000" spans="1:7" ht="14.25">
      <c r="A12000" s="149">
        <v>11996</v>
      </c>
      <c r="B12000" s="8" t="s">
        <v>40846</v>
      </c>
      <c r="C12000" s="15" t="s">
        <v>2881</v>
      </c>
      <c r="D12000" s="162" t="s">
        <v>4</v>
      </c>
      <c r="E12000" s="540">
        <f t="shared" si="6"/>
        <v>0.20377777777777778</v>
      </c>
      <c r="F12000" s="162">
        <v>2751</v>
      </c>
      <c r="G12000" s="539" t="s">
        <v>2753</v>
      </c>
    </row>
    <row r="12001" spans="1:7" ht="14.25">
      <c r="A12001" s="149">
        <v>11997</v>
      </c>
      <c r="B12001" s="8" t="s">
        <v>40846</v>
      </c>
      <c r="C12001" s="15" t="s">
        <v>2880</v>
      </c>
      <c r="D12001" s="162" t="s">
        <v>4</v>
      </c>
      <c r="E12001" s="540">
        <f t="shared" si="6"/>
        <v>0.34177777777777779</v>
      </c>
      <c r="F12001" s="162">
        <v>4614</v>
      </c>
      <c r="G12001" s="539" t="s">
        <v>2753</v>
      </c>
    </row>
    <row r="12002" spans="1:7" ht="14.25">
      <c r="A12002" s="149">
        <v>11998</v>
      </c>
      <c r="B12002" s="8" t="s">
        <v>40846</v>
      </c>
      <c r="C12002" s="15" t="s">
        <v>2879</v>
      </c>
      <c r="D12002" s="162" t="s">
        <v>4</v>
      </c>
      <c r="E12002" s="540">
        <f t="shared" si="6"/>
        <v>0.12814814814814815</v>
      </c>
      <c r="F12002" s="162">
        <v>1730</v>
      </c>
      <c r="G12002" s="539" t="s">
        <v>2753</v>
      </c>
    </row>
    <row r="12003" spans="1:7" ht="14.25">
      <c r="A12003" s="149">
        <v>11999</v>
      </c>
      <c r="B12003" s="8" t="s">
        <v>40846</v>
      </c>
      <c r="C12003" s="15" t="s">
        <v>2878</v>
      </c>
      <c r="D12003" s="162" t="s">
        <v>4</v>
      </c>
      <c r="E12003" s="540">
        <v>3.0499999999999999E-2</v>
      </c>
      <c r="F12003" s="162">
        <v>1000</v>
      </c>
      <c r="G12003" s="539" t="s">
        <v>2753</v>
      </c>
    </row>
    <row r="12004" spans="1:7" ht="14.25">
      <c r="A12004" s="149">
        <v>12000</v>
      </c>
      <c r="B12004" s="8" t="s">
        <v>40846</v>
      </c>
      <c r="C12004" s="15" t="s">
        <v>2877</v>
      </c>
      <c r="D12004" s="162" t="s">
        <v>4</v>
      </c>
      <c r="E12004" s="540">
        <v>0.28749999999999998</v>
      </c>
      <c r="F12004" s="162">
        <v>3223</v>
      </c>
      <c r="G12004" s="539" t="s">
        <v>2753</v>
      </c>
    </row>
    <row r="12005" spans="1:7" ht="14.25">
      <c r="A12005" s="149">
        <v>12001</v>
      </c>
      <c r="B12005" s="8" t="s">
        <v>40846</v>
      </c>
      <c r="C12005" s="15" t="s">
        <v>2876</v>
      </c>
      <c r="D12005" s="162" t="s">
        <v>4</v>
      </c>
      <c r="E12005" s="540">
        <f>F12005/13500</f>
        <v>0.32800000000000001</v>
      </c>
      <c r="F12005" s="162">
        <v>4428</v>
      </c>
      <c r="G12005" s="539" t="s">
        <v>2753</v>
      </c>
    </row>
    <row r="12006" spans="1:7" ht="14.25">
      <c r="A12006" s="149">
        <v>12002</v>
      </c>
      <c r="B12006" s="8" t="s">
        <v>40846</v>
      </c>
      <c r="C12006" s="15" t="s">
        <v>2875</v>
      </c>
      <c r="D12006" s="162" t="s">
        <v>4</v>
      </c>
      <c r="E12006" s="540">
        <v>0.74629999999999996</v>
      </c>
      <c r="F12006" s="162">
        <v>9851</v>
      </c>
      <c r="G12006" s="539" t="s">
        <v>2753</v>
      </c>
    </row>
    <row r="12007" spans="1:7" ht="14.25">
      <c r="A12007" s="149">
        <v>12003</v>
      </c>
      <c r="B12007" s="8" t="s">
        <v>40846</v>
      </c>
      <c r="C12007" s="15" t="s">
        <v>2874</v>
      </c>
      <c r="D12007" s="162" t="s">
        <v>4</v>
      </c>
      <c r="E12007" s="540">
        <v>0.89949999999999997</v>
      </c>
      <c r="F12007" s="162">
        <v>10063</v>
      </c>
      <c r="G12007" s="539" t="s">
        <v>2753</v>
      </c>
    </row>
    <row r="12008" spans="1:7" ht="14.25">
      <c r="A12008" s="149">
        <v>12004</v>
      </c>
      <c r="B12008" s="8" t="s">
        <v>40846</v>
      </c>
      <c r="C12008" s="15" t="s">
        <v>2873</v>
      </c>
      <c r="D12008" s="162" t="s">
        <v>4</v>
      </c>
      <c r="E12008" s="540">
        <v>0.3528</v>
      </c>
      <c r="F12008" s="162">
        <v>4240</v>
      </c>
      <c r="G12008" s="539" t="s">
        <v>2753</v>
      </c>
    </row>
    <row r="12009" spans="1:7" ht="14.25">
      <c r="A12009" s="149">
        <v>12005</v>
      </c>
      <c r="B12009" s="8" t="s">
        <v>40846</v>
      </c>
      <c r="C12009" s="15" t="s">
        <v>2872</v>
      </c>
      <c r="D12009" s="162" t="s">
        <v>4</v>
      </c>
      <c r="E12009" s="540">
        <f>F12009/13500</f>
        <v>0.13177777777777777</v>
      </c>
      <c r="F12009" s="162">
        <v>1779</v>
      </c>
      <c r="G12009" s="539" t="s">
        <v>2753</v>
      </c>
    </row>
    <row r="12010" spans="1:7" ht="14.25">
      <c r="A12010" s="149">
        <v>12006</v>
      </c>
      <c r="B12010" s="8" t="s">
        <v>40846</v>
      </c>
      <c r="C12010" s="15" t="s">
        <v>2871</v>
      </c>
      <c r="D12010" s="162" t="s">
        <v>4</v>
      </c>
      <c r="E12010" s="540">
        <f>F12010/13500</f>
        <v>0.45133333333333331</v>
      </c>
      <c r="F12010" s="162">
        <v>6093</v>
      </c>
      <c r="G12010" s="539" t="s">
        <v>2753</v>
      </c>
    </row>
    <row r="12011" spans="1:7" ht="14.25">
      <c r="A12011" s="149">
        <v>12007</v>
      </c>
      <c r="B12011" s="8" t="s">
        <v>40846</v>
      </c>
      <c r="C12011" s="15" t="s">
        <v>2870</v>
      </c>
      <c r="D12011" s="162" t="s">
        <v>4</v>
      </c>
      <c r="E12011" s="540">
        <v>0.35410000000000003</v>
      </c>
      <c r="F12011" s="162">
        <v>2716</v>
      </c>
      <c r="G12011" s="539" t="s">
        <v>2753</v>
      </c>
    </row>
    <row r="12012" spans="1:7" ht="14.25">
      <c r="A12012" s="149">
        <v>12008</v>
      </c>
      <c r="B12012" s="8" t="s">
        <v>40846</v>
      </c>
      <c r="C12012" s="15" t="s">
        <v>2869</v>
      </c>
      <c r="D12012" s="162" t="s">
        <v>4</v>
      </c>
      <c r="E12012" s="540">
        <v>0.37730000000000002</v>
      </c>
      <c r="F12012" s="162">
        <v>4839</v>
      </c>
      <c r="G12012" s="539" t="s">
        <v>2753</v>
      </c>
    </row>
    <row r="12013" spans="1:7" ht="14.25">
      <c r="A12013" s="149">
        <v>12009</v>
      </c>
      <c r="B12013" s="8" t="s">
        <v>40846</v>
      </c>
      <c r="C12013" s="15" t="s">
        <v>2868</v>
      </c>
      <c r="D12013" s="162" t="s">
        <v>4</v>
      </c>
      <c r="E12013" s="540">
        <f>F12013/13500</f>
        <v>9.007407407407407E-2</v>
      </c>
      <c r="F12013" s="162">
        <v>1216</v>
      </c>
      <c r="G12013" s="539" t="s">
        <v>2753</v>
      </c>
    </row>
    <row r="12014" spans="1:7" ht="14.25">
      <c r="A12014" s="149">
        <v>12010</v>
      </c>
      <c r="B12014" s="8" t="s">
        <v>40846</v>
      </c>
      <c r="C12014" s="15" t="s">
        <v>2867</v>
      </c>
      <c r="D12014" s="162" t="s">
        <v>4</v>
      </c>
      <c r="E12014" s="540">
        <v>8.2699999999999996E-2</v>
      </c>
      <c r="F12014" s="162">
        <v>562</v>
      </c>
      <c r="G12014" s="539" t="s">
        <v>2753</v>
      </c>
    </row>
    <row r="12015" spans="1:7" ht="14.25">
      <c r="A12015" s="149">
        <v>12011</v>
      </c>
      <c r="B12015" s="8" t="s">
        <v>40846</v>
      </c>
      <c r="C12015" s="15" t="s">
        <v>2866</v>
      </c>
      <c r="D12015" s="162" t="s">
        <v>4</v>
      </c>
      <c r="E12015" s="540">
        <f>F12015/13500</f>
        <v>1.2580740740740741</v>
      </c>
      <c r="F12015" s="162">
        <v>16984</v>
      </c>
      <c r="G12015" s="539" t="s">
        <v>2753</v>
      </c>
    </row>
    <row r="12016" spans="1:7" ht="14.25">
      <c r="A12016" s="149">
        <v>12012</v>
      </c>
      <c r="B12016" s="8" t="s">
        <v>40846</v>
      </c>
      <c r="C12016" s="15" t="s">
        <v>2865</v>
      </c>
      <c r="D12016" s="162" t="s">
        <v>4</v>
      </c>
      <c r="E12016" s="540">
        <f>F12016/13500</f>
        <v>0.53762962962962968</v>
      </c>
      <c r="F12016" s="162">
        <v>7258</v>
      </c>
      <c r="G12016" s="539" t="s">
        <v>2753</v>
      </c>
    </row>
    <row r="12017" spans="1:7" ht="14.25">
      <c r="A12017" s="149">
        <v>12013</v>
      </c>
      <c r="B12017" s="8" t="s">
        <v>40846</v>
      </c>
      <c r="C12017" s="15" t="s">
        <v>2864</v>
      </c>
      <c r="D12017" s="162" t="s">
        <v>4</v>
      </c>
      <c r="E12017" s="540">
        <v>0.2722</v>
      </c>
      <c r="F12017" s="162">
        <v>2569</v>
      </c>
      <c r="G12017" s="539" t="s">
        <v>2753</v>
      </c>
    </row>
    <row r="12018" spans="1:7" ht="14.25">
      <c r="A12018" s="149">
        <v>12014</v>
      </c>
      <c r="B12018" s="8" t="s">
        <v>40846</v>
      </c>
      <c r="C12018" s="15" t="s">
        <v>2863</v>
      </c>
      <c r="D12018" s="162" t="s">
        <v>4</v>
      </c>
      <c r="E12018" s="540">
        <f>F12018/13500</f>
        <v>0.14037037037037037</v>
      </c>
      <c r="F12018" s="162">
        <v>1895</v>
      </c>
      <c r="G12018" s="539" t="s">
        <v>2753</v>
      </c>
    </row>
    <row r="12019" spans="1:7" ht="14.25">
      <c r="A12019" s="149">
        <v>12015</v>
      </c>
      <c r="B12019" s="8" t="s">
        <v>40846</v>
      </c>
      <c r="C12019" s="15" t="s">
        <v>2862</v>
      </c>
      <c r="D12019" s="162" t="s">
        <v>4</v>
      </c>
      <c r="E12019" s="540">
        <v>0.42670000000000002</v>
      </c>
      <c r="F12019" s="162">
        <v>5371</v>
      </c>
      <c r="G12019" s="539" t="s">
        <v>2753</v>
      </c>
    </row>
    <row r="12020" spans="1:7" ht="14.25">
      <c r="A12020" s="149">
        <v>12016</v>
      </c>
      <c r="B12020" s="8" t="s">
        <v>40846</v>
      </c>
      <c r="C12020" s="15" t="s">
        <v>2861</v>
      </c>
      <c r="D12020" s="162" t="s">
        <v>4</v>
      </c>
      <c r="E12020" s="540">
        <f>F12020/13500</f>
        <v>0.1434074074074074</v>
      </c>
      <c r="F12020" s="162">
        <v>1936</v>
      </c>
      <c r="G12020" s="539" t="s">
        <v>2753</v>
      </c>
    </row>
    <row r="12021" spans="1:7" ht="14.25">
      <c r="A12021" s="149">
        <v>12017</v>
      </c>
      <c r="B12021" s="8" t="s">
        <v>40846</v>
      </c>
      <c r="C12021" s="15" t="s">
        <v>2860</v>
      </c>
      <c r="D12021" s="162" t="s">
        <v>4</v>
      </c>
      <c r="E12021" s="540">
        <v>0.69730000000000003</v>
      </c>
      <c r="F12021" s="162">
        <v>8666</v>
      </c>
      <c r="G12021" s="539" t="s">
        <v>2753</v>
      </c>
    </row>
    <row r="12022" spans="1:7" ht="14.25">
      <c r="A12022" s="149">
        <v>12018</v>
      </c>
      <c r="B12022" s="8" t="s">
        <v>40846</v>
      </c>
      <c r="C12022" s="15" t="s">
        <v>2859</v>
      </c>
      <c r="D12022" s="162" t="s">
        <v>4</v>
      </c>
      <c r="E12022" s="540">
        <f>F12022/13500</f>
        <v>0.6558518518518518</v>
      </c>
      <c r="F12022" s="162">
        <v>8854</v>
      </c>
      <c r="G12022" s="539" t="s">
        <v>2753</v>
      </c>
    </row>
    <row r="12023" spans="1:7" ht="14.25">
      <c r="A12023" s="149">
        <v>12019</v>
      </c>
      <c r="B12023" s="8" t="s">
        <v>40846</v>
      </c>
      <c r="C12023" s="15" t="s">
        <v>2858</v>
      </c>
      <c r="D12023" s="162" t="s">
        <v>4</v>
      </c>
      <c r="E12023" s="540">
        <v>0.4874</v>
      </c>
      <c r="F12023" s="162">
        <v>5379</v>
      </c>
      <c r="G12023" s="539" t="s">
        <v>2753</v>
      </c>
    </row>
    <row r="12024" spans="1:7" ht="14.25">
      <c r="A12024" s="149">
        <v>12020</v>
      </c>
      <c r="B12024" s="8" t="s">
        <v>40846</v>
      </c>
      <c r="C12024" s="15" t="s">
        <v>2857</v>
      </c>
      <c r="D12024" s="162" t="s">
        <v>4</v>
      </c>
      <c r="E12024" s="540">
        <f>F12024/13500</f>
        <v>0.38444444444444442</v>
      </c>
      <c r="F12024" s="162">
        <v>5190</v>
      </c>
      <c r="G12024" s="539" t="s">
        <v>2753</v>
      </c>
    </row>
    <row r="12025" spans="1:7" ht="14.25">
      <c r="A12025" s="149">
        <v>12021</v>
      </c>
      <c r="B12025" s="8" t="s">
        <v>40846</v>
      </c>
      <c r="C12025" s="15" t="s">
        <v>2856</v>
      </c>
      <c r="D12025" s="162" t="s">
        <v>4</v>
      </c>
      <c r="E12025" s="540">
        <f>F12025/13500</f>
        <v>0.91540740740740745</v>
      </c>
      <c r="F12025" s="162">
        <v>12358</v>
      </c>
      <c r="G12025" s="539" t="s">
        <v>2753</v>
      </c>
    </row>
    <row r="12026" spans="1:7" ht="14.25">
      <c r="A12026" s="149">
        <v>12022</v>
      </c>
      <c r="B12026" s="8" t="s">
        <v>40846</v>
      </c>
      <c r="C12026" s="15" t="s">
        <v>2855</v>
      </c>
      <c r="D12026" s="162" t="s">
        <v>4</v>
      </c>
      <c r="E12026" s="540">
        <f>F12026/13500</f>
        <v>0.91962962962962957</v>
      </c>
      <c r="F12026" s="162">
        <v>12415</v>
      </c>
      <c r="G12026" s="539" t="s">
        <v>2753</v>
      </c>
    </row>
    <row r="12027" spans="1:7" ht="14.25">
      <c r="A12027" s="149">
        <v>12023</v>
      </c>
      <c r="B12027" s="8" t="s">
        <v>40846</v>
      </c>
      <c r="C12027" s="15" t="s">
        <v>2854</v>
      </c>
      <c r="D12027" s="162" t="s">
        <v>4</v>
      </c>
      <c r="E12027" s="540">
        <v>0.34649999999999997</v>
      </c>
      <c r="F12027" s="162">
        <v>4503</v>
      </c>
      <c r="G12027" s="539" t="s">
        <v>2753</v>
      </c>
    </row>
    <row r="12028" spans="1:7" ht="14.25">
      <c r="A12028" s="149">
        <v>12024</v>
      </c>
      <c r="B12028" s="8" t="s">
        <v>40846</v>
      </c>
      <c r="C12028" s="15" t="s">
        <v>2853</v>
      </c>
      <c r="D12028" s="162" t="s">
        <v>4</v>
      </c>
      <c r="E12028" s="540">
        <f>F12028/13500</f>
        <v>0.14037037037037037</v>
      </c>
      <c r="F12028" s="162">
        <v>1895</v>
      </c>
      <c r="G12028" s="539" t="s">
        <v>2753</v>
      </c>
    </row>
    <row r="12029" spans="1:7" ht="14.25">
      <c r="A12029" s="149">
        <v>12025</v>
      </c>
      <c r="B12029" s="8" t="s">
        <v>40846</v>
      </c>
      <c r="C12029" s="15" t="s">
        <v>2852</v>
      </c>
      <c r="D12029" s="162" t="s">
        <v>4</v>
      </c>
      <c r="E12029" s="540">
        <f>F12029/13500</f>
        <v>0.12207407407407407</v>
      </c>
      <c r="F12029" s="162">
        <v>1648</v>
      </c>
      <c r="G12029" s="539" t="s">
        <v>2753</v>
      </c>
    </row>
    <row r="12030" spans="1:7" ht="14.25">
      <c r="A12030" s="149">
        <v>12026</v>
      </c>
      <c r="B12030" s="8" t="s">
        <v>40846</v>
      </c>
      <c r="C12030" s="15" t="s">
        <v>2851</v>
      </c>
      <c r="D12030" s="162" t="s">
        <v>4</v>
      </c>
      <c r="E12030" s="540">
        <v>0.13750000000000001</v>
      </c>
      <c r="F12030" s="162">
        <v>1430</v>
      </c>
      <c r="G12030" s="539" t="s">
        <v>2753</v>
      </c>
    </row>
    <row r="12031" spans="1:7" ht="14.25">
      <c r="A12031" s="149">
        <v>12027</v>
      </c>
      <c r="B12031" s="8" t="s">
        <v>40846</v>
      </c>
      <c r="C12031" s="15" t="s">
        <v>2850</v>
      </c>
      <c r="D12031" s="162" t="s">
        <v>4</v>
      </c>
      <c r="E12031" s="540">
        <v>7.9299999999999995E-2</v>
      </c>
      <c r="F12031" s="162">
        <v>539</v>
      </c>
      <c r="G12031" s="539" t="s">
        <v>2753</v>
      </c>
    </row>
    <row r="12032" spans="1:7" ht="14.25">
      <c r="A12032" s="149">
        <v>12028</v>
      </c>
      <c r="B12032" s="8" t="s">
        <v>40846</v>
      </c>
      <c r="C12032" s="15" t="s">
        <v>2849</v>
      </c>
      <c r="D12032" s="162" t="s">
        <v>4</v>
      </c>
      <c r="E12032" s="540">
        <f>F12032/13500</f>
        <v>0.89437037037037037</v>
      </c>
      <c r="F12032" s="162">
        <v>12074</v>
      </c>
      <c r="G12032" s="539" t="s">
        <v>2753</v>
      </c>
    </row>
    <row r="12033" spans="1:7" ht="14.25">
      <c r="A12033" s="149">
        <v>12029</v>
      </c>
      <c r="B12033" s="8" t="s">
        <v>40846</v>
      </c>
      <c r="C12033" s="15" t="s">
        <v>2848</v>
      </c>
      <c r="D12033" s="162" t="s">
        <v>4</v>
      </c>
      <c r="E12033" s="540">
        <f>F12033/13500</f>
        <v>7.6296296296296293E-2</v>
      </c>
      <c r="F12033" s="162">
        <v>1030</v>
      </c>
      <c r="G12033" s="539" t="s">
        <v>2753</v>
      </c>
    </row>
    <row r="12034" spans="1:7" ht="14.25">
      <c r="A12034" s="149">
        <v>12030</v>
      </c>
      <c r="B12034" s="8" t="s">
        <v>40846</v>
      </c>
      <c r="C12034" s="15" t="s">
        <v>2847</v>
      </c>
      <c r="D12034" s="162" t="s">
        <v>4</v>
      </c>
      <c r="E12034" s="540">
        <f>F12034/13500</f>
        <v>0.30511111111111111</v>
      </c>
      <c r="F12034" s="162">
        <v>4119</v>
      </c>
      <c r="G12034" s="539" t="s">
        <v>2753</v>
      </c>
    </row>
    <row r="12035" spans="1:7" ht="14.25">
      <c r="A12035" s="149">
        <v>12031</v>
      </c>
      <c r="B12035" s="8" t="s">
        <v>40846</v>
      </c>
      <c r="C12035" s="15" t="s">
        <v>2846</v>
      </c>
      <c r="D12035" s="162" t="s">
        <v>4</v>
      </c>
      <c r="E12035" s="540">
        <f>F12035/13500</f>
        <v>0.75214814814814812</v>
      </c>
      <c r="F12035" s="162">
        <v>10154</v>
      </c>
      <c r="G12035" s="539" t="s">
        <v>2753</v>
      </c>
    </row>
    <row r="12036" spans="1:7" ht="14.25">
      <c r="A12036" s="149">
        <v>12032</v>
      </c>
      <c r="B12036" s="8" t="s">
        <v>40846</v>
      </c>
      <c r="C12036" s="15" t="s">
        <v>2845</v>
      </c>
      <c r="D12036" s="162" t="s">
        <v>4</v>
      </c>
      <c r="E12036" s="540">
        <v>0.55469999999999997</v>
      </c>
      <c r="F12036" s="162">
        <v>5101</v>
      </c>
      <c r="G12036" s="539" t="s">
        <v>2753</v>
      </c>
    </row>
    <row r="12037" spans="1:7" ht="14.25">
      <c r="A12037" s="149">
        <v>12033</v>
      </c>
      <c r="B12037" s="8" t="s">
        <v>40846</v>
      </c>
      <c r="C12037" s="15" t="s">
        <v>2844</v>
      </c>
      <c r="D12037" s="162" t="s">
        <v>4</v>
      </c>
      <c r="E12037" s="540">
        <f>F12037/13500</f>
        <v>0.49133333333333334</v>
      </c>
      <c r="F12037" s="162">
        <v>6633</v>
      </c>
      <c r="G12037" s="539" t="s">
        <v>2753</v>
      </c>
    </row>
    <row r="12038" spans="1:7" ht="14.25">
      <c r="A12038" s="149">
        <v>12034</v>
      </c>
      <c r="B12038" s="8" t="s">
        <v>40846</v>
      </c>
      <c r="C12038" s="15" t="s">
        <v>2843</v>
      </c>
      <c r="D12038" s="162" t="s">
        <v>4</v>
      </c>
      <c r="E12038" s="540">
        <v>0.28210000000000002</v>
      </c>
      <c r="F12038" s="162">
        <v>3554</v>
      </c>
      <c r="G12038" s="539" t="s">
        <v>2753</v>
      </c>
    </row>
    <row r="12039" spans="1:7" ht="14.25">
      <c r="A12039" s="149">
        <v>12035</v>
      </c>
      <c r="B12039" s="8" t="s">
        <v>40846</v>
      </c>
      <c r="C12039" s="15" t="s">
        <v>2842</v>
      </c>
      <c r="D12039" s="162" t="s">
        <v>4</v>
      </c>
      <c r="E12039" s="540">
        <v>1.0645</v>
      </c>
      <c r="F12039" s="162">
        <v>13922</v>
      </c>
      <c r="G12039" s="539" t="s">
        <v>2753</v>
      </c>
    </row>
    <row r="12040" spans="1:7" ht="14.25">
      <c r="A12040" s="149">
        <v>12036</v>
      </c>
      <c r="B12040" s="8" t="s">
        <v>40846</v>
      </c>
      <c r="C12040" s="15" t="s">
        <v>2841</v>
      </c>
      <c r="D12040" s="162" t="s">
        <v>4</v>
      </c>
      <c r="E12040" s="540">
        <v>0.72050000000000003</v>
      </c>
      <c r="F12040" s="162">
        <v>9319</v>
      </c>
      <c r="G12040" s="539" t="s">
        <v>2753</v>
      </c>
    </row>
    <row r="12041" spans="1:7" ht="14.25">
      <c r="A12041" s="149">
        <v>12037</v>
      </c>
      <c r="B12041" s="8" t="s">
        <v>40846</v>
      </c>
      <c r="C12041" s="15" t="s">
        <v>2840</v>
      </c>
      <c r="D12041" s="162" t="s">
        <v>4</v>
      </c>
      <c r="E12041" s="540">
        <f>F12041/13500</f>
        <v>0.40792592592592591</v>
      </c>
      <c r="F12041" s="162">
        <v>5507</v>
      </c>
      <c r="G12041" s="539" t="s">
        <v>2753</v>
      </c>
    </row>
    <row r="12042" spans="1:7" ht="14.25">
      <c r="A12042" s="149">
        <v>12038</v>
      </c>
      <c r="B12042" s="8" t="s">
        <v>40846</v>
      </c>
      <c r="C12042" s="15" t="s">
        <v>2839</v>
      </c>
      <c r="D12042" s="162" t="s">
        <v>4</v>
      </c>
      <c r="E12042" s="540">
        <v>0.2114</v>
      </c>
      <c r="F12042" s="162">
        <v>2256</v>
      </c>
      <c r="G12042" s="539" t="s">
        <v>2753</v>
      </c>
    </row>
    <row r="12043" spans="1:7" ht="14.25">
      <c r="A12043" s="149">
        <v>12039</v>
      </c>
      <c r="B12043" s="8" t="s">
        <v>40846</v>
      </c>
      <c r="C12043" s="15" t="s">
        <v>2838</v>
      </c>
      <c r="D12043" s="162" t="s">
        <v>4</v>
      </c>
      <c r="E12043" s="540">
        <v>0.17949999999999999</v>
      </c>
      <c r="F12043" s="162">
        <v>1630</v>
      </c>
      <c r="G12043" s="539" t="s">
        <v>2753</v>
      </c>
    </row>
    <row r="12044" spans="1:7" ht="14.25">
      <c r="A12044" s="149">
        <v>12040</v>
      </c>
      <c r="B12044" s="8" t="s">
        <v>40846</v>
      </c>
      <c r="C12044" s="15" t="s">
        <v>2837</v>
      </c>
      <c r="D12044" s="162" t="s">
        <v>4</v>
      </c>
      <c r="E12044" s="540">
        <f>F12044/13500</f>
        <v>0.29288888888888887</v>
      </c>
      <c r="F12044" s="162">
        <v>3954</v>
      </c>
      <c r="G12044" s="539" t="s">
        <v>2753</v>
      </c>
    </row>
    <row r="12045" spans="1:7" ht="14.25">
      <c r="A12045" s="149">
        <v>12041</v>
      </c>
      <c r="B12045" s="8" t="s">
        <v>40846</v>
      </c>
      <c r="C12045" s="15" t="s">
        <v>2836</v>
      </c>
      <c r="D12045" s="162" t="s">
        <v>4</v>
      </c>
      <c r="E12045" s="540">
        <v>8.9300000000000004E-2</v>
      </c>
      <c r="F12045" s="162">
        <v>1000</v>
      </c>
      <c r="G12045" s="539" t="s">
        <v>2753</v>
      </c>
    </row>
    <row r="12046" spans="1:7" ht="14.25">
      <c r="A12046" s="149">
        <v>12042</v>
      </c>
      <c r="B12046" s="8" t="s">
        <v>40846</v>
      </c>
      <c r="C12046" s="15" t="s">
        <v>2835</v>
      </c>
      <c r="D12046" s="162" t="s">
        <v>4</v>
      </c>
      <c r="E12046" s="540">
        <f t="shared" ref="E12046:E12051" si="7">F12046/13500</f>
        <v>0.16170370370370371</v>
      </c>
      <c r="F12046" s="162">
        <v>2183</v>
      </c>
      <c r="G12046" s="539" t="s">
        <v>2753</v>
      </c>
    </row>
    <row r="12047" spans="1:7" ht="14.25">
      <c r="A12047" s="149">
        <v>12043</v>
      </c>
      <c r="B12047" s="8" t="s">
        <v>40846</v>
      </c>
      <c r="C12047" s="15" t="s">
        <v>2834</v>
      </c>
      <c r="D12047" s="162" t="s">
        <v>4</v>
      </c>
      <c r="E12047" s="540">
        <f t="shared" si="7"/>
        <v>0.33785185185185185</v>
      </c>
      <c r="F12047" s="162">
        <v>4561</v>
      </c>
      <c r="G12047" s="539" t="s">
        <v>2753</v>
      </c>
    </row>
    <row r="12048" spans="1:7" ht="14.25">
      <c r="A12048" s="149">
        <v>12044</v>
      </c>
      <c r="B12048" s="8" t="s">
        <v>40846</v>
      </c>
      <c r="C12048" s="15" t="s">
        <v>2833</v>
      </c>
      <c r="D12048" s="162" t="s">
        <v>4</v>
      </c>
      <c r="E12048" s="540">
        <f t="shared" si="7"/>
        <v>0.76896296296296296</v>
      </c>
      <c r="F12048" s="162">
        <v>10381</v>
      </c>
      <c r="G12048" s="539" t="s">
        <v>2753</v>
      </c>
    </row>
    <row r="12049" spans="1:7" ht="14.25">
      <c r="A12049" s="149">
        <v>12045</v>
      </c>
      <c r="B12049" s="8" t="s">
        <v>40846</v>
      </c>
      <c r="C12049" s="15" t="s">
        <v>2832</v>
      </c>
      <c r="D12049" s="162" t="s">
        <v>4</v>
      </c>
      <c r="E12049" s="540">
        <f t="shared" si="7"/>
        <v>9.5481481481481487E-2</v>
      </c>
      <c r="F12049" s="162">
        <v>1289</v>
      </c>
      <c r="G12049" s="539" t="s">
        <v>2753</v>
      </c>
    </row>
    <row r="12050" spans="1:7" ht="14.25">
      <c r="A12050" s="149">
        <v>12046</v>
      </c>
      <c r="B12050" s="8" t="s">
        <v>40846</v>
      </c>
      <c r="C12050" s="15" t="s">
        <v>2831</v>
      </c>
      <c r="D12050" s="162" t="s">
        <v>4</v>
      </c>
      <c r="E12050" s="540">
        <f t="shared" si="7"/>
        <v>0.17851851851851852</v>
      </c>
      <c r="F12050" s="162">
        <v>2410</v>
      </c>
      <c r="G12050" s="539" t="s">
        <v>2753</v>
      </c>
    </row>
    <row r="12051" spans="1:7" ht="14.25">
      <c r="A12051" s="149">
        <v>12047</v>
      </c>
      <c r="B12051" s="8" t="s">
        <v>40846</v>
      </c>
      <c r="C12051" s="15" t="s">
        <v>2830</v>
      </c>
      <c r="D12051" s="162" t="s">
        <v>4</v>
      </c>
      <c r="E12051" s="540">
        <f t="shared" si="7"/>
        <v>9.792592592592593E-2</v>
      </c>
      <c r="F12051" s="162">
        <v>1322</v>
      </c>
      <c r="G12051" s="539" t="s">
        <v>2753</v>
      </c>
    </row>
    <row r="12052" spans="1:7" ht="14.25">
      <c r="A12052" s="149">
        <v>12048</v>
      </c>
      <c r="B12052" s="8" t="s">
        <v>40846</v>
      </c>
      <c r="C12052" s="15" t="s">
        <v>2829</v>
      </c>
      <c r="D12052" s="162" t="s">
        <v>4</v>
      </c>
      <c r="E12052" s="540">
        <v>0.27839999999999998</v>
      </c>
      <c r="F12052" s="162">
        <v>3460</v>
      </c>
      <c r="G12052" s="539" t="s">
        <v>2753</v>
      </c>
    </row>
    <row r="12053" spans="1:7" ht="14.25">
      <c r="A12053" s="149">
        <v>12049</v>
      </c>
      <c r="B12053" s="8" t="s">
        <v>40846</v>
      </c>
      <c r="C12053" s="15" t="s">
        <v>2828</v>
      </c>
      <c r="D12053" s="162" t="s">
        <v>4</v>
      </c>
      <c r="E12053" s="540">
        <f>F12053/13500</f>
        <v>1.2162962962962962</v>
      </c>
      <c r="F12053" s="162">
        <v>16420</v>
      </c>
      <c r="G12053" s="539" t="s">
        <v>2753</v>
      </c>
    </row>
    <row r="12054" spans="1:7" ht="14.25">
      <c r="A12054" s="149">
        <v>12050</v>
      </c>
      <c r="B12054" s="8" t="s">
        <v>40846</v>
      </c>
      <c r="C12054" s="15" t="s">
        <v>2827</v>
      </c>
      <c r="D12054" s="162" t="s">
        <v>4</v>
      </c>
      <c r="E12054" s="540">
        <f>F12054/13500</f>
        <v>0.23037037037037036</v>
      </c>
      <c r="F12054" s="162">
        <v>3110</v>
      </c>
      <c r="G12054" s="539" t="s">
        <v>2753</v>
      </c>
    </row>
    <row r="12055" spans="1:7" ht="14.25">
      <c r="A12055" s="149">
        <v>12051</v>
      </c>
      <c r="B12055" s="8" t="s">
        <v>40846</v>
      </c>
      <c r="C12055" s="15" t="s">
        <v>2826</v>
      </c>
      <c r="D12055" s="162" t="s">
        <v>4</v>
      </c>
      <c r="E12055" s="540">
        <f>F12055/13500</f>
        <v>0.91540740740740745</v>
      </c>
      <c r="F12055" s="162">
        <v>12358</v>
      </c>
      <c r="G12055" s="539" t="s">
        <v>2753</v>
      </c>
    </row>
    <row r="12056" spans="1:7" ht="14.25">
      <c r="A12056" s="149">
        <v>12052</v>
      </c>
      <c r="B12056" s="8" t="s">
        <v>40846</v>
      </c>
      <c r="C12056" s="15" t="s">
        <v>2825</v>
      </c>
      <c r="D12056" s="162" t="s">
        <v>4</v>
      </c>
      <c r="E12056" s="540">
        <f>F12056/13500</f>
        <v>0.74303703703703705</v>
      </c>
      <c r="F12056" s="162">
        <v>10031</v>
      </c>
      <c r="G12056" s="539" t="s">
        <v>2753</v>
      </c>
    </row>
    <row r="12057" spans="1:7" ht="14.25">
      <c r="A12057" s="149">
        <v>12053</v>
      </c>
      <c r="B12057" s="8" t="s">
        <v>40846</v>
      </c>
      <c r="C12057" s="15" t="s">
        <v>2824</v>
      </c>
      <c r="D12057" s="162" t="s">
        <v>4</v>
      </c>
      <c r="E12057" s="540">
        <f>F12057/13500</f>
        <v>0.21111111111111111</v>
      </c>
      <c r="F12057" s="162">
        <v>2850</v>
      </c>
      <c r="G12057" s="539" t="s">
        <v>2753</v>
      </c>
    </row>
    <row r="12058" spans="1:7" ht="14.25">
      <c r="A12058" s="149">
        <v>12054</v>
      </c>
      <c r="B12058" s="8" t="s">
        <v>40846</v>
      </c>
      <c r="C12058" s="15" t="s">
        <v>2823</v>
      </c>
      <c r="D12058" s="162" t="s">
        <v>4</v>
      </c>
      <c r="E12058" s="540">
        <v>0.89349999999999996</v>
      </c>
      <c r="F12058" s="162">
        <v>11958</v>
      </c>
      <c r="G12058" s="539" t="s">
        <v>2753</v>
      </c>
    </row>
    <row r="12059" spans="1:7" ht="14.25">
      <c r="A12059" s="149">
        <v>12055</v>
      </c>
      <c r="B12059" s="8" t="s">
        <v>40846</v>
      </c>
      <c r="C12059" s="15" t="s">
        <v>2822</v>
      </c>
      <c r="D12059" s="162" t="s">
        <v>4</v>
      </c>
      <c r="E12059" s="540">
        <f>F12059/13500</f>
        <v>0.3319259259259259</v>
      </c>
      <c r="F12059" s="162">
        <v>4481</v>
      </c>
      <c r="G12059" s="539" t="s">
        <v>2753</v>
      </c>
    </row>
    <row r="12060" spans="1:7" ht="14.25">
      <c r="A12060" s="149">
        <v>12056</v>
      </c>
      <c r="B12060" s="8" t="s">
        <v>40846</v>
      </c>
      <c r="C12060" s="15" t="s">
        <v>2821</v>
      </c>
      <c r="D12060" s="162" t="s">
        <v>4</v>
      </c>
      <c r="E12060" s="540">
        <v>0.81710000000000005</v>
      </c>
      <c r="F12060" s="162">
        <v>9143</v>
      </c>
      <c r="G12060" s="539" t="s">
        <v>2753</v>
      </c>
    </row>
    <row r="12061" spans="1:7" ht="14.25">
      <c r="A12061" s="149">
        <v>12057</v>
      </c>
      <c r="B12061" s="8" t="s">
        <v>40846</v>
      </c>
      <c r="C12061" s="15" t="s">
        <v>2820</v>
      </c>
      <c r="D12061" s="162" t="s">
        <v>4</v>
      </c>
      <c r="E12061" s="540">
        <f t="shared" ref="E12061:E12070" si="8">F12061/13500</f>
        <v>0.12207407407407407</v>
      </c>
      <c r="F12061" s="162">
        <v>1648</v>
      </c>
      <c r="G12061" s="539" t="s">
        <v>2753</v>
      </c>
    </row>
    <row r="12062" spans="1:7" ht="14.25">
      <c r="A12062" s="149">
        <v>12058</v>
      </c>
      <c r="B12062" s="8" t="s">
        <v>40846</v>
      </c>
      <c r="C12062" s="15" t="s">
        <v>2819</v>
      </c>
      <c r="D12062" s="162" t="s">
        <v>4</v>
      </c>
      <c r="E12062" s="540">
        <f t="shared" si="8"/>
        <v>0.31488888888888888</v>
      </c>
      <c r="F12062" s="162">
        <v>4251</v>
      </c>
      <c r="G12062" s="539" t="s">
        <v>2753</v>
      </c>
    </row>
    <row r="12063" spans="1:7" ht="14.25">
      <c r="A12063" s="149">
        <v>12059</v>
      </c>
      <c r="B12063" s="8" t="s">
        <v>40846</v>
      </c>
      <c r="C12063" s="15" t="s">
        <v>2818</v>
      </c>
      <c r="D12063" s="162" t="s">
        <v>4</v>
      </c>
      <c r="E12063" s="540">
        <f t="shared" si="8"/>
        <v>0.30118518518518517</v>
      </c>
      <c r="F12063" s="162">
        <v>4066</v>
      </c>
      <c r="G12063" s="539" t="s">
        <v>2753</v>
      </c>
    </row>
    <row r="12064" spans="1:7" ht="14.25">
      <c r="A12064" s="149">
        <v>12060</v>
      </c>
      <c r="B12064" s="8" t="s">
        <v>40846</v>
      </c>
      <c r="C12064" s="15" t="s">
        <v>2817</v>
      </c>
      <c r="D12064" s="162" t="s">
        <v>4</v>
      </c>
      <c r="E12064" s="540">
        <f t="shared" si="8"/>
        <v>0.68962962962962959</v>
      </c>
      <c r="F12064" s="162">
        <v>9310</v>
      </c>
      <c r="G12064" s="539" t="s">
        <v>2753</v>
      </c>
    </row>
    <row r="12065" spans="1:7" ht="14.25">
      <c r="A12065" s="149">
        <v>12061</v>
      </c>
      <c r="B12065" s="8" t="s">
        <v>40846</v>
      </c>
      <c r="C12065" s="15" t="s">
        <v>2816</v>
      </c>
      <c r="D12065" s="162" t="s">
        <v>4</v>
      </c>
      <c r="E12065" s="540">
        <f t="shared" si="8"/>
        <v>0.9642222222222222</v>
      </c>
      <c r="F12065" s="162">
        <v>13017</v>
      </c>
      <c r="G12065" s="539" t="s">
        <v>2753</v>
      </c>
    </row>
    <row r="12066" spans="1:7" ht="14.25">
      <c r="A12066" s="149">
        <v>12062</v>
      </c>
      <c r="B12066" s="8" t="s">
        <v>40846</v>
      </c>
      <c r="C12066" s="15" t="s">
        <v>2815</v>
      </c>
      <c r="D12066" s="162" t="s">
        <v>4</v>
      </c>
      <c r="E12066" s="540">
        <f t="shared" si="8"/>
        <v>0.37474074074074076</v>
      </c>
      <c r="F12066" s="162">
        <v>5059</v>
      </c>
      <c r="G12066" s="539" t="s">
        <v>2753</v>
      </c>
    </row>
    <row r="12067" spans="1:7" ht="14.25">
      <c r="A12067" s="149">
        <v>12063</v>
      </c>
      <c r="B12067" s="8" t="s">
        <v>40846</v>
      </c>
      <c r="C12067" s="15" t="s">
        <v>2814</v>
      </c>
      <c r="D12067" s="162" t="s">
        <v>4</v>
      </c>
      <c r="E12067" s="540">
        <f t="shared" si="8"/>
        <v>0.32222222222222224</v>
      </c>
      <c r="F12067" s="162">
        <v>4350</v>
      </c>
      <c r="G12067" s="539" t="s">
        <v>2753</v>
      </c>
    </row>
    <row r="12068" spans="1:7" ht="14.25">
      <c r="A12068" s="149">
        <v>12064</v>
      </c>
      <c r="B12068" s="8" t="s">
        <v>40846</v>
      </c>
      <c r="C12068" s="15" t="s">
        <v>2813</v>
      </c>
      <c r="D12068" s="162" t="s">
        <v>4</v>
      </c>
      <c r="E12068" s="540">
        <f t="shared" si="8"/>
        <v>0.34940740740740739</v>
      </c>
      <c r="F12068" s="162">
        <v>4717</v>
      </c>
      <c r="G12068" s="539" t="s">
        <v>2753</v>
      </c>
    </row>
    <row r="12069" spans="1:7" ht="14.25">
      <c r="A12069" s="149">
        <v>12065</v>
      </c>
      <c r="B12069" s="8" t="s">
        <v>40846</v>
      </c>
      <c r="C12069" s="15" t="s">
        <v>2812</v>
      </c>
      <c r="D12069" s="162" t="s">
        <v>4</v>
      </c>
      <c r="E12069" s="540">
        <f t="shared" si="8"/>
        <v>0.12511111111111112</v>
      </c>
      <c r="F12069" s="162">
        <v>1689</v>
      </c>
      <c r="G12069" s="539" t="s">
        <v>2753</v>
      </c>
    </row>
    <row r="12070" spans="1:7" ht="14.25">
      <c r="A12070" s="149">
        <v>12066</v>
      </c>
      <c r="B12070" s="8" t="s">
        <v>40846</v>
      </c>
      <c r="C12070" s="15" t="s">
        <v>2811</v>
      </c>
      <c r="D12070" s="162" t="s">
        <v>4</v>
      </c>
      <c r="E12070" s="540">
        <f t="shared" si="8"/>
        <v>0.75007407407407412</v>
      </c>
      <c r="F12070" s="162">
        <v>10126</v>
      </c>
      <c r="G12070" s="539" t="s">
        <v>2753</v>
      </c>
    </row>
    <row r="12071" spans="1:7" ht="14.25">
      <c r="A12071" s="149">
        <v>12067</v>
      </c>
      <c r="B12071" s="8" t="s">
        <v>40846</v>
      </c>
      <c r="C12071" s="15" t="s">
        <v>2810</v>
      </c>
      <c r="D12071" s="162" t="s">
        <v>4</v>
      </c>
      <c r="E12071" s="540">
        <v>0.77829999999999999</v>
      </c>
      <c r="F12071" s="162">
        <v>9279</v>
      </c>
      <c r="G12071" s="539" t="s">
        <v>2753</v>
      </c>
    </row>
    <row r="12072" spans="1:7" ht="14.25">
      <c r="A12072" s="149">
        <v>12068</v>
      </c>
      <c r="B12072" s="8" t="s">
        <v>40846</v>
      </c>
      <c r="C12072" s="15" t="s">
        <v>2809</v>
      </c>
      <c r="D12072" s="162" t="s">
        <v>4</v>
      </c>
      <c r="E12072" s="540">
        <v>6.7100000000000007E-2</v>
      </c>
      <c r="F12072" s="162">
        <v>1000</v>
      </c>
      <c r="G12072" s="539" t="s">
        <v>2753</v>
      </c>
    </row>
    <row r="12073" spans="1:7" ht="14.25">
      <c r="A12073" s="149">
        <v>12069</v>
      </c>
      <c r="B12073" s="8" t="s">
        <v>40846</v>
      </c>
      <c r="C12073" s="15" t="s">
        <v>2808</v>
      </c>
      <c r="D12073" s="162" t="s">
        <v>4</v>
      </c>
      <c r="E12073" s="540">
        <f>F12073/13500</f>
        <v>0.13792592592592592</v>
      </c>
      <c r="F12073" s="162">
        <v>1862</v>
      </c>
      <c r="G12073" s="539" t="s">
        <v>2753</v>
      </c>
    </row>
    <row r="12074" spans="1:7" ht="14.25">
      <c r="A12074" s="149">
        <v>12070</v>
      </c>
      <c r="B12074" s="8" t="s">
        <v>40846</v>
      </c>
      <c r="C12074" s="15" t="s">
        <v>2807</v>
      </c>
      <c r="D12074" s="162" t="s">
        <v>4</v>
      </c>
      <c r="E12074" s="540">
        <f>F12074/13500</f>
        <v>0.29170370370370369</v>
      </c>
      <c r="F12074" s="162">
        <v>3938</v>
      </c>
      <c r="G12074" s="539" t="s">
        <v>2753</v>
      </c>
    </row>
    <row r="12075" spans="1:7" ht="14.25">
      <c r="A12075" s="149">
        <v>12071</v>
      </c>
      <c r="B12075" s="8" t="s">
        <v>40846</v>
      </c>
      <c r="C12075" s="15" t="s">
        <v>2806</v>
      </c>
      <c r="D12075" s="162" t="s">
        <v>4</v>
      </c>
      <c r="E12075" s="540">
        <v>0.47920000000000001</v>
      </c>
      <c r="F12075" s="162">
        <v>6350</v>
      </c>
      <c r="G12075" s="539" t="s">
        <v>2753</v>
      </c>
    </row>
    <row r="12076" spans="1:7" ht="14.25">
      <c r="A12076" s="149">
        <v>12072</v>
      </c>
      <c r="B12076" s="8" t="s">
        <v>40846</v>
      </c>
      <c r="C12076" s="15" t="s">
        <v>2805</v>
      </c>
      <c r="D12076" s="162" t="s">
        <v>4</v>
      </c>
      <c r="E12076" s="540">
        <f>F12076/13500</f>
        <v>0.35399999999999998</v>
      </c>
      <c r="F12076" s="162">
        <v>4779</v>
      </c>
      <c r="G12076" s="539" t="s">
        <v>2753</v>
      </c>
    </row>
    <row r="12077" spans="1:7" ht="14.25">
      <c r="A12077" s="149">
        <v>12073</v>
      </c>
      <c r="B12077" s="8" t="s">
        <v>40846</v>
      </c>
      <c r="C12077" s="15" t="s">
        <v>2804</v>
      </c>
      <c r="D12077" s="162" t="s">
        <v>4</v>
      </c>
      <c r="E12077" s="540">
        <v>7.0499999999999993E-2</v>
      </c>
      <c r="F12077" s="162">
        <v>1000</v>
      </c>
      <c r="G12077" s="539" t="s">
        <v>2753</v>
      </c>
    </row>
    <row r="12078" spans="1:7" ht="14.25">
      <c r="A12078" s="149">
        <v>12074</v>
      </c>
      <c r="B12078" s="8" t="s">
        <v>40846</v>
      </c>
      <c r="C12078" s="15" t="s">
        <v>2803</v>
      </c>
      <c r="D12078" s="162" t="s">
        <v>4</v>
      </c>
      <c r="E12078" s="540">
        <f>F12078/13500</f>
        <v>0.51044444444444448</v>
      </c>
      <c r="F12078" s="162">
        <v>6891</v>
      </c>
      <c r="G12078" s="539" t="s">
        <v>2753</v>
      </c>
    </row>
    <row r="12079" spans="1:7" ht="14.25">
      <c r="A12079" s="149">
        <v>12075</v>
      </c>
      <c r="B12079" s="8" t="s">
        <v>40846</v>
      </c>
      <c r="C12079" s="15" t="s">
        <v>2802</v>
      </c>
      <c r="D12079" s="162" t="s">
        <v>4</v>
      </c>
      <c r="E12079" s="540">
        <v>0.91080000000000005</v>
      </c>
      <c r="F12079" s="162">
        <v>12039</v>
      </c>
      <c r="G12079" s="539" t="s">
        <v>2753</v>
      </c>
    </row>
    <row r="12080" spans="1:7" ht="14.25">
      <c r="A12080" s="149">
        <v>12076</v>
      </c>
      <c r="B12080" s="8" t="s">
        <v>40846</v>
      </c>
      <c r="C12080" s="15" t="s">
        <v>2801</v>
      </c>
      <c r="D12080" s="162" t="s">
        <v>4</v>
      </c>
      <c r="E12080" s="540">
        <v>0.4516</v>
      </c>
      <c r="F12080" s="162">
        <v>5898</v>
      </c>
      <c r="G12080" s="539" t="s">
        <v>2753</v>
      </c>
    </row>
    <row r="12081" spans="1:7" ht="14.25">
      <c r="A12081" s="149">
        <v>12077</v>
      </c>
      <c r="B12081" s="8" t="s">
        <v>40846</v>
      </c>
      <c r="C12081" s="15" t="s">
        <v>2800</v>
      </c>
      <c r="D12081" s="162" t="s">
        <v>4</v>
      </c>
      <c r="E12081" s="540">
        <v>1.0065</v>
      </c>
      <c r="F12081" s="162">
        <v>12702</v>
      </c>
      <c r="G12081" s="539" t="s">
        <v>2753</v>
      </c>
    </row>
    <row r="12082" spans="1:7" ht="14.25">
      <c r="A12082" s="149">
        <v>12078</v>
      </c>
      <c r="B12082" s="8" t="s">
        <v>40846</v>
      </c>
      <c r="C12082" s="15" t="s">
        <v>2799</v>
      </c>
      <c r="D12082" s="162" t="s">
        <v>4</v>
      </c>
      <c r="E12082" s="540">
        <v>0.40810000000000002</v>
      </c>
      <c r="F12082" s="162">
        <v>5233</v>
      </c>
      <c r="G12082" s="539" t="s">
        <v>2753</v>
      </c>
    </row>
    <row r="12083" spans="1:7" ht="14.25">
      <c r="A12083" s="149">
        <v>12079</v>
      </c>
      <c r="B12083" s="8" t="s">
        <v>40846</v>
      </c>
      <c r="C12083" s="15" t="s">
        <v>2798</v>
      </c>
      <c r="D12083" s="162" t="s">
        <v>4</v>
      </c>
      <c r="E12083" s="540">
        <v>7.6200000000000004E-2</v>
      </c>
      <c r="F12083" s="162">
        <v>1000</v>
      </c>
      <c r="G12083" s="539" t="s">
        <v>2753</v>
      </c>
    </row>
    <row r="12084" spans="1:7" ht="14.25">
      <c r="A12084" s="149">
        <v>12080</v>
      </c>
      <c r="B12084" s="8" t="s">
        <v>40846</v>
      </c>
      <c r="C12084" s="15" t="s">
        <v>2797</v>
      </c>
      <c r="D12084" s="162" t="s">
        <v>4</v>
      </c>
      <c r="E12084" s="540">
        <v>0.22539999999999999</v>
      </c>
      <c r="F12084" s="162">
        <v>2391</v>
      </c>
      <c r="G12084" s="539" t="s">
        <v>2753</v>
      </c>
    </row>
    <row r="12085" spans="1:7" ht="14.25">
      <c r="A12085" s="149">
        <v>12081</v>
      </c>
      <c r="B12085" s="8" t="s">
        <v>40846</v>
      </c>
      <c r="C12085" s="15" t="s">
        <v>2796</v>
      </c>
      <c r="D12085" s="162" t="s">
        <v>4</v>
      </c>
      <c r="E12085" s="540">
        <v>0.1124</v>
      </c>
      <c r="F12085" s="162">
        <v>1318</v>
      </c>
      <c r="G12085" s="539" t="s">
        <v>2753</v>
      </c>
    </row>
    <row r="12086" spans="1:7" ht="14.25">
      <c r="A12086" s="149">
        <v>12082</v>
      </c>
      <c r="B12086" s="8" t="s">
        <v>40846</v>
      </c>
      <c r="C12086" s="15" t="s">
        <v>2795</v>
      </c>
      <c r="D12086" s="162" t="s">
        <v>4</v>
      </c>
      <c r="E12086" s="540">
        <v>5.2499999999999998E-2</v>
      </c>
      <c r="F12086" s="162">
        <v>1000</v>
      </c>
      <c r="G12086" s="539" t="s">
        <v>2753</v>
      </c>
    </row>
    <row r="12087" spans="1:7" ht="14.25">
      <c r="A12087" s="149">
        <v>12083</v>
      </c>
      <c r="B12087" s="8" t="s">
        <v>40846</v>
      </c>
      <c r="C12087" s="15" t="s">
        <v>2794</v>
      </c>
      <c r="D12087" s="162" t="s">
        <v>4</v>
      </c>
      <c r="E12087" s="540">
        <v>0.47420000000000001</v>
      </c>
      <c r="F12087" s="162">
        <v>6157</v>
      </c>
      <c r="G12087" s="539" t="s">
        <v>2753</v>
      </c>
    </row>
    <row r="12088" spans="1:7" ht="14.25">
      <c r="A12088" s="149">
        <v>12084</v>
      </c>
      <c r="B12088" s="8" t="s">
        <v>40846</v>
      </c>
      <c r="C12088" s="16" t="s">
        <v>2793</v>
      </c>
      <c r="D12088" s="162" t="s">
        <v>4</v>
      </c>
      <c r="E12088" s="540">
        <f>F12088/13500</f>
        <v>0.16903703703703704</v>
      </c>
      <c r="F12088" s="333">
        <v>2282</v>
      </c>
      <c r="G12088" s="539" t="s">
        <v>2753</v>
      </c>
    </row>
    <row r="12089" spans="1:7" ht="14.25">
      <c r="A12089" s="149">
        <v>12085</v>
      </c>
      <c r="B12089" s="8" t="s">
        <v>40846</v>
      </c>
      <c r="C12089" s="15" t="s">
        <v>2792</v>
      </c>
      <c r="D12089" s="162" t="s">
        <v>4</v>
      </c>
      <c r="E12089" s="540">
        <v>0.59640000000000004</v>
      </c>
      <c r="F12089" s="162">
        <v>7752</v>
      </c>
      <c r="G12089" s="539" t="s">
        <v>2753</v>
      </c>
    </row>
    <row r="12090" spans="1:7" ht="14.25">
      <c r="A12090" s="149">
        <v>12086</v>
      </c>
      <c r="B12090" s="8" t="s">
        <v>40846</v>
      </c>
      <c r="C12090" s="15" t="s">
        <v>2791</v>
      </c>
      <c r="D12090" s="162" t="s">
        <v>4</v>
      </c>
      <c r="E12090" s="540">
        <f t="shared" ref="E12090:E12101" si="9">F12090/13500</f>
        <v>0.27370370370370373</v>
      </c>
      <c r="F12090" s="162">
        <v>3695</v>
      </c>
      <c r="G12090" s="539" t="s">
        <v>2753</v>
      </c>
    </row>
    <row r="12091" spans="1:7" ht="14.25">
      <c r="A12091" s="149">
        <v>12087</v>
      </c>
      <c r="B12091" s="8" t="s">
        <v>40846</v>
      </c>
      <c r="C12091" s="15" t="s">
        <v>2790</v>
      </c>
      <c r="D12091" s="162" t="s">
        <v>4</v>
      </c>
      <c r="E12091" s="540">
        <f t="shared" si="9"/>
        <v>0.32192592592592595</v>
      </c>
      <c r="F12091" s="162">
        <v>4346</v>
      </c>
      <c r="G12091" s="539" t="s">
        <v>2753</v>
      </c>
    </row>
    <row r="12092" spans="1:7" ht="14.25">
      <c r="A12092" s="149">
        <v>12088</v>
      </c>
      <c r="B12092" s="8" t="s">
        <v>40846</v>
      </c>
      <c r="C12092" s="15" t="s">
        <v>2789</v>
      </c>
      <c r="D12092" s="162" t="s">
        <v>4</v>
      </c>
      <c r="E12092" s="540">
        <f t="shared" si="9"/>
        <v>0.34029629629629632</v>
      </c>
      <c r="F12092" s="162">
        <v>4594</v>
      </c>
      <c r="G12092" s="539" t="s">
        <v>2753</v>
      </c>
    </row>
    <row r="12093" spans="1:7" ht="14.25">
      <c r="A12093" s="149">
        <v>12089</v>
      </c>
      <c r="B12093" s="8" t="s">
        <v>40846</v>
      </c>
      <c r="C12093" s="15" t="s">
        <v>2788</v>
      </c>
      <c r="D12093" s="162" t="s">
        <v>4</v>
      </c>
      <c r="E12093" s="540">
        <f t="shared" si="9"/>
        <v>0.36614814814814817</v>
      </c>
      <c r="F12093" s="162">
        <v>4943</v>
      </c>
      <c r="G12093" s="539" t="s">
        <v>2753</v>
      </c>
    </row>
    <row r="12094" spans="1:7" ht="14.25">
      <c r="A12094" s="149">
        <v>12090</v>
      </c>
      <c r="B12094" s="8" t="s">
        <v>40846</v>
      </c>
      <c r="C12094" s="15" t="s">
        <v>2787</v>
      </c>
      <c r="D12094" s="162" t="s">
        <v>4</v>
      </c>
      <c r="E12094" s="540">
        <f t="shared" si="9"/>
        <v>0.61637037037037035</v>
      </c>
      <c r="F12094" s="162">
        <v>8321</v>
      </c>
      <c r="G12094" s="539" t="s">
        <v>2753</v>
      </c>
    </row>
    <row r="12095" spans="1:7" ht="14.25">
      <c r="A12095" s="149">
        <v>12091</v>
      </c>
      <c r="B12095" s="8" t="s">
        <v>40846</v>
      </c>
      <c r="C12095" s="15" t="s">
        <v>2786</v>
      </c>
      <c r="D12095" s="162" t="s">
        <v>4</v>
      </c>
      <c r="E12095" s="540">
        <f t="shared" si="9"/>
        <v>0.89829629629629626</v>
      </c>
      <c r="F12095" s="162">
        <v>12127</v>
      </c>
      <c r="G12095" s="539" t="s">
        <v>2753</v>
      </c>
    </row>
    <row r="12096" spans="1:7" ht="28.5">
      <c r="A12096" s="149">
        <v>12092</v>
      </c>
      <c r="B12096" s="8" t="s">
        <v>40846</v>
      </c>
      <c r="C12096" s="15" t="s">
        <v>2785</v>
      </c>
      <c r="D12096" s="162" t="s">
        <v>4</v>
      </c>
      <c r="E12096" s="540">
        <f t="shared" si="9"/>
        <v>0.99237037037037035</v>
      </c>
      <c r="F12096" s="162">
        <v>13397</v>
      </c>
      <c r="G12096" s="539" t="s">
        <v>2753</v>
      </c>
    </row>
    <row r="12097" spans="1:7" ht="14.25">
      <c r="A12097" s="149">
        <v>12093</v>
      </c>
      <c r="B12097" s="8" t="s">
        <v>40846</v>
      </c>
      <c r="C12097" s="15" t="s">
        <v>2784</v>
      </c>
      <c r="D12097" s="162" t="s">
        <v>4</v>
      </c>
      <c r="E12097" s="540">
        <f t="shared" si="9"/>
        <v>0.79585185185185181</v>
      </c>
      <c r="F12097" s="162">
        <v>10744</v>
      </c>
      <c r="G12097" s="539" t="s">
        <v>2753</v>
      </c>
    </row>
    <row r="12098" spans="1:7" ht="14.25">
      <c r="A12098" s="149">
        <v>12094</v>
      </c>
      <c r="B12098" s="8" t="s">
        <v>40846</v>
      </c>
      <c r="C12098" s="15" t="s">
        <v>2783</v>
      </c>
      <c r="D12098" s="162" t="s">
        <v>4</v>
      </c>
      <c r="E12098" s="540">
        <f t="shared" si="9"/>
        <v>0.38288888888888889</v>
      </c>
      <c r="F12098" s="162">
        <v>5169</v>
      </c>
      <c r="G12098" s="539" t="s">
        <v>2753</v>
      </c>
    </row>
    <row r="12099" spans="1:7" ht="14.25">
      <c r="A12099" s="149">
        <v>12095</v>
      </c>
      <c r="B12099" s="8" t="s">
        <v>40846</v>
      </c>
      <c r="C12099" s="15" t="s">
        <v>2782</v>
      </c>
      <c r="D12099" s="162" t="s">
        <v>4</v>
      </c>
      <c r="E12099" s="540">
        <f t="shared" si="9"/>
        <v>0.47237037037037038</v>
      </c>
      <c r="F12099" s="162">
        <v>6377</v>
      </c>
      <c r="G12099" s="539" t="s">
        <v>2753</v>
      </c>
    </row>
    <row r="12100" spans="1:7" ht="14.25">
      <c r="A12100" s="149">
        <v>12096</v>
      </c>
      <c r="B12100" s="8" t="s">
        <v>40846</v>
      </c>
      <c r="C12100" s="15" t="s">
        <v>2781</v>
      </c>
      <c r="D12100" s="162" t="s">
        <v>4</v>
      </c>
      <c r="E12100" s="540">
        <f t="shared" si="9"/>
        <v>0.2562962962962963</v>
      </c>
      <c r="F12100" s="162">
        <v>3460</v>
      </c>
      <c r="G12100" s="539" t="s">
        <v>2753</v>
      </c>
    </row>
    <row r="12101" spans="1:7" ht="14.25">
      <c r="A12101" s="149">
        <v>12097</v>
      </c>
      <c r="B12101" s="8" t="s">
        <v>40846</v>
      </c>
      <c r="C12101" s="15" t="s">
        <v>2780</v>
      </c>
      <c r="D12101" s="162" t="s">
        <v>4</v>
      </c>
      <c r="E12101" s="540">
        <f t="shared" si="9"/>
        <v>0.46377777777777779</v>
      </c>
      <c r="F12101" s="162">
        <v>6261</v>
      </c>
      <c r="G12101" s="539" t="s">
        <v>2753</v>
      </c>
    </row>
    <row r="12102" spans="1:7" ht="14.25">
      <c r="A12102" s="149">
        <v>12098</v>
      </c>
      <c r="B12102" s="8" t="s">
        <v>40846</v>
      </c>
      <c r="C12102" s="15" t="s">
        <v>2779</v>
      </c>
      <c r="D12102" s="162" t="s">
        <v>4</v>
      </c>
      <c r="E12102" s="540">
        <v>6.0999999999999999E-2</v>
      </c>
      <c r="F12102" s="162">
        <v>1000</v>
      </c>
      <c r="G12102" s="539" t="s">
        <v>2753</v>
      </c>
    </row>
    <row r="12103" spans="1:7" ht="14.25">
      <c r="A12103" s="149">
        <v>12099</v>
      </c>
      <c r="B12103" s="8" t="s">
        <v>40846</v>
      </c>
      <c r="C12103" s="15" t="s">
        <v>2778</v>
      </c>
      <c r="D12103" s="162" t="s">
        <v>4</v>
      </c>
      <c r="E12103" s="540">
        <f>F12103/13500</f>
        <v>0.3560740740740741</v>
      </c>
      <c r="F12103" s="162">
        <v>4807</v>
      </c>
      <c r="G12103" s="539" t="s">
        <v>2753</v>
      </c>
    </row>
    <row r="12104" spans="1:7" ht="14.25">
      <c r="A12104" s="149">
        <v>12100</v>
      </c>
      <c r="B12104" s="8" t="s">
        <v>40846</v>
      </c>
      <c r="C12104" s="15" t="s">
        <v>2777</v>
      </c>
      <c r="D12104" s="162" t="s">
        <v>4</v>
      </c>
      <c r="E12104" s="540">
        <v>3.0499999999999999E-2</v>
      </c>
      <c r="F12104" s="162">
        <v>1000</v>
      </c>
      <c r="G12104" s="539" t="s">
        <v>2753</v>
      </c>
    </row>
    <row r="12105" spans="1:7" ht="14.25">
      <c r="A12105" s="149">
        <v>12101</v>
      </c>
      <c r="B12105" s="8" t="s">
        <v>40846</v>
      </c>
      <c r="C12105" s="15" t="s">
        <v>2776</v>
      </c>
      <c r="D12105" s="162" t="s">
        <v>4</v>
      </c>
      <c r="E12105" s="540">
        <f>F12105/13500</f>
        <v>0.61037037037037034</v>
      </c>
      <c r="F12105" s="162">
        <v>8240</v>
      </c>
      <c r="G12105" s="539" t="s">
        <v>2753</v>
      </c>
    </row>
    <row r="12106" spans="1:7" ht="14.25">
      <c r="A12106" s="149">
        <v>12102</v>
      </c>
      <c r="B12106" s="8" t="s">
        <v>40846</v>
      </c>
      <c r="C12106" s="15" t="s">
        <v>2775</v>
      </c>
      <c r="D12106" s="162" t="s">
        <v>4</v>
      </c>
      <c r="E12106" s="540">
        <v>0.1973</v>
      </c>
      <c r="F12106" s="162">
        <v>2364</v>
      </c>
      <c r="G12106" s="539" t="s">
        <v>2753</v>
      </c>
    </row>
    <row r="12107" spans="1:7" ht="14.25">
      <c r="A12107" s="149">
        <v>12103</v>
      </c>
      <c r="B12107" s="8" t="s">
        <v>40846</v>
      </c>
      <c r="C12107" s="15" t="s">
        <v>2774</v>
      </c>
      <c r="D12107" s="162" t="s">
        <v>4</v>
      </c>
      <c r="E12107" s="540">
        <v>4.58E-2</v>
      </c>
      <c r="F12107" s="162">
        <v>1000</v>
      </c>
      <c r="G12107" s="539" t="s">
        <v>2753</v>
      </c>
    </row>
    <row r="12108" spans="1:7" ht="14.25">
      <c r="A12108" s="149">
        <v>12104</v>
      </c>
      <c r="B12108" s="8" t="s">
        <v>40846</v>
      </c>
      <c r="C12108" s="15" t="s">
        <v>2773</v>
      </c>
      <c r="D12108" s="162" t="s">
        <v>4</v>
      </c>
      <c r="E12108" s="540">
        <v>0.55000000000000004</v>
      </c>
      <c r="F12108" s="162">
        <v>7216</v>
      </c>
      <c r="G12108" s="539" t="s">
        <v>2753</v>
      </c>
    </row>
    <row r="12109" spans="1:7" ht="14.25">
      <c r="A12109" s="149">
        <v>12105</v>
      </c>
      <c r="B12109" s="8" t="s">
        <v>40846</v>
      </c>
      <c r="C12109" s="15" t="s">
        <v>2772</v>
      </c>
      <c r="D12109" s="162" t="s">
        <v>4</v>
      </c>
      <c r="E12109" s="540">
        <v>0.18</v>
      </c>
      <c r="F12109" s="162">
        <v>2431</v>
      </c>
      <c r="G12109" s="539" t="s">
        <v>2753</v>
      </c>
    </row>
    <row r="12110" spans="1:7" ht="14.25">
      <c r="A12110" s="149">
        <v>12106</v>
      </c>
      <c r="B12110" s="8" t="s">
        <v>40846</v>
      </c>
      <c r="C12110" s="15" t="s">
        <v>2771</v>
      </c>
      <c r="D12110" s="162" t="s">
        <v>4</v>
      </c>
      <c r="E12110" s="540">
        <v>0.42470000000000002</v>
      </c>
      <c r="F12110" s="162">
        <v>5463</v>
      </c>
      <c r="G12110" s="539" t="s">
        <v>2753</v>
      </c>
    </row>
    <row r="12111" spans="1:7" ht="14.25">
      <c r="A12111" s="149">
        <v>12107</v>
      </c>
      <c r="B12111" s="8" t="s">
        <v>40846</v>
      </c>
      <c r="C12111" s="15" t="s">
        <v>2770</v>
      </c>
      <c r="D12111" s="162" t="s">
        <v>4</v>
      </c>
      <c r="E12111" s="540">
        <v>0.59519999999999995</v>
      </c>
      <c r="F12111" s="162">
        <v>7390</v>
      </c>
      <c r="G12111" s="539" t="s">
        <v>2753</v>
      </c>
    </row>
    <row r="12112" spans="1:7" ht="14.25">
      <c r="A12112" s="149">
        <v>12108</v>
      </c>
      <c r="B12112" s="8" t="s">
        <v>40846</v>
      </c>
      <c r="C12112" s="15" t="s">
        <v>2769</v>
      </c>
      <c r="D12112" s="162" t="s">
        <v>4</v>
      </c>
      <c r="E12112" s="540">
        <v>0.26150000000000001</v>
      </c>
      <c r="F12112" s="162">
        <v>3531</v>
      </c>
      <c r="G12112" s="539" t="s">
        <v>2753</v>
      </c>
    </row>
    <row r="12113" spans="1:7" ht="14.25">
      <c r="A12113" s="149">
        <v>12109</v>
      </c>
      <c r="B12113" s="8" t="s">
        <v>40846</v>
      </c>
      <c r="C12113" s="15" t="s">
        <v>2768</v>
      </c>
      <c r="D12113" s="162" t="s">
        <v>4</v>
      </c>
      <c r="E12113" s="540">
        <v>3.0499999999999999E-2</v>
      </c>
      <c r="F12113" s="162">
        <v>1000</v>
      </c>
      <c r="G12113" s="539" t="s">
        <v>2753</v>
      </c>
    </row>
    <row r="12114" spans="1:7" ht="14.25">
      <c r="A12114" s="149">
        <v>12110</v>
      </c>
      <c r="B12114" s="8" t="s">
        <v>40846</v>
      </c>
      <c r="C12114" s="15" t="s">
        <v>2767</v>
      </c>
      <c r="D12114" s="162" t="s">
        <v>4</v>
      </c>
      <c r="E12114" s="540">
        <f>F12114/13500</f>
        <v>7.0222222222222228E-2</v>
      </c>
      <c r="F12114" s="162">
        <v>948</v>
      </c>
      <c r="G12114" s="539" t="s">
        <v>2753</v>
      </c>
    </row>
    <row r="12115" spans="1:7" ht="14.25">
      <c r="A12115" s="149">
        <v>12111</v>
      </c>
      <c r="B12115" s="8" t="s">
        <v>40846</v>
      </c>
      <c r="C12115" s="15" t="s">
        <v>2766</v>
      </c>
      <c r="D12115" s="162" t="s">
        <v>4</v>
      </c>
      <c r="E12115" s="540">
        <f>F12115/13500</f>
        <v>0.23192592592592592</v>
      </c>
      <c r="F12115" s="162">
        <v>3131</v>
      </c>
      <c r="G12115" s="539" t="s">
        <v>2753</v>
      </c>
    </row>
    <row r="12116" spans="1:7" ht="14.25">
      <c r="A12116" s="149">
        <v>12112</v>
      </c>
      <c r="B12116" s="8" t="s">
        <v>40846</v>
      </c>
      <c r="C12116" s="15" t="s">
        <v>2765</v>
      </c>
      <c r="D12116" s="162" t="s">
        <v>4</v>
      </c>
      <c r="E12116" s="540">
        <v>4.0599999999999997E-2</v>
      </c>
      <c r="F12116" s="162">
        <v>1000</v>
      </c>
      <c r="G12116" s="539" t="s">
        <v>2753</v>
      </c>
    </row>
    <row r="12117" spans="1:7" ht="14.25">
      <c r="A12117" s="149">
        <v>12113</v>
      </c>
      <c r="B12117" s="8" t="s">
        <v>40846</v>
      </c>
      <c r="C12117" s="15" t="s">
        <v>2764</v>
      </c>
      <c r="D12117" s="162" t="s">
        <v>4</v>
      </c>
      <c r="E12117" s="540">
        <v>4.82E-2</v>
      </c>
      <c r="F12117" s="162">
        <v>1000</v>
      </c>
      <c r="G12117" s="539" t="s">
        <v>2753</v>
      </c>
    </row>
    <row r="12118" spans="1:7" ht="14.25">
      <c r="A12118" s="149">
        <v>12114</v>
      </c>
      <c r="B12118" s="8" t="s">
        <v>40846</v>
      </c>
      <c r="C12118" s="15" t="s">
        <v>2763</v>
      </c>
      <c r="D12118" s="162" t="s">
        <v>4</v>
      </c>
      <c r="E12118" s="540">
        <f>F12118/13500</f>
        <v>0.15259259259259259</v>
      </c>
      <c r="F12118" s="162">
        <v>2060</v>
      </c>
      <c r="G12118" s="539" t="s">
        <v>2753</v>
      </c>
    </row>
    <row r="12119" spans="1:7" ht="14.25">
      <c r="A12119" s="149">
        <v>12115</v>
      </c>
      <c r="B12119" s="8" t="s">
        <v>40846</v>
      </c>
      <c r="C12119" s="15" t="s">
        <v>2762</v>
      </c>
      <c r="D12119" s="162" t="s">
        <v>4</v>
      </c>
      <c r="E12119" s="540">
        <f>F12119/13500</f>
        <v>0.27459259259259261</v>
      </c>
      <c r="F12119" s="162">
        <v>3707</v>
      </c>
      <c r="G12119" s="539" t="s">
        <v>2753</v>
      </c>
    </row>
    <row r="12120" spans="1:7" ht="14.25">
      <c r="A12120" s="149">
        <v>12116</v>
      </c>
      <c r="B12120" s="8" t="s">
        <v>40846</v>
      </c>
      <c r="C12120" s="15" t="s">
        <v>2761</v>
      </c>
      <c r="D12120" s="162" t="s">
        <v>4</v>
      </c>
      <c r="E12120" s="540">
        <v>3.0499999999999999E-2</v>
      </c>
      <c r="F12120" s="162">
        <v>1000</v>
      </c>
      <c r="G12120" s="539" t="s">
        <v>2753</v>
      </c>
    </row>
    <row r="12121" spans="1:7" ht="14.25">
      <c r="A12121" s="149">
        <v>12117</v>
      </c>
      <c r="B12121" s="8" t="s">
        <v>40846</v>
      </c>
      <c r="C12121" s="15" t="s">
        <v>2760</v>
      </c>
      <c r="D12121" s="162" t="s">
        <v>4</v>
      </c>
      <c r="E12121" s="540">
        <v>6.0999999999999999E-2</v>
      </c>
      <c r="F12121" s="162">
        <v>1000</v>
      </c>
      <c r="G12121" s="539" t="s">
        <v>2753</v>
      </c>
    </row>
    <row r="12122" spans="1:7" ht="14.25">
      <c r="A12122" s="149">
        <v>12118</v>
      </c>
      <c r="B12122" s="8" t="s">
        <v>40846</v>
      </c>
      <c r="C12122" s="15" t="s">
        <v>2759</v>
      </c>
      <c r="D12122" s="162" t="s">
        <v>4</v>
      </c>
      <c r="E12122" s="540">
        <v>3.9699999999999999E-2</v>
      </c>
      <c r="F12122" s="162">
        <v>1000</v>
      </c>
      <c r="G12122" s="539" t="s">
        <v>2753</v>
      </c>
    </row>
    <row r="12123" spans="1:7" ht="14.25">
      <c r="A12123" s="149">
        <v>12119</v>
      </c>
      <c r="B12123" s="8" t="s">
        <v>40846</v>
      </c>
      <c r="C12123" s="15" t="s">
        <v>2758</v>
      </c>
      <c r="D12123" s="162" t="s">
        <v>4</v>
      </c>
      <c r="E12123" s="540">
        <v>5.6099999999999997E-2</v>
      </c>
      <c r="F12123" s="162">
        <v>1000</v>
      </c>
      <c r="G12123" s="539" t="s">
        <v>2753</v>
      </c>
    </row>
    <row r="12124" spans="1:7" ht="14.25">
      <c r="A12124" s="149">
        <v>12120</v>
      </c>
      <c r="B12124" s="8" t="s">
        <v>40846</v>
      </c>
      <c r="C12124" s="15" t="s">
        <v>2757</v>
      </c>
      <c r="D12124" s="162" t="s">
        <v>4</v>
      </c>
      <c r="E12124" s="540">
        <v>0.66339999999999999</v>
      </c>
      <c r="F12124" s="162">
        <v>8955</v>
      </c>
      <c r="G12124" s="539" t="s">
        <v>2753</v>
      </c>
    </row>
    <row r="12125" spans="1:7" ht="14.25">
      <c r="A12125" s="149">
        <v>12121</v>
      </c>
      <c r="B12125" s="8" t="s">
        <v>40846</v>
      </c>
      <c r="C12125" s="15" t="s">
        <v>2756</v>
      </c>
      <c r="D12125" s="162" t="s">
        <v>4</v>
      </c>
      <c r="E12125" s="540">
        <f>F12125/13500</f>
        <v>0.21362962962962964</v>
      </c>
      <c r="F12125" s="162">
        <v>2884</v>
      </c>
      <c r="G12125" s="539" t="s">
        <v>2753</v>
      </c>
    </row>
    <row r="12126" spans="1:7" ht="14.25">
      <c r="A12126" s="149">
        <v>12122</v>
      </c>
      <c r="B12126" s="8" t="s">
        <v>40846</v>
      </c>
      <c r="C12126" s="15" t="s">
        <v>2755</v>
      </c>
      <c r="D12126" s="162" t="s">
        <v>4</v>
      </c>
      <c r="E12126" s="540">
        <v>0.83650000000000002</v>
      </c>
      <c r="F12126" s="162">
        <v>10169</v>
      </c>
      <c r="G12126" s="539" t="s">
        <v>2753</v>
      </c>
    </row>
    <row r="12127" spans="1:7" ht="14.25">
      <c r="A12127" s="149">
        <v>12123</v>
      </c>
      <c r="B12127" s="8" t="s">
        <v>40846</v>
      </c>
      <c r="C12127" s="15" t="s">
        <v>2754</v>
      </c>
      <c r="D12127" s="162" t="s">
        <v>4</v>
      </c>
      <c r="E12127" s="540">
        <v>0.26150000000000001</v>
      </c>
      <c r="F12127" s="162">
        <v>2954</v>
      </c>
      <c r="G12127" s="539" t="s">
        <v>2753</v>
      </c>
    </row>
    <row r="12128" spans="1:7" ht="14.25">
      <c r="A12128" s="149">
        <v>12124</v>
      </c>
      <c r="B12128" s="8" t="s">
        <v>3003</v>
      </c>
      <c r="C12128" s="15" t="s">
        <v>3046</v>
      </c>
      <c r="D12128" s="329" t="s">
        <v>4</v>
      </c>
      <c r="E12128" s="540">
        <f t="shared" ref="E12128:E12173" si="10">F12128/6800</f>
        <v>3.8382352941176472E-2</v>
      </c>
      <c r="F12128" s="162">
        <v>261</v>
      </c>
      <c r="G12128" s="539" t="s">
        <v>3001</v>
      </c>
    </row>
    <row r="12129" spans="1:7" ht="14.25">
      <c r="A12129" s="149">
        <v>12125</v>
      </c>
      <c r="B12129" s="8" t="s">
        <v>3003</v>
      </c>
      <c r="C12129" s="15" t="s">
        <v>3045</v>
      </c>
      <c r="D12129" s="329" t="s">
        <v>4</v>
      </c>
      <c r="E12129" s="540">
        <f t="shared" si="10"/>
        <v>0.12764705882352942</v>
      </c>
      <c r="F12129" s="162">
        <v>868</v>
      </c>
      <c r="G12129" s="539" t="s">
        <v>3001</v>
      </c>
    </row>
    <row r="12130" spans="1:7" ht="14.25">
      <c r="A12130" s="149">
        <v>12126</v>
      </c>
      <c r="B12130" s="8" t="s">
        <v>3003</v>
      </c>
      <c r="C12130" s="15" t="s">
        <v>3044</v>
      </c>
      <c r="D12130" s="329" t="s">
        <v>4</v>
      </c>
      <c r="E12130" s="540">
        <f t="shared" si="10"/>
        <v>6.4705882352941183E-2</v>
      </c>
      <c r="F12130" s="162">
        <v>440</v>
      </c>
      <c r="G12130" s="539" t="s">
        <v>3001</v>
      </c>
    </row>
    <row r="12131" spans="1:7" ht="14.25">
      <c r="A12131" s="149">
        <v>12127</v>
      </c>
      <c r="B12131" s="8" t="s">
        <v>3003</v>
      </c>
      <c r="C12131" s="15" t="s">
        <v>3043</v>
      </c>
      <c r="D12131" s="329" t="s">
        <v>4</v>
      </c>
      <c r="E12131" s="540">
        <f t="shared" si="10"/>
        <v>0.10352941176470588</v>
      </c>
      <c r="F12131" s="162">
        <v>704</v>
      </c>
      <c r="G12131" s="539" t="s">
        <v>3001</v>
      </c>
    </row>
    <row r="12132" spans="1:7" ht="14.25">
      <c r="A12132" s="149">
        <v>12128</v>
      </c>
      <c r="B12132" s="8" t="s">
        <v>3003</v>
      </c>
      <c r="C12132" s="15" t="s">
        <v>2165</v>
      </c>
      <c r="D12132" s="329" t="s">
        <v>4</v>
      </c>
      <c r="E12132" s="540">
        <f t="shared" si="10"/>
        <v>0.32147058823529412</v>
      </c>
      <c r="F12132" s="162">
        <v>2186</v>
      </c>
      <c r="G12132" s="539" t="s">
        <v>3001</v>
      </c>
    </row>
    <row r="12133" spans="1:7" ht="14.25">
      <c r="A12133" s="149">
        <v>12129</v>
      </c>
      <c r="B12133" s="8" t="s">
        <v>3003</v>
      </c>
      <c r="C12133" s="15" t="s">
        <v>3042</v>
      </c>
      <c r="D12133" s="329" t="s">
        <v>4</v>
      </c>
      <c r="E12133" s="540">
        <f t="shared" si="10"/>
        <v>2.8676470588235293E-2</v>
      </c>
      <c r="F12133" s="162">
        <v>195</v>
      </c>
      <c r="G12133" s="539" t="s">
        <v>3001</v>
      </c>
    </row>
    <row r="12134" spans="1:7" ht="14.25">
      <c r="A12134" s="149">
        <v>12130</v>
      </c>
      <c r="B12134" s="8" t="s">
        <v>3003</v>
      </c>
      <c r="C12134" s="15" t="s">
        <v>3041</v>
      </c>
      <c r="D12134" s="329" t="s">
        <v>4</v>
      </c>
      <c r="E12134" s="540">
        <f t="shared" si="10"/>
        <v>0.12308823529411765</v>
      </c>
      <c r="F12134" s="162">
        <v>837</v>
      </c>
      <c r="G12134" s="539" t="s">
        <v>3001</v>
      </c>
    </row>
    <row r="12135" spans="1:7" ht="14.25">
      <c r="A12135" s="149">
        <v>12131</v>
      </c>
      <c r="B12135" s="8" t="s">
        <v>3003</v>
      </c>
      <c r="C12135" s="15" t="s">
        <v>2457</v>
      </c>
      <c r="D12135" s="329" t="s">
        <v>4</v>
      </c>
      <c r="E12135" s="540">
        <f t="shared" si="10"/>
        <v>4.0588235294117647E-2</v>
      </c>
      <c r="F12135" s="162">
        <v>276</v>
      </c>
      <c r="G12135" s="539" t="s">
        <v>3001</v>
      </c>
    </row>
    <row r="12136" spans="1:7" ht="14.25">
      <c r="A12136" s="149">
        <v>12132</v>
      </c>
      <c r="B12136" s="8" t="s">
        <v>3003</v>
      </c>
      <c r="C12136" s="15" t="s">
        <v>3040</v>
      </c>
      <c r="D12136" s="329" t="s">
        <v>4</v>
      </c>
      <c r="E12136" s="540">
        <f t="shared" si="10"/>
        <v>8.352941176470588E-2</v>
      </c>
      <c r="F12136" s="162">
        <v>568</v>
      </c>
      <c r="G12136" s="539" t="s">
        <v>3001</v>
      </c>
    </row>
    <row r="12137" spans="1:7" ht="14.25">
      <c r="A12137" s="149">
        <v>12133</v>
      </c>
      <c r="B12137" s="8" t="s">
        <v>3003</v>
      </c>
      <c r="C12137" s="15" t="s">
        <v>3039</v>
      </c>
      <c r="D12137" s="329" t="s">
        <v>4</v>
      </c>
      <c r="E12137" s="540">
        <f t="shared" si="10"/>
        <v>0.10720588235294118</v>
      </c>
      <c r="F12137" s="162">
        <v>729</v>
      </c>
      <c r="G12137" s="539" t="s">
        <v>3001</v>
      </c>
    </row>
    <row r="12138" spans="1:7" ht="14.25">
      <c r="A12138" s="149">
        <v>12134</v>
      </c>
      <c r="B12138" s="8" t="s">
        <v>3003</v>
      </c>
      <c r="C12138" s="15" t="s">
        <v>3038</v>
      </c>
      <c r="D12138" s="329" t="s">
        <v>4</v>
      </c>
      <c r="E12138" s="540">
        <f t="shared" si="10"/>
        <v>0.19308823529411764</v>
      </c>
      <c r="F12138" s="162">
        <v>1313</v>
      </c>
      <c r="G12138" s="539" t="s">
        <v>3001</v>
      </c>
    </row>
    <row r="12139" spans="1:7" ht="14.25">
      <c r="A12139" s="149">
        <v>12135</v>
      </c>
      <c r="B12139" s="8" t="s">
        <v>3003</v>
      </c>
      <c r="C12139" s="15" t="s">
        <v>3037</v>
      </c>
      <c r="D12139" s="329" t="s">
        <v>4</v>
      </c>
      <c r="E12139" s="540">
        <f t="shared" si="10"/>
        <v>0.20941176470588235</v>
      </c>
      <c r="F12139" s="162">
        <v>1424</v>
      </c>
      <c r="G12139" s="539" t="s">
        <v>3001</v>
      </c>
    </row>
    <row r="12140" spans="1:7" ht="14.25">
      <c r="A12140" s="149">
        <v>12136</v>
      </c>
      <c r="B12140" s="8" t="s">
        <v>3003</v>
      </c>
      <c r="C12140" s="15" t="s">
        <v>3036</v>
      </c>
      <c r="D12140" s="329" t="s">
        <v>4</v>
      </c>
      <c r="E12140" s="540">
        <f t="shared" si="10"/>
        <v>8.6470588235294119E-2</v>
      </c>
      <c r="F12140" s="162">
        <v>588</v>
      </c>
      <c r="G12140" s="539" t="s">
        <v>3001</v>
      </c>
    </row>
    <row r="12141" spans="1:7" ht="14.25">
      <c r="A12141" s="149">
        <v>12137</v>
      </c>
      <c r="B12141" s="8" t="s">
        <v>3003</v>
      </c>
      <c r="C12141" s="15" t="s">
        <v>3035</v>
      </c>
      <c r="D12141" s="329" t="s">
        <v>4</v>
      </c>
      <c r="E12141" s="540">
        <f t="shared" si="10"/>
        <v>0.31558823529411767</v>
      </c>
      <c r="F12141" s="162">
        <v>2146</v>
      </c>
      <c r="G12141" s="539" t="s">
        <v>3001</v>
      </c>
    </row>
    <row r="12142" spans="1:7" ht="14.25">
      <c r="A12142" s="149">
        <v>12138</v>
      </c>
      <c r="B12142" s="8" t="s">
        <v>3003</v>
      </c>
      <c r="C12142" s="15" t="s">
        <v>3034</v>
      </c>
      <c r="D12142" s="329" t="s">
        <v>4</v>
      </c>
      <c r="E12142" s="540">
        <f t="shared" si="10"/>
        <v>6.4705882352941183E-2</v>
      </c>
      <c r="F12142" s="162">
        <v>440</v>
      </c>
      <c r="G12142" s="539" t="s">
        <v>3001</v>
      </c>
    </row>
    <row r="12143" spans="1:7" ht="14.25">
      <c r="A12143" s="149">
        <v>12139</v>
      </c>
      <c r="B12143" s="8" t="s">
        <v>3003</v>
      </c>
      <c r="C12143" s="15" t="s">
        <v>3033</v>
      </c>
      <c r="D12143" s="329" t="s">
        <v>4</v>
      </c>
      <c r="E12143" s="540">
        <f t="shared" si="10"/>
        <v>0.13691176470588234</v>
      </c>
      <c r="F12143" s="162">
        <v>931</v>
      </c>
      <c r="G12143" s="539" t="s">
        <v>3001</v>
      </c>
    </row>
    <row r="12144" spans="1:7" ht="14.25">
      <c r="A12144" s="149">
        <v>12140</v>
      </c>
      <c r="B12144" s="8" t="s">
        <v>3003</v>
      </c>
      <c r="C12144" s="15" t="s">
        <v>3032</v>
      </c>
      <c r="D12144" s="329" t="s">
        <v>4</v>
      </c>
      <c r="E12144" s="540">
        <f t="shared" si="10"/>
        <v>4.7352941176470591E-2</v>
      </c>
      <c r="F12144" s="162">
        <v>322</v>
      </c>
      <c r="G12144" s="539" t="s">
        <v>3001</v>
      </c>
    </row>
    <row r="12145" spans="1:7" ht="14.25">
      <c r="A12145" s="149">
        <v>12141</v>
      </c>
      <c r="B12145" s="8" t="s">
        <v>3003</v>
      </c>
      <c r="C12145" s="15" t="s">
        <v>3031</v>
      </c>
      <c r="D12145" s="329" t="s">
        <v>4</v>
      </c>
      <c r="E12145" s="540">
        <f t="shared" si="10"/>
        <v>5.5E-2</v>
      </c>
      <c r="F12145" s="162">
        <v>374</v>
      </c>
      <c r="G12145" s="539" t="s">
        <v>3001</v>
      </c>
    </row>
    <row r="12146" spans="1:7" ht="14.25">
      <c r="A12146" s="149">
        <v>12142</v>
      </c>
      <c r="B12146" s="8" t="s">
        <v>3003</v>
      </c>
      <c r="C12146" s="15" t="s">
        <v>3030</v>
      </c>
      <c r="D12146" s="329" t="s">
        <v>4</v>
      </c>
      <c r="E12146" s="540">
        <f t="shared" si="10"/>
        <v>0.19264705882352942</v>
      </c>
      <c r="F12146" s="162">
        <v>1310</v>
      </c>
      <c r="G12146" s="539" t="s">
        <v>3001</v>
      </c>
    </row>
    <row r="12147" spans="1:7" ht="14.25">
      <c r="A12147" s="149">
        <v>12143</v>
      </c>
      <c r="B12147" s="8" t="s">
        <v>3003</v>
      </c>
      <c r="C12147" s="15" t="s">
        <v>3029</v>
      </c>
      <c r="D12147" s="329" t="s">
        <v>4</v>
      </c>
      <c r="E12147" s="540">
        <f t="shared" si="10"/>
        <v>2.2647058823529412E-2</v>
      </c>
      <c r="F12147" s="162">
        <v>154</v>
      </c>
      <c r="G12147" s="539" t="s">
        <v>3001</v>
      </c>
    </row>
    <row r="12148" spans="1:7" ht="14.25">
      <c r="A12148" s="149">
        <v>12144</v>
      </c>
      <c r="B12148" s="8" t="s">
        <v>3003</v>
      </c>
      <c r="C12148" s="15" t="s">
        <v>3028</v>
      </c>
      <c r="D12148" s="329" t="s">
        <v>4</v>
      </c>
      <c r="E12148" s="540">
        <f t="shared" si="10"/>
        <v>0.17470588235294118</v>
      </c>
      <c r="F12148" s="162">
        <v>1188</v>
      </c>
      <c r="G12148" s="539" t="s">
        <v>3001</v>
      </c>
    </row>
    <row r="12149" spans="1:7" ht="14.25">
      <c r="A12149" s="149">
        <v>12145</v>
      </c>
      <c r="B12149" s="8" t="s">
        <v>3003</v>
      </c>
      <c r="C12149" s="15" t="s">
        <v>3027</v>
      </c>
      <c r="D12149" s="329" t="s">
        <v>4</v>
      </c>
      <c r="E12149" s="540">
        <f t="shared" si="10"/>
        <v>0.67749999999999999</v>
      </c>
      <c r="F12149" s="162">
        <v>4607</v>
      </c>
      <c r="G12149" s="539" t="s">
        <v>3001</v>
      </c>
    </row>
    <row r="12150" spans="1:7" ht="14.25">
      <c r="A12150" s="149">
        <v>12146</v>
      </c>
      <c r="B12150" s="8" t="s">
        <v>3003</v>
      </c>
      <c r="C12150" s="15" t="s">
        <v>3026</v>
      </c>
      <c r="D12150" s="329" t="s">
        <v>4</v>
      </c>
      <c r="E12150" s="540">
        <f t="shared" si="10"/>
        <v>0.67749999999999999</v>
      </c>
      <c r="F12150" s="162">
        <v>4607</v>
      </c>
      <c r="G12150" s="539" t="s">
        <v>3001</v>
      </c>
    </row>
    <row r="12151" spans="1:7" ht="14.25">
      <c r="A12151" s="149">
        <v>12147</v>
      </c>
      <c r="B12151" s="8" t="s">
        <v>3003</v>
      </c>
      <c r="C12151" s="15" t="s">
        <v>3025</v>
      </c>
      <c r="D12151" s="329" t="s">
        <v>4</v>
      </c>
      <c r="E12151" s="540">
        <f t="shared" si="10"/>
        <v>4.5147058823529415E-2</v>
      </c>
      <c r="F12151" s="162">
        <v>307</v>
      </c>
      <c r="G12151" s="539" t="s">
        <v>3001</v>
      </c>
    </row>
    <row r="12152" spans="1:7" ht="14.25">
      <c r="A12152" s="149">
        <v>12148</v>
      </c>
      <c r="B12152" s="8" t="s">
        <v>3003</v>
      </c>
      <c r="C12152" s="15" t="s">
        <v>3024</v>
      </c>
      <c r="D12152" s="329" t="s">
        <v>4</v>
      </c>
      <c r="E12152" s="540">
        <f t="shared" si="10"/>
        <v>9.1029411764705886E-2</v>
      </c>
      <c r="F12152" s="162">
        <v>619</v>
      </c>
      <c r="G12152" s="539" t="s">
        <v>3001</v>
      </c>
    </row>
    <row r="12153" spans="1:7" ht="14.25">
      <c r="A12153" s="149">
        <v>12149</v>
      </c>
      <c r="B12153" s="8" t="s">
        <v>3003</v>
      </c>
      <c r="C12153" s="15" t="s">
        <v>3023</v>
      </c>
      <c r="D12153" s="329" t="s">
        <v>4</v>
      </c>
      <c r="E12153" s="540">
        <f t="shared" si="10"/>
        <v>0.22588235294117648</v>
      </c>
      <c r="F12153" s="162">
        <v>1536</v>
      </c>
      <c r="G12153" s="539" t="s">
        <v>3001</v>
      </c>
    </row>
    <row r="12154" spans="1:7" ht="14.25">
      <c r="A12154" s="149">
        <v>12150</v>
      </c>
      <c r="B12154" s="8" t="s">
        <v>3003</v>
      </c>
      <c r="C12154" s="15" t="s">
        <v>3022</v>
      </c>
      <c r="D12154" s="329" t="s">
        <v>4</v>
      </c>
      <c r="E12154" s="540">
        <f t="shared" si="10"/>
        <v>0.50073529411764706</v>
      </c>
      <c r="F12154" s="162">
        <v>3405</v>
      </c>
      <c r="G12154" s="539" t="s">
        <v>3001</v>
      </c>
    </row>
    <row r="12155" spans="1:7" ht="14.25">
      <c r="A12155" s="149">
        <v>12151</v>
      </c>
      <c r="B12155" s="8" t="s">
        <v>3003</v>
      </c>
      <c r="C12155" s="15" t="s">
        <v>3021</v>
      </c>
      <c r="D12155" s="329" t="s">
        <v>4</v>
      </c>
      <c r="E12155" s="540">
        <f t="shared" si="10"/>
        <v>0.11691176470588235</v>
      </c>
      <c r="F12155" s="162">
        <v>795</v>
      </c>
      <c r="G12155" s="539" t="s">
        <v>3001</v>
      </c>
    </row>
    <row r="12156" spans="1:7" ht="14.25">
      <c r="A12156" s="149">
        <v>12152</v>
      </c>
      <c r="B12156" s="8" t="s">
        <v>3003</v>
      </c>
      <c r="C12156" s="15" t="s">
        <v>3020</v>
      </c>
      <c r="D12156" s="329" t="s">
        <v>4</v>
      </c>
      <c r="E12156" s="540">
        <f t="shared" si="10"/>
        <v>9.9411764705882352E-2</v>
      </c>
      <c r="F12156" s="162">
        <v>676</v>
      </c>
      <c r="G12156" s="539" t="s">
        <v>3001</v>
      </c>
    </row>
    <row r="12157" spans="1:7" ht="14.25">
      <c r="A12157" s="149">
        <v>12153</v>
      </c>
      <c r="B12157" s="8" t="s">
        <v>3003</v>
      </c>
      <c r="C12157" s="15" t="s">
        <v>3019</v>
      </c>
      <c r="D12157" s="329" t="s">
        <v>4</v>
      </c>
      <c r="E12157" s="540">
        <f t="shared" si="10"/>
        <v>0.55955882352941178</v>
      </c>
      <c r="F12157" s="162">
        <v>3805</v>
      </c>
      <c r="G12157" s="539" t="s">
        <v>3001</v>
      </c>
    </row>
    <row r="12158" spans="1:7" ht="14.25">
      <c r="A12158" s="149">
        <v>12154</v>
      </c>
      <c r="B12158" s="8" t="s">
        <v>3003</v>
      </c>
      <c r="C12158" s="15" t="s">
        <v>3018</v>
      </c>
      <c r="D12158" s="329" t="s">
        <v>4</v>
      </c>
      <c r="E12158" s="540">
        <f t="shared" si="10"/>
        <v>5.6911764705882356E-2</v>
      </c>
      <c r="F12158" s="162">
        <v>387</v>
      </c>
      <c r="G12158" s="539" t="s">
        <v>3001</v>
      </c>
    </row>
    <row r="12159" spans="1:7" ht="14.25">
      <c r="A12159" s="149">
        <v>12155</v>
      </c>
      <c r="B12159" s="8" t="s">
        <v>3003</v>
      </c>
      <c r="C12159" s="15" t="s">
        <v>3017</v>
      </c>
      <c r="D12159" s="329" t="s">
        <v>4</v>
      </c>
      <c r="E12159" s="540">
        <f t="shared" si="10"/>
        <v>5.6911764705882356E-2</v>
      </c>
      <c r="F12159" s="162">
        <v>387</v>
      </c>
      <c r="G12159" s="539" t="s">
        <v>3001</v>
      </c>
    </row>
    <row r="12160" spans="1:7" ht="14.25">
      <c r="A12160" s="149">
        <v>12156</v>
      </c>
      <c r="B12160" s="8" t="s">
        <v>3003</v>
      </c>
      <c r="C12160" s="15" t="s">
        <v>3016</v>
      </c>
      <c r="D12160" s="329" t="s">
        <v>4</v>
      </c>
      <c r="E12160" s="540">
        <f t="shared" si="10"/>
        <v>8.926470588235294E-2</v>
      </c>
      <c r="F12160" s="162">
        <v>607</v>
      </c>
      <c r="G12160" s="539" t="s">
        <v>3001</v>
      </c>
    </row>
    <row r="12161" spans="1:7" ht="14.25">
      <c r="A12161" s="149">
        <v>12157</v>
      </c>
      <c r="B12161" s="8" t="s">
        <v>3003</v>
      </c>
      <c r="C12161" s="15" t="s">
        <v>3015</v>
      </c>
      <c r="D12161" s="329" t="s">
        <v>4</v>
      </c>
      <c r="E12161" s="540">
        <f t="shared" si="10"/>
        <v>0.11397058823529412</v>
      </c>
      <c r="F12161" s="162">
        <v>775</v>
      </c>
      <c r="G12161" s="539" t="s">
        <v>3001</v>
      </c>
    </row>
    <row r="12162" spans="1:7" ht="14.25">
      <c r="A12162" s="149">
        <v>12158</v>
      </c>
      <c r="B12162" s="8" t="s">
        <v>3003</v>
      </c>
      <c r="C12162" s="15" t="s">
        <v>3014</v>
      </c>
      <c r="D12162" s="329" t="s">
        <v>4</v>
      </c>
      <c r="E12162" s="540">
        <f t="shared" si="10"/>
        <v>0.16264705882352942</v>
      </c>
      <c r="F12162" s="162">
        <v>1106</v>
      </c>
      <c r="G12162" s="539" t="s">
        <v>3001</v>
      </c>
    </row>
    <row r="12163" spans="1:7" ht="14.25">
      <c r="A12163" s="149">
        <v>12159</v>
      </c>
      <c r="B12163" s="8" t="s">
        <v>3003</v>
      </c>
      <c r="C12163" s="15" t="s">
        <v>3013</v>
      </c>
      <c r="D12163" s="329" t="s">
        <v>4</v>
      </c>
      <c r="E12163" s="540">
        <f t="shared" si="10"/>
        <v>1.5588235294117648E-2</v>
      </c>
      <c r="F12163" s="162">
        <v>106</v>
      </c>
      <c r="G12163" s="539" t="s">
        <v>3001</v>
      </c>
    </row>
    <row r="12164" spans="1:7" ht="14.25">
      <c r="A12164" s="149">
        <v>12160</v>
      </c>
      <c r="B12164" s="8" t="s">
        <v>3003</v>
      </c>
      <c r="C12164" s="15" t="s">
        <v>3012</v>
      </c>
      <c r="D12164" s="329" t="s">
        <v>4</v>
      </c>
      <c r="E12164" s="540">
        <f t="shared" si="10"/>
        <v>5.0441176470588232E-2</v>
      </c>
      <c r="F12164" s="162">
        <v>343</v>
      </c>
      <c r="G12164" s="539" t="s">
        <v>3001</v>
      </c>
    </row>
    <row r="12165" spans="1:7" ht="14.25">
      <c r="A12165" s="149">
        <v>12161</v>
      </c>
      <c r="B12165" s="8" t="s">
        <v>3003</v>
      </c>
      <c r="C12165" s="15" t="s">
        <v>3011</v>
      </c>
      <c r="D12165" s="329" t="s">
        <v>4</v>
      </c>
      <c r="E12165" s="540">
        <f t="shared" si="10"/>
        <v>0.71632352941176469</v>
      </c>
      <c r="F12165" s="162">
        <v>4871</v>
      </c>
      <c r="G12165" s="539" t="s">
        <v>3001</v>
      </c>
    </row>
    <row r="12166" spans="1:7" ht="14.25">
      <c r="A12166" s="149">
        <v>12162</v>
      </c>
      <c r="B12166" s="8" t="s">
        <v>3003</v>
      </c>
      <c r="C12166" s="15" t="s">
        <v>3010</v>
      </c>
      <c r="D12166" s="329" t="s">
        <v>4</v>
      </c>
      <c r="E12166" s="540">
        <f t="shared" si="10"/>
        <v>2.4852941176470588E-2</v>
      </c>
      <c r="F12166" s="162">
        <v>169</v>
      </c>
      <c r="G12166" s="539" t="s">
        <v>3001</v>
      </c>
    </row>
    <row r="12167" spans="1:7" ht="14.25">
      <c r="A12167" s="149">
        <v>12163</v>
      </c>
      <c r="B12167" s="8" t="s">
        <v>3003</v>
      </c>
      <c r="C12167" s="15" t="s">
        <v>3009</v>
      </c>
      <c r="D12167" s="329" t="s">
        <v>4</v>
      </c>
      <c r="E12167" s="540">
        <f t="shared" si="10"/>
        <v>2.4117647058823528E-2</v>
      </c>
      <c r="F12167" s="162">
        <v>164</v>
      </c>
      <c r="G12167" s="539" t="s">
        <v>3001</v>
      </c>
    </row>
    <row r="12168" spans="1:7" ht="14.25">
      <c r="A12168" s="149">
        <v>12164</v>
      </c>
      <c r="B12168" s="8" t="s">
        <v>3003</v>
      </c>
      <c r="C12168" s="15" t="s">
        <v>3008</v>
      </c>
      <c r="D12168" s="329" t="s">
        <v>4</v>
      </c>
      <c r="E12168" s="540">
        <f t="shared" si="10"/>
        <v>3.7941176470588235E-2</v>
      </c>
      <c r="F12168" s="162">
        <v>258</v>
      </c>
      <c r="G12168" s="539" t="s">
        <v>3001</v>
      </c>
    </row>
    <row r="12169" spans="1:7" ht="14.25">
      <c r="A12169" s="149">
        <v>12165</v>
      </c>
      <c r="B12169" s="8" t="s">
        <v>3003</v>
      </c>
      <c r="C12169" s="15" t="s">
        <v>3007</v>
      </c>
      <c r="D12169" s="329" t="s">
        <v>4</v>
      </c>
      <c r="E12169" s="540">
        <f t="shared" si="10"/>
        <v>0.23676470588235293</v>
      </c>
      <c r="F12169" s="162">
        <v>1610</v>
      </c>
      <c r="G12169" s="539" t="s">
        <v>3001</v>
      </c>
    </row>
    <row r="12170" spans="1:7" ht="14.25">
      <c r="A12170" s="149">
        <v>12166</v>
      </c>
      <c r="B12170" s="8" t="s">
        <v>3003</v>
      </c>
      <c r="C12170" s="15" t="s">
        <v>3006</v>
      </c>
      <c r="D12170" s="329" t="s">
        <v>4</v>
      </c>
      <c r="E12170" s="540">
        <f t="shared" si="10"/>
        <v>8.7352941176470592E-2</v>
      </c>
      <c r="F12170" s="162">
        <v>594</v>
      </c>
      <c r="G12170" s="539" t="s">
        <v>3001</v>
      </c>
    </row>
    <row r="12171" spans="1:7" ht="14.25">
      <c r="A12171" s="149">
        <v>12167</v>
      </c>
      <c r="B12171" s="8" t="s">
        <v>3003</v>
      </c>
      <c r="C12171" s="15" t="s">
        <v>3005</v>
      </c>
      <c r="D12171" s="329" t="s">
        <v>4</v>
      </c>
      <c r="E12171" s="540">
        <f t="shared" si="10"/>
        <v>0.03</v>
      </c>
      <c r="F12171" s="162">
        <v>204</v>
      </c>
      <c r="G12171" s="539" t="s">
        <v>3001</v>
      </c>
    </row>
    <row r="12172" spans="1:7" ht="14.25">
      <c r="A12172" s="149">
        <v>12168</v>
      </c>
      <c r="B12172" s="8" t="s">
        <v>3003</v>
      </c>
      <c r="C12172" s="15" t="s">
        <v>3004</v>
      </c>
      <c r="D12172" s="329" t="s">
        <v>4</v>
      </c>
      <c r="E12172" s="540">
        <f t="shared" si="10"/>
        <v>3.6029411764705879E-2</v>
      </c>
      <c r="F12172" s="162">
        <v>245</v>
      </c>
      <c r="G12172" s="539" t="s">
        <v>3001</v>
      </c>
    </row>
    <row r="12173" spans="1:7" ht="14.25">
      <c r="A12173" s="149">
        <v>12169</v>
      </c>
      <c r="B12173" s="8" t="s">
        <v>3003</v>
      </c>
      <c r="C12173" s="15" t="s">
        <v>3002</v>
      </c>
      <c r="D12173" s="329" t="s">
        <v>4</v>
      </c>
      <c r="E12173" s="540">
        <f t="shared" si="10"/>
        <v>0.14676470588235294</v>
      </c>
      <c r="F12173" s="162">
        <v>998</v>
      </c>
      <c r="G12173" s="539" t="s">
        <v>3001</v>
      </c>
    </row>
    <row r="12174" spans="1:7" ht="14.25">
      <c r="A12174" s="149">
        <v>12170</v>
      </c>
      <c r="B12174" s="8" t="s">
        <v>40476</v>
      </c>
      <c r="C12174" s="15" t="s">
        <v>3243</v>
      </c>
      <c r="D12174" s="330" t="s">
        <v>1462</v>
      </c>
      <c r="E12174" s="540">
        <v>0.24804193039255362</v>
      </c>
      <c r="F12174" s="330">
        <v>3349</v>
      </c>
      <c r="G12174" s="698">
        <v>42498</v>
      </c>
    </row>
    <row r="12175" spans="1:7" ht="14.25">
      <c r="A12175" s="149">
        <v>12171</v>
      </c>
      <c r="B12175" s="8" t="s">
        <v>40476</v>
      </c>
      <c r="C12175" s="15" t="s">
        <v>3242</v>
      </c>
      <c r="D12175" s="330" t="s">
        <v>1462</v>
      </c>
      <c r="E12175" s="540">
        <v>0.12861433427762037</v>
      </c>
      <c r="F12175" s="330">
        <v>1736</v>
      </c>
      <c r="G12175" s="698">
        <v>42498</v>
      </c>
    </row>
    <row r="12176" spans="1:7" ht="14.25">
      <c r="A12176" s="149">
        <v>12172</v>
      </c>
      <c r="B12176" s="8" t="s">
        <v>40476</v>
      </c>
      <c r="C12176" s="15" t="s">
        <v>3241</v>
      </c>
      <c r="D12176" s="330" t="s">
        <v>1462</v>
      </c>
      <c r="E12176" s="540">
        <v>0.56192215095103193</v>
      </c>
      <c r="F12176" s="330">
        <v>7586</v>
      </c>
      <c r="G12176" s="698">
        <v>42498</v>
      </c>
    </row>
    <row r="12177" spans="1:7" ht="14.25">
      <c r="A12177" s="149">
        <v>12173</v>
      </c>
      <c r="B12177" s="8" t="s">
        <v>40476</v>
      </c>
      <c r="C12177" s="15" t="s">
        <v>3240</v>
      </c>
      <c r="D12177" s="330" t="s">
        <v>1462</v>
      </c>
      <c r="E12177" s="540">
        <v>0.65838290165924718</v>
      </c>
      <c r="F12177" s="330">
        <v>8888</v>
      </c>
      <c r="G12177" s="698">
        <v>42498</v>
      </c>
    </row>
    <row r="12178" spans="1:7" ht="14.25">
      <c r="A12178" s="149">
        <v>12174</v>
      </c>
      <c r="B12178" s="8" t="s">
        <v>40476</v>
      </c>
      <c r="C12178" s="15" t="s">
        <v>3239</v>
      </c>
      <c r="D12178" s="330" t="s">
        <v>1462</v>
      </c>
      <c r="E12178" s="540">
        <v>0.13351392796438688</v>
      </c>
      <c r="F12178" s="330">
        <v>1802</v>
      </c>
      <c r="G12178" s="698">
        <v>42498</v>
      </c>
    </row>
    <row r="12179" spans="1:7" ht="14.25">
      <c r="A12179" s="149">
        <v>12175</v>
      </c>
      <c r="B12179" s="8" t="s">
        <v>40476</v>
      </c>
      <c r="C12179" s="15" t="s">
        <v>3238</v>
      </c>
      <c r="D12179" s="330" t="s">
        <v>1462</v>
      </c>
      <c r="E12179" s="540">
        <v>0.64307167138810195</v>
      </c>
      <c r="F12179" s="330">
        <v>8681</v>
      </c>
      <c r="G12179" s="698">
        <v>42498</v>
      </c>
    </row>
    <row r="12180" spans="1:7" ht="14.25">
      <c r="A12180" s="149">
        <v>12176</v>
      </c>
      <c r="B12180" s="8" t="s">
        <v>40476</v>
      </c>
      <c r="C12180" s="15" t="s">
        <v>3237</v>
      </c>
      <c r="D12180" s="330" t="s">
        <v>1462</v>
      </c>
      <c r="E12180" s="540">
        <v>5.8182675030352071E-2</v>
      </c>
      <c r="F12180" s="330">
        <v>1000</v>
      </c>
      <c r="G12180" s="698">
        <v>42498</v>
      </c>
    </row>
    <row r="12181" spans="1:7" ht="14.25">
      <c r="A12181" s="149">
        <v>12177</v>
      </c>
      <c r="B12181" s="8" t="s">
        <v>40476</v>
      </c>
      <c r="C12181" s="15" t="s">
        <v>2464</v>
      </c>
      <c r="D12181" s="330" t="s">
        <v>1462</v>
      </c>
      <c r="E12181" s="540">
        <v>0.12248984216916228</v>
      </c>
      <c r="F12181" s="330">
        <v>1654</v>
      </c>
      <c r="G12181" s="698">
        <v>42498</v>
      </c>
    </row>
    <row r="12182" spans="1:7" ht="14.25">
      <c r="A12182" s="149">
        <v>12178</v>
      </c>
      <c r="B12182" s="8" t="s">
        <v>40476</v>
      </c>
      <c r="C12182" s="15" t="s">
        <v>3236</v>
      </c>
      <c r="D12182" s="330" t="s">
        <v>1462</v>
      </c>
      <c r="E12182" s="540">
        <v>0.74963783407527307</v>
      </c>
      <c r="F12182" s="330">
        <v>10120</v>
      </c>
      <c r="G12182" s="698">
        <v>42498</v>
      </c>
    </row>
    <row r="12183" spans="1:7" ht="14.25">
      <c r="A12183" s="149">
        <v>12179</v>
      </c>
      <c r="B12183" s="8" t="s">
        <v>40476</v>
      </c>
      <c r="C12183" s="15" t="s">
        <v>3235</v>
      </c>
      <c r="D12183" s="330" t="s">
        <v>1462</v>
      </c>
      <c r="E12183" s="540">
        <v>0.76556151355726421</v>
      </c>
      <c r="F12183" s="330">
        <v>10335</v>
      </c>
      <c r="G12183" s="698">
        <v>42498</v>
      </c>
    </row>
    <row r="12184" spans="1:7" ht="14.25">
      <c r="A12184" s="149">
        <v>12180</v>
      </c>
      <c r="B12184" s="8" t="s">
        <v>40476</v>
      </c>
      <c r="C12184" s="15" t="s">
        <v>3234</v>
      </c>
      <c r="D12184" s="330" t="s">
        <v>21</v>
      </c>
      <c r="E12184" s="540">
        <v>1.2095871914204774</v>
      </c>
      <c r="F12184" s="330">
        <v>16329</v>
      </c>
      <c r="G12184" s="698">
        <v>42498</v>
      </c>
    </row>
    <row r="12185" spans="1:7" ht="14.25">
      <c r="A12185" s="149">
        <v>12181</v>
      </c>
      <c r="B12185" s="8" t="s">
        <v>40476</v>
      </c>
      <c r="C12185" s="15" t="s">
        <v>3233</v>
      </c>
      <c r="D12185" s="330" t="s">
        <v>1462</v>
      </c>
      <c r="E12185" s="540">
        <v>0.34603380412788343</v>
      </c>
      <c r="F12185" s="330">
        <v>4672</v>
      </c>
      <c r="G12185" s="698">
        <v>42498</v>
      </c>
    </row>
    <row r="12186" spans="1:7" ht="14.25">
      <c r="A12186" s="149">
        <v>12182</v>
      </c>
      <c r="B12186" s="8" t="s">
        <v>40476</v>
      </c>
      <c r="C12186" s="15" t="s">
        <v>3232</v>
      </c>
      <c r="D12186" s="330" t="s">
        <v>21</v>
      </c>
      <c r="E12186" s="540">
        <v>1.0071727272359368</v>
      </c>
      <c r="F12186" s="330">
        <v>13597</v>
      </c>
      <c r="G12186" s="698">
        <v>42498</v>
      </c>
    </row>
    <row r="12187" spans="1:7" ht="14.25">
      <c r="A12187" s="149">
        <v>12183</v>
      </c>
      <c r="B12187" s="8" t="s">
        <v>40476</v>
      </c>
      <c r="C12187" s="15" t="s">
        <v>3231</v>
      </c>
      <c r="D12187" s="330" t="s">
        <v>1462</v>
      </c>
      <c r="E12187" s="540">
        <v>0.15311230271145285</v>
      </c>
      <c r="F12187" s="330">
        <v>2067</v>
      </c>
      <c r="G12187" s="698">
        <v>42498</v>
      </c>
    </row>
    <row r="12188" spans="1:7" ht="14.25">
      <c r="A12188" s="149">
        <v>12184</v>
      </c>
      <c r="B12188" s="8" t="s">
        <v>40476</v>
      </c>
      <c r="C12188" s="15" t="s">
        <v>3230</v>
      </c>
      <c r="D12188" s="330" t="s">
        <v>1462</v>
      </c>
      <c r="E12188" s="540">
        <v>0.35277074544718734</v>
      </c>
      <c r="F12188" s="330">
        <v>4762</v>
      </c>
      <c r="G12188" s="698">
        <v>42498</v>
      </c>
    </row>
    <row r="12189" spans="1:7" ht="14.25">
      <c r="A12189" s="149">
        <v>12185</v>
      </c>
      <c r="B12189" s="8" t="s">
        <v>40476</v>
      </c>
      <c r="C12189" s="15" t="s">
        <v>2456</v>
      </c>
      <c r="D12189" s="330" t="s">
        <v>1462</v>
      </c>
      <c r="E12189" s="540">
        <v>0.1280018850667746</v>
      </c>
      <c r="F12189" s="330">
        <v>1728</v>
      </c>
      <c r="G12189" s="698">
        <v>42498</v>
      </c>
    </row>
    <row r="12190" spans="1:7" ht="14.25">
      <c r="A12190" s="149">
        <v>12186</v>
      </c>
      <c r="B12190" s="8" t="s">
        <v>40476</v>
      </c>
      <c r="C12190" s="15" t="s">
        <v>3229</v>
      </c>
      <c r="D12190" s="330" t="s">
        <v>1462</v>
      </c>
      <c r="E12190" s="540">
        <v>0.33868441359773371</v>
      </c>
      <c r="F12190" s="330">
        <v>4572</v>
      </c>
      <c r="G12190" s="698">
        <v>42498</v>
      </c>
    </row>
    <row r="12191" spans="1:7" ht="14.25">
      <c r="A12191" s="149">
        <v>12187</v>
      </c>
      <c r="B12191" s="8" t="s">
        <v>40476</v>
      </c>
      <c r="C12191" s="15" t="s">
        <v>3228</v>
      </c>
      <c r="D12191" s="330" t="s">
        <v>1462</v>
      </c>
      <c r="E12191" s="540">
        <v>0.11330310400647511</v>
      </c>
      <c r="F12191" s="330">
        <v>1530</v>
      </c>
      <c r="G12191" s="698">
        <v>42498</v>
      </c>
    </row>
    <row r="12192" spans="1:7" ht="14.25">
      <c r="A12192" s="149">
        <v>12188</v>
      </c>
      <c r="B12192" s="8" t="s">
        <v>40476</v>
      </c>
      <c r="C12192" s="15" t="s">
        <v>3227</v>
      </c>
      <c r="D12192" s="330" t="s">
        <v>1462</v>
      </c>
      <c r="E12192" s="540">
        <v>0.25110417644678268</v>
      </c>
      <c r="F12192" s="330">
        <v>3390</v>
      </c>
      <c r="G12192" s="698">
        <v>42498</v>
      </c>
    </row>
    <row r="12193" spans="1:7" ht="14.25">
      <c r="A12193" s="149">
        <v>12189</v>
      </c>
      <c r="B12193" s="8" t="s">
        <v>40476</v>
      </c>
      <c r="C12193" s="15" t="s">
        <v>3226</v>
      </c>
      <c r="D12193" s="330" t="s">
        <v>1462</v>
      </c>
      <c r="E12193" s="540">
        <v>0.18067251719951435</v>
      </c>
      <c r="F12193" s="330">
        <v>2439</v>
      </c>
      <c r="G12193" s="698">
        <v>42498</v>
      </c>
    </row>
    <row r="12194" spans="1:7" ht="14.25">
      <c r="A12194" s="149">
        <v>12190</v>
      </c>
      <c r="B12194" s="8" t="s">
        <v>40476</v>
      </c>
      <c r="C12194" s="15" t="s">
        <v>3225</v>
      </c>
      <c r="D12194" s="330" t="s">
        <v>1462</v>
      </c>
      <c r="E12194" s="540">
        <v>0.61244921084581139</v>
      </c>
      <c r="F12194" s="330">
        <v>8268</v>
      </c>
      <c r="G12194" s="698">
        <v>42498</v>
      </c>
    </row>
    <row r="12195" spans="1:7" ht="14.25">
      <c r="A12195" s="149">
        <v>12191</v>
      </c>
      <c r="B12195" s="8" t="s">
        <v>40476</v>
      </c>
      <c r="C12195" s="15" t="s">
        <v>3224</v>
      </c>
      <c r="D12195" s="330" t="s">
        <v>1462</v>
      </c>
      <c r="E12195" s="540">
        <v>0.39227371954674212</v>
      </c>
      <c r="F12195" s="330">
        <v>5296</v>
      </c>
      <c r="G12195" s="698">
        <v>42498</v>
      </c>
    </row>
    <row r="12196" spans="1:7" ht="14.25">
      <c r="A12196" s="149">
        <v>12192</v>
      </c>
      <c r="B12196" s="8" t="s">
        <v>40476</v>
      </c>
      <c r="C12196" s="15" t="s">
        <v>3223</v>
      </c>
      <c r="D12196" s="330" t="s">
        <v>1462</v>
      </c>
      <c r="E12196" s="540">
        <v>0.22538130959125857</v>
      </c>
      <c r="F12196" s="330">
        <v>3043</v>
      </c>
      <c r="G12196" s="698">
        <v>42498</v>
      </c>
    </row>
    <row r="12197" spans="1:7" ht="14.25">
      <c r="A12197" s="149">
        <v>12193</v>
      </c>
      <c r="B12197" s="8" t="s">
        <v>40476</v>
      </c>
      <c r="C12197" s="15" t="s">
        <v>3222</v>
      </c>
      <c r="D12197" s="330" t="s">
        <v>21</v>
      </c>
      <c r="E12197" s="540">
        <v>1.0886284722784296</v>
      </c>
      <c r="F12197" s="330">
        <v>14696</v>
      </c>
      <c r="G12197" s="698">
        <v>42498</v>
      </c>
    </row>
    <row r="12198" spans="1:7" ht="14.25">
      <c r="A12198" s="149">
        <v>12194</v>
      </c>
      <c r="B12198" s="8" t="s">
        <v>40476</v>
      </c>
      <c r="C12198" s="15" t="s">
        <v>3221</v>
      </c>
      <c r="D12198" s="330" t="s">
        <v>1462</v>
      </c>
      <c r="E12198" s="540">
        <v>0.19904599352488869</v>
      </c>
      <c r="F12198" s="330">
        <v>2687</v>
      </c>
      <c r="G12198" s="698">
        <v>42498</v>
      </c>
    </row>
    <row r="12199" spans="1:7" ht="14.25">
      <c r="A12199" s="149">
        <v>12195</v>
      </c>
      <c r="B12199" s="8" t="s">
        <v>40476</v>
      </c>
      <c r="C12199" s="15" t="s">
        <v>3220</v>
      </c>
      <c r="D12199" s="330" t="s">
        <v>1462</v>
      </c>
      <c r="E12199" s="540">
        <v>0.21190742695265075</v>
      </c>
      <c r="F12199" s="330">
        <v>2861</v>
      </c>
      <c r="G12199" s="698">
        <v>42498</v>
      </c>
    </row>
    <row r="12200" spans="1:7" ht="14.25">
      <c r="A12200" s="149">
        <v>12196</v>
      </c>
      <c r="B12200" s="8" t="s">
        <v>40476</v>
      </c>
      <c r="C12200" s="15" t="s">
        <v>3147</v>
      </c>
      <c r="D12200" s="330" t="s">
        <v>1462</v>
      </c>
      <c r="E12200" s="540">
        <v>0.18373476325374341</v>
      </c>
      <c r="F12200" s="330">
        <v>2480</v>
      </c>
      <c r="G12200" s="698">
        <v>42498</v>
      </c>
    </row>
    <row r="12201" spans="1:7" ht="14.25">
      <c r="A12201" s="149">
        <v>12197</v>
      </c>
      <c r="B12201" s="8" t="s">
        <v>40476</v>
      </c>
      <c r="C12201" s="15" t="s">
        <v>3219</v>
      </c>
      <c r="D12201" s="330" t="s">
        <v>1462</v>
      </c>
      <c r="E12201" s="540">
        <v>9.982922136786726E-2</v>
      </c>
      <c r="F12201" s="330">
        <v>1347</v>
      </c>
      <c r="G12201" s="698">
        <v>42498</v>
      </c>
    </row>
    <row r="12202" spans="1:7" ht="14.25">
      <c r="A12202" s="149">
        <v>12198</v>
      </c>
      <c r="B12202" s="8" t="s">
        <v>40476</v>
      </c>
      <c r="C12202" s="15" t="s">
        <v>3218</v>
      </c>
      <c r="D12202" s="330" t="s">
        <v>1462</v>
      </c>
      <c r="E12202" s="540">
        <v>0.55702255726426542</v>
      </c>
      <c r="F12202" s="330">
        <v>7521</v>
      </c>
      <c r="G12202" s="698">
        <v>42498</v>
      </c>
    </row>
    <row r="12203" spans="1:7" ht="14.25">
      <c r="A12203" s="149">
        <v>12199</v>
      </c>
      <c r="B12203" s="8" t="s">
        <v>40476</v>
      </c>
      <c r="C12203" s="15" t="s">
        <v>3217</v>
      </c>
      <c r="D12203" s="330" t="s">
        <v>1462</v>
      </c>
      <c r="E12203" s="540">
        <v>2.3579294617563737E-2</v>
      </c>
      <c r="F12203" s="330">
        <v>1000</v>
      </c>
      <c r="G12203" s="698">
        <v>42498</v>
      </c>
    </row>
    <row r="12204" spans="1:7" ht="14.25">
      <c r="A12204" s="149">
        <v>12200</v>
      </c>
      <c r="B12204" s="8" t="s">
        <v>40476</v>
      </c>
      <c r="C12204" s="15" t="s">
        <v>3216</v>
      </c>
      <c r="D12204" s="330" t="s">
        <v>1462</v>
      </c>
      <c r="E12204" s="540">
        <v>9.1867381626871705E-2</v>
      </c>
      <c r="F12204" s="330">
        <v>1240</v>
      </c>
      <c r="G12204" s="698">
        <v>42498</v>
      </c>
    </row>
    <row r="12205" spans="1:7" ht="14.25">
      <c r="A12205" s="149">
        <v>12201</v>
      </c>
      <c r="B12205" s="8" t="s">
        <v>40476</v>
      </c>
      <c r="C12205" s="15" t="s">
        <v>3215</v>
      </c>
      <c r="D12205" s="330" t="s">
        <v>1462</v>
      </c>
      <c r="E12205" s="540">
        <v>0.14270066612707405</v>
      </c>
      <c r="F12205" s="330">
        <v>1926</v>
      </c>
      <c r="G12205" s="698">
        <v>42498</v>
      </c>
    </row>
    <row r="12206" spans="1:7" ht="14.25">
      <c r="A12206" s="149">
        <v>12202</v>
      </c>
      <c r="B12206" s="8" t="s">
        <v>40476</v>
      </c>
      <c r="C12206" s="15" t="s">
        <v>3214</v>
      </c>
      <c r="D12206" s="330" t="s">
        <v>1462</v>
      </c>
      <c r="E12206" s="540">
        <v>0.52964786159449617</v>
      </c>
      <c r="F12206" s="330">
        <v>6444</v>
      </c>
      <c r="G12206" s="698">
        <v>42498</v>
      </c>
    </row>
    <row r="12207" spans="1:7" ht="14.25">
      <c r="A12207" s="149">
        <v>12203</v>
      </c>
      <c r="B12207" s="8" t="s">
        <v>40476</v>
      </c>
      <c r="C12207" s="15" t="s">
        <v>3213</v>
      </c>
      <c r="D12207" s="330" t="s">
        <v>1462</v>
      </c>
      <c r="E12207" s="540">
        <v>0.59101348846620794</v>
      </c>
      <c r="F12207" s="330">
        <v>7979</v>
      </c>
      <c r="G12207" s="698">
        <v>42498</v>
      </c>
    </row>
    <row r="12208" spans="1:7" ht="14.25">
      <c r="A12208" s="149">
        <v>12204</v>
      </c>
      <c r="B12208" s="8" t="s">
        <v>40476</v>
      </c>
      <c r="C12208" s="15" t="s">
        <v>3153</v>
      </c>
      <c r="D12208" s="330" t="s">
        <v>1462</v>
      </c>
      <c r="E12208" s="540">
        <v>0.67859372561715903</v>
      </c>
      <c r="F12208" s="330">
        <v>3312</v>
      </c>
      <c r="G12208" s="698">
        <v>42498</v>
      </c>
    </row>
    <row r="12209" spans="1:7" ht="14.25">
      <c r="A12209" s="149">
        <v>12205</v>
      </c>
      <c r="B12209" s="8" t="s">
        <v>40476</v>
      </c>
      <c r="C12209" s="15" t="s">
        <v>3212</v>
      </c>
      <c r="D12209" s="330" t="s">
        <v>1462</v>
      </c>
      <c r="E12209" s="540"/>
      <c r="F12209" s="330">
        <v>5850</v>
      </c>
      <c r="G12209" s="698">
        <v>42498</v>
      </c>
    </row>
    <row r="12210" spans="1:7" ht="14.25">
      <c r="A12210" s="149">
        <v>12206</v>
      </c>
      <c r="B12210" s="8" t="s">
        <v>40476</v>
      </c>
      <c r="C12210" s="15" t="s">
        <v>3211</v>
      </c>
      <c r="D12210" s="330" t="s">
        <v>1462</v>
      </c>
      <c r="E12210" s="540">
        <v>0.28938225212464586</v>
      </c>
      <c r="F12210" s="330">
        <v>3907</v>
      </c>
      <c r="G12210" s="698">
        <v>42498</v>
      </c>
    </row>
    <row r="12211" spans="1:7" ht="14.25">
      <c r="A12211" s="149">
        <v>12207</v>
      </c>
      <c r="B12211" s="8" t="s">
        <v>40476</v>
      </c>
      <c r="C12211" s="15" t="s">
        <v>3210</v>
      </c>
      <c r="D12211" s="330" t="s">
        <v>21</v>
      </c>
      <c r="E12211" s="540">
        <v>1.0874035738567382</v>
      </c>
      <c r="F12211" s="330">
        <v>14681</v>
      </c>
      <c r="G12211" s="698">
        <v>42498</v>
      </c>
    </row>
    <row r="12212" spans="1:7" ht="14.25">
      <c r="A12212" s="149">
        <v>12208</v>
      </c>
      <c r="B12212" s="8" t="s">
        <v>40476</v>
      </c>
      <c r="C12212" s="15" t="s">
        <v>3209</v>
      </c>
      <c r="D12212" s="330" t="s">
        <v>1462</v>
      </c>
      <c r="E12212" s="540">
        <v>7.0431659247268311E-2</v>
      </c>
      <c r="F12212" s="330">
        <v>1000</v>
      </c>
      <c r="G12212" s="698">
        <v>42498</v>
      </c>
    </row>
    <row r="12213" spans="1:7" ht="14.25">
      <c r="A12213" s="149">
        <v>12209</v>
      </c>
      <c r="B12213" s="8" t="s">
        <v>40476</v>
      </c>
      <c r="C12213" s="15" t="s">
        <v>3208</v>
      </c>
      <c r="D12213" s="330" t="s">
        <v>1462</v>
      </c>
      <c r="E12213" s="540">
        <v>0.21986926669364631</v>
      </c>
      <c r="F12213" s="330">
        <v>2968</v>
      </c>
      <c r="G12213" s="698">
        <v>42498</v>
      </c>
    </row>
    <row r="12214" spans="1:7" ht="14.25">
      <c r="A12214" s="149">
        <v>12210</v>
      </c>
      <c r="B12214" s="8" t="s">
        <v>40476</v>
      </c>
      <c r="C12214" s="15" t="s">
        <v>2304</v>
      </c>
      <c r="D12214" s="330" t="s">
        <v>1462</v>
      </c>
      <c r="E12214" s="540">
        <v>0.10350391663294214</v>
      </c>
      <c r="F12214" s="330">
        <v>1397</v>
      </c>
      <c r="G12214" s="698">
        <v>42498</v>
      </c>
    </row>
    <row r="12215" spans="1:7" ht="14.25">
      <c r="A12215" s="149">
        <v>12211</v>
      </c>
      <c r="B12215" s="8" t="s">
        <v>40476</v>
      </c>
      <c r="C12215" s="15" t="s">
        <v>3207</v>
      </c>
      <c r="D12215" s="330" t="s">
        <v>1462</v>
      </c>
      <c r="E12215" s="540">
        <v>0.61244921084581139</v>
      </c>
      <c r="F12215" s="330">
        <v>8268</v>
      </c>
      <c r="G12215" s="698">
        <v>42498</v>
      </c>
    </row>
    <row r="12216" spans="1:7" ht="14.25">
      <c r="A12216" s="149">
        <v>12212</v>
      </c>
      <c r="B12216" s="8" t="s">
        <v>40476</v>
      </c>
      <c r="C12216" s="15" t="s">
        <v>3206</v>
      </c>
      <c r="D12216" s="330" t="s">
        <v>1462</v>
      </c>
      <c r="E12216" s="540">
        <v>0.15403097652772157</v>
      </c>
      <c r="F12216" s="330">
        <v>2079</v>
      </c>
      <c r="G12216" s="698">
        <v>42498</v>
      </c>
    </row>
    <row r="12217" spans="1:7" ht="14.25">
      <c r="A12217" s="149">
        <v>12213</v>
      </c>
      <c r="B12217" s="8" t="s">
        <v>40476</v>
      </c>
      <c r="C12217" s="15" t="s">
        <v>3205</v>
      </c>
      <c r="D12217" s="330" t="s">
        <v>1462</v>
      </c>
      <c r="E12217" s="540">
        <v>0.1782227203561311</v>
      </c>
      <c r="F12217" s="330">
        <v>2406</v>
      </c>
      <c r="G12217" s="698">
        <v>42498</v>
      </c>
    </row>
    <row r="12218" spans="1:7" ht="14.25">
      <c r="A12218" s="149">
        <v>12214</v>
      </c>
      <c r="B12218" s="8" t="s">
        <v>40476</v>
      </c>
      <c r="C12218" s="15" t="s">
        <v>3204</v>
      </c>
      <c r="D12218" s="330" t="s">
        <v>1462</v>
      </c>
      <c r="E12218" s="540">
        <v>0.47036099392958319</v>
      </c>
      <c r="F12218" s="330">
        <v>6350</v>
      </c>
      <c r="G12218" s="698">
        <v>42498</v>
      </c>
    </row>
    <row r="12219" spans="1:7" ht="14.25">
      <c r="A12219" s="149">
        <v>12215</v>
      </c>
      <c r="B12219" s="8" t="s">
        <v>40476</v>
      </c>
      <c r="C12219" s="15" t="s">
        <v>3203</v>
      </c>
      <c r="D12219" s="330" t="s">
        <v>1462</v>
      </c>
      <c r="E12219" s="540">
        <v>0.49730875920679879</v>
      </c>
      <c r="F12219" s="330">
        <v>6714</v>
      </c>
      <c r="G12219" s="698">
        <v>42498</v>
      </c>
    </row>
    <row r="12220" spans="1:7" ht="14.25">
      <c r="A12220" s="149">
        <v>12216</v>
      </c>
      <c r="B12220" s="8" t="s">
        <v>40476</v>
      </c>
      <c r="C12220" s="15" t="s">
        <v>3202</v>
      </c>
      <c r="D12220" s="330" t="s">
        <v>1462</v>
      </c>
      <c r="E12220" s="540">
        <v>0.36624462808579522</v>
      </c>
      <c r="F12220" s="330">
        <v>4945</v>
      </c>
      <c r="G12220" s="698">
        <v>42498</v>
      </c>
    </row>
    <row r="12221" spans="1:7" ht="14.25">
      <c r="A12221" s="149">
        <v>12217</v>
      </c>
      <c r="B12221" s="8" t="s">
        <v>40476</v>
      </c>
      <c r="C12221" s="15" t="s">
        <v>3201</v>
      </c>
      <c r="D12221" s="330" t="s">
        <v>1462</v>
      </c>
      <c r="E12221" s="540">
        <v>0.45933690813435857</v>
      </c>
      <c r="F12221" s="330">
        <v>6201</v>
      </c>
      <c r="G12221" s="698">
        <v>42498</v>
      </c>
    </row>
    <row r="12222" spans="1:7" ht="14.25">
      <c r="A12222" s="149">
        <v>12218</v>
      </c>
      <c r="B12222" s="8" t="s">
        <v>40476</v>
      </c>
      <c r="C12222" s="15" t="s">
        <v>3200</v>
      </c>
      <c r="D12222" s="330" t="s">
        <v>1462</v>
      </c>
      <c r="E12222" s="540">
        <v>0.41156586968838527</v>
      </c>
      <c r="F12222" s="330">
        <v>5557</v>
      </c>
      <c r="G12222" s="698">
        <v>42498</v>
      </c>
    </row>
    <row r="12223" spans="1:7" ht="14.25">
      <c r="A12223" s="149">
        <v>12219</v>
      </c>
      <c r="B12223" s="8" t="s">
        <v>40476</v>
      </c>
      <c r="C12223" s="15" t="s">
        <v>3199</v>
      </c>
      <c r="D12223" s="330" t="s">
        <v>21</v>
      </c>
      <c r="E12223" s="540">
        <v>1.2065249453662483</v>
      </c>
      <c r="F12223" s="330">
        <v>16289</v>
      </c>
      <c r="G12223" s="698">
        <v>42498</v>
      </c>
    </row>
    <row r="12224" spans="1:7" ht="14.25">
      <c r="A12224" s="149">
        <v>12220</v>
      </c>
      <c r="B12224" s="8" t="s">
        <v>40476</v>
      </c>
      <c r="C12224" s="15" t="s">
        <v>3198</v>
      </c>
      <c r="D12224" s="330" t="s">
        <v>1462</v>
      </c>
      <c r="E12224" s="540">
        <v>0.59530063294212865</v>
      </c>
      <c r="F12224" s="330">
        <v>8037</v>
      </c>
      <c r="G12224" s="698">
        <v>42498</v>
      </c>
    </row>
    <row r="12225" spans="1:7" ht="14.25">
      <c r="A12225" s="149">
        <v>12221</v>
      </c>
      <c r="B12225" s="8" t="s">
        <v>40476</v>
      </c>
      <c r="C12225" s="15" t="s">
        <v>3197</v>
      </c>
      <c r="D12225" s="330" t="s">
        <v>1462</v>
      </c>
      <c r="E12225" s="540">
        <v>0.30622460542290569</v>
      </c>
      <c r="F12225" s="330">
        <v>4134</v>
      </c>
      <c r="G12225" s="698">
        <v>42498</v>
      </c>
    </row>
    <row r="12226" spans="1:7" ht="14.25">
      <c r="A12226" s="149">
        <v>12222</v>
      </c>
      <c r="B12226" s="8" t="s">
        <v>40476</v>
      </c>
      <c r="C12226" s="15" t="s">
        <v>3196</v>
      </c>
      <c r="D12226" s="330" t="s">
        <v>1462</v>
      </c>
      <c r="E12226" s="540">
        <v>0.21435722379603395</v>
      </c>
      <c r="F12226" s="330">
        <v>2894</v>
      </c>
      <c r="G12226" s="698">
        <v>42498</v>
      </c>
    </row>
    <row r="12227" spans="1:7" ht="14.25">
      <c r="A12227" s="149">
        <v>12223</v>
      </c>
      <c r="B12227" s="8" t="s">
        <v>40476</v>
      </c>
      <c r="C12227" s="15" t="s">
        <v>3195</v>
      </c>
      <c r="D12227" s="330" t="s">
        <v>1462</v>
      </c>
      <c r="E12227" s="540">
        <v>0.63878452691218135</v>
      </c>
      <c r="F12227" s="330">
        <v>8622</v>
      </c>
      <c r="G12227" s="698">
        <v>42498</v>
      </c>
    </row>
    <row r="12228" spans="1:7" ht="14.25">
      <c r="A12228" s="149">
        <v>12224</v>
      </c>
      <c r="B12228" s="8" t="s">
        <v>40476</v>
      </c>
      <c r="C12228" s="15" t="s">
        <v>3194</v>
      </c>
      <c r="D12228" s="330" t="s">
        <v>1462</v>
      </c>
      <c r="E12228" s="540">
        <v>0.25294152407932008</v>
      </c>
      <c r="F12228" s="330">
        <v>3415</v>
      </c>
      <c r="G12228" s="698">
        <v>42498</v>
      </c>
    </row>
    <row r="12229" spans="1:7" ht="14.25">
      <c r="A12229" s="149">
        <v>12225</v>
      </c>
      <c r="B12229" s="8" t="s">
        <v>40476</v>
      </c>
      <c r="C12229" s="15" t="s">
        <v>3193</v>
      </c>
      <c r="D12229" s="330" t="s">
        <v>1462</v>
      </c>
      <c r="E12229" s="540">
        <v>0.53068724119789557</v>
      </c>
      <c r="F12229" s="330">
        <v>7165</v>
      </c>
      <c r="G12229" s="698">
        <v>42498</v>
      </c>
    </row>
    <row r="12230" spans="1:7" ht="14.25">
      <c r="A12230" s="149">
        <v>12226</v>
      </c>
      <c r="B12230" s="8" t="s">
        <v>40476</v>
      </c>
      <c r="C12230" s="15" t="s">
        <v>3192</v>
      </c>
      <c r="D12230" s="330" t="s">
        <v>1462</v>
      </c>
      <c r="E12230" s="540">
        <v>3.6746952650748683E-2</v>
      </c>
      <c r="F12230" s="330">
        <v>1000</v>
      </c>
      <c r="G12230" s="698">
        <v>42498</v>
      </c>
    </row>
    <row r="12231" spans="1:7" ht="14.25">
      <c r="A12231" s="149">
        <v>12227</v>
      </c>
      <c r="B12231" s="8" t="s">
        <v>40476</v>
      </c>
      <c r="C12231" s="15" t="s">
        <v>3191</v>
      </c>
      <c r="D12231" s="330" t="s">
        <v>1462</v>
      </c>
      <c r="E12231" s="540">
        <v>0.41144516390125452</v>
      </c>
      <c r="F12231" s="330">
        <v>4849</v>
      </c>
      <c r="G12231" s="698">
        <v>42498</v>
      </c>
    </row>
    <row r="12232" spans="1:7" ht="14.25">
      <c r="A12232" s="149">
        <v>12228</v>
      </c>
      <c r="B12232" s="8" t="s">
        <v>40476</v>
      </c>
      <c r="C12232" s="15" t="s">
        <v>3190</v>
      </c>
      <c r="D12232" s="330" t="s">
        <v>1462</v>
      </c>
      <c r="E12232" s="540">
        <v>0.14116954309995955</v>
      </c>
      <c r="F12232" s="330">
        <v>1906</v>
      </c>
      <c r="G12232" s="698">
        <v>42498</v>
      </c>
    </row>
    <row r="12233" spans="1:7" ht="14.25">
      <c r="A12233" s="149">
        <v>12229</v>
      </c>
      <c r="B12233" s="8" t="s">
        <v>40476</v>
      </c>
      <c r="C12233" s="15" t="s">
        <v>2453</v>
      </c>
      <c r="D12233" s="330" t="s">
        <v>1462</v>
      </c>
      <c r="E12233" s="540">
        <v>0.70125434641845397</v>
      </c>
      <c r="F12233" s="330">
        <v>9468</v>
      </c>
      <c r="G12233" s="698">
        <v>42498</v>
      </c>
    </row>
    <row r="12234" spans="1:7" ht="14.25">
      <c r="A12234" s="149">
        <v>12230</v>
      </c>
      <c r="B12234" s="8" t="s">
        <v>40476</v>
      </c>
      <c r="C12234" s="15" t="s">
        <v>3189</v>
      </c>
      <c r="D12234" s="330" t="s">
        <v>1462</v>
      </c>
      <c r="E12234" s="540">
        <v>0.19169660299473895</v>
      </c>
      <c r="F12234" s="330">
        <v>2588</v>
      </c>
      <c r="G12234" s="698">
        <v>42498</v>
      </c>
    </row>
    <row r="12235" spans="1:7" ht="14.25">
      <c r="A12235" s="149">
        <v>12231</v>
      </c>
      <c r="B12235" s="8" t="s">
        <v>40476</v>
      </c>
      <c r="C12235" s="15" t="s">
        <v>3188</v>
      </c>
      <c r="D12235" s="330" t="s">
        <v>1462</v>
      </c>
      <c r="E12235" s="540">
        <v>0.18373476325374341</v>
      </c>
      <c r="F12235" s="330">
        <v>2480</v>
      </c>
      <c r="G12235" s="698">
        <v>42498</v>
      </c>
    </row>
    <row r="12236" spans="1:7" ht="14.25">
      <c r="A12236" s="149">
        <v>12232</v>
      </c>
      <c r="B12236" s="8" t="s">
        <v>40476</v>
      </c>
      <c r="C12236" s="15" t="s">
        <v>3187</v>
      </c>
      <c r="D12236" s="330" t="s">
        <v>1462</v>
      </c>
      <c r="E12236" s="540">
        <v>0.29734409186564142</v>
      </c>
      <c r="F12236" s="330">
        <v>4015</v>
      </c>
      <c r="G12236" s="698">
        <v>42498</v>
      </c>
    </row>
    <row r="12237" spans="1:7" ht="14.25">
      <c r="A12237" s="149">
        <v>12233</v>
      </c>
      <c r="B12237" s="8" t="s">
        <v>40476</v>
      </c>
      <c r="C12237" s="15" t="s">
        <v>3186</v>
      </c>
      <c r="D12237" s="330" t="s">
        <v>1462</v>
      </c>
      <c r="E12237" s="540">
        <v>0.29060715054633751</v>
      </c>
      <c r="F12237" s="330">
        <v>3923</v>
      </c>
      <c r="G12237" s="698">
        <v>42498</v>
      </c>
    </row>
    <row r="12238" spans="1:7" ht="14.25">
      <c r="A12238" s="149">
        <v>12234</v>
      </c>
      <c r="B12238" s="8" t="s">
        <v>40476</v>
      </c>
      <c r="C12238" s="15" t="s">
        <v>3185</v>
      </c>
      <c r="D12238" s="330" t="s">
        <v>1462</v>
      </c>
      <c r="E12238" s="540">
        <v>0.16474883771752324</v>
      </c>
      <c r="F12238" s="330">
        <v>2224</v>
      </c>
      <c r="G12238" s="698">
        <v>42498</v>
      </c>
    </row>
    <row r="12239" spans="1:7" ht="14.25">
      <c r="A12239" s="149">
        <v>12235</v>
      </c>
      <c r="B12239" s="8" t="s">
        <v>40476</v>
      </c>
      <c r="C12239" s="15" t="s">
        <v>3184</v>
      </c>
      <c r="D12239" s="330" t="s">
        <v>1462</v>
      </c>
      <c r="E12239" s="540">
        <v>8.1149520437070008E-2</v>
      </c>
      <c r="F12239" s="330">
        <v>1096</v>
      </c>
      <c r="G12239" s="698">
        <v>42498</v>
      </c>
    </row>
    <row r="12240" spans="1:7" ht="14.25">
      <c r="A12240" s="149">
        <v>12236</v>
      </c>
      <c r="B12240" s="8" t="s">
        <v>40476</v>
      </c>
      <c r="C12240" s="15" t="s">
        <v>3081</v>
      </c>
      <c r="D12240" s="330" t="s">
        <v>1462</v>
      </c>
      <c r="E12240" s="540">
        <v>0.53627098057466605</v>
      </c>
      <c r="F12240" s="330">
        <v>6833</v>
      </c>
      <c r="G12240" s="698">
        <v>42498</v>
      </c>
    </row>
    <row r="12241" spans="1:7" ht="14.25">
      <c r="A12241" s="149">
        <v>12237</v>
      </c>
      <c r="B12241" s="8" t="s">
        <v>40476</v>
      </c>
      <c r="C12241" s="15" t="s">
        <v>3183</v>
      </c>
      <c r="D12241" s="330" t="s">
        <v>1462</v>
      </c>
      <c r="E12241" s="540">
        <v>0.17454802509105621</v>
      </c>
      <c r="F12241" s="330">
        <v>2356</v>
      </c>
      <c r="G12241" s="698">
        <v>42498</v>
      </c>
    </row>
    <row r="12242" spans="1:7" ht="14.25">
      <c r="A12242" s="149">
        <v>12238</v>
      </c>
      <c r="B12242" s="8" t="s">
        <v>40476</v>
      </c>
      <c r="C12242" s="15" t="s">
        <v>3182</v>
      </c>
      <c r="D12242" s="330" t="s">
        <v>1462</v>
      </c>
      <c r="E12242" s="540">
        <v>0.27560214488061513</v>
      </c>
      <c r="F12242" s="330">
        <v>3721</v>
      </c>
      <c r="G12242" s="698">
        <v>42498</v>
      </c>
    </row>
    <row r="12243" spans="1:7" ht="14.25">
      <c r="A12243" s="149">
        <v>12239</v>
      </c>
      <c r="B12243" s="8" t="s">
        <v>40476</v>
      </c>
      <c r="C12243" s="15" t="s">
        <v>3181</v>
      </c>
      <c r="D12243" s="330" t="s">
        <v>1462</v>
      </c>
      <c r="E12243" s="540">
        <v>0.24497968433832457</v>
      </c>
      <c r="F12243" s="330">
        <v>3307</v>
      </c>
      <c r="G12243" s="698">
        <v>42498</v>
      </c>
    </row>
    <row r="12244" spans="1:7" ht="14.25">
      <c r="A12244" s="149">
        <v>12240</v>
      </c>
      <c r="B12244" s="8" t="s">
        <v>40476</v>
      </c>
      <c r="C12244" s="15" t="s">
        <v>3180</v>
      </c>
      <c r="D12244" s="330" t="s">
        <v>1462</v>
      </c>
      <c r="E12244" s="540">
        <v>0.30622460542290569</v>
      </c>
      <c r="F12244" s="330">
        <v>4134</v>
      </c>
      <c r="G12244" s="698">
        <v>42498</v>
      </c>
    </row>
    <row r="12245" spans="1:7" ht="14.25">
      <c r="A12245" s="149">
        <v>12241</v>
      </c>
      <c r="B12245" s="8" t="s">
        <v>40476</v>
      </c>
      <c r="C12245" s="15" t="s">
        <v>3179</v>
      </c>
      <c r="D12245" s="330" t="s">
        <v>1462</v>
      </c>
      <c r="E12245" s="540">
        <v>0.59591308215297445</v>
      </c>
      <c r="F12245" s="330">
        <v>8045</v>
      </c>
      <c r="G12245" s="698">
        <v>42498</v>
      </c>
    </row>
    <row r="12246" spans="1:7" ht="14.25">
      <c r="A12246" s="149">
        <v>12242</v>
      </c>
      <c r="B12246" s="8" t="s">
        <v>40476</v>
      </c>
      <c r="C12246" s="15" t="s">
        <v>3178</v>
      </c>
      <c r="D12246" s="330" t="s">
        <v>1462</v>
      </c>
      <c r="E12246" s="540">
        <v>0.89791537353298256</v>
      </c>
      <c r="F12246" s="330">
        <v>10924</v>
      </c>
      <c r="G12246" s="698">
        <v>42498</v>
      </c>
    </row>
    <row r="12247" spans="1:7" ht="14.25">
      <c r="A12247" s="149">
        <v>12243</v>
      </c>
      <c r="B12247" s="8" t="s">
        <v>40476</v>
      </c>
      <c r="C12247" s="15" t="s">
        <v>3177</v>
      </c>
      <c r="D12247" s="330" t="s">
        <v>21</v>
      </c>
      <c r="E12247" s="540">
        <v>1.0276897757992713</v>
      </c>
      <c r="F12247" s="330">
        <v>13873</v>
      </c>
      <c r="G12247" s="698">
        <v>42498</v>
      </c>
    </row>
    <row r="12248" spans="1:7" ht="14.25">
      <c r="A12248" s="149">
        <v>12244</v>
      </c>
      <c r="B12248" s="8" t="s">
        <v>40476</v>
      </c>
      <c r="C12248" s="15" t="s">
        <v>3176</v>
      </c>
      <c r="D12248" s="330" t="s">
        <v>1462</v>
      </c>
      <c r="E12248" s="540">
        <v>0.44739414852286519</v>
      </c>
      <c r="F12248" s="330">
        <v>6039</v>
      </c>
      <c r="G12248" s="698">
        <v>42498</v>
      </c>
    </row>
    <row r="12249" spans="1:7" ht="14.25">
      <c r="A12249" s="149">
        <v>12245</v>
      </c>
      <c r="B12249" s="8" t="s">
        <v>40476</v>
      </c>
      <c r="C12249" s="15" t="s">
        <v>3175</v>
      </c>
      <c r="D12249" s="330" t="s">
        <v>1462</v>
      </c>
      <c r="E12249" s="540">
        <v>0.60724339255362192</v>
      </c>
      <c r="F12249" s="330">
        <v>8198</v>
      </c>
      <c r="G12249" s="698">
        <v>42498</v>
      </c>
    </row>
    <row r="12250" spans="1:7" ht="14.25">
      <c r="A12250" s="149">
        <v>12246</v>
      </c>
      <c r="B12250" s="8" t="s">
        <v>40476</v>
      </c>
      <c r="C12250" s="15" t="s">
        <v>3174</v>
      </c>
      <c r="D12250" s="330" t="s">
        <v>1462</v>
      </c>
      <c r="E12250" s="540">
        <v>0.40880984823957911</v>
      </c>
      <c r="F12250" s="330">
        <v>5519</v>
      </c>
      <c r="G12250" s="698">
        <v>42498</v>
      </c>
    </row>
    <row r="12251" spans="1:7" ht="14.25">
      <c r="A12251" s="149">
        <v>12247</v>
      </c>
      <c r="B12251" s="8" t="s">
        <v>40476</v>
      </c>
      <c r="C12251" s="15" t="s">
        <v>3173</v>
      </c>
      <c r="D12251" s="330" t="s">
        <v>1462</v>
      </c>
      <c r="E12251" s="540">
        <v>7.8087274382840952E-2</v>
      </c>
      <c r="F12251" s="330">
        <v>1054</v>
      </c>
      <c r="G12251" s="698">
        <v>42498</v>
      </c>
    </row>
    <row r="12252" spans="1:7" ht="14.25">
      <c r="A12252" s="149">
        <v>12248</v>
      </c>
      <c r="B12252" s="8" t="s">
        <v>40476</v>
      </c>
      <c r="C12252" s="15" t="s">
        <v>3172</v>
      </c>
      <c r="D12252" s="330" t="s">
        <v>1462</v>
      </c>
      <c r="E12252" s="540">
        <v>3.6134503439902869E-2</v>
      </c>
      <c r="F12252" s="330">
        <v>1000</v>
      </c>
      <c r="G12252" s="698">
        <v>42498</v>
      </c>
    </row>
    <row r="12253" spans="1:7" ht="14.25">
      <c r="A12253" s="149">
        <v>12249</v>
      </c>
      <c r="B12253" s="8" t="s">
        <v>40476</v>
      </c>
      <c r="C12253" s="15" t="s">
        <v>3171</v>
      </c>
      <c r="D12253" s="330" t="s">
        <v>1462</v>
      </c>
      <c r="E12253" s="540">
        <v>0.54048642857142859</v>
      </c>
      <c r="F12253" s="330">
        <v>7296</v>
      </c>
      <c r="G12253" s="698">
        <v>42498</v>
      </c>
    </row>
    <row r="12254" spans="1:7" ht="14.25">
      <c r="A12254" s="149">
        <v>12250</v>
      </c>
      <c r="B12254" s="8" t="s">
        <v>40476</v>
      </c>
      <c r="C12254" s="15" t="s">
        <v>3170</v>
      </c>
      <c r="D12254" s="330" t="s">
        <v>1462</v>
      </c>
      <c r="E12254" s="540">
        <v>0.18373476325374341</v>
      </c>
      <c r="F12254" s="330">
        <v>2480</v>
      </c>
      <c r="G12254" s="698">
        <v>42498</v>
      </c>
    </row>
    <row r="12255" spans="1:7" ht="14.25">
      <c r="A12255" s="149">
        <v>12251</v>
      </c>
      <c r="B12255" s="8" t="s">
        <v>40476</v>
      </c>
      <c r="C12255" s="15" t="s">
        <v>3169</v>
      </c>
      <c r="D12255" s="330" t="s">
        <v>1462</v>
      </c>
      <c r="E12255" s="540">
        <v>0.2158883468231485</v>
      </c>
      <c r="F12255" s="330">
        <v>2914</v>
      </c>
      <c r="G12255" s="698">
        <v>42498</v>
      </c>
    </row>
    <row r="12256" spans="1:7" ht="14.25">
      <c r="A12256" s="149">
        <v>12252</v>
      </c>
      <c r="B12256" s="8" t="s">
        <v>40476</v>
      </c>
      <c r="C12256" s="15" t="s">
        <v>3168</v>
      </c>
      <c r="D12256" s="330" t="s">
        <v>1462</v>
      </c>
      <c r="E12256" s="540">
        <v>0.27253989882638607</v>
      </c>
      <c r="F12256" s="330">
        <v>3679</v>
      </c>
      <c r="G12256" s="698">
        <v>42498</v>
      </c>
    </row>
    <row r="12257" spans="1:7" ht="14.25">
      <c r="A12257" s="149">
        <v>12253</v>
      </c>
      <c r="B12257" s="8" t="s">
        <v>40476</v>
      </c>
      <c r="C12257" s="15" t="s">
        <v>3167</v>
      </c>
      <c r="D12257" s="330" t="s">
        <v>1462</v>
      </c>
      <c r="E12257" s="540">
        <v>0.22966845406717926</v>
      </c>
      <c r="F12257" s="330">
        <v>3100</v>
      </c>
      <c r="G12257" s="698">
        <v>42498</v>
      </c>
    </row>
    <row r="12258" spans="1:7" ht="14.25">
      <c r="A12258" s="149">
        <v>12254</v>
      </c>
      <c r="B12258" s="8" t="s">
        <v>40476</v>
      </c>
      <c r="C12258" s="15" t="s">
        <v>3166</v>
      </c>
      <c r="D12258" s="330" t="s">
        <v>1462</v>
      </c>
      <c r="E12258" s="540">
        <v>0.3827807567786321</v>
      </c>
      <c r="F12258" s="330">
        <v>5168</v>
      </c>
      <c r="G12258" s="698">
        <v>42498</v>
      </c>
    </row>
    <row r="12259" spans="1:7" ht="14.25">
      <c r="A12259" s="149">
        <v>12255</v>
      </c>
      <c r="B12259" s="8" t="s">
        <v>40476</v>
      </c>
      <c r="C12259" s="15" t="s">
        <v>3165</v>
      </c>
      <c r="D12259" s="330" t="s">
        <v>1462</v>
      </c>
      <c r="E12259" s="540">
        <v>0.80537071226224199</v>
      </c>
      <c r="F12259" s="330">
        <v>10872</v>
      </c>
      <c r="G12259" s="698">
        <v>42498</v>
      </c>
    </row>
    <row r="12260" spans="1:7" ht="14.25">
      <c r="A12260" s="149">
        <v>12256</v>
      </c>
      <c r="B12260" s="8" t="s">
        <v>40476</v>
      </c>
      <c r="C12260" s="15" t="s">
        <v>3164</v>
      </c>
      <c r="D12260" s="330" t="s">
        <v>1462</v>
      </c>
      <c r="E12260" s="540">
        <v>0.36746952650748682</v>
      </c>
      <c r="F12260" s="330">
        <v>4961</v>
      </c>
      <c r="G12260" s="698">
        <v>42498</v>
      </c>
    </row>
    <row r="12261" spans="1:7" ht="14.25">
      <c r="A12261" s="149">
        <v>12257</v>
      </c>
      <c r="B12261" s="8" t="s">
        <v>40476</v>
      </c>
      <c r="C12261" s="15" t="s">
        <v>3163</v>
      </c>
      <c r="D12261" s="330" t="s">
        <v>21</v>
      </c>
      <c r="E12261" s="540">
        <v>1.4447676883852691</v>
      </c>
      <c r="F12261" s="330">
        <v>19505</v>
      </c>
      <c r="G12261" s="698">
        <v>42498</v>
      </c>
    </row>
    <row r="12262" spans="1:7" ht="14.25">
      <c r="A12262" s="149">
        <v>12258</v>
      </c>
      <c r="B12262" s="8" t="s">
        <v>40476</v>
      </c>
      <c r="C12262" s="15" t="s">
        <v>3162</v>
      </c>
      <c r="D12262" s="330" t="s">
        <v>1462</v>
      </c>
      <c r="E12262" s="540">
        <v>5.5120428976123022E-2</v>
      </c>
      <c r="F12262" s="330">
        <v>1000</v>
      </c>
      <c r="G12262" s="698">
        <v>42498</v>
      </c>
    </row>
    <row r="12263" spans="1:7" ht="14.25">
      <c r="A12263" s="149">
        <v>12259</v>
      </c>
      <c r="B12263" s="8" t="s">
        <v>40476</v>
      </c>
      <c r="C12263" s="15" t="s">
        <v>3161</v>
      </c>
      <c r="D12263" s="330" t="s">
        <v>1462</v>
      </c>
      <c r="E12263" s="540">
        <v>0.15311230271145285</v>
      </c>
      <c r="F12263" s="330">
        <v>2067</v>
      </c>
      <c r="G12263" s="698">
        <v>42498</v>
      </c>
    </row>
    <row r="12264" spans="1:7" ht="14.25">
      <c r="A12264" s="149">
        <v>12260</v>
      </c>
      <c r="B12264" s="8" t="s">
        <v>40476</v>
      </c>
      <c r="C12264" s="15" t="s">
        <v>3160</v>
      </c>
      <c r="D12264" s="330" t="s">
        <v>1462</v>
      </c>
      <c r="E12264" s="540">
        <v>0.19537129825981386</v>
      </c>
      <c r="F12264" s="330">
        <v>2638</v>
      </c>
      <c r="G12264" s="698">
        <v>42498</v>
      </c>
    </row>
    <row r="12265" spans="1:7" ht="14.25">
      <c r="A12265" s="149">
        <v>12261</v>
      </c>
      <c r="B12265" s="8" t="s">
        <v>40476</v>
      </c>
      <c r="C12265" s="15" t="s">
        <v>3159</v>
      </c>
      <c r="D12265" s="330" t="s">
        <v>1462</v>
      </c>
      <c r="E12265" s="540">
        <v>0.15311230271145285</v>
      </c>
      <c r="F12265" s="330">
        <v>2067</v>
      </c>
      <c r="G12265" s="698">
        <v>42498</v>
      </c>
    </row>
    <row r="12266" spans="1:7" ht="14.25">
      <c r="A12266" s="149">
        <v>12262</v>
      </c>
      <c r="B12266" s="8" t="s">
        <v>40476</v>
      </c>
      <c r="C12266" s="15" t="s">
        <v>3158</v>
      </c>
      <c r="D12266" s="330" t="s">
        <v>1462</v>
      </c>
      <c r="E12266" s="540">
        <v>0.20302691339538648</v>
      </c>
      <c r="F12266" s="330">
        <v>2741</v>
      </c>
      <c r="G12266" s="698">
        <v>42498</v>
      </c>
    </row>
    <row r="12267" spans="1:7" ht="14.25">
      <c r="A12267" s="149">
        <v>12263</v>
      </c>
      <c r="B12267" s="8" t="s">
        <v>40476</v>
      </c>
      <c r="C12267" s="15" t="s">
        <v>3157</v>
      </c>
      <c r="D12267" s="330" t="s">
        <v>1462</v>
      </c>
      <c r="E12267" s="540">
        <v>0.14974383205180089</v>
      </c>
      <c r="F12267" s="330">
        <v>2021</v>
      </c>
      <c r="G12267" s="698">
        <v>42498</v>
      </c>
    </row>
    <row r="12268" spans="1:7" ht="14.25">
      <c r="A12268" s="149">
        <v>12264</v>
      </c>
      <c r="B12268" s="8" t="s">
        <v>40476</v>
      </c>
      <c r="C12268" s="15" t="s">
        <v>3156</v>
      </c>
      <c r="D12268" s="330" t="s">
        <v>1462</v>
      </c>
      <c r="E12268" s="540">
        <v>0.55181673897207606</v>
      </c>
      <c r="F12268" s="330">
        <v>7450</v>
      </c>
      <c r="G12268" s="698">
        <v>42498</v>
      </c>
    </row>
    <row r="12269" spans="1:7" ht="14.25">
      <c r="A12269" s="149">
        <v>12265</v>
      </c>
      <c r="B12269" s="8" t="s">
        <v>40476</v>
      </c>
      <c r="C12269" s="15" t="s">
        <v>3155</v>
      </c>
      <c r="D12269" s="330" t="s">
        <v>1462</v>
      </c>
      <c r="E12269" s="540">
        <v>0.31204287292594085</v>
      </c>
      <c r="F12269" s="330">
        <v>4213</v>
      </c>
      <c r="G12269" s="698">
        <v>42498</v>
      </c>
    </row>
    <row r="12270" spans="1:7" ht="14.25">
      <c r="A12270" s="149">
        <v>12266</v>
      </c>
      <c r="B12270" s="8" t="s">
        <v>40476</v>
      </c>
      <c r="C12270" s="15" t="s">
        <v>344</v>
      </c>
      <c r="D12270" s="330" t="s">
        <v>1462</v>
      </c>
      <c r="E12270" s="540">
        <v>0.37420646782679073</v>
      </c>
      <c r="F12270" s="330">
        <v>5052</v>
      </c>
      <c r="G12270" s="698">
        <v>42498</v>
      </c>
    </row>
    <row r="12271" spans="1:7" ht="14.25">
      <c r="A12271" s="149">
        <v>12267</v>
      </c>
      <c r="B12271" s="8" t="s">
        <v>40476</v>
      </c>
      <c r="C12271" s="15" t="s">
        <v>3154</v>
      </c>
      <c r="D12271" s="330" t="s">
        <v>1462</v>
      </c>
      <c r="E12271" s="540">
        <v>0.15158117968433832</v>
      </c>
      <c r="F12271" s="330">
        <v>2046</v>
      </c>
      <c r="G12271" s="698">
        <v>42498</v>
      </c>
    </row>
    <row r="12272" spans="1:7" ht="14.25">
      <c r="A12272" s="149">
        <v>12268</v>
      </c>
      <c r="B12272" s="8" t="s">
        <v>40476</v>
      </c>
      <c r="C12272" s="15" t="s">
        <v>3153</v>
      </c>
      <c r="D12272" s="330" t="s">
        <v>1462</v>
      </c>
      <c r="E12272" s="540">
        <v>0.15311230271145285</v>
      </c>
      <c r="F12272" s="330">
        <v>2067</v>
      </c>
      <c r="G12272" s="698">
        <v>42498</v>
      </c>
    </row>
    <row r="12273" spans="1:7" ht="14.25">
      <c r="A12273" s="149">
        <v>12269</v>
      </c>
      <c r="B12273" s="8" t="s">
        <v>40476</v>
      </c>
      <c r="C12273" s="15" t="s">
        <v>2332</v>
      </c>
      <c r="D12273" s="330" t="s">
        <v>1462</v>
      </c>
      <c r="E12273" s="540">
        <v>9.9522996762444346E-2</v>
      </c>
      <c r="F12273" s="330">
        <v>1344</v>
      </c>
      <c r="G12273" s="698">
        <v>42498</v>
      </c>
    </row>
    <row r="12274" spans="1:7" ht="14.25">
      <c r="A12274" s="149">
        <v>12270</v>
      </c>
      <c r="B12274" s="8" t="s">
        <v>40476</v>
      </c>
      <c r="C12274" s="15" t="s">
        <v>3152</v>
      </c>
      <c r="D12274" s="330" t="s">
        <v>1462</v>
      </c>
      <c r="E12274" s="540">
        <v>0.33929686280857957</v>
      </c>
      <c r="F12274" s="330">
        <v>4581</v>
      </c>
      <c r="G12274" s="698">
        <v>42498</v>
      </c>
    </row>
    <row r="12275" spans="1:7" ht="14.25">
      <c r="A12275" s="149">
        <v>12271</v>
      </c>
      <c r="B12275" s="8" t="s">
        <v>40476</v>
      </c>
      <c r="C12275" s="15" t="s">
        <v>3151</v>
      </c>
      <c r="D12275" s="330" t="s">
        <v>1462</v>
      </c>
      <c r="E12275" s="540">
        <v>0.15311230271145285</v>
      </c>
      <c r="F12275" s="330">
        <v>2067</v>
      </c>
      <c r="G12275" s="698">
        <v>42498</v>
      </c>
    </row>
    <row r="12276" spans="1:7" ht="14.25">
      <c r="A12276" s="149">
        <v>12272</v>
      </c>
      <c r="B12276" s="8" t="s">
        <v>40476</v>
      </c>
      <c r="C12276" s="15" t="s">
        <v>3150</v>
      </c>
      <c r="D12276" s="330" t="s">
        <v>1462</v>
      </c>
      <c r="E12276" s="540">
        <v>0.15311230271145285</v>
      </c>
      <c r="F12276" s="330">
        <v>2067</v>
      </c>
      <c r="G12276" s="698">
        <v>42498</v>
      </c>
    </row>
    <row r="12277" spans="1:7" ht="14.25">
      <c r="A12277" s="149">
        <v>12273</v>
      </c>
      <c r="B12277" s="8" t="s">
        <v>40476</v>
      </c>
      <c r="C12277" s="15" t="s">
        <v>3149</v>
      </c>
      <c r="D12277" s="330" t="s">
        <v>1462</v>
      </c>
      <c r="E12277" s="540">
        <v>0.18679700930797247</v>
      </c>
      <c r="F12277" s="330">
        <v>2522</v>
      </c>
      <c r="G12277" s="698">
        <v>42498</v>
      </c>
    </row>
    <row r="12278" spans="1:7" ht="14.25">
      <c r="A12278" s="149">
        <v>12274</v>
      </c>
      <c r="B12278" s="8" t="s">
        <v>40476</v>
      </c>
      <c r="C12278" s="15" t="s">
        <v>3148</v>
      </c>
      <c r="D12278" s="330" t="s">
        <v>1462</v>
      </c>
      <c r="E12278" s="540">
        <v>0.18373476325374341</v>
      </c>
      <c r="F12278" s="330">
        <v>2480</v>
      </c>
      <c r="G12278" s="698">
        <v>42498</v>
      </c>
    </row>
    <row r="12279" spans="1:7" ht="14.25">
      <c r="A12279" s="149">
        <v>12275</v>
      </c>
      <c r="B12279" s="8" t="s">
        <v>40476</v>
      </c>
      <c r="C12279" s="15" t="s">
        <v>3147</v>
      </c>
      <c r="D12279" s="330" t="s">
        <v>1462</v>
      </c>
      <c r="E12279" s="540">
        <v>0.31939226345609062</v>
      </c>
      <c r="F12279" s="330">
        <v>4312</v>
      </c>
      <c r="G12279" s="698">
        <v>42498</v>
      </c>
    </row>
    <row r="12280" spans="1:7" ht="14.25">
      <c r="A12280" s="149">
        <v>12276</v>
      </c>
      <c r="B12280" s="8" t="s">
        <v>40476</v>
      </c>
      <c r="C12280" s="15" t="s">
        <v>3146</v>
      </c>
      <c r="D12280" s="330" t="s">
        <v>1462</v>
      </c>
      <c r="E12280" s="540">
        <v>0.22752488182921893</v>
      </c>
      <c r="F12280" s="330">
        <v>3072</v>
      </c>
      <c r="G12280" s="698">
        <v>42498</v>
      </c>
    </row>
    <row r="12281" spans="1:7" ht="14.25">
      <c r="A12281" s="149">
        <v>12277</v>
      </c>
      <c r="B12281" s="8" t="s">
        <v>40476</v>
      </c>
      <c r="C12281" s="15" t="s">
        <v>3145</v>
      </c>
      <c r="D12281" s="330" t="s">
        <v>1462</v>
      </c>
      <c r="E12281" s="540">
        <v>0.19230905220558475</v>
      </c>
      <c r="F12281" s="330">
        <v>2596</v>
      </c>
      <c r="G12281" s="698">
        <v>42498</v>
      </c>
    </row>
    <row r="12282" spans="1:7" ht="14.25">
      <c r="A12282" s="149">
        <v>12278</v>
      </c>
      <c r="B12282" s="8" t="s">
        <v>40476</v>
      </c>
      <c r="C12282" s="15" t="s">
        <v>3144</v>
      </c>
      <c r="D12282" s="330" t="s">
        <v>1462</v>
      </c>
      <c r="E12282" s="540">
        <v>0.2348742723593687</v>
      </c>
      <c r="F12282" s="330">
        <v>3171</v>
      </c>
      <c r="G12282" s="698">
        <v>42498</v>
      </c>
    </row>
    <row r="12283" spans="1:7" ht="14.25">
      <c r="A12283" s="149">
        <v>12279</v>
      </c>
      <c r="B12283" s="8" t="s">
        <v>40476</v>
      </c>
      <c r="C12283" s="15" t="s">
        <v>3143</v>
      </c>
      <c r="D12283" s="330" t="s">
        <v>1462</v>
      </c>
      <c r="E12283" s="540">
        <v>0.14453801375961148</v>
      </c>
      <c r="F12283" s="330">
        <v>1951</v>
      </c>
      <c r="G12283" s="698">
        <v>42498</v>
      </c>
    </row>
    <row r="12284" spans="1:7" ht="14.25">
      <c r="A12284" s="149">
        <v>12280</v>
      </c>
      <c r="B12284" s="8" t="s">
        <v>40476</v>
      </c>
      <c r="C12284" s="15" t="s">
        <v>3142</v>
      </c>
      <c r="D12284" s="330" t="s">
        <v>1462</v>
      </c>
      <c r="E12284" s="540">
        <v>0.27407102185350063</v>
      </c>
      <c r="F12284" s="330">
        <v>3700</v>
      </c>
      <c r="G12284" s="698">
        <v>42498</v>
      </c>
    </row>
    <row r="12285" spans="1:7" ht="14.25">
      <c r="A12285" s="149">
        <v>12281</v>
      </c>
      <c r="B12285" s="8" t="s">
        <v>40476</v>
      </c>
      <c r="C12285" s="15" t="s">
        <v>2344</v>
      </c>
      <c r="D12285" s="330" t="s">
        <v>1462</v>
      </c>
      <c r="E12285" s="540">
        <v>0.15311230271145285</v>
      </c>
      <c r="F12285" s="330">
        <v>2067</v>
      </c>
      <c r="G12285" s="698">
        <v>42498</v>
      </c>
    </row>
    <row r="12286" spans="1:7" ht="14.25">
      <c r="A12286" s="149">
        <v>12282</v>
      </c>
      <c r="B12286" s="8" t="s">
        <v>40476</v>
      </c>
      <c r="C12286" s="15" t="s">
        <v>3004</v>
      </c>
      <c r="D12286" s="330" t="s">
        <v>1462</v>
      </c>
      <c r="E12286" s="540">
        <v>0.12095871914204775</v>
      </c>
      <c r="F12286" s="330">
        <v>1633</v>
      </c>
      <c r="G12286" s="698">
        <v>42498</v>
      </c>
    </row>
    <row r="12287" spans="1:7" ht="14.25">
      <c r="A12287" s="149">
        <v>12283</v>
      </c>
      <c r="B12287" s="8" t="s">
        <v>40476</v>
      </c>
      <c r="C12287" s="15" t="s">
        <v>3141</v>
      </c>
      <c r="D12287" s="330" t="s">
        <v>1462</v>
      </c>
      <c r="E12287" s="540">
        <v>0.88590778348846611</v>
      </c>
      <c r="F12287" s="330">
        <v>11960</v>
      </c>
      <c r="G12287" s="698">
        <v>42498</v>
      </c>
    </row>
    <row r="12288" spans="1:7" ht="14.25">
      <c r="A12288" s="149">
        <v>12284</v>
      </c>
      <c r="B12288" s="8" t="s">
        <v>40476</v>
      </c>
      <c r="C12288" s="15" t="s">
        <v>3140</v>
      </c>
      <c r="D12288" s="330" t="s">
        <v>1462</v>
      </c>
      <c r="E12288" s="540">
        <v>8.5130440307567778E-2</v>
      </c>
      <c r="F12288" s="330">
        <v>1149</v>
      </c>
      <c r="G12288" s="698">
        <v>42498</v>
      </c>
    </row>
    <row r="12289" spans="1:7" ht="14.25">
      <c r="A12289" s="149">
        <v>12285</v>
      </c>
      <c r="B12289" s="8" t="s">
        <v>40476</v>
      </c>
      <c r="C12289" s="15" t="s">
        <v>3139</v>
      </c>
      <c r="D12289" s="330" t="s">
        <v>1462</v>
      </c>
      <c r="E12289" s="540">
        <v>0.29703786726021852</v>
      </c>
      <c r="F12289" s="330">
        <v>4010</v>
      </c>
      <c r="G12289" s="698">
        <v>42498</v>
      </c>
    </row>
    <row r="12290" spans="1:7" ht="14.25">
      <c r="A12290" s="149">
        <v>12286</v>
      </c>
      <c r="B12290" s="8" t="s">
        <v>40476</v>
      </c>
      <c r="C12290" s="15" t="s">
        <v>3138</v>
      </c>
      <c r="D12290" s="330" t="s">
        <v>1462</v>
      </c>
      <c r="E12290" s="540">
        <v>0.46148048037231887</v>
      </c>
      <c r="F12290" s="330">
        <v>6230</v>
      </c>
      <c r="G12290" s="698">
        <v>42498</v>
      </c>
    </row>
    <row r="12291" spans="1:7" ht="14.25">
      <c r="A12291" s="149">
        <v>12287</v>
      </c>
      <c r="B12291" s="8" t="s">
        <v>40476</v>
      </c>
      <c r="C12291" s="15" t="s">
        <v>3137</v>
      </c>
      <c r="D12291" s="330" t="s">
        <v>1462</v>
      </c>
      <c r="E12291" s="540">
        <v>0.23946764144071225</v>
      </c>
      <c r="F12291" s="330">
        <v>3233</v>
      </c>
      <c r="G12291" s="698">
        <v>42498</v>
      </c>
    </row>
    <row r="12292" spans="1:7" ht="14.25">
      <c r="A12292" s="149">
        <v>12288</v>
      </c>
      <c r="B12292" s="8" t="s">
        <v>40476</v>
      </c>
      <c r="C12292" s="15" t="s">
        <v>3136</v>
      </c>
      <c r="D12292" s="330" t="s">
        <v>1462</v>
      </c>
      <c r="E12292" s="540">
        <v>0.27958306475111289</v>
      </c>
      <c r="F12292" s="330">
        <v>3774</v>
      </c>
      <c r="G12292" s="698">
        <v>42498</v>
      </c>
    </row>
    <row r="12293" spans="1:7" ht="14.25">
      <c r="A12293" s="149">
        <v>12289</v>
      </c>
      <c r="B12293" s="8" t="s">
        <v>40847</v>
      </c>
      <c r="C12293" s="15" t="s">
        <v>3135</v>
      </c>
      <c r="D12293" s="329" t="s">
        <v>4</v>
      </c>
      <c r="E12293" s="646">
        <f>F12293/13500</f>
        <v>0.22844444444444445</v>
      </c>
      <c r="F12293" s="162">
        <v>3084</v>
      </c>
      <c r="G12293" s="539" t="s">
        <v>3047</v>
      </c>
    </row>
    <row r="12294" spans="1:7" ht="14.25">
      <c r="A12294" s="149">
        <v>12290</v>
      </c>
      <c r="B12294" s="8" t="s">
        <v>40847</v>
      </c>
      <c r="C12294" s="15" t="s">
        <v>3134</v>
      </c>
      <c r="D12294" s="329" t="s">
        <v>4</v>
      </c>
      <c r="E12294" s="646">
        <f>F12294/13500</f>
        <v>0.15340740740740741</v>
      </c>
      <c r="F12294" s="162">
        <v>2071</v>
      </c>
      <c r="G12294" s="539" t="s">
        <v>3047</v>
      </c>
    </row>
    <row r="12295" spans="1:7" ht="14.25">
      <c r="A12295" s="149">
        <v>12291</v>
      </c>
      <c r="B12295" s="8" t="s">
        <v>40847</v>
      </c>
      <c r="C12295" s="15" t="s">
        <v>3133</v>
      </c>
      <c r="D12295" s="329" t="s">
        <v>4</v>
      </c>
      <c r="E12295" s="646">
        <v>0.26040000000000002</v>
      </c>
      <c r="F12295" s="162">
        <v>2616</v>
      </c>
      <c r="G12295" s="539" t="s">
        <v>3047</v>
      </c>
    </row>
    <row r="12296" spans="1:7" ht="14.25">
      <c r="A12296" s="149">
        <v>12292</v>
      </c>
      <c r="B12296" s="8" t="s">
        <v>40847</v>
      </c>
      <c r="C12296" s="15" t="s">
        <v>3132</v>
      </c>
      <c r="D12296" s="329" t="s">
        <v>4</v>
      </c>
      <c r="E12296" s="646">
        <v>0.2112</v>
      </c>
      <c r="F12296" s="162">
        <v>2699</v>
      </c>
      <c r="G12296" s="539" t="s">
        <v>3047</v>
      </c>
    </row>
    <row r="12297" spans="1:7" ht="14.25">
      <c r="A12297" s="149">
        <v>12293</v>
      </c>
      <c r="B12297" s="8" t="s">
        <v>40847</v>
      </c>
      <c r="C12297" s="15" t="s">
        <v>3131</v>
      </c>
      <c r="D12297" s="329" t="s">
        <v>4</v>
      </c>
      <c r="E12297" s="646">
        <v>0.1229</v>
      </c>
      <c r="F12297" s="162">
        <v>836</v>
      </c>
      <c r="G12297" s="539" t="s">
        <v>3047</v>
      </c>
    </row>
    <row r="12298" spans="1:7" ht="14.25">
      <c r="A12298" s="149">
        <v>12294</v>
      </c>
      <c r="B12298" s="8" t="s">
        <v>40847</v>
      </c>
      <c r="C12298" s="15" t="s">
        <v>3130</v>
      </c>
      <c r="D12298" s="329" t="s">
        <v>4</v>
      </c>
      <c r="E12298" s="646">
        <v>0.2495</v>
      </c>
      <c r="F12298" s="162">
        <v>2891</v>
      </c>
      <c r="G12298" s="539" t="s">
        <v>3047</v>
      </c>
    </row>
    <row r="12299" spans="1:7" ht="14.25">
      <c r="A12299" s="149">
        <v>12295</v>
      </c>
      <c r="B12299" s="8" t="s">
        <v>40847</v>
      </c>
      <c r="C12299" s="15" t="s">
        <v>2981</v>
      </c>
      <c r="D12299" s="329" t="s">
        <v>4</v>
      </c>
      <c r="E12299" s="646">
        <v>0.4037</v>
      </c>
      <c r="F12299" s="162">
        <v>4396</v>
      </c>
      <c r="G12299" s="539" t="s">
        <v>3047</v>
      </c>
    </row>
    <row r="12300" spans="1:7" ht="14.25">
      <c r="A12300" s="149">
        <v>12296</v>
      </c>
      <c r="B12300" s="8" t="s">
        <v>40847</v>
      </c>
      <c r="C12300" s="15" t="s">
        <v>3129</v>
      </c>
      <c r="D12300" s="329" t="s">
        <v>4</v>
      </c>
      <c r="E12300" s="646">
        <v>0.31219999999999998</v>
      </c>
      <c r="F12300" s="162">
        <v>3608</v>
      </c>
      <c r="G12300" s="539" t="s">
        <v>3047</v>
      </c>
    </row>
    <row r="12301" spans="1:7" ht="14.25">
      <c r="A12301" s="149">
        <v>12297</v>
      </c>
      <c r="B12301" s="8" t="s">
        <v>40847</v>
      </c>
      <c r="C12301" s="15" t="s">
        <v>2979</v>
      </c>
      <c r="D12301" s="329" t="s">
        <v>4</v>
      </c>
      <c r="E12301" s="646">
        <v>3.8800000000000001E-2</v>
      </c>
      <c r="F12301" s="162">
        <v>264</v>
      </c>
      <c r="G12301" s="539" t="s">
        <v>3047</v>
      </c>
    </row>
    <row r="12302" spans="1:7" ht="14.25">
      <c r="A12302" s="149">
        <v>12298</v>
      </c>
      <c r="B12302" s="8" t="s">
        <v>40847</v>
      </c>
      <c r="C12302" s="15" t="s">
        <v>2978</v>
      </c>
      <c r="D12302" s="329" t="s">
        <v>4</v>
      </c>
      <c r="E12302" s="646">
        <f>F12302/13500</f>
        <v>0.48851851851851852</v>
      </c>
      <c r="F12302" s="162">
        <v>6595</v>
      </c>
      <c r="G12302" s="539" t="s">
        <v>3047</v>
      </c>
    </row>
    <row r="12303" spans="1:7" ht="14.25">
      <c r="A12303" s="149">
        <v>12299</v>
      </c>
      <c r="B12303" s="8" t="s">
        <v>40847</v>
      </c>
      <c r="C12303" s="15" t="s">
        <v>2977</v>
      </c>
      <c r="D12303" s="329" t="s">
        <v>4</v>
      </c>
      <c r="E12303" s="646">
        <v>7.6600000000000001E-2</v>
      </c>
      <c r="F12303" s="162">
        <v>521</v>
      </c>
      <c r="G12303" s="539" t="s">
        <v>3047</v>
      </c>
    </row>
    <row r="12304" spans="1:7" ht="14.25">
      <c r="A12304" s="149">
        <v>12300</v>
      </c>
      <c r="B12304" s="8" t="s">
        <v>40847</v>
      </c>
      <c r="C12304" s="15" t="s">
        <v>3128</v>
      </c>
      <c r="D12304" s="329" t="s">
        <v>4</v>
      </c>
      <c r="E12304" s="646">
        <f>F12304/13500</f>
        <v>0.13637037037037036</v>
      </c>
      <c r="F12304" s="162">
        <v>1841</v>
      </c>
      <c r="G12304" s="539" t="s">
        <v>3047</v>
      </c>
    </row>
    <row r="12305" spans="1:7" ht="14.25">
      <c r="A12305" s="149">
        <v>12301</v>
      </c>
      <c r="B12305" s="8" t="s">
        <v>40847</v>
      </c>
      <c r="C12305" s="15" t="s">
        <v>3127</v>
      </c>
      <c r="D12305" s="329" t="s">
        <v>4</v>
      </c>
      <c r="E12305" s="646">
        <v>0.13239999999999999</v>
      </c>
      <c r="F12305" s="162">
        <v>900</v>
      </c>
      <c r="G12305" s="539" t="s">
        <v>3047</v>
      </c>
    </row>
    <row r="12306" spans="1:7" ht="14.25">
      <c r="A12306" s="149">
        <v>12302</v>
      </c>
      <c r="B12306" s="8" t="s">
        <v>40847</v>
      </c>
      <c r="C12306" s="15" t="s">
        <v>3126</v>
      </c>
      <c r="D12306" s="329" t="s">
        <v>4</v>
      </c>
      <c r="E12306" s="646">
        <v>0.29630000000000001</v>
      </c>
      <c r="F12306" s="162">
        <v>2791</v>
      </c>
      <c r="G12306" s="539" t="s">
        <v>3047</v>
      </c>
    </row>
    <row r="12307" spans="1:7" ht="14.25">
      <c r="A12307" s="149">
        <v>12303</v>
      </c>
      <c r="B12307" s="8" t="s">
        <v>40847</v>
      </c>
      <c r="C12307" s="15" t="s">
        <v>3125</v>
      </c>
      <c r="D12307" s="329" t="s">
        <v>4</v>
      </c>
      <c r="E12307" s="646">
        <v>0.14119999999999999</v>
      </c>
      <c r="F12307" s="162">
        <v>1120</v>
      </c>
      <c r="G12307" s="539" t="s">
        <v>3047</v>
      </c>
    </row>
    <row r="12308" spans="1:7" ht="14.25">
      <c r="A12308" s="149">
        <v>12304</v>
      </c>
      <c r="B12308" s="8" t="s">
        <v>40847</v>
      </c>
      <c r="C12308" s="15" t="s">
        <v>2977</v>
      </c>
      <c r="D12308" s="329" t="s">
        <v>4</v>
      </c>
      <c r="E12308" s="646">
        <v>3.0499999999999999E-2</v>
      </c>
      <c r="F12308" s="162">
        <v>208</v>
      </c>
      <c r="G12308" s="539" t="s">
        <v>3047</v>
      </c>
    </row>
    <row r="12309" spans="1:7" ht="14.25">
      <c r="A12309" s="149">
        <v>12305</v>
      </c>
      <c r="B12309" s="8" t="s">
        <v>40847</v>
      </c>
      <c r="C12309" s="15" t="s">
        <v>3124</v>
      </c>
      <c r="D12309" s="329" t="s">
        <v>4</v>
      </c>
      <c r="E12309" s="646">
        <v>7.6600000000000001E-2</v>
      </c>
      <c r="F12309" s="162">
        <v>1000</v>
      </c>
      <c r="G12309" s="539" t="s">
        <v>3047</v>
      </c>
    </row>
    <row r="12310" spans="1:7" ht="14.25">
      <c r="A12310" s="149">
        <v>12306</v>
      </c>
      <c r="B12310" s="8" t="s">
        <v>40847</v>
      </c>
      <c r="C12310" s="15" t="s">
        <v>3123</v>
      </c>
      <c r="D12310" s="329" t="s">
        <v>4</v>
      </c>
      <c r="E12310" s="646">
        <v>7.8799999999999995E-2</v>
      </c>
      <c r="F12310" s="162">
        <v>536</v>
      </c>
      <c r="G12310" s="539" t="s">
        <v>3047</v>
      </c>
    </row>
    <row r="12311" spans="1:7" ht="14.25">
      <c r="A12311" s="149">
        <v>12307</v>
      </c>
      <c r="B12311" s="8" t="s">
        <v>40847</v>
      </c>
      <c r="C12311" s="15" t="s">
        <v>3122</v>
      </c>
      <c r="D12311" s="329" t="s">
        <v>4</v>
      </c>
      <c r="E12311" s="646">
        <v>0.28249999999999997</v>
      </c>
      <c r="F12311" s="162">
        <v>3247</v>
      </c>
      <c r="G12311" s="539" t="s">
        <v>3047</v>
      </c>
    </row>
    <row r="12312" spans="1:7" ht="14.25">
      <c r="A12312" s="149">
        <v>12308</v>
      </c>
      <c r="B12312" s="8" t="s">
        <v>40847</v>
      </c>
      <c r="C12312" s="15" t="s">
        <v>3121</v>
      </c>
      <c r="D12312" s="329" t="s">
        <v>4</v>
      </c>
      <c r="E12312" s="646">
        <v>7.22E-2</v>
      </c>
      <c r="F12312" s="162">
        <v>1000</v>
      </c>
      <c r="G12312" s="539" t="s">
        <v>3047</v>
      </c>
    </row>
    <row r="12313" spans="1:7" ht="14.25">
      <c r="A12313" s="149">
        <v>12309</v>
      </c>
      <c r="B12313" s="8" t="s">
        <v>40847</v>
      </c>
      <c r="C12313" s="15" t="s">
        <v>3120</v>
      </c>
      <c r="D12313" s="329" t="s">
        <v>4</v>
      </c>
      <c r="E12313" s="646">
        <v>0.52280000000000004</v>
      </c>
      <c r="F12313" s="162">
        <v>6944</v>
      </c>
      <c r="G12313" s="539" t="s">
        <v>3047</v>
      </c>
    </row>
    <row r="12314" spans="1:7" ht="14.25">
      <c r="A12314" s="149">
        <v>12310</v>
      </c>
      <c r="B12314" s="8" t="s">
        <v>40847</v>
      </c>
      <c r="C12314" s="15" t="s">
        <v>3119</v>
      </c>
      <c r="D12314" s="329" t="s">
        <v>4</v>
      </c>
      <c r="E12314" s="646">
        <v>0.1724</v>
      </c>
      <c r="F12314" s="162">
        <v>1172</v>
      </c>
      <c r="G12314" s="539" t="s">
        <v>3047</v>
      </c>
    </row>
    <row r="12315" spans="1:7" ht="14.25">
      <c r="A12315" s="149">
        <v>12311</v>
      </c>
      <c r="B12315" s="8" t="s">
        <v>40847</v>
      </c>
      <c r="C12315" s="15" t="s">
        <v>3118</v>
      </c>
      <c r="D12315" s="329" t="s">
        <v>4</v>
      </c>
      <c r="E12315" s="646">
        <v>6.9199999999999998E-2</v>
      </c>
      <c r="F12315" s="162">
        <v>1000</v>
      </c>
      <c r="G12315" s="539" t="s">
        <v>3047</v>
      </c>
    </row>
    <row r="12316" spans="1:7" ht="14.25">
      <c r="A12316" s="149">
        <v>12312</v>
      </c>
      <c r="B12316" s="8" t="s">
        <v>40847</v>
      </c>
      <c r="C12316" s="15" t="s">
        <v>3117</v>
      </c>
      <c r="D12316" s="329" t="s">
        <v>4</v>
      </c>
      <c r="E12316" s="646">
        <v>1.89E-2</v>
      </c>
      <c r="F12316" s="162">
        <v>129</v>
      </c>
      <c r="G12316" s="539" t="s">
        <v>3047</v>
      </c>
    </row>
    <row r="12317" spans="1:7" ht="14.25">
      <c r="A12317" s="149">
        <v>12313</v>
      </c>
      <c r="B12317" s="8" t="s">
        <v>40847</v>
      </c>
      <c r="C12317" s="15" t="s">
        <v>3116</v>
      </c>
      <c r="D12317" s="329" t="s">
        <v>4</v>
      </c>
      <c r="E12317" s="646">
        <v>5.45E-2</v>
      </c>
      <c r="F12317" s="162">
        <v>1000</v>
      </c>
      <c r="G12317" s="539" t="s">
        <v>3047</v>
      </c>
    </row>
    <row r="12318" spans="1:7" ht="14.25">
      <c r="A12318" s="149">
        <v>12314</v>
      </c>
      <c r="B12318" s="8" t="s">
        <v>40847</v>
      </c>
      <c r="C12318" s="15" t="s">
        <v>3115</v>
      </c>
      <c r="D12318" s="329" t="s">
        <v>4</v>
      </c>
      <c r="E12318" s="646">
        <v>2.87E-2</v>
      </c>
      <c r="F12318" s="162">
        <v>195</v>
      </c>
      <c r="G12318" s="539" t="s">
        <v>3047</v>
      </c>
    </row>
    <row r="12319" spans="1:7" ht="14.25">
      <c r="A12319" s="149">
        <v>12315</v>
      </c>
      <c r="B12319" s="8" t="s">
        <v>40847</v>
      </c>
      <c r="C12319" s="15" t="s">
        <v>2034</v>
      </c>
      <c r="D12319" s="329" t="s">
        <v>4</v>
      </c>
      <c r="E12319" s="646">
        <f>F12319/13500</f>
        <v>0.15851851851851853</v>
      </c>
      <c r="F12319" s="162">
        <v>2140</v>
      </c>
      <c r="G12319" s="539" t="s">
        <v>3047</v>
      </c>
    </row>
    <row r="12320" spans="1:7" ht="14.25">
      <c r="A12320" s="149">
        <v>12316</v>
      </c>
      <c r="B12320" s="8" t="s">
        <v>40847</v>
      </c>
      <c r="C12320" s="15" t="s">
        <v>3114</v>
      </c>
      <c r="D12320" s="329" t="s">
        <v>4</v>
      </c>
      <c r="E12320" s="646">
        <v>0.79859999999999998</v>
      </c>
      <c r="F12320" s="162">
        <v>9834</v>
      </c>
      <c r="G12320" s="539" t="s">
        <v>3047</v>
      </c>
    </row>
    <row r="12321" spans="1:7" ht="14.25">
      <c r="A12321" s="149">
        <v>12317</v>
      </c>
      <c r="B12321" s="8" t="s">
        <v>40847</v>
      </c>
      <c r="C12321" s="15" t="s">
        <v>3113</v>
      </c>
      <c r="D12321" s="329" t="s">
        <v>4</v>
      </c>
      <c r="E12321" s="646">
        <v>0.24970000000000001</v>
      </c>
      <c r="F12321" s="162">
        <v>2910</v>
      </c>
      <c r="G12321" s="539" t="s">
        <v>3047</v>
      </c>
    </row>
    <row r="12322" spans="1:7" ht="14.25">
      <c r="A12322" s="149">
        <v>12318</v>
      </c>
      <c r="B12322" s="8" t="s">
        <v>40847</v>
      </c>
      <c r="C12322" s="15" t="s">
        <v>3112</v>
      </c>
      <c r="D12322" s="329" t="s">
        <v>4</v>
      </c>
      <c r="E12322" s="646">
        <v>0.16370000000000001</v>
      </c>
      <c r="F12322" s="162">
        <v>2034</v>
      </c>
      <c r="G12322" s="539" t="s">
        <v>3047</v>
      </c>
    </row>
    <row r="12323" spans="1:7" ht="14.25">
      <c r="A12323" s="149">
        <v>12319</v>
      </c>
      <c r="B12323" s="8" t="s">
        <v>40847</v>
      </c>
      <c r="C12323" s="15" t="s">
        <v>3111</v>
      </c>
      <c r="D12323" s="329" t="s">
        <v>4</v>
      </c>
      <c r="E12323" s="646">
        <v>0.49730000000000002</v>
      </c>
      <c r="F12323" s="162">
        <v>5744</v>
      </c>
      <c r="G12323" s="539" t="s">
        <v>3047</v>
      </c>
    </row>
    <row r="12324" spans="1:7" ht="14.25">
      <c r="A12324" s="149">
        <v>12320</v>
      </c>
      <c r="B12324" s="8" t="s">
        <v>40847</v>
      </c>
      <c r="C12324" s="15" t="s">
        <v>3110</v>
      </c>
      <c r="D12324" s="329" t="s">
        <v>4</v>
      </c>
      <c r="E12324" s="646">
        <f>F12324/13500</f>
        <v>8.1111111111111106E-2</v>
      </c>
      <c r="F12324" s="162">
        <v>1095</v>
      </c>
      <c r="G12324" s="539" t="s">
        <v>3047</v>
      </c>
    </row>
    <row r="12325" spans="1:7" ht="14.25">
      <c r="A12325" s="149">
        <v>12321</v>
      </c>
      <c r="B12325" s="8" t="s">
        <v>40847</v>
      </c>
      <c r="C12325" s="15" t="s">
        <v>3109</v>
      </c>
      <c r="D12325" s="329" t="s">
        <v>4</v>
      </c>
      <c r="E12325" s="646">
        <v>0.1278</v>
      </c>
      <c r="F12325" s="162">
        <v>1322</v>
      </c>
      <c r="G12325" s="539" t="s">
        <v>3047</v>
      </c>
    </row>
    <row r="12326" spans="1:7" ht="14.25">
      <c r="A12326" s="149">
        <v>12322</v>
      </c>
      <c r="B12326" s="8" t="s">
        <v>40847</v>
      </c>
      <c r="C12326" s="15" t="s">
        <v>3108</v>
      </c>
      <c r="D12326" s="329" t="s">
        <v>4</v>
      </c>
      <c r="E12326" s="646">
        <v>0.61370000000000002</v>
      </c>
      <c r="F12326" s="162">
        <v>8059</v>
      </c>
      <c r="G12326" s="539" t="s">
        <v>3047</v>
      </c>
    </row>
    <row r="12327" spans="1:7" ht="14.25">
      <c r="A12327" s="149">
        <v>12323</v>
      </c>
      <c r="B12327" s="8" t="s">
        <v>40847</v>
      </c>
      <c r="C12327" s="15" t="s">
        <v>3107</v>
      </c>
      <c r="D12327" s="329" t="s">
        <v>4</v>
      </c>
      <c r="E12327" s="646">
        <v>0.18149999999999999</v>
      </c>
      <c r="F12327" s="162">
        <v>2001</v>
      </c>
      <c r="G12327" s="539" t="s">
        <v>3047</v>
      </c>
    </row>
    <row r="12328" spans="1:7" ht="14.25">
      <c r="A12328" s="149">
        <v>12324</v>
      </c>
      <c r="B12328" s="8" t="s">
        <v>40847</v>
      </c>
      <c r="C12328" s="15" t="s">
        <v>3106</v>
      </c>
      <c r="D12328" s="329" t="s">
        <v>4</v>
      </c>
      <c r="E12328" s="646">
        <v>0.01</v>
      </c>
      <c r="F12328" s="162">
        <v>1000</v>
      </c>
      <c r="G12328" s="539" t="s">
        <v>3047</v>
      </c>
    </row>
    <row r="12329" spans="1:7" ht="14.25">
      <c r="A12329" s="149">
        <v>12325</v>
      </c>
      <c r="B12329" s="8" t="s">
        <v>40847</v>
      </c>
      <c r="C12329" s="15" t="s">
        <v>3105</v>
      </c>
      <c r="D12329" s="329" t="s">
        <v>4</v>
      </c>
      <c r="E12329" s="646">
        <v>0.1968</v>
      </c>
      <c r="F12329" s="162">
        <v>2609</v>
      </c>
      <c r="G12329" s="539" t="s">
        <v>3047</v>
      </c>
    </row>
    <row r="12330" spans="1:7" ht="14.25">
      <c r="A12330" s="149">
        <v>12326</v>
      </c>
      <c r="B12330" s="8" t="s">
        <v>40847</v>
      </c>
      <c r="C12330" s="15" t="s">
        <v>2968</v>
      </c>
      <c r="D12330" s="329" t="s">
        <v>4</v>
      </c>
      <c r="E12330" s="646">
        <f>F12330/13500</f>
        <v>0.44762962962962966</v>
      </c>
      <c r="F12330" s="162">
        <v>6043</v>
      </c>
      <c r="G12330" s="539" t="s">
        <v>3047</v>
      </c>
    </row>
    <row r="12331" spans="1:7" ht="14.25">
      <c r="A12331" s="149">
        <v>12327</v>
      </c>
      <c r="B12331" s="8" t="s">
        <v>40847</v>
      </c>
      <c r="C12331" s="15" t="s">
        <v>3104</v>
      </c>
      <c r="D12331" s="329" t="s">
        <v>4</v>
      </c>
      <c r="E12331" s="646">
        <f>F12331/13500</f>
        <v>0.25844444444444442</v>
      </c>
      <c r="F12331" s="162">
        <v>3489</v>
      </c>
      <c r="G12331" s="539" t="s">
        <v>3047</v>
      </c>
    </row>
    <row r="12332" spans="1:7" ht="14.25">
      <c r="A12332" s="149">
        <v>12328</v>
      </c>
      <c r="B12332" s="8" t="s">
        <v>40847</v>
      </c>
      <c r="C12332" s="15" t="s">
        <v>3103</v>
      </c>
      <c r="D12332" s="329" t="s">
        <v>4</v>
      </c>
      <c r="E12332" s="646">
        <f>F12332/13500</f>
        <v>0.61362962962962964</v>
      </c>
      <c r="F12332" s="162">
        <v>8284</v>
      </c>
      <c r="G12332" s="539" t="s">
        <v>3047</v>
      </c>
    </row>
    <row r="12333" spans="1:7" ht="14.25">
      <c r="A12333" s="149">
        <v>12329</v>
      </c>
      <c r="B12333" s="8" t="s">
        <v>40847</v>
      </c>
      <c r="C12333" s="15" t="s">
        <v>2019</v>
      </c>
      <c r="D12333" s="329" t="s">
        <v>4</v>
      </c>
      <c r="E12333" s="646">
        <f>F12333/13500</f>
        <v>0.2011111111111111</v>
      </c>
      <c r="F12333" s="162">
        <v>2715</v>
      </c>
      <c r="G12333" s="539" t="s">
        <v>3047</v>
      </c>
    </row>
    <row r="12334" spans="1:7" ht="14.25">
      <c r="A12334" s="149">
        <v>12330</v>
      </c>
      <c r="B12334" s="8" t="s">
        <v>40847</v>
      </c>
      <c r="C12334" s="15" t="s">
        <v>3102</v>
      </c>
      <c r="D12334" s="329" t="s">
        <v>4</v>
      </c>
      <c r="E12334" s="646">
        <v>0.23430000000000001</v>
      </c>
      <c r="F12334" s="162">
        <v>3021</v>
      </c>
      <c r="G12334" s="539" t="s">
        <v>3047</v>
      </c>
    </row>
    <row r="12335" spans="1:7" ht="14.25">
      <c r="A12335" s="149">
        <v>12331</v>
      </c>
      <c r="B12335" s="8" t="s">
        <v>40847</v>
      </c>
      <c r="C12335" s="15" t="s">
        <v>3101</v>
      </c>
      <c r="D12335" s="329" t="s">
        <v>4</v>
      </c>
      <c r="E12335" s="646">
        <v>0.2039</v>
      </c>
      <c r="F12335" s="162">
        <v>2254</v>
      </c>
      <c r="G12335" s="539" t="s">
        <v>3047</v>
      </c>
    </row>
    <row r="12336" spans="1:7" ht="14.25">
      <c r="A12336" s="149">
        <v>12332</v>
      </c>
      <c r="B12336" s="8" t="s">
        <v>40847</v>
      </c>
      <c r="C12336" s="15" t="s">
        <v>3100</v>
      </c>
      <c r="D12336" s="329" t="s">
        <v>4</v>
      </c>
      <c r="E12336" s="646">
        <v>3.1699999999999999E-2</v>
      </c>
      <c r="F12336" s="162">
        <v>1000</v>
      </c>
      <c r="G12336" s="539" t="s">
        <v>3047</v>
      </c>
    </row>
    <row r="12337" spans="1:7" ht="14.25">
      <c r="A12337" s="149">
        <v>12333</v>
      </c>
      <c r="B12337" s="8" t="s">
        <v>40847</v>
      </c>
      <c r="C12337" s="15" t="s">
        <v>3099</v>
      </c>
      <c r="D12337" s="329" t="s">
        <v>4</v>
      </c>
      <c r="E12337" s="646">
        <f>F12337/13500</f>
        <v>0.10903703703703704</v>
      </c>
      <c r="F12337" s="162">
        <v>1472</v>
      </c>
      <c r="G12337" s="539" t="s">
        <v>3047</v>
      </c>
    </row>
    <row r="12338" spans="1:7" ht="14.25">
      <c r="A12338" s="149">
        <v>12334</v>
      </c>
      <c r="B12338" s="8" t="s">
        <v>40847</v>
      </c>
      <c r="C12338" s="15" t="s">
        <v>3098</v>
      </c>
      <c r="D12338" s="329" t="s">
        <v>4</v>
      </c>
      <c r="E12338" s="646">
        <v>0.59640000000000004</v>
      </c>
      <c r="F12338" s="162">
        <v>7786</v>
      </c>
      <c r="G12338" s="539" t="s">
        <v>3047</v>
      </c>
    </row>
    <row r="12339" spans="1:7" ht="14.25">
      <c r="A12339" s="149">
        <v>12335</v>
      </c>
      <c r="B12339" s="8" t="s">
        <v>40847</v>
      </c>
      <c r="C12339" s="15" t="s">
        <v>3097</v>
      </c>
      <c r="D12339" s="329" t="s">
        <v>4</v>
      </c>
      <c r="E12339" s="646">
        <v>0.50970000000000004</v>
      </c>
      <c r="F12339" s="162">
        <v>6830</v>
      </c>
      <c r="G12339" s="539" t="s">
        <v>3047</v>
      </c>
    </row>
    <row r="12340" spans="1:7" ht="14.25">
      <c r="A12340" s="149">
        <v>12336</v>
      </c>
      <c r="B12340" s="8" t="s">
        <v>40847</v>
      </c>
      <c r="C12340" s="15" t="s">
        <v>3096</v>
      </c>
      <c r="D12340" s="329" t="s">
        <v>4</v>
      </c>
      <c r="E12340" s="646">
        <f>F12340/13500</f>
        <v>0.38451851851851854</v>
      </c>
      <c r="F12340" s="162">
        <v>5191</v>
      </c>
      <c r="G12340" s="539" t="s">
        <v>3047</v>
      </c>
    </row>
    <row r="12341" spans="1:7" ht="14.25">
      <c r="A12341" s="149">
        <v>12337</v>
      </c>
      <c r="B12341" s="8" t="s">
        <v>40847</v>
      </c>
      <c r="C12341" s="15" t="s">
        <v>3095</v>
      </c>
      <c r="D12341" s="329" t="s">
        <v>4</v>
      </c>
      <c r="E12341" s="646">
        <f>F12341/13500</f>
        <v>0.28466666666666668</v>
      </c>
      <c r="F12341" s="162">
        <v>3843</v>
      </c>
      <c r="G12341" s="539" t="s">
        <v>3047</v>
      </c>
    </row>
    <row r="12342" spans="1:7" ht="14.25">
      <c r="A12342" s="149">
        <v>12338</v>
      </c>
      <c r="B12342" s="8" t="s">
        <v>40847</v>
      </c>
      <c r="C12342" s="15" t="s">
        <v>2960</v>
      </c>
      <c r="D12342" s="329" t="s">
        <v>4</v>
      </c>
      <c r="E12342" s="646">
        <f>F12342/13500</f>
        <v>0.3268888888888889</v>
      </c>
      <c r="F12342" s="162">
        <v>4413</v>
      </c>
      <c r="G12342" s="539" t="s">
        <v>3047</v>
      </c>
    </row>
    <row r="12343" spans="1:7" ht="14.25">
      <c r="A12343" s="149">
        <v>12339</v>
      </c>
      <c r="B12343" s="8" t="s">
        <v>40847</v>
      </c>
      <c r="C12343" s="15" t="s">
        <v>3094</v>
      </c>
      <c r="D12343" s="329" t="s">
        <v>4</v>
      </c>
      <c r="E12343" s="646">
        <v>0.36059999999999998</v>
      </c>
      <c r="F12343" s="162">
        <v>4510</v>
      </c>
      <c r="G12343" s="539" t="s">
        <v>3047</v>
      </c>
    </row>
    <row r="12344" spans="1:7" ht="14.25">
      <c r="A12344" s="149">
        <v>12340</v>
      </c>
      <c r="B12344" s="8" t="s">
        <v>40847</v>
      </c>
      <c r="C12344" s="15" t="s">
        <v>3093</v>
      </c>
      <c r="D12344" s="329" t="s">
        <v>4</v>
      </c>
      <c r="E12344" s="646">
        <f>F12344/13500</f>
        <v>0.21059259259259258</v>
      </c>
      <c r="F12344" s="162">
        <v>2843</v>
      </c>
      <c r="G12344" s="539" t="s">
        <v>3047</v>
      </c>
    </row>
    <row r="12345" spans="1:7" ht="14.25">
      <c r="A12345" s="149">
        <v>12341</v>
      </c>
      <c r="B12345" s="8" t="s">
        <v>40847</v>
      </c>
      <c r="C12345" s="15" t="s">
        <v>3092</v>
      </c>
      <c r="D12345" s="329" t="s">
        <v>4</v>
      </c>
      <c r="E12345" s="646">
        <v>5.45E-2</v>
      </c>
      <c r="F12345" s="162">
        <v>1000</v>
      </c>
      <c r="G12345" s="539" t="s">
        <v>3047</v>
      </c>
    </row>
    <row r="12346" spans="1:7" ht="14.25">
      <c r="A12346" s="149">
        <v>12342</v>
      </c>
      <c r="B12346" s="8" t="s">
        <v>40847</v>
      </c>
      <c r="C12346" s="15" t="s">
        <v>3091</v>
      </c>
      <c r="D12346" s="329" t="s">
        <v>4</v>
      </c>
      <c r="E12346" s="646">
        <v>0.1447</v>
      </c>
      <c r="F12346" s="162">
        <v>1241</v>
      </c>
      <c r="G12346" s="539" t="s">
        <v>3047</v>
      </c>
    </row>
    <row r="12347" spans="1:7" ht="14.25">
      <c r="A12347" s="149">
        <v>12343</v>
      </c>
      <c r="B12347" s="8" t="s">
        <v>40847</v>
      </c>
      <c r="C12347" s="15" t="s">
        <v>3090</v>
      </c>
      <c r="D12347" s="329" t="s">
        <v>4</v>
      </c>
      <c r="E12347" s="646">
        <v>0.29249999999999998</v>
      </c>
      <c r="F12347" s="162">
        <v>3809</v>
      </c>
      <c r="G12347" s="539" t="s">
        <v>3047</v>
      </c>
    </row>
    <row r="12348" spans="1:7" ht="14.25">
      <c r="A12348" s="149">
        <v>12344</v>
      </c>
      <c r="B12348" s="8" t="s">
        <v>40847</v>
      </c>
      <c r="C12348" s="15" t="s">
        <v>3089</v>
      </c>
      <c r="D12348" s="329" t="s">
        <v>4</v>
      </c>
      <c r="E12348" s="646">
        <v>9.7100000000000006E-2</v>
      </c>
      <c r="F12348" s="162">
        <v>660</v>
      </c>
      <c r="G12348" s="539" t="s">
        <v>3047</v>
      </c>
    </row>
    <row r="12349" spans="1:7" ht="14.25">
      <c r="A12349" s="149">
        <v>12345</v>
      </c>
      <c r="B12349" s="8" t="s">
        <v>40847</v>
      </c>
      <c r="C12349" s="15" t="s">
        <v>3088</v>
      </c>
      <c r="D12349" s="329" t="s">
        <v>4</v>
      </c>
      <c r="E12349" s="646">
        <f>F12349/13500</f>
        <v>0.18407407407407408</v>
      </c>
      <c r="F12349" s="162">
        <v>2485</v>
      </c>
      <c r="G12349" s="539" t="s">
        <v>3047</v>
      </c>
    </row>
    <row r="12350" spans="1:7" ht="14.25">
      <c r="A12350" s="149">
        <v>12346</v>
      </c>
      <c r="B12350" s="8" t="s">
        <v>40847</v>
      </c>
      <c r="C12350" s="15" t="s">
        <v>3087</v>
      </c>
      <c r="D12350" s="329" t="s">
        <v>4</v>
      </c>
      <c r="E12350" s="646">
        <f>F12350/13500</f>
        <v>0.52977777777777779</v>
      </c>
      <c r="F12350" s="162">
        <v>7152</v>
      </c>
      <c r="G12350" s="539" t="s">
        <v>3047</v>
      </c>
    </row>
    <row r="12351" spans="1:7" ht="14.25">
      <c r="A12351" s="149">
        <v>12347</v>
      </c>
      <c r="B12351" s="8" t="s">
        <v>40847</v>
      </c>
      <c r="C12351" s="15" t="s">
        <v>2883</v>
      </c>
      <c r="D12351" s="329" t="s">
        <v>4</v>
      </c>
      <c r="E12351" s="646">
        <v>0.64400000000000002</v>
      </c>
      <c r="F12351" s="162">
        <v>8149</v>
      </c>
      <c r="G12351" s="539" t="s">
        <v>3047</v>
      </c>
    </row>
    <row r="12352" spans="1:7" ht="14.25">
      <c r="A12352" s="149">
        <v>12348</v>
      </c>
      <c r="B12352" s="8" t="s">
        <v>40847</v>
      </c>
      <c r="C12352" s="15" t="s">
        <v>3086</v>
      </c>
      <c r="D12352" s="329" t="s">
        <v>4</v>
      </c>
      <c r="E12352" s="646">
        <v>0.2465</v>
      </c>
      <c r="F12352" s="162">
        <v>3327</v>
      </c>
      <c r="G12352" s="539" t="s">
        <v>3047</v>
      </c>
    </row>
    <row r="12353" spans="1:7" ht="14.25">
      <c r="A12353" s="149">
        <v>12349</v>
      </c>
      <c r="B12353" s="8" t="s">
        <v>40847</v>
      </c>
      <c r="C12353" s="15" t="s">
        <v>3085</v>
      </c>
      <c r="D12353" s="329" t="s">
        <v>4</v>
      </c>
      <c r="E12353" s="646">
        <v>0.75980000000000003</v>
      </c>
      <c r="F12353" s="162">
        <v>9201</v>
      </c>
      <c r="G12353" s="539" t="s">
        <v>3047</v>
      </c>
    </row>
    <row r="12354" spans="1:7" ht="14.25">
      <c r="A12354" s="149">
        <v>12350</v>
      </c>
      <c r="B12354" s="8" t="s">
        <v>40847</v>
      </c>
      <c r="C12354" s="15" t="s">
        <v>3084</v>
      </c>
      <c r="D12354" s="329" t="s">
        <v>4</v>
      </c>
      <c r="E12354" s="646">
        <v>0.20130000000000001</v>
      </c>
      <c r="F12354" s="162">
        <v>2370</v>
      </c>
      <c r="G12354" s="539" t="s">
        <v>3047</v>
      </c>
    </row>
    <row r="12355" spans="1:7" ht="14.25">
      <c r="A12355" s="149">
        <v>12351</v>
      </c>
      <c r="B12355" s="8" t="s">
        <v>40847</v>
      </c>
      <c r="C12355" s="15" t="s">
        <v>2880</v>
      </c>
      <c r="D12355" s="329" t="s">
        <v>4</v>
      </c>
      <c r="E12355" s="646">
        <f>F12355/13500</f>
        <v>0.25570370370370371</v>
      </c>
      <c r="F12355" s="162">
        <v>3452</v>
      </c>
      <c r="G12355" s="539" t="s">
        <v>3047</v>
      </c>
    </row>
    <row r="12356" spans="1:7" ht="14.25">
      <c r="A12356" s="149">
        <v>12352</v>
      </c>
      <c r="B12356" s="8" t="s">
        <v>40847</v>
      </c>
      <c r="C12356" s="15" t="s">
        <v>3083</v>
      </c>
      <c r="D12356" s="329" t="s">
        <v>4</v>
      </c>
      <c r="E12356" s="646">
        <v>0.58150000000000002</v>
      </c>
      <c r="F12356" s="162">
        <v>7657</v>
      </c>
      <c r="G12356" s="539" t="s">
        <v>3047</v>
      </c>
    </row>
    <row r="12357" spans="1:7" ht="14.25">
      <c r="A12357" s="149">
        <v>12353</v>
      </c>
      <c r="B12357" s="8" t="s">
        <v>40847</v>
      </c>
      <c r="C12357" s="15" t="s">
        <v>3082</v>
      </c>
      <c r="D12357" s="329" t="s">
        <v>4</v>
      </c>
      <c r="E12357" s="646">
        <v>0.78149999999999997</v>
      </c>
      <c r="F12357" s="162">
        <v>10425</v>
      </c>
      <c r="G12357" s="539" t="s">
        <v>3047</v>
      </c>
    </row>
    <row r="12358" spans="1:7" ht="14.25">
      <c r="A12358" s="149">
        <v>12354</v>
      </c>
      <c r="B12358" s="8" t="s">
        <v>40847</v>
      </c>
      <c r="C12358" s="15" t="s">
        <v>3081</v>
      </c>
      <c r="D12358" s="329" t="s">
        <v>4</v>
      </c>
      <c r="E12358" s="646">
        <f>F12358/13500</f>
        <v>7.8444444444444442E-2</v>
      </c>
      <c r="F12358" s="162">
        <v>1059</v>
      </c>
      <c r="G12358" s="539" t="s">
        <v>3047</v>
      </c>
    </row>
    <row r="12359" spans="1:7" ht="14.25">
      <c r="A12359" s="149">
        <v>12355</v>
      </c>
      <c r="B12359" s="8" t="s">
        <v>40847</v>
      </c>
      <c r="C12359" s="15" t="s">
        <v>3080</v>
      </c>
      <c r="D12359" s="329" t="s">
        <v>4</v>
      </c>
      <c r="E12359" s="646">
        <f>F12359/13500</f>
        <v>0.51918518518518519</v>
      </c>
      <c r="F12359" s="162">
        <v>7009</v>
      </c>
      <c r="G12359" s="539" t="s">
        <v>3047</v>
      </c>
    </row>
    <row r="12360" spans="1:7" ht="14.25">
      <c r="A12360" s="149">
        <v>12356</v>
      </c>
      <c r="B12360" s="8" t="s">
        <v>40847</v>
      </c>
      <c r="C12360" s="15" t="s">
        <v>3079</v>
      </c>
      <c r="D12360" s="329" t="s">
        <v>4</v>
      </c>
      <c r="E12360" s="646">
        <f>F12360/13500</f>
        <v>0.34911111111111109</v>
      </c>
      <c r="F12360" s="162">
        <v>4713</v>
      </c>
      <c r="G12360" s="539" t="s">
        <v>3047</v>
      </c>
    </row>
    <row r="12361" spans="1:7" ht="14.25">
      <c r="A12361" s="149">
        <v>12357</v>
      </c>
      <c r="B12361" s="8" t="s">
        <v>40847</v>
      </c>
      <c r="C12361" s="15" t="s">
        <v>3078</v>
      </c>
      <c r="D12361" s="329" t="s">
        <v>4</v>
      </c>
      <c r="E12361" s="646">
        <v>0.91620000000000001</v>
      </c>
      <c r="F12361" s="162">
        <v>12315</v>
      </c>
      <c r="G12361" s="539" t="s">
        <v>3047</v>
      </c>
    </row>
    <row r="12362" spans="1:7" ht="14.25">
      <c r="A12362" s="149">
        <v>12358</v>
      </c>
      <c r="B12362" s="8" t="s">
        <v>40847</v>
      </c>
      <c r="C12362" s="15" t="s">
        <v>3077</v>
      </c>
      <c r="D12362" s="329" t="s">
        <v>4</v>
      </c>
      <c r="E12362" s="646">
        <f>F12362/13500</f>
        <v>0.56414814814814818</v>
      </c>
      <c r="F12362" s="162">
        <v>7616</v>
      </c>
      <c r="G12362" s="539" t="s">
        <v>3047</v>
      </c>
    </row>
    <row r="12363" spans="1:7" ht="14.25">
      <c r="A12363" s="149">
        <v>12359</v>
      </c>
      <c r="B12363" s="8" t="s">
        <v>40847</v>
      </c>
      <c r="C12363" s="15" t="s">
        <v>3076</v>
      </c>
      <c r="D12363" s="329" t="s">
        <v>4</v>
      </c>
      <c r="E12363" s="646">
        <f>F12363/13500</f>
        <v>7.7703703703703705E-2</v>
      </c>
      <c r="F12363" s="162">
        <v>1049</v>
      </c>
      <c r="G12363" s="539" t="s">
        <v>3047</v>
      </c>
    </row>
    <row r="12364" spans="1:7" ht="14.25">
      <c r="A12364" s="149">
        <v>12360</v>
      </c>
      <c r="B12364" s="8" t="s">
        <v>40847</v>
      </c>
      <c r="C12364" s="15" t="s">
        <v>3075</v>
      </c>
      <c r="D12364" s="329" t="s">
        <v>4</v>
      </c>
      <c r="E12364" s="646">
        <f>F12364/13500</f>
        <v>1.0002222222222221</v>
      </c>
      <c r="F12364" s="162">
        <v>13503</v>
      </c>
      <c r="G12364" s="539" t="s">
        <v>3047</v>
      </c>
    </row>
    <row r="12365" spans="1:7" ht="14.25">
      <c r="A12365" s="149">
        <v>12361</v>
      </c>
      <c r="B12365" s="8" t="s">
        <v>40847</v>
      </c>
      <c r="C12365" s="15" t="s">
        <v>3074</v>
      </c>
      <c r="D12365" s="329" t="s">
        <v>4</v>
      </c>
      <c r="E12365" s="646">
        <v>2.9899999999999999E-2</v>
      </c>
      <c r="F12365" s="162">
        <v>203</v>
      </c>
      <c r="G12365" s="539" t="s">
        <v>3047</v>
      </c>
    </row>
    <row r="12366" spans="1:7" ht="14.25">
      <c r="A12366" s="149">
        <v>12362</v>
      </c>
      <c r="B12366" s="8" t="s">
        <v>40847</v>
      </c>
      <c r="C12366" s="15" t="s">
        <v>3073</v>
      </c>
      <c r="D12366" s="329" t="s">
        <v>4</v>
      </c>
      <c r="E12366" s="646">
        <f>F12366/13500</f>
        <v>1.4557037037037037</v>
      </c>
      <c r="F12366" s="162">
        <v>19652</v>
      </c>
      <c r="G12366" s="539" t="s">
        <v>3047</v>
      </c>
    </row>
    <row r="12367" spans="1:7" ht="14.25">
      <c r="A12367" s="149">
        <v>12363</v>
      </c>
      <c r="B12367" s="8" t="s">
        <v>40847</v>
      </c>
      <c r="C12367" s="16" t="s">
        <v>3072</v>
      </c>
      <c r="D12367" s="329" t="s">
        <v>4</v>
      </c>
      <c r="E12367" s="646">
        <v>0.46310000000000001</v>
      </c>
      <c r="F12367" s="333">
        <v>6161</v>
      </c>
      <c r="G12367" s="539" t="s">
        <v>3047</v>
      </c>
    </row>
    <row r="12368" spans="1:7" ht="14.25">
      <c r="A12368" s="149">
        <v>12364</v>
      </c>
      <c r="B12368" s="8" t="s">
        <v>40847</v>
      </c>
      <c r="C12368" s="16" t="s">
        <v>3071</v>
      </c>
      <c r="D12368" s="329" t="s">
        <v>4</v>
      </c>
      <c r="E12368" s="646">
        <v>0.2351</v>
      </c>
      <c r="F12368" s="333">
        <v>3091</v>
      </c>
      <c r="G12368" s="539" t="s">
        <v>3047</v>
      </c>
    </row>
    <row r="12369" spans="1:7" ht="14.25">
      <c r="A12369" s="149">
        <v>12365</v>
      </c>
      <c r="B12369" s="8" t="s">
        <v>40847</v>
      </c>
      <c r="C12369" s="16" t="s">
        <v>2758</v>
      </c>
      <c r="D12369" s="329" t="s">
        <v>4</v>
      </c>
      <c r="E12369" s="646">
        <v>5.1799999999999999E-2</v>
      </c>
      <c r="F12369" s="333">
        <v>352</v>
      </c>
      <c r="G12369" s="539" t="s">
        <v>3047</v>
      </c>
    </row>
    <row r="12370" spans="1:7" ht="14.25">
      <c r="A12370" s="149">
        <v>12366</v>
      </c>
      <c r="B12370" s="8" t="s">
        <v>40847</v>
      </c>
      <c r="C12370" s="15" t="s">
        <v>2769</v>
      </c>
      <c r="D12370" s="329" t="s">
        <v>4</v>
      </c>
      <c r="E12370" s="646">
        <v>0.374</v>
      </c>
      <c r="F12370" s="162">
        <v>4717</v>
      </c>
      <c r="G12370" s="539" t="s">
        <v>3047</v>
      </c>
    </row>
    <row r="12371" spans="1:7" ht="14.25">
      <c r="A12371" s="149">
        <v>12367</v>
      </c>
      <c r="B12371" s="8" t="s">
        <v>40847</v>
      </c>
      <c r="C12371" s="15" t="s">
        <v>2768</v>
      </c>
      <c r="D12371" s="329" t="s">
        <v>4</v>
      </c>
      <c r="E12371" s="646">
        <v>0.36959999999999998</v>
      </c>
      <c r="F12371" s="162">
        <v>4226</v>
      </c>
      <c r="G12371" s="539" t="s">
        <v>3047</v>
      </c>
    </row>
    <row r="12372" spans="1:7" ht="14.25">
      <c r="A12372" s="149">
        <v>12368</v>
      </c>
      <c r="B12372" s="8" t="s">
        <v>40847</v>
      </c>
      <c r="C12372" s="15" t="s">
        <v>3070</v>
      </c>
      <c r="D12372" s="329" t="s">
        <v>4</v>
      </c>
      <c r="E12372" s="646">
        <v>0.55230000000000001</v>
      </c>
      <c r="F12372" s="162">
        <v>6534</v>
      </c>
      <c r="G12372" s="539" t="s">
        <v>3047</v>
      </c>
    </row>
    <row r="12373" spans="1:7" ht="14.25">
      <c r="A12373" s="149">
        <v>12369</v>
      </c>
      <c r="B12373" s="8" t="s">
        <v>40847</v>
      </c>
      <c r="C12373" s="15" t="s">
        <v>3069</v>
      </c>
      <c r="D12373" s="329" t="s">
        <v>4</v>
      </c>
      <c r="E12373" s="646">
        <f>F12373/13500</f>
        <v>0.15437037037037038</v>
      </c>
      <c r="F12373" s="162">
        <v>2084</v>
      </c>
      <c r="G12373" s="539" t="s">
        <v>3047</v>
      </c>
    </row>
    <row r="12374" spans="1:7" ht="14.25">
      <c r="A12374" s="149">
        <v>12370</v>
      </c>
      <c r="B12374" s="8" t="s">
        <v>40847</v>
      </c>
      <c r="C12374" s="15" t="s">
        <v>2767</v>
      </c>
      <c r="D12374" s="329" t="s">
        <v>4</v>
      </c>
      <c r="E12374" s="646">
        <v>0.29649999999999999</v>
      </c>
      <c r="F12374" s="162">
        <v>3456</v>
      </c>
      <c r="G12374" s="539" t="s">
        <v>3047</v>
      </c>
    </row>
    <row r="12375" spans="1:7" ht="14.25">
      <c r="A12375" s="149">
        <v>12371</v>
      </c>
      <c r="B12375" s="8" t="s">
        <v>40847</v>
      </c>
      <c r="C12375" s="15" t="s">
        <v>2764</v>
      </c>
      <c r="D12375" s="329" t="s">
        <v>4</v>
      </c>
      <c r="E12375" s="646">
        <f>F12375/13500</f>
        <v>0.20659259259259261</v>
      </c>
      <c r="F12375" s="162">
        <v>2789</v>
      </c>
      <c r="G12375" s="539" t="s">
        <v>3047</v>
      </c>
    </row>
    <row r="12376" spans="1:7" ht="14.25">
      <c r="A12376" s="149">
        <v>12372</v>
      </c>
      <c r="B12376" s="8" t="s">
        <v>40847</v>
      </c>
      <c r="C12376" s="15" t="s">
        <v>3068</v>
      </c>
      <c r="D12376" s="329" t="s">
        <v>4</v>
      </c>
      <c r="E12376" s="646">
        <v>0.79869999999999997</v>
      </c>
      <c r="F12376" s="162">
        <v>10472</v>
      </c>
      <c r="G12376" s="539" t="s">
        <v>3047</v>
      </c>
    </row>
    <row r="12377" spans="1:7" ht="14.25">
      <c r="A12377" s="149">
        <v>12373</v>
      </c>
      <c r="B12377" s="8" t="s">
        <v>40847</v>
      </c>
      <c r="C12377" s="15" t="s">
        <v>2763</v>
      </c>
      <c r="D12377" s="329" t="s">
        <v>4</v>
      </c>
      <c r="E12377" s="646">
        <v>0.1084</v>
      </c>
      <c r="F12377" s="162">
        <v>737</v>
      </c>
      <c r="G12377" s="539" t="s">
        <v>3047</v>
      </c>
    </row>
    <row r="12378" spans="1:7" ht="14.25">
      <c r="A12378" s="149">
        <v>12374</v>
      </c>
      <c r="B12378" s="8" t="s">
        <v>40847</v>
      </c>
      <c r="C12378" s="15" t="s">
        <v>3067</v>
      </c>
      <c r="D12378" s="329" t="s">
        <v>4</v>
      </c>
      <c r="E12378" s="646">
        <v>0.53600000000000003</v>
      </c>
      <c r="F12378" s="162">
        <v>5982</v>
      </c>
      <c r="G12378" s="539" t="s">
        <v>3047</v>
      </c>
    </row>
    <row r="12379" spans="1:7" ht="14.25">
      <c r="A12379" s="149">
        <v>12375</v>
      </c>
      <c r="B12379" s="8" t="s">
        <v>40847</v>
      </c>
      <c r="C12379" s="15" t="s">
        <v>3066</v>
      </c>
      <c r="D12379" s="329" t="s">
        <v>4</v>
      </c>
      <c r="E12379" s="646">
        <f>F12379/13500</f>
        <v>0.30503703703703705</v>
      </c>
      <c r="F12379" s="162">
        <v>4118</v>
      </c>
      <c r="G12379" s="539" t="s">
        <v>3047</v>
      </c>
    </row>
    <row r="12380" spans="1:7" ht="14.25">
      <c r="A12380" s="149">
        <v>12376</v>
      </c>
      <c r="B12380" s="8" t="s">
        <v>40847</v>
      </c>
      <c r="C12380" s="15" t="s">
        <v>3065</v>
      </c>
      <c r="D12380" s="329" t="s">
        <v>4</v>
      </c>
      <c r="E12380" s="646">
        <v>5.3400000000000003E-2</v>
      </c>
      <c r="F12380" s="162">
        <v>363</v>
      </c>
      <c r="G12380" s="539" t="s">
        <v>3047</v>
      </c>
    </row>
    <row r="12381" spans="1:7" ht="14.25">
      <c r="A12381" s="149">
        <v>12377</v>
      </c>
      <c r="B12381" s="8" t="s">
        <v>40847</v>
      </c>
      <c r="C12381" s="15" t="s">
        <v>3050</v>
      </c>
      <c r="D12381" s="329" t="s">
        <v>4</v>
      </c>
      <c r="E12381" s="646">
        <v>0.2321</v>
      </c>
      <c r="F12381" s="162">
        <v>2765</v>
      </c>
      <c r="G12381" s="539" t="s">
        <v>3047</v>
      </c>
    </row>
    <row r="12382" spans="1:7" ht="14.25">
      <c r="A12382" s="149">
        <v>12378</v>
      </c>
      <c r="B12382" s="8" t="s">
        <v>40847</v>
      </c>
      <c r="C12382" s="15" t="s">
        <v>2761</v>
      </c>
      <c r="D12382" s="329" t="s">
        <v>4</v>
      </c>
      <c r="E12382" s="646">
        <f>F12382/13500</f>
        <v>0.13637037037037036</v>
      </c>
      <c r="F12382" s="162">
        <v>1841</v>
      </c>
      <c r="G12382" s="539" t="s">
        <v>3047</v>
      </c>
    </row>
    <row r="12383" spans="1:7" ht="14.25">
      <c r="A12383" s="149">
        <v>12379</v>
      </c>
      <c r="B12383" s="8" t="s">
        <v>40847</v>
      </c>
      <c r="C12383" s="15" t="s">
        <v>3064</v>
      </c>
      <c r="D12383" s="329" t="s">
        <v>4</v>
      </c>
      <c r="E12383" s="646">
        <f>F12383/13500</f>
        <v>0.12103703703703704</v>
      </c>
      <c r="F12383" s="162">
        <v>1634</v>
      </c>
      <c r="G12383" s="539" t="s">
        <v>3047</v>
      </c>
    </row>
    <row r="12384" spans="1:7" ht="14.25">
      <c r="A12384" s="149">
        <v>12380</v>
      </c>
      <c r="B12384" s="8" t="s">
        <v>40847</v>
      </c>
      <c r="C12384" s="15" t="s">
        <v>3063</v>
      </c>
      <c r="D12384" s="329" t="s">
        <v>4</v>
      </c>
      <c r="E12384" s="646">
        <f>F12384/13500</f>
        <v>0.19940740740740739</v>
      </c>
      <c r="F12384" s="162">
        <v>2692</v>
      </c>
      <c r="G12384" s="539" t="s">
        <v>3047</v>
      </c>
    </row>
    <row r="12385" spans="1:7" ht="14.25">
      <c r="A12385" s="149">
        <v>12381</v>
      </c>
      <c r="B12385" s="8" t="s">
        <v>40847</v>
      </c>
      <c r="C12385" s="15" t="s">
        <v>3062</v>
      </c>
      <c r="D12385" s="329" t="s">
        <v>4</v>
      </c>
      <c r="E12385" s="646">
        <v>6.9900000000000004E-2</v>
      </c>
      <c r="F12385" s="162">
        <v>1000</v>
      </c>
      <c r="G12385" s="539" t="s">
        <v>3047</v>
      </c>
    </row>
    <row r="12386" spans="1:7" ht="14.25">
      <c r="A12386" s="149">
        <v>12382</v>
      </c>
      <c r="B12386" s="8" t="s">
        <v>40847</v>
      </c>
      <c r="C12386" s="15" t="s">
        <v>2760</v>
      </c>
      <c r="D12386" s="329" t="s">
        <v>4</v>
      </c>
      <c r="E12386" s="646">
        <f>F12386/13500</f>
        <v>0.50992592592592589</v>
      </c>
      <c r="F12386" s="162">
        <v>6884</v>
      </c>
      <c r="G12386" s="539" t="s">
        <v>3047</v>
      </c>
    </row>
    <row r="12387" spans="1:7" ht="14.25">
      <c r="A12387" s="149">
        <v>12383</v>
      </c>
      <c r="B12387" s="8" t="s">
        <v>40847</v>
      </c>
      <c r="C12387" s="15" t="s">
        <v>3061</v>
      </c>
      <c r="D12387" s="329" t="s">
        <v>4</v>
      </c>
      <c r="E12387" s="646">
        <v>0.4042</v>
      </c>
      <c r="F12387" s="162">
        <v>4941</v>
      </c>
      <c r="G12387" s="539" t="s">
        <v>3047</v>
      </c>
    </row>
    <row r="12388" spans="1:7" ht="14.25">
      <c r="A12388" s="149">
        <v>12384</v>
      </c>
      <c r="B12388" s="8" t="s">
        <v>40847</v>
      </c>
      <c r="C12388" s="15" t="s">
        <v>2759</v>
      </c>
      <c r="D12388" s="329" t="s">
        <v>4</v>
      </c>
      <c r="E12388" s="646">
        <v>0.36749999999999999</v>
      </c>
      <c r="F12388" s="162">
        <v>4960</v>
      </c>
      <c r="G12388" s="539" t="s">
        <v>3047</v>
      </c>
    </row>
    <row r="12389" spans="1:7" ht="14.25">
      <c r="A12389" s="149">
        <v>12385</v>
      </c>
      <c r="B12389" s="8" t="s">
        <v>40847</v>
      </c>
      <c r="C12389" s="15" t="s">
        <v>2758</v>
      </c>
      <c r="D12389" s="329" t="s">
        <v>4</v>
      </c>
      <c r="E12389" s="646">
        <v>0.69210000000000005</v>
      </c>
      <c r="F12389" s="162">
        <v>9093</v>
      </c>
      <c r="G12389" s="539" t="s">
        <v>3047</v>
      </c>
    </row>
    <row r="12390" spans="1:7" ht="14.25">
      <c r="A12390" s="149">
        <v>12386</v>
      </c>
      <c r="B12390" s="8" t="s">
        <v>40847</v>
      </c>
      <c r="C12390" s="15" t="s">
        <v>3060</v>
      </c>
      <c r="D12390" s="329" t="s">
        <v>4</v>
      </c>
      <c r="E12390" s="646">
        <f>F12390/13500</f>
        <v>0.43703703703703706</v>
      </c>
      <c r="F12390" s="162">
        <v>5900</v>
      </c>
      <c r="G12390" s="539" t="s">
        <v>3047</v>
      </c>
    </row>
    <row r="12391" spans="1:7" ht="14.25">
      <c r="A12391" s="149">
        <v>12387</v>
      </c>
      <c r="B12391" s="8" t="s">
        <v>40847</v>
      </c>
      <c r="C12391" s="15" t="s">
        <v>3059</v>
      </c>
      <c r="D12391" s="329" t="s">
        <v>4</v>
      </c>
      <c r="E12391" s="646">
        <v>0.43259999999999998</v>
      </c>
      <c r="F12391" s="162">
        <v>5468</v>
      </c>
      <c r="G12391" s="539" t="s">
        <v>3047</v>
      </c>
    </row>
    <row r="12392" spans="1:7" ht="14.25">
      <c r="A12392" s="149">
        <v>12388</v>
      </c>
      <c r="B12392" s="8" t="s">
        <v>40847</v>
      </c>
      <c r="C12392" s="15" t="s">
        <v>3058</v>
      </c>
      <c r="D12392" s="329" t="s">
        <v>4</v>
      </c>
      <c r="E12392" s="646">
        <v>4.0899999999999999E-2</v>
      </c>
      <c r="F12392" s="162">
        <v>1000</v>
      </c>
      <c r="G12392" s="539" t="s">
        <v>3047</v>
      </c>
    </row>
    <row r="12393" spans="1:7" ht="14.25">
      <c r="A12393" s="149">
        <v>12389</v>
      </c>
      <c r="B12393" s="8" t="s">
        <v>40847</v>
      </c>
      <c r="C12393" s="15" t="s">
        <v>3057</v>
      </c>
      <c r="D12393" s="329" t="s">
        <v>4</v>
      </c>
      <c r="E12393" s="646">
        <f>F12393/13500</f>
        <v>0.63881481481481484</v>
      </c>
      <c r="F12393" s="162">
        <v>8624</v>
      </c>
      <c r="G12393" s="539" t="s">
        <v>3047</v>
      </c>
    </row>
    <row r="12394" spans="1:7" ht="14.25">
      <c r="A12394" s="149">
        <v>12390</v>
      </c>
      <c r="B12394" s="8" t="s">
        <v>40847</v>
      </c>
      <c r="C12394" s="15" t="s">
        <v>3056</v>
      </c>
      <c r="D12394" s="329" t="s">
        <v>4</v>
      </c>
      <c r="E12394" s="646">
        <v>0.82840000000000003</v>
      </c>
      <c r="F12394" s="162">
        <v>10848</v>
      </c>
      <c r="G12394" s="539" t="s">
        <v>3047</v>
      </c>
    </row>
    <row r="12395" spans="1:7" ht="14.25">
      <c r="A12395" s="149">
        <v>12391</v>
      </c>
      <c r="B12395" s="8" t="s">
        <v>40847</v>
      </c>
      <c r="C12395" s="15" t="s">
        <v>3055</v>
      </c>
      <c r="D12395" s="329" t="s">
        <v>4</v>
      </c>
      <c r="E12395" s="646">
        <v>6.6500000000000004E-2</v>
      </c>
      <c r="F12395" s="162">
        <v>1000</v>
      </c>
      <c r="G12395" s="539" t="s">
        <v>3047</v>
      </c>
    </row>
    <row r="12396" spans="1:7" ht="14.25">
      <c r="A12396" s="149">
        <v>12392</v>
      </c>
      <c r="B12396" s="8" t="s">
        <v>40847</v>
      </c>
      <c r="C12396" s="15" t="s">
        <v>3054</v>
      </c>
      <c r="D12396" s="329" t="s">
        <v>4</v>
      </c>
      <c r="E12396" s="646">
        <v>2.7099999999999999E-2</v>
      </c>
      <c r="F12396" s="162">
        <v>287</v>
      </c>
      <c r="G12396" s="539" t="s">
        <v>3047</v>
      </c>
    </row>
    <row r="12397" spans="1:7" ht="14.25">
      <c r="A12397" s="149">
        <v>12393</v>
      </c>
      <c r="B12397" s="8" t="s">
        <v>40847</v>
      </c>
      <c r="C12397" s="15" t="s">
        <v>3053</v>
      </c>
      <c r="D12397" s="329" t="s">
        <v>4</v>
      </c>
      <c r="E12397" s="646">
        <v>0.1235</v>
      </c>
      <c r="F12397" s="162">
        <v>1452</v>
      </c>
      <c r="G12397" s="539" t="s">
        <v>3047</v>
      </c>
    </row>
    <row r="12398" spans="1:7" ht="14.25">
      <c r="A12398" s="149">
        <v>12394</v>
      </c>
      <c r="B12398" s="8" t="s">
        <v>40847</v>
      </c>
      <c r="C12398" s="15" t="s">
        <v>3052</v>
      </c>
      <c r="D12398" s="329" t="s">
        <v>4</v>
      </c>
      <c r="E12398" s="646">
        <v>0.29399999999999998</v>
      </c>
      <c r="F12398" s="162">
        <v>3810</v>
      </c>
      <c r="G12398" s="539" t="s">
        <v>3047</v>
      </c>
    </row>
    <row r="12399" spans="1:7" ht="14.25">
      <c r="A12399" s="149">
        <v>12395</v>
      </c>
      <c r="B12399" s="8" t="s">
        <v>40847</v>
      </c>
      <c r="C12399" s="15" t="s">
        <v>3051</v>
      </c>
      <c r="D12399" s="329" t="s">
        <v>4</v>
      </c>
      <c r="E12399" s="646">
        <v>0.2324</v>
      </c>
      <c r="F12399" s="162">
        <v>2989</v>
      </c>
      <c r="G12399" s="539" t="s">
        <v>3047</v>
      </c>
    </row>
    <row r="12400" spans="1:7" ht="14.25">
      <c r="A12400" s="149">
        <v>12396</v>
      </c>
      <c r="B12400" s="8" t="s">
        <v>40847</v>
      </c>
      <c r="C12400" s="15" t="s">
        <v>3050</v>
      </c>
      <c r="D12400" s="329" t="s">
        <v>4</v>
      </c>
      <c r="E12400" s="646">
        <v>0.1827</v>
      </c>
      <c r="F12400" s="162">
        <v>2409</v>
      </c>
      <c r="G12400" s="539" t="s">
        <v>3047</v>
      </c>
    </row>
    <row r="12401" spans="1:7" ht="14.25">
      <c r="A12401" s="149">
        <v>12397</v>
      </c>
      <c r="B12401" s="8" t="s">
        <v>40847</v>
      </c>
      <c r="C12401" s="15" t="s">
        <v>3049</v>
      </c>
      <c r="D12401" s="329" t="s">
        <v>4</v>
      </c>
      <c r="E12401" s="646">
        <v>0.41980000000000001</v>
      </c>
      <c r="F12401" s="162">
        <v>5451</v>
      </c>
      <c r="G12401" s="539" t="s">
        <v>3047</v>
      </c>
    </row>
    <row r="12402" spans="1:7" ht="14.25">
      <c r="A12402" s="149">
        <v>12398</v>
      </c>
      <c r="B12402" s="8" t="s">
        <v>40847</v>
      </c>
      <c r="C12402" s="16" t="s">
        <v>3048</v>
      </c>
      <c r="D12402" s="329" t="s">
        <v>4</v>
      </c>
      <c r="E12402" s="646">
        <v>0.72240000000000004</v>
      </c>
      <c r="F12402" s="333">
        <v>8369</v>
      </c>
      <c r="G12402" s="539" t="s">
        <v>3047</v>
      </c>
    </row>
    <row r="12403" spans="1:7" ht="14.25">
      <c r="A12403" s="149">
        <v>12399</v>
      </c>
      <c r="B12403" s="8" t="s">
        <v>40848</v>
      </c>
      <c r="C12403" s="15" t="s">
        <v>3241</v>
      </c>
      <c r="D12403" s="330" t="s">
        <v>1462</v>
      </c>
      <c r="E12403" s="540">
        <v>0.33898016997167135</v>
      </c>
      <c r="F12403" s="330">
        <v>4576</v>
      </c>
      <c r="G12403" s="694">
        <v>42498</v>
      </c>
    </row>
    <row r="12404" spans="1:7" ht="14.25">
      <c r="A12404" s="149">
        <v>12400</v>
      </c>
      <c r="B12404" s="8" t="s">
        <v>40848</v>
      </c>
      <c r="C12404" s="15" t="s">
        <v>3295</v>
      </c>
      <c r="D12404" s="330" t="s">
        <v>1462</v>
      </c>
      <c r="E12404" s="540">
        <v>0.23384864427357346</v>
      </c>
      <c r="F12404" s="330">
        <v>3157</v>
      </c>
      <c r="G12404" s="694">
        <v>42498</v>
      </c>
    </row>
    <row r="12405" spans="1:7" ht="14.25">
      <c r="A12405" s="149">
        <v>12401</v>
      </c>
      <c r="B12405" s="8" t="s">
        <v>40848</v>
      </c>
      <c r="C12405" s="15" t="s">
        <v>3294</v>
      </c>
      <c r="D12405" s="330" t="s">
        <v>1462</v>
      </c>
      <c r="E12405" s="540">
        <v>0.12796438688789963</v>
      </c>
      <c r="F12405" s="330">
        <v>1728</v>
      </c>
      <c r="G12405" s="694">
        <v>42498</v>
      </c>
    </row>
    <row r="12406" spans="1:7" ht="14.25">
      <c r="A12406" s="149">
        <v>12402</v>
      </c>
      <c r="B12406" s="8" t="s">
        <v>40848</v>
      </c>
      <c r="C12406" s="15" t="s">
        <v>3293</v>
      </c>
      <c r="D12406" s="330" t="s">
        <v>1462</v>
      </c>
      <c r="E12406" s="540">
        <v>0.23209227033589641</v>
      </c>
      <c r="F12406" s="330">
        <v>3133</v>
      </c>
      <c r="G12406" s="694">
        <v>42498</v>
      </c>
    </row>
    <row r="12407" spans="1:7" ht="14.25">
      <c r="A12407" s="149">
        <v>12403</v>
      </c>
      <c r="B12407" s="8" t="s">
        <v>40848</v>
      </c>
      <c r="C12407" s="15" t="s">
        <v>3292</v>
      </c>
      <c r="D12407" s="330" t="s">
        <v>1462</v>
      </c>
      <c r="E12407" s="540">
        <v>0.25091056252529337</v>
      </c>
      <c r="F12407" s="330">
        <v>3387</v>
      </c>
      <c r="G12407" s="694">
        <v>42498</v>
      </c>
    </row>
    <row r="12408" spans="1:7" ht="14.25">
      <c r="A12408" s="149">
        <v>12404</v>
      </c>
      <c r="B12408" s="8" t="s">
        <v>40848</v>
      </c>
      <c r="C12408" s="15" t="s">
        <v>3291</v>
      </c>
      <c r="D12408" s="330" t="s">
        <v>1462</v>
      </c>
      <c r="E12408" s="540">
        <v>9.5346013759611492E-2</v>
      </c>
      <c r="F12408" s="330">
        <v>1287</v>
      </c>
      <c r="G12408" s="694">
        <v>42498</v>
      </c>
    </row>
    <row r="12409" spans="1:7" ht="14.25">
      <c r="A12409" s="149">
        <v>12405</v>
      </c>
      <c r="B12409" s="8" t="s">
        <v>40848</v>
      </c>
      <c r="C12409" s="15" t="s">
        <v>3290</v>
      </c>
      <c r="D12409" s="330" t="s">
        <v>1462</v>
      </c>
      <c r="E12409" s="540">
        <v>6.2727640631323356E-2</v>
      </c>
      <c r="F12409" s="330">
        <v>1000</v>
      </c>
      <c r="G12409" s="694">
        <v>42498</v>
      </c>
    </row>
    <row r="12410" spans="1:7" ht="14.25">
      <c r="A12410" s="149">
        <v>12406</v>
      </c>
      <c r="B12410" s="8" t="s">
        <v>40848</v>
      </c>
      <c r="C12410" s="15" t="s">
        <v>3289</v>
      </c>
      <c r="D12410" s="330" t="s">
        <v>1462</v>
      </c>
      <c r="E12410" s="540">
        <v>0.34625657628490492</v>
      </c>
      <c r="F12410" s="330">
        <v>4674</v>
      </c>
      <c r="G12410" s="694">
        <v>42498</v>
      </c>
    </row>
    <row r="12411" spans="1:7" ht="14.25">
      <c r="A12411" s="149">
        <v>12407</v>
      </c>
      <c r="B12411" s="8" t="s">
        <v>40848</v>
      </c>
      <c r="C12411" s="15" t="s">
        <v>3288</v>
      </c>
      <c r="D12411" s="330" t="s">
        <v>1462</v>
      </c>
      <c r="E12411" s="540">
        <v>0.14678267907729664</v>
      </c>
      <c r="F12411" s="330">
        <v>1981</v>
      </c>
      <c r="G12411" s="694">
        <v>42498</v>
      </c>
    </row>
    <row r="12412" spans="1:7" ht="14.25">
      <c r="A12412" s="149">
        <v>12408</v>
      </c>
      <c r="B12412" s="8" t="s">
        <v>40848</v>
      </c>
      <c r="C12412" s="15" t="s">
        <v>3287</v>
      </c>
      <c r="D12412" s="330" t="s">
        <v>1462</v>
      </c>
      <c r="E12412" s="540">
        <v>9.2335087009307981E-2</v>
      </c>
      <c r="F12412" s="330">
        <v>1246</v>
      </c>
      <c r="G12412" s="694">
        <v>42498</v>
      </c>
    </row>
    <row r="12413" spans="1:7" ht="14.25">
      <c r="A12413" s="149">
        <v>12409</v>
      </c>
      <c r="B12413" s="8" t="s">
        <v>40848</v>
      </c>
      <c r="C12413" s="15" t="s">
        <v>3286</v>
      </c>
      <c r="D12413" s="330" t="s">
        <v>1462</v>
      </c>
      <c r="E12413" s="540">
        <v>0.44310805341966802</v>
      </c>
      <c r="F12413" s="330">
        <v>5982</v>
      </c>
      <c r="G12413" s="694">
        <v>42498</v>
      </c>
    </row>
    <row r="12414" spans="1:7" ht="14.25">
      <c r="A12414" s="149">
        <v>12410</v>
      </c>
      <c r="B12414" s="8" t="s">
        <v>40848</v>
      </c>
      <c r="C12414" s="15" t="s">
        <v>3285</v>
      </c>
      <c r="D12414" s="330" t="s">
        <v>1462</v>
      </c>
      <c r="E12414" s="540">
        <v>6.0720356131120999E-2</v>
      </c>
      <c r="F12414" s="330">
        <v>1000</v>
      </c>
      <c r="G12414" s="694">
        <v>42498</v>
      </c>
    </row>
    <row r="12415" spans="1:7" ht="14.25">
      <c r="A12415" s="149">
        <v>12411</v>
      </c>
      <c r="B12415" s="8" t="s">
        <v>40848</v>
      </c>
      <c r="C12415" s="15" t="s">
        <v>3284</v>
      </c>
      <c r="D12415" s="330" t="s">
        <v>1462</v>
      </c>
      <c r="E12415" s="540">
        <v>0.45364629704573045</v>
      </c>
      <c r="F12415" s="330">
        <v>6124</v>
      </c>
      <c r="G12415" s="694">
        <v>42498</v>
      </c>
    </row>
    <row r="12416" spans="1:7" ht="14.25">
      <c r="A12416" s="149">
        <v>12412</v>
      </c>
      <c r="B12416" s="8" t="s">
        <v>40848</v>
      </c>
      <c r="C12416" s="15" t="s">
        <v>3283</v>
      </c>
      <c r="D12416" s="330" t="s">
        <v>1462</v>
      </c>
      <c r="E12416" s="540">
        <v>0.39392958316471061</v>
      </c>
      <c r="F12416" s="330">
        <v>5318</v>
      </c>
      <c r="G12416" s="694">
        <v>42498</v>
      </c>
    </row>
    <row r="12417" spans="1:7" ht="14.25">
      <c r="A12417" s="149">
        <v>12413</v>
      </c>
      <c r="B12417" s="8" t="s">
        <v>40848</v>
      </c>
      <c r="C12417" s="15" t="s">
        <v>3034</v>
      </c>
      <c r="D12417" s="330" t="s">
        <v>1462</v>
      </c>
      <c r="E12417" s="540">
        <v>8.5811412383650337E-2</v>
      </c>
      <c r="F12417" s="330">
        <v>1158</v>
      </c>
      <c r="G12417" s="694">
        <v>42498</v>
      </c>
    </row>
    <row r="12418" spans="1:7" ht="14.25">
      <c r="A12418" s="149">
        <v>12414</v>
      </c>
      <c r="B12418" s="8" t="s">
        <v>40848</v>
      </c>
      <c r="C12418" s="15" t="s">
        <v>3282</v>
      </c>
      <c r="D12418" s="330" t="s">
        <v>1462</v>
      </c>
      <c r="E12418" s="540">
        <v>0.19696479158235533</v>
      </c>
      <c r="F12418" s="330">
        <v>2659</v>
      </c>
      <c r="G12418" s="694">
        <v>42498</v>
      </c>
    </row>
    <row r="12419" spans="1:7" ht="14.25">
      <c r="A12419" s="149">
        <v>12415</v>
      </c>
      <c r="B12419" s="8" t="s">
        <v>40848</v>
      </c>
      <c r="C12419" s="15" t="s">
        <v>3281</v>
      </c>
      <c r="D12419" s="330" t="s">
        <v>1462</v>
      </c>
      <c r="E12419" s="540">
        <v>4.2654795629299885E-2</v>
      </c>
      <c r="F12419" s="330">
        <v>1000</v>
      </c>
      <c r="G12419" s="694">
        <v>42498</v>
      </c>
    </row>
    <row r="12420" spans="1:7" ht="14.25">
      <c r="A12420" s="149">
        <v>12416</v>
      </c>
      <c r="B12420" s="8" t="s">
        <v>40848</v>
      </c>
      <c r="C12420" s="15" t="s">
        <v>3029</v>
      </c>
      <c r="D12420" s="330" t="s">
        <v>1462</v>
      </c>
      <c r="E12420" s="540">
        <v>8.7818696883852673E-2</v>
      </c>
      <c r="F12420" s="330">
        <v>1186</v>
      </c>
      <c r="G12420" s="694">
        <v>42498</v>
      </c>
    </row>
    <row r="12421" spans="1:7" ht="14.25">
      <c r="A12421" s="149">
        <v>12417</v>
      </c>
      <c r="B12421" s="8" t="s">
        <v>40848</v>
      </c>
      <c r="C12421" s="15" t="s">
        <v>3280</v>
      </c>
      <c r="D12421" s="330" t="s">
        <v>1462</v>
      </c>
      <c r="E12421" s="540">
        <v>0.10036422501011737</v>
      </c>
      <c r="F12421" s="330">
        <v>1355</v>
      </c>
      <c r="G12421" s="694">
        <v>42498</v>
      </c>
    </row>
    <row r="12422" spans="1:7" ht="14.25">
      <c r="A12422" s="149">
        <v>12418</v>
      </c>
      <c r="B12422" s="8" t="s">
        <v>40848</v>
      </c>
      <c r="C12422" s="15" t="s">
        <v>3279</v>
      </c>
      <c r="D12422" s="330" t="s">
        <v>1462</v>
      </c>
      <c r="E12422" s="540">
        <v>0.24915418858761632</v>
      </c>
      <c r="F12422" s="330">
        <v>3364</v>
      </c>
      <c r="G12422" s="694">
        <v>42498</v>
      </c>
    </row>
    <row r="12423" spans="1:7" ht="14.25">
      <c r="A12423" s="149">
        <v>12419</v>
      </c>
      <c r="B12423" s="8" t="s">
        <v>40848</v>
      </c>
      <c r="C12423" s="15" t="s">
        <v>3023</v>
      </c>
      <c r="D12423" s="330" t="s">
        <v>1462</v>
      </c>
      <c r="E12423" s="540">
        <v>7.5273168757588022E-2</v>
      </c>
      <c r="F12423" s="330">
        <v>1016</v>
      </c>
      <c r="G12423" s="694">
        <v>42498</v>
      </c>
    </row>
    <row r="12424" spans="1:7" ht="14.25">
      <c r="A12424" s="149">
        <v>12420</v>
      </c>
      <c r="B12424" s="8" t="s">
        <v>40848</v>
      </c>
      <c r="C12424" s="15" t="s">
        <v>3278</v>
      </c>
      <c r="D12424" s="330" t="s">
        <v>1462</v>
      </c>
      <c r="E12424" s="540">
        <v>0.22581950627276406</v>
      </c>
      <c r="F12424" s="330">
        <v>3048</v>
      </c>
      <c r="G12424" s="694">
        <v>42498</v>
      </c>
    </row>
    <row r="12425" spans="1:7" ht="14.25">
      <c r="A12425" s="149">
        <v>12421</v>
      </c>
      <c r="B12425" s="8" t="s">
        <v>40848</v>
      </c>
      <c r="C12425" s="15" t="s">
        <v>3277</v>
      </c>
      <c r="D12425" s="330" t="s">
        <v>1462</v>
      </c>
      <c r="E12425" s="540">
        <v>0.11541885876163496</v>
      </c>
      <c r="F12425" s="330">
        <v>1558</v>
      </c>
      <c r="G12425" s="694">
        <v>42498</v>
      </c>
    </row>
    <row r="12426" spans="1:7" ht="14.25">
      <c r="A12426" s="149">
        <v>12422</v>
      </c>
      <c r="B12426" s="8" t="s">
        <v>40848</v>
      </c>
      <c r="C12426" s="15" t="s">
        <v>3276</v>
      </c>
      <c r="D12426" s="330" t="s">
        <v>1462</v>
      </c>
      <c r="E12426" s="540">
        <v>0.11541885876163496</v>
      </c>
      <c r="F12426" s="330">
        <v>1558</v>
      </c>
      <c r="G12426" s="694">
        <v>42498</v>
      </c>
    </row>
    <row r="12427" spans="1:7" ht="14.25">
      <c r="A12427" s="149">
        <v>12423</v>
      </c>
      <c r="B12427" s="8" t="s">
        <v>40848</v>
      </c>
      <c r="C12427" s="15" t="s">
        <v>3275</v>
      </c>
      <c r="D12427" s="330" t="s">
        <v>1462</v>
      </c>
      <c r="E12427" s="540">
        <v>0.62451639012545523</v>
      </c>
      <c r="F12427" s="330">
        <v>8431</v>
      </c>
      <c r="G12427" s="694">
        <v>42498</v>
      </c>
    </row>
    <row r="12428" spans="1:7" ht="14.25">
      <c r="A12428" s="149">
        <v>12424</v>
      </c>
      <c r="B12428" s="8" t="s">
        <v>40848</v>
      </c>
      <c r="C12428" s="15" t="s">
        <v>3274</v>
      </c>
      <c r="D12428" s="330" t="s">
        <v>1462</v>
      </c>
      <c r="E12428" s="540">
        <v>0.11290975313638203</v>
      </c>
      <c r="F12428" s="330">
        <v>1524</v>
      </c>
      <c r="G12428" s="694">
        <v>42498</v>
      </c>
    </row>
    <row r="12429" spans="1:7" ht="14.25">
      <c r="A12429" s="149">
        <v>12425</v>
      </c>
      <c r="B12429" s="8" t="s">
        <v>40848</v>
      </c>
      <c r="C12429" s="15" t="s">
        <v>3273</v>
      </c>
      <c r="D12429" s="330" t="s">
        <v>1462</v>
      </c>
      <c r="E12429" s="540">
        <v>3.7636584378794011E-2</v>
      </c>
      <c r="F12429" s="330">
        <v>1000</v>
      </c>
      <c r="G12429" s="694">
        <v>42498</v>
      </c>
    </row>
    <row r="12430" spans="1:7" ht="14.25">
      <c r="A12430" s="149">
        <v>12426</v>
      </c>
      <c r="B12430" s="8" t="s">
        <v>40848</v>
      </c>
      <c r="C12430" s="15" t="s">
        <v>3272</v>
      </c>
      <c r="D12430" s="330" t="s">
        <v>1462</v>
      </c>
      <c r="E12430" s="540">
        <v>0.66315661675435045</v>
      </c>
      <c r="F12430" s="330">
        <v>8953</v>
      </c>
      <c r="G12430" s="694">
        <v>42498</v>
      </c>
    </row>
    <row r="12431" spans="1:7" ht="14.25">
      <c r="A12431" s="149">
        <v>12427</v>
      </c>
      <c r="B12431" s="8" t="s">
        <v>40848</v>
      </c>
      <c r="C12431" s="15" t="s">
        <v>3271</v>
      </c>
      <c r="D12431" s="330" t="s">
        <v>1462</v>
      </c>
      <c r="E12431" s="540">
        <v>8.4807770133549176E-2</v>
      </c>
      <c r="F12431" s="330">
        <v>1145</v>
      </c>
      <c r="G12431" s="694">
        <v>42498</v>
      </c>
    </row>
    <row r="12432" spans="1:7" ht="14.25">
      <c r="A12432" s="149">
        <v>12428</v>
      </c>
      <c r="B12432" s="8" t="s">
        <v>40848</v>
      </c>
      <c r="C12432" s="15" t="s">
        <v>3270</v>
      </c>
      <c r="D12432" s="330" t="s">
        <v>1462</v>
      </c>
      <c r="E12432" s="540">
        <v>0.47070821529745044</v>
      </c>
      <c r="F12432" s="330">
        <v>6354</v>
      </c>
      <c r="G12432" s="694">
        <v>42498</v>
      </c>
    </row>
    <row r="12433" spans="1:7" ht="14.25">
      <c r="A12433" s="149">
        <v>12429</v>
      </c>
      <c r="B12433" s="8" t="s">
        <v>40848</v>
      </c>
      <c r="C12433" s="15" t="s">
        <v>3269</v>
      </c>
      <c r="D12433" s="330" t="s">
        <v>1462</v>
      </c>
      <c r="E12433" s="540">
        <v>0.38891137191420477</v>
      </c>
      <c r="F12433" s="330">
        <v>5250</v>
      </c>
      <c r="G12433" s="694">
        <v>42498</v>
      </c>
    </row>
    <row r="12434" spans="1:7" ht="14.25">
      <c r="A12434" s="149">
        <v>12430</v>
      </c>
      <c r="B12434" s="8" t="s">
        <v>40848</v>
      </c>
      <c r="C12434" s="15" t="s">
        <v>3268</v>
      </c>
      <c r="D12434" s="330" t="s">
        <v>1462</v>
      </c>
      <c r="E12434" s="540">
        <v>0.2413759611493323</v>
      </c>
      <c r="F12434" s="330">
        <v>3259</v>
      </c>
      <c r="G12434" s="694">
        <v>42498</v>
      </c>
    </row>
    <row r="12435" spans="1:7" ht="14.25">
      <c r="A12435" s="149">
        <v>12431</v>
      </c>
      <c r="B12435" s="8" t="s">
        <v>40848</v>
      </c>
      <c r="C12435" s="15" t="s">
        <v>3267</v>
      </c>
      <c r="D12435" s="330" t="s">
        <v>1462</v>
      </c>
      <c r="E12435" s="540">
        <v>0.32116552003237553</v>
      </c>
      <c r="F12435" s="330">
        <v>4336</v>
      </c>
      <c r="G12435" s="694">
        <v>42498</v>
      </c>
    </row>
    <row r="12436" spans="1:7" ht="14.25">
      <c r="A12436" s="149">
        <v>12432</v>
      </c>
      <c r="B12436" s="8" t="s">
        <v>40848</v>
      </c>
      <c r="C12436" s="15" t="s">
        <v>3266</v>
      </c>
      <c r="D12436" s="330" t="s">
        <v>1462</v>
      </c>
      <c r="E12436" s="540">
        <v>1.0789154188587616E-2</v>
      </c>
      <c r="F12436" s="330">
        <v>1000</v>
      </c>
      <c r="G12436" s="694">
        <v>42498</v>
      </c>
    </row>
    <row r="12437" spans="1:7" ht="14.25">
      <c r="A12437" s="149">
        <v>12433</v>
      </c>
      <c r="B12437" s="8" t="s">
        <v>40848</v>
      </c>
      <c r="C12437" s="15" t="s">
        <v>3265</v>
      </c>
      <c r="D12437" s="330" t="s">
        <v>1462</v>
      </c>
      <c r="E12437" s="540">
        <v>0.23485228652367462</v>
      </c>
      <c r="F12437" s="330">
        <v>3170</v>
      </c>
      <c r="G12437" s="694">
        <v>42498</v>
      </c>
    </row>
    <row r="12438" spans="1:7" ht="14.25">
      <c r="A12438" s="149">
        <v>12434</v>
      </c>
      <c r="B12438" s="8" t="s">
        <v>40848</v>
      </c>
      <c r="C12438" s="15" t="s">
        <v>3264</v>
      </c>
      <c r="D12438" s="330" t="s">
        <v>1462</v>
      </c>
      <c r="E12438" s="540">
        <v>0.32518008903278028</v>
      </c>
      <c r="F12438" s="330">
        <v>4391</v>
      </c>
      <c r="G12438" s="694">
        <v>42498</v>
      </c>
    </row>
    <row r="12439" spans="1:7" ht="14.25">
      <c r="A12439" s="149">
        <v>12435</v>
      </c>
      <c r="B12439" s="8" t="s">
        <v>40848</v>
      </c>
      <c r="C12439" s="15" t="s">
        <v>3263</v>
      </c>
      <c r="D12439" s="330" t="s">
        <v>1462</v>
      </c>
      <c r="E12439" s="540">
        <v>0.1891865641440712</v>
      </c>
      <c r="F12439" s="330">
        <v>2554</v>
      </c>
      <c r="G12439" s="694">
        <v>42498</v>
      </c>
    </row>
    <row r="12440" spans="1:7" ht="14.25">
      <c r="A12440" s="149">
        <v>12436</v>
      </c>
      <c r="B12440" s="8" t="s">
        <v>40848</v>
      </c>
      <c r="C12440" s="15" t="s">
        <v>3262</v>
      </c>
      <c r="D12440" s="330" t="s">
        <v>1462</v>
      </c>
      <c r="E12440" s="540">
        <v>0.28679077296641031</v>
      </c>
      <c r="F12440" s="330">
        <v>3872</v>
      </c>
      <c r="G12440" s="694">
        <v>42498</v>
      </c>
    </row>
    <row r="12441" spans="1:7" ht="14.25">
      <c r="A12441" s="149">
        <v>12437</v>
      </c>
      <c r="B12441" s="8" t="s">
        <v>40848</v>
      </c>
      <c r="C12441" s="15" t="s">
        <v>3261</v>
      </c>
      <c r="D12441" s="330" t="s">
        <v>1462</v>
      </c>
      <c r="E12441" s="540">
        <v>0.32066369890732493</v>
      </c>
      <c r="F12441" s="330">
        <v>4329</v>
      </c>
      <c r="G12441" s="694">
        <v>42498</v>
      </c>
    </row>
    <row r="12442" spans="1:7" ht="14.25">
      <c r="A12442" s="149">
        <v>12438</v>
      </c>
      <c r="B12442" s="8" t="s">
        <v>40848</v>
      </c>
      <c r="C12442" s="15" t="s">
        <v>3260</v>
      </c>
      <c r="D12442" s="330" t="s">
        <v>1462</v>
      </c>
      <c r="E12442" s="540">
        <v>8.5309591258599757E-2</v>
      </c>
      <c r="F12442" s="330">
        <v>1151</v>
      </c>
      <c r="G12442" s="694">
        <v>42498</v>
      </c>
    </row>
    <row r="12443" spans="1:7" ht="14.25">
      <c r="A12443" s="149">
        <v>12439</v>
      </c>
      <c r="B12443" s="8" t="s">
        <v>40848</v>
      </c>
      <c r="C12443" s="15" t="s">
        <v>3223</v>
      </c>
      <c r="D12443" s="330" t="s">
        <v>1462</v>
      </c>
      <c r="E12443" s="540">
        <v>0.19571023876972884</v>
      </c>
      <c r="F12443" s="330">
        <v>2642</v>
      </c>
      <c r="G12443" s="694">
        <v>42498</v>
      </c>
    </row>
    <row r="12444" spans="1:7" ht="14.25">
      <c r="A12444" s="149">
        <v>12440</v>
      </c>
      <c r="B12444" s="8" t="s">
        <v>40848</v>
      </c>
      <c r="C12444" s="15" t="s">
        <v>3259</v>
      </c>
      <c r="D12444" s="330" t="s">
        <v>1462</v>
      </c>
      <c r="E12444" s="540">
        <v>0.16560097126669365</v>
      </c>
      <c r="F12444" s="330">
        <v>2236</v>
      </c>
      <c r="G12444" s="694">
        <v>42498</v>
      </c>
    </row>
    <row r="12445" spans="1:7" ht="14.25">
      <c r="A12445" s="149">
        <v>12441</v>
      </c>
      <c r="B12445" s="8" t="s">
        <v>40848</v>
      </c>
      <c r="C12445" s="15" t="s">
        <v>3258</v>
      </c>
      <c r="D12445" s="330" t="s">
        <v>1462</v>
      </c>
      <c r="E12445" s="540">
        <v>0.21829218939700523</v>
      </c>
      <c r="F12445" s="330">
        <v>2947</v>
      </c>
      <c r="G12445" s="694">
        <v>42498</v>
      </c>
    </row>
    <row r="12446" spans="1:7" ht="14.25">
      <c r="A12446" s="149">
        <v>12442</v>
      </c>
      <c r="B12446" s="8" t="s">
        <v>40848</v>
      </c>
      <c r="C12446" s="15" t="s">
        <v>3257</v>
      </c>
      <c r="D12446" s="330" t="s">
        <v>1462</v>
      </c>
      <c r="E12446" s="540">
        <v>5.0182112505058683E-2</v>
      </c>
      <c r="F12446" s="330">
        <v>1000</v>
      </c>
      <c r="G12446" s="694">
        <v>42498</v>
      </c>
    </row>
    <row r="12447" spans="1:7" ht="14.25">
      <c r="A12447" s="149">
        <v>12443</v>
      </c>
      <c r="B12447" s="8" t="s">
        <v>40848</v>
      </c>
      <c r="C12447" s="15" t="s">
        <v>3256</v>
      </c>
      <c r="D12447" s="330" t="s">
        <v>1462</v>
      </c>
      <c r="E12447" s="540">
        <v>0.39142047753945775</v>
      </c>
      <c r="F12447" s="330">
        <v>5284</v>
      </c>
      <c r="G12447" s="694">
        <v>42498</v>
      </c>
    </row>
    <row r="12448" spans="1:7" ht="14.25">
      <c r="A12448" s="149">
        <v>12444</v>
      </c>
      <c r="B12448" s="8" t="s">
        <v>40848</v>
      </c>
      <c r="C12448" s="15" t="s">
        <v>3172</v>
      </c>
      <c r="D12448" s="330" t="s">
        <v>1462</v>
      </c>
      <c r="E12448" s="540">
        <v>0.12545528126264671</v>
      </c>
      <c r="F12448" s="330">
        <v>1694</v>
      </c>
      <c r="G12448" s="694">
        <v>42498</v>
      </c>
    </row>
    <row r="12449" spans="1:7" ht="14.25">
      <c r="A12449" s="149">
        <v>12445</v>
      </c>
      <c r="B12449" s="8" t="s">
        <v>40848</v>
      </c>
      <c r="C12449" s="15" t="s">
        <v>3255</v>
      </c>
      <c r="D12449" s="330" t="s">
        <v>1462</v>
      </c>
      <c r="E12449" s="540">
        <v>0.16560097126669365</v>
      </c>
      <c r="F12449" s="330">
        <v>2236</v>
      </c>
      <c r="G12449" s="694">
        <v>42498</v>
      </c>
    </row>
    <row r="12450" spans="1:7" ht="14.25">
      <c r="A12450" s="149">
        <v>12446</v>
      </c>
      <c r="B12450" s="8" t="s">
        <v>40848</v>
      </c>
      <c r="C12450" s="15" t="s">
        <v>3217</v>
      </c>
      <c r="D12450" s="330" t="s">
        <v>1462</v>
      </c>
      <c r="E12450" s="540">
        <v>3.2618373128288143E-2</v>
      </c>
      <c r="F12450" s="330">
        <v>1000</v>
      </c>
      <c r="G12450" s="694">
        <v>42498</v>
      </c>
    </row>
    <row r="12451" spans="1:7" ht="14.25">
      <c r="A12451" s="149">
        <v>12447</v>
      </c>
      <c r="B12451" s="8" t="s">
        <v>40848</v>
      </c>
      <c r="C12451" s="15" t="s">
        <v>3254</v>
      </c>
      <c r="D12451" s="330" t="s">
        <v>1462</v>
      </c>
      <c r="E12451" s="540">
        <v>0.13047349251315257</v>
      </c>
      <c r="F12451" s="330">
        <v>1761</v>
      </c>
      <c r="G12451" s="694">
        <v>42498</v>
      </c>
    </row>
    <row r="12452" spans="1:7" ht="14.25">
      <c r="A12452" s="149">
        <v>12448</v>
      </c>
      <c r="B12452" s="8" t="s">
        <v>40848</v>
      </c>
      <c r="C12452" s="15" t="s">
        <v>3253</v>
      </c>
      <c r="D12452" s="330" t="s">
        <v>1462</v>
      </c>
      <c r="E12452" s="540">
        <v>0.25392148927559693</v>
      </c>
      <c r="F12452" s="330">
        <v>3428</v>
      </c>
      <c r="G12452" s="694">
        <v>42498</v>
      </c>
    </row>
    <row r="12453" spans="1:7" ht="14.25">
      <c r="A12453" s="149">
        <v>12449</v>
      </c>
      <c r="B12453" s="8" t="s">
        <v>40848</v>
      </c>
      <c r="C12453" s="15" t="s">
        <v>3196</v>
      </c>
      <c r="D12453" s="330" t="s">
        <v>1462</v>
      </c>
      <c r="E12453" s="540">
        <v>5.2691218130311607E-2</v>
      </c>
      <c r="F12453" s="330">
        <v>1000</v>
      </c>
      <c r="G12453" s="694">
        <v>42498</v>
      </c>
    </row>
    <row r="12454" spans="1:7" ht="14.25">
      <c r="A12454" s="149">
        <v>12450</v>
      </c>
      <c r="B12454" s="8" t="s">
        <v>40848</v>
      </c>
      <c r="C12454" s="15" t="s">
        <v>3194</v>
      </c>
      <c r="D12454" s="330" t="s">
        <v>1462</v>
      </c>
      <c r="E12454" s="540">
        <v>1.5054633751517603E-2</v>
      </c>
      <c r="F12454" s="330">
        <v>1000</v>
      </c>
      <c r="G12454" s="694">
        <v>42498</v>
      </c>
    </row>
    <row r="12455" spans="1:7" ht="14.25">
      <c r="A12455" s="149">
        <v>12451</v>
      </c>
      <c r="B12455" s="8" t="s">
        <v>40848</v>
      </c>
      <c r="C12455" s="15" t="s">
        <v>3252</v>
      </c>
      <c r="D12455" s="330" t="s">
        <v>1462</v>
      </c>
      <c r="E12455" s="540">
        <v>0.34500202347227843</v>
      </c>
      <c r="F12455" s="330">
        <v>4657</v>
      </c>
      <c r="G12455" s="694">
        <v>42498</v>
      </c>
    </row>
    <row r="12456" spans="1:7" ht="14.25">
      <c r="A12456" s="149">
        <v>12452</v>
      </c>
      <c r="B12456" s="8" t="s">
        <v>40848</v>
      </c>
      <c r="C12456" s="15" t="s">
        <v>3251</v>
      </c>
      <c r="D12456" s="330" t="s">
        <v>1462</v>
      </c>
      <c r="E12456" s="540">
        <v>0.18843383245649534</v>
      </c>
      <c r="F12456" s="330">
        <v>2544</v>
      </c>
      <c r="G12456" s="694">
        <v>42498</v>
      </c>
    </row>
    <row r="12457" spans="1:7" ht="14.25">
      <c r="A12457" s="149">
        <v>12453</v>
      </c>
      <c r="B12457" s="8" t="s">
        <v>40848</v>
      </c>
      <c r="C12457" s="15" t="s">
        <v>3250</v>
      </c>
      <c r="D12457" s="330" t="s">
        <v>1462</v>
      </c>
      <c r="E12457" s="540">
        <v>0.18843383245649534</v>
      </c>
      <c r="F12457" s="330">
        <v>2543</v>
      </c>
      <c r="G12457" s="694">
        <v>42498</v>
      </c>
    </row>
    <row r="12458" spans="1:7" ht="14.25">
      <c r="A12458" s="149">
        <v>12454</v>
      </c>
      <c r="B12458" s="8" t="s">
        <v>40848</v>
      </c>
      <c r="C12458" s="15" t="s">
        <v>3005</v>
      </c>
      <c r="D12458" s="330" t="s">
        <v>1462</v>
      </c>
      <c r="E12458" s="540">
        <v>0.10864427357345205</v>
      </c>
      <c r="F12458" s="330">
        <v>1467</v>
      </c>
      <c r="G12458" s="694">
        <v>42498</v>
      </c>
    </row>
    <row r="12459" spans="1:7" ht="14.25">
      <c r="A12459" s="149">
        <v>12455</v>
      </c>
      <c r="B12459" s="8" t="s">
        <v>40848</v>
      </c>
      <c r="C12459" s="15" t="s">
        <v>3249</v>
      </c>
      <c r="D12459" s="330" t="s">
        <v>1462</v>
      </c>
      <c r="E12459" s="540">
        <v>1.0036422501011735E-2</v>
      </c>
      <c r="F12459" s="330">
        <v>1000</v>
      </c>
      <c r="G12459" s="694">
        <v>42498</v>
      </c>
    </row>
    <row r="12460" spans="1:7" ht="14.25">
      <c r="A12460" s="149">
        <v>12456</v>
      </c>
      <c r="B12460" s="8" t="s">
        <v>40848</v>
      </c>
      <c r="C12460" s="15" t="s">
        <v>3248</v>
      </c>
      <c r="D12460" s="330" t="s">
        <v>1462</v>
      </c>
      <c r="E12460" s="540">
        <v>0.34374747065965194</v>
      </c>
      <c r="F12460" s="330">
        <v>4641</v>
      </c>
      <c r="G12460" s="694">
        <v>42498</v>
      </c>
    </row>
    <row r="12461" spans="1:7" ht="14.25">
      <c r="A12461" s="149">
        <v>12457</v>
      </c>
      <c r="B12461" s="8" t="s">
        <v>40848</v>
      </c>
      <c r="C12461" s="15" t="s">
        <v>2491</v>
      </c>
      <c r="D12461" s="330" t="s">
        <v>1462</v>
      </c>
      <c r="E12461" s="540">
        <v>0.19445568595710239</v>
      </c>
      <c r="F12461" s="330">
        <v>2625</v>
      </c>
      <c r="G12461" s="694">
        <v>42498</v>
      </c>
    </row>
    <row r="12462" spans="1:7" ht="14.25">
      <c r="A12462" s="149">
        <v>12458</v>
      </c>
      <c r="B12462" s="8" t="s">
        <v>40848</v>
      </c>
      <c r="C12462" s="15" t="s">
        <v>3247</v>
      </c>
      <c r="D12462" s="330" t="s">
        <v>1462</v>
      </c>
      <c r="E12462" s="540">
        <v>0.29231080534196685</v>
      </c>
      <c r="F12462" s="330">
        <v>3947</v>
      </c>
      <c r="G12462" s="694">
        <v>42498</v>
      </c>
    </row>
    <row r="12463" spans="1:7" ht="14.25">
      <c r="A12463" s="149">
        <v>12459</v>
      </c>
      <c r="B12463" s="8" t="s">
        <v>40848</v>
      </c>
      <c r="C12463" s="15" t="s">
        <v>3246</v>
      </c>
      <c r="D12463" s="330" t="s">
        <v>1462</v>
      </c>
      <c r="E12463" s="540">
        <v>7.1509510319708605E-2</v>
      </c>
      <c r="F12463" s="330">
        <v>1000</v>
      </c>
      <c r="G12463" s="694">
        <v>42498</v>
      </c>
    </row>
    <row r="12464" spans="1:7" ht="14.25">
      <c r="A12464" s="149">
        <v>12460</v>
      </c>
      <c r="B12464" s="8" t="s">
        <v>40848</v>
      </c>
      <c r="C12464" s="15" t="s">
        <v>3245</v>
      </c>
      <c r="D12464" s="330" t="s">
        <v>1462</v>
      </c>
      <c r="E12464" s="540">
        <v>0.11792796438688788</v>
      </c>
      <c r="F12464" s="330">
        <v>1592</v>
      </c>
      <c r="G12464" s="694">
        <v>42498</v>
      </c>
    </row>
    <row r="12465" spans="1:7" ht="14.25">
      <c r="A12465" s="149">
        <v>12461</v>
      </c>
      <c r="B12465" s="8" t="s">
        <v>40848</v>
      </c>
      <c r="C12465" s="15" t="s">
        <v>3244</v>
      </c>
      <c r="D12465" s="330" t="s">
        <v>1462</v>
      </c>
      <c r="E12465" s="540">
        <v>8.5309591258599771E-2</v>
      </c>
      <c r="F12465" s="330">
        <v>1152</v>
      </c>
      <c r="G12465" s="694">
        <v>42498</v>
      </c>
    </row>
    <row r="12466" spans="1:7" ht="14.25">
      <c r="A12466" s="149">
        <v>12462</v>
      </c>
      <c r="B12466" s="8" t="s">
        <v>40849</v>
      </c>
      <c r="C12466" s="15" t="s">
        <v>3476</v>
      </c>
      <c r="D12466" s="330" t="s">
        <v>21</v>
      </c>
      <c r="E12466" s="645">
        <v>1.1744997976527722</v>
      </c>
      <c r="F12466" s="330">
        <v>15855</v>
      </c>
      <c r="G12466" s="694">
        <v>42498</v>
      </c>
    </row>
    <row r="12467" spans="1:7" ht="14.25">
      <c r="A12467" s="149">
        <v>12463</v>
      </c>
      <c r="B12467" s="8" t="s">
        <v>40849</v>
      </c>
      <c r="C12467" s="15" t="s">
        <v>3000</v>
      </c>
      <c r="D12467" s="330" t="s">
        <v>1462</v>
      </c>
      <c r="E12467" s="645">
        <v>0.48040830433023074</v>
      </c>
      <c r="F12467" s="330">
        <v>6485</v>
      </c>
      <c r="G12467" s="694">
        <v>42498</v>
      </c>
    </row>
    <row r="12468" spans="1:7" ht="14.25">
      <c r="A12468" s="149">
        <v>12464</v>
      </c>
      <c r="B12468" s="8" t="s">
        <v>40849</v>
      </c>
      <c r="C12468" s="15" t="s">
        <v>3475</v>
      </c>
      <c r="D12468" s="330" t="s">
        <v>1462</v>
      </c>
      <c r="E12468" s="645">
        <v>0.31626309186564139</v>
      </c>
      <c r="F12468" s="330">
        <v>3771</v>
      </c>
      <c r="G12468" s="694">
        <v>42498</v>
      </c>
    </row>
    <row r="12469" spans="1:7" ht="14.25">
      <c r="A12469" s="149">
        <v>12465</v>
      </c>
      <c r="B12469" s="8" t="s">
        <v>40849</v>
      </c>
      <c r="C12469" s="15" t="s">
        <v>3474</v>
      </c>
      <c r="D12469" s="330" t="s">
        <v>1462</v>
      </c>
      <c r="E12469" s="645">
        <v>0.63425587414002427</v>
      </c>
      <c r="F12469" s="330">
        <v>8148</v>
      </c>
      <c r="G12469" s="694">
        <v>42498</v>
      </c>
    </row>
    <row r="12470" spans="1:7" ht="14.25">
      <c r="A12470" s="149">
        <v>12466</v>
      </c>
      <c r="B12470" s="8" t="s">
        <v>40849</v>
      </c>
      <c r="C12470" s="15" t="s">
        <v>3473</v>
      </c>
      <c r="D12470" s="330" t="s">
        <v>1462</v>
      </c>
      <c r="E12470" s="645">
        <v>0.52892885269121814</v>
      </c>
      <c r="F12470" s="330">
        <v>5355</v>
      </c>
      <c r="G12470" s="694">
        <v>42498</v>
      </c>
    </row>
    <row r="12471" spans="1:7" ht="14.25">
      <c r="A12471" s="149">
        <v>12467</v>
      </c>
      <c r="B12471" s="8" t="s">
        <v>40849</v>
      </c>
      <c r="C12471" s="15" t="s">
        <v>2966</v>
      </c>
      <c r="D12471" s="330" t="s">
        <v>1462</v>
      </c>
      <c r="E12471" s="645">
        <v>0.50579265479562929</v>
      </c>
      <c r="F12471" s="330">
        <v>6829</v>
      </c>
      <c r="G12471" s="694">
        <v>42498</v>
      </c>
    </row>
    <row r="12472" spans="1:7" ht="14.25">
      <c r="A12472" s="149">
        <v>12468</v>
      </c>
      <c r="B12472" s="8" t="s">
        <v>40849</v>
      </c>
      <c r="C12472" s="15" t="s">
        <v>3472</v>
      </c>
      <c r="D12472" s="330" t="s">
        <v>1462</v>
      </c>
      <c r="E12472" s="645">
        <v>6.1755957102387696E-2</v>
      </c>
      <c r="F12472" s="330">
        <v>1000</v>
      </c>
      <c r="G12472" s="694">
        <v>42498</v>
      </c>
    </row>
    <row r="12473" spans="1:7" ht="14.25">
      <c r="A12473" s="149">
        <v>12469</v>
      </c>
      <c r="B12473" s="8" t="s">
        <v>40849</v>
      </c>
      <c r="C12473" s="15" t="s">
        <v>3471</v>
      </c>
      <c r="D12473" s="330" t="s">
        <v>1462</v>
      </c>
      <c r="E12473" s="645">
        <v>0.39970880210441112</v>
      </c>
      <c r="F12473" s="330">
        <v>5396</v>
      </c>
      <c r="G12473" s="694">
        <v>42498</v>
      </c>
    </row>
    <row r="12474" spans="1:7" ht="14.25">
      <c r="A12474" s="149">
        <v>12470</v>
      </c>
      <c r="B12474" s="8" t="s">
        <v>40849</v>
      </c>
      <c r="C12474" s="15" t="s">
        <v>3470</v>
      </c>
      <c r="D12474" s="330" t="s">
        <v>1462</v>
      </c>
      <c r="E12474" s="645">
        <v>0.32711112100364226</v>
      </c>
      <c r="F12474" s="330">
        <v>3265</v>
      </c>
      <c r="G12474" s="694">
        <v>42498</v>
      </c>
    </row>
    <row r="12475" spans="1:7" ht="14.25">
      <c r="A12475" s="149">
        <v>12471</v>
      </c>
      <c r="B12475" s="8" t="s">
        <v>40849</v>
      </c>
      <c r="C12475" s="15" t="s">
        <v>3469</v>
      </c>
      <c r="D12475" s="330" t="s">
        <v>1462</v>
      </c>
      <c r="E12475" s="645">
        <v>0.41049267503035203</v>
      </c>
      <c r="F12475" s="330">
        <v>4309</v>
      </c>
      <c r="G12475" s="694">
        <v>42498</v>
      </c>
    </row>
    <row r="12476" spans="1:7" ht="14.25">
      <c r="A12476" s="149">
        <v>12472</v>
      </c>
      <c r="B12476" s="8" t="s">
        <v>40849</v>
      </c>
      <c r="C12476" s="15" t="s">
        <v>3134</v>
      </c>
      <c r="D12476" s="330" t="s">
        <v>1462</v>
      </c>
      <c r="E12476" s="645">
        <v>0.71369145285309576</v>
      </c>
      <c r="F12476" s="330">
        <v>9567</v>
      </c>
      <c r="G12476" s="694">
        <v>42498</v>
      </c>
    </row>
    <row r="12477" spans="1:7" ht="14.25">
      <c r="A12477" s="149">
        <v>12473</v>
      </c>
      <c r="B12477" s="8" t="s">
        <v>40849</v>
      </c>
      <c r="C12477" s="15" t="s">
        <v>3468</v>
      </c>
      <c r="D12477" s="330" t="s">
        <v>1462</v>
      </c>
      <c r="E12477" s="645">
        <v>7.5774180493727236E-2</v>
      </c>
      <c r="F12477" s="330">
        <v>1023</v>
      </c>
      <c r="G12477" s="694">
        <v>42498</v>
      </c>
    </row>
    <row r="12478" spans="1:7" ht="14.25">
      <c r="A12478" s="149">
        <v>12474</v>
      </c>
      <c r="B12478" s="8" t="s">
        <v>40849</v>
      </c>
      <c r="C12478" s="15" t="s">
        <v>3467</v>
      </c>
      <c r="D12478" s="330" t="s">
        <v>1462</v>
      </c>
      <c r="E12478" s="645">
        <v>6.2389631728045319E-2</v>
      </c>
      <c r="F12478" s="330">
        <v>424</v>
      </c>
      <c r="G12478" s="694">
        <v>42498</v>
      </c>
    </row>
    <row r="12479" spans="1:7" ht="14.25">
      <c r="A12479" s="149">
        <v>12475</v>
      </c>
      <c r="B12479" s="8" t="s">
        <v>40849</v>
      </c>
      <c r="C12479" s="15" t="s">
        <v>3466</v>
      </c>
      <c r="D12479" s="330" t="s">
        <v>1462</v>
      </c>
      <c r="E12479" s="645">
        <v>8.8276920275192211E-2</v>
      </c>
      <c r="F12479" s="330">
        <v>1192</v>
      </c>
      <c r="G12479" s="694">
        <v>42498</v>
      </c>
    </row>
    <row r="12480" spans="1:7" ht="14.25">
      <c r="A12480" s="149">
        <v>12476</v>
      </c>
      <c r="B12480" s="8" t="s">
        <v>40849</v>
      </c>
      <c r="C12480" s="15" t="s">
        <v>3465</v>
      </c>
      <c r="D12480" s="330" t="s">
        <v>1462</v>
      </c>
      <c r="E12480" s="645">
        <v>0.19912782679077295</v>
      </c>
      <c r="F12480" s="330">
        <v>1608</v>
      </c>
      <c r="G12480" s="694">
        <v>42498</v>
      </c>
    </row>
    <row r="12481" spans="1:7" ht="14.25">
      <c r="A12481" s="149">
        <v>12477</v>
      </c>
      <c r="B12481" s="8" t="s">
        <v>40849</v>
      </c>
      <c r="C12481" s="15" t="s">
        <v>3464</v>
      </c>
      <c r="D12481" s="330" t="s">
        <v>1462</v>
      </c>
      <c r="E12481" s="645">
        <v>0.45464508296236339</v>
      </c>
      <c r="F12481" s="330">
        <v>6138</v>
      </c>
      <c r="G12481" s="694">
        <v>42498</v>
      </c>
    </row>
    <row r="12482" spans="1:7" ht="14.25">
      <c r="A12482" s="149">
        <v>12478</v>
      </c>
      <c r="B12482" s="8" t="s">
        <v>40849</v>
      </c>
      <c r="C12482" s="15" t="s">
        <v>3463</v>
      </c>
      <c r="D12482" s="330" t="s">
        <v>1462</v>
      </c>
      <c r="E12482" s="645">
        <v>0.68575633346823139</v>
      </c>
      <c r="F12482" s="330">
        <v>9258</v>
      </c>
      <c r="G12482" s="694">
        <v>42498</v>
      </c>
    </row>
    <row r="12483" spans="1:7" ht="14.25">
      <c r="A12483" s="149">
        <v>12479</v>
      </c>
      <c r="B12483" s="8" t="s">
        <v>40849</v>
      </c>
      <c r="C12483" s="15" t="s">
        <v>3462</v>
      </c>
      <c r="D12483" s="330" t="s">
        <v>1462</v>
      </c>
      <c r="E12483" s="645">
        <v>0.64921906110886274</v>
      </c>
      <c r="F12483" s="330">
        <v>7841</v>
      </c>
      <c r="G12483" s="694">
        <v>42498</v>
      </c>
    </row>
    <row r="12484" spans="1:7" ht="14.25">
      <c r="A12484" s="149">
        <v>12480</v>
      </c>
      <c r="B12484" s="8" t="s">
        <v>40849</v>
      </c>
      <c r="C12484" s="15" t="s">
        <v>3461</v>
      </c>
      <c r="D12484" s="330" t="s">
        <v>1462</v>
      </c>
      <c r="E12484" s="645">
        <v>0.26110168959935248</v>
      </c>
      <c r="F12484" s="330">
        <v>2951</v>
      </c>
      <c r="G12484" s="694">
        <v>42498</v>
      </c>
    </row>
    <row r="12485" spans="1:7" ht="14.25">
      <c r="A12485" s="149">
        <v>12481</v>
      </c>
      <c r="B12485" s="8" t="s">
        <v>40849</v>
      </c>
      <c r="C12485" s="15" t="s">
        <v>3460</v>
      </c>
      <c r="D12485" s="330" t="s">
        <v>1462</v>
      </c>
      <c r="E12485" s="645">
        <v>0.26445188992310803</v>
      </c>
      <c r="F12485" s="330">
        <v>3570</v>
      </c>
      <c r="G12485" s="694">
        <v>42498</v>
      </c>
    </row>
    <row r="12486" spans="1:7" ht="14.25">
      <c r="A12486" s="149">
        <v>12482</v>
      </c>
      <c r="B12486" s="8" t="s">
        <v>40849</v>
      </c>
      <c r="C12486" s="15" t="s">
        <v>3459</v>
      </c>
      <c r="D12486" s="330" t="s">
        <v>1462</v>
      </c>
      <c r="E12486" s="645">
        <v>0.87443404289761228</v>
      </c>
      <c r="F12486" s="330">
        <v>11804</v>
      </c>
      <c r="G12486" s="694">
        <v>42498</v>
      </c>
    </row>
    <row r="12487" spans="1:7" ht="14.25">
      <c r="A12487" s="149">
        <v>12483</v>
      </c>
      <c r="B12487" s="8" t="s">
        <v>40849</v>
      </c>
      <c r="C12487" s="15" t="s">
        <v>3458</v>
      </c>
      <c r="D12487" s="330" t="s">
        <v>1462</v>
      </c>
      <c r="E12487" s="645">
        <v>9.8506434641845414E-2</v>
      </c>
      <c r="F12487" s="330">
        <v>1330</v>
      </c>
      <c r="G12487" s="694">
        <v>42498</v>
      </c>
    </row>
    <row r="12488" spans="1:7" ht="14.25">
      <c r="A12488" s="149">
        <v>12484</v>
      </c>
      <c r="B12488" s="8" t="s">
        <v>40849</v>
      </c>
      <c r="C12488" s="15" t="s">
        <v>3457</v>
      </c>
      <c r="D12488" s="330" t="s">
        <v>1462</v>
      </c>
      <c r="E12488" s="645">
        <v>0.25763221367867262</v>
      </c>
      <c r="F12488" s="330">
        <v>3478</v>
      </c>
      <c r="G12488" s="694">
        <v>42498</v>
      </c>
    </row>
    <row r="12489" spans="1:7" ht="14.25">
      <c r="A12489" s="149">
        <v>12485</v>
      </c>
      <c r="B12489" s="8" t="s">
        <v>40849</v>
      </c>
      <c r="C12489" s="15" t="s">
        <v>3113</v>
      </c>
      <c r="D12489" s="330" t="s">
        <v>1462</v>
      </c>
      <c r="E12489" s="645">
        <v>7.0492181303116144E-2</v>
      </c>
      <c r="F12489" s="330">
        <v>479</v>
      </c>
      <c r="G12489" s="694">
        <v>42498</v>
      </c>
    </row>
    <row r="12490" spans="1:7" ht="14.25">
      <c r="A12490" s="149">
        <v>12486</v>
      </c>
      <c r="B12490" s="8" t="s">
        <v>40849</v>
      </c>
      <c r="C12490" s="15" t="s">
        <v>3456</v>
      </c>
      <c r="D12490" s="330" t="s">
        <v>1462</v>
      </c>
      <c r="E12490" s="645">
        <v>0.30357664710643462</v>
      </c>
      <c r="F12490" s="330">
        <v>3754</v>
      </c>
      <c r="G12490" s="694">
        <v>42498</v>
      </c>
    </row>
    <row r="12491" spans="1:7" ht="14.25">
      <c r="A12491" s="149">
        <v>12487</v>
      </c>
      <c r="B12491" s="8" t="s">
        <v>40849</v>
      </c>
      <c r="C12491" s="15" t="s">
        <v>3455</v>
      </c>
      <c r="D12491" s="330" t="s">
        <v>1462</v>
      </c>
      <c r="E12491" s="645">
        <v>0.21431243626062324</v>
      </c>
      <c r="F12491" s="330">
        <v>1457</v>
      </c>
      <c r="G12491" s="694">
        <v>42498</v>
      </c>
    </row>
    <row r="12492" spans="1:7" ht="14.25">
      <c r="A12492" s="149">
        <v>12488</v>
      </c>
      <c r="B12492" s="8" t="s">
        <v>40849</v>
      </c>
      <c r="C12492" s="15" t="s">
        <v>3454</v>
      </c>
      <c r="D12492" s="330" t="s">
        <v>1462</v>
      </c>
      <c r="E12492" s="645">
        <v>0.37129348441926341</v>
      </c>
      <c r="F12492" s="330">
        <v>5013</v>
      </c>
      <c r="G12492" s="694">
        <v>42498</v>
      </c>
    </row>
    <row r="12493" spans="1:7" ht="14.25">
      <c r="A12493" s="149">
        <v>12489</v>
      </c>
      <c r="B12493" s="8" t="s">
        <v>40849</v>
      </c>
      <c r="C12493" s="15" t="s">
        <v>3453</v>
      </c>
      <c r="D12493" s="330" t="s">
        <v>1462</v>
      </c>
      <c r="E12493" s="645">
        <v>0.41334815459328206</v>
      </c>
      <c r="F12493" s="330">
        <v>5580</v>
      </c>
      <c r="G12493" s="694">
        <v>42498</v>
      </c>
    </row>
    <row r="12494" spans="1:7" ht="14.25">
      <c r="A12494" s="149">
        <v>12490</v>
      </c>
      <c r="B12494" s="8" t="s">
        <v>40849</v>
      </c>
      <c r="C12494" s="15" t="s">
        <v>3452</v>
      </c>
      <c r="D12494" s="330" t="s">
        <v>1462</v>
      </c>
      <c r="E12494" s="645">
        <v>0.20532159044921086</v>
      </c>
      <c r="F12494" s="330">
        <v>2500</v>
      </c>
      <c r="G12494" s="694">
        <v>42498</v>
      </c>
    </row>
    <row r="12495" spans="1:7" ht="14.25">
      <c r="A12495" s="149">
        <v>12491</v>
      </c>
      <c r="B12495" s="8" t="s">
        <v>40849</v>
      </c>
      <c r="C12495" s="15" t="s">
        <v>3451</v>
      </c>
      <c r="D12495" s="330" t="s">
        <v>21</v>
      </c>
      <c r="E12495" s="645">
        <v>1.0896327154997978</v>
      </c>
      <c r="F12495" s="330">
        <v>14709</v>
      </c>
      <c r="G12495" s="694">
        <v>42498</v>
      </c>
    </row>
    <row r="12496" spans="1:7" ht="14.25">
      <c r="A12496" s="149">
        <v>12492</v>
      </c>
      <c r="B12496" s="8" t="s">
        <v>40849</v>
      </c>
      <c r="C12496" s="15" t="s">
        <v>3450</v>
      </c>
      <c r="D12496" s="330" t="s">
        <v>21</v>
      </c>
      <c r="E12496" s="645">
        <v>0.97331934844192636</v>
      </c>
      <c r="F12496" s="330">
        <v>13140</v>
      </c>
      <c r="G12496" s="694">
        <v>42498</v>
      </c>
    </row>
    <row r="12497" spans="1:7" ht="14.25">
      <c r="A12497" s="149">
        <v>12493</v>
      </c>
      <c r="B12497" s="8" t="s">
        <v>40849</v>
      </c>
      <c r="C12497" s="15" t="s">
        <v>3449</v>
      </c>
      <c r="D12497" s="330" t="s">
        <v>1462</v>
      </c>
      <c r="E12497" s="645">
        <v>0.29972711655200318</v>
      </c>
      <c r="F12497" s="330">
        <v>2495</v>
      </c>
      <c r="G12497" s="694">
        <v>42498</v>
      </c>
    </row>
    <row r="12498" spans="1:7" ht="14.25">
      <c r="A12498" s="149">
        <v>12494</v>
      </c>
      <c r="B12498" s="8" t="s">
        <v>40849</v>
      </c>
      <c r="C12498" s="15" t="s">
        <v>3448</v>
      </c>
      <c r="D12498" s="330" t="s">
        <v>1462</v>
      </c>
      <c r="E12498" s="645">
        <v>0.27699207405908538</v>
      </c>
      <c r="F12498" s="330">
        <v>3637</v>
      </c>
      <c r="G12498" s="694">
        <v>42498</v>
      </c>
    </row>
    <row r="12499" spans="1:7" ht="14.25">
      <c r="A12499" s="149">
        <v>12495</v>
      </c>
      <c r="B12499" s="8" t="s">
        <v>40849</v>
      </c>
      <c r="C12499" s="15" t="s">
        <v>3447</v>
      </c>
      <c r="D12499" s="330" t="s">
        <v>1462</v>
      </c>
      <c r="E12499" s="645">
        <v>0.74502494941319308</v>
      </c>
      <c r="F12499" s="330">
        <v>9611</v>
      </c>
      <c r="G12499" s="694">
        <v>42498</v>
      </c>
    </row>
    <row r="12500" spans="1:7" ht="14.25">
      <c r="A12500" s="149">
        <v>12496</v>
      </c>
      <c r="B12500" s="8" t="s">
        <v>40849</v>
      </c>
      <c r="C12500" s="15" t="s">
        <v>3446</v>
      </c>
      <c r="D12500" s="330" t="s">
        <v>21</v>
      </c>
      <c r="E12500" s="645">
        <v>1.1150170659651963</v>
      </c>
      <c r="F12500" s="330">
        <v>15053</v>
      </c>
      <c r="G12500" s="694">
        <v>42498</v>
      </c>
    </row>
    <row r="12501" spans="1:7" ht="14.25">
      <c r="A12501" s="149">
        <v>12497</v>
      </c>
      <c r="B12501" s="8" t="s">
        <v>40849</v>
      </c>
      <c r="C12501" s="15" t="s">
        <v>3445</v>
      </c>
      <c r="D12501" s="330" t="s">
        <v>1462</v>
      </c>
      <c r="E12501" s="645">
        <v>0.17251727033589637</v>
      </c>
      <c r="F12501" s="330">
        <v>1904</v>
      </c>
      <c r="G12501" s="694">
        <v>42498</v>
      </c>
    </row>
    <row r="12502" spans="1:7" ht="14.25">
      <c r="A12502" s="149">
        <v>12498</v>
      </c>
      <c r="B12502" s="8" t="s">
        <v>40849</v>
      </c>
      <c r="C12502" s="15" t="s">
        <v>3444</v>
      </c>
      <c r="D12502" s="330" t="s">
        <v>1462</v>
      </c>
      <c r="E12502" s="645">
        <v>0.51867426547956286</v>
      </c>
      <c r="F12502" s="330">
        <v>7001</v>
      </c>
      <c r="G12502" s="694">
        <v>42498</v>
      </c>
    </row>
    <row r="12503" spans="1:7" ht="14.25">
      <c r="A12503" s="149">
        <v>12499</v>
      </c>
      <c r="B12503" s="8" t="s">
        <v>40849</v>
      </c>
      <c r="C12503" s="15" t="s">
        <v>3443</v>
      </c>
      <c r="D12503" s="330" t="s">
        <v>1462</v>
      </c>
      <c r="E12503" s="645">
        <v>0.49283515378389309</v>
      </c>
      <c r="F12503" s="330">
        <v>5349</v>
      </c>
      <c r="G12503" s="694">
        <v>42498</v>
      </c>
    </row>
    <row r="12504" spans="1:7" ht="14.25">
      <c r="A12504" s="149">
        <v>12500</v>
      </c>
      <c r="B12504" s="8" t="s">
        <v>40849</v>
      </c>
      <c r="C12504" s="15" t="s">
        <v>3442</v>
      </c>
      <c r="D12504" s="330" t="s">
        <v>1462</v>
      </c>
      <c r="E12504" s="645">
        <v>0.59814701537838921</v>
      </c>
      <c r="F12504" s="330">
        <v>7908</v>
      </c>
      <c r="G12504" s="694">
        <v>42498</v>
      </c>
    </row>
    <row r="12505" spans="1:7" ht="14.25">
      <c r="A12505" s="149">
        <v>12501</v>
      </c>
      <c r="B12505" s="8" t="s">
        <v>40849</v>
      </c>
      <c r="C12505" s="15" t="s">
        <v>3441</v>
      </c>
      <c r="D12505" s="330" t="s">
        <v>1462</v>
      </c>
      <c r="E12505" s="645">
        <v>0.65293306353702951</v>
      </c>
      <c r="F12505" s="330">
        <v>8370</v>
      </c>
      <c r="G12505" s="694">
        <v>42498</v>
      </c>
    </row>
    <row r="12506" spans="1:7" ht="14.25">
      <c r="A12506" s="149">
        <v>12502</v>
      </c>
      <c r="B12506" s="8" t="s">
        <v>40849</v>
      </c>
      <c r="C12506" s="15" t="s">
        <v>3440</v>
      </c>
      <c r="D12506" s="330" t="s">
        <v>1462</v>
      </c>
      <c r="E12506" s="645">
        <v>0.39099477134763255</v>
      </c>
      <c r="F12506" s="330">
        <v>5278</v>
      </c>
      <c r="G12506" s="694">
        <v>42498</v>
      </c>
    </row>
    <row r="12507" spans="1:7" ht="14.25">
      <c r="A12507" s="149">
        <v>12503</v>
      </c>
      <c r="B12507" s="8" t="s">
        <v>40849</v>
      </c>
      <c r="C12507" s="15" t="s">
        <v>3439</v>
      </c>
      <c r="D12507" s="330" t="s">
        <v>1462</v>
      </c>
      <c r="E12507" s="645">
        <v>0.28794188587616348</v>
      </c>
      <c r="F12507" s="330">
        <v>3887</v>
      </c>
      <c r="G12507" s="694">
        <v>42498</v>
      </c>
    </row>
    <row r="12508" spans="1:7" ht="14.25">
      <c r="A12508" s="149">
        <v>12504</v>
      </c>
      <c r="B12508" s="8" t="s">
        <v>40849</v>
      </c>
      <c r="C12508" s="15" t="s">
        <v>3438</v>
      </c>
      <c r="D12508" s="330" t="s">
        <v>1462</v>
      </c>
      <c r="E12508" s="645">
        <v>0.33933307365439092</v>
      </c>
      <c r="F12508" s="330">
        <v>4263</v>
      </c>
      <c r="G12508" s="694">
        <v>42498</v>
      </c>
    </row>
    <row r="12509" spans="1:7" ht="14.25">
      <c r="A12509" s="149">
        <v>12505</v>
      </c>
      <c r="B12509" s="8" t="s">
        <v>40849</v>
      </c>
      <c r="C12509" s="15" t="s">
        <v>3437</v>
      </c>
      <c r="D12509" s="330" t="s">
        <v>1462</v>
      </c>
      <c r="E12509" s="645">
        <v>0.38956915418858751</v>
      </c>
      <c r="F12509" s="330">
        <v>5015</v>
      </c>
      <c r="G12509" s="694">
        <v>42498</v>
      </c>
    </row>
    <row r="12510" spans="1:7" ht="14.25">
      <c r="A12510" s="149">
        <v>12506</v>
      </c>
      <c r="B12510" s="8" t="s">
        <v>40849</v>
      </c>
      <c r="C12510" s="15" t="s">
        <v>3436</v>
      </c>
      <c r="D12510" s="330" t="s">
        <v>1462</v>
      </c>
      <c r="E12510" s="645">
        <v>0.34949870497774177</v>
      </c>
      <c r="F12510" s="330">
        <v>4230</v>
      </c>
      <c r="G12510" s="694">
        <v>42498</v>
      </c>
    </row>
    <row r="12511" spans="1:7" ht="14.25">
      <c r="A12511" s="149">
        <v>12507</v>
      </c>
      <c r="B12511" s="8" t="s">
        <v>40849</v>
      </c>
      <c r="C12511" s="15" t="s">
        <v>3435</v>
      </c>
      <c r="D12511" s="330" t="s">
        <v>1462</v>
      </c>
      <c r="E12511" s="645">
        <v>0.48196872116552003</v>
      </c>
      <c r="F12511" s="330">
        <v>6385</v>
      </c>
      <c r="G12511" s="694">
        <v>42498</v>
      </c>
    </row>
    <row r="12512" spans="1:7" ht="14.25">
      <c r="A12512" s="149">
        <v>12508</v>
      </c>
      <c r="B12512" s="8" t="s">
        <v>40849</v>
      </c>
      <c r="C12512" s="15" t="s">
        <v>3434</v>
      </c>
      <c r="D12512" s="330" t="s">
        <v>1462</v>
      </c>
      <c r="E12512" s="645">
        <v>3.0309672197490894E-2</v>
      </c>
      <c r="F12512" s="330">
        <v>1000</v>
      </c>
      <c r="G12512" s="694">
        <v>42498</v>
      </c>
    </row>
    <row r="12513" spans="1:7" ht="14.25">
      <c r="A12513" s="149">
        <v>12509</v>
      </c>
      <c r="B12513" s="8" t="s">
        <v>40849</v>
      </c>
      <c r="C12513" s="15" t="s">
        <v>3433</v>
      </c>
      <c r="D12513" s="330" t="s">
        <v>1462</v>
      </c>
      <c r="E12513" s="645">
        <v>0.21617756373937674</v>
      </c>
      <c r="F12513" s="330">
        <v>2661</v>
      </c>
      <c r="G12513" s="694">
        <v>42498</v>
      </c>
    </row>
    <row r="12514" spans="1:7" ht="14.25">
      <c r="A12514" s="149">
        <v>12510</v>
      </c>
      <c r="B12514" s="8" t="s">
        <v>40849</v>
      </c>
      <c r="C12514" s="15" t="s">
        <v>3092</v>
      </c>
      <c r="D12514" s="330" t="s">
        <v>1462</v>
      </c>
      <c r="E12514" s="645">
        <v>0.91899688182921879</v>
      </c>
      <c r="F12514" s="330">
        <v>10324</v>
      </c>
      <c r="G12514" s="694">
        <v>42498</v>
      </c>
    </row>
    <row r="12515" spans="1:7" ht="14.25">
      <c r="A12515" s="149">
        <v>12511</v>
      </c>
      <c r="B12515" s="8" t="s">
        <v>40849</v>
      </c>
      <c r="C12515" s="15" t="s">
        <v>3432</v>
      </c>
      <c r="D12515" s="330" t="s">
        <v>1462</v>
      </c>
      <c r="E12515" s="645">
        <v>0.14788299069202751</v>
      </c>
      <c r="F12515" s="330">
        <v>1318</v>
      </c>
      <c r="G12515" s="694">
        <v>42498</v>
      </c>
    </row>
    <row r="12516" spans="1:7" ht="14.25">
      <c r="A12516" s="149">
        <v>12512</v>
      </c>
      <c r="B12516" s="8" t="s">
        <v>40849</v>
      </c>
      <c r="C12516" s="15" t="s">
        <v>3397</v>
      </c>
      <c r="D12516" s="330" t="s">
        <v>1462</v>
      </c>
      <c r="E12516" s="645">
        <v>2.694097733711048E-2</v>
      </c>
      <c r="F12516" s="330">
        <v>183</v>
      </c>
      <c r="G12516" s="694">
        <v>42498</v>
      </c>
    </row>
    <row r="12517" spans="1:7" ht="14.25">
      <c r="A12517" s="149">
        <v>12513</v>
      </c>
      <c r="B12517" s="8" t="s">
        <v>40849</v>
      </c>
      <c r="C12517" s="15" t="s">
        <v>3431</v>
      </c>
      <c r="D12517" s="330" t="s">
        <v>1462</v>
      </c>
      <c r="E12517" s="645">
        <v>0.77923566369890729</v>
      </c>
      <c r="F12517" s="330">
        <v>9767</v>
      </c>
      <c r="G12517" s="694">
        <v>42498</v>
      </c>
    </row>
    <row r="12518" spans="1:7" ht="14.25">
      <c r="A12518" s="149">
        <v>12514</v>
      </c>
      <c r="B12518" s="8" t="s">
        <v>40849</v>
      </c>
      <c r="C12518" s="15" t="s">
        <v>3430</v>
      </c>
      <c r="D12518" s="330" t="s">
        <v>1462</v>
      </c>
      <c r="E12518" s="645">
        <v>0.30688543099959531</v>
      </c>
      <c r="F12518" s="330">
        <v>4143</v>
      </c>
      <c r="G12518" s="694">
        <v>42498</v>
      </c>
    </row>
    <row r="12519" spans="1:7" ht="14.25">
      <c r="A12519" s="149">
        <v>12515</v>
      </c>
      <c r="B12519" s="8" t="s">
        <v>40849</v>
      </c>
      <c r="C12519" s="15" t="s">
        <v>3104</v>
      </c>
      <c r="D12519" s="330" t="s">
        <v>1462</v>
      </c>
      <c r="E12519" s="645">
        <v>0.61534625657628494</v>
      </c>
      <c r="F12519" s="330">
        <v>8144</v>
      </c>
      <c r="G12519" s="694">
        <v>42498</v>
      </c>
    </row>
    <row r="12520" spans="1:7" ht="14.25">
      <c r="A12520" s="149">
        <v>12516</v>
      </c>
      <c r="B12520" s="8" t="s">
        <v>40849</v>
      </c>
      <c r="C12520" s="15" t="s">
        <v>3429</v>
      </c>
      <c r="D12520" s="330" t="s">
        <v>1462</v>
      </c>
      <c r="E12520" s="645">
        <v>0.12328282072035614</v>
      </c>
      <c r="F12520" s="330">
        <v>1257</v>
      </c>
      <c r="G12520" s="694">
        <v>42498</v>
      </c>
    </row>
    <row r="12521" spans="1:7" ht="14.25">
      <c r="A12521" s="149">
        <v>12517</v>
      </c>
      <c r="B12521" s="8" t="s">
        <v>40849</v>
      </c>
      <c r="C12521" s="15" t="s">
        <v>3428</v>
      </c>
      <c r="D12521" s="330" t="s">
        <v>1462</v>
      </c>
      <c r="E12521" s="645">
        <v>0.45957040469445559</v>
      </c>
      <c r="F12521" s="330">
        <v>6204</v>
      </c>
      <c r="G12521" s="694">
        <v>42498</v>
      </c>
    </row>
    <row r="12522" spans="1:7" ht="14.25">
      <c r="A12522" s="149">
        <v>12518</v>
      </c>
      <c r="B12522" s="8" t="s">
        <v>40849</v>
      </c>
      <c r="C12522" s="15" t="s">
        <v>3427</v>
      </c>
      <c r="D12522" s="330" t="s">
        <v>1462</v>
      </c>
      <c r="E12522" s="645">
        <v>0.29397359166329418</v>
      </c>
      <c r="F12522" s="330">
        <v>3639</v>
      </c>
      <c r="G12522" s="694">
        <v>42498</v>
      </c>
    </row>
    <row r="12523" spans="1:7" ht="14.25">
      <c r="A12523" s="149">
        <v>12519</v>
      </c>
      <c r="B12523" s="8" t="s">
        <v>40849</v>
      </c>
      <c r="C12523" s="15" t="s">
        <v>3426</v>
      </c>
      <c r="D12523" s="330" t="s">
        <v>1462</v>
      </c>
      <c r="E12523" s="645">
        <v>0.37887090246863614</v>
      </c>
      <c r="F12523" s="330">
        <v>5115</v>
      </c>
      <c r="G12523" s="694">
        <v>42498</v>
      </c>
    </row>
    <row r="12524" spans="1:7" ht="14.25">
      <c r="A12524" s="149">
        <v>12520</v>
      </c>
      <c r="B12524" s="8" t="s">
        <v>40849</v>
      </c>
      <c r="C12524" s="15" t="s">
        <v>3425</v>
      </c>
      <c r="D12524" s="330" t="s">
        <v>1462</v>
      </c>
      <c r="E12524" s="645">
        <v>0.72944603601780655</v>
      </c>
      <c r="F12524" s="330">
        <v>9110</v>
      </c>
      <c r="G12524" s="694">
        <v>42498</v>
      </c>
    </row>
    <row r="12525" spans="1:7" ht="14.25">
      <c r="A12525" s="149">
        <v>12521</v>
      </c>
      <c r="B12525" s="8" t="s">
        <v>40849</v>
      </c>
      <c r="C12525" s="15" t="s">
        <v>3424</v>
      </c>
      <c r="D12525" s="330" t="s">
        <v>1462</v>
      </c>
      <c r="E12525" s="645">
        <v>0.45454348239579112</v>
      </c>
      <c r="F12525" s="330">
        <v>5656</v>
      </c>
      <c r="G12525" s="694">
        <v>42498</v>
      </c>
    </row>
    <row r="12526" spans="1:7" ht="14.25">
      <c r="A12526" s="149">
        <v>12522</v>
      </c>
      <c r="B12526" s="8" t="s">
        <v>40849</v>
      </c>
      <c r="C12526" s="15" t="s">
        <v>3423</v>
      </c>
      <c r="D12526" s="330" t="s">
        <v>1462</v>
      </c>
      <c r="E12526" s="645">
        <v>0.18488900040469447</v>
      </c>
      <c r="F12526" s="330">
        <v>2496</v>
      </c>
      <c r="G12526" s="694">
        <v>42498</v>
      </c>
    </row>
    <row r="12527" spans="1:7" ht="14.25">
      <c r="A12527" s="149">
        <v>12523</v>
      </c>
      <c r="B12527" s="8" t="s">
        <v>40849</v>
      </c>
      <c r="C12527" s="15" t="s">
        <v>3422</v>
      </c>
      <c r="D12527" s="330" t="s">
        <v>1462</v>
      </c>
      <c r="E12527" s="645">
        <v>0.20103770538243626</v>
      </c>
      <c r="F12527" s="330">
        <v>2415</v>
      </c>
      <c r="G12527" s="694">
        <v>42498</v>
      </c>
    </row>
    <row r="12528" spans="1:7" ht="14.25">
      <c r="A12528" s="149">
        <v>12524</v>
      </c>
      <c r="B12528" s="8" t="s">
        <v>40849</v>
      </c>
      <c r="C12528" s="15" t="s">
        <v>3421</v>
      </c>
      <c r="D12528" s="330" t="s">
        <v>1462</v>
      </c>
      <c r="E12528" s="645">
        <v>0.38991058073654389</v>
      </c>
      <c r="F12528" s="330">
        <v>5122</v>
      </c>
      <c r="G12528" s="694">
        <v>42498</v>
      </c>
    </row>
    <row r="12529" spans="1:7" ht="14.25">
      <c r="A12529" s="149">
        <v>12525</v>
      </c>
      <c r="B12529" s="8" t="s">
        <v>40849</v>
      </c>
      <c r="C12529" s="15" t="s">
        <v>3420</v>
      </c>
      <c r="D12529" s="330" t="s">
        <v>1462</v>
      </c>
      <c r="E12529" s="645">
        <v>0.6290933326588426</v>
      </c>
      <c r="F12529" s="330">
        <v>6732</v>
      </c>
      <c r="G12529" s="694">
        <v>42498</v>
      </c>
    </row>
    <row r="12530" spans="1:7" ht="14.25">
      <c r="A12530" s="149">
        <v>12526</v>
      </c>
      <c r="B12530" s="8" t="s">
        <v>40849</v>
      </c>
      <c r="C12530" s="15" t="s">
        <v>3419</v>
      </c>
      <c r="D12530" s="330" t="s">
        <v>1462</v>
      </c>
      <c r="E12530" s="645">
        <v>0.40801752326993118</v>
      </c>
      <c r="F12530" s="330">
        <v>5236</v>
      </c>
      <c r="G12530" s="694">
        <v>42498</v>
      </c>
    </row>
    <row r="12531" spans="1:7" ht="14.25">
      <c r="A12531" s="149">
        <v>12527</v>
      </c>
      <c r="B12531" s="8" t="s">
        <v>40849</v>
      </c>
      <c r="C12531" s="15" t="s">
        <v>3418</v>
      </c>
      <c r="D12531" s="330" t="s">
        <v>1462</v>
      </c>
      <c r="E12531" s="645">
        <v>0.10608385269121813</v>
      </c>
      <c r="F12531" s="330">
        <v>1432</v>
      </c>
      <c r="G12531" s="694">
        <v>42498</v>
      </c>
    </row>
    <row r="12532" spans="1:7" ht="14.25">
      <c r="A12532" s="149">
        <v>12528</v>
      </c>
      <c r="B12532" s="8" t="s">
        <v>40849</v>
      </c>
      <c r="C12532" s="15" t="s">
        <v>3417</v>
      </c>
      <c r="D12532" s="330" t="s">
        <v>1462</v>
      </c>
      <c r="E12532" s="645">
        <v>0.37887090246863614</v>
      </c>
      <c r="F12532" s="330">
        <v>5115</v>
      </c>
      <c r="G12532" s="694">
        <v>42498</v>
      </c>
    </row>
    <row r="12533" spans="1:7" ht="14.25">
      <c r="A12533" s="149">
        <v>12529</v>
      </c>
      <c r="B12533" s="8" t="s">
        <v>40849</v>
      </c>
      <c r="C12533" s="15" t="s">
        <v>3416</v>
      </c>
      <c r="D12533" s="330" t="s">
        <v>1462</v>
      </c>
      <c r="E12533" s="645">
        <v>0.15154836098745447</v>
      </c>
      <c r="F12533" s="330">
        <v>2046</v>
      </c>
      <c r="G12533" s="694">
        <v>42498</v>
      </c>
    </row>
    <row r="12534" spans="1:7" ht="14.25">
      <c r="A12534" s="149">
        <v>12530</v>
      </c>
      <c r="B12534" s="8" t="s">
        <v>40849</v>
      </c>
      <c r="C12534" s="15" t="s">
        <v>3415</v>
      </c>
      <c r="D12534" s="330" t="s">
        <v>1462</v>
      </c>
      <c r="E12534" s="645">
        <v>3.0309672197490894E-2</v>
      </c>
      <c r="F12534" s="330">
        <v>1000</v>
      </c>
      <c r="G12534" s="694">
        <v>42498</v>
      </c>
    </row>
    <row r="12535" spans="1:7" ht="14.25">
      <c r="A12535" s="149">
        <v>12531</v>
      </c>
      <c r="B12535" s="8" t="s">
        <v>40849</v>
      </c>
      <c r="C12535" s="15" t="s">
        <v>3414</v>
      </c>
      <c r="D12535" s="330" t="s">
        <v>1462</v>
      </c>
      <c r="E12535" s="645">
        <v>0.44479443949817882</v>
      </c>
      <c r="F12535" s="330">
        <v>6005</v>
      </c>
      <c r="G12535" s="694">
        <v>42498</v>
      </c>
    </row>
    <row r="12536" spans="1:7" ht="14.25">
      <c r="A12536" s="149">
        <v>12532</v>
      </c>
      <c r="B12536" s="8" t="s">
        <v>40849</v>
      </c>
      <c r="C12536" s="15" t="s">
        <v>3413</v>
      </c>
      <c r="D12536" s="330" t="s">
        <v>1462</v>
      </c>
      <c r="E12536" s="645">
        <v>0.34628800485633349</v>
      </c>
      <c r="F12536" s="330">
        <v>4675</v>
      </c>
      <c r="G12536" s="694">
        <v>42498</v>
      </c>
    </row>
    <row r="12537" spans="1:7" ht="14.25">
      <c r="A12537" s="149">
        <v>12533</v>
      </c>
      <c r="B12537" s="8" t="s">
        <v>40849</v>
      </c>
      <c r="C12537" s="15" t="s">
        <v>3412</v>
      </c>
      <c r="D12537" s="330" t="s">
        <v>1462</v>
      </c>
      <c r="E12537" s="645">
        <v>0.12692175232699313</v>
      </c>
      <c r="F12537" s="330">
        <v>1713</v>
      </c>
      <c r="G12537" s="694">
        <v>42498</v>
      </c>
    </row>
    <row r="12538" spans="1:7" ht="14.25">
      <c r="A12538" s="149">
        <v>12534</v>
      </c>
      <c r="B12538" s="8" t="s">
        <v>40849</v>
      </c>
      <c r="C12538" s="15" t="s">
        <v>3411</v>
      </c>
      <c r="D12538" s="330" t="s">
        <v>21</v>
      </c>
      <c r="E12538" s="645">
        <v>1.0278767583974098</v>
      </c>
      <c r="F12538" s="330">
        <v>13877</v>
      </c>
      <c r="G12538" s="694">
        <v>42498</v>
      </c>
    </row>
    <row r="12539" spans="1:7" ht="14.25">
      <c r="A12539" s="149">
        <v>12535</v>
      </c>
      <c r="B12539" s="8" t="s">
        <v>40849</v>
      </c>
      <c r="C12539" s="15" t="s">
        <v>3410</v>
      </c>
      <c r="D12539" s="330" t="s">
        <v>1462</v>
      </c>
      <c r="E12539" s="645">
        <v>9.0958972076082556E-2</v>
      </c>
      <c r="F12539" s="330">
        <v>1148</v>
      </c>
      <c r="G12539" s="694">
        <v>42498</v>
      </c>
    </row>
    <row r="12540" spans="1:7" ht="14.25">
      <c r="A12540" s="149">
        <v>12536</v>
      </c>
      <c r="B12540" s="8" t="s">
        <v>40849</v>
      </c>
      <c r="C12540" s="15" t="s">
        <v>3409</v>
      </c>
      <c r="D12540" s="330" t="s">
        <v>1462</v>
      </c>
      <c r="E12540" s="645">
        <v>0.32019084581141238</v>
      </c>
      <c r="F12540" s="330">
        <v>4200</v>
      </c>
      <c r="G12540" s="694">
        <v>42498</v>
      </c>
    </row>
    <row r="12541" spans="1:7" ht="14.25">
      <c r="A12541" s="149">
        <v>12537</v>
      </c>
      <c r="B12541" s="8" t="s">
        <v>40849</v>
      </c>
      <c r="C12541" s="15" t="s">
        <v>3408</v>
      </c>
      <c r="D12541" s="330" t="s">
        <v>21</v>
      </c>
      <c r="E12541" s="645">
        <v>1.1441901254552813</v>
      </c>
      <c r="F12541" s="330">
        <v>15447</v>
      </c>
      <c r="G12541" s="694">
        <v>42498</v>
      </c>
    </row>
    <row r="12542" spans="1:7" ht="14.25">
      <c r="A12542" s="149">
        <v>12538</v>
      </c>
      <c r="B12542" s="8" t="s">
        <v>40849</v>
      </c>
      <c r="C12542" s="15" t="s">
        <v>3407</v>
      </c>
      <c r="D12542" s="330" t="s">
        <v>1462</v>
      </c>
      <c r="E12542" s="645">
        <v>0.64465366046135175</v>
      </c>
      <c r="F12542" s="330">
        <v>7488</v>
      </c>
      <c r="G12542" s="694">
        <v>42498</v>
      </c>
    </row>
    <row r="12543" spans="1:7" ht="14.25">
      <c r="A12543" s="149">
        <v>12539</v>
      </c>
      <c r="B12543" s="8" t="s">
        <v>40849</v>
      </c>
      <c r="C12543" s="15" t="s">
        <v>3406</v>
      </c>
      <c r="D12543" s="330" t="s">
        <v>1462</v>
      </c>
      <c r="E12543" s="645">
        <v>0.44100573047349251</v>
      </c>
      <c r="F12543" s="330">
        <v>5953</v>
      </c>
      <c r="G12543" s="694">
        <v>42498</v>
      </c>
    </row>
    <row r="12544" spans="1:7" ht="14.25">
      <c r="A12544" s="149">
        <v>12540</v>
      </c>
      <c r="B12544" s="8" t="s">
        <v>40849</v>
      </c>
      <c r="C12544" s="15" t="s">
        <v>3405</v>
      </c>
      <c r="D12544" s="330" t="s">
        <v>1462</v>
      </c>
      <c r="E12544" s="645">
        <v>0.37887090246863614</v>
      </c>
      <c r="F12544" s="330">
        <v>5115</v>
      </c>
      <c r="G12544" s="694">
        <v>42498</v>
      </c>
    </row>
    <row r="12545" spans="1:7" ht="14.25">
      <c r="A12545" s="149">
        <v>12541</v>
      </c>
      <c r="B12545" s="8" t="s">
        <v>40849</v>
      </c>
      <c r="C12545" s="15" t="s">
        <v>3404</v>
      </c>
      <c r="D12545" s="330" t="s">
        <v>1462</v>
      </c>
      <c r="E12545" s="645">
        <v>9.8243413597733698E-2</v>
      </c>
      <c r="F12545" s="330">
        <v>668</v>
      </c>
      <c r="G12545" s="694">
        <v>42498</v>
      </c>
    </row>
    <row r="12546" spans="1:7" ht="14.25">
      <c r="A12546" s="149">
        <v>12542</v>
      </c>
      <c r="B12546" s="8" t="s">
        <v>40849</v>
      </c>
      <c r="C12546" s="15" t="s">
        <v>2967</v>
      </c>
      <c r="D12546" s="330" t="s">
        <v>1462</v>
      </c>
      <c r="E12546" s="645">
        <v>0.74809336098745438</v>
      </c>
      <c r="F12546" s="330">
        <v>9551</v>
      </c>
      <c r="G12546" s="694">
        <v>42498</v>
      </c>
    </row>
    <row r="12547" spans="1:7" ht="14.25">
      <c r="A12547" s="149">
        <v>12543</v>
      </c>
      <c r="B12547" s="8" t="s">
        <v>40849</v>
      </c>
      <c r="C12547" s="15" t="s">
        <v>3403</v>
      </c>
      <c r="D12547" s="330" t="s">
        <v>1462</v>
      </c>
      <c r="E12547" s="645">
        <v>0.84013652367462566</v>
      </c>
      <c r="F12547" s="330">
        <v>10852</v>
      </c>
      <c r="G12547" s="694">
        <v>42498</v>
      </c>
    </row>
    <row r="12548" spans="1:7" ht="14.25">
      <c r="A12548" s="149">
        <v>12544</v>
      </c>
      <c r="B12548" s="8" t="s">
        <v>40849</v>
      </c>
      <c r="C12548" s="15" t="s">
        <v>3402</v>
      </c>
      <c r="D12548" s="330" t="s">
        <v>1462</v>
      </c>
      <c r="E12548" s="645">
        <v>0.19871502832861188</v>
      </c>
      <c r="F12548" s="330">
        <v>1351</v>
      </c>
      <c r="G12548" s="694">
        <v>42498</v>
      </c>
    </row>
    <row r="12549" spans="1:7" ht="14.25">
      <c r="A12549" s="149">
        <v>12545</v>
      </c>
      <c r="B12549" s="8" t="s">
        <v>40849</v>
      </c>
      <c r="C12549" s="15" t="s">
        <v>3401</v>
      </c>
      <c r="D12549" s="330" t="s">
        <v>1462</v>
      </c>
      <c r="E12549" s="645">
        <v>0.42362260218535008</v>
      </c>
      <c r="F12549" s="330">
        <v>5597</v>
      </c>
      <c r="G12549" s="694">
        <v>42498</v>
      </c>
    </row>
    <row r="12550" spans="1:7" ht="14.25">
      <c r="A12550" s="149">
        <v>12546</v>
      </c>
      <c r="B12550" s="8" t="s">
        <v>40849</v>
      </c>
      <c r="C12550" s="15" t="s">
        <v>3400</v>
      </c>
      <c r="D12550" s="330" t="s">
        <v>1462</v>
      </c>
      <c r="E12550" s="645">
        <v>0.42736637798462157</v>
      </c>
      <c r="F12550" s="330">
        <v>5769</v>
      </c>
      <c r="G12550" s="694">
        <v>42498</v>
      </c>
    </row>
    <row r="12551" spans="1:7" ht="14.25">
      <c r="A12551" s="149">
        <v>12547</v>
      </c>
      <c r="B12551" s="8" t="s">
        <v>40849</v>
      </c>
      <c r="C12551" s="15" t="s">
        <v>3399</v>
      </c>
      <c r="D12551" s="330" t="s">
        <v>1462</v>
      </c>
      <c r="E12551" s="645">
        <v>9.4717725617159035E-2</v>
      </c>
      <c r="F12551" s="330">
        <v>1279</v>
      </c>
      <c r="G12551" s="694">
        <v>42498</v>
      </c>
    </row>
    <row r="12552" spans="1:7" ht="14.25">
      <c r="A12552" s="149">
        <v>12548</v>
      </c>
      <c r="B12552" s="8" t="s">
        <v>40849</v>
      </c>
      <c r="C12552" s="15" t="s">
        <v>3398</v>
      </c>
      <c r="D12552" s="330" t="s">
        <v>1462</v>
      </c>
      <c r="E12552" s="645">
        <v>0.37487953864832052</v>
      </c>
      <c r="F12552" s="330">
        <v>4926</v>
      </c>
      <c r="G12552" s="694">
        <v>42498</v>
      </c>
    </row>
    <row r="12553" spans="1:7" ht="14.25">
      <c r="A12553" s="149">
        <v>12549</v>
      </c>
      <c r="B12553" s="8" t="s">
        <v>40849</v>
      </c>
      <c r="C12553" s="15" t="s">
        <v>3397</v>
      </c>
      <c r="D12553" s="330" t="s">
        <v>1462</v>
      </c>
      <c r="E12553" s="645">
        <v>0.1631581040064751</v>
      </c>
      <c r="F12553" s="330">
        <v>1884</v>
      </c>
      <c r="G12553" s="694">
        <v>42498</v>
      </c>
    </row>
    <row r="12554" spans="1:7" ht="14.25">
      <c r="A12554" s="149">
        <v>12550</v>
      </c>
      <c r="B12554" s="8" t="s">
        <v>40849</v>
      </c>
      <c r="C12554" s="15" t="s">
        <v>3396</v>
      </c>
      <c r="D12554" s="330" t="s">
        <v>1462</v>
      </c>
      <c r="E12554" s="645">
        <v>0.18867770942938081</v>
      </c>
      <c r="F12554" s="330">
        <v>2547</v>
      </c>
      <c r="G12554" s="694">
        <v>42498</v>
      </c>
    </row>
    <row r="12555" spans="1:7" ht="14.25">
      <c r="A12555" s="149">
        <v>12551</v>
      </c>
      <c r="B12555" s="8" t="s">
        <v>40849</v>
      </c>
      <c r="C12555" s="15" t="s">
        <v>3395</v>
      </c>
      <c r="D12555" s="330" t="s">
        <v>1462</v>
      </c>
      <c r="E12555" s="645">
        <v>0.31573796033994334</v>
      </c>
      <c r="F12555" s="330">
        <v>3817</v>
      </c>
      <c r="G12555" s="694">
        <v>42498</v>
      </c>
    </row>
    <row r="12556" spans="1:7" ht="14.25">
      <c r="A12556" s="149">
        <v>12552</v>
      </c>
      <c r="B12556" s="8" t="s">
        <v>40849</v>
      </c>
      <c r="C12556" s="15" t="s">
        <v>3394</v>
      </c>
      <c r="D12556" s="330" t="s">
        <v>1462</v>
      </c>
      <c r="E12556" s="645">
        <v>0.55161329421286931</v>
      </c>
      <c r="F12556" s="330">
        <v>7096</v>
      </c>
      <c r="G12556" s="694">
        <v>42498</v>
      </c>
    </row>
    <row r="12557" spans="1:7" ht="14.25">
      <c r="A12557" s="149">
        <v>12553</v>
      </c>
      <c r="B12557" s="8" t="s">
        <v>40849</v>
      </c>
      <c r="C12557" s="15" t="s">
        <v>3393</v>
      </c>
      <c r="D12557" s="330" t="s">
        <v>1462</v>
      </c>
      <c r="E12557" s="645">
        <v>0.24218837312828811</v>
      </c>
      <c r="F12557" s="330">
        <v>3026</v>
      </c>
      <c r="G12557" s="694">
        <v>42498</v>
      </c>
    </row>
    <row r="12558" spans="1:7" ht="14.25">
      <c r="A12558" s="149">
        <v>12554</v>
      </c>
      <c r="B12558" s="8" t="s">
        <v>40849</v>
      </c>
      <c r="C12558" s="15" t="s">
        <v>3392</v>
      </c>
      <c r="D12558" s="330" t="s">
        <v>1462</v>
      </c>
      <c r="E12558" s="645">
        <v>0.33416386280857946</v>
      </c>
      <c r="F12558" s="330">
        <v>4100</v>
      </c>
      <c r="G12558" s="694">
        <v>42498</v>
      </c>
    </row>
    <row r="12559" spans="1:7" ht="14.25">
      <c r="A12559" s="149">
        <v>12555</v>
      </c>
      <c r="B12559" s="8" t="s">
        <v>40849</v>
      </c>
      <c r="C12559" s="15" t="s">
        <v>3391</v>
      </c>
      <c r="D12559" s="330" t="s">
        <v>1462</v>
      </c>
      <c r="E12559" s="645">
        <v>0.14275167948199108</v>
      </c>
      <c r="F12559" s="330">
        <v>1740</v>
      </c>
      <c r="G12559" s="694">
        <v>42498</v>
      </c>
    </row>
    <row r="12560" spans="1:7" ht="14.25">
      <c r="A12560" s="149">
        <v>12556</v>
      </c>
      <c r="B12560" s="8" t="s">
        <v>40849</v>
      </c>
      <c r="C12560" s="15" t="s">
        <v>3390</v>
      </c>
      <c r="D12560" s="330" t="s">
        <v>1462</v>
      </c>
      <c r="E12560" s="645">
        <v>0.36827361392148927</v>
      </c>
      <c r="F12560" s="330">
        <v>4736</v>
      </c>
      <c r="G12560" s="694">
        <v>42498</v>
      </c>
    </row>
    <row r="12561" spans="1:7" ht="14.25">
      <c r="A12561" s="149">
        <v>12557</v>
      </c>
      <c r="B12561" s="8" t="s">
        <v>40849</v>
      </c>
      <c r="C12561" s="15" t="s">
        <v>3389</v>
      </c>
      <c r="D12561" s="330" t="s">
        <v>1462</v>
      </c>
      <c r="E12561" s="645">
        <v>0.11303056657223795</v>
      </c>
      <c r="F12561" s="330">
        <v>769</v>
      </c>
      <c r="G12561" s="694">
        <v>42498</v>
      </c>
    </row>
    <row r="12562" spans="1:7" ht="14.25">
      <c r="A12562" s="149">
        <v>12558</v>
      </c>
      <c r="B12562" s="8" t="s">
        <v>40849</v>
      </c>
      <c r="C12562" s="15" t="s">
        <v>3388</v>
      </c>
      <c r="D12562" s="330" t="s">
        <v>21</v>
      </c>
      <c r="E12562" s="645">
        <v>1.0301564710643463</v>
      </c>
      <c r="F12562" s="330">
        <v>12380</v>
      </c>
      <c r="G12562" s="694">
        <v>42498</v>
      </c>
    </row>
    <row r="12563" spans="1:7" ht="14.25">
      <c r="A12563" s="149">
        <v>12559</v>
      </c>
      <c r="B12563" s="8" t="s">
        <v>40849</v>
      </c>
      <c r="C12563" s="15" t="s">
        <v>3313</v>
      </c>
      <c r="D12563" s="330" t="s">
        <v>1462</v>
      </c>
      <c r="E12563" s="645">
        <v>0.3034934500202347</v>
      </c>
      <c r="F12563" s="330">
        <v>2743</v>
      </c>
      <c r="G12563" s="694">
        <v>42498</v>
      </c>
    </row>
    <row r="12564" spans="1:7" ht="14.25">
      <c r="A12564" s="149">
        <v>12560</v>
      </c>
      <c r="B12564" s="8" t="s">
        <v>40849</v>
      </c>
      <c r="C12564" s="15" t="s">
        <v>3387</v>
      </c>
      <c r="D12564" s="330" t="s">
        <v>1462</v>
      </c>
      <c r="E12564" s="645">
        <v>0.58424139821934451</v>
      </c>
      <c r="F12564" s="330">
        <v>7825</v>
      </c>
      <c r="G12564" s="694">
        <v>42498</v>
      </c>
    </row>
    <row r="12565" spans="1:7" ht="14.25">
      <c r="A12565" s="149">
        <v>12561</v>
      </c>
      <c r="B12565" s="8" t="s">
        <v>40849</v>
      </c>
      <c r="C12565" s="15" t="s">
        <v>3386</v>
      </c>
      <c r="D12565" s="330" t="s">
        <v>1462</v>
      </c>
      <c r="E12565" s="645">
        <v>0.20648464184540671</v>
      </c>
      <c r="F12565" s="330">
        <v>2788</v>
      </c>
      <c r="G12565" s="694">
        <v>42498</v>
      </c>
    </row>
    <row r="12566" spans="1:7" ht="14.25">
      <c r="A12566" s="149">
        <v>12562</v>
      </c>
      <c r="B12566" s="8" t="s">
        <v>40849</v>
      </c>
      <c r="C12566" s="15" t="s">
        <v>3385</v>
      </c>
      <c r="D12566" s="330" t="s">
        <v>1462</v>
      </c>
      <c r="E12566" s="645">
        <v>0.1204809469850263</v>
      </c>
      <c r="F12566" s="330">
        <v>1626</v>
      </c>
      <c r="G12566" s="694">
        <v>42498</v>
      </c>
    </row>
    <row r="12567" spans="1:7" ht="14.25">
      <c r="A12567" s="149">
        <v>12563</v>
      </c>
      <c r="B12567" s="8" t="s">
        <v>40849</v>
      </c>
      <c r="C12567" s="15" t="s">
        <v>3384</v>
      </c>
      <c r="D12567" s="330" t="s">
        <v>1462</v>
      </c>
      <c r="E12567" s="645">
        <v>0.47550056657223794</v>
      </c>
      <c r="F12567" s="330">
        <v>4655</v>
      </c>
      <c r="G12567" s="694">
        <v>42498</v>
      </c>
    </row>
    <row r="12568" spans="1:7" ht="14.25">
      <c r="A12568" s="149">
        <v>12564</v>
      </c>
      <c r="B12568" s="8" t="s">
        <v>40849</v>
      </c>
      <c r="C12568" s="15" t="s">
        <v>3383</v>
      </c>
      <c r="D12568" s="330" t="s">
        <v>1462</v>
      </c>
      <c r="E12568" s="645">
        <v>0.52928265074868475</v>
      </c>
      <c r="F12568" s="330">
        <v>7145</v>
      </c>
      <c r="G12568" s="694">
        <v>42498</v>
      </c>
    </row>
    <row r="12569" spans="1:7" ht="14.25">
      <c r="A12569" s="149">
        <v>12565</v>
      </c>
      <c r="B12569" s="8" t="s">
        <v>40849</v>
      </c>
      <c r="C12569" s="15" t="s">
        <v>3103</v>
      </c>
      <c r="D12569" s="330" t="s">
        <v>1462</v>
      </c>
      <c r="E12569" s="645">
        <v>0.61755957102387704</v>
      </c>
      <c r="F12569" s="330">
        <v>8337</v>
      </c>
      <c r="G12569" s="694">
        <v>42498</v>
      </c>
    </row>
    <row r="12570" spans="1:7" ht="14.25">
      <c r="A12570" s="149">
        <v>12566</v>
      </c>
      <c r="B12570" s="8" t="s">
        <v>40849</v>
      </c>
      <c r="C12570" s="15" t="s">
        <v>3382</v>
      </c>
      <c r="D12570" s="330" t="s">
        <v>1462</v>
      </c>
      <c r="E12570" s="645">
        <v>0.3922391987049777</v>
      </c>
      <c r="F12570" s="330">
        <v>3835</v>
      </c>
      <c r="G12570" s="694">
        <v>42498</v>
      </c>
    </row>
    <row r="12571" spans="1:7" ht="14.25">
      <c r="A12571" s="149">
        <v>12567</v>
      </c>
      <c r="B12571" s="8" t="s">
        <v>40849</v>
      </c>
      <c r="C12571" s="15" t="s">
        <v>3381</v>
      </c>
      <c r="D12571" s="330" t="s">
        <v>1462</v>
      </c>
      <c r="E12571" s="645">
        <v>0.54130807163091865</v>
      </c>
      <c r="F12571" s="330">
        <v>5927</v>
      </c>
      <c r="G12571" s="694">
        <v>42498</v>
      </c>
    </row>
    <row r="12572" spans="1:7" ht="14.25">
      <c r="A12572" s="149">
        <v>12568</v>
      </c>
      <c r="B12572" s="8" t="s">
        <v>40849</v>
      </c>
      <c r="C12572" s="15" t="s">
        <v>3380</v>
      </c>
      <c r="D12572" s="330" t="s">
        <v>1462</v>
      </c>
      <c r="E12572" s="645">
        <v>0.60565287940105217</v>
      </c>
      <c r="F12572" s="330">
        <v>7586</v>
      </c>
      <c r="G12572" s="694">
        <v>42498</v>
      </c>
    </row>
    <row r="12573" spans="1:7" ht="14.25">
      <c r="A12573" s="149">
        <v>12569</v>
      </c>
      <c r="B12573" s="8" t="s">
        <v>40849</v>
      </c>
      <c r="C12573" s="15" t="s">
        <v>3379</v>
      </c>
      <c r="D12573" s="330" t="s">
        <v>1462</v>
      </c>
      <c r="E12573" s="645">
        <v>0.10128186968838526</v>
      </c>
      <c r="F12573" s="330">
        <v>689</v>
      </c>
      <c r="G12573" s="694">
        <v>42498</v>
      </c>
    </row>
    <row r="12574" spans="1:7" ht="14.25">
      <c r="A12574" s="149">
        <v>12570</v>
      </c>
      <c r="B12574" s="8" t="s">
        <v>40849</v>
      </c>
      <c r="C12574" s="15" t="s">
        <v>3378</v>
      </c>
      <c r="D12574" s="330" t="s">
        <v>1462</v>
      </c>
      <c r="E12574" s="645">
        <v>0.48230265884257389</v>
      </c>
      <c r="F12574" s="330">
        <v>6511</v>
      </c>
      <c r="G12574" s="694">
        <v>42498</v>
      </c>
    </row>
    <row r="12575" spans="1:7" ht="14.25">
      <c r="A12575" s="149">
        <v>12571</v>
      </c>
      <c r="B12575" s="8" t="s">
        <v>40849</v>
      </c>
      <c r="C12575" s="15" t="s">
        <v>3377</v>
      </c>
      <c r="D12575" s="330" t="s">
        <v>1462</v>
      </c>
      <c r="E12575" s="645">
        <v>0.59179634965600969</v>
      </c>
      <c r="F12575" s="330">
        <v>7989</v>
      </c>
      <c r="G12575" s="694">
        <v>42498</v>
      </c>
    </row>
    <row r="12576" spans="1:7" ht="14.25">
      <c r="A12576" s="149">
        <v>12572</v>
      </c>
      <c r="B12576" s="8" t="s">
        <v>40849</v>
      </c>
      <c r="C12576" s="15" t="s">
        <v>3376</v>
      </c>
      <c r="D12576" s="330" t="s">
        <v>1462</v>
      </c>
      <c r="E12576" s="645">
        <v>3.3017889518413598E-2</v>
      </c>
      <c r="F12576" s="330">
        <v>225</v>
      </c>
      <c r="G12576" s="694">
        <v>42498</v>
      </c>
    </row>
    <row r="12577" spans="1:7" ht="14.25">
      <c r="A12577" s="149">
        <v>12573</v>
      </c>
      <c r="B12577" s="8" t="s">
        <v>40849</v>
      </c>
      <c r="C12577" s="15" t="s">
        <v>3375</v>
      </c>
      <c r="D12577" s="330" t="s">
        <v>1462</v>
      </c>
      <c r="E12577" s="645">
        <v>0.19852835289356535</v>
      </c>
      <c r="F12577" s="330">
        <v>2680</v>
      </c>
      <c r="G12577" s="694">
        <v>42498</v>
      </c>
    </row>
    <row r="12578" spans="1:7" ht="14.25">
      <c r="A12578" s="149">
        <v>12574</v>
      </c>
      <c r="B12578" s="8" t="s">
        <v>40849</v>
      </c>
      <c r="C12578" s="15" t="s">
        <v>3374</v>
      </c>
      <c r="D12578" s="330" t="s">
        <v>1462</v>
      </c>
      <c r="E12578" s="645">
        <v>0.12272773371104814</v>
      </c>
      <c r="F12578" s="330">
        <v>1385</v>
      </c>
      <c r="G12578" s="694">
        <v>42498</v>
      </c>
    </row>
    <row r="12579" spans="1:7" ht="14.25">
      <c r="A12579" s="149">
        <v>12575</v>
      </c>
      <c r="B12579" s="8" t="s">
        <v>40849</v>
      </c>
      <c r="C12579" s="15" t="s">
        <v>3373</v>
      </c>
      <c r="D12579" s="330" t="s">
        <v>1462</v>
      </c>
      <c r="E12579" s="645">
        <v>0.19585351679481988</v>
      </c>
      <c r="F12579" s="330">
        <v>2294</v>
      </c>
      <c r="G12579" s="694">
        <v>42498</v>
      </c>
    </row>
    <row r="12580" spans="1:7" ht="14.25">
      <c r="A12580" s="149">
        <v>12576</v>
      </c>
      <c r="B12580" s="8" t="s">
        <v>40849</v>
      </c>
      <c r="C12580" s="15" t="s">
        <v>3372</v>
      </c>
      <c r="D12580" s="330" t="s">
        <v>1462</v>
      </c>
      <c r="E12580" s="645">
        <v>0.15499167138810199</v>
      </c>
      <c r="F12580" s="330">
        <v>1658</v>
      </c>
      <c r="G12580" s="694">
        <v>42498</v>
      </c>
    </row>
    <row r="12581" spans="1:7" ht="14.25">
      <c r="A12581" s="149">
        <v>12577</v>
      </c>
      <c r="B12581" s="8" t="s">
        <v>40849</v>
      </c>
      <c r="C12581" s="15" t="s">
        <v>3371</v>
      </c>
      <c r="D12581" s="330" t="s">
        <v>1462</v>
      </c>
      <c r="E12581" s="645">
        <v>0.37690093079724807</v>
      </c>
      <c r="F12581" s="330">
        <v>4194</v>
      </c>
      <c r="G12581" s="694">
        <v>42498</v>
      </c>
    </row>
    <row r="12582" spans="1:7" ht="14.25">
      <c r="A12582" s="149">
        <v>12578</v>
      </c>
      <c r="B12582" s="8" t="s">
        <v>40849</v>
      </c>
      <c r="C12582" s="15" t="s">
        <v>3370</v>
      </c>
      <c r="D12582" s="330" t="s">
        <v>1462</v>
      </c>
      <c r="E12582" s="645">
        <v>0.74169703358963979</v>
      </c>
      <c r="F12582" s="330">
        <v>8656</v>
      </c>
      <c r="G12582" s="694">
        <v>42498</v>
      </c>
    </row>
    <row r="12583" spans="1:7" ht="14.25">
      <c r="A12583" s="149">
        <v>12579</v>
      </c>
      <c r="B12583" s="8" t="s">
        <v>40849</v>
      </c>
      <c r="C12583" s="15" t="s">
        <v>3369</v>
      </c>
      <c r="D12583" s="330" t="s">
        <v>1462</v>
      </c>
      <c r="E12583" s="645">
        <v>0.57436828814245244</v>
      </c>
      <c r="F12583" s="330">
        <v>7754</v>
      </c>
      <c r="G12583" s="694">
        <v>42498</v>
      </c>
    </row>
    <row r="12584" spans="1:7" ht="14.25">
      <c r="A12584" s="149">
        <v>12580</v>
      </c>
      <c r="B12584" s="8" t="s">
        <v>40849</v>
      </c>
      <c r="C12584" s="15" t="s">
        <v>3368</v>
      </c>
      <c r="D12584" s="330" t="s">
        <v>1462</v>
      </c>
      <c r="E12584" s="645">
        <v>0.30846831444759204</v>
      </c>
      <c r="F12584" s="330">
        <v>3982</v>
      </c>
      <c r="G12584" s="694">
        <v>42498</v>
      </c>
    </row>
    <row r="12585" spans="1:7" ht="14.25">
      <c r="A12585" s="149">
        <v>12581</v>
      </c>
      <c r="B12585" s="8" t="s">
        <v>40849</v>
      </c>
      <c r="C12585" s="15" t="s">
        <v>3367</v>
      </c>
      <c r="D12585" s="330" t="s">
        <v>1462</v>
      </c>
      <c r="E12585" s="645">
        <v>0.32911104815864028</v>
      </c>
      <c r="F12585" s="330">
        <v>4103</v>
      </c>
      <c r="G12585" s="694">
        <v>42498</v>
      </c>
    </row>
    <row r="12586" spans="1:7" ht="14.25">
      <c r="A12586" s="149">
        <v>12582</v>
      </c>
      <c r="B12586" s="8" t="s">
        <v>40849</v>
      </c>
      <c r="C12586" s="15" t="s">
        <v>3366</v>
      </c>
      <c r="D12586" s="330" t="s">
        <v>1462</v>
      </c>
      <c r="E12586" s="645">
        <v>0.68158875354107651</v>
      </c>
      <c r="F12586" s="330">
        <v>9202</v>
      </c>
      <c r="G12586" s="694">
        <v>42498</v>
      </c>
    </row>
    <row r="12587" spans="1:7" ht="14.25">
      <c r="A12587" s="149">
        <v>12583</v>
      </c>
      <c r="B12587" s="8" t="s">
        <v>40849</v>
      </c>
      <c r="C12587" s="16" t="s">
        <v>3365</v>
      </c>
      <c r="D12587" s="330" t="s">
        <v>1462</v>
      </c>
      <c r="E12587" s="645">
        <v>0.59103860785107243</v>
      </c>
      <c r="F12587" s="162">
        <v>7979</v>
      </c>
      <c r="G12587" s="694">
        <v>42498</v>
      </c>
    </row>
    <row r="12588" spans="1:7" ht="14.25">
      <c r="A12588" s="149">
        <v>12584</v>
      </c>
      <c r="B12588" s="8" t="s">
        <v>40849</v>
      </c>
      <c r="C12588" s="16" t="s">
        <v>3364</v>
      </c>
      <c r="D12588" s="330" t="s">
        <v>1462</v>
      </c>
      <c r="E12588" s="645">
        <v>0.76115164305949001</v>
      </c>
      <c r="F12588" s="330">
        <v>10275</v>
      </c>
      <c r="G12588" s="694">
        <v>42498</v>
      </c>
    </row>
    <row r="12589" spans="1:7" ht="14.25">
      <c r="A12589" s="149">
        <v>12585</v>
      </c>
      <c r="B12589" s="8" t="s">
        <v>40849</v>
      </c>
      <c r="C12589" s="15" t="s">
        <v>3363</v>
      </c>
      <c r="D12589" s="330" t="s">
        <v>1462</v>
      </c>
      <c r="E12589" s="645">
        <v>0.59854465398624035</v>
      </c>
      <c r="F12589" s="330">
        <v>7932</v>
      </c>
      <c r="G12589" s="694">
        <v>42498</v>
      </c>
    </row>
    <row r="12590" spans="1:7" ht="14.25">
      <c r="A12590" s="149">
        <v>12586</v>
      </c>
      <c r="B12590" s="8" t="s">
        <v>40849</v>
      </c>
      <c r="C12590" s="15" t="s">
        <v>3362</v>
      </c>
      <c r="D12590" s="330" t="s">
        <v>1462</v>
      </c>
      <c r="E12590" s="645">
        <v>8.7140307567786318E-2</v>
      </c>
      <c r="F12590" s="330">
        <v>1176</v>
      </c>
      <c r="G12590" s="694">
        <v>42498</v>
      </c>
    </row>
    <row r="12591" spans="1:7" ht="14.25">
      <c r="A12591" s="149">
        <v>12587</v>
      </c>
      <c r="B12591" s="8" t="s">
        <v>40849</v>
      </c>
      <c r="C12591" s="15" t="s">
        <v>3361</v>
      </c>
      <c r="D12591" s="330" t="s">
        <v>1462</v>
      </c>
      <c r="E12591" s="645">
        <v>3.7887090246863618E-2</v>
      </c>
      <c r="F12591" s="330">
        <v>1000</v>
      </c>
      <c r="G12591" s="694">
        <v>42498</v>
      </c>
    </row>
    <row r="12592" spans="1:7" ht="14.25">
      <c r="A12592" s="149">
        <v>12588</v>
      </c>
      <c r="B12592" s="8" t="s">
        <v>40849</v>
      </c>
      <c r="C12592" s="15" t="s">
        <v>2491</v>
      </c>
      <c r="D12592" s="330" t="s">
        <v>1462</v>
      </c>
      <c r="E12592" s="645">
        <v>0.1401822339133954</v>
      </c>
      <c r="F12592" s="330">
        <v>1892</v>
      </c>
      <c r="G12592" s="694">
        <v>42498</v>
      </c>
    </row>
    <row r="12593" spans="1:7" ht="14.25">
      <c r="A12593" s="149">
        <v>12589</v>
      </c>
      <c r="B12593" s="8" t="s">
        <v>40849</v>
      </c>
      <c r="C12593" s="15" t="s">
        <v>3360</v>
      </c>
      <c r="D12593" s="330" t="s">
        <v>1462</v>
      </c>
      <c r="E12593" s="645">
        <v>0.66361191015783083</v>
      </c>
      <c r="F12593" s="330">
        <v>7292</v>
      </c>
      <c r="G12593" s="694">
        <v>42498</v>
      </c>
    </row>
    <row r="12594" spans="1:7" ht="14.25">
      <c r="A12594" s="149">
        <v>12590</v>
      </c>
      <c r="B12594" s="8" t="s">
        <v>40849</v>
      </c>
      <c r="C12594" s="15" t="s">
        <v>3359</v>
      </c>
      <c r="D12594" s="330" t="s">
        <v>1462</v>
      </c>
      <c r="E12594" s="645">
        <v>4.3551203966005661E-2</v>
      </c>
      <c r="F12594" s="330">
        <v>296</v>
      </c>
      <c r="G12594" s="694">
        <v>42498</v>
      </c>
    </row>
    <row r="12595" spans="1:7" ht="14.25">
      <c r="A12595" s="149">
        <v>12591</v>
      </c>
      <c r="B12595" s="8" t="s">
        <v>40849</v>
      </c>
      <c r="C12595" s="15" t="s">
        <v>3358</v>
      </c>
      <c r="D12595" s="330" t="s">
        <v>1462</v>
      </c>
      <c r="E12595" s="645">
        <v>0.5307492290570619</v>
      </c>
      <c r="F12595" s="330">
        <v>6956</v>
      </c>
      <c r="G12595" s="694">
        <v>42498</v>
      </c>
    </row>
    <row r="12596" spans="1:7" ht="14.25">
      <c r="A12596" s="149">
        <v>12592</v>
      </c>
      <c r="B12596" s="8" t="s">
        <v>40849</v>
      </c>
      <c r="C12596" s="15" t="s">
        <v>3357</v>
      </c>
      <c r="D12596" s="330" t="s">
        <v>1462</v>
      </c>
      <c r="E12596" s="645">
        <v>0.2682405989477944</v>
      </c>
      <c r="F12596" s="330">
        <v>3621</v>
      </c>
      <c r="G12596" s="694">
        <v>42498</v>
      </c>
    </row>
    <row r="12597" spans="1:7" ht="14.25">
      <c r="A12597" s="149">
        <v>12593</v>
      </c>
      <c r="B12597" s="8" t="s">
        <v>40849</v>
      </c>
      <c r="C12597" s="15" t="s">
        <v>3356</v>
      </c>
      <c r="D12597" s="330" t="s">
        <v>1462</v>
      </c>
      <c r="E12597" s="645">
        <v>0.15693114123836502</v>
      </c>
      <c r="F12597" s="330">
        <v>1836</v>
      </c>
      <c r="G12597" s="694">
        <v>42498</v>
      </c>
    </row>
    <row r="12598" spans="1:7" ht="14.25">
      <c r="A12598" s="149">
        <v>12594</v>
      </c>
      <c r="B12598" s="8" t="s">
        <v>40849</v>
      </c>
      <c r="C12598" s="15" t="s">
        <v>3355</v>
      </c>
      <c r="D12598" s="330" t="s">
        <v>1462</v>
      </c>
      <c r="E12598" s="645">
        <v>0.24247737757992716</v>
      </c>
      <c r="F12598" s="330">
        <v>3273</v>
      </c>
      <c r="G12598" s="694">
        <v>42498</v>
      </c>
    </row>
    <row r="12599" spans="1:7" ht="14.25">
      <c r="A12599" s="149">
        <v>12595</v>
      </c>
      <c r="B12599" s="8" t="s">
        <v>40849</v>
      </c>
      <c r="C12599" s="15" t="s">
        <v>3354</v>
      </c>
      <c r="D12599" s="330" t="s">
        <v>1462</v>
      </c>
      <c r="E12599" s="645">
        <v>0.46667114123836501</v>
      </c>
      <c r="F12599" s="330">
        <v>5878</v>
      </c>
      <c r="G12599" s="694">
        <v>42498</v>
      </c>
    </row>
    <row r="12600" spans="1:7" ht="14.25">
      <c r="A12600" s="149">
        <v>12596</v>
      </c>
      <c r="B12600" s="8" t="s">
        <v>40849</v>
      </c>
      <c r="C12600" s="15" t="s">
        <v>3353</v>
      </c>
      <c r="D12600" s="330" t="s">
        <v>1462</v>
      </c>
      <c r="E12600" s="645">
        <v>0.2189873816268717</v>
      </c>
      <c r="F12600" s="330">
        <v>2956</v>
      </c>
      <c r="G12600" s="694">
        <v>42498</v>
      </c>
    </row>
    <row r="12601" spans="1:7" ht="14.25">
      <c r="A12601" s="149">
        <v>12597</v>
      </c>
      <c r="B12601" s="8" t="s">
        <v>40849</v>
      </c>
      <c r="C12601" s="15" t="s">
        <v>3352</v>
      </c>
      <c r="D12601" s="330" t="s">
        <v>1462</v>
      </c>
      <c r="E12601" s="645">
        <v>0.61873317280453255</v>
      </c>
      <c r="F12601" s="330">
        <v>7566</v>
      </c>
      <c r="G12601" s="694">
        <v>42498</v>
      </c>
    </row>
    <row r="12602" spans="1:7" ht="14.25">
      <c r="A12602" s="149">
        <v>12598</v>
      </c>
      <c r="B12602" s="8" t="s">
        <v>40849</v>
      </c>
      <c r="C12602" s="15" t="s">
        <v>3351</v>
      </c>
      <c r="D12602" s="330" t="s">
        <v>1462</v>
      </c>
      <c r="E12602" s="645">
        <v>0.30688543099959531</v>
      </c>
      <c r="F12602" s="330">
        <v>4143</v>
      </c>
      <c r="G12602" s="694">
        <v>42498</v>
      </c>
    </row>
    <row r="12603" spans="1:7" ht="14.25">
      <c r="A12603" s="149">
        <v>12599</v>
      </c>
      <c r="B12603" s="8" t="s">
        <v>40849</v>
      </c>
      <c r="C12603" s="15" t="s">
        <v>3350</v>
      </c>
      <c r="D12603" s="330" t="s">
        <v>1462</v>
      </c>
      <c r="E12603" s="645">
        <v>4.4706766491299066E-2</v>
      </c>
      <c r="F12603" s="330">
        <v>1000</v>
      </c>
      <c r="G12603" s="694">
        <v>42498</v>
      </c>
    </row>
    <row r="12604" spans="1:7" ht="14.25">
      <c r="A12604" s="149">
        <v>12600</v>
      </c>
      <c r="B12604" s="8" t="s">
        <v>40849</v>
      </c>
      <c r="C12604" s="15" t="s">
        <v>3349</v>
      </c>
      <c r="D12604" s="330" t="s">
        <v>1462</v>
      </c>
      <c r="E12604" s="645">
        <v>0.60467796033994337</v>
      </c>
      <c r="F12604" s="330">
        <v>8163</v>
      </c>
      <c r="G12604" s="694">
        <v>42498</v>
      </c>
    </row>
    <row r="12605" spans="1:7" ht="14.25">
      <c r="A12605" s="149">
        <v>12601</v>
      </c>
      <c r="B12605" s="8" t="s">
        <v>40849</v>
      </c>
      <c r="C12605" s="15" t="s">
        <v>3348</v>
      </c>
      <c r="D12605" s="330" t="s">
        <v>1462</v>
      </c>
      <c r="E12605" s="645">
        <v>0.60080993524888715</v>
      </c>
      <c r="F12605" s="330">
        <v>7296</v>
      </c>
      <c r="G12605" s="694">
        <v>42498</v>
      </c>
    </row>
    <row r="12606" spans="1:7" ht="14.25">
      <c r="A12606" s="149">
        <v>12602</v>
      </c>
      <c r="B12606" s="8" t="s">
        <v>40849</v>
      </c>
      <c r="C12606" s="15" t="s">
        <v>3347</v>
      </c>
      <c r="D12606" s="330" t="s">
        <v>1462</v>
      </c>
      <c r="E12606" s="645">
        <v>9.3618999999999994E-3</v>
      </c>
      <c r="F12606" s="330">
        <v>1000</v>
      </c>
      <c r="G12606" s="694">
        <v>42498</v>
      </c>
    </row>
    <row r="12607" spans="1:7" ht="14.25">
      <c r="A12607" s="149">
        <v>12603</v>
      </c>
      <c r="B12607" s="8" t="s">
        <v>40849</v>
      </c>
      <c r="C12607" s="15" t="s">
        <v>3346</v>
      </c>
      <c r="D12607" s="330" t="s">
        <v>1462</v>
      </c>
      <c r="E12607" s="645">
        <v>0.14644636786726023</v>
      </c>
      <c r="F12607" s="330">
        <v>1428</v>
      </c>
      <c r="G12607" s="694">
        <v>42498</v>
      </c>
    </row>
    <row r="12608" spans="1:7" ht="14.25">
      <c r="A12608" s="149">
        <v>12604</v>
      </c>
      <c r="B12608" s="8" t="s">
        <v>40849</v>
      </c>
      <c r="C12608" s="15" t="s">
        <v>3345</v>
      </c>
      <c r="D12608" s="330" t="s">
        <v>1462</v>
      </c>
      <c r="E12608" s="645">
        <v>0.16405110076891946</v>
      </c>
      <c r="F12608" s="330">
        <v>2214</v>
      </c>
      <c r="G12608" s="694">
        <v>42498</v>
      </c>
    </row>
    <row r="12609" spans="1:7" ht="14.25">
      <c r="A12609" s="149">
        <v>12605</v>
      </c>
      <c r="B12609" s="8" t="s">
        <v>40849</v>
      </c>
      <c r="C12609" s="15" t="s">
        <v>3344</v>
      </c>
      <c r="D12609" s="330" t="s">
        <v>1462</v>
      </c>
      <c r="E12609" s="645">
        <v>0.19544469040874138</v>
      </c>
      <c r="F12609" s="330">
        <v>2370</v>
      </c>
      <c r="G12609" s="694">
        <v>42498</v>
      </c>
    </row>
    <row r="12610" spans="1:7" ht="14.25">
      <c r="A12610" s="149">
        <v>12606</v>
      </c>
      <c r="B12610" s="8" t="s">
        <v>40849</v>
      </c>
      <c r="C12610" s="15" t="s">
        <v>3343</v>
      </c>
      <c r="D12610" s="330" t="s">
        <v>1462</v>
      </c>
      <c r="E12610" s="645">
        <v>0.12048094698502629</v>
      </c>
      <c r="F12610" s="330">
        <v>1627</v>
      </c>
      <c r="G12610" s="694">
        <v>42498</v>
      </c>
    </row>
    <row r="12611" spans="1:7" ht="14.25">
      <c r="A12611" s="149">
        <v>12607</v>
      </c>
      <c r="B12611" s="8" t="s">
        <v>40849</v>
      </c>
      <c r="C12611" s="15" t="s">
        <v>3342</v>
      </c>
      <c r="D12611" s="330" t="s">
        <v>1462</v>
      </c>
      <c r="E12611" s="645">
        <v>0.60467796033994337</v>
      </c>
      <c r="F12611" s="149">
        <v>8164</v>
      </c>
      <c r="G12611" s="694">
        <v>42498</v>
      </c>
    </row>
    <row r="12612" spans="1:7" ht="14.25">
      <c r="A12612" s="149">
        <v>12608</v>
      </c>
      <c r="B12612" s="8" t="s">
        <v>40849</v>
      </c>
      <c r="C12612" s="16" t="s">
        <v>3341</v>
      </c>
      <c r="D12612" s="330" t="s">
        <v>1462</v>
      </c>
      <c r="E12612" s="645">
        <v>0.32999655605018208</v>
      </c>
      <c r="F12612" s="149">
        <v>4455</v>
      </c>
      <c r="G12612" s="694">
        <v>42498</v>
      </c>
    </row>
    <row r="12613" spans="1:7" ht="14.25">
      <c r="A12613" s="149">
        <v>12609</v>
      </c>
      <c r="B12613" s="8" t="s">
        <v>40849</v>
      </c>
      <c r="C12613" s="16" t="s">
        <v>3340</v>
      </c>
      <c r="D12613" s="330" t="s">
        <v>1462</v>
      </c>
      <c r="E12613" s="645">
        <v>0.14321320113314448</v>
      </c>
      <c r="F12613" s="149">
        <v>1933</v>
      </c>
      <c r="G12613" s="694">
        <v>42498</v>
      </c>
    </row>
    <row r="12614" spans="1:7" ht="14.25">
      <c r="A12614" s="149">
        <v>12610</v>
      </c>
      <c r="B12614" s="8" t="s">
        <v>40849</v>
      </c>
      <c r="C12614" s="16" t="s">
        <v>3339</v>
      </c>
      <c r="D12614" s="330" t="s">
        <v>1462</v>
      </c>
      <c r="E12614" s="645">
        <v>0.20269593282072038</v>
      </c>
      <c r="F12614" s="149">
        <v>2736</v>
      </c>
      <c r="G12614" s="694">
        <v>42498</v>
      </c>
    </row>
    <row r="12615" spans="1:7" ht="14.25">
      <c r="A12615" s="149">
        <v>12611</v>
      </c>
      <c r="B12615" s="8" t="s">
        <v>40849</v>
      </c>
      <c r="C12615" s="16" t="s">
        <v>3338</v>
      </c>
      <c r="D12615" s="330" t="s">
        <v>1462</v>
      </c>
      <c r="E12615" s="645">
        <v>9.3618999999999994E-3</v>
      </c>
      <c r="F12615" s="149">
        <v>1000</v>
      </c>
      <c r="G12615" s="694">
        <v>42498</v>
      </c>
    </row>
    <row r="12616" spans="1:7" ht="14.25">
      <c r="A12616" s="149">
        <v>12612</v>
      </c>
      <c r="B12616" s="8" t="s">
        <v>40849</v>
      </c>
      <c r="C12616" s="16" t="s">
        <v>3337</v>
      </c>
      <c r="D12616" s="330" t="s">
        <v>1462</v>
      </c>
      <c r="E12616" s="645">
        <v>0.23224786321327398</v>
      </c>
      <c r="F12616" s="149">
        <v>3135</v>
      </c>
      <c r="G12616" s="694">
        <v>42498</v>
      </c>
    </row>
    <row r="12617" spans="1:7" ht="28.5">
      <c r="A12617" s="149">
        <v>12613</v>
      </c>
      <c r="B12617" s="8" t="s">
        <v>40849</v>
      </c>
      <c r="C12617" s="16" t="s">
        <v>3336</v>
      </c>
      <c r="D12617" s="330" t="s">
        <v>1462</v>
      </c>
      <c r="E12617" s="645">
        <v>0.14787152974504247</v>
      </c>
      <c r="F12617" s="149">
        <v>1006</v>
      </c>
      <c r="G12617" s="694">
        <v>42498</v>
      </c>
    </row>
    <row r="12618" spans="1:7" ht="14.25">
      <c r="A12618" s="149">
        <v>12614</v>
      </c>
      <c r="B12618" s="8" t="s">
        <v>40849</v>
      </c>
      <c r="C12618" s="16" t="s">
        <v>3335</v>
      </c>
      <c r="D12618" s="330" t="s">
        <v>1462</v>
      </c>
      <c r="E12618" s="645">
        <v>0.15344271549979766</v>
      </c>
      <c r="F12618" s="149">
        <v>2071</v>
      </c>
      <c r="G12618" s="694">
        <v>42498</v>
      </c>
    </row>
    <row r="12619" spans="1:7" ht="14.25">
      <c r="A12619" s="149">
        <v>12615</v>
      </c>
      <c r="B12619" s="8" t="s">
        <v>40849</v>
      </c>
      <c r="C12619" s="16" t="s">
        <v>3334</v>
      </c>
      <c r="D12619" s="330" t="s">
        <v>1462</v>
      </c>
      <c r="E12619" s="645">
        <v>0.47927169162282468</v>
      </c>
      <c r="F12619" s="149">
        <v>6470</v>
      </c>
      <c r="G12619" s="694">
        <v>42498</v>
      </c>
    </row>
    <row r="12620" spans="1:7" ht="14.25">
      <c r="A12620" s="149">
        <v>12616</v>
      </c>
      <c r="B12620" s="8" t="s">
        <v>40849</v>
      </c>
      <c r="C12620" s="16" t="s">
        <v>3333</v>
      </c>
      <c r="D12620" s="330" t="s">
        <v>1462</v>
      </c>
      <c r="E12620" s="645">
        <v>0.13449917037636583</v>
      </c>
      <c r="F12620" s="149">
        <v>1816</v>
      </c>
      <c r="G12620" s="694">
        <v>42498</v>
      </c>
    </row>
    <row r="12621" spans="1:7" ht="14.25">
      <c r="A12621" s="149">
        <v>12617</v>
      </c>
      <c r="B12621" s="8" t="s">
        <v>40849</v>
      </c>
      <c r="C12621" s="16" t="s">
        <v>3193</v>
      </c>
      <c r="D12621" s="330" t="s">
        <v>1462</v>
      </c>
      <c r="E12621" s="645">
        <v>0.37356670983407525</v>
      </c>
      <c r="F12621" s="149">
        <v>5043</v>
      </c>
      <c r="G12621" s="694">
        <v>42498</v>
      </c>
    </row>
    <row r="12622" spans="1:7" ht="14.25">
      <c r="A12622" s="149">
        <v>12618</v>
      </c>
      <c r="B12622" s="8" t="s">
        <v>40849</v>
      </c>
      <c r="C12622" s="16" t="s">
        <v>3332</v>
      </c>
      <c r="D12622" s="330" t="s">
        <v>1462</v>
      </c>
      <c r="E12622" s="645">
        <v>0.41827347632537437</v>
      </c>
      <c r="F12622" s="149">
        <v>5646</v>
      </c>
      <c r="G12622" s="694">
        <v>42498</v>
      </c>
    </row>
    <row r="12623" spans="1:7" ht="14.25">
      <c r="A12623" s="149">
        <v>12619</v>
      </c>
      <c r="B12623" s="8" t="s">
        <v>40849</v>
      </c>
      <c r="C12623" s="16" t="s">
        <v>3331</v>
      </c>
      <c r="D12623" s="330" t="s">
        <v>1462</v>
      </c>
      <c r="E12623" s="645">
        <v>0.12206383043302306</v>
      </c>
      <c r="F12623" s="149">
        <v>1465</v>
      </c>
      <c r="G12623" s="694">
        <v>42498</v>
      </c>
    </row>
    <row r="12624" spans="1:7" ht="14.25">
      <c r="A12624" s="149">
        <v>12620</v>
      </c>
      <c r="B12624" s="8" t="s">
        <v>40849</v>
      </c>
      <c r="C12624" s="16" t="s">
        <v>3330</v>
      </c>
      <c r="D12624" s="330" t="s">
        <v>1462</v>
      </c>
      <c r="E12624" s="645">
        <v>2.3868866855524078E-2</v>
      </c>
      <c r="F12624" s="149">
        <v>1000</v>
      </c>
      <c r="G12624" s="694">
        <v>42498</v>
      </c>
    </row>
    <row r="12625" spans="1:7" ht="14.25">
      <c r="A12625" s="149">
        <v>12621</v>
      </c>
      <c r="B12625" s="8" t="s">
        <v>40849</v>
      </c>
      <c r="C12625" s="16" t="s">
        <v>3329</v>
      </c>
      <c r="D12625" s="330" t="s">
        <v>1462</v>
      </c>
      <c r="E12625" s="645">
        <v>0.88503096721974917</v>
      </c>
      <c r="F12625" s="149">
        <v>11636</v>
      </c>
      <c r="G12625" s="694">
        <v>42498</v>
      </c>
    </row>
    <row r="12626" spans="1:7" ht="14.25">
      <c r="A12626" s="149">
        <v>12622</v>
      </c>
      <c r="B12626" s="8" t="s">
        <v>40849</v>
      </c>
      <c r="C12626" s="16" t="s">
        <v>3328</v>
      </c>
      <c r="D12626" s="330" t="s">
        <v>1462</v>
      </c>
      <c r="E12626" s="645">
        <v>0.22088173613921488</v>
      </c>
      <c r="F12626" s="149">
        <v>2982</v>
      </c>
      <c r="G12626" s="694">
        <v>42498</v>
      </c>
    </row>
    <row r="12627" spans="1:7" ht="14.25">
      <c r="A12627" s="149">
        <v>12623</v>
      </c>
      <c r="B12627" s="8" t="s">
        <v>40849</v>
      </c>
      <c r="C12627" s="16" t="s">
        <v>3327</v>
      </c>
      <c r="D12627" s="330" t="s">
        <v>1462</v>
      </c>
      <c r="E12627" s="645">
        <v>0.66205998381222186</v>
      </c>
      <c r="F12627" s="149">
        <v>8881</v>
      </c>
      <c r="G12627" s="694">
        <v>42498</v>
      </c>
    </row>
    <row r="12628" spans="1:7" ht="14.25">
      <c r="A12628" s="149">
        <v>12624</v>
      </c>
      <c r="B12628" s="8" t="s">
        <v>40849</v>
      </c>
      <c r="C12628" s="16" t="s">
        <v>3326</v>
      </c>
      <c r="D12628" s="330" t="s">
        <v>1462</v>
      </c>
      <c r="E12628" s="645">
        <v>0.11366127074059085</v>
      </c>
      <c r="F12628" s="149">
        <v>1534</v>
      </c>
      <c r="G12628" s="694">
        <v>42498</v>
      </c>
    </row>
    <row r="12629" spans="1:7" ht="14.25">
      <c r="A12629" s="149">
        <v>12625</v>
      </c>
      <c r="B12629" s="8" t="s">
        <v>40849</v>
      </c>
      <c r="C12629" s="16" t="s">
        <v>3325</v>
      </c>
      <c r="D12629" s="330" t="s">
        <v>1462</v>
      </c>
      <c r="E12629" s="645">
        <v>0.35461891946580332</v>
      </c>
      <c r="F12629" s="149">
        <v>4044</v>
      </c>
      <c r="G12629" s="694">
        <v>42498</v>
      </c>
    </row>
    <row r="12630" spans="1:7" ht="14.25">
      <c r="A12630" s="149">
        <v>12626</v>
      </c>
      <c r="B12630" s="8" t="s">
        <v>40849</v>
      </c>
      <c r="C12630" s="16" t="s">
        <v>3324</v>
      </c>
      <c r="D12630" s="330" t="s">
        <v>1462</v>
      </c>
      <c r="E12630" s="645">
        <v>0.77475661270740581</v>
      </c>
      <c r="F12630" s="149">
        <v>9522</v>
      </c>
      <c r="G12630" s="694">
        <v>42498</v>
      </c>
    </row>
    <row r="12631" spans="1:7" ht="14.25">
      <c r="A12631" s="149">
        <v>12627</v>
      </c>
      <c r="B12631" s="8" t="s">
        <v>40849</v>
      </c>
      <c r="C12631" s="16" t="s">
        <v>3323</v>
      </c>
      <c r="D12631" s="330" t="s">
        <v>1462</v>
      </c>
      <c r="E12631" s="645">
        <v>0.25029074059085393</v>
      </c>
      <c r="F12631" s="149">
        <v>2806</v>
      </c>
      <c r="G12631" s="694">
        <v>42498</v>
      </c>
    </row>
    <row r="12632" spans="1:7" ht="14.25">
      <c r="A12632" s="149">
        <v>12628</v>
      </c>
      <c r="B12632" s="8" t="s">
        <v>40849</v>
      </c>
      <c r="C12632" s="16" t="s">
        <v>3322</v>
      </c>
      <c r="D12632" s="330" t="s">
        <v>1462</v>
      </c>
      <c r="E12632" s="645">
        <v>0.79848319101578302</v>
      </c>
      <c r="F12632" s="149">
        <v>10230</v>
      </c>
      <c r="G12632" s="694">
        <v>42498</v>
      </c>
    </row>
    <row r="12633" spans="1:7" ht="14.25">
      <c r="A12633" s="149">
        <v>12629</v>
      </c>
      <c r="B12633" s="8" t="s">
        <v>40849</v>
      </c>
      <c r="C12633" s="16" t="s">
        <v>3321</v>
      </c>
      <c r="D12633" s="330" t="s">
        <v>1462</v>
      </c>
      <c r="E12633" s="645">
        <v>0.37909954067179286</v>
      </c>
      <c r="F12633" s="149">
        <v>4839</v>
      </c>
      <c r="G12633" s="694">
        <v>42498</v>
      </c>
    </row>
    <row r="12634" spans="1:7" ht="14.25">
      <c r="A12634" s="149">
        <v>12630</v>
      </c>
      <c r="B12634" s="8" t="s">
        <v>40849</v>
      </c>
      <c r="C12634" s="16" t="s">
        <v>3320</v>
      </c>
      <c r="D12634" s="330" t="s">
        <v>1462</v>
      </c>
      <c r="E12634" s="645">
        <v>0.27278704977741802</v>
      </c>
      <c r="F12634" s="149">
        <v>3683</v>
      </c>
      <c r="G12634" s="694">
        <v>42498</v>
      </c>
    </row>
    <row r="12635" spans="1:7" ht="14.25">
      <c r="A12635" s="149">
        <v>12631</v>
      </c>
      <c r="B12635" s="8" t="s">
        <v>40849</v>
      </c>
      <c r="C12635" s="16" t="s">
        <v>3319</v>
      </c>
      <c r="D12635" s="330" t="s">
        <v>1462</v>
      </c>
      <c r="E12635" s="645">
        <v>0.17101658235532174</v>
      </c>
      <c r="F12635" s="149">
        <v>1569</v>
      </c>
      <c r="G12635" s="694">
        <v>42498</v>
      </c>
    </row>
    <row r="12636" spans="1:7" ht="14.25">
      <c r="A12636" s="149">
        <v>12632</v>
      </c>
      <c r="B12636" s="8" t="s">
        <v>40849</v>
      </c>
      <c r="C12636" s="16" t="s">
        <v>3318</v>
      </c>
      <c r="D12636" s="330" t="s">
        <v>1462</v>
      </c>
      <c r="E12636" s="645">
        <v>3.3017889518413598E-2</v>
      </c>
      <c r="F12636" s="149">
        <v>225</v>
      </c>
      <c r="G12636" s="694">
        <v>42498</v>
      </c>
    </row>
    <row r="12637" spans="1:7" ht="14.25">
      <c r="A12637" s="149">
        <v>12633</v>
      </c>
      <c r="B12637" s="8" t="s">
        <v>40849</v>
      </c>
      <c r="C12637" s="16" t="s">
        <v>3317</v>
      </c>
      <c r="D12637" s="330" t="s">
        <v>1462</v>
      </c>
      <c r="E12637" s="645">
        <v>0.17380032577903681</v>
      </c>
      <c r="F12637" s="149">
        <v>2141</v>
      </c>
      <c r="G12637" s="694">
        <v>42498</v>
      </c>
    </row>
    <row r="12638" spans="1:7" ht="14.25">
      <c r="A12638" s="149">
        <v>12634</v>
      </c>
      <c r="B12638" s="8" t="s">
        <v>40849</v>
      </c>
      <c r="C12638" s="16" t="s">
        <v>3316</v>
      </c>
      <c r="D12638" s="330" t="s">
        <v>1462</v>
      </c>
      <c r="E12638" s="645">
        <v>0.47346058883043296</v>
      </c>
      <c r="F12638" s="149">
        <v>5641</v>
      </c>
      <c r="G12638" s="694">
        <v>42498</v>
      </c>
    </row>
    <row r="12639" spans="1:7" ht="14.25">
      <c r="A12639" s="149">
        <v>12635</v>
      </c>
      <c r="B12639" s="8" t="s">
        <v>40849</v>
      </c>
      <c r="C12639" s="16" t="s">
        <v>3315</v>
      </c>
      <c r="D12639" s="330" t="s">
        <v>1462</v>
      </c>
      <c r="E12639" s="645">
        <v>0.41978895993524884</v>
      </c>
      <c r="F12639" s="149">
        <v>5668</v>
      </c>
      <c r="G12639" s="694">
        <v>42498</v>
      </c>
    </row>
    <row r="12640" spans="1:7" ht="14.25">
      <c r="A12640" s="149">
        <v>12636</v>
      </c>
      <c r="B12640" s="8" t="s">
        <v>40849</v>
      </c>
      <c r="C12640" s="16" t="s">
        <v>3314</v>
      </c>
      <c r="D12640" s="330" t="s">
        <v>1462</v>
      </c>
      <c r="E12640" s="645">
        <v>1.8723799999999999E-2</v>
      </c>
      <c r="F12640" s="149">
        <v>1000</v>
      </c>
      <c r="G12640" s="694">
        <v>42498</v>
      </c>
    </row>
    <row r="12641" spans="1:7" ht="14.25">
      <c r="A12641" s="149">
        <v>12637</v>
      </c>
      <c r="B12641" s="8" t="s">
        <v>40849</v>
      </c>
      <c r="C12641" s="15" t="s">
        <v>3313</v>
      </c>
      <c r="D12641" s="330" t="s">
        <v>1462</v>
      </c>
      <c r="E12641" s="645">
        <v>0.48533362606232289</v>
      </c>
      <c r="F12641" s="149">
        <v>6552</v>
      </c>
      <c r="G12641" s="694">
        <v>42498</v>
      </c>
    </row>
    <row r="12642" spans="1:7" ht="14.25">
      <c r="A12642" s="149">
        <v>12638</v>
      </c>
      <c r="B12642" s="8" t="s">
        <v>40849</v>
      </c>
      <c r="C12642" s="16" t="s">
        <v>3312</v>
      </c>
      <c r="D12642" s="330" t="s">
        <v>1462</v>
      </c>
      <c r="E12642" s="645">
        <v>0.53404276203965995</v>
      </c>
      <c r="F12642" s="149">
        <v>6973</v>
      </c>
      <c r="G12642" s="694">
        <v>42498</v>
      </c>
    </row>
    <row r="12643" spans="1:7" ht="14.25">
      <c r="A12643" s="149">
        <v>12639</v>
      </c>
      <c r="B12643" s="8" t="s">
        <v>40849</v>
      </c>
      <c r="C12643" s="16" t="s">
        <v>3311</v>
      </c>
      <c r="D12643" s="330" t="s">
        <v>1462</v>
      </c>
      <c r="E12643" s="645">
        <v>0.14321320113314448</v>
      </c>
      <c r="F12643" s="149">
        <v>1933</v>
      </c>
      <c r="G12643" s="694">
        <v>42498</v>
      </c>
    </row>
    <row r="12644" spans="1:7" ht="14.25">
      <c r="A12644" s="149">
        <v>12640</v>
      </c>
      <c r="B12644" s="8" t="s">
        <v>40849</v>
      </c>
      <c r="C12644" s="15" t="s">
        <v>3080</v>
      </c>
      <c r="D12644" s="330" t="s">
        <v>1462</v>
      </c>
      <c r="E12644" s="645">
        <v>0.46613454876568189</v>
      </c>
      <c r="F12644" s="330">
        <v>5615</v>
      </c>
      <c r="G12644" s="694">
        <v>42498</v>
      </c>
    </row>
    <row r="12645" spans="1:7" ht="14.25">
      <c r="A12645" s="149">
        <v>12641</v>
      </c>
      <c r="B12645" s="8" t="s">
        <v>40849</v>
      </c>
      <c r="C12645" s="16" t="s">
        <v>3310</v>
      </c>
      <c r="D12645" s="330" t="s">
        <v>1462</v>
      </c>
      <c r="E12645" s="645">
        <v>0.34856123027114527</v>
      </c>
      <c r="F12645" s="149">
        <v>4706</v>
      </c>
      <c r="G12645" s="694">
        <v>42498</v>
      </c>
    </row>
    <row r="12646" spans="1:7" ht="14.25">
      <c r="A12646" s="149">
        <v>12642</v>
      </c>
      <c r="B12646" s="8" t="s">
        <v>40849</v>
      </c>
      <c r="C12646" s="16" t="s">
        <v>3309</v>
      </c>
      <c r="D12646" s="330" t="s">
        <v>1462</v>
      </c>
      <c r="E12646" s="645">
        <v>0.28392056657223796</v>
      </c>
      <c r="F12646" s="149">
        <v>3779</v>
      </c>
      <c r="G12646" s="694">
        <v>42498</v>
      </c>
    </row>
    <row r="12647" spans="1:7" ht="14.25">
      <c r="A12647" s="149">
        <v>12643</v>
      </c>
      <c r="B12647" s="8" t="s">
        <v>40849</v>
      </c>
      <c r="C12647" s="16" t="s">
        <v>3308</v>
      </c>
      <c r="D12647" s="330" t="s">
        <v>21</v>
      </c>
      <c r="E12647" s="645">
        <v>0.9414941926345608</v>
      </c>
      <c r="F12647" s="149">
        <v>12710</v>
      </c>
      <c r="G12647" s="694">
        <v>42498</v>
      </c>
    </row>
    <row r="12648" spans="1:7" ht="14.25">
      <c r="A12648" s="149">
        <v>12644</v>
      </c>
      <c r="B12648" s="8" t="s">
        <v>40849</v>
      </c>
      <c r="C12648" s="16" t="s">
        <v>3307</v>
      </c>
      <c r="D12648" s="330" t="s">
        <v>1462</v>
      </c>
      <c r="E12648" s="645">
        <v>0.45843379198704975</v>
      </c>
      <c r="F12648" s="149">
        <v>6189</v>
      </c>
      <c r="G12648" s="694">
        <v>42498</v>
      </c>
    </row>
    <row r="12649" spans="1:7" ht="14.25">
      <c r="A12649" s="149">
        <v>12645</v>
      </c>
      <c r="B12649" s="8" t="s">
        <v>40849</v>
      </c>
      <c r="C12649" s="16" t="s">
        <v>2793</v>
      </c>
      <c r="D12649" s="330" t="s">
        <v>1462</v>
      </c>
      <c r="E12649" s="645">
        <v>8.3351598543099953E-2</v>
      </c>
      <c r="F12649" s="149">
        <v>1125</v>
      </c>
      <c r="G12649" s="694">
        <v>42498</v>
      </c>
    </row>
    <row r="12650" spans="1:7" ht="14.25">
      <c r="A12650" s="149">
        <v>12646</v>
      </c>
      <c r="B12650" s="8" t="s">
        <v>40849</v>
      </c>
      <c r="C12650" s="16" t="s">
        <v>3306</v>
      </c>
      <c r="D12650" s="330" t="s">
        <v>1462</v>
      </c>
      <c r="E12650" s="645">
        <v>0.85618627195467423</v>
      </c>
      <c r="F12650" s="149">
        <v>10319</v>
      </c>
      <c r="G12650" s="694">
        <v>42498</v>
      </c>
    </row>
    <row r="12651" spans="1:7" ht="14.25">
      <c r="A12651" s="149">
        <v>12647</v>
      </c>
      <c r="B12651" s="8" t="s">
        <v>40849</v>
      </c>
      <c r="C12651" s="16" t="s">
        <v>3305</v>
      </c>
      <c r="D12651" s="330" t="s">
        <v>21</v>
      </c>
      <c r="E12651" s="645">
        <v>1.1569439700526103</v>
      </c>
      <c r="F12651" s="149">
        <v>15279</v>
      </c>
      <c r="G12651" s="694">
        <v>42498</v>
      </c>
    </row>
    <row r="12652" spans="1:7" ht="14.25">
      <c r="A12652" s="149">
        <v>12648</v>
      </c>
      <c r="B12652" s="8" t="s">
        <v>40849</v>
      </c>
      <c r="C12652" s="16" t="s">
        <v>3304</v>
      </c>
      <c r="D12652" s="330" t="s">
        <v>1462</v>
      </c>
      <c r="E12652" s="645">
        <v>3.4277239943342773E-2</v>
      </c>
      <c r="F12652" s="149">
        <v>1000</v>
      </c>
      <c r="G12652" s="694">
        <v>42498</v>
      </c>
    </row>
    <row r="12653" spans="1:7" ht="14.25">
      <c r="A12653" s="149">
        <v>12649</v>
      </c>
      <c r="B12653" s="8" t="s">
        <v>40849</v>
      </c>
      <c r="C12653" s="16" t="s">
        <v>3303</v>
      </c>
      <c r="D12653" s="330" t="s">
        <v>1462</v>
      </c>
      <c r="E12653" s="645">
        <v>0.16594545528126264</v>
      </c>
      <c r="F12653" s="149">
        <v>2240</v>
      </c>
      <c r="G12653" s="694">
        <v>42498</v>
      </c>
    </row>
    <row r="12654" spans="1:7" ht="14.25">
      <c r="A12654" s="149">
        <v>12650</v>
      </c>
      <c r="B12654" s="8" t="s">
        <v>40849</v>
      </c>
      <c r="C12654" s="15" t="s">
        <v>3302</v>
      </c>
      <c r="D12654" s="330" t="s">
        <v>1462</v>
      </c>
      <c r="E12654" s="645">
        <v>0.18261577498988263</v>
      </c>
      <c r="F12654" s="330">
        <v>2465</v>
      </c>
      <c r="G12654" s="694">
        <v>42498</v>
      </c>
    </row>
    <row r="12655" spans="1:7" ht="14.25">
      <c r="A12655" s="149">
        <v>12651</v>
      </c>
      <c r="B12655" s="8" t="s">
        <v>40849</v>
      </c>
      <c r="C12655" s="16" t="s">
        <v>3301</v>
      </c>
      <c r="D12655" s="330" t="s">
        <v>1462</v>
      </c>
      <c r="E12655" s="645">
        <v>0.34195864022662881</v>
      </c>
      <c r="F12655" s="149">
        <v>3889</v>
      </c>
      <c r="G12655" s="694">
        <v>42498</v>
      </c>
    </row>
    <row r="12656" spans="1:7" ht="14.25">
      <c r="A12656" s="149">
        <v>12652</v>
      </c>
      <c r="B12656" s="8" t="s">
        <v>40849</v>
      </c>
      <c r="C12656" s="16" t="s">
        <v>3072</v>
      </c>
      <c r="D12656" s="330" t="s">
        <v>1462</v>
      </c>
      <c r="E12656" s="645">
        <v>6.8466543909348448E-2</v>
      </c>
      <c r="F12656" s="149">
        <v>466</v>
      </c>
      <c r="G12656" s="694">
        <v>42498</v>
      </c>
    </row>
    <row r="12657" spans="1:7" ht="14.25">
      <c r="A12657" s="149">
        <v>12653</v>
      </c>
      <c r="B12657" s="8" t="s">
        <v>40849</v>
      </c>
      <c r="C12657" s="16" t="s">
        <v>3300</v>
      </c>
      <c r="D12657" s="330" t="s">
        <v>1462</v>
      </c>
      <c r="E12657" s="645">
        <v>0.21755345609065158</v>
      </c>
      <c r="F12657" s="149">
        <v>1479</v>
      </c>
      <c r="G12657" s="694">
        <v>42498</v>
      </c>
    </row>
    <row r="12658" spans="1:7" ht="14.25">
      <c r="A12658" s="149">
        <v>12654</v>
      </c>
      <c r="B12658" s="8" t="s">
        <v>40849</v>
      </c>
      <c r="C12658" s="16" t="s">
        <v>3299</v>
      </c>
      <c r="D12658" s="330" t="s">
        <v>1462</v>
      </c>
      <c r="E12658" s="645">
        <v>0.2265647996762444</v>
      </c>
      <c r="F12658" s="149">
        <v>3058</v>
      </c>
      <c r="G12658" s="694">
        <v>42498</v>
      </c>
    </row>
    <row r="12659" spans="1:7" ht="14.25">
      <c r="A12659" s="149">
        <v>12655</v>
      </c>
      <c r="B12659" s="8" t="s">
        <v>40849</v>
      </c>
      <c r="C12659" s="16" t="s">
        <v>3298</v>
      </c>
      <c r="D12659" s="330" t="s">
        <v>1462</v>
      </c>
      <c r="E12659" s="645">
        <v>0.18375238769728852</v>
      </c>
      <c r="F12659" s="149">
        <v>2481</v>
      </c>
      <c r="G12659" s="694">
        <v>42498</v>
      </c>
    </row>
    <row r="12660" spans="1:7" ht="14.25">
      <c r="A12660" s="149">
        <v>12656</v>
      </c>
      <c r="B12660" s="8" t="s">
        <v>40849</v>
      </c>
      <c r="C12660" s="15" t="s">
        <v>3297</v>
      </c>
      <c r="D12660" s="330" t="s">
        <v>1462</v>
      </c>
      <c r="E12660" s="645">
        <v>0.70545762039660054</v>
      </c>
      <c r="F12660" s="330">
        <v>9525</v>
      </c>
      <c r="G12660" s="694">
        <v>42498</v>
      </c>
    </row>
    <row r="12661" spans="1:7" ht="14.25">
      <c r="A12661" s="149">
        <v>12657</v>
      </c>
      <c r="B12661" s="8" t="s">
        <v>40849</v>
      </c>
      <c r="C12661" s="15" t="s">
        <v>3296</v>
      </c>
      <c r="D12661" s="330" t="s">
        <v>1462</v>
      </c>
      <c r="E12661" s="645">
        <v>0.88542129906920275</v>
      </c>
      <c r="F12661" s="330">
        <v>11954</v>
      </c>
      <c r="G12661" s="694">
        <v>42498</v>
      </c>
    </row>
    <row r="12662" spans="1:7" ht="14.25">
      <c r="A12662" s="149">
        <v>12658</v>
      </c>
      <c r="B12662" s="8" t="s">
        <v>40850</v>
      </c>
      <c r="C12662" s="15" t="s">
        <v>3746</v>
      </c>
      <c r="D12662" s="330" t="s">
        <v>1462</v>
      </c>
      <c r="E12662" s="540">
        <v>0.1426681343585593</v>
      </c>
      <c r="F12662" s="330">
        <v>1926</v>
      </c>
      <c r="G12662" s="330" t="s">
        <v>1625</v>
      </c>
    </row>
    <row r="12663" spans="1:7" ht="14.25">
      <c r="A12663" s="149">
        <v>12659</v>
      </c>
      <c r="B12663" s="8" t="s">
        <v>40850</v>
      </c>
      <c r="C12663" s="15" t="s">
        <v>3745</v>
      </c>
      <c r="D12663" s="330" t="s">
        <v>1462</v>
      </c>
      <c r="E12663" s="540">
        <v>0.38830544394981786</v>
      </c>
      <c r="F12663" s="330">
        <v>5242</v>
      </c>
      <c r="G12663" s="330" t="s">
        <v>1625</v>
      </c>
    </row>
    <row r="12664" spans="1:7" ht="14.25">
      <c r="A12664" s="149">
        <v>12660</v>
      </c>
      <c r="B12664" s="8" t="s">
        <v>40850</v>
      </c>
      <c r="C12664" s="15" t="s">
        <v>3744</v>
      </c>
      <c r="D12664" s="330" t="s">
        <v>1462</v>
      </c>
      <c r="E12664" s="540">
        <v>0.16022023654390935</v>
      </c>
      <c r="F12664" s="330">
        <v>2133</v>
      </c>
      <c r="G12664" s="330" t="s">
        <v>1625</v>
      </c>
    </row>
    <row r="12665" spans="1:7" ht="14.25">
      <c r="A12665" s="149">
        <v>12661</v>
      </c>
      <c r="B12665" s="8" t="s">
        <v>40850</v>
      </c>
      <c r="C12665" s="15" t="s">
        <v>3743</v>
      </c>
      <c r="D12665" s="330" t="s">
        <v>1462</v>
      </c>
      <c r="E12665" s="540">
        <v>0.15047587414002428</v>
      </c>
      <c r="F12665" s="330">
        <v>1876</v>
      </c>
      <c r="G12665" s="330" t="s">
        <v>1625</v>
      </c>
    </row>
    <row r="12666" spans="1:7" ht="14.25">
      <c r="A12666" s="149">
        <v>12662</v>
      </c>
      <c r="B12666" s="8" t="s">
        <v>40850</v>
      </c>
      <c r="C12666" s="15" t="s">
        <v>3742</v>
      </c>
      <c r="D12666" s="330" t="s">
        <v>21</v>
      </c>
      <c r="E12666" s="540">
        <v>1.3438717960339943</v>
      </c>
      <c r="F12666" s="330">
        <v>18142</v>
      </c>
      <c r="G12666" s="330" t="s">
        <v>1625</v>
      </c>
    </row>
    <row r="12667" spans="1:7" ht="14.25">
      <c r="A12667" s="149">
        <v>12663</v>
      </c>
      <c r="B12667" s="8" t="s">
        <v>40850</v>
      </c>
      <c r="C12667" s="15" t="s">
        <v>3741</v>
      </c>
      <c r="D12667" s="330" t="s">
        <v>1462</v>
      </c>
      <c r="E12667" s="540">
        <v>0.60416853419668148</v>
      </c>
      <c r="F12667" s="330">
        <v>8156</v>
      </c>
      <c r="G12667" s="330" t="s">
        <v>1625</v>
      </c>
    </row>
    <row r="12668" spans="1:7" ht="14.25">
      <c r="A12668" s="149">
        <v>12664</v>
      </c>
      <c r="B12668" s="8" t="s">
        <v>40850</v>
      </c>
      <c r="C12668" s="15" t="s">
        <v>3740</v>
      </c>
      <c r="D12668" s="330" t="s">
        <v>1462</v>
      </c>
      <c r="E12668" s="540">
        <v>0.16903072440307565</v>
      </c>
      <c r="F12668" s="330">
        <v>2282</v>
      </c>
      <c r="G12668" s="330" t="s">
        <v>1625</v>
      </c>
    </row>
    <row r="12669" spans="1:7" ht="14.25">
      <c r="A12669" s="149">
        <v>12665</v>
      </c>
      <c r="B12669" s="8" t="s">
        <v>40850</v>
      </c>
      <c r="C12669" s="15" t="s">
        <v>3739</v>
      </c>
      <c r="D12669" s="330" t="s">
        <v>1462</v>
      </c>
      <c r="E12669" s="540">
        <v>0.13453018211250509</v>
      </c>
      <c r="F12669" s="330">
        <v>1081</v>
      </c>
      <c r="G12669" s="330" t="s">
        <v>1625</v>
      </c>
    </row>
    <row r="12670" spans="1:7" ht="14.25">
      <c r="A12670" s="149">
        <v>12666</v>
      </c>
      <c r="B12670" s="8" t="s">
        <v>40850</v>
      </c>
      <c r="C12670" s="15" t="s">
        <v>3738</v>
      </c>
      <c r="D12670" s="330" t="s">
        <v>1462</v>
      </c>
      <c r="E12670" s="540">
        <v>0.40759244637798459</v>
      </c>
      <c r="F12670" s="330">
        <v>4123</v>
      </c>
      <c r="G12670" s="330" t="s">
        <v>1625</v>
      </c>
    </row>
    <row r="12671" spans="1:7" ht="14.25">
      <c r="A12671" s="149">
        <v>12667</v>
      </c>
      <c r="B12671" s="8" t="s">
        <v>40850</v>
      </c>
      <c r="C12671" s="15" t="s">
        <v>3737</v>
      </c>
      <c r="D12671" s="330" t="s">
        <v>21</v>
      </c>
      <c r="E12671" s="540">
        <v>0.99030294131930385</v>
      </c>
      <c r="F12671" s="330">
        <v>13369</v>
      </c>
      <c r="G12671" s="330" t="s">
        <v>1625</v>
      </c>
    </row>
    <row r="12672" spans="1:7" ht="14.25">
      <c r="A12672" s="149">
        <v>12668</v>
      </c>
      <c r="B12672" s="8" t="s">
        <v>40850</v>
      </c>
      <c r="C12672" s="15" t="s">
        <v>3736</v>
      </c>
      <c r="D12672" s="330" t="s">
        <v>1462</v>
      </c>
      <c r="E12672" s="540">
        <v>0.66990836402266285</v>
      </c>
      <c r="F12672" s="330">
        <v>7889</v>
      </c>
      <c r="G12672" s="330" t="s">
        <v>1625</v>
      </c>
    </row>
    <row r="12673" spans="1:7" ht="14.25">
      <c r="A12673" s="149">
        <v>12669</v>
      </c>
      <c r="B12673" s="8" t="s">
        <v>40850</v>
      </c>
      <c r="C12673" s="15" t="s">
        <v>3735</v>
      </c>
      <c r="D12673" s="330" t="s">
        <v>1462</v>
      </c>
      <c r="E12673" s="540">
        <v>0.19477301821125051</v>
      </c>
      <c r="F12673" s="330">
        <v>2630</v>
      </c>
      <c r="G12673" s="330" t="s">
        <v>1625</v>
      </c>
    </row>
    <row r="12674" spans="1:7" ht="14.25">
      <c r="A12674" s="149">
        <v>12670</v>
      </c>
      <c r="B12674" s="8" t="s">
        <v>40850</v>
      </c>
      <c r="C12674" s="15" t="s">
        <v>3734</v>
      </c>
      <c r="D12674" s="330" t="s">
        <v>1462</v>
      </c>
      <c r="E12674" s="540">
        <v>0.16903072440307568</v>
      </c>
      <c r="F12674" s="330">
        <v>2282</v>
      </c>
      <c r="G12674" s="330" t="s">
        <v>1625</v>
      </c>
    </row>
    <row r="12675" spans="1:7" ht="14.25">
      <c r="A12675" s="149">
        <v>12671</v>
      </c>
      <c r="B12675" s="8" t="s">
        <v>40850</v>
      </c>
      <c r="C12675" s="15" t="s">
        <v>3733</v>
      </c>
      <c r="D12675" s="330" t="s">
        <v>1462</v>
      </c>
      <c r="E12675" s="540">
        <v>0.62339771752326989</v>
      </c>
      <c r="F12675" s="330">
        <v>8416</v>
      </c>
      <c r="G12675" s="330" t="s">
        <v>1625</v>
      </c>
    </row>
    <row r="12676" spans="1:7" ht="14.25">
      <c r="A12676" s="149">
        <v>12672</v>
      </c>
      <c r="B12676" s="8" t="s">
        <v>40850</v>
      </c>
      <c r="C12676" s="15" t="s">
        <v>3732</v>
      </c>
      <c r="D12676" s="330" t="s">
        <v>1462</v>
      </c>
      <c r="E12676" s="540">
        <v>0.18608887090246862</v>
      </c>
      <c r="F12676" s="330">
        <v>2512</v>
      </c>
      <c r="G12676" s="330" t="s">
        <v>1625</v>
      </c>
    </row>
    <row r="12677" spans="1:7" ht="14.25">
      <c r="A12677" s="149">
        <v>12673</v>
      </c>
      <c r="B12677" s="8" t="s">
        <v>40850</v>
      </c>
      <c r="C12677" s="15" t="s">
        <v>3731</v>
      </c>
      <c r="D12677" s="330" t="s">
        <v>1462</v>
      </c>
      <c r="E12677" s="540">
        <v>0.51833642250101164</v>
      </c>
      <c r="F12677" s="330">
        <v>5873</v>
      </c>
      <c r="G12677" s="330" t="s">
        <v>1625</v>
      </c>
    </row>
    <row r="12678" spans="1:7" ht="14.25">
      <c r="A12678" s="149">
        <v>12674</v>
      </c>
      <c r="B12678" s="8" t="s">
        <v>40850</v>
      </c>
      <c r="C12678" s="15" t="s">
        <v>3730</v>
      </c>
      <c r="D12678" s="330" t="s">
        <v>1462</v>
      </c>
      <c r="E12678" s="540">
        <v>0.31014811817078103</v>
      </c>
      <c r="F12678" s="330">
        <v>4187</v>
      </c>
      <c r="G12678" s="330" t="s">
        <v>1625</v>
      </c>
    </row>
    <row r="12679" spans="1:7" ht="14.25">
      <c r="A12679" s="149">
        <v>12675</v>
      </c>
      <c r="B12679" s="8" t="s">
        <v>40850</v>
      </c>
      <c r="C12679" s="15" t="s">
        <v>3729</v>
      </c>
      <c r="D12679" s="330" t="s">
        <v>1462</v>
      </c>
      <c r="E12679" s="540">
        <v>0.10527676082557669</v>
      </c>
      <c r="F12679" s="330">
        <v>1238</v>
      </c>
      <c r="G12679" s="330" t="s">
        <v>1625</v>
      </c>
    </row>
    <row r="12680" spans="1:7" ht="14.25">
      <c r="A12680" s="149">
        <v>12676</v>
      </c>
      <c r="B12680" s="8" t="s">
        <v>40850</v>
      </c>
      <c r="C12680" s="15" t="s">
        <v>3728</v>
      </c>
      <c r="D12680" s="330" t="s">
        <v>1462</v>
      </c>
      <c r="E12680" s="540">
        <v>0.10286093686766493</v>
      </c>
      <c r="F12680" s="330">
        <v>699</v>
      </c>
      <c r="G12680" s="330" t="s">
        <v>1625</v>
      </c>
    </row>
    <row r="12681" spans="1:7" ht="14.25">
      <c r="A12681" s="149">
        <v>12677</v>
      </c>
      <c r="B12681" s="8" t="s">
        <v>40850</v>
      </c>
      <c r="C12681" s="15" t="s">
        <v>3727</v>
      </c>
      <c r="D12681" s="330" t="s">
        <v>1462</v>
      </c>
      <c r="E12681" s="540">
        <v>0.16022529947389719</v>
      </c>
      <c r="F12681" s="330">
        <v>1776</v>
      </c>
      <c r="G12681" s="330" t="s">
        <v>1625</v>
      </c>
    </row>
    <row r="12682" spans="1:7" ht="14.25">
      <c r="A12682" s="149">
        <v>12678</v>
      </c>
      <c r="B12682" s="8" t="s">
        <v>40850</v>
      </c>
      <c r="C12682" s="15" t="s">
        <v>3726</v>
      </c>
      <c r="D12682" s="330" t="s">
        <v>1462</v>
      </c>
      <c r="E12682" s="540">
        <v>0.49457183124241194</v>
      </c>
      <c r="F12682" s="330">
        <v>6480</v>
      </c>
      <c r="G12682" s="330" t="s">
        <v>1625</v>
      </c>
    </row>
    <row r="12683" spans="1:7" ht="14.25">
      <c r="A12683" s="149">
        <v>12679</v>
      </c>
      <c r="B12683" s="8" t="s">
        <v>40850</v>
      </c>
      <c r="C12683" s="15" t="s">
        <v>3725</v>
      </c>
      <c r="D12683" s="330" t="s">
        <v>1462</v>
      </c>
      <c r="E12683" s="540">
        <v>0.11637381869688385</v>
      </c>
      <c r="F12683" s="330">
        <v>1479</v>
      </c>
      <c r="G12683" s="330" t="s">
        <v>1625</v>
      </c>
    </row>
    <row r="12684" spans="1:7" ht="14.25">
      <c r="A12684" s="149">
        <v>12680</v>
      </c>
      <c r="B12684" s="8" t="s">
        <v>40850</v>
      </c>
      <c r="C12684" s="15" t="s">
        <v>3724</v>
      </c>
      <c r="D12684" s="330" t="s">
        <v>1462</v>
      </c>
      <c r="E12684" s="540">
        <v>0.49003402670983409</v>
      </c>
      <c r="F12684" s="330">
        <v>6615</v>
      </c>
      <c r="G12684" s="330" t="s">
        <v>1625</v>
      </c>
    </row>
    <row r="12685" spans="1:7" ht="14.25">
      <c r="A12685" s="149">
        <v>12681</v>
      </c>
      <c r="B12685" s="8" t="s">
        <v>40850</v>
      </c>
      <c r="C12685" s="15" t="s">
        <v>3723</v>
      </c>
      <c r="D12685" s="330" t="s">
        <v>21</v>
      </c>
      <c r="E12685" s="540">
        <v>1.1525104071226226</v>
      </c>
      <c r="F12685" s="330">
        <v>15560</v>
      </c>
      <c r="G12685" s="330" t="s">
        <v>1625</v>
      </c>
    </row>
    <row r="12686" spans="1:7" ht="14.25">
      <c r="A12686" s="149">
        <v>12682</v>
      </c>
      <c r="B12686" s="8" t="s">
        <v>40850</v>
      </c>
      <c r="C12686" s="15" t="s">
        <v>3722</v>
      </c>
      <c r="D12686" s="330" t="s">
        <v>1462</v>
      </c>
      <c r="E12686" s="540">
        <v>0.10651735329825981</v>
      </c>
      <c r="F12686" s="330">
        <v>1255</v>
      </c>
      <c r="G12686" s="330" t="s">
        <v>1625</v>
      </c>
    </row>
    <row r="12687" spans="1:7" ht="14.25">
      <c r="A12687" s="149">
        <v>12683</v>
      </c>
      <c r="B12687" s="8" t="s">
        <v>40850</v>
      </c>
      <c r="C12687" s="15" t="s">
        <v>3451</v>
      </c>
      <c r="D12687" s="330" t="s">
        <v>1462</v>
      </c>
      <c r="E12687" s="540">
        <v>0.54666590772966406</v>
      </c>
      <c r="F12687" s="330">
        <v>7215</v>
      </c>
      <c r="G12687" s="330" t="s">
        <v>1625</v>
      </c>
    </row>
    <row r="12688" spans="1:7" ht="14.25">
      <c r="A12688" s="149">
        <v>12684</v>
      </c>
      <c r="B12688" s="8" t="s">
        <v>40850</v>
      </c>
      <c r="C12688" s="15" t="s">
        <v>3721</v>
      </c>
      <c r="D12688" s="330" t="s">
        <v>1462</v>
      </c>
      <c r="E12688" s="540">
        <v>0.57402893160663693</v>
      </c>
      <c r="F12688" s="330">
        <v>7541</v>
      </c>
      <c r="G12688" s="330" t="s">
        <v>1625</v>
      </c>
    </row>
    <row r="12689" spans="1:7" ht="14.25">
      <c r="A12689" s="149">
        <v>12685</v>
      </c>
      <c r="B12689" s="8" t="s">
        <v>40850</v>
      </c>
      <c r="C12689" s="15" t="s">
        <v>3720</v>
      </c>
      <c r="D12689" s="330" t="s">
        <v>1462</v>
      </c>
      <c r="E12689" s="540">
        <v>0.17058146499392957</v>
      </c>
      <c r="F12689" s="330">
        <v>2303</v>
      </c>
      <c r="G12689" s="330" t="s">
        <v>1625</v>
      </c>
    </row>
    <row r="12690" spans="1:7" ht="14.25">
      <c r="A12690" s="149">
        <v>12686</v>
      </c>
      <c r="B12690" s="8" t="s">
        <v>40850</v>
      </c>
      <c r="C12690" s="15" t="s">
        <v>3719</v>
      </c>
      <c r="D12690" s="330" t="s">
        <v>1462</v>
      </c>
      <c r="E12690" s="540">
        <v>0.66712860218534997</v>
      </c>
      <c r="F12690" s="330">
        <v>9006</v>
      </c>
      <c r="G12690" s="330" t="s">
        <v>1625</v>
      </c>
    </row>
    <row r="12691" spans="1:7" ht="14.25">
      <c r="A12691" s="149">
        <v>12687</v>
      </c>
      <c r="B12691" s="8" t="s">
        <v>40850</v>
      </c>
      <c r="C12691" s="15" t="s">
        <v>3718</v>
      </c>
      <c r="D12691" s="330" t="s">
        <v>1462</v>
      </c>
      <c r="E12691" s="540">
        <v>0.25742293808174826</v>
      </c>
      <c r="F12691" s="330">
        <v>3475</v>
      </c>
      <c r="G12691" s="330" t="s">
        <v>1625</v>
      </c>
    </row>
    <row r="12692" spans="1:7" ht="14.25">
      <c r="A12692" s="149">
        <v>12688</v>
      </c>
      <c r="B12692" s="8" t="s">
        <v>40850</v>
      </c>
      <c r="C12692" s="15" t="s">
        <v>3717</v>
      </c>
      <c r="D12692" s="330" t="s">
        <v>1462</v>
      </c>
      <c r="E12692" s="540">
        <v>0.47254900060704175</v>
      </c>
      <c r="F12692" s="330">
        <v>5951</v>
      </c>
      <c r="G12692" s="330" t="s">
        <v>1625</v>
      </c>
    </row>
    <row r="12693" spans="1:7" ht="14.25">
      <c r="A12693" s="149">
        <v>12689</v>
      </c>
      <c r="B12693" s="8" t="s">
        <v>40850</v>
      </c>
      <c r="C12693" s="15" t="s">
        <v>3716</v>
      </c>
      <c r="D12693" s="330" t="s">
        <v>1462</v>
      </c>
      <c r="E12693" s="540">
        <v>0.34218704573047354</v>
      </c>
      <c r="F12693" s="330">
        <v>3242</v>
      </c>
      <c r="G12693" s="330" t="s">
        <v>1625</v>
      </c>
    </row>
    <row r="12694" spans="1:7" ht="14.25">
      <c r="A12694" s="149">
        <v>12690</v>
      </c>
      <c r="B12694" s="8" t="s">
        <v>40850</v>
      </c>
      <c r="C12694" s="15" t="s">
        <v>3715</v>
      </c>
      <c r="D12694" s="330" t="s">
        <v>1462</v>
      </c>
      <c r="E12694" s="540">
        <v>0.19200708215297446</v>
      </c>
      <c r="F12694" s="330">
        <v>1306</v>
      </c>
      <c r="G12694" s="330" t="s">
        <v>1625</v>
      </c>
    </row>
    <row r="12695" spans="1:7" ht="14.25">
      <c r="A12695" s="149">
        <v>12691</v>
      </c>
      <c r="B12695" s="8" t="s">
        <v>40850</v>
      </c>
      <c r="C12695" s="15" t="s">
        <v>3714</v>
      </c>
      <c r="D12695" s="330" t="s">
        <v>1462</v>
      </c>
      <c r="E12695" s="540">
        <v>0.34860648482395784</v>
      </c>
      <c r="F12695" s="330">
        <v>4706</v>
      </c>
      <c r="G12695" s="330" t="s">
        <v>1625</v>
      </c>
    </row>
    <row r="12696" spans="1:7" ht="14.25">
      <c r="A12696" s="149">
        <v>12692</v>
      </c>
      <c r="B12696" s="8" t="s">
        <v>40850</v>
      </c>
      <c r="C12696" s="15" t="s">
        <v>3713</v>
      </c>
      <c r="D12696" s="330" t="s">
        <v>1462</v>
      </c>
      <c r="E12696" s="540">
        <v>0.28285508377175234</v>
      </c>
      <c r="F12696" s="330">
        <v>3819</v>
      </c>
      <c r="G12696" s="330" t="s">
        <v>1625</v>
      </c>
    </row>
    <row r="12697" spans="1:7" ht="14.25">
      <c r="A12697" s="149">
        <v>12693</v>
      </c>
      <c r="B12697" s="8" t="s">
        <v>40850</v>
      </c>
      <c r="C12697" s="15" t="s">
        <v>3712</v>
      </c>
      <c r="D12697" s="330" t="s">
        <v>1462</v>
      </c>
      <c r="E12697" s="540">
        <v>7.8458299271549972E-2</v>
      </c>
      <c r="F12697" s="330">
        <v>1000</v>
      </c>
      <c r="G12697" s="330" t="s">
        <v>1625</v>
      </c>
    </row>
    <row r="12698" spans="1:7" ht="14.25">
      <c r="A12698" s="149">
        <v>12694</v>
      </c>
      <c r="B12698" s="8" t="s">
        <v>40850</v>
      </c>
      <c r="C12698" s="15" t="s">
        <v>3711</v>
      </c>
      <c r="D12698" s="330" t="s">
        <v>1462</v>
      </c>
      <c r="E12698" s="540">
        <v>0.57420408134358558</v>
      </c>
      <c r="F12698" s="330">
        <v>6772</v>
      </c>
      <c r="G12698" s="330" t="s">
        <v>1625</v>
      </c>
    </row>
    <row r="12699" spans="1:7" ht="14.25">
      <c r="A12699" s="149">
        <v>12695</v>
      </c>
      <c r="B12699" s="8" t="s">
        <v>40850</v>
      </c>
      <c r="C12699" s="15" t="s">
        <v>3710</v>
      </c>
      <c r="D12699" s="330" t="s">
        <v>1462</v>
      </c>
      <c r="E12699" s="540">
        <v>0.43420736543909344</v>
      </c>
      <c r="F12699" s="330">
        <v>5862</v>
      </c>
      <c r="G12699" s="330" t="s">
        <v>1625</v>
      </c>
    </row>
    <row r="12700" spans="1:7" ht="14.25">
      <c r="A12700" s="149">
        <v>12696</v>
      </c>
      <c r="B12700" s="8" t="s">
        <v>40850</v>
      </c>
      <c r="C12700" s="15" t="s">
        <v>3709</v>
      </c>
      <c r="D12700" s="330" t="s">
        <v>1462</v>
      </c>
      <c r="E12700" s="540">
        <v>0.29285539275596928</v>
      </c>
      <c r="F12700" s="330">
        <v>3234</v>
      </c>
      <c r="G12700" s="330" t="s">
        <v>1625</v>
      </c>
    </row>
    <row r="12701" spans="1:7" ht="14.25">
      <c r="A12701" s="149">
        <v>12697</v>
      </c>
      <c r="B12701" s="8" t="s">
        <v>40850</v>
      </c>
      <c r="C12701" s="15" t="s">
        <v>3708</v>
      </c>
      <c r="D12701" s="330" t="s">
        <v>1462</v>
      </c>
      <c r="E12701" s="540">
        <v>0.41300905503844598</v>
      </c>
      <c r="F12701" s="330">
        <v>4886</v>
      </c>
      <c r="G12701" s="330" t="s">
        <v>1625</v>
      </c>
    </row>
    <row r="12702" spans="1:7" ht="14.25">
      <c r="A12702" s="149">
        <v>12698</v>
      </c>
      <c r="B12702" s="8" t="s">
        <v>40850</v>
      </c>
      <c r="C12702" s="15" t="s">
        <v>3707</v>
      </c>
      <c r="D12702" s="330" t="s">
        <v>1462</v>
      </c>
      <c r="E12702" s="540">
        <v>0.18802979259409147</v>
      </c>
      <c r="F12702" s="330">
        <v>1279</v>
      </c>
      <c r="G12702" s="330" t="s">
        <v>1625</v>
      </c>
    </row>
    <row r="12703" spans="1:7" ht="14.25">
      <c r="A12703" s="149">
        <v>12699</v>
      </c>
      <c r="B12703" s="8" t="s">
        <v>40850</v>
      </c>
      <c r="C12703" s="15" t="s">
        <v>3217</v>
      </c>
      <c r="D12703" s="330" t="s">
        <v>1462</v>
      </c>
      <c r="E12703" s="540">
        <v>0.32224389477944149</v>
      </c>
      <c r="F12703" s="330">
        <v>4350</v>
      </c>
      <c r="G12703" s="330" t="s">
        <v>1625</v>
      </c>
    </row>
    <row r="12704" spans="1:7" ht="14.25">
      <c r="A12704" s="149">
        <v>12700</v>
      </c>
      <c r="B12704" s="8" t="s">
        <v>40850</v>
      </c>
      <c r="C12704" s="15" t="s">
        <v>3706</v>
      </c>
      <c r="D12704" s="330" t="s">
        <v>21</v>
      </c>
      <c r="E12704" s="540">
        <v>1.0211343800080939</v>
      </c>
      <c r="F12704" s="330">
        <v>12997</v>
      </c>
      <c r="G12704" s="330" t="s">
        <v>1625</v>
      </c>
    </row>
    <row r="12705" spans="1:7" ht="14.25">
      <c r="A12705" s="149">
        <v>12701</v>
      </c>
      <c r="B12705" s="8" t="s">
        <v>40850</v>
      </c>
      <c r="C12705" s="15" t="s">
        <v>3705</v>
      </c>
      <c r="D12705" s="330" t="s">
        <v>1462</v>
      </c>
      <c r="E12705" s="540">
        <v>0.35581837414002426</v>
      </c>
      <c r="F12705" s="330">
        <v>4497</v>
      </c>
      <c r="G12705" s="330" t="s">
        <v>1625</v>
      </c>
    </row>
    <row r="12706" spans="1:7" ht="14.25">
      <c r="A12706" s="149">
        <v>12702</v>
      </c>
      <c r="B12706" s="8" t="s">
        <v>40850</v>
      </c>
      <c r="C12706" s="15" t="s">
        <v>3704</v>
      </c>
      <c r="D12706" s="330" t="s">
        <v>1462</v>
      </c>
      <c r="E12706" s="540">
        <v>0.41986370214488061</v>
      </c>
      <c r="F12706" s="330">
        <v>5521</v>
      </c>
      <c r="G12706" s="330" t="s">
        <v>1625</v>
      </c>
    </row>
    <row r="12707" spans="1:7" ht="14.25">
      <c r="A12707" s="149">
        <v>12703</v>
      </c>
      <c r="B12707" s="8" t="s">
        <v>40850</v>
      </c>
      <c r="C12707" s="15" t="s">
        <v>3703</v>
      </c>
      <c r="D12707" s="330" t="s">
        <v>1462</v>
      </c>
      <c r="E12707" s="540">
        <v>0.59282848664508292</v>
      </c>
      <c r="F12707" s="330">
        <v>7954</v>
      </c>
      <c r="G12707" s="330" t="s">
        <v>1625</v>
      </c>
    </row>
    <row r="12708" spans="1:7" ht="14.25">
      <c r="A12708" s="149">
        <v>12704</v>
      </c>
      <c r="B12708" s="8" t="s">
        <v>40850</v>
      </c>
      <c r="C12708" s="15" t="s">
        <v>3702</v>
      </c>
      <c r="D12708" s="330" t="s">
        <v>1462</v>
      </c>
      <c r="E12708" s="540">
        <v>0.307</v>
      </c>
      <c r="F12708" s="330">
        <v>2701</v>
      </c>
      <c r="G12708" s="330" t="s">
        <v>1625</v>
      </c>
    </row>
    <row r="12709" spans="1:7" ht="14.25">
      <c r="A12709" s="149">
        <v>12705</v>
      </c>
      <c r="B12709" s="8" t="s">
        <v>40850</v>
      </c>
      <c r="C12709" s="15" t="s">
        <v>3701</v>
      </c>
      <c r="D12709" s="330" t="s">
        <v>1462</v>
      </c>
      <c r="E12709" s="540">
        <v>0.13956665317685149</v>
      </c>
      <c r="F12709" s="330">
        <v>1884</v>
      </c>
      <c r="G12709" s="330" t="s">
        <v>1625</v>
      </c>
    </row>
    <row r="12710" spans="1:7" ht="14.25">
      <c r="A12710" s="149">
        <v>12706</v>
      </c>
      <c r="B12710" s="8" t="s">
        <v>40850</v>
      </c>
      <c r="C12710" s="15" t="s">
        <v>3700</v>
      </c>
      <c r="D12710" s="330" t="s">
        <v>1462</v>
      </c>
      <c r="E12710" s="540">
        <v>0.15507405908539051</v>
      </c>
      <c r="F12710" s="330">
        <v>2093</v>
      </c>
      <c r="G12710" s="330" t="s">
        <v>1625</v>
      </c>
    </row>
    <row r="12711" spans="1:7" ht="14.25">
      <c r="A12711" s="149">
        <v>12707</v>
      </c>
      <c r="B12711" s="8" t="s">
        <v>40850</v>
      </c>
      <c r="C12711" s="15" t="s">
        <v>3699</v>
      </c>
      <c r="D12711" s="330" t="s">
        <v>1462</v>
      </c>
      <c r="E12711" s="540">
        <v>0.70462685107244027</v>
      </c>
      <c r="F12711" s="330">
        <v>9018</v>
      </c>
      <c r="G12711" s="330" t="s">
        <v>1625</v>
      </c>
    </row>
    <row r="12712" spans="1:7" ht="14.25">
      <c r="A12712" s="149">
        <v>12708</v>
      </c>
      <c r="B12712" s="8" t="s">
        <v>40850</v>
      </c>
      <c r="C12712" s="16" t="s">
        <v>3698</v>
      </c>
      <c r="D12712" s="330" t="s">
        <v>1462</v>
      </c>
      <c r="E12712" s="540">
        <v>2.7429583164710648E-2</v>
      </c>
      <c r="F12712" s="330">
        <v>186</v>
      </c>
      <c r="G12712" s="330" t="s">
        <v>1625</v>
      </c>
    </row>
    <row r="12713" spans="1:7" ht="14.25">
      <c r="A12713" s="149">
        <v>12709</v>
      </c>
      <c r="B12713" s="8" t="s">
        <v>40850</v>
      </c>
      <c r="C12713" s="16" t="s">
        <v>3697</v>
      </c>
      <c r="D12713" s="330" t="s">
        <v>1462</v>
      </c>
      <c r="E12713" s="540">
        <v>1.3714791582355324E-2</v>
      </c>
      <c r="F12713" s="330">
        <v>93</v>
      </c>
      <c r="G12713" s="330" t="s">
        <v>1625</v>
      </c>
    </row>
    <row r="12714" spans="1:7" ht="14.25">
      <c r="A12714" s="149">
        <v>12710</v>
      </c>
      <c r="B12714" s="8" t="s">
        <v>40850</v>
      </c>
      <c r="C12714" s="15" t="s">
        <v>3116</v>
      </c>
      <c r="D12714" s="330" t="s">
        <v>1462</v>
      </c>
      <c r="E12714" s="540">
        <v>0.69900847946175626</v>
      </c>
      <c r="F12714" s="330">
        <v>8795</v>
      </c>
      <c r="G12714" s="330" t="s">
        <v>1625</v>
      </c>
    </row>
    <row r="12715" spans="1:7" ht="14.25">
      <c r="A12715" s="149">
        <v>12711</v>
      </c>
      <c r="B12715" s="8" t="s">
        <v>40850</v>
      </c>
      <c r="C12715" s="15" t="s">
        <v>3696</v>
      </c>
      <c r="D12715" s="330" t="s">
        <v>1462</v>
      </c>
      <c r="E12715" s="540">
        <v>0.41559847834884661</v>
      </c>
      <c r="F12715" s="330">
        <v>5610</v>
      </c>
      <c r="G12715" s="330" t="s">
        <v>1625</v>
      </c>
    </row>
    <row r="12716" spans="1:7" ht="14.25">
      <c r="A12716" s="149">
        <v>12712</v>
      </c>
      <c r="B12716" s="8" t="s">
        <v>40850</v>
      </c>
      <c r="C12716" s="15" t="s">
        <v>3695</v>
      </c>
      <c r="D12716" s="330" t="s">
        <v>1462</v>
      </c>
      <c r="E12716" s="540">
        <v>0.25354223330635373</v>
      </c>
      <c r="F12716" s="330">
        <v>2484</v>
      </c>
      <c r="G12716" s="330" t="s">
        <v>1625</v>
      </c>
    </row>
    <row r="12717" spans="1:7" ht="14.25">
      <c r="A12717" s="149">
        <v>12713</v>
      </c>
      <c r="B12717" s="8" t="s">
        <v>40850</v>
      </c>
      <c r="C12717" s="15" t="s">
        <v>3694</v>
      </c>
      <c r="D12717" s="330" t="s">
        <v>1462</v>
      </c>
      <c r="E12717" s="540">
        <v>0.36</v>
      </c>
      <c r="F12717" s="330">
        <v>3601</v>
      </c>
      <c r="G12717" s="330" t="s">
        <v>1625</v>
      </c>
    </row>
    <row r="12718" spans="1:7" ht="14.25">
      <c r="A12718" s="149">
        <v>12714</v>
      </c>
      <c r="B12718" s="8" t="s">
        <v>40850</v>
      </c>
      <c r="C12718" s="15" t="s">
        <v>3693</v>
      </c>
      <c r="D12718" s="330" t="s">
        <v>1462</v>
      </c>
      <c r="E12718" s="540">
        <v>0.4801597288547147</v>
      </c>
      <c r="F12718" s="330">
        <v>5229</v>
      </c>
      <c r="G12718" s="330" t="s">
        <v>1625</v>
      </c>
    </row>
    <row r="12719" spans="1:7" ht="14.25">
      <c r="A12719" s="149">
        <v>12715</v>
      </c>
      <c r="B12719" s="8" t="s">
        <v>40850</v>
      </c>
      <c r="C12719" s="15" t="s">
        <v>3460</v>
      </c>
      <c r="D12719" s="330" t="s">
        <v>1462</v>
      </c>
      <c r="E12719" s="540">
        <v>0.17046473350870095</v>
      </c>
      <c r="F12719" s="330">
        <v>1874</v>
      </c>
      <c r="G12719" s="330" t="s">
        <v>1625</v>
      </c>
    </row>
    <row r="12720" spans="1:7" ht="14.25">
      <c r="A12720" s="149">
        <v>12716</v>
      </c>
      <c r="B12720" s="8" t="s">
        <v>40850</v>
      </c>
      <c r="C12720" s="15" t="s">
        <v>3692</v>
      </c>
      <c r="D12720" s="330" t="s">
        <v>1462</v>
      </c>
      <c r="E12720" s="540">
        <v>0.57029060238769724</v>
      </c>
      <c r="F12720" s="330">
        <v>7194</v>
      </c>
      <c r="G12720" s="330" t="s">
        <v>1625</v>
      </c>
    </row>
    <row r="12721" spans="1:7" ht="14.25">
      <c r="A12721" s="149">
        <v>12717</v>
      </c>
      <c r="B12721" s="8" t="s">
        <v>40850</v>
      </c>
      <c r="C12721" s="15" t="s">
        <v>3691</v>
      </c>
      <c r="D12721" s="330" t="s">
        <v>1462</v>
      </c>
      <c r="E12721" s="540">
        <v>0.4035459312019426</v>
      </c>
      <c r="F12721" s="330">
        <v>5323</v>
      </c>
      <c r="G12721" s="330" t="s">
        <v>1625</v>
      </c>
    </row>
    <row r="12722" spans="1:7" ht="14.25">
      <c r="A12722" s="149">
        <v>12718</v>
      </c>
      <c r="B12722" s="8" t="s">
        <v>40850</v>
      </c>
      <c r="C12722" s="15" t="s">
        <v>3690</v>
      </c>
      <c r="D12722" s="330" t="s">
        <v>1462</v>
      </c>
      <c r="E12722" s="540">
        <v>0.42379887818696882</v>
      </c>
      <c r="F12722" s="330">
        <v>5538</v>
      </c>
      <c r="G12722" s="330" t="s">
        <v>1625</v>
      </c>
    </row>
    <row r="12723" spans="1:7" ht="14.25">
      <c r="A12723" s="149">
        <v>12719</v>
      </c>
      <c r="B12723" s="8" t="s">
        <v>40850</v>
      </c>
      <c r="C12723" s="15" t="s">
        <v>3689</v>
      </c>
      <c r="D12723" s="330" t="s">
        <v>1462</v>
      </c>
      <c r="E12723" s="540">
        <v>0.13181295022258194</v>
      </c>
      <c r="F12723" s="330">
        <v>1779</v>
      </c>
      <c r="G12723" s="330" t="s">
        <v>1625</v>
      </c>
    </row>
    <row r="12724" spans="1:7" ht="14.25">
      <c r="A12724" s="149">
        <v>12720</v>
      </c>
      <c r="B12724" s="8" t="s">
        <v>40850</v>
      </c>
      <c r="C12724" s="15" t="s">
        <v>3688</v>
      </c>
      <c r="D12724" s="330" t="s">
        <v>1462</v>
      </c>
      <c r="E12724" s="540">
        <v>1.2405924726831241E-2</v>
      </c>
      <c r="F12724" s="330">
        <v>1000</v>
      </c>
      <c r="G12724" s="330" t="s">
        <v>1625</v>
      </c>
    </row>
    <row r="12725" spans="1:7" ht="14.25">
      <c r="A12725" s="149">
        <v>12721</v>
      </c>
      <c r="B12725" s="8" t="s">
        <v>40850</v>
      </c>
      <c r="C12725" s="15" t="s">
        <v>3687</v>
      </c>
      <c r="D12725" s="330" t="s">
        <v>1462</v>
      </c>
      <c r="E12725" s="540">
        <v>0.15104213354917037</v>
      </c>
      <c r="F12725" s="330">
        <v>2039</v>
      </c>
      <c r="G12725" s="330" t="s">
        <v>1625</v>
      </c>
    </row>
    <row r="12726" spans="1:7" ht="14.25">
      <c r="A12726" s="149">
        <v>12722</v>
      </c>
      <c r="B12726" s="8" t="s">
        <v>40850</v>
      </c>
      <c r="C12726" s="15" t="s">
        <v>3686</v>
      </c>
      <c r="D12726" s="330" t="s">
        <v>1462</v>
      </c>
      <c r="E12726" s="540">
        <v>3.7217774180493726E-2</v>
      </c>
      <c r="F12726" s="330">
        <v>1000</v>
      </c>
      <c r="G12726" s="330" t="s">
        <v>1625</v>
      </c>
    </row>
    <row r="12727" spans="1:7" ht="14.25">
      <c r="A12727" s="149">
        <v>12723</v>
      </c>
      <c r="B12727" s="8" t="s">
        <v>40850</v>
      </c>
      <c r="C12727" s="15" t="s">
        <v>3685</v>
      </c>
      <c r="D12727" s="330" t="s">
        <v>1462</v>
      </c>
      <c r="E12727" s="540">
        <v>0.49372724666127077</v>
      </c>
      <c r="F12727" s="330">
        <v>6036</v>
      </c>
      <c r="G12727" s="330" t="s">
        <v>1625</v>
      </c>
    </row>
    <row r="12728" spans="1:7" ht="14.25">
      <c r="A12728" s="149">
        <v>12724</v>
      </c>
      <c r="B12728" s="8" t="s">
        <v>40850</v>
      </c>
      <c r="C12728" s="15" t="s">
        <v>3684</v>
      </c>
      <c r="D12728" s="330" t="s">
        <v>1462</v>
      </c>
      <c r="E12728" s="540">
        <v>0.20097598057466612</v>
      </c>
      <c r="F12728" s="330">
        <v>2713</v>
      </c>
      <c r="G12728" s="330" t="s">
        <v>1625</v>
      </c>
    </row>
    <row r="12729" spans="1:7" ht="14.25">
      <c r="A12729" s="149">
        <v>12725</v>
      </c>
      <c r="B12729" s="8" t="s">
        <v>40850</v>
      </c>
      <c r="C12729" s="15" t="s">
        <v>3683</v>
      </c>
      <c r="D12729" s="330" t="s">
        <v>1462</v>
      </c>
      <c r="E12729" s="540">
        <v>0.14576961554026707</v>
      </c>
      <c r="F12729" s="330">
        <v>1968</v>
      </c>
      <c r="G12729" s="330" t="s">
        <v>1625</v>
      </c>
    </row>
    <row r="12730" spans="1:7" ht="14.25">
      <c r="A12730" s="149">
        <v>12726</v>
      </c>
      <c r="B12730" s="8" t="s">
        <v>40850</v>
      </c>
      <c r="C12730" s="15" t="s">
        <v>3682</v>
      </c>
      <c r="D12730" s="330" t="s">
        <v>1462</v>
      </c>
      <c r="E12730" s="540">
        <v>0.40009107244030756</v>
      </c>
      <c r="F12730" s="330">
        <v>5402</v>
      </c>
      <c r="G12730" s="330" t="s">
        <v>1625</v>
      </c>
    </row>
    <row r="12731" spans="1:7" ht="14.25">
      <c r="A12731" s="149">
        <v>12727</v>
      </c>
      <c r="B12731" s="8" t="s">
        <v>40850</v>
      </c>
      <c r="C12731" s="15" t="s">
        <v>3681</v>
      </c>
      <c r="D12731" s="330" t="s">
        <v>1462</v>
      </c>
      <c r="E12731" s="540">
        <v>0.15837753237555646</v>
      </c>
      <c r="F12731" s="330">
        <v>1950</v>
      </c>
      <c r="G12731" s="330" t="s">
        <v>1625</v>
      </c>
    </row>
    <row r="12732" spans="1:7" ht="14.25">
      <c r="A12732" s="149">
        <v>12728</v>
      </c>
      <c r="B12732" s="8" t="s">
        <v>40850</v>
      </c>
      <c r="C12732" s="15" t="s">
        <v>3680</v>
      </c>
      <c r="D12732" s="330" t="s">
        <v>1462</v>
      </c>
      <c r="E12732" s="540">
        <v>0.5032907148927559</v>
      </c>
      <c r="F12732" s="330">
        <v>6735</v>
      </c>
      <c r="G12732" s="330" t="s">
        <v>1625</v>
      </c>
    </row>
    <row r="12733" spans="1:7" ht="14.25">
      <c r="A12733" s="149">
        <v>12729</v>
      </c>
      <c r="B12733" s="8" t="s">
        <v>40850</v>
      </c>
      <c r="C12733" s="15" t="s">
        <v>3679</v>
      </c>
      <c r="D12733" s="330" t="s">
        <v>1462</v>
      </c>
      <c r="E12733" s="540">
        <v>0.37886153824362601</v>
      </c>
      <c r="F12733" s="330">
        <v>4885</v>
      </c>
      <c r="G12733" s="330" t="s">
        <v>1625</v>
      </c>
    </row>
    <row r="12734" spans="1:7" ht="14.25">
      <c r="A12734" s="149">
        <v>12730</v>
      </c>
      <c r="B12734" s="8" t="s">
        <v>40850</v>
      </c>
      <c r="C12734" s="15" t="s">
        <v>3678</v>
      </c>
      <c r="D12734" s="330" t="s">
        <v>1462</v>
      </c>
      <c r="E12734" s="540">
        <v>0.12654043221367867</v>
      </c>
      <c r="F12734" s="330">
        <v>1708</v>
      </c>
      <c r="G12734" s="330" t="s">
        <v>1625</v>
      </c>
    </row>
    <row r="12735" spans="1:7" ht="14.25">
      <c r="A12735" s="149">
        <v>12731</v>
      </c>
      <c r="B12735" s="8" t="s">
        <v>40850</v>
      </c>
      <c r="C12735" s="15" t="s">
        <v>3677</v>
      </c>
      <c r="D12735" s="330" t="s">
        <v>1462</v>
      </c>
      <c r="E12735" s="540">
        <v>7.3468053419668167E-2</v>
      </c>
      <c r="F12735" s="330">
        <v>1000</v>
      </c>
      <c r="G12735" s="330" t="s">
        <v>1625</v>
      </c>
    </row>
    <row r="12736" spans="1:7" ht="14.25">
      <c r="A12736" s="149">
        <v>12732</v>
      </c>
      <c r="B12736" s="8" t="s">
        <v>40850</v>
      </c>
      <c r="C12736" s="15" t="s">
        <v>3676</v>
      </c>
      <c r="D12736" s="330" t="s">
        <v>1462</v>
      </c>
      <c r="E12736" s="540">
        <v>0.22573654188587614</v>
      </c>
      <c r="F12736" s="330">
        <v>2616</v>
      </c>
      <c r="G12736" s="330" t="s">
        <v>1625</v>
      </c>
    </row>
    <row r="12737" spans="1:7" ht="14.25">
      <c r="A12737" s="149">
        <v>12733</v>
      </c>
      <c r="B12737" s="8" t="s">
        <v>40850</v>
      </c>
      <c r="C12737" s="15" t="s">
        <v>3675</v>
      </c>
      <c r="D12737" s="330" t="s">
        <v>1462</v>
      </c>
      <c r="E12737" s="540">
        <v>0.45222426669364629</v>
      </c>
      <c r="F12737" s="330">
        <v>5232</v>
      </c>
      <c r="G12737" s="330" t="s">
        <v>1625</v>
      </c>
    </row>
    <row r="12738" spans="1:7" ht="14.25">
      <c r="A12738" s="149">
        <v>12734</v>
      </c>
      <c r="B12738" s="8" t="s">
        <v>40850</v>
      </c>
      <c r="C12738" s="15" t="s">
        <v>3674</v>
      </c>
      <c r="D12738" s="329" t="s">
        <v>1462</v>
      </c>
      <c r="E12738" s="540">
        <v>0.158</v>
      </c>
      <c r="F12738" s="329">
        <v>1645</v>
      </c>
      <c r="G12738" s="329" t="s">
        <v>1625</v>
      </c>
    </row>
    <row r="12739" spans="1:7" ht="14.25">
      <c r="A12739" s="149">
        <v>12735</v>
      </c>
      <c r="B12739" s="8" t="s">
        <v>40850</v>
      </c>
      <c r="C12739" s="15" t="s">
        <v>3673</v>
      </c>
      <c r="D12739" s="330" t="s">
        <v>1462</v>
      </c>
      <c r="E12739" s="540">
        <v>0.28385380250910563</v>
      </c>
      <c r="F12739" s="330">
        <v>3739</v>
      </c>
      <c r="G12739" s="330" t="s">
        <v>1625</v>
      </c>
    </row>
    <row r="12740" spans="1:7" ht="14.25">
      <c r="A12740" s="149">
        <v>12736</v>
      </c>
      <c r="B12740" s="8" t="s">
        <v>40850</v>
      </c>
      <c r="C12740" s="15" t="s">
        <v>3672</v>
      </c>
      <c r="D12740" s="330" t="s">
        <v>1462</v>
      </c>
      <c r="E12740" s="540">
        <v>0.38103145912585995</v>
      </c>
      <c r="F12740" s="330">
        <v>5049</v>
      </c>
      <c r="G12740" s="330" t="s">
        <v>1625</v>
      </c>
    </row>
    <row r="12741" spans="1:7" ht="14.25">
      <c r="A12741" s="149">
        <v>12737</v>
      </c>
      <c r="B12741" s="8" t="s">
        <v>40850</v>
      </c>
      <c r="C12741" s="15" t="s">
        <v>3671</v>
      </c>
      <c r="D12741" s="330" t="s">
        <v>1462</v>
      </c>
      <c r="E12741" s="540">
        <v>0.14732035613112099</v>
      </c>
      <c r="F12741" s="330">
        <v>1989</v>
      </c>
      <c r="G12741" s="330" t="s">
        <v>1625</v>
      </c>
    </row>
    <row r="12742" spans="1:7" ht="14.25">
      <c r="A12742" s="149">
        <v>12738</v>
      </c>
      <c r="B12742" s="8" t="s">
        <v>40850</v>
      </c>
      <c r="C12742" s="15" t="s">
        <v>3670</v>
      </c>
      <c r="D12742" s="330" t="s">
        <v>1462</v>
      </c>
      <c r="E12742" s="540">
        <v>0.28068404694455684</v>
      </c>
      <c r="F12742" s="330">
        <v>3789</v>
      </c>
      <c r="G12742" s="330" t="s">
        <v>1625</v>
      </c>
    </row>
    <row r="12743" spans="1:7" ht="14.25">
      <c r="A12743" s="149">
        <v>12739</v>
      </c>
      <c r="B12743" s="8" t="s">
        <v>40850</v>
      </c>
      <c r="C12743" s="15" t="s">
        <v>3669</v>
      </c>
      <c r="D12743" s="330" t="s">
        <v>1462</v>
      </c>
      <c r="E12743" s="540">
        <v>0.32435798138405503</v>
      </c>
      <c r="F12743" s="330">
        <v>4122</v>
      </c>
      <c r="G12743" s="330" t="s">
        <v>1625</v>
      </c>
    </row>
    <row r="12744" spans="1:7" ht="14.25">
      <c r="A12744" s="149">
        <v>12740</v>
      </c>
      <c r="B12744" s="8" t="s">
        <v>40850</v>
      </c>
      <c r="C12744" s="15" t="s">
        <v>3668</v>
      </c>
      <c r="D12744" s="330" t="s">
        <v>1462</v>
      </c>
      <c r="E12744" s="540">
        <v>0.12095776608660461</v>
      </c>
      <c r="F12744" s="330">
        <v>1633</v>
      </c>
      <c r="G12744" s="330" t="s">
        <v>1625</v>
      </c>
    </row>
    <row r="12745" spans="1:7" ht="14.25">
      <c r="A12745" s="149">
        <v>12741</v>
      </c>
      <c r="B12745" s="8" t="s">
        <v>40850</v>
      </c>
      <c r="C12745" s="15" t="s">
        <v>3667</v>
      </c>
      <c r="D12745" s="330" t="s">
        <v>1462</v>
      </c>
      <c r="E12745" s="540">
        <v>0.14452902306758397</v>
      </c>
      <c r="F12745" s="330">
        <v>1951</v>
      </c>
      <c r="G12745" s="330" t="s">
        <v>1625</v>
      </c>
    </row>
    <row r="12746" spans="1:7" ht="14.25">
      <c r="A12746" s="149">
        <v>12742</v>
      </c>
      <c r="B12746" s="8" t="s">
        <v>40850</v>
      </c>
      <c r="C12746" s="15" t="s">
        <v>3666</v>
      </c>
      <c r="D12746" s="330" t="s">
        <v>1462</v>
      </c>
      <c r="E12746" s="540">
        <v>0.22392694131930391</v>
      </c>
      <c r="F12746" s="330">
        <v>3023</v>
      </c>
      <c r="G12746" s="330" t="s">
        <v>1625</v>
      </c>
    </row>
    <row r="12747" spans="1:7" ht="14.25">
      <c r="A12747" s="149">
        <v>12743</v>
      </c>
      <c r="B12747" s="8" t="s">
        <v>40850</v>
      </c>
      <c r="C12747" s="15" t="s">
        <v>3665</v>
      </c>
      <c r="D12747" s="330" t="s">
        <v>1462</v>
      </c>
      <c r="E12747" s="540">
        <v>0.22753773168757588</v>
      </c>
      <c r="F12747" s="330">
        <v>2970</v>
      </c>
      <c r="G12747" s="330" t="s">
        <v>1625</v>
      </c>
    </row>
    <row r="12748" spans="1:7" ht="14.25">
      <c r="A12748" s="149">
        <v>12744</v>
      </c>
      <c r="B12748" s="8" t="s">
        <v>40850</v>
      </c>
      <c r="C12748" s="15" t="s">
        <v>3664</v>
      </c>
      <c r="D12748" s="330" t="s">
        <v>1462</v>
      </c>
      <c r="E12748" s="540">
        <v>0.34622599635774992</v>
      </c>
      <c r="F12748" s="330">
        <v>4488</v>
      </c>
      <c r="G12748" s="330" t="s">
        <v>1625</v>
      </c>
    </row>
    <row r="12749" spans="1:7" ht="14.25">
      <c r="A12749" s="149">
        <v>12745</v>
      </c>
      <c r="B12749" s="8" t="s">
        <v>40850</v>
      </c>
      <c r="C12749" s="15" t="s">
        <v>3663</v>
      </c>
      <c r="D12749" s="330" t="s">
        <v>1462</v>
      </c>
      <c r="E12749" s="540">
        <v>0.17679008943747471</v>
      </c>
      <c r="F12749" s="330">
        <v>2212</v>
      </c>
      <c r="G12749" s="330" t="s">
        <v>1625</v>
      </c>
    </row>
    <row r="12750" spans="1:7" ht="14.25">
      <c r="A12750" s="149">
        <v>12746</v>
      </c>
      <c r="B12750" s="8" t="s">
        <v>40850</v>
      </c>
      <c r="C12750" s="15" t="s">
        <v>3662</v>
      </c>
      <c r="D12750" s="330" t="s">
        <v>1462</v>
      </c>
      <c r="E12750" s="540">
        <v>0.38861559206798862</v>
      </c>
      <c r="F12750" s="330">
        <v>5246</v>
      </c>
      <c r="G12750" s="330" t="s">
        <v>1625</v>
      </c>
    </row>
    <row r="12751" spans="1:7" ht="14.25">
      <c r="A12751" s="149">
        <v>12747</v>
      </c>
      <c r="B12751" s="8" t="s">
        <v>40850</v>
      </c>
      <c r="C12751" s="15" t="s">
        <v>3661</v>
      </c>
      <c r="D12751" s="330" t="s">
        <v>1462</v>
      </c>
      <c r="E12751" s="540">
        <v>0.39466485471469037</v>
      </c>
      <c r="F12751" s="330">
        <v>5034</v>
      </c>
      <c r="G12751" s="330" t="s">
        <v>1625</v>
      </c>
    </row>
    <row r="12752" spans="1:7" ht="14.25">
      <c r="A12752" s="149">
        <v>12748</v>
      </c>
      <c r="B12752" s="8" t="s">
        <v>40850</v>
      </c>
      <c r="C12752" s="15" t="s">
        <v>3660</v>
      </c>
      <c r="D12752" s="330" t="s">
        <v>1462</v>
      </c>
      <c r="E12752" s="540">
        <v>0.3225540428976123</v>
      </c>
      <c r="F12752" s="330">
        <v>4354</v>
      </c>
      <c r="G12752" s="330" t="s">
        <v>1625</v>
      </c>
    </row>
    <row r="12753" spans="1:7" ht="14.25">
      <c r="A12753" s="149">
        <v>12749</v>
      </c>
      <c r="B12753" s="8" t="s">
        <v>40850</v>
      </c>
      <c r="C12753" s="15" t="s">
        <v>3659</v>
      </c>
      <c r="D12753" s="330" t="s">
        <v>1462</v>
      </c>
      <c r="E12753" s="540">
        <v>0.22330664508296233</v>
      </c>
      <c r="F12753" s="330">
        <v>3015</v>
      </c>
      <c r="G12753" s="330" t="s">
        <v>1625</v>
      </c>
    </row>
    <row r="12754" spans="1:7" ht="14.25">
      <c r="A12754" s="149">
        <v>12750</v>
      </c>
      <c r="B12754" s="8" t="s">
        <v>40850</v>
      </c>
      <c r="C12754" s="15" t="s">
        <v>3658</v>
      </c>
      <c r="D12754" s="330" t="s">
        <v>1462</v>
      </c>
      <c r="E12754" s="540">
        <v>0.37217774180493723</v>
      </c>
      <c r="F12754" s="330">
        <v>5024</v>
      </c>
      <c r="G12754" s="330" t="s">
        <v>1625</v>
      </c>
    </row>
    <row r="12755" spans="1:7" ht="14.25">
      <c r="A12755" s="149">
        <v>12751</v>
      </c>
      <c r="B12755" s="8" t="s">
        <v>40850</v>
      </c>
      <c r="C12755" s="15" t="s">
        <v>3657</v>
      </c>
      <c r="D12755" s="330" t="s">
        <v>1462</v>
      </c>
      <c r="E12755" s="540">
        <v>9.9867694050991496E-2</v>
      </c>
      <c r="F12755" s="330">
        <v>1348</v>
      </c>
      <c r="G12755" s="330" t="s">
        <v>1625</v>
      </c>
    </row>
    <row r="12756" spans="1:7" ht="14.25">
      <c r="A12756" s="149">
        <v>12752</v>
      </c>
      <c r="B12756" s="8" t="s">
        <v>40850</v>
      </c>
      <c r="C12756" s="15" t="s">
        <v>3656</v>
      </c>
      <c r="D12756" s="330" t="s">
        <v>1462</v>
      </c>
      <c r="E12756" s="540">
        <v>0.62898038365034381</v>
      </c>
      <c r="F12756" s="330">
        <v>8493</v>
      </c>
      <c r="G12756" s="330" t="s">
        <v>1625</v>
      </c>
    </row>
    <row r="12757" spans="1:7" ht="14.25">
      <c r="A12757" s="149">
        <v>12753</v>
      </c>
      <c r="B12757" s="8" t="s">
        <v>40850</v>
      </c>
      <c r="C12757" s="15" t="s">
        <v>3655</v>
      </c>
      <c r="D12757" s="330" t="s">
        <v>1462</v>
      </c>
      <c r="E12757" s="540">
        <v>0.32308496681505461</v>
      </c>
      <c r="F12757" s="330">
        <v>4197</v>
      </c>
      <c r="G12757" s="330" t="s">
        <v>1625</v>
      </c>
    </row>
    <row r="12758" spans="1:7" ht="14.25">
      <c r="A12758" s="149">
        <v>12754</v>
      </c>
      <c r="B12758" s="8" t="s">
        <v>40850</v>
      </c>
      <c r="C12758" s="15" t="s">
        <v>3654</v>
      </c>
      <c r="D12758" s="330" t="s">
        <v>1462</v>
      </c>
      <c r="E12758" s="540">
        <v>8.2499399433427767E-2</v>
      </c>
      <c r="F12758" s="330">
        <v>1114</v>
      </c>
      <c r="G12758" s="330" t="s">
        <v>1625</v>
      </c>
    </row>
    <row r="12759" spans="1:7" ht="14.25">
      <c r="A12759" s="149">
        <v>12755</v>
      </c>
      <c r="B12759" s="8" t="s">
        <v>40850</v>
      </c>
      <c r="C12759" s="15" t="s">
        <v>3653</v>
      </c>
      <c r="D12759" s="330" t="s">
        <v>1462</v>
      </c>
      <c r="E12759" s="540">
        <v>0.35077752165115339</v>
      </c>
      <c r="F12759" s="330">
        <v>4736</v>
      </c>
      <c r="G12759" s="330" t="s">
        <v>1625</v>
      </c>
    </row>
    <row r="12760" spans="1:7" ht="14.25">
      <c r="A12760" s="149">
        <v>12756</v>
      </c>
      <c r="B12760" s="8" t="s">
        <v>40850</v>
      </c>
      <c r="C12760" s="15" t="s">
        <v>3652</v>
      </c>
      <c r="D12760" s="330" t="s">
        <v>3530</v>
      </c>
      <c r="E12760" s="540">
        <v>1.2073359530554431</v>
      </c>
      <c r="F12760" s="330">
        <v>15661</v>
      </c>
      <c r="G12760" s="330" t="s">
        <v>1625</v>
      </c>
    </row>
    <row r="12761" spans="1:7" ht="14.25">
      <c r="A12761" s="149">
        <v>12757</v>
      </c>
      <c r="B12761" s="8" t="s">
        <v>40850</v>
      </c>
      <c r="C12761" s="15" t="s">
        <v>3651</v>
      </c>
      <c r="D12761" s="330" t="s">
        <v>1462</v>
      </c>
      <c r="E12761" s="540">
        <v>4.3887333063537037E-2</v>
      </c>
      <c r="F12761" s="330">
        <v>299</v>
      </c>
      <c r="G12761" s="330" t="s">
        <v>1625</v>
      </c>
    </row>
    <row r="12762" spans="1:7" ht="14.25">
      <c r="A12762" s="149">
        <v>12758</v>
      </c>
      <c r="B12762" s="8" t="s">
        <v>40850</v>
      </c>
      <c r="C12762" s="15" t="s">
        <v>3650</v>
      </c>
      <c r="D12762" s="330" t="s">
        <v>1462</v>
      </c>
      <c r="E12762" s="540">
        <v>0.21710368271954672</v>
      </c>
      <c r="F12762" s="330">
        <v>2931</v>
      </c>
      <c r="G12762" s="330" t="s">
        <v>1625</v>
      </c>
    </row>
    <row r="12763" spans="1:7" ht="14.25">
      <c r="A12763" s="149">
        <v>12759</v>
      </c>
      <c r="B12763" s="8" t="s">
        <v>40850</v>
      </c>
      <c r="C12763" s="15" t="s">
        <v>3649</v>
      </c>
      <c r="D12763" s="330" t="s">
        <v>1462</v>
      </c>
      <c r="E12763" s="540">
        <v>0.48010928692836913</v>
      </c>
      <c r="F12763" s="330">
        <v>6482</v>
      </c>
      <c r="G12763" s="330" t="s">
        <v>1625</v>
      </c>
    </row>
    <row r="12764" spans="1:7" ht="14.25">
      <c r="A12764" s="149">
        <v>12760</v>
      </c>
      <c r="B12764" s="8" t="s">
        <v>40850</v>
      </c>
      <c r="C12764" s="15" t="s">
        <v>3648</v>
      </c>
      <c r="D12764" s="330" t="s">
        <v>1462</v>
      </c>
      <c r="E12764" s="540">
        <v>0.94052374524484006</v>
      </c>
      <c r="F12764" s="330">
        <v>11853</v>
      </c>
      <c r="G12764" s="330" t="s">
        <v>1625</v>
      </c>
    </row>
    <row r="12765" spans="1:7" ht="14.25">
      <c r="A12765" s="149">
        <v>12761</v>
      </c>
      <c r="B12765" s="8" t="s">
        <v>40850</v>
      </c>
      <c r="C12765" s="15" t="s">
        <v>3647</v>
      </c>
      <c r="D12765" s="330" t="s">
        <v>1462</v>
      </c>
      <c r="E12765" s="540">
        <v>0.40319255362201534</v>
      </c>
      <c r="F12765" s="330">
        <v>5443</v>
      </c>
      <c r="G12765" s="330" t="s">
        <v>1625</v>
      </c>
    </row>
    <row r="12766" spans="1:7" ht="14.25">
      <c r="A12766" s="149">
        <v>12762</v>
      </c>
      <c r="B12766" s="8" t="s">
        <v>40850</v>
      </c>
      <c r="C12766" s="15" t="s">
        <v>3646</v>
      </c>
      <c r="D12766" s="330" t="s">
        <v>1462</v>
      </c>
      <c r="E12766" s="540">
        <v>0.19477301821125051</v>
      </c>
      <c r="F12766" s="330">
        <v>2630</v>
      </c>
      <c r="G12766" s="330" t="s">
        <v>1625</v>
      </c>
    </row>
    <row r="12767" spans="1:7" ht="14.25">
      <c r="A12767" s="149">
        <v>12763</v>
      </c>
      <c r="B12767" s="8" t="s">
        <v>40850</v>
      </c>
      <c r="C12767" s="15" t="s">
        <v>3645</v>
      </c>
      <c r="D12767" s="330" t="s">
        <v>1462</v>
      </c>
      <c r="E12767" s="540">
        <v>0.42893484743019017</v>
      </c>
      <c r="F12767" s="330">
        <v>5791</v>
      </c>
      <c r="G12767" s="330" t="s">
        <v>1625</v>
      </c>
    </row>
    <row r="12768" spans="1:7" ht="14.25">
      <c r="A12768" s="149">
        <v>12764</v>
      </c>
      <c r="B12768" s="8" t="s">
        <v>40850</v>
      </c>
      <c r="C12768" s="15" t="s">
        <v>3644</v>
      </c>
      <c r="D12768" s="330" t="s">
        <v>1462</v>
      </c>
      <c r="E12768" s="540">
        <v>0.15290302225819505</v>
      </c>
      <c r="F12768" s="330">
        <v>2064</v>
      </c>
      <c r="G12768" s="330" t="s">
        <v>1625</v>
      </c>
    </row>
    <row r="12769" spans="1:7" ht="14.25">
      <c r="A12769" s="149">
        <v>12765</v>
      </c>
      <c r="B12769" s="8" t="s">
        <v>40850</v>
      </c>
      <c r="C12769" s="15" t="s">
        <v>3643</v>
      </c>
      <c r="D12769" s="330" t="s">
        <v>1462</v>
      </c>
      <c r="E12769" s="540">
        <v>0.59526867401861594</v>
      </c>
      <c r="F12769" s="330">
        <v>7843</v>
      </c>
      <c r="G12769" s="330" t="s">
        <v>1625</v>
      </c>
    </row>
    <row r="12770" spans="1:7" ht="14.25">
      <c r="A12770" s="149">
        <v>12766</v>
      </c>
      <c r="B12770" s="8" t="s">
        <v>40850</v>
      </c>
      <c r="C12770" s="15" t="s">
        <v>3642</v>
      </c>
      <c r="D12770" s="330" t="s">
        <v>1462</v>
      </c>
      <c r="E12770" s="540">
        <v>0.1522827260218535</v>
      </c>
      <c r="F12770" s="330">
        <v>2056</v>
      </c>
      <c r="G12770" s="330" t="s">
        <v>1625</v>
      </c>
    </row>
    <row r="12771" spans="1:7" ht="14.25">
      <c r="A12771" s="149">
        <v>12767</v>
      </c>
      <c r="B12771" s="8" t="s">
        <v>40850</v>
      </c>
      <c r="C12771" s="15" t="s">
        <v>3641</v>
      </c>
      <c r="D12771" s="330" t="s">
        <v>1462</v>
      </c>
      <c r="E12771" s="540">
        <v>0.25123189902873327</v>
      </c>
      <c r="F12771" s="330">
        <v>3225</v>
      </c>
      <c r="G12771" s="330" t="s">
        <v>1625</v>
      </c>
    </row>
    <row r="12772" spans="1:7" ht="14.25">
      <c r="A12772" s="149">
        <v>12768</v>
      </c>
      <c r="B12772" s="8" t="s">
        <v>40850</v>
      </c>
      <c r="C12772" s="15" t="s">
        <v>3640</v>
      </c>
      <c r="D12772" s="330" t="s">
        <v>1462</v>
      </c>
      <c r="E12772" s="540">
        <v>9.4595176042088211E-2</v>
      </c>
      <c r="F12772" s="330">
        <v>1277</v>
      </c>
      <c r="G12772" s="330" t="s">
        <v>1625</v>
      </c>
    </row>
    <row r="12773" spans="1:7" ht="14.25">
      <c r="A12773" s="149">
        <v>12769</v>
      </c>
      <c r="B12773" s="8" t="s">
        <v>40850</v>
      </c>
      <c r="C12773" s="16" t="s">
        <v>3639</v>
      </c>
      <c r="D12773" s="330" t="s">
        <v>1462</v>
      </c>
      <c r="E12773" s="645">
        <v>9.7375020234722803E-2</v>
      </c>
      <c r="F12773" s="149">
        <v>662</v>
      </c>
      <c r="G12773" s="330" t="s">
        <v>1625</v>
      </c>
    </row>
    <row r="12774" spans="1:7" ht="14.25">
      <c r="A12774" s="149">
        <v>12770</v>
      </c>
      <c r="B12774" s="8" t="s">
        <v>40850</v>
      </c>
      <c r="C12774" s="15" t="s">
        <v>3638</v>
      </c>
      <c r="D12774" s="330" t="s">
        <v>1462</v>
      </c>
      <c r="E12774" s="540">
        <v>5.7190680898421706E-2</v>
      </c>
      <c r="F12774" s="330">
        <v>389</v>
      </c>
      <c r="G12774" s="330" t="s">
        <v>1625</v>
      </c>
    </row>
    <row r="12775" spans="1:7" ht="14.25">
      <c r="A12775" s="149">
        <v>12771</v>
      </c>
      <c r="B12775" s="8" t="s">
        <v>40850</v>
      </c>
      <c r="C12775" s="15" t="s">
        <v>3637</v>
      </c>
      <c r="D12775" s="330" t="s">
        <v>1462</v>
      </c>
      <c r="E12775" s="540">
        <v>0.32565552407932008</v>
      </c>
      <c r="F12775" s="330">
        <v>4396</v>
      </c>
      <c r="G12775" s="330" t="s">
        <v>1625</v>
      </c>
    </row>
    <row r="12776" spans="1:7" ht="14.25">
      <c r="A12776" s="149">
        <v>12772</v>
      </c>
      <c r="B12776" s="8" t="s">
        <v>40850</v>
      </c>
      <c r="C12776" s="15" t="s">
        <v>3636</v>
      </c>
      <c r="D12776" s="330" t="s">
        <v>1462</v>
      </c>
      <c r="E12776" s="540">
        <v>4.9098953864832054E-2</v>
      </c>
      <c r="F12776" s="330">
        <v>334</v>
      </c>
      <c r="G12776" s="330" t="s">
        <v>1625</v>
      </c>
    </row>
    <row r="12777" spans="1:7" ht="14.25">
      <c r="A12777" s="149">
        <v>12773</v>
      </c>
      <c r="B12777" s="8" t="s">
        <v>40850</v>
      </c>
      <c r="C12777" s="15" t="s">
        <v>3635</v>
      </c>
      <c r="D12777" s="330" t="s">
        <v>1462</v>
      </c>
      <c r="E12777" s="540">
        <v>0.1515</v>
      </c>
      <c r="F12777" s="330">
        <v>1862</v>
      </c>
      <c r="G12777" s="330" t="s">
        <v>1625</v>
      </c>
    </row>
    <row r="12778" spans="1:7" ht="14.25">
      <c r="A12778" s="149">
        <v>12774</v>
      </c>
      <c r="B12778" s="8" t="s">
        <v>40850</v>
      </c>
      <c r="C12778" s="15" t="s">
        <v>3634</v>
      </c>
      <c r="D12778" s="330" t="s">
        <v>1462</v>
      </c>
      <c r="E12778" s="540">
        <v>0.22612920194253339</v>
      </c>
      <c r="F12778" s="330">
        <v>2594</v>
      </c>
      <c r="G12778" s="330" t="s">
        <v>1625</v>
      </c>
    </row>
    <row r="12779" spans="1:7" ht="14.25">
      <c r="A12779" s="149">
        <v>12775</v>
      </c>
      <c r="B12779" s="8" t="s">
        <v>40850</v>
      </c>
      <c r="C12779" s="15" t="s">
        <v>3633</v>
      </c>
      <c r="D12779" s="330" t="s">
        <v>1462</v>
      </c>
      <c r="E12779" s="540">
        <v>0.50337039579117759</v>
      </c>
      <c r="F12779" s="330">
        <v>6795</v>
      </c>
      <c r="G12779" s="330" t="s">
        <v>1625</v>
      </c>
    </row>
    <row r="12780" spans="1:7" ht="14.25">
      <c r="A12780" s="149">
        <v>12776</v>
      </c>
      <c r="B12780" s="8" t="s">
        <v>40850</v>
      </c>
      <c r="C12780" s="15" t="s">
        <v>3632</v>
      </c>
      <c r="D12780" s="330" t="s">
        <v>3530</v>
      </c>
      <c r="E12780" s="540">
        <v>0.99399153278025087</v>
      </c>
      <c r="F12780" s="330">
        <v>12328</v>
      </c>
      <c r="G12780" s="330" t="s">
        <v>1625</v>
      </c>
    </row>
    <row r="12781" spans="1:7" ht="14.25">
      <c r="A12781" s="149">
        <v>12777</v>
      </c>
      <c r="B12781" s="8" t="s">
        <v>40850</v>
      </c>
      <c r="C12781" s="15" t="s">
        <v>3631</v>
      </c>
      <c r="D12781" s="330" t="s">
        <v>1462</v>
      </c>
      <c r="E12781" s="540">
        <v>0.417590171388102</v>
      </c>
      <c r="F12781" s="330">
        <v>5128</v>
      </c>
      <c r="G12781" s="330" t="s">
        <v>1625</v>
      </c>
    </row>
    <row r="12782" spans="1:7" ht="14.25">
      <c r="A12782" s="149">
        <v>12778</v>
      </c>
      <c r="B12782" s="8" t="s">
        <v>40850</v>
      </c>
      <c r="C12782" s="15" t="s">
        <v>3630</v>
      </c>
      <c r="D12782" s="330" t="s">
        <v>1462</v>
      </c>
      <c r="E12782" s="540">
        <v>0.29143932112505055</v>
      </c>
      <c r="F12782" s="330">
        <v>1982</v>
      </c>
      <c r="G12782" s="330" t="s">
        <v>1625</v>
      </c>
    </row>
    <row r="12783" spans="1:7" ht="14.25">
      <c r="A12783" s="149">
        <v>12779</v>
      </c>
      <c r="B12783" s="8" t="s">
        <v>40850</v>
      </c>
      <c r="C12783" s="15" t="s">
        <v>3629</v>
      </c>
      <c r="D12783" s="330" t="s">
        <v>1462</v>
      </c>
      <c r="E12783" s="540">
        <v>0.19715908640226629</v>
      </c>
      <c r="F12783" s="330">
        <v>2171</v>
      </c>
      <c r="G12783" s="330" t="s">
        <v>1625</v>
      </c>
    </row>
    <row r="12784" spans="1:7" ht="14.25">
      <c r="A12784" s="149">
        <v>12780</v>
      </c>
      <c r="B12784" s="8" t="s">
        <v>40850</v>
      </c>
      <c r="C12784" s="15" t="s">
        <v>3628</v>
      </c>
      <c r="D12784" s="330" t="s">
        <v>1462</v>
      </c>
      <c r="E12784" s="540">
        <v>0.62051984318089848</v>
      </c>
      <c r="F12784" s="330">
        <v>8126</v>
      </c>
      <c r="G12784" s="330" t="s">
        <v>1625</v>
      </c>
    </row>
    <row r="12785" spans="1:7" ht="14.25">
      <c r="A12785" s="149">
        <v>12781</v>
      </c>
      <c r="B12785" s="8" t="s">
        <v>40850</v>
      </c>
      <c r="C12785" s="15" t="s">
        <v>3627</v>
      </c>
      <c r="D12785" s="330" t="s">
        <v>1462</v>
      </c>
      <c r="E12785" s="540">
        <v>0.14844198522865237</v>
      </c>
      <c r="F12785" s="330">
        <v>1846</v>
      </c>
      <c r="G12785" s="330" t="s">
        <v>1625</v>
      </c>
    </row>
    <row r="12786" spans="1:7" ht="14.25">
      <c r="A12786" s="149">
        <v>12782</v>
      </c>
      <c r="B12786" s="8" t="s">
        <v>40850</v>
      </c>
      <c r="C12786" s="15" t="s">
        <v>3626</v>
      </c>
      <c r="D12786" s="330" t="s">
        <v>1462</v>
      </c>
      <c r="E12786" s="540">
        <v>0.4450625495750708</v>
      </c>
      <c r="F12786" s="330">
        <v>6009</v>
      </c>
      <c r="G12786" s="330" t="s">
        <v>1625</v>
      </c>
    </row>
    <row r="12787" spans="1:7" ht="14.25">
      <c r="A12787" s="149">
        <v>12783</v>
      </c>
      <c r="B12787" s="8" t="s">
        <v>40850</v>
      </c>
      <c r="C12787" s="15" t="s">
        <v>3625</v>
      </c>
      <c r="D12787" s="330" t="s">
        <v>1462</v>
      </c>
      <c r="E12787" s="540">
        <v>0.42371963172804533</v>
      </c>
      <c r="F12787" s="330">
        <v>4659</v>
      </c>
      <c r="G12787" s="330" t="s">
        <v>1625</v>
      </c>
    </row>
    <row r="12788" spans="1:7" ht="14.25">
      <c r="A12788" s="149">
        <v>12784</v>
      </c>
      <c r="B12788" s="8" t="s">
        <v>40850</v>
      </c>
      <c r="C12788" s="15" t="s">
        <v>3624</v>
      </c>
      <c r="D12788" s="330" t="s">
        <v>1462</v>
      </c>
      <c r="E12788" s="540">
        <v>0.75634027316875752</v>
      </c>
      <c r="F12788" s="330">
        <v>10110</v>
      </c>
      <c r="G12788" s="330" t="s">
        <v>1625</v>
      </c>
    </row>
    <row r="12789" spans="1:7" ht="14.25">
      <c r="A12789" s="149">
        <v>12785</v>
      </c>
      <c r="B12789" s="8" t="s">
        <v>40850</v>
      </c>
      <c r="C12789" s="15" t="s">
        <v>3623</v>
      </c>
      <c r="D12789" s="330" t="s">
        <v>1462</v>
      </c>
      <c r="E12789" s="540">
        <v>0.32472507972480774</v>
      </c>
      <c r="F12789" s="330">
        <v>4384</v>
      </c>
      <c r="G12789" s="330" t="s">
        <v>1625</v>
      </c>
    </row>
    <row r="12790" spans="1:7" ht="14.25">
      <c r="A12790" s="149">
        <v>12786</v>
      </c>
      <c r="B12790" s="8" t="s">
        <v>40850</v>
      </c>
      <c r="C12790" s="15" t="s">
        <v>3622</v>
      </c>
      <c r="D12790" s="330" t="s">
        <v>1462</v>
      </c>
      <c r="E12790" s="540">
        <v>0.4489766276811008</v>
      </c>
      <c r="F12790" s="330">
        <v>5769</v>
      </c>
      <c r="G12790" s="330" t="s">
        <v>1625</v>
      </c>
    </row>
    <row r="12791" spans="1:7" ht="14.25">
      <c r="A12791" s="149">
        <v>12787</v>
      </c>
      <c r="B12791" s="8" t="s">
        <v>40850</v>
      </c>
      <c r="C12791" s="15" t="s">
        <v>3621</v>
      </c>
      <c r="D12791" s="330" t="s">
        <v>1462</v>
      </c>
      <c r="E12791" s="540">
        <v>0.80705652691218133</v>
      </c>
      <c r="F12791" s="330">
        <v>10326</v>
      </c>
      <c r="G12791" s="330" t="s">
        <v>1625</v>
      </c>
    </row>
    <row r="12792" spans="1:7" ht="14.25">
      <c r="A12792" s="149">
        <v>12788</v>
      </c>
      <c r="B12792" s="8" t="s">
        <v>40850</v>
      </c>
      <c r="C12792" s="15" t="s">
        <v>3620</v>
      </c>
      <c r="D12792" s="330" t="s">
        <v>1462</v>
      </c>
      <c r="E12792" s="540">
        <v>0.42085675880210438</v>
      </c>
      <c r="F12792" s="330">
        <v>5616</v>
      </c>
      <c r="G12792" s="330" t="s">
        <v>1625</v>
      </c>
    </row>
    <row r="12793" spans="1:7" ht="28.5">
      <c r="A12793" s="149">
        <v>12789</v>
      </c>
      <c r="B12793" s="8" t="s">
        <v>40850</v>
      </c>
      <c r="C12793" s="15" t="s">
        <v>3619</v>
      </c>
      <c r="D12793" s="330" t="s">
        <v>1462</v>
      </c>
      <c r="E12793" s="540">
        <v>0.92767292108458121</v>
      </c>
      <c r="F12793" s="330">
        <v>12413</v>
      </c>
      <c r="G12793" s="330" t="s">
        <v>1625</v>
      </c>
    </row>
    <row r="12794" spans="1:7" ht="14.25">
      <c r="A12794" s="149">
        <v>12790</v>
      </c>
      <c r="B12794" s="8" t="s">
        <v>40850</v>
      </c>
      <c r="C12794" s="15" t="s">
        <v>3379</v>
      </c>
      <c r="D12794" s="330" t="s">
        <v>1462</v>
      </c>
      <c r="E12794" s="540">
        <v>0.69597237717523264</v>
      </c>
      <c r="F12794" s="330">
        <v>9397</v>
      </c>
      <c r="G12794" s="330" t="s">
        <v>1625</v>
      </c>
    </row>
    <row r="12795" spans="1:7" ht="14.25">
      <c r="A12795" s="149">
        <v>12791</v>
      </c>
      <c r="B12795" s="8" t="s">
        <v>40850</v>
      </c>
      <c r="C12795" s="15" t="s">
        <v>3618</v>
      </c>
      <c r="D12795" s="330" t="s">
        <v>1462</v>
      </c>
      <c r="E12795" s="540">
        <v>0.43947405665722378</v>
      </c>
      <c r="F12795" s="330">
        <v>5106</v>
      </c>
      <c r="G12795" s="330" t="s">
        <v>1625</v>
      </c>
    </row>
    <row r="12796" spans="1:7" ht="14.25">
      <c r="A12796" s="149">
        <v>12792</v>
      </c>
      <c r="B12796" s="8" t="s">
        <v>40850</v>
      </c>
      <c r="C12796" s="15" t="s">
        <v>3617</v>
      </c>
      <c r="D12796" s="330" t="s">
        <v>1462</v>
      </c>
      <c r="E12796" s="540">
        <v>0.15507405908539051</v>
      </c>
      <c r="F12796" s="330">
        <v>2093</v>
      </c>
      <c r="G12796" s="330" t="s">
        <v>1625</v>
      </c>
    </row>
    <row r="12797" spans="1:7" ht="14.25">
      <c r="A12797" s="149">
        <v>12793</v>
      </c>
      <c r="B12797" s="8" t="s">
        <v>40850</v>
      </c>
      <c r="C12797" s="15" t="s">
        <v>3616</v>
      </c>
      <c r="D12797" s="330" t="s">
        <v>1462</v>
      </c>
      <c r="E12797" s="540">
        <v>0.65936324564953464</v>
      </c>
      <c r="F12797" s="330">
        <v>7248</v>
      </c>
      <c r="G12797" s="330" t="s">
        <v>1625</v>
      </c>
    </row>
    <row r="12798" spans="1:7" ht="14.25">
      <c r="A12798" s="149">
        <v>12794</v>
      </c>
      <c r="B12798" s="8" t="s">
        <v>40850</v>
      </c>
      <c r="C12798" s="15" t="s">
        <v>3615</v>
      </c>
      <c r="D12798" s="330" t="s">
        <v>1462</v>
      </c>
      <c r="E12798" s="540">
        <v>0.71427111614730876</v>
      </c>
      <c r="F12798" s="330">
        <v>9643</v>
      </c>
      <c r="G12798" s="330" t="s">
        <v>1625</v>
      </c>
    </row>
    <row r="12799" spans="1:7" ht="14.25">
      <c r="A12799" s="149">
        <v>12795</v>
      </c>
      <c r="B12799" s="8" t="s">
        <v>40850</v>
      </c>
      <c r="C12799" s="15" t="s">
        <v>3614</v>
      </c>
      <c r="D12799" s="330" t="s">
        <v>1462</v>
      </c>
      <c r="E12799" s="540">
        <v>0.50864291380008098</v>
      </c>
      <c r="F12799" s="330">
        <v>6867</v>
      </c>
      <c r="G12799" s="330" t="s">
        <v>1625</v>
      </c>
    </row>
    <row r="12800" spans="1:7" ht="28.5">
      <c r="A12800" s="149">
        <v>12796</v>
      </c>
      <c r="B12800" s="8" t="s">
        <v>40850</v>
      </c>
      <c r="C12800" s="15" t="s">
        <v>3613</v>
      </c>
      <c r="D12800" s="330" t="s">
        <v>1462</v>
      </c>
      <c r="E12800" s="540">
        <v>3.1014811817078106E-2</v>
      </c>
      <c r="F12800" s="330">
        <v>1000</v>
      </c>
      <c r="G12800" s="330" t="s">
        <v>1625</v>
      </c>
    </row>
    <row r="12801" spans="1:7" ht="14.25">
      <c r="A12801" s="149">
        <v>12797</v>
      </c>
      <c r="B12801" s="8" t="s">
        <v>40850</v>
      </c>
      <c r="C12801" s="15" t="s">
        <v>3612</v>
      </c>
      <c r="D12801" s="330" t="s">
        <v>1462</v>
      </c>
      <c r="E12801" s="540">
        <v>1.47320356131121</v>
      </c>
      <c r="F12801" s="330">
        <v>19888</v>
      </c>
      <c r="G12801" s="330" t="s">
        <v>1625</v>
      </c>
    </row>
    <row r="12802" spans="1:7" ht="14.25">
      <c r="A12802" s="149">
        <v>12798</v>
      </c>
      <c r="B12802" s="8" t="s">
        <v>40850</v>
      </c>
      <c r="C12802" s="15" t="s">
        <v>3611</v>
      </c>
      <c r="D12802" s="330" t="s">
        <v>1462</v>
      </c>
      <c r="E12802" s="540">
        <v>0.8314757163091866</v>
      </c>
      <c r="F12802" s="330">
        <v>10683</v>
      </c>
      <c r="G12802" s="330" t="s">
        <v>1625</v>
      </c>
    </row>
    <row r="12803" spans="1:7" ht="14.25">
      <c r="A12803" s="149">
        <v>12799</v>
      </c>
      <c r="B12803" s="8" t="s">
        <v>40850</v>
      </c>
      <c r="C12803" s="15" t="s">
        <v>3610</v>
      </c>
      <c r="D12803" s="330" t="s">
        <v>1462</v>
      </c>
      <c r="E12803" s="540">
        <v>0.55547527964386889</v>
      </c>
      <c r="F12803" s="330">
        <v>7499</v>
      </c>
      <c r="G12803" s="330" t="s">
        <v>1625</v>
      </c>
    </row>
    <row r="12804" spans="1:7" ht="14.25">
      <c r="A12804" s="149">
        <v>12800</v>
      </c>
      <c r="B12804" s="8" t="s">
        <v>40850</v>
      </c>
      <c r="C12804" s="15" t="s">
        <v>3609</v>
      </c>
      <c r="D12804" s="330" t="s">
        <v>1462</v>
      </c>
      <c r="E12804" s="540">
        <v>0.10081117766086604</v>
      </c>
      <c r="F12804" s="330">
        <v>1060</v>
      </c>
      <c r="G12804" s="330" t="s">
        <v>1625</v>
      </c>
    </row>
    <row r="12805" spans="1:7" ht="14.25">
      <c r="A12805" s="149">
        <v>12801</v>
      </c>
      <c r="B12805" s="8" t="s">
        <v>40850</v>
      </c>
      <c r="C12805" s="15" t="s">
        <v>3608</v>
      </c>
      <c r="D12805" s="330" t="s">
        <v>1462</v>
      </c>
      <c r="E12805" s="540">
        <v>0.10296917523269933</v>
      </c>
      <c r="F12805" s="330">
        <v>1390</v>
      </c>
      <c r="G12805" s="330" t="s">
        <v>1625</v>
      </c>
    </row>
    <row r="12806" spans="1:7" ht="14.25">
      <c r="A12806" s="149">
        <v>12802</v>
      </c>
      <c r="B12806" s="8" t="s">
        <v>40850</v>
      </c>
      <c r="C12806" s="15" t="s">
        <v>3607</v>
      </c>
      <c r="D12806" s="330" t="s">
        <v>1462</v>
      </c>
      <c r="E12806" s="540">
        <v>1.1273884095507889</v>
      </c>
      <c r="F12806" s="330">
        <v>15220</v>
      </c>
      <c r="G12806" s="330" t="s">
        <v>1625</v>
      </c>
    </row>
    <row r="12807" spans="1:7" ht="14.25">
      <c r="A12807" s="149">
        <v>12803</v>
      </c>
      <c r="B12807" s="8" t="s">
        <v>40850</v>
      </c>
      <c r="C12807" s="15" t="s">
        <v>3606</v>
      </c>
      <c r="D12807" s="330" t="s">
        <v>1462</v>
      </c>
      <c r="E12807" s="540">
        <v>0.28213400870093086</v>
      </c>
      <c r="F12807" s="330">
        <v>3494</v>
      </c>
      <c r="G12807" s="330" t="s">
        <v>1625</v>
      </c>
    </row>
    <row r="12808" spans="1:7" ht="14.25">
      <c r="A12808" s="149">
        <v>12804</v>
      </c>
      <c r="B12808" s="8" t="s">
        <v>40850</v>
      </c>
      <c r="C12808" s="15" t="s">
        <v>3605</v>
      </c>
      <c r="D12808" s="330" t="s">
        <v>1462</v>
      </c>
      <c r="E12808" s="540">
        <v>0.62390977539457704</v>
      </c>
      <c r="F12808" s="330">
        <v>7733</v>
      </c>
      <c r="G12808" s="330" t="s">
        <v>1625</v>
      </c>
    </row>
    <row r="12809" spans="1:7" ht="14.25">
      <c r="A12809" s="149">
        <v>12805</v>
      </c>
      <c r="B12809" s="8" t="s">
        <v>40850</v>
      </c>
      <c r="C12809" s="15" t="s">
        <v>3604</v>
      </c>
      <c r="D12809" s="330" t="s">
        <v>1462</v>
      </c>
      <c r="E12809" s="540">
        <v>8.8392213678672588E-2</v>
      </c>
      <c r="F12809" s="330">
        <v>1193</v>
      </c>
      <c r="G12809" s="330" t="s">
        <v>1625</v>
      </c>
    </row>
    <row r="12810" spans="1:7" ht="14.25">
      <c r="A12810" s="149">
        <v>12806</v>
      </c>
      <c r="B12810" s="8" t="s">
        <v>40850</v>
      </c>
      <c r="C12810" s="15" t="s">
        <v>2034</v>
      </c>
      <c r="D12810" s="330" t="s">
        <v>1462</v>
      </c>
      <c r="E12810" s="540">
        <v>0.14359386786726019</v>
      </c>
      <c r="F12810" s="330">
        <v>976</v>
      </c>
      <c r="G12810" s="330" t="s">
        <v>1625</v>
      </c>
    </row>
    <row r="12811" spans="1:7" ht="14.25">
      <c r="A12811" s="149">
        <v>12807</v>
      </c>
      <c r="B12811" s="8" t="s">
        <v>40850</v>
      </c>
      <c r="C12811" s="15" t="s">
        <v>3603</v>
      </c>
      <c r="D12811" s="330" t="s">
        <v>1462</v>
      </c>
      <c r="E12811" s="540">
        <v>0.65309225596924314</v>
      </c>
      <c r="F12811" s="330">
        <v>8758</v>
      </c>
      <c r="G12811" s="330" t="s">
        <v>1625</v>
      </c>
    </row>
    <row r="12812" spans="1:7" ht="14.25">
      <c r="A12812" s="149">
        <v>12808</v>
      </c>
      <c r="B12812" s="8" t="s">
        <v>40850</v>
      </c>
      <c r="C12812" s="15" t="s">
        <v>3602</v>
      </c>
      <c r="D12812" s="330" t="s">
        <v>1462</v>
      </c>
      <c r="E12812" s="540">
        <v>0.3967674524484015</v>
      </c>
      <c r="F12812" s="330">
        <v>4153</v>
      </c>
      <c r="G12812" s="330" t="s">
        <v>1625</v>
      </c>
    </row>
    <row r="12813" spans="1:7" ht="14.25">
      <c r="A12813" s="149">
        <v>12809</v>
      </c>
      <c r="B12813" s="8" t="s">
        <v>40850</v>
      </c>
      <c r="C12813" s="15" t="s">
        <v>3601</v>
      </c>
      <c r="D12813" s="330" t="s">
        <v>1462</v>
      </c>
      <c r="E12813" s="540">
        <v>9.2591994131930394E-2</v>
      </c>
      <c r="F12813" s="330">
        <v>1108</v>
      </c>
      <c r="G12813" s="330" t="s">
        <v>1625</v>
      </c>
    </row>
    <row r="12814" spans="1:7" ht="14.25">
      <c r="A12814" s="149">
        <v>12810</v>
      </c>
      <c r="B12814" s="8" t="s">
        <v>40850</v>
      </c>
      <c r="C12814" s="15" t="s">
        <v>3600</v>
      </c>
      <c r="D12814" s="330" t="s">
        <v>1462</v>
      </c>
      <c r="E12814" s="540">
        <v>7.3099839133953876E-2</v>
      </c>
      <c r="F12814" s="330">
        <v>497</v>
      </c>
      <c r="G12814" s="330" t="s">
        <v>1625</v>
      </c>
    </row>
    <row r="12815" spans="1:7" ht="14.25">
      <c r="A12815" s="149">
        <v>12811</v>
      </c>
      <c r="B12815" s="8" t="s">
        <v>40850</v>
      </c>
      <c r="C12815" s="15" t="s">
        <v>3599</v>
      </c>
      <c r="D12815" s="330" t="s">
        <v>1462</v>
      </c>
      <c r="E12815" s="540">
        <v>0.36813209550789155</v>
      </c>
      <c r="F12815" s="330">
        <v>4588</v>
      </c>
      <c r="G12815" s="330" t="s">
        <v>1625</v>
      </c>
    </row>
    <row r="12816" spans="1:7" ht="14.25">
      <c r="A12816" s="149">
        <v>12812</v>
      </c>
      <c r="B12816" s="8" t="s">
        <v>40850</v>
      </c>
      <c r="C12816" s="15" t="s">
        <v>3598</v>
      </c>
      <c r="D12816" s="330" t="s">
        <v>1462</v>
      </c>
      <c r="E12816" s="540">
        <v>0.43623327802509104</v>
      </c>
      <c r="F12816" s="330">
        <v>5834</v>
      </c>
      <c r="G12816" s="330" t="s">
        <v>1625</v>
      </c>
    </row>
    <row r="12817" spans="1:7" ht="14.25">
      <c r="A12817" s="149">
        <v>12813</v>
      </c>
      <c r="B12817" s="8" t="s">
        <v>40850</v>
      </c>
      <c r="C12817" s="15" t="s">
        <v>3597</v>
      </c>
      <c r="D12817" s="330" t="s">
        <v>1462</v>
      </c>
      <c r="E12817" s="540">
        <v>0.66433726912181301</v>
      </c>
      <c r="F12817" s="330">
        <v>8968</v>
      </c>
      <c r="G12817" s="330" t="s">
        <v>1625</v>
      </c>
    </row>
    <row r="12818" spans="1:7" ht="14.25">
      <c r="A12818" s="149">
        <v>12814</v>
      </c>
      <c r="B12818" s="8" t="s">
        <v>40850</v>
      </c>
      <c r="C12818" s="15" t="s">
        <v>3596</v>
      </c>
      <c r="D12818" s="330" t="s">
        <v>1462</v>
      </c>
      <c r="E12818" s="540">
        <v>0.37484265196276811</v>
      </c>
      <c r="F12818" s="330">
        <v>4529</v>
      </c>
      <c r="G12818" s="330" t="s">
        <v>1625</v>
      </c>
    </row>
    <row r="12819" spans="1:7" ht="14.25">
      <c r="A12819" s="149">
        <v>12815</v>
      </c>
      <c r="B12819" s="8" t="s">
        <v>40850</v>
      </c>
      <c r="C12819" s="15" t="s">
        <v>3595</v>
      </c>
      <c r="D12819" s="330" t="s">
        <v>1462</v>
      </c>
      <c r="E12819" s="540">
        <v>0.1488710967219749</v>
      </c>
      <c r="F12819" s="330">
        <v>2010</v>
      </c>
      <c r="G12819" s="330" t="s">
        <v>1625</v>
      </c>
    </row>
    <row r="12820" spans="1:7" ht="14.25">
      <c r="A12820" s="149">
        <v>12816</v>
      </c>
      <c r="B12820" s="8" t="s">
        <v>40850</v>
      </c>
      <c r="C12820" s="15" t="s">
        <v>3594</v>
      </c>
      <c r="D12820" s="330" t="s">
        <v>1462</v>
      </c>
      <c r="E12820" s="540">
        <v>0.27040636402266288</v>
      </c>
      <c r="F12820" s="330">
        <v>2957</v>
      </c>
      <c r="G12820" s="330" t="s">
        <v>1625</v>
      </c>
    </row>
    <row r="12821" spans="1:7" ht="14.25">
      <c r="A12821" s="149">
        <v>12817</v>
      </c>
      <c r="B12821" s="8" t="s">
        <v>40850</v>
      </c>
      <c r="C12821" s="15" t="s">
        <v>3593</v>
      </c>
      <c r="D12821" s="330" t="s">
        <v>1462</v>
      </c>
      <c r="E12821" s="540">
        <v>0.1553842072035613</v>
      </c>
      <c r="F12821" s="330">
        <v>2098</v>
      </c>
      <c r="G12821" s="330" t="s">
        <v>1625</v>
      </c>
    </row>
    <row r="12822" spans="1:7" ht="14.25">
      <c r="A12822" s="149">
        <v>12818</v>
      </c>
      <c r="B12822" s="8" t="s">
        <v>40850</v>
      </c>
      <c r="C12822" s="15" t="s">
        <v>3592</v>
      </c>
      <c r="D12822" s="330" t="s">
        <v>1462</v>
      </c>
      <c r="E12822" s="540">
        <v>0.19539331444759206</v>
      </c>
      <c r="F12822" s="330">
        <v>2638</v>
      </c>
      <c r="G12822" s="330" t="s">
        <v>1625</v>
      </c>
    </row>
    <row r="12823" spans="1:7" ht="14.25">
      <c r="A12823" s="149">
        <v>12819</v>
      </c>
      <c r="B12823" s="8" t="s">
        <v>40850</v>
      </c>
      <c r="C12823" s="15" t="s">
        <v>3591</v>
      </c>
      <c r="D12823" s="330" t="s">
        <v>1462</v>
      </c>
      <c r="E12823" s="540">
        <v>0.15290302225819505</v>
      </c>
      <c r="F12823" s="330">
        <v>2064</v>
      </c>
      <c r="G12823" s="330" t="s">
        <v>1625</v>
      </c>
    </row>
    <row r="12824" spans="1:7" ht="14.25">
      <c r="A12824" s="149">
        <v>12820</v>
      </c>
      <c r="B12824" s="8" t="s">
        <v>40850</v>
      </c>
      <c r="C12824" s="15" t="s">
        <v>2331</v>
      </c>
      <c r="D12824" s="330" t="s">
        <v>1462</v>
      </c>
      <c r="E12824" s="540">
        <v>0.37217774180493723</v>
      </c>
      <c r="F12824" s="330">
        <v>5024</v>
      </c>
      <c r="G12824" s="330" t="s">
        <v>1625</v>
      </c>
    </row>
    <row r="12825" spans="1:7" ht="14.25">
      <c r="A12825" s="149">
        <v>12821</v>
      </c>
      <c r="B12825" s="8" t="s">
        <v>40850</v>
      </c>
      <c r="C12825" s="15" t="s">
        <v>2447</v>
      </c>
      <c r="D12825" s="330" t="s">
        <v>1462</v>
      </c>
      <c r="E12825" s="540">
        <v>0.31014811817078103</v>
      </c>
      <c r="F12825" s="330">
        <v>4187</v>
      </c>
      <c r="G12825" s="330" t="s">
        <v>1625</v>
      </c>
    </row>
    <row r="12826" spans="1:7" ht="14.25">
      <c r="A12826" s="149">
        <v>12822</v>
      </c>
      <c r="B12826" s="8" t="s">
        <v>40850</v>
      </c>
      <c r="C12826" s="15" t="s">
        <v>3590</v>
      </c>
      <c r="D12826" s="330" t="s">
        <v>1462</v>
      </c>
      <c r="E12826" s="540">
        <v>0.10400769324160261</v>
      </c>
      <c r="F12826" s="330">
        <v>1091</v>
      </c>
      <c r="G12826" s="330" t="s">
        <v>1625</v>
      </c>
    </row>
    <row r="12827" spans="1:7" ht="14.25">
      <c r="A12827" s="149">
        <v>12823</v>
      </c>
      <c r="B12827" s="8" t="s">
        <v>40850</v>
      </c>
      <c r="C12827" s="15" t="s">
        <v>3589</v>
      </c>
      <c r="D12827" s="330" t="s">
        <v>1462</v>
      </c>
      <c r="E12827" s="540">
        <v>0.31604093241602582</v>
      </c>
      <c r="F12827" s="330">
        <v>4267</v>
      </c>
      <c r="G12827" s="330" t="s">
        <v>1625</v>
      </c>
    </row>
    <row r="12828" spans="1:7" ht="14.25">
      <c r="A12828" s="149">
        <v>12824</v>
      </c>
      <c r="B12828" s="8" t="s">
        <v>40850</v>
      </c>
      <c r="C12828" s="15" t="s">
        <v>3102</v>
      </c>
      <c r="D12828" s="330" t="s">
        <v>1462</v>
      </c>
      <c r="E12828" s="540">
        <v>7.4435548360987452E-2</v>
      </c>
      <c r="F12828" s="330">
        <v>1005</v>
      </c>
      <c r="G12828" s="330" t="s">
        <v>1625</v>
      </c>
    </row>
    <row r="12829" spans="1:7" ht="14.25">
      <c r="A12829" s="149">
        <v>12825</v>
      </c>
      <c r="B12829" s="8" t="s">
        <v>40850</v>
      </c>
      <c r="C12829" s="15" t="s">
        <v>3588</v>
      </c>
      <c r="D12829" s="330" t="s">
        <v>1462</v>
      </c>
      <c r="E12829" s="540">
        <v>0.70372608012950222</v>
      </c>
      <c r="F12829" s="330">
        <v>9500</v>
      </c>
      <c r="G12829" s="330" t="s">
        <v>1625</v>
      </c>
    </row>
    <row r="12830" spans="1:7" ht="14.25">
      <c r="A12830" s="149">
        <v>12826</v>
      </c>
      <c r="B12830" s="8" t="s">
        <v>40850</v>
      </c>
      <c r="C12830" s="15" t="s">
        <v>2355</v>
      </c>
      <c r="D12830" s="330" t="s">
        <v>1462</v>
      </c>
      <c r="E12830" s="540">
        <v>0.27696226952650749</v>
      </c>
      <c r="F12830" s="330">
        <v>3739</v>
      </c>
      <c r="G12830" s="330" t="s">
        <v>1625</v>
      </c>
    </row>
    <row r="12831" spans="1:7" ht="14.25">
      <c r="A12831" s="149">
        <v>12827</v>
      </c>
      <c r="B12831" s="8" t="s">
        <v>40850</v>
      </c>
      <c r="C12831" s="15" t="s">
        <v>3587</v>
      </c>
      <c r="D12831" s="330" t="s">
        <v>1462</v>
      </c>
      <c r="E12831" s="540">
        <v>0.65491601173613923</v>
      </c>
      <c r="F12831" s="330">
        <v>7913</v>
      </c>
      <c r="G12831" s="330" t="s">
        <v>1625</v>
      </c>
    </row>
    <row r="12832" spans="1:7" ht="14.25">
      <c r="A12832" s="149">
        <v>12828</v>
      </c>
      <c r="B12832" s="8" t="s">
        <v>40850</v>
      </c>
      <c r="C12832" s="15" t="s">
        <v>3586</v>
      </c>
      <c r="D12832" s="330" t="s">
        <v>3530</v>
      </c>
      <c r="E12832" s="540">
        <v>0.93664731687575886</v>
      </c>
      <c r="F12832" s="330">
        <v>12644</v>
      </c>
      <c r="G12832" s="330" t="s">
        <v>1625</v>
      </c>
    </row>
    <row r="12833" spans="1:7" ht="14.25">
      <c r="A12833" s="149">
        <v>12829</v>
      </c>
      <c r="B12833" s="8" t="s">
        <v>40850</v>
      </c>
      <c r="C12833" s="15" t="s">
        <v>3585</v>
      </c>
      <c r="D12833" s="330" t="s">
        <v>1462</v>
      </c>
      <c r="E12833" s="540">
        <v>0.22640812626467016</v>
      </c>
      <c r="F12833" s="330">
        <v>3057</v>
      </c>
      <c r="G12833" s="330" t="s">
        <v>1625</v>
      </c>
    </row>
    <row r="12834" spans="1:7" ht="14.25">
      <c r="A12834" s="149">
        <v>12830</v>
      </c>
      <c r="B12834" s="8" t="s">
        <v>40850</v>
      </c>
      <c r="C12834" s="15" t="s">
        <v>3584</v>
      </c>
      <c r="D12834" s="330" t="s">
        <v>1462</v>
      </c>
      <c r="E12834" s="540">
        <v>0.45157566005665717</v>
      </c>
      <c r="F12834" s="330">
        <v>6096</v>
      </c>
      <c r="G12834" s="330" t="s">
        <v>1625</v>
      </c>
    </row>
    <row r="12835" spans="1:7" ht="14.25">
      <c r="A12835" s="149">
        <v>12831</v>
      </c>
      <c r="B12835" s="8" t="s">
        <v>40850</v>
      </c>
      <c r="C12835" s="15" t="s">
        <v>3583</v>
      </c>
      <c r="D12835" s="330" t="s">
        <v>1462</v>
      </c>
      <c r="E12835" s="540">
        <v>0.62060638445973293</v>
      </c>
      <c r="F12835" s="330">
        <v>8378</v>
      </c>
      <c r="G12835" s="330" t="s">
        <v>1625</v>
      </c>
    </row>
    <row r="12836" spans="1:7" ht="14.25">
      <c r="A12836" s="149">
        <v>12832</v>
      </c>
      <c r="B12836" s="8" t="s">
        <v>40850</v>
      </c>
      <c r="C12836" s="15" t="s">
        <v>3582</v>
      </c>
      <c r="D12836" s="330" t="s">
        <v>1462</v>
      </c>
      <c r="E12836" s="540">
        <v>0.2112108684743019</v>
      </c>
      <c r="F12836" s="330">
        <v>2851</v>
      </c>
      <c r="G12836" s="330" t="s">
        <v>1625</v>
      </c>
    </row>
    <row r="12837" spans="1:7" ht="14.25">
      <c r="A12837" s="149">
        <v>12833</v>
      </c>
      <c r="B12837" s="8" t="s">
        <v>40850</v>
      </c>
      <c r="C12837" s="15" t="s">
        <v>3581</v>
      </c>
      <c r="D12837" s="330" t="s">
        <v>1462</v>
      </c>
      <c r="E12837" s="540">
        <v>0.5319040226628895</v>
      </c>
      <c r="F12837" s="330">
        <v>7181</v>
      </c>
      <c r="G12837" s="330" t="s">
        <v>1625</v>
      </c>
    </row>
    <row r="12838" spans="1:7" ht="14.25">
      <c r="A12838" s="149">
        <v>12834</v>
      </c>
      <c r="B12838" s="8" t="s">
        <v>40850</v>
      </c>
      <c r="C12838" s="15" t="s">
        <v>3580</v>
      </c>
      <c r="D12838" s="330" t="s">
        <v>1462</v>
      </c>
      <c r="E12838" s="540">
        <v>0.11997037150951034</v>
      </c>
      <c r="F12838" s="330">
        <v>1362</v>
      </c>
      <c r="G12838" s="330" t="s">
        <v>1625</v>
      </c>
    </row>
    <row r="12839" spans="1:7" ht="14.25">
      <c r="A12839" s="149">
        <v>12835</v>
      </c>
      <c r="B12839" s="8" t="s">
        <v>40850</v>
      </c>
      <c r="C12839" s="15" t="s">
        <v>2324</v>
      </c>
      <c r="D12839" s="330" t="s">
        <v>1462</v>
      </c>
      <c r="E12839" s="540">
        <v>0.37217774180493723</v>
      </c>
      <c r="F12839" s="330">
        <v>5024</v>
      </c>
      <c r="G12839" s="330" t="s">
        <v>1625</v>
      </c>
    </row>
    <row r="12840" spans="1:7" ht="14.25">
      <c r="A12840" s="149">
        <v>12836</v>
      </c>
      <c r="B12840" s="8" t="s">
        <v>40850</v>
      </c>
      <c r="C12840" s="15" t="s">
        <v>3579</v>
      </c>
      <c r="D12840" s="330" t="s">
        <v>1462</v>
      </c>
      <c r="E12840" s="540">
        <v>0.55376106556050186</v>
      </c>
      <c r="F12840" s="330">
        <v>6577</v>
      </c>
      <c r="G12840" s="330" t="s">
        <v>1625</v>
      </c>
    </row>
    <row r="12841" spans="1:7" ht="14.25">
      <c r="A12841" s="149">
        <v>12837</v>
      </c>
      <c r="B12841" s="8" t="s">
        <v>40850</v>
      </c>
      <c r="C12841" s="15" t="s">
        <v>3578</v>
      </c>
      <c r="D12841" s="330" t="s">
        <v>1462</v>
      </c>
      <c r="E12841" s="540">
        <v>0.21524279401052204</v>
      </c>
      <c r="F12841" s="330">
        <v>2906</v>
      </c>
      <c r="G12841" s="330" t="s">
        <v>1625</v>
      </c>
    </row>
    <row r="12842" spans="1:7" ht="14.25">
      <c r="A12842" s="149">
        <v>12838</v>
      </c>
      <c r="B12842" s="8" t="s">
        <v>40850</v>
      </c>
      <c r="C12842" s="15" t="s">
        <v>3577</v>
      </c>
      <c r="D12842" s="330" t="s">
        <v>1462</v>
      </c>
      <c r="E12842" s="540">
        <v>3.1014811817078106E-2</v>
      </c>
      <c r="F12842" s="330">
        <v>1000</v>
      </c>
      <c r="G12842" s="330" t="s">
        <v>1625</v>
      </c>
    </row>
    <row r="12843" spans="1:7" ht="14.25">
      <c r="A12843" s="149">
        <v>12839</v>
      </c>
      <c r="B12843" s="8" t="s">
        <v>40850</v>
      </c>
      <c r="C12843" s="15" t="s">
        <v>3576</v>
      </c>
      <c r="D12843" s="330" t="s">
        <v>1462</v>
      </c>
      <c r="E12843" s="540">
        <v>0.6928708959935248</v>
      </c>
      <c r="F12843" s="330">
        <v>9354</v>
      </c>
      <c r="G12843" s="330" t="s">
        <v>1625</v>
      </c>
    </row>
    <row r="12844" spans="1:7" ht="14.25">
      <c r="A12844" s="149">
        <v>12840</v>
      </c>
      <c r="B12844" s="8" t="s">
        <v>40850</v>
      </c>
      <c r="C12844" s="15" t="s">
        <v>3575</v>
      </c>
      <c r="D12844" s="330" t="s">
        <v>1462</v>
      </c>
      <c r="E12844" s="540">
        <v>9.3044435451234309E-2</v>
      </c>
      <c r="F12844" s="330">
        <v>1256</v>
      </c>
      <c r="G12844" s="330" t="s">
        <v>1625</v>
      </c>
    </row>
    <row r="12845" spans="1:7" ht="14.25">
      <c r="A12845" s="149">
        <v>12841</v>
      </c>
      <c r="B12845" s="8" t="s">
        <v>40850</v>
      </c>
      <c r="C12845" s="15" t="s">
        <v>3574</v>
      </c>
      <c r="D12845" s="330" t="s">
        <v>1462</v>
      </c>
      <c r="E12845" s="540">
        <v>0.21493264589235123</v>
      </c>
      <c r="F12845" s="330">
        <v>2902</v>
      </c>
      <c r="G12845" s="330" t="s">
        <v>1625</v>
      </c>
    </row>
    <row r="12846" spans="1:7" ht="14.25">
      <c r="A12846" s="149">
        <v>12842</v>
      </c>
      <c r="B12846" s="8" t="s">
        <v>40850</v>
      </c>
      <c r="C12846" s="15" t="s">
        <v>3573</v>
      </c>
      <c r="D12846" s="330" t="s">
        <v>1462</v>
      </c>
      <c r="E12846" s="540">
        <v>0.1888392063941724</v>
      </c>
      <c r="F12846" s="330">
        <v>2404</v>
      </c>
      <c r="G12846" s="330" t="s">
        <v>1625</v>
      </c>
    </row>
    <row r="12847" spans="1:7" ht="14.25">
      <c r="A12847" s="149">
        <v>12843</v>
      </c>
      <c r="B12847" s="8" t="s">
        <v>40850</v>
      </c>
      <c r="C12847" s="15" t="s">
        <v>3572</v>
      </c>
      <c r="D12847" s="330" t="s">
        <v>1462</v>
      </c>
      <c r="E12847" s="540">
        <v>0.13267958397409957</v>
      </c>
      <c r="F12847" s="330">
        <v>1343</v>
      </c>
      <c r="G12847" s="330" t="s">
        <v>1625</v>
      </c>
    </row>
    <row r="12848" spans="1:7" ht="14.25">
      <c r="A12848" s="149">
        <v>12844</v>
      </c>
      <c r="B12848" s="8" t="s">
        <v>40850</v>
      </c>
      <c r="C12848" s="15" t="s">
        <v>3571</v>
      </c>
      <c r="D12848" s="330" t="s">
        <v>1462</v>
      </c>
      <c r="E12848" s="540">
        <v>0.15104213354917034</v>
      </c>
      <c r="F12848" s="330">
        <v>2039</v>
      </c>
      <c r="G12848" s="330" t="s">
        <v>1625</v>
      </c>
    </row>
    <row r="12849" spans="1:7" ht="14.25">
      <c r="A12849" s="149">
        <v>12845</v>
      </c>
      <c r="B12849" s="8" t="s">
        <v>40850</v>
      </c>
      <c r="C12849" s="15" t="s">
        <v>3570</v>
      </c>
      <c r="D12849" s="330" t="s">
        <v>1462</v>
      </c>
      <c r="E12849" s="645">
        <v>9.3044435451234309E-2</v>
      </c>
      <c r="F12849" s="149">
        <v>1256</v>
      </c>
      <c r="G12849" s="330" t="s">
        <v>1625</v>
      </c>
    </row>
    <row r="12850" spans="1:7" ht="14.25">
      <c r="A12850" s="149">
        <v>12846</v>
      </c>
      <c r="B12850" s="8" t="s">
        <v>40850</v>
      </c>
      <c r="C12850" s="15" t="s">
        <v>3569</v>
      </c>
      <c r="D12850" s="330" t="s">
        <v>1462</v>
      </c>
      <c r="E12850" s="645">
        <v>9.3044435451234309E-2</v>
      </c>
      <c r="F12850" s="149">
        <v>1256</v>
      </c>
      <c r="G12850" s="330" t="s">
        <v>1625</v>
      </c>
    </row>
    <row r="12851" spans="1:7" ht="14.25">
      <c r="A12851" s="149">
        <v>12847</v>
      </c>
      <c r="B12851" s="8" t="s">
        <v>40850</v>
      </c>
      <c r="C12851" s="15" t="s">
        <v>2506</v>
      </c>
      <c r="D12851" s="330" t="s">
        <v>1462</v>
      </c>
      <c r="E12851" s="645">
        <v>0.1417319455685957</v>
      </c>
      <c r="F12851" s="149">
        <v>1587</v>
      </c>
      <c r="G12851" s="330" t="s">
        <v>1625</v>
      </c>
    </row>
    <row r="12852" spans="1:7" ht="14.25">
      <c r="A12852" s="149">
        <v>12848</v>
      </c>
      <c r="B12852" s="8" t="s">
        <v>40850</v>
      </c>
      <c r="C12852" s="15" t="s">
        <v>3568</v>
      </c>
      <c r="D12852" s="330" t="s">
        <v>1462</v>
      </c>
      <c r="E12852" s="645">
        <v>0.62029623634156206</v>
      </c>
      <c r="F12852" s="149">
        <v>8374</v>
      </c>
      <c r="G12852" s="330" t="s">
        <v>1625</v>
      </c>
    </row>
    <row r="12853" spans="1:7" ht="14.25">
      <c r="A12853" s="149">
        <v>12849</v>
      </c>
      <c r="B12853" s="8" t="s">
        <v>40850</v>
      </c>
      <c r="C12853" s="15" t="s">
        <v>3567</v>
      </c>
      <c r="D12853" s="330" t="s">
        <v>1462</v>
      </c>
      <c r="E12853" s="645">
        <v>0.75860000000000005</v>
      </c>
      <c r="F12853" s="149">
        <v>10241</v>
      </c>
      <c r="G12853" s="330" t="s">
        <v>1625</v>
      </c>
    </row>
    <row r="12854" spans="1:7" ht="14.25">
      <c r="A12854" s="149">
        <v>12850</v>
      </c>
      <c r="B12854" s="8" t="s">
        <v>40850</v>
      </c>
      <c r="C12854" s="15" t="s">
        <v>3566</v>
      </c>
      <c r="D12854" s="330" t="s">
        <v>1462</v>
      </c>
      <c r="E12854" s="540">
        <v>0.12405924726831243</v>
      </c>
      <c r="F12854" s="330">
        <v>1675</v>
      </c>
      <c r="G12854" s="330" t="s">
        <v>1625</v>
      </c>
    </row>
    <row r="12855" spans="1:7" ht="14.25">
      <c r="A12855" s="149">
        <v>12851</v>
      </c>
      <c r="B12855" s="8" t="s">
        <v>40850</v>
      </c>
      <c r="C12855" s="15" t="s">
        <v>3565</v>
      </c>
      <c r="D12855" s="330" t="s">
        <v>1462</v>
      </c>
      <c r="E12855" s="540">
        <v>0.760228025698098</v>
      </c>
      <c r="F12855" s="330">
        <v>8969</v>
      </c>
      <c r="G12855" s="330" t="s">
        <v>1625</v>
      </c>
    </row>
    <row r="12856" spans="1:7" ht="14.25">
      <c r="A12856" s="149">
        <v>12852</v>
      </c>
      <c r="B12856" s="8" t="s">
        <v>40850</v>
      </c>
      <c r="C12856" s="15" t="s">
        <v>3564</v>
      </c>
      <c r="D12856" s="330" t="s">
        <v>1462</v>
      </c>
      <c r="E12856" s="540">
        <v>0.29171361695669762</v>
      </c>
      <c r="F12856" s="330">
        <v>1984</v>
      </c>
      <c r="G12856" s="330" t="s">
        <v>1625</v>
      </c>
    </row>
    <row r="12857" spans="1:7" ht="14.25">
      <c r="A12857" s="149">
        <v>12853</v>
      </c>
      <c r="B12857" s="8" t="s">
        <v>40850</v>
      </c>
      <c r="C12857" s="15" t="s">
        <v>3563</v>
      </c>
      <c r="D12857" s="330" t="s">
        <v>1462</v>
      </c>
      <c r="E12857" s="540">
        <v>0.50243995143666531</v>
      </c>
      <c r="F12857" s="330">
        <v>6783</v>
      </c>
      <c r="G12857" s="330" t="s">
        <v>1625</v>
      </c>
    </row>
    <row r="12858" spans="1:7" ht="14.25">
      <c r="A12858" s="149">
        <v>12854</v>
      </c>
      <c r="B12858" s="8" t="s">
        <v>40850</v>
      </c>
      <c r="C12858" s="15" t="s">
        <v>3562</v>
      </c>
      <c r="D12858" s="330" t="s">
        <v>1462</v>
      </c>
      <c r="E12858" s="540">
        <v>0.10234887899635775</v>
      </c>
      <c r="F12858" s="330">
        <v>1382</v>
      </c>
      <c r="G12858" s="330" t="s">
        <v>1625</v>
      </c>
    </row>
    <row r="12859" spans="1:7" ht="14.25">
      <c r="A12859" s="149">
        <v>12855</v>
      </c>
      <c r="B12859" s="8" t="s">
        <v>40850</v>
      </c>
      <c r="C12859" s="15" t="s">
        <v>3561</v>
      </c>
      <c r="D12859" s="330" t="s">
        <v>1462</v>
      </c>
      <c r="E12859" s="540">
        <v>7.6117093282072057E-2</v>
      </c>
      <c r="F12859" s="330">
        <v>518</v>
      </c>
      <c r="G12859" s="330" t="s">
        <v>1625</v>
      </c>
    </row>
    <row r="12860" spans="1:7" ht="14.25">
      <c r="A12860" s="149">
        <v>12856</v>
      </c>
      <c r="B12860" s="8" t="s">
        <v>40850</v>
      </c>
      <c r="C12860" s="15" t="s">
        <v>3560</v>
      </c>
      <c r="D12860" s="330" t="s">
        <v>1462</v>
      </c>
      <c r="E12860" s="540">
        <v>0.30642634075273167</v>
      </c>
      <c r="F12860" s="330">
        <v>4137</v>
      </c>
      <c r="G12860" s="330" t="s">
        <v>1625</v>
      </c>
    </row>
    <row r="12861" spans="1:7" ht="14.25">
      <c r="A12861" s="149">
        <v>12857</v>
      </c>
      <c r="B12861" s="8" t="s">
        <v>40850</v>
      </c>
      <c r="C12861" s="15" t="s">
        <v>3559</v>
      </c>
      <c r="D12861" s="330" t="s">
        <v>1462</v>
      </c>
      <c r="E12861" s="540">
        <v>3.4371205989477946E-2</v>
      </c>
      <c r="F12861" s="330">
        <v>1000</v>
      </c>
      <c r="G12861" s="330" t="s">
        <v>1625</v>
      </c>
    </row>
    <row r="12862" spans="1:7" ht="14.25">
      <c r="A12862" s="149">
        <v>12858</v>
      </c>
      <c r="B12862" s="8" t="s">
        <v>40850</v>
      </c>
      <c r="C12862" s="15" t="s">
        <v>3558</v>
      </c>
      <c r="D12862" s="330" t="s">
        <v>1462</v>
      </c>
      <c r="E12862" s="540">
        <v>0.46394058721165521</v>
      </c>
      <c r="F12862" s="330">
        <v>6118</v>
      </c>
      <c r="G12862" s="330" t="s">
        <v>1625</v>
      </c>
    </row>
    <row r="12863" spans="1:7" ht="28.5">
      <c r="A12863" s="149">
        <v>12859</v>
      </c>
      <c r="B12863" s="8" t="s">
        <v>40850</v>
      </c>
      <c r="C12863" s="15" t="s">
        <v>3557</v>
      </c>
      <c r="D12863" s="330" t="s">
        <v>1462</v>
      </c>
      <c r="E12863" s="540">
        <v>0.49827139477944149</v>
      </c>
      <c r="F12863" s="330">
        <v>6410</v>
      </c>
      <c r="G12863" s="330" t="s">
        <v>1625</v>
      </c>
    </row>
    <row r="12864" spans="1:7" ht="14.25">
      <c r="A12864" s="149">
        <v>12860</v>
      </c>
      <c r="B12864" s="8" t="s">
        <v>40850</v>
      </c>
      <c r="C12864" s="15" t="s">
        <v>3556</v>
      </c>
      <c r="D12864" s="330" t="s">
        <v>1462</v>
      </c>
      <c r="E12864" s="540">
        <v>0.80141587697288541</v>
      </c>
      <c r="F12864" s="330">
        <v>10628</v>
      </c>
      <c r="G12864" s="330" t="s">
        <v>1625</v>
      </c>
    </row>
    <row r="12865" spans="1:7" ht="14.25">
      <c r="A12865" s="149">
        <v>12861</v>
      </c>
      <c r="B12865" s="8" t="s">
        <v>40850</v>
      </c>
      <c r="C12865" s="15" t="s">
        <v>3555</v>
      </c>
      <c r="D12865" s="330" t="s">
        <v>1462</v>
      </c>
      <c r="E12865" s="540">
        <v>0.40943703035208412</v>
      </c>
      <c r="F12865" s="330">
        <v>5354</v>
      </c>
      <c r="G12865" s="330" t="s">
        <v>1625</v>
      </c>
    </row>
    <row r="12866" spans="1:7" ht="14.25">
      <c r="A12866" s="149">
        <v>12862</v>
      </c>
      <c r="B12866" s="8" t="s">
        <v>40850</v>
      </c>
      <c r="C12866" s="16" t="s">
        <v>3300</v>
      </c>
      <c r="D12866" s="330" t="s">
        <v>1462</v>
      </c>
      <c r="E12866" s="645">
        <v>6.8573957911776617E-2</v>
      </c>
      <c r="F12866" s="149">
        <v>466</v>
      </c>
      <c r="G12866" s="330" t="s">
        <v>1625</v>
      </c>
    </row>
    <row r="12867" spans="1:7" ht="14.25">
      <c r="A12867" s="149">
        <v>12863</v>
      </c>
      <c r="B12867" s="8" t="s">
        <v>40850</v>
      </c>
      <c r="C12867" s="15" t="s">
        <v>3554</v>
      </c>
      <c r="D12867" s="330" t="s">
        <v>1462</v>
      </c>
      <c r="E12867" s="540">
        <v>0.13471518798057466</v>
      </c>
      <c r="F12867" s="330">
        <v>1419</v>
      </c>
      <c r="G12867" s="330" t="s">
        <v>1625</v>
      </c>
    </row>
    <row r="12868" spans="1:7" ht="14.25">
      <c r="A12868" s="149">
        <v>12864</v>
      </c>
      <c r="B12868" s="8" t="s">
        <v>40850</v>
      </c>
      <c r="C12868" s="15" t="s">
        <v>3553</v>
      </c>
      <c r="D12868" s="330" t="s">
        <v>1462</v>
      </c>
      <c r="E12868" s="540">
        <v>0.12405924726831243</v>
      </c>
      <c r="F12868" s="330">
        <v>1675</v>
      </c>
      <c r="G12868" s="330" t="s">
        <v>1625</v>
      </c>
    </row>
    <row r="12869" spans="1:7" ht="14.25">
      <c r="A12869" s="149">
        <v>12865</v>
      </c>
      <c r="B12869" s="8" t="s">
        <v>40850</v>
      </c>
      <c r="C12869" s="15" t="s">
        <v>3552</v>
      </c>
      <c r="D12869" s="330" t="s">
        <v>1462</v>
      </c>
      <c r="E12869" s="540">
        <v>0.26362590044516387</v>
      </c>
      <c r="F12869" s="330">
        <v>3559</v>
      </c>
      <c r="G12869" s="330" t="s">
        <v>1625</v>
      </c>
    </row>
    <row r="12870" spans="1:7" ht="14.25">
      <c r="A12870" s="149">
        <v>12866</v>
      </c>
      <c r="B12870" s="8" t="s">
        <v>40850</v>
      </c>
      <c r="C12870" s="15" t="s">
        <v>3551</v>
      </c>
      <c r="D12870" s="330" t="s">
        <v>1462</v>
      </c>
      <c r="E12870" s="540">
        <v>0.17678442735734518</v>
      </c>
      <c r="F12870" s="330">
        <v>2387</v>
      </c>
      <c r="G12870" s="330" t="s">
        <v>1625</v>
      </c>
    </row>
    <row r="12871" spans="1:7" ht="14.25">
      <c r="A12871" s="149">
        <v>12867</v>
      </c>
      <c r="B12871" s="8" t="s">
        <v>40850</v>
      </c>
      <c r="C12871" s="15" t="s">
        <v>3550</v>
      </c>
      <c r="D12871" s="330" t="s">
        <v>1462</v>
      </c>
      <c r="E12871" s="540">
        <v>9.7375020234722789E-2</v>
      </c>
      <c r="F12871" s="330">
        <v>662</v>
      </c>
      <c r="G12871" s="330" t="s">
        <v>1625</v>
      </c>
    </row>
    <row r="12872" spans="1:7" ht="14.25">
      <c r="A12872" s="149">
        <v>12868</v>
      </c>
      <c r="B12872" s="8" t="s">
        <v>40850</v>
      </c>
      <c r="C12872" s="15" t="s">
        <v>3549</v>
      </c>
      <c r="D12872" s="330" t="s">
        <v>1462</v>
      </c>
      <c r="E12872" s="540">
        <v>0.34889150566572236</v>
      </c>
      <c r="F12872" s="330">
        <v>4176</v>
      </c>
      <c r="G12872" s="330" t="s">
        <v>1625</v>
      </c>
    </row>
    <row r="12873" spans="1:7" ht="14.25">
      <c r="A12873" s="149">
        <v>12869</v>
      </c>
      <c r="B12873" s="8" t="s">
        <v>40850</v>
      </c>
      <c r="C12873" s="15" t="s">
        <v>3548</v>
      </c>
      <c r="D12873" s="330" t="s">
        <v>1462</v>
      </c>
      <c r="E12873" s="540">
        <v>0.31963748522865237</v>
      </c>
      <c r="F12873" s="330">
        <v>4149</v>
      </c>
      <c r="G12873" s="330" t="s">
        <v>1625</v>
      </c>
    </row>
    <row r="12874" spans="1:7" ht="14.25">
      <c r="A12874" s="149">
        <v>12870</v>
      </c>
      <c r="B12874" s="8" t="s">
        <v>40850</v>
      </c>
      <c r="C12874" s="15" t="s">
        <v>3547</v>
      </c>
      <c r="D12874" s="330" t="s">
        <v>1462</v>
      </c>
      <c r="E12874" s="540">
        <v>0.31014811817078103</v>
      </c>
      <c r="F12874" s="330">
        <v>4187</v>
      </c>
      <c r="G12874" s="330" t="s">
        <v>1625</v>
      </c>
    </row>
    <row r="12875" spans="1:7" ht="14.25">
      <c r="A12875" s="149">
        <v>12871</v>
      </c>
      <c r="B12875" s="8" t="s">
        <v>40850</v>
      </c>
      <c r="C12875" s="15" t="s">
        <v>3546</v>
      </c>
      <c r="D12875" s="330" t="s">
        <v>1462</v>
      </c>
      <c r="E12875" s="540">
        <v>0.17709457547551596</v>
      </c>
      <c r="F12875" s="330">
        <v>2391</v>
      </c>
      <c r="G12875" s="330" t="s">
        <v>1625</v>
      </c>
    </row>
    <row r="12876" spans="1:7" ht="14.25">
      <c r="A12876" s="149">
        <v>12872</v>
      </c>
      <c r="B12876" s="8" t="s">
        <v>40850</v>
      </c>
      <c r="C12876" s="15" t="s">
        <v>3545</v>
      </c>
      <c r="D12876" s="330" t="s">
        <v>1462</v>
      </c>
      <c r="E12876" s="540">
        <v>3.4286978955888309E-2</v>
      </c>
      <c r="F12876" s="330">
        <v>233</v>
      </c>
      <c r="G12876" s="330" t="s">
        <v>1625</v>
      </c>
    </row>
    <row r="12877" spans="1:7" ht="14.25">
      <c r="A12877" s="149">
        <v>12873</v>
      </c>
      <c r="B12877" s="8" t="s">
        <v>40850</v>
      </c>
      <c r="C12877" s="15" t="s">
        <v>3544</v>
      </c>
      <c r="D12877" s="330" t="s">
        <v>1462</v>
      </c>
      <c r="E12877" s="540">
        <v>0.72810195770942943</v>
      </c>
      <c r="F12877" s="330">
        <v>9481</v>
      </c>
      <c r="G12877" s="330" t="s">
        <v>1625</v>
      </c>
    </row>
    <row r="12878" spans="1:7" ht="14.25">
      <c r="A12878" s="149">
        <v>12874</v>
      </c>
      <c r="B12878" s="8" t="s">
        <v>40850</v>
      </c>
      <c r="C12878" s="15" t="s">
        <v>3543</v>
      </c>
      <c r="D12878" s="330" t="s">
        <v>1462</v>
      </c>
      <c r="E12878" s="540">
        <v>0.30620719769324156</v>
      </c>
      <c r="F12878" s="330">
        <v>3845</v>
      </c>
      <c r="G12878" s="330" t="s">
        <v>1625</v>
      </c>
    </row>
    <row r="12879" spans="1:7" ht="14.25">
      <c r="A12879" s="149">
        <v>12875</v>
      </c>
      <c r="B12879" s="8" t="s">
        <v>40850</v>
      </c>
      <c r="C12879" s="15" t="s">
        <v>3542</v>
      </c>
      <c r="D12879" s="330" t="s">
        <v>1462</v>
      </c>
      <c r="E12879" s="540">
        <v>0.4783934401052205</v>
      </c>
      <c r="F12879" s="330">
        <v>6012</v>
      </c>
      <c r="G12879" s="330" t="s">
        <v>1625</v>
      </c>
    </row>
    <row r="12880" spans="1:7" ht="14.25">
      <c r="A12880" s="149">
        <v>12876</v>
      </c>
      <c r="B12880" s="8" t="s">
        <v>40850</v>
      </c>
      <c r="C12880" s="15" t="s">
        <v>3541</v>
      </c>
      <c r="D12880" s="330" t="s">
        <v>1462</v>
      </c>
      <c r="E12880" s="540">
        <v>0.51815218049372724</v>
      </c>
      <c r="F12880" s="330">
        <v>6719</v>
      </c>
      <c r="G12880" s="330" t="s">
        <v>1625</v>
      </c>
    </row>
    <row r="12881" spans="1:7" ht="14.25">
      <c r="A12881" s="149">
        <v>12877</v>
      </c>
      <c r="B12881" s="8" t="s">
        <v>40850</v>
      </c>
      <c r="C12881" s="15" t="s">
        <v>3540</v>
      </c>
      <c r="D12881" s="330" t="s">
        <v>1462</v>
      </c>
      <c r="E12881" s="540">
        <v>0.18919035208417642</v>
      </c>
      <c r="F12881" s="330">
        <v>2554</v>
      </c>
      <c r="G12881" s="330" t="s">
        <v>1625</v>
      </c>
    </row>
    <row r="12882" spans="1:7" ht="14.25">
      <c r="A12882" s="149">
        <v>12878</v>
      </c>
      <c r="B12882" s="8" t="s">
        <v>40850</v>
      </c>
      <c r="C12882" s="15" t="s">
        <v>3539</v>
      </c>
      <c r="D12882" s="330" t="s">
        <v>1462</v>
      </c>
      <c r="E12882" s="540">
        <v>0.29619145285309589</v>
      </c>
      <c r="F12882" s="330">
        <v>3999</v>
      </c>
      <c r="G12882" s="330" t="s">
        <v>1625</v>
      </c>
    </row>
    <row r="12883" spans="1:7" ht="14.25">
      <c r="A12883" s="149">
        <v>12879</v>
      </c>
      <c r="B12883" s="8" t="s">
        <v>40850</v>
      </c>
      <c r="C12883" s="15" t="s">
        <v>3538</v>
      </c>
      <c r="D12883" s="330" t="s">
        <v>1462</v>
      </c>
      <c r="E12883" s="540">
        <v>7.4435548360987452E-2</v>
      </c>
      <c r="F12883" s="330">
        <v>1005</v>
      </c>
      <c r="G12883" s="330" t="s">
        <v>1625</v>
      </c>
    </row>
    <row r="12884" spans="1:7" ht="14.25">
      <c r="A12884" s="149">
        <v>12880</v>
      </c>
      <c r="B12884" s="8" t="s">
        <v>40850</v>
      </c>
      <c r="C12884" s="15" t="s">
        <v>3537</v>
      </c>
      <c r="D12884" s="330" t="s">
        <v>1462</v>
      </c>
      <c r="E12884" s="540">
        <v>4.1144374747065976E-2</v>
      </c>
      <c r="F12884" s="330">
        <v>280</v>
      </c>
      <c r="G12884" s="330" t="s">
        <v>1625</v>
      </c>
    </row>
    <row r="12885" spans="1:7" ht="14.25">
      <c r="A12885" s="149">
        <v>12881</v>
      </c>
      <c r="B12885" s="8" t="s">
        <v>40850</v>
      </c>
      <c r="C12885" s="15" t="s">
        <v>3536</v>
      </c>
      <c r="D12885" s="330" t="s">
        <v>1462</v>
      </c>
      <c r="E12885" s="540">
        <v>0.30877947005261025</v>
      </c>
      <c r="F12885" s="330">
        <v>4091</v>
      </c>
      <c r="G12885" s="330" t="s">
        <v>1625</v>
      </c>
    </row>
    <row r="12886" spans="1:7" ht="14.25">
      <c r="A12886" s="149">
        <v>12882</v>
      </c>
      <c r="B12886" s="8" t="s">
        <v>40850</v>
      </c>
      <c r="C12886" s="15" t="s">
        <v>3535</v>
      </c>
      <c r="D12886" s="330" t="s">
        <v>1462</v>
      </c>
      <c r="E12886" s="540">
        <v>6.7202478753541101E-2</v>
      </c>
      <c r="F12886" s="330">
        <v>457</v>
      </c>
      <c r="G12886" s="330" t="s">
        <v>1625</v>
      </c>
    </row>
    <row r="12887" spans="1:7" ht="14.25">
      <c r="A12887" s="149">
        <v>12883</v>
      </c>
      <c r="B12887" s="8" t="s">
        <v>40850</v>
      </c>
      <c r="C12887" s="15" t="s">
        <v>3534</v>
      </c>
      <c r="D12887" s="330" t="s">
        <v>1462</v>
      </c>
      <c r="E12887" s="540">
        <v>8.0513286118980162E-2</v>
      </c>
      <c r="F12887" s="330">
        <v>1000</v>
      </c>
      <c r="G12887" s="330" t="s">
        <v>1625</v>
      </c>
    </row>
    <row r="12888" spans="1:7" ht="28.5">
      <c r="A12888" s="149">
        <v>12884</v>
      </c>
      <c r="B12888" s="8" t="s">
        <v>40850</v>
      </c>
      <c r="C12888" s="15" t="s">
        <v>3533</v>
      </c>
      <c r="D12888" s="330" t="s">
        <v>1462</v>
      </c>
      <c r="E12888" s="540">
        <v>0.26591067300687982</v>
      </c>
      <c r="F12888" s="330">
        <v>3102</v>
      </c>
      <c r="G12888" s="330" t="s">
        <v>1625</v>
      </c>
    </row>
    <row r="12889" spans="1:7" ht="14.25">
      <c r="A12889" s="149">
        <v>12885</v>
      </c>
      <c r="B12889" s="8" t="s">
        <v>40850</v>
      </c>
      <c r="C12889" s="15" t="s">
        <v>3532</v>
      </c>
      <c r="D12889" s="330" t="s">
        <v>1462</v>
      </c>
      <c r="E12889" s="540">
        <v>0.14315574645892351</v>
      </c>
      <c r="F12889" s="330">
        <v>1393</v>
      </c>
      <c r="G12889" s="330" t="s">
        <v>1625</v>
      </c>
    </row>
    <row r="12890" spans="1:7" ht="14.25">
      <c r="A12890" s="149">
        <v>12886</v>
      </c>
      <c r="B12890" s="8" t="s">
        <v>40850</v>
      </c>
      <c r="C12890" s="15" t="s">
        <v>3531</v>
      </c>
      <c r="D12890" s="330" t="s">
        <v>3530</v>
      </c>
      <c r="E12890" s="540">
        <v>0.93044435451234309</v>
      </c>
      <c r="F12890" s="330">
        <v>12561</v>
      </c>
      <c r="G12890" s="330" t="s">
        <v>1625</v>
      </c>
    </row>
    <row r="12891" spans="1:7" ht="14.25">
      <c r="A12891" s="149">
        <v>12887</v>
      </c>
      <c r="B12891" s="8" t="s">
        <v>40850</v>
      </c>
      <c r="C12891" s="15" t="s">
        <v>3529</v>
      </c>
      <c r="D12891" s="330" t="s">
        <v>1462</v>
      </c>
      <c r="E12891" s="540">
        <v>9.3044435451234309E-2</v>
      </c>
      <c r="F12891" s="330">
        <v>1256</v>
      </c>
      <c r="G12891" s="330" t="s">
        <v>1625</v>
      </c>
    </row>
    <row r="12892" spans="1:7" ht="14.25">
      <c r="A12892" s="149">
        <v>12888</v>
      </c>
      <c r="B12892" s="8" t="s">
        <v>40850</v>
      </c>
      <c r="C12892" s="15" t="s">
        <v>3528</v>
      </c>
      <c r="D12892" s="330" t="s">
        <v>1462</v>
      </c>
      <c r="E12892" s="540">
        <v>0.47645578389316068</v>
      </c>
      <c r="F12892" s="330">
        <v>6341</v>
      </c>
      <c r="G12892" s="330" t="s">
        <v>1625</v>
      </c>
    </row>
    <row r="12893" spans="1:7" ht="14.25">
      <c r="A12893" s="149">
        <v>12889</v>
      </c>
      <c r="B12893" s="8" t="s">
        <v>40850</v>
      </c>
      <c r="C12893" s="15" t="s">
        <v>3527</v>
      </c>
      <c r="D12893" s="330" t="s">
        <v>1462</v>
      </c>
      <c r="E12893" s="540">
        <v>0.40887874726831247</v>
      </c>
      <c r="F12893" s="330">
        <v>5248</v>
      </c>
      <c r="G12893" s="330" t="s">
        <v>1625</v>
      </c>
    </row>
    <row r="12894" spans="1:7" ht="14.25">
      <c r="A12894" s="149">
        <v>12890</v>
      </c>
      <c r="B12894" s="8" t="s">
        <v>40850</v>
      </c>
      <c r="C12894" s="15" t="s">
        <v>3526</v>
      </c>
      <c r="D12894" s="330" t="s">
        <v>1462</v>
      </c>
      <c r="E12894" s="540">
        <v>7.1316916228247679E-2</v>
      </c>
      <c r="F12894" s="330">
        <v>485</v>
      </c>
      <c r="G12894" s="330" t="s">
        <v>1625</v>
      </c>
    </row>
    <row r="12895" spans="1:7" ht="14.25">
      <c r="A12895" s="149">
        <v>12891</v>
      </c>
      <c r="B12895" s="8" t="s">
        <v>40850</v>
      </c>
      <c r="C12895" s="15" t="s">
        <v>3525</v>
      </c>
      <c r="D12895" s="330" t="s">
        <v>1462</v>
      </c>
      <c r="E12895" s="540">
        <v>0.3369118613921489</v>
      </c>
      <c r="F12895" s="330">
        <v>4259</v>
      </c>
      <c r="G12895" s="330" t="s">
        <v>1625</v>
      </c>
    </row>
    <row r="12896" spans="1:7" ht="14.25">
      <c r="A12896" s="149">
        <v>12892</v>
      </c>
      <c r="B12896" s="8" t="s">
        <v>40850</v>
      </c>
      <c r="C12896" s="15" t="s">
        <v>3524</v>
      </c>
      <c r="D12896" s="330" t="s">
        <v>1462</v>
      </c>
      <c r="E12896" s="540">
        <v>0.40871252509105632</v>
      </c>
      <c r="F12896" s="330">
        <v>4934</v>
      </c>
      <c r="G12896" s="330" t="s">
        <v>1625</v>
      </c>
    </row>
    <row r="12897" spans="1:7" ht="14.25">
      <c r="A12897" s="149">
        <v>12893</v>
      </c>
      <c r="B12897" s="8" t="s">
        <v>40850</v>
      </c>
      <c r="C12897" s="15" t="s">
        <v>3523</v>
      </c>
      <c r="D12897" s="330" t="s">
        <v>1462</v>
      </c>
      <c r="E12897" s="540">
        <v>0.14435259267503037</v>
      </c>
      <c r="F12897" s="330">
        <v>1852</v>
      </c>
      <c r="G12897" s="330" t="s">
        <v>1625</v>
      </c>
    </row>
    <row r="12898" spans="1:7" ht="14.25">
      <c r="A12898" s="149">
        <v>12894</v>
      </c>
      <c r="B12898" s="8" t="s">
        <v>40850</v>
      </c>
      <c r="C12898" s="15" t="s">
        <v>3522</v>
      </c>
      <c r="D12898" s="330" t="s">
        <v>1462</v>
      </c>
      <c r="E12898" s="540">
        <v>0.270301039053015</v>
      </c>
      <c r="F12898" s="330">
        <v>2679</v>
      </c>
      <c r="G12898" s="330" t="s">
        <v>1625</v>
      </c>
    </row>
    <row r="12899" spans="1:7" ht="14.25">
      <c r="A12899" s="149">
        <v>12895</v>
      </c>
      <c r="B12899" s="8" t="s">
        <v>40850</v>
      </c>
      <c r="C12899" s="15" t="s">
        <v>3521</v>
      </c>
      <c r="D12899" s="330" t="s">
        <v>1462</v>
      </c>
      <c r="E12899" s="540">
        <v>0.55259612464589247</v>
      </c>
      <c r="F12899" s="330">
        <v>6343</v>
      </c>
      <c r="G12899" s="330" t="s">
        <v>1625</v>
      </c>
    </row>
    <row r="12900" spans="1:7" ht="14.25">
      <c r="A12900" s="149">
        <v>12896</v>
      </c>
      <c r="B12900" s="8" t="s">
        <v>40850</v>
      </c>
      <c r="C12900" s="15" t="s">
        <v>3520</v>
      </c>
      <c r="D12900" s="330" t="s">
        <v>1462</v>
      </c>
      <c r="E12900" s="540">
        <v>0.51689340348037227</v>
      </c>
      <c r="F12900" s="330">
        <v>6861</v>
      </c>
      <c r="G12900" s="330" t="s">
        <v>1625</v>
      </c>
    </row>
    <row r="12901" spans="1:7" ht="14.25">
      <c r="A12901" s="149">
        <v>12897</v>
      </c>
      <c r="B12901" s="8" t="s">
        <v>40850</v>
      </c>
      <c r="C12901" s="15" t="s">
        <v>3519</v>
      </c>
      <c r="D12901" s="330" t="s">
        <v>1462</v>
      </c>
      <c r="E12901" s="540">
        <v>0.12157806232294617</v>
      </c>
      <c r="F12901" s="330">
        <v>1641</v>
      </c>
      <c r="G12901" s="330" t="s">
        <v>1625</v>
      </c>
    </row>
    <row r="12902" spans="1:7" ht="14.25">
      <c r="A12902" s="149">
        <v>12898</v>
      </c>
      <c r="B12902" s="8" t="s">
        <v>40850</v>
      </c>
      <c r="C12902" s="15" t="s">
        <v>3518</v>
      </c>
      <c r="D12902" s="330" t="s">
        <v>1462</v>
      </c>
      <c r="E12902" s="540">
        <v>0.53075152185350061</v>
      </c>
      <c r="F12902" s="330">
        <v>6462</v>
      </c>
      <c r="G12902" s="330" t="s">
        <v>1625</v>
      </c>
    </row>
    <row r="12903" spans="1:7" ht="14.25">
      <c r="A12903" s="149">
        <v>12899</v>
      </c>
      <c r="B12903" s="8" t="s">
        <v>40850</v>
      </c>
      <c r="C12903" s="15" t="s">
        <v>3517</v>
      </c>
      <c r="D12903" s="330" t="s">
        <v>1462</v>
      </c>
      <c r="E12903" s="540">
        <v>0.27829661574261438</v>
      </c>
      <c r="F12903" s="330">
        <v>2880</v>
      </c>
      <c r="G12903" s="330" t="s">
        <v>1625</v>
      </c>
    </row>
    <row r="12904" spans="1:7" ht="14.25">
      <c r="A12904" s="149">
        <v>12900</v>
      </c>
      <c r="B12904" s="8" t="s">
        <v>40850</v>
      </c>
      <c r="C12904" s="15" t="s">
        <v>3516</v>
      </c>
      <c r="D12904" s="330" t="s">
        <v>1462</v>
      </c>
      <c r="E12904" s="540">
        <v>0.13336369081343585</v>
      </c>
      <c r="F12904" s="330">
        <v>1800</v>
      </c>
      <c r="G12904" s="330" t="s">
        <v>1625</v>
      </c>
    </row>
    <row r="12905" spans="1:7" ht="14.25">
      <c r="A12905" s="149">
        <v>12901</v>
      </c>
      <c r="B12905" s="8" t="s">
        <v>40850</v>
      </c>
      <c r="C12905" s="15" t="s">
        <v>3515</v>
      </c>
      <c r="D12905" s="330" t="s">
        <v>1462</v>
      </c>
      <c r="E12905" s="540">
        <v>0.32879835491703768</v>
      </c>
      <c r="F12905" s="330">
        <v>3264</v>
      </c>
      <c r="G12905" s="330" t="s">
        <v>1625</v>
      </c>
    </row>
    <row r="12906" spans="1:7" ht="14.25">
      <c r="A12906" s="149">
        <v>12902</v>
      </c>
      <c r="B12906" s="8" t="s">
        <v>40850</v>
      </c>
      <c r="C12906" s="15" t="s">
        <v>3514</v>
      </c>
      <c r="D12906" s="330" t="s">
        <v>1462</v>
      </c>
      <c r="E12906" s="540">
        <v>0.22851758437879399</v>
      </c>
      <c r="F12906" s="330">
        <v>2366</v>
      </c>
      <c r="G12906" s="330" t="s">
        <v>1625</v>
      </c>
    </row>
    <row r="12907" spans="1:7" ht="14.25">
      <c r="A12907" s="149">
        <v>12903</v>
      </c>
      <c r="B12907" s="8" t="s">
        <v>40850</v>
      </c>
      <c r="C12907" s="15" t="s">
        <v>3513</v>
      </c>
      <c r="D12907" s="330" t="s">
        <v>1462</v>
      </c>
      <c r="E12907" s="540">
        <v>1.140414630513962</v>
      </c>
      <c r="F12907" s="330">
        <v>15395</v>
      </c>
      <c r="G12907" s="330" t="s">
        <v>1625</v>
      </c>
    </row>
    <row r="12908" spans="1:7" ht="14.25">
      <c r="A12908" s="149">
        <v>12904</v>
      </c>
      <c r="B12908" s="8" t="s">
        <v>40850</v>
      </c>
      <c r="C12908" s="15" t="s">
        <v>3512</v>
      </c>
      <c r="D12908" s="330" t="s">
        <v>1462</v>
      </c>
      <c r="E12908" s="540">
        <v>1.2405924726831241E-2</v>
      </c>
      <c r="F12908" s="330">
        <v>1000</v>
      </c>
      <c r="G12908" s="330" t="s">
        <v>1625</v>
      </c>
    </row>
    <row r="12909" spans="1:7" ht="14.25">
      <c r="A12909" s="149">
        <v>12905</v>
      </c>
      <c r="B12909" s="8" t="s">
        <v>40850</v>
      </c>
      <c r="C12909" s="15" t="s">
        <v>3511</v>
      </c>
      <c r="D12909" s="330" t="s">
        <v>1462</v>
      </c>
      <c r="E12909" s="540">
        <v>0.15507405908539051</v>
      </c>
      <c r="F12909" s="330">
        <v>2093</v>
      </c>
      <c r="G12909" s="330" t="s">
        <v>1625</v>
      </c>
    </row>
    <row r="12910" spans="1:7" ht="14.25">
      <c r="A12910" s="149">
        <v>12906</v>
      </c>
      <c r="B12910" s="8" t="s">
        <v>40850</v>
      </c>
      <c r="C12910" s="15" t="s">
        <v>3510</v>
      </c>
      <c r="D12910" s="330" t="s">
        <v>1462</v>
      </c>
      <c r="E12910" s="540">
        <v>0.84937493484419269</v>
      </c>
      <c r="F12910" s="330">
        <v>10761</v>
      </c>
      <c r="G12910" s="330" t="s">
        <v>1625</v>
      </c>
    </row>
    <row r="12911" spans="1:7" ht="14.25">
      <c r="A12911" s="149">
        <v>12907</v>
      </c>
      <c r="B12911" s="8" t="s">
        <v>40850</v>
      </c>
      <c r="C12911" s="15" t="s">
        <v>3509</v>
      </c>
      <c r="D12911" s="330" t="s">
        <v>1462</v>
      </c>
      <c r="E12911" s="540">
        <v>0.21586309024686356</v>
      </c>
      <c r="F12911" s="330">
        <v>2914</v>
      </c>
      <c r="G12911" s="330" t="s">
        <v>1625</v>
      </c>
    </row>
    <row r="12912" spans="1:7" ht="14.25">
      <c r="A12912" s="149">
        <v>12908</v>
      </c>
      <c r="B12912" s="8" t="s">
        <v>40850</v>
      </c>
      <c r="C12912" s="15" t="s">
        <v>3508</v>
      </c>
      <c r="D12912" s="330" t="s">
        <v>1462</v>
      </c>
      <c r="E12912" s="540">
        <v>0.3938881100768919</v>
      </c>
      <c r="F12912" s="330">
        <v>5317</v>
      </c>
      <c r="G12912" s="330" t="s">
        <v>1625</v>
      </c>
    </row>
    <row r="12913" spans="1:7" ht="14.25">
      <c r="A12913" s="149">
        <v>12909</v>
      </c>
      <c r="B12913" s="8" t="s">
        <v>40850</v>
      </c>
      <c r="C12913" s="15" t="s">
        <v>3507</v>
      </c>
      <c r="D12913" s="330" t="s">
        <v>1462</v>
      </c>
      <c r="E12913" s="540">
        <v>0.31014811817078103</v>
      </c>
      <c r="F12913" s="330">
        <v>4187</v>
      </c>
      <c r="G12913" s="330" t="s">
        <v>1625</v>
      </c>
    </row>
    <row r="12914" spans="1:7" ht="14.25">
      <c r="A12914" s="149">
        <v>12910</v>
      </c>
      <c r="B12914" s="8" t="s">
        <v>40850</v>
      </c>
      <c r="C12914" s="15" t="s">
        <v>3506</v>
      </c>
      <c r="D12914" s="330" t="s">
        <v>1462</v>
      </c>
      <c r="E12914" s="540">
        <v>0.29619145285309589</v>
      </c>
      <c r="F12914" s="330">
        <v>3999</v>
      </c>
      <c r="G12914" s="330" t="s">
        <v>1625</v>
      </c>
    </row>
    <row r="12915" spans="1:7" ht="14.25">
      <c r="A12915" s="149">
        <v>12911</v>
      </c>
      <c r="B12915" s="8" t="s">
        <v>40850</v>
      </c>
      <c r="C12915" s="15" t="s">
        <v>3505</v>
      </c>
      <c r="D12915" s="330" t="s">
        <v>1462</v>
      </c>
      <c r="E12915" s="540">
        <v>0.25432145690004049</v>
      </c>
      <c r="F12915" s="330">
        <v>3433</v>
      </c>
      <c r="G12915" s="330" t="s">
        <v>1625</v>
      </c>
    </row>
    <row r="12916" spans="1:7" ht="14.25">
      <c r="A12916" s="149">
        <v>12912</v>
      </c>
      <c r="B12916" s="8" t="s">
        <v>40850</v>
      </c>
      <c r="C12916" s="15" t="s">
        <v>3504</v>
      </c>
      <c r="D12916" s="330" t="s">
        <v>1462</v>
      </c>
      <c r="E12916" s="540">
        <v>0.33340922703358961</v>
      </c>
      <c r="F12916" s="330">
        <v>4501</v>
      </c>
      <c r="G12916" s="330" t="s">
        <v>1625</v>
      </c>
    </row>
    <row r="12917" spans="1:7" ht="14.25">
      <c r="A12917" s="149">
        <v>12913</v>
      </c>
      <c r="B12917" s="8" t="s">
        <v>40850</v>
      </c>
      <c r="C12917" s="15" t="s">
        <v>3503</v>
      </c>
      <c r="D12917" s="330" t="s">
        <v>1462</v>
      </c>
      <c r="E12917" s="540">
        <v>0.13863620882233912</v>
      </c>
      <c r="F12917" s="330">
        <v>1872</v>
      </c>
      <c r="G12917" s="330" t="s">
        <v>1625</v>
      </c>
    </row>
    <row r="12918" spans="1:7" ht="14.25">
      <c r="A12918" s="149">
        <v>12914</v>
      </c>
      <c r="B12918" s="8" t="s">
        <v>40850</v>
      </c>
      <c r="C12918" s="15" t="s">
        <v>3502</v>
      </c>
      <c r="D12918" s="330" t="s">
        <v>1462</v>
      </c>
      <c r="E12918" s="540">
        <v>0.15414361473087818</v>
      </c>
      <c r="F12918" s="330">
        <v>2081</v>
      </c>
      <c r="G12918" s="330" t="s">
        <v>1625</v>
      </c>
    </row>
    <row r="12919" spans="1:7" ht="14.25">
      <c r="A12919" s="149">
        <v>12915</v>
      </c>
      <c r="B12919" s="8" t="s">
        <v>40850</v>
      </c>
      <c r="C12919" s="15" t="s">
        <v>3501</v>
      </c>
      <c r="D12919" s="330" t="s">
        <v>1462</v>
      </c>
      <c r="E12919" s="540">
        <v>0.11603459631728044</v>
      </c>
      <c r="F12919" s="330">
        <v>1163</v>
      </c>
      <c r="G12919" s="330" t="s">
        <v>1625</v>
      </c>
    </row>
    <row r="12920" spans="1:7" ht="14.25">
      <c r="A12920" s="149">
        <v>12916</v>
      </c>
      <c r="B12920" s="8" t="s">
        <v>40850</v>
      </c>
      <c r="C12920" s="15" t="s">
        <v>3500</v>
      </c>
      <c r="D12920" s="330" t="s">
        <v>1462</v>
      </c>
      <c r="E12920" s="540">
        <v>7.8860051598543091E-2</v>
      </c>
      <c r="F12920" s="330">
        <v>536</v>
      </c>
      <c r="G12920" s="330" t="s">
        <v>1625</v>
      </c>
    </row>
    <row r="12921" spans="1:7" ht="14.25">
      <c r="A12921" s="149">
        <v>12917</v>
      </c>
      <c r="B12921" s="8" t="s">
        <v>40850</v>
      </c>
      <c r="C12921" s="15" t="s">
        <v>3499</v>
      </c>
      <c r="D12921" s="330" t="s">
        <v>1462</v>
      </c>
      <c r="E12921" s="540">
        <v>0.41812229360582753</v>
      </c>
      <c r="F12921" s="330">
        <v>5336</v>
      </c>
      <c r="G12921" s="330" t="s">
        <v>1625</v>
      </c>
    </row>
    <row r="12922" spans="1:7" ht="14.25">
      <c r="A12922" s="149">
        <v>12918</v>
      </c>
      <c r="B12922" s="8" t="s">
        <v>40850</v>
      </c>
      <c r="C12922" s="15" t="s">
        <v>3090</v>
      </c>
      <c r="D12922" s="330" t="s">
        <v>1462</v>
      </c>
      <c r="E12922" s="540">
        <v>9.3044435451234309E-2</v>
      </c>
      <c r="F12922" s="330">
        <v>1256</v>
      </c>
      <c r="G12922" s="330" t="s">
        <v>1625</v>
      </c>
    </row>
    <row r="12923" spans="1:7" ht="14.25">
      <c r="A12923" s="149">
        <v>12919</v>
      </c>
      <c r="B12923" s="8" t="s">
        <v>40850</v>
      </c>
      <c r="C12923" s="15" t="s">
        <v>3498</v>
      </c>
      <c r="D12923" s="330" t="s">
        <v>1462</v>
      </c>
      <c r="E12923" s="540">
        <v>0.51949809793605828</v>
      </c>
      <c r="F12923" s="330">
        <v>7013</v>
      </c>
      <c r="G12923" s="330" t="s">
        <v>1625</v>
      </c>
    </row>
    <row r="12924" spans="1:7" ht="14.25">
      <c r="A12924" s="149">
        <v>12920</v>
      </c>
      <c r="B12924" s="8" t="s">
        <v>40850</v>
      </c>
      <c r="C12924" s="15" t="s">
        <v>3497</v>
      </c>
      <c r="D12924" s="330" t="s">
        <v>1462</v>
      </c>
      <c r="E12924" s="540">
        <v>0.76052856475111286</v>
      </c>
      <c r="F12924" s="330">
        <v>9371</v>
      </c>
      <c r="G12924" s="330" t="s">
        <v>1625</v>
      </c>
    </row>
    <row r="12925" spans="1:7" ht="14.25">
      <c r="A12925" s="149">
        <v>12921</v>
      </c>
      <c r="B12925" s="8" t="s">
        <v>40850</v>
      </c>
      <c r="C12925" s="15" t="s">
        <v>3496</v>
      </c>
      <c r="D12925" s="330" t="s">
        <v>1462</v>
      </c>
      <c r="E12925" s="540">
        <v>0.22640812626467013</v>
      </c>
      <c r="F12925" s="330">
        <v>3057</v>
      </c>
      <c r="G12925" s="330" t="s">
        <v>1625</v>
      </c>
    </row>
    <row r="12926" spans="1:7" ht="14.25">
      <c r="A12926" s="149">
        <v>12922</v>
      </c>
      <c r="B12926" s="8" t="s">
        <v>40850</v>
      </c>
      <c r="C12926" s="15" t="s">
        <v>3495</v>
      </c>
      <c r="D12926" s="330" t="s">
        <v>1462</v>
      </c>
      <c r="E12926" s="540">
        <v>0.21710368271954672</v>
      </c>
      <c r="F12926" s="330">
        <v>2931</v>
      </c>
      <c r="G12926" s="330" t="s">
        <v>1625</v>
      </c>
    </row>
    <row r="12927" spans="1:7" ht="14.25">
      <c r="A12927" s="149">
        <v>12923</v>
      </c>
      <c r="B12927" s="8" t="s">
        <v>40850</v>
      </c>
      <c r="C12927" s="15" t="s">
        <v>3494</v>
      </c>
      <c r="D12927" s="330" t="s">
        <v>1462</v>
      </c>
      <c r="E12927" s="540">
        <v>6.2029623634156213E-2</v>
      </c>
      <c r="F12927" s="330">
        <v>1000</v>
      </c>
      <c r="G12927" s="330" t="s">
        <v>1625</v>
      </c>
    </row>
    <row r="12928" spans="1:7" ht="14.25">
      <c r="A12928" s="149">
        <v>12924</v>
      </c>
      <c r="B12928" s="8" t="s">
        <v>40850</v>
      </c>
      <c r="C12928" s="15" t="s">
        <v>3493</v>
      </c>
      <c r="D12928" s="330" t="s">
        <v>1462</v>
      </c>
      <c r="E12928" s="540">
        <v>0.37682996357749898</v>
      </c>
      <c r="F12928" s="330">
        <v>5087</v>
      </c>
      <c r="G12928" s="330" t="s">
        <v>1625</v>
      </c>
    </row>
    <row r="12929" spans="1:7" ht="14.25">
      <c r="A12929" s="149">
        <v>12925</v>
      </c>
      <c r="B12929" s="8" t="s">
        <v>40850</v>
      </c>
      <c r="C12929" s="15" t="s">
        <v>3492</v>
      </c>
      <c r="D12929" s="330" t="s">
        <v>1462</v>
      </c>
      <c r="E12929" s="540">
        <v>0.17833516794819909</v>
      </c>
      <c r="F12929" s="330">
        <v>2408</v>
      </c>
      <c r="G12929" s="330" t="s">
        <v>1625</v>
      </c>
    </row>
    <row r="12930" spans="1:7" ht="14.25">
      <c r="A12930" s="149">
        <v>12926</v>
      </c>
      <c r="B12930" s="8" t="s">
        <v>40850</v>
      </c>
      <c r="C12930" s="15" t="s">
        <v>3491</v>
      </c>
      <c r="D12930" s="330" t="s">
        <v>1462</v>
      </c>
      <c r="E12930" s="540">
        <v>0.11630554431404289</v>
      </c>
      <c r="F12930" s="330">
        <v>1570</v>
      </c>
      <c r="G12930" s="330" t="s">
        <v>1625</v>
      </c>
    </row>
    <row r="12931" spans="1:7" ht="14.25">
      <c r="A12931" s="149">
        <v>12927</v>
      </c>
      <c r="B12931" s="8" t="s">
        <v>40850</v>
      </c>
      <c r="C12931" s="15" t="s">
        <v>2564</v>
      </c>
      <c r="D12931" s="330" t="s">
        <v>1462</v>
      </c>
      <c r="E12931" s="540">
        <v>0.15042183731282879</v>
      </c>
      <c r="F12931" s="330">
        <v>2031</v>
      </c>
      <c r="G12931" s="330" t="s">
        <v>1625</v>
      </c>
    </row>
    <row r="12932" spans="1:7" ht="14.25">
      <c r="A12932" s="149">
        <v>12928</v>
      </c>
      <c r="B12932" s="8" t="s">
        <v>40850</v>
      </c>
      <c r="C12932" s="15" t="s">
        <v>3490</v>
      </c>
      <c r="D12932" s="330" t="s">
        <v>1462</v>
      </c>
      <c r="E12932" s="540">
        <v>0.15817554026709832</v>
      </c>
      <c r="F12932" s="330">
        <v>2135</v>
      </c>
      <c r="G12932" s="330" t="s">
        <v>1625</v>
      </c>
    </row>
    <row r="12933" spans="1:7" ht="14.25">
      <c r="A12933" s="149">
        <v>12929</v>
      </c>
      <c r="B12933" s="8" t="s">
        <v>40850</v>
      </c>
      <c r="C12933" s="15" t="s">
        <v>3489</v>
      </c>
      <c r="D12933" s="330" t="s">
        <v>1462</v>
      </c>
      <c r="E12933" s="540">
        <v>0.15352331849453663</v>
      </c>
      <c r="F12933" s="330">
        <v>2073</v>
      </c>
      <c r="G12933" s="330" t="s">
        <v>1625</v>
      </c>
    </row>
    <row r="12934" spans="1:7" ht="14.25">
      <c r="A12934" s="149">
        <v>12930</v>
      </c>
      <c r="B12934" s="8" t="s">
        <v>40850</v>
      </c>
      <c r="C12934" s="15" t="s">
        <v>3488</v>
      </c>
      <c r="D12934" s="330" t="s">
        <v>1462</v>
      </c>
      <c r="E12934" s="540">
        <v>0.31014811817078103</v>
      </c>
      <c r="F12934" s="330">
        <v>4187</v>
      </c>
      <c r="G12934" s="330" t="s">
        <v>1625</v>
      </c>
    </row>
    <row r="12935" spans="1:7" ht="14.25">
      <c r="A12935" s="149">
        <v>12931</v>
      </c>
      <c r="B12935" s="8" t="s">
        <v>40850</v>
      </c>
      <c r="C12935" s="15" t="s">
        <v>3487</v>
      </c>
      <c r="D12935" s="330" t="s">
        <v>1462</v>
      </c>
      <c r="E12935" s="540">
        <v>0.13336369081343585</v>
      </c>
      <c r="F12935" s="330">
        <v>1800</v>
      </c>
      <c r="G12935" s="330" t="s">
        <v>1625</v>
      </c>
    </row>
    <row r="12936" spans="1:7" ht="14.25">
      <c r="A12936" s="149">
        <v>12932</v>
      </c>
      <c r="B12936" s="8" t="s">
        <v>40850</v>
      </c>
      <c r="C12936" s="15" t="s">
        <v>3246</v>
      </c>
      <c r="D12936" s="330" t="s">
        <v>1462</v>
      </c>
      <c r="E12936" s="540">
        <v>9.1493694860380406E-2</v>
      </c>
      <c r="F12936" s="330">
        <v>1235</v>
      </c>
      <c r="G12936" s="330" t="s">
        <v>1625</v>
      </c>
    </row>
    <row r="12937" spans="1:7" ht="14.25">
      <c r="A12937" s="149">
        <v>12933</v>
      </c>
      <c r="B12937" s="8" t="s">
        <v>40850</v>
      </c>
      <c r="C12937" s="15" t="s">
        <v>3486</v>
      </c>
      <c r="D12937" s="330" t="s">
        <v>1462</v>
      </c>
      <c r="E12937" s="540">
        <v>0.26765782598138399</v>
      </c>
      <c r="F12937" s="330">
        <v>3613</v>
      </c>
      <c r="G12937" s="330" t="s">
        <v>1625</v>
      </c>
    </row>
    <row r="12938" spans="1:7" ht="14.25">
      <c r="A12938" s="149">
        <v>12934</v>
      </c>
      <c r="B12938" s="8" t="s">
        <v>40850</v>
      </c>
      <c r="C12938" s="15" t="s">
        <v>3485</v>
      </c>
      <c r="D12938" s="330" t="s">
        <v>1462</v>
      </c>
      <c r="E12938" s="540">
        <v>4.1144374747065976E-2</v>
      </c>
      <c r="F12938" s="330">
        <v>280</v>
      </c>
      <c r="G12938" s="330" t="s">
        <v>1625</v>
      </c>
    </row>
    <row r="12939" spans="1:7" ht="14.25">
      <c r="A12939" s="149">
        <v>12935</v>
      </c>
      <c r="B12939" s="8" t="s">
        <v>40850</v>
      </c>
      <c r="C12939" s="15" t="s">
        <v>3484</v>
      </c>
      <c r="D12939" s="330" t="s">
        <v>1462</v>
      </c>
      <c r="E12939" s="540">
        <v>0.77071807365439082</v>
      </c>
      <c r="F12939" s="330">
        <v>10405</v>
      </c>
      <c r="G12939" s="330" t="s">
        <v>1625</v>
      </c>
    </row>
    <row r="12940" spans="1:7" ht="14.25">
      <c r="A12940" s="149">
        <v>12936</v>
      </c>
      <c r="B12940" s="8" t="s">
        <v>40850</v>
      </c>
      <c r="C12940" s="15" t="s">
        <v>3483</v>
      </c>
      <c r="D12940" s="330" t="s">
        <v>1462</v>
      </c>
      <c r="E12940" s="540">
        <v>0.55834329785511938</v>
      </c>
      <c r="F12940" s="330">
        <v>6683</v>
      </c>
      <c r="G12940" s="330" t="s">
        <v>1625</v>
      </c>
    </row>
    <row r="12941" spans="1:7" ht="14.25">
      <c r="A12941" s="149">
        <v>12937</v>
      </c>
      <c r="B12941" s="8" t="s">
        <v>40850</v>
      </c>
      <c r="C12941" s="15" t="s">
        <v>3482</v>
      </c>
      <c r="D12941" s="330" t="s">
        <v>1462</v>
      </c>
      <c r="E12941" s="540">
        <v>0.21710368271954672</v>
      </c>
      <c r="F12941" s="330">
        <v>2931</v>
      </c>
      <c r="G12941" s="330" t="s">
        <v>1625</v>
      </c>
    </row>
    <row r="12942" spans="1:7" ht="14.25">
      <c r="A12942" s="149">
        <v>12938</v>
      </c>
      <c r="B12942" s="8" t="s">
        <v>40850</v>
      </c>
      <c r="C12942" s="15" t="s">
        <v>3481</v>
      </c>
      <c r="D12942" s="330" t="s">
        <v>1462</v>
      </c>
      <c r="E12942" s="540">
        <v>0.21710368271954672</v>
      </c>
      <c r="F12942" s="330">
        <v>2931</v>
      </c>
      <c r="G12942" s="330" t="s">
        <v>1625</v>
      </c>
    </row>
    <row r="12943" spans="1:7" ht="14.25">
      <c r="A12943" s="149">
        <v>12939</v>
      </c>
      <c r="B12943" s="8" t="s">
        <v>40850</v>
      </c>
      <c r="C12943" s="15" t="s">
        <v>3480</v>
      </c>
      <c r="D12943" s="330" t="s">
        <v>1462</v>
      </c>
      <c r="E12943" s="540">
        <v>0.61440342209631726</v>
      </c>
      <c r="F12943" s="330">
        <v>8295</v>
      </c>
      <c r="G12943" s="330" t="s">
        <v>1625</v>
      </c>
    </row>
    <row r="12944" spans="1:7" ht="14.25">
      <c r="A12944" s="149">
        <v>12940</v>
      </c>
      <c r="B12944" s="8" t="s">
        <v>40850</v>
      </c>
      <c r="C12944" s="15" t="s">
        <v>3246</v>
      </c>
      <c r="D12944" s="330" t="s">
        <v>1462</v>
      </c>
      <c r="E12944" s="540">
        <v>9.1493694860380406E-2</v>
      </c>
      <c r="F12944" s="330">
        <v>1235</v>
      </c>
      <c r="G12944" s="330" t="s">
        <v>1625</v>
      </c>
    </row>
    <row r="12945" spans="1:7" ht="14.25">
      <c r="A12945" s="149">
        <v>12941</v>
      </c>
      <c r="B12945" s="8" t="s">
        <v>40850</v>
      </c>
      <c r="C12945" s="15" t="s">
        <v>3479</v>
      </c>
      <c r="D12945" s="330" t="s">
        <v>1462</v>
      </c>
      <c r="E12945" s="540">
        <v>0.58649009146094699</v>
      </c>
      <c r="F12945" s="330">
        <v>7918</v>
      </c>
      <c r="G12945" s="330" t="s">
        <v>1625</v>
      </c>
    </row>
    <row r="12946" spans="1:7" ht="14.25">
      <c r="A12946" s="149">
        <v>12942</v>
      </c>
      <c r="B12946" s="8" t="s">
        <v>40850</v>
      </c>
      <c r="C12946" s="15" t="s">
        <v>3478</v>
      </c>
      <c r="D12946" s="330" t="s">
        <v>1462</v>
      </c>
      <c r="E12946" s="540">
        <v>0.19508316632942124</v>
      </c>
      <c r="F12946" s="330">
        <v>2633</v>
      </c>
      <c r="G12946" s="330" t="s">
        <v>1625</v>
      </c>
    </row>
    <row r="12947" spans="1:7" ht="14.25">
      <c r="A12947" s="149">
        <v>12943</v>
      </c>
      <c r="B12947" s="8" t="s">
        <v>40850</v>
      </c>
      <c r="C12947" s="553" t="s">
        <v>3477</v>
      </c>
      <c r="D12947" s="330" t="s">
        <v>1462</v>
      </c>
      <c r="E12947" s="540">
        <v>0.10855184135977336</v>
      </c>
      <c r="F12947" s="330">
        <v>1465</v>
      </c>
      <c r="G12947" s="330" t="s">
        <v>1625</v>
      </c>
    </row>
    <row r="12948" spans="1:7" ht="14.25">
      <c r="A12948" s="149">
        <v>12944</v>
      </c>
      <c r="B12948" s="8" t="s">
        <v>40851</v>
      </c>
      <c r="C12948" s="15" t="s">
        <v>3243</v>
      </c>
      <c r="D12948" s="540" t="s">
        <v>1462</v>
      </c>
      <c r="E12948" s="540">
        <v>0.20683876226232287</v>
      </c>
      <c r="F12948" s="330">
        <v>2792</v>
      </c>
      <c r="G12948" s="540" t="s">
        <v>1625</v>
      </c>
    </row>
    <row r="12949" spans="1:7" ht="14.25">
      <c r="A12949" s="149">
        <v>12945</v>
      </c>
      <c r="B12949" s="8" t="s">
        <v>40851</v>
      </c>
      <c r="C12949" s="15" t="s">
        <v>3856</v>
      </c>
      <c r="D12949" s="540" t="s">
        <v>1462</v>
      </c>
      <c r="E12949" s="540">
        <v>0.36084020830810221</v>
      </c>
      <c r="F12949" s="330">
        <v>4871</v>
      </c>
      <c r="G12949" s="540" t="s">
        <v>1625</v>
      </c>
    </row>
    <row r="12950" spans="1:7" ht="14.25">
      <c r="A12950" s="149">
        <v>12946</v>
      </c>
      <c r="B12950" s="8" t="s">
        <v>40851</v>
      </c>
      <c r="C12950" s="15" t="s">
        <v>3855</v>
      </c>
      <c r="D12950" s="540" t="s">
        <v>1462</v>
      </c>
      <c r="E12950" s="540">
        <v>0.25935389972144851</v>
      </c>
      <c r="F12950" s="330">
        <v>3501</v>
      </c>
      <c r="G12950" s="540" t="s">
        <v>1625</v>
      </c>
    </row>
    <row r="12951" spans="1:7" ht="14.25">
      <c r="A12951" s="149">
        <v>12947</v>
      </c>
      <c r="B12951" s="8" t="s">
        <v>40851</v>
      </c>
      <c r="C12951" s="15" t="s">
        <v>3237</v>
      </c>
      <c r="D12951" s="540" t="s">
        <v>1462</v>
      </c>
      <c r="E12951" s="540">
        <v>4.8326813612692254E-2</v>
      </c>
      <c r="F12951" s="330">
        <v>1000</v>
      </c>
      <c r="G12951" s="540" t="s">
        <v>1625</v>
      </c>
    </row>
    <row r="12952" spans="1:7" ht="14.25">
      <c r="A12952" s="149">
        <v>12948</v>
      </c>
      <c r="B12952" s="8" t="s">
        <v>40851</v>
      </c>
      <c r="C12952" s="15" t="s">
        <v>3854</v>
      </c>
      <c r="D12952" s="540" t="s">
        <v>1462</v>
      </c>
      <c r="E12952" s="540">
        <v>1.5709436211699166</v>
      </c>
      <c r="F12952" s="330">
        <v>21208</v>
      </c>
      <c r="G12952" s="540" t="s">
        <v>1625</v>
      </c>
    </row>
    <row r="12953" spans="1:7" ht="14.25">
      <c r="A12953" s="149">
        <v>12949</v>
      </c>
      <c r="B12953" s="8" t="s">
        <v>40851</v>
      </c>
      <c r="C12953" s="15" t="s">
        <v>3249</v>
      </c>
      <c r="D12953" s="540" t="s">
        <v>1462</v>
      </c>
      <c r="E12953" s="540">
        <v>0.61310617536635581</v>
      </c>
      <c r="F12953" s="330">
        <v>8277</v>
      </c>
      <c r="G12953" s="540" t="s">
        <v>1625</v>
      </c>
    </row>
    <row r="12954" spans="1:7" ht="14.25">
      <c r="A12954" s="149">
        <v>12950</v>
      </c>
      <c r="B12954" s="8" t="s">
        <v>40851</v>
      </c>
      <c r="C12954" s="15" t="s">
        <v>3853</v>
      </c>
      <c r="D12954" s="540" t="s">
        <v>1462</v>
      </c>
      <c r="E12954" s="540">
        <v>0.29338960721495755</v>
      </c>
      <c r="F12954" s="330">
        <v>1995</v>
      </c>
      <c r="G12954" s="540" t="s">
        <v>1625</v>
      </c>
    </row>
    <row r="12955" spans="1:7" ht="14.25">
      <c r="A12955" s="149">
        <v>12951</v>
      </c>
      <c r="B12955" s="8" t="s">
        <v>40851</v>
      </c>
      <c r="C12955" s="15" t="s">
        <v>3852</v>
      </c>
      <c r="D12955" s="540" t="s">
        <v>1462</v>
      </c>
      <c r="E12955" s="540">
        <v>0.16108937870897419</v>
      </c>
      <c r="F12955" s="330">
        <v>2175</v>
      </c>
      <c r="G12955" s="540" t="s">
        <v>1625</v>
      </c>
    </row>
    <row r="12956" spans="1:7" ht="14.25">
      <c r="A12956" s="149">
        <v>12952</v>
      </c>
      <c r="B12956" s="8" t="s">
        <v>40851</v>
      </c>
      <c r="C12956" s="15" t="s">
        <v>3851</v>
      </c>
      <c r="D12956" s="540" t="s">
        <v>1462</v>
      </c>
      <c r="E12956" s="540">
        <v>0.40982281730132647</v>
      </c>
      <c r="F12956" s="330">
        <v>4883</v>
      </c>
      <c r="G12956" s="540" t="s">
        <v>1625</v>
      </c>
    </row>
    <row r="12957" spans="1:7" ht="14.25">
      <c r="A12957" s="149">
        <v>12953</v>
      </c>
      <c r="B12957" s="8" t="s">
        <v>40851</v>
      </c>
      <c r="C12957" s="15" t="s">
        <v>3046</v>
      </c>
      <c r="D12957" s="540" t="s">
        <v>1462</v>
      </c>
      <c r="E12957" s="540">
        <v>0.29057838275558068</v>
      </c>
      <c r="F12957" s="330">
        <v>1975</v>
      </c>
      <c r="G12957" s="540" t="s">
        <v>1625</v>
      </c>
    </row>
    <row r="12958" spans="1:7" ht="14.25">
      <c r="A12958" s="149">
        <v>12954</v>
      </c>
      <c r="B12958" s="8" t="s">
        <v>40851</v>
      </c>
      <c r="C12958" s="15" t="s">
        <v>3850</v>
      </c>
      <c r="D12958" s="540" t="s">
        <v>1462</v>
      </c>
      <c r="E12958" s="540">
        <v>0.50990011569306148</v>
      </c>
      <c r="F12958" s="330">
        <v>6798</v>
      </c>
      <c r="G12958" s="540" t="s">
        <v>1625</v>
      </c>
    </row>
    <row r="12959" spans="1:7" ht="14.25">
      <c r="A12959" s="149">
        <v>12955</v>
      </c>
      <c r="B12959" s="8" t="s">
        <v>40851</v>
      </c>
      <c r="C12959" s="15" t="s">
        <v>3849</v>
      </c>
      <c r="D12959" s="540" t="s">
        <v>1462</v>
      </c>
      <c r="E12959" s="540">
        <v>0.28416166404263049</v>
      </c>
      <c r="F12959" s="330">
        <v>3836</v>
      </c>
      <c r="G12959" s="540" t="s">
        <v>1625</v>
      </c>
    </row>
    <row r="12960" spans="1:7" ht="14.25">
      <c r="A12960" s="149">
        <v>12956</v>
      </c>
      <c r="B12960" s="8" t="s">
        <v>40851</v>
      </c>
      <c r="C12960" s="15" t="s">
        <v>3848</v>
      </c>
      <c r="D12960" s="540" t="s">
        <v>1462</v>
      </c>
      <c r="E12960" s="540">
        <v>0.58461782215910518</v>
      </c>
      <c r="F12960" s="330">
        <v>7023</v>
      </c>
      <c r="G12960" s="540" t="s">
        <v>1625</v>
      </c>
    </row>
    <row r="12961" spans="1:7" ht="14.25">
      <c r="A12961" s="149">
        <v>12957</v>
      </c>
      <c r="B12961" s="8" t="s">
        <v>40851</v>
      </c>
      <c r="C12961" s="15" t="s">
        <v>3847</v>
      </c>
      <c r="D12961" s="540" t="s">
        <v>1462</v>
      </c>
      <c r="E12961" s="540">
        <v>3.977342268339943E-2</v>
      </c>
      <c r="F12961" s="330">
        <v>1000</v>
      </c>
      <c r="G12961" s="540" t="s">
        <v>1625</v>
      </c>
    </row>
    <row r="12962" spans="1:7" ht="14.25">
      <c r="A12962" s="149">
        <v>12958</v>
      </c>
      <c r="B12962" s="8" t="s">
        <v>40851</v>
      </c>
      <c r="C12962" s="15" t="s">
        <v>3846</v>
      </c>
      <c r="D12962" s="540" t="s">
        <v>1462</v>
      </c>
      <c r="E12962" s="540">
        <v>0.16108937870897419</v>
      </c>
      <c r="F12962" s="330">
        <v>2175</v>
      </c>
      <c r="G12962" s="540" t="s">
        <v>1625</v>
      </c>
    </row>
    <row r="12963" spans="1:7" ht="14.25">
      <c r="A12963" s="149">
        <v>12959</v>
      </c>
      <c r="B12963" s="8" t="s">
        <v>40851</v>
      </c>
      <c r="C12963" s="15" t="s">
        <v>3845</v>
      </c>
      <c r="D12963" s="540" t="s">
        <v>1462</v>
      </c>
      <c r="E12963" s="540">
        <v>0.30929160712123044</v>
      </c>
      <c r="F12963" s="330">
        <v>4175</v>
      </c>
      <c r="G12963" s="540" t="s">
        <v>1625</v>
      </c>
    </row>
    <row r="12964" spans="1:7" ht="14.25">
      <c r="A12964" s="149">
        <v>12960</v>
      </c>
      <c r="B12964" s="8" t="s">
        <v>40851</v>
      </c>
      <c r="C12964" s="15" t="s">
        <v>3044</v>
      </c>
      <c r="D12964" s="540" t="s">
        <v>1462</v>
      </c>
      <c r="E12964" s="540">
        <v>0.26418658108271764</v>
      </c>
      <c r="F12964" s="330">
        <v>3566</v>
      </c>
      <c r="G12964" s="540" t="s">
        <v>1625</v>
      </c>
    </row>
    <row r="12965" spans="1:7" ht="14.25">
      <c r="A12965" s="149">
        <v>12961</v>
      </c>
      <c r="B12965" s="8" t="s">
        <v>40851</v>
      </c>
      <c r="C12965" s="15" t="s">
        <v>2165</v>
      </c>
      <c r="D12965" s="540" t="s">
        <v>1462</v>
      </c>
      <c r="E12965" s="540">
        <v>0.37469389487707394</v>
      </c>
      <c r="F12965" s="330">
        <v>5058</v>
      </c>
      <c r="G12965" s="540" t="s">
        <v>1625</v>
      </c>
    </row>
    <row r="12966" spans="1:7" ht="14.25">
      <c r="A12966" s="149">
        <v>12962</v>
      </c>
      <c r="B12966" s="8" t="s">
        <v>40851</v>
      </c>
      <c r="C12966" s="15" t="s">
        <v>3289</v>
      </c>
      <c r="D12966" s="540" t="s">
        <v>1462</v>
      </c>
      <c r="E12966" s="540">
        <v>9.3859532290682418E-2</v>
      </c>
      <c r="F12966" s="330">
        <v>1000</v>
      </c>
      <c r="G12966" s="540" t="s">
        <v>1625</v>
      </c>
    </row>
    <row r="12967" spans="1:7" ht="14.25">
      <c r="A12967" s="149">
        <v>12963</v>
      </c>
      <c r="B12967" s="8" t="s">
        <v>40851</v>
      </c>
      <c r="C12967" s="15" t="s">
        <v>2457</v>
      </c>
      <c r="D12967" s="540" t="s">
        <v>1462</v>
      </c>
      <c r="E12967" s="540">
        <v>8.3439905030014194E-2</v>
      </c>
      <c r="F12967" s="330">
        <v>1000</v>
      </c>
      <c r="G12967" s="540" t="s">
        <v>1625</v>
      </c>
    </row>
    <row r="12968" spans="1:7" ht="14.25">
      <c r="A12968" s="149">
        <v>12964</v>
      </c>
      <c r="B12968" s="8" t="s">
        <v>40851</v>
      </c>
      <c r="C12968" s="15" t="s">
        <v>3844</v>
      </c>
      <c r="D12968" s="540" t="s">
        <v>1462</v>
      </c>
      <c r="E12968" s="540">
        <v>0.25806518469177664</v>
      </c>
      <c r="F12968" s="330">
        <v>3484</v>
      </c>
      <c r="G12968" s="540" t="s">
        <v>1625</v>
      </c>
    </row>
    <row r="12969" spans="1:7" ht="14.25">
      <c r="A12969" s="149">
        <v>12965</v>
      </c>
      <c r="B12969" s="8" t="s">
        <v>40851</v>
      </c>
      <c r="C12969" s="15" t="s">
        <v>3041</v>
      </c>
      <c r="D12969" s="540" t="s">
        <v>1462</v>
      </c>
      <c r="E12969" s="540">
        <v>8.0544689354487095E-2</v>
      </c>
      <c r="F12969" s="330">
        <v>1087</v>
      </c>
      <c r="G12969" s="540" t="s">
        <v>1625</v>
      </c>
    </row>
    <row r="12970" spans="1:7" ht="14.25">
      <c r="A12970" s="149">
        <v>12966</v>
      </c>
      <c r="B12970" s="8" t="s">
        <v>40851</v>
      </c>
      <c r="C12970" s="15" t="s">
        <v>3843</v>
      </c>
      <c r="D12970" s="540" t="s">
        <v>1462</v>
      </c>
      <c r="E12970" s="540">
        <v>0.23519049291510236</v>
      </c>
      <c r="F12970" s="330">
        <v>3175</v>
      </c>
      <c r="G12970" s="540" t="s">
        <v>1625</v>
      </c>
    </row>
    <row r="12971" spans="1:7" ht="14.25">
      <c r="A12971" s="149">
        <v>12967</v>
      </c>
      <c r="B12971" s="8" t="s">
        <v>40851</v>
      </c>
      <c r="C12971" s="15" t="s">
        <v>3842</v>
      </c>
      <c r="D12971" s="540" t="s">
        <v>1462</v>
      </c>
      <c r="E12971" s="540">
        <v>0.15142277201643053</v>
      </c>
      <c r="F12971" s="330">
        <v>1030</v>
      </c>
      <c r="G12971" s="540" t="s">
        <v>1625</v>
      </c>
    </row>
    <row r="12972" spans="1:7" ht="14.25">
      <c r="A12972" s="149">
        <v>12968</v>
      </c>
      <c r="B12972" s="8" t="s">
        <v>40851</v>
      </c>
      <c r="C12972" s="15" t="s">
        <v>3841</v>
      </c>
      <c r="D12972" s="540" t="s">
        <v>1462</v>
      </c>
      <c r="E12972" s="540">
        <v>7.4101114206128124E-2</v>
      </c>
      <c r="F12972" s="330">
        <v>1000</v>
      </c>
      <c r="G12972" s="540" t="s">
        <v>1625</v>
      </c>
    </row>
    <row r="12973" spans="1:7" ht="14.25">
      <c r="A12973" s="149">
        <v>12969</v>
      </c>
      <c r="B12973" s="8" t="s">
        <v>40851</v>
      </c>
      <c r="C12973" s="15" t="s">
        <v>3840</v>
      </c>
      <c r="D12973" s="540" t="s">
        <v>1462</v>
      </c>
      <c r="E12973" s="540">
        <v>5.4770388761051239E-2</v>
      </c>
      <c r="F12973" s="330">
        <v>1000</v>
      </c>
      <c r="G12973" s="540" t="s">
        <v>1625</v>
      </c>
    </row>
    <row r="12974" spans="1:7" ht="14.25">
      <c r="A12974" s="149">
        <v>12970</v>
      </c>
      <c r="B12974" s="8" t="s">
        <v>40851</v>
      </c>
      <c r="C12974" s="15" t="s">
        <v>3839</v>
      </c>
      <c r="D12974" s="540" t="s">
        <v>1462</v>
      </c>
      <c r="E12974" s="540">
        <v>0.39445286509736932</v>
      </c>
      <c r="F12974" s="330">
        <v>4243</v>
      </c>
      <c r="G12974" s="540" t="s">
        <v>1625</v>
      </c>
    </row>
    <row r="12975" spans="1:7" ht="14.25">
      <c r="A12975" s="149">
        <v>12971</v>
      </c>
      <c r="B12975" s="8" t="s">
        <v>40851</v>
      </c>
      <c r="C12975" s="15" t="s">
        <v>3039</v>
      </c>
      <c r="D12975" s="540" t="s">
        <v>1462</v>
      </c>
      <c r="E12975" s="540">
        <v>0.29898188688385613</v>
      </c>
      <c r="F12975" s="330">
        <v>4036</v>
      </c>
      <c r="G12975" s="540" t="s">
        <v>1625</v>
      </c>
    </row>
    <row r="12976" spans="1:7" ht="14.25">
      <c r="A12976" s="149">
        <v>12972</v>
      </c>
      <c r="B12976" s="8" t="s">
        <v>40851</v>
      </c>
      <c r="C12976" s="15" t="s">
        <v>3038</v>
      </c>
      <c r="D12976" s="540" t="s">
        <v>1462</v>
      </c>
      <c r="E12976" s="540">
        <v>6.2230286896203968E-2</v>
      </c>
      <c r="F12976" s="330">
        <v>423</v>
      </c>
      <c r="G12976" s="540" t="s">
        <v>1625</v>
      </c>
    </row>
    <row r="12977" spans="1:7" ht="14.25">
      <c r="A12977" s="149">
        <v>12973</v>
      </c>
      <c r="B12977" s="8" t="s">
        <v>40851</v>
      </c>
      <c r="C12977" s="15" t="s">
        <v>3232</v>
      </c>
      <c r="D12977" s="540" t="s">
        <v>1462</v>
      </c>
      <c r="E12977" s="540">
        <v>0.13048239675426909</v>
      </c>
      <c r="F12977" s="330">
        <v>1761</v>
      </c>
      <c r="G12977" s="540" t="s">
        <v>1625</v>
      </c>
    </row>
    <row r="12978" spans="1:7" ht="14.25">
      <c r="A12978" s="149">
        <v>12974</v>
      </c>
      <c r="B12978" s="8" t="s">
        <v>40851</v>
      </c>
      <c r="C12978" s="15" t="s">
        <v>3838</v>
      </c>
      <c r="D12978" s="540" t="s">
        <v>1462</v>
      </c>
      <c r="E12978" s="540">
        <v>4.1883238464333297E-2</v>
      </c>
      <c r="F12978" s="330">
        <v>1000</v>
      </c>
      <c r="G12978" s="540" t="s">
        <v>1625</v>
      </c>
    </row>
    <row r="12979" spans="1:7" ht="14.25">
      <c r="A12979" s="149">
        <v>12975</v>
      </c>
      <c r="B12979" s="8" t="s">
        <v>40851</v>
      </c>
      <c r="C12979" s="15" t="s">
        <v>3837</v>
      </c>
      <c r="D12979" s="540" t="s">
        <v>1462</v>
      </c>
      <c r="E12979" s="540">
        <v>0.32217875741794844</v>
      </c>
      <c r="F12979" s="330">
        <v>4350</v>
      </c>
      <c r="G12979" s="540" t="s">
        <v>1625</v>
      </c>
    </row>
    <row r="12980" spans="1:7" ht="14.25">
      <c r="A12980" s="149">
        <v>12976</v>
      </c>
      <c r="B12980" s="8" t="s">
        <v>40851</v>
      </c>
      <c r="C12980" s="15" t="s">
        <v>3836</v>
      </c>
      <c r="D12980" s="540" t="s">
        <v>1462</v>
      </c>
      <c r="E12980" s="540">
        <v>8.9448050980169957E-3</v>
      </c>
      <c r="F12980" s="330">
        <v>61</v>
      </c>
      <c r="G12980" s="540" t="s">
        <v>1625</v>
      </c>
    </row>
    <row r="12981" spans="1:7" ht="14.25">
      <c r="A12981" s="149">
        <v>12977</v>
      </c>
      <c r="B12981" s="8" t="s">
        <v>40851</v>
      </c>
      <c r="C12981" s="15" t="s">
        <v>3285</v>
      </c>
      <c r="D12981" s="540" t="s">
        <v>1462</v>
      </c>
      <c r="E12981" s="540">
        <v>0.11276256509628194</v>
      </c>
      <c r="F12981" s="330">
        <v>1522</v>
      </c>
      <c r="G12981" s="540" t="s">
        <v>1625</v>
      </c>
    </row>
    <row r="12982" spans="1:7" ht="14.25">
      <c r="A12982" s="149">
        <v>12978</v>
      </c>
      <c r="B12982" s="8" t="s">
        <v>40851</v>
      </c>
      <c r="C12982" s="15" t="s">
        <v>3835</v>
      </c>
      <c r="D12982" s="540" t="s">
        <v>1462</v>
      </c>
      <c r="E12982" s="540">
        <v>0.28931652416131765</v>
      </c>
      <c r="F12982" s="330">
        <v>3906</v>
      </c>
      <c r="G12982" s="540" t="s">
        <v>1625</v>
      </c>
    </row>
    <row r="12983" spans="1:7" ht="14.25">
      <c r="A12983" s="149">
        <v>12979</v>
      </c>
      <c r="B12983" s="8" t="s">
        <v>40851</v>
      </c>
      <c r="C12983" s="15" t="s">
        <v>3834</v>
      </c>
      <c r="D12983" s="540" t="s">
        <v>1462</v>
      </c>
      <c r="E12983" s="540">
        <v>0.37362084954675656</v>
      </c>
      <c r="F12983" s="330">
        <v>4657</v>
      </c>
      <c r="G12983" s="540" t="s">
        <v>1625</v>
      </c>
    </row>
    <row r="12984" spans="1:7" ht="14.25">
      <c r="A12984" s="149">
        <v>12980</v>
      </c>
      <c r="B12984" s="8" t="s">
        <v>40851</v>
      </c>
      <c r="C12984" s="15" t="s">
        <v>3833</v>
      </c>
      <c r="D12984" s="540" t="s">
        <v>1462</v>
      </c>
      <c r="E12984" s="540">
        <v>0.46244062281302223</v>
      </c>
      <c r="F12984" s="330">
        <v>5065</v>
      </c>
      <c r="G12984" s="540" t="s">
        <v>1625</v>
      </c>
    </row>
    <row r="12985" spans="1:7" ht="14.25">
      <c r="A12985" s="149">
        <v>12981</v>
      </c>
      <c r="B12985" s="8" t="s">
        <v>40851</v>
      </c>
      <c r="C12985" s="15" t="s">
        <v>3832</v>
      </c>
      <c r="D12985" s="540" t="s">
        <v>1462</v>
      </c>
      <c r="E12985" s="540">
        <v>0.13263868131059486</v>
      </c>
      <c r="F12985" s="330">
        <v>902</v>
      </c>
      <c r="G12985" s="540" t="s">
        <v>1625</v>
      </c>
    </row>
    <row r="12986" spans="1:7" ht="14.25">
      <c r="A12986" s="149">
        <v>12982</v>
      </c>
      <c r="B12986" s="8" t="s">
        <v>40851</v>
      </c>
      <c r="C12986" s="15" t="s">
        <v>3831</v>
      </c>
      <c r="D12986" s="540" t="s">
        <v>1462</v>
      </c>
      <c r="E12986" s="540">
        <v>0.15845083316487255</v>
      </c>
      <c r="F12986" s="330">
        <v>1077</v>
      </c>
      <c r="G12986" s="540" t="s">
        <v>1625</v>
      </c>
    </row>
    <row r="12987" spans="1:7" ht="14.25">
      <c r="A12987" s="149">
        <v>12983</v>
      </c>
      <c r="B12987" s="8" t="s">
        <v>40851</v>
      </c>
      <c r="C12987" s="15" t="s">
        <v>3227</v>
      </c>
      <c r="D12987" s="540" t="s">
        <v>1462</v>
      </c>
      <c r="E12987" s="540">
        <v>0.40272344677243549</v>
      </c>
      <c r="F12987" s="330">
        <v>5437</v>
      </c>
      <c r="G12987" s="540" t="s">
        <v>1625</v>
      </c>
    </row>
    <row r="12988" spans="1:7" ht="14.25">
      <c r="A12988" s="149">
        <v>12984</v>
      </c>
      <c r="B12988" s="8" t="s">
        <v>40851</v>
      </c>
      <c r="C12988" s="15" t="s">
        <v>3830</v>
      </c>
      <c r="D12988" s="540" t="s">
        <v>1462</v>
      </c>
      <c r="E12988" s="540">
        <v>0.12887150296717936</v>
      </c>
      <c r="F12988" s="330">
        <v>1740</v>
      </c>
      <c r="G12988" s="540" t="s">
        <v>1625</v>
      </c>
    </row>
    <row r="12989" spans="1:7" ht="14.25">
      <c r="A12989" s="149">
        <v>12985</v>
      </c>
      <c r="B12989" s="8" t="s">
        <v>40851</v>
      </c>
      <c r="C12989" s="15" t="s">
        <v>3829</v>
      </c>
      <c r="D12989" s="540" t="s">
        <v>1462</v>
      </c>
      <c r="E12989" s="540">
        <v>0.24105582585809798</v>
      </c>
      <c r="F12989" s="330">
        <v>2849</v>
      </c>
      <c r="G12989" s="540" t="s">
        <v>1625</v>
      </c>
    </row>
    <row r="12990" spans="1:7" ht="14.25">
      <c r="A12990" s="149">
        <v>12986</v>
      </c>
      <c r="B12990" s="8" t="s">
        <v>40851</v>
      </c>
      <c r="C12990" s="15" t="s">
        <v>3828</v>
      </c>
      <c r="D12990" s="540" t="s">
        <v>1462</v>
      </c>
      <c r="E12990" s="540">
        <v>0.26901926244398688</v>
      </c>
      <c r="F12990" s="330">
        <v>3631</v>
      </c>
      <c r="G12990" s="540" t="s">
        <v>1625</v>
      </c>
    </row>
    <row r="12991" spans="1:7" ht="14.25">
      <c r="A12991" s="149">
        <v>12987</v>
      </c>
      <c r="B12991" s="8" t="s">
        <v>40851</v>
      </c>
      <c r="C12991" s="15" t="s">
        <v>3827</v>
      </c>
      <c r="D12991" s="540" t="s">
        <v>1462</v>
      </c>
      <c r="E12991" s="540">
        <v>0.33550478942583883</v>
      </c>
      <c r="F12991" s="330">
        <v>3254</v>
      </c>
      <c r="G12991" s="540" t="s">
        <v>1625</v>
      </c>
    </row>
    <row r="12992" spans="1:7" ht="14.25">
      <c r="A12992" s="149">
        <v>12988</v>
      </c>
      <c r="B12992" s="8" t="s">
        <v>40851</v>
      </c>
      <c r="C12992" s="15" t="s">
        <v>3283</v>
      </c>
      <c r="D12992" s="540" t="s">
        <v>1462</v>
      </c>
      <c r="E12992" s="540">
        <v>0.29052050159283604</v>
      </c>
      <c r="F12992" s="330">
        <v>3552</v>
      </c>
      <c r="G12992" s="540" t="s">
        <v>1625</v>
      </c>
    </row>
    <row r="12993" spans="1:7" ht="14.25">
      <c r="A12993" s="149">
        <v>12989</v>
      </c>
      <c r="B12993" s="8" t="s">
        <v>40851</v>
      </c>
      <c r="C12993" s="15" t="s">
        <v>3826</v>
      </c>
      <c r="D12993" s="540" t="s">
        <v>1462</v>
      </c>
      <c r="E12993" s="540">
        <v>0.2317707173019842</v>
      </c>
      <c r="F12993" s="330">
        <v>2416</v>
      </c>
      <c r="G12993" s="540" t="s">
        <v>1625</v>
      </c>
    </row>
    <row r="12994" spans="1:7" ht="14.25">
      <c r="A12994" s="149">
        <v>12990</v>
      </c>
      <c r="B12994" s="8" t="s">
        <v>40851</v>
      </c>
      <c r="C12994" s="15" t="s">
        <v>3825</v>
      </c>
      <c r="D12994" s="540" t="s">
        <v>1462</v>
      </c>
      <c r="E12994" s="540">
        <v>0.69429522223567885</v>
      </c>
      <c r="F12994" s="330">
        <v>9373</v>
      </c>
      <c r="G12994" s="540" t="s">
        <v>1625</v>
      </c>
    </row>
    <row r="12995" spans="1:7" ht="14.25">
      <c r="A12995" s="149">
        <v>12991</v>
      </c>
      <c r="B12995" s="8" t="s">
        <v>40851</v>
      </c>
      <c r="C12995" s="15" t="s">
        <v>3824</v>
      </c>
      <c r="D12995" s="540" t="s">
        <v>1462</v>
      </c>
      <c r="E12995" s="540">
        <v>0.19330725445076902</v>
      </c>
      <c r="F12995" s="330">
        <v>2610</v>
      </c>
      <c r="G12995" s="540" t="s">
        <v>1625</v>
      </c>
    </row>
    <row r="12996" spans="1:7" ht="14.25">
      <c r="A12996" s="149">
        <v>12992</v>
      </c>
      <c r="B12996" s="8" t="s">
        <v>40851</v>
      </c>
      <c r="C12996" s="15" t="s">
        <v>3034</v>
      </c>
      <c r="D12996" s="540" t="s">
        <v>1462</v>
      </c>
      <c r="E12996" s="540">
        <v>0.11756029557393768</v>
      </c>
      <c r="F12996" s="330">
        <v>800</v>
      </c>
      <c r="G12996" s="540" t="s">
        <v>1625</v>
      </c>
    </row>
    <row r="12997" spans="1:7" ht="14.25">
      <c r="A12997" s="149">
        <v>12993</v>
      </c>
      <c r="B12997" s="8" t="s">
        <v>40851</v>
      </c>
      <c r="C12997" s="15" t="s">
        <v>3823</v>
      </c>
      <c r="D12997" s="540" t="s">
        <v>1462</v>
      </c>
      <c r="E12997" s="540">
        <v>0.86308923375753299</v>
      </c>
      <c r="F12997" s="330">
        <v>10161</v>
      </c>
      <c r="G12997" s="540" t="s">
        <v>1625</v>
      </c>
    </row>
    <row r="12998" spans="1:7" ht="14.25">
      <c r="A12998" s="149">
        <v>12994</v>
      </c>
      <c r="B12998" s="8" t="s">
        <v>40851</v>
      </c>
      <c r="C12998" s="15" t="s">
        <v>3822</v>
      </c>
      <c r="D12998" s="540" t="s">
        <v>1462</v>
      </c>
      <c r="E12998" s="540">
        <v>7.0280611484419261E-2</v>
      </c>
      <c r="F12998" s="330">
        <v>478</v>
      </c>
      <c r="G12998" s="540" t="s">
        <v>1625</v>
      </c>
    </row>
    <row r="12999" spans="1:7" ht="14.25">
      <c r="A12999" s="149">
        <v>12995</v>
      </c>
      <c r="B12999" s="8" t="s">
        <v>40851</v>
      </c>
      <c r="C12999" s="15" t="s">
        <v>3033</v>
      </c>
      <c r="D12999" s="540" t="s">
        <v>1462</v>
      </c>
      <c r="E12999" s="540">
        <v>0.18548218677411907</v>
      </c>
      <c r="F12999" s="330">
        <v>2227</v>
      </c>
      <c r="G12999" s="540" t="s">
        <v>1625</v>
      </c>
    </row>
    <row r="13000" spans="1:7" ht="14.25">
      <c r="A13000" s="149">
        <v>12996</v>
      </c>
      <c r="B13000" s="8" t="s">
        <v>40851</v>
      </c>
      <c r="C13000" s="15" t="s">
        <v>3821</v>
      </c>
      <c r="D13000" s="540" t="s">
        <v>1462</v>
      </c>
      <c r="E13000" s="540">
        <v>0.3913991145032294</v>
      </c>
      <c r="F13000" s="330">
        <v>2662</v>
      </c>
      <c r="G13000" s="540" t="s">
        <v>1625</v>
      </c>
    </row>
    <row r="13001" spans="1:7" ht="14.25">
      <c r="A13001" s="149">
        <v>12997</v>
      </c>
      <c r="B13001" s="8" t="s">
        <v>40851</v>
      </c>
      <c r="C13001" s="15" t="s">
        <v>3820</v>
      </c>
      <c r="D13001" s="540" t="s">
        <v>1462</v>
      </c>
      <c r="E13001" s="540">
        <v>3.2217875741794841E-2</v>
      </c>
      <c r="F13001" s="330">
        <v>1000</v>
      </c>
      <c r="G13001" s="540" t="s">
        <v>1625</v>
      </c>
    </row>
    <row r="13002" spans="1:7" ht="14.25">
      <c r="A13002" s="149">
        <v>12998</v>
      </c>
      <c r="B13002" s="8" t="s">
        <v>40851</v>
      </c>
      <c r="C13002" s="15" t="s">
        <v>3819</v>
      </c>
      <c r="D13002" s="540" t="s">
        <v>1462</v>
      </c>
      <c r="E13002" s="540">
        <v>0.11501781639820757</v>
      </c>
      <c r="F13002" s="330">
        <v>1553</v>
      </c>
      <c r="G13002" s="540" t="s">
        <v>1625</v>
      </c>
    </row>
    <row r="13003" spans="1:7" ht="14.25">
      <c r="A13003" s="149">
        <v>12999</v>
      </c>
      <c r="B13003" s="8" t="s">
        <v>40851</v>
      </c>
      <c r="C13003" s="15" t="s">
        <v>3032</v>
      </c>
      <c r="D13003" s="540" t="s">
        <v>1462</v>
      </c>
      <c r="E13003" s="540">
        <v>0.1284767708593072</v>
      </c>
      <c r="F13003" s="330">
        <v>1322</v>
      </c>
      <c r="G13003" s="540" t="s">
        <v>1625</v>
      </c>
    </row>
    <row r="13004" spans="1:7" ht="14.25">
      <c r="A13004" s="149">
        <v>13000</v>
      </c>
      <c r="B13004" s="8" t="s">
        <v>40851</v>
      </c>
      <c r="C13004" s="15" t="s">
        <v>3818</v>
      </c>
      <c r="D13004" s="540" t="s">
        <v>1462</v>
      </c>
      <c r="E13004" s="540">
        <v>0.25228069720000001</v>
      </c>
      <c r="F13004" s="330">
        <v>1716</v>
      </c>
      <c r="G13004" s="540" t="s">
        <v>1625</v>
      </c>
    </row>
    <row r="13005" spans="1:7" ht="14.25">
      <c r="A13005" s="149">
        <v>13001</v>
      </c>
      <c r="B13005" s="8" t="s">
        <v>40851</v>
      </c>
      <c r="C13005" s="15" t="s">
        <v>3817</v>
      </c>
      <c r="D13005" s="540" t="s">
        <v>1462</v>
      </c>
      <c r="E13005" s="540">
        <v>8.5103431361133144E-2</v>
      </c>
      <c r="F13005" s="330">
        <v>578</v>
      </c>
      <c r="G13005" s="540" t="s">
        <v>1625</v>
      </c>
    </row>
    <row r="13006" spans="1:7" ht="14.25">
      <c r="A13006" s="149">
        <v>13002</v>
      </c>
      <c r="B13006" s="8" t="s">
        <v>40851</v>
      </c>
      <c r="C13006" s="15" t="s">
        <v>3031</v>
      </c>
      <c r="D13006" s="540" t="s">
        <v>1462</v>
      </c>
      <c r="E13006" s="540">
        <v>0.74988709511581442</v>
      </c>
      <c r="F13006" s="330">
        <v>8236</v>
      </c>
      <c r="G13006" s="540" t="s">
        <v>1625</v>
      </c>
    </row>
    <row r="13007" spans="1:7" ht="14.25">
      <c r="A13007" s="149">
        <v>13003</v>
      </c>
      <c r="B13007" s="8" t="s">
        <v>40851</v>
      </c>
      <c r="C13007" s="15" t="s">
        <v>3030</v>
      </c>
      <c r="D13007" s="540" t="s">
        <v>1462</v>
      </c>
      <c r="E13007" s="540">
        <v>4.4407538391645601E-2</v>
      </c>
      <c r="F13007" s="330">
        <v>1000</v>
      </c>
      <c r="G13007" s="540" t="s">
        <v>1625</v>
      </c>
    </row>
    <row r="13008" spans="1:7" ht="14.25">
      <c r="A13008" s="149">
        <v>13004</v>
      </c>
      <c r="B13008" s="8" t="s">
        <v>40851</v>
      </c>
      <c r="C13008" s="15" t="s">
        <v>3816</v>
      </c>
      <c r="D13008" s="540" t="s">
        <v>1462</v>
      </c>
      <c r="E13008" s="540">
        <v>0.55135262144216601</v>
      </c>
      <c r="F13008" s="330">
        <v>6411</v>
      </c>
      <c r="G13008" s="540" t="s">
        <v>1625</v>
      </c>
    </row>
    <row r="13009" spans="1:7" ht="14.25">
      <c r="A13009" s="149">
        <v>13005</v>
      </c>
      <c r="B13009" s="8" t="s">
        <v>40851</v>
      </c>
      <c r="C13009" s="15" t="s">
        <v>3029</v>
      </c>
      <c r="D13009" s="540" t="s">
        <v>1462</v>
      </c>
      <c r="E13009" s="540">
        <v>0.11452146596150835</v>
      </c>
      <c r="F13009" s="330">
        <v>1409</v>
      </c>
      <c r="G13009" s="540" t="s">
        <v>1625</v>
      </c>
    </row>
    <row r="13010" spans="1:7" ht="14.25">
      <c r="A13010" s="149">
        <v>13006</v>
      </c>
      <c r="B13010" s="8" t="s">
        <v>40851</v>
      </c>
      <c r="C13010" s="15" t="s">
        <v>3815</v>
      </c>
      <c r="D13010" s="540" t="s">
        <v>1462</v>
      </c>
      <c r="E13010" s="540">
        <v>8.8170221680453242E-2</v>
      </c>
      <c r="F13010" s="330">
        <v>600</v>
      </c>
      <c r="G13010" s="540" t="s">
        <v>1625</v>
      </c>
    </row>
    <row r="13011" spans="1:7" ht="14.25">
      <c r="A13011" s="149">
        <v>13007</v>
      </c>
      <c r="B13011" s="8" t="s">
        <v>40851</v>
      </c>
      <c r="C13011" s="15" t="s">
        <v>3814</v>
      </c>
      <c r="D13011" s="540" t="s">
        <v>1462</v>
      </c>
      <c r="E13011" s="540">
        <v>0.24807764321182024</v>
      </c>
      <c r="F13011" s="330">
        <v>3349</v>
      </c>
      <c r="G13011" s="540" t="s">
        <v>1625</v>
      </c>
    </row>
    <row r="13012" spans="1:7" ht="14.25">
      <c r="A13012" s="149">
        <v>13008</v>
      </c>
      <c r="B13012" s="8" t="s">
        <v>40851</v>
      </c>
      <c r="C13012" s="15" t="s">
        <v>3025</v>
      </c>
      <c r="D13012" s="540" t="s">
        <v>1462</v>
      </c>
      <c r="E13012" s="540">
        <v>0.26386000918406527</v>
      </c>
      <c r="F13012" s="330">
        <v>3306</v>
      </c>
      <c r="G13012" s="540" t="s">
        <v>1625</v>
      </c>
    </row>
    <row r="13013" spans="1:7" ht="14.25">
      <c r="A13013" s="149">
        <v>13009</v>
      </c>
      <c r="B13013" s="8" t="s">
        <v>40851</v>
      </c>
      <c r="C13013" s="15" t="s">
        <v>3813</v>
      </c>
      <c r="D13013" s="540" t="s">
        <v>1462</v>
      </c>
      <c r="E13013" s="540">
        <v>1.7634044336090653E-2</v>
      </c>
      <c r="F13013" s="330">
        <v>120</v>
      </c>
      <c r="G13013" s="540" t="s">
        <v>1625</v>
      </c>
    </row>
    <row r="13014" spans="1:7" ht="14.25">
      <c r="A13014" s="149">
        <v>13010</v>
      </c>
      <c r="B13014" s="8" t="s">
        <v>40851</v>
      </c>
      <c r="C13014" s="15" t="s">
        <v>3812</v>
      </c>
      <c r="D13014" s="540" t="s">
        <v>1462</v>
      </c>
      <c r="E13014" s="540">
        <v>0.12861414100148982</v>
      </c>
      <c r="F13014" s="330">
        <v>1382</v>
      </c>
      <c r="G13014" s="540" t="s">
        <v>1625</v>
      </c>
    </row>
    <row r="13015" spans="1:7" ht="14.25">
      <c r="A13015" s="149">
        <v>13011</v>
      </c>
      <c r="B13015" s="8" t="s">
        <v>40851</v>
      </c>
      <c r="C13015" s="15" t="s">
        <v>3811</v>
      </c>
      <c r="D13015" s="540" t="s">
        <v>1462</v>
      </c>
      <c r="E13015" s="540">
        <v>0.26423352196776828</v>
      </c>
      <c r="F13015" s="330">
        <v>3046</v>
      </c>
      <c r="G13015" s="540" t="s">
        <v>1625</v>
      </c>
    </row>
    <row r="13016" spans="1:7" ht="14.25">
      <c r="A13016" s="149">
        <v>13012</v>
      </c>
      <c r="B13016" s="8" t="s">
        <v>40851</v>
      </c>
      <c r="C13016" s="15" t="s">
        <v>3023</v>
      </c>
      <c r="D13016" s="540" t="s">
        <v>1462</v>
      </c>
      <c r="E13016" s="540">
        <v>6.5552643075467432E-2</v>
      </c>
      <c r="F13016" s="330">
        <v>446</v>
      </c>
      <c r="G13016" s="540" t="s">
        <v>1625</v>
      </c>
    </row>
    <row r="13017" spans="1:7" ht="14.25">
      <c r="A13017" s="149">
        <v>13013</v>
      </c>
      <c r="B13017" s="8" t="s">
        <v>40851</v>
      </c>
      <c r="C13017" s="15" t="s">
        <v>3022</v>
      </c>
      <c r="D13017" s="540" t="s">
        <v>1462</v>
      </c>
      <c r="E13017" s="540">
        <v>4.6385203579716712E-2</v>
      </c>
      <c r="F13017" s="330">
        <v>315</v>
      </c>
      <c r="G13017" s="540" t="s">
        <v>1625</v>
      </c>
    </row>
    <row r="13018" spans="1:7" ht="14.25">
      <c r="A13018" s="149">
        <v>13014</v>
      </c>
      <c r="B13018" s="8" t="s">
        <v>40851</v>
      </c>
      <c r="C13018" s="15" t="s">
        <v>3278</v>
      </c>
      <c r="D13018" s="540" t="s">
        <v>1462</v>
      </c>
      <c r="E13018" s="540">
        <v>8.714795824067989E-2</v>
      </c>
      <c r="F13018" s="330">
        <v>593</v>
      </c>
      <c r="G13018" s="540" t="s">
        <v>1625</v>
      </c>
    </row>
    <row r="13019" spans="1:7" ht="14.25">
      <c r="A13019" s="149">
        <v>13015</v>
      </c>
      <c r="B13019" s="8" t="s">
        <v>40851</v>
      </c>
      <c r="C13019" s="15" t="s">
        <v>3810</v>
      </c>
      <c r="D13019" s="540" t="s">
        <v>1462</v>
      </c>
      <c r="E13019" s="540">
        <v>1.2702840333552337</v>
      </c>
      <c r="F13019" s="330">
        <v>15880</v>
      </c>
      <c r="G13019" s="540" t="s">
        <v>1625</v>
      </c>
    </row>
    <row r="13020" spans="1:7" ht="14.25">
      <c r="A13020" s="149">
        <v>13016</v>
      </c>
      <c r="B13020" s="8" t="s">
        <v>40851</v>
      </c>
      <c r="C13020" s="15" t="s">
        <v>3809</v>
      </c>
      <c r="D13020" s="540" t="s">
        <v>1462</v>
      </c>
      <c r="E13020" s="540">
        <v>0.3959095080116028</v>
      </c>
      <c r="F13020" s="330">
        <v>4851</v>
      </c>
      <c r="G13020" s="540" t="s">
        <v>1625</v>
      </c>
    </row>
    <row r="13021" spans="1:7" ht="14.25">
      <c r="A13021" s="149">
        <v>13017</v>
      </c>
      <c r="B13021" s="8" t="s">
        <v>40851</v>
      </c>
      <c r="C13021" s="15" t="s">
        <v>3808</v>
      </c>
      <c r="D13021" s="540" t="s">
        <v>1462</v>
      </c>
      <c r="E13021" s="540">
        <v>6.3469215211335833E-2</v>
      </c>
      <c r="F13021" s="330">
        <v>1000</v>
      </c>
      <c r="G13021" s="540" t="s">
        <v>1625</v>
      </c>
    </row>
    <row r="13022" spans="1:7" ht="14.25">
      <c r="A13022" s="149">
        <v>13018</v>
      </c>
      <c r="B13022" s="8" t="s">
        <v>40851</v>
      </c>
      <c r="C13022" s="15" t="s">
        <v>3807</v>
      </c>
      <c r="D13022" s="540" t="s">
        <v>1462</v>
      </c>
      <c r="E13022" s="540">
        <v>3.2584647142776202E-2</v>
      </c>
      <c r="F13022" s="330">
        <v>221</v>
      </c>
      <c r="G13022" s="540" t="s">
        <v>1625</v>
      </c>
    </row>
    <row r="13023" spans="1:7" ht="14.25">
      <c r="A13023" s="149">
        <v>13019</v>
      </c>
      <c r="B13023" s="8" t="s">
        <v>40851</v>
      </c>
      <c r="C13023" s="15" t="s">
        <v>3019</v>
      </c>
      <c r="D13023" s="540" t="s">
        <v>1462</v>
      </c>
      <c r="E13023" s="540">
        <v>0.57499655328641974</v>
      </c>
      <c r="F13023" s="330">
        <v>7689</v>
      </c>
      <c r="G13023" s="540" t="s">
        <v>1625</v>
      </c>
    </row>
    <row r="13024" spans="1:7" ht="14.25">
      <c r="A13024" s="149">
        <v>13020</v>
      </c>
      <c r="B13024" s="8" t="s">
        <v>40851</v>
      </c>
      <c r="C13024" s="15" t="s">
        <v>3020</v>
      </c>
      <c r="D13024" s="540" t="s">
        <v>1462</v>
      </c>
      <c r="E13024" s="540">
        <v>3.3479127652577906E-2</v>
      </c>
      <c r="F13024" s="330">
        <v>228</v>
      </c>
      <c r="G13024" s="540" t="s">
        <v>1625</v>
      </c>
    </row>
    <row r="13025" spans="1:7" ht="14.25">
      <c r="A13025" s="149">
        <v>13021</v>
      </c>
      <c r="B13025" s="8" t="s">
        <v>40851</v>
      </c>
      <c r="C13025" s="15" t="s">
        <v>3017</v>
      </c>
      <c r="D13025" s="540" t="s">
        <v>1462</v>
      </c>
      <c r="E13025" s="540">
        <v>0.2818891435175071</v>
      </c>
      <c r="F13025" s="330">
        <v>1917</v>
      </c>
      <c r="G13025" s="540" t="s">
        <v>1625</v>
      </c>
    </row>
    <row r="13026" spans="1:7" ht="14.25">
      <c r="A13026" s="149">
        <v>13022</v>
      </c>
      <c r="B13026" s="8" t="s">
        <v>40851</v>
      </c>
      <c r="C13026" s="15" t="s">
        <v>3806</v>
      </c>
      <c r="D13026" s="540" t="s">
        <v>1462</v>
      </c>
      <c r="E13026" s="540">
        <v>1.4320845767227808</v>
      </c>
      <c r="F13026" s="330">
        <v>19333</v>
      </c>
      <c r="G13026" s="540" t="s">
        <v>1625</v>
      </c>
    </row>
    <row r="13027" spans="1:7" ht="14.25">
      <c r="A13027" s="149">
        <v>13023</v>
      </c>
      <c r="B13027" s="8" t="s">
        <v>40851</v>
      </c>
      <c r="C13027" s="15" t="s">
        <v>3805</v>
      </c>
      <c r="D13027" s="540" t="s">
        <v>1462</v>
      </c>
      <c r="E13027" s="540">
        <v>0.15551182577552411</v>
      </c>
      <c r="F13027" s="330">
        <v>1057</v>
      </c>
      <c r="G13027" s="540" t="s">
        <v>1625</v>
      </c>
    </row>
    <row r="13028" spans="1:7" ht="14.25">
      <c r="A13028" s="149">
        <v>13024</v>
      </c>
      <c r="B13028" s="8" t="s">
        <v>40851</v>
      </c>
      <c r="C13028" s="15" t="s">
        <v>3804</v>
      </c>
      <c r="D13028" s="540" t="s">
        <v>1462</v>
      </c>
      <c r="E13028" s="540">
        <v>3.3828769528884584E-2</v>
      </c>
      <c r="F13028" s="330">
        <v>1000</v>
      </c>
      <c r="G13028" s="540" t="s">
        <v>1625</v>
      </c>
    </row>
    <row r="13029" spans="1:7" ht="14.25">
      <c r="A13029" s="149">
        <v>13025</v>
      </c>
      <c r="B13029" s="8" t="s">
        <v>40851</v>
      </c>
      <c r="C13029" s="15" t="s">
        <v>3803</v>
      </c>
      <c r="D13029" s="540" t="s">
        <v>1462</v>
      </c>
      <c r="E13029" s="540">
        <v>0.30606981954705093</v>
      </c>
      <c r="F13029" s="330">
        <v>4132</v>
      </c>
      <c r="G13029" s="540" t="s">
        <v>1625</v>
      </c>
    </row>
    <row r="13030" spans="1:7" ht="14.25">
      <c r="A13030" s="149">
        <v>13026</v>
      </c>
      <c r="B13030" s="8" t="s">
        <v>40851</v>
      </c>
      <c r="C13030" s="15" t="s">
        <v>3802</v>
      </c>
      <c r="D13030" s="540" t="s">
        <v>1462</v>
      </c>
      <c r="E13030" s="540">
        <v>6.3891464985835672E-2</v>
      </c>
      <c r="F13030" s="330">
        <v>434</v>
      </c>
      <c r="G13030" s="540" t="s">
        <v>1625</v>
      </c>
    </row>
    <row r="13031" spans="1:7" ht="14.25">
      <c r="A13031" s="149">
        <v>13027</v>
      </c>
      <c r="B13031" s="8" t="s">
        <v>40851</v>
      </c>
      <c r="C13031" s="15" t="s">
        <v>3801</v>
      </c>
      <c r="D13031" s="540" t="s">
        <v>1462</v>
      </c>
      <c r="E13031" s="540">
        <v>4.5618505999886677E-2</v>
      </c>
      <c r="F13031" s="330">
        <v>310</v>
      </c>
      <c r="G13031" s="540" t="s">
        <v>1625</v>
      </c>
    </row>
    <row r="13032" spans="1:7" ht="14.25">
      <c r="A13032" s="149">
        <v>13028</v>
      </c>
      <c r="B13032" s="8" t="s">
        <v>40851</v>
      </c>
      <c r="C13032" s="15" t="s">
        <v>3800</v>
      </c>
      <c r="D13032" s="540" t="s">
        <v>1462</v>
      </c>
      <c r="E13032" s="540">
        <v>7.0879326631948653E-2</v>
      </c>
      <c r="F13032" s="330">
        <v>1000</v>
      </c>
      <c r="G13032" s="540" t="s">
        <v>1625</v>
      </c>
    </row>
    <row r="13033" spans="1:7" ht="14.25">
      <c r="A13033" s="149">
        <v>13029</v>
      </c>
      <c r="B13033" s="8" t="s">
        <v>40851</v>
      </c>
      <c r="C13033" s="15" t="s">
        <v>3799</v>
      </c>
      <c r="D13033" s="540" t="s">
        <v>1462</v>
      </c>
      <c r="E13033" s="540">
        <v>0.65774985639952188</v>
      </c>
      <c r="F13033" s="330">
        <v>8466</v>
      </c>
      <c r="G13033" s="540" t="s">
        <v>1625</v>
      </c>
    </row>
    <row r="13034" spans="1:7" ht="14.25">
      <c r="A13034" s="149">
        <v>13030</v>
      </c>
      <c r="B13034" s="8" t="s">
        <v>40851</v>
      </c>
      <c r="C13034" s="15" t="s">
        <v>3798</v>
      </c>
      <c r="D13034" s="540" t="s">
        <v>1462</v>
      </c>
      <c r="E13034" s="540">
        <v>5.8000000000000003E-2</v>
      </c>
      <c r="F13034" s="330">
        <v>1000</v>
      </c>
      <c r="G13034" s="540" t="s">
        <v>1625</v>
      </c>
    </row>
    <row r="13035" spans="1:7" ht="14.25">
      <c r="A13035" s="149">
        <v>13031</v>
      </c>
      <c r="B13035" s="8" t="s">
        <v>40851</v>
      </c>
      <c r="C13035" s="15" t="s">
        <v>3797</v>
      </c>
      <c r="D13035" s="540" t="s">
        <v>1462</v>
      </c>
      <c r="E13035" s="540">
        <v>0.14927687560205782</v>
      </c>
      <c r="F13035" s="330">
        <v>1492</v>
      </c>
      <c r="G13035" s="540" t="s">
        <v>1625</v>
      </c>
    </row>
    <row r="13036" spans="1:7" ht="28.5">
      <c r="A13036" s="149">
        <v>13032</v>
      </c>
      <c r="B13036" s="8" t="s">
        <v>40851</v>
      </c>
      <c r="C13036" s="15" t="s">
        <v>3796</v>
      </c>
      <c r="D13036" s="540" t="s">
        <v>1462</v>
      </c>
      <c r="E13036" s="540">
        <v>0.1488287100204144</v>
      </c>
      <c r="F13036" s="330">
        <v>1844</v>
      </c>
      <c r="G13036" s="540" t="s">
        <v>1625</v>
      </c>
    </row>
    <row r="13037" spans="1:7" ht="14.25">
      <c r="A13037" s="149">
        <v>13033</v>
      </c>
      <c r="B13037" s="8" t="s">
        <v>40851</v>
      </c>
      <c r="C13037" s="15" t="s">
        <v>3795</v>
      </c>
      <c r="D13037" s="540" t="s">
        <v>1462</v>
      </c>
      <c r="E13037" s="540">
        <v>0.19169636066367929</v>
      </c>
      <c r="F13037" s="330">
        <v>2588</v>
      </c>
      <c r="G13037" s="540" t="s">
        <v>1625</v>
      </c>
    </row>
    <row r="13038" spans="1:7" ht="14.25">
      <c r="A13038" s="149">
        <v>13034</v>
      </c>
      <c r="B13038" s="8" t="s">
        <v>40851</v>
      </c>
      <c r="C13038" s="15" t="s">
        <v>3794</v>
      </c>
      <c r="D13038" s="540" t="s">
        <v>1462</v>
      </c>
      <c r="E13038" s="540">
        <v>0.20361697468814338</v>
      </c>
      <c r="F13038" s="330">
        <v>2749</v>
      </c>
      <c r="G13038" s="540" t="s">
        <v>1625</v>
      </c>
    </row>
    <row r="13039" spans="1:7" ht="14.25">
      <c r="A13039" s="149">
        <v>13035</v>
      </c>
      <c r="B13039" s="8" t="s">
        <v>40851</v>
      </c>
      <c r="C13039" s="15" t="s">
        <v>3793</v>
      </c>
      <c r="D13039" s="540" t="s">
        <v>1462</v>
      </c>
      <c r="E13039" s="540">
        <v>9.8264521012474265E-2</v>
      </c>
      <c r="F13039" s="330">
        <v>1327</v>
      </c>
      <c r="G13039" s="540" t="s">
        <v>1625</v>
      </c>
    </row>
    <row r="13040" spans="1:7" ht="14.25">
      <c r="A13040" s="149">
        <v>13036</v>
      </c>
      <c r="B13040" s="8" t="s">
        <v>40851</v>
      </c>
      <c r="C13040" s="15" t="s">
        <v>3792</v>
      </c>
      <c r="D13040" s="540" t="s">
        <v>1462</v>
      </c>
      <c r="E13040" s="540">
        <v>2.8751159243626059E-2</v>
      </c>
      <c r="F13040" s="330">
        <v>196</v>
      </c>
      <c r="G13040" s="540" t="s">
        <v>1625</v>
      </c>
    </row>
    <row r="13041" spans="1:7" ht="14.25">
      <c r="A13041" s="149">
        <v>13037</v>
      </c>
      <c r="B13041" s="8" t="s">
        <v>40851</v>
      </c>
      <c r="C13041" s="15" t="s">
        <v>3791</v>
      </c>
      <c r="D13041" s="540" t="s">
        <v>1462</v>
      </c>
      <c r="E13041" s="540">
        <v>0.64435751483589676</v>
      </c>
      <c r="F13041" s="330">
        <v>8699</v>
      </c>
      <c r="G13041" s="540" t="s">
        <v>1625</v>
      </c>
    </row>
    <row r="13042" spans="1:7" ht="14.25">
      <c r="A13042" s="149">
        <v>13038</v>
      </c>
      <c r="B13042" s="8" t="s">
        <v>40851</v>
      </c>
      <c r="C13042" s="15" t="s">
        <v>3266</v>
      </c>
      <c r="D13042" s="540" t="s">
        <v>1462</v>
      </c>
      <c r="E13042" s="540">
        <v>0.14498044083807679</v>
      </c>
      <c r="F13042" s="330">
        <v>1957</v>
      </c>
      <c r="G13042" s="540" t="s">
        <v>1625</v>
      </c>
    </row>
    <row r="13043" spans="1:7" ht="14.25">
      <c r="A13043" s="149">
        <v>13039</v>
      </c>
      <c r="B13043" s="8" t="s">
        <v>40851</v>
      </c>
      <c r="C13043" s="15" t="s">
        <v>3790</v>
      </c>
      <c r="D13043" s="540" t="s">
        <v>1462</v>
      </c>
      <c r="E13043" s="540">
        <v>7.1996314276871753E-2</v>
      </c>
      <c r="F13043" s="330">
        <v>1000</v>
      </c>
      <c r="G13043" s="540" t="s">
        <v>1625</v>
      </c>
    </row>
    <row r="13044" spans="1:7" ht="14.25">
      <c r="A13044" s="149">
        <v>13040</v>
      </c>
      <c r="B13044" s="8" t="s">
        <v>40851</v>
      </c>
      <c r="C13044" s="15" t="s">
        <v>3789</v>
      </c>
      <c r="D13044" s="540" t="s">
        <v>1462</v>
      </c>
      <c r="E13044" s="540">
        <v>0.30885617792302728</v>
      </c>
      <c r="F13044" s="330">
        <v>3828</v>
      </c>
      <c r="G13044" s="540" t="s">
        <v>1625</v>
      </c>
    </row>
    <row r="13045" spans="1:7" ht="14.25">
      <c r="A13045" s="149">
        <v>13041</v>
      </c>
      <c r="B13045" s="8" t="s">
        <v>40851</v>
      </c>
      <c r="C13045" s="15" t="s">
        <v>3263</v>
      </c>
      <c r="D13045" s="540" t="s">
        <v>1462</v>
      </c>
      <c r="E13045" s="540">
        <v>0.25228069720000001</v>
      </c>
      <c r="F13045" s="330">
        <v>1716</v>
      </c>
      <c r="G13045" s="540" t="s">
        <v>1625</v>
      </c>
    </row>
    <row r="13046" spans="1:7" ht="14.25">
      <c r="A13046" s="149">
        <v>13042</v>
      </c>
      <c r="B13046" s="8" t="s">
        <v>40851</v>
      </c>
      <c r="C13046" s="15" t="s">
        <v>3788</v>
      </c>
      <c r="D13046" s="540" t="s">
        <v>1462</v>
      </c>
      <c r="E13046" s="540">
        <v>0.61641739702166309</v>
      </c>
      <c r="F13046" s="330">
        <v>8088</v>
      </c>
      <c r="G13046" s="540" t="s">
        <v>1625</v>
      </c>
    </row>
    <row r="13047" spans="1:7" ht="14.25">
      <c r="A13047" s="149">
        <v>13043</v>
      </c>
      <c r="B13047" s="8" t="s">
        <v>40851</v>
      </c>
      <c r="C13047" s="15" t="s">
        <v>3787</v>
      </c>
      <c r="D13047" s="540" t="s">
        <v>1462</v>
      </c>
      <c r="E13047" s="540">
        <v>0.82574415526220168</v>
      </c>
      <c r="F13047" s="330">
        <v>11148</v>
      </c>
      <c r="G13047" s="540" t="s">
        <v>1625</v>
      </c>
    </row>
    <row r="13048" spans="1:7" ht="14.25">
      <c r="A13048" s="149">
        <v>13044</v>
      </c>
      <c r="B13048" s="8" t="s">
        <v>40851</v>
      </c>
      <c r="C13048" s="15" t="s">
        <v>3786</v>
      </c>
      <c r="D13048" s="540" t="s">
        <v>1462</v>
      </c>
      <c r="E13048" s="540">
        <v>6.5080108998425576E-2</v>
      </c>
      <c r="F13048" s="330">
        <v>1000</v>
      </c>
      <c r="G13048" s="540" t="s">
        <v>1625</v>
      </c>
    </row>
    <row r="13049" spans="1:7" ht="14.25">
      <c r="A13049" s="149">
        <v>13045</v>
      </c>
      <c r="B13049" s="8" t="s">
        <v>40851</v>
      </c>
      <c r="C13049" s="15" t="s">
        <v>3260</v>
      </c>
      <c r="D13049" s="540" t="s">
        <v>1462</v>
      </c>
      <c r="E13049" s="540">
        <v>0.31895696984376892</v>
      </c>
      <c r="F13049" s="330">
        <v>4306</v>
      </c>
      <c r="G13049" s="540" t="s">
        <v>1625</v>
      </c>
    </row>
    <row r="13050" spans="1:7" ht="14.25">
      <c r="A13050" s="149">
        <v>13046</v>
      </c>
      <c r="B13050" s="8" t="s">
        <v>40851</v>
      </c>
      <c r="C13050" s="15" t="s">
        <v>3785</v>
      </c>
      <c r="D13050" s="540" t="s">
        <v>1462</v>
      </c>
      <c r="E13050" s="540">
        <v>0.15630648406224487</v>
      </c>
      <c r="F13050" s="330">
        <v>1693</v>
      </c>
      <c r="G13050" s="540" t="s">
        <v>1625</v>
      </c>
    </row>
    <row r="13051" spans="1:7" ht="14.25">
      <c r="A13051" s="149">
        <v>13047</v>
      </c>
      <c r="B13051" s="8" t="s">
        <v>40851</v>
      </c>
      <c r="C13051" s="15" t="s">
        <v>3784</v>
      </c>
      <c r="D13051" s="540" t="s">
        <v>1462</v>
      </c>
      <c r="E13051" s="540">
        <v>2.5812151854277619E-2</v>
      </c>
      <c r="F13051" s="330">
        <v>176</v>
      </c>
      <c r="G13051" s="540" t="s">
        <v>1625</v>
      </c>
    </row>
    <row r="13052" spans="1:7" ht="14.25">
      <c r="A13052" s="149">
        <v>13048</v>
      </c>
      <c r="B13052" s="8" t="s">
        <v>40851</v>
      </c>
      <c r="C13052" s="15" t="s">
        <v>3783</v>
      </c>
      <c r="D13052" s="540" t="s">
        <v>1462</v>
      </c>
      <c r="E13052" s="540">
        <v>0.14890206430061065</v>
      </c>
      <c r="F13052" s="330">
        <v>1801</v>
      </c>
      <c r="G13052" s="540" t="s">
        <v>1625</v>
      </c>
    </row>
    <row r="13053" spans="1:7" ht="14.25">
      <c r="A13053" s="149">
        <v>13049</v>
      </c>
      <c r="B13053" s="8" t="s">
        <v>40851</v>
      </c>
      <c r="C13053" s="15" t="s">
        <v>3257</v>
      </c>
      <c r="D13053" s="540" t="s">
        <v>1462</v>
      </c>
      <c r="E13053" s="540">
        <v>0.71518092005406364</v>
      </c>
      <c r="F13053" s="330">
        <v>8395</v>
      </c>
      <c r="G13053" s="540" t="s">
        <v>1625</v>
      </c>
    </row>
    <row r="13054" spans="1:7" ht="14.25">
      <c r="A13054" s="149">
        <v>13050</v>
      </c>
      <c r="B13054" s="8" t="s">
        <v>40851</v>
      </c>
      <c r="C13054" s="15" t="s">
        <v>3782</v>
      </c>
      <c r="D13054" s="540" t="s">
        <v>1462</v>
      </c>
      <c r="E13054" s="540">
        <v>0.14175865326389731</v>
      </c>
      <c r="F13054" s="330">
        <v>1914</v>
      </c>
      <c r="G13054" s="540" t="s">
        <v>1625</v>
      </c>
    </row>
    <row r="13055" spans="1:7" ht="14.25">
      <c r="A13055" s="149">
        <v>13051</v>
      </c>
      <c r="B13055" s="8" t="s">
        <v>40851</v>
      </c>
      <c r="C13055" s="15" t="s">
        <v>3147</v>
      </c>
      <c r="D13055" s="540" t="s">
        <v>1462</v>
      </c>
      <c r="E13055" s="540">
        <v>0.11501781639820757</v>
      </c>
      <c r="F13055" s="330">
        <v>1553</v>
      </c>
      <c r="G13055" s="540" t="s">
        <v>1625</v>
      </c>
    </row>
    <row r="13056" spans="1:7" ht="14.25">
      <c r="A13056" s="149">
        <v>13052</v>
      </c>
      <c r="B13056" s="8" t="s">
        <v>40851</v>
      </c>
      <c r="C13056" s="15" t="s">
        <v>3781</v>
      </c>
      <c r="D13056" s="540" t="s">
        <v>1462</v>
      </c>
      <c r="E13056" s="540">
        <v>0.81720068395625534</v>
      </c>
      <c r="F13056" s="330">
        <v>9128</v>
      </c>
      <c r="G13056" s="540" t="s">
        <v>1625</v>
      </c>
    </row>
    <row r="13057" spans="1:7" ht="14.25">
      <c r="A13057" s="149">
        <v>13053</v>
      </c>
      <c r="B13057" s="8" t="s">
        <v>40851</v>
      </c>
      <c r="C13057" s="15" t="s">
        <v>3255</v>
      </c>
      <c r="D13057" s="540" t="s">
        <v>1462</v>
      </c>
      <c r="E13057" s="540">
        <v>0.52905332604136568</v>
      </c>
      <c r="F13057" s="330">
        <v>6410</v>
      </c>
      <c r="G13057" s="540" t="s">
        <v>1625</v>
      </c>
    </row>
    <row r="13058" spans="1:7" ht="14.25">
      <c r="A13058" s="149">
        <v>13054</v>
      </c>
      <c r="B13058" s="8" t="s">
        <v>40851</v>
      </c>
      <c r="C13058" s="15" t="s">
        <v>3010</v>
      </c>
      <c r="D13058" s="540" t="s">
        <v>1462</v>
      </c>
      <c r="E13058" s="540">
        <v>0.21220255069764274</v>
      </c>
      <c r="F13058" s="330">
        <v>2523</v>
      </c>
      <c r="G13058" s="540" t="s">
        <v>1625</v>
      </c>
    </row>
    <row r="13059" spans="1:7" ht="14.25">
      <c r="A13059" s="149">
        <v>13055</v>
      </c>
      <c r="B13059" s="8" t="s">
        <v>40851</v>
      </c>
      <c r="C13059" s="15" t="s">
        <v>3780</v>
      </c>
      <c r="D13059" s="540" t="s">
        <v>1462</v>
      </c>
      <c r="E13059" s="540">
        <v>0.10605983187648724</v>
      </c>
      <c r="F13059" s="330">
        <v>721</v>
      </c>
      <c r="G13059" s="540" t="s">
        <v>1625</v>
      </c>
    </row>
    <row r="13060" spans="1:7" ht="14.25">
      <c r="A13060" s="149">
        <v>13056</v>
      </c>
      <c r="B13060" s="8" t="s">
        <v>40851</v>
      </c>
      <c r="C13060" s="15" t="s">
        <v>2477</v>
      </c>
      <c r="D13060" s="540" t="s">
        <v>1462</v>
      </c>
      <c r="E13060" s="540">
        <v>9.1820945864115294E-2</v>
      </c>
      <c r="F13060" s="330">
        <v>1240</v>
      </c>
      <c r="G13060" s="540" t="s">
        <v>1625</v>
      </c>
    </row>
    <row r="13061" spans="1:7" ht="14.25">
      <c r="A13061" s="149">
        <v>13057</v>
      </c>
      <c r="B13061" s="8" t="s">
        <v>40851</v>
      </c>
      <c r="C13061" s="15" t="s">
        <v>3218</v>
      </c>
      <c r="D13061" s="540" t="s">
        <v>1462</v>
      </c>
      <c r="E13061" s="540">
        <v>0.47102534334504054</v>
      </c>
      <c r="F13061" s="330">
        <v>6359</v>
      </c>
      <c r="G13061" s="540" t="s">
        <v>1625</v>
      </c>
    </row>
    <row r="13062" spans="1:7" ht="14.25">
      <c r="A13062" s="149">
        <v>13058</v>
      </c>
      <c r="B13062" s="8" t="s">
        <v>40851</v>
      </c>
      <c r="C13062" s="15" t="s">
        <v>3779</v>
      </c>
      <c r="D13062" s="540" t="s">
        <v>1462</v>
      </c>
      <c r="E13062" s="540">
        <v>0.19169636066367929</v>
      </c>
      <c r="F13062" s="330">
        <v>2588</v>
      </c>
      <c r="G13062" s="540" t="s">
        <v>1625</v>
      </c>
    </row>
    <row r="13063" spans="1:7" ht="14.25">
      <c r="A13063" s="149">
        <v>13059</v>
      </c>
      <c r="B13063" s="8" t="s">
        <v>40851</v>
      </c>
      <c r="C13063" s="15" t="s">
        <v>3778</v>
      </c>
      <c r="D13063" s="540" t="s">
        <v>1462</v>
      </c>
      <c r="E13063" s="540">
        <v>0.23390177788543054</v>
      </c>
      <c r="F13063" s="330">
        <v>3158</v>
      </c>
      <c r="G13063" s="540" t="s">
        <v>1625</v>
      </c>
    </row>
    <row r="13064" spans="1:7" ht="14.25">
      <c r="A13064" s="149">
        <v>13060</v>
      </c>
      <c r="B13064" s="8" t="s">
        <v>40851</v>
      </c>
      <c r="C13064" s="15" t="s">
        <v>3777</v>
      </c>
      <c r="D13064" s="540" t="s">
        <v>1462</v>
      </c>
      <c r="E13064" s="540">
        <v>0.66376109697316799</v>
      </c>
      <c r="F13064" s="330">
        <v>8511</v>
      </c>
      <c r="G13064" s="540" t="s">
        <v>1625</v>
      </c>
    </row>
    <row r="13065" spans="1:7" ht="14.25">
      <c r="A13065" s="149">
        <v>13061</v>
      </c>
      <c r="B13065" s="8" t="s">
        <v>40851</v>
      </c>
      <c r="C13065" s="15" t="s">
        <v>3776</v>
      </c>
      <c r="D13065" s="540" t="s">
        <v>1462</v>
      </c>
      <c r="E13065" s="540">
        <v>0.19813993581203826</v>
      </c>
      <c r="F13065" s="330">
        <v>2675</v>
      </c>
      <c r="G13065" s="540" t="s">
        <v>1625</v>
      </c>
    </row>
    <row r="13066" spans="1:7" ht="14.25">
      <c r="A13066" s="149">
        <v>13062</v>
      </c>
      <c r="B13066" s="8" t="s">
        <v>40851</v>
      </c>
      <c r="C13066" s="15" t="s">
        <v>3204</v>
      </c>
      <c r="D13066" s="540" t="s">
        <v>1462</v>
      </c>
      <c r="E13066" s="540">
        <v>0.33087758386823296</v>
      </c>
      <c r="F13066" s="330">
        <v>4467</v>
      </c>
      <c r="G13066" s="540" t="s">
        <v>1625</v>
      </c>
    </row>
    <row r="13067" spans="1:7" ht="14.25">
      <c r="A13067" s="149">
        <v>13063</v>
      </c>
      <c r="B13067" s="8" t="s">
        <v>40851</v>
      </c>
      <c r="C13067" s="15" t="s">
        <v>3200</v>
      </c>
      <c r="D13067" s="540" t="s">
        <v>1462</v>
      </c>
      <c r="E13067" s="540">
        <v>0.21360451616809978</v>
      </c>
      <c r="F13067" s="330">
        <v>2883</v>
      </c>
      <c r="G13067" s="540" t="s">
        <v>1625</v>
      </c>
    </row>
    <row r="13068" spans="1:7" ht="14.25">
      <c r="A13068" s="149">
        <v>13064</v>
      </c>
      <c r="B13068" s="8" t="s">
        <v>40851</v>
      </c>
      <c r="C13068" s="15" t="s">
        <v>3775</v>
      </c>
      <c r="D13068" s="540" t="s">
        <v>1462</v>
      </c>
      <c r="E13068" s="540">
        <v>3.5523654532124638E-2</v>
      </c>
      <c r="F13068" s="330">
        <v>242</v>
      </c>
      <c r="G13068" s="540" t="s">
        <v>1625</v>
      </c>
    </row>
    <row r="13069" spans="1:7" ht="14.25">
      <c r="A13069" s="149">
        <v>13065</v>
      </c>
      <c r="B13069" s="8" t="s">
        <v>40851</v>
      </c>
      <c r="C13069" s="15" t="s">
        <v>3774</v>
      </c>
      <c r="D13069" s="540" t="s">
        <v>1462</v>
      </c>
      <c r="E13069" s="540">
        <v>0.1086154904759207</v>
      </c>
      <c r="F13069" s="330">
        <v>739</v>
      </c>
      <c r="G13069" s="540" t="s">
        <v>1625</v>
      </c>
    </row>
    <row r="13070" spans="1:7" ht="14.25">
      <c r="A13070" s="149">
        <v>13066</v>
      </c>
      <c r="B13070" s="8" t="s">
        <v>40851</v>
      </c>
      <c r="C13070" s="15" t="s">
        <v>3009</v>
      </c>
      <c r="D13070" s="540" t="s">
        <v>1462</v>
      </c>
      <c r="E13070" s="540">
        <v>0.40240126801501752</v>
      </c>
      <c r="F13070" s="330">
        <v>5433</v>
      </c>
      <c r="G13070" s="540" t="s">
        <v>1625</v>
      </c>
    </row>
    <row r="13071" spans="1:7" ht="14.25">
      <c r="A13071" s="149">
        <v>13067</v>
      </c>
      <c r="B13071" s="8" t="s">
        <v>40851</v>
      </c>
      <c r="C13071" s="15" t="s">
        <v>3773</v>
      </c>
      <c r="D13071" s="540" t="s">
        <v>1462</v>
      </c>
      <c r="E13071" s="540">
        <v>0.1578675911347947</v>
      </c>
      <c r="F13071" s="330">
        <v>2131</v>
      </c>
      <c r="G13071" s="540" t="s">
        <v>1625</v>
      </c>
    </row>
    <row r="13072" spans="1:7" ht="14.25">
      <c r="A13072" s="149">
        <v>13068</v>
      </c>
      <c r="B13072" s="8" t="s">
        <v>40851</v>
      </c>
      <c r="C13072" s="15" t="s">
        <v>3199</v>
      </c>
      <c r="D13072" s="540" t="s">
        <v>1462</v>
      </c>
      <c r="E13072" s="540">
        <v>8.698826450284608E-2</v>
      </c>
      <c r="F13072" s="330">
        <v>1174</v>
      </c>
      <c r="G13072" s="540" t="s">
        <v>1625</v>
      </c>
    </row>
    <row r="13073" spans="1:7" ht="14.25">
      <c r="A13073" s="149">
        <v>13069</v>
      </c>
      <c r="B13073" s="8" t="s">
        <v>40851</v>
      </c>
      <c r="C13073" s="15" t="s">
        <v>3772</v>
      </c>
      <c r="D13073" s="540" t="s">
        <v>1462</v>
      </c>
      <c r="E13073" s="540">
        <v>0.50660000000000005</v>
      </c>
      <c r="F13073" s="330">
        <v>6839</v>
      </c>
      <c r="G13073" s="540" t="s">
        <v>1625</v>
      </c>
    </row>
    <row r="13074" spans="1:7" ht="14.25">
      <c r="A13074" s="149">
        <v>13070</v>
      </c>
      <c r="B13074" s="8" t="s">
        <v>40851</v>
      </c>
      <c r="C13074" s="15" t="s">
        <v>3771</v>
      </c>
      <c r="D13074" s="540" t="s">
        <v>1462</v>
      </c>
      <c r="E13074" s="540">
        <v>1.2245999999999999</v>
      </c>
      <c r="F13074" s="330">
        <v>16532</v>
      </c>
      <c r="G13074" s="540" t="s">
        <v>1625</v>
      </c>
    </row>
    <row r="13075" spans="1:7" ht="14.25">
      <c r="A13075" s="149">
        <v>13071</v>
      </c>
      <c r="B13075" s="8" t="s">
        <v>40851</v>
      </c>
      <c r="C13075" s="15" t="s">
        <v>3770</v>
      </c>
      <c r="D13075" s="540" t="s">
        <v>1462</v>
      </c>
      <c r="E13075" s="540">
        <v>0.27965116143877922</v>
      </c>
      <c r="F13075" s="330">
        <v>3775</v>
      </c>
      <c r="G13075" s="540" t="s">
        <v>1625</v>
      </c>
    </row>
    <row r="13076" spans="1:7" ht="14.25">
      <c r="A13076" s="149">
        <v>13072</v>
      </c>
      <c r="B13076" s="8" t="s">
        <v>40851</v>
      </c>
      <c r="C13076" s="15" t="s">
        <v>3769</v>
      </c>
      <c r="D13076" s="540" t="s">
        <v>1462</v>
      </c>
      <c r="E13076" s="540">
        <v>1.2594951599999999E-2</v>
      </c>
      <c r="F13076" s="330">
        <v>86</v>
      </c>
      <c r="G13076" s="540" t="s">
        <v>1625</v>
      </c>
    </row>
    <row r="13077" spans="1:7" ht="14.25">
      <c r="A13077" s="149">
        <v>13073</v>
      </c>
      <c r="B13077" s="8" t="s">
        <v>40851</v>
      </c>
      <c r="C13077" s="15" t="s">
        <v>3196</v>
      </c>
      <c r="D13077" s="540" t="s">
        <v>1462</v>
      </c>
      <c r="E13077" s="540">
        <v>0.15691743800521246</v>
      </c>
      <c r="F13077" s="330">
        <v>1067</v>
      </c>
      <c r="G13077" s="540" t="s">
        <v>1625</v>
      </c>
    </row>
    <row r="13078" spans="1:7" ht="14.25">
      <c r="A13078" s="149">
        <v>13074</v>
      </c>
      <c r="B13078" s="8" t="s">
        <v>40851</v>
      </c>
      <c r="C13078" s="15" t="s">
        <v>3195</v>
      </c>
      <c r="D13078" s="540" t="s">
        <v>1462</v>
      </c>
      <c r="E13078" s="540">
        <v>0.16012284243672037</v>
      </c>
      <c r="F13078" s="330">
        <v>2162</v>
      </c>
      <c r="G13078" s="540" t="s">
        <v>1625</v>
      </c>
    </row>
    <row r="13079" spans="1:7" ht="14.25">
      <c r="A13079" s="149">
        <v>13075</v>
      </c>
      <c r="B13079" s="8" t="s">
        <v>40851</v>
      </c>
      <c r="C13079" s="15" t="s">
        <v>3768</v>
      </c>
      <c r="D13079" s="540" t="s">
        <v>1462</v>
      </c>
      <c r="E13079" s="540">
        <v>0.65885555891970438</v>
      </c>
      <c r="F13079" s="330">
        <v>8894</v>
      </c>
      <c r="G13079" s="540" t="s">
        <v>1625</v>
      </c>
    </row>
    <row r="13080" spans="1:7" ht="14.25">
      <c r="A13080" s="149">
        <v>13076</v>
      </c>
      <c r="B13080" s="8" t="s">
        <v>40851</v>
      </c>
      <c r="C13080" s="15" t="s">
        <v>3767</v>
      </c>
      <c r="D13080" s="540" t="s">
        <v>1462</v>
      </c>
      <c r="E13080" s="540">
        <v>5.2646567148328605E-2</v>
      </c>
      <c r="F13080" s="330">
        <v>358</v>
      </c>
      <c r="G13080" s="540" t="s">
        <v>1625</v>
      </c>
    </row>
    <row r="13081" spans="1:7" ht="14.25">
      <c r="A13081" s="149">
        <v>13077</v>
      </c>
      <c r="B13081" s="8" t="s">
        <v>40851</v>
      </c>
      <c r="C13081" s="15" t="s">
        <v>3766</v>
      </c>
      <c r="D13081" s="540" t="s">
        <v>1462</v>
      </c>
      <c r="E13081" s="540">
        <v>3.1817949562946174E-2</v>
      </c>
      <c r="F13081" s="330">
        <v>216</v>
      </c>
      <c r="G13081" s="540" t="s">
        <v>1625</v>
      </c>
    </row>
    <row r="13082" spans="1:7" ht="14.25">
      <c r="A13082" s="149">
        <v>13078</v>
      </c>
      <c r="B13082" s="8" t="s">
        <v>40851</v>
      </c>
      <c r="C13082" s="15" t="s">
        <v>3251</v>
      </c>
      <c r="D13082" s="540" t="s">
        <v>1462</v>
      </c>
      <c r="E13082" s="540">
        <v>0.4832681361269226</v>
      </c>
      <c r="F13082" s="330">
        <v>6524</v>
      </c>
      <c r="G13082" s="540" t="s">
        <v>1625</v>
      </c>
    </row>
    <row r="13083" spans="1:7" ht="14.25">
      <c r="A13083" s="149">
        <v>13079</v>
      </c>
      <c r="B13083" s="8" t="s">
        <v>40851</v>
      </c>
      <c r="C13083" s="15" t="s">
        <v>3765</v>
      </c>
      <c r="D13083" s="540" t="s">
        <v>1462</v>
      </c>
      <c r="E13083" s="540">
        <v>1.2963</v>
      </c>
      <c r="F13083" s="330">
        <v>17500</v>
      </c>
      <c r="G13083" s="540" t="s">
        <v>1625</v>
      </c>
    </row>
    <row r="13084" spans="1:7" ht="14.25">
      <c r="A13084" s="149">
        <v>13080</v>
      </c>
      <c r="B13084" s="8" t="s">
        <v>40851</v>
      </c>
      <c r="C13084" s="15" t="s">
        <v>3764</v>
      </c>
      <c r="D13084" s="540" t="s">
        <v>1462</v>
      </c>
      <c r="E13084" s="540">
        <v>0.15400144604577931</v>
      </c>
      <c r="F13084" s="330">
        <v>2079</v>
      </c>
      <c r="G13084" s="540" t="s">
        <v>1625</v>
      </c>
    </row>
    <row r="13085" spans="1:7" ht="14.25">
      <c r="A13085" s="149">
        <v>13081</v>
      </c>
      <c r="B13085" s="8" t="s">
        <v>40851</v>
      </c>
      <c r="C13085" s="15" t="s">
        <v>3763</v>
      </c>
      <c r="D13085" s="540" t="s">
        <v>1462</v>
      </c>
      <c r="E13085" s="540">
        <v>0.3952765290056921</v>
      </c>
      <c r="F13085" s="330">
        <v>5337</v>
      </c>
      <c r="G13085" s="540" t="s">
        <v>1625</v>
      </c>
    </row>
    <row r="13086" spans="1:7" ht="14.25">
      <c r="A13086" s="149">
        <v>13082</v>
      </c>
      <c r="B13086" s="8" t="s">
        <v>40851</v>
      </c>
      <c r="C13086" s="15" t="s">
        <v>3762</v>
      </c>
      <c r="D13086" s="540" t="s">
        <v>1462</v>
      </c>
      <c r="E13086" s="540">
        <v>5.9603070122320446E-2</v>
      </c>
      <c r="F13086" s="330">
        <v>1000</v>
      </c>
      <c r="G13086" s="540" t="s">
        <v>1625</v>
      </c>
    </row>
    <row r="13087" spans="1:7" ht="14.25">
      <c r="A13087" s="149">
        <v>13083</v>
      </c>
      <c r="B13087" s="8" t="s">
        <v>40851</v>
      </c>
      <c r="C13087" s="15" t="s">
        <v>3761</v>
      </c>
      <c r="D13087" s="540" t="s">
        <v>1462</v>
      </c>
      <c r="E13087" s="540">
        <v>0.26418658108271764</v>
      </c>
      <c r="F13087" s="330">
        <v>3567</v>
      </c>
      <c r="G13087" s="540" t="s">
        <v>1625</v>
      </c>
    </row>
    <row r="13088" spans="1:7" ht="14.25">
      <c r="A13088" s="149">
        <v>13084</v>
      </c>
      <c r="B13088" s="8" t="s">
        <v>40851</v>
      </c>
      <c r="C13088" s="15" t="s">
        <v>3760</v>
      </c>
      <c r="D13088" s="540" t="s">
        <v>1462</v>
      </c>
      <c r="E13088" s="540">
        <v>0.59689636066367924</v>
      </c>
      <c r="F13088" s="330">
        <v>8058</v>
      </c>
      <c r="G13088" s="540" t="s">
        <v>1625</v>
      </c>
    </row>
    <row r="13089" spans="1:7" ht="14.25">
      <c r="A13089" s="149">
        <v>13085</v>
      </c>
      <c r="B13089" s="8" t="s">
        <v>40851</v>
      </c>
      <c r="C13089" s="15" t="s">
        <v>3142</v>
      </c>
      <c r="D13089" s="540" t="s">
        <v>1462</v>
      </c>
      <c r="E13089" s="540">
        <v>0.1659220600702434</v>
      </c>
      <c r="F13089" s="330">
        <v>2240</v>
      </c>
      <c r="G13089" s="540" t="s">
        <v>1625</v>
      </c>
    </row>
    <row r="13090" spans="1:7" ht="14.25">
      <c r="A13090" s="149">
        <v>13086</v>
      </c>
      <c r="B13090" s="8" t="s">
        <v>40851</v>
      </c>
      <c r="C13090" s="15" t="s">
        <v>3759</v>
      </c>
      <c r="D13090" s="540" t="s">
        <v>1462</v>
      </c>
      <c r="E13090" s="540">
        <v>0.16108937870897419</v>
      </c>
      <c r="F13090" s="330">
        <v>2175</v>
      </c>
      <c r="G13090" s="540" t="s">
        <v>1625</v>
      </c>
    </row>
    <row r="13091" spans="1:7" ht="14.25">
      <c r="A13091" s="149">
        <v>13087</v>
      </c>
      <c r="B13091" s="8" t="s">
        <v>40851</v>
      </c>
      <c r="C13091" s="15" t="s">
        <v>3758</v>
      </c>
      <c r="D13091" s="540" t="s">
        <v>1462</v>
      </c>
      <c r="E13091" s="540">
        <v>0.33080897898052558</v>
      </c>
      <c r="F13091" s="330">
        <v>3800</v>
      </c>
      <c r="G13091" s="540" t="s">
        <v>1625</v>
      </c>
    </row>
    <row r="13092" spans="1:7" ht="14.25">
      <c r="A13092" s="149">
        <v>13088</v>
      </c>
      <c r="B13092" s="8" t="s">
        <v>40851</v>
      </c>
      <c r="C13092" s="15" t="s">
        <v>3757</v>
      </c>
      <c r="D13092" s="540" t="s">
        <v>1462</v>
      </c>
      <c r="E13092" s="540">
        <v>0.16817731137216907</v>
      </c>
      <c r="F13092" s="330">
        <v>2270</v>
      </c>
      <c r="G13092" s="540" t="s">
        <v>1625</v>
      </c>
    </row>
    <row r="13093" spans="1:7" ht="14.25">
      <c r="A13093" s="149">
        <v>13089</v>
      </c>
      <c r="B13093" s="8" t="s">
        <v>40851</v>
      </c>
      <c r="C13093" s="15" t="s">
        <v>3189</v>
      </c>
      <c r="D13093" s="540" t="s">
        <v>1462</v>
      </c>
      <c r="E13093" s="540">
        <v>6.4757930241007622E-2</v>
      </c>
      <c r="F13093" s="330">
        <v>1000</v>
      </c>
      <c r="G13093" s="540" t="s">
        <v>1625</v>
      </c>
    </row>
    <row r="13094" spans="1:7" ht="14.25">
      <c r="A13094" s="149">
        <v>13090</v>
      </c>
      <c r="B13094" s="8" t="s">
        <v>40851</v>
      </c>
      <c r="C13094" s="15" t="s">
        <v>3756</v>
      </c>
      <c r="D13094" s="540" t="s">
        <v>1462</v>
      </c>
      <c r="E13094" s="540">
        <v>0.15323190263646003</v>
      </c>
      <c r="F13094" s="330">
        <v>1970</v>
      </c>
      <c r="G13094" s="540" t="s">
        <v>1625</v>
      </c>
    </row>
    <row r="13095" spans="1:7" ht="14.25">
      <c r="A13095" s="149">
        <v>13091</v>
      </c>
      <c r="B13095" s="8" t="s">
        <v>40851</v>
      </c>
      <c r="C13095" s="15" t="s">
        <v>3755</v>
      </c>
      <c r="D13095" s="540" t="s">
        <v>1462</v>
      </c>
      <c r="E13095" s="540">
        <v>6.2230286896203968E-2</v>
      </c>
      <c r="F13095" s="330">
        <v>423</v>
      </c>
      <c r="G13095" s="540" t="s">
        <v>1625</v>
      </c>
    </row>
    <row r="13096" spans="1:7" ht="14.25">
      <c r="A13096" s="149">
        <v>13092</v>
      </c>
      <c r="B13096" s="8" t="s">
        <v>40851</v>
      </c>
      <c r="C13096" s="15" t="s">
        <v>3754</v>
      </c>
      <c r="D13096" s="540" t="s">
        <v>1462</v>
      </c>
      <c r="E13096" s="540">
        <v>0.19813993581203826</v>
      </c>
      <c r="F13096" s="330">
        <v>2675</v>
      </c>
      <c r="G13096" s="540" t="s">
        <v>1625</v>
      </c>
    </row>
    <row r="13097" spans="1:7" ht="14.25">
      <c r="A13097" s="149">
        <v>13093</v>
      </c>
      <c r="B13097" s="8" t="s">
        <v>40851</v>
      </c>
      <c r="C13097" s="15" t="s">
        <v>3245</v>
      </c>
      <c r="D13097" s="540" t="s">
        <v>1462</v>
      </c>
      <c r="E13097" s="540">
        <v>7.2708487153881007E-2</v>
      </c>
      <c r="F13097" s="330">
        <v>494</v>
      </c>
      <c r="G13097" s="540" t="s">
        <v>1625</v>
      </c>
    </row>
    <row r="13098" spans="1:7" ht="14.25">
      <c r="A13098" s="149">
        <v>13094</v>
      </c>
      <c r="B13098" s="8" t="s">
        <v>40851</v>
      </c>
      <c r="C13098" s="15" t="s">
        <v>3184</v>
      </c>
      <c r="D13098" s="540" t="s">
        <v>1462</v>
      </c>
      <c r="E13098" s="540">
        <v>0.30120000000000002</v>
      </c>
      <c r="F13098" s="330">
        <v>4066</v>
      </c>
      <c r="G13098" s="540" t="s">
        <v>1625</v>
      </c>
    </row>
    <row r="13099" spans="1:7" ht="14.25">
      <c r="A13099" s="149">
        <v>13095</v>
      </c>
      <c r="B13099" s="8" t="s">
        <v>40851</v>
      </c>
      <c r="C13099" s="15" t="s">
        <v>3183</v>
      </c>
      <c r="D13099" s="540" t="s">
        <v>1462</v>
      </c>
      <c r="E13099" s="540">
        <v>0.10792988373501272</v>
      </c>
      <c r="F13099" s="330">
        <v>1457</v>
      </c>
      <c r="G13099" s="540" t="s">
        <v>1625</v>
      </c>
    </row>
    <row r="13100" spans="1:7" ht="14.25">
      <c r="A13100" s="149">
        <v>13096</v>
      </c>
      <c r="B13100" s="8" t="s">
        <v>40851</v>
      </c>
      <c r="C13100" s="15" t="s">
        <v>3753</v>
      </c>
      <c r="D13100" s="540" t="s">
        <v>1462</v>
      </c>
      <c r="E13100" s="540">
        <v>0.21786989560169973</v>
      </c>
      <c r="F13100" s="330">
        <v>1482</v>
      </c>
      <c r="G13100" s="540" t="s">
        <v>1625</v>
      </c>
    </row>
    <row r="13101" spans="1:7" ht="14.25">
      <c r="A13101" s="149">
        <v>13097</v>
      </c>
      <c r="B13101" s="8" t="s">
        <v>40851</v>
      </c>
      <c r="C13101" s="15" t="s">
        <v>3752</v>
      </c>
      <c r="D13101" s="540" t="s">
        <v>1462</v>
      </c>
      <c r="E13101" s="540">
        <v>0.15785336198734828</v>
      </c>
      <c r="F13101" s="330">
        <v>1613</v>
      </c>
      <c r="G13101" s="540" t="s">
        <v>1625</v>
      </c>
    </row>
    <row r="13102" spans="1:7" ht="14.25">
      <c r="A13102" s="149">
        <v>13098</v>
      </c>
      <c r="B13102" s="8" t="s">
        <v>40851</v>
      </c>
      <c r="C13102" s="15" t="s">
        <v>3751</v>
      </c>
      <c r="D13102" s="540" t="s">
        <v>1462</v>
      </c>
      <c r="E13102" s="540">
        <v>0.14820222841225625</v>
      </c>
      <c r="F13102" s="330">
        <v>2001</v>
      </c>
      <c r="G13102" s="540" t="s">
        <v>1625</v>
      </c>
    </row>
    <row r="13103" spans="1:7" ht="14.25">
      <c r="A13103" s="149">
        <v>13099</v>
      </c>
      <c r="B13103" s="8" t="s">
        <v>40851</v>
      </c>
      <c r="C13103" s="15" t="s">
        <v>3175</v>
      </c>
      <c r="D13103" s="540" t="s">
        <v>1462</v>
      </c>
      <c r="E13103" s="540">
        <v>0.26644183238464336</v>
      </c>
      <c r="F13103" s="330">
        <v>3597</v>
      </c>
      <c r="G13103" s="540" t="s">
        <v>1625</v>
      </c>
    </row>
    <row r="13104" spans="1:7" ht="14.25">
      <c r="A13104" s="149">
        <v>13100</v>
      </c>
      <c r="B13104" s="8" t="s">
        <v>40851</v>
      </c>
      <c r="C13104" s="15" t="s">
        <v>3750</v>
      </c>
      <c r="D13104" s="540" t="s">
        <v>1462</v>
      </c>
      <c r="E13104" s="540">
        <v>0.22939127528157927</v>
      </c>
      <c r="F13104" s="330">
        <v>3096</v>
      </c>
      <c r="G13104" s="540" t="s">
        <v>1625</v>
      </c>
    </row>
    <row r="13105" spans="1:7" ht="14.25">
      <c r="A13105" s="149">
        <v>13101</v>
      </c>
      <c r="B13105" s="8" t="s">
        <v>40851</v>
      </c>
      <c r="C13105" s="15" t="s">
        <v>3749</v>
      </c>
      <c r="D13105" s="540" t="s">
        <v>1462</v>
      </c>
      <c r="E13105" s="540">
        <v>0.3029</v>
      </c>
      <c r="F13105" s="330">
        <v>4089</v>
      </c>
      <c r="G13105" s="540" t="s">
        <v>1625</v>
      </c>
    </row>
    <row r="13106" spans="1:7" ht="14.25">
      <c r="A13106" s="149">
        <v>13102</v>
      </c>
      <c r="B13106" s="8" t="s">
        <v>40851</v>
      </c>
      <c r="C13106" s="15" t="s">
        <v>3244</v>
      </c>
      <c r="D13106" s="540" t="s">
        <v>1462</v>
      </c>
      <c r="E13106" s="540">
        <v>0.42870999123630826</v>
      </c>
      <c r="F13106" s="330">
        <v>5436</v>
      </c>
      <c r="G13106" s="540" t="s">
        <v>1625</v>
      </c>
    </row>
    <row r="13107" spans="1:7" ht="14.25">
      <c r="A13107" s="149">
        <v>13103</v>
      </c>
      <c r="B13107" s="8" t="s">
        <v>40851</v>
      </c>
      <c r="C13107" s="15" t="s">
        <v>3748</v>
      </c>
      <c r="D13107" s="540" t="s">
        <v>1462</v>
      </c>
      <c r="E13107" s="540">
        <v>0.27610000000000001</v>
      </c>
      <c r="F13107" s="330">
        <v>3727</v>
      </c>
      <c r="G13107" s="540" t="s">
        <v>1625</v>
      </c>
    </row>
    <row r="13108" spans="1:7" ht="14.25">
      <c r="A13108" s="149">
        <v>13104</v>
      </c>
      <c r="B13108" s="8" t="s">
        <v>40851</v>
      </c>
      <c r="C13108" s="15" t="s">
        <v>3167</v>
      </c>
      <c r="D13108" s="540" t="s">
        <v>1462</v>
      </c>
      <c r="E13108" s="540">
        <v>8.4975648431161482E-2</v>
      </c>
      <c r="F13108" s="330">
        <v>578</v>
      </c>
      <c r="G13108" s="540" t="s">
        <v>1625</v>
      </c>
    </row>
    <row r="13109" spans="1:7" ht="14.25">
      <c r="A13109" s="149">
        <v>13105</v>
      </c>
      <c r="B13109" s="8" t="s">
        <v>40851</v>
      </c>
      <c r="C13109" s="15" t="s">
        <v>3747</v>
      </c>
      <c r="D13109" s="540" t="s">
        <v>1462</v>
      </c>
      <c r="E13109" s="540">
        <v>0.38629233014412012</v>
      </c>
      <c r="F13109" s="330">
        <v>5214</v>
      </c>
      <c r="G13109" s="540" t="s">
        <v>1625</v>
      </c>
    </row>
    <row r="13110" spans="1:7" ht="14.25">
      <c r="A13110" s="149">
        <v>13106</v>
      </c>
      <c r="B13110" s="8" t="s">
        <v>40852</v>
      </c>
      <c r="C13110" s="15" t="s">
        <v>3742</v>
      </c>
      <c r="D13110" s="330" t="s">
        <v>1462</v>
      </c>
      <c r="E13110" s="540">
        <v>0.14645325779036827</v>
      </c>
      <c r="F13110" s="330">
        <v>1977</v>
      </c>
      <c r="G13110" s="539" t="s">
        <v>1625</v>
      </c>
    </row>
    <row r="13111" spans="1:7" ht="14.25">
      <c r="A13111" s="149">
        <v>13107</v>
      </c>
      <c r="B13111" s="8" t="s">
        <v>40852</v>
      </c>
      <c r="C13111" s="15" t="s">
        <v>4057</v>
      </c>
      <c r="D13111" s="330" t="s">
        <v>1462</v>
      </c>
      <c r="E13111" s="540">
        <v>8.7871954674220959E-2</v>
      </c>
      <c r="F13111" s="330">
        <v>1186</v>
      </c>
      <c r="G13111" s="539" t="s">
        <v>1625</v>
      </c>
    </row>
    <row r="13112" spans="1:7" ht="14.25">
      <c r="A13112" s="149">
        <v>13108</v>
      </c>
      <c r="B13112" s="8" t="s">
        <v>40852</v>
      </c>
      <c r="C13112" s="15" t="s">
        <v>4056</v>
      </c>
      <c r="D13112" s="330" t="s">
        <v>1462</v>
      </c>
      <c r="E13112" s="540">
        <v>0.20064096317280453</v>
      </c>
      <c r="F13112" s="330">
        <v>2709</v>
      </c>
      <c r="G13112" s="539" t="s">
        <v>1625</v>
      </c>
    </row>
    <row r="13113" spans="1:7" ht="14.25">
      <c r="A13113" s="149">
        <v>13109</v>
      </c>
      <c r="B13113" s="8" t="s">
        <v>40852</v>
      </c>
      <c r="C13113" s="15" t="s">
        <v>4055</v>
      </c>
      <c r="D13113" s="330" t="s">
        <v>1462</v>
      </c>
      <c r="E13113" s="540">
        <v>0.20620618696883847</v>
      </c>
      <c r="F13113" s="330">
        <v>2784</v>
      </c>
      <c r="G13113" s="539" t="s">
        <v>1625</v>
      </c>
    </row>
    <row r="13114" spans="1:7" ht="14.25">
      <c r="A13114" s="149">
        <v>13110</v>
      </c>
      <c r="B13114" s="8" t="s">
        <v>40852</v>
      </c>
      <c r="C13114" s="15" t="s">
        <v>4054</v>
      </c>
      <c r="D13114" s="330" t="s">
        <v>1462</v>
      </c>
      <c r="E13114" s="540">
        <v>0.44258174504249281</v>
      </c>
      <c r="F13114" s="330">
        <v>5975</v>
      </c>
      <c r="G13114" s="539" t="s">
        <v>1625</v>
      </c>
    </row>
    <row r="13115" spans="1:7" ht="14.25">
      <c r="A13115" s="149">
        <v>13111</v>
      </c>
      <c r="B13115" s="8" t="s">
        <v>40852</v>
      </c>
      <c r="C13115" s="15" t="s">
        <v>4053</v>
      </c>
      <c r="D13115" s="330" t="s">
        <v>1462</v>
      </c>
      <c r="E13115" s="540">
        <v>4.1006912181303118E-2</v>
      </c>
      <c r="F13115" s="330">
        <v>1000</v>
      </c>
      <c r="G13115" s="539" t="s">
        <v>1625</v>
      </c>
    </row>
    <row r="13116" spans="1:7" ht="14.25">
      <c r="A13116" s="149">
        <v>13112</v>
      </c>
      <c r="B13116" s="8" t="s">
        <v>40852</v>
      </c>
      <c r="C13116" s="15" t="s">
        <v>4052</v>
      </c>
      <c r="D13116" s="330" t="s">
        <v>1462</v>
      </c>
      <c r="E13116" s="540">
        <v>0.68305799433427761</v>
      </c>
      <c r="F13116" s="330">
        <v>9221</v>
      </c>
      <c r="G13116" s="539" t="s">
        <v>1625</v>
      </c>
    </row>
    <row r="13117" spans="1:7" ht="14.25">
      <c r="A13117" s="149">
        <v>13113</v>
      </c>
      <c r="B13117" s="8" t="s">
        <v>40852</v>
      </c>
      <c r="C13117" s="15" t="s">
        <v>4051</v>
      </c>
      <c r="D13117" s="330" t="s">
        <v>1462</v>
      </c>
      <c r="E13117" s="540">
        <v>0.28031153541076481</v>
      </c>
      <c r="F13117" s="330">
        <v>3784</v>
      </c>
      <c r="G13117" s="539" t="s">
        <v>1625</v>
      </c>
    </row>
    <row r="13118" spans="1:7" ht="14.25">
      <c r="A13118" s="149">
        <v>13114</v>
      </c>
      <c r="B13118" s="8" t="s">
        <v>40852</v>
      </c>
      <c r="C13118" s="15" t="s">
        <v>4050</v>
      </c>
      <c r="D13118" s="330" t="s">
        <v>1462</v>
      </c>
      <c r="E13118" s="540">
        <v>0.29524976770538242</v>
      </c>
      <c r="F13118" s="330">
        <v>3986</v>
      </c>
      <c r="G13118" s="539" t="s">
        <v>1625</v>
      </c>
    </row>
    <row r="13119" spans="1:7" ht="14.25">
      <c r="A13119" s="149">
        <v>13115</v>
      </c>
      <c r="B13119" s="8" t="s">
        <v>40852</v>
      </c>
      <c r="C13119" s="15" t="s">
        <v>3875</v>
      </c>
      <c r="D13119" s="330" t="s">
        <v>1462</v>
      </c>
      <c r="E13119" s="540">
        <v>0.11716260623229462</v>
      </c>
      <c r="F13119" s="330">
        <v>1582</v>
      </c>
      <c r="G13119" s="539" t="s">
        <v>1625</v>
      </c>
    </row>
    <row r="13120" spans="1:7" ht="14.25">
      <c r="A13120" s="149">
        <v>13116</v>
      </c>
      <c r="B13120" s="8" t="s">
        <v>40852</v>
      </c>
      <c r="C13120" s="15" t="s">
        <v>4049</v>
      </c>
      <c r="D13120" s="330" t="s">
        <v>1462</v>
      </c>
      <c r="E13120" s="540">
        <v>8.3478356940509896E-2</v>
      </c>
      <c r="F13120" s="330">
        <v>1127</v>
      </c>
      <c r="G13120" s="539" t="s">
        <v>1625</v>
      </c>
    </row>
    <row r="13121" spans="1:7" ht="14.25">
      <c r="A13121" s="149">
        <v>13117</v>
      </c>
      <c r="B13121" s="8" t="s">
        <v>40852</v>
      </c>
      <c r="C13121" s="15" t="s">
        <v>4048</v>
      </c>
      <c r="D13121" s="330" t="s">
        <v>1462</v>
      </c>
      <c r="E13121" s="540">
        <v>0.85354002428166731</v>
      </c>
      <c r="F13121" s="330">
        <v>9729</v>
      </c>
      <c r="G13121" s="539" t="s">
        <v>1625</v>
      </c>
    </row>
    <row r="13122" spans="1:7" ht="14.25">
      <c r="A13122" s="149">
        <v>13118</v>
      </c>
      <c r="B13122" s="8" t="s">
        <v>40852</v>
      </c>
      <c r="C13122" s="15" t="s">
        <v>4047</v>
      </c>
      <c r="D13122" s="330" t="s">
        <v>1462</v>
      </c>
      <c r="E13122" s="540">
        <v>0.74677756802913808</v>
      </c>
      <c r="F13122" s="330">
        <v>9258</v>
      </c>
      <c r="G13122" s="539" t="s">
        <v>1625</v>
      </c>
    </row>
    <row r="13123" spans="1:7" ht="14.25">
      <c r="A13123" s="149">
        <v>13119</v>
      </c>
      <c r="B13123" s="8" t="s">
        <v>40852</v>
      </c>
      <c r="C13123" s="15" t="s">
        <v>4046</v>
      </c>
      <c r="D13123" s="330" t="s">
        <v>1462</v>
      </c>
      <c r="E13123" s="540">
        <v>0.7503201894779441</v>
      </c>
      <c r="F13123" s="330">
        <v>9370</v>
      </c>
      <c r="G13123" s="539" t="s">
        <v>1625</v>
      </c>
    </row>
    <row r="13124" spans="1:7" ht="14.25">
      <c r="A13124" s="149">
        <v>13120</v>
      </c>
      <c r="B13124" s="8" t="s">
        <v>40852</v>
      </c>
      <c r="C13124" s="15" t="s">
        <v>4045</v>
      </c>
      <c r="D13124" s="330" t="s">
        <v>1462</v>
      </c>
      <c r="E13124" s="540">
        <v>0.64761630594900843</v>
      </c>
      <c r="F13124" s="330">
        <v>8742</v>
      </c>
      <c r="G13124" s="539" t="s">
        <v>1625</v>
      </c>
    </row>
    <row r="13125" spans="1:7" ht="14.25">
      <c r="A13125" s="149">
        <v>13121</v>
      </c>
      <c r="B13125" s="8" t="s">
        <v>40852</v>
      </c>
      <c r="C13125" s="15" t="s">
        <v>4044</v>
      </c>
      <c r="D13125" s="330" t="s">
        <v>1462</v>
      </c>
      <c r="E13125" s="540">
        <v>0.50497083286118982</v>
      </c>
      <c r="F13125" s="330">
        <v>6817</v>
      </c>
      <c r="G13125" s="539" t="s">
        <v>1625</v>
      </c>
    </row>
    <row r="13126" spans="1:7" ht="14.25">
      <c r="A13126" s="149">
        <v>13122</v>
      </c>
      <c r="B13126" s="8" t="s">
        <v>40852</v>
      </c>
      <c r="C13126" s="15" t="s">
        <v>3831</v>
      </c>
      <c r="D13126" s="330" t="s">
        <v>1462</v>
      </c>
      <c r="E13126" s="540">
        <v>0.61188171104815858</v>
      </c>
      <c r="F13126" s="330">
        <v>8260</v>
      </c>
      <c r="G13126" s="539" t="s">
        <v>1625</v>
      </c>
    </row>
    <row r="13127" spans="1:7" ht="14.25">
      <c r="A13127" s="149">
        <v>13123</v>
      </c>
      <c r="B13127" s="8" t="s">
        <v>40852</v>
      </c>
      <c r="C13127" s="15" t="s">
        <v>3832</v>
      </c>
      <c r="D13127" s="330" t="s">
        <v>1462</v>
      </c>
      <c r="E13127" s="540">
        <v>0.20210549575070819</v>
      </c>
      <c r="F13127" s="330">
        <v>2728</v>
      </c>
      <c r="G13127" s="539" t="s">
        <v>1625</v>
      </c>
    </row>
    <row r="13128" spans="1:7" ht="14.25">
      <c r="A13128" s="149">
        <v>13124</v>
      </c>
      <c r="B13128" s="8" t="s">
        <v>40852</v>
      </c>
      <c r="C13128" s="15" t="s">
        <v>4043</v>
      </c>
      <c r="D13128" s="330" t="s">
        <v>1462</v>
      </c>
      <c r="E13128" s="540">
        <v>9.6073337110481577E-2</v>
      </c>
      <c r="F13128" s="330">
        <v>1297</v>
      </c>
      <c r="G13128" s="539" t="s">
        <v>1625</v>
      </c>
    </row>
    <row r="13129" spans="1:7" ht="14.25">
      <c r="A13129" s="149">
        <v>13125</v>
      </c>
      <c r="B13129" s="8" t="s">
        <v>40852</v>
      </c>
      <c r="C13129" s="15" t="s">
        <v>4042</v>
      </c>
      <c r="D13129" s="330" t="s">
        <v>1462</v>
      </c>
      <c r="E13129" s="540">
        <v>0.53455439093484414</v>
      </c>
      <c r="F13129" s="330">
        <v>7216</v>
      </c>
      <c r="G13129" s="539" t="s">
        <v>1625</v>
      </c>
    </row>
    <row r="13130" spans="1:7" ht="14.25">
      <c r="A13130" s="149">
        <v>13126</v>
      </c>
      <c r="B13130" s="8" t="s">
        <v>40852</v>
      </c>
      <c r="C13130" s="15" t="s">
        <v>4041</v>
      </c>
      <c r="D13130" s="330" t="s">
        <v>1462</v>
      </c>
      <c r="E13130" s="540">
        <v>0.17574390934844192</v>
      </c>
      <c r="F13130" s="330">
        <v>2373</v>
      </c>
      <c r="G13130" s="539" t="s">
        <v>1625</v>
      </c>
    </row>
    <row r="13131" spans="1:7" ht="14.25">
      <c r="A13131" s="149">
        <v>13127</v>
      </c>
      <c r="B13131" s="8" t="s">
        <v>40852</v>
      </c>
      <c r="C13131" s="15" t="s">
        <v>4040</v>
      </c>
      <c r="D13131" s="330" t="s">
        <v>1462</v>
      </c>
      <c r="E13131" s="540">
        <v>0.76155694050991496</v>
      </c>
      <c r="F13131" s="330">
        <v>10281</v>
      </c>
      <c r="G13131" s="539" t="s">
        <v>1625</v>
      </c>
    </row>
    <row r="13132" spans="1:7" ht="14.25">
      <c r="A13132" s="149">
        <v>13128</v>
      </c>
      <c r="B13132" s="8" t="s">
        <v>40852</v>
      </c>
      <c r="C13132" s="15" t="s">
        <v>4039</v>
      </c>
      <c r="D13132" s="330" t="s">
        <v>1462</v>
      </c>
      <c r="E13132" s="540">
        <v>0.61803274787535412</v>
      </c>
      <c r="F13132" s="330">
        <v>8343</v>
      </c>
      <c r="G13132" s="539" t="s">
        <v>1625</v>
      </c>
    </row>
    <row r="13133" spans="1:7" ht="14.25">
      <c r="A13133" s="149">
        <v>13129</v>
      </c>
      <c r="B13133" s="8" t="s">
        <v>40852</v>
      </c>
      <c r="C13133" s="15" t="s">
        <v>4038</v>
      </c>
      <c r="D13133" s="330" t="s">
        <v>1462</v>
      </c>
      <c r="E13133" s="540">
        <v>0.39454507648725212</v>
      </c>
      <c r="F13133" s="330">
        <v>5327</v>
      </c>
      <c r="G13133" s="539" t="s">
        <v>1625</v>
      </c>
    </row>
    <row r="13134" spans="1:7" ht="14.25">
      <c r="A13134" s="149">
        <v>13130</v>
      </c>
      <c r="B13134" s="8" t="s">
        <v>40852</v>
      </c>
      <c r="C13134" s="15" t="s">
        <v>4037</v>
      </c>
      <c r="D13134" s="330" t="s">
        <v>1462</v>
      </c>
      <c r="E13134" s="540">
        <v>0.20210549575070821</v>
      </c>
      <c r="F13134" s="330">
        <v>2729</v>
      </c>
      <c r="G13134" s="539" t="s">
        <v>1625</v>
      </c>
    </row>
    <row r="13135" spans="1:7" ht="14.25">
      <c r="A13135" s="149">
        <v>13131</v>
      </c>
      <c r="B13135" s="8" t="s">
        <v>40852</v>
      </c>
      <c r="C13135" s="15" t="s">
        <v>4036</v>
      </c>
      <c r="D13135" s="330" t="s">
        <v>1462</v>
      </c>
      <c r="E13135" s="540">
        <v>0.23139614730878189</v>
      </c>
      <c r="F13135" s="330">
        <v>3123</v>
      </c>
      <c r="G13135" s="539" t="s">
        <v>1625</v>
      </c>
    </row>
    <row r="13136" spans="1:7" ht="14.25">
      <c r="A13136" s="149">
        <v>13132</v>
      </c>
      <c r="B13136" s="8" t="s">
        <v>40852</v>
      </c>
      <c r="C13136" s="15" t="s">
        <v>4035</v>
      </c>
      <c r="D13136" s="330" t="s">
        <v>1462</v>
      </c>
      <c r="E13136" s="540">
        <v>8.4942889518413597E-2</v>
      </c>
      <c r="F13136" s="330">
        <v>1147</v>
      </c>
      <c r="G13136" s="539" t="s">
        <v>1625</v>
      </c>
    </row>
    <row r="13137" spans="1:7" ht="14.25">
      <c r="A13137" s="149">
        <v>13133</v>
      </c>
      <c r="B13137" s="8" t="s">
        <v>40852</v>
      </c>
      <c r="C13137" s="15" t="s">
        <v>4034</v>
      </c>
      <c r="D13137" s="330" t="s">
        <v>1462</v>
      </c>
      <c r="E13137" s="540">
        <v>0.57819746175637388</v>
      </c>
      <c r="F13137" s="330">
        <v>7806</v>
      </c>
      <c r="G13137" s="539" t="s">
        <v>1625</v>
      </c>
    </row>
    <row r="13138" spans="1:7" ht="14.25">
      <c r="A13138" s="149">
        <v>13134</v>
      </c>
      <c r="B13138" s="8" t="s">
        <v>40852</v>
      </c>
      <c r="C13138" s="15" t="s">
        <v>4033</v>
      </c>
      <c r="D13138" s="330" t="s">
        <v>1462</v>
      </c>
      <c r="E13138" s="540">
        <v>0.59460022662889511</v>
      </c>
      <c r="F13138" s="330">
        <v>8027</v>
      </c>
      <c r="G13138" s="539" t="s">
        <v>1625</v>
      </c>
    </row>
    <row r="13139" spans="1:7" ht="14.25">
      <c r="A13139" s="149">
        <v>13135</v>
      </c>
      <c r="B13139" s="8" t="s">
        <v>40852</v>
      </c>
      <c r="C13139" s="15" t="s">
        <v>3010</v>
      </c>
      <c r="D13139" s="330" t="s">
        <v>1462</v>
      </c>
      <c r="E13139" s="540">
        <v>5.2723172804532571E-2</v>
      </c>
      <c r="F13139" s="330">
        <v>1000</v>
      </c>
      <c r="G13139" s="539" t="s">
        <v>1625</v>
      </c>
    </row>
    <row r="13140" spans="1:7" ht="28.5">
      <c r="A13140" s="149">
        <v>13136</v>
      </c>
      <c r="B13140" s="8" t="s">
        <v>40852</v>
      </c>
      <c r="C13140" s="15" t="s">
        <v>4032</v>
      </c>
      <c r="D13140" s="330" t="s">
        <v>1462</v>
      </c>
      <c r="E13140" s="540">
        <v>0.73226628895184132</v>
      </c>
      <c r="F13140" s="330">
        <v>9886</v>
      </c>
      <c r="G13140" s="539" t="s">
        <v>1625</v>
      </c>
    </row>
    <row r="13141" spans="1:7" ht="14.25">
      <c r="A13141" s="149">
        <v>13137</v>
      </c>
      <c r="B13141" s="8" t="s">
        <v>40852</v>
      </c>
      <c r="C13141" s="15" t="s">
        <v>4031</v>
      </c>
      <c r="D13141" s="330" t="s">
        <v>1462</v>
      </c>
      <c r="E13141" s="540">
        <v>2.6772699312019428E-2</v>
      </c>
      <c r="F13141" s="330">
        <v>182</v>
      </c>
      <c r="G13141" s="539" t="s">
        <v>1625</v>
      </c>
    </row>
    <row r="13142" spans="1:7" ht="14.25">
      <c r="A13142" s="149">
        <v>13138</v>
      </c>
      <c r="B13142" s="8" t="s">
        <v>40852</v>
      </c>
      <c r="C13142" s="15" t="s">
        <v>4030</v>
      </c>
      <c r="D13142" s="330" t="s">
        <v>1462</v>
      </c>
      <c r="E13142" s="540">
        <v>0.34211481019830026</v>
      </c>
      <c r="F13142" s="330">
        <v>4618</v>
      </c>
      <c r="G13142" s="539" t="s">
        <v>1625</v>
      </c>
    </row>
    <row r="13143" spans="1:7" ht="14.25">
      <c r="A13143" s="149">
        <v>13139</v>
      </c>
      <c r="B13143" s="8" t="s">
        <v>40852</v>
      </c>
      <c r="C13143" s="15" t="s">
        <v>4029</v>
      </c>
      <c r="D13143" s="330" t="s">
        <v>1462</v>
      </c>
      <c r="E13143" s="540">
        <v>0.40421099150141643</v>
      </c>
      <c r="F13143" s="330">
        <v>5456</v>
      </c>
      <c r="G13143" s="539" t="s">
        <v>1625</v>
      </c>
    </row>
    <row r="13144" spans="1:7" ht="14.25">
      <c r="A13144" s="149">
        <v>13140</v>
      </c>
      <c r="B13144" s="8" t="s">
        <v>40852</v>
      </c>
      <c r="C13144" s="15" t="s">
        <v>4028</v>
      </c>
      <c r="D13144" s="330" t="s">
        <v>1462</v>
      </c>
      <c r="E13144" s="540">
        <v>0.19917643059490087</v>
      </c>
      <c r="F13144" s="330">
        <v>2689</v>
      </c>
      <c r="G13144" s="539" t="s">
        <v>1625</v>
      </c>
    </row>
    <row r="13145" spans="1:7" ht="14.25">
      <c r="A13145" s="149">
        <v>13141</v>
      </c>
      <c r="B13145" s="8" t="s">
        <v>40852</v>
      </c>
      <c r="C13145" s="15" t="s">
        <v>4027</v>
      </c>
      <c r="D13145" s="330" t="s">
        <v>21</v>
      </c>
      <c r="E13145" s="540">
        <v>1.1716260623229462</v>
      </c>
      <c r="F13145" s="330">
        <v>15817</v>
      </c>
      <c r="G13145" s="539" t="s">
        <v>1625</v>
      </c>
    </row>
    <row r="13146" spans="1:7" ht="14.25">
      <c r="A13146" s="149">
        <v>13142</v>
      </c>
      <c r="B13146" s="8" t="s">
        <v>40852</v>
      </c>
      <c r="C13146" s="15" t="s">
        <v>4026</v>
      </c>
      <c r="D13146" s="330" t="s">
        <v>1462</v>
      </c>
      <c r="E13146" s="540">
        <v>0.88604220963172797</v>
      </c>
      <c r="F13146" s="330">
        <v>11962</v>
      </c>
      <c r="G13146" s="539" t="s">
        <v>1625</v>
      </c>
    </row>
    <row r="13147" spans="1:7" ht="14.25">
      <c r="A13147" s="149">
        <v>13143</v>
      </c>
      <c r="B13147" s="8" t="s">
        <v>40852</v>
      </c>
      <c r="C13147" s="15" t="s">
        <v>4025</v>
      </c>
      <c r="D13147" s="330" t="s">
        <v>1462</v>
      </c>
      <c r="E13147" s="540">
        <v>0.73226628895184132</v>
      </c>
      <c r="F13147" s="330">
        <v>9886</v>
      </c>
      <c r="G13147" s="539" t="s">
        <v>1625</v>
      </c>
    </row>
    <row r="13148" spans="1:7" ht="14.25">
      <c r="A13148" s="149">
        <v>13144</v>
      </c>
      <c r="B13148" s="8" t="s">
        <v>40852</v>
      </c>
      <c r="C13148" s="15" t="s">
        <v>4024</v>
      </c>
      <c r="D13148" s="330" t="s">
        <v>1462</v>
      </c>
      <c r="E13148" s="540">
        <v>0.39952448725212464</v>
      </c>
      <c r="F13148" s="330">
        <v>5393</v>
      </c>
      <c r="G13148" s="539" t="s">
        <v>1625</v>
      </c>
    </row>
    <row r="13149" spans="1:7" ht="14.25">
      <c r="A13149" s="149">
        <v>13145</v>
      </c>
      <c r="B13149" s="8" t="s">
        <v>40852</v>
      </c>
      <c r="C13149" s="15" t="s">
        <v>4023</v>
      </c>
      <c r="D13149" s="330" t="s">
        <v>1462</v>
      </c>
      <c r="E13149" s="540">
        <v>0.12389945609065155</v>
      </c>
      <c r="F13149" s="330">
        <v>1673</v>
      </c>
      <c r="G13149" s="539" t="s">
        <v>1625</v>
      </c>
    </row>
    <row r="13150" spans="1:7" ht="14.25">
      <c r="A13150" s="149">
        <v>13146</v>
      </c>
      <c r="B13150" s="8" t="s">
        <v>40852</v>
      </c>
      <c r="C13150" s="15" t="s">
        <v>4022</v>
      </c>
      <c r="D13150" s="330" t="s">
        <v>1462</v>
      </c>
      <c r="E13150" s="540">
        <v>0.55681528611898012</v>
      </c>
      <c r="F13150" s="330">
        <v>7517</v>
      </c>
      <c r="G13150" s="539" t="s">
        <v>1625</v>
      </c>
    </row>
    <row r="13151" spans="1:7" ht="14.25">
      <c r="A13151" s="149">
        <v>13147</v>
      </c>
      <c r="B13151" s="8" t="s">
        <v>40852</v>
      </c>
      <c r="C13151" s="15" t="s">
        <v>4021</v>
      </c>
      <c r="D13151" s="330" t="s">
        <v>1462</v>
      </c>
      <c r="E13151" s="540">
        <v>0.2642016770538243</v>
      </c>
      <c r="F13151" s="330">
        <v>3566</v>
      </c>
      <c r="G13151" s="539" t="s">
        <v>1625</v>
      </c>
    </row>
    <row r="13152" spans="1:7" ht="14.25">
      <c r="A13152" s="149">
        <v>13148</v>
      </c>
      <c r="B13152" s="8" t="s">
        <v>40852</v>
      </c>
      <c r="C13152" s="15" t="s">
        <v>4020</v>
      </c>
      <c r="D13152" s="330" t="s">
        <v>1462</v>
      </c>
      <c r="E13152" s="540">
        <v>0.45166184702549572</v>
      </c>
      <c r="F13152" s="330">
        <v>6098</v>
      </c>
      <c r="G13152" s="539" t="s">
        <v>1625</v>
      </c>
    </row>
    <row r="13153" spans="1:7" ht="14.25">
      <c r="A13153" s="149">
        <v>13149</v>
      </c>
      <c r="B13153" s="8" t="s">
        <v>40852</v>
      </c>
      <c r="C13153" s="15" t="s">
        <v>4019</v>
      </c>
      <c r="D13153" s="330" t="s">
        <v>1462</v>
      </c>
      <c r="E13153" s="540">
        <v>0.58727756373937678</v>
      </c>
      <c r="F13153" s="330">
        <v>7928</v>
      </c>
      <c r="G13153" s="539" t="s">
        <v>1625</v>
      </c>
    </row>
    <row r="13154" spans="1:7" ht="14.25">
      <c r="A13154" s="149">
        <v>13150</v>
      </c>
      <c r="B13154" s="8" t="s">
        <v>40852</v>
      </c>
      <c r="C13154" s="15" t="s">
        <v>4018</v>
      </c>
      <c r="D13154" s="330" t="s">
        <v>1462</v>
      </c>
      <c r="E13154" s="540">
        <v>0.23432521246458923</v>
      </c>
      <c r="F13154" s="330">
        <v>3163</v>
      </c>
      <c r="G13154" s="539" t="s">
        <v>1625</v>
      </c>
    </row>
    <row r="13155" spans="1:7" ht="14.25">
      <c r="A13155" s="149">
        <v>13151</v>
      </c>
      <c r="B13155" s="8" t="s">
        <v>40852</v>
      </c>
      <c r="C13155" s="15" t="s">
        <v>4017</v>
      </c>
      <c r="D13155" s="330" t="s">
        <v>1462</v>
      </c>
      <c r="E13155" s="540">
        <v>0.51756581303116145</v>
      </c>
      <c r="F13155" s="330">
        <v>6987</v>
      </c>
      <c r="G13155" s="539" t="s">
        <v>1625</v>
      </c>
    </row>
    <row r="13156" spans="1:7" ht="14.25">
      <c r="A13156" s="149">
        <v>13152</v>
      </c>
      <c r="B13156" s="8" t="s">
        <v>40852</v>
      </c>
      <c r="C13156" s="15" t="s">
        <v>4016</v>
      </c>
      <c r="D13156" s="330" t="s">
        <v>1462</v>
      </c>
      <c r="E13156" s="540">
        <v>0.36027501416430591</v>
      </c>
      <c r="F13156" s="330">
        <v>4864</v>
      </c>
      <c r="G13156" s="539" t="s">
        <v>1625</v>
      </c>
    </row>
    <row r="13157" spans="1:7" ht="14.25">
      <c r="A13157" s="149">
        <v>13153</v>
      </c>
      <c r="B13157" s="8" t="s">
        <v>40852</v>
      </c>
      <c r="C13157" s="15" t="s">
        <v>4015</v>
      </c>
      <c r="D13157" s="330" t="s">
        <v>1462</v>
      </c>
      <c r="E13157" s="540">
        <v>0.29290651558073655</v>
      </c>
      <c r="F13157" s="330">
        <v>3954</v>
      </c>
      <c r="G13157" s="539" t="s">
        <v>1625</v>
      </c>
    </row>
    <row r="13158" spans="1:7" ht="14.25">
      <c r="A13158" s="149">
        <v>13154</v>
      </c>
      <c r="B13158" s="8" t="s">
        <v>40852</v>
      </c>
      <c r="C13158" s="15" t="s">
        <v>4014</v>
      </c>
      <c r="D13158" s="330" t="s">
        <v>1462</v>
      </c>
      <c r="E13158" s="540">
        <v>0.87784082719546708</v>
      </c>
      <c r="F13158" s="330">
        <v>11850</v>
      </c>
      <c r="G13158" s="539" t="s">
        <v>1625</v>
      </c>
    </row>
    <row r="13159" spans="1:7" ht="14.25">
      <c r="A13159" s="149">
        <v>13155</v>
      </c>
      <c r="B13159" s="8" t="s">
        <v>40852</v>
      </c>
      <c r="C13159" s="15" t="s">
        <v>4013</v>
      </c>
      <c r="D13159" s="330" t="s">
        <v>1462</v>
      </c>
      <c r="E13159" s="540">
        <v>0.23432521246458923</v>
      </c>
      <c r="F13159" s="330">
        <v>3163</v>
      </c>
      <c r="G13159" s="539" t="s">
        <v>1625</v>
      </c>
    </row>
    <row r="13160" spans="1:7" ht="14.25">
      <c r="A13160" s="149">
        <v>13156</v>
      </c>
      <c r="B13160" s="8" t="s">
        <v>40852</v>
      </c>
      <c r="C13160" s="15" t="s">
        <v>4012</v>
      </c>
      <c r="D13160" s="330" t="s">
        <v>1462</v>
      </c>
      <c r="E13160" s="540">
        <v>0.29964336543909348</v>
      </c>
      <c r="F13160" s="330">
        <v>4045</v>
      </c>
      <c r="G13160" s="539" t="s">
        <v>1625</v>
      </c>
    </row>
    <row r="13161" spans="1:7" ht="14.25">
      <c r="A13161" s="149">
        <v>13157</v>
      </c>
      <c r="B13161" s="8" t="s">
        <v>40852</v>
      </c>
      <c r="C13161" s="15" t="s">
        <v>4011</v>
      </c>
      <c r="D13161" s="330" t="s">
        <v>1462</v>
      </c>
      <c r="E13161" s="540">
        <v>0.50672827195467418</v>
      </c>
      <c r="F13161" s="330">
        <v>6840</v>
      </c>
      <c r="G13161" s="539" t="s">
        <v>1625</v>
      </c>
    </row>
    <row r="13162" spans="1:7" ht="14.25">
      <c r="A13162" s="149">
        <v>13158</v>
      </c>
      <c r="B13162" s="8" t="s">
        <v>40852</v>
      </c>
      <c r="C13162" s="15" t="s">
        <v>4010</v>
      </c>
      <c r="D13162" s="330" t="s">
        <v>1462</v>
      </c>
      <c r="E13162" s="540">
        <v>0.48915388101983004</v>
      </c>
      <c r="F13162" s="330">
        <v>6604</v>
      </c>
      <c r="G13162" s="539" t="s">
        <v>1625</v>
      </c>
    </row>
    <row r="13163" spans="1:7" ht="14.25">
      <c r="A13163" s="149">
        <v>13159</v>
      </c>
      <c r="B13163" s="8" t="s">
        <v>40852</v>
      </c>
      <c r="C13163" s="15" t="s">
        <v>3775</v>
      </c>
      <c r="D13163" s="330" t="s">
        <v>1462</v>
      </c>
      <c r="E13163" s="540">
        <v>0.26478749008498581</v>
      </c>
      <c r="F13163" s="330">
        <v>3574</v>
      </c>
      <c r="G13163" s="539" t="s">
        <v>1625</v>
      </c>
    </row>
    <row r="13164" spans="1:7" ht="14.25">
      <c r="A13164" s="149">
        <v>13160</v>
      </c>
      <c r="B13164" s="8" t="s">
        <v>40852</v>
      </c>
      <c r="C13164" s="15" t="s">
        <v>4009</v>
      </c>
      <c r="D13164" s="330" t="s">
        <v>1462</v>
      </c>
      <c r="E13164" s="540">
        <v>0.96668013306353706</v>
      </c>
      <c r="F13164" s="330">
        <v>10302</v>
      </c>
      <c r="G13164" s="539" t="s">
        <v>1625</v>
      </c>
    </row>
    <row r="13165" spans="1:7" ht="14.25">
      <c r="A13165" s="149">
        <v>13161</v>
      </c>
      <c r="B13165" s="8" t="s">
        <v>40852</v>
      </c>
      <c r="C13165" s="15" t="s">
        <v>4008</v>
      </c>
      <c r="D13165" s="330" t="s">
        <v>1462</v>
      </c>
      <c r="E13165" s="540">
        <v>0.39835286118980168</v>
      </c>
      <c r="F13165" s="330">
        <v>5378</v>
      </c>
      <c r="G13165" s="539" t="s">
        <v>1625</v>
      </c>
    </row>
    <row r="13166" spans="1:7" ht="14.25">
      <c r="A13166" s="149">
        <v>13162</v>
      </c>
      <c r="B13166" s="8" t="s">
        <v>40852</v>
      </c>
      <c r="C13166" s="15" t="s">
        <v>4007</v>
      </c>
      <c r="D13166" s="330" t="s">
        <v>1462</v>
      </c>
      <c r="E13166" s="540">
        <v>0.34562968838526908</v>
      </c>
      <c r="F13166" s="330">
        <v>4666</v>
      </c>
      <c r="G13166" s="539" t="s">
        <v>1625</v>
      </c>
    </row>
    <row r="13167" spans="1:7" ht="14.25">
      <c r="A13167" s="149">
        <v>13163</v>
      </c>
      <c r="B13167" s="8" t="s">
        <v>40852</v>
      </c>
      <c r="C13167" s="15" t="s">
        <v>3774</v>
      </c>
      <c r="D13167" s="330" t="s">
        <v>1462</v>
      </c>
      <c r="E13167" s="540">
        <v>4.9794107648725217E-2</v>
      </c>
      <c r="F13167" s="330">
        <v>1000</v>
      </c>
      <c r="G13167" s="539" t="s">
        <v>1625</v>
      </c>
    </row>
    <row r="13168" spans="1:7" ht="14.25">
      <c r="A13168" s="149">
        <v>13164</v>
      </c>
      <c r="B13168" s="8" t="s">
        <v>40852</v>
      </c>
      <c r="C13168" s="15" t="s">
        <v>4006</v>
      </c>
      <c r="D13168" s="330" t="s">
        <v>1462</v>
      </c>
      <c r="E13168" s="540">
        <v>0.44785406232294617</v>
      </c>
      <c r="F13168" s="330">
        <v>6046</v>
      </c>
      <c r="G13168" s="539" t="s">
        <v>1625</v>
      </c>
    </row>
    <row r="13169" spans="1:7" ht="14.25">
      <c r="A13169" s="149">
        <v>13165</v>
      </c>
      <c r="B13169" s="8" t="s">
        <v>40852</v>
      </c>
      <c r="C13169" s="15" t="s">
        <v>4005</v>
      </c>
      <c r="D13169" s="330" t="s">
        <v>1462</v>
      </c>
      <c r="E13169" s="540">
        <v>6.3853620396600558E-2</v>
      </c>
      <c r="F13169" s="330">
        <v>1000</v>
      </c>
      <c r="G13169" s="539" t="s">
        <v>1625</v>
      </c>
    </row>
    <row r="13170" spans="1:7" ht="14.25">
      <c r="A13170" s="149">
        <v>13166</v>
      </c>
      <c r="B13170" s="8" t="s">
        <v>40852</v>
      </c>
      <c r="C13170" s="15" t="s">
        <v>4004</v>
      </c>
      <c r="D13170" s="330" t="s">
        <v>1462</v>
      </c>
      <c r="E13170" s="540">
        <v>4.6865042492917841E-2</v>
      </c>
      <c r="F13170" s="330">
        <v>1000</v>
      </c>
      <c r="G13170" s="539" t="s">
        <v>1625</v>
      </c>
    </row>
    <row r="13171" spans="1:7" ht="14.25">
      <c r="A13171" s="149">
        <v>13167</v>
      </c>
      <c r="B13171" s="8" t="s">
        <v>40852</v>
      </c>
      <c r="C13171" s="15" t="s">
        <v>3008</v>
      </c>
      <c r="D13171" s="330" t="s">
        <v>1462</v>
      </c>
      <c r="E13171" s="540">
        <v>0.37492033994334273</v>
      </c>
      <c r="F13171" s="330">
        <v>5061</v>
      </c>
      <c r="G13171" s="539" t="s">
        <v>1625</v>
      </c>
    </row>
    <row r="13172" spans="1:7" ht="14.25">
      <c r="A13172" s="149">
        <v>13168</v>
      </c>
      <c r="B13172" s="8" t="s">
        <v>40852</v>
      </c>
      <c r="C13172" s="15" t="s">
        <v>4003</v>
      </c>
      <c r="D13172" s="330" t="s">
        <v>1462</v>
      </c>
      <c r="E13172" s="540">
        <v>0.23578974504249295</v>
      </c>
      <c r="F13172" s="330">
        <v>3184</v>
      </c>
      <c r="G13172" s="539" t="s">
        <v>1625</v>
      </c>
    </row>
    <row r="13173" spans="1:7" ht="14.25">
      <c r="A13173" s="149">
        <v>13169</v>
      </c>
      <c r="B13173" s="8" t="s">
        <v>40852</v>
      </c>
      <c r="C13173" s="15" t="s">
        <v>4002</v>
      </c>
      <c r="D13173" s="330" t="s">
        <v>1462</v>
      </c>
      <c r="E13173" s="540">
        <v>0.50672827195467418</v>
      </c>
      <c r="F13173" s="330">
        <v>6840</v>
      </c>
      <c r="G13173" s="539" t="s">
        <v>1625</v>
      </c>
    </row>
    <row r="13174" spans="1:7" ht="14.25">
      <c r="A13174" s="149">
        <v>13170</v>
      </c>
      <c r="B13174" s="8" t="s">
        <v>40852</v>
      </c>
      <c r="C13174" s="15" t="s">
        <v>4001</v>
      </c>
      <c r="D13174" s="330" t="s">
        <v>1462</v>
      </c>
      <c r="E13174" s="540">
        <v>0.29290651558073655</v>
      </c>
      <c r="F13174" s="330">
        <v>3954</v>
      </c>
      <c r="G13174" s="539" t="s">
        <v>1625</v>
      </c>
    </row>
    <row r="13175" spans="1:7" ht="14.25">
      <c r="A13175" s="149">
        <v>13171</v>
      </c>
      <c r="B13175" s="8" t="s">
        <v>40852</v>
      </c>
      <c r="C13175" s="15" t="s">
        <v>4000</v>
      </c>
      <c r="D13175" s="330" t="s">
        <v>1462</v>
      </c>
      <c r="E13175" s="540">
        <v>0.24018334277620396</v>
      </c>
      <c r="F13175" s="330">
        <v>3242</v>
      </c>
      <c r="G13175" s="539" t="s">
        <v>1625</v>
      </c>
    </row>
    <row r="13176" spans="1:7" ht="14.25">
      <c r="A13176" s="149">
        <v>13172</v>
      </c>
      <c r="B13176" s="8" t="s">
        <v>40852</v>
      </c>
      <c r="C13176" s="15" t="s">
        <v>3999</v>
      </c>
      <c r="D13176" s="330" t="s">
        <v>1462</v>
      </c>
      <c r="E13176" s="540">
        <v>0.43935977337110477</v>
      </c>
      <c r="F13176" s="330">
        <v>5931</v>
      </c>
      <c r="G13176" s="539" t="s">
        <v>1625</v>
      </c>
    </row>
    <row r="13177" spans="1:7" ht="14.25">
      <c r="A13177" s="149">
        <v>13173</v>
      </c>
      <c r="B13177" s="8" t="s">
        <v>40852</v>
      </c>
      <c r="C13177" s="15" t="s">
        <v>3998</v>
      </c>
      <c r="D13177" s="330" t="s">
        <v>21</v>
      </c>
      <c r="E13177" s="540">
        <v>0.95839011898016979</v>
      </c>
      <c r="F13177" s="330">
        <v>12939</v>
      </c>
      <c r="G13177" s="539" t="s">
        <v>1625</v>
      </c>
    </row>
    <row r="13178" spans="1:7" ht="14.25">
      <c r="A13178" s="149">
        <v>13174</v>
      </c>
      <c r="B13178" s="8" t="s">
        <v>40852</v>
      </c>
      <c r="C13178" s="15" t="s">
        <v>3997</v>
      </c>
      <c r="D13178" s="330" t="s">
        <v>1462</v>
      </c>
      <c r="E13178" s="540">
        <v>0.14645325779036827</v>
      </c>
      <c r="F13178" s="330">
        <v>1977</v>
      </c>
      <c r="G13178" s="539" t="s">
        <v>1625</v>
      </c>
    </row>
    <row r="13179" spans="1:7" ht="14.25">
      <c r="A13179" s="149">
        <v>13175</v>
      </c>
      <c r="B13179" s="8" t="s">
        <v>40852</v>
      </c>
      <c r="C13179" s="15" t="s">
        <v>3996</v>
      </c>
      <c r="D13179" s="330" t="s">
        <v>1462</v>
      </c>
      <c r="E13179" s="540">
        <v>0.22055860623229459</v>
      </c>
      <c r="F13179" s="330">
        <v>2978</v>
      </c>
      <c r="G13179" s="539" t="s">
        <v>1625</v>
      </c>
    </row>
    <row r="13180" spans="1:7" ht="14.25">
      <c r="A13180" s="149">
        <v>13176</v>
      </c>
      <c r="B13180" s="8" t="s">
        <v>40852</v>
      </c>
      <c r="C13180" s="15" t="s">
        <v>3995</v>
      </c>
      <c r="D13180" s="330" t="s">
        <v>1462</v>
      </c>
      <c r="E13180" s="540">
        <v>0.55709281019830015</v>
      </c>
      <c r="F13180" s="330">
        <v>7144</v>
      </c>
      <c r="G13180" s="539" t="s">
        <v>1625</v>
      </c>
    </row>
    <row r="13181" spans="1:7" ht="14.25">
      <c r="A13181" s="149">
        <v>13177</v>
      </c>
      <c r="B13181" s="8" t="s">
        <v>40852</v>
      </c>
      <c r="C13181" s="15" t="s">
        <v>3994</v>
      </c>
      <c r="D13181" s="330" t="s">
        <v>1462</v>
      </c>
      <c r="E13181" s="540">
        <v>0.34562968838526914</v>
      </c>
      <c r="F13181" s="330">
        <v>4666</v>
      </c>
      <c r="G13181" s="539" t="s">
        <v>1625</v>
      </c>
    </row>
    <row r="13182" spans="1:7" ht="14.25">
      <c r="A13182" s="149">
        <v>13178</v>
      </c>
      <c r="B13182" s="8" t="s">
        <v>40852</v>
      </c>
      <c r="C13182" s="15" t="s">
        <v>3008</v>
      </c>
      <c r="D13182" s="330" t="s">
        <v>1462</v>
      </c>
      <c r="E13182" s="540">
        <v>0.20883364718737354</v>
      </c>
      <c r="F13182" s="330">
        <v>2401</v>
      </c>
      <c r="G13182" s="539" t="s">
        <v>1625</v>
      </c>
    </row>
    <row r="13183" spans="1:7" ht="14.25">
      <c r="A13183" s="149">
        <v>13179</v>
      </c>
      <c r="B13183" s="8" t="s">
        <v>40852</v>
      </c>
      <c r="C13183" s="15" t="s">
        <v>3993</v>
      </c>
      <c r="D13183" s="330" t="s">
        <v>1462</v>
      </c>
      <c r="E13183" s="540">
        <v>0.32688367138810198</v>
      </c>
      <c r="F13183" s="330">
        <v>4413</v>
      </c>
      <c r="G13183" s="539" t="s">
        <v>1625</v>
      </c>
    </row>
    <row r="13184" spans="1:7" ht="14.25">
      <c r="A13184" s="149">
        <v>13180</v>
      </c>
      <c r="B13184" s="8" t="s">
        <v>40852</v>
      </c>
      <c r="C13184" s="15" t="s">
        <v>3992</v>
      </c>
      <c r="D13184" s="330" t="s">
        <v>1462</v>
      </c>
      <c r="E13184" s="540">
        <v>0.39542379603399436</v>
      </c>
      <c r="F13184" s="330">
        <v>5338</v>
      </c>
      <c r="G13184" s="539" t="s">
        <v>1625</v>
      </c>
    </row>
    <row r="13185" spans="1:7" ht="14.25">
      <c r="A13185" s="149">
        <v>13181</v>
      </c>
      <c r="B13185" s="8" t="s">
        <v>40852</v>
      </c>
      <c r="C13185" s="15" t="s">
        <v>3991</v>
      </c>
      <c r="D13185" s="330" t="s">
        <v>1462</v>
      </c>
      <c r="E13185" s="540">
        <v>0.3798997507082153</v>
      </c>
      <c r="F13185" s="330">
        <v>5129</v>
      </c>
      <c r="G13185" s="539" t="s">
        <v>1625</v>
      </c>
    </row>
    <row r="13186" spans="1:7" ht="14.25">
      <c r="A13186" s="149">
        <v>13182</v>
      </c>
      <c r="B13186" s="8" t="s">
        <v>40852</v>
      </c>
      <c r="C13186" s="15" t="s">
        <v>3990</v>
      </c>
      <c r="D13186" s="330" t="s">
        <v>1462</v>
      </c>
      <c r="E13186" s="540">
        <v>0.8883854617563739</v>
      </c>
      <c r="F13186" s="330">
        <v>11994</v>
      </c>
      <c r="G13186" s="539" t="s">
        <v>1625</v>
      </c>
    </row>
    <row r="13187" spans="1:7" ht="14.25">
      <c r="A13187" s="149">
        <v>13183</v>
      </c>
      <c r="B13187" s="8" t="s">
        <v>40852</v>
      </c>
      <c r="C13187" s="15" t="s">
        <v>3345</v>
      </c>
      <c r="D13187" s="330" t="s">
        <v>1462</v>
      </c>
      <c r="E13187" s="540">
        <v>1.2594980169971671E-2</v>
      </c>
      <c r="F13187" s="330">
        <v>1000</v>
      </c>
      <c r="G13187" s="539" t="s">
        <v>1625</v>
      </c>
    </row>
    <row r="13188" spans="1:7" ht="14.25">
      <c r="A13188" s="149">
        <v>13184</v>
      </c>
      <c r="B13188" s="8" t="s">
        <v>40852</v>
      </c>
      <c r="C13188" s="15" t="s">
        <v>3504</v>
      </c>
      <c r="D13188" s="330" t="s">
        <v>1462</v>
      </c>
      <c r="E13188" s="540">
        <v>0.2636158640226629</v>
      </c>
      <c r="F13188" s="330">
        <v>3559</v>
      </c>
      <c r="G13188" s="539" t="s">
        <v>1625</v>
      </c>
    </row>
    <row r="13189" spans="1:7" ht="14.25">
      <c r="A13189" s="149">
        <v>13185</v>
      </c>
      <c r="B13189" s="8" t="s">
        <v>40852</v>
      </c>
      <c r="C13189" s="15" t="s">
        <v>3989</v>
      </c>
      <c r="D13189" s="330" t="s">
        <v>1462</v>
      </c>
      <c r="E13189" s="540">
        <v>9.6659150141643058E-2</v>
      </c>
      <c r="F13189" s="330">
        <v>1305</v>
      </c>
      <c r="G13189" s="539" t="s">
        <v>1625</v>
      </c>
    </row>
    <row r="13190" spans="1:7" ht="14.25">
      <c r="A13190" s="149">
        <v>13186</v>
      </c>
      <c r="B13190" s="8" t="s">
        <v>40852</v>
      </c>
      <c r="C13190" s="15" t="s">
        <v>3988</v>
      </c>
      <c r="D13190" s="330" t="s">
        <v>1462</v>
      </c>
      <c r="E13190" s="540">
        <v>0.2753321246458923</v>
      </c>
      <c r="F13190" s="330">
        <v>3717</v>
      </c>
      <c r="G13190" s="539" t="s">
        <v>1625</v>
      </c>
    </row>
    <row r="13191" spans="1:7" ht="14.25">
      <c r="A13191" s="149">
        <v>13187</v>
      </c>
      <c r="B13191" s="8" t="s">
        <v>40852</v>
      </c>
      <c r="C13191" s="15" t="s">
        <v>3987</v>
      </c>
      <c r="D13191" s="330" t="s">
        <v>1462</v>
      </c>
      <c r="E13191" s="540">
        <v>0.25629320113314447</v>
      </c>
      <c r="F13191" s="330">
        <v>3460</v>
      </c>
      <c r="G13191" s="539" t="s">
        <v>1625</v>
      </c>
    </row>
    <row r="13192" spans="1:7" ht="14.25">
      <c r="A13192" s="149">
        <v>13188</v>
      </c>
      <c r="B13192" s="8" t="s">
        <v>40852</v>
      </c>
      <c r="C13192" s="15" t="s">
        <v>3415</v>
      </c>
      <c r="D13192" s="330" t="s">
        <v>1462</v>
      </c>
      <c r="E13192" s="540">
        <v>0.63590004532577904</v>
      </c>
      <c r="F13192" s="330">
        <v>8584</v>
      </c>
      <c r="G13192" s="539" t="s">
        <v>1625</v>
      </c>
    </row>
    <row r="13193" spans="1:7" ht="14.25">
      <c r="A13193" s="149">
        <v>13189</v>
      </c>
      <c r="B13193" s="8" t="s">
        <v>40852</v>
      </c>
      <c r="C13193" s="15" t="s">
        <v>3986</v>
      </c>
      <c r="D13193" s="330" t="s">
        <v>1462</v>
      </c>
      <c r="E13193" s="540">
        <v>0.38546497450424921</v>
      </c>
      <c r="F13193" s="330">
        <v>5204</v>
      </c>
      <c r="G13193" s="539" t="s">
        <v>1625</v>
      </c>
    </row>
    <row r="13194" spans="1:7" ht="14.25">
      <c r="A13194" s="149">
        <v>13190</v>
      </c>
      <c r="B13194" s="8" t="s">
        <v>40852</v>
      </c>
      <c r="C13194" s="15" t="s">
        <v>3985</v>
      </c>
      <c r="D13194" s="330" t="s">
        <v>1462</v>
      </c>
      <c r="E13194" s="540">
        <v>0.15126575111290974</v>
      </c>
      <c r="F13194" s="330">
        <v>1029</v>
      </c>
      <c r="G13194" s="539" t="s">
        <v>1625</v>
      </c>
    </row>
    <row r="13195" spans="1:7" ht="14.25">
      <c r="A13195" s="149">
        <v>13191</v>
      </c>
      <c r="B13195" s="8" t="s">
        <v>40852</v>
      </c>
      <c r="C13195" s="15" t="s">
        <v>3984</v>
      </c>
      <c r="D13195" s="330" t="s">
        <v>21</v>
      </c>
      <c r="E13195" s="540">
        <v>1.2720108660461351</v>
      </c>
      <c r="F13195" s="330">
        <v>16185</v>
      </c>
      <c r="G13195" s="539" t="s">
        <v>1625</v>
      </c>
    </row>
    <row r="13196" spans="1:7" ht="14.25">
      <c r="A13196" s="149">
        <v>13192</v>
      </c>
      <c r="B13196" s="8" t="s">
        <v>40852</v>
      </c>
      <c r="C13196" s="15" t="s">
        <v>3983</v>
      </c>
      <c r="D13196" s="330" t="s">
        <v>1462</v>
      </c>
      <c r="E13196" s="540">
        <v>0.17867297450424929</v>
      </c>
      <c r="F13196" s="330">
        <v>2412</v>
      </c>
      <c r="G13196" s="539" t="s">
        <v>1625</v>
      </c>
    </row>
    <row r="13197" spans="1:7" ht="14.25">
      <c r="A13197" s="149">
        <v>13193</v>
      </c>
      <c r="B13197" s="8" t="s">
        <v>40852</v>
      </c>
      <c r="C13197" s="15" t="s">
        <v>3982</v>
      </c>
      <c r="D13197" s="330" t="s">
        <v>1462</v>
      </c>
      <c r="E13197" s="540">
        <v>0.38077847025495748</v>
      </c>
      <c r="F13197" s="330">
        <v>5141</v>
      </c>
      <c r="G13197" s="539" t="s">
        <v>1625</v>
      </c>
    </row>
    <row r="13198" spans="1:7" ht="14.25">
      <c r="A13198" s="149">
        <v>13194</v>
      </c>
      <c r="B13198" s="8" t="s">
        <v>40852</v>
      </c>
      <c r="C13198" s="15" t="s">
        <v>3981</v>
      </c>
      <c r="D13198" s="330" t="s">
        <v>1462</v>
      </c>
      <c r="E13198" s="540">
        <v>0.35968920113314445</v>
      </c>
      <c r="F13198" s="330">
        <v>4856</v>
      </c>
      <c r="G13198" s="539" t="s">
        <v>1625</v>
      </c>
    </row>
    <row r="13199" spans="1:7" ht="14.25">
      <c r="A13199" s="149">
        <v>13195</v>
      </c>
      <c r="B13199" s="8" t="s">
        <v>40852</v>
      </c>
      <c r="C13199" s="15" t="s">
        <v>3980</v>
      </c>
      <c r="D13199" s="330" t="s">
        <v>1462</v>
      </c>
      <c r="E13199" s="540">
        <v>0.25336413597733715</v>
      </c>
      <c r="F13199" s="330">
        <v>3420</v>
      </c>
      <c r="G13199" s="539" t="s">
        <v>1625</v>
      </c>
    </row>
    <row r="13200" spans="1:7" ht="14.25">
      <c r="A13200" s="149">
        <v>13196</v>
      </c>
      <c r="B13200" s="8" t="s">
        <v>40852</v>
      </c>
      <c r="C13200" s="15" t="s">
        <v>3979</v>
      </c>
      <c r="D13200" s="330" t="s">
        <v>1462</v>
      </c>
      <c r="E13200" s="540">
        <v>0.39776704815864022</v>
      </c>
      <c r="F13200" s="330">
        <v>5371</v>
      </c>
      <c r="G13200" s="539" t="s">
        <v>1625</v>
      </c>
    </row>
    <row r="13201" spans="1:7" ht="14.25">
      <c r="A13201" s="149">
        <v>13197</v>
      </c>
      <c r="B13201" s="8" t="s">
        <v>40852</v>
      </c>
      <c r="C13201" s="15" t="s">
        <v>3978</v>
      </c>
      <c r="D13201" s="330" t="s">
        <v>1462</v>
      </c>
      <c r="E13201" s="540">
        <v>0.23139614730878183</v>
      </c>
      <c r="F13201" s="330">
        <v>3124</v>
      </c>
      <c r="G13201" s="539" t="s">
        <v>1625</v>
      </c>
    </row>
    <row r="13202" spans="1:7" ht="14.25">
      <c r="A13202" s="149">
        <v>13198</v>
      </c>
      <c r="B13202" s="8" t="s">
        <v>40852</v>
      </c>
      <c r="C13202" s="15" t="s">
        <v>3977</v>
      </c>
      <c r="D13202" s="330" t="s">
        <v>1462</v>
      </c>
      <c r="E13202" s="540">
        <v>0.32688367138810193</v>
      </c>
      <c r="F13202" s="330">
        <v>4413</v>
      </c>
      <c r="G13202" s="539" t="s">
        <v>1625</v>
      </c>
    </row>
    <row r="13203" spans="1:7" ht="14.25">
      <c r="A13203" s="149">
        <v>13199</v>
      </c>
      <c r="B13203" s="8" t="s">
        <v>40852</v>
      </c>
      <c r="C13203" s="15" t="s">
        <v>3976</v>
      </c>
      <c r="D13203" s="330" t="s">
        <v>1462</v>
      </c>
      <c r="E13203" s="540">
        <v>0.66772430594900845</v>
      </c>
      <c r="F13203" s="330">
        <v>6502</v>
      </c>
      <c r="G13203" s="539" t="s">
        <v>1625</v>
      </c>
    </row>
    <row r="13204" spans="1:7" ht="14.25">
      <c r="A13204" s="149">
        <v>13200</v>
      </c>
      <c r="B13204" s="8" t="s">
        <v>40852</v>
      </c>
      <c r="C13204" s="15" t="s">
        <v>3975</v>
      </c>
      <c r="D13204" s="330" t="s">
        <v>1462</v>
      </c>
      <c r="E13204" s="540">
        <v>0.21147850424929177</v>
      </c>
      <c r="F13204" s="330">
        <v>2855</v>
      </c>
      <c r="G13204" s="539" t="s">
        <v>1625</v>
      </c>
    </row>
    <row r="13205" spans="1:7" ht="14.25">
      <c r="A13205" s="149">
        <v>13201</v>
      </c>
      <c r="B13205" s="8" t="s">
        <v>40852</v>
      </c>
      <c r="C13205" s="15" t="s">
        <v>3974</v>
      </c>
      <c r="D13205" s="330" t="s">
        <v>1462</v>
      </c>
      <c r="E13205" s="540">
        <v>0.20632439336301092</v>
      </c>
      <c r="F13205" s="330">
        <v>2606</v>
      </c>
      <c r="G13205" s="539" t="s">
        <v>1625</v>
      </c>
    </row>
    <row r="13206" spans="1:7" ht="14.25">
      <c r="A13206" s="149">
        <v>13202</v>
      </c>
      <c r="B13206" s="8" t="s">
        <v>40852</v>
      </c>
      <c r="C13206" s="15" t="s">
        <v>3973</v>
      </c>
      <c r="D13206" s="330" t="s">
        <v>1462</v>
      </c>
      <c r="E13206" s="540">
        <v>0.16402764872521247</v>
      </c>
      <c r="F13206" s="330">
        <v>2214</v>
      </c>
      <c r="G13206" s="539" t="s">
        <v>1625</v>
      </c>
    </row>
    <row r="13207" spans="1:7" ht="14.25">
      <c r="A13207" s="149">
        <v>13203</v>
      </c>
      <c r="B13207" s="8" t="s">
        <v>40852</v>
      </c>
      <c r="C13207" s="15" t="s">
        <v>3972</v>
      </c>
      <c r="D13207" s="330" t="s">
        <v>1462</v>
      </c>
      <c r="E13207" s="540">
        <v>0.26449458356940508</v>
      </c>
      <c r="F13207" s="330">
        <v>3570</v>
      </c>
      <c r="G13207" s="539" t="s">
        <v>1625</v>
      </c>
    </row>
    <row r="13208" spans="1:7" ht="14.25">
      <c r="A13208" s="149">
        <v>13204</v>
      </c>
      <c r="B13208" s="8" t="s">
        <v>40852</v>
      </c>
      <c r="C13208" s="15" t="s">
        <v>3971</v>
      </c>
      <c r="D13208" s="330" t="s">
        <v>1462</v>
      </c>
      <c r="E13208" s="540">
        <v>0.2636158640226629</v>
      </c>
      <c r="F13208" s="330">
        <v>3559</v>
      </c>
      <c r="G13208" s="539" t="s">
        <v>1625</v>
      </c>
    </row>
    <row r="13209" spans="1:7" ht="14.25">
      <c r="A13209" s="149">
        <v>13205</v>
      </c>
      <c r="B13209" s="8" t="s">
        <v>40852</v>
      </c>
      <c r="C13209" s="15" t="s">
        <v>3970</v>
      </c>
      <c r="D13209" s="330" t="s">
        <v>1462</v>
      </c>
      <c r="E13209" s="540">
        <v>0.46865042492917841</v>
      </c>
      <c r="F13209" s="330">
        <v>6327</v>
      </c>
      <c r="G13209" s="539" t="s">
        <v>1625</v>
      </c>
    </row>
    <row r="13210" spans="1:7" ht="14.25">
      <c r="A13210" s="149">
        <v>13206</v>
      </c>
      <c r="B13210" s="8" t="s">
        <v>40852</v>
      </c>
      <c r="C13210" s="15" t="s">
        <v>3969</v>
      </c>
      <c r="D13210" s="330" t="s">
        <v>1462</v>
      </c>
      <c r="E13210" s="540">
        <v>0.29852218988263857</v>
      </c>
      <c r="F13210" s="330">
        <v>3011</v>
      </c>
      <c r="G13210" s="539" t="s">
        <v>1625</v>
      </c>
    </row>
    <row r="13211" spans="1:7" ht="14.25">
      <c r="A13211" s="149">
        <v>13207</v>
      </c>
      <c r="B13211" s="8" t="s">
        <v>40852</v>
      </c>
      <c r="C13211" s="15" t="s">
        <v>3968</v>
      </c>
      <c r="D13211" s="330" t="s">
        <v>1462</v>
      </c>
      <c r="E13211" s="540">
        <v>0.46865042492917847</v>
      </c>
      <c r="F13211" s="330">
        <v>6326</v>
      </c>
      <c r="G13211" s="539" t="s">
        <v>1625</v>
      </c>
    </row>
    <row r="13212" spans="1:7" ht="14.25">
      <c r="A13212" s="149">
        <v>13208</v>
      </c>
      <c r="B13212" s="8" t="s">
        <v>40852</v>
      </c>
      <c r="C13212" s="15" t="s">
        <v>3967</v>
      </c>
      <c r="D13212" s="330" t="s">
        <v>1462</v>
      </c>
      <c r="E13212" s="540">
        <v>0.72371303399433429</v>
      </c>
      <c r="F13212" s="330">
        <v>8326</v>
      </c>
      <c r="G13212" s="539" t="s">
        <v>1625</v>
      </c>
    </row>
    <row r="13213" spans="1:7" ht="14.25">
      <c r="A13213" s="149">
        <v>13209</v>
      </c>
      <c r="B13213" s="8" t="s">
        <v>40852</v>
      </c>
      <c r="C13213" s="15" t="s">
        <v>3966</v>
      </c>
      <c r="D13213" s="330" t="s">
        <v>1462</v>
      </c>
      <c r="E13213" s="540">
        <v>0.61510368271954674</v>
      </c>
      <c r="F13213" s="330">
        <v>8304</v>
      </c>
      <c r="G13213" s="539" t="s">
        <v>1625</v>
      </c>
    </row>
    <row r="13214" spans="1:7" ht="14.25">
      <c r="A13214" s="149">
        <v>13210</v>
      </c>
      <c r="B13214" s="8" t="s">
        <v>40852</v>
      </c>
      <c r="C13214" s="15" t="s">
        <v>3965</v>
      </c>
      <c r="D13214" s="330" t="s">
        <v>1462</v>
      </c>
      <c r="E13214" s="540">
        <v>0.22846708215297448</v>
      </c>
      <c r="F13214" s="330">
        <v>3084</v>
      </c>
      <c r="G13214" s="539" t="s">
        <v>1625</v>
      </c>
    </row>
    <row r="13215" spans="1:7" ht="14.25">
      <c r="A13215" s="149">
        <v>13211</v>
      </c>
      <c r="B13215" s="8" t="s">
        <v>40852</v>
      </c>
      <c r="C13215" s="15" t="s">
        <v>3964</v>
      </c>
      <c r="D13215" s="330" t="s">
        <v>1462</v>
      </c>
      <c r="E13215" s="540">
        <v>0.65845384702549581</v>
      </c>
      <c r="F13215" s="330">
        <v>8889</v>
      </c>
      <c r="G13215" s="539" t="s">
        <v>1625</v>
      </c>
    </row>
    <row r="13216" spans="1:7" ht="14.25">
      <c r="A13216" s="149">
        <v>13212</v>
      </c>
      <c r="B13216" s="8" t="s">
        <v>40852</v>
      </c>
      <c r="C13216" s="15" t="s">
        <v>3963</v>
      </c>
      <c r="D13216" s="330" t="s">
        <v>1462</v>
      </c>
      <c r="E13216" s="540">
        <v>0.23432521246458923</v>
      </c>
      <c r="F13216" s="330">
        <v>3163</v>
      </c>
      <c r="G13216" s="539" t="s">
        <v>1625</v>
      </c>
    </row>
    <row r="13217" spans="1:7" ht="14.25">
      <c r="A13217" s="149">
        <v>13213</v>
      </c>
      <c r="B13217" s="8" t="s">
        <v>40852</v>
      </c>
      <c r="C13217" s="15" t="s">
        <v>3962</v>
      </c>
      <c r="D13217" s="330" t="s">
        <v>1462</v>
      </c>
      <c r="E13217" s="540">
        <v>0.54656355807365442</v>
      </c>
      <c r="F13217" s="330">
        <v>7379</v>
      </c>
      <c r="G13217" s="539" t="s">
        <v>1625</v>
      </c>
    </row>
    <row r="13218" spans="1:7" ht="14.25">
      <c r="A13218" s="149">
        <v>13214</v>
      </c>
      <c r="B13218" s="8" t="s">
        <v>40852</v>
      </c>
      <c r="C13218" s="15" t="s">
        <v>3961</v>
      </c>
      <c r="D13218" s="330" t="s">
        <v>1462</v>
      </c>
      <c r="E13218" s="540">
        <v>0.18746016997167139</v>
      </c>
      <c r="F13218" s="330">
        <v>2531</v>
      </c>
      <c r="G13218" s="539" t="s">
        <v>1625</v>
      </c>
    </row>
    <row r="13219" spans="1:7" ht="14.25">
      <c r="A13219" s="149">
        <v>13215</v>
      </c>
      <c r="B13219" s="8" t="s">
        <v>40852</v>
      </c>
      <c r="C13219" s="15" t="s">
        <v>3960</v>
      </c>
      <c r="D13219" s="330" t="s">
        <v>1462</v>
      </c>
      <c r="E13219" s="540">
        <v>4.3935977337110479E-2</v>
      </c>
      <c r="F13219" s="330">
        <v>1000</v>
      </c>
      <c r="G13219" s="539" t="s">
        <v>1625</v>
      </c>
    </row>
    <row r="13220" spans="1:7" ht="14.25">
      <c r="A13220" s="149">
        <v>13216</v>
      </c>
      <c r="B13220" s="8" t="s">
        <v>40852</v>
      </c>
      <c r="C13220" s="15" t="s">
        <v>3959</v>
      </c>
      <c r="D13220" s="330" t="s">
        <v>1462</v>
      </c>
      <c r="E13220" s="540">
        <v>0.277968283286119</v>
      </c>
      <c r="F13220" s="330">
        <v>3752</v>
      </c>
      <c r="G13220" s="539" t="s">
        <v>1625</v>
      </c>
    </row>
    <row r="13221" spans="1:7" ht="14.25">
      <c r="A13221" s="149">
        <v>13217</v>
      </c>
      <c r="B13221" s="8" t="s">
        <v>40852</v>
      </c>
      <c r="C13221" s="15" t="s">
        <v>3958</v>
      </c>
      <c r="D13221" s="330" t="s">
        <v>1462</v>
      </c>
      <c r="E13221" s="540">
        <v>0.38868694617563737</v>
      </c>
      <c r="F13221" s="330">
        <v>5248</v>
      </c>
      <c r="G13221" s="539" t="s">
        <v>1625</v>
      </c>
    </row>
    <row r="13222" spans="1:7" ht="14.25">
      <c r="A13222" s="149">
        <v>13218</v>
      </c>
      <c r="B13222" s="8" t="s">
        <v>40852</v>
      </c>
      <c r="C13222" s="15" t="s">
        <v>3957</v>
      </c>
      <c r="D13222" s="330" t="s">
        <v>1462</v>
      </c>
      <c r="E13222" s="540">
        <v>8.4942889518413583E-2</v>
      </c>
      <c r="F13222" s="330">
        <v>1147</v>
      </c>
      <c r="G13222" s="539" t="s">
        <v>1625</v>
      </c>
    </row>
    <row r="13223" spans="1:7" ht="14.25">
      <c r="A13223" s="149">
        <v>13219</v>
      </c>
      <c r="B13223" s="8" t="s">
        <v>40852</v>
      </c>
      <c r="C13223" s="15" t="s">
        <v>3956</v>
      </c>
      <c r="D13223" s="330" t="s">
        <v>1462</v>
      </c>
      <c r="E13223" s="540">
        <v>7.0297563739376762E-2</v>
      </c>
      <c r="F13223" s="330">
        <v>1000</v>
      </c>
      <c r="G13223" s="539" t="s">
        <v>1625</v>
      </c>
    </row>
    <row r="13224" spans="1:7" ht="14.25">
      <c r="A13224" s="149">
        <v>13220</v>
      </c>
      <c r="B13224" s="8" t="s">
        <v>40852</v>
      </c>
      <c r="C13224" s="15" t="s">
        <v>3955</v>
      </c>
      <c r="D13224" s="330" t="s">
        <v>1462</v>
      </c>
      <c r="E13224" s="540">
        <v>0.34945038324564959</v>
      </c>
      <c r="F13224" s="330">
        <v>4009</v>
      </c>
      <c r="G13224" s="539" t="s">
        <v>1625</v>
      </c>
    </row>
    <row r="13225" spans="1:7" ht="14.25">
      <c r="A13225" s="149">
        <v>13221</v>
      </c>
      <c r="B13225" s="8" t="s">
        <v>40852</v>
      </c>
      <c r="C13225" s="15" t="s">
        <v>3954</v>
      </c>
      <c r="D13225" s="330" t="s">
        <v>1462</v>
      </c>
      <c r="E13225" s="540">
        <v>0.14645325779036827</v>
      </c>
      <c r="F13225" s="330">
        <v>1977</v>
      </c>
      <c r="G13225" s="539" t="s">
        <v>1625</v>
      </c>
    </row>
    <row r="13226" spans="1:7" ht="14.25">
      <c r="A13226" s="149">
        <v>13222</v>
      </c>
      <c r="B13226" s="8" t="s">
        <v>40852</v>
      </c>
      <c r="C13226" s="15" t="s">
        <v>3953</v>
      </c>
      <c r="D13226" s="330" t="s">
        <v>1462</v>
      </c>
      <c r="E13226" s="540">
        <v>0.21616500849858353</v>
      </c>
      <c r="F13226" s="330">
        <v>2917</v>
      </c>
      <c r="G13226" s="539" t="s">
        <v>1625</v>
      </c>
    </row>
    <row r="13227" spans="1:7" ht="14.25">
      <c r="A13227" s="149">
        <v>13223</v>
      </c>
      <c r="B13227" s="8" t="s">
        <v>40852</v>
      </c>
      <c r="C13227" s="15" t="s">
        <v>3952</v>
      </c>
      <c r="D13227" s="330" t="s">
        <v>1462</v>
      </c>
      <c r="E13227" s="540">
        <v>0.23842590368271951</v>
      </c>
      <c r="F13227" s="330">
        <v>3219</v>
      </c>
      <c r="G13227" s="539" t="s">
        <v>1625</v>
      </c>
    </row>
    <row r="13228" spans="1:7" ht="14.25">
      <c r="A13228" s="149">
        <v>13224</v>
      </c>
      <c r="B13228" s="8" t="s">
        <v>40852</v>
      </c>
      <c r="C13228" s="15" t="s">
        <v>3951</v>
      </c>
      <c r="D13228" s="330" t="s">
        <v>1462</v>
      </c>
      <c r="E13228" s="540">
        <v>0.33859993201133143</v>
      </c>
      <c r="F13228" s="330">
        <v>4571</v>
      </c>
      <c r="G13228" s="539" t="s">
        <v>1625</v>
      </c>
    </row>
    <row r="13229" spans="1:7" ht="14.25">
      <c r="A13229" s="149">
        <v>13225</v>
      </c>
      <c r="B13229" s="8" t="s">
        <v>40852</v>
      </c>
      <c r="C13229" s="15" t="s">
        <v>3950</v>
      </c>
      <c r="D13229" s="330" t="s">
        <v>1462</v>
      </c>
      <c r="E13229" s="540">
        <v>0.20796362606232294</v>
      </c>
      <c r="F13229" s="330">
        <v>2807</v>
      </c>
      <c r="G13229" s="539" t="s">
        <v>1625</v>
      </c>
    </row>
    <row r="13230" spans="1:7" ht="14.25">
      <c r="A13230" s="149">
        <v>13226</v>
      </c>
      <c r="B13230" s="8" t="s">
        <v>40852</v>
      </c>
      <c r="C13230" s="15" t="s">
        <v>3949</v>
      </c>
      <c r="D13230" s="330" t="s">
        <v>1462</v>
      </c>
      <c r="E13230" s="540">
        <v>0.29290651558073655</v>
      </c>
      <c r="F13230" s="330">
        <v>3954</v>
      </c>
      <c r="G13230" s="539" t="s">
        <v>1625</v>
      </c>
    </row>
    <row r="13231" spans="1:7" ht="14.25">
      <c r="A13231" s="149">
        <v>13227</v>
      </c>
      <c r="B13231" s="8" t="s">
        <v>40852</v>
      </c>
      <c r="C13231" s="15" t="s">
        <v>3948</v>
      </c>
      <c r="D13231" s="330" t="s">
        <v>1462</v>
      </c>
      <c r="E13231" s="540">
        <v>0.68247218130311615</v>
      </c>
      <c r="F13231" s="330">
        <v>9213</v>
      </c>
      <c r="G13231" s="539" t="s">
        <v>1625</v>
      </c>
    </row>
    <row r="13232" spans="1:7" ht="14.25">
      <c r="A13232" s="149">
        <v>13228</v>
      </c>
      <c r="B13232" s="8" t="s">
        <v>40852</v>
      </c>
      <c r="C13232" s="15" t="s">
        <v>3947</v>
      </c>
      <c r="D13232" s="330" t="s">
        <v>1462</v>
      </c>
      <c r="E13232" s="540">
        <v>3.36842492917847E-2</v>
      </c>
      <c r="F13232" s="330">
        <v>1000</v>
      </c>
      <c r="G13232" s="539" t="s">
        <v>1625</v>
      </c>
    </row>
    <row r="13233" spans="1:7" ht="14.25">
      <c r="A13233" s="149">
        <v>13229</v>
      </c>
      <c r="B13233" s="8" t="s">
        <v>40852</v>
      </c>
      <c r="C13233" s="16" t="s">
        <v>3303</v>
      </c>
      <c r="D13233" s="330" t="s">
        <v>1462</v>
      </c>
      <c r="E13233" s="540">
        <v>0.78176749008498581</v>
      </c>
      <c r="F13233" s="330">
        <v>10554</v>
      </c>
      <c r="G13233" s="539" t="s">
        <v>1625</v>
      </c>
    </row>
    <row r="13234" spans="1:7" ht="14.25">
      <c r="A13234" s="149">
        <v>13230</v>
      </c>
      <c r="B13234" s="8" t="s">
        <v>40852</v>
      </c>
      <c r="C13234" s="16" t="s">
        <v>3946</v>
      </c>
      <c r="D13234" s="330" t="s">
        <v>1462</v>
      </c>
      <c r="E13234" s="540">
        <v>8.7871954674220959E-2</v>
      </c>
      <c r="F13234" s="330">
        <v>1186</v>
      </c>
      <c r="G13234" s="539" t="s">
        <v>1625</v>
      </c>
    </row>
    <row r="13235" spans="1:7" ht="14.25">
      <c r="A13235" s="149">
        <v>13231</v>
      </c>
      <c r="B13235" s="8" t="s">
        <v>40852</v>
      </c>
      <c r="C13235" s="16" t="s">
        <v>3945</v>
      </c>
      <c r="D13235" s="330" t="s">
        <v>1462</v>
      </c>
      <c r="E13235" s="540">
        <v>0.440238492917847</v>
      </c>
      <c r="F13235" s="330">
        <v>5944</v>
      </c>
      <c r="G13235" s="539" t="s">
        <v>1625</v>
      </c>
    </row>
    <row r="13236" spans="1:7" ht="14.25">
      <c r="A13236" s="149">
        <v>13232</v>
      </c>
      <c r="B13236" s="8" t="s">
        <v>40852</v>
      </c>
      <c r="C13236" s="16" t="s">
        <v>3944</v>
      </c>
      <c r="D13236" s="330" t="s">
        <v>1462</v>
      </c>
      <c r="E13236" s="540">
        <v>0.1610985835694051</v>
      </c>
      <c r="F13236" s="330">
        <v>2175</v>
      </c>
      <c r="G13236" s="539" t="s">
        <v>1625</v>
      </c>
    </row>
    <row r="13237" spans="1:7" ht="14.25">
      <c r="A13237" s="149">
        <v>13233</v>
      </c>
      <c r="B13237" s="8" t="s">
        <v>40852</v>
      </c>
      <c r="C13237" s="16" t="s">
        <v>3299</v>
      </c>
      <c r="D13237" s="330" t="s">
        <v>1462</v>
      </c>
      <c r="E13237" s="540">
        <v>0.16490636827195465</v>
      </c>
      <c r="F13237" s="330">
        <v>2226</v>
      </c>
      <c r="G13237" s="539" t="s">
        <v>1625</v>
      </c>
    </row>
    <row r="13238" spans="1:7" ht="14.25">
      <c r="A13238" s="149">
        <v>13234</v>
      </c>
      <c r="B13238" s="8" t="s">
        <v>40852</v>
      </c>
      <c r="C13238" s="15" t="s">
        <v>3943</v>
      </c>
      <c r="D13238" s="330" t="s">
        <v>1462</v>
      </c>
      <c r="E13238" s="540">
        <v>0.34182190368271953</v>
      </c>
      <c r="F13238" s="330">
        <v>4615</v>
      </c>
      <c r="G13238" s="539" t="s">
        <v>1625</v>
      </c>
    </row>
    <row r="13239" spans="1:7" ht="14.25">
      <c r="A13239" s="149">
        <v>13235</v>
      </c>
      <c r="B13239" s="8" t="s">
        <v>40852</v>
      </c>
      <c r="C13239" s="15" t="s">
        <v>3942</v>
      </c>
      <c r="D13239" s="330" t="s">
        <v>21</v>
      </c>
      <c r="E13239" s="540">
        <v>1.4112235920679885</v>
      </c>
      <c r="F13239" s="330">
        <v>19052</v>
      </c>
      <c r="G13239" s="539" t="s">
        <v>1625</v>
      </c>
    </row>
    <row r="13240" spans="1:7" ht="14.25">
      <c r="A13240" s="149">
        <v>13236</v>
      </c>
      <c r="B13240" s="8" t="s">
        <v>40852</v>
      </c>
      <c r="C13240" s="15" t="s">
        <v>3941</v>
      </c>
      <c r="D13240" s="330" t="s">
        <v>1462</v>
      </c>
      <c r="E13240" s="540">
        <v>0.26800946175637397</v>
      </c>
      <c r="F13240" s="330">
        <v>3618</v>
      </c>
      <c r="G13240" s="539" t="s">
        <v>1625</v>
      </c>
    </row>
    <row r="13241" spans="1:7" ht="14.25">
      <c r="A13241" s="149">
        <v>13237</v>
      </c>
      <c r="B13241" s="8" t="s">
        <v>40852</v>
      </c>
      <c r="C13241" s="15" t="s">
        <v>3298</v>
      </c>
      <c r="D13241" s="330" t="s">
        <v>1462</v>
      </c>
      <c r="E13241" s="540">
        <v>0.26273714447592067</v>
      </c>
      <c r="F13241" s="330">
        <v>3547</v>
      </c>
      <c r="G13241" s="539" t="s">
        <v>1625</v>
      </c>
    </row>
    <row r="13242" spans="1:7" ht="14.25">
      <c r="A13242" s="149">
        <v>13238</v>
      </c>
      <c r="B13242" s="8" t="s">
        <v>40852</v>
      </c>
      <c r="C13242" s="15" t="s">
        <v>3940</v>
      </c>
      <c r="D13242" s="330" t="s">
        <v>1462</v>
      </c>
      <c r="E13242" s="540">
        <v>5.4773518413597733E-2</v>
      </c>
      <c r="F13242" s="330">
        <v>1000</v>
      </c>
      <c r="G13242" s="539" t="s">
        <v>1625</v>
      </c>
    </row>
    <row r="13243" spans="1:7" ht="14.25">
      <c r="A13243" s="149">
        <v>13239</v>
      </c>
      <c r="B13243" s="8" t="s">
        <v>40852</v>
      </c>
      <c r="C13243" s="15" t="s">
        <v>3939</v>
      </c>
      <c r="D13243" s="330" t="s">
        <v>1462</v>
      </c>
      <c r="E13243" s="540">
        <v>0.20210549575070819</v>
      </c>
      <c r="F13243" s="330">
        <v>2728</v>
      </c>
      <c r="G13243" s="539" t="s">
        <v>1625</v>
      </c>
    </row>
    <row r="13244" spans="1:7" ht="14.25">
      <c r="A13244" s="149">
        <v>13240</v>
      </c>
      <c r="B13244" s="8" t="s">
        <v>40852</v>
      </c>
      <c r="C13244" s="15" t="s">
        <v>3938</v>
      </c>
      <c r="D13244" s="330" t="s">
        <v>1462</v>
      </c>
      <c r="E13244" s="540">
        <v>0.56472376203966013</v>
      </c>
      <c r="F13244" s="330">
        <v>7624</v>
      </c>
      <c r="G13244" s="539" t="s">
        <v>1625</v>
      </c>
    </row>
    <row r="13245" spans="1:7" ht="14.25">
      <c r="A13245" s="149">
        <v>13241</v>
      </c>
      <c r="B13245" s="8" t="s">
        <v>40852</v>
      </c>
      <c r="C13245" s="15" t="s">
        <v>3937</v>
      </c>
      <c r="D13245" s="330" t="s">
        <v>1462</v>
      </c>
      <c r="E13245" s="540">
        <v>0.53016079320113307</v>
      </c>
      <c r="F13245" s="330">
        <v>7157</v>
      </c>
      <c r="G13245" s="539" t="s">
        <v>1625</v>
      </c>
    </row>
    <row r="13246" spans="1:7" ht="14.25">
      <c r="A13246" s="149">
        <v>13242</v>
      </c>
      <c r="B13246" s="8" t="s">
        <v>40852</v>
      </c>
      <c r="C13246" s="15" t="s">
        <v>3936</v>
      </c>
      <c r="D13246" s="330" t="s">
        <v>1462</v>
      </c>
      <c r="E13246" s="540">
        <v>0.50995024362606234</v>
      </c>
      <c r="F13246" s="330">
        <v>6885</v>
      </c>
      <c r="G13246" s="539" t="s">
        <v>1625</v>
      </c>
    </row>
    <row r="13247" spans="1:7" ht="14.25">
      <c r="A13247" s="149">
        <v>13243</v>
      </c>
      <c r="B13247" s="8" t="s">
        <v>40852</v>
      </c>
      <c r="C13247" s="15" t="s">
        <v>3004</v>
      </c>
      <c r="D13247" s="330" t="s">
        <v>1462</v>
      </c>
      <c r="E13247" s="540">
        <v>0.31048090651558075</v>
      </c>
      <c r="F13247" s="330">
        <v>4191</v>
      </c>
      <c r="G13247" s="539" t="s">
        <v>1625</v>
      </c>
    </row>
    <row r="13248" spans="1:7" ht="14.25">
      <c r="A13248" s="149">
        <v>13244</v>
      </c>
      <c r="B13248" s="8" t="s">
        <v>40852</v>
      </c>
      <c r="C13248" s="15" t="s">
        <v>3935</v>
      </c>
      <c r="D13248" s="330" t="s">
        <v>1462</v>
      </c>
      <c r="E13248" s="540">
        <v>5.7116770538243621E-2</v>
      </c>
      <c r="F13248" s="330">
        <v>1000</v>
      </c>
      <c r="G13248" s="539" t="s">
        <v>1625</v>
      </c>
    </row>
    <row r="13249" spans="1:7" ht="14.25">
      <c r="A13249" s="149">
        <v>13245</v>
      </c>
      <c r="B13249" s="8" t="s">
        <v>40852</v>
      </c>
      <c r="C13249" s="15" t="s">
        <v>3934</v>
      </c>
      <c r="D13249" s="330" t="s">
        <v>1462</v>
      </c>
      <c r="E13249" s="540">
        <v>0.28587675920679884</v>
      </c>
      <c r="F13249" s="330">
        <v>3859</v>
      </c>
      <c r="G13249" s="539" t="s">
        <v>1625</v>
      </c>
    </row>
    <row r="13250" spans="1:7" ht="14.25">
      <c r="A13250" s="149">
        <v>13246</v>
      </c>
      <c r="B13250" s="8" t="s">
        <v>40852</v>
      </c>
      <c r="C13250" s="15" t="s">
        <v>3933</v>
      </c>
      <c r="D13250" s="330" t="s">
        <v>1462</v>
      </c>
      <c r="E13250" s="540">
        <v>0.36027501416430591</v>
      </c>
      <c r="F13250" s="330">
        <v>4864</v>
      </c>
      <c r="G13250" s="539" t="s">
        <v>1625</v>
      </c>
    </row>
    <row r="13251" spans="1:7" ht="14.25">
      <c r="A13251" s="149">
        <v>13247</v>
      </c>
      <c r="B13251" s="8" t="s">
        <v>40852</v>
      </c>
      <c r="C13251" s="15" t="s">
        <v>2497</v>
      </c>
      <c r="D13251" s="330" t="s">
        <v>1462</v>
      </c>
      <c r="E13251" s="540">
        <v>0.14235256657223794</v>
      </c>
      <c r="F13251" s="330">
        <v>1921</v>
      </c>
      <c r="G13251" s="539" t="s">
        <v>1625</v>
      </c>
    </row>
    <row r="13252" spans="1:7" ht="14.25">
      <c r="A13252" s="149">
        <v>13248</v>
      </c>
      <c r="B13252" s="8" t="s">
        <v>40852</v>
      </c>
      <c r="C13252" s="15" t="s">
        <v>3932</v>
      </c>
      <c r="D13252" s="330" t="s">
        <v>1462</v>
      </c>
      <c r="E13252" s="540">
        <v>4.3935977337110479E-2</v>
      </c>
      <c r="F13252" s="330">
        <v>1000</v>
      </c>
      <c r="G13252" s="539" t="s">
        <v>1625</v>
      </c>
    </row>
    <row r="13253" spans="1:7" ht="14.25">
      <c r="A13253" s="149">
        <v>13249</v>
      </c>
      <c r="B13253" s="8" t="s">
        <v>40852</v>
      </c>
      <c r="C13253" s="15" t="s">
        <v>3931</v>
      </c>
      <c r="D13253" s="330" t="s">
        <v>1462</v>
      </c>
      <c r="E13253" s="540">
        <v>0.45839869688385265</v>
      </c>
      <c r="F13253" s="330">
        <v>6189</v>
      </c>
      <c r="G13253" s="539" t="s">
        <v>1625</v>
      </c>
    </row>
    <row r="13254" spans="1:7" ht="14.25">
      <c r="A13254" s="149">
        <v>13250</v>
      </c>
      <c r="B13254" s="8" t="s">
        <v>40852</v>
      </c>
      <c r="C13254" s="15" t="s">
        <v>3930</v>
      </c>
      <c r="D13254" s="330" t="s">
        <v>1462</v>
      </c>
      <c r="E13254" s="540">
        <v>9.6659150141643058E-2</v>
      </c>
      <c r="F13254" s="330">
        <v>1305</v>
      </c>
      <c r="G13254" s="539" t="s">
        <v>1625</v>
      </c>
    </row>
    <row r="13255" spans="1:7" ht="14.25">
      <c r="A13255" s="149">
        <v>13251</v>
      </c>
      <c r="B13255" s="8" t="s">
        <v>40852</v>
      </c>
      <c r="C13255" s="15" t="s">
        <v>3929</v>
      </c>
      <c r="D13255" s="330" t="s">
        <v>1462</v>
      </c>
      <c r="E13255" s="540">
        <v>0.11716260623229462</v>
      </c>
      <c r="F13255" s="330">
        <v>1582</v>
      </c>
      <c r="G13255" s="539" t="s">
        <v>1625</v>
      </c>
    </row>
    <row r="13256" spans="1:7" ht="14.25">
      <c r="A13256" s="149">
        <v>13252</v>
      </c>
      <c r="B13256" s="8" t="s">
        <v>40852</v>
      </c>
      <c r="C13256" s="15" t="s">
        <v>3928</v>
      </c>
      <c r="D13256" s="330" t="s">
        <v>1462</v>
      </c>
      <c r="E13256" s="540">
        <v>0.14645325779036827</v>
      </c>
      <c r="F13256" s="330">
        <v>1977</v>
      </c>
      <c r="G13256" s="539" t="s">
        <v>1625</v>
      </c>
    </row>
    <row r="13257" spans="1:7" ht="14.25">
      <c r="A13257" s="149">
        <v>13253</v>
      </c>
      <c r="B13257" s="8" t="s">
        <v>40852</v>
      </c>
      <c r="C13257" s="15" t="s">
        <v>3927</v>
      </c>
      <c r="D13257" s="330" t="s">
        <v>1462</v>
      </c>
      <c r="E13257" s="540">
        <v>8.5235796033994338E-2</v>
      </c>
      <c r="F13257" s="330">
        <v>1151</v>
      </c>
      <c r="G13257" s="539" t="s">
        <v>1625</v>
      </c>
    </row>
    <row r="13258" spans="1:7" ht="14.25">
      <c r="A13258" s="149">
        <v>13254</v>
      </c>
      <c r="B13258" s="8" t="s">
        <v>40852</v>
      </c>
      <c r="C13258" s="15" t="s">
        <v>3926</v>
      </c>
      <c r="D13258" s="330" t="s">
        <v>1462</v>
      </c>
      <c r="E13258" s="540">
        <v>1.2290000000000001</v>
      </c>
      <c r="F13258" s="330">
        <v>9225</v>
      </c>
      <c r="G13258" s="539" t="s">
        <v>1625</v>
      </c>
    </row>
    <row r="13259" spans="1:7" ht="14.25">
      <c r="A13259" s="149">
        <v>13255</v>
      </c>
      <c r="B13259" s="8" t="s">
        <v>40852</v>
      </c>
      <c r="C13259" s="15" t="s">
        <v>3925</v>
      </c>
      <c r="D13259" s="330" t="s">
        <v>1462</v>
      </c>
      <c r="E13259" s="540">
        <v>2.5775773371104808E-2</v>
      </c>
      <c r="F13259" s="330">
        <v>1000</v>
      </c>
      <c r="G13259" s="539" t="s">
        <v>1625</v>
      </c>
    </row>
    <row r="13260" spans="1:7" ht="14.25">
      <c r="A13260" s="149">
        <v>13256</v>
      </c>
      <c r="B13260" s="8" t="s">
        <v>40852</v>
      </c>
      <c r="C13260" s="15" t="s">
        <v>3924</v>
      </c>
      <c r="D13260" s="330" t="s">
        <v>1462</v>
      </c>
      <c r="E13260" s="540">
        <v>0.31340997167138807</v>
      </c>
      <c r="F13260" s="330">
        <v>4231</v>
      </c>
      <c r="G13260" s="539" t="s">
        <v>1625</v>
      </c>
    </row>
    <row r="13261" spans="1:7" ht="14.25">
      <c r="A13261" s="149">
        <v>13257</v>
      </c>
      <c r="B13261" s="8" t="s">
        <v>40852</v>
      </c>
      <c r="C13261" s="15" t="s">
        <v>3923</v>
      </c>
      <c r="D13261" s="330" t="s">
        <v>1462</v>
      </c>
      <c r="E13261" s="540">
        <v>0.18540982436260622</v>
      </c>
      <c r="F13261" s="330">
        <v>2503</v>
      </c>
      <c r="G13261" s="539" t="s">
        <v>1625</v>
      </c>
    </row>
    <row r="13262" spans="1:7" ht="14.25">
      <c r="A13262" s="149">
        <v>13258</v>
      </c>
      <c r="B13262" s="8" t="s">
        <v>40852</v>
      </c>
      <c r="C13262" s="15" t="s">
        <v>3922</v>
      </c>
      <c r="D13262" s="330" t="s">
        <v>1462</v>
      </c>
      <c r="E13262" s="540">
        <v>0.18101622662889516</v>
      </c>
      <c r="F13262" s="330">
        <v>2444</v>
      </c>
      <c r="G13262" s="539" t="s">
        <v>1625</v>
      </c>
    </row>
    <row r="13263" spans="1:7" ht="14.25">
      <c r="A13263" s="149">
        <v>13259</v>
      </c>
      <c r="B13263" s="8" t="s">
        <v>40852</v>
      </c>
      <c r="C13263" s="15" t="s">
        <v>3921</v>
      </c>
      <c r="D13263" s="330" t="s">
        <v>1462</v>
      </c>
      <c r="E13263" s="540">
        <v>0.63443551274787535</v>
      </c>
      <c r="F13263" s="330">
        <v>8566</v>
      </c>
      <c r="G13263" s="539" t="s">
        <v>1625</v>
      </c>
    </row>
    <row r="13264" spans="1:7" ht="14.25">
      <c r="A13264" s="149">
        <v>13260</v>
      </c>
      <c r="B13264" s="8" t="s">
        <v>40852</v>
      </c>
      <c r="C13264" s="15" t="s">
        <v>3920</v>
      </c>
      <c r="D13264" s="330" t="s">
        <v>1462</v>
      </c>
      <c r="E13264" s="540">
        <v>0.32512623229461757</v>
      </c>
      <c r="F13264" s="330">
        <v>4387</v>
      </c>
      <c r="G13264" s="539" t="s">
        <v>1625</v>
      </c>
    </row>
    <row r="13265" spans="1:7" ht="14.25">
      <c r="A13265" s="149">
        <v>13261</v>
      </c>
      <c r="B13265" s="8" t="s">
        <v>40852</v>
      </c>
      <c r="C13265" s="15" t="s">
        <v>3193</v>
      </c>
      <c r="D13265" s="330" t="s">
        <v>1462</v>
      </c>
      <c r="E13265" s="540">
        <v>0.22114441926345607</v>
      </c>
      <c r="F13265" s="330">
        <v>2986</v>
      </c>
      <c r="G13265" s="539" t="s">
        <v>1625</v>
      </c>
    </row>
    <row r="13266" spans="1:7" ht="14.25">
      <c r="A13266" s="149">
        <v>13262</v>
      </c>
      <c r="B13266" s="8" t="s">
        <v>40852</v>
      </c>
      <c r="C13266" s="15" t="s">
        <v>3919</v>
      </c>
      <c r="D13266" s="330" t="s">
        <v>1462</v>
      </c>
      <c r="E13266" s="540">
        <v>6.0045835694050982E-2</v>
      </c>
      <c r="F13266" s="330">
        <v>1000</v>
      </c>
      <c r="G13266" s="539" t="s">
        <v>1625</v>
      </c>
    </row>
    <row r="13267" spans="1:7" ht="14.25">
      <c r="A13267" s="149">
        <v>13263</v>
      </c>
      <c r="B13267" s="8" t="s">
        <v>40852</v>
      </c>
      <c r="C13267" s="15" t="s">
        <v>3918</v>
      </c>
      <c r="D13267" s="330" t="s">
        <v>1462</v>
      </c>
      <c r="E13267" s="540">
        <v>0.30198661756373935</v>
      </c>
      <c r="F13267" s="330">
        <v>4077</v>
      </c>
      <c r="G13267" s="539" t="s">
        <v>1625</v>
      </c>
    </row>
    <row r="13268" spans="1:7" ht="14.25">
      <c r="A13268" s="149">
        <v>13264</v>
      </c>
      <c r="B13268" s="8" t="s">
        <v>40852</v>
      </c>
      <c r="C13268" s="15" t="s">
        <v>3331</v>
      </c>
      <c r="D13268" s="330" t="s">
        <v>1462</v>
      </c>
      <c r="E13268" s="540">
        <v>0.2609797053824362</v>
      </c>
      <c r="F13268" s="330">
        <v>3524</v>
      </c>
      <c r="G13268" s="539" t="s">
        <v>1625</v>
      </c>
    </row>
    <row r="13269" spans="1:7" ht="14.25">
      <c r="A13269" s="149">
        <v>13265</v>
      </c>
      <c r="B13269" s="8" t="s">
        <v>40852</v>
      </c>
      <c r="C13269" s="15" t="s">
        <v>3917</v>
      </c>
      <c r="D13269" s="330" t="s">
        <v>1462</v>
      </c>
      <c r="E13269" s="540">
        <v>0.14703907082152973</v>
      </c>
      <c r="F13269" s="330">
        <v>1985</v>
      </c>
      <c r="G13269" s="539" t="s">
        <v>1625</v>
      </c>
    </row>
    <row r="13270" spans="1:7" ht="14.25">
      <c r="A13270" s="149">
        <v>13266</v>
      </c>
      <c r="B13270" s="8" t="s">
        <v>40852</v>
      </c>
      <c r="C13270" s="15" t="s">
        <v>3916</v>
      </c>
      <c r="D13270" s="330" t="s">
        <v>1462</v>
      </c>
      <c r="E13270" s="540">
        <v>0.25336413597733709</v>
      </c>
      <c r="F13270" s="330">
        <v>3420</v>
      </c>
      <c r="G13270" s="539" t="s">
        <v>1625</v>
      </c>
    </row>
    <row r="13271" spans="1:7" ht="14.25">
      <c r="A13271" s="149">
        <v>13267</v>
      </c>
      <c r="B13271" s="8" t="s">
        <v>40852</v>
      </c>
      <c r="C13271" s="15" t="s">
        <v>3915</v>
      </c>
      <c r="D13271" s="330" t="s">
        <v>1462</v>
      </c>
      <c r="E13271" s="540">
        <v>5.2723172804532571E-2</v>
      </c>
      <c r="F13271" s="330">
        <v>1000</v>
      </c>
      <c r="G13271" s="539" t="s">
        <v>1625</v>
      </c>
    </row>
    <row r="13272" spans="1:7" ht="14.25">
      <c r="A13272" s="149">
        <v>13268</v>
      </c>
      <c r="B13272" s="8" t="s">
        <v>40852</v>
      </c>
      <c r="C13272" s="15" t="s">
        <v>3914</v>
      </c>
      <c r="D13272" s="330" t="s">
        <v>1462</v>
      </c>
      <c r="E13272" s="540">
        <v>8.7871954674220959E-2</v>
      </c>
      <c r="F13272" s="330">
        <v>1186</v>
      </c>
      <c r="G13272" s="539" t="s">
        <v>1625</v>
      </c>
    </row>
    <row r="13273" spans="1:7" ht="14.25">
      <c r="A13273" s="149">
        <v>13269</v>
      </c>
      <c r="B13273" s="8" t="s">
        <v>40852</v>
      </c>
      <c r="C13273" s="15" t="s">
        <v>3913</v>
      </c>
      <c r="D13273" s="330" t="s">
        <v>1462</v>
      </c>
      <c r="E13273" s="540">
        <v>9.6659150141643058E-2</v>
      </c>
      <c r="F13273" s="330">
        <v>1305</v>
      </c>
      <c r="G13273" s="539" t="s">
        <v>1625</v>
      </c>
    </row>
    <row r="13274" spans="1:7" ht="14.25">
      <c r="A13274" s="149">
        <v>13270</v>
      </c>
      <c r="B13274" s="8" t="s">
        <v>40852</v>
      </c>
      <c r="C13274" s="15" t="s">
        <v>3912</v>
      </c>
      <c r="D13274" s="330" t="s">
        <v>1462</v>
      </c>
      <c r="E13274" s="540">
        <v>2.0079524484014569E-2</v>
      </c>
      <c r="F13274" s="330">
        <v>137</v>
      </c>
      <c r="G13274" s="539" t="s">
        <v>1625</v>
      </c>
    </row>
    <row r="13275" spans="1:7" ht="14.25">
      <c r="A13275" s="149">
        <v>13271</v>
      </c>
      <c r="B13275" s="8" t="s">
        <v>40852</v>
      </c>
      <c r="C13275" s="15" t="s">
        <v>3912</v>
      </c>
      <c r="D13275" s="330" t="s">
        <v>1462</v>
      </c>
      <c r="E13275" s="540">
        <v>6.267686685552408E-2</v>
      </c>
      <c r="F13275" s="330">
        <v>1000</v>
      </c>
      <c r="G13275" s="539" t="s">
        <v>1625</v>
      </c>
    </row>
    <row r="13276" spans="1:7" ht="14.25">
      <c r="A13276" s="149">
        <v>13272</v>
      </c>
      <c r="B13276" s="8" t="s">
        <v>40852</v>
      </c>
      <c r="C13276" s="15" t="s">
        <v>3911</v>
      </c>
      <c r="D13276" s="330" t="s">
        <v>1462</v>
      </c>
      <c r="E13276" s="540">
        <v>0.14645325779036827</v>
      </c>
      <c r="F13276" s="330">
        <v>1977</v>
      </c>
      <c r="G13276" s="539" t="s">
        <v>1625</v>
      </c>
    </row>
    <row r="13277" spans="1:7" ht="14.25">
      <c r="A13277" s="149">
        <v>13273</v>
      </c>
      <c r="B13277" s="8" t="s">
        <v>40852</v>
      </c>
      <c r="C13277" s="15" t="s">
        <v>3910</v>
      </c>
      <c r="D13277" s="330" t="s">
        <v>1462</v>
      </c>
      <c r="E13277" s="540">
        <v>0.7038543569405098</v>
      </c>
      <c r="F13277" s="330">
        <v>9502</v>
      </c>
      <c r="G13277" s="539" t="s">
        <v>1625</v>
      </c>
    </row>
    <row r="13278" spans="1:7" ht="14.25">
      <c r="A13278" s="149">
        <v>13274</v>
      </c>
      <c r="B13278" s="8" t="s">
        <v>40852</v>
      </c>
      <c r="C13278" s="15" t="s">
        <v>3909</v>
      </c>
      <c r="D13278" s="330" t="s">
        <v>1462</v>
      </c>
      <c r="E13278" s="540">
        <v>0.68627996600566565</v>
      </c>
      <c r="F13278" s="330">
        <v>9264</v>
      </c>
      <c r="G13278" s="539" t="s">
        <v>1625</v>
      </c>
    </row>
    <row r="13279" spans="1:7" ht="14.25">
      <c r="A13279" s="149">
        <v>13275</v>
      </c>
      <c r="B13279" s="8" t="s">
        <v>40852</v>
      </c>
      <c r="C13279" s="15" t="s">
        <v>3608</v>
      </c>
      <c r="D13279" s="330" t="s">
        <v>1462</v>
      </c>
      <c r="E13279" s="540">
        <v>0.35939629461756373</v>
      </c>
      <c r="F13279" s="330">
        <v>4852</v>
      </c>
      <c r="G13279" s="539" t="s">
        <v>1625</v>
      </c>
    </row>
    <row r="13280" spans="1:7" ht="14.25">
      <c r="A13280" s="149">
        <v>13276</v>
      </c>
      <c r="B13280" s="8" t="s">
        <v>40852</v>
      </c>
      <c r="C13280" s="15" t="s">
        <v>3908</v>
      </c>
      <c r="D13280" s="330" t="s">
        <v>1462</v>
      </c>
      <c r="E13280" s="540">
        <v>3.6027501416430588E-2</v>
      </c>
      <c r="F13280" s="330">
        <v>1000</v>
      </c>
      <c r="G13280" s="539" t="s">
        <v>1625</v>
      </c>
    </row>
    <row r="13281" spans="1:7" ht="14.25">
      <c r="A13281" s="149">
        <v>13277</v>
      </c>
      <c r="B13281" s="8" t="s">
        <v>40852</v>
      </c>
      <c r="C13281" s="15" t="s">
        <v>3907</v>
      </c>
      <c r="D13281" s="330" t="s">
        <v>1462</v>
      </c>
      <c r="E13281" s="540">
        <v>0.14938232294617565</v>
      </c>
      <c r="F13281" s="330">
        <v>2017</v>
      </c>
      <c r="G13281" s="539" t="s">
        <v>1625</v>
      </c>
    </row>
    <row r="13282" spans="1:7" ht="14.25">
      <c r="A13282" s="149">
        <v>13278</v>
      </c>
      <c r="B13282" s="8" t="s">
        <v>40852</v>
      </c>
      <c r="C13282" s="15" t="s">
        <v>3906</v>
      </c>
      <c r="D13282" s="330" t="s">
        <v>1462</v>
      </c>
      <c r="E13282" s="540">
        <v>0.14645325779036827</v>
      </c>
      <c r="F13282" s="330">
        <v>1977</v>
      </c>
      <c r="G13282" s="539" t="s">
        <v>1625</v>
      </c>
    </row>
    <row r="13283" spans="1:7" ht="14.25">
      <c r="A13283" s="149">
        <v>13279</v>
      </c>
      <c r="B13283" s="8" t="s">
        <v>40852</v>
      </c>
      <c r="C13283" s="15" t="s">
        <v>3905</v>
      </c>
      <c r="D13283" s="330" t="s">
        <v>1462</v>
      </c>
      <c r="E13283" s="540">
        <v>5.4773518413597733E-2</v>
      </c>
      <c r="F13283" s="330">
        <v>1000</v>
      </c>
      <c r="G13283" s="539" t="s">
        <v>1625</v>
      </c>
    </row>
    <row r="13284" spans="1:7" ht="14.25">
      <c r="A13284" s="149">
        <v>13280</v>
      </c>
      <c r="B13284" s="8" t="s">
        <v>40852</v>
      </c>
      <c r="C13284" s="15" t="s">
        <v>3904</v>
      </c>
      <c r="D13284" s="330" t="s">
        <v>1462</v>
      </c>
      <c r="E13284" s="540">
        <v>0.2636158640226629</v>
      </c>
      <c r="F13284" s="330">
        <v>3559</v>
      </c>
      <c r="G13284" s="539" t="s">
        <v>1625</v>
      </c>
    </row>
    <row r="13285" spans="1:7" ht="14.25">
      <c r="A13285" s="149">
        <v>13281</v>
      </c>
      <c r="B13285" s="8" t="s">
        <v>40852</v>
      </c>
      <c r="C13285" s="15" t="s">
        <v>3903</v>
      </c>
      <c r="D13285" s="330" t="s">
        <v>1462</v>
      </c>
      <c r="E13285" s="540">
        <v>0.40216064589235129</v>
      </c>
      <c r="F13285" s="330">
        <v>5429</v>
      </c>
      <c r="G13285" s="539" t="s">
        <v>1625</v>
      </c>
    </row>
    <row r="13286" spans="1:7" ht="14.25">
      <c r="A13286" s="149">
        <v>13282</v>
      </c>
      <c r="B13286" s="8" t="s">
        <v>40852</v>
      </c>
      <c r="C13286" s="15" t="s">
        <v>3902</v>
      </c>
      <c r="D13286" s="330" t="s">
        <v>1462</v>
      </c>
      <c r="E13286" s="540">
        <v>0.3207326345609065</v>
      </c>
      <c r="F13286" s="330">
        <v>4331</v>
      </c>
      <c r="G13286" s="539" t="s">
        <v>1625</v>
      </c>
    </row>
    <row r="13287" spans="1:7" ht="14.25">
      <c r="A13287" s="149">
        <v>13283</v>
      </c>
      <c r="B13287" s="8" t="s">
        <v>40852</v>
      </c>
      <c r="C13287" s="15" t="s">
        <v>3901</v>
      </c>
      <c r="D13287" s="330" t="s">
        <v>1462</v>
      </c>
      <c r="E13287" s="540">
        <v>0.77268738810198312</v>
      </c>
      <c r="F13287" s="330">
        <v>10432</v>
      </c>
      <c r="G13287" s="539" t="s">
        <v>1625</v>
      </c>
    </row>
    <row r="13288" spans="1:7" ht="14.25">
      <c r="A13288" s="149">
        <v>13284</v>
      </c>
      <c r="B13288" s="8" t="s">
        <v>40852</v>
      </c>
      <c r="C13288" s="15" t="s">
        <v>3900</v>
      </c>
      <c r="D13288" s="330" t="s">
        <v>1462</v>
      </c>
      <c r="E13288" s="540">
        <v>0.14645325779036827</v>
      </c>
      <c r="F13288" s="330">
        <v>1977</v>
      </c>
      <c r="G13288" s="539" t="s">
        <v>1625</v>
      </c>
    </row>
    <row r="13289" spans="1:7" ht="14.25">
      <c r="A13289" s="149">
        <v>13285</v>
      </c>
      <c r="B13289" s="8" t="s">
        <v>40852</v>
      </c>
      <c r="C13289" s="15" t="s">
        <v>3899</v>
      </c>
      <c r="D13289" s="330" t="s">
        <v>1462</v>
      </c>
      <c r="E13289" s="540">
        <v>0.14645325779036827</v>
      </c>
      <c r="F13289" s="330">
        <v>1977</v>
      </c>
      <c r="G13289" s="539" t="s">
        <v>1625</v>
      </c>
    </row>
    <row r="13290" spans="1:7" ht="14.25">
      <c r="A13290" s="149">
        <v>13286</v>
      </c>
      <c r="B13290" s="8" t="s">
        <v>40852</v>
      </c>
      <c r="C13290" s="15" t="s">
        <v>3898</v>
      </c>
      <c r="D13290" s="330" t="s">
        <v>1462</v>
      </c>
      <c r="E13290" s="540">
        <v>0.24457694050991502</v>
      </c>
      <c r="F13290" s="330">
        <v>3302</v>
      </c>
      <c r="G13290" s="539" t="s">
        <v>1625</v>
      </c>
    </row>
    <row r="13291" spans="1:7" ht="14.25">
      <c r="A13291" s="149">
        <v>13287</v>
      </c>
      <c r="B13291" s="8" t="s">
        <v>40852</v>
      </c>
      <c r="C13291" s="15" t="s">
        <v>3897</v>
      </c>
      <c r="D13291" s="330" t="s">
        <v>1462</v>
      </c>
      <c r="E13291" s="540">
        <v>0.16959287252124644</v>
      </c>
      <c r="F13291" s="330">
        <v>2290</v>
      </c>
      <c r="G13291" s="539" t="s">
        <v>1625</v>
      </c>
    </row>
    <row r="13292" spans="1:7" ht="14.25">
      <c r="A13292" s="149">
        <v>13288</v>
      </c>
      <c r="B13292" s="8" t="s">
        <v>40852</v>
      </c>
      <c r="C13292" s="15" t="s">
        <v>3896</v>
      </c>
      <c r="D13292" s="330" t="s">
        <v>1462</v>
      </c>
      <c r="E13292" s="540">
        <v>0.30022917847025493</v>
      </c>
      <c r="F13292" s="330">
        <v>4053</v>
      </c>
      <c r="G13292" s="539" t="s">
        <v>1625</v>
      </c>
    </row>
    <row r="13293" spans="1:7" ht="14.25">
      <c r="A13293" s="149">
        <v>13289</v>
      </c>
      <c r="B13293" s="8" t="s">
        <v>40852</v>
      </c>
      <c r="C13293" s="15" t="s">
        <v>3895</v>
      </c>
      <c r="D13293" s="330" t="s">
        <v>1462</v>
      </c>
      <c r="E13293" s="540">
        <v>0.17047159206798865</v>
      </c>
      <c r="F13293" s="330">
        <v>2301</v>
      </c>
      <c r="G13293" s="539" t="s">
        <v>1625</v>
      </c>
    </row>
    <row r="13294" spans="1:7" ht="14.25">
      <c r="A13294" s="149">
        <v>13290</v>
      </c>
      <c r="B13294" s="8" t="s">
        <v>40852</v>
      </c>
      <c r="C13294" s="15" t="s">
        <v>3894</v>
      </c>
      <c r="D13294" s="330" t="s">
        <v>1462</v>
      </c>
      <c r="E13294" s="540">
        <v>0.13385827762039659</v>
      </c>
      <c r="F13294" s="330">
        <v>1807</v>
      </c>
      <c r="G13294" s="539" t="s">
        <v>1625</v>
      </c>
    </row>
    <row r="13295" spans="1:7" ht="14.25">
      <c r="A13295" s="149">
        <v>13291</v>
      </c>
      <c r="B13295" s="8" t="s">
        <v>40852</v>
      </c>
      <c r="C13295" s="15" t="s">
        <v>3893</v>
      </c>
      <c r="D13295" s="330" t="s">
        <v>21</v>
      </c>
      <c r="E13295" s="540">
        <v>1.2759007818696881</v>
      </c>
      <c r="F13295" s="330">
        <v>17225</v>
      </c>
      <c r="G13295" s="539" t="s">
        <v>1625</v>
      </c>
    </row>
    <row r="13296" spans="1:7" ht="14.25">
      <c r="A13296" s="149">
        <v>13292</v>
      </c>
      <c r="B13296" s="8" t="s">
        <v>40852</v>
      </c>
      <c r="C13296" s="15" t="s">
        <v>3892</v>
      </c>
      <c r="D13296" s="330" t="s">
        <v>1462</v>
      </c>
      <c r="E13296" s="540">
        <v>7.0297563739376762E-2</v>
      </c>
      <c r="F13296" s="330">
        <v>1000</v>
      </c>
      <c r="G13296" s="539" t="s">
        <v>1625</v>
      </c>
    </row>
    <row r="13297" spans="1:7" ht="14.25">
      <c r="A13297" s="149">
        <v>13293</v>
      </c>
      <c r="B13297" s="8" t="s">
        <v>40852</v>
      </c>
      <c r="C13297" s="15" t="s">
        <v>3766</v>
      </c>
      <c r="D13297" s="330" t="s">
        <v>1462</v>
      </c>
      <c r="E13297" s="540">
        <v>0.81193686118980168</v>
      </c>
      <c r="F13297" s="330">
        <v>10961</v>
      </c>
      <c r="G13297" s="539" t="s">
        <v>1625</v>
      </c>
    </row>
    <row r="13298" spans="1:7" ht="14.25">
      <c r="A13298" s="149">
        <v>13294</v>
      </c>
      <c r="B13298" s="8" t="s">
        <v>40852</v>
      </c>
      <c r="C13298" s="15" t="s">
        <v>3891</v>
      </c>
      <c r="D13298" s="330" t="s">
        <v>1462</v>
      </c>
      <c r="E13298" s="540">
        <v>0.18218785269121812</v>
      </c>
      <c r="F13298" s="330">
        <v>2460</v>
      </c>
      <c r="G13298" s="539" t="s">
        <v>1625</v>
      </c>
    </row>
    <row r="13299" spans="1:7" ht="14.25">
      <c r="A13299" s="149">
        <v>13295</v>
      </c>
      <c r="B13299" s="8" t="s">
        <v>40852</v>
      </c>
      <c r="C13299" s="15" t="s">
        <v>3890</v>
      </c>
      <c r="D13299" s="330" t="s">
        <v>1462</v>
      </c>
      <c r="E13299" s="540">
        <v>0.62447669121813021</v>
      </c>
      <c r="F13299" s="330">
        <v>8431</v>
      </c>
      <c r="G13299" s="539" t="s">
        <v>1625</v>
      </c>
    </row>
    <row r="13300" spans="1:7" ht="14.25">
      <c r="A13300" s="149">
        <v>13296</v>
      </c>
      <c r="B13300" s="8" t="s">
        <v>40852</v>
      </c>
      <c r="C13300" s="15" t="s">
        <v>3889</v>
      </c>
      <c r="D13300" s="330" t="s">
        <v>1462</v>
      </c>
      <c r="E13300" s="540">
        <v>0.51903034560906514</v>
      </c>
      <c r="F13300" s="330">
        <v>7007</v>
      </c>
      <c r="G13300" s="539" t="s">
        <v>1625</v>
      </c>
    </row>
    <row r="13301" spans="1:7" ht="14.25">
      <c r="A13301" s="149">
        <v>13297</v>
      </c>
      <c r="B13301" s="8" t="s">
        <v>40852</v>
      </c>
      <c r="C13301" s="15" t="s">
        <v>3888</v>
      </c>
      <c r="D13301" s="330" t="s">
        <v>1462</v>
      </c>
      <c r="E13301" s="540">
        <v>0.22846708215297451</v>
      </c>
      <c r="F13301" s="330">
        <v>3084</v>
      </c>
      <c r="G13301" s="539" t="s">
        <v>1625</v>
      </c>
    </row>
    <row r="13302" spans="1:7" ht="14.25">
      <c r="A13302" s="149">
        <v>13298</v>
      </c>
      <c r="B13302" s="8" t="s">
        <v>40852</v>
      </c>
      <c r="C13302" s="15" t="s">
        <v>3887</v>
      </c>
      <c r="D13302" s="330" t="s">
        <v>1462</v>
      </c>
      <c r="E13302" s="540">
        <v>0.29445537660866039</v>
      </c>
      <c r="F13302" s="330">
        <v>3376</v>
      </c>
      <c r="G13302" s="539" t="s">
        <v>1625</v>
      </c>
    </row>
    <row r="13303" spans="1:7" ht="14.25">
      <c r="A13303" s="149">
        <v>13299</v>
      </c>
      <c r="B13303" s="8" t="s">
        <v>40852</v>
      </c>
      <c r="C13303" s="15" t="s">
        <v>3886</v>
      </c>
      <c r="D13303" s="330" t="s">
        <v>1462</v>
      </c>
      <c r="E13303" s="540">
        <v>0.22407348441926342</v>
      </c>
      <c r="F13303" s="330">
        <v>3025</v>
      </c>
      <c r="G13303" s="539" t="s">
        <v>1625</v>
      </c>
    </row>
    <row r="13304" spans="1:7" ht="14.25">
      <c r="A13304" s="149">
        <v>13300</v>
      </c>
      <c r="B13304" s="8" t="s">
        <v>40852</v>
      </c>
      <c r="C13304" s="15" t="s">
        <v>3885</v>
      </c>
      <c r="D13304" s="330" t="s">
        <v>1462</v>
      </c>
      <c r="E13304" s="540">
        <v>0.17143464006475112</v>
      </c>
      <c r="F13304" s="330">
        <v>1715</v>
      </c>
      <c r="G13304" s="539" t="s">
        <v>1625</v>
      </c>
    </row>
    <row r="13305" spans="1:7" ht="14.25">
      <c r="A13305" s="149">
        <v>13301</v>
      </c>
      <c r="B13305" s="8" t="s">
        <v>40852</v>
      </c>
      <c r="C13305" s="15" t="s">
        <v>3884</v>
      </c>
      <c r="D13305" s="330" t="s">
        <v>1462</v>
      </c>
      <c r="E13305" s="540">
        <v>0.49823398300283289</v>
      </c>
      <c r="F13305" s="330">
        <v>6726</v>
      </c>
      <c r="G13305" s="539" t="s">
        <v>1625</v>
      </c>
    </row>
    <row r="13306" spans="1:7" ht="14.25">
      <c r="A13306" s="149">
        <v>13302</v>
      </c>
      <c r="B13306" s="8" t="s">
        <v>40852</v>
      </c>
      <c r="C13306" s="15" t="s">
        <v>3883</v>
      </c>
      <c r="D13306" s="330" t="s">
        <v>1462</v>
      </c>
      <c r="E13306" s="540">
        <v>0.18306657223796033</v>
      </c>
      <c r="F13306" s="330">
        <v>2471</v>
      </c>
      <c r="G13306" s="539" t="s">
        <v>1625</v>
      </c>
    </row>
    <row r="13307" spans="1:7" ht="14.25">
      <c r="A13307" s="149">
        <v>13303</v>
      </c>
      <c r="B13307" s="8" t="s">
        <v>40852</v>
      </c>
      <c r="C13307" s="15" t="s">
        <v>3882</v>
      </c>
      <c r="D13307" s="330" t="s">
        <v>1462</v>
      </c>
      <c r="E13307" s="540">
        <v>0.34270062322946171</v>
      </c>
      <c r="F13307" s="330">
        <v>4627</v>
      </c>
      <c r="G13307" s="539" t="s">
        <v>1625</v>
      </c>
    </row>
    <row r="13308" spans="1:7" ht="14.25">
      <c r="A13308" s="149">
        <v>13304</v>
      </c>
      <c r="B13308" s="8" t="s">
        <v>40852</v>
      </c>
      <c r="C13308" s="15" t="s">
        <v>3881</v>
      </c>
      <c r="D13308" s="330" t="s">
        <v>1462</v>
      </c>
      <c r="E13308" s="540">
        <v>0.32834820396600567</v>
      </c>
      <c r="F13308" s="330">
        <v>4433</v>
      </c>
      <c r="G13308" s="539" t="s">
        <v>1625</v>
      </c>
    </row>
    <row r="13309" spans="1:7" ht="14.25">
      <c r="A13309" s="149">
        <v>13305</v>
      </c>
      <c r="B13309" s="8" t="s">
        <v>40852</v>
      </c>
      <c r="C13309" s="15" t="s">
        <v>3880</v>
      </c>
      <c r="D13309" s="330" t="s">
        <v>1462</v>
      </c>
      <c r="E13309" s="540">
        <v>0.23754718413597734</v>
      </c>
      <c r="F13309" s="330">
        <v>3207</v>
      </c>
      <c r="G13309" s="539" t="s">
        <v>1625</v>
      </c>
    </row>
    <row r="13310" spans="1:7" ht="14.25">
      <c r="A13310" s="149">
        <v>13306</v>
      </c>
      <c r="B13310" s="8" t="s">
        <v>40852</v>
      </c>
      <c r="C13310" s="15" t="s">
        <v>3879</v>
      </c>
      <c r="D13310" s="330" t="s">
        <v>1462</v>
      </c>
      <c r="E13310" s="540">
        <v>0.33684249291784701</v>
      </c>
      <c r="F13310" s="330">
        <v>4548</v>
      </c>
      <c r="G13310" s="539" t="s">
        <v>1625</v>
      </c>
    </row>
    <row r="13311" spans="1:7" ht="14.25">
      <c r="A13311" s="149">
        <v>13307</v>
      </c>
      <c r="B13311" s="8" t="s">
        <v>40852</v>
      </c>
      <c r="C13311" s="15" t="s">
        <v>3878</v>
      </c>
      <c r="D13311" s="330" t="s">
        <v>1462</v>
      </c>
      <c r="E13311" s="540">
        <v>0.1654921813031161</v>
      </c>
      <c r="F13311" s="330">
        <v>2234</v>
      </c>
      <c r="G13311" s="539" t="s">
        <v>1625</v>
      </c>
    </row>
    <row r="13312" spans="1:7" ht="14.25">
      <c r="A13312" s="149">
        <v>13308</v>
      </c>
      <c r="B13312" s="8" t="s">
        <v>40852</v>
      </c>
      <c r="C13312" s="15" t="s">
        <v>3877</v>
      </c>
      <c r="D13312" s="330" t="s">
        <v>1462</v>
      </c>
      <c r="E13312" s="540">
        <v>0.18160203966005661</v>
      </c>
      <c r="F13312" s="330">
        <v>2452</v>
      </c>
      <c r="G13312" s="539" t="s">
        <v>1625</v>
      </c>
    </row>
    <row r="13313" spans="1:7" ht="14.25">
      <c r="A13313" s="149">
        <v>13309</v>
      </c>
      <c r="B13313" s="8" t="s">
        <v>40852</v>
      </c>
      <c r="C13313" s="15" t="s">
        <v>3876</v>
      </c>
      <c r="D13313" s="330" t="s">
        <v>1462</v>
      </c>
      <c r="E13313" s="540">
        <v>6.0924555240793196E-2</v>
      </c>
      <c r="F13313" s="330">
        <v>1000</v>
      </c>
      <c r="G13313" s="539" t="s">
        <v>1625</v>
      </c>
    </row>
    <row r="13314" spans="1:7" ht="14.25">
      <c r="A13314" s="149">
        <v>13310</v>
      </c>
      <c r="B13314" s="8" t="s">
        <v>40852</v>
      </c>
      <c r="C13314" s="15" t="s">
        <v>3875</v>
      </c>
      <c r="D13314" s="330" t="s">
        <v>1462</v>
      </c>
      <c r="E13314" s="540">
        <v>2.6361586402266286E-2</v>
      </c>
      <c r="F13314" s="330">
        <v>1000</v>
      </c>
      <c r="G13314" s="539" t="s">
        <v>1625</v>
      </c>
    </row>
    <row r="13315" spans="1:7" ht="14.25">
      <c r="A13315" s="149">
        <v>13311</v>
      </c>
      <c r="B13315" s="8" t="s">
        <v>40852</v>
      </c>
      <c r="C13315" s="15" t="s">
        <v>3874</v>
      </c>
      <c r="D13315" s="330" t="s">
        <v>1462</v>
      </c>
      <c r="E13315" s="540">
        <v>0.14096155815459327</v>
      </c>
      <c r="F13315" s="330">
        <v>1450</v>
      </c>
      <c r="G13315" s="539" t="s">
        <v>1625</v>
      </c>
    </row>
    <row r="13316" spans="1:7" ht="14.25">
      <c r="A13316" s="149">
        <v>13312</v>
      </c>
      <c r="B13316" s="8" t="s">
        <v>40852</v>
      </c>
      <c r="C13316" s="15" t="s">
        <v>3776</v>
      </c>
      <c r="D13316" s="330" t="s">
        <v>1462</v>
      </c>
      <c r="E13316" s="540">
        <v>0.12009167138810198</v>
      </c>
      <c r="F13316" s="330">
        <v>1621</v>
      </c>
      <c r="G13316" s="539" t="s">
        <v>1625</v>
      </c>
    </row>
    <row r="13317" spans="1:7" ht="14.25">
      <c r="A13317" s="149">
        <v>13313</v>
      </c>
      <c r="B13317" s="8" t="s">
        <v>40852</v>
      </c>
      <c r="C13317" s="15" t="s">
        <v>3193</v>
      </c>
      <c r="D13317" s="330" t="s">
        <v>1462</v>
      </c>
      <c r="E13317" s="540">
        <v>7.4105348441926344E-2</v>
      </c>
      <c r="F13317" s="330">
        <v>1000</v>
      </c>
      <c r="G13317" s="539" t="s">
        <v>1625</v>
      </c>
    </row>
    <row r="13318" spans="1:7" ht="14.25">
      <c r="A13318" s="149">
        <v>13314</v>
      </c>
      <c r="B13318" s="8" t="s">
        <v>40852</v>
      </c>
      <c r="C13318" s="15" t="s">
        <v>3873</v>
      </c>
      <c r="D13318" s="330" t="s">
        <v>1462</v>
      </c>
      <c r="E13318" s="540">
        <v>0.16051277053824364</v>
      </c>
      <c r="F13318" s="330">
        <v>2167</v>
      </c>
      <c r="G13318" s="539" t="s">
        <v>1625</v>
      </c>
    </row>
    <row r="13319" spans="1:7" ht="14.25">
      <c r="A13319" s="149">
        <v>13315</v>
      </c>
      <c r="B13319" s="8" t="s">
        <v>40852</v>
      </c>
      <c r="C13319" s="15" t="s">
        <v>3872</v>
      </c>
      <c r="D13319" s="330" t="s">
        <v>1462</v>
      </c>
      <c r="E13319" s="540">
        <v>0.2636158640226629</v>
      </c>
      <c r="F13319" s="330">
        <v>3559</v>
      </c>
      <c r="G13319" s="539" t="s">
        <v>1625</v>
      </c>
    </row>
    <row r="13320" spans="1:7" ht="14.25">
      <c r="A13320" s="149">
        <v>13316</v>
      </c>
      <c r="B13320" s="8" t="s">
        <v>40852</v>
      </c>
      <c r="C13320" s="15" t="s">
        <v>3871</v>
      </c>
      <c r="D13320" s="330" t="s">
        <v>1462</v>
      </c>
      <c r="E13320" s="540">
        <v>0.42676479320113309</v>
      </c>
      <c r="F13320" s="330">
        <v>5761</v>
      </c>
      <c r="G13320" s="539" t="s">
        <v>1625</v>
      </c>
    </row>
    <row r="13321" spans="1:7" ht="14.25">
      <c r="A13321" s="149">
        <v>13317</v>
      </c>
      <c r="B13321" s="8" t="s">
        <v>40852</v>
      </c>
      <c r="C13321" s="15" t="s">
        <v>3870</v>
      </c>
      <c r="D13321" s="330" t="s">
        <v>1462</v>
      </c>
      <c r="E13321" s="540">
        <v>0.14235256657223797</v>
      </c>
      <c r="F13321" s="330">
        <v>1921</v>
      </c>
      <c r="G13321" s="539" t="s">
        <v>1625</v>
      </c>
    </row>
    <row r="13322" spans="1:7" ht="14.25">
      <c r="A13322" s="149">
        <v>13318</v>
      </c>
      <c r="B13322" s="8" t="s">
        <v>40852</v>
      </c>
      <c r="C13322" s="15" t="s">
        <v>3869</v>
      </c>
      <c r="D13322" s="330" t="s">
        <v>1462</v>
      </c>
      <c r="E13322" s="540">
        <v>4.0714005665722378E-2</v>
      </c>
      <c r="F13322" s="330">
        <v>1000</v>
      </c>
      <c r="G13322" s="539" t="s">
        <v>1625</v>
      </c>
    </row>
    <row r="13323" spans="1:7" ht="14.25">
      <c r="A13323" s="149">
        <v>13319</v>
      </c>
      <c r="B13323" s="8" t="s">
        <v>40852</v>
      </c>
      <c r="C13323" s="15" t="s">
        <v>3172</v>
      </c>
      <c r="D13323" s="330" t="s">
        <v>1462</v>
      </c>
      <c r="E13323" s="540">
        <v>0.19185376770538243</v>
      </c>
      <c r="F13323" s="330">
        <v>2590</v>
      </c>
      <c r="G13323" s="539" t="s">
        <v>1625</v>
      </c>
    </row>
    <row r="13324" spans="1:7" ht="14.25">
      <c r="A13324" s="149">
        <v>13320</v>
      </c>
      <c r="B13324" s="8" t="s">
        <v>40852</v>
      </c>
      <c r="C13324" s="15" t="s">
        <v>3868</v>
      </c>
      <c r="D13324" s="330" t="s">
        <v>1462</v>
      </c>
      <c r="E13324" s="540">
        <v>0.14645325779036827</v>
      </c>
      <c r="F13324" s="330">
        <v>1977</v>
      </c>
      <c r="G13324" s="539" t="s">
        <v>1625</v>
      </c>
    </row>
    <row r="13325" spans="1:7" ht="14.25">
      <c r="A13325" s="149">
        <v>13321</v>
      </c>
      <c r="B13325" s="8" t="s">
        <v>40852</v>
      </c>
      <c r="C13325" s="15" t="s">
        <v>3867</v>
      </c>
      <c r="D13325" s="330" t="s">
        <v>1462</v>
      </c>
      <c r="E13325" s="540">
        <v>0.29701764467826786</v>
      </c>
      <c r="F13325" s="330">
        <v>2216</v>
      </c>
      <c r="G13325" s="539" t="s">
        <v>1625</v>
      </c>
    </row>
    <row r="13326" spans="1:7" ht="14.25">
      <c r="A13326" s="149">
        <v>13322</v>
      </c>
      <c r="B13326" s="8" t="s">
        <v>40852</v>
      </c>
      <c r="C13326" s="15" t="s">
        <v>2491</v>
      </c>
      <c r="D13326" s="330" t="s">
        <v>1462</v>
      </c>
      <c r="E13326" s="540">
        <v>7.908475920679886E-2</v>
      </c>
      <c r="F13326" s="330">
        <v>1068</v>
      </c>
      <c r="G13326" s="539" t="s">
        <v>1625</v>
      </c>
    </row>
    <row r="13327" spans="1:7" ht="28.5">
      <c r="A13327" s="149">
        <v>13323</v>
      </c>
      <c r="B13327" s="8" t="s">
        <v>40852</v>
      </c>
      <c r="C13327" s="15" t="s">
        <v>3866</v>
      </c>
      <c r="D13327" s="330" t="s">
        <v>1462</v>
      </c>
      <c r="E13327" s="540">
        <v>0.32014682152974494</v>
      </c>
      <c r="F13327" s="330">
        <v>4322</v>
      </c>
      <c r="G13327" s="539" t="s">
        <v>1625</v>
      </c>
    </row>
    <row r="13328" spans="1:7" ht="14.25">
      <c r="A13328" s="149">
        <v>13324</v>
      </c>
      <c r="B13328" s="8" t="s">
        <v>40852</v>
      </c>
      <c r="C13328" s="15" t="s">
        <v>3865</v>
      </c>
      <c r="D13328" s="330" t="s">
        <v>1462</v>
      </c>
      <c r="E13328" s="540">
        <v>0.51551546742209631</v>
      </c>
      <c r="F13328" s="330">
        <v>6959</v>
      </c>
      <c r="G13328" s="539" t="s">
        <v>1625</v>
      </c>
    </row>
    <row r="13329" spans="1:7" ht="14.25">
      <c r="A13329" s="149">
        <v>13325</v>
      </c>
      <c r="B13329" s="8" t="s">
        <v>40852</v>
      </c>
      <c r="C13329" s="15" t="s">
        <v>3864</v>
      </c>
      <c r="D13329" s="330" t="s">
        <v>1462</v>
      </c>
      <c r="E13329" s="540">
        <v>2.9290651558073654E-2</v>
      </c>
      <c r="F13329" s="330">
        <v>1000</v>
      </c>
      <c r="G13329" s="539" t="s">
        <v>1625</v>
      </c>
    </row>
    <row r="13330" spans="1:7" ht="14.25">
      <c r="A13330" s="149">
        <v>13326</v>
      </c>
      <c r="B13330" s="8" t="s">
        <v>40852</v>
      </c>
      <c r="C13330" s="15" t="s">
        <v>3863</v>
      </c>
      <c r="D13330" s="330" t="s">
        <v>1462</v>
      </c>
      <c r="E13330" s="540">
        <v>0.32746948441926343</v>
      </c>
      <c r="F13330" s="330">
        <v>4421</v>
      </c>
      <c r="G13330" s="539" t="s">
        <v>1625</v>
      </c>
    </row>
    <row r="13331" spans="1:7" ht="14.25">
      <c r="A13331" s="149">
        <v>13327</v>
      </c>
      <c r="B13331" s="8" t="s">
        <v>40852</v>
      </c>
      <c r="C13331" s="15" t="s">
        <v>3862</v>
      </c>
      <c r="D13331" s="330" t="s">
        <v>1462</v>
      </c>
      <c r="E13331" s="540">
        <v>0.571460611898017</v>
      </c>
      <c r="F13331" s="330">
        <v>7714</v>
      </c>
      <c r="G13331" s="539" t="s">
        <v>1625</v>
      </c>
    </row>
    <row r="13332" spans="1:7" ht="14.25">
      <c r="A13332" s="149">
        <v>13328</v>
      </c>
      <c r="B13332" s="8" t="s">
        <v>40852</v>
      </c>
      <c r="C13332" s="15" t="s">
        <v>3861</v>
      </c>
      <c r="D13332" s="330" t="s">
        <v>1462</v>
      </c>
      <c r="E13332" s="540">
        <v>0.61188171104815858</v>
      </c>
      <c r="F13332" s="330">
        <v>9052</v>
      </c>
      <c r="G13332" s="539" t="s">
        <v>1625</v>
      </c>
    </row>
    <row r="13333" spans="1:7" ht="14.25">
      <c r="A13333" s="149">
        <v>13329</v>
      </c>
      <c r="B13333" s="8" t="s">
        <v>40852</v>
      </c>
      <c r="C13333" s="15" t="s">
        <v>3860</v>
      </c>
      <c r="D13333" s="330" t="s">
        <v>1462</v>
      </c>
      <c r="E13333" s="540">
        <v>0.21470047592067987</v>
      </c>
      <c r="F13333" s="330">
        <v>2899</v>
      </c>
      <c r="G13333" s="539" t="s">
        <v>1625</v>
      </c>
    </row>
    <row r="13334" spans="1:7" ht="14.25">
      <c r="A13334" s="149">
        <v>13330</v>
      </c>
      <c r="B13334" s="8" t="s">
        <v>40852</v>
      </c>
      <c r="C13334" s="15" t="s">
        <v>3859</v>
      </c>
      <c r="D13334" s="330" t="s">
        <v>21</v>
      </c>
      <c r="E13334" s="540">
        <v>0.9050811331444758</v>
      </c>
      <c r="F13334" s="330">
        <v>12217</v>
      </c>
      <c r="G13334" s="539" t="s">
        <v>1625</v>
      </c>
    </row>
    <row r="13335" spans="1:7" ht="14.25">
      <c r="A13335" s="149">
        <v>13331</v>
      </c>
      <c r="B13335" s="8" t="s">
        <v>40852</v>
      </c>
      <c r="C13335" s="15" t="s">
        <v>3858</v>
      </c>
      <c r="D13335" s="330" t="s">
        <v>1462</v>
      </c>
      <c r="E13335" s="540">
        <v>0.27240305949008498</v>
      </c>
      <c r="F13335" s="330">
        <v>3677</v>
      </c>
      <c r="G13335" s="539" t="s">
        <v>1625</v>
      </c>
    </row>
    <row r="13336" spans="1:7" ht="14.25">
      <c r="A13336" s="149">
        <v>13332</v>
      </c>
      <c r="B13336" s="8" t="s">
        <v>40852</v>
      </c>
      <c r="C13336" s="15" t="s">
        <v>3857</v>
      </c>
      <c r="D13336" s="330" t="s">
        <v>1462</v>
      </c>
      <c r="E13336" s="540">
        <v>0.72289328045325774</v>
      </c>
      <c r="F13336" s="330">
        <v>9759</v>
      </c>
      <c r="G13336" s="539" t="s">
        <v>1625</v>
      </c>
    </row>
    <row r="13337" spans="1:7" ht="14.25">
      <c r="A13337" s="149">
        <v>13333</v>
      </c>
      <c r="B13337" s="8" t="s">
        <v>40853</v>
      </c>
      <c r="C13337" s="15" t="s">
        <v>2999</v>
      </c>
      <c r="D13337" s="330" t="s">
        <v>1462</v>
      </c>
      <c r="E13337" s="540">
        <v>0.2711129097531364</v>
      </c>
      <c r="F13337" s="330">
        <v>3660</v>
      </c>
      <c r="G13337" s="694">
        <v>42498</v>
      </c>
    </row>
    <row r="13338" spans="1:7" ht="14.25">
      <c r="A13338" s="149">
        <v>13334</v>
      </c>
      <c r="B13338" s="8" t="s">
        <v>40853</v>
      </c>
      <c r="C13338" s="15" t="s">
        <v>4106</v>
      </c>
      <c r="D13338" s="330" t="s">
        <v>1462</v>
      </c>
      <c r="E13338" s="540">
        <v>0.64101578308377172</v>
      </c>
      <c r="F13338" s="330">
        <v>8654</v>
      </c>
      <c r="G13338" s="694">
        <v>42498</v>
      </c>
    </row>
    <row r="13339" spans="1:7" ht="14.25">
      <c r="A13339" s="149">
        <v>13335</v>
      </c>
      <c r="B13339" s="8" t="s">
        <v>40853</v>
      </c>
      <c r="C13339" s="15" t="s">
        <v>3735</v>
      </c>
      <c r="D13339" s="330" t="s">
        <v>1462</v>
      </c>
      <c r="E13339" s="540">
        <v>0.12884257385673817</v>
      </c>
      <c r="F13339" s="330">
        <v>1739</v>
      </c>
      <c r="G13339" s="694">
        <v>42498</v>
      </c>
    </row>
    <row r="13340" spans="1:7" ht="14.25">
      <c r="A13340" s="149">
        <v>13336</v>
      </c>
      <c r="B13340" s="8" t="s">
        <v>40853</v>
      </c>
      <c r="C13340" s="15" t="s">
        <v>4105</v>
      </c>
      <c r="D13340" s="330" t="s">
        <v>1462</v>
      </c>
      <c r="E13340" s="540">
        <v>0.16624848239579118</v>
      </c>
      <c r="F13340" s="330">
        <v>2244</v>
      </c>
      <c r="G13340" s="694">
        <v>42498</v>
      </c>
    </row>
    <row r="13341" spans="1:7" ht="14.25">
      <c r="A13341" s="149">
        <v>13337</v>
      </c>
      <c r="B13341" s="8" t="s">
        <v>40853</v>
      </c>
      <c r="C13341" s="15" t="s">
        <v>3725</v>
      </c>
      <c r="D13341" s="330" t="s">
        <v>1462</v>
      </c>
      <c r="E13341" s="540">
        <v>0.12788344799676243</v>
      </c>
      <c r="F13341" s="330">
        <v>1726</v>
      </c>
      <c r="G13341" s="694">
        <v>42498</v>
      </c>
    </row>
    <row r="13342" spans="1:7" ht="28.5">
      <c r="A13342" s="149">
        <v>13338</v>
      </c>
      <c r="B13342" s="8" t="s">
        <v>40853</v>
      </c>
      <c r="C13342" s="15" t="s">
        <v>4104</v>
      </c>
      <c r="D13342" s="330" t="s">
        <v>1462</v>
      </c>
      <c r="E13342" s="540">
        <v>0.207810602994739</v>
      </c>
      <c r="F13342" s="330">
        <v>2805</v>
      </c>
      <c r="G13342" s="694">
        <v>42498</v>
      </c>
    </row>
    <row r="13343" spans="1:7" ht="14.25">
      <c r="A13343" s="149">
        <v>13339</v>
      </c>
      <c r="B13343" s="8" t="s">
        <v>40853</v>
      </c>
      <c r="C13343" s="15" t="s">
        <v>4103</v>
      </c>
      <c r="D13343" s="330" t="s">
        <v>1462</v>
      </c>
      <c r="E13343" s="540">
        <v>0.58826386078510717</v>
      </c>
      <c r="F13343" s="330">
        <v>7942</v>
      </c>
      <c r="G13343" s="694">
        <v>42498</v>
      </c>
    </row>
    <row r="13344" spans="1:7" ht="14.25">
      <c r="A13344" s="149">
        <v>13340</v>
      </c>
      <c r="B13344" s="8" t="s">
        <v>40853</v>
      </c>
      <c r="C13344" s="15" t="s">
        <v>2031</v>
      </c>
      <c r="D13344" s="330" t="s">
        <v>1462</v>
      </c>
      <c r="E13344" s="540">
        <v>9.5912585997571825E-2</v>
      </c>
      <c r="F13344" s="330">
        <v>1295</v>
      </c>
      <c r="G13344" s="694">
        <v>42498</v>
      </c>
    </row>
    <row r="13345" spans="1:7" ht="14.25">
      <c r="A13345" s="149">
        <v>13341</v>
      </c>
      <c r="B13345" s="8" t="s">
        <v>40853</v>
      </c>
      <c r="C13345" s="15" t="s">
        <v>2242</v>
      </c>
      <c r="D13345" s="330" t="s">
        <v>1462</v>
      </c>
      <c r="E13345" s="540">
        <v>0.77689194658033189</v>
      </c>
      <c r="F13345" s="330">
        <v>10488</v>
      </c>
      <c r="G13345" s="694">
        <v>42498</v>
      </c>
    </row>
    <row r="13346" spans="1:7" ht="14.25">
      <c r="A13346" s="149">
        <v>13342</v>
      </c>
      <c r="B13346" s="8" t="s">
        <v>40853</v>
      </c>
      <c r="C13346" s="15" t="s">
        <v>4102</v>
      </c>
      <c r="D13346" s="330" t="s">
        <v>1462</v>
      </c>
      <c r="E13346" s="540">
        <v>0.207810602994739</v>
      </c>
      <c r="F13346" s="330">
        <v>2805</v>
      </c>
      <c r="G13346" s="694">
        <v>42498</v>
      </c>
    </row>
    <row r="13347" spans="1:7" ht="14.25">
      <c r="A13347" s="149">
        <v>13343</v>
      </c>
      <c r="B13347" s="8" t="s">
        <v>40853</v>
      </c>
      <c r="C13347" s="15" t="s">
        <v>2063</v>
      </c>
      <c r="D13347" s="330" t="s">
        <v>1462</v>
      </c>
      <c r="E13347" s="540">
        <v>0.156657223796034</v>
      </c>
      <c r="F13347" s="330">
        <v>2115</v>
      </c>
      <c r="G13347" s="694">
        <v>42498</v>
      </c>
    </row>
    <row r="13348" spans="1:7" ht="14.25">
      <c r="A13348" s="149">
        <v>13344</v>
      </c>
      <c r="B13348" s="8" t="s">
        <v>40853</v>
      </c>
      <c r="C13348" s="15" t="s">
        <v>4101</v>
      </c>
      <c r="D13348" s="330" t="s">
        <v>1462</v>
      </c>
      <c r="E13348" s="540">
        <v>0.4083</v>
      </c>
      <c r="F13348" s="330">
        <v>5512</v>
      </c>
      <c r="G13348" s="694">
        <v>42498</v>
      </c>
    </row>
    <row r="13349" spans="1:7" ht="14.25">
      <c r="A13349" s="149">
        <v>13345</v>
      </c>
      <c r="B13349" s="8" t="s">
        <v>40853</v>
      </c>
      <c r="C13349" s="15" t="s">
        <v>4100</v>
      </c>
      <c r="D13349" s="330" t="s">
        <v>1462</v>
      </c>
      <c r="E13349" s="540">
        <v>0.23594496155402669</v>
      </c>
      <c r="F13349" s="330">
        <v>3185</v>
      </c>
      <c r="G13349" s="694">
        <v>42498</v>
      </c>
    </row>
    <row r="13350" spans="1:7" ht="14.25">
      <c r="A13350" s="149">
        <v>13346</v>
      </c>
      <c r="B13350" s="8" t="s">
        <v>40853</v>
      </c>
      <c r="C13350" s="15" t="s">
        <v>2994</v>
      </c>
      <c r="D13350" s="330" t="s">
        <v>1462</v>
      </c>
      <c r="E13350" s="540">
        <v>9.5912585997571825E-2</v>
      </c>
      <c r="F13350" s="330">
        <v>1295</v>
      </c>
      <c r="G13350" s="694">
        <v>42498</v>
      </c>
    </row>
    <row r="13351" spans="1:7" ht="14.25">
      <c r="A13351" s="149">
        <v>13347</v>
      </c>
      <c r="B13351" s="8" t="s">
        <v>40853</v>
      </c>
      <c r="C13351" s="15" t="s">
        <v>2993</v>
      </c>
      <c r="D13351" s="330" t="s">
        <v>1462</v>
      </c>
      <c r="E13351" s="540">
        <v>0.156657223796034</v>
      </c>
      <c r="F13351" s="330">
        <v>2115</v>
      </c>
      <c r="G13351" s="694">
        <v>42498</v>
      </c>
    </row>
    <row r="13352" spans="1:7" ht="14.25">
      <c r="A13352" s="149">
        <v>13348</v>
      </c>
      <c r="B13352" s="8" t="s">
        <v>40853</v>
      </c>
      <c r="C13352" s="15" t="s">
        <v>4099</v>
      </c>
      <c r="D13352" s="330" t="s">
        <v>1462</v>
      </c>
      <c r="E13352" s="540">
        <v>0.16401052205584785</v>
      </c>
      <c r="F13352" s="330">
        <v>2214</v>
      </c>
      <c r="G13352" s="694">
        <v>42498</v>
      </c>
    </row>
    <row r="13353" spans="1:7" ht="14.25">
      <c r="A13353" s="149">
        <v>13349</v>
      </c>
      <c r="B13353" s="8" t="s">
        <v>40853</v>
      </c>
      <c r="C13353" s="15" t="s">
        <v>2992</v>
      </c>
      <c r="D13353" s="330" t="s">
        <v>1462</v>
      </c>
      <c r="E13353" s="540">
        <v>0.55789154188587609</v>
      </c>
      <c r="F13353" s="330">
        <v>7532</v>
      </c>
      <c r="G13353" s="694">
        <v>42498</v>
      </c>
    </row>
    <row r="13354" spans="1:7" ht="14.25">
      <c r="A13354" s="149">
        <v>13350</v>
      </c>
      <c r="B13354" s="8" t="s">
        <v>40853</v>
      </c>
      <c r="C13354" s="15" t="s">
        <v>3123</v>
      </c>
      <c r="D13354" s="330" t="s">
        <v>1462</v>
      </c>
      <c r="E13354" s="540">
        <v>0.88591258599757183</v>
      </c>
      <c r="F13354" s="330">
        <v>11960</v>
      </c>
      <c r="G13354" s="694">
        <v>42498</v>
      </c>
    </row>
    <row r="13355" spans="1:7" ht="14.25">
      <c r="A13355" s="149">
        <v>13351</v>
      </c>
      <c r="B13355" s="8" t="s">
        <v>40853</v>
      </c>
      <c r="C13355" s="15" t="s">
        <v>1836</v>
      </c>
      <c r="D13355" s="330" t="s">
        <v>1462</v>
      </c>
      <c r="E13355" s="540">
        <v>0.18543099959530551</v>
      </c>
      <c r="F13355" s="330">
        <v>2503</v>
      </c>
      <c r="G13355" s="694">
        <v>42498</v>
      </c>
    </row>
    <row r="13356" spans="1:7" ht="14.25">
      <c r="A13356" s="149">
        <v>13352</v>
      </c>
      <c r="B13356" s="8" t="s">
        <v>40853</v>
      </c>
      <c r="C13356" s="15" t="s">
        <v>4098</v>
      </c>
      <c r="D13356" s="330" t="s">
        <v>1462</v>
      </c>
      <c r="E13356" s="540">
        <v>0.18415216511533791</v>
      </c>
      <c r="F13356" s="330">
        <v>2486</v>
      </c>
      <c r="G13356" s="694">
        <v>42498</v>
      </c>
    </row>
    <row r="13357" spans="1:7" ht="14.25">
      <c r="A13357" s="149">
        <v>13353</v>
      </c>
      <c r="B13357" s="8" t="s">
        <v>40853</v>
      </c>
      <c r="C13357" s="15" t="s">
        <v>4097</v>
      </c>
      <c r="D13357" s="330" t="s">
        <v>1462</v>
      </c>
      <c r="E13357" s="540">
        <v>0.54350465398624048</v>
      </c>
      <c r="F13357" s="330">
        <v>7337</v>
      </c>
      <c r="G13357" s="694">
        <v>42498</v>
      </c>
    </row>
    <row r="13358" spans="1:7" ht="14.25">
      <c r="A13358" s="149">
        <v>13354</v>
      </c>
      <c r="B13358" s="8" t="s">
        <v>40853</v>
      </c>
      <c r="C13358" s="15" t="s">
        <v>4096</v>
      </c>
      <c r="D13358" s="330" t="s">
        <v>1462</v>
      </c>
      <c r="E13358" s="540">
        <v>0.27814649939295832</v>
      </c>
      <c r="F13358" s="330">
        <v>3755</v>
      </c>
      <c r="G13358" s="694">
        <v>42498</v>
      </c>
    </row>
    <row r="13359" spans="1:7" ht="14.25">
      <c r="A13359" s="149">
        <v>13355</v>
      </c>
      <c r="B13359" s="8" t="s">
        <v>40853</v>
      </c>
      <c r="C13359" s="15" t="s">
        <v>1975</v>
      </c>
      <c r="D13359" s="330" t="s">
        <v>1462</v>
      </c>
      <c r="E13359" s="540">
        <v>5.4350465398624037E-2</v>
      </c>
      <c r="F13359" s="330">
        <v>1000</v>
      </c>
      <c r="G13359" s="694">
        <v>42498</v>
      </c>
    </row>
    <row r="13360" spans="1:7" ht="14.25">
      <c r="A13360" s="149">
        <v>13356</v>
      </c>
      <c r="B13360" s="8" t="s">
        <v>40853</v>
      </c>
      <c r="C13360" s="15" t="s">
        <v>4095</v>
      </c>
      <c r="D13360" s="330" t="s">
        <v>1462</v>
      </c>
      <c r="E13360" s="540">
        <v>5.4350465398624037E-2</v>
      </c>
      <c r="F13360" s="330">
        <v>1000</v>
      </c>
      <c r="G13360" s="694">
        <v>42498</v>
      </c>
    </row>
    <row r="13361" spans="1:7" ht="14.25">
      <c r="A13361" s="149">
        <v>13357</v>
      </c>
      <c r="B13361" s="8" t="s">
        <v>40853</v>
      </c>
      <c r="C13361" s="15" t="s">
        <v>4094</v>
      </c>
      <c r="D13361" s="330" t="s">
        <v>1462</v>
      </c>
      <c r="E13361" s="540">
        <v>0.73756778632132747</v>
      </c>
      <c r="F13361" s="330">
        <v>9958</v>
      </c>
      <c r="G13361" s="694">
        <v>42498</v>
      </c>
    </row>
    <row r="13362" spans="1:7" ht="14.25">
      <c r="A13362" s="149">
        <v>13358</v>
      </c>
      <c r="B13362" s="8" t="s">
        <v>40853</v>
      </c>
      <c r="C13362" s="15" t="s">
        <v>2010</v>
      </c>
      <c r="D13362" s="330" t="s">
        <v>1462</v>
      </c>
      <c r="E13362" s="540">
        <v>8.6321327397814659E-2</v>
      </c>
      <c r="F13362" s="330">
        <v>1165</v>
      </c>
      <c r="G13362" s="694">
        <v>42498</v>
      </c>
    </row>
    <row r="13363" spans="1:7" ht="14.25">
      <c r="A13363" s="149">
        <v>13359</v>
      </c>
      <c r="B13363" s="8" t="s">
        <v>40853</v>
      </c>
      <c r="C13363" s="15" t="s">
        <v>3132</v>
      </c>
      <c r="D13363" s="330" t="s">
        <v>1462</v>
      </c>
      <c r="E13363" s="540">
        <v>6.0100000000000001E-2</v>
      </c>
      <c r="F13363" s="330">
        <v>639</v>
      </c>
      <c r="G13363" s="694">
        <v>42498</v>
      </c>
    </row>
    <row r="13364" spans="1:7" ht="14.25">
      <c r="A13364" s="149">
        <v>13360</v>
      </c>
      <c r="B13364" s="8" t="s">
        <v>40853</v>
      </c>
      <c r="C13364" s="15" t="s">
        <v>4093</v>
      </c>
      <c r="D13364" s="330" t="s">
        <v>1462</v>
      </c>
      <c r="E13364" s="540">
        <v>0.34528530959125858</v>
      </c>
      <c r="F13364" s="330">
        <v>4662</v>
      </c>
      <c r="G13364" s="694">
        <v>42498</v>
      </c>
    </row>
    <row r="13365" spans="1:7" ht="14.25">
      <c r="A13365" s="149">
        <v>13361</v>
      </c>
      <c r="B13365" s="8" t="s">
        <v>40853</v>
      </c>
      <c r="C13365" s="15" t="s">
        <v>4092</v>
      </c>
      <c r="D13365" s="330" t="s">
        <v>1462</v>
      </c>
      <c r="E13365" s="540">
        <v>0.10550384459732903</v>
      </c>
      <c r="F13365" s="330">
        <v>1424</v>
      </c>
      <c r="G13365" s="694">
        <v>42498</v>
      </c>
    </row>
    <row r="13366" spans="1:7" ht="14.25">
      <c r="A13366" s="149">
        <v>13362</v>
      </c>
      <c r="B13366" s="8" t="s">
        <v>40853</v>
      </c>
      <c r="C13366" s="15" t="s">
        <v>4091</v>
      </c>
      <c r="D13366" s="330" t="s">
        <v>1462</v>
      </c>
      <c r="E13366" s="540">
        <v>0.207810602994739</v>
      </c>
      <c r="F13366" s="330">
        <v>2805</v>
      </c>
      <c r="G13366" s="694">
        <v>42498</v>
      </c>
    </row>
    <row r="13367" spans="1:7" ht="14.25">
      <c r="A13367" s="149">
        <v>13363</v>
      </c>
      <c r="B13367" s="8" t="s">
        <v>40853</v>
      </c>
      <c r="C13367" s="15" t="s">
        <v>4090</v>
      </c>
      <c r="D13367" s="330" t="s">
        <v>1462</v>
      </c>
      <c r="E13367" s="540">
        <v>0.45590449210845818</v>
      </c>
      <c r="F13367" s="330">
        <v>6155</v>
      </c>
      <c r="G13367" s="694">
        <v>42498</v>
      </c>
    </row>
    <row r="13368" spans="1:7" ht="14.25">
      <c r="A13368" s="149">
        <v>13364</v>
      </c>
      <c r="B13368" s="8" t="s">
        <v>40853</v>
      </c>
      <c r="C13368" s="15" t="s">
        <v>1632</v>
      </c>
      <c r="D13368" s="330" t="s">
        <v>1462</v>
      </c>
      <c r="E13368" s="540">
        <v>0.12148927559692432</v>
      </c>
      <c r="F13368" s="330">
        <v>1640</v>
      </c>
      <c r="G13368" s="694">
        <v>42498</v>
      </c>
    </row>
    <row r="13369" spans="1:7" ht="14.25">
      <c r="A13369" s="149">
        <v>13365</v>
      </c>
      <c r="B13369" s="8" t="s">
        <v>40853</v>
      </c>
      <c r="C13369" s="15" t="s">
        <v>4089</v>
      </c>
      <c r="D13369" s="330" t="s">
        <v>1462</v>
      </c>
      <c r="E13369" s="540">
        <v>5.4350465398624037E-2</v>
      </c>
      <c r="F13369" s="330">
        <v>1000</v>
      </c>
      <c r="G13369" s="694">
        <v>42498</v>
      </c>
    </row>
    <row r="13370" spans="1:7" ht="14.25">
      <c r="A13370" s="149">
        <v>13366</v>
      </c>
      <c r="B13370" s="8" t="s">
        <v>40853</v>
      </c>
      <c r="C13370" s="15" t="s">
        <v>3720</v>
      </c>
      <c r="D13370" s="330" t="s">
        <v>1462</v>
      </c>
      <c r="E13370" s="540">
        <v>0.26855524079320114</v>
      </c>
      <c r="F13370" s="330">
        <v>3626</v>
      </c>
      <c r="G13370" s="694">
        <v>42498</v>
      </c>
    </row>
    <row r="13371" spans="1:7" ht="14.25">
      <c r="A13371" s="149">
        <v>13367</v>
      </c>
      <c r="B13371" s="8" t="s">
        <v>40853</v>
      </c>
      <c r="C13371" s="15" t="s">
        <v>3130</v>
      </c>
      <c r="D13371" s="330" t="s">
        <v>1462</v>
      </c>
      <c r="E13371" s="540">
        <v>0.70495750708215288</v>
      </c>
      <c r="F13371" s="330">
        <v>9518</v>
      </c>
      <c r="G13371" s="694">
        <v>42498</v>
      </c>
    </row>
    <row r="13372" spans="1:7" ht="28.5">
      <c r="A13372" s="149">
        <v>13368</v>
      </c>
      <c r="B13372" s="8" t="s">
        <v>40853</v>
      </c>
      <c r="C13372" s="15" t="s">
        <v>4088</v>
      </c>
      <c r="D13372" s="330" t="s">
        <v>1462</v>
      </c>
      <c r="E13372" s="540">
        <v>0.23978146499392958</v>
      </c>
      <c r="F13372" s="330">
        <v>3237</v>
      </c>
      <c r="G13372" s="694">
        <v>42498</v>
      </c>
    </row>
    <row r="13373" spans="1:7" ht="14.25">
      <c r="A13373" s="149">
        <v>13369</v>
      </c>
      <c r="B13373" s="8" t="s">
        <v>40853</v>
      </c>
      <c r="C13373" s="15" t="s">
        <v>4087</v>
      </c>
      <c r="D13373" s="330" t="s">
        <v>1462</v>
      </c>
      <c r="E13373" s="540">
        <v>0.47157021448806152</v>
      </c>
      <c r="F13373" s="330">
        <v>6366</v>
      </c>
      <c r="G13373" s="694">
        <v>42498</v>
      </c>
    </row>
    <row r="13374" spans="1:7" ht="14.25">
      <c r="A13374" s="149">
        <v>13370</v>
      </c>
      <c r="B13374" s="8" t="s">
        <v>40853</v>
      </c>
      <c r="C13374" s="15" t="s">
        <v>2981</v>
      </c>
      <c r="D13374" s="330" t="s">
        <v>1462</v>
      </c>
      <c r="E13374" s="540">
        <v>6.0744637798462162E-2</v>
      </c>
      <c r="F13374" s="330">
        <v>1000</v>
      </c>
      <c r="G13374" s="694">
        <v>42498</v>
      </c>
    </row>
    <row r="13375" spans="1:7" ht="14.25">
      <c r="A13375" s="149">
        <v>13371</v>
      </c>
      <c r="B13375" s="8" t="s">
        <v>40853</v>
      </c>
      <c r="C13375" s="15" t="s">
        <v>2980</v>
      </c>
      <c r="D13375" s="330" t="s">
        <v>1462</v>
      </c>
      <c r="E13375" s="540">
        <v>0.17264265479562929</v>
      </c>
      <c r="F13375" s="330">
        <v>2330</v>
      </c>
      <c r="G13375" s="694">
        <v>42498</v>
      </c>
    </row>
    <row r="13376" spans="1:7" ht="14.25">
      <c r="A13376" s="149">
        <v>13372</v>
      </c>
      <c r="B13376" s="8" t="s">
        <v>40853</v>
      </c>
      <c r="C13376" s="15" t="s">
        <v>2979</v>
      </c>
      <c r="D13376" s="330" t="s">
        <v>1462</v>
      </c>
      <c r="E13376" s="540">
        <v>0.62982598138405499</v>
      </c>
      <c r="F13376" s="330">
        <v>8502</v>
      </c>
      <c r="G13376" s="694">
        <v>42498</v>
      </c>
    </row>
    <row r="13377" spans="1:7" ht="14.25">
      <c r="A13377" s="149">
        <v>13373</v>
      </c>
      <c r="B13377" s="8" t="s">
        <v>40853</v>
      </c>
      <c r="C13377" s="15" t="s">
        <v>2978</v>
      </c>
      <c r="D13377" s="330" t="s">
        <v>1462</v>
      </c>
      <c r="E13377" s="540">
        <v>0.37693646297045724</v>
      </c>
      <c r="F13377" s="330">
        <v>5088</v>
      </c>
      <c r="G13377" s="694">
        <v>42498</v>
      </c>
    </row>
    <row r="13378" spans="1:7" ht="14.25">
      <c r="A13378" s="149">
        <v>13374</v>
      </c>
      <c r="B13378" s="8" t="s">
        <v>40853</v>
      </c>
      <c r="C13378" s="15" t="s">
        <v>3129</v>
      </c>
      <c r="D13378" s="330" t="s">
        <v>1462</v>
      </c>
      <c r="E13378" s="540">
        <v>0.16177256171590448</v>
      </c>
      <c r="F13378" s="330">
        <v>2184</v>
      </c>
      <c r="G13378" s="694">
        <v>42498</v>
      </c>
    </row>
    <row r="13379" spans="1:7" ht="14.25">
      <c r="A13379" s="149">
        <v>13375</v>
      </c>
      <c r="B13379" s="8" t="s">
        <v>40853</v>
      </c>
      <c r="C13379" s="15" t="s">
        <v>3127</v>
      </c>
      <c r="D13379" s="330" t="s">
        <v>1462</v>
      </c>
      <c r="E13379" s="540">
        <v>0.32610279239174422</v>
      </c>
      <c r="F13379" s="330">
        <v>4402</v>
      </c>
      <c r="G13379" s="694">
        <v>42498</v>
      </c>
    </row>
    <row r="13380" spans="1:7" ht="14.25">
      <c r="A13380" s="149">
        <v>13376</v>
      </c>
      <c r="B13380" s="8" t="s">
        <v>40853</v>
      </c>
      <c r="C13380" s="15" t="s">
        <v>4086</v>
      </c>
      <c r="D13380" s="330" t="s">
        <v>1462</v>
      </c>
      <c r="E13380" s="540">
        <v>0.56428571428571428</v>
      </c>
      <c r="F13380" s="330">
        <v>7618</v>
      </c>
      <c r="G13380" s="694">
        <v>42498</v>
      </c>
    </row>
    <row r="13381" spans="1:7" ht="14.25">
      <c r="A13381" s="149">
        <v>13377</v>
      </c>
      <c r="B13381" s="8" t="s">
        <v>40853</v>
      </c>
      <c r="C13381" s="15" t="s">
        <v>3128</v>
      </c>
      <c r="D13381" s="330" t="s">
        <v>1462</v>
      </c>
      <c r="E13381" s="540">
        <v>0.14067179279643868</v>
      </c>
      <c r="F13381" s="330">
        <v>1899</v>
      </c>
      <c r="G13381" s="694">
        <v>42498</v>
      </c>
    </row>
    <row r="13382" spans="1:7" ht="14.25">
      <c r="A13382" s="149">
        <v>13378</v>
      </c>
      <c r="B13382" s="8" t="s">
        <v>40853</v>
      </c>
      <c r="C13382" s="15" t="s">
        <v>4085</v>
      </c>
      <c r="D13382" s="330" t="s">
        <v>1462</v>
      </c>
      <c r="E13382" s="540">
        <v>0.28549979765277217</v>
      </c>
      <c r="F13382" s="330">
        <v>3854</v>
      </c>
      <c r="G13382" s="694">
        <v>42498</v>
      </c>
    </row>
    <row r="13383" spans="1:7" ht="14.25">
      <c r="A13383" s="149">
        <v>13379</v>
      </c>
      <c r="B13383" s="8" t="s">
        <v>40853</v>
      </c>
      <c r="C13383" s="15" t="s">
        <v>3126</v>
      </c>
      <c r="D13383" s="330" t="s">
        <v>1462</v>
      </c>
      <c r="E13383" s="540">
        <v>0.11765277215702144</v>
      </c>
      <c r="F13383" s="330">
        <v>1589</v>
      </c>
      <c r="G13383" s="694">
        <v>42498</v>
      </c>
    </row>
    <row r="13384" spans="1:7" ht="14.25">
      <c r="A13384" s="149">
        <v>13380</v>
      </c>
      <c r="B13384" s="8" t="s">
        <v>40853</v>
      </c>
      <c r="C13384" s="15" t="s">
        <v>4084</v>
      </c>
      <c r="D13384" s="330" t="s">
        <v>1462</v>
      </c>
      <c r="E13384" s="540">
        <v>0.52815864022662895</v>
      </c>
      <c r="F13384" s="330">
        <v>7131</v>
      </c>
      <c r="G13384" s="694">
        <v>42498</v>
      </c>
    </row>
    <row r="13385" spans="1:7" ht="14.25">
      <c r="A13385" s="149">
        <v>13381</v>
      </c>
      <c r="B13385" s="8" t="s">
        <v>40853</v>
      </c>
      <c r="C13385" s="15" t="s">
        <v>4083</v>
      </c>
      <c r="D13385" s="330" t="s">
        <v>1462</v>
      </c>
      <c r="E13385" s="540">
        <v>0.27494941319303923</v>
      </c>
      <c r="F13385" s="330">
        <v>3711</v>
      </c>
      <c r="G13385" s="694">
        <v>42498</v>
      </c>
    </row>
    <row r="13386" spans="1:7" ht="14.25">
      <c r="A13386" s="149">
        <v>13382</v>
      </c>
      <c r="B13386" s="8" t="s">
        <v>40853</v>
      </c>
      <c r="C13386" s="15" t="s">
        <v>4082</v>
      </c>
      <c r="D13386" s="330" t="s">
        <v>1462</v>
      </c>
      <c r="E13386" s="540">
        <v>0.54030756778632139</v>
      </c>
      <c r="F13386" s="330">
        <v>7294</v>
      </c>
      <c r="G13386" s="694">
        <v>42498</v>
      </c>
    </row>
    <row r="13387" spans="1:7" ht="14.25">
      <c r="A13387" s="149">
        <v>13383</v>
      </c>
      <c r="B13387" s="8" t="s">
        <v>40853</v>
      </c>
      <c r="C13387" s="15" t="s">
        <v>3125</v>
      </c>
      <c r="D13387" s="330" t="s">
        <v>1462</v>
      </c>
      <c r="E13387" s="540">
        <v>3.4528530959125864E-2</v>
      </c>
      <c r="F13387" s="330">
        <v>1000</v>
      </c>
      <c r="G13387" s="694">
        <v>42498</v>
      </c>
    </row>
    <row r="13388" spans="1:7" ht="14.25">
      <c r="A13388" s="149">
        <v>13384</v>
      </c>
      <c r="B13388" s="8" t="s">
        <v>40853</v>
      </c>
      <c r="C13388" s="15" t="s">
        <v>4081</v>
      </c>
      <c r="D13388" s="330" t="s">
        <v>21</v>
      </c>
      <c r="E13388" s="540">
        <v>0.99781060299473912</v>
      </c>
      <c r="F13388" s="330">
        <v>13470</v>
      </c>
      <c r="G13388" s="694">
        <v>42498</v>
      </c>
    </row>
    <row r="13389" spans="1:7" ht="14.25">
      <c r="A13389" s="149">
        <v>13385</v>
      </c>
      <c r="B13389" s="8" t="s">
        <v>40853</v>
      </c>
      <c r="C13389" s="15" t="s">
        <v>2977</v>
      </c>
      <c r="D13389" s="330" t="s">
        <v>1462</v>
      </c>
      <c r="E13389" s="540">
        <v>0.26599757183326589</v>
      </c>
      <c r="F13389" s="330">
        <v>3591</v>
      </c>
      <c r="G13389" s="694">
        <v>42498</v>
      </c>
    </row>
    <row r="13390" spans="1:7" ht="14.25">
      <c r="A13390" s="149">
        <v>13386</v>
      </c>
      <c r="B13390" s="8" t="s">
        <v>40853</v>
      </c>
      <c r="C13390" s="15" t="s">
        <v>3124</v>
      </c>
      <c r="D13390" s="330" t="s">
        <v>1462</v>
      </c>
      <c r="E13390" s="540">
        <v>7.7049777418049387E-2</v>
      </c>
      <c r="F13390" s="330">
        <v>1040</v>
      </c>
      <c r="G13390" s="694">
        <v>42498</v>
      </c>
    </row>
    <row r="13391" spans="1:7" ht="14.25">
      <c r="A13391" s="149">
        <v>13387</v>
      </c>
      <c r="B13391" s="8" t="s">
        <v>40853</v>
      </c>
      <c r="C13391" s="15" t="s">
        <v>3123</v>
      </c>
      <c r="D13391" s="330" t="s">
        <v>1462</v>
      </c>
      <c r="E13391" s="540">
        <v>0.21260623229461756</v>
      </c>
      <c r="F13391" s="330">
        <v>2870</v>
      </c>
      <c r="G13391" s="694">
        <v>42498</v>
      </c>
    </row>
    <row r="13392" spans="1:7" ht="14.25">
      <c r="A13392" s="149">
        <v>13388</v>
      </c>
      <c r="B13392" s="8" t="s">
        <v>40853</v>
      </c>
      <c r="C13392" s="15" t="s">
        <v>3122</v>
      </c>
      <c r="D13392" s="330" t="s">
        <v>1462</v>
      </c>
      <c r="E13392" s="540">
        <v>0.61256171590449204</v>
      </c>
      <c r="F13392" s="330">
        <v>8270</v>
      </c>
      <c r="G13392" s="694">
        <v>42498</v>
      </c>
    </row>
    <row r="13393" spans="1:7" ht="14.25">
      <c r="A13393" s="149">
        <v>13389</v>
      </c>
      <c r="B13393" s="8" t="s">
        <v>40853</v>
      </c>
      <c r="C13393" s="15" t="s">
        <v>3121</v>
      </c>
      <c r="D13393" s="330" t="s">
        <v>1462</v>
      </c>
      <c r="E13393" s="540">
        <v>0.33025900445163903</v>
      </c>
      <c r="F13393" s="330">
        <v>4459</v>
      </c>
      <c r="G13393" s="694">
        <v>42498</v>
      </c>
    </row>
    <row r="13394" spans="1:7" ht="14.25">
      <c r="A13394" s="149">
        <v>13390</v>
      </c>
      <c r="B13394" s="8" t="s">
        <v>40853</v>
      </c>
      <c r="C13394" s="15" t="s">
        <v>3119</v>
      </c>
      <c r="D13394" s="330" t="s">
        <v>1462</v>
      </c>
      <c r="E13394" s="540">
        <v>0.15985430999595307</v>
      </c>
      <c r="F13394" s="330">
        <v>2159</v>
      </c>
      <c r="G13394" s="694">
        <v>42498</v>
      </c>
    </row>
    <row r="13395" spans="1:7" ht="14.25">
      <c r="A13395" s="149">
        <v>13391</v>
      </c>
      <c r="B13395" s="8" t="s">
        <v>40853</v>
      </c>
      <c r="C13395" s="15" t="s">
        <v>4080</v>
      </c>
      <c r="D13395" s="330" t="s">
        <v>21</v>
      </c>
      <c r="E13395" s="540">
        <v>1.1595831647106432</v>
      </c>
      <c r="F13395" s="330">
        <v>15655</v>
      </c>
      <c r="G13395" s="694">
        <v>42498</v>
      </c>
    </row>
    <row r="13396" spans="1:7" ht="14.25">
      <c r="A13396" s="149">
        <v>13392</v>
      </c>
      <c r="B13396" s="8" t="s">
        <v>40853</v>
      </c>
      <c r="C13396" s="15" t="s">
        <v>3118</v>
      </c>
      <c r="D13396" s="330" t="s">
        <v>1462</v>
      </c>
      <c r="E13396" s="540">
        <v>0.58123027114528525</v>
      </c>
      <c r="F13396" s="330">
        <v>7846</v>
      </c>
      <c r="G13396" s="694">
        <v>42498</v>
      </c>
    </row>
    <row r="13397" spans="1:7" ht="14.25">
      <c r="A13397" s="149">
        <v>13393</v>
      </c>
      <c r="B13397" s="8" t="s">
        <v>40853</v>
      </c>
      <c r="C13397" s="15" t="s">
        <v>3127</v>
      </c>
      <c r="D13397" s="330" t="s">
        <v>1462</v>
      </c>
      <c r="E13397" s="540">
        <v>0.24297855119384865</v>
      </c>
      <c r="F13397" s="330">
        <v>3281</v>
      </c>
      <c r="G13397" s="694">
        <v>42498</v>
      </c>
    </row>
    <row r="13398" spans="1:7" ht="14.25">
      <c r="A13398" s="149">
        <v>13394</v>
      </c>
      <c r="B13398" s="8" t="s">
        <v>40853</v>
      </c>
      <c r="C13398" s="15" t="s">
        <v>4079</v>
      </c>
      <c r="D13398" s="330" t="s">
        <v>1462</v>
      </c>
      <c r="E13398" s="540">
        <v>6.8737353298259821E-2</v>
      </c>
      <c r="F13398" s="330">
        <v>1000</v>
      </c>
      <c r="G13398" s="694">
        <v>42498</v>
      </c>
    </row>
    <row r="13399" spans="1:7" ht="14.25">
      <c r="A13399" s="149">
        <v>13395</v>
      </c>
      <c r="B13399" s="8" t="s">
        <v>40853</v>
      </c>
      <c r="C13399" s="15" t="s">
        <v>4078</v>
      </c>
      <c r="D13399" s="330" t="s">
        <v>1462</v>
      </c>
      <c r="E13399" s="540">
        <v>0.12148927559692432</v>
      </c>
      <c r="F13399" s="330">
        <v>1640</v>
      </c>
      <c r="G13399" s="694">
        <v>42498</v>
      </c>
    </row>
    <row r="13400" spans="1:7" ht="14.25">
      <c r="A13400" s="149">
        <v>13396</v>
      </c>
      <c r="B13400" s="8" t="s">
        <v>40853</v>
      </c>
      <c r="C13400" s="15" t="s">
        <v>4077</v>
      </c>
      <c r="D13400" s="330" t="s">
        <v>1462</v>
      </c>
      <c r="E13400" s="540">
        <v>7.9927154997976535E-2</v>
      </c>
      <c r="F13400" s="330">
        <v>1079</v>
      </c>
      <c r="G13400" s="694">
        <v>42498</v>
      </c>
    </row>
    <row r="13401" spans="1:7" ht="14.25">
      <c r="A13401" s="149">
        <v>13397</v>
      </c>
      <c r="B13401" s="8" t="s">
        <v>40853</v>
      </c>
      <c r="C13401" s="15" t="s">
        <v>2009</v>
      </c>
      <c r="D13401" s="330" t="s">
        <v>1462</v>
      </c>
      <c r="E13401" s="540">
        <v>0.32929987859166332</v>
      </c>
      <c r="F13401" s="330">
        <v>4446</v>
      </c>
      <c r="G13401" s="694">
        <v>42498</v>
      </c>
    </row>
    <row r="13402" spans="1:7" ht="14.25">
      <c r="A13402" s="149">
        <v>13398</v>
      </c>
      <c r="B13402" s="8" t="s">
        <v>40853</v>
      </c>
      <c r="C13402" s="15" t="s">
        <v>2974</v>
      </c>
      <c r="D13402" s="330" t="s">
        <v>21</v>
      </c>
      <c r="E13402" s="540">
        <v>0.93994334277620395</v>
      </c>
      <c r="F13402" s="330">
        <v>12689</v>
      </c>
      <c r="G13402" s="694">
        <v>42498</v>
      </c>
    </row>
    <row r="13403" spans="1:7" ht="14.25">
      <c r="A13403" s="149">
        <v>13399</v>
      </c>
      <c r="B13403" s="8" t="s">
        <v>40853</v>
      </c>
      <c r="C13403" s="15" t="s">
        <v>4076</v>
      </c>
      <c r="D13403" s="330" t="s">
        <v>1462</v>
      </c>
      <c r="E13403" s="540">
        <v>0.40602994738972076</v>
      </c>
      <c r="F13403" s="330">
        <v>5481</v>
      </c>
      <c r="G13403" s="694">
        <v>42498</v>
      </c>
    </row>
    <row r="13404" spans="1:7" ht="14.25">
      <c r="A13404" s="149">
        <v>13400</v>
      </c>
      <c r="B13404" s="8" t="s">
        <v>40853</v>
      </c>
      <c r="C13404" s="15" t="s">
        <v>4075</v>
      </c>
      <c r="D13404" s="330" t="s">
        <v>1462</v>
      </c>
      <c r="E13404" s="540">
        <v>0.37725617159044922</v>
      </c>
      <c r="F13404" s="330">
        <v>5094</v>
      </c>
      <c r="G13404" s="694">
        <v>42498</v>
      </c>
    </row>
    <row r="13405" spans="1:7" ht="14.25">
      <c r="A13405" s="149">
        <v>13401</v>
      </c>
      <c r="B13405" s="8" t="s">
        <v>40853</v>
      </c>
      <c r="C13405" s="15" t="s">
        <v>4074</v>
      </c>
      <c r="D13405" s="330" t="s">
        <v>1462</v>
      </c>
      <c r="E13405" s="540">
        <v>0.2094</v>
      </c>
      <c r="F13405" s="330">
        <v>2827</v>
      </c>
      <c r="G13405" s="694">
        <v>42498</v>
      </c>
    </row>
    <row r="13406" spans="1:7" ht="14.25">
      <c r="A13406" s="149">
        <v>13402</v>
      </c>
      <c r="B13406" s="8" t="s">
        <v>40853</v>
      </c>
      <c r="C13406" s="15" t="s">
        <v>4073</v>
      </c>
      <c r="D13406" s="330" t="s">
        <v>1462</v>
      </c>
      <c r="E13406" s="540">
        <v>0.26535815459328205</v>
      </c>
      <c r="F13406" s="330">
        <v>3582</v>
      </c>
      <c r="G13406" s="694">
        <v>42498</v>
      </c>
    </row>
    <row r="13407" spans="1:7" ht="14.25">
      <c r="A13407" s="149">
        <v>13403</v>
      </c>
      <c r="B13407" s="8" t="s">
        <v>40853</v>
      </c>
      <c r="C13407" s="15" t="s">
        <v>4072</v>
      </c>
      <c r="D13407" s="330" t="s">
        <v>1462</v>
      </c>
      <c r="E13407" s="540">
        <v>0.8600161877782273</v>
      </c>
      <c r="F13407" s="330">
        <v>11610</v>
      </c>
      <c r="G13407" s="694">
        <v>42498</v>
      </c>
    </row>
    <row r="13408" spans="1:7" ht="14.25">
      <c r="A13408" s="149">
        <v>13404</v>
      </c>
      <c r="B13408" s="8" t="s">
        <v>40853</v>
      </c>
      <c r="C13408" s="15" t="s">
        <v>4071</v>
      </c>
      <c r="D13408" s="330" t="s">
        <v>1462</v>
      </c>
      <c r="E13408" s="540">
        <v>0.47956292998785915</v>
      </c>
      <c r="F13408" s="330">
        <v>6474</v>
      </c>
      <c r="G13408" s="694">
        <v>42498</v>
      </c>
    </row>
    <row r="13409" spans="1:7" ht="14.25">
      <c r="A13409" s="149">
        <v>13405</v>
      </c>
      <c r="B13409" s="8" t="s">
        <v>40853</v>
      </c>
      <c r="C13409" s="15" t="s">
        <v>4070</v>
      </c>
      <c r="D13409" s="330" t="s">
        <v>1462</v>
      </c>
      <c r="E13409" s="540">
        <v>0.2669566976932416</v>
      </c>
      <c r="F13409" s="330">
        <v>3604</v>
      </c>
      <c r="G13409" s="694">
        <v>42498</v>
      </c>
    </row>
    <row r="13410" spans="1:7" ht="14.25">
      <c r="A13410" s="149">
        <v>13406</v>
      </c>
      <c r="B13410" s="8" t="s">
        <v>40853</v>
      </c>
      <c r="C13410" s="16" t="s">
        <v>3113</v>
      </c>
      <c r="D13410" s="330" t="s">
        <v>1462</v>
      </c>
      <c r="E13410" s="540">
        <v>0.10550384459732903</v>
      </c>
      <c r="F13410" s="330">
        <v>1424</v>
      </c>
      <c r="G13410" s="694">
        <v>42498</v>
      </c>
    </row>
    <row r="13411" spans="1:7" ht="14.25">
      <c r="A13411" s="149">
        <v>13407</v>
      </c>
      <c r="B13411" s="8" t="s">
        <v>40853</v>
      </c>
      <c r="C13411" s="15" t="s">
        <v>3110</v>
      </c>
      <c r="D13411" s="330" t="s">
        <v>1462</v>
      </c>
      <c r="E13411" s="540">
        <v>0.19853905301497368</v>
      </c>
      <c r="F13411" s="330">
        <v>2680</v>
      </c>
      <c r="G13411" s="694">
        <v>42498</v>
      </c>
    </row>
    <row r="13412" spans="1:7" ht="14.25">
      <c r="A13412" s="149">
        <v>13408</v>
      </c>
      <c r="B13412" s="8" t="s">
        <v>40853</v>
      </c>
      <c r="C13412" s="15" t="s">
        <v>2019</v>
      </c>
      <c r="D13412" s="330" t="s">
        <v>1462</v>
      </c>
      <c r="E13412" s="540">
        <v>0.52432213678672601</v>
      </c>
      <c r="F13412" s="330">
        <v>7078</v>
      </c>
      <c r="G13412" s="694">
        <v>42498</v>
      </c>
    </row>
    <row r="13413" spans="1:7" ht="14.25">
      <c r="A13413" s="149">
        <v>13409</v>
      </c>
      <c r="B13413" s="8" t="s">
        <v>40853</v>
      </c>
      <c r="C13413" s="15" t="s">
        <v>1996</v>
      </c>
      <c r="D13413" s="330" t="s">
        <v>1462</v>
      </c>
      <c r="E13413" s="540">
        <v>0.69057061918251728</v>
      </c>
      <c r="F13413" s="330">
        <v>9323</v>
      </c>
      <c r="G13413" s="694">
        <v>42498</v>
      </c>
    </row>
    <row r="13414" spans="1:7" ht="14.25">
      <c r="A13414" s="149">
        <v>13410</v>
      </c>
      <c r="B13414" s="8" t="s">
        <v>40853</v>
      </c>
      <c r="C13414" s="15" t="s">
        <v>3099</v>
      </c>
      <c r="D13414" s="330" t="s">
        <v>1462</v>
      </c>
      <c r="E13414" s="540">
        <v>0.21612302711452852</v>
      </c>
      <c r="F13414" s="330">
        <v>2917</v>
      </c>
      <c r="G13414" s="694">
        <v>42498</v>
      </c>
    </row>
    <row r="13415" spans="1:7" ht="14.25">
      <c r="A13415" s="149">
        <v>13411</v>
      </c>
      <c r="B13415" s="8" t="s">
        <v>40853</v>
      </c>
      <c r="C13415" s="15" t="s">
        <v>3100</v>
      </c>
      <c r="D13415" s="330" t="s">
        <v>1462</v>
      </c>
      <c r="E13415" s="540">
        <v>2.2379603399433429E-2</v>
      </c>
      <c r="F13415" s="330">
        <v>1000</v>
      </c>
      <c r="G13415" s="694">
        <v>42498</v>
      </c>
    </row>
    <row r="13416" spans="1:7" ht="14.25">
      <c r="A13416" s="149">
        <v>13412</v>
      </c>
      <c r="B13416" s="8" t="s">
        <v>40853</v>
      </c>
      <c r="C13416" s="15" t="s">
        <v>2960</v>
      </c>
      <c r="D13416" s="330" t="s">
        <v>1462</v>
      </c>
      <c r="E13416" s="540">
        <v>0.20525293403480371</v>
      </c>
      <c r="F13416" s="330">
        <v>2771</v>
      </c>
      <c r="G13416" s="694">
        <v>42498</v>
      </c>
    </row>
    <row r="13417" spans="1:7" ht="14.25">
      <c r="A13417" s="149">
        <v>13413</v>
      </c>
      <c r="B13417" s="8" t="s">
        <v>40853</v>
      </c>
      <c r="C13417" s="15" t="s">
        <v>4069</v>
      </c>
      <c r="D13417" s="330" t="s">
        <v>1462</v>
      </c>
      <c r="E13417" s="540">
        <v>0.37949413193039255</v>
      </c>
      <c r="F13417" s="330">
        <v>5122</v>
      </c>
      <c r="G13417" s="694">
        <v>42498</v>
      </c>
    </row>
    <row r="13418" spans="1:7" ht="14.25">
      <c r="A13418" s="149">
        <v>13414</v>
      </c>
      <c r="B13418" s="8" t="s">
        <v>40853</v>
      </c>
      <c r="C13418" s="15" t="s">
        <v>3115</v>
      </c>
      <c r="D13418" s="330" t="s">
        <v>1462</v>
      </c>
      <c r="E13418" s="540">
        <v>0.17903682719546743</v>
      </c>
      <c r="F13418" s="330">
        <v>2417</v>
      </c>
      <c r="G13418" s="694">
        <v>42498</v>
      </c>
    </row>
    <row r="13419" spans="1:7" ht="14.25">
      <c r="A13419" s="149">
        <v>13415</v>
      </c>
      <c r="B13419" s="8" t="s">
        <v>40853</v>
      </c>
      <c r="C13419" s="15" t="s">
        <v>4068</v>
      </c>
      <c r="D13419" s="330" t="s">
        <v>1462</v>
      </c>
      <c r="E13419" s="540">
        <v>0.27494941319303923</v>
      </c>
      <c r="F13419" s="330">
        <v>3711</v>
      </c>
      <c r="G13419" s="694">
        <v>42498</v>
      </c>
    </row>
    <row r="13420" spans="1:7" ht="14.25">
      <c r="A13420" s="149">
        <v>13416</v>
      </c>
      <c r="B13420" s="8" t="s">
        <v>40853</v>
      </c>
      <c r="C13420" s="15" t="s">
        <v>4067</v>
      </c>
      <c r="D13420" s="330" t="s">
        <v>1462</v>
      </c>
      <c r="E13420" s="540">
        <v>4.0283286118980167E-2</v>
      </c>
      <c r="F13420" s="330">
        <v>1000</v>
      </c>
      <c r="G13420" s="694">
        <v>42498</v>
      </c>
    </row>
    <row r="13421" spans="1:7" ht="14.25">
      <c r="A13421" s="149">
        <v>13417</v>
      </c>
      <c r="B13421" s="8" t="s">
        <v>40853</v>
      </c>
      <c r="C13421" s="15" t="s">
        <v>4066</v>
      </c>
      <c r="D13421" s="330" t="s">
        <v>1462</v>
      </c>
      <c r="E13421" s="540">
        <v>0.16720760825576692</v>
      </c>
      <c r="F13421" s="330">
        <v>2257</v>
      </c>
      <c r="G13421" s="694">
        <v>42498</v>
      </c>
    </row>
    <row r="13422" spans="1:7" ht="14.25">
      <c r="A13422" s="149">
        <v>13418</v>
      </c>
      <c r="B13422" s="8" t="s">
        <v>40853</v>
      </c>
      <c r="C13422" s="15" t="s">
        <v>4065</v>
      </c>
      <c r="D13422" s="330" t="s">
        <v>1462</v>
      </c>
      <c r="E13422" s="540">
        <v>0.28454067179279646</v>
      </c>
      <c r="F13422" s="330">
        <v>3841</v>
      </c>
      <c r="G13422" s="694">
        <v>42498</v>
      </c>
    </row>
    <row r="13423" spans="1:7" ht="14.25">
      <c r="A13423" s="149">
        <v>13419</v>
      </c>
      <c r="B13423" s="8" t="s">
        <v>40853</v>
      </c>
      <c r="C13423" s="15" t="s">
        <v>4064</v>
      </c>
      <c r="D13423" s="330" t="s">
        <v>1462</v>
      </c>
      <c r="E13423" s="540">
        <v>0.25576689599352487</v>
      </c>
      <c r="F13423" s="330">
        <v>3453</v>
      </c>
      <c r="G13423" s="694">
        <v>42498</v>
      </c>
    </row>
    <row r="13424" spans="1:7" ht="14.25">
      <c r="A13424" s="149">
        <v>13420</v>
      </c>
      <c r="B13424" s="8" t="s">
        <v>40853</v>
      </c>
      <c r="C13424" s="15" t="s">
        <v>4063</v>
      </c>
      <c r="D13424" s="330" t="s">
        <v>1462</v>
      </c>
      <c r="E13424" s="540">
        <v>0.527519222986645</v>
      </c>
      <c r="F13424" s="330">
        <v>7122</v>
      </c>
      <c r="G13424" s="694">
        <v>42498</v>
      </c>
    </row>
    <row r="13425" spans="1:7" ht="14.25">
      <c r="A13425" s="149">
        <v>13421</v>
      </c>
      <c r="B13425" s="8" t="s">
        <v>40853</v>
      </c>
      <c r="C13425" s="15" t="s">
        <v>4062</v>
      </c>
      <c r="D13425" s="330" t="s">
        <v>1462</v>
      </c>
      <c r="E13425" s="540">
        <v>0.53007689194658025</v>
      </c>
      <c r="F13425" s="330">
        <v>7156</v>
      </c>
      <c r="G13425" s="694">
        <v>42498</v>
      </c>
    </row>
    <row r="13426" spans="1:7" ht="14.25">
      <c r="A13426" s="149">
        <v>13422</v>
      </c>
      <c r="B13426" s="8" t="s">
        <v>40853</v>
      </c>
      <c r="C13426" s="15" t="s">
        <v>3540</v>
      </c>
      <c r="D13426" s="330" t="s">
        <v>1462</v>
      </c>
      <c r="E13426" s="540">
        <v>0.41658033184945364</v>
      </c>
      <c r="F13426" s="330">
        <v>5624</v>
      </c>
      <c r="G13426" s="694">
        <v>42498</v>
      </c>
    </row>
    <row r="13427" spans="1:7" ht="14.25">
      <c r="A13427" s="149">
        <v>13423</v>
      </c>
      <c r="B13427" s="8" t="s">
        <v>40853</v>
      </c>
      <c r="C13427" s="16" t="s">
        <v>2758</v>
      </c>
      <c r="D13427" s="330" t="s">
        <v>4061</v>
      </c>
      <c r="E13427" s="540">
        <v>0.16305139619587211</v>
      </c>
      <c r="F13427" s="330">
        <v>2201</v>
      </c>
      <c r="G13427" s="694">
        <v>42498</v>
      </c>
    </row>
    <row r="13428" spans="1:7" ht="14.25">
      <c r="A13428" s="149">
        <v>13424</v>
      </c>
      <c r="B13428" s="8" t="s">
        <v>40853</v>
      </c>
      <c r="C13428" s="15" t="s">
        <v>2769</v>
      </c>
      <c r="D13428" s="330" t="s">
        <v>1462</v>
      </c>
      <c r="E13428" s="540">
        <v>0.10550384459732903</v>
      </c>
      <c r="F13428" s="330">
        <v>1424</v>
      </c>
      <c r="G13428" s="694">
        <v>42498</v>
      </c>
    </row>
    <row r="13429" spans="1:7" ht="14.25">
      <c r="A13429" s="149">
        <v>13425</v>
      </c>
      <c r="B13429" s="8" t="s">
        <v>40853</v>
      </c>
      <c r="C13429" s="15" t="s">
        <v>2768</v>
      </c>
      <c r="D13429" s="330" t="s">
        <v>1462</v>
      </c>
      <c r="E13429" s="540">
        <v>6.3941723998381217E-2</v>
      </c>
      <c r="F13429" s="330">
        <v>1000</v>
      </c>
      <c r="G13429" s="694">
        <v>42498</v>
      </c>
    </row>
    <row r="13430" spans="1:7" ht="14.25">
      <c r="A13430" s="149">
        <v>13426</v>
      </c>
      <c r="B13430" s="8" t="s">
        <v>40853</v>
      </c>
      <c r="C13430" s="15" t="s">
        <v>4060</v>
      </c>
      <c r="D13430" s="330" t="s">
        <v>1462</v>
      </c>
      <c r="E13430" s="540">
        <v>0.32929987859166326</v>
      </c>
      <c r="F13430" s="330">
        <v>4446</v>
      </c>
      <c r="G13430" s="694">
        <v>42498</v>
      </c>
    </row>
    <row r="13431" spans="1:7" ht="14.25">
      <c r="A13431" s="149">
        <v>13427</v>
      </c>
      <c r="B13431" s="8" t="s">
        <v>40853</v>
      </c>
      <c r="C13431" s="15" t="s">
        <v>3062</v>
      </c>
      <c r="D13431" s="330" t="s">
        <v>1462</v>
      </c>
      <c r="E13431" s="540">
        <v>5.1153379198704982E-2</v>
      </c>
      <c r="F13431" s="330">
        <v>1000</v>
      </c>
      <c r="G13431" s="694">
        <v>42498</v>
      </c>
    </row>
    <row r="13432" spans="1:7" ht="14.25">
      <c r="A13432" s="149">
        <v>13428</v>
      </c>
      <c r="B13432" s="8" t="s">
        <v>40853</v>
      </c>
      <c r="C13432" s="15" t="s">
        <v>4059</v>
      </c>
      <c r="D13432" s="330" t="s">
        <v>1462</v>
      </c>
      <c r="E13432" s="540">
        <v>0.1288</v>
      </c>
      <c r="F13432" s="330">
        <v>1739</v>
      </c>
      <c r="G13432" s="694">
        <v>42498</v>
      </c>
    </row>
    <row r="13433" spans="1:7" ht="14.25">
      <c r="A13433" s="149">
        <v>13429</v>
      </c>
      <c r="B13433" s="8" t="s">
        <v>40853</v>
      </c>
      <c r="C13433" s="15" t="s">
        <v>3058</v>
      </c>
      <c r="D13433" s="330" t="s">
        <v>1462</v>
      </c>
      <c r="E13433" s="540">
        <v>0.1595</v>
      </c>
      <c r="F13433" s="330">
        <v>2153</v>
      </c>
      <c r="G13433" s="694">
        <v>42498</v>
      </c>
    </row>
    <row r="13434" spans="1:7" ht="14.25">
      <c r="A13434" s="149">
        <v>13430</v>
      </c>
      <c r="B13434" s="8" t="s">
        <v>40853</v>
      </c>
      <c r="C13434" s="15" t="s">
        <v>4058</v>
      </c>
      <c r="D13434" s="330" t="s">
        <v>4</v>
      </c>
      <c r="E13434" s="540">
        <v>0.52272359368676646</v>
      </c>
      <c r="F13434" s="330">
        <v>7057</v>
      </c>
      <c r="G13434" s="694">
        <v>42498</v>
      </c>
    </row>
    <row r="13435" spans="1:7" ht="14.25">
      <c r="A13435" s="149">
        <v>13431</v>
      </c>
      <c r="B13435" s="8" t="s">
        <v>40854</v>
      </c>
      <c r="C13435" s="15" t="s">
        <v>4173</v>
      </c>
      <c r="D13435" s="330" t="s">
        <v>1462</v>
      </c>
      <c r="E13435" s="540">
        <v>0.3988668555240793</v>
      </c>
      <c r="F13435" s="330">
        <v>5385</v>
      </c>
      <c r="G13435" s="330" t="s">
        <v>1625</v>
      </c>
    </row>
    <row r="13436" spans="1:7" ht="14.25">
      <c r="A13436" s="149">
        <v>13432</v>
      </c>
      <c r="B13436" s="8" t="s">
        <v>40854</v>
      </c>
      <c r="C13436" s="15" t="s">
        <v>4172</v>
      </c>
      <c r="D13436" s="330" t="s">
        <v>1462</v>
      </c>
      <c r="E13436" s="540">
        <v>9.3484419263456089E-2</v>
      </c>
      <c r="F13436" s="330">
        <v>1262</v>
      </c>
      <c r="G13436" s="330" t="s">
        <v>1625</v>
      </c>
    </row>
    <row r="13437" spans="1:7" ht="14.25">
      <c r="A13437" s="149">
        <v>13433</v>
      </c>
      <c r="B13437" s="8" t="s">
        <v>40854</v>
      </c>
      <c r="C13437" s="15" t="s">
        <v>4171</v>
      </c>
      <c r="D13437" s="330" t="s">
        <v>1462</v>
      </c>
      <c r="E13437" s="540">
        <v>0.66810198300283274</v>
      </c>
      <c r="F13437" s="330">
        <v>9020</v>
      </c>
      <c r="G13437" s="330" t="s">
        <v>1625</v>
      </c>
    </row>
    <row r="13438" spans="1:7" ht="14.25">
      <c r="A13438" s="149">
        <v>13434</v>
      </c>
      <c r="B13438" s="8" t="s">
        <v>40854</v>
      </c>
      <c r="C13438" s="15" t="s">
        <v>4170</v>
      </c>
      <c r="D13438" s="330" t="s">
        <v>1462</v>
      </c>
      <c r="E13438" s="540">
        <v>0.25084985835694051</v>
      </c>
      <c r="F13438" s="330">
        <v>3386</v>
      </c>
      <c r="G13438" s="330" t="s">
        <v>1625</v>
      </c>
    </row>
    <row r="13439" spans="1:7" ht="14.25">
      <c r="A13439" s="149">
        <v>13435</v>
      </c>
      <c r="B13439" s="8" t="s">
        <v>40854</v>
      </c>
      <c r="C13439" s="15" t="s">
        <v>4169</v>
      </c>
      <c r="D13439" s="330" t="s">
        <v>1462</v>
      </c>
      <c r="E13439" s="540">
        <v>0.77841359773371099</v>
      </c>
      <c r="F13439" s="330">
        <v>10508</v>
      </c>
      <c r="G13439" s="330" t="s">
        <v>1625</v>
      </c>
    </row>
    <row r="13440" spans="1:7" ht="14.25">
      <c r="A13440" s="149">
        <v>13436</v>
      </c>
      <c r="B13440" s="8" t="s">
        <v>40854</v>
      </c>
      <c r="C13440" s="15" t="s">
        <v>4168</v>
      </c>
      <c r="D13440" s="330" t="s">
        <v>1462</v>
      </c>
      <c r="E13440" s="540">
        <v>0.43906515580736538</v>
      </c>
      <c r="F13440" s="330">
        <v>5927</v>
      </c>
      <c r="G13440" s="330" t="s">
        <v>1625</v>
      </c>
    </row>
    <row r="13441" spans="1:7" ht="14.25">
      <c r="A13441" s="149">
        <v>13437</v>
      </c>
      <c r="B13441" s="8" t="s">
        <v>40854</v>
      </c>
      <c r="C13441" s="15" t="s">
        <v>4167</v>
      </c>
      <c r="D13441" s="330" t="s">
        <v>1462</v>
      </c>
      <c r="E13441" s="540">
        <v>0.29385269121813029</v>
      </c>
      <c r="F13441" s="330">
        <v>3967</v>
      </c>
      <c r="G13441" s="330" t="s">
        <v>1625</v>
      </c>
    </row>
    <row r="13442" spans="1:7" ht="14.25">
      <c r="A13442" s="149">
        <v>13438</v>
      </c>
      <c r="B13442" s="8" t="s">
        <v>40854</v>
      </c>
      <c r="C13442" s="15" t="s">
        <v>4166</v>
      </c>
      <c r="D13442" s="330" t="s">
        <v>1462</v>
      </c>
      <c r="E13442" s="540">
        <v>0.13960339943342776</v>
      </c>
      <c r="F13442" s="330">
        <v>1884</v>
      </c>
      <c r="G13442" s="330" t="s">
        <v>1625</v>
      </c>
    </row>
    <row r="13443" spans="1:7" ht="14.25">
      <c r="A13443" s="149">
        <v>13439</v>
      </c>
      <c r="B13443" s="8" t="s">
        <v>40854</v>
      </c>
      <c r="C13443" s="15" t="s">
        <v>4165</v>
      </c>
      <c r="D13443" s="330" t="s">
        <v>21</v>
      </c>
      <c r="E13443" s="540">
        <v>1.0183569405099149</v>
      </c>
      <c r="F13443" s="330">
        <v>13747</v>
      </c>
      <c r="G13443" s="330" t="s">
        <v>1625</v>
      </c>
    </row>
    <row r="13444" spans="1:7" ht="28.5">
      <c r="A13444" s="149">
        <v>13440</v>
      </c>
      <c r="B13444" s="8" t="s">
        <v>40854</v>
      </c>
      <c r="C13444" s="15" t="s">
        <v>4164</v>
      </c>
      <c r="D13444" s="330" t="s">
        <v>1462</v>
      </c>
      <c r="E13444" s="540">
        <v>0.55155807365439091</v>
      </c>
      <c r="F13444" s="330">
        <v>7446</v>
      </c>
      <c r="G13444" s="330" t="s">
        <v>1625</v>
      </c>
    </row>
    <row r="13445" spans="1:7" ht="14.25">
      <c r="A13445" s="149">
        <v>13441</v>
      </c>
      <c r="B13445" s="8" t="s">
        <v>40854</v>
      </c>
      <c r="C13445" s="15" t="s">
        <v>4163</v>
      </c>
      <c r="D13445" s="330" t="s">
        <v>21</v>
      </c>
      <c r="E13445" s="540">
        <v>1.2152974504249292</v>
      </c>
      <c r="F13445" s="330">
        <v>16407</v>
      </c>
      <c r="G13445" s="330" t="s">
        <v>1625</v>
      </c>
    </row>
    <row r="13446" spans="1:7" ht="14.25">
      <c r="A13446" s="149">
        <v>13442</v>
      </c>
      <c r="B13446" s="8" t="s">
        <v>40854</v>
      </c>
      <c r="C13446" s="15" t="s">
        <v>4162</v>
      </c>
      <c r="D13446" s="330" t="s">
        <v>21</v>
      </c>
      <c r="E13446" s="540">
        <v>1.2159206798866857</v>
      </c>
      <c r="F13446" s="330">
        <v>16415</v>
      </c>
      <c r="G13446" s="330" t="s">
        <v>1625</v>
      </c>
    </row>
    <row r="13447" spans="1:7" ht="14.25">
      <c r="A13447" s="149">
        <v>13443</v>
      </c>
      <c r="B13447" s="8" t="s">
        <v>40854</v>
      </c>
      <c r="C13447" s="15" t="s">
        <v>4161</v>
      </c>
      <c r="D13447" s="330" t="s">
        <v>21</v>
      </c>
      <c r="E13447" s="540">
        <v>1.1841359773371103</v>
      </c>
      <c r="F13447" s="330">
        <v>15986</v>
      </c>
      <c r="G13447" s="330" t="s">
        <v>1625</v>
      </c>
    </row>
    <row r="13448" spans="1:7" ht="14.25">
      <c r="A13448" s="149">
        <v>13444</v>
      </c>
      <c r="B13448" s="8" t="s">
        <v>40854</v>
      </c>
      <c r="C13448" s="15" t="s">
        <v>4160</v>
      </c>
      <c r="D13448" s="330" t="s">
        <v>1462</v>
      </c>
      <c r="E13448" s="540">
        <v>0.74475920679886676</v>
      </c>
      <c r="F13448" s="330">
        <v>10054</v>
      </c>
      <c r="G13448" s="330" t="s">
        <v>1625</v>
      </c>
    </row>
    <row r="13449" spans="1:7" ht="14.25">
      <c r="A13449" s="149">
        <v>13445</v>
      </c>
      <c r="B13449" s="8" t="s">
        <v>40854</v>
      </c>
      <c r="C13449" s="15" t="s">
        <v>4159</v>
      </c>
      <c r="D13449" s="330" t="s">
        <v>21</v>
      </c>
      <c r="E13449" s="540">
        <v>1.0682152974504249</v>
      </c>
      <c r="F13449" s="330">
        <v>14421</v>
      </c>
      <c r="G13449" s="330" t="s">
        <v>1625</v>
      </c>
    </row>
    <row r="13450" spans="1:7" ht="14.25">
      <c r="A13450" s="149">
        <v>13446</v>
      </c>
      <c r="B13450" s="8" t="s">
        <v>40854</v>
      </c>
      <c r="C13450" s="15" t="s">
        <v>4158</v>
      </c>
      <c r="D13450" s="330" t="s">
        <v>1462</v>
      </c>
      <c r="E13450" s="540">
        <v>0.14334277620396602</v>
      </c>
      <c r="F13450" s="330">
        <v>1935</v>
      </c>
      <c r="G13450" s="330" t="s">
        <v>1625</v>
      </c>
    </row>
    <row r="13451" spans="1:7" ht="14.25">
      <c r="A13451" s="149">
        <v>13447</v>
      </c>
      <c r="B13451" s="8" t="s">
        <v>40854</v>
      </c>
      <c r="C13451" s="15" t="s">
        <v>4157</v>
      </c>
      <c r="D13451" s="330" t="s">
        <v>1462</v>
      </c>
      <c r="E13451" s="540">
        <v>0.28668555240793198</v>
      </c>
      <c r="F13451" s="330">
        <v>3870</v>
      </c>
      <c r="G13451" s="330" t="s">
        <v>1625</v>
      </c>
    </row>
    <row r="13452" spans="1:7" ht="14.25">
      <c r="A13452" s="149">
        <v>13448</v>
      </c>
      <c r="B13452" s="8" t="s">
        <v>40854</v>
      </c>
      <c r="C13452" s="15" t="s">
        <v>4156</v>
      </c>
      <c r="D13452" s="330" t="s">
        <v>1462</v>
      </c>
      <c r="E13452" s="540">
        <v>0.20660056657223796</v>
      </c>
      <c r="F13452" s="330">
        <v>2789</v>
      </c>
      <c r="G13452" s="330" t="s">
        <v>1625</v>
      </c>
    </row>
    <row r="13453" spans="1:7" ht="14.25">
      <c r="A13453" s="149">
        <v>13449</v>
      </c>
      <c r="B13453" s="8" t="s">
        <v>40854</v>
      </c>
      <c r="C13453" s="15" t="s">
        <v>4155</v>
      </c>
      <c r="D13453" s="330" t="s">
        <v>1462</v>
      </c>
      <c r="E13453" s="540">
        <v>0.60172804532577895</v>
      </c>
      <c r="F13453" s="330">
        <v>8123</v>
      </c>
      <c r="G13453" s="330" t="s">
        <v>1625</v>
      </c>
    </row>
    <row r="13454" spans="1:7" ht="14.25">
      <c r="A13454" s="149">
        <v>13450</v>
      </c>
      <c r="B13454" s="8" t="s">
        <v>40854</v>
      </c>
      <c r="C13454" s="15" t="s">
        <v>4154</v>
      </c>
      <c r="D13454" s="330" t="s">
        <v>1462</v>
      </c>
      <c r="E13454" s="540">
        <v>0.58988668555240786</v>
      </c>
      <c r="F13454" s="330">
        <v>7964</v>
      </c>
      <c r="G13454" s="330" t="s">
        <v>1625</v>
      </c>
    </row>
    <row r="13455" spans="1:7" ht="14.25">
      <c r="A13455" s="149">
        <v>13451</v>
      </c>
      <c r="B13455" s="8" t="s">
        <v>40854</v>
      </c>
      <c r="C13455" s="15" t="s">
        <v>4153</v>
      </c>
      <c r="D13455" s="330" t="s">
        <v>1462</v>
      </c>
      <c r="E13455" s="540">
        <v>0.31535410764872518</v>
      </c>
      <c r="F13455" s="330">
        <v>4258</v>
      </c>
      <c r="G13455" s="330" t="s">
        <v>1625</v>
      </c>
    </row>
    <row r="13456" spans="1:7" ht="14.25">
      <c r="A13456" s="149">
        <v>13452</v>
      </c>
      <c r="B13456" s="8" t="s">
        <v>40854</v>
      </c>
      <c r="C13456" s="15" t="s">
        <v>4152</v>
      </c>
      <c r="D13456" s="330" t="s">
        <v>1462</v>
      </c>
      <c r="E13456" s="540">
        <v>0.25708215297450421</v>
      </c>
      <c r="F13456" s="330">
        <v>3471</v>
      </c>
      <c r="G13456" s="330" t="s">
        <v>1625</v>
      </c>
    </row>
    <row r="13457" spans="1:7" ht="14.25">
      <c r="A13457" s="149">
        <v>13453</v>
      </c>
      <c r="B13457" s="8" t="s">
        <v>40854</v>
      </c>
      <c r="C13457" s="15" t="s">
        <v>4151</v>
      </c>
      <c r="D13457" s="330" t="s">
        <v>1462</v>
      </c>
      <c r="E13457" s="540">
        <v>0.33966005665722376</v>
      </c>
      <c r="F13457" s="330">
        <v>4586</v>
      </c>
      <c r="G13457" s="330" t="s">
        <v>1625</v>
      </c>
    </row>
    <row r="13458" spans="1:7" ht="14.25">
      <c r="A13458" s="149">
        <v>13454</v>
      </c>
      <c r="B13458" s="8" t="s">
        <v>40854</v>
      </c>
      <c r="C13458" s="15" t="s">
        <v>4150</v>
      </c>
      <c r="D13458" s="330" t="s">
        <v>1462</v>
      </c>
      <c r="E13458" s="540">
        <v>6.6373937677053824E-2</v>
      </c>
      <c r="F13458" s="330">
        <v>1000</v>
      </c>
      <c r="G13458" s="330" t="s">
        <v>1625</v>
      </c>
    </row>
    <row r="13459" spans="1:7" ht="14.25">
      <c r="A13459" s="149">
        <v>13455</v>
      </c>
      <c r="B13459" s="8" t="s">
        <v>40854</v>
      </c>
      <c r="C13459" s="15" t="s">
        <v>4149</v>
      </c>
      <c r="D13459" s="330" t="s">
        <v>1462</v>
      </c>
      <c r="E13459" s="540">
        <v>0.62883852691218123</v>
      </c>
      <c r="F13459" s="330">
        <v>8490</v>
      </c>
      <c r="G13459" s="330" t="s">
        <v>1625</v>
      </c>
    </row>
    <row r="13460" spans="1:7" ht="14.25">
      <c r="A13460" s="149">
        <v>13456</v>
      </c>
      <c r="B13460" s="8" t="s">
        <v>40854</v>
      </c>
      <c r="C13460" s="15" t="s">
        <v>4148</v>
      </c>
      <c r="D13460" s="330" t="s">
        <v>1462</v>
      </c>
      <c r="E13460" s="540">
        <v>0.20722379603399432</v>
      </c>
      <c r="F13460" s="330">
        <v>2798</v>
      </c>
      <c r="G13460" s="330" t="s">
        <v>1625</v>
      </c>
    </row>
    <row r="13461" spans="1:7" ht="14.25">
      <c r="A13461" s="149">
        <v>13457</v>
      </c>
      <c r="B13461" s="8" t="s">
        <v>40854</v>
      </c>
      <c r="C13461" s="15" t="s">
        <v>4147</v>
      </c>
      <c r="D13461" s="330" t="s">
        <v>1462</v>
      </c>
      <c r="E13461" s="540">
        <v>0.39107648725212463</v>
      </c>
      <c r="F13461" s="330">
        <v>5280</v>
      </c>
      <c r="G13461" s="330" t="s">
        <v>1625</v>
      </c>
    </row>
    <row r="13462" spans="1:7" ht="14.25">
      <c r="A13462" s="149">
        <v>13458</v>
      </c>
      <c r="B13462" s="8" t="s">
        <v>40854</v>
      </c>
      <c r="C13462" s="15" t="s">
        <v>4146</v>
      </c>
      <c r="D13462" s="330" t="s">
        <v>1462</v>
      </c>
      <c r="E13462" s="540">
        <v>0.30257790368271953</v>
      </c>
      <c r="F13462" s="330">
        <v>4084</v>
      </c>
      <c r="G13462" s="330" t="s">
        <v>1625</v>
      </c>
    </row>
    <row r="13463" spans="1:7" ht="14.25">
      <c r="A13463" s="149">
        <v>13459</v>
      </c>
      <c r="B13463" s="8" t="s">
        <v>40854</v>
      </c>
      <c r="C13463" s="15" t="s">
        <v>4145</v>
      </c>
      <c r="D13463" s="330" t="s">
        <v>1462</v>
      </c>
      <c r="E13463" s="540">
        <v>0.28450424929178469</v>
      </c>
      <c r="F13463" s="330">
        <v>3841</v>
      </c>
      <c r="G13463" s="330" t="s">
        <v>1625</v>
      </c>
    </row>
    <row r="13464" spans="1:7" ht="14.25">
      <c r="A13464" s="149">
        <v>13460</v>
      </c>
      <c r="B13464" s="8" t="s">
        <v>40854</v>
      </c>
      <c r="C13464" s="15" t="s">
        <v>4144</v>
      </c>
      <c r="D13464" s="330" t="s">
        <v>21</v>
      </c>
      <c r="E13464" s="540">
        <v>1.3845042492917845</v>
      </c>
      <c r="F13464" s="330">
        <v>18691</v>
      </c>
      <c r="G13464" s="330" t="s">
        <v>1625</v>
      </c>
    </row>
    <row r="13465" spans="1:7" ht="14.25">
      <c r="A13465" s="149">
        <v>13461</v>
      </c>
      <c r="B13465" s="8" t="s">
        <v>40854</v>
      </c>
      <c r="C13465" s="15" t="s">
        <v>4143</v>
      </c>
      <c r="D13465" s="330" t="s">
        <v>21</v>
      </c>
      <c r="E13465" s="540">
        <v>1.0981303116147307</v>
      </c>
      <c r="F13465" s="330">
        <v>14824</v>
      </c>
      <c r="G13465" s="330" t="s">
        <v>1625</v>
      </c>
    </row>
    <row r="13466" spans="1:7" ht="14.25">
      <c r="A13466" s="149">
        <v>13462</v>
      </c>
      <c r="B13466" s="8" t="s">
        <v>40854</v>
      </c>
      <c r="C13466" s="15" t="s">
        <v>4142</v>
      </c>
      <c r="D13466" s="330" t="s">
        <v>1462</v>
      </c>
      <c r="E13466" s="540">
        <v>0.7852691218130311</v>
      </c>
      <c r="F13466" s="330">
        <v>10601</v>
      </c>
      <c r="G13466" s="330" t="s">
        <v>1625</v>
      </c>
    </row>
    <row r="13467" spans="1:7" ht="14.25">
      <c r="A13467" s="149">
        <v>13463</v>
      </c>
      <c r="B13467" s="8" t="s">
        <v>40854</v>
      </c>
      <c r="C13467" s="15" t="s">
        <v>4141</v>
      </c>
      <c r="D13467" s="330" t="s">
        <v>1462</v>
      </c>
      <c r="E13467" s="540">
        <v>0.26331444759206796</v>
      </c>
      <c r="F13467" s="330">
        <v>3555</v>
      </c>
      <c r="G13467" s="330" t="s">
        <v>1625</v>
      </c>
    </row>
    <row r="13468" spans="1:7" ht="14.25">
      <c r="A13468" s="149">
        <v>13464</v>
      </c>
      <c r="B13468" s="8" t="s">
        <v>40854</v>
      </c>
      <c r="C13468" s="15" t="s">
        <v>4140</v>
      </c>
      <c r="D13468" s="330" t="s">
        <v>1462</v>
      </c>
      <c r="E13468" s="540">
        <v>0.68212464589235122</v>
      </c>
      <c r="F13468" s="330">
        <v>9209</v>
      </c>
      <c r="G13468" s="330" t="s">
        <v>1625</v>
      </c>
    </row>
    <row r="13469" spans="1:7" ht="14.25">
      <c r="A13469" s="149">
        <v>13465</v>
      </c>
      <c r="B13469" s="8" t="s">
        <v>40854</v>
      </c>
      <c r="C13469" s="15" t="s">
        <v>4139</v>
      </c>
      <c r="D13469" s="330" t="s">
        <v>1462</v>
      </c>
      <c r="E13469" s="540">
        <v>0.13399433427762039</v>
      </c>
      <c r="F13469" s="330">
        <v>1809</v>
      </c>
      <c r="G13469" s="330" t="s">
        <v>1625</v>
      </c>
    </row>
    <row r="13470" spans="1:7" ht="14.25">
      <c r="A13470" s="149">
        <v>13466</v>
      </c>
      <c r="B13470" s="8" t="s">
        <v>40854</v>
      </c>
      <c r="C13470" s="15" t="s">
        <v>4138</v>
      </c>
      <c r="D13470" s="330" t="s">
        <v>1462</v>
      </c>
      <c r="E13470" s="540">
        <v>0.4714730878186969</v>
      </c>
      <c r="F13470" s="330">
        <v>6365</v>
      </c>
      <c r="G13470" s="330" t="s">
        <v>1625</v>
      </c>
    </row>
    <row r="13471" spans="1:7" ht="14.25">
      <c r="A13471" s="149">
        <v>13467</v>
      </c>
      <c r="B13471" s="8" t="s">
        <v>40854</v>
      </c>
      <c r="C13471" s="15" t="s">
        <v>4137</v>
      </c>
      <c r="D13471" s="330" t="s">
        <v>1462</v>
      </c>
      <c r="E13471" s="540">
        <v>0.16203966005665721</v>
      </c>
      <c r="F13471" s="330">
        <v>2187</v>
      </c>
      <c r="G13471" s="330" t="s">
        <v>1625</v>
      </c>
    </row>
    <row r="13472" spans="1:7" ht="14.25">
      <c r="A13472" s="149">
        <v>13468</v>
      </c>
      <c r="B13472" s="8" t="s">
        <v>40854</v>
      </c>
      <c r="C13472" s="15" t="s">
        <v>4136</v>
      </c>
      <c r="D13472" s="330" t="s">
        <v>1462</v>
      </c>
      <c r="E13472" s="540">
        <v>0.5979886685552408</v>
      </c>
      <c r="F13472" s="330">
        <v>8073</v>
      </c>
      <c r="G13472" s="330" t="s">
        <v>1625</v>
      </c>
    </row>
    <row r="13473" spans="1:7" ht="14.25">
      <c r="A13473" s="149">
        <v>13469</v>
      </c>
      <c r="B13473" s="8" t="s">
        <v>40854</v>
      </c>
      <c r="C13473" s="15" t="s">
        <v>4135</v>
      </c>
      <c r="D13473" s="330" t="s">
        <v>1462</v>
      </c>
      <c r="E13473" s="540">
        <v>0.15580736543909346</v>
      </c>
      <c r="F13473" s="330">
        <v>2103</v>
      </c>
      <c r="G13473" s="330" t="s">
        <v>1625</v>
      </c>
    </row>
    <row r="13474" spans="1:7" ht="14.25">
      <c r="A13474" s="149">
        <v>13470</v>
      </c>
      <c r="B13474" s="8" t="s">
        <v>40854</v>
      </c>
      <c r="C13474" s="15" t="s">
        <v>4134</v>
      </c>
      <c r="D13474" s="330" t="s">
        <v>1462</v>
      </c>
      <c r="E13474" s="540">
        <v>0.53473087818696885</v>
      </c>
      <c r="F13474" s="330">
        <v>7220</v>
      </c>
      <c r="G13474" s="330" t="s">
        <v>1625</v>
      </c>
    </row>
    <row r="13475" spans="1:7" ht="14.25">
      <c r="A13475" s="149">
        <v>13471</v>
      </c>
      <c r="B13475" s="8" t="s">
        <v>40854</v>
      </c>
      <c r="C13475" s="15" t="s">
        <v>4133</v>
      </c>
      <c r="D13475" s="330" t="s">
        <v>1462</v>
      </c>
      <c r="E13475" s="540">
        <v>0.40977337110481582</v>
      </c>
      <c r="F13475" s="330">
        <v>5532</v>
      </c>
      <c r="G13475" s="330" t="s">
        <v>1625</v>
      </c>
    </row>
    <row r="13476" spans="1:7" ht="14.25">
      <c r="A13476" s="149">
        <v>13472</v>
      </c>
      <c r="B13476" s="8" t="s">
        <v>40854</v>
      </c>
      <c r="C13476" s="15" t="s">
        <v>4132</v>
      </c>
      <c r="D13476" s="330" t="s">
        <v>1462</v>
      </c>
      <c r="E13476" s="540">
        <v>0.76033994334277621</v>
      </c>
      <c r="F13476" s="330">
        <v>10265</v>
      </c>
      <c r="G13476" s="330" t="s">
        <v>1625</v>
      </c>
    </row>
    <row r="13477" spans="1:7" ht="14.25">
      <c r="A13477" s="149">
        <v>13473</v>
      </c>
      <c r="B13477" s="8" t="s">
        <v>40854</v>
      </c>
      <c r="C13477" s="15" t="s">
        <v>4131</v>
      </c>
      <c r="D13477" s="330" t="s">
        <v>1462</v>
      </c>
      <c r="E13477" s="540">
        <v>0.65439999999999998</v>
      </c>
      <c r="F13477" s="330">
        <v>7908</v>
      </c>
      <c r="G13477" s="330" t="s">
        <v>1625</v>
      </c>
    </row>
    <row r="13478" spans="1:7" ht="14.25">
      <c r="A13478" s="149">
        <v>13474</v>
      </c>
      <c r="B13478" s="8" t="s">
        <v>40854</v>
      </c>
      <c r="C13478" s="15" t="s">
        <v>3440</v>
      </c>
      <c r="D13478" s="330" t="s">
        <v>1462</v>
      </c>
      <c r="E13478" s="540">
        <v>3.9575070821529744E-2</v>
      </c>
      <c r="F13478" s="330">
        <v>1000</v>
      </c>
      <c r="G13478" s="330" t="s">
        <v>1625</v>
      </c>
    </row>
    <row r="13479" spans="1:7" ht="14.25">
      <c r="A13479" s="149">
        <v>13475</v>
      </c>
      <c r="B13479" s="8" t="s">
        <v>40854</v>
      </c>
      <c r="C13479" s="15" t="s">
        <v>4130</v>
      </c>
      <c r="D13479" s="330" t="s">
        <v>1462</v>
      </c>
      <c r="E13479" s="540">
        <v>0.85849858356940512</v>
      </c>
      <c r="F13479" s="330">
        <v>11590</v>
      </c>
      <c r="G13479" s="330" t="s">
        <v>1625</v>
      </c>
    </row>
    <row r="13480" spans="1:7" ht="14.25">
      <c r="A13480" s="149">
        <v>13476</v>
      </c>
      <c r="B13480" s="8" t="s">
        <v>40854</v>
      </c>
      <c r="C13480" s="15" t="s">
        <v>4129</v>
      </c>
      <c r="D13480" s="330" t="s">
        <v>1462</v>
      </c>
      <c r="E13480" s="540">
        <v>0.45308781869688386</v>
      </c>
      <c r="F13480" s="330">
        <v>6117</v>
      </c>
      <c r="G13480" s="330" t="s">
        <v>1625</v>
      </c>
    </row>
    <row r="13481" spans="1:7" ht="14.25">
      <c r="A13481" s="149">
        <v>13477</v>
      </c>
      <c r="B13481" s="8" t="s">
        <v>40854</v>
      </c>
      <c r="C13481" s="15" t="s">
        <v>4128</v>
      </c>
      <c r="D13481" s="330" t="s">
        <v>1462</v>
      </c>
      <c r="E13481" s="540">
        <v>0.64067988668555242</v>
      </c>
      <c r="F13481" s="330">
        <v>8649</v>
      </c>
      <c r="G13481" s="330" t="s">
        <v>1625</v>
      </c>
    </row>
    <row r="13482" spans="1:7" ht="14.25">
      <c r="A13482" s="149">
        <v>13478</v>
      </c>
      <c r="B13482" s="8" t="s">
        <v>40854</v>
      </c>
      <c r="C13482" s="15" t="s">
        <v>4127</v>
      </c>
      <c r="D13482" s="330" t="s">
        <v>1462</v>
      </c>
      <c r="E13482" s="540">
        <v>0.2455524079320113</v>
      </c>
      <c r="F13482" s="330">
        <v>3315</v>
      </c>
      <c r="G13482" s="330" t="s">
        <v>1625</v>
      </c>
    </row>
    <row r="13483" spans="1:7" ht="14.25">
      <c r="A13483" s="149">
        <v>13479</v>
      </c>
      <c r="B13483" s="8" t="s">
        <v>40854</v>
      </c>
      <c r="C13483" s="15" t="s">
        <v>4126</v>
      </c>
      <c r="D13483" s="330" t="s">
        <v>21</v>
      </c>
      <c r="E13483" s="540">
        <v>1.0470254957507081</v>
      </c>
      <c r="F13483" s="330">
        <v>14135</v>
      </c>
      <c r="G13483" s="330" t="s">
        <v>1625</v>
      </c>
    </row>
    <row r="13484" spans="1:7" ht="14.25">
      <c r="A13484" s="149">
        <v>13480</v>
      </c>
      <c r="B13484" s="8" t="s">
        <v>40854</v>
      </c>
      <c r="C13484" s="15" t="s">
        <v>4125</v>
      </c>
      <c r="D13484" s="330" t="s">
        <v>1462</v>
      </c>
      <c r="E13484" s="540">
        <v>0.51977337110481581</v>
      </c>
      <c r="F13484" s="330">
        <v>7017</v>
      </c>
      <c r="G13484" s="330" t="s">
        <v>1625</v>
      </c>
    </row>
    <row r="13485" spans="1:7" ht="14.25">
      <c r="A13485" s="149">
        <v>13481</v>
      </c>
      <c r="B13485" s="8" t="s">
        <v>40854</v>
      </c>
      <c r="C13485" s="15" t="s">
        <v>4124</v>
      </c>
      <c r="D13485" s="330" t="s">
        <v>1462</v>
      </c>
      <c r="E13485" s="540">
        <v>0.69334277620396589</v>
      </c>
      <c r="F13485" s="330">
        <v>9360</v>
      </c>
      <c r="G13485" s="330" t="s">
        <v>1625</v>
      </c>
    </row>
    <row r="13486" spans="1:7" ht="14.25">
      <c r="A13486" s="149">
        <v>13482</v>
      </c>
      <c r="B13486" s="8" t="s">
        <v>40854</v>
      </c>
      <c r="C13486" s="15" t="s">
        <v>4123</v>
      </c>
      <c r="D13486" s="330" t="s">
        <v>1462</v>
      </c>
      <c r="E13486" s="540">
        <v>4.3626062322946177E-2</v>
      </c>
      <c r="F13486" s="330">
        <v>1000</v>
      </c>
      <c r="G13486" s="330" t="s">
        <v>1625</v>
      </c>
    </row>
    <row r="13487" spans="1:7" ht="14.25">
      <c r="A13487" s="149">
        <v>13483</v>
      </c>
      <c r="B13487" s="8" t="s">
        <v>40854</v>
      </c>
      <c r="C13487" s="15" t="s">
        <v>3362</v>
      </c>
      <c r="D13487" s="330" t="s">
        <v>1462</v>
      </c>
      <c r="E13487" s="540">
        <v>3.1161473087818699E-2</v>
      </c>
      <c r="F13487" s="330">
        <v>1000</v>
      </c>
      <c r="G13487" s="330" t="s">
        <v>1625</v>
      </c>
    </row>
    <row r="13488" spans="1:7" ht="14.25">
      <c r="A13488" s="149">
        <v>13484</v>
      </c>
      <c r="B13488" s="8" t="s">
        <v>40854</v>
      </c>
      <c r="C13488" s="15" t="s">
        <v>4122</v>
      </c>
      <c r="D13488" s="330" t="s">
        <v>1462</v>
      </c>
      <c r="E13488" s="540">
        <v>0.33841359773371105</v>
      </c>
      <c r="F13488" s="330">
        <v>4569</v>
      </c>
      <c r="G13488" s="330" t="s">
        <v>1625</v>
      </c>
    </row>
    <row r="13489" spans="1:7" ht="14.25">
      <c r="A13489" s="149">
        <v>13485</v>
      </c>
      <c r="B13489" s="8" t="s">
        <v>40854</v>
      </c>
      <c r="C13489" s="15" t="s">
        <v>4121</v>
      </c>
      <c r="D13489" s="330" t="s">
        <v>1462</v>
      </c>
      <c r="E13489" s="540">
        <v>0.11841359773371103</v>
      </c>
      <c r="F13489" s="330">
        <v>1599</v>
      </c>
      <c r="G13489" s="330" t="s">
        <v>1625</v>
      </c>
    </row>
    <row r="13490" spans="1:7" ht="14.25">
      <c r="A13490" s="149">
        <v>13486</v>
      </c>
      <c r="B13490" s="8" t="s">
        <v>40854</v>
      </c>
      <c r="C13490" s="15" t="s">
        <v>4120</v>
      </c>
      <c r="D13490" s="330" t="s">
        <v>1462</v>
      </c>
      <c r="E13490" s="540">
        <v>0.30881019830028328</v>
      </c>
      <c r="F13490" s="330">
        <v>4169</v>
      </c>
      <c r="G13490" s="330" t="s">
        <v>1625</v>
      </c>
    </row>
    <row r="13491" spans="1:7" ht="14.25">
      <c r="A13491" s="149">
        <v>13487</v>
      </c>
      <c r="B13491" s="8" t="s">
        <v>40854</v>
      </c>
      <c r="C13491" s="15" t="s">
        <v>4119</v>
      </c>
      <c r="D13491" s="330" t="s">
        <v>1462</v>
      </c>
      <c r="E13491" s="540">
        <v>0.3007082152974504</v>
      </c>
      <c r="F13491" s="330">
        <v>4060</v>
      </c>
      <c r="G13491" s="330" t="s">
        <v>1625</v>
      </c>
    </row>
    <row r="13492" spans="1:7" ht="14.25">
      <c r="A13492" s="149">
        <v>13488</v>
      </c>
      <c r="B13492" s="8" t="s">
        <v>40854</v>
      </c>
      <c r="C13492" s="15" t="s">
        <v>2857</v>
      </c>
      <c r="D13492" s="330" t="s">
        <v>1462</v>
      </c>
      <c r="E13492" s="540">
        <v>0.15580736543909346</v>
      </c>
      <c r="F13492" s="330">
        <v>2103</v>
      </c>
      <c r="G13492" s="330" t="s">
        <v>1625</v>
      </c>
    </row>
    <row r="13493" spans="1:7" ht="14.25">
      <c r="A13493" s="149">
        <v>13489</v>
      </c>
      <c r="B13493" s="8" t="s">
        <v>40854</v>
      </c>
      <c r="C13493" s="15" t="s">
        <v>4118</v>
      </c>
      <c r="D13493" s="330" t="s">
        <v>1462</v>
      </c>
      <c r="E13493" s="540">
        <v>0.11841359773371103</v>
      </c>
      <c r="F13493" s="330">
        <v>1599</v>
      </c>
      <c r="G13493" s="330" t="s">
        <v>1625</v>
      </c>
    </row>
    <row r="13494" spans="1:7" ht="14.25">
      <c r="A13494" s="149">
        <v>13490</v>
      </c>
      <c r="B13494" s="8" t="s">
        <v>40854</v>
      </c>
      <c r="C13494" s="15" t="s">
        <v>4117</v>
      </c>
      <c r="D13494" s="330" t="s">
        <v>1462</v>
      </c>
      <c r="E13494" s="540">
        <v>0.83668555240793197</v>
      </c>
      <c r="F13494" s="330">
        <v>11295</v>
      </c>
      <c r="G13494" s="330" t="s">
        <v>1625</v>
      </c>
    </row>
    <row r="13495" spans="1:7" ht="14.25">
      <c r="A13495" s="149">
        <v>13491</v>
      </c>
      <c r="B13495" s="8" t="s">
        <v>40854</v>
      </c>
      <c r="C13495" s="15" t="s">
        <v>3315</v>
      </c>
      <c r="D13495" s="330" t="s">
        <v>1462</v>
      </c>
      <c r="E13495" s="540">
        <v>0.59144475920679884</v>
      </c>
      <c r="F13495" s="330">
        <v>7984</v>
      </c>
      <c r="G13495" s="330" t="s">
        <v>1625</v>
      </c>
    </row>
    <row r="13496" spans="1:7" ht="14.25">
      <c r="A13496" s="149">
        <v>13492</v>
      </c>
      <c r="B13496" s="8" t="s">
        <v>40854</v>
      </c>
      <c r="C13496" s="16" t="s">
        <v>4116</v>
      </c>
      <c r="D13496" s="330" t="s">
        <v>1462</v>
      </c>
      <c r="E13496" s="540">
        <v>0.14022662889518414</v>
      </c>
      <c r="F13496" s="330">
        <v>1893</v>
      </c>
      <c r="G13496" s="330" t="s">
        <v>1625</v>
      </c>
    </row>
    <row r="13497" spans="1:7" ht="14.25">
      <c r="A13497" s="149">
        <v>13493</v>
      </c>
      <c r="B13497" s="8" t="s">
        <v>40854</v>
      </c>
      <c r="C13497" s="15" t="s">
        <v>4115</v>
      </c>
      <c r="D13497" s="330" t="s">
        <v>1462</v>
      </c>
      <c r="E13497" s="540">
        <v>0.20410764872521248</v>
      </c>
      <c r="F13497" s="330">
        <v>2755</v>
      </c>
      <c r="G13497" s="330" t="s">
        <v>1625</v>
      </c>
    </row>
    <row r="13498" spans="1:7" ht="14.25">
      <c r="A13498" s="149">
        <v>13494</v>
      </c>
      <c r="B13498" s="8" t="s">
        <v>40854</v>
      </c>
      <c r="C13498" s="15" t="s">
        <v>4114</v>
      </c>
      <c r="D13498" s="330" t="s">
        <v>1462</v>
      </c>
      <c r="E13498" s="540">
        <v>0.36396600566572235</v>
      </c>
      <c r="F13498" s="330">
        <v>4913</v>
      </c>
      <c r="G13498" s="330" t="s">
        <v>1625</v>
      </c>
    </row>
    <row r="13499" spans="1:7" ht="14.25">
      <c r="A13499" s="149">
        <v>13495</v>
      </c>
      <c r="B13499" s="8" t="s">
        <v>40854</v>
      </c>
      <c r="C13499" s="15" t="s">
        <v>3913</v>
      </c>
      <c r="D13499" s="330" t="s">
        <v>1462</v>
      </c>
      <c r="E13499" s="540">
        <v>0.1788668555240793</v>
      </c>
      <c r="F13499" s="330">
        <v>2415</v>
      </c>
      <c r="G13499" s="330" t="s">
        <v>1625</v>
      </c>
    </row>
    <row r="13500" spans="1:7" ht="14.25">
      <c r="A13500" s="149">
        <v>13496</v>
      </c>
      <c r="B13500" s="8" t="s">
        <v>40854</v>
      </c>
      <c r="C13500" s="15" t="s">
        <v>4113</v>
      </c>
      <c r="D13500" s="330" t="s">
        <v>1462</v>
      </c>
      <c r="E13500" s="540">
        <v>0.33560906515580735</v>
      </c>
      <c r="F13500" s="330">
        <v>4531</v>
      </c>
      <c r="G13500" s="330" t="s">
        <v>1625</v>
      </c>
    </row>
    <row r="13501" spans="1:7" ht="14.25">
      <c r="A13501" s="149">
        <v>13497</v>
      </c>
      <c r="B13501" s="8" t="s">
        <v>40854</v>
      </c>
      <c r="C13501" s="15" t="s">
        <v>4112</v>
      </c>
      <c r="D13501" s="330" t="s">
        <v>1462</v>
      </c>
      <c r="E13501" s="540">
        <v>5.7648725212464585E-2</v>
      </c>
      <c r="F13501" s="330">
        <v>1000</v>
      </c>
      <c r="G13501" s="330" t="s">
        <v>1625</v>
      </c>
    </row>
    <row r="13502" spans="1:7" ht="14.25">
      <c r="A13502" s="149">
        <v>13498</v>
      </c>
      <c r="B13502" s="8" t="s">
        <v>40854</v>
      </c>
      <c r="C13502" s="15" t="s">
        <v>4111</v>
      </c>
      <c r="D13502" s="330" t="s">
        <v>1462</v>
      </c>
      <c r="E13502" s="540">
        <v>0.91303116147308794</v>
      </c>
      <c r="F13502" s="330">
        <v>12326</v>
      </c>
      <c r="G13502" s="330" t="s">
        <v>1625</v>
      </c>
    </row>
    <row r="13503" spans="1:7" ht="14.25">
      <c r="A13503" s="149">
        <v>13499</v>
      </c>
      <c r="B13503" s="8" t="s">
        <v>40854</v>
      </c>
      <c r="C13503" s="15" t="s">
        <v>4110</v>
      </c>
      <c r="D13503" s="330" t="s">
        <v>1462</v>
      </c>
      <c r="E13503" s="540">
        <v>0.88342776203966</v>
      </c>
      <c r="F13503" s="330">
        <v>11926</v>
      </c>
      <c r="G13503" s="330" t="s">
        <v>1625</v>
      </c>
    </row>
    <row r="13504" spans="1:7" ht="14.25">
      <c r="A13504" s="149">
        <v>13500</v>
      </c>
      <c r="B13504" s="8" t="s">
        <v>40854</v>
      </c>
      <c r="C13504" s="15" t="s">
        <v>4109</v>
      </c>
      <c r="D13504" s="330" t="s">
        <v>21</v>
      </c>
      <c r="E13504" s="540">
        <v>0.89807365439093478</v>
      </c>
      <c r="F13504" s="330">
        <v>12123</v>
      </c>
      <c r="G13504" s="330" t="s">
        <v>1625</v>
      </c>
    </row>
    <row r="13505" spans="1:7" ht="14.25">
      <c r="A13505" s="149">
        <v>13501</v>
      </c>
      <c r="B13505" s="8" t="s">
        <v>40854</v>
      </c>
      <c r="C13505" s="15" t="s">
        <v>4108</v>
      </c>
      <c r="D13505" s="330" t="s">
        <v>1462</v>
      </c>
      <c r="E13505" s="540">
        <v>0.1246458923512748</v>
      </c>
      <c r="F13505" s="330">
        <v>1683</v>
      </c>
      <c r="G13505" s="330" t="s">
        <v>1625</v>
      </c>
    </row>
    <row r="13506" spans="1:7" ht="14.25">
      <c r="A13506" s="149">
        <v>13502</v>
      </c>
      <c r="B13506" s="8" t="s">
        <v>40854</v>
      </c>
      <c r="C13506" s="15" t="s">
        <v>4107</v>
      </c>
      <c r="D13506" s="330" t="s">
        <v>1462</v>
      </c>
      <c r="E13506" s="540">
        <v>0.25864022662889519</v>
      </c>
      <c r="F13506" s="330">
        <v>3492</v>
      </c>
      <c r="G13506" s="330" t="s">
        <v>1625</v>
      </c>
    </row>
    <row r="13507" spans="1:7" ht="14.25">
      <c r="A13507" s="149">
        <v>13503</v>
      </c>
      <c r="B13507" s="8" t="s">
        <v>40855</v>
      </c>
      <c r="C13507" s="539" t="s">
        <v>3739</v>
      </c>
      <c r="D13507" s="330" t="s">
        <v>4</v>
      </c>
      <c r="E13507" s="540">
        <v>0.44614528530959124</v>
      </c>
      <c r="F13507" s="330">
        <v>6023</v>
      </c>
      <c r="G13507" s="694">
        <v>42498</v>
      </c>
    </row>
    <row r="13508" spans="1:7" ht="14.25">
      <c r="A13508" s="149">
        <v>13504</v>
      </c>
      <c r="B13508" s="8" t="s">
        <v>40855</v>
      </c>
      <c r="C13508" s="539" t="s">
        <v>3468</v>
      </c>
      <c r="D13508" s="330" t="s">
        <v>4</v>
      </c>
      <c r="E13508" s="540">
        <v>0.44614528530959124</v>
      </c>
      <c r="F13508" s="330">
        <v>1707</v>
      </c>
      <c r="G13508" s="694">
        <v>42498</v>
      </c>
    </row>
    <row r="13509" spans="1:7" ht="14.25">
      <c r="A13509" s="149">
        <v>13505</v>
      </c>
      <c r="B13509" s="8" t="s">
        <v>40855</v>
      </c>
      <c r="C13509" s="539" t="s">
        <v>4252</v>
      </c>
      <c r="D13509" s="330" t="s">
        <v>4</v>
      </c>
      <c r="E13509" s="540">
        <v>5.3537434237150947E-2</v>
      </c>
      <c r="F13509" s="330">
        <v>1000</v>
      </c>
      <c r="G13509" s="694">
        <v>42498</v>
      </c>
    </row>
    <row r="13510" spans="1:7" ht="14.25">
      <c r="A13510" s="149">
        <v>13506</v>
      </c>
      <c r="B13510" s="8" t="s">
        <v>40855</v>
      </c>
      <c r="C13510" s="539" t="s">
        <v>4251</v>
      </c>
      <c r="D13510" s="330" t="s">
        <v>4</v>
      </c>
      <c r="E13510" s="540">
        <v>7.4357547551598541E-2</v>
      </c>
      <c r="F13510" s="330">
        <v>1004</v>
      </c>
      <c r="G13510" s="694">
        <v>42498</v>
      </c>
    </row>
    <row r="13511" spans="1:7" ht="14.25">
      <c r="A13511" s="149">
        <v>13507</v>
      </c>
      <c r="B13511" s="8" t="s">
        <v>40855</v>
      </c>
      <c r="C13511" s="539" t="s">
        <v>4250</v>
      </c>
      <c r="D13511" s="330" t="s">
        <v>4</v>
      </c>
      <c r="E13511" s="540">
        <v>0.44614528530959124</v>
      </c>
      <c r="F13511" s="330">
        <v>7870</v>
      </c>
      <c r="G13511" s="694">
        <v>42498</v>
      </c>
    </row>
    <row r="13512" spans="1:7" ht="14.25">
      <c r="A13512" s="149">
        <v>13508</v>
      </c>
      <c r="B13512" s="8" t="s">
        <v>40855</v>
      </c>
      <c r="C13512" s="539" t="s">
        <v>4249</v>
      </c>
      <c r="D13512" s="330" t="s">
        <v>21</v>
      </c>
      <c r="E13512" s="540">
        <v>1.3384358559287737</v>
      </c>
      <c r="F13512" s="330">
        <v>18069</v>
      </c>
      <c r="G13512" s="694">
        <v>42498</v>
      </c>
    </row>
    <row r="13513" spans="1:7" ht="14.25">
      <c r="A13513" s="149">
        <v>13509</v>
      </c>
      <c r="B13513" s="8" t="s">
        <v>40855</v>
      </c>
      <c r="C13513" s="539" t="s">
        <v>4248</v>
      </c>
      <c r="D13513" s="330" t="s">
        <v>4</v>
      </c>
      <c r="E13513" s="540">
        <v>0.1208</v>
      </c>
      <c r="F13513" s="330">
        <v>1631</v>
      </c>
      <c r="G13513" s="694">
        <v>42498</v>
      </c>
    </row>
    <row r="13514" spans="1:7" ht="14.25">
      <c r="A13514" s="149">
        <v>13510</v>
      </c>
      <c r="B13514" s="8" t="s">
        <v>40855</v>
      </c>
      <c r="C13514" s="539" t="s">
        <v>4053</v>
      </c>
      <c r="D13514" s="330" t="s">
        <v>4</v>
      </c>
      <c r="E13514" s="540">
        <v>0.44614528530959124</v>
      </c>
      <c r="F13514" s="330">
        <v>1220</v>
      </c>
      <c r="G13514" s="694">
        <v>42498</v>
      </c>
    </row>
    <row r="13515" spans="1:7" ht="14.25">
      <c r="A13515" s="149">
        <v>13511</v>
      </c>
      <c r="B13515" s="8" t="s">
        <v>40855</v>
      </c>
      <c r="C13515" s="539" t="s">
        <v>4247</v>
      </c>
      <c r="D13515" s="330" t="s">
        <v>4</v>
      </c>
      <c r="E13515" s="540">
        <v>0.44614528530959124</v>
      </c>
      <c r="F13515" s="330">
        <v>3304</v>
      </c>
      <c r="G13515" s="694">
        <v>42498</v>
      </c>
    </row>
    <row r="13516" spans="1:7" ht="14.25">
      <c r="A13516" s="149">
        <v>13512</v>
      </c>
      <c r="B13516" s="8" t="s">
        <v>40855</v>
      </c>
      <c r="C13516" s="539" t="s">
        <v>4246</v>
      </c>
      <c r="D13516" s="330" t="s">
        <v>4</v>
      </c>
      <c r="E13516" s="540">
        <v>0.29891734115742608</v>
      </c>
      <c r="F13516" s="330">
        <v>4035</v>
      </c>
      <c r="G13516" s="694">
        <v>42498</v>
      </c>
    </row>
    <row r="13517" spans="1:7" ht="14.25">
      <c r="A13517" s="149">
        <v>13513</v>
      </c>
      <c r="B13517" s="8" t="s">
        <v>40855</v>
      </c>
      <c r="C13517" s="539" t="s">
        <v>4245</v>
      </c>
      <c r="D13517" s="330" t="s">
        <v>4</v>
      </c>
      <c r="E13517" s="540">
        <v>0.44614528530959124</v>
      </c>
      <c r="F13517" s="330">
        <v>4365</v>
      </c>
      <c r="G13517" s="694">
        <v>42498</v>
      </c>
    </row>
    <row r="13518" spans="1:7" ht="14.25">
      <c r="A13518" s="149">
        <v>13514</v>
      </c>
      <c r="B13518" s="8" t="s">
        <v>40855</v>
      </c>
      <c r="C13518" s="539" t="s">
        <v>3902</v>
      </c>
      <c r="D13518" s="330" t="s">
        <v>4</v>
      </c>
      <c r="E13518" s="540">
        <v>0.44614528530959124</v>
      </c>
      <c r="F13518" s="330">
        <v>6312</v>
      </c>
      <c r="G13518" s="694">
        <v>42498</v>
      </c>
    </row>
    <row r="13519" spans="1:7" ht="14.25">
      <c r="A13519" s="149">
        <v>13515</v>
      </c>
      <c r="B13519" s="8" t="s">
        <v>40855</v>
      </c>
      <c r="C13519" s="539" t="s">
        <v>4244</v>
      </c>
      <c r="D13519" s="330" t="s">
        <v>4</v>
      </c>
      <c r="E13519" s="540">
        <v>0.44614528530959124</v>
      </c>
      <c r="F13519" s="330">
        <v>7228</v>
      </c>
      <c r="G13519" s="694">
        <v>42498</v>
      </c>
    </row>
    <row r="13520" spans="1:7" ht="14.25">
      <c r="A13520" s="149">
        <v>13516</v>
      </c>
      <c r="B13520" s="8" t="s">
        <v>40855</v>
      </c>
      <c r="C13520" s="539" t="s">
        <v>4243</v>
      </c>
      <c r="D13520" s="330" t="s">
        <v>4</v>
      </c>
      <c r="E13520" s="540">
        <v>8.0901011736139228E-2</v>
      </c>
      <c r="F13520" s="330">
        <v>1092</v>
      </c>
      <c r="G13520" s="694">
        <v>42498</v>
      </c>
    </row>
    <row r="13521" spans="1:7" ht="14.25">
      <c r="A13521" s="149">
        <v>13517</v>
      </c>
      <c r="B13521" s="8" t="s">
        <v>40855</v>
      </c>
      <c r="C13521" s="539" t="s">
        <v>4242</v>
      </c>
      <c r="D13521" s="330" t="s">
        <v>4</v>
      </c>
      <c r="E13521" s="540">
        <v>0.29743019020639416</v>
      </c>
      <c r="F13521" s="330">
        <v>4015</v>
      </c>
      <c r="G13521" s="694">
        <v>42498</v>
      </c>
    </row>
    <row r="13522" spans="1:7" ht="14.25">
      <c r="A13522" s="149">
        <v>13518</v>
      </c>
      <c r="B13522" s="8" t="s">
        <v>40855</v>
      </c>
      <c r="C13522" s="539" t="s">
        <v>4241</v>
      </c>
      <c r="D13522" s="330" t="s">
        <v>4</v>
      </c>
      <c r="E13522" s="540">
        <v>0.44614528530959124</v>
      </c>
      <c r="F13522" s="330">
        <v>7147</v>
      </c>
      <c r="G13522" s="694">
        <v>42498</v>
      </c>
    </row>
    <row r="13523" spans="1:7" ht="14.25">
      <c r="A13523" s="149">
        <v>13519</v>
      </c>
      <c r="B13523" s="8" t="s">
        <v>40855</v>
      </c>
      <c r="C13523" s="539" t="s">
        <v>4240</v>
      </c>
      <c r="D13523" s="330" t="s">
        <v>4</v>
      </c>
      <c r="E13523" s="540">
        <v>0.44614528530959124</v>
      </c>
      <c r="F13523" s="330">
        <v>4477</v>
      </c>
      <c r="G13523" s="694">
        <v>42498</v>
      </c>
    </row>
    <row r="13524" spans="1:7" ht="14.25">
      <c r="A13524" s="149">
        <v>13520</v>
      </c>
      <c r="B13524" s="8" t="s">
        <v>40855</v>
      </c>
      <c r="C13524" s="539" t="s">
        <v>4239</v>
      </c>
      <c r="D13524" s="330" t="s">
        <v>4</v>
      </c>
      <c r="E13524" s="540">
        <v>3.2717320922703359E-2</v>
      </c>
      <c r="F13524" s="330">
        <v>1000</v>
      </c>
      <c r="G13524" s="694">
        <v>42498</v>
      </c>
    </row>
    <row r="13525" spans="1:7" ht="14.25">
      <c r="A13525" s="149">
        <v>13521</v>
      </c>
      <c r="B13525" s="8" t="s">
        <v>40855</v>
      </c>
      <c r="C13525" s="539" t="s">
        <v>4238</v>
      </c>
      <c r="D13525" s="330" t="s">
        <v>4</v>
      </c>
      <c r="E13525" s="540">
        <v>0.44614528530959124</v>
      </c>
      <c r="F13525" s="330">
        <v>10194</v>
      </c>
      <c r="G13525" s="694">
        <v>42498</v>
      </c>
    </row>
    <row r="13526" spans="1:7" ht="14.25">
      <c r="A13526" s="149">
        <v>13522</v>
      </c>
      <c r="B13526" s="8" t="s">
        <v>40855</v>
      </c>
      <c r="C13526" s="539" t="s">
        <v>4237</v>
      </c>
      <c r="D13526" s="330" t="s">
        <v>4</v>
      </c>
      <c r="E13526" s="540">
        <v>0.44614528530959124</v>
      </c>
      <c r="F13526" s="330">
        <v>11516</v>
      </c>
      <c r="G13526" s="694">
        <v>42498</v>
      </c>
    </row>
    <row r="13527" spans="1:7" ht="14.25">
      <c r="A13527" s="149">
        <v>13523</v>
      </c>
      <c r="B13527" s="8" t="s">
        <v>40855</v>
      </c>
      <c r="C13527" s="539" t="s">
        <v>2446</v>
      </c>
      <c r="D13527" s="330" t="s">
        <v>4</v>
      </c>
      <c r="E13527" s="540">
        <v>0.44614528530959124</v>
      </c>
      <c r="F13527" s="330">
        <v>4429</v>
      </c>
      <c r="G13527" s="694">
        <v>42498</v>
      </c>
    </row>
    <row r="13528" spans="1:7" ht="14.25">
      <c r="A13528" s="149">
        <v>13524</v>
      </c>
      <c r="B13528" s="8" t="s">
        <v>40855</v>
      </c>
      <c r="C13528" s="539" t="s">
        <v>4042</v>
      </c>
      <c r="D13528" s="330" t="s">
        <v>4</v>
      </c>
      <c r="E13528" s="540">
        <v>0.14871509510319708</v>
      </c>
      <c r="F13528" s="330">
        <v>2008</v>
      </c>
      <c r="G13528" s="694">
        <v>42498</v>
      </c>
    </row>
    <row r="13529" spans="1:7" ht="14.25">
      <c r="A13529" s="149">
        <v>13525</v>
      </c>
      <c r="B13529" s="8" t="s">
        <v>40855</v>
      </c>
      <c r="C13529" s="539" t="s">
        <v>4236</v>
      </c>
      <c r="D13529" s="330" t="s">
        <v>4</v>
      </c>
      <c r="E13529" s="540">
        <v>0.1069</v>
      </c>
      <c r="F13529" s="330">
        <v>1443</v>
      </c>
      <c r="G13529" s="694">
        <v>42498</v>
      </c>
    </row>
    <row r="13530" spans="1:7" ht="14.25">
      <c r="A13530" s="149">
        <v>13526</v>
      </c>
      <c r="B13530" s="8" t="s">
        <v>40855</v>
      </c>
      <c r="C13530" s="539" t="s">
        <v>4030</v>
      </c>
      <c r="D13530" s="330" t="s">
        <v>4</v>
      </c>
      <c r="E13530" s="540">
        <v>6.7199999999999996E-2</v>
      </c>
      <c r="F13530" s="330">
        <v>1000</v>
      </c>
      <c r="G13530" s="694">
        <v>42498</v>
      </c>
    </row>
    <row r="13531" spans="1:7" ht="14.25">
      <c r="A13531" s="149">
        <v>13527</v>
      </c>
      <c r="B13531" s="8" t="s">
        <v>40855</v>
      </c>
      <c r="C13531" s="539" t="s">
        <v>3699</v>
      </c>
      <c r="D13531" s="330" t="s">
        <v>4</v>
      </c>
      <c r="E13531" s="540">
        <v>0.14871509510319708</v>
      </c>
      <c r="F13531" s="330">
        <v>2008</v>
      </c>
      <c r="G13531" s="694">
        <v>42498</v>
      </c>
    </row>
    <row r="13532" spans="1:7" ht="14.25">
      <c r="A13532" s="149">
        <v>13528</v>
      </c>
      <c r="B13532" s="8" t="s">
        <v>40855</v>
      </c>
      <c r="C13532" s="539" t="s">
        <v>3648</v>
      </c>
      <c r="D13532" s="330" t="s">
        <v>4</v>
      </c>
      <c r="E13532" s="540">
        <v>0.44614528530959124</v>
      </c>
      <c r="F13532" s="330">
        <v>3815</v>
      </c>
      <c r="G13532" s="694">
        <v>42498</v>
      </c>
    </row>
    <row r="13533" spans="1:7" ht="14.25">
      <c r="A13533" s="149">
        <v>13529</v>
      </c>
      <c r="B13533" s="8" t="s">
        <v>40855</v>
      </c>
      <c r="C13533" s="539" t="s">
        <v>3628</v>
      </c>
      <c r="D13533" s="330" t="s">
        <v>4</v>
      </c>
      <c r="E13533" s="540">
        <v>0.13146414407122622</v>
      </c>
      <c r="F13533" s="330">
        <v>1775</v>
      </c>
      <c r="G13533" s="694">
        <v>42498</v>
      </c>
    </row>
    <row r="13534" spans="1:7" ht="14.25">
      <c r="A13534" s="149">
        <v>13530</v>
      </c>
      <c r="B13534" s="8" t="s">
        <v>40855</v>
      </c>
      <c r="C13534" s="539" t="s">
        <v>4235</v>
      </c>
      <c r="D13534" s="330" t="s">
        <v>4</v>
      </c>
      <c r="E13534" s="540">
        <v>0.44614528530959124</v>
      </c>
      <c r="F13534" s="330">
        <v>5829</v>
      </c>
      <c r="G13534" s="694">
        <v>42498</v>
      </c>
    </row>
    <row r="13535" spans="1:7" ht="14.25">
      <c r="A13535" s="149">
        <v>13531</v>
      </c>
      <c r="B13535" s="8" t="s">
        <v>40855</v>
      </c>
      <c r="C13535" s="539" t="s">
        <v>4234</v>
      </c>
      <c r="D13535" s="330" t="s">
        <v>4</v>
      </c>
      <c r="E13535" s="540">
        <v>0.2676871711857548</v>
      </c>
      <c r="F13535" s="330">
        <v>3614</v>
      </c>
      <c r="G13535" s="694">
        <v>42498</v>
      </c>
    </row>
    <row r="13536" spans="1:7" ht="14.25">
      <c r="A13536" s="149">
        <v>13532</v>
      </c>
      <c r="B13536" s="8" t="s">
        <v>40855</v>
      </c>
      <c r="C13536" s="539" t="s">
        <v>3457</v>
      </c>
      <c r="D13536" s="330" t="s">
        <v>4</v>
      </c>
      <c r="E13536" s="540">
        <v>8.9229057061918249E-2</v>
      </c>
      <c r="F13536" s="330">
        <v>1205</v>
      </c>
      <c r="G13536" s="694">
        <v>42498</v>
      </c>
    </row>
    <row r="13537" spans="1:7" ht="14.25">
      <c r="A13537" s="149">
        <v>13533</v>
      </c>
      <c r="B13537" s="8" t="s">
        <v>40855</v>
      </c>
      <c r="C13537" s="539" t="s">
        <v>4020</v>
      </c>
      <c r="D13537" s="330" t="s">
        <v>4</v>
      </c>
      <c r="E13537" s="540">
        <v>0.44614528530959124</v>
      </c>
      <c r="F13537" s="330">
        <v>7188</v>
      </c>
      <c r="G13537" s="694">
        <v>42498</v>
      </c>
    </row>
    <row r="13538" spans="1:7" ht="14.25">
      <c r="A13538" s="149">
        <v>13534</v>
      </c>
      <c r="B13538" s="8" t="s">
        <v>40855</v>
      </c>
      <c r="C13538" s="539" t="s">
        <v>3604</v>
      </c>
      <c r="D13538" s="330" t="s">
        <v>4</v>
      </c>
      <c r="E13538" s="540">
        <v>0.14722794415216511</v>
      </c>
      <c r="F13538" s="330">
        <v>1987</v>
      </c>
      <c r="G13538" s="694">
        <v>42498</v>
      </c>
    </row>
    <row r="13539" spans="1:7" ht="14.25">
      <c r="A13539" s="149">
        <v>13535</v>
      </c>
      <c r="B13539" s="8" t="s">
        <v>40855</v>
      </c>
      <c r="C13539" s="539" t="s">
        <v>4233</v>
      </c>
      <c r="D13539" s="330" t="s">
        <v>4</v>
      </c>
      <c r="E13539" s="540">
        <v>0.15763800080938892</v>
      </c>
      <c r="F13539" s="330">
        <v>2128</v>
      </c>
      <c r="G13539" s="694">
        <v>42498</v>
      </c>
    </row>
    <row r="13540" spans="1:7" ht="14.25">
      <c r="A13540" s="149">
        <v>13536</v>
      </c>
      <c r="B13540" s="8" t="s">
        <v>40855</v>
      </c>
      <c r="C13540" s="539" t="s">
        <v>4232</v>
      </c>
      <c r="D13540" s="330" t="s">
        <v>4</v>
      </c>
      <c r="E13540" s="540">
        <v>0.39706930392553619</v>
      </c>
      <c r="F13540" s="330">
        <v>5360</v>
      </c>
      <c r="G13540" s="694">
        <v>42498</v>
      </c>
    </row>
    <row r="13541" spans="1:7" ht="14.25">
      <c r="A13541" s="149">
        <v>13537</v>
      </c>
      <c r="B13541" s="8" t="s">
        <v>40855</v>
      </c>
      <c r="C13541" s="539" t="s">
        <v>4231</v>
      </c>
      <c r="D13541" s="330" t="s">
        <v>4</v>
      </c>
      <c r="E13541" s="540">
        <v>0.60467557668959937</v>
      </c>
      <c r="F13541" s="330">
        <v>8163</v>
      </c>
      <c r="G13541" s="694">
        <v>42498</v>
      </c>
    </row>
    <row r="13542" spans="1:7" ht="14.25">
      <c r="A13542" s="149">
        <v>13538</v>
      </c>
      <c r="B13542" s="8" t="s">
        <v>40855</v>
      </c>
      <c r="C13542" s="539" t="s">
        <v>4230</v>
      </c>
      <c r="D13542" s="330" t="s">
        <v>4</v>
      </c>
      <c r="E13542" s="540">
        <v>0.26828203156616753</v>
      </c>
      <c r="F13542" s="330">
        <v>3622</v>
      </c>
      <c r="G13542" s="694">
        <v>42498</v>
      </c>
    </row>
    <row r="13543" spans="1:7" ht="14.25">
      <c r="A13543" s="149">
        <v>13539</v>
      </c>
      <c r="B13543" s="8" t="s">
        <v>40855</v>
      </c>
      <c r="C13543" s="539" t="s">
        <v>4229</v>
      </c>
      <c r="D13543" s="330" t="s">
        <v>4</v>
      </c>
      <c r="E13543" s="540">
        <v>0.1948167745851882</v>
      </c>
      <c r="F13543" s="330">
        <v>2630</v>
      </c>
      <c r="G13543" s="694">
        <v>42498</v>
      </c>
    </row>
    <row r="13544" spans="1:7" ht="14.25">
      <c r="A13544" s="149">
        <v>13540</v>
      </c>
      <c r="B13544" s="8" t="s">
        <v>40855</v>
      </c>
      <c r="C13544" s="539" t="s">
        <v>4228</v>
      </c>
      <c r="D13544" s="330" t="s">
        <v>4</v>
      </c>
      <c r="E13544" s="540">
        <v>0.22099063132335087</v>
      </c>
      <c r="F13544" s="330">
        <v>2983</v>
      </c>
      <c r="G13544" s="694">
        <v>42498</v>
      </c>
    </row>
    <row r="13545" spans="1:7" ht="14.25">
      <c r="A13545" s="149">
        <v>13541</v>
      </c>
      <c r="B13545" s="8" t="s">
        <v>40855</v>
      </c>
      <c r="C13545" s="539" t="s">
        <v>3345</v>
      </c>
      <c r="D13545" s="330" t="s">
        <v>4</v>
      </c>
      <c r="E13545" s="540">
        <v>5.6800000000000003E-2</v>
      </c>
      <c r="F13545" s="330">
        <v>1000</v>
      </c>
      <c r="G13545" s="694">
        <v>42498</v>
      </c>
    </row>
    <row r="13546" spans="1:7" ht="14.25">
      <c r="A13546" s="149">
        <v>13542</v>
      </c>
      <c r="B13546" s="8" t="s">
        <v>40855</v>
      </c>
      <c r="C13546" s="539" t="s">
        <v>4227</v>
      </c>
      <c r="D13546" s="330" t="s">
        <v>4</v>
      </c>
      <c r="E13546" s="540">
        <v>0.17964783488466207</v>
      </c>
      <c r="F13546" s="330">
        <v>2425</v>
      </c>
      <c r="G13546" s="694">
        <v>42498</v>
      </c>
    </row>
    <row r="13547" spans="1:7" ht="14.25">
      <c r="A13547" s="149">
        <v>13543</v>
      </c>
      <c r="B13547" s="8" t="s">
        <v>40855</v>
      </c>
      <c r="C13547" s="539" t="s">
        <v>3989</v>
      </c>
      <c r="D13547" s="330" t="s">
        <v>4</v>
      </c>
      <c r="E13547" s="540">
        <v>0.13086928369081344</v>
      </c>
      <c r="F13547" s="330">
        <v>1767</v>
      </c>
      <c r="G13547" s="694">
        <v>42498</v>
      </c>
    </row>
    <row r="13548" spans="1:7" ht="14.25">
      <c r="A13548" s="149">
        <v>13544</v>
      </c>
      <c r="B13548" s="8" t="s">
        <v>40855</v>
      </c>
      <c r="C13548" s="539" t="s">
        <v>2335</v>
      </c>
      <c r="D13548" s="330" t="s">
        <v>4</v>
      </c>
      <c r="E13548" s="540">
        <v>0.13979218939700525</v>
      </c>
      <c r="F13548" s="330">
        <v>1887</v>
      </c>
      <c r="G13548" s="694">
        <v>42498</v>
      </c>
    </row>
    <row r="13549" spans="1:7" ht="14.25">
      <c r="A13549" s="149">
        <v>13545</v>
      </c>
      <c r="B13549" s="8" t="s">
        <v>40855</v>
      </c>
      <c r="C13549" s="539" t="s">
        <v>3956</v>
      </c>
      <c r="D13549" s="330" t="s">
        <v>4</v>
      </c>
      <c r="E13549" s="540">
        <v>4.0153075677863213E-2</v>
      </c>
      <c r="F13549" s="330">
        <v>1000</v>
      </c>
      <c r="G13549" s="694">
        <v>42498</v>
      </c>
    </row>
    <row r="13550" spans="1:7" ht="14.25">
      <c r="A13550" s="149">
        <v>13546</v>
      </c>
      <c r="B13550" s="8" t="s">
        <v>40855</v>
      </c>
      <c r="C13550" s="539" t="s">
        <v>4226</v>
      </c>
      <c r="D13550" s="330" t="s">
        <v>21</v>
      </c>
      <c r="E13550" s="540">
        <v>1.0023397409955486</v>
      </c>
      <c r="F13550" s="330">
        <v>13532</v>
      </c>
      <c r="G13550" s="694">
        <v>42498</v>
      </c>
    </row>
    <row r="13551" spans="1:7" ht="14.25">
      <c r="A13551" s="149">
        <v>13547</v>
      </c>
      <c r="B13551" s="8" t="s">
        <v>40855</v>
      </c>
      <c r="C13551" s="539" t="s">
        <v>4225</v>
      </c>
      <c r="D13551" s="330" t="s">
        <v>21</v>
      </c>
      <c r="E13551" s="540">
        <v>1.1400499190611089</v>
      </c>
      <c r="F13551" s="330">
        <v>15391</v>
      </c>
      <c r="G13551" s="694">
        <v>42498</v>
      </c>
    </row>
    <row r="13552" spans="1:7" ht="14.25">
      <c r="A13552" s="149">
        <v>13548</v>
      </c>
      <c r="B13552" s="8" t="s">
        <v>40855</v>
      </c>
      <c r="C13552" s="539" t="s">
        <v>4224</v>
      </c>
      <c r="D13552" s="330" t="s">
        <v>21</v>
      </c>
      <c r="E13552" s="540">
        <v>0.89229057061918249</v>
      </c>
      <c r="F13552" s="330">
        <v>12046</v>
      </c>
      <c r="G13552" s="694">
        <v>42498</v>
      </c>
    </row>
    <row r="13553" spans="1:7" ht="14.25">
      <c r="A13553" s="149">
        <v>13549</v>
      </c>
      <c r="B13553" s="8" t="s">
        <v>40855</v>
      </c>
      <c r="C13553" s="539" t="s">
        <v>3578</v>
      </c>
      <c r="D13553" s="330" t="s">
        <v>21</v>
      </c>
      <c r="E13553" s="540">
        <v>1.0490362808579525</v>
      </c>
      <c r="F13553" s="330">
        <v>14162</v>
      </c>
      <c r="G13553" s="694">
        <v>42498</v>
      </c>
    </row>
    <row r="13554" spans="1:7" ht="14.25">
      <c r="A13554" s="149">
        <v>13550</v>
      </c>
      <c r="B13554" s="8" t="s">
        <v>40855</v>
      </c>
      <c r="C13554" s="539" t="s">
        <v>3953</v>
      </c>
      <c r="D13554" s="330" t="s">
        <v>4</v>
      </c>
      <c r="E13554" s="540">
        <v>0.68706373937677057</v>
      </c>
      <c r="F13554" s="330">
        <v>9276</v>
      </c>
      <c r="G13554" s="694">
        <v>42498</v>
      </c>
    </row>
    <row r="13555" spans="1:7" ht="14.25">
      <c r="A13555" s="149">
        <v>13551</v>
      </c>
      <c r="B13555" s="8" t="s">
        <v>40855</v>
      </c>
      <c r="C13555" s="539" t="s">
        <v>3951</v>
      </c>
      <c r="D13555" s="330" t="s">
        <v>4</v>
      </c>
      <c r="E13555" s="540">
        <v>0.16656090651558075</v>
      </c>
      <c r="F13555" s="330">
        <v>2249</v>
      </c>
      <c r="G13555" s="694">
        <v>42498</v>
      </c>
    </row>
    <row r="13556" spans="1:7" ht="14.25">
      <c r="A13556" s="149">
        <v>13552</v>
      </c>
      <c r="B13556" s="8" t="s">
        <v>40855</v>
      </c>
      <c r="C13556" s="539" t="s">
        <v>3950</v>
      </c>
      <c r="D13556" s="330" t="s">
        <v>4</v>
      </c>
      <c r="E13556" s="540">
        <v>0.82804564953460136</v>
      </c>
      <c r="F13556" s="330">
        <v>11179</v>
      </c>
      <c r="G13556" s="694">
        <v>42498</v>
      </c>
    </row>
    <row r="13557" spans="1:7" ht="14.25">
      <c r="A13557" s="149">
        <v>13553</v>
      </c>
      <c r="B13557" s="8" t="s">
        <v>40855</v>
      </c>
      <c r="C13557" s="539" t="s">
        <v>3947</v>
      </c>
      <c r="D13557" s="330" t="s">
        <v>4</v>
      </c>
      <c r="E13557" s="540">
        <v>3.2717320922703359E-2</v>
      </c>
      <c r="F13557" s="330">
        <v>1000</v>
      </c>
      <c r="G13557" s="694">
        <v>42498</v>
      </c>
    </row>
    <row r="13558" spans="1:7" ht="14.25">
      <c r="A13558" s="149">
        <v>13554</v>
      </c>
      <c r="B13558" s="8" t="s">
        <v>40855</v>
      </c>
      <c r="C13558" s="539" t="s">
        <v>3303</v>
      </c>
      <c r="D13558" s="330" t="s">
        <v>4</v>
      </c>
      <c r="E13558" s="540">
        <v>0.5865323350870093</v>
      </c>
      <c r="F13558" s="330">
        <v>7919</v>
      </c>
      <c r="G13558" s="694">
        <v>42498</v>
      </c>
    </row>
    <row r="13559" spans="1:7" ht="14.25">
      <c r="A13559" s="149">
        <v>13555</v>
      </c>
      <c r="B13559" s="8" t="s">
        <v>40855</v>
      </c>
      <c r="C13559" s="539" t="s">
        <v>3302</v>
      </c>
      <c r="D13559" s="330" t="s">
        <v>21</v>
      </c>
      <c r="E13559" s="540">
        <v>0.90894666127074064</v>
      </c>
      <c r="F13559" s="330">
        <v>12272</v>
      </c>
      <c r="G13559" s="694">
        <v>42498</v>
      </c>
    </row>
    <row r="13560" spans="1:7" ht="14.25">
      <c r="A13560" s="149">
        <v>13556</v>
      </c>
      <c r="B13560" s="8" t="s">
        <v>40855</v>
      </c>
      <c r="C13560" s="539" t="s">
        <v>3944</v>
      </c>
      <c r="D13560" s="330" t="s">
        <v>4</v>
      </c>
      <c r="E13560" s="540">
        <v>8.9229057061918249E-2</v>
      </c>
      <c r="F13560" s="330">
        <v>1205</v>
      </c>
      <c r="G13560" s="694">
        <v>42498</v>
      </c>
    </row>
    <row r="13561" spans="1:7" ht="14.25">
      <c r="A13561" s="149">
        <v>13557</v>
      </c>
      <c r="B13561" s="8" t="s">
        <v>40855</v>
      </c>
      <c r="C13561" s="539" t="s">
        <v>4223</v>
      </c>
      <c r="D13561" s="330" t="s">
        <v>4</v>
      </c>
      <c r="E13561" s="540">
        <v>0.82566620801295021</v>
      </c>
      <c r="F13561" s="330">
        <v>11147</v>
      </c>
      <c r="G13561" s="694">
        <v>42498</v>
      </c>
    </row>
    <row r="13562" spans="1:7" ht="14.25">
      <c r="A13562" s="149">
        <v>13558</v>
      </c>
      <c r="B13562" s="8" t="s">
        <v>40855</v>
      </c>
      <c r="C13562" s="539" t="s">
        <v>4222</v>
      </c>
      <c r="D13562" s="330" t="s">
        <v>4</v>
      </c>
      <c r="E13562" s="540">
        <v>0.15793543099959531</v>
      </c>
      <c r="F13562" s="330">
        <v>2132</v>
      </c>
      <c r="G13562" s="694">
        <v>42498</v>
      </c>
    </row>
    <row r="13563" spans="1:7" ht="14.25">
      <c r="A13563" s="149">
        <v>13559</v>
      </c>
      <c r="B13563" s="8" t="s">
        <v>40855</v>
      </c>
      <c r="C13563" s="539" t="s">
        <v>3299</v>
      </c>
      <c r="D13563" s="330" t="s">
        <v>4</v>
      </c>
      <c r="E13563" s="540">
        <v>0.32449633751517604</v>
      </c>
      <c r="F13563" s="330">
        <v>4381</v>
      </c>
      <c r="G13563" s="694">
        <v>42498</v>
      </c>
    </row>
    <row r="13564" spans="1:7" ht="14.25">
      <c r="A13564" s="149">
        <v>13560</v>
      </c>
      <c r="B13564" s="8" t="s">
        <v>40855</v>
      </c>
      <c r="C13564" s="539" t="s">
        <v>4221</v>
      </c>
      <c r="D13564" s="330" t="s">
        <v>4</v>
      </c>
      <c r="E13564" s="540">
        <v>3.8071064346418458E-2</v>
      </c>
      <c r="F13564" s="330">
        <v>1000</v>
      </c>
      <c r="G13564" s="694">
        <v>42498</v>
      </c>
    </row>
    <row r="13565" spans="1:7" ht="14.25">
      <c r="A13565" s="149">
        <v>13561</v>
      </c>
      <c r="B13565" s="8" t="s">
        <v>40855</v>
      </c>
      <c r="C13565" s="648" t="s">
        <v>3298</v>
      </c>
      <c r="D13565" s="330" t="s">
        <v>4</v>
      </c>
      <c r="E13565" s="540">
        <v>0.20136023876972886</v>
      </c>
      <c r="F13565" s="330">
        <v>2718</v>
      </c>
      <c r="G13565" s="694">
        <v>42498</v>
      </c>
    </row>
    <row r="13566" spans="1:7" ht="14.25">
      <c r="A13566" s="149">
        <v>13562</v>
      </c>
      <c r="B13566" s="8" t="s">
        <v>40855</v>
      </c>
      <c r="C13566" s="539" t="s">
        <v>4220</v>
      </c>
      <c r="D13566" s="330" t="s">
        <v>4</v>
      </c>
      <c r="E13566" s="540">
        <v>5.1157992715499798E-2</v>
      </c>
      <c r="F13566" s="330">
        <v>1000</v>
      </c>
      <c r="G13566" s="694">
        <v>42498</v>
      </c>
    </row>
    <row r="13567" spans="1:7" ht="14.25">
      <c r="A13567" s="149">
        <v>13563</v>
      </c>
      <c r="B13567" s="8" t="s">
        <v>40855</v>
      </c>
      <c r="C13567" s="539" t="s">
        <v>4219</v>
      </c>
      <c r="D13567" s="330" t="s">
        <v>4</v>
      </c>
      <c r="E13567" s="540">
        <v>0.39855645487656821</v>
      </c>
      <c r="F13567" s="330">
        <v>5381</v>
      </c>
      <c r="G13567" s="694">
        <v>42498</v>
      </c>
    </row>
    <row r="13568" spans="1:7" ht="14.25">
      <c r="A13568" s="149">
        <v>13564</v>
      </c>
      <c r="B13568" s="8" t="s">
        <v>40855</v>
      </c>
      <c r="C13568" s="539" t="s">
        <v>4218</v>
      </c>
      <c r="D13568" s="330" t="s">
        <v>21</v>
      </c>
      <c r="E13568" s="540">
        <v>1.1897207608255767</v>
      </c>
      <c r="F13568" s="330">
        <v>16061</v>
      </c>
      <c r="G13568" s="694">
        <v>42498</v>
      </c>
    </row>
    <row r="13569" spans="1:7" ht="14.25">
      <c r="A13569" s="149">
        <v>13565</v>
      </c>
      <c r="B13569" s="8" t="s">
        <v>40855</v>
      </c>
      <c r="C13569" s="539" t="s">
        <v>4217</v>
      </c>
      <c r="D13569" s="330" t="s">
        <v>4</v>
      </c>
      <c r="E13569" s="540">
        <v>8.7741906110886281E-2</v>
      </c>
      <c r="F13569" s="330">
        <v>1184</v>
      </c>
      <c r="G13569" s="694">
        <v>42498</v>
      </c>
    </row>
    <row r="13570" spans="1:7" ht="14.25">
      <c r="A13570" s="149">
        <v>13566</v>
      </c>
      <c r="B13570" s="8" t="s">
        <v>40855</v>
      </c>
      <c r="C13570" s="539" t="s">
        <v>4216</v>
      </c>
      <c r="D13570" s="330" t="s">
        <v>4</v>
      </c>
      <c r="E13570" s="540">
        <v>0.51455422905706194</v>
      </c>
      <c r="F13570" s="330">
        <v>6947</v>
      </c>
      <c r="G13570" s="694">
        <v>42498</v>
      </c>
    </row>
    <row r="13571" spans="1:7" ht="14.25">
      <c r="A13571" s="149">
        <v>13567</v>
      </c>
      <c r="B13571" s="8" t="s">
        <v>40855</v>
      </c>
      <c r="C13571" s="539" t="s">
        <v>3906</v>
      </c>
      <c r="D13571" s="330" t="s">
        <v>4</v>
      </c>
      <c r="E13571" s="540">
        <v>4.7588830433023067E-2</v>
      </c>
      <c r="F13571" s="330">
        <v>1000</v>
      </c>
      <c r="G13571" s="694">
        <v>42498</v>
      </c>
    </row>
    <row r="13572" spans="1:7" ht="14.25">
      <c r="A13572" s="149">
        <v>13568</v>
      </c>
      <c r="B13572" s="8" t="s">
        <v>40855</v>
      </c>
      <c r="C13572" s="539" t="s">
        <v>4215</v>
      </c>
      <c r="D13572" s="330" t="s">
        <v>4</v>
      </c>
      <c r="E13572" s="540">
        <v>0.20582169162282477</v>
      </c>
      <c r="F13572" s="330">
        <v>2779</v>
      </c>
      <c r="G13572" s="694">
        <v>42498</v>
      </c>
    </row>
    <row r="13573" spans="1:7" ht="14.25">
      <c r="A13573" s="149">
        <v>13569</v>
      </c>
      <c r="B13573" s="8" t="s">
        <v>40855</v>
      </c>
      <c r="C13573" s="539" t="s">
        <v>3338</v>
      </c>
      <c r="D13573" s="330" t="s">
        <v>4</v>
      </c>
      <c r="E13573" s="540">
        <v>0.16001744233104007</v>
      </c>
      <c r="F13573" s="330">
        <v>2160</v>
      </c>
      <c r="G13573" s="694">
        <v>42498</v>
      </c>
    </row>
    <row r="13574" spans="1:7" ht="14.25">
      <c r="A13574" s="149">
        <v>13570</v>
      </c>
      <c r="B13574" s="8" t="s">
        <v>40855</v>
      </c>
      <c r="C13574" s="539" t="s">
        <v>4214</v>
      </c>
      <c r="D13574" s="330" t="s">
        <v>4</v>
      </c>
      <c r="E13574" s="540">
        <v>0.1219463779846216</v>
      </c>
      <c r="F13574" s="330">
        <v>1646</v>
      </c>
      <c r="G13574" s="694">
        <v>42498</v>
      </c>
    </row>
    <row r="13575" spans="1:7" ht="14.25">
      <c r="A13575" s="149">
        <v>13571</v>
      </c>
      <c r="B13575" s="8" t="s">
        <v>40855</v>
      </c>
      <c r="C13575" s="539" t="s">
        <v>3887</v>
      </c>
      <c r="D13575" s="330" t="s">
        <v>4</v>
      </c>
      <c r="E13575" s="540">
        <v>0.17429409146094699</v>
      </c>
      <c r="F13575" s="330">
        <v>2353</v>
      </c>
      <c r="G13575" s="694">
        <v>42498</v>
      </c>
    </row>
    <row r="13576" spans="1:7" ht="14.25">
      <c r="A13576" s="149">
        <v>13572</v>
      </c>
      <c r="B13576" s="8" t="s">
        <v>40855</v>
      </c>
      <c r="C13576" s="539" t="s">
        <v>3334</v>
      </c>
      <c r="D13576" s="330" t="s">
        <v>4</v>
      </c>
      <c r="E13576" s="540">
        <v>0.24359532577903681</v>
      </c>
      <c r="F13576" s="330">
        <v>3288</v>
      </c>
      <c r="G13576" s="694">
        <v>42498</v>
      </c>
    </row>
    <row r="13577" spans="1:7" ht="14.25">
      <c r="A13577" s="149">
        <v>13573</v>
      </c>
      <c r="B13577" s="8" t="s">
        <v>40855</v>
      </c>
      <c r="C13577" s="539" t="s">
        <v>4213</v>
      </c>
      <c r="D13577" s="330" t="s">
        <v>4</v>
      </c>
      <c r="E13577" s="540">
        <v>0.37089544718737355</v>
      </c>
      <c r="F13577" s="330">
        <v>5007</v>
      </c>
      <c r="G13577" s="694">
        <v>42498</v>
      </c>
    </row>
    <row r="13578" spans="1:7" ht="14.25">
      <c r="A13578" s="149">
        <v>13574</v>
      </c>
      <c r="B13578" s="8" t="s">
        <v>40855</v>
      </c>
      <c r="C13578" s="539" t="s">
        <v>4212</v>
      </c>
      <c r="D13578" s="330" t="s">
        <v>4</v>
      </c>
      <c r="E13578" s="540">
        <v>0.41640226628895177</v>
      </c>
      <c r="F13578" s="330">
        <v>5621</v>
      </c>
      <c r="G13578" s="694">
        <v>42498</v>
      </c>
    </row>
    <row r="13579" spans="1:7" ht="14.25">
      <c r="A13579" s="149">
        <v>13575</v>
      </c>
      <c r="B13579" s="8" t="s">
        <v>40855</v>
      </c>
      <c r="C13579" s="539" t="s">
        <v>3883</v>
      </c>
      <c r="D13579" s="330" t="s">
        <v>4</v>
      </c>
      <c r="E13579" s="540">
        <v>5.3537434237150947E-2</v>
      </c>
      <c r="F13579" s="330">
        <v>1000</v>
      </c>
      <c r="G13579" s="694">
        <v>42498</v>
      </c>
    </row>
    <row r="13580" spans="1:7" ht="14.25">
      <c r="A13580" s="149">
        <v>13576</v>
      </c>
      <c r="B13580" s="8" t="s">
        <v>40855</v>
      </c>
      <c r="C13580" s="539" t="s">
        <v>3858</v>
      </c>
      <c r="D13580" s="330" t="s">
        <v>4</v>
      </c>
      <c r="E13580" s="540">
        <v>0.63352630513961961</v>
      </c>
      <c r="F13580" s="330">
        <v>8553</v>
      </c>
      <c r="G13580" s="694">
        <v>42498</v>
      </c>
    </row>
    <row r="13581" spans="1:7" ht="14.25">
      <c r="A13581" s="149">
        <v>13577</v>
      </c>
      <c r="B13581" s="8" t="s">
        <v>40855</v>
      </c>
      <c r="C13581" s="539" t="s">
        <v>4211</v>
      </c>
      <c r="D13581" s="330" t="s">
        <v>4</v>
      </c>
      <c r="E13581" s="540">
        <v>0.32717320922703358</v>
      </c>
      <c r="F13581" s="330">
        <v>4417</v>
      </c>
      <c r="G13581" s="694">
        <v>42498</v>
      </c>
    </row>
    <row r="13582" spans="1:7" ht="14.25">
      <c r="A13582" s="149">
        <v>13578</v>
      </c>
      <c r="B13582" s="8" t="s">
        <v>40855</v>
      </c>
      <c r="C13582" s="539" t="s">
        <v>3193</v>
      </c>
      <c r="D13582" s="330" t="s">
        <v>4</v>
      </c>
      <c r="E13582" s="540">
        <v>0.24924649939295829</v>
      </c>
      <c r="F13582" s="330">
        <v>3365</v>
      </c>
      <c r="G13582" s="694">
        <v>42498</v>
      </c>
    </row>
    <row r="13583" spans="1:7" ht="14.25">
      <c r="A13583" s="149">
        <v>13579</v>
      </c>
      <c r="B13583" s="8" t="s">
        <v>40855</v>
      </c>
      <c r="C13583" s="539" t="s">
        <v>4210</v>
      </c>
      <c r="D13583" s="330" t="s">
        <v>4</v>
      </c>
      <c r="E13583" s="540">
        <v>0.14990481586402266</v>
      </c>
      <c r="F13583" s="330">
        <v>2024</v>
      </c>
      <c r="G13583" s="694">
        <v>42498</v>
      </c>
    </row>
    <row r="13584" spans="1:7" ht="14.25">
      <c r="A13584" s="149">
        <v>13580</v>
      </c>
      <c r="B13584" s="8" t="s">
        <v>40855</v>
      </c>
      <c r="C13584" s="539" t="s">
        <v>4209</v>
      </c>
      <c r="D13584" s="330" t="s">
        <v>4</v>
      </c>
      <c r="E13584" s="540">
        <v>0.14574079320113315</v>
      </c>
      <c r="F13584" s="330">
        <v>1968</v>
      </c>
      <c r="G13584" s="694">
        <v>42498</v>
      </c>
    </row>
    <row r="13585" spans="1:7" ht="14.25">
      <c r="A13585" s="149">
        <v>13581</v>
      </c>
      <c r="B13585" s="8" t="s">
        <v>40855</v>
      </c>
      <c r="C13585" s="539" t="s">
        <v>3330</v>
      </c>
      <c r="D13585" s="330" t="s">
        <v>4</v>
      </c>
      <c r="E13585" s="540">
        <v>0.35751108862808578</v>
      </c>
      <c r="F13585" s="330">
        <v>4826</v>
      </c>
      <c r="G13585" s="694">
        <v>42498</v>
      </c>
    </row>
    <row r="13586" spans="1:7" ht="14.25">
      <c r="A13586" s="149">
        <v>13582</v>
      </c>
      <c r="B13586" s="8" t="s">
        <v>40855</v>
      </c>
      <c r="C13586" s="539" t="s">
        <v>3920</v>
      </c>
      <c r="D13586" s="330" t="s">
        <v>21</v>
      </c>
      <c r="E13586" s="540">
        <v>1.4211214488061512</v>
      </c>
      <c r="F13586" s="330">
        <v>19185</v>
      </c>
      <c r="G13586" s="694">
        <v>42498</v>
      </c>
    </row>
    <row r="13587" spans="1:7" ht="14.25">
      <c r="A13587" s="149">
        <v>13583</v>
      </c>
      <c r="B13587" s="8" t="s">
        <v>40855</v>
      </c>
      <c r="C13587" s="539" t="s">
        <v>4208</v>
      </c>
      <c r="D13587" s="330" t="s">
        <v>4</v>
      </c>
      <c r="E13587" s="540">
        <v>0.46993970052610279</v>
      </c>
      <c r="F13587" s="330">
        <v>6344</v>
      </c>
      <c r="G13587" s="694">
        <v>42498</v>
      </c>
    </row>
    <row r="13588" spans="1:7" ht="14.25">
      <c r="A13588" s="149">
        <v>13584</v>
      </c>
      <c r="B13588" s="8" t="s">
        <v>40855</v>
      </c>
      <c r="C13588" s="539" t="s">
        <v>4207</v>
      </c>
      <c r="D13588" s="330" t="s">
        <v>4</v>
      </c>
      <c r="E13588" s="540">
        <v>0.32033231485228653</v>
      </c>
      <c r="F13588" s="330">
        <v>4324</v>
      </c>
      <c r="G13588" s="694">
        <v>42498</v>
      </c>
    </row>
    <row r="13589" spans="1:7" ht="14.25">
      <c r="A13589" s="149">
        <v>13585</v>
      </c>
      <c r="B13589" s="8" t="s">
        <v>40855</v>
      </c>
      <c r="C13589" s="539" t="s">
        <v>4206</v>
      </c>
      <c r="D13589" s="330" t="s">
        <v>4</v>
      </c>
      <c r="E13589" s="540">
        <v>0.19035532173209227</v>
      </c>
      <c r="F13589" s="330">
        <v>2570</v>
      </c>
      <c r="G13589" s="694">
        <v>42498</v>
      </c>
    </row>
    <row r="13590" spans="1:7" ht="14.25">
      <c r="A13590" s="149">
        <v>13586</v>
      </c>
      <c r="B13590" s="8" t="s">
        <v>40855</v>
      </c>
      <c r="C13590" s="539" t="s">
        <v>2496</v>
      </c>
      <c r="D13590" s="330" t="s">
        <v>4</v>
      </c>
      <c r="E13590" s="540">
        <v>0.26471286928369081</v>
      </c>
      <c r="F13590" s="330">
        <v>3574</v>
      </c>
      <c r="G13590" s="694">
        <v>42498</v>
      </c>
    </row>
    <row r="13591" spans="1:7" ht="14.25">
      <c r="A13591" s="149">
        <v>13587</v>
      </c>
      <c r="B13591" s="8" t="s">
        <v>40855</v>
      </c>
      <c r="C13591" s="539" t="s">
        <v>4205</v>
      </c>
      <c r="D13591" s="330" t="s">
        <v>4</v>
      </c>
      <c r="E13591" s="540">
        <v>0.17726839336301092</v>
      </c>
      <c r="F13591" s="330">
        <v>2393</v>
      </c>
      <c r="G13591" s="694">
        <v>42498</v>
      </c>
    </row>
    <row r="13592" spans="1:7" ht="14.25">
      <c r="A13592" s="149">
        <v>13588</v>
      </c>
      <c r="B13592" s="8" t="s">
        <v>40855</v>
      </c>
      <c r="C13592" s="539" t="s">
        <v>4204</v>
      </c>
      <c r="D13592" s="330" t="s">
        <v>4</v>
      </c>
      <c r="E13592" s="540">
        <v>0.17488895184135977</v>
      </c>
      <c r="F13592" s="330">
        <v>2361</v>
      </c>
      <c r="G13592" s="694">
        <v>42498</v>
      </c>
    </row>
    <row r="13593" spans="1:7" ht="14.25">
      <c r="A13593" s="149">
        <v>13589</v>
      </c>
      <c r="B13593" s="8" t="s">
        <v>40855</v>
      </c>
      <c r="C13593" s="539" t="s">
        <v>4203</v>
      </c>
      <c r="D13593" s="330" t="s">
        <v>4</v>
      </c>
      <c r="E13593" s="540">
        <v>8.9229057061918249E-2</v>
      </c>
      <c r="F13593" s="330">
        <v>1205</v>
      </c>
      <c r="G13593" s="694">
        <v>42498</v>
      </c>
    </row>
    <row r="13594" spans="1:7" ht="14.25">
      <c r="A13594" s="149">
        <v>13590</v>
      </c>
      <c r="B13594" s="8" t="s">
        <v>40855</v>
      </c>
      <c r="C13594" s="539" t="s">
        <v>4202</v>
      </c>
      <c r="D13594" s="330" t="s">
        <v>4</v>
      </c>
      <c r="E13594" s="540">
        <v>0.18976046135167948</v>
      </c>
      <c r="F13594" s="330">
        <v>2562</v>
      </c>
      <c r="G13594" s="694">
        <v>42498</v>
      </c>
    </row>
    <row r="13595" spans="1:7" ht="14.25">
      <c r="A13595" s="149">
        <v>13591</v>
      </c>
      <c r="B13595" s="8" t="s">
        <v>40855</v>
      </c>
      <c r="C13595" s="539" t="s">
        <v>3925</v>
      </c>
      <c r="D13595" s="330" t="s">
        <v>4</v>
      </c>
      <c r="E13595" s="540">
        <v>0.79532832861189806</v>
      </c>
      <c r="F13595" s="330">
        <v>10737</v>
      </c>
      <c r="G13595" s="694">
        <v>42498</v>
      </c>
    </row>
    <row r="13596" spans="1:7" ht="14.25">
      <c r="A13596" s="149">
        <v>13592</v>
      </c>
      <c r="B13596" s="8" t="s">
        <v>40855</v>
      </c>
      <c r="C13596" s="539" t="s">
        <v>4201</v>
      </c>
      <c r="D13596" s="330" t="s">
        <v>4</v>
      </c>
      <c r="E13596" s="540">
        <v>0.38427980574666126</v>
      </c>
      <c r="F13596" s="330">
        <v>5188</v>
      </c>
      <c r="G13596" s="694">
        <v>42498</v>
      </c>
    </row>
    <row r="13597" spans="1:7" ht="14.25">
      <c r="A13597" s="149">
        <v>13593</v>
      </c>
      <c r="B13597" s="8" t="s">
        <v>40855</v>
      </c>
      <c r="C13597" s="539" t="s">
        <v>3889</v>
      </c>
      <c r="D13597" s="330" t="s">
        <v>4</v>
      </c>
      <c r="E13597" s="540">
        <v>0.14663308377175233</v>
      </c>
      <c r="F13597" s="330">
        <v>1980</v>
      </c>
      <c r="G13597" s="694">
        <v>42498</v>
      </c>
    </row>
    <row r="13598" spans="1:7" ht="14.25">
      <c r="A13598" s="149">
        <v>13594</v>
      </c>
      <c r="B13598" s="8" t="s">
        <v>40855</v>
      </c>
      <c r="C13598" s="539" t="s">
        <v>4200</v>
      </c>
      <c r="D13598" s="330" t="s">
        <v>4</v>
      </c>
      <c r="E13598" s="540">
        <v>0.1784581141238365</v>
      </c>
      <c r="F13598" s="330">
        <v>2409</v>
      </c>
      <c r="G13598" s="694">
        <v>42498</v>
      </c>
    </row>
    <row r="13599" spans="1:7" ht="14.25">
      <c r="A13599" s="149">
        <v>13595</v>
      </c>
      <c r="B13599" s="8" t="s">
        <v>40855</v>
      </c>
      <c r="C13599" s="539" t="s">
        <v>3331</v>
      </c>
      <c r="D13599" s="330" t="s">
        <v>4</v>
      </c>
      <c r="E13599" s="540">
        <v>0.17786325374342371</v>
      </c>
      <c r="F13599" s="330">
        <v>2401</v>
      </c>
      <c r="G13599" s="694">
        <v>42498</v>
      </c>
    </row>
    <row r="13600" spans="1:7" ht="14.25">
      <c r="A13600" s="149">
        <v>13596</v>
      </c>
      <c r="B13600" s="8" t="s">
        <v>40855</v>
      </c>
      <c r="C13600" s="539" t="s">
        <v>3917</v>
      </c>
      <c r="D13600" s="330" t="s">
        <v>4</v>
      </c>
      <c r="E13600" s="540">
        <v>0.304865944961554</v>
      </c>
      <c r="F13600" s="330">
        <v>4115</v>
      </c>
      <c r="G13600" s="694">
        <v>42498</v>
      </c>
    </row>
    <row r="13601" spans="1:7" ht="14.25">
      <c r="A13601" s="149">
        <v>13597</v>
      </c>
      <c r="B13601" s="8" t="s">
        <v>40855</v>
      </c>
      <c r="C13601" s="539" t="s">
        <v>4199</v>
      </c>
      <c r="D13601" s="330" t="s">
        <v>4</v>
      </c>
      <c r="E13601" s="540">
        <v>0.59486038041278833</v>
      </c>
      <c r="F13601" s="330">
        <v>8031</v>
      </c>
      <c r="G13601" s="694">
        <v>42498</v>
      </c>
    </row>
    <row r="13602" spans="1:7" ht="14.25">
      <c r="A13602" s="149">
        <v>13598</v>
      </c>
      <c r="B13602" s="8" t="s">
        <v>40855</v>
      </c>
      <c r="C13602" s="539" t="s">
        <v>4198</v>
      </c>
      <c r="D13602" s="330" t="s">
        <v>4</v>
      </c>
      <c r="E13602" s="540">
        <v>0.29743019020639416</v>
      </c>
      <c r="F13602" s="330">
        <v>4015</v>
      </c>
      <c r="G13602" s="694">
        <v>42498</v>
      </c>
    </row>
    <row r="13603" spans="1:7" ht="14.25">
      <c r="A13603" s="149">
        <v>13599</v>
      </c>
      <c r="B13603" s="8" t="s">
        <v>40855</v>
      </c>
      <c r="C13603" s="539" t="s">
        <v>4197</v>
      </c>
      <c r="D13603" s="330" t="s">
        <v>4</v>
      </c>
      <c r="E13603" s="540">
        <v>0.45328360987454464</v>
      </c>
      <c r="F13603" s="330">
        <v>6120</v>
      </c>
      <c r="G13603" s="694">
        <v>42498</v>
      </c>
    </row>
    <row r="13604" spans="1:7" ht="14.25">
      <c r="A13604" s="149">
        <v>13600</v>
      </c>
      <c r="B13604" s="8" t="s">
        <v>40855</v>
      </c>
      <c r="C13604" s="539" t="s">
        <v>3908</v>
      </c>
      <c r="D13604" s="330" t="s">
        <v>4</v>
      </c>
      <c r="E13604" s="540">
        <v>0.60467557668959937</v>
      </c>
      <c r="F13604" s="330">
        <v>8163</v>
      </c>
      <c r="G13604" s="694">
        <v>42498</v>
      </c>
    </row>
    <row r="13605" spans="1:7" ht="14.25">
      <c r="A13605" s="149">
        <v>13601</v>
      </c>
      <c r="B13605" s="8" t="s">
        <v>40855</v>
      </c>
      <c r="C13605" s="539" t="s">
        <v>4196</v>
      </c>
      <c r="D13605" s="330" t="s">
        <v>4</v>
      </c>
      <c r="E13605" s="540">
        <v>7.4357547551598541E-2</v>
      </c>
      <c r="F13605" s="330">
        <v>1004</v>
      </c>
      <c r="G13605" s="694">
        <v>42498</v>
      </c>
    </row>
    <row r="13606" spans="1:7" ht="14.25">
      <c r="A13606" s="149">
        <v>13602</v>
      </c>
      <c r="B13606" s="8" t="s">
        <v>40855</v>
      </c>
      <c r="C13606" s="539" t="s">
        <v>2496</v>
      </c>
      <c r="D13606" s="330" t="s">
        <v>4</v>
      </c>
      <c r="E13606" s="540">
        <v>0.27185119384864426</v>
      </c>
      <c r="F13606" s="330">
        <v>3671</v>
      </c>
      <c r="G13606" s="694">
        <v>42498</v>
      </c>
    </row>
    <row r="13607" spans="1:7" ht="14.25">
      <c r="A13607" s="149">
        <v>13603</v>
      </c>
      <c r="B13607" s="8" t="s">
        <v>40855</v>
      </c>
      <c r="C13607" s="539" t="s">
        <v>4195</v>
      </c>
      <c r="D13607" s="330" t="s">
        <v>4</v>
      </c>
      <c r="E13607" s="540">
        <v>0.72335022258195059</v>
      </c>
      <c r="F13607" s="330">
        <v>9766</v>
      </c>
      <c r="G13607" s="694">
        <v>42498</v>
      </c>
    </row>
    <row r="13608" spans="1:7" ht="14.25">
      <c r="A13608" s="149">
        <v>13604</v>
      </c>
      <c r="B13608" s="8" t="s">
        <v>40855</v>
      </c>
      <c r="C13608" s="539" t="s">
        <v>4194</v>
      </c>
      <c r="D13608" s="330" t="s">
        <v>4</v>
      </c>
      <c r="E13608" s="540">
        <v>0.57641970861999192</v>
      </c>
      <c r="F13608" s="330">
        <v>7782</v>
      </c>
      <c r="G13608" s="694">
        <v>42498</v>
      </c>
    </row>
    <row r="13609" spans="1:7" ht="14.25">
      <c r="A13609" s="149">
        <v>13605</v>
      </c>
      <c r="B13609" s="8" t="s">
        <v>40855</v>
      </c>
      <c r="C13609" s="539" t="s">
        <v>4193</v>
      </c>
      <c r="D13609" s="330" t="s">
        <v>4</v>
      </c>
      <c r="E13609" s="540">
        <v>0.27363577498988267</v>
      </c>
      <c r="F13609" s="330">
        <v>3694</v>
      </c>
      <c r="G13609" s="694">
        <v>42498</v>
      </c>
    </row>
    <row r="13610" spans="1:7" ht="14.25">
      <c r="A13610" s="149">
        <v>13606</v>
      </c>
      <c r="B13610" s="8" t="s">
        <v>40855</v>
      </c>
      <c r="C13610" s="539" t="s">
        <v>4192</v>
      </c>
      <c r="D13610" s="330" t="s">
        <v>4</v>
      </c>
      <c r="E13610" s="540">
        <v>0.2441901861594496</v>
      </c>
      <c r="F13610" s="330">
        <v>3296</v>
      </c>
      <c r="G13610" s="694">
        <v>42498</v>
      </c>
    </row>
    <row r="13611" spans="1:7" ht="14.25">
      <c r="A13611" s="149">
        <v>13607</v>
      </c>
      <c r="B13611" s="8" t="s">
        <v>40855</v>
      </c>
      <c r="C13611" s="539" t="s">
        <v>3766</v>
      </c>
      <c r="D13611" s="330" t="s">
        <v>4</v>
      </c>
      <c r="E13611" s="540">
        <v>0.40747936058276002</v>
      </c>
      <c r="F13611" s="330">
        <v>5501</v>
      </c>
      <c r="G13611" s="694">
        <v>42498</v>
      </c>
    </row>
    <row r="13612" spans="1:7" ht="14.25">
      <c r="A13612" s="149">
        <v>13608</v>
      </c>
      <c r="B13612" s="8" t="s">
        <v>40855</v>
      </c>
      <c r="C13612" s="539" t="s">
        <v>3931</v>
      </c>
      <c r="D13612" s="330" t="s">
        <v>4</v>
      </c>
      <c r="E13612" s="540">
        <v>0.75368810198300284</v>
      </c>
      <c r="F13612" s="330">
        <v>10175</v>
      </c>
      <c r="G13612" s="694">
        <v>42498</v>
      </c>
    </row>
    <row r="13613" spans="1:7" ht="14.25">
      <c r="A13613" s="149">
        <v>13609</v>
      </c>
      <c r="B13613" s="8" t="s">
        <v>40855</v>
      </c>
      <c r="C13613" s="539" t="s">
        <v>3909</v>
      </c>
      <c r="D13613" s="330" t="s">
        <v>4</v>
      </c>
      <c r="E13613" s="540">
        <v>0.81376900040469446</v>
      </c>
      <c r="F13613" s="330">
        <v>10986</v>
      </c>
      <c r="G13613" s="694">
        <v>42498</v>
      </c>
    </row>
    <row r="13614" spans="1:7" ht="14.25">
      <c r="A13614" s="149">
        <v>13610</v>
      </c>
      <c r="B13614" s="8" t="s">
        <v>40855</v>
      </c>
      <c r="C13614" s="539" t="s">
        <v>3914</v>
      </c>
      <c r="D13614" s="330" t="s">
        <v>4</v>
      </c>
      <c r="E13614" s="540">
        <v>0.47981746256576274</v>
      </c>
      <c r="F13614" s="330">
        <v>6477</v>
      </c>
      <c r="G13614" s="694">
        <v>42498</v>
      </c>
    </row>
    <row r="13615" spans="1:7" ht="14.25">
      <c r="A13615" s="149">
        <v>13611</v>
      </c>
      <c r="B13615" s="8" t="s">
        <v>40855</v>
      </c>
      <c r="C13615" s="539" t="s">
        <v>4191</v>
      </c>
      <c r="D13615" s="330" t="s">
        <v>4</v>
      </c>
      <c r="E13615" s="540">
        <v>0.84202486847430191</v>
      </c>
      <c r="F13615" s="330">
        <v>11368</v>
      </c>
      <c r="G13615" s="694">
        <v>42498</v>
      </c>
    </row>
    <row r="13616" spans="1:7" ht="14.25">
      <c r="A13616" s="149">
        <v>13612</v>
      </c>
      <c r="B13616" s="8" t="s">
        <v>40855</v>
      </c>
      <c r="C13616" s="539" t="s">
        <v>3340</v>
      </c>
      <c r="D13616" s="330" t="s">
        <v>4</v>
      </c>
      <c r="E13616" s="540">
        <v>0.15615084985835695</v>
      </c>
      <c r="F13616" s="330">
        <v>2108</v>
      </c>
      <c r="G13616" s="694">
        <v>42498</v>
      </c>
    </row>
    <row r="13617" spans="1:7" ht="14.25">
      <c r="A13617" s="149">
        <v>13613</v>
      </c>
      <c r="B13617" s="8" t="s">
        <v>40855</v>
      </c>
      <c r="C13617" s="539" t="s">
        <v>3835</v>
      </c>
      <c r="D13617" s="330" t="s">
        <v>4</v>
      </c>
      <c r="E13617" s="540">
        <v>7.0788385269121817E-2</v>
      </c>
      <c r="F13617" s="330">
        <v>1000</v>
      </c>
      <c r="G13617" s="694">
        <v>42498</v>
      </c>
    </row>
    <row r="13618" spans="1:7" ht="14.25">
      <c r="A13618" s="149">
        <v>13614</v>
      </c>
      <c r="B13618" s="8" t="s">
        <v>40855</v>
      </c>
      <c r="C13618" s="539" t="s">
        <v>4190</v>
      </c>
      <c r="D13618" s="330" t="s">
        <v>4</v>
      </c>
      <c r="E13618" s="540">
        <v>0.10766972885471468</v>
      </c>
      <c r="F13618" s="330">
        <v>1454</v>
      </c>
      <c r="G13618" s="694">
        <v>42498</v>
      </c>
    </row>
    <row r="13619" spans="1:7" ht="14.25">
      <c r="A13619" s="149">
        <v>13615</v>
      </c>
      <c r="B13619" s="8" t="s">
        <v>40855</v>
      </c>
      <c r="C13619" s="539" t="s">
        <v>2304</v>
      </c>
      <c r="D13619" s="330" t="s">
        <v>4</v>
      </c>
      <c r="E13619" s="540">
        <v>0.25995398624038846</v>
      </c>
      <c r="F13619" s="330">
        <v>3509</v>
      </c>
      <c r="G13619" s="694">
        <v>42498</v>
      </c>
    </row>
    <row r="13620" spans="1:7" ht="14.25">
      <c r="A13620" s="149">
        <v>13616</v>
      </c>
      <c r="B13620" s="8" t="s">
        <v>40855</v>
      </c>
      <c r="C13620" s="539" t="s">
        <v>3898</v>
      </c>
      <c r="D13620" s="330" t="s">
        <v>4</v>
      </c>
      <c r="E13620" s="540">
        <v>8.9229057061918249E-2</v>
      </c>
      <c r="F13620" s="330">
        <v>1205</v>
      </c>
      <c r="G13620" s="694">
        <v>42498</v>
      </c>
    </row>
    <row r="13621" spans="1:7" ht="14.25">
      <c r="A13621" s="149">
        <v>13617</v>
      </c>
      <c r="B13621" s="8" t="s">
        <v>40855</v>
      </c>
      <c r="C13621" s="539" t="s">
        <v>4189</v>
      </c>
      <c r="D13621" s="330" t="s">
        <v>4</v>
      </c>
      <c r="E13621" s="540">
        <v>0.19065275192229866</v>
      </c>
      <c r="F13621" s="330">
        <v>2573</v>
      </c>
      <c r="G13621" s="694">
        <v>42498</v>
      </c>
    </row>
    <row r="13622" spans="1:7" ht="14.25">
      <c r="A13622" s="149">
        <v>13618</v>
      </c>
      <c r="B13622" s="8" t="s">
        <v>40855</v>
      </c>
      <c r="C13622" s="539" t="s">
        <v>4188</v>
      </c>
      <c r="D13622" s="330" t="s">
        <v>4</v>
      </c>
      <c r="E13622" s="540">
        <v>0.41194081343585587</v>
      </c>
      <c r="F13622" s="330">
        <v>5561</v>
      </c>
      <c r="G13622" s="694">
        <v>42498</v>
      </c>
    </row>
    <row r="13623" spans="1:7" ht="14.25">
      <c r="A13623" s="149">
        <v>13619</v>
      </c>
      <c r="B13623" s="8" t="s">
        <v>40855</v>
      </c>
      <c r="C13623" s="539" t="s">
        <v>4187</v>
      </c>
      <c r="D13623" s="330" t="s">
        <v>4</v>
      </c>
      <c r="E13623" s="540">
        <v>8.9229057061918249E-2</v>
      </c>
      <c r="F13623" s="330">
        <v>1205</v>
      </c>
      <c r="G13623" s="694">
        <v>42498</v>
      </c>
    </row>
    <row r="13624" spans="1:7" ht="14.25">
      <c r="A13624" s="149">
        <v>13620</v>
      </c>
      <c r="B13624" s="8" t="s">
        <v>40855</v>
      </c>
      <c r="C13624" s="539" t="s">
        <v>4186</v>
      </c>
      <c r="D13624" s="330" t="s">
        <v>4</v>
      </c>
      <c r="E13624" s="540">
        <v>9.0716208012950217E-2</v>
      </c>
      <c r="F13624" s="330">
        <v>1225</v>
      </c>
      <c r="G13624" s="694">
        <v>42498</v>
      </c>
    </row>
    <row r="13625" spans="1:7" ht="14.25">
      <c r="A13625" s="149">
        <v>13621</v>
      </c>
      <c r="B13625" s="8" t="s">
        <v>40855</v>
      </c>
      <c r="C13625" s="539" t="s">
        <v>4185</v>
      </c>
      <c r="D13625" s="330" t="s">
        <v>4</v>
      </c>
      <c r="E13625" s="540">
        <v>0.27066147308781868</v>
      </c>
      <c r="F13625" s="330">
        <v>3654</v>
      </c>
      <c r="G13625" s="694">
        <v>42498</v>
      </c>
    </row>
    <row r="13626" spans="1:7" ht="14.25">
      <c r="A13626" s="149">
        <v>13622</v>
      </c>
      <c r="B13626" s="8" t="s">
        <v>40855</v>
      </c>
      <c r="C13626" s="539" t="s">
        <v>3916</v>
      </c>
      <c r="D13626" s="330" t="s">
        <v>4</v>
      </c>
      <c r="E13626" s="540">
        <v>0.12938213273978147</v>
      </c>
      <c r="F13626" s="330">
        <v>1747</v>
      </c>
      <c r="G13626" s="694">
        <v>42498</v>
      </c>
    </row>
    <row r="13627" spans="1:7" ht="14.25">
      <c r="A13627" s="149">
        <v>13623</v>
      </c>
      <c r="B13627" s="8" t="s">
        <v>40855</v>
      </c>
      <c r="C13627" s="539" t="s">
        <v>4184</v>
      </c>
      <c r="D13627" s="330" t="s">
        <v>4</v>
      </c>
      <c r="E13627" s="540">
        <v>0.34026013759611495</v>
      </c>
      <c r="F13627" s="330">
        <v>4593</v>
      </c>
      <c r="G13627" s="694">
        <v>42498</v>
      </c>
    </row>
    <row r="13628" spans="1:7" ht="14.25">
      <c r="A13628" s="149">
        <v>13624</v>
      </c>
      <c r="B13628" s="8" t="s">
        <v>40855</v>
      </c>
      <c r="C13628" s="539" t="s">
        <v>3897</v>
      </c>
      <c r="D13628" s="330" t="s">
        <v>4</v>
      </c>
      <c r="E13628" s="540">
        <v>7.5844698502630509E-2</v>
      </c>
      <c r="F13628" s="330">
        <v>1024</v>
      </c>
      <c r="G13628" s="694">
        <v>42498</v>
      </c>
    </row>
    <row r="13629" spans="1:7" ht="14.25">
      <c r="A13629" s="149">
        <v>13625</v>
      </c>
      <c r="B13629" s="8" t="s">
        <v>40855</v>
      </c>
      <c r="C13629" s="539" t="s">
        <v>4183</v>
      </c>
      <c r="D13629" s="330" t="s">
        <v>4</v>
      </c>
      <c r="E13629" s="540">
        <v>4.4614528530959124E-2</v>
      </c>
      <c r="F13629" s="330">
        <v>1000</v>
      </c>
      <c r="G13629" s="694">
        <v>42498</v>
      </c>
    </row>
    <row r="13630" spans="1:7" ht="14.25">
      <c r="A13630" s="149">
        <v>13626</v>
      </c>
      <c r="B13630" s="8" t="s">
        <v>40855</v>
      </c>
      <c r="C13630" s="539" t="s">
        <v>4182</v>
      </c>
      <c r="D13630" s="330" t="s">
        <v>4</v>
      </c>
      <c r="E13630" s="540">
        <v>0.37833120194253345</v>
      </c>
      <c r="F13630" s="330">
        <v>5107</v>
      </c>
      <c r="G13630" s="694">
        <v>42498</v>
      </c>
    </row>
    <row r="13631" spans="1:7" ht="14.25">
      <c r="A13631" s="149">
        <v>13627</v>
      </c>
      <c r="B13631" s="8" t="s">
        <v>40855</v>
      </c>
      <c r="C13631" s="539" t="s">
        <v>4181</v>
      </c>
      <c r="D13631" s="330" t="s">
        <v>4</v>
      </c>
      <c r="E13631" s="540">
        <v>0.21414973694860381</v>
      </c>
      <c r="F13631" s="330">
        <v>2891</v>
      </c>
      <c r="G13631" s="694">
        <v>42498</v>
      </c>
    </row>
    <row r="13632" spans="1:7" ht="14.25">
      <c r="A13632" s="149">
        <v>13628</v>
      </c>
      <c r="B13632" s="8" t="s">
        <v>40855</v>
      </c>
      <c r="C13632" s="539" t="s">
        <v>4180</v>
      </c>
      <c r="D13632" s="330" t="s">
        <v>4</v>
      </c>
      <c r="E13632" s="540">
        <v>0.3964744435451234</v>
      </c>
      <c r="F13632" s="330">
        <v>5352</v>
      </c>
      <c r="G13632" s="694">
        <v>42498</v>
      </c>
    </row>
    <row r="13633" spans="1:7" ht="14.25">
      <c r="A13633" s="149">
        <v>13629</v>
      </c>
      <c r="B13633" s="8" t="s">
        <v>40855</v>
      </c>
      <c r="C13633" s="539" t="s">
        <v>4179</v>
      </c>
      <c r="D13633" s="330" t="s">
        <v>21</v>
      </c>
      <c r="E13633" s="540">
        <v>1.4242451639012543</v>
      </c>
      <c r="F13633" s="330">
        <v>19228</v>
      </c>
      <c r="G13633" s="694">
        <v>42498</v>
      </c>
    </row>
    <row r="13634" spans="1:7" ht="14.25">
      <c r="A13634" s="149">
        <v>13630</v>
      </c>
      <c r="B13634" s="8" t="s">
        <v>40855</v>
      </c>
      <c r="C13634" s="539" t="s">
        <v>4178</v>
      </c>
      <c r="D13634" s="330" t="s">
        <v>21</v>
      </c>
      <c r="E13634" s="540">
        <v>1.4574079320113316</v>
      </c>
      <c r="F13634" s="330">
        <v>19675</v>
      </c>
      <c r="G13634" s="694">
        <v>42498</v>
      </c>
    </row>
    <row r="13635" spans="1:7" ht="14.25">
      <c r="A13635" s="149">
        <v>13631</v>
      </c>
      <c r="B13635" s="8" t="s">
        <v>40855</v>
      </c>
      <c r="C13635" s="539" t="s">
        <v>2491</v>
      </c>
      <c r="D13635" s="330" t="s">
        <v>21</v>
      </c>
      <c r="E13635" s="540">
        <v>0.88931626871711844</v>
      </c>
      <c r="F13635" s="330">
        <v>12006</v>
      </c>
      <c r="G13635" s="694">
        <v>42498</v>
      </c>
    </row>
    <row r="13636" spans="1:7" ht="14.25">
      <c r="A13636" s="149">
        <v>13632</v>
      </c>
      <c r="B13636" s="8" t="s">
        <v>40855</v>
      </c>
      <c r="C13636" s="539" t="s">
        <v>4177</v>
      </c>
      <c r="D13636" s="330" t="s">
        <v>4</v>
      </c>
      <c r="E13636" s="540">
        <v>5.651173613921489E-2</v>
      </c>
      <c r="F13636" s="330">
        <v>1000</v>
      </c>
      <c r="G13636" s="694">
        <v>42498</v>
      </c>
    </row>
    <row r="13637" spans="1:7" ht="14.25">
      <c r="A13637" s="149">
        <v>13633</v>
      </c>
      <c r="B13637" s="8" t="s">
        <v>40855</v>
      </c>
      <c r="C13637" s="539" t="s">
        <v>4176</v>
      </c>
      <c r="D13637" s="330" t="s">
        <v>21</v>
      </c>
      <c r="E13637" s="540">
        <v>1.4574079320113316</v>
      </c>
      <c r="F13637" s="330">
        <v>19675</v>
      </c>
      <c r="G13637" s="694">
        <v>42498</v>
      </c>
    </row>
    <row r="13638" spans="1:7" ht="14.25">
      <c r="A13638" s="149">
        <v>13634</v>
      </c>
      <c r="B13638" s="8" t="s">
        <v>40855</v>
      </c>
      <c r="C13638" s="539" t="s">
        <v>4175</v>
      </c>
      <c r="D13638" s="330" t="s">
        <v>21</v>
      </c>
      <c r="E13638" s="540">
        <v>1.4574079320113316</v>
      </c>
      <c r="F13638" s="330">
        <v>19675</v>
      </c>
      <c r="G13638" s="694">
        <v>42498</v>
      </c>
    </row>
    <row r="13639" spans="1:7" ht="14.25">
      <c r="A13639" s="149">
        <v>13635</v>
      </c>
      <c r="B13639" s="8" t="s">
        <v>40855</v>
      </c>
      <c r="C13639" s="539" t="s">
        <v>4174</v>
      </c>
      <c r="D13639" s="330" t="s">
        <v>21</v>
      </c>
      <c r="E13639" s="540">
        <v>1.4574079320113316</v>
      </c>
      <c r="F13639" s="330">
        <v>19675</v>
      </c>
      <c r="G13639" s="694">
        <v>42498</v>
      </c>
    </row>
    <row r="13640" spans="1:7" ht="14.25">
      <c r="A13640" s="149">
        <v>13636</v>
      </c>
      <c r="B13640" s="8" t="s">
        <v>40856</v>
      </c>
      <c r="C13640" s="15" t="s">
        <v>4315</v>
      </c>
      <c r="D13640" s="330" t="s">
        <v>1462</v>
      </c>
      <c r="E13640" s="540">
        <v>0.42134818494536619</v>
      </c>
      <c r="F13640" s="330">
        <v>4037</v>
      </c>
      <c r="G13640" s="694">
        <v>42498</v>
      </c>
    </row>
    <row r="13641" spans="1:7" ht="14.25">
      <c r="A13641" s="149">
        <v>13637</v>
      </c>
      <c r="B13641" s="8" t="s">
        <v>40856</v>
      </c>
      <c r="C13641" s="15" t="s">
        <v>4314</v>
      </c>
      <c r="D13641" s="330" t="s">
        <v>1462</v>
      </c>
      <c r="E13641" s="540">
        <v>0.11671141643059489</v>
      </c>
      <c r="F13641" s="330">
        <v>1575</v>
      </c>
      <c r="G13641" s="694">
        <v>42498</v>
      </c>
    </row>
    <row r="13642" spans="1:7" ht="14.25">
      <c r="A13642" s="149">
        <v>13638</v>
      </c>
      <c r="B13642" s="8" t="s">
        <v>40856</v>
      </c>
      <c r="C13642" s="15" t="s">
        <v>4313</v>
      </c>
      <c r="D13642" s="330" t="s">
        <v>1462</v>
      </c>
      <c r="E13642" s="540">
        <v>0.30120284500202343</v>
      </c>
      <c r="F13642" s="330">
        <v>3337</v>
      </c>
      <c r="G13642" s="694">
        <v>42498</v>
      </c>
    </row>
    <row r="13643" spans="1:7" ht="14.25">
      <c r="A13643" s="149">
        <v>13639</v>
      </c>
      <c r="B13643" s="8" t="s">
        <v>40856</v>
      </c>
      <c r="C13643" s="15" t="s">
        <v>4312</v>
      </c>
      <c r="D13643" s="330" t="s">
        <v>1462</v>
      </c>
      <c r="E13643" s="540">
        <v>0.3501542861189802</v>
      </c>
      <c r="F13643" s="330">
        <v>3622</v>
      </c>
      <c r="G13643" s="694">
        <v>42498</v>
      </c>
    </row>
    <row r="13644" spans="1:7" ht="14.25">
      <c r="A13644" s="149">
        <v>13640</v>
      </c>
      <c r="B13644" s="8" t="s">
        <v>40856</v>
      </c>
      <c r="C13644" s="15" t="s">
        <v>4311</v>
      </c>
      <c r="D13644" s="330" t="s">
        <v>1462</v>
      </c>
      <c r="E13644" s="540">
        <v>0.20408726062322946</v>
      </c>
      <c r="F13644" s="330">
        <v>2755</v>
      </c>
      <c r="G13644" s="694">
        <v>42498</v>
      </c>
    </row>
    <row r="13645" spans="1:7" ht="14.25">
      <c r="A13645" s="149">
        <v>13641</v>
      </c>
      <c r="B13645" s="8" t="s">
        <v>40856</v>
      </c>
      <c r="C13645" s="15" t="s">
        <v>4243</v>
      </c>
      <c r="D13645" s="330" t="s">
        <v>1462</v>
      </c>
      <c r="E13645" s="540">
        <v>0.46053694050991495</v>
      </c>
      <c r="F13645" s="330">
        <v>6217</v>
      </c>
      <c r="G13645" s="694">
        <v>42498</v>
      </c>
    </row>
    <row r="13646" spans="1:7" ht="14.25">
      <c r="A13646" s="149">
        <v>13642</v>
      </c>
      <c r="B13646" s="8" t="s">
        <v>40856</v>
      </c>
      <c r="C13646" s="15" t="s">
        <v>4310</v>
      </c>
      <c r="D13646" s="330" t="s">
        <v>1462</v>
      </c>
      <c r="E13646" s="540">
        <v>0.64559169324160259</v>
      </c>
      <c r="F13646" s="330">
        <v>6965</v>
      </c>
      <c r="G13646" s="694">
        <v>42498</v>
      </c>
    </row>
    <row r="13647" spans="1:7" ht="14.25">
      <c r="A13647" s="149">
        <v>13643</v>
      </c>
      <c r="B13647" s="8" t="s">
        <v>40856</v>
      </c>
      <c r="C13647" s="15" t="s">
        <v>4055</v>
      </c>
      <c r="D13647" s="330" t="s">
        <v>1462</v>
      </c>
      <c r="E13647" s="540">
        <v>5.2362419263456091E-2</v>
      </c>
      <c r="F13647" s="330">
        <v>1000</v>
      </c>
      <c r="G13647" s="694">
        <v>42498</v>
      </c>
    </row>
    <row r="13648" spans="1:7" ht="14.25">
      <c r="A13648" s="149">
        <v>13644</v>
      </c>
      <c r="B13648" s="8" t="s">
        <v>40856</v>
      </c>
      <c r="C13648" s="15" t="s">
        <v>3928</v>
      </c>
      <c r="D13648" s="330" t="s">
        <v>1462</v>
      </c>
      <c r="E13648" s="540">
        <v>9.4630878186968845E-2</v>
      </c>
      <c r="F13648" s="330">
        <v>1278</v>
      </c>
      <c r="G13648" s="694">
        <v>42498</v>
      </c>
    </row>
    <row r="13649" spans="1:7" ht="14.25">
      <c r="A13649" s="149">
        <v>13645</v>
      </c>
      <c r="B13649" s="8" t="s">
        <v>40856</v>
      </c>
      <c r="C13649" s="15" t="s">
        <v>3902</v>
      </c>
      <c r="D13649" s="330" t="s">
        <v>1462</v>
      </c>
      <c r="E13649" s="540">
        <v>0.23153021529745044</v>
      </c>
      <c r="F13649" s="330">
        <v>3126</v>
      </c>
      <c r="G13649" s="694">
        <v>42498</v>
      </c>
    </row>
    <row r="13650" spans="1:7" ht="14.25">
      <c r="A13650" s="149">
        <v>13646</v>
      </c>
      <c r="B13650" s="8" t="s">
        <v>40856</v>
      </c>
      <c r="C13650" s="15" t="s">
        <v>4309</v>
      </c>
      <c r="D13650" s="330" t="s">
        <v>1462</v>
      </c>
      <c r="E13650" s="540">
        <v>0.47473157223796025</v>
      </c>
      <c r="F13650" s="330">
        <v>6409</v>
      </c>
      <c r="G13650" s="694">
        <v>42498</v>
      </c>
    </row>
    <row r="13651" spans="1:7" ht="14.25">
      <c r="A13651" s="149">
        <v>13647</v>
      </c>
      <c r="B13651" s="8" t="s">
        <v>40856</v>
      </c>
      <c r="C13651" s="15" t="s">
        <v>3267</v>
      </c>
      <c r="D13651" s="330" t="s">
        <v>1462</v>
      </c>
      <c r="E13651" s="540">
        <v>9.4630878186968845E-2</v>
      </c>
      <c r="F13651" s="330">
        <v>1278</v>
      </c>
      <c r="G13651" s="694">
        <v>42498</v>
      </c>
    </row>
    <row r="13652" spans="1:7" ht="14.25">
      <c r="A13652" s="149">
        <v>13648</v>
      </c>
      <c r="B13652" s="8" t="s">
        <v>40856</v>
      </c>
      <c r="C13652" s="15" t="s">
        <v>4308</v>
      </c>
      <c r="D13652" s="330" t="s">
        <v>1462</v>
      </c>
      <c r="E13652" s="540">
        <v>0.28389263456090652</v>
      </c>
      <c r="F13652" s="330">
        <v>3833</v>
      </c>
      <c r="G13652" s="694">
        <v>42498</v>
      </c>
    </row>
    <row r="13653" spans="1:7" ht="14.25">
      <c r="A13653" s="149">
        <v>13649</v>
      </c>
      <c r="B13653" s="8" t="s">
        <v>40856</v>
      </c>
      <c r="C13653" s="15" t="s">
        <v>4245</v>
      </c>
      <c r="D13653" s="330" t="s">
        <v>1462</v>
      </c>
      <c r="E13653" s="540">
        <v>0.37000673371104814</v>
      </c>
      <c r="F13653" s="330">
        <v>4995</v>
      </c>
      <c r="G13653" s="694">
        <v>42498</v>
      </c>
    </row>
    <row r="13654" spans="1:7" ht="14.25">
      <c r="A13654" s="149">
        <v>13650</v>
      </c>
      <c r="B13654" s="8" t="s">
        <v>40856</v>
      </c>
      <c r="C13654" s="15" t="s">
        <v>4307</v>
      </c>
      <c r="D13654" s="330" t="s">
        <v>1462</v>
      </c>
      <c r="E13654" s="540">
        <v>0.61383896317280451</v>
      </c>
      <c r="F13654" s="330">
        <v>8287</v>
      </c>
      <c r="G13654" s="694">
        <v>42498</v>
      </c>
    </row>
    <row r="13655" spans="1:7" ht="14.25">
      <c r="A13655" s="149">
        <v>13651</v>
      </c>
      <c r="B13655" s="8" t="s">
        <v>40856</v>
      </c>
      <c r="C13655" s="15" t="s">
        <v>4306</v>
      </c>
      <c r="D13655" s="330" t="s">
        <v>1462</v>
      </c>
      <c r="E13655" s="540">
        <v>0.21134229461756374</v>
      </c>
      <c r="F13655" s="330">
        <v>2853</v>
      </c>
      <c r="G13655" s="694">
        <v>42498</v>
      </c>
    </row>
    <row r="13656" spans="1:7" ht="14.25">
      <c r="A13656" s="149">
        <v>13652</v>
      </c>
      <c r="B13656" s="8" t="s">
        <v>40856</v>
      </c>
      <c r="C13656" s="15" t="s">
        <v>4305</v>
      </c>
      <c r="D13656" s="330" t="s">
        <v>1462</v>
      </c>
      <c r="E13656" s="540">
        <v>0.21449665722379604</v>
      </c>
      <c r="F13656" s="330">
        <v>2896</v>
      </c>
      <c r="G13656" s="694">
        <v>42498</v>
      </c>
    </row>
    <row r="13657" spans="1:7" ht="14.25">
      <c r="A13657" s="149">
        <v>13653</v>
      </c>
      <c r="B13657" s="8" t="s">
        <v>40856</v>
      </c>
      <c r="C13657" s="15" t="s">
        <v>4242</v>
      </c>
      <c r="D13657" s="330" t="s">
        <v>1462</v>
      </c>
      <c r="E13657" s="540">
        <v>0.10724832861189802</v>
      </c>
      <c r="F13657" s="330">
        <v>1448</v>
      </c>
      <c r="G13657" s="694">
        <v>42498</v>
      </c>
    </row>
    <row r="13658" spans="1:7" ht="14.25">
      <c r="A13658" s="149">
        <v>13654</v>
      </c>
      <c r="B13658" s="8" t="s">
        <v>40856</v>
      </c>
      <c r="C13658" s="15" t="s">
        <v>4304</v>
      </c>
      <c r="D13658" s="330" t="s">
        <v>1462</v>
      </c>
      <c r="E13658" s="540">
        <v>0.22630612505058678</v>
      </c>
      <c r="F13658" s="330">
        <v>2691</v>
      </c>
      <c r="G13658" s="694">
        <v>42498</v>
      </c>
    </row>
    <row r="13659" spans="1:7" ht="14.25">
      <c r="A13659" s="149">
        <v>13655</v>
      </c>
      <c r="B13659" s="8" t="s">
        <v>40856</v>
      </c>
      <c r="C13659" s="15" t="s">
        <v>4054</v>
      </c>
      <c r="D13659" s="330" t="s">
        <v>1462</v>
      </c>
      <c r="E13659" s="540">
        <v>0.23657719546742209</v>
      </c>
      <c r="F13659" s="330">
        <v>3194</v>
      </c>
      <c r="G13659" s="694">
        <v>42498</v>
      </c>
    </row>
    <row r="13660" spans="1:7" ht="14.25">
      <c r="A13660" s="149">
        <v>13656</v>
      </c>
      <c r="B13660" s="8" t="s">
        <v>40856</v>
      </c>
      <c r="C13660" s="15" t="s">
        <v>3766</v>
      </c>
      <c r="D13660" s="330" t="s">
        <v>1462</v>
      </c>
      <c r="E13660" s="540">
        <v>0.19083893767705382</v>
      </c>
      <c r="F13660" s="330">
        <v>2576</v>
      </c>
      <c r="G13660" s="694">
        <v>42498</v>
      </c>
    </row>
    <row r="13661" spans="1:7" ht="14.25">
      <c r="A13661" s="149">
        <v>13657</v>
      </c>
      <c r="B13661" s="8" t="s">
        <v>40856</v>
      </c>
      <c r="C13661" s="15" t="s">
        <v>2304</v>
      </c>
      <c r="D13661" s="330" t="s">
        <v>1462</v>
      </c>
      <c r="E13661" s="540">
        <v>1.5474000000000001</v>
      </c>
      <c r="F13661" s="330">
        <v>20890</v>
      </c>
      <c r="G13661" s="694">
        <v>42498</v>
      </c>
    </row>
    <row r="13662" spans="1:7" ht="14.25">
      <c r="A13662" s="149">
        <v>13658</v>
      </c>
      <c r="B13662" s="8" t="s">
        <v>40856</v>
      </c>
      <c r="C13662" s="15" t="s">
        <v>2496</v>
      </c>
      <c r="D13662" s="330" t="s">
        <v>1462</v>
      </c>
      <c r="E13662" s="540">
        <v>0.35328861189801702</v>
      </c>
      <c r="F13662" s="330">
        <v>4769</v>
      </c>
      <c r="G13662" s="694">
        <v>42498</v>
      </c>
    </row>
    <row r="13663" spans="1:7" ht="14.25">
      <c r="A13663" s="149">
        <v>13659</v>
      </c>
      <c r="B13663" s="8" t="s">
        <v>40856</v>
      </c>
      <c r="C13663" s="15" t="s">
        <v>4249</v>
      </c>
      <c r="D13663" s="330" t="s">
        <v>1462</v>
      </c>
      <c r="E13663" s="540">
        <v>0.5633691614730878</v>
      </c>
      <c r="F13663" s="330">
        <v>7606</v>
      </c>
      <c r="G13663" s="694">
        <v>42498</v>
      </c>
    </row>
    <row r="13664" spans="1:7" ht="14.25">
      <c r="A13664" s="149">
        <v>13660</v>
      </c>
      <c r="B13664" s="8" t="s">
        <v>40856</v>
      </c>
      <c r="C13664" s="15" t="s">
        <v>4248</v>
      </c>
      <c r="D13664" s="330" t="s">
        <v>1462</v>
      </c>
      <c r="E13664" s="540">
        <v>0.1104026912181303</v>
      </c>
      <c r="F13664" s="330">
        <v>1490</v>
      </c>
      <c r="G13664" s="694">
        <v>42498</v>
      </c>
    </row>
    <row r="13665" spans="1:7" ht="14.25">
      <c r="A13665" s="149">
        <v>13661</v>
      </c>
      <c r="B13665" s="8" t="s">
        <v>40856</v>
      </c>
      <c r="C13665" s="15" t="s">
        <v>4237</v>
      </c>
      <c r="D13665" s="330" t="s">
        <v>1462</v>
      </c>
      <c r="E13665" s="540">
        <v>0.11040269121813032</v>
      </c>
      <c r="F13665" s="330">
        <v>1491</v>
      </c>
      <c r="G13665" s="694">
        <v>42498</v>
      </c>
    </row>
    <row r="13666" spans="1:7" ht="14.25">
      <c r="A13666" s="149">
        <v>13662</v>
      </c>
      <c r="B13666" s="8" t="s">
        <v>40856</v>
      </c>
      <c r="C13666" s="15" t="s">
        <v>4303</v>
      </c>
      <c r="D13666" s="330" t="s">
        <v>1462</v>
      </c>
      <c r="E13666" s="540">
        <v>5.6778526912181305E-2</v>
      </c>
      <c r="F13666" s="330">
        <v>1000</v>
      </c>
      <c r="G13666" s="694">
        <v>42498</v>
      </c>
    </row>
    <row r="13667" spans="1:7" ht="14.25">
      <c r="A13667" s="149">
        <v>13663</v>
      </c>
      <c r="B13667" s="8" t="s">
        <v>40856</v>
      </c>
      <c r="C13667" s="15" t="s">
        <v>3905</v>
      </c>
      <c r="D13667" s="330" t="s">
        <v>1462</v>
      </c>
      <c r="E13667" s="540">
        <v>0.10377852974504249</v>
      </c>
      <c r="F13667" s="330">
        <v>1401</v>
      </c>
      <c r="G13667" s="694">
        <v>42498</v>
      </c>
    </row>
    <row r="13668" spans="1:7" ht="14.25">
      <c r="A13668" s="149">
        <v>13664</v>
      </c>
      <c r="B13668" s="8" t="s">
        <v>40856</v>
      </c>
      <c r="C13668" s="15" t="s">
        <v>4302</v>
      </c>
      <c r="D13668" s="330" t="s">
        <v>1462</v>
      </c>
      <c r="E13668" s="540">
        <v>0.4505777498988266</v>
      </c>
      <c r="F13668" s="330">
        <v>4417</v>
      </c>
      <c r="G13668" s="694">
        <v>42498</v>
      </c>
    </row>
    <row r="13669" spans="1:7" ht="14.25">
      <c r="A13669" s="149">
        <v>13665</v>
      </c>
      <c r="B13669" s="8" t="s">
        <v>40856</v>
      </c>
      <c r="C13669" s="15" t="s">
        <v>4185</v>
      </c>
      <c r="D13669" s="330" t="s">
        <v>1462</v>
      </c>
      <c r="E13669" s="540">
        <v>0.3586510283286119</v>
      </c>
      <c r="F13669" s="330">
        <v>4841</v>
      </c>
      <c r="G13669" s="694">
        <v>42498</v>
      </c>
    </row>
    <row r="13670" spans="1:7" ht="14.25">
      <c r="A13670" s="149">
        <v>13666</v>
      </c>
      <c r="B13670" s="8" t="s">
        <v>40856</v>
      </c>
      <c r="C13670" s="15" t="s">
        <v>3943</v>
      </c>
      <c r="D13670" s="330" t="s">
        <v>1462</v>
      </c>
      <c r="E13670" s="540">
        <v>0.12932886685552408</v>
      </c>
      <c r="F13670" s="330">
        <v>1746</v>
      </c>
      <c r="G13670" s="694">
        <v>42498</v>
      </c>
    </row>
    <row r="13671" spans="1:7" ht="14.25">
      <c r="A13671" s="149">
        <v>13667</v>
      </c>
      <c r="B13671" s="8" t="s">
        <v>40856</v>
      </c>
      <c r="C13671" s="15" t="s">
        <v>4241</v>
      </c>
      <c r="D13671" s="330" t="s">
        <v>1462</v>
      </c>
      <c r="E13671" s="540">
        <v>0.29966444759206801</v>
      </c>
      <c r="F13671" s="330">
        <v>4046</v>
      </c>
      <c r="G13671" s="694">
        <v>42498</v>
      </c>
    </row>
    <row r="13672" spans="1:7" ht="14.25">
      <c r="A13672" s="149">
        <v>13668</v>
      </c>
      <c r="B13672" s="8" t="s">
        <v>40856</v>
      </c>
      <c r="C13672" s="15" t="s">
        <v>4052</v>
      </c>
      <c r="D13672" s="330" t="s">
        <v>1462</v>
      </c>
      <c r="E13672" s="540">
        <v>6.4068142452448393E-2</v>
      </c>
      <c r="F13672" s="330">
        <v>1000</v>
      </c>
      <c r="G13672" s="694">
        <v>42498</v>
      </c>
    </row>
    <row r="13673" spans="1:7" ht="14.25">
      <c r="A13673" s="149">
        <v>13669</v>
      </c>
      <c r="B13673" s="8" t="s">
        <v>40856</v>
      </c>
      <c r="C13673" s="15" t="s">
        <v>4301</v>
      </c>
      <c r="D13673" s="330" t="s">
        <v>1462</v>
      </c>
      <c r="E13673" s="540">
        <v>0.89016112747875342</v>
      </c>
      <c r="F13673" s="330">
        <v>12018</v>
      </c>
      <c r="G13673" s="694">
        <v>42498</v>
      </c>
    </row>
    <row r="13674" spans="1:7" ht="14.25">
      <c r="A13674" s="149">
        <v>13670</v>
      </c>
      <c r="B13674" s="8" t="s">
        <v>40856</v>
      </c>
      <c r="C13674" s="15" t="s">
        <v>4300</v>
      </c>
      <c r="D13674" s="330" t="s">
        <v>1462</v>
      </c>
      <c r="E13674" s="540">
        <v>0.37354601861594494</v>
      </c>
      <c r="F13674" s="330">
        <v>4620</v>
      </c>
      <c r="G13674" s="694">
        <v>42498</v>
      </c>
    </row>
    <row r="13675" spans="1:7" ht="14.25">
      <c r="A13675" s="149">
        <v>13671</v>
      </c>
      <c r="B13675" s="8" t="s">
        <v>40856</v>
      </c>
      <c r="C13675" s="15" t="s">
        <v>3875</v>
      </c>
      <c r="D13675" s="330" t="s">
        <v>1462</v>
      </c>
      <c r="E13675" s="540">
        <v>0.14825504249291785</v>
      </c>
      <c r="F13675" s="330">
        <v>2002</v>
      </c>
      <c r="G13675" s="694">
        <v>42498</v>
      </c>
    </row>
    <row r="13676" spans="1:7" ht="14.25">
      <c r="A13676" s="149">
        <v>13672</v>
      </c>
      <c r="B13676" s="8" t="s">
        <v>40856</v>
      </c>
      <c r="C13676" s="15" t="s">
        <v>4049</v>
      </c>
      <c r="D13676" s="330" t="s">
        <v>1462</v>
      </c>
      <c r="E13676" s="540">
        <v>0.14036913597733711</v>
      </c>
      <c r="F13676" s="330">
        <v>1895</v>
      </c>
      <c r="G13676" s="694">
        <v>42498</v>
      </c>
    </row>
    <row r="13677" spans="1:7" ht="14.25">
      <c r="A13677" s="149">
        <v>13673</v>
      </c>
      <c r="B13677" s="8" t="s">
        <v>40856</v>
      </c>
      <c r="C13677" s="15" t="s">
        <v>4236</v>
      </c>
      <c r="D13677" s="330" t="s">
        <v>1462</v>
      </c>
      <c r="E13677" s="540">
        <v>1.3816108215297451</v>
      </c>
      <c r="F13677" s="330">
        <v>18653</v>
      </c>
      <c r="G13677" s="694">
        <v>42498</v>
      </c>
    </row>
    <row r="13678" spans="1:7" ht="14.25">
      <c r="A13678" s="149">
        <v>13674</v>
      </c>
      <c r="B13678" s="8" t="s">
        <v>40856</v>
      </c>
      <c r="C13678" s="15" t="s">
        <v>4299</v>
      </c>
      <c r="D13678" s="330" t="s">
        <v>1462</v>
      </c>
      <c r="E13678" s="540">
        <v>0.50380503480372318</v>
      </c>
      <c r="F13678" s="330">
        <v>6569</v>
      </c>
      <c r="G13678" s="694">
        <v>42498</v>
      </c>
    </row>
    <row r="13679" spans="1:7" ht="14.25">
      <c r="A13679" s="149">
        <v>13675</v>
      </c>
      <c r="B13679" s="8" t="s">
        <v>40856</v>
      </c>
      <c r="C13679" s="15" t="s">
        <v>4036</v>
      </c>
      <c r="D13679" s="330" t="s">
        <v>1462</v>
      </c>
      <c r="E13679" s="540">
        <v>0.15140940509915013</v>
      </c>
      <c r="F13679" s="330">
        <v>2044</v>
      </c>
      <c r="G13679" s="694">
        <v>42498</v>
      </c>
    </row>
    <row r="13680" spans="1:7" ht="14.25">
      <c r="A13680" s="149">
        <v>13676</v>
      </c>
      <c r="B13680" s="8" t="s">
        <v>40856</v>
      </c>
      <c r="C13680" s="15" t="s">
        <v>4035</v>
      </c>
      <c r="D13680" s="330" t="s">
        <v>1462</v>
      </c>
      <c r="E13680" s="540">
        <v>9.2738260623229471E-2</v>
      </c>
      <c r="F13680" s="330">
        <v>1252</v>
      </c>
      <c r="G13680" s="694">
        <v>42498</v>
      </c>
    </row>
    <row r="13681" spans="1:7" ht="14.25">
      <c r="A13681" s="149">
        <v>13677</v>
      </c>
      <c r="B13681" s="8" t="s">
        <v>40856</v>
      </c>
      <c r="C13681" s="15" t="s">
        <v>3457</v>
      </c>
      <c r="D13681" s="330" t="s">
        <v>1462</v>
      </c>
      <c r="E13681" s="540">
        <v>0.43057049575070822</v>
      </c>
      <c r="F13681" s="330">
        <v>5813</v>
      </c>
      <c r="G13681" s="694">
        <v>42498</v>
      </c>
    </row>
    <row r="13682" spans="1:7" ht="14.25">
      <c r="A13682" s="149">
        <v>13678</v>
      </c>
      <c r="B13682" s="8" t="s">
        <v>40856</v>
      </c>
      <c r="C13682" s="15" t="s">
        <v>4020</v>
      </c>
      <c r="D13682" s="330" t="s">
        <v>1462</v>
      </c>
      <c r="E13682" s="540">
        <v>1.2617450424929177E-2</v>
      </c>
      <c r="F13682" s="330">
        <v>1000</v>
      </c>
      <c r="G13682" s="694">
        <v>42498</v>
      </c>
    </row>
    <row r="13683" spans="1:7" ht="14.25">
      <c r="A13683" s="149">
        <v>13679</v>
      </c>
      <c r="B13683" s="8" t="s">
        <v>40856</v>
      </c>
      <c r="C13683" s="15" t="s">
        <v>4298</v>
      </c>
      <c r="D13683" s="330" t="s">
        <v>1462</v>
      </c>
      <c r="E13683" s="540">
        <v>0.20503356940509915</v>
      </c>
      <c r="F13683" s="330">
        <v>2768</v>
      </c>
      <c r="G13683" s="694">
        <v>42498</v>
      </c>
    </row>
    <row r="13684" spans="1:7" ht="14.25">
      <c r="A13684" s="149">
        <v>13680</v>
      </c>
      <c r="B13684" s="8" t="s">
        <v>40856</v>
      </c>
      <c r="C13684" s="15" t="s">
        <v>4202</v>
      </c>
      <c r="D13684" s="330" t="s">
        <v>1462</v>
      </c>
      <c r="E13684" s="540">
        <v>5.046980169971671E-2</v>
      </c>
      <c r="F13684" s="330">
        <v>1000</v>
      </c>
      <c r="G13684" s="694">
        <v>42498</v>
      </c>
    </row>
    <row r="13685" spans="1:7" ht="14.25">
      <c r="A13685" s="149">
        <v>13681</v>
      </c>
      <c r="B13685" s="8" t="s">
        <v>40856</v>
      </c>
      <c r="C13685" s="15" t="s">
        <v>4297</v>
      </c>
      <c r="D13685" s="330" t="s">
        <v>1462</v>
      </c>
      <c r="E13685" s="540">
        <v>2.5000000000000001E-2</v>
      </c>
      <c r="F13685" s="330">
        <v>1000</v>
      </c>
      <c r="G13685" s="694">
        <v>42498</v>
      </c>
    </row>
    <row r="13686" spans="1:7" ht="14.25">
      <c r="A13686" s="149">
        <v>13682</v>
      </c>
      <c r="B13686" s="8" t="s">
        <v>40856</v>
      </c>
      <c r="C13686" s="15" t="s">
        <v>3858</v>
      </c>
      <c r="D13686" s="330" t="s">
        <v>1462</v>
      </c>
      <c r="E13686" s="540">
        <v>4.4791949008498581E-2</v>
      </c>
      <c r="F13686" s="330">
        <v>1000</v>
      </c>
      <c r="G13686" s="694">
        <v>42498</v>
      </c>
    </row>
    <row r="13687" spans="1:7" ht="14.25">
      <c r="A13687" s="149">
        <v>13683</v>
      </c>
      <c r="B13687" s="8" t="s">
        <v>40856</v>
      </c>
      <c r="C13687" s="15" t="s">
        <v>4296</v>
      </c>
      <c r="D13687" s="330" t="s">
        <v>1462</v>
      </c>
      <c r="E13687" s="540">
        <v>0.32111411331444761</v>
      </c>
      <c r="F13687" s="330">
        <v>4335</v>
      </c>
      <c r="G13687" s="694">
        <v>42498</v>
      </c>
    </row>
    <row r="13688" spans="1:7" ht="14.25">
      <c r="A13688" s="149">
        <v>13684</v>
      </c>
      <c r="B13688" s="8" t="s">
        <v>40856</v>
      </c>
      <c r="C13688" s="15" t="s">
        <v>4295</v>
      </c>
      <c r="D13688" s="330" t="s">
        <v>1462</v>
      </c>
      <c r="E13688" s="540">
        <v>1.6718121813031159E-2</v>
      </c>
      <c r="F13688" s="330">
        <v>1000</v>
      </c>
      <c r="G13688" s="694">
        <v>42498</v>
      </c>
    </row>
    <row r="13689" spans="1:7" ht="14.25">
      <c r="A13689" s="149">
        <v>13685</v>
      </c>
      <c r="B13689" s="8" t="s">
        <v>40856</v>
      </c>
      <c r="C13689" s="15" t="s">
        <v>3335</v>
      </c>
      <c r="D13689" s="330" t="s">
        <v>1462</v>
      </c>
      <c r="E13689" s="540">
        <v>8.5798662889518415E-2</v>
      </c>
      <c r="F13689" s="330">
        <v>1158</v>
      </c>
      <c r="G13689" s="694">
        <v>42498</v>
      </c>
    </row>
    <row r="13690" spans="1:7" ht="14.25">
      <c r="A13690" s="149">
        <v>13686</v>
      </c>
      <c r="B13690" s="8" t="s">
        <v>40856</v>
      </c>
      <c r="C13690" s="15" t="s">
        <v>4294</v>
      </c>
      <c r="D13690" s="330" t="s">
        <v>1462</v>
      </c>
      <c r="E13690" s="540">
        <v>0.26969800283286116</v>
      </c>
      <c r="F13690" s="330">
        <v>3641</v>
      </c>
      <c r="G13690" s="694">
        <v>42498</v>
      </c>
    </row>
    <row r="13691" spans="1:7" ht="14.25">
      <c r="A13691" s="149">
        <v>13687</v>
      </c>
      <c r="B13691" s="8" t="s">
        <v>40856</v>
      </c>
      <c r="C13691" s="15" t="s">
        <v>3338</v>
      </c>
      <c r="D13691" s="330" t="s">
        <v>1462</v>
      </c>
      <c r="E13691" s="540">
        <v>0.23026847025495747</v>
      </c>
      <c r="F13691" s="330">
        <v>3109</v>
      </c>
      <c r="G13691" s="694">
        <v>42498</v>
      </c>
    </row>
    <row r="13692" spans="1:7" ht="14.25">
      <c r="A13692" s="149">
        <v>13688</v>
      </c>
      <c r="B13692" s="8" t="s">
        <v>40856</v>
      </c>
      <c r="C13692" s="15" t="s">
        <v>3920</v>
      </c>
      <c r="D13692" s="330" t="s">
        <v>1462</v>
      </c>
      <c r="E13692" s="540">
        <v>0.25708055240793204</v>
      </c>
      <c r="F13692" s="330">
        <v>3471</v>
      </c>
      <c r="G13692" s="694">
        <v>42498</v>
      </c>
    </row>
    <row r="13693" spans="1:7" ht="14.25">
      <c r="A13693" s="149">
        <v>13689</v>
      </c>
      <c r="B13693" s="8" t="s">
        <v>40856</v>
      </c>
      <c r="C13693" s="15" t="s">
        <v>3911</v>
      </c>
      <c r="D13693" s="330" t="s">
        <v>1462</v>
      </c>
      <c r="E13693" s="540">
        <v>2.8389263456090653E-2</v>
      </c>
      <c r="F13693" s="330">
        <v>1000</v>
      </c>
      <c r="G13693" s="694">
        <v>42498</v>
      </c>
    </row>
    <row r="13694" spans="1:7" ht="14.25">
      <c r="A13694" s="149">
        <v>13690</v>
      </c>
      <c r="B13694" s="8" t="s">
        <v>40856</v>
      </c>
      <c r="C13694" s="15" t="s">
        <v>4293</v>
      </c>
      <c r="D13694" s="330" t="s">
        <v>1462</v>
      </c>
      <c r="E13694" s="540">
        <v>0.2249060538243626</v>
      </c>
      <c r="F13694" s="330">
        <v>3036</v>
      </c>
      <c r="G13694" s="694">
        <v>42498</v>
      </c>
    </row>
    <row r="13695" spans="1:7" ht="14.25">
      <c r="A13695" s="149">
        <v>13691</v>
      </c>
      <c r="B13695" s="8" t="s">
        <v>40856</v>
      </c>
      <c r="C13695" s="15" t="s">
        <v>4292</v>
      </c>
      <c r="D13695" s="330" t="s">
        <v>1462</v>
      </c>
      <c r="E13695" s="540">
        <v>5.9932889518413593E-2</v>
      </c>
      <c r="F13695" s="330">
        <v>1000</v>
      </c>
      <c r="G13695" s="694">
        <v>42498</v>
      </c>
    </row>
    <row r="13696" spans="1:7" ht="14.25">
      <c r="A13696" s="149">
        <v>13692</v>
      </c>
      <c r="B13696" s="8" t="s">
        <v>40856</v>
      </c>
      <c r="C13696" s="15" t="s">
        <v>4291</v>
      </c>
      <c r="D13696" s="330" t="s">
        <v>1462</v>
      </c>
      <c r="E13696" s="540">
        <v>6.7818796033994336E-2</v>
      </c>
      <c r="F13696" s="330">
        <v>1000</v>
      </c>
      <c r="G13696" s="694">
        <v>42498</v>
      </c>
    </row>
    <row r="13697" spans="1:7" ht="14.25">
      <c r="A13697" s="149">
        <v>13693</v>
      </c>
      <c r="B13697" s="8" t="s">
        <v>40856</v>
      </c>
      <c r="C13697" s="15" t="s">
        <v>4290</v>
      </c>
      <c r="D13697" s="330" t="s">
        <v>1462</v>
      </c>
      <c r="E13697" s="540">
        <v>0.10724832861189802</v>
      </c>
      <c r="F13697" s="330">
        <v>1448</v>
      </c>
      <c r="G13697" s="694">
        <v>42498</v>
      </c>
    </row>
    <row r="13698" spans="1:7" ht="14.25">
      <c r="A13698" s="149">
        <v>13694</v>
      </c>
      <c r="B13698" s="8" t="s">
        <v>40856</v>
      </c>
      <c r="C13698" s="15" t="s">
        <v>4289</v>
      </c>
      <c r="D13698" s="330" t="s">
        <v>1462</v>
      </c>
      <c r="E13698" s="540">
        <v>0.14194631728045326</v>
      </c>
      <c r="F13698" s="330">
        <v>1916</v>
      </c>
      <c r="G13698" s="694">
        <v>42498</v>
      </c>
    </row>
    <row r="13699" spans="1:7" ht="14.25">
      <c r="A13699" s="149">
        <v>13695</v>
      </c>
      <c r="B13699" s="8" t="s">
        <v>40856</v>
      </c>
      <c r="C13699" s="15" t="s">
        <v>3877</v>
      </c>
      <c r="D13699" s="330" t="s">
        <v>1462</v>
      </c>
      <c r="E13699" s="540">
        <v>0.310704716713881</v>
      </c>
      <c r="F13699" s="330">
        <v>4195</v>
      </c>
      <c r="G13699" s="694">
        <v>42498</v>
      </c>
    </row>
    <row r="13700" spans="1:7" ht="14.25">
      <c r="A13700" s="149">
        <v>13696</v>
      </c>
      <c r="B13700" s="8" t="s">
        <v>40856</v>
      </c>
      <c r="C13700" s="15" t="s">
        <v>4288</v>
      </c>
      <c r="D13700" s="330" t="s">
        <v>1462</v>
      </c>
      <c r="E13700" s="540">
        <v>0.37206127074059087</v>
      </c>
      <c r="F13700" s="330">
        <v>4855</v>
      </c>
      <c r="G13700" s="694">
        <v>42498</v>
      </c>
    </row>
    <row r="13701" spans="1:7" ht="14.25">
      <c r="A13701" s="149">
        <v>13697</v>
      </c>
      <c r="B13701" s="8" t="s">
        <v>40856</v>
      </c>
      <c r="C13701" s="15" t="s">
        <v>4287</v>
      </c>
      <c r="D13701" s="330" t="s">
        <v>1462</v>
      </c>
      <c r="E13701" s="540">
        <v>8.8953025495750709E-2</v>
      </c>
      <c r="F13701" s="330">
        <v>1201</v>
      </c>
      <c r="G13701" s="694">
        <v>42498</v>
      </c>
    </row>
    <row r="13702" spans="1:7" ht="14.25">
      <c r="A13702" s="149">
        <v>13698</v>
      </c>
      <c r="B13702" s="8" t="s">
        <v>40856</v>
      </c>
      <c r="C13702" s="15" t="s">
        <v>4286</v>
      </c>
      <c r="D13702" s="330" t="s">
        <v>1462</v>
      </c>
      <c r="E13702" s="540">
        <v>0.58481882719546741</v>
      </c>
      <c r="F13702" s="330">
        <v>7895</v>
      </c>
      <c r="G13702" s="694">
        <v>42498</v>
      </c>
    </row>
    <row r="13703" spans="1:7" ht="14.25">
      <c r="A13703" s="149">
        <v>13699</v>
      </c>
      <c r="B13703" s="8" t="s">
        <v>40856</v>
      </c>
      <c r="C13703" s="15" t="s">
        <v>3881</v>
      </c>
      <c r="D13703" s="330" t="s">
        <v>1462</v>
      </c>
      <c r="E13703" s="540">
        <v>0.24288592067988665</v>
      </c>
      <c r="F13703" s="330">
        <v>3279</v>
      </c>
      <c r="G13703" s="694">
        <v>42498</v>
      </c>
    </row>
    <row r="13704" spans="1:7" ht="14.25">
      <c r="A13704" s="149">
        <v>13700</v>
      </c>
      <c r="B13704" s="8" t="s">
        <v>40856</v>
      </c>
      <c r="C13704" s="15" t="s">
        <v>3193</v>
      </c>
      <c r="D13704" s="330" t="s">
        <v>1462</v>
      </c>
      <c r="E13704" s="540">
        <v>7.5704702549575065E-2</v>
      </c>
      <c r="F13704" s="330">
        <v>1022</v>
      </c>
      <c r="G13704" s="694">
        <v>42498</v>
      </c>
    </row>
    <row r="13705" spans="1:7" ht="14.25">
      <c r="A13705" s="149">
        <v>13701</v>
      </c>
      <c r="B13705" s="8" t="s">
        <v>40856</v>
      </c>
      <c r="C13705" s="15" t="s">
        <v>4285</v>
      </c>
      <c r="D13705" s="330" t="s">
        <v>1462</v>
      </c>
      <c r="E13705" s="540">
        <v>2.9966444759206796E-2</v>
      </c>
      <c r="F13705" s="330">
        <v>1000</v>
      </c>
      <c r="G13705" s="694">
        <v>42498</v>
      </c>
    </row>
    <row r="13706" spans="1:7" ht="14.25">
      <c r="A13706" s="149">
        <v>13702</v>
      </c>
      <c r="B13706" s="8" t="s">
        <v>40856</v>
      </c>
      <c r="C13706" s="15" t="s">
        <v>4284</v>
      </c>
      <c r="D13706" s="330" t="s">
        <v>1462</v>
      </c>
      <c r="E13706" s="540">
        <v>0.15116313193039257</v>
      </c>
      <c r="F13706" s="330">
        <v>1859</v>
      </c>
      <c r="G13706" s="694">
        <v>42498</v>
      </c>
    </row>
    <row r="13707" spans="1:7" ht="14.25">
      <c r="A13707" s="149">
        <v>13703</v>
      </c>
      <c r="B13707" s="8" t="s">
        <v>40856</v>
      </c>
      <c r="C13707" s="15" t="s">
        <v>4192</v>
      </c>
      <c r="D13707" s="330" t="s">
        <v>1462</v>
      </c>
      <c r="E13707" s="540">
        <v>8.8322152974504256E-2</v>
      </c>
      <c r="F13707" s="330">
        <v>1193</v>
      </c>
      <c r="G13707" s="694">
        <v>42498</v>
      </c>
    </row>
    <row r="13708" spans="1:7" ht="14.25">
      <c r="A13708" s="149">
        <v>13704</v>
      </c>
      <c r="B13708" s="8" t="s">
        <v>40856</v>
      </c>
      <c r="C13708" s="15" t="s">
        <v>4283</v>
      </c>
      <c r="D13708" s="330" t="s">
        <v>1462</v>
      </c>
      <c r="E13708" s="540">
        <v>0.46369130311614731</v>
      </c>
      <c r="F13708" s="330">
        <v>6260</v>
      </c>
      <c r="G13708" s="694">
        <v>42498</v>
      </c>
    </row>
    <row r="13709" spans="1:7" ht="14.25">
      <c r="A13709" s="149">
        <v>13705</v>
      </c>
      <c r="B13709" s="8" t="s">
        <v>40856</v>
      </c>
      <c r="C13709" s="15" t="s">
        <v>4282</v>
      </c>
      <c r="D13709" s="330" t="s">
        <v>1462</v>
      </c>
      <c r="E13709" s="540">
        <v>7.8859065155807373E-2</v>
      </c>
      <c r="F13709" s="330">
        <v>1065</v>
      </c>
      <c r="G13709" s="694">
        <v>42498</v>
      </c>
    </row>
    <row r="13710" spans="1:7" ht="14.25">
      <c r="A13710" s="149">
        <v>13706</v>
      </c>
      <c r="B13710" s="8" t="s">
        <v>40856</v>
      </c>
      <c r="C13710" s="15" t="s">
        <v>4208</v>
      </c>
      <c r="D13710" s="330" t="s">
        <v>1462</v>
      </c>
      <c r="E13710" s="540">
        <v>0.42899331444759209</v>
      </c>
      <c r="F13710" s="330">
        <v>5793</v>
      </c>
      <c r="G13710" s="694">
        <v>42498</v>
      </c>
    </row>
    <row r="13711" spans="1:7" ht="14.25">
      <c r="A13711" s="149">
        <v>13707</v>
      </c>
      <c r="B13711" s="8" t="s">
        <v>40856</v>
      </c>
      <c r="C13711" s="15" t="s">
        <v>4281</v>
      </c>
      <c r="D13711" s="330" t="s">
        <v>1462</v>
      </c>
      <c r="E13711" s="540">
        <v>0.47315439093484413</v>
      </c>
      <c r="F13711" s="330">
        <v>6387</v>
      </c>
      <c r="G13711" s="694">
        <v>42498</v>
      </c>
    </row>
    <row r="13712" spans="1:7" ht="14.25">
      <c r="A13712" s="149">
        <v>13708</v>
      </c>
      <c r="B13712" s="8" t="s">
        <v>40856</v>
      </c>
      <c r="C13712" s="15" t="s">
        <v>4280</v>
      </c>
      <c r="D13712" s="330" t="s">
        <v>1462</v>
      </c>
      <c r="E13712" s="540">
        <v>0.15298658640226628</v>
      </c>
      <c r="F13712" s="330">
        <v>2065</v>
      </c>
      <c r="G13712" s="694">
        <v>42498</v>
      </c>
    </row>
    <row r="13713" spans="1:7" ht="14.25">
      <c r="A13713" s="149">
        <v>13709</v>
      </c>
      <c r="B13713" s="8" t="s">
        <v>40856</v>
      </c>
      <c r="C13713" s="15" t="s">
        <v>3916</v>
      </c>
      <c r="D13713" s="330" t="s">
        <v>1462</v>
      </c>
      <c r="E13713" s="540">
        <v>0.12081208781869689</v>
      </c>
      <c r="F13713" s="330">
        <v>1631</v>
      </c>
      <c r="G13713" s="694">
        <v>42498</v>
      </c>
    </row>
    <row r="13714" spans="1:7" ht="14.25">
      <c r="A13714" s="149">
        <v>13710</v>
      </c>
      <c r="B13714" s="8" t="s">
        <v>40856</v>
      </c>
      <c r="C13714" s="15" t="s">
        <v>4279</v>
      </c>
      <c r="D13714" s="330" t="s">
        <v>1462</v>
      </c>
      <c r="E13714" s="540">
        <v>0.29430203116147308</v>
      </c>
      <c r="F13714" s="330">
        <v>3973</v>
      </c>
      <c r="G13714" s="694">
        <v>42498</v>
      </c>
    </row>
    <row r="13715" spans="1:7" ht="14.25">
      <c r="A13715" s="149">
        <v>13711</v>
      </c>
      <c r="B13715" s="8" t="s">
        <v>40856</v>
      </c>
      <c r="C13715" s="15" t="s">
        <v>4278</v>
      </c>
      <c r="D13715" s="330" t="s">
        <v>1462</v>
      </c>
      <c r="E13715" s="540">
        <v>0.69711413597733707</v>
      </c>
      <c r="F13715" s="330">
        <v>9412</v>
      </c>
      <c r="G13715" s="694">
        <v>42498</v>
      </c>
    </row>
    <row r="13716" spans="1:7" ht="14.25">
      <c r="A13716" s="149">
        <v>13712</v>
      </c>
      <c r="B13716" s="8" t="s">
        <v>40856</v>
      </c>
      <c r="C13716" s="15" t="s">
        <v>3330</v>
      </c>
      <c r="D13716" s="330" t="s">
        <v>1462</v>
      </c>
      <c r="E13716" s="540">
        <v>0.25392618980169968</v>
      </c>
      <c r="F13716" s="330">
        <v>3428</v>
      </c>
      <c r="G13716" s="694">
        <v>42498</v>
      </c>
    </row>
    <row r="13717" spans="1:7" ht="14.25">
      <c r="A13717" s="149">
        <v>13713</v>
      </c>
      <c r="B13717" s="8" t="s">
        <v>40856</v>
      </c>
      <c r="C13717" s="15" t="s">
        <v>4277</v>
      </c>
      <c r="D13717" s="330" t="s">
        <v>1462</v>
      </c>
      <c r="E13717" s="540">
        <v>0.36050486199919057</v>
      </c>
      <c r="F13717" s="330">
        <v>4138</v>
      </c>
      <c r="G13717" s="694">
        <v>42498</v>
      </c>
    </row>
    <row r="13718" spans="1:7" ht="14.25">
      <c r="A13718" s="149">
        <v>13714</v>
      </c>
      <c r="B13718" s="8" t="s">
        <v>40856</v>
      </c>
      <c r="C13718" s="15" t="s">
        <v>3914</v>
      </c>
      <c r="D13718" s="330" t="s">
        <v>1462</v>
      </c>
      <c r="E13718" s="540">
        <v>0.12993970052610279</v>
      </c>
      <c r="F13718" s="330">
        <v>884</v>
      </c>
      <c r="G13718" s="694">
        <v>42498</v>
      </c>
    </row>
    <row r="13719" spans="1:7" ht="14.25">
      <c r="A13719" s="149">
        <v>13715</v>
      </c>
      <c r="B13719" s="8" t="s">
        <v>40856</v>
      </c>
      <c r="C13719" s="15" t="s">
        <v>4276</v>
      </c>
      <c r="D13719" s="330" t="s">
        <v>1462</v>
      </c>
      <c r="E13719" s="540">
        <v>0.38325505665722381</v>
      </c>
      <c r="F13719" s="330">
        <v>5175</v>
      </c>
      <c r="G13719" s="694">
        <v>42498</v>
      </c>
    </row>
    <row r="13720" spans="1:7" ht="14.25">
      <c r="A13720" s="149">
        <v>13716</v>
      </c>
      <c r="B13720" s="8" t="s">
        <v>40856</v>
      </c>
      <c r="C13720" s="15" t="s">
        <v>4188</v>
      </c>
      <c r="D13720" s="330" t="s">
        <v>1462</v>
      </c>
      <c r="E13720" s="540">
        <v>0.33436243626062323</v>
      </c>
      <c r="F13720" s="330">
        <v>4514</v>
      </c>
      <c r="G13720" s="694">
        <v>42498</v>
      </c>
    </row>
    <row r="13721" spans="1:7" ht="14.25">
      <c r="A13721" s="149">
        <v>13717</v>
      </c>
      <c r="B13721" s="8" t="s">
        <v>40856</v>
      </c>
      <c r="C13721" s="15" t="s">
        <v>4275</v>
      </c>
      <c r="D13721" s="330" t="s">
        <v>4258</v>
      </c>
      <c r="E13721" s="540">
        <v>1.2617450424929177</v>
      </c>
      <c r="F13721" s="330">
        <v>17017</v>
      </c>
      <c r="G13721" s="694">
        <v>42498</v>
      </c>
    </row>
    <row r="13722" spans="1:7" ht="14.25">
      <c r="A13722" s="149">
        <v>13718</v>
      </c>
      <c r="B13722" s="8" t="s">
        <v>40856</v>
      </c>
      <c r="C13722" s="15" t="s">
        <v>4274</v>
      </c>
      <c r="D13722" s="330" t="s">
        <v>4258</v>
      </c>
      <c r="E13722" s="540">
        <v>1.1355705382436261</v>
      </c>
      <c r="F13722" s="330">
        <v>15330</v>
      </c>
      <c r="G13722" s="694">
        <v>42498</v>
      </c>
    </row>
    <row r="13723" spans="1:7" ht="14.25">
      <c r="A13723" s="149">
        <v>13719</v>
      </c>
      <c r="B13723" s="8" t="s">
        <v>40856</v>
      </c>
      <c r="C13723" s="15" t="s">
        <v>4273</v>
      </c>
      <c r="D13723" s="330" t="s">
        <v>4258</v>
      </c>
      <c r="E13723" s="540">
        <v>1.236040297450425</v>
      </c>
      <c r="F13723" s="330">
        <v>16687</v>
      </c>
      <c r="G13723" s="694">
        <v>42498</v>
      </c>
    </row>
    <row r="13724" spans="1:7" ht="14.25">
      <c r="A13724" s="149">
        <v>13720</v>
      </c>
      <c r="B13724" s="8" t="s">
        <v>40856</v>
      </c>
      <c r="C13724" s="15" t="s">
        <v>4272</v>
      </c>
      <c r="D13724" s="330" t="s">
        <v>1462</v>
      </c>
      <c r="E13724" s="540">
        <v>0.15109396883852688</v>
      </c>
      <c r="F13724" s="330">
        <v>2040</v>
      </c>
      <c r="G13724" s="694">
        <v>42498</v>
      </c>
    </row>
    <row r="13725" spans="1:7" ht="14.25">
      <c r="A13725" s="149">
        <v>13721</v>
      </c>
      <c r="B13725" s="8" t="s">
        <v>40856</v>
      </c>
      <c r="C13725" s="15" t="s">
        <v>4271</v>
      </c>
      <c r="D13725" s="330" t="s">
        <v>1462</v>
      </c>
      <c r="E13725" s="540">
        <v>0.16402685552407931</v>
      </c>
      <c r="F13725" s="330">
        <v>2215</v>
      </c>
      <c r="G13725" s="694">
        <v>42498</v>
      </c>
    </row>
    <row r="13726" spans="1:7" ht="14.25">
      <c r="A13726" s="149">
        <v>13722</v>
      </c>
      <c r="B13726" s="8" t="s">
        <v>40856</v>
      </c>
      <c r="C13726" s="15" t="s">
        <v>4270</v>
      </c>
      <c r="D13726" s="330" t="s">
        <v>1462</v>
      </c>
      <c r="E13726" s="540">
        <v>4.7315439093484422E-2</v>
      </c>
      <c r="F13726" s="330">
        <v>1000</v>
      </c>
      <c r="G13726" s="694">
        <v>42498</v>
      </c>
    </row>
    <row r="13727" spans="1:7" ht="14.25">
      <c r="A13727" s="149">
        <v>13723</v>
      </c>
      <c r="B13727" s="8" t="s">
        <v>40856</v>
      </c>
      <c r="C13727" s="15" t="s">
        <v>4269</v>
      </c>
      <c r="D13727" s="330" t="s">
        <v>4258</v>
      </c>
      <c r="E13727" s="540">
        <v>1.0570330493727236</v>
      </c>
      <c r="F13727" s="330">
        <v>13645</v>
      </c>
      <c r="G13727" s="694">
        <v>42498</v>
      </c>
    </row>
    <row r="13728" spans="1:7" ht="14.25">
      <c r="A13728" s="149">
        <v>13724</v>
      </c>
      <c r="B13728" s="8" t="s">
        <v>40856</v>
      </c>
      <c r="C13728" s="15" t="s">
        <v>3896</v>
      </c>
      <c r="D13728" s="330" t="s">
        <v>1462</v>
      </c>
      <c r="E13728" s="540">
        <v>1.0827116912181305</v>
      </c>
      <c r="F13728" s="330">
        <v>11216</v>
      </c>
      <c r="G13728" s="694">
        <v>42498</v>
      </c>
    </row>
    <row r="13729" spans="1:7" ht="14.25">
      <c r="A13729" s="149">
        <v>13725</v>
      </c>
      <c r="B13729" s="8" t="s">
        <v>40856</v>
      </c>
      <c r="C13729" s="15" t="s">
        <v>4268</v>
      </c>
      <c r="D13729" s="330" t="s">
        <v>1462</v>
      </c>
      <c r="E13729" s="540">
        <v>0.26086578753541079</v>
      </c>
      <c r="F13729" s="330">
        <v>3522</v>
      </c>
      <c r="G13729" s="694">
        <v>42498</v>
      </c>
    </row>
    <row r="13730" spans="1:7" ht="14.25">
      <c r="A13730" s="149">
        <v>13726</v>
      </c>
      <c r="B13730" s="8" t="s">
        <v>40856</v>
      </c>
      <c r="C13730" s="15" t="s">
        <v>4267</v>
      </c>
      <c r="D13730" s="330" t="s">
        <v>1462</v>
      </c>
      <c r="E13730" s="540">
        <v>0.31543626062322944</v>
      </c>
      <c r="F13730" s="330">
        <v>4258</v>
      </c>
      <c r="G13730" s="694">
        <v>42498</v>
      </c>
    </row>
    <row r="13731" spans="1:7" ht="14.25">
      <c r="A13731" s="149">
        <v>13727</v>
      </c>
      <c r="B13731" s="8" t="s">
        <v>40856</v>
      </c>
      <c r="C13731" s="15" t="s">
        <v>3889</v>
      </c>
      <c r="D13731" s="330" t="s">
        <v>4258</v>
      </c>
      <c r="E13731" s="540">
        <v>1.1257920141643059</v>
      </c>
      <c r="F13731" s="330">
        <v>15200</v>
      </c>
      <c r="G13731" s="694">
        <v>42498</v>
      </c>
    </row>
    <row r="13732" spans="1:7" ht="14.25">
      <c r="A13732" s="149">
        <v>13728</v>
      </c>
      <c r="B13732" s="8" t="s">
        <v>40856</v>
      </c>
      <c r="C13732" s="15" t="s">
        <v>3912</v>
      </c>
      <c r="D13732" s="330" t="s">
        <v>1462</v>
      </c>
      <c r="E13732" s="540">
        <v>2.5234900849858355E-2</v>
      </c>
      <c r="F13732" s="330">
        <v>341</v>
      </c>
      <c r="G13732" s="694">
        <v>42498</v>
      </c>
    </row>
    <row r="13733" spans="1:7" ht="14.25">
      <c r="A13733" s="149">
        <v>13729</v>
      </c>
      <c r="B13733" s="8" t="s">
        <v>40856</v>
      </c>
      <c r="C13733" s="15" t="s">
        <v>4266</v>
      </c>
      <c r="D13733" s="330" t="s">
        <v>1462</v>
      </c>
      <c r="E13733" s="540">
        <v>0.14353804127883449</v>
      </c>
      <c r="F13733" s="330">
        <v>976</v>
      </c>
      <c r="G13733" s="694">
        <v>42498</v>
      </c>
    </row>
    <row r="13734" spans="1:7" ht="14.25">
      <c r="A13734" s="149">
        <v>13730</v>
      </c>
      <c r="B13734" s="8" t="s">
        <v>40856</v>
      </c>
      <c r="C13734" s="15" t="s">
        <v>3927</v>
      </c>
      <c r="D13734" s="330" t="s">
        <v>1462</v>
      </c>
      <c r="E13734" s="540">
        <v>0.13437584702549574</v>
      </c>
      <c r="F13734" s="330">
        <v>1814</v>
      </c>
      <c r="G13734" s="694">
        <v>42498</v>
      </c>
    </row>
    <row r="13735" spans="1:7" ht="14.25">
      <c r="A13735" s="149">
        <v>13731</v>
      </c>
      <c r="B13735" s="8" t="s">
        <v>40856</v>
      </c>
      <c r="C13735" s="15" t="s">
        <v>3898</v>
      </c>
      <c r="D13735" s="330" t="s">
        <v>1462</v>
      </c>
      <c r="E13735" s="540">
        <v>8.5167790368271962E-2</v>
      </c>
      <c r="F13735" s="330">
        <v>1150</v>
      </c>
      <c r="G13735" s="694">
        <v>42498</v>
      </c>
    </row>
    <row r="13736" spans="1:7" ht="14.25">
      <c r="A13736" s="149">
        <v>13732</v>
      </c>
      <c r="B13736" s="8" t="s">
        <v>40856</v>
      </c>
      <c r="C13736" s="15" t="s">
        <v>4265</v>
      </c>
      <c r="D13736" s="330" t="s">
        <v>1462</v>
      </c>
      <c r="E13736" s="540">
        <v>0.86334904532577894</v>
      </c>
      <c r="F13736" s="330">
        <v>11655</v>
      </c>
      <c r="G13736" s="694">
        <v>42498</v>
      </c>
    </row>
    <row r="13737" spans="1:7" ht="14.25">
      <c r="A13737" s="149">
        <v>13733</v>
      </c>
      <c r="B13737" s="8" t="s">
        <v>40856</v>
      </c>
      <c r="C13737" s="15" t="s">
        <v>4264</v>
      </c>
      <c r="D13737" s="330" t="s">
        <v>1462</v>
      </c>
      <c r="E13737" s="540">
        <v>0.2689449615540267</v>
      </c>
      <c r="F13737" s="330">
        <v>1829</v>
      </c>
      <c r="G13737" s="694">
        <v>42498</v>
      </c>
    </row>
    <row r="13738" spans="1:7" ht="14.25">
      <c r="A13738" s="149">
        <v>13734</v>
      </c>
      <c r="B13738" s="8" t="s">
        <v>40856</v>
      </c>
      <c r="C13738" s="15" t="s">
        <v>3835</v>
      </c>
      <c r="D13738" s="330" t="s">
        <v>1462</v>
      </c>
      <c r="E13738" s="540">
        <v>0.34918794050991503</v>
      </c>
      <c r="F13738" s="330">
        <v>4714</v>
      </c>
      <c r="G13738" s="694">
        <v>42498</v>
      </c>
    </row>
    <row r="13739" spans="1:7" ht="14.25">
      <c r="A13739" s="149">
        <v>13735</v>
      </c>
      <c r="B13739" s="8" t="s">
        <v>40856</v>
      </c>
      <c r="C13739" s="15" t="s">
        <v>4263</v>
      </c>
      <c r="D13739" s="330" t="s">
        <v>1462</v>
      </c>
      <c r="E13739" s="540">
        <v>0.34067116147308785</v>
      </c>
      <c r="F13739" s="330">
        <v>4599</v>
      </c>
      <c r="G13739" s="694">
        <v>42498</v>
      </c>
    </row>
    <row r="13740" spans="1:7" ht="14.25">
      <c r="A13740" s="149">
        <v>13736</v>
      </c>
      <c r="B13740" s="8" t="s">
        <v>40856</v>
      </c>
      <c r="C13740" s="15" t="s">
        <v>4262</v>
      </c>
      <c r="D13740" s="330" t="s">
        <v>1462</v>
      </c>
      <c r="E13740" s="540">
        <v>0.11986577903682719</v>
      </c>
      <c r="F13740" s="330">
        <v>1618</v>
      </c>
      <c r="G13740" s="694">
        <v>42498</v>
      </c>
    </row>
    <row r="13741" spans="1:7" ht="14.25">
      <c r="A13741" s="149">
        <v>13737</v>
      </c>
      <c r="B13741" s="8" t="s">
        <v>40856</v>
      </c>
      <c r="C13741" s="15" t="s">
        <v>4178</v>
      </c>
      <c r="D13741" s="330" t="s">
        <v>1462</v>
      </c>
      <c r="E13741" s="540">
        <v>0.82959736543909346</v>
      </c>
      <c r="F13741" s="330">
        <v>11200</v>
      </c>
      <c r="G13741" s="694">
        <v>42498</v>
      </c>
    </row>
    <row r="13742" spans="1:7" ht="14.25">
      <c r="A13742" s="149">
        <v>13738</v>
      </c>
      <c r="B13742" s="8" t="s">
        <v>40856</v>
      </c>
      <c r="C13742" s="15" t="s">
        <v>3925</v>
      </c>
      <c r="D13742" s="330" t="s">
        <v>1462</v>
      </c>
      <c r="E13742" s="540">
        <v>8.8322152974504246E-3</v>
      </c>
      <c r="F13742" s="330">
        <v>1000</v>
      </c>
      <c r="G13742" s="694">
        <v>42498</v>
      </c>
    </row>
    <row r="13743" spans="1:7" ht="14.25">
      <c r="A13743" s="149">
        <v>13739</v>
      </c>
      <c r="B13743" s="8" t="s">
        <v>40856</v>
      </c>
      <c r="C13743" s="15" t="s">
        <v>4197</v>
      </c>
      <c r="D13743" s="330" t="s">
        <v>1462</v>
      </c>
      <c r="E13743" s="540">
        <v>0.24604028328611899</v>
      </c>
      <c r="F13743" s="330">
        <v>3321</v>
      </c>
      <c r="G13743" s="694">
        <v>42498</v>
      </c>
    </row>
    <row r="13744" spans="1:7" ht="14.25">
      <c r="A13744" s="149">
        <v>13740</v>
      </c>
      <c r="B13744" s="8" t="s">
        <v>40856</v>
      </c>
      <c r="C13744" s="15" t="s">
        <v>4261</v>
      </c>
      <c r="D13744" s="330" t="s">
        <v>1462</v>
      </c>
      <c r="E13744" s="540">
        <v>5.7724835694050992E-2</v>
      </c>
      <c r="F13744" s="330">
        <v>1000</v>
      </c>
      <c r="G13744" s="694">
        <v>42498</v>
      </c>
    </row>
    <row r="13745" spans="1:7" ht="14.25">
      <c r="A13745" s="149">
        <v>13741</v>
      </c>
      <c r="B13745" s="8" t="s">
        <v>40856</v>
      </c>
      <c r="C13745" s="15" t="s">
        <v>4231</v>
      </c>
      <c r="D13745" s="330" t="s">
        <v>1462</v>
      </c>
      <c r="E13745" s="540">
        <v>0.18326846742209629</v>
      </c>
      <c r="F13745" s="330">
        <v>2474</v>
      </c>
      <c r="G13745" s="694">
        <v>42498</v>
      </c>
    </row>
    <row r="13746" spans="1:7" ht="14.25">
      <c r="A13746" s="149">
        <v>13742</v>
      </c>
      <c r="B13746" s="8" t="s">
        <v>40856</v>
      </c>
      <c r="C13746" s="15" t="s">
        <v>4260</v>
      </c>
      <c r="D13746" s="330" t="s">
        <v>1462</v>
      </c>
      <c r="E13746" s="540">
        <v>0.22774498016997166</v>
      </c>
      <c r="F13746" s="330">
        <v>3075</v>
      </c>
      <c r="G13746" s="694">
        <v>42498</v>
      </c>
    </row>
    <row r="13747" spans="1:7" ht="14.25">
      <c r="A13747" s="149">
        <v>13743</v>
      </c>
      <c r="B13747" s="8" t="s">
        <v>40856</v>
      </c>
      <c r="C13747" s="15" t="s">
        <v>2497</v>
      </c>
      <c r="D13747" s="330" t="s">
        <v>1462</v>
      </c>
      <c r="E13747" s="540">
        <v>5.6778526912181299E-2</v>
      </c>
      <c r="F13747" s="330">
        <v>1000</v>
      </c>
      <c r="G13747" s="694">
        <v>42498</v>
      </c>
    </row>
    <row r="13748" spans="1:7" ht="14.25">
      <c r="A13748" s="149">
        <v>13744</v>
      </c>
      <c r="B13748" s="8" t="s">
        <v>40856</v>
      </c>
      <c r="C13748" s="15" t="s">
        <v>4233</v>
      </c>
      <c r="D13748" s="330" t="s">
        <v>1462</v>
      </c>
      <c r="E13748" s="540">
        <v>0.31543626062322944</v>
      </c>
      <c r="F13748" s="330">
        <v>4258</v>
      </c>
      <c r="G13748" s="694">
        <v>42498</v>
      </c>
    </row>
    <row r="13749" spans="1:7" ht="14.25">
      <c r="A13749" s="149">
        <v>13745</v>
      </c>
      <c r="B13749" s="8" t="s">
        <v>40856</v>
      </c>
      <c r="C13749" s="15" t="s">
        <v>4232</v>
      </c>
      <c r="D13749" s="330" t="s">
        <v>1462</v>
      </c>
      <c r="E13749" s="540">
        <v>0.37379196883852694</v>
      </c>
      <c r="F13749" s="330">
        <v>5047</v>
      </c>
      <c r="G13749" s="694">
        <v>42498</v>
      </c>
    </row>
    <row r="13750" spans="1:7" ht="14.25">
      <c r="A13750" s="149">
        <v>13746</v>
      </c>
      <c r="B13750" s="8" t="s">
        <v>40856</v>
      </c>
      <c r="C13750" s="15" t="s">
        <v>4001</v>
      </c>
      <c r="D13750" s="330" t="s">
        <v>1462</v>
      </c>
      <c r="E13750" s="540">
        <v>0.31873476649129906</v>
      </c>
      <c r="F13750" s="330">
        <v>3554</v>
      </c>
      <c r="G13750" s="694">
        <v>42498</v>
      </c>
    </row>
    <row r="13751" spans="1:7" ht="14.25">
      <c r="A13751" s="149">
        <v>13747</v>
      </c>
      <c r="B13751" s="8" t="s">
        <v>40856</v>
      </c>
      <c r="C13751" s="15" t="s">
        <v>4259</v>
      </c>
      <c r="D13751" s="330" t="s">
        <v>4258</v>
      </c>
      <c r="E13751" s="540">
        <v>0.96271146742209623</v>
      </c>
      <c r="F13751" s="330">
        <v>12997</v>
      </c>
      <c r="G13751" s="694">
        <v>42498</v>
      </c>
    </row>
    <row r="13752" spans="1:7" ht="14.25">
      <c r="A13752" s="149">
        <v>13748</v>
      </c>
      <c r="B13752" s="8" t="s">
        <v>40856</v>
      </c>
      <c r="C13752" s="15" t="s">
        <v>3957</v>
      </c>
      <c r="D13752" s="330" t="s">
        <v>1462</v>
      </c>
      <c r="E13752" s="540">
        <v>0.17046324160259002</v>
      </c>
      <c r="F13752" s="330">
        <v>1984</v>
      </c>
      <c r="G13752" s="694">
        <v>42498</v>
      </c>
    </row>
    <row r="13753" spans="1:7" ht="14.25">
      <c r="A13753" s="149">
        <v>13749</v>
      </c>
      <c r="B13753" s="8" t="s">
        <v>40856</v>
      </c>
      <c r="C13753" s="15" t="s">
        <v>4257</v>
      </c>
      <c r="D13753" s="330" t="s">
        <v>1462</v>
      </c>
      <c r="E13753" s="540">
        <v>9.4630878186968845E-2</v>
      </c>
      <c r="F13753" s="330">
        <v>1278</v>
      </c>
      <c r="G13753" s="694">
        <v>42498</v>
      </c>
    </row>
    <row r="13754" spans="1:7" ht="14.25">
      <c r="A13754" s="149">
        <v>13750</v>
      </c>
      <c r="B13754" s="8" t="s">
        <v>40856</v>
      </c>
      <c r="C13754" s="15" t="s">
        <v>3989</v>
      </c>
      <c r="D13754" s="330" t="s">
        <v>1462</v>
      </c>
      <c r="E13754" s="540">
        <v>0.15456376770538244</v>
      </c>
      <c r="F13754" s="330">
        <v>2086</v>
      </c>
      <c r="G13754" s="694">
        <v>42498</v>
      </c>
    </row>
    <row r="13755" spans="1:7" ht="14.25">
      <c r="A13755" s="149">
        <v>13751</v>
      </c>
      <c r="B13755" s="8" t="s">
        <v>40856</v>
      </c>
      <c r="C13755" s="15" t="s">
        <v>3940</v>
      </c>
      <c r="D13755" s="330" t="s">
        <v>1462</v>
      </c>
      <c r="E13755" s="540">
        <v>0.15708725779036828</v>
      </c>
      <c r="F13755" s="330">
        <v>2121</v>
      </c>
      <c r="G13755" s="694">
        <v>42498</v>
      </c>
    </row>
    <row r="13756" spans="1:7" ht="14.25">
      <c r="A13756" s="149">
        <v>13752</v>
      </c>
      <c r="B13756" s="8" t="s">
        <v>40856</v>
      </c>
      <c r="C13756" s="15" t="s">
        <v>4243</v>
      </c>
      <c r="D13756" s="330" t="s">
        <v>1462</v>
      </c>
      <c r="E13756" s="540">
        <v>5.6778526912181305E-2</v>
      </c>
      <c r="F13756" s="330">
        <v>1000</v>
      </c>
      <c r="G13756" s="694">
        <v>42498</v>
      </c>
    </row>
    <row r="13757" spans="1:7" ht="14.25">
      <c r="A13757" s="149">
        <v>13753</v>
      </c>
      <c r="B13757" s="8" t="s">
        <v>40856</v>
      </c>
      <c r="C13757" s="15" t="s">
        <v>4256</v>
      </c>
      <c r="D13757" s="330" t="s">
        <v>1462</v>
      </c>
      <c r="E13757" s="540">
        <v>4.7315439093484422E-2</v>
      </c>
      <c r="F13757" s="330">
        <v>1000</v>
      </c>
      <c r="G13757" s="694">
        <v>42498</v>
      </c>
    </row>
    <row r="13758" spans="1:7" ht="14.25">
      <c r="A13758" s="149">
        <v>13754</v>
      </c>
      <c r="B13758" s="8" t="s">
        <v>40856</v>
      </c>
      <c r="C13758" s="15" t="s">
        <v>3926</v>
      </c>
      <c r="D13758" s="330" t="s">
        <v>1462</v>
      </c>
      <c r="E13758" s="540">
        <v>0.15771813031161472</v>
      </c>
      <c r="F13758" s="330">
        <v>2129</v>
      </c>
      <c r="G13758" s="694">
        <v>42498</v>
      </c>
    </row>
    <row r="13759" spans="1:7" ht="14.25">
      <c r="A13759" s="149">
        <v>13755</v>
      </c>
      <c r="B13759" s="8" t="s">
        <v>40856</v>
      </c>
      <c r="C13759" s="15" t="s">
        <v>4255</v>
      </c>
      <c r="D13759" s="330" t="s">
        <v>1462</v>
      </c>
      <c r="E13759" s="540">
        <v>0.33751679886685554</v>
      </c>
      <c r="F13759" s="330">
        <v>4556</v>
      </c>
      <c r="G13759" s="694">
        <v>42498</v>
      </c>
    </row>
    <row r="13760" spans="1:7" ht="14.25">
      <c r="A13760" s="149">
        <v>13756</v>
      </c>
      <c r="B13760" s="8" t="s">
        <v>40856</v>
      </c>
      <c r="C13760" s="15" t="s">
        <v>3956</v>
      </c>
      <c r="D13760" s="330" t="s">
        <v>1462</v>
      </c>
      <c r="E13760" s="540">
        <v>2.5234900849858355E-2</v>
      </c>
      <c r="F13760" s="330">
        <v>1000</v>
      </c>
      <c r="G13760" s="694">
        <v>42498</v>
      </c>
    </row>
    <row r="13761" spans="1:7" ht="14.25">
      <c r="A13761" s="149">
        <v>13757</v>
      </c>
      <c r="B13761" s="8" t="s">
        <v>40856</v>
      </c>
      <c r="C13761" s="15" t="s">
        <v>4254</v>
      </c>
      <c r="D13761" s="330" t="s">
        <v>1462</v>
      </c>
      <c r="E13761" s="540">
        <v>0.10598658356940509</v>
      </c>
      <c r="F13761" s="330">
        <v>1430</v>
      </c>
      <c r="G13761" s="694">
        <v>42498</v>
      </c>
    </row>
    <row r="13762" spans="1:7" ht="14.25">
      <c r="A13762" s="149">
        <v>13758</v>
      </c>
      <c r="B13762" s="8" t="s">
        <v>40856</v>
      </c>
      <c r="C13762" s="15" t="s">
        <v>4177</v>
      </c>
      <c r="D13762" s="330" t="s">
        <v>1462</v>
      </c>
      <c r="E13762" s="540">
        <v>1.8926175637393766E-2</v>
      </c>
      <c r="F13762" s="330">
        <v>1000</v>
      </c>
      <c r="G13762" s="694">
        <v>42498</v>
      </c>
    </row>
    <row r="13763" spans="1:7" ht="14.25">
      <c r="A13763" s="149">
        <v>13759</v>
      </c>
      <c r="B13763" s="8" t="s">
        <v>40856</v>
      </c>
      <c r="C13763" s="15" t="s">
        <v>3944</v>
      </c>
      <c r="D13763" s="330" t="s">
        <v>1462</v>
      </c>
      <c r="E13763" s="540">
        <v>5.7415216511533793E-2</v>
      </c>
      <c r="F13763" s="330">
        <v>1000</v>
      </c>
      <c r="G13763" s="694">
        <v>42498</v>
      </c>
    </row>
    <row r="13764" spans="1:7" ht="14.25">
      <c r="A13764" s="149">
        <v>13760</v>
      </c>
      <c r="B13764" s="8" t="s">
        <v>40856</v>
      </c>
      <c r="C13764" s="15" t="s">
        <v>3299</v>
      </c>
      <c r="D13764" s="330" t="s">
        <v>1462</v>
      </c>
      <c r="E13764" s="540">
        <v>2E-3</v>
      </c>
      <c r="F13764" s="330">
        <v>1000</v>
      </c>
      <c r="G13764" s="694">
        <v>42498</v>
      </c>
    </row>
    <row r="13765" spans="1:7" ht="14.25">
      <c r="A13765" s="149">
        <v>13761</v>
      </c>
      <c r="B13765" s="8" t="s">
        <v>40856</v>
      </c>
      <c r="C13765" s="15" t="s">
        <v>2491</v>
      </c>
      <c r="D13765" s="330" t="s">
        <v>1462</v>
      </c>
      <c r="E13765" s="540">
        <v>0.42646982436260628</v>
      </c>
      <c r="F13765" s="330">
        <v>5757</v>
      </c>
      <c r="G13765" s="694">
        <v>42498</v>
      </c>
    </row>
    <row r="13766" spans="1:7" ht="14.25">
      <c r="A13766" s="149">
        <v>13762</v>
      </c>
      <c r="B13766" s="8" t="s">
        <v>40856</v>
      </c>
      <c r="C13766" s="15" t="s">
        <v>4253</v>
      </c>
      <c r="D13766" s="330" t="s">
        <v>1462</v>
      </c>
      <c r="E13766" s="540">
        <v>0.30281881019830026</v>
      </c>
      <c r="F13766" s="330">
        <v>4088</v>
      </c>
      <c r="G13766" s="694">
        <v>42498</v>
      </c>
    </row>
    <row r="13767" spans="1:7" ht="14.25">
      <c r="A13767" s="149">
        <v>13763</v>
      </c>
      <c r="B13767" s="8" t="s">
        <v>40856</v>
      </c>
      <c r="C13767" s="15" t="s">
        <v>3941</v>
      </c>
      <c r="D13767" s="330" t="s">
        <v>1462</v>
      </c>
      <c r="E13767" s="540">
        <v>0.10661745609065157</v>
      </c>
      <c r="F13767" s="330">
        <v>1439</v>
      </c>
      <c r="G13767" s="694">
        <v>42498</v>
      </c>
    </row>
    <row r="13768" spans="1:7" ht="14.25">
      <c r="A13768" s="149">
        <v>13764</v>
      </c>
      <c r="B13768" s="8" t="s">
        <v>40856</v>
      </c>
      <c r="C13768" s="15" t="s">
        <v>3298</v>
      </c>
      <c r="D13768" s="330" t="s">
        <v>1462</v>
      </c>
      <c r="E13768" s="540">
        <v>2.5234900849858355E-2</v>
      </c>
      <c r="F13768" s="330">
        <v>1000</v>
      </c>
      <c r="G13768" s="694">
        <v>42498</v>
      </c>
    </row>
    <row r="13769" spans="1:7" ht="15.75">
      <c r="E13769" s="649">
        <v>5123.4768999999997</v>
      </c>
      <c r="F13769" s="650">
        <f>SUM(F5:F13768)</f>
        <v>66038548.617912374</v>
      </c>
    </row>
  </sheetData>
  <mergeCells count="1">
    <mergeCell ref="A1:G1"/>
  </mergeCells>
  <conditionalFormatting sqref="B6703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703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70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E670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G9427"/>
  <sheetViews>
    <sheetView topLeftCell="A9409" workbookViewId="0">
      <selection activeCell="I5" sqref="I5"/>
    </sheetView>
  </sheetViews>
  <sheetFormatPr defaultRowHeight="15"/>
  <cols>
    <col min="1" max="1" width="7.28515625" style="202" customWidth="1"/>
    <col min="2" max="2" width="17.140625" customWidth="1"/>
    <col min="3" max="3" width="18.42578125" style="10" customWidth="1"/>
    <col min="4" max="4" width="16.5703125" style="202" customWidth="1"/>
    <col min="5" max="5" width="14" style="531" customWidth="1"/>
    <col min="6" max="6" width="16.42578125" style="532" customWidth="1"/>
    <col min="7" max="7" width="20.5703125" style="202" customWidth="1"/>
  </cols>
  <sheetData>
    <row r="1" spans="1:7">
      <c r="A1" s="705" t="s">
        <v>40858</v>
      </c>
      <c r="B1" s="705"/>
      <c r="C1" s="705"/>
      <c r="D1" s="705"/>
      <c r="E1" s="705"/>
      <c r="F1" s="705"/>
      <c r="G1" s="705"/>
    </row>
    <row r="2" spans="1:7" ht="60.75" customHeight="1">
      <c r="A2" s="653" t="s">
        <v>11906</v>
      </c>
      <c r="B2" s="654" t="s">
        <v>1628</v>
      </c>
      <c r="C2" s="654" t="s">
        <v>16207</v>
      </c>
      <c r="D2" s="654" t="s">
        <v>40863</v>
      </c>
      <c r="E2" s="655" t="s">
        <v>19321</v>
      </c>
      <c r="F2" s="653" t="s">
        <v>19322</v>
      </c>
      <c r="G2" s="653" t="s">
        <v>16210</v>
      </c>
    </row>
    <row r="3" spans="1:7" ht="28.5">
      <c r="A3" s="4">
        <v>1</v>
      </c>
      <c r="B3" s="3" t="s">
        <v>19324</v>
      </c>
      <c r="C3" s="164" t="s">
        <v>19325</v>
      </c>
      <c r="D3" s="4" t="s">
        <v>1462</v>
      </c>
      <c r="E3" s="151">
        <v>0.95</v>
      </c>
      <c r="F3" s="465">
        <v>12825</v>
      </c>
      <c r="G3" s="4" t="s">
        <v>19326</v>
      </c>
    </row>
    <row r="4" spans="1:7" ht="28.5">
      <c r="A4" s="4">
        <v>2</v>
      </c>
      <c r="B4" s="3" t="s">
        <v>19324</v>
      </c>
      <c r="C4" s="164" t="s">
        <v>19327</v>
      </c>
      <c r="D4" s="4" t="s">
        <v>1462</v>
      </c>
      <c r="E4" s="151">
        <v>0.2</v>
      </c>
      <c r="F4" s="465">
        <v>2700</v>
      </c>
      <c r="G4" s="4" t="s">
        <v>19326</v>
      </c>
    </row>
    <row r="5" spans="1:7" ht="28.5">
      <c r="A5" s="4">
        <v>3</v>
      </c>
      <c r="B5" s="3" t="s">
        <v>19324</v>
      </c>
      <c r="C5" s="164" t="s">
        <v>19328</v>
      </c>
      <c r="D5" s="4" t="s">
        <v>1462</v>
      </c>
      <c r="E5" s="151">
        <v>0.38</v>
      </c>
      <c r="F5" s="465">
        <v>5130</v>
      </c>
      <c r="G5" s="4" t="s">
        <v>19326</v>
      </c>
    </row>
    <row r="6" spans="1:7" ht="28.5">
      <c r="A6" s="4">
        <v>4</v>
      </c>
      <c r="B6" s="3" t="s">
        <v>19324</v>
      </c>
      <c r="C6" s="164" t="s">
        <v>19329</v>
      </c>
      <c r="D6" s="4" t="s">
        <v>1462</v>
      </c>
      <c r="E6" s="151">
        <v>0.15</v>
      </c>
      <c r="F6" s="465">
        <v>2025</v>
      </c>
      <c r="G6" s="4" t="s">
        <v>19326</v>
      </c>
    </row>
    <row r="7" spans="1:7">
      <c r="A7" s="4">
        <v>5</v>
      </c>
      <c r="B7" s="3" t="s">
        <v>19324</v>
      </c>
      <c r="C7" s="164" t="s">
        <v>19330</v>
      </c>
      <c r="D7" s="4" t="s">
        <v>1462</v>
      </c>
      <c r="E7" s="151">
        <v>0.7</v>
      </c>
      <c r="F7" s="465">
        <v>9450</v>
      </c>
      <c r="G7" s="4" t="s">
        <v>19326</v>
      </c>
    </row>
    <row r="8" spans="1:7" ht="28.5">
      <c r="A8" s="4">
        <v>6</v>
      </c>
      <c r="B8" s="3" t="s">
        <v>19324</v>
      </c>
      <c r="C8" s="164" t="s">
        <v>19331</v>
      </c>
      <c r="D8" s="4" t="s">
        <v>1462</v>
      </c>
      <c r="E8" s="151">
        <v>0.34</v>
      </c>
      <c r="F8" s="465">
        <v>4590</v>
      </c>
      <c r="G8" s="4" t="s">
        <v>19326</v>
      </c>
    </row>
    <row r="9" spans="1:7" ht="28.5">
      <c r="A9" s="4">
        <v>7</v>
      </c>
      <c r="B9" s="3" t="s">
        <v>19324</v>
      </c>
      <c r="C9" s="164" t="s">
        <v>19332</v>
      </c>
      <c r="D9" s="4" t="s">
        <v>1462</v>
      </c>
      <c r="E9" s="151">
        <v>0.4</v>
      </c>
      <c r="F9" s="465">
        <v>5400</v>
      </c>
      <c r="G9" s="4" t="s">
        <v>19326</v>
      </c>
    </row>
    <row r="10" spans="1:7" ht="28.5">
      <c r="A10" s="4">
        <v>8</v>
      </c>
      <c r="B10" s="3" t="s">
        <v>19324</v>
      </c>
      <c r="C10" s="164" t="s">
        <v>19333</v>
      </c>
      <c r="D10" s="4" t="s">
        <v>1462</v>
      </c>
      <c r="E10" s="151">
        <v>0.65</v>
      </c>
      <c r="F10" s="465">
        <v>8775</v>
      </c>
      <c r="G10" s="4" t="s">
        <v>19326</v>
      </c>
    </row>
    <row r="11" spans="1:7">
      <c r="A11" s="4">
        <v>9</v>
      </c>
      <c r="B11" s="3" t="s">
        <v>19324</v>
      </c>
      <c r="C11" s="164" t="s">
        <v>19334</v>
      </c>
      <c r="D11" s="4" t="s">
        <v>1462</v>
      </c>
      <c r="E11" s="151">
        <v>0.36399999999999999</v>
      </c>
      <c r="F11" s="465">
        <v>4914</v>
      </c>
      <c r="G11" s="4" t="s">
        <v>19326</v>
      </c>
    </row>
    <row r="12" spans="1:7">
      <c r="A12" s="4">
        <v>10</v>
      </c>
      <c r="B12" s="3" t="s">
        <v>19324</v>
      </c>
      <c r="C12" s="164" t="s">
        <v>19335</v>
      </c>
      <c r="D12" s="4" t="s">
        <v>1462</v>
      </c>
      <c r="E12" s="151">
        <v>1</v>
      </c>
      <c r="F12" s="465">
        <v>13500</v>
      </c>
      <c r="G12" s="4" t="s">
        <v>19326</v>
      </c>
    </row>
    <row r="13" spans="1:7" ht="28.5">
      <c r="A13" s="4">
        <v>11</v>
      </c>
      <c r="B13" s="3" t="s">
        <v>19324</v>
      </c>
      <c r="C13" s="164" t="s">
        <v>19336</v>
      </c>
      <c r="D13" s="4" t="s">
        <v>1462</v>
      </c>
      <c r="E13" s="151">
        <v>0.5</v>
      </c>
      <c r="F13" s="465">
        <v>6750</v>
      </c>
      <c r="G13" s="4" t="s">
        <v>19326</v>
      </c>
    </row>
    <row r="14" spans="1:7" ht="28.5">
      <c r="A14" s="4">
        <v>12</v>
      </c>
      <c r="B14" s="3" t="s">
        <v>19324</v>
      </c>
      <c r="C14" s="164" t="s">
        <v>19337</v>
      </c>
      <c r="D14" s="4" t="s">
        <v>1462</v>
      </c>
      <c r="E14" s="151">
        <v>1.4</v>
      </c>
      <c r="F14" s="465">
        <v>18900</v>
      </c>
      <c r="G14" s="4" t="s">
        <v>19326</v>
      </c>
    </row>
    <row r="15" spans="1:7">
      <c r="A15" s="4">
        <v>13</v>
      </c>
      <c r="B15" s="3" t="s">
        <v>19324</v>
      </c>
      <c r="C15" s="164" t="s">
        <v>19338</v>
      </c>
      <c r="D15" s="4" t="s">
        <v>1462</v>
      </c>
      <c r="E15" s="151">
        <v>1.1200000000000001</v>
      </c>
      <c r="F15" s="465">
        <v>15120</v>
      </c>
      <c r="G15" s="4" t="s">
        <v>19326</v>
      </c>
    </row>
    <row r="16" spans="1:7">
      <c r="A16" s="4">
        <v>14</v>
      </c>
      <c r="B16" s="3" t="s">
        <v>19324</v>
      </c>
      <c r="C16" s="164" t="s">
        <v>19339</v>
      </c>
      <c r="D16" s="4" t="s">
        <v>1462</v>
      </c>
      <c r="E16" s="151">
        <v>0.85</v>
      </c>
      <c r="F16" s="465">
        <v>11475</v>
      </c>
      <c r="G16" s="4" t="s">
        <v>19326</v>
      </c>
    </row>
    <row r="17" spans="1:7">
      <c r="A17" s="4">
        <v>15</v>
      </c>
      <c r="B17" s="3" t="s">
        <v>19324</v>
      </c>
      <c r="C17" s="164" t="s">
        <v>19340</v>
      </c>
      <c r="D17" s="4" t="s">
        <v>1462</v>
      </c>
      <c r="E17" s="151">
        <v>0.88</v>
      </c>
      <c r="F17" s="465">
        <v>11880</v>
      </c>
      <c r="G17" s="4" t="s">
        <v>19326</v>
      </c>
    </row>
    <row r="18" spans="1:7">
      <c r="A18" s="4">
        <v>16</v>
      </c>
      <c r="B18" s="3" t="s">
        <v>19324</v>
      </c>
      <c r="C18" s="164" t="s">
        <v>19341</v>
      </c>
      <c r="D18" s="4" t="s">
        <v>1462</v>
      </c>
      <c r="E18" s="151">
        <v>0.95</v>
      </c>
      <c r="F18" s="465">
        <v>12825</v>
      </c>
      <c r="G18" s="4" t="s">
        <v>19326</v>
      </c>
    </row>
    <row r="19" spans="1:7" ht="28.5">
      <c r="A19" s="4">
        <v>17</v>
      </c>
      <c r="B19" s="3" t="s">
        <v>19324</v>
      </c>
      <c r="C19" s="164" t="s">
        <v>19342</v>
      </c>
      <c r="D19" s="4" t="s">
        <v>1462</v>
      </c>
      <c r="E19" s="151">
        <v>0.3</v>
      </c>
      <c r="F19" s="465">
        <v>4050</v>
      </c>
      <c r="G19" s="4" t="s">
        <v>19326</v>
      </c>
    </row>
    <row r="20" spans="1:7" ht="28.5">
      <c r="A20" s="4">
        <v>18</v>
      </c>
      <c r="B20" s="3" t="s">
        <v>19324</v>
      </c>
      <c r="C20" s="164" t="s">
        <v>19343</v>
      </c>
      <c r="D20" s="4" t="s">
        <v>1462</v>
      </c>
      <c r="E20" s="151">
        <v>0.2</v>
      </c>
      <c r="F20" s="465">
        <v>2700</v>
      </c>
      <c r="G20" s="4" t="s">
        <v>19326</v>
      </c>
    </row>
    <row r="21" spans="1:7" ht="28.5">
      <c r="A21" s="4">
        <v>19</v>
      </c>
      <c r="B21" s="3" t="s">
        <v>19324</v>
      </c>
      <c r="C21" s="164" t="s">
        <v>19344</v>
      </c>
      <c r="D21" s="4" t="s">
        <v>1462</v>
      </c>
      <c r="E21" s="151">
        <v>0.3</v>
      </c>
      <c r="F21" s="465">
        <v>4050</v>
      </c>
      <c r="G21" s="4" t="s">
        <v>19326</v>
      </c>
    </row>
    <row r="22" spans="1:7" ht="28.5">
      <c r="A22" s="4">
        <v>20</v>
      </c>
      <c r="B22" s="3" t="s">
        <v>19324</v>
      </c>
      <c r="C22" s="164" t="s">
        <v>19345</v>
      </c>
      <c r="D22" s="4" t="s">
        <v>1462</v>
      </c>
      <c r="E22" s="151">
        <v>0.15</v>
      </c>
      <c r="F22" s="465">
        <v>2025</v>
      </c>
      <c r="G22" s="4" t="s">
        <v>19326</v>
      </c>
    </row>
    <row r="23" spans="1:7" ht="28.5">
      <c r="A23" s="4">
        <v>21</v>
      </c>
      <c r="B23" s="3" t="s">
        <v>19324</v>
      </c>
      <c r="C23" s="164" t="s">
        <v>19346</v>
      </c>
      <c r="D23" s="4" t="s">
        <v>1462</v>
      </c>
      <c r="E23" s="151">
        <v>0.12</v>
      </c>
      <c r="F23" s="465">
        <v>1620</v>
      </c>
      <c r="G23" s="4" t="s">
        <v>19326</v>
      </c>
    </row>
    <row r="24" spans="1:7" ht="28.5">
      <c r="A24" s="4">
        <v>22</v>
      </c>
      <c r="B24" s="3" t="s">
        <v>19324</v>
      </c>
      <c r="C24" s="164" t="s">
        <v>19347</v>
      </c>
      <c r="D24" s="4" t="s">
        <v>1462</v>
      </c>
      <c r="E24" s="151">
        <v>0.78</v>
      </c>
      <c r="F24" s="465">
        <v>10530</v>
      </c>
      <c r="G24" s="4" t="s">
        <v>19326</v>
      </c>
    </row>
    <row r="25" spans="1:7" ht="28.5">
      <c r="A25" s="4">
        <v>23</v>
      </c>
      <c r="B25" s="3" t="s">
        <v>19324</v>
      </c>
      <c r="C25" s="164" t="s">
        <v>19348</v>
      </c>
      <c r="D25" s="4" t="s">
        <v>1462</v>
      </c>
      <c r="E25" s="151">
        <v>0.35</v>
      </c>
      <c r="F25" s="465">
        <v>4725</v>
      </c>
      <c r="G25" s="4" t="s">
        <v>19326</v>
      </c>
    </row>
    <row r="26" spans="1:7" ht="28.5">
      <c r="A26" s="4">
        <v>24</v>
      </c>
      <c r="B26" s="3" t="s">
        <v>19324</v>
      </c>
      <c r="C26" s="164" t="s">
        <v>19349</v>
      </c>
      <c r="D26" s="4" t="s">
        <v>1462</v>
      </c>
      <c r="E26" s="151">
        <v>0.4</v>
      </c>
      <c r="F26" s="465">
        <v>5400</v>
      </c>
      <c r="G26" s="4" t="s">
        <v>19326</v>
      </c>
    </row>
    <row r="27" spans="1:7" ht="28.5">
      <c r="A27" s="4">
        <v>25</v>
      </c>
      <c r="B27" s="3" t="s">
        <v>19324</v>
      </c>
      <c r="C27" s="164" t="s">
        <v>19350</v>
      </c>
      <c r="D27" s="4" t="s">
        <v>1462</v>
      </c>
      <c r="E27" s="151">
        <v>0.7</v>
      </c>
      <c r="F27" s="465">
        <v>9450</v>
      </c>
      <c r="G27" s="4" t="s">
        <v>19326</v>
      </c>
    </row>
    <row r="28" spans="1:7">
      <c r="A28" s="4">
        <v>26</v>
      </c>
      <c r="B28" s="3" t="s">
        <v>19324</v>
      </c>
      <c r="C28" s="164" t="s">
        <v>19351</v>
      </c>
      <c r="D28" s="4" t="s">
        <v>1462</v>
      </c>
      <c r="E28" s="151">
        <v>0.8</v>
      </c>
      <c r="F28" s="465">
        <v>10800</v>
      </c>
      <c r="G28" s="4" t="s">
        <v>19326</v>
      </c>
    </row>
    <row r="29" spans="1:7" ht="28.5">
      <c r="A29" s="4">
        <v>27</v>
      </c>
      <c r="B29" s="3" t="s">
        <v>19324</v>
      </c>
      <c r="C29" s="164" t="s">
        <v>19352</v>
      </c>
      <c r="D29" s="4" t="s">
        <v>1462</v>
      </c>
      <c r="E29" s="151">
        <v>0.34</v>
      </c>
      <c r="F29" s="465">
        <v>4590</v>
      </c>
      <c r="G29" s="4" t="s">
        <v>19326</v>
      </c>
    </row>
    <row r="30" spans="1:7" ht="28.5">
      <c r="A30" s="4">
        <v>28</v>
      </c>
      <c r="B30" s="3" t="s">
        <v>19324</v>
      </c>
      <c r="C30" s="164" t="s">
        <v>19353</v>
      </c>
      <c r="D30" s="4" t="s">
        <v>1462</v>
      </c>
      <c r="E30" s="151">
        <v>0.35</v>
      </c>
      <c r="F30" s="465">
        <v>4725</v>
      </c>
      <c r="G30" s="4" t="s">
        <v>19326</v>
      </c>
    </row>
    <row r="31" spans="1:7" ht="28.5">
      <c r="A31" s="4">
        <v>29</v>
      </c>
      <c r="B31" s="3" t="s">
        <v>19324</v>
      </c>
      <c r="C31" s="164" t="s">
        <v>19354</v>
      </c>
      <c r="D31" s="4" t="s">
        <v>1462</v>
      </c>
      <c r="E31" s="151">
        <v>0.72</v>
      </c>
      <c r="F31" s="465">
        <v>9720</v>
      </c>
      <c r="G31" s="4" t="s">
        <v>19326</v>
      </c>
    </row>
    <row r="32" spans="1:7" ht="28.5">
      <c r="A32" s="4">
        <v>30</v>
      </c>
      <c r="B32" s="3" t="s">
        <v>19324</v>
      </c>
      <c r="C32" s="164" t="s">
        <v>19355</v>
      </c>
      <c r="D32" s="4" t="s">
        <v>1462</v>
      </c>
      <c r="E32" s="151">
        <v>0.7</v>
      </c>
      <c r="F32" s="465">
        <v>9450</v>
      </c>
      <c r="G32" s="4" t="s">
        <v>19326</v>
      </c>
    </row>
    <row r="33" spans="1:7" ht="28.5">
      <c r="A33" s="4">
        <v>31</v>
      </c>
      <c r="B33" s="3" t="s">
        <v>19324</v>
      </c>
      <c r="C33" s="164" t="s">
        <v>19356</v>
      </c>
      <c r="D33" s="4" t="s">
        <v>1462</v>
      </c>
      <c r="E33" s="151">
        <v>0.67</v>
      </c>
      <c r="F33" s="465">
        <v>9045</v>
      </c>
      <c r="G33" s="4" t="s">
        <v>19326</v>
      </c>
    </row>
    <row r="34" spans="1:7">
      <c r="A34" s="4">
        <v>32</v>
      </c>
      <c r="B34" s="3" t="s">
        <v>19324</v>
      </c>
      <c r="C34" s="164" t="s">
        <v>19357</v>
      </c>
      <c r="D34" s="4" t="s">
        <v>1462</v>
      </c>
      <c r="E34" s="151">
        <v>0.77</v>
      </c>
      <c r="F34" s="465">
        <v>10395</v>
      </c>
      <c r="G34" s="4" t="s">
        <v>19326</v>
      </c>
    </row>
    <row r="35" spans="1:7" ht="28.5">
      <c r="A35" s="4">
        <v>33</v>
      </c>
      <c r="B35" s="3" t="s">
        <v>19324</v>
      </c>
      <c r="C35" s="164" t="s">
        <v>19358</v>
      </c>
      <c r="D35" s="4" t="s">
        <v>1462</v>
      </c>
      <c r="E35" s="151">
        <v>0.3</v>
      </c>
      <c r="F35" s="465">
        <v>4050</v>
      </c>
      <c r="G35" s="4" t="s">
        <v>19326</v>
      </c>
    </row>
    <row r="36" spans="1:7" ht="28.5">
      <c r="A36" s="4">
        <v>34</v>
      </c>
      <c r="B36" s="3" t="s">
        <v>19324</v>
      </c>
      <c r="C36" s="164" t="s">
        <v>19359</v>
      </c>
      <c r="D36" s="4" t="s">
        <v>1462</v>
      </c>
      <c r="E36" s="151">
        <v>0.2</v>
      </c>
      <c r="F36" s="465">
        <v>2700</v>
      </c>
      <c r="G36" s="4" t="s">
        <v>19326</v>
      </c>
    </row>
    <row r="37" spans="1:7" ht="28.5">
      <c r="A37" s="4">
        <v>35</v>
      </c>
      <c r="B37" s="3" t="s">
        <v>19324</v>
      </c>
      <c r="C37" s="164" t="s">
        <v>19360</v>
      </c>
      <c r="D37" s="4" t="s">
        <v>1462</v>
      </c>
      <c r="E37" s="151">
        <v>0.8</v>
      </c>
      <c r="F37" s="465">
        <v>10800</v>
      </c>
      <c r="G37" s="4" t="s">
        <v>19326</v>
      </c>
    </row>
    <row r="38" spans="1:7" ht="28.5">
      <c r="A38" s="4">
        <v>36</v>
      </c>
      <c r="B38" s="3" t="s">
        <v>19324</v>
      </c>
      <c r="C38" s="164" t="s">
        <v>19361</v>
      </c>
      <c r="D38" s="4" t="s">
        <v>1462</v>
      </c>
      <c r="E38" s="151">
        <v>0.88</v>
      </c>
      <c r="F38" s="465">
        <v>11880</v>
      </c>
      <c r="G38" s="4" t="s">
        <v>19326</v>
      </c>
    </row>
    <row r="39" spans="1:7" ht="28.5">
      <c r="A39" s="4">
        <v>37</v>
      </c>
      <c r="B39" s="3" t="s">
        <v>19324</v>
      </c>
      <c r="C39" s="7" t="s">
        <v>19362</v>
      </c>
      <c r="D39" s="4" t="s">
        <v>1462</v>
      </c>
      <c r="E39" s="151">
        <v>0.78</v>
      </c>
      <c r="F39" s="465">
        <v>10530</v>
      </c>
      <c r="G39" s="4" t="s">
        <v>19326</v>
      </c>
    </row>
    <row r="40" spans="1:7">
      <c r="A40" s="4">
        <v>38</v>
      </c>
      <c r="B40" s="3" t="s">
        <v>19324</v>
      </c>
      <c r="C40" s="164" t="s">
        <v>19363</v>
      </c>
      <c r="D40" s="4" t="s">
        <v>1462</v>
      </c>
      <c r="E40" s="151">
        <v>0.7</v>
      </c>
      <c r="F40" s="465">
        <v>9450</v>
      </c>
      <c r="G40" s="4" t="s">
        <v>19326</v>
      </c>
    </row>
    <row r="41" spans="1:7" ht="28.5">
      <c r="A41" s="4">
        <v>39</v>
      </c>
      <c r="B41" s="3" t="s">
        <v>19324</v>
      </c>
      <c r="C41" s="164" t="s">
        <v>19364</v>
      </c>
      <c r="D41" s="4" t="s">
        <v>1462</v>
      </c>
      <c r="E41" s="151">
        <v>0.24</v>
      </c>
      <c r="F41" s="465">
        <v>3240</v>
      </c>
      <c r="G41" s="4" t="s">
        <v>19326</v>
      </c>
    </row>
    <row r="42" spans="1:7" ht="28.5">
      <c r="A42" s="4">
        <v>40</v>
      </c>
      <c r="B42" s="3" t="s">
        <v>19324</v>
      </c>
      <c r="C42" s="7" t="s">
        <v>19365</v>
      </c>
      <c r="D42" s="4" t="s">
        <v>1462</v>
      </c>
      <c r="E42" s="151">
        <v>0.59</v>
      </c>
      <c r="F42" s="465">
        <v>7965</v>
      </c>
      <c r="G42" s="4" t="s">
        <v>19326</v>
      </c>
    </row>
    <row r="43" spans="1:7" ht="28.5">
      <c r="A43" s="4">
        <v>41</v>
      </c>
      <c r="B43" s="3" t="s">
        <v>19324</v>
      </c>
      <c r="C43" s="7" t="s">
        <v>19366</v>
      </c>
      <c r="D43" s="4" t="s">
        <v>1462</v>
      </c>
      <c r="E43" s="151">
        <v>0.32</v>
      </c>
      <c r="F43" s="465">
        <v>4320</v>
      </c>
      <c r="G43" s="4" t="s">
        <v>19326</v>
      </c>
    </row>
    <row r="44" spans="1:7" ht="28.5">
      <c r="A44" s="4">
        <v>42</v>
      </c>
      <c r="B44" s="3" t="s">
        <v>19324</v>
      </c>
      <c r="C44" s="7" t="s">
        <v>19367</v>
      </c>
      <c r="D44" s="4" t="s">
        <v>1462</v>
      </c>
      <c r="E44" s="151">
        <v>0.42</v>
      </c>
      <c r="F44" s="465">
        <v>5670</v>
      </c>
      <c r="G44" s="4" t="s">
        <v>19326</v>
      </c>
    </row>
    <row r="45" spans="1:7">
      <c r="A45" s="4">
        <v>43</v>
      </c>
      <c r="B45" s="3" t="s">
        <v>19324</v>
      </c>
      <c r="C45" s="7" t="s">
        <v>19368</v>
      </c>
      <c r="D45" s="4" t="s">
        <v>1462</v>
      </c>
      <c r="E45" s="151">
        <v>0.2</v>
      </c>
      <c r="F45" s="465">
        <v>2700</v>
      </c>
      <c r="G45" s="4" t="s">
        <v>19326</v>
      </c>
    </row>
    <row r="46" spans="1:7" ht="28.5">
      <c r="A46" s="4">
        <v>44</v>
      </c>
      <c r="B46" s="3" t="s">
        <v>19324</v>
      </c>
      <c r="C46" s="7" t="s">
        <v>19369</v>
      </c>
      <c r="D46" s="4" t="s">
        <v>1462</v>
      </c>
      <c r="E46" s="151">
        <v>0.2</v>
      </c>
      <c r="F46" s="465">
        <v>2700</v>
      </c>
      <c r="G46" s="4" t="s">
        <v>19326</v>
      </c>
    </row>
    <row r="47" spans="1:7" ht="28.5">
      <c r="A47" s="4">
        <v>45</v>
      </c>
      <c r="B47" s="3" t="s">
        <v>19324</v>
      </c>
      <c r="C47" s="7" t="s">
        <v>19370</v>
      </c>
      <c r="D47" s="4" t="s">
        <v>1462</v>
      </c>
      <c r="E47" s="151">
        <v>1.1000000000000001</v>
      </c>
      <c r="F47" s="465">
        <v>14850</v>
      </c>
      <c r="G47" s="4" t="s">
        <v>19326</v>
      </c>
    </row>
    <row r="48" spans="1:7" ht="42.75">
      <c r="A48" s="4">
        <v>46</v>
      </c>
      <c r="B48" s="3" t="s">
        <v>19324</v>
      </c>
      <c r="C48" s="7" t="s">
        <v>19371</v>
      </c>
      <c r="D48" s="4" t="s">
        <v>1462</v>
      </c>
      <c r="E48" s="151">
        <v>1.1000000000000001</v>
      </c>
      <c r="F48" s="465">
        <v>14850</v>
      </c>
      <c r="G48" s="4" t="s">
        <v>19326</v>
      </c>
    </row>
    <row r="49" spans="1:7" ht="28.5">
      <c r="A49" s="4">
        <v>47</v>
      </c>
      <c r="B49" s="3" t="s">
        <v>19324</v>
      </c>
      <c r="C49" s="7" t="s">
        <v>19372</v>
      </c>
      <c r="D49" s="4" t="s">
        <v>1462</v>
      </c>
      <c r="E49" s="151">
        <v>0.25</v>
      </c>
      <c r="F49" s="465">
        <v>3375</v>
      </c>
      <c r="G49" s="4" t="s">
        <v>19326</v>
      </c>
    </row>
    <row r="50" spans="1:7">
      <c r="A50" s="4">
        <v>48</v>
      </c>
      <c r="B50" s="3" t="s">
        <v>19324</v>
      </c>
      <c r="C50" s="164" t="s">
        <v>19373</v>
      </c>
      <c r="D50" s="4" t="s">
        <v>1462</v>
      </c>
      <c r="E50" s="151">
        <v>1.1499999999999999</v>
      </c>
      <c r="F50" s="465">
        <v>15525</v>
      </c>
      <c r="G50" s="4" t="s">
        <v>19326</v>
      </c>
    </row>
    <row r="51" spans="1:7" ht="28.5">
      <c r="A51" s="4">
        <v>49</v>
      </c>
      <c r="B51" s="3" t="s">
        <v>19324</v>
      </c>
      <c r="C51" s="164" t="s">
        <v>19374</v>
      </c>
      <c r="D51" s="4" t="s">
        <v>1462</v>
      </c>
      <c r="E51" s="151">
        <v>0.3</v>
      </c>
      <c r="F51" s="465">
        <v>4050</v>
      </c>
      <c r="G51" s="4" t="s">
        <v>19326</v>
      </c>
    </row>
    <row r="52" spans="1:7" ht="28.5">
      <c r="A52" s="4">
        <v>50</v>
      </c>
      <c r="B52" s="3" t="s">
        <v>19324</v>
      </c>
      <c r="C52" s="164" t="s">
        <v>19375</v>
      </c>
      <c r="D52" s="4" t="s">
        <v>1462</v>
      </c>
      <c r="E52" s="151">
        <v>0.6</v>
      </c>
      <c r="F52" s="465">
        <v>8100</v>
      </c>
      <c r="G52" s="4" t="s">
        <v>19326</v>
      </c>
    </row>
    <row r="53" spans="1:7" ht="28.5">
      <c r="A53" s="4">
        <v>51</v>
      </c>
      <c r="B53" s="3" t="s">
        <v>19324</v>
      </c>
      <c r="C53" s="164" t="s">
        <v>19376</v>
      </c>
      <c r="D53" s="4" t="s">
        <v>1462</v>
      </c>
      <c r="E53" s="151">
        <v>0.82</v>
      </c>
      <c r="F53" s="465">
        <v>11070</v>
      </c>
      <c r="G53" s="4" t="s">
        <v>19326</v>
      </c>
    </row>
    <row r="54" spans="1:7" ht="28.5">
      <c r="A54" s="4">
        <v>52</v>
      </c>
      <c r="B54" s="3" t="s">
        <v>19324</v>
      </c>
      <c r="C54" s="164" t="s">
        <v>19377</v>
      </c>
      <c r="D54" s="4" t="s">
        <v>1462</v>
      </c>
      <c r="E54" s="151">
        <v>0.34</v>
      </c>
      <c r="F54" s="465">
        <v>4590</v>
      </c>
      <c r="G54" s="4" t="s">
        <v>19326</v>
      </c>
    </row>
    <row r="55" spans="1:7" ht="28.5">
      <c r="A55" s="4">
        <v>53</v>
      </c>
      <c r="B55" s="3" t="s">
        <v>19324</v>
      </c>
      <c r="C55" s="164" t="s">
        <v>19378</v>
      </c>
      <c r="D55" s="4" t="s">
        <v>1462</v>
      </c>
      <c r="E55" s="151">
        <v>0.4</v>
      </c>
      <c r="F55" s="465">
        <v>5400</v>
      </c>
      <c r="G55" s="4" t="s">
        <v>19326</v>
      </c>
    </row>
    <row r="56" spans="1:7" ht="28.5">
      <c r="A56" s="4">
        <v>54</v>
      </c>
      <c r="B56" s="3" t="s">
        <v>19324</v>
      </c>
      <c r="C56" s="164" t="s">
        <v>19379</v>
      </c>
      <c r="D56" s="4" t="s">
        <v>1462</v>
      </c>
      <c r="E56" s="151">
        <v>0.28000000000000003</v>
      </c>
      <c r="F56" s="465">
        <v>3780</v>
      </c>
      <c r="G56" s="4" t="s">
        <v>19326</v>
      </c>
    </row>
    <row r="57" spans="1:7" ht="57">
      <c r="A57" s="4">
        <v>55</v>
      </c>
      <c r="B57" s="3" t="s">
        <v>19324</v>
      </c>
      <c r="C57" s="164" t="s">
        <v>19380</v>
      </c>
      <c r="D57" s="4" t="s">
        <v>1462</v>
      </c>
      <c r="E57" s="151">
        <v>0.6</v>
      </c>
      <c r="F57" s="465">
        <v>8100</v>
      </c>
      <c r="G57" s="4" t="s">
        <v>19326</v>
      </c>
    </row>
    <row r="58" spans="1:7" ht="28.5">
      <c r="A58" s="4">
        <v>56</v>
      </c>
      <c r="B58" s="3" t="s">
        <v>19324</v>
      </c>
      <c r="C58" s="164" t="s">
        <v>19381</v>
      </c>
      <c r="D58" s="4" t="s">
        <v>1462</v>
      </c>
      <c r="E58" s="151">
        <v>0.6</v>
      </c>
      <c r="F58" s="465">
        <v>8100</v>
      </c>
      <c r="G58" s="4" t="s">
        <v>19326</v>
      </c>
    </row>
    <row r="59" spans="1:7" ht="28.5">
      <c r="A59" s="4">
        <v>57</v>
      </c>
      <c r="B59" s="3" t="s">
        <v>19324</v>
      </c>
      <c r="C59" s="164" t="s">
        <v>19382</v>
      </c>
      <c r="D59" s="4" t="s">
        <v>1462</v>
      </c>
      <c r="E59" s="151">
        <v>0.25</v>
      </c>
      <c r="F59" s="465">
        <v>3375</v>
      </c>
      <c r="G59" s="4" t="s">
        <v>19326</v>
      </c>
    </row>
    <row r="60" spans="1:7">
      <c r="A60" s="4">
        <v>58</v>
      </c>
      <c r="B60" s="3" t="s">
        <v>19324</v>
      </c>
      <c r="C60" s="164" t="s">
        <v>19383</v>
      </c>
      <c r="D60" s="4" t="s">
        <v>1462</v>
      </c>
      <c r="E60" s="151">
        <v>0.5</v>
      </c>
      <c r="F60" s="465">
        <v>6750</v>
      </c>
      <c r="G60" s="4" t="s">
        <v>19326</v>
      </c>
    </row>
    <row r="61" spans="1:7" ht="28.5">
      <c r="A61" s="4">
        <v>59</v>
      </c>
      <c r="B61" s="3" t="s">
        <v>19324</v>
      </c>
      <c r="C61" s="164" t="s">
        <v>19384</v>
      </c>
      <c r="D61" s="4" t="s">
        <v>1462</v>
      </c>
      <c r="E61" s="151">
        <v>0.5</v>
      </c>
      <c r="F61" s="465">
        <v>6750</v>
      </c>
      <c r="G61" s="4" t="s">
        <v>19326</v>
      </c>
    </row>
    <row r="62" spans="1:7">
      <c r="A62" s="4">
        <v>60</v>
      </c>
      <c r="B62" s="3" t="s">
        <v>19385</v>
      </c>
      <c r="C62" s="164" t="s">
        <v>19386</v>
      </c>
      <c r="D62" s="4" t="s">
        <v>1462</v>
      </c>
      <c r="E62" s="151">
        <v>0.3</v>
      </c>
      <c r="F62" s="339">
        <v>4050</v>
      </c>
      <c r="G62" s="4" t="s">
        <v>19326</v>
      </c>
    </row>
    <row r="63" spans="1:7">
      <c r="A63" s="4">
        <v>61</v>
      </c>
      <c r="B63" s="3" t="s">
        <v>19385</v>
      </c>
      <c r="C63" s="466" t="s">
        <v>19387</v>
      </c>
      <c r="D63" s="4" t="s">
        <v>1462</v>
      </c>
      <c r="E63" s="151">
        <v>0.45</v>
      </c>
      <c r="F63" s="339">
        <v>6075</v>
      </c>
      <c r="G63" s="4" t="s">
        <v>19326</v>
      </c>
    </row>
    <row r="64" spans="1:7" ht="28.5">
      <c r="A64" s="4">
        <v>62</v>
      </c>
      <c r="B64" s="3" t="s">
        <v>19385</v>
      </c>
      <c r="C64" s="164" t="s">
        <v>19388</v>
      </c>
      <c r="D64" s="4" t="s">
        <v>1462</v>
      </c>
      <c r="E64" s="151">
        <v>0.18</v>
      </c>
      <c r="F64" s="339">
        <v>2430</v>
      </c>
      <c r="G64" s="4" t="s">
        <v>19326</v>
      </c>
    </row>
    <row r="65" spans="1:7">
      <c r="A65" s="4">
        <v>63</v>
      </c>
      <c r="B65" s="3" t="s">
        <v>19385</v>
      </c>
      <c r="C65" s="164" t="s">
        <v>19389</v>
      </c>
      <c r="D65" s="4" t="s">
        <v>1462</v>
      </c>
      <c r="E65" s="151">
        <v>0.69</v>
      </c>
      <c r="F65" s="339">
        <v>9315</v>
      </c>
      <c r="G65" s="4" t="s">
        <v>19326</v>
      </c>
    </row>
    <row r="66" spans="1:7">
      <c r="A66" s="4">
        <v>64</v>
      </c>
      <c r="B66" s="3" t="s">
        <v>19385</v>
      </c>
      <c r="C66" s="466" t="s">
        <v>19390</v>
      </c>
      <c r="D66" s="4" t="s">
        <v>1462</v>
      </c>
      <c r="E66" s="151">
        <v>0.16</v>
      </c>
      <c r="F66" s="339">
        <v>2160</v>
      </c>
      <c r="G66" s="4" t="s">
        <v>19326</v>
      </c>
    </row>
    <row r="67" spans="1:7">
      <c r="A67" s="4">
        <v>65</v>
      </c>
      <c r="B67" s="3" t="s">
        <v>19385</v>
      </c>
      <c r="C67" s="164" t="s">
        <v>19391</v>
      </c>
      <c r="D67" s="4" t="s">
        <v>1462</v>
      </c>
      <c r="E67" s="151">
        <v>0.08</v>
      </c>
      <c r="F67" s="339">
        <v>1080</v>
      </c>
      <c r="G67" s="4" t="s">
        <v>19326</v>
      </c>
    </row>
    <row r="68" spans="1:7">
      <c r="A68" s="4">
        <v>66</v>
      </c>
      <c r="B68" s="3" t="s">
        <v>19385</v>
      </c>
      <c r="C68" s="164" t="s">
        <v>19392</v>
      </c>
      <c r="D68" s="4" t="s">
        <v>1462</v>
      </c>
      <c r="E68" s="151">
        <v>0.14000000000000001</v>
      </c>
      <c r="F68" s="339">
        <v>1890</v>
      </c>
      <c r="G68" s="4" t="s">
        <v>19326</v>
      </c>
    </row>
    <row r="69" spans="1:7">
      <c r="A69" s="4">
        <v>67</v>
      </c>
      <c r="B69" s="3" t="s">
        <v>19385</v>
      </c>
      <c r="C69" s="164" t="s">
        <v>19393</v>
      </c>
      <c r="D69" s="4" t="s">
        <v>1462</v>
      </c>
      <c r="E69" s="151">
        <v>0.08</v>
      </c>
      <c r="F69" s="339">
        <v>1080</v>
      </c>
      <c r="G69" s="4" t="s">
        <v>19326</v>
      </c>
    </row>
    <row r="70" spans="1:7">
      <c r="A70" s="4">
        <v>68</v>
      </c>
      <c r="B70" s="3" t="s">
        <v>19385</v>
      </c>
      <c r="C70" s="164" t="s">
        <v>19394</v>
      </c>
      <c r="D70" s="4" t="s">
        <v>1462</v>
      </c>
      <c r="E70" s="151">
        <v>0.22</v>
      </c>
      <c r="F70" s="339">
        <v>2970</v>
      </c>
      <c r="G70" s="4" t="s">
        <v>19326</v>
      </c>
    </row>
    <row r="71" spans="1:7" ht="28.5">
      <c r="A71" s="4">
        <v>69</v>
      </c>
      <c r="B71" s="3" t="s">
        <v>19385</v>
      </c>
      <c r="C71" s="164" t="s">
        <v>19395</v>
      </c>
      <c r="D71" s="4" t="s">
        <v>1462</v>
      </c>
      <c r="E71" s="151">
        <v>0.95</v>
      </c>
      <c r="F71" s="339">
        <v>12825</v>
      </c>
      <c r="G71" s="4" t="s">
        <v>19326</v>
      </c>
    </row>
    <row r="72" spans="1:7" ht="28.5">
      <c r="A72" s="4">
        <v>70</v>
      </c>
      <c r="B72" s="3" t="s">
        <v>19385</v>
      </c>
      <c r="C72" s="164" t="s">
        <v>19396</v>
      </c>
      <c r="D72" s="4" t="s">
        <v>1462</v>
      </c>
      <c r="E72" s="151">
        <v>0.24</v>
      </c>
      <c r="F72" s="339">
        <v>3240</v>
      </c>
      <c r="G72" s="4" t="s">
        <v>19326</v>
      </c>
    </row>
    <row r="73" spans="1:7" ht="42.75">
      <c r="A73" s="4">
        <v>71</v>
      </c>
      <c r="B73" s="3" t="s">
        <v>19385</v>
      </c>
      <c r="C73" s="164" t="s">
        <v>19397</v>
      </c>
      <c r="D73" s="4" t="s">
        <v>1462</v>
      </c>
      <c r="E73" s="151">
        <v>0.46</v>
      </c>
      <c r="F73" s="339">
        <v>6210</v>
      </c>
      <c r="G73" s="4" t="s">
        <v>19326</v>
      </c>
    </row>
    <row r="74" spans="1:7">
      <c r="A74" s="4">
        <v>72</v>
      </c>
      <c r="B74" s="3" t="s">
        <v>19385</v>
      </c>
      <c r="C74" s="164" t="s">
        <v>19398</v>
      </c>
      <c r="D74" s="4" t="s">
        <v>1462</v>
      </c>
      <c r="E74" s="151">
        <v>0.6</v>
      </c>
      <c r="F74" s="339">
        <v>8100</v>
      </c>
      <c r="G74" s="4" t="s">
        <v>19326</v>
      </c>
    </row>
    <row r="75" spans="1:7">
      <c r="A75" s="4">
        <v>73</v>
      </c>
      <c r="B75" s="3" t="s">
        <v>19385</v>
      </c>
      <c r="C75" s="164" t="s">
        <v>19399</v>
      </c>
      <c r="D75" s="4" t="s">
        <v>1462</v>
      </c>
      <c r="E75" s="151">
        <v>0.19</v>
      </c>
      <c r="F75" s="339">
        <v>2565</v>
      </c>
      <c r="G75" s="4" t="s">
        <v>19326</v>
      </c>
    </row>
    <row r="76" spans="1:7">
      <c r="A76" s="4">
        <v>74</v>
      </c>
      <c r="B76" s="3" t="s">
        <v>19385</v>
      </c>
      <c r="C76" s="164" t="s">
        <v>19400</v>
      </c>
      <c r="D76" s="4" t="s">
        <v>1462</v>
      </c>
      <c r="E76" s="151">
        <v>0.27</v>
      </c>
      <c r="F76" s="339">
        <v>3645</v>
      </c>
      <c r="G76" s="4" t="s">
        <v>19326</v>
      </c>
    </row>
    <row r="77" spans="1:7" ht="28.5">
      <c r="A77" s="4">
        <v>75</v>
      </c>
      <c r="B77" s="3" t="s">
        <v>19385</v>
      </c>
      <c r="C77" s="164" t="s">
        <v>19401</v>
      </c>
      <c r="D77" s="4" t="s">
        <v>1462</v>
      </c>
      <c r="E77" s="151">
        <v>0.23</v>
      </c>
      <c r="F77" s="339">
        <v>3105</v>
      </c>
      <c r="G77" s="4" t="s">
        <v>19326</v>
      </c>
    </row>
    <row r="78" spans="1:7" ht="28.5">
      <c r="A78" s="4">
        <v>76</v>
      </c>
      <c r="B78" s="3" t="s">
        <v>19385</v>
      </c>
      <c r="C78" s="164" t="s">
        <v>19402</v>
      </c>
      <c r="D78" s="4" t="s">
        <v>1462</v>
      </c>
      <c r="E78" s="151">
        <v>0.32</v>
      </c>
      <c r="F78" s="339">
        <v>4320</v>
      </c>
      <c r="G78" s="4" t="s">
        <v>19326</v>
      </c>
    </row>
    <row r="79" spans="1:7" ht="28.5">
      <c r="A79" s="4">
        <v>77</v>
      </c>
      <c r="B79" s="3" t="s">
        <v>19385</v>
      </c>
      <c r="C79" s="164" t="s">
        <v>19403</v>
      </c>
      <c r="D79" s="4" t="s">
        <v>1462</v>
      </c>
      <c r="E79" s="151">
        <v>0.38</v>
      </c>
      <c r="F79" s="339">
        <v>5130</v>
      </c>
      <c r="G79" s="4" t="s">
        <v>19326</v>
      </c>
    </row>
    <row r="80" spans="1:7" ht="28.5">
      <c r="A80" s="4">
        <v>78</v>
      </c>
      <c r="B80" s="3" t="s">
        <v>19385</v>
      </c>
      <c r="C80" s="164" t="s">
        <v>19404</v>
      </c>
      <c r="D80" s="4" t="s">
        <v>1462</v>
      </c>
      <c r="E80" s="151">
        <v>0.28000000000000003</v>
      </c>
      <c r="F80" s="339">
        <v>3780</v>
      </c>
      <c r="G80" s="4" t="s">
        <v>19326</v>
      </c>
    </row>
    <row r="81" spans="1:7">
      <c r="A81" s="4">
        <v>79</v>
      </c>
      <c r="B81" s="3" t="s">
        <v>19385</v>
      </c>
      <c r="C81" s="164" t="s">
        <v>19405</v>
      </c>
      <c r="D81" s="4" t="s">
        <v>1462</v>
      </c>
      <c r="E81" s="151">
        <v>0.27</v>
      </c>
      <c r="F81" s="339">
        <v>3645</v>
      </c>
      <c r="G81" s="4" t="s">
        <v>19326</v>
      </c>
    </row>
    <row r="82" spans="1:7" ht="28.5">
      <c r="A82" s="4">
        <v>80</v>
      </c>
      <c r="B82" s="3" t="s">
        <v>19385</v>
      </c>
      <c r="C82" s="164" t="s">
        <v>19406</v>
      </c>
      <c r="D82" s="4" t="s">
        <v>1462</v>
      </c>
      <c r="E82" s="151">
        <v>0.27</v>
      </c>
      <c r="F82" s="339">
        <v>3645</v>
      </c>
      <c r="G82" s="4" t="s">
        <v>19326</v>
      </c>
    </row>
    <row r="83" spans="1:7" ht="28.5">
      <c r="A83" s="4">
        <v>81</v>
      </c>
      <c r="B83" s="3" t="s">
        <v>19385</v>
      </c>
      <c r="C83" s="164" t="s">
        <v>19407</v>
      </c>
      <c r="D83" s="4" t="s">
        <v>1462</v>
      </c>
      <c r="E83" s="151">
        <v>0.2</v>
      </c>
      <c r="F83" s="339">
        <v>2700</v>
      </c>
      <c r="G83" s="4" t="s">
        <v>19326</v>
      </c>
    </row>
    <row r="84" spans="1:7">
      <c r="A84" s="4">
        <v>82</v>
      </c>
      <c r="B84" s="3" t="s">
        <v>19385</v>
      </c>
      <c r="C84" s="164" t="s">
        <v>19408</v>
      </c>
      <c r="D84" s="4" t="s">
        <v>1462</v>
      </c>
      <c r="E84" s="151">
        <v>0.4</v>
      </c>
      <c r="F84" s="339">
        <v>5400</v>
      </c>
      <c r="G84" s="4" t="s">
        <v>19326</v>
      </c>
    </row>
    <row r="85" spans="1:7">
      <c r="A85" s="4">
        <v>83</v>
      </c>
      <c r="B85" s="3" t="s">
        <v>19385</v>
      </c>
      <c r="C85" s="164" t="s">
        <v>19409</v>
      </c>
      <c r="D85" s="4" t="s">
        <v>1462</v>
      </c>
      <c r="E85" s="151">
        <v>1.2</v>
      </c>
      <c r="F85" s="339">
        <v>8160</v>
      </c>
      <c r="G85" s="4" t="s">
        <v>19326</v>
      </c>
    </row>
    <row r="86" spans="1:7">
      <c r="A86" s="4">
        <v>84</v>
      </c>
      <c r="B86" s="3" t="s">
        <v>19385</v>
      </c>
      <c r="C86" s="164" t="s">
        <v>19410</v>
      </c>
      <c r="D86" s="4" t="s">
        <v>1462</v>
      </c>
      <c r="E86" s="151">
        <v>0.95</v>
      </c>
      <c r="F86" s="339">
        <v>6460</v>
      </c>
      <c r="G86" s="4" t="s">
        <v>19326</v>
      </c>
    </row>
    <row r="87" spans="1:7">
      <c r="A87" s="4">
        <v>85</v>
      </c>
      <c r="B87" s="3" t="s">
        <v>19385</v>
      </c>
      <c r="C87" s="466" t="s">
        <v>19411</v>
      </c>
      <c r="D87" s="4" t="s">
        <v>1462</v>
      </c>
      <c r="E87" s="151">
        <v>0.56999999999999995</v>
      </c>
      <c r="F87" s="339">
        <v>7695</v>
      </c>
      <c r="G87" s="4" t="s">
        <v>19326</v>
      </c>
    </row>
    <row r="88" spans="1:7">
      <c r="A88" s="4">
        <v>86</v>
      </c>
      <c r="B88" s="3" t="s">
        <v>19385</v>
      </c>
      <c r="C88" s="164" t="s">
        <v>19412</v>
      </c>
      <c r="D88" s="4" t="s">
        <v>1462</v>
      </c>
      <c r="E88" s="151">
        <v>0.08</v>
      </c>
      <c r="F88" s="339">
        <v>1080</v>
      </c>
      <c r="G88" s="4" t="s">
        <v>19326</v>
      </c>
    </row>
    <row r="89" spans="1:7" ht="28.5">
      <c r="A89" s="4">
        <v>87</v>
      </c>
      <c r="B89" s="3" t="s">
        <v>19385</v>
      </c>
      <c r="C89" s="164" t="s">
        <v>19413</v>
      </c>
      <c r="D89" s="4" t="s">
        <v>1462</v>
      </c>
      <c r="E89" s="151">
        <v>0.25</v>
      </c>
      <c r="F89" s="339">
        <v>3375</v>
      </c>
      <c r="G89" s="4" t="s">
        <v>19326</v>
      </c>
    </row>
    <row r="90" spans="1:7">
      <c r="A90" s="4">
        <v>88</v>
      </c>
      <c r="B90" s="3" t="s">
        <v>19385</v>
      </c>
      <c r="C90" s="164" t="s">
        <v>19414</v>
      </c>
      <c r="D90" s="4" t="s">
        <v>1462</v>
      </c>
      <c r="E90" s="151">
        <v>0.2</v>
      </c>
      <c r="F90" s="339">
        <v>2700</v>
      </c>
      <c r="G90" s="4" t="s">
        <v>19326</v>
      </c>
    </row>
    <row r="91" spans="1:7" ht="28.5">
      <c r="A91" s="4">
        <v>89</v>
      </c>
      <c r="B91" s="3" t="s">
        <v>19385</v>
      </c>
      <c r="C91" s="164" t="s">
        <v>19415</v>
      </c>
      <c r="D91" s="4" t="s">
        <v>1462</v>
      </c>
      <c r="E91" s="151">
        <v>0.2</v>
      </c>
      <c r="F91" s="339">
        <v>2700</v>
      </c>
      <c r="G91" s="4" t="s">
        <v>19326</v>
      </c>
    </row>
    <row r="92" spans="1:7">
      <c r="A92" s="4">
        <v>90</v>
      </c>
      <c r="B92" s="3" t="s">
        <v>19385</v>
      </c>
      <c r="C92" s="164" t="s">
        <v>19416</v>
      </c>
      <c r="D92" s="4" t="s">
        <v>1462</v>
      </c>
      <c r="E92" s="151">
        <v>0.15</v>
      </c>
      <c r="F92" s="339">
        <v>2025</v>
      </c>
      <c r="G92" s="4" t="s">
        <v>19326</v>
      </c>
    </row>
    <row r="93" spans="1:7">
      <c r="A93" s="4">
        <v>91</v>
      </c>
      <c r="B93" s="3" t="s">
        <v>19385</v>
      </c>
      <c r="C93" s="466" t="s">
        <v>6595</v>
      </c>
      <c r="D93" s="4" t="s">
        <v>1462</v>
      </c>
      <c r="E93" s="151">
        <v>0.16</v>
      </c>
      <c r="F93" s="339">
        <v>2160</v>
      </c>
      <c r="G93" s="4" t="s">
        <v>19326</v>
      </c>
    </row>
    <row r="94" spans="1:7">
      <c r="A94" s="4">
        <v>92</v>
      </c>
      <c r="B94" s="3" t="s">
        <v>19385</v>
      </c>
      <c r="C94" s="164" t="s">
        <v>19417</v>
      </c>
      <c r="D94" s="4" t="s">
        <v>1462</v>
      </c>
      <c r="E94" s="151">
        <v>0.9</v>
      </c>
      <c r="F94" s="339">
        <v>12150</v>
      </c>
      <c r="G94" s="4" t="s">
        <v>19326</v>
      </c>
    </row>
    <row r="95" spans="1:7" ht="28.5">
      <c r="A95" s="4">
        <v>93</v>
      </c>
      <c r="B95" s="3" t="s">
        <v>19385</v>
      </c>
      <c r="C95" s="164" t="s">
        <v>19418</v>
      </c>
      <c r="D95" s="4" t="s">
        <v>1462</v>
      </c>
      <c r="E95" s="151">
        <v>0.8</v>
      </c>
      <c r="F95" s="339">
        <v>10800</v>
      </c>
      <c r="G95" s="4" t="s">
        <v>19326</v>
      </c>
    </row>
    <row r="96" spans="1:7" ht="28.5">
      <c r="A96" s="4">
        <v>94</v>
      </c>
      <c r="B96" s="3" t="s">
        <v>19385</v>
      </c>
      <c r="C96" s="164" t="s">
        <v>19419</v>
      </c>
      <c r="D96" s="4" t="s">
        <v>1462</v>
      </c>
      <c r="E96" s="151">
        <v>0.52</v>
      </c>
      <c r="F96" s="339">
        <v>7020</v>
      </c>
      <c r="G96" s="4" t="s">
        <v>19326</v>
      </c>
    </row>
    <row r="97" spans="1:7" ht="28.5">
      <c r="A97" s="4">
        <v>95</v>
      </c>
      <c r="B97" s="3" t="s">
        <v>19385</v>
      </c>
      <c r="C97" s="164" t="s">
        <v>19420</v>
      </c>
      <c r="D97" s="4" t="s">
        <v>1462</v>
      </c>
      <c r="E97" s="151">
        <v>0.42</v>
      </c>
      <c r="F97" s="339">
        <v>5670</v>
      </c>
      <c r="G97" s="4" t="s">
        <v>19326</v>
      </c>
    </row>
    <row r="98" spans="1:7" ht="28.5">
      <c r="A98" s="4">
        <v>96</v>
      </c>
      <c r="B98" s="3" t="s">
        <v>19385</v>
      </c>
      <c r="C98" s="164" t="s">
        <v>19421</v>
      </c>
      <c r="D98" s="4" t="s">
        <v>1462</v>
      </c>
      <c r="E98" s="151">
        <v>0.57999999999999996</v>
      </c>
      <c r="F98" s="339">
        <v>7830</v>
      </c>
      <c r="G98" s="4" t="s">
        <v>19326</v>
      </c>
    </row>
    <row r="99" spans="1:7">
      <c r="A99" s="4">
        <v>97</v>
      </c>
      <c r="B99" s="3" t="s">
        <v>19385</v>
      </c>
      <c r="C99" s="164" t="s">
        <v>19422</v>
      </c>
      <c r="D99" s="4" t="s">
        <v>1462</v>
      </c>
      <c r="E99" s="151">
        <v>0.08</v>
      </c>
      <c r="F99" s="339">
        <v>1080</v>
      </c>
      <c r="G99" s="4" t="s">
        <v>19326</v>
      </c>
    </row>
    <row r="100" spans="1:7" ht="28.5">
      <c r="A100" s="4">
        <v>98</v>
      </c>
      <c r="B100" s="3" t="s">
        <v>19385</v>
      </c>
      <c r="C100" s="164" t="s">
        <v>19423</v>
      </c>
      <c r="D100" s="4" t="s">
        <v>1462</v>
      </c>
      <c r="E100" s="151">
        <v>0.2</v>
      </c>
      <c r="F100" s="339">
        <v>2700</v>
      </c>
      <c r="G100" s="4" t="s">
        <v>19326</v>
      </c>
    </row>
    <row r="101" spans="1:7">
      <c r="A101" s="4">
        <v>99</v>
      </c>
      <c r="B101" s="3" t="s">
        <v>19385</v>
      </c>
      <c r="C101" s="164" t="s">
        <v>19424</v>
      </c>
      <c r="D101" s="4" t="s">
        <v>1462</v>
      </c>
      <c r="E101" s="151">
        <v>0.69</v>
      </c>
      <c r="F101" s="339">
        <v>9315</v>
      </c>
      <c r="G101" s="4" t="s">
        <v>19326</v>
      </c>
    </row>
    <row r="102" spans="1:7">
      <c r="A102" s="4">
        <v>100</v>
      </c>
      <c r="B102" s="3" t="s">
        <v>19385</v>
      </c>
      <c r="C102" s="164" t="s">
        <v>19425</v>
      </c>
      <c r="D102" s="4" t="s">
        <v>1462</v>
      </c>
      <c r="E102" s="151">
        <v>0.1</v>
      </c>
      <c r="F102" s="339">
        <v>1350</v>
      </c>
      <c r="G102" s="4" t="s">
        <v>19326</v>
      </c>
    </row>
    <row r="103" spans="1:7">
      <c r="A103" s="4">
        <v>101</v>
      </c>
      <c r="B103" s="3" t="s">
        <v>19385</v>
      </c>
      <c r="C103" s="164" t="s">
        <v>19426</v>
      </c>
      <c r="D103" s="4" t="s">
        <v>1462</v>
      </c>
      <c r="E103" s="151">
        <v>0.7</v>
      </c>
      <c r="F103" s="339">
        <v>9450</v>
      </c>
      <c r="G103" s="4" t="s">
        <v>19326</v>
      </c>
    </row>
    <row r="104" spans="1:7">
      <c r="A104" s="4">
        <v>102</v>
      </c>
      <c r="B104" s="3" t="s">
        <v>19385</v>
      </c>
      <c r="C104" s="164" t="s">
        <v>19427</v>
      </c>
      <c r="D104" s="4" t="s">
        <v>1462</v>
      </c>
      <c r="E104" s="151">
        <v>0.3</v>
      </c>
      <c r="F104" s="339">
        <v>4050</v>
      </c>
      <c r="G104" s="4" t="s">
        <v>19326</v>
      </c>
    </row>
    <row r="105" spans="1:7">
      <c r="A105" s="4">
        <v>103</v>
      </c>
      <c r="B105" s="3" t="s">
        <v>19385</v>
      </c>
      <c r="C105" s="164" t="s">
        <v>19428</v>
      </c>
      <c r="D105" s="4" t="s">
        <v>1462</v>
      </c>
      <c r="E105" s="151">
        <v>1.02</v>
      </c>
      <c r="F105" s="339">
        <v>13770</v>
      </c>
      <c r="G105" s="4" t="s">
        <v>19326</v>
      </c>
    </row>
    <row r="106" spans="1:7">
      <c r="A106" s="4">
        <v>104</v>
      </c>
      <c r="B106" s="3" t="s">
        <v>19385</v>
      </c>
      <c r="C106" s="164" t="s">
        <v>19429</v>
      </c>
      <c r="D106" s="4" t="s">
        <v>1462</v>
      </c>
      <c r="E106" s="151">
        <v>0.3</v>
      </c>
      <c r="F106" s="339">
        <v>4050</v>
      </c>
      <c r="G106" s="4" t="s">
        <v>19326</v>
      </c>
    </row>
    <row r="107" spans="1:7" ht="28.5">
      <c r="A107" s="4">
        <v>105</v>
      </c>
      <c r="B107" s="3" t="s">
        <v>19385</v>
      </c>
      <c r="C107" s="164" t="s">
        <v>19430</v>
      </c>
      <c r="D107" s="4" t="s">
        <v>1462</v>
      </c>
      <c r="E107" s="151">
        <v>0.18</v>
      </c>
      <c r="F107" s="339">
        <v>2430</v>
      </c>
      <c r="G107" s="4" t="s">
        <v>19326</v>
      </c>
    </row>
    <row r="108" spans="1:7">
      <c r="A108" s="4">
        <v>106</v>
      </c>
      <c r="B108" s="3" t="s">
        <v>19385</v>
      </c>
      <c r="C108" s="164" t="s">
        <v>19431</v>
      </c>
      <c r="D108" s="4" t="s">
        <v>1462</v>
      </c>
      <c r="E108" s="151">
        <v>0.08</v>
      </c>
      <c r="F108" s="339">
        <v>1080</v>
      </c>
      <c r="G108" s="4" t="s">
        <v>19326</v>
      </c>
    </row>
    <row r="109" spans="1:7" ht="28.5">
      <c r="A109" s="4">
        <v>107</v>
      </c>
      <c r="B109" s="3" t="s">
        <v>19385</v>
      </c>
      <c r="C109" s="164" t="s">
        <v>19432</v>
      </c>
      <c r="D109" s="4" t="s">
        <v>1462</v>
      </c>
      <c r="E109" s="151">
        <v>0.16</v>
      </c>
      <c r="F109" s="339">
        <v>2160</v>
      </c>
      <c r="G109" s="4" t="s">
        <v>19326</v>
      </c>
    </row>
    <row r="110" spans="1:7" ht="28.5">
      <c r="A110" s="4">
        <v>108</v>
      </c>
      <c r="B110" s="3" t="s">
        <v>19385</v>
      </c>
      <c r="C110" s="164" t="s">
        <v>19433</v>
      </c>
      <c r="D110" s="4" t="s">
        <v>1462</v>
      </c>
      <c r="E110" s="151">
        <v>0.4</v>
      </c>
      <c r="F110" s="339">
        <v>5400</v>
      </c>
      <c r="G110" s="4" t="s">
        <v>19326</v>
      </c>
    </row>
    <row r="111" spans="1:7">
      <c r="A111" s="4">
        <v>109</v>
      </c>
      <c r="B111" s="3" t="s">
        <v>19385</v>
      </c>
      <c r="C111" s="164" t="s">
        <v>19434</v>
      </c>
      <c r="D111" s="4" t="s">
        <v>1462</v>
      </c>
      <c r="E111" s="151">
        <v>0.32</v>
      </c>
      <c r="F111" s="339">
        <v>4320</v>
      </c>
      <c r="G111" s="4" t="s">
        <v>19326</v>
      </c>
    </row>
    <row r="112" spans="1:7">
      <c r="A112" s="4">
        <v>110</v>
      </c>
      <c r="B112" s="3" t="s">
        <v>19385</v>
      </c>
      <c r="C112" s="164" t="s">
        <v>19435</v>
      </c>
      <c r="D112" s="4" t="s">
        <v>1462</v>
      </c>
      <c r="E112" s="151">
        <v>7.8E-2</v>
      </c>
      <c r="F112" s="339">
        <v>1053</v>
      </c>
      <c r="G112" s="4" t="s">
        <v>19326</v>
      </c>
    </row>
    <row r="113" spans="1:7">
      <c r="A113" s="4">
        <v>111</v>
      </c>
      <c r="B113" s="3" t="s">
        <v>19385</v>
      </c>
      <c r="C113" s="164" t="s">
        <v>19436</v>
      </c>
      <c r="D113" s="4" t="s">
        <v>1462</v>
      </c>
      <c r="E113" s="151">
        <v>0.22</v>
      </c>
      <c r="F113" s="339">
        <v>2970</v>
      </c>
      <c r="G113" s="4" t="s">
        <v>19326</v>
      </c>
    </row>
    <row r="114" spans="1:7" ht="28.5">
      <c r="A114" s="4">
        <v>112</v>
      </c>
      <c r="B114" s="3" t="s">
        <v>19385</v>
      </c>
      <c r="C114" s="164" t="s">
        <v>19437</v>
      </c>
      <c r="D114" s="4" t="s">
        <v>1462</v>
      </c>
      <c r="E114" s="151">
        <v>0.39</v>
      </c>
      <c r="F114" s="339">
        <v>5265</v>
      </c>
      <c r="G114" s="4" t="s">
        <v>19326</v>
      </c>
    </row>
    <row r="115" spans="1:7" ht="28.5">
      <c r="A115" s="4">
        <v>113</v>
      </c>
      <c r="B115" s="3" t="s">
        <v>19385</v>
      </c>
      <c r="C115" s="164" t="s">
        <v>19438</v>
      </c>
      <c r="D115" s="4" t="s">
        <v>1462</v>
      </c>
      <c r="E115" s="151">
        <v>0.25</v>
      </c>
      <c r="F115" s="339">
        <v>3375</v>
      </c>
      <c r="G115" s="4" t="s">
        <v>19326</v>
      </c>
    </row>
    <row r="116" spans="1:7" ht="28.5">
      <c r="A116" s="4">
        <v>114</v>
      </c>
      <c r="B116" s="3" t="s">
        <v>19385</v>
      </c>
      <c r="C116" s="164" t="s">
        <v>19439</v>
      </c>
      <c r="D116" s="4" t="s">
        <v>1462</v>
      </c>
      <c r="E116" s="151">
        <v>0.1</v>
      </c>
      <c r="F116" s="339">
        <v>1350</v>
      </c>
      <c r="G116" s="4" t="s">
        <v>19326</v>
      </c>
    </row>
    <row r="117" spans="1:7">
      <c r="A117" s="4">
        <v>115</v>
      </c>
      <c r="B117" s="3" t="s">
        <v>19385</v>
      </c>
      <c r="C117" s="164" t="s">
        <v>19440</v>
      </c>
      <c r="D117" s="4" t="s">
        <v>1462</v>
      </c>
      <c r="E117" s="151">
        <v>0.5</v>
      </c>
      <c r="F117" s="339">
        <v>6750</v>
      </c>
      <c r="G117" s="4" t="s">
        <v>19326</v>
      </c>
    </row>
    <row r="118" spans="1:7" ht="28.5">
      <c r="A118" s="4">
        <v>116</v>
      </c>
      <c r="B118" s="3" t="s">
        <v>19385</v>
      </c>
      <c r="C118" s="164" t="s">
        <v>19441</v>
      </c>
      <c r="D118" s="4" t="s">
        <v>1462</v>
      </c>
      <c r="E118" s="151">
        <v>0.18</v>
      </c>
      <c r="F118" s="339">
        <v>2430</v>
      </c>
      <c r="G118" s="4" t="s">
        <v>19326</v>
      </c>
    </row>
    <row r="119" spans="1:7">
      <c r="A119" s="4">
        <v>117</v>
      </c>
      <c r="B119" s="3" t="s">
        <v>19385</v>
      </c>
      <c r="C119" s="164" t="s">
        <v>19442</v>
      </c>
      <c r="D119" s="4" t="s">
        <v>1462</v>
      </c>
      <c r="E119" s="151">
        <v>0.2</v>
      </c>
      <c r="F119" s="339">
        <v>2700</v>
      </c>
      <c r="G119" s="4" t="s">
        <v>19326</v>
      </c>
    </row>
    <row r="120" spans="1:7" ht="28.5">
      <c r="A120" s="4">
        <v>118</v>
      </c>
      <c r="B120" s="3" t="s">
        <v>19385</v>
      </c>
      <c r="C120" s="164" t="s">
        <v>19443</v>
      </c>
      <c r="D120" s="4" t="s">
        <v>1462</v>
      </c>
      <c r="E120" s="151">
        <v>0.1</v>
      </c>
      <c r="F120" s="339">
        <v>1350</v>
      </c>
      <c r="G120" s="4" t="s">
        <v>19326</v>
      </c>
    </row>
    <row r="121" spans="1:7">
      <c r="A121" s="4">
        <v>119</v>
      </c>
      <c r="B121" s="3" t="s">
        <v>19385</v>
      </c>
      <c r="C121" s="164" t="s">
        <v>19444</v>
      </c>
      <c r="D121" s="4" t="s">
        <v>1462</v>
      </c>
      <c r="E121" s="151">
        <v>0.24</v>
      </c>
      <c r="F121" s="339">
        <v>3240</v>
      </c>
      <c r="G121" s="4" t="s">
        <v>19326</v>
      </c>
    </row>
    <row r="122" spans="1:7">
      <c r="A122" s="4">
        <v>120</v>
      </c>
      <c r="B122" s="3" t="s">
        <v>19385</v>
      </c>
      <c r="C122" s="164" t="s">
        <v>19445</v>
      </c>
      <c r="D122" s="4" t="s">
        <v>1462</v>
      </c>
      <c r="E122" s="151">
        <v>0.1</v>
      </c>
      <c r="F122" s="339">
        <v>1350</v>
      </c>
      <c r="G122" s="4" t="s">
        <v>19326</v>
      </c>
    </row>
    <row r="123" spans="1:7" ht="28.5">
      <c r="A123" s="4">
        <v>121</v>
      </c>
      <c r="B123" s="3" t="s">
        <v>19385</v>
      </c>
      <c r="C123" s="164" t="s">
        <v>19446</v>
      </c>
      <c r="D123" s="4" t="s">
        <v>1462</v>
      </c>
      <c r="E123" s="151">
        <v>0.22</v>
      </c>
      <c r="F123" s="339">
        <v>2970</v>
      </c>
      <c r="G123" s="4" t="s">
        <v>19326</v>
      </c>
    </row>
    <row r="124" spans="1:7">
      <c r="A124" s="4">
        <v>122</v>
      </c>
      <c r="B124" s="3" t="s">
        <v>19385</v>
      </c>
      <c r="C124" s="164" t="s">
        <v>19447</v>
      </c>
      <c r="D124" s="4" t="s">
        <v>1462</v>
      </c>
      <c r="E124" s="151">
        <v>0.08</v>
      </c>
      <c r="F124" s="339">
        <v>1080</v>
      </c>
      <c r="G124" s="4" t="s">
        <v>19326</v>
      </c>
    </row>
    <row r="125" spans="1:7">
      <c r="A125" s="4">
        <v>123</v>
      </c>
      <c r="B125" s="3" t="s">
        <v>19385</v>
      </c>
      <c r="C125" s="164" t="s">
        <v>19448</v>
      </c>
      <c r="D125" s="4" t="s">
        <v>1462</v>
      </c>
      <c r="E125" s="151">
        <v>0.76</v>
      </c>
      <c r="F125" s="339">
        <v>10260</v>
      </c>
      <c r="G125" s="4" t="s">
        <v>19326</v>
      </c>
    </row>
    <row r="126" spans="1:7">
      <c r="A126" s="4">
        <v>124</v>
      </c>
      <c r="B126" s="3" t="s">
        <v>19385</v>
      </c>
      <c r="C126" s="164" t="s">
        <v>19449</v>
      </c>
      <c r="D126" s="4" t="s">
        <v>1462</v>
      </c>
      <c r="E126" s="151">
        <v>0.45</v>
      </c>
      <c r="F126" s="339">
        <v>6075</v>
      </c>
      <c r="G126" s="4" t="s">
        <v>19326</v>
      </c>
    </row>
    <row r="127" spans="1:7">
      <c r="A127" s="4">
        <v>125</v>
      </c>
      <c r="B127" s="3" t="s">
        <v>19385</v>
      </c>
      <c r="C127" s="466" t="s">
        <v>19450</v>
      </c>
      <c r="D127" s="4" t="s">
        <v>1462</v>
      </c>
      <c r="E127" s="151">
        <v>0.18</v>
      </c>
      <c r="F127" s="339">
        <v>2430</v>
      </c>
      <c r="G127" s="4" t="s">
        <v>19326</v>
      </c>
    </row>
    <row r="128" spans="1:7" ht="28.5">
      <c r="A128" s="4">
        <v>126</v>
      </c>
      <c r="B128" s="3" t="s">
        <v>19385</v>
      </c>
      <c r="C128" s="164" t="s">
        <v>19451</v>
      </c>
      <c r="D128" s="4" t="s">
        <v>1462</v>
      </c>
      <c r="E128" s="151">
        <v>0.36</v>
      </c>
      <c r="F128" s="339">
        <v>4860</v>
      </c>
      <c r="G128" s="4" t="s">
        <v>19326</v>
      </c>
    </row>
    <row r="129" spans="1:7">
      <c r="A129" s="4">
        <v>127</v>
      </c>
      <c r="B129" s="3" t="s">
        <v>19385</v>
      </c>
      <c r="C129" s="466" t="s">
        <v>19452</v>
      </c>
      <c r="D129" s="4" t="s">
        <v>1462</v>
      </c>
      <c r="E129" s="151">
        <v>0.36</v>
      </c>
      <c r="F129" s="339">
        <v>4860</v>
      </c>
      <c r="G129" s="4" t="s">
        <v>19326</v>
      </c>
    </row>
    <row r="130" spans="1:7">
      <c r="A130" s="4">
        <v>128</v>
      </c>
      <c r="B130" s="3" t="s">
        <v>19385</v>
      </c>
      <c r="C130" s="466" t="s">
        <v>19453</v>
      </c>
      <c r="D130" s="4" t="s">
        <v>1462</v>
      </c>
      <c r="E130" s="151">
        <v>0.32</v>
      </c>
      <c r="F130" s="339">
        <v>4320</v>
      </c>
      <c r="G130" s="4" t="s">
        <v>19326</v>
      </c>
    </row>
    <row r="131" spans="1:7">
      <c r="A131" s="4">
        <v>129</v>
      </c>
      <c r="B131" s="3" t="s">
        <v>19385</v>
      </c>
      <c r="C131" s="466" t="s">
        <v>19454</v>
      </c>
      <c r="D131" s="4" t="s">
        <v>1462</v>
      </c>
      <c r="E131" s="151">
        <v>0.4</v>
      </c>
      <c r="F131" s="339">
        <v>5400</v>
      </c>
      <c r="G131" s="4" t="s">
        <v>19326</v>
      </c>
    </row>
    <row r="132" spans="1:7">
      <c r="A132" s="4">
        <v>130</v>
      </c>
      <c r="B132" s="3" t="s">
        <v>19385</v>
      </c>
      <c r="C132" s="466" t="s">
        <v>19455</v>
      </c>
      <c r="D132" s="4" t="s">
        <v>1462</v>
      </c>
      <c r="E132" s="151">
        <v>0.36</v>
      </c>
      <c r="F132" s="339">
        <v>4860</v>
      </c>
      <c r="G132" s="4" t="s">
        <v>19326</v>
      </c>
    </row>
    <row r="133" spans="1:7" ht="28.5">
      <c r="A133" s="4">
        <v>131</v>
      </c>
      <c r="B133" s="3" t="s">
        <v>19385</v>
      </c>
      <c r="C133" s="164" t="s">
        <v>19456</v>
      </c>
      <c r="D133" s="4" t="s">
        <v>1462</v>
      </c>
      <c r="E133" s="151">
        <v>0.8</v>
      </c>
      <c r="F133" s="339">
        <v>10800</v>
      </c>
      <c r="G133" s="4" t="s">
        <v>19326</v>
      </c>
    </row>
    <row r="134" spans="1:7">
      <c r="A134" s="4">
        <v>132</v>
      </c>
      <c r="B134" s="3" t="s">
        <v>19385</v>
      </c>
      <c r="C134" s="466" t="s">
        <v>19457</v>
      </c>
      <c r="D134" s="4" t="s">
        <v>1462</v>
      </c>
      <c r="E134" s="151">
        <v>0.48</v>
      </c>
      <c r="F134" s="339">
        <v>6480</v>
      </c>
      <c r="G134" s="4" t="s">
        <v>19326</v>
      </c>
    </row>
    <row r="135" spans="1:7" ht="28.5">
      <c r="A135" s="4">
        <v>133</v>
      </c>
      <c r="B135" s="3" t="s">
        <v>19385</v>
      </c>
      <c r="C135" s="164" t="s">
        <v>19458</v>
      </c>
      <c r="D135" s="4" t="s">
        <v>1462</v>
      </c>
      <c r="E135" s="151">
        <v>0.3</v>
      </c>
      <c r="F135" s="339">
        <v>4050</v>
      </c>
      <c r="G135" s="4" t="s">
        <v>19326</v>
      </c>
    </row>
    <row r="136" spans="1:7">
      <c r="A136" s="4">
        <v>134</v>
      </c>
      <c r="B136" s="3" t="s">
        <v>19459</v>
      </c>
      <c r="C136" s="164" t="s">
        <v>19460</v>
      </c>
      <c r="D136" s="4" t="s">
        <v>1462</v>
      </c>
      <c r="E136" s="338">
        <v>0.28000000000000003</v>
      </c>
      <c r="F136" s="465">
        <v>2574</v>
      </c>
      <c r="G136" s="4" t="s">
        <v>19326</v>
      </c>
    </row>
    <row r="137" spans="1:7" ht="28.5">
      <c r="A137" s="4">
        <v>135</v>
      </c>
      <c r="B137" s="3" t="s">
        <v>19459</v>
      </c>
      <c r="C137" s="164" t="s">
        <v>19461</v>
      </c>
      <c r="D137" s="4" t="s">
        <v>1462</v>
      </c>
      <c r="E137" s="338">
        <v>0.62</v>
      </c>
      <c r="F137" s="465">
        <v>6360</v>
      </c>
      <c r="G137" s="4" t="s">
        <v>19326</v>
      </c>
    </row>
    <row r="138" spans="1:7">
      <c r="A138" s="4">
        <v>136</v>
      </c>
      <c r="B138" s="3" t="s">
        <v>19459</v>
      </c>
      <c r="C138" s="164" t="s">
        <v>19462</v>
      </c>
      <c r="D138" s="4" t="s">
        <v>1462</v>
      </c>
      <c r="E138" s="338">
        <v>0.75</v>
      </c>
      <c r="F138" s="465">
        <v>10125</v>
      </c>
      <c r="G138" s="4" t="s">
        <v>19326</v>
      </c>
    </row>
    <row r="139" spans="1:7">
      <c r="A139" s="4">
        <v>137</v>
      </c>
      <c r="B139" s="3" t="s">
        <v>19459</v>
      </c>
      <c r="C139" s="164" t="s">
        <v>19463</v>
      </c>
      <c r="D139" s="4" t="s">
        <v>1462</v>
      </c>
      <c r="E139" s="338">
        <v>0.35</v>
      </c>
      <c r="F139" s="465">
        <v>4725</v>
      </c>
      <c r="G139" s="4" t="s">
        <v>19326</v>
      </c>
    </row>
    <row r="140" spans="1:7">
      <c r="A140" s="4">
        <v>138</v>
      </c>
      <c r="B140" s="3" t="s">
        <v>19459</v>
      </c>
      <c r="C140" s="164" t="s">
        <v>19464</v>
      </c>
      <c r="D140" s="4" t="s">
        <v>1462</v>
      </c>
      <c r="E140" s="338">
        <v>0.64</v>
      </c>
      <c r="F140" s="465">
        <v>8640</v>
      </c>
      <c r="G140" s="4" t="s">
        <v>19326</v>
      </c>
    </row>
    <row r="141" spans="1:7">
      <c r="A141" s="4">
        <v>139</v>
      </c>
      <c r="B141" s="3" t="s">
        <v>19459</v>
      </c>
      <c r="C141" s="164" t="s">
        <v>19465</v>
      </c>
      <c r="D141" s="4" t="s">
        <v>1462</v>
      </c>
      <c r="E141" s="338">
        <v>0.35</v>
      </c>
      <c r="F141" s="465">
        <v>4725</v>
      </c>
      <c r="G141" s="4" t="s">
        <v>19326</v>
      </c>
    </row>
    <row r="142" spans="1:7" ht="28.5">
      <c r="A142" s="4">
        <v>140</v>
      </c>
      <c r="B142" s="3" t="s">
        <v>19459</v>
      </c>
      <c r="C142" s="164" t="s">
        <v>19466</v>
      </c>
      <c r="D142" s="4" t="s">
        <v>1462</v>
      </c>
      <c r="E142" s="338">
        <v>0.85</v>
      </c>
      <c r="F142" s="465">
        <v>5780</v>
      </c>
      <c r="G142" s="4" t="s">
        <v>19326</v>
      </c>
    </row>
    <row r="143" spans="1:7" ht="28.5">
      <c r="A143" s="4">
        <v>141</v>
      </c>
      <c r="B143" s="3" t="s">
        <v>19459</v>
      </c>
      <c r="C143" s="164" t="s">
        <v>19467</v>
      </c>
      <c r="D143" s="4" t="s">
        <v>1462</v>
      </c>
      <c r="E143" s="338">
        <v>0.12</v>
      </c>
      <c r="F143" s="465">
        <v>1620</v>
      </c>
      <c r="G143" s="4" t="s">
        <v>19326</v>
      </c>
    </row>
    <row r="144" spans="1:7">
      <c r="A144" s="4">
        <v>142</v>
      </c>
      <c r="B144" s="3" t="s">
        <v>19459</v>
      </c>
      <c r="C144" s="164" t="s">
        <v>6548</v>
      </c>
      <c r="D144" s="4" t="s">
        <v>1462</v>
      </c>
      <c r="E144" s="338">
        <v>0.14000000000000001</v>
      </c>
      <c r="F144" s="465">
        <v>1890</v>
      </c>
      <c r="G144" s="4" t="s">
        <v>19326</v>
      </c>
    </row>
    <row r="145" spans="1:7">
      <c r="A145" s="4">
        <v>143</v>
      </c>
      <c r="B145" s="3" t="s">
        <v>19459</v>
      </c>
      <c r="C145" s="164" t="s">
        <v>19468</v>
      </c>
      <c r="D145" s="4" t="s">
        <v>1462</v>
      </c>
      <c r="E145" s="338">
        <v>0.8</v>
      </c>
      <c r="F145" s="465">
        <v>7450</v>
      </c>
      <c r="G145" s="4" t="s">
        <v>19326</v>
      </c>
    </row>
    <row r="146" spans="1:7" ht="28.5">
      <c r="A146" s="4">
        <v>144</v>
      </c>
      <c r="B146" s="3" t="s">
        <v>19459</v>
      </c>
      <c r="C146" s="164" t="s">
        <v>19469</v>
      </c>
      <c r="D146" s="4" t="s">
        <v>1462</v>
      </c>
      <c r="E146" s="338">
        <v>1</v>
      </c>
      <c r="F146" s="465">
        <v>13500</v>
      </c>
      <c r="G146" s="4" t="s">
        <v>19326</v>
      </c>
    </row>
    <row r="147" spans="1:7">
      <c r="A147" s="4">
        <v>145</v>
      </c>
      <c r="B147" s="3" t="s">
        <v>19459</v>
      </c>
      <c r="C147" s="164" t="s">
        <v>19470</v>
      </c>
      <c r="D147" s="4" t="s">
        <v>1462</v>
      </c>
      <c r="E147" s="338">
        <v>1.48</v>
      </c>
      <c r="F147" s="465">
        <v>11940</v>
      </c>
      <c r="G147" s="4" t="s">
        <v>19326</v>
      </c>
    </row>
    <row r="148" spans="1:7">
      <c r="A148" s="4">
        <v>146</v>
      </c>
      <c r="B148" s="3" t="s">
        <v>19459</v>
      </c>
      <c r="C148" s="164" t="s">
        <v>19471</v>
      </c>
      <c r="D148" s="4" t="s">
        <v>1462</v>
      </c>
      <c r="E148" s="338">
        <v>1.55</v>
      </c>
      <c r="F148" s="465">
        <v>14225</v>
      </c>
      <c r="G148" s="4" t="s">
        <v>19326</v>
      </c>
    </row>
    <row r="149" spans="1:7">
      <c r="A149" s="4">
        <v>147</v>
      </c>
      <c r="B149" s="3" t="s">
        <v>19459</v>
      </c>
      <c r="C149" s="164" t="s">
        <v>19472</v>
      </c>
      <c r="D149" s="4" t="s">
        <v>1462</v>
      </c>
      <c r="E149" s="338">
        <v>1.1599999999999999</v>
      </c>
      <c r="F149" s="465">
        <v>15660</v>
      </c>
      <c r="G149" s="4" t="s">
        <v>19326</v>
      </c>
    </row>
    <row r="150" spans="1:7" ht="28.5">
      <c r="A150" s="4">
        <v>148</v>
      </c>
      <c r="B150" s="3" t="s">
        <v>19459</v>
      </c>
      <c r="C150" s="164" t="s">
        <v>19473</v>
      </c>
      <c r="D150" s="4" t="s">
        <v>1462</v>
      </c>
      <c r="E150" s="338">
        <v>0.79</v>
      </c>
      <c r="F150" s="465">
        <v>10665</v>
      </c>
      <c r="G150" s="4" t="s">
        <v>19326</v>
      </c>
    </row>
    <row r="151" spans="1:7" ht="28.5">
      <c r="A151" s="4">
        <v>149</v>
      </c>
      <c r="B151" s="3" t="s">
        <v>19459</v>
      </c>
      <c r="C151" s="164" t="s">
        <v>19474</v>
      </c>
      <c r="D151" s="4" t="s">
        <v>1462</v>
      </c>
      <c r="E151" s="338">
        <v>0.8</v>
      </c>
      <c r="F151" s="465">
        <v>10800</v>
      </c>
      <c r="G151" s="4" t="s">
        <v>19326</v>
      </c>
    </row>
    <row r="152" spans="1:7" ht="28.5">
      <c r="A152" s="4">
        <v>150</v>
      </c>
      <c r="B152" s="3" t="s">
        <v>19459</v>
      </c>
      <c r="C152" s="164" t="s">
        <v>19475</v>
      </c>
      <c r="D152" s="4" t="s">
        <v>1462</v>
      </c>
      <c r="E152" s="338">
        <v>1</v>
      </c>
      <c r="F152" s="465">
        <v>13500</v>
      </c>
      <c r="G152" s="4" t="s">
        <v>19326</v>
      </c>
    </row>
    <row r="153" spans="1:7">
      <c r="A153" s="4">
        <v>151</v>
      </c>
      <c r="B153" s="3" t="s">
        <v>19459</v>
      </c>
      <c r="C153" s="164" t="s">
        <v>19476</v>
      </c>
      <c r="D153" s="4" t="s">
        <v>1462</v>
      </c>
      <c r="E153" s="338">
        <v>1.04</v>
      </c>
      <c r="F153" s="465">
        <v>11896</v>
      </c>
      <c r="G153" s="4" t="s">
        <v>19326</v>
      </c>
    </row>
    <row r="154" spans="1:7" ht="28.5">
      <c r="A154" s="4">
        <v>152</v>
      </c>
      <c r="B154" s="3" t="s">
        <v>19459</v>
      </c>
      <c r="C154" s="164" t="s">
        <v>19477</v>
      </c>
      <c r="D154" s="4" t="s">
        <v>1462</v>
      </c>
      <c r="E154" s="338">
        <v>0.1</v>
      </c>
      <c r="F154" s="465">
        <v>1350</v>
      </c>
      <c r="G154" s="4" t="s">
        <v>19326</v>
      </c>
    </row>
    <row r="155" spans="1:7" ht="28.5">
      <c r="A155" s="4">
        <v>153</v>
      </c>
      <c r="B155" s="3" t="s">
        <v>19459</v>
      </c>
      <c r="C155" s="164" t="s">
        <v>19478</v>
      </c>
      <c r="D155" s="4" t="s">
        <v>1462</v>
      </c>
      <c r="E155" s="338">
        <v>0.5</v>
      </c>
      <c r="F155" s="465">
        <v>6750</v>
      </c>
      <c r="G155" s="4" t="s">
        <v>19326</v>
      </c>
    </row>
    <row r="156" spans="1:7">
      <c r="A156" s="4">
        <v>154</v>
      </c>
      <c r="B156" s="3" t="s">
        <v>19459</v>
      </c>
      <c r="C156" s="164" t="s">
        <v>19479</v>
      </c>
      <c r="D156" s="4" t="s">
        <v>1462</v>
      </c>
      <c r="E156" s="338">
        <v>0.21</v>
      </c>
      <c r="F156" s="465">
        <v>2835</v>
      </c>
      <c r="G156" s="4" t="s">
        <v>19326</v>
      </c>
    </row>
    <row r="157" spans="1:7">
      <c r="A157" s="4">
        <v>155</v>
      </c>
      <c r="B157" s="3" t="s">
        <v>19459</v>
      </c>
      <c r="C157" s="164" t="s">
        <v>19480</v>
      </c>
      <c r="D157" s="4" t="s">
        <v>1462</v>
      </c>
      <c r="E157" s="338">
        <v>0.1</v>
      </c>
      <c r="F157" s="465">
        <v>1350</v>
      </c>
      <c r="G157" s="4" t="s">
        <v>19326</v>
      </c>
    </row>
    <row r="158" spans="1:7">
      <c r="A158" s="4">
        <v>156</v>
      </c>
      <c r="B158" s="3" t="s">
        <v>19459</v>
      </c>
      <c r="C158" s="164" t="s">
        <v>19481</v>
      </c>
      <c r="D158" s="4" t="s">
        <v>1462</v>
      </c>
      <c r="E158" s="338">
        <v>0.35010000000000002</v>
      </c>
      <c r="F158" s="465">
        <v>4725</v>
      </c>
      <c r="G158" s="4" t="s">
        <v>19326</v>
      </c>
    </row>
    <row r="159" spans="1:7">
      <c r="A159" s="4">
        <v>157</v>
      </c>
      <c r="B159" s="3" t="s">
        <v>19459</v>
      </c>
      <c r="C159" s="164" t="s">
        <v>19482</v>
      </c>
      <c r="D159" s="4" t="s">
        <v>1462</v>
      </c>
      <c r="E159" s="338">
        <v>1.1499999999999999</v>
      </c>
      <c r="F159" s="465">
        <v>15525</v>
      </c>
      <c r="G159" s="4" t="s">
        <v>19326</v>
      </c>
    </row>
    <row r="160" spans="1:7">
      <c r="A160" s="4">
        <v>158</v>
      </c>
      <c r="B160" s="3" t="s">
        <v>19459</v>
      </c>
      <c r="C160" s="164" t="s">
        <v>19483</v>
      </c>
      <c r="D160" s="4" t="s">
        <v>1462</v>
      </c>
      <c r="E160" s="338">
        <v>0.5</v>
      </c>
      <c r="F160" s="465">
        <v>5075</v>
      </c>
      <c r="G160" s="4" t="s">
        <v>19326</v>
      </c>
    </row>
    <row r="161" spans="1:7">
      <c r="A161" s="4">
        <v>159</v>
      </c>
      <c r="B161" s="3" t="s">
        <v>19459</v>
      </c>
      <c r="C161" s="164" t="s">
        <v>19484</v>
      </c>
      <c r="D161" s="4" t="s">
        <v>1462</v>
      </c>
      <c r="E161" s="338">
        <v>0.25</v>
      </c>
      <c r="F161" s="465">
        <v>3375</v>
      </c>
      <c r="G161" s="4" t="s">
        <v>19326</v>
      </c>
    </row>
    <row r="162" spans="1:7">
      <c r="A162" s="4">
        <v>160</v>
      </c>
      <c r="B162" s="3" t="s">
        <v>19459</v>
      </c>
      <c r="C162" s="164" t="s">
        <v>19485</v>
      </c>
      <c r="D162" s="4" t="s">
        <v>1462</v>
      </c>
      <c r="E162" s="338">
        <v>0.25</v>
      </c>
      <c r="F162" s="465">
        <v>3375</v>
      </c>
      <c r="G162" s="4" t="s">
        <v>19326</v>
      </c>
    </row>
    <row r="163" spans="1:7">
      <c r="A163" s="4">
        <v>161</v>
      </c>
      <c r="B163" s="3" t="s">
        <v>19459</v>
      </c>
      <c r="C163" s="164" t="s">
        <v>19486</v>
      </c>
      <c r="D163" s="4" t="s">
        <v>1462</v>
      </c>
      <c r="E163" s="338">
        <v>0.1</v>
      </c>
      <c r="F163" s="465">
        <v>1350</v>
      </c>
      <c r="G163" s="4" t="s">
        <v>19326</v>
      </c>
    </row>
    <row r="164" spans="1:7">
      <c r="A164" s="4">
        <v>162</v>
      </c>
      <c r="B164" s="3" t="s">
        <v>19459</v>
      </c>
      <c r="C164" s="164" t="s">
        <v>19487</v>
      </c>
      <c r="D164" s="4" t="s">
        <v>1462</v>
      </c>
      <c r="E164" s="338">
        <v>0.2</v>
      </c>
      <c r="F164" s="465">
        <v>2700</v>
      </c>
      <c r="G164" s="4" t="s">
        <v>19326</v>
      </c>
    </row>
    <row r="165" spans="1:7" ht="28.5">
      <c r="A165" s="4">
        <v>163</v>
      </c>
      <c r="B165" s="3" t="s">
        <v>19459</v>
      </c>
      <c r="C165" s="164" t="s">
        <v>19488</v>
      </c>
      <c r="D165" s="4" t="s">
        <v>1462</v>
      </c>
      <c r="E165" s="338">
        <v>0.25</v>
      </c>
      <c r="F165" s="465">
        <v>1700</v>
      </c>
      <c r="G165" s="4" t="s">
        <v>19326</v>
      </c>
    </row>
    <row r="166" spans="1:7" ht="28.5">
      <c r="A166" s="4">
        <v>164</v>
      </c>
      <c r="B166" s="3" t="s">
        <v>19459</v>
      </c>
      <c r="C166" s="164" t="s">
        <v>19489</v>
      </c>
      <c r="D166" s="4" t="s">
        <v>1462</v>
      </c>
      <c r="E166" s="338">
        <v>0.8</v>
      </c>
      <c r="F166" s="465">
        <v>10800</v>
      </c>
      <c r="G166" s="4" t="s">
        <v>19326</v>
      </c>
    </row>
    <row r="167" spans="1:7" ht="28.5">
      <c r="A167" s="4">
        <v>165</v>
      </c>
      <c r="B167" s="3" t="s">
        <v>19459</v>
      </c>
      <c r="C167" s="164" t="s">
        <v>19490</v>
      </c>
      <c r="D167" s="4" t="s">
        <v>1462</v>
      </c>
      <c r="E167" s="338">
        <v>0.9</v>
      </c>
      <c r="F167" s="465">
        <v>12150</v>
      </c>
      <c r="G167" s="4" t="s">
        <v>19326</v>
      </c>
    </row>
    <row r="168" spans="1:7">
      <c r="A168" s="4">
        <v>166</v>
      </c>
      <c r="B168" s="3" t="s">
        <v>19459</v>
      </c>
      <c r="C168" s="164" t="s">
        <v>19491</v>
      </c>
      <c r="D168" s="4" t="s">
        <v>1462</v>
      </c>
      <c r="E168" s="338">
        <v>0.5</v>
      </c>
      <c r="F168" s="465">
        <v>3400</v>
      </c>
      <c r="G168" s="4" t="s">
        <v>19326</v>
      </c>
    </row>
    <row r="169" spans="1:7">
      <c r="A169" s="4">
        <v>167</v>
      </c>
      <c r="B169" s="3" t="s">
        <v>19459</v>
      </c>
      <c r="C169" s="164" t="s">
        <v>19492</v>
      </c>
      <c r="D169" s="4" t="s">
        <v>1462</v>
      </c>
      <c r="E169" s="338">
        <v>0.3</v>
      </c>
      <c r="F169" s="465">
        <v>2040</v>
      </c>
      <c r="G169" s="4" t="s">
        <v>19326</v>
      </c>
    </row>
    <row r="170" spans="1:7" ht="28.5">
      <c r="A170" s="4">
        <v>168</v>
      </c>
      <c r="B170" s="3" t="s">
        <v>19459</v>
      </c>
      <c r="C170" s="164" t="s">
        <v>19493</v>
      </c>
      <c r="D170" s="4" t="s">
        <v>1462</v>
      </c>
      <c r="E170" s="338">
        <v>0.77</v>
      </c>
      <c r="F170" s="465">
        <v>10395</v>
      </c>
      <c r="G170" s="4" t="s">
        <v>19326</v>
      </c>
    </row>
    <row r="171" spans="1:7">
      <c r="A171" s="4">
        <v>169</v>
      </c>
      <c r="B171" s="3" t="s">
        <v>19459</v>
      </c>
      <c r="C171" s="164" t="s">
        <v>19494</v>
      </c>
      <c r="D171" s="4" t="s">
        <v>1462</v>
      </c>
      <c r="E171" s="338">
        <v>0.4</v>
      </c>
      <c r="F171" s="465">
        <v>5400</v>
      </c>
      <c r="G171" s="4" t="s">
        <v>19326</v>
      </c>
    </row>
    <row r="172" spans="1:7">
      <c r="A172" s="4">
        <v>170</v>
      </c>
      <c r="B172" s="3" t="s">
        <v>19459</v>
      </c>
      <c r="C172" s="164" t="s">
        <v>19495</v>
      </c>
      <c r="D172" s="4" t="s">
        <v>1462</v>
      </c>
      <c r="E172" s="338">
        <v>1</v>
      </c>
      <c r="F172" s="465">
        <v>6800</v>
      </c>
      <c r="G172" s="4" t="s">
        <v>19326</v>
      </c>
    </row>
    <row r="173" spans="1:7" ht="28.5">
      <c r="A173" s="4">
        <v>171</v>
      </c>
      <c r="B173" s="3" t="s">
        <v>19459</v>
      </c>
      <c r="C173" s="164" t="s">
        <v>19496</v>
      </c>
      <c r="D173" s="4" t="s">
        <v>1462</v>
      </c>
      <c r="E173" s="338">
        <v>0.46</v>
      </c>
      <c r="F173" s="465">
        <v>3128</v>
      </c>
      <c r="G173" s="4" t="s">
        <v>19326</v>
      </c>
    </row>
    <row r="174" spans="1:7" ht="28.5">
      <c r="A174" s="4">
        <v>172</v>
      </c>
      <c r="B174" s="3" t="s">
        <v>19459</v>
      </c>
      <c r="C174" s="164" t="s">
        <v>19497</v>
      </c>
      <c r="D174" s="4" t="s">
        <v>1462</v>
      </c>
      <c r="E174" s="338">
        <v>0.5</v>
      </c>
      <c r="F174" s="465">
        <v>6750</v>
      </c>
      <c r="G174" s="4" t="s">
        <v>19326</v>
      </c>
    </row>
    <row r="175" spans="1:7">
      <c r="A175" s="4">
        <v>173</v>
      </c>
      <c r="B175" s="3" t="s">
        <v>19459</v>
      </c>
      <c r="C175" s="164" t="s">
        <v>19498</v>
      </c>
      <c r="D175" s="4" t="s">
        <v>1462</v>
      </c>
      <c r="E175" s="338">
        <v>0.4</v>
      </c>
      <c r="F175" s="465">
        <v>5400</v>
      </c>
      <c r="G175" s="4" t="s">
        <v>19326</v>
      </c>
    </row>
    <row r="176" spans="1:7">
      <c r="A176" s="4">
        <v>174</v>
      </c>
      <c r="B176" s="3" t="s">
        <v>19459</v>
      </c>
      <c r="C176" s="466" t="s">
        <v>19499</v>
      </c>
      <c r="D176" s="4" t="s">
        <v>1462</v>
      </c>
      <c r="E176" s="338">
        <v>0.8</v>
      </c>
      <c r="F176" s="465">
        <v>10800</v>
      </c>
      <c r="G176" s="4" t="s">
        <v>19326</v>
      </c>
    </row>
    <row r="177" spans="1:7" ht="28.5">
      <c r="A177" s="4">
        <v>175</v>
      </c>
      <c r="B177" s="3" t="s">
        <v>19500</v>
      </c>
      <c r="C177" s="165" t="s">
        <v>19501</v>
      </c>
      <c r="D177" s="4" t="s">
        <v>1462</v>
      </c>
      <c r="E177" s="151">
        <v>0.3</v>
      </c>
      <c r="F177" s="465">
        <v>4050</v>
      </c>
      <c r="G177" s="4" t="s">
        <v>19326</v>
      </c>
    </row>
    <row r="178" spans="1:7" ht="28.5">
      <c r="A178" s="4">
        <v>176</v>
      </c>
      <c r="B178" s="3" t="s">
        <v>19500</v>
      </c>
      <c r="C178" s="165" t="s">
        <v>19502</v>
      </c>
      <c r="D178" s="4" t="s">
        <v>1462</v>
      </c>
      <c r="E178" s="467">
        <v>1.5</v>
      </c>
      <c r="F178" s="465">
        <v>10200</v>
      </c>
      <c r="G178" s="4" t="s">
        <v>19326</v>
      </c>
    </row>
    <row r="179" spans="1:7">
      <c r="A179" s="4">
        <v>177</v>
      </c>
      <c r="B179" s="3" t="s">
        <v>19500</v>
      </c>
      <c r="C179" s="165" t="s">
        <v>19503</v>
      </c>
      <c r="D179" s="4" t="s">
        <v>1462</v>
      </c>
      <c r="E179" s="467">
        <v>0.3</v>
      </c>
      <c r="F179" s="465">
        <v>4050</v>
      </c>
      <c r="G179" s="4" t="s">
        <v>19326</v>
      </c>
    </row>
    <row r="180" spans="1:7" ht="28.5">
      <c r="A180" s="4">
        <v>178</v>
      </c>
      <c r="B180" s="3" t="s">
        <v>19500</v>
      </c>
      <c r="C180" s="165" t="s">
        <v>19504</v>
      </c>
      <c r="D180" s="4" t="s">
        <v>1462</v>
      </c>
      <c r="E180" s="467">
        <v>0.25</v>
      </c>
      <c r="F180" s="465">
        <v>3375</v>
      </c>
      <c r="G180" s="4" t="s">
        <v>19326</v>
      </c>
    </row>
    <row r="181" spans="1:7" ht="28.5">
      <c r="A181" s="4">
        <v>179</v>
      </c>
      <c r="B181" s="3" t="s">
        <v>19500</v>
      </c>
      <c r="C181" s="165" t="s">
        <v>19505</v>
      </c>
      <c r="D181" s="4" t="s">
        <v>1462</v>
      </c>
      <c r="E181" s="467">
        <v>0.9</v>
      </c>
      <c r="F181" s="465">
        <v>6120</v>
      </c>
      <c r="G181" s="4" t="s">
        <v>19326</v>
      </c>
    </row>
    <row r="182" spans="1:7" ht="28.5">
      <c r="A182" s="4">
        <v>180</v>
      </c>
      <c r="B182" s="3" t="s">
        <v>19500</v>
      </c>
      <c r="C182" s="165" t="s">
        <v>19506</v>
      </c>
      <c r="D182" s="4" t="s">
        <v>1462</v>
      </c>
      <c r="E182" s="467">
        <v>0.4</v>
      </c>
      <c r="F182" s="465">
        <v>5400</v>
      </c>
      <c r="G182" s="4" t="s">
        <v>19326</v>
      </c>
    </row>
    <row r="183" spans="1:7" ht="28.5">
      <c r="A183" s="4">
        <v>181</v>
      </c>
      <c r="B183" s="3" t="s">
        <v>19500</v>
      </c>
      <c r="C183" s="165" t="s">
        <v>19507</v>
      </c>
      <c r="D183" s="4" t="s">
        <v>1462</v>
      </c>
      <c r="E183" s="467">
        <v>0.4</v>
      </c>
      <c r="F183" s="465">
        <v>5400</v>
      </c>
      <c r="G183" s="4" t="s">
        <v>19326</v>
      </c>
    </row>
    <row r="184" spans="1:7" ht="28.5">
      <c r="A184" s="4">
        <v>182</v>
      </c>
      <c r="B184" s="3" t="s">
        <v>19500</v>
      </c>
      <c r="C184" s="165" t="s">
        <v>19508</v>
      </c>
      <c r="D184" s="4" t="s">
        <v>1462</v>
      </c>
      <c r="E184" s="467">
        <v>0.7</v>
      </c>
      <c r="F184" s="465">
        <v>9450</v>
      </c>
      <c r="G184" s="4" t="s">
        <v>19326</v>
      </c>
    </row>
    <row r="185" spans="1:7" ht="28.5">
      <c r="A185" s="4">
        <v>183</v>
      </c>
      <c r="B185" s="3" t="s">
        <v>19500</v>
      </c>
      <c r="C185" s="165" t="s">
        <v>19509</v>
      </c>
      <c r="D185" s="4" t="s">
        <v>1462</v>
      </c>
      <c r="E185" s="467">
        <v>0.9</v>
      </c>
      <c r="F185" s="465">
        <v>6120</v>
      </c>
      <c r="G185" s="4" t="s">
        <v>19326</v>
      </c>
    </row>
    <row r="186" spans="1:7" ht="28.5">
      <c r="A186" s="4">
        <v>184</v>
      </c>
      <c r="B186" s="3" t="s">
        <v>19500</v>
      </c>
      <c r="C186" s="165" t="s">
        <v>19510</v>
      </c>
      <c r="D186" s="4" t="s">
        <v>1462</v>
      </c>
      <c r="E186" s="467">
        <v>0.9</v>
      </c>
      <c r="F186" s="465">
        <v>6120</v>
      </c>
      <c r="G186" s="4" t="s">
        <v>19326</v>
      </c>
    </row>
    <row r="187" spans="1:7" ht="28.5">
      <c r="A187" s="4">
        <v>185</v>
      </c>
      <c r="B187" s="3" t="s">
        <v>19500</v>
      </c>
      <c r="C187" s="165" t="s">
        <v>19511</v>
      </c>
      <c r="D187" s="4" t="s">
        <v>1462</v>
      </c>
      <c r="E187" s="467">
        <v>0.9</v>
      </c>
      <c r="F187" s="465">
        <v>6120</v>
      </c>
      <c r="G187" s="4" t="s">
        <v>19326</v>
      </c>
    </row>
    <row r="188" spans="1:7" ht="28.5">
      <c r="A188" s="4">
        <v>186</v>
      </c>
      <c r="B188" s="3" t="s">
        <v>19500</v>
      </c>
      <c r="C188" s="165" t="s">
        <v>19512</v>
      </c>
      <c r="D188" s="4" t="s">
        <v>1462</v>
      </c>
      <c r="E188" s="467">
        <v>0.9</v>
      </c>
      <c r="F188" s="465">
        <v>6120</v>
      </c>
      <c r="G188" s="4" t="s">
        <v>19326</v>
      </c>
    </row>
    <row r="189" spans="1:7">
      <c r="A189" s="4">
        <v>187</v>
      </c>
      <c r="B189" s="3" t="s">
        <v>19513</v>
      </c>
      <c r="C189" s="164" t="s">
        <v>19514</v>
      </c>
      <c r="D189" s="4" t="s">
        <v>1462</v>
      </c>
      <c r="E189" s="338">
        <v>0.14000000000000001</v>
      </c>
      <c r="F189" s="465">
        <v>1890</v>
      </c>
      <c r="G189" s="4" t="s">
        <v>19326</v>
      </c>
    </row>
    <row r="190" spans="1:7" ht="28.5">
      <c r="A190" s="4">
        <v>188</v>
      </c>
      <c r="B190" s="3" t="s">
        <v>19513</v>
      </c>
      <c r="C190" s="164" t="s">
        <v>19515</v>
      </c>
      <c r="D190" s="4" t="s">
        <v>1462</v>
      </c>
      <c r="E190" s="338">
        <v>0.38</v>
      </c>
      <c r="F190" s="465">
        <v>5130</v>
      </c>
      <c r="G190" s="4" t="s">
        <v>19326</v>
      </c>
    </row>
    <row r="191" spans="1:7" ht="28.5">
      <c r="A191" s="4">
        <v>189</v>
      </c>
      <c r="B191" s="3" t="s">
        <v>19513</v>
      </c>
      <c r="C191" s="164" t="s">
        <v>19516</v>
      </c>
      <c r="D191" s="4" t="s">
        <v>1462</v>
      </c>
      <c r="E191" s="338">
        <v>0.25</v>
      </c>
      <c r="F191" s="465">
        <v>3375</v>
      </c>
      <c r="G191" s="4" t="s">
        <v>19326</v>
      </c>
    </row>
    <row r="192" spans="1:7" ht="28.5">
      <c r="A192" s="4">
        <v>190</v>
      </c>
      <c r="B192" s="3" t="s">
        <v>19513</v>
      </c>
      <c r="C192" s="164" t="s">
        <v>19517</v>
      </c>
      <c r="D192" s="4" t="s">
        <v>1462</v>
      </c>
      <c r="E192" s="338">
        <v>0.28000000000000003</v>
      </c>
      <c r="F192" s="465">
        <v>3780</v>
      </c>
      <c r="G192" s="4" t="s">
        <v>19326</v>
      </c>
    </row>
    <row r="193" spans="1:7" ht="28.5">
      <c r="A193" s="4">
        <v>191</v>
      </c>
      <c r="B193" s="3" t="s">
        <v>19513</v>
      </c>
      <c r="C193" s="164" t="s">
        <v>19518</v>
      </c>
      <c r="D193" s="4" t="s">
        <v>1462</v>
      </c>
      <c r="E193" s="338">
        <v>0.28000000000000003</v>
      </c>
      <c r="F193" s="465">
        <v>3780</v>
      </c>
      <c r="G193" s="4" t="s">
        <v>19326</v>
      </c>
    </row>
    <row r="194" spans="1:7">
      <c r="A194" s="4">
        <v>192</v>
      </c>
      <c r="B194" s="3" t="s">
        <v>19513</v>
      </c>
      <c r="C194" s="164" t="s">
        <v>19519</v>
      </c>
      <c r="D194" s="4" t="s">
        <v>1462</v>
      </c>
      <c r="E194" s="338">
        <v>0.15</v>
      </c>
      <c r="F194" s="465">
        <v>2025</v>
      </c>
      <c r="G194" s="4" t="s">
        <v>19326</v>
      </c>
    </row>
    <row r="195" spans="1:7">
      <c r="A195" s="4">
        <v>193</v>
      </c>
      <c r="B195" s="3" t="s">
        <v>19513</v>
      </c>
      <c r="C195" s="164" t="s">
        <v>19520</v>
      </c>
      <c r="D195" s="4" t="s">
        <v>1462</v>
      </c>
      <c r="E195" s="338">
        <v>0.62</v>
      </c>
      <c r="F195" s="465">
        <v>4216</v>
      </c>
      <c r="G195" s="4" t="s">
        <v>19326</v>
      </c>
    </row>
    <row r="196" spans="1:7" ht="28.5">
      <c r="A196" s="4">
        <v>194</v>
      </c>
      <c r="B196" s="3" t="s">
        <v>19513</v>
      </c>
      <c r="C196" s="164" t="s">
        <v>19521</v>
      </c>
      <c r="D196" s="4" t="s">
        <v>1462</v>
      </c>
      <c r="E196" s="338">
        <v>0.39550000000000002</v>
      </c>
      <c r="F196" s="465">
        <v>5400</v>
      </c>
      <c r="G196" s="4" t="s">
        <v>19326</v>
      </c>
    </row>
    <row r="197" spans="1:7" ht="28.5">
      <c r="A197" s="4">
        <v>195</v>
      </c>
      <c r="B197" s="3" t="s">
        <v>19513</v>
      </c>
      <c r="C197" s="164" t="s">
        <v>19522</v>
      </c>
      <c r="D197" s="4" t="s">
        <v>1462</v>
      </c>
      <c r="E197" s="338">
        <v>0.23</v>
      </c>
      <c r="F197" s="465">
        <v>3105</v>
      </c>
      <c r="G197" s="4" t="s">
        <v>19326</v>
      </c>
    </row>
    <row r="198" spans="1:7" ht="28.5">
      <c r="A198" s="4">
        <v>196</v>
      </c>
      <c r="B198" s="3" t="s">
        <v>19513</v>
      </c>
      <c r="C198" s="164" t="s">
        <v>19523</v>
      </c>
      <c r="D198" s="4" t="s">
        <v>1462</v>
      </c>
      <c r="E198" s="338">
        <v>0.3</v>
      </c>
      <c r="F198" s="465">
        <v>4050</v>
      </c>
      <c r="G198" s="4" t="s">
        <v>19326</v>
      </c>
    </row>
    <row r="199" spans="1:7">
      <c r="A199" s="4">
        <v>197</v>
      </c>
      <c r="B199" s="3" t="s">
        <v>19513</v>
      </c>
      <c r="C199" s="164" t="s">
        <v>19524</v>
      </c>
      <c r="D199" s="4" t="s">
        <v>1462</v>
      </c>
      <c r="E199" s="338">
        <v>0.15</v>
      </c>
      <c r="F199" s="465">
        <v>2025</v>
      </c>
      <c r="G199" s="4" t="s">
        <v>19326</v>
      </c>
    </row>
    <row r="200" spans="1:7" ht="28.5">
      <c r="A200" s="4">
        <v>198</v>
      </c>
      <c r="B200" s="3" t="s">
        <v>19513</v>
      </c>
      <c r="C200" s="164" t="s">
        <v>19525</v>
      </c>
      <c r="D200" s="4" t="s">
        <v>1462</v>
      </c>
      <c r="E200" s="338">
        <v>0.62</v>
      </c>
      <c r="F200" s="465">
        <v>4216</v>
      </c>
      <c r="G200" s="4" t="s">
        <v>19326</v>
      </c>
    </row>
    <row r="201" spans="1:7" ht="28.5">
      <c r="A201" s="4">
        <v>199</v>
      </c>
      <c r="B201" s="3" t="s">
        <v>19513</v>
      </c>
      <c r="C201" s="164" t="s">
        <v>19526</v>
      </c>
      <c r="D201" s="4" t="s">
        <v>1462</v>
      </c>
      <c r="E201" s="338">
        <v>0.57950000000000002</v>
      </c>
      <c r="F201" s="465">
        <v>3944</v>
      </c>
      <c r="G201" s="4" t="s">
        <v>19326</v>
      </c>
    </row>
    <row r="202" spans="1:7">
      <c r="A202" s="4">
        <v>200</v>
      </c>
      <c r="B202" s="3" t="s">
        <v>19513</v>
      </c>
      <c r="C202" s="164" t="s">
        <v>19527</v>
      </c>
      <c r="D202" s="4" t="s">
        <v>1462</v>
      </c>
      <c r="E202" s="338">
        <v>0.32</v>
      </c>
      <c r="F202" s="465">
        <v>4320</v>
      </c>
      <c r="G202" s="4" t="s">
        <v>19326</v>
      </c>
    </row>
    <row r="203" spans="1:7">
      <c r="A203" s="4">
        <v>201</v>
      </c>
      <c r="B203" s="3" t="s">
        <v>19513</v>
      </c>
      <c r="C203" s="164" t="s">
        <v>4983</v>
      </c>
      <c r="D203" s="4" t="s">
        <v>1462</v>
      </c>
      <c r="E203" s="338">
        <v>0.4</v>
      </c>
      <c r="F203" s="465">
        <v>5400</v>
      </c>
      <c r="G203" s="4" t="s">
        <v>19326</v>
      </c>
    </row>
    <row r="204" spans="1:7" ht="28.5">
      <c r="A204" s="4">
        <v>202</v>
      </c>
      <c r="B204" s="3" t="s">
        <v>19513</v>
      </c>
      <c r="C204" s="164" t="s">
        <v>19528</v>
      </c>
      <c r="D204" s="4" t="s">
        <v>1462</v>
      </c>
      <c r="E204" s="338">
        <v>1.1200000000000001</v>
      </c>
      <c r="F204" s="465">
        <v>7616</v>
      </c>
      <c r="G204" s="4" t="s">
        <v>19326</v>
      </c>
    </row>
    <row r="205" spans="1:7">
      <c r="A205" s="4">
        <v>203</v>
      </c>
      <c r="B205" s="3" t="s">
        <v>19513</v>
      </c>
      <c r="C205" s="164" t="s">
        <v>19529</v>
      </c>
      <c r="D205" s="4" t="s">
        <v>1462</v>
      </c>
      <c r="E205" s="338">
        <v>0.13109999999999999</v>
      </c>
      <c r="F205" s="465">
        <v>1755</v>
      </c>
      <c r="G205" s="4" t="s">
        <v>19326</v>
      </c>
    </row>
    <row r="206" spans="1:7">
      <c r="A206" s="4">
        <v>204</v>
      </c>
      <c r="B206" s="3" t="s">
        <v>19513</v>
      </c>
      <c r="C206" s="164" t="s">
        <v>19530</v>
      </c>
      <c r="D206" s="4" t="s">
        <v>1462</v>
      </c>
      <c r="E206" s="338">
        <v>0.52</v>
      </c>
      <c r="F206" s="465">
        <v>7020</v>
      </c>
      <c r="G206" s="4" t="s">
        <v>19326</v>
      </c>
    </row>
    <row r="207" spans="1:7" ht="28.5">
      <c r="A207" s="4">
        <v>205</v>
      </c>
      <c r="B207" s="3" t="s">
        <v>19513</v>
      </c>
      <c r="C207" s="164" t="s">
        <v>19531</v>
      </c>
      <c r="D207" s="4" t="s">
        <v>1462</v>
      </c>
      <c r="E207" s="338">
        <v>0.34</v>
      </c>
      <c r="F207" s="465">
        <v>4590</v>
      </c>
      <c r="G207" s="4" t="s">
        <v>19326</v>
      </c>
    </row>
    <row r="208" spans="1:7" ht="28.5">
      <c r="A208" s="4">
        <v>206</v>
      </c>
      <c r="B208" s="3" t="s">
        <v>19513</v>
      </c>
      <c r="C208" s="164" t="s">
        <v>19532</v>
      </c>
      <c r="D208" s="4" t="s">
        <v>1462</v>
      </c>
      <c r="E208" s="338">
        <v>0.63</v>
      </c>
      <c r="F208" s="465">
        <v>4284</v>
      </c>
      <c r="G208" s="4" t="s">
        <v>19326</v>
      </c>
    </row>
    <row r="209" spans="1:7" ht="28.5">
      <c r="A209" s="4">
        <v>207</v>
      </c>
      <c r="B209" s="3" t="s">
        <v>19513</v>
      </c>
      <c r="C209" s="164" t="s">
        <v>19533</v>
      </c>
      <c r="D209" s="4" t="s">
        <v>1462</v>
      </c>
      <c r="E209" s="338">
        <v>0.12</v>
      </c>
      <c r="F209" s="465">
        <v>1620</v>
      </c>
      <c r="G209" s="4" t="s">
        <v>19326</v>
      </c>
    </row>
    <row r="210" spans="1:7" ht="28.5">
      <c r="A210" s="4">
        <v>208</v>
      </c>
      <c r="B210" s="3" t="s">
        <v>19513</v>
      </c>
      <c r="C210" s="164" t="s">
        <v>19534</v>
      </c>
      <c r="D210" s="4" t="s">
        <v>1462</v>
      </c>
      <c r="E210" s="338">
        <v>1.18</v>
      </c>
      <c r="F210" s="465">
        <v>7820</v>
      </c>
      <c r="G210" s="4" t="s">
        <v>19326</v>
      </c>
    </row>
    <row r="211" spans="1:7">
      <c r="A211" s="4">
        <v>209</v>
      </c>
      <c r="B211" s="3" t="s">
        <v>19513</v>
      </c>
      <c r="C211" s="164" t="s">
        <v>19535</v>
      </c>
      <c r="D211" s="4" t="s">
        <v>1462</v>
      </c>
      <c r="E211" s="338">
        <v>0.45</v>
      </c>
      <c r="F211" s="465">
        <v>6075</v>
      </c>
      <c r="G211" s="4" t="s">
        <v>19326</v>
      </c>
    </row>
    <row r="212" spans="1:7" ht="28.5">
      <c r="A212" s="4">
        <v>210</v>
      </c>
      <c r="B212" s="3" t="s">
        <v>19513</v>
      </c>
      <c r="C212" s="164" t="s">
        <v>19536</v>
      </c>
      <c r="D212" s="4" t="s">
        <v>1462</v>
      </c>
      <c r="E212" s="338">
        <v>0.4</v>
      </c>
      <c r="F212" s="465">
        <v>5400</v>
      </c>
      <c r="G212" s="4" t="s">
        <v>19326</v>
      </c>
    </row>
    <row r="213" spans="1:7">
      <c r="A213" s="4">
        <v>211</v>
      </c>
      <c r="B213" s="3" t="s">
        <v>19513</v>
      </c>
      <c r="C213" s="164" t="s">
        <v>19537</v>
      </c>
      <c r="D213" s="4" t="s">
        <v>1462</v>
      </c>
      <c r="E213" s="338">
        <v>0.18</v>
      </c>
      <c r="F213" s="465">
        <v>2430</v>
      </c>
      <c r="G213" s="4" t="s">
        <v>19326</v>
      </c>
    </row>
    <row r="214" spans="1:7" ht="28.5">
      <c r="A214" s="4">
        <v>212</v>
      </c>
      <c r="B214" s="3" t="s">
        <v>19513</v>
      </c>
      <c r="C214" s="164" t="s">
        <v>19538</v>
      </c>
      <c r="D214" s="4" t="s">
        <v>1462</v>
      </c>
      <c r="E214" s="338">
        <v>0.7</v>
      </c>
      <c r="F214" s="465">
        <v>4760</v>
      </c>
      <c r="G214" s="4" t="s">
        <v>19326</v>
      </c>
    </row>
    <row r="215" spans="1:7" ht="28.5">
      <c r="A215" s="4">
        <v>213</v>
      </c>
      <c r="B215" s="3" t="s">
        <v>19513</v>
      </c>
      <c r="C215" s="164" t="s">
        <v>19539</v>
      </c>
      <c r="D215" s="4" t="s">
        <v>1462</v>
      </c>
      <c r="E215" s="338">
        <v>0.36</v>
      </c>
      <c r="F215" s="465">
        <v>4860</v>
      </c>
      <c r="G215" s="4" t="s">
        <v>19326</v>
      </c>
    </row>
    <row r="216" spans="1:7" ht="28.5">
      <c r="A216" s="4">
        <v>214</v>
      </c>
      <c r="B216" s="3" t="s">
        <v>19513</v>
      </c>
      <c r="C216" s="164" t="s">
        <v>19540</v>
      </c>
      <c r="D216" s="4" t="s">
        <v>1462</v>
      </c>
      <c r="E216" s="338">
        <v>0.36</v>
      </c>
      <c r="F216" s="465">
        <v>4860</v>
      </c>
      <c r="G216" s="4" t="s">
        <v>19326</v>
      </c>
    </row>
    <row r="217" spans="1:7" ht="28.5">
      <c r="A217" s="4">
        <v>215</v>
      </c>
      <c r="B217" s="3" t="s">
        <v>19513</v>
      </c>
      <c r="C217" s="164" t="s">
        <v>19541</v>
      </c>
      <c r="D217" s="4" t="s">
        <v>1462</v>
      </c>
      <c r="E217" s="338">
        <v>0.8</v>
      </c>
      <c r="F217" s="465">
        <v>5440</v>
      </c>
      <c r="G217" s="4" t="s">
        <v>19326</v>
      </c>
    </row>
    <row r="218" spans="1:7">
      <c r="A218" s="4">
        <v>216</v>
      </c>
      <c r="B218" s="3" t="s">
        <v>19513</v>
      </c>
      <c r="C218" s="164" t="s">
        <v>19542</v>
      </c>
      <c r="D218" s="4" t="s">
        <v>1462</v>
      </c>
      <c r="E218" s="338">
        <v>0.12</v>
      </c>
      <c r="F218" s="465">
        <v>1620</v>
      </c>
      <c r="G218" s="4" t="s">
        <v>19326</v>
      </c>
    </row>
    <row r="219" spans="1:7" ht="28.5">
      <c r="A219" s="4">
        <v>217</v>
      </c>
      <c r="B219" s="3" t="s">
        <v>19513</v>
      </c>
      <c r="C219" s="164" t="s">
        <v>19543</v>
      </c>
      <c r="D219" s="4" t="s">
        <v>1462</v>
      </c>
      <c r="E219" s="338">
        <v>0.35</v>
      </c>
      <c r="F219" s="465">
        <v>4725</v>
      </c>
      <c r="G219" s="4" t="s">
        <v>19326</v>
      </c>
    </row>
    <row r="220" spans="1:7">
      <c r="A220" s="4">
        <v>218</v>
      </c>
      <c r="B220" s="3" t="s">
        <v>19513</v>
      </c>
      <c r="C220" s="164" t="s">
        <v>19544</v>
      </c>
      <c r="D220" s="4" t="s">
        <v>1462</v>
      </c>
      <c r="E220" s="338">
        <v>0.64</v>
      </c>
      <c r="F220" s="465">
        <v>8640</v>
      </c>
      <c r="G220" s="4" t="s">
        <v>19326</v>
      </c>
    </row>
    <row r="221" spans="1:7" ht="28.5">
      <c r="A221" s="4">
        <v>219</v>
      </c>
      <c r="B221" s="3" t="s">
        <v>19513</v>
      </c>
      <c r="C221" s="164" t="s">
        <v>19545</v>
      </c>
      <c r="D221" s="4" t="s">
        <v>1462</v>
      </c>
      <c r="E221" s="338">
        <v>0.4</v>
      </c>
      <c r="F221" s="465">
        <v>5400</v>
      </c>
      <c r="G221" s="4" t="s">
        <v>19326</v>
      </c>
    </row>
    <row r="222" spans="1:7" ht="28.5">
      <c r="A222" s="4">
        <v>220</v>
      </c>
      <c r="B222" s="3" t="s">
        <v>19513</v>
      </c>
      <c r="C222" s="164" t="s">
        <v>19546</v>
      </c>
      <c r="D222" s="4" t="s">
        <v>1462</v>
      </c>
      <c r="E222" s="338">
        <v>1.32</v>
      </c>
      <c r="F222" s="465">
        <v>17820</v>
      </c>
      <c r="G222" s="4" t="s">
        <v>19326</v>
      </c>
    </row>
    <row r="223" spans="1:7" ht="28.5">
      <c r="A223" s="4">
        <v>221</v>
      </c>
      <c r="B223" s="3" t="s">
        <v>19513</v>
      </c>
      <c r="C223" s="164" t="s">
        <v>19547</v>
      </c>
      <c r="D223" s="4" t="s">
        <v>1462</v>
      </c>
      <c r="E223" s="338">
        <v>1</v>
      </c>
      <c r="F223" s="465">
        <v>6800</v>
      </c>
      <c r="G223" s="4" t="s">
        <v>19326</v>
      </c>
    </row>
    <row r="224" spans="1:7" ht="28.5">
      <c r="A224" s="4">
        <v>222</v>
      </c>
      <c r="B224" s="3" t="s">
        <v>19513</v>
      </c>
      <c r="C224" s="164" t="s">
        <v>19548</v>
      </c>
      <c r="D224" s="4" t="s">
        <v>1462</v>
      </c>
      <c r="E224" s="338">
        <v>0.7</v>
      </c>
      <c r="F224" s="465">
        <v>9450</v>
      </c>
      <c r="G224" s="4" t="s">
        <v>19326</v>
      </c>
    </row>
    <row r="225" spans="1:7">
      <c r="A225" s="4">
        <v>223</v>
      </c>
      <c r="B225" s="3" t="s">
        <v>19513</v>
      </c>
      <c r="C225" s="164" t="s">
        <v>19549</v>
      </c>
      <c r="D225" s="4" t="s">
        <v>1462</v>
      </c>
      <c r="E225" s="338">
        <v>1.5</v>
      </c>
      <c r="F225" s="465">
        <v>10200</v>
      </c>
      <c r="G225" s="4" t="s">
        <v>19326</v>
      </c>
    </row>
    <row r="226" spans="1:7">
      <c r="A226" s="4">
        <v>224</v>
      </c>
      <c r="B226" s="3" t="s">
        <v>19550</v>
      </c>
      <c r="C226" s="7" t="s">
        <v>19551</v>
      </c>
      <c r="D226" s="4" t="s">
        <v>1462</v>
      </c>
      <c r="E226" s="468">
        <v>0.2</v>
      </c>
      <c r="F226" s="333">
        <v>2700</v>
      </c>
      <c r="G226" s="4" t="s">
        <v>19552</v>
      </c>
    </row>
    <row r="227" spans="1:7" ht="28.5">
      <c r="A227" s="4">
        <v>225</v>
      </c>
      <c r="B227" s="3" t="s">
        <v>19550</v>
      </c>
      <c r="C227" s="164" t="s">
        <v>19553</v>
      </c>
      <c r="D227" s="4" t="s">
        <v>1462</v>
      </c>
      <c r="E227" s="468">
        <v>1.2</v>
      </c>
      <c r="F227" s="333">
        <v>8160</v>
      </c>
      <c r="G227" s="4" t="s">
        <v>19552</v>
      </c>
    </row>
    <row r="228" spans="1:7" ht="28.5">
      <c r="A228" s="4">
        <v>226</v>
      </c>
      <c r="B228" s="3" t="s">
        <v>19550</v>
      </c>
      <c r="C228" s="7" t="s">
        <v>19554</v>
      </c>
      <c r="D228" s="4" t="s">
        <v>1462</v>
      </c>
      <c r="E228" s="468">
        <v>1.1000000000000001</v>
      </c>
      <c r="F228" s="333">
        <v>13500</v>
      </c>
      <c r="G228" s="4" t="s">
        <v>19552</v>
      </c>
    </row>
    <row r="229" spans="1:7" ht="28.5">
      <c r="A229" s="4">
        <v>227</v>
      </c>
      <c r="B229" s="3" t="s">
        <v>19550</v>
      </c>
      <c r="C229" s="164" t="s">
        <v>19555</v>
      </c>
      <c r="D229" s="4" t="s">
        <v>1462</v>
      </c>
      <c r="E229" s="468">
        <v>0.18</v>
      </c>
      <c r="F229" s="333">
        <v>2430</v>
      </c>
      <c r="G229" s="4" t="s">
        <v>19552</v>
      </c>
    </row>
    <row r="230" spans="1:7">
      <c r="A230" s="4">
        <v>228</v>
      </c>
      <c r="B230" s="3" t="s">
        <v>19550</v>
      </c>
      <c r="C230" s="466" t="s">
        <v>19556</v>
      </c>
      <c r="D230" s="4" t="s">
        <v>1462</v>
      </c>
      <c r="E230" s="468">
        <v>0.4</v>
      </c>
      <c r="F230" s="333">
        <v>5400</v>
      </c>
      <c r="G230" s="4" t="s">
        <v>19552</v>
      </c>
    </row>
    <row r="231" spans="1:7">
      <c r="A231" s="4">
        <v>229</v>
      </c>
      <c r="B231" s="3" t="s">
        <v>19550</v>
      </c>
      <c r="C231" s="164" t="s">
        <v>19557</v>
      </c>
      <c r="D231" s="4" t="s">
        <v>1462</v>
      </c>
      <c r="E231" s="468">
        <v>0.4</v>
      </c>
      <c r="F231" s="333">
        <v>5400</v>
      </c>
      <c r="G231" s="4" t="s">
        <v>19552</v>
      </c>
    </row>
    <row r="232" spans="1:7">
      <c r="A232" s="4">
        <v>230</v>
      </c>
      <c r="B232" s="3" t="s">
        <v>19550</v>
      </c>
      <c r="C232" s="164" t="s">
        <v>19558</v>
      </c>
      <c r="D232" s="4" t="s">
        <v>1462</v>
      </c>
      <c r="E232" s="468">
        <v>0.72299999999999998</v>
      </c>
      <c r="F232" s="333">
        <v>9761</v>
      </c>
      <c r="G232" s="4" t="s">
        <v>19552</v>
      </c>
    </row>
    <row r="233" spans="1:7">
      <c r="A233" s="4">
        <v>231</v>
      </c>
      <c r="B233" s="3" t="s">
        <v>19550</v>
      </c>
      <c r="C233" s="164" t="s">
        <v>19416</v>
      </c>
      <c r="D233" s="4" t="s">
        <v>1462</v>
      </c>
      <c r="E233" s="468">
        <v>0.55000000000000004</v>
      </c>
      <c r="F233" s="333">
        <v>7425</v>
      </c>
      <c r="G233" s="4" t="s">
        <v>19552</v>
      </c>
    </row>
    <row r="234" spans="1:7">
      <c r="A234" s="4">
        <v>232</v>
      </c>
      <c r="B234" s="3" t="s">
        <v>19550</v>
      </c>
      <c r="C234" s="466" t="s">
        <v>19559</v>
      </c>
      <c r="D234" s="4" t="s">
        <v>1462</v>
      </c>
      <c r="E234" s="468">
        <v>0.45</v>
      </c>
      <c r="F234" s="333">
        <v>6075</v>
      </c>
      <c r="G234" s="4" t="s">
        <v>19552</v>
      </c>
    </row>
    <row r="235" spans="1:7">
      <c r="A235" s="4">
        <v>233</v>
      </c>
      <c r="B235" s="3" t="s">
        <v>19550</v>
      </c>
      <c r="C235" s="164" t="s">
        <v>19560</v>
      </c>
      <c r="D235" s="4" t="s">
        <v>1462</v>
      </c>
      <c r="E235" s="468">
        <v>0.35</v>
      </c>
      <c r="F235" s="333">
        <v>4725</v>
      </c>
      <c r="G235" s="4" t="s">
        <v>19552</v>
      </c>
    </row>
    <row r="236" spans="1:7">
      <c r="A236" s="4">
        <v>234</v>
      </c>
      <c r="B236" s="3" t="s">
        <v>19550</v>
      </c>
      <c r="C236" s="164" t="s">
        <v>19561</v>
      </c>
      <c r="D236" s="4" t="s">
        <v>1462</v>
      </c>
      <c r="E236" s="468">
        <v>0.85</v>
      </c>
      <c r="F236" s="333">
        <v>11475</v>
      </c>
      <c r="G236" s="4" t="s">
        <v>19552</v>
      </c>
    </row>
    <row r="237" spans="1:7">
      <c r="A237" s="4">
        <v>235</v>
      </c>
      <c r="B237" s="3" t="s">
        <v>19550</v>
      </c>
      <c r="C237" s="164" t="s">
        <v>19562</v>
      </c>
      <c r="D237" s="4" t="s">
        <v>1462</v>
      </c>
      <c r="E237" s="468">
        <v>0.18</v>
      </c>
      <c r="F237" s="333">
        <v>2430</v>
      </c>
      <c r="G237" s="4" t="s">
        <v>19552</v>
      </c>
    </row>
    <row r="238" spans="1:7">
      <c r="A238" s="4">
        <v>236</v>
      </c>
      <c r="B238" s="3" t="s">
        <v>19550</v>
      </c>
      <c r="C238" s="466" t="s">
        <v>19563</v>
      </c>
      <c r="D238" s="4" t="s">
        <v>1462</v>
      </c>
      <c r="E238" s="468">
        <v>0.35</v>
      </c>
      <c r="F238" s="333">
        <v>4725</v>
      </c>
      <c r="G238" s="4" t="s">
        <v>19552</v>
      </c>
    </row>
    <row r="239" spans="1:7">
      <c r="A239" s="4">
        <v>237</v>
      </c>
      <c r="B239" s="3" t="s">
        <v>19550</v>
      </c>
      <c r="C239" s="466" t="s">
        <v>19564</v>
      </c>
      <c r="D239" s="4" t="s">
        <v>1462</v>
      </c>
      <c r="E239" s="468">
        <v>0.32</v>
      </c>
      <c r="F239" s="333">
        <v>4320</v>
      </c>
      <c r="G239" s="4" t="s">
        <v>19552</v>
      </c>
    </row>
    <row r="240" spans="1:7">
      <c r="A240" s="4">
        <v>238</v>
      </c>
      <c r="B240" s="3" t="s">
        <v>19550</v>
      </c>
      <c r="C240" s="164" t="s">
        <v>19565</v>
      </c>
      <c r="D240" s="4" t="s">
        <v>1462</v>
      </c>
      <c r="E240" s="468">
        <v>0.7</v>
      </c>
      <c r="F240" s="333">
        <v>4760</v>
      </c>
      <c r="G240" s="4" t="s">
        <v>19552</v>
      </c>
    </row>
    <row r="241" spans="1:7">
      <c r="A241" s="4">
        <v>239</v>
      </c>
      <c r="B241" s="3" t="s">
        <v>19550</v>
      </c>
      <c r="C241" s="164" t="s">
        <v>19566</v>
      </c>
      <c r="D241" s="4" t="s">
        <v>1462</v>
      </c>
      <c r="E241" s="468">
        <v>0.55000000000000004</v>
      </c>
      <c r="F241" s="333">
        <v>7425</v>
      </c>
      <c r="G241" s="4" t="s">
        <v>19552</v>
      </c>
    </row>
    <row r="242" spans="1:7" ht="28.5">
      <c r="A242" s="4">
        <v>240</v>
      </c>
      <c r="B242" s="3" t="s">
        <v>19550</v>
      </c>
      <c r="C242" s="164" t="s">
        <v>19567</v>
      </c>
      <c r="D242" s="4" t="s">
        <v>1462</v>
      </c>
      <c r="E242" s="468">
        <v>0.16</v>
      </c>
      <c r="F242" s="333">
        <v>2160</v>
      </c>
      <c r="G242" s="4" t="s">
        <v>19552</v>
      </c>
    </row>
    <row r="243" spans="1:7">
      <c r="A243" s="4">
        <v>241</v>
      </c>
      <c r="B243" s="3" t="s">
        <v>19550</v>
      </c>
      <c r="C243" s="164" t="s">
        <v>19568</v>
      </c>
      <c r="D243" s="4" t="s">
        <v>1462</v>
      </c>
      <c r="E243" s="468">
        <v>0.6</v>
      </c>
      <c r="F243" s="333">
        <v>8100</v>
      </c>
      <c r="G243" s="4" t="s">
        <v>19552</v>
      </c>
    </row>
    <row r="244" spans="1:7">
      <c r="A244" s="4">
        <v>242</v>
      </c>
      <c r="B244" s="3" t="s">
        <v>19550</v>
      </c>
      <c r="C244" s="164" t="s">
        <v>19569</v>
      </c>
      <c r="D244" s="4" t="s">
        <v>1462</v>
      </c>
      <c r="E244" s="468">
        <v>0.45</v>
      </c>
      <c r="F244" s="333">
        <v>6075</v>
      </c>
      <c r="G244" s="4" t="s">
        <v>19552</v>
      </c>
    </row>
    <row r="245" spans="1:7">
      <c r="A245" s="4">
        <v>243</v>
      </c>
      <c r="B245" s="3" t="s">
        <v>19550</v>
      </c>
      <c r="C245" s="164" t="s">
        <v>19570</v>
      </c>
      <c r="D245" s="4" t="s">
        <v>1462</v>
      </c>
      <c r="E245" s="468">
        <v>0.45</v>
      </c>
      <c r="F245" s="333">
        <v>6075</v>
      </c>
      <c r="G245" s="4" t="s">
        <v>19552</v>
      </c>
    </row>
    <row r="246" spans="1:7" ht="28.5">
      <c r="A246" s="4">
        <v>244</v>
      </c>
      <c r="B246" s="3" t="s">
        <v>19550</v>
      </c>
      <c r="C246" s="164" t="s">
        <v>19571</v>
      </c>
      <c r="D246" s="4" t="s">
        <v>1462</v>
      </c>
      <c r="E246" s="468">
        <v>0.18</v>
      </c>
      <c r="F246" s="333">
        <v>2430</v>
      </c>
      <c r="G246" s="4" t="s">
        <v>19552</v>
      </c>
    </row>
    <row r="247" spans="1:7">
      <c r="A247" s="4">
        <v>245</v>
      </c>
      <c r="B247" s="3" t="s">
        <v>19550</v>
      </c>
      <c r="C247" s="164" t="s">
        <v>19572</v>
      </c>
      <c r="D247" s="4" t="s">
        <v>1462</v>
      </c>
      <c r="E247" s="468">
        <v>1.431</v>
      </c>
      <c r="F247" s="333">
        <v>9731</v>
      </c>
      <c r="G247" s="4" t="s">
        <v>19552</v>
      </c>
    </row>
    <row r="248" spans="1:7">
      <c r="A248" s="4">
        <v>246</v>
      </c>
      <c r="B248" s="3" t="s">
        <v>19550</v>
      </c>
      <c r="C248" s="164" t="s">
        <v>19573</v>
      </c>
      <c r="D248" s="4" t="s">
        <v>1462</v>
      </c>
      <c r="E248" s="468">
        <v>0.8</v>
      </c>
      <c r="F248" s="333">
        <v>5440</v>
      </c>
      <c r="G248" s="4" t="s">
        <v>19552</v>
      </c>
    </row>
    <row r="249" spans="1:7">
      <c r="A249" s="4">
        <v>247</v>
      </c>
      <c r="B249" s="3" t="s">
        <v>19550</v>
      </c>
      <c r="C249" s="164" t="s">
        <v>19574</v>
      </c>
      <c r="D249" s="4" t="s">
        <v>1462</v>
      </c>
      <c r="E249" s="468">
        <v>0.4</v>
      </c>
      <c r="F249" s="333">
        <v>5400</v>
      </c>
      <c r="G249" s="4" t="s">
        <v>19552</v>
      </c>
    </row>
    <row r="250" spans="1:7" ht="28.5">
      <c r="A250" s="4">
        <v>248</v>
      </c>
      <c r="B250" s="3" t="s">
        <v>19550</v>
      </c>
      <c r="C250" s="164" t="s">
        <v>2975</v>
      </c>
      <c r="D250" s="4" t="s">
        <v>1462</v>
      </c>
      <c r="E250" s="468">
        <v>0.67500000000000004</v>
      </c>
      <c r="F250" s="333">
        <v>9113</v>
      </c>
      <c r="G250" s="4" t="s">
        <v>19552</v>
      </c>
    </row>
    <row r="251" spans="1:7" ht="28.5">
      <c r="A251" s="4">
        <v>249</v>
      </c>
      <c r="B251" s="3" t="s">
        <v>19550</v>
      </c>
      <c r="C251" s="164" t="s">
        <v>19575</v>
      </c>
      <c r="D251" s="4" t="s">
        <v>1462</v>
      </c>
      <c r="E251" s="468">
        <v>0.2</v>
      </c>
      <c r="F251" s="333">
        <v>2700</v>
      </c>
      <c r="G251" s="4" t="s">
        <v>19552</v>
      </c>
    </row>
    <row r="252" spans="1:7" ht="28.5">
      <c r="A252" s="4">
        <v>250</v>
      </c>
      <c r="B252" s="3" t="s">
        <v>19550</v>
      </c>
      <c r="C252" s="164" t="s">
        <v>19576</v>
      </c>
      <c r="D252" s="4" t="s">
        <v>1462</v>
      </c>
      <c r="E252" s="468">
        <v>0.214</v>
      </c>
      <c r="F252" s="333">
        <v>2889</v>
      </c>
      <c r="G252" s="4" t="s">
        <v>19552</v>
      </c>
    </row>
    <row r="253" spans="1:7">
      <c r="A253" s="4">
        <v>251</v>
      </c>
      <c r="B253" s="3" t="s">
        <v>19550</v>
      </c>
      <c r="C253" s="164" t="s">
        <v>19577</v>
      </c>
      <c r="D253" s="4" t="s">
        <v>1462</v>
      </c>
      <c r="E253" s="468">
        <v>0.2</v>
      </c>
      <c r="F253" s="333">
        <v>2700</v>
      </c>
      <c r="G253" s="4" t="s">
        <v>19552</v>
      </c>
    </row>
    <row r="254" spans="1:7" ht="28.5">
      <c r="A254" s="4">
        <v>252</v>
      </c>
      <c r="B254" s="3" t="s">
        <v>19550</v>
      </c>
      <c r="C254" s="164" t="s">
        <v>19578</v>
      </c>
      <c r="D254" s="4" t="s">
        <v>1462</v>
      </c>
      <c r="E254" s="468">
        <v>0.7</v>
      </c>
      <c r="F254" s="333">
        <v>9450</v>
      </c>
      <c r="G254" s="4" t="s">
        <v>19552</v>
      </c>
    </row>
    <row r="255" spans="1:7" ht="28.5">
      <c r="A255" s="4">
        <v>253</v>
      </c>
      <c r="B255" s="3" t="s">
        <v>19550</v>
      </c>
      <c r="C255" s="164" t="s">
        <v>19579</v>
      </c>
      <c r="D255" s="4" t="s">
        <v>1462</v>
      </c>
      <c r="E255" s="468">
        <v>0.73199999999999998</v>
      </c>
      <c r="F255" s="333">
        <v>9882</v>
      </c>
      <c r="G255" s="4" t="s">
        <v>19552</v>
      </c>
    </row>
    <row r="256" spans="1:7">
      <c r="A256" s="4">
        <v>254</v>
      </c>
      <c r="B256" s="3" t="s">
        <v>19550</v>
      </c>
      <c r="C256" s="164" t="s">
        <v>19580</v>
      </c>
      <c r="D256" s="4" t="s">
        <v>1462</v>
      </c>
      <c r="E256" s="468">
        <v>0.2</v>
      </c>
      <c r="F256" s="333">
        <v>2700</v>
      </c>
      <c r="G256" s="4" t="s">
        <v>19552</v>
      </c>
    </row>
    <row r="257" spans="1:7">
      <c r="A257" s="4">
        <v>255</v>
      </c>
      <c r="B257" s="3" t="s">
        <v>19550</v>
      </c>
      <c r="C257" s="164" t="s">
        <v>19581</v>
      </c>
      <c r="D257" s="4" t="s">
        <v>1462</v>
      </c>
      <c r="E257" s="468">
        <v>0.2</v>
      </c>
      <c r="F257" s="333">
        <v>2700</v>
      </c>
      <c r="G257" s="4" t="s">
        <v>19552</v>
      </c>
    </row>
    <row r="258" spans="1:7">
      <c r="A258" s="4">
        <v>256</v>
      </c>
      <c r="B258" s="3" t="s">
        <v>19550</v>
      </c>
      <c r="C258" s="164" t="s">
        <v>19582</v>
      </c>
      <c r="D258" s="4" t="s">
        <v>1462</v>
      </c>
      <c r="E258" s="468">
        <v>0.75</v>
      </c>
      <c r="F258" s="333">
        <v>10125</v>
      </c>
      <c r="G258" s="4" t="s">
        <v>19552</v>
      </c>
    </row>
    <row r="259" spans="1:7" ht="28.5">
      <c r="A259" s="4">
        <v>257</v>
      </c>
      <c r="B259" s="3" t="s">
        <v>19550</v>
      </c>
      <c r="C259" s="164" t="s">
        <v>19583</v>
      </c>
      <c r="D259" s="4" t="s">
        <v>1462</v>
      </c>
      <c r="E259" s="468">
        <v>0.73399999999999999</v>
      </c>
      <c r="F259" s="333">
        <v>9909</v>
      </c>
      <c r="G259" s="4" t="s">
        <v>19552</v>
      </c>
    </row>
    <row r="260" spans="1:7">
      <c r="A260" s="4">
        <v>258</v>
      </c>
      <c r="B260" s="3" t="s">
        <v>19550</v>
      </c>
      <c r="C260" s="164" t="s">
        <v>19584</v>
      </c>
      <c r="D260" s="4" t="s">
        <v>1462</v>
      </c>
      <c r="E260" s="468">
        <v>0.2</v>
      </c>
      <c r="F260" s="333">
        <v>2700</v>
      </c>
      <c r="G260" s="4" t="s">
        <v>19552</v>
      </c>
    </row>
    <row r="261" spans="1:7">
      <c r="A261" s="4">
        <v>259</v>
      </c>
      <c r="B261" s="3" t="s">
        <v>19550</v>
      </c>
      <c r="C261" s="164" t="s">
        <v>19585</v>
      </c>
      <c r="D261" s="4" t="s">
        <v>1462</v>
      </c>
      <c r="E261" s="468">
        <v>0.2</v>
      </c>
      <c r="F261" s="333">
        <v>2700</v>
      </c>
      <c r="G261" s="4" t="s">
        <v>19552</v>
      </c>
    </row>
    <row r="262" spans="1:7">
      <c r="A262" s="4">
        <v>260</v>
      </c>
      <c r="B262" s="3" t="s">
        <v>19550</v>
      </c>
      <c r="C262" s="7" t="s">
        <v>19586</v>
      </c>
      <c r="D262" s="4" t="s">
        <v>1462</v>
      </c>
      <c r="E262" s="468">
        <v>0.33</v>
      </c>
      <c r="F262" s="333">
        <v>4455</v>
      </c>
      <c r="G262" s="4" t="s">
        <v>19552</v>
      </c>
    </row>
    <row r="263" spans="1:7">
      <c r="A263" s="4">
        <v>261</v>
      </c>
      <c r="B263" s="3" t="s">
        <v>19550</v>
      </c>
      <c r="C263" s="164" t="s">
        <v>19587</v>
      </c>
      <c r="D263" s="4" t="s">
        <v>1462</v>
      </c>
      <c r="E263" s="468">
        <v>1.1000000000000001</v>
      </c>
      <c r="F263" s="333">
        <v>7480</v>
      </c>
      <c r="G263" s="4" t="s">
        <v>19552</v>
      </c>
    </row>
    <row r="264" spans="1:7">
      <c r="A264" s="4">
        <v>262</v>
      </c>
      <c r="B264" s="3" t="s">
        <v>19550</v>
      </c>
      <c r="C264" s="164" t="s">
        <v>19588</v>
      </c>
      <c r="D264" s="4" t="s">
        <v>1462</v>
      </c>
      <c r="E264" s="468">
        <v>0.26</v>
      </c>
      <c r="F264" s="333">
        <v>3510</v>
      </c>
      <c r="G264" s="4" t="s">
        <v>19552</v>
      </c>
    </row>
    <row r="265" spans="1:7" ht="28.5">
      <c r="A265" s="4">
        <v>263</v>
      </c>
      <c r="B265" s="3" t="s">
        <v>19550</v>
      </c>
      <c r="C265" s="7" t="s">
        <v>19589</v>
      </c>
      <c r="D265" s="4" t="s">
        <v>1462</v>
      </c>
      <c r="E265" s="468">
        <v>0.68899999999999995</v>
      </c>
      <c r="F265" s="333">
        <v>9302</v>
      </c>
      <c r="G265" s="4" t="s">
        <v>19552</v>
      </c>
    </row>
    <row r="266" spans="1:7">
      <c r="A266" s="4">
        <v>264</v>
      </c>
      <c r="B266" s="3" t="s">
        <v>19550</v>
      </c>
      <c r="C266" s="7" t="s">
        <v>19590</v>
      </c>
      <c r="D266" s="4" t="s">
        <v>1462</v>
      </c>
      <c r="E266" s="468">
        <v>0.3</v>
      </c>
      <c r="F266" s="333">
        <v>4050</v>
      </c>
      <c r="G266" s="4" t="s">
        <v>19552</v>
      </c>
    </row>
    <row r="267" spans="1:7">
      <c r="A267" s="4">
        <v>265</v>
      </c>
      <c r="B267" s="3" t="s">
        <v>19550</v>
      </c>
      <c r="C267" s="7" t="s">
        <v>19591</v>
      </c>
      <c r="D267" s="4" t="s">
        <v>1462</v>
      </c>
      <c r="E267" s="468">
        <v>0.2</v>
      </c>
      <c r="F267" s="333">
        <v>2700</v>
      </c>
      <c r="G267" s="4" t="s">
        <v>19552</v>
      </c>
    </row>
    <row r="268" spans="1:7">
      <c r="A268" s="4">
        <v>266</v>
      </c>
      <c r="B268" s="3" t="s">
        <v>19550</v>
      </c>
      <c r="C268" s="7" t="s">
        <v>19592</v>
      </c>
      <c r="D268" s="4" t="s">
        <v>1462</v>
      </c>
      <c r="E268" s="468">
        <v>0.65</v>
      </c>
      <c r="F268" s="333">
        <v>8775</v>
      </c>
      <c r="G268" s="4" t="s">
        <v>19552</v>
      </c>
    </row>
    <row r="269" spans="1:7">
      <c r="A269" s="4">
        <v>267</v>
      </c>
      <c r="B269" s="3" t="s">
        <v>19550</v>
      </c>
      <c r="C269" s="7" t="s">
        <v>19593</v>
      </c>
      <c r="D269" s="4" t="s">
        <v>1462</v>
      </c>
      <c r="E269" s="468">
        <v>0.73399999999999999</v>
      </c>
      <c r="F269" s="333">
        <v>9909</v>
      </c>
      <c r="G269" s="4" t="s">
        <v>19552</v>
      </c>
    </row>
    <row r="270" spans="1:7">
      <c r="A270" s="4">
        <v>268</v>
      </c>
      <c r="B270" s="3" t="s">
        <v>19550</v>
      </c>
      <c r="C270" s="7" t="s">
        <v>19594</v>
      </c>
      <c r="D270" s="4" t="s">
        <v>1462</v>
      </c>
      <c r="E270" s="468">
        <v>0.4</v>
      </c>
      <c r="F270" s="333">
        <v>5400</v>
      </c>
      <c r="G270" s="4" t="s">
        <v>19552</v>
      </c>
    </row>
    <row r="271" spans="1:7">
      <c r="A271" s="4">
        <v>269</v>
      </c>
      <c r="B271" s="3" t="s">
        <v>19550</v>
      </c>
      <c r="C271" s="7" t="s">
        <v>19595</v>
      </c>
      <c r="D271" s="4" t="s">
        <v>1462</v>
      </c>
      <c r="E271" s="468">
        <v>0.25</v>
      </c>
      <c r="F271" s="333">
        <v>3375</v>
      </c>
      <c r="G271" s="4" t="s">
        <v>19552</v>
      </c>
    </row>
    <row r="272" spans="1:7">
      <c r="A272" s="4">
        <v>270</v>
      </c>
      <c r="B272" s="3" t="s">
        <v>19550</v>
      </c>
      <c r="C272" s="7" t="s">
        <v>19596</v>
      </c>
      <c r="D272" s="4" t="s">
        <v>1462</v>
      </c>
      <c r="E272" s="468">
        <v>0.3</v>
      </c>
      <c r="F272" s="333">
        <v>4050</v>
      </c>
      <c r="G272" s="4" t="s">
        <v>19552</v>
      </c>
    </row>
    <row r="273" spans="1:7">
      <c r="A273" s="4">
        <v>271</v>
      </c>
      <c r="B273" s="3" t="s">
        <v>19550</v>
      </c>
      <c r="C273" s="164" t="s">
        <v>19597</v>
      </c>
      <c r="D273" s="4" t="s">
        <v>1462</v>
      </c>
      <c r="E273" s="468">
        <v>1.4139999999999999</v>
      </c>
      <c r="F273" s="333">
        <v>9615</v>
      </c>
      <c r="G273" s="4" t="s">
        <v>19552</v>
      </c>
    </row>
    <row r="274" spans="1:7" ht="28.5">
      <c r="A274" s="4">
        <v>272</v>
      </c>
      <c r="B274" s="3" t="s">
        <v>19550</v>
      </c>
      <c r="C274" s="164" t="s">
        <v>19598</v>
      </c>
      <c r="D274" s="4" t="s">
        <v>1462</v>
      </c>
      <c r="E274" s="468">
        <v>0.73399999999999999</v>
      </c>
      <c r="F274" s="333">
        <v>9909</v>
      </c>
      <c r="G274" s="4" t="s">
        <v>19552</v>
      </c>
    </row>
    <row r="275" spans="1:7">
      <c r="A275" s="4">
        <v>273</v>
      </c>
      <c r="B275" s="3" t="s">
        <v>19550</v>
      </c>
      <c r="C275" s="164" t="s">
        <v>19599</v>
      </c>
      <c r="D275" s="4" t="s">
        <v>1462</v>
      </c>
      <c r="E275" s="468">
        <v>0.28000000000000003</v>
      </c>
      <c r="F275" s="333">
        <v>3780</v>
      </c>
      <c r="G275" s="4" t="s">
        <v>19552</v>
      </c>
    </row>
    <row r="276" spans="1:7">
      <c r="A276" s="4">
        <v>274</v>
      </c>
      <c r="B276" s="3" t="s">
        <v>19550</v>
      </c>
      <c r="C276" s="164" t="s">
        <v>19600</v>
      </c>
      <c r="D276" s="4" t="s">
        <v>1462</v>
      </c>
      <c r="E276" s="468">
        <v>0.72399999999999998</v>
      </c>
      <c r="F276" s="333">
        <v>9774</v>
      </c>
      <c r="G276" s="4" t="s">
        <v>19552</v>
      </c>
    </row>
    <row r="277" spans="1:7" ht="28.5">
      <c r="A277" s="4">
        <v>275</v>
      </c>
      <c r="B277" s="3" t="s">
        <v>19550</v>
      </c>
      <c r="C277" s="164" t="s">
        <v>19601</v>
      </c>
      <c r="D277" s="4" t="s">
        <v>1462</v>
      </c>
      <c r="E277" s="468">
        <v>0.72099999999999997</v>
      </c>
      <c r="F277" s="333">
        <v>9734</v>
      </c>
      <c r="G277" s="4" t="s">
        <v>19552</v>
      </c>
    </row>
    <row r="278" spans="1:7">
      <c r="A278" s="4">
        <v>276</v>
      </c>
      <c r="B278" s="3" t="s">
        <v>19550</v>
      </c>
      <c r="C278" s="164" t="s">
        <v>19602</v>
      </c>
      <c r="D278" s="4" t="s">
        <v>1462</v>
      </c>
      <c r="E278" s="468">
        <v>0.5</v>
      </c>
      <c r="F278" s="333">
        <v>3400</v>
      </c>
      <c r="G278" s="4" t="s">
        <v>19552</v>
      </c>
    </row>
    <row r="279" spans="1:7">
      <c r="A279" s="4">
        <v>277</v>
      </c>
      <c r="B279" s="3" t="s">
        <v>19550</v>
      </c>
      <c r="C279" s="164" t="s">
        <v>19603</v>
      </c>
      <c r="D279" s="4" t="s">
        <v>1462</v>
      </c>
      <c r="E279" s="468">
        <v>0.65</v>
      </c>
      <c r="F279" s="333">
        <v>8775</v>
      </c>
      <c r="G279" s="4" t="s">
        <v>19552</v>
      </c>
    </row>
    <row r="280" spans="1:7">
      <c r="A280" s="4">
        <v>278</v>
      </c>
      <c r="B280" s="3" t="s">
        <v>19550</v>
      </c>
      <c r="C280" s="164" t="s">
        <v>19604</v>
      </c>
      <c r="D280" s="4" t="s">
        <v>1462</v>
      </c>
      <c r="E280" s="468">
        <v>0.16500000000000001</v>
      </c>
      <c r="F280" s="333">
        <v>2228</v>
      </c>
      <c r="G280" s="4" t="s">
        <v>19552</v>
      </c>
    </row>
    <row r="281" spans="1:7" ht="28.5">
      <c r="A281" s="4">
        <v>279</v>
      </c>
      <c r="B281" s="3" t="s">
        <v>19550</v>
      </c>
      <c r="C281" s="164" t="s">
        <v>19605</v>
      </c>
      <c r="D281" s="4" t="s">
        <v>1462</v>
      </c>
      <c r="E281" s="468">
        <v>0.3</v>
      </c>
      <c r="F281" s="333">
        <v>4050</v>
      </c>
      <c r="G281" s="4" t="s">
        <v>19552</v>
      </c>
    </row>
    <row r="282" spans="1:7">
      <c r="A282" s="4">
        <v>280</v>
      </c>
      <c r="B282" s="3" t="s">
        <v>19550</v>
      </c>
      <c r="C282" s="164" t="s">
        <v>19606</v>
      </c>
      <c r="D282" s="4" t="s">
        <v>1462</v>
      </c>
      <c r="E282" s="468">
        <v>0.19</v>
      </c>
      <c r="F282" s="333">
        <v>2565</v>
      </c>
      <c r="G282" s="4" t="s">
        <v>19552</v>
      </c>
    </row>
    <row r="283" spans="1:7" ht="28.5">
      <c r="A283" s="4">
        <v>281</v>
      </c>
      <c r="B283" s="3" t="s">
        <v>19550</v>
      </c>
      <c r="C283" s="164" t="s">
        <v>19607</v>
      </c>
      <c r="D283" s="4" t="s">
        <v>1462</v>
      </c>
      <c r="E283" s="468">
        <v>0.17599999999999999</v>
      </c>
      <c r="F283" s="333">
        <v>2376</v>
      </c>
      <c r="G283" s="4" t="s">
        <v>19552</v>
      </c>
    </row>
    <row r="284" spans="1:7" ht="42.75">
      <c r="A284" s="4">
        <v>282</v>
      </c>
      <c r="B284" s="3" t="s">
        <v>19550</v>
      </c>
      <c r="C284" s="164" t="s">
        <v>19608</v>
      </c>
      <c r="D284" s="4" t="s">
        <v>1462</v>
      </c>
      <c r="E284" s="468">
        <v>0.6</v>
      </c>
      <c r="F284" s="333">
        <v>8100</v>
      </c>
      <c r="G284" s="4" t="s">
        <v>19552</v>
      </c>
    </row>
    <row r="285" spans="1:7">
      <c r="A285" s="4">
        <v>283</v>
      </c>
      <c r="B285" s="3" t="s">
        <v>19550</v>
      </c>
      <c r="C285" s="7" t="s">
        <v>19609</v>
      </c>
      <c r="D285" s="4" t="s">
        <v>1462</v>
      </c>
      <c r="E285" s="468">
        <v>0.19</v>
      </c>
      <c r="F285" s="333">
        <v>2565</v>
      </c>
      <c r="G285" s="4" t="s">
        <v>19552</v>
      </c>
    </row>
    <row r="286" spans="1:7">
      <c r="A286" s="4">
        <v>284</v>
      </c>
      <c r="B286" s="3" t="s">
        <v>19550</v>
      </c>
      <c r="C286" s="7" t="s">
        <v>19610</v>
      </c>
      <c r="D286" s="4" t="s">
        <v>1462</v>
      </c>
      <c r="E286" s="468">
        <v>0.4</v>
      </c>
      <c r="F286" s="333">
        <v>5400</v>
      </c>
      <c r="G286" s="4" t="s">
        <v>19552</v>
      </c>
    </row>
    <row r="287" spans="1:7">
      <c r="A287" s="4">
        <v>285</v>
      </c>
      <c r="B287" s="3" t="s">
        <v>19550</v>
      </c>
      <c r="C287" s="466" t="s">
        <v>19611</v>
      </c>
      <c r="D287" s="4" t="s">
        <v>1462</v>
      </c>
      <c r="E287" s="468">
        <v>0.5</v>
      </c>
      <c r="F287" s="333">
        <v>6750</v>
      </c>
      <c r="G287" s="4" t="s">
        <v>19552</v>
      </c>
    </row>
    <row r="288" spans="1:7">
      <c r="A288" s="4">
        <v>286</v>
      </c>
      <c r="B288" s="3" t="s">
        <v>19550</v>
      </c>
      <c r="C288" s="466" t="s">
        <v>19612</v>
      </c>
      <c r="D288" s="4" t="s">
        <v>1462</v>
      </c>
      <c r="E288" s="468">
        <v>0.56999999999999995</v>
      </c>
      <c r="F288" s="333">
        <v>7695</v>
      </c>
      <c r="G288" s="4" t="s">
        <v>19552</v>
      </c>
    </row>
    <row r="289" spans="1:7" ht="28.5">
      <c r="A289" s="4">
        <v>287</v>
      </c>
      <c r="B289" s="3" t="s">
        <v>19550</v>
      </c>
      <c r="C289" s="165" t="s">
        <v>19613</v>
      </c>
      <c r="D289" s="4" t="s">
        <v>1462</v>
      </c>
      <c r="E289" s="469">
        <v>0.4</v>
      </c>
      <c r="F289" s="333">
        <v>5400</v>
      </c>
      <c r="G289" s="4" t="s">
        <v>19552</v>
      </c>
    </row>
    <row r="290" spans="1:7" ht="28.5">
      <c r="A290" s="4">
        <v>288</v>
      </c>
      <c r="B290" s="3" t="s">
        <v>19550</v>
      </c>
      <c r="C290" s="164" t="s">
        <v>19614</v>
      </c>
      <c r="D290" s="4" t="s">
        <v>1462</v>
      </c>
      <c r="E290" s="468">
        <v>0.152</v>
      </c>
      <c r="F290" s="333">
        <v>2052</v>
      </c>
      <c r="G290" s="4" t="s">
        <v>19552</v>
      </c>
    </row>
    <row r="291" spans="1:7">
      <c r="A291" s="4">
        <v>289</v>
      </c>
      <c r="B291" s="3" t="s">
        <v>19550</v>
      </c>
      <c r="C291" s="466" t="s">
        <v>19615</v>
      </c>
      <c r="D291" s="4" t="s">
        <v>1462</v>
      </c>
      <c r="E291" s="468">
        <v>0.32</v>
      </c>
      <c r="F291" s="333">
        <v>2176</v>
      </c>
      <c r="G291" s="4" t="s">
        <v>19552</v>
      </c>
    </row>
    <row r="292" spans="1:7">
      <c r="A292" s="4">
        <v>290</v>
      </c>
      <c r="B292" s="3" t="s">
        <v>19550</v>
      </c>
      <c r="C292" s="466" t="s">
        <v>19616</v>
      </c>
      <c r="D292" s="4" t="s">
        <v>1462</v>
      </c>
      <c r="E292" s="468">
        <v>0.55000000000000004</v>
      </c>
      <c r="F292" s="333">
        <v>7425</v>
      </c>
      <c r="G292" s="4" t="s">
        <v>19552</v>
      </c>
    </row>
    <row r="293" spans="1:7" ht="28.5">
      <c r="A293" s="4">
        <v>291</v>
      </c>
      <c r="B293" s="3" t="s">
        <v>19550</v>
      </c>
      <c r="C293" s="164" t="s">
        <v>19617</v>
      </c>
      <c r="D293" s="4" t="s">
        <v>1462</v>
      </c>
      <c r="E293" s="468">
        <v>0.73199999999999998</v>
      </c>
      <c r="F293" s="333">
        <v>9882</v>
      </c>
      <c r="G293" s="4" t="s">
        <v>19552</v>
      </c>
    </row>
    <row r="294" spans="1:7">
      <c r="A294" s="4">
        <v>292</v>
      </c>
      <c r="B294" s="3" t="s">
        <v>19550</v>
      </c>
      <c r="C294" s="466" t="s">
        <v>19618</v>
      </c>
      <c r="D294" s="4" t="s">
        <v>1462</v>
      </c>
      <c r="E294" s="468">
        <v>0.4</v>
      </c>
      <c r="F294" s="333">
        <v>5400</v>
      </c>
      <c r="G294" s="4" t="s">
        <v>19552</v>
      </c>
    </row>
    <row r="295" spans="1:7">
      <c r="A295" s="4">
        <v>293</v>
      </c>
      <c r="B295" s="3" t="s">
        <v>19550</v>
      </c>
      <c r="C295" s="466" t="s">
        <v>19619</v>
      </c>
      <c r="D295" s="4" t="s">
        <v>1462</v>
      </c>
      <c r="E295" s="468">
        <v>0.56000000000000005</v>
      </c>
      <c r="F295" s="333">
        <v>7560</v>
      </c>
      <c r="G295" s="4" t="s">
        <v>19552</v>
      </c>
    </row>
    <row r="296" spans="1:7">
      <c r="A296" s="4">
        <v>294</v>
      </c>
      <c r="B296" s="3" t="s">
        <v>19550</v>
      </c>
      <c r="C296" s="466" t="s">
        <v>7700</v>
      </c>
      <c r="D296" s="4" t="s">
        <v>1462</v>
      </c>
      <c r="E296" s="468">
        <v>0.2</v>
      </c>
      <c r="F296" s="333">
        <v>2700</v>
      </c>
      <c r="G296" s="4" t="s">
        <v>19552</v>
      </c>
    </row>
    <row r="297" spans="1:7">
      <c r="A297" s="4">
        <v>295</v>
      </c>
      <c r="B297" s="3" t="s">
        <v>19550</v>
      </c>
      <c r="C297" s="164" t="s">
        <v>19620</v>
      </c>
      <c r="D297" s="4" t="s">
        <v>1462</v>
      </c>
      <c r="E297" s="468">
        <v>1.4339999999999999</v>
      </c>
      <c r="F297" s="333">
        <v>9751</v>
      </c>
      <c r="G297" s="4" t="s">
        <v>19552</v>
      </c>
    </row>
    <row r="298" spans="1:7" ht="28.5">
      <c r="A298" s="4">
        <v>296</v>
      </c>
      <c r="B298" s="3" t="s">
        <v>19550</v>
      </c>
      <c r="C298" s="164" t="s">
        <v>19621</v>
      </c>
      <c r="D298" s="4" t="s">
        <v>1462</v>
      </c>
      <c r="E298" s="468">
        <v>0.48</v>
      </c>
      <c r="F298" s="333">
        <v>6480</v>
      </c>
      <c r="G298" s="4" t="s">
        <v>19552</v>
      </c>
    </row>
    <row r="299" spans="1:7">
      <c r="A299" s="4">
        <v>297</v>
      </c>
      <c r="B299" s="3" t="s">
        <v>19550</v>
      </c>
      <c r="C299" s="466" t="s">
        <v>19622</v>
      </c>
      <c r="D299" s="4" t="s">
        <v>1462</v>
      </c>
      <c r="E299" s="468">
        <v>0.28000000000000003</v>
      </c>
      <c r="F299" s="333">
        <v>3780</v>
      </c>
      <c r="G299" s="4" t="s">
        <v>19552</v>
      </c>
    </row>
    <row r="300" spans="1:7">
      <c r="A300" s="4">
        <v>298</v>
      </c>
      <c r="B300" s="3" t="s">
        <v>19550</v>
      </c>
      <c r="C300" s="466" t="s">
        <v>19499</v>
      </c>
      <c r="D300" s="4" t="s">
        <v>1462</v>
      </c>
      <c r="E300" s="468">
        <v>1.43</v>
      </c>
      <c r="F300" s="333">
        <v>9724</v>
      </c>
      <c r="G300" s="4" t="s">
        <v>19552</v>
      </c>
    </row>
    <row r="301" spans="1:7">
      <c r="A301" s="4">
        <v>299</v>
      </c>
      <c r="B301" s="3" t="s">
        <v>19550</v>
      </c>
      <c r="C301" s="466" t="s">
        <v>19623</v>
      </c>
      <c r="D301" s="4" t="s">
        <v>1462</v>
      </c>
      <c r="E301" s="468">
        <v>0.15</v>
      </c>
      <c r="F301" s="333">
        <v>2025</v>
      </c>
      <c r="G301" s="4" t="s">
        <v>19552</v>
      </c>
    </row>
    <row r="302" spans="1:7" ht="28.5">
      <c r="A302" s="4">
        <v>300</v>
      </c>
      <c r="B302" s="3" t="s">
        <v>19550</v>
      </c>
      <c r="C302" s="164" t="s">
        <v>19624</v>
      </c>
      <c r="D302" s="4" t="s">
        <v>1462</v>
      </c>
      <c r="E302" s="468">
        <v>0.73399999999999999</v>
      </c>
      <c r="F302" s="333">
        <v>9909</v>
      </c>
      <c r="G302" s="4" t="s">
        <v>19552</v>
      </c>
    </row>
    <row r="303" spans="1:7" ht="28.5">
      <c r="A303" s="4">
        <v>301</v>
      </c>
      <c r="B303" s="3" t="s">
        <v>19550</v>
      </c>
      <c r="C303" s="164" t="s">
        <v>19625</v>
      </c>
      <c r="D303" s="4" t="s">
        <v>1462</v>
      </c>
      <c r="E303" s="468">
        <v>0.28000000000000003</v>
      </c>
      <c r="F303" s="333">
        <v>3780</v>
      </c>
      <c r="G303" s="4" t="s">
        <v>19552</v>
      </c>
    </row>
    <row r="304" spans="1:7">
      <c r="A304" s="4">
        <v>302</v>
      </c>
      <c r="B304" s="3" t="s">
        <v>19550</v>
      </c>
      <c r="C304" s="164" t="s">
        <v>19626</v>
      </c>
      <c r="D304" s="4" t="s">
        <v>1462</v>
      </c>
      <c r="E304" s="468">
        <v>0.54</v>
      </c>
      <c r="F304" s="333">
        <v>7290</v>
      </c>
      <c r="G304" s="4" t="s">
        <v>19552</v>
      </c>
    </row>
    <row r="305" spans="1:7">
      <c r="A305" s="4">
        <v>303</v>
      </c>
      <c r="B305" s="3" t="s">
        <v>19550</v>
      </c>
      <c r="C305" s="164" t="s">
        <v>19627</v>
      </c>
      <c r="D305" s="4" t="s">
        <v>1462</v>
      </c>
      <c r="E305" s="468">
        <v>0.4</v>
      </c>
      <c r="F305" s="333">
        <v>5400</v>
      </c>
      <c r="G305" s="4" t="s">
        <v>19552</v>
      </c>
    </row>
    <row r="306" spans="1:7">
      <c r="A306" s="4">
        <v>304</v>
      </c>
      <c r="B306" s="3" t="s">
        <v>19550</v>
      </c>
      <c r="C306" s="164" t="s">
        <v>19628</v>
      </c>
      <c r="D306" s="4" t="s">
        <v>1462</v>
      </c>
      <c r="E306" s="468">
        <v>0.7</v>
      </c>
      <c r="F306" s="333">
        <v>9450</v>
      </c>
      <c r="G306" s="4" t="s">
        <v>19552</v>
      </c>
    </row>
    <row r="307" spans="1:7">
      <c r="A307" s="4">
        <v>305</v>
      </c>
      <c r="B307" s="3" t="s">
        <v>19629</v>
      </c>
      <c r="C307" s="164" t="s">
        <v>19630</v>
      </c>
      <c r="D307" s="4" t="s">
        <v>1462</v>
      </c>
      <c r="E307" s="468">
        <v>0.4</v>
      </c>
      <c r="F307" s="333">
        <v>2720</v>
      </c>
      <c r="G307" s="4" t="s">
        <v>19552</v>
      </c>
    </row>
    <row r="308" spans="1:7">
      <c r="A308" s="4">
        <v>306</v>
      </c>
      <c r="B308" s="3" t="s">
        <v>19631</v>
      </c>
      <c r="C308" s="163" t="s">
        <v>19632</v>
      </c>
      <c r="D308" s="4" t="s">
        <v>1462</v>
      </c>
      <c r="E308" s="338">
        <v>0.2</v>
      </c>
      <c r="F308" s="339">
        <v>2700</v>
      </c>
      <c r="G308" s="4" t="s">
        <v>19552</v>
      </c>
    </row>
    <row r="309" spans="1:7">
      <c r="A309" s="4">
        <v>307</v>
      </c>
      <c r="B309" s="3" t="s">
        <v>19631</v>
      </c>
      <c r="C309" s="152" t="s">
        <v>19633</v>
      </c>
      <c r="D309" s="4" t="s">
        <v>1462</v>
      </c>
      <c r="E309" s="338">
        <v>0.73</v>
      </c>
      <c r="F309" s="339">
        <v>9855</v>
      </c>
      <c r="G309" s="4" t="s">
        <v>19552</v>
      </c>
    </row>
    <row r="310" spans="1:7">
      <c r="A310" s="4">
        <v>308</v>
      </c>
      <c r="B310" s="3" t="s">
        <v>19631</v>
      </c>
      <c r="C310" s="152" t="s">
        <v>19634</v>
      </c>
      <c r="D310" s="4" t="s">
        <v>1462</v>
      </c>
      <c r="E310" s="338">
        <v>0.5</v>
      </c>
      <c r="F310" s="339">
        <v>6750</v>
      </c>
      <c r="G310" s="4" t="s">
        <v>19552</v>
      </c>
    </row>
    <row r="311" spans="1:7">
      <c r="A311" s="4">
        <v>309</v>
      </c>
      <c r="B311" s="3" t="s">
        <v>19631</v>
      </c>
      <c r="C311" s="152" t="s">
        <v>19635</v>
      </c>
      <c r="D311" s="4" t="s">
        <v>1462</v>
      </c>
      <c r="E311" s="338">
        <v>0.5</v>
      </c>
      <c r="F311" s="339">
        <v>6750</v>
      </c>
      <c r="G311" s="4" t="s">
        <v>19552</v>
      </c>
    </row>
    <row r="312" spans="1:7">
      <c r="A312" s="4">
        <v>310</v>
      </c>
      <c r="B312" s="3" t="s">
        <v>19631</v>
      </c>
      <c r="C312" s="152" t="s">
        <v>19636</v>
      </c>
      <c r="D312" s="4" t="s">
        <v>1462</v>
      </c>
      <c r="E312" s="338">
        <v>0.3</v>
      </c>
      <c r="F312" s="339">
        <v>4050</v>
      </c>
      <c r="G312" s="4" t="s">
        <v>19552</v>
      </c>
    </row>
    <row r="313" spans="1:7">
      <c r="A313" s="4">
        <v>311</v>
      </c>
      <c r="B313" s="3" t="s">
        <v>19631</v>
      </c>
      <c r="C313" s="152" t="s">
        <v>19637</v>
      </c>
      <c r="D313" s="4" t="s">
        <v>1462</v>
      </c>
      <c r="E313" s="338">
        <v>0.5</v>
      </c>
      <c r="F313" s="339">
        <v>6750</v>
      </c>
      <c r="G313" s="4" t="s">
        <v>19552</v>
      </c>
    </row>
    <row r="314" spans="1:7">
      <c r="A314" s="4">
        <v>312</v>
      </c>
      <c r="B314" s="3" t="s">
        <v>19631</v>
      </c>
      <c r="C314" s="152" t="s">
        <v>19638</v>
      </c>
      <c r="D314" s="4" t="s">
        <v>1462</v>
      </c>
      <c r="E314" s="338">
        <v>0.4</v>
      </c>
      <c r="F314" s="339">
        <v>5400</v>
      </c>
      <c r="G314" s="4" t="s">
        <v>19552</v>
      </c>
    </row>
    <row r="315" spans="1:7" ht="28.5">
      <c r="A315" s="4">
        <v>313</v>
      </c>
      <c r="B315" s="3" t="s">
        <v>19631</v>
      </c>
      <c r="C315" s="152" t="s">
        <v>19639</v>
      </c>
      <c r="D315" s="4" t="s">
        <v>1462</v>
      </c>
      <c r="E315" s="338">
        <v>0.5</v>
      </c>
      <c r="F315" s="339">
        <v>6750</v>
      </c>
      <c r="G315" s="4" t="s">
        <v>19552</v>
      </c>
    </row>
    <row r="316" spans="1:7" ht="28.5">
      <c r="A316" s="4">
        <v>314</v>
      </c>
      <c r="B316" s="3" t="s">
        <v>19631</v>
      </c>
      <c r="C316" s="152" t="s">
        <v>19640</v>
      </c>
      <c r="D316" s="4" t="s">
        <v>1462</v>
      </c>
      <c r="E316" s="338">
        <v>0.7</v>
      </c>
      <c r="F316" s="339">
        <v>9450</v>
      </c>
      <c r="G316" s="4" t="s">
        <v>19552</v>
      </c>
    </row>
    <row r="317" spans="1:7">
      <c r="A317" s="4">
        <v>315</v>
      </c>
      <c r="B317" s="3" t="s">
        <v>19631</v>
      </c>
      <c r="C317" s="152" t="s">
        <v>19641</v>
      </c>
      <c r="D317" s="4" t="s">
        <v>1462</v>
      </c>
      <c r="E317" s="338">
        <v>0.72</v>
      </c>
      <c r="F317" s="339">
        <v>9720</v>
      </c>
      <c r="G317" s="4" t="s">
        <v>19552</v>
      </c>
    </row>
    <row r="318" spans="1:7">
      <c r="A318" s="4">
        <v>316</v>
      </c>
      <c r="B318" s="3" t="s">
        <v>19631</v>
      </c>
      <c r="C318" s="152" t="s">
        <v>19642</v>
      </c>
      <c r="D318" s="4" t="s">
        <v>1462</v>
      </c>
      <c r="E318" s="338">
        <v>0.6</v>
      </c>
      <c r="F318" s="339">
        <v>8100</v>
      </c>
      <c r="G318" s="4" t="s">
        <v>19552</v>
      </c>
    </row>
    <row r="319" spans="1:7">
      <c r="A319" s="4">
        <v>317</v>
      </c>
      <c r="B319" s="3" t="s">
        <v>19631</v>
      </c>
      <c r="C319" s="152" t="s">
        <v>19643</v>
      </c>
      <c r="D319" s="4" t="s">
        <v>1462</v>
      </c>
      <c r="E319" s="338">
        <v>0.2</v>
      </c>
      <c r="F319" s="339">
        <v>2700</v>
      </c>
      <c r="G319" s="4" t="s">
        <v>19552</v>
      </c>
    </row>
    <row r="320" spans="1:7">
      <c r="A320" s="4">
        <v>318</v>
      </c>
      <c r="B320" s="3" t="s">
        <v>19631</v>
      </c>
      <c r="C320" s="152" t="s">
        <v>19644</v>
      </c>
      <c r="D320" s="4" t="s">
        <v>1462</v>
      </c>
      <c r="E320" s="338">
        <v>0.2</v>
      </c>
      <c r="F320" s="339">
        <v>2700</v>
      </c>
      <c r="G320" s="4" t="s">
        <v>19552</v>
      </c>
    </row>
    <row r="321" spans="1:7">
      <c r="A321" s="4">
        <v>319</v>
      </c>
      <c r="B321" s="3" t="s">
        <v>19631</v>
      </c>
      <c r="C321" s="152" t="s">
        <v>19645</v>
      </c>
      <c r="D321" s="4" t="s">
        <v>1462</v>
      </c>
      <c r="E321" s="338">
        <v>0.2</v>
      </c>
      <c r="F321" s="339">
        <v>2700</v>
      </c>
      <c r="G321" s="4" t="s">
        <v>19552</v>
      </c>
    </row>
    <row r="322" spans="1:7">
      <c r="A322" s="4">
        <v>320</v>
      </c>
      <c r="B322" s="3" t="s">
        <v>19631</v>
      </c>
      <c r="C322" s="152" t="s">
        <v>19646</v>
      </c>
      <c r="D322" s="4" t="s">
        <v>1462</v>
      </c>
      <c r="E322" s="338">
        <v>0.4</v>
      </c>
      <c r="F322" s="339">
        <v>5400</v>
      </c>
      <c r="G322" s="4" t="s">
        <v>19552</v>
      </c>
    </row>
    <row r="323" spans="1:7" ht="28.5">
      <c r="A323" s="4">
        <v>321</v>
      </c>
      <c r="B323" s="3" t="s">
        <v>19631</v>
      </c>
      <c r="C323" s="152" t="s">
        <v>19647</v>
      </c>
      <c r="D323" s="4" t="s">
        <v>1462</v>
      </c>
      <c r="E323" s="338">
        <v>0.18</v>
      </c>
      <c r="F323" s="339">
        <v>2430</v>
      </c>
      <c r="G323" s="4" t="s">
        <v>19552</v>
      </c>
    </row>
    <row r="324" spans="1:7" ht="28.5">
      <c r="A324" s="4">
        <v>322</v>
      </c>
      <c r="B324" s="3" t="s">
        <v>19631</v>
      </c>
      <c r="C324" s="152" t="s">
        <v>19648</v>
      </c>
      <c r="D324" s="4" t="s">
        <v>1462</v>
      </c>
      <c r="E324" s="338">
        <v>0.26</v>
      </c>
      <c r="F324" s="339">
        <v>3510</v>
      </c>
      <c r="G324" s="4" t="s">
        <v>19552</v>
      </c>
    </row>
    <row r="325" spans="1:7" ht="28.5">
      <c r="A325" s="4">
        <v>323</v>
      </c>
      <c r="B325" s="3" t="s">
        <v>19631</v>
      </c>
      <c r="C325" s="152" t="s">
        <v>19649</v>
      </c>
      <c r="D325" s="4" t="s">
        <v>1462</v>
      </c>
      <c r="E325" s="338">
        <v>0.73</v>
      </c>
      <c r="F325" s="339">
        <v>9855</v>
      </c>
      <c r="G325" s="4" t="s">
        <v>19552</v>
      </c>
    </row>
    <row r="326" spans="1:7">
      <c r="A326" s="4">
        <v>324</v>
      </c>
      <c r="B326" s="3" t="s">
        <v>19631</v>
      </c>
      <c r="C326" s="152" t="s">
        <v>19650</v>
      </c>
      <c r="D326" s="4" t="s">
        <v>1462</v>
      </c>
      <c r="E326" s="338">
        <v>0.6</v>
      </c>
      <c r="F326" s="339">
        <v>8100</v>
      </c>
      <c r="G326" s="4" t="s">
        <v>19552</v>
      </c>
    </row>
    <row r="327" spans="1:7">
      <c r="A327" s="4">
        <v>325</v>
      </c>
      <c r="B327" s="3" t="s">
        <v>19631</v>
      </c>
      <c r="C327" s="152" t="s">
        <v>19651</v>
      </c>
      <c r="D327" s="4" t="s">
        <v>1462</v>
      </c>
      <c r="E327" s="338">
        <v>0.5</v>
      </c>
      <c r="F327" s="339">
        <v>6750</v>
      </c>
      <c r="G327" s="4" t="s">
        <v>19552</v>
      </c>
    </row>
    <row r="328" spans="1:7" ht="28.5">
      <c r="A328" s="4">
        <v>326</v>
      </c>
      <c r="B328" s="3" t="s">
        <v>19631</v>
      </c>
      <c r="C328" s="152" t="s">
        <v>19652</v>
      </c>
      <c r="D328" s="4" t="s">
        <v>1462</v>
      </c>
      <c r="E328" s="338">
        <v>1.3</v>
      </c>
      <c r="F328" s="339">
        <v>9510</v>
      </c>
      <c r="G328" s="4" t="s">
        <v>19552</v>
      </c>
    </row>
    <row r="329" spans="1:7" ht="28.5">
      <c r="A329" s="4">
        <v>327</v>
      </c>
      <c r="B329" s="3" t="s">
        <v>19631</v>
      </c>
      <c r="C329" s="152" t="s">
        <v>19653</v>
      </c>
      <c r="D329" s="4" t="s">
        <v>1462</v>
      </c>
      <c r="E329" s="338">
        <v>0.2</v>
      </c>
      <c r="F329" s="339">
        <v>2700</v>
      </c>
      <c r="G329" s="4" t="s">
        <v>19552</v>
      </c>
    </row>
    <row r="330" spans="1:7">
      <c r="A330" s="4">
        <v>328</v>
      </c>
      <c r="B330" s="3" t="s">
        <v>19631</v>
      </c>
      <c r="C330" s="152" t="s">
        <v>19654</v>
      </c>
      <c r="D330" s="4" t="s">
        <v>1462</v>
      </c>
      <c r="E330" s="338">
        <v>0.2</v>
      </c>
      <c r="F330" s="339">
        <v>2700</v>
      </c>
      <c r="G330" s="4" t="s">
        <v>19552</v>
      </c>
    </row>
    <row r="331" spans="1:7">
      <c r="A331" s="4">
        <v>329</v>
      </c>
      <c r="B331" s="3" t="s">
        <v>19631</v>
      </c>
      <c r="C331" s="152" t="s">
        <v>19655</v>
      </c>
      <c r="D331" s="4" t="s">
        <v>1462</v>
      </c>
      <c r="E331" s="338">
        <v>0.6</v>
      </c>
      <c r="F331" s="339">
        <v>8100</v>
      </c>
      <c r="G331" s="4" t="s">
        <v>19552</v>
      </c>
    </row>
    <row r="332" spans="1:7">
      <c r="A332" s="4">
        <v>330</v>
      </c>
      <c r="B332" s="3" t="s">
        <v>19631</v>
      </c>
      <c r="C332" s="152" t="s">
        <v>19656</v>
      </c>
      <c r="D332" s="4" t="s">
        <v>1462</v>
      </c>
      <c r="E332" s="338">
        <v>0.4</v>
      </c>
      <c r="F332" s="339">
        <v>5400</v>
      </c>
      <c r="G332" s="4" t="s">
        <v>19552</v>
      </c>
    </row>
    <row r="333" spans="1:7">
      <c r="A333" s="4">
        <v>331</v>
      </c>
      <c r="B333" s="3" t="s">
        <v>19631</v>
      </c>
      <c r="C333" s="152" t="s">
        <v>19657</v>
      </c>
      <c r="D333" s="4" t="s">
        <v>1462</v>
      </c>
      <c r="E333" s="338">
        <v>0.6</v>
      </c>
      <c r="F333" s="339">
        <v>8100</v>
      </c>
      <c r="G333" s="4" t="s">
        <v>19552</v>
      </c>
    </row>
    <row r="334" spans="1:7">
      <c r="A334" s="4">
        <v>332</v>
      </c>
      <c r="B334" s="3" t="s">
        <v>19631</v>
      </c>
      <c r="C334" s="152" t="s">
        <v>19658</v>
      </c>
      <c r="D334" s="4" t="s">
        <v>1462</v>
      </c>
      <c r="E334" s="338">
        <v>0.3</v>
      </c>
      <c r="F334" s="339">
        <v>4050</v>
      </c>
      <c r="G334" s="4" t="s">
        <v>19552</v>
      </c>
    </row>
    <row r="335" spans="1:7" ht="28.5">
      <c r="A335" s="4">
        <v>333</v>
      </c>
      <c r="B335" s="3" t="s">
        <v>19631</v>
      </c>
      <c r="C335" s="152" t="s">
        <v>19659</v>
      </c>
      <c r="D335" s="4" t="s">
        <v>1462</v>
      </c>
      <c r="E335" s="338">
        <v>0.7</v>
      </c>
      <c r="F335" s="339">
        <v>9450</v>
      </c>
      <c r="G335" s="4" t="s">
        <v>19552</v>
      </c>
    </row>
    <row r="336" spans="1:7">
      <c r="A336" s="4">
        <v>334</v>
      </c>
      <c r="B336" s="3" t="s">
        <v>19631</v>
      </c>
      <c r="C336" s="152" t="s">
        <v>19660</v>
      </c>
      <c r="D336" s="4" t="s">
        <v>1462</v>
      </c>
      <c r="E336" s="338">
        <v>0.7</v>
      </c>
      <c r="F336" s="339">
        <v>9450</v>
      </c>
      <c r="G336" s="4" t="s">
        <v>19552</v>
      </c>
    </row>
    <row r="337" spans="1:7">
      <c r="A337" s="4">
        <v>335</v>
      </c>
      <c r="B337" s="3" t="s">
        <v>19631</v>
      </c>
      <c r="C337" s="152" t="s">
        <v>19661</v>
      </c>
      <c r="D337" s="4" t="s">
        <v>1462</v>
      </c>
      <c r="E337" s="338">
        <v>0.18</v>
      </c>
      <c r="F337" s="339">
        <v>2430</v>
      </c>
      <c r="G337" s="4" t="s">
        <v>19552</v>
      </c>
    </row>
    <row r="338" spans="1:7">
      <c r="A338" s="4">
        <v>336</v>
      </c>
      <c r="B338" s="3" t="s">
        <v>19631</v>
      </c>
      <c r="C338" s="163" t="s">
        <v>6947</v>
      </c>
      <c r="D338" s="4" t="s">
        <v>1462</v>
      </c>
      <c r="E338" s="338">
        <v>0.35</v>
      </c>
      <c r="F338" s="339">
        <v>4725</v>
      </c>
      <c r="G338" s="4" t="s">
        <v>19552</v>
      </c>
    </row>
    <row r="339" spans="1:7">
      <c r="A339" s="4">
        <v>337</v>
      </c>
      <c r="B339" s="3" t="s">
        <v>19631</v>
      </c>
      <c r="C339" s="152" t="s">
        <v>19662</v>
      </c>
      <c r="D339" s="4" t="s">
        <v>1462</v>
      </c>
      <c r="E339" s="338">
        <v>0.35</v>
      </c>
      <c r="F339" s="339">
        <v>4725</v>
      </c>
      <c r="G339" s="4" t="s">
        <v>19552</v>
      </c>
    </row>
    <row r="340" spans="1:7">
      <c r="A340" s="4">
        <v>338</v>
      </c>
      <c r="B340" s="3" t="s">
        <v>19631</v>
      </c>
      <c r="C340" s="152" t="s">
        <v>19663</v>
      </c>
      <c r="D340" s="4" t="s">
        <v>1462</v>
      </c>
      <c r="E340" s="338">
        <v>0.7</v>
      </c>
      <c r="F340" s="339">
        <v>9450</v>
      </c>
      <c r="G340" s="4" t="s">
        <v>19552</v>
      </c>
    </row>
    <row r="341" spans="1:7">
      <c r="A341" s="4">
        <v>339</v>
      </c>
      <c r="B341" s="3" t="s">
        <v>19631</v>
      </c>
      <c r="C341" s="152" t="s">
        <v>19664</v>
      </c>
      <c r="D341" s="4" t="s">
        <v>1462</v>
      </c>
      <c r="E341" s="338">
        <v>0.6</v>
      </c>
      <c r="F341" s="339">
        <v>8100</v>
      </c>
      <c r="G341" s="4" t="s">
        <v>19552</v>
      </c>
    </row>
    <row r="342" spans="1:7">
      <c r="A342" s="4">
        <v>340</v>
      </c>
      <c r="B342" s="3" t="s">
        <v>19631</v>
      </c>
      <c r="C342" s="152" t="s">
        <v>19665</v>
      </c>
      <c r="D342" s="4" t="s">
        <v>1462</v>
      </c>
      <c r="E342" s="338">
        <v>0.4</v>
      </c>
      <c r="F342" s="339">
        <v>5400</v>
      </c>
      <c r="G342" s="4" t="s">
        <v>19552</v>
      </c>
    </row>
    <row r="343" spans="1:7" ht="28.5">
      <c r="A343" s="4">
        <v>341</v>
      </c>
      <c r="B343" s="3" t="s">
        <v>19631</v>
      </c>
      <c r="C343" s="152" t="s">
        <v>19666</v>
      </c>
      <c r="D343" s="4" t="s">
        <v>1462</v>
      </c>
      <c r="E343" s="338">
        <v>0.25</v>
      </c>
      <c r="F343" s="339">
        <v>3375</v>
      </c>
      <c r="G343" s="4" t="s">
        <v>19552</v>
      </c>
    </row>
    <row r="344" spans="1:7">
      <c r="A344" s="4">
        <v>342</v>
      </c>
      <c r="B344" s="3" t="s">
        <v>19631</v>
      </c>
      <c r="C344" s="152" t="s">
        <v>19667</v>
      </c>
      <c r="D344" s="4" t="s">
        <v>1462</v>
      </c>
      <c r="E344" s="338">
        <v>1.4</v>
      </c>
      <c r="F344" s="339">
        <v>9520</v>
      </c>
      <c r="G344" s="4" t="s">
        <v>19552</v>
      </c>
    </row>
    <row r="345" spans="1:7">
      <c r="A345" s="4">
        <v>343</v>
      </c>
      <c r="B345" s="3" t="s">
        <v>19631</v>
      </c>
      <c r="C345" s="152" t="s">
        <v>19668</v>
      </c>
      <c r="D345" s="4" t="s">
        <v>1462</v>
      </c>
      <c r="E345" s="338">
        <v>1.4</v>
      </c>
      <c r="F345" s="339">
        <v>9520</v>
      </c>
      <c r="G345" s="4" t="s">
        <v>19552</v>
      </c>
    </row>
    <row r="346" spans="1:7">
      <c r="A346" s="4">
        <v>344</v>
      </c>
      <c r="B346" s="3" t="s">
        <v>19631</v>
      </c>
      <c r="C346" s="152" t="s">
        <v>19669</v>
      </c>
      <c r="D346" s="4" t="s">
        <v>1462</v>
      </c>
      <c r="E346" s="338">
        <v>0.25</v>
      </c>
      <c r="F346" s="339">
        <v>3375</v>
      </c>
      <c r="G346" s="4" t="s">
        <v>19552</v>
      </c>
    </row>
    <row r="347" spans="1:7">
      <c r="A347" s="4">
        <v>345</v>
      </c>
      <c r="B347" s="3" t="s">
        <v>19631</v>
      </c>
      <c r="C347" s="152" t="s">
        <v>19670</v>
      </c>
      <c r="D347" s="4" t="s">
        <v>1462</v>
      </c>
      <c r="E347" s="338">
        <v>0.3</v>
      </c>
      <c r="F347" s="339">
        <v>4050</v>
      </c>
      <c r="G347" s="4" t="s">
        <v>19552</v>
      </c>
    </row>
    <row r="348" spans="1:7">
      <c r="A348" s="4">
        <v>346</v>
      </c>
      <c r="B348" s="3" t="s">
        <v>19631</v>
      </c>
      <c r="C348" s="152" t="s">
        <v>19671</v>
      </c>
      <c r="D348" s="4" t="s">
        <v>1462</v>
      </c>
      <c r="E348" s="338">
        <v>0.3</v>
      </c>
      <c r="F348" s="339">
        <v>4050</v>
      </c>
      <c r="G348" s="4" t="s">
        <v>19552</v>
      </c>
    </row>
    <row r="349" spans="1:7">
      <c r="A349" s="4">
        <v>347</v>
      </c>
      <c r="B349" s="3" t="s">
        <v>19631</v>
      </c>
      <c r="C349" s="152" t="s">
        <v>19672</v>
      </c>
      <c r="D349" s="4" t="s">
        <v>1462</v>
      </c>
      <c r="E349" s="338">
        <v>0.12</v>
      </c>
      <c r="F349" s="339">
        <v>1620</v>
      </c>
      <c r="G349" s="4" t="s">
        <v>19552</v>
      </c>
    </row>
    <row r="350" spans="1:7">
      <c r="A350" s="4">
        <v>348</v>
      </c>
      <c r="B350" s="3" t="s">
        <v>19631</v>
      </c>
      <c r="C350" s="152" t="s">
        <v>19673</v>
      </c>
      <c r="D350" s="4" t="s">
        <v>1462</v>
      </c>
      <c r="E350" s="338">
        <v>0.48</v>
      </c>
      <c r="F350" s="339">
        <v>6480</v>
      </c>
      <c r="G350" s="4" t="s">
        <v>19552</v>
      </c>
    </row>
    <row r="351" spans="1:7">
      <c r="A351" s="4">
        <v>349</v>
      </c>
      <c r="B351" s="3" t="s">
        <v>19631</v>
      </c>
      <c r="C351" s="152" t="s">
        <v>19674</v>
      </c>
      <c r="D351" s="4" t="s">
        <v>1462</v>
      </c>
      <c r="E351" s="338">
        <v>0.2</v>
      </c>
      <c r="F351" s="339">
        <v>2700</v>
      </c>
      <c r="G351" s="4" t="s">
        <v>19552</v>
      </c>
    </row>
    <row r="352" spans="1:7">
      <c r="A352" s="4">
        <v>350</v>
      </c>
      <c r="B352" s="3" t="s">
        <v>19631</v>
      </c>
      <c r="C352" s="152" t="s">
        <v>19675</v>
      </c>
      <c r="D352" s="4" t="s">
        <v>1462</v>
      </c>
      <c r="E352" s="338">
        <v>0.2</v>
      </c>
      <c r="F352" s="339">
        <v>2700</v>
      </c>
      <c r="G352" s="4" t="s">
        <v>19552</v>
      </c>
    </row>
    <row r="353" spans="1:7">
      <c r="A353" s="4">
        <v>351</v>
      </c>
      <c r="B353" s="3" t="s">
        <v>19631</v>
      </c>
      <c r="C353" s="152" t="s">
        <v>19676</v>
      </c>
      <c r="D353" s="4" t="s">
        <v>1462</v>
      </c>
      <c r="E353" s="338">
        <v>1</v>
      </c>
      <c r="F353" s="339">
        <v>6800</v>
      </c>
      <c r="G353" s="4" t="s">
        <v>19552</v>
      </c>
    </row>
    <row r="354" spans="1:7">
      <c r="A354" s="4">
        <v>352</v>
      </c>
      <c r="B354" s="3" t="s">
        <v>19631</v>
      </c>
      <c r="C354" s="152" t="s">
        <v>19677</v>
      </c>
      <c r="D354" s="4" t="s">
        <v>1462</v>
      </c>
      <c r="E354" s="338">
        <v>0.28000000000000003</v>
      </c>
      <c r="F354" s="339">
        <v>3780</v>
      </c>
      <c r="G354" s="4" t="s">
        <v>19552</v>
      </c>
    </row>
    <row r="355" spans="1:7">
      <c r="A355" s="4">
        <v>353</v>
      </c>
      <c r="B355" s="3" t="s">
        <v>19631</v>
      </c>
      <c r="C355" s="152" t="s">
        <v>19678</v>
      </c>
      <c r="D355" s="4" t="s">
        <v>1462</v>
      </c>
      <c r="E355" s="338">
        <v>0.24</v>
      </c>
      <c r="F355" s="339">
        <v>3240</v>
      </c>
      <c r="G355" s="4" t="s">
        <v>19552</v>
      </c>
    </row>
    <row r="356" spans="1:7">
      <c r="A356" s="4">
        <v>354</v>
      </c>
      <c r="B356" s="3" t="s">
        <v>19631</v>
      </c>
      <c r="C356" s="152" t="s">
        <v>19679</v>
      </c>
      <c r="D356" s="4" t="s">
        <v>1462</v>
      </c>
      <c r="E356" s="338">
        <v>0.7</v>
      </c>
      <c r="F356" s="339">
        <v>9450</v>
      </c>
      <c r="G356" s="4" t="s">
        <v>19552</v>
      </c>
    </row>
    <row r="357" spans="1:7">
      <c r="A357" s="4">
        <v>355</v>
      </c>
      <c r="B357" s="3" t="s">
        <v>19631</v>
      </c>
      <c r="C357" s="152" t="s">
        <v>19680</v>
      </c>
      <c r="D357" s="4" t="s">
        <v>1462</v>
      </c>
      <c r="E357" s="338">
        <v>0.4</v>
      </c>
      <c r="F357" s="339">
        <v>5400</v>
      </c>
      <c r="G357" s="4" t="s">
        <v>19552</v>
      </c>
    </row>
    <row r="358" spans="1:7">
      <c r="A358" s="4">
        <v>356</v>
      </c>
      <c r="B358" s="3" t="s">
        <v>19631</v>
      </c>
      <c r="C358" s="152" t="s">
        <v>19681</v>
      </c>
      <c r="D358" s="4" t="s">
        <v>1462</v>
      </c>
      <c r="E358" s="338">
        <v>0.7</v>
      </c>
      <c r="F358" s="339">
        <v>9450</v>
      </c>
      <c r="G358" s="4" t="s">
        <v>19552</v>
      </c>
    </row>
    <row r="359" spans="1:7">
      <c r="A359" s="4">
        <v>357</v>
      </c>
      <c r="B359" s="3" t="s">
        <v>19631</v>
      </c>
      <c r="C359" s="152" t="s">
        <v>19682</v>
      </c>
      <c r="D359" s="4" t="s">
        <v>1462</v>
      </c>
      <c r="E359" s="338">
        <v>0.45</v>
      </c>
      <c r="F359" s="339">
        <v>6075</v>
      </c>
      <c r="G359" s="4" t="s">
        <v>19552</v>
      </c>
    </row>
    <row r="360" spans="1:7">
      <c r="A360" s="4">
        <v>358</v>
      </c>
      <c r="B360" s="3" t="s">
        <v>19631</v>
      </c>
      <c r="C360" s="152" t="s">
        <v>19683</v>
      </c>
      <c r="D360" s="4" t="s">
        <v>1462</v>
      </c>
      <c r="E360" s="338">
        <v>0.32</v>
      </c>
      <c r="F360" s="339">
        <v>4320</v>
      </c>
      <c r="G360" s="4" t="s">
        <v>19552</v>
      </c>
    </row>
    <row r="361" spans="1:7">
      <c r="A361" s="4">
        <v>359</v>
      </c>
      <c r="B361" s="3" t="s">
        <v>19631</v>
      </c>
      <c r="C361" s="152" t="s">
        <v>19684</v>
      </c>
      <c r="D361" s="4" t="s">
        <v>1462</v>
      </c>
      <c r="E361" s="338">
        <v>1.2</v>
      </c>
      <c r="F361" s="339">
        <v>9500</v>
      </c>
      <c r="G361" s="4" t="s">
        <v>19552</v>
      </c>
    </row>
    <row r="362" spans="1:7">
      <c r="A362" s="4">
        <v>360</v>
      </c>
      <c r="B362" s="3" t="s">
        <v>19631</v>
      </c>
      <c r="C362" s="152" t="s">
        <v>19685</v>
      </c>
      <c r="D362" s="4" t="s">
        <v>1462</v>
      </c>
      <c r="E362" s="338">
        <v>0.7</v>
      </c>
      <c r="F362" s="339">
        <v>9450</v>
      </c>
      <c r="G362" s="4" t="s">
        <v>19552</v>
      </c>
    </row>
    <row r="363" spans="1:7">
      <c r="A363" s="4">
        <v>361</v>
      </c>
      <c r="B363" s="3" t="s">
        <v>19631</v>
      </c>
      <c r="C363" s="152" t="s">
        <v>6694</v>
      </c>
      <c r="D363" s="4" t="s">
        <v>1462</v>
      </c>
      <c r="E363" s="338">
        <v>0.4</v>
      </c>
      <c r="F363" s="339">
        <v>2720</v>
      </c>
      <c r="G363" s="4" t="s">
        <v>19552</v>
      </c>
    </row>
    <row r="364" spans="1:7">
      <c r="A364" s="4">
        <v>362</v>
      </c>
      <c r="B364" s="3" t="s">
        <v>19631</v>
      </c>
      <c r="C364" s="152" t="s">
        <v>19686</v>
      </c>
      <c r="D364" s="4" t="s">
        <v>1462</v>
      </c>
      <c r="E364" s="338">
        <v>0.5</v>
      </c>
      <c r="F364" s="339">
        <v>6750</v>
      </c>
      <c r="G364" s="4" t="s">
        <v>19552</v>
      </c>
    </row>
    <row r="365" spans="1:7">
      <c r="A365" s="4">
        <v>363</v>
      </c>
      <c r="B365" s="3" t="s">
        <v>19631</v>
      </c>
      <c r="C365" s="152" t="s">
        <v>19687</v>
      </c>
      <c r="D365" s="4" t="s">
        <v>1462</v>
      </c>
      <c r="E365" s="338">
        <v>0.3</v>
      </c>
      <c r="F365" s="339">
        <v>4050</v>
      </c>
      <c r="G365" s="4" t="s">
        <v>19552</v>
      </c>
    </row>
    <row r="366" spans="1:7">
      <c r="A366" s="4">
        <v>364</v>
      </c>
      <c r="B366" s="3" t="s">
        <v>19631</v>
      </c>
      <c r="C366" s="152" t="s">
        <v>19688</v>
      </c>
      <c r="D366" s="4" t="s">
        <v>1462</v>
      </c>
      <c r="E366" s="338">
        <v>1.4</v>
      </c>
      <c r="F366" s="339">
        <v>9520</v>
      </c>
      <c r="G366" s="4" t="s">
        <v>19552</v>
      </c>
    </row>
    <row r="367" spans="1:7">
      <c r="A367" s="4">
        <v>365</v>
      </c>
      <c r="B367" s="3" t="s">
        <v>19631</v>
      </c>
      <c r="C367" s="152" t="s">
        <v>8252</v>
      </c>
      <c r="D367" s="4" t="s">
        <v>1462</v>
      </c>
      <c r="E367" s="338">
        <v>0.4</v>
      </c>
      <c r="F367" s="339">
        <v>5400</v>
      </c>
      <c r="G367" s="4" t="s">
        <v>19552</v>
      </c>
    </row>
    <row r="368" spans="1:7">
      <c r="A368" s="4">
        <v>366</v>
      </c>
      <c r="B368" s="3" t="s">
        <v>19631</v>
      </c>
      <c r="C368" s="152" t="s">
        <v>19689</v>
      </c>
      <c r="D368" s="4" t="s">
        <v>1462</v>
      </c>
      <c r="E368" s="338">
        <v>0.48</v>
      </c>
      <c r="F368" s="339">
        <v>6480</v>
      </c>
      <c r="G368" s="4" t="s">
        <v>19552</v>
      </c>
    </row>
    <row r="369" spans="1:7">
      <c r="A369" s="4">
        <v>367</v>
      </c>
      <c r="B369" s="3" t="s">
        <v>19631</v>
      </c>
      <c r="C369" s="152" t="s">
        <v>19690</v>
      </c>
      <c r="D369" s="4" t="s">
        <v>1462</v>
      </c>
      <c r="E369" s="338">
        <v>0.5</v>
      </c>
      <c r="F369" s="339">
        <v>6750</v>
      </c>
      <c r="G369" s="4" t="s">
        <v>19552</v>
      </c>
    </row>
    <row r="370" spans="1:7">
      <c r="A370" s="4">
        <v>368</v>
      </c>
      <c r="B370" s="3" t="s">
        <v>19631</v>
      </c>
      <c r="C370" s="152" t="s">
        <v>19691</v>
      </c>
      <c r="D370" s="4" t="s">
        <v>1462</v>
      </c>
      <c r="E370" s="338">
        <v>1.4</v>
      </c>
      <c r="F370" s="339">
        <v>9520</v>
      </c>
      <c r="G370" s="4" t="s">
        <v>19552</v>
      </c>
    </row>
    <row r="371" spans="1:7">
      <c r="A371" s="4">
        <v>369</v>
      </c>
      <c r="B371" s="3" t="s">
        <v>19631</v>
      </c>
      <c r="C371" s="152" t="s">
        <v>19692</v>
      </c>
      <c r="D371" s="4" t="s">
        <v>1462</v>
      </c>
      <c r="E371" s="338">
        <v>0.24</v>
      </c>
      <c r="F371" s="339">
        <v>3240</v>
      </c>
      <c r="G371" s="4" t="s">
        <v>19552</v>
      </c>
    </row>
    <row r="372" spans="1:7">
      <c r="A372" s="4">
        <v>370</v>
      </c>
      <c r="B372" s="3" t="s">
        <v>19631</v>
      </c>
      <c r="C372" s="152" t="s">
        <v>19693</v>
      </c>
      <c r="D372" s="4" t="s">
        <v>1462</v>
      </c>
      <c r="E372" s="338">
        <v>0.15</v>
      </c>
      <c r="F372" s="339">
        <v>2025</v>
      </c>
      <c r="G372" s="4" t="s">
        <v>19552</v>
      </c>
    </row>
    <row r="373" spans="1:7">
      <c r="A373" s="4">
        <v>371</v>
      </c>
      <c r="B373" s="3" t="s">
        <v>19631</v>
      </c>
      <c r="C373" s="152" t="s">
        <v>19694</v>
      </c>
      <c r="D373" s="4" t="s">
        <v>1462</v>
      </c>
      <c r="E373" s="338">
        <v>0.2</v>
      </c>
      <c r="F373" s="339">
        <v>2700</v>
      </c>
      <c r="G373" s="4" t="s">
        <v>19552</v>
      </c>
    </row>
    <row r="374" spans="1:7">
      <c r="A374" s="4">
        <v>372</v>
      </c>
      <c r="B374" s="3" t="s">
        <v>19631</v>
      </c>
      <c r="C374" s="152" t="s">
        <v>19650</v>
      </c>
      <c r="D374" s="4" t="s">
        <v>1462</v>
      </c>
      <c r="E374" s="338">
        <v>0.73</v>
      </c>
      <c r="F374" s="339">
        <v>9855</v>
      </c>
      <c r="G374" s="4" t="s">
        <v>19552</v>
      </c>
    </row>
    <row r="375" spans="1:7">
      <c r="A375" s="4">
        <v>373</v>
      </c>
      <c r="B375" s="3" t="s">
        <v>19631</v>
      </c>
      <c r="C375" s="152" t="s">
        <v>19695</v>
      </c>
      <c r="D375" s="4" t="s">
        <v>1462</v>
      </c>
      <c r="E375" s="338">
        <v>0.73</v>
      </c>
      <c r="F375" s="339">
        <v>9855</v>
      </c>
      <c r="G375" s="4" t="s">
        <v>19552</v>
      </c>
    </row>
    <row r="376" spans="1:7">
      <c r="A376" s="4">
        <v>374</v>
      </c>
      <c r="B376" s="3" t="s">
        <v>19631</v>
      </c>
      <c r="C376" s="152" t="s">
        <v>19696</v>
      </c>
      <c r="D376" s="4" t="s">
        <v>1462</v>
      </c>
      <c r="E376" s="338">
        <v>0.73</v>
      </c>
      <c r="F376" s="339">
        <v>9855</v>
      </c>
      <c r="G376" s="4" t="s">
        <v>19552</v>
      </c>
    </row>
    <row r="377" spans="1:7" ht="28.5">
      <c r="A377" s="4">
        <v>375</v>
      </c>
      <c r="B377" s="3" t="s">
        <v>19631</v>
      </c>
      <c r="C377" s="152" t="s">
        <v>19697</v>
      </c>
      <c r="D377" s="4" t="s">
        <v>1462</v>
      </c>
      <c r="E377" s="338">
        <v>0.4</v>
      </c>
      <c r="F377" s="339">
        <v>5400</v>
      </c>
      <c r="G377" s="4" t="s">
        <v>19552</v>
      </c>
    </row>
    <row r="378" spans="1:7" ht="28.5">
      <c r="A378" s="4">
        <v>376</v>
      </c>
      <c r="B378" s="3" t="s">
        <v>19631</v>
      </c>
      <c r="C378" s="152" t="s">
        <v>19698</v>
      </c>
      <c r="D378" s="4" t="s">
        <v>1462</v>
      </c>
      <c r="E378" s="338">
        <v>0.4</v>
      </c>
      <c r="F378" s="339">
        <v>5400</v>
      </c>
      <c r="G378" s="4" t="s">
        <v>19552</v>
      </c>
    </row>
    <row r="379" spans="1:7">
      <c r="A379" s="4">
        <v>377</v>
      </c>
      <c r="B379" s="3" t="s">
        <v>19631</v>
      </c>
      <c r="C379" s="152" t="s">
        <v>19699</v>
      </c>
      <c r="D379" s="4" t="s">
        <v>1462</v>
      </c>
      <c r="E379" s="338">
        <v>1.4</v>
      </c>
      <c r="F379" s="339">
        <v>9520</v>
      </c>
      <c r="G379" s="4" t="s">
        <v>19552</v>
      </c>
    </row>
    <row r="380" spans="1:7">
      <c r="A380" s="4">
        <v>378</v>
      </c>
      <c r="B380" s="3" t="s">
        <v>19631</v>
      </c>
      <c r="C380" s="152" t="s">
        <v>19700</v>
      </c>
      <c r="D380" s="4" t="s">
        <v>1462</v>
      </c>
      <c r="E380" s="338">
        <v>0.4</v>
      </c>
      <c r="F380" s="339">
        <v>5400</v>
      </c>
      <c r="G380" s="4" t="s">
        <v>19552</v>
      </c>
    </row>
    <row r="381" spans="1:7">
      <c r="A381" s="4">
        <v>379</v>
      </c>
      <c r="B381" s="3" t="s">
        <v>19631</v>
      </c>
      <c r="C381" s="152" t="s">
        <v>19701</v>
      </c>
      <c r="D381" s="4" t="s">
        <v>1462</v>
      </c>
      <c r="E381" s="338">
        <v>0.4</v>
      </c>
      <c r="F381" s="339">
        <v>5400</v>
      </c>
      <c r="G381" s="4" t="s">
        <v>19552</v>
      </c>
    </row>
    <row r="382" spans="1:7">
      <c r="A382" s="4">
        <v>380</v>
      </c>
      <c r="B382" s="3" t="s">
        <v>19631</v>
      </c>
      <c r="C382" s="152" t="s">
        <v>19702</v>
      </c>
      <c r="D382" s="4" t="s">
        <v>1462</v>
      </c>
      <c r="E382" s="338">
        <v>0.3</v>
      </c>
      <c r="F382" s="339">
        <v>4050</v>
      </c>
      <c r="G382" s="4" t="s">
        <v>19552</v>
      </c>
    </row>
    <row r="383" spans="1:7">
      <c r="A383" s="4">
        <v>381</v>
      </c>
      <c r="B383" s="3" t="s">
        <v>19631</v>
      </c>
      <c r="C383" s="152" t="s">
        <v>19703</v>
      </c>
      <c r="D383" s="4" t="s">
        <v>1462</v>
      </c>
      <c r="E383" s="338">
        <v>0.48</v>
      </c>
      <c r="F383" s="339">
        <v>6480</v>
      </c>
      <c r="G383" s="4" t="s">
        <v>19552</v>
      </c>
    </row>
    <row r="384" spans="1:7">
      <c r="A384" s="4">
        <v>382</v>
      </c>
      <c r="B384" s="3" t="s">
        <v>19631</v>
      </c>
      <c r="C384" s="152" t="s">
        <v>19704</v>
      </c>
      <c r="D384" s="4" t="s">
        <v>1462</v>
      </c>
      <c r="E384" s="338">
        <v>0.4</v>
      </c>
      <c r="F384" s="339">
        <v>5400</v>
      </c>
      <c r="G384" s="4" t="s">
        <v>19552</v>
      </c>
    </row>
    <row r="385" spans="1:7">
      <c r="A385" s="4">
        <v>383</v>
      </c>
      <c r="B385" s="3" t="s">
        <v>19631</v>
      </c>
      <c r="C385" s="152" t="s">
        <v>19705</v>
      </c>
      <c r="D385" s="4" t="s">
        <v>1462</v>
      </c>
      <c r="E385" s="338">
        <v>0.2</v>
      </c>
      <c r="F385" s="339">
        <v>2700</v>
      </c>
      <c r="G385" s="4" t="s">
        <v>19552</v>
      </c>
    </row>
    <row r="386" spans="1:7">
      <c r="A386" s="4">
        <v>384</v>
      </c>
      <c r="B386" s="3" t="s">
        <v>19631</v>
      </c>
      <c r="C386" s="152" t="s">
        <v>19706</v>
      </c>
      <c r="D386" s="4" t="s">
        <v>1462</v>
      </c>
      <c r="E386" s="338">
        <v>0.2</v>
      </c>
      <c r="F386" s="339">
        <v>2700</v>
      </c>
      <c r="G386" s="4" t="s">
        <v>19552</v>
      </c>
    </row>
    <row r="387" spans="1:7">
      <c r="A387" s="4">
        <v>385</v>
      </c>
      <c r="B387" s="3" t="s">
        <v>19631</v>
      </c>
      <c r="C387" s="152" t="s">
        <v>19643</v>
      </c>
      <c r="D387" s="4" t="s">
        <v>1462</v>
      </c>
      <c r="E387" s="338">
        <v>0.6</v>
      </c>
      <c r="F387" s="339">
        <v>8100</v>
      </c>
      <c r="G387" s="4" t="s">
        <v>19552</v>
      </c>
    </row>
    <row r="388" spans="1:7">
      <c r="A388" s="4">
        <v>386</v>
      </c>
      <c r="B388" s="3" t="s">
        <v>19631</v>
      </c>
      <c r="C388" s="152" t="s">
        <v>19707</v>
      </c>
      <c r="D388" s="4" t="s">
        <v>1462</v>
      </c>
      <c r="E388" s="338">
        <v>0.2</v>
      </c>
      <c r="F388" s="339">
        <v>2700</v>
      </c>
      <c r="G388" s="4" t="s">
        <v>19552</v>
      </c>
    </row>
    <row r="389" spans="1:7">
      <c r="A389" s="4">
        <v>387</v>
      </c>
      <c r="B389" s="3" t="s">
        <v>19631</v>
      </c>
      <c r="C389" s="152" t="s">
        <v>19708</v>
      </c>
      <c r="D389" s="4" t="s">
        <v>1462</v>
      </c>
      <c r="E389" s="338">
        <v>0.3</v>
      </c>
      <c r="F389" s="339">
        <v>4050</v>
      </c>
      <c r="G389" s="4" t="s">
        <v>19552</v>
      </c>
    </row>
    <row r="390" spans="1:7">
      <c r="A390" s="4">
        <v>388</v>
      </c>
      <c r="B390" s="3" t="s">
        <v>19631</v>
      </c>
      <c r="C390" s="152" t="s">
        <v>19709</v>
      </c>
      <c r="D390" s="4" t="s">
        <v>1462</v>
      </c>
      <c r="E390" s="338">
        <v>0.15</v>
      </c>
      <c r="F390" s="339">
        <v>2025</v>
      </c>
      <c r="G390" s="4" t="s">
        <v>19552</v>
      </c>
    </row>
    <row r="391" spans="1:7">
      <c r="A391" s="4">
        <v>389</v>
      </c>
      <c r="B391" s="3" t="s">
        <v>19631</v>
      </c>
      <c r="C391" s="152" t="s">
        <v>19710</v>
      </c>
      <c r="D391" s="4" t="s">
        <v>1462</v>
      </c>
      <c r="E391" s="338">
        <v>0.2</v>
      </c>
      <c r="F391" s="339">
        <v>2700</v>
      </c>
      <c r="G391" s="4" t="s">
        <v>19552</v>
      </c>
    </row>
    <row r="392" spans="1:7">
      <c r="A392" s="4">
        <v>390</v>
      </c>
      <c r="B392" s="3" t="s">
        <v>19631</v>
      </c>
      <c r="C392" s="152" t="s">
        <v>6728</v>
      </c>
      <c r="D392" s="4" t="s">
        <v>1462</v>
      </c>
      <c r="E392" s="338">
        <v>0.3</v>
      </c>
      <c r="F392" s="339">
        <v>4050</v>
      </c>
      <c r="G392" s="4" t="s">
        <v>19552</v>
      </c>
    </row>
    <row r="393" spans="1:7">
      <c r="A393" s="4">
        <v>391</v>
      </c>
      <c r="B393" s="3" t="s">
        <v>19631</v>
      </c>
      <c r="C393" s="152" t="s">
        <v>19711</v>
      </c>
      <c r="D393" s="4" t="s">
        <v>1462</v>
      </c>
      <c r="E393" s="338">
        <v>0.3</v>
      </c>
      <c r="F393" s="339">
        <v>4050</v>
      </c>
      <c r="G393" s="4" t="s">
        <v>19552</v>
      </c>
    </row>
    <row r="394" spans="1:7" ht="28.5">
      <c r="A394" s="4">
        <v>392</v>
      </c>
      <c r="B394" s="3" t="s">
        <v>19631</v>
      </c>
      <c r="C394" s="152" t="s">
        <v>19712</v>
      </c>
      <c r="D394" s="4" t="s">
        <v>1462</v>
      </c>
      <c r="E394" s="338">
        <v>0.1</v>
      </c>
      <c r="F394" s="339">
        <v>1350</v>
      </c>
      <c r="G394" s="4" t="s">
        <v>19552</v>
      </c>
    </row>
    <row r="395" spans="1:7">
      <c r="A395" s="4">
        <v>393</v>
      </c>
      <c r="B395" s="3" t="s">
        <v>19631</v>
      </c>
      <c r="C395" s="152" t="s">
        <v>19713</v>
      </c>
      <c r="D395" s="4" t="s">
        <v>1462</v>
      </c>
      <c r="E395" s="338">
        <v>0.3</v>
      </c>
      <c r="F395" s="339">
        <v>4050</v>
      </c>
      <c r="G395" s="4" t="s">
        <v>19552</v>
      </c>
    </row>
    <row r="396" spans="1:7">
      <c r="A396" s="4">
        <v>394</v>
      </c>
      <c r="B396" s="3" t="s">
        <v>19631</v>
      </c>
      <c r="C396" s="152" t="s">
        <v>19714</v>
      </c>
      <c r="D396" s="4" t="s">
        <v>1462</v>
      </c>
      <c r="E396" s="338">
        <v>0.3</v>
      </c>
      <c r="F396" s="339">
        <v>4050</v>
      </c>
      <c r="G396" s="4" t="s">
        <v>19552</v>
      </c>
    </row>
    <row r="397" spans="1:7">
      <c r="A397" s="4">
        <v>395</v>
      </c>
      <c r="B397" s="3" t="s">
        <v>19631</v>
      </c>
      <c r="C397" s="152" t="s">
        <v>19715</v>
      </c>
      <c r="D397" s="4" t="s">
        <v>1462</v>
      </c>
      <c r="E397" s="338">
        <v>0.3</v>
      </c>
      <c r="F397" s="339">
        <v>4050</v>
      </c>
      <c r="G397" s="4" t="s">
        <v>19552</v>
      </c>
    </row>
    <row r="398" spans="1:7">
      <c r="A398" s="4">
        <v>396</v>
      </c>
      <c r="B398" s="3" t="s">
        <v>19631</v>
      </c>
      <c r="C398" s="152" t="s">
        <v>19716</v>
      </c>
      <c r="D398" s="4" t="s">
        <v>1462</v>
      </c>
      <c r="E398" s="338">
        <v>1.4</v>
      </c>
      <c r="F398" s="339">
        <v>9520</v>
      </c>
      <c r="G398" s="4" t="s">
        <v>19552</v>
      </c>
    </row>
    <row r="399" spans="1:7">
      <c r="A399" s="4">
        <v>397</v>
      </c>
      <c r="B399" s="3" t="s">
        <v>19631</v>
      </c>
      <c r="C399" s="152" t="s">
        <v>19717</v>
      </c>
      <c r="D399" s="4" t="s">
        <v>1462</v>
      </c>
      <c r="E399" s="338">
        <v>1.4</v>
      </c>
      <c r="F399" s="339">
        <v>9520</v>
      </c>
      <c r="G399" s="4" t="s">
        <v>19552</v>
      </c>
    </row>
    <row r="400" spans="1:7">
      <c r="A400" s="4">
        <v>398</v>
      </c>
      <c r="B400" s="3" t="s">
        <v>19631</v>
      </c>
      <c r="C400" s="152" t="s">
        <v>19718</v>
      </c>
      <c r="D400" s="4" t="s">
        <v>1462</v>
      </c>
      <c r="E400" s="338">
        <v>0.73</v>
      </c>
      <c r="F400" s="339">
        <v>9855</v>
      </c>
      <c r="G400" s="4" t="s">
        <v>19552</v>
      </c>
    </row>
    <row r="401" spans="1:7">
      <c r="A401" s="4">
        <v>399</v>
      </c>
      <c r="B401" s="3" t="s">
        <v>19631</v>
      </c>
      <c r="C401" s="152" t="s">
        <v>19719</v>
      </c>
      <c r="D401" s="4" t="s">
        <v>1462</v>
      </c>
      <c r="E401" s="338">
        <v>0.73</v>
      </c>
      <c r="F401" s="339">
        <v>9855</v>
      </c>
      <c r="G401" s="4" t="s">
        <v>19552</v>
      </c>
    </row>
    <row r="402" spans="1:7">
      <c r="A402" s="4">
        <v>400</v>
      </c>
      <c r="B402" s="3" t="s">
        <v>19631</v>
      </c>
      <c r="C402" s="152" t="s">
        <v>19720</v>
      </c>
      <c r="D402" s="4" t="s">
        <v>1462</v>
      </c>
      <c r="E402" s="338">
        <v>1.4</v>
      </c>
      <c r="F402" s="339">
        <v>9520</v>
      </c>
      <c r="G402" s="4" t="s">
        <v>19552</v>
      </c>
    </row>
    <row r="403" spans="1:7">
      <c r="A403" s="4">
        <v>401</v>
      </c>
      <c r="B403" s="3" t="s">
        <v>19631</v>
      </c>
      <c r="C403" s="152" t="s">
        <v>19721</v>
      </c>
      <c r="D403" s="4" t="s">
        <v>1462</v>
      </c>
      <c r="E403" s="338">
        <v>0.6</v>
      </c>
      <c r="F403" s="339">
        <v>8100</v>
      </c>
      <c r="G403" s="4" t="s">
        <v>19552</v>
      </c>
    </row>
    <row r="404" spans="1:7">
      <c r="A404" s="4">
        <v>402</v>
      </c>
      <c r="B404" s="3" t="s">
        <v>19631</v>
      </c>
      <c r="C404" s="152" t="s">
        <v>19722</v>
      </c>
      <c r="D404" s="4" t="s">
        <v>1462</v>
      </c>
      <c r="E404" s="338">
        <v>0.7</v>
      </c>
      <c r="F404" s="339">
        <v>9450</v>
      </c>
      <c r="G404" s="4" t="s">
        <v>19552</v>
      </c>
    </row>
    <row r="405" spans="1:7">
      <c r="A405" s="4">
        <v>403</v>
      </c>
      <c r="B405" s="3" t="s">
        <v>19631</v>
      </c>
      <c r="C405" s="152" t="s">
        <v>19723</v>
      </c>
      <c r="D405" s="4" t="s">
        <v>1462</v>
      </c>
      <c r="E405" s="338">
        <v>0.15</v>
      </c>
      <c r="F405" s="339">
        <v>2025</v>
      </c>
      <c r="G405" s="4" t="s">
        <v>19552</v>
      </c>
    </row>
    <row r="406" spans="1:7">
      <c r="A406" s="4">
        <v>404</v>
      </c>
      <c r="B406" s="3" t="s">
        <v>19631</v>
      </c>
      <c r="C406" s="152" t="s">
        <v>19724</v>
      </c>
      <c r="D406" s="4" t="s">
        <v>1462</v>
      </c>
      <c r="E406" s="338">
        <v>0.7</v>
      </c>
      <c r="F406" s="339">
        <v>9450</v>
      </c>
      <c r="G406" s="4" t="s">
        <v>19552</v>
      </c>
    </row>
    <row r="407" spans="1:7">
      <c r="A407" s="4">
        <v>405</v>
      </c>
      <c r="B407" s="3" t="s">
        <v>19631</v>
      </c>
      <c r="C407" s="152" t="s">
        <v>19725</v>
      </c>
      <c r="D407" s="4" t="s">
        <v>1462</v>
      </c>
      <c r="E407" s="338">
        <v>0.7</v>
      </c>
      <c r="F407" s="339">
        <v>9450</v>
      </c>
      <c r="G407" s="4" t="s">
        <v>19552</v>
      </c>
    </row>
    <row r="408" spans="1:7">
      <c r="A408" s="4">
        <v>406</v>
      </c>
      <c r="B408" s="3" t="s">
        <v>19631</v>
      </c>
      <c r="C408" s="152" t="s">
        <v>19726</v>
      </c>
      <c r="D408" s="4" t="s">
        <v>1462</v>
      </c>
      <c r="E408" s="338">
        <v>0.4</v>
      </c>
      <c r="F408" s="339">
        <v>5400</v>
      </c>
      <c r="G408" s="4" t="s">
        <v>19552</v>
      </c>
    </row>
    <row r="409" spans="1:7">
      <c r="A409" s="4">
        <v>407</v>
      </c>
      <c r="B409" s="3" t="s">
        <v>19631</v>
      </c>
      <c r="C409" s="152" t="s">
        <v>19727</v>
      </c>
      <c r="D409" s="4" t="s">
        <v>1462</v>
      </c>
      <c r="E409" s="338">
        <v>0.5</v>
      </c>
      <c r="F409" s="339">
        <v>6750</v>
      </c>
      <c r="G409" s="4" t="s">
        <v>19552</v>
      </c>
    </row>
    <row r="410" spans="1:7">
      <c r="A410" s="4">
        <v>408</v>
      </c>
      <c r="B410" s="3" t="s">
        <v>19631</v>
      </c>
      <c r="C410" s="152" t="s">
        <v>19728</v>
      </c>
      <c r="D410" s="4" t="s">
        <v>1462</v>
      </c>
      <c r="E410" s="338">
        <v>0.2</v>
      </c>
      <c r="F410" s="339">
        <v>2700</v>
      </c>
      <c r="G410" s="4" t="s">
        <v>19552</v>
      </c>
    </row>
    <row r="411" spans="1:7">
      <c r="A411" s="4">
        <v>409</v>
      </c>
      <c r="B411" s="3" t="s">
        <v>19631</v>
      </c>
      <c r="C411" s="152" t="s">
        <v>19729</v>
      </c>
      <c r="D411" s="4" t="s">
        <v>1462</v>
      </c>
      <c r="E411" s="338">
        <v>0.5</v>
      </c>
      <c r="F411" s="339">
        <v>6750</v>
      </c>
      <c r="G411" s="4" t="s">
        <v>19552</v>
      </c>
    </row>
    <row r="412" spans="1:7">
      <c r="A412" s="4">
        <v>410</v>
      </c>
      <c r="B412" s="3" t="s">
        <v>19631</v>
      </c>
      <c r="C412" s="152" t="s">
        <v>19730</v>
      </c>
      <c r="D412" s="4" t="s">
        <v>1462</v>
      </c>
      <c r="E412" s="338">
        <v>0.3</v>
      </c>
      <c r="F412" s="339">
        <v>4050</v>
      </c>
      <c r="G412" s="4" t="s">
        <v>19552</v>
      </c>
    </row>
    <row r="413" spans="1:7">
      <c r="A413" s="4">
        <v>411</v>
      </c>
      <c r="B413" s="3" t="s">
        <v>19631</v>
      </c>
      <c r="C413" s="152" t="s">
        <v>19731</v>
      </c>
      <c r="D413" s="4" t="s">
        <v>1462</v>
      </c>
      <c r="E413" s="338">
        <v>1.2</v>
      </c>
      <c r="F413" s="339">
        <v>8160</v>
      </c>
      <c r="G413" s="4" t="s">
        <v>19552</v>
      </c>
    </row>
    <row r="414" spans="1:7">
      <c r="A414" s="4">
        <v>412</v>
      </c>
      <c r="B414" s="3" t="s">
        <v>19631</v>
      </c>
      <c r="C414" s="152" t="s">
        <v>7228</v>
      </c>
      <c r="D414" s="4" t="s">
        <v>1462</v>
      </c>
      <c r="E414" s="338">
        <v>1.4</v>
      </c>
      <c r="F414" s="339">
        <v>9520</v>
      </c>
      <c r="G414" s="4" t="s">
        <v>19552</v>
      </c>
    </row>
    <row r="415" spans="1:7">
      <c r="A415" s="4">
        <v>413</v>
      </c>
      <c r="B415" s="3" t="s">
        <v>19631</v>
      </c>
      <c r="C415" s="152" t="s">
        <v>19732</v>
      </c>
      <c r="D415" s="4" t="s">
        <v>1462</v>
      </c>
      <c r="E415" s="338">
        <v>1</v>
      </c>
      <c r="F415" s="339">
        <v>6800</v>
      </c>
      <c r="G415" s="4" t="s">
        <v>19552</v>
      </c>
    </row>
    <row r="416" spans="1:7">
      <c r="A416" s="4">
        <v>414</v>
      </c>
      <c r="B416" s="3" t="s">
        <v>19631</v>
      </c>
      <c r="C416" s="152" t="s">
        <v>19733</v>
      </c>
      <c r="D416" s="4" t="s">
        <v>1462</v>
      </c>
      <c r="E416" s="338">
        <v>0.5</v>
      </c>
      <c r="F416" s="339">
        <v>6750</v>
      </c>
      <c r="G416" s="4" t="s">
        <v>19552</v>
      </c>
    </row>
    <row r="417" spans="1:7">
      <c r="A417" s="4">
        <v>415</v>
      </c>
      <c r="B417" s="3" t="s">
        <v>19631</v>
      </c>
      <c r="C417" s="152" t="s">
        <v>19734</v>
      </c>
      <c r="D417" s="4" t="s">
        <v>1462</v>
      </c>
      <c r="E417" s="338">
        <v>0.3</v>
      </c>
      <c r="F417" s="339">
        <v>4050</v>
      </c>
      <c r="G417" s="4" t="s">
        <v>19552</v>
      </c>
    </row>
    <row r="418" spans="1:7">
      <c r="A418" s="4">
        <v>416</v>
      </c>
      <c r="B418" s="3" t="s">
        <v>19631</v>
      </c>
      <c r="C418" s="152" t="s">
        <v>19735</v>
      </c>
      <c r="D418" s="4" t="s">
        <v>1462</v>
      </c>
      <c r="E418" s="338">
        <v>0.2</v>
      </c>
      <c r="F418" s="339">
        <v>2700</v>
      </c>
      <c r="G418" s="4" t="s">
        <v>19552</v>
      </c>
    </row>
    <row r="419" spans="1:7">
      <c r="A419" s="4">
        <v>417</v>
      </c>
      <c r="B419" s="3" t="s">
        <v>19631</v>
      </c>
      <c r="C419" s="152" t="s">
        <v>19736</v>
      </c>
      <c r="D419" s="4" t="s">
        <v>1462</v>
      </c>
      <c r="E419" s="338">
        <v>1.3</v>
      </c>
      <c r="F419" s="339">
        <v>8840</v>
      </c>
      <c r="G419" s="4" t="s">
        <v>19552</v>
      </c>
    </row>
    <row r="420" spans="1:7">
      <c r="A420" s="4">
        <v>418</v>
      </c>
      <c r="B420" s="3" t="s">
        <v>19631</v>
      </c>
      <c r="C420" s="152" t="s">
        <v>19737</v>
      </c>
      <c r="D420" s="4" t="s">
        <v>1462</v>
      </c>
      <c r="E420" s="338">
        <v>0.6</v>
      </c>
      <c r="F420" s="339">
        <v>4080</v>
      </c>
      <c r="G420" s="4" t="s">
        <v>19552</v>
      </c>
    </row>
    <row r="421" spans="1:7">
      <c r="A421" s="4">
        <v>419</v>
      </c>
      <c r="B421" s="3" t="s">
        <v>19631</v>
      </c>
      <c r="C421" s="152" t="s">
        <v>19722</v>
      </c>
      <c r="D421" s="4" t="s">
        <v>1462</v>
      </c>
      <c r="E421" s="338">
        <v>0.6</v>
      </c>
      <c r="F421" s="339">
        <v>4080</v>
      </c>
      <c r="G421" s="4" t="s">
        <v>19552</v>
      </c>
    </row>
    <row r="422" spans="1:7">
      <c r="A422" s="4">
        <v>420</v>
      </c>
      <c r="B422" s="3" t="s">
        <v>19631</v>
      </c>
      <c r="C422" s="152" t="s">
        <v>19738</v>
      </c>
      <c r="D422" s="4" t="s">
        <v>1462</v>
      </c>
      <c r="E422" s="338">
        <v>1</v>
      </c>
      <c r="F422" s="339">
        <v>6800</v>
      </c>
      <c r="G422" s="4" t="s">
        <v>19552</v>
      </c>
    </row>
    <row r="423" spans="1:7">
      <c r="A423" s="4">
        <v>421</v>
      </c>
      <c r="B423" s="3" t="s">
        <v>19631</v>
      </c>
      <c r="C423" s="152" t="s">
        <v>19739</v>
      </c>
      <c r="D423" s="4" t="s">
        <v>1462</v>
      </c>
      <c r="E423" s="338">
        <v>0.2</v>
      </c>
      <c r="F423" s="339">
        <v>2700</v>
      </c>
      <c r="G423" s="4" t="s">
        <v>19552</v>
      </c>
    </row>
    <row r="424" spans="1:7">
      <c r="A424" s="4">
        <v>422</v>
      </c>
      <c r="B424" s="3" t="s">
        <v>19631</v>
      </c>
      <c r="C424" s="152" t="s">
        <v>19740</v>
      </c>
      <c r="D424" s="4" t="s">
        <v>1462</v>
      </c>
      <c r="E424" s="338">
        <v>0.3</v>
      </c>
      <c r="F424" s="339">
        <v>4050</v>
      </c>
      <c r="G424" s="4" t="s">
        <v>19552</v>
      </c>
    </row>
    <row r="425" spans="1:7">
      <c r="A425" s="4">
        <v>423</v>
      </c>
      <c r="B425" s="3" t="s">
        <v>19631</v>
      </c>
      <c r="C425" s="152" t="s">
        <v>19741</v>
      </c>
      <c r="D425" s="4" t="s">
        <v>1462</v>
      </c>
      <c r="E425" s="338">
        <v>0.3</v>
      </c>
      <c r="F425" s="339">
        <v>4050</v>
      </c>
      <c r="G425" s="4" t="s">
        <v>19552</v>
      </c>
    </row>
    <row r="426" spans="1:7">
      <c r="A426" s="4">
        <v>424</v>
      </c>
      <c r="B426" s="3" t="s">
        <v>19631</v>
      </c>
      <c r="C426" s="152" t="s">
        <v>19742</v>
      </c>
      <c r="D426" s="4" t="s">
        <v>1462</v>
      </c>
      <c r="E426" s="338">
        <v>1.1000000000000001</v>
      </c>
      <c r="F426" s="339">
        <v>7480</v>
      </c>
      <c r="G426" s="4" t="s">
        <v>19552</v>
      </c>
    </row>
    <row r="427" spans="1:7">
      <c r="A427" s="4">
        <v>425</v>
      </c>
      <c r="B427" s="3" t="s">
        <v>19631</v>
      </c>
      <c r="C427" s="152" t="s">
        <v>19743</v>
      </c>
      <c r="D427" s="4" t="s">
        <v>1462</v>
      </c>
      <c r="E427" s="338">
        <v>0.9</v>
      </c>
      <c r="F427" s="339">
        <v>6120</v>
      </c>
      <c r="G427" s="4" t="s">
        <v>19552</v>
      </c>
    </row>
    <row r="428" spans="1:7">
      <c r="A428" s="4">
        <v>426</v>
      </c>
      <c r="B428" s="3" t="s">
        <v>19631</v>
      </c>
      <c r="C428" s="152" t="s">
        <v>19744</v>
      </c>
      <c r="D428" s="4" t="s">
        <v>1462</v>
      </c>
      <c r="E428" s="338">
        <v>1.4</v>
      </c>
      <c r="F428" s="339">
        <v>9520</v>
      </c>
      <c r="G428" s="4" t="s">
        <v>19552</v>
      </c>
    </row>
    <row r="429" spans="1:7">
      <c r="A429" s="4">
        <v>427</v>
      </c>
      <c r="B429" s="3" t="s">
        <v>19631</v>
      </c>
      <c r="C429" s="152" t="s">
        <v>19745</v>
      </c>
      <c r="D429" s="4" t="s">
        <v>1462</v>
      </c>
      <c r="E429" s="338">
        <v>0.12</v>
      </c>
      <c r="F429" s="339">
        <v>1620</v>
      </c>
      <c r="G429" s="4" t="s">
        <v>19552</v>
      </c>
    </row>
    <row r="430" spans="1:7">
      <c r="A430" s="4">
        <v>428</v>
      </c>
      <c r="B430" s="3" t="s">
        <v>19631</v>
      </c>
      <c r="C430" s="152" t="s">
        <v>19746</v>
      </c>
      <c r="D430" s="4" t="s">
        <v>1462</v>
      </c>
      <c r="E430" s="338">
        <v>0.2</v>
      </c>
      <c r="F430" s="339">
        <v>2700</v>
      </c>
      <c r="G430" s="4" t="s">
        <v>19552</v>
      </c>
    </row>
    <row r="431" spans="1:7">
      <c r="A431" s="4">
        <v>429</v>
      </c>
      <c r="B431" s="3" t="s">
        <v>19631</v>
      </c>
      <c r="C431" s="152" t="s">
        <v>19747</v>
      </c>
      <c r="D431" s="4" t="s">
        <v>1462</v>
      </c>
      <c r="E431" s="338">
        <v>0.22</v>
      </c>
      <c r="F431" s="339">
        <v>2970</v>
      </c>
      <c r="G431" s="4" t="s">
        <v>19552</v>
      </c>
    </row>
    <row r="432" spans="1:7" ht="28.5">
      <c r="A432" s="4">
        <v>430</v>
      </c>
      <c r="B432" s="3" t="s">
        <v>19631</v>
      </c>
      <c r="C432" s="152" t="s">
        <v>19748</v>
      </c>
      <c r="D432" s="4" t="s">
        <v>1462</v>
      </c>
      <c r="E432" s="338">
        <v>1</v>
      </c>
      <c r="F432" s="339">
        <v>6800</v>
      </c>
      <c r="G432" s="4" t="s">
        <v>19552</v>
      </c>
    </row>
    <row r="433" spans="1:7">
      <c r="A433" s="4">
        <v>431</v>
      </c>
      <c r="B433" s="3" t="s">
        <v>19631</v>
      </c>
      <c r="C433" s="152" t="s">
        <v>19749</v>
      </c>
      <c r="D433" s="4" t="s">
        <v>1462</v>
      </c>
      <c r="E433" s="338">
        <v>0.15</v>
      </c>
      <c r="F433" s="339">
        <v>2025</v>
      </c>
      <c r="G433" s="4" t="s">
        <v>19552</v>
      </c>
    </row>
    <row r="434" spans="1:7">
      <c r="A434" s="4">
        <v>432</v>
      </c>
      <c r="B434" s="3" t="s">
        <v>19631</v>
      </c>
      <c r="C434" s="152" t="s">
        <v>19673</v>
      </c>
      <c r="D434" s="4" t="s">
        <v>1462</v>
      </c>
      <c r="E434" s="338">
        <v>1</v>
      </c>
      <c r="F434" s="339">
        <v>6800</v>
      </c>
      <c r="G434" s="4" t="s">
        <v>19552</v>
      </c>
    </row>
    <row r="435" spans="1:7">
      <c r="A435" s="4">
        <v>433</v>
      </c>
      <c r="B435" s="3" t="s">
        <v>19631</v>
      </c>
      <c r="C435" s="152" t="s">
        <v>19750</v>
      </c>
      <c r="D435" s="4" t="s">
        <v>1462</v>
      </c>
      <c r="E435" s="338">
        <v>0.2</v>
      </c>
      <c r="F435" s="339">
        <v>2700</v>
      </c>
      <c r="G435" s="4" t="s">
        <v>19552</v>
      </c>
    </row>
    <row r="436" spans="1:7">
      <c r="A436" s="4">
        <v>434</v>
      </c>
      <c r="B436" s="3" t="s">
        <v>19631</v>
      </c>
      <c r="C436" s="152" t="s">
        <v>19751</v>
      </c>
      <c r="D436" s="4" t="s">
        <v>1462</v>
      </c>
      <c r="E436" s="338">
        <v>0.6</v>
      </c>
      <c r="F436" s="339">
        <v>4080</v>
      </c>
      <c r="G436" s="4" t="s">
        <v>19552</v>
      </c>
    </row>
    <row r="437" spans="1:7">
      <c r="A437" s="4">
        <v>435</v>
      </c>
      <c r="B437" s="3" t="s">
        <v>19631</v>
      </c>
      <c r="C437" s="152" t="s">
        <v>19752</v>
      </c>
      <c r="D437" s="4" t="s">
        <v>1462</v>
      </c>
      <c r="E437" s="338">
        <v>0.6</v>
      </c>
      <c r="F437" s="339">
        <v>4080</v>
      </c>
      <c r="G437" s="4" t="s">
        <v>19552</v>
      </c>
    </row>
    <row r="438" spans="1:7">
      <c r="A438" s="4">
        <v>436</v>
      </c>
      <c r="B438" s="3" t="s">
        <v>19631</v>
      </c>
      <c r="C438" s="152" t="s">
        <v>19692</v>
      </c>
      <c r="D438" s="4" t="s">
        <v>1462</v>
      </c>
      <c r="E438" s="338">
        <v>0.5</v>
      </c>
      <c r="F438" s="339">
        <v>6750</v>
      </c>
      <c r="G438" s="4" t="s">
        <v>19552</v>
      </c>
    </row>
    <row r="439" spans="1:7">
      <c r="A439" s="4">
        <v>437</v>
      </c>
      <c r="B439" s="3" t="s">
        <v>19631</v>
      </c>
      <c r="C439" s="152" t="s">
        <v>19695</v>
      </c>
      <c r="D439" s="4" t="s">
        <v>1462</v>
      </c>
      <c r="E439" s="338">
        <v>0.3</v>
      </c>
      <c r="F439" s="339">
        <v>4050</v>
      </c>
      <c r="G439" s="4" t="s">
        <v>19552</v>
      </c>
    </row>
    <row r="440" spans="1:7">
      <c r="A440" s="4">
        <v>438</v>
      </c>
      <c r="B440" s="3" t="s">
        <v>19631</v>
      </c>
      <c r="C440" s="152" t="s">
        <v>19753</v>
      </c>
      <c r="D440" s="4" t="s">
        <v>1462</v>
      </c>
      <c r="E440" s="338">
        <v>1.4</v>
      </c>
      <c r="F440" s="339">
        <v>9520</v>
      </c>
      <c r="G440" s="4" t="s">
        <v>19552</v>
      </c>
    </row>
    <row r="441" spans="1:7">
      <c r="A441" s="4">
        <v>439</v>
      </c>
      <c r="B441" s="3" t="s">
        <v>19631</v>
      </c>
      <c r="C441" s="152" t="s">
        <v>19754</v>
      </c>
      <c r="D441" s="4" t="s">
        <v>1462</v>
      </c>
      <c r="E441" s="338">
        <v>0.3</v>
      </c>
      <c r="F441" s="339">
        <v>4050</v>
      </c>
      <c r="G441" s="4" t="s">
        <v>19552</v>
      </c>
    </row>
    <row r="442" spans="1:7">
      <c r="A442" s="4">
        <v>440</v>
      </c>
      <c r="B442" s="3" t="s">
        <v>19631</v>
      </c>
      <c r="C442" s="163" t="s">
        <v>19755</v>
      </c>
      <c r="D442" s="4" t="s">
        <v>1462</v>
      </c>
      <c r="E442" s="338">
        <v>0.73</v>
      </c>
      <c r="F442" s="339">
        <v>9855</v>
      </c>
      <c r="G442" s="4" t="s">
        <v>19552</v>
      </c>
    </row>
    <row r="443" spans="1:7">
      <c r="A443" s="4">
        <v>441</v>
      </c>
      <c r="B443" s="3" t="s">
        <v>19631</v>
      </c>
      <c r="C443" s="152" t="s">
        <v>19756</v>
      </c>
      <c r="D443" s="4" t="s">
        <v>1462</v>
      </c>
      <c r="E443" s="338">
        <v>1.4</v>
      </c>
      <c r="F443" s="339">
        <v>9520</v>
      </c>
      <c r="G443" s="4" t="s">
        <v>19552</v>
      </c>
    </row>
    <row r="444" spans="1:7">
      <c r="A444" s="4">
        <v>442</v>
      </c>
      <c r="B444" s="3" t="s">
        <v>19631</v>
      </c>
      <c r="C444" s="152" t="s">
        <v>19757</v>
      </c>
      <c r="D444" s="4" t="s">
        <v>1462</v>
      </c>
      <c r="E444" s="338">
        <v>0.5</v>
      </c>
      <c r="F444" s="339">
        <v>6750</v>
      </c>
      <c r="G444" s="4" t="s">
        <v>19552</v>
      </c>
    </row>
    <row r="445" spans="1:7" ht="28.5">
      <c r="A445" s="4">
        <v>443</v>
      </c>
      <c r="B445" s="3" t="s">
        <v>19631</v>
      </c>
      <c r="C445" s="152" t="s">
        <v>19758</v>
      </c>
      <c r="D445" s="4" t="s">
        <v>1462</v>
      </c>
      <c r="E445" s="338">
        <v>0.4</v>
      </c>
      <c r="F445" s="339">
        <v>5400</v>
      </c>
      <c r="G445" s="4" t="s">
        <v>19552</v>
      </c>
    </row>
    <row r="446" spans="1:7">
      <c r="A446" s="4">
        <v>444</v>
      </c>
      <c r="B446" s="3" t="s">
        <v>19631</v>
      </c>
      <c r="C446" s="152" t="s">
        <v>19657</v>
      </c>
      <c r="D446" s="4" t="s">
        <v>1462</v>
      </c>
      <c r="E446" s="338">
        <v>1.2</v>
      </c>
      <c r="F446" s="339">
        <v>8160</v>
      </c>
      <c r="G446" s="4" t="s">
        <v>19552</v>
      </c>
    </row>
    <row r="447" spans="1:7">
      <c r="A447" s="4">
        <v>445</v>
      </c>
      <c r="B447" s="3" t="s">
        <v>19631</v>
      </c>
      <c r="C447" s="152" t="s">
        <v>19759</v>
      </c>
      <c r="D447" s="4" t="s">
        <v>1462</v>
      </c>
      <c r="E447" s="338">
        <v>0.9</v>
      </c>
      <c r="F447" s="339">
        <v>6790</v>
      </c>
      <c r="G447" s="4" t="s">
        <v>19552</v>
      </c>
    </row>
    <row r="448" spans="1:7">
      <c r="A448" s="4">
        <v>446</v>
      </c>
      <c r="B448" s="3" t="s">
        <v>19631</v>
      </c>
      <c r="C448" s="152" t="s">
        <v>19760</v>
      </c>
      <c r="D448" s="4" t="s">
        <v>1462</v>
      </c>
      <c r="E448" s="338">
        <v>0.6</v>
      </c>
      <c r="F448" s="339">
        <v>4080</v>
      </c>
      <c r="G448" s="4" t="s">
        <v>19552</v>
      </c>
    </row>
    <row r="449" spans="1:7">
      <c r="A449" s="4">
        <v>447</v>
      </c>
      <c r="B449" s="3" t="s">
        <v>19631</v>
      </c>
      <c r="C449" s="152" t="s">
        <v>19761</v>
      </c>
      <c r="D449" s="4" t="s">
        <v>1462</v>
      </c>
      <c r="E449" s="338">
        <v>0.8</v>
      </c>
      <c r="F449" s="339">
        <v>6110</v>
      </c>
      <c r="G449" s="4" t="s">
        <v>19552</v>
      </c>
    </row>
    <row r="450" spans="1:7">
      <c r="A450" s="4">
        <v>448</v>
      </c>
      <c r="B450" s="3" t="s">
        <v>19631</v>
      </c>
      <c r="C450" s="152" t="s">
        <v>19762</v>
      </c>
      <c r="D450" s="4" t="s">
        <v>1462</v>
      </c>
      <c r="E450" s="338">
        <v>0.8</v>
      </c>
      <c r="F450" s="339">
        <v>6110</v>
      </c>
      <c r="G450" s="4" t="s">
        <v>19552</v>
      </c>
    </row>
    <row r="451" spans="1:7">
      <c r="A451" s="4">
        <v>449</v>
      </c>
      <c r="B451" s="3" t="s">
        <v>19631</v>
      </c>
      <c r="C451" s="152" t="s">
        <v>19763</v>
      </c>
      <c r="D451" s="4" t="s">
        <v>1462</v>
      </c>
      <c r="E451" s="338">
        <v>1.2000000000000002</v>
      </c>
      <c r="F451" s="339">
        <v>10840</v>
      </c>
      <c r="G451" s="4" t="s">
        <v>19552</v>
      </c>
    </row>
    <row r="452" spans="1:7">
      <c r="A452" s="4">
        <v>450</v>
      </c>
      <c r="B452" s="3" t="s">
        <v>19764</v>
      </c>
      <c r="C452" s="152" t="s">
        <v>19765</v>
      </c>
      <c r="D452" s="4" t="s">
        <v>1462</v>
      </c>
      <c r="E452" s="332">
        <v>1.4</v>
      </c>
      <c r="F452" s="339">
        <v>9520</v>
      </c>
      <c r="G452" s="4" t="s">
        <v>19552</v>
      </c>
    </row>
    <row r="453" spans="1:7">
      <c r="A453" s="4">
        <v>451</v>
      </c>
      <c r="B453" s="3" t="s">
        <v>19764</v>
      </c>
      <c r="C453" s="152" t="s">
        <v>19766</v>
      </c>
      <c r="D453" s="4" t="s">
        <v>1462</v>
      </c>
      <c r="E453" s="332">
        <v>0.73</v>
      </c>
      <c r="F453" s="339">
        <v>9855</v>
      </c>
      <c r="G453" s="4" t="s">
        <v>19552</v>
      </c>
    </row>
    <row r="454" spans="1:7" ht="28.5">
      <c r="A454" s="4">
        <v>452</v>
      </c>
      <c r="B454" s="3" t="s">
        <v>19764</v>
      </c>
      <c r="C454" s="152" t="s">
        <v>19767</v>
      </c>
      <c r="D454" s="4" t="s">
        <v>1462</v>
      </c>
      <c r="E454" s="332">
        <v>0.73</v>
      </c>
      <c r="F454" s="339">
        <v>9855</v>
      </c>
      <c r="G454" s="4" t="s">
        <v>19552</v>
      </c>
    </row>
    <row r="455" spans="1:7">
      <c r="A455" s="4">
        <v>453</v>
      </c>
      <c r="B455" s="3" t="s">
        <v>19764</v>
      </c>
      <c r="C455" s="152" t="s">
        <v>19768</v>
      </c>
      <c r="D455" s="4" t="s">
        <v>1462</v>
      </c>
      <c r="E455" s="332">
        <v>0.4</v>
      </c>
      <c r="F455" s="339">
        <v>5400</v>
      </c>
      <c r="G455" s="4" t="s">
        <v>19552</v>
      </c>
    </row>
    <row r="456" spans="1:7">
      <c r="A456" s="4">
        <v>454</v>
      </c>
      <c r="B456" s="3" t="s">
        <v>19764</v>
      </c>
      <c r="C456" s="152" t="s">
        <v>19769</v>
      </c>
      <c r="D456" s="4" t="s">
        <v>1462</v>
      </c>
      <c r="E456" s="332">
        <v>0.5</v>
      </c>
      <c r="F456" s="339">
        <v>6750</v>
      </c>
      <c r="G456" s="4" t="s">
        <v>19552</v>
      </c>
    </row>
    <row r="457" spans="1:7">
      <c r="A457" s="4">
        <v>455</v>
      </c>
      <c r="B457" s="3" t="s">
        <v>19764</v>
      </c>
      <c r="C457" s="152" t="s">
        <v>16531</v>
      </c>
      <c r="D457" s="4" t="s">
        <v>1462</v>
      </c>
      <c r="E457" s="332">
        <v>0.6</v>
      </c>
      <c r="F457" s="339">
        <v>8100</v>
      </c>
      <c r="G457" s="4" t="s">
        <v>19552</v>
      </c>
    </row>
    <row r="458" spans="1:7">
      <c r="A458" s="4">
        <v>456</v>
      </c>
      <c r="B458" s="3" t="s">
        <v>19764</v>
      </c>
      <c r="C458" s="152" t="s">
        <v>19770</v>
      </c>
      <c r="D458" s="4" t="s">
        <v>1462</v>
      </c>
      <c r="E458" s="332">
        <v>0.7</v>
      </c>
      <c r="F458" s="339">
        <v>9450</v>
      </c>
      <c r="G458" s="4" t="s">
        <v>19552</v>
      </c>
    </row>
    <row r="459" spans="1:7">
      <c r="A459" s="4">
        <v>457</v>
      </c>
      <c r="B459" s="3" t="s">
        <v>19764</v>
      </c>
      <c r="C459" s="152" t="s">
        <v>19771</v>
      </c>
      <c r="D459" s="4" t="s">
        <v>1462</v>
      </c>
      <c r="E459" s="332">
        <v>1.4</v>
      </c>
      <c r="F459" s="339">
        <v>9520</v>
      </c>
      <c r="G459" s="4" t="s">
        <v>19552</v>
      </c>
    </row>
    <row r="460" spans="1:7">
      <c r="A460" s="4">
        <v>458</v>
      </c>
      <c r="B460" s="3" t="s">
        <v>19764</v>
      </c>
      <c r="C460" s="152" t="s">
        <v>19772</v>
      </c>
      <c r="D460" s="4" t="s">
        <v>1462</v>
      </c>
      <c r="E460" s="332">
        <v>0.73</v>
      </c>
      <c r="F460" s="339">
        <v>9855</v>
      </c>
      <c r="G460" s="4" t="s">
        <v>19552</v>
      </c>
    </row>
    <row r="461" spans="1:7">
      <c r="A461" s="4">
        <v>459</v>
      </c>
      <c r="B461" s="3" t="s">
        <v>19764</v>
      </c>
      <c r="C461" s="152" t="s">
        <v>19773</v>
      </c>
      <c r="D461" s="4" t="s">
        <v>1462</v>
      </c>
      <c r="E461" s="332">
        <v>1.4</v>
      </c>
      <c r="F461" s="339">
        <v>9520</v>
      </c>
      <c r="G461" s="4" t="s">
        <v>19552</v>
      </c>
    </row>
    <row r="462" spans="1:7">
      <c r="A462" s="4">
        <v>460</v>
      </c>
      <c r="B462" s="3" t="s">
        <v>19764</v>
      </c>
      <c r="C462" s="152" t="s">
        <v>19774</v>
      </c>
      <c r="D462" s="4" t="s">
        <v>1462</v>
      </c>
      <c r="E462" s="332">
        <v>0.7</v>
      </c>
      <c r="F462" s="339">
        <v>9450</v>
      </c>
      <c r="G462" s="4" t="s">
        <v>19552</v>
      </c>
    </row>
    <row r="463" spans="1:7">
      <c r="A463" s="4">
        <v>461</v>
      </c>
      <c r="B463" s="3" t="s">
        <v>19764</v>
      </c>
      <c r="C463" s="152" t="s">
        <v>19775</v>
      </c>
      <c r="D463" s="4" t="s">
        <v>1462</v>
      </c>
      <c r="E463" s="332">
        <v>0.7</v>
      </c>
      <c r="F463" s="339">
        <v>9450</v>
      </c>
      <c r="G463" s="4" t="s">
        <v>19552</v>
      </c>
    </row>
    <row r="464" spans="1:7" ht="28.5">
      <c r="A464" s="4">
        <v>462</v>
      </c>
      <c r="B464" s="3" t="s">
        <v>19764</v>
      </c>
      <c r="C464" s="152" t="s">
        <v>19776</v>
      </c>
      <c r="D464" s="4" t="s">
        <v>1462</v>
      </c>
      <c r="E464" s="332">
        <v>0.3</v>
      </c>
      <c r="F464" s="339">
        <v>4050</v>
      </c>
      <c r="G464" s="4" t="s">
        <v>19552</v>
      </c>
    </row>
    <row r="465" spans="1:7">
      <c r="A465" s="4">
        <v>463</v>
      </c>
      <c r="B465" s="3" t="s">
        <v>19764</v>
      </c>
      <c r="C465" s="152" t="s">
        <v>19777</v>
      </c>
      <c r="D465" s="4" t="s">
        <v>1462</v>
      </c>
      <c r="E465" s="332">
        <v>0.3</v>
      </c>
      <c r="F465" s="339">
        <v>4050</v>
      </c>
      <c r="G465" s="4" t="s">
        <v>19552</v>
      </c>
    </row>
    <row r="466" spans="1:7">
      <c r="A466" s="4">
        <v>464</v>
      </c>
      <c r="B466" s="3" t="s">
        <v>19764</v>
      </c>
      <c r="C466" s="152" t="s">
        <v>19778</v>
      </c>
      <c r="D466" s="4" t="s">
        <v>1462</v>
      </c>
      <c r="E466" s="332">
        <v>0.4</v>
      </c>
      <c r="F466" s="339">
        <v>5400</v>
      </c>
      <c r="G466" s="4" t="s">
        <v>19552</v>
      </c>
    </row>
    <row r="467" spans="1:7">
      <c r="A467" s="4">
        <v>465</v>
      </c>
      <c r="B467" s="3" t="s">
        <v>19764</v>
      </c>
      <c r="C467" s="152" t="s">
        <v>19779</v>
      </c>
      <c r="D467" s="4" t="s">
        <v>1462</v>
      </c>
      <c r="E467" s="332">
        <v>0.15</v>
      </c>
      <c r="F467" s="339">
        <v>2025</v>
      </c>
      <c r="G467" s="4" t="s">
        <v>19552</v>
      </c>
    </row>
    <row r="468" spans="1:7">
      <c r="A468" s="4">
        <v>466</v>
      </c>
      <c r="B468" s="3" t="s">
        <v>19764</v>
      </c>
      <c r="C468" s="152" t="s">
        <v>19780</v>
      </c>
      <c r="D468" s="4" t="s">
        <v>1462</v>
      </c>
      <c r="E468" s="332">
        <v>1.2</v>
      </c>
      <c r="F468" s="339">
        <v>8160</v>
      </c>
      <c r="G468" s="4" t="s">
        <v>19552</v>
      </c>
    </row>
    <row r="469" spans="1:7">
      <c r="A469" s="4">
        <v>467</v>
      </c>
      <c r="B469" s="3" t="s">
        <v>19764</v>
      </c>
      <c r="C469" s="152" t="s">
        <v>19781</v>
      </c>
      <c r="D469" s="4" t="s">
        <v>1462</v>
      </c>
      <c r="E469" s="332">
        <v>0.4</v>
      </c>
      <c r="F469" s="339">
        <v>5400</v>
      </c>
      <c r="G469" s="4" t="s">
        <v>19552</v>
      </c>
    </row>
    <row r="470" spans="1:7">
      <c r="A470" s="4">
        <v>468</v>
      </c>
      <c r="B470" s="3" t="s">
        <v>19764</v>
      </c>
      <c r="C470" s="152" t="s">
        <v>19782</v>
      </c>
      <c r="D470" s="4" t="s">
        <v>1462</v>
      </c>
      <c r="E470" s="332">
        <v>0.15</v>
      </c>
      <c r="F470" s="339">
        <v>2025</v>
      </c>
      <c r="G470" s="4" t="s">
        <v>19552</v>
      </c>
    </row>
    <row r="471" spans="1:7">
      <c r="A471" s="4">
        <v>469</v>
      </c>
      <c r="B471" s="3" t="s">
        <v>19764</v>
      </c>
      <c r="C471" s="152" t="s">
        <v>19783</v>
      </c>
      <c r="D471" s="4" t="s">
        <v>1462</v>
      </c>
      <c r="E471" s="332">
        <v>1.4</v>
      </c>
      <c r="F471" s="339">
        <v>9520</v>
      </c>
      <c r="G471" s="4" t="s">
        <v>19552</v>
      </c>
    </row>
    <row r="472" spans="1:7">
      <c r="A472" s="4">
        <v>470</v>
      </c>
      <c r="B472" s="3" t="s">
        <v>19764</v>
      </c>
      <c r="C472" s="152" t="s">
        <v>19784</v>
      </c>
      <c r="D472" s="4" t="s">
        <v>1462</v>
      </c>
      <c r="E472" s="332">
        <v>0.5</v>
      </c>
      <c r="F472" s="339">
        <v>6750</v>
      </c>
      <c r="G472" s="4" t="s">
        <v>19552</v>
      </c>
    </row>
    <row r="473" spans="1:7" ht="28.5">
      <c r="A473" s="4">
        <v>471</v>
      </c>
      <c r="B473" s="3" t="s">
        <v>19764</v>
      </c>
      <c r="C473" s="152" t="s">
        <v>19785</v>
      </c>
      <c r="D473" s="4" t="s">
        <v>1462</v>
      </c>
      <c r="E473" s="332">
        <v>0.5</v>
      </c>
      <c r="F473" s="339">
        <v>6750</v>
      </c>
      <c r="G473" s="4" t="s">
        <v>19552</v>
      </c>
    </row>
    <row r="474" spans="1:7">
      <c r="A474" s="4">
        <v>472</v>
      </c>
      <c r="B474" s="3" t="s">
        <v>19764</v>
      </c>
      <c r="C474" s="152" t="s">
        <v>19786</v>
      </c>
      <c r="D474" s="4" t="s">
        <v>1462</v>
      </c>
      <c r="E474" s="332">
        <v>0.73</v>
      </c>
      <c r="F474" s="339">
        <v>9855</v>
      </c>
      <c r="G474" s="4" t="s">
        <v>19552</v>
      </c>
    </row>
    <row r="475" spans="1:7">
      <c r="A475" s="4">
        <v>473</v>
      </c>
      <c r="B475" s="3" t="s">
        <v>19764</v>
      </c>
      <c r="C475" s="152" t="s">
        <v>19787</v>
      </c>
      <c r="D475" s="4" t="s">
        <v>1462</v>
      </c>
      <c r="E475" s="332">
        <v>0.25</v>
      </c>
      <c r="F475" s="339">
        <v>3375</v>
      </c>
      <c r="G475" s="4" t="s">
        <v>19552</v>
      </c>
    </row>
    <row r="476" spans="1:7">
      <c r="A476" s="4">
        <v>474</v>
      </c>
      <c r="B476" s="3" t="s">
        <v>19764</v>
      </c>
      <c r="C476" s="152" t="s">
        <v>19788</v>
      </c>
      <c r="D476" s="4" t="s">
        <v>1462</v>
      </c>
      <c r="E476" s="332">
        <v>0.5</v>
      </c>
      <c r="F476" s="339">
        <v>6750</v>
      </c>
      <c r="G476" s="4" t="s">
        <v>19552</v>
      </c>
    </row>
    <row r="477" spans="1:7">
      <c r="A477" s="4">
        <v>475</v>
      </c>
      <c r="B477" s="3" t="s">
        <v>19764</v>
      </c>
      <c r="C477" s="152" t="s">
        <v>7278</v>
      </c>
      <c r="D477" s="4" t="s">
        <v>1462</v>
      </c>
      <c r="E477" s="332">
        <v>0.45</v>
      </c>
      <c r="F477" s="339">
        <v>6075</v>
      </c>
      <c r="G477" s="4" t="s">
        <v>19552</v>
      </c>
    </row>
    <row r="478" spans="1:7">
      <c r="A478" s="4">
        <v>476</v>
      </c>
      <c r="B478" s="3" t="s">
        <v>19764</v>
      </c>
      <c r="C478" s="152" t="s">
        <v>19789</v>
      </c>
      <c r="D478" s="4" t="s">
        <v>1462</v>
      </c>
      <c r="E478" s="332">
        <v>1.4</v>
      </c>
      <c r="F478" s="339">
        <v>9520</v>
      </c>
      <c r="G478" s="4" t="s">
        <v>19552</v>
      </c>
    </row>
    <row r="479" spans="1:7" ht="28.5">
      <c r="A479" s="4">
        <v>477</v>
      </c>
      <c r="B479" s="3" t="s">
        <v>19764</v>
      </c>
      <c r="C479" s="152" t="s">
        <v>19790</v>
      </c>
      <c r="D479" s="4" t="s">
        <v>1462</v>
      </c>
      <c r="E479" s="332">
        <v>0.7</v>
      </c>
      <c r="F479" s="339">
        <v>9450</v>
      </c>
      <c r="G479" s="4" t="s">
        <v>19552</v>
      </c>
    </row>
    <row r="480" spans="1:7">
      <c r="A480" s="4">
        <v>478</v>
      </c>
      <c r="B480" s="3" t="s">
        <v>19764</v>
      </c>
      <c r="C480" s="152" t="s">
        <v>19791</v>
      </c>
      <c r="D480" s="4" t="s">
        <v>1462</v>
      </c>
      <c r="E480" s="332">
        <v>0.6</v>
      </c>
      <c r="F480" s="339">
        <v>8100</v>
      </c>
      <c r="G480" s="4" t="s">
        <v>19552</v>
      </c>
    </row>
    <row r="481" spans="1:7">
      <c r="A481" s="4">
        <v>479</v>
      </c>
      <c r="B481" s="3" t="s">
        <v>19764</v>
      </c>
      <c r="C481" s="152" t="s">
        <v>19792</v>
      </c>
      <c r="D481" s="4" t="s">
        <v>1462</v>
      </c>
      <c r="E481" s="332">
        <v>0.5</v>
      </c>
      <c r="F481" s="339">
        <v>6750</v>
      </c>
      <c r="G481" s="4" t="s">
        <v>19552</v>
      </c>
    </row>
    <row r="482" spans="1:7">
      <c r="A482" s="4">
        <v>480</v>
      </c>
      <c r="B482" s="3" t="s">
        <v>19764</v>
      </c>
      <c r="C482" s="17" t="s">
        <v>19793</v>
      </c>
      <c r="D482" s="4" t="s">
        <v>1462</v>
      </c>
      <c r="E482" s="332">
        <v>0.15</v>
      </c>
      <c r="F482" s="339">
        <v>2025</v>
      </c>
      <c r="G482" s="4" t="s">
        <v>19552</v>
      </c>
    </row>
    <row r="483" spans="1:7">
      <c r="A483" s="4">
        <v>481</v>
      </c>
      <c r="B483" s="3" t="s">
        <v>19764</v>
      </c>
      <c r="C483" s="152" t="s">
        <v>19794</v>
      </c>
      <c r="D483" s="4" t="s">
        <v>1462</v>
      </c>
      <c r="E483" s="332">
        <v>1.4</v>
      </c>
      <c r="F483" s="339">
        <v>9520</v>
      </c>
      <c r="G483" s="4" t="s">
        <v>19552</v>
      </c>
    </row>
    <row r="484" spans="1:7">
      <c r="A484" s="4">
        <v>482</v>
      </c>
      <c r="B484" s="3" t="s">
        <v>19764</v>
      </c>
      <c r="C484" s="152" t="s">
        <v>19549</v>
      </c>
      <c r="D484" s="4" t="s">
        <v>1462</v>
      </c>
      <c r="E484" s="332">
        <v>0.6</v>
      </c>
      <c r="F484" s="339">
        <v>8100</v>
      </c>
      <c r="G484" s="4" t="s">
        <v>19552</v>
      </c>
    </row>
    <row r="485" spans="1:7">
      <c r="A485" s="4">
        <v>483</v>
      </c>
      <c r="B485" s="3" t="s">
        <v>19764</v>
      </c>
      <c r="C485" s="152" t="s">
        <v>4897</v>
      </c>
      <c r="D485" s="4" t="s">
        <v>1462</v>
      </c>
      <c r="E485" s="332">
        <v>1.4</v>
      </c>
      <c r="F485" s="339">
        <v>9520</v>
      </c>
      <c r="G485" s="4" t="s">
        <v>19552</v>
      </c>
    </row>
    <row r="486" spans="1:7">
      <c r="A486" s="4">
        <v>484</v>
      </c>
      <c r="B486" s="3" t="s">
        <v>19764</v>
      </c>
      <c r="C486" s="152" t="s">
        <v>19795</v>
      </c>
      <c r="D486" s="4" t="s">
        <v>1462</v>
      </c>
      <c r="E486" s="332">
        <v>0.2</v>
      </c>
      <c r="F486" s="339">
        <v>2700</v>
      </c>
      <c r="G486" s="4" t="s">
        <v>19552</v>
      </c>
    </row>
    <row r="487" spans="1:7">
      <c r="A487" s="4">
        <v>485</v>
      </c>
      <c r="B487" s="3" t="s">
        <v>19764</v>
      </c>
      <c r="C487" s="152" t="s">
        <v>19796</v>
      </c>
      <c r="D487" s="4" t="s">
        <v>1462</v>
      </c>
      <c r="E487" s="332">
        <v>1.4</v>
      </c>
      <c r="F487" s="339">
        <v>9520</v>
      </c>
      <c r="G487" s="4" t="s">
        <v>19552</v>
      </c>
    </row>
    <row r="488" spans="1:7">
      <c r="A488" s="4">
        <v>486</v>
      </c>
      <c r="B488" s="3" t="s">
        <v>19764</v>
      </c>
      <c r="C488" s="152" t="s">
        <v>19797</v>
      </c>
      <c r="D488" s="4" t="s">
        <v>1462</v>
      </c>
      <c r="E488" s="332">
        <v>0.7</v>
      </c>
      <c r="F488" s="339">
        <v>9450</v>
      </c>
      <c r="G488" s="4" t="s">
        <v>19552</v>
      </c>
    </row>
    <row r="489" spans="1:7">
      <c r="A489" s="4">
        <v>487</v>
      </c>
      <c r="B489" s="3" t="s">
        <v>19764</v>
      </c>
      <c r="C489" s="152" t="s">
        <v>19798</v>
      </c>
      <c r="D489" s="4" t="s">
        <v>1462</v>
      </c>
      <c r="E489" s="332">
        <v>0.7</v>
      </c>
      <c r="F489" s="339">
        <v>9450</v>
      </c>
      <c r="G489" s="4" t="s">
        <v>19552</v>
      </c>
    </row>
    <row r="490" spans="1:7" ht="28.5">
      <c r="A490" s="4">
        <v>488</v>
      </c>
      <c r="B490" s="3" t="s">
        <v>19764</v>
      </c>
      <c r="C490" s="152" t="s">
        <v>19799</v>
      </c>
      <c r="D490" s="4" t="s">
        <v>1462</v>
      </c>
      <c r="E490" s="332">
        <v>0.5</v>
      </c>
      <c r="F490" s="339">
        <v>6750</v>
      </c>
      <c r="G490" s="4" t="s">
        <v>19552</v>
      </c>
    </row>
    <row r="491" spans="1:7">
      <c r="A491" s="4">
        <v>489</v>
      </c>
      <c r="B491" s="3" t="s">
        <v>19764</v>
      </c>
      <c r="C491" s="152" t="s">
        <v>19800</v>
      </c>
      <c r="D491" s="4" t="s">
        <v>1462</v>
      </c>
      <c r="E491" s="332">
        <v>0.4</v>
      </c>
      <c r="F491" s="339">
        <v>5400</v>
      </c>
      <c r="G491" s="4" t="s">
        <v>19552</v>
      </c>
    </row>
    <row r="492" spans="1:7">
      <c r="A492" s="4">
        <v>490</v>
      </c>
      <c r="B492" s="3" t="s">
        <v>19764</v>
      </c>
      <c r="C492" s="152" t="s">
        <v>19801</v>
      </c>
      <c r="D492" s="4" t="s">
        <v>1462</v>
      </c>
      <c r="E492" s="332">
        <v>0.14000000000000001</v>
      </c>
      <c r="F492" s="339">
        <v>1890</v>
      </c>
      <c r="G492" s="4" t="s">
        <v>19552</v>
      </c>
    </row>
    <row r="493" spans="1:7">
      <c r="A493" s="4">
        <v>491</v>
      </c>
      <c r="B493" s="3" t="s">
        <v>19764</v>
      </c>
      <c r="C493" s="152" t="s">
        <v>19802</v>
      </c>
      <c r="D493" s="4" t="s">
        <v>1462</v>
      </c>
      <c r="E493" s="332">
        <v>1.3199999999999998</v>
      </c>
      <c r="F493" s="339">
        <v>9780</v>
      </c>
      <c r="G493" s="4" t="s">
        <v>19552</v>
      </c>
    </row>
    <row r="494" spans="1:7">
      <c r="A494" s="4">
        <v>492</v>
      </c>
      <c r="B494" s="3" t="s">
        <v>19764</v>
      </c>
      <c r="C494" s="152" t="s">
        <v>19803</v>
      </c>
      <c r="D494" s="4" t="s">
        <v>1462</v>
      </c>
      <c r="E494" s="332">
        <v>0.6</v>
      </c>
      <c r="F494" s="339">
        <v>8100</v>
      </c>
      <c r="G494" s="4" t="s">
        <v>19552</v>
      </c>
    </row>
    <row r="495" spans="1:7">
      <c r="A495" s="4">
        <v>493</v>
      </c>
      <c r="B495" s="3" t="s">
        <v>19764</v>
      </c>
      <c r="C495" s="152" t="s">
        <v>6742</v>
      </c>
      <c r="D495" s="4" t="s">
        <v>1462</v>
      </c>
      <c r="E495" s="332">
        <v>0.25</v>
      </c>
      <c r="F495" s="339">
        <v>3375</v>
      </c>
      <c r="G495" s="4" t="s">
        <v>19552</v>
      </c>
    </row>
    <row r="496" spans="1:7">
      <c r="A496" s="4">
        <v>494</v>
      </c>
      <c r="B496" s="3" t="s">
        <v>19764</v>
      </c>
      <c r="C496" s="152" t="s">
        <v>19804</v>
      </c>
      <c r="D496" s="4" t="s">
        <v>1462</v>
      </c>
      <c r="E496" s="332">
        <v>0.6</v>
      </c>
      <c r="F496" s="339">
        <v>4080</v>
      </c>
      <c r="G496" s="4" t="s">
        <v>19552</v>
      </c>
    </row>
    <row r="497" spans="1:7">
      <c r="A497" s="4">
        <v>495</v>
      </c>
      <c r="B497" s="3" t="s">
        <v>19764</v>
      </c>
      <c r="C497" s="152" t="s">
        <v>19805</v>
      </c>
      <c r="D497" s="4" t="s">
        <v>1462</v>
      </c>
      <c r="E497" s="332">
        <v>0.74</v>
      </c>
      <c r="F497" s="339">
        <v>9990</v>
      </c>
      <c r="G497" s="4" t="s">
        <v>19552</v>
      </c>
    </row>
    <row r="498" spans="1:7">
      <c r="A498" s="4">
        <v>496</v>
      </c>
      <c r="B498" s="3" t="s">
        <v>19764</v>
      </c>
      <c r="C498" s="152" t="s">
        <v>19806</v>
      </c>
      <c r="D498" s="4" t="s">
        <v>1462</v>
      </c>
      <c r="E498" s="332">
        <v>0.74</v>
      </c>
      <c r="F498" s="339">
        <v>9990</v>
      </c>
      <c r="G498" s="4" t="s">
        <v>19552</v>
      </c>
    </row>
    <row r="499" spans="1:7">
      <c r="A499" s="4">
        <v>497</v>
      </c>
      <c r="B499" s="3" t="s">
        <v>19764</v>
      </c>
      <c r="C499" s="152" t="s">
        <v>19807</v>
      </c>
      <c r="D499" s="4" t="s">
        <v>1462</v>
      </c>
      <c r="E499" s="332">
        <v>0.4</v>
      </c>
      <c r="F499" s="339">
        <v>5400</v>
      </c>
      <c r="G499" s="4" t="s">
        <v>19552</v>
      </c>
    </row>
    <row r="500" spans="1:7">
      <c r="A500" s="4">
        <v>498</v>
      </c>
      <c r="B500" s="3" t="s">
        <v>19764</v>
      </c>
      <c r="C500" s="152" t="s">
        <v>19808</v>
      </c>
      <c r="D500" s="4" t="s">
        <v>1462</v>
      </c>
      <c r="E500" s="332">
        <v>0.4</v>
      </c>
      <c r="F500" s="339">
        <v>5400</v>
      </c>
      <c r="G500" s="4" t="s">
        <v>19552</v>
      </c>
    </row>
    <row r="501" spans="1:7" ht="28.5">
      <c r="A501" s="4">
        <v>499</v>
      </c>
      <c r="B501" s="3" t="s">
        <v>19764</v>
      </c>
      <c r="C501" s="152" t="s">
        <v>19809</v>
      </c>
      <c r="D501" s="4" t="s">
        <v>1462</v>
      </c>
      <c r="E501" s="332">
        <v>0.2</v>
      </c>
      <c r="F501" s="339">
        <v>2700</v>
      </c>
      <c r="G501" s="4" t="s">
        <v>19552</v>
      </c>
    </row>
    <row r="502" spans="1:7">
      <c r="A502" s="4">
        <v>500</v>
      </c>
      <c r="B502" s="3" t="s">
        <v>19764</v>
      </c>
      <c r="C502" s="152" t="s">
        <v>19810</v>
      </c>
      <c r="D502" s="4" t="s">
        <v>1462</v>
      </c>
      <c r="E502" s="332">
        <v>0.2</v>
      </c>
      <c r="F502" s="339">
        <v>2700</v>
      </c>
      <c r="G502" s="4" t="s">
        <v>19552</v>
      </c>
    </row>
    <row r="503" spans="1:7">
      <c r="A503" s="4">
        <v>501</v>
      </c>
      <c r="B503" s="3" t="s">
        <v>19764</v>
      </c>
      <c r="C503" s="152" t="s">
        <v>19702</v>
      </c>
      <c r="D503" s="4" t="s">
        <v>1462</v>
      </c>
      <c r="E503" s="332">
        <v>0.2</v>
      </c>
      <c r="F503" s="339">
        <v>2700</v>
      </c>
      <c r="G503" s="4" t="s">
        <v>19552</v>
      </c>
    </row>
    <row r="504" spans="1:7">
      <c r="A504" s="4">
        <v>502</v>
      </c>
      <c r="B504" s="3" t="s">
        <v>19764</v>
      </c>
      <c r="C504" s="152" t="s">
        <v>19811</v>
      </c>
      <c r="D504" s="4" t="s">
        <v>1462</v>
      </c>
      <c r="E504" s="332">
        <v>1.22</v>
      </c>
      <c r="F504" s="339">
        <v>9770</v>
      </c>
      <c r="G504" s="4" t="s">
        <v>19552</v>
      </c>
    </row>
    <row r="505" spans="1:7" ht="28.5">
      <c r="A505" s="4">
        <v>503</v>
      </c>
      <c r="B505" s="3" t="s">
        <v>19764</v>
      </c>
      <c r="C505" s="152" t="s">
        <v>19812</v>
      </c>
      <c r="D505" s="4" t="s">
        <v>1462</v>
      </c>
      <c r="E505" s="332">
        <v>0.2</v>
      </c>
      <c r="F505" s="339">
        <v>2700</v>
      </c>
      <c r="G505" s="4" t="s">
        <v>19552</v>
      </c>
    </row>
    <row r="506" spans="1:7">
      <c r="A506" s="4">
        <v>504</v>
      </c>
      <c r="B506" s="3" t="s">
        <v>19764</v>
      </c>
      <c r="C506" s="152" t="s">
        <v>19813</v>
      </c>
      <c r="D506" s="4" t="s">
        <v>1462</v>
      </c>
      <c r="E506" s="332">
        <v>0.6</v>
      </c>
      <c r="F506" s="339">
        <v>8100</v>
      </c>
      <c r="G506" s="4" t="s">
        <v>19552</v>
      </c>
    </row>
    <row r="507" spans="1:7">
      <c r="A507" s="4">
        <v>505</v>
      </c>
      <c r="B507" s="3" t="s">
        <v>19764</v>
      </c>
      <c r="C507" s="152" t="s">
        <v>19814</v>
      </c>
      <c r="D507" s="4" t="s">
        <v>1462</v>
      </c>
      <c r="E507" s="332">
        <v>0.2</v>
      </c>
      <c r="F507" s="339">
        <v>2700</v>
      </c>
      <c r="G507" s="4" t="s">
        <v>19552</v>
      </c>
    </row>
    <row r="508" spans="1:7">
      <c r="A508" s="4">
        <v>506</v>
      </c>
      <c r="B508" s="3" t="s">
        <v>19764</v>
      </c>
      <c r="C508" s="152" t="s">
        <v>19815</v>
      </c>
      <c r="D508" s="4" t="s">
        <v>1462</v>
      </c>
      <c r="E508" s="332">
        <v>0.5</v>
      </c>
      <c r="F508" s="339">
        <v>6750</v>
      </c>
      <c r="G508" s="4" t="s">
        <v>19552</v>
      </c>
    </row>
    <row r="509" spans="1:7">
      <c r="A509" s="4">
        <v>507</v>
      </c>
      <c r="B509" s="3" t="s">
        <v>19764</v>
      </c>
      <c r="C509" s="152" t="s">
        <v>19816</v>
      </c>
      <c r="D509" s="4" t="s">
        <v>1462</v>
      </c>
      <c r="E509" s="332">
        <v>0.2</v>
      </c>
      <c r="F509" s="339">
        <v>2700</v>
      </c>
      <c r="G509" s="4" t="s">
        <v>19552</v>
      </c>
    </row>
    <row r="510" spans="1:7" ht="28.5">
      <c r="A510" s="4">
        <v>508</v>
      </c>
      <c r="B510" s="3" t="s">
        <v>19764</v>
      </c>
      <c r="C510" s="152" t="s">
        <v>19817</v>
      </c>
      <c r="D510" s="4" t="s">
        <v>1462</v>
      </c>
      <c r="E510" s="332">
        <v>0.5</v>
      </c>
      <c r="F510" s="339">
        <v>6750</v>
      </c>
      <c r="G510" s="4" t="s">
        <v>19552</v>
      </c>
    </row>
    <row r="511" spans="1:7">
      <c r="A511" s="4">
        <v>509</v>
      </c>
      <c r="B511" s="3" t="s">
        <v>19764</v>
      </c>
      <c r="C511" s="152" t="s">
        <v>19818</v>
      </c>
      <c r="D511" s="4" t="s">
        <v>1462</v>
      </c>
      <c r="E511" s="332">
        <v>0.65</v>
      </c>
      <c r="F511" s="339">
        <v>8775</v>
      </c>
      <c r="G511" s="4" t="s">
        <v>19552</v>
      </c>
    </row>
    <row r="512" spans="1:7">
      <c r="A512" s="4">
        <v>510</v>
      </c>
      <c r="B512" s="3" t="s">
        <v>19764</v>
      </c>
      <c r="C512" s="152" t="s">
        <v>19819</v>
      </c>
      <c r="D512" s="4" t="s">
        <v>1462</v>
      </c>
      <c r="E512" s="332">
        <v>0.5</v>
      </c>
      <c r="F512" s="339">
        <v>6750</v>
      </c>
      <c r="G512" s="4" t="s">
        <v>19552</v>
      </c>
    </row>
    <row r="513" spans="1:7">
      <c r="A513" s="4">
        <v>511</v>
      </c>
      <c r="B513" s="3" t="s">
        <v>19764</v>
      </c>
      <c r="C513" s="152" t="s">
        <v>19820</v>
      </c>
      <c r="D513" s="4" t="s">
        <v>1462</v>
      </c>
      <c r="E513" s="332">
        <v>0.7</v>
      </c>
      <c r="F513" s="339">
        <v>9450</v>
      </c>
      <c r="G513" s="4" t="s">
        <v>19552</v>
      </c>
    </row>
    <row r="514" spans="1:7" ht="28.5">
      <c r="A514" s="4">
        <v>512</v>
      </c>
      <c r="B514" s="3" t="s">
        <v>19764</v>
      </c>
      <c r="C514" s="152" t="s">
        <v>19821</v>
      </c>
      <c r="D514" s="4" t="s">
        <v>1462</v>
      </c>
      <c r="E514" s="332">
        <v>0.65</v>
      </c>
      <c r="F514" s="339">
        <v>8775</v>
      </c>
      <c r="G514" s="4" t="s">
        <v>19552</v>
      </c>
    </row>
    <row r="515" spans="1:7">
      <c r="A515" s="4">
        <v>513</v>
      </c>
      <c r="B515" s="3" t="s">
        <v>19764</v>
      </c>
      <c r="C515" s="152" t="s">
        <v>19822</v>
      </c>
      <c r="D515" s="4" t="s">
        <v>1462</v>
      </c>
      <c r="E515" s="332">
        <v>0.7</v>
      </c>
      <c r="F515" s="339">
        <v>9450</v>
      </c>
      <c r="G515" s="4" t="s">
        <v>19552</v>
      </c>
    </row>
    <row r="516" spans="1:7" ht="28.5">
      <c r="A516" s="4">
        <v>514</v>
      </c>
      <c r="B516" s="3" t="s">
        <v>19764</v>
      </c>
      <c r="C516" s="152" t="s">
        <v>19823</v>
      </c>
      <c r="D516" s="4" t="s">
        <v>1462</v>
      </c>
      <c r="E516" s="332">
        <v>0.73</v>
      </c>
      <c r="F516" s="339">
        <v>9855</v>
      </c>
      <c r="G516" s="4" t="s">
        <v>19552</v>
      </c>
    </row>
    <row r="517" spans="1:7">
      <c r="A517" s="4">
        <v>515</v>
      </c>
      <c r="B517" s="3" t="s">
        <v>19764</v>
      </c>
      <c r="C517" s="163" t="s">
        <v>19824</v>
      </c>
      <c r="D517" s="4" t="s">
        <v>1462</v>
      </c>
      <c r="E517" s="332">
        <v>0.4</v>
      </c>
      <c r="F517" s="339">
        <v>5400</v>
      </c>
      <c r="G517" s="4" t="s">
        <v>19552</v>
      </c>
    </row>
    <row r="518" spans="1:7">
      <c r="A518" s="4">
        <v>516</v>
      </c>
      <c r="B518" s="3" t="s">
        <v>19764</v>
      </c>
      <c r="C518" s="152" t="s">
        <v>19825</v>
      </c>
      <c r="D518" s="4" t="s">
        <v>1462</v>
      </c>
      <c r="E518" s="332">
        <v>0.3</v>
      </c>
      <c r="F518" s="339">
        <v>4050</v>
      </c>
      <c r="G518" s="4" t="s">
        <v>19552</v>
      </c>
    </row>
    <row r="519" spans="1:7">
      <c r="A519" s="4">
        <v>517</v>
      </c>
      <c r="B519" s="3" t="s">
        <v>19764</v>
      </c>
      <c r="C519" s="152" t="s">
        <v>19826</v>
      </c>
      <c r="D519" s="4" t="s">
        <v>1462</v>
      </c>
      <c r="E519" s="332">
        <v>0.4</v>
      </c>
      <c r="F519" s="339">
        <v>5400</v>
      </c>
      <c r="G519" s="4" t="s">
        <v>19552</v>
      </c>
    </row>
    <row r="520" spans="1:7">
      <c r="A520" s="4">
        <v>518</v>
      </c>
      <c r="B520" s="3" t="s">
        <v>19764</v>
      </c>
      <c r="C520" s="152" t="s">
        <v>19827</v>
      </c>
      <c r="D520" s="4" t="s">
        <v>1462</v>
      </c>
      <c r="E520" s="332">
        <v>1.2</v>
      </c>
      <c r="F520" s="339">
        <v>8160</v>
      </c>
      <c r="G520" s="4" t="s">
        <v>19552</v>
      </c>
    </row>
    <row r="521" spans="1:7">
      <c r="A521" s="4">
        <v>519</v>
      </c>
      <c r="B521" s="3" t="s">
        <v>19764</v>
      </c>
      <c r="C521" s="152" t="s">
        <v>19828</v>
      </c>
      <c r="D521" s="4" t="s">
        <v>1462</v>
      </c>
      <c r="E521" s="332">
        <v>0.2</v>
      </c>
      <c r="F521" s="339">
        <v>2700</v>
      </c>
      <c r="G521" s="4" t="s">
        <v>19552</v>
      </c>
    </row>
    <row r="522" spans="1:7">
      <c r="A522" s="4">
        <v>520</v>
      </c>
      <c r="B522" s="3" t="s">
        <v>19764</v>
      </c>
      <c r="C522" s="152" t="s">
        <v>19829</v>
      </c>
      <c r="D522" s="4" t="s">
        <v>1462</v>
      </c>
      <c r="E522" s="332">
        <v>0.17</v>
      </c>
      <c r="F522" s="339">
        <v>2295</v>
      </c>
      <c r="G522" s="4" t="s">
        <v>19552</v>
      </c>
    </row>
    <row r="523" spans="1:7">
      <c r="A523" s="4">
        <v>521</v>
      </c>
      <c r="B523" s="3" t="s">
        <v>19764</v>
      </c>
      <c r="C523" s="152" t="s">
        <v>19830</v>
      </c>
      <c r="D523" s="4" t="s">
        <v>1462</v>
      </c>
      <c r="E523" s="332">
        <v>0.25</v>
      </c>
      <c r="F523" s="339">
        <v>3375</v>
      </c>
      <c r="G523" s="4" t="s">
        <v>19552</v>
      </c>
    </row>
    <row r="524" spans="1:7">
      <c r="A524" s="4">
        <v>522</v>
      </c>
      <c r="B524" s="3" t="s">
        <v>19764</v>
      </c>
      <c r="C524" s="152" t="s">
        <v>19831</v>
      </c>
      <c r="D524" s="4" t="s">
        <v>1462</v>
      </c>
      <c r="E524" s="332">
        <v>0.4</v>
      </c>
      <c r="F524" s="339">
        <v>5400</v>
      </c>
      <c r="G524" s="4" t="s">
        <v>19552</v>
      </c>
    </row>
    <row r="525" spans="1:7">
      <c r="A525" s="4">
        <v>523</v>
      </c>
      <c r="B525" s="3" t="s">
        <v>19764</v>
      </c>
      <c r="C525" s="152" t="s">
        <v>19832</v>
      </c>
      <c r="D525" s="4" t="s">
        <v>1462</v>
      </c>
      <c r="E525" s="332">
        <v>0.35</v>
      </c>
      <c r="F525" s="339">
        <v>4725</v>
      </c>
      <c r="G525" s="4" t="s">
        <v>19552</v>
      </c>
    </row>
    <row r="526" spans="1:7">
      <c r="A526" s="4">
        <v>524</v>
      </c>
      <c r="B526" s="3" t="s">
        <v>19764</v>
      </c>
      <c r="C526" s="17" t="s">
        <v>19833</v>
      </c>
      <c r="D526" s="4" t="s">
        <v>1462</v>
      </c>
      <c r="E526" s="332">
        <v>0.6</v>
      </c>
      <c r="F526" s="339">
        <v>8100</v>
      </c>
      <c r="G526" s="4" t="s">
        <v>19552</v>
      </c>
    </row>
    <row r="527" spans="1:7">
      <c r="A527" s="4">
        <v>525</v>
      </c>
      <c r="B527" s="3" t="s">
        <v>19764</v>
      </c>
      <c r="C527" s="152" t="s">
        <v>19834</v>
      </c>
      <c r="D527" s="4" t="s">
        <v>1462</v>
      </c>
      <c r="E527" s="332">
        <v>0.45</v>
      </c>
      <c r="F527" s="339">
        <v>6075</v>
      </c>
      <c r="G527" s="4" t="s">
        <v>19552</v>
      </c>
    </row>
    <row r="528" spans="1:7">
      <c r="A528" s="4">
        <v>526</v>
      </c>
      <c r="B528" s="3" t="s">
        <v>19764</v>
      </c>
      <c r="C528" s="152" t="s">
        <v>19835</v>
      </c>
      <c r="D528" s="4" t="s">
        <v>1462</v>
      </c>
      <c r="E528" s="332">
        <v>0.16</v>
      </c>
      <c r="F528" s="339">
        <v>2160</v>
      </c>
      <c r="G528" s="4" t="s">
        <v>19552</v>
      </c>
    </row>
    <row r="529" spans="1:7">
      <c r="A529" s="4">
        <v>527</v>
      </c>
      <c r="B529" s="3" t="s">
        <v>19764</v>
      </c>
      <c r="C529" s="152" t="s">
        <v>19836</v>
      </c>
      <c r="D529" s="4" t="s">
        <v>1462</v>
      </c>
      <c r="E529" s="332">
        <v>0.4</v>
      </c>
      <c r="F529" s="339">
        <v>5400</v>
      </c>
      <c r="G529" s="4" t="s">
        <v>19552</v>
      </c>
    </row>
    <row r="530" spans="1:7">
      <c r="A530" s="4">
        <v>528</v>
      </c>
      <c r="B530" s="3" t="s">
        <v>19764</v>
      </c>
      <c r="C530" s="152" t="s">
        <v>19837</v>
      </c>
      <c r="D530" s="4" t="s">
        <v>1462</v>
      </c>
      <c r="E530" s="332">
        <v>0.35</v>
      </c>
      <c r="F530" s="339">
        <v>4725</v>
      </c>
      <c r="G530" s="4" t="s">
        <v>19552</v>
      </c>
    </row>
    <row r="531" spans="1:7">
      <c r="A531" s="4">
        <v>529</v>
      </c>
      <c r="B531" s="3" t="s">
        <v>19764</v>
      </c>
      <c r="C531" s="152" t="s">
        <v>19838</v>
      </c>
      <c r="D531" s="4" t="s">
        <v>1462</v>
      </c>
      <c r="E531" s="332">
        <v>0.7</v>
      </c>
      <c r="F531" s="339">
        <v>9450</v>
      </c>
      <c r="G531" s="4" t="s">
        <v>19552</v>
      </c>
    </row>
    <row r="532" spans="1:7">
      <c r="A532" s="4">
        <v>530</v>
      </c>
      <c r="B532" s="3" t="s">
        <v>19764</v>
      </c>
      <c r="C532" s="152" t="s">
        <v>19839</v>
      </c>
      <c r="D532" s="4" t="s">
        <v>1462</v>
      </c>
      <c r="E532" s="332">
        <v>0.73</v>
      </c>
      <c r="F532" s="339">
        <v>9855</v>
      </c>
      <c r="G532" s="4" t="s">
        <v>19552</v>
      </c>
    </row>
    <row r="533" spans="1:7">
      <c r="A533" s="4">
        <v>531</v>
      </c>
      <c r="B533" s="3" t="s">
        <v>19764</v>
      </c>
      <c r="C533" s="152" t="s">
        <v>8164</v>
      </c>
      <c r="D533" s="4" t="s">
        <v>1462</v>
      </c>
      <c r="E533" s="332">
        <v>0.73</v>
      </c>
      <c r="F533" s="339">
        <v>9855</v>
      </c>
      <c r="G533" s="4" t="s">
        <v>19552</v>
      </c>
    </row>
    <row r="534" spans="1:7" ht="28.5">
      <c r="A534" s="4">
        <v>532</v>
      </c>
      <c r="B534" s="3" t="s">
        <v>19764</v>
      </c>
      <c r="C534" s="152" t="s">
        <v>19840</v>
      </c>
      <c r="D534" s="4" t="s">
        <v>1462</v>
      </c>
      <c r="E534" s="332">
        <v>0.7</v>
      </c>
      <c r="F534" s="339">
        <v>9450</v>
      </c>
      <c r="G534" s="4" t="s">
        <v>19552</v>
      </c>
    </row>
    <row r="535" spans="1:7">
      <c r="A535" s="4">
        <v>533</v>
      </c>
      <c r="B535" s="3" t="s">
        <v>19764</v>
      </c>
      <c r="C535" s="152" t="s">
        <v>19841</v>
      </c>
      <c r="D535" s="4" t="s">
        <v>1462</v>
      </c>
      <c r="E535" s="332">
        <v>0.7</v>
      </c>
      <c r="F535" s="339">
        <v>9450</v>
      </c>
      <c r="G535" s="4" t="s">
        <v>19552</v>
      </c>
    </row>
    <row r="536" spans="1:7">
      <c r="A536" s="4">
        <v>534</v>
      </c>
      <c r="B536" s="3" t="s">
        <v>19764</v>
      </c>
      <c r="C536" s="152" t="s">
        <v>19842</v>
      </c>
      <c r="D536" s="4" t="s">
        <v>1462</v>
      </c>
      <c r="E536" s="332">
        <v>0.7</v>
      </c>
      <c r="F536" s="339">
        <v>9450</v>
      </c>
      <c r="G536" s="4" t="s">
        <v>19552</v>
      </c>
    </row>
    <row r="537" spans="1:7">
      <c r="A537" s="4">
        <v>535</v>
      </c>
      <c r="B537" s="3" t="s">
        <v>19764</v>
      </c>
      <c r="C537" s="152" t="s">
        <v>2136</v>
      </c>
      <c r="D537" s="4" t="s">
        <v>1462</v>
      </c>
      <c r="E537" s="332">
        <v>0.16</v>
      </c>
      <c r="F537" s="339">
        <v>2160</v>
      </c>
      <c r="G537" s="4" t="s">
        <v>19552</v>
      </c>
    </row>
    <row r="538" spans="1:7" ht="28.5">
      <c r="A538" s="4">
        <v>536</v>
      </c>
      <c r="B538" s="3" t="s">
        <v>19764</v>
      </c>
      <c r="C538" s="152" t="s">
        <v>19843</v>
      </c>
      <c r="D538" s="4" t="s">
        <v>1462</v>
      </c>
      <c r="E538" s="332">
        <v>0.73</v>
      </c>
      <c r="F538" s="339">
        <v>9855</v>
      </c>
      <c r="G538" s="4" t="s">
        <v>19552</v>
      </c>
    </row>
    <row r="539" spans="1:7">
      <c r="A539" s="4">
        <v>537</v>
      </c>
      <c r="B539" s="3" t="s">
        <v>19764</v>
      </c>
      <c r="C539" s="152" t="s">
        <v>19844</v>
      </c>
      <c r="D539" s="4" t="s">
        <v>1462</v>
      </c>
      <c r="E539" s="332">
        <v>0.4</v>
      </c>
      <c r="F539" s="339">
        <v>5400</v>
      </c>
      <c r="G539" s="4" t="s">
        <v>19552</v>
      </c>
    </row>
    <row r="540" spans="1:7">
      <c r="A540" s="4">
        <v>538</v>
      </c>
      <c r="B540" s="3" t="s">
        <v>19764</v>
      </c>
      <c r="C540" s="152" t="s">
        <v>19845</v>
      </c>
      <c r="D540" s="4" t="s">
        <v>1462</v>
      </c>
      <c r="E540" s="332">
        <v>0.4</v>
      </c>
      <c r="F540" s="339">
        <v>5400</v>
      </c>
      <c r="G540" s="4" t="s">
        <v>19552</v>
      </c>
    </row>
    <row r="541" spans="1:7">
      <c r="A541" s="4">
        <v>539</v>
      </c>
      <c r="B541" s="3" t="s">
        <v>19764</v>
      </c>
      <c r="C541" s="152" t="s">
        <v>19846</v>
      </c>
      <c r="D541" s="4" t="s">
        <v>1462</v>
      </c>
      <c r="E541" s="332">
        <v>0.4</v>
      </c>
      <c r="F541" s="339">
        <v>5400</v>
      </c>
      <c r="G541" s="4" t="s">
        <v>19552</v>
      </c>
    </row>
    <row r="542" spans="1:7">
      <c r="A542" s="4">
        <v>540</v>
      </c>
      <c r="B542" s="3" t="s">
        <v>19764</v>
      </c>
      <c r="C542" s="152" t="s">
        <v>19847</v>
      </c>
      <c r="D542" s="4" t="s">
        <v>1462</v>
      </c>
      <c r="E542" s="332">
        <v>0.25</v>
      </c>
      <c r="F542" s="339">
        <v>3375</v>
      </c>
      <c r="G542" s="4" t="s">
        <v>19552</v>
      </c>
    </row>
    <row r="543" spans="1:7">
      <c r="A543" s="4">
        <v>541</v>
      </c>
      <c r="B543" s="3" t="s">
        <v>19764</v>
      </c>
      <c r="C543" s="152" t="s">
        <v>19848</v>
      </c>
      <c r="D543" s="4" t="s">
        <v>1462</v>
      </c>
      <c r="E543" s="332">
        <v>0.4</v>
      </c>
      <c r="F543" s="339">
        <v>5400</v>
      </c>
      <c r="G543" s="4" t="s">
        <v>19552</v>
      </c>
    </row>
    <row r="544" spans="1:7">
      <c r="A544" s="4">
        <v>542</v>
      </c>
      <c r="B544" s="3" t="s">
        <v>19764</v>
      </c>
      <c r="C544" s="152" t="s">
        <v>19849</v>
      </c>
      <c r="D544" s="4" t="s">
        <v>1462</v>
      </c>
      <c r="E544" s="332">
        <v>0.4</v>
      </c>
      <c r="F544" s="339">
        <v>5400</v>
      </c>
      <c r="G544" s="4" t="s">
        <v>19552</v>
      </c>
    </row>
    <row r="545" spans="1:7">
      <c r="A545" s="4">
        <v>543</v>
      </c>
      <c r="B545" s="3" t="s">
        <v>19764</v>
      </c>
      <c r="C545" s="152" t="s">
        <v>19850</v>
      </c>
      <c r="D545" s="4" t="s">
        <v>1462</v>
      </c>
      <c r="E545" s="332">
        <v>0.5</v>
      </c>
      <c r="F545" s="339">
        <v>6750</v>
      </c>
      <c r="G545" s="4" t="s">
        <v>19552</v>
      </c>
    </row>
    <row r="546" spans="1:7">
      <c r="A546" s="4">
        <v>544</v>
      </c>
      <c r="B546" s="3" t="s">
        <v>19764</v>
      </c>
      <c r="C546" s="152" t="s">
        <v>19851</v>
      </c>
      <c r="D546" s="4" t="s">
        <v>1462</v>
      </c>
      <c r="E546" s="332">
        <v>0.7</v>
      </c>
      <c r="F546" s="339">
        <v>9450</v>
      </c>
      <c r="G546" s="4" t="s">
        <v>19552</v>
      </c>
    </row>
    <row r="547" spans="1:7">
      <c r="A547" s="4">
        <v>545</v>
      </c>
      <c r="B547" s="3" t="s">
        <v>19764</v>
      </c>
      <c r="C547" s="152" t="s">
        <v>19852</v>
      </c>
      <c r="D547" s="4" t="s">
        <v>1462</v>
      </c>
      <c r="E547" s="332">
        <v>1</v>
      </c>
      <c r="F547" s="339">
        <v>6800</v>
      </c>
      <c r="G547" s="4" t="s">
        <v>19552</v>
      </c>
    </row>
    <row r="548" spans="1:7">
      <c r="A548" s="4">
        <v>546</v>
      </c>
      <c r="B548" s="3" t="s">
        <v>19764</v>
      </c>
      <c r="C548" s="152" t="s">
        <v>19853</v>
      </c>
      <c r="D548" s="4" t="s">
        <v>1462</v>
      </c>
      <c r="E548" s="332">
        <v>0.2</v>
      </c>
      <c r="F548" s="339">
        <v>2700</v>
      </c>
      <c r="G548" s="4" t="s">
        <v>19552</v>
      </c>
    </row>
    <row r="549" spans="1:7">
      <c r="A549" s="4">
        <v>547</v>
      </c>
      <c r="B549" s="3" t="s">
        <v>19764</v>
      </c>
      <c r="C549" s="152" t="s">
        <v>19854</v>
      </c>
      <c r="D549" s="4" t="s">
        <v>1462</v>
      </c>
      <c r="E549" s="332">
        <v>0.4</v>
      </c>
      <c r="F549" s="339">
        <v>5400</v>
      </c>
      <c r="G549" s="4" t="s">
        <v>19552</v>
      </c>
    </row>
    <row r="550" spans="1:7" ht="28.5">
      <c r="A550" s="4">
        <v>548</v>
      </c>
      <c r="B550" s="3" t="s">
        <v>19764</v>
      </c>
      <c r="C550" s="152" t="s">
        <v>19855</v>
      </c>
      <c r="D550" s="4" t="s">
        <v>1462</v>
      </c>
      <c r="E550" s="332">
        <v>0.7</v>
      </c>
      <c r="F550" s="339">
        <v>9450</v>
      </c>
      <c r="G550" s="4" t="s">
        <v>19552</v>
      </c>
    </row>
    <row r="551" spans="1:7">
      <c r="A551" s="4">
        <v>549</v>
      </c>
      <c r="B551" s="3" t="s">
        <v>19764</v>
      </c>
      <c r="C551" s="152" t="s">
        <v>19856</v>
      </c>
      <c r="D551" s="4" t="s">
        <v>1462</v>
      </c>
      <c r="E551" s="332">
        <v>0.4</v>
      </c>
      <c r="F551" s="339">
        <v>5400</v>
      </c>
      <c r="G551" s="4" t="s">
        <v>19552</v>
      </c>
    </row>
    <row r="552" spans="1:7">
      <c r="A552" s="4">
        <v>550</v>
      </c>
      <c r="B552" s="3" t="s">
        <v>19764</v>
      </c>
      <c r="C552" s="152" t="s">
        <v>19857</v>
      </c>
      <c r="D552" s="4" t="s">
        <v>1462</v>
      </c>
      <c r="E552" s="332">
        <v>0.2</v>
      </c>
      <c r="F552" s="339">
        <v>2700</v>
      </c>
      <c r="G552" s="4" t="s">
        <v>19552</v>
      </c>
    </row>
    <row r="553" spans="1:7">
      <c r="A553" s="4">
        <v>551</v>
      </c>
      <c r="B553" s="3" t="s">
        <v>19764</v>
      </c>
      <c r="C553" s="152" t="s">
        <v>19858</v>
      </c>
      <c r="D553" s="4" t="s">
        <v>1462</v>
      </c>
      <c r="E553" s="332">
        <v>0.3</v>
      </c>
      <c r="F553" s="339">
        <v>4050</v>
      </c>
      <c r="G553" s="4" t="s">
        <v>19552</v>
      </c>
    </row>
    <row r="554" spans="1:7">
      <c r="A554" s="4">
        <v>552</v>
      </c>
      <c r="B554" s="3" t="s">
        <v>19764</v>
      </c>
      <c r="C554" s="152" t="s">
        <v>19859</v>
      </c>
      <c r="D554" s="4" t="s">
        <v>1462</v>
      </c>
      <c r="E554" s="332">
        <v>0.4</v>
      </c>
      <c r="F554" s="339">
        <v>5400</v>
      </c>
      <c r="G554" s="4" t="s">
        <v>19552</v>
      </c>
    </row>
    <row r="555" spans="1:7">
      <c r="A555" s="4">
        <v>553</v>
      </c>
      <c r="B555" s="3" t="s">
        <v>19764</v>
      </c>
      <c r="C555" s="152" t="s">
        <v>19860</v>
      </c>
      <c r="D555" s="4" t="s">
        <v>1462</v>
      </c>
      <c r="E555" s="332">
        <v>0.4</v>
      </c>
      <c r="F555" s="339">
        <v>5400</v>
      </c>
      <c r="G555" s="4" t="s">
        <v>19552</v>
      </c>
    </row>
    <row r="556" spans="1:7">
      <c r="A556" s="4">
        <v>554</v>
      </c>
      <c r="B556" s="3" t="s">
        <v>19764</v>
      </c>
      <c r="C556" s="152" t="s">
        <v>19861</v>
      </c>
      <c r="D556" s="4" t="s">
        <v>1462</v>
      </c>
      <c r="E556" s="332">
        <v>0.2</v>
      </c>
      <c r="F556" s="339">
        <v>2700</v>
      </c>
      <c r="G556" s="4" t="s">
        <v>19552</v>
      </c>
    </row>
    <row r="557" spans="1:7">
      <c r="A557" s="4">
        <v>555</v>
      </c>
      <c r="B557" s="3" t="s">
        <v>19764</v>
      </c>
      <c r="C557" s="152" t="s">
        <v>19862</v>
      </c>
      <c r="D557" s="4" t="s">
        <v>1462</v>
      </c>
      <c r="E557" s="332">
        <v>0.15</v>
      </c>
      <c r="F557" s="339">
        <v>2025</v>
      </c>
      <c r="G557" s="4" t="s">
        <v>19552</v>
      </c>
    </row>
    <row r="558" spans="1:7">
      <c r="A558" s="4">
        <v>556</v>
      </c>
      <c r="B558" s="3" t="s">
        <v>19764</v>
      </c>
      <c r="C558" s="152" t="s">
        <v>19863</v>
      </c>
      <c r="D558" s="4" t="s">
        <v>1462</v>
      </c>
      <c r="E558" s="332">
        <v>0.15</v>
      </c>
      <c r="F558" s="339">
        <v>2025</v>
      </c>
      <c r="G558" s="4" t="s">
        <v>19552</v>
      </c>
    </row>
    <row r="559" spans="1:7">
      <c r="A559" s="4">
        <v>557</v>
      </c>
      <c r="B559" s="3" t="s">
        <v>19764</v>
      </c>
      <c r="C559" s="152" t="s">
        <v>19864</v>
      </c>
      <c r="D559" s="4" t="s">
        <v>1462</v>
      </c>
      <c r="E559" s="332">
        <v>0.4</v>
      </c>
      <c r="F559" s="339">
        <v>5400</v>
      </c>
      <c r="G559" s="4" t="s">
        <v>19552</v>
      </c>
    </row>
    <row r="560" spans="1:7">
      <c r="A560" s="4">
        <v>558</v>
      </c>
      <c r="B560" s="3" t="s">
        <v>19764</v>
      </c>
      <c r="C560" s="152" t="s">
        <v>19865</v>
      </c>
      <c r="D560" s="4" t="s">
        <v>1462</v>
      </c>
      <c r="E560" s="332">
        <v>0.73</v>
      </c>
      <c r="F560" s="339">
        <v>9855</v>
      </c>
      <c r="G560" s="4" t="s">
        <v>19552</v>
      </c>
    </row>
    <row r="561" spans="1:7">
      <c r="A561" s="4">
        <v>559</v>
      </c>
      <c r="B561" s="3" t="s">
        <v>19764</v>
      </c>
      <c r="C561" s="152" t="s">
        <v>19866</v>
      </c>
      <c r="D561" s="4" t="s">
        <v>1462</v>
      </c>
      <c r="E561" s="332">
        <v>0.45</v>
      </c>
      <c r="F561" s="339">
        <v>6075</v>
      </c>
      <c r="G561" s="4" t="s">
        <v>19552</v>
      </c>
    </row>
    <row r="562" spans="1:7">
      <c r="A562" s="4">
        <v>560</v>
      </c>
      <c r="B562" s="3" t="s">
        <v>19764</v>
      </c>
      <c r="C562" s="152" t="s">
        <v>19867</v>
      </c>
      <c r="D562" s="4" t="s">
        <v>1462</v>
      </c>
      <c r="E562" s="332">
        <v>0.4</v>
      </c>
      <c r="F562" s="339">
        <v>5400</v>
      </c>
      <c r="G562" s="4" t="s">
        <v>19552</v>
      </c>
    </row>
    <row r="563" spans="1:7">
      <c r="A563" s="4">
        <v>561</v>
      </c>
      <c r="B563" s="3" t="s">
        <v>19764</v>
      </c>
      <c r="C563" s="152" t="s">
        <v>19868</v>
      </c>
      <c r="D563" s="4" t="s">
        <v>1462</v>
      </c>
      <c r="E563" s="332">
        <v>0.73</v>
      </c>
      <c r="F563" s="339">
        <v>9855</v>
      </c>
      <c r="G563" s="4" t="s">
        <v>19552</v>
      </c>
    </row>
    <row r="564" spans="1:7">
      <c r="A564" s="4">
        <v>562</v>
      </c>
      <c r="B564" s="3" t="s">
        <v>19764</v>
      </c>
      <c r="C564" s="152" t="s">
        <v>19869</v>
      </c>
      <c r="D564" s="4" t="s">
        <v>1462</v>
      </c>
      <c r="E564" s="332">
        <v>0.15</v>
      </c>
      <c r="F564" s="339">
        <v>2025</v>
      </c>
      <c r="G564" s="4" t="s">
        <v>19552</v>
      </c>
    </row>
    <row r="565" spans="1:7" ht="28.5">
      <c r="A565" s="4">
        <v>563</v>
      </c>
      <c r="B565" s="3" t="s">
        <v>19764</v>
      </c>
      <c r="C565" s="152" t="s">
        <v>19870</v>
      </c>
      <c r="D565" s="4" t="s">
        <v>1462</v>
      </c>
      <c r="E565" s="332">
        <v>0.7</v>
      </c>
      <c r="F565" s="339">
        <v>9450</v>
      </c>
      <c r="G565" s="4" t="s">
        <v>19552</v>
      </c>
    </row>
    <row r="566" spans="1:7">
      <c r="A566" s="4">
        <v>564</v>
      </c>
      <c r="B566" s="3" t="s">
        <v>19764</v>
      </c>
      <c r="C566" s="152" t="s">
        <v>19871</v>
      </c>
      <c r="D566" s="4" t="s">
        <v>1462</v>
      </c>
      <c r="E566" s="332">
        <v>0.7</v>
      </c>
      <c r="F566" s="339">
        <v>9450</v>
      </c>
      <c r="G566" s="4" t="s">
        <v>19552</v>
      </c>
    </row>
    <row r="567" spans="1:7">
      <c r="A567" s="4">
        <v>565</v>
      </c>
      <c r="B567" s="3" t="s">
        <v>19764</v>
      </c>
      <c r="C567" s="152" t="s">
        <v>19872</v>
      </c>
      <c r="D567" s="4" t="s">
        <v>1462</v>
      </c>
      <c r="E567" s="332">
        <v>0.2</v>
      </c>
      <c r="F567" s="339">
        <v>2700</v>
      </c>
      <c r="G567" s="4" t="s">
        <v>19552</v>
      </c>
    </row>
    <row r="568" spans="1:7">
      <c r="A568" s="4">
        <v>566</v>
      </c>
      <c r="B568" s="3" t="s">
        <v>19764</v>
      </c>
      <c r="C568" s="152" t="s">
        <v>19873</v>
      </c>
      <c r="D568" s="4" t="s">
        <v>1462</v>
      </c>
      <c r="E568" s="332">
        <v>0.7</v>
      </c>
      <c r="F568" s="339">
        <v>9450</v>
      </c>
      <c r="G568" s="4" t="s">
        <v>19552</v>
      </c>
    </row>
    <row r="569" spans="1:7">
      <c r="A569" s="4">
        <v>567</v>
      </c>
      <c r="B569" s="3" t="s">
        <v>19764</v>
      </c>
      <c r="C569" s="152" t="s">
        <v>19874</v>
      </c>
      <c r="D569" s="4" t="s">
        <v>1462</v>
      </c>
      <c r="E569" s="332">
        <v>0.45</v>
      </c>
      <c r="F569" s="339">
        <v>6075</v>
      </c>
      <c r="G569" s="4" t="s">
        <v>19552</v>
      </c>
    </row>
    <row r="570" spans="1:7">
      <c r="A570" s="4">
        <v>568</v>
      </c>
      <c r="B570" s="3" t="s">
        <v>19764</v>
      </c>
      <c r="C570" s="152" t="s">
        <v>19875</v>
      </c>
      <c r="D570" s="4" t="s">
        <v>1462</v>
      </c>
      <c r="E570" s="332">
        <v>0.25</v>
      </c>
      <c r="F570" s="339">
        <v>3375</v>
      </c>
      <c r="G570" s="4" t="s">
        <v>19552</v>
      </c>
    </row>
    <row r="571" spans="1:7" ht="28.5">
      <c r="A571" s="4">
        <v>569</v>
      </c>
      <c r="B571" s="3" t="s">
        <v>19764</v>
      </c>
      <c r="C571" s="152" t="s">
        <v>13088</v>
      </c>
      <c r="D571" s="4" t="s">
        <v>1462</v>
      </c>
      <c r="E571" s="332">
        <v>0.4</v>
      </c>
      <c r="F571" s="339">
        <v>5400</v>
      </c>
      <c r="G571" s="4" t="s">
        <v>19552</v>
      </c>
    </row>
    <row r="572" spans="1:7">
      <c r="A572" s="4">
        <v>570</v>
      </c>
      <c r="B572" s="3" t="s">
        <v>19764</v>
      </c>
      <c r="C572" s="152" t="s">
        <v>19876</v>
      </c>
      <c r="D572" s="4" t="s">
        <v>1462</v>
      </c>
      <c r="E572" s="332">
        <v>0.3</v>
      </c>
      <c r="F572" s="339">
        <v>4050</v>
      </c>
      <c r="G572" s="4" t="s">
        <v>19552</v>
      </c>
    </row>
    <row r="573" spans="1:7">
      <c r="A573" s="4">
        <v>571</v>
      </c>
      <c r="B573" s="3" t="s">
        <v>19764</v>
      </c>
      <c r="C573" s="152" t="s">
        <v>19877</v>
      </c>
      <c r="D573" s="4" t="s">
        <v>1462</v>
      </c>
      <c r="E573" s="332">
        <v>0.3</v>
      </c>
      <c r="F573" s="339">
        <v>4050</v>
      </c>
      <c r="G573" s="4" t="s">
        <v>19552</v>
      </c>
    </row>
    <row r="574" spans="1:7">
      <c r="A574" s="4">
        <v>572</v>
      </c>
      <c r="B574" s="3" t="s">
        <v>19764</v>
      </c>
      <c r="C574" s="152" t="s">
        <v>19878</v>
      </c>
      <c r="D574" s="4" t="s">
        <v>1462</v>
      </c>
      <c r="E574" s="332">
        <v>0.3</v>
      </c>
      <c r="F574" s="339">
        <v>4050</v>
      </c>
      <c r="G574" s="4" t="s">
        <v>19552</v>
      </c>
    </row>
    <row r="575" spans="1:7">
      <c r="A575" s="4">
        <v>573</v>
      </c>
      <c r="B575" s="3" t="s">
        <v>19764</v>
      </c>
      <c r="C575" s="152" t="s">
        <v>19879</v>
      </c>
      <c r="D575" s="4" t="s">
        <v>1462</v>
      </c>
      <c r="E575" s="332">
        <v>0.6</v>
      </c>
      <c r="F575" s="339">
        <v>8100</v>
      </c>
      <c r="G575" s="4" t="s">
        <v>19552</v>
      </c>
    </row>
    <row r="576" spans="1:7">
      <c r="A576" s="4">
        <v>574</v>
      </c>
      <c r="B576" s="3" t="s">
        <v>19764</v>
      </c>
      <c r="C576" s="152" t="s">
        <v>19880</v>
      </c>
      <c r="D576" s="4" t="s">
        <v>1462</v>
      </c>
      <c r="E576" s="332">
        <v>0.45</v>
      </c>
      <c r="F576" s="339">
        <v>6075</v>
      </c>
      <c r="G576" s="4" t="s">
        <v>19552</v>
      </c>
    </row>
    <row r="577" spans="1:7">
      <c r="A577" s="4">
        <v>575</v>
      </c>
      <c r="B577" s="3" t="s">
        <v>19764</v>
      </c>
      <c r="C577" s="152" t="s">
        <v>19881</v>
      </c>
      <c r="D577" s="4" t="s">
        <v>1462</v>
      </c>
      <c r="E577" s="332">
        <v>0.25</v>
      </c>
      <c r="F577" s="339">
        <v>3375</v>
      </c>
      <c r="G577" s="4" t="s">
        <v>19552</v>
      </c>
    </row>
    <row r="578" spans="1:7">
      <c r="A578" s="4">
        <v>576</v>
      </c>
      <c r="B578" s="3" t="s">
        <v>19764</v>
      </c>
      <c r="C578" s="152" t="s">
        <v>19882</v>
      </c>
      <c r="D578" s="4" t="s">
        <v>1462</v>
      </c>
      <c r="E578" s="332">
        <v>0.45</v>
      </c>
      <c r="F578" s="339">
        <v>6075</v>
      </c>
      <c r="G578" s="4" t="s">
        <v>19552</v>
      </c>
    </row>
    <row r="579" spans="1:7">
      <c r="A579" s="4">
        <v>577</v>
      </c>
      <c r="B579" s="3" t="s">
        <v>19764</v>
      </c>
      <c r="C579" s="152" t="s">
        <v>19883</v>
      </c>
      <c r="D579" s="4" t="s">
        <v>1462</v>
      </c>
      <c r="E579" s="332">
        <v>0.45</v>
      </c>
      <c r="F579" s="339">
        <v>6075</v>
      </c>
      <c r="G579" s="4" t="s">
        <v>19552</v>
      </c>
    </row>
    <row r="580" spans="1:7">
      <c r="A580" s="4">
        <v>578</v>
      </c>
      <c r="B580" s="3" t="s">
        <v>19764</v>
      </c>
      <c r="C580" s="152" t="s">
        <v>19884</v>
      </c>
      <c r="D580" s="4" t="s">
        <v>1462</v>
      </c>
      <c r="E580" s="332">
        <v>0.45</v>
      </c>
      <c r="F580" s="339">
        <v>6075</v>
      </c>
      <c r="G580" s="4" t="s">
        <v>19552</v>
      </c>
    </row>
    <row r="581" spans="1:7">
      <c r="A581" s="4">
        <v>579</v>
      </c>
      <c r="B581" s="3" t="s">
        <v>19764</v>
      </c>
      <c r="C581" s="152" t="s">
        <v>19885</v>
      </c>
      <c r="D581" s="4" t="s">
        <v>1462</v>
      </c>
      <c r="E581" s="332">
        <v>0.35</v>
      </c>
      <c r="F581" s="339">
        <v>4725</v>
      </c>
      <c r="G581" s="4" t="s">
        <v>19552</v>
      </c>
    </row>
    <row r="582" spans="1:7">
      <c r="A582" s="4">
        <v>580</v>
      </c>
      <c r="B582" s="3" t="s">
        <v>19764</v>
      </c>
      <c r="C582" s="152" t="s">
        <v>19886</v>
      </c>
      <c r="D582" s="4" t="s">
        <v>1462</v>
      </c>
      <c r="E582" s="332">
        <v>0.4</v>
      </c>
      <c r="F582" s="339">
        <v>5400</v>
      </c>
      <c r="G582" s="4" t="s">
        <v>19552</v>
      </c>
    </row>
    <row r="583" spans="1:7">
      <c r="A583" s="4">
        <v>581</v>
      </c>
      <c r="B583" s="3" t="s">
        <v>19764</v>
      </c>
      <c r="C583" s="152" t="s">
        <v>19887</v>
      </c>
      <c r="D583" s="4" t="s">
        <v>1462</v>
      </c>
      <c r="E583" s="332">
        <v>0.3</v>
      </c>
      <c r="F583" s="339">
        <v>4050</v>
      </c>
      <c r="G583" s="4" t="s">
        <v>19552</v>
      </c>
    </row>
    <row r="584" spans="1:7">
      <c r="A584" s="4">
        <v>582</v>
      </c>
      <c r="B584" s="3" t="s">
        <v>19764</v>
      </c>
      <c r="C584" s="152" t="s">
        <v>19747</v>
      </c>
      <c r="D584" s="4" t="s">
        <v>1462</v>
      </c>
      <c r="E584" s="332">
        <v>0.2</v>
      </c>
      <c r="F584" s="339">
        <v>2700</v>
      </c>
      <c r="G584" s="4" t="s">
        <v>19552</v>
      </c>
    </row>
    <row r="585" spans="1:7">
      <c r="A585" s="4">
        <v>583</v>
      </c>
      <c r="B585" s="3" t="s">
        <v>19764</v>
      </c>
      <c r="C585" s="152" t="s">
        <v>19888</v>
      </c>
      <c r="D585" s="4" t="s">
        <v>1462</v>
      </c>
      <c r="E585" s="332">
        <v>0.5</v>
      </c>
      <c r="F585" s="339">
        <v>6750</v>
      </c>
      <c r="G585" s="4" t="s">
        <v>19552</v>
      </c>
    </row>
    <row r="586" spans="1:7">
      <c r="A586" s="4">
        <v>584</v>
      </c>
      <c r="B586" s="3" t="s">
        <v>19764</v>
      </c>
      <c r="C586" s="152" t="s">
        <v>19889</v>
      </c>
      <c r="D586" s="4" t="s">
        <v>1462</v>
      </c>
      <c r="E586" s="332">
        <v>0.7</v>
      </c>
      <c r="F586" s="339">
        <v>9450</v>
      </c>
      <c r="G586" s="4" t="s">
        <v>19552</v>
      </c>
    </row>
    <row r="587" spans="1:7">
      <c r="A587" s="4">
        <v>585</v>
      </c>
      <c r="B587" s="3" t="s">
        <v>19764</v>
      </c>
      <c r="C587" s="152" t="s">
        <v>19890</v>
      </c>
      <c r="D587" s="4" t="s">
        <v>1462</v>
      </c>
      <c r="E587" s="332">
        <v>0.2</v>
      </c>
      <c r="F587" s="339">
        <v>2700</v>
      </c>
      <c r="G587" s="4" t="s">
        <v>19552</v>
      </c>
    </row>
    <row r="588" spans="1:7">
      <c r="A588" s="4">
        <v>586</v>
      </c>
      <c r="B588" s="3" t="s">
        <v>19764</v>
      </c>
      <c r="C588" s="152" t="s">
        <v>19891</v>
      </c>
      <c r="D588" s="4" t="s">
        <v>1462</v>
      </c>
      <c r="E588" s="332">
        <v>0.45</v>
      </c>
      <c r="F588" s="339">
        <v>6075</v>
      </c>
      <c r="G588" s="4" t="s">
        <v>19552</v>
      </c>
    </row>
    <row r="589" spans="1:7">
      <c r="A589" s="4">
        <v>587</v>
      </c>
      <c r="B589" s="3" t="s">
        <v>19764</v>
      </c>
      <c r="C589" s="152" t="s">
        <v>19892</v>
      </c>
      <c r="D589" s="4" t="s">
        <v>1462</v>
      </c>
      <c r="E589" s="332">
        <v>0.45</v>
      </c>
      <c r="F589" s="339">
        <v>6075</v>
      </c>
      <c r="G589" s="4" t="s">
        <v>19552</v>
      </c>
    </row>
    <row r="590" spans="1:7">
      <c r="A590" s="4">
        <v>588</v>
      </c>
      <c r="B590" s="3" t="s">
        <v>19764</v>
      </c>
      <c r="C590" s="152" t="s">
        <v>19893</v>
      </c>
      <c r="D590" s="4" t="s">
        <v>1462</v>
      </c>
      <c r="E590" s="332">
        <v>0.4</v>
      </c>
      <c r="F590" s="339">
        <v>5400</v>
      </c>
      <c r="G590" s="4" t="s">
        <v>19552</v>
      </c>
    </row>
    <row r="591" spans="1:7">
      <c r="A591" s="4">
        <v>589</v>
      </c>
      <c r="B591" s="3" t="s">
        <v>19764</v>
      </c>
      <c r="C591" s="152" t="s">
        <v>19894</v>
      </c>
      <c r="D591" s="4" t="s">
        <v>1462</v>
      </c>
      <c r="E591" s="332">
        <v>0.4</v>
      </c>
      <c r="F591" s="339">
        <v>5400</v>
      </c>
      <c r="G591" s="4" t="s">
        <v>19552</v>
      </c>
    </row>
    <row r="592" spans="1:7">
      <c r="A592" s="4">
        <v>590</v>
      </c>
      <c r="B592" s="3" t="s">
        <v>19764</v>
      </c>
      <c r="C592" s="152" t="s">
        <v>19895</v>
      </c>
      <c r="D592" s="4" t="s">
        <v>1462</v>
      </c>
      <c r="E592" s="332">
        <v>0.1</v>
      </c>
      <c r="F592" s="339">
        <v>1350</v>
      </c>
      <c r="G592" s="4" t="s">
        <v>19552</v>
      </c>
    </row>
    <row r="593" spans="1:7">
      <c r="A593" s="4">
        <v>591</v>
      </c>
      <c r="B593" s="3" t="s">
        <v>19764</v>
      </c>
      <c r="C593" s="152" t="s">
        <v>19896</v>
      </c>
      <c r="D593" s="4" t="s">
        <v>1462</v>
      </c>
      <c r="E593" s="332">
        <v>0.7</v>
      </c>
      <c r="F593" s="339">
        <v>9450</v>
      </c>
      <c r="G593" s="4" t="s">
        <v>19552</v>
      </c>
    </row>
    <row r="594" spans="1:7">
      <c r="A594" s="4">
        <v>592</v>
      </c>
      <c r="B594" s="3" t="s">
        <v>19764</v>
      </c>
      <c r="C594" s="152" t="s">
        <v>19897</v>
      </c>
      <c r="D594" s="4" t="s">
        <v>1462</v>
      </c>
      <c r="E594" s="332">
        <v>0.15</v>
      </c>
      <c r="F594" s="339">
        <v>2025</v>
      </c>
      <c r="G594" s="4" t="s">
        <v>19552</v>
      </c>
    </row>
    <row r="595" spans="1:7">
      <c r="A595" s="4">
        <v>593</v>
      </c>
      <c r="B595" s="3" t="s">
        <v>19764</v>
      </c>
      <c r="C595" s="152" t="s">
        <v>19898</v>
      </c>
      <c r="D595" s="4" t="s">
        <v>1462</v>
      </c>
      <c r="E595" s="332">
        <v>0.25</v>
      </c>
      <c r="F595" s="339">
        <v>3375</v>
      </c>
      <c r="G595" s="4" t="s">
        <v>19552</v>
      </c>
    </row>
    <row r="596" spans="1:7">
      <c r="A596" s="4">
        <v>594</v>
      </c>
      <c r="B596" s="3" t="s">
        <v>19764</v>
      </c>
      <c r="C596" s="152" t="s">
        <v>19899</v>
      </c>
      <c r="D596" s="4" t="s">
        <v>1462</v>
      </c>
      <c r="E596" s="332">
        <v>0.15</v>
      </c>
      <c r="F596" s="339">
        <v>2025</v>
      </c>
      <c r="G596" s="4" t="s">
        <v>19552</v>
      </c>
    </row>
    <row r="597" spans="1:7">
      <c r="A597" s="4">
        <v>595</v>
      </c>
      <c r="B597" s="3" t="s">
        <v>19764</v>
      </c>
      <c r="C597" s="152" t="s">
        <v>19900</v>
      </c>
      <c r="D597" s="4" t="s">
        <v>1462</v>
      </c>
      <c r="E597" s="332">
        <v>0.15</v>
      </c>
      <c r="F597" s="339">
        <v>2025</v>
      </c>
      <c r="G597" s="4" t="s">
        <v>19552</v>
      </c>
    </row>
    <row r="598" spans="1:7">
      <c r="A598" s="4">
        <v>596</v>
      </c>
      <c r="B598" s="3" t="s">
        <v>19764</v>
      </c>
      <c r="C598" s="152" t="s">
        <v>19901</v>
      </c>
      <c r="D598" s="4" t="s">
        <v>1462</v>
      </c>
      <c r="E598" s="332">
        <v>0.7</v>
      </c>
      <c r="F598" s="339">
        <v>9450</v>
      </c>
      <c r="G598" s="4" t="s">
        <v>19552</v>
      </c>
    </row>
    <row r="599" spans="1:7">
      <c r="A599" s="4">
        <v>597</v>
      </c>
      <c r="B599" s="3" t="s">
        <v>19764</v>
      </c>
      <c r="C599" s="152" t="s">
        <v>19902</v>
      </c>
      <c r="D599" s="4" t="s">
        <v>1462</v>
      </c>
      <c r="E599" s="332">
        <v>0.15</v>
      </c>
      <c r="F599" s="339">
        <v>2025</v>
      </c>
      <c r="G599" s="4" t="s">
        <v>19552</v>
      </c>
    </row>
    <row r="600" spans="1:7">
      <c r="A600" s="4">
        <v>598</v>
      </c>
      <c r="B600" s="3" t="s">
        <v>19764</v>
      </c>
      <c r="C600" s="152" t="s">
        <v>19903</v>
      </c>
      <c r="D600" s="4" t="s">
        <v>1462</v>
      </c>
      <c r="E600" s="332">
        <v>0.15</v>
      </c>
      <c r="F600" s="339">
        <v>2025</v>
      </c>
      <c r="G600" s="4" t="s">
        <v>19552</v>
      </c>
    </row>
    <row r="601" spans="1:7" ht="28.5">
      <c r="A601" s="4">
        <v>599</v>
      </c>
      <c r="B601" s="3" t="s">
        <v>19764</v>
      </c>
      <c r="C601" s="152" t="s">
        <v>19904</v>
      </c>
      <c r="D601" s="4" t="s">
        <v>1462</v>
      </c>
      <c r="E601" s="332">
        <v>0.2</v>
      </c>
      <c r="F601" s="339">
        <v>2700</v>
      </c>
      <c r="G601" s="4" t="s">
        <v>19552</v>
      </c>
    </row>
    <row r="602" spans="1:7">
      <c r="A602" s="4">
        <v>600</v>
      </c>
      <c r="B602" s="3" t="s">
        <v>19764</v>
      </c>
      <c r="C602" s="152" t="s">
        <v>19905</v>
      </c>
      <c r="D602" s="4" t="s">
        <v>1462</v>
      </c>
      <c r="E602" s="332">
        <v>0.3</v>
      </c>
      <c r="F602" s="339">
        <v>4050</v>
      </c>
      <c r="G602" s="4" t="s">
        <v>19552</v>
      </c>
    </row>
    <row r="603" spans="1:7">
      <c r="A603" s="4">
        <v>601</v>
      </c>
      <c r="B603" s="3" t="s">
        <v>19764</v>
      </c>
      <c r="C603" s="152" t="s">
        <v>19906</v>
      </c>
      <c r="D603" s="4" t="s">
        <v>1462</v>
      </c>
      <c r="E603" s="332">
        <v>0.2</v>
      </c>
      <c r="F603" s="339">
        <v>2700</v>
      </c>
      <c r="G603" s="4" t="s">
        <v>19552</v>
      </c>
    </row>
    <row r="604" spans="1:7">
      <c r="A604" s="4">
        <v>602</v>
      </c>
      <c r="B604" s="3" t="s">
        <v>19764</v>
      </c>
      <c r="C604" s="152" t="s">
        <v>19907</v>
      </c>
      <c r="D604" s="4" t="s">
        <v>1462</v>
      </c>
      <c r="E604" s="332">
        <v>0.35</v>
      </c>
      <c r="F604" s="339">
        <v>4725</v>
      </c>
      <c r="G604" s="4" t="s">
        <v>19552</v>
      </c>
    </row>
    <row r="605" spans="1:7">
      <c r="A605" s="4">
        <v>603</v>
      </c>
      <c r="B605" s="3" t="s">
        <v>19764</v>
      </c>
      <c r="C605" s="152" t="s">
        <v>19908</v>
      </c>
      <c r="D605" s="4" t="s">
        <v>1462</v>
      </c>
      <c r="E605" s="332">
        <v>0.25</v>
      </c>
      <c r="F605" s="339">
        <v>3375</v>
      </c>
      <c r="G605" s="4" t="s">
        <v>19552</v>
      </c>
    </row>
    <row r="606" spans="1:7">
      <c r="A606" s="4">
        <v>604</v>
      </c>
      <c r="B606" s="3" t="s">
        <v>19764</v>
      </c>
      <c r="C606" s="152" t="s">
        <v>19909</v>
      </c>
      <c r="D606" s="4" t="s">
        <v>1462</v>
      </c>
      <c r="E606" s="332">
        <v>0.4</v>
      </c>
      <c r="F606" s="339">
        <v>5400</v>
      </c>
      <c r="G606" s="4" t="s">
        <v>19552</v>
      </c>
    </row>
    <row r="607" spans="1:7">
      <c r="A607" s="4">
        <v>605</v>
      </c>
      <c r="B607" s="3" t="s">
        <v>19764</v>
      </c>
      <c r="C607" s="152" t="s">
        <v>19910</v>
      </c>
      <c r="D607" s="4" t="s">
        <v>1462</v>
      </c>
      <c r="E607" s="332">
        <v>0.5</v>
      </c>
      <c r="F607" s="339">
        <v>6750</v>
      </c>
      <c r="G607" s="4" t="s">
        <v>19552</v>
      </c>
    </row>
    <row r="608" spans="1:7">
      <c r="A608" s="4">
        <v>606</v>
      </c>
      <c r="B608" s="3" t="s">
        <v>19764</v>
      </c>
      <c r="C608" s="152" t="s">
        <v>19911</v>
      </c>
      <c r="D608" s="4" t="s">
        <v>1462</v>
      </c>
      <c r="E608" s="332">
        <v>0.2</v>
      </c>
      <c r="F608" s="339">
        <v>2700</v>
      </c>
      <c r="G608" s="4" t="s">
        <v>19552</v>
      </c>
    </row>
    <row r="609" spans="1:7">
      <c r="A609" s="4">
        <v>607</v>
      </c>
      <c r="B609" s="3" t="s">
        <v>19764</v>
      </c>
      <c r="C609" s="152" t="s">
        <v>19912</v>
      </c>
      <c r="D609" s="4" t="s">
        <v>1462</v>
      </c>
      <c r="E609" s="332">
        <v>1.4</v>
      </c>
      <c r="F609" s="339">
        <v>9520</v>
      </c>
      <c r="G609" s="4" t="s">
        <v>19552</v>
      </c>
    </row>
    <row r="610" spans="1:7">
      <c r="A610" s="4">
        <v>608</v>
      </c>
      <c r="B610" s="3" t="s">
        <v>19764</v>
      </c>
      <c r="C610" s="152" t="s">
        <v>19913</v>
      </c>
      <c r="D610" s="4" t="s">
        <v>1462</v>
      </c>
      <c r="E610" s="332">
        <v>0.7</v>
      </c>
      <c r="F610" s="339">
        <v>9450</v>
      </c>
      <c r="G610" s="4" t="s">
        <v>19552</v>
      </c>
    </row>
    <row r="611" spans="1:7">
      <c r="A611" s="4">
        <v>609</v>
      </c>
      <c r="B611" s="3" t="s">
        <v>19764</v>
      </c>
      <c r="C611" s="152" t="s">
        <v>19914</v>
      </c>
      <c r="D611" s="4" t="s">
        <v>1462</v>
      </c>
      <c r="E611" s="332">
        <v>1</v>
      </c>
      <c r="F611" s="339">
        <v>6800</v>
      </c>
      <c r="G611" s="4" t="s">
        <v>19552</v>
      </c>
    </row>
    <row r="612" spans="1:7">
      <c r="A612" s="4">
        <v>610</v>
      </c>
      <c r="B612" s="3" t="s">
        <v>19764</v>
      </c>
      <c r="C612" s="152" t="s">
        <v>19915</v>
      </c>
      <c r="D612" s="4" t="s">
        <v>1462</v>
      </c>
      <c r="E612" s="332">
        <v>0.2</v>
      </c>
      <c r="F612" s="339">
        <v>2700</v>
      </c>
      <c r="G612" s="4" t="s">
        <v>19552</v>
      </c>
    </row>
    <row r="613" spans="1:7">
      <c r="A613" s="4">
        <v>611</v>
      </c>
      <c r="B613" s="3" t="s">
        <v>19764</v>
      </c>
      <c r="C613" s="152" t="s">
        <v>19635</v>
      </c>
      <c r="D613" s="4" t="s">
        <v>1462</v>
      </c>
      <c r="E613" s="332">
        <v>0.2</v>
      </c>
      <c r="F613" s="339">
        <v>2700</v>
      </c>
      <c r="G613" s="4" t="s">
        <v>19552</v>
      </c>
    </row>
    <row r="614" spans="1:7">
      <c r="A614" s="4">
        <v>612</v>
      </c>
      <c r="B614" s="3" t="s">
        <v>19764</v>
      </c>
      <c r="C614" s="152" t="s">
        <v>19916</v>
      </c>
      <c r="D614" s="4" t="s">
        <v>1462</v>
      </c>
      <c r="E614" s="332">
        <v>0.25</v>
      </c>
      <c r="F614" s="339">
        <v>3375</v>
      </c>
      <c r="G614" s="4" t="s">
        <v>19552</v>
      </c>
    </row>
    <row r="615" spans="1:7">
      <c r="A615" s="4">
        <v>613</v>
      </c>
      <c r="B615" s="3" t="s">
        <v>19764</v>
      </c>
      <c r="C615" s="152" t="s">
        <v>19917</v>
      </c>
      <c r="D615" s="4" t="s">
        <v>1462</v>
      </c>
      <c r="E615" s="332">
        <v>0.5</v>
      </c>
      <c r="F615" s="339">
        <v>6750</v>
      </c>
      <c r="G615" s="4" t="s">
        <v>19552</v>
      </c>
    </row>
    <row r="616" spans="1:7">
      <c r="A616" s="4">
        <v>614</v>
      </c>
      <c r="B616" s="3" t="s">
        <v>19764</v>
      </c>
      <c r="C616" s="152" t="s">
        <v>19918</v>
      </c>
      <c r="D616" s="4" t="s">
        <v>1462</v>
      </c>
      <c r="E616" s="332">
        <v>1.2</v>
      </c>
      <c r="F616" s="339">
        <v>8160</v>
      </c>
      <c r="G616" s="4" t="s">
        <v>19552</v>
      </c>
    </row>
    <row r="617" spans="1:7">
      <c r="A617" s="4">
        <v>615</v>
      </c>
      <c r="B617" s="3" t="s">
        <v>19764</v>
      </c>
      <c r="C617" s="152" t="s">
        <v>19919</v>
      </c>
      <c r="D617" s="4" t="s">
        <v>1462</v>
      </c>
      <c r="E617" s="332">
        <v>0.3</v>
      </c>
      <c r="F617" s="339">
        <v>4050</v>
      </c>
      <c r="G617" s="4" t="s">
        <v>19552</v>
      </c>
    </row>
    <row r="618" spans="1:7" ht="28.5">
      <c r="A618" s="4">
        <v>616</v>
      </c>
      <c r="B618" s="3" t="s">
        <v>19764</v>
      </c>
      <c r="C618" s="152" t="s">
        <v>19920</v>
      </c>
      <c r="D618" s="4" t="s">
        <v>1462</v>
      </c>
      <c r="E618" s="332">
        <v>0.3</v>
      </c>
      <c r="F618" s="339">
        <v>4050</v>
      </c>
      <c r="G618" s="4" t="s">
        <v>19552</v>
      </c>
    </row>
    <row r="619" spans="1:7">
      <c r="A619" s="4">
        <v>617</v>
      </c>
      <c r="B619" s="3" t="s">
        <v>19764</v>
      </c>
      <c r="C619" s="152" t="s">
        <v>19921</v>
      </c>
      <c r="D619" s="4" t="s">
        <v>1462</v>
      </c>
      <c r="E619" s="332">
        <v>0.7</v>
      </c>
      <c r="F619" s="339">
        <v>9450</v>
      </c>
      <c r="G619" s="4" t="s">
        <v>19552</v>
      </c>
    </row>
    <row r="620" spans="1:7">
      <c r="A620" s="4">
        <v>618</v>
      </c>
      <c r="B620" s="3" t="s">
        <v>19764</v>
      </c>
      <c r="C620" s="152" t="s">
        <v>19922</v>
      </c>
      <c r="D620" s="4" t="s">
        <v>1462</v>
      </c>
      <c r="E620" s="332">
        <v>0.6</v>
      </c>
      <c r="F620" s="339">
        <v>8100</v>
      </c>
      <c r="G620" s="4" t="s">
        <v>19552</v>
      </c>
    </row>
    <row r="621" spans="1:7">
      <c r="A621" s="4">
        <v>619</v>
      </c>
      <c r="B621" s="3" t="s">
        <v>19764</v>
      </c>
      <c r="C621" s="152" t="s">
        <v>19923</v>
      </c>
      <c r="D621" s="4" t="s">
        <v>1462</v>
      </c>
      <c r="E621" s="332">
        <v>0.7</v>
      </c>
      <c r="F621" s="339">
        <v>9450</v>
      </c>
      <c r="G621" s="4" t="s">
        <v>19552</v>
      </c>
    </row>
    <row r="622" spans="1:7">
      <c r="A622" s="4">
        <v>620</v>
      </c>
      <c r="B622" s="3" t="s">
        <v>19764</v>
      </c>
      <c r="C622" s="152" t="s">
        <v>19924</v>
      </c>
      <c r="D622" s="4" t="s">
        <v>1462</v>
      </c>
      <c r="E622" s="332">
        <v>0.6</v>
      </c>
      <c r="F622" s="339">
        <v>8100</v>
      </c>
      <c r="G622" s="4" t="s">
        <v>19552</v>
      </c>
    </row>
    <row r="623" spans="1:7">
      <c r="A623" s="4">
        <v>621</v>
      </c>
      <c r="B623" s="3" t="s">
        <v>19764</v>
      </c>
      <c r="C623" s="152" t="s">
        <v>19925</v>
      </c>
      <c r="D623" s="4" t="s">
        <v>1462</v>
      </c>
      <c r="E623" s="332">
        <v>1</v>
      </c>
      <c r="F623" s="339">
        <v>6800</v>
      </c>
      <c r="G623" s="4" t="s">
        <v>19552</v>
      </c>
    </row>
    <row r="624" spans="1:7">
      <c r="A624" s="4">
        <v>622</v>
      </c>
      <c r="B624" s="3" t="s">
        <v>19764</v>
      </c>
      <c r="C624" s="152" t="s">
        <v>19926</v>
      </c>
      <c r="D624" s="4" t="s">
        <v>1462</v>
      </c>
      <c r="E624" s="332">
        <v>0.5</v>
      </c>
      <c r="F624" s="339">
        <v>6750</v>
      </c>
      <c r="G624" s="4" t="s">
        <v>19552</v>
      </c>
    </row>
    <row r="625" spans="1:7">
      <c r="A625" s="4">
        <v>623</v>
      </c>
      <c r="B625" s="3" t="s">
        <v>19764</v>
      </c>
      <c r="C625" s="152" t="s">
        <v>19927</v>
      </c>
      <c r="D625" s="4" t="s">
        <v>1462</v>
      </c>
      <c r="E625" s="332">
        <v>0.2</v>
      </c>
      <c r="F625" s="339">
        <v>2700</v>
      </c>
      <c r="G625" s="4" t="s">
        <v>19552</v>
      </c>
    </row>
    <row r="626" spans="1:7">
      <c r="A626" s="4">
        <v>624</v>
      </c>
      <c r="B626" s="3" t="s">
        <v>19764</v>
      </c>
      <c r="C626" s="152" t="s">
        <v>19928</v>
      </c>
      <c r="D626" s="4" t="s">
        <v>1462</v>
      </c>
      <c r="E626" s="332">
        <v>0.2</v>
      </c>
      <c r="F626" s="339">
        <v>2700</v>
      </c>
      <c r="G626" s="4" t="s">
        <v>19552</v>
      </c>
    </row>
    <row r="627" spans="1:7">
      <c r="A627" s="4">
        <v>625</v>
      </c>
      <c r="B627" s="3" t="s">
        <v>19764</v>
      </c>
      <c r="C627" s="163" t="s">
        <v>19929</v>
      </c>
      <c r="D627" s="4" t="s">
        <v>1462</v>
      </c>
      <c r="E627" s="332">
        <v>1.2</v>
      </c>
      <c r="F627" s="339">
        <v>8160</v>
      </c>
      <c r="G627" s="4" t="s">
        <v>19552</v>
      </c>
    </row>
    <row r="628" spans="1:7">
      <c r="A628" s="4">
        <v>626</v>
      </c>
      <c r="B628" s="3" t="s">
        <v>19764</v>
      </c>
      <c r="C628" s="163" t="s">
        <v>19802</v>
      </c>
      <c r="D628" s="4" t="s">
        <v>1462</v>
      </c>
      <c r="E628" s="332">
        <v>0.25</v>
      </c>
      <c r="F628" s="339">
        <v>3375</v>
      </c>
      <c r="G628" s="4" t="s">
        <v>19552</v>
      </c>
    </row>
    <row r="629" spans="1:7">
      <c r="A629" s="4">
        <v>627</v>
      </c>
      <c r="B629" s="3" t="s">
        <v>19764</v>
      </c>
      <c r="C629" s="152" t="s">
        <v>19626</v>
      </c>
      <c r="D629" s="4" t="s">
        <v>1462</v>
      </c>
      <c r="E629" s="332">
        <v>0.5</v>
      </c>
      <c r="F629" s="339">
        <v>6750</v>
      </c>
      <c r="G629" s="4" t="s">
        <v>19552</v>
      </c>
    </row>
    <row r="630" spans="1:7" ht="28.5">
      <c r="A630" s="4">
        <v>628</v>
      </c>
      <c r="B630" s="3" t="s">
        <v>19764</v>
      </c>
      <c r="C630" s="152" t="s">
        <v>19930</v>
      </c>
      <c r="D630" s="4" t="s">
        <v>1462</v>
      </c>
      <c r="E630" s="332">
        <v>0.7</v>
      </c>
      <c r="F630" s="339">
        <v>9450</v>
      </c>
      <c r="G630" s="4" t="s">
        <v>19552</v>
      </c>
    </row>
    <row r="631" spans="1:7" ht="28.5">
      <c r="A631" s="4">
        <v>629</v>
      </c>
      <c r="B631" s="3" t="s">
        <v>19764</v>
      </c>
      <c r="C631" s="152" t="s">
        <v>19931</v>
      </c>
      <c r="D631" s="4" t="s">
        <v>1462</v>
      </c>
      <c r="E631" s="332">
        <v>0.7</v>
      </c>
      <c r="F631" s="339">
        <v>9450</v>
      </c>
      <c r="G631" s="4" t="s">
        <v>19552</v>
      </c>
    </row>
    <row r="632" spans="1:7">
      <c r="A632" s="4">
        <v>630</v>
      </c>
      <c r="B632" s="3" t="s">
        <v>19764</v>
      </c>
      <c r="C632" s="152" t="s">
        <v>19932</v>
      </c>
      <c r="D632" s="4" t="s">
        <v>1462</v>
      </c>
      <c r="E632" s="338">
        <v>0.7</v>
      </c>
      <c r="F632" s="339">
        <v>9450</v>
      </c>
      <c r="G632" s="4" t="s">
        <v>19552</v>
      </c>
    </row>
    <row r="633" spans="1:7">
      <c r="A633" s="4">
        <v>631</v>
      </c>
      <c r="B633" s="3" t="s">
        <v>19323</v>
      </c>
      <c r="C633" s="7" t="s">
        <v>19933</v>
      </c>
      <c r="D633" s="4" t="s">
        <v>1462</v>
      </c>
      <c r="E633" s="338">
        <v>0.5</v>
      </c>
      <c r="F633" s="339">
        <v>6750</v>
      </c>
      <c r="G633" s="4" t="s">
        <v>19552</v>
      </c>
    </row>
    <row r="634" spans="1:7" ht="28.5">
      <c r="A634" s="4">
        <v>632</v>
      </c>
      <c r="B634" s="3" t="s">
        <v>19323</v>
      </c>
      <c r="C634" s="7" t="s">
        <v>19934</v>
      </c>
      <c r="D634" s="4" t="s">
        <v>1462</v>
      </c>
      <c r="E634" s="338">
        <v>1</v>
      </c>
      <c r="F634" s="339">
        <v>6800</v>
      </c>
      <c r="G634" s="4" t="s">
        <v>19552</v>
      </c>
    </row>
    <row r="635" spans="1:7">
      <c r="A635" s="4">
        <v>633</v>
      </c>
      <c r="B635" s="3" t="s">
        <v>19323</v>
      </c>
      <c r="C635" s="164" t="s">
        <v>19935</v>
      </c>
      <c r="D635" s="4" t="s">
        <v>1462</v>
      </c>
      <c r="E635" s="338">
        <v>0.7</v>
      </c>
      <c r="F635" s="339">
        <v>9450</v>
      </c>
      <c r="G635" s="4" t="s">
        <v>19552</v>
      </c>
    </row>
    <row r="636" spans="1:7">
      <c r="A636" s="4">
        <v>634</v>
      </c>
      <c r="B636" s="3" t="s">
        <v>19323</v>
      </c>
      <c r="C636" s="7" t="s">
        <v>19936</v>
      </c>
      <c r="D636" s="4" t="s">
        <v>1462</v>
      </c>
      <c r="E636" s="338">
        <v>0.2</v>
      </c>
      <c r="F636" s="339">
        <v>2700</v>
      </c>
      <c r="G636" s="4" t="s">
        <v>19552</v>
      </c>
    </row>
    <row r="637" spans="1:7" ht="28.5">
      <c r="A637" s="4">
        <v>635</v>
      </c>
      <c r="B637" s="3" t="s">
        <v>19323</v>
      </c>
      <c r="C637" s="164" t="s">
        <v>19937</v>
      </c>
      <c r="D637" s="4" t="s">
        <v>1462</v>
      </c>
      <c r="E637" s="338">
        <v>0.6</v>
      </c>
      <c r="F637" s="339">
        <v>8100</v>
      </c>
      <c r="G637" s="4" t="s">
        <v>19552</v>
      </c>
    </row>
    <row r="638" spans="1:7" ht="28.5">
      <c r="A638" s="4">
        <v>636</v>
      </c>
      <c r="B638" s="3" t="s">
        <v>19323</v>
      </c>
      <c r="C638" s="165" t="s">
        <v>19938</v>
      </c>
      <c r="D638" s="4" t="s">
        <v>1462</v>
      </c>
      <c r="E638" s="338">
        <v>0.3</v>
      </c>
      <c r="F638" s="339">
        <v>4050</v>
      </c>
      <c r="G638" s="4" t="s">
        <v>19552</v>
      </c>
    </row>
    <row r="639" spans="1:7">
      <c r="A639" s="4">
        <v>637</v>
      </c>
      <c r="B639" s="3" t="s">
        <v>19323</v>
      </c>
      <c r="C639" s="164" t="s">
        <v>19654</v>
      </c>
      <c r="D639" s="4" t="s">
        <v>1462</v>
      </c>
      <c r="E639" s="338">
        <v>1.4</v>
      </c>
      <c r="F639" s="339">
        <v>9520</v>
      </c>
      <c r="G639" s="4" t="s">
        <v>19552</v>
      </c>
    </row>
    <row r="640" spans="1:7">
      <c r="A640" s="4">
        <v>638</v>
      </c>
      <c r="B640" s="3" t="s">
        <v>19323</v>
      </c>
      <c r="C640" s="164" t="s">
        <v>19939</v>
      </c>
      <c r="D640" s="4" t="s">
        <v>1462</v>
      </c>
      <c r="E640" s="338">
        <v>0.6</v>
      </c>
      <c r="F640" s="339">
        <v>8100</v>
      </c>
      <c r="G640" s="4" t="s">
        <v>19552</v>
      </c>
    </row>
    <row r="641" spans="1:7">
      <c r="A641" s="4">
        <v>639</v>
      </c>
      <c r="B641" s="3" t="s">
        <v>19323</v>
      </c>
      <c r="C641" s="164" t="s">
        <v>19940</v>
      </c>
      <c r="D641" s="4" t="s">
        <v>1462</v>
      </c>
      <c r="E641" s="338">
        <v>0.15</v>
      </c>
      <c r="F641" s="339">
        <v>2025</v>
      </c>
      <c r="G641" s="4" t="s">
        <v>19552</v>
      </c>
    </row>
    <row r="642" spans="1:7">
      <c r="A642" s="4">
        <v>640</v>
      </c>
      <c r="B642" s="3" t="s">
        <v>19323</v>
      </c>
      <c r="C642" s="164" t="s">
        <v>19941</v>
      </c>
      <c r="D642" s="4" t="s">
        <v>1462</v>
      </c>
      <c r="E642" s="338">
        <v>0.38</v>
      </c>
      <c r="F642" s="339">
        <v>5130</v>
      </c>
      <c r="G642" s="4" t="s">
        <v>19552</v>
      </c>
    </row>
    <row r="643" spans="1:7">
      <c r="A643" s="4">
        <v>641</v>
      </c>
      <c r="B643" s="3" t="s">
        <v>19323</v>
      </c>
      <c r="C643" s="164" t="s">
        <v>19942</v>
      </c>
      <c r="D643" s="4" t="s">
        <v>1462</v>
      </c>
      <c r="E643" s="338">
        <v>1.4</v>
      </c>
      <c r="F643" s="339">
        <v>9520</v>
      </c>
      <c r="G643" s="4" t="s">
        <v>19552</v>
      </c>
    </row>
    <row r="644" spans="1:7" ht="28.5">
      <c r="A644" s="4">
        <v>642</v>
      </c>
      <c r="B644" s="3" t="s">
        <v>19323</v>
      </c>
      <c r="C644" s="164" t="s">
        <v>19943</v>
      </c>
      <c r="D644" s="4" t="s">
        <v>1462</v>
      </c>
      <c r="E644" s="338">
        <v>0.3</v>
      </c>
      <c r="F644" s="339">
        <v>4050</v>
      </c>
      <c r="G644" s="4" t="s">
        <v>19552</v>
      </c>
    </row>
    <row r="645" spans="1:7">
      <c r="A645" s="4">
        <v>643</v>
      </c>
      <c r="B645" s="3" t="s">
        <v>19323</v>
      </c>
      <c r="C645" s="164" t="s">
        <v>19944</v>
      </c>
      <c r="D645" s="4" t="s">
        <v>1462</v>
      </c>
      <c r="E645" s="338">
        <v>1.4</v>
      </c>
      <c r="F645" s="339">
        <v>9520</v>
      </c>
      <c r="G645" s="4" t="s">
        <v>19552</v>
      </c>
    </row>
    <row r="646" spans="1:7" ht="28.5">
      <c r="A646" s="4">
        <v>644</v>
      </c>
      <c r="B646" s="3" t="s">
        <v>19323</v>
      </c>
      <c r="C646" s="164" t="s">
        <v>19945</v>
      </c>
      <c r="D646" s="4" t="s">
        <v>1462</v>
      </c>
      <c r="E646" s="338">
        <v>0.5</v>
      </c>
      <c r="F646" s="339">
        <v>6750</v>
      </c>
      <c r="G646" s="4" t="s">
        <v>19552</v>
      </c>
    </row>
    <row r="647" spans="1:7">
      <c r="A647" s="4">
        <v>645</v>
      </c>
      <c r="B647" s="3" t="s">
        <v>19323</v>
      </c>
      <c r="C647" s="164" t="s">
        <v>19946</v>
      </c>
      <c r="D647" s="4" t="s">
        <v>1462</v>
      </c>
      <c r="E647" s="338">
        <v>0.3</v>
      </c>
      <c r="F647" s="339">
        <v>4050</v>
      </c>
      <c r="G647" s="4" t="s">
        <v>19552</v>
      </c>
    </row>
    <row r="648" spans="1:7">
      <c r="A648" s="4">
        <v>646</v>
      </c>
      <c r="B648" s="3" t="s">
        <v>19323</v>
      </c>
      <c r="C648" s="164" t="s">
        <v>19947</v>
      </c>
      <c r="D648" s="4" t="s">
        <v>1462</v>
      </c>
      <c r="E648" s="338">
        <v>0.4</v>
      </c>
      <c r="F648" s="339">
        <v>5400</v>
      </c>
      <c r="G648" s="4" t="s">
        <v>19552</v>
      </c>
    </row>
    <row r="649" spans="1:7">
      <c r="A649" s="4">
        <v>647</v>
      </c>
      <c r="B649" s="3" t="s">
        <v>19323</v>
      </c>
      <c r="C649" s="164" t="s">
        <v>19948</v>
      </c>
      <c r="D649" s="4" t="s">
        <v>1462</v>
      </c>
      <c r="E649" s="338">
        <v>0.1</v>
      </c>
      <c r="F649" s="339">
        <v>1350</v>
      </c>
      <c r="G649" s="4" t="s">
        <v>19552</v>
      </c>
    </row>
    <row r="650" spans="1:7">
      <c r="A650" s="4">
        <v>648</v>
      </c>
      <c r="B650" s="3" t="s">
        <v>19323</v>
      </c>
      <c r="C650" s="164" t="s">
        <v>19949</v>
      </c>
      <c r="D650" s="4" t="s">
        <v>1462</v>
      </c>
      <c r="E650" s="338">
        <v>0.7</v>
      </c>
      <c r="F650" s="339">
        <v>9450</v>
      </c>
      <c r="G650" s="4" t="s">
        <v>19552</v>
      </c>
    </row>
    <row r="651" spans="1:7">
      <c r="A651" s="4">
        <v>649</v>
      </c>
      <c r="B651" s="3" t="s">
        <v>19323</v>
      </c>
      <c r="C651" s="164" t="s">
        <v>19950</v>
      </c>
      <c r="D651" s="4" t="s">
        <v>1462</v>
      </c>
      <c r="E651" s="338">
        <v>0.73</v>
      </c>
      <c r="F651" s="339">
        <v>9855</v>
      </c>
      <c r="G651" s="4" t="s">
        <v>19552</v>
      </c>
    </row>
    <row r="652" spans="1:7">
      <c r="A652" s="4">
        <v>650</v>
      </c>
      <c r="B652" s="3" t="s">
        <v>19323</v>
      </c>
      <c r="C652" s="164" t="s">
        <v>19643</v>
      </c>
      <c r="D652" s="4" t="s">
        <v>1462</v>
      </c>
      <c r="E652" s="338">
        <v>0.7</v>
      </c>
      <c r="F652" s="339">
        <v>9450</v>
      </c>
      <c r="G652" s="4" t="s">
        <v>19552</v>
      </c>
    </row>
    <row r="653" spans="1:7">
      <c r="A653" s="4">
        <v>651</v>
      </c>
      <c r="B653" s="3" t="s">
        <v>19323</v>
      </c>
      <c r="C653" s="164" t="s">
        <v>19707</v>
      </c>
      <c r="D653" s="4" t="s">
        <v>1462</v>
      </c>
      <c r="E653" s="338">
        <v>0.5</v>
      </c>
      <c r="F653" s="339">
        <v>6750</v>
      </c>
      <c r="G653" s="4" t="s">
        <v>19552</v>
      </c>
    </row>
    <row r="654" spans="1:7">
      <c r="A654" s="4">
        <v>652</v>
      </c>
      <c r="B654" s="3" t="s">
        <v>19323</v>
      </c>
      <c r="C654" s="7" t="s">
        <v>7700</v>
      </c>
      <c r="D654" s="4" t="s">
        <v>1462</v>
      </c>
      <c r="E654" s="338">
        <v>0.6</v>
      </c>
      <c r="F654" s="339">
        <v>8100</v>
      </c>
      <c r="G654" s="4" t="s">
        <v>19552</v>
      </c>
    </row>
    <row r="655" spans="1:7">
      <c r="A655" s="4">
        <v>653</v>
      </c>
      <c r="B655" s="3" t="s">
        <v>19323</v>
      </c>
      <c r="C655" s="7" t="s">
        <v>19951</v>
      </c>
      <c r="D655" s="4" t="s">
        <v>1462</v>
      </c>
      <c r="E655" s="338">
        <v>0.6</v>
      </c>
      <c r="F655" s="339">
        <v>8100</v>
      </c>
      <c r="G655" s="4" t="s">
        <v>19552</v>
      </c>
    </row>
    <row r="656" spans="1:7">
      <c r="A656" s="4">
        <v>654</v>
      </c>
      <c r="B656" s="3" t="s">
        <v>19323</v>
      </c>
      <c r="C656" s="7" t="s">
        <v>19952</v>
      </c>
      <c r="D656" s="4" t="s">
        <v>1462</v>
      </c>
      <c r="E656" s="338">
        <v>0.6</v>
      </c>
      <c r="F656" s="339">
        <v>8100</v>
      </c>
      <c r="G656" s="4" t="s">
        <v>19552</v>
      </c>
    </row>
    <row r="657" spans="1:7">
      <c r="A657" s="4">
        <v>655</v>
      </c>
      <c r="B657" s="3" t="s">
        <v>19323</v>
      </c>
      <c r="C657" s="164" t="s">
        <v>19953</v>
      </c>
      <c r="D657" s="4" t="s">
        <v>1462</v>
      </c>
      <c r="E657" s="338">
        <v>0.2</v>
      </c>
      <c r="F657" s="339">
        <v>2700</v>
      </c>
      <c r="G657" s="4" t="s">
        <v>19552</v>
      </c>
    </row>
    <row r="658" spans="1:7">
      <c r="A658" s="4">
        <v>656</v>
      </c>
      <c r="B658" s="3" t="s">
        <v>19323</v>
      </c>
      <c r="C658" s="164" t="s">
        <v>19954</v>
      </c>
      <c r="D658" s="4" t="s">
        <v>1462</v>
      </c>
      <c r="E658" s="338">
        <v>0.7</v>
      </c>
      <c r="F658" s="339">
        <v>9450</v>
      </c>
      <c r="G658" s="4" t="s">
        <v>19552</v>
      </c>
    </row>
    <row r="659" spans="1:7">
      <c r="A659" s="4">
        <v>657</v>
      </c>
      <c r="B659" s="3" t="s">
        <v>19323</v>
      </c>
      <c r="C659" s="164" t="s">
        <v>19634</v>
      </c>
      <c r="D659" s="4" t="s">
        <v>1462</v>
      </c>
      <c r="E659" s="338">
        <v>0.4</v>
      </c>
      <c r="F659" s="339">
        <v>5400</v>
      </c>
      <c r="G659" s="4" t="s">
        <v>19552</v>
      </c>
    </row>
    <row r="660" spans="1:7">
      <c r="A660" s="4">
        <v>658</v>
      </c>
      <c r="B660" s="3" t="s">
        <v>19323</v>
      </c>
      <c r="C660" s="164" t="s">
        <v>19955</v>
      </c>
      <c r="D660" s="4" t="s">
        <v>1462</v>
      </c>
      <c r="E660" s="338">
        <v>0.15</v>
      </c>
      <c r="F660" s="339">
        <v>2025</v>
      </c>
      <c r="G660" s="4" t="s">
        <v>19552</v>
      </c>
    </row>
    <row r="661" spans="1:7">
      <c r="A661" s="4">
        <v>659</v>
      </c>
      <c r="B661" s="3" t="s">
        <v>19323</v>
      </c>
      <c r="C661" s="164" t="s">
        <v>19956</v>
      </c>
      <c r="D661" s="4" t="s">
        <v>1462</v>
      </c>
      <c r="E661" s="338">
        <v>0.45</v>
      </c>
      <c r="F661" s="339">
        <v>6075</v>
      </c>
      <c r="G661" s="4" t="s">
        <v>19552</v>
      </c>
    </row>
    <row r="662" spans="1:7">
      <c r="A662" s="4">
        <v>660</v>
      </c>
      <c r="B662" s="3" t="s">
        <v>19323</v>
      </c>
      <c r="C662" s="164" t="s">
        <v>19957</v>
      </c>
      <c r="D662" s="4" t="s">
        <v>1462</v>
      </c>
      <c r="E662" s="338">
        <v>0.3</v>
      </c>
      <c r="F662" s="339">
        <v>4050</v>
      </c>
      <c r="G662" s="4" t="s">
        <v>19552</v>
      </c>
    </row>
    <row r="663" spans="1:7">
      <c r="A663" s="4">
        <v>661</v>
      </c>
      <c r="B663" s="3" t="s">
        <v>19323</v>
      </c>
      <c r="C663" s="164" t="s">
        <v>6947</v>
      </c>
      <c r="D663" s="4" t="s">
        <v>1462</v>
      </c>
      <c r="E663" s="338">
        <v>0.3</v>
      </c>
      <c r="F663" s="339">
        <v>4050</v>
      </c>
      <c r="G663" s="4" t="s">
        <v>19552</v>
      </c>
    </row>
    <row r="664" spans="1:7">
      <c r="A664" s="4">
        <v>662</v>
      </c>
      <c r="B664" s="3" t="s">
        <v>19323</v>
      </c>
      <c r="C664" s="164" t="s">
        <v>19687</v>
      </c>
      <c r="D664" s="4" t="s">
        <v>1462</v>
      </c>
      <c r="E664" s="338">
        <v>0.6</v>
      </c>
      <c r="F664" s="339">
        <v>8100</v>
      </c>
      <c r="G664" s="4" t="s">
        <v>19552</v>
      </c>
    </row>
    <row r="665" spans="1:7" ht="28.5">
      <c r="A665" s="4">
        <v>663</v>
      </c>
      <c r="B665" s="3" t="s">
        <v>19323</v>
      </c>
      <c r="C665" s="164" t="s">
        <v>19958</v>
      </c>
      <c r="D665" s="4" t="s">
        <v>1462</v>
      </c>
      <c r="E665" s="338">
        <v>0.73</v>
      </c>
      <c r="F665" s="339">
        <v>9855</v>
      </c>
      <c r="G665" s="4" t="s">
        <v>19552</v>
      </c>
    </row>
    <row r="666" spans="1:7">
      <c r="A666" s="4">
        <v>664</v>
      </c>
      <c r="B666" s="3" t="s">
        <v>19323</v>
      </c>
      <c r="C666" s="164" t="s">
        <v>19959</v>
      </c>
      <c r="D666" s="4" t="s">
        <v>1462</v>
      </c>
      <c r="E666" s="338">
        <v>0.6</v>
      </c>
      <c r="F666" s="339">
        <v>8100</v>
      </c>
      <c r="G666" s="4" t="s">
        <v>19552</v>
      </c>
    </row>
    <row r="667" spans="1:7">
      <c r="A667" s="4">
        <v>665</v>
      </c>
      <c r="B667" s="3" t="s">
        <v>19323</v>
      </c>
      <c r="C667" s="164" t="s">
        <v>19960</v>
      </c>
      <c r="D667" s="4" t="s">
        <v>1462</v>
      </c>
      <c r="E667" s="338">
        <v>0.2</v>
      </c>
      <c r="F667" s="339">
        <v>2700</v>
      </c>
      <c r="G667" s="4" t="s">
        <v>19552</v>
      </c>
    </row>
    <row r="668" spans="1:7">
      <c r="A668" s="4">
        <v>666</v>
      </c>
      <c r="B668" s="3" t="s">
        <v>19323</v>
      </c>
      <c r="C668" s="164" t="s">
        <v>19744</v>
      </c>
      <c r="D668" s="4" t="s">
        <v>1462</v>
      </c>
      <c r="E668" s="338">
        <v>0.6</v>
      </c>
      <c r="F668" s="339">
        <v>8100</v>
      </c>
      <c r="G668" s="4" t="s">
        <v>19552</v>
      </c>
    </row>
    <row r="669" spans="1:7">
      <c r="A669" s="4">
        <v>667</v>
      </c>
      <c r="B669" s="3" t="s">
        <v>19323</v>
      </c>
      <c r="C669" s="7" t="s">
        <v>19961</v>
      </c>
      <c r="D669" s="4" t="s">
        <v>1462</v>
      </c>
      <c r="E669" s="338">
        <v>0.7</v>
      </c>
      <c r="F669" s="339">
        <v>9450</v>
      </c>
      <c r="G669" s="4" t="s">
        <v>19552</v>
      </c>
    </row>
    <row r="670" spans="1:7">
      <c r="A670" s="4">
        <v>668</v>
      </c>
      <c r="B670" s="3" t="s">
        <v>19323</v>
      </c>
      <c r="C670" s="164" t="s">
        <v>7700</v>
      </c>
      <c r="D670" s="4" t="s">
        <v>1462</v>
      </c>
      <c r="E670" s="338">
        <v>0.7</v>
      </c>
      <c r="F670" s="339">
        <v>9450</v>
      </c>
      <c r="G670" s="4" t="s">
        <v>19552</v>
      </c>
    </row>
    <row r="671" spans="1:7">
      <c r="A671" s="4">
        <v>669</v>
      </c>
      <c r="B671" s="3" t="s">
        <v>19323</v>
      </c>
      <c r="C671" s="164" t="s">
        <v>19960</v>
      </c>
      <c r="D671" s="4" t="s">
        <v>1462</v>
      </c>
      <c r="E671" s="338">
        <v>1.1000000000000001</v>
      </c>
      <c r="F671" s="339">
        <v>9490</v>
      </c>
      <c r="G671" s="4" t="s">
        <v>19552</v>
      </c>
    </row>
    <row r="672" spans="1:7">
      <c r="A672" s="4">
        <v>670</v>
      </c>
      <c r="B672" s="3" t="s">
        <v>19323</v>
      </c>
      <c r="C672" s="7" t="s">
        <v>19962</v>
      </c>
      <c r="D672" s="4" t="s">
        <v>1462</v>
      </c>
      <c r="E672" s="338">
        <v>0.73</v>
      </c>
      <c r="F672" s="339">
        <v>9855</v>
      </c>
      <c r="G672" s="4" t="s">
        <v>19552</v>
      </c>
    </row>
    <row r="673" spans="1:7">
      <c r="A673" s="4">
        <v>671</v>
      </c>
      <c r="B673" s="3" t="s">
        <v>19323</v>
      </c>
      <c r="C673" s="7" t="s">
        <v>19963</v>
      </c>
      <c r="D673" s="4" t="s">
        <v>1462</v>
      </c>
      <c r="E673" s="338">
        <v>0.48</v>
      </c>
      <c r="F673" s="339">
        <v>6480</v>
      </c>
      <c r="G673" s="4" t="s">
        <v>19552</v>
      </c>
    </row>
    <row r="674" spans="1:7">
      <c r="A674" s="4">
        <v>672</v>
      </c>
      <c r="B674" s="3" t="s">
        <v>19323</v>
      </c>
      <c r="C674" s="7" t="s">
        <v>19964</v>
      </c>
      <c r="D674" s="4" t="s">
        <v>1462</v>
      </c>
      <c r="E674" s="338">
        <v>0.4</v>
      </c>
      <c r="F674" s="339">
        <v>5400</v>
      </c>
      <c r="G674" s="4" t="s">
        <v>19552</v>
      </c>
    </row>
    <row r="675" spans="1:7">
      <c r="A675" s="4">
        <v>673</v>
      </c>
      <c r="B675" s="3" t="s">
        <v>19323</v>
      </c>
      <c r="C675" s="7" t="s">
        <v>19965</v>
      </c>
      <c r="D675" s="4" t="s">
        <v>1462</v>
      </c>
      <c r="E675" s="338">
        <v>0.2</v>
      </c>
      <c r="F675" s="339">
        <v>2700</v>
      </c>
      <c r="G675" s="4" t="s">
        <v>19552</v>
      </c>
    </row>
    <row r="676" spans="1:7" ht="28.5">
      <c r="A676" s="4">
        <v>674</v>
      </c>
      <c r="B676" s="3" t="s">
        <v>19323</v>
      </c>
      <c r="C676" s="7" t="s">
        <v>19966</v>
      </c>
      <c r="D676" s="4" t="s">
        <v>1462</v>
      </c>
      <c r="E676" s="338">
        <v>0.7</v>
      </c>
      <c r="F676" s="339">
        <v>9450</v>
      </c>
      <c r="G676" s="4" t="s">
        <v>19552</v>
      </c>
    </row>
    <row r="677" spans="1:7" ht="28.5">
      <c r="A677" s="4">
        <v>675</v>
      </c>
      <c r="B677" s="3" t="s">
        <v>19323</v>
      </c>
      <c r="C677" s="7" t="s">
        <v>19967</v>
      </c>
      <c r="D677" s="4" t="s">
        <v>1462</v>
      </c>
      <c r="E677" s="338">
        <v>0.5</v>
      </c>
      <c r="F677" s="339">
        <v>6750</v>
      </c>
      <c r="G677" s="4" t="s">
        <v>19552</v>
      </c>
    </row>
    <row r="678" spans="1:7">
      <c r="A678" s="4">
        <v>676</v>
      </c>
      <c r="B678" s="3" t="s">
        <v>19323</v>
      </c>
      <c r="C678" s="7" t="s">
        <v>19968</v>
      </c>
      <c r="D678" s="4" t="s">
        <v>1462</v>
      </c>
      <c r="E678" s="338">
        <v>0.32</v>
      </c>
      <c r="F678" s="339">
        <v>4320</v>
      </c>
      <c r="G678" s="4" t="s">
        <v>19552</v>
      </c>
    </row>
    <row r="679" spans="1:7">
      <c r="A679" s="4">
        <v>677</v>
      </c>
      <c r="B679" s="3" t="s">
        <v>19323</v>
      </c>
      <c r="C679" s="7" t="s">
        <v>19969</v>
      </c>
      <c r="D679" s="4" t="s">
        <v>1462</v>
      </c>
      <c r="E679" s="338">
        <v>1.22</v>
      </c>
      <c r="F679" s="339">
        <v>9770</v>
      </c>
      <c r="G679" s="4" t="s">
        <v>19552</v>
      </c>
    </row>
    <row r="680" spans="1:7">
      <c r="A680" s="4">
        <v>678</v>
      </c>
      <c r="B680" s="3" t="s">
        <v>19323</v>
      </c>
      <c r="C680" s="164" t="s">
        <v>19643</v>
      </c>
      <c r="D680" s="4" t="s">
        <v>1462</v>
      </c>
      <c r="E680" s="338">
        <v>0.4</v>
      </c>
      <c r="F680" s="339">
        <v>5400</v>
      </c>
      <c r="G680" s="4" t="s">
        <v>19552</v>
      </c>
    </row>
    <row r="681" spans="1:7">
      <c r="A681" s="4">
        <v>679</v>
      </c>
      <c r="B681" s="3" t="s">
        <v>19323</v>
      </c>
      <c r="C681" s="164" t="s">
        <v>19642</v>
      </c>
      <c r="D681" s="4" t="s">
        <v>1462</v>
      </c>
      <c r="E681" s="338">
        <v>0.1</v>
      </c>
      <c r="F681" s="339">
        <v>1350</v>
      </c>
      <c r="G681" s="4" t="s">
        <v>19552</v>
      </c>
    </row>
    <row r="682" spans="1:7">
      <c r="A682" s="4">
        <v>680</v>
      </c>
      <c r="B682" s="3" t="s">
        <v>19323</v>
      </c>
      <c r="C682" s="164" t="s">
        <v>19970</v>
      </c>
      <c r="D682" s="4" t="s">
        <v>1462</v>
      </c>
      <c r="E682" s="338">
        <v>0.15</v>
      </c>
      <c r="F682" s="339">
        <v>2025</v>
      </c>
      <c r="G682" s="4" t="s">
        <v>19552</v>
      </c>
    </row>
    <row r="683" spans="1:7">
      <c r="A683" s="4">
        <v>681</v>
      </c>
      <c r="B683" s="3" t="s">
        <v>19323</v>
      </c>
      <c r="C683" s="164" t="s">
        <v>19971</v>
      </c>
      <c r="D683" s="4" t="s">
        <v>1462</v>
      </c>
      <c r="E683" s="338">
        <v>0.7</v>
      </c>
      <c r="F683" s="339">
        <v>9450</v>
      </c>
      <c r="G683" s="4" t="s">
        <v>19552</v>
      </c>
    </row>
    <row r="684" spans="1:7">
      <c r="A684" s="4">
        <v>682</v>
      </c>
      <c r="B684" s="3" t="s">
        <v>19323</v>
      </c>
      <c r="C684" s="164" t="s">
        <v>19972</v>
      </c>
      <c r="D684" s="4" t="s">
        <v>1462</v>
      </c>
      <c r="E684" s="338">
        <v>0.73</v>
      </c>
      <c r="F684" s="339">
        <v>9855</v>
      </c>
      <c r="G684" s="4" t="s">
        <v>19552</v>
      </c>
    </row>
    <row r="685" spans="1:7">
      <c r="A685" s="4">
        <v>683</v>
      </c>
      <c r="B685" s="3" t="s">
        <v>19323</v>
      </c>
      <c r="C685" s="164" t="s">
        <v>19973</v>
      </c>
      <c r="D685" s="4" t="s">
        <v>1462</v>
      </c>
      <c r="E685" s="338">
        <v>0.73</v>
      </c>
      <c r="F685" s="339">
        <v>9855</v>
      </c>
      <c r="G685" s="4" t="s">
        <v>19552</v>
      </c>
    </row>
    <row r="686" spans="1:7">
      <c r="A686" s="4">
        <v>684</v>
      </c>
      <c r="B686" s="3" t="s">
        <v>19323</v>
      </c>
      <c r="C686" s="164" t="s">
        <v>19974</v>
      </c>
      <c r="D686" s="4" t="s">
        <v>1462</v>
      </c>
      <c r="E686" s="338">
        <v>0.15</v>
      </c>
      <c r="F686" s="339">
        <v>2025</v>
      </c>
      <c r="G686" s="4" t="s">
        <v>19552</v>
      </c>
    </row>
    <row r="687" spans="1:7">
      <c r="A687" s="4">
        <v>685</v>
      </c>
      <c r="B687" s="3" t="s">
        <v>19323</v>
      </c>
      <c r="C687" s="164" t="s">
        <v>19975</v>
      </c>
      <c r="D687" s="4" t="s">
        <v>1462</v>
      </c>
      <c r="E687" s="338">
        <v>0.2</v>
      </c>
      <c r="F687" s="339">
        <v>2700</v>
      </c>
      <c r="G687" s="4" t="s">
        <v>19552</v>
      </c>
    </row>
    <row r="688" spans="1:7">
      <c r="A688" s="4">
        <v>686</v>
      </c>
      <c r="B688" s="3" t="s">
        <v>19323</v>
      </c>
      <c r="C688" s="164" t="s">
        <v>19976</v>
      </c>
      <c r="D688" s="4" t="s">
        <v>1462</v>
      </c>
      <c r="E688" s="338">
        <v>0.3</v>
      </c>
      <c r="F688" s="339">
        <v>4050</v>
      </c>
      <c r="G688" s="4" t="s">
        <v>19552</v>
      </c>
    </row>
    <row r="689" spans="1:7">
      <c r="A689" s="4">
        <v>687</v>
      </c>
      <c r="B689" s="3" t="s">
        <v>19323</v>
      </c>
      <c r="C689" s="164" t="s">
        <v>19965</v>
      </c>
      <c r="D689" s="4" t="s">
        <v>1462</v>
      </c>
      <c r="E689" s="338">
        <v>0.25</v>
      </c>
      <c r="F689" s="339">
        <v>3375</v>
      </c>
      <c r="G689" s="4" t="s">
        <v>19552</v>
      </c>
    </row>
    <row r="690" spans="1:7">
      <c r="A690" s="4">
        <v>688</v>
      </c>
      <c r="B690" s="3" t="s">
        <v>19323</v>
      </c>
      <c r="C690" s="164" t="s">
        <v>19977</v>
      </c>
      <c r="D690" s="4" t="s">
        <v>1462</v>
      </c>
      <c r="E690" s="338">
        <v>0.73</v>
      </c>
      <c r="F690" s="339">
        <v>9855</v>
      </c>
      <c r="G690" s="4" t="s">
        <v>19552</v>
      </c>
    </row>
    <row r="691" spans="1:7">
      <c r="A691" s="4">
        <v>689</v>
      </c>
      <c r="B691" s="3" t="s">
        <v>19323</v>
      </c>
      <c r="C691" s="164" t="s">
        <v>19978</v>
      </c>
      <c r="D691" s="4" t="s">
        <v>1462</v>
      </c>
      <c r="E691" s="338">
        <v>0.5</v>
      </c>
      <c r="F691" s="339">
        <v>6750</v>
      </c>
      <c r="G691" s="4" t="s">
        <v>19552</v>
      </c>
    </row>
    <row r="692" spans="1:7">
      <c r="A692" s="4">
        <v>690</v>
      </c>
      <c r="B692" s="3" t="s">
        <v>19323</v>
      </c>
      <c r="C692" s="470" t="s">
        <v>19979</v>
      </c>
      <c r="D692" s="4" t="s">
        <v>1462</v>
      </c>
      <c r="E692" s="338">
        <v>0.7</v>
      </c>
      <c r="F692" s="339">
        <v>9450</v>
      </c>
      <c r="G692" s="4" t="s">
        <v>19552</v>
      </c>
    </row>
    <row r="693" spans="1:7">
      <c r="A693" s="4">
        <v>691</v>
      </c>
      <c r="B693" s="3" t="s">
        <v>19323</v>
      </c>
      <c r="C693" s="7" t="s">
        <v>19980</v>
      </c>
      <c r="D693" s="4" t="s">
        <v>1462</v>
      </c>
      <c r="E693" s="338">
        <v>0.4</v>
      </c>
      <c r="F693" s="339">
        <v>5400</v>
      </c>
      <c r="G693" s="4" t="s">
        <v>19552</v>
      </c>
    </row>
    <row r="694" spans="1:7">
      <c r="A694" s="4">
        <v>692</v>
      </c>
      <c r="B694" s="3" t="s">
        <v>19323</v>
      </c>
      <c r="C694" s="7" t="s">
        <v>19981</v>
      </c>
      <c r="D694" s="4" t="s">
        <v>1462</v>
      </c>
      <c r="E694" s="338">
        <v>0.25</v>
      </c>
      <c r="F694" s="339">
        <v>3375</v>
      </c>
      <c r="G694" s="4" t="s">
        <v>19552</v>
      </c>
    </row>
    <row r="695" spans="1:7">
      <c r="A695" s="4">
        <v>693</v>
      </c>
      <c r="B695" s="3" t="s">
        <v>19323</v>
      </c>
      <c r="C695" s="7" t="s">
        <v>19982</v>
      </c>
      <c r="D695" s="4" t="s">
        <v>1462</v>
      </c>
      <c r="E695" s="338">
        <v>0.3</v>
      </c>
      <c r="F695" s="339">
        <v>4050</v>
      </c>
      <c r="G695" s="4" t="s">
        <v>19552</v>
      </c>
    </row>
    <row r="696" spans="1:7">
      <c r="A696" s="4">
        <v>694</v>
      </c>
      <c r="B696" s="3" t="s">
        <v>19323</v>
      </c>
      <c r="C696" s="7" t="s">
        <v>19983</v>
      </c>
      <c r="D696" s="4" t="s">
        <v>1462</v>
      </c>
      <c r="E696" s="338">
        <v>0.3</v>
      </c>
      <c r="F696" s="339">
        <v>4050</v>
      </c>
      <c r="G696" s="4" t="s">
        <v>19552</v>
      </c>
    </row>
    <row r="697" spans="1:7">
      <c r="A697" s="4">
        <v>695</v>
      </c>
      <c r="B697" s="3" t="s">
        <v>19323</v>
      </c>
      <c r="C697" s="165" t="s">
        <v>6548</v>
      </c>
      <c r="D697" s="4" t="s">
        <v>1462</v>
      </c>
      <c r="E697" s="338">
        <v>0.73</v>
      </c>
      <c r="F697" s="339">
        <v>9855</v>
      </c>
      <c r="G697" s="4" t="s">
        <v>19552</v>
      </c>
    </row>
    <row r="698" spans="1:7">
      <c r="A698" s="4">
        <v>696</v>
      </c>
      <c r="B698" s="3" t="s">
        <v>19323</v>
      </c>
      <c r="C698" s="7" t="s">
        <v>19984</v>
      </c>
      <c r="D698" s="4" t="s">
        <v>1462</v>
      </c>
      <c r="E698" s="338">
        <v>0.2</v>
      </c>
      <c r="F698" s="339">
        <v>2700</v>
      </c>
      <c r="G698" s="4" t="s">
        <v>19552</v>
      </c>
    </row>
    <row r="699" spans="1:7">
      <c r="A699" s="4">
        <v>697</v>
      </c>
      <c r="B699" s="3" t="s">
        <v>19323</v>
      </c>
      <c r="C699" s="17" t="s">
        <v>19985</v>
      </c>
      <c r="D699" s="4" t="s">
        <v>1462</v>
      </c>
      <c r="E699" s="338">
        <v>1.2</v>
      </c>
      <c r="F699" s="339">
        <v>9500</v>
      </c>
      <c r="G699" s="4" t="s">
        <v>19552</v>
      </c>
    </row>
    <row r="700" spans="1:7">
      <c r="A700" s="4">
        <v>698</v>
      </c>
      <c r="B700" s="3" t="s">
        <v>19323</v>
      </c>
      <c r="C700" s="17" t="s">
        <v>19680</v>
      </c>
      <c r="D700" s="4" t="s">
        <v>1462</v>
      </c>
      <c r="E700" s="338">
        <v>0.44</v>
      </c>
      <c r="F700" s="339">
        <v>5940</v>
      </c>
      <c r="G700" s="4" t="s">
        <v>19552</v>
      </c>
    </row>
    <row r="701" spans="1:7">
      <c r="A701" s="4">
        <v>699</v>
      </c>
      <c r="B701" s="3" t="s">
        <v>19323</v>
      </c>
      <c r="C701" s="17" t="s">
        <v>19986</v>
      </c>
      <c r="D701" s="4" t="s">
        <v>1462</v>
      </c>
      <c r="E701" s="338">
        <v>0.73</v>
      </c>
      <c r="F701" s="339">
        <v>9855</v>
      </c>
      <c r="G701" s="4" t="s">
        <v>19552</v>
      </c>
    </row>
    <row r="702" spans="1:7">
      <c r="A702" s="4">
        <v>700</v>
      </c>
      <c r="B702" s="3" t="s">
        <v>19323</v>
      </c>
      <c r="C702" s="17" t="s">
        <v>19693</v>
      </c>
      <c r="D702" s="4" t="s">
        <v>1462</v>
      </c>
      <c r="E702" s="338">
        <v>0.73</v>
      </c>
      <c r="F702" s="339">
        <v>9855</v>
      </c>
      <c r="G702" s="4" t="s">
        <v>19552</v>
      </c>
    </row>
    <row r="703" spans="1:7">
      <c r="A703" s="4">
        <v>701</v>
      </c>
      <c r="B703" s="3" t="s">
        <v>19323</v>
      </c>
      <c r="C703" s="17" t="s">
        <v>19987</v>
      </c>
      <c r="D703" s="4" t="s">
        <v>1462</v>
      </c>
      <c r="E703" s="338">
        <v>0.15</v>
      </c>
      <c r="F703" s="339">
        <v>2025</v>
      </c>
      <c r="G703" s="4" t="s">
        <v>19552</v>
      </c>
    </row>
    <row r="704" spans="1:7">
      <c r="A704" s="4">
        <v>702</v>
      </c>
      <c r="B704" s="3" t="s">
        <v>19323</v>
      </c>
      <c r="C704" s="17" t="s">
        <v>19988</v>
      </c>
      <c r="D704" s="4" t="s">
        <v>1462</v>
      </c>
      <c r="E704" s="338">
        <v>0.48</v>
      </c>
      <c r="F704" s="339">
        <v>6480</v>
      </c>
      <c r="G704" s="4" t="s">
        <v>19552</v>
      </c>
    </row>
    <row r="705" spans="1:7">
      <c r="A705" s="4">
        <v>703</v>
      </c>
      <c r="B705" s="3" t="s">
        <v>19323</v>
      </c>
      <c r="C705" s="7" t="s">
        <v>19989</v>
      </c>
      <c r="D705" s="4" t="s">
        <v>1462</v>
      </c>
      <c r="E705" s="338">
        <v>0.5</v>
      </c>
      <c r="F705" s="339">
        <v>6750</v>
      </c>
      <c r="G705" s="4" t="s">
        <v>19552</v>
      </c>
    </row>
    <row r="706" spans="1:7">
      <c r="A706" s="4">
        <v>704</v>
      </c>
      <c r="B706" s="3" t="s">
        <v>19323</v>
      </c>
      <c r="C706" s="7" t="s">
        <v>19990</v>
      </c>
      <c r="D706" s="4" t="s">
        <v>1462</v>
      </c>
      <c r="E706" s="338">
        <v>0.25</v>
      </c>
      <c r="F706" s="339">
        <v>3375</v>
      </c>
      <c r="G706" s="4" t="s">
        <v>19552</v>
      </c>
    </row>
    <row r="707" spans="1:7">
      <c r="A707" s="4">
        <v>705</v>
      </c>
      <c r="B707" s="3" t="s">
        <v>19323</v>
      </c>
      <c r="C707" s="7" t="s">
        <v>19991</v>
      </c>
      <c r="D707" s="4" t="s">
        <v>1462</v>
      </c>
      <c r="E707" s="338">
        <v>0.6</v>
      </c>
      <c r="F707" s="339">
        <v>8100</v>
      </c>
      <c r="G707" s="4" t="s">
        <v>19552</v>
      </c>
    </row>
    <row r="708" spans="1:7">
      <c r="A708" s="4">
        <v>706</v>
      </c>
      <c r="B708" s="3" t="s">
        <v>19323</v>
      </c>
      <c r="C708" s="7" t="s">
        <v>19992</v>
      </c>
      <c r="D708" s="4" t="s">
        <v>1462</v>
      </c>
      <c r="E708" s="338">
        <v>1.4</v>
      </c>
      <c r="F708" s="339">
        <v>9520</v>
      </c>
      <c r="G708" s="4" t="s">
        <v>19552</v>
      </c>
    </row>
    <row r="709" spans="1:7">
      <c r="A709" s="4">
        <v>707</v>
      </c>
      <c r="B709" s="3" t="s">
        <v>19323</v>
      </c>
      <c r="C709" s="7" t="s">
        <v>19993</v>
      </c>
      <c r="D709" s="4" t="s">
        <v>1462</v>
      </c>
      <c r="E709" s="338">
        <v>1</v>
      </c>
      <c r="F709" s="339">
        <v>6800</v>
      </c>
      <c r="G709" s="4" t="s">
        <v>19552</v>
      </c>
    </row>
    <row r="710" spans="1:7">
      <c r="A710" s="4">
        <v>708</v>
      </c>
      <c r="B710" s="3" t="s">
        <v>19323</v>
      </c>
      <c r="C710" s="7" t="s">
        <v>19994</v>
      </c>
      <c r="D710" s="4" t="s">
        <v>1462</v>
      </c>
      <c r="E710" s="338">
        <v>1.4</v>
      </c>
      <c r="F710" s="339">
        <v>9520</v>
      </c>
      <c r="G710" s="4" t="s">
        <v>19552</v>
      </c>
    </row>
    <row r="711" spans="1:7">
      <c r="A711" s="4">
        <v>709</v>
      </c>
      <c r="B711" s="3" t="s">
        <v>19323</v>
      </c>
      <c r="C711" s="7" t="s">
        <v>19995</v>
      </c>
      <c r="D711" s="4" t="s">
        <v>1462</v>
      </c>
      <c r="E711" s="338">
        <v>0.2</v>
      </c>
      <c r="F711" s="339">
        <v>1360</v>
      </c>
      <c r="G711" s="4" t="s">
        <v>19552</v>
      </c>
    </row>
    <row r="712" spans="1:7">
      <c r="A712" s="4">
        <v>710</v>
      </c>
      <c r="B712" s="3" t="s">
        <v>19323</v>
      </c>
      <c r="C712" s="7" t="s">
        <v>19996</v>
      </c>
      <c r="D712" s="4" t="s">
        <v>1462</v>
      </c>
      <c r="E712" s="338">
        <v>1.4</v>
      </c>
      <c r="F712" s="339">
        <v>9520</v>
      </c>
      <c r="G712" s="4" t="s">
        <v>19552</v>
      </c>
    </row>
    <row r="713" spans="1:7">
      <c r="A713" s="4">
        <v>711</v>
      </c>
      <c r="B713" s="3" t="s">
        <v>19323</v>
      </c>
      <c r="C713" s="7" t="s">
        <v>19997</v>
      </c>
      <c r="D713" s="4" t="s">
        <v>1462</v>
      </c>
      <c r="E713" s="338">
        <v>0.45</v>
      </c>
      <c r="F713" s="339">
        <v>6075</v>
      </c>
      <c r="G713" s="4" t="s">
        <v>19552</v>
      </c>
    </row>
    <row r="714" spans="1:7">
      <c r="A714" s="4">
        <v>712</v>
      </c>
      <c r="B714" s="3" t="s">
        <v>19323</v>
      </c>
      <c r="C714" s="7" t="s">
        <v>19998</v>
      </c>
      <c r="D714" s="4" t="s">
        <v>1462</v>
      </c>
      <c r="E714" s="338">
        <v>0.3</v>
      </c>
      <c r="F714" s="339">
        <v>4050</v>
      </c>
      <c r="G714" s="4" t="s">
        <v>19552</v>
      </c>
    </row>
    <row r="715" spans="1:7">
      <c r="A715" s="4">
        <v>713</v>
      </c>
      <c r="B715" s="3" t="s">
        <v>19323</v>
      </c>
      <c r="C715" s="7" t="s">
        <v>19999</v>
      </c>
      <c r="D715" s="4" t="s">
        <v>1462</v>
      </c>
      <c r="E715" s="338">
        <v>0.15</v>
      </c>
      <c r="F715" s="339">
        <v>1020</v>
      </c>
      <c r="G715" s="4" t="s">
        <v>19552</v>
      </c>
    </row>
    <row r="716" spans="1:7">
      <c r="A716" s="4">
        <v>714</v>
      </c>
      <c r="B716" s="3" t="s">
        <v>19323</v>
      </c>
      <c r="C716" s="7" t="s">
        <v>20000</v>
      </c>
      <c r="D716" s="4" t="s">
        <v>1462</v>
      </c>
      <c r="E716" s="338">
        <v>0.18</v>
      </c>
      <c r="F716" s="339">
        <v>2430</v>
      </c>
      <c r="G716" s="4" t="s">
        <v>19552</v>
      </c>
    </row>
    <row r="717" spans="1:7">
      <c r="A717" s="4">
        <v>715</v>
      </c>
      <c r="B717" s="3" t="s">
        <v>19323</v>
      </c>
      <c r="C717" s="7" t="s">
        <v>20001</v>
      </c>
      <c r="D717" s="4" t="s">
        <v>1462</v>
      </c>
      <c r="E717" s="338">
        <v>0.5</v>
      </c>
      <c r="F717" s="339">
        <v>6750</v>
      </c>
      <c r="G717" s="4" t="s">
        <v>19552</v>
      </c>
    </row>
    <row r="718" spans="1:7">
      <c r="A718" s="4">
        <v>716</v>
      </c>
      <c r="B718" s="3" t="s">
        <v>19323</v>
      </c>
      <c r="C718" s="7" t="s">
        <v>19994</v>
      </c>
      <c r="D718" s="4" t="s">
        <v>1462</v>
      </c>
      <c r="E718" s="338">
        <v>0.25</v>
      </c>
      <c r="F718" s="339">
        <v>3375</v>
      </c>
      <c r="G718" s="4" t="s">
        <v>19552</v>
      </c>
    </row>
    <row r="719" spans="1:7">
      <c r="A719" s="4">
        <v>717</v>
      </c>
      <c r="B719" s="3" t="s">
        <v>19323</v>
      </c>
      <c r="C719" s="7" t="s">
        <v>20002</v>
      </c>
      <c r="D719" s="4" t="s">
        <v>1462</v>
      </c>
      <c r="E719" s="338">
        <v>0.6</v>
      </c>
      <c r="F719" s="339">
        <v>4080</v>
      </c>
      <c r="G719" s="4" t="s">
        <v>19552</v>
      </c>
    </row>
    <row r="720" spans="1:7">
      <c r="A720" s="4">
        <v>718</v>
      </c>
      <c r="B720" s="3" t="s">
        <v>19323</v>
      </c>
      <c r="C720" s="7" t="s">
        <v>20003</v>
      </c>
      <c r="D720" s="4" t="s">
        <v>1462</v>
      </c>
      <c r="E720" s="338">
        <v>0.2</v>
      </c>
      <c r="F720" s="339">
        <v>2700</v>
      </c>
      <c r="G720" s="4" t="s">
        <v>19552</v>
      </c>
    </row>
    <row r="721" spans="1:7">
      <c r="A721" s="4">
        <v>719</v>
      </c>
      <c r="B721" s="3" t="s">
        <v>19323</v>
      </c>
      <c r="C721" s="7" t="s">
        <v>20004</v>
      </c>
      <c r="D721" s="4" t="s">
        <v>1462</v>
      </c>
      <c r="E721" s="338">
        <v>1</v>
      </c>
      <c r="F721" s="339">
        <v>6800</v>
      </c>
      <c r="G721" s="4" t="s">
        <v>19552</v>
      </c>
    </row>
    <row r="722" spans="1:7">
      <c r="A722" s="4">
        <v>720</v>
      </c>
      <c r="B722" s="3" t="s">
        <v>19323</v>
      </c>
      <c r="C722" s="7" t="s">
        <v>20005</v>
      </c>
      <c r="D722" s="4" t="s">
        <v>1462</v>
      </c>
      <c r="E722" s="338">
        <v>0.8</v>
      </c>
      <c r="F722" s="339">
        <v>5440</v>
      </c>
      <c r="G722" s="4" t="s">
        <v>19552</v>
      </c>
    </row>
    <row r="723" spans="1:7">
      <c r="A723" s="4">
        <v>721</v>
      </c>
      <c r="B723" s="3" t="s">
        <v>19323</v>
      </c>
      <c r="C723" s="7" t="s">
        <v>20006</v>
      </c>
      <c r="D723" s="4" t="s">
        <v>1462</v>
      </c>
      <c r="E723" s="338">
        <v>0.24</v>
      </c>
      <c r="F723" s="339">
        <v>3240</v>
      </c>
      <c r="G723" s="4" t="s">
        <v>19552</v>
      </c>
    </row>
    <row r="724" spans="1:7">
      <c r="A724" s="4">
        <v>722</v>
      </c>
      <c r="B724" s="3" t="s">
        <v>19323</v>
      </c>
      <c r="C724" s="7" t="s">
        <v>20007</v>
      </c>
      <c r="D724" s="4" t="s">
        <v>1462</v>
      </c>
      <c r="E724" s="338">
        <v>0.4</v>
      </c>
      <c r="F724" s="339">
        <v>5400</v>
      </c>
      <c r="G724" s="4" t="s">
        <v>19552</v>
      </c>
    </row>
    <row r="725" spans="1:7">
      <c r="A725" s="4">
        <v>723</v>
      </c>
      <c r="B725" s="3" t="s">
        <v>19323</v>
      </c>
      <c r="C725" s="7" t="s">
        <v>20008</v>
      </c>
      <c r="D725" s="4" t="s">
        <v>1462</v>
      </c>
      <c r="E725" s="338">
        <v>0.16</v>
      </c>
      <c r="F725" s="339">
        <v>2160</v>
      </c>
      <c r="G725" s="4" t="s">
        <v>19552</v>
      </c>
    </row>
    <row r="726" spans="1:7">
      <c r="A726" s="4">
        <v>724</v>
      </c>
      <c r="B726" s="3" t="s">
        <v>19323</v>
      </c>
      <c r="C726" s="7" t="s">
        <v>20009</v>
      </c>
      <c r="D726" s="4" t="s">
        <v>1462</v>
      </c>
      <c r="E726" s="338">
        <v>0.5</v>
      </c>
      <c r="F726" s="339">
        <v>3400</v>
      </c>
      <c r="G726" s="4" t="s">
        <v>19552</v>
      </c>
    </row>
    <row r="727" spans="1:7">
      <c r="A727" s="4">
        <v>725</v>
      </c>
      <c r="B727" s="3" t="s">
        <v>19323</v>
      </c>
      <c r="C727" s="7" t="s">
        <v>20010</v>
      </c>
      <c r="D727" s="4" t="s">
        <v>1462</v>
      </c>
      <c r="E727" s="338">
        <v>1</v>
      </c>
      <c r="F727" s="339">
        <v>6800</v>
      </c>
      <c r="G727" s="4" t="s">
        <v>19552</v>
      </c>
    </row>
    <row r="728" spans="1:7">
      <c r="A728" s="4">
        <v>726</v>
      </c>
      <c r="B728" s="3" t="s">
        <v>19323</v>
      </c>
      <c r="C728" s="7" t="s">
        <v>20011</v>
      </c>
      <c r="D728" s="4" t="s">
        <v>1462</v>
      </c>
      <c r="E728" s="338">
        <v>0.6</v>
      </c>
      <c r="F728" s="339">
        <v>8100</v>
      </c>
      <c r="G728" s="4" t="s">
        <v>19552</v>
      </c>
    </row>
    <row r="729" spans="1:7">
      <c r="A729" s="4">
        <v>727</v>
      </c>
      <c r="B729" s="3" t="s">
        <v>19323</v>
      </c>
      <c r="C729" s="7" t="s">
        <v>20012</v>
      </c>
      <c r="D729" s="4" t="s">
        <v>1462</v>
      </c>
      <c r="E729" s="338">
        <v>1.05</v>
      </c>
      <c r="F729" s="339">
        <v>9820</v>
      </c>
      <c r="G729" s="4" t="s">
        <v>19552</v>
      </c>
    </row>
    <row r="730" spans="1:7">
      <c r="A730" s="4">
        <v>728</v>
      </c>
      <c r="B730" s="3" t="s">
        <v>19323</v>
      </c>
      <c r="C730" s="7" t="s">
        <v>20013</v>
      </c>
      <c r="D730" s="4" t="s">
        <v>1462</v>
      </c>
      <c r="E730" s="338">
        <v>0.2</v>
      </c>
      <c r="F730" s="339">
        <v>2700</v>
      </c>
      <c r="G730" s="4" t="s">
        <v>19552</v>
      </c>
    </row>
    <row r="731" spans="1:7">
      <c r="A731" s="4">
        <v>729</v>
      </c>
      <c r="B731" s="3" t="s">
        <v>19323</v>
      </c>
      <c r="C731" s="7" t="s">
        <v>20014</v>
      </c>
      <c r="D731" s="4" t="s">
        <v>1462</v>
      </c>
      <c r="E731" s="338">
        <v>0.4</v>
      </c>
      <c r="F731" s="339">
        <v>5400</v>
      </c>
      <c r="G731" s="4" t="s">
        <v>19552</v>
      </c>
    </row>
    <row r="732" spans="1:7">
      <c r="A732" s="4">
        <v>730</v>
      </c>
      <c r="B732" s="3" t="s">
        <v>19323</v>
      </c>
      <c r="C732" s="7" t="s">
        <v>20015</v>
      </c>
      <c r="D732" s="4" t="s">
        <v>1462</v>
      </c>
      <c r="E732" s="338">
        <v>0.73</v>
      </c>
      <c r="F732" s="339">
        <v>9855</v>
      </c>
      <c r="G732" s="4" t="s">
        <v>19552</v>
      </c>
    </row>
    <row r="733" spans="1:7">
      <c r="A733" s="4">
        <v>731</v>
      </c>
      <c r="B733" s="3" t="s">
        <v>19323</v>
      </c>
      <c r="C733" s="164" t="s">
        <v>20016</v>
      </c>
      <c r="D733" s="4" t="s">
        <v>1462</v>
      </c>
      <c r="E733" s="338">
        <v>1</v>
      </c>
      <c r="F733" s="339">
        <v>6800</v>
      </c>
      <c r="G733" s="4" t="s">
        <v>19552</v>
      </c>
    </row>
    <row r="734" spans="1:7">
      <c r="A734" s="4">
        <v>732</v>
      </c>
      <c r="B734" s="3" t="s">
        <v>19323</v>
      </c>
      <c r="C734" s="7" t="s">
        <v>20017</v>
      </c>
      <c r="D734" s="4" t="s">
        <v>1462</v>
      </c>
      <c r="E734" s="338">
        <v>0.2</v>
      </c>
      <c r="F734" s="339">
        <v>2700</v>
      </c>
      <c r="G734" s="4" t="s">
        <v>19552</v>
      </c>
    </row>
    <row r="735" spans="1:7">
      <c r="A735" s="4">
        <v>733</v>
      </c>
      <c r="B735" s="3" t="s">
        <v>19323</v>
      </c>
      <c r="C735" s="7" t="s">
        <v>20018</v>
      </c>
      <c r="D735" s="4" t="s">
        <v>1462</v>
      </c>
      <c r="E735" s="338">
        <v>0.6</v>
      </c>
      <c r="F735" s="339">
        <v>8100</v>
      </c>
      <c r="G735" s="4" t="s">
        <v>19552</v>
      </c>
    </row>
    <row r="736" spans="1:7">
      <c r="A736" s="4">
        <v>734</v>
      </c>
      <c r="B736" s="3" t="s">
        <v>19323</v>
      </c>
      <c r="C736" s="7" t="s">
        <v>20019</v>
      </c>
      <c r="D736" s="4" t="s">
        <v>1462</v>
      </c>
      <c r="E736" s="338">
        <v>0.4</v>
      </c>
      <c r="F736" s="339">
        <v>5400</v>
      </c>
      <c r="G736" s="4" t="s">
        <v>19552</v>
      </c>
    </row>
    <row r="737" spans="1:7">
      <c r="A737" s="4">
        <v>735</v>
      </c>
      <c r="B737" s="3" t="s">
        <v>19323</v>
      </c>
      <c r="C737" s="164" t="s">
        <v>20020</v>
      </c>
      <c r="D737" s="4" t="s">
        <v>1462</v>
      </c>
      <c r="E737" s="338">
        <v>0.28000000000000003</v>
      </c>
      <c r="F737" s="339">
        <v>3780</v>
      </c>
      <c r="G737" s="4" t="s">
        <v>19552</v>
      </c>
    </row>
    <row r="738" spans="1:7">
      <c r="A738" s="4">
        <v>736</v>
      </c>
      <c r="B738" s="3" t="s">
        <v>19323</v>
      </c>
      <c r="C738" s="7" t="s">
        <v>20021</v>
      </c>
      <c r="D738" s="4" t="s">
        <v>1462</v>
      </c>
      <c r="E738" s="338">
        <v>0.73</v>
      </c>
      <c r="F738" s="339">
        <v>9855</v>
      </c>
      <c r="G738" s="4" t="s">
        <v>19552</v>
      </c>
    </row>
    <row r="739" spans="1:7">
      <c r="A739" s="4">
        <v>737</v>
      </c>
      <c r="B739" s="3" t="s">
        <v>19323</v>
      </c>
      <c r="C739" s="7" t="s">
        <v>19994</v>
      </c>
      <c r="D739" s="4" t="s">
        <v>1462</v>
      </c>
      <c r="E739" s="338">
        <v>0.3</v>
      </c>
      <c r="F739" s="339">
        <v>4050</v>
      </c>
      <c r="G739" s="4" t="s">
        <v>19552</v>
      </c>
    </row>
    <row r="740" spans="1:7">
      <c r="A740" s="4">
        <v>738</v>
      </c>
      <c r="B740" s="3" t="s">
        <v>19323</v>
      </c>
      <c r="C740" s="7" t="s">
        <v>20022</v>
      </c>
      <c r="D740" s="4" t="s">
        <v>1462</v>
      </c>
      <c r="E740" s="338">
        <v>0.4</v>
      </c>
      <c r="F740" s="339">
        <v>5400</v>
      </c>
      <c r="G740" s="4" t="s">
        <v>19552</v>
      </c>
    </row>
    <row r="741" spans="1:7">
      <c r="A741" s="4">
        <v>739</v>
      </c>
      <c r="B741" s="3" t="s">
        <v>19323</v>
      </c>
      <c r="C741" s="7" t="s">
        <v>20023</v>
      </c>
      <c r="D741" s="4" t="s">
        <v>1462</v>
      </c>
      <c r="E741" s="338">
        <v>0.2</v>
      </c>
      <c r="F741" s="339">
        <v>2700</v>
      </c>
      <c r="G741" s="4" t="s">
        <v>19552</v>
      </c>
    </row>
    <row r="742" spans="1:7">
      <c r="A742" s="4">
        <v>740</v>
      </c>
      <c r="B742" s="3" t="s">
        <v>19323</v>
      </c>
      <c r="C742" s="7" t="s">
        <v>7246</v>
      </c>
      <c r="D742" s="4" t="s">
        <v>1462</v>
      </c>
      <c r="E742" s="338">
        <v>0.4</v>
      </c>
      <c r="F742" s="339">
        <v>5400</v>
      </c>
      <c r="G742" s="4" t="s">
        <v>19552</v>
      </c>
    </row>
    <row r="743" spans="1:7">
      <c r="A743" s="4">
        <v>741</v>
      </c>
      <c r="B743" s="3" t="s">
        <v>19323</v>
      </c>
      <c r="C743" s="7" t="s">
        <v>20024</v>
      </c>
      <c r="D743" s="4" t="s">
        <v>1462</v>
      </c>
      <c r="E743" s="338">
        <v>1.2</v>
      </c>
      <c r="F743" s="339">
        <v>8160</v>
      </c>
      <c r="G743" s="4" t="s">
        <v>19552</v>
      </c>
    </row>
    <row r="744" spans="1:7">
      <c r="A744" s="4">
        <v>742</v>
      </c>
      <c r="B744" s="3" t="s">
        <v>19323</v>
      </c>
      <c r="C744" s="7" t="s">
        <v>20018</v>
      </c>
      <c r="D744" s="4" t="s">
        <v>1462</v>
      </c>
      <c r="E744" s="338">
        <v>0</v>
      </c>
      <c r="F744" s="339">
        <v>0</v>
      </c>
      <c r="G744" s="4" t="s">
        <v>19552</v>
      </c>
    </row>
    <row r="745" spans="1:7">
      <c r="A745" s="4">
        <v>743</v>
      </c>
      <c r="B745" s="3" t="s">
        <v>19323</v>
      </c>
      <c r="C745" s="7" t="s">
        <v>20025</v>
      </c>
      <c r="D745" s="4" t="s">
        <v>1462</v>
      </c>
      <c r="E745" s="338">
        <v>0.2</v>
      </c>
      <c r="F745" s="339">
        <v>2700</v>
      </c>
      <c r="G745" s="4" t="s">
        <v>19552</v>
      </c>
    </row>
    <row r="746" spans="1:7">
      <c r="A746" s="4">
        <v>744</v>
      </c>
      <c r="B746" s="3" t="s">
        <v>19323</v>
      </c>
      <c r="C746" s="7" t="s">
        <v>20000</v>
      </c>
      <c r="D746" s="4" t="s">
        <v>1462</v>
      </c>
      <c r="E746" s="338">
        <v>0.4</v>
      </c>
      <c r="F746" s="339">
        <v>5400</v>
      </c>
      <c r="G746" s="4" t="s">
        <v>19552</v>
      </c>
    </row>
    <row r="747" spans="1:7">
      <c r="A747" s="4">
        <v>745</v>
      </c>
      <c r="B747" s="3" t="s">
        <v>19323</v>
      </c>
      <c r="C747" s="7" t="s">
        <v>20026</v>
      </c>
      <c r="D747" s="4" t="s">
        <v>1462</v>
      </c>
      <c r="E747" s="338">
        <v>0.2</v>
      </c>
      <c r="F747" s="339">
        <v>2700</v>
      </c>
      <c r="G747" s="4" t="s">
        <v>19552</v>
      </c>
    </row>
    <row r="748" spans="1:7">
      <c r="A748" s="4">
        <v>746</v>
      </c>
      <c r="B748" s="3" t="s">
        <v>19323</v>
      </c>
      <c r="C748" s="7" t="s">
        <v>20027</v>
      </c>
      <c r="D748" s="4" t="s">
        <v>1462</v>
      </c>
      <c r="E748" s="338">
        <v>1</v>
      </c>
      <c r="F748" s="339">
        <v>6800</v>
      </c>
      <c r="G748" s="4" t="s">
        <v>19552</v>
      </c>
    </row>
    <row r="749" spans="1:7">
      <c r="A749" s="4">
        <v>747</v>
      </c>
      <c r="B749" s="3" t="s">
        <v>19323</v>
      </c>
      <c r="C749" s="7" t="s">
        <v>20028</v>
      </c>
      <c r="D749" s="4" t="s">
        <v>1462</v>
      </c>
      <c r="E749" s="338">
        <v>0.4</v>
      </c>
      <c r="F749" s="339">
        <v>5400</v>
      </c>
      <c r="G749" s="4" t="s">
        <v>19552</v>
      </c>
    </row>
    <row r="750" spans="1:7">
      <c r="A750" s="4">
        <v>748</v>
      </c>
      <c r="B750" s="3" t="s">
        <v>19323</v>
      </c>
      <c r="C750" s="7" t="s">
        <v>20029</v>
      </c>
      <c r="D750" s="4" t="s">
        <v>1462</v>
      </c>
      <c r="E750" s="338">
        <v>0.73</v>
      </c>
      <c r="F750" s="339">
        <v>9855</v>
      </c>
      <c r="G750" s="4" t="s">
        <v>19552</v>
      </c>
    </row>
    <row r="751" spans="1:7">
      <c r="A751" s="4">
        <v>749</v>
      </c>
      <c r="B751" s="3" t="s">
        <v>19323</v>
      </c>
      <c r="C751" s="7" t="s">
        <v>20030</v>
      </c>
      <c r="D751" s="4" t="s">
        <v>1462</v>
      </c>
      <c r="E751" s="338">
        <v>0.48</v>
      </c>
      <c r="F751" s="339">
        <v>6480</v>
      </c>
      <c r="G751" s="4" t="s">
        <v>19552</v>
      </c>
    </row>
    <row r="752" spans="1:7">
      <c r="A752" s="4">
        <v>750</v>
      </c>
      <c r="B752" s="3" t="s">
        <v>19323</v>
      </c>
      <c r="C752" s="7" t="s">
        <v>20031</v>
      </c>
      <c r="D752" s="4" t="s">
        <v>1462</v>
      </c>
      <c r="E752" s="338">
        <v>0.48</v>
      </c>
      <c r="F752" s="339">
        <v>6480</v>
      </c>
      <c r="G752" s="4" t="s">
        <v>19552</v>
      </c>
    </row>
    <row r="753" spans="1:7">
      <c r="A753" s="4">
        <v>751</v>
      </c>
      <c r="B753" s="3" t="s">
        <v>19323</v>
      </c>
      <c r="C753" s="7" t="s">
        <v>20032</v>
      </c>
      <c r="D753" s="4" t="s">
        <v>1462</v>
      </c>
      <c r="E753" s="338">
        <v>0.2</v>
      </c>
      <c r="F753" s="339">
        <v>2700</v>
      </c>
      <c r="G753" s="4" t="s">
        <v>19552</v>
      </c>
    </row>
    <row r="754" spans="1:7">
      <c r="A754" s="4">
        <v>752</v>
      </c>
      <c r="B754" s="3" t="s">
        <v>19323</v>
      </c>
      <c r="C754" s="7" t="s">
        <v>19442</v>
      </c>
      <c r="D754" s="4" t="s">
        <v>1462</v>
      </c>
      <c r="E754" s="338">
        <v>0.6</v>
      </c>
      <c r="F754" s="339">
        <v>8100</v>
      </c>
      <c r="G754" s="4" t="s">
        <v>19552</v>
      </c>
    </row>
    <row r="755" spans="1:7">
      <c r="A755" s="4">
        <v>753</v>
      </c>
      <c r="B755" s="3" t="s">
        <v>19323</v>
      </c>
      <c r="C755" s="7" t="s">
        <v>20033</v>
      </c>
      <c r="D755" s="4" t="s">
        <v>1462</v>
      </c>
      <c r="E755" s="338">
        <v>0.7</v>
      </c>
      <c r="F755" s="339">
        <v>9450</v>
      </c>
      <c r="G755" s="4" t="s">
        <v>19552</v>
      </c>
    </row>
    <row r="756" spans="1:7" ht="28.5">
      <c r="A756" s="4">
        <v>754</v>
      </c>
      <c r="B756" s="3" t="s">
        <v>19323</v>
      </c>
      <c r="C756" s="7" t="s">
        <v>20034</v>
      </c>
      <c r="D756" s="4" t="s">
        <v>1462</v>
      </c>
      <c r="E756" s="338">
        <v>0.7</v>
      </c>
      <c r="F756" s="339">
        <v>9450</v>
      </c>
      <c r="G756" s="4" t="s">
        <v>19552</v>
      </c>
    </row>
    <row r="757" spans="1:7" ht="42.75">
      <c r="A757" s="4">
        <v>755</v>
      </c>
      <c r="B757" s="3" t="s">
        <v>19323</v>
      </c>
      <c r="C757" s="7" t="s">
        <v>20035</v>
      </c>
      <c r="D757" s="4" t="s">
        <v>1462</v>
      </c>
      <c r="E757" s="338">
        <v>0.3</v>
      </c>
      <c r="F757" s="339">
        <v>4050</v>
      </c>
      <c r="G757" s="4" t="s">
        <v>19552</v>
      </c>
    </row>
    <row r="758" spans="1:7">
      <c r="A758" s="4">
        <v>756</v>
      </c>
      <c r="B758" s="3" t="s">
        <v>19323</v>
      </c>
      <c r="C758" s="7" t="s">
        <v>20036</v>
      </c>
      <c r="D758" s="4" t="s">
        <v>1462</v>
      </c>
      <c r="E758" s="338">
        <v>0.24</v>
      </c>
      <c r="F758" s="339">
        <v>3240</v>
      </c>
      <c r="G758" s="4" t="s">
        <v>19552</v>
      </c>
    </row>
    <row r="759" spans="1:7">
      <c r="A759" s="4">
        <v>757</v>
      </c>
      <c r="B759" s="3" t="s">
        <v>19323</v>
      </c>
      <c r="C759" s="7" t="s">
        <v>20037</v>
      </c>
      <c r="D759" s="4" t="s">
        <v>1462</v>
      </c>
      <c r="E759" s="338">
        <v>0.2</v>
      </c>
      <c r="F759" s="339">
        <v>2700</v>
      </c>
      <c r="G759" s="4" t="s">
        <v>19552</v>
      </c>
    </row>
    <row r="760" spans="1:7">
      <c r="A760" s="4">
        <v>758</v>
      </c>
      <c r="B760" s="3" t="s">
        <v>20038</v>
      </c>
      <c r="C760" s="152" t="s">
        <v>20039</v>
      </c>
      <c r="D760" s="4" t="s">
        <v>1462</v>
      </c>
      <c r="E760" s="338">
        <v>0.6</v>
      </c>
      <c r="F760" s="339">
        <v>8100</v>
      </c>
      <c r="G760" s="4" t="s">
        <v>19552</v>
      </c>
    </row>
    <row r="761" spans="1:7">
      <c r="A761" s="4">
        <v>759</v>
      </c>
      <c r="B761" s="3" t="s">
        <v>20038</v>
      </c>
      <c r="C761" s="164" t="s">
        <v>20040</v>
      </c>
      <c r="D761" s="4" t="s">
        <v>1462</v>
      </c>
      <c r="E761" s="338">
        <v>0.4</v>
      </c>
      <c r="F761" s="339">
        <v>5400</v>
      </c>
      <c r="G761" s="4" t="s">
        <v>19552</v>
      </c>
    </row>
    <row r="762" spans="1:7">
      <c r="A762" s="4">
        <v>760</v>
      </c>
      <c r="B762" s="3" t="s">
        <v>20038</v>
      </c>
      <c r="C762" s="164" t="s">
        <v>20041</v>
      </c>
      <c r="D762" s="4" t="s">
        <v>1462</v>
      </c>
      <c r="E762" s="338">
        <v>1.05</v>
      </c>
      <c r="F762" s="339">
        <v>8815</v>
      </c>
      <c r="G762" s="4" t="s">
        <v>19552</v>
      </c>
    </row>
    <row r="763" spans="1:7">
      <c r="A763" s="4">
        <v>761</v>
      </c>
      <c r="B763" s="3" t="s">
        <v>20038</v>
      </c>
      <c r="C763" s="164" t="s">
        <v>20042</v>
      </c>
      <c r="D763" s="4" t="s">
        <v>1462</v>
      </c>
      <c r="E763" s="338">
        <v>0.12</v>
      </c>
      <c r="F763" s="339">
        <v>1620</v>
      </c>
      <c r="G763" s="4" t="s">
        <v>19552</v>
      </c>
    </row>
    <row r="764" spans="1:7" ht="28.5">
      <c r="A764" s="4">
        <v>762</v>
      </c>
      <c r="B764" s="3" t="s">
        <v>20038</v>
      </c>
      <c r="C764" s="164" t="s">
        <v>20043</v>
      </c>
      <c r="D764" s="4" t="s">
        <v>1462</v>
      </c>
      <c r="E764" s="338">
        <v>0.1</v>
      </c>
      <c r="F764" s="339">
        <v>1350</v>
      </c>
      <c r="G764" s="4" t="s">
        <v>19552</v>
      </c>
    </row>
    <row r="765" spans="1:7">
      <c r="A765" s="4">
        <v>763</v>
      </c>
      <c r="B765" s="3" t="s">
        <v>20038</v>
      </c>
      <c r="C765" s="164" t="s">
        <v>20044</v>
      </c>
      <c r="D765" s="4" t="s">
        <v>1462</v>
      </c>
      <c r="E765" s="338">
        <v>0.6</v>
      </c>
      <c r="F765" s="339">
        <v>4080</v>
      </c>
      <c r="G765" s="4" t="s">
        <v>19552</v>
      </c>
    </row>
    <row r="766" spans="1:7">
      <c r="A766" s="4">
        <v>764</v>
      </c>
      <c r="B766" s="3" t="s">
        <v>20038</v>
      </c>
      <c r="C766" s="164" t="s">
        <v>20045</v>
      </c>
      <c r="D766" s="4" t="s">
        <v>1462</v>
      </c>
      <c r="E766" s="338">
        <v>0.12</v>
      </c>
      <c r="F766" s="339">
        <v>1620</v>
      </c>
      <c r="G766" s="4" t="s">
        <v>19552</v>
      </c>
    </row>
    <row r="767" spans="1:7" ht="28.5">
      <c r="A767" s="4">
        <v>765</v>
      </c>
      <c r="B767" s="3" t="s">
        <v>20038</v>
      </c>
      <c r="C767" s="164" t="s">
        <v>20046</v>
      </c>
      <c r="D767" s="4" t="s">
        <v>1462</v>
      </c>
      <c r="E767" s="338">
        <v>0.5</v>
      </c>
      <c r="F767" s="339">
        <v>3400</v>
      </c>
      <c r="G767" s="4" t="s">
        <v>19552</v>
      </c>
    </row>
    <row r="768" spans="1:7">
      <c r="A768" s="4">
        <v>766</v>
      </c>
      <c r="B768" s="3" t="s">
        <v>20038</v>
      </c>
      <c r="C768" s="164" t="s">
        <v>20047</v>
      </c>
      <c r="D768" s="4" t="s">
        <v>1462</v>
      </c>
      <c r="E768" s="338">
        <v>1</v>
      </c>
      <c r="F768" s="339">
        <v>6800</v>
      </c>
      <c r="G768" s="4" t="s">
        <v>19552</v>
      </c>
    </row>
    <row r="769" spans="1:7">
      <c r="A769" s="4">
        <v>767</v>
      </c>
      <c r="B769" s="3" t="s">
        <v>20038</v>
      </c>
      <c r="C769" s="164" t="s">
        <v>20048</v>
      </c>
      <c r="D769" s="4" t="s">
        <v>1462</v>
      </c>
      <c r="E769" s="338">
        <v>0.4</v>
      </c>
      <c r="F769" s="339">
        <v>5400</v>
      </c>
      <c r="G769" s="4" t="s">
        <v>19552</v>
      </c>
    </row>
    <row r="770" spans="1:7">
      <c r="A770" s="4">
        <v>768</v>
      </c>
      <c r="B770" s="3" t="s">
        <v>20038</v>
      </c>
      <c r="C770" s="164" t="s">
        <v>20049</v>
      </c>
      <c r="D770" s="4" t="s">
        <v>1462</v>
      </c>
      <c r="E770" s="338">
        <v>0.52</v>
      </c>
      <c r="F770" s="339">
        <v>7020</v>
      </c>
      <c r="G770" s="4" t="s">
        <v>19552</v>
      </c>
    </row>
    <row r="771" spans="1:7">
      <c r="A771" s="4">
        <v>769</v>
      </c>
      <c r="B771" s="3" t="s">
        <v>20038</v>
      </c>
      <c r="C771" s="164" t="s">
        <v>20050</v>
      </c>
      <c r="D771" s="4" t="s">
        <v>1462</v>
      </c>
      <c r="E771" s="338">
        <v>0.1</v>
      </c>
      <c r="F771" s="339">
        <v>1350</v>
      </c>
      <c r="G771" s="4" t="s">
        <v>19552</v>
      </c>
    </row>
    <row r="772" spans="1:7">
      <c r="A772" s="4">
        <v>770</v>
      </c>
      <c r="B772" s="3" t="s">
        <v>20038</v>
      </c>
      <c r="C772" s="164" t="s">
        <v>20051</v>
      </c>
      <c r="D772" s="4" t="s">
        <v>1462</v>
      </c>
      <c r="E772" s="338">
        <v>1.2</v>
      </c>
      <c r="F772" s="339">
        <v>8160</v>
      </c>
      <c r="G772" s="4" t="s">
        <v>19552</v>
      </c>
    </row>
    <row r="773" spans="1:7">
      <c r="A773" s="4">
        <v>771</v>
      </c>
      <c r="B773" s="3" t="s">
        <v>20038</v>
      </c>
      <c r="C773" s="164" t="s">
        <v>20052</v>
      </c>
      <c r="D773" s="4" t="s">
        <v>1462</v>
      </c>
      <c r="E773" s="338">
        <v>0.72</v>
      </c>
      <c r="F773" s="339">
        <v>9720</v>
      </c>
      <c r="G773" s="4" t="s">
        <v>19552</v>
      </c>
    </row>
    <row r="774" spans="1:7">
      <c r="A774" s="4">
        <v>772</v>
      </c>
      <c r="B774" s="3" t="s">
        <v>20038</v>
      </c>
      <c r="C774" s="164" t="s">
        <v>20053</v>
      </c>
      <c r="D774" s="4" t="s">
        <v>1462</v>
      </c>
      <c r="E774" s="338">
        <v>0.73</v>
      </c>
      <c r="F774" s="339">
        <v>9855</v>
      </c>
      <c r="G774" s="4" t="s">
        <v>19552</v>
      </c>
    </row>
    <row r="775" spans="1:7" ht="28.5">
      <c r="A775" s="4">
        <v>773</v>
      </c>
      <c r="B775" s="3" t="s">
        <v>20038</v>
      </c>
      <c r="C775" s="164" t="s">
        <v>20054</v>
      </c>
      <c r="D775" s="4" t="s">
        <v>1462</v>
      </c>
      <c r="E775" s="338">
        <v>1.2</v>
      </c>
      <c r="F775" s="339">
        <v>9500</v>
      </c>
      <c r="G775" s="4" t="s">
        <v>19552</v>
      </c>
    </row>
    <row r="776" spans="1:7">
      <c r="A776" s="4">
        <v>774</v>
      </c>
      <c r="B776" s="3" t="s">
        <v>20038</v>
      </c>
      <c r="C776" s="164" t="s">
        <v>20055</v>
      </c>
      <c r="D776" s="4" t="s">
        <v>1462</v>
      </c>
      <c r="E776" s="338">
        <v>0.18</v>
      </c>
      <c r="F776" s="339">
        <v>2430</v>
      </c>
      <c r="G776" s="4" t="s">
        <v>19552</v>
      </c>
    </row>
    <row r="777" spans="1:7">
      <c r="A777" s="4">
        <v>775</v>
      </c>
      <c r="B777" s="3" t="s">
        <v>20038</v>
      </c>
      <c r="C777" s="164" t="s">
        <v>20056</v>
      </c>
      <c r="D777" s="4" t="s">
        <v>1462</v>
      </c>
      <c r="E777" s="338">
        <v>0.35</v>
      </c>
      <c r="F777" s="339">
        <v>4725</v>
      </c>
      <c r="G777" s="4" t="s">
        <v>19552</v>
      </c>
    </row>
    <row r="778" spans="1:7">
      <c r="A778" s="4">
        <v>776</v>
      </c>
      <c r="B778" s="3" t="s">
        <v>20038</v>
      </c>
      <c r="C778" s="164" t="s">
        <v>20057</v>
      </c>
      <c r="D778" s="4" t="s">
        <v>1462</v>
      </c>
      <c r="E778" s="338">
        <v>0.28000000000000003</v>
      </c>
      <c r="F778" s="339">
        <v>3780</v>
      </c>
      <c r="G778" s="4" t="s">
        <v>19552</v>
      </c>
    </row>
    <row r="779" spans="1:7">
      <c r="A779" s="4">
        <v>777</v>
      </c>
      <c r="B779" s="3" t="s">
        <v>20038</v>
      </c>
      <c r="C779" s="164" t="s">
        <v>20058</v>
      </c>
      <c r="D779" s="4" t="s">
        <v>1462</v>
      </c>
      <c r="E779" s="338">
        <v>0.7</v>
      </c>
      <c r="F779" s="339">
        <v>9450</v>
      </c>
      <c r="G779" s="4" t="s">
        <v>19552</v>
      </c>
    </row>
    <row r="780" spans="1:7">
      <c r="A780" s="4">
        <v>778</v>
      </c>
      <c r="B780" s="3" t="s">
        <v>20038</v>
      </c>
      <c r="C780" s="164" t="s">
        <v>20059</v>
      </c>
      <c r="D780" s="4" t="s">
        <v>1462</v>
      </c>
      <c r="E780" s="338">
        <v>0.6</v>
      </c>
      <c r="F780" s="339">
        <v>8100</v>
      </c>
      <c r="G780" s="4" t="s">
        <v>19552</v>
      </c>
    </row>
    <row r="781" spans="1:7">
      <c r="A781" s="4">
        <v>779</v>
      </c>
      <c r="B781" s="3" t="s">
        <v>20038</v>
      </c>
      <c r="C781" s="164" t="s">
        <v>20060</v>
      </c>
      <c r="D781" s="4" t="s">
        <v>1462</v>
      </c>
      <c r="E781" s="338">
        <v>0.48</v>
      </c>
      <c r="F781" s="339">
        <v>6480</v>
      </c>
      <c r="G781" s="4" t="s">
        <v>19552</v>
      </c>
    </row>
    <row r="782" spans="1:7">
      <c r="A782" s="4">
        <v>780</v>
      </c>
      <c r="B782" s="3" t="s">
        <v>20038</v>
      </c>
      <c r="C782" s="164" t="s">
        <v>20061</v>
      </c>
      <c r="D782" s="4" t="s">
        <v>1462</v>
      </c>
      <c r="E782" s="338">
        <v>0.56000000000000005</v>
      </c>
      <c r="F782" s="339">
        <v>7560</v>
      </c>
      <c r="G782" s="4" t="s">
        <v>19552</v>
      </c>
    </row>
    <row r="783" spans="1:7">
      <c r="A783" s="4">
        <v>781</v>
      </c>
      <c r="B783" s="3" t="s">
        <v>20038</v>
      </c>
      <c r="C783" s="164" t="s">
        <v>20062</v>
      </c>
      <c r="D783" s="4" t="s">
        <v>1462</v>
      </c>
      <c r="E783" s="338">
        <v>0.7</v>
      </c>
      <c r="F783" s="339">
        <v>9450</v>
      </c>
      <c r="G783" s="4" t="s">
        <v>19552</v>
      </c>
    </row>
    <row r="784" spans="1:7" ht="28.5">
      <c r="A784" s="4">
        <v>782</v>
      </c>
      <c r="B784" s="3" t="s">
        <v>20038</v>
      </c>
      <c r="C784" s="164" t="s">
        <v>20063</v>
      </c>
      <c r="D784" s="4" t="s">
        <v>1462</v>
      </c>
      <c r="E784" s="338">
        <v>0.73</v>
      </c>
      <c r="F784" s="339">
        <v>9855</v>
      </c>
      <c r="G784" s="4" t="s">
        <v>19552</v>
      </c>
    </row>
    <row r="785" spans="1:7" ht="28.5">
      <c r="A785" s="4">
        <v>783</v>
      </c>
      <c r="B785" s="3" t="s">
        <v>20038</v>
      </c>
      <c r="C785" s="164" t="s">
        <v>20064</v>
      </c>
      <c r="D785" s="4" t="s">
        <v>1462</v>
      </c>
      <c r="E785" s="338">
        <v>0.1</v>
      </c>
      <c r="F785" s="339">
        <v>1350</v>
      </c>
      <c r="G785" s="4" t="s">
        <v>19552</v>
      </c>
    </row>
    <row r="786" spans="1:7">
      <c r="A786" s="4">
        <v>784</v>
      </c>
      <c r="B786" s="3" t="s">
        <v>20038</v>
      </c>
      <c r="C786" s="164" t="s">
        <v>20065</v>
      </c>
      <c r="D786" s="4" t="s">
        <v>1462</v>
      </c>
      <c r="E786" s="338">
        <v>0.7</v>
      </c>
      <c r="F786" s="339">
        <v>9450</v>
      </c>
      <c r="G786" s="4" t="s">
        <v>19552</v>
      </c>
    </row>
    <row r="787" spans="1:7">
      <c r="A787" s="4">
        <v>785</v>
      </c>
      <c r="B787" s="3" t="s">
        <v>20038</v>
      </c>
      <c r="C787" s="164" t="s">
        <v>20066</v>
      </c>
      <c r="D787" s="4" t="s">
        <v>1462</v>
      </c>
      <c r="E787" s="338">
        <v>0.6</v>
      </c>
      <c r="F787" s="339">
        <v>8100</v>
      </c>
      <c r="G787" s="4" t="s">
        <v>19552</v>
      </c>
    </row>
    <row r="788" spans="1:7">
      <c r="A788" s="4">
        <v>786</v>
      </c>
      <c r="B788" s="3" t="s">
        <v>20038</v>
      </c>
      <c r="C788" s="164" t="s">
        <v>20067</v>
      </c>
      <c r="D788" s="4" t="s">
        <v>1462</v>
      </c>
      <c r="E788" s="338">
        <v>0.22</v>
      </c>
      <c r="F788" s="339">
        <v>2970</v>
      </c>
      <c r="G788" s="4" t="s">
        <v>19552</v>
      </c>
    </row>
    <row r="789" spans="1:7">
      <c r="A789" s="4">
        <v>787</v>
      </c>
      <c r="B789" s="3" t="s">
        <v>20038</v>
      </c>
      <c r="C789" s="164" t="s">
        <v>20068</v>
      </c>
      <c r="D789" s="4" t="s">
        <v>1462</v>
      </c>
      <c r="E789" s="338">
        <v>0.22</v>
      </c>
      <c r="F789" s="339">
        <v>2970</v>
      </c>
      <c r="G789" s="4" t="s">
        <v>19552</v>
      </c>
    </row>
    <row r="790" spans="1:7">
      <c r="A790" s="4">
        <v>788</v>
      </c>
      <c r="B790" s="3" t="s">
        <v>20038</v>
      </c>
      <c r="C790" s="164" t="s">
        <v>20069</v>
      </c>
      <c r="D790" s="4" t="s">
        <v>1462</v>
      </c>
      <c r="E790" s="338">
        <v>0.6</v>
      </c>
      <c r="F790" s="339">
        <v>8100</v>
      </c>
      <c r="G790" s="4" t="s">
        <v>19552</v>
      </c>
    </row>
    <row r="791" spans="1:7" ht="28.5">
      <c r="A791" s="4">
        <v>789</v>
      </c>
      <c r="B791" s="3" t="s">
        <v>20038</v>
      </c>
      <c r="C791" s="164" t="s">
        <v>20070</v>
      </c>
      <c r="D791" s="4" t="s">
        <v>1462</v>
      </c>
      <c r="E791" s="338">
        <v>0.28000000000000003</v>
      </c>
      <c r="F791" s="339">
        <v>3780</v>
      </c>
      <c r="G791" s="4" t="s">
        <v>19552</v>
      </c>
    </row>
    <row r="792" spans="1:7">
      <c r="A792" s="4">
        <v>790</v>
      </c>
      <c r="B792" s="3" t="s">
        <v>20038</v>
      </c>
      <c r="C792" s="164" t="s">
        <v>20071</v>
      </c>
      <c r="D792" s="4" t="s">
        <v>1462</v>
      </c>
      <c r="E792" s="338">
        <v>0.6</v>
      </c>
      <c r="F792" s="339">
        <v>8100</v>
      </c>
      <c r="G792" s="4" t="s">
        <v>19552</v>
      </c>
    </row>
    <row r="793" spans="1:7">
      <c r="A793" s="4">
        <v>791</v>
      </c>
      <c r="B793" s="3" t="s">
        <v>20038</v>
      </c>
      <c r="C793" s="164" t="s">
        <v>20072</v>
      </c>
      <c r="D793" s="4" t="s">
        <v>1462</v>
      </c>
      <c r="E793" s="338">
        <v>0.5</v>
      </c>
      <c r="F793" s="339">
        <v>6750</v>
      </c>
      <c r="G793" s="4" t="s">
        <v>19552</v>
      </c>
    </row>
    <row r="794" spans="1:7">
      <c r="A794" s="4">
        <v>792</v>
      </c>
      <c r="B794" s="3" t="s">
        <v>20038</v>
      </c>
      <c r="C794" s="164" t="s">
        <v>20073</v>
      </c>
      <c r="D794" s="4" t="s">
        <v>1462</v>
      </c>
      <c r="E794" s="338">
        <v>0.1</v>
      </c>
      <c r="F794" s="339">
        <v>1350</v>
      </c>
      <c r="G794" s="4" t="s">
        <v>19552</v>
      </c>
    </row>
    <row r="795" spans="1:7" ht="28.5">
      <c r="A795" s="4">
        <v>793</v>
      </c>
      <c r="B795" s="3" t="s">
        <v>20038</v>
      </c>
      <c r="C795" s="164" t="s">
        <v>20074</v>
      </c>
      <c r="D795" s="4" t="s">
        <v>1462</v>
      </c>
      <c r="E795" s="338">
        <v>0.48</v>
      </c>
      <c r="F795" s="339">
        <v>6480</v>
      </c>
      <c r="G795" s="4" t="s">
        <v>19552</v>
      </c>
    </row>
    <row r="796" spans="1:7" ht="28.5">
      <c r="A796" s="4">
        <v>794</v>
      </c>
      <c r="B796" s="3" t="s">
        <v>20038</v>
      </c>
      <c r="C796" s="7" t="s">
        <v>20075</v>
      </c>
      <c r="D796" s="4" t="s">
        <v>1462</v>
      </c>
      <c r="E796" s="338">
        <v>0.8</v>
      </c>
      <c r="F796" s="339">
        <v>10800</v>
      </c>
      <c r="G796" s="4" t="s">
        <v>19552</v>
      </c>
    </row>
    <row r="797" spans="1:7">
      <c r="A797" s="4">
        <v>795</v>
      </c>
      <c r="B797" s="3" t="s">
        <v>20038</v>
      </c>
      <c r="C797" s="164" t="s">
        <v>20076</v>
      </c>
      <c r="D797" s="4" t="s">
        <v>1462</v>
      </c>
      <c r="E797" s="338">
        <v>0.65</v>
      </c>
      <c r="F797" s="339">
        <v>8775</v>
      </c>
      <c r="G797" s="4" t="s">
        <v>19552</v>
      </c>
    </row>
    <row r="798" spans="1:7">
      <c r="A798" s="4">
        <v>796</v>
      </c>
      <c r="B798" s="3" t="s">
        <v>20038</v>
      </c>
      <c r="C798" s="164" t="s">
        <v>20077</v>
      </c>
      <c r="D798" s="4" t="s">
        <v>1462</v>
      </c>
      <c r="E798" s="338">
        <v>0.65</v>
      </c>
      <c r="F798" s="339">
        <v>8775</v>
      </c>
      <c r="G798" s="4" t="s">
        <v>19552</v>
      </c>
    </row>
    <row r="799" spans="1:7">
      <c r="A799" s="4">
        <v>797</v>
      </c>
      <c r="B799" s="3" t="s">
        <v>20038</v>
      </c>
      <c r="C799" s="7" t="s">
        <v>20078</v>
      </c>
      <c r="D799" s="4" t="s">
        <v>1462</v>
      </c>
      <c r="E799" s="338">
        <v>1.2</v>
      </c>
      <c r="F799" s="339">
        <v>8160</v>
      </c>
      <c r="G799" s="4" t="s">
        <v>19552</v>
      </c>
    </row>
    <row r="800" spans="1:7">
      <c r="A800" s="4">
        <v>798</v>
      </c>
      <c r="B800" s="3" t="s">
        <v>20038</v>
      </c>
      <c r="C800" s="7" t="s">
        <v>20079</v>
      </c>
      <c r="D800" s="4" t="s">
        <v>1462</v>
      </c>
      <c r="E800" s="338">
        <v>0.73</v>
      </c>
      <c r="F800" s="339">
        <v>9855</v>
      </c>
      <c r="G800" s="4" t="s">
        <v>19552</v>
      </c>
    </row>
    <row r="801" spans="1:7">
      <c r="A801" s="4">
        <v>799</v>
      </c>
      <c r="B801" s="3" t="s">
        <v>20038</v>
      </c>
      <c r="C801" s="7" t="s">
        <v>20080</v>
      </c>
      <c r="D801" s="4" t="s">
        <v>1462</v>
      </c>
      <c r="E801" s="338">
        <v>0.1</v>
      </c>
      <c r="F801" s="339">
        <v>1350</v>
      </c>
      <c r="G801" s="4" t="s">
        <v>19552</v>
      </c>
    </row>
    <row r="802" spans="1:7">
      <c r="A802" s="4">
        <v>800</v>
      </c>
      <c r="B802" s="3" t="s">
        <v>20038</v>
      </c>
      <c r="C802" s="7" t="s">
        <v>20081</v>
      </c>
      <c r="D802" s="4" t="s">
        <v>1462</v>
      </c>
      <c r="E802" s="338">
        <v>0.16</v>
      </c>
      <c r="F802" s="339">
        <v>2160</v>
      </c>
      <c r="G802" s="4" t="s">
        <v>19552</v>
      </c>
    </row>
    <row r="803" spans="1:7">
      <c r="A803" s="4">
        <v>801</v>
      </c>
      <c r="B803" s="3" t="s">
        <v>20038</v>
      </c>
      <c r="C803" s="7" t="s">
        <v>20082</v>
      </c>
      <c r="D803" s="4" t="s">
        <v>1462</v>
      </c>
      <c r="E803" s="338">
        <v>0.4</v>
      </c>
      <c r="F803" s="339">
        <v>5400</v>
      </c>
      <c r="G803" s="4" t="s">
        <v>19552</v>
      </c>
    </row>
    <row r="804" spans="1:7" ht="28.5">
      <c r="A804" s="4">
        <v>802</v>
      </c>
      <c r="B804" s="3" t="s">
        <v>20038</v>
      </c>
      <c r="C804" s="7" t="s">
        <v>20083</v>
      </c>
      <c r="D804" s="4" t="s">
        <v>1462</v>
      </c>
      <c r="E804" s="338">
        <v>0.2</v>
      </c>
      <c r="F804" s="339">
        <v>2700</v>
      </c>
      <c r="G804" s="4" t="s">
        <v>19552</v>
      </c>
    </row>
    <row r="805" spans="1:7">
      <c r="A805" s="4">
        <v>803</v>
      </c>
      <c r="B805" s="3" t="s">
        <v>20038</v>
      </c>
      <c r="C805" s="7" t="s">
        <v>20084</v>
      </c>
      <c r="D805" s="4" t="s">
        <v>1462</v>
      </c>
      <c r="E805" s="338">
        <v>0.7</v>
      </c>
      <c r="F805" s="339">
        <v>9450</v>
      </c>
      <c r="G805" s="4" t="s">
        <v>19552</v>
      </c>
    </row>
    <row r="806" spans="1:7">
      <c r="A806" s="4">
        <v>804</v>
      </c>
      <c r="B806" s="3" t="s">
        <v>20038</v>
      </c>
      <c r="C806" s="7" t="s">
        <v>20085</v>
      </c>
      <c r="D806" s="4" t="s">
        <v>1462</v>
      </c>
      <c r="E806" s="338">
        <v>0.24</v>
      </c>
      <c r="F806" s="339">
        <v>3240</v>
      </c>
      <c r="G806" s="4" t="s">
        <v>19552</v>
      </c>
    </row>
    <row r="807" spans="1:7" ht="28.5">
      <c r="A807" s="4">
        <v>805</v>
      </c>
      <c r="B807" s="3" t="s">
        <v>20038</v>
      </c>
      <c r="C807" s="164" t="s">
        <v>20086</v>
      </c>
      <c r="D807" s="4" t="s">
        <v>1462</v>
      </c>
      <c r="E807" s="338">
        <v>0.36</v>
      </c>
      <c r="F807" s="339">
        <v>4860</v>
      </c>
      <c r="G807" s="4" t="s">
        <v>19552</v>
      </c>
    </row>
    <row r="808" spans="1:7">
      <c r="A808" s="4">
        <v>806</v>
      </c>
      <c r="B808" s="3" t="s">
        <v>20038</v>
      </c>
      <c r="C808" s="164" t="s">
        <v>20087</v>
      </c>
      <c r="D808" s="4" t="s">
        <v>1462</v>
      </c>
      <c r="E808" s="338">
        <v>0.2</v>
      </c>
      <c r="F808" s="339">
        <v>2700</v>
      </c>
      <c r="G808" s="4" t="s">
        <v>19552</v>
      </c>
    </row>
    <row r="809" spans="1:7">
      <c r="A809" s="4">
        <v>807</v>
      </c>
      <c r="B809" s="3" t="s">
        <v>20038</v>
      </c>
      <c r="C809" s="164" t="s">
        <v>20088</v>
      </c>
      <c r="D809" s="4" t="s">
        <v>1462</v>
      </c>
      <c r="E809" s="338">
        <v>0.4</v>
      </c>
      <c r="F809" s="339">
        <v>5400</v>
      </c>
      <c r="G809" s="4" t="s">
        <v>19552</v>
      </c>
    </row>
    <row r="810" spans="1:7">
      <c r="A810" s="4">
        <v>808</v>
      </c>
      <c r="B810" s="3" t="s">
        <v>20038</v>
      </c>
      <c r="C810" s="164" t="s">
        <v>20089</v>
      </c>
      <c r="D810" s="4" t="s">
        <v>1462</v>
      </c>
      <c r="E810" s="338">
        <v>0.28000000000000003</v>
      </c>
      <c r="F810" s="339">
        <v>3780</v>
      </c>
      <c r="G810" s="4" t="s">
        <v>19552</v>
      </c>
    </row>
    <row r="811" spans="1:7">
      <c r="A811" s="4">
        <v>809</v>
      </c>
      <c r="B811" s="3" t="s">
        <v>20038</v>
      </c>
      <c r="C811" s="164" t="s">
        <v>20090</v>
      </c>
      <c r="D811" s="4" t="s">
        <v>1462</v>
      </c>
      <c r="E811" s="338">
        <v>0.15</v>
      </c>
      <c r="F811" s="339">
        <v>2025</v>
      </c>
      <c r="G811" s="4" t="s">
        <v>19552</v>
      </c>
    </row>
    <row r="812" spans="1:7">
      <c r="A812" s="4">
        <v>810</v>
      </c>
      <c r="B812" s="3" t="s">
        <v>20038</v>
      </c>
      <c r="C812" s="164" t="s">
        <v>19635</v>
      </c>
      <c r="D812" s="4" t="s">
        <v>1462</v>
      </c>
      <c r="E812" s="338">
        <v>0.22</v>
      </c>
      <c r="F812" s="339">
        <v>2970</v>
      </c>
      <c r="G812" s="4" t="s">
        <v>19552</v>
      </c>
    </row>
    <row r="813" spans="1:7">
      <c r="A813" s="4">
        <v>811</v>
      </c>
      <c r="B813" s="3" t="s">
        <v>20038</v>
      </c>
      <c r="C813" s="164" t="s">
        <v>20091</v>
      </c>
      <c r="D813" s="4" t="s">
        <v>1462</v>
      </c>
      <c r="E813" s="338">
        <v>0.4</v>
      </c>
      <c r="F813" s="339">
        <v>5400</v>
      </c>
      <c r="G813" s="4" t="s">
        <v>19552</v>
      </c>
    </row>
    <row r="814" spans="1:7">
      <c r="A814" s="4">
        <v>812</v>
      </c>
      <c r="B814" s="3" t="s">
        <v>20038</v>
      </c>
      <c r="C814" s="164" t="s">
        <v>20092</v>
      </c>
      <c r="D814" s="4" t="s">
        <v>1462</v>
      </c>
      <c r="E814" s="338">
        <v>0.12</v>
      </c>
      <c r="F814" s="339">
        <v>1620</v>
      </c>
      <c r="G814" s="4" t="s">
        <v>19552</v>
      </c>
    </row>
    <row r="815" spans="1:7">
      <c r="A815" s="4">
        <v>813</v>
      </c>
      <c r="B815" s="3" t="s">
        <v>20038</v>
      </c>
      <c r="C815" s="164" t="s">
        <v>20093</v>
      </c>
      <c r="D815" s="4" t="s">
        <v>1462</v>
      </c>
      <c r="E815" s="338">
        <v>0.35</v>
      </c>
      <c r="F815" s="339">
        <v>4725</v>
      </c>
      <c r="G815" s="4" t="s">
        <v>19552</v>
      </c>
    </row>
    <row r="816" spans="1:7" ht="28.5">
      <c r="A816" s="4">
        <v>814</v>
      </c>
      <c r="B816" s="3" t="s">
        <v>20038</v>
      </c>
      <c r="C816" s="164" t="s">
        <v>20094</v>
      </c>
      <c r="D816" s="4" t="s">
        <v>1462</v>
      </c>
      <c r="E816" s="338">
        <v>0.72</v>
      </c>
      <c r="F816" s="339">
        <v>9720</v>
      </c>
      <c r="G816" s="4" t="s">
        <v>19552</v>
      </c>
    </row>
    <row r="817" spans="1:7">
      <c r="A817" s="4">
        <v>815</v>
      </c>
      <c r="B817" s="3" t="s">
        <v>20038</v>
      </c>
      <c r="C817" s="164" t="s">
        <v>19926</v>
      </c>
      <c r="D817" s="4" t="s">
        <v>1462</v>
      </c>
      <c r="E817" s="338">
        <v>0.7</v>
      </c>
      <c r="F817" s="339">
        <v>4760</v>
      </c>
      <c r="G817" s="4" t="s">
        <v>19552</v>
      </c>
    </row>
    <row r="818" spans="1:7">
      <c r="A818" s="4">
        <v>816</v>
      </c>
      <c r="B818" s="3" t="s">
        <v>20038</v>
      </c>
      <c r="C818" s="164" t="s">
        <v>20095</v>
      </c>
      <c r="D818" s="4" t="s">
        <v>1462</v>
      </c>
      <c r="E818" s="338">
        <v>0.73</v>
      </c>
      <c r="F818" s="339">
        <v>9855</v>
      </c>
      <c r="G818" s="4" t="s">
        <v>19552</v>
      </c>
    </row>
    <row r="819" spans="1:7">
      <c r="A819" s="4">
        <v>817</v>
      </c>
      <c r="B819" s="3" t="s">
        <v>20038</v>
      </c>
      <c r="C819" s="470" t="s">
        <v>20096</v>
      </c>
      <c r="D819" s="4" t="s">
        <v>1462</v>
      </c>
      <c r="E819" s="338">
        <v>0.25</v>
      </c>
      <c r="F819" s="339">
        <v>3375</v>
      </c>
      <c r="G819" s="4" t="s">
        <v>19552</v>
      </c>
    </row>
    <row r="820" spans="1:7" ht="28.5">
      <c r="A820" s="4">
        <v>818</v>
      </c>
      <c r="B820" s="3" t="s">
        <v>20038</v>
      </c>
      <c r="C820" s="7" t="s">
        <v>20097</v>
      </c>
      <c r="D820" s="4" t="s">
        <v>1462</v>
      </c>
      <c r="E820" s="338">
        <v>0.2</v>
      </c>
      <c r="F820" s="339">
        <v>2700</v>
      </c>
      <c r="G820" s="4" t="s">
        <v>19552</v>
      </c>
    </row>
    <row r="821" spans="1:7">
      <c r="A821" s="4">
        <v>819</v>
      </c>
      <c r="B821" s="3" t="s">
        <v>20038</v>
      </c>
      <c r="C821" s="7" t="s">
        <v>20098</v>
      </c>
      <c r="D821" s="4" t="s">
        <v>1462</v>
      </c>
      <c r="E821" s="338">
        <v>0.28000000000000003</v>
      </c>
      <c r="F821" s="339">
        <v>3780</v>
      </c>
      <c r="G821" s="4" t="s">
        <v>19552</v>
      </c>
    </row>
    <row r="822" spans="1:7">
      <c r="A822" s="4">
        <v>820</v>
      </c>
      <c r="B822" s="3" t="s">
        <v>20038</v>
      </c>
      <c r="C822" s="7" t="s">
        <v>20099</v>
      </c>
      <c r="D822" s="4" t="s">
        <v>1462</v>
      </c>
      <c r="E822" s="338">
        <v>0.32</v>
      </c>
      <c r="F822" s="339">
        <v>4320</v>
      </c>
      <c r="G822" s="4" t="s">
        <v>19552</v>
      </c>
    </row>
    <row r="823" spans="1:7">
      <c r="A823" s="4">
        <v>821</v>
      </c>
      <c r="B823" s="3" t="s">
        <v>20038</v>
      </c>
      <c r="C823" s="7" t="s">
        <v>20100</v>
      </c>
      <c r="D823" s="4" t="s">
        <v>1462</v>
      </c>
      <c r="E823" s="338">
        <v>0.3</v>
      </c>
      <c r="F823" s="339">
        <v>4050</v>
      </c>
      <c r="G823" s="4" t="s">
        <v>19552</v>
      </c>
    </row>
    <row r="824" spans="1:7">
      <c r="A824" s="4">
        <v>822</v>
      </c>
      <c r="B824" s="3" t="s">
        <v>20038</v>
      </c>
      <c r="C824" s="165" t="s">
        <v>20101</v>
      </c>
      <c r="D824" s="4" t="s">
        <v>1462</v>
      </c>
      <c r="E824" s="338">
        <v>0.1</v>
      </c>
      <c r="F824" s="339">
        <v>1350</v>
      </c>
      <c r="G824" s="4" t="s">
        <v>19552</v>
      </c>
    </row>
    <row r="825" spans="1:7">
      <c r="A825" s="4">
        <v>823</v>
      </c>
      <c r="B825" s="3" t="s">
        <v>20038</v>
      </c>
      <c r="C825" s="7" t="s">
        <v>20102</v>
      </c>
      <c r="D825" s="4" t="s">
        <v>1462</v>
      </c>
      <c r="E825" s="338">
        <v>0.28000000000000003</v>
      </c>
      <c r="F825" s="339">
        <v>3780</v>
      </c>
      <c r="G825" s="4" t="s">
        <v>19552</v>
      </c>
    </row>
    <row r="826" spans="1:7">
      <c r="A826" s="4">
        <v>824</v>
      </c>
      <c r="B826" s="3" t="s">
        <v>20038</v>
      </c>
      <c r="C826" s="7" t="s">
        <v>20103</v>
      </c>
      <c r="D826" s="4" t="s">
        <v>1462</v>
      </c>
      <c r="E826" s="338">
        <v>0.25</v>
      </c>
      <c r="F826" s="339">
        <v>3375</v>
      </c>
      <c r="G826" s="4" t="s">
        <v>19552</v>
      </c>
    </row>
    <row r="827" spans="1:7" ht="28.5">
      <c r="A827" s="4">
        <v>825</v>
      </c>
      <c r="B827" s="3" t="s">
        <v>20038</v>
      </c>
      <c r="C827" s="7" t="s">
        <v>20104</v>
      </c>
      <c r="D827" s="4" t="s">
        <v>1462</v>
      </c>
      <c r="E827" s="338">
        <v>0.6</v>
      </c>
      <c r="F827" s="339">
        <v>8100</v>
      </c>
      <c r="G827" s="4" t="s">
        <v>19552</v>
      </c>
    </row>
    <row r="828" spans="1:7" ht="28.5">
      <c r="A828" s="4">
        <v>826</v>
      </c>
      <c r="B828" s="3" t="s">
        <v>20038</v>
      </c>
      <c r="C828" s="7" t="s">
        <v>20105</v>
      </c>
      <c r="D828" s="4" t="s">
        <v>1462</v>
      </c>
      <c r="E828" s="338">
        <v>0.73</v>
      </c>
      <c r="F828" s="339">
        <v>9855</v>
      </c>
      <c r="G828" s="4" t="s">
        <v>19552</v>
      </c>
    </row>
    <row r="829" spans="1:7">
      <c r="A829" s="4">
        <v>827</v>
      </c>
      <c r="B829" s="3" t="s">
        <v>20038</v>
      </c>
      <c r="C829" s="7" t="s">
        <v>20106</v>
      </c>
      <c r="D829" s="4" t="s">
        <v>1462</v>
      </c>
      <c r="E829" s="338">
        <v>0.25</v>
      </c>
      <c r="F829" s="339">
        <v>3375</v>
      </c>
      <c r="G829" s="4" t="s">
        <v>19552</v>
      </c>
    </row>
    <row r="830" spans="1:7">
      <c r="A830" s="4">
        <v>828</v>
      </c>
      <c r="B830" s="3" t="s">
        <v>20038</v>
      </c>
      <c r="C830" s="7" t="s">
        <v>20107</v>
      </c>
      <c r="D830" s="4" t="s">
        <v>1462</v>
      </c>
      <c r="E830" s="338">
        <v>0.1</v>
      </c>
      <c r="F830" s="339">
        <v>1350</v>
      </c>
      <c r="G830" s="4" t="s">
        <v>19552</v>
      </c>
    </row>
    <row r="831" spans="1:7">
      <c r="A831" s="4">
        <v>829</v>
      </c>
      <c r="B831" s="3" t="s">
        <v>20038</v>
      </c>
      <c r="C831" s="7" t="s">
        <v>20108</v>
      </c>
      <c r="D831" s="4" t="s">
        <v>1462</v>
      </c>
      <c r="E831" s="338">
        <v>0.45</v>
      </c>
      <c r="F831" s="339">
        <v>6075</v>
      </c>
      <c r="G831" s="4" t="s">
        <v>19552</v>
      </c>
    </row>
    <row r="832" spans="1:7">
      <c r="A832" s="4">
        <v>830</v>
      </c>
      <c r="B832" s="3" t="s">
        <v>20038</v>
      </c>
      <c r="C832" s="7" t="s">
        <v>20109</v>
      </c>
      <c r="D832" s="4" t="s">
        <v>1462</v>
      </c>
      <c r="E832" s="338">
        <v>0.25</v>
      </c>
      <c r="F832" s="339">
        <v>3375</v>
      </c>
      <c r="G832" s="4" t="s">
        <v>19552</v>
      </c>
    </row>
    <row r="833" spans="1:7">
      <c r="A833" s="4">
        <v>831</v>
      </c>
      <c r="B833" s="3" t="s">
        <v>20038</v>
      </c>
      <c r="C833" s="7" t="s">
        <v>20110</v>
      </c>
      <c r="D833" s="4" t="s">
        <v>1462</v>
      </c>
      <c r="E833" s="338">
        <v>0.12</v>
      </c>
      <c r="F833" s="339">
        <v>1620</v>
      </c>
      <c r="G833" s="4" t="s">
        <v>19552</v>
      </c>
    </row>
    <row r="834" spans="1:7">
      <c r="A834" s="4">
        <v>832</v>
      </c>
      <c r="B834" s="3" t="s">
        <v>20038</v>
      </c>
      <c r="C834" s="7" t="s">
        <v>20111</v>
      </c>
      <c r="D834" s="4" t="s">
        <v>1462</v>
      </c>
      <c r="E834" s="338">
        <v>0.7</v>
      </c>
      <c r="F834" s="339">
        <v>9450</v>
      </c>
      <c r="G834" s="4" t="s">
        <v>19552</v>
      </c>
    </row>
    <row r="835" spans="1:7">
      <c r="A835" s="4">
        <v>833</v>
      </c>
      <c r="B835" s="3" t="s">
        <v>20038</v>
      </c>
      <c r="C835" s="7" t="s">
        <v>20112</v>
      </c>
      <c r="D835" s="4" t="s">
        <v>1462</v>
      </c>
      <c r="E835" s="338">
        <v>1.4</v>
      </c>
      <c r="F835" s="339">
        <v>9520</v>
      </c>
      <c r="G835" s="4" t="s">
        <v>19552</v>
      </c>
    </row>
    <row r="836" spans="1:7">
      <c r="A836" s="4">
        <v>834</v>
      </c>
      <c r="B836" s="3" t="s">
        <v>20038</v>
      </c>
      <c r="C836" s="7" t="s">
        <v>20113</v>
      </c>
      <c r="D836" s="4" t="s">
        <v>1462</v>
      </c>
      <c r="E836" s="338">
        <v>0.4</v>
      </c>
      <c r="F836" s="339">
        <v>5400</v>
      </c>
      <c r="G836" s="4" t="s">
        <v>19552</v>
      </c>
    </row>
    <row r="837" spans="1:7">
      <c r="A837" s="4">
        <v>835</v>
      </c>
      <c r="B837" s="3" t="s">
        <v>20038</v>
      </c>
      <c r="C837" s="7" t="s">
        <v>20114</v>
      </c>
      <c r="D837" s="4" t="s">
        <v>1462</v>
      </c>
      <c r="E837" s="338">
        <v>1.4</v>
      </c>
      <c r="F837" s="339">
        <v>9520</v>
      </c>
      <c r="G837" s="4" t="s">
        <v>19552</v>
      </c>
    </row>
    <row r="838" spans="1:7">
      <c r="A838" s="4">
        <v>836</v>
      </c>
      <c r="B838" s="3" t="s">
        <v>20038</v>
      </c>
      <c r="C838" s="7" t="s">
        <v>20115</v>
      </c>
      <c r="D838" s="4" t="s">
        <v>1462</v>
      </c>
      <c r="E838" s="338">
        <v>0.3</v>
      </c>
      <c r="F838" s="339">
        <v>4050</v>
      </c>
      <c r="G838" s="4" t="s">
        <v>19552</v>
      </c>
    </row>
    <row r="839" spans="1:7">
      <c r="A839" s="4">
        <v>837</v>
      </c>
      <c r="B839" s="3" t="s">
        <v>20038</v>
      </c>
      <c r="C839" s="7" t="s">
        <v>20116</v>
      </c>
      <c r="D839" s="4" t="s">
        <v>1462</v>
      </c>
      <c r="E839" s="338">
        <v>0.55000000000000004</v>
      </c>
      <c r="F839" s="339">
        <v>7425</v>
      </c>
      <c r="G839" s="4" t="s">
        <v>19552</v>
      </c>
    </row>
    <row r="840" spans="1:7">
      <c r="A840" s="4">
        <v>838</v>
      </c>
      <c r="B840" s="3" t="s">
        <v>20038</v>
      </c>
      <c r="C840" s="7" t="s">
        <v>20117</v>
      </c>
      <c r="D840" s="4" t="s">
        <v>1462</v>
      </c>
      <c r="E840" s="338">
        <v>0.4</v>
      </c>
      <c r="F840" s="339">
        <v>5400</v>
      </c>
      <c r="G840" s="4" t="s">
        <v>19552</v>
      </c>
    </row>
    <row r="841" spans="1:7">
      <c r="A841" s="4">
        <v>839</v>
      </c>
      <c r="B841" s="3" t="s">
        <v>20038</v>
      </c>
      <c r="C841" s="7" t="s">
        <v>20118</v>
      </c>
      <c r="D841" s="4" t="s">
        <v>1462</v>
      </c>
      <c r="E841" s="338">
        <v>0.35</v>
      </c>
      <c r="F841" s="339">
        <v>4725</v>
      </c>
      <c r="G841" s="4" t="s">
        <v>19552</v>
      </c>
    </row>
    <row r="842" spans="1:7">
      <c r="A842" s="4">
        <v>840</v>
      </c>
      <c r="B842" s="3" t="s">
        <v>20038</v>
      </c>
      <c r="C842" s="7" t="s">
        <v>20119</v>
      </c>
      <c r="D842" s="4" t="s">
        <v>1462</v>
      </c>
      <c r="E842" s="338">
        <v>0.35</v>
      </c>
      <c r="F842" s="339">
        <v>4725</v>
      </c>
      <c r="G842" s="4" t="s">
        <v>19552</v>
      </c>
    </row>
    <row r="843" spans="1:7" ht="28.5">
      <c r="A843" s="4">
        <v>841</v>
      </c>
      <c r="B843" s="3" t="s">
        <v>20038</v>
      </c>
      <c r="C843" s="7" t="s">
        <v>19526</v>
      </c>
      <c r="D843" s="4" t="s">
        <v>1462</v>
      </c>
      <c r="E843" s="338">
        <v>0.5</v>
      </c>
      <c r="F843" s="339">
        <v>3400</v>
      </c>
      <c r="G843" s="4" t="s">
        <v>19552</v>
      </c>
    </row>
    <row r="844" spans="1:7">
      <c r="A844" s="4">
        <v>842</v>
      </c>
      <c r="B844" s="3" t="s">
        <v>20038</v>
      </c>
      <c r="C844" s="7" t="s">
        <v>20101</v>
      </c>
      <c r="D844" s="4" t="s">
        <v>1462</v>
      </c>
      <c r="E844" s="338">
        <v>0.3</v>
      </c>
      <c r="F844" s="339">
        <v>2040</v>
      </c>
      <c r="G844" s="4" t="s">
        <v>19552</v>
      </c>
    </row>
    <row r="845" spans="1:7">
      <c r="A845" s="4">
        <v>843</v>
      </c>
      <c r="B845" s="3" t="s">
        <v>20038</v>
      </c>
      <c r="C845" s="7" t="s">
        <v>20120</v>
      </c>
      <c r="D845" s="4" t="s">
        <v>1462</v>
      </c>
      <c r="E845" s="338">
        <v>0.4</v>
      </c>
      <c r="F845" s="339">
        <v>5400</v>
      </c>
      <c r="G845" s="4" t="s">
        <v>19552</v>
      </c>
    </row>
    <row r="846" spans="1:7" ht="28.5">
      <c r="A846" s="4">
        <v>844</v>
      </c>
      <c r="B846" s="3" t="s">
        <v>20038</v>
      </c>
      <c r="C846" s="7" t="s">
        <v>39764</v>
      </c>
      <c r="D846" s="4" t="s">
        <v>1462</v>
      </c>
      <c r="E846" s="338">
        <v>0.73</v>
      </c>
      <c r="F846" s="339">
        <v>9855</v>
      </c>
      <c r="G846" s="4" t="s">
        <v>19552</v>
      </c>
    </row>
    <row r="847" spans="1:7" ht="28.5">
      <c r="A847" s="4">
        <v>845</v>
      </c>
      <c r="B847" s="3" t="s">
        <v>20038</v>
      </c>
      <c r="C847" s="7" t="s">
        <v>39765</v>
      </c>
      <c r="D847" s="4" t="s">
        <v>1462</v>
      </c>
      <c r="E847" s="338">
        <v>0.73</v>
      </c>
      <c r="F847" s="339">
        <v>9855</v>
      </c>
      <c r="G847" s="4" t="s">
        <v>19552</v>
      </c>
    </row>
    <row r="848" spans="1:7" ht="28.5">
      <c r="A848" s="4">
        <v>846</v>
      </c>
      <c r="B848" s="149" t="s">
        <v>20122</v>
      </c>
      <c r="C848" s="147" t="s">
        <v>20123</v>
      </c>
      <c r="D848" s="148" t="s">
        <v>1462</v>
      </c>
      <c r="E848" s="332">
        <v>0.36399999999999999</v>
      </c>
      <c r="F848" s="333">
        <v>4914</v>
      </c>
      <c r="G848" s="149" t="s">
        <v>20124</v>
      </c>
    </row>
    <row r="849" spans="1:7">
      <c r="A849" s="4">
        <v>847</v>
      </c>
      <c r="B849" s="149" t="s">
        <v>20122</v>
      </c>
      <c r="C849" s="147" t="s">
        <v>20125</v>
      </c>
      <c r="D849" s="148" t="s">
        <v>1462</v>
      </c>
      <c r="E849" s="332">
        <v>0.59899999999999998</v>
      </c>
      <c r="F849" s="333">
        <v>5373</v>
      </c>
      <c r="G849" s="149" t="s">
        <v>20124</v>
      </c>
    </row>
    <row r="850" spans="1:7" ht="28.5">
      <c r="A850" s="4">
        <v>848</v>
      </c>
      <c r="B850" s="149" t="s">
        <v>20122</v>
      </c>
      <c r="C850" s="147" t="s">
        <v>20126</v>
      </c>
      <c r="D850" s="148" t="s">
        <v>1462</v>
      </c>
      <c r="E850" s="332">
        <v>0.19</v>
      </c>
      <c r="F850" s="333">
        <v>2565</v>
      </c>
      <c r="G850" s="149" t="s">
        <v>20124</v>
      </c>
    </row>
    <row r="851" spans="1:7" ht="28.5">
      <c r="A851" s="4">
        <v>849</v>
      </c>
      <c r="B851" s="149" t="s">
        <v>20122</v>
      </c>
      <c r="C851" s="147" t="s">
        <v>20127</v>
      </c>
      <c r="D851" s="148" t="s">
        <v>1462</v>
      </c>
      <c r="E851" s="332">
        <v>0.15</v>
      </c>
      <c r="F851" s="333">
        <v>2025</v>
      </c>
      <c r="G851" s="149" t="s">
        <v>20124</v>
      </c>
    </row>
    <row r="852" spans="1:7">
      <c r="A852" s="4">
        <v>850</v>
      </c>
      <c r="B852" s="149" t="s">
        <v>20122</v>
      </c>
      <c r="C852" s="147" t="s">
        <v>12990</v>
      </c>
      <c r="D852" s="148" t="s">
        <v>1462</v>
      </c>
      <c r="E852" s="332">
        <v>0.36422501011736141</v>
      </c>
      <c r="F852" s="333">
        <v>2477</v>
      </c>
      <c r="G852" s="149" t="s">
        <v>20124</v>
      </c>
    </row>
    <row r="853" spans="1:7" ht="28.5">
      <c r="A853" s="4">
        <v>851</v>
      </c>
      <c r="B853" s="149" t="s">
        <v>20122</v>
      </c>
      <c r="C853" s="147" t="s">
        <v>20128</v>
      </c>
      <c r="D853" s="148" t="s">
        <v>1462</v>
      </c>
      <c r="E853" s="332">
        <v>0.36399999999999999</v>
      </c>
      <c r="F853" s="333">
        <v>4914</v>
      </c>
      <c r="G853" s="149" t="s">
        <v>20124</v>
      </c>
    </row>
    <row r="854" spans="1:7">
      <c r="A854" s="4">
        <v>852</v>
      </c>
      <c r="B854" s="149" t="s">
        <v>20122</v>
      </c>
      <c r="C854" s="147" t="s">
        <v>20129</v>
      </c>
      <c r="D854" s="148" t="s">
        <v>1462</v>
      </c>
      <c r="E854" s="332">
        <v>0.36399999999999999</v>
      </c>
      <c r="F854" s="333">
        <v>4914</v>
      </c>
      <c r="G854" s="149" t="s">
        <v>20124</v>
      </c>
    </row>
    <row r="855" spans="1:7">
      <c r="A855" s="4">
        <v>853</v>
      </c>
      <c r="B855" s="149" t="s">
        <v>20122</v>
      </c>
      <c r="C855" s="147" t="s">
        <v>20130</v>
      </c>
      <c r="D855" s="148" t="s">
        <v>1462</v>
      </c>
      <c r="E855" s="332">
        <v>0.40500000000000003</v>
      </c>
      <c r="F855" s="333">
        <v>5468</v>
      </c>
      <c r="G855" s="149" t="s">
        <v>20124</v>
      </c>
    </row>
    <row r="856" spans="1:7">
      <c r="A856" s="4">
        <v>854</v>
      </c>
      <c r="B856" s="149" t="s">
        <v>20122</v>
      </c>
      <c r="C856" s="147" t="s">
        <v>20131</v>
      </c>
      <c r="D856" s="148" t="s">
        <v>1462</v>
      </c>
      <c r="E856" s="332">
        <v>0.40500000000000003</v>
      </c>
      <c r="F856" s="333">
        <v>2754</v>
      </c>
      <c r="G856" s="149" t="s">
        <v>20124</v>
      </c>
    </row>
    <row r="857" spans="1:7">
      <c r="A857" s="4">
        <v>855</v>
      </c>
      <c r="B857" s="149" t="s">
        <v>20122</v>
      </c>
      <c r="C857" s="150" t="s">
        <v>20132</v>
      </c>
      <c r="D857" s="148" t="s">
        <v>1462</v>
      </c>
      <c r="E857" s="332">
        <v>0.36399999999999999</v>
      </c>
      <c r="F857" s="333">
        <v>4914</v>
      </c>
      <c r="G857" s="149" t="s">
        <v>20124</v>
      </c>
    </row>
    <row r="858" spans="1:7" ht="28.5">
      <c r="A858" s="4">
        <v>856</v>
      </c>
      <c r="B858" s="149" t="s">
        <v>20122</v>
      </c>
      <c r="C858" s="147" t="s">
        <v>20133</v>
      </c>
      <c r="D858" s="148" t="s">
        <v>1462</v>
      </c>
      <c r="E858" s="332">
        <v>0.40500000000000003</v>
      </c>
      <c r="F858" s="333">
        <v>5468</v>
      </c>
      <c r="G858" s="149" t="s">
        <v>20124</v>
      </c>
    </row>
    <row r="859" spans="1:7">
      <c r="A859" s="4">
        <v>857</v>
      </c>
      <c r="B859" s="149" t="s">
        <v>20122</v>
      </c>
      <c r="C859" s="147" t="s">
        <v>19722</v>
      </c>
      <c r="D859" s="148" t="s">
        <v>1462</v>
      </c>
      <c r="E859" s="332">
        <v>0.19</v>
      </c>
      <c r="F859" s="333">
        <v>2565</v>
      </c>
      <c r="G859" s="149" t="s">
        <v>20124</v>
      </c>
    </row>
    <row r="860" spans="1:7" ht="28.5">
      <c r="A860" s="4">
        <v>858</v>
      </c>
      <c r="B860" s="149" t="s">
        <v>20122</v>
      </c>
      <c r="C860" s="147" t="s">
        <v>20134</v>
      </c>
      <c r="D860" s="148" t="s">
        <v>1462</v>
      </c>
      <c r="E860" s="332">
        <v>0.36399999999999999</v>
      </c>
      <c r="F860" s="333">
        <v>4914</v>
      </c>
      <c r="G860" s="149" t="s">
        <v>20124</v>
      </c>
    </row>
    <row r="861" spans="1:7">
      <c r="A861" s="4">
        <v>859</v>
      </c>
      <c r="B861" s="149" t="s">
        <v>20122</v>
      </c>
      <c r="C861" s="147" t="s">
        <v>20135</v>
      </c>
      <c r="D861" s="148" t="s">
        <v>1462</v>
      </c>
      <c r="E861" s="332">
        <v>0.32400000000000001</v>
      </c>
      <c r="F861" s="333">
        <v>2203</v>
      </c>
      <c r="G861" s="149" t="s">
        <v>20124</v>
      </c>
    </row>
    <row r="862" spans="1:7" ht="28.5">
      <c r="A862" s="4">
        <v>860</v>
      </c>
      <c r="B862" s="149" t="s">
        <v>20122</v>
      </c>
      <c r="C862" s="147" t="s">
        <v>20136</v>
      </c>
      <c r="D862" s="148" t="s">
        <v>1462</v>
      </c>
      <c r="E862" s="332">
        <v>0.40500000000000003</v>
      </c>
      <c r="F862" s="333">
        <v>5468</v>
      </c>
      <c r="G862" s="149" t="s">
        <v>20124</v>
      </c>
    </row>
    <row r="863" spans="1:7">
      <c r="A863" s="4">
        <v>861</v>
      </c>
      <c r="B863" s="149" t="s">
        <v>20122</v>
      </c>
      <c r="C863" s="147" t="s">
        <v>20137</v>
      </c>
      <c r="D863" s="148" t="s">
        <v>1462</v>
      </c>
      <c r="E863" s="332">
        <v>0.36399999999999999</v>
      </c>
      <c r="F863" s="333">
        <v>2475</v>
      </c>
      <c r="G863" s="149" t="s">
        <v>20124</v>
      </c>
    </row>
    <row r="864" spans="1:7">
      <c r="A864" s="4">
        <v>862</v>
      </c>
      <c r="B864" s="149" t="s">
        <v>20122</v>
      </c>
      <c r="C864" s="147" t="s">
        <v>20138</v>
      </c>
      <c r="D864" s="148" t="s">
        <v>1462</v>
      </c>
      <c r="E864" s="332">
        <v>0.36399999999999999</v>
      </c>
      <c r="F864" s="333">
        <v>4914</v>
      </c>
      <c r="G864" s="149" t="s">
        <v>20124</v>
      </c>
    </row>
    <row r="865" spans="1:7">
      <c r="A865" s="4">
        <v>863</v>
      </c>
      <c r="B865" s="149" t="s">
        <v>20122</v>
      </c>
      <c r="C865" s="147" t="s">
        <v>15177</v>
      </c>
      <c r="D865" s="148" t="s">
        <v>1462</v>
      </c>
      <c r="E865" s="332">
        <v>0.24299999999999999</v>
      </c>
      <c r="F865" s="333">
        <v>1652</v>
      </c>
      <c r="G865" s="149" t="s">
        <v>20124</v>
      </c>
    </row>
    <row r="866" spans="1:7">
      <c r="A866" s="4">
        <v>864</v>
      </c>
      <c r="B866" s="149" t="s">
        <v>20122</v>
      </c>
      <c r="C866" s="147" t="s">
        <v>20139</v>
      </c>
      <c r="D866" s="148" t="s">
        <v>1462</v>
      </c>
      <c r="E866" s="332">
        <v>0.40500000000000003</v>
      </c>
      <c r="F866" s="333">
        <v>5468</v>
      </c>
      <c r="G866" s="149" t="s">
        <v>20124</v>
      </c>
    </row>
    <row r="867" spans="1:7" ht="28.5">
      <c r="A867" s="4">
        <v>865</v>
      </c>
      <c r="B867" s="149" t="s">
        <v>20122</v>
      </c>
      <c r="C867" s="147" t="s">
        <v>20140</v>
      </c>
      <c r="D867" s="148" t="s">
        <v>1462</v>
      </c>
      <c r="E867" s="332">
        <v>0.33</v>
      </c>
      <c r="F867" s="333">
        <v>4455</v>
      </c>
      <c r="G867" s="149" t="s">
        <v>20124</v>
      </c>
    </row>
    <row r="868" spans="1:7">
      <c r="A868" s="4">
        <v>866</v>
      </c>
      <c r="B868" s="149" t="s">
        <v>20122</v>
      </c>
      <c r="C868" s="147" t="s">
        <v>20141</v>
      </c>
      <c r="D868" s="148" t="s">
        <v>1462</v>
      </c>
      <c r="E868" s="332">
        <v>0.21</v>
      </c>
      <c r="F868" s="333">
        <v>2835</v>
      </c>
      <c r="G868" s="149" t="s">
        <v>20124</v>
      </c>
    </row>
    <row r="869" spans="1:7">
      <c r="A869" s="4">
        <v>867</v>
      </c>
      <c r="B869" s="149" t="s">
        <v>20122</v>
      </c>
      <c r="C869" s="147" t="s">
        <v>20142</v>
      </c>
      <c r="D869" s="148" t="s">
        <v>1462</v>
      </c>
      <c r="E869" s="332">
        <v>0.13</v>
      </c>
      <c r="F869" s="333">
        <v>1755</v>
      </c>
      <c r="G869" s="149" t="s">
        <v>20124</v>
      </c>
    </row>
    <row r="870" spans="1:7">
      <c r="A870" s="4">
        <v>868</v>
      </c>
      <c r="B870" s="149" t="s">
        <v>20122</v>
      </c>
      <c r="C870" s="147" t="s">
        <v>20143</v>
      </c>
      <c r="D870" s="148" t="s">
        <v>1462</v>
      </c>
      <c r="E870" s="332">
        <v>0.34399999999999997</v>
      </c>
      <c r="F870" s="333">
        <v>2339</v>
      </c>
      <c r="G870" s="149" t="s">
        <v>20124</v>
      </c>
    </row>
    <row r="871" spans="1:7">
      <c r="A871" s="4">
        <v>869</v>
      </c>
      <c r="B871" s="149" t="s">
        <v>20122</v>
      </c>
      <c r="C871" s="147" t="s">
        <v>20144</v>
      </c>
      <c r="D871" s="148" t="s">
        <v>1462</v>
      </c>
      <c r="E871" s="332">
        <v>0.76900000000000002</v>
      </c>
      <c r="F871" s="333">
        <v>7943</v>
      </c>
      <c r="G871" s="149" t="s">
        <v>20124</v>
      </c>
    </row>
    <row r="872" spans="1:7" ht="28.5">
      <c r="A872" s="4">
        <v>870</v>
      </c>
      <c r="B872" s="149" t="s">
        <v>20122</v>
      </c>
      <c r="C872" s="147" t="s">
        <v>20145</v>
      </c>
      <c r="D872" s="148" t="s">
        <v>1462</v>
      </c>
      <c r="E872" s="332">
        <v>0.36399999999999999</v>
      </c>
      <c r="F872" s="333">
        <v>4914</v>
      </c>
      <c r="G872" s="149" t="s">
        <v>20124</v>
      </c>
    </row>
    <row r="873" spans="1:7">
      <c r="A873" s="4">
        <v>871</v>
      </c>
      <c r="B873" s="149" t="s">
        <v>20122</v>
      </c>
      <c r="C873" s="147" t="s">
        <v>20146</v>
      </c>
      <c r="D873" s="148" t="s">
        <v>1462</v>
      </c>
      <c r="E873" s="332">
        <v>0.36399999999999999</v>
      </c>
      <c r="F873" s="333">
        <v>2475</v>
      </c>
      <c r="G873" s="149" t="s">
        <v>20124</v>
      </c>
    </row>
    <row r="874" spans="1:7">
      <c r="A874" s="4">
        <v>872</v>
      </c>
      <c r="B874" s="149" t="s">
        <v>20122</v>
      </c>
      <c r="C874" s="147" t="s">
        <v>20147</v>
      </c>
      <c r="D874" s="148" t="s">
        <v>1462</v>
      </c>
      <c r="E874" s="332">
        <v>0.36399999999999999</v>
      </c>
      <c r="F874" s="333">
        <v>4914</v>
      </c>
      <c r="G874" s="149" t="s">
        <v>20124</v>
      </c>
    </row>
    <row r="875" spans="1:7" ht="28.5">
      <c r="A875" s="4">
        <v>873</v>
      </c>
      <c r="B875" s="149" t="s">
        <v>20122</v>
      </c>
      <c r="C875" s="147" t="s">
        <v>20148</v>
      </c>
      <c r="D875" s="148" t="s">
        <v>1462</v>
      </c>
      <c r="E875" s="332">
        <v>0.25900000000000001</v>
      </c>
      <c r="F875" s="333">
        <v>3497</v>
      </c>
      <c r="G875" s="149" t="s">
        <v>20124</v>
      </c>
    </row>
    <row r="876" spans="1:7">
      <c r="A876" s="4">
        <v>874</v>
      </c>
      <c r="B876" s="149" t="s">
        <v>20122</v>
      </c>
      <c r="C876" s="147" t="s">
        <v>20149</v>
      </c>
      <c r="D876" s="148" t="s">
        <v>1462</v>
      </c>
      <c r="E876" s="332">
        <v>0.34799999999999998</v>
      </c>
      <c r="F876" s="333">
        <v>4698</v>
      </c>
      <c r="G876" s="149" t="s">
        <v>20124</v>
      </c>
    </row>
    <row r="877" spans="1:7">
      <c r="A877" s="4">
        <v>875</v>
      </c>
      <c r="B877" s="149" t="s">
        <v>20122</v>
      </c>
      <c r="C877" s="147" t="s">
        <v>20150</v>
      </c>
      <c r="D877" s="148" t="s">
        <v>1462</v>
      </c>
      <c r="E877" s="332">
        <v>0.39500000000000002</v>
      </c>
      <c r="F877" s="333">
        <v>2686</v>
      </c>
      <c r="G877" s="149" t="s">
        <v>20124</v>
      </c>
    </row>
    <row r="878" spans="1:7">
      <c r="A878" s="4">
        <v>876</v>
      </c>
      <c r="B878" s="149" t="s">
        <v>20122</v>
      </c>
      <c r="C878" s="147" t="s">
        <v>20151</v>
      </c>
      <c r="D878" s="148" t="s">
        <v>1462</v>
      </c>
      <c r="E878" s="332">
        <v>0.36399999999999999</v>
      </c>
      <c r="F878" s="333">
        <v>4914</v>
      </c>
      <c r="G878" s="149" t="s">
        <v>20124</v>
      </c>
    </row>
    <row r="879" spans="1:7">
      <c r="A879" s="4">
        <v>877</v>
      </c>
      <c r="B879" s="149" t="s">
        <v>20122</v>
      </c>
      <c r="C879" s="147" t="s">
        <v>19273</v>
      </c>
      <c r="D879" s="148" t="s">
        <v>1462</v>
      </c>
      <c r="E879" s="332">
        <v>0.36399999999999999</v>
      </c>
      <c r="F879" s="333">
        <v>4914</v>
      </c>
      <c r="G879" s="149" t="s">
        <v>20124</v>
      </c>
    </row>
    <row r="880" spans="1:7" ht="28.5">
      <c r="A880" s="4">
        <v>878</v>
      </c>
      <c r="B880" s="149" t="s">
        <v>20122</v>
      </c>
      <c r="C880" s="147" t="s">
        <v>20152</v>
      </c>
      <c r="D880" s="148" t="s">
        <v>1462</v>
      </c>
      <c r="E880" s="332">
        <v>0.32400000000000001</v>
      </c>
      <c r="F880" s="333">
        <v>4374</v>
      </c>
      <c r="G880" s="149" t="s">
        <v>20124</v>
      </c>
    </row>
    <row r="881" spans="1:7">
      <c r="A881" s="4">
        <v>879</v>
      </c>
      <c r="B881" s="149" t="s">
        <v>20122</v>
      </c>
      <c r="C881" s="147" t="s">
        <v>20153</v>
      </c>
      <c r="D881" s="148" t="s">
        <v>1462</v>
      </c>
      <c r="E881" s="332">
        <v>0.36399999999999999</v>
      </c>
      <c r="F881" s="333">
        <v>2475</v>
      </c>
      <c r="G881" s="149" t="s">
        <v>20124</v>
      </c>
    </row>
    <row r="882" spans="1:7" ht="28.5">
      <c r="A882" s="4">
        <v>880</v>
      </c>
      <c r="B882" s="149" t="s">
        <v>20122</v>
      </c>
      <c r="C882" s="147" t="s">
        <v>20154</v>
      </c>
      <c r="D882" s="148" t="s">
        <v>1462</v>
      </c>
      <c r="E882" s="332">
        <v>0.32400000000000001</v>
      </c>
      <c r="F882" s="333">
        <v>4374</v>
      </c>
      <c r="G882" s="149" t="s">
        <v>20124</v>
      </c>
    </row>
    <row r="883" spans="1:7">
      <c r="A883" s="4">
        <v>881</v>
      </c>
      <c r="B883" s="149" t="s">
        <v>20122</v>
      </c>
      <c r="C883" s="147" t="s">
        <v>20155</v>
      </c>
      <c r="D883" s="148" t="s">
        <v>1462</v>
      </c>
      <c r="E883" s="332">
        <v>0.36399999999999999</v>
      </c>
      <c r="F883" s="333">
        <v>2475</v>
      </c>
      <c r="G883" s="149" t="s">
        <v>20124</v>
      </c>
    </row>
    <row r="884" spans="1:7">
      <c r="A884" s="4">
        <v>882</v>
      </c>
      <c r="B884" s="149" t="s">
        <v>20122</v>
      </c>
      <c r="C884" s="147" t="s">
        <v>20156</v>
      </c>
      <c r="D884" s="148" t="s">
        <v>1462</v>
      </c>
      <c r="E884" s="332">
        <v>0.76900000000000002</v>
      </c>
      <c r="F884" s="333">
        <v>5229</v>
      </c>
      <c r="G884" s="149" t="s">
        <v>20124</v>
      </c>
    </row>
    <row r="885" spans="1:7" ht="28.5">
      <c r="A885" s="4">
        <v>883</v>
      </c>
      <c r="B885" s="149" t="s">
        <v>20122</v>
      </c>
      <c r="C885" s="147" t="s">
        <v>20157</v>
      </c>
      <c r="D885" s="148" t="s">
        <v>1462</v>
      </c>
      <c r="E885" s="332">
        <v>0.40300000000000002</v>
      </c>
      <c r="F885" s="333">
        <v>5441</v>
      </c>
      <c r="G885" s="149" t="s">
        <v>20124</v>
      </c>
    </row>
    <row r="886" spans="1:7">
      <c r="A886" s="4">
        <v>884</v>
      </c>
      <c r="B886" s="149" t="s">
        <v>20122</v>
      </c>
      <c r="C886" s="147" t="s">
        <v>20158</v>
      </c>
      <c r="D886" s="148" t="s">
        <v>1462</v>
      </c>
      <c r="E886" s="332">
        <v>0.59445973290165921</v>
      </c>
      <c r="F886" s="333">
        <v>5449</v>
      </c>
      <c r="G886" s="149" t="s">
        <v>20124</v>
      </c>
    </row>
    <row r="887" spans="1:7" ht="28.5">
      <c r="A887" s="4">
        <v>885</v>
      </c>
      <c r="B887" s="149" t="s">
        <v>20122</v>
      </c>
      <c r="C887" s="147" t="s">
        <v>20159</v>
      </c>
      <c r="D887" s="148" t="s">
        <v>1462</v>
      </c>
      <c r="E887" s="332">
        <v>0.16200000000000001</v>
      </c>
      <c r="F887" s="333">
        <v>2187</v>
      </c>
      <c r="G887" s="149" t="s">
        <v>20124</v>
      </c>
    </row>
    <row r="888" spans="1:7">
      <c r="A888" s="4">
        <v>886</v>
      </c>
      <c r="B888" s="149" t="s">
        <v>20122</v>
      </c>
      <c r="C888" s="147" t="s">
        <v>20160</v>
      </c>
      <c r="D888" s="148" t="s">
        <v>1462</v>
      </c>
      <c r="E888" s="332">
        <v>0.749</v>
      </c>
      <c r="F888" s="333">
        <v>5093</v>
      </c>
      <c r="G888" s="149" t="s">
        <v>20124</v>
      </c>
    </row>
    <row r="889" spans="1:7">
      <c r="A889" s="4">
        <v>887</v>
      </c>
      <c r="B889" s="149" t="s">
        <v>20122</v>
      </c>
      <c r="C889" s="147" t="s">
        <v>20161</v>
      </c>
      <c r="D889" s="148" t="s">
        <v>1462</v>
      </c>
      <c r="E889" s="332">
        <v>0.40500000000000003</v>
      </c>
      <c r="F889" s="333">
        <v>2754</v>
      </c>
      <c r="G889" s="149" t="s">
        <v>20124</v>
      </c>
    </row>
    <row r="890" spans="1:7">
      <c r="A890" s="4">
        <v>888</v>
      </c>
      <c r="B890" s="149" t="s">
        <v>20122</v>
      </c>
      <c r="C890" s="147" t="s">
        <v>20162</v>
      </c>
      <c r="D890" s="148" t="s">
        <v>1462</v>
      </c>
      <c r="E890" s="332">
        <v>0.60899999999999999</v>
      </c>
      <c r="F890" s="333">
        <v>4141</v>
      </c>
      <c r="G890" s="149" t="s">
        <v>20124</v>
      </c>
    </row>
    <row r="891" spans="1:7">
      <c r="A891" s="4">
        <v>889</v>
      </c>
      <c r="B891" s="149" t="s">
        <v>20122</v>
      </c>
      <c r="C891" s="147" t="s">
        <v>20163</v>
      </c>
      <c r="D891" s="148" t="s">
        <v>1462</v>
      </c>
      <c r="E891" s="332">
        <v>0.40500000000000003</v>
      </c>
      <c r="F891" s="333">
        <v>2754</v>
      </c>
      <c r="G891" s="149" t="s">
        <v>20124</v>
      </c>
    </row>
    <row r="892" spans="1:7">
      <c r="A892" s="4">
        <v>890</v>
      </c>
      <c r="B892" s="149" t="s">
        <v>20122</v>
      </c>
      <c r="C892" s="147" t="s">
        <v>20164</v>
      </c>
      <c r="D892" s="148" t="s">
        <v>1462</v>
      </c>
      <c r="E892" s="332">
        <v>0.40500000000000003</v>
      </c>
      <c r="F892" s="333">
        <v>5468</v>
      </c>
      <c r="G892" s="149" t="s">
        <v>20124</v>
      </c>
    </row>
    <row r="893" spans="1:7" ht="28.5">
      <c r="A893" s="4">
        <v>891</v>
      </c>
      <c r="B893" s="149" t="s">
        <v>20122</v>
      </c>
      <c r="C893" s="147" t="s">
        <v>20165</v>
      </c>
      <c r="D893" s="148" t="s">
        <v>1462</v>
      </c>
      <c r="E893" s="332">
        <v>0.27100000000000002</v>
      </c>
      <c r="F893" s="333">
        <v>3660</v>
      </c>
      <c r="G893" s="149" t="s">
        <v>20124</v>
      </c>
    </row>
    <row r="894" spans="1:7">
      <c r="A894" s="4">
        <v>892</v>
      </c>
      <c r="B894" s="149" t="s">
        <v>20122</v>
      </c>
      <c r="C894" s="147" t="s">
        <v>20166</v>
      </c>
      <c r="D894" s="148" t="s">
        <v>1462</v>
      </c>
      <c r="E894" s="332">
        <v>0.70399999999999996</v>
      </c>
      <c r="F894" s="333">
        <v>4788</v>
      </c>
      <c r="G894" s="149" t="s">
        <v>20124</v>
      </c>
    </row>
    <row r="895" spans="1:7">
      <c r="A895" s="4">
        <v>893</v>
      </c>
      <c r="B895" s="149" t="s">
        <v>20122</v>
      </c>
      <c r="C895" s="147" t="s">
        <v>20167</v>
      </c>
      <c r="D895" s="148" t="s">
        <v>1462</v>
      </c>
      <c r="E895" s="332">
        <v>0.48499999999999999</v>
      </c>
      <c r="F895" s="333">
        <v>6556</v>
      </c>
      <c r="G895" s="149" t="s">
        <v>20124</v>
      </c>
    </row>
    <row r="896" spans="1:7" ht="28.5">
      <c r="A896" s="4">
        <v>894</v>
      </c>
      <c r="B896" s="149" t="s">
        <v>20122</v>
      </c>
      <c r="C896" s="147" t="s">
        <v>20168</v>
      </c>
      <c r="D896" s="148" t="s">
        <v>1462</v>
      </c>
      <c r="E896" s="332">
        <v>0.44500000000000001</v>
      </c>
      <c r="F896" s="333">
        <v>6010</v>
      </c>
      <c r="G896" s="149" t="s">
        <v>20124</v>
      </c>
    </row>
    <row r="897" spans="1:7" ht="28.5">
      <c r="A897" s="4">
        <v>895</v>
      </c>
      <c r="B897" s="149" t="s">
        <v>20122</v>
      </c>
      <c r="C897" s="147" t="s">
        <v>20169</v>
      </c>
      <c r="D897" s="148" t="s">
        <v>1462</v>
      </c>
      <c r="E897" s="334">
        <v>0.40469445568595708</v>
      </c>
      <c r="F897" s="335">
        <v>5463</v>
      </c>
      <c r="G897" s="149" t="s">
        <v>20124</v>
      </c>
    </row>
    <row r="898" spans="1:7" ht="28.5">
      <c r="A898" s="4">
        <v>896</v>
      </c>
      <c r="B898" s="149" t="s">
        <v>20122</v>
      </c>
      <c r="C898" s="147" t="s">
        <v>20170</v>
      </c>
      <c r="D898" s="148" t="s">
        <v>1462</v>
      </c>
      <c r="E898" s="334">
        <v>0.40500000000000003</v>
      </c>
      <c r="F898" s="335">
        <v>5468</v>
      </c>
      <c r="G898" s="149" t="s">
        <v>20124</v>
      </c>
    </row>
    <row r="899" spans="1:7" ht="28.5">
      <c r="A899" s="4">
        <v>897</v>
      </c>
      <c r="B899" s="149" t="s">
        <v>20122</v>
      </c>
      <c r="C899" s="147" t="s">
        <v>20171</v>
      </c>
      <c r="D899" s="148" t="s">
        <v>1462</v>
      </c>
      <c r="E899" s="334">
        <v>0.40500000000000003</v>
      </c>
      <c r="F899" s="335">
        <v>5468</v>
      </c>
      <c r="G899" s="149" t="s">
        <v>20124</v>
      </c>
    </row>
    <row r="900" spans="1:7">
      <c r="A900" s="4">
        <v>898</v>
      </c>
      <c r="B900" s="149" t="s">
        <v>20122</v>
      </c>
      <c r="C900" s="147" t="s">
        <v>8111</v>
      </c>
      <c r="D900" s="148" t="s">
        <v>1462</v>
      </c>
      <c r="E900" s="334">
        <v>0.40500000000000003</v>
      </c>
      <c r="F900" s="335">
        <v>5468</v>
      </c>
      <c r="G900" s="149" t="s">
        <v>20124</v>
      </c>
    </row>
    <row r="901" spans="1:7">
      <c r="A901" s="4">
        <v>899</v>
      </c>
      <c r="B901" s="149" t="s">
        <v>20122</v>
      </c>
      <c r="C901" s="147" t="s">
        <v>20172</v>
      </c>
      <c r="D901" s="148" t="s">
        <v>1462</v>
      </c>
      <c r="E901" s="334">
        <v>0.5</v>
      </c>
      <c r="F901" s="335">
        <v>6750</v>
      </c>
      <c r="G901" s="149" t="s">
        <v>20124</v>
      </c>
    </row>
    <row r="902" spans="1:7" ht="28.5">
      <c r="A902" s="4">
        <v>900</v>
      </c>
      <c r="B902" s="149" t="s">
        <v>20122</v>
      </c>
      <c r="C902" s="147" t="s">
        <v>20173</v>
      </c>
      <c r="D902" s="148" t="s">
        <v>1462</v>
      </c>
      <c r="E902" s="334">
        <v>0.501</v>
      </c>
      <c r="F902" s="335">
        <v>6764</v>
      </c>
      <c r="G902" s="149" t="s">
        <v>20124</v>
      </c>
    </row>
    <row r="903" spans="1:7" ht="28.5">
      <c r="A903" s="4">
        <v>901</v>
      </c>
      <c r="B903" s="149" t="s">
        <v>20122</v>
      </c>
      <c r="C903" s="147" t="s">
        <v>20174</v>
      </c>
      <c r="D903" s="148" t="s">
        <v>1462</v>
      </c>
      <c r="E903" s="334">
        <v>0.498</v>
      </c>
      <c r="F903" s="335">
        <v>6723</v>
      </c>
      <c r="G903" s="149" t="s">
        <v>20124</v>
      </c>
    </row>
    <row r="904" spans="1:7" ht="28.5">
      <c r="A904" s="4">
        <v>902</v>
      </c>
      <c r="B904" s="149" t="s">
        <v>20122</v>
      </c>
      <c r="C904" s="147" t="s">
        <v>20175</v>
      </c>
      <c r="D904" s="148" t="s">
        <v>1462</v>
      </c>
      <c r="E904" s="334">
        <v>0.40500000000000003</v>
      </c>
      <c r="F904" s="335">
        <v>5468</v>
      </c>
      <c r="G904" s="149" t="s">
        <v>20124</v>
      </c>
    </row>
    <row r="905" spans="1:7" ht="28.5">
      <c r="A905" s="4">
        <v>903</v>
      </c>
      <c r="B905" s="149" t="s">
        <v>20122</v>
      </c>
      <c r="C905" s="147" t="s">
        <v>20176</v>
      </c>
      <c r="D905" s="148" t="s">
        <v>1462</v>
      </c>
      <c r="E905" s="334">
        <v>0.35099999999999998</v>
      </c>
      <c r="F905" s="335">
        <v>2387</v>
      </c>
      <c r="G905" s="149" t="s">
        <v>20124</v>
      </c>
    </row>
    <row r="906" spans="1:7">
      <c r="A906" s="4">
        <v>904</v>
      </c>
      <c r="B906" s="149" t="s">
        <v>20122</v>
      </c>
      <c r="C906" s="147" t="s">
        <v>20177</v>
      </c>
      <c r="D906" s="148" t="s">
        <v>1462</v>
      </c>
      <c r="E906" s="334">
        <v>0.40500000000000003</v>
      </c>
      <c r="F906" s="335">
        <v>2754</v>
      </c>
      <c r="G906" s="149" t="s">
        <v>20124</v>
      </c>
    </row>
    <row r="907" spans="1:7">
      <c r="A907" s="4">
        <v>905</v>
      </c>
      <c r="B907" s="149" t="s">
        <v>20122</v>
      </c>
      <c r="C907" s="147" t="s">
        <v>20178</v>
      </c>
      <c r="D907" s="148" t="s">
        <v>1462</v>
      </c>
      <c r="E907" s="334">
        <v>0.43099999999999999</v>
      </c>
      <c r="F907" s="335">
        <v>5819</v>
      </c>
      <c r="G907" s="149" t="s">
        <v>20124</v>
      </c>
    </row>
    <row r="908" spans="1:7" ht="28.5">
      <c r="A908" s="4">
        <v>906</v>
      </c>
      <c r="B908" s="149" t="s">
        <v>20122</v>
      </c>
      <c r="C908" s="147" t="s">
        <v>20179</v>
      </c>
      <c r="D908" s="148" t="s">
        <v>1462</v>
      </c>
      <c r="E908" s="334">
        <v>0.60599999999999998</v>
      </c>
      <c r="F908" s="335">
        <v>4121</v>
      </c>
      <c r="G908" s="149" t="s">
        <v>20124</v>
      </c>
    </row>
    <row r="909" spans="1:7" ht="28.5">
      <c r="A909" s="4">
        <v>907</v>
      </c>
      <c r="B909" s="149" t="s">
        <v>20122</v>
      </c>
      <c r="C909" s="147" t="s">
        <v>20180</v>
      </c>
      <c r="D909" s="148" t="s">
        <v>1462</v>
      </c>
      <c r="E909" s="334">
        <v>0.42499999999999999</v>
      </c>
      <c r="F909" s="335">
        <v>5738</v>
      </c>
      <c r="G909" s="149" t="s">
        <v>20124</v>
      </c>
    </row>
    <row r="910" spans="1:7">
      <c r="A910" s="4">
        <v>908</v>
      </c>
      <c r="B910" s="149" t="s">
        <v>20122</v>
      </c>
      <c r="C910" s="147" t="s">
        <v>20181</v>
      </c>
      <c r="D910" s="148" t="s">
        <v>1462</v>
      </c>
      <c r="E910" s="334">
        <v>0.35</v>
      </c>
      <c r="F910" s="335">
        <v>4725</v>
      </c>
      <c r="G910" s="149" t="s">
        <v>20124</v>
      </c>
    </row>
    <row r="911" spans="1:7" ht="28.5">
      <c r="A911" s="4">
        <v>909</v>
      </c>
      <c r="B911" s="149" t="s">
        <v>20122</v>
      </c>
      <c r="C911" s="147" t="s">
        <v>20182</v>
      </c>
      <c r="D911" s="148" t="s">
        <v>1462</v>
      </c>
      <c r="E911" s="334">
        <v>0.30399999999999999</v>
      </c>
      <c r="F911" s="335">
        <v>4104</v>
      </c>
      <c r="G911" s="149" t="s">
        <v>20124</v>
      </c>
    </row>
    <row r="912" spans="1:7" ht="28.5">
      <c r="A912" s="4">
        <v>910</v>
      </c>
      <c r="B912" s="149" t="s">
        <v>20122</v>
      </c>
      <c r="C912" s="147" t="s">
        <v>20183</v>
      </c>
      <c r="D912" s="148" t="s">
        <v>1462</v>
      </c>
      <c r="E912" s="334">
        <v>0.40100000000000002</v>
      </c>
      <c r="F912" s="335">
        <v>5414</v>
      </c>
      <c r="G912" s="149" t="s">
        <v>20124</v>
      </c>
    </row>
    <row r="913" spans="1:7">
      <c r="A913" s="4">
        <v>911</v>
      </c>
      <c r="B913" s="149" t="s">
        <v>20122</v>
      </c>
      <c r="C913" s="147" t="s">
        <v>20184</v>
      </c>
      <c r="D913" s="148" t="s">
        <v>1462</v>
      </c>
      <c r="E913" s="334">
        <v>0.214</v>
      </c>
      <c r="F913" s="335">
        <v>2889</v>
      </c>
      <c r="G913" s="149" t="s">
        <v>20124</v>
      </c>
    </row>
    <row r="914" spans="1:7">
      <c r="A914" s="4">
        <v>912</v>
      </c>
      <c r="B914" s="149" t="s">
        <v>20122</v>
      </c>
      <c r="C914" s="147" t="s">
        <v>20185</v>
      </c>
      <c r="D914" s="148" t="s">
        <v>1462</v>
      </c>
      <c r="E914" s="334">
        <v>0.40500000000000003</v>
      </c>
      <c r="F914" s="335">
        <v>5468</v>
      </c>
      <c r="G914" s="149" t="s">
        <v>20124</v>
      </c>
    </row>
    <row r="915" spans="1:7">
      <c r="A915" s="4">
        <v>913</v>
      </c>
      <c r="B915" s="149" t="s">
        <v>20122</v>
      </c>
      <c r="C915" s="147" t="s">
        <v>20186</v>
      </c>
      <c r="D915" s="148" t="s">
        <v>1462</v>
      </c>
      <c r="E915" s="334">
        <v>0.40500000000000003</v>
      </c>
      <c r="F915" s="335">
        <v>5468</v>
      </c>
      <c r="G915" s="149" t="s">
        <v>20124</v>
      </c>
    </row>
    <row r="916" spans="1:7" ht="28.5">
      <c r="A916" s="4">
        <v>914</v>
      </c>
      <c r="B916" s="149" t="s">
        <v>20122</v>
      </c>
      <c r="C916" s="147" t="s">
        <v>20187</v>
      </c>
      <c r="D916" s="148" t="s">
        <v>1462</v>
      </c>
      <c r="E916" s="334">
        <v>0.36799999999999999</v>
      </c>
      <c r="F916" s="335">
        <v>4968</v>
      </c>
      <c r="G916" s="149" t="s">
        <v>20124</v>
      </c>
    </row>
    <row r="917" spans="1:7">
      <c r="A917" s="4">
        <v>915</v>
      </c>
      <c r="B917" s="149" t="s">
        <v>20122</v>
      </c>
      <c r="C917" s="147" t="s">
        <v>20188</v>
      </c>
      <c r="D917" s="148" t="s">
        <v>1462</v>
      </c>
      <c r="E917" s="334">
        <v>0.35099999999999998</v>
      </c>
      <c r="F917" s="335">
        <v>4739</v>
      </c>
      <c r="G917" s="149" t="s">
        <v>20124</v>
      </c>
    </row>
    <row r="918" spans="1:7" ht="28.5">
      <c r="A918" s="4">
        <v>916</v>
      </c>
      <c r="B918" s="149" t="s">
        <v>20122</v>
      </c>
      <c r="C918" s="147" t="s">
        <v>20189</v>
      </c>
      <c r="D918" s="148" t="s">
        <v>1462</v>
      </c>
      <c r="E918" s="334">
        <v>0.27500000000000002</v>
      </c>
      <c r="F918" s="335">
        <v>1870</v>
      </c>
      <c r="G918" s="149" t="s">
        <v>20124</v>
      </c>
    </row>
    <row r="919" spans="1:7" ht="28.5">
      <c r="A919" s="4">
        <v>917</v>
      </c>
      <c r="B919" s="149" t="s">
        <v>20122</v>
      </c>
      <c r="C919" s="147" t="s">
        <v>20190</v>
      </c>
      <c r="D919" s="148" t="s">
        <v>1462</v>
      </c>
      <c r="E919" s="334">
        <v>0.35099999999999998</v>
      </c>
      <c r="F919" s="335">
        <v>4739</v>
      </c>
      <c r="G919" s="149" t="s">
        <v>20124</v>
      </c>
    </row>
    <row r="920" spans="1:7" ht="28.5">
      <c r="A920" s="4">
        <v>918</v>
      </c>
      <c r="B920" s="149" t="s">
        <v>20122</v>
      </c>
      <c r="C920" s="147" t="s">
        <v>20191</v>
      </c>
      <c r="D920" s="148" t="s">
        <v>1462</v>
      </c>
      <c r="E920" s="334">
        <v>0.35099999999999998</v>
      </c>
      <c r="F920" s="335">
        <v>4739</v>
      </c>
      <c r="G920" s="149" t="s">
        <v>20124</v>
      </c>
    </row>
    <row r="921" spans="1:7" ht="28.5">
      <c r="A921" s="4">
        <v>919</v>
      </c>
      <c r="B921" s="149" t="s">
        <v>20122</v>
      </c>
      <c r="C921" s="147" t="s">
        <v>20192</v>
      </c>
      <c r="D921" s="148" t="s">
        <v>1462</v>
      </c>
      <c r="E921" s="334">
        <v>0.35</v>
      </c>
      <c r="F921" s="335">
        <v>4725</v>
      </c>
      <c r="G921" s="149" t="s">
        <v>20124</v>
      </c>
    </row>
    <row r="922" spans="1:7">
      <c r="A922" s="4">
        <v>920</v>
      </c>
      <c r="B922" s="149" t="s">
        <v>20122</v>
      </c>
      <c r="C922" s="147" t="s">
        <v>20193</v>
      </c>
      <c r="D922" s="148" t="s">
        <v>1462</v>
      </c>
      <c r="E922" s="334">
        <v>0.36399999999999999</v>
      </c>
      <c r="F922" s="335">
        <v>4914</v>
      </c>
      <c r="G922" s="149" t="s">
        <v>20124</v>
      </c>
    </row>
    <row r="923" spans="1:7" ht="28.5">
      <c r="A923" s="4">
        <v>921</v>
      </c>
      <c r="B923" s="149" t="s">
        <v>20122</v>
      </c>
      <c r="C923" s="147" t="s">
        <v>20194</v>
      </c>
      <c r="D923" s="148" t="s">
        <v>1462</v>
      </c>
      <c r="E923" s="334">
        <v>0.13500000000000001</v>
      </c>
      <c r="F923" s="335">
        <v>1823</v>
      </c>
      <c r="G923" s="149" t="s">
        <v>20124</v>
      </c>
    </row>
    <row r="924" spans="1:7" ht="28.5">
      <c r="A924" s="4">
        <v>922</v>
      </c>
      <c r="B924" s="149" t="s">
        <v>20122</v>
      </c>
      <c r="C924" s="147" t="s">
        <v>20195</v>
      </c>
      <c r="D924" s="148" t="s">
        <v>1462</v>
      </c>
      <c r="E924" s="334">
        <v>0.316</v>
      </c>
      <c r="F924" s="335">
        <v>4266</v>
      </c>
      <c r="G924" s="149" t="s">
        <v>20124</v>
      </c>
    </row>
    <row r="925" spans="1:7">
      <c r="A925" s="4">
        <v>923</v>
      </c>
      <c r="B925" s="149" t="s">
        <v>20122</v>
      </c>
      <c r="C925" s="147" t="s">
        <v>20160</v>
      </c>
      <c r="D925" s="148" t="s">
        <v>1462</v>
      </c>
      <c r="E925" s="334">
        <v>0.52600000000000002</v>
      </c>
      <c r="F925" s="335">
        <v>3577</v>
      </c>
      <c r="G925" s="149" t="s">
        <v>20124</v>
      </c>
    </row>
    <row r="926" spans="1:7">
      <c r="A926" s="4">
        <v>924</v>
      </c>
      <c r="B926" s="149" t="s">
        <v>20122</v>
      </c>
      <c r="C926" s="147" t="s">
        <v>20196</v>
      </c>
      <c r="D926" s="148" t="s">
        <v>1462</v>
      </c>
      <c r="E926" s="334">
        <v>0.16200000000000001</v>
      </c>
      <c r="F926" s="335">
        <v>2187</v>
      </c>
      <c r="G926" s="149" t="s">
        <v>20124</v>
      </c>
    </row>
    <row r="927" spans="1:7">
      <c r="A927" s="4">
        <v>925</v>
      </c>
      <c r="B927" s="148" t="s">
        <v>20197</v>
      </c>
      <c r="C927" s="147" t="s">
        <v>20198</v>
      </c>
      <c r="D927" s="148" t="s">
        <v>1462</v>
      </c>
      <c r="E927" s="336">
        <v>0.44500000000000001</v>
      </c>
      <c r="F927" s="335">
        <v>6008</v>
      </c>
      <c r="G927" s="149" t="s">
        <v>20124</v>
      </c>
    </row>
    <row r="928" spans="1:7">
      <c r="A928" s="4">
        <v>926</v>
      </c>
      <c r="B928" s="148" t="s">
        <v>20197</v>
      </c>
      <c r="C928" s="147" t="s">
        <v>20199</v>
      </c>
      <c r="D928" s="148" t="s">
        <v>1462</v>
      </c>
      <c r="E928" s="336">
        <v>0.48599999999999999</v>
      </c>
      <c r="F928" s="335">
        <v>6561</v>
      </c>
      <c r="G928" s="149" t="s">
        <v>20124</v>
      </c>
    </row>
    <row r="929" spans="1:7">
      <c r="A929" s="4">
        <v>927</v>
      </c>
      <c r="B929" s="148" t="s">
        <v>20197</v>
      </c>
      <c r="C929" s="147" t="s">
        <v>20200</v>
      </c>
      <c r="D929" s="148" t="s">
        <v>1462</v>
      </c>
      <c r="E929" s="336">
        <v>0.20200000000000001</v>
      </c>
      <c r="F929" s="335">
        <v>2727</v>
      </c>
      <c r="G929" s="149" t="s">
        <v>20124</v>
      </c>
    </row>
    <row r="930" spans="1:7">
      <c r="A930" s="4">
        <v>928</v>
      </c>
      <c r="B930" s="148" t="s">
        <v>20197</v>
      </c>
      <c r="C930" s="147" t="s">
        <v>20201</v>
      </c>
      <c r="D930" s="148" t="s">
        <v>1462</v>
      </c>
      <c r="E930" s="336">
        <v>0.48599999999999999</v>
      </c>
      <c r="F930" s="335">
        <v>6561</v>
      </c>
      <c r="G930" s="149" t="s">
        <v>20124</v>
      </c>
    </row>
    <row r="931" spans="1:7">
      <c r="A931" s="4">
        <v>929</v>
      </c>
      <c r="B931" s="148" t="s">
        <v>20197</v>
      </c>
      <c r="C931" s="147" t="s">
        <v>20202</v>
      </c>
      <c r="D931" s="148" t="s">
        <v>1462</v>
      </c>
      <c r="E931" s="336">
        <v>0.44500000000000001</v>
      </c>
      <c r="F931" s="335">
        <v>6008</v>
      </c>
      <c r="G931" s="149" t="s">
        <v>20124</v>
      </c>
    </row>
    <row r="932" spans="1:7">
      <c r="A932" s="4">
        <v>930</v>
      </c>
      <c r="B932" s="148" t="s">
        <v>20197</v>
      </c>
      <c r="C932" s="147" t="s">
        <v>20203</v>
      </c>
      <c r="D932" s="148" t="s">
        <v>1462</v>
      </c>
      <c r="E932" s="336">
        <v>0.8</v>
      </c>
      <c r="F932" s="335">
        <v>5440</v>
      </c>
      <c r="G932" s="149" t="s">
        <v>20124</v>
      </c>
    </row>
    <row r="933" spans="1:7">
      <c r="A933" s="4">
        <v>931</v>
      </c>
      <c r="B933" s="148" t="s">
        <v>20197</v>
      </c>
      <c r="C933" s="147" t="s">
        <v>20204</v>
      </c>
      <c r="D933" s="148" t="s">
        <v>1462</v>
      </c>
      <c r="E933" s="336">
        <v>0.61499999999999999</v>
      </c>
      <c r="F933" s="335">
        <v>8303</v>
      </c>
      <c r="G933" s="149" t="s">
        <v>20124</v>
      </c>
    </row>
    <row r="934" spans="1:7" ht="28.5">
      <c r="A934" s="4">
        <v>932</v>
      </c>
      <c r="B934" s="148" t="s">
        <v>20197</v>
      </c>
      <c r="C934" s="147" t="s">
        <v>20205</v>
      </c>
      <c r="D934" s="148" t="s">
        <v>1462</v>
      </c>
      <c r="E934" s="336">
        <v>0.2</v>
      </c>
      <c r="F934" s="335">
        <v>2137</v>
      </c>
      <c r="G934" s="149" t="s">
        <v>20124</v>
      </c>
    </row>
    <row r="935" spans="1:7">
      <c r="A935" s="4">
        <v>933</v>
      </c>
      <c r="B935" s="148" t="s">
        <v>20197</v>
      </c>
      <c r="C935" s="147" t="s">
        <v>20206</v>
      </c>
      <c r="D935" s="148" t="s">
        <v>1462</v>
      </c>
      <c r="E935" s="336">
        <v>0.48599999999999999</v>
      </c>
      <c r="F935" s="335">
        <v>6561</v>
      </c>
      <c r="G935" s="149" t="s">
        <v>20124</v>
      </c>
    </row>
    <row r="936" spans="1:7">
      <c r="A936" s="4">
        <v>934</v>
      </c>
      <c r="B936" s="148" t="s">
        <v>20197</v>
      </c>
      <c r="C936" s="147" t="s">
        <v>20207</v>
      </c>
      <c r="D936" s="148" t="s">
        <v>1462</v>
      </c>
      <c r="E936" s="336">
        <v>0.48</v>
      </c>
      <c r="F936" s="335">
        <v>6480</v>
      </c>
      <c r="G936" s="149" t="s">
        <v>20124</v>
      </c>
    </row>
    <row r="937" spans="1:7">
      <c r="A937" s="4">
        <v>935</v>
      </c>
      <c r="B937" s="148" t="s">
        <v>20197</v>
      </c>
      <c r="C937" s="147" t="s">
        <v>20208</v>
      </c>
      <c r="D937" s="148" t="s">
        <v>1462</v>
      </c>
      <c r="E937" s="336">
        <v>0.13600000000000001</v>
      </c>
      <c r="F937" s="335">
        <v>1836</v>
      </c>
      <c r="G937" s="149" t="s">
        <v>20124</v>
      </c>
    </row>
    <row r="938" spans="1:7">
      <c r="A938" s="4">
        <v>936</v>
      </c>
      <c r="B938" s="148" t="s">
        <v>20197</v>
      </c>
      <c r="C938" s="147" t="s">
        <v>20209</v>
      </c>
      <c r="D938" s="148" t="s">
        <v>1462</v>
      </c>
      <c r="E938" s="336">
        <v>0.56699999999999995</v>
      </c>
      <c r="F938" s="335">
        <v>7655</v>
      </c>
      <c r="G938" s="149" t="s">
        <v>20124</v>
      </c>
    </row>
    <row r="939" spans="1:7">
      <c r="A939" s="4">
        <v>937</v>
      </c>
      <c r="B939" s="148" t="s">
        <v>20197</v>
      </c>
      <c r="C939" s="147" t="s">
        <v>20210</v>
      </c>
      <c r="D939" s="148" t="s">
        <v>1462</v>
      </c>
      <c r="E939" s="336">
        <v>0.44500000000000001</v>
      </c>
      <c r="F939" s="335">
        <v>6008</v>
      </c>
      <c r="G939" s="149" t="s">
        <v>20124</v>
      </c>
    </row>
    <row r="940" spans="1:7">
      <c r="A940" s="4">
        <v>938</v>
      </c>
      <c r="B940" s="148" t="s">
        <v>20197</v>
      </c>
      <c r="C940" s="147" t="s">
        <v>20211</v>
      </c>
      <c r="D940" s="148" t="s">
        <v>1462</v>
      </c>
      <c r="E940" s="336">
        <v>0.52600000000000002</v>
      </c>
      <c r="F940" s="335">
        <v>7101</v>
      </c>
      <c r="G940" s="149" t="s">
        <v>20124</v>
      </c>
    </row>
    <row r="941" spans="1:7">
      <c r="A941" s="4">
        <v>939</v>
      </c>
      <c r="B941" s="148" t="s">
        <v>20197</v>
      </c>
      <c r="C941" s="147" t="s">
        <v>18989</v>
      </c>
      <c r="D941" s="148" t="s">
        <v>1462</v>
      </c>
      <c r="E941" s="336">
        <v>0.44500000000000001</v>
      </c>
      <c r="F941" s="335">
        <v>6008</v>
      </c>
      <c r="G941" s="149" t="s">
        <v>20124</v>
      </c>
    </row>
    <row r="942" spans="1:7">
      <c r="A942" s="4">
        <v>940</v>
      </c>
      <c r="B942" s="148" t="s">
        <v>20197</v>
      </c>
      <c r="C942" s="147" t="s">
        <v>20212</v>
      </c>
      <c r="D942" s="148" t="s">
        <v>1462</v>
      </c>
      <c r="E942" s="336">
        <v>0.20200000000000001</v>
      </c>
      <c r="F942" s="335">
        <v>2727</v>
      </c>
      <c r="G942" s="149" t="s">
        <v>20124</v>
      </c>
    </row>
    <row r="943" spans="1:7">
      <c r="A943" s="4">
        <v>941</v>
      </c>
      <c r="B943" s="148" t="s">
        <v>20197</v>
      </c>
      <c r="C943" s="147" t="s">
        <v>20213</v>
      </c>
      <c r="D943" s="148" t="s">
        <v>1462</v>
      </c>
      <c r="E943" s="336">
        <v>0.52600000000000002</v>
      </c>
      <c r="F943" s="335">
        <v>7101</v>
      </c>
      <c r="G943" s="149" t="s">
        <v>20124</v>
      </c>
    </row>
    <row r="944" spans="1:7">
      <c r="A944" s="4">
        <v>942</v>
      </c>
      <c r="B944" s="148" t="s">
        <v>20197</v>
      </c>
      <c r="C944" s="147" t="s">
        <v>20214</v>
      </c>
      <c r="D944" s="148" t="s">
        <v>1462</v>
      </c>
      <c r="E944" s="336">
        <v>0.65200000000000002</v>
      </c>
      <c r="F944" s="335">
        <v>8802</v>
      </c>
      <c r="G944" s="149" t="s">
        <v>20124</v>
      </c>
    </row>
    <row r="945" spans="1:7">
      <c r="A945" s="4">
        <v>943</v>
      </c>
      <c r="B945" s="148" t="s">
        <v>20197</v>
      </c>
      <c r="C945" s="147" t="s">
        <v>20215</v>
      </c>
      <c r="D945" s="148" t="s">
        <v>1462</v>
      </c>
      <c r="E945" s="336">
        <v>0.14199999999999999</v>
      </c>
      <c r="F945" s="335">
        <v>1917</v>
      </c>
      <c r="G945" s="149" t="s">
        <v>20124</v>
      </c>
    </row>
    <row r="946" spans="1:7">
      <c r="A946" s="4">
        <v>944</v>
      </c>
      <c r="B946" s="148" t="s">
        <v>20197</v>
      </c>
      <c r="C946" s="147" t="s">
        <v>20216</v>
      </c>
      <c r="D946" s="148" t="s">
        <v>1462</v>
      </c>
      <c r="E946" s="336">
        <v>0.78800000000000003</v>
      </c>
      <c r="F946" s="335">
        <v>10638</v>
      </c>
      <c r="G946" s="149" t="s">
        <v>20124</v>
      </c>
    </row>
    <row r="947" spans="1:7">
      <c r="A947" s="4">
        <v>945</v>
      </c>
      <c r="B947" s="148" t="s">
        <v>20197</v>
      </c>
      <c r="C947" s="147" t="s">
        <v>20217</v>
      </c>
      <c r="D947" s="148" t="s">
        <v>1462</v>
      </c>
      <c r="E947" s="336">
        <v>0.48599999999999999</v>
      </c>
      <c r="F947" s="335">
        <v>6561</v>
      </c>
      <c r="G947" s="149" t="s">
        <v>20124</v>
      </c>
    </row>
    <row r="948" spans="1:7" ht="28.5">
      <c r="A948" s="4">
        <v>946</v>
      </c>
      <c r="B948" s="148" t="s">
        <v>20197</v>
      </c>
      <c r="C948" s="147" t="s">
        <v>20218</v>
      </c>
      <c r="D948" s="148" t="s">
        <v>1462</v>
      </c>
      <c r="E948" s="336">
        <v>0.48599999999999999</v>
      </c>
      <c r="F948" s="335">
        <v>6561</v>
      </c>
      <c r="G948" s="149" t="s">
        <v>20124</v>
      </c>
    </row>
    <row r="949" spans="1:7">
      <c r="A949" s="4">
        <v>947</v>
      </c>
      <c r="B949" s="148" t="s">
        <v>20197</v>
      </c>
      <c r="C949" s="147" t="s">
        <v>20219</v>
      </c>
      <c r="D949" s="148" t="s">
        <v>1462</v>
      </c>
      <c r="E949" s="336">
        <v>0.26800000000000002</v>
      </c>
      <c r="F949" s="335">
        <v>1822</v>
      </c>
      <c r="G949" s="149" t="s">
        <v>20124</v>
      </c>
    </row>
    <row r="950" spans="1:7" ht="28.5">
      <c r="A950" s="4">
        <v>948</v>
      </c>
      <c r="B950" s="148" t="s">
        <v>20197</v>
      </c>
      <c r="C950" s="147" t="s">
        <v>20220</v>
      </c>
      <c r="D950" s="148" t="s">
        <v>1462</v>
      </c>
      <c r="E950" s="336">
        <v>0.42</v>
      </c>
      <c r="F950" s="335">
        <v>5670</v>
      </c>
      <c r="G950" s="149" t="s">
        <v>20124</v>
      </c>
    </row>
    <row r="951" spans="1:7">
      <c r="A951" s="4">
        <v>949</v>
      </c>
      <c r="B951" s="148" t="s">
        <v>20197</v>
      </c>
      <c r="C951" s="147" t="s">
        <v>20221</v>
      </c>
      <c r="D951" s="148" t="s">
        <v>1462</v>
      </c>
      <c r="E951" s="336">
        <v>0.39300000000000002</v>
      </c>
      <c r="F951" s="335">
        <v>2672</v>
      </c>
      <c r="G951" s="149" t="s">
        <v>20124</v>
      </c>
    </row>
    <row r="952" spans="1:7">
      <c r="A952" s="4">
        <v>950</v>
      </c>
      <c r="B952" s="148" t="s">
        <v>20197</v>
      </c>
      <c r="C952" s="147" t="s">
        <v>19732</v>
      </c>
      <c r="D952" s="148" t="s">
        <v>1462</v>
      </c>
      <c r="E952" s="336">
        <v>0.72799999999999998</v>
      </c>
      <c r="F952" s="335">
        <v>4950</v>
      </c>
      <c r="G952" s="149" t="s">
        <v>20124</v>
      </c>
    </row>
    <row r="953" spans="1:7" ht="28.5">
      <c r="A953" s="4">
        <v>951</v>
      </c>
      <c r="B953" s="148" t="s">
        <v>20197</v>
      </c>
      <c r="C953" s="147" t="s">
        <v>20222</v>
      </c>
      <c r="D953" s="148" t="s">
        <v>1462</v>
      </c>
      <c r="E953" s="336">
        <v>8.5000000000000006E-2</v>
      </c>
      <c r="F953" s="335">
        <v>1148</v>
      </c>
      <c r="G953" s="149" t="s">
        <v>20124</v>
      </c>
    </row>
    <row r="954" spans="1:7">
      <c r="A954" s="4">
        <v>952</v>
      </c>
      <c r="B954" s="148" t="s">
        <v>20197</v>
      </c>
      <c r="C954" s="147" t="s">
        <v>20223</v>
      </c>
      <c r="D954" s="148" t="s">
        <v>1462</v>
      </c>
      <c r="E954" s="336">
        <v>0.40500000000000003</v>
      </c>
      <c r="F954" s="335">
        <v>5468</v>
      </c>
      <c r="G954" s="149" t="s">
        <v>20124</v>
      </c>
    </row>
    <row r="955" spans="1:7">
      <c r="A955" s="4">
        <v>953</v>
      </c>
      <c r="B955" s="148" t="s">
        <v>20197</v>
      </c>
      <c r="C955" s="147" t="s">
        <v>20224</v>
      </c>
      <c r="D955" s="148" t="s">
        <v>1462</v>
      </c>
      <c r="E955" s="336">
        <v>0.52800000000000002</v>
      </c>
      <c r="F955" s="335">
        <v>7128</v>
      </c>
      <c r="G955" s="149" t="s">
        <v>20124</v>
      </c>
    </row>
    <row r="956" spans="1:7">
      <c r="A956" s="4">
        <v>954</v>
      </c>
      <c r="B956" s="148" t="s">
        <v>20197</v>
      </c>
      <c r="C956" s="147" t="s">
        <v>20225</v>
      </c>
      <c r="D956" s="148" t="s">
        <v>1462</v>
      </c>
      <c r="E956" s="336">
        <v>0.63100000000000001</v>
      </c>
      <c r="F956" s="335">
        <v>4291</v>
      </c>
      <c r="G956" s="149" t="s">
        <v>20124</v>
      </c>
    </row>
    <row r="957" spans="1:7">
      <c r="A957" s="4">
        <v>955</v>
      </c>
      <c r="B957" s="148" t="s">
        <v>20197</v>
      </c>
      <c r="C957" s="147" t="s">
        <v>20226</v>
      </c>
      <c r="D957" s="148" t="s">
        <v>1462</v>
      </c>
      <c r="E957" s="336">
        <v>0.80600000000000005</v>
      </c>
      <c r="F957" s="335">
        <v>5481</v>
      </c>
      <c r="G957" s="149" t="s">
        <v>20124</v>
      </c>
    </row>
    <row r="958" spans="1:7">
      <c r="A958" s="4">
        <v>956</v>
      </c>
      <c r="B958" s="148" t="s">
        <v>20197</v>
      </c>
      <c r="C958" s="147" t="s">
        <v>20227</v>
      </c>
      <c r="D958" s="148" t="s">
        <v>1462</v>
      </c>
      <c r="E958" s="336">
        <v>0.80900000000000005</v>
      </c>
      <c r="F958" s="335">
        <v>5501</v>
      </c>
      <c r="G958" s="149" t="s">
        <v>20124</v>
      </c>
    </row>
    <row r="959" spans="1:7">
      <c r="A959" s="4">
        <v>957</v>
      </c>
      <c r="B959" s="148" t="s">
        <v>20197</v>
      </c>
      <c r="C959" s="147" t="s">
        <v>20228</v>
      </c>
      <c r="D959" s="148" t="s">
        <v>1462</v>
      </c>
      <c r="E959" s="336">
        <v>0.84</v>
      </c>
      <c r="F959" s="335">
        <v>5712</v>
      </c>
      <c r="G959" s="149" t="s">
        <v>20124</v>
      </c>
    </row>
    <row r="960" spans="1:7">
      <c r="A960" s="4">
        <v>958</v>
      </c>
      <c r="B960" s="148" t="s">
        <v>20197</v>
      </c>
      <c r="C960" s="147" t="s">
        <v>20229</v>
      </c>
      <c r="D960" s="148" t="s">
        <v>1462</v>
      </c>
      <c r="E960" s="336">
        <v>0.81200000000000006</v>
      </c>
      <c r="F960" s="335">
        <v>5522</v>
      </c>
      <c r="G960" s="149" t="s">
        <v>20124</v>
      </c>
    </row>
    <row r="961" spans="1:7">
      <c r="A961" s="4">
        <v>959</v>
      </c>
      <c r="B961" s="148" t="s">
        <v>20197</v>
      </c>
      <c r="C961" s="147" t="s">
        <v>20230</v>
      </c>
      <c r="D961" s="148" t="s">
        <v>1462</v>
      </c>
      <c r="E961" s="336">
        <v>0.23499999999999999</v>
      </c>
      <c r="F961" s="335">
        <v>1598</v>
      </c>
      <c r="G961" s="149" t="s">
        <v>20124</v>
      </c>
    </row>
    <row r="962" spans="1:7">
      <c r="A962" s="4">
        <v>960</v>
      </c>
      <c r="B962" s="148" t="s">
        <v>20197</v>
      </c>
      <c r="C962" s="147" t="s">
        <v>20231</v>
      </c>
      <c r="D962" s="148" t="s">
        <v>1462</v>
      </c>
      <c r="E962" s="336">
        <v>0.255</v>
      </c>
      <c r="F962" s="335">
        <v>1734</v>
      </c>
      <c r="G962" s="149" t="s">
        <v>20124</v>
      </c>
    </row>
    <row r="963" spans="1:7">
      <c r="A963" s="4">
        <v>961</v>
      </c>
      <c r="B963" s="148" t="s">
        <v>20197</v>
      </c>
      <c r="C963" s="147" t="s">
        <v>20232</v>
      </c>
      <c r="D963" s="148" t="s">
        <v>1462</v>
      </c>
      <c r="E963" s="336">
        <v>0.33184945366248481</v>
      </c>
      <c r="F963" s="335">
        <v>4480</v>
      </c>
      <c r="G963" s="149" t="s">
        <v>20124</v>
      </c>
    </row>
    <row r="964" spans="1:7">
      <c r="A964" s="4">
        <v>962</v>
      </c>
      <c r="B964" s="148" t="s">
        <v>20197</v>
      </c>
      <c r="C964" s="147" t="s">
        <v>20233</v>
      </c>
      <c r="D964" s="148" t="s">
        <v>1462</v>
      </c>
      <c r="E964" s="336">
        <v>0.48563334682314852</v>
      </c>
      <c r="F964" s="335">
        <v>6556</v>
      </c>
      <c r="G964" s="149" t="s">
        <v>20124</v>
      </c>
    </row>
    <row r="965" spans="1:7">
      <c r="A965" s="4">
        <v>963</v>
      </c>
      <c r="B965" s="148" t="s">
        <v>20197</v>
      </c>
      <c r="C965" s="147" t="s">
        <v>18710</v>
      </c>
      <c r="D965" s="148" t="s">
        <v>1462</v>
      </c>
      <c r="E965" s="336">
        <v>0.19800000000000001</v>
      </c>
      <c r="F965" s="335">
        <v>1346</v>
      </c>
      <c r="G965" s="149" t="s">
        <v>20124</v>
      </c>
    </row>
    <row r="966" spans="1:7">
      <c r="A966" s="4">
        <v>964</v>
      </c>
      <c r="B966" s="148" t="s">
        <v>20197</v>
      </c>
      <c r="C966" s="147" t="s">
        <v>20234</v>
      </c>
      <c r="D966" s="148" t="s">
        <v>1462</v>
      </c>
      <c r="E966" s="336">
        <v>0.40500000000000003</v>
      </c>
      <c r="F966" s="335">
        <v>2754</v>
      </c>
      <c r="G966" s="149" t="s">
        <v>20124</v>
      </c>
    </row>
    <row r="967" spans="1:7" ht="28.5">
      <c r="A967" s="4">
        <v>965</v>
      </c>
      <c r="B967" s="148" t="s">
        <v>20197</v>
      </c>
      <c r="C967" s="147" t="s">
        <v>20235</v>
      </c>
      <c r="D967" s="148" t="s">
        <v>1462</v>
      </c>
      <c r="E967" s="336">
        <v>0.255</v>
      </c>
      <c r="F967" s="335">
        <v>1734</v>
      </c>
      <c r="G967" s="149" t="s">
        <v>20124</v>
      </c>
    </row>
    <row r="968" spans="1:7">
      <c r="A968" s="4">
        <v>966</v>
      </c>
      <c r="B968" s="148" t="s">
        <v>20197</v>
      </c>
      <c r="C968" s="147" t="s">
        <v>20236</v>
      </c>
      <c r="D968" s="148" t="s">
        <v>1462</v>
      </c>
      <c r="E968" s="336">
        <v>0.4</v>
      </c>
      <c r="F968" s="335">
        <v>2720</v>
      </c>
      <c r="G968" s="149" t="s">
        <v>20124</v>
      </c>
    </row>
    <row r="969" spans="1:7">
      <c r="A969" s="4">
        <v>967</v>
      </c>
      <c r="B969" s="148" t="s">
        <v>20197</v>
      </c>
      <c r="C969" s="147" t="s">
        <v>20237</v>
      </c>
      <c r="D969" s="148" t="s">
        <v>1462</v>
      </c>
      <c r="E969" s="336">
        <v>0.28299999999999997</v>
      </c>
      <c r="F969" s="335">
        <v>1924</v>
      </c>
      <c r="G969" s="149" t="s">
        <v>20124</v>
      </c>
    </row>
    <row r="970" spans="1:7">
      <c r="A970" s="4">
        <v>968</v>
      </c>
      <c r="B970" s="148" t="s">
        <v>20197</v>
      </c>
      <c r="C970" s="147" t="s">
        <v>20238</v>
      </c>
      <c r="D970" s="148" t="s">
        <v>1462</v>
      </c>
      <c r="E970" s="336">
        <v>0.161</v>
      </c>
      <c r="F970" s="335">
        <v>1095</v>
      </c>
      <c r="G970" s="149" t="s">
        <v>20124</v>
      </c>
    </row>
    <row r="971" spans="1:7">
      <c r="A971" s="4">
        <v>969</v>
      </c>
      <c r="B971" s="148" t="s">
        <v>20197</v>
      </c>
      <c r="C971" s="147" t="s">
        <v>20239</v>
      </c>
      <c r="D971" s="148" t="s">
        <v>1462</v>
      </c>
      <c r="E971" s="336">
        <v>0.26300000000000001</v>
      </c>
      <c r="F971" s="335">
        <v>1788</v>
      </c>
      <c r="G971" s="149" t="s">
        <v>20124</v>
      </c>
    </row>
    <row r="972" spans="1:7">
      <c r="A972" s="4">
        <v>970</v>
      </c>
      <c r="B972" s="148" t="s">
        <v>20197</v>
      </c>
      <c r="C972" s="147" t="s">
        <v>20240</v>
      </c>
      <c r="D972" s="148" t="s">
        <v>1462</v>
      </c>
      <c r="E972" s="336">
        <v>0.20599999999999999</v>
      </c>
      <c r="F972" s="335">
        <v>1401</v>
      </c>
      <c r="G972" s="149" t="s">
        <v>20124</v>
      </c>
    </row>
    <row r="973" spans="1:7">
      <c r="A973" s="4">
        <v>971</v>
      </c>
      <c r="B973" s="148" t="s">
        <v>20197</v>
      </c>
      <c r="C973" s="147" t="s">
        <v>20241</v>
      </c>
      <c r="D973" s="148" t="s">
        <v>1462</v>
      </c>
      <c r="E973" s="336">
        <v>0.14799999999999999</v>
      </c>
      <c r="F973" s="335">
        <v>1006</v>
      </c>
      <c r="G973" s="149" t="s">
        <v>20124</v>
      </c>
    </row>
    <row r="974" spans="1:7">
      <c r="A974" s="4">
        <v>972</v>
      </c>
      <c r="B974" s="148" t="s">
        <v>20197</v>
      </c>
      <c r="C974" s="147" t="s">
        <v>20242</v>
      </c>
      <c r="D974" s="148" t="s">
        <v>1462</v>
      </c>
      <c r="E974" s="336">
        <v>0.40500000000000003</v>
      </c>
      <c r="F974" s="335">
        <v>2754</v>
      </c>
      <c r="G974" s="149" t="s">
        <v>20124</v>
      </c>
    </row>
    <row r="975" spans="1:7">
      <c r="A975" s="4">
        <v>973</v>
      </c>
      <c r="B975" s="148" t="s">
        <v>20197</v>
      </c>
      <c r="C975" s="147" t="s">
        <v>20243</v>
      </c>
      <c r="D975" s="148" t="s">
        <v>1462</v>
      </c>
      <c r="E975" s="336">
        <v>0.23100000000000001</v>
      </c>
      <c r="F975" s="335">
        <v>1571</v>
      </c>
      <c r="G975" s="149" t="s">
        <v>20124</v>
      </c>
    </row>
    <row r="976" spans="1:7">
      <c r="A976" s="4">
        <v>974</v>
      </c>
      <c r="B976" s="148" t="s">
        <v>20197</v>
      </c>
      <c r="C976" s="147" t="s">
        <v>20244</v>
      </c>
      <c r="D976" s="148" t="s">
        <v>1462</v>
      </c>
      <c r="E976" s="336">
        <v>1.048</v>
      </c>
      <c r="F976" s="335">
        <v>7126</v>
      </c>
      <c r="G976" s="149" t="s">
        <v>20124</v>
      </c>
    </row>
    <row r="977" spans="1:7">
      <c r="A977" s="4">
        <v>975</v>
      </c>
      <c r="B977" s="148" t="s">
        <v>20197</v>
      </c>
      <c r="C977" s="147" t="s">
        <v>20245</v>
      </c>
      <c r="D977" s="148" t="s">
        <v>1462</v>
      </c>
      <c r="E977" s="336">
        <v>0.38900000000000001</v>
      </c>
      <c r="F977" s="335">
        <v>2645</v>
      </c>
      <c r="G977" s="149" t="s">
        <v>20124</v>
      </c>
    </row>
    <row r="978" spans="1:7">
      <c r="A978" s="4">
        <v>976</v>
      </c>
      <c r="B978" s="148" t="s">
        <v>20197</v>
      </c>
      <c r="C978" s="147" t="s">
        <v>20246</v>
      </c>
      <c r="D978" s="148" t="s">
        <v>1462</v>
      </c>
      <c r="E978" s="336">
        <v>1.012</v>
      </c>
      <c r="F978" s="335">
        <v>6882</v>
      </c>
      <c r="G978" s="149" t="s">
        <v>20124</v>
      </c>
    </row>
    <row r="979" spans="1:7">
      <c r="A979" s="4">
        <v>977</v>
      </c>
      <c r="B979" s="148" t="s">
        <v>20197</v>
      </c>
      <c r="C979" s="147" t="s">
        <v>20247</v>
      </c>
      <c r="D979" s="148" t="s">
        <v>1462</v>
      </c>
      <c r="E979" s="336">
        <v>0.52617440000000004</v>
      </c>
      <c r="F979" s="335">
        <v>3578</v>
      </c>
      <c r="G979" s="149" t="s">
        <v>20124</v>
      </c>
    </row>
    <row r="980" spans="1:7">
      <c r="A980" s="4">
        <v>978</v>
      </c>
      <c r="B980" s="148" t="s">
        <v>20197</v>
      </c>
      <c r="C980" s="147" t="s">
        <v>20248</v>
      </c>
      <c r="D980" s="148" t="s">
        <v>1462</v>
      </c>
      <c r="E980" s="336">
        <v>0.24299999999999999</v>
      </c>
      <c r="F980" s="335">
        <v>1652</v>
      </c>
      <c r="G980" s="149" t="s">
        <v>20124</v>
      </c>
    </row>
    <row r="981" spans="1:7">
      <c r="A981" s="4">
        <v>979</v>
      </c>
      <c r="B981" s="148" t="s">
        <v>20197</v>
      </c>
      <c r="C981" s="147" t="s">
        <v>20249</v>
      </c>
      <c r="D981" s="148" t="s">
        <v>1462</v>
      </c>
      <c r="E981" s="336">
        <v>0.14799999999999999</v>
      </c>
      <c r="F981" s="335">
        <v>1006</v>
      </c>
      <c r="G981" s="149" t="s">
        <v>20124</v>
      </c>
    </row>
    <row r="982" spans="1:7">
      <c r="A982" s="4">
        <v>980</v>
      </c>
      <c r="B982" s="148" t="s">
        <v>20250</v>
      </c>
      <c r="C982" s="147" t="s">
        <v>20251</v>
      </c>
      <c r="D982" s="148" t="s">
        <v>1462</v>
      </c>
      <c r="E982" s="151">
        <v>0.60699999999999998</v>
      </c>
      <c r="F982" s="335">
        <v>6842</v>
      </c>
      <c r="G982" s="149" t="s">
        <v>20124</v>
      </c>
    </row>
    <row r="983" spans="1:7">
      <c r="A983" s="4">
        <v>981</v>
      </c>
      <c r="B983" s="148" t="s">
        <v>20250</v>
      </c>
      <c r="C983" s="147" t="s">
        <v>20252</v>
      </c>
      <c r="D983" s="148" t="s">
        <v>1462</v>
      </c>
      <c r="E983" s="151">
        <v>0.753</v>
      </c>
      <c r="F983" s="335">
        <v>10166</v>
      </c>
      <c r="G983" s="149" t="s">
        <v>20124</v>
      </c>
    </row>
    <row r="984" spans="1:7">
      <c r="A984" s="4">
        <v>982</v>
      </c>
      <c r="B984" s="148" t="s">
        <v>20250</v>
      </c>
      <c r="C984" s="147" t="s">
        <v>20253</v>
      </c>
      <c r="D984" s="148" t="s">
        <v>1462</v>
      </c>
      <c r="E984" s="151">
        <v>0.69599999999999995</v>
      </c>
      <c r="F984" s="335">
        <v>9396</v>
      </c>
      <c r="G984" s="149" t="s">
        <v>20124</v>
      </c>
    </row>
    <row r="985" spans="1:7">
      <c r="A985" s="4">
        <v>983</v>
      </c>
      <c r="B985" s="148" t="s">
        <v>20250</v>
      </c>
      <c r="C985" s="147" t="s">
        <v>20254</v>
      </c>
      <c r="D985" s="148" t="s">
        <v>1462</v>
      </c>
      <c r="E985" s="151">
        <v>0.24299999999999999</v>
      </c>
      <c r="F985" s="335">
        <v>3281</v>
      </c>
      <c r="G985" s="149" t="s">
        <v>20124</v>
      </c>
    </row>
    <row r="986" spans="1:7" ht="28.5">
      <c r="A986" s="4">
        <v>984</v>
      </c>
      <c r="B986" s="148" t="s">
        <v>20250</v>
      </c>
      <c r="C986" s="147" t="s">
        <v>20255</v>
      </c>
      <c r="D986" s="148" t="s">
        <v>1462</v>
      </c>
      <c r="E986" s="151">
        <v>0.61399999999999999</v>
      </c>
      <c r="F986" s="335">
        <v>8289</v>
      </c>
      <c r="G986" s="149" t="s">
        <v>20124</v>
      </c>
    </row>
    <row r="987" spans="1:7" ht="30">
      <c r="A987" s="4">
        <v>985</v>
      </c>
      <c r="B987" s="148" t="s">
        <v>20250</v>
      </c>
      <c r="C987" s="471" t="s">
        <v>20256</v>
      </c>
      <c r="D987" s="472" t="s">
        <v>1462</v>
      </c>
      <c r="E987" s="473">
        <v>4.2000000000000003E-2</v>
      </c>
      <c r="F987" s="474">
        <v>1000</v>
      </c>
      <c r="G987" s="149" t="s">
        <v>20124</v>
      </c>
    </row>
    <row r="988" spans="1:7" ht="28.5">
      <c r="A988" s="4">
        <v>986</v>
      </c>
      <c r="B988" s="148" t="s">
        <v>20250</v>
      </c>
      <c r="C988" s="147" t="s">
        <v>20257</v>
      </c>
      <c r="D988" s="148" t="s">
        <v>1462</v>
      </c>
      <c r="E988" s="151">
        <v>0.40500000000000003</v>
      </c>
      <c r="F988" s="335">
        <v>5468</v>
      </c>
      <c r="G988" s="149" t="s">
        <v>20124</v>
      </c>
    </row>
    <row r="989" spans="1:7" ht="28.5">
      <c r="A989" s="4">
        <v>987</v>
      </c>
      <c r="B989" s="148" t="s">
        <v>20250</v>
      </c>
      <c r="C989" s="147" t="s">
        <v>20258</v>
      </c>
      <c r="D989" s="148" t="s">
        <v>1462</v>
      </c>
      <c r="E989" s="151">
        <v>0.40500000000000003</v>
      </c>
      <c r="F989" s="335">
        <v>5468</v>
      </c>
      <c r="G989" s="149" t="s">
        <v>20124</v>
      </c>
    </row>
    <row r="990" spans="1:7">
      <c r="A990" s="4">
        <v>988</v>
      </c>
      <c r="B990" s="148" t="s">
        <v>20250</v>
      </c>
      <c r="C990" s="147" t="s">
        <v>20259</v>
      </c>
      <c r="D990" s="148" t="s">
        <v>1462</v>
      </c>
      <c r="E990" s="151">
        <v>0.72799999999999998</v>
      </c>
      <c r="F990" s="335">
        <v>9828</v>
      </c>
      <c r="G990" s="149" t="s">
        <v>20124</v>
      </c>
    </row>
    <row r="991" spans="1:7" ht="28.5">
      <c r="A991" s="4">
        <v>989</v>
      </c>
      <c r="B991" s="148" t="s">
        <v>20250</v>
      </c>
      <c r="C991" s="147" t="s">
        <v>20260</v>
      </c>
      <c r="D991" s="148" t="s">
        <v>1462</v>
      </c>
      <c r="E991" s="151">
        <v>0.72</v>
      </c>
      <c r="F991" s="335">
        <v>9720</v>
      </c>
      <c r="G991" s="149" t="s">
        <v>20124</v>
      </c>
    </row>
    <row r="992" spans="1:7" ht="28.5">
      <c r="A992" s="4">
        <v>990</v>
      </c>
      <c r="B992" s="148" t="s">
        <v>20250</v>
      </c>
      <c r="C992" s="147" t="s">
        <v>20261</v>
      </c>
      <c r="D992" s="148" t="s">
        <v>1462</v>
      </c>
      <c r="E992" s="151">
        <v>7.6999999999999999E-2</v>
      </c>
      <c r="F992" s="335">
        <v>1040</v>
      </c>
      <c r="G992" s="149" t="s">
        <v>20124</v>
      </c>
    </row>
    <row r="993" spans="1:7" ht="30">
      <c r="A993" s="4">
        <v>991</v>
      </c>
      <c r="B993" s="148" t="s">
        <v>20250</v>
      </c>
      <c r="C993" s="475" t="s">
        <v>20262</v>
      </c>
      <c r="D993" s="476" t="s">
        <v>1462</v>
      </c>
      <c r="E993" s="477">
        <v>4.2000000000000003E-2</v>
      </c>
      <c r="F993" s="478">
        <v>1000</v>
      </c>
      <c r="G993" s="149" t="s">
        <v>20124</v>
      </c>
    </row>
    <row r="994" spans="1:7">
      <c r="A994" s="4">
        <v>992</v>
      </c>
      <c r="B994" s="148" t="s">
        <v>20250</v>
      </c>
      <c r="C994" s="147" t="s">
        <v>20263</v>
      </c>
      <c r="D994" s="148" t="s">
        <v>1462</v>
      </c>
      <c r="E994" s="151">
        <v>0.39900000000000002</v>
      </c>
      <c r="F994" s="335">
        <v>5387</v>
      </c>
      <c r="G994" s="149" t="s">
        <v>20124</v>
      </c>
    </row>
    <row r="995" spans="1:7" ht="28.5">
      <c r="A995" s="4">
        <v>993</v>
      </c>
      <c r="B995" s="148" t="s">
        <v>20250</v>
      </c>
      <c r="C995" s="147" t="s">
        <v>20264</v>
      </c>
      <c r="D995" s="148" t="s">
        <v>1462</v>
      </c>
      <c r="E995" s="151">
        <v>0.40500000000000003</v>
      </c>
      <c r="F995" s="335">
        <v>5468</v>
      </c>
      <c r="G995" s="149" t="s">
        <v>20124</v>
      </c>
    </row>
    <row r="996" spans="1:7">
      <c r="A996" s="4">
        <v>994</v>
      </c>
      <c r="B996" s="148" t="s">
        <v>20250</v>
      </c>
      <c r="C996" s="147" t="s">
        <v>20265</v>
      </c>
      <c r="D996" s="148" t="s">
        <v>1462</v>
      </c>
      <c r="E996" s="151">
        <v>0.52600000000000002</v>
      </c>
      <c r="F996" s="335">
        <v>7101</v>
      </c>
      <c r="G996" s="149" t="s">
        <v>20124</v>
      </c>
    </row>
    <row r="997" spans="1:7" ht="28.5">
      <c r="A997" s="4">
        <v>995</v>
      </c>
      <c r="B997" s="148" t="s">
        <v>20250</v>
      </c>
      <c r="C997" s="147" t="s">
        <v>20266</v>
      </c>
      <c r="D997" s="148" t="s">
        <v>1462</v>
      </c>
      <c r="E997" s="151">
        <v>0.40500000000000003</v>
      </c>
      <c r="F997" s="335">
        <v>5468</v>
      </c>
      <c r="G997" s="149" t="s">
        <v>20124</v>
      </c>
    </row>
    <row r="998" spans="1:7">
      <c r="A998" s="4">
        <v>996</v>
      </c>
      <c r="B998" s="148" t="s">
        <v>20250</v>
      </c>
      <c r="C998" s="147" t="s">
        <v>20267</v>
      </c>
      <c r="D998" s="148" t="s">
        <v>1462</v>
      </c>
      <c r="E998" s="151">
        <v>0.28699999999999998</v>
      </c>
      <c r="F998" s="335">
        <v>3875</v>
      </c>
      <c r="G998" s="149" t="s">
        <v>20124</v>
      </c>
    </row>
    <row r="999" spans="1:7" ht="28.5">
      <c r="A999" s="4">
        <v>997</v>
      </c>
      <c r="B999" s="148" t="s">
        <v>20250</v>
      </c>
      <c r="C999" s="147" t="s">
        <v>20268</v>
      </c>
      <c r="D999" s="148" t="s">
        <v>1462</v>
      </c>
      <c r="E999" s="151">
        <v>0.13400000000000001</v>
      </c>
      <c r="F999" s="335">
        <v>1809</v>
      </c>
      <c r="G999" s="149" t="s">
        <v>20124</v>
      </c>
    </row>
    <row r="1000" spans="1:7">
      <c r="A1000" s="4">
        <v>998</v>
      </c>
      <c r="B1000" s="148" t="s">
        <v>20250</v>
      </c>
      <c r="C1000" s="147" t="s">
        <v>20269</v>
      </c>
      <c r="D1000" s="148" t="s">
        <v>1462</v>
      </c>
      <c r="E1000" s="151">
        <v>0.32400000000000001</v>
      </c>
      <c r="F1000" s="335">
        <v>4374</v>
      </c>
      <c r="G1000" s="149" t="s">
        <v>20124</v>
      </c>
    </row>
    <row r="1001" spans="1:7" ht="28.5">
      <c r="A1001" s="4">
        <v>999</v>
      </c>
      <c r="B1001" s="148" t="s">
        <v>20250</v>
      </c>
      <c r="C1001" s="147" t="s">
        <v>20270</v>
      </c>
      <c r="D1001" s="148" t="s">
        <v>1462</v>
      </c>
      <c r="E1001" s="151">
        <v>0.627</v>
      </c>
      <c r="F1001" s="335">
        <v>8465</v>
      </c>
      <c r="G1001" s="149" t="s">
        <v>20124</v>
      </c>
    </row>
    <row r="1002" spans="1:7">
      <c r="A1002" s="4">
        <v>1000</v>
      </c>
      <c r="B1002" s="148" t="s">
        <v>20250</v>
      </c>
      <c r="C1002" s="147" t="s">
        <v>20271</v>
      </c>
      <c r="D1002" s="148" t="s">
        <v>1462</v>
      </c>
      <c r="E1002" s="151">
        <v>0.36399999999999999</v>
      </c>
      <c r="F1002" s="335">
        <v>4914</v>
      </c>
      <c r="G1002" s="149" t="s">
        <v>20124</v>
      </c>
    </row>
    <row r="1003" spans="1:7">
      <c r="A1003" s="4">
        <v>1001</v>
      </c>
      <c r="B1003" s="148" t="s">
        <v>20250</v>
      </c>
      <c r="C1003" s="147" t="s">
        <v>20272</v>
      </c>
      <c r="D1003" s="148" t="s">
        <v>1462</v>
      </c>
      <c r="E1003" s="151">
        <v>0.36399999999999999</v>
      </c>
      <c r="F1003" s="335">
        <v>4914</v>
      </c>
      <c r="G1003" s="149" t="s">
        <v>20124</v>
      </c>
    </row>
    <row r="1004" spans="1:7">
      <c r="A1004" s="4">
        <v>1002</v>
      </c>
      <c r="B1004" s="148" t="s">
        <v>20250</v>
      </c>
      <c r="C1004" s="147" t="s">
        <v>20273</v>
      </c>
      <c r="D1004" s="148" t="s">
        <v>1462</v>
      </c>
      <c r="E1004" s="151">
        <v>0.93100000000000005</v>
      </c>
      <c r="F1004" s="335">
        <v>8502</v>
      </c>
      <c r="G1004" s="149" t="s">
        <v>20124</v>
      </c>
    </row>
    <row r="1005" spans="1:7">
      <c r="A1005" s="4">
        <v>1003</v>
      </c>
      <c r="B1005" s="148" t="s">
        <v>20250</v>
      </c>
      <c r="C1005" s="147" t="s">
        <v>20274</v>
      </c>
      <c r="D1005" s="148" t="s">
        <v>1462</v>
      </c>
      <c r="E1005" s="151">
        <v>0.20599999999999999</v>
      </c>
      <c r="F1005" s="335">
        <v>2781</v>
      </c>
      <c r="G1005" s="149" t="s">
        <v>20124</v>
      </c>
    </row>
    <row r="1006" spans="1:7">
      <c r="A1006" s="4">
        <v>1004</v>
      </c>
      <c r="B1006" s="148" t="s">
        <v>20250</v>
      </c>
      <c r="C1006" s="475" t="s">
        <v>20275</v>
      </c>
      <c r="D1006" s="476" t="s">
        <v>1462</v>
      </c>
      <c r="E1006" s="477">
        <v>1.82</v>
      </c>
      <c r="F1006" s="478">
        <v>10732</v>
      </c>
      <c r="G1006" s="149" t="s">
        <v>20124</v>
      </c>
    </row>
    <row r="1007" spans="1:7">
      <c r="A1007" s="4">
        <v>1005</v>
      </c>
      <c r="B1007" s="148" t="s">
        <v>20250</v>
      </c>
      <c r="C1007" s="147" t="s">
        <v>20276</v>
      </c>
      <c r="D1007" s="148" t="s">
        <v>1462</v>
      </c>
      <c r="E1007" s="151">
        <v>0.53</v>
      </c>
      <c r="F1007" s="335">
        <v>5802</v>
      </c>
      <c r="G1007" s="149" t="s">
        <v>20124</v>
      </c>
    </row>
    <row r="1008" spans="1:7" ht="28.5">
      <c r="A1008" s="4">
        <v>1006</v>
      </c>
      <c r="B1008" s="148" t="s">
        <v>20250</v>
      </c>
      <c r="C1008" s="147" t="s">
        <v>20277</v>
      </c>
      <c r="D1008" s="148" t="s">
        <v>1462</v>
      </c>
      <c r="E1008" s="151">
        <v>0.311</v>
      </c>
      <c r="F1008" s="335">
        <v>4199</v>
      </c>
      <c r="G1008" s="149" t="s">
        <v>20124</v>
      </c>
    </row>
    <row r="1009" spans="1:7">
      <c r="A1009" s="4">
        <v>1007</v>
      </c>
      <c r="B1009" s="148" t="s">
        <v>20250</v>
      </c>
      <c r="C1009" s="147" t="s">
        <v>20278</v>
      </c>
      <c r="D1009" s="148" t="s">
        <v>1462</v>
      </c>
      <c r="E1009" s="151">
        <v>0.307</v>
      </c>
      <c r="F1009" s="335">
        <v>4145</v>
      </c>
      <c r="G1009" s="149" t="s">
        <v>20124</v>
      </c>
    </row>
    <row r="1010" spans="1:7">
      <c r="A1010" s="4">
        <v>1008</v>
      </c>
      <c r="B1010" s="148" t="s">
        <v>20250</v>
      </c>
      <c r="C1010" s="147" t="s">
        <v>20279</v>
      </c>
      <c r="D1010" s="148" t="s">
        <v>1462</v>
      </c>
      <c r="E1010" s="151">
        <v>0.40469445568595708</v>
      </c>
      <c r="F1010" s="335">
        <v>5463</v>
      </c>
      <c r="G1010" s="149" t="s">
        <v>20124</v>
      </c>
    </row>
    <row r="1011" spans="1:7">
      <c r="A1011" s="4">
        <v>1009</v>
      </c>
      <c r="B1011" s="148" t="s">
        <v>20250</v>
      </c>
      <c r="C1011" s="147" t="s">
        <v>20280</v>
      </c>
      <c r="D1011" s="148" t="s">
        <v>1462</v>
      </c>
      <c r="E1011" s="151">
        <v>0.12551639012545529</v>
      </c>
      <c r="F1011" s="335">
        <v>1152</v>
      </c>
      <c r="G1011" s="149" t="s">
        <v>20124</v>
      </c>
    </row>
    <row r="1012" spans="1:7">
      <c r="A1012" s="4">
        <v>1010</v>
      </c>
      <c r="B1012" s="148" t="s">
        <v>20250</v>
      </c>
      <c r="C1012" s="147" t="s">
        <v>20281</v>
      </c>
      <c r="D1012" s="148" t="s">
        <v>1462</v>
      </c>
      <c r="E1012" s="151">
        <v>0.28299999999999997</v>
      </c>
      <c r="F1012" s="335">
        <v>3821</v>
      </c>
      <c r="G1012" s="149" t="s">
        <v>20124</v>
      </c>
    </row>
    <row r="1013" spans="1:7">
      <c r="A1013" s="4">
        <v>1011</v>
      </c>
      <c r="B1013" s="148" t="s">
        <v>20250</v>
      </c>
      <c r="C1013" s="147" t="s">
        <v>20282</v>
      </c>
      <c r="D1013" s="148" t="s">
        <v>1462</v>
      </c>
      <c r="E1013" s="151">
        <v>0.34799999999999998</v>
      </c>
      <c r="F1013" s="335">
        <v>4698</v>
      </c>
      <c r="G1013" s="149" t="s">
        <v>20124</v>
      </c>
    </row>
    <row r="1014" spans="1:7">
      <c r="A1014" s="4">
        <v>1012</v>
      </c>
      <c r="B1014" s="148" t="s">
        <v>20250</v>
      </c>
      <c r="C1014" s="147" t="s">
        <v>20283</v>
      </c>
      <c r="D1014" s="148" t="s">
        <v>1462</v>
      </c>
      <c r="E1014" s="151">
        <v>0</v>
      </c>
      <c r="F1014" s="335">
        <v>1651</v>
      </c>
      <c r="G1014" s="149" t="s">
        <v>20124</v>
      </c>
    </row>
    <row r="1015" spans="1:7">
      <c r="A1015" s="4">
        <v>1013</v>
      </c>
      <c r="B1015" s="148" t="s">
        <v>20250</v>
      </c>
      <c r="C1015" s="147" t="s">
        <v>20284</v>
      </c>
      <c r="D1015" s="148" t="s">
        <v>1462</v>
      </c>
      <c r="E1015" s="151">
        <v>0.99099999999999999</v>
      </c>
      <c r="F1015" s="335">
        <v>8501</v>
      </c>
      <c r="G1015" s="149" t="s">
        <v>20124</v>
      </c>
    </row>
    <row r="1016" spans="1:7" ht="28.5">
      <c r="A1016" s="4">
        <v>1014</v>
      </c>
      <c r="B1016" s="148" t="s">
        <v>20250</v>
      </c>
      <c r="C1016" s="147" t="s">
        <v>20285</v>
      </c>
      <c r="D1016" s="148" t="s">
        <v>1462</v>
      </c>
      <c r="E1016" s="151">
        <v>0.13400000000000001</v>
      </c>
      <c r="F1016" s="335">
        <v>1809</v>
      </c>
      <c r="G1016" s="149" t="s">
        <v>20124</v>
      </c>
    </row>
    <row r="1017" spans="1:7" ht="28.5">
      <c r="A1017" s="4">
        <v>1015</v>
      </c>
      <c r="B1017" s="148" t="s">
        <v>20250</v>
      </c>
      <c r="C1017" s="147" t="s">
        <v>20286</v>
      </c>
      <c r="D1017" s="148" t="s">
        <v>1462</v>
      </c>
      <c r="E1017" s="151">
        <v>0.44500000000000001</v>
      </c>
      <c r="F1017" s="335">
        <v>6008</v>
      </c>
      <c r="G1017" s="149" t="s">
        <v>20124</v>
      </c>
    </row>
    <row r="1018" spans="1:7">
      <c r="A1018" s="4">
        <v>1016</v>
      </c>
      <c r="B1018" s="148" t="s">
        <v>20250</v>
      </c>
      <c r="C1018" s="147" t="s">
        <v>20287</v>
      </c>
      <c r="D1018" s="148" t="s">
        <v>1462</v>
      </c>
      <c r="E1018" s="151">
        <v>0.08</v>
      </c>
      <c r="F1018" s="335">
        <v>1080</v>
      </c>
      <c r="G1018" s="149" t="s">
        <v>20124</v>
      </c>
    </row>
    <row r="1019" spans="1:7">
      <c r="A1019" s="4">
        <v>1017</v>
      </c>
      <c r="B1019" s="148" t="s">
        <v>20250</v>
      </c>
      <c r="C1019" s="147" t="s">
        <v>20288</v>
      </c>
      <c r="D1019" s="148" t="s">
        <v>1462</v>
      </c>
      <c r="E1019" s="151">
        <v>0.47299999999999998</v>
      </c>
      <c r="F1019" s="335">
        <v>3216</v>
      </c>
      <c r="G1019" s="149" t="s">
        <v>20124</v>
      </c>
    </row>
    <row r="1020" spans="1:7" ht="28.5">
      <c r="A1020" s="4">
        <v>1018</v>
      </c>
      <c r="B1020" s="148" t="s">
        <v>20250</v>
      </c>
      <c r="C1020" s="147" t="s">
        <v>20289</v>
      </c>
      <c r="D1020" s="148" t="s">
        <v>1462</v>
      </c>
      <c r="E1020" s="151">
        <v>0.44500000000000001</v>
      </c>
      <c r="F1020" s="335">
        <v>6008</v>
      </c>
      <c r="G1020" s="149" t="s">
        <v>20124</v>
      </c>
    </row>
    <row r="1021" spans="1:7">
      <c r="A1021" s="4">
        <v>1019</v>
      </c>
      <c r="B1021" s="148" t="s">
        <v>20250</v>
      </c>
      <c r="C1021" s="147" t="s">
        <v>20290</v>
      </c>
      <c r="D1021" s="148" t="s">
        <v>1462</v>
      </c>
      <c r="E1021" s="151">
        <v>0.64800000000000002</v>
      </c>
      <c r="F1021" s="335">
        <v>4406</v>
      </c>
      <c r="G1021" s="149" t="s">
        <v>20124</v>
      </c>
    </row>
    <row r="1022" spans="1:7">
      <c r="A1022" s="4">
        <v>1020</v>
      </c>
      <c r="B1022" s="148" t="s">
        <v>20250</v>
      </c>
      <c r="C1022" s="147" t="s">
        <v>20291</v>
      </c>
      <c r="D1022" s="148" t="s">
        <v>1462</v>
      </c>
      <c r="E1022" s="151">
        <v>0.47299999999999998</v>
      </c>
      <c r="F1022" s="335">
        <v>6386</v>
      </c>
      <c r="G1022" s="149" t="s">
        <v>20124</v>
      </c>
    </row>
    <row r="1023" spans="1:7">
      <c r="A1023" s="4">
        <v>1021</v>
      </c>
      <c r="B1023" s="148" t="s">
        <v>20250</v>
      </c>
      <c r="C1023" s="147" t="s">
        <v>20292</v>
      </c>
      <c r="D1023" s="148" t="s">
        <v>1462</v>
      </c>
      <c r="E1023" s="151">
        <v>0.36399999999999999</v>
      </c>
      <c r="F1023" s="335">
        <v>4914</v>
      </c>
      <c r="G1023" s="149" t="s">
        <v>20124</v>
      </c>
    </row>
    <row r="1024" spans="1:7">
      <c r="A1024" s="4">
        <v>1022</v>
      </c>
      <c r="B1024" s="148" t="s">
        <v>20250</v>
      </c>
      <c r="C1024" s="147" t="s">
        <v>20293</v>
      </c>
      <c r="D1024" s="148" t="s">
        <v>1462</v>
      </c>
      <c r="E1024" s="151">
        <v>0.63300000000000001</v>
      </c>
      <c r="F1024" s="335">
        <v>4304</v>
      </c>
      <c r="G1024" s="149" t="s">
        <v>20124</v>
      </c>
    </row>
    <row r="1025" spans="1:7">
      <c r="A1025" s="4">
        <v>1023</v>
      </c>
      <c r="B1025" s="148" t="s">
        <v>20250</v>
      </c>
      <c r="C1025" s="147" t="s">
        <v>20294</v>
      </c>
      <c r="D1025" s="148" t="s">
        <v>1462</v>
      </c>
      <c r="E1025" s="151">
        <v>0.308</v>
      </c>
      <c r="F1025" s="335">
        <v>4158</v>
      </c>
      <c r="G1025" s="149" t="s">
        <v>20124</v>
      </c>
    </row>
    <row r="1026" spans="1:7">
      <c r="A1026" s="4">
        <v>1024</v>
      </c>
      <c r="B1026" s="148" t="s">
        <v>20250</v>
      </c>
      <c r="C1026" s="147" t="s">
        <v>20295</v>
      </c>
      <c r="D1026" s="148" t="s">
        <v>1462</v>
      </c>
      <c r="E1026" s="151">
        <v>0.40500000000000003</v>
      </c>
      <c r="F1026" s="335">
        <v>2754</v>
      </c>
      <c r="G1026" s="149" t="s">
        <v>20124</v>
      </c>
    </row>
    <row r="1027" spans="1:7">
      <c r="A1027" s="4">
        <v>1025</v>
      </c>
      <c r="B1027" s="148" t="s">
        <v>20250</v>
      </c>
      <c r="C1027" s="147" t="s">
        <v>20296</v>
      </c>
      <c r="D1027" s="148" t="s">
        <v>1462</v>
      </c>
      <c r="E1027" s="151">
        <v>0.26300000000000001</v>
      </c>
      <c r="F1027" s="335">
        <v>3551</v>
      </c>
      <c r="G1027" s="149" t="s">
        <v>20124</v>
      </c>
    </row>
    <row r="1028" spans="1:7" ht="28.5">
      <c r="A1028" s="4">
        <v>1026</v>
      </c>
      <c r="B1028" s="148" t="s">
        <v>20250</v>
      </c>
      <c r="C1028" s="147" t="s">
        <v>20297</v>
      </c>
      <c r="D1028" s="148" t="s">
        <v>1462</v>
      </c>
      <c r="E1028" s="151">
        <v>0.44500000000000001</v>
      </c>
      <c r="F1028" s="335">
        <v>6008</v>
      </c>
      <c r="G1028" s="149" t="s">
        <v>20124</v>
      </c>
    </row>
    <row r="1029" spans="1:7">
      <c r="A1029" s="4">
        <v>1027</v>
      </c>
      <c r="B1029" s="148" t="s">
        <v>20250</v>
      </c>
      <c r="C1029" s="147" t="s">
        <v>20298</v>
      </c>
      <c r="D1029" s="148" t="s">
        <v>1462</v>
      </c>
      <c r="E1029" s="151">
        <v>0.60699999999999998</v>
      </c>
      <c r="F1029" s="335">
        <v>8195</v>
      </c>
      <c r="G1029" s="149" t="s">
        <v>20124</v>
      </c>
    </row>
    <row r="1030" spans="1:7">
      <c r="A1030" s="4">
        <v>1028</v>
      </c>
      <c r="B1030" s="148" t="s">
        <v>20250</v>
      </c>
      <c r="C1030" s="147" t="s">
        <v>20299</v>
      </c>
      <c r="D1030" s="148" t="s">
        <v>1462</v>
      </c>
      <c r="E1030" s="151">
        <v>0.45700000000000002</v>
      </c>
      <c r="F1030" s="335">
        <v>6170</v>
      </c>
      <c r="G1030" s="149" t="s">
        <v>20124</v>
      </c>
    </row>
    <row r="1031" spans="1:7">
      <c r="A1031" s="4">
        <v>1029</v>
      </c>
      <c r="B1031" s="148" t="s">
        <v>20250</v>
      </c>
      <c r="C1031" s="475" t="s">
        <v>20300</v>
      </c>
      <c r="D1031" s="476" t="s">
        <v>1462</v>
      </c>
      <c r="E1031" s="477">
        <v>1.2749999999999999</v>
      </c>
      <c r="F1031" s="478">
        <v>10004</v>
      </c>
      <c r="G1031" s="149" t="s">
        <v>20124</v>
      </c>
    </row>
    <row r="1032" spans="1:7" ht="28.5">
      <c r="A1032" s="4">
        <v>1030</v>
      </c>
      <c r="B1032" s="148" t="s">
        <v>20250</v>
      </c>
      <c r="C1032" s="147" t="s">
        <v>20262</v>
      </c>
      <c r="D1032" s="148" t="s">
        <v>1462</v>
      </c>
      <c r="E1032" s="151">
        <v>1.0049999999999999</v>
      </c>
      <c r="F1032" s="335">
        <v>9226</v>
      </c>
      <c r="G1032" s="149" t="s">
        <v>20124</v>
      </c>
    </row>
    <row r="1033" spans="1:7" ht="28.5">
      <c r="A1033" s="4">
        <v>1031</v>
      </c>
      <c r="B1033" s="148" t="s">
        <v>20250</v>
      </c>
      <c r="C1033" s="147" t="s">
        <v>20301</v>
      </c>
      <c r="D1033" s="148" t="s">
        <v>1462</v>
      </c>
      <c r="E1033" s="151">
        <v>0.40500000000000003</v>
      </c>
      <c r="F1033" s="335">
        <v>5468</v>
      </c>
      <c r="G1033" s="149" t="s">
        <v>20124</v>
      </c>
    </row>
    <row r="1034" spans="1:7">
      <c r="A1034" s="4">
        <v>1032</v>
      </c>
      <c r="B1034" s="148" t="s">
        <v>20250</v>
      </c>
      <c r="C1034" s="147" t="s">
        <v>20302</v>
      </c>
      <c r="D1034" s="148" t="s">
        <v>1462</v>
      </c>
      <c r="E1034" s="151">
        <v>0.70000000000000007</v>
      </c>
      <c r="F1034" s="335">
        <v>5711</v>
      </c>
      <c r="G1034" s="149" t="s">
        <v>20124</v>
      </c>
    </row>
    <row r="1035" spans="1:7" ht="28.5">
      <c r="A1035" s="4">
        <v>1033</v>
      </c>
      <c r="B1035" s="148" t="s">
        <v>20250</v>
      </c>
      <c r="C1035" s="147" t="s">
        <v>20303</v>
      </c>
      <c r="D1035" s="148" t="s">
        <v>1462</v>
      </c>
      <c r="E1035" s="151">
        <v>0.36399999999999999</v>
      </c>
      <c r="F1035" s="335">
        <v>4914</v>
      </c>
      <c r="G1035" s="149" t="s">
        <v>20124</v>
      </c>
    </row>
    <row r="1036" spans="1:7">
      <c r="A1036" s="4">
        <v>1034</v>
      </c>
      <c r="B1036" s="148" t="s">
        <v>20250</v>
      </c>
      <c r="C1036" s="147" t="s">
        <v>20304</v>
      </c>
      <c r="D1036" s="148" t="s">
        <v>1462</v>
      </c>
      <c r="E1036" s="151">
        <v>0.24299999999999999</v>
      </c>
      <c r="F1036" s="335">
        <v>3281</v>
      </c>
      <c r="G1036" s="149" t="s">
        <v>20124</v>
      </c>
    </row>
    <row r="1037" spans="1:7">
      <c r="A1037" s="4">
        <v>1035</v>
      </c>
      <c r="B1037" s="148" t="s">
        <v>20250</v>
      </c>
      <c r="C1037" s="147" t="s">
        <v>20305</v>
      </c>
      <c r="D1037" s="148" t="s">
        <v>1462</v>
      </c>
      <c r="E1037" s="151">
        <v>0.44900000000000001</v>
      </c>
      <c r="F1037" s="335">
        <v>6062</v>
      </c>
      <c r="G1037" s="149" t="s">
        <v>20124</v>
      </c>
    </row>
    <row r="1038" spans="1:7">
      <c r="A1038" s="4">
        <v>1036</v>
      </c>
      <c r="B1038" s="148" t="s">
        <v>20250</v>
      </c>
      <c r="C1038" s="147" t="s">
        <v>20306</v>
      </c>
      <c r="D1038" s="148" t="s">
        <v>1462</v>
      </c>
      <c r="E1038" s="151">
        <v>0.53</v>
      </c>
      <c r="F1038" s="335">
        <v>7155</v>
      </c>
      <c r="G1038" s="149" t="s">
        <v>20124</v>
      </c>
    </row>
    <row r="1039" spans="1:7">
      <c r="A1039" s="4">
        <v>1037</v>
      </c>
      <c r="B1039" s="148" t="s">
        <v>20250</v>
      </c>
      <c r="C1039" s="147" t="s">
        <v>20307</v>
      </c>
      <c r="D1039" s="148" t="s">
        <v>1462</v>
      </c>
      <c r="E1039" s="151">
        <v>0.32400000000000001</v>
      </c>
      <c r="F1039" s="335">
        <v>4374</v>
      </c>
      <c r="G1039" s="149" t="s">
        <v>20124</v>
      </c>
    </row>
    <row r="1040" spans="1:7">
      <c r="A1040" s="4">
        <v>1038</v>
      </c>
      <c r="B1040" s="148" t="s">
        <v>20250</v>
      </c>
      <c r="C1040" s="147" t="s">
        <v>20308</v>
      </c>
      <c r="D1040" s="148" t="s">
        <v>1462</v>
      </c>
      <c r="E1040" s="151">
        <v>0.32400000000000001</v>
      </c>
      <c r="F1040" s="335">
        <v>4374</v>
      </c>
      <c r="G1040" s="149" t="s">
        <v>20124</v>
      </c>
    </row>
    <row r="1041" spans="1:7">
      <c r="A1041" s="4">
        <v>1039</v>
      </c>
      <c r="B1041" s="148" t="s">
        <v>20250</v>
      </c>
      <c r="C1041" s="475" t="s">
        <v>20309</v>
      </c>
      <c r="D1041" s="476" t="s">
        <v>1462</v>
      </c>
      <c r="E1041" s="477">
        <v>0.04</v>
      </c>
      <c r="F1041" s="478">
        <v>8202</v>
      </c>
      <c r="G1041" s="149" t="s">
        <v>20124</v>
      </c>
    </row>
    <row r="1042" spans="1:7" ht="28.5">
      <c r="A1042" s="4">
        <v>1040</v>
      </c>
      <c r="B1042" s="148" t="s">
        <v>20250</v>
      </c>
      <c r="C1042" s="147" t="s">
        <v>20310</v>
      </c>
      <c r="D1042" s="148" t="s">
        <v>1462</v>
      </c>
      <c r="E1042" s="151">
        <v>0.32400000000000001</v>
      </c>
      <c r="F1042" s="335">
        <v>4374</v>
      </c>
      <c r="G1042" s="149" t="s">
        <v>20124</v>
      </c>
    </row>
    <row r="1043" spans="1:7">
      <c r="A1043" s="4">
        <v>1041</v>
      </c>
      <c r="B1043" s="148" t="s">
        <v>20250</v>
      </c>
      <c r="C1043" s="147" t="s">
        <v>20311</v>
      </c>
      <c r="D1043" s="148" t="s">
        <v>1462</v>
      </c>
      <c r="E1043" s="151">
        <v>0.32</v>
      </c>
      <c r="F1043" s="335">
        <v>4320</v>
      </c>
      <c r="G1043" s="149" t="s">
        <v>20124</v>
      </c>
    </row>
    <row r="1044" spans="1:7" ht="28.5">
      <c r="A1044" s="4">
        <v>1042</v>
      </c>
      <c r="B1044" s="148" t="s">
        <v>20250</v>
      </c>
      <c r="C1044" s="147" t="s">
        <v>20312</v>
      </c>
      <c r="D1044" s="148" t="s">
        <v>1462</v>
      </c>
      <c r="E1044" s="151">
        <v>0.36399999999999999</v>
      </c>
      <c r="F1044" s="335">
        <v>4914</v>
      </c>
      <c r="G1044" s="149" t="s">
        <v>20124</v>
      </c>
    </row>
    <row r="1045" spans="1:7">
      <c r="A1045" s="4">
        <v>1043</v>
      </c>
      <c r="B1045" s="148" t="s">
        <v>20313</v>
      </c>
      <c r="C1045" s="150" t="s">
        <v>20314</v>
      </c>
      <c r="D1045" s="148" t="s">
        <v>1462</v>
      </c>
      <c r="E1045" s="336">
        <v>0.749</v>
      </c>
      <c r="F1045" s="335">
        <v>5093</v>
      </c>
      <c r="G1045" s="149" t="s">
        <v>20124</v>
      </c>
    </row>
    <row r="1046" spans="1:7" ht="28.5">
      <c r="A1046" s="4">
        <v>1044</v>
      </c>
      <c r="B1046" s="148" t="s">
        <v>20313</v>
      </c>
      <c r="C1046" s="147" t="s">
        <v>20315</v>
      </c>
      <c r="D1046" s="148" t="s">
        <v>1462</v>
      </c>
      <c r="E1046" s="336">
        <v>0.58276001618777817</v>
      </c>
      <c r="F1046" s="335">
        <v>3964</v>
      </c>
      <c r="G1046" s="149" t="s">
        <v>20124</v>
      </c>
    </row>
    <row r="1047" spans="1:7">
      <c r="A1047" s="4">
        <v>1045</v>
      </c>
      <c r="B1047" s="148" t="s">
        <v>20313</v>
      </c>
      <c r="C1047" s="147" t="s">
        <v>20316</v>
      </c>
      <c r="D1047" s="148" t="s">
        <v>1462</v>
      </c>
      <c r="E1047" s="336">
        <v>0.64751112909753139</v>
      </c>
      <c r="F1047" s="335">
        <v>4406</v>
      </c>
      <c r="G1047" s="149" t="s">
        <v>20124</v>
      </c>
    </row>
    <row r="1048" spans="1:7">
      <c r="A1048" s="4">
        <v>1046</v>
      </c>
      <c r="B1048" s="148" t="s">
        <v>20313</v>
      </c>
      <c r="C1048" s="147" t="s">
        <v>20317</v>
      </c>
      <c r="D1048" s="148" t="s">
        <v>1462</v>
      </c>
      <c r="E1048" s="336">
        <v>0.56657223796033984</v>
      </c>
      <c r="F1048" s="335">
        <v>3856</v>
      </c>
      <c r="G1048" s="149" t="s">
        <v>20124</v>
      </c>
    </row>
    <row r="1049" spans="1:7">
      <c r="A1049" s="4">
        <v>1047</v>
      </c>
      <c r="B1049" s="148" t="s">
        <v>20313</v>
      </c>
      <c r="C1049" s="147" t="s">
        <v>20318</v>
      </c>
      <c r="D1049" s="148" t="s">
        <v>1462</v>
      </c>
      <c r="E1049" s="336">
        <v>0.58680696074463778</v>
      </c>
      <c r="F1049" s="335">
        <v>3992</v>
      </c>
      <c r="G1049" s="149" t="s">
        <v>20124</v>
      </c>
    </row>
    <row r="1050" spans="1:7">
      <c r="A1050" s="4">
        <v>1048</v>
      </c>
      <c r="B1050" s="148" t="s">
        <v>20313</v>
      </c>
      <c r="C1050" s="147" t="s">
        <v>20319</v>
      </c>
      <c r="D1050" s="148" t="s">
        <v>1462</v>
      </c>
      <c r="E1050" s="336">
        <v>0.76891946580331838</v>
      </c>
      <c r="F1050" s="335">
        <v>5229</v>
      </c>
      <c r="G1050" s="149" t="s">
        <v>20124</v>
      </c>
    </row>
    <row r="1051" spans="1:7">
      <c r="A1051" s="4">
        <v>1049</v>
      </c>
      <c r="B1051" s="148" t="s">
        <v>20313</v>
      </c>
      <c r="C1051" s="147" t="s">
        <v>20320</v>
      </c>
      <c r="D1051" s="148" t="s">
        <v>1462</v>
      </c>
      <c r="E1051" s="336">
        <v>0.64751112909753139</v>
      </c>
      <c r="F1051" s="335">
        <v>4406</v>
      </c>
      <c r="G1051" s="149" t="s">
        <v>20124</v>
      </c>
    </row>
    <row r="1052" spans="1:7">
      <c r="A1052" s="4">
        <v>1050</v>
      </c>
      <c r="B1052" s="148" t="s">
        <v>20313</v>
      </c>
      <c r="C1052" s="147" t="s">
        <v>20321</v>
      </c>
      <c r="D1052" s="148" t="s">
        <v>1462</v>
      </c>
      <c r="E1052" s="336">
        <v>0.97126669364629703</v>
      </c>
      <c r="F1052" s="335">
        <v>6603</v>
      </c>
      <c r="G1052" s="149" t="s">
        <v>20124</v>
      </c>
    </row>
    <row r="1053" spans="1:7">
      <c r="A1053" s="4">
        <v>1051</v>
      </c>
      <c r="B1053" s="148" t="s">
        <v>20313</v>
      </c>
      <c r="C1053" s="147" t="s">
        <v>20322</v>
      </c>
      <c r="D1053" s="148" t="s">
        <v>1462</v>
      </c>
      <c r="E1053" s="336">
        <v>0.1800890327802509</v>
      </c>
      <c r="F1053" s="335">
        <v>1224</v>
      </c>
      <c r="G1053" s="149" t="s">
        <v>20124</v>
      </c>
    </row>
    <row r="1054" spans="1:7">
      <c r="A1054" s="4">
        <v>1052</v>
      </c>
      <c r="B1054" s="148" t="s">
        <v>20313</v>
      </c>
      <c r="C1054" s="147" t="s">
        <v>20323</v>
      </c>
      <c r="D1054" s="148" t="s">
        <v>1462</v>
      </c>
      <c r="E1054" s="336">
        <v>0.52610279239174418</v>
      </c>
      <c r="F1054" s="335">
        <v>3577</v>
      </c>
      <c r="G1054" s="149" t="s">
        <v>20124</v>
      </c>
    </row>
    <row r="1055" spans="1:7">
      <c r="A1055" s="4">
        <v>1053</v>
      </c>
      <c r="B1055" s="148" t="s">
        <v>20313</v>
      </c>
      <c r="C1055" s="147" t="s">
        <v>20324</v>
      </c>
      <c r="D1055" s="148" t="s">
        <v>1462</v>
      </c>
      <c r="E1055" s="336">
        <v>0.56657223796033984</v>
      </c>
      <c r="F1055" s="335">
        <v>3856</v>
      </c>
      <c r="G1055" s="149" t="s">
        <v>20124</v>
      </c>
    </row>
    <row r="1056" spans="1:7">
      <c r="A1056" s="4">
        <v>1054</v>
      </c>
      <c r="B1056" s="148" t="s">
        <v>20313</v>
      </c>
      <c r="C1056" s="147" t="s">
        <v>20325</v>
      </c>
      <c r="D1056" s="148" t="s">
        <v>1462</v>
      </c>
      <c r="E1056" s="336">
        <v>0.66127074059085389</v>
      </c>
      <c r="F1056" s="335">
        <v>4495</v>
      </c>
      <c r="G1056" s="149" t="s">
        <v>20124</v>
      </c>
    </row>
    <row r="1057" spans="1:7">
      <c r="A1057" s="4">
        <v>1055</v>
      </c>
      <c r="B1057" s="148" t="s">
        <v>20313</v>
      </c>
      <c r="C1057" s="147" t="s">
        <v>20326</v>
      </c>
      <c r="D1057" s="148" t="s">
        <v>1462</v>
      </c>
      <c r="E1057" s="336">
        <v>0.48563334682314852</v>
      </c>
      <c r="F1057" s="335">
        <v>3305</v>
      </c>
      <c r="G1057" s="149" t="s">
        <v>20124</v>
      </c>
    </row>
    <row r="1058" spans="1:7">
      <c r="A1058" s="4">
        <v>1056</v>
      </c>
      <c r="B1058" s="148" t="s">
        <v>20313</v>
      </c>
      <c r="C1058" s="147" t="s">
        <v>20327</v>
      </c>
      <c r="D1058" s="148" t="s">
        <v>1462</v>
      </c>
      <c r="E1058" s="336">
        <v>0.79320113314447593</v>
      </c>
      <c r="F1058" s="335">
        <v>5392</v>
      </c>
      <c r="G1058" s="149" t="s">
        <v>20124</v>
      </c>
    </row>
    <row r="1059" spans="1:7">
      <c r="A1059" s="4">
        <v>1057</v>
      </c>
      <c r="B1059" s="148" t="s">
        <v>20313</v>
      </c>
      <c r="C1059" s="147" t="s">
        <v>20328</v>
      </c>
      <c r="D1059" s="148" t="s">
        <v>1462</v>
      </c>
      <c r="E1059" s="336">
        <v>0.33100000000000002</v>
      </c>
      <c r="F1059" s="335">
        <v>2251</v>
      </c>
      <c r="G1059" s="149" t="s">
        <v>20124</v>
      </c>
    </row>
    <row r="1060" spans="1:7">
      <c r="A1060" s="4">
        <v>1058</v>
      </c>
      <c r="B1060" s="148" t="s">
        <v>20313</v>
      </c>
      <c r="C1060" s="147" t="s">
        <v>20329</v>
      </c>
      <c r="D1060" s="148" t="s">
        <v>1462</v>
      </c>
      <c r="E1060" s="336">
        <v>0.13557264265479563</v>
      </c>
      <c r="F1060" s="335">
        <v>925</v>
      </c>
      <c r="G1060" s="149" t="s">
        <v>20124</v>
      </c>
    </row>
    <row r="1061" spans="1:7" ht="28.5">
      <c r="A1061" s="4">
        <v>1059</v>
      </c>
      <c r="B1061" s="148" t="s">
        <v>20313</v>
      </c>
      <c r="C1061" s="147" t="s">
        <v>20330</v>
      </c>
      <c r="D1061" s="148" t="s">
        <v>1462</v>
      </c>
      <c r="E1061" s="336">
        <v>0.21732092270335898</v>
      </c>
      <c r="F1061" s="335">
        <v>1476</v>
      </c>
      <c r="G1061" s="149" t="s">
        <v>20124</v>
      </c>
    </row>
    <row r="1062" spans="1:7">
      <c r="A1062" s="4">
        <v>1060</v>
      </c>
      <c r="B1062" s="148" t="s">
        <v>20313</v>
      </c>
      <c r="C1062" s="147" t="s">
        <v>20331</v>
      </c>
      <c r="D1062" s="148" t="s">
        <v>1462</v>
      </c>
      <c r="E1062" s="336">
        <v>0.18615944961554026</v>
      </c>
      <c r="F1062" s="335">
        <v>1265</v>
      </c>
      <c r="G1062" s="149" t="s">
        <v>20124</v>
      </c>
    </row>
    <row r="1063" spans="1:7">
      <c r="A1063" s="4">
        <v>1061</v>
      </c>
      <c r="B1063" s="148" t="s">
        <v>20313</v>
      </c>
      <c r="C1063" s="147" t="s">
        <v>20332</v>
      </c>
      <c r="D1063" s="148" t="s">
        <v>1462</v>
      </c>
      <c r="E1063" s="336">
        <v>0.41723998381222172</v>
      </c>
      <c r="F1063" s="335">
        <v>2836</v>
      </c>
      <c r="G1063" s="149" t="s">
        <v>20124</v>
      </c>
    </row>
    <row r="1064" spans="1:7">
      <c r="A1064" s="4">
        <v>1062</v>
      </c>
      <c r="B1064" s="148" t="s">
        <v>20313</v>
      </c>
      <c r="C1064" s="147" t="s">
        <v>20333</v>
      </c>
      <c r="D1064" s="148" t="s">
        <v>1462</v>
      </c>
      <c r="E1064" s="336">
        <v>0.60704168352893562</v>
      </c>
      <c r="F1064" s="335">
        <v>4128</v>
      </c>
      <c r="G1064" s="149" t="s">
        <v>20124</v>
      </c>
    </row>
    <row r="1065" spans="1:7">
      <c r="A1065" s="4">
        <v>1063</v>
      </c>
      <c r="B1065" s="148" t="s">
        <v>20313</v>
      </c>
      <c r="C1065" s="147" t="s">
        <v>20334</v>
      </c>
      <c r="D1065" s="148" t="s">
        <v>1462</v>
      </c>
      <c r="E1065" s="336">
        <v>0.80898421691622824</v>
      </c>
      <c r="F1065" s="335">
        <v>5501</v>
      </c>
      <c r="G1065" s="149" t="s">
        <v>20124</v>
      </c>
    </row>
    <row r="1066" spans="1:7">
      <c r="A1066" s="4">
        <v>1064</v>
      </c>
      <c r="B1066" s="148" t="s">
        <v>20313</v>
      </c>
      <c r="C1066" s="147" t="s">
        <v>20335</v>
      </c>
      <c r="D1066" s="148" t="s">
        <v>1462</v>
      </c>
      <c r="E1066" s="336">
        <v>0.48563334682314852</v>
      </c>
      <c r="F1066" s="335">
        <v>3305</v>
      </c>
      <c r="G1066" s="149" t="s">
        <v>20124</v>
      </c>
    </row>
    <row r="1067" spans="1:7" ht="28.5">
      <c r="A1067" s="4">
        <v>1065</v>
      </c>
      <c r="B1067" s="148" t="s">
        <v>20313</v>
      </c>
      <c r="C1067" s="147" t="s">
        <v>20336</v>
      </c>
      <c r="D1067" s="148" t="s">
        <v>1462</v>
      </c>
      <c r="E1067" s="336">
        <v>0.56299999999999994</v>
      </c>
      <c r="F1067" s="335">
        <v>4707</v>
      </c>
      <c r="G1067" s="149" t="s">
        <v>20124</v>
      </c>
    </row>
    <row r="1068" spans="1:7">
      <c r="A1068" s="4">
        <v>1066</v>
      </c>
      <c r="B1068" s="148" t="s">
        <v>20313</v>
      </c>
      <c r="C1068" s="147" t="s">
        <v>20337</v>
      </c>
      <c r="D1068" s="148" t="s">
        <v>1462</v>
      </c>
      <c r="E1068" s="336">
        <v>0.93079724807770126</v>
      </c>
      <c r="F1068" s="335">
        <v>6331</v>
      </c>
      <c r="G1068" s="149" t="s">
        <v>20124</v>
      </c>
    </row>
    <row r="1069" spans="1:7" ht="28.5">
      <c r="A1069" s="4">
        <v>1067</v>
      </c>
      <c r="B1069" s="148" t="s">
        <v>20313</v>
      </c>
      <c r="C1069" s="147" t="s">
        <v>20338</v>
      </c>
      <c r="D1069" s="148" t="s">
        <v>1462</v>
      </c>
      <c r="E1069" s="336">
        <v>0.16187778227438285</v>
      </c>
      <c r="F1069" s="335">
        <v>1102</v>
      </c>
      <c r="G1069" s="149" t="s">
        <v>20124</v>
      </c>
    </row>
    <row r="1070" spans="1:7">
      <c r="A1070" s="4">
        <v>1068</v>
      </c>
      <c r="B1070" s="148" t="s">
        <v>20339</v>
      </c>
      <c r="C1070" s="17" t="s">
        <v>20340</v>
      </c>
      <c r="D1070" s="148" t="s">
        <v>1462</v>
      </c>
      <c r="E1070" s="148">
        <v>1.056</v>
      </c>
      <c r="F1070" s="335">
        <v>7181</v>
      </c>
      <c r="G1070" s="149" t="s">
        <v>20124</v>
      </c>
    </row>
    <row r="1071" spans="1:7">
      <c r="A1071" s="4">
        <v>1069</v>
      </c>
      <c r="B1071" s="148" t="s">
        <v>20339</v>
      </c>
      <c r="C1071" s="17" t="s">
        <v>20341</v>
      </c>
      <c r="D1071" s="148" t="s">
        <v>1462</v>
      </c>
      <c r="E1071" s="148">
        <v>0.44900000000000001</v>
      </c>
      <c r="F1071" s="335">
        <v>3053</v>
      </c>
      <c r="G1071" s="149" t="s">
        <v>20124</v>
      </c>
    </row>
    <row r="1072" spans="1:7">
      <c r="A1072" s="4">
        <v>1070</v>
      </c>
      <c r="B1072" s="148" t="s">
        <v>20339</v>
      </c>
      <c r="C1072" s="17" t="s">
        <v>20342</v>
      </c>
      <c r="D1072" s="148" t="s">
        <v>1462</v>
      </c>
      <c r="E1072" s="148">
        <v>0.85899999999999999</v>
      </c>
      <c r="F1072" s="335">
        <v>5841</v>
      </c>
      <c r="G1072" s="149" t="s">
        <v>20124</v>
      </c>
    </row>
    <row r="1073" spans="1:7">
      <c r="A1073" s="4">
        <v>1071</v>
      </c>
      <c r="B1073" s="148" t="s">
        <v>20339</v>
      </c>
      <c r="C1073" s="17" t="s">
        <v>20343</v>
      </c>
      <c r="D1073" s="148" t="s">
        <v>1462</v>
      </c>
      <c r="E1073" s="148">
        <v>1.9830000000000001</v>
      </c>
      <c r="F1073" s="335">
        <v>13484</v>
      </c>
      <c r="G1073" s="149" t="s">
        <v>20124</v>
      </c>
    </row>
    <row r="1074" spans="1:7">
      <c r="A1074" s="4">
        <v>1072</v>
      </c>
      <c r="B1074" s="148" t="s">
        <v>20339</v>
      </c>
      <c r="C1074" s="17" t="s">
        <v>20344</v>
      </c>
      <c r="D1074" s="148" t="s">
        <v>1462</v>
      </c>
      <c r="E1074" s="148">
        <v>0.44800000000000001</v>
      </c>
      <c r="F1074" s="335">
        <v>3046</v>
      </c>
      <c r="G1074" s="149" t="s">
        <v>20124</v>
      </c>
    </row>
    <row r="1075" spans="1:7">
      <c r="A1075" s="4">
        <v>1073</v>
      </c>
      <c r="B1075" s="148" t="s">
        <v>20339</v>
      </c>
      <c r="C1075" s="17" t="s">
        <v>20345</v>
      </c>
      <c r="D1075" s="148" t="s">
        <v>1462</v>
      </c>
      <c r="E1075" s="148">
        <v>0.27900000000000003</v>
      </c>
      <c r="F1075" s="335">
        <v>1897</v>
      </c>
      <c r="G1075" s="149" t="s">
        <v>20124</v>
      </c>
    </row>
    <row r="1076" spans="1:7">
      <c r="A1076" s="4">
        <v>1074</v>
      </c>
      <c r="B1076" s="148" t="s">
        <v>20339</v>
      </c>
      <c r="C1076" s="17" t="s">
        <v>20346</v>
      </c>
      <c r="D1076" s="148" t="s">
        <v>1462</v>
      </c>
      <c r="E1076" s="148">
        <v>0.85299999999999998</v>
      </c>
      <c r="F1076" s="335">
        <v>5800</v>
      </c>
      <c r="G1076" s="149" t="s">
        <v>20124</v>
      </c>
    </row>
    <row r="1077" spans="1:7">
      <c r="A1077" s="4">
        <v>1075</v>
      </c>
      <c r="B1077" s="148" t="s">
        <v>20339</v>
      </c>
      <c r="C1077" s="17" t="s">
        <v>20347</v>
      </c>
      <c r="D1077" s="148" t="s">
        <v>1462</v>
      </c>
      <c r="E1077" s="148">
        <v>0.40500000000000003</v>
      </c>
      <c r="F1077" s="335">
        <v>2754</v>
      </c>
      <c r="G1077" s="149" t="s">
        <v>20124</v>
      </c>
    </row>
    <row r="1078" spans="1:7">
      <c r="A1078" s="4">
        <v>1076</v>
      </c>
      <c r="B1078" s="148" t="s">
        <v>20339</v>
      </c>
      <c r="C1078" s="17" t="s">
        <v>20348</v>
      </c>
      <c r="D1078" s="148" t="s">
        <v>1462</v>
      </c>
      <c r="E1078" s="148">
        <v>0.27900000000000003</v>
      </c>
      <c r="F1078" s="335">
        <v>1897</v>
      </c>
      <c r="G1078" s="149" t="s">
        <v>20124</v>
      </c>
    </row>
    <row r="1079" spans="1:7">
      <c r="A1079" s="4">
        <v>1077</v>
      </c>
      <c r="B1079" s="148" t="s">
        <v>20339</v>
      </c>
      <c r="C1079" s="17" t="s">
        <v>20349</v>
      </c>
      <c r="D1079" s="148" t="s">
        <v>1462</v>
      </c>
      <c r="E1079" s="148">
        <v>0.80900000000000005</v>
      </c>
      <c r="F1079" s="335">
        <v>5501</v>
      </c>
      <c r="G1079" s="149" t="s">
        <v>20124</v>
      </c>
    </row>
    <row r="1080" spans="1:7">
      <c r="A1080" s="4">
        <v>1078</v>
      </c>
      <c r="B1080" s="148" t="s">
        <v>20339</v>
      </c>
      <c r="C1080" s="17" t="s">
        <v>20350</v>
      </c>
      <c r="D1080" s="148" t="s">
        <v>1462</v>
      </c>
      <c r="E1080" s="148">
        <v>0.71699999999999997</v>
      </c>
      <c r="F1080" s="335">
        <v>4876</v>
      </c>
      <c r="G1080" s="149" t="s">
        <v>20124</v>
      </c>
    </row>
    <row r="1081" spans="1:7" ht="28.5">
      <c r="A1081" s="4">
        <v>1079</v>
      </c>
      <c r="B1081" s="148" t="s">
        <v>20339</v>
      </c>
      <c r="C1081" s="17" t="s">
        <v>20351</v>
      </c>
      <c r="D1081" s="148" t="s">
        <v>1462</v>
      </c>
      <c r="E1081" s="148">
        <v>1.7</v>
      </c>
      <c r="F1081" s="335">
        <v>11560</v>
      </c>
      <c r="G1081" s="149" t="s">
        <v>20124</v>
      </c>
    </row>
    <row r="1082" spans="1:7">
      <c r="A1082" s="4">
        <v>1080</v>
      </c>
      <c r="B1082" s="148" t="s">
        <v>20339</v>
      </c>
      <c r="C1082" s="17" t="s">
        <v>20352</v>
      </c>
      <c r="D1082" s="148" t="s">
        <v>1462</v>
      </c>
      <c r="E1082" s="148">
        <v>1.6659999999999999</v>
      </c>
      <c r="F1082" s="335">
        <v>11329</v>
      </c>
      <c r="G1082" s="149" t="s">
        <v>20124</v>
      </c>
    </row>
    <row r="1083" spans="1:7">
      <c r="A1083" s="4">
        <v>1081</v>
      </c>
      <c r="B1083" s="148" t="s">
        <v>20339</v>
      </c>
      <c r="C1083" s="17" t="s">
        <v>20353</v>
      </c>
      <c r="D1083" s="148" t="s">
        <v>1462</v>
      </c>
      <c r="E1083" s="148">
        <v>1.611</v>
      </c>
      <c r="F1083" s="335">
        <v>10955</v>
      </c>
      <c r="G1083" s="149" t="s">
        <v>20124</v>
      </c>
    </row>
    <row r="1084" spans="1:7">
      <c r="A1084" s="4">
        <v>1082</v>
      </c>
      <c r="B1084" s="148" t="s">
        <v>20339</v>
      </c>
      <c r="C1084" s="17" t="s">
        <v>20354</v>
      </c>
      <c r="D1084" s="148" t="s">
        <v>1462</v>
      </c>
      <c r="E1084" s="148">
        <v>1.7370000000000001</v>
      </c>
      <c r="F1084" s="335">
        <v>11812</v>
      </c>
      <c r="G1084" s="149" t="s">
        <v>20124</v>
      </c>
    </row>
    <row r="1085" spans="1:7" ht="28.5">
      <c r="A1085" s="4">
        <v>1083</v>
      </c>
      <c r="B1085" s="148" t="s">
        <v>20339</v>
      </c>
      <c r="C1085" s="17" t="s">
        <v>20355</v>
      </c>
      <c r="D1085" s="148" t="s">
        <v>1462</v>
      </c>
      <c r="E1085" s="148">
        <v>1.5429999999999999</v>
      </c>
      <c r="F1085" s="335">
        <v>10492</v>
      </c>
      <c r="G1085" s="149" t="s">
        <v>20124</v>
      </c>
    </row>
    <row r="1086" spans="1:7">
      <c r="A1086" s="4">
        <v>1084</v>
      </c>
      <c r="B1086" s="148" t="s">
        <v>20339</v>
      </c>
      <c r="C1086" s="152" t="s">
        <v>20356</v>
      </c>
      <c r="D1086" s="148" t="s">
        <v>1462</v>
      </c>
      <c r="E1086" s="148">
        <v>1.6619999999999999</v>
      </c>
      <c r="F1086" s="335">
        <v>11302</v>
      </c>
      <c r="G1086" s="149" t="s">
        <v>20124</v>
      </c>
    </row>
    <row r="1087" spans="1:7">
      <c r="A1087" s="4">
        <v>1085</v>
      </c>
      <c r="B1087" s="148" t="s">
        <v>20339</v>
      </c>
      <c r="C1087" s="17" t="s">
        <v>20357</v>
      </c>
      <c r="D1087" s="148" t="s">
        <v>1462</v>
      </c>
      <c r="E1087" s="148">
        <v>1.133</v>
      </c>
      <c r="F1087" s="335">
        <v>7704</v>
      </c>
      <c r="G1087" s="149" t="s">
        <v>20124</v>
      </c>
    </row>
    <row r="1088" spans="1:7">
      <c r="A1088" s="4">
        <v>1086</v>
      </c>
      <c r="B1088" s="148" t="s">
        <v>20339</v>
      </c>
      <c r="C1088" s="17" t="s">
        <v>20358</v>
      </c>
      <c r="D1088" s="148" t="s">
        <v>1462</v>
      </c>
      <c r="E1088" s="148">
        <v>1.744</v>
      </c>
      <c r="F1088" s="335">
        <v>11859</v>
      </c>
      <c r="G1088" s="149" t="s">
        <v>20124</v>
      </c>
    </row>
    <row r="1089" spans="1:7">
      <c r="A1089" s="4">
        <v>1087</v>
      </c>
      <c r="B1089" s="148" t="s">
        <v>20339</v>
      </c>
      <c r="C1089" s="17" t="s">
        <v>20359</v>
      </c>
      <c r="D1089" s="148" t="s">
        <v>1462</v>
      </c>
      <c r="E1089" s="148">
        <v>1.629</v>
      </c>
      <c r="F1089" s="335">
        <v>11077</v>
      </c>
      <c r="G1089" s="149" t="s">
        <v>20124</v>
      </c>
    </row>
    <row r="1090" spans="1:7">
      <c r="A1090" s="4">
        <v>1088</v>
      </c>
      <c r="B1090" s="148" t="s">
        <v>20360</v>
      </c>
      <c r="C1090" s="17" t="s">
        <v>20361</v>
      </c>
      <c r="D1090" s="148" t="s">
        <v>1462</v>
      </c>
      <c r="E1090" s="148">
        <v>0.54300000000000004</v>
      </c>
      <c r="F1090" s="335">
        <v>4617</v>
      </c>
      <c r="G1090" s="149" t="s">
        <v>20124</v>
      </c>
    </row>
    <row r="1091" spans="1:7">
      <c r="A1091" s="4">
        <v>1089</v>
      </c>
      <c r="B1091" s="148" t="s">
        <v>20360</v>
      </c>
      <c r="C1091" s="17" t="s">
        <v>20362</v>
      </c>
      <c r="D1091" s="148" t="s">
        <v>1462</v>
      </c>
      <c r="E1091" s="148">
        <v>0.52600000000000002</v>
      </c>
      <c r="F1091" s="335">
        <v>4388</v>
      </c>
      <c r="G1091" s="149" t="s">
        <v>20124</v>
      </c>
    </row>
    <row r="1092" spans="1:7">
      <c r="A1092" s="4">
        <v>1090</v>
      </c>
      <c r="B1092" s="148" t="s">
        <v>20360</v>
      </c>
      <c r="C1092" s="17" t="s">
        <v>20363</v>
      </c>
      <c r="D1092" s="148" t="s">
        <v>1462</v>
      </c>
      <c r="E1092" s="148">
        <v>0.46499999999999997</v>
      </c>
      <c r="F1092" s="335">
        <v>3973</v>
      </c>
      <c r="G1092" s="149" t="s">
        <v>20124</v>
      </c>
    </row>
    <row r="1093" spans="1:7">
      <c r="A1093" s="4">
        <v>1091</v>
      </c>
      <c r="B1093" s="148" t="s">
        <v>20360</v>
      </c>
      <c r="C1093" s="17" t="s">
        <v>20364</v>
      </c>
      <c r="D1093" s="148" t="s">
        <v>1462</v>
      </c>
      <c r="E1093" s="148">
        <v>0.44500000000000001</v>
      </c>
      <c r="F1093" s="335">
        <v>3569</v>
      </c>
      <c r="G1093" s="149" t="s">
        <v>20124</v>
      </c>
    </row>
    <row r="1094" spans="1:7">
      <c r="A1094" s="4">
        <v>1092</v>
      </c>
      <c r="B1094" s="148" t="s">
        <v>20360</v>
      </c>
      <c r="C1094" s="17" t="s">
        <v>20365</v>
      </c>
      <c r="D1094" s="148" t="s">
        <v>1462</v>
      </c>
      <c r="E1094" s="148">
        <v>0.251</v>
      </c>
      <c r="F1094" s="335">
        <v>2036</v>
      </c>
      <c r="G1094" s="149" t="s">
        <v>20124</v>
      </c>
    </row>
    <row r="1095" spans="1:7">
      <c r="A1095" s="4">
        <v>1093</v>
      </c>
      <c r="B1095" s="148" t="s">
        <v>20360</v>
      </c>
      <c r="C1095" s="17" t="s">
        <v>20366</v>
      </c>
      <c r="D1095" s="148" t="s">
        <v>1462</v>
      </c>
      <c r="E1095" s="148">
        <v>0.48600000000000004</v>
      </c>
      <c r="F1095" s="335">
        <v>3848</v>
      </c>
      <c r="G1095" s="149" t="s">
        <v>20124</v>
      </c>
    </row>
    <row r="1096" spans="1:7">
      <c r="A1096" s="4">
        <v>1094</v>
      </c>
      <c r="B1096" s="148" t="s">
        <v>20360</v>
      </c>
      <c r="C1096" s="17" t="s">
        <v>20367</v>
      </c>
      <c r="D1096" s="148" t="s">
        <v>1462</v>
      </c>
      <c r="E1096" s="148">
        <v>0.23899999999999999</v>
      </c>
      <c r="F1096" s="335">
        <v>1625</v>
      </c>
      <c r="G1096" s="149" t="s">
        <v>20124</v>
      </c>
    </row>
    <row r="1097" spans="1:7">
      <c r="A1097" s="4">
        <v>1095</v>
      </c>
      <c r="B1097" s="148" t="s">
        <v>20360</v>
      </c>
      <c r="C1097" s="17" t="s">
        <v>20368</v>
      </c>
      <c r="D1097" s="148" t="s">
        <v>1462</v>
      </c>
      <c r="E1097" s="148">
        <v>8.5000000000000006E-2</v>
      </c>
      <c r="F1097" s="335">
        <v>1148</v>
      </c>
      <c r="G1097" s="149" t="s">
        <v>20124</v>
      </c>
    </row>
    <row r="1098" spans="1:7">
      <c r="A1098" s="4">
        <v>1096</v>
      </c>
      <c r="B1098" s="148" t="s">
        <v>20360</v>
      </c>
      <c r="C1098" s="17" t="s">
        <v>20369</v>
      </c>
      <c r="D1098" s="148" t="s">
        <v>1462</v>
      </c>
      <c r="E1098" s="148">
        <v>0.53800000000000003</v>
      </c>
      <c r="F1098" s="335">
        <v>3658</v>
      </c>
      <c r="G1098" s="149" t="s">
        <v>20124</v>
      </c>
    </row>
    <row r="1099" spans="1:7">
      <c r="A1099" s="4">
        <v>1097</v>
      </c>
      <c r="B1099" s="148" t="s">
        <v>20360</v>
      </c>
      <c r="C1099" s="17" t="s">
        <v>20370</v>
      </c>
      <c r="D1099" s="148" t="s">
        <v>1462</v>
      </c>
      <c r="E1099" s="148">
        <v>0.49399999999999999</v>
      </c>
      <c r="F1099" s="335">
        <v>3359</v>
      </c>
      <c r="G1099" s="149" t="s">
        <v>20124</v>
      </c>
    </row>
    <row r="1100" spans="1:7">
      <c r="A1100" s="4">
        <v>1098</v>
      </c>
      <c r="B1100" s="148" t="s">
        <v>20360</v>
      </c>
      <c r="C1100" s="17" t="s">
        <v>20371</v>
      </c>
      <c r="D1100" s="148" t="s">
        <v>1462</v>
      </c>
      <c r="E1100" s="148">
        <v>0.42299999999999999</v>
      </c>
      <c r="F1100" s="335">
        <v>2876</v>
      </c>
      <c r="G1100" s="149" t="s">
        <v>20124</v>
      </c>
    </row>
    <row r="1101" spans="1:7">
      <c r="A1101" s="4">
        <v>1099</v>
      </c>
      <c r="B1101" s="148" t="s">
        <v>20360</v>
      </c>
      <c r="C1101" s="17" t="s">
        <v>20372</v>
      </c>
      <c r="D1101" s="148" t="s">
        <v>1462</v>
      </c>
      <c r="E1101" s="148">
        <v>0.48199999999999998</v>
      </c>
      <c r="F1101" s="335">
        <v>3278</v>
      </c>
      <c r="G1101" s="149" t="s">
        <v>20124</v>
      </c>
    </row>
    <row r="1102" spans="1:7">
      <c r="A1102" s="4">
        <v>1100</v>
      </c>
      <c r="B1102" s="148" t="s">
        <v>20360</v>
      </c>
      <c r="C1102" s="17" t="s">
        <v>20373</v>
      </c>
      <c r="D1102" s="148" t="s">
        <v>1462</v>
      </c>
      <c r="E1102" s="148">
        <v>0.254</v>
      </c>
      <c r="F1102" s="335">
        <v>3429</v>
      </c>
      <c r="G1102" s="149" t="s">
        <v>20124</v>
      </c>
    </row>
    <row r="1103" spans="1:7">
      <c r="A1103" s="4">
        <v>1101</v>
      </c>
      <c r="B1103" s="148" t="s">
        <v>20360</v>
      </c>
      <c r="C1103" s="17" t="s">
        <v>20374</v>
      </c>
      <c r="D1103" s="148" t="s">
        <v>1462</v>
      </c>
      <c r="E1103" s="148">
        <v>1.2509999999999999</v>
      </c>
      <c r="F1103" s="335">
        <v>8507</v>
      </c>
      <c r="G1103" s="149" t="s">
        <v>20124</v>
      </c>
    </row>
    <row r="1104" spans="1:7">
      <c r="A1104" s="4">
        <v>1102</v>
      </c>
      <c r="B1104" s="148" t="s">
        <v>20375</v>
      </c>
      <c r="C1104" s="17" t="s">
        <v>20376</v>
      </c>
      <c r="D1104" s="148" t="s">
        <v>1462</v>
      </c>
      <c r="E1104" s="148">
        <v>0.56600000000000006</v>
      </c>
      <c r="F1104" s="335">
        <v>6831</v>
      </c>
      <c r="G1104" s="149" t="s">
        <v>20124</v>
      </c>
    </row>
    <row r="1105" spans="1:7">
      <c r="A1105" s="4">
        <v>1103</v>
      </c>
      <c r="B1105" s="148" t="s">
        <v>20375</v>
      </c>
      <c r="C1105" s="17" t="s">
        <v>20326</v>
      </c>
      <c r="D1105" s="148" t="s">
        <v>1462</v>
      </c>
      <c r="E1105" s="148">
        <v>0.48600000000000004</v>
      </c>
      <c r="F1105" s="335">
        <v>6019</v>
      </c>
      <c r="G1105" s="149" t="s">
        <v>20124</v>
      </c>
    </row>
    <row r="1106" spans="1:7">
      <c r="A1106" s="4">
        <v>1104</v>
      </c>
      <c r="B1106" s="148" t="s">
        <v>20375</v>
      </c>
      <c r="C1106" s="17" t="s">
        <v>20377</v>
      </c>
      <c r="D1106" s="148" t="s">
        <v>1462</v>
      </c>
      <c r="E1106" s="148">
        <v>0.80900000000000005</v>
      </c>
      <c r="F1106" s="335">
        <v>8215</v>
      </c>
      <c r="G1106" s="149" t="s">
        <v>20124</v>
      </c>
    </row>
    <row r="1107" spans="1:7">
      <c r="A1107" s="4">
        <v>1105</v>
      </c>
      <c r="B1107" s="148" t="s">
        <v>20375</v>
      </c>
      <c r="C1107" s="17" t="s">
        <v>20378</v>
      </c>
      <c r="D1107" s="148" t="s">
        <v>1462</v>
      </c>
      <c r="E1107" s="148">
        <v>0.56600000000000006</v>
      </c>
      <c r="F1107" s="335">
        <v>6288</v>
      </c>
      <c r="G1107" s="149" t="s">
        <v>20124</v>
      </c>
    </row>
    <row r="1108" spans="1:7">
      <c r="A1108" s="4">
        <v>1106</v>
      </c>
      <c r="B1108" s="148" t="s">
        <v>20375</v>
      </c>
      <c r="C1108" s="17" t="s">
        <v>20379</v>
      </c>
      <c r="D1108" s="148" t="s">
        <v>1462</v>
      </c>
      <c r="E1108" s="148">
        <v>0.44500000000000001</v>
      </c>
      <c r="F1108" s="335">
        <v>6008</v>
      </c>
      <c r="G1108" s="149" t="s">
        <v>20124</v>
      </c>
    </row>
    <row r="1109" spans="1:7">
      <c r="A1109" s="4">
        <v>1107</v>
      </c>
      <c r="B1109" s="148" t="s">
        <v>20375</v>
      </c>
      <c r="C1109" s="17" t="s">
        <v>20380</v>
      </c>
      <c r="D1109" s="148" t="s">
        <v>1462</v>
      </c>
      <c r="E1109" s="148">
        <v>0.40300000000000002</v>
      </c>
      <c r="F1109" s="335">
        <v>5441</v>
      </c>
      <c r="G1109" s="149" t="s">
        <v>20124</v>
      </c>
    </row>
    <row r="1110" spans="1:7">
      <c r="A1110" s="4">
        <v>1108</v>
      </c>
      <c r="B1110" s="148" t="s">
        <v>20375</v>
      </c>
      <c r="C1110" s="17" t="s">
        <v>20381</v>
      </c>
      <c r="D1110" s="148" t="s">
        <v>1462</v>
      </c>
      <c r="E1110" s="148">
        <v>0.32700000000000001</v>
      </c>
      <c r="F1110" s="335">
        <v>4415</v>
      </c>
      <c r="G1110" s="149" t="s">
        <v>20124</v>
      </c>
    </row>
    <row r="1111" spans="1:7">
      <c r="A1111" s="4">
        <v>1109</v>
      </c>
      <c r="B1111" s="148" t="s">
        <v>20375</v>
      </c>
      <c r="C1111" s="17" t="s">
        <v>20382</v>
      </c>
      <c r="D1111" s="148" t="s">
        <v>1462</v>
      </c>
      <c r="E1111" s="148">
        <v>0.20200000000000001</v>
      </c>
      <c r="F1111" s="335">
        <v>2727</v>
      </c>
      <c r="G1111" s="149" t="s">
        <v>20124</v>
      </c>
    </row>
    <row r="1112" spans="1:7">
      <c r="A1112" s="4">
        <v>1110</v>
      </c>
      <c r="B1112" s="148" t="s">
        <v>20375</v>
      </c>
      <c r="C1112" s="17" t="s">
        <v>20383</v>
      </c>
      <c r="D1112" s="148" t="s">
        <v>1462</v>
      </c>
      <c r="E1112" s="148">
        <v>4.3999999999999997E-2</v>
      </c>
      <c r="F1112" s="335">
        <v>1000</v>
      </c>
      <c r="G1112" s="149" t="s">
        <v>20124</v>
      </c>
    </row>
    <row r="1113" spans="1:7">
      <c r="A1113" s="4">
        <v>1111</v>
      </c>
      <c r="B1113" s="148" t="s">
        <v>20375</v>
      </c>
      <c r="C1113" s="17" t="s">
        <v>20384</v>
      </c>
      <c r="D1113" s="148" t="s">
        <v>1462</v>
      </c>
      <c r="E1113" s="148">
        <v>0.60699999999999998</v>
      </c>
      <c r="F1113" s="335">
        <v>6842</v>
      </c>
      <c r="G1113" s="149" t="s">
        <v>20124</v>
      </c>
    </row>
    <row r="1114" spans="1:7" ht="28.5">
      <c r="A1114" s="4">
        <v>1112</v>
      </c>
      <c r="B1114" s="148" t="s">
        <v>20385</v>
      </c>
      <c r="C1114" s="17" t="s">
        <v>20386</v>
      </c>
      <c r="D1114" s="148" t="s">
        <v>1462</v>
      </c>
      <c r="E1114" s="336">
        <v>1.0190000000000001</v>
      </c>
      <c r="F1114" s="335">
        <v>11077</v>
      </c>
      <c r="G1114" s="148" t="s">
        <v>20387</v>
      </c>
    </row>
    <row r="1115" spans="1:7" ht="28.5">
      <c r="A1115" s="4">
        <v>1113</v>
      </c>
      <c r="B1115" s="148" t="s">
        <v>20385</v>
      </c>
      <c r="C1115" s="17" t="s">
        <v>20388</v>
      </c>
      <c r="D1115" s="148" t="s">
        <v>1462</v>
      </c>
      <c r="E1115" s="336">
        <v>0.6</v>
      </c>
      <c r="F1115" s="335">
        <v>8100</v>
      </c>
      <c r="G1115" s="148" t="s">
        <v>20387</v>
      </c>
    </row>
    <row r="1116" spans="1:7" ht="28.5">
      <c r="A1116" s="4">
        <v>1114</v>
      </c>
      <c r="B1116" s="148" t="s">
        <v>20385</v>
      </c>
      <c r="C1116" s="17" t="s">
        <v>20389</v>
      </c>
      <c r="D1116" s="148" t="s">
        <v>1462</v>
      </c>
      <c r="E1116" s="336">
        <v>7.4999999999999997E-2</v>
      </c>
      <c r="F1116" s="335">
        <v>1013</v>
      </c>
      <c r="G1116" s="148" t="s">
        <v>20387</v>
      </c>
    </row>
    <row r="1117" spans="1:7">
      <c r="A1117" s="4">
        <v>1115</v>
      </c>
      <c r="B1117" s="148" t="s">
        <v>20385</v>
      </c>
      <c r="C1117" s="17" t="s">
        <v>20390</v>
      </c>
      <c r="D1117" s="148" t="s">
        <v>1462</v>
      </c>
      <c r="E1117" s="336">
        <v>1.2799999999999998</v>
      </c>
      <c r="F1117" s="335">
        <v>12590</v>
      </c>
      <c r="G1117" s="148" t="s">
        <v>20387</v>
      </c>
    </row>
    <row r="1118" spans="1:7" ht="28.5">
      <c r="A1118" s="4">
        <v>1116</v>
      </c>
      <c r="B1118" s="148" t="s">
        <v>20385</v>
      </c>
      <c r="C1118" s="17" t="s">
        <v>20391</v>
      </c>
      <c r="D1118" s="148" t="s">
        <v>1462</v>
      </c>
      <c r="E1118" s="336">
        <v>1.2999999999999998</v>
      </c>
      <c r="F1118" s="335">
        <v>12860</v>
      </c>
      <c r="G1118" s="148" t="s">
        <v>20387</v>
      </c>
    </row>
    <row r="1119" spans="1:7" ht="28.5">
      <c r="A1119" s="4">
        <v>1117</v>
      </c>
      <c r="B1119" s="148" t="s">
        <v>20385</v>
      </c>
      <c r="C1119" s="17" t="s">
        <v>20392</v>
      </c>
      <c r="D1119" s="148" t="s">
        <v>1462</v>
      </c>
      <c r="E1119" s="336">
        <v>1.2999999999999998</v>
      </c>
      <c r="F1119" s="335">
        <v>12860</v>
      </c>
      <c r="G1119" s="148" t="s">
        <v>20387</v>
      </c>
    </row>
    <row r="1120" spans="1:7" ht="28.5">
      <c r="A1120" s="4">
        <v>1118</v>
      </c>
      <c r="B1120" s="148" t="s">
        <v>20385</v>
      </c>
      <c r="C1120" s="17" t="s">
        <v>20393</v>
      </c>
      <c r="D1120" s="148" t="s">
        <v>1462</v>
      </c>
      <c r="E1120" s="336">
        <v>1.4</v>
      </c>
      <c r="F1120" s="335">
        <v>13540</v>
      </c>
      <c r="G1120" s="148" t="s">
        <v>20387</v>
      </c>
    </row>
    <row r="1121" spans="1:7" ht="28.5">
      <c r="A1121" s="4">
        <v>1119</v>
      </c>
      <c r="B1121" s="148" t="s">
        <v>20385</v>
      </c>
      <c r="C1121" s="17" t="s">
        <v>20394</v>
      </c>
      <c r="D1121" s="148" t="s">
        <v>1462</v>
      </c>
      <c r="E1121" s="336">
        <v>0.40200000000000002</v>
      </c>
      <c r="F1121" s="335">
        <v>5427</v>
      </c>
      <c r="G1121" s="148" t="s">
        <v>20387</v>
      </c>
    </row>
    <row r="1122" spans="1:7" ht="42.75">
      <c r="A1122" s="4">
        <v>1120</v>
      </c>
      <c r="B1122" s="148" t="s">
        <v>20385</v>
      </c>
      <c r="C1122" s="17" t="s">
        <v>20395</v>
      </c>
      <c r="D1122" s="148" t="s">
        <v>1462</v>
      </c>
      <c r="E1122" s="336">
        <v>0.4</v>
      </c>
      <c r="F1122" s="335">
        <v>5400</v>
      </c>
      <c r="G1122" s="148" t="s">
        <v>20387</v>
      </c>
    </row>
    <row r="1123" spans="1:7" ht="28.5">
      <c r="A1123" s="4">
        <v>1121</v>
      </c>
      <c r="B1123" s="148" t="s">
        <v>20385</v>
      </c>
      <c r="C1123" s="17" t="s">
        <v>20396</v>
      </c>
      <c r="D1123" s="148" t="s">
        <v>1462</v>
      </c>
      <c r="E1123" s="336">
        <v>1</v>
      </c>
      <c r="F1123" s="335">
        <v>10150</v>
      </c>
      <c r="G1123" s="148" t="s">
        <v>20387</v>
      </c>
    </row>
    <row r="1124" spans="1:7" ht="28.5">
      <c r="A1124" s="4">
        <v>1122</v>
      </c>
      <c r="B1124" s="148" t="s">
        <v>20385</v>
      </c>
      <c r="C1124" s="17" t="s">
        <v>20397</v>
      </c>
      <c r="D1124" s="148" t="s">
        <v>1462</v>
      </c>
      <c r="E1124" s="336">
        <v>0.20100000000000001</v>
      </c>
      <c r="F1124" s="335">
        <v>2714</v>
      </c>
      <c r="G1124" s="148" t="s">
        <v>20387</v>
      </c>
    </row>
    <row r="1125" spans="1:7">
      <c r="A1125" s="4">
        <v>1123</v>
      </c>
      <c r="B1125" s="148" t="s">
        <v>20385</v>
      </c>
      <c r="C1125" s="153" t="s">
        <v>20398</v>
      </c>
      <c r="D1125" s="148" t="s">
        <v>1462</v>
      </c>
      <c r="E1125" s="336">
        <v>0.153</v>
      </c>
      <c r="F1125" s="335">
        <v>2066</v>
      </c>
      <c r="G1125" s="148" t="s">
        <v>20387</v>
      </c>
    </row>
    <row r="1126" spans="1:7" ht="28.5">
      <c r="A1126" s="4">
        <v>1124</v>
      </c>
      <c r="B1126" s="148" t="s">
        <v>20385</v>
      </c>
      <c r="C1126" s="17" t="s">
        <v>20399</v>
      </c>
      <c r="D1126" s="148" t="s">
        <v>1462</v>
      </c>
      <c r="E1126" s="336">
        <v>0.57499999999999996</v>
      </c>
      <c r="F1126" s="335">
        <v>6925</v>
      </c>
      <c r="G1126" s="148" t="s">
        <v>20387</v>
      </c>
    </row>
    <row r="1127" spans="1:7">
      <c r="A1127" s="4">
        <v>1125</v>
      </c>
      <c r="B1127" s="148" t="s">
        <v>20385</v>
      </c>
      <c r="C1127" s="17" t="s">
        <v>20400</v>
      </c>
      <c r="D1127" s="148" t="s">
        <v>1462</v>
      </c>
      <c r="E1127" s="336">
        <v>1</v>
      </c>
      <c r="F1127" s="335">
        <v>11490</v>
      </c>
      <c r="G1127" s="148" t="s">
        <v>20387</v>
      </c>
    </row>
    <row r="1128" spans="1:7">
      <c r="A1128" s="4">
        <v>1126</v>
      </c>
      <c r="B1128" s="148" t="s">
        <v>20385</v>
      </c>
      <c r="C1128" s="17" t="s">
        <v>20401</v>
      </c>
      <c r="D1128" s="148" t="s">
        <v>1462</v>
      </c>
      <c r="E1128" s="336">
        <v>0.6</v>
      </c>
      <c r="F1128" s="335">
        <v>8100</v>
      </c>
      <c r="G1128" s="148" t="s">
        <v>20387</v>
      </c>
    </row>
    <row r="1129" spans="1:7" ht="28.5">
      <c r="A1129" s="4">
        <v>1127</v>
      </c>
      <c r="B1129" s="148" t="s">
        <v>20385</v>
      </c>
      <c r="C1129" s="17" t="s">
        <v>20402</v>
      </c>
      <c r="D1129" s="148" t="s">
        <v>1462</v>
      </c>
      <c r="E1129" s="336">
        <v>0.89999999999999991</v>
      </c>
      <c r="F1129" s="335">
        <v>10810</v>
      </c>
      <c r="G1129" s="148" t="s">
        <v>20387</v>
      </c>
    </row>
    <row r="1130" spans="1:7" ht="28.5">
      <c r="A1130" s="4">
        <v>1128</v>
      </c>
      <c r="B1130" s="148" t="s">
        <v>20385</v>
      </c>
      <c r="C1130" s="17" t="s">
        <v>20403</v>
      </c>
      <c r="D1130" s="148" t="s">
        <v>1462</v>
      </c>
      <c r="E1130" s="336">
        <v>0.6</v>
      </c>
      <c r="F1130" s="335">
        <v>8100</v>
      </c>
      <c r="G1130" s="148" t="s">
        <v>20387</v>
      </c>
    </row>
    <row r="1131" spans="1:7">
      <c r="A1131" s="4">
        <v>1129</v>
      </c>
      <c r="B1131" s="148" t="s">
        <v>20385</v>
      </c>
      <c r="C1131" s="17" t="s">
        <v>20404</v>
      </c>
      <c r="D1131" s="148" t="s">
        <v>1462</v>
      </c>
      <c r="E1131" s="336">
        <v>0.3</v>
      </c>
      <c r="F1131" s="335">
        <v>4050</v>
      </c>
      <c r="G1131" s="148" t="s">
        <v>20387</v>
      </c>
    </row>
    <row r="1132" spans="1:7">
      <c r="A1132" s="4">
        <v>1130</v>
      </c>
      <c r="B1132" s="148" t="s">
        <v>20385</v>
      </c>
      <c r="C1132" s="17" t="s">
        <v>20405</v>
      </c>
      <c r="D1132" s="148" t="s">
        <v>1462</v>
      </c>
      <c r="E1132" s="336">
        <v>0.2</v>
      </c>
      <c r="F1132" s="335">
        <v>2700</v>
      </c>
      <c r="G1132" s="148" t="s">
        <v>20387</v>
      </c>
    </row>
    <row r="1133" spans="1:7" ht="28.5">
      <c r="A1133" s="4">
        <v>1131</v>
      </c>
      <c r="B1133" s="148" t="s">
        <v>20385</v>
      </c>
      <c r="C1133" s="17" t="s">
        <v>20406</v>
      </c>
      <c r="D1133" s="148" t="s">
        <v>1462</v>
      </c>
      <c r="E1133" s="336">
        <v>0.89999999999999991</v>
      </c>
      <c r="F1133" s="335">
        <v>10140</v>
      </c>
      <c r="G1133" s="148" t="s">
        <v>20387</v>
      </c>
    </row>
    <row r="1134" spans="1:7" ht="28.5">
      <c r="A1134" s="4">
        <v>1132</v>
      </c>
      <c r="B1134" s="148" t="s">
        <v>20385</v>
      </c>
      <c r="C1134" s="17" t="s">
        <v>20407</v>
      </c>
      <c r="D1134" s="148" t="s">
        <v>1462</v>
      </c>
      <c r="E1134" s="336">
        <v>0.2</v>
      </c>
      <c r="F1134" s="335">
        <v>2700</v>
      </c>
      <c r="G1134" s="148" t="s">
        <v>20387</v>
      </c>
    </row>
    <row r="1135" spans="1:7">
      <c r="A1135" s="4">
        <v>1133</v>
      </c>
      <c r="B1135" s="148" t="s">
        <v>20385</v>
      </c>
      <c r="C1135" s="17" t="s">
        <v>20408</v>
      </c>
      <c r="D1135" s="148" t="s">
        <v>1462</v>
      </c>
      <c r="E1135" s="336">
        <v>0.15</v>
      </c>
      <c r="F1135" s="335">
        <v>2025</v>
      </c>
      <c r="G1135" s="148" t="s">
        <v>20387</v>
      </c>
    </row>
    <row r="1136" spans="1:7" ht="28.5">
      <c r="A1136" s="4">
        <v>1134</v>
      </c>
      <c r="B1136" s="148" t="s">
        <v>20385</v>
      </c>
      <c r="C1136" s="17" t="s">
        <v>20409</v>
      </c>
      <c r="D1136" s="148" t="s">
        <v>1462</v>
      </c>
      <c r="E1136" s="336">
        <v>1</v>
      </c>
      <c r="F1136" s="335">
        <v>11490</v>
      </c>
      <c r="G1136" s="148" t="s">
        <v>20387</v>
      </c>
    </row>
    <row r="1137" spans="1:7" ht="28.5">
      <c r="A1137" s="4">
        <v>1135</v>
      </c>
      <c r="B1137" s="148" t="s">
        <v>20385</v>
      </c>
      <c r="C1137" s="17" t="s">
        <v>20410</v>
      </c>
      <c r="D1137" s="148" t="s">
        <v>1462</v>
      </c>
      <c r="E1137" s="336">
        <v>1.35</v>
      </c>
      <c r="F1137" s="335">
        <v>13535</v>
      </c>
      <c r="G1137" s="148" t="s">
        <v>20387</v>
      </c>
    </row>
    <row r="1138" spans="1:7" ht="28.5">
      <c r="A1138" s="4">
        <v>1136</v>
      </c>
      <c r="B1138" s="148" t="s">
        <v>20385</v>
      </c>
      <c r="C1138" s="17" t="s">
        <v>20411</v>
      </c>
      <c r="D1138" s="148" t="s">
        <v>1462</v>
      </c>
      <c r="E1138" s="336">
        <v>0.6</v>
      </c>
      <c r="F1138" s="335">
        <v>8100</v>
      </c>
      <c r="G1138" s="148" t="s">
        <v>20387</v>
      </c>
    </row>
    <row r="1139" spans="1:7">
      <c r="A1139" s="4">
        <v>1137</v>
      </c>
      <c r="B1139" s="148" t="s">
        <v>20385</v>
      </c>
      <c r="C1139" s="153" t="s">
        <v>20412</v>
      </c>
      <c r="D1139" s="148" t="s">
        <v>1462</v>
      </c>
      <c r="E1139" s="336">
        <v>0.5</v>
      </c>
      <c r="F1139" s="335">
        <v>6750</v>
      </c>
      <c r="G1139" s="148" t="s">
        <v>20387</v>
      </c>
    </row>
    <row r="1140" spans="1:7">
      <c r="A1140" s="4">
        <v>1138</v>
      </c>
      <c r="B1140" s="148" t="s">
        <v>20385</v>
      </c>
      <c r="C1140" s="17" t="s">
        <v>20413</v>
      </c>
      <c r="D1140" s="148" t="s">
        <v>1462</v>
      </c>
      <c r="E1140" s="336">
        <v>0.5</v>
      </c>
      <c r="F1140" s="335">
        <v>6750</v>
      </c>
      <c r="G1140" s="148" t="s">
        <v>20387</v>
      </c>
    </row>
    <row r="1141" spans="1:7" ht="28.5">
      <c r="A1141" s="4">
        <v>1139</v>
      </c>
      <c r="B1141" s="148" t="s">
        <v>20385</v>
      </c>
      <c r="C1141" s="17" t="s">
        <v>20414</v>
      </c>
      <c r="D1141" s="148" t="s">
        <v>1462</v>
      </c>
      <c r="E1141" s="336">
        <v>0.35</v>
      </c>
      <c r="F1141" s="335">
        <v>4725</v>
      </c>
      <c r="G1141" s="148" t="s">
        <v>20387</v>
      </c>
    </row>
    <row r="1142" spans="1:7" ht="28.5">
      <c r="A1142" s="4">
        <v>1140</v>
      </c>
      <c r="B1142" s="148" t="s">
        <v>20385</v>
      </c>
      <c r="C1142" s="17" t="s">
        <v>20415</v>
      </c>
      <c r="D1142" s="148" t="s">
        <v>1462</v>
      </c>
      <c r="E1142" s="336">
        <v>0.51</v>
      </c>
      <c r="F1142" s="335">
        <v>6885</v>
      </c>
      <c r="G1142" s="148" t="s">
        <v>20387</v>
      </c>
    </row>
    <row r="1143" spans="1:7">
      <c r="A1143" s="4">
        <v>1141</v>
      </c>
      <c r="B1143" s="148" t="s">
        <v>20385</v>
      </c>
      <c r="C1143" s="17" t="s">
        <v>20416</v>
      </c>
      <c r="D1143" s="148" t="s">
        <v>1462</v>
      </c>
      <c r="E1143" s="336">
        <v>0.3</v>
      </c>
      <c r="F1143" s="335">
        <v>4050</v>
      </c>
      <c r="G1143" s="148" t="s">
        <v>20387</v>
      </c>
    </row>
    <row r="1144" spans="1:7">
      <c r="A1144" s="4">
        <v>1142</v>
      </c>
      <c r="B1144" s="148" t="s">
        <v>20385</v>
      </c>
      <c r="C1144" s="17" t="s">
        <v>20417</v>
      </c>
      <c r="D1144" s="148" t="s">
        <v>1462</v>
      </c>
      <c r="E1144" s="336">
        <v>0.80500000000000005</v>
      </c>
      <c r="F1144" s="335">
        <v>10868</v>
      </c>
      <c r="G1144" s="148" t="s">
        <v>20387</v>
      </c>
    </row>
    <row r="1145" spans="1:7" ht="28.5">
      <c r="A1145" s="4">
        <v>1143</v>
      </c>
      <c r="B1145" s="148" t="s">
        <v>20385</v>
      </c>
      <c r="C1145" s="17" t="s">
        <v>20418</v>
      </c>
      <c r="D1145" s="148" t="s">
        <v>1462</v>
      </c>
      <c r="E1145" s="336">
        <v>0.35</v>
      </c>
      <c r="F1145" s="335">
        <v>4725</v>
      </c>
      <c r="G1145" s="148" t="s">
        <v>20387</v>
      </c>
    </row>
    <row r="1146" spans="1:7">
      <c r="A1146" s="4">
        <v>1144</v>
      </c>
      <c r="B1146" s="148" t="s">
        <v>20385</v>
      </c>
      <c r="C1146" s="17" t="s">
        <v>20419</v>
      </c>
      <c r="D1146" s="148" t="s">
        <v>1462</v>
      </c>
      <c r="E1146" s="336">
        <v>0.6</v>
      </c>
      <c r="F1146" s="335">
        <v>8100</v>
      </c>
      <c r="G1146" s="148" t="s">
        <v>20387</v>
      </c>
    </row>
    <row r="1147" spans="1:7">
      <c r="A1147" s="4">
        <v>1145</v>
      </c>
      <c r="B1147" s="148" t="s">
        <v>20385</v>
      </c>
      <c r="C1147" s="17" t="s">
        <v>20420</v>
      </c>
      <c r="D1147" s="148" t="s">
        <v>1462</v>
      </c>
      <c r="E1147" s="336">
        <v>0.32</v>
      </c>
      <c r="F1147" s="335">
        <v>4320</v>
      </c>
      <c r="G1147" s="148" t="s">
        <v>20387</v>
      </c>
    </row>
    <row r="1148" spans="1:7" ht="28.5">
      <c r="A1148" s="4">
        <v>1146</v>
      </c>
      <c r="B1148" s="148" t="s">
        <v>20385</v>
      </c>
      <c r="C1148" s="17" t="s">
        <v>20421</v>
      </c>
      <c r="D1148" s="148" t="s">
        <v>1462</v>
      </c>
      <c r="E1148" s="336">
        <v>0.65</v>
      </c>
      <c r="F1148" s="335">
        <v>8775</v>
      </c>
      <c r="G1148" s="148" t="s">
        <v>20387</v>
      </c>
    </row>
    <row r="1149" spans="1:7">
      <c r="A1149" s="4">
        <v>1147</v>
      </c>
      <c r="B1149" s="148" t="s">
        <v>20385</v>
      </c>
      <c r="C1149" s="17" t="s">
        <v>20422</v>
      </c>
      <c r="D1149" s="148" t="s">
        <v>1462</v>
      </c>
      <c r="E1149" s="336">
        <v>0.18</v>
      </c>
      <c r="F1149" s="335">
        <v>2430</v>
      </c>
      <c r="G1149" s="148" t="s">
        <v>20387</v>
      </c>
    </row>
    <row r="1150" spans="1:7">
      <c r="A1150" s="4">
        <v>1148</v>
      </c>
      <c r="B1150" s="148" t="s">
        <v>20385</v>
      </c>
      <c r="C1150" s="17" t="s">
        <v>20423</v>
      </c>
      <c r="D1150" s="148" t="s">
        <v>1462</v>
      </c>
      <c r="E1150" s="336">
        <v>0.6</v>
      </c>
      <c r="F1150" s="335">
        <v>8100</v>
      </c>
      <c r="G1150" s="148" t="s">
        <v>20387</v>
      </c>
    </row>
    <row r="1151" spans="1:7">
      <c r="A1151" s="4">
        <v>1149</v>
      </c>
      <c r="B1151" s="148" t="s">
        <v>20385</v>
      </c>
      <c r="C1151" s="153" t="s">
        <v>20424</v>
      </c>
      <c r="D1151" s="148" t="s">
        <v>1462</v>
      </c>
      <c r="E1151" s="336">
        <v>0.62</v>
      </c>
      <c r="F1151" s="335">
        <v>8370</v>
      </c>
      <c r="G1151" s="148" t="s">
        <v>20387</v>
      </c>
    </row>
    <row r="1152" spans="1:7">
      <c r="A1152" s="4">
        <v>1150</v>
      </c>
      <c r="B1152" s="148" t="s">
        <v>20385</v>
      </c>
      <c r="C1152" s="17" t="s">
        <v>20425</v>
      </c>
      <c r="D1152" s="148" t="s">
        <v>1462</v>
      </c>
      <c r="E1152" s="336">
        <v>0.32</v>
      </c>
      <c r="F1152" s="335">
        <v>4320</v>
      </c>
      <c r="G1152" s="148" t="s">
        <v>20387</v>
      </c>
    </row>
    <row r="1153" spans="1:7">
      <c r="A1153" s="4">
        <v>1151</v>
      </c>
      <c r="B1153" s="148" t="s">
        <v>20385</v>
      </c>
      <c r="C1153" s="153" t="s">
        <v>20426</v>
      </c>
      <c r="D1153" s="148" t="s">
        <v>1462</v>
      </c>
      <c r="E1153" s="336">
        <v>0.6</v>
      </c>
      <c r="F1153" s="335">
        <v>8100</v>
      </c>
      <c r="G1153" s="148" t="s">
        <v>20387</v>
      </c>
    </row>
    <row r="1154" spans="1:7" ht="28.5">
      <c r="A1154" s="4">
        <v>1152</v>
      </c>
      <c r="B1154" s="148" t="s">
        <v>20385</v>
      </c>
      <c r="C1154" s="17" t="s">
        <v>20427</v>
      </c>
      <c r="D1154" s="148" t="s">
        <v>1462</v>
      </c>
      <c r="E1154" s="336">
        <v>0.2</v>
      </c>
      <c r="F1154" s="335">
        <v>2700</v>
      </c>
      <c r="G1154" s="148" t="s">
        <v>20387</v>
      </c>
    </row>
    <row r="1155" spans="1:7">
      <c r="A1155" s="4">
        <v>1153</v>
      </c>
      <c r="B1155" s="148" t="s">
        <v>20385</v>
      </c>
      <c r="C1155" s="17" t="s">
        <v>20428</v>
      </c>
      <c r="D1155" s="148" t="s">
        <v>1462</v>
      </c>
      <c r="E1155" s="336">
        <v>7.4868474301902063E-2</v>
      </c>
      <c r="F1155" s="335">
        <v>1011</v>
      </c>
      <c r="G1155" s="148" t="s">
        <v>20387</v>
      </c>
    </row>
    <row r="1156" spans="1:7" ht="28.5">
      <c r="A1156" s="4">
        <v>1154</v>
      </c>
      <c r="B1156" s="148" t="s">
        <v>20385</v>
      </c>
      <c r="C1156" s="17" t="s">
        <v>20429</v>
      </c>
      <c r="D1156" s="148" t="s">
        <v>1462</v>
      </c>
      <c r="E1156" s="336">
        <v>0.182</v>
      </c>
      <c r="F1156" s="335">
        <v>2457</v>
      </c>
      <c r="G1156" s="148" t="s">
        <v>20387</v>
      </c>
    </row>
    <row r="1157" spans="1:7" ht="28.5">
      <c r="A1157" s="4">
        <v>1155</v>
      </c>
      <c r="B1157" s="148" t="s">
        <v>20385</v>
      </c>
      <c r="C1157" s="17" t="s">
        <v>20430</v>
      </c>
      <c r="D1157" s="148" t="s">
        <v>1462</v>
      </c>
      <c r="E1157" s="336">
        <v>0.4</v>
      </c>
      <c r="F1157" s="335">
        <v>5400</v>
      </c>
      <c r="G1157" s="148" t="s">
        <v>20387</v>
      </c>
    </row>
    <row r="1158" spans="1:7">
      <c r="A1158" s="4">
        <v>1156</v>
      </c>
      <c r="B1158" s="148" t="s">
        <v>20385</v>
      </c>
      <c r="C1158" s="17" t="s">
        <v>20431</v>
      </c>
      <c r="D1158" s="148" t="s">
        <v>1462</v>
      </c>
      <c r="E1158" s="336">
        <v>1.05</v>
      </c>
      <c r="F1158" s="335">
        <v>10155</v>
      </c>
      <c r="G1158" s="148" t="s">
        <v>20387</v>
      </c>
    </row>
    <row r="1159" spans="1:7">
      <c r="A1159" s="4">
        <v>1157</v>
      </c>
      <c r="B1159" s="148" t="s">
        <v>20385</v>
      </c>
      <c r="C1159" s="17" t="s">
        <v>20432</v>
      </c>
      <c r="D1159" s="148" t="s">
        <v>1462</v>
      </c>
      <c r="E1159" s="336">
        <v>0.12</v>
      </c>
      <c r="F1159" s="335">
        <v>1620</v>
      </c>
      <c r="G1159" s="148" t="s">
        <v>20387</v>
      </c>
    </row>
    <row r="1160" spans="1:7">
      <c r="A1160" s="4">
        <v>1158</v>
      </c>
      <c r="B1160" s="148" t="s">
        <v>20385</v>
      </c>
      <c r="C1160" s="17" t="s">
        <v>20433</v>
      </c>
      <c r="D1160" s="148" t="s">
        <v>1462</v>
      </c>
      <c r="E1160" s="336">
        <v>0.5</v>
      </c>
      <c r="F1160" s="335">
        <v>6750</v>
      </c>
      <c r="G1160" s="148" t="s">
        <v>20387</v>
      </c>
    </row>
    <row r="1161" spans="1:7" ht="28.5">
      <c r="A1161" s="4">
        <v>1159</v>
      </c>
      <c r="B1161" s="148" t="s">
        <v>20385</v>
      </c>
      <c r="C1161" s="17" t="s">
        <v>20434</v>
      </c>
      <c r="D1161" s="148" t="s">
        <v>1462</v>
      </c>
      <c r="E1161" s="336">
        <v>0.35</v>
      </c>
      <c r="F1161" s="335">
        <v>4725</v>
      </c>
      <c r="G1161" s="148" t="s">
        <v>20387</v>
      </c>
    </row>
    <row r="1162" spans="1:7" ht="28.5">
      <c r="A1162" s="4">
        <v>1160</v>
      </c>
      <c r="B1162" s="148" t="s">
        <v>20385</v>
      </c>
      <c r="C1162" s="17" t="s">
        <v>20435</v>
      </c>
      <c r="D1162" s="148" t="s">
        <v>1462</v>
      </c>
      <c r="E1162" s="336">
        <v>0.1</v>
      </c>
      <c r="F1162" s="335">
        <v>1350</v>
      </c>
      <c r="G1162" s="148" t="s">
        <v>20387</v>
      </c>
    </row>
    <row r="1163" spans="1:7" ht="28.5">
      <c r="A1163" s="4">
        <v>1161</v>
      </c>
      <c r="B1163" s="148" t="s">
        <v>20385</v>
      </c>
      <c r="C1163" s="17" t="s">
        <v>20436</v>
      </c>
      <c r="D1163" s="148" t="s">
        <v>1462</v>
      </c>
      <c r="E1163" s="336">
        <v>0.3</v>
      </c>
      <c r="F1163" s="335">
        <v>4050</v>
      </c>
      <c r="G1163" s="148" t="s">
        <v>20387</v>
      </c>
    </row>
    <row r="1164" spans="1:7" ht="28.5">
      <c r="A1164" s="4">
        <v>1162</v>
      </c>
      <c r="B1164" s="148" t="s">
        <v>20385</v>
      </c>
      <c r="C1164" s="17" t="s">
        <v>20437</v>
      </c>
      <c r="D1164" s="148" t="s">
        <v>1462</v>
      </c>
      <c r="E1164" s="336">
        <v>0.3</v>
      </c>
      <c r="F1164" s="335">
        <v>4050</v>
      </c>
      <c r="G1164" s="148" t="s">
        <v>20387</v>
      </c>
    </row>
    <row r="1165" spans="1:7" ht="28.5">
      <c r="A1165" s="4">
        <v>1163</v>
      </c>
      <c r="B1165" s="148" t="s">
        <v>20385</v>
      </c>
      <c r="C1165" s="17" t="s">
        <v>20438</v>
      </c>
      <c r="D1165" s="148" t="s">
        <v>1462</v>
      </c>
      <c r="E1165" s="336">
        <v>1.1000000000000001</v>
      </c>
      <c r="F1165" s="335">
        <v>12840</v>
      </c>
      <c r="G1165" s="148" t="s">
        <v>20387</v>
      </c>
    </row>
    <row r="1166" spans="1:7" ht="28.5">
      <c r="A1166" s="4">
        <v>1164</v>
      </c>
      <c r="B1166" s="148" t="s">
        <v>20385</v>
      </c>
      <c r="C1166" s="17" t="s">
        <v>20439</v>
      </c>
      <c r="D1166" s="148" t="s">
        <v>1462</v>
      </c>
      <c r="E1166" s="336">
        <v>0.17</v>
      </c>
      <c r="F1166" s="335">
        <v>2295</v>
      </c>
      <c r="G1166" s="148" t="s">
        <v>20387</v>
      </c>
    </row>
    <row r="1167" spans="1:7" ht="28.5">
      <c r="A1167" s="4">
        <v>1165</v>
      </c>
      <c r="B1167" s="148" t="s">
        <v>20385</v>
      </c>
      <c r="C1167" s="17" t="s">
        <v>20440</v>
      </c>
      <c r="D1167" s="148" t="s">
        <v>1462</v>
      </c>
      <c r="E1167" s="336">
        <v>0.4</v>
      </c>
      <c r="F1167" s="335">
        <v>5400</v>
      </c>
      <c r="G1167" s="148" t="s">
        <v>20387</v>
      </c>
    </row>
    <row r="1168" spans="1:7">
      <c r="A1168" s="4">
        <v>1166</v>
      </c>
      <c r="B1168" s="148" t="s">
        <v>20385</v>
      </c>
      <c r="C1168" s="17" t="s">
        <v>20441</v>
      </c>
      <c r="D1168" s="148" t="s">
        <v>1462</v>
      </c>
      <c r="E1168" s="336">
        <v>7.5999999999999998E-2</v>
      </c>
      <c r="F1168" s="335">
        <v>1026</v>
      </c>
      <c r="G1168" s="148" t="s">
        <v>20387</v>
      </c>
    </row>
    <row r="1169" spans="1:7">
      <c r="A1169" s="4">
        <v>1167</v>
      </c>
      <c r="B1169" s="148" t="s">
        <v>20385</v>
      </c>
      <c r="C1169" s="17" t="s">
        <v>20442</v>
      </c>
      <c r="D1169" s="148" t="s">
        <v>1462</v>
      </c>
      <c r="E1169" s="336">
        <v>0.83000000000000007</v>
      </c>
      <c r="F1169" s="335">
        <v>8525</v>
      </c>
      <c r="G1169" s="148" t="s">
        <v>20387</v>
      </c>
    </row>
    <row r="1170" spans="1:7">
      <c r="A1170" s="4">
        <v>1168</v>
      </c>
      <c r="B1170" s="148" t="s">
        <v>20385</v>
      </c>
      <c r="C1170" s="17" t="s">
        <v>20443</v>
      </c>
      <c r="D1170" s="148" t="s">
        <v>1462</v>
      </c>
      <c r="E1170" s="336">
        <v>0.4</v>
      </c>
      <c r="F1170" s="335">
        <v>5400</v>
      </c>
      <c r="G1170" s="148" t="s">
        <v>20387</v>
      </c>
    </row>
    <row r="1171" spans="1:7" ht="28.5">
      <c r="A1171" s="4">
        <v>1169</v>
      </c>
      <c r="B1171" s="148" t="s">
        <v>20385</v>
      </c>
      <c r="C1171" s="17" t="s">
        <v>20444</v>
      </c>
      <c r="D1171" s="148" t="s">
        <v>1462</v>
      </c>
      <c r="E1171" s="336">
        <v>0.15</v>
      </c>
      <c r="F1171" s="335">
        <v>2025</v>
      </c>
      <c r="G1171" s="148" t="s">
        <v>20387</v>
      </c>
    </row>
    <row r="1172" spans="1:7">
      <c r="A1172" s="4">
        <v>1170</v>
      </c>
      <c r="B1172" s="148" t="s">
        <v>20385</v>
      </c>
      <c r="C1172" s="17" t="s">
        <v>20445</v>
      </c>
      <c r="D1172" s="148" t="s">
        <v>1462</v>
      </c>
      <c r="E1172" s="336">
        <v>1.2000000000000002</v>
      </c>
      <c r="F1172" s="335">
        <v>13520</v>
      </c>
      <c r="G1172" s="148" t="s">
        <v>20387</v>
      </c>
    </row>
    <row r="1173" spans="1:7" ht="28.5">
      <c r="A1173" s="4">
        <v>1171</v>
      </c>
      <c r="B1173" s="148" t="s">
        <v>20385</v>
      </c>
      <c r="C1173" s="17" t="s">
        <v>20446</v>
      </c>
      <c r="D1173" s="148" t="s">
        <v>1462</v>
      </c>
      <c r="E1173" s="336">
        <v>0.6</v>
      </c>
      <c r="F1173" s="335">
        <v>8100</v>
      </c>
      <c r="G1173" s="148" t="s">
        <v>20387</v>
      </c>
    </row>
    <row r="1174" spans="1:7" ht="28.5">
      <c r="A1174" s="4">
        <v>1172</v>
      </c>
      <c r="B1174" s="148" t="s">
        <v>20385</v>
      </c>
      <c r="C1174" s="17" t="s">
        <v>20447</v>
      </c>
      <c r="D1174" s="148" t="s">
        <v>1462</v>
      </c>
      <c r="E1174" s="336">
        <v>0.3</v>
      </c>
      <c r="F1174" s="335">
        <v>4050</v>
      </c>
      <c r="G1174" s="148" t="s">
        <v>20387</v>
      </c>
    </row>
    <row r="1175" spans="1:7">
      <c r="A1175" s="4">
        <v>1173</v>
      </c>
      <c r="B1175" s="148" t="s">
        <v>20385</v>
      </c>
      <c r="C1175" s="17" t="s">
        <v>20448</v>
      </c>
      <c r="D1175" s="148" t="s">
        <v>1462</v>
      </c>
      <c r="E1175" s="336">
        <v>0.6</v>
      </c>
      <c r="F1175" s="335">
        <v>8100</v>
      </c>
      <c r="G1175" s="148" t="s">
        <v>20387</v>
      </c>
    </row>
    <row r="1176" spans="1:7" ht="28.5">
      <c r="A1176" s="4">
        <v>1174</v>
      </c>
      <c r="B1176" s="148" t="s">
        <v>20385</v>
      </c>
      <c r="C1176" s="17" t="s">
        <v>20449</v>
      </c>
      <c r="D1176" s="148" t="s">
        <v>1462</v>
      </c>
      <c r="E1176" s="336">
        <v>1</v>
      </c>
      <c r="F1176" s="335">
        <v>10150</v>
      </c>
      <c r="G1176" s="148" t="s">
        <v>20387</v>
      </c>
    </row>
    <row r="1177" spans="1:7">
      <c r="A1177" s="4">
        <v>1175</v>
      </c>
      <c r="B1177" s="148" t="s">
        <v>20385</v>
      </c>
      <c r="C1177" s="17" t="s">
        <v>20450</v>
      </c>
      <c r="D1177" s="148" t="s">
        <v>1462</v>
      </c>
      <c r="E1177" s="336">
        <v>0.4</v>
      </c>
      <c r="F1177" s="335">
        <v>5400</v>
      </c>
      <c r="G1177" s="148" t="s">
        <v>20387</v>
      </c>
    </row>
    <row r="1178" spans="1:7">
      <c r="A1178" s="4">
        <v>1176</v>
      </c>
      <c r="B1178" s="148" t="s">
        <v>20385</v>
      </c>
      <c r="C1178" s="17" t="s">
        <v>20451</v>
      </c>
      <c r="D1178" s="148" t="s">
        <v>1462</v>
      </c>
      <c r="E1178" s="336">
        <v>0.4</v>
      </c>
      <c r="F1178" s="335">
        <v>5400</v>
      </c>
      <c r="G1178" s="148" t="s">
        <v>20387</v>
      </c>
    </row>
    <row r="1179" spans="1:7" ht="28.5">
      <c r="A1179" s="4">
        <v>1177</v>
      </c>
      <c r="B1179" s="148" t="s">
        <v>20385</v>
      </c>
      <c r="C1179" s="17" t="s">
        <v>20452</v>
      </c>
      <c r="D1179" s="148" t="s">
        <v>1462</v>
      </c>
      <c r="E1179" s="336">
        <v>0.3</v>
      </c>
      <c r="F1179" s="335">
        <v>4050</v>
      </c>
      <c r="G1179" s="148" t="s">
        <v>20387</v>
      </c>
    </row>
    <row r="1180" spans="1:7" ht="28.5">
      <c r="A1180" s="4">
        <v>1178</v>
      </c>
      <c r="B1180" s="148" t="s">
        <v>20385</v>
      </c>
      <c r="C1180" s="17" t="s">
        <v>20453</v>
      </c>
      <c r="D1180" s="148" t="s">
        <v>1462</v>
      </c>
      <c r="E1180" s="336">
        <v>0.4</v>
      </c>
      <c r="F1180" s="335">
        <v>5400</v>
      </c>
      <c r="G1180" s="148" t="s">
        <v>20387</v>
      </c>
    </row>
    <row r="1181" spans="1:7" ht="28.5">
      <c r="A1181" s="4">
        <v>1179</v>
      </c>
      <c r="B1181" s="148" t="s">
        <v>20385</v>
      </c>
      <c r="C1181" s="17" t="s">
        <v>20454</v>
      </c>
      <c r="D1181" s="148" t="s">
        <v>1462</v>
      </c>
      <c r="E1181" s="336">
        <v>0.42</v>
      </c>
      <c r="F1181" s="335">
        <v>5670</v>
      </c>
      <c r="G1181" s="148" t="s">
        <v>20387</v>
      </c>
    </row>
    <row r="1182" spans="1:7" ht="28.5">
      <c r="A1182" s="4">
        <v>1180</v>
      </c>
      <c r="B1182" s="148" t="s">
        <v>20385</v>
      </c>
      <c r="C1182" s="17" t="s">
        <v>20455</v>
      </c>
      <c r="D1182" s="148" t="s">
        <v>1462</v>
      </c>
      <c r="E1182" s="336">
        <v>0.35</v>
      </c>
      <c r="F1182" s="335">
        <v>4725</v>
      </c>
      <c r="G1182" s="148" t="s">
        <v>20387</v>
      </c>
    </row>
    <row r="1183" spans="1:7" ht="28.5">
      <c r="A1183" s="4">
        <v>1181</v>
      </c>
      <c r="B1183" s="148" t="s">
        <v>20385</v>
      </c>
      <c r="C1183" s="17" t="s">
        <v>20456</v>
      </c>
      <c r="D1183" s="148" t="s">
        <v>1462</v>
      </c>
      <c r="E1183" s="336">
        <v>0.1</v>
      </c>
      <c r="F1183" s="335">
        <v>1350</v>
      </c>
      <c r="G1183" s="148" t="s">
        <v>20387</v>
      </c>
    </row>
    <row r="1184" spans="1:7" ht="28.5">
      <c r="A1184" s="4">
        <v>1182</v>
      </c>
      <c r="B1184" s="148" t="s">
        <v>20385</v>
      </c>
      <c r="C1184" s="17" t="s">
        <v>20457</v>
      </c>
      <c r="D1184" s="148" t="s">
        <v>1462</v>
      </c>
      <c r="E1184" s="336">
        <v>0.11</v>
      </c>
      <c r="F1184" s="335">
        <v>1485</v>
      </c>
      <c r="G1184" s="148" t="s">
        <v>20387</v>
      </c>
    </row>
    <row r="1185" spans="1:7">
      <c r="A1185" s="4">
        <v>1183</v>
      </c>
      <c r="B1185" s="148" t="s">
        <v>20385</v>
      </c>
      <c r="C1185" s="154" t="s">
        <v>20458</v>
      </c>
      <c r="D1185" s="148" t="s">
        <v>1462</v>
      </c>
      <c r="E1185" s="336">
        <v>0.3</v>
      </c>
      <c r="F1185" s="335">
        <v>4050</v>
      </c>
      <c r="G1185" s="148" t="s">
        <v>20387</v>
      </c>
    </row>
    <row r="1186" spans="1:7" ht="28.5">
      <c r="A1186" s="4">
        <v>1184</v>
      </c>
      <c r="B1186" s="148" t="s">
        <v>20385</v>
      </c>
      <c r="C1186" s="17" t="s">
        <v>20459</v>
      </c>
      <c r="D1186" s="148" t="s">
        <v>1462</v>
      </c>
      <c r="E1186" s="336">
        <v>0.3</v>
      </c>
      <c r="F1186" s="335">
        <v>4050</v>
      </c>
      <c r="G1186" s="148" t="s">
        <v>20387</v>
      </c>
    </row>
    <row r="1187" spans="1:7" ht="28.5">
      <c r="A1187" s="4">
        <v>1185</v>
      </c>
      <c r="B1187" s="148" t="s">
        <v>20385</v>
      </c>
      <c r="C1187" s="17" t="s">
        <v>20460</v>
      </c>
      <c r="D1187" s="148" t="s">
        <v>1462</v>
      </c>
      <c r="E1187" s="336">
        <v>0.9</v>
      </c>
      <c r="F1187" s="335">
        <v>9470</v>
      </c>
      <c r="G1187" s="148" t="s">
        <v>20387</v>
      </c>
    </row>
    <row r="1188" spans="1:7" ht="28.5">
      <c r="A1188" s="4">
        <v>1186</v>
      </c>
      <c r="B1188" s="148" t="s">
        <v>20385</v>
      </c>
      <c r="C1188" s="17" t="s">
        <v>20461</v>
      </c>
      <c r="D1188" s="148" t="s">
        <v>1462</v>
      </c>
      <c r="E1188" s="336">
        <v>0.2</v>
      </c>
      <c r="F1188" s="335">
        <v>2700</v>
      </c>
      <c r="G1188" s="148" t="s">
        <v>20387</v>
      </c>
    </row>
    <row r="1189" spans="1:7">
      <c r="A1189" s="4">
        <v>1187</v>
      </c>
      <c r="B1189" s="148" t="s">
        <v>20385</v>
      </c>
      <c r="C1189" s="17" t="s">
        <v>20462</v>
      </c>
      <c r="D1189" s="148" t="s">
        <v>1462</v>
      </c>
      <c r="E1189" s="336">
        <v>0.5</v>
      </c>
      <c r="F1189" s="335">
        <v>6750</v>
      </c>
      <c r="G1189" s="148" t="s">
        <v>20387</v>
      </c>
    </row>
    <row r="1190" spans="1:7" ht="28.5">
      <c r="A1190" s="4">
        <v>1188</v>
      </c>
      <c r="B1190" s="148" t="s">
        <v>20385</v>
      </c>
      <c r="C1190" s="17" t="s">
        <v>20463</v>
      </c>
      <c r="D1190" s="148" t="s">
        <v>1462</v>
      </c>
      <c r="E1190" s="336">
        <v>0.3</v>
      </c>
      <c r="F1190" s="335">
        <v>4050</v>
      </c>
      <c r="G1190" s="148" t="s">
        <v>20387</v>
      </c>
    </row>
    <row r="1191" spans="1:7" ht="28.5">
      <c r="A1191" s="4">
        <v>1189</v>
      </c>
      <c r="B1191" s="148" t="s">
        <v>20385</v>
      </c>
      <c r="C1191" s="17" t="s">
        <v>20464</v>
      </c>
      <c r="D1191" s="148" t="s">
        <v>1462</v>
      </c>
      <c r="E1191" s="336">
        <v>0.6</v>
      </c>
      <c r="F1191" s="335">
        <v>8100</v>
      </c>
      <c r="G1191" s="148" t="s">
        <v>20387</v>
      </c>
    </row>
    <row r="1192" spans="1:7" ht="28.5">
      <c r="A1192" s="4">
        <v>1190</v>
      </c>
      <c r="B1192" s="148" t="s">
        <v>20385</v>
      </c>
      <c r="C1192" s="17" t="s">
        <v>20465</v>
      </c>
      <c r="D1192" s="148" t="s">
        <v>1462</v>
      </c>
      <c r="E1192" s="336">
        <v>0.35</v>
      </c>
      <c r="F1192" s="335">
        <v>4725</v>
      </c>
      <c r="G1192" s="148" t="s">
        <v>20387</v>
      </c>
    </row>
    <row r="1193" spans="1:7">
      <c r="A1193" s="4">
        <v>1191</v>
      </c>
      <c r="B1193" s="148" t="s">
        <v>20385</v>
      </c>
      <c r="C1193" s="17" t="s">
        <v>20466</v>
      </c>
      <c r="D1193" s="148" t="s">
        <v>1462</v>
      </c>
      <c r="E1193" s="336">
        <v>0.25</v>
      </c>
      <c r="F1193" s="335">
        <v>3375</v>
      </c>
      <c r="G1193" s="148" t="s">
        <v>20387</v>
      </c>
    </row>
    <row r="1194" spans="1:7" ht="28.5">
      <c r="A1194" s="4">
        <v>1192</v>
      </c>
      <c r="B1194" s="148" t="s">
        <v>20385</v>
      </c>
      <c r="C1194" s="17" t="s">
        <v>20467</v>
      </c>
      <c r="D1194" s="148" t="s">
        <v>1462</v>
      </c>
      <c r="E1194" s="336">
        <v>0.4</v>
      </c>
      <c r="F1194" s="335">
        <v>5400</v>
      </c>
      <c r="G1194" s="148" t="s">
        <v>20387</v>
      </c>
    </row>
    <row r="1195" spans="1:7" ht="28.5">
      <c r="A1195" s="4">
        <v>1193</v>
      </c>
      <c r="B1195" s="148" t="s">
        <v>20385</v>
      </c>
      <c r="C1195" s="17" t="s">
        <v>20468</v>
      </c>
      <c r="D1195" s="148" t="s">
        <v>1462</v>
      </c>
      <c r="E1195" s="336">
        <v>0.40200000000000002</v>
      </c>
      <c r="F1195" s="335">
        <v>5427</v>
      </c>
      <c r="G1195" s="148" t="s">
        <v>20387</v>
      </c>
    </row>
    <row r="1196" spans="1:7" ht="28.5">
      <c r="A1196" s="4">
        <v>1194</v>
      </c>
      <c r="B1196" s="148" t="s">
        <v>20385</v>
      </c>
      <c r="C1196" s="17" t="s">
        <v>20469</v>
      </c>
      <c r="D1196" s="148" t="s">
        <v>1462</v>
      </c>
      <c r="E1196" s="336">
        <v>0.7</v>
      </c>
      <c r="F1196" s="335">
        <v>7440</v>
      </c>
      <c r="G1196" s="148" t="s">
        <v>20387</v>
      </c>
    </row>
    <row r="1197" spans="1:7" ht="28.5">
      <c r="A1197" s="4">
        <v>1195</v>
      </c>
      <c r="B1197" s="148" t="s">
        <v>20385</v>
      </c>
      <c r="C1197" s="17" t="s">
        <v>20470</v>
      </c>
      <c r="D1197" s="148" t="s">
        <v>1462</v>
      </c>
      <c r="E1197" s="336">
        <v>0.5</v>
      </c>
      <c r="F1197" s="335">
        <v>6750</v>
      </c>
      <c r="G1197" s="148" t="s">
        <v>20387</v>
      </c>
    </row>
    <row r="1198" spans="1:7" ht="28.5">
      <c r="A1198" s="4">
        <v>1196</v>
      </c>
      <c r="B1198" s="148" t="s">
        <v>20385</v>
      </c>
      <c r="C1198" s="17" t="s">
        <v>20471</v>
      </c>
      <c r="D1198" s="148" t="s">
        <v>1462</v>
      </c>
      <c r="E1198" s="336">
        <v>0.5</v>
      </c>
      <c r="F1198" s="335">
        <v>6750</v>
      </c>
      <c r="G1198" s="148" t="s">
        <v>20387</v>
      </c>
    </row>
    <row r="1199" spans="1:7" ht="28.5">
      <c r="A1199" s="4">
        <v>1197</v>
      </c>
      <c r="B1199" s="148" t="s">
        <v>20385</v>
      </c>
      <c r="C1199" s="17" t="s">
        <v>20472</v>
      </c>
      <c r="D1199" s="148" t="s">
        <v>1462</v>
      </c>
      <c r="E1199" s="336">
        <v>0.41</v>
      </c>
      <c r="F1199" s="335">
        <v>5535</v>
      </c>
      <c r="G1199" s="148" t="s">
        <v>20387</v>
      </c>
    </row>
    <row r="1200" spans="1:7" ht="28.5">
      <c r="A1200" s="4">
        <v>1198</v>
      </c>
      <c r="B1200" s="148" t="s">
        <v>20385</v>
      </c>
      <c r="C1200" s="17" t="s">
        <v>20473</v>
      </c>
      <c r="D1200" s="148" t="s">
        <v>1462</v>
      </c>
      <c r="E1200" s="336">
        <v>1</v>
      </c>
      <c r="F1200" s="335">
        <v>9480</v>
      </c>
      <c r="G1200" s="148" t="s">
        <v>20387</v>
      </c>
    </row>
    <row r="1201" spans="1:7" ht="28.5">
      <c r="A1201" s="4">
        <v>1199</v>
      </c>
      <c r="B1201" s="148" t="s">
        <v>20385</v>
      </c>
      <c r="C1201" s="17" t="s">
        <v>20474</v>
      </c>
      <c r="D1201" s="148" t="s">
        <v>1462</v>
      </c>
      <c r="E1201" s="336">
        <v>0.4</v>
      </c>
      <c r="F1201" s="335">
        <v>5400</v>
      </c>
      <c r="G1201" s="148" t="s">
        <v>20387</v>
      </c>
    </row>
    <row r="1202" spans="1:7" ht="28.5">
      <c r="A1202" s="4">
        <v>1200</v>
      </c>
      <c r="B1202" s="148" t="s">
        <v>20385</v>
      </c>
      <c r="C1202" s="17" t="s">
        <v>20475</v>
      </c>
      <c r="D1202" s="148" t="s">
        <v>1462</v>
      </c>
      <c r="E1202" s="336">
        <v>0.4</v>
      </c>
      <c r="F1202" s="335">
        <v>5400</v>
      </c>
      <c r="G1202" s="148" t="s">
        <v>20387</v>
      </c>
    </row>
    <row r="1203" spans="1:7" ht="42.75">
      <c r="A1203" s="4">
        <v>1201</v>
      </c>
      <c r="B1203" s="148" t="s">
        <v>20385</v>
      </c>
      <c r="C1203" s="17" t="s">
        <v>20476</v>
      </c>
      <c r="D1203" s="148" t="s">
        <v>1462</v>
      </c>
      <c r="E1203" s="336">
        <v>0.42</v>
      </c>
      <c r="F1203" s="335">
        <v>5670</v>
      </c>
      <c r="G1203" s="148" t="s">
        <v>20387</v>
      </c>
    </row>
    <row r="1204" spans="1:7">
      <c r="A1204" s="4">
        <v>1202</v>
      </c>
      <c r="B1204" s="148" t="s">
        <v>20385</v>
      </c>
      <c r="C1204" s="154" t="s">
        <v>20477</v>
      </c>
      <c r="D1204" s="148" t="s">
        <v>1462</v>
      </c>
      <c r="E1204" s="336">
        <v>0.41</v>
      </c>
      <c r="F1204" s="335">
        <v>5535</v>
      </c>
      <c r="G1204" s="148" t="s">
        <v>20387</v>
      </c>
    </row>
    <row r="1205" spans="1:7" ht="28.5">
      <c r="A1205" s="4">
        <v>1203</v>
      </c>
      <c r="B1205" s="148" t="s">
        <v>20385</v>
      </c>
      <c r="C1205" s="17" t="s">
        <v>20478</v>
      </c>
      <c r="D1205" s="148" t="s">
        <v>1462</v>
      </c>
      <c r="E1205" s="336">
        <v>1.2</v>
      </c>
      <c r="F1205" s="335">
        <v>11510</v>
      </c>
      <c r="G1205" s="148" t="s">
        <v>20387</v>
      </c>
    </row>
    <row r="1206" spans="1:7" ht="42.75">
      <c r="A1206" s="4">
        <v>1204</v>
      </c>
      <c r="B1206" s="148" t="s">
        <v>20385</v>
      </c>
      <c r="C1206" s="17" t="s">
        <v>20479</v>
      </c>
      <c r="D1206" s="148" t="s">
        <v>1462</v>
      </c>
      <c r="E1206" s="336">
        <v>0.21</v>
      </c>
      <c r="F1206" s="335">
        <v>2835</v>
      </c>
      <c r="G1206" s="148" t="s">
        <v>20387</v>
      </c>
    </row>
    <row r="1207" spans="1:7" ht="28.5">
      <c r="A1207" s="4">
        <v>1205</v>
      </c>
      <c r="B1207" s="148" t="s">
        <v>20385</v>
      </c>
      <c r="C1207" s="17" t="s">
        <v>20480</v>
      </c>
      <c r="D1207" s="148" t="s">
        <v>1462</v>
      </c>
      <c r="E1207" s="336">
        <v>0.7</v>
      </c>
      <c r="F1207" s="335">
        <v>9450</v>
      </c>
      <c r="G1207" s="148" t="s">
        <v>20387</v>
      </c>
    </row>
    <row r="1208" spans="1:7" ht="28.5">
      <c r="A1208" s="4">
        <v>1206</v>
      </c>
      <c r="B1208" s="148" t="s">
        <v>20385</v>
      </c>
      <c r="C1208" s="17" t="s">
        <v>20481</v>
      </c>
      <c r="D1208" s="148" t="s">
        <v>1462</v>
      </c>
      <c r="E1208" s="336">
        <v>0.45</v>
      </c>
      <c r="F1208" s="335">
        <v>6075</v>
      </c>
      <c r="G1208" s="148" t="s">
        <v>20387</v>
      </c>
    </row>
    <row r="1209" spans="1:7" ht="28.5">
      <c r="A1209" s="4">
        <v>1207</v>
      </c>
      <c r="B1209" s="148" t="s">
        <v>20385</v>
      </c>
      <c r="C1209" s="17" t="s">
        <v>20482</v>
      </c>
      <c r="D1209" s="148" t="s">
        <v>1462</v>
      </c>
      <c r="E1209" s="336">
        <v>0.51</v>
      </c>
      <c r="F1209" s="335">
        <v>6885</v>
      </c>
      <c r="G1209" s="148" t="s">
        <v>20387</v>
      </c>
    </row>
    <row r="1210" spans="1:7" ht="28.5">
      <c r="A1210" s="4">
        <v>1208</v>
      </c>
      <c r="B1210" s="148" t="s">
        <v>20385</v>
      </c>
      <c r="C1210" s="17" t="s">
        <v>20483</v>
      </c>
      <c r="D1210" s="148" t="s">
        <v>1462</v>
      </c>
      <c r="E1210" s="336">
        <v>0.45</v>
      </c>
      <c r="F1210" s="335">
        <v>6075</v>
      </c>
      <c r="G1210" s="148" t="s">
        <v>20387</v>
      </c>
    </row>
    <row r="1211" spans="1:7" ht="28.5">
      <c r="A1211" s="4">
        <v>1209</v>
      </c>
      <c r="B1211" s="148" t="s">
        <v>20385</v>
      </c>
      <c r="C1211" s="17" t="s">
        <v>20484</v>
      </c>
      <c r="D1211" s="148" t="s">
        <v>1462</v>
      </c>
      <c r="E1211" s="336">
        <v>0.105</v>
      </c>
      <c r="F1211" s="335">
        <v>1418</v>
      </c>
      <c r="G1211" s="148" t="s">
        <v>20387</v>
      </c>
    </row>
    <row r="1212" spans="1:7" ht="28.5">
      <c r="A1212" s="4">
        <v>1210</v>
      </c>
      <c r="B1212" s="148" t="s">
        <v>20385</v>
      </c>
      <c r="C1212" s="17" t="s">
        <v>20485</v>
      </c>
      <c r="D1212" s="148" t="s">
        <v>1462</v>
      </c>
      <c r="E1212" s="336">
        <v>0.95</v>
      </c>
      <c r="F1212" s="335">
        <v>10815</v>
      </c>
      <c r="G1212" s="148" t="s">
        <v>20387</v>
      </c>
    </row>
    <row r="1213" spans="1:7" ht="28.5">
      <c r="A1213" s="4">
        <v>1211</v>
      </c>
      <c r="B1213" s="148" t="s">
        <v>20385</v>
      </c>
      <c r="C1213" s="17" t="s">
        <v>20486</v>
      </c>
      <c r="D1213" s="148" t="s">
        <v>1462</v>
      </c>
      <c r="E1213" s="336">
        <v>0.40100000000000002</v>
      </c>
      <c r="F1213" s="335">
        <v>5414</v>
      </c>
      <c r="G1213" s="148" t="s">
        <v>20387</v>
      </c>
    </row>
    <row r="1214" spans="1:7">
      <c r="A1214" s="4">
        <v>1212</v>
      </c>
      <c r="B1214" s="148" t="s">
        <v>20385</v>
      </c>
      <c r="C1214" s="154" t="s">
        <v>20487</v>
      </c>
      <c r="D1214" s="148" t="s">
        <v>1462</v>
      </c>
      <c r="E1214" s="336">
        <v>0.2</v>
      </c>
      <c r="F1214" s="335">
        <v>2700</v>
      </c>
      <c r="G1214" s="148" t="s">
        <v>20387</v>
      </c>
    </row>
    <row r="1215" spans="1:7" ht="28.5">
      <c r="A1215" s="4">
        <v>1213</v>
      </c>
      <c r="B1215" s="148" t="s">
        <v>20385</v>
      </c>
      <c r="C1215" s="17" t="s">
        <v>20488</v>
      </c>
      <c r="D1215" s="148" t="s">
        <v>1462</v>
      </c>
      <c r="E1215" s="336">
        <v>0.89999999999999991</v>
      </c>
      <c r="F1215" s="335">
        <v>10140</v>
      </c>
      <c r="G1215" s="148" t="s">
        <v>20387</v>
      </c>
    </row>
    <row r="1216" spans="1:7" ht="28.5">
      <c r="A1216" s="4">
        <v>1214</v>
      </c>
      <c r="B1216" s="148" t="s">
        <v>20385</v>
      </c>
      <c r="C1216" s="17" t="s">
        <v>20489</v>
      </c>
      <c r="D1216" s="148" t="s">
        <v>1462</v>
      </c>
      <c r="E1216" s="336">
        <v>0.65100000000000002</v>
      </c>
      <c r="F1216" s="335">
        <v>7784</v>
      </c>
      <c r="G1216" s="148" t="s">
        <v>20387</v>
      </c>
    </row>
    <row r="1217" spans="1:7" ht="28.5">
      <c r="A1217" s="4">
        <v>1215</v>
      </c>
      <c r="B1217" s="148" t="s">
        <v>20385</v>
      </c>
      <c r="C1217" s="17" t="s">
        <v>20490</v>
      </c>
      <c r="D1217" s="148" t="s">
        <v>1462</v>
      </c>
      <c r="E1217" s="336">
        <v>0.4</v>
      </c>
      <c r="F1217" s="335">
        <v>5400</v>
      </c>
      <c r="G1217" s="148" t="s">
        <v>20387</v>
      </c>
    </row>
    <row r="1218" spans="1:7">
      <c r="A1218" s="4">
        <v>1216</v>
      </c>
      <c r="B1218" s="148" t="s">
        <v>20385</v>
      </c>
      <c r="C1218" s="17" t="s">
        <v>20491</v>
      </c>
      <c r="D1218" s="148" t="s">
        <v>1462</v>
      </c>
      <c r="E1218" s="336">
        <v>0.5</v>
      </c>
      <c r="F1218" s="335">
        <v>6750</v>
      </c>
      <c r="G1218" s="148" t="s">
        <v>20387</v>
      </c>
    </row>
    <row r="1219" spans="1:7" ht="28.5">
      <c r="A1219" s="4">
        <v>1217</v>
      </c>
      <c r="B1219" s="148" t="s">
        <v>20385</v>
      </c>
      <c r="C1219" s="17" t="s">
        <v>20492</v>
      </c>
      <c r="D1219" s="148" t="s">
        <v>1462</v>
      </c>
      <c r="E1219" s="336">
        <v>0.3</v>
      </c>
      <c r="F1219" s="335">
        <v>4050</v>
      </c>
      <c r="G1219" s="148" t="s">
        <v>20387</v>
      </c>
    </row>
    <row r="1220" spans="1:7">
      <c r="A1220" s="4">
        <v>1218</v>
      </c>
      <c r="B1220" s="148" t="s">
        <v>20385</v>
      </c>
      <c r="C1220" s="17" t="s">
        <v>20493</v>
      </c>
      <c r="D1220" s="148" t="s">
        <v>1462</v>
      </c>
      <c r="E1220" s="336">
        <v>0.21</v>
      </c>
      <c r="F1220" s="335">
        <v>2835</v>
      </c>
      <c r="G1220" s="148" t="s">
        <v>20387</v>
      </c>
    </row>
    <row r="1221" spans="1:7">
      <c r="A1221" s="4">
        <v>1219</v>
      </c>
      <c r="B1221" s="148" t="s">
        <v>20385</v>
      </c>
      <c r="C1221" s="153" t="s">
        <v>20494</v>
      </c>
      <c r="D1221" s="148" t="s">
        <v>1462</v>
      </c>
      <c r="E1221" s="336">
        <v>0.2</v>
      </c>
      <c r="F1221" s="335">
        <v>2700</v>
      </c>
      <c r="G1221" s="148" t="s">
        <v>20387</v>
      </c>
    </row>
    <row r="1222" spans="1:7" ht="28.5">
      <c r="A1222" s="4">
        <v>1220</v>
      </c>
      <c r="B1222" s="148" t="s">
        <v>20385</v>
      </c>
      <c r="C1222" s="17" t="s">
        <v>20495</v>
      </c>
      <c r="D1222" s="148" t="s">
        <v>1462</v>
      </c>
      <c r="E1222" s="336">
        <v>0.4</v>
      </c>
      <c r="F1222" s="335">
        <v>5400</v>
      </c>
      <c r="G1222" s="148" t="s">
        <v>20387</v>
      </c>
    </row>
    <row r="1223" spans="1:7" ht="28.5">
      <c r="A1223" s="4">
        <v>1221</v>
      </c>
      <c r="B1223" s="148" t="s">
        <v>20385</v>
      </c>
      <c r="C1223" s="17" t="s">
        <v>20496</v>
      </c>
      <c r="D1223" s="148" t="s">
        <v>1462</v>
      </c>
      <c r="E1223" s="336">
        <v>0.20100000000000001</v>
      </c>
      <c r="F1223" s="335">
        <v>2714</v>
      </c>
      <c r="G1223" s="148" t="s">
        <v>20387</v>
      </c>
    </row>
    <row r="1224" spans="1:7" ht="28.5">
      <c r="A1224" s="4">
        <v>1222</v>
      </c>
      <c r="B1224" s="148" t="s">
        <v>20385</v>
      </c>
      <c r="C1224" s="17" t="s">
        <v>20497</v>
      </c>
      <c r="D1224" s="148" t="s">
        <v>1462</v>
      </c>
      <c r="E1224" s="336">
        <v>0.7</v>
      </c>
      <c r="F1224" s="335">
        <v>7440</v>
      </c>
      <c r="G1224" s="148" t="s">
        <v>20387</v>
      </c>
    </row>
    <row r="1225" spans="1:7" ht="28.5">
      <c r="A1225" s="4">
        <v>1223</v>
      </c>
      <c r="B1225" s="148" t="s">
        <v>20385</v>
      </c>
      <c r="C1225" s="17" t="s">
        <v>20498</v>
      </c>
      <c r="D1225" s="148" t="s">
        <v>1462</v>
      </c>
      <c r="E1225" s="336">
        <v>0.18</v>
      </c>
      <c r="F1225" s="335">
        <v>2430</v>
      </c>
      <c r="G1225" s="148" t="s">
        <v>20387</v>
      </c>
    </row>
    <row r="1226" spans="1:7" ht="28.5">
      <c r="A1226" s="4">
        <v>1224</v>
      </c>
      <c r="B1226" s="148" t="s">
        <v>20385</v>
      </c>
      <c r="C1226" s="17" t="s">
        <v>20499</v>
      </c>
      <c r="D1226" s="148" t="s">
        <v>1462</v>
      </c>
      <c r="E1226" s="336">
        <v>1.1499999999999999</v>
      </c>
      <c r="F1226" s="335">
        <v>12845</v>
      </c>
      <c r="G1226" s="148" t="s">
        <v>20387</v>
      </c>
    </row>
    <row r="1227" spans="1:7">
      <c r="A1227" s="4">
        <v>1225</v>
      </c>
      <c r="B1227" s="148" t="s">
        <v>20385</v>
      </c>
      <c r="C1227" s="154" t="s">
        <v>20500</v>
      </c>
      <c r="D1227" s="148" t="s">
        <v>1462</v>
      </c>
      <c r="E1227" s="336">
        <v>0.5</v>
      </c>
      <c r="F1227" s="335">
        <v>6750</v>
      </c>
      <c r="G1227" s="148" t="s">
        <v>20387</v>
      </c>
    </row>
    <row r="1228" spans="1:7" ht="28.5">
      <c r="A1228" s="4">
        <v>1226</v>
      </c>
      <c r="B1228" s="148" t="s">
        <v>20385</v>
      </c>
      <c r="C1228" s="17" t="s">
        <v>20501</v>
      </c>
      <c r="D1228" s="148" t="s">
        <v>1462</v>
      </c>
      <c r="E1228" s="336">
        <v>0.2</v>
      </c>
      <c r="F1228" s="335">
        <v>2700</v>
      </c>
      <c r="G1228" s="148" t="s">
        <v>20387</v>
      </c>
    </row>
    <row r="1229" spans="1:7">
      <c r="A1229" s="4">
        <v>1227</v>
      </c>
      <c r="B1229" s="148" t="s">
        <v>20385</v>
      </c>
      <c r="C1229" s="154" t="s">
        <v>20502</v>
      </c>
      <c r="D1229" s="148" t="s">
        <v>1462</v>
      </c>
      <c r="E1229" s="336">
        <v>0.15</v>
      </c>
      <c r="F1229" s="335">
        <v>2025</v>
      </c>
      <c r="G1229" s="148" t="s">
        <v>20387</v>
      </c>
    </row>
    <row r="1230" spans="1:7">
      <c r="A1230" s="4">
        <v>1228</v>
      </c>
      <c r="B1230" s="148" t="s">
        <v>20385</v>
      </c>
      <c r="C1230" s="17" t="s">
        <v>20503</v>
      </c>
      <c r="D1230" s="148" t="s">
        <v>1462</v>
      </c>
      <c r="E1230" s="336">
        <v>0.2</v>
      </c>
      <c r="F1230" s="335">
        <v>2700</v>
      </c>
      <c r="G1230" s="148" t="s">
        <v>20387</v>
      </c>
    </row>
    <row r="1231" spans="1:7" ht="28.5">
      <c r="A1231" s="4">
        <v>1229</v>
      </c>
      <c r="B1231" s="148" t="s">
        <v>20385</v>
      </c>
      <c r="C1231" s="17" t="s">
        <v>20504</v>
      </c>
      <c r="D1231" s="148" t="s">
        <v>1462</v>
      </c>
      <c r="E1231" s="336">
        <v>1.19</v>
      </c>
      <c r="F1231" s="335">
        <v>12715</v>
      </c>
      <c r="G1231" s="148" t="s">
        <v>20387</v>
      </c>
    </row>
    <row r="1232" spans="1:7">
      <c r="A1232" s="4">
        <v>1230</v>
      </c>
      <c r="B1232" s="148" t="s">
        <v>20385</v>
      </c>
      <c r="C1232" s="154" t="s">
        <v>20505</v>
      </c>
      <c r="D1232" s="148" t="s">
        <v>1462</v>
      </c>
      <c r="E1232" s="336">
        <v>0.32</v>
      </c>
      <c r="F1232" s="335">
        <v>4320</v>
      </c>
      <c r="G1232" s="148" t="s">
        <v>20387</v>
      </c>
    </row>
    <row r="1233" spans="1:7" ht="42.75">
      <c r="A1233" s="4">
        <v>1231</v>
      </c>
      <c r="B1233" s="148" t="s">
        <v>20385</v>
      </c>
      <c r="C1233" s="155" t="s">
        <v>20506</v>
      </c>
      <c r="D1233" s="148" t="s">
        <v>1462</v>
      </c>
      <c r="E1233" s="336">
        <v>1.1000000000000001</v>
      </c>
      <c r="F1233" s="335">
        <v>11500</v>
      </c>
      <c r="G1233" s="148" t="s">
        <v>20387</v>
      </c>
    </row>
    <row r="1234" spans="1:7">
      <c r="A1234" s="4">
        <v>1232</v>
      </c>
      <c r="B1234" s="148" t="s">
        <v>20385</v>
      </c>
      <c r="C1234" s="154" t="s">
        <v>20507</v>
      </c>
      <c r="D1234" s="148" t="s">
        <v>1462</v>
      </c>
      <c r="E1234" s="336">
        <v>0.4</v>
      </c>
      <c r="F1234" s="335">
        <v>5400</v>
      </c>
      <c r="G1234" s="148" t="s">
        <v>20387</v>
      </c>
    </row>
    <row r="1235" spans="1:7">
      <c r="A1235" s="4">
        <v>1233</v>
      </c>
      <c r="B1235" s="148" t="s">
        <v>20385</v>
      </c>
      <c r="C1235" s="154" t="s">
        <v>20508</v>
      </c>
      <c r="D1235" s="148" t="s">
        <v>1462</v>
      </c>
      <c r="E1235" s="336">
        <v>0.12</v>
      </c>
      <c r="F1235" s="335">
        <v>1620</v>
      </c>
      <c r="G1235" s="148" t="s">
        <v>20387</v>
      </c>
    </row>
    <row r="1236" spans="1:7" ht="28.5">
      <c r="A1236" s="4">
        <v>1234</v>
      </c>
      <c r="B1236" s="148" t="s">
        <v>20385</v>
      </c>
      <c r="C1236" s="155" t="s">
        <v>20509</v>
      </c>
      <c r="D1236" s="148" t="s">
        <v>1462</v>
      </c>
      <c r="E1236" s="336">
        <v>0.5</v>
      </c>
      <c r="F1236" s="335">
        <v>6750</v>
      </c>
      <c r="G1236" s="148" t="s">
        <v>20387</v>
      </c>
    </row>
    <row r="1237" spans="1:7">
      <c r="A1237" s="4">
        <v>1235</v>
      </c>
      <c r="B1237" s="148" t="s">
        <v>20385</v>
      </c>
      <c r="C1237" s="154" t="s">
        <v>20510</v>
      </c>
      <c r="D1237" s="148" t="s">
        <v>1462</v>
      </c>
      <c r="E1237" s="336">
        <v>0.2</v>
      </c>
      <c r="F1237" s="335">
        <v>2700</v>
      </c>
      <c r="G1237" s="148" t="s">
        <v>20387</v>
      </c>
    </row>
    <row r="1238" spans="1:7">
      <c r="A1238" s="4">
        <v>1236</v>
      </c>
      <c r="B1238" s="148" t="s">
        <v>20385</v>
      </c>
      <c r="C1238" s="154" t="s">
        <v>20511</v>
      </c>
      <c r="D1238" s="148" t="s">
        <v>1462</v>
      </c>
      <c r="E1238" s="336">
        <v>0.6</v>
      </c>
      <c r="F1238" s="335">
        <v>8100</v>
      </c>
      <c r="G1238" s="148" t="s">
        <v>20387</v>
      </c>
    </row>
    <row r="1239" spans="1:7" ht="28.5">
      <c r="A1239" s="4">
        <v>1237</v>
      </c>
      <c r="B1239" s="148" t="s">
        <v>20385</v>
      </c>
      <c r="C1239" s="155" t="s">
        <v>20512</v>
      </c>
      <c r="D1239" s="148" t="s">
        <v>1462</v>
      </c>
      <c r="E1239" s="336">
        <v>0.4</v>
      </c>
      <c r="F1239" s="335">
        <v>5400</v>
      </c>
      <c r="G1239" s="148" t="s">
        <v>20387</v>
      </c>
    </row>
    <row r="1240" spans="1:7" ht="28.5">
      <c r="A1240" s="4">
        <v>1238</v>
      </c>
      <c r="B1240" s="148" t="s">
        <v>20385</v>
      </c>
      <c r="C1240" s="17" t="s">
        <v>20513</v>
      </c>
      <c r="D1240" s="148" t="s">
        <v>1462</v>
      </c>
      <c r="E1240" s="336">
        <v>0.3</v>
      </c>
      <c r="F1240" s="335">
        <v>4050</v>
      </c>
      <c r="G1240" s="148" t="s">
        <v>20387</v>
      </c>
    </row>
    <row r="1241" spans="1:7">
      <c r="A1241" s="4">
        <v>1239</v>
      </c>
      <c r="B1241" s="148" t="s">
        <v>20385</v>
      </c>
      <c r="C1241" s="153" t="s">
        <v>20514</v>
      </c>
      <c r="D1241" s="148" t="s">
        <v>1462</v>
      </c>
      <c r="E1241" s="336">
        <v>0.6</v>
      </c>
      <c r="F1241" s="335">
        <v>8100</v>
      </c>
      <c r="G1241" s="148" t="s">
        <v>20387</v>
      </c>
    </row>
    <row r="1242" spans="1:7" ht="28.5">
      <c r="A1242" s="4">
        <v>1240</v>
      </c>
      <c r="B1242" s="148" t="s">
        <v>20385</v>
      </c>
      <c r="C1242" s="17" t="s">
        <v>20515</v>
      </c>
      <c r="D1242" s="148" t="s">
        <v>1462</v>
      </c>
      <c r="E1242" s="336">
        <v>0.6</v>
      </c>
      <c r="F1242" s="335">
        <v>8100</v>
      </c>
      <c r="G1242" s="148" t="s">
        <v>20387</v>
      </c>
    </row>
    <row r="1243" spans="1:7">
      <c r="A1243" s="4">
        <v>1241</v>
      </c>
      <c r="B1243" s="148" t="s">
        <v>20385</v>
      </c>
      <c r="C1243" s="17" t="s">
        <v>20516</v>
      </c>
      <c r="D1243" s="148" t="s">
        <v>1462</v>
      </c>
      <c r="E1243" s="336">
        <v>0.2</v>
      </c>
      <c r="F1243" s="335">
        <v>2700</v>
      </c>
      <c r="G1243" s="148" t="s">
        <v>20387</v>
      </c>
    </row>
    <row r="1244" spans="1:7">
      <c r="A1244" s="4">
        <v>1242</v>
      </c>
      <c r="B1244" s="148" t="s">
        <v>20385</v>
      </c>
      <c r="C1244" s="153" t="s">
        <v>20517</v>
      </c>
      <c r="D1244" s="148" t="s">
        <v>1462</v>
      </c>
      <c r="E1244" s="336">
        <v>0.4</v>
      </c>
      <c r="F1244" s="335">
        <v>5400</v>
      </c>
      <c r="G1244" s="148" t="s">
        <v>20387</v>
      </c>
    </row>
    <row r="1245" spans="1:7" ht="28.5">
      <c r="A1245" s="4">
        <v>1243</v>
      </c>
      <c r="B1245" s="148" t="s">
        <v>20385</v>
      </c>
      <c r="C1245" s="17" t="s">
        <v>20518</v>
      </c>
      <c r="D1245" s="148" t="s">
        <v>1462</v>
      </c>
      <c r="E1245" s="336">
        <v>0.3</v>
      </c>
      <c r="F1245" s="335">
        <v>4050</v>
      </c>
      <c r="G1245" s="148" t="s">
        <v>20387</v>
      </c>
    </row>
    <row r="1246" spans="1:7">
      <c r="A1246" s="4">
        <v>1244</v>
      </c>
      <c r="B1246" s="148" t="s">
        <v>20385</v>
      </c>
      <c r="C1246" s="154" t="s">
        <v>16247</v>
      </c>
      <c r="D1246" s="148" t="s">
        <v>1462</v>
      </c>
      <c r="E1246" s="336">
        <v>0.4</v>
      </c>
      <c r="F1246" s="335">
        <v>5400</v>
      </c>
      <c r="G1246" s="148" t="s">
        <v>20387</v>
      </c>
    </row>
    <row r="1247" spans="1:7">
      <c r="A1247" s="4">
        <v>1245</v>
      </c>
      <c r="B1247" s="148" t="s">
        <v>20385</v>
      </c>
      <c r="C1247" s="17" t="s">
        <v>20519</v>
      </c>
      <c r="D1247" s="148" t="s">
        <v>1462</v>
      </c>
      <c r="E1247" s="336">
        <v>0.8</v>
      </c>
      <c r="F1247" s="335">
        <v>8120</v>
      </c>
      <c r="G1247" s="148" t="s">
        <v>20387</v>
      </c>
    </row>
    <row r="1248" spans="1:7">
      <c r="A1248" s="4">
        <v>1246</v>
      </c>
      <c r="B1248" s="148" t="s">
        <v>20385</v>
      </c>
      <c r="C1248" s="154" t="s">
        <v>20520</v>
      </c>
      <c r="D1248" s="148" t="s">
        <v>1462</v>
      </c>
      <c r="E1248" s="336">
        <v>0.4</v>
      </c>
      <c r="F1248" s="335">
        <v>5400</v>
      </c>
      <c r="G1248" s="148" t="s">
        <v>20387</v>
      </c>
    </row>
    <row r="1249" spans="1:7">
      <c r="A1249" s="4">
        <v>1247</v>
      </c>
      <c r="B1249" s="148" t="s">
        <v>20385</v>
      </c>
      <c r="C1249" s="154" t="s">
        <v>20521</v>
      </c>
      <c r="D1249" s="148" t="s">
        <v>1462</v>
      </c>
      <c r="E1249" s="336">
        <v>0.1</v>
      </c>
      <c r="F1249" s="335">
        <v>1350</v>
      </c>
      <c r="G1249" s="148" t="s">
        <v>20387</v>
      </c>
    </row>
    <row r="1250" spans="1:7" ht="28.5">
      <c r="A1250" s="4">
        <v>1248</v>
      </c>
      <c r="B1250" s="148" t="s">
        <v>20385</v>
      </c>
      <c r="C1250" s="17" t="s">
        <v>20522</v>
      </c>
      <c r="D1250" s="148" t="s">
        <v>1462</v>
      </c>
      <c r="E1250" s="336">
        <v>0.2</v>
      </c>
      <c r="F1250" s="335">
        <v>2700</v>
      </c>
      <c r="G1250" s="148" t="s">
        <v>20387</v>
      </c>
    </row>
    <row r="1251" spans="1:7">
      <c r="A1251" s="4">
        <v>1249</v>
      </c>
      <c r="B1251" s="148" t="s">
        <v>20385</v>
      </c>
      <c r="C1251" s="17" t="s">
        <v>20523</v>
      </c>
      <c r="D1251" s="148" t="s">
        <v>1462</v>
      </c>
      <c r="E1251" s="336">
        <v>0.1</v>
      </c>
      <c r="F1251" s="335">
        <v>1350</v>
      </c>
      <c r="G1251" s="148" t="s">
        <v>20387</v>
      </c>
    </row>
    <row r="1252" spans="1:7">
      <c r="A1252" s="4">
        <v>1250</v>
      </c>
      <c r="B1252" s="148" t="s">
        <v>20385</v>
      </c>
      <c r="C1252" s="155" t="s">
        <v>20524</v>
      </c>
      <c r="D1252" s="148" t="s">
        <v>1462</v>
      </c>
      <c r="E1252" s="336">
        <v>0.89999999999999991</v>
      </c>
      <c r="F1252" s="335">
        <v>10140</v>
      </c>
      <c r="G1252" s="148" t="s">
        <v>20387</v>
      </c>
    </row>
    <row r="1253" spans="1:7">
      <c r="A1253" s="4">
        <v>1251</v>
      </c>
      <c r="B1253" s="148" t="s">
        <v>20385</v>
      </c>
      <c r="C1253" s="154" t="s">
        <v>20525</v>
      </c>
      <c r="D1253" s="148" t="s">
        <v>1462</v>
      </c>
      <c r="E1253" s="336">
        <v>0.45</v>
      </c>
      <c r="F1253" s="335">
        <v>6075</v>
      </c>
      <c r="G1253" s="148" t="s">
        <v>20387</v>
      </c>
    </row>
    <row r="1254" spans="1:7">
      <c r="A1254" s="4">
        <v>1252</v>
      </c>
      <c r="B1254" s="148" t="s">
        <v>20385</v>
      </c>
      <c r="C1254" s="154" t="s">
        <v>20526</v>
      </c>
      <c r="D1254" s="148" t="s">
        <v>1462</v>
      </c>
      <c r="E1254" s="336">
        <v>0.2</v>
      </c>
      <c r="F1254" s="335">
        <v>2700</v>
      </c>
      <c r="G1254" s="148" t="s">
        <v>20387</v>
      </c>
    </row>
    <row r="1255" spans="1:7">
      <c r="A1255" s="4">
        <v>1253</v>
      </c>
      <c r="B1255" s="148" t="s">
        <v>20385</v>
      </c>
      <c r="C1255" s="154" t="s">
        <v>20527</v>
      </c>
      <c r="D1255" s="148" t="s">
        <v>1462</v>
      </c>
      <c r="E1255" s="336">
        <v>0.15</v>
      </c>
      <c r="F1255" s="335">
        <v>2025</v>
      </c>
      <c r="G1255" s="148" t="s">
        <v>20387</v>
      </c>
    </row>
    <row r="1256" spans="1:7">
      <c r="A1256" s="4">
        <v>1254</v>
      </c>
      <c r="B1256" s="148" t="s">
        <v>20385</v>
      </c>
      <c r="C1256" s="154" t="s">
        <v>20528</v>
      </c>
      <c r="D1256" s="148" t="s">
        <v>1462</v>
      </c>
      <c r="E1256" s="336">
        <v>0.4</v>
      </c>
      <c r="F1256" s="335">
        <v>5400</v>
      </c>
      <c r="G1256" s="148" t="s">
        <v>20387</v>
      </c>
    </row>
    <row r="1257" spans="1:7">
      <c r="A1257" s="4">
        <v>1255</v>
      </c>
      <c r="B1257" s="148" t="s">
        <v>20385</v>
      </c>
      <c r="C1257" s="154" t="s">
        <v>20529</v>
      </c>
      <c r="D1257" s="148" t="s">
        <v>1462</v>
      </c>
      <c r="E1257" s="336">
        <v>1.2</v>
      </c>
      <c r="F1257" s="335">
        <v>12850</v>
      </c>
      <c r="G1257" s="148" t="s">
        <v>20387</v>
      </c>
    </row>
    <row r="1258" spans="1:7">
      <c r="A1258" s="4">
        <v>1256</v>
      </c>
      <c r="B1258" s="148" t="s">
        <v>20385</v>
      </c>
      <c r="C1258" s="154" t="s">
        <v>20530</v>
      </c>
      <c r="D1258" s="148" t="s">
        <v>1462</v>
      </c>
      <c r="E1258" s="336">
        <v>1.1870000000000001</v>
      </c>
      <c r="F1258" s="335">
        <v>12675</v>
      </c>
      <c r="G1258" s="148" t="s">
        <v>20387</v>
      </c>
    </row>
    <row r="1259" spans="1:7">
      <c r="A1259" s="4">
        <v>1257</v>
      </c>
      <c r="B1259" s="148" t="s">
        <v>20385</v>
      </c>
      <c r="C1259" s="154" t="s">
        <v>20531</v>
      </c>
      <c r="D1259" s="148" t="s">
        <v>1462</v>
      </c>
      <c r="E1259" s="336">
        <v>1</v>
      </c>
      <c r="F1259" s="335">
        <v>11490</v>
      </c>
      <c r="G1259" s="148" t="s">
        <v>20387</v>
      </c>
    </row>
    <row r="1260" spans="1:7">
      <c r="A1260" s="4">
        <v>1258</v>
      </c>
      <c r="B1260" s="148" t="s">
        <v>20385</v>
      </c>
      <c r="C1260" s="154" t="s">
        <v>20532</v>
      </c>
      <c r="D1260" s="148" t="s">
        <v>1462</v>
      </c>
      <c r="E1260" s="336">
        <v>0.2</v>
      </c>
      <c r="F1260" s="335">
        <v>2700</v>
      </c>
      <c r="G1260" s="148" t="s">
        <v>20387</v>
      </c>
    </row>
    <row r="1261" spans="1:7">
      <c r="A1261" s="4">
        <v>1259</v>
      </c>
      <c r="B1261" s="148" t="s">
        <v>20385</v>
      </c>
      <c r="C1261" s="154" t="s">
        <v>20533</v>
      </c>
      <c r="D1261" s="148" t="s">
        <v>1462</v>
      </c>
      <c r="E1261" s="336">
        <v>0.4</v>
      </c>
      <c r="F1261" s="335">
        <v>5400</v>
      </c>
      <c r="G1261" s="148" t="s">
        <v>20387</v>
      </c>
    </row>
    <row r="1262" spans="1:7">
      <c r="A1262" s="4">
        <v>1260</v>
      </c>
      <c r="B1262" s="148" t="s">
        <v>20385</v>
      </c>
      <c r="C1262" s="154" t="s">
        <v>20534</v>
      </c>
      <c r="D1262" s="148" t="s">
        <v>1462</v>
      </c>
      <c r="E1262" s="336">
        <v>0.7</v>
      </c>
      <c r="F1262" s="335">
        <v>7440</v>
      </c>
      <c r="G1262" s="148" t="s">
        <v>20387</v>
      </c>
    </row>
    <row r="1263" spans="1:7">
      <c r="A1263" s="4">
        <v>1261</v>
      </c>
      <c r="B1263" s="148" t="s">
        <v>20385</v>
      </c>
      <c r="C1263" s="154" t="s">
        <v>20535</v>
      </c>
      <c r="D1263" s="148" t="s">
        <v>1462</v>
      </c>
      <c r="E1263" s="336">
        <v>0.60000000000000009</v>
      </c>
      <c r="F1263" s="335">
        <v>6760</v>
      </c>
      <c r="G1263" s="148" t="s">
        <v>20387</v>
      </c>
    </row>
    <row r="1264" spans="1:7">
      <c r="A1264" s="4">
        <v>1262</v>
      </c>
      <c r="B1264" s="148" t="s">
        <v>20385</v>
      </c>
      <c r="C1264" s="154" t="s">
        <v>20536</v>
      </c>
      <c r="D1264" s="148" t="s">
        <v>1462</v>
      </c>
      <c r="E1264" s="336">
        <v>0.4</v>
      </c>
      <c r="F1264" s="335">
        <v>5400</v>
      </c>
      <c r="G1264" s="148" t="s">
        <v>20387</v>
      </c>
    </row>
    <row r="1265" spans="1:7">
      <c r="A1265" s="4">
        <v>1263</v>
      </c>
      <c r="B1265" s="148" t="s">
        <v>20385</v>
      </c>
      <c r="C1265" s="154" t="s">
        <v>20537</v>
      </c>
      <c r="D1265" s="148" t="s">
        <v>1462</v>
      </c>
      <c r="E1265" s="336">
        <v>1.05</v>
      </c>
      <c r="F1265" s="335">
        <v>10155</v>
      </c>
      <c r="G1265" s="148" t="s">
        <v>20387</v>
      </c>
    </row>
    <row r="1266" spans="1:7">
      <c r="A1266" s="4">
        <v>1264</v>
      </c>
      <c r="B1266" s="148" t="s">
        <v>20385</v>
      </c>
      <c r="C1266" s="154" t="s">
        <v>20538</v>
      </c>
      <c r="D1266" s="148" t="s">
        <v>1462</v>
      </c>
      <c r="E1266" s="336">
        <v>0.5</v>
      </c>
      <c r="F1266" s="335">
        <v>6750</v>
      </c>
      <c r="G1266" s="148" t="s">
        <v>20387</v>
      </c>
    </row>
    <row r="1267" spans="1:7">
      <c r="A1267" s="4">
        <v>1265</v>
      </c>
      <c r="B1267" s="148" t="s">
        <v>20385</v>
      </c>
      <c r="C1267" s="154" t="s">
        <v>20539</v>
      </c>
      <c r="D1267" s="148" t="s">
        <v>1462</v>
      </c>
      <c r="E1267" s="336">
        <v>0.95</v>
      </c>
      <c r="F1267" s="335">
        <v>8805</v>
      </c>
      <c r="G1267" s="148" t="s">
        <v>20387</v>
      </c>
    </row>
    <row r="1268" spans="1:7">
      <c r="A1268" s="4">
        <v>1266</v>
      </c>
      <c r="B1268" s="148" t="s">
        <v>20385</v>
      </c>
      <c r="C1268" s="154" t="s">
        <v>20540</v>
      </c>
      <c r="D1268" s="148" t="s">
        <v>1462</v>
      </c>
      <c r="E1268" s="336">
        <v>0.45</v>
      </c>
      <c r="F1268" s="335">
        <v>6075</v>
      </c>
      <c r="G1268" s="148" t="s">
        <v>20387</v>
      </c>
    </row>
    <row r="1269" spans="1:7">
      <c r="A1269" s="4">
        <v>1267</v>
      </c>
      <c r="B1269" s="148" t="s">
        <v>20385</v>
      </c>
      <c r="C1269" s="154" t="s">
        <v>20541</v>
      </c>
      <c r="D1269" s="148" t="s">
        <v>1462</v>
      </c>
      <c r="E1269" s="336">
        <v>0.7</v>
      </c>
      <c r="F1269" s="335">
        <v>7440</v>
      </c>
      <c r="G1269" s="148" t="s">
        <v>20387</v>
      </c>
    </row>
    <row r="1270" spans="1:7">
      <c r="A1270" s="4">
        <v>1268</v>
      </c>
      <c r="B1270" s="148" t="s">
        <v>20385</v>
      </c>
      <c r="C1270" s="154" t="s">
        <v>20542</v>
      </c>
      <c r="D1270" s="148" t="s">
        <v>1462</v>
      </c>
      <c r="E1270" s="336">
        <v>0.88</v>
      </c>
      <c r="F1270" s="335">
        <v>8530</v>
      </c>
      <c r="G1270" s="148" t="s">
        <v>20387</v>
      </c>
    </row>
    <row r="1271" spans="1:7">
      <c r="A1271" s="4">
        <v>1269</v>
      </c>
      <c r="B1271" s="148" t="s">
        <v>20385</v>
      </c>
      <c r="C1271" s="154" t="s">
        <v>20543</v>
      </c>
      <c r="D1271" s="148" t="s">
        <v>1462</v>
      </c>
      <c r="E1271" s="336">
        <v>0.4</v>
      </c>
      <c r="F1271" s="335">
        <v>5400</v>
      </c>
      <c r="G1271" s="148" t="s">
        <v>20387</v>
      </c>
    </row>
    <row r="1272" spans="1:7">
      <c r="A1272" s="4">
        <v>1270</v>
      </c>
      <c r="B1272" s="148" t="s">
        <v>20385</v>
      </c>
      <c r="C1272" s="154" t="s">
        <v>20544</v>
      </c>
      <c r="D1272" s="148" t="s">
        <v>1462</v>
      </c>
      <c r="E1272" s="336">
        <v>0.45</v>
      </c>
      <c r="F1272" s="335">
        <v>6075</v>
      </c>
      <c r="G1272" s="148" t="s">
        <v>20387</v>
      </c>
    </row>
    <row r="1273" spans="1:7">
      <c r="A1273" s="4">
        <v>1271</v>
      </c>
      <c r="B1273" s="148" t="s">
        <v>20385</v>
      </c>
      <c r="C1273" s="154" t="s">
        <v>20545</v>
      </c>
      <c r="D1273" s="148" t="s">
        <v>1462</v>
      </c>
      <c r="E1273" s="336">
        <v>0.2</v>
      </c>
      <c r="F1273" s="335">
        <v>2700</v>
      </c>
      <c r="G1273" s="148" t="s">
        <v>20387</v>
      </c>
    </row>
    <row r="1274" spans="1:7">
      <c r="A1274" s="4">
        <v>1272</v>
      </c>
      <c r="B1274" s="148" t="s">
        <v>20385</v>
      </c>
      <c r="C1274" s="154" t="s">
        <v>20546</v>
      </c>
      <c r="D1274" s="148" t="s">
        <v>1462</v>
      </c>
      <c r="E1274" s="336">
        <v>0.3</v>
      </c>
      <c r="F1274" s="335">
        <v>4050</v>
      </c>
      <c r="G1274" s="148" t="s">
        <v>20387</v>
      </c>
    </row>
    <row r="1275" spans="1:7">
      <c r="A1275" s="4">
        <v>1273</v>
      </c>
      <c r="B1275" s="148" t="s">
        <v>20385</v>
      </c>
      <c r="C1275" s="154" t="s">
        <v>20547</v>
      </c>
      <c r="D1275" s="148" t="s">
        <v>1462</v>
      </c>
      <c r="E1275" s="336">
        <v>0.35</v>
      </c>
      <c r="F1275" s="335">
        <v>4725</v>
      </c>
      <c r="G1275" s="148" t="s">
        <v>20387</v>
      </c>
    </row>
    <row r="1276" spans="1:7">
      <c r="A1276" s="4">
        <v>1274</v>
      </c>
      <c r="B1276" s="148" t="s">
        <v>20385</v>
      </c>
      <c r="C1276" s="154" t="s">
        <v>20548</v>
      </c>
      <c r="D1276" s="148" t="s">
        <v>1462</v>
      </c>
      <c r="E1276" s="336">
        <v>0.18</v>
      </c>
      <c r="F1276" s="335">
        <v>2430</v>
      </c>
      <c r="G1276" s="148" t="s">
        <v>20387</v>
      </c>
    </row>
    <row r="1277" spans="1:7">
      <c r="A1277" s="4">
        <v>1275</v>
      </c>
      <c r="B1277" s="148" t="s">
        <v>20385</v>
      </c>
      <c r="C1277" s="154" t="s">
        <v>20549</v>
      </c>
      <c r="D1277" s="148" t="s">
        <v>1462</v>
      </c>
      <c r="E1277" s="336">
        <v>0.4</v>
      </c>
      <c r="F1277" s="335">
        <v>5400</v>
      </c>
      <c r="G1277" s="148" t="s">
        <v>20387</v>
      </c>
    </row>
    <row r="1278" spans="1:7">
      <c r="A1278" s="4">
        <v>1276</v>
      </c>
      <c r="B1278" s="148" t="s">
        <v>20385</v>
      </c>
      <c r="C1278" s="154" t="s">
        <v>20550</v>
      </c>
      <c r="D1278" s="148" t="s">
        <v>1462</v>
      </c>
      <c r="E1278" s="336">
        <v>0.15</v>
      </c>
      <c r="F1278" s="335">
        <v>2025</v>
      </c>
      <c r="G1278" s="148" t="s">
        <v>20387</v>
      </c>
    </row>
    <row r="1279" spans="1:7">
      <c r="A1279" s="4">
        <v>1277</v>
      </c>
      <c r="B1279" s="148" t="s">
        <v>20385</v>
      </c>
      <c r="C1279" s="154" t="s">
        <v>20551</v>
      </c>
      <c r="D1279" s="148" t="s">
        <v>1462</v>
      </c>
      <c r="E1279" s="336">
        <v>0.2</v>
      </c>
      <c r="F1279" s="335">
        <v>2700</v>
      </c>
      <c r="G1279" s="148" t="s">
        <v>20387</v>
      </c>
    </row>
    <row r="1280" spans="1:7">
      <c r="A1280" s="4">
        <v>1278</v>
      </c>
      <c r="B1280" s="148" t="s">
        <v>20385</v>
      </c>
      <c r="C1280" s="154" t="s">
        <v>20552</v>
      </c>
      <c r="D1280" s="148" t="s">
        <v>1462</v>
      </c>
      <c r="E1280" s="336">
        <v>0.1</v>
      </c>
      <c r="F1280" s="335">
        <v>1350</v>
      </c>
      <c r="G1280" s="148" t="s">
        <v>20387</v>
      </c>
    </row>
    <row r="1281" spans="1:7">
      <c r="A1281" s="4">
        <v>1279</v>
      </c>
      <c r="B1281" s="148" t="s">
        <v>20385</v>
      </c>
      <c r="C1281" s="154" t="s">
        <v>20553</v>
      </c>
      <c r="D1281" s="148" t="s">
        <v>1462</v>
      </c>
      <c r="E1281" s="336">
        <v>0.09</v>
      </c>
      <c r="F1281" s="335">
        <v>1215</v>
      </c>
      <c r="G1281" s="148" t="s">
        <v>20387</v>
      </c>
    </row>
    <row r="1282" spans="1:7">
      <c r="A1282" s="4">
        <v>1280</v>
      </c>
      <c r="B1282" s="148" t="s">
        <v>20385</v>
      </c>
      <c r="C1282" s="154" t="s">
        <v>20554</v>
      </c>
      <c r="D1282" s="148" t="s">
        <v>1462</v>
      </c>
      <c r="E1282" s="336">
        <v>1.6549999999999998</v>
      </c>
      <c r="F1282" s="335">
        <v>17619</v>
      </c>
      <c r="G1282" s="148" t="s">
        <v>20387</v>
      </c>
    </row>
    <row r="1283" spans="1:7">
      <c r="A1283" s="4">
        <v>1281</v>
      </c>
      <c r="B1283" s="148" t="s">
        <v>20385</v>
      </c>
      <c r="C1283" s="154" t="s">
        <v>20555</v>
      </c>
      <c r="D1283" s="148" t="s">
        <v>1462</v>
      </c>
      <c r="E1283" s="336">
        <v>0.4</v>
      </c>
      <c r="F1283" s="335">
        <v>5400</v>
      </c>
      <c r="G1283" s="148" t="s">
        <v>20387</v>
      </c>
    </row>
    <row r="1284" spans="1:7">
      <c r="A1284" s="4">
        <v>1282</v>
      </c>
      <c r="B1284" s="148" t="s">
        <v>20385</v>
      </c>
      <c r="C1284" s="154" t="s">
        <v>20556</v>
      </c>
      <c r="D1284" s="148" t="s">
        <v>1462</v>
      </c>
      <c r="E1284" s="336">
        <v>0.1</v>
      </c>
      <c r="F1284" s="335">
        <v>1350</v>
      </c>
      <c r="G1284" s="148" t="s">
        <v>20387</v>
      </c>
    </row>
    <row r="1285" spans="1:7">
      <c r="A1285" s="4">
        <v>1283</v>
      </c>
      <c r="B1285" s="148" t="s">
        <v>20385</v>
      </c>
      <c r="C1285" s="154" t="s">
        <v>20557</v>
      </c>
      <c r="D1285" s="148" t="s">
        <v>1462</v>
      </c>
      <c r="E1285" s="336">
        <v>0.08</v>
      </c>
      <c r="F1285" s="335">
        <v>1080</v>
      </c>
      <c r="G1285" s="148" t="s">
        <v>20387</v>
      </c>
    </row>
    <row r="1286" spans="1:7">
      <c r="A1286" s="4">
        <v>1284</v>
      </c>
      <c r="B1286" s="148" t="s">
        <v>20385</v>
      </c>
      <c r="C1286" s="156" t="s">
        <v>20558</v>
      </c>
      <c r="D1286" s="148" t="s">
        <v>1462</v>
      </c>
      <c r="E1286" s="336">
        <v>0.6</v>
      </c>
      <c r="F1286" s="335">
        <v>8100</v>
      </c>
      <c r="G1286" s="148" t="s">
        <v>20387</v>
      </c>
    </row>
    <row r="1287" spans="1:7">
      <c r="A1287" s="4">
        <v>1285</v>
      </c>
      <c r="B1287" s="148" t="s">
        <v>20385</v>
      </c>
      <c r="C1287" s="154" t="s">
        <v>20559</v>
      </c>
      <c r="D1287" s="148" t="s">
        <v>1462</v>
      </c>
      <c r="E1287" s="336">
        <v>0.7</v>
      </c>
      <c r="F1287" s="335">
        <v>9450</v>
      </c>
      <c r="G1287" s="148" t="s">
        <v>20387</v>
      </c>
    </row>
    <row r="1288" spans="1:7">
      <c r="A1288" s="4">
        <v>1286</v>
      </c>
      <c r="B1288" s="148" t="s">
        <v>20385</v>
      </c>
      <c r="C1288" s="154" t="s">
        <v>20560</v>
      </c>
      <c r="D1288" s="148" t="s">
        <v>1462</v>
      </c>
      <c r="E1288" s="336">
        <v>0.4</v>
      </c>
      <c r="F1288" s="335">
        <v>5400</v>
      </c>
      <c r="G1288" s="148" t="s">
        <v>20387</v>
      </c>
    </row>
    <row r="1289" spans="1:7">
      <c r="A1289" s="4">
        <v>1287</v>
      </c>
      <c r="B1289" s="148" t="s">
        <v>20385</v>
      </c>
      <c r="C1289" s="154" t="s">
        <v>20561</v>
      </c>
      <c r="D1289" s="148" t="s">
        <v>1462</v>
      </c>
      <c r="E1289" s="336">
        <v>0.65</v>
      </c>
      <c r="F1289" s="335">
        <v>8775</v>
      </c>
      <c r="G1289" s="148" t="s">
        <v>20387</v>
      </c>
    </row>
    <row r="1290" spans="1:7">
      <c r="A1290" s="4">
        <v>1288</v>
      </c>
      <c r="B1290" s="148" t="s">
        <v>20385</v>
      </c>
      <c r="C1290" s="154" t="s">
        <v>20562</v>
      </c>
      <c r="D1290" s="148" t="s">
        <v>1462</v>
      </c>
      <c r="E1290" s="336">
        <v>0.5</v>
      </c>
      <c r="F1290" s="335">
        <v>6750</v>
      </c>
      <c r="G1290" s="148" t="s">
        <v>20387</v>
      </c>
    </row>
    <row r="1291" spans="1:7">
      <c r="A1291" s="4">
        <v>1289</v>
      </c>
      <c r="B1291" s="148" t="s">
        <v>20385</v>
      </c>
      <c r="C1291" s="154" t="s">
        <v>20563</v>
      </c>
      <c r="D1291" s="148" t="s">
        <v>1462</v>
      </c>
      <c r="E1291" s="336">
        <v>0.4</v>
      </c>
      <c r="F1291" s="335">
        <v>5400</v>
      </c>
      <c r="G1291" s="148" t="s">
        <v>20387</v>
      </c>
    </row>
    <row r="1292" spans="1:7">
      <c r="A1292" s="4">
        <v>1290</v>
      </c>
      <c r="B1292" s="148" t="s">
        <v>20385</v>
      </c>
      <c r="C1292" s="154" t="s">
        <v>20564</v>
      </c>
      <c r="D1292" s="148" t="s">
        <v>1462</v>
      </c>
      <c r="E1292" s="336">
        <v>0.6</v>
      </c>
      <c r="F1292" s="335">
        <v>8100</v>
      </c>
      <c r="G1292" s="148" t="s">
        <v>20387</v>
      </c>
    </row>
    <row r="1293" spans="1:7">
      <c r="A1293" s="4">
        <v>1291</v>
      </c>
      <c r="B1293" s="148" t="s">
        <v>20385</v>
      </c>
      <c r="C1293" s="154" t="s">
        <v>20565</v>
      </c>
      <c r="D1293" s="148" t="s">
        <v>1462</v>
      </c>
      <c r="E1293" s="336">
        <v>0.57499999999999996</v>
      </c>
      <c r="F1293" s="335">
        <v>6925</v>
      </c>
      <c r="G1293" s="148" t="s">
        <v>20387</v>
      </c>
    </row>
    <row r="1294" spans="1:7">
      <c r="A1294" s="4">
        <v>1292</v>
      </c>
      <c r="B1294" s="148" t="s">
        <v>20385</v>
      </c>
      <c r="C1294" s="154" t="s">
        <v>20566</v>
      </c>
      <c r="D1294" s="148" t="s">
        <v>1462</v>
      </c>
      <c r="E1294" s="336">
        <v>0.77200000000000002</v>
      </c>
      <c r="F1294" s="335">
        <v>10141</v>
      </c>
      <c r="G1294" s="148" t="s">
        <v>20387</v>
      </c>
    </row>
    <row r="1295" spans="1:7">
      <c r="A1295" s="4">
        <v>1293</v>
      </c>
      <c r="B1295" s="148" t="s">
        <v>20385</v>
      </c>
      <c r="C1295" s="154" t="s">
        <v>20567</v>
      </c>
      <c r="D1295" s="148" t="s">
        <v>1462</v>
      </c>
      <c r="E1295" s="336">
        <v>0.3</v>
      </c>
      <c r="F1295" s="335">
        <v>4050</v>
      </c>
      <c r="G1295" s="148" t="s">
        <v>20387</v>
      </c>
    </row>
    <row r="1296" spans="1:7">
      <c r="A1296" s="4">
        <v>1294</v>
      </c>
      <c r="B1296" s="148" t="s">
        <v>20385</v>
      </c>
      <c r="C1296" s="154" t="s">
        <v>20568</v>
      </c>
      <c r="D1296" s="148" t="s">
        <v>1462</v>
      </c>
      <c r="E1296" s="336">
        <v>0.1</v>
      </c>
      <c r="F1296" s="335">
        <v>1350</v>
      </c>
      <c r="G1296" s="148" t="s">
        <v>20387</v>
      </c>
    </row>
    <row r="1297" spans="1:7">
      <c r="A1297" s="4">
        <v>1295</v>
      </c>
      <c r="B1297" s="148" t="s">
        <v>20385</v>
      </c>
      <c r="C1297" s="154" t="s">
        <v>20569</v>
      </c>
      <c r="D1297" s="148" t="s">
        <v>1462</v>
      </c>
      <c r="E1297" s="336">
        <v>0.35</v>
      </c>
      <c r="F1297" s="335">
        <v>4725</v>
      </c>
      <c r="G1297" s="148" t="s">
        <v>20387</v>
      </c>
    </row>
    <row r="1298" spans="1:7">
      <c r="A1298" s="4">
        <v>1296</v>
      </c>
      <c r="B1298" s="148" t="s">
        <v>20121</v>
      </c>
      <c r="C1298" s="157" t="s">
        <v>20570</v>
      </c>
      <c r="D1298" s="148" t="s">
        <v>1462</v>
      </c>
      <c r="E1298" s="336">
        <v>0.40955078915418858</v>
      </c>
      <c r="F1298" s="335">
        <v>5522</v>
      </c>
      <c r="G1298" s="148" t="s">
        <v>20387</v>
      </c>
    </row>
    <row r="1299" spans="1:7" ht="29.25">
      <c r="A1299" s="4">
        <v>1297</v>
      </c>
      <c r="B1299" s="148" t="s">
        <v>20121</v>
      </c>
      <c r="C1299" s="157" t="s">
        <v>20571</v>
      </c>
      <c r="D1299" s="148" t="s">
        <v>1462</v>
      </c>
      <c r="E1299" s="336">
        <v>0.91056252529340342</v>
      </c>
      <c r="F1299" s="335">
        <v>9599</v>
      </c>
      <c r="G1299" s="148" t="s">
        <v>20387</v>
      </c>
    </row>
    <row r="1300" spans="1:7" ht="29.25">
      <c r="A1300" s="4">
        <v>1298</v>
      </c>
      <c r="B1300" s="148" t="s">
        <v>20121</v>
      </c>
      <c r="C1300" s="157" t="s">
        <v>20572</v>
      </c>
      <c r="D1300" s="148" t="s">
        <v>1462</v>
      </c>
      <c r="E1300" s="336">
        <v>1.1910000000000001</v>
      </c>
      <c r="F1300" s="335">
        <v>9654</v>
      </c>
      <c r="G1300" s="148" t="s">
        <v>20387</v>
      </c>
    </row>
    <row r="1301" spans="1:7">
      <c r="A1301" s="4">
        <v>1299</v>
      </c>
      <c r="B1301" s="148" t="s">
        <v>20121</v>
      </c>
      <c r="C1301" s="157" t="s">
        <v>20573</v>
      </c>
      <c r="D1301" s="148" t="s">
        <v>1462</v>
      </c>
      <c r="E1301" s="336">
        <v>0.3816268717118575</v>
      </c>
      <c r="F1301" s="335">
        <v>5157</v>
      </c>
      <c r="G1301" s="148" t="s">
        <v>20387</v>
      </c>
    </row>
    <row r="1302" spans="1:7" ht="29.25">
      <c r="A1302" s="4">
        <v>1300</v>
      </c>
      <c r="B1302" s="148" t="s">
        <v>20121</v>
      </c>
      <c r="C1302" s="157" t="s">
        <v>20574</v>
      </c>
      <c r="D1302" s="148" t="s">
        <v>1462</v>
      </c>
      <c r="E1302" s="336">
        <v>0.68798057466612705</v>
      </c>
      <c r="F1302" s="335">
        <v>9288</v>
      </c>
      <c r="G1302" s="148" t="s">
        <v>20387</v>
      </c>
    </row>
    <row r="1303" spans="1:7" ht="29.25">
      <c r="A1303" s="4">
        <v>1301</v>
      </c>
      <c r="B1303" s="148" t="s">
        <v>20121</v>
      </c>
      <c r="C1303" s="157" t="s">
        <v>20575</v>
      </c>
      <c r="D1303" s="148" t="s">
        <v>1462</v>
      </c>
      <c r="E1303" s="336">
        <v>0.72</v>
      </c>
      <c r="F1303" s="335">
        <v>9720</v>
      </c>
      <c r="G1303" s="148" t="s">
        <v>20387</v>
      </c>
    </row>
    <row r="1304" spans="1:7">
      <c r="A1304" s="4">
        <v>1302</v>
      </c>
      <c r="B1304" s="148" t="s">
        <v>20121</v>
      </c>
      <c r="C1304" s="157" t="s">
        <v>20576</v>
      </c>
      <c r="D1304" s="148" t="s">
        <v>1462</v>
      </c>
      <c r="E1304" s="336">
        <v>0.28999999999999998</v>
      </c>
      <c r="F1304" s="335">
        <v>3915</v>
      </c>
      <c r="G1304" s="148" t="s">
        <v>20387</v>
      </c>
    </row>
    <row r="1305" spans="1:7" ht="29.25">
      <c r="A1305" s="4">
        <v>1303</v>
      </c>
      <c r="B1305" s="148" t="s">
        <v>20121</v>
      </c>
      <c r="C1305" s="157" t="s">
        <v>20577</v>
      </c>
      <c r="D1305" s="148" t="s">
        <v>1462</v>
      </c>
      <c r="E1305" s="336">
        <v>0.13500000000000001</v>
      </c>
      <c r="F1305" s="335">
        <v>2189</v>
      </c>
      <c r="G1305" s="148" t="s">
        <v>20387</v>
      </c>
    </row>
    <row r="1306" spans="1:7" ht="29.25">
      <c r="A1306" s="4">
        <v>1304</v>
      </c>
      <c r="B1306" s="148" t="s">
        <v>20121</v>
      </c>
      <c r="C1306" s="157" t="s">
        <v>20578</v>
      </c>
      <c r="D1306" s="148" t="s">
        <v>1462</v>
      </c>
      <c r="E1306" s="336">
        <v>0.4</v>
      </c>
      <c r="F1306" s="335">
        <v>5400</v>
      </c>
      <c r="G1306" s="148" t="s">
        <v>20387</v>
      </c>
    </row>
    <row r="1307" spans="1:7">
      <c r="A1307" s="4">
        <v>1305</v>
      </c>
      <c r="B1307" s="148" t="s">
        <v>20121</v>
      </c>
      <c r="C1307" s="157" t="s">
        <v>20579</v>
      </c>
      <c r="D1307" s="148" t="s">
        <v>1462</v>
      </c>
      <c r="E1307" s="336">
        <v>0.15</v>
      </c>
      <c r="F1307" s="335">
        <v>2025</v>
      </c>
      <c r="G1307" s="148" t="s">
        <v>20387</v>
      </c>
    </row>
    <row r="1308" spans="1:7">
      <c r="A1308" s="4">
        <v>1306</v>
      </c>
      <c r="B1308" s="148" t="s">
        <v>20121</v>
      </c>
      <c r="C1308" s="157" t="s">
        <v>20580</v>
      </c>
      <c r="D1308" s="148" t="s">
        <v>1462</v>
      </c>
      <c r="E1308" s="336">
        <v>1.2000000000000002</v>
      </c>
      <c r="F1308" s="335">
        <v>9226</v>
      </c>
      <c r="G1308" s="148" t="s">
        <v>20387</v>
      </c>
    </row>
    <row r="1309" spans="1:7" ht="29.25">
      <c r="A1309" s="4">
        <v>1307</v>
      </c>
      <c r="B1309" s="148" t="s">
        <v>20121</v>
      </c>
      <c r="C1309" s="157" t="s">
        <v>20581</v>
      </c>
      <c r="D1309" s="148" t="s">
        <v>1462</v>
      </c>
      <c r="E1309" s="336">
        <v>0.5341966815054634</v>
      </c>
      <c r="F1309" s="335">
        <v>7209</v>
      </c>
      <c r="G1309" s="148" t="s">
        <v>20387</v>
      </c>
    </row>
    <row r="1310" spans="1:7">
      <c r="A1310" s="4">
        <v>1308</v>
      </c>
      <c r="B1310" s="148" t="s">
        <v>20121</v>
      </c>
      <c r="C1310" s="157" t="s">
        <v>20582</v>
      </c>
      <c r="D1310" s="148" t="s">
        <v>1462</v>
      </c>
      <c r="E1310" s="336">
        <v>0.53460137596114932</v>
      </c>
      <c r="F1310" s="335">
        <v>7223</v>
      </c>
      <c r="G1310" s="148" t="s">
        <v>20387</v>
      </c>
    </row>
    <row r="1311" spans="1:7">
      <c r="A1311" s="4">
        <v>1309</v>
      </c>
      <c r="B1311" s="148" t="s">
        <v>20121</v>
      </c>
      <c r="C1311" s="157" t="s">
        <v>20521</v>
      </c>
      <c r="D1311" s="148" t="s">
        <v>1462</v>
      </c>
      <c r="E1311" s="336">
        <v>0.13881019830028329</v>
      </c>
      <c r="F1311" s="335">
        <v>2147</v>
      </c>
      <c r="G1311" s="148" t="s">
        <v>20387</v>
      </c>
    </row>
    <row r="1312" spans="1:7">
      <c r="A1312" s="4">
        <v>1310</v>
      </c>
      <c r="B1312" s="148" t="s">
        <v>20121</v>
      </c>
      <c r="C1312" s="157" t="s">
        <v>20583</v>
      </c>
      <c r="D1312" s="148" t="s">
        <v>1462</v>
      </c>
      <c r="E1312" s="336">
        <v>0.23027114528530956</v>
      </c>
      <c r="F1312" s="335">
        <v>3105</v>
      </c>
      <c r="G1312" s="148" t="s">
        <v>20387</v>
      </c>
    </row>
    <row r="1313" spans="1:7" ht="29.25">
      <c r="A1313" s="4">
        <v>1311</v>
      </c>
      <c r="B1313" s="148" t="s">
        <v>20121</v>
      </c>
      <c r="C1313" s="157" t="s">
        <v>20584</v>
      </c>
      <c r="D1313" s="148" t="s">
        <v>1462</v>
      </c>
      <c r="E1313" s="336">
        <v>0.87616349656009707</v>
      </c>
      <c r="F1313" s="335">
        <v>9936</v>
      </c>
      <c r="G1313" s="148" t="s">
        <v>20387</v>
      </c>
    </row>
    <row r="1314" spans="1:7" ht="29.25">
      <c r="A1314" s="4">
        <v>1312</v>
      </c>
      <c r="B1314" s="148" t="s">
        <v>20121</v>
      </c>
      <c r="C1314" s="157" t="s">
        <v>20585</v>
      </c>
      <c r="D1314" s="148" t="s">
        <v>1462</v>
      </c>
      <c r="E1314" s="336">
        <v>0.84</v>
      </c>
      <c r="F1314" s="335">
        <v>10004</v>
      </c>
      <c r="G1314" s="148" t="s">
        <v>20387</v>
      </c>
    </row>
    <row r="1315" spans="1:7" ht="29.25">
      <c r="A1315" s="4">
        <v>1313</v>
      </c>
      <c r="B1315" s="148" t="s">
        <v>20121</v>
      </c>
      <c r="C1315" s="157" t="s">
        <v>20586</v>
      </c>
      <c r="D1315" s="148" t="s">
        <v>1462</v>
      </c>
      <c r="E1315" s="336">
        <v>0.68400000000000005</v>
      </c>
      <c r="F1315" s="335">
        <v>8912</v>
      </c>
      <c r="G1315" s="148" t="s">
        <v>20387</v>
      </c>
    </row>
    <row r="1316" spans="1:7" ht="29.25">
      <c r="A1316" s="4">
        <v>1314</v>
      </c>
      <c r="B1316" s="148" t="s">
        <v>20121</v>
      </c>
      <c r="C1316" s="157" t="s">
        <v>20587</v>
      </c>
      <c r="D1316" s="148" t="s">
        <v>1462</v>
      </c>
      <c r="E1316" s="336">
        <v>0.2</v>
      </c>
      <c r="F1316" s="335">
        <v>2700</v>
      </c>
      <c r="G1316" s="148" t="s">
        <v>20387</v>
      </c>
    </row>
    <row r="1317" spans="1:7">
      <c r="A1317" s="4">
        <v>1315</v>
      </c>
      <c r="B1317" s="148" t="s">
        <v>20121</v>
      </c>
      <c r="C1317" s="157" t="s">
        <v>20588</v>
      </c>
      <c r="D1317" s="148" t="s">
        <v>1462</v>
      </c>
      <c r="E1317" s="336">
        <v>0.191</v>
      </c>
      <c r="F1317" s="335">
        <v>2579</v>
      </c>
      <c r="G1317" s="148" t="s">
        <v>20387</v>
      </c>
    </row>
    <row r="1318" spans="1:7">
      <c r="A1318" s="4">
        <v>1316</v>
      </c>
      <c r="B1318" s="148" t="s">
        <v>20121</v>
      </c>
      <c r="C1318" s="157" t="s">
        <v>20589</v>
      </c>
      <c r="D1318" s="148" t="s">
        <v>1462</v>
      </c>
      <c r="E1318" s="336">
        <v>0.61399999999999999</v>
      </c>
      <c r="F1318" s="335">
        <v>8289</v>
      </c>
      <c r="G1318" s="148" t="s">
        <v>20387</v>
      </c>
    </row>
    <row r="1319" spans="1:7">
      <c r="A1319" s="4">
        <v>1317</v>
      </c>
      <c r="B1319" s="148" t="s">
        <v>20121</v>
      </c>
      <c r="C1319" s="157" t="s">
        <v>20590</v>
      </c>
      <c r="D1319" s="148" t="s">
        <v>1462</v>
      </c>
      <c r="E1319" s="336">
        <v>0.22</v>
      </c>
      <c r="F1319" s="335">
        <v>2970</v>
      </c>
      <c r="G1319" s="148" t="s">
        <v>20387</v>
      </c>
    </row>
    <row r="1320" spans="1:7">
      <c r="A1320" s="4">
        <v>1318</v>
      </c>
      <c r="B1320" s="148" t="s">
        <v>20121</v>
      </c>
      <c r="C1320" s="157" t="s">
        <v>20591</v>
      </c>
      <c r="D1320" s="148" t="s">
        <v>1462</v>
      </c>
      <c r="E1320" s="336">
        <v>0.55100000000000005</v>
      </c>
      <c r="F1320" s="335">
        <v>7439</v>
      </c>
      <c r="G1320" s="148" t="s">
        <v>20387</v>
      </c>
    </row>
    <row r="1321" spans="1:7">
      <c r="A1321" s="4">
        <v>1319</v>
      </c>
      <c r="B1321" s="148" t="s">
        <v>20121</v>
      </c>
      <c r="C1321" s="157" t="s">
        <v>20592</v>
      </c>
      <c r="D1321" s="148" t="s">
        <v>1462</v>
      </c>
      <c r="E1321" s="336">
        <v>0.8</v>
      </c>
      <c r="F1321" s="335">
        <v>9882</v>
      </c>
      <c r="G1321" s="148" t="s">
        <v>20387</v>
      </c>
    </row>
    <row r="1322" spans="1:7" ht="29.25">
      <c r="A1322" s="4">
        <v>1320</v>
      </c>
      <c r="B1322" s="148" t="s">
        <v>20121</v>
      </c>
      <c r="C1322" s="157" t="s">
        <v>20593</v>
      </c>
      <c r="D1322" s="148" t="s">
        <v>1462</v>
      </c>
      <c r="E1322" s="336">
        <v>0.8</v>
      </c>
      <c r="F1322" s="335">
        <v>9990</v>
      </c>
      <c r="G1322" s="148" t="s">
        <v>20387</v>
      </c>
    </row>
    <row r="1323" spans="1:7">
      <c r="A1323" s="4">
        <v>1321</v>
      </c>
      <c r="B1323" s="148" t="s">
        <v>20121</v>
      </c>
      <c r="C1323" s="158" t="s">
        <v>20594</v>
      </c>
      <c r="D1323" s="148" t="s">
        <v>1462</v>
      </c>
      <c r="E1323" s="336">
        <v>0.6</v>
      </c>
      <c r="F1323" s="335">
        <v>8100</v>
      </c>
      <c r="G1323" s="148" t="s">
        <v>20387</v>
      </c>
    </row>
    <row r="1324" spans="1:7">
      <c r="A1324" s="4">
        <v>1322</v>
      </c>
      <c r="B1324" s="148" t="s">
        <v>20121</v>
      </c>
      <c r="C1324" s="157" t="s">
        <v>20595</v>
      </c>
      <c r="D1324" s="148" t="s">
        <v>1462</v>
      </c>
      <c r="E1324" s="336">
        <v>0.8</v>
      </c>
      <c r="F1324" s="335">
        <v>9734</v>
      </c>
      <c r="G1324" s="148" t="s">
        <v>20387</v>
      </c>
    </row>
    <row r="1325" spans="1:7" ht="29.25">
      <c r="A1325" s="4">
        <v>1323</v>
      </c>
      <c r="B1325" s="148" t="s">
        <v>20121</v>
      </c>
      <c r="C1325" s="158" t="s">
        <v>20389</v>
      </c>
      <c r="D1325" s="148" t="s">
        <v>1462</v>
      </c>
      <c r="E1325" s="336">
        <v>7.4868474301902063E-2</v>
      </c>
      <c r="F1325" s="335">
        <v>1938</v>
      </c>
      <c r="G1325" s="148" t="s">
        <v>20387</v>
      </c>
    </row>
    <row r="1326" spans="1:7" ht="29.25">
      <c r="A1326" s="4">
        <v>1324</v>
      </c>
      <c r="B1326" s="148" t="s">
        <v>20121</v>
      </c>
      <c r="C1326" s="157" t="s">
        <v>20596</v>
      </c>
      <c r="D1326" s="148" t="s">
        <v>1462</v>
      </c>
      <c r="E1326" s="336">
        <v>0.254</v>
      </c>
      <c r="F1326" s="335">
        <v>3429</v>
      </c>
      <c r="G1326" s="148" t="s">
        <v>20387</v>
      </c>
    </row>
    <row r="1327" spans="1:7">
      <c r="A1327" s="4">
        <v>1325</v>
      </c>
      <c r="B1327" s="148" t="s">
        <v>20121</v>
      </c>
      <c r="C1327" s="157" t="s">
        <v>20590</v>
      </c>
      <c r="D1327" s="148" t="s">
        <v>1462</v>
      </c>
      <c r="E1327" s="336">
        <v>0.40699999999999997</v>
      </c>
      <c r="F1327" s="335">
        <v>5495</v>
      </c>
      <c r="G1327" s="148" t="s">
        <v>20387</v>
      </c>
    </row>
    <row r="1328" spans="1:7">
      <c r="A1328" s="4">
        <v>1326</v>
      </c>
      <c r="B1328" s="148" t="s">
        <v>20121</v>
      </c>
      <c r="C1328" s="158" t="s">
        <v>20548</v>
      </c>
      <c r="D1328" s="148" t="s">
        <v>1462</v>
      </c>
      <c r="E1328" s="336">
        <v>0.42</v>
      </c>
      <c r="F1328" s="335">
        <v>5670</v>
      </c>
      <c r="G1328" s="148" t="s">
        <v>20387</v>
      </c>
    </row>
    <row r="1329" spans="1:7" ht="29.25">
      <c r="A1329" s="4">
        <v>1327</v>
      </c>
      <c r="B1329" s="148" t="s">
        <v>20121</v>
      </c>
      <c r="C1329" s="158" t="s">
        <v>20597</v>
      </c>
      <c r="D1329" s="148" t="s">
        <v>1462</v>
      </c>
      <c r="E1329" s="336">
        <v>0.40200000000000002</v>
      </c>
      <c r="F1329" s="335">
        <v>5427</v>
      </c>
      <c r="G1329" s="148" t="s">
        <v>20387</v>
      </c>
    </row>
    <row r="1330" spans="1:7" ht="29.25">
      <c r="A1330" s="4">
        <v>1328</v>
      </c>
      <c r="B1330" s="148" t="s">
        <v>20121</v>
      </c>
      <c r="C1330" s="157" t="s">
        <v>20598</v>
      </c>
      <c r="D1330" s="148" t="s">
        <v>1462</v>
      </c>
      <c r="E1330" s="336">
        <v>0.3</v>
      </c>
      <c r="F1330" s="335">
        <v>4050</v>
      </c>
      <c r="G1330" s="148" t="s">
        <v>20387</v>
      </c>
    </row>
    <row r="1331" spans="1:7" ht="29.25">
      <c r="A1331" s="4">
        <v>1329</v>
      </c>
      <c r="B1331" s="148" t="s">
        <v>20121</v>
      </c>
      <c r="C1331" s="157" t="s">
        <v>20599</v>
      </c>
      <c r="D1331" s="148" t="s">
        <v>1462</v>
      </c>
      <c r="E1331" s="336">
        <v>0.113</v>
      </c>
      <c r="F1331" s="335">
        <v>2084</v>
      </c>
      <c r="G1331" s="148" t="s">
        <v>20387</v>
      </c>
    </row>
    <row r="1332" spans="1:7">
      <c r="A1332" s="4">
        <v>1330</v>
      </c>
      <c r="B1332" s="148" t="s">
        <v>20121</v>
      </c>
      <c r="C1332" s="158" t="s">
        <v>20600</v>
      </c>
      <c r="D1332" s="148" t="s">
        <v>1462</v>
      </c>
      <c r="E1332" s="336">
        <v>0.2</v>
      </c>
      <c r="F1332" s="335">
        <v>2700</v>
      </c>
      <c r="G1332" s="148" t="s">
        <v>20387</v>
      </c>
    </row>
    <row r="1333" spans="1:7" ht="29.25">
      <c r="A1333" s="4">
        <v>1331</v>
      </c>
      <c r="B1333" s="148" t="s">
        <v>20121</v>
      </c>
      <c r="C1333" s="157" t="s">
        <v>20601</v>
      </c>
      <c r="D1333" s="148" t="s">
        <v>1462</v>
      </c>
      <c r="E1333" s="336">
        <v>0.8</v>
      </c>
      <c r="F1333" s="335">
        <v>9909</v>
      </c>
      <c r="G1333" s="148" t="s">
        <v>20387</v>
      </c>
    </row>
    <row r="1334" spans="1:7" ht="29.25">
      <c r="A1334" s="4">
        <v>1332</v>
      </c>
      <c r="B1334" s="148" t="s">
        <v>20121</v>
      </c>
      <c r="C1334" s="158" t="s">
        <v>20602</v>
      </c>
      <c r="D1334" s="148" t="s">
        <v>1462</v>
      </c>
      <c r="E1334" s="336">
        <v>0.31</v>
      </c>
      <c r="F1334" s="335">
        <v>4185</v>
      </c>
      <c r="G1334" s="148" t="s">
        <v>20387</v>
      </c>
    </row>
    <row r="1335" spans="1:7">
      <c r="A1335" s="4">
        <v>1333</v>
      </c>
      <c r="B1335" s="148" t="s">
        <v>20121</v>
      </c>
      <c r="C1335" s="158" t="s">
        <v>20603</v>
      </c>
      <c r="D1335" s="148" t="s">
        <v>1462</v>
      </c>
      <c r="E1335" s="336">
        <v>0.21</v>
      </c>
      <c r="F1335" s="335">
        <v>2835</v>
      </c>
      <c r="G1335" s="148" t="s">
        <v>20387</v>
      </c>
    </row>
    <row r="1336" spans="1:7">
      <c r="A1336" s="4">
        <v>1334</v>
      </c>
      <c r="B1336" s="148" t="s">
        <v>20121</v>
      </c>
      <c r="C1336" s="158" t="s">
        <v>20604</v>
      </c>
      <c r="D1336" s="148" t="s">
        <v>1462</v>
      </c>
      <c r="E1336" s="336">
        <v>0.34</v>
      </c>
      <c r="F1336" s="335">
        <v>4590</v>
      </c>
      <c r="G1336" s="148" t="s">
        <v>20387</v>
      </c>
    </row>
    <row r="1337" spans="1:7" ht="29.25">
      <c r="A1337" s="4">
        <v>1335</v>
      </c>
      <c r="B1337" s="148" t="s">
        <v>20121</v>
      </c>
      <c r="C1337" s="158" t="s">
        <v>20605</v>
      </c>
      <c r="D1337" s="148" t="s">
        <v>1462</v>
      </c>
      <c r="E1337" s="336">
        <v>0.16</v>
      </c>
      <c r="F1337" s="335">
        <v>2160</v>
      </c>
      <c r="G1337" s="148" t="s">
        <v>20387</v>
      </c>
    </row>
    <row r="1338" spans="1:7" ht="29.25">
      <c r="A1338" s="4">
        <v>1336</v>
      </c>
      <c r="B1338" s="148" t="s">
        <v>20121</v>
      </c>
      <c r="C1338" s="157" t="s">
        <v>20606</v>
      </c>
      <c r="D1338" s="148" t="s">
        <v>1462</v>
      </c>
      <c r="E1338" s="336">
        <v>0.16</v>
      </c>
      <c r="F1338" s="335">
        <v>2160</v>
      </c>
      <c r="G1338" s="148" t="s">
        <v>20387</v>
      </c>
    </row>
    <row r="1339" spans="1:7">
      <c r="A1339" s="4">
        <v>1337</v>
      </c>
      <c r="B1339" s="148" t="s">
        <v>20121</v>
      </c>
      <c r="C1339" s="157" t="s">
        <v>20590</v>
      </c>
      <c r="D1339" s="148" t="s">
        <v>1462</v>
      </c>
      <c r="E1339" s="336">
        <v>0.32400000000000001</v>
      </c>
      <c r="F1339" s="335">
        <v>4374</v>
      </c>
      <c r="G1339" s="148" t="s">
        <v>20387</v>
      </c>
    </row>
    <row r="1340" spans="1:7">
      <c r="A1340" s="4">
        <v>1338</v>
      </c>
      <c r="B1340" s="148" t="s">
        <v>20121</v>
      </c>
      <c r="C1340" s="158" t="s">
        <v>20607</v>
      </c>
      <c r="D1340" s="148" t="s">
        <v>1462</v>
      </c>
      <c r="E1340" s="336">
        <v>0.19</v>
      </c>
      <c r="F1340" s="335">
        <v>2565</v>
      </c>
      <c r="G1340" s="148" t="s">
        <v>20387</v>
      </c>
    </row>
    <row r="1341" spans="1:7" ht="29.25">
      <c r="A1341" s="4">
        <v>1339</v>
      </c>
      <c r="B1341" s="148" t="s">
        <v>20121</v>
      </c>
      <c r="C1341" s="157" t="s">
        <v>20608</v>
      </c>
      <c r="D1341" s="148" t="s">
        <v>1462</v>
      </c>
      <c r="E1341" s="336">
        <v>0.35</v>
      </c>
      <c r="F1341" s="335">
        <v>4725</v>
      </c>
      <c r="G1341" s="148" t="s">
        <v>20387</v>
      </c>
    </row>
    <row r="1342" spans="1:7" ht="29.25">
      <c r="A1342" s="4">
        <v>1340</v>
      </c>
      <c r="B1342" s="148" t="s">
        <v>20121</v>
      </c>
      <c r="C1342" s="158" t="s">
        <v>20609</v>
      </c>
      <c r="D1342" s="148" t="s">
        <v>1462</v>
      </c>
      <c r="E1342" s="336">
        <v>0.45</v>
      </c>
      <c r="F1342" s="335">
        <v>6075</v>
      </c>
      <c r="G1342" s="148" t="s">
        <v>20387</v>
      </c>
    </row>
    <row r="1343" spans="1:7" ht="29.25">
      <c r="A1343" s="4">
        <v>1341</v>
      </c>
      <c r="B1343" s="148" t="s">
        <v>20121</v>
      </c>
      <c r="C1343" s="158" t="s">
        <v>20610</v>
      </c>
      <c r="D1343" s="148" t="s">
        <v>1462</v>
      </c>
      <c r="E1343" s="336">
        <v>0.15</v>
      </c>
      <c r="F1343" s="335">
        <v>2025</v>
      </c>
      <c r="G1343" s="148" t="s">
        <v>20387</v>
      </c>
    </row>
    <row r="1344" spans="1:7" ht="29.25">
      <c r="A1344" s="4">
        <v>1342</v>
      </c>
      <c r="B1344" s="148" t="s">
        <v>20121</v>
      </c>
      <c r="C1344" s="158" t="s">
        <v>20611</v>
      </c>
      <c r="D1344" s="148" t="s">
        <v>1462</v>
      </c>
      <c r="E1344" s="336">
        <v>0.185</v>
      </c>
      <c r="F1344" s="335">
        <v>2498</v>
      </c>
      <c r="G1344" s="148" t="s">
        <v>20387</v>
      </c>
    </row>
    <row r="1345" spans="1:7">
      <c r="A1345" s="4">
        <v>1343</v>
      </c>
      <c r="B1345" s="148" t="s">
        <v>20121</v>
      </c>
      <c r="C1345" s="157" t="s">
        <v>20612</v>
      </c>
      <c r="D1345" s="148" t="s">
        <v>1462</v>
      </c>
      <c r="E1345" s="336">
        <v>0.32</v>
      </c>
      <c r="F1345" s="335">
        <v>4320</v>
      </c>
      <c r="G1345" s="148" t="s">
        <v>20387</v>
      </c>
    </row>
    <row r="1346" spans="1:7">
      <c r="A1346" s="4">
        <v>1344</v>
      </c>
      <c r="B1346" s="148" t="s">
        <v>20121</v>
      </c>
      <c r="C1346" s="157" t="s">
        <v>20613</v>
      </c>
      <c r="D1346" s="148" t="s">
        <v>1462</v>
      </c>
      <c r="E1346" s="336">
        <v>0.22</v>
      </c>
      <c r="F1346" s="335">
        <v>2970</v>
      </c>
      <c r="G1346" s="148" t="s">
        <v>20387</v>
      </c>
    </row>
    <row r="1347" spans="1:7" ht="29.25">
      <c r="A1347" s="4">
        <v>1345</v>
      </c>
      <c r="B1347" s="148" t="s">
        <v>20121</v>
      </c>
      <c r="C1347" s="158" t="s">
        <v>20614</v>
      </c>
      <c r="D1347" s="148" t="s">
        <v>1462</v>
      </c>
      <c r="E1347" s="336">
        <v>0.12</v>
      </c>
      <c r="F1347" s="335">
        <v>2008</v>
      </c>
      <c r="G1347" s="148" t="s">
        <v>20387</v>
      </c>
    </row>
    <row r="1348" spans="1:7" ht="29.25">
      <c r="A1348" s="4">
        <v>1346</v>
      </c>
      <c r="B1348" s="148" t="s">
        <v>20121</v>
      </c>
      <c r="C1348" s="157" t="s">
        <v>20615</v>
      </c>
      <c r="D1348" s="148" t="s">
        <v>1462</v>
      </c>
      <c r="E1348" s="336">
        <v>0.76900000000000002</v>
      </c>
      <c r="F1348" s="335">
        <v>9032</v>
      </c>
      <c r="G1348" s="148" t="s">
        <v>20387</v>
      </c>
    </row>
    <row r="1349" spans="1:7">
      <c r="A1349" s="4">
        <v>1347</v>
      </c>
      <c r="B1349" s="148" t="s">
        <v>20121</v>
      </c>
      <c r="C1349" s="157" t="s">
        <v>20616</v>
      </c>
      <c r="D1349" s="148" t="s">
        <v>1462</v>
      </c>
      <c r="E1349" s="336">
        <v>0.6</v>
      </c>
      <c r="F1349" s="335">
        <v>8100</v>
      </c>
      <c r="G1349" s="148" t="s">
        <v>20387</v>
      </c>
    </row>
    <row r="1350" spans="1:7">
      <c r="A1350" s="4">
        <v>1348</v>
      </c>
      <c r="B1350" s="148" t="s">
        <v>20121</v>
      </c>
      <c r="C1350" s="157" t="s">
        <v>20617</v>
      </c>
      <c r="D1350" s="148" t="s">
        <v>1462</v>
      </c>
      <c r="E1350" s="336">
        <v>0.7</v>
      </c>
      <c r="F1350" s="335">
        <v>9450</v>
      </c>
      <c r="G1350" s="148" t="s">
        <v>20387</v>
      </c>
    </row>
    <row r="1351" spans="1:7">
      <c r="A1351" s="4">
        <v>1349</v>
      </c>
      <c r="B1351" s="148" t="s">
        <v>20121</v>
      </c>
      <c r="C1351" s="158" t="s">
        <v>20569</v>
      </c>
      <c r="D1351" s="148" t="s">
        <v>1462</v>
      </c>
      <c r="E1351" s="336">
        <v>0.7</v>
      </c>
      <c r="F1351" s="335">
        <v>9450</v>
      </c>
      <c r="G1351" s="148" t="s">
        <v>20387</v>
      </c>
    </row>
    <row r="1352" spans="1:7" ht="29.25">
      <c r="A1352" s="4">
        <v>1350</v>
      </c>
      <c r="B1352" s="148" t="s">
        <v>20121</v>
      </c>
      <c r="C1352" s="157" t="s">
        <v>20618</v>
      </c>
      <c r="D1352" s="148" t="s">
        <v>1462</v>
      </c>
      <c r="E1352" s="336">
        <v>0.7</v>
      </c>
      <c r="F1352" s="335">
        <v>9450</v>
      </c>
      <c r="G1352" s="148" t="s">
        <v>20387</v>
      </c>
    </row>
    <row r="1353" spans="1:7" ht="29.25">
      <c r="A1353" s="4">
        <v>1351</v>
      </c>
      <c r="B1353" s="148" t="s">
        <v>20121</v>
      </c>
      <c r="C1353" s="157" t="s">
        <v>20619</v>
      </c>
      <c r="D1353" s="148" t="s">
        <v>1462</v>
      </c>
      <c r="E1353" s="336">
        <v>0.7</v>
      </c>
      <c r="F1353" s="335">
        <v>9423</v>
      </c>
      <c r="G1353" s="148" t="s">
        <v>20387</v>
      </c>
    </row>
    <row r="1354" spans="1:7">
      <c r="A1354" s="4">
        <v>1352</v>
      </c>
      <c r="B1354" s="148" t="s">
        <v>20121</v>
      </c>
      <c r="C1354" s="157" t="s">
        <v>20557</v>
      </c>
      <c r="D1354" s="148" t="s">
        <v>1462</v>
      </c>
      <c r="E1354" s="336">
        <v>0.156</v>
      </c>
      <c r="F1354" s="335">
        <v>2106</v>
      </c>
      <c r="G1354" s="148" t="s">
        <v>20387</v>
      </c>
    </row>
    <row r="1355" spans="1:7" ht="29.25">
      <c r="A1355" s="4">
        <v>1353</v>
      </c>
      <c r="B1355" s="148" t="s">
        <v>20121</v>
      </c>
      <c r="C1355" s="157" t="s">
        <v>20620</v>
      </c>
      <c r="D1355" s="148" t="s">
        <v>1462</v>
      </c>
      <c r="E1355" s="336">
        <v>0.37</v>
      </c>
      <c r="F1355" s="335">
        <v>4995</v>
      </c>
      <c r="G1355" s="148" t="s">
        <v>20387</v>
      </c>
    </row>
    <row r="1356" spans="1:7" ht="29.25">
      <c r="A1356" s="4">
        <v>1354</v>
      </c>
      <c r="B1356" s="148" t="s">
        <v>20121</v>
      </c>
      <c r="C1356" s="157" t="s">
        <v>20618</v>
      </c>
      <c r="D1356" s="148" t="s">
        <v>1462</v>
      </c>
      <c r="E1356" s="336">
        <v>0.185</v>
      </c>
      <c r="F1356" s="335">
        <v>2498</v>
      </c>
      <c r="G1356" s="148" t="s">
        <v>20387</v>
      </c>
    </row>
    <row r="1357" spans="1:7" ht="29.25">
      <c r="A1357" s="4">
        <v>1355</v>
      </c>
      <c r="B1357" s="148" t="s">
        <v>20121</v>
      </c>
      <c r="C1357" s="158" t="s">
        <v>20621</v>
      </c>
      <c r="D1357" s="148" t="s">
        <v>1462</v>
      </c>
      <c r="E1357" s="336">
        <v>0.4</v>
      </c>
      <c r="F1357" s="335">
        <v>5400</v>
      </c>
      <c r="G1357" s="148" t="s">
        <v>20387</v>
      </c>
    </row>
    <row r="1358" spans="1:7" ht="29.25">
      <c r="A1358" s="4">
        <v>1356</v>
      </c>
      <c r="B1358" s="148" t="s">
        <v>20121</v>
      </c>
      <c r="C1358" s="158" t="s">
        <v>20622</v>
      </c>
      <c r="D1358" s="148" t="s">
        <v>1462</v>
      </c>
      <c r="E1358" s="336">
        <v>0.21</v>
      </c>
      <c r="F1358" s="335">
        <v>2835</v>
      </c>
      <c r="G1358" s="148" t="s">
        <v>20387</v>
      </c>
    </row>
    <row r="1359" spans="1:7">
      <c r="A1359" s="4">
        <v>1357</v>
      </c>
      <c r="B1359" s="148" t="s">
        <v>20121</v>
      </c>
      <c r="C1359" s="159" t="s">
        <v>20623</v>
      </c>
      <c r="D1359" s="148" t="s">
        <v>1462</v>
      </c>
      <c r="E1359" s="336">
        <v>0.8</v>
      </c>
      <c r="F1359" s="335">
        <v>9153</v>
      </c>
      <c r="G1359" s="148" t="s">
        <v>20387</v>
      </c>
    </row>
    <row r="1360" spans="1:7">
      <c r="A1360" s="4">
        <v>1358</v>
      </c>
      <c r="B1360" s="148" t="s">
        <v>20121</v>
      </c>
      <c r="C1360" s="157" t="s">
        <v>20624</v>
      </c>
      <c r="D1360" s="148" t="s">
        <v>1462</v>
      </c>
      <c r="E1360" s="336">
        <v>0.31</v>
      </c>
      <c r="F1360" s="335">
        <v>4185</v>
      </c>
      <c r="G1360" s="148" t="s">
        <v>20387</v>
      </c>
    </row>
    <row r="1361" spans="1:7" ht="29.25">
      <c r="A1361" s="4">
        <v>1359</v>
      </c>
      <c r="B1361" s="148" t="s">
        <v>20121</v>
      </c>
      <c r="C1361" s="157" t="s">
        <v>20625</v>
      </c>
      <c r="D1361" s="148" t="s">
        <v>1462</v>
      </c>
      <c r="E1361" s="336">
        <v>0.8</v>
      </c>
      <c r="F1361" s="335">
        <v>9113</v>
      </c>
      <c r="G1361" s="148" t="s">
        <v>20387</v>
      </c>
    </row>
    <row r="1362" spans="1:7" ht="29.25">
      <c r="A1362" s="4">
        <v>1360</v>
      </c>
      <c r="B1362" s="148" t="s">
        <v>20121</v>
      </c>
      <c r="C1362" s="160" t="s">
        <v>20626</v>
      </c>
      <c r="D1362" s="148" t="s">
        <v>1462</v>
      </c>
      <c r="E1362" s="336">
        <v>0.9</v>
      </c>
      <c r="F1362" s="335">
        <v>9223</v>
      </c>
      <c r="G1362" s="148" t="s">
        <v>20387</v>
      </c>
    </row>
    <row r="1363" spans="1:7">
      <c r="A1363" s="4">
        <v>1361</v>
      </c>
      <c r="B1363" s="148" t="s">
        <v>20121</v>
      </c>
      <c r="C1363" s="158" t="s">
        <v>20627</v>
      </c>
      <c r="D1363" s="148" t="s">
        <v>1462</v>
      </c>
      <c r="E1363" s="336">
        <v>0.8</v>
      </c>
      <c r="F1363" s="335">
        <v>9882</v>
      </c>
      <c r="G1363" s="148" t="s">
        <v>20387</v>
      </c>
    </row>
    <row r="1364" spans="1:7" ht="29.25">
      <c r="A1364" s="4">
        <v>1362</v>
      </c>
      <c r="B1364" s="148" t="s">
        <v>20121</v>
      </c>
      <c r="C1364" s="157" t="s">
        <v>20628</v>
      </c>
      <c r="D1364" s="148" t="s">
        <v>1462</v>
      </c>
      <c r="E1364" s="336">
        <v>0.8</v>
      </c>
      <c r="F1364" s="335">
        <v>9842</v>
      </c>
      <c r="G1364" s="148" t="s">
        <v>20387</v>
      </c>
    </row>
    <row r="1365" spans="1:7" ht="29.25">
      <c r="A1365" s="4">
        <v>1363</v>
      </c>
      <c r="B1365" s="148" t="s">
        <v>20121</v>
      </c>
      <c r="C1365" s="157" t="s">
        <v>20629</v>
      </c>
      <c r="D1365" s="148" t="s">
        <v>1462</v>
      </c>
      <c r="E1365" s="336">
        <v>0.3</v>
      </c>
      <c r="F1365" s="335">
        <v>4050</v>
      </c>
      <c r="G1365" s="148" t="s">
        <v>20387</v>
      </c>
    </row>
    <row r="1366" spans="1:7">
      <c r="A1366" s="4">
        <v>1364</v>
      </c>
      <c r="B1366" s="148" t="s">
        <v>20121</v>
      </c>
      <c r="C1366" s="158" t="s">
        <v>20630</v>
      </c>
      <c r="D1366" s="148" t="s">
        <v>1462</v>
      </c>
      <c r="E1366" s="336">
        <v>0.6</v>
      </c>
      <c r="F1366" s="335">
        <v>8100</v>
      </c>
      <c r="G1366" s="148" t="s">
        <v>20387</v>
      </c>
    </row>
    <row r="1367" spans="1:7">
      <c r="A1367" s="4">
        <v>1365</v>
      </c>
      <c r="B1367" s="148" t="s">
        <v>20121</v>
      </c>
      <c r="C1367" s="157" t="s">
        <v>20631</v>
      </c>
      <c r="D1367" s="148" t="s">
        <v>1462</v>
      </c>
      <c r="E1367" s="336">
        <v>0.8</v>
      </c>
      <c r="F1367" s="335">
        <v>9896</v>
      </c>
      <c r="G1367" s="148" t="s">
        <v>20387</v>
      </c>
    </row>
    <row r="1368" spans="1:7">
      <c r="A1368" s="4">
        <v>1366</v>
      </c>
      <c r="B1368" s="148" t="s">
        <v>20121</v>
      </c>
      <c r="C1368" s="157" t="s">
        <v>20632</v>
      </c>
      <c r="D1368" s="148" t="s">
        <v>1462</v>
      </c>
      <c r="E1368" s="336">
        <v>0.2</v>
      </c>
      <c r="F1368" s="335">
        <v>2700</v>
      </c>
      <c r="G1368" s="148" t="s">
        <v>20387</v>
      </c>
    </row>
    <row r="1369" spans="1:7">
      <c r="A1369" s="4">
        <v>1367</v>
      </c>
      <c r="B1369" s="148" t="s">
        <v>20121</v>
      </c>
      <c r="C1369" s="158" t="s">
        <v>20633</v>
      </c>
      <c r="D1369" s="148" t="s">
        <v>1462</v>
      </c>
      <c r="E1369" s="336">
        <v>0.3</v>
      </c>
      <c r="F1369" s="335">
        <v>4050</v>
      </c>
      <c r="G1369" s="148" t="s">
        <v>20387</v>
      </c>
    </row>
    <row r="1370" spans="1:7" ht="29.25">
      <c r="A1370" s="4">
        <v>1368</v>
      </c>
      <c r="B1370" s="148" t="s">
        <v>20121</v>
      </c>
      <c r="C1370" s="158" t="s">
        <v>20505</v>
      </c>
      <c r="D1370" s="148" t="s">
        <v>1462</v>
      </c>
      <c r="E1370" s="336">
        <v>0.2</v>
      </c>
      <c r="F1370" s="335">
        <v>2700</v>
      </c>
      <c r="G1370" s="148" t="s">
        <v>20387</v>
      </c>
    </row>
    <row r="1371" spans="1:7" ht="29.25">
      <c r="A1371" s="4">
        <v>1369</v>
      </c>
      <c r="B1371" s="148" t="s">
        <v>20121</v>
      </c>
      <c r="C1371" s="158" t="s">
        <v>20634</v>
      </c>
      <c r="D1371" s="148" t="s">
        <v>1462</v>
      </c>
      <c r="E1371" s="336">
        <v>0.18</v>
      </c>
      <c r="F1371" s="335">
        <v>2430</v>
      </c>
      <c r="G1371" s="148" t="s">
        <v>20387</v>
      </c>
    </row>
    <row r="1372" spans="1:7" ht="29.25">
      <c r="A1372" s="4">
        <v>1370</v>
      </c>
      <c r="B1372" s="148" t="s">
        <v>20121</v>
      </c>
      <c r="C1372" s="158" t="s">
        <v>20635</v>
      </c>
      <c r="D1372" s="148" t="s">
        <v>1462</v>
      </c>
      <c r="E1372" s="336">
        <v>0.3</v>
      </c>
      <c r="F1372" s="335">
        <v>4050</v>
      </c>
      <c r="G1372" s="148" t="s">
        <v>20387</v>
      </c>
    </row>
    <row r="1373" spans="1:7" ht="29.25">
      <c r="A1373" s="4">
        <v>1371</v>
      </c>
      <c r="B1373" s="148" t="s">
        <v>20121</v>
      </c>
      <c r="C1373" s="157" t="s">
        <v>20636</v>
      </c>
      <c r="D1373" s="148" t="s">
        <v>1462</v>
      </c>
      <c r="E1373" s="336">
        <v>0.28999999999999998</v>
      </c>
      <c r="F1373" s="335">
        <v>3915</v>
      </c>
      <c r="G1373" s="148" t="s">
        <v>20387</v>
      </c>
    </row>
    <row r="1374" spans="1:7" ht="29.25">
      <c r="A1374" s="4">
        <v>1372</v>
      </c>
      <c r="B1374" s="148" t="s">
        <v>20121</v>
      </c>
      <c r="C1374" s="157" t="s">
        <v>20637</v>
      </c>
      <c r="D1374" s="148" t="s">
        <v>1462</v>
      </c>
      <c r="E1374" s="336">
        <v>0.6</v>
      </c>
      <c r="F1374" s="335">
        <v>8100</v>
      </c>
      <c r="G1374" s="148" t="s">
        <v>20387</v>
      </c>
    </row>
    <row r="1375" spans="1:7" ht="29.25">
      <c r="A1375" s="4">
        <v>1373</v>
      </c>
      <c r="B1375" s="148" t="s">
        <v>20121</v>
      </c>
      <c r="C1375" s="158" t="s">
        <v>20638</v>
      </c>
      <c r="D1375" s="148" t="s">
        <v>1462</v>
      </c>
      <c r="E1375" s="336">
        <v>1</v>
      </c>
      <c r="F1375" s="335">
        <v>9896</v>
      </c>
      <c r="G1375" s="148" t="s">
        <v>20387</v>
      </c>
    </row>
    <row r="1376" spans="1:7">
      <c r="A1376" s="4">
        <v>1374</v>
      </c>
      <c r="B1376" s="148" t="s">
        <v>20121</v>
      </c>
      <c r="C1376" s="158" t="s">
        <v>20639</v>
      </c>
      <c r="D1376" s="148" t="s">
        <v>1462</v>
      </c>
      <c r="E1376" s="336">
        <v>0.6</v>
      </c>
      <c r="F1376" s="335">
        <v>8100</v>
      </c>
      <c r="G1376" s="148" t="s">
        <v>20387</v>
      </c>
    </row>
    <row r="1377" spans="1:7">
      <c r="A1377" s="4">
        <v>1375</v>
      </c>
      <c r="B1377" s="148" t="s">
        <v>20121</v>
      </c>
      <c r="C1377" s="157" t="s">
        <v>20640</v>
      </c>
      <c r="D1377" s="148" t="s">
        <v>1462</v>
      </c>
      <c r="E1377" s="336">
        <v>0.8</v>
      </c>
      <c r="F1377" s="335">
        <v>9909</v>
      </c>
      <c r="G1377" s="148" t="s">
        <v>20387</v>
      </c>
    </row>
    <row r="1378" spans="1:7" ht="29.25">
      <c r="A1378" s="4">
        <v>1376</v>
      </c>
      <c r="B1378" s="148" t="s">
        <v>20121</v>
      </c>
      <c r="C1378" s="158" t="s">
        <v>20641</v>
      </c>
      <c r="D1378" s="148" t="s">
        <v>1462</v>
      </c>
      <c r="E1378" s="336">
        <v>0.2</v>
      </c>
      <c r="F1378" s="335">
        <v>2700</v>
      </c>
      <c r="G1378" s="148" t="s">
        <v>20387</v>
      </c>
    </row>
    <row r="1379" spans="1:7">
      <c r="A1379" s="4">
        <v>1377</v>
      </c>
      <c r="B1379" s="148" t="s">
        <v>20121</v>
      </c>
      <c r="C1379" s="157" t="s">
        <v>20642</v>
      </c>
      <c r="D1379" s="148" t="s">
        <v>1462</v>
      </c>
      <c r="E1379" s="336">
        <v>0.5</v>
      </c>
      <c r="F1379" s="335">
        <v>6750</v>
      </c>
      <c r="G1379" s="148" t="s">
        <v>20387</v>
      </c>
    </row>
    <row r="1380" spans="1:7">
      <c r="A1380" s="4">
        <v>1378</v>
      </c>
      <c r="B1380" s="148" t="s">
        <v>20121</v>
      </c>
      <c r="C1380" s="157" t="s">
        <v>20643</v>
      </c>
      <c r="D1380" s="148" t="s">
        <v>1462</v>
      </c>
      <c r="E1380" s="336">
        <v>0.45</v>
      </c>
      <c r="F1380" s="335">
        <v>6075</v>
      </c>
      <c r="G1380" s="148" t="s">
        <v>20387</v>
      </c>
    </row>
    <row r="1381" spans="1:7" ht="29.25">
      <c r="A1381" s="4">
        <v>1379</v>
      </c>
      <c r="B1381" s="148" t="s">
        <v>20121</v>
      </c>
      <c r="C1381" s="157" t="s">
        <v>20644</v>
      </c>
      <c r="D1381" s="148" t="s">
        <v>1462</v>
      </c>
      <c r="E1381" s="336">
        <v>0.51</v>
      </c>
      <c r="F1381" s="335">
        <v>6885</v>
      </c>
      <c r="G1381" s="148" t="s">
        <v>20387</v>
      </c>
    </row>
    <row r="1382" spans="1:7" ht="29.25">
      <c r="A1382" s="4">
        <v>1380</v>
      </c>
      <c r="B1382" s="148" t="s">
        <v>20121</v>
      </c>
      <c r="C1382" s="158" t="s">
        <v>20645</v>
      </c>
      <c r="D1382" s="148" t="s">
        <v>1462</v>
      </c>
      <c r="E1382" s="336">
        <v>0.4</v>
      </c>
      <c r="F1382" s="335">
        <v>5400</v>
      </c>
      <c r="G1382" s="148" t="s">
        <v>20387</v>
      </c>
    </row>
    <row r="1383" spans="1:7" ht="29.25">
      <c r="A1383" s="4">
        <v>1381</v>
      </c>
      <c r="B1383" s="148" t="s">
        <v>20121</v>
      </c>
      <c r="C1383" s="158" t="s">
        <v>20646</v>
      </c>
      <c r="D1383" s="148" t="s">
        <v>1462</v>
      </c>
      <c r="E1383" s="336">
        <v>0.10522055847834885</v>
      </c>
      <c r="F1383" s="335">
        <v>2715</v>
      </c>
      <c r="G1383" s="148" t="s">
        <v>20387</v>
      </c>
    </row>
    <row r="1384" spans="1:7">
      <c r="A1384" s="4">
        <v>1382</v>
      </c>
      <c r="B1384" s="148" t="s">
        <v>20121</v>
      </c>
      <c r="C1384" s="158" t="s">
        <v>20647</v>
      </c>
      <c r="D1384" s="148" t="s">
        <v>1462</v>
      </c>
      <c r="E1384" s="336">
        <v>0</v>
      </c>
      <c r="F1384" s="335">
        <v>2619</v>
      </c>
      <c r="G1384" s="148" t="s">
        <v>20387</v>
      </c>
    </row>
    <row r="1385" spans="1:7" ht="29.25">
      <c r="A1385" s="4">
        <v>1383</v>
      </c>
      <c r="B1385" s="148" t="s">
        <v>20121</v>
      </c>
      <c r="C1385" s="157" t="s">
        <v>20648</v>
      </c>
      <c r="D1385" s="148" t="s">
        <v>1462</v>
      </c>
      <c r="E1385" s="336">
        <v>1.2</v>
      </c>
      <c r="F1385" s="335">
        <v>10455</v>
      </c>
      <c r="G1385" s="148" t="s">
        <v>20387</v>
      </c>
    </row>
    <row r="1386" spans="1:7" ht="29.25">
      <c r="A1386" s="4">
        <v>1384</v>
      </c>
      <c r="B1386" s="148" t="s">
        <v>20121</v>
      </c>
      <c r="C1386" s="157" t="s">
        <v>20649</v>
      </c>
      <c r="D1386" s="148" t="s">
        <v>1462</v>
      </c>
      <c r="E1386" s="336">
        <v>0.8</v>
      </c>
      <c r="F1386" s="335">
        <v>9882</v>
      </c>
      <c r="G1386" s="148" t="s">
        <v>20387</v>
      </c>
    </row>
    <row r="1387" spans="1:7">
      <c r="A1387" s="4">
        <v>1385</v>
      </c>
      <c r="B1387" s="148" t="s">
        <v>20121</v>
      </c>
      <c r="C1387" s="158" t="s">
        <v>20650</v>
      </c>
      <c r="D1387" s="148" t="s">
        <v>1462</v>
      </c>
      <c r="E1387" s="336">
        <v>0.2</v>
      </c>
      <c r="F1387" s="335">
        <v>2700</v>
      </c>
      <c r="G1387" s="148" t="s">
        <v>20387</v>
      </c>
    </row>
    <row r="1388" spans="1:7">
      <c r="A1388" s="4">
        <v>1386</v>
      </c>
      <c r="B1388" s="148" t="s">
        <v>20121</v>
      </c>
      <c r="C1388" s="158" t="s">
        <v>20651</v>
      </c>
      <c r="D1388" s="148" t="s">
        <v>1462</v>
      </c>
      <c r="E1388" s="336">
        <v>0.8</v>
      </c>
      <c r="F1388" s="335">
        <v>9936</v>
      </c>
      <c r="G1388" s="148" t="s">
        <v>20387</v>
      </c>
    </row>
    <row r="1389" spans="1:7" ht="29.25">
      <c r="A1389" s="4">
        <v>1387</v>
      </c>
      <c r="B1389" s="148" t="s">
        <v>20121</v>
      </c>
      <c r="C1389" s="157" t="s">
        <v>20652</v>
      </c>
      <c r="D1389" s="148" t="s">
        <v>1462</v>
      </c>
      <c r="E1389" s="336">
        <v>7.8E-2</v>
      </c>
      <c r="F1389" s="335">
        <v>1833</v>
      </c>
      <c r="G1389" s="148" t="s">
        <v>20387</v>
      </c>
    </row>
    <row r="1390" spans="1:7">
      <c r="A1390" s="4">
        <v>1388</v>
      </c>
      <c r="B1390" s="148" t="s">
        <v>20121</v>
      </c>
      <c r="C1390" s="158" t="s">
        <v>20653</v>
      </c>
      <c r="D1390" s="148" t="s">
        <v>1462</v>
      </c>
      <c r="E1390" s="336">
        <v>0.35</v>
      </c>
      <c r="F1390" s="335">
        <v>4725</v>
      </c>
      <c r="G1390" s="148" t="s">
        <v>20387</v>
      </c>
    </row>
    <row r="1391" spans="1:7">
      <c r="A1391" s="4">
        <v>1389</v>
      </c>
      <c r="B1391" s="148" t="s">
        <v>20121</v>
      </c>
      <c r="C1391" s="157" t="s">
        <v>20654</v>
      </c>
      <c r="D1391" s="148" t="s">
        <v>1462</v>
      </c>
      <c r="E1391" s="336">
        <v>0.5</v>
      </c>
      <c r="F1391" s="335">
        <v>6750</v>
      </c>
      <c r="G1391" s="148" t="s">
        <v>20387</v>
      </c>
    </row>
    <row r="1392" spans="1:7">
      <c r="A1392" s="4">
        <v>1390</v>
      </c>
      <c r="B1392" s="148" t="s">
        <v>20121</v>
      </c>
      <c r="C1392" s="158" t="s">
        <v>20655</v>
      </c>
      <c r="D1392" s="148" t="s">
        <v>1462</v>
      </c>
      <c r="E1392" s="336">
        <v>0.6</v>
      </c>
      <c r="F1392" s="335">
        <v>8100</v>
      </c>
      <c r="G1392" s="148" t="s">
        <v>20387</v>
      </c>
    </row>
    <row r="1393" spans="1:7">
      <c r="A1393" s="4">
        <v>1391</v>
      </c>
      <c r="B1393" s="148" t="s">
        <v>20121</v>
      </c>
      <c r="C1393" s="158" t="s">
        <v>20656</v>
      </c>
      <c r="D1393" s="148" t="s">
        <v>1462</v>
      </c>
      <c r="E1393" s="336">
        <v>0.8</v>
      </c>
      <c r="F1393" s="335">
        <v>9761</v>
      </c>
      <c r="G1393" s="148" t="s">
        <v>20387</v>
      </c>
    </row>
    <row r="1394" spans="1:7">
      <c r="A1394" s="4">
        <v>1392</v>
      </c>
      <c r="B1394" s="148" t="s">
        <v>20121</v>
      </c>
      <c r="C1394" s="158" t="s">
        <v>20657</v>
      </c>
      <c r="D1394" s="148" t="s">
        <v>1462</v>
      </c>
      <c r="E1394" s="336">
        <v>0.8</v>
      </c>
      <c r="F1394" s="335">
        <v>9882</v>
      </c>
      <c r="G1394" s="148" t="s">
        <v>20387</v>
      </c>
    </row>
    <row r="1395" spans="1:7" ht="29.25">
      <c r="A1395" s="4">
        <v>1393</v>
      </c>
      <c r="B1395" s="148" t="s">
        <v>20121</v>
      </c>
      <c r="C1395" s="158" t="s">
        <v>20658</v>
      </c>
      <c r="D1395" s="148" t="s">
        <v>1462</v>
      </c>
      <c r="E1395" s="336">
        <v>0.35</v>
      </c>
      <c r="F1395" s="335">
        <v>4725</v>
      </c>
      <c r="G1395" s="148" t="s">
        <v>20387</v>
      </c>
    </row>
    <row r="1396" spans="1:7" ht="29.25">
      <c r="A1396" s="4">
        <v>1394</v>
      </c>
      <c r="B1396" s="148" t="s">
        <v>20121</v>
      </c>
      <c r="C1396" s="158" t="s">
        <v>20659</v>
      </c>
      <c r="D1396" s="148" t="s">
        <v>1462</v>
      </c>
      <c r="E1396" s="336">
        <v>1</v>
      </c>
      <c r="F1396" s="335">
        <v>9936</v>
      </c>
      <c r="G1396" s="148" t="s">
        <v>20387</v>
      </c>
    </row>
    <row r="1397" spans="1:7" ht="29.25">
      <c r="A1397" s="4">
        <v>1395</v>
      </c>
      <c r="B1397" s="148" t="s">
        <v>20121</v>
      </c>
      <c r="C1397" s="158" t="s">
        <v>20660</v>
      </c>
      <c r="D1397" s="148" t="s">
        <v>1462</v>
      </c>
      <c r="E1397" s="336">
        <v>0.9</v>
      </c>
      <c r="F1397" s="335">
        <v>9882</v>
      </c>
      <c r="G1397" s="148" t="s">
        <v>20387</v>
      </c>
    </row>
    <row r="1398" spans="1:7" ht="29.25">
      <c r="A1398" s="4">
        <v>1396</v>
      </c>
      <c r="B1398" s="148" t="s">
        <v>20121</v>
      </c>
      <c r="C1398" s="158" t="s">
        <v>20661</v>
      </c>
      <c r="D1398" s="148" t="s">
        <v>1462</v>
      </c>
      <c r="E1398" s="336">
        <v>0.5</v>
      </c>
      <c r="F1398" s="335">
        <v>6750</v>
      </c>
      <c r="G1398" s="148" t="s">
        <v>20387</v>
      </c>
    </row>
    <row r="1399" spans="1:7">
      <c r="A1399" s="4">
        <v>1397</v>
      </c>
      <c r="B1399" s="148" t="s">
        <v>20121</v>
      </c>
      <c r="C1399" s="158" t="s">
        <v>20662</v>
      </c>
      <c r="D1399" s="148" t="s">
        <v>1462</v>
      </c>
      <c r="E1399" s="336">
        <v>0.4</v>
      </c>
      <c r="F1399" s="335">
        <v>5400</v>
      </c>
      <c r="G1399" s="148" t="s">
        <v>20387</v>
      </c>
    </row>
    <row r="1400" spans="1:7">
      <c r="A1400" s="4">
        <v>1398</v>
      </c>
      <c r="B1400" s="148" t="s">
        <v>20121</v>
      </c>
      <c r="C1400" s="158" t="s">
        <v>20663</v>
      </c>
      <c r="D1400" s="148" t="s">
        <v>1462</v>
      </c>
      <c r="E1400" s="336">
        <v>0.6</v>
      </c>
      <c r="F1400" s="335">
        <v>8100</v>
      </c>
      <c r="G1400" s="148" t="s">
        <v>20387</v>
      </c>
    </row>
    <row r="1401" spans="1:7" ht="29.25">
      <c r="A1401" s="4">
        <v>1399</v>
      </c>
      <c r="B1401" s="148" t="s">
        <v>20121</v>
      </c>
      <c r="C1401" s="157" t="s">
        <v>20664</v>
      </c>
      <c r="D1401" s="148" t="s">
        <v>1462</v>
      </c>
      <c r="E1401" s="336">
        <v>0.27</v>
      </c>
      <c r="F1401" s="335">
        <v>3645</v>
      </c>
      <c r="G1401" s="148" t="s">
        <v>20387</v>
      </c>
    </row>
    <row r="1402" spans="1:7">
      <c r="A1402" s="4">
        <v>1400</v>
      </c>
      <c r="B1402" s="148" t="s">
        <v>20121</v>
      </c>
      <c r="C1402" s="157" t="s">
        <v>20404</v>
      </c>
      <c r="D1402" s="148" t="s">
        <v>1462</v>
      </c>
      <c r="E1402" s="336">
        <v>0.18</v>
      </c>
      <c r="F1402" s="335">
        <v>2430</v>
      </c>
      <c r="G1402" s="148" t="s">
        <v>20387</v>
      </c>
    </row>
    <row r="1403" spans="1:7">
      <c r="A1403" s="4">
        <v>1401</v>
      </c>
      <c r="B1403" s="148" t="s">
        <v>20121</v>
      </c>
      <c r="C1403" s="157" t="s">
        <v>20665</v>
      </c>
      <c r="D1403" s="148" t="s">
        <v>1462</v>
      </c>
      <c r="E1403" s="336">
        <v>1</v>
      </c>
      <c r="F1403" s="335">
        <v>10031</v>
      </c>
      <c r="G1403" s="148" t="s">
        <v>20387</v>
      </c>
    </row>
    <row r="1404" spans="1:7" ht="29.25">
      <c r="A1404" s="4">
        <v>1402</v>
      </c>
      <c r="B1404" s="148" t="s">
        <v>20121</v>
      </c>
      <c r="C1404" s="158" t="s">
        <v>20666</v>
      </c>
      <c r="D1404" s="148" t="s">
        <v>1462</v>
      </c>
      <c r="E1404" s="336">
        <v>0.8</v>
      </c>
      <c r="F1404" s="335">
        <v>9747</v>
      </c>
      <c r="G1404" s="148" t="s">
        <v>20387</v>
      </c>
    </row>
    <row r="1405" spans="1:7" ht="29.25">
      <c r="A1405" s="4">
        <v>1403</v>
      </c>
      <c r="B1405" s="148" t="s">
        <v>20121</v>
      </c>
      <c r="C1405" s="158" t="s">
        <v>20667</v>
      </c>
      <c r="D1405" s="148" t="s">
        <v>1462</v>
      </c>
      <c r="E1405" s="336">
        <v>0.2</v>
      </c>
      <c r="F1405" s="335">
        <v>2700</v>
      </c>
      <c r="G1405" s="148" t="s">
        <v>20387</v>
      </c>
    </row>
    <row r="1406" spans="1:7">
      <c r="A1406" s="4">
        <v>1404</v>
      </c>
      <c r="B1406" s="148" t="s">
        <v>20121</v>
      </c>
      <c r="C1406" s="157" t="s">
        <v>20523</v>
      </c>
      <c r="D1406" s="148" t="s">
        <v>1462</v>
      </c>
      <c r="E1406" s="336">
        <v>1</v>
      </c>
      <c r="F1406" s="335">
        <v>9734</v>
      </c>
      <c r="G1406" s="148" t="s">
        <v>20387</v>
      </c>
    </row>
    <row r="1407" spans="1:7" ht="29.25">
      <c r="A1407" s="4">
        <v>1405</v>
      </c>
      <c r="B1407" s="148" t="s">
        <v>20121</v>
      </c>
      <c r="C1407" s="158" t="s">
        <v>20668</v>
      </c>
      <c r="D1407" s="148" t="s">
        <v>1462</v>
      </c>
      <c r="E1407" s="336">
        <v>0.4</v>
      </c>
      <c r="F1407" s="335">
        <v>5400</v>
      </c>
      <c r="G1407" s="148" t="s">
        <v>20387</v>
      </c>
    </row>
    <row r="1408" spans="1:7" ht="29.25">
      <c r="A1408" s="4">
        <v>1406</v>
      </c>
      <c r="B1408" s="148" t="s">
        <v>20121</v>
      </c>
      <c r="C1408" s="158" t="s">
        <v>20669</v>
      </c>
      <c r="D1408" s="148" t="s">
        <v>1462</v>
      </c>
      <c r="E1408" s="336">
        <v>7.8106029947389716E-2</v>
      </c>
      <c r="F1408" s="335">
        <v>2933</v>
      </c>
      <c r="G1408" s="148" t="s">
        <v>20387</v>
      </c>
    </row>
    <row r="1409" spans="1:7">
      <c r="A1409" s="4">
        <v>1407</v>
      </c>
      <c r="B1409" s="148" t="s">
        <v>20121</v>
      </c>
      <c r="C1409" s="158" t="s">
        <v>20670</v>
      </c>
      <c r="D1409" s="148" t="s">
        <v>1462</v>
      </c>
      <c r="E1409" s="336">
        <v>0.185</v>
      </c>
      <c r="F1409" s="335">
        <v>2498</v>
      </c>
      <c r="G1409" s="148" t="s">
        <v>20387</v>
      </c>
    </row>
    <row r="1410" spans="1:7">
      <c r="A1410" s="4">
        <v>1408</v>
      </c>
      <c r="B1410" s="148" t="s">
        <v>20121</v>
      </c>
      <c r="C1410" s="158" t="s">
        <v>20671</v>
      </c>
      <c r="D1410" s="148" t="s">
        <v>1462</v>
      </c>
      <c r="E1410" s="336">
        <v>0.2</v>
      </c>
      <c r="F1410" s="335">
        <v>2700</v>
      </c>
      <c r="G1410" s="148" t="s">
        <v>20387</v>
      </c>
    </row>
    <row r="1411" spans="1:7" ht="29.25">
      <c r="A1411" s="4">
        <v>1409</v>
      </c>
      <c r="B1411" s="148" t="s">
        <v>20121</v>
      </c>
      <c r="C1411" s="158" t="s">
        <v>20672</v>
      </c>
      <c r="D1411" s="148" t="s">
        <v>1462</v>
      </c>
      <c r="E1411" s="336">
        <v>0.92</v>
      </c>
      <c r="F1411" s="335">
        <v>9303</v>
      </c>
      <c r="G1411" s="148" t="s">
        <v>20387</v>
      </c>
    </row>
    <row r="1412" spans="1:7" ht="29.25">
      <c r="A1412" s="4">
        <v>1410</v>
      </c>
      <c r="B1412" s="148" t="s">
        <v>20121</v>
      </c>
      <c r="C1412" s="158" t="s">
        <v>20673</v>
      </c>
      <c r="D1412" s="148" t="s">
        <v>1462</v>
      </c>
      <c r="E1412" s="336">
        <v>7.6891946580331841E-2</v>
      </c>
      <c r="F1412" s="335">
        <v>2009</v>
      </c>
      <c r="G1412" s="148" t="s">
        <v>20387</v>
      </c>
    </row>
    <row r="1413" spans="1:7" ht="29.25">
      <c r="A1413" s="4">
        <v>1411</v>
      </c>
      <c r="B1413" s="148" t="s">
        <v>20121</v>
      </c>
      <c r="C1413" s="158" t="s">
        <v>20674</v>
      </c>
      <c r="D1413" s="148" t="s">
        <v>1462</v>
      </c>
      <c r="E1413" s="336">
        <v>0.20200000000000001</v>
      </c>
      <c r="F1413" s="335">
        <v>2727</v>
      </c>
      <c r="G1413" s="148" t="s">
        <v>20387</v>
      </c>
    </row>
    <row r="1414" spans="1:7" ht="29.25">
      <c r="A1414" s="4">
        <v>1412</v>
      </c>
      <c r="B1414" s="148" t="s">
        <v>20121</v>
      </c>
      <c r="C1414" s="158" t="s">
        <v>20675</v>
      </c>
      <c r="D1414" s="148" t="s">
        <v>1462</v>
      </c>
      <c r="E1414" s="336">
        <v>0.7</v>
      </c>
      <c r="F1414" s="335">
        <v>9450</v>
      </c>
      <c r="G1414" s="148" t="s">
        <v>20387</v>
      </c>
    </row>
    <row r="1415" spans="1:7">
      <c r="A1415" s="4">
        <v>1413</v>
      </c>
      <c r="B1415" s="148" t="s">
        <v>20121</v>
      </c>
      <c r="C1415" s="158" t="s">
        <v>20676</v>
      </c>
      <c r="D1415" s="148" t="s">
        <v>1462</v>
      </c>
      <c r="E1415" s="336">
        <v>0.10199999999999999</v>
      </c>
      <c r="F1415" s="335">
        <v>1927</v>
      </c>
      <c r="G1415" s="148" t="s">
        <v>20387</v>
      </c>
    </row>
    <row r="1416" spans="1:7" ht="29.25">
      <c r="A1416" s="4">
        <v>1414</v>
      </c>
      <c r="B1416" s="148" t="s">
        <v>20121</v>
      </c>
      <c r="C1416" s="158" t="s">
        <v>20677</v>
      </c>
      <c r="D1416" s="148" t="s">
        <v>1462</v>
      </c>
      <c r="E1416" s="336">
        <v>0.68799999999999994</v>
      </c>
      <c r="F1416" s="335">
        <v>9288</v>
      </c>
      <c r="G1416" s="148" t="s">
        <v>20387</v>
      </c>
    </row>
    <row r="1417" spans="1:7">
      <c r="A1417" s="4">
        <v>1415</v>
      </c>
      <c r="B1417" s="148" t="s">
        <v>20121</v>
      </c>
      <c r="C1417" s="158" t="s">
        <v>20678</v>
      </c>
      <c r="D1417" s="148" t="s">
        <v>1462</v>
      </c>
      <c r="E1417" s="336">
        <v>0.18</v>
      </c>
      <c r="F1417" s="335">
        <v>2430</v>
      </c>
      <c r="G1417" s="148" t="s">
        <v>20387</v>
      </c>
    </row>
    <row r="1418" spans="1:7">
      <c r="A1418" s="4">
        <v>1416</v>
      </c>
      <c r="B1418" s="148" t="s">
        <v>20121</v>
      </c>
      <c r="C1418" s="158" t="s">
        <v>20679</v>
      </c>
      <c r="D1418" s="148" t="s">
        <v>1462</v>
      </c>
      <c r="E1418" s="336">
        <v>7.6999999999999999E-2</v>
      </c>
      <c r="F1418" s="335">
        <v>2525</v>
      </c>
      <c r="G1418" s="148" t="s">
        <v>20387</v>
      </c>
    </row>
    <row r="1419" spans="1:7" ht="29.25">
      <c r="A1419" s="4">
        <v>1417</v>
      </c>
      <c r="B1419" s="148" t="s">
        <v>20121</v>
      </c>
      <c r="C1419" s="158" t="s">
        <v>20680</v>
      </c>
      <c r="D1419" s="148" t="s">
        <v>1462</v>
      </c>
      <c r="E1419" s="336">
        <v>0.2</v>
      </c>
      <c r="F1419" s="335">
        <v>2700</v>
      </c>
      <c r="G1419" s="148" t="s">
        <v>20387</v>
      </c>
    </row>
    <row r="1420" spans="1:7" ht="29.25">
      <c r="A1420" s="4">
        <v>1418</v>
      </c>
      <c r="B1420" s="148" t="s">
        <v>20121</v>
      </c>
      <c r="C1420" s="158" t="s">
        <v>20681</v>
      </c>
      <c r="D1420" s="148" t="s">
        <v>1462</v>
      </c>
      <c r="E1420" s="336">
        <v>0.37</v>
      </c>
      <c r="F1420" s="335">
        <v>4995</v>
      </c>
      <c r="G1420" s="148" t="s">
        <v>20387</v>
      </c>
    </row>
    <row r="1421" spans="1:7" ht="29.25">
      <c r="A1421" s="4">
        <v>1419</v>
      </c>
      <c r="B1421" s="148" t="s">
        <v>20121</v>
      </c>
      <c r="C1421" s="158" t="s">
        <v>20682</v>
      </c>
      <c r="D1421" s="148" t="s">
        <v>1462</v>
      </c>
      <c r="E1421" s="336">
        <v>0.9</v>
      </c>
      <c r="F1421" s="335">
        <v>10031</v>
      </c>
      <c r="G1421" s="148" t="s">
        <v>20387</v>
      </c>
    </row>
    <row r="1422" spans="1:7" ht="29.25">
      <c r="A1422" s="4">
        <v>1420</v>
      </c>
      <c r="B1422" s="148" t="s">
        <v>20121</v>
      </c>
      <c r="C1422" s="158" t="s">
        <v>20683</v>
      </c>
      <c r="D1422" s="148" t="s">
        <v>1462</v>
      </c>
      <c r="E1422" s="336">
        <v>0.8</v>
      </c>
      <c r="F1422" s="335">
        <v>10800</v>
      </c>
      <c r="G1422" s="148" t="s">
        <v>20387</v>
      </c>
    </row>
    <row r="1423" spans="1:7" ht="29.25">
      <c r="A1423" s="4">
        <v>1421</v>
      </c>
      <c r="B1423" s="148" t="s">
        <v>20121</v>
      </c>
      <c r="C1423" s="158" t="s">
        <v>20684</v>
      </c>
      <c r="D1423" s="148" t="s">
        <v>1462</v>
      </c>
      <c r="E1423" s="336">
        <v>0.9</v>
      </c>
      <c r="F1423" s="335">
        <v>10004</v>
      </c>
      <c r="G1423" s="148" t="s">
        <v>20387</v>
      </c>
    </row>
    <row r="1424" spans="1:7">
      <c r="A1424" s="4">
        <v>1422</v>
      </c>
      <c r="B1424" s="148" t="s">
        <v>20121</v>
      </c>
      <c r="C1424" s="158" t="s">
        <v>20685</v>
      </c>
      <c r="D1424" s="148" t="s">
        <v>1462</v>
      </c>
      <c r="E1424" s="336">
        <v>0.8</v>
      </c>
      <c r="F1424" s="335">
        <v>9909</v>
      </c>
      <c r="G1424" s="148" t="s">
        <v>20387</v>
      </c>
    </row>
    <row r="1425" spans="1:7" ht="29.25">
      <c r="A1425" s="4">
        <v>1423</v>
      </c>
      <c r="B1425" s="148" t="s">
        <v>20121</v>
      </c>
      <c r="C1425" s="158" t="s">
        <v>20686</v>
      </c>
      <c r="D1425" s="148" t="s">
        <v>1462</v>
      </c>
      <c r="E1425" s="336">
        <v>0.8</v>
      </c>
      <c r="F1425" s="335">
        <v>9923</v>
      </c>
      <c r="G1425" s="148" t="s">
        <v>20387</v>
      </c>
    </row>
    <row r="1426" spans="1:7">
      <c r="A1426" s="4">
        <v>1424</v>
      </c>
      <c r="B1426" s="148" t="s">
        <v>20121</v>
      </c>
      <c r="C1426" s="158" t="s">
        <v>20561</v>
      </c>
      <c r="D1426" s="148" t="s">
        <v>1462</v>
      </c>
      <c r="E1426" s="336">
        <v>0.18</v>
      </c>
      <c r="F1426" s="335">
        <v>2430</v>
      </c>
      <c r="G1426" s="148" t="s">
        <v>20387</v>
      </c>
    </row>
    <row r="1427" spans="1:7">
      <c r="A1427" s="4">
        <v>1425</v>
      </c>
      <c r="B1427" s="148" t="s">
        <v>20121</v>
      </c>
      <c r="C1427" s="158" t="s">
        <v>20687</v>
      </c>
      <c r="D1427" s="148" t="s">
        <v>1462</v>
      </c>
      <c r="E1427" s="336">
        <v>0.9</v>
      </c>
      <c r="F1427" s="335">
        <v>9869</v>
      </c>
      <c r="G1427" s="148" t="s">
        <v>20387</v>
      </c>
    </row>
    <row r="1428" spans="1:7">
      <c r="A1428" s="4">
        <v>1426</v>
      </c>
      <c r="B1428" s="148" t="s">
        <v>20121</v>
      </c>
      <c r="C1428" s="158" t="s">
        <v>20688</v>
      </c>
      <c r="D1428" s="148" t="s">
        <v>1462</v>
      </c>
      <c r="E1428" s="336">
        <v>0.6</v>
      </c>
      <c r="F1428" s="335">
        <v>8100</v>
      </c>
      <c r="G1428" s="148" t="s">
        <v>20387</v>
      </c>
    </row>
    <row r="1429" spans="1:7">
      <c r="A1429" s="4">
        <v>1427</v>
      </c>
      <c r="B1429" s="148" t="s">
        <v>20121</v>
      </c>
      <c r="C1429" s="158" t="s">
        <v>20525</v>
      </c>
      <c r="D1429" s="148" t="s">
        <v>1462</v>
      </c>
      <c r="E1429" s="336">
        <v>0.2</v>
      </c>
      <c r="F1429" s="335">
        <v>2700</v>
      </c>
      <c r="G1429" s="148" t="s">
        <v>20387</v>
      </c>
    </row>
    <row r="1430" spans="1:7">
      <c r="A1430" s="4">
        <v>1428</v>
      </c>
      <c r="B1430" s="148" t="s">
        <v>20121</v>
      </c>
      <c r="C1430" s="158" t="s">
        <v>20689</v>
      </c>
      <c r="D1430" s="148" t="s">
        <v>1462</v>
      </c>
      <c r="E1430" s="336">
        <v>0.2</v>
      </c>
      <c r="F1430" s="335">
        <v>2700</v>
      </c>
      <c r="G1430" s="148" t="s">
        <v>20387</v>
      </c>
    </row>
    <row r="1431" spans="1:7" ht="29.25">
      <c r="A1431" s="4">
        <v>1429</v>
      </c>
      <c r="B1431" s="148" t="s">
        <v>20121</v>
      </c>
      <c r="C1431" s="158" t="s">
        <v>20690</v>
      </c>
      <c r="D1431" s="148" t="s">
        <v>1462</v>
      </c>
      <c r="E1431" s="336">
        <v>0.8</v>
      </c>
      <c r="F1431" s="335">
        <v>9909</v>
      </c>
      <c r="G1431" s="148" t="s">
        <v>20387</v>
      </c>
    </row>
    <row r="1432" spans="1:7">
      <c r="A1432" s="4">
        <v>1430</v>
      </c>
      <c r="B1432" s="148" t="s">
        <v>20121</v>
      </c>
      <c r="C1432" s="160" t="s">
        <v>20691</v>
      </c>
      <c r="D1432" s="148" t="s">
        <v>1462</v>
      </c>
      <c r="E1432" s="336">
        <v>0.6</v>
      </c>
      <c r="F1432" s="335">
        <v>8100</v>
      </c>
      <c r="G1432" s="148" t="s">
        <v>20387</v>
      </c>
    </row>
    <row r="1433" spans="1:7">
      <c r="A1433" s="4">
        <v>1431</v>
      </c>
      <c r="B1433" s="148" t="s">
        <v>20121</v>
      </c>
      <c r="C1433" s="158" t="s">
        <v>20692</v>
      </c>
      <c r="D1433" s="148" t="s">
        <v>1462</v>
      </c>
      <c r="E1433" s="336">
        <v>0.5</v>
      </c>
      <c r="F1433" s="335">
        <v>6750</v>
      </c>
      <c r="G1433" s="148" t="s">
        <v>20387</v>
      </c>
    </row>
    <row r="1434" spans="1:7" ht="29.25">
      <c r="A1434" s="4">
        <v>1432</v>
      </c>
      <c r="B1434" s="148" t="s">
        <v>20121</v>
      </c>
      <c r="C1434" s="158" t="s">
        <v>20693</v>
      </c>
      <c r="D1434" s="148" t="s">
        <v>1462</v>
      </c>
      <c r="E1434" s="336">
        <v>0.4</v>
      </c>
      <c r="F1434" s="335">
        <v>5400</v>
      </c>
      <c r="G1434" s="148" t="s">
        <v>20387</v>
      </c>
    </row>
    <row r="1435" spans="1:7" ht="29.25">
      <c r="A1435" s="4">
        <v>1433</v>
      </c>
      <c r="B1435" s="148" t="s">
        <v>20121</v>
      </c>
      <c r="C1435" s="158" t="s">
        <v>20694</v>
      </c>
      <c r="D1435" s="148" t="s">
        <v>1462</v>
      </c>
      <c r="E1435" s="336">
        <v>0.4</v>
      </c>
      <c r="F1435" s="335">
        <v>5400</v>
      </c>
      <c r="G1435" s="148" t="s">
        <v>20387</v>
      </c>
    </row>
    <row r="1436" spans="1:7" ht="29.25">
      <c r="A1436" s="4">
        <v>1434</v>
      </c>
      <c r="B1436" s="148" t="s">
        <v>20121</v>
      </c>
      <c r="C1436" s="158" t="s">
        <v>20695</v>
      </c>
      <c r="D1436" s="148" t="s">
        <v>1462</v>
      </c>
      <c r="E1436" s="336">
        <v>0.5</v>
      </c>
      <c r="F1436" s="335">
        <v>6750</v>
      </c>
      <c r="G1436" s="148" t="s">
        <v>20387</v>
      </c>
    </row>
    <row r="1437" spans="1:7" ht="43.5">
      <c r="A1437" s="4">
        <v>1435</v>
      </c>
      <c r="B1437" s="148" t="s">
        <v>20121</v>
      </c>
      <c r="C1437" s="158" t="s">
        <v>20696</v>
      </c>
      <c r="D1437" s="148" t="s">
        <v>1462</v>
      </c>
      <c r="E1437" s="336">
        <v>0.8</v>
      </c>
      <c r="F1437" s="335">
        <v>9990</v>
      </c>
      <c r="G1437" s="148" t="s">
        <v>20387</v>
      </c>
    </row>
    <row r="1438" spans="1:7" ht="29.25">
      <c r="A1438" s="4">
        <v>1436</v>
      </c>
      <c r="B1438" s="148" t="s">
        <v>20121</v>
      </c>
      <c r="C1438" s="158" t="s">
        <v>20697</v>
      </c>
      <c r="D1438" s="148" t="s">
        <v>1462</v>
      </c>
      <c r="E1438" s="336">
        <v>0.3</v>
      </c>
      <c r="F1438" s="335">
        <v>4050</v>
      </c>
      <c r="G1438" s="148" t="s">
        <v>20387</v>
      </c>
    </row>
    <row r="1439" spans="1:7">
      <c r="A1439" s="4">
        <v>1437</v>
      </c>
      <c r="B1439" s="148" t="s">
        <v>20121</v>
      </c>
      <c r="C1439" s="158" t="s">
        <v>6704</v>
      </c>
      <c r="D1439" s="148" t="s">
        <v>1462</v>
      </c>
      <c r="E1439" s="336">
        <v>0.15</v>
      </c>
      <c r="F1439" s="335">
        <v>2025</v>
      </c>
      <c r="G1439" s="148" t="s">
        <v>20387</v>
      </c>
    </row>
    <row r="1440" spans="1:7">
      <c r="A1440" s="4">
        <v>1438</v>
      </c>
      <c r="B1440" s="148" t="s">
        <v>20698</v>
      </c>
      <c r="C1440" s="17" t="s">
        <v>20699</v>
      </c>
      <c r="D1440" s="148" t="s">
        <v>1462</v>
      </c>
      <c r="E1440" s="336">
        <v>0.3</v>
      </c>
      <c r="F1440" s="335">
        <v>4050</v>
      </c>
      <c r="G1440" s="148" t="s">
        <v>20387</v>
      </c>
    </row>
    <row r="1441" spans="1:7" ht="28.5">
      <c r="A1441" s="4">
        <v>1439</v>
      </c>
      <c r="B1441" s="148" t="s">
        <v>20698</v>
      </c>
      <c r="C1441" s="17" t="s">
        <v>20700</v>
      </c>
      <c r="D1441" s="148" t="s">
        <v>1462</v>
      </c>
      <c r="E1441" s="336">
        <v>0.3601780655605018</v>
      </c>
      <c r="F1441" s="335">
        <v>4860</v>
      </c>
      <c r="G1441" s="148" t="s">
        <v>20387</v>
      </c>
    </row>
    <row r="1442" spans="1:7" ht="28.5">
      <c r="A1442" s="4">
        <v>1440</v>
      </c>
      <c r="B1442" s="148" t="s">
        <v>20698</v>
      </c>
      <c r="C1442" s="17" t="s">
        <v>20701</v>
      </c>
      <c r="D1442" s="148" t="s">
        <v>1462</v>
      </c>
      <c r="E1442" s="336">
        <v>0.12505058680696074</v>
      </c>
      <c r="F1442" s="335">
        <v>2069</v>
      </c>
      <c r="G1442" s="148" t="s">
        <v>20387</v>
      </c>
    </row>
    <row r="1443" spans="1:7" ht="28.5">
      <c r="A1443" s="4">
        <v>1441</v>
      </c>
      <c r="B1443" s="148" t="s">
        <v>20698</v>
      </c>
      <c r="C1443" s="17" t="s">
        <v>20702</v>
      </c>
      <c r="D1443" s="148" t="s">
        <v>1462</v>
      </c>
      <c r="E1443" s="336">
        <v>0.15783083771752326</v>
      </c>
      <c r="F1443" s="335">
        <v>2133</v>
      </c>
      <c r="G1443" s="148" t="s">
        <v>20387</v>
      </c>
    </row>
    <row r="1444" spans="1:7">
      <c r="A1444" s="4">
        <v>1442</v>
      </c>
      <c r="B1444" s="148" t="s">
        <v>20698</v>
      </c>
      <c r="C1444" s="17" t="s">
        <v>20703</v>
      </c>
      <c r="D1444" s="148" t="s">
        <v>1462</v>
      </c>
      <c r="E1444" s="336">
        <v>0.9</v>
      </c>
      <c r="F1444" s="335">
        <v>9135</v>
      </c>
      <c r="G1444" s="148" t="s">
        <v>20387</v>
      </c>
    </row>
    <row r="1445" spans="1:7">
      <c r="A1445" s="4">
        <v>1443</v>
      </c>
      <c r="B1445" s="148" t="s">
        <v>20698</v>
      </c>
      <c r="C1445" s="17" t="s">
        <v>20704</v>
      </c>
      <c r="D1445" s="148" t="s">
        <v>1462</v>
      </c>
      <c r="E1445" s="336">
        <v>0.2084176446782679</v>
      </c>
      <c r="F1445" s="335">
        <v>2808</v>
      </c>
      <c r="G1445" s="148" t="s">
        <v>20387</v>
      </c>
    </row>
    <row r="1446" spans="1:7">
      <c r="A1446" s="4">
        <v>1444</v>
      </c>
      <c r="B1446" s="148" t="s">
        <v>20698</v>
      </c>
      <c r="C1446" s="17" t="s">
        <v>20705</v>
      </c>
      <c r="D1446" s="148" t="s">
        <v>1462</v>
      </c>
      <c r="E1446" s="336">
        <v>0.20153783893160662</v>
      </c>
      <c r="F1446" s="335">
        <v>2727</v>
      </c>
      <c r="G1446" s="148" t="s">
        <v>20387</v>
      </c>
    </row>
    <row r="1447" spans="1:7" ht="28.5">
      <c r="A1447" s="4">
        <v>1445</v>
      </c>
      <c r="B1447" s="148" t="s">
        <v>20698</v>
      </c>
      <c r="C1447" s="17" t="s">
        <v>20706</v>
      </c>
      <c r="D1447" s="148" t="s">
        <v>1462</v>
      </c>
      <c r="E1447" s="336">
        <v>0.3</v>
      </c>
      <c r="F1447" s="335">
        <v>4050</v>
      </c>
      <c r="G1447" s="148" t="s">
        <v>20387</v>
      </c>
    </row>
    <row r="1448" spans="1:7">
      <c r="A1448" s="4">
        <v>1446</v>
      </c>
      <c r="B1448" s="148" t="s">
        <v>20698</v>
      </c>
      <c r="C1448" s="17" t="s">
        <v>20707</v>
      </c>
      <c r="D1448" s="148" t="s">
        <v>1462</v>
      </c>
      <c r="E1448" s="336">
        <v>0.95</v>
      </c>
      <c r="F1448" s="335">
        <v>9810</v>
      </c>
      <c r="G1448" s="148" t="s">
        <v>20387</v>
      </c>
    </row>
    <row r="1449" spans="1:7">
      <c r="A1449" s="4">
        <v>1447</v>
      </c>
      <c r="B1449" s="148" t="s">
        <v>20698</v>
      </c>
      <c r="C1449" s="17" t="s">
        <v>20708</v>
      </c>
      <c r="D1449" s="148" t="s">
        <v>1462</v>
      </c>
      <c r="E1449" s="336">
        <v>0.3</v>
      </c>
      <c r="F1449" s="335">
        <v>4050</v>
      </c>
      <c r="G1449" s="148" t="s">
        <v>20387</v>
      </c>
    </row>
    <row r="1450" spans="1:7" ht="28.5">
      <c r="A1450" s="4">
        <v>1448</v>
      </c>
      <c r="B1450" s="148" t="s">
        <v>20698</v>
      </c>
      <c r="C1450" s="17" t="s">
        <v>20709</v>
      </c>
      <c r="D1450" s="148" t="s">
        <v>1462</v>
      </c>
      <c r="E1450" s="336">
        <v>0.3</v>
      </c>
      <c r="F1450" s="335">
        <v>4050</v>
      </c>
      <c r="G1450" s="148" t="s">
        <v>20387</v>
      </c>
    </row>
    <row r="1451" spans="1:7" ht="28.5">
      <c r="A1451" s="4">
        <v>1449</v>
      </c>
      <c r="B1451" s="148" t="s">
        <v>20698</v>
      </c>
      <c r="C1451" s="17" t="s">
        <v>20710</v>
      </c>
      <c r="D1451" s="148" t="s">
        <v>1462</v>
      </c>
      <c r="E1451" s="336">
        <v>0.40469445568595708</v>
      </c>
      <c r="F1451" s="335">
        <v>5468</v>
      </c>
      <c r="G1451" s="148" t="s">
        <v>20387</v>
      </c>
    </row>
    <row r="1452" spans="1:7">
      <c r="A1452" s="4">
        <v>1450</v>
      </c>
      <c r="B1452" s="148" t="s">
        <v>20698</v>
      </c>
      <c r="C1452" s="17" t="s">
        <v>20711</v>
      </c>
      <c r="D1452" s="148" t="s">
        <v>1462</v>
      </c>
      <c r="E1452" s="336">
        <v>0.3601780655605018</v>
      </c>
      <c r="F1452" s="335">
        <v>4860</v>
      </c>
      <c r="G1452" s="148" t="s">
        <v>20387</v>
      </c>
    </row>
    <row r="1453" spans="1:7">
      <c r="A1453" s="4">
        <v>1451</v>
      </c>
      <c r="B1453" s="148" t="s">
        <v>20698</v>
      </c>
      <c r="C1453" s="17" t="s">
        <v>20623</v>
      </c>
      <c r="D1453" s="148" t="s">
        <v>1462</v>
      </c>
      <c r="E1453" s="336">
        <v>0.8</v>
      </c>
      <c r="F1453" s="335">
        <v>8120</v>
      </c>
      <c r="G1453" s="148" t="s">
        <v>20387</v>
      </c>
    </row>
    <row r="1454" spans="1:7" ht="28.5">
      <c r="A1454" s="4">
        <v>1452</v>
      </c>
      <c r="B1454" s="148" t="s">
        <v>20698</v>
      </c>
      <c r="C1454" s="17" t="s">
        <v>20712</v>
      </c>
      <c r="D1454" s="148" t="s">
        <v>1462</v>
      </c>
      <c r="E1454" s="336">
        <v>0.36827195467422091</v>
      </c>
      <c r="F1454" s="335">
        <v>4968</v>
      </c>
      <c r="G1454" s="148" t="s">
        <v>20387</v>
      </c>
    </row>
    <row r="1455" spans="1:7">
      <c r="A1455" s="4">
        <v>1453</v>
      </c>
      <c r="B1455" s="148" t="s">
        <v>20698</v>
      </c>
      <c r="C1455" s="17" t="s">
        <v>20713</v>
      </c>
      <c r="D1455" s="148" t="s">
        <v>1462</v>
      </c>
      <c r="E1455" s="336">
        <v>0.60000000000000009</v>
      </c>
      <c r="F1455" s="335">
        <v>6760</v>
      </c>
      <c r="G1455" s="148" t="s">
        <v>20387</v>
      </c>
    </row>
    <row r="1456" spans="1:7" ht="28.5">
      <c r="A1456" s="4">
        <v>1454</v>
      </c>
      <c r="B1456" s="148" t="s">
        <v>20698</v>
      </c>
      <c r="C1456" s="17" t="s">
        <v>20714</v>
      </c>
      <c r="D1456" s="148" t="s">
        <v>1462</v>
      </c>
      <c r="E1456" s="336">
        <v>0.45738567381626871</v>
      </c>
      <c r="F1456" s="335">
        <v>4830</v>
      </c>
      <c r="G1456" s="148" t="s">
        <v>20387</v>
      </c>
    </row>
    <row r="1457" spans="1:7">
      <c r="A1457" s="4">
        <v>1455</v>
      </c>
      <c r="B1457" s="148" t="s">
        <v>20698</v>
      </c>
      <c r="C1457" s="17" t="s">
        <v>20715</v>
      </c>
      <c r="D1457" s="148" t="s">
        <v>1462</v>
      </c>
      <c r="E1457" s="336">
        <v>0.3</v>
      </c>
      <c r="F1457" s="335">
        <v>4050</v>
      </c>
      <c r="G1457" s="148" t="s">
        <v>20387</v>
      </c>
    </row>
    <row r="1458" spans="1:7" ht="28.5">
      <c r="A1458" s="4">
        <v>1456</v>
      </c>
      <c r="B1458" s="148" t="s">
        <v>20698</v>
      </c>
      <c r="C1458" s="17" t="s">
        <v>20716</v>
      </c>
      <c r="D1458" s="148" t="s">
        <v>1462</v>
      </c>
      <c r="E1458" s="336">
        <v>0.5844597329016592</v>
      </c>
      <c r="F1458" s="335">
        <v>6544</v>
      </c>
      <c r="G1458" s="148" t="s">
        <v>20387</v>
      </c>
    </row>
    <row r="1459" spans="1:7" ht="28.5">
      <c r="A1459" s="4">
        <v>1457</v>
      </c>
      <c r="B1459" s="148" t="s">
        <v>20698</v>
      </c>
      <c r="C1459" s="17" t="s">
        <v>20717</v>
      </c>
      <c r="D1459" s="148" t="s">
        <v>1462</v>
      </c>
      <c r="E1459" s="336">
        <v>0.8</v>
      </c>
      <c r="F1459" s="335">
        <v>8120</v>
      </c>
      <c r="G1459" s="148" t="s">
        <v>20387</v>
      </c>
    </row>
    <row r="1460" spans="1:7" ht="28.5">
      <c r="A1460" s="4">
        <v>1458</v>
      </c>
      <c r="B1460" s="148" t="s">
        <v>20698</v>
      </c>
      <c r="C1460" s="17" t="s">
        <v>20718</v>
      </c>
      <c r="D1460" s="148" t="s">
        <v>1462</v>
      </c>
      <c r="E1460" s="336">
        <v>0.3</v>
      </c>
      <c r="F1460" s="335">
        <v>4050</v>
      </c>
      <c r="G1460" s="148" t="s">
        <v>20387</v>
      </c>
    </row>
    <row r="1461" spans="1:7">
      <c r="A1461" s="4">
        <v>1459</v>
      </c>
      <c r="B1461" s="148" t="s">
        <v>20698</v>
      </c>
      <c r="C1461" s="17" t="s">
        <v>20719</v>
      </c>
      <c r="D1461" s="148" t="s">
        <v>1462</v>
      </c>
      <c r="E1461" s="336">
        <v>0.25</v>
      </c>
      <c r="F1461" s="335">
        <v>3375</v>
      </c>
      <c r="G1461" s="148" t="s">
        <v>20387</v>
      </c>
    </row>
    <row r="1462" spans="1:7" ht="28.5">
      <c r="A1462" s="4">
        <v>1460</v>
      </c>
      <c r="B1462" s="148" t="s">
        <v>20698</v>
      </c>
      <c r="C1462" s="17" t="s">
        <v>20720</v>
      </c>
      <c r="D1462" s="148" t="s">
        <v>1462</v>
      </c>
      <c r="E1462" s="336">
        <v>0.45</v>
      </c>
      <c r="F1462" s="335">
        <v>4735</v>
      </c>
      <c r="G1462" s="148" t="s">
        <v>20387</v>
      </c>
    </row>
    <row r="1463" spans="1:7" ht="28.5">
      <c r="A1463" s="4">
        <v>1461</v>
      </c>
      <c r="B1463" s="148" t="s">
        <v>20698</v>
      </c>
      <c r="C1463" s="17" t="s">
        <v>20721</v>
      </c>
      <c r="D1463" s="148" t="s">
        <v>1462</v>
      </c>
      <c r="E1463" s="336">
        <v>0.2</v>
      </c>
      <c r="F1463" s="335">
        <v>2700</v>
      </c>
      <c r="G1463" s="148" t="s">
        <v>20387</v>
      </c>
    </row>
    <row r="1464" spans="1:7" ht="28.5">
      <c r="A1464" s="4">
        <v>1462</v>
      </c>
      <c r="B1464" s="148" t="s">
        <v>20698</v>
      </c>
      <c r="C1464" s="17" t="s">
        <v>20722</v>
      </c>
      <c r="D1464" s="148" t="s">
        <v>1462</v>
      </c>
      <c r="E1464" s="336">
        <v>0.10117361392148927</v>
      </c>
      <c r="F1464" s="335">
        <v>2023</v>
      </c>
      <c r="G1464" s="148" t="s">
        <v>20387</v>
      </c>
    </row>
    <row r="1465" spans="1:7">
      <c r="A1465" s="4">
        <v>1463</v>
      </c>
      <c r="B1465" s="148" t="s">
        <v>20698</v>
      </c>
      <c r="C1465" s="17" t="s">
        <v>20723</v>
      </c>
      <c r="D1465" s="148" t="s">
        <v>1462</v>
      </c>
      <c r="E1465" s="336">
        <v>0.1</v>
      </c>
      <c r="F1465" s="335">
        <v>1350</v>
      </c>
      <c r="G1465" s="148" t="s">
        <v>20387</v>
      </c>
    </row>
    <row r="1466" spans="1:7">
      <c r="A1466" s="4">
        <v>1464</v>
      </c>
      <c r="B1466" s="148" t="s">
        <v>20698</v>
      </c>
      <c r="C1466" s="17" t="s">
        <v>20724</v>
      </c>
      <c r="D1466" s="148" t="s">
        <v>1462</v>
      </c>
      <c r="E1466" s="336">
        <v>0.60000000000000009</v>
      </c>
      <c r="F1466" s="335">
        <v>6760</v>
      </c>
      <c r="G1466" s="148" t="s">
        <v>20387</v>
      </c>
    </row>
    <row r="1467" spans="1:7" ht="28.5">
      <c r="A1467" s="4">
        <v>1465</v>
      </c>
      <c r="B1467" s="148" t="s">
        <v>20698</v>
      </c>
      <c r="C1467" s="17" t="s">
        <v>20725</v>
      </c>
      <c r="D1467" s="148" t="s">
        <v>1462</v>
      </c>
      <c r="E1467" s="336">
        <v>0.60000000000000009</v>
      </c>
      <c r="F1467" s="335">
        <v>6760</v>
      </c>
      <c r="G1467" s="148" t="s">
        <v>20387</v>
      </c>
    </row>
    <row r="1468" spans="1:7">
      <c r="A1468" s="4">
        <v>1466</v>
      </c>
      <c r="B1468" s="148" t="s">
        <v>20698</v>
      </c>
      <c r="C1468" s="17" t="s">
        <v>20726</v>
      </c>
      <c r="D1468" s="148" t="s">
        <v>1462</v>
      </c>
      <c r="E1468" s="336">
        <v>0.1</v>
      </c>
      <c r="F1468" s="335">
        <v>1350</v>
      </c>
      <c r="G1468" s="148" t="s">
        <v>20387</v>
      </c>
    </row>
    <row r="1469" spans="1:7" ht="28.5">
      <c r="A1469" s="4">
        <v>1467</v>
      </c>
      <c r="B1469" s="148" t="s">
        <v>20698</v>
      </c>
      <c r="C1469" s="17" t="s">
        <v>20727</v>
      </c>
      <c r="D1469" s="148" t="s">
        <v>1462</v>
      </c>
      <c r="E1469" s="336">
        <v>0.4</v>
      </c>
      <c r="F1469" s="335">
        <v>5400</v>
      </c>
      <c r="G1469" s="148" t="s">
        <v>20387</v>
      </c>
    </row>
    <row r="1470" spans="1:7">
      <c r="A1470" s="4">
        <v>1468</v>
      </c>
      <c r="B1470" s="148" t="s">
        <v>20698</v>
      </c>
      <c r="C1470" s="17" t="s">
        <v>20728</v>
      </c>
      <c r="D1470" s="148" t="s">
        <v>1462</v>
      </c>
      <c r="E1470" s="336">
        <v>1</v>
      </c>
      <c r="F1470" s="335">
        <v>10820</v>
      </c>
      <c r="G1470" s="148" t="s">
        <v>20387</v>
      </c>
    </row>
    <row r="1471" spans="1:7">
      <c r="A1471" s="4">
        <v>1469</v>
      </c>
      <c r="B1471" s="148" t="s">
        <v>20698</v>
      </c>
      <c r="C1471" s="17" t="s">
        <v>20729</v>
      </c>
      <c r="D1471" s="148" t="s">
        <v>1462</v>
      </c>
      <c r="E1471" s="336">
        <v>0.4</v>
      </c>
      <c r="F1471" s="335">
        <v>5400</v>
      </c>
      <c r="G1471" s="148" t="s">
        <v>20387</v>
      </c>
    </row>
    <row r="1472" spans="1:7">
      <c r="A1472" s="4">
        <v>1470</v>
      </c>
      <c r="B1472" s="148" t="s">
        <v>20698</v>
      </c>
      <c r="C1472" s="17" t="s">
        <v>20730</v>
      </c>
      <c r="D1472" s="148" t="s">
        <v>1462</v>
      </c>
      <c r="E1472" s="336">
        <v>0.28000000000000003</v>
      </c>
      <c r="F1472" s="335">
        <v>3780</v>
      </c>
      <c r="G1472" s="148" t="s">
        <v>20387</v>
      </c>
    </row>
    <row r="1473" spans="1:7">
      <c r="A1473" s="4">
        <v>1471</v>
      </c>
      <c r="B1473" s="148" t="s">
        <v>20698</v>
      </c>
      <c r="C1473" s="17" t="s">
        <v>20731</v>
      </c>
      <c r="D1473" s="148" t="s">
        <v>1462</v>
      </c>
      <c r="E1473" s="336">
        <v>0.4</v>
      </c>
      <c r="F1473" s="335">
        <v>5400</v>
      </c>
      <c r="G1473" s="148" t="s">
        <v>20387</v>
      </c>
    </row>
    <row r="1474" spans="1:7" ht="28.5">
      <c r="A1474" s="4">
        <v>1472</v>
      </c>
      <c r="B1474" s="148" t="s">
        <v>20698</v>
      </c>
      <c r="C1474" s="17" t="s">
        <v>20732</v>
      </c>
      <c r="D1474" s="148" t="s">
        <v>1462</v>
      </c>
      <c r="E1474" s="336">
        <v>0.7</v>
      </c>
      <c r="F1474" s="335">
        <v>6770</v>
      </c>
      <c r="G1474" s="148" t="s">
        <v>20387</v>
      </c>
    </row>
    <row r="1475" spans="1:7" ht="28.5">
      <c r="A1475" s="4">
        <v>1473</v>
      </c>
      <c r="B1475" s="148" t="s">
        <v>20698</v>
      </c>
      <c r="C1475" s="17" t="s">
        <v>20733</v>
      </c>
      <c r="D1475" s="148" t="s">
        <v>1462</v>
      </c>
      <c r="E1475" s="336">
        <v>0.60000000000000009</v>
      </c>
      <c r="F1475" s="335">
        <v>6760</v>
      </c>
      <c r="G1475" s="148" t="s">
        <v>20387</v>
      </c>
    </row>
    <row r="1476" spans="1:7">
      <c r="A1476" s="4">
        <v>1474</v>
      </c>
      <c r="B1476" s="148" t="s">
        <v>20698</v>
      </c>
      <c r="C1476" s="17" t="s">
        <v>20734</v>
      </c>
      <c r="D1476" s="148" t="s">
        <v>1462</v>
      </c>
      <c r="E1476" s="336">
        <v>0.643140428976123</v>
      </c>
      <c r="F1476" s="335">
        <v>7341</v>
      </c>
      <c r="G1476" s="148" t="s">
        <v>20387</v>
      </c>
    </row>
    <row r="1477" spans="1:7">
      <c r="A1477" s="4">
        <v>1475</v>
      </c>
      <c r="B1477" s="148" t="s">
        <v>20698</v>
      </c>
      <c r="C1477" s="17" t="s">
        <v>20735</v>
      </c>
      <c r="D1477" s="148" t="s">
        <v>1462</v>
      </c>
      <c r="E1477" s="336">
        <v>0.2</v>
      </c>
      <c r="F1477" s="335">
        <v>2700</v>
      </c>
      <c r="G1477" s="148" t="s">
        <v>20387</v>
      </c>
    </row>
    <row r="1478" spans="1:7">
      <c r="A1478" s="4">
        <v>1476</v>
      </c>
      <c r="B1478" s="148" t="s">
        <v>20698</v>
      </c>
      <c r="C1478" s="17" t="s">
        <v>20736</v>
      </c>
      <c r="D1478" s="148" t="s">
        <v>1462</v>
      </c>
      <c r="E1478" s="336">
        <v>0.7</v>
      </c>
      <c r="F1478" s="335">
        <v>6770</v>
      </c>
      <c r="G1478" s="148" t="s">
        <v>20387</v>
      </c>
    </row>
    <row r="1479" spans="1:7">
      <c r="A1479" s="4">
        <v>1477</v>
      </c>
      <c r="B1479" s="148" t="s">
        <v>20698</v>
      </c>
      <c r="C1479" s="17" t="s">
        <v>20737</v>
      </c>
      <c r="D1479" s="148" t="s">
        <v>1462</v>
      </c>
      <c r="E1479" s="336">
        <v>0.7</v>
      </c>
      <c r="F1479" s="335">
        <v>6770</v>
      </c>
      <c r="G1479" s="148" t="s">
        <v>20387</v>
      </c>
    </row>
    <row r="1480" spans="1:7">
      <c r="A1480" s="4">
        <v>1478</v>
      </c>
      <c r="B1480" s="148" t="s">
        <v>20698</v>
      </c>
      <c r="C1480" s="17" t="s">
        <v>20738</v>
      </c>
      <c r="D1480" s="148" t="s">
        <v>1462</v>
      </c>
      <c r="E1480" s="336">
        <v>0.3</v>
      </c>
      <c r="F1480" s="335">
        <v>4050</v>
      </c>
      <c r="G1480" s="148" t="s">
        <v>20387</v>
      </c>
    </row>
    <row r="1481" spans="1:7" ht="42.75">
      <c r="A1481" s="4">
        <v>1479</v>
      </c>
      <c r="B1481" s="148" t="s">
        <v>20698</v>
      </c>
      <c r="C1481" s="17" t="s">
        <v>20739</v>
      </c>
      <c r="D1481" s="148" t="s">
        <v>1462</v>
      </c>
      <c r="E1481" s="336">
        <v>0.7</v>
      </c>
      <c r="F1481" s="335">
        <v>6770</v>
      </c>
      <c r="G1481" s="148" t="s">
        <v>20387</v>
      </c>
    </row>
    <row r="1482" spans="1:7" ht="28.5">
      <c r="A1482" s="4">
        <v>1480</v>
      </c>
      <c r="B1482" s="148" t="s">
        <v>20698</v>
      </c>
      <c r="C1482" s="17" t="s">
        <v>20740</v>
      </c>
      <c r="D1482" s="148" t="s">
        <v>1462</v>
      </c>
      <c r="E1482" s="336">
        <v>0.7</v>
      </c>
      <c r="F1482" s="335">
        <v>6770</v>
      </c>
      <c r="G1482" s="148" t="s">
        <v>20387</v>
      </c>
    </row>
    <row r="1483" spans="1:7" ht="42.75">
      <c r="A1483" s="4">
        <v>1481</v>
      </c>
      <c r="B1483" s="148" t="s">
        <v>20698</v>
      </c>
      <c r="C1483" s="17" t="s">
        <v>20741</v>
      </c>
      <c r="D1483" s="148" t="s">
        <v>1462</v>
      </c>
      <c r="E1483" s="336">
        <v>0.8</v>
      </c>
      <c r="F1483" s="335">
        <v>8120</v>
      </c>
      <c r="G1483" s="148" t="s">
        <v>20387</v>
      </c>
    </row>
    <row r="1484" spans="1:7" ht="42.75">
      <c r="A1484" s="4">
        <v>1482</v>
      </c>
      <c r="B1484" s="148" t="s">
        <v>20698</v>
      </c>
      <c r="C1484" s="17" t="s">
        <v>20742</v>
      </c>
      <c r="D1484" s="148" t="s">
        <v>1462</v>
      </c>
      <c r="E1484" s="336">
        <v>0.8</v>
      </c>
      <c r="F1484" s="335">
        <v>8120</v>
      </c>
      <c r="G1484" s="148" t="s">
        <v>20387</v>
      </c>
    </row>
    <row r="1485" spans="1:7" ht="28.5">
      <c r="A1485" s="4">
        <v>1483</v>
      </c>
      <c r="B1485" s="148" t="s">
        <v>20698</v>
      </c>
      <c r="C1485" s="17" t="s">
        <v>20743</v>
      </c>
      <c r="D1485" s="148" t="s">
        <v>1462</v>
      </c>
      <c r="E1485" s="336">
        <v>0.4</v>
      </c>
      <c r="F1485" s="335">
        <v>5400</v>
      </c>
      <c r="G1485" s="148" t="s">
        <v>20387</v>
      </c>
    </row>
    <row r="1486" spans="1:7">
      <c r="A1486" s="4">
        <v>1484</v>
      </c>
      <c r="B1486" s="148" t="s">
        <v>20698</v>
      </c>
      <c r="C1486" s="17" t="s">
        <v>20744</v>
      </c>
      <c r="D1486" s="148" t="s">
        <v>1462</v>
      </c>
      <c r="E1486" s="336">
        <v>0.4</v>
      </c>
      <c r="F1486" s="335">
        <v>5400</v>
      </c>
      <c r="G1486" s="148" t="s">
        <v>20387</v>
      </c>
    </row>
    <row r="1487" spans="1:7">
      <c r="A1487" s="4">
        <v>1485</v>
      </c>
      <c r="B1487" s="148" t="s">
        <v>20698</v>
      </c>
      <c r="C1487" s="17" t="s">
        <v>20745</v>
      </c>
      <c r="D1487" s="148" t="s">
        <v>1462</v>
      </c>
      <c r="E1487" s="336">
        <v>0.8</v>
      </c>
      <c r="F1487" s="335">
        <v>8120</v>
      </c>
      <c r="G1487" s="148" t="s">
        <v>20387</v>
      </c>
    </row>
    <row r="1488" spans="1:7">
      <c r="A1488" s="4">
        <v>1486</v>
      </c>
      <c r="B1488" s="148" t="s">
        <v>20698</v>
      </c>
      <c r="C1488" s="17" t="s">
        <v>20746</v>
      </c>
      <c r="D1488" s="148" t="s">
        <v>1462</v>
      </c>
      <c r="E1488" s="336">
        <v>0.7</v>
      </c>
      <c r="F1488" s="335">
        <v>6770</v>
      </c>
      <c r="G1488" s="148" t="s">
        <v>20387</v>
      </c>
    </row>
    <row r="1489" spans="1:7" ht="28.5">
      <c r="A1489" s="4">
        <v>1487</v>
      </c>
      <c r="B1489" s="148" t="s">
        <v>20698</v>
      </c>
      <c r="C1489" s="17" t="s">
        <v>20747</v>
      </c>
      <c r="D1489" s="148" t="s">
        <v>1462</v>
      </c>
      <c r="E1489" s="336">
        <v>0.8</v>
      </c>
      <c r="F1489" s="335">
        <v>8120</v>
      </c>
      <c r="G1489" s="148" t="s">
        <v>20387</v>
      </c>
    </row>
    <row r="1490" spans="1:7">
      <c r="A1490" s="4">
        <v>1488</v>
      </c>
      <c r="B1490" s="148" t="s">
        <v>20698</v>
      </c>
      <c r="C1490" s="17" t="s">
        <v>20748</v>
      </c>
      <c r="D1490" s="148" t="s">
        <v>1462</v>
      </c>
      <c r="E1490" s="336">
        <v>0.4</v>
      </c>
      <c r="F1490" s="335">
        <v>5400</v>
      </c>
      <c r="G1490" s="148" t="s">
        <v>20387</v>
      </c>
    </row>
    <row r="1491" spans="1:7" ht="28.5">
      <c r="A1491" s="4">
        <v>1489</v>
      </c>
      <c r="B1491" s="148" t="s">
        <v>20698</v>
      </c>
      <c r="C1491" s="17" t="s">
        <v>20749</v>
      </c>
      <c r="D1491" s="148" t="s">
        <v>1462</v>
      </c>
      <c r="E1491" s="336">
        <v>0.8</v>
      </c>
      <c r="F1491" s="335">
        <v>8120</v>
      </c>
      <c r="G1491" s="148" t="s">
        <v>20387</v>
      </c>
    </row>
    <row r="1492" spans="1:7" ht="28.5">
      <c r="A1492" s="4">
        <v>1490</v>
      </c>
      <c r="B1492" s="148" t="s">
        <v>20698</v>
      </c>
      <c r="C1492" s="17" t="s">
        <v>20750</v>
      </c>
      <c r="D1492" s="148" t="s">
        <v>1462</v>
      </c>
      <c r="E1492" s="336">
        <v>0.53589639821934432</v>
      </c>
      <c r="F1492" s="335">
        <v>5883</v>
      </c>
      <c r="G1492" s="148" t="s">
        <v>20387</v>
      </c>
    </row>
    <row r="1493" spans="1:7">
      <c r="A1493" s="4">
        <v>1491</v>
      </c>
      <c r="B1493" s="148" t="s">
        <v>20698</v>
      </c>
      <c r="C1493" s="17" t="s">
        <v>20751</v>
      </c>
      <c r="D1493" s="148" t="s">
        <v>1462</v>
      </c>
      <c r="E1493" s="336">
        <v>0.3</v>
      </c>
      <c r="F1493" s="335">
        <v>4050</v>
      </c>
      <c r="G1493" s="148" t="s">
        <v>20387</v>
      </c>
    </row>
    <row r="1494" spans="1:7" ht="28.5">
      <c r="A1494" s="4">
        <v>1492</v>
      </c>
      <c r="B1494" s="148" t="s">
        <v>20698</v>
      </c>
      <c r="C1494" s="17" t="s">
        <v>20752</v>
      </c>
      <c r="D1494" s="148" t="s">
        <v>1462</v>
      </c>
      <c r="E1494" s="336">
        <v>0.5</v>
      </c>
      <c r="F1494" s="335">
        <v>5410</v>
      </c>
      <c r="G1494" s="148" t="s">
        <v>20387</v>
      </c>
    </row>
    <row r="1495" spans="1:7" ht="42.75">
      <c r="A1495" s="4">
        <v>1493</v>
      </c>
      <c r="B1495" s="148" t="s">
        <v>20698</v>
      </c>
      <c r="C1495" s="17" t="s">
        <v>20753</v>
      </c>
      <c r="D1495" s="148" t="s">
        <v>1462</v>
      </c>
      <c r="E1495" s="336">
        <v>0.60000000000000009</v>
      </c>
      <c r="F1495" s="335">
        <v>5420</v>
      </c>
      <c r="G1495" s="148" t="s">
        <v>20387</v>
      </c>
    </row>
    <row r="1496" spans="1:7" ht="42.75">
      <c r="A1496" s="4">
        <v>1494</v>
      </c>
      <c r="B1496" s="148" t="s">
        <v>20698</v>
      </c>
      <c r="C1496" s="17" t="s">
        <v>20754</v>
      </c>
      <c r="D1496" s="148" t="s">
        <v>1462</v>
      </c>
      <c r="E1496" s="336">
        <v>0.7</v>
      </c>
      <c r="F1496" s="335">
        <v>6770</v>
      </c>
      <c r="G1496" s="148" t="s">
        <v>20387</v>
      </c>
    </row>
    <row r="1497" spans="1:7" ht="28.5">
      <c r="A1497" s="4">
        <v>1495</v>
      </c>
      <c r="B1497" s="148" t="s">
        <v>20698</v>
      </c>
      <c r="C1497" s="17" t="s">
        <v>20755</v>
      </c>
      <c r="D1497" s="148" t="s">
        <v>1462</v>
      </c>
      <c r="E1497" s="336">
        <v>0.2</v>
      </c>
      <c r="F1497" s="335">
        <v>2700</v>
      </c>
      <c r="G1497" s="148" t="s">
        <v>20387</v>
      </c>
    </row>
    <row r="1498" spans="1:7" ht="28.5">
      <c r="A1498" s="4">
        <v>1496</v>
      </c>
      <c r="B1498" s="148" t="s">
        <v>20698</v>
      </c>
      <c r="C1498" s="17" t="s">
        <v>20756</v>
      </c>
      <c r="D1498" s="148" t="s">
        <v>1462</v>
      </c>
      <c r="E1498" s="336">
        <v>0.3</v>
      </c>
      <c r="F1498" s="335">
        <v>4050</v>
      </c>
      <c r="G1498" s="148" t="s">
        <v>20387</v>
      </c>
    </row>
    <row r="1499" spans="1:7" ht="28.5">
      <c r="A1499" s="4">
        <v>1497</v>
      </c>
      <c r="B1499" s="148" t="s">
        <v>20698</v>
      </c>
      <c r="C1499" s="17" t="s">
        <v>20757</v>
      </c>
      <c r="D1499" s="148" t="s">
        <v>1462</v>
      </c>
      <c r="E1499" s="336">
        <v>0.4229057061918251</v>
      </c>
      <c r="F1499" s="335">
        <v>5711</v>
      </c>
      <c r="G1499" s="148" t="s">
        <v>20387</v>
      </c>
    </row>
    <row r="1500" spans="1:7" ht="28.5">
      <c r="A1500" s="4">
        <v>1498</v>
      </c>
      <c r="B1500" s="148" t="s">
        <v>20698</v>
      </c>
      <c r="C1500" s="17" t="s">
        <v>20758</v>
      </c>
      <c r="D1500" s="148" t="s">
        <v>1462</v>
      </c>
      <c r="E1500" s="336">
        <v>0.8</v>
      </c>
      <c r="F1500" s="335">
        <v>8120</v>
      </c>
      <c r="G1500" s="148" t="s">
        <v>20387</v>
      </c>
    </row>
    <row r="1501" spans="1:7">
      <c r="A1501" s="4">
        <v>1499</v>
      </c>
      <c r="B1501" s="148" t="s">
        <v>20698</v>
      </c>
      <c r="C1501" s="17" t="s">
        <v>20759</v>
      </c>
      <c r="D1501" s="148" t="s">
        <v>1462</v>
      </c>
      <c r="E1501" s="336">
        <v>0.29299878591663292</v>
      </c>
      <c r="F1501" s="335">
        <v>3942</v>
      </c>
      <c r="G1501" s="148" t="s">
        <v>20387</v>
      </c>
    </row>
    <row r="1502" spans="1:7" ht="28.5">
      <c r="A1502" s="4">
        <v>1500</v>
      </c>
      <c r="B1502" s="148" t="s">
        <v>20698</v>
      </c>
      <c r="C1502" s="17" t="s">
        <v>20760</v>
      </c>
      <c r="D1502" s="148" t="s">
        <v>1462</v>
      </c>
      <c r="E1502" s="336">
        <v>0.51962768110076885</v>
      </c>
      <c r="F1502" s="335">
        <v>7007</v>
      </c>
      <c r="G1502" s="148" t="s">
        <v>20387</v>
      </c>
    </row>
    <row r="1503" spans="1:7">
      <c r="A1503" s="4">
        <v>1501</v>
      </c>
      <c r="B1503" s="148" t="s">
        <v>20698</v>
      </c>
      <c r="C1503" s="17" t="s">
        <v>20761</v>
      </c>
      <c r="D1503" s="148" t="s">
        <v>1462</v>
      </c>
      <c r="E1503" s="336">
        <v>0.4</v>
      </c>
      <c r="F1503" s="335">
        <v>5400</v>
      </c>
      <c r="G1503" s="148" t="s">
        <v>20387</v>
      </c>
    </row>
    <row r="1504" spans="1:7" ht="28.5">
      <c r="A1504" s="4">
        <v>1502</v>
      </c>
      <c r="B1504" s="148" t="s">
        <v>20698</v>
      </c>
      <c r="C1504" s="17" t="s">
        <v>20762</v>
      </c>
      <c r="D1504" s="148" t="s">
        <v>1462</v>
      </c>
      <c r="E1504" s="336">
        <v>0.1</v>
      </c>
      <c r="F1504" s="335">
        <v>1350</v>
      </c>
      <c r="G1504" s="148" t="s">
        <v>20387</v>
      </c>
    </row>
    <row r="1505" spans="1:7">
      <c r="A1505" s="4">
        <v>1503</v>
      </c>
      <c r="B1505" s="148" t="s">
        <v>20698</v>
      </c>
      <c r="C1505" s="17" t="s">
        <v>20763</v>
      </c>
      <c r="D1505" s="148" t="s">
        <v>1462</v>
      </c>
      <c r="E1505" s="336">
        <v>0.5</v>
      </c>
      <c r="F1505" s="335">
        <v>5410</v>
      </c>
      <c r="G1505" s="148" t="s">
        <v>20387</v>
      </c>
    </row>
    <row r="1506" spans="1:7" ht="42.75">
      <c r="A1506" s="4">
        <v>1504</v>
      </c>
      <c r="B1506" s="148" t="s">
        <v>20698</v>
      </c>
      <c r="C1506" s="17" t="s">
        <v>20764</v>
      </c>
      <c r="D1506" s="148" t="s">
        <v>1462</v>
      </c>
      <c r="E1506" s="336">
        <v>0.3</v>
      </c>
      <c r="F1506" s="335">
        <v>4050</v>
      </c>
      <c r="G1506" s="148" t="s">
        <v>20387</v>
      </c>
    </row>
    <row r="1507" spans="1:7" ht="28.5">
      <c r="A1507" s="4">
        <v>1505</v>
      </c>
      <c r="B1507" s="148" t="s">
        <v>20698</v>
      </c>
      <c r="C1507" s="17" t="s">
        <v>20765</v>
      </c>
      <c r="D1507" s="148" t="s">
        <v>1462</v>
      </c>
      <c r="E1507" s="336">
        <v>0.24281667341157426</v>
      </c>
      <c r="F1507" s="335">
        <v>3267</v>
      </c>
      <c r="G1507" s="148" t="s">
        <v>20387</v>
      </c>
    </row>
    <row r="1508" spans="1:7" ht="28.5">
      <c r="A1508" s="4">
        <v>1506</v>
      </c>
      <c r="B1508" s="148" t="s">
        <v>20698</v>
      </c>
      <c r="C1508" s="17" t="s">
        <v>20766</v>
      </c>
      <c r="D1508" s="148" t="s">
        <v>1462</v>
      </c>
      <c r="E1508" s="336">
        <v>0.18</v>
      </c>
      <c r="F1508" s="335">
        <v>2430</v>
      </c>
      <c r="G1508" s="148" t="s">
        <v>20387</v>
      </c>
    </row>
    <row r="1509" spans="1:7" ht="28.5">
      <c r="A1509" s="4">
        <v>1507</v>
      </c>
      <c r="B1509" s="148" t="s">
        <v>20698</v>
      </c>
      <c r="C1509" s="17" t="s">
        <v>20767</v>
      </c>
      <c r="D1509" s="148" t="s">
        <v>1462</v>
      </c>
      <c r="E1509" s="336">
        <v>0.8</v>
      </c>
      <c r="F1509" s="335">
        <v>8120</v>
      </c>
      <c r="G1509" s="148" t="s">
        <v>20387</v>
      </c>
    </row>
    <row r="1510" spans="1:7" ht="28.5">
      <c r="A1510" s="4">
        <v>1508</v>
      </c>
      <c r="B1510" s="148" t="s">
        <v>20698</v>
      </c>
      <c r="C1510" s="17" t="s">
        <v>20768</v>
      </c>
      <c r="D1510" s="148" t="s">
        <v>1462</v>
      </c>
      <c r="E1510" s="336">
        <v>0.35</v>
      </c>
      <c r="F1510" s="335">
        <v>4725</v>
      </c>
      <c r="G1510" s="148" t="s">
        <v>20387</v>
      </c>
    </row>
    <row r="1511" spans="1:7">
      <c r="A1511" s="4">
        <v>1509</v>
      </c>
      <c r="B1511" s="148" t="s">
        <v>20698</v>
      </c>
      <c r="C1511" s="17" t="s">
        <v>20769</v>
      </c>
      <c r="D1511" s="148" t="s">
        <v>1462</v>
      </c>
      <c r="E1511" s="336">
        <v>0.3</v>
      </c>
      <c r="F1511" s="335">
        <v>4050</v>
      </c>
      <c r="G1511" s="148" t="s">
        <v>20387</v>
      </c>
    </row>
    <row r="1512" spans="1:7" ht="28.5">
      <c r="A1512" s="4">
        <v>1510</v>
      </c>
      <c r="B1512" s="148" t="s">
        <v>20698</v>
      </c>
      <c r="C1512" s="17" t="s">
        <v>20770</v>
      </c>
      <c r="D1512" s="148" t="s">
        <v>1462</v>
      </c>
      <c r="E1512" s="336">
        <v>0.8</v>
      </c>
      <c r="F1512" s="335">
        <v>8120</v>
      </c>
      <c r="G1512" s="148" t="s">
        <v>20387</v>
      </c>
    </row>
    <row r="1513" spans="1:7" ht="42.75">
      <c r="A1513" s="4">
        <v>1511</v>
      </c>
      <c r="B1513" s="148" t="s">
        <v>20698</v>
      </c>
      <c r="C1513" s="17" t="s">
        <v>20771</v>
      </c>
      <c r="D1513" s="148" t="s">
        <v>1462</v>
      </c>
      <c r="E1513" s="336">
        <v>0.60000000000000009</v>
      </c>
      <c r="F1513" s="335">
        <v>6760</v>
      </c>
      <c r="G1513" s="148" t="s">
        <v>20387</v>
      </c>
    </row>
    <row r="1514" spans="1:7">
      <c r="A1514" s="4">
        <v>1512</v>
      </c>
      <c r="B1514" s="148" t="s">
        <v>20698</v>
      </c>
      <c r="C1514" s="17" t="s">
        <v>20772</v>
      </c>
      <c r="D1514" s="148" t="s">
        <v>1462</v>
      </c>
      <c r="E1514" s="336">
        <v>0.2</v>
      </c>
      <c r="F1514" s="335">
        <v>2700</v>
      </c>
      <c r="G1514" s="148" t="s">
        <v>20387</v>
      </c>
    </row>
    <row r="1515" spans="1:7">
      <c r="A1515" s="4">
        <v>1513</v>
      </c>
      <c r="B1515" s="148" t="s">
        <v>20698</v>
      </c>
      <c r="C1515" s="17" t="s">
        <v>20773</v>
      </c>
      <c r="D1515" s="148" t="s">
        <v>1462</v>
      </c>
      <c r="E1515" s="336">
        <v>0.54</v>
      </c>
      <c r="F1515" s="335">
        <v>6486</v>
      </c>
      <c r="G1515" s="148" t="s">
        <v>20387</v>
      </c>
    </row>
    <row r="1516" spans="1:7" ht="28.5">
      <c r="A1516" s="4">
        <v>1514</v>
      </c>
      <c r="B1516" s="148" t="s">
        <v>20698</v>
      </c>
      <c r="C1516" s="17" t="s">
        <v>20774</v>
      </c>
      <c r="D1516" s="148" t="s">
        <v>1462</v>
      </c>
      <c r="E1516" s="336">
        <v>0.2</v>
      </c>
      <c r="F1516" s="335">
        <v>2700</v>
      </c>
      <c r="G1516" s="148" t="s">
        <v>20387</v>
      </c>
    </row>
    <row r="1517" spans="1:7">
      <c r="A1517" s="4">
        <v>1515</v>
      </c>
      <c r="B1517" s="148" t="s">
        <v>20698</v>
      </c>
      <c r="C1517" s="17" t="s">
        <v>20775</v>
      </c>
      <c r="D1517" s="148" t="s">
        <v>1462</v>
      </c>
      <c r="E1517" s="336">
        <v>0.1</v>
      </c>
      <c r="F1517" s="335">
        <v>1350</v>
      </c>
      <c r="G1517" s="148" t="s">
        <v>20387</v>
      </c>
    </row>
    <row r="1518" spans="1:7">
      <c r="A1518" s="4">
        <v>1516</v>
      </c>
      <c r="B1518" s="148" t="s">
        <v>20698</v>
      </c>
      <c r="C1518" s="17" t="s">
        <v>20776</v>
      </c>
      <c r="D1518" s="148" t="s">
        <v>1462</v>
      </c>
      <c r="E1518" s="336">
        <v>0.7</v>
      </c>
      <c r="F1518" s="335">
        <v>7440</v>
      </c>
      <c r="G1518" s="148" t="s">
        <v>20387</v>
      </c>
    </row>
    <row r="1519" spans="1:7" ht="28.5">
      <c r="A1519" s="4">
        <v>1517</v>
      </c>
      <c r="B1519" s="148" t="s">
        <v>20698</v>
      </c>
      <c r="C1519" s="17" t="s">
        <v>20777</v>
      </c>
      <c r="D1519" s="148" t="s">
        <v>1462</v>
      </c>
      <c r="E1519" s="336">
        <v>0.24686361796843381</v>
      </c>
      <c r="F1519" s="335">
        <v>3321</v>
      </c>
      <c r="G1519" s="148" t="s">
        <v>20387</v>
      </c>
    </row>
    <row r="1520" spans="1:7" ht="28.5">
      <c r="A1520" s="4">
        <v>1518</v>
      </c>
      <c r="B1520" s="148" t="s">
        <v>20698</v>
      </c>
      <c r="C1520" s="17" t="s">
        <v>20778</v>
      </c>
      <c r="D1520" s="148" t="s">
        <v>1462</v>
      </c>
      <c r="E1520" s="336">
        <v>0.37636584378794014</v>
      </c>
      <c r="F1520" s="335">
        <v>5076</v>
      </c>
      <c r="G1520" s="148" t="s">
        <v>20387</v>
      </c>
    </row>
    <row r="1521" spans="1:7">
      <c r="A1521" s="4">
        <v>1519</v>
      </c>
      <c r="B1521" s="148" t="s">
        <v>20698</v>
      </c>
      <c r="C1521" s="17" t="s">
        <v>20779</v>
      </c>
      <c r="D1521" s="148" t="s">
        <v>1462</v>
      </c>
      <c r="E1521" s="336">
        <v>0.1</v>
      </c>
      <c r="F1521" s="335">
        <v>1350</v>
      </c>
      <c r="G1521" s="148" t="s">
        <v>20387</v>
      </c>
    </row>
    <row r="1522" spans="1:7" ht="28.5">
      <c r="A1522" s="4">
        <v>1520</v>
      </c>
      <c r="B1522" s="148" t="s">
        <v>20698</v>
      </c>
      <c r="C1522" s="17" t="s">
        <v>20780</v>
      </c>
      <c r="D1522" s="148" t="s">
        <v>1462</v>
      </c>
      <c r="E1522" s="336">
        <v>0.2</v>
      </c>
      <c r="F1522" s="335">
        <v>2700</v>
      </c>
      <c r="G1522" s="148" t="s">
        <v>20387</v>
      </c>
    </row>
    <row r="1523" spans="1:7">
      <c r="A1523" s="4">
        <v>1521</v>
      </c>
      <c r="B1523" s="148" t="s">
        <v>20698</v>
      </c>
      <c r="C1523" s="17" t="s">
        <v>20781</v>
      </c>
      <c r="D1523" s="148" t="s">
        <v>1462</v>
      </c>
      <c r="E1523" s="336">
        <v>0.12</v>
      </c>
      <c r="F1523" s="335">
        <v>1620</v>
      </c>
      <c r="G1523" s="148" t="s">
        <v>20387</v>
      </c>
    </row>
    <row r="1524" spans="1:7" ht="28.5">
      <c r="A1524" s="4">
        <v>1522</v>
      </c>
      <c r="B1524" s="148" t="s">
        <v>20698</v>
      </c>
      <c r="C1524" s="17" t="s">
        <v>20782</v>
      </c>
      <c r="D1524" s="148" t="s">
        <v>1462</v>
      </c>
      <c r="E1524" s="336">
        <v>0.2</v>
      </c>
      <c r="F1524" s="335">
        <v>2700</v>
      </c>
      <c r="G1524" s="148" t="s">
        <v>20387</v>
      </c>
    </row>
    <row r="1525" spans="1:7" ht="28.5">
      <c r="A1525" s="4">
        <v>1523</v>
      </c>
      <c r="B1525" s="148" t="s">
        <v>20698</v>
      </c>
      <c r="C1525" s="17" t="s">
        <v>20783</v>
      </c>
      <c r="D1525" s="148" t="s">
        <v>1462</v>
      </c>
      <c r="E1525" s="336">
        <v>0.60000000000000009</v>
      </c>
      <c r="F1525" s="335">
        <v>6760</v>
      </c>
      <c r="G1525" s="148" t="s">
        <v>20387</v>
      </c>
    </row>
    <row r="1526" spans="1:7" ht="28.5">
      <c r="A1526" s="4">
        <v>1524</v>
      </c>
      <c r="B1526" s="148" t="s">
        <v>20698</v>
      </c>
      <c r="C1526" s="17" t="s">
        <v>20784</v>
      </c>
      <c r="D1526" s="148" t="s">
        <v>1462</v>
      </c>
      <c r="E1526" s="336">
        <v>0.3</v>
      </c>
      <c r="F1526" s="335">
        <v>4050</v>
      </c>
      <c r="G1526" s="148" t="s">
        <v>20387</v>
      </c>
    </row>
    <row r="1527" spans="1:7" ht="42.75">
      <c r="A1527" s="4">
        <v>1525</v>
      </c>
      <c r="B1527" s="148" t="s">
        <v>20698</v>
      </c>
      <c r="C1527" s="17" t="s">
        <v>20785</v>
      </c>
      <c r="D1527" s="148" t="s">
        <v>1462</v>
      </c>
      <c r="E1527" s="336">
        <v>0.60000000000000009</v>
      </c>
      <c r="F1527" s="335">
        <v>6760</v>
      </c>
      <c r="G1527" s="148" t="s">
        <v>20387</v>
      </c>
    </row>
    <row r="1528" spans="1:7" ht="42.75">
      <c r="A1528" s="4">
        <v>1526</v>
      </c>
      <c r="B1528" s="148" t="s">
        <v>20698</v>
      </c>
      <c r="C1528" s="17" t="s">
        <v>20786</v>
      </c>
      <c r="D1528" s="148" t="s">
        <v>1462</v>
      </c>
      <c r="E1528" s="336">
        <v>0.43099959530554433</v>
      </c>
      <c r="F1528" s="335">
        <v>5805</v>
      </c>
      <c r="G1528" s="148" t="s">
        <v>20387</v>
      </c>
    </row>
    <row r="1529" spans="1:7" ht="28.5">
      <c r="A1529" s="4">
        <v>1527</v>
      </c>
      <c r="B1529" s="148" t="s">
        <v>20698</v>
      </c>
      <c r="C1529" s="152" t="s">
        <v>20787</v>
      </c>
      <c r="D1529" s="148" t="s">
        <v>1462</v>
      </c>
      <c r="E1529" s="336">
        <v>0.4</v>
      </c>
      <c r="F1529" s="335">
        <v>5400</v>
      </c>
      <c r="G1529" s="148" t="s">
        <v>20387</v>
      </c>
    </row>
    <row r="1530" spans="1:7" ht="28.5">
      <c r="A1530" s="4">
        <v>1528</v>
      </c>
      <c r="B1530" s="148" t="s">
        <v>20698</v>
      </c>
      <c r="C1530" s="17" t="s">
        <v>20788</v>
      </c>
      <c r="D1530" s="148" t="s">
        <v>1462</v>
      </c>
      <c r="E1530" s="336">
        <v>0.3</v>
      </c>
      <c r="F1530" s="335">
        <v>4050</v>
      </c>
      <c r="G1530" s="148" t="s">
        <v>20387</v>
      </c>
    </row>
    <row r="1531" spans="1:7" ht="28.5">
      <c r="A1531" s="4">
        <v>1529</v>
      </c>
      <c r="B1531" s="148" t="s">
        <v>20698</v>
      </c>
      <c r="C1531" s="17" t="s">
        <v>20447</v>
      </c>
      <c r="D1531" s="148" t="s">
        <v>1462</v>
      </c>
      <c r="E1531" s="336">
        <v>0.24281667341157426</v>
      </c>
      <c r="F1531" s="335">
        <v>3267</v>
      </c>
      <c r="G1531" s="148" t="s">
        <v>20387</v>
      </c>
    </row>
    <row r="1532" spans="1:7" ht="28.5">
      <c r="A1532" s="4">
        <v>1530</v>
      </c>
      <c r="B1532" s="148" t="s">
        <v>20698</v>
      </c>
      <c r="C1532" s="17" t="s">
        <v>20789</v>
      </c>
      <c r="D1532" s="148" t="s">
        <v>1462</v>
      </c>
      <c r="E1532" s="336">
        <v>0.3816268717118575</v>
      </c>
      <c r="F1532" s="335">
        <v>5144</v>
      </c>
      <c r="G1532" s="148" t="s">
        <v>20387</v>
      </c>
    </row>
    <row r="1533" spans="1:7">
      <c r="A1533" s="4">
        <v>1531</v>
      </c>
      <c r="B1533" s="148" t="s">
        <v>20698</v>
      </c>
      <c r="C1533" s="17" t="s">
        <v>20790</v>
      </c>
      <c r="D1533" s="148" t="s">
        <v>1462</v>
      </c>
      <c r="E1533" s="336">
        <v>0.4</v>
      </c>
      <c r="F1533" s="335">
        <v>5400</v>
      </c>
      <c r="G1533" s="148" t="s">
        <v>20387</v>
      </c>
    </row>
    <row r="1534" spans="1:7" ht="28.5">
      <c r="A1534" s="4">
        <v>1532</v>
      </c>
      <c r="B1534" s="148" t="s">
        <v>20698</v>
      </c>
      <c r="C1534" s="17" t="s">
        <v>20791</v>
      </c>
      <c r="D1534" s="148" t="s">
        <v>1462</v>
      </c>
      <c r="E1534" s="336">
        <v>0.45</v>
      </c>
      <c r="F1534" s="335">
        <v>6075</v>
      </c>
      <c r="G1534" s="148" t="s">
        <v>20387</v>
      </c>
    </row>
    <row r="1535" spans="1:7" ht="28.5">
      <c r="A1535" s="4">
        <v>1533</v>
      </c>
      <c r="B1535" s="148" t="s">
        <v>20698</v>
      </c>
      <c r="C1535" s="17" t="s">
        <v>20792</v>
      </c>
      <c r="D1535" s="148" t="s">
        <v>1462</v>
      </c>
      <c r="E1535" s="336">
        <v>0.45</v>
      </c>
      <c r="F1535" s="335">
        <v>6075</v>
      </c>
      <c r="G1535" s="148" t="s">
        <v>20387</v>
      </c>
    </row>
    <row r="1536" spans="1:7">
      <c r="A1536" s="4">
        <v>1534</v>
      </c>
      <c r="B1536" s="148" t="s">
        <v>20698</v>
      </c>
      <c r="C1536" s="17" t="s">
        <v>20793</v>
      </c>
      <c r="D1536" s="148" t="s">
        <v>1462</v>
      </c>
      <c r="E1536" s="336">
        <v>0.35</v>
      </c>
      <c r="F1536" s="335">
        <v>4725</v>
      </c>
      <c r="G1536" s="148" t="s">
        <v>20387</v>
      </c>
    </row>
    <row r="1537" spans="1:7" ht="28.5">
      <c r="A1537" s="4">
        <v>1535</v>
      </c>
      <c r="B1537" s="148" t="s">
        <v>20698</v>
      </c>
      <c r="C1537" s="17" t="s">
        <v>20794</v>
      </c>
      <c r="D1537" s="148" t="s">
        <v>1462</v>
      </c>
      <c r="E1537" s="336">
        <v>0.65</v>
      </c>
      <c r="F1537" s="335">
        <v>7435</v>
      </c>
      <c r="G1537" s="148" t="s">
        <v>20387</v>
      </c>
    </row>
    <row r="1538" spans="1:7">
      <c r="A1538" s="4">
        <v>1536</v>
      </c>
      <c r="B1538" s="148" t="s">
        <v>20698</v>
      </c>
      <c r="C1538" s="17" t="s">
        <v>20795</v>
      </c>
      <c r="D1538" s="148" t="s">
        <v>1462</v>
      </c>
      <c r="E1538" s="336">
        <v>0.65</v>
      </c>
      <c r="F1538" s="335">
        <v>7435</v>
      </c>
      <c r="G1538" s="148" t="s">
        <v>20387</v>
      </c>
    </row>
    <row r="1539" spans="1:7" ht="28.5">
      <c r="A1539" s="4">
        <v>1537</v>
      </c>
      <c r="B1539" s="148" t="s">
        <v>20698</v>
      </c>
      <c r="C1539" s="17" t="s">
        <v>20796</v>
      </c>
      <c r="D1539" s="148" t="s">
        <v>1462</v>
      </c>
      <c r="E1539" s="336">
        <v>0.4</v>
      </c>
      <c r="F1539" s="335">
        <v>5400</v>
      </c>
      <c r="G1539" s="148" t="s">
        <v>20387</v>
      </c>
    </row>
    <row r="1540" spans="1:7" ht="28.5">
      <c r="A1540" s="4">
        <v>1538</v>
      </c>
      <c r="B1540" s="148" t="s">
        <v>20698</v>
      </c>
      <c r="C1540" s="17" t="s">
        <v>20797</v>
      </c>
      <c r="D1540" s="148" t="s">
        <v>1462</v>
      </c>
      <c r="E1540" s="336">
        <v>0.36665317685147708</v>
      </c>
      <c r="F1540" s="335">
        <v>4941</v>
      </c>
      <c r="G1540" s="148" t="s">
        <v>20387</v>
      </c>
    </row>
    <row r="1541" spans="1:7">
      <c r="A1541" s="4">
        <v>1539</v>
      </c>
      <c r="B1541" s="148" t="s">
        <v>20698</v>
      </c>
      <c r="C1541" s="17" t="s">
        <v>20798</v>
      </c>
      <c r="D1541" s="148" t="s">
        <v>1462</v>
      </c>
      <c r="E1541" s="336">
        <v>0.4</v>
      </c>
      <c r="F1541" s="335">
        <v>5400</v>
      </c>
      <c r="G1541" s="148" t="s">
        <v>20387</v>
      </c>
    </row>
    <row r="1542" spans="1:7" ht="28.5">
      <c r="A1542" s="4">
        <v>1540</v>
      </c>
      <c r="B1542" s="148" t="s">
        <v>20698</v>
      </c>
      <c r="C1542" s="17" t="s">
        <v>20799</v>
      </c>
      <c r="D1542" s="148" t="s">
        <v>1462</v>
      </c>
      <c r="E1542" s="336">
        <v>0.41199999999999998</v>
      </c>
      <c r="F1542" s="335">
        <v>5562</v>
      </c>
      <c r="G1542" s="148" t="s">
        <v>20387</v>
      </c>
    </row>
    <row r="1543" spans="1:7">
      <c r="A1543" s="4">
        <v>1541</v>
      </c>
      <c r="B1543" s="148" t="s">
        <v>20698</v>
      </c>
      <c r="C1543" s="17" t="s">
        <v>20800</v>
      </c>
      <c r="D1543" s="148" t="s">
        <v>1462</v>
      </c>
      <c r="E1543" s="336">
        <v>0.4</v>
      </c>
      <c r="F1543" s="335">
        <v>5400</v>
      </c>
      <c r="G1543" s="148" t="s">
        <v>20387</v>
      </c>
    </row>
    <row r="1544" spans="1:7" ht="42.75">
      <c r="A1544" s="4">
        <v>1542</v>
      </c>
      <c r="B1544" s="148" t="s">
        <v>20698</v>
      </c>
      <c r="C1544" s="17" t="s">
        <v>20801</v>
      </c>
      <c r="D1544" s="148" t="s">
        <v>1462</v>
      </c>
      <c r="E1544" s="336">
        <v>0.60000000000000009</v>
      </c>
      <c r="F1544" s="335">
        <v>6760</v>
      </c>
      <c r="G1544" s="148" t="s">
        <v>20387</v>
      </c>
    </row>
    <row r="1545" spans="1:7" ht="28.5">
      <c r="A1545" s="4">
        <v>1543</v>
      </c>
      <c r="B1545" s="148" t="s">
        <v>20698</v>
      </c>
      <c r="C1545" s="17" t="s">
        <v>20802</v>
      </c>
      <c r="D1545" s="148" t="s">
        <v>1462</v>
      </c>
      <c r="E1545" s="336">
        <v>0.60000000000000009</v>
      </c>
      <c r="F1545" s="335">
        <v>6760</v>
      </c>
      <c r="G1545" s="148" t="s">
        <v>20387</v>
      </c>
    </row>
    <row r="1546" spans="1:7">
      <c r="A1546" s="4">
        <v>1544</v>
      </c>
      <c r="B1546" s="148" t="s">
        <v>20698</v>
      </c>
      <c r="C1546" s="17" t="s">
        <v>20803</v>
      </c>
      <c r="D1546" s="148" t="s">
        <v>1462</v>
      </c>
      <c r="E1546" s="336">
        <v>0.4</v>
      </c>
      <c r="F1546" s="335">
        <v>5400</v>
      </c>
      <c r="G1546" s="148" t="s">
        <v>20387</v>
      </c>
    </row>
    <row r="1547" spans="1:7" ht="28.5">
      <c r="A1547" s="4">
        <v>1545</v>
      </c>
      <c r="B1547" s="148" t="s">
        <v>20698</v>
      </c>
      <c r="C1547" s="17" t="s">
        <v>20804</v>
      </c>
      <c r="D1547" s="148" t="s">
        <v>1462</v>
      </c>
      <c r="E1547" s="336">
        <v>0.4</v>
      </c>
      <c r="F1547" s="335">
        <v>5427</v>
      </c>
      <c r="G1547" s="148" t="s">
        <v>20387</v>
      </c>
    </row>
    <row r="1548" spans="1:7" ht="28.5">
      <c r="A1548" s="4">
        <v>1546</v>
      </c>
      <c r="B1548" s="148" t="s">
        <v>20698</v>
      </c>
      <c r="C1548" s="17" t="s">
        <v>20805</v>
      </c>
      <c r="D1548" s="148" t="s">
        <v>1462</v>
      </c>
      <c r="E1548" s="336">
        <v>0.4</v>
      </c>
      <c r="F1548" s="335">
        <v>5373</v>
      </c>
      <c r="G1548" s="148" t="s">
        <v>20387</v>
      </c>
    </row>
    <row r="1549" spans="1:7" ht="28.5">
      <c r="A1549" s="4">
        <v>1547</v>
      </c>
      <c r="B1549" s="148" t="s">
        <v>20698</v>
      </c>
      <c r="C1549" s="17" t="s">
        <v>20806</v>
      </c>
      <c r="D1549" s="148" t="s">
        <v>1462</v>
      </c>
      <c r="E1549" s="336">
        <v>0.4</v>
      </c>
      <c r="F1549" s="335">
        <v>5400</v>
      </c>
      <c r="G1549" s="148" t="s">
        <v>20387</v>
      </c>
    </row>
    <row r="1550" spans="1:7" ht="28.5">
      <c r="A1550" s="4">
        <v>1548</v>
      </c>
      <c r="B1550" s="148" t="s">
        <v>20698</v>
      </c>
      <c r="C1550" s="17" t="s">
        <v>20807</v>
      </c>
      <c r="D1550" s="148" t="s">
        <v>1462</v>
      </c>
      <c r="E1550" s="336">
        <v>0.16187778227438285</v>
      </c>
      <c r="F1550" s="335">
        <v>2174</v>
      </c>
      <c r="G1550" s="148" t="s">
        <v>20387</v>
      </c>
    </row>
    <row r="1551" spans="1:7">
      <c r="A1551" s="4">
        <v>1549</v>
      </c>
      <c r="B1551" s="148" t="s">
        <v>20698</v>
      </c>
      <c r="C1551" s="17" t="s">
        <v>20808</v>
      </c>
      <c r="D1551" s="148" t="s">
        <v>1462</v>
      </c>
      <c r="E1551" s="336">
        <v>0.25</v>
      </c>
      <c r="F1551" s="335">
        <v>3375</v>
      </c>
      <c r="G1551" s="148" t="s">
        <v>20387</v>
      </c>
    </row>
    <row r="1552" spans="1:7" ht="42.75">
      <c r="A1552" s="4">
        <v>1550</v>
      </c>
      <c r="B1552" s="148" t="s">
        <v>20698</v>
      </c>
      <c r="C1552" s="17" t="s">
        <v>20809</v>
      </c>
      <c r="D1552" s="148" t="s">
        <v>1462</v>
      </c>
      <c r="E1552" s="336">
        <v>0.39400000000000002</v>
      </c>
      <c r="F1552" s="335">
        <v>5319</v>
      </c>
      <c r="G1552" s="148" t="s">
        <v>20387</v>
      </c>
    </row>
    <row r="1553" spans="1:7" ht="28.5">
      <c r="A1553" s="4">
        <v>1551</v>
      </c>
      <c r="B1553" s="148" t="s">
        <v>20698</v>
      </c>
      <c r="C1553" s="17" t="s">
        <v>20810</v>
      </c>
      <c r="D1553" s="148" t="s">
        <v>1462</v>
      </c>
      <c r="E1553" s="336">
        <v>0.4</v>
      </c>
      <c r="F1553" s="335">
        <v>5400</v>
      </c>
      <c r="G1553" s="148" t="s">
        <v>20387</v>
      </c>
    </row>
    <row r="1554" spans="1:7" ht="28.5">
      <c r="A1554" s="4">
        <v>1552</v>
      </c>
      <c r="B1554" s="148" t="s">
        <v>20698</v>
      </c>
      <c r="C1554" s="17" t="s">
        <v>20811</v>
      </c>
      <c r="D1554" s="148" t="s">
        <v>1462</v>
      </c>
      <c r="E1554" s="336">
        <v>0.8</v>
      </c>
      <c r="F1554" s="335">
        <v>8120</v>
      </c>
      <c r="G1554" s="148" t="s">
        <v>20387</v>
      </c>
    </row>
    <row r="1555" spans="1:7" ht="28.5">
      <c r="A1555" s="4">
        <v>1553</v>
      </c>
      <c r="B1555" s="148" t="s">
        <v>20698</v>
      </c>
      <c r="C1555" s="17" t="s">
        <v>20812</v>
      </c>
      <c r="D1555" s="148" t="s">
        <v>1462</v>
      </c>
      <c r="E1555" s="336">
        <v>0.4</v>
      </c>
      <c r="F1555" s="335">
        <v>4730</v>
      </c>
      <c r="G1555" s="148" t="s">
        <v>20387</v>
      </c>
    </row>
    <row r="1556" spans="1:7" ht="28.5">
      <c r="A1556" s="4">
        <v>1554</v>
      </c>
      <c r="B1556" s="148" t="s">
        <v>20698</v>
      </c>
      <c r="C1556" s="17" t="s">
        <v>20813</v>
      </c>
      <c r="D1556" s="148" t="s">
        <v>1462</v>
      </c>
      <c r="E1556" s="336">
        <v>0.8</v>
      </c>
      <c r="F1556" s="335">
        <v>8120</v>
      </c>
      <c r="G1556" s="148" t="s">
        <v>20387</v>
      </c>
    </row>
    <row r="1557" spans="1:7" ht="28.5">
      <c r="A1557" s="4">
        <v>1555</v>
      </c>
      <c r="B1557" s="148" t="s">
        <v>20698</v>
      </c>
      <c r="C1557" s="17" t="s">
        <v>20814</v>
      </c>
      <c r="D1557" s="148" t="s">
        <v>1462</v>
      </c>
      <c r="E1557" s="336">
        <v>0.8</v>
      </c>
      <c r="F1557" s="335">
        <v>8120</v>
      </c>
      <c r="G1557" s="148" t="s">
        <v>20387</v>
      </c>
    </row>
    <row r="1558" spans="1:7">
      <c r="A1558" s="4">
        <v>1556</v>
      </c>
      <c r="B1558" s="148" t="s">
        <v>20698</v>
      </c>
      <c r="C1558" s="17" t="s">
        <v>20815</v>
      </c>
      <c r="D1558" s="148" t="s">
        <v>1462</v>
      </c>
      <c r="E1558" s="336">
        <v>0.64</v>
      </c>
      <c r="F1558" s="335">
        <v>6630</v>
      </c>
      <c r="G1558" s="148" t="s">
        <v>20387</v>
      </c>
    </row>
    <row r="1559" spans="1:7">
      <c r="A1559" s="4">
        <v>1557</v>
      </c>
      <c r="B1559" s="148" t="s">
        <v>20698</v>
      </c>
      <c r="C1559" s="17" t="s">
        <v>20816</v>
      </c>
      <c r="D1559" s="148" t="s">
        <v>1462</v>
      </c>
      <c r="E1559" s="336">
        <v>0.7</v>
      </c>
      <c r="F1559" s="335">
        <v>7440</v>
      </c>
      <c r="G1559" s="148" t="s">
        <v>20387</v>
      </c>
    </row>
    <row r="1560" spans="1:7">
      <c r="A1560" s="4">
        <v>1558</v>
      </c>
      <c r="B1560" s="148" t="s">
        <v>20698</v>
      </c>
      <c r="C1560" s="17" t="s">
        <v>20817</v>
      </c>
      <c r="D1560" s="148" t="s">
        <v>1462</v>
      </c>
      <c r="E1560" s="336">
        <v>0.39800000000000002</v>
      </c>
      <c r="F1560" s="335">
        <v>4703</v>
      </c>
      <c r="G1560" s="148" t="s">
        <v>20387</v>
      </c>
    </row>
    <row r="1561" spans="1:7" ht="28.5">
      <c r="A1561" s="4">
        <v>1559</v>
      </c>
      <c r="B1561" s="148" t="s">
        <v>20698</v>
      </c>
      <c r="C1561" s="17" t="s">
        <v>20818</v>
      </c>
      <c r="D1561" s="148" t="s">
        <v>1462</v>
      </c>
      <c r="E1561" s="336">
        <v>0.24281667341157426</v>
      </c>
      <c r="F1561" s="335">
        <v>3267</v>
      </c>
      <c r="G1561" s="148" t="s">
        <v>20387</v>
      </c>
    </row>
    <row r="1562" spans="1:7" ht="28.5">
      <c r="A1562" s="4">
        <v>1560</v>
      </c>
      <c r="B1562" s="148" t="s">
        <v>20698</v>
      </c>
      <c r="C1562" s="17" t="s">
        <v>20819</v>
      </c>
      <c r="D1562" s="148" t="s">
        <v>1462</v>
      </c>
      <c r="E1562" s="336">
        <v>0.62727640631323345</v>
      </c>
      <c r="F1562" s="335">
        <v>8465</v>
      </c>
      <c r="G1562" s="148" t="s">
        <v>20387</v>
      </c>
    </row>
    <row r="1563" spans="1:7">
      <c r="A1563" s="4">
        <v>1561</v>
      </c>
      <c r="B1563" s="148" t="s">
        <v>20698</v>
      </c>
      <c r="C1563" s="17" t="s">
        <v>20820</v>
      </c>
      <c r="D1563" s="148" t="s">
        <v>1462</v>
      </c>
      <c r="E1563" s="336">
        <v>0.4</v>
      </c>
      <c r="F1563" s="335">
        <v>5400</v>
      </c>
      <c r="G1563" s="148" t="s">
        <v>20387</v>
      </c>
    </row>
    <row r="1564" spans="1:7">
      <c r="A1564" s="4">
        <v>1562</v>
      </c>
      <c r="B1564" s="148" t="s">
        <v>20698</v>
      </c>
      <c r="C1564" s="17" t="s">
        <v>20821</v>
      </c>
      <c r="D1564" s="148" t="s">
        <v>1462</v>
      </c>
      <c r="E1564" s="336">
        <v>0.8</v>
      </c>
      <c r="F1564" s="335">
        <v>8134</v>
      </c>
      <c r="G1564" s="148" t="s">
        <v>20387</v>
      </c>
    </row>
    <row r="1565" spans="1:7" ht="28.5">
      <c r="A1565" s="4">
        <v>1563</v>
      </c>
      <c r="B1565" s="148" t="s">
        <v>20698</v>
      </c>
      <c r="C1565" s="17" t="s">
        <v>20822</v>
      </c>
      <c r="D1565" s="148" t="s">
        <v>1462</v>
      </c>
      <c r="E1565" s="336">
        <v>0.4</v>
      </c>
      <c r="F1565" s="335">
        <v>5360</v>
      </c>
      <c r="G1565" s="148" t="s">
        <v>20387</v>
      </c>
    </row>
    <row r="1566" spans="1:7" ht="28.5">
      <c r="A1566" s="4">
        <v>1564</v>
      </c>
      <c r="B1566" s="148" t="s">
        <v>20698</v>
      </c>
      <c r="C1566" s="17" t="s">
        <v>20823</v>
      </c>
      <c r="D1566" s="148" t="s">
        <v>1462</v>
      </c>
      <c r="E1566" s="336">
        <v>0.4</v>
      </c>
      <c r="F1566" s="335">
        <v>5387</v>
      </c>
      <c r="G1566" s="148" t="s">
        <v>20387</v>
      </c>
    </row>
    <row r="1567" spans="1:7" ht="28.5">
      <c r="A1567" s="4">
        <v>1565</v>
      </c>
      <c r="B1567" s="148" t="s">
        <v>20698</v>
      </c>
      <c r="C1567" s="17" t="s">
        <v>20824</v>
      </c>
      <c r="D1567" s="148" t="s">
        <v>1462</v>
      </c>
      <c r="E1567" s="336">
        <v>0.8</v>
      </c>
      <c r="F1567" s="335">
        <v>8066</v>
      </c>
      <c r="G1567" s="148" t="s">
        <v>20387</v>
      </c>
    </row>
    <row r="1568" spans="1:7" ht="28.5">
      <c r="A1568" s="4">
        <v>1566</v>
      </c>
      <c r="B1568" s="148" t="s">
        <v>20698</v>
      </c>
      <c r="C1568" s="17" t="s">
        <v>20825</v>
      </c>
      <c r="D1568" s="148" t="s">
        <v>1462</v>
      </c>
      <c r="E1568" s="336">
        <v>0.8</v>
      </c>
      <c r="F1568" s="335">
        <v>8012</v>
      </c>
      <c r="G1568" s="148" t="s">
        <v>20387</v>
      </c>
    </row>
    <row r="1569" spans="1:7" ht="28.5">
      <c r="A1569" s="4">
        <v>1567</v>
      </c>
      <c r="B1569" s="148" t="s">
        <v>20698</v>
      </c>
      <c r="C1569" s="17" t="s">
        <v>20826</v>
      </c>
      <c r="D1569" s="148" t="s">
        <v>1462</v>
      </c>
      <c r="E1569" s="336">
        <v>0.8</v>
      </c>
      <c r="F1569" s="335">
        <v>8120</v>
      </c>
      <c r="G1569" s="148" t="s">
        <v>20387</v>
      </c>
    </row>
    <row r="1570" spans="1:7" ht="28.5">
      <c r="A1570" s="4">
        <v>1568</v>
      </c>
      <c r="B1570" s="148" t="s">
        <v>20698</v>
      </c>
      <c r="C1570" s="17" t="s">
        <v>20827</v>
      </c>
      <c r="D1570" s="148" t="s">
        <v>1462</v>
      </c>
      <c r="E1570" s="336">
        <v>0.35613112100364225</v>
      </c>
      <c r="F1570" s="335">
        <v>4779</v>
      </c>
      <c r="G1570" s="148" t="s">
        <v>20387</v>
      </c>
    </row>
    <row r="1571" spans="1:7" ht="28.5">
      <c r="A1571" s="4">
        <v>1569</v>
      </c>
      <c r="B1571" s="148" t="s">
        <v>20698</v>
      </c>
      <c r="C1571" s="17" t="s">
        <v>20828</v>
      </c>
      <c r="D1571" s="148" t="s">
        <v>1462</v>
      </c>
      <c r="E1571" s="336">
        <v>0.8</v>
      </c>
      <c r="F1571" s="335">
        <v>7958</v>
      </c>
      <c r="G1571" s="148" t="s">
        <v>20387</v>
      </c>
    </row>
    <row r="1572" spans="1:7" ht="28.5">
      <c r="A1572" s="4">
        <v>1570</v>
      </c>
      <c r="B1572" s="148" t="s">
        <v>20698</v>
      </c>
      <c r="C1572" s="17" t="s">
        <v>20829</v>
      </c>
      <c r="D1572" s="148" t="s">
        <v>1462</v>
      </c>
      <c r="E1572" s="336">
        <v>0.3</v>
      </c>
      <c r="F1572" s="335">
        <v>4050</v>
      </c>
      <c r="G1572" s="148" t="s">
        <v>20387</v>
      </c>
    </row>
    <row r="1573" spans="1:7" ht="28.5">
      <c r="A1573" s="4">
        <v>1571</v>
      </c>
      <c r="B1573" s="148" t="s">
        <v>20698</v>
      </c>
      <c r="C1573" s="17" t="s">
        <v>20830</v>
      </c>
      <c r="D1573" s="148" t="s">
        <v>1462</v>
      </c>
      <c r="E1573" s="336">
        <v>0.4</v>
      </c>
      <c r="F1573" s="335">
        <v>5252</v>
      </c>
      <c r="G1573" s="148" t="s">
        <v>20387</v>
      </c>
    </row>
    <row r="1574" spans="1:7" ht="28.5">
      <c r="A1574" s="4">
        <v>1572</v>
      </c>
      <c r="B1574" s="148" t="s">
        <v>20698</v>
      </c>
      <c r="C1574" s="17" t="s">
        <v>20831</v>
      </c>
      <c r="D1574" s="148" t="s">
        <v>1462</v>
      </c>
      <c r="E1574" s="336">
        <v>0.8</v>
      </c>
      <c r="F1574" s="335">
        <v>9761</v>
      </c>
      <c r="G1574" s="148" t="s">
        <v>20387</v>
      </c>
    </row>
    <row r="1575" spans="1:7" ht="28.5">
      <c r="A1575" s="4">
        <v>1573</v>
      </c>
      <c r="B1575" s="148" t="s">
        <v>20698</v>
      </c>
      <c r="C1575" s="17" t="s">
        <v>20832</v>
      </c>
      <c r="D1575" s="148" t="s">
        <v>1462</v>
      </c>
      <c r="E1575" s="336">
        <v>0.18413597733711048</v>
      </c>
      <c r="F1575" s="335">
        <v>2484</v>
      </c>
      <c r="G1575" s="148" t="s">
        <v>20387</v>
      </c>
    </row>
    <row r="1576" spans="1:7">
      <c r="A1576" s="4">
        <v>1574</v>
      </c>
      <c r="B1576" s="148" t="s">
        <v>20698</v>
      </c>
      <c r="C1576" s="17" t="s">
        <v>20833</v>
      </c>
      <c r="D1576" s="148" t="s">
        <v>1462</v>
      </c>
      <c r="E1576" s="336">
        <v>0.2</v>
      </c>
      <c r="F1576" s="335">
        <v>2700</v>
      </c>
      <c r="G1576" s="148" t="s">
        <v>20387</v>
      </c>
    </row>
    <row r="1577" spans="1:7" ht="28.5">
      <c r="A1577" s="4">
        <v>1575</v>
      </c>
      <c r="B1577" s="148" t="s">
        <v>20698</v>
      </c>
      <c r="C1577" s="17" t="s">
        <v>20834</v>
      </c>
      <c r="D1577" s="148" t="s">
        <v>1462</v>
      </c>
      <c r="E1577" s="336">
        <v>0.8</v>
      </c>
      <c r="F1577" s="335">
        <v>8026</v>
      </c>
      <c r="G1577" s="148" t="s">
        <v>20387</v>
      </c>
    </row>
    <row r="1578" spans="1:7">
      <c r="A1578" s="4">
        <v>1576</v>
      </c>
      <c r="B1578" s="148" t="s">
        <v>20698</v>
      </c>
      <c r="C1578" s="17" t="s">
        <v>20835</v>
      </c>
      <c r="D1578" s="148" t="s">
        <v>1462</v>
      </c>
      <c r="E1578" s="336">
        <v>0.4</v>
      </c>
      <c r="F1578" s="335">
        <v>5252</v>
      </c>
      <c r="G1578" s="148" t="s">
        <v>20387</v>
      </c>
    </row>
    <row r="1579" spans="1:7" ht="28.5">
      <c r="A1579" s="4">
        <v>1577</v>
      </c>
      <c r="B1579" s="148" t="s">
        <v>20698</v>
      </c>
      <c r="C1579" s="17" t="s">
        <v>20836</v>
      </c>
      <c r="D1579" s="148" t="s">
        <v>1462</v>
      </c>
      <c r="E1579" s="336">
        <v>0.4</v>
      </c>
      <c r="F1579" s="335">
        <v>5225</v>
      </c>
      <c r="G1579" s="148" t="s">
        <v>20387</v>
      </c>
    </row>
    <row r="1580" spans="1:7" ht="28.5">
      <c r="A1580" s="4">
        <v>1578</v>
      </c>
      <c r="B1580" s="148" t="s">
        <v>20698</v>
      </c>
      <c r="C1580" s="17" t="s">
        <v>20837</v>
      </c>
      <c r="D1580" s="148" t="s">
        <v>1462</v>
      </c>
      <c r="E1580" s="336">
        <v>0.33184945366248481</v>
      </c>
      <c r="F1580" s="335">
        <v>4469</v>
      </c>
      <c r="G1580" s="148" t="s">
        <v>20387</v>
      </c>
    </row>
    <row r="1581" spans="1:7">
      <c r="A1581" s="4">
        <v>1579</v>
      </c>
      <c r="B1581" s="148" t="s">
        <v>20698</v>
      </c>
      <c r="C1581" s="17" t="s">
        <v>20838</v>
      </c>
      <c r="D1581" s="148" t="s">
        <v>1462</v>
      </c>
      <c r="E1581" s="336">
        <v>0.5</v>
      </c>
      <c r="F1581" s="335">
        <v>5410</v>
      </c>
      <c r="G1581" s="148" t="s">
        <v>20387</v>
      </c>
    </row>
    <row r="1582" spans="1:7">
      <c r="A1582" s="4">
        <v>1580</v>
      </c>
      <c r="B1582" s="148" t="s">
        <v>20698</v>
      </c>
      <c r="C1582" s="17" t="s">
        <v>20839</v>
      </c>
      <c r="D1582" s="148" t="s">
        <v>1462</v>
      </c>
      <c r="E1582" s="336">
        <v>0.65</v>
      </c>
      <c r="F1582" s="335">
        <v>8775</v>
      </c>
      <c r="G1582" s="148" t="s">
        <v>20387</v>
      </c>
    </row>
    <row r="1583" spans="1:7" ht="28.5">
      <c r="A1583" s="4">
        <v>1581</v>
      </c>
      <c r="B1583" s="148" t="s">
        <v>20698</v>
      </c>
      <c r="C1583" s="17" t="s">
        <v>20840</v>
      </c>
      <c r="D1583" s="148" t="s">
        <v>1462</v>
      </c>
      <c r="E1583" s="336">
        <v>1</v>
      </c>
      <c r="F1583" s="335">
        <v>8552</v>
      </c>
      <c r="G1583" s="148" t="s">
        <v>20387</v>
      </c>
    </row>
    <row r="1584" spans="1:7" ht="28.5">
      <c r="A1584" s="4">
        <v>1582</v>
      </c>
      <c r="B1584" s="148" t="s">
        <v>20698</v>
      </c>
      <c r="C1584" s="17" t="s">
        <v>20841</v>
      </c>
      <c r="D1584" s="148" t="s">
        <v>1462</v>
      </c>
      <c r="E1584" s="336">
        <v>0.52205584783488468</v>
      </c>
      <c r="F1584" s="335">
        <v>7047</v>
      </c>
      <c r="G1584" s="148" t="s">
        <v>20387</v>
      </c>
    </row>
    <row r="1585" spans="1:7" ht="42.75">
      <c r="A1585" s="4">
        <v>1583</v>
      </c>
      <c r="B1585" s="148" t="s">
        <v>20698</v>
      </c>
      <c r="C1585" s="17" t="s">
        <v>20842</v>
      </c>
      <c r="D1585" s="148" t="s">
        <v>1462</v>
      </c>
      <c r="E1585" s="336">
        <v>0.4</v>
      </c>
      <c r="F1585" s="335">
        <v>5400</v>
      </c>
      <c r="G1585" s="148" t="s">
        <v>20387</v>
      </c>
    </row>
    <row r="1586" spans="1:7">
      <c r="A1586" s="4">
        <v>1584</v>
      </c>
      <c r="B1586" s="148" t="s">
        <v>20698</v>
      </c>
      <c r="C1586" s="17" t="s">
        <v>20843</v>
      </c>
      <c r="D1586" s="148" t="s">
        <v>1462</v>
      </c>
      <c r="E1586" s="336">
        <v>0.1</v>
      </c>
      <c r="F1586" s="335">
        <v>3662</v>
      </c>
      <c r="G1586" s="148" t="s">
        <v>20387</v>
      </c>
    </row>
    <row r="1587" spans="1:7" ht="28.5">
      <c r="A1587" s="4">
        <v>1585</v>
      </c>
      <c r="B1587" s="148" t="s">
        <v>20698</v>
      </c>
      <c r="C1587" s="17" t="s">
        <v>20844</v>
      </c>
      <c r="D1587" s="148" t="s">
        <v>1462</v>
      </c>
      <c r="E1587" s="336">
        <v>0.65</v>
      </c>
      <c r="F1587" s="335">
        <v>6938</v>
      </c>
      <c r="G1587" s="148" t="s">
        <v>20387</v>
      </c>
    </row>
    <row r="1588" spans="1:7" ht="28.5">
      <c r="A1588" s="4">
        <v>1586</v>
      </c>
      <c r="B1588" s="148" t="s">
        <v>20698</v>
      </c>
      <c r="C1588" s="17" t="s">
        <v>20845</v>
      </c>
      <c r="D1588" s="148" t="s">
        <v>1462</v>
      </c>
      <c r="E1588" s="336">
        <v>0.8</v>
      </c>
      <c r="F1588" s="335">
        <v>7972</v>
      </c>
      <c r="G1588" s="148" t="s">
        <v>20387</v>
      </c>
    </row>
    <row r="1589" spans="1:7" ht="28.5">
      <c r="A1589" s="4">
        <v>1587</v>
      </c>
      <c r="B1589" s="148" t="s">
        <v>20698</v>
      </c>
      <c r="C1589" s="17" t="s">
        <v>20831</v>
      </c>
      <c r="D1589" s="148" t="s">
        <v>1462</v>
      </c>
      <c r="E1589" s="336">
        <v>0.8</v>
      </c>
      <c r="F1589" s="335">
        <v>7837</v>
      </c>
      <c r="G1589" s="148" t="s">
        <v>20387</v>
      </c>
    </row>
    <row r="1590" spans="1:7" ht="28.5">
      <c r="A1590" s="4">
        <v>1588</v>
      </c>
      <c r="B1590" s="148" t="s">
        <v>20698</v>
      </c>
      <c r="C1590" s="17" t="s">
        <v>20846</v>
      </c>
      <c r="D1590" s="148" t="s">
        <v>1462</v>
      </c>
      <c r="E1590" s="336">
        <v>0.4</v>
      </c>
      <c r="F1590" s="335">
        <v>5373</v>
      </c>
      <c r="G1590" s="148" t="s">
        <v>20387</v>
      </c>
    </row>
    <row r="1591" spans="1:7" ht="28.5">
      <c r="A1591" s="4">
        <v>1589</v>
      </c>
      <c r="B1591" s="148" t="s">
        <v>20698</v>
      </c>
      <c r="C1591" s="17" t="s">
        <v>20847</v>
      </c>
      <c r="D1591" s="148" t="s">
        <v>1462</v>
      </c>
      <c r="E1591" s="336">
        <v>0.8</v>
      </c>
      <c r="F1591" s="335">
        <v>7972</v>
      </c>
      <c r="G1591" s="148" t="s">
        <v>20387</v>
      </c>
    </row>
    <row r="1592" spans="1:7" ht="28.5">
      <c r="A1592" s="4">
        <v>1590</v>
      </c>
      <c r="B1592" s="148" t="s">
        <v>20698</v>
      </c>
      <c r="C1592" s="17" t="s">
        <v>20848</v>
      </c>
      <c r="D1592" s="148" t="s">
        <v>1462</v>
      </c>
      <c r="E1592" s="336">
        <v>0.4</v>
      </c>
      <c r="F1592" s="335">
        <v>5211</v>
      </c>
      <c r="G1592" s="148" t="s">
        <v>20387</v>
      </c>
    </row>
    <row r="1593" spans="1:7">
      <c r="A1593" s="4">
        <v>1591</v>
      </c>
      <c r="B1593" s="148" t="s">
        <v>20698</v>
      </c>
      <c r="C1593" s="17" t="s">
        <v>20849</v>
      </c>
      <c r="D1593" s="148" t="s">
        <v>1462</v>
      </c>
      <c r="E1593" s="336">
        <v>0.60000000000000009</v>
      </c>
      <c r="F1593" s="335">
        <v>6760</v>
      </c>
      <c r="G1593" s="148" t="s">
        <v>20387</v>
      </c>
    </row>
    <row r="1594" spans="1:7" ht="42.75">
      <c r="A1594" s="4">
        <v>1592</v>
      </c>
      <c r="B1594" s="148" t="s">
        <v>20698</v>
      </c>
      <c r="C1594" s="17" t="s">
        <v>20850</v>
      </c>
      <c r="D1594" s="148" t="s">
        <v>1462</v>
      </c>
      <c r="E1594" s="336">
        <v>0.8</v>
      </c>
      <c r="F1594" s="335">
        <v>8120</v>
      </c>
      <c r="G1594" s="148" t="s">
        <v>20387</v>
      </c>
    </row>
    <row r="1595" spans="1:7" ht="42.75">
      <c r="A1595" s="4">
        <v>1593</v>
      </c>
      <c r="B1595" s="148" t="s">
        <v>20698</v>
      </c>
      <c r="C1595" s="17" t="s">
        <v>20851</v>
      </c>
      <c r="D1595" s="148" t="s">
        <v>1462</v>
      </c>
      <c r="E1595" s="336">
        <v>0.78</v>
      </c>
      <c r="F1595" s="335">
        <v>7850</v>
      </c>
      <c r="G1595" s="148" t="s">
        <v>20387</v>
      </c>
    </row>
    <row r="1596" spans="1:7" ht="42.75">
      <c r="A1596" s="4">
        <v>1594</v>
      </c>
      <c r="B1596" s="148" t="s">
        <v>20698</v>
      </c>
      <c r="C1596" s="17" t="s">
        <v>20852</v>
      </c>
      <c r="D1596" s="148" t="s">
        <v>1462</v>
      </c>
      <c r="E1596" s="336">
        <v>0.60000000000000009</v>
      </c>
      <c r="F1596" s="335">
        <v>6760</v>
      </c>
      <c r="G1596" s="148" t="s">
        <v>20387</v>
      </c>
    </row>
    <row r="1597" spans="1:7" ht="28.5">
      <c r="A1597" s="4">
        <v>1595</v>
      </c>
      <c r="B1597" s="148" t="s">
        <v>20698</v>
      </c>
      <c r="C1597" s="17" t="s">
        <v>20853</v>
      </c>
      <c r="D1597" s="148" t="s">
        <v>1462</v>
      </c>
      <c r="E1597" s="336">
        <v>0.39862403885066772</v>
      </c>
      <c r="F1597" s="335">
        <v>5373</v>
      </c>
      <c r="G1597" s="148" t="s">
        <v>20387</v>
      </c>
    </row>
    <row r="1598" spans="1:7">
      <c r="A1598" s="4">
        <v>1596</v>
      </c>
      <c r="B1598" s="148" t="s">
        <v>20698</v>
      </c>
      <c r="C1598" s="17" t="s">
        <v>20854</v>
      </c>
      <c r="D1598" s="148" t="s">
        <v>1462</v>
      </c>
      <c r="E1598" s="336">
        <v>0.60000000000000009</v>
      </c>
      <c r="F1598" s="335">
        <v>6760</v>
      </c>
      <c r="G1598" s="148" t="s">
        <v>20387</v>
      </c>
    </row>
    <row r="1599" spans="1:7" ht="28.5">
      <c r="A1599" s="4">
        <v>1597</v>
      </c>
      <c r="B1599" s="148" t="s">
        <v>20698</v>
      </c>
      <c r="C1599" s="17" t="s">
        <v>20855</v>
      </c>
      <c r="D1599" s="148" t="s">
        <v>1462</v>
      </c>
      <c r="E1599" s="336">
        <v>0.38243626062322944</v>
      </c>
      <c r="F1599" s="335">
        <v>5157</v>
      </c>
      <c r="G1599" s="148" t="s">
        <v>20387</v>
      </c>
    </row>
    <row r="1600" spans="1:7">
      <c r="A1600" s="4">
        <v>1598</v>
      </c>
      <c r="B1600" s="148" t="s">
        <v>20698</v>
      </c>
      <c r="C1600" s="17" t="s">
        <v>20856</v>
      </c>
      <c r="D1600" s="148" t="s">
        <v>1462</v>
      </c>
      <c r="E1600" s="336">
        <v>0.65</v>
      </c>
      <c r="F1600" s="335">
        <v>7435</v>
      </c>
      <c r="G1600" s="148" t="s">
        <v>20387</v>
      </c>
    </row>
    <row r="1601" spans="1:7">
      <c r="A1601" s="4">
        <v>1599</v>
      </c>
      <c r="B1601" s="148" t="s">
        <v>20698</v>
      </c>
      <c r="C1601" s="17" t="s">
        <v>20857</v>
      </c>
      <c r="D1601" s="148" t="s">
        <v>1462</v>
      </c>
      <c r="E1601" s="336">
        <v>0.44999999999999996</v>
      </c>
      <c r="F1601" s="335">
        <v>5405</v>
      </c>
      <c r="G1601" s="148" t="s">
        <v>20387</v>
      </c>
    </row>
    <row r="1602" spans="1:7" ht="28.5">
      <c r="A1602" s="4">
        <v>1600</v>
      </c>
      <c r="B1602" s="148" t="s">
        <v>20698</v>
      </c>
      <c r="C1602" s="17" t="s">
        <v>20858</v>
      </c>
      <c r="D1602" s="148" t="s">
        <v>1462</v>
      </c>
      <c r="E1602" s="336">
        <v>0.5</v>
      </c>
      <c r="F1602" s="335">
        <v>6080</v>
      </c>
      <c r="G1602" s="148" t="s">
        <v>20387</v>
      </c>
    </row>
    <row r="1603" spans="1:7">
      <c r="A1603" s="4">
        <v>1601</v>
      </c>
      <c r="B1603" s="148" t="s">
        <v>20698</v>
      </c>
      <c r="C1603" s="17" t="s">
        <v>20859</v>
      </c>
      <c r="D1603" s="148" t="s">
        <v>1462</v>
      </c>
      <c r="E1603" s="336">
        <v>0.8</v>
      </c>
      <c r="F1603" s="335">
        <v>6978</v>
      </c>
      <c r="G1603" s="148" t="s">
        <v>20387</v>
      </c>
    </row>
    <row r="1604" spans="1:7" ht="28.5">
      <c r="A1604" s="4">
        <v>1602</v>
      </c>
      <c r="B1604" s="148" t="s">
        <v>20698</v>
      </c>
      <c r="C1604" s="17" t="s">
        <v>20860</v>
      </c>
      <c r="D1604" s="148" t="s">
        <v>1462</v>
      </c>
      <c r="E1604" s="336">
        <v>0.4</v>
      </c>
      <c r="F1604" s="335">
        <v>5360</v>
      </c>
      <c r="G1604" s="148" t="s">
        <v>20387</v>
      </c>
    </row>
    <row r="1605" spans="1:7" ht="28.5">
      <c r="A1605" s="4">
        <v>1603</v>
      </c>
      <c r="B1605" s="148" t="s">
        <v>20698</v>
      </c>
      <c r="C1605" s="17" t="s">
        <v>20861</v>
      </c>
      <c r="D1605" s="148" t="s">
        <v>1462</v>
      </c>
      <c r="E1605" s="336">
        <v>0.4</v>
      </c>
      <c r="F1605" s="335">
        <v>5427</v>
      </c>
      <c r="G1605" s="148" t="s">
        <v>20387</v>
      </c>
    </row>
    <row r="1606" spans="1:7" ht="28.5">
      <c r="A1606" s="4">
        <v>1604</v>
      </c>
      <c r="B1606" s="148" t="s">
        <v>20698</v>
      </c>
      <c r="C1606" s="17" t="s">
        <v>20862</v>
      </c>
      <c r="D1606" s="148" t="s">
        <v>1462</v>
      </c>
      <c r="E1606" s="336">
        <v>0.44516390125455274</v>
      </c>
      <c r="F1606" s="335">
        <v>6008</v>
      </c>
      <c r="G1606" s="148" t="s">
        <v>20387</v>
      </c>
    </row>
    <row r="1607" spans="1:7" ht="28.5">
      <c r="A1607" s="4">
        <v>1605</v>
      </c>
      <c r="B1607" s="148" t="s">
        <v>20698</v>
      </c>
      <c r="C1607" s="17" t="s">
        <v>20863</v>
      </c>
      <c r="D1607" s="148" t="s">
        <v>1462</v>
      </c>
      <c r="E1607" s="336">
        <v>1</v>
      </c>
      <c r="F1607" s="335">
        <v>9119</v>
      </c>
      <c r="G1607" s="148" t="s">
        <v>20387</v>
      </c>
    </row>
    <row r="1608" spans="1:7">
      <c r="A1608" s="4">
        <v>1606</v>
      </c>
      <c r="B1608" s="148" t="s">
        <v>20698</v>
      </c>
      <c r="C1608" s="17" t="s">
        <v>20864</v>
      </c>
      <c r="D1608" s="148" t="s">
        <v>1462</v>
      </c>
      <c r="E1608" s="336">
        <v>0.20234722784297854</v>
      </c>
      <c r="F1608" s="335">
        <v>2727</v>
      </c>
      <c r="G1608" s="148" t="s">
        <v>20387</v>
      </c>
    </row>
    <row r="1609" spans="1:7" ht="28.5">
      <c r="A1609" s="4">
        <v>1607</v>
      </c>
      <c r="B1609" s="148" t="s">
        <v>20698</v>
      </c>
      <c r="C1609" s="17" t="s">
        <v>20865</v>
      </c>
      <c r="D1609" s="148" t="s">
        <v>1462</v>
      </c>
      <c r="E1609" s="336">
        <v>0.9</v>
      </c>
      <c r="F1609" s="335">
        <v>7886</v>
      </c>
      <c r="G1609" s="148" t="s">
        <v>20387</v>
      </c>
    </row>
    <row r="1610" spans="1:7" ht="28.5">
      <c r="A1610" s="4">
        <v>1608</v>
      </c>
      <c r="B1610" s="148" t="s">
        <v>20698</v>
      </c>
      <c r="C1610" s="17" t="s">
        <v>20866</v>
      </c>
      <c r="D1610" s="148" t="s">
        <v>1462</v>
      </c>
      <c r="E1610" s="336">
        <v>0.4</v>
      </c>
      <c r="F1610" s="335">
        <v>5400</v>
      </c>
      <c r="G1610" s="148" t="s">
        <v>20387</v>
      </c>
    </row>
    <row r="1611" spans="1:7">
      <c r="A1611" s="4">
        <v>1609</v>
      </c>
      <c r="B1611" s="148" t="s">
        <v>20698</v>
      </c>
      <c r="C1611" s="17" t="s">
        <v>20867</v>
      </c>
      <c r="D1611" s="148" t="s">
        <v>1462</v>
      </c>
      <c r="E1611" s="336">
        <v>0.35208417644678269</v>
      </c>
      <c r="F1611" s="335">
        <v>4752</v>
      </c>
      <c r="G1611" s="148" t="s">
        <v>20387</v>
      </c>
    </row>
    <row r="1612" spans="1:7" ht="42.75">
      <c r="A1612" s="4">
        <v>1610</v>
      </c>
      <c r="B1612" s="148" t="s">
        <v>20698</v>
      </c>
      <c r="C1612" s="17" t="s">
        <v>20868</v>
      </c>
      <c r="D1612" s="148" t="s">
        <v>1462</v>
      </c>
      <c r="E1612" s="336">
        <v>0.35613112100364225</v>
      </c>
      <c r="F1612" s="335">
        <v>4806</v>
      </c>
      <c r="G1612" s="148" t="s">
        <v>20387</v>
      </c>
    </row>
    <row r="1613" spans="1:7" ht="28.5">
      <c r="A1613" s="4">
        <v>1611</v>
      </c>
      <c r="B1613" s="148" t="s">
        <v>20698</v>
      </c>
      <c r="C1613" s="17" t="s">
        <v>20869</v>
      </c>
      <c r="D1613" s="148" t="s">
        <v>1462</v>
      </c>
      <c r="E1613" s="336">
        <v>0.9</v>
      </c>
      <c r="F1613" s="335">
        <v>8028</v>
      </c>
      <c r="G1613" s="148" t="s">
        <v>20387</v>
      </c>
    </row>
    <row r="1614" spans="1:7">
      <c r="A1614" s="4">
        <v>1612</v>
      </c>
      <c r="B1614" s="148" t="s">
        <v>20698</v>
      </c>
      <c r="C1614" s="17" t="s">
        <v>20870</v>
      </c>
      <c r="D1614" s="148" t="s">
        <v>1462</v>
      </c>
      <c r="E1614" s="336">
        <v>1</v>
      </c>
      <c r="F1614" s="335">
        <v>9065</v>
      </c>
      <c r="G1614" s="148" t="s">
        <v>20387</v>
      </c>
    </row>
    <row r="1615" spans="1:7" ht="28.5">
      <c r="A1615" s="4">
        <v>1613</v>
      </c>
      <c r="B1615" s="148" t="s">
        <v>20698</v>
      </c>
      <c r="C1615" s="17" t="s">
        <v>20871</v>
      </c>
      <c r="D1615" s="148" t="s">
        <v>1462</v>
      </c>
      <c r="E1615" s="336">
        <v>0.4</v>
      </c>
      <c r="F1615" s="335">
        <v>5400</v>
      </c>
      <c r="G1615" s="148" t="s">
        <v>20387</v>
      </c>
    </row>
    <row r="1616" spans="1:7">
      <c r="A1616" s="4">
        <v>1614</v>
      </c>
      <c r="B1616" s="148" t="s">
        <v>20698</v>
      </c>
      <c r="C1616" s="17" t="s">
        <v>20872</v>
      </c>
      <c r="D1616" s="148" t="s">
        <v>1462</v>
      </c>
      <c r="E1616" s="336">
        <v>0.40200000000000002</v>
      </c>
      <c r="F1616" s="335">
        <v>4074</v>
      </c>
      <c r="G1616" s="148" t="s">
        <v>20387</v>
      </c>
    </row>
    <row r="1617" spans="1:7">
      <c r="A1617" s="4">
        <v>1615</v>
      </c>
      <c r="B1617" s="148" t="s">
        <v>20698</v>
      </c>
      <c r="C1617" s="153" t="s">
        <v>20873</v>
      </c>
      <c r="D1617" s="148" t="s">
        <v>1462</v>
      </c>
      <c r="E1617" s="336">
        <v>0.8</v>
      </c>
      <c r="F1617" s="335">
        <v>7447</v>
      </c>
      <c r="G1617" s="148" t="s">
        <v>20387</v>
      </c>
    </row>
    <row r="1618" spans="1:7">
      <c r="A1618" s="4">
        <v>1616</v>
      </c>
      <c r="B1618" s="148" t="s">
        <v>20698</v>
      </c>
      <c r="C1618" s="155" t="s">
        <v>20874</v>
      </c>
      <c r="D1618" s="148" t="s">
        <v>1462</v>
      </c>
      <c r="E1618" s="336">
        <v>0.60000000000000009</v>
      </c>
      <c r="F1618" s="335">
        <v>4856</v>
      </c>
      <c r="G1618" s="148" t="s">
        <v>20387</v>
      </c>
    </row>
    <row r="1619" spans="1:7">
      <c r="A1619" s="4">
        <v>1617</v>
      </c>
      <c r="B1619" s="148" t="s">
        <v>20698</v>
      </c>
      <c r="C1619" s="153" t="s">
        <v>20875</v>
      </c>
      <c r="D1619" s="148" t="s">
        <v>1462</v>
      </c>
      <c r="E1619" s="336">
        <v>0.9</v>
      </c>
      <c r="F1619" s="335">
        <v>8912</v>
      </c>
      <c r="G1619" s="148" t="s">
        <v>20387</v>
      </c>
    </row>
    <row r="1620" spans="1:7">
      <c r="A1620" s="4">
        <v>1618</v>
      </c>
      <c r="B1620" s="148" t="s">
        <v>20698</v>
      </c>
      <c r="C1620" s="153" t="s">
        <v>20876</v>
      </c>
      <c r="D1620" s="148" t="s">
        <v>1462</v>
      </c>
      <c r="E1620" s="336">
        <v>0.8</v>
      </c>
      <c r="F1620" s="335">
        <v>7726</v>
      </c>
      <c r="G1620" s="148" t="s">
        <v>20387</v>
      </c>
    </row>
    <row r="1621" spans="1:7" ht="28.5">
      <c r="A1621" s="4">
        <v>1619</v>
      </c>
      <c r="B1621" s="148" t="s">
        <v>20698</v>
      </c>
      <c r="C1621" s="155" t="s">
        <v>20877</v>
      </c>
      <c r="D1621" s="148" t="s">
        <v>1462</v>
      </c>
      <c r="E1621" s="336">
        <v>0.8</v>
      </c>
      <c r="F1621" s="335">
        <v>7658</v>
      </c>
      <c r="G1621" s="148" t="s">
        <v>20387</v>
      </c>
    </row>
    <row r="1622" spans="1:7">
      <c r="A1622" s="4">
        <v>1620</v>
      </c>
      <c r="B1622" s="148" t="s">
        <v>20698</v>
      </c>
      <c r="C1622" s="153" t="s">
        <v>20878</v>
      </c>
      <c r="D1622" s="148" t="s">
        <v>1462</v>
      </c>
      <c r="E1622" s="336">
        <v>0.55000000000000004</v>
      </c>
      <c r="F1622" s="335">
        <v>5750</v>
      </c>
      <c r="G1622" s="148" t="s">
        <v>20387</v>
      </c>
    </row>
    <row r="1623" spans="1:7">
      <c r="A1623" s="4">
        <v>1621</v>
      </c>
      <c r="B1623" s="148" t="s">
        <v>20698</v>
      </c>
      <c r="C1623" s="153" t="s">
        <v>20879</v>
      </c>
      <c r="D1623" s="148" t="s">
        <v>1462</v>
      </c>
      <c r="E1623" s="336">
        <v>0.55000000000000004</v>
      </c>
      <c r="F1623" s="335">
        <v>5415</v>
      </c>
      <c r="G1623" s="148" t="s">
        <v>20387</v>
      </c>
    </row>
    <row r="1624" spans="1:7" ht="28.5">
      <c r="A1624" s="4">
        <v>1622</v>
      </c>
      <c r="B1624" s="148" t="s">
        <v>20880</v>
      </c>
      <c r="C1624" s="17" t="s">
        <v>20881</v>
      </c>
      <c r="D1624" s="148" t="s">
        <v>1462</v>
      </c>
      <c r="E1624" s="336">
        <v>0.2</v>
      </c>
      <c r="F1624" s="335">
        <v>2700</v>
      </c>
      <c r="G1624" s="148" t="s">
        <v>20387</v>
      </c>
    </row>
    <row r="1625" spans="1:7" ht="28.5">
      <c r="A1625" s="4">
        <v>1623</v>
      </c>
      <c r="B1625" s="148" t="s">
        <v>20880</v>
      </c>
      <c r="C1625" s="17" t="s">
        <v>20882</v>
      </c>
      <c r="D1625" s="148" t="s">
        <v>1462</v>
      </c>
      <c r="E1625" s="336">
        <v>0.92999999999999994</v>
      </c>
      <c r="F1625" s="335">
        <v>9516</v>
      </c>
      <c r="G1625" s="148" t="s">
        <v>20387</v>
      </c>
    </row>
    <row r="1626" spans="1:7" ht="28.5">
      <c r="A1626" s="4">
        <v>1624</v>
      </c>
      <c r="B1626" s="148" t="s">
        <v>20880</v>
      </c>
      <c r="C1626" s="17" t="s">
        <v>20883</v>
      </c>
      <c r="D1626" s="148" t="s">
        <v>1462</v>
      </c>
      <c r="E1626" s="336">
        <v>0.83</v>
      </c>
      <c r="F1626" s="335">
        <v>9440</v>
      </c>
      <c r="G1626" s="148" t="s">
        <v>20387</v>
      </c>
    </row>
    <row r="1627" spans="1:7" ht="28.5">
      <c r="A1627" s="4">
        <v>1625</v>
      </c>
      <c r="B1627" s="148" t="s">
        <v>20880</v>
      </c>
      <c r="C1627" s="17" t="s">
        <v>5754</v>
      </c>
      <c r="D1627" s="148" t="s">
        <v>1462</v>
      </c>
      <c r="E1627" s="336">
        <v>0.83</v>
      </c>
      <c r="F1627" s="335">
        <v>9313</v>
      </c>
      <c r="G1627" s="148" t="s">
        <v>20387</v>
      </c>
    </row>
    <row r="1628" spans="1:7">
      <c r="A1628" s="4">
        <v>1626</v>
      </c>
      <c r="B1628" s="148" t="s">
        <v>20880</v>
      </c>
      <c r="C1628" s="17" t="s">
        <v>20884</v>
      </c>
      <c r="D1628" s="148" t="s">
        <v>1462</v>
      </c>
      <c r="E1628" s="336">
        <v>0.83</v>
      </c>
      <c r="F1628" s="335">
        <v>8904</v>
      </c>
      <c r="G1628" s="148" t="s">
        <v>20387</v>
      </c>
    </row>
    <row r="1629" spans="1:7" ht="28.5">
      <c r="A1629" s="4">
        <v>1627</v>
      </c>
      <c r="B1629" s="148" t="s">
        <v>20880</v>
      </c>
      <c r="C1629" s="17" t="s">
        <v>20885</v>
      </c>
      <c r="D1629" s="148" t="s">
        <v>1462</v>
      </c>
      <c r="E1629" s="336">
        <v>0.83</v>
      </c>
      <c r="F1629" s="335">
        <v>9306</v>
      </c>
      <c r="G1629" s="148" t="s">
        <v>20387</v>
      </c>
    </row>
    <row r="1630" spans="1:7">
      <c r="A1630" s="4">
        <v>1628</v>
      </c>
      <c r="B1630" s="148" t="s">
        <v>20880</v>
      </c>
      <c r="C1630" s="17" t="s">
        <v>20803</v>
      </c>
      <c r="D1630" s="148" t="s">
        <v>1462</v>
      </c>
      <c r="E1630" s="336">
        <v>0.83</v>
      </c>
      <c r="F1630" s="335">
        <v>9117</v>
      </c>
      <c r="G1630" s="148" t="s">
        <v>20387</v>
      </c>
    </row>
    <row r="1631" spans="1:7" ht="28.5">
      <c r="A1631" s="4">
        <v>1629</v>
      </c>
      <c r="B1631" s="148" t="s">
        <v>20880</v>
      </c>
      <c r="C1631" s="17" t="s">
        <v>20886</v>
      </c>
      <c r="D1631" s="148" t="s">
        <v>1462</v>
      </c>
      <c r="E1631" s="336">
        <v>0.83</v>
      </c>
      <c r="F1631" s="335">
        <v>8895</v>
      </c>
      <c r="G1631" s="148" t="s">
        <v>20387</v>
      </c>
    </row>
    <row r="1632" spans="1:7" ht="42.75">
      <c r="A1632" s="4">
        <v>1630</v>
      </c>
      <c r="B1632" s="148" t="s">
        <v>20880</v>
      </c>
      <c r="C1632" s="17" t="s">
        <v>20887</v>
      </c>
      <c r="D1632" s="148" t="s">
        <v>1462</v>
      </c>
      <c r="E1632" s="336">
        <v>1.03</v>
      </c>
      <c r="F1632" s="335">
        <v>9923</v>
      </c>
      <c r="G1632" s="148" t="s">
        <v>20387</v>
      </c>
    </row>
    <row r="1633" spans="1:7" ht="28.5">
      <c r="A1633" s="4">
        <v>1631</v>
      </c>
      <c r="B1633" s="148" t="s">
        <v>20880</v>
      </c>
      <c r="C1633" s="17" t="s">
        <v>20888</v>
      </c>
      <c r="D1633" s="148" t="s">
        <v>1462</v>
      </c>
      <c r="E1633" s="336">
        <v>7.4999999999999997E-2</v>
      </c>
      <c r="F1633" s="335">
        <v>2363</v>
      </c>
      <c r="G1633" s="148" t="s">
        <v>20387</v>
      </c>
    </row>
    <row r="1634" spans="1:7">
      <c r="A1634" s="4">
        <v>1632</v>
      </c>
      <c r="B1634" s="148" t="s">
        <v>20880</v>
      </c>
      <c r="C1634" s="17" t="s">
        <v>20889</v>
      </c>
      <c r="D1634" s="148" t="s">
        <v>1462</v>
      </c>
      <c r="E1634" s="336">
        <v>0.2</v>
      </c>
      <c r="F1634" s="335">
        <v>2700</v>
      </c>
      <c r="G1634" s="148" t="s">
        <v>20387</v>
      </c>
    </row>
    <row r="1635" spans="1:7" ht="28.5">
      <c r="A1635" s="4">
        <v>1633</v>
      </c>
      <c r="B1635" s="148" t="s">
        <v>20880</v>
      </c>
      <c r="C1635" s="17" t="s">
        <v>20890</v>
      </c>
      <c r="D1635" s="148" t="s">
        <v>1462</v>
      </c>
      <c r="E1635" s="336">
        <v>0.6</v>
      </c>
      <c r="F1635" s="335">
        <v>8100</v>
      </c>
      <c r="G1635" s="148" t="s">
        <v>20387</v>
      </c>
    </row>
    <row r="1636" spans="1:7" ht="28.5">
      <c r="A1636" s="4">
        <v>1634</v>
      </c>
      <c r="B1636" s="148" t="s">
        <v>20880</v>
      </c>
      <c r="C1636" s="17" t="s">
        <v>20891</v>
      </c>
      <c r="D1636" s="148" t="s">
        <v>1462</v>
      </c>
      <c r="E1636" s="336">
        <v>0.2</v>
      </c>
      <c r="F1636" s="335">
        <v>2700</v>
      </c>
      <c r="G1636" s="148" t="s">
        <v>20387</v>
      </c>
    </row>
    <row r="1637" spans="1:7">
      <c r="A1637" s="4">
        <v>1635</v>
      </c>
      <c r="B1637" s="148" t="s">
        <v>20880</v>
      </c>
      <c r="C1637" s="17" t="s">
        <v>20892</v>
      </c>
      <c r="D1637" s="148" t="s">
        <v>1462</v>
      </c>
      <c r="E1637" s="336">
        <v>0.18</v>
      </c>
      <c r="F1637" s="335">
        <v>2430</v>
      </c>
      <c r="G1637" s="148" t="s">
        <v>20387</v>
      </c>
    </row>
    <row r="1638" spans="1:7" ht="42.75">
      <c r="A1638" s="4">
        <v>1636</v>
      </c>
      <c r="B1638" s="148" t="s">
        <v>20880</v>
      </c>
      <c r="C1638" s="17" t="s">
        <v>20893</v>
      </c>
      <c r="D1638" s="148" t="s">
        <v>1462</v>
      </c>
      <c r="E1638" s="336">
        <v>1.03</v>
      </c>
      <c r="F1638" s="335">
        <v>9652</v>
      </c>
      <c r="G1638" s="148" t="s">
        <v>20387</v>
      </c>
    </row>
    <row r="1639" spans="1:7" ht="28.5">
      <c r="A1639" s="4">
        <v>1637</v>
      </c>
      <c r="B1639" s="148" t="s">
        <v>20880</v>
      </c>
      <c r="C1639" s="17" t="s">
        <v>20894</v>
      </c>
      <c r="D1639" s="148" t="s">
        <v>1462</v>
      </c>
      <c r="E1639" s="336">
        <v>0.22</v>
      </c>
      <c r="F1639" s="335">
        <v>2970</v>
      </c>
      <c r="G1639" s="148" t="s">
        <v>20387</v>
      </c>
    </row>
    <row r="1640" spans="1:7">
      <c r="A1640" s="4">
        <v>1638</v>
      </c>
      <c r="B1640" s="148" t="s">
        <v>20880</v>
      </c>
      <c r="C1640" s="17" t="s">
        <v>20895</v>
      </c>
      <c r="D1640" s="148" t="s">
        <v>1462</v>
      </c>
      <c r="E1640" s="336">
        <v>0.25</v>
      </c>
      <c r="F1640" s="335">
        <v>3375</v>
      </c>
      <c r="G1640" s="148" t="s">
        <v>20387</v>
      </c>
    </row>
    <row r="1641" spans="1:7">
      <c r="A1641" s="4">
        <v>1639</v>
      </c>
      <c r="B1641" s="148" t="s">
        <v>20880</v>
      </c>
      <c r="C1641" s="17" t="s">
        <v>20896</v>
      </c>
      <c r="D1641" s="148" t="s">
        <v>1462</v>
      </c>
      <c r="E1641" s="336">
        <v>0.35</v>
      </c>
      <c r="F1641" s="335">
        <v>4725</v>
      </c>
      <c r="G1641" s="148" t="s">
        <v>20387</v>
      </c>
    </row>
    <row r="1642" spans="1:7">
      <c r="A1642" s="4">
        <v>1640</v>
      </c>
      <c r="B1642" s="148" t="s">
        <v>20880</v>
      </c>
      <c r="C1642" s="17" t="s">
        <v>20897</v>
      </c>
      <c r="D1642" s="148" t="s">
        <v>1462</v>
      </c>
      <c r="E1642" s="336">
        <v>0.6</v>
      </c>
      <c r="F1642" s="335">
        <v>8100</v>
      </c>
      <c r="G1642" s="148" t="s">
        <v>20387</v>
      </c>
    </row>
    <row r="1643" spans="1:7" ht="28.5">
      <c r="A1643" s="4">
        <v>1641</v>
      </c>
      <c r="B1643" s="148" t="s">
        <v>20880</v>
      </c>
      <c r="C1643" s="17" t="s">
        <v>20898</v>
      </c>
      <c r="D1643" s="148" t="s">
        <v>1462</v>
      </c>
      <c r="E1643" s="336">
        <v>0.21</v>
      </c>
      <c r="F1643" s="335">
        <v>2835</v>
      </c>
      <c r="G1643" s="148" t="s">
        <v>20387</v>
      </c>
    </row>
    <row r="1644" spans="1:7" ht="42.75">
      <c r="A1644" s="4">
        <v>1642</v>
      </c>
      <c r="B1644" s="148" t="s">
        <v>20880</v>
      </c>
      <c r="C1644" s="17" t="s">
        <v>20899</v>
      </c>
      <c r="D1644" s="148" t="s">
        <v>1462</v>
      </c>
      <c r="E1644" s="336">
        <v>0.32</v>
      </c>
      <c r="F1644" s="335">
        <v>4320</v>
      </c>
      <c r="G1644" s="148" t="s">
        <v>20387</v>
      </c>
    </row>
    <row r="1645" spans="1:7">
      <c r="A1645" s="4">
        <v>1643</v>
      </c>
      <c r="B1645" s="148" t="s">
        <v>20880</v>
      </c>
      <c r="C1645" s="17" t="s">
        <v>20900</v>
      </c>
      <c r="D1645" s="148" t="s">
        <v>1462</v>
      </c>
      <c r="E1645" s="336">
        <v>0.31</v>
      </c>
      <c r="F1645" s="335">
        <v>4185</v>
      </c>
      <c r="G1645" s="148" t="s">
        <v>20387</v>
      </c>
    </row>
    <row r="1646" spans="1:7">
      <c r="A1646" s="4">
        <v>1644</v>
      </c>
      <c r="B1646" s="148" t="s">
        <v>20880</v>
      </c>
      <c r="C1646" s="17" t="s">
        <v>20901</v>
      </c>
      <c r="D1646" s="148" t="s">
        <v>1462</v>
      </c>
      <c r="E1646" s="336">
        <v>1.03</v>
      </c>
      <c r="F1646" s="335">
        <v>9592</v>
      </c>
      <c r="G1646" s="148" t="s">
        <v>20387</v>
      </c>
    </row>
    <row r="1647" spans="1:7">
      <c r="A1647" s="4">
        <v>1645</v>
      </c>
      <c r="B1647" s="148" t="s">
        <v>20880</v>
      </c>
      <c r="C1647" s="17" t="s">
        <v>20902</v>
      </c>
      <c r="D1647" s="148" t="s">
        <v>1462</v>
      </c>
      <c r="E1647" s="336">
        <v>0.1</v>
      </c>
      <c r="F1647" s="335">
        <v>2012</v>
      </c>
      <c r="G1647" s="148" t="s">
        <v>20387</v>
      </c>
    </row>
    <row r="1648" spans="1:7" ht="28.5">
      <c r="A1648" s="4">
        <v>1646</v>
      </c>
      <c r="B1648" s="148" t="s">
        <v>20880</v>
      </c>
      <c r="C1648" s="17" t="s">
        <v>20903</v>
      </c>
      <c r="D1648" s="148" t="s">
        <v>1462</v>
      </c>
      <c r="E1648" s="336">
        <v>0.15</v>
      </c>
      <c r="F1648" s="335">
        <v>2025</v>
      </c>
      <c r="G1648" s="148" t="s">
        <v>20387</v>
      </c>
    </row>
    <row r="1649" spans="1:7" ht="28.5">
      <c r="A1649" s="4">
        <v>1647</v>
      </c>
      <c r="B1649" s="148" t="s">
        <v>20880</v>
      </c>
      <c r="C1649" s="17" t="s">
        <v>20904</v>
      </c>
      <c r="D1649" s="148" t="s">
        <v>1462</v>
      </c>
      <c r="E1649" s="336">
        <v>0.83</v>
      </c>
      <c r="F1649" s="335">
        <v>9516</v>
      </c>
      <c r="G1649" s="148" t="s">
        <v>20387</v>
      </c>
    </row>
    <row r="1650" spans="1:7">
      <c r="A1650" s="4">
        <v>1648</v>
      </c>
      <c r="B1650" s="148" t="s">
        <v>20880</v>
      </c>
      <c r="C1650" s="153" t="s">
        <v>20905</v>
      </c>
      <c r="D1650" s="148" t="s">
        <v>1462</v>
      </c>
      <c r="E1650" s="336">
        <v>0.25</v>
      </c>
      <c r="F1650" s="335">
        <v>3375</v>
      </c>
      <c r="G1650" s="148" t="s">
        <v>20387</v>
      </c>
    </row>
    <row r="1651" spans="1:7" ht="28.5">
      <c r="A1651" s="4">
        <v>1649</v>
      </c>
      <c r="B1651" s="148" t="s">
        <v>20880</v>
      </c>
      <c r="C1651" s="17" t="s">
        <v>20501</v>
      </c>
      <c r="D1651" s="148" t="s">
        <v>1462</v>
      </c>
      <c r="E1651" s="336">
        <v>0.11</v>
      </c>
      <c r="F1651" s="335">
        <v>2052</v>
      </c>
      <c r="G1651" s="148" t="s">
        <v>20387</v>
      </c>
    </row>
    <row r="1652" spans="1:7" ht="28.5">
      <c r="A1652" s="4">
        <v>1650</v>
      </c>
      <c r="B1652" s="148" t="s">
        <v>20880</v>
      </c>
      <c r="C1652" s="17" t="s">
        <v>20906</v>
      </c>
      <c r="D1652" s="148" t="s">
        <v>1462</v>
      </c>
      <c r="E1652" s="336">
        <v>0.83</v>
      </c>
      <c r="F1652" s="335">
        <v>9246</v>
      </c>
      <c r="G1652" s="148" t="s">
        <v>20387</v>
      </c>
    </row>
    <row r="1653" spans="1:7">
      <c r="A1653" s="4">
        <v>1651</v>
      </c>
      <c r="B1653" s="148" t="s">
        <v>20880</v>
      </c>
      <c r="C1653" s="17" t="s">
        <v>20907</v>
      </c>
      <c r="D1653" s="148" t="s">
        <v>1462</v>
      </c>
      <c r="E1653" s="336">
        <v>0.21</v>
      </c>
      <c r="F1653" s="335">
        <v>2835</v>
      </c>
      <c r="G1653" s="148" t="s">
        <v>20387</v>
      </c>
    </row>
    <row r="1654" spans="1:7" ht="28.5">
      <c r="A1654" s="4">
        <v>1652</v>
      </c>
      <c r="B1654" s="148" t="s">
        <v>20880</v>
      </c>
      <c r="C1654" s="17" t="s">
        <v>20908</v>
      </c>
      <c r="D1654" s="148" t="s">
        <v>1462</v>
      </c>
      <c r="E1654" s="336">
        <v>0.83</v>
      </c>
      <c r="F1654" s="335">
        <v>9178</v>
      </c>
      <c r="G1654" s="148" t="s">
        <v>20387</v>
      </c>
    </row>
    <row r="1655" spans="1:7">
      <c r="A1655" s="4">
        <v>1653</v>
      </c>
      <c r="B1655" s="148" t="s">
        <v>20880</v>
      </c>
      <c r="C1655" s="17" t="s">
        <v>20909</v>
      </c>
      <c r="D1655" s="148" t="s">
        <v>1462</v>
      </c>
      <c r="E1655" s="336">
        <v>0.18</v>
      </c>
      <c r="F1655" s="335">
        <v>2430</v>
      </c>
      <c r="G1655" s="148" t="s">
        <v>20387</v>
      </c>
    </row>
    <row r="1656" spans="1:7" ht="42.75">
      <c r="A1656" s="4">
        <v>1654</v>
      </c>
      <c r="B1656" s="148" t="s">
        <v>20880</v>
      </c>
      <c r="C1656" s="17" t="s">
        <v>20910</v>
      </c>
      <c r="D1656" s="148" t="s">
        <v>1462</v>
      </c>
      <c r="E1656" s="336">
        <v>0.83</v>
      </c>
      <c r="F1656" s="335">
        <v>9178</v>
      </c>
      <c r="G1656" s="148" t="s">
        <v>20387</v>
      </c>
    </row>
    <row r="1657" spans="1:7" ht="28.5">
      <c r="A1657" s="4">
        <v>1655</v>
      </c>
      <c r="B1657" s="148" t="s">
        <v>20880</v>
      </c>
      <c r="C1657" s="17" t="s">
        <v>20911</v>
      </c>
      <c r="D1657" s="148" t="s">
        <v>1462</v>
      </c>
      <c r="E1657" s="336">
        <v>0.28000000000000003</v>
      </c>
      <c r="F1657" s="335">
        <v>3780</v>
      </c>
      <c r="G1657" s="148" t="s">
        <v>20387</v>
      </c>
    </row>
    <row r="1658" spans="1:7" ht="28.5">
      <c r="A1658" s="4">
        <v>1656</v>
      </c>
      <c r="B1658" s="148" t="s">
        <v>20880</v>
      </c>
      <c r="C1658" s="17" t="s">
        <v>20912</v>
      </c>
      <c r="D1658" s="148" t="s">
        <v>1462</v>
      </c>
      <c r="E1658" s="336">
        <v>0.83</v>
      </c>
      <c r="F1658" s="335">
        <v>9367</v>
      </c>
      <c r="G1658" s="148" t="s">
        <v>20387</v>
      </c>
    </row>
    <row r="1659" spans="1:7">
      <c r="A1659" s="4">
        <v>1657</v>
      </c>
      <c r="B1659" s="148" t="s">
        <v>20880</v>
      </c>
      <c r="C1659" s="17" t="s">
        <v>20913</v>
      </c>
      <c r="D1659" s="148" t="s">
        <v>1462</v>
      </c>
      <c r="E1659" s="336">
        <v>0.83</v>
      </c>
      <c r="F1659" s="335">
        <v>8922</v>
      </c>
      <c r="G1659" s="148" t="s">
        <v>20387</v>
      </c>
    </row>
    <row r="1660" spans="1:7">
      <c r="A1660" s="4">
        <v>1658</v>
      </c>
      <c r="B1660" s="148" t="s">
        <v>20880</v>
      </c>
      <c r="C1660" s="17" t="s">
        <v>20914</v>
      </c>
      <c r="D1660" s="148" t="s">
        <v>1462</v>
      </c>
      <c r="E1660" s="336">
        <v>0.21</v>
      </c>
      <c r="F1660" s="335">
        <v>2835</v>
      </c>
      <c r="G1660" s="148" t="s">
        <v>20387</v>
      </c>
    </row>
    <row r="1661" spans="1:7" ht="28.5">
      <c r="A1661" s="4">
        <v>1659</v>
      </c>
      <c r="B1661" s="148" t="s">
        <v>20880</v>
      </c>
      <c r="C1661" s="17" t="s">
        <v>20915</v>
      </c>
      <c r="D1661" s="148" t="s">
        <v>1462</v>
      </c>
      <c r="E1661" s="336">
        <v>0.3</v>
      </c>
      <c r="F1661" s="335">
        <v>4050</v>
      </c>
      <c r="G1661" s="148" t="s">
        <v>20387</v>
      </c>
    </row>
    <row r="1662" spans="1:7">
      <c r="A1662" s="4">
        <v>1660</v>
      </c>
      <c r="B1662" s="148" t="s">
        <v>20880</v>
      </c>
      <c r="C1662" s="17" t="s">
        <v>20916</v>
      </c>
      <c r="D1662" s="148" t="s">
        <v>1462</v>
      </c>
      <c r="E1662" s="336">
        <v>0.18</v>
      </c>
      <c r="F1662" s="335">
        <v>2430</v>
      </c>
      <c r="G1662" s="148" t="s">
        <v>20387</v>
      </c>
    </row>
    <row r="1663" spans="1:7" ht="28.5">
      <c r="A1663" s="4">
        <v>1661</v>
      </c>
      <c r="B1663" s="148" t="s">
        <v>20880</v>
      </c>
      <c r="C1663" s="17" t="s">
        <v>20917</v>
      </c>
      <c r="D1663" s="148" t="s">
        <v>1462</v>
      </c>
      <c r="E1663" s="336">
        <v>0.83</v>
      </c>
      <c r="F1663" s="335">
        <v>8935</v>
      </c>
      <c r="G1663" s="148" t="s">
        <v>20387</v>
      </c>
    </row>
    <row r="1664" spans="1:7">
      <c r="A1664" s="4">
        <v>1662</v>
      </c>
      <c r="B1664" s="148" t="s">
        <v>20880</v>
      </c>
      <c r="C1664" s="17" t="s">
        <v>20918</v>
      </c>
      <c r="D1664" s="148" t="s">
        <v>1462</v>
      </c>
      <c r="E1664" s="336">
        <v>0.2</v>
      </c>
      <c r="F1664" s="335">
        <v>2700</v>
      </c>
      <c r="G1664" s="148" t="s">
        <v>20387</v>
      </c>
    </row>
    <row r="1665" spans="1:7" ht="28.5">
      <c r="A1665" s="4">
        <v>1663</v>
      </c>
      <c r="B1665" s="148" t="s">
        <v>20880</v>
      </c>
      <c r="C1665" s="17" t="s">
        <v>20919</v>
      </c>
      <c r="D1665" s="148" t="s">
        <v>1462</v>
      </c>
      <c r="E1665" s="336">
        <v>0.79999999999999993</v>
      </c>
      <c r="F1665" s="335">
        <v>8922</v>
      </c>
      <c r="G1665" s="148" t="s">
        <v>20387</v>
      </c>
    </row>
    <row r="1666" spans="1:7">
      <c r="A1666" s="4">
        <v>1664</v>
      </c>
      <c r="B1666" s="148" t="s">
        <v>20880</v>
      </c>
      <c r="C1666" s="17" t="s">
        <v>20920</v>
      </c>
      <c r="D1666" s="148" t="s">
        <v>1462</v>
      </c>
      <c r="E1666" s="336">
        <v>0.82499999999999996</v>
      </c>
      <c r="F1666" s="335">
        <v>9146</v>
      </c>
      <c r="G1666" s="148" t="s">
        <v>20387</v>
      </c>
    </row>
    <row r="1667" spans="1:7">
      <c r="A1667" s="4">
        <v>1665</v>
      </c>
      <c r="B1667" s="148" t="s">
        <v>20880</v>
      </c>
      <c r="C1667" s="17" t="s">
        <v>20921</v>
      </c>
      <c r="D1667" s="148" t="s">
        <v>1462</v>
      </c>
      <c r="E1667" s="336">
        <v>0.83</v>
      </c>
      <c r="F1667" s="335">
        <v>9219</v>
      </c>
      <c r="G1667" s="148" t="s">
        <v>20387</v>
      </c>
    </row>
    <row r="1668" spans="1:7" ht="28.5">
      <c r="A1668" s="4">
        <v>1666</v>
      </c>
      <c r="B1668" s="148" t="s">
        <v>20880</v>
      </c>
      <c r="C1668" s="17" t="s">
        <v>20447</v>
      </c>
      <c r="D1668" s="148" t="s">
        <v>1462</v>
      </c>
      <c r="E1668" s="336">
        <v>0.83</v>
      </c>
      <c r="F1668" s="335">
        <v>8746</v>
      </c>
      <c r="G1668" s="148" t="s">
        <v>20387</v>
      </c>
    </row>
    <row r="1669" spans="1:7" ht="28.5">
      <c r="A1669" s="4">
        <v>1667</v>
      </c>
      <c r="B1669" s="148" t="s">
        <v>20880</v>
      </c>
      <c r="C1669" s="17" t="s">
        <v>20922</v>
      </c>
      <c r="D1669" s="148" t="s">
        <v>1462</v>
      </c>
      <c r="E1669" s="336">
        <v>0.83</v>
      </c>
      <c r="F1669" s="335">
        <v>8814</v>
      </c>
      <c r="G1669" s="148" t="s">
        <v>20387</v>
      </c>
    </row>
    <row r="1670" spans="1:7">
      <c r="A1670" s="4">
        <v>1668</v>
      </c>
      <c r="B1670" s="148" t="s">
        <v>20880</v>
      </c>
      <c r="C1670" s="17" t="s">
        <v>20923</v>
      </c>
      <c r="D1670" s="148" t="s">
        <v>1462</v>
      </c>
      <c r="E1670" s="336">
        <v>0.20100000000000001</v>
      </c>
      <c r="F1670" s="335">
        <v>2714</v>
      </c>
      <c r="G1670" s="148" t="s">
        <v>20387</v>
      </c>
    </row>
    <row r="1671" spans="1:7" ht="28.5">
      <c r="A1671" s="4">
        <v>1669</v>
      </c>
      <c r="B1671" s="148" t="s">
        <v>20880</v>
      </c>
      <c r="C1671" s="17" t="s">
        <v>20924</v>
      </c>
      <c r="D1671" s="148" t="s">
        <v>1462</v>
      </c>
      <c r="E1671" s="336">
        <v>0.83</v>
      </c>
      <c r="F1671" s="335">
        <v>9475</v>
      </c>
      <c r="G1671" s="148" t="s">
        <v>20387</v>
      </c>
    </row>
    <row r="1672" spans="1:7" ht="28.5">
      <c r="A1672" s="4">
        <v>1670</v>
      </c>
      <c r="B1672" s="148" t="s">
        <v>20880</v>
      </c>
      <c r="C1672" s="17" t="s">
        <v>20925</v>
      </c>
      <c r="D1672" s="148" t="s">
        <v>1462</v>
      </c>
      <c r="E1672" s="336">
        <v>0.83</v>
      </c>
      <c r="F1672" s="335">
        <v>8746</v>
      </c>
      <c r="G1672" s="148" t="s">
        <v>20387</v>
      </c>
    </row>
    <row r="1673" spans="1:7">
      <c r="A1673" s="4">
        <v>1671</v>
      </c>
      <c r="B1673" s="148" t="s">
        <v>20880</v>
      </c>
      <c r="C1673" s="17" t="s">
        <v>20926</v>
      </c>
      <c r="D1673" s="148" t="s">
        <v>1462</v>
      </c>
      <c r="E1673" s="336">
        <v>0.23</v>
      </c>
      <c r="F1673" s="335">
        <v>3105</v>
      </c>
      <c r="G1673" s="148" t="s">
        <v>20387</v>
      </c>
    </row>
    <row r="1674" spans="1:7" ht="28.5">
      <c r="A1674" s="4">
        <v>1672</v>
      </c>
      <c r="B1674" s="148" t="s">
        <v>20880</v>
      </c>
      <c r="C1674" s="17" t="s">
        <v>20927</v>
      </c>
      <c r="D1674" s="148" t="s">
        <v>1462</v>
      </c>
      <c r="E1674" s="336">
        <v>0.40100000000000002</v>
      </c>
      <c r="F1674" s="335">
        <v>5414</v>
      </c>
      <c r="G1674" s="148" t="s">
        <v>20387</v>
      </c>
    </row>
    <row r="1675" spans="1:7">
      <c r="A1675" s="4">
        <v>1673</v>
      </c>
      <c r="B1675" s="148" t="s">
        <v>20880</v>
      </c>
      <c r="C1675" s="17" t="s">
        <v>20928</v>
      </c>
      <c r="D1675" s="148" t="s">
        <v>1462</v>
      </c>
      <c r="E1675" s="336">
        <v>0.6</v>
      </c>
      <c r="F1675" s="335">
        <v>8100</v>
      </c>
      <c r="G1675" s="148" t="s">
        <v>20387</v>
      </c>
    </row>
    <row r="1676" spans="1:7" ht="28.5">
      <c r="A1676" s="4">
        <v>1674</v>
      </c>
      <c r="B1676" s="148" t="s">
        <v>20880</v>
      </c>
      <c r="C1676" s="17" t="s">
        <v>20929</v>
      </c>
      <c r="D1676" s="148" t="s">
        <v>1462</v>
      </c>
      <c r="E1676" s="336">
        <v>0.83</v>
      </c>
      <c r="F1676" s="335">
        <v>9637</v>
      </c>
      <c r="G1676" s="148" t="s">
        <v>20387</v>
      </c>
    </row>
    <row r="1677" spans="1:7">
      <c r="A1677" s="4">
        <v>1675</v>
      </c>
      <c r="B1677" s="148" t="s">
        <v>20880</v>
      </c>
      <c r="C1677" s="17" t="s">
        <v>17575</v>
      </c>
      <c r="D1677" s="148" t="s">
        <v>1462</v>
      </c>
      <c r="E1677" s="336">
        <v>0.83</v>
      </c>
      <c r="F1677" s="335">
        <v>9570</v>
      </c>
      <c r="G1677" s="148" t="s">
        <v>20387</v>
      </c>
    </row>
    <row r="1678" spans="1:7" ht="28.5">
      <c r="A1678" s="4">
        <v>1676</v>
      </c>
      <c r="B1678" s="148" t="s">
        <v>20880</v>
      </c>
      <c r="C1678" s="17" t="s">
        <v>20930</v>
      </c>
      <c r="D1678" s="148" t="s">
        <v>1462</v>
      </c>
      <c r="E1678" s="336">
        <v>0.35</v>
      </c>
      <c r="F1678" s="335">
        <v>4725</v>
      </c>
      <c r="G1678" s="148" t="s">
        <v>20387</v>
      </c>
    </row>
    <row r="1679" spans="1:7">
      <c r="A1679" s="4">
        <v>1677</v>
      </c>
      <c r="B1679" s="148" t="s">
        <v>20880</v>
      </c>
      <c r="C1679" s="17" t="s">
        <v>20931</v>
      </c>
      <c r="D1679" s="148" t="s">
        <v>1462</v>
      </c>
      <c r="E1679" s="336">
        <v>0.13</v>
      </c>
      <c r="F1679" s="335">
        <v>1755</v>
      </c>
      <c r="G1679" s="148" t="s">
        <v>20387</v>
      </c>
    </row>
    <row r="1680" spans="1:7">
      <c r="A1680" s="4">
        <v>1678</v>
      </c>
      <c r="B1680" s="148" t="s">
        <v>20880</v>
      </c>
      <c r="C1680" s="17" t="s">
        <v>20932</v>
      </c>
      <c r="D1680" s="148" t="s">
        <v>1462</v>
      </c>
      <c r="E1680" s="336">
        <v>0.83</v>
      </c>
      <c r="F1680" s="335">
        <v>9367</v>
      </c>
      <c r="G1680" s="148" t="s">
        <v>20387</v>
      </c>
    </row>
    <row r="1681" spans="1:7">
      <c r="A1681" s="4">
        <v>1679</v>
      </c>
      <c r="B1681" s="148" t="s">
        <v>20880</v>
      </c>
      <c r="C1681" s="17" t="s">
        <v>20933</v>
      </c>
      <c r="D1681" s="148" t="s">
        <v>1462</v>
      </c>
      <c r="E1681" s="336">
        <v>0.6</v>
      </c>
      <c r="F1681" s="335">
        <v>7776</v>
      </c>
      <c r="G1681" s="148" t="s">
        <v>20387</v>
      </c>
    </row>
    <row r="1682" spans="1:7" ht="42.75">
      <c r="A1682" s="4">
        <v>1680</v>
      </c>
      <c r="B1682" s="148" t="s">
        <v>20880</v>
      </c>
      <c r="C1682" s="17" t="s">
        <v>20934</v>
      </c>
      <c r="D1682" s="148" t="s">
        <v>1462</v>
      </c>
      <c r="E1682" s="336">
        <v>0.38</v>
      </c>
      <c r="F1682" s="335">
        <v>5130</v>
      </c>
      <c r="G1682" s="148" t="s">
        <v>20387</v>
      </c>
    </row>
    <row r="1683" spans="1:7" ht="28.5">
      <c r="A1683" s="4">
        <v>1681</v>
      </c>
      <c r="B1683" s="148" t="s">
        <v>20880</v>
      </c>
      <c r="C1683" s="17" t="s">
        <v>20935</v>
      </c>
      <c r="D1683" s="148" t="s">
        <v>1462</v>
      </c>
      <c r="E1683" s="336">
        <v>0.83</v>
      </c>
      <c r="F1683" s="335">
        <v>9664</v>
      </c>
      <c r="G1683" s="148" t="s">
        <v>20387</v>
      </c>
    </row>
    <row r="1684" spans="1:7" ht="28.5">
      <c r="A1684" s="4">
        <v>1682</v>
      </c>
      <c r="B1684" s="148" t="s">
        <v>20880</v>
      </c>
      <c r="C1684" s="17" t="s">
        <v>20936</v>
      </c>
      <c r="D1684" s="148" t="s">
        <v>1462</v>
      </c>
      <c r="E1684" s="336">
        <v>0.83</v>
      </c>
      <c r="F1684" s="335">
        <v>9043</v>
      </c>
      <c r="G1684" s="148" t="s">
        <v>20387</v>
      </c>
    </row>
    <row r="1685" spans="1:7" ht="28.5">
      <c r="A1685" s="4">
        <v>1683</v>
      </c>
      <c r="B1685" s="148" t="s">
        <v>20880</v>
      </c>
      <c r="C1685" s="17" t="s">
        <v>20937</v>
      </c>
      <c r="D1685" s="148" t="s">
        <v>1462</v>
      </c>
      <c r="E1685" s="336">
        <v>0.28000000000000003</v>
      </c>
      <c r="F1685" s="335">
        <v>3780</v>
      </c>
      <c r="G1685" s="148" t="s">
        <v>20387</v>
      </c>
    </row>
    <row r="1686" spans="1:7" ht="42.75">
      <c r="A1686" s="4">
        <v>1684</v>
      </c>
      <c r="B1686" s="148" t="s">
        <v>20880</v>
      </c>
      <c r="C1686" s="17" t="s">
        <v>20938</v>
      </c>
      <c r="D1686" s="148" t="s">
        <v>1462</v>
      </c>
      <c r="E1686" s="336">
        <v>0.83</v>
      </c>
      <c r="F1686" s="335">
        <v>9367</v>
      </c>
      <c r="G1686" s="148" t="s">
        <v>20387</v>
      </c>
    </row>
    <row r="1687" spans="1:7" ht="28.5">
      <c r="A1687" s="4">
        <v>1685</v>
      </c>
      <c r="B1687" s="148" t="s">
        <v>20880</v>
      </c>
      <c r="C1687" s="17" t="s">
        <v>20939</v>
      </c>
      <c r="D1687" s="148" t="s">
        <v>1462</v>
      </c>
      <c r="E1687" s="336">
        <v>0.83</v>
      </c>
      <c r="F1687" s="335">
        <v>9462</v>
      </c>
      <c r="G1687" s="148" t="s">
        <v>20387</v>
      </c>
    </row>
    <row r="1688" spans="1:7" ht="28.5">
      <c r="A1688" s="4">
        <v>1686</v>
      </c>
      <c r="B1688" s="148" t="s">
        <v>20880</v>
      </c>
      <c r="C1688" s="17" t="s">
        <v>20940</v>
      </c>
      <c r="D1688" s="148" t="s">
        <v>1462</v>
      </c>
      <c r="E1688" s="336">
        <v>0.83</v>
      </c>
      <c r="F1688" s="335">
        <v>8895</v>
      </c>
      <c r="G1688" s="148" t="s">
        <v>20387</v>
      </c>
    </row>
    <row r="1689" spans="1:7">
      <c r="A1689" s="4">
        <v>1687</v>
      </c>
      <c r="B1689" s="148" t="s">
        <v>20880</v>
      </c>
      <c r="C1689" s="17" t="s">
        <v>20941</v>
      </c>
      <c r="D1689" s="148" t="s">
        <v>1462</v>
      </c>
      <c r="E1689" s="336">
        <v>0.83</v>
      </c>
      <c r="F1689" s="335">
        <v>9313</v>
      </c>
      <c r="G1689" s="148" t="s">
        <v>20387</v>
      </c>
    </row>
    <row r="1690" spans="1:7" ht="28.5">
      <c r="A1690" s="4">
        <v>1688</v>
      </c>
      <c r="B1690" s="148" t="s">
        <v>20880</v>
      </c>
      <c r="C1690" s="17" t="s">
        <v>20942</v>
      </c>
      <c r="D1690" s="148" t="s">
        <v>1462</v>
      </c>
      <c r="E1690" s="336">
        <v>0.3</v>
      </c>
      <c r="F1690" s="335">
        <v>4050</v>
      </c>
      <c r="G1690" s="148" t="s">
        <v>20387</v>
      </c>
    </row>
    <row r="1691" spans="1:7" ht="42.75">
      <c r="A1691" s="4">
        <v>1689</v>
      </c>
      <c r="B1691" s="148" t="s">
        <v>20880</v>
      </c>
      <c r="C1691" s="17" t="s">
        <v>20943</v>
      </c>
      <c r="D1691" s="148" t="s">
        <v>1462</v>
      </c>
      <c r="E1691" s="336">
        <v>0.83</v>
      </c>
      <c r="F1691" s="335">
        <v>8881</v>
      </c>
      <c r="G1691" s="148" t="s">
        <v>20387</v>
      </c>
    </row>
    <row r="1692" spans="1:7" ht="28.5">
      <c r="A1692" s="4">
        <v>1690</v>
      </c>
      <c r="B1692" s="148" t="s">
        <v>20880</v>
      </c>
      <c r="C1692" s="17" t="s">
        <v>20944</v>
      </c>
      <c r="D1692" s="148" t="s">
        <v>1462</v>
      </c>
      <c r="E1692" s="336">
        <v>0.18</v>
      </c>
      <c r="F1692" s="335">
        <v>2430</v>
      </c>
      <c r="G1692" s="148" t="s">
        <v>20387</v>
      </c>
    </row>
    <row r="1693" spans="1:7" ht="28.5">
      <c r="A1693" s="4">
        <v>1691</v>
      </c>
      <c r="B1693" s="148" t="s">
        <v>20880</v>
      </c>
      <c r="C1693" s="17" t="s">
        <v>20945</v>
      </c>
      <c r="D1693" s="148" t="s">
        <v>1462</v>
      </c>
      <c r="E1693" s="336">
        <v>0.83</v>
      </c>
      <c r="F1693" s="335">
        <v>9664</v>
      </c>
      <c r="G1693" s="148" t="s">
        <v>20387</v>
      </c>
    </row>
    <row r="1694" spans="1:7">
      <c r="A1694" s="4">
        <v>1692</v>
      </c>
      <c r="B1694" s="148" t="s">
        <v>20880</v>
      </c>
      <c r="C1694" s="17" t="s">
        <v>20946</v>
      </c>
      <c r="D1694" s="148" t="s">
        <v>1462</v>
      </c>
      <c r="E1694" s="336">
        <v>7.4999999999999997E-2</v>
      </c>
      <c r="F1694" s="335">
        <v>1013</v>
      </c>
      <c r="G1694" s="148" t="s">
        <v>20387</v>
      </c>
    </row>
    <row r="1695" spans="1:7">
      <c r="A1695" s="4">
        <v>1693</v>
      </c>
      <c r="B1695" s="148" t="s">
        <v>20880</v>
      </c>
      <c r="C1695" s="17" t="s">
        <v>20947</v>
      </c>
      <c r="D1695" s="148" t="s">
        <v>1462</v>
      </c>
      <c r="E1695" s="336">
        <v>0.17</v>
      </c>
      <c r="F1695" s="335">
        <v>2295</v>
      </c>
      <c r="G1695" s="148" t="s">
        <v>20387</v>
      </c>
    </row>
    <row r="1696" spans="1:7">
      <c r="A1696" s="4">
        <v>1694</v>
      </c>
      <c r="B1696" s="148" t="s">
        <v>20880</v>
      </c>
      <c r="C1696" s="17" t="s">
        <v>20948</v>
      </c>
      <c r="D1696" s="148" t="s">
        <v>1462</v>
      </c>
      <c r="E1696" s="336">
        <v>0.6</v>
      </c>
      <c r="F1696" s="335">
        <v>7857</v>
      </c>
      <c r="G1696" s="148" t="s">
        <v>20387</v>
      </c>
    </row>
    <row r="1697" spans="1:7">
      <c r="A1697" s="4">
        <v>1695</v>
      </c>
      <c r="B1697" s="148" t="s">
        <v>20880</v>
      </c>
      <c r="C1697" s="17" t="s">
        <v>20949</v>
      </c>
      <c r="D1697" s="148" t="s">
        <v>1462</v>
      </c>
      <c r="E1697" s="336">
        <v>0.22</v>
      </c>
      <c r="F1697" s="335">
        <v>2970</v>
      </c>
      <c r="G1697" s="148" t="s">
        <v>20387</v>
      </c>
    </row>
    <row r="1698" spans="1:7" ht="28.5">
      <c r="A1698" s="4">
        <v>1696</v>
      </c>
      <c r="B1698" s="148" t="s">
        <v>20880</v>
      </c>
      <c r="C1698" s="17" t="s">
        <v>20950</v>
      </c>
      <c r="D1698" s="148" t="s">
        <v>1462</v>
      </c>
      <c r="E1698" s="336">
        <v>0.85</v>
      </c>
      <c r="F1698" s="335">
        <v>8882</v>
      </c>
      <c r="G1698" s="148" t="s">
        <v>20387</v>
      </c>
    </row>
    <row r="1699" spans="1:7" ht="28.5">
      <c r="A1699" s="4">
        <v>1697</v>
      </c>
      <c r="B1699" s="148" t="s">
        <v>20880</v>
      </c>
      <c r="C1699" s="17" t="s">
        <v>20951</v>
      </c>
      <c r="D1699" s="148" t="s">
        <v>1462</v>
      </c>
      <c r="E1699" s="336">
        <v>0.75</v>
      </c>
      <c r="F1699" s="335">
        <v>8450</v>
      </c>
      <c r="G1699" s="148" t="s">
        <v>20387</v>
      </c>
    </row>
    <row r="1700" spans="1:7" ht="28.5">
      <c r="A1700" s="4">
        <v>1698</v>
      </c>
      <c r="B1700" s="148" t="s">
        <v>20880</v>
      </c>
      <c r="C1700" s="17" t="s">
        <v>20952</v>
      </c>
      <c r="D1700" s="148" t="s">
        <v>1462</v>
      </c>
      <c r="E1700" s="336">
        <v>0.12</v>
      </c>
      <c r="F1700" s="335">
        <v>2255</v>
      </c>
      <c r="G1700" s="148" t="s">
        <v>20387</v>
      </c>
    </row>
    <row r="1701" spans="1:7" ht="28.5">
      <c r="A1701" s="4">
        <v>1699</v>
      </c>
      <c r="B1701" s="148" t="s">
        <v>20880</v>
      </c>
      <c r="C1701" s="17" t="s">
        <v>20953</v>
      </c>
      <c r="D1701" s="148" t="s">
        <v>1462</v>
      </c>
      <c r="E1701" s="336">
        <v>0.2</v>
      </c>
      <c r="F1701" s="335">
        <v>2714</v>
      </c>
      <c r="G1701" s="148" t="s">
        <v>20387</v>
      </c>
    </row>
    <row r="1702" spans="1:7" ht="28.5">
      <c r="A1702" s="4">
        <v>1700</v>
      </c>
      <c r="B1702" s="148" t="s">
        <v>20880</v>
      </c>
      <c r="C1702" s="152" t="s">
        <v>20954</v>
      </c>
      <c r="D1702" s="148" t="s">
        <v>1462</v>
      </c>
      <c r="E1702" s="336">
        <v>1.9</v>
      </c>
      <c r="F1702" s="335">
        <v>10652</v>
      </c>
      <c r="G1702" s="148" t="s">
        <v>20387</v>
      </c>
    </row>
    <row r="1703" spans="1:7" ht="28.5">
      <c r="A1703" s="4">
        <v>1701</v>
      </c>
      <c r="B1703" s="148" t="s">
        <v>20880</v>
      </c>
      <c r="C1703" s="17" t="s">
        <v>20955</v>
      </c>
      <c r="D1703" s="148" t="s">
        <v>1462</v>
      </c>
      <c r="E1703" s="336">
        <v>0.15</v>
      </c>
      <c r="F1703" s="335">
        <v>2025</v>
      </c>
      <c r="G1703" s="148" t="s">
        <v>20387</v>
      </c>
    </row>
    <row r="1704" spans="1:7" ht="28.5">
      <c r="A1704" s="4">
        <v>1702</v>
      </c>
      <c r="B1704" s="148" t="s">
        <v>20880</v>
      </c>
      <c r="C1704" s="17" t="s">
        <v>20956</v>
      </c>
      <c r="D1704" s="148" t="s">
        <v>1462</v>
      </c>
      <c r="E1704" s="336">
        <v>0.2</v>
      </c>
      <c r="F1704" s="335">
        <v>2714</v>
      </c>
      <c r="G1704" s="148" t="s">
        <v>20387</v>
      </c>
    </row>
    <row r="1705" spans="1:7" ht="28.5">
      <c r="A1705" s="4">
        <v>1703</v>
      </c>
      <c r="B1705" s="148" t="s">
        <v>20880</v>
      </c>
      <c r="C1705" s="17" t="s">
        <v>20957</v>
      </c>
      <c r="D1705" s="148" t="s">
        <v>1462</v>
      </c>
      <c r="E1705" s="336">
        <v>0.20100000000000001</v>
      </c>
      <c r="F1705" s="335">
        <v>2741</v>
      </c>
      <c r="G1705" s="148" t="s">
        <v>20387</v>
      </c>
    </row>
    <row r="1706" spans="1:7" ht="42.75">
      <c r="A1706" s="4">
        <v>1704</v>
      </c>
      <c r="B1706" s="148" t="s">
        <v>20880</v>
      </c>
      <c r="C1706" s="17" t="s">
        <v>20958</v>
      </c>
      <c r="D1706" s="148" t="s">
        <v>1462</v>
      </c>
      <c r="E1706" s="336">
        <v>0.25</v>
      </c>
      <c r="F1706" s="335">
        <v>3375</v>
      </c>
      <c r="G1706" s="148" t="s">
        <v>20387</v>
      </c>
    </row>
    <row r="1707" spans="1:7" ht="28.5">
      <c r="A1707" s="4">
        <v>1705</v>
      </c>
      <c r="B1707" s="148" t="s">
        <v>20880</v>
      </c>
      <c r="C1707" s="17" t="s">
        <v>20959</v>
      </c>
      <c r="D1707" s="148" t="s">
        <v>1462</v>
      </c>
      <c r="E1707" s="336">
        <v>0.1</v>
      </c>
      <c r="F1707" s="335">
        <v>2093</v>
      </c>
      <c r="G1707" s="148" t="s">
        <v>20387</v>
      </c>
    </row>
    <row r="1708" spans="1:7" ht="28.5">
      <c r="A1708" s="4">
        <v>1706</v>
      </c>
      <c r="B1708" s="148" t="s">
        <v>20880</v>
      </c>
      <c r="C1708" s="17" t="s">
        <v>20960</v>
      </c>
      <c r="D1708" s="148" t="s">
        <v>1462</v>
      </c>
      <c r="E1708" s="336">
        <v>0.75</v>
      </c>
      <c r="F1708" s="335">
        <v>9025</v>
      </c>
      <c r="G1708" s="148" t="s">
        <v>20387</v>
      </c>
    </row>
    <row r="1709" spans="1:7" ht="28.5">
      <c r="A1709" s="4">
        <v>1707</v>
      </c>
      <c r="B1709" s="148" t="s">
        <v>20880</v>
      </c>
      <c r="C1709" s="17" t="s">
        <v>20961</v>
      </c>
      <c r="D1709" s="148" t="s">
        <v>1462</v>
      </c>
      <c r="E1709" s="336">
        <v>0.75</v>
      </c>
      <c r="F1709" s="335">
        <v>8491</v>
      </c>
      <c r="G1709" s="148" t="s">
        <v>20387</v>
      </c>
    </row>
    <row r="1710" spans="1:7" ht="28.5">
      <c r="A1710" s="4">
        <v>1708</v>
      </c>
      <c r="B1710" s="148" t="s">
        <v>20880</v>
      </c>
      <c r="C1710" s="17" t="s">
        <v>20435</v>
      </c>
      <c r="D1710" s="148" t="s">
        <v>1462</v>
      </c>
      <c r="E1710" s="336">
        <v>0.17</v>
      </c>
      <c r="F1710" s="335">
        <v>2295</v>
      </c>
      <c r="G1710" s="148" t="s">
        <v>20387</v>
      </c>
    </row>
    <row r="1711" spans="1:7" ht="28.5">
      <c r="A1711" s="4">
        <v>1709</v>
      </c>
      <c r="B1711" s="148" t="s">
        <v>20880</v>
      </c>
      <c r="C1711" s="17" t="s">
        <v>20962</v>
      </c>
      <c r="D1711" s="148" t="s">
        <v>1462</v>
      </c>
      <c r="E1711" s="336">
        <v>0.85</v>
      </c>
      <c r="F1711" s="335">
        <v>8774</v>
      </c>
      <c r="G1711" s="148" t="s">
        <v>20387</v>
      </c>
    </row>
    <row r="1712" spans="1:7" ht="28.5">
      <c r="A1712" s="4">
        <v>1710</v>
      </c>
      <c r="B1712" s="148" t="s">
        <v>20880</v>
      </c>
      <c r="C1712" s="17" t="s">
        <v>20963</v>
      </c>
      <c r="D1712" s="148" t="s">
        <v>1462</v>
      </c>
      <c r="E1712" s="336">
        <v>0.22</v>
      </c>
      <c r="F1712" s="335">
        <v>2970</v>
      </c>
      <c r="G1712" s="148" t="s">
        <v>20387</v>
      </c>
    </row>
    <row r="1713" spans="1:7" ht="28.5">
      <c r="A1713" s="4">
        <v>1711</v>
      </c>
      <c r="B1713" s="148" t="s">
        <v>20880</v>
      </c>
      <c r="C1713" s="17" t="s">
        <v>20964</v>
      </c>
      <c r="D1713" s="148" t="s">
        <v>1462</v>
      </c>
      <c r="E1713" s="336">
        <v>0.65</v>
      </c>
      <c r="F1713" s="335">
        <v>7100</v>
      </c>
      <c r="G1713" s="148" t="s">
        <v>20387</v>
      </c>
    </row>
    <row r="1714" spans="1:7">
      <c r="A1714" s="4">
        <v>1712</v>
      </c>
      <c r="B1714" s="148" t="s">
        <v>20880</v>
      </c>
      <c r="C1714" s="17" t="s">
        <v>20965</v>
      </c>
      <c r="D1714" s="148" t="s">
        <v>1462</v>
      </c>
      <c r="E1714" s="336">
        <v>0.65</v>
      </c>
      <c r="F1714" s="335">
        <v>7100</v>
      </c>
      <c r="G1714" s="148" t="s">
        <v>20387</v>
      </c>
    </row>
    <row r="1715" spans="1:7" ht="28.5">
      <c r="A1715" s="4">
        <v>1713</v>
      </c>
      <c r="B1715" s="148" t="s">
        <v>20880</v>
      </c>
      <c r="C1715" s="17" t="s">
        <v>20966</v>
      </c>
      <c r="D1715" s="148" t="s">
        <v>1462</v>
      </c>
      <c r="E1715" s="336">
        <v>0.35</v>
      </c>
      <c r="F1715" s="335">
        <v>4725</v>
      </c>
      <c r="G1715" s="148" t="s">
        <v>20387</v>
      </c>
    </row>
    <row r="1716" spans="1:7">
      <c r="A1716" s="4">
        <v>1714</v>
      </c>
      <c r="B1716" s="148" t="s">
        <v>20880</v>
      </c>
      <c r="C1716" s="17" t="s">
        <v>20967</v>
      </c>
      <c r="D1716" s="148" t="s">
        <v>1462</v>
      </c>
      <c r="E1716" s="336">
        <v>0.6</v>
      </c>
      <c r="F1716" s="335">
        <v>7952</v>
      </c>
      <c r="G1716" s="148" t="s">
        <v>20387</v>
      </c>
    </row>
    <row r="1717" spans="1:7" ht="28.5">
      <c r="A1717" s="4">
        <v>1715</v>
      </c>
      <c r="B1717" s="148" t="s">
        <v>20880</v>
      </c>
      <c r="C1717" s="17" t="s">
        <v>20968</v>
      </c>
      <c r="D1717" s="148" t="s">
        <v>1462</v>
      </c>
      <c r="E1717" s="336">
        <v>0.65</v>
      </c>
      <c r="F1717" s="335">
        <v>6952</v>
      </c>
      <c r="G1717" s="148" t="s">
        <v>20387</v>
      </c>
    </row>
    <row r="1718" spans="1:7" ht="28.5">
      <c r="A1718" s="4">
        <v>1716</v>
      </c>
      <c r="B1718" s="148" t="s">
        <v>20880</v>
      </c>
      <c r="C1718" s="17" t="s">
        <v>20969</v>
      </c>
      <c r="D1718" s="148" t="s">
        <v>1462</v>
      </c>
      <c r="E1718" s="336">
        <v>0.1</v>
      </c>
      <c r="F1718" s="335">
        <v>2214</v>
      </c>
      <c r="G1718" s="148" t="s">
        <v>20387</v>
      </c>
    </row>
    <row r="1719" spans="1:7">
      <c r="A1719" s="4">
        <v>1717</v>
      </c>
      <c r="B1719" s="148" t="s">
        <v>20880</v>
      </c>
      <c r="C1719" s="17" t="s">
        <v>20432</v>
      </c>
      <c r="D1719" s="148" t="s">
        <v>1462</v>
      </c>
      <c r="E1719" s="336">
        <v>0.41</v>
      </c>
      <c r="F1719" s="335">
        <v>5535</v>
      </c>
      <c r="G1719" s="148" t="s">
        <v>20387</v>
      </c>
    </row>
    <row r="1720" spans="1:7">
      <c r="A1720" s="4">
        <v>1718</v>
      </c>
      <c r="B1720" s="148" t="s">
        <v>20880</v>
      </c>
      <c r="C1720" s="17" t="s">
        <v>20970</v>
      </c>
      <c r="D1720" s="148" t="s">
        <v>1462</v>
      </c>
      <c r="E1720" s="336">
        <v>0.6</v>
      </c>
      <c r="F1720" s="335">
        <v>8127</v>
      </c>
      <c r="G1720" s="148" t="s">
        <v>20387</v>
      </c>
    </row>
    <row r="1721" spans="1:7" ht="28.5">
      <c r="A1721" s="4">
        <v>1719</v>
      </c>
      <c r="B1721" s="148" t="s">
        <v>20880</v>
      </c>
      <c r="C1721" s="17" t="s">
        <v>20971</v>
      </c>
      <c r="D1721" s="148" t="s">
        <v>1462</v>
      </c>
      <c r="E1721" s="336">
        <v>0.75</v>
      </c>
      <c r="F1721" s="335">
        <v>8545</v>
      </c>
      <c r="G1721" s="148" t="s">
        <v>20387</v>
      </c>
    </row>
    <row r="1722" spans="1:7" ht="28.5">
      <c r="A1722" s="4">
        <v>1720</v>
      </c>
      <c r="B1722" s="148" t="s">
        <v>20880</v>
      </c>
      <c r="C1722" s="17" t="s">
        <v>20972</v>
      </c>
      <c r="D1722" s="148" t="s">
        <v>1462</v>
      </c>
      <c r="E1722" s="336">
        <v>0.75</v>
      </c>
      <c r="F1722" s="335">
        <v>8477</v>
      </c>
      <c r="G1722" s="148" t="s">
        <v>20387</v>
      </c>
    </row>
    <row r="1723" spans="1:7" ht="28.5">
      <c r="A1723" s="4">
        <v>1721</v>
      </c>
      <c r="B1723" s="148" t="s">
        <v>20880</v>
      </c>
      <c r="C1723" s="17" t="s">
        <v>20973</v>
      </c>
      <c r="D1723" s="148" t="s">
        <v>1462</v>
      </c>
      <c r="E1723" s="336">
        <v>0.75</v>
      </c>
      <c r="F1723" s="335">
        <v>8423</v>
      </c>
      <c r="G1723" s="148" t="s">
        <v>20387</v>
      </c>
    </row>
    <row r="1724" spans="1:7" ht="28.5">
      <c r="A1724" s="4">
        <v>1722</v>
      </c>
      <c r="B1724" s="148" t="s">
        <v>20880</v>
      </c>
      <c r="C1724" s="17" t="s">
        <v>20974</v>
      </c>
      <c r="D1724" s="148" t="s">
        <v>1462</v>
      </c>
      <c r="E1724" s="336">
        <v>0.3</v>
      </c>
      <c r="F1724" s="335">
        <v>4104</v>
      </c>
      <c r="G1724" s="148" t="s">
        <v>20387</v>
      </c>
    </row>
    <row r="1725" spans="1:7">
      <c r="A1725" s="4">
        <v>1723</v>
      </c>
      <c r="B1725" s="148" t="s">
        <v>20880</v>
      </c>
      <c r="C1725" s="17" t="s">
        <v>20975</v>
      </c>
      <c r="D1725" s="148" t="s">
        <v>1462</v>
      </c>
      <c r="E1725" s="336">
        <v>0.75</v>
      </c>
      <c r="F1725" s="335">
        <v>8275</v>
      </c>
      <c r="G1725" s="148" t="s">
        <v>20387</v>
      </c>
    </row>
    <row r="1726" spans="1:7" ht="28.5">
      <c r="A1726" s="4">
        <v>1724</v>
      </c>
      <c r="B1726" s="148" t="s">
        <v>20880</v>
      </c>
      <c r="C1726" s="17" t="s">
        <v>20976</v>
      </c>
      <c r="D1726" s="148" t="s">
        <v>1462</v>
      </c>
      <c r="E1726" s="336">
        <v>0.4</v>
      </c>
      <c r="F1726" s="335">
        <v>5495</v>
      </c>
      <c r="G1726" s="148" t="s">
        <v>20387</v>
      </c>
    </row>
    <row r="1727" spans="1:7">
      <c r="A1727" s="4">
        <v>1725</v>
      </c>
      <c r="B1727" s="148" t="s">
        <v>20880</v>
      </c>
      <c r="C1727" s="17" t="s">
        <v>20977</v>
      </c>
      <c r="D1727" s="148" t="s">
        <v>1462</v>
      </c>
      <c r="E1727" s="336">
        <v>0.83</v>
      </c>
      <c r="F1727" s="335">
        <v>9516</v>
      </c>
      <c r="G1727" s="148" t="s">
        <v>20387</v>
      </c>
    </row>
    <row r="1728" spans="1:7" ht="28.5">
      <c r="A1728" s="4">
        <v>1726</v>
      </c>
      <c r="B1728" s="148" t="s">
        <v>20880</v>
      </c>
      <c r="C1728" s="17" t="s">
        <v>20978</v>
      </c>
      <c r="D1728" s="148" t="s">
        <v>1462</v>
      </c>
      <c r="E1728" s="336">
        <v>0.7</v>
      </c>
      <c r="F1728" s="335">
        <v>8110</v>
      </c>
      <c r="G1728" s="148" t="s">
        <v>20387</v>
      </c>
    </row>
    <row r="1729" spans="1:7" ht="28.5">
      <c r="A1729" s="4">
        <v>1727</v>
      </c>
      <c r="B1729" s="148" t="s">
        <v>20880</v>
      </c>
      <c r="C1729" s="17" t="s">
        <v>20979</v>
      </c>
      <c r="D1729" s="148" t="s">
        <v>1462</v>
      </c>
      <c r="E1729" s="336">
        <v>0.8</v>
      </c>
      <c r="F1729" s="335">
        <v>9460</v>
      </c>
      <c r="G1729" s="148" t="s">
        <v>20387</v>
      </c>
    </row>
    <row r="1730" spans="1:7" ht="28.5">
      <c r="A1730" s="4">
        <v>1728</v>
      </c>
      <c r="B1730" s="148" t="s">
        <v>20880</v>
      </c>
      <c r="C1730" s="17" t="s">
        <v>20980</v>
      </c>
      <c r="D1730" s="148" t="s">
        <v>1462</v>
      </c>
      <c r="E1730" s="336">
        <v>0.89999999999999991</v>
      </c>
      <c r="F1730" s="335">
        <v>9774</v>
      </c>
      <c r="G1730" s="148" t="s">
        <v>20387</v>
      </c>
    </row>
    <row r="1731" spans="1:7" ht="28.5">
      <c r="A1731" s="4">
        <v>1729</v>
      </c>
      <c r="B1731" s="148" t="s">
        <v>20880</v>
      </c>
      <c r="C1731" s="17" t="s">
        <v>20981</v>
      </c>
      <c r="D1731" s="148" t="s">
        <v>1462</v>
      </c>
      <c r="E1731" s="336">
        <v>0.92999999999999994</v>
      </c>
      <c r="F1731" s="335">
        <v>9632</v>
      </c>
      <c r="G1731" s="148" t="s">
        <v>20387</v>
      </c>
    </row>
    <row r="1732" spans="1:7" ht="28.5">
      <c r="A1732" s="4">
        <v>1730</v>
      </c>
      <c r="B1732" s="148" t="s">
        <v>20880</v>
      </c>
      <c r="C1732" s="17" t="s">
        <v>20982</v>
      </c>
      <c r="D1732" s="148" t="s">
        <v>1462</v>
      </c>
      <c r="E1732" s="336">
        <v>0.5</v>
      </c>
      <c r="F1732" s="335">
        <v>6750</v>
      </c>
      <c r="G1732" s="148" t="s">
        <v>20387</v>
      </c>
    </row>
    <row r="1733" spans="1:7" ht="28.5">
      <c r="A1733" s="4">
        <v>1731</v>
      </c>
      <c r="B1733" s="148" t="s">
        <v>20880</v>
      </c>
      <c r="C1733" s="17" t="s">
        <v>20983</v>
      </c>
      <c r="D1733" s="148" t="s">
        <v>1462</v>
      </c>
      <c r="E1733" s="336">
        <v>0.43000000000000005</v>
      </c>
      <c r="F1733" s="335">
        <v>4264</v>
      </c>
      <c r="G1733" s="148" t="s">
        <v>20387</v>
      </c>
    </row>
    <row r="1734" spans="1:7" ht="28.5">
      <c r="A1734" s="4">
        <v>1732</v>
      </c>
      <c r="B1734" s="148" t="s">
        <v>20880</v>
      </c>
      <c r="C1734" s="17" t="s">
        <v>20984</v>
      </c>
      <c r="D1734" s="148" t="s">
        <v>1462</v>
      </c>
      <c r="E1734" s="336">
        <v>0.28000000000000003</v>
      </c>
      <c r="F1734" s="335">
        <v>3780</v>
      </c>
      <c r="G1734" s="148" t="s">
        <v>20387</v>
      </c>
    </row>
    <row r="1735" spans="1:7" ht="28.5">
      <c r="A1735" s="4">
        <v>1733</v>
      </c>
      <c r="B1735" s="148" t="s">
        <v>20880</v>
      </c>
      <c r="C1735" s="17" t="s">
        <v>20985</v>
      </c>
      <c r="D1735" s="148" t="s">
        <v>1462</v>
      </c>
      <c r="E1735" s="336">
        <v>0.53</v>
      </c>
      <c r="F1735" s="335">
        <v>5628</v>
      </c>
      <c r="G1735" s="148" t="s">
        <v>20387</v>
      </c>
    </row>
    <row r="1736" spans="1:7">
      <c r="A1736" s="4">
        <v>1734</v>
      </c>
      <c r="B1736" s="148" t="s">
        <v>20880</v>
      </c>
      <c r="C1736" s="17" t="s">
        <v>20986</v>
      </c>
      <c r="D1736" s="148" t="s">
        <v>1462</v>
      </c>
      <c r="E1736" s="336">
        <v>0.5</v>
      </c>
      <c r="F1736" s="335">
        <v>6750</v>
      </c>
      <c r="G1736" s="148" t="s">
        <v>20387</v>
      </c>
    </row>
    <row r="1737" spans="1:7" ht="28.5">
      <c r="A1737" s="4">
        <v>1735</v>
      </c>
      <c r="B1737" s="148" t="s">
        <v>20880</v>
      </c>
      <c r="C1737" s="17" t="s">
        <v>20987</v>
      </c>
      <c r="D1737" s="148" t="s">
        <v>1462</v>
      </c>
      <c r="E1737" s="336">
        <v>0.8</v>
      </c>
      <c r="F1737" s="335">
        <v>9460</v>
      </c>
      <c r="G1737" s="148" t="s">
        <v>20387</v>
      </c>
    </row>
    <row r="1738" spans="1:7" ht="28.5">
      <c r="A1738" s="4">
        <v>1736</v>
      </c>
      <c r="B1738" s="148" t="s">
        <v>20880</v>
      </c>
      <c r="C1738" s="17" t="s">
        <v>20988</v>
      </c>
      <c r="D1738" s="148" t="s">
        <v>1462</v>
      </c>
      <c r="E1738" s="336">
        <v>0.35</v>
      </c>
      <c r="F1738" s="335">
        <v>3184</v>
      </c>
      <c r="G1738" s="148" t="s">
        <v>20387</v>
      </c>
    </row>
    <row r="1739" spans="1:7" ht="28.5">
      <c r="A1739" s="4">
        <v>1737</v>
      </c>
      <c r="B1739" s="148" t="s">
        <v>20880</v>
      </c>
      <c r="C1739" s="17" t="s">
        <v>20989</v>
      </c>
      <c r="D1739" s="148" t="s">
        <v>1462</v>
      </c>
      <c r="E1739" s="336">
        <v>0.3</v>
      </c>
      <c r="F1739" s="335">
        <v>4050</v>
      </c>
      <c r="G1739" s="148" t="s">
        <v>20387</v>
      </c>
    </row>
    <row r="1740" spans="1:7" ht="28.5">
      <c r="A1740" s="4">
        <v>1738</v>
      </c>
      <c r="B1740" s="148" t="s">
        <v>20880</v>
      </c>
      <c r="C1740" s="17" t="s">
        <v>20990</v>
      </c>
      <c r="D1740" s="148" t="s">
        <v>1462</v>
      </c>
      <c r="E1740" s="336">
        <v>0.85</v>
      </c>
      <c r="F1740" s="335">
        <v>9179</v>
      </c>
      <c r="G1740" s="148" t="s">
        <v>20387</v>
      </c>
    </row>
    <row r="1741" spans="1:7">
      <c r="A1741" s="4">
        <v>1739</v>
      </c>
      <c r="B1741" s="148" t="s">
        <v>20880</v>
      </c>
      <c r="C1741" s="17" t="s">
        <v>20991</v>
      </c>
      <c r="D1741" s="148" t="s">
        <v>1462</v>
      </c>
      <c r="E1741" s="336">
        <v>0.6</v>
      </c>
      <c r="F1741" s="335">
        <v>8100</v>
      </c>
      <c r="G1741" s="148" t="s">
        <v>20387</v>
      </c>
    </row>
    <row r="1742" spans="1:7" ht="28.5">
      <c r="A1742" s="4">
        <v>1740</v>
      </c>
      <c r="B1742" s="148" t="s">
        <v>20880</v>
      </c>
      <c r="C1742" s="17" t="s">
        <v>20992</v>
      </c>
      <c r="D1742" s="148" t="s">
        <v>1462</v>
      </c>
      <c r="E1742" s="336">
        <v>0.75</v>
      </c>
      <c r="F1742" s="335">
        <v>9734</v>
      </c>
      <c r="G1742" s="148" t="s">
        <v>20387</v>
      </c>
    </row>
    <row r="1743" spans="1:7" ht="42.75">
      <c r="A1743" s="4">
        <v>1741</v>
      </c>
      <c r="B1743" s="148" t="s">
        <v>20880</v>
      </c>
      <c r="C1743" s="17" t="s">
        <v>20993</v>
      </c>
      <c r="D1743" s="148" t="s">
        <v>1462</v>
      </c>
      <c r="E1743" s="336">
        <v>0.6</v>
      </c>
      <c r="F1743" s="335">
        <v>8100</v>
      </c>
      <c r="G1743" s="148" t="s">
        <v>20387</v>
      </c>
    </row>
    <row r="1744" spans="1:7" ht="28.5">
      <c r="A1744" s="4">
        <v>1742</v>
      </c>
      <c r="B1744" s="148" t="s">
        <v>20880</v>
      </c>
      <c r="C1744" s="17" t="s">
        <v>20994</v>
      </c>
      <c r="D1744" s="148" t="s">
        <v>1462</v>
      </c>
      <c r="E1744" s="336">
        <v>0.5</v>
      </c>
      <c r="F1744" s="335">
        <v>6750</v>
      </c>
      <c r="G1744" s="148" t="s">
        <v>20387</v>
      </c>
    </row>
    <row r="1745" spans="1:7" ht="28.5">
      <c r="A1745" s="4">
        <v>1743</v>
      </c>
      <c r="B1745" s="148" t="s">
        <v>20880</v>
      </c>
      <c r="C1745" s="17" t="s">
        <v>20995</v>
      </c>
      <c r="D1745" s="148" t="s">
        <v>1462</v>
      </c>
      <c r="E1745" s="336">
        <v>0.2</v>
      </c>
      <c r="F1745" s="335">
        <v>2700</v>
      </c>
      <c r="G1745" s="148" t="s">
        <v>20387</v>
      </c>
    </row>
    <row r="1746" spans="1:7">
      <c r="A1746" s="4">
        <v>1744</v>
      </c>
      <c r="B1746" s="148" t="s">
        <v>20880</v>
      </c>
      <c r="C1746" s="17" t="s">
        <v>20996</v>
      </c>
      <c r="D1746" s="148" t="s">
        <v>1462</v>
      </c>
      <c r="E1746" s="336">
        <v>0.85</v>
      </c>
      <c r="F1746" s="335">
        <v>9328</v>
      </c>
      <c r="G1746" s="148" t="s">
        <v>20387</v>
      </c>
    </row>
    <row r="1747" spans="1:7">
      <c r="A1747" s="4">
        <v>1745</v>
      </c>
      <c r="B1747" s="148" t="s">
        <v>20880</v>
      </c>
      <c r="C1747" s="17" t="s">
        <v>20997</v>
      </c>
      <c r="D1747" s="148" t="s">
        <v>1462</v>
      </c>
      <c r="E1747" s="336">
        <v>0.13</v>
      </c>
      <c r="F1747" s="335">
        <v>2106</v>
      </c>
      <c r="G1747" s="148" t="s">
        <v>20387</v>
      </c>
    </row>
    <row r="1748" spans="1:7" ht="28.5">
      <c r="A1748" s="4">
        <v>1746</v>
      </c>
      <c r="B1748" s="148" t="s">
        <v>20880</v>
      </c>
      <c r="C1748" s="17" t="s">
        <v>20998</v>
      </c>
      <c r="D1748" s="148" t="s">
        <v>1462</v>
      </c>
      <c r="E1748" s="336">
        <v>0.2</v>
      </c>
      <c r="F1748" s="335">
        <v>2700</v>
      </c>
      <c r="G1748" s="148" t="s">
        <v>20387</v>
      </c>
    </row>
    <row r="1749" spans="1:7">
      <c r="A1749" s="4">
        <v>1747</v>
      </c>
      <c r="B1749" s="148" t="s">
        <v>20880</v>
      </c>
      <c r="C1749" s="17" t="s">
        <v>20999</v>
      </c>
      <c r="D1749" s="148" t="s">
        <v>1462</v>
      </c>
      <c r="E1749" s="336">
        <v>0.8</v>
      </c>
      <c r="F1749" s="335">
        <v>7450</v>
      </c>
      <c r="G1749" s="148" t="s">
        <v>20387</v>
      </c>
    </row>
    <row r="1750" spans="1:7">
      <c r="A1750" s="4">
        <v>1748</v>
      </c>
      <c r="B1750" s="148" t="s">
        <v>20880</v>
      </c>
      <c r="C1750" s="17" t="s">
        <v>21000</v>
      </c>
      <c r="D1750" s="148" t="s">
        <v>1462</v>
      </c>
      <c r="E1750" s="336">
        <v>0.1</v>
      </c>
      <c r="F1750" s="335">
        <v>2376</v>
      </c>
      <c r="G1750" s="148" t="s">
        <v>20387</v>
      </c>
    </row>
    <row r="1751" spans="1:7">
      <c r="A1751" s="4">
        <v>1749</v>
      </c>
      <c r="B1751" s="148" t="s">
        <v>20880</v>
      </c>
      <c r="C1751" s="17" t="s">
        <v>21001</v>
      </c>
      <c r="D1751" s="148" t="s">
        <v>1462</v>
      </c>
      <c r="E1751" s="336">
        <v>0.28000000000000003</v>
      </c>
      <c r="F1751" s="335">
        <v>3780</v>
      </c>
      <c r="G1751" s="148" t="s">
        <v>20387</v>
      </c>
    </row>
    <row r="1752" spans="1:7" ht="28.5">
      <c r="A1752" s="4">
        <v>1750</v>
      </c>
      <c r="B1752" s="148" t="s">
        <v>20880</v>
      </c>
      <c r="C1752" s="17" t="s">
        <v>21002</v>
      </c>
      <c r="D1752" s="148" t="s">
        <v>1462</v>
      </c>
      <c r="E1752" s="336">
        <v>0.4</v>
      </c>
      <c r="F1752" s="335">
        <v>5400</v>
      </c>
      <c r="G1752" s="148" t="s">
        <v>20387</v>
      </c>
    </row>
    <row r="1753" spans="1:7" ht="28.5">
      <c r="A1753" s="4">
        <v>1751</v>
      </c>
      <c r="B1753" s="148" t="s">
        <v>20880</v>
      </c>
      <c r="C1753" s="17" t="s">
        <v>21003</v>
      </c>
      <c r="D1753" s="148" t="s">
        <v>1462</v>
      </c>
      <c r="E1753" s="336">
        <v>0.2</v>
      </c>
      <c r="F1753" s="335">
        <v>2700</v>
      </c>
      <c r="G1753" s="148" t="s">
        <v>20387</v>
      </c>
    </row>
    <row r="1754" spans="1:7" ht="42.75">
      <c r="A1754" s="4">
        <v>1752</v>
      </c>
      <c r="B1754" s="148" t="s">
        <v>20880</v>
      </c>
      <c r="C1754" s="17" t="s">
        <v>21004</v>
      </c>
      <c r="D1754" s="148" t="s">
        <v>1462</v>
      </c>
      <c r="E1754" s="336">
        <v>0.89999999999999991</v>
      </c>
      <c r="F1754" s="335">
        <v>9482</v>
      </c>
      <c r="G1754" s="148" t="s">
        <v>20387</v>
      </c>
    </row>
    <row r="1755" spans="1:7">
      <c r="A1755" s="4">
        <v>1753</v>
      </c>
      <c r="B1755" s="148" t="s">
        <v>20880</v>
      </c>
      <c r="C1755" s="17" t="s">
        <v>21005</v>
      </c>
      <c r="D1755" s="148" t="s">
        <v>1462</v>
      </c>
      <c r="E1755" s="336">
        <v>0.18</v>
      </c>
      <c r="F1755" s="335">
        <v>2430</v>
      </c>
      <c r="G1755" s="148" t="s">
        <v>20387</v>
      </c>
    </row>
    <row r="1756" spans="1:7">
      <c r="A1756" s="4">
        <v>1754</v>
      </c>
      <c r="B1756" s="148" t="s">
        <v>20880</v>
      </c>
      <c r="C1756" s="17" t="s">
        <v>20503</v>
      </c>
      <c r="D1756" s="148" t="s">
        <v>1462</v>
      </c>
      <c r="E1756" s="336">
        <v>0.5</v>
      </c>
      <c r="F1756" s="335">
        <v>6575</v>
      </c>
      <c r="G1756" s="148" t="s">
        <v>20387</v>
      </c>
    </row>
    <row r="1757" spans="1:7" ht="28.5">
      <c r="A1757" s="4">
        <v>1755</v>
      </c>
      <c r="B1757" s="148" t="s">
        <v>20880</v>
      </c>
      <c r="C1757" s="17" t="s">
        <v>21006</v>
      </c>
      <c r="D1757" s="148" t="s">
        <v>1462</v>
      </c>
      <c r="E1757" s="336">
        <v>0.6</v>
      </c>
      <c r="F1757" s="335">
        <v>7952</v>
      </c>
      <c r="G1757" s="148" t="s">
        <v>20387</v>
      </c>
    </row>
    <row r="1758" spans="1:7">
      <c r="A1758" s="4">
        <v>1756</v>
      </c>
      <c r="B1758" s="148" t="s">
        <v>20880</v>
      </c>
      <c r="C1758" s="17" t="s">
        <v>21007</v>
      </c>
      <c r="D1758" s="148" t="s">
        <v>1462</v>
      </c>
      <c r="E1758" s="336">
        <v>0.6</v>
      </c>
      <c r="F1758" s="335">
        <v>8168</v>
      </c>
      <c r="G1758" s="148" t="s">
        <v>20387</v>
      </c>
    </row>
    <row r="1759" spans="1:7">
      <c r="A1759" s="4">
        <v>1757</v>
      </c>
      <c r="B1759" s="148" t="s">
        <v>20880</v>
      </c>
      <c r="C1759" s="17" t="s">
        <v>21008</v>
      </c>
      <c r="D1759" s="148" t="s">
        <v>1462</v>
      </c>
      <c r="E1759" s="336">
        <v>0.5</v>
      </c>
      <c r="F1759" s="335">
        <v>6750</v>
      </c>
      <c r="G1759" s="148" t="s">
        <v>20387</v>
      </c>
    </row>
    <row r="1760" spans="1:7">
      <c r="A1760" s="4">
        <v>1758</v>
      </c>
      <c r="B1760" s="148" t="s">
        <v>20880</v>
      </c>
      <c r="C1760" s="17" t="s">
        <v>21009</v>
      </c>
      <c r="D1760" s="148" t="s">
        <v>1462</v>
      </c>
      <c r="E1760" s="336">
        <v>0.7</v>
      </c>
      <c r="F1760" s="335">
        <v>8110</v>
      </c>
      <c r="G1760" s="148" t="s">
        <v>20387</v>
      </c>
    </row>
    <row r="1761" spans="1:7" ht="28.5">
      <c r="A1761" s="4">
        <v>1759</v>
      </c>
      <c r="B1761" s="148" t="s">
        <v>20880</v>
      </c>
      <c r="C1761" s="17" t="s">
        <v>21010</v>
      </c>
      <c r="D1761" s="148" t="s">
        <v>1462</v>
      </c>
      <c r="E1761" s="336">
        <v>0.5</v>
      </c>
      <c r="F1761" s="335">
        <v>6750</v>
      </c>
      <c r="G1761" s="148" t="s">
        <v>20387</v>
      </c>
    </row>
    <row r="1762" spans="1:7" ht="28.5">
      <c r="A1762" s="4">
        <v>1760</v>
      </c>
      <c r="B1762" s="148" t="s">
        <v>20880</v>
      </c>
      <c r="C1762" s="17" t="s">
        <v>21011</v>
      </c>
      <c r="D1762" s="148" t="s">
        <v>1462</v>
      </c>
      <c r="E1762" s="336">
        <v>0.73</v>
      </c>
      <c r="F1762" s="335">
        <v>8314</v>
      </c>
      <c r="G1762" s="148" t="s">
        <v>20387</v>
      </c>
    </row>
    <row r="1763" spans="1:7">
      <c r="A1763" s="4">
        <v>1761</v>
      </c>
      <c r="B1763" s="148" t="s">
        <v>20880</v>
      </c>
      <c r="C1763" s="17" t="s">
        <v>21012</v>
      </c>
      <c r="D1763" s="148" t="s">
        <v>1462</v>
      </c>
      <c r="E1763" s="336">
        <v>0.8</v>
      </c>
      <c r="F1763" s="335">
        <v>9909</v>
      </c>
      <c r="G1763" s="148" t="s">
        <v>20387</v>
      </c>
    </row>
    <row r="1764" spans="1:7" ht="28.5">
      <c r="A1764" s="4">
        <v>1762</v>
      </c>
      <c r="B1764" s="148" t="s">
        <v>20880</v>
      </c>
      <c r="C1764" s="17" t="s">
        <v>21013</v>
      </c>
      <c r="D1764" s="148" t="s">
        <v>1462</v>
      </c>
      <c r="E1764" s="336">
        <v>0.73</v>
      </c>
      <c r="F1764" s="335">
        <v>8314</v>
      </c>
      <c r="G1764" s="148" t="s">
        <v>20387</v>
      </c>
    </row>
    <row r="1765" spans="1:7" ht="28.5">
      <c r="A1765" s="4">
        <v>1763</v>
      </c>
      <c r="B1765" s="148" t="s">
        <v>20880</v>
      </c>
      <c r="C1765" s="17" t="s">
        <v>21014</v>
      </c>
      <c r="D1765" s="148" t="s">
        <v>1462</v>
      </c>
      <c r="E1765" s="336">
        <v>0.5</v>
      </c>
      <c r="F1765" s="335">
        <v>6750</v>
      </c>
      <c r="G1765" s="148" t="s">
        <v>20387</v>
      </c>
    </row>
    <row r="1766" spans="1:7" ht="28.5">
      <c r="A1766" s="4">
        <v>1764</v>
      </c>
      <c r="B1766" s="148" t="s">
        <v>20880</v>
      </c>
      <c r="C1766" s="17" t="s">
        <v>21015</v>
      </c>
      <c r="D1766" s="148" t="s">
        <v>1462</v>
      </c>
      <c r="E1766" s="336">
        <v>1.03</v>
      </c>
      <c r="F1766" s="335">
        <v>9192</v>
      </c>
      <c r="G1766" s="148" t="s">
        <v>20387</v>
      </c>
    </row>
    <row r="1767" spans="1:7">
      <c r="A1767" s="4">
        <v>1765</v>
      </c>
      <c r="B1767" s="148" t="s">
        <v>20880</v>
      </c>
      <c r="C1767" s="17" t="s">
        <v>21016</v>
      </c>
      <c r="D1767" s="148" t="s">
        <v>1462</v>
      </c>
      <c r="E1767" s="336">
        <v>0.7</v>
      </c>
      <c r="F1767" s="335">
        <v>7776</v>
      </c>
      <c r="G1767" s="148" t="s">
        <v>20387</v>
      </c>
    </row>
    <row r="1768" spans="1:7">
      <c r="A1768" s="4">
        <v>1766</v>
      </c>
      <c r="B1768" s="148" t="s">
        <v>20880</v>
      </c>
      <c r="C1768" s="17" t="s">
        <v>21017</v>
      </c>
      <c r="D1768" s="148" t="s">
        <v>1462</v>
      </c>
      <c r="E1768" s="336">
        <v>0.35</v>
      </c>
      <c r="F1768" s="335">
        <v>4725</v>
      </c>
      <c r="G1768" s="148" t="s">
        <v>20387</v>
      </c>
    </row>
    <row r="1769" spans="1:7" ht="28.5">
      <c r="A1769" s="4">
        <v>1767</v>
      </c>
      <c r="B1769" s="148" t="s">
        <v>20880</v>
      </c>
      <c r="C1769" s="17" t="s">
        <v>21018</v>
      </c>
      <c r="D1769" s="148" t="s">
        <v>1462</v>
      </c>
      <c r="E1769" s="336">
        <v>0.5</v>
      </c>
      <c r="F1769" s="335">
        <v>6750</v>
      </c>
      <c r="G1769" s="148" t="s">
        <v>20387</v>
      </c>
    </row>
    <row r="1770" spans="1:7" ht="28.5">
      <c r="A1770" s="4">
        <v>1768</v>
      </c>
      <c r="B1770" s="148" t="s">
        <v>20880</v>
      </c>
      <c r="C1770" s="17" t="s">
        <v>21019</v>
      </c>
      <c r="D1770" s="148" t="s">
        <v>1462</v>
      </c>
      <c r="E1770" s="336">
        <v>0.14000000000000001</v>
      </c>
      <c r="F1770" s="335">
        <v>2228</v>
      </c>
      <c r="G1770" s="148" t="s">
        <v>20387</v>
      </c>
    </row>
    <row r="1771" spans="1:7">
      <c r="A1771" s="4">
        <v>1769</v>
      </c>
      <c r="B1771" s="148" t="s">
        <v>20880</v>
      </c>
      <c r="C1771" s="17" t="s">
        <v>21020</v>
      </c>
      <c r="D1771" s="148" t="s">
        <v>1462</v>
      </c>
      <c r="E1771" s="336">
        <v>0.8</v>
      </c>
      <c r="F1771" s="335">
        <v>8964</v>
      </c>
      <c r="G1771" s="148" t="s">
        <v>20387</v>
      </c>
    </row>
    <row r="1772" spans="1:7" ht="42.75">
      <c r="A1772" s="4">
        <v>1770</v>
      </c>
      <c r="B1772" s="148" t="s">
        <v>20880</v>
      </c>
      <c r="C1772" s="17" t="s">
        <v>20809</v>
      </c>
      <c r="D1772" s="148" t="s">
        <v>1462</v>
      </c>
      <c r="E1772" s="336">
        <v>0.2</v>
      </c>
      <c r="F1772" s="335">
        <v>2700</v>
      </c>
      <c r="G1772" s="148" t="s">
        <v>20387</v>
      </c>
    </row>
    <row r="1773" spans="1:7" ht="28.5">
      <c r="A1773" s="4">
        <v>1771</v>
      </c>
      <c r="B1773" s="148" t="s">
        <v>20880</v>
      </c>
      <c r="C1773" s="17" t="s">
        <v>21021</v>
      </c>
      <c r="D1773" s="148" t="s">
        <v>1462</v>
      </c>
      <c r="E1773" s="336">
        <v>0.31</v>
      </c>
      <c r="F1773" s="335">
        <v>4185</v>
      </c>
      <c r="G1773" s="148" t="s">
        <v>20387</v>
      </c>
    </row>
    <row r="1774" spans="1:7">
      <c r="A1774" s="4">
        <v>1772</v>
      </c>
      <c r="B1774" s="148" t="s">
        <v>20880</v>
      </c>
      <c r="C1774" s="17" t="s">
        <v>21022</v>
      </c>
      <c r="D1774" s="148" t="s">
        <v>1462</v>
      </c>
      <c r="E1774" s="336">
        <v>0.18</v>
      </c>
      <c r="F1774" s="335">
        <v>2430</v>
      </c>
      <c r="G1774" s="148" t="s">
        <v>20387</v>
      </c>
    </row>
    <row r="1775" spans="1:7">
      <c r="A1775" s="4">
        <v>1773</v>
      </c>
      <c r="B1775" s="148" t="s">
        <v>20880</v>
      </c>
      <c r="C1775" s="17" t="s">
        <v>21023</v>
      </c>
      <c r="D1775" s="148" t="s">
        <v>1462</v>
      </c>
      <c r="E1775" s="336">
        <v>0.2</v>
      </c>
      <c r="F1775" s="335">
        <v>2700</v>
      </c>
      <c r="G1775" s="148" t="s">
        <v>20387</v>
      </c>
    </row>
    <row r="1776" spans="1:7">
      <c r="A1776" s="4">
        <v>1774</v>
      </c>
      <c r="B1776" s="148" t="s">
        <v>20880</v>
      </c>
      <c r="C1776" s="17" t="s">
        <v>21024</v>
      </c>
      <c r="D1776" s="148" t="s">
        <v>1462</v>
      </c>
      <c r="E1776" s="336">
        <v>0.31</v>
      </c>
      <c r="F1776" s="335">
        <v>4185</v>
      </c>
      <c r="G1776" s="148" t="s">
        <v>20387</v>
      </c>
    </row>
    <row r="1777" spans="1:7" ht="28.5">
      <c r="A1777" s="4">
        <v>1775</v>
      </c>
      <c r="B1777" s="148" t="s">
        <v>20880</v>
      </c>
      <c r="C1777" s="17" t="s">
        <v>21025</v>
      </c>
      <c r="D1777" s="148" t="s">
        <v>1462</v>
      </c>
      <c r="E1777" s="336">
        <v>0.5</v>
      </c>
      <c r="F1777" s="335">
        <v>6750</v>
      </c>
      <c r="G1777" s="148" t="s">
        <v>20387</v>
      </c>
    </row>
    <row r="1778" spans="1:7">
      <c r="A1778" s="4">
        <v>1776</v>
      </c>
      <c r="B1778" s="148" t="s">
        <v>20880</v>
      </c>
      <c r="C1778" s="17" t="s">
        <v>21026</v>
      </c>
      <c r="D1778" s="148" t="s">
        <v>1462</v>
      </c>
      <c r="E1778" s="336">
        <v>0.21</v>
      </c>
      <c r="F1778" s="335">
        <v>2835</v>
      </c>
      <c r="G1778" s="148" t="s">
        <v>20387</v>
      </c>
    </row>
    <row r="1779" spans="1:7" ht="28.5">
      <c r="A1779" s="4">
        <v>1777</v>
      </c>
      <c r="B1779" s="148" t="s">
        <v>20880</v>
      </c>
      <c r="C1779" s="17" t="s">
        <v>21027</v>
      </c>
      <c r="D1779" s="148" t="s">
        <v>1462</v>
      </c>
      <c r="E1779" s="336">
        <v>0.83</v>
      </c>
      <c r="F1779" s="335">
        <v>9516</v>
      </c>
      <c r="G1779" s="148" t="s">
        <v>20387</v>
      </c>
    </row>
    <row r="1780" spans="1:7">
      <c r="A1780" s="4">
        <v>1778</v>
      </c>
      <c r="B1780" s="148" t="s">
        <v>20880</v>
      </c>
      <c r="C1780" s="17" t="s">
        <v>21028</v>
      </c>
      <c r="D1780" s="148" t="s">
        <v>1462</v>
      </c>
      <c r="E1780" s="336">
        <v>0.17</v>
      </c>
      <c r="F1780" s="335">
        <v>2295</v>
      </c>
      <c r="G1780" s="148" t="s">
        <v>20387</v>
      </c>
    </row>
    <row r="1781" spans="1:7">
      <c r="A1781" s="4">
        <v>1779</v>
      </c>
      <c r="B1781" s="148" t="s">
        <v>20880</v>
      </c>
      <c r="C1781" s="17" t="s">
        <v>21029</v>
      </c>
      <c r="D1781" s="148" t="s">
        <v>1462</v>
      </c>
      <c r="E1781" s="336">
        <v>1</v>
      </c>
      <c r="F1781" s="335">
        <v>9956</v>
      </c>
      <c r="G1781" s="148" t="s">
        <v>20387</v>
      </c>
    </row>
    <row r="1782" spans="1:7" ht="28.5">
      <c r="A1782" s="4">
        <v>1780</v>
      </c>
      <c r="B1782" s="148" t="s">
        <v>20880</v>
      </c>
      <c r="C1782" s="17" t="s">
        <v>21030</v>
      </c>
      <c r="D1782" s="148" t="s">
        <v>1462</v>
      </c>
      <c r="E1782" s="336">
        <v>0.51</v>
      </c>
      <c r="F1782" s="335">
        <v>6885</v>
      </c>
      <c r="G1782" s="148" t="s">
        <v>20387</v>
      </c>
    </row>
    <row r="1783" spans="1:7" ht="28.5">
      <c r="A1783" s="4">
        <v>1781</v>
      </c>
      <c r="B1783" s="148" t="s">
        <v>20880</v>
      </c>
      <c r="C1783" s="17" t="s">
        <v>21031</v>
      </c>
      <c r="D1783" s="148" t="s">
        <v>1462</v>
      </c>
      <c r="E1783" s="336">
        <v>0.2</v>
      </c>
      <c r="F1783" s="335">
        <v>2700</v>
      </c>
      <c r="G1783" s="148" t="s">
        <v>20387</v>
      </c>
    </row>
    <row r="1784" spans="1:7" ht="28.5">
      <c r="A1784" s="4">
        <v>1782</v>
      </c>
      <c r="B1784" s="148" t="s">
        <v>20880</v>
      </c>
      <c r="C1784" s="17" t="s">
        <v>21032</v>
      </c>
      <c r="D1784" s="148" t="s">
        <v>1462</v>
      </c>
      <c r="E1784" s="336">
        <v>0.35</v>
      </c>
      <c r="F1784" s="335">
        <v>4725</v>
      </c>
      <c r="G1784" s="148" t="s">
        <v>20387</v>
      </c>
    </row>
    <row r="1785" spans="1:7">
      <c r="A1785" s="4">
        <v>1783</v>
      </c>
      <c r="B1785" s="148" t="s">
        <v>20880</v>
      </c>
      <c r="C1785" s="17" t="s">
        <v>21033</v>
      </c>
      <c r="D1785" s="148" t="s">
        <v>1462</v>
      </c>
      <c r="E1785" s="336">
        <v>0.6</v>
      </c>
      <c r="F1785" s="335">
        <v>8100</v>
      </c>
      <c r="G1785" s="148" t="s">
        <v>20387</v>
      </c>
    </row>
    <row r="1786" spans="1:7">
      <c r="A1786" s="4">
        <v>1784</v>
      </c>
      <c r="B1786" s="148" t="s">
        <v>20880</v>
      </c>
      <c r="C1786" s="17" t="s">
        <v>21034</v>
      </c>
      <c r="D1786" s="148" t="s">
        <v>1462</v>
      </c>
      <c r="E1786" s="336">
        <v>0.95</v>
      </c>
      <c r="F1786" s="335">
        <v>9626</v>
      </c>
      <c r="G1786" s="148" t="s">
        <v>20387</v>
      </c>
    </row>
    <row r="1787" spans="1:7">
      <c r="A1787" s="4">
        <v>1785</v>
      </c>
      <c r="B1787" s="148" t="s">
        <v>20880</v>
      </c>
      <c r="C1787" s="17" t="s">
        <v>21035</v>
      </c>
      <c r="D1787" s="148" t="s">
        <v>1462</v>
      </c>
      <c r="E1787" s="336">
        <v>0.73</v>
      </c>
      <c r="F1787" s="335">
        <v>7990</v>
      </c>
      <c r="G1787" s="148" t="s">
        <v>20387</v>
      </c>
    </row>
    <row r="1788" spans="1:7" ht="28.5">
      <c r="A1788" s="4">
        <v>1786</v>
      </c>
      <c r="B1788" s="148" t="s">
        <v>20880</v>
      </c>
      <c r="C1788" s="17" t="s">
        <v>21036</v>
      </c>
      <c r="D1788" s="148" t="s">
        <v>1462</v>
      </c>
      <c r="E1788" s="336">
        <v>0.41</v>
      </c>
      <c r="F1788" s="335">
        <v>5535</v>
      </c>
      <c r="G1788" s="148" t="s">
        <v>20387</v>
      </c>
    </row>
    <row r="1789" spans="1:7" ht="28.5">
      <c r="A1789" s="4">
        <v>1787</v>
      </c>
      <c r="B1789" s="148" t="s">
        <v>20880</v>
      </c>
      <c r="C1789" s="17" t="s">
        <v>21037</v>
      </c>
      <c r="D1789" s="148" t="s">
        <v>1462</v>
      </c>
      <c r="E1789" s="336">
        <v>0.42</v>
      </c>
      <c r="F1789" s="335">
        <v>5670</v>
      </c>
      <c r="G1789" s="148" t="s">
        <v>20387</v>
      </c>
    </row>
    <row r="1790" spans="1:7" ht="28.5">
      <c r="A1790" s="4">
        <v>1788</v>
      </c>
      <c r="B1790" s="148" t="s">
        <v>20880</v>
      </c>
      <c r="C1790" s="17" t="s">
        <v>21038</v>
      </c>
      <c r="D1790" s="148" t="s">
        <v>1462</v>
      </c>
      <c r="E1790" s="336">
        <v>0.8</v>
      </c>
      <c r="F1790" s="335">
        <v>9312</v>
      </c>
      <c r="G1790" s="148" t="s">
        <v>20387</v>
      </c>
    </row>
    <row r="1791" spans="1:7">
      <c r="A1791" s="4">
        <v>1789</v>
      </c>
      <c r="B1791" s="148" t="s">
        <v>20880</v>
      </c>
      <c r="C1791" s="17" t="s">
        <v>21039</v>
      </c>
      <c r="D1791" s="148" t="s">
        <v>1462</v>
      </c>
      <c r="E1791" s="336">
        <v>0.8</v>
      </c>
      <c r="F1791" s="335">
        <v>9163</v>
      </c>
      <c r="G1791" s="148" t="s">
        <v>20387</v>
      </c>
    </row>
    <row r="1792" spans="1:7">
      <c r="A1792" s="4">
        <v>1790</v>
      </c>
      <c r="B1792" s="148" t="s">
        <v>20880</v>
      </c>
      <c r="C1792" s="17" t="s">
        <v>21040</v>
      </c>
      <c r="D1792" s="148" t="s">
        <v>1462</v>
      </c>
      <c r="E1792" s="336">
        <v>0.8</v>
      </c>
      <c r="F1792" s="335">
        <v>9433</v>
      </c>
      <c r="G1792" s="148" t="s">
        <v>20387</v>
      </c>
    </row>
    <row r="1793" spans="1:7" ht="28.5">
      <c r="A1793" s="4">
        <v>1791</v>
      </c>
      <c r="B1793" s="148" t="s">
        <v>20880</v>
      </c>
      <c r="C1793" s="17" t="s">
        <v>21041</v>
      </c>
      <c r="D1793" s="148" t="s">
        <v>1462</v>
      </c>
      <c r="E1793" s="336">
        <v>0.63</v>
      </c>
      <c r="F1793" s="335">
        <v>6964</v>
      </c>
      <c r="G1793" s="148" t="s">
        <v>20387</v>
      </c>
    </row>
    <row r="1794" spans="1:7" ht="28.5">
      <c r="A1794" s="4">
        <v>1792</v>
      </c>
      <c r="B1794" s="148" t="s">
        <v>20880</v>
      </c>
      <c r="C1794" s="17" t="s">
        <v>21042</v>
      </c>
      <c r="D1794" s="148" t="s">
        <v>1462</v>
      </c>
      <c r="E1794" s="336">
        <v>0.3</v>
      </c>
      <c r="F1794" s="335">
        <v>4050</v>
      </c>
      <c r="G1794" s="148" t="s">
        <v>20387</v>
      </c>
    </row>
    <row r="1795" spans="1:7" ht="29.25">
      <c r="A1795" s="4">
        <v>1793</v>
      </c>
      <c r="B1795" s="148" t="s">
        <v>20880</v>
      </c>
      <c r="C1795" s="161" t="s">
        <v>21043</v>
      </c>
      <c r="D1795" s="148" t="s">
        <v>1462</v>
      </c>
      <c r="E1795" s="336">
        <v>0.4</v>
      </c>
      <c r="F1795" s="335">
        <v>5400</v>
      </c>
      <c r="G1795" s="148" t="s">
        <v>20387</v>
      </c>
    </row>
    <row r="1796" spans="1:7" ht="29.25">
      <c r="A1796" s="4">
        <v>1794</v>
      </c>
      <c r="B1796" s="148" t="s">
        <v>20880</v>
      </c>
      <c r="C1796" s="161" t="s">
        <v>21044</v>
      </c>
      <c r="D1796" s="148" t="s">
        <v>1462</v>
      </c>
      <c r="E1796" s="336">
        <v>0.4</v>
      </c>
      <c r="F1796" s="335">
        <v>5400</v>
      </c>
      <c r="G1796" s="148" t="s">
        <v>20387</v>
      </c>
    </row>
    <row r="1797" spans="1:7" ht="29.25">
      <c r="A1797" s="4">
        <v>1795</v>
      </c>
      <c r="B1797" s="148" t="s">
        <v>20880</v>
      </c>
      <c r="C1797" s="161" t="s">
        <v>21045</v>
      </c>
      <c r="D1797" s="148" t="s">
        <v>1462</v>
      </c>
      <c r="E1797" s="336">
        <v>0.4</v>
      </c>
      <c r="F1797" s="335">
        <v>5400</v>
      </c>
      <c r="G1797" s="148" t="s">
        <v>20387</v>
      </c>
    </row>
    <row r="1798" spans="1:7" ht="28.5">
      <c r="A1798" s="4">
        <v>1796</v>
      </c>
      <c r="B1798" s="148" t="s">
        <v>20880</v>
      </c>
      <c r="C1798" s="17" t="s">
        <v>21046</v>
      </c>
      <c r="D1798" s="148" t="s">
        <v>1462</v>
      </c>
      <c r="E1798" s="336">
        <v>8.8999999999999996E-2</v>
      </c>
      <c r="F1798" s="335">
        <v>2552</v>
      </c>
      <c r="G1798" s="148" t="s">
        <v>20387</v>
      </c>
    </row>
    <row r="1799" spans="1:7" ht="15.75">
      <c r="A1799" s="4">
        <v>1797</v>
      </c>
      <c r="B1799" s="480" t="s">
        <v>21048</v>
      </c>
      <c r="C1799" s="481" t="s">
        <v>21049</v>
      </c>
      <c r="D1799" s="340" t="s">
        <v>1462</v>
      </c>
      <c r="E1799" s="482">
        <v>1.214</v>
      </c>
      <c r="F1799" s="480">
        <v>8255</v>
      </c>
      <c r="G1799" s="480" t="s">
        <v>20124</v>
      </c>
    </row>
    <row r="1800" spans="1:7" ht="31.5">
      <c r="A1800" s="4">
        <v>1798</v>
      </c>
      <c r="B1800" s="480" t="s">
        <v>21048</v>
      </c>
      <c r="C1800" s="481" t="s">
        <v>21050</v>
      </c>
      <c r="D1800" s="340" t="s">
        <v>1462</v>
      </c>
      <c r="E1800" s="482">
        <v>1.012</v>
      </c>
      <c r="F1800" s="480">
        <v>13662</v>
      </c>
      <c r="G1800" s="480" t="s">
        <v>20124</v>
      </c>
    </row>
    <row r="1801" spans="1:7" ht="31.5">
      <c r="A1801" s="4">
        <v>1799</v>
      </c>
      <c r="B1801" s="480" t="s">
        <v>21048</v>
      </c>
      <c r="C1801" s="481" t="s">
        <v>21051</v>
      </c>
      <c r="D1801" s="340" t="s">
        <v>1462</v>
      </c>
      <c r="E1801" s="482">
        <v>0.64800000000000002</v>
      </c>
      <c r="F1801" s="480">
        <v>8748</v>
      </c>
      <c r="G1801" s="480" t="s">
        <v>20124</v>
      </c>
    </row>
    <row r="1802" spans="1:7" ht="15.75">
      <c r="A1802" s="4">
        <v>1800</v>
      </c>
      <c r="B1802" s="480" t="s">
        <v>21048</v>
      </c>
      <c r="C1802" s="481" t="s">
        <v>21052</v>
      </c>
      <c r="D1802" s="340" t="s">
        <v>1462</v>
      </c>
      <c r="E1802" s="482">
        <v>0.9</v>
      </c>
      <c r="F1802" s="480">
        <v>8800</v>
      </c>
      <c r="G1802" s="480" t="s">
        <v>20124</v>
      </c>
    </row>
    <row r="1803" spans="1:7" ht="15.75">
      <c r="A1803" s="4">
        <v>1801</v>
      </c>
      <c r="B1803" s="480" t="s">
        <v>21048</v>
      </c>
      <c r="C1803" s="481" t="s">
        <v>21053</v>
      </c>
      <c r="D1803" s="340" t="s">
        <v>1462</v>
      </c>
      <c r="E1803" s="482">
        <v>0.80900000000000005</v>
      </c>
      <c r="F1803" s="480">
        <v>10922</v>
      </c>
      <c r="G1803" s="480" t="s">
        <v>20124</v>
      </c>
    </row>
    <row r="1804" spans="1:7" ht="15.75">
      <c r="A1804" s="4">
        <v>1802</v>
      </c>
      <c r="B1804" s="480" t="s">
        <v>21048</v>
      </c>
      <c r="C1804" s="481" t="s">
        <v>21054</v>
      </c>
      <c r="D1804" s="340" t="s">
        <v>1462</v>
      </c>
      <c r="E1804" s="482">
        <v>0.27100000000000002</v>
      </c>
      <c r="F1804" s="480">
        <v>3659</v>
      </c>
      <c r="G1804" s="480" t="s">
        <v>20124</v>
      </c>
    </row>
    <row r="1805" spans="1:7" ht="31.5">
      <c r="A1805" s="4">
        <v>1803</v>
      </c>
      <c r="B1805" s="480" t="s">
        <v>21048</v>
      </c>
      <c r="C1805" s="481" t="s">
        <v>21055</v>
      </c>
      <c r="D1805" s="340" t="s">
        <v>1462</v>
      </c>
      <c r="E1805" s="482">
        <v>1.2</v>
      </c>
      <c r="F1805" s="480">
        <v>16200</v>
      </c>
      <c r="G1805" s="480" t="s">
        <v>20124</v>
      </c>
    </row>
    <row r="1806" spans="1:7" ht="15.75">
      <c r="A1806" s="4">
        <v>1804</v>
      </c>
      <c r="B1806" s="480" t="s">
        <v>21048</v>
      </c>
      <c r="C1806" s="481" t="s">
        <v>7935</v>
      </c>
      <c r="D1806" s="340" t="s">
        <v>1462</v>
      </c>
      <c r="E1806" s="482">
        <v>0.28299999999999997</v>
      </c>
      <c r="F1806" s="480">
        <v>3821</v>
      </c>
      <c r="G1806" s="480" t="s">
        <v>20124</v>
      </c>
    </row>
    <row r="1807" spans="1:7" ht="15.75">
      <c r="A1807" s="4">
        <v>1805</v>
      </c>
      <c r="B1807" s="480" t="s">
        <v>21048</v>
      </c>
      <c r="C1807" s="481" t="s">
        <v>21056</v>
      </c>
      <c r="D1807" s="340" t="s">
        <v>1462</v>
      </c>
      <c r="E1807" s="482">
        <v>0.5</v>
      </c>
      <c r="F1807" s="480">
        <v>4740</v>
      </c>
      <c r="G1807" s="480" t="s">
        <v>20124</v>
      </c>
    </row>
    <row r="1808" spans="1:7" ht="15.75">
      <c r="A1808" s="4">
        <v>1806</v>
      </c>
      <c r="B1808" s="480" t="s">
        <v>21048</v>
      </c>
      <c r="C1808" s="481" t="s">
        <v>21057</v>
      </c>
      <c r="D1808" s="340" t="s">
        <v>1462</v>
      </c>
      <c r="E1808" s="482">
        <v>0.72799999999999998</v>
      </c>
      <c r="F1808" s="480">
        <v>9828</v>
      </c>
      <c r="G1808" s="480" t="s">
        <v>20124</v>
      </c>
    </row>
    <row r="1809" spans="1:7" ht="15.75">
      <c r="A1809" s="4">
        <v>1807</v>
      </c>
      <c r="B1809" s="480" t="s">
        <v>21048</v>
      </c>
      <c r="C1809" s="481" t="s">
        <v>21058</v>
      </c>
      <c r="D1809" s="340" t="s">
        <v>1462</v>
      </c>
      <c r="E1809" s="482">
        <v>0.58199999999999996</v>
      </c>
      <c r="F1809" s="480">
        <v>5847</v>
      </c>
      <c r="G1809" s="480" t="s">
        <v>20124</v>
      </c>
    </row>
    <row r="1810" spans="1:7" ht="15.75">
      <c r="A1810" s="4">
        <v>1808</v>
      </c>
      <c r="B1810" s="480" t="s">
        <v>21048</v>
      </c>
      <c r="C1810" s="481" t="s">
        <v>21059</v>
      </c>
      <c r="D1810" s="340" t="s">
        <v>1462</v>
      </c>
      <c r="E1810" s="482">
        <v>0.8</v>
      </c>
      <c r="F1810" s="480">
        <v>10800</v>
      </c>
      <c r="G1810" s="480" t="s">
        <v>20124</v>
      </c>
    </row>
    <row r="1811" spans="1:7" ht="15.75">
      <c r="A1811" s="4">
        <v>1809</v>
      </c>
      <c r="B1811" s="480" t="s">
        <v>21048</v>
      </c>
      <c r="C1811" s="481" t="s">
        <v>21060</v>
      </c>
      <c r="D1811" s="340" t="s">
        <v>1462</v>
      </c>
      <c r="E1811" s="482">
        <v>0.4</v>
      </c>
      <c r="F1811" s="480">
        <v>5400</v>
      </c>
      <c r="G1811" s="480" t="s">
        <v>20124</v>
      </c>
    </row>
    <row r="1812" spans="1:7" ht="15.75">
      <c r="A1812" s="4">
        <v>1810</v>
      </c>
      <c r="B1812" s="480" t="s">
        <v>21048</v>
      </c>
      <c r="C1812" s="481" t="s">
        <v>21061</v>
      </c>
      <c r="D1812" s="340" t="s">
        <v>1462</v>
      </c>
      <c r="E1812" s="482">
        <v>0.91500000000000004</v>
      </c>
      <c r="F1812" s="480">
        <v>12353</v>
      </c>
      <c r="G1812" s="480" t="s">
        <v>20124</v>
      </c>
    </row>
    <row r="1813" spans="1:7" ht="15.75">
      <c r="A1813" s="4">
        <v>1811</v>
      </c>
      <c r="B1813" s="480" t="s">
        <v>21048</v>
      </c>
      <c r="C1813" s="481" t="s">
        <v>21062</v>
      </c>
      <c r="D1813" s="340" t="s">
        <v>1462</v>
      </c>
      <c r="E1813" s="482">
        <v>0.4</v>
      </c>
      <c r="F1813" s="480">
        <v>5400</v>
      </c>
      <c r="G1813" s="480" t="s">
        <v>20124</v>
      </c>
    </row>
    <row r="1814" spans="1:7" ht="15.75">
      <c r="A1814" s="4">
        <v>1812</v>
      </c>
      <c r="B1814" s="480" t="s">
        <v>21048</v>
      </c>
      <c r="C1814" s="481" t="s">
        <v>21063</v>
      </c>
      <c r="D1814" s="340" t="s">
        <v>1462</v>
      </c>
      <c r="E1814" s="482">
        <v>0.5</v>
      </c>
      <c r="F1814" s="480">
        <v>6750</v>
      </c>
      <c r="G1814" s="480" t="s">
        <v>20124</v>
      </c>
    </row>
    <row r="1815" spans="1:7" ht="15.75">
      <c r="A1815" s="4">
        <v>1813</v>
      </c>
      <c r="B1815" s="480" t="s">
        <v>21048</v>
      </c>
      <c r="C1815" s="481" t="s">
        <v>21064</v>
      </c>
      <c r="D1815" s="340" t="s">
        <v>1462</v>
      </c>
      <c r="E1815" s="482">
        <v>0.53014973694860379</v>
      </c>
      <c r="F1815" s="480">
        <v>7157</v>
      </c>
      <c r="G1815" s="480" t="s">
        <v>20124</v>
      </c>
    </row>
    <row r="1816" spans="1:7" ht="31.5">
      <c r="A1816" s="4">
        <v>1814</v>
      </c>
      <c r="B1816" s="480" t="s">
        <v>21048</v>
      </c>
      <c r="C1816" s="481" t="s">
        <v>21065</v>
      </c>
      <c r="D1816" s="340" t="s">
        <v>1462</v>
      </c>
      <c r="E1816" s="482">
        <v>0.8</v>
      </c>
      <c r="F1816" s="480">
        <v>10800</v>
      </c>
      <c r="G1816" s="480" t="s">
        <v>20124</v>
      </c>
    </row>
    <row r="1817" spans="1:7" ht="15.75">
      <c r="A1817" s="4">
        <v>1815</v>
      </c>
      <c r="B1817" s="480" t="s">
        <v>21048</v>
      </c>
      <c r="C1817" s="483" t="s">
        <v>8115</v>
      </c>
      <c r="D1817" s="340" t="s">
        <v>1462</v>
      </c>
      <c r="E1817" s="482">
        <v>0.60599999999999998</v>
      </c>
      <c r="F1817" s="480">
        <v>4791</v>
      </c>
      <c r="G1817" s="480" t="s">
        <v>20124</v>
      </c>
    </row>
    <row r="1818" spans="1:7" ht="15.75">
      <c r="A1818" s="4">
        <v>1816</v>
      </c>
      <c r="B1818" s="480" t="s">
        <v>21048</v>
      </c>
      <c r="C1818" s="483" t="s">
        <v>21066</v>
      </c>
      <c r="D1818" s="340" t="s">
        <v>1462</v>
      </c>
      <c r="E1818" s="482">
        <v>0.48699999999999999</v>
      </c>
      <c r="F1818" s="480">
        <v>4002</v>
      </c>
      <c r="G1818" s="480" t="s">
        <v>20124</v>
      </c>
    </row>
    <row r="1819" spans="1:7" ht="15.75">
      <c r="A1819" s="4">
        <v>1817</v>
      </c>
      <c r="B1819" s="480" t="s">
        <v>21048</v>
      </c>
      <c r="C1819" s="483" t="s">
        <v>21067</v>
      </c>
      <c r="D1819" s="340" t="s">
        <v>1462</v>
      </c>
      <c r="E1819" s="482">
        <v>1.081</v>
      </c>
      <c r="F1819" s="480">
        <v>8195</v>
      </c>
      <c r="G1819" s="480" t="s">
        <v>20124</v>
      </c>
    </row>
    <row r="1820" spans="1:7" ht="15.75">
      <c r="A1820" s="4">
        <v>1818</v>
      </c>
      <c r="B1820" s="480" t="s">
        <v>21048</v>
      </c>
      <c r="C1820" s="483" t="s">
        <v>21068</v>
      </c>
      <c r="D1820" s="340" t="s">
        <v>1462</v>
      </c>
      <c r="E1820" s="482">
        <v>0.58299999999999996</v>
      </c>
      <c r="F1820" s="480">
        <v>4642</v>
      </c>
      <c r="G1820" s="480" t="s">
        <v>20124</v>
      </c>
    </row>
    <row r="1821" spans="1:7" ht="15.75">
      <c r="A1821" s="4">
        <v>1819</v>
      </c>
      <c r="B1821" s="480" t="s">
        <v>21048</v>
      </c>
      <c r="C1821" s="483" t="s">
        <v>21069</v>
      </c>
      <c r="D1821" s="340" t="s">
        <v>1462</v>
      </c>
      <c r="E1821" s="482">
        <v>0.55300000000000005</v>
      </c>
      <c r="F1821" s="480">
        <v>4430</v>
      </c>
      <c r="G1821" s="480" t="s">
        <v>20124</v>
      </c>
    </row>
    <row r="1822" spans="1:7" ht="15.75">
      <c r="A1822" s="4">
        <v>1820</v>
      </c>
      <c r="B1822" s="480" t="s">
        <v>21048</v>
      </c>
      <c r="C1822" s="483" t="s">
        <v>21070</v>
      </c>
      <c r="D1822" s="340" t="s">
        <v>1462</v>
      </c>
      <c r="E1822" s="482">
        <v>0.51</v>
      </c>
      <c r="F1822" s="480">
        <v>3468</v>
      </c>
      <c r="G1822" s="480" t="s">
        <v>20124</v>
      </c>
    </row>
    <row r="1823" spans="1:7" ht="31.5">
      <c r="A1823" s="4">
        <v>1821</v>
      </c>
      <c r="B1823" s="480" t="s">
        <v>21048</v>
      </c>
      <c r="C1823" s="483" t="s">
        <v>21071</v>
      </c>
      <c r="D1823" s="340" t="s">
        <v>1462</v>
      </c>
      <c r="E1823" s="482">
        <v>0.57699999999999996</v>
      </c>
      <c r="F1823" s="480">
        <v>3924</v>
      </c>
      <c r="G1823" s="480" t="s">
        <v>20124</v>
      </c>
    </row>
    <row r="1824" spans="1:7" ht="31.5">
      <c r="A1824" s="4">
        <v>1822</v>
      </c>
      <c r="B1824" s="1" t="s">
        <v>21072</v>
      </c>
      <c r="C1824" s="481" t="s">
        <v>21073</v>
      </c>
      <c r="D1824" s="5" t="s">
        <v>1462</v>
      </c>
      <c r="E1824" s="484">
        <v>0.504</v>
      </c>
      <c r="F1824" s="5">
        <v>3427</v>
      </c>
      <c r="G1824" s="45" t="s">
        <v>20124</v>
      </c>
    </row>
    <row r="1825" spans="1:7" ht="31.5">
      <c r="A1825" s="4">
        <v>1823</v>
      </c>
      <c r="B1825" s="1" t="s">
        <v>21072</v>
      </c>
      <c r="C1825" s="481" t="s">
        <v>21074</v>
      </c>
      <c r="D1825" s="5" t="s">
        <v>1462</v>
      </c>
      <c r="E1825" s="484">
        <v>0.15</v>
      </c>
      <c r="F1825" s="5">
        <v>2025</v>
      </c>
      <c r="G1825" s="45" t="s">
        <v>20124</v>
      </c>
    </row>
    <row r="1826" spans="1:7" ht="15.75">
      <c r="A1826" s="4">
        <v>1824</v>
      </c>
      <c r="B1826" s="1" t="s">
        <v>21072</v>
      </c>
      <c r="C1826" s="481" t="s">
        <v>21075</v>
      </c>
      <c r="D1826" s="5" t="s">
        <v>1462</v>
      </c>
      <c r="E1826" s="484">
        <v>0.27</v>
      </c>
      <c r="F1826" s="5">
        <v>3645</v>
      </c>
      <c r="G1826" s="45" t="s">
        <v>20124</v>
      </c>
    </row>
    <row r="1827" spans="1:7" ht="15.75">
      <c r="A1827" s="4">
        <v>1825</v>
      </c>
      <c r="B1827" s="1" t="s">
        <v>21072</v>
      </c>
      <c r="C1827" s="481" t="s">
        <v>21076</v>
      </c>
      <c r="D1827" s="5" t="s">
        <v>1462</v>
      </c>
      <c r="E1827" s="484">
        <v>0.6</v>
      </c>
      <c r="F1827" s="5">
        <v>4080</v>
      </c>
      <c r="G1827" s="45" t="s">
        <v>20124</v>
      </c>
    </row>
    <row r="1828" spans="1:7" ht="15.75">
      <c r="A1828" s="4">
        <v>1826</v>
      </c>
      <c r="B1828" s="1" t="s">
        <v>21072</v>
      </c>
      <c r="C1828" s="481" t="s">
        <v>21077</v>
      </c>
      <c r="D1828" s="5" t="s">
        <v>1462</v>
      </c>
      <c r="E1828" s="484">
        <v>0.316</v>
      </c>
      <c r="F1828" s="5">
        <v>2149</v>
      </c>
      <c r="G1828" s="45" t="s">
        <v>20124</v>
      </c>
    </row>
    <row r="1829" spans="1:7" ht="31.5">
      <c r="A1829" s="4">
        <v>1827</v>
      </c>
      <c r="B1829" s="1" t="s">
        <v>21072</v>
      </c>
      <c r="C1829" s="481" t="s">
        <v>21078</v>
      </c>
      <c r="D1829" s="5" t="s">
        <v>1462</v>
      </c>
      <c r="E1829" s="484">
        <v>0.44999999999999996</v>
      </c>
      <c r="F1829" s="5">
        <v>4038</v>
      </c>
      <c r="G1829" s="45" t="s">
        <v>20124</v>
      </c>
    </row>
    <row r="1830" spans="1:7" ht="31.5">
      <c r="A1830" s="4">
        <v>1828</v>
      </c>
      <c r="B1830" s="1" t="s">
        <v>21072</v>
      </c>
      <c r="C1830" s="481" t="s">
        <v>21079</v>
      </c>
      <c r="D1830" s="5" t="s">
        <v>1462</v>
      </c>
      <c r="E1830" s="484">
        <v>0.84899999999999998</v>
      </c>
      <c r="F1830" s="5">
        <v>7113</v>
      </c>
      <c r="G1830" s="45" t="s">
        <v>20124</v>
      </c>
    </row>
    <row r="1831" spans="1:7" ht="31.5">
      <c r="A1831" s="4">
        <v>1829</v>
      </c>
      <c r="B1831" s="1" t="s">
        <v>21072</v>
      </c>
      <c r="C1831" s="481" t="s">
        <v>21080</v>
      </c>
      <c r="D1831" s="5" t="s">
        <v>1462</v>
      </c>
      <c r="E1831" s="484">
        <v>0.53</v>
      </c>
      <c r="F1831" s="5">
        <v>5815</v>
      </c>
      <c r="G1831" s="45" t="s">
        <v>20124</v>
      </c>
    </row>
    <row r="1832" spans="1:7" ht="31.5">
      <c r="A1832" s="4">
        <v>1830</v>
      </c>
      <c r="B1832" s="1" t="s">
        <v>21072</v>
      </c>
      <c r="C1832" s="481" t="s">
        <v>21081</v>
      </c>
      <c r="D1832" s="5" t="s">
        <v>1462</v>
      </c>
      <c r="E1832" s="484">
        <v>0.75</v>
      </c>
      <c r="F1832" s="5">
        <v>7110</v>
      </c>
      <c r="G1832" s="45" t="s">
        <v>20124</v>
      </c>
    </row>
    <row r="1833" spans="1:7" ht="15.75">
      <c r="A1833" s="4">
        <v>1831</v>
      </c>
      <c r="B1833" s="1" t="s">
        <v>21072</v>
      </c>
      <c r="C1833" s="481" t="s">
        <v>21082</v>
      </c>
      <c r="D1833" s="5" t="s">
        <v>1462</v>
      </c>
      <c r="E1833" s="484">
        <v>0.251</v>
      </c>
      <c r="F1833" s="5">
        <v>3389</v>
      </c>
      <c r="G1833" s="45" t="s">
        <v>20124</v>
      </c>
    </row>
    <row r="1834" spans="1:7" ht="31.5">
      <c r="A1834" s="4">
        <v>1832</v>
      </c>
      <c r="B1834" s="1" t="s">
        <v>21072</v>
      </c>
      <c r="C1834" s="481" t="s">
        <v>21083</v>
      </c>
      <c r="D1834" s="5" t="s">
        <v>1462</v>
      </c>
      <c r="E1834" s="484">
        <v>0.22</v>
      </c>
      <c r="F1834" s="5">
        <v>2970</v>
      </c>
      <c r="G1834" s="45" t="s">
        <v>20124</v>
      </c>
    </row>
    <row r="1835" spans="1:7" ht="15.75">
      <c r="A1835" s="4">
        <v>1833</v>
      </c>
      <c r="B1835" s="1" t="s">
        <v>21072</v>
      </c>
      <c r="C1835" s="481" t="s">
        <v>21084</v>
      </c>
      <c r="D1835" s="5" t="s">
        <v>1462</v>
      </c>
      <c r="E1835" s="484">
        <v>0.66399999999999992</v>
      </c>
      <c r="F1835" s="5">
        <v>6525</v>
      </c>
      <c r="G1835" s="45" t="s">
        <v>20124</v>
      </c>
    </row>
    <row r="1836" spans="1:7" ht="31.5">
      <c r="A1836" s="4">
        <v>1834</v>
      </c>
      <c r="B1836" s="1" t="s">
        <v>21072</v>
      </c>
      <c r="C1836" s="481" t="s">
        <v>21085</v>
      </c>
      <c r="D1836" s="5" t="s">
        <v>1462</v>
      </c>
      <c r="E1836" s="484">
        <v>0.65</v>
      </c>
      <c r="F1836" s="5">
        <v>4420</v>
      </c>
      <c r="G1836" s="45" t="s">
        <v>20124</v>
      </c>
    </row>
    <row r="1837" spans="1:7" ht="31.5">
      <c r="A1837" s="4">
        <v>1835</v>
      </c>
      <c r="B1837" s="1" t="s">
        <v>21072</v>
      </c>
      <c r="C1837" s="481" t="s">
        <v>21086</v>
      </c>
      <c r="D1837" s="5" t="s">
        <v>1462</v>
      </c>
      <c r="E1837" s="484">
        <v>0.14000000000000001</v>
      </c>
      <c r="F1837" s="5">
        <v>1890</v>
      </c>
      <c r="G1837" s="45" t="s">
        <v>20124</v>
      </c>
    </row>
    <row r="1838" spans="1:7" ht="31.5">
      <c r="A1838" s="4">
        <v>1836</v>
      </c>
      <c r="B1838" s="1" t="s">
        <v>21072</v>
      </c>
      <c r="C1838" s="481" t="s">
        <v>21087</v>
      </c>
      <c r="D1838" s="5" t="s">
        <v>1462</v>
      </c>
      <c r="E1838" s="484">
        <v>0.28000000000000003</v>
      </c>
      <c r="F1838" s="5">
        <v>3780</v>
      </c>
      <c r="G1838" s="45" t="s">
        <v>20124</v>
      </c>
    </row>
    <row r="1839" spans="1:7" ht="31.5">
      <c r="A1839" s="4">
        <v>1837</v>
      </c>
      <c r="B1839" s="1" t="s">
        <v>21072</v>
      </c>
      <c r="C1839" s="481" t="s">
        <v>21088</v>
      </c>
      <c r="D1839" s="5" t="s">
        <v>1462</v>
      </c>
      <c r="E1839" s="484">
        <v>0.30319708619991909</v>
      </c>
      <c r="F1839" s="5">
        <v>2753</v>
      </c>
      <c r="G1839" s="45" t="s">
        <v>20124</v>
      </c>
    </row>
    <row r="1840" spans="1:7" ht="15.75">
      <c r="A1840" s="4">
        <v>1838</v>
      </c>
      <c r="B1840" s="1" t="s">
        <v>21072</v>
      </c>
      <c r="C1840" s="481" t="s">
        <v>21089</v>
      </c>
      <c r="D1840" s="5" t="s">
        <v>1462</v>
      </c>
      <c r="E1840" s="484">
        <v>0.44</v>
      </c>
      <c r="F1840" s="5">
        <v>4600</v>
      </c>
      <c r="G1840" s="45" t="s">
        <v>20124</v>
      </c>
    </row>
    <row r="1841" spans="1:7" ht="15.75">
      <c r="A1841" s="4">
        <v>1839</v>
      </c>
      <c r="B1841" s="1" t="s">
        <v>21072</v>
      </c>
      <c r="C1841" s="481" t="s">
        <v>21090</v>
      </c>
      <c r="D1841" s="5" t="s">
        <v>1462</v>
      </c>
      <c r="E1841" s="484">
        <v>0.378</v>
      </c>
      <c r="F1841" s="5">
        <v>2570</v>
      </c>
      <c r="G1841" s="45" t="s">
        <v>20124</v>
      </c>
    </row>
    <row r="1842" spans="1:7" ht="31.5">
      <c r="A1842" s="4">
        <v>1840</v>
      </c>
      <c r="B1842" s="1" t="s">
        <v>21072</v>
      </c>
      <c r="C1842" s="481" t="s">
        <v>21091</v>
      </c>
      <c r="D1842" s="5" t="s">
        <v>1462</v>
      </c>
      <c r="E1842" s="484">
        <v>0.2</v>
      </c>
      <c r="F1842" s="5">
        <v>2700</v>
      </c>
      <c r="G1842" s="45" t="s">
        <v>20124</v>
      </c>
    </row>
    <row r="1843" spans="1:7" ht="15.75">
      <c r="A1843" s="4">
        <v>1841</v>
      </c>
      <c r="B1843" s="1" t="s">
        <v>21072</v>
      </c>
      <c r="C1843" s="481" t="s">
        <v>21092</v>
      </c>
      <c r="D1843" s="5" t="s">
        <v>1462</v>
      </c>
      <c r="E1843" s="484">
        <v>0.5</v>
      </c>
      <c r="F1843" s="5">
        <v>3400</v>
      </c>
      <c r="G1843" s="45" t="s">
        <v>20124</v>
      </c>
    </row>
    <row r="1844" spans="1:7" ht="15.75">
      <c r="A1844" s="4">
        <v>1842</v>
      </c>
      <c r="B1844" s="1" t="s">
        <v>21072</v>
      </c>
      <c r="C1844" s="481" t="s">
        <v>21093</v>
      </c>
      <c r="D1844" s="5" t="s">
        <v>1462</v>
      </c>
      <c r="E1844" s="484">
        <v>0.17</v>
      </c>
      <c r="F1844" s="5">
        <v>2295</v>
      </c>
      <c r="G1844" s="45" t="s">
        <v>20124</v>
      </c>
    </row>
    <row r="1845" spans="1:7" ht="15.75">
      <c r="A1845" s="4">
        <v>1843</v>
      </c>
      <c r="B1845" s="1" t="s">
        <v>21072</v>
      </c>
      <c r="C1845" s="481" t="s">
        <v>21094</v>
      </c>
      <c r="D1845" s="5" t="s">
        <v>1462</v>
      </c>
      <c r="E1845" s="484">
        <v>0.36199999999999999</v>
      </c>
      <c r="F1845" s="5">
        <v>2462</v>
      </c>
      <c r="G1845" s="45" t="s">
        <v>20124</v>
      </c>
    </row>
    <row r="1846" spans="1:7" ht="31.5">
      <c r="A1846" s="4">
        <v>1844</v>
      </c>
      <c r="B1846" s="1" t="s">
        <v>21072</v>
      </c>
      <c r="C1846" s="481" t="s">
        <v>21095</v>
      </c>
      <c r="D1846" s="5" t="s">
        <v>1462</v>
      </c>
      <c r="E1846" s="484">
        <v>0.3</v>
      </c>
      <c r="F1846" s="5">
        <v>4050</v>
      </c>
      <c r="G1846" s="45" t="s">
        <v>20124</v>
      </c>
    </row>
    <row r="1847" spans="1:7" ht="31.5">
      <c r="A1847" s="4">
        <v>1845</v>
      </c>
      <c r="B1847" s="1" t="s">
        <v>21072</v>
      </c>
      <c r="C1847" s="481" t="s">
        <v>21096</v>
      </c>
      <c r="D1847" s="5" t="s">
        <v>1462</v>
      </c>
      <c r="E1847" s="484">
        <v>0.40500000000000003</v>
      </c>
      <c r="F1847" s="5">
        <v>2754</v>
      </c>
      <c r="G1847" s="45" t="s">
        <v>20124</v>
      </c>
    </row>
    <row r="1848" spans="1:7" ht="31.5">
      <c r="A1848" s="4">
        <v>1846</v>
      </c>
      <c r="B1848" s="1" t="s">
        <v>21072</v>
      </c>
      <c r="C1848" s="481" t="s">
        <v>21097</v>
      </c>
      <c r="D1848" s="5" t="s">
        <v>1462</v>
      </c>
      <c r="E1848" s="484">
        <v>0.34199999999999997</v>
      </c>
      <c r="F1848" s="5">
        <v>3277</v>
      </c>
      <c r="G1848" s="45" t="s">
        <v>20124</v>
      </c>
    </row>
    <row r="1849" spans="1:7" ht="31.5">
      <c r="A1849" s="4">
        <v>1847</v>
      </c>
      <c r="B1849" s="1" t="s">
        <v>21072</v>
      </c>
      <c r="C1849" s="481" t="s">
        <v>21098</v>
      </c>
      <c r="D1849" s="5" t="s">
        <v>1462</v>
      </c>
      <c r="E1849" s="484">
        <v>0.49</v>
      </c>
      <c r="F1849" s="5">
        <v>3332</v>
      </c>
      <c r="G1849" s="45" t="s">
        <v>20124</v>
      </c>
    </row>
    <row r="1850" spans="1:7" ht="31.5">
      <c r="A1850" s="4">
        <v>1848</v>
      </c>
      <c r="B1850" s="1" t="s">
        <v>21072</v>
      </c>
      <c r="C1850" s="481" t="s">
        <v>21099</v>
      </c>
      <c r="D1850" s="5" t="s">
        <v>1462</v>
      </c>
      <c r="E1850" s="484">
        <v>0.59</v>
      </c>
      <c r="F1850" s="5">
        <v>4816</v>
      </c>
      <c r="G1850" s="45" t="s">
        <v>20124</v>
      </c>
    </row>
    <row r="1851" spans="1:7" ht="15.75">
      <c r="A1851" s="4">
        <v>1849</v>
      </c>
      <c r="B1851" s="1" t="s">
        <v>21072</v>
      </c>
      <c r="C1851" s="481" t="s">
        <v>21100</v>
      </c>
      <c r="D1851" s="5" t="s">
        <v>1462</v>
      </c>
      <c r="E1851" s="484">
        <v>0.40360178065560504</v>
      </c>
      <c r="F1851" s="5">
        <v>3439</v>
      </c>
      <c r="G1851" s="45" t="s">
        <v>20124</v>
      </c>
    </row>
    <row r="1852" spans="1:7" ht="15.75">
      <c r="A1852" s="4">
        <v>1850</v>
      </c>
      <c r="B1852" s="1" t="s">
        <v>21072</v>
      </c>
      <c r="C1852" s="481" t="s">
        <v>21101</v>
      </c>
      <c r="D1852" s="5" t="s">
        <v>1462</v>
      </c>
      <c r="E1852" s="484">
        <v>0.4</v>
      </c>
      <c r="F1852" s="5">
        <v>2720</v>
      </c>
      <c r="G1852" s="45" t="s">
        <v>20124</v>
      </c>
    </row>
    <row r="1853" spans="1:7" ht="15.75">
      <c r="A1853" s="4">
        <v>1851</v>
      </c>
      <c r="B1853" s="1" t="s">
        <v>21072</v>
      </c>
      <c r="C1853" s="481" t="s">
        <v>21102</v>
      </c>
      <c r="D1853" s="5" t="s">
        <v>1462</v>
      </c>
      <c r="E1853" s="484">
        <v>0.40400000000000003</v>
      </c>
      <c r="F1853" s="5">
        <v>2747</v>
      </c>
      <c r="G1853" s="45" t="s">
        <v>20124</v>
      </c>
    </row>
    <row r="1854" spans="1:7" ht="15.75">
      <c r="A1854" s="4">
        <v>1852</v>
      </c>
      <c r="B1854" s="1" t="s">
        <v>21072</v>
      </c>
      <c r="C1854" s="481" t="s">
        <v>21103</v>
      </c>
      <c r="D1854" s="5" t="s">
        <v>1462</v>
      </c>
      <c r="E1854" s="484">
        <v>0.4</v>
      </c>
      <c r="F1854" s="5">
        <v>2720</v>
      </c>
      <c r="G1854" s="45" t="s">
        <v>20124</v>
      </c>
    </row>
    <row r="1855" spans="1:7" ht="15.75">
      <c r="A1855" s="4">
        <v>1853</v>
      </c>
      <c r="B1855" s="1" t="s">
        <v>21072</v>
      </c>
      <c r="C1855" s="481" t="s">
        <v>21104</v>
      </c>
      <c r="D1855" s="5" t="s">
        <v>1462</v>
      </c>
      <c r="E1855" s="484">
        <v>0.69</v>
      </c>
      <c r="F1855" s="5">
        <v>4692</v>
      </c>
      <c r="G1855" s="45" t="s">
        <v>20124</v>
      </c>
    </row>
    <row r="1856" spans="1:7" ht="15.75">
      <c r="A1856" s="4">
        <v>1854</v>
      </c>
      <c r="B1856" s="1" t="s">
        <v>21072</v>
      </c>
      <c r="C1856" s="481" t="s">
        <v>21105</v>
      </c>
      <c r="D1856" s="5" t="s">
        <v>1462</v>
      </c>
      <c r="E1856" s="484">
        <v>0.9</v>
      </c>
      <c r="F1856" s="5">
        <v>6120</v>
      </c>
      <c r="G1856" s="45" t="s">
        <v>20124</v>
      </c>
    </row>
    <row r="1857" spans="1:7" ht="15.75">
      <c r="A1857" s="4">
        <v>1855</v>
      </c>
      <c r="B1857" s="1" t="s">
        <v>21072</v>
      </c>
      <c r="C1857" s="481" t="s">
        <v>21106</v>
      </c>
      <c r="D1857" s="5" t="s">
        <v>1462</v>
      </c>
      <c r="E1857" s="484">
        <v>0.22</v>
      </c>
      <c r="F1857" s="5">
        <v>2970</v>
      </c>
      <c r="G1857" s="45" t="s">
        <v>20124</v>
      </c>
    </row>
    <row r="1858" spans="1:7" ht="31.5">
      <c r="A1858" s="4">
        <v>1856</v>
      </c>
      <c r="B1858" s="1" t="s">
        <v>21072</v>
      </c>
      <c r="C1858" s="481" t="s">
        <v>21107</v>
      </c>
      <c r="D1858" s="5" t="s">
        <v>1462</v>
      </c>
      <c r="E1858" s="484">
        <v>0.65100000000000002</v>
      </c>
      <c r="F1858" s="5">
        <v>4427</v>
      </c>
      <c r="G1858" s="45" t="s">
        <v>20124</v>
      </c>
    </row>
    <row r="1859" spans="1:7" ht="31.5">
      <c r="A1859" s="4">
        <v>1857</v>
      </c>
      <c r="B1859" s="1" t="s">
        <v>21072</v>
      </c>
      <c r="C1859" s="481" t="s">
        <v>21108</v>
      </c>
      <c r="D1859" s="5" t="s">
        <v>1462</v>
      </c>
      <c r="E1859" s="484">
        <v>0.51400000000000001</v>
      </c>
      <c r="F1859" s="5">
        <v>3495</v>
      </c>
      <c r="G1859" s="45" t="s">
        <v>20124</v>
      </c>
    </row>
    <row r="1860" spans="1:7" ht="31.5">
      <c r="A1860" s="4">
        <v>1858</v>
      </c>
      <c r="B1860" s="1" t="s">
        <v>21072</v>
      </c>
      <c r="C1860" s="481" t="s">
        <v>21109</v>
      </c>
      <c r="D1860" s="5" t="s">
        <v>1462</v>
      </c>
      <c r="E1860" s="484">
        <v>0.56699999999999995</v>
      </c>
      <c r="F1860" s="5">
        <v>3856</v>
      </c>
      <c r="G1860" s="45" t="s">
        <v>20124</v>
      </c>
    </row>
    <row r="1861" spans="1:7" ht="31.5">
      <c r="A1861" s="4">
        <v>1859</v>
      </c>
      <c r="B1861" s="1" t="s">
        <v>21072</v>
      </c>
      <c r="C1861" s="481" t="s">
        <v>21110</v>
      </c>
      <c r="D1861" s="5" t="s">
        <v>1462</v>
      </c>
      <c r="E1861" s="484">
        <v>0.60699999999999998</v>
      </c>
      <c r="F1861" s="5">
        <v>4128</v>
      </c>
      <c r="G1861" s="45" t="s">
        <v>20124</v>
      </c>
    </row>
    <row r="1862" spans="1:7" ht="15.75">
      <c r="A1862" s="4">
        <v>1860</v>
      </c>
      <c r="B1862" s="1" t="s">
        <v>21072</v>
      </c>
      <c r="C1862" s="481" t="s">
        <v>21111</v>
      </c>
      <c r="D1862" s="5" t="s">
        <v>1462</v>
      </c>
      <c r="E1862" s="484">
        <v>0.4</v>
      </c>
      <c r="F1862" s="5">
        <v>5400</v>
      </c>
      <c r="G1862" s="45" t="s">
        <v>20124</v>
      </c>
    </row>
    <row r="1863" spans="1:7" ht="15.75">
      <c r="A1863" s="4">
        <v>1861</v>
      </c>
      <c r="B1863" s="1" t="s">
        <v>21072</v>
      </c>
      <c r="C1863" s="481" t="s">
        <v>21112</v>
      </c>
      <c r="D1863" s="5" t="s">
        <v>1462</v>
      </c>
      <c r="E1863" s="484">
        <v>0.39300000000000002</v>
      </c>
      <c r="F1863" s="5">
        <v>2672</v>
      </c>
      <c r="G1863" s="45" t="s">
        <v>20124</v>
      </c>
    </row>
    <row r="1864" spans="1:7" ht="31.5">
      <c r="A1864" s="4">
        <v>1862</v>
      </c>
      <c r="B1864" s="1" t="s">
        <v>21072</v>
      </c>
      <c r="C1864" s="481" t="s">
        <v>21113</v>
      </c>
      <c r="D1864" s="5" t="s">
        <v>1462</v>
      </c>
      <c r="E1864" s="484">
        <v>0.28999999999999998</v>
      </c>
      <c r="F1864" s="5">
        <v>3915</v>
      </c>
      <c r="G1864" s="45" t="s">
        <v>20124</v>
      </c>
    </row>
    <row r="1865" spans="1:7" ht="31.5">
      <c r="A1865" s="4">
        <v>1863</v>
      </c>
      <c r="B1865" s="1" t="s">
        <v>21072</v>
      </c>
      <c r="C1865" s="481" t="s">
        <v>21114</v>
      </c>
      <c r="D1865" s="5" t="s">
        <v>1462</v>
      </c>
      <c r="E1865" s="484">
        <v>0.22</v>
      </c>
      <c r="F1865" s="5">
        <v>2970</v>
      </c>
      <c r="G1865" s="45" t="s">
        <v>20124</v>
      </c>
    </row>
    <row r="1866" spans="1:7" ht="15.75">
      <c r="A1866" s="4">
        <v>1864</v>
      </c>
      <c r="B1866" s="1" t="s">
        <v>21072</v>
      </c>
      <c r="C1866" s="481" t="s">
        <v>21115</v>
      </c>
      <c r="D1866" s="5" t="s">
        <v>1462</v>
      </c>
      <c r="E1866" s="484">
        <v>0.5</v>
      </c>
      <c r="F1866" s="5">
        <v>3400</v>
      </c>
      <c r="G1866" s="45" t="s">
        <v>20124</v>
      </c>
    </row>
    <row r="1867" spans="1:7" ht="15.75">
      <c r="A1867" s="4">
        <v>1865</v>
      </c>
      <c r="B1867" s="1" t="s">
        <v>21072</v>
      </c>
      <c r="C1867" s="481" t="s">
        <v>21116</v>
      </c>
      <c r="D1867" s="5" t="s">
        <v>1462</v>
      </c>
      <c r="E1867" s="484">
        <v>0.46700000000000003</v>
      </c>
      <c r="F1867" s="5">
        <v>4965</v>
      </c>
      <c r="G1867" s="45" t="s">
        <v>20124</v>
      </c>
    </row>
    <row r="1868" spans="1:7" ht="15.75">
      <c r="A1868" s="4">
        <v>1866</v>
      </c>
      <c r="B1868" s="1" t="s">
        <v>21072</v>
      </c>
      <c r="C1868" s="481" t="s">
        <v>21064</v>
      </c>
      <c r="D1868" s="5" t="s">
        <v>1462</v>
      </c>
      <c r="E1868" s="484">
        <v>0.24</v>
      </c>
      <c r="F1868" s="5">
        <v>3240</v>
      </c>
      <c r="G1868" s="45" t="s">
        <v>20124</v>
      </c>
    </row>
    <row r="1869" spans="1:7" ht="15.75">
      <c r="A1869" s="4">
        <v>1867</v>
      </c>
      <c r="B1869" s="1" t="s">
        <v>21072</v>
      </c>
      <c r="C1869" s="481" t="s">
        <v>21117</v>
      </c>
      <c r="D1869" s="5" t="s">
        <v>1462</v>
      </c>
      <c r="E1869" s="484">
        <v>0.219</v>
      </c>
      <c r="F1869" s="5">
        <v>2957</v>
      </c>
      <c r="G1869" s="45" t="s">
        <v>20124</v>
      </c>
    </row>
    <row r="1870" spans="1:7" ht="31.5">
      <c r="A1870" s="4">
        <v>1868</v>
      </c>
      <c r="B1870" s="1" t="s">
        <v>21072</v>
      </c>
      <c r="C1870" s="481" t="s">
        <v>21118</v>
      </c>
      <c r="D1870" s="5" t="s">
        <v>1462</v>
      </c>
      <c r="E1870" s="484">
        <v>0.5</v>
      </c>
      <c r="F1870" s="5">
        <v>4740</v>
      </c>
      <c r="G1870" s="45" t="s">
        <v>20124</v>
      </c>
    </row>
    <row r="1871" spans="1:7" ht="31.5">
      <c r="A1871" s="4">
        <v>1869</v>
      </c>
      <c r="B1871" s="1" t="s">
        <v>21072</v>
      </c>
      <c r="C1871" s="481" t="s">
        <v>21119</v>
      </c>
      <c r="D1871" s="5" t="s">
        <v>1462</v>
      </c>
      <c r="E1871" s="484">
        <v>0.21</v>
      </c>
      <c r="F1871" s="5">
        <v>2835</v>
      </c>
      <c r="G1871" s="45" t="s">
        <v>20124</v>
      </c>
    </row>
    <row r="1872" spans="1:7" ht="31.5">
      <c r="A1872" s="4">
        <v>1870</v>
      </c>
      <c r="B1872" s="1" t="s">
        <v>21072</v>
      </c>
      <c r="C1872" s="481" t="s">
        <v>21120</v>
      </c>
      <c r="D1872" s="5" t="s">
        <v>1462</v>
      </c>
      <c r="E1872" s="484">
        <v>0.17</v>
      </c>
      <c r="F1872" s="5">
        <v>2295</v>
      </c>
      <c r="G1872" s="45" t="s">
        <v>20124</v>
      </c>
    </row>
    <row r="1873" spans="1:7" ht="15.75">
      <c r="A1873" s="4">
        <v>1871</v>
      </c>
      <c r="B1873" s="1" t="s">
        <v>21072</v>
      </c>
      <c r="C1873" s="481" t="s">
        <v>21121</v>
      </c>
      <c r="D1873" s="5" t="s">
        <v>1462</v>
      </c>
      <c r="E1873" s="484">
        <v>0.28999999999999998</v>
      </c>
      <c r="F1873" s="5">
        <v>3915</v>
      </c>
      <c r="G1873" s="45" t="s">
        <v>20124</v>
      </c>
    </row>
    <row r="1874" spans="1:7" ht="31.5">
      <c r="A1874" s="4">
        <v>1872</v>
      </c>
      <c r="B1874" s="1" t="s">
        <v>21072</v>
      </c>
      <c r="C1874" s="481" t="s">
        <v>21122</v>
      </c>
      <c r="D1874" s="5" t="s">
        <v>1462</v>
      </c>
      <c r="E1874" s="484">
        <v>0.19500000000000001</v>
      </c>
      <c r="F1874" s="5">
        <v>2633</v>
      </c>
      <c r="G1874" s="45" t="s">
        <v>20124</v>
      </c>
    </row>
    <row r="1875" spans="1:7" ht="15.75">
      <c r="A1875" s="4">
        <v>1873</v>
      </c>
      <c r="B1875" s="1" t="s">
        <v>21072</v>
      </c>
      <c r="C1875" s="481" t="s">
        <v>21123</v>
      </c>
      <c r="D1875" s="5" t="s">
        <v>1462</v>
      </c>
      <c r="E1875" s="484">
        <v>0.20200000000000001</v>
      </c>
      <c r="F1875" s="5">
        <v>2727</v>
      </c>
      <c r="G1875" s="45" t="s">
        <v>20124</v>
      </c>
    </row>
    <row r="1876" spans="1:7" ht="15.75">
      <c r="A1876" s="4">
        <v>1874</v>
      </c>
      <c r="B1876" s="1" t="s">
        <v>21072</v>
      </c>
      <c r="C1876" s="481" t="s">
        <v>21124</v>
      </c>
      <c r="D1876" s="5" t="s">
        <v>1462</v>
      </c>
      <c r="E1876" s="484">
        <v>0.5</v>
      </c>
      <c r="F1876" s="5">
        <v>3400</v>
      </c>
      <c r="G1876" s="45" t="s">
        <v>20124</v>
      </c>
    </row>
    <row r="1877" spans="1:7" ht="15.75">
      <c r="A1877" s="4">
        <v>1875</v>
      </c>
      <c r="B1877" s="1" t="s">
        <v>21072</v>
      </c>
      <c r="C1877" s="481" t="s">
        <v>21125</v>
      </c>
      <c r="D1877" s="5" t="s">
        <v>1462</v>
      </c>
      <c r="E1877" s="484">
        <v>0.3</v>
      </c>
      <c r="F1877" s="5">
        <v>2040</v>
      </c>
      <c r="G1877" s="45" t="s">
        <v>20124</v>
      </c>
    </row>
    <row r="1878" spans="1:7" ht="15.75">
      <c r="A1878" s="4">
        <v>1876</v>
      </c>
      <c r="B1878" s="1" t="s">
        <v>21072</v>
      </c>
      <c r="C1878" s="481" t="s">
        <v>21126</v>
      </c>
      <c r="D1878" s="5" t="s">
        <v>1462</v>
      </c>
      <c r="E1878" s="484">
        <v>0.64999999999999991</v>
      </c>
      <c r="F1878" s="5">
        <v>6765</v>
      </c>
      <c r="G1878" s="45" t="s">
        <v>20124</v>
      </c>
    </row>
    <row r="1879" spans="1:7" ht="31.5">
      <c r="A1879" s="4">
        <v>1877</v>
      </c>
      <c r="B1879" s="1" t="s">
        <v>21072</v>
      </c>
      <c r="C1879" s="481" t="s">
        <v>21127</v>
      </c>
      <c r="D1879" s="5" t="s">
        <v>1462</v>
      </c>
      <c r="E1879" s="484">
        <v>0.42299999999999999</v>
      </c>
      <c r="F1879" s="5">
        <v>5221</v>
      </c>
      <c r="G1879" s="45" t="s">
        <v>20124</v>
      </c>
    </row>
    <row r="1880" spans="1:7" ht="31.5">
      <c r="A1880" s="4">
        <v>1878</v>
      </c>
      <c r="B1880" s="1" t="s">
        <v>21072</v>
      </c>
      <c r="C1880" s="481" t="s">
        <v>21128</v>
      </c>
      <c r="D1880" s="5" t="s">
        <v>1462</v>
      </c>
      <c r="E1880" s="484">
        <v>0.437</v>
      </c>
      <c r="F1880" s="5">
        <v>2972</v>
      </c>
      <c r="G1880" s="45" t="s">
        <v>20124</v>
      </c>
    </row>
    <row r="1881" spans="1:7" ht="31.5">
      <c r="A1881" s="4">
        <v>1879</v>
      </c>
      <c r="B1881" s="1" t="s">
        <v>21072</v>
      </c>
      <c r="C1881" s="481" t="s">
        <v>21129</v>
      </c>
      <c r="D1881" s="5" t="s">
        <v>1462</v>
      </c>
      <c r="E1881" s="484">
        <v>0.41</v>
      </c>
      <c r="F1881" s="5">
        <v>5535</v>
      </c>
      <c r="G1881" s="45" t="s">
        <v>20124</v>
      </c>
    </row>
    <row r="1882" spans="1:7" ht="31.5">
      <c r="A1882" s="4">
        <v>1880</v>
      </c>
      <c r="B1882" s="1" t="s">
        <v>21072</v>
      </c>
      <c r="C1882" s="481" t="s">
        <v>21130</v>
      </c>
      <c r="D1882" s="5" t="s">
        <v>1462</v>
      </c>
      <c r="E1882" s="484">
        <v>0.3</v>
      </c>
      <c r="F1882" s="5">
        <v>4050</v>
      </c>
      <c r="G1882" s="45" t="s">
        <v>20124</v>
      </c>
    </row>
    <row r="1883" spans="1:7" ht="31.5">
      <c r="A1883" s="4">
        <v>1881</v>
      </c>
      <c r="B1883" s="1" t="s">
        <v>21072</v>
      </c>
      <c r="C1883" s="481" t="s">
        <v>21131</v>
      </c>
      <c r="D1883" s="5" t="s">
        <v>1462</v>
      </c>
      <c r="E1883" s="484">
        <v>0.61899999999999999</v>
      </c>
      <c r="F1883" s="5">
        <v>4209</v>
      </c>
      <c r="G1883" s="45" t="s">
        <v>20124</v>
      </c>
    </row>
    <row r="1884" spans="1:7" ht="15.75">
      <c r="A1884" s="4">
        <v>1882</v>
      </c>
      <c r="B1884" s="1" t="s">
        <v>21072</v>
      </c>
      <c r="C1884" s="481" t="s">
        <v>21132</v>
      </c>
      <c r="D1884" s="5" t="s">
        <v>1462</v>
      </c>
      <c r="E1884" s="484">
        <v>0.45</v>
      </c>
      <c r="F1884" s="5">
        <v>3060</v>
      </c>
      <c r="G1884" s="45" t="s">
        <v>20124</v>
      </c>
    </row>
    <row r="1885" spans="1:7" ht="15.75">
      <c r="A1885" s="4">
        <v>1883</v>
      </c>
      <c r="B1885" s="1" t="s">
        <v>21072</v>
      </c>
      <c r="C1885" s="481" t="s">
        <v>21133</v>
      </c>
      <c r="D1885" s="5" t="s">
        <v>1462</v>
      </c>
      <c r="E1885" s="484">
        <v>0.5</v>
      </c>
      <c r="F1885" s="5">
        <v>3400</v>
      </c>
      <c r="G1885" s="45" t="s">
        <v>20124</v>
      </c>
    </row>
    <row r="1886" spans="1:7" ht="31.5">
      <c r="A1886" s="4">
        <v>1884</v>
      </c>
      <c r="B1886" s="1" t="s">
        <v>21072</v>
      </c>
      <c r="C1886" s="481" t="s">
        <v>21134</v>
      </c>
      <c r="D1886" s="5" t="s">
        <v>1462</v>
      </c>
      <c r="E1886" s="484">
        <v>0.25</v>
      </c>
      <c r="F1886" s="5">
        <v>3375</v>
      </c>
      <c r="G1886" s="45" t="s">
        <v>20124</v>
      </c>
    </row>
    <row r="1887" spans="1:7" ht="31.5">
      <c r="A1887" s="4">
        <v>1885</v>
      </c>
      <c r="B1887" s="1" t="s">
        <v>21072</v>
      </c>
      <c r="C1887" s="481" t="s">
        <v>21135</v>
      </c>
      <c r="D1887" s="5" t="s">
        <v>1462</v>
      </c>
      <c r="E1887" s="484">
        <v>1.1200000000000001</v>
      </c>
      <c r="F1887" s="5">
        <v>7616</v>
      </c>
      <c r="G1887" s="45" t="s">
        <v>20124</v>
      </c>
    </row>
    <row r="1888" spans="1:7" ht="15.75">
      <c r="A1888" s="4">
        <v>1886</v>
      </c>
      <c r="B1888" s="1" t="s">
        <v>21072</v>
      </c>
      <c r="C1888" s="481" t="s">
        <v>21136</v>
      </c>
      <c r="D1888" s="5" t="s">
        <v>1462</v>
      </c>
      <c r="E1888" s="484">
        <v>0.26</v>
      </c>
      <c r="F1888" s="5">
        <v>3510</v>
      </c>
      <c r="G1888" s="45" t="s">
        <v>20124</v>
      </c>
    </row>
    <row r="1889" spans="1:7" ht="31.5">
      <c r="A1889" s="4">
        <v>1887</v>
      </c>
      <c r="B1889" s="1" t="s">
        <v>21072</v>
      </c>
      <c r="C1889" s="481" t="s">
        <v>21071</v>
      </c>
      <c r="D1889" s="5" t="s">
        <v>1462</v>
      </c>
      <c r="E1889" s="484">
        <v>0.437</v>
      </c>
      <c r="F1889" s="5">
        <v>2972</v>
      </c>
      <c r="G1889" s="45" t="s">
        <v>20124</v>
      </c>
    </row>
    <row r="1890" spans="1:7" ht="31.5">
      <c r="A1890" s="4">
        <v>1888</v>
      </c>
      <c r="B1890" s="1" t="s">
        <v>21072</v>
      </c>
      <c r="C1890" s="481" t="s">
        <v>21137</v>
      </c>
      <c r="D1890" s="5" t="s">
        <v>1462</v>
      </c>
      <c r="E1890" s="484">
        <v>1.1100000000000001</v>
      </c>
      <c r="F1890" s="5">
        <v>7548</v>
      </c>
      <c r="G1890" s="45" t="s">
        <v>20124</v>
      </c>
    </row>
    <row r="1891" spans="1:7" ht="31.5">
      <c r="A1891" s="4">
        <v>1889</v>
      </c>
      <c r="B1891" s="1" t="s">
        <v>21072</v>
      </c>
      <c r="C1891" s="481" t="s">
        <v>21138</v>
      </c>
      <c r="D1891" s="5" t="s">
        <v>1462</v>
      </c>
      <c r="E1891" s="484">
        <v>0.15</v>
      </c>
      <c r="F1891" s="5">
        <v>2025</v>
      </c>
      <c r="G1891" s="45" t="s">
        <v>20124</v>
      </c>
    </row>
    <row r="1892" spans="1:7" ht="15.75">
      <c r="A1892" s="4">
        <v>1890</v>
      </c>
      <c r="B1892" s="1" t="s">
        <v>21072</v>
      </c>
      <c r="C1892" s="481" t="s">
        <v>21139</v>
      </c>
      <c r="D1892" s="5" t="s">
        <v>1462</v>
      </c>
      <c r="E1892" s="484">
        <v>0.19</v>
      </c>
      <c r="F1892" s="5">
        <v>2565</v>
      </c>
      <c r="G1892" s="45" t="s">
        <v>20124</v>
      </c>
    </row>
    <row r="1893" spans="1:7" ht="15.75">
      <c r="A1893" s="4">
        <v>1891</v>
      </c>
      <c r="B1893" s="1" t="s">
        <v>21072</v>
      </c>
      <c r="C1893" s="481" t="s">
        <v>21140</v>
      </c>
      <c r="D1893" s="5" t="s">
        <v>1462</v>
      </c>
      <c r="E1893" s="484">
        <v>0.31</v>
      </c>
      <c r="F1893" s="5">
        <v>2845</v>
      </c>
      <c r="G1893" s="45" t="s">
        <v>20124</v>
      </c>
    </row>
    <row r="1894" spans="1:7" ht="31.5">
      <c r="A1894" s="4">
        <v>1892</v>
      </c>
      <c r="B1894" s="1" t="s">
        <v>21072</v>
      </c>
      <c r="C1894" s="481" t="s">
        <v>21141</v>
      </c>
      <c r="D1894" s="5" t="s">
        <v>1462</v>
      </c>
      <c r="E1894" s="484">
        <v>0.2</v>
      </c>
      <c r="F1894" s="5">
        <v>2700</v>
      </c>
      <c r="G1894" s="45" t="s">
        <v>20124</v>
      </c>
    </row>
    <row r="1895" spans="1:7" ht="15.75">
      <c r="A1895" s="4">
        <v>1893</v>
      </c>
      <c r="B1895" s="1" t="s">
        <v>21072</v>
      </c>
      <c r="C1895" s="481" t="s">
        <v>21142</v>
      </c>
      <c r="D1895" s="5" t="s">
        <v>1462</v>
      </c>
      <c r="E1895" s="484">
        <v>0.25</v>
      </c>
      <c r="F1895" s="5">
        <v>3375</v>
      </c>
      <c r="G1895" s="45" t="s">
        <v>20124</v>
      </c>
    </row>
    <row r="1896" spans="1:7" ht="31.5">
      <c r="A1896" s="4">
        <v>1894</v>
      </c>
      <c r="B1896" s="1" t="s">
        <v>21072</v>
      </c>
      <c r="C1896" s="481" t="s">
        <v>21143</v>
      </c>
      <c r="D1896" s="5" t="s">
        <v>1462</v>
      </c>
      <c r="E1896" s="484">
        <v>0.32140833670578717</v>
      </c>
      <c r="F1896" s="5">
        <v>3526</v>
      </c>
      <c r="G1896" s="45" t="s">
        <v>20124</v>
      </c>
    </row>
    <row r="1897" spans="1:7" ht="31.5">
      <c r="A1897" s="4">
        <v>1895</v>
      </c>
      <c r="B1897" s="1" t="s">
        <v>21072</v>
      </c>
      <c r="C1897" s="481" t="s">
        <v>21144</v>
      </c>
      <c r="D1897" s="5" t="s">
        <v>1462</v>
      </c>
      <c r="E1897" s="484">
        <v>0.36399999999999999</v>
      </c>
      <c r="F1897" s="5">
        <v>2475</v>
      </c>
      <c r="G1897" s="45" t="s">
        <v>20124</v>
      </c>
    </row>
    <row r="1898" spans="1:7" ht="31.5">
      <c r="A1898" s="4">
        <v>1896</v>
      </c>
      <c r="B1898" s="1" t="s">
        <v>21072</v>
      </c>
      <c r="C1898" s="481" t="s">
        <v>21145</v>
      </c>
      <c r="D1898" s="5" t="s">
        <v>1462</v>
      </c>
      <c r="E1898" s="484">
        <v>0.44799999999999995</v>
      </c>
      <c r="F1898" s="5">
        <v>4654</v>
      </c>
      <c r="G1898" s="45" t="s">
        <v>20124</v>
      </c>
    </row>
    <row r="1899" spans="1:7" ht="15.75">
      <c r="A1899" s="4">
        <v>1897</v>
      </c>
      <c r="B1899" s="1" t="s">
        <v>21072</v>
      </c>
      <c r="C1899" s="481" t="s">
        <v>21146</v>
      </c>
      <c r="D1899" s="5" t="s">
        <v>1462</v>
      </c>
      <c r="E1899" s="484">
        <v>0.77400000000000002</v>
      </c>
      <c r="F1899" s="5">
        <v>6429</v>
      </c>
      <c r="G1899" s="45" t="s">
        <v>20124</v>
      </c>
    </row>
    <row r="1900" spans="1:7" ht="31.5">
      <c r="A1900" s="4">
        <v>1898</v>
      </c>
      <c r="B1900" s="1" t="s">
        <v>21072</v>
      </c>
      <c r="C1900" s="481" t="s">
        <v>21147</v>
      </c>
      <c r="D1900" s="5" t="s">
        <v>1462</v>
      </c>
      <c r="E1900" s="484">
        <v>0.25</v>
      </c>
      <c r="F1900" s="5">
        <v>3375</v>
      </c>
      <c r="G1900" s="45" t="s">
        <v>20124</v>
      </c>
    </row>
    <row r="1901" spans="1:7" ht="31.5">
      <c r="A1901" s="4">
        <v>1899</v>
      </c>
      <c r="B1901" s="1" t="s">
        <v>21072</v>
      </c>
      <c r="C1901" s="481" t="s">
        <v>21148</v>
      </c>
      <c r="D1901" s="5" t="s">
        <v>1462</v>
      </c>
      <c r="E1901" s="484">
        <v>0.25</v>
      </c>
      <c r="F1901" s="5">
        <v>3375</v>
      </c>
      <c r="G1901" s="45" t="s">
        <v>20124</v>
      </c>
    </row>
    <row r="1902" spans="1:7" ht="15.75">
      <c r="A1902" s="4">
        <v>1900</v>
      </c>
      <c r="B1902" s="1" t="s">
        <v>21072</v>
      </c>
      <c r="C1902" s="481" t="s">
        <v>21149</v>
      </c>
      <c r="D1902" s="5" t="s">
        <v>1462</v>
      </c>
      <c r="E1902" s="484">
        <v>0.41399999999999998</v>
      </c>
      <c r="F1902" s="5">
        <v>2815</v>
      </c>
      <c r="G1902" s="45" t="s">
        <v>20124</v>
      </c>
    </row>
    <row r="1903" spans="1:7" ht="31.5">
      <c r="A1903" s="4">
        <v>1901</v>
      </c>
      <c r="B1903" s="1" t="s">
        <v>21072</v>
      </c>
      <c r="C1903" s="481" t="s">
        <v>21150</v>
      </c>
      <c r="D1903" s="5" t="s">
        <v>1462</v>
      </c>
      <c r="E1903" s="484">
        <v>0.28000000000000003</v>
      </c>
      <c r="F1903" s="5">
        <v>3780</v>
      </c>
      <c r="G1903" s="45" t="s">
        <v>20124</v>
      </c>
    </row>
    <row r="1904" spans="1:7" ht="31.5">
      <c r="A1904" s="4">
        <v>1902</v>
      </c>
      <c r="B1904" s="1" t="s">
        <v>21072</v>
      </c>
      <c r="C1904" s="481" t="s">
        <v>21151</v>
      </c>
      <c r="D1904" s="5" t="s">
        <v>1462</v>
      </c>
      <c r="E1904" s="484">
        <v>0.3</v>
      </c>
      <c r="F1904" s="5">
        <v>2040</v>
      </c>
      <c r="G1904" s="45" t="s">
        <v>20124</v>
      </c>
    </row>
    <row r="1905" spans="1:7" ht="47.25">
      <c r="A1905" s="4">
        <v>1903</v>
      </c>
      <c r="B1905" s="1" t="s">
        <v>21072</v>
      </c>
      <c r="C1905" s="481" t="s">
        <v>21152</v>
      </c>
      <c r="D1905" s="5" t="s">
        <v>1462</v>
      </c>
      <c r="E1905" s="484">
        <v>0.35522055847834888</v>
      </c>
      <c r="F1905" s="5">
        <v>4090</v>
      </c>
      <c r="G1905" s="45" t="s">
        <v>20124</v>
      </c>
    </row>
    <row r="1906" spans="1:7" ht="15.75">
      <c r="A1906" s="4">
        <v>1904</v>
      </c>
      <c r="B1906" s="1" t="s">
        <v>21072</v>
      </c>
      <c r="C1906" s="481" t="s">
        <v>21153</v>
      </c>
      <c r="D1906" s="5" t="s">
        <v>1462</v>
      </c>
      <c r="E1906" s="484">
        <v>0.2</v>
      </c>
      <c r="F1906" s="5">
        <v>2700</v>
      </c>
      <c r="G1906" s="45" t="s">
        <v>20124</v>
      </c>
    </row>
    <row r="1907" spans="1:7" ht="47.25">
      <c r="A1907" s="4">
        <v>1905</v>
      </c>
      <c r="B1907" s="1" t="s">
        <v>21072</v>
      </c>
      <c r="C1907" s="481" t="s">
        <v>21154</v>
      </c>
      <c r="D1907" s="5" t="s">
        <v>1462</v>
      </c>
      <c r="E1907" s="484">
        <v>0.54800000000000004</v>
      </c>
      <c r="F1907" s="5">
        <v>3726</v>
      </c>
      <c r="G1907" s="45" t="s">
        <v>20124</v>
      </c>
    </row>
    <row r="1908" spans="1:7" ht="31.5">
      <c r="A1908" s="4">
        <v>1906</v>
      </c>
      <c r="B1908" s="1" t="s">
        <v>21072</v>
      </c>
      <c r="C1908" s="481" t="s">
        <v>21155</v>
      </c>
      <c r="D1908" s="5" t="s">
        <v>1462</v>
      </c>
      <c r="E1908" s="484">
        <v>0.2</v>
      </c>
      <c r="F1908" s="5">
        <v>2700</v>
      </c>
      <c r="G1908" s="45" t="s">
        <v>20124</v>
      </c>
    </row>
    <row r="1909" spans="1:7" ht="31.5">
      <c r="A1909" s="4">
        <v>1907</v>
      </c>
      <c r="B1909" s="1" t="s">
        <v>21072</v>
      </c>
      <c r="C1909" s="481" t="s">
        <v>21156</v>
      </c>
      <c r="D1909" s="5" t="s">
        <v>1462</v>
      </c>
      <c r="E1909" s="484">
        <v>0.35499999999999998</v>
      </c>
      <c r="F1909" s="5">
        <v>4793</v>
      </c>
      <c r="G1909" s="45" t="s">
        <v>20124</v>
      </c>
    </row>
    <row r="1910" spans="1:7" ht="31.5">
      <c r="A1910" s="4">
        <v>1908</v>
      </c>
      <c r="B1910" s="1" t="s">
        <v>21072</v>
      </c>
      <c r="C1910" s="481" t="s">
        <v>21157</v>
      </c>
      <c r="D1910" s="5" t="s">
        <v>1462</v>
      </c>
      <c r="E1910" s="484">
        <v>0.96</v>
      </c>
      <c r="F1910" s="5">
        <v>10950</v>
      </c>
      <c r="G1910" s="45" t="s">
        <v>20124</v>
      </c>
    </row>
    <row r="1911" spans="1:7" ht="31.5">
      <c r="A1911" s="4">
        <v>1909</v>
      </c>
      <c r="B1911" s="1" t="s">
        <v>21072</v>
      </c>
      <c r="C1911" s="481" t="s">
        <v>21158</v>
      </c>
      <c r="D1911" s="5" t="s">
        <v>1462</v>
      </c>
      <c r="E1911" s="484">
        <v>1.04</v>
      </c>
      <c r="F1911" s="5">
        <v>8412</v>
      </c>
      <c r="G1911" s="45" t="s">
        <v>20124</v>
      </c>
    </row>
    <row r="1912" spans="1:7" ht="31.5">
      <c r="A1912" s="4">
        <v>1910</v>
      </c>
      <c r="B1912" s="1" t="s">
        <v>21072</v>
      </c>
      <c r="C1912" s="481" t="s">
        <v>21159</v>
      </c>
      <c r="D1912" s="5" t="s">
        <v>1462</v>
      </c>
      <c r="E1912" s="484">
        <v>0.60000000000000009</v>
      </c>
      <c r="F1912" s="5">
        <v>6760</v>
      </c>
      <c r="G1912" s="45" t="s">
        <v>20124</v>
      </c>
    </row>
    <row r="1913" spans="1:7" ht="31.5">
      <c r="A1913" s="4">
        <v>1911</v>
      </c>
      <c r="B1913" s="1" t="s">
        <v>21072</v>
      </c>
      <c r="C1913" s="481" t="s">
        <v>21160</v>
      </c>
      <c r="D1913" s="5" t="s">
        <v>1462</v>
      </c>
      <c r="E1913" s="484">
        <v>0.6</v>
      </c>
      <c r="F1913" s="5">
        <v>4080</v>
      </c>
      <c r="G1913" s="45" t="s">
        <v>20124</v>
      </c>
    </row>
    <row r="1914" spans="1:7" ht="15.75">
      <c r="A1914" s="4">
        <v>1912</v>
      </c>
      <c r="B1914" s="1" t="s">
        <v>21072</v>
      </c>
      <c r="C1914" s="481" t="s">
        <v>21161</v>
      </c>
      <c r="D1914" s="5" t="s">
        <v>1462</v>
      </c>
      <c r="E1914" s="484">
        <v>0.40200000000000002</v>
      </c>
      <c r="F1914" s="5">
        <v>2734</v>
      </c>
      <c r="G1914" s="45" t="s">
        <v>20124</v>
      </c>
    </row>
    <row r="1915" spans="1:7" ht="15.75">
      <c r="A1915" s="4">
        <v>1913</v>
      </c>
      <c r="B1915" s="1" t="s">
        <v>21072</v>
      </c>
      <c r="C1915" s="481" t="s">
        <v>21162</v>
      </c>
      <c r="D1915" s="5" t="s">
        <v>1462</v>
      </c>
      <c r="E1915" s="484">
        <v>0.5</v>
      </c>
      <c r="F1915" s="5">
        <v>3400</v>
      </c>
      <c r="G1915" s="45" t="s">
        <v>20124</v>
      </c>
    </row>
    <row r="1916" spans="1:7" ht="31.5">
      <c r="A1916" s="4">
        <v>1914</v>
      </c>
      <c r="B1916" s="45" t="s">
        <v>21163</v>
      </c>
      <c r="C1916" s="481" t="s">
        <v>21164</v>
      </c>
      <c r="D1916" s="5" t="s">
        <v>1462</v>
      </c>
      <c r="E1916" s="485">
        <v>0.20499999999999999</v>
      </c>
      <c r="F1916" s="45">
        <v>2768</v>
      </c>
      <c r="G1916" s="45" t="s">
        <v>20124</v>
      </c>
    </row>
    <row r="1917" spans="1:7" ht="31.5">
      <c r="A1917" s="4">
        <v>1915</v>
      </c>
      <c r="B1917" s="45" t="s">
        <v>21163</v>
      </c>
      <c r="C1917" s="481" t="s">
        <v>21165</v>
      </c>
      <c r="D1917" s="5" t="s">
        <v>1462</v>
      </c>
      <c r="E1917" s="485">
        <v>0.224</v>
      </c>
      <c r="F1917" s="45">
        <v>3024</v>
      </c>
      <c r="G1917" s="45" t="s">
        <v>20124</v>
      </c>
    </row>
    <row r="1918" spans="1:7" ht="31.5">
      <c r="A1918" s="4">
        <v>1916</v>
      </c>
      <c r="B1918" s="45" t="s">
        <v>21163</v>
      </c>
      <c r="C1918" s="481" t="s">
        <v>21166</v>
      </c>
      <c r="D1918" s="5" t="s">
        <v>1462</v>
      </c>
      <c r="E1918" s="485">
        <v>0.21</v>
      </c>
      <c r="F1918" s="45">
        <v>2835</v>
      </c>
      <c r="G1918" s="45" t="s">
        <v>20124</v>
      </c>
    </row>
    <row r="1919" spans="1:7" ht="15.75">
      <c r="A1919" s="4">
        <v>1917</v>
      </c>
      <c r="B1919" s="45" t="s">
        <v>21163</v>
      </c>
      <c r="C1919" s="481" t="s">
        <v>21167</v>
      </c>
      <c r="D1919" s="5" t="s">
        <v>1462</v>
      </c>
      <c r="E1919" s="485">
        <v>0.13</v>
      </c>
      <c r="F1919" s="45">
        <v>1755</v>
      </c>
      <c r="G1919" s="45" t="s">
        <v>20124</v>
      </c>
    </row>
    <row r="1920" spans="1:7" ht="31.5">
      <c r="A1920" s="4">
        <v>1918</v>
      </c>
      <c r="B1920" s="45" t="s">
        <v>21163</v>
      </c>
      <c r="C1920" s="481" t="s">
        <v>21168</v>
      </c>
      <c r="D1920" s="5" t="s">
        <v>1462</v>
      </c>
      <c r="E1920" s="485">
        <v>0.15</v>
      </c>
      <c r="F1920" s="45">
        <v>2025</v>
      </c>
      <c r="G1920" s="45" t="s">
        <v>20124</v>
      </c>
    </row>
    <row r="1921" spans="1:7" ht="15.75">
      <c r="A1921" s="4">
        <v>1919</v>
      </c>
      <c r="B1921" s="45" t="s">
        <v>21163</v>
      </c>
      <c r="C1921" s="481" t="s">
        <v>21169</v>
      </c>
      <c r="D1921" s="5" t="s">
        <v>1462</v>
      </c>
      <c r="E1921" s="485">
        <v>0.39800000000000002</v>
      </c>
      <c r="F1921" s="45">
        <v>3745</v>
      </c>
      <c r="G1921" s="45" t="s">
        <v>20124</v>
      </c>
    </row>
    <row r="1922" spans="1:7" ht="15.75">
      <c r="A1922" s="4">
        <v>1920</v>
      </c>
      <c r="B1922" s="45" t="s">
        <v>21163</v>
      </c>
      <c r="C1922" s="481" t="s">
        <v>21170</v>
      </c>
      <c r="D1922" s="5" t="s">
        <v>1462</v>
      </c>
      <c r="E1922" s="485">
        <v>0.183</v>
      </c>
      <c r="F1922" s="45">
        <v>2471</v>
      </c>
      <c r="G1922" s="45" t="s">
        <v>20124</v>
      </c>
    </row>
    <row r="1923" spans="1:7" ht="31.5">
      <c r="A1923" s="4">
        <v>1921</v>
      </c>
      <c r="B1923" s="45" t="s">
        <v>21163</v>
      </c>
      <c r="C1923" s="481" t="s">
        <v>21171</v>
      </c>
      <c r="D1923" s="5" t="s">
        <v>1462</v>
      </c>
      <c r="E1923" s="485">
        <v>0.2</v>
      </c>
      <c r="F1923" s="45">
        <v>2700</v>
      </c>
      <c r="G1923" s="45" t="s">
        <v>20124</v>
      </c>
    </row>
    <row r="1924" spans="1:7" ht="31.5">
      <c r="A1924" s="4">
        <v>1922</v>
      </c>
      <c r="B1924" s="45" t="s">
        <v>21163</v>
      </c>
      <c r="C1924" s="481" t="s">
        <v>21172</v>
      </c>
      <c r="D1924" s="5" t="s">
        <v>1462</v>
      </c>
      <c r="E1924" s="485">
        <v>0.10100000000000001</v>
      </c>
      <c r="F1924" s="45">
        <v>1364</v>
      </c>
      <c r="G1924" s="45" t="s">
        <v>20124</v>
      </c>
    </row>
    <row r="1925" spans="1:7" ht="31.5">
      <c r="A1925" s="4">
        <v>1923</v>
      </c>
      <c r="B1925" s="45" t="s">
        <v>21163</v>
      </c>
      <c r="C1925" s="481" t="s">
        <v>21173</v>
      </c>
      <c r="D1925" s="5" t="s">
        <v>1462</v>
      </c>
      <c r="E1925" s="485">
        <v>0.25600000000000001</v>
      </c>
      <c r="F1925" s="45">
        <v>3456</v>
      </c>
      <c r="G1925" s="45" t="s">
        <v>20124</v>
      </c>
    </row>
    <row r="1926" spans="1:7" ht="31.5">
      <c r="A1926" s="4">
        <v>1924</v>
      </c>
      <c r="B1926" s="45" t="s">
        <v>21163</v>
      </c>
      <c r="C1926" s="481" t="s">
        <v>21174</v>
      </c>
      <c r="D1926" s="5" t="s">
        <v>1462</v>
      </c>
      <c r="E1926" s="485">
        <v>0.20499999999999999</v>
      </c>
      <c r="F1926" s="45">
        <v>2768</v>
      </c>
      <c r="G1926" s="45" t="s">
        <v>20124</v>
      </c>
    </row>
    <row r="1927" spans="1:7" ht="15.75">
      <c r="A1927" s="4">
        <v>1925</v>
      </c>
      <c r="B1927" s="45" t="s">
        <v>21163</v>
      </c>
      <c r="C1927" s="481" t="s">
        <v>21175</v>
      </c>
      <c r="D1927" s="5" t="s">
        <v>1462</v>
      </c>
      <c r="E1927" s="485">
        <v>0.16200000000000001</v>
      </c>
      <c r="F1927" s="45">
        <v>2187</v>
      </c>
      <c r="G1927" s="45" t="s">
        <v>20124</v>
      </c>
    </row>
    <row r="1928" spans="1:7" ht="15.75">
      <c r="A1928" s="4">
        <v>1926</v>
      </c>
      <c r="B1928" s="45" t="s">
        <v>21163</v>
      </c>
      <c r="C1928" s="481" t="s">
        <v>21176</v>
      </c>
      <c r="D1928" s="5" t="s">
        <v>1462</v>
      </c>
      <c r="E1928" s="485">
        <v>0.246</v>
      </c>
      <c r="F1928" s="45">
        <v>3321</v>
      </c>
      <c r="G1928" s="45" t="s">
        <v>20124</v>
      </c>
    </row>
    <row r="1929" spans="1:7" ht="31.5">
      <c r="A1929" s="4">
        <v>1927</v>
      </c>
      <c r="B1929" s="45" t="s">
        <v>21163</v>
      </c>
      <c r="C1929" s="481" t="s">
        <v>21177</v>
      </c>
      <c r="D1929" s="5" t="s">
        <v>1462</v>
      </c>
      <c r="E1929" s="485">
        <v>0.24</v>
      </c>
      <c r="F1929" s="45">
        <v>3240</v>
      </c>
      <c r="G1929" s="45" t="s">
        <v>20124</v>
      </c>
    </row>
    <row r="1930" spans="1:7" ht="31.5">
      <c r="A1930" s="4">
        <v>1928</v>
      </c>
      <c r="B1930" s="45" t="s">
        <v>21163</v>
      </c>
      <c r="C1930" s="481" t="s">
        <v>21178</v>
      </c>
      <c r="D1930" s="5" t="s">
        <v>1462</v>
      </c>
      <c r="E1930" s="485">
        <v>0.2</v>
      </c>
      <c r="F1930" s="45">
        <v>2700</v>
      </c>
      <c r="G1930" s="45" t="s">
        <v>20124</v>
      </c>
    </row>
    <row r="1931" spans="1:7" ht="15.75">
      <c r="A1931" s="4">
        <v>1929</v>
      </c>
      <c r="B1931" s="45" t="s">
        <v>21163</v>
      </c>
      <c r="C1931" s="481" t="s">
        <v>21179</v>
      </c>
      <c r="D1931" s="5" t="s">
        <v>1462</v>
      </c>
      <c r="E1931" s="485">
        <v>0.15</v>
      </c>
      <c r="F1931" s="45">
        <v>2025</v>
      </c>
      <c r="G1931" s="45" t="s">
        <v>20124</v>
      </c>
    </row>
    <row r="1932" spans="1:7" ht="31.5">
      <c r="A1932" s="4">
        <v>1930</v>
      </c>
      <c r="B1932" s="45" t="s">
        <v>21163</v>
      </c>
      <c r="C1932" s="481" t="s">
        <v>21180</v>
      </c>
      <c r="D1932" s="5" t="s">
        <v>1462</v>
      </c>
      <c r="E1932" s="485">
        <v>0.15</v>
      </c>
      <c r="F1932" s="45">
        <v>2025</v>
      </c>
      <c r="G1932" s="45" t="s">
        <v>20124</v>
      </c>
    </row>
    <row r="1933" spans="1:7" ht="15.75">
      <c r="A1933" s="4">
        <v>1931</v>
      </c>
      <c r="B1933" s="45" t="s">
        <v>21163</v>
      </c>
      <c r="C1933" s="481" t="s">
        <v>21181</v>
      </c>
      <c r="D1933" s="5" t="s">
        <v>1462</v>
      </c>
      <c r="E1933" s="485">
        <v>0.15</v>
      </c>
      <c r="F1933" s="45">
        <v>2025</v>
      </c>
      <c r="G1933" s="45" t="s">
        <v>20124</v>
      </c>
    </row>
    <row r="1934" spans="1:7" ht="15.75">
      <c r="A1934" s="4">
        <v>1932</v>
      </c>
      <c r="B1934" s="45" t="s">
        <v>21163</v>
      </c>
      <c r="C1934" s="481" t="s">
        <v>21182</v>
      </c>
      <c r="D1934" s="5" t="s">
        <v>1462</v>
      </c>
      <c r="E1934" s="485">
        <v>0.86999999999999988</v>
      </c>
      <c r="F1934" s="45">
        <v>7122</v>
      </c>
      <c r="G1934" s="45" t="s">
        <v>20124</v>
      </c>
    </row>
    <row r="1935" spans="1:7" ht="31.5">
      <c r="A1935" s="4">
        <v>1933</v>
      </c>
      <c r="B1935" s="45" t="s">
        <v>21163</v>
      </c>
      <c r="C1935" s="481" t="s">
        <v>21183</v>
      </c>
      <c r="D1935" s="5" t="s">
        <v>1462</v>
      </c>
      <c r="E1935" s="485">
        <v>0.13400000000000001</v>
      </c>
      <c r="F1935" s="45">
        <v>1809</v>
      </c>
      <c r="G1935" s="45" t="s">
        <v>20124</v>
      </c>
    </row>
    <row r="1936" spans="1:7" ht="15.75">
      <c r="A1936" s="4">
        <v>1934</v>
      </c>
      <c r="B1936" s="45" t="s">
        <v>21163</v>
      </c>
      <c r="C1936" s="481" t="s">
        <v>21184</v>
      </c>
      <c r="D1936" s="5" t="s">
        <v>1462</v>
      </c>
      <c r="E1936" s="485">
        <v>0.1</v>
      </c>
      <c r="F1936" s="45">
        <v>1350</v>
      </c>
      <c r="G1936" s="45" t="s">
        <v>20124</v>
      </c>
    </row>
    <row r="1937" spans="1:7" ht="15.75">
      <c r="A1937" s="4">
        <v>1935</v>
      </c>
      <c r="B1937" s="45" t="s">
        <v>21163</v>
      </c>
      <c r="C1937" s="481" t="s">
        <v>21185</v>
      </c>
      <c r="D1937" s="5" t="s">
        <v>1462</v>
      </c>
      <c r="E1937" s="485">
        <v>0.17499999999999999</v>
      </c>
      <c r="F1937" s="45">
        <v>2363</v>
      </c>
      <c r="G1937" s="45" t="s">
        <v>20124</v>
      </c>
    </row>
    <row r="1938" spans="1:7" ht="15.75">
      <c r="A1938" s="4">
        <v>1936</v>
      </c>
      <c r="B1938" s="45" t="s">
        <v>21163</v>
      </c>
      <c r="C1938" s="481" t="s">
        <v>21186</v>
      </c>
      <c r="D1938" s="5" t="s">
        <v>1462</v>
      </c>
      <c r="E1938" s="485">
        <v>0.17</v>
      </c>
      <c r="F1938" s="45">
        <v>2295</v>
      </c>
      <c r="G1938" s="45" t="s">
        <v>20124</v>
      </c>
    </row>
    <row r="1939" spans="1:7" ht="15.75">
      <c r="A1939" s="4">
        <v>1937</v>
      </c>
      <c r="B1939" s="45" t="s">
        <v>21163</v>
      </c>
      <c r="C1939" s="481" t="s">
        <v>21187</v>
      </c>
      <c r="D1939" s="5" t="s">
        <v>1462</v>
      </c>
      <c r="E1939" s="485">
        <v>0.2</v>
      </c>
      <c r="F1939" s="45">
        <v>2700</v>
      </c>
      <c r="G1939" s="45" t="s">
        <v>20124</v>
      </c>
    </row>
    <row r="1940" spans="1:7" ht="15.75">
      <c r="A1940" s="4">
        <v>1938</v>
      </c>
      <c r="B1940" s="45" t="s">
        <v>21163</v>
      </c>
      <c r="C1940" s="481" t="s">
        <v>3230</v>
      </c>
      <c r="D1940" s="5" t="s">
        <v>1462</v>
      </c>
      <c r="E1940" s="485">
        <v>0.15</v>
      </c>
      <c r="F1940" s="45">
        <v>2025</v>
      </c>
      <c r="G1940" s="45" t="s">
        <v>20124</v>
      </c>
    </row>
    <row r="1941" spans="1:7" ht="15.75">
      <c r="A1941" s="4">
        <v>1939</v>
      </c>
      <c r="B1941" s="45" t="s">
        <v>21163</v>
      </c>
      <c r="C1941" s="481" t="s">
        <v>21188</v>
      </c>
      <c r="D1941" s="5" t="s">
        <v>1462</v>
      </c>
      <c r="E1941" s="485">
        <v>0.15</v>
      </c>
      <c r="F1941" s="45">
        <v>2025</v>
      </c>
      <c r="G1941" s="45" t="s">
        <v>20124</v>
      </c>
    </row>
    <row r="1942" spans="1:7" ht="15.75">
      <c r="A1942" s="4">
        <v>1940</v>
      </c>
      <c r="B1942" s="45" t="s">
        <v>21163</v>
      </c>
      <c r="C1942" s="481" t="s">
        <v>21189</v>
      </c>
      <c r="D1942" s="5" t="s">
        <v>1462</v>
      </c>
      <c r="E1942" s="485">
        <v>0.2</v>
      </c>
      <c r="F1942" s="45">
        <v>2700</v>
      </c>
      <c r="G1942" s="45" t="s">
        <v>20124</v>
      </c>
    </row>
    <row r="1943" spans="1:7" ht="31.5">
      <c r="A1943" s="4">
        <v>1941</v>
      </c>
      <c r="B1943" s="45" t="s">
        <v>21163</v>
      </c>
      <c r="C1943" s="481" t="s">
        <v>21190</v>
      </c>
      <c r="D1943" s="5" t="s">
        <v>1462</v>
      </c>
      <c r="E1943" s="485">
        <v>0.2</v>
      </c>
      <c r="F1943" s="45">
        <v>2700</v>
      </c>
      <c r="G1943" s="45" t="s">
        <v>20124</v>
      </c>
    </row>
    <row r="1944" spans="1:7" ht="31.5">
      <c r="A1944" s="4">
        <v>1942</v>
      </c>
      <c r="B1944" s="45" t="s">
        <v>21163</v>
      </c>
      <c r="C1944" s="481" t="s">
        <v>21191</v>
      </c>
      <c r="D1944" s="5" t="s">
        <v>1462</v>
      </c>
      <c r="E1944" s="485">
        <v>0.4</v>
      </c>
      <c r="F1944" s="45">
        <v>5400</v>
      </c>
      <c r="G1944" s="45" t="s">
        <v>20124</v>
      </c>
    </row>
    <row r="1945" spans="1:7" ht="31.5">
      <c r="A1945" s="4">
        <v>1943</v>
      </c>
      <c r="B1945" s="45" t="s">
        <v>21163</v>
      </c>
      <c r="C1945" s="481" t="s">
        <v>21192</v>
      </c>
      <c r="D1945" s="5" t="s">
        <v>1462</v>
      </c>
      <c r="E1945" s="485">
        <v>0.2</v>
      </c>
      <c r="F1945" s="45">
        <v>2700</v>
      </c>
      <c r="G1945" s="45" t="s">
        <v>20124</v>
      </c>
    </row>
    <row r="1946" spans="1:7" ht="15.75">
      <c r="A1946" s="4">
        <v>1944</v>
      </c>
      <c r="B1946" s="45" t="s">
        <v>21163</v>
      </c>
      <c r="C1946" s="481" t="s">
        <v>21193</v>
      </c>
      <c r="D1946" s="5" t="s">
        <v>1462</v>
      </c>
      <c r="E1946" s="485">
        <v>0.2</v>
      </c>
      <c r="F1946" s="45">
        <v>2700</v>
      </c>
      <c r="G1946" s="45" t="s">
        <v>20124</v>
      </c>
    </row>
    <row r="1947" spans="1:7" ht="15.75">
      <c r="A1947" s="4">
        <v>1945</v>
      </c>
      <c r="B1947" s="45" t="s">
        <v>21163</v>
      </c>
      <c r="C1947" s="481" t="s">
        <v>21194</v>
      </c>
      <c r="D1947" s="5" t="s">
        <v>1462</v>
      </c>
      <c r="E1947" s="485">
        <v>0.15</v>
      </c>
      <c r="F1947" s="45">
        <v>2025</v>
      </c>
      <c r="G1947" s="45" t="s">
        <v>20124</v>
      </c>
    </row>
    <row r="1948" spans="1:7" ht="15.75">
      <c r="A1948" s="4">
        <v>1946</v>
      </c>
      <c r="B1948" s="45" t="s">
        <v>21163</v>
      </c>
      <c r="C1948" s="481" t="s">
        <v>21195</v>
      </c>
      <c r="D1948" s="5" t="s">
        <v>1462</v>
      </c>
      <c r="E1948" s="485">
        <v>0.2</v>
      </c>
      <c r="F1948" s="45">
        <v>2700</v>
      </c>
      <c r="G1948" s="45" t="s">
        <v>20124</v>
      </c>
    </row>
    <row r="1949" spans="1:7" ht="31.5">
      <c r="A1949" s="4">
        <v>1947</v>
      </c>
      <c r="B1949" s="45" t="s">
        <v>21163</v>
      </c>
      <c r="C1949" s="481" t="s">
        <v>21196</v>
      </c>
      <c r="D1949" s="5" t="s">
        <v>1462</v>
      </c>
      <c r="E1949" s="485">
        <v>0.15</v>
      </c>
      <c r="F1949" s="45">
        <v>2025</v>
      </c>
      <c r="G1949" s="45" t="s">
        <v>20124</v>
      </c>
    </row>
    <row r="1950" spans="1:7" ht="31.5">
      <c r="A1950" s="4">
        <v>1948</v>
      </c>
      <c r="B1950" s="45" t="s">
        <v>21163</v>
      </c>
      <c r="C1950" s="481" t="s">
        <v>21197</v>
      </c>
      <c r="D1950" s="5" t="s">
        <v>1462</v>
      </c>
      <c r="E1950" s="485">
        <v>0.16800000000000001</v>
      </c>
      <c r="F1950" s="45">
        <v>2268</v>
      </c>
      <c r="G1950" s="45" t="s">
        <v>20124</v>
      </c>
    </row>
    <row r="1951" spans="1:7" ht="31.5">
      <c r="A1951" s="4">
        <v>1949</v>
      </c>
      <c r="B1951" s="45" t="s">
        <v>21163</v>
      </c>
      <c r="C1951" s="481" t="s">
        <v>21198</v>
      </c>
      <c r="D1951" s="5" t="s">
        <v>1462</v>
      </c>
      <c r="E1951" s="485">
        <v>0.18099999999999999</v>
      </c>
      <c r="F1951" s="45">
        <v>2444</v>
      </c>
      <c r="G1951" s="45" t="s">
        <v>20124</v>
      </c>
    </row>
    <row r="1952" spans="1:7" ht="31.5">
      <c r="A1952" s="4">
        <v>1950</v>
      </c>
      <c r="B1952" s="45" t="s">
        <v>21163</v>
      </c>
      <c r="C1952" s="481" t="s">
        <v>21199</v>
      </c>
      <c r="D1952" s="5" t="s">
        <v>1462</v>
      </c>
      <c r="E1952" s="485">
        <v>0.46199999999999997</v>
      </c>
      <c r="F1952" s="45">
        <v>4227</v>
      </c>
      <c r="G1952" s="45" t="s">
        <v>20124</v>
      </c>
    </row>
    <row r="1953" spans="1:7" ht="31.5">
      <c r="A1953" s="4">
        <v>1951</v>
      </c>
      <c r="B1953" s="45" t="s">
        <v>21163</v>
      </c>
      <c r="C1953" s="481" t="s">
        <v>21200</v>
      </c>
      <c r="D1953" s="5" t="s">
        <v>1462</v>
      </c>
      <c r="E1953" s="485">
        <v>0.2</v>
      </c>
      <c r="F1953" s="45">
        <v>2700</v>
      </c>
      <c r="G1953" s="45" t="s">
        <v>20124</v>
      </c>
    </row>
    <row r="1954" spans="1:7" ht="31.5">
      <c r="A1954" s="4">
        <v>1952</v>
      </c>
      <c r="B1954" s="45" t="s">
        <v>21163</v>
      </c>
      <c r="C1954" s="481" t="s">
        <v>21201</v>
      </c>
      <c r="D1954" s="5" t="s">
        <v>1462</v>
      </c>
      <c r="E1954" s="485">
        <v>0.18</v>
      </c>
      <c r="F1954" s="45">
        <v>2430</v>
      </c>
      <c r="G1954" s="45" t="s">
        <v>20124</v>
      </c>
    </row>
    <row r="1955" spans="1:7" ht="31.5">
      <c r="A1955" s="4">
        <v>1953</v>
      </c>
      <c r="B1955" s="45" t="s">
        <v>21163</v>
      </c>
      <c r="C1955" s="481" t="s">
        <v>21202</v>
      </c>
      <c r="D1955" s="5" t="s">
        <v>1462</v>
      </c>
      <c r="E1955" s="485">
        <v>0.108</v>
      </c>
      <c r="F1955" s="45">
        <v>1458</v>
      </c>
      <c r="G1955" s="45" t="s">
        <v>20124</v>
      </c>
    </row>
    <row r="1956" spans="1:7" ht="15.75">
      <c r="A1956" s="4">
        <v>1954</v>
      </c>
      <c r="B1956" s="45" t="s">
        <v>21163</v>
      </c>
      <c r="C1956" s="481" t="s">
        <v>21203</v>
      </c>
      <c r="D1956" s="5" t="s">
        <v>1462</v>
      </c>
      <c r="E1956" s="485">
        <v>0.104</v>
      </c>
      <c r="F1956" s="45">
        <v>1404</v>
      </c>
      <c r="G1956" s="45" t="s">
        <v>20124</v>
      </c>
    </row>
    <row r="1957" spans="1:7" ht="31.5">
      <c r="A1957" s="4">
        <v>1955</v>
      </c>
      <c r="B1957" s="45" t="s">
        <v>21163</v>
      </c>
      <c r="C1957" s="481" t="s">
        <v>21204</v>
      </c>
      <c r="D1957" s="5" t="s">
        <v>1462</v>
      </c>
      <c r="E1957" s="485">
        <v>0.74</v>
      </c>
      <c r="F1957" s="45">
        <v>5032</v>
      </c>
      <c r="G1957" s="45" t="s">
        <v>20124</v>
      </c>
    </row>
    <row r="1958" spans="1:7" ht="31.5">
      <c r="A1958" s="4">
        <v>1956</v>
      </c>
      <c r="B1958" s="45" t="s">
        <v>21163</v>
      </c>
      <c r="C1958" s="481" t="s">
        <v>21205</v>
      </c>
      <c r="D1958" s="5" t="s">
        <v>1462</v>
      </c>
      <c r="E1958" s="485">
        <v>0.20100000000000001</v>
      </c>
      <c r="F1958" s="45">
        <v>2714</v>
      </c>
      <c r="G1958" s="45" t="s">
        <v>20124</v>
      </c>
    </row>
    <row r="1959" spans="1:7" ht="15.75">
      <c r="A1959" s="4">
        <v>1957</v>
      </c>
      <c r="B1959" s="45" t="s">
        <v>21163</v>
      </c>
      <c r="C1959" s="481" t="s">
        <v>21206</v>
      </c>
      <c r="D1959" s="5" t="s">
        <v>1462</v>
      </c>
      <c r="E1959" s="485">
        <v>0.20300000000000001</v>
      </c>
      <c r="F1959" s="45">
        <v>2741</v>
      </c>
      <c r="G1959" s="45" t="s">
        <v>20124</v>
      </c>
    </row>
    <row r="1960" spans="1:7" ht="15.75">
      <c r="A1960" s="4">
        <v>1958</v>
      </c>
      <c r="B1960" s="45" t="s">
        <v>21163</v>
      </c>
      <c r="C1960" s="481" t="s">
        <v>21207</v>
      </c>
      <c r="D1960" s="5" t="s">
        <v>1462</v>
      </c>
      <c r="E1960" s="485">
        <v>0.2</v>
      </c>
      <c r="F1960" s="45">
        <v>2700</v>
      </c>
      <c r="G1960" s="45" t="s">
        <v>20124</v>
      </c>
    </row>
    <row r="1961" spans="1:7" ht="31.5">
      <c r="A1961" s="4">
        <v>1959</v>
      </c>
      <c r="B1961" s="45" t="s">
        <v>21163</v>
      </c>
      <c r="C1961" s="481" t="s">
        <v>21208</v>
      </c>
      <c r="D1961" s="5" t="s">
        <v>1462</v>
      </c>
      <c r="E1961" s="485">
        <v>0.20100000000000001</v>
      </c>
      <c r="F1961" s="45">
        <v>2714</v>
      </c>
      <c r="G1961" s="45" t="s">
        <v>20124</v>
      </c>
    </row>
    <row r="1962" spans="1:7" ht="15.75">
      <c r="A1962" s="4">
        <v>1960</v>
      </c>
      <c r="B1962" s="45" t="s">
        <v>21163</v>
      </c>
      <c r="C1962" s="481" t="s">
        <v>21209</v>
      </c>
      <c r="D1962" s="5" t="s">
        <v>1462</v>
      </c>
      <c r="E1962" s="485">
        <v>0.20499999999999999</v>
      </c>
      <c r="F1962" s="45">
        <v>2768</v>
      </c>
      <c r="G1962" s="45" t="s">
        <v>20124</v>
      </c>
    </row>
    <row r="1963" spans="1:7" ht="31.5">
      <c r="A1963" s="4">
        <v>1961</v>
      </c>
      <c r="B1963" s="45" t="s">
        <v>21163</v>
      </c>
      <c r="C1963" s="481" t="s">
        <v>21210</v>
      </c>
      <c r="D1963" s="5" t="s">
        <v>1462</v>
      </c>
      <c r="E1963" s="485">
        <v>0.20200000000000001</v>
      </c>
      <c r="F1963" s="45">
        <v>2727</v>
      </c>
      <c r="G1963" s="45" t="s">
        <v>20124</v>
      </c>
    </row>
    <row r="1964" spans="1:7" ht="15.75">
      <c r="A1964" s="4">
        <v>1962</v>
      </c>
      <c r="B1964" s="45" t="s">
        <v>21163</v>
      </c>
      <c r="C1964" s="481" t="s">
        <v>21211</v>
      </c>
      <c r="D1964" s="5" t="s">
        <v>1462</v>
      </c>
      <c r="E1964" s="485">
        <v>0.20100000000000001</v>
      </c>
      <c r="F1964" s="45">
        <v>2714</v>
      </c>
      <c r="G1964" s="45" t="s">
        <v>20124</v>
      </c>
    </row>
    <row r="1965" spans="1:7" ht="47.25">
      <c r="A1965" s="4">
        <v>1963</v>
      </c>
      <c r="B1965" s="45" t="s">
        <v>21163</v>
      </c>
      <c r="C1965" s="481" t="s">
        <v>21212</v>
      </c>
      <c r="D1965" s="5" t="s">
        <v>1462</v>
      </c>
      <c r="E1965" s="485">
        <v>0.20599999999999999</v>
      </c>
      <c r="F1965" s="45">
        <v>2781</v>
      </c>
      <c r="G1965" s="45" t="s">
        <v>20124</v>
      </c>
    </row>
    <row r="1966" spans="1:7" ht="47.25">
      <c r="A1966" s="4">
        <v>1964</v>
      </c>
      <c r="B1966" s="45" t="s">
        <v>21163</v>
      </c>
      <c r="C1966" s="481" t="s">
        <v>21213</v>
      </c>
      <c r="D1966" s="5" t="s">
        <v>1462</v>
      </c>
      <c r="E1966" s="485">
        <v>0.20799999999999999</v>
      </c>
      <c r="F1966" s="45">
        <v>2808</v>
      </c>
      <c r="G1966" s="45" t="s">
        <v>20124</v>
      </c>
    </row>
    <row r="1967" spans="1:7" ht="15.75">
      <c r="A1967" s="4">
        <v>1965</v>
      </c>
      <c r="B1967" s="45" t="s">
        <v>21163</v>
      </c>
      <c r="C1967" s="481" t="s">
        <v>21214</v>
      </c>
      <c r="D1967" s="5" t="s">
        <v>1462</v>
      </c>
      <c r="E1967" s="485">
        <v>0.21</v>
      </c>
      <c r="F1967" s="45">
        <v>2835</v>
      </c>
      <c r="G1967" s="45" t="s">
        <v>20124</v>
      </c>
    </row>
    <row r="1968" spans="1:7" ht="31.5">
      <c r="A1968" s="4">
        <v>1966</v>
      </c>
      <c r="B1968" s="45" t="s">
        <v>21163</v>
      </c>
      <c r="C1968" s="481" t="s">
        <v>21215</v>
      </c>
      <c r="D1968" s="5" t="s">
        <v>1462</v>
      </c>
      <c r="E1968" s="485">
        <v>0.89</v>
      </c>
      <c r="F1968" s="45">
        <v>6052</v>
      </c>
      <c r="G1968" s="45" t="s">
        <v>20124</v>
      </c>
    </row>
    <row r="1969" spans="1:7" ht="31.5">
      <c r="A1969" s="4">
        <v>1967</v>
      </c>
      <c r="B1969" s="45" t="s">
        <v>21163</v>
      </c>
      <c r="C1969" s="481" t="s">
        <v>21216</v>
      </c>
      <c r="D1969" s="5" t="s">
        <v>1462</v>
      </c>
      <c r="E1969" s="485">
        <v>1.05</v>
      </c>
      <c r="F1969" s="45">
        <v>7140</v>
      </c>
      <c r="G1969" s="45" t="s">
        <v>20124</v>
      </c>
    </row>
    <row r="1970" spans="1:7" ht="31.5">
      <c r="A1970" s="4">
        <v>1968</v>
      </c>
      <c r="B1970" s="45" t="s">
        <v>21163</v>
      </c>
      <c r="C1970" s="481" t="s">
        <v>21217</v>
      </c>
      <c r="D1970" s="5" t="s">
        <v>1462</v>
      </c>
      <c r="E1970" s="485">
        <v>0.15</v>
      </c>
      <c r="F1970" s="45">
        <v>2025</v>
      </c>
      <c r="G1970" s="45" t="s">
        <v>20124</v>
      </c>
    </row>
    <row r="1971" spans="1:7" ht="31.5">
      <c r="A1971" s="4">
        <v>1969</v>
      </c>
      <c r="B1971" s="45" t="s">
        <v>21163</v>
      </c>
      <c r="C1971" s="481" t="s">
        <v>21218</v>
      </c>
      <c r="D1971" s="5" t="s">
        <v>1462</v>
      </c>
      <c r="E1971" s="485">
        <v>0.215</v>
      </c>
      <c r="F1971" s="45">
        <v>2903</v>
      </c>
      <c r="G1971" s="45" t="s">
        <v>20124</v>
      </c>
    </row>
    <row r="1972" spans="1:7" ht="31.5">
      <c r="A1972" s="4">
        <v>1970</v>
      </c>
      <c r="B1972" s="45" t="s">
        <v>21163</v>
      </c>
      <c r="C1972" s="481" t="s">
        <v>21219</v>
      </c>
      <c r="D1972" s="5" t="s">
        <v>1462</v>
      </c>
      <c r="E1972" s="485">
        <v>0.27</v>
      </c>
      <c r="F1972" s="45">
        <v>3645</v>
      </c>
      <c r="G1972" s="45" t="s">
        <v>20124</v>
      </c>
    </row>
    <row r="1973" spans="1:7" ht="15.75">
      <c r="A1973" s="4">
        <v>1971</v>
      </c>
      <c r="B1973" s="45" t="s">
        <v>21163</v>
      </c>
      <c r="C1973" s="481" t="s">
        <v>21220</v>
      </c>
      <c r="D1973" s="5" t="s">
        <v>1462</v>
      </c>
      <c r="E1973" s="485">
        <v>0.15</v>
      </c>
      <c r="F1973" s="45">
        <v>2025</v>
      </c>
      <c r="G1973" s="45" t="s">
        <v>20124</v>
      </c>
    </row>
    <row r="1974" spans="1:7" ht="15.75">
      <c r="A1974" s="4">
        <v>1972</v>
      </c>
      <c r="B1974" s="45" t="s">
        <v>21163</v>
      </c>
      <c r="C1974" s="481" t="s">
        <v>21221</v>
      </c>
      <c r="D1974" s="5" t="s">
        <v>1462</v>
      </c>
      <c r="E1974" s="485">
        <v>0.2</v>
      </c>
      <c r="F1974" s="45">
        <v>2700</v>
      </c>
      <c r="G1974" s="45" t="s">
        <v>20124</v>
      </c>
    </row>
    <row r="1975" spans="1:7" ht="31.5">
      <c r="A1975" s="4">
        <v>1973</v>
      </c>
      <c r="B1975" s="45" t="s">
        <v>21163</v>
      </c>
      <c r="C1975" s="481" t="s">
        <v>21222</v>
      </c>
      <c r="D1975" s="5" t="s">
        <v>1462</v>
      </c>
      <c r="E1975" s="485">
        <v>0.14199999999999999</v>
      </c>
      <c r="F1975" s="45">
        <v>1917</v>
      </c>
      <c r="G1975" s="45" t="s">
        <v>20124</v>
      </c>
    </row>
    <row r="1976" spans="1:7" ht="15.75">
      <c r="A1976" s="4">
        <v>1974</v>
      </c>
      <c r="B1976" s="45" t="s">
        <v>21163</v>
      </c>
      <c r="C1976" s="481" t="s">
        <v>21223</v>
      </c>
      <c r="D1976" s="5" t="s">
        <v>1462</v>
      </c>
      <c r="E1976" s="485">
        <v>0.18</v>
      </c>
      <c r="F1976" s="45">
        <v>2430</v>
      </c>
      <c r="G1976" s="45" t="s">
        <v>20124</v>
      </c>
    </row>
    <row r="1977" spans="1:7" ht="31.5">
      <c r="A1977" s="4">
        <v>1975</v>
      </c>
      <c r="B1977" s="45" t="s">
        <v>21163</v>
      </c>
      <c r="C1977" s="481" t="s">
        <v>21224</v>
      </c>
      <c r="D1977" s="5" t="s">
        <v>1462</v>
      </c>
      <c r="E1977" s="485">
        <v>0.2</v>
      </c>
      <c r="F1977" s="45">
        <v>2700</v>
      </c>
      <c r="G1977" s="45" t="s">
        <v>20124</v>
      </c>
    </row>
    <row r="1978" spans="1:7" ht="31.5">
      <c r="A1978" s="4">
        <v>1976</v>
      </c>
      <c r="B1978" s="45" t="s">
        <v>21163</v>
      </c>
      <c r="C1978" s="481" t="s">
        <v>21225</v>
      </c>
      <c r="D1978" s="5" t="s">
        <v>1462</v>
      </c>
      <c r="E1978" s="485">
        <v>0.2</v>
      </c>
      <c r="F1978" s="45">
        <v>2700</v>
      </c>
      <c r="G1978" s="45" t="s">
        <v>20124</v>
      </c>
    </row>
    <row r="1979" spans="1:7" ht="31.5">
      <c r="A1979" s="4">
        <v>1977</v>
      </c>
      <c r="B1979" s="45" t="s">
        <v>21163</v>
      </c>
      <c r="C1979" s="481" t="s">
        <v>21226</v>
      </c>
      <c r="D1979" s="5" t="s">
        <v>1462</v>
      </c>
      <c r="E1979" s="485">
        <v>0.18099999999999999</v>
      </c>
      <c r="F1979" s="45">
        <v>2444</v>
      </c>
      <c r="G1979" s="45" t="s">
        <v>20124</v>
      </c>
    </row>
    <row r="1980" spans="1:7" ht="31.5">
      <c r="A1980" s="4">
        <v>1978</v>
      </c>
      <c r="B1980" s="45" t="s">
        <v>21163</v>
      </c>
      <c r="C1980" s="481" t="s">
        <v>21227</v>
      </c>
      <c r="D1980" s="5" t="s">
        <v>1462</v>
      </c>
      <c r="E1980" s="485">
        <v>0.2</v>
      </c>
      <c r="F1980" s="45">
        <v>2700</v>
      </c>
      <c r="G1980" s="45" t="s">
        <v>20124</v>
      </c>
    </row>
    <row r="1981" spans="1:7" ht="31.5">
      <c r="A1981" s="4">
        <v>1979</v>
      </c>
      <c r="B1981" s="45" t="s">
        <v>21163</v>
      </c>
      <c r="C1981" s="481" t="s">
        <v>21228</v>
      </c>
      <c r="D1981" s="5" t="s">
        <v>1462</v>
      </c>
      <c r="E1981" s="485">
        <v>0.5</v>
      </c>
      <c r="F1981" s="45">
        <v>6750</v>
      </c>
      <c r="G1981" s="45" t="s">
        <v>20124</v>
      </c>
    </row>
    <row r="1982" spans="1:7" ht="31.5">
      <c r="A1982" s="4">
        <v>1980</v>
      </c>
      <c r="B1982" s="45" t="s">
        <v>21163</v>
      </c>
      <c r="C1982" s="481" t="s">
        <v>21229</v>
      </c>
      <c r="D1982" s="5" t="s">
        <v>1462</v>
      </c>
      <c r="E1982" s="485">
        <v>0.2</v>
      </c>
      <c r="F1982" s="45">
        <v>2700</v>
      </c>
      <c r="G1982" s="45" t="s">
        <v>20124</v>
      </c>
    </row>
    <row r="1983" spans="1:7" ht="15.75">
      <c r="A1983" s="4">
        <v>1981</v>
      </c>
      <c r="B1983" s="45" t="s">
        <v>21163</v>
      </c>
      <c r="C1983" s="481" t="s">
        <v>21230</v>
      </c>
      <c r="D1983" s="5" t="s">
        <v>1462</v>
      </c>
      <c r="E1983" s="485">
        <v>0.2</v>
      </c>
      <c r="F1983" s="45">
        <v>2700</v>
      </c>
      <c r="G1983" s="45" t="s">
        <v>20124</v>
      </c>
    </row>
    <row r="1984" spans="1:7" ht="15.75">
      <c r="A1984" s="4">
        <v>1982</v>
      </c>
      <c r="B1984" s="45" t="s">
        <v>21163</v>
      </c>
      <c r="C1984" s="481" t="s">
        <v>21231</v>
      </c>
      <c r="D1984" s="5" t="s">
        <v>1462</v>
      </c>
      <c r="E1984" s="485">
        <v>0.18</v>
      </c>
      <c r="F1984" s="45">
        <v>2430</v>
      </c>
      <c r="G1984" s="45" t="s">
        <v>20124</v>
      </c>
    </row>
    <row r="1985" spans="1:7" ht="15.75">
      <c r="A1985" s="4">
        <v>1983</v>
      </c>
      <c r="B1985" s="45" t="s">
        <v>21163</v>
      </c>
      <c r="C1985" s="481" t="s">
        <v>21232</v>
      </c>
      <c r="D1985" s="5" t="s">
        <v>1462</v>
      </c>
      <c r="E1985" s="485">
        <v>0.25</v>
      </c>
      <c r="F1985" s="45">
        <v>3375</v>
      </c>
      <c r="G1985" s="45" t="s">
        <v>20124</v>
      </c>
    </row>
    <row r="1986" spans="1:7" ht="31.5">
      <c r="A1986" s="4">
        <v>1984</v>
      </c>
      <c r="B1986" s="45" t="s">
        <v>21163</v>
      </c>
      <c r="C1986" s="481" t="s">
        <v>21233</v>
      </c>
      <c r="D1986" s="5" t="s">
        <v>1462</v>
      </c>
      <c r="E1986" s="485">
        <v>0.18</v>
      </c>
      <c r="F1986" s="45">
        <v>2430</v>
      </c>
      <c r="G1986" s="45" t="s">
        <v>20124</v>
      </c>
    </row>
    <row r="1987" spans="1:7" ht="31.5">
      <c r="A1987" s="4">
        <v>1985</v>
      </c>
      <c r="B1987" s="45" t="s">
        <v>21163</v>
      </c>
      <c r="C1987" s="481" t="s">
        <v>21234</v>
      </c>
      <c r="D1987" s="5" t="s">
        <v>1462</v>
      </c>
      <c r="E1987" s="485">
        <v>0.16835289356535815</v>
      </c>
      <c r="F1987" s="45">
        <v>2273</v>
      </c>
      <c r="G1987" s="45" t="s">
        <v>20124</v>
      </c>
    </row>
    <row r="1988" spans="1:7" ht="15.75">
      <c r="A1988" s="4">
        <v>1986</v>
      </c>
      <c r="B1988" s="45" t="s">
        <v>21163</v>
      </c>
      <c r="C1988" s="481" t="s">
        <v>21235</v>
      </c>
      <c r="D1988" s="5" t="s">
        <v>1462</v>
      </c>
      <c r="E1988" s="485">
        <v>0.2</v>
      </c>
      <c r="F1988" s="45">
        <v>2700</v>
      </c>
      <c r="G1988" s="45" t="s">
        <v>20124</v>
      </c>
    </row>
    <row r="1989" spans="1:7" ht="15.75">
      <c r="A1989" s="4">
        <v>1987</v>
      </c>
      <c r="B1989" s="45" t="s">
        <v>21163</v>
      </c>
      <c r="C1989" s="481" t="s">
        <v>21236</v>
      </c>
      <c r="D1989" s="5" t="s">
        <v>1462</v>
      </c>
      <c r="E1989" s="485">
        <v>0.25</v>
      </c>
      <c r="F1989" s="45">
        <v>3375</v>
      </c>
      <c r="G1989" s="45" t="s">
        <v>20124</v>
      </c>
    </row>
    <row r="1990" spans="1:7" ht="31.5">
      <c r="A1990" s="4">
        <v>1988</v>
      </c>
      <c r="B1990" s="45" t="s">
        <v>21163</v>
      </c>
      <c r="C1990" s="481" t="s">
        <v>21237</v>
      </c>
      <c r="D1990" s="5" t="s">
        <v>1462</v>
      </c>
      <c r="E1990" s="485">
        <v>0.18</v>
      </c>
      <c r="F1990" s="45">
        <v>2430</v>
      </c>
      <c r="G1990" s="45" t="s">
        <v>20124</v>
      </c>
    </row>
    <row r="1991" spans="1:7" ht="15.75">
      <c r="A1991" s="4">
        <v>1989</v>
      </c>
      <c r="B1991" s="45" t="s">
        <v>21163</v>
      </c>
      <c r="C1991" s="481" t="s">
        <v>21238</v>
      </c>
      <c r="D1991" s="5" t="s">
        <v>1462</v>
      </c>
      <c r="E1991" s="485">
        <v>0.17399999999999999</v>
      </c>
      <c r="F1991" s="45">
        <v>2349</v>
      </c>
      <c r="G1991" s="45" t="s">
        <v>20124</v>
      </c>
    </row>
    <row r="1992" spans="1:7" ht="15.75">
      <c r="A1992" s="4">
        <v>1990</v>
      </c>
      <c r="B1992" s="45" t="s">
        <v>21163</v>
      </c>
      <c r="C1992" s="481" t="s">
        <v>21239</v>
      </c>
      <c r="D1992" s="5" t="s">
        <v>1462</v>
      </c>
      <c r="E1992" s="485">
        <v>0.127</v>
      </c>
      <c r="F1992" s="45">
        <v>1715</v>
      </c>
      <c r="G1992" s="45" t="s">
        <v>20124</v>
      </c>
    </row>
    <row r="1993" spans="1:7" ht="31.5">
      <c r="A1993" s="4">
        <v>1991</v>
      </c>
      <c r="B1993" s="45" t="s">
        <v>21163</v>
      </c>
      <c r="C1993" s="481" t="s">
        <v>21240</v>
      </c>
      <c r="D1993" s="5" t="s">
        <v>1462</v>
      </c>
      <c r="E1993" s="485">
        <v>0.16200000000000001</v>
      </c>
      <c r="F1993" s="45">
        <v>2187</v>
      </c>
      <c r="G1993" s="45" t="s">
        <v>20124</v>
      </c>
    </row>
    <row r="1994" spans="1:7" ht="31.5">
      <c r="A1994" s="4">
        <v>1992</v>
      </c>
      <c r="B1994" s="45" t="s">
        <v>21163</v>
      </c>
      <c r="C1994" s="481" t="s">
        <v>21241</v>
      </c>
      <c r="D1994" s="5" t="s">
        <v>1462</v>
      </c>
      <c r="E1994" s="485">
        <v>0.20899999999999999</v>
      </c>
      <c r="F1994" s="45">
        <v>2822</v>
      </c>
      <c r="G1994" s="45" t="s">
        <v>20124</v>
      </c>
    </row>
    <row r="1995" spans="1:7" ht="15.75">
      <c r="A1995" s="4">
        <v>1993</v>
      </c>
      <c r="B1995" s="45" t="s">
        <v>21163</v>
      </c>
      <c r="C1995" s="481" t="s">
        <v>21242</v>
      </c>
      <c r="D1995" s="5" t="s">
        <v>1462</v>
      </c>
      <c r="E1995" s="485">
        <v>0.16400000000000001</v>
      </c>
      <c r="F1995" s="45">
        <v>2214</v>
      </c>
      <c r="G1995" s="45" t="s">
        <v>20124</v>
      </c>
    </row>
    <row r="1996" spans="1:7" ht="31.5">
      <c r="A1996" s="4">
        <v>1994</v>
      </c>
      <c r="B1996" s="45" t="s">
        <v>21163</v>
      </c>
      <c r="C1996" s="481" t="s">
        <v>21243</v>
      </c>
      <c r="D1996" s="5" t="s">
        <v>1462</v>
      </c>
      <c r="E1996" s="485">
        <v>0.105</v>
      </c>
      <c r="F1996" s="45">
        <v>1418</v>
      </c>
      <c r="G1996" s="45" t="s">
        <v>20124</v>
      </c>
    </row>
    <row r="1997" spans="1:7" ht="31.5">
      <c r="A1997" s="4">
        <v>1995</v>
      </c>
      <c r="B1997" s="45" t="s">
        <v>21163</v>
      </c>
      <c r="C1997" s="481" t="s">
        <v>21244</v>
      </c>
      <c r="D1997" s="5" t="s">
        <v>1462</v>
      </c>
      <c r="E1997" s="485">
        <v>0.20899999999999999</v>
      </c>
      <c r="F1997" s="45">
        <v>2822</v>
      </c>
      <c r="G1997" s="45" t="s">
        <v>20124</v>
      </c>
    </row>
    <row r="1998" spans="1:7" ht="31.5">
      <c r="A1998" s="4">
        <v>1996</v>
      </c>
      <c r="B1998" s="45" t="s">
        <v>21163</v>
      </c>
      <c r="C1998" s="481" t="s">
        <v>21245</v>
      </c>
      <c r="D1998" s="5" t="s">
        <v>1462</v>
      </c>
      <c r="E1998" s="485">
        <v>0.21299999999999999</v>
      </c>
      <c r="F1998" s="45">
        <v>2876</v>
      </c>
      <c r="G1998" s="45" t="s">
        <v>20124</v>
      </c>
    </row>
    <row r="1999" spans="1:7" ht="31.5">
      <c r="A1999" s="4">
        <v>1997</v>
      </c>
      <c r="B1999" s="45" t="s">
        <v>21163</v>
      </c>
      <c r="C1999" s="481" t="s">
        <v>21246</v>
      </c>
      <c r="D1999" s="5" t="s">
        <v>1462</v>
      </c>
      <c r="E1999" s="485">
        <v>0.20200000000000001</v>
      </c>
      <c r="F1999" s="45">
        <v>2727</v>
      </c>
      <c r="G1999" s="45" t="s">
        <v>20124</v>
      </c>
    </row>
    <row r="2000" spans="1:7" ht="15.75">
      <c r="A2000" s="4">
        <v>1998</v>
      </c>
      <c r="B2000" s="45" t="s">
        <v>21163</v>
      </c>
      <c r="C2000" s="481" t="s">
        <v>21247</v>
      </c>
      <c r="D2000" s="5" t="s">
        <v>1462</v>
      </c>
      <c r="E2000" s="485">
        <v>0.17100000000000001</v>
      </c>
      <c r="F2000" s="45">
        <v>2309</v>
      </c>
      <c r="G2000" s="45" t="s">
        <v>20124</v>
      </c>
    </row>
    <row r="2001" spans="1:7" ht="15.75">
      <c r="A2001" s="4">
        <v>1999</v>
      </c>
      <c r="B2001" s="45" t="s">
        <v>21163</v>
      </c>
      <c r="C2001" s="481" t="s">
        <v>21248</v>
      </c>
      <c r="D2001" s="5" t="s">
        <v>1462</v>
      </c>
      <c r="E2001" s="485">
        <v>0.14399999999999999</v>
      </c>
      <c r="F2001" s="45">
        <v>1944</v>
      </c>
      <c r="G2001" s="45" t="s">
        <v>20124</v>
      </c>
    </row>
    <row r="2002" spans="1:7" ht="15.75">
      <c r="A2002" s="4">
        <v>2000</v>
      </c>
      <c r="B2002" s="45" t="s">
        <v>21163</v>
      </c>
      <c r="C2002" s="481" t="s">
        <v>21249</v>
      </c>
      <c r="D2002" s="5" t="s">
        <v>1462</v>
      </c>
      <c r="E2002" s="485">
        <v>0.20499999999999999</v>
      </c>
      <c r="F2002" s="45">
        <v>2768</v>
      </c>
      <c r="G2002" s="45" t="s">
        <v>20124</v>
      </c>
    </row>
    <row r="2003" spans="1:7" ht="15.75">
      <c r="A2003" s="4">
        <v>2001</v>
      </c>
      <c r="B2003" s="45" t="s">
        <v>21163</v>
      </c>
      <c r="C2003" s="481" t="s">
        <v>21250</v>
      </c>
      <c r="D2003" s="5" t="s">
        <v>1462</v>
      </c>
      <c r="E2003" s="485">
        <v>0.20899999999999999</v>
      </c>
      <c r="F2003" s="45">
        <v>2822</v>
      </c>
      <c r="G2003" s="45" t="s">
        <v>20124</v>
      </c>
    </row>
    <row r="2004" spans="1:7" ht="31.5">
      <c r="A2004" s="4">
        <v>2002</v>
      </c>
      <c r="B2004" s="45" t="s">
        <v>21163</v>
      </c>
      <c r="C2004" s="481" t="s">
        <v>21251</v>
      </c>
      <c r="D2004" s="5" t="s">
        <v>1462</v>
      </c>
      <c r="E2004" s="485">
        <v>0.20899999999999999</v>
      </c>
      <c r="F2004" s="45">
        <v>2822</v>
      </c>
      <c r="G2004" s="45" t="s">
        <v>20124</v>
      </c>
    </row>
    <row r="2005" spans="1:7" ht="15.75">
      <c r="A2005" s="4">
        <v>2003</v>
      </c>
      <c r="B2005" s="45" t="s">
        <v>21163</v>
      </c>
      <c r="C2005" s="481" t="s">
        <v>21252</v>
      </c>
      <c r="D2005" s="5" t="s">
        <v>1462</v>
      </c>
      <c r="E2005" s="485">
        <v>0.20899999999999999</v>
      </c>
      <c r="F2005" s="45">
        <v>2822</v>
      </c>
      <c r="G2005" s="45" t="s">
        <v>20124</v>
      </c>
    </row>
    <row r="2006" spans="1:7" ht="15.75">
      <c r="A2006" s="4">
        <v>2004</v>
      </c>
      <c r="B2006" s="45" t="s">
        <v>21163</v>
      </c>
      <c r="C2006" s="481" t="s">
        <v>21253</v>
      </c>
      <c r="D2006" s="5" t="s">
        <v>1462</v>
      </c>
      <c r="E2006" s="485">
        <v>0.16900000000000001</v>
      </c>
      <c r="F2006" s="45">
        <v>2282</v>
      </c>
      <c r="G2006" s="45" t="s">
        <v>20124</v>
      </c>
    </row>
    <row r="2007" spans="1:7" ht="15.75">
      <c r="A2007" s="4">
        <v>2005</v>
      </c>
      <c r="B2007" s="45" t="s">
        <v>21163</v>
      </c>
      <c r="C2007" s="481" t="s">
        <v>21254</v>
      </c>
      <c r="D2007" s="5" t="s">
        <v>1462</v>
      </c>
      <c r="E2007" s="485">
        <v>0.16400000000000001</v>
      </c>
      <c r="F2007" s="45">
        <v>2214</v>
      </c>
      <c r="G2007" s="45" t="s">
        <v>20124</v>
      </c>
    </row>
    <row r="2008" spans="1:7" ht="31.5">
      <c r="A2008" s="4">
        <v>2006</v>
      </c>
      <c r="B2008" s="45" t="s">
        <v>21163</v>
      </c>
      <c r="C2008" s="481" t="s">
        <v>21255</v>
      </c>
      <c r="D2008" s="5" t="s">
        <v>1462</v>
      </c>
      <c r="E2008" s="485">
        <v>0.22800000000000001</v>
      </c>
      <c r="F2008" s="45">
        <v>3078</v>
      </c>
      <c r="G2008" s="45" t="s">
        <v>20124</v>
      </c>
    </row>
    <row r="2009" spans="1:7" ht="15.75">
      <c r="A2009" s="4">
        <v>2007</v>
      </c>
      <c r="B2009" s="45" t="s">
        <v>21163</v>
      </c>
      <c r="C2009" s="481" t="s">
        <v>21256</v>
      </c>
      <c r="D2009" s="5" t="s">
        <v>1462</v>
      </c>
      <c r="E2009" s="485">
        <v>0.28000000000000003</v>
      </c>
      <c r="F2009" s="45">
        <v>3780</v>
      </c>
      <c r="G2009" s="45" t="s">
        <v>20124</v>
      </c>
    </row>
    <row r="2010" spans="1:7" ht="31.5">
      <c r="A2010" s="4">
        <v>2008</v>
      </c>
      <c r="B2010" s="45" t="s">
        <v>21163</v>
      </c>
      <c r="C2010" s="481" t="s">
        <v>21257</v>
      </c>
      <c r="D2010" s="5" t="s">
        <v>1462</v>
      </c>
      <c r="E2010" s="485">
        <v>0.14699999999999999</v>
      </c>
      <c r="F2010" s="45">
        <v>1985</v>
      </c>
      <c r="G2010" s="45" t="s">
        <v>20124</v>
      </c>
    </row>
    <row r="2011" spans="1:7" ht="31.5">
      <c r="A2011" s="4">
        <v>2009</v>
      </c>
      <c r="B2011" s="45" t="s">
        <v>21163</v>
      </c>
      <c r="C2011" s="481" t="s">
        <v>21219</v>
      </c>
      <c r="D2011" s="5" t="s">
        <v>1462</v>
      </c>
      <c r="E2011" s="485">
        <v>0.23799999999999999</v>
      </c>
      <c r="F2011" s="45">
        <v>3213</v>
      </c>
      <c r="G2011" s="45" t="s">
        <v>20124</v>
      </c>
    </row>
    <row r="2012" spans="1:7" ht="31.5">
      <c r="A2012" s="4">
        <v>2010</v>
      </c>
      <c r="B2012" s="45" t="s">
        <v>21163</v>
      </c>
      <c r="C2012" s="481" t="s">
        <v>21258</v>
      </c>
      <c r="D2012" s="5" t="s">
        <v>1462</v>
      </c>
      <c r="E2012" s="485">
        <v>0.22</v>
      </c>
      <c r="F2012" s="45">
        <v>2970</v>
      </c>
      <c r="G2012" s="45" t="s">
        <v>20124</v>
      </c>
    </row>
    <row r="2013" spans="1:7" ht="15.75">
      <c r="A2013" s="4">
        <v>2011</v>
      </c>
      <c r="B2013" s="45" t="s">
        <v>21163</v>
      </c>
      <c r="C2013" s="481" t="s">
        <v>21259</v>
      </c>
      <c r="D2013" s="5" t="s">
        <v>1462</v>
      </c>
      <c r="E2013" s="485">
        <v>0.22600000000000001</v>
      </c>
      <c r="F2013" s="45">
        <v>3051</v>
      </c>
      <c r="G2013" s="45" t="s">
        <v>20124</v>
      </c>
    </row>
    <row r="2014" spans="1:7" ht="31.5">
      <c r="A2014" s="4">
        <v>2012</v>
      </c>
      <c r="B2014" s="45" t="s">
        <v>21163</v>
      </c>
      <c r="C2014" s="481" t="s">
        <v>21260</v>
      </c>
      <c r="D2014" s="5" t="s">
        <v>1462</v>
      </c>
      <c r="E2014" s="485">
        <v>0.12</v>
      </c>
      <c r="F2014" s="45">
        <v>1620</v>
      </c>
      <c r="G2014" s="45" t="s">
        <v>20124</v>
      </c>
    </row>
    <row r="2015" spans="1:7" ht="31.5">
      <c r="A2015" s="4">
        <v>2013</v>
      </c>
      <c r="B2015" s="45" t="s">
        <v>21163</v>
      </c>
      <c r="C2015" s="481" t="s">
        <v>21261</v>
      </c>
      <c r="D2015" s="5" t="s">
        <v>1462</v>
      </c>
      <c r="E2015" s="485">
        <v>0.20499999999999999</v>
      </c>
      <c r="F2015" s="45">
        <v>2768</v>
      </c>
      <c r="G2015" s="45" t="s">
        <v>20124</v>
      </c>
    </row>
    <row r="2016" spans="1:7" ht="31.5">
      <c r="A2016" s="4">
        <v>2014</v>
      </c>
      <c r="B2016" s="45" t="s">
        <v>21163</v>
      </c>
      <c r="C2016" s="481" t="s">
        <v>21262</v>
      </c>
      <c r="D2016" s="5" t="s">
        <v>1462</v>
      </c>
      <c r="E2016" s="485">
        <v>0.154</v>
      </c>
      <c r="F2016" s="45">
        <v>2079</v>
      </c>
      <c r="G2016" s="45" t="s">
        <v>20124</v>
      </c>
    </row>
    <row r="2017" spans="1:7" ht="15.75">
      <c r="A2017" s="4">
        <v>2015</v>
      </c>
      <c r="B2017" s="45" t="s">
        <v>21163</v>
      </c>
      <c r="C2017" s="481" t="s">
        <v>21263</v>
      </c>
      <c r="D2017" s="5" t="s">
        <v>1462</v>
      </c>
      <c r="E2017" s="485">
        <v>0.16200000000000001</v>
      </c>
      <c r="F2017" s="45">
        <v>2187</v>
      </c>
      <c r="G2017" s="45" t="s">
        <v>20124</v>
      </c>
    </row>
    <row r="2018" spans="1:7" ht="31.5">
      <c r="A2018" s="4">
        <v>2016</v>
      </c>
      <c r="B2018" s="45" t="s">
        <v>21163</v>
      </c>
      <c r="C2018" s="481" t="s">
        <v>21264</v>
      </c>
      <c r="D2018" s="5" t="s">
        <v>1462</v>
      </c>
      <c r="E2018" s="485">
        <v>0.2</v>
      </c>
      <c r="F2018" s="45">
        <v>2700</v>
      </c>
      <c r="G2018" s="45" t="s">
        <v>20124</v>
      </c>
    </row>
    <row r="2019" spans="1:7" ht="31.5">
      <c r="A2019" s="4">
        <v>2017</v>
      </c>
      <c r="B2019" s="45" t="s">
        <v>21163</v>
      </c>
      <c r="C2019" s="481" t="s">
        <v>21265</v>
      </c>
      <c r="D2019" s="5" t="s">
        <v>1462</v>
      </c>
      <c r="E2019" s="485">
        <v>0.2</v>
      </c>
      <c r="F2019" s="45">
        <v>2700</v>
      </c>
      <c r="G2019" s="45" t="s">
        <v>20124</v>
      </c>
    </row>
    <row r="2020" spans="1:7" ht="15.75">
      <c r="A2020" s="4">
        <v>2018</v>
      </c>
      <c r="B2020" s="45" t="s">
        <v>21163</v>
      </c>
      <c r="C2020" s="481" t="s">
        <v>21266</v>
      </c>
      <c r="D2020" s="5" t="s">
        <v>1462</v>
      </c>
      <c r="E2020" s="485">
        <v>0.90199999999999991</v>
      </c>
      <c r="F2020" s="45">
        <v>7487</v>
      </c>
      <c r="G2020" s="45" t="s">
        <v>20124</v>
      </c>
    </row>
    <row r="2021" spans="1:7" ht="15.75">
      <c r="A2021" s="4">
        <v>2019</v>
      </c>
      <c r="B2021" s="45" t="s">
        <v>21163</v>
      </c>
      <c r="C2021" s="481" t="s">
        <v>21267</v>
      </c>
      <c r="D2021" s="5" t="s">
        <v>1462</v>
      </c>
      <c r="E2021" s="485">
        <v>0.105</v>
      </c>
      <c r="F2021" s="45">
        <v>1418</v>
      </c>
      <c r="G2021" s="45" t="s">
        <v>20124</v>
      </c>
    </row>
    <row r="2022" spans="1:7" ht="15.75">
      <c r="A2022" s="4">
        <v>2020</v>
      </c>
      <c r="B2022" s="45" t="s">
        <v>21163</v>
      </c>
      <c r="C2022" s="481" t="s">
        <v>1791</v>
      </c>
      <c r="D2022" s="5" t="s">
        <v>1462</v>
      </c>
      <c r="E2022" s="485">
        <v>0.16800000000000001</v>
      </c>
      <c r="F2022" s="45">
        <v>2268</v>
      </c>
      <c r="G2022" s="45" t="s">
        <v>20124</v>
      </c>
    </row>
    <row r="2023" spans="1:7" ht="31.5">
      <c r="A2023" s="4">
        <v>2021</v>
      </c>
      <c r="B2023" s="45" t="s">
        <v>21163</v>
      </c>
      <c r="C2023" s="481" t="s">
        <v>21268</v>
      </c>
      <c r="D2023" s="5" t="s">
        <v>1462</v>
      </c>
      <c r="E2023" s="485">
        <v>0.16600000000000001</v>
      </c>
      <c r="F2023" s="45">
        <v>2241</v>
      </c>
      <c r="G2023" s="45" t="s">
        <v>20124</v>
      </c>
    </row>
    <row r="2024" spans="1:7" ht="15.75">
      <c r="A2024" s="4">
        <v>2022</v>
      </c>
      <c r="B2024" s="45" t="s">
        <v>21163</v>
      </c>
      <c r="C2024" s="481" t="s">
        <v>21269</v>
      </c>
      <c r="D2024" s="5" t="s">
        <v>1462</v>
      </c>
      <c r="E2024" s="485">
        <v>0.14799999999999999</v>
      </c>
      <c r="F2024" s="45">
        <v>1998</v>
      </c>
      <c r="G2024" s="45" t="s">
        <v>20124</v>
      </c>
    </row>
    <row r="2025" spans="1:7" ht="31.5">
      <c r="A2025" s="4">
        <v>2023</v>
      </c>
      <c r="B2025" s="45" t="s">
        <v>21163</v>
      </c>
      <c r="C2025" s="481" t="s">
        <v>21270</v>
      </c>
      <c r="D2025" s="5" t="s">
        <v>1462</v>
      </c>
      <c r="E2025" s="485">
        <v>1.0880000000000001</v>
      </c>
      <c r="F2025" s="45">
        <v>13348</v>
      </c>
      <c r="G2025" s="45" t="s">
        <v>20124</v>
      </c>
    </row>
    <row r="2026" spans="1:7" ht="15.75">
      <c r="A2026" s="4">
        <v>2024</v>
      </c>
      <c r="B2026" s="45" t="s">
        <v>21163</v>
      </c>
      <c r="C2026" s="481" t="s">
        <v>21271</v>
      </c>
      <c r="D2026" s="5" t="s">
        <v>1462</v>
      </c>
      <c r="E2026" s="485">
        <v>0.64800000000000002</v>
      </c>
      <c r="F2026" s="45">
        <v>8748</v>
      </c>
      <c r="G2026" s="45" t="s">
        <v>20124</v>
      </c>
    </row>
    <row r="2027" spans="1:7" ht="15.75">
      <c r="A2027" s="4">
        <v>2025</v>
      </c>
      <c r="B2027" s="45" t="s">
        <v>21163</v>
      </c>
      <c r="C2027" s="481" t="s">
        <v>21272</v>
      </c>
      <c r="D2027" s="5" t="s">
        <v>1462</v>
      </c>
      <c r="E2027" s="485">
        <v>0.128</v>
      </c>
      <c r="F2027" s="45">
        <v>1728</v>
      </c>
      <c r="G2027" s="45" t="s">
        <v>20124</v>
      </c>
    </row>
    <row r="2028" spans="1:7" ht="15.75">
      <c r="A2028" s="4">
        <v>2026</v>
      </c>
      <c r="B2028" s="45" t="s">
        <v>21163</v>
      </c>
      <c r="C2028" s="481" t="s">
        <v>21273</v>
      </c>
      <c r="D2028" s="5" t="s">
        <v>1462</v>
      </c>
      <c r="E2028" s="485">
        <v>0.16400000000000001</v>
      </c>
      <c r="F2028" s="45">
        <v>2214</v>
      </c>
      <c r="G2028" s="45" t="s">
        <v>20124</v>
      </c>
    </row>
    <row r="2029" spans="1:7" ht="31.5">
      <c r="A2029" s="4">
        <v>2027</v>
      </c>
      <c r="B2029" s="45" t="s">
        <v>21163</v>
      </c>
      <c r="C2029" s="481" t="s">
        <v>21274</v>
      </c>
      <c r="D2029" s="5" t="s">
        <v>1462</v>
      </c>
      <c r="E2029" s="485">
        <v>0.10199999999999999</v>
      </c>
      <c r="F2029" s="45">
        <v>1377</v>
      </c>
      <c r="G2029" s="45" t="s">
        <v>20124</v>
      </c>
    </row>
    <row r="2030" spans="1:7" ht="31.5">
      <c r="A2030" s="4">
        <v>2028</v>
      </c>
      <c r="B2030" s="45" t="s">
        <v>21163</v>
      </c>
      <c r="C2030" s="481" t="s">
        <v>21275</v>
      </c>
      <c r="D2030" s="5" t="s">
        <v>1462</v>
      </c>
      <c r="E2030" s="485">
        <v>0.109</v>
      </c>
      <c r="F2030" s="45">
        <v>1472</v>
      </c>
      <c r="G2030" s="45" t="s">
        <v>20124</v>
      </c>
    </row>
    <row r="2031" spans="1:7" ht="31.5">
      <c r="A2031" s="4">
        <v>2029</v>
      </c>
      <c r="B2031" s="45" t="s">
        <v>21163</v>
      </c>
      <c r="C2031" s="481" t="s">
        <v>21276</v>
      </c>
      <c r="D2031" s="5" t="s">
        <v>1462</v>
      </c>
      <c r="E2031" s="485">
        <v>0.14199999999999999</v>
      </c>
      <c r="F2031" s="45">
        <v>1917</v>
      </c>
      <c r="G2031" s="45" t="s">
        <v>20124</v>
      </c>
    </row>
    <row r="2032" spans="1:7" ht="31.5">
      <c r="A2032" s="4">
        <v>2030</v>
      </c>
      <c r="B2032" s="45" t="s">
        <v>21163</v>
      </c>
      <c r="C2032" s="481" t="s">
        <v>21277</v>
      </c>
      <c r="D2032" s="5" t="s">
        <v>1462</v>
      </c>
      <c r="E2032" s="485">
        <v>0.307</v>
      </c>
      <c r="F2032" s="45">
        <v>2805</v>
      </c>
      <c r="G2032" s="45" t="s">
        <v>20124</v>
      </c>
    </row>
    <row r="2033" spans="1:7" ht="15.75">
      <c r="A2033" s="4">
        <v>2031</v>
      </c>
      <c r="B2033" s="45" t="s">
        <v>21163</v>
      </c>
      <c r="C2033" s="481" t="s">
        <v>21278</v>
      </c>
      <c r="D2033" s="5" t="s">
        <v>1462</v>
      </c>
      <c r="E2033" s="485">
        <v>0.126</v>
      </c>
      <c r="F2033" s="45">
        <v>1701</v>
      </c>
      <c r="G2033" s="45" t="s">
        <v>20124</v>
      </c>
    </row>
    <row r="2034" spans="1:7" ht="31.5">
      <c r="A2034" s="4">
        <v>2032</v>
      </c>
      <c r="B2034" s="45" t="s">
        <v>21163</v>
      </c>
      <c r="C2034" s="481" t="s">
        <v>21279</v>
      </c>
      <c r="D2034" s="5" t="s">
        <v>1462</v>
      </c>
      <c r="E2034" s="485">
        <v>0.24</v>
      </c>
      <c r="F2034" s="45">
        <v>3240</v>
      </c>
      <c r="G2034" s="45" t="s">
        <v>20124</v>
      </c>
    </row>
    <row r="2035" spans="1:7" ht="31.5">
      <c r="A2035" s="4">
        <v>2033</v>
      </c>
      <c r="B2035" s="45" t="s">
        <v>21163</v>
      </c>
      <c r="C2035" s="481" t="s">
        <v>21280</v>
      </c>
      <c r="D2035" s="5" t="s">
        <v>1462</v>
      </c>
      <c r="E2035" s="485">
        <v>0.22600000000000001</v>
      </c>
      <c r="F2035" s="45">
        <v>3051</v>
      </c>
      <c r="G2035" s="45" t="s">
        <v>20124</v>
      </c>
    </row>
    <row r="2036" spans="1:7" ht="15.75">
      <c r="A2036" s="4">
        <v>2034</v>
      </c>
      <c r="B2036" s="45" t="s">
        <v>21163</v>
      </c>
      <c r="C2036" s="481" t="s">
        <v>21281</v>
      </c>
      <c r="D2036" s="5" t="s">
        <v>1462</v>
      </c>
      <c r="E2036" s="485">
        <v>0.58299999999999996</v>
      </c>
      <c r="F2036" s="45">
        <v>5070</v>
      </c>
      <c r="G2036" s="45" t="s">
        <v>20124</v>
      </c>
    </row>
    <row r="2037" spans="1:7" ht="31.5">
      <c r="A2037" s="4">
        <v>2035</v>
      </c>
      <c r="B2037" s="45" t="s">
        <v>21163</v>
      </c>
      <c r="C2037" s="481" t="s">
        <v>21282</v>
      </c>
      <c r="D2037" s="5" t="s">
        <v>1462</v>
      </c>
      <c r="E2037" s="485">
        <v>0.20899999999999999</v>
      </c>
      <c r="F2037" s="45">
        <v>2822</v>
      </c>
      <c r="G2037" s="45" t="s">
        <v>20124</v>
      </c>
    </row>
    <row r="2038" spans="1:7" ht="15.75">
      <c r="A2038" s="4">
        <v>2036</v>
      </c>
      <c r="B2038" s="45" t="s">
        <v>21283</v>
      </c>
      <c r="C2038" s="486" t="s">
        <v>21187</v>
      </c>
      <c r="D2038" s="5" t="s">
        <v>1462</v>
      </c>
      <c r="E2038" s="487">
        <v>0.64746944556859565</v>
      </c>
      <c r="F2038" s="45">
        <v>8470</v>
      </c>
      <c r="G2038" s="45" t="s">
        <v>20124</v>
      </c>
    </row>
    <row r="2039" spans="1:7" ht="31.5">
      <c r="A2039" s="4">
        <v>2037</v>
      </c>
      <c r="B2039" s="45" t="s">
        <v>21283</v>
      </c>
      <c r="C2039" s="486" t="s">
        <v>21284</v>
      </c>
      <c r="D2039" s="5" t="s">
        <v>1462</v>
      </c>
      <c r="E2039" s="487">
        <v>0.60699999999999998</v>
      </c>
      <c r="F2039" s="45">
        <v>8195</v>
      </c>
      <c r="G2039" s="45" t="s">
        <v>20124</v>
      </c>
    </row>
    <row r="2040" spans="1:7" ht="15.75">
      <c r="A2040" s="4">
        <v>2038</v>
      </c>
      <c r="B2040" s="45" t="s">
        <v>21283</v>
      </c>
      <c r="C2040" s="486" t="s">
        <v>21285</v>
      </c>
      <c r="D2040" s="5" t="s">
        <v>1462</v>
      </c>
      <c r="E2040" s="487">
        <v>0.182</v>
      </c>
      <c r="F2040" s="45">
        <v>2457</v>
      </c>
      <c r="G2040" s="45" t="s">
        <v>20124</v>
      </c>
    </row>
    <row r="2041" spans="1:7" ht="31.5">
      <c r="A2041" s="4">
        <v>2039</v>
      </c>
      <c r="B2041" s="45" t="s">
        <v>21283</v>
      </c>
      <c r="C2041" s="486" t="s">
        <v>21286</v>
      </c>
      <c r="D2041" s="5" t="s">
        <v>1462</v>
      </c>
      <c r="E2041" s="487">
        <v>1.6076944556859571</v>
      </c>
      <c r="F2041" s="45">
        <v>18993</v>
      </c>
      <c r="G2041" s="45" t="s">
        <v>20124</v>
      </c>
    </row>
    <row r="2042" spans="1:7" ht="31.5">
      <c r="A2042" s="4">
        <v>2040</v>
      </c>
      <c r="B2042" s="45" t="s">
        <v>21283</v>
      </c>
      <c r="C2042" s="486" t="s">
        <v>21287</v>
      </c>
      <c r="D2042" s="5" t="s">
        <v>1462</v>
      </c>
      <c r="E2042" s="487">
        <v>0.20234722784297854</v>
      </c>
      <c r="F2042" s="45">
        <v>1376</v>
      </c>
      <c r="G2042" s="45" t="s">
        <v>20124</v>
      </c>
    </row>
    <row r="2043" spans="1:7" ht="15.75">
      <c r="A2043" s="4">
        <v>2041</v>
      </c>
      <c r="B2043" s="45" t="s">
        <v>21283</v>
      </c>
      <c r="C2043" s="486" t="s">
        <v>21288</v>
      </c>
      <c r="D2043" s="5" t="s">
        <v>1462</v>
      </c>
      <c r="E2043" s="487">
        <v>0.40500000000000003</v>
      </c>
      <c r="F2043" s="45">
        <v>5468</v>
      </c>
      <c r="G2043" s="45" t="s">
        <v>20124</v>
      </c>
    </row>
    <row r="2044" spans="1:7" ht="15.75">
      <c r="A2044" s="4">
        <v>2042</v>
      </c>
      <c r="B2044" s="45" t="s">
        <v>21283</v>
      </c>
      <c r="C2044" s="486" t="s">
        <v>21289</v>
      </c>
      <c r="D2044" s="5" t="s">
        <v>1462</v>
      </c>
      <c r="E2044" s="487">
        <v>0.40600000000000003</v>
      </c>
      <c r="F2044" s="45">
        <v>5481</v>
      </c>
      <c r="G2044" s="45" t="s">
        <v>20124</v>
      </c>
    </row>
    <row r="2045" spans="1:7" ht="31.5">
      <c r="A2045" s="4">
        <v>2043</v>
      </c>
      <c r="B2045" s="45" t="s">
        <v>21283</v>
      </c>
      <c r="C2045" s="486" t="s">
        <v>21226</v>
      </c>
      <c r="D2045" s="5" t="s">
        <v>1462</v>
      </c>
      <c r="E2045" s="487">
        <v>0.20234722784297854</v>
      </c>
      <c r="F2045" s="45">
        <v>1376</v>
      </c>
      <c r="G2045" s="45" t="s">
        <v>20124</v>
      </c>
    </row>
    <row r="2046" spans="1:7" ht="31.5">
      <c r="A2046" s="4">
        <v>2044</v>
      </c>
      <c r="B2046" s="45" t="s">
        <v>21283</v>
      </c>
      <c r="C2046" s="486" t="s">
        <v>21228</v>
      </c>
      <c r="D2046" s="5" t="s">
        <v>1462</v>
      </c>
      <c r="E2046" s="487">
        <v>0.60699999999999998</v>
      </c>
      <c r="F2046" s="45">
        <v>8195</v>
      </c>
      <c r="G2046" s="45" t="s">
        <v>20124</v>
      </c>
    </row>
    <row r="2047" spans="1:7" ht="31.5">
      <c r="A2047" s="4">
        <v>2045</v>
      </c>
      <c r="B2047" s="45" t="s">
        <v>21283</v>
      </c>
      <c r="C2047" s="486" t="s">
        <v>21290</v>
      </c>
      <c r="D2047" s="5" t="s">
        <v>1462</v>
      </c>
      <c r="E2047" s="487">
        <v>0.60699999999999998</v>
      </c>
      <c r="F2047" s="45">
        <v>8195</v>
      </c>
      <c r="G2047" s="45" t="s">
        <v>20124</v>
      </c>
    </row>
    <row r="2048" spans="1:7" ht="15.75">
      <c r="A2048" s="4">
        <v>2046</v>
      </c>
      <c r="B2048" s="45" t="s">
        <v>21283</v>
      </c>
      <c r="C2048" s="486" t="s">
        <v>21232</v>
      </c>
      <c r="D2048" s="5" t="s">
        <v>1462</v>
      </c>
      <c r="E2048" s="487">
        <v>0.36399999999999999</v>
      </c>
      <c r="F2048" s="45">
        <v>4914</v>
      </c>
      <c r="G2048" s="45" t="s">
        <v>20124</v>
      </c>
    </row>
    <row r="2049" spans="1:7" ht="31.5">
      <c r="A2049" s="4">
        <v>2047</v>
      </c>
      <c r="B2049" s="45" t="s">
        <v>21283</v>
      </c>
      <c r="C2049" s="486" t="s">
        <v>21233</v>
      </c>
      <c r="D2049" s="5" t="s">
        <v>1462</v>
      </c>
      <c r="E2049" s="487">
        <v>0.20200000000000001</v>
      </c>
      <c r="F2049" s="45">
        <v>2727</v>
      </c>
      <c r="G2049" s="45" t="s">
        <v>20124</v>
      </c>
    </row>
    <row r="2050" spans="1:7" ht="31.5">
      <c r="A2050" s="4">
        <v>2048</v>
      </c>
      <c r="B2050" s="45" t="s">
        <v>21283</v>
      </c>
      <c r="C2050" s="486" t="s">
        <v>21291</v>
      </c>
      <c r="D2050" s="5" t="s">
        <v>1462</v>
      </c>
      <c r="E2050" s="487">
        <v>0.60699999999999998</v>
      </c>
      <c r="F2050" s="45">
        <v>8195</v>
      </c>
      <c r="G2050" s="45" t="s">
        <v>20124</v>
      </c>
    </row>
    <row r="2051" spans="1:7" ht="31.5">
      <c r="A2051" s="4">
        <v>2049</v>
      </c>
      <c r="B2051" s="45" t="s">
        <v>21283</v>
      </c>
      <c r="C2051" s="486" t="s">
        <v>21292</v>
      </c>
      <c r="D2051" s="5" t="s">
        <v>1462</v>
      </c>
      <c r="E2051" s="487">
        <v>0.60599999999999998</v>
      </c>
      <c r="F2051" s="45">
        <v>8181</v>
      </c>
      <c r="G2051" s="45" t="s">
        <v>20124</v>
      </c>
    </row>
    <row r="2052" spans="1:7" ht="15.75">
      <c r="A2052" s="4">
        <v>2050</v>
      </c>
      <c r="B2052" s="45" t="s">
        <v>21283</v>
      </c>
      <c r="C2052" s="486" t="s">
        <v>21293</v>
      </c>
      <c r="D2052" s="5" t="s">
        <v>1462</v>
      </c>
      <c r="E2052" s="487">
        <v>0.17199999999999999</v>
      </c>
      <c r="F2052" s="45">
        <v>2322</v>
      </c>
      <c r="G2052" s="45" t="s">
        <v>20124</v>
      </c>
    </row>
    <row r="2053" spans="1:7" ht="31.5">
      <c r="A2053" s="4">
        <v>2051</v>
      </c>
      <c r="B2053" s="45" t="s">
        <v>21283</v>
      </c>
      <c r="C2053" s="486" t="s">
        <v>21243</v>
      </c>
      <c r="D2053" s="5" t="s">
        <v>1462</v>
      </c>
      <c r="E2053" s="487">
        <v>0.20234722784297854</v>
      </c>
      <c r="F2053" s="45">
        <v>1376</v>
      </c>
      <c r="G2053" s="45" t="s">
        <v>20124</v>
      </c>
    </row>
    <row r="2054" spans="1:7" ht="31.5">
      <c r="A2054" s="4">
        <v>2052</v>
      </c>
      <c r="B2054" s="45" t="s">
        <v>21283</v>
      </c>
      <c r="C2054" s="486" t="s">
        <v>21294</v>
      </c>
      <c r="D2054" s="5" t="s">
        <v>1462</v>
      </c>
      <c r="E2054" s="487">
        <v>0.40469445568595708</v>
      </c>
      <c r="F2054" s="45">
        <v>5463</v>
      </c>
      <c r="G2054" s="45" t="s">
        <v>20124</v>
      </c>
    </row>
    <row r="2055" spans="1:7" ht="15.75">
      <c r="A2055" s="4">
        <v>2053</v>
      </c>
      <c r="B2055" s="45" t="s">
        <v>21283</v>
      </c>
      <c r="C2055" s="481" t="s">
        <v>21106</v>
      </c>
      <c r="D2055" s="5" t="s">
        <v>1462</v>
      </c>
      <c r="E2055" s="487">
        <v>0.60299999999999998</v>
      </c>
      <c r="F2055" s="45">
        <v>8141</v>
      </c>
      <c r="G2055" s="45" t="s">
        <v>20124</v>
      </c>
    </row>
    <row r="2056" spans="1:7" ht="15.75">
      <c r="A2056" s="4">
        <v>2054</v>
      </c>
      <c r="B2056" s="45" t="s">
        <v>21283</v>
      </c>
      <c r="C2056" s="486" t="s">
        <v>21295</v>
      </c>
      <c r="D2056" s="5" t="s">
        <v>1462</v>
      </c>
      <c r="E2056" s="487">
        <v>0.20200000000000001</v>
      </c>
      <c r="F2056" s="45">
        <v>1374</v>
      </c>
      <c r="G2056" s="45" t="s">
        <v>20124</v>
      </c>
    </row>
    <row r="2057" spans="1:7" ht="31.5">
      <c r="A2057" s="4">
        <v>2055</v>
      </c>
      <c r="B2057" s="45" t="s">
        <v>21283</v>
      </c>
      <c r="C2057" s="486" t="s">
        <v>21240</v>
      </c>
      <c r="D2057" s="5" t="s">
        <v>1462</v>
      </c>
      <c r="E2057" s="487">
        <v>0.40400000000000003</v>
      </c>
      <c r="F2057" s="45">
        <v>5454</v>
      </c>
      <c r="G2057" s="45" t="s">
        <v>20124</v>
      </c>
    </row>
    <row r="2058" spans="1:7" ht="31.5">
      <c r="A2058" s="4">
        <v>2056</v>
      </c>
      <c r="B2058" s="45" t="s">
        <v>21283</v>
      </c>
      <c r="C2058" s="486" t="s">
        <v>21296</v>
      </c>
      <c r="D2058" s="5" t="s">
        <v>1462</v>
      </c>
      <c r="E2058" s="487">
        <v>0.223</v>
      </c>
      <c r="F2058" s="45">
        <v>1516</v>
      </c>
      <c r="G2058" s="45" t="s">
        <v>20124</v>
      </c>
    </row>
    <row r="2059" spans="1:7" ht="15.75">
      <c r="A2059" s="4">
        <v>2057</v>
      </c>
      <c r="B2059" s="45" t="s">
        <v>21283</v>
      </c>
      <c r="C2059" s="486" t="s">
        <v>21297</v>
      </c>
      <c r="D2059" s="5" t="s">
        <v>1462</v>
      </c>
      <c r="E2059" s="487">
        <v>0.20200000000000001</v>
      </c>
      <c r="F2059" s="45">
        <v>1374</v>
      </c>
      <c r="G2059" s="45" t="s">
        <v>20124</v>
      </c>
    </row>
    <row r="2060" spans="1:7" ht="31.5">
      <c r="A2060" s="4">
        <v>2058</v>
      </c>
      <c r="B2060" s="45" t="s">
        <v>21283</v>
      </c>
      <c r="C2060" s="486" t="s">
        <v>21298</v>
      </c>
      <c r="D2060" s="5" t="s">
        <v>1462</v>
      </c>
      <c r="E2060" s="487">
        <v>0.40500000000000003</v>
      </c>
      <c r="F2060" s="45">
        <v>5468</v>
      </c>
      <c r="G2060" s="45" t="s">
        <v>20124</v>
      </c>
    </row>
    <row r="2061" spans="1:7" ht="31.5">
      <c r="A2061" s="4">
        <v>2059</v>
      </c>
      <c r="B2061" s="45" t="s">
        <v>21283</v>
      </c>
      <c r="C2061" s="486" t="s">
        <v>21299</v>
      </c>
      <c r="D2061" s="5" t="s">
        <v>1462</v>
      </c>
      <c r="E2061" s="487">
        <v>0.40400000000000003</v>
      </c>
      <c r="F2061" s="45">
        <v>5454</v>
      </c>
      <c r="G2061" s="45" t="s">
        <v>20124</v>
      </c>
    </row>
    <row r="2062" spans="1:7" ht="15.75">
      <c r="A2062" s="4">
        <v>2060</v>
      </c>
      <c r="B2062" s="45" t="s">
        <v>21283</v>
      </c>
      <c r="C2062" s="486" t="s">
        <v>21300</v>
      </c>
      <c r="D2062" s="5" t="s">
        <v>1462</v>
      </c>
      <c r="E2062" s="487">
        <v>0.60699999999999998</v>
      </c>
      <c r="F2062" s="45">
        <v>8195</v>
      </c>
      <c r="G2062" s="45" t="s">
        <v>20124</v>
      </c>
    </row>
    <row r="2063" spans="1:7" ht="31.5">
      <c r="A2063" s="4">
        <v>2061</v>
      </c>
      <c r="B2063" s="45" t="s">
        <v>21283</v>
      </c>
      <c r="C2063" s="486" t="s">
        <v>21301</v>
      </c>
      <c r="D2063" s="5" t="s">
        <v>1462</v>
      </c>
      <c r="E2063" s="487">
        <v>0.24199999999999999</v>
      </c>
      <c r="F2063" s="45">
        <v>3267</v>
      </c>
      <c r="G2063" s="45" t="s">
        <v>20124</v>
      </c>
    </row>
    <row r="2064" spans="1:7" ht="15.75">
      <c r="A2064" s="4">
        <v>2062</v>
      </c>
      <c r="B2064" s="45" t="s">
        <v>21283</v>
      </c>
      <c r="C2064" s="486" t="s">
        <v>21302</v>
      </c>
      <c r="D2064" s="5" t="s">
        <v>1462</v>
      </c>
      <c r="E2064" s="487">
        <v>0.40400000000000003</v>
      </c>
      <c r="F2064" s="45">
        <v>5454</v>
      </c>
      <c r="G2064" s="45" t="s">
        <v>20124</v>
      </c>
    </row>
    <row r="2065" spans="1:7" ht="15.75">
      <c r="A2065" s="4">
        <v>2063</v>
      </c>
      <c r="B2065" s="45" t="s">
        <v>21283</v>
      </c>
      <c r="C2065" s="486" t="s">
        <v>21303</v>
      </c>
      <c r="D2065" s="5" t="s">
        <v>1462</v>
      </c>
      <c r="E2065" s="487">
        <v>0.20200000000000001</v>
      </c>
      <c r="F2065" s="45">
        <v>1374</v>
      </c>
      <c r="G2065" s="45" t="s">
        <v>20124</v>
      </c>
    </row>
    <row r="2066" spans="1:7" ht="31.5">
      <c r="A2066" s="4">
        <v>2064</v>
      </c>
      <c r="B2066" s="45" t="s">
        <v>21283</v>
      </c>
      <c r="C2066" s="481" t="s">
        <v>21304</v>
      </c>
      <c r="D2066" s="5" t="s">
        <v>1462</v>
      </c>
      <c r="E2066" s="487">
        <v>0.39200000000000002</v>
      </c>
      <c r="F2066" s="45">
        <v>5292</v>
      </c>
      <c r="G2066" s="45" t="s">
        <v>20124</v>
      </c>
    </row>
    <row r="2067" spans="1:7" ht="15.75">
      <c r="A2067" s="4">
        <v>2065</v>
      </c>
      <c r="B2067" s="45" t="s">
        <v>21283</v>
      </c>
      <c r="C2067" s="481" t="s">
        <v>21305</v>
      </c>
      <c r="D2067" s="5" t="s">
        <v>1462</v>
      </c>
      <c r="E2067" s="487">
        <v>0.60699999999999998</v>
      </c>
      <c r="F2067" s="45">
        <v>8195</v>
      </c>
      <c r="G2067" s="45" t="s">
        <v>20124</v>
      </c>
    </row>
    <row r="2068" spans="1:7" ht="31.5">
      <c r="A2068" s="4">
        <v>2066</v>
      </c>
      <c r="B2068" s="45" t="s">
        <v>21283</v>
      </c>
      <c r="C2068" s="481" t="s">
        <v>21237</v>
      </c>
      <c r="D2068" s="5" t="s">
        <v>1462</v>
      </c>
      <c r="E2068" s="487">
        <v>0.72799999999999998</v>
      </c>
      <c r="F2068" s="45">
        <v>9828</v>
      </c>
      <c r="G2068" s="45" t="s">
        <v>20124</v>
      </c>
    </row>
    <row r="2069" spans="1:7" ht="15.75">
      <c r="A2069" s="4">
        <v>2067</v>
      </c>
      <c r="B2069" s="45" t="s">
        <v>21283</v>
      </c>
      <c r="C2069" s="481" t="s">
        <v>21306</v>
      </c>
      <c r="D2069" s="5" t="s">
        <v>1462</v>
      </c>
      <c r="E2069" s="487">
        <v>0.72599999999999998</v>
      </c>
      <c r="F2069" s="45">
        <v>9801</v>
      </c>
      <c r="G2069" s="45" t="s">
        <v>20124</v>
      </c>
    </row>
    <row r="2070" spans="1:7" ht="31.5">
      <c r="A2070" s="4">
        <v>2068</v>
      </c>
      <c r="B2070" s="45" t="s">
        <v>21283</v>
      </c>
      <c r="C2070" s="481" t="s">
        <v>21183</v>
      </c>
      <c r="D2070" s="5" t="s">
        <v>1462</v>
      </c>
      <c r="E2070" s="487">
        <v>0.16200000000000001</v>
      </c>
      <c r="F2070" s="45">
        <v>1102</v>
      </c>
      <c r="G2070" s="45" t="s">
        <v>20124</v>
      </c>
    </row>
    <row r="2071" spans="1:7" ht="31.5">
      <c r="A2071" s="4">
        <v>2069</v>
      </c>
      <c r="B2071" s="45" t="s">
        <v>21283</v>
      </c>
      <c r="C2071" s="481" t="s">
        <v>21307</v>
      </c>
      <c r="D2071" s="5" t="s">
        <v>1462</v>
      </c>
      <c r="E2071" s="487">
        <v>0.98299999999999998</v>
      </c>
      <c r="F2071" s="45">
        <v>13271</v>
      </c>
      <c r="G2071" s="45" t="s">
        <v>20124</v>
      </c>
    </row>
    <row r="2072" spans="1:7" ht="31.5">
      <c r="A2072" s="4">
        <v>2070</v>
      </c>
      <c r="B2072" s="45" t="s">
        <v>21283</v>
      </c>
      <c r="C2072" s="481" t="s">
        <v>21308</v>
      </c>
      <c r="D2072" s="5" t="s">
        <v>1462</v>
      </c>
      <c r="E2072" s="487">
        <v>0.83946944556859571</v>
      </c>
      <c r="F2072" s="45">
        <v>11062</v>
      </c>
      <c r="G2072" s="45" t="s">
        <v>20124</v>
      </c>
    </row>
    <row r="2073" spans="1:7" ht="15.75">
      <c r="A2073" s="4">
        <v>2071</v>
      </c>
      <c r="B2073" s="45" t="s">
        <v>21283</v>
      </c>
      <c r="C2073" s="481" t="s">
        <v>21169</v>
      </c>
      <c r="D2073" s="5" t="s">
        <v>1462</v>
      </c>
      <c r="E2073" s="487">
        <v>0.32100000000000001</v>
      </c>
      <c r="F2073" s="45">
        <v>3523</v>
      </c>
      <c r="G2073" s="45" t="s">
        <v>20124</v>
      </c>
    </row>
    <row r="2074" spans="1:7" ht="31.5">
      <c r="A2074" s="4">
        <v>2072</v>
      </c>
      <c r="B2074" s="45" t="s">
        <v>21283</v>
      </c>
      <c r="C2074" s="481" t="s">
        <v>21309</v>
      </c>
      <c r="D2074" s="5" t="s">
        <v>1462</v>
      </c>
      <c r="E2074" s="487">
        <v>0.32</v>
      </c>
      <c r="F2074" s="45">
        <v>3516</v>
      </c>
      <c r="G2074" s="45" t="s">
        <v>20124</v>
      </c>
    </row>
    <row r="2075" spans="1:7" ht="31.5">
      <c r="A2075" s="4">
        <v>2073</v>
      </c>
      <c r="B2075" s="45" t="s">
        <v>21283</v>
      </c>
      <c r="C2075" s="481" t="s">
        <v>21310</v>
      </c>
      <c r="D2075" s="5" t="s">
        <v>1462</v>
      </c>
      <c r="E2075" s="487">
        <v>0.40500000000000003</v>
      </c>
      <c r="F2075" s="45">
        <v>5468</v>
      </c>
      <c r="G2075" s="45" t="s">
        <v>20124</v>
      </c>
    </row>
    <row r="2076" spans="1:7" ht="15.75">
      <c r="A2076" s="4">
        <v>2074</v>
      </c>
      <c r="B2076" s="45" t="s">
        <v>21283</v>
      </c>
      <c r="C2076" s="481" t="s">
        <v>21188</v>
      </c>
      <c r="D2076" s="5" t="s">
        <v>1462</v>
      </c>
      <c r="E2076" s="487">
        <v>0.40400000000000003</v>
      </c>
      <c r="F2076" s="45">
        <v>5454</v>
      </c>
      <c r="G2076" s="45" t="s">
        <v>20124</v>
      </c>
    </row>
    <row r="2077" spans="1:7" ht="31.5">
      <c r="A2077" s="4">
        <v>2075</v>
      </c>
      <c r="B2077" s="45" t="s">
        <v>21283</v>
      </c>
      <c r="C2077" s="481" t="s">
        <v>21190</v>
      </c>
      <c r="D2077" s="5" t="s">
        <v>1462</v>
      </c>
      <c r="E2077" s="487">
        <v>0.60534722784297856</v>
      </c>
      <c r="F2077" s="45">
        <v>6817</v>
      </c>
      <c r="G2077" s="45" t="s">
        <v>20124</v>
      </c>
    </row>
    <row r="2078" spans="1:7" ht="15.75">
      <c r="A2078" s="4">
        <v>2076</v>
      </c>
      <c r="B2078" s="45" t="s">
        <v>21283</v>
      </c>
      <c r="C2078" s="481" t="s">
        <v>21311</v>
      </c>
      <c r="D2078" s="5" t="s">
        <v>1462</v>
      </c>
      <c r="E2078" s="487">
        <v>0.2859388911371914</v>
      </c>
      <c r="F2078" s="45">
        <v>3318</v>
      </c>
      <c r="G2078" s="45" t="s">
        <v>20124</v>
      </c>
    </row>
    <row r="2079" spans="1:7" ht="15.75">
      <c r="A2079" s="4">
        <v>2077</v>
      </c>
      <c r="B2079" s="45" t="s">
        <v>21283</v>
      </c>
      <c r="C2079" s="481" t="s">
        <v>21312</v>
      </c>
      <c r="D2079" s="5" t="s">
        <v>1462</v>
      </c>
      <c r="E2079" s="487">
        <v>0.38193889113719143</v>
      </c>
      <c r="F2079" s="45">
        <v>4614</v>
      </c>
      <c r="G2079" s="45" t="s">
        <v>20124</v>
      </c>
    </row>
    <row r="2080" spans="1:7" ht="31.5">
      <c r="A2080" s="4">
        <v>2078</v>
      </c>
      <c r="B2080" s="45" t="s">
        <v>21283</v>
      </c>
      <c r="C2080" s="481" t="s">
        <v>21313</v>
      </c>
      <c r="D2080" s="5" t="s">
        <v>1462</v>
      </c>
      <c r="E2080" s="487">
        <v>0.24246944556859573</v>
      </c>
      <c r="F2080" s="45">
        <v>3002</v>
      </c>
      <c r="G2080" s="45" t="s">
        <v>20124</v>
      </c>
    </row>
    <row r="2081" spans="1:7" ht="31.5">
      <c r="A2081" s="4">
        <v>2079</v>
      </c>
      <c r="B2081" s="45" t="s">
        <v>21283</v>
      </c>
      <c r="C2081" s="481" t="s">
        <v>21192</v>
      </c>
      <c r="D2081" s="5" t="s">
        <v>1462</v>
      </c>
      <c r="E2081" s="487">
        <v>0.40500000000000003</v>
      </c>
      <c r="F2081" s="45">
        <v>5468</v>
      </c>
      <c r="G2081" s="45" t="s">
        <v>20124</v>
      </c>
    </row>
    <row r="2082" spans="1:7" ht="31.5">
      <c r="A2082" s="4">
        <v>2080</v>
      </c>
      <c r="B2082" s="45" t="s">
        <v>21283</v>
      </c>
      <c r="C2082" s="481" t="s">
        <v>21314</v>
      </c>
      <c r="D2082" s="5" t="s">
        <v>1462</v>
      </c>
      <c r="E2082" s="487">
        <v>0.40400000000000003</v>
      </c>
      <c r="F2082" s="45">
        <v>5454</v>
      </c>
      <c r="G2082" s="45" t="s">
        <v>20124</v>
      </c>
    </row>
    <row r="2083" spans="1:7" ht="15.75">
      <c r="A2083" s="4">
        <v>2081</v>
      </c>
      <c r="B2083" s="45" t="s">
        <v>21283</v>
      </c>
      <c r="C2083" s="481" t="s">
        <v>21315</v>
      </c>
      <c r="D2083" s="5" t="s">
        <v>1462</v>
      </c>
      <c r="E2083" s="487">
        <v>0.20200000000000001</v>
      </c>
      <c r="F2083" s="45">
        <v>1374</v>
      </c>
      <c r="G2083" s="45" t="s">
        <v>20124</v>
      </c>
    </row>
    <row r="2084" spans="1:7" ht="31.5">
      <c r="A2084" s="4">
        <v>2082</v>
      </c>
      <c r="B2084" s="45" t="s">
        <v>21283</v>
      </c>
      <c r="C2084" s="481" t="s">
        <v>21316</v>
      </c>
      <c r="D2084" s="5" t="s">
        <v>1462</v>
      </c>
      <c r="E2084" s="487">
        <v>0.501</v>
      </c>
      <c r="F2084" s="45">
        <v>5417</v>
      </c>
      <c r="G2084" s="45" t="s">
        <v>20124</v>
      </c>
    </row>
    <row r="2085" spans="1:7" ht="15.75">
      <c r="A2085" s="4">
        <v>2083</v>
      </c>
      <c r="B2085" s="45" t="s">
        <v>21283</v>
      </c>
      <c r="C2085" s="481" t="s">
        <v>21194</v>
      </c>
      <c r="D2085" s="5" t="s">
        <v>1462</v>
      </c>
      <c r="E2085" s="487">
        <v>0.50700000000000001</v>
      </c>
      <c r="F2085" s="45">
        <v>5492</v>
      </c>
      <c r="G2085" s="45" t="s">
        <v>20124</v>
      </c>
    </row>
    <row r="2086" spans="1:7" ht="31.5">
      <c r="A2086" s="4">
        <v>2084</v>
      </c>
      <c r="B2086" s="45" t="s">
        <v>21283</v>
      </c>
      <c r="C2086" s="481" t="s">
        <v>21317</v>
      </c>
      <c r="D2086" s="5" t="s">
        <v>1462</v>
      </c>
      <c r="E2086" s="487">
        <v>0.28300000000000003</v>
      </c>
      <c r="F2086" s="45">
        <v>3278</v>
      </c>
      <c r="G2086" s="45" t="s">
        <v>20124</v>
      </c>
    </row>
    <row r="2087" spans="1:7" ht="15.75">
      <c r="A2087" s="4">
        <v>2085</v>
      </c>
      <c r="B2087" s="45" t="s">
        <v>21283</v>
      </c>
      <c r="C2087" s="481" t="s">
        <v>21318</v>
      </c>
      <c r="D2087" s="5" t="s">
        <v>1462</v>
      </c>
      <c r="E2087" s="487">
        <v>0.24299999999999999</v>
      </c>
      <c r="F2087" s="45">
        <v>1652</v>
      </c>
      <c r="G2087" s="45" t="s">
        <v>20124</v>
      </c>
    </row>
    <row r="2088" spans="1:7" ht="15.75">
      <c r="A2088" s="4">
        <v>2086</v>
      </c>
      <c r="B2088" s="45" t="s">
        <v>21283</v>
      </c>
      <c r="C2088" s="481" t="s">
        <v>21319</v>
      </c>
      <c r="D2088" s="5" t="s">
        <v>1462</v>
      </c>
      <c r="E2088" s="487">
        <v>0.121</v>
      </c>
      <c r="F2088" s="45">
        <v>1634</v>
      </c>
      <c r="G2088" s="45" t="s">
        <v>20124</v>
      </c>
    </row>
    <row r="2089" spans="1:7" ht="15.75">
      <c r="A2089" s="4">
        <v>2087</v>
      </c>
      <c r="B2089" s="45" t="s">
        <v>21283</v>
      </c>
      <c r="C2089" s="481" t="s">
        <v>21320</v>
      </c>
      <c r="D2089" s="5" t="s">
        <v>1462</v>
      </c>
      <c r="E2089" s="487">
        <v>0.40500000000000003</v>
      </c>
      <c r="F2089" s="45">
        <v>5468</v>
      </c>
      <c r="G2089" s="45" t="s">
        <v>20124</v>
      </c>
    </row>
    <row r="2090" spans="1:7" ht="15.75">
      <c r="A2090" s="4">
        <v>2088</v>
      </c>
      <c r="B2090" s="45" t="s">
        <v>21283</v>
      </c>
      <c r="C2090" s="481" t="s">
        <v>21321</v>
      </c>
      <c r="D2090" s="5" t="s">
        <v>1462</v>
      </c>
      <c r="E2090" s="487">
        <v>0.28300000000000003</v>
      </c>
      <c r="F2090" s="45">
        <v>3278</v>
      </c>
      <c r="G2090" s="45" t="s">
        <v>20124</v>
      </c>
    </row>
    <row r="2091" spans="1:7" ht="47.25">
      <c r="A2091" s="4">
        <v>2089</v>
      </c>
      <c r="B2091" s="45" t="s">
        <v>21283</v>
      </c>
      <c r="C2091" s="481" t="s">
        <v>21322</v>
      </c>
      <c r="D2091" s="5" t="s">
        <v>1462</v>
      </c>
      <c r="E2091" s="487">
        <v>0.28300000000000003</v>
      </c>
      <c r="F2091" s="45">
        <v>3278</v>
      </c>
      <c r="G2091" s="45" t="s">
        <v>20124</v>
      </c>
    </row>
    <row r="2092" spans="1:7" ht="31.5">
      <c r="A2092" s="4">
        <v>2090</v>
      </c>
      <c r="B2092" s="45" t="s">
        <v>21283</v>
      </c>
      <c r="C2092" s="481" t="s">
        <v>21323</v>
      </c>
      <c r="D2092" s="5" t="s">
        <v>1462</v>
      </c>
      <c r="E2092" s="487">
        <v>0.16200000000000001</v>
      </c>
      <c r="F2092" s="45">
        <v>2187</v>
      </c>
      <c r="G2092" s="45" t="s">
        <v>20124</v>
      </c>
    </row>
    <row r="2093" spans="1:7" ht="15.75">
      <c r="A2093" s="4">
        <v>2091</v>
      </c>
      <c r="B2093" s="45" t="s">
        <v>21283</v>
      </c>
      <c r="C2093" s="481" t="s">
        <v>21324</v>
      </c>
      <c r="D2093" s="5" t="s">
        <v>1462</v>
      </c>
      <c r="E2093" s="487">
        <v>0.20193889113719143</v>
      </c>
      <c r="F2093" s="45">
        <v>2184</v>
      </c>
      <c r="G2093" s="45" t="s">
        <v>20124</v>
      </c>
    </row>
    <row r="2094" spans="1:7" ht="15.75">
      <c r="A2094" s="4">
        <v>2092</v>
      </c>
      <c r="B2094" s="45" t="s">
        <v>21283</v>
      </c>
      <c r="C2094" s="486" t="s">
        <v>21325</v>
      </c>
      <c r="D2094" s="5" t="s">
        <v>1462</v>
      </c>
      <c r="E2094" s="487">
        <v>0.20293889113719144</v>
      </c>
      <c r="F2094" s="45">
        <v>2197</v>
      </c>
      <c r="G2094" s="45" t="s">
        <v>20124</v>
      </c>
    </row>
    <row r="2095" spans="1:7" ht="15.75">
      <c r="A2095" s="4">
        <v>2093</v>
      </c>
      <c r="B2095" s="45" t="s">
        <v>21283</v>
      </c>
      <c r="C2095" s="481" t="s">
        <v>21326</v>
      </c>
      <c r="D2095" s="5" t="s">
        <v>1462</v>
      </c>
      <c r="E2095" s="487">
        <v>0.122</v>
      </c>
      <c r="F2095" s="45">
        <v>1647</v>
      </c>
      <c r="G2095" s="45" t="s">
        <v>20124</v>
      </c>
    </row>
    <row r="2096" spans="1:7" ht="15.75">
      <c r="A2096" s="4">
        <v>2094</v>
      </c>
      <c r="B2096" s="45" t="s">
        <v>21283</v>
      </c>
      <c r="C2096" s="481" t="s">
        <v>21327</v>
      </c>
      <c r="D2096" s="5" t="s">
        <v>1462</v>
      </c>
      <c r="E2096" s="487">
        <v>0.20193889113719143</v>
      </c>
      <c r="F2096" s="45">
        <v>2184</v>
      </c>
      <c r="G2096" s="45" t="s">
        <v>20124</v>
      </c>
    </row>
    <row r="2097" spans="1:7" ht="15.75">
      <c r="A2097" s="4">
        <v>2095</v>
      </c>
      <c r="B2097" s="45" t="s">
        <v>21283</v>
      </c>
      <c r="C2097" s="481" t="s">
        <v>21328</v>
      </c>
      <c r="D2097" s="5" t="s">
        <v>1462</v>
      </c>
      <c r="E2097" s="487">
        <v>0.20093889113719143</v>
      </c>
      <c r="F2097" s="45">
        <v>2170</v>
      </c>
      <c r="G2097" s="45" t="s">
        <v>20124</v>
      </c>
    </row>
    <row r="2098" spans="1:7" ht="15.75">
      <c r="A2098" s="4">
        <v>2096</v>
      </c>
      <c r="B2098" s="45" t="s">
        <v>21283</v>
      </c>
      <c r="C2098" s="481" t="s">
        <v>21329</v>
      </c>
      <c r="D2098" s="5" t="s">
        <v>1462</v>
      </c>
      <c r="E2098" s="487">
        <v>0.16193889113719143</v>
      </c>
      <c r="F2098" s="45">
        <v>1644</v>
      </c>
      <c r="G2098" s="45" t="s">
        <v>20124</v>
      </c>
    </row>
    <row r="2099" spans="1:7" ht="15.75">
      <c r="A2099" s="4">
        <v>2097</v>
      </c>
      <c r="B2099" s="45" t="s">
        <v>21283</v>
      </c>
      <c r="C2099" s="481" t="s">
        <v>21330</v>
      </c>
      <c r="D2099" s="5" t="s">
        <v>1462</v>
      </c>
      <c r="E2099" s="487">
        <v>0.19400000000000001</v>
      </c>
      <c r="F2099" s="45">
        <v>2619</v>
      </c>
      <c r="G2099" s="45" t="s">
        <v>20124</v>
      </c>
    </row>
    <row r="2100" spans="1:7" ht="15.75">
      <c r="A2100" s="4">
        <v>2098</v>
      </c>
      <c r="B2100" s="45" t="s">
        <v>21283</v>
      </c>
      <c r="C2100" s="481" t="s">
        <v>21331</v>
      </c>
      <c r="D2100" s="5" t="s">
        <v>1462</v>
      </c>
      <c r="E2100" s="487">
        <v>0.14793889113719144</v>
      </c>
      <c r="F2100" s="45">
        <v>1455</v>
      </c>
      <c r="G2100" s="45" t="s">
        <v>20124</v>
      </c>
    </row>
    <row r="2101" spans="1:7" ht="15.75">
      <c r="A2101" s="4">
        <v>2099</v>
      </c>
      <c r="B2101" s="45" t="s">
        <v>21283</v>
      </c>
      <c r="C2101" s="481" t="s">
        <v>21332</v>
      </c>
      <c r="D2101" s="5" t="s">
        <v>1462</v>
      </c>
      <c r="E2101" s="487">
        <v>0.16193889113719143</v>
      </c>
      <c r="F2101" s="45">
        <v>1644</v>
      </c>
      <c r="G2101" s="45" t="s">
        <v>20124</v>
      </c>
    </row>
    <row r="2102" spans="1:7" ht="15.75">
      <c r="A2102" s="4">
        <v>2100</v>
      </c>
      <c r="B2102" s="45" t="s">
        <v>21283</v>
      </c>
      <c r="C2102" s="481" t="s">
        <v>21333</v>
      </c>
      <c r="D2102" s="5" t="s">
        <v>1462</v>
      </c>
      <c r="E2102" s="487">
        <v>0.16193889113719143</v>
      </c>
      <c r="F2102" s="45">
        <v>1644</v>
      </c>
      <c r="G2102" s="45" t="s">
        <v>20124</v>
      </c>
    </row>
    <row r="2103" spans="1:7" ht="15.75">
      <c r="A2103" s="4">
        <v>2101</v>
      </c>
      <c r="B2103" s="45" t="s">
        <v>21283</v>
      </c>
      <c r="C2103" s="481" t="s">
        <v>21334</v>
      </c>
      <c r="D2103" s="5" t="s">
        <v>1462</v>
      </c>
      <c r="E2103" s="487">
        <v>0.16393889113719143</v>
      </c>
      <c r="F2103" s="45">
        <v>1671</v>
      </c>
      <c r="G2103" s="45" t="s">
        <v>20124</v>
      </c>
    </row>
    <row r="2104" spans="1:7" ht="15.75">
      <c r="A2104" s="4">
        <v>2102</v>
      </c>
      <c r="B2104" s="45" t="s">
        <v>21283</v>
      </c>
      <c r="C2104" s="481" t="s">
        <v>21335</v>
      </c>
      <c r="D2104" s="5" t="s">
        <v>1462</v>
      </c>
      <c r="E2104" s="487">
        <v>0.20200000000000001</v>
      </c>
      <c r="F2104" s="45">
        <v>2727</v>
      </c>
      <c r="G2104" s="45" t="s">
        <v>20124</v>
      </c>
    </row>
    <row r="2105" spans="1:7" ht="15.75">
      <c r="A2105" s="4">
        <v>2103</v>
      </c>
      <c r="B2105" s="45" t="s">
        <v>21283</v>
      </c>
      <c r="C2105" s="481" t="s">
        <v>21336</v>
      </c>
      <c r="D2105" s="5" t="s">
        <v>1462</v>
      </c>
      <c r="E2105" s="487">
        <v>0.24281667341157426</v>
      </c>
      <c r="F2105" s="45">
        <v>1651</v>
      </c>
      <c r="G2105" s="45" t="s">
        <v>20124</v>
      </c>
    </row>
    <row r="2106" spans="1:7" ht="15.75">
      <c r="A2106" s="4">
        <v>2104</v>
      </c>
      <c r="B2106" s="45" t="s">
        <v>21283</v>
      </c>
      <c r="C2106" s="481" t="s">
        <v>21337</v>
      </c>
      <c r="D2106" s="5" t="s">
        <v>1462</v>
      </c>
      <c r="E2106" s="487">
        <v>0.40500000000000003</v>
      </c>
      <c r="F2106" s="45">
        <v>5468</v>
      </c>
      <c r="G2106" s="45" t="s">
        <v>20124</v>
      </c>
    </row>
    <row r="2107" spans="1:7" ht="15.75">
      <c r="A2107" s="4">
        <v>2105</v>
      </c>
      <c r="B2107" s="45" t="s">
        <v>21283</v>
      </c>
      <c r="C2107" s="481" t="s">
        <v>21338</v>
      </c>
      <c r="D2107" s="5" t="s">
        <v>1462</v>
      </c>
      <c r="E2107" s="487">
        <v>0.16200000000000001</v>
      </c>
      <c r="F2107" s="45">
        <v>2187</v>
      </c>
      <c r="G2107" s="45" t="s">
        <v>20124</v>
      </c>
    </row>
    <row r="2108" spans="1:7" ht="31.5">
      <c r="A2108" s="4">
        <v>2106</v>
      </c>
      <c r="B2108" s="45" t="s">
        <v>21283</v>
      </c>
      <c r="C2108" s="481" t="s">
        <v>21339</v>
      </c>
      <c r="D2108" s="5" t="s">
        <v>1462</v>
      </c>
      <c r="E2108" s="487">
        <v>0.40500000000000003</v>
      </c>
      <c r="F2108" s="45">
        <v>5468</v>
      </c>
      <c r="G2108" s="45" t="s">
        <v>20124</v>
      </c>
    </row>
    <row r="2109" spans="1:7" ht="15.75">
      <c r="A2109" s="4">
        <v>2107</v>
      </c>
      <c r="B2109" s="45" t="s">
        <v>21283</v>
      </c>
      <c r="C2109" s="481" t="s">
        <v>21340</v>
      </c>
      <c r="D2109" s="5" t="s">
        <v>1462</v>
      </c>
      <c r="E2109" s="487">
        <v>0.16999999999999998</v>
      </c>
      <c r="F2109" s="45">
        <v>1699</v>
      </c>
      <c r="G2109" s="45" t="s">
        <v>20124</v>
      </c>
    </row>
    <row r="2110" spans="1:7" ht="15.75">
      <c r="A2110" s="4">
        <v>2108</v>
      </c>
      <c r="B2110" s="45" t="s">
        <v>21283</v>
      </c>
      <c r="C2110" s="481" t="s">
        <v>21341</v>
      </c>
      <c r="D2110" s="5" t="s">
        <v>1462</v>
      </c>
      <c r="E2110" s="487">
        <v>0.16999999999999998</v>
      </c>
      <c r="F2110" s="45">
        <v>1713</v>
      </c>
      <c r="G2110" s="45" t="s">
        <v>20124</v>
      </c>
    </row>
    <row r="2111" spans="1:7" ht="15.75">
      <c r="A2111" s="4">
        <v>2109</v>
      </c>
      <c r="B2111" s="45" t="s">
        <v>21283</v>
      </c>
      <c r="C2111" s="481" t="s">
        <v>21342</v>
      </c>
      <c r="D2111" s="5" t="s">
        <v>1462</v>
      </c>
      <c r="E2111" s="487">
        <v>0.16300000000000001</v>
      </c>
      <c r="F2111" s="45">
        <v>1638</v>
      </c>
      <c r="G2111" s="45" t="s">
        <v>20124</v>
      </c>
    </row>
    <row r="2112" spans="1:7" ht="15.75">
      <c r="A2112" s="4">
        <v>2110</v>
      </c>
      <c r="B2112" s="45" t="s">
        <v>21283</v>
      </c>
      <c r="C2112" s="481" t="s">
        <v>21343</v>
      </c>
      <c r="D2112" s="5" t="s">
        <v>1462</v>
      </c>
      <c r="E2112" s="487">
        <v>0.20200000000000001</v>
      </c>
      <c r="F2112" s="45">
        <v>2727</v>
      </c>
      <c r="G2112" s="45" t="s">
        <v>20124</v>
      </c>
    </row>
    <row r="2113" spans="1:7" ht="15.75">
      <c r="A2113" s="4">
        <v>2111</v>
      </c>
      <c r="B2113" s="45" t="s">
        <v>21283</v>
      </c>
      <c r="C2113" s="481" t="s">
        <v>21344</v>
      </c>
      <c r="D2113" s="5" t="s">
        <v>1462</v>
      </c>
      <c r="E2113" s="487">
        <v>0.161</v>
      </c>
      <c r="F2113" s="45">
        <v>1631</v>
      </c>
      <c r="G2113" s="45" t="s">
        <v>20124</v>
      </c>
    </row>
    <row r="2114" spans="1:7" ht="31.5">
      <c r="A2114" s="4">
        <v>2112</v>
      </c>
      <c r="B2114" s="45" t="s">
        <v>21283</v>
      </c>
      <c r="C2114" s="481" t="s">
        <v>21345</v>
      </c>
      <c r="D2114" s="5" t="s">
        <v>1462</v>
      </c>
      <c r="E2114" s="487">
        <v>0.40500000000000003</v>
      </c>
      <c r="F2114" s="45">
        <v>5468</v>
      </c>
      <c r="G2114" s="45" t="s">
        <v>20124</v>
      </c>
    </row>
    <row r="2115" spans="1:7" ht="15.75">
      <c r="A2115" s="4">
        <v>2113</v>
      </c>
      <c r="B2115" s="45" t="s">
        <v>21283</v>
      </c>
      <c r="C2115" s="481" t="s">
        <v>21346</v>
      </c>
      <c r="D2115" s="5" t="s">
        <v>1462</v>
      </c>
      <c r="E2115" s="487">
        <v>0.161</v>
      </c>
      <c r="F2115" s="45">
        <v>1638</v>
      </c>
      <c r="G2115" s="45" t="s">
        <v>20124</v>
      </c>
    </row>
    <row r="2116" spans="1:7" ht="15.75">
      <c r="A2116" s="4">
        <v>2114</v>
      </c>
      <c r="B2116" s="45" t="s">
        <v>21283</v>
      </c>
      <c r="C2116" s="481" t="s">
        <v>21347</v>
      </c>
      <c r="D2116" s="5" t="s">
        <v>1462</v>
      </c>
      <c r="E2116" s="487">
        <v>0.20300000000000001</v>
      </c>
      <c r="F2116" s="45">
        <v>2192</v>
      </c>
      <c r="G2116" s="45" t="s">
        <v>20124</v>
      </c>
    </row>
    <row r="2117" spans="1:7" ht="31.5">
      <c r="A2117" s="4">
        <v>2115</v>
      </c>
      <c r="B2117" s="45" t="s">
        <v>21283</v>
      </c>
      <c r="C2117" s="481" t="s">
        <v>21348</v>
      </c>
      <c r="D2117" s="5" t="s">
        <v>1462</v>
      </c>
      <c r="E2117" s="487">
        <v>0.40500000000000003</v>
      </c>
      <c r="F2117" s="45">
        <v>5468</v>
      </c>
      <c r="G2117" s="45" t="s">
        <v>20124</v>
      </c>
    </row>
    <row r="2118" spans="1:7" ht="15.75">
      <c r="A2118" s="4">
        <v>2116</v>
      </c>
      <c r="B2118" s="45" t="s">
        <v>21283</v>
      </c>
      <c r="C2118" s="481" t="s">
        <v>21349</v>
      </c>
      <c r="D2118" s="5" t="s">
        <v>1462</v>
      </c>
      <c r="E2118" s="487">
        <v>0.20200000000000001</v>
      </c>
      <c r="F2118" s="45">
        <v>1374</v>
      </c>
      <c r="G2118" s="45" t="s">
        <v>20124</v>
      </c>
    </row>
    <row r="2119" spans="1:7" ht="31.5">
      <c r="A2119" s="4">
        <v>2117</v>
      </c>
      <c r="B2119" s="45" t="s">
        <v>21283</v>
      </c>
      <c r="C2119" s="481" t="s">
        <v>21166</v>
      </c>
      <c r="D2119" s="5" t="s">
        <v>1462</v>
      </c>
      <c r="E2119" s="487">
        <v>0.41000000000000003</v>
      </c>
      <c r="F2119" s="45">
        <v>4175</v>
      </c>
      <c r="G2119" s="45" t="s">
        <v>20124</v>
      </c>
    </row>
    <row r="2120" spans="1:7" ht="15.75">
      <c r="A2120" s="4">
        <v>2118</v>
      </c>
      <c r="B2120" s="45" t="s">
        <v>21283</v>
      </c>
      <c r="C2120" s="481" t="s">
        <v>21350</v>
      </c>
      <c r="D2120" s="5" t="s">
        <v>1462</v>
      </c>
      <c r="E2120" s="487">
        <v>0.51</v>
      </c>
      <c r="F2120" s="45">
        <v>5539</v>
      </c>
      <c r="G2120" s="45" t="s">
        <v>20124</v>
      </c>
    </row>
    <row r="2121" spans="1:7" ht="15.75">
      <c r="A2121" s="4">
        <v>2119</v>
      </c>
      <c r="B2121" s="45" t="s">
        <v>21283</v>
      </c>
      <c r="C2121" s="481" t="s">
        <v>21351</v>
      </c>
      <c r="D2121" s="5" t="s">
        <v>1462</v>
      </c>
      <c r="E2121" s="487">
        <v>0.48100000000000004</v>
      </c>
      <c r="F2121" s="45">
        <v>5951</v>
      </c>
      <c r="G2121" s="45" t="s">
        <v>20124</v>
      </c>
    </row>
    <row r="2122" spans="1:7" ht="31.5">
      <c r="A2122" s="4">
        <v>2120</v>
      </c>
      <c r="B2122" s="45" t="s">
        <v>21283</v>
      </c>
      <c r="C2122" s="481" t="s">
        <v>21219</v>
      </c>
      <c r="D2122" s="5" t="s">
        <v>1462</v>
      </c>
      <c r="E2122" s="487">
        <v>0.40500000000000003</v>
      </c>
      <c r="F2122" s="45">
        <v>5468</v>
      </c>
      <c r="G2122" s="45" t="s">
        <v>20124</v>
      </c>
    </row>
    <row r="2123" spans="1:7" ht="15.75">
      <c r="A2123" s="4">
        <v>2121</v>
      </c>
      <c r="B2123" s="45" t="s">
        <v>21283</v>
      </c>
      <c r="C2123" s="481" t="s">
        <v>21352</v>
      </c>
      <c r="D2123" s="5" t="s">
        <v>1462</v>
      </c>
      <c r="E2123" s="487">
        <v>0.3</v>
      </c>
      <c r="F2123" s="45">
        <v>4050</v>
      </c>
      <c r="G2123" s="45" t="s">
        <v>20124</v>
      </c>
    </row>
    <row r="2124" spans="1:7" ht="15.75">
      <c r="A2124" s="4">
        <v>2122</v>
      </c>
      <c r="B2124" s="45" t="s">
        <v>21283</v>
      </c>
      <c r="C2124" s="481" t="s">
        <v>21353</v>
      </c>
      <c r="D2124" s="5" t="s">
        <v>1462</v>
      </c>
      <c r="E2124" s="487">
        <v>0.20399999999999999</v>
      </c>
      <c r="F2124" s="45">
        <v>2754</v>
      </c>
      <c r="G2124" s="45" t="s">
        <v>20124</v>
      </c>
    </row>
    <row r="2125" spans="1:7" ht="15.75">
      <c r="A2125" s="4">
        <v>2123</v>
      </c>
      <c r="B2125" s="45" t="s">
        <v>21283</v>
      </c>
      <c r="C2125" s="481" t="s">
        <v>21354</v>
      </c>
      <c r="D2125" s="5" t="s">
        <v>1462</v>
      </c>
      <c r="E2125" s="487">
        <v>0.40300000000000002</v>
      </c>
      <c r="F2125" s="45">
        <v>5441</v>
      </c>
      <c r="G2125" s="45" t="s">
        <v>20124</v>
      </c>
    </row>
    <row r="2126" spans="1:7" ht="31.5">
      <c r="A2126" s="4">
        <v>2124</v>
      </c>
      <c r="B2126" s="45" t="s">
        <v>21283</v>
      </c>
      <c r="C2126" s="481" t="s">
        <v>21355</v>
      </c>
      <c r="D2126" s="5" t="s">
        <v>1462</v>
      </c>
      <c r="E2126" s="487">
        <v>0.4</v>
      </c>
      <c r="F2126" s="45">
        <v>5400</v>
      </c>
      <c r="G2126" s="45" t="s">
        <v>20124</v>
      </c>
    </row>
    <row r="2127" spans="1:7" ht="31.5">
      <c r="A2127" s="4">
        <v>2125</v>
      </c>
      <c r="B2127" s="45" t="s">
        <v>21283</v>
      </c>
      <c r="C2127" s="481" t="s">
        <v>21356</v>
      </c>
      <c r="D2127" s="5" t="s">
        <v>1462</v>
      </c>
      <c r="E2127" s="487">
        <v>0.40100000000000002</v>
      </c>
      <c r="F2127" s="45">
        <v>5414</v>
      </c>
      <c r="G2127" s="45" t="s">
        <v>20124</v>
      </c>
    </row>
    <row r="2128" spans="1:7" ht="15.75">
      <c r="A2128" s="4">
        <v>2126</v>
      </c>
      <c r="B2128" s="45" t="s">
        <v>21283</v>
      </c>
      <c r="C2128" s="481" t="s">
        <v>21357</v>
      </c>
      <c r="D2128" s="5" t="s">
        <v>1462</v>
      </c>
      <c r="E2128" s="487">
        <v>0.2899388911371914</v>
      </c>
      <c r="F2128" s="45">
        <v>3372</v>
      </c>
      <c r="G2128" s="45" t="s">
        <v>20124</v>
      </c>
    </row>
    <row r="2129" spans="1:7" ht="31.5">
      <c r="A2129" s="4">
        <v>2127</v>
      </c>
      <c r="B2129" s="45" t="s">
        <v>21283</v>
      </c>
      <c r="C2129" s="481" t="s">
        <v>21164</v>
      </c>
      <c r="D2129" s="5" t="s">
        <v>1462</v>
      </c>
      <c r="E2129" s="487">
        <v>0.44281667341157427</v>
      </c>
      <c r="F2129" s="45">
        <v>4351</v>
      </c>
      <c r="G2129" s="45" t="s">
        <v>20124</v>
      </c>
    </row>
    <row r="2130" spans="1:7" ht="15.75">
      <c r="A2130" s="4">
        <v>2128</v>
      </c>
      <c r="B2130" s="45" t="s">
        <v>21283</v>
      </c>
      <c r="C2130" s="481" t="s">
        <v>21358</v>
      </c>
      <c r="D2130" s="5" t="s">
        <v>1462</v>
      </c>
      <c r="E2130" s="487">
        <v>0.40200000000000002</v>
      </c>
      <c r="F2130" s="45">
        <v>5427</v>
      </c>
      <c r="G2130" s="45" t="s">
        <v>20124</v>
      </c>
    </row>
    <row r="2131" spans="1:7" ht="31.5">
      <c r="A2131" s="4">
        <v>2129</v>
      </c>
      <c r="B2131" s="45" t="s">
        <v>21283</v>
      </c>
      <c r="C2131" s="481" t="s">
        <v>21114</v>
      </c>
      <c r="D2131" s="5" t="s">
        <v>1462</v>
      </c>
      <c r="E2131" s="487">
        <v>0.40500000000000003</v>
      </c>
      <c r="F2131" s="45">
        <v>5468</v>
      </c>
      <c r="G2131" s="45" t="s">
        <v>20124</v>
      </c>
    </row>
    <row r="2132" spans="1:7" ht="15.75">
      <c r="A2132" s="4">
        <v>2130</v>
      </c>
      <c r="B2132" s="45" t="s">
        <v>21283</v>
      </c>
      <c r="C2132" s="481" t="s">
        <v>21359</v>
      </c>
      <c r="D2132" s="5" t="s">
        <v>1462</v>
      </c>
      <c r="E2132" s="487">
        <v>0.32300000000000001</v>
      </c>
      <c r="F2132" s="45">
        <v>4361</v>
      </c>
      <c r="G2132" s="45" t="s">
        <v>20124</v>
      </c>
    </row>
    <row r="2133" spans="1:7" ht="15.75">
      <c r="A2133" s="4">
        <v>2131</v>
      </c>
      <c r="B2133" s="45" t="s">
        <v>21283</v>
      </c>
      <c r="C2133" s="481" t="s">
        <v>21179</v>
      </c>
      <c r="D2133" s="5" t="s">
        <v>1462</v>
      </c>
      <c r="E2133" s="487">
        <v>0.49228611898016994</v>
      </c>
      <c r="F2133" s="45">
        <v>4748</v>
      </c>
      <c r="G2133" s="45" t="s">
        <v>20124</v>
      </c>
    </row>
    <row r="2134" spans="1:7" ht="15.75">
      <c r="A2134" s="4">
        <v>2132</v>
      </c>
      <c r="B2134" s="45" t="s">
        <v>21283</v>
      </c>
      <c r="C2134" s="481" t="s">
        <v>21360</v>
      </c>
      <c r="D2134" s="5" t="s">
        <v>1462</v>
      </c>
      <c r="E2134" s="487">
        <v>0.38100000000000001</v>
      </c>
      <c r="F2134" s="45">
        <v>4601</v>
      </c>
      <c r="G2134" s="45" t="s">
        <v>20124</v>
      </c>
    </row>
    <row r="2135" spans="1:7" ht="15.75">
      <c r="A2135" s="4">
        <v>2133</v>
      </c>
      <c r="B2135" s="45" t="s">
        <v>21283</v>
      </c>
      <c r="C2135" s="481" t="s">
        <v>21361</v>
      </c>
      <c r="D2135" s="5" t="s">
        <v>1462</v>
      </c>
      <c r="E2135" s="487">
        <v>0.28300000000000003</v>
      </c>
      <c r="F2135" s="45">
        <v>3264</v>
      </c>
      <c r="G2135" s="45" t="s">
        <v>20124</v>
      </c>
    </row>
    <row r="2136" spans="1:7" ht="15.75">
      <c r="A2136" s="4">
        <v>2134</v>
      </c>
      <c r="B2136" s="45" t="s">
        <v>21283</v>
      </c>
      <c r="C2136" s="481" t="s">
        <v>21362</v>
      </c>
      <c r="D2136" s="5" t="s">
        <v>1462</v>
      </c>
      <c r="E2136" s="487">
        <v>0.28100000000000003</v>
      </c>
      <c r="F2136" s="45">
        <v>3251</v>
      </c>
      <c r="G2136" s="45" t="s">
        <v>20124</v>
      </c>
    </row>
    <row r="2137" spans="1:7" ht="15.75">
      <c r="A2137" s="4">
        <v>2135</v>
      </c>
      <c r="B2137" s="45" t="s">
        <v>21283</v>
      </c>
      <c r="C2137" s="481" t="s">
        <v>21363</v>
      </c>
      <c r="D2137" s="5" t="s">
        <v>1462</v>
      </c>
      <c r="E2137" s="487">
        <v>0.32100000000000001</v>
      </c>
      <c r="F2137" s="45">
        <v>2994</v>
      </c>
      <c r="G2137" s="45" t="s">
        <v>20124</v>
      </c>
    </row>
    <row r="2138" spans="1:7" ht="15.75">
      <c r="A2138" s="4">
        <v>2136</v>
      </c>
      <c r="B2138" s="45" t="s">
        <v>21283</v>
      </c>
      <c r="C2138" s="481" t="s">
        <v>21364</v>
      </c>
      <c r="D2138" s="5" t="s">
        <v>1462</v>
      </c>
      <c r="E2138" s="487">
        <v>0.68599999999999994</v>
      </c>
      <c r="F2138" s="45">
        <v>8719</v>
      </c>
      <c r="G2138" s="45" t="s">
        <v>20124</v>
      </c>
    </row>
    <row r="2139" spans="1:7" ht="31.5">
      <c r="A2139" s="4">
        <v>2137</v>
      </c>
      <c r="B2139" s="45" t="s">
        <v>21283</v>
      </c>
      <c r="C2139" s="481" t="s">
        <v>21081</v>
      </c>
      <c r="D2139" s="5" t="s">
        <v>1462</v>
      </c>
      <c r="E2139" s="487">
        <v>0.40500000000000003</v>
      </c>
      <c r="F2139" s="45">
        <v>5468</v>
      </c>
      <c r="G2139" s="45" t="s">
        <v>20124</v>
      </c>
    </row>
    <row r="2140" spans="1:7" ht="15.75">
      <c r="A2140" s="4">
        <v>2138</v>
      </c>
      <c r="B2140" s="45" t="s">
        <v>21283</v>
      </c>
      <c r="C2140" s="481" t="s">
        <v>21365</v>
      </c>
      <c r="D2140" s="5" t="s">
        <v>1462</v>
      </c>
      <c r="E2140" s="487">
        <v>0.40300000000000002</v>
      </c>
      <c r="F2140" s="45">
        <v>5441</v>
      </c>
      <c r="G2140" s="45" t="s">
        <v>20124</v>
      </c>
    </row>
    <row r="2141" spans="1:7" ht="15.75">
      <c r="A2141" s="4">
        <v>2139</v>
      </c>
      <c r="B2141" s="45" t="s">
        <v>21283</v>
      </c>
      <c r="C2141" s="481" t="s">
        <v>21366</v>
      </c>
      <c r="D2141" s="5" t="s">
        <v>1462</v>
      </c>
      <c r="E2141" s="487">
        <v>0.40899999999999997</v>
      </c>
      <c r="F2141" s="45">
        <v>5522</v>
      </c>
      <c r="G2141" s="45" t="s">
        <v>20124</v>
      </c>
    </row>
    <row r="2142" spans="1:7" ht="15.75">
      <c r="A2142" s="4">
        <v>2140</v>
      </c>
      <c r="B2142" s="45" t="s">
        <v>21283</v>
      </c>
      <c r="C2142" s="481" t="s">
        <v>21367</v>
      </c>
      <c r="D2142" s="5" t="s">
        <v>1462</v>
      </c>
      <c r="E2142" s="487">
        <v>0.38900000000000001</v>
      </c>
      <c r="F2142" s="45">
        <v>4709</v>
      </c>
      <c r="G2142" s="45" t="s">
        <v>20124</v>
      </c>
    </row>
    <row r="2143" spans="1:7" ht="15.75">
      <c r="A2143" s="4">
        <v>2141</v>
      </c>
      <c r="B2143" s="45" t="s">
        <v>21283</v>
      </c>
      <c r="C2143" s="481" t="s">
        <v>21368</v>
      </c>
      <c r="D2143" s="5" t="s">
        <v>1462</v>
      </c>
      <c r="E2143" s="487">
        <v>0.40500000000000003</v>
      </c>
      <c r="F2143" s="45">
        <v>5468</v>
      </c>
      <c r="G2143" s="45" t="s">
        <v>20124</v>
      </c>
    </row>
    <row r="2144" spans="1:7" ht="15.75">
      <c r="A2144" s="4">
        <v>2142</v>
      </c>
      <c r="B2144" s="45" t="s">
        <v>21283</v>
      </c>
      <c r="C2144" s="481" t="s">
        <v>21369</v>
      </c>
      <c r="D2144" s="5" t="s">
        <v>1462</v>
      </c>
      <c r="E2144" s="487">
        <v>0.58099999999999996</v>
      </c>
      <c r="F2144" s="45">
        <v>7301</v>
      </c>
      <c r="G2144" s="45" t="s">
        <v>20124</v>
      </c>
    </row>
    <row r="2145" spans="1:7" ht="31.5">
      <c r="A2145" s="4">
        <v>2143</v>
      </c>
      <c r="B2145" s="45" t="s">
        <v>21283</v>
      </c>
      <c r="C2145" s="481" t="s">
        <v>21216</v>
      </c>
      <c r="D2145" s="5" t="s">
        <v>1462</v>
      </c>
      <c r="E2145" s="487">
        <v>0.40500000000000003</v>
      </c>
      <c r="F2145" s="45">
        <v>5468</v>
      </c>
      <c r="G2145" s="45" t="s">
        <v>20124</v>
      </c>
    </row>
    <row r="2146" spans="1:7" ht="15.75">
      <c r="A2146" s="4">
        <v>2144</v>
      </c>
      <c r="B2146" s="45" t="s">
        <v>21283</v>
      </c>
      <c r="C2146" s="481" t="s">
        <v>21370</v>
      </c>
      <c r="D2146" s="5" t="s">
        <v>1462</v>
      </c>
      <c r="E2146" s="487">
        <v>0.58099999999999996</v>
      </c>
      <c r="F2146" s="45">
        <v>7301</v>
      </c>
      <c r="G2146" s="45" t="s">
        <v>20124</v>
      </c>
    </row>
    <row r="2147" spans="1:7" ht="15.75">
      <c r="A2147" s="4">
        <v>2145</v>
      </c>
      <c r="B2147" s="45" t="s">
        <v>21283</v>
      </c>
      <c r="C2147" s="481" t="s">
        <v>21371</v>
      </c>
      <c r="D2147" s="5" t="s">
        <v>1462</v>
      </c>
      <c r="E2147" s="487">
        <v>0.48300000000000004</v>
      </c>
      <c r="F2147" s="45">
        <v>5964</v>
      </c>
      <c r="G2147" s="45" t="s">
        <v>20124</v>
      </c>
    </row>
    <row r="2148" spans="1:7" ht="15.75">
      <c r="A2148" s="4">
        <v>2146</v>
      </c>
      <c r="B2148" s="45" t="s">
        <v>21283</v>
      </c>
      <c r="C2148" s="481" t="s">
        <v>21372</v>
      </c>
      <c r="D2148" s="5" t="s">
        <v>1462</v>
      </c>
      <c r="E2148" s="487">
        <v>0.28500000000000003</v>
      </c>
      <c r="F2148" s="45">
        <v>3278</v>
      </c>
      <c r="G2148" s="45" t="s">
        <v>20124</v>
      </c>
    </row>
    <row r="2149" spans="1:7" ht="15.75">
      <c r="A2149" s="4">
        <v>2147</v>
      </c>
      <c r="B2149" s="45" t="s">
        <v>21283</v>
      </c>
      <c r="C2149" s="481" t="s">
        <v>19261</v>
      </c>
      <c r="D2149" s="5" t="s">
        <v>1462</v>
      </c>
      <c r="E2149" s="487">
        <v>0.39</v>
      </c>
      <c r="F2149" s="45">
        <v>4723</v>
      </c>
      <c r="G2149" s="45" t="s">
        <v>20124</v>
      </c>
    </row>
    <row r="2150" spans="1:7" ht="15.75">
      <c r="A2150" s="4">
        <v>2148</v>
      </c>
      <c r="B2150" s="45" t="s">
        <v>21283</v>
      </c>
      <c r="C2150" s="481" t="s">
        <v>21373</v>
      </c>
      <c r="D2150" s="5" t="s">
        <v>1462</v>
      </c>
      <c r="E2150" s="487">
        <v>0.39</v>
      </c>
      <c r="F2150" s="45">
        <v>4696</v>
      </c>
      <c r="G2150" s="45" t="s">
        <v>20124</v>
      </c>
    </row>
    <row r="2151" spans="1:7" ht="15.75">
      <c r="A2151" s="4">
        <v>2149</v>
      </c>
      <c r="B2151" s="45" t="s">
        <v>21283</v>
      </c>
      <c r="C2151" s="481" t="s">
        <v>21374</v>
      </c>
      <c r="D2151" s="5" t="s">
        <v>1462</v>
      </c>
      <c r="E2151" s="487">
        <v>0.502</v>
      </c>
      <c r="F2151" s="45">
        <v>5424</v>
      </c>
      <c r="G2151" s="45" t="s">
        <v>20124</v>
      </c>
    </row>
    <row r="2152" spans="1:7" ht="15.75">
      <c r="A2152" s="4">
        <v>2150</v>
      </c>
      <c r="B2152" s="45" t="s">
        <v>21283</v>
      </c>
      <c r="C2152" s="481" t="s">
        <v>21375</v>
      </c>
      <c r="D2152" s="5" t="s">
        <v>1462</v>
      </c>
      <c r="E2152" s="487">
        <v>0.58099999999999996</v>
      </c>
      <c r="F2152" s="45">
        <v>7301</v>
      </c>
      <c r="G2152" s="45" t="s">
        <v>20124</v>
      </c>
    </row>
    <row r="2153" spans="1:7" ht="15.75">
      <c r="A2153" s="4">
        <v>2151</v>
      </c>
      <c r="B2153" s="45" t="s">
        <v>21283</v>
      </c>
      <c r="C2153" s="481" t="s">
        <v>21332</v>
      </c>
      <c r="D2153" s="5" t="s">
        <v>1462</v>
      </c>
      <c r="E2153" s="487">
        <v>0.48899999999999999</v>
      </c>
      <c r="F2153" s="45">
        <v>6053</v>
      </c>
      <c r="G2153" s="45" t="s">
        <v>20124</v>
      </c>
    </row>
    <row r="2154" spans="1:7" ht="31.5">
      <c r="A2154" s="4">
        <v>2152</v>
      </c>
      <c r="B2154" s="45" t="s">
        <v>21283</v>
      </c>
      <c r="C2154" s="481" t="s">
        <v>21376</v>
      </c>
      <c r="D2154" s="5" t="s">
        <v>1462</v>
      </c>
      <c r="E2154" s="487">
        <v>0.40500000000000003</v>
      </c>
      <c r="F2154" s="45">
        <v>5468</v>
      </c>
      <c r="G2154" s="45" t="s">
        <v>20124</v>
      </c>
    </row>
    <row r="2155" spans="1:7" ht="31.5">
      <c r="A2155" s="4">
        <v>2153</v>
      </c>
      <c r="B2155" s="45" t="s">
        <v>21283</v>
      </c>
      <c r="C2155" s="481" t="s">
        <v>21377</v>
      </c>
      <c r="D2155" s="5" t="s">
        <v>1462</v>
      </c>
      <c r="E2155" s="487">
        <v>0.56200000000000006</v>
      </c>
      <c r="F2155" s="45">
        <v>6502</v>
      </c>
      <c r="G2155" s="45" t="s">
        <v>20124</v>
      </c>
    </row>
    <row r="2156" spans="1:7" ht="31.5">
      <c r="A2156" s="4">
        <v>2154</v>
      </c>
      <c r="B2156" s="45" t="s">
        <v>21283</v>
      </c>
      <c r="C2156" s="481" t="s">
        <v>21378</v>
      </c>
      <c r="D2156" s="5" t="s">
        <v>1462</v>
      </c>
      <c r="E2156" s="487">
        <v>0.40600000000000003</v>
      </c>
      <c r="F2156" s="45">
        <v>5481</v>
      </c>
      <c r="G2156" s="45" t="s">
        <v>20124</v>
      </c>
    </row>
    <row r="2157" spans="1:7" ht="31.5">
      <c r="A2157" s="4">
        <v>2155</v>
      </c>
      <c r="B2157" s="45" t="s">
        <v>21283</v>
      </c>
      <c r="C2157" s="481" t="s">
        <v>21379</v>
      </c>
      <c r="D2157" s="5" t="s">
        <v>1462</v>
      </c>
      <c r="E2157" s="487">
        <v>0.40100000000000002</v>
      </c>
      <c r="F2157" s="45">
        <v>5414</v>
      </c>
      <c r="G2157" s="45" t="s">
        <v>20124</v>
      </c>
    </row>
    <row r="2158" spans="1:7" ht="31.5">
      <c r="A2158" s="4">
        <v>2156</v>
      </c>
      <c r="B2158" s="45" t="s">
        <v>21283</v>
      </c>
      <c r="C2158" s="481" t="s">
        <v>21380</v>
      </c>
      <c r="D2158" s="5" t="s">
        <v>1462</v>
      </c>
      <c r="E2158" s="487">
        <v>0.4</v>
      </c>
      <c r="F2158" s="45">
        <v>5400</v>
      </c>
      <c r="G2158" s="45" t="s">
        <v>20124</v>
      </c>
    </row>
    <row r="2159" spans="1:7" ht="31.5">
      <c r="A2159" s="4">
        <v>2157</v>
      </c>
      <c r="B2159" s="45" t="s">
        <v>21283</v>
      </c>
      <c r="C2159" s="481" t="s">
        <v>21381</v>
      </c>
      <c r="D2159" s="5" t="s">
        <v>1462</v>
      </c>
      <c r="E2159" s="487">
        <v>0.40300000000000002</v>
      </c>
      <c r="F2159" s="45">
        <v>5441</v>
      </c>
      <c r="G2159" s="45" t="s">
        <v>20124</v>
      </c>
    </row>
    <row r="2160" spans="1:7" ht="31.5">
      <c r="A2160" s="4">
        <v>2158</v>
      </c>
      <c r="B2160" s="45" t="s">
        <v>21283</v>
      </c>
      <c r="C2160" s="481" t="s">
        <v>21134</v>
      </c>
      <c r="D2160" s="5" t="s">
        <v>1462</v>
      </c>
      <c r="E2160" s="487">
        <v>0.44481667341157427</v>
      </c>
      <c r="F2160" s="45">
        <v>4378</v>
      </c>
      <c r="G2160" s="45" t="s">
        <v>20124</v>
      </c>
    </row>
    <row r="2161" spans="1:7" ht="15.75">
      <c r="A2161" s="4">
        <v>2159</v>
      </c>
      <c r="B2161" s="45" t="s">
        <v>21283</v>
      </c>
      <c r="C2161" s="481" t="s">
        <v>21382</v>
      </c>
      <c r="D2161" s="5" t="s">
        <v>1462</v>
      </c>
      <c r="E2161" s="487">
        <v>0.40500000000000003</v>
      </c>
      <c r="F2161" s="45">
        <v>5468</v>
      </c>
      <c r="G2161" s="45" t="s">
        <v>20124</v>
      </c>
    </row>
    <row r="2162" spans="1:7" ht="31.5">
      <c r="A2162" s="4">
        <v>2160</v>
      </c>
      <c r="B2162" s="45" t="s">
        <v>21283</v>
      </c>
      <c r="C2162" s="481" t="s">
        <v>21383</v>
      </c>
      <c r="D2162" s="5" t="s">
        <v>1462</v>
      </c>
      <c r="E2162" s="487">
        <v>0.40469445568595708</v>
      </c>
      <c r="F2162" s="45">
        <v>5463</v>
      </c>
      <c r="G2162" s="45" t="s">
        <v>20124</v>
      </c>
    </row>
    <row r="2163" spans="1:7" ht="31.5">
      <c r="A2163" s="4">
        <v>2161</v>
      </c>
      <c r="B2163" s="45" t="s">
        <v>21283</v>
      </c>
      <c r="C2163" s="481" t="s">
        <v>21384</v>
      </c>
      <c r="D2163" s="5" t="s">
        <v>1462</v>
      </c>
      <c r="E2163" s="487">
        <v>0.32400000000000001</v>
      </c>
      <c r="F2163" s="45">
        <v>4374</v>
      </c>
      <c r="G2163" s="45" t="s">
        <v>20124</v>
      </c>
    </row>
    <row r="2164" spans="1:7" ht="15.75">
      <c r="A2164" s="4">
        <v>2162</v>
      </c>
      <c r="B2164" s="45" t="s">
        <v>21283</v>
      </c>
      <c r="C2164" s="481" t="s">
        <v>21385</v>
      </c>
      <c r="D2164" s="5" t="s">
        <v>1462</v>
      </c>
      <c r="E2164" s="487">
        <v>0.48799999999999999</v>
      </c>
      <c r="F2164" s="45">
        <v>6059</v>
      </c>
      <c r="G2164" s="45" t="s">
        <v>20124</v>
      </c>
    </row>
    <row r="2165" spans="1:7" ht="47.25">
      <c r="A2165" s="4">
        <v>2163</v>
      </c>
      <c r="B2165" s="45" t="s">
        <v>21283</v>
      </c>
      <c r="C2165" s="481" t="s">
        <v>21386</v>
      </c>
      <c r="D2165" s="5" t="s">
        <v>1462</v>
      </c>
      <c r="E2165" s="487">
        <v>0.40500000000000003</v>
      </c>
      <c r="F2165" s="45">
        <v>4925</v>
      </c>
      <c r="G2165" s="45" t="s">
        <v>20124</v>
      </c>
    </row>
    <row r="2166" spans="1:7" ht="31.5">
      <c r="A2166" s="4">
        <v>2164</v>
      </c>
      <c r="B2166" s="45" t="s">
        <v>21283</v>
      </c>
      <c r="C2166" s="481" t="s">
        <v>21387</v>
      </c>
      <c r="D2166" s="5" t="s">
        <v>1462</v>
      </c>
      <c r="E2166" s="487">
        <v>0.48799999999999999</v>
      </c>
      <c r="F2166" s="45">
        <v>5503</v>
      </c>
      <c r="G2166" s="45" t="s">
        <v>20124</v>
      </c>
    </row>
    <row r="2167" spans="1:7" ht="15.75">
      <c r="A2167" s="4">
        <v>2165</v>
      </c>
      <c r="B2167" s="45" t="s">
        <v>21283</v>
      </c>
      <c r="C2167" s="481" t="s">
        <v>21388</v>
      </c>
      <c r="D2167" s="5" t="s">
        <v>1462</v>
      </c>
      <c r="E2167" s="487">
        <v>0.48700000000000004</v>
      </c>
      <c r="F2167" s="45">
        <v>6032</v>
      </c>
      <c r="G2167" s="45" t="s">
        <v>20124</v>
      </c>
    </row>
    <row r="2168" spans="1:7" ht="31.5">
      <c r="A2168" s="4">
        <v>2166</v>
      </c>
      <c r="B2168" s="45" t="s">
        <v>21283</v>
      </c>
      <c r="C2168" s="481" t="s">
        <v>21389</v>
      </c>
      <c r="D2168" s="5" t="s">
        <v>1462</v>
      </c>
      <c r="E2168" s="487">
        <v>0.52100000000000002</v>
      </c>
      <c r="F2168" s="45">
        <v>6223</v>
      </c>
      <c r="G2168" s="45" t="s">
        <v>20124</v>
      </c>
    </row>
    <row r="2169" spans="1:7" ht="31.5">
      <c r="A2169" s="4">
        <v>2167</v>
      </c>
      <c r="B2169" s="45" t="s">
        <v>21283</v>
      </c>
      <c r="C2169" s="481" t="s">
        <v>21390</v>
      </c>
      <c r="D2169" s="5" t="s">
        <v>1462</v>
      </c>
      <c r="E2169" s="487">
        <v>0.40500000000000003</v>
      </c>
      <c r="F2169" s="45">
        <v>5468</v>
      </c>
      <c r="G2169" s="45" t="s">
        <v>20124</v>
      </c>
    </row>
    <row r="2170" spans="1:7" ht="15.75">
      <c r="A2170" s="4">
        <v>2168</v>
      </c>
      <c r="B2170" s="45" t="s">
        <v>21283</v>
      </c>
      <c r="C2170" s="481" t="s">
        <v>21391</v>
      </c>
      <c r="D2170" s="5" t="s">
        <v>1462</v>
      </c>
      <c r="E2170" s="487">
        <v>0.40200000000000002</v>
      </c>
      <c r="F2170" s="45">
        <v>5427</v>
      </c>
      <c r="G2170" s="45" t="s">
        <v>20124</v>
      </c>
    </row>
    <row r="2171" spans="1:7" ht="15.75">
      <c r="A2171" s="4">
        <v>2169</v>
      </c>
      <c r="B2171" s="45" t="s">
        <v>21283</v>
      </c>
      <c r="C2171" s="481" t="s">
        <v>21392</v>
      </c>
      <c r="D2171" s="5" t="s">
        <v>1462</v>
      </c>
      <c r="E2171" s="487">
        <v>0.51134722784297848</v>
      </c>
      <c r="F2171" s="45">
        <v>5548</v>
      </c>
      <c r="G2171" s="45" t="s">
        <v>20124</v>
      </c>
    </row>
    <row r="2172" spans="1:7" ht="31.5">
      <c r="A2172" s="4">
        <v>2170</v>
      </c>
      <c r="B2172" s="45" t="s">
        <v>21283</v>
      </c>
      <c r="C2172" s="481" t="s">
        <v>21393</v>
      </c>
      <c r="D2172" s="5" t="s">
        <v>1462</v>
      </c>
      <c r="E2172" s="487">
        <v>0.40600000000000003</v>
      </c>
      <c r="F2172" s="45">
        <v>5481</v>
      </c>
      <c r="G2172" s="45" t="s">
        <v>20124</v>
      </c>
    </row>
    <row r="2173" spans="1:7" ht="31.5">
      <c r="A2173" s="4">
        <v>2171</v>
      </c>
      <c r="B2173" s="45" t="s">
        <v>21283</v>
      </c>
      <c r="C2173" s="481" t="s">
        <v>21394</v>
      </c>
      <c r="D2173" s="5" t="s">
        <v>1462</v>
      </c>
      <c r="E2173" s="487">
        <v>0.502</v>
      </c>
      <c r="F2173" s="45">
        <v>5424</v>
      </c>
      <c r="G2173" s="45" t="s">
        <v>20124</v>
      </c>
    </row>
    <row r="2174" spans="1:7" ht="31.5">
      <c r="A2174" s="4">
        <v>2172</v>
      </c>
      <c r="B2174" s="45" t="s">
        <v>21283</v>
      </c>
      <c r="C2174" s="481" t="s">
        <v>21395</v>
      </c>
      <c r="D2174" s="5" t="s">
        <v>1462</v>
      </c>
      <c r="E2174" s="487">
        <v>0.5</v>
      </c>
      <c r="F2174" s="45">
        <v>6750</v>
      </c>
      <c r="G2174" s="45" t="s">
        <v>20124</v>
      </c>
    </row>
    <row r="2175" spans="1:7" ht="31.5">
      <c r="A2175" s="4">
        <v>2173</v>
      </c>
      <c r="B2175" s="45" t="s">
        <v>21396</v>
      </c>
      <c r="C2175" s="486" t="s">
        <v>21397</v>
      </c>
      <c r="D2175" s="5" t="s">
        <v>1462</v>
      </c>
      <c r="E2175" s="487">
        <v>0.443</v>
      </c>
      <c r="F2175" s="45">
        <v>4641</v>
      </c>
      <c r="G2175" s="45" t="s">
        <v>20124</v>
      </c>
    </row>
    <row r="2176" spans="1:7" ht="31.5">
      <c r="A2176" s="4">
        <v>2174</v>
      </c>
      <c r="B2176" s="45" t="s">
        <v>21396</v>
      </c>
      <c r="C2176" s="486" t="s">
        <v>21398</v>
      </c>
      <c r="D2176" s="5" t="s">
        <v>1462</v>
      </c>
      <c r="E2176" s="487">
        <v>0.251</v>
      </c>
      <c r="F2176" s="45">
        <v>3389</v>
      </c>
      <c r="G2176" s="45" t="s">
        <v>20124</v>
      </c>
    </row>
    <row r="2177" spans="1:7" ht="31.5">
      <c r="A2177" s="4">
        <v>2175</v>
      </c>
      <c r="B2177" s="45" t="s">
        <v>21396</v>
      </c>
      <c r="C2177" s="486" t="s">
        <v>21399</v>
      </c>
      <c r="D2177" s="5" t="s">
        <v>1462</v>
      </c>
      <c r="E2177" s="487">
        <v>0.38400000000000001</v>
      </c>
      <c r="F2177" s="45">
        <v>5184</v>
      </c>
      <c r="G2177" s="45" t="s">
        <v>20124</v>
      </c>
    </row>
    <row r="2178" spans="1:7" ht="31.5">
      <c r="A2178" s="4">
        <v>2176</v>
      </c>
      <c r="B2178" s="45" t="s">
        <v>21396</v>
      </c>
      <c r="C2178" s="486" t="s">
        <v>21400</v>
      </c>
      <c r="D2178" s="5" t="s">
        <v>1462</v>
      </c>
      <c r="E2178" s="487">
        <v>0.29099999999999998</v>
      </c>
      <c r="F2178" s="45">
        <v>3929</v>
      </c>
      <c r="G2178" s="45" t="s">
        <v>20124</v>
      </c>
    </row>
    <row r="2179" spans="1:7" ht="31.5">
      <c r="A2179" s="4">
        <v>2177</v>
      </c>
      <c r="B2179" s="45" t="s">
        <v>21396</v>
      </c>
      <c r="C2179" s="486" t="s">
        <v>21065</v>
      </c>
      <c r="D2179" s="5" t="s">
        <v>1462</v>
      </c>
      <c r="E2179" s="487">
        <v>1.4750000000000001</v>
      </c>
      <c r="F2179" s="45">
        <v>14352</v>
      </c>
      <c r="G2179" s="45" t="s">
        <v>20124</v>
      </c>
    </row>
    <row r="2180" spans="1:7" ht="31.5">
      <c r="A2180" s="4">
        <v>2178</v>
      </c>
      <c r="B2180" s="45" t="s">
        <v>21396</v>
      </c>
      <c r="C2180" s="486" t="s">
        <v>21401</v>
      </c>
      <c r="D2180" s="5" t="s">
        <v>1462</v>
      </c>
      <c r="E2180" s="487">
        <v>0.251</v>
      </c>
      <c r="F2180" s="45">
        <v>3389</v>
      </c>
      <c r="G2180" s="45" t="s">
        <v>20124</v>
      </c>
    </row>
    <row r="2181" spans="1:7" ht="31.5">
      <c r="A2181" s="4">
        <v>2179</v>
      </c>
      <c r="B2181" s="45" t="s">
        <v>21396</v>
      </c>
      <c r="C2181" s="486" t="s">
        <v>21402</v>
      </c>
      <c r="D2181" s="5" t="s">
        <v>1462</v>
      </c>
      <c r="E2181" s="487">
        <v>0.4</v>
      </c>
      <c r="F2181" s="45">
        <v>5400</v>
      </c>
      <c r="G2181" s="45" t="s">
        <v>20124</v>
      </c>
    </row>
    <row r="2182" spans="1:7" ht="31.5">
      <c r="A2182" s="4">
        <v>2180</v>
      </c>
      <c r="B2182" s="45" t="s">
        <v>21396</v>
      </c>
      <c r="C2182" s="486" t="s">
        <v>21403</v>
      </c>
      <c r="D2182" s="5" t="s">
        <v>1462</v>
      </c>
      <c r="E2182" s="487">
        <v>0.5</v>
      </c>
      <c r="F2182" s="45">
        <v>6750</v>
      </c>
      <c r="G2182" s="45" t="s">
        <v>20124</v>
      </c>
    </row>
    <row r="2183" spans="1:7" ht="31.5">
      <c r="A2183" s="4">
        <v>2181</v>
      </c>
      <c r="B2183" s="45" t="s">
        <v>21396</v>
      </c>
      <c r="C2183" s="486" t="s">
        <v>21404</v>
      </c>
      <c r="D2183" s="5" t="s">
        <v>1462</v>
      </c>
      <c r="E2183" s="487">
        <v>6.5000000000000002E-2</v>
      </c>
      <c r="F2183" s="45">
        <v>1000</v>
      </c>
      <c r="G2183" s="45" t="s">
        <v>20124</v>
      </c>
    </row>
    <row r="2184" spans="1:7" ht="31.5">
      <c r="A2184" s="4">
        <v>2182</v>
      </c>
      <c r="B2184" s="45" t="s">
        <v>21396</v>
      </c>
      <c r="C2184" s="486" t="s">
        <v>21405</v>
      </c>
      <c r="D2184" s="5" t="s">
        <v>1462</v>
      </c>
      <c r="E2184" s="487">
        <v>0.55000000000000004</v>
      </c>
      <c r="F2184" s="45">
        <v>7425</v>
      </c>
      <c r="G2184" s="45" t="s">
        <v>20124</v>
      </c>
    </row>
    <row r="2185" spans="1:7" ht="15.75">
      <c r="A2185" s="4">
        <v>2183</v>
      </c>
      <c r="B2185" s="45" t="s">
        <v>21396</v>
      </c>
      <c r="C2185" s="486" t="s">
        <v>21406</v>
      </c>
      <c r="D2185" s="5" t="s">
        <v>1462</v>
      </c>
      <c r="E2185" s="487">
        <v>8.5999999999999993E-2</v>
      </c>
      <c r="F2185" s="45">
        <v>1161</v>
      </c>
      <c r="G2185" s="45" t="s">
        <v>20124</v>
      </c>
    </row>
    <row r="2186" spans="1:7" ht="31.5">
      <c r="A2186" s="4">
        <v>2184</v>
      </c>
      <c r="B2186" s="45" t="s">
        <v>21396</v>
      </c>
      <c r="C2186" s="486" t="s">
        <v>21407</v>
      </c>
      <c r="D2186" s="5" t="s">
        <v>1462</v>
      </c>
      <c r="E2186" s="487">
        <v>0.17</v>
      </c>
      <c r="F2186" s="45">
        <v>1826</v>
      </c>
      <c r="G2186" s="45" t="s">
        <v>20124</v>
      </c>
    </row>
    <row r="2187" spans="1:7" ht="15.75">
      <c r="A2187" s="4">
        <v>2185</v>
      </c>
      <c r="B2187" s="45" t="s">
        <v>21396</v>
      </c>
      <c r="C2187" s="486" t="s">
        <v>21408</v>
      </c>
      <c r="D2187" s="5" t="s">
        <v>1462</v>
      </c>
      <c r="E2187" s="487">
        <v>0.5</v>
      </c>
      <c r="F2187" s="45">
        <v>6750</v>
      </c>
      <c r="G2187" s="45" t="s">
        <v>20124</v>
      </c>
    </row>
    <row r="2188" spans="1:7" ht="15.75">
      <c r="A2188" s="4">
        <v>2186</v>
      </c>
      <c r="B2188" s="45" t="s">
        <v>21396</v>
      </c>
      <c r="C2188" s="486" t="s">
        <v>21153</v>
      </c>
      <c r="D2188" s="5" t="s">
        <v>1462</v>
      </c>
      <c r="E2188" s="487">
        <v>0.24299999999999999</v>
      </c>
      <c r="F2188" s="45">
        <v>3281</v>
      </c>
      <c r="G2188" s="45" t="s">
        <v>20124</v>
      </c>
    </row>
    <row r="2189" spans="1:7" ht="31.5">
      <c r="A2189" s="4">
        <v>2187</v>
      </c>
      <c r="B2189" s="45" t="s">
        <v>21396</v>
      </c>
      <c r="C2189" s="486" t="s">
        <v>21409</v>
      </c>
      <c r="D2189" s="5" t="s">
        <v>1462</v>
      </c>
      <c r="E2189" s="487">
        <v>0.17599999999999999</v>
      </c>
      <c r="F2189" s="45">
        <v>2376</v>
      </c>
      <c r="G2189" s="45" t="s">
        <v>20124</v>
      </c>
    </row>
    <row r="2190" spans="1:7" ht="31.5">
      <c r="A2190" s="4">
        <v>2188</v>
      </c>
      <c r="B2190" s="45" t="s">
        <v>21396</v>
      </c>
      <c r="C2190" s="486" t="s">
        <v>21410</v>
      </c>
      <c r="D2190" s="5" t="s">
        <v>1462</v>
      </c>
      <c r="E2190" s="487">
        <v>0.32100000000000001</v>
      </c>
      <c r="F2190" s="45">
        <v>4334</v>
      </c>
      <c r="G2190" s="45" t="s">
        <v>20124</v>
      </c>
    </row>
    <row r="2191" spans="1:7" ht="31.5">
      <c r="A2191" s="4">
        <v>2189</v>
      </c>
      <c r="B2191" s="45" t="s">
        <v>21396</v>
      </c>
      <c r="C2191" s="486" t="s">
        <v>21411</v>
      </c>
      <c r="D2191" s="5" t="s">
        <v>1462</v>
      </c>
      <c r="E2191" s="487">
        <v>0.22800000000000001</v>
      </c>
      <c r="F2191" s="45">
        <v>3078</v>
      </c>
      <c r="G2191" s="45" t="s">
        <v>20124</v>
      </c>
    </row>
    <row r="2192" spans="1:7" ht="31.5">
      <c r="A2192" s="4">
        <v>2190</v>
      </c>
      <c r="B2192" s="45" t="s">
        <v>21396</v>
      </c>
      <c r="C2192" s="486" t="s">
        <v>21412</v>
      </c>
      <c r="D2192" s="5" t="s">
        <v>1462</v>
      </c>
      <c r="E2192" s="487">
        <v>0.316</v>
      </c>
      <c r="F2192" s="45">
        <v>4266</v>
      </c>
      <c r="G2192" s="45" t="s">
        <v>20124</v>
      </c>
    </row>
    <row r="2193" spans="1:7" ht="31.5">
      <c r="A2193" s="4">
        <v>2191</v>
      </c>
      <c r="B2193" s="45" t="s">
        <v>21396</v>
      </c>
      <c r="C2193" s="486" t="s">
        <v>21413</v>
      </c>
      <c r="D2193" s="5" t="s">
        <v>1462</v>
      </c>
      <c r="E2193" s="487">
        <v>0.40500000000000003</v>
      </c>
      <c r="F2193" s="45">
        <v>5468</v>
      </c>
      <c r="G2193" s="45" t="s">
        <v>20124</v>
      </c>
    </row>
    <row r="2194" spans="1:7" ht="31.5">
      <c r="A2194" s="4">
        <v>2192</v>
      </c>
      <c r="B2194" s="45" t="s">
        <v>21396</v>
      </c>
      <c r="C2194" s="486" t="s">
        <v>21355</v>
      </c>
      <c r="D2194" s="5" t="s">
        <v>1462</v>
      </c>
      <c r="E2194" s="487">
        <v>0.23699999999999999</v>
      </c>
      <c r="F2194" s="45">
        <v>3200</v>
      </c>
      <c r="G2194" s="45" t="s">
        <v>20124</v>
      </c>
    </row>
    <row r="2195" spans="1:7" ht="31.5">
      <c r="A2195" s="4">
        <v>2193</v>
      </c>
      <c r="B2195" s="45" t="s">
        <v>21396</v>
      </c>
      <c r="C2195" s="486" t="s">
        <v>21414</v>
      </c>
      <c r="D2195" s="5" t="s">
        <v>1462</v>
      </c>
      <c r="E2195" s="487">
        <v>0.318</v>
      </c>
      <c r="F2195" s="45">
        <v>4293</v>
      </c>
      <c r="G2195" s="45" t="s">
        <v>20124</v>
      </c>
    </row>
    <row r="2196" spans="1:7" ht="31.5">
      <c r="A2196" s="4">
        <v>2194</v>
      </c>
      <c r="B2196" s="45" t="s">
        <v>21396</v>
      </c>
      <c r="C2196" s="486" t="s">
        <v>21415</v>
      </c>
      <c r="D2196" s="5" t="s">
        <v>1462</v>
      </c>
      <c r="E2196" s="487">
        <v>0.28899999999999998</v>
      </c>
      <c r="F2196" s="45">
        <v>3902</v>
      </c>
      <c r="G2196" s="45" t="s">
        <v>20124</v>
      </c>
    </row>
    <row r="2197" spans="1:7" ht="47.25">
      <c r="A2197" s="4">
        <v>2195</v>
      </c>
      <c r="B2197" s="45" t="s">
        <v>21396</v>
      </c>
      <c r="C2197" s="486" t="s">
        <v>21416</v>
      </c>
      <c r="D2197" s="5" t="s">
        <v>1462</v>
      </c>
      <c r="E2197" s="487">
        <v>0.32600000000000001</v>
      </c>
      <c r="F2197" s="45">
        <v>4401</v>
      </c>
      <c r="G2197" s="45" t="s">
        <v>20124</v>
      </c>
    </row>
    <row r="2198" spans="1:7" ht="15.75">
      <c r="A2198" s="4">
        <v>2196</v>
      </c>
      <c r="B2198" s="45" t="s">
        <v>21396</v>
      </c>
      <c r="C2198" s="486" t="s">
        <v>21417</v>
      </c>
      <c r="D2198" s="5" t="s">
        <v>1462</v>
      </c>
      <c r="E2198" s="487">
        <v>0.308</v>
      </c>
      <c r="F2198" s="45">
        <v>4158</v>
      </c>
      <c r="G2198" s="45" t="s">
        <v>20124</v>
      </c>
    </row>
    <row r="2199" spans="1:7" ht="15.75">
      <c r="A2199" s="4">
        <v>2197</v>
      </c>
      <c r="B2199" s="45" t="s">
        <v>21396</v>
      </c>
      <c r="C2199" s="486" t="s">
        <v>21418</v>
      </c>
      <c r="D2199" s="5" t="s">
        <v>1462</v>
      </c>
      <c r="E2199" s="487">
        <v>0.4</v>
      </c>
      <c r="F2199" s="45">
        <v>5400</v>
      </c>
      <c r="G2199" s="45" t="s">
        <v>20124</v>
      </c>
    </row>
    <row r="2200" spans="1:7" ht="31.5">
      <c r="A2200" s="4">
        <v>2198</v>
      </c>
      <c r="B2200" s="45" t="s">
        <v>21396</v>
      </c>
      <c r="C2200" s="488" t="s">
        <v>21419</v>
      </c>
      <c r="D2200" s="5" t="s">
        <v>1462</v>
      </c>
      <c r="E2200" s="487">
        <v>0.36399999999999999</v>
      </c>
      <c r="F2200" s="45">
        <v>2475</v>
      </c>
      <c r="G2200" s="45" t="s">
        <v>20124</v>
      </c>
    </row>
    <row r="2201" spans="1:7" ht="15.75">
      <c r="A2201" s="4">
        <v>2199</v>
      </c>
      <c r="B2201" s="45" t="s">
        <v>21396</v>
      </c>
      <c r="C2201" s="488" t="s">
        <v>21420</v>
      </c>
      <c r="E2201" s="487">
        <v>0.44500000000000001</v>
      </c>
      <c r="F2201" s="45">
        <v>4762</v>
      </c>
      <c r="G2201" s="45" t="s">
        <v>20124</v>
      </c>
    </row>
    <row r="2202" spans="1:7" ht="31.5">
      <c r="A2202" s="4">
        <v>2200</v>
      </c>
      <c r="B2202" s="45" t="s">
        <v>16978</v>
      </c>
      <c r="C2202" s="481" t="s">
        <v>21156</v>
      </c>
      <c r="D2202" s="5" t="s">
        <v>1462</v>
      </c>
      <c r="E2202" s="487">
        <v>0.121</v>
      </c>
      <c r="F2202" s="45">
        <v>1111</v>
      </c>
      <c r="G2202" s="45" t="s">
        <v>21422</v>
      </c>
    </row>
    <row r="2203" spans="1:7" ht="15.75">
      <c r="A2203" s="4">
        <v>2201</v>
      </c>
      <c r="B2203" s="45" t="s">
        <v>16978</v>
      </c>
      <c r="C2203" s="481" t="s">
        <v>39766</v>
      </c>
      <c r="D2203" s="5" t="s">
        <v>1462</v>
      </c>
      <c r="E2203" s="487">
        <v>0.11499999999999999</v>
      </c>
      <c r="F2203" s="45">
        <v>1044</v>
      </c>
      <c r="G2203" s="45" t="s">
        <v>21422</v>
      </c>
    </row>
    <row r="2204" spans="1:7" ht="31.5">
      <c r="A2204" s="4">
        <v>2202</v>
      </c>
      <c r="B2204" s="45" t="s">
        <v>16978</v>
      </c>
      <c r="C2204" s="481" t="s">
        <v>39767</v>
      </c>
      <c r="D2204" s="5" t="s">
        <v>1462</v>
      </c>
      <c r="E2204" s="487">
        <v>0.122</v>
      </c>
      <c r="F2204" s="45">
        <v>1118</v>
      </c>
      <c r="G2204" s="45" t="s">
        <v>21422</v>
      </c>
    </row>
    <row r="2205" spans="1:7" ht="31.5">
      <c r="A2205" s="4">
        <v>2203</v>
      </c>
      <c r="B2205" s="45" t="s">
        <v>16978</v>
      </c>
      <c r="C2205" s="481" t="s">
        <v>21088</v>
      </c>
      <c r="D2205" s="5" t="s">
        <v>1462</v>
      </c>
      <c r="E2205" s="487">
        <v>0.129</v>
      </c>
      <c r="F2205" s="45">
        <v>1166</v>
      </c>
      <c r="G2205" s="45" t="s">
        <v>21422</v>
      </c>
    </row>
    <row r="2206" spans="1:7" ht="31.5">
      <c r="A2206" s="4">
        <v>2204</v>
      </c>
      <c r="B2206" s="45" t="s">
        <v>16978</v>
      </c>
      <c r="C2206" s="481" t="s">
        <v>21150</v>
      </c>
      <c r="D2206" s="5" t="s">
        <v>1462</v>
      </c>
      <c r="E2206" s="487">
        <v>0.13</v>
      </c>
      <c r="F2206" s="45">
        <v>1098</v>
      </c>
      <c r="G2206" s="45" t="s">
        <v>21422</v>
      </c>
    </row>
    <row r="2207" spans="1:7" ht="31.5">
      <c r="A2207" s="4">
        <v>2205</v>
      </c>
      <c r="B2207" s="45" t="s">
        <v>16978</v>
      </c>
      <c r="C2207" s="481" t="s">
        <v>39768</v>
      </c>
      <c r="D2207" s="5" t="s">
        <v>1462</v>
      </c>
      <c r="E2207" s="487">
        <v>0.11699999999999999</v>
      </c>
      <c r="F2207" s="45">
        <v>1057</v>
      </c>
      <c r="G2207" s="45" t="s">
        <v>21422</v>
      </c>
    </row>
    <row r="2208" spans="1:7" ht="31.5">
      <c r="A2208" s="4">
        <v>2206</v>
      </c>
      <c r="B2208" s="45" t="s">
        <v>16978</v>
      </c>
      <c r="C2208" s="481" t="s">
        <v>26181</v>
      </c>
      <c r="D2208" s="5" t="s">
        <v>1462</v>
      </c>
      <c r="E2208" s="487">
        <v>0.11899999999999999</v>
      </c>
      <c r="F2208" s="45">
        <v>1098</v>
      </c>
      <c r="G2208" s="45" t="s">
        <v>21422</v>
      </c>
    </row>
    <row r="2209" spans="1:7" ht="15.75">
      <c r="A2209" s="4">
        <v>2207</v>
      </c>
      <c r="B2209" s="45" t="s">
        <v>16978</v>
      </c>
      <c r="C2209" s="481" t="s">
        <v>39769</v>
      </c>
      <c r="D2209" s="5" t="s">
        <v>1462</v>
      </c>
      <c r="E2209" s="487">
        <v>0.13</v>
      </c>
      <c r="F2209" s="45">
        <v>1173</v>
      </c>
      <c r="G2209" s="45" t="s">
        <v>21422</v>
      </c>
    </row>
    <row r="2210" spans="1:7" ht="31.5">
      <c r="A2210" s="4">
        <v>2208</v>
      </c>
      <c r="B2210" s="45" t="s">
        <v>16978</v>
      </c>
      <c r="C2210" s="481" t="s">
        <v>39770</v>
      </c>
      <c r="D2210" s="5" t="s">
        <v>1462</v>
      </c>
      <c r="E2210" s="487">
        <v>0.152</v>
      </c>
      <c r="F2210" s="45">
        <v>1395</v>
      </c>
      <c r="G2210" s="45" t="s">
        <v>21422</v>
      </c>
    </row>
    <row r="2211" spans="1:7" ht="31.5">
      <c r="A2211" s="4">
        <v>2209</v>
      </c>
      <c r="B2211" s="45" t="s">
        <v>16978</v>
      </c>
      <c r="C2211" s="481" t="s">
        <v>39771</v>
      </c>
      <c r="D2211" s="5" t="s">
        <v>1462</v>
      </c>
      <c r="E2211" s="487">
        <v>0.11499999999999999</v>
      </c>
      <c r="F2211" s="45">
        <v>1044</v>
      </c>
      <c r="G2211" s="45" t="s">
        <v>21422</v>
      </c>
    </row>
    <row r="2212" spans="1:7" ht="31.5">
      <c r="A2212" s="4">
        <v>2210</v>
      </c>
      <c r="B2212" s="45" t="s">
        <v>16978</v>
      </c>
      <c r="C2212" s="481" t="s">
        <v>39772</v>
      </c>
      <c r="D2212" s="5" t="s">
        <v>1462</v>
      </c>
      <c r="E2212" s="487">
        <v>0.13100000000000001</v>
      </c>
      <c r="F2212" s="45">
        <v>1105</v>
      </c>
      <c r="G2212" s="45" t="s">
        <v>21422</v>
      </c>
    </row>
    <row r="2213" spans="1:7" ht="15.75">
      <c r="A2213" s="4">
        <v>2211</v>
      </c>
      <c r="B2213" s="45" t="s">
        <v>16978</v>
      </c>
      <c r="C2213" s="481" t="s">
        <v>21443</v>
      </c>
      <c r="D2213" s="5" t="s">
        <v>1462</v>
      </c>
      <c r="E2213" s="487">
        <v>0.223</v>
      </c>
      <c r="F2213" s="45">
        <v>3011</v>
      </c>
      <c r="G2213" s="45" t="s">
        <v>21422</v>
      </c>
    </row>
    <row r="2214" spans="1:7" ht="15.75">
      <c r="A2214" s="4">
        <v>2212</v>
      </c>
      <c r="B2214" s="45" t="s">
        <v>16978</v>
      </c>
      <c r="C2214" s="481" t="s">
        <v>39773</v>
      </c>
      <c r="D2214" s="5" t="s">
        <v>1462</v>
      </c>
      <c r="E2214" s="487">
        <v>0.23400000000000001</v>
      </c>
      <c r="F2214" s="45">
        <v>3159</v>
      </c>
      <c r="G2214" s="45" t="s">
        <v>21422</v>
      </c>
    </row>
    <row r="2215" spans="1:7" ht="15.75">
      <c r="A2215" s="4">
        <v>2213</v>
      </c>
      <c r="B2215" s="45" t="s">
        <v>16978</v>
      </c>
      <c r="C2215" s="481" t="s">
        <v>39300</v>
      </c>
      <c r="D2215" s="5" t="s">
        <v>1462</v>
      </c>
      <c r="E2215" s="487">
        <v>0.24299999999999999</v>
      </c>
      <c r="F2215" s="45">
        <v>3281</v>
      </c>
      <c r="G2215" s="45" t="s">
        <v>21422</v>
      </c>
    </row>
    <row r="2216" spans="1:7" ht="31.5">
      <c r="A2216" s="4">
        <v>2214</v>
      </c>
      <c r="B2216" s="45" t="s">
        <v>16978</v>
      </c>
      <c r="C2216" s="481" t="s">
        <v>39774</v>
      </c>
      <c r="D2216" s="5" t="s">
        <v>1462</v>
      </c>
      <c r="E2216" s="487">
        <v>0.42199999999999999</v>
      </c>
      <c r="F2216" s="45">
        <v>5697</v>
      </c>
      <c r="G2216" s="45" t="s">
        <v>21422</v>
      </c>
    </row>
    <row r="2217" spans="1:7" ht="15.75">
      <c r="A2217" s="4">
        <v>2215</v>
      </c>
      <c r="B2217" s="45" t="s">
        <v>16978</v>
      </c>
      <c r="C2217" s="481" t="s">
        <v>39775</v>
      </c>
      <c r="D2217" s="5" t="s">
        <v>1462</v>
      </c>
      <c r="E2217" s="487">
        <v>0.23400000000000001</v>
      </c>
      <c r="F2217" s="45">
        <v>3159</v>
      </c>
      <c r="G2217" s="45" t="s">
        <v>21422</v>
      </c>
    </row>
    <row r="2218" spans="1:7" ht="31.5">
      <c r="A2218" s="4">
        <v>2216</v>
      </c>
      <c r="B2218" s="45" t="s">
        <v>16978</v>
      </c>
      <c r="C2218" s="481" t="s">
        <v>39316</v>
      </c>
      <c r="D2218" s="5" t="s">
        <v>1462</v>
      </c>
      <c r="E2218" s="487">
        <v>0.314</v>
      </c>
      <c r="F2218" s="45">
        <v>4239</v>
      </c>
      <c r="G2218" s="45" t="s">
        <v>21422</v>
      </c>
    </row>
    <row r="2219" spans="1:7" ht="15.75">
      <c r="A2219" s="4">
        <v>2217</v>
      </c>
      <c r="B2219" s="45" t="s">
        <v>16978</v>
      </c>
      <c r="C2219" s="481" t="s">
        <v>39776</v>
      </c>
      <c r="D2219" s="5" t="s">
        <v>1462</v>
      </c>
      <c r="E2219" s="487">
        <v>0.152</v>
      </c>
      <c r="F2219" s="45">
        <v>1248</v>
      </c>
      <c r="G2219" s="45" t="s">
        <v>21422</v>
      </c>
    </row>
    <row r="2220" spans="1:7" ht="31.5">
      <c r="A2220" s="4">
        <v>2218</v>
      </c>
      <c r="B2220" s="45" t="s">
        <v>16978</v>
      </c>
      <c r="C2220" s="481" t="s">
        <v>39777</v>
      </c>
      <c r="D2220" s="5" t="s">
        <v>1462</v>
      </c>
      <c r="E2220" s="487">
        <v>0.156</v>
      </c>
      <c r="F2220" s="45">
        <v>1275</v>
      </c>
      <c r="G2220" s="45" t="s">
        <v>21422</v>
      </c>
    </row>
    <row r="2221" spans="1:7" ht="31.5">
      <c r="A2221" s="4">
        <v>2219</v>
      </c>
      <c r="B2221" s="45" t="s">
        <v>16978</v>
      </c>
      <c r="C2221" s="481" t="s">
        <v>39778</v>
      </c>
      <c r="D2221" s="5" t="s">
        <v>1462</v>
      </c>
      <c r="E2221" s="487">
        <v>0.161</v>
      </c>
      <c r="F2221" s="45">
        <v>1343</v>
      </c>
      <c r="G2221" s="45" t="s">
        <v>21422</v>
      </c>
    </row>
    <row r="2222" spans="1:7" ht="31.5">
      <c r="A2222" s="4">
        <v>2220</v>
      </c>
      <c r="B2222" s="45" t="s">
        <v>16978</v>
      </c>
      <c r="C2222" s="481" t="s">
        <v>39779</v>
      </c>
      <c r="D2222" s="5" t="s">
        <v>1462</v>
      </c>
      <c r="E2222" s="487">
        <v>0.14099999999999999</v>
      </c>
      <c r="F2222" s="45">
        <v>1221</v>
      </c>
      <c r="G2222" s="45" t="s">
        <v>21422</v>
      </c>
    </row>
    <row r="2223" spans="1:7" ht="15.75">
      <c r="A2223" s="4">
        <v>2221</v>
      </c>
      <c r="B2223" s="45" t="s">
        <v>16978</v>
      </c>
      <c r="C2223" s="481" t="s">
        <v>39780</v>
      </c>
      <c r="D2223" s="5" t="s">
        <v>1462</v>
      </c>
      <c r="E2223" s="487">
        <v>0.32500000000000001</v>
      </c>
      <c r="F2223" s="45">
        <v>4388</v>
      </c>
      <c r="G2223" s="45" t="s">
        <v>21422</v>
      </c>
    </row>
    <row r="2224" spans="1:7" ht="15.75">
      <c r="A2224" s="4">
        <v>2222</v>
      </c>
      <c r="B2224" s="45" t="s">
        <v>16978</v>
      </c>
      <c r="C2224" s="481" t="s">
        <v>39781</v>
      </c>
      <c r="D2224" s="5" t="s">
        <v>1462</v>
      </c>
      <c r="E2224" s="487">
        <v>0.13700000000000001</v>
      </c>
      <c r="F2224" s="45">
        <v>1186</v>
      </c>
      <c r="G2224" s="45" t="s">
        <v>21422</v>
      </c>
    </row>
    <row r="2225" spans="1:7" ht="31.5">
      <c r="A2225" s="4">
        <v>2223</v>
      </c>
      <c r="B2225" s="45" t="s">
        <v>16978</v>
      </c>
      <c r="C2225" s="481" t="s">
        <v>39782</v>
      </c>
      <c r="D2225" s="5" t="s">
        <v>1462</v>
      </c>
      <c r="E2225" s="487">
        <v>0.185</v>
      </c>
      <c r="F2225" s="45">
        <v>1547</v>
      </c>
      <c r="G2225" s="45" t="s">
        <v>21422</v>
      </c>
    </row>
    <row r="2226" spans="1:7" ht="15.75">
      <c r="A2226" s="4">
        <v>2224</v>
      </c>
      <c r="B2226" s="45" t="s">
        <v>16978</v>
      </c>
      <c r="C2226" s="481" t="s">
        <v>39783</v>
      </c>
      <c r="D2226" s="5" t="s">
        <v>1462</v>
      </c>
      <c r="E2226" s="487">
        <v>0.152</v>
      </c>
      <c r="F2226" s="45">
        <v>1315</v>
      </c>
      <c r="G2226" s="45" t="s">
        <v>21422</v>
      </c>
    </row>
    <row r="2227" spans="1:7" ht="15.75">
      <c r="A2227" s="4">
        <v>2225</v>
      </c>
      <c r="B2227" s="45" t="s">
        <v>16978</v>
      </c>
      <c r="C2227" s="481" t="s">
        <v>21084</v>
      </c>
      <c r="D2227" s="5" t="s">
        <v>1462</v>
      </c>
      <c r="E2227" s="487">
        <v>0.41199999999999998</v>
      </c>
      <c r="F2227" s="45">
        <v>5562</v>
      </c>
      <c r="G2227" s="45" t="s">
        <v>21422</v>
      </c>
    </row>
    <row r="2228" spans="1:7" ht="15.75">
      <c r="A2228" s="4">
        <v>2226</v>
      </c>
      <c r="B2228" s="45" t="s">
        <v>16978</v>
      </c>
      <c r="C2228" s="481" t="s">
        <v>39784</v>
      </c>
      <c r="D2228" s="5" t="s">
        <v>1462</v>
      </c>
      <c r="E2228" s="487">
        <v>0.17599999999999999</v>
      </c>
      <c r="F2228" s="45">
        <v>1425</v>
      </c>
      <c r="G2228" s="45" t="s">
        <v>21422</v>
      </c>
    </row>
    <row r="2229" spans="1:7" ht="31.5">
      <c r="A2229" s="4">
        <v>2227</v>
      </c>
      <c r="B2229" s="45" t="s">
        <v>16978</v>
      </c>
      <c r="C2229" s="481" t="s">
        <v>21087</v>
      </c>
      <c r="D2229" s="5" t="s">
        <v>1462</v>
      </c>
      <c r="E2229" s="487">
        <v>0.32100000000000001</v>
      </c>
      <c r="F2229" s="45">
        <v>4334</v>
      </c>
      <c r="G2229" s="45" t="s">
        <v>21422</v>
      </c>
    </row>
    <row r="2230" spans="1:7" ht="31.5">
      <c r="A2230" s="4">
        <v>2228</v>
      </c>
      <c r="B2230" s="45" t="s">
        <v>16978</v>
      </c>
      <c r="C2230" s="481" t="s">
        <v>39785</v>
      </c>
      <c r="D2230" s="5" t="s">
        <v>1462</v>
      </c>
      <c r="E2230" s="487">
        <v>0.14600000000000002</v>
      </c>
      <c r="F2230" s="45">
        <v>1221</v>
      </c>
      <c r="G2230" s="45" t="s">
        <v>21422</v>
      </c>
    </row>
    <row r="2231" spans="1:7" ht="31.5">
      <c r="A2231" s="4">
        <v>2229</v>
      </c>
      <c r="B2231" s="45" t="s">
        <v>16978</v>
      </c>
      <c r="C2231" s="481" t="s">
        <v>39786</v>
      </c>
      <c r="D2231" s="5" t="s">
        <v>1462</v>
      </c>
      <c r="E2231" s="487">
        <v>0.17199999999999999</v>
      </c>
      <c r="F2231" s="45">
        <v>1170</v>
      </c>
      <c r="G2231" s="45" t="s">
        <v>21422</v>
      </c>
    </row>
    <row r="2232" spans="1:7" ht="31.5">
      <c r="A2232" s="4">
        <v>2230</v>
      </c>
      <c r="B2232" s="45" t="s">
        <v>16978</v>
      </c>
      <c r="C2232" s="481" t="s">
        <v>39787</v>
      </c>
      <c r="D2232" s="5" t="s">
        <v>1462</v>
      </c>
      <c r="E2232" s="487">
        <v>0.155</v>
      </c>
      <c r="F2232" s="45">
        <v>1282</v>
      </c>
      <c r="G2232" s="45" t="s">
        <v>21422</v>
      </c>
    </row>
    <row r="2233" spans="1:7" ht="31.5">
      <c r="A2233" s="4">
        <v>2231</v>
      </c>
      <c r="B2233" s="45" t="s">
        <v>16978</v>
      </c>
      <c r="C2233" s="481" t="s">
        <v>39788</v>
      </c>
      <c r="D2233" s="5" t="s">
        <v>1462</v>
      </c>
      <c r="E2233" s="487">
        <v>0.24099999999999999</v>
      </c>
      <c r="F2233" s="45">
        <v>3254</v>
      </c>
      <c r="G2233" s="45" t="s">
        <v>21422</v>
      </c>
    </row>
    <row r="2234" spans="1:7" ht="31.5">
      <c r="A2234" s="4">
        <v>2232</v>
      </c>
      <c r="B2234" s="45" t="s">
        <v>16978</v>
      </c>
      <c r="C2234" s="481" t="s">
        <v>21410</v>
      </c>
      <c r="D2234" s="5" t="s">
        <v>1462</v>
      </c>
      <c r="E2234" s="487">
        <v>0.17</v>
      </c>
      <c r="F2234" s="45">
        <v>1156</v>
      </c>
      <c r="G2234" s="45" t="s">
        <v>21422</v>
      </c>
    </row>
    <row r="2235" spans="1:7" ht="47.25">
      <c r="A2235" s="4">
        <v>2233</v>
      </c>
      <c r="B2235" s="45" t="s">
        <v>16978</v>
      </c>
      <c r="C2235" s="481" t="s">
        <v>39789</v>
      </c>
      <c r="D2235" s="5" t="s">
        <v>1462</v>
      </c>
      <c r="E2235" s="487">
        <v>0.17499999999999999</v>
      </c>
      <c r="F2235" s="45">
        <v>1404</v>
      </c>
      <c r="G2235" s="45" t="s">
        <v>21422</v>
      </c>
    </row>
    <row r="2236" spans="1:7" ht="15.75">
      <c r="A2236" s="4">
        <v>2234</v>
      </c>
      <c r="B2236" s="45" t="s">
        <v>16978</v>
      </c>
      <c r="C2236" s="481" t="s">
        <v>39790</v>
      </c>
      <c r="D2236" s="5" t="s">
        <v>1462</v>
      </c>
      <c r="E2236" s="487">
        <v>0.30299999999999999</v>
      </c>
      <c r="F2236" s="45">
        <v>4091</v>
      </c>
      <c r="G2236" s="45" t="s">
        <v>21422</v>
      </c>
    </row>
    <row r="2237" spans="1:7" ht="31.5">
      <c r="A2237" s="4">
        <v>2235</v>
      </c>
      <c r="B2237" s="45" t="s">
        <v>16978</v>
      </c>
      <c r="C2237" s="481" t="s">
        <v>21400</v>
      </c>
      <c r="D2237" s="5" t="s">
        <v>1462</v>
      </c>
      <c r="E2237" s="487">
        <v>0.14000000000000001</v>
      </c>
      <c r="F2237" s="45">
        <v>1187</v>
      </c>
      <c r="G2237" s="45" t="s">
        <v>21422</v>
      </c>
    </row>
    <row r="2238" spans="1:7" ht="31.5">
      <c r="A2238" s="4">
        <v>2236</v>
      </c>
      <c r="B2238" s="45" t="s">
        <v>16978</v>
      </c>
      <c r="C2238" s="481" t="s">
        <v>39791</v>
      </c>
      <c r="D2238" s="5" t="s">
        <v>1462</v>
      </c>
      <c r="E2238" s="487">
        <v>0.19</v>
      </c>
      <c r="F2238" s="45">
        <v>1292</v>
      </c>
      <c r="G2238" s="45" t="s">
        <v>21422</v>
      </c>
    </row>
    <row r="2239" spans="1:7" ht="31.5">
      <c r="A2239" s="4">
        <v>2237</v>
      </c>
      <c r="B2239" s="45" t="s">
        <v>16978</v>
      </c>
      <c r="C2239" s="481" t="s">
        <v>39792</v>
      </c>
      <c r="D2239" s="5" t="s">
        <v>1462</v>
      </c>
      <c r="E2239" s="487">
        <v>0.17399999999999999</v>
      </c>
      <c r="F2239" s="45">
        <v>1183</v>
      </c>
      <c r="G2239" s="45" t="s">
        <v>21422</v>
      </c>
    </row>
    <row r="2240" spans="1:7" ht="31.5">
      <c r="A2240" s="4">
        <v>2238</v>
      </c>
      <c r="B2240" s="45" t="s">
        <v>16978</v>
      </c>
      <c r="C2240" s="481" t="s">
        <v>39317</v>
      </c>
      <c r="D2240" s="5" t="s">
        <v>1462</v>
      </c>
      <c r="E2240" s="487">
        <v>0.41299999999999998</v>
      </c>
      <c r="F2240" s="45">
        <v>5576</v>
      </c>
      <c r="G2240" s="45" t="s">
        <v>21422</v>
      </c>
    </row>
    <row r="2241" spans="1:7" ht="15.75">
      <c r="A2241" s="4">
        <v>2239</v>
      </c>
      <c r="B2241" s="45" t="s">
        <v>16978</v>
      </c>
      <c r="C2241" s="481" t="s">
        <v>22676</v>
      </c>
      <c r="D2241" s="5" t="s">
        <v>1462</v>
      </c>
      <c r="E2241" s="487">
        <v>0.13200000000000001</v>
      </c>
      <c r="F2241" s="45">
        <v>1186</v>
      </c>
      <c r="G2241" s="45" t="s">
        <v>21422</v>
      </c>
    </row>
    <row r="2242" spans="1:7" ht="31.5">
      <c r="A2242" s="4">
        <v>2240</v>
      </c>
      <c r="B2242" s="45" t="s">
        <v>16978</v>
      </c>
      <c r="C2242" s="481" t="s">
        <v>39793</v>
      </c>
      <c r="D2242" s="5" t="s">
        <v>1462</v>
      </c>
      <c r="E2242" s="487">
        <v>0.13600000000000001</v>
      </c>
      <c r="F2242" s="45">
        <v>1213</v>
      </c>
      <c r="G2242" s="45" t="s">
        <v>21422</v>
      </c>
    </row>
    <row r="2243" spans="1:7" ht="31.5">
      <c r="A2243" s="4">
        <v>2241</v>
      </c>
      <c r="B2243" s="45" t="s">
        <v>16978</v>
      </c>
      <c r="C2243" s="481" t="s">
        <v>39794</v>
      </c>
      <c r="D2243" s="5" t="s">
        <v>1462</v>
      </c>
      <c r="E2243" s="487">
        <v>0.127</v>
      </c>
      <c r="F2243" s="45">
        <v>1145</v>
      </c>
      <c r="G2243" s="45" t="s">
        <v>21422</v>
      </c>
    </row>
    <row r="2244" spans="1:7" ht="15.75">
      <c r="A2244" s="4">
        <v>2242</v>
      </c>
      <c r="B2244" s="45" t="s">
        <v>16978</v>
      </c>
      <c r="C2244" s="481" t="s">
        <v>39795</v>
      </c>
      <c r="D2244" s="5" t="s">
        <v>1462</v>
      </c>
      <c r="E2244" s="487">
        <v>0.189</v>
      </c>
      <c r="F2244" s="45">
        <v>1285</v>
      </c>
      <c r="G2244" s="45" t="s">
        <v>21422</v>
      </c>
    </row>
    <row r="2245" spans="1:7" ht="15.75">
      <c r="A2245" s="4">
        <v>2243</v>
      </c>
      <c r="B2245" s="45" t="s">
        <v>16978</v>
      </c>
      <c r="C2245" s="481" t="s">
        <v>21449</v>
      </c>
      <c r="D2245" s="5" t="s">
        <v>1462</v>
      </c>
      <c r="E2245" s="487">
        <v>0.16800000000000001</v>
      </c>
      <c r="F2245" s="45">
        <v>1357</v>
      </c>
      <c r="G2245" s="45" t="s">
        <v>21422</v>
      </c>
    </row>
    <row r="2246" spans="1:7" ht="15.75">
      <c r="A2246" s="4">
        <v>2244</v>
      </c>
      <c r="B2246" s="45" t="s">
        <v>16978</v>
      </c>
      <c r="C2246" s="481" t="s">
        <v>39796</v>
      </c>
      <c r="D2246" s="5" t="s">
        <v>1462</v>
      </c>
      <c r="E2246" s="487">
        <v>0.152</v>
      </c>
      <c r="F2246" s="45">
        <v>1248</v>
      </c>
      <c r="G2246" s="45" t="s">
        <v>21422</v>
      </c>
    </row>
    <row r="2247" spans="1:7" ht="31.5">
      <c r="A2247" s="4">
        <v>2245</v>
      </c>
      <c r="B2247" s="45" t="s">
        <v>16978</v>
      </c>
      <c r="C2247" s="481" t="s">
        <v>21445</v>
      </c>
      <c r="D2247" s="5" t="s">
        <v>1462</v>
      </c>
      <c r="E2247" s="487">
        <v>0.32400000000000001</v>
      </c>
      <c r="F2247" s="45">
        <v>4374</v>
      </c>
      <c r="G2247" s="45" t="s">
        <v>21422</v>
      </c>
    </row>
    <row r="2248" spans="1:7" ht="31.5">
      <c r="A2248" s="4">
        <v>2246</v>
      </c>
      <c r="B2248" s="45" t="s">
        <v>16978</v>
      </c>
      <c r="C2248" s="481" t="s">
        <v>39797</v>
      </c>
      <c r="D2248" s="5" t="s">
        <v>1462</v>
      </c>
      <c r="E2248" s="487">
        <v>0.48899999999999999</v>
      </c>
      <c r="F2248" s="45">
        <v>6602</v>
      </c>
      <c r="G2248" s="45" t="s">
        <v>21422</v>
      </c>
    </row>
    <row r="2249" spans="1:7" ht="15.75">
      <c r="A2249" s="4">
        <v>2247</v>
      </c>
      <c r="B2249" s="45" t="s">
        <v>16978</v>
      </c>
      <c r="C2249" s="481" t="s">
        <v>21366</v>
      </c>
      <c r="D2249" s="5" t="s">
        <v>1462</v>
      </c>
      <c r="E2249" s="487">
        <v>0.151</v>
      </c>
      <c r="F2249" s="45">
        <v>1335</v>
      </c>
      <c r="G2249" s="45" t="s">
        <v>21422</v>
      </c>
    </row>
    <row r="2250" spans="1:7" ht="31.5">
      <c r="A2250" s="4">
        <v>2248</v>
      </c>
      <c r="B2250" s="45" t="s">
        <v>16978</v>
      </c>
      <c r="C2250" s="481" t="s">
        <v>26310</v>
      </c>
      <c r="D2250" s="5" t="s">
        <v>1462</v>
      </c>
      <c r="E2250" s="487">
        <v>0.18</v>
      </c>
      <c r="F2250" s="45">
        <v>1465</v>
      </c>
      <c r="G2250" s="45" t="s">
        <v>21422</v>
      </c>
    </row>
    <row r="2251" spans="1:7" ht="31.5">
      <c r="A2251" s="4">
        <v>2249</v>
      </c>
      <c r="B2251" s="45" t="s">
        <v>16978</v>
      </c>
      <c r="C2251" s="481" t="s">
        <v>26340</v>
      </c>
      <c r="D2251" s="5" t="s">
        <v>1462</v>
      </c>
      <c r="E2251" s="487">
        <v>0.183</v>
      </c>
      <c r="F2251" s="45">
        <v>1244</v>
      </c>
      <c r="G2251" s="45" t="s">
        <v>21422</v>
      </c>
    </row>
    <row r="2252" spans="1:7" ht="15.75">
      <c r="A2252" s="4">
        <v>2250</v>
      </c>
      <c r="B2252" s="45" t="s">
        <v>16978</v>
      </c>
      <c r="C2252" s="481" t="s">
        <v>39798</v>
      </c>
      <c r="D2252" s="5" t="s">
        <v>1462</v>
      </c>
      <c r="E2252" s="487">
        <v>0.16299999999999998</v>
      </c>
      <c r="F2252" s="45">
        <v>1250</v>
      </c>
      <c r="G2252" s="45" t="s">
        <v>21422</v>
      </c>
    </row>
    <row r="2253" spans="1:7" ht="31.5">
      <c r="A2253" s="4">
        <v>2251</v>
      </c>
      <c r="B2253" s="45" t="s">
        <v>16978</v>
      </c>
      <c r="C2253" s="481" t="s">
        <v>39799</v>
      </c>
      <c r="D2253" s="5" t="s">
        <v>1462</v>
      </c>
      <c r="E2253" s="487">
        <v>0.129</v>
      </c>
      <c r="F2253" s="45">
        <v>1038</v>
      </c>
      <c r="G2253" s="45" t="s">
        <v>21422</v>
      </c>
    </row>
    <row r="2254" spans="1:7" ht="15.75">
      <c r="A2254" s="4">
        <v>2252</v>
      </c>
      <c r="B2254" s="45" t="s">
        <v>16978</v>
      </c>
      <c r="C2254" s="481" t="s">
        <v>39800</v>
      </c>
      <c r="D2254" s="5" t="s">
        <v>1462</v>
      </c>
      <c r="E2254" s="487">
        <v>0.32400000000000001</v>
      </c>
      <c r="F2254" s="45">
        <v>4374</v>
      </c>
      <c r="G2254" s="45" t="s">
        <v>21422</v>
      </c>
    </row>
    <row r="2255" spans="1:7" ht="15.75">
      <c r="A2255" s="4">
        <v>2253</v>
      </c>
      <c r="B2255" s="45" t="s">
        <v>16978</v>
      </c>
      <c r="C2255" s="481" t="s">
        <v>39801</v>
      </c>
      <c r="D2255" s="5" t="s">
        <v>1462</v>
      </c>
      <c r="E2255" s="487">
        <v>0.29399999999999998</v>
      </c>
      <c r="F2255" s="45">
        <v>3286</v>
      </c>
      <c r="G2255" s="45" t="s">
        <v>21422</v>
      </c>
    </row>
    <row r="2256" spans="1:7" ht="15.75">
      <c r="A2256" s="4">
        <v>2254</v>
      </c>
      <c r="B2256" s="45" t="s">
        <v>16978</v>
      </c>
      <c r="C2256" s="481" t="s">
        <v>39802</v>
      </c>
      <c r="D2256" s="5" t="s">
        <v>1462</v>
      </c>
      <c r="E2256" s="487">
        <v>0.32400000000000001</v>
      </c>
      <c r="F2256" s="45">
        <v>4374</v>
      </c>
      <c r="G2256" s="45" t="s">
        <v>21422</v>
      </c>
    </row>
    <row r="2257" spans="1:7" ht="31.5">
      <c r="A2257" s="4">
        <v>2255</v>
      </c>
      <c r="B2257" s="45" t="s">
        <v>16978</v>
      </c>
      <c r="C2257" s="481" t="s">
        <v>39803</v>
      </c>
      <c r="D2257" s="5" t="s">
        <v>1462</v>
      </c>
      <c r="E2257" s="487">
        <v>0.23400000000000001</v>
      </c>
      <c r="F2257" s="45">
        <v>3159</v>
      </c>
      <c r="G2257" s="45" t="s">
        <v>21422</v>
      </c>
    </row>
    <row r="2258" spans="1:7" ht="15.75">
      <c r="A2258" s="4">
        <v>2256</v>
      </c>
      <c r="B2258" s="45" t="s">
        <v>16978</v>
      </c>
      <c r="C2258" s="481" t="s">
        <v>39804</v>
      </c>
      <c r="D2258" s="5" t="s">
        <v>1462</v>
      </c>
      <c r="E2258" s="487">
        <v>0.17</v>
      </c>
      <c r="F2258" s="45">
        <v>1156</v>
      </c>
      <c r="G2258" s="45" t="s">
        <v>21422</v>
      </c>
    </row>
    <row r="2259" spans="1:7" ht="31.5">
      <c r="A2259" s="4">
        <v>2257</v>
      </c>
      <c r="B2259" s="45" t="s">
        <v>16978</v>
      </c>
      <c r="C2259" s="481" t="s">
        <v>39805</v>
      </c>
      <c r="D2259" s="5" t="s">
        <v>1462</v>
      </c>
      <c r="E2259" s="487">
        <v>0.17199999999999999</v>
      </c>
      <c r="F2259" s="45">
        <v>1170</v>
      </c>
      <c r="G2259" s="45" t="s">
        <v>21422</v>
      </c>
    </row>
    <row r="2260" spans="1:7" ht="15.75">
      <c r="A2260" s="4">
        <v>2258</v>
      </c>
      <c r="B2260" s="45" t="s">
        <v>16978</v>
      </c>
      <c r="C2260" s="481" t="s">
        <v>39806</v>
      </c>
      <c r="D2260" s="5" t="s">
        <v>1462</v>
      </c>
      <c r="E2260" s="487">
        <v>0.158</v>
      </c>
      <c r="F2260" s="45">
        <v>1249</v>
      </c>
      <c r="G2260" s="45" t="s">
        <v>21422</v>
      </c>
    </row>
    <row r="2261" spans="1:7" ht="31.5">
      <c r="A2261" s="4">
        <v>2259</v>
      </c>
      <c r="B2261" s="45" t="s">
        <v>16978</v>
      </c>
      <c r="C2261" s="481" t="s">
        <v>39807</v>
      </c>
      <c r="D2261" s="5" t="s">
        <v>1462</v>
      </c>
      <c r="E2261" s="487">
        <v>0.23400000000000001</v>
      </c>
      <c r="F2261" s="45">
        <v>3159</v>
      </c>
      <c r="G2261" s="45" t="s">
        <v>21422</v>
      </c>
    </row>
    <row r="2262" spans="1:7" ht="15.75">
      <c r="A2262" s="4">
        <v>2260</v>
      </c>
      <c r="B2262" s="45" t="s">
        <v>16978</v>
      </c>
      <c r="C2262" s="481" t="s">
        <v>39808</v>
      </c>
      <c r="D2262" s="5" t="s">
        <v>1462</v>
      </c>
      <c r="E2262" s="487">
        <v>0.20600000000000002</v>
      </c>
      <c r="F2262" s="45">
        <v>2078</v>
      </c>
      <c r="G2262" s="45" t="s">
        <v>21422</v>
      </c>
    </row>
    <row r="2263" spans="1:7" ht="15.75">
      <c r="A2263" s="4">
        <v>2261</v>
      </c>
      <c r="B2263" s="45" t="s">
        <v>16978</v>
      </c>
      <c r="C2263" s="481" t="s">
        <v>21094</v>
      </c>
      <c r="D2263" s="5" t="s">
        <v>1462</v>
      </c>
      <c r="E2263" s="487">
        <v>0.13300000000000001</v>
      </c>
      <c r="F2263" s="45">
        <v>1092</v>
      </c>
      <c r="G2263" s="45" t="s">
        <v>21422</v>
      </c>
    </row>
    <row r="2264" spans="1:7" ht="15.75">
      <c r="A2264" s="4">
        <v>2262</v>
      </c>
      <c r="B2264" s="45" t="s">
        <v>16978</v>
      </c>
      <c r="C2264" s="481" t="s">
        <v>39809</v>
      </c>
      <c r="D2264" s="5" t="s">
        <v>1462</v>
      </c>
      <c r="E2264" s="487">
        <v>0.14499999999999999</v>
      </c>
      <c r="F2264" s="45">
        <v>1147</v>
      </c>
      <c r="G2264" s="45" t="s">
        <v>21422</v>
      </c>
    </row>
    <row r="2265" spans="1:7" ht="31.5">
      <c r="A2265" s="4">
        <v>2263</v>
      </c>
      <c r="B2265" s="45" t="s">
        <v>16978</v>
      </c>
      <c r="C2265" s="481" t="s">
        <v>39810</v>
      </c>
      <c r="D2265" s="5" t="s">
        <v>1462</v>
      </c>
      <c r="E2265" s="487">
        <v>0.182</v>
      </c>
      <c r="F2265" s="45">
        <v>1599</v>
      </c>
      <c r="G2265" s="45" t="s">
        <v>21422</v>
      </c>
    </row>
    <row r="2266" spans="1:7" ht="15.75">
      <c r="A2266" s="4">
        <v>2264</v>
      </c>
      <c r="B2266" s="45" t="s">
        <v>16978</v>
      </c>
      <c r="C2266" s="481" t="s">
        <v>39811</v>
      </c>
      <c r="D2266" s="5" t="s">
        <v>1462</v>
      </c>
      <c r="E2266" s="487">
        <v>0.14399999999999999</v>
      </c>
      <c r="F2266" s="45">
        <v>1241</v>
      </c>
      <c r="G2266" s="45" t="s">
        <v>21422</v>
      </c>
    </row>
    <row r="2267" spans="1:7" ht="31.5">
      <c r="A2267" s="4">
        <v>2265</v>
      </c>
      <c r="B2267" s="45" t="s">
        <v>16978</v>
      </c>
      <c r="C2267" s="481" t="s">
        <v>39812</v>
      </c>
      <c r="D2267" s="5" t="s">
        <v>1462</v>
      </c>
      <c r="E2267" s="487">
        <v>0.17699999999999999</v>
      </c>
      <c r="F2267" s="45">
        <v>1439</v>
      </c>
      <c r="G2267" s="45" t="s">
        <v>21422</v>
      </c>
    </row>
    <row r="2268" spans="1:7" ht="31.5">
      <c r="A2268" s="4">
        <v>2266</v>
      </c>
      <c r="B2268" s="45" t="s">
        <v>16978</v>
      </c>
      <c r="C2268" s="481" t="s">
        <v>21879</v>
      </c>
      <c r="D2268" s="5" t="s">
        <v>1462</v>
      </c>
      <c r="E2268" s="487">
        <v>0.312</v>
      </c>
      <c r="F2268" s="45">
        <v>4212</v>
      </c>
      <c r="G2268" s="45" t="s">
        <v>21422</v>
      </c>
    </row>
    <row r="2269" spans="1:7" ht="31.5">
      <c r="A2269" s="4">
        <v>2267</v>
      </c>
      <c r="B2269" s="45" t="s">
        <v>16978</v>
      </c>
      <c r="C2269" s="481" t="s">
        <v>39813</v>
      </c>
      <c r="D2269" s="5" t="s">
        <v>1462</v>
      </c>
      <c r="E2269" s="487">
        <v>0.159</v>
      </c>
      <c r="F2269" s="45">
        <v>1081</v>
      </c>
      <c r="G2269" s="45" t="s">
        <v>21422</v>
      </c>
    </row>
    <row r="2270" spans="1:7" ht="15.75">
      <c r="A2270" s="4">
        <v>2268</v>
      </c>
      <c r="B2270" s="45" t="s">
        <v>16978</v>
      </c>
      <c r="C2270" s="481" t="s">
        <v>39814</v>
      </c>
      <c r="D2270" s="5" t="s">
        <v>1462</v>
      </c>
      <c r="E2270" s="487">
        <v>0.14600000000000002</v>
      </c>
      <c r="F2270" s="45">
        <v>1207</v>
      </c>
      <c r="G2270" s="45" t="s">
        <v>21422</v>
      </c>
    </row>
    <row r="2271" spans="1:7" ht="31.5">
      <c r="A2271" s="4">
        <v>2269</v>
      </c>
      <c r="B2271" s="45" t="s">
        <v>16978</v>
      </c>
      <c r="C2271" s="481" t="s">
        <v>39815</v>
      </c>
      <c r="D2271" s="5" t="s">
        <v>1462</v>
      </c>
      <c r="E2271" s="487">
        <v>0.157</v>
      </c>
      <c r="F2271" s="45">
        <v>1222</v>
      </c>
      <c r="G2271" s="45" t="s">
        <v>21422</v>
      </c>
    </row>
    <row r="2272" spans="1:7" ht="31.5">
      <c r="A2272" s="4">
        <v>2270</v>
      </c>
      <c r="B2272" s="45" t="s">
        <v>16978</v>
      </c>
      <c r="C2272" s="481" t="s">
        <v>39816</v>
      </c>
      <c r="D2272" s="5" t="s">
        <v>1462</v>
      </c>
      <c r="E2272" s="487">
        <v>0.14499999999999999</v>
      </c>
      <c r="F2272" s="45">
        <v>1127</v>
      </c>
      <c r="G2272" s="45" t="s">
        <v>21422</v>
      </c>
    </row>
    <row r="2273" spans="1:7" ht="15.75">
      <c r="A2273" s="4">
        <v>2271</v>
      </c>
      <c r="B2273" s="45" t="s">
        <v>16978</v>
      </c>
      <c r="C2273" s="481" t="s">
        <v>39817</v>
      </c>
      <c r="D2273" s="5" t="s">
        <v>1462</v>
      </c>
      <c r="E2273" s="487">
        <v>0.154</v>
      </c>
      <c r="F2273" s="45">
        <v>1202</v>
      </c>
      <c r="G2273" s="45" t="s">
        <v>21422</v>
      </c>
    </row>
    <row r="2274" spans="1:7" ht="15.75">
      <c r="A2274" s="4">
        <v>2272</v>
      </c>
      <c r="B2274" s="45" t="s">
        <v>16978</v>
      </c>
      <c r="C2274" s="481" t="s">
        <v>39818</v>
      </c>
      <c r="D2274" s="5" t="s">
        <v>1462</v>
      </c>
      <c r="E2274" s="487">
        <v>0.153</v>
      </c>
      <c r="F2274" s="45">
        <v>1040</v>
      </c>
      <c r="G2274" s="45" t="s">
        <v>21422</v>
      </c>
    </row>
    <row r="2275" spans="1:7" ht="31.5">
      <c r="A2275" s="4">
        <v>2273</v>
      </c>
      <c r="B2275" s="45" t="s">
        <v>16978</v>
      </c>
      <c r="C2275" s="481" t="s">
        <v>39819</v>
      </c>
      <c r="D2275" s="5" t="s">
        <v>1462</v>
      </c>
      <c r="E2275" s="487">
        <v>0.32100000000000001</v>
      </c>
      <c r="F2275" s="45">
        <v>4334</v>
      </c>
      <c r="G2275" s="45" t="s">
        <v>21422</v>
      </c>
    </row>
    <row r="2276" spans="1:7" ht="31.5">
      <c r="A2276" s="4">
        <v>2274</v>
      </c>
      <c r="B2276" s="45" t="s">
        <v>16978</v>
      </c>
      <c r="C2276" s="481" t="s">
        <v>39820</v>
      </c>
      <c r="D2276" s="5" t="s">
        <v>1462</v>
      </c>
      <c r="E2276" s="487">
        <v>0.23400000000000001</v>
      </c>
      <c r="F2276" s="45">
        <v>3159</v>
      </c>
      <c r="G2276" s="45" t="s">
        <v>21422</v>
      </c>
    </row>
    <row r="2277" spans="1:7" ht="31.5">
      <c r="A2277" s="4">
        <v>2275</v>
      </c>
      <c r="B2277" s="45" t="s">
        <v>16978</v>
      </c>
      <c r="C2277" s="481" t="s">
        <v>21411</v>
      </c>
      <c r="D2277" s="5" t="s">
        <v>1462</v>
      </c>
      <c r="E2277" s="487">
        <v>0.23100000000000001</v>
      </c>
      <c r="F2277" s="45">
        <v>3119</v>
      </c>
      <c r="G2277" s="45" t="s">
        <v>21422</v>
      </c>
    </row>
    <row r="2278" spans="1:7" ht="31.5">
      <c r="A2278" s="4">
        <v>2276</v>
      </c>
      <c r="B2278" s="45" t="s">
        <v>16978</v>
      </c>
      <c r="C2278" s="481" t="s">
        <v>39821</v>
      </c>
      <c r="D2278" s="5" t="s">
        <v>1462</v>
      </c>
      <c r="E2278" s="487">
        <v>0.17100000000000001</v>
      </c>
      <c r="F2278" s="45">
        <v>1163</v>
      </c>
      <c r="G2278" s="45" t="s">
        <v>21422</v>
      </c>
    </row>
    <row r="2279" spans="1:7" ht="31.5">
      <c r="A2279" s="4">
        <v>2277</v>
      </c>
      <c r="B2279" s="45" t="s">
        <v>16978</v>
      </c>
      <c r="C2279" s="481" t="s">
        <v>39822</v>
      </c>
      <c r="D2279" s="5" t="s">
        <v>1462</v>
      </c>
      <c r="E2279" s="487">
        <v>0.32100000000000001</v>
      </c>
      <c r="F2279" s="45">
        <v>4334</v>
      </c>
      <c r="G2279" s="45" t="s">
        <v>21422</v>
      </c>
    </row>
    <row r="2280" spans="1:7" ht="15.75">
      <c r="A2280" s="4">
        <v>2278</v>
      </c>
      <c r="B2280" s="45" t="s">
        <v>16978</v>
      </c>
      <c r="C2280" s="481" t="s">
        <v>39823</v>
      </c>
      <c r="D2280" s="5" t="s">
        <v>1462</v>
      </c>
      <c r="E2280" s="487">
        <v>0.20100000000000001</v>
      </c>
      <c r="F2280" s="45">
        <v>1367</v>
      </c>
      <c r="G2280" s="45" t="s">
        <v>21422</v>
      </c>
    </row>
    <row r="2281" spans="1:7" ht="15.75">
      <c r="A2281" s="4">
        <v>2279</v>
      </c>
      <c r="B2281" s="45" t="s">
        <v>16978</v>
      </c>
      <c r="C2281" s="481" t="s">
        <v>39824</v>
      </c>
      <c r="D2281" s="5" t="s">
        <v>1462</v>
      </c>
      <c r="E2281" s="487">
        <v>0.22800000000000001</v>
      </c>
      <c r="F2281" s="45">
        <v>1550</v>
      </c>
      <c r="G2281" s="45" t="s">
        <v>21422</v>
      </c>
    </row>
    <row r="2282" spans="1:7" ht="15.75">
      <c r="A2282" s="4">
        <v>2280</v>
      </c>
      <c r="B2282" s="45" t="s">
        <v>16978</v>
      </c>
      <c r="C2282" s="481" t="s">
        <v>39825</v>
      </c>
      <c r="D2282" s="5" t="s">
        <v>1462</v>
      </c>
      <c r="E2282" s="487">
        <v>0.19800000000000001</v>
      </c>
      <c r="F2282" s="45">
        <v>1346</v>
      </c>
      <c r="G2282" s="45" t="s">
        <v>21422</v>
      </c>
    </row>
    <row r="2283" spans="1:7" ht="15.75">
      <c r="A2283" s="4">
        <v>2281</v>
      </c>
      <c r="B2283" s="45" t="s">
        <v>16978</v>
      </c>
      <c r="C2283" s="481" t="s">
        <v>26284</v>
      </c>
      <c r="D2283" s="5" t="s">
        <v>1462</v>
      </c>
      <c r="E2283" s="487">
        <v>0.23200000000000001</v>
      </c>
      <c r="F2283" s="45">
        <v>3132</v>
      </c>
      <c r="G2283" s="45" t="s">
        <v>21422</v>
      </c>
    </row>
    <row r="2284" spans="1:7" ht="31.5">
      <c r="A2284" s="4">
        <v>2282</v>
      </c>
      <c r="B2284" s="45" t="s">
        <v>16978</v>
      </c>
      <c r="C2284" s="481" t="s">
        <v>39277</v>
      </c>
      <c r="D2284" s="5" t="s">
        <v>1462</v>
      </c>
      <c r="E2284" s="487">
        <v>0.223</v>
      </c>
      <c r="F2284" s="45">
        <v>3011</v>
      </c>
      <c r="G2284" s="45" t="s">
        <v>21422</v>
      </c>
    </row>
    <row r="2285" spans="1:7" ht="31.5">
      <c r="A2285" s="4">
        <v>2283</v>
      </c>
      <c r="B2285" s="45" t="s">
        <v>16978</v>
      </c>
      <c r="C2285" s="481" t="s">
        <v>39826</v>
      </c>
      <c r="D2285" s="5" t="s">
        <v>1462</v>
      </c>
      <c r="E2285" s="487">
        <v>0.23400000000000001</v>
      </c>
      <c r="F2285" s="45">
        <v>3159</v>
      </c>
      <c r="G2285" s="45" t="s">
        <v>21422</v>
      </c>
    </row>
    <row r="2286" spans="1:7" ht="31.5">
      <c r="A2286" s="4">
        <v>2284</v>
      </c>
      <c r="B2286" s="45" t="s">
        <v>16978</v>
      </c>
      <c r="C2286" s="481" t="s">
        <v>39827</v>
      </c>
      <c r="D2286" s="5" t="s">
        <v>1462</v>
      </c>
      <c r="E2286" s="487">
        <v>0.19800000000000001</v>
      </c>
      <c r="F2286" s="45">
        <v>1346</v>
      </c>
      <c r="G2286" s="45" t="s">
        <v>21422</v>
      </c>
    </row>
    <row r="2287" spans="1:7" ht="15.75">
      <c r="A2287" s="4">
        <v>2285</v>
      </c>
      <c r="B2287" s="45" t="s">
        <v>16978</v>
      </c>
      <c r="C2287" s="481" t="s">
        <v>39828</v>
      </c>
      <c r="D2287" s="5" t="s">
        <v>1462</v>
      </c>
      <c r="E2287" s="487">
        <v>0.214</v>
      </c>
      <c r="F2287" s="45">
        <v>2889</v>
      </c>
      <c r="G2287" s="45" t="s">
        <v>21422</v>
      </c>
    </row>
    <row r="2288" spans="1:7" ht="15.75">
      <c r="A2288" s="4">
        <v>2286</v>
      </c>
      <c r="B2288" s="45" t="s">
        <v>16978</v>
      </c>
      <c r="C2288" s="481" t="s">
        <v>39829</v>
      </c>
      <c r="D2288" s="5" t="s">
        <v>1462</v>
      </c>
      <c r="E2288" s="487">
        <v>0.14899999999999999</v>
      </c>
      <c r="F2288" s="45">
        <v>1013</v>
      </c>
      <c r="G2288" s="45" t="s">
        <v>21422</v>
      </c>
    </row>
    <row r="2289" spans="1:7" ht="31.5">
      <c r="A2289" s="4">
        <v>2287</v>
      </c>
      <c r="B2289" s="45" t="s">
        <v>16978</v>
      </c>
      <c r="C2289" s="481" t="s">
        <v>39830</v>
      </c>
      <c r="D2289" s="5" t="s">
        <v>1462</v>
      </c>
      <c r="E2289" s="487">
        <v>0.21</v>
      </c>
      <c r="F2289" s="45">
        <v>2835</v>
      </c>
      <c r="G2289" s="45" t="s">
        <v>21422</v>
      </c>
    </row>
    <row r="2290" spans="1:7" ht="15.75">
      <c r="A2290" s="4">
        <v>2288</v>
      </c>
      <c r="B2290" s="45" t="s">
        <v>16978</v>
      </c>
      <c r="C2290" s="481" t="s">
        <v>39831</v>
      </c>
      <c r="D2290" s="5" t="s">
        <v>1462</v>
      </c>
      <c r="E2290" s="487">
        <v>0.29099999999999998</v>
      </c>
      <c r="F2290" s="45">
        <v>3929</v>
      </c>
      <c r="G2290" s="45" t="s">
        <v>21422</v>
      </c>
    </row>
    <row r="2291" spans="1:7" ht="31.5">
      <c r="A2291" s="4">
        <v>2289</v>
      </c>
      <c r="B2291" s="45" t="s">
        <v>16978</v>
      </c>
      <c r="C2291" s="481" t="s">
        <v>22878</v>
      </c>
      <c r="D2291" s="5" t="s">
        <v>1462</v>
      </c>
      <c r="E2291" s="487">
        <v>0.27600000000000002</v>
      </c>
      <c r="F2291" s="45">
        <v>3726</v>
      </c>
      <c r="G2291" s="45" t="s">
        <v>21422</v>
      </c>
    </row>
    <row r="2292" spans="1:7" ht="15.75">
      <c r="A2292" s="4">
        <v>2290</v>
      </c>
      <c r="B2292" s="45" t="s">
        <v>16978</v>
      </c>
      <c r="C2292" s="481" t="s">
        <v>21075</v>
      </c>
      <c r="D2292" s="5" t="s">
        <v>1462</v>
      </c>
      <c r="E2292" s="487">
        <v>0.23400000000000001</v>
      </c>
      <c r="F2292" s="45">
        <v>3159</v>
      </c>
      <c r="G2292" s="45" t="s">
        <v>21422</v>
      </c>
    </row>
    <row r="2293" spans="1:7" ht="31.5">
      <c r="A2293" s="4">
        <v>2291</v>
      </c>
      <c r="B2293" s="45" t="s">
        <v>16978</v>
      </c>
      <c r="C2293" s="481" t="s">
        <v>39832</v>
      </c>
      <c r="D2293" s="5" t="s">
        <v>1462</v>
      </c>
      <c r="E2293" s="487">
        <v>0.432</v>
      </c>
      <c r="F2293" s="45">
        <v>5832</v>
      </c>
      <c r="G2293" s="45" t="s">
        <v>21422</v>
      </c>
    </row>
    <row r="2294" spans="1:7" ht="31.5">
      <c r="A2294" s="4">
        <v>2292</v>
      </c>
      <c r="B2294" s="45" t="s">
        <v>16978</v>
      </c>
      <c r="C2294" s="481" t="s">
        <v>39833</v>
      </c>
      <c r="D2294" s="5" t="s">
        <v>1462</v>
      </c>
      <c r="E2294" s="487">
        <v>0.32400000000000001</v>
      </c>
      <c r="F2294" s="45">
        <v>4374</v>
      </c>
      <c r="G2294" s="45" t="s">
        <v>21422</v>
      </c>
    </row>
    <row r="2295" spans="1:7" ht="31.5">
      <c r="A2295" s="4">
        <v>2293</v>
      </c>
      <c r="B2295" s="45" t="s">
        <v>16978</v>
      </c>
      <c r="C2295" s="481" t="s">
        <v>26291</v>
      </c>
      <c r="D2295" s="5" t="s">
        <v>1462</v>
      </c>
      <c r="E2295" s="487">
        <v>0.193</v>
      </c>
      <c r="F2295" s="45">
        <v>1312</v>
      </c>
      <c r="G2295" s="45" t="s">
        <v>21422</v>
      </c>
    </row>
    <row r="2296" spans="1:7" ht="31.5">
      <c r="A2296" s="4">
        <v>2294</v>
      </c>
      <c r="B2296" s="45" t="s">
        <v>16978</v>
      </c>
      <c r="C2296" s="481" t="s">
        <v>39834</v>
      </c>
      <c r="D2296" s="5" t="s">
        <v>1462</v>
      </c>
      <c r="E2296" s="487">
        <v>0.23400000000000001</v>
      </c>
      <c r="F2296" s="45">
        <v>3159</v>
      </c>
      <c r="G2296" s="45" t="s">
        <v>21422</v>
      </c>
    </row>
    <row r="2297" spans="1:7" ht="15.75">
      <c r="A2297" s="4">
        <v>2295</v>
      </c>
      <c r="B2297" s="45" t="s">
        <v>16978</v>
      </c>
      <c r="C2297" s="481" t="s">
        <v>39835</v>
      </c>
      <c r="D2297" s="5" t="s">
        <v>1462</v>
      </c>
      <c r="E2297" s="487">
        <v>0.23499999999999999</v>
      </c>
      <c r="F2297" s="45">
        <v>3173</v>
      </c>
      <c r="G2297" s="45" t="s">
        <v>21422</v>
      </c>
    </row>
    <row r="2298" spans="1:7" ht="31.5">
      <c r="A2298" s="4">
        <v>2296</v>
      </c>
      <c r="B2298" s="45" t="s">
        <v>16978</v>
      </c>
      <c r="C2298" s="481" t="s">
        <v>21294</v>
      </c>
      <c r="D2298" s="5" t="s">
        <v>1462</v>
      </c>
      <c r="E2298" s="487">
        <v>0.123</v>
      </c>
      <c r="F2298" s="45">
        <v>1661</v>
      </c>
      <c r="G2298" s="45" t="s">
        <v>21422</v>
      </c>
    </row>
    <row r="2299" spans="1:7" ht="47.25">
      <c r="A2299" s="4">
        <v>2297</v>
      </c>
      <c r="B2299" s="45" t="s">
        <v>16978</v>
      </c>
      <c r="C2299" s="481" t="s">
        <v>39836</v>
      </c>
      <c r="D2299" s="5" t="s">
        <v>1462</v>
      </c>
      <c r="E2299" s="487">
        <v>0.23599999999999999</v>
      </c>
      <c r="F2299" s="45">
        <v>3186</v>
      </c>
      <c r="G2299" s="45" t="s">
        <v>21422</v>
      </c>
    </row>
    <row r="2300" spans="1:7" ht="15.75">
      <c r="A2300" s="4">
        <v>2298</v>
      </c>
      <c r="B2300" s="45" t="s">
        <v>16978</v>
      </c>
      <c r="C2300" s="481" t="s">
        <v>39837</v>
      </c>
      <c r="D2300" s="5" t="s">
        <v>1462</v>
      </c>
      <c r="E2300" s="487">
        <v>0.23599999999999999</v>
      </c>
      <c r="F2300" s="45">
        <v>3186</v>
      </c>
      <c r="G2300" s="45" t="s">
        <v>21422</v>
      </c>
    </row>
    <row r="2301" spans="1:7" ht="15.75">
      <c r="A2301" s="4">
        <v>2299</v>
      </c>
      <c r="B2301" s="45" t="s">
        <v>16978</v>
      </c>
      <c r="C2301" s="481" t="s">
        <v>39838</v>
      </c>
      <c r="D2301" s="5" t="s">
        <v>1462</v>
      </c>
      <c r="E2301" s="487">
        <v>0.23400000000000001</v>
      </c>
      <c r="F2301" s="45">
        <v>3159</v>
      </c>
      <c r="G2301" s="45" t="s">
        <v>21422</v>
      </c>
    </row>
    <row r="2302" spans="1:7" ht="15.75">
      <c r="A2302" s="4">
        <v>2300</v>
      </c>
      <c r="B2302" s="45" t="s">
        <v>16978</v>
      </c>
      <c r="C2302" s="481" t="s">
        <v>39839</v>
      </c>
      <c r="D2302" s="5" t="s">
        <v>1462</v>
      </c>
      <c r="E2302" s="487">
        <v>0.32400000000000001</v>
      </c>
      <c r="F2302" s="45">
        <v>4374</v>
      </c>
      <c r="G2302" s="45" t="s">
        <v>21422</v>
      </c>
    </row>
    <row r="2303" spans="1:7" ht="15.75">
      <c r="A2303" s="4">
        <v>2301</v>
      </c>
      <c r="B2303" s="45" t="s">
        <v>16978</v>
      </c>
      <c r="C2303" s="481" t="s">
        <v>39840</v>
      </c>
      <c r="D2303" s="5" t="s">
        <v>1462</v>
      </c>
      <c r="E2303" s="487">
        <v>0.19900000000000001</v>
      </c>
      <c r="F2303" s="45">
        <v>1353</v>
      </c>
      <c r="G2303" s="45" t="s">
        <v>21422</v>
      </c>
    </row>
    <row r="2304" spans="1:7" ht="15.75">
      <c r="A2304" s="4">
        <v>2302</v>
      </c>
      <c r="B2304" s="45" t="s">
        <v>16978</v>
      </c>
      <c r="C2304" s="481" t="s">
        <v>39841</v>
      </c>
      <c r="D2304" s="5" t="s">
        <v>1462</v>
      </c>
      <c r="E2304" s="487">
        <v>0.24299999999999999</v>
      </c>
      <c r="F2304" s="45">
        <v>3281</v>
      </c>
      <c r="G2304" s="45" t="s">
        <v>21422</v>
      </c>
    </row>
    <row r="2305" spans="1:7" ht="15.75">
      <c r="A2305" s="4">
        <v>2303</v>
      </c>
      <c r="B2305" s="45" t="s">
        <v>16978</v>
      </c>
      <c r="C2305" s="481" t="s">
        <v>39842</v>
      </c>
      <c r="D2305" s="5" t="s">
        <v>1462</v>
      </c>
      <c r="E2305" s="487">
        <v>0.36399999999999999</v>
      </c>
      <c r="F2305" s="45">
        <v>4914</v>
      </c>
      <c r="G2305" s="45" t="s">
        <v>21422</v>
      </c>
    </row>
    <row r="2306" spans="1:7" ht="31.5">
      <c r="A2306" s="4">
        <v>2304</v>
      </c>
      <c r="B2306" s="45" t="s">
        <v>16978</v>
      </c>
      <c r="C2306" s="481" t="s">
        <v>21095</v>
      </c>
      <c r="D2306" s="5" t="s">
        <v>1462</v>
      </c>
      <c r="E2306" s="487">
        <v>0.189</v>
      </c>
      <c r="F2306" s="45">
        <v>1285</v>
      </c>
      <c r="G2306" s="45" t="s">
        <v>21422</v>
      </c>
    </row>
    <row r="2307" spans="1:7" ht="31.5">
      <c r="A2307" s="4">
        <v>2305</v>
      </c>
      <c r="B2307" s="45" t="s">
        <v>16978</v>
      </c>
      <c r="C2307" s="481" t="s">
        <v>21129</v>
      </c>
      <c r="D2307" s="5" t="s">
        <v>1462</v>
      </c>
      <c r="E2307" s="487">
        <v>9.8000000000000004E-2</v>
      </c>
      <c r="F2307" s="45">
        <v>1323</v>
      </c>
      <c r="G2307" s="45" t="s">
        <v>21422</v>
      </c>
    </row>
    <row r="2308" spans="1:7" ht="31.5">
      <c r="A2308" s="4">
        <v>2306</v>
      </c>
      <c r="B2308" s="45" t="s">
        <v>16978</v>
      </c>
      <c r="C2308" s="481" t="s">
        <v>39843</v>
      </c>
      <c r="D2308" s="5" t="s">
        <v>1462</v>
      </c>
      <c r="E2308" s="487">
        <v>0.14799999999999999</v>
      </c>
      <c r="F2308" s="45">
        <v>1006</v>
      </c>
      <c r="G2308" s="45" t="s">
        <v>21422</v>
      </c>
    </row>
    <row r="2309" spans="1:7" ht="31.5">
      <c r="A2309" s="4">
        <v>2307</v>
      </c>
      <c r="B2309" s="45" t="s">
        <v>16978</v>
      </c>
      <c r="C2309" s="481" t="s">
        <v>39316</v>
      </c>
      <c r="D2309" s="5" t="s">
        <v>1462</v>
      </c>
      <c r="E2309" s="487">
        <v>0.23400000000000001</v>
      </c>
      <c r="F2309" s="45">
        <v>3159</v>
      </c>
      <c r="G2309" s="45" t="s">
        <v>21422</v>
      </c>
    </row>
    <row r="2310" spans="1:7" ht="15.75">
      <c r="A2310" s="4">
        <v>2308</v>
      </c>
      <c r="B2310" s="45" t="s">
        <v>16978</v>
      </c>
      <c r="C2310" s="481" t="s">
        <v>21523</v>
      </c>
      <c r="D2310" s="5" t="s">
        <v>1462</v>
      </c>
      <c r="E2310" s="487">
        <v>0.34200000000000003</v>
      </c>
      <c r="F2310" s="45">
        <v>4617</v>
      </c>
      <c r="G2310" s="45" t="s">
        <v>21422</v>
      </c>
    </row>
    <row r="2311" spans="1:7" ht="31.5">
      <c r="A2311" s="4">
        <v>2309</v>
      </c>
      <c r="B2311" s="45" t="s">
        <v>16978</v>
      </c>
      <c r="C2311" s="481" t="s">
        <v>39844</v>
      </c>
      <c r="D2311" s="5" t="s">
        <v>1462</v>
      </c>
      <c r="E2311" s="487">
        <v>0.21099999999999999</v>
      </c>
      <c r="F2311" s="45">
        <v>2849</v>
      </c>
      <c r="G2311" s="45" t="s">
        <v>21422</v>
      </c>
    </row>
    <row r="2312" spans="1:7" ht="31.5">
      <c r="A2312" s="4">
        <v>2310</v>
      </c>
      <c r="B2312" s="45" t="s">
        <v>16978</v>
      </c>
      <c r="C2312" s="481" t="s">
        <v>39845</v>
      </c>
      <c r="D2312" s="5" t="s">
        <v>1462</v>
      </c>
      <c r="E2312" s="487">
        <v>0.23400000000000001</v>
      </c>
      <c r="F2312" s="45">
        <v>3159</v>
      </c>
      <c r="G2312" s="45" t="s">
        <v>21422</v>
      </c>
    </row>
    <row r="2313" spans="1:7" ht="15.75">
      <c r="A2313" s="4">
        <v>2311</v>
      </c>
      <c r="B2313" s="45" t="s">
        <v>16978</v>
      </c>
      <c r="C2313" s="481" t="s">
        <v>21565</v>
      </c>
      <c r="D2313" s="5" t="s">
        <v>1462</v>
      </c>
      <c r="E2313" s="487">
        <v>0.23100000000000001</v>
      </c>
      <c r="F2313" s="45">
        <v>3119</v>
      </c>
      <c r="G2313" s="45" t="s">
        <v>21422</v>
      </c>
    </row>
    <row r="2314" spans="1:7" ht="15.75">
      <c r="A2314" s="4">
        <v>2312</v>
      </c>
      <c r="B2314" s="45" t="s">
        <v>16978</v>
      </c>
      <c r="C2314" s="481" t="s">
        <v>39846</v>
      </c>
      <c r="D2314" s="5" t="s">
        <v>1462</v>
      </c>
      <c r="E2314" s="487">
        <v>0.23400000000000001</v>
      </c>
      <c r="F2314" s="45">
        <v>3159</v>
      </c>
      <c r="G2314" s="45" t="s">
        <v>21422</v>
      </c>
    </row>
    <row r="2315" spans="1:7" ht="15.75">
      <c r="A2315" s="4">
        <v>2313</v>
      </c>
      <c r="B2315" s="45" t="s">
        <v>16978</v>
      </c>
      <c r="C2315" s="481" t="s">
        <v>39847</v>
      </c>
      <c r="D2315" s="5" t="s">
        <v>1462</v>
      </c>
      <c r="E2315" s="487">
        <v>0.20399999999999999</v>
      </c>
      <c r="F2315" s="45">
        <v>2754</v>
      </c>
      <c r="G2315" s="45" t="s">
        <v>21422</v>
      </c>
    </row>
    <row r="2316" spans="1:7" ht="15.75">
      <c r="A2316" s="4">
        <v>2314</v>
      </c>
      <c r="B2316" s="45" t="s">
        <v>16978</v>
      </c>
      <c r="C2316" s="481" t="s">
        <v>21352</v>
      </c>
      <c r="D2316" s="5" t="s">
        <v>1462</v>
      </c>
      <c r="E2316" s="487">
        <v>0.184</v>
      </c>
      <c r="F2316" s="45">
        <v>1251</v>
      </c>
      <c r="G2316" s="45" t="s">
        <v>21422</v>
      </c>
    </row>
    <row r="2317" spans="1:7" ht="31.5">
      <c r="A2317" s="4">
        <v>2315</v>
      </c>
      <c r="B2317" s="45" t="s">
        <v>16978</v>
      </c>
      <c r="C2317" s="481" t="s">
        <v>21886</v>
      </c>
      <c r="D2317" s="5" t="s">
        <v>1462</v>
      </c>
      <c r="E2317" s="487">
        <v>0.21199999999999999</v>
      </c>
      <c r="F2317" s="45">
        <v>2862</v>
      </c>
      <c r="G2317" s="45" t="s">
        <v>21422</v>
      </c>
    </row>
    <row r="2318" spans="1:7" ht="15.75">
      <c r="A2318" s="4">
        <v>2316</v>
      </c>
      <c r="B2318" s="45" t="s">
        <v>16978</v>
      </c>
      <c r="C2318" s="481" t="s">
        <v>39848</v>
      </c>
      <c r="D2318" s="5" t="s">
        <v>1462</v>
      </c>
      <c r="E2318" s="487">
        <v>0.221</v>
      </c>
      <c r="F2318" s="45">
        <v>2984</v>
      </c>
      <c r="G2318" s="45" t="s">
        <v>21422</v>
      </c>
    </row>
    <row r="2319" spans="1:7" ht="31.5">
      <c r="A2319" s="4">
        <v>2317</v>
      </c>
      <c r="B2319" s="45" t="s">
        <v>16978</v>
      </c>
      <c r="C2319" s="481" t="s">
        <v>39849</v>
      </c>
      <c r="D2319" s="5" t="s">
        <v>1462</v>
      </c>
      <c r="E2319" s="487">
        <v>0.222</v>
      </c>
      <c r="F2319" s="45">
        <v>2997</v>
      </c>
      <c r="G2319" s="45" t="s">
        <v>21422</v>
      </c>
    </row>
    <row r="2320" spans="1:7" ht="15.75">
      <c r="A2320" s="4">
        <v>2318</v>
      </c>
      <c r="B2320" s="45" t="s">
        <v>16978</v>
      </c>
      <c r="C2320" s="481" t="s">
        <v>21688</v>
      </c>
      <c r="D2320" s="5" t="s">
        <v>1462</v>
      </c>
      <c r="E2320" s="487">
        <v>0.21199999999999999</v>
      </c>
      <c r="F2320" s="45">
        <v>2862</v>
      </c>
      <c r="G2320" s="45" t="s">
        <v>21422</v>
      </c>
    </row>
    <row r="2321" spans="1:7" ht="15.75">
      <c r="A2321" s="4">
        <v>2319</v>
      </c>
      <c r="B2321" s="45" t="s">
        <v>16978</v>
      </c>
      <c r="C2321" s="481" t="s">
        <v>39850</v>
      </c>
      <c r="D2321" s="5" t="s">
        <v>1462</v>
      </c>
      <c r="E2321" s="487">
        <v>0.222</v>
      </c>
      <c r="F2321" s="45">
        <v>2997</v>
      </c>
      <c r="G2321" s="45" t="s">
        <v>21422</v>
      </c>
    </row>
    <row r="2322" spans="1:7" ht="31.5">
      <c r="A2322" s="4">
        <v>2320</v>
      </c>
      <c r="B2322" s="45" t="s">
        <v>16978</v>
      </c>
      <c r="C2322" s="481" t="s">
        <v>39851</v>
      </c>
      <c r="D2322" s="5" t="s">
        <v>1462</v>
      </c>
      <c r="E2322" s="487">
        <v>0.20100000000000001</v>
      </c>
      <c r="F2322" s="45">
        <v>2714</v>
      </c>
      <c r="G2322" s="45" t="s">
        <v>21422</v>
      </c>
    </row>
    <row r="2323" spans="1:7" ht="31.5">
      <c r="A2323" s="4">
        <v>2321</v>
      </c>
      <c r="B2323" s="45" t="s">
        <v>16978</v>
      </c>
      <c r="C2323" s="481" t="s">
        <v>39852</v>
      </c>
      <c r="D2323" s="5" t="s">
        <v>1462</v>
      </c>
      <c r="E2323" s="487">
        <v>0.20200000000000001</v>
      </c>
      <c r="F2323" s="45">
        <v>2727</v>
      </c>
      <c r="G2323" s="45" t="s">
        <v>21422</v>
      </c>
    </row>
    <row r="2324" spans="1:7" ht="31.5">
      <c r="A2324" s="4">
        <v>2322</v>
      </c>
      <c r="B2324" s="45" t="s">
        <v>16978</v>
      </c>
      <c r="C2324" s="481" t="s">
        <v>21286</v>
      </c>
      <c r="D2324" s="5" t="s">
        <v>1462</v>
      </c>
      <c r="E2324" s="487">
        <v>0.2</v>
      </c>
      <c r="F2324" s="45">
        <v>1360</v>
      </c>
      <c r="G2324" s="45" t="s">
        <v>21422</v>
      </c>
    </row>
    <row r="2325" spans="1:7" ht="31.5">
      <c r="A2325" s="4">
        <v>2323</v>
      </c>
      <c r="B2325" s="45" t="s">
        <v>16978</v>
      </c>
      <c r="C2325" s="481" t="s">
        <v>21131</v>
      </c>
      <c r="D2325" s="5" t="s">
        <v>1462</v>
      </c>
      <c r="E2325" s="487">
        <v>0.36099999999999999</v>
      </c>
      <c r="F2325" s="45">
        <v>4874</v>
      </c>
      <c r="G2325" s="45" t="s">
        <v>21422</v>
      </c>
    </row>
    <row r="2326" spans="1:7" ht="31.5">
      <c r="A2326" s="4">
        <v>2324</v>
      </c>
      <c r="B2326" s="45" t="s">
        <v>16978</v>
      </c>
      <c r="C2326" s="481" t="s">
        <v>39853</v>
      </c>
      <c r="D2326" s="5" t="s">
        <v>1462</v>
      </c>
      <c r="E2326" s="487">
        <v>0.25</v>
      </c>
      <c r="F2326" s="45">
        <v>2257</v>
      </c>
      <c r="G2326" s="45" t="s">
        <v>21422</v>
      </c>
    </row>
    <row r="2327" spans="1:7" ht="31.5">
      <c r="A2327" s="4">
        <v>2325</v>
      </c>
      <c r="B2327" s="45" t="s">
        <v>16978</v>
      </c>
      <c r="C2327" s="481" t="s">
        <v>21071</v>
      </c>
      <c r="D2327" s="5" t="s">
        <v>1462</v>
      </c>
      <c r="E2327" s="487">
        <v>0.24100000000000002</v>
      </c>
      <c r="F2327" s="45">
        <v>1901</v>
      </c>
      <c r="G2327" s="45" t="s">
        <v>21422</v>
      </c>
    </row>
    <row r="2328" spans="1:7" ht="31.5">
      <c r="A2328" s="4">
        <v>2326</v>
      </c>
      <c r="B2328" s="45" t="s">
        <v>16978</v>
      </c>
      <c r="C2328" s="481" t="s">
        <v>39854</v>
      </c>
      <c r="D2328" s="5" t="s">
        <v>1462</v>
      </c>
      <c r="E2328" s="487">
        <v>0.26700000000000002</v>
      </c>
      <c r="F2328" s="45">
        <v>1816</v>
      </c>
      <c r="G2328" s="45" t="s">
        <v>21422</v>
      </c>
    </row>
    <row r="2329" spans="1:7" ht="15.75">
      <c r="A2329" s="4">
        <v>2327</v>
      </c>
      <c r="B2329" s="45" t="s">
        <v>16978</v>
      </c>
      <c r="C2329" s="481" t="s">
        <v>39855</v>
      </c>
      <c r="D2329" s="5" t="s">
        <v>1462</v>
      </c>
      <c r="E2329" s="487">
        <v>0.24299999999999999</v>
      </c>
      <c r="F2329" s="45">
        <v>3281</v>
      </c>
      <c r="G2329" s="45" t="s">
        <v>21422</v>
      </c>
    </row>
    <row r="2330" spans="1:7" ht="15.75">
      <c r="A2330" s="4">
        <v>2328</v>
      </c>
      <c r="B2330" s="45" t="s">
        <v>16978</v>
      </c>
      <c r="C2330" s="481" t="s">
        <v>39856</v>
      </c>
      <c r="D2330" s="5" t="s">
        <v>1462</v>
      </c>
      <c r="E2330" s="487">
        <v>0.29099999999999998</v>
      </c>
      <c r="F2330" s="45">
        <v>3929</v>
      </c>
      <c r="G2330" s="45" t="s">
        <v>21422</v>
      </c>
    </row>
    <row r="2331" spans="1:7" ht="15.75">
      <c r="A2331" s="4">
        <v>2329</v>
      </c>
      <c r="B2331" s="45" t="s">
        <v>16978</v>
      </c>
      <c r="C2331" s="481" t="s">
        <v>39857</v>
      </c>
      <c r="D2331" s="5" t="s">
        <v>1462</v>
      </c>
      <c r="E2331" s="487">
        <v>0.34200000000000003</v>
      </c>
      <c r="F2331" s="45">
        <v>4617</v>
      </c>
      <c r="G2331" s="45" t="s">
        <v>21422</v>
      </c>
    </row>
    <row r="2332" spans="1:7" ht="31.5">
      <c r="A2332" s="4">
        <v>2330</v>
      </c>
      <c r="B2332" s="45" t="s">
        <v>16978</v>
      </c>
      <c r="C2332" s="481" t="s">
        <v>21400</v>
      </c>
      <c r="D2332" s="5" t="s">
        <v>1462</v>
      </c>
      <c r="E2332" s="487">
        <v>0.21299999999999999</v>
      </c>
      <c r="F2332" s="45">
        <v>2876</v>
      </c>
      <c r="G2332" s="45" t="s">
        <v>21422</v>
      </c>
    </row>
    <row r="2333" spans="1:7" ht="15.75">
      <c r="A2333" s="4">
        <v>2331</v>
      </c>
      <c r="B2333" s="45" t="s">
        <v>16978</v>
      </c>
      <c r="C2333" s="481" t="s">
        <v>21146</v>
      </c>
      <c r="D2333" s="5" t="s">
        <v>1462</v>
      </c>
      <c r="E2333" s="487">
        <v>0.254</v>
      </c>
      <c r="F2333" s="45">
        <v>3429</v>
      </c>
      <c r="G2333" s="45" t="s">
        <v>21422</v>
      </c>
    </row>
    <row r="2334" spans="1:7" ht="31.5">
      <c r="A2334" s="4">
        <v>2332</v>
      </c>
      <c r="B2334" s="45" t="s">
        <v>16978</v>
      </c>
      <c r="C2334" s="481" t="s">
        <v>39858</v>
      </c>
      <c r="D2334" s="5" t="s">
        <v>1462</v>
      </c>
      <c r="E2334" s="487">
        <v>0.23100000000000001</v>
      </c>
      <c r="F2334" s="45">
        <v>3119</v>
      </c>
      <c r="G2334" s="45" t="s">
        <v>21422</v>
      </c>
    </row>
    <row r="2335" spans="1:7" ht="15.75">
      <c r="A2335" s="4">
        <v>2333</v>
      </c>
      <c r="B2335" s="45" t="s">
        <v>16978</v>
      </c>
      <c r="C2335" s="481" t="s">
        <v>21136</v>
      </c>
      <c r="D2335" s="5" t="s">
        <v>1462</v>
      </c>
      <c r="E2335" s="487">
        <v>0.187</v>
      </c>
      <c r="F2335" s="45">
        <v>2525</v>
      </c>
      <c r="G2335" s="45" t="s">
        <v>21422</v>
      </c>
    </row>
    <row r="2336" spans="1:7" ht="15.75">
      <c r="A2336" s="4">
        <v>2334</v>
      </c>
      <c r="B2336" s="45" t="s">
        <v>16978</v>
      </c>
      <c r="C2336" s="481" t="s">
        <v>39859</v>
      </c>
      <c r="D2336" s="5" t="s">
        <v>1462</v>
      </c>
      <c r="E2336" s="487">
        <v>0.21299999999999999</v>
      </c>
      <c r="F2336" s="45">
        <v>2876</v>
      </c>
      <c r="G2336" s="45" t="s">
        <v>21422</v>
      </c>
    </row>
    <row r="2337" spans="1:7" ht="31.5">
      <c r="A2337" s="4">
        <v>2335</v>
      </c>
      <c r="B2337" s="45" t="s">
        <v>16978</v>
      </c>
      <c r="C2337" s="481" t="s">
        <v>39860</v>
      </c>
      <c r="D2337" s="5" t="s">
        <v>1462</v>
      </c>
      <c r="E2337" s="487">
        <v>0.21299999999999999</v>
      </c>
      <c r="F2337" s="45">
        <v>2876</v>
      </c>
      <c r="G2337" s="45" t="s">
        <v>21422</v>
      </c>
    </row>
    <row r="2338" spans="1:7" ht="31.5">
      <c r="A2338" s="4">
        <v>2336</v>
      </c>
      <c r="B2338" s="45" t="s">
        <v>16978</v>
      </c>
      <c r="C2338" s="481" t="s">
        <v>39861</v>
      </c>
      <c r="D2338" s="5" t="s">
        <v>1462</v>
      </c>
      <c r="E2338" s="487">
        <v>0.23400000000000001</v>
      </c>
      <c r="F2338" s="45">
        <v>3159</v>
      </c>
      <c r="G2338" s="45" t="s">
        <v>21422</v>
      </c>
    </row>
    <row r="2339" spans="1:7" ht="15.75">
      <c r="A2339" s="4">
        <v>2337</v>
      </c>
      <c r="B2339" s="45" t="s">
        <v>16978</v>
      </c>
      <c r="C2339" s="481" t="s">
        <v>39862</v>
      </c>
      <c r="D2339" s="5" t="s">
        <v>1462</v>
      </c>
      <c r="E2339" s="487">
        <v>0.23400000000000001</v>
      </c>
      <c r="F2339" s="45">
        <v>3159</v>
      </c>
      <c r="G2339" s="45" t="s">
        <v>21422</v>
      </c>
    </row>
    <row r="2340" spans="1:7" ht="31.5">
      <c r="A2340" s="4">
        <v>2338</v>
      </c>
      <c r="B2340" s="45" t="s">
        <v>16978</v>
      </c>
      <c r="C2340" s="481" t="s">
        <v>21130</v>
      </c>
      <c r="D2340" s="5" t="s">
        <v>1462</v>
      </c>
      <c r="E2340" s="487">
        <v>0.24299999999999999</v>
      </c>
      <c r="F2340" s="45">
        <v>3281</v>
      </c>
      <c r="G2340" s="45" t="s">
        <v>21422</v>
      </c>
    </row>
    <row r="2341" spans="1:7" ht="31.5">
      <c r="A2341" s="4">
        <v>2339</v>
      </c>
      <c r="B2341" s="45" t="s">
        <v>16978</v>
      </c>
      <c r="C2341" s="481" t="s">
        <v>39863</v>
      </c>
      <c r="D2341" s="5" t="s">
        <v>1462</v>
      </c>
      <c r="E2341" s="487">
        <v>0.24099999999999999</v>
      </c>
      <c r="F2341" s="45">
        <v>3254</v>
      </c>
      <c r="G2341" s="45" t="s">
        <v>21422</v>
      </c>
    </row>
    <row r="2342" spans="1:7" ht="31.5">
      <c r="A2342" s="4">
        <v>2340</v>
      </c>
      <c r="B2342" s="45" t="s">
        <v>16978</v>
      </c>
      <c r="C2342" s="481" t="s">
        <v>39864</v>
      </c>
      <c r="D2342" s="5" t="s">
        <v>1462</v>
      </c>
      <c r="E2342" s="487">
        <v>0.20499999999999999</v>
      </c>
      <c r="F2342" s="45">
        <v>2768</v>
      </c>
      <c r="G2342" s="45" t="s">
        <v>21422</v>
      </c>
    </row>
    <row r="2343" spans="1:7" ht="31.5">
      <c r="A2343" s="4">
        <v>2341</v>
      </c>
      <c r="B2343" s="45" t="s">
        <v>16978</v>
      </c>
      <c r="C2343" s="481" t="s">
        <v>39865</v>
      </c>
      <c r="D2343" s="5" t="s">
        <v>1462</v>
      </c>
      <c r="E2343" s="487">
        <v>0.153</v>
      </c>
      <c r="F2343" s="45">
        <v>2066</v>
      </c>
      <c r="G2343" s="45" t="s">
        <v>21422</v>
      </c>
    </row>
    <row r="2344" spans="1:7" ht="31.5">
      <c r="A2344" s="4">
        <v>2342</v>
      </c>
      <c r="B2344" s="45" t="s">
        <v>16978</v>
      </c>
      <c r="C2344" s="481" t="s">
        <v>39866</v>
      </c>
      <c r="D2344" s="5" t="s">
        <v>1462</v>
      </c>
      <c r="E2344" s="487">
        <v>0.35199999999999998</v>
      </c>
      <c r="F2344" s="45">
        <v>4752</v>
      </c>
      <c r="G2344" s="45" t="s">
        <v>21422</v>
      </c>
    </row>
    <row r="2345" spans="1:7" ht="31.5">
      <c r="A2345" s="4">
        <v>2343</v>
      </c>
      <c r="B2345" s="45" t="s">
        <v>16978</v>
      </c>
      <c r="C2345" s="481" t="s">
        <v>39867</v>
      </c>
      <c r="D2345" s="5" t="s">
        <v>1462</v>
      </c>
      <c r="E2345" s="487">
        <v>0.23100000000000001</v>
      </c>
      <c r="F2345" s="45">
        <v>3119</v>
      </c>
      <c r="G2345" s="45" t="s">
        <v>21422</v>
      </c>
    </row>
    <row r="2346" spans="1:7" ht="15.75">
      <c r="A2346" s="4">
        <v>2344</v>
      </c>
      <c r="B2346" s="45" t="s">
        <v>16978</v>
      </c>
      <c r="C2346" s="481" t="s">
        <v>39868</v>
      </c>
      <c r="D2346" s="5" t="s">
        <v>1462</v>
      </c>
      <c r="E2346" s="487">
        <v>0.21299999999999999</v>
      </c>
      <c r="F2346" s="45">
        <v>2876</v>
      </c>
      <c r="G2346" s="45" t="s">
        <v>21422</v>
      </c>
    </row>
    <row r="2347" spans="1:7" ht="15.75">
      <c r="A2347" s="4">
        <v>2345</v>
      </c>
      <c r="B2347" s="45" t="s">
        <v>16978</v>
      </c>
      <c r="C2347" s="481" t="s">
        <v>39869</v>
      </c>
      <c r="D2347" s="5" t="s">
        <v>1462</v>
      </c>
      <c r="E2347" s="487">
        <v>0.223</v>
      </c>
      <c r="F2347" s="45">
        <v>3011</v>
      </c>
      <c r="G2347" s="45" t="s">
        <v>21422</v>
      </c>
    </row>
    <row r="2348" spans="1:7" ht="15.75">
      <c r="A2348" s="4">
        <v>2346</v>
      </c>
      <c r="B2348" s="45" t="s">
        <v>16978</v>
      </c>
      <c r="C2348" s="481" t="s">
        <v>18974</v>
      </c>
      <c r="D2348" s="5" t="s">
        <v>1462</v>
      </c>
      <c r="E2348" s="487">
        <v>0.26400000000000001</v>
      </c>
      <c r="F2348" s="45">
        <v>3564</v>
      </c>
      <c r="G2348" s="45" t="s">
        <v>21422</v>
      </c>
    </row>
    <row r="2349" spans="1:7" ht="31.5">
      <c r="A2349" s="4">
        <v>2347</v>
      </c>
      <c r="B2349" s="45" t="s">
        <v>16978</v>
      </c>
      <c r="C2349" s="481" t="s">
        <v>39870</v>
      </c>
      <c r="D2349" s="5" t="s">
        <v>1462</v>
      </c>
      <c r="E2349" s="487">
        <v>0.23100000000000001</v>
      </c>
      <c r="F2349" s="45">
        <v>3119</v>
      </c>
      <c r="G2349" s="45" t="s">
        <v>21422</v>
      </c>
    </row>
    <row r="2350" spans="1:7" ht="31.5">
      <c r="A2350" s="4">
        <v>2348</v>
      </c>
      <c r="B2350" s="45" t="s">
        <v>16978</v>
      </c>
      <c r="C2350" s="481" t="s">
        <v>39871</v>
      </c>
      <c r="D2350" s="5" t="s">
        <v>1462</v>
      </c>
      <c r="E2350" s="487">
        <v>0.39200000000000002</v>
      </c>
      <c r="F2350" s="45">
        <v>5292</v>
      </c>
      <c r="G2350" s="45" t="s">
        <v>21422</v>
      </c>
    </row>
    <row r="2351" spans="1:7" ht="31.5">
      <c r="A2351" s="4">
        <v>2349</v>
      </c>
      <c r="B2351" s="45" t="s">
        <v>16978</v>
      </c>
      <c r="C2351" s="481" t="s">
        <v>21376</v>
      </c>
      <c r="D2351" s="5" t="s">
        <v>1462</v>
      </c>
      <c r="E2351" s="487">
        <v>0.32400000000000001</v>
      </c>
      <c r="F2351" s="45">
        <v>4374</v>
      </c>
      <c r="G2351" s="45" t="s">
        <v>21422</v>
      </c>
    </row>
    <row r="2352" spans="1:7" ht="15.75">
      <c r="A2352" s="4">
        <v>2350</v>
      </c>
      <c r="B2352" s="45" t="s">
        <v>16978</v>
      </c>
      <c r="C2352" s="481" t="s">
        <v>39872</v>
      </c>
      <c r="D2352" s="5" t="s">
        <v>1462</v>
      </c>
      <c r="E2352" s="487">
        <v>0.224</v>
      </c>
      <c r="F2352" s="45">
        <v>3024</v>
      </c>
      <c r="G2352" s="45" t="s">
        <v>21422</v>
      </c>
    </row>
    <row r="2353" spans="1:7" ht="31.5">
      <c r="A2353" s="4">
        <v>2351</v>
      </c>
      <c r="B2353" s="45" t="s">
        <v>16978</v>
      </c>
      <c r="C2353" s="481" t="s">
        <v>39873</v>
      </c>
      <c r="D2353" s="5" t="s">
        <v>1462</v>
      </c>
      <c r="E2353" s="487">
        <v>0.223</v>
      </c>
      <c r="F2353" s="45">
        <v>3011</v>
      </c>
      <c r="G2353" s="45" t="s">
        <v>21422</v>
      </c>
    </row>
    <row r="2354" spans="1:7" ht="31.5">
      <c r="A2354" s="4">
        <v>2352</v>
      </c>
      <c r="B2354" s="45" t="s">
        <v>16978</v>
      </c>
      <c r="C2354" s="481" t="s">
        <v>21413</v>
      </c>
      <c r="D2354" s="5" t="s">
        <v>1462</v>
      </c>
      <c r="E2354" s="487">
        <v>0.29399999999999998</v>
      </c>
      <c r="F2354" s="45">
        <v>3969</v>
      </c>
      <c r="G2354" s="45" t="s">
        <v>21422</v>
      </c>
    </row>
    <row r="2355" spans="1:7" ht="31.5">
      <c r="A2355" s="4">
        <v>2353</v>
      </c>
      <c r="B2355" s="45" t="s">
        <v>16978</v>
      </c>
      <c r="C2355" s="481" t="s">
        <v>39874</v>
      </c>
      <c r="D2355" s="5" t="s">
        <v>1462</v>
      </c>
      <c r="E2355" s="487">
        <v>0.21299999999999999</v>
      </c>
      <c r="F2355" s="45">
        <v>2876</v>
      </c>
      <c r="G2355" s="45" t="s">
        <v>21422</v>
      </c>
    </row>
    <row r="2356" spans="1:7" ht="31.5">
      <c r="A2356" s="4">
        <v>2354</v>
      </c>
      <c r="B2356" s="45" t="s">
        <v>16978</v>
      </c>
      <c r="C2356" s="481" t="s">
        <v>39875</v>
      </c>
      <c r="D2356" s="5" t="s">
        <v>1462</v>
      </c>
      <c r="E2356" s="487">
        <v>0.221</v>
      </c>
      <c r="F2356" s="45">
        <v>2984</v>
      </c>
      <c r="G2356" s="45" t="s">
        <v>21422</v>
      </c>
    </row>
    <row r="2357" spans="1:7" ht="31.5">
      <c r="A2357" s="4">
        <v>2355</v>
      </c>
      <c r="B2357" s="45" t="s">
        <v>16978</v>
      </c>
      <c r="C2357" s="481" t="s">
        <v>39316</v>
      </c>
      <c r="D2357" s="5" t="s">
        <v>1462</v>
      </c>
      <c r="E2357" s="487">
        <v>0.23400000000000001</v>
      </c>
      <c r="F2357" s="45">
        <v>3159</v>
      </c>
      <c r="G2357" s="45" t="s">
        <v>21422</v>
      </c>
    </row>
    <row r="2358" spans="1:7" ht="15.75">
      <c r="A2358" s="4">
        <v>2356</v>
      </c>
      <c r="B2358" s="45" t="s">
        <v>16978</v>
      </c>
      <c r="C2358" s="481" t="s">
        <v>39876</v>
      </c>
      <c r="D2358" s="5" t="s">
        <v>1462</v>
      </c>
      <c r="E2358" s="487">
        <v>0.32300000000000001</v>
      </c>
      <c r="F2358" s="45">
        <v>4361</v>
      </c>
      <c r="G2358" s="45" t="s">
        <v>21422</v>
      </c>
    </row>
    <row r="2359" spans="1:7" ht="31.5">
      <c r="A2359" s="4">
        <v>2357</v>
      </c>
      <c r="B2359" s="45" t="s">
        <v>16978</v>
      </c>
      <c r="C2359" s="481" t="s">
        <v>39877</v>
      </c>
      <c r="D2359" s="5" t="s">
        <v>1462</v>
      </c>
      <c r="E2359" s="487">
        <v>0.32300000000000001</v>
      </c>
      <c r="F2359" s="45">
        <v>4361</v>
      </c>
      <c r="G2359" s="45" t="s">
        <v>21422</v>
      </c>
    </row>
    <row r="2360" spans="1:7" ht="31.5">
      <c r="A2360" s="4">
        <v>2358</v>
      </c>
      <c r="B2360" s="45" t="s">
        <v>16978</v>
      </c>
      <c r="C2360" s="481" t="s">
        <v>21736</v>
      </c>
      <c r="D2360" s="5" t="s">
        <v>1462</v>
      </c>
      <c r="E2360" s="487">
        <v>0.26300000000000001</v>
      </c>
      <c r="F2360" s="45">
        <v>3551</v>
      </c>
      <c r="G2360" s="45" t="s">
        <v>21422</v>
      </c>
    </row>
    <row r="2361" spans="1:7" ht="15.75">
      <c r="A2361" s="4">
        <v>2359</v>
      </c>
      <c r="B2361" s="45" t="s">
        <v>16978</v>
      </c>
      <c r="C2361" s="481" t="s">
        <v>39878</v>
      </c>
      <c r="D2361" s="5" t="s">
        <v>1462</v>
      </c>
      <c r="E2361" s="487">
        <v>0.32400000000000001</v>
      </c>
      <c r="F2361" s="45">
        <v>4374</v>
      </c>
      <c r="G2361" s="45" t="s">
        <v>21422</v>
      </c>
    </row>
    <row r="2362" spans="1:7" ht="15.75">
      <c r="A2362" s="4">
        <v>2360</v>
      </c>
      <c r="B2362" s="45" t="s">
        <v>16978</v>
      </c>
      <c r="C2362" s="481" t="s">
        <v>39879</v>
      </c>
      <c r="D2362" s="5" t="s">
        <v>1462</v>
      </c>
      <c r="E2362" s="487">
        <v>0.29399999999999998</v>
      </c>
      <c r="F2362" s="45">
        <v>3969</v>
      </c>
      <c r="G2362" s="45" t="s">
        <v>21422</v>
      </c>
    </row>
    <row r="2363" spans="1:7" ht="31.5">
      <c r="A2363" s="4">
        <v>2361</v>
      </c>
      <c r="B2363" s="45" t="s">
        <v>16978</v>
      </c>
      <c r="C2363" s="481" t="s">
        <v>39880</v>
      </c>
      <c r="D2363" s="5" t="s">
        <v>1462</v>
      </c>
      <c r="E2363" s="487">
        <v>0.28299999999999997</v>
      </c>
      <c r="F2363" s="45">
        <v>3821</v>
      </c>
      <c r="G2363" s="45" t="s">
        <v>21422</v>
      </c>
    </row>
    <row r="2364" spans="1:7" ht="31.5">
      <c r="A2364" s="4">
        <v>2362</v>
      </c>
      <c r="B2364" s="45" t="s">
        <v>16978</v>
      </c>
      <c r="C2364" s="481" t="s">
        <v>39881</v>
      </c>
      <c r="D2364" s="5" t="s">
        <v>1462</v>
      </c>
      <c r="E2364" s="487">
        <v>0.224</v>
      </c>
      <c r="F2364" s="45">
        <v>3024</v>
      </c>
      <c r="G2364" s="45" t="s">
        <v>21422</v>
      </c>
    </row>
    <row r="2365" spans="1:7" ht="31.5">
      <c r="A2365" s="4">
        <v>2363</v>
      </c>
      <c r="B2365" s="45" t="s">
        <v>16978</v>
      </c>
      <c r="C2365" s="481" t="s">
        <v>39882</v>
      </c>
      <c r="D2365" s="5" t="s">
        <v>1462</v>
      </c>
      <c r="E2365" s="487">
        <v>0.309</v>
      </c>
      <c r="F2365" s="45">
        <v>4172</v>
      </c>
      <c r="G2365" s="45" t="s">
        <v>21422</v>
      </c>
    </row>
    <row r="2366" spans="1:7" ht="31.5">
      <c r="A2366" s="4">
        <v>2364</v>
      </c>
      <c r="B2366" s="45" t="s">
        <v>16978</v>
      </c>
      <c r="C2366" s="481" t="s">
        <v>39883</v>
      </c>
      <c r="D2366" s="5" t="s">
        <v>1462</v>
      </c>
      <c r="E2366" s="487">
        <v>0.223</v>
      </c>
      <c r="F2366" s="45">
        <v>3011</v>
      </c>
      <c r="G2366" s="45" t="s">
        <v>21422</v>
      </c>
    </row>
    <row r="2367" spans="1:7" ht="31.5">
      <c r="A2367" s="4">
        <v>2365</v>
      </c>
      <c r="B2367" s="45" t="s">
        <v>16978</v>
      </c>
      <c r="C2367" s="481" t="s">
        <v>39884</v>
      </c>
      <c r="D2367" s="5" t="s">
        <v>1462</v>
      </c>
      <c r="E2367" s="487">
        <v>0.32900000000000001</v>
      </c>
      <c r="F2367" s="45">
        <v>4442</v>
      </c>
      <c r="G2367" s="45" t="s">
        <v>21422</v>
      </c>
    </row>
    <row r="2368" spans="1:7" ht="31.5">
      <c r="A2368" s="4">
        <v>2366</v>
      </c>
      <c r="B2368" s="45" t="s">
        <v>16978</v>
      </c>
      <c r="C2368" s="481" t="s">
        <v>39885</v>
      </c>
      <c r="D2368" s="5" t="s">
        <v>1462</v>
      </c>
      <c r="E2368" s="487">
        <v>0.32100000000000001</v>
      </c>
      <c r="F2368" s="45">
        <v>4334</v>
      </c>
      <c r="G2368" s="45" t="s">
        <v>21422</v>
      </c>
    </row>
    <row r="2369" spans="1:7" ht="31.5">
      <c r="A2369" s="4">
        <v>2367</v>
      </c>
      <c r="B2369" s="45" t="s">
        <v>16978</v>
      </c>
      <c r="C2369" s="481" t="s">
        <v>39886</v>
      </c>
      <c r="D2369" s="5" t="s">
        <v>1462</v>
      </c>
      <c r="E2369" s="487">
        <v>0.41199999999999998</v>
      </c>
      <c r="F2369" s="45">
        <v>5562</v>
      </c>
      <c r="G2369" s="45" t="s">
        <v>21422</v>
      </c>
    </row>
    <row r="2370" spans="1:7" ht="15.75">
      <c r="A2370" s="4">
        <v>2368</v>
      </c>
      <c r="B2370" s="45" t="s">
        <v>16978</v>
      </c>
      <c r="C2370" s="481" t="s">
        <v>39887</v>
      </c>
      <c r="D2370" s="5" t="s">
        <v>1462</v>
      </c>
      <c r="E2370" s="487">
        <v>0.24299999999999999</v>
      </c>
      <c r="F2370" s="45">
        <v>3281</v>
      </c>
      <c r="G2370" s="45" t="s">
        <v>21422</v>
      </c>
    </row>
    <row r="2371" spans="1:7" ht="31.5">
      <c r="A2371" s="4">
        <v>2369</v>
      </c>
      <c r="B2371" s="45" t="s">
        <v>16978</v>
      </c>
      <c r="C2371" s="481" t="s">
        <v>39888</v>
      </c>
      <c r="D2371" s="5" t="s">
        <v>1462</v>
      </c>
      <c r="E2371" s="487">
        <v>0.27300000000000002</v>
      </c>
      <c r="F2371" s="45">
        <v>3686</v>
      </c>
      <c r="G2371" s="45" t="s">
        <v>21422</v>
      </c>
    </row>
    <row r="2372" spans="1:7" ht="31.5">
      <c r="A2372" s="4">
        <v>2370</v>
      </c>
      <c r="B2372" s="45" t="s">
        <v>21047</v>
      </c>
      <c r="C2372" s="481" t="s">
        <v>21421</v>
      </c>
      <c r="D2372" s="5" t="s">
        <v>1462</v>
      </c>
      <c r="E2372" s="487">
        <v>0.70300000000000007</v>
      </c>
      <c r="F2372" s="45">
        <v>7896</v>
      </c>
      <c r="G2372" s="45" t="s">
        <v>21422</v>
      </c>
    </row>
    <row r="2373" spans="1:7" ht="31.5">
      <c r="A2373" s="4">
        <v>2371</v>
      </c>
      <c r="B2373" s="45" t="s">
        <v>21047</v>
      </c>
      <c r="C2373" s="481" t="s">
        <v>21423</v>
      </c>
      <c r="D2373" s="5" t="s">
        <v>1462</v>
      </c>
      <c r="E2373" s="487">
        <v>0.747</v>
      </c>
      <c r="F2373" s="45">
        <v>9006</v>
      </c>
      <c r="G2373" s="45" t="s">
        <v>21422</v>
      </c>
    </row>
    <row r="2374" spans="1:7" ht="31.5">
      <c r="A2374" s="4">
        <v>2372</v>
      </c>
      <c r="B2374" s="45" t="s">
        <v>21047</v>
      </c>
      <c r="C2374" s="481" t="s">
        <v>21316</v>
      </c>
      <c r="D2374" s="5" t="s">
        <v>1462</v>
      </c>
      <c r="E2374" s="487">
        <v>0.46500000000000002</v>
      </c>
      <c r="F2374" s="45">
        <v>6278</v>
      </c>
      <c r="G2374" s="45" t="s">
        <v>21422</v>
      </c>
    </row>
    <row r="2375" spans="1:7" ht="15.75">
      <c r="A2375" s="4">
        <v>2373</v>
      </c>
      <c r="B2375" s="45" t="s">
        <v>21047</v>
      </c>
      <c r="C2375" s="481" t="s">
        <v>21424</v>
      </c>
      <c r="D2375" s="5" t="s">
        <v>1462</v>
      </c>
      <c r="E2375" s="487">
        <v>0.81699999999999995</v>
      </c>
      <c r="F2375" s="45">
        <v>9026</v>
      </c>
      <c r="G2375" s="45" t="s">
        <v>21422</v>
      </c>
    </row>
    <row r="2376" spans="1:7" ht="31.5">
      <c r="A2376" s="4">
        <v>2374</v>
      </c>
      <c r="B2376" s="45" t="s">
        <v>21047</v>
      </c>
      <c r="C2376" s="481" t="s">
        <v>21425</v>
      </c>
      <c r="D2376" s="5" t="s">
        <v>1462</v>
      </c>
      <c r="E2376" s="487">
        <v>0.63300000000000001</v>
      </c>
      <c r="F2376" s="45">
        <v>8546</v>
      </c>
      <c r="G2376" s="45" t="s">
        <v>21422</v>
      </c>
    </row>
    <row r="2377" spans="1:7" ht="31.5">
      <c r="A2377" s="4">
        <v>2375</v>
      </c>
      <c r="B2377" s="45" t="s">
        <v>21047</v>
      </c>
      <c r="C2377" s="481" t="s">
        <v>21426</v>
      </c>
      <c r="D2377" s="5" t="s">
        <v>1462</v>
      </c>
      <c r="E2377" s="487">
        <v>0.91800000000000004</v>
      </c>
      <c r="F2377" s="45">
        <v>11543</v>
      </c>
      <c r="G2377" s="45" t="s">
        <v>21422</v>
      </c>
    </row>
    <row r="2378" spans="1:7" ht="31.5">
      <c r="A2378" s="4">
        <v>2376</v>
      </c>
      <c r="B2378" s="45" t="s">
        <v>21047</v>
      </c>
      <c r="C2378" s="481" t="s">
        <v>21427</v>
      </c>
      <c r="D2378" s="5" t="s">
        <v>1462</v>
      </c>
      <c r="E2378" s="487">
        <v>0.74299999999999999</v>
      </c>
      <c r="F2378" s="45">
        <v>10031</v>
      </c>
      <c r="G2378" s="45" t="s">
        <v>21422</v>
      </c>
    </row>
    <row r="2379" spans="1:7" ht="31.5">
      <c r="A2379" s="4">
        <v>2377</v>
      </c>
      <c r="B2379" s="45" t="s">
        <v>21047</v>
      </c>
      <c r="C2379" s="481" t="s">
        <v>21428</v>
      </c>
      <c r="D2379" s="5" t="s">
        <v>1462</v>
      </c>
      <c r="E2379" s="487">
        <v>0.375</v>
      </c>
      <c r="F2379" s="45">
        <v>4037</v>
      </c>
      <c r="G2379" s="45" t="s">
        <v>21422</v>
      </c>
    </row>
    <row r="2380" spans="1:7" ht="15.75">
      <c r="A2380" s="4">
        <v>2378</v>
      </c>
      <c r="B2380" s="45" t="s">
        <v>21047</v>
      </c>
      <c r="C2380" s="481" t="s">
        <v>21337</v>
      </c>
      <c r="D2380" s="5" t="s">
        <v>1462</v>
      </c>
      <c r="E2380" s="487">
        <v>0.28100000000000003</v>
      </c>
      <c r="F2380" s="45">
        <v>3794</v>
      </c>
      <c r="G2380" s="45" t="s">
        <v>21422</v>
      </c>
    </row>
    <row r="2381" spans="1:7" ht="31.5">
      <c r="A2381" s="4">
        <v>2379</v>
      </c>
      <c r="B2381" s="45" t="s">
        <v>21047</v>
      </c>
      <c r="C2381" s="481" t="s">
        <v>21429</v>
      </c>
      <c r="D2381" s="5" t="s">
        <v>1462</v>
      </c>
      <c r="E2381" s="487">
        <v>0.45300000000000001</v>
      </c>
      <c r="F2381" s="45">
        <v>3080</v>
      </c>
      <c r="G2381" s="45" t="s">
        <v>21422</v>
      </c>
    </row>
    <row r="2382" spans="1:7" ht="31.5">
      <c r="A2382" s="4">
        <v>2380</v>
      </c>
      <c r="B2382" s="45" t="s">
        <v>21047</v>
      </c>
      <c r="C2382" s="481" t="s">
        <v>21430</v>
      </c>
      <c r="D2382" s="5" t="s">
        <v>1462</v>
      </c>
      <c r="E2382" s="487">
        <v>0.45100000000000001</v>
      </c>
      <c r="F2382" s="45">
        <v>6089</v>
      </c>
      <c r="G2382" s="45" t="s">
        <v>21422</v>
      </c>
    </row>
    <row r="2383" spans="1:7" ht="31.5">
      <c r="A2383" s="4">
        <v>2381</v>
      </c>
      <c r="B2383" s="45" t="s">
        <v>21047</v>
      </c>
      <c r="C2383" s="481" t="s">
        <v>21431</v>
      </c>
      <c r="D2383" s="5" t="s">
        <v>1462</v>
      </c>
      <c r="E2383" s="487">
        <v>0.76</v>
      </c>
      <c r="F2383" s="45">
        <v>10260</v>
      </c>
      <c r="G2383" s="45" t="s">
        <v>21422</v>
      </c>
    </row>
    <row r="2384" spans="1:7" ht="31.5">
      <c r="A2384" s="4">
        <v>2382</v>
      </c>
      <c r="B2384" s="45" t="s">
        <v>21047</v>
      </c>
      <c r="C2384" s="481" t="s">
        <v>21432</v>
      </c>
      <c r="D2384" s="5" t="s">
        <v>1462</v>
      </c>
      <c r="E2384" s="487">
        <v>0.71900000000000008</v>
      </c>
      <c r="F2384" s="45">
        <v>8447</v>
      </c>
      <c r="G2384" s="45" t="s">
        <v>21422</v>
      </c>
    </row>
    <row r="2385" spans="1:7" ht="15.75">
      <c r="A2385" s="4">
        <v>2383</v>
      </c>
      <c r="B2385" s="45" t="s">
        <v>21047</v>
      </c>
      <c r="C2385" s="481" t="s">
        <v>21433</v>
      </c>
      <c r="D2385" s="5" t="s">
        <v>1462</v>
      </c>
      <c r="E2385" s="487">
        <v>0.36</v>
      </c>
      <c r="F2385" s="45">
        <v>4860</v>
      </c>
      <c r="G2385" s="45" t="s">
        <v>21422</v>
      </c>
    </row>
    <row r="2386" spans="1:7" ht="15.75">
      <c r="A2386" s="4">
        <v>2384</v>
      </c>
      <c r="B2386" s="45" t="s">
        <v>21047</v>
      </c>
      <c r="C2386" s="481" t="s">
        <v>21434</v>
      </c>
      <c r="D2386" s="5" t="s">
        <v>1462</v>
      </c>
      <c r="E2386" s="487">
        <v>0.17599999999999999</v>
      </c>
      <c r="F2386" s="45">
        <v>2376</v>
      </c>
      <c r="G2386" s="45" t="s">
        <v>21422</v>
      </c>
    </row>
    <row r="2387" spans="1:7" ht="15.75">
      <c r="A2387" s="4">
        <v>2385</v>
      </c>
      <c r="B2387" s="45" t="s">
        <v>21047</v>
      </c>
      <c r="C2387" s="481" t="s">
        <v>21435</v>
      </c>
      <c r="D2387" s="5" t="s">
        <v>1462</v>
      </c>
      <c r="E2387" s="487">
        <v>0.43099999999999999</v>
      </c>
      <c r="F2387" s="45">
        <v>5504</v>
      </c>
      <c r="G2387" s="45" t="s">
        <v>21422</v>
      </c>
    </row>
    <row r="2388" spans="1:7" ht="15.75">
      <c r="A2388" s="4">
        <v>2386</v>
      </c>
      <c r="B2388" s="45" t="s">
        <v>21047</v>
      </c>
      <c r="C2388" s="481" t="s">
        <v>21436</v>
      </c>
      <c r="D2388" s="5" t="s">
        <v>1462</v>
      </c>
      <c r="E2388" s="487">
        <v>0.751</v>
      </c>
      <c r="F2388" s="45">
        <v>10139</v>
      </c>
      <c r="G2388" s="45" t="s">
        <v>21422</v>
      </c>
    </row>
    <row r="2389" spans="1:7" ht="31.5">
      <c r="A2389" s="4">
        <v>2387</v>
      </c>
      <c r="B2389" s="45" t="s">
        <v>21047</v>
      </c>
      <c r="C2389" s="481" t="s">
        <v>21437</v>
      </c>
      <c r="D2389" s="5" t="s">
        <v>1462</v>
      </c>
      <c r="E2389" s="487">
        <v>0.309</v>
      </c>
      <c r="F2389" s="45">
        <v>3857</v>
      </c>
      <c r="G2389" s="45" t="s">
        <v>21422</v>
      </c>
    </row>
    <row r="2390" spans="1:7" ht="31.5">
      <c r="A2390" s="4">
        <v>2388</v>
      </c>
      <c r="B2390" s="45" t="s">
        <v>21047</v>
      </c>
      <c r="C2390" s="481" t="s">
        <v>21438</v>
      </c>
      <c r="D2390" s="5" t="s">
        <v>1462</v>
      </c>
      <c r="E2390" s="487">
        <v>0.51300000000000001</v>
      </c>
      <c r="F2390" s="45">
        <v>6926</v>
      </c>
      <c r="G2390" s="45" t="s">
        <v>21422</v>
      </c>
    </row>
    <row r="2391" spans="1:7" ht="31.5">
      <c r="A2391" s="4">
        <v>2389</v>
      </c>
      <c r="B2391" s="45" t="s">
        <v>21047</v>
      </c>
      <c r="C2391" s="481" t="s">
        <v>21439</v>
      </c>
      <c r="D2391" s="5" t="s">
        <v>1462</v>
      </c>
      <c r="E2391" s="487">
        <v>0.50800000000000001</v>
      </c>
      <c r="F2391" s="45">
        <v>6858</v>
      </c>
      <c r="G2391" s="45" t="s">
        <v>21422</v>
      </c>
    </row>
    <row r="2392" spans="1:7" ht="31.5">
      <c r="A2392" s="4">
        <v>2390</v>
      </c>
      <c r="B2392" s="45" t="s">
        <v>21047</v>
      </c>
      <c r="C2392" s="481" t="s">
        <v>21440</v>
      </c>
      <c r="D2392" s="5" t="s">
        <v>1462</v>
      </c>
      <c r="E2392" s="487">
        <v>0.253</v>
      </c>
      <c r="F2392" s="45">
        <v>3101</v>
      </c>
      <c r="G2392" s="45" t="s">
        <v>21422</v>
      </c>
    </row>
    <row r="2393" spans="1:7" ht="31.5">
      <c r="A2393" s="4">
        <v>2391</v>
      </c>
      <c r="B2393" s="45" t="s">
        <v>21047</v>
      </c>
      <c r="C2393" s="481" t="s">
        <v>21441</v>
      </c>
      <c r="D2393" s="5" t="s">
        <v>1462</v>
      </c>
      <c r="E2393" s="487">
        <v>0.41600000000000004</v>
      </c>
      <c r="F2393" s="45">
        <v>5402</v>
      </c>
      <c r="G2393" s="45" t="s">
        <v>21422</v>
      </c>
    </row>
    <row r="2394" spans="1:7" ht="31.5">
      <c r="A2394" s="4">
        <v>2392</v>
      </c>
      <c r="B2394" s="45" t="s">
        <v>21047</v>
      </c>
      <c r="C2394" s="481" t="s">
        <v>21442</v>
      </c>
      <c r="D2394" s="5" t="s">
        <v>1462</v>
      </c>
      <c r="E2394" s="487">
        <v>0.65800000000000003</v>
      </c>
      <c r="F2394" s="45">
        <v>8883</v>
      </c>
      <c r="G2394" s="45" t="s">
        <v>21422</v>
      </c>
    </row>
    <row r="2395" spans="1:7" ht="15.75">
      <c r="A2395" s="4">
        <v>2393</v>
      </c>
      <c r="B2395" s="45" t="s">
        <v>21047</v>
      </c>
      <c r="C2395" s="481" t="s">
        <v>21443</v>
      </c>
      <c r="D2395" s="5" t="s">
        <v>1462</v>
      </c>
      <c r="E2395" s="487">
        <v>0.53600000000000003</v>
      </c>
      <c r="F2395" s="45">
        <v>7236</v>
      </c>
      <c r="G2395" s="45" t="s">
        <v>21422</v>
      </c>
    </row>
    <row r="2396" spans="1:7" ht="15.75">
      <c r="A2396" s="4">
        <v>2394</v>
      </c>
      <c r="B2396" s="45" t="s">
        <v>21047</v>
      </c>
      <c r="C2396" s="481" t="s">
        <v>3033</v>
      </c>
      <c r="D2396" s="5" t="s">
        <v>1462</v>
      </c>
      <c r="E2396" s="487">
        <v>0.54800000000000004</v>
      </c>
      <c r="F2396" s="45">
        <v>7398</v>
      </c>
      <c r="G2396" s="45" t="s">
        <v>21422</v>
      </c>
    </row>
    <row r="2397" spans="1:7" ht="15.75">
      <c r="A2397" s="4">
        <v>2395</v>
      </c>
      <c r="B2397" s="45" t="s">
        <v>21047</v>
      </c>
      <c r="C2397" s="481" t="s">
        <v>5527</v>
      </c>
      <c r="D2397" s="5" t="s">
        <v>1462</v>
      </c>
      <c r="E2397" s="487">
        <v>0.42599999999999999</v>
      </c>
      <c r="F2397" s="45">
        <v>5751</v>
      </c>
      <c r="G2397" s="45" t="s">
        <v>21422</v>
      </c>
    </row>
    <row r="2398" spans="1:7" ht="15.75">
      <c r="A2398" s="4">
        <v>2396</v>
      </c>
      <c r="B2398" s="45" t="s">
        <v>21047</v>
      </c>
      <c r="C2398" s="481" t="s">
        <v>21444</v>
      </c>
      <c r="D2398" s="5" t="s">
        <v>1462</v>
      </c>
      <c r="E2398" s="487">
        <v>0.29000000000000004</v>
      </c>
      <c r="F2398" s="45">
        <v>2569</v>
      </c>
      <c r="G2398" s="45" t="s">
        <v>21422</v>
      </c>
    </row>
    <row r="2399" spans="1:7" ht="31.5">
      <c r="A2399" s="4">
        <v>2397</v>
      </c>
      <c r="B2399" s="45" t="s">
        <v>21047</v>
      </c>
      <c r="C2399" s="481" t="s">
        <v>21445</v>
      </c>
      <c r="D2399" s="5" t="s">
        <v>1462</v>
      </c>
      <c r="E2399" s="487">
        <v>0.20599999999999999</v>
      </c>
      <c r="F2399" s="45">
        <v>2781</v>
      </c>
      <c r="G2399" s="45" t="s">
        <v>21422</v>
      </c>
    </row>
    <row r="2400" spans="1:7" ht="31.5">
      <c r="A2400" s="4">
        <v>2398</v>
      </c>
      <c r="B2400" s="45" t="s">
        <v>21047</v>
      </c>
      <c r="C2400" s="481" t="s">
        <v>21446</v>
      </c>
      <c r="D2400" s="5" t="s">
        <v>1462</v>
      </c>
      <c r="E2400" s="487">
        <v>0.48899999999999999</v>
      </c>
      <c r="F2400" s="45">
        <v>6602</v>
      </c>
      <c r="G2400" s="45" t="s">
        <v>21422</v>
      </c>
    </row>
    <row r="2401" spans="1:7" ht="31.5">
      <c r="A2401" s="4">
        <v>2399</v>
      </c>
      <c r="B2401" s="45" t="s">
        <v>21047</v>
      </c>
      <c r="C2401" s="481" t="s">
        <v>21447</v>
      </c>
      <c r="D2401" s="5" t="s">
        <v>1462</v>
      </c>
      <c r="E2401" s="487">
        <v>0.52100000000000002</v>
      </c>
      <c r="F2401" s="45">
        <v>7034</v>
      </c>
      <c r="G2401" s="45" t="s">
        <v>21422</v>
      </c>
    </row>
    <row r="2402" spans="1:7" ht="15.75">
      <c r="A2402" s="4">
        <v>2400</v>
      </c>
      <c r="B2402" s="45" t="s">
        <v>21047</v>
      </c>
      <c r="C2402" s="481" t="s">
        <v>21448</v>
      </c>
      <c r="D2402" s="5" t="s">
        <v>1462</v>
      </c>
      <c r="E2402" s="487">
        <v>0.20599999999999999</v>
      </c>
      <c r="F2402" s="45">
        <v>2781</v>
      </c>
      <c r="G2402" s="45" t="s">
        <v>21422</v>
      </c>
    </row>
    <row r="2403" spans="1:7" ht="15.75">
      <c r="A2403" s="4">
        <v>2401</v>
      </c>
      <c r="B2403" s="45" t="s">
        <v>21047</v>
      </c>
      <c r="C2403" s="481" t="s">
        <v>21449</v>
      </c>
      <c r="D2403" s="5" t="s">
        <v>1462</v>
      </c>
      <c r="E2403" s="487">
        <v>0.23699999999999999</v>
      </c>
      <c r="F2403" s="45">
        <v>2517</v>
      </c>
      <c r="G2403" s="45" t="s">
        <v>21422</v>
      </c>
    </row>
    <row r="2404" spans="1:7" ht="15.75">
      <c r="A2404" s="4">
        <v>2402</v>
      </c>
      <c r="B2404" s="45" t="s">
        <v>21047</v>
      </c>
      <c r="C2404" s="481" t="s">
        <v>21450</v>
      </c>
      <c r="D2404" s="5" t="s">
        <v>1462</v>
      </c>
      <c r="E2404" s="487">
        <v>0.54600000000000004</v>
      </c>
      <c r="F2404" s="45">
        <v>7371</v>
      </c>
      <c r="G2404" s="45" t="s">
        <v>21422</v>
      </c>
    </row>
    <row r="2405" spans="1:7" ht="15.75">
      <c r="A2405" s="4">
        <v>2403</v>
      </c>
      <c r="B2405" s="45" t="s">
        <v>21047</v>
      </c>
      <c r="C2405" s="481" t="s">
        <v>21451</v>
      </c>
      <c r="D2405" s="5" t="s">
        <v>1462</v>
      </c>
      <c r="E2405" s="487">
        <v>0.441</v>
      </c>
      <c r="F2405" s="45">
        <v>5954</v>
      </c>
      <c r="G2405" s="45" t="s">
        <v>21422</v>
      </c>
    </row>
    <row r="2406" spans="1:7" ht="31.5">
      <c r="A2406" s="4">
        <v>2404</v>
      </c>
      <c r="B2406" s="45" t="s">
        <v>21047</v>
      </c>
      <c r="C2406" s="481" t="s">
        <v>21452</v>
      </c>
      <c r="D2406" s="5" t="s">
        <v>1462</v>
      </c>
      <c r="E2406" s="487">
        <v>0.71</v>
      </c>
      <c r="F2406" s="45">
        <v>4828</v>
      </c>
      <c r="G2406" s="45" t="s">
        <v>21422</v>
      </c>
    </row>
    <row r="2407" spans="1:7" ht="31.5">
      <c r="A2407" s="4">
        <v>2405</v>
      </c>
      <c r="B2407" s="45" t="s">
        <v>21047</v>
      </c>
      <c r="C2407" s="481" t="s">
        <v>21453</v>
      </c>
      <c r="D2407" s="5" t="s">
        <v>1462</v>
      </c>
      <c r="E2407" s="487">
        <v>0.23899999999999999</v>
      </c>
      <c r="F2407" s="45">
        <v>3227</v>
      </c>
      <c r="G2407" s="45" t="s">
        <v>21422</v>
      </c>
    </row>
    <row r="2408" spans="1:7" ht="15.75">
      <c r="A2408" s="4">
        <v>2406</v>
      </c>
      <c r="B2408" s="45" t="s">
        <v>21047</v>
      </c>
      <c r="C2408" s="481" t="s">
        <v>21454</v>
      </c>
      <c r="D2408" s="5" t="s">
        <v>1462</v>
      </c>
      <c r="E2408" s="487">
        <v>0.57599999999999996</v>
      </c>
      <c r="F2408" s="45">
        <v>3917</v>
      </c>
      <c r="G2408" s="45" t="s">
        <v>21422</v>
      </c>
    </row>
    <row r="2409" spans="1:7" ht="31.5">
      <c r="A2409" s="4">
        <v>2407</v>
      </c>
      <c r="B2409" s="45" t="s">
        <v>21047</v>
      </c>
      <c r="C2409" s="481" t="s">
        <v>21455</v>
      </c>
      <c r="D2409" s="5" t="s">
        <v>1462</v>
      </c>
      <c r="E2409" s="487">
        <v>0.44900000000000001</v>
      </c>
      <c r="F2409" s="45">
        <v>3053</v>
      </c>
      <c r="G2409" s="45" t="s">
        <v>21422</v>
      </c>
    </row>
    <row r="2410" spans="1:7" ht="15.75">
      <c r="A2410" s="4">
        <v>2408</v>
      </c>
      <c r="B2410" s="45" t="s">
        <v>21047</v>
      </c>
      <c r="C2410" s="481" t="s">
        <v>21456</v>
      </c>
      <c r="D2410" s="5" t="s">
        <v>1462</v>
      </c>
      <c r="E2410" s="487">
        <v>0.32100000000000001</v>
      </c>
      <c r="F2410" s="45">
        <v>2183</v>
      </c>
      <c r="G2410" s="45" t="s">
        <v>21422</v>
      </c>
    </row>
    <row r="2411" spans="1:7" ht="15.75">
      <c r="A2411" s="4">
        <v>2409</v>
      </c>
      <c r="B2411" s="45" t="s">
        <v>21047</v>
      </c>
      <c r="C2411" s="481" t="s">
        <v>21457</v>
      </c>
      <c r="D2411" s="5" t="s">
        <v>1462</v>
      </c>
      <c r="E2411" s="487">
        <v>0.39900000000000002</v>
      </c>
      <c r="F2411" s="45">
        <v>2713</v>
      </c>
      <c r="G2411" s="45" t="s">
        <v>21422</v>
      </c>
    </row>
    <row r="2412" spans="1:7" ht="15.75">
      <c r="A2412" s="4">
        <v>2410</v>
      </c>
      <c r="B2412" s="45" t="s">
        <v>21047</v>
      </c>
      <c r="C2412" s="481" t="s">
        <v>21458</v>
      </c>
      <c r="D2412" s="5" t="s">
        <v>1462</v>
      </c>
      <c r="E2412" s="487">
        <v>0.29899999999999999</v>
      </c>
      <c r="F2412" s="45">
        <v>2033</v>
      </c>
      <c r="G2412" s="45" t="s">
        <v>21422</v>
      </c>
    </row>
    <row r="2413" spans="1:7" ht="15.75">
      <c r="A2413" s="4">
        <v>2411</v>
      </c>
      <c r="B2413" s="45" t="s">
        <v>21047</v>
      </c>
      <c r="C2413" s="481" t="s">
        <v>21459</v>
      </c>
      <c r="D2413" s="5" t="s">
        <v>1462</v>
      </c>
      <c r="E2413" s="487">
        <v>0.32100000000000001</v>
      </c>
      <c r="F2413" s="45">
        <v>2183</v>
      </c>
      <c r="G2413" s="45" t="s">
        <v>21422</v>
      </c>
    </row>
    <row r="2414" spans="1:7" ht="15.75">
      <c r="A2414" s="4">
        <v>2412</v>
      </c>
      <c r="B2414" s="45" t="s">
        <v>21047</v>
      </c>
      <c r="C2414" s="481" t="s">
        <v>21460</v>
      </c>
      <c r="D2414" s="5" t="s">
        <v>1462</v>
      </c>
      <c r="E2414" s="487">
        <v>0.17599999999999999</v>
      </c>
      <c r="F2414" s="45">
        <v>2376</v>
      </c>
      <c r="G2414" s="45" t="s">
        <v>21422</v>
      </c>
    </row>
    <row r="2415" spans="1:7" ht="15.75">
      <c r="A2415" s="4">
        <v>2413</v>
      </c>
      <c r="B2415" s="45" t="s">
        <v>21047</v>
      </c>
      <c r="C2415" s="481" t="s">
        <v>21461</v>
      </c>
      <c r="D2415" s="5" t="s">
        <v>1462</v>
      </c>
      <c r="E2415" s="487">
        <v>0.44599999999999995</v>
      </c>
      <c r="F2415" s="45">
        <v>4641</v>
      </c>
      <c r="G2415" s="45" t="s">
        <v>21422</v>
      </c>
    </row>
    <row r="2416" spans="1:7" ht="31.5">
      <c r="A2416" s="4">
        <v>2414</v>
      </c>
      <c r="B2416" s="45" t="s">
        <v>21047</v>
      </c>
      <c r="C2416" s="481" t="s">
        <v>21462</v>
      </c>
      <c r="D2416" s="5" t="s">
        <v>1462</v>
      </c>
      <c r="E2416" s="487">
        <v>0.14899999999999999</v>
      </c>
      <c r="F2416" s="45">
        <v>2012</v>
      </c>
      <c r="G2416" s="45" t="s">
        <v>21422</v>
      </c>
    </row>
    <row r="2417" spans="1:7" ht="31.5">
      <c r="A2417" s="4">
        <v>2415</v>
      </c>
      <c r="B2417" s="45" t="s">
        <v>21047</v>
      </c>
      <c r="C2417" s="481" t="s">
        <v>21463</v>
      </c>
      <c r="D2417" s="5" t="s">
        <v>1462</v>
      </c>
      <c r="E2417" s="487">
        <v>0.33500000000000002</v>
      </c>
      <c r="F2417" s="45">
        <v>4523</v>
      </c>
      <c r="G2417" s="45" t="s">
        <v>21422</v>
      </c>
    </row>
    <row r="2418" spans="1:7" ht="15.75">
      <c r="A2418" s="4">
        <v>2416</v>
      </c>
      <c r="B2418" s="45" t="s">
        <v>21047</v>
      </c>
      <c r="C2418" s="481" t="s">
        <v>21464</v>
      </c>
      <c r="D2418" s="5" t="s">
        <v>1462</v>
      </c>
      <c r="E2418" s="487">
        <v>0.14899999999999999</v>
      </c>
      <c r="F2418" s="45">
        <v>2012</v>
      </c>
      <c r="G2418" s="45" t="s">
        <v>21422</v>
      </c>
    </row>
    <row r="2419" spans="1:7" ht="31.5">
      <c r="A2419" s="4">
        <v>2417</v>
      </c>
      <c r="B2419" s="45" t="s">
        <v>21047</v>
      </c>
      <c r="C2419" s="481" t="s">
        <v>21465</v>
      </c>
      <c r="D2419" s="5" t="s">
        <v>1462</v>
      </c>
      <c r="E2419" s="487">
        <v>0.48</v>
      </c>
      <c r="F2419" s="45">
        <v>5375</v>
      </c>
      <c r="G2419" s="45" t="s">
        <v>21422</v>
      </c>
    </row>
    <row r="2420" spans="1:7" ht="15.75">
      <c r="A2420" s="4">
        <v>2418</v>
      </c>
      <c r="B2420" s="45" t="s">
        <v>21047</v>
      </c>
      <c r="C2420" s="481" t="s">
        <v>21466</v>
      </c>
      <c r="D2420" s="5" t="s">
        <v>1462</v>
      </c>
      <c r="E2420" s="487">
        <v>0.52900000000000003</v>
      </c>
      <c r="F2420" s="45">
        <v>6304</v>
      </c>
      <c r="G2420" s="45" t="s">
        <v>21422</v>
      </c>
    </row>
    <row r="2421" spans="1:7" ht="31.5">
      <c r="A2421" s="4">
        <v>2419</v>
      </c>
      <c r="B2421" s="45" t="s">
        <v>21047</v>
      </c>
      <c r="C2421" s="481" t="s">
        <v>21467</v>
      </c>
      <c r="D2421" s="5" t="s">
        <v>1462</v>
      </c>
      <c r="E2421" s="487">
        <v>0.42</v>
      </c>
      <c r="F2421" s="45">
        <v>5670</v>
      </c>
      <c r="G2421" s="45" t="s">
        <v>21422</v>
      </c>
    </row>
    <row r="2422" spans="1:7" ht="15.75">
      <c r="A2422" s="4">
        <v>2420</v>
      </c>
      <c r="B2422" s="45" t="s">
        <v>21047</v>
      </c>
      <c r="C2422" s="481" t="s">
        <v>21468</v>
      </c>
      <c r="D2422" s="5" t="s">
        <v>1462</v>
      </c>
      <c r="E2422" s="487">
        <v>0.32300000000000001</v>
      </c>
      <c r="F2422" s="45">
        <v>4361</v>
      </c>
      <c r="G2422" s="45" t="s">
        <v>21422</v>
      </c>
    </row>
    <row r="2423" spans="1:7" ht="15.75">
      <c r="A2423" s="4">
        <v>2421</v>
      </c>
      <c r="B2423" s="45" t="s">
        <v>21047</v>
      </c>
      <c r="C2423" s="481" t="s">
        <v>21469</v>
      </c>
      <c r="D2423" s="5" t="s">
        <v>1462</v>
      </c>
      <c r="E2423" s="487">
        <v>0.38400000000000001</v>
      </c>
      <c r="F2423" s="45">
        <v>5184</v>
      </c>
      <c r="G2423" s="45" t="s">
        <v>21422</v>
      </c>
    </row>
    <row r="2424" spans="1:7" ht="31.5">
      <c r="A2424" s="4">
        <v>2422</v>
      </c>
      <c r="B2424" s="45" t="s">
        <v>21047</v>
      </c>
      <c r="C2424" s="481" t="s">
        <v>21191</v>
      </c>
      <c r="D2424" s="5" t="s">
        <v>1462</v>
      </c>
      <c r="E2424" s="487">
        <v>0.83500000000000008</v>
      </c>
      <c r="F2424" s="45">
        <v>9417</v>
      </c>
      <c r="G2424" s="45" t="s">
        <v>21422</v>
      </c>
    </row>
    <row r="2425" spans="1:7" ht="31.5">
      <c r="A2425" s="4">
        <v>2423</v>
      </c>
      <c r="B2425" s="45" t="s">
        <v>21047</v>
      </c>
      <c r="C2425" s="481" t="s">
        <v>21470</v>
      </c>
      <c r="D2425" s="5" t="s">
        <v>1462</v>
      </c>
      <c r="E2425" s="487">
        <v>0.62</v>
      </c>
      <c r="F2425" s="45">
        <v>7097</v>
      </c>
      <c r="G2425" s="45" t="s">
        <v>21422</v>
      </c>
    </row>
    <row r="2426" spans="1:7" ht="31.5">
      <c r="A2426" s="4">
        <v>2424</v>
      </c>
      <c r="B2426" s="45" t="s">
        <v>21047</v>
      </c>
      <c r="C2426" s="481" t="s">
        <v>21471</v>
      </c>
      <c r="D2426" s="5" t="s">
        <v>1462</v>
      </c>
      <c r="E2426" s="487">
        <v>0.441</v>
      </c>
      <c r="F2426" s="45">
        <v>5954</v>
      </c>
      <c r="G2426" s="45" t="s">
        <v>21422</v>
      </c>
    </row>
    <row r="2427" spans="1:7" ht="15.75">
      <c r="A2427" s="4">
        <v>2425</v>
      </c>
      <c r="B2427" s="45" t="s">
        <v>21047</v>
      </c>
      <c r="C2427" s="481" t="s">
        <v>21170</v>
      </c>
      <c r="D2427" s="5" t="s">
        <v>1462</v>
      </c>
      <c r="E2427" s="487">
        <v>0.35399999999999998</v>
      </c>
      <c r="F2427" s="45">
        <v>3406</v>
      </c>
      <c r="G2427" s="45" t="s">
        <v>21422</v>
      </c>
    </row>
    <row r="2428" spans="1:7" ht="31.5">
      <c r="A2428" s="4">
        <v>2426</v>
      </c>
      <c r="B2428" s="45" t="s">
        <v>21047</v>
      </c>
      <c r="C2428" s="481" t="s">
        <v>21472</v>
      </c>
      <c r="D2428" s="5" t="s">
        <v>1462</v>
      </c>
      <c r="E2428" s="487">
        <v>0.38300000000000001</v>
      </c>
      <c r="F2428" s="45">
        <v>4253</v>
      </c>
      <c r="G2428" s="45" t="s">
        <v>21422</v>
      </c>
    </row>
    <row r="2429" spans="1:7" ht="31.5">
      <c r="A2429" s="4">
        <v>2427</v>
      </c>
      <c r="B2429" s="45" t="s">
        <v>21047</v>
      </c>
      <c r="C2429" s="481" t="s">
        <v>21473</v>
      </c>
      <c r="D2429" s="5" t="s">
        <v>1462</v>
      </c>
      <c r="E2429" s="487">
        <v>0.23499999999999999</v>
      </c>
      <c r="F2429" s="45">
        <v>2329</v>
      </c>
      <c r="G2429" s="45" t="s">
        <v>21422</v>
      </c>
    </row>
    <row r="2430" spans="1:7" ht="31.5">
      <c r="A2430" s="4">
        <v>2428</v>
      </c>
      <c r="B2430" s="45" t="s">
        <v>21047</v>
      </c>
      <c r="C2430" s="481" t="s">
        <v>21474</v>
      </c>
      <c r="D2430" s="5" t="s">
        <v>1462</v>
      </c>
      <c r="E2430" s="487">
        <v>0.36099999999999999</v>
      </c>
      <c r="F2430" s="45">
        <v>2455</v>
      </c>
      <c r="G2430" s="45" t="s">
        <v>21422</v>
      </c>
    </row>
    <row r="2431" spans="1:7" ht="15.75">
      <c r="A2431" s="4">
        <v>2429</v>
      </c>
      <c r="B2431" s="45" t="s">
        <v>21047</v>
      </c>
      <c r="C2431" s="481" t="s">
        <v>21475</v>
      </c>
      <c r="D2431" s="5" t="s">
        <v>1462</v>
      </c>
      <c r="E2431" s="487">
        <v>0.21800000000000003</v>
      </c>
      <c r="F2431" s="45">
        <v>2018</v>
      </c>
      <c r="G2431" s="45" t="s">
        <v>21422</v>
      </c>
    </row>
    <row r="2432" spans="1:7" ht="15.75">
      <c r="A2432" s="4">
        <v>2430</v>
      </c>
      <c r="B2432" s="45" t="s">
        <v>21047</v>
      </c>
      <c r="C2432" s="481" t="s">
        <v>21476</v>
      </c>
      <c r="D2432" s="5" t="s">
        <v>1462</v>
      </c>
      <c r="E2432" s="487">
        <v>0.58699999999999997</v>
      </c>
      <c r="F2432" s="45">
        <v>6082</v>
      </c>
      <c r="G2432" s="45" t="s">
        <v>21422</v>
      </c>
    </row>
    <row r="2433" spans="1:7" ht="15.75">
      <c r="A2433" s="4">
        <v>2431</v>
      </c>
      <c r="B2433" s="45" t="s">
        <v>21047</v>
      </c>
      <c r="C2433" s="481" t="s">
        <v>21477</v>
      </c>
      <c r="D2433" s="5" t="s">
        <v>1462</v>
      </c>
      <c r="E2433" s="487">
        <v>0.74</v>
      </c>
      <c r="F2433" s="45">
        <v>8556</v>
      </c>
      <c r="G2433" s="45" t="s">
        <v>21422</v>
      </c>
    </row>
    <row r="2434" spans="1:7" ht="15.75">
      <c r="A2434" s="4">
        <v>2432</v>
      </c>
      <c r="B2434" s="45" t="s">
        <v>21047</v>
      </c>
      <c r="C2434" s="481" t="s">
        <v>21478</v>
      </c>
      <c r="D2434" s="5" t="s">
        <v>1462</v>
      </c>
      <c r="E2434" s="487">
        <v>0.32100000000000001</v>
      </c>
      <c r="F2434" s="45">
        <v>2927</v>
      </c>
      <c r="G2434" s="45" t="s">
        <v>21422</v>
      </c>
    </row>
    <row r="2435" spans="1:7" ht="31.5">
      <c r="A2435" s="4">
        <v>2433</v>
      </c>
      <c r="B2435" s="45" t="s">
        <v>21047</v>
      </c>
      <c r="C2435" s="481" t="s">
        <v>21479</v>
      </c>
      <c r="D2435" s="5" t="s">
        <v>1462</v>
      </c>
      <c r="E2435" s="487">
        <v>0.58099999999999996</v>
      </c>
      <c r="F2435" s="45">
        <v>5572</v>
      </c>
      <c r="G2435" s="45" t="s">
        <v>21422</v>
      </c>
    </row>
    <row r="2436" spans="1:7" ht="15.75">
      <c r="A2436" s="4">
        <v>2434</v>
      </c>
      <c r="B2436" s="45" t="s">
        <v>21047</v>
      </c>
      <c r="C2436" s="481" t="s">
        <v>21480</v>
      </c>
      <c r="D2436" s="5" t="s">
        <v>1462</v>
      </c>
      <c r="E2436" s="487">
        <v>0.36799999999999999</v>
      </c>
      <c r="F2436" s="45">
        <v>4968</v>
      </c>
      <c r="G2436" s="45" t="s">
        <v>21422</v>
      </c>
    </row>
    <row r="2437" spans="1:7" ht="15.75">
      <c r="A2437" s="4">
        <v>2435</v>
      </c>
      <c r="B2437" s="45" t="s">
        <v>21047</v>
      </c>
      <c r="C2437" s="481" t="s">
        <v>21481</v>
      </c>
      <c r="D2437" s="5" t="s">
        <v>1462</v>
      </c>
      <c r="E2437" s="487">
        <v>0.307</v>
      </c>
      <c r="F2437" s="45">
        <v>4145</v>
      </c>
      <c r="G2437" s="45" t="s">
        <v>21422</v>
      </c>
    </row>
    <row r="2438" spans="1:7" ht="31.5">
      <c r="A2438" s="4">
        <v>2436</v>
      </c>
      <c r="B2438" s="45" t="s">
        <v>21047</v>
      </c>
      <c r="C2438" s="481" t="s">
        <v>21482</v>
      </c>
      <c r="D2438" s="5" t="s">
        <v>1462</v>
      </c>
      <c r="E2438" s="487">
        <v>0.43200000000000005</v>
      </c>
      <c r="F2438" s="45">
        <v>4017</v>
      </c>
      <c r="G2438" s="45" t="s">
        <v>21422</v>
      </c>
    </row>
    <row r="2439" spans="1:7" ht="31.5">
      <c r="A2439" s="4">
        <v>2437</v>
      </c>
      <c r="B2439" s="45" t="s">
        <v>21047</v>
      </c>
      <c r="C2439" s="481" t="s">
        <v>21483</v>
      </c>
      <c r="D2439" s="5" t="s">
        <v>1462</v>
      </c>
      <c r="E2439" s="487">
        <v>0.29699999999999999</v>
      </c>
      <c r="F2439" s="45">
        <v>2020</v>
      </c>
      <c r="G2439" s="45" t="s">
        <v>21422</v>
      </c>
    </row>
    <row r="2440" spans="1:7" ht="31.5">
      <c r="A2440" s="4">
        <v>2438</v>
      </c>
      <c r="B2440" s="45" t="s">
        <v>21047</v>
      </c>
      <c r="C2440" s="481" t="s">
        <v>21484</v>
      </c>
      <c r="D2440" s="5" t="s">
        <v>1462</v>
      </c>
      <c r="E2440" s="487">
        <v>0.308</v>
      </c>
      <c r="F2440" s="45">
        <v>2094</v>
      </c>
      <c r="G2440" s="45" t="s">
        <v>21422</v>
      </c>
    </row>
    <row r="2441" spans="1:7" ht="31.5">
      <c r="A2441" s="4">
        <v>2439</v>
      </c>
      <c r="B2441" s="45" t="s">
        <v>21047</v>
      </c>
      <c r="C2441" s="481" t="s">
        <v>21485</v>
      </c>
      <c r="D2441" s="5" t="s">
        <v>1462</v>
      </c>
      <c r="E2441" s="487">
        <v>0.38700000000000001</v>
      </c>
      <c r="F2441" s="45">
        <v>5225</v>
      </c>
      <c r="G2441" s="45" t="s">
        <v>21422</v>
      </c>
    </row>
    <row r="2442" spans="1:7" ht="31.5">
      <c r="A2442" s="4">
        <v>2440</v>
      </c>
      <c r="B2442" s="45" t="s">
        <v>21047</v>
      </c>
      <c r="C2442" s="481" t="s">
        <v>21165</v>
      </c>
      <c r="D2442" s="5" t="s">
        <v>1462</v>
      </c>
      <c r="E2442" s="487">
        <v>0.7</v>
      </c>
      <c r="F2442" s="45">
        <v>4760</v>
      </c>
      <c r="G2442" s="45" t="s">
        <v>21422</v>
      </c>
    </row>
    <row r="2443" spans="1:7" ht="31.5">
      <c r="A2443" s="4">
        <v>2441</v>
      </c>
      <c r="B2443" s="45" t="s">
        <v>21047</v>
      </c>
      <c r="C2443" s="481" t="s">
        <v>21486</v>
      </c>
      <c r="D2443" s="5" t="s">
        <v>1462</v>
      </c>
      <c r="E2443" s="487">
        <v>0.19600000000000001</v>
      </c>
      <c r="F2443" s="45">
        <v>2646</v>
      </c>
      <c r="G2443" s="45" t="s">
        <v>21422</v>
      </c>
    </row>
    <row r="2444" spans="1:7" ht="31.5">
      <c r="A2444" s="4">
        <v>2442</v>
      </c>
      <c r="B2444" s="45" t="s">
        <v>21047</v>
      </c>
      <c r="C2444" s="481" t="s">
        <v>21487</v>
      </c>
      <c r="D2444" s="5" t="s">
        <v>1462</v>
      </c>
      <c r="E2444" s="487">
        <v>0.24</v>
      </c>
      <c r="F2444" s="45">
        <v>2878</v>
      </c>
      <c r="G2444" s="45" t="s">
        <v>21422</v>
      </c>
    </row>
    <row r="2445" spans="1:7" ht="31.5">
      <c r="A2445" s="4">
        <v>2443</v>
      </c>
      <c r="B2445" s="45" t="s">
        <v>21047</v>
      </c>
      <c r="C2445" s="481" t="s">
        <v>21488</v>
      </c>
      <c r="D2445" s="5" t="s">
        <v>1462</v>
      </c>
      <c r="E2445" s="487">
        <v>0.56299999999999994</v>
      </c>
      <c r="F2445" s="45">
        <v>6207</v>
      </c>
      <c r="G2445" s="45" t="s">
        <v>21422</v>
      </c>
    </row>
    <row r="2446" spans="1:7" ht="15.75">
      <c r="A2446" s="4">
        <v>2444</v>
      </c>
      <c r="B2446" s="45" t="s">
        <v>21047</v>
      </c>
      <c r="C2446" s="481" t="s">
        <v>21489</v>
      </c>
      <c r="D2446" s="5" t="s">
        <v>1462</v>
      </c>
      <c r="E2446" s="487">
        <v>0.50700000000000001</v>
      </c>
      <c r="F2446" s="45">
        <v>5224</v>
      </c>
      <c r="G2446" s="45" t="s">
        <v>21422</v>
      </c>
    </row>
    <row r="2447" spans="1:7" ht="15.75">
      <c r="A2447" s="4">
        <v>2445</v>
      </c>
      <c r="B2447" s="45" t="s">
        <v>21047</v>
      </c>
      <c r="C2447" s="481" t="s">
        <v>21490</v>
      </c>
      <c r="D2447" s="5" t="s">
        <v>1462</v>
      </c>
      <c r="E2447" s="487">
        <v>0.29699999999999999</v>
      </c>
      <c r="F2447" s="45">
        <v>2020</v>
      </c>
      <c r="G2447" s="45" t="s">
        <v>21422</v>
      </c>
    </row>
    <row r="2448" spans="1:7" ht="31.5">
      <c r="A2448" s="4">
        <v>2446</v>
      </c>
      <c r="B2448" s="45" t="s">
        <v>21047</v>
      </c>
      <c r="C2448" s="481" t="s">
        <v>21491</v>
      </c>
      <c r="D2448" s="5" t="s">
        <v>1462</v>
      </c>
      <c r="E2448" s="487">
        <v>0.183</v>
      </c>
      <c r="F2448" s="45">
        <v>2471</v>
      </c>
      <c r="G2448" s="45" t="s">
        <v>21422</v>
      </c>
    </row>
    <row r="2449" spans="1:7" ht="15.75">
      <c r="A2449" s="4">
        <v>2447</v>
      </c>
      <c r="B2449" s="45" t="s">
        <v>21047</v>
      </c>
      <c r="C2449" s="481" t="s">
        <v>21492</v>
      </c>
      <c r="D2449" s="5" t="s">
        <v>1462</v>
      </c>
      <c r="E2449" s="487">
        <v>0.39800000000000002</v>
      </c>
      <c r="F2449" s="45">
        <v>5373</v>
      </c>
      <c r="G2449" s="45" t="s">
        <v>21422</v>
      </c>
    </row>
    <row r="2450" spans="1:7" ht="31.5">
      <c r="A2450" s="4">
        <v>2448</v>
      </c>
      <c r="B2450" s="45" t="s">
        <v>21047</v>
      </c>
      <c r="C2450" s="481" t="s">
        <v>21493</v>
      </c>
      <c r="D2450" s="5" t="s">
        <v>1462</v>
      </c>
      <c r="E2450" s="487">
        <v>0.38700000000000001</v>
      </c>
      <c r="F2450" s="45">
        <v>5225</v>
      </c>
      <c r="G2450" s="45" t="s">
        <v>21422</v>
      </c>
    </row>
    <row r="2451" spans="1:7" ht="31.5">
      <c r="A2451" s="4">
        <v>2449</v>
      </c>
      <c r="B2451" s="45" t="s">
        <v>21047</v>
      </c>
      <c r="C2451" s="481" t="s">
        <v>21494</v>
      </c>
      <c r="D2451" s="5" t="s">
        <v>1462</v>
      </c>
      <c r="E2451" s="487">
        <v>0.39900000000000002</v>
      </c>
      <c r="F2451" s="45">
        <v>5387</v>
      </c>
      <c r="G2451" s="45" t="s">
        <v>21422</v>
      </c>
    </row>
    <row r="2452" spans="1:7" ht="31.5">
      <c r="A2452" s="4">
        <v>2450</v>
      </c>
      <c r="B2452" s="45" t="s">
        <v>21047</v>
      </c>
      <c r="C2452" s="481" t="s">
        <v>21495</v>
      </c>
      <c r="D2452" s="5" t="s">
        <v>1462</v>
      </c>
      <c r="E2452" s="487">
        <v>0.39900000000000002</v>
      </c>
      <c r="F2452" s="45">
        <v>5387</v>
      </c>
      <c r="G2452" s="45" t="s">
        <v>21422</v>
      </c>
    </row>
    <row r="2453" spans="1:7" ht="31.5">
      <c r="A2453" s="4">
        <v>2451</v>
      </c>
      <c r="B2453" s="45" t="s">
        <v>21047</v>
      </c>
      <c r="C2453" s="481" t="s">
        <v>21496</v>
      </c>
      <c r="D2453" s="5" t="s">
        <v>1462</v>
      </c>
      <c r="E2453" s="487">
        <v>0.45400000000000001</v>
      </c>
      <c r="F2453" s="45">
        <v>6129</v>
      </c>
      <c r="G2453" s="45" t="s">
        <v>21422</v>
      </c>
    </row>
    <row r="2454" spans="1:7" ht="15.75">
      <c r="A2454" s="4">
        <v>2452</v>
      </c>
      <c r="B2454" s="45" t="s">
        <v>21047</v>
      </c>
      <c r="C2454" s="481" t="s">
        <v>21497</v>
      </c>
      <c r="D2454" s="5" t="s">
        <v>1462</v>
      </c>
      <c r="E2454" s="487">
        <v>0.48599999999999999</v>
      </c>
      <c r="F2454" s="45">
        <v>4237</v>
      </c>
      <c r="G2454" s="45" t="s">
        <v>21422</v>
      </c>
    </row>
    <row r="2455" spans="1:7" ht="31.5">
      <c r="A2455" s="4">
        <v>2453</v>
      </c>
      <c r="B2455" s="45" t="s">
        <v>21047</v>
      </c>
      <c r="C2455" s="481" t="s">
        <v>21498</v>
      </c>
      <c r="D2455" s="5" t="s">
        <v>1462</v>
      </c>
      <c r="E2455" s="487">
        <v>0.36199999999999999</v>
      </c>
      <c r="F2455" s="45">
        <v>4887</v>
      </c>
      <c r="G2455" s="45" t="s">
        <v>21422</v>
      </c>
    </row>
    <row r="2456" spans="1:7" ht="15.75">
      <c r="A2456" s="4">
        <v>2454</v>
      </c>
      <c r="B2456" s="45" t="s">
        <v>21047</v>
      </c>
      <c r="C2456" s="481" t="s">
        <v>21499</v>
      </c>
      <c r="D2456" s="5" t="s">
        <v>1462</v>
      </c>
      <c r="E2456" s="487">
        <v>0.35499999999999998</v>
      </c>
      <c r="F2456" s="45">
        <v>4793</v>
      </c>
      <c r="G2456" s="45" t="s">
        <v>21422</v>
      </c>
    </row>
    <row r="2457" spans="1:7" ht="15.75">
      <c r="A2457" s="4">
        <v>2455</v>
      </c>
      <c r="B2457" s="45" t="s">
        <v>21047</v>
      </c>
      <c r="C2457" s="481" t="s">
        <v>21500</v>
      </c>
      <c r="D2457" s="5" t="s">
        <v>1462</v>
      </c>
      <c r="E2457" s="487">
        <v>0.40899999999999997</v>
      </c>
      <c r="F2457" s="45">
        <v>2781</v>
      </c>
      <c r="G2457" s="45" t="s">
        <v>21422</v>
      </c>
    </row>
    <row r="2458" spans="1:7" ht="31.5">
      <c r="A2458" s="4">
        <v>2456</v>
      </c>
      <c r="B2458" s="45" t="s">
        <v>21047</v>
      </c>
      <c r="C2458" s="481" t="s">
        <v>21501</v>
      </c>
      <c r="D2458" s="5" t="s">
        <v>1462</v>
      </c>
      <c r="E2458" s="487">
        <v>0.64400000000000002</v>
      </c>
      <c r="F2458" s="45">
        <v>7635</v>
      </c>
      <c r="G2458" s="45" t="s">
        <v>21422</v>
      </c>
    </row>
    <row r="2459" spans="1:7" ht="15.75">
      <c r="A2459" s="4">
        <v>2457</v>
      </c>
      <c r="B2459" s="45" t="s">
        <v>21047</v>
      </c>
      <c r="C2459" s="481" t="s">
        <v>21502</v>
      </c>
      <c r="D2459" s="5" t="s">
        <v>1462</v>
      </c>
      <c r="E2459" s="487">
        <v>0.23799999999999999</v>
      </c>
      <c r="F2459" s="45">
        <v>3213</v>
      </c>
      <c r="G2459" s="45" t="s">
        <v>21422</v>
      </c>
    </row>
    <row r="2460" spans="1:7" ht="31.5">
      <c r="A2460" s="4">
        <v>2458</v>
      </c>
      <c r="B2460" s="45" t="s">
        <v>21047</v>
      </c>
      <c r="C2460" s="481" t="s">
        <v>21503</v>
      </c>
      <c r="D2460" s="5" t="s">
        <v>1462</v>
      </c>
      <c r="E2460" s="487">
        <v>0.34300000000000003</v>
      </c>
      <c r="F2460" s="45">
        <v>4631</v>
      </c>
      <c r="G2460" s="45" t="s">
        <v>21422</v>
      </c>
    </row>
    <row r="2461" spans="1:7" ht="31.5">
      <c r="A2461" s="4">
        <v>2459</v>
      </c>
      <c r="B2461" s="45" t="s">
        <v>21047</v>
      </c>
      <c r="C2461" s="481" t="s">
        <v>21504</v>
      </c>
      <c r="D2461" s="5" t="s">
        <v>1462</v>
      </c>
      <c r="E2461" s="487">
        <v>0.36399999999999999</v>
      </c>
      <c r="F2461" s="45">
        <v>4914</v>
      </c>
      <c r="G2461" s="45" t="s">
        <v>21422</v>
      </c>
    </row>
    <row r="2462" spans="1:7" ht="31.5">
      <c r="A2462" s="4">
        <v>2460</v>
      </c>
      <c r="B2462" s="45" t="s">
        <v>21047</v>
      </c>
      <c r="C2462" s="481" t="s">
        <v>21505</v>
      </c>
      <c r="D2462" s="5" t="s">
        <v>1462</v>
      </c>
      <c r="E2462" s="487">
        <v>0.39400000000000002</v>
      </c>
      <c r="F2462" s="45">
        <v>3912</v>
      </c>
      <c r="G2462" s="45" t="s">
        <v>21422</v>
      </c>
    </row>
    <row r="2463" spans="1:7" ht="31.5">
      <c r="A2463" s="4">
        <v>2461</v>
      </c>
      <c r="B2463" s="45" t="s">
        <v>21047</v>
      </c>
      <c r="C2463" s="481" t="s">
        <v>21506</v>
      </c>
      <c r="D2463" s="5" t="s">
        <v>1462</v>
      </c>
      <c r="E2463" s="487">
        <v>0.96799999999999997</v>
      </c>
      <c r="F2463" s="45">
        <v>9015</v>
      </c>
      <c r="G2463" s="45" t="s">
        <v>21422</v>
      </c>
    </row>
    <row r="2464" spans="1:7" ht="15.75">
      <c r="A2464" s="4">
        <v>2462</v>
      </c>
      <c r="B2464" s="45" t="s">
        <v>21047</v>
      </c>
      <c r="C2464" s="481" t="s">
        <v>21507</v>
      </c>
      <c r="D2464" s="5" t="s">
        <v>1462</v>
      </c>
      <c r="E2464" s="487">
        <v>0.37</v>
      </c>
      <c r="F2464" s="45">
        <v>4104</v>
      </c>
      <c r="G2464" s="45" t="s">
        <v>21422</v>
      </c>
    </row>
    <row r="2465" spans="1:7" ht="31.5">
      <c r="A2465" s="4">
        <v>2463</v>
      </c>
      <c r="B2465" s="45" t="s">
        <v>21047</v>
      </c>
      <c r="C2465" s="481" t="s">
        <v>21508</v>
      </c>
      <c r="D2465" s="5" t="s">
        <v>1462</v>
      </c>
      <c r="E2465" s="487">
        <v>0.30599999999999999</v>
      </c>
      <c r="F2465" s="45">
        <v>2081</v>
      </c>
      <c r="G2465" s="45" t="s">
        <v>21422</v>
      </c>
    </row>
    <row r="2466" spans="1:7" ht="31.5">
      <c r="A2466" s="4">
        <v>2464</v>
      </c>
      <c r="B2466" s="45" t="s">
        <v>21047</v>
      </c>
      <c r="C2466" s="481" t="s">
        <v>21509</v>
      </c>
      <c r="D2466" s="5" t="s">
        <v>1462</v>
      </c>
      <c r="E2466" s="487">
        <v>0.28000000000000003</v>
      </c>
      <c r="F2466" s="45">
        <v>3780</v>
      </c>
      <c r="G2466" s="45" t="s">
        <v>21422</v>
      </c>
    </row>
    <row r="2467" spans="1:7" ht="31.5">
      <c r="A2467" s="4">
        <v>2465</v>
      </c>
      <c r="B2467" s="45" t="s">
        <v>21047</v>
      </c>
      <c r="C2467" s="481" t="s">
        <v>21510</v>
      </c>
      <c r="D2467" s="5" t="s">
        <v>1462</v>
      </c>
      <c r="E2467" s="487">
        <v>0.54200000000000004</v>
      </c>
      <c r="F2467" s="45">
        <v>4577</v>
      </c>
      <c r="G2467" s="45" t="s">
        <v>21422</v>
      </c>
    </row>
    <row r="2468" spans="1:7" ht="31.5">
      <c r="A2468" s="4">
        <v>2466</v>
      </c>
      <c r="B2468" s="45" t="s">
        <v>21047</v>
      </c>
      <c r="C2468" s="481" t="s">
        <v>21511</v>
      </c>
      <c r="D2468" s="5" t="s">
        <v>1462</v>
      </c>
      <c r="E2468" s="487">
        <v>0.39</v>
      </c>
      <c r="F2468" s="45">
        <v>5265</v>
      </c>
      <c r="G2468" s="45" t="s">
        <v>21422</v>
      </c>
    </row>
    <row r="2469" spans="1:7" ht="31.5">
      <c r="A2469" s="4">
        <v>2467</v>
      </c>
      <c r="B2469" s="45" t="s">
        <v>21047</v>
      </c>
      <c r="C2469" s="481" t="s">
        <v>21317</v>
      </c>
      <c r="D2469" s="5" t="s">
        <v>1462</v>
      </c>
      <c r="E2469" s="487">
        <v>0.18</v>
      </c>
      <c r="F2469" s="45">
        <v>2430</v>
      </c>
      <c r="G2469" s="45" t="s">
        <v>21422</v>
      </c>
    </row>
    <row r="2470" spans="1:7" ht="15.75">
      <c r="A2470" s="4">
        <v>2468</v>
      </c>
      <c r="B2470" s="45" t="s">
        <v>21047</v>
      </c>
      <c r="C2470" s="481" t="s">
        <v>21512</v>
      </c>
      <c r="D2470" s="5" t="s">
        <v>1462</v>
      </c>
      <c r="E2470" s="487">
        <v>0.34299999999999997</v>
      </c>
      <c r="F2470" s="45">
        <v>3438</v>
      </c>
      <c r="G2470" s="45" t="s">
        <v>21422</v>
      </c>
    </row>
    <row r="2471" spans="1:7" ht="15.75">
      <c r="A2471" s="4">
        <v>2469</v>
      </c>
      <c r="B2471" s="45" t="s">
        <v>21047</v>
      </c>
      <c r="C2471" s="481" t="s">
        <v>21513</v>
      </c>
      <c r="D2471" s="5" t="s">
        <v>1462</v>
      </c>
      <c r="E2471" s="487">
        <v>0.189</v>
      </c>
      <c r="F2471" s="45">
        <v>2552</v>
      </c>
      <c r="G2471" s="45" t="s">
        <v>21422</v>
      </c>
    </row>
    <row r="2472" spans="1:7" ht="31.5">
      <c r="A2472" s="4">
        <v>2470</v>
      </c>
      <c r="B2472" s="45" t="s">
        <v>21047</v>
      </c>
      <c r="C2472" s="481" t="s">
        <v>21514</v>
      </c>
      <c r="D2472" s="5" t="s">
        <v>1462</v>
      </c>
      <c r="E2472" s="487">
        <v>0.86699999999999999</v>
      </c>
      <c r="F2472" s="45">
        <v>6760</v>
      </c>
      <c r="G2472" s="45" t="s">
        <v>21422</v>
      </c>
    </row>
    <row r="2473" spans="1:7" ht="15.75">
      <c r="A2473" s="4">
        <v>2471</v>
      </c>
      <c r="B2473" s="45" t="s">
        <v>21047</v>
      </c>
      <c r="C2473" s="481" t="s">
        <v>21515</v>
      </c>
      <c r="D2473" s="5" t="s">
        <v>1462</v>
      </c>
      <c r="E2473" s="487">
        <v>0.184</v>
      </c>
      <c r="F2473" s="45">
        <v>2484</v>
      </c>
      <c r="G2473" s="45" t="s">
        <v>21422</v>
      </c>
    </row>
    <row r="2474" spans="1:7" ht="31.5">
      <c r="A2474" s="4">
        <v>2472</v>
      </c>
      <c r="B2474" s="45" t="s">
        <v>21047</v>
      </c>
      <c r="C2474" s="481" t="s">
        <v>21516</v>
      </c>
      <c r="D2474" s="5" t="s">
        <v>1462</v>
      </c>
      <c r="E2474" s="487">
        <v>0.182</v>
      </c>
      <c r="F2474" s="45">
        <v>2457</v>
      </c>
      <c r="G2474" s="45" t="s">
        <v>21422</v>
      </c>
    </row>
    <row r="2475" spans="1:7" ht="31.5">
      <c r="A2475" s="4">
        <v>2473</v>
      </c>
      <c r="B2475" s="45" t="s">
        <v>21047</v>
      </c>
      <c r="C2475" s="481" t="s">
        <v>21517</v>
      </c>
      <c r="D2475" s="5" t="s">
        <v>1462</v>
      </c>
      <c r="E2475" s="487">
        <v>0.39900000000000002</v>
      </c>
      <c r="F2475" s="45">
        <v>5387</v>
      </c>
      <c r="G2475" s="45" t="s">
        <v>21422</v>
      </c>
    </row>
    <row r="2476" spans="1:7" ht="31.5">
      <c r="A2476" s="4">
        <v>2474</v>
      </c>
      <c r="B2476" s="45" t="s">
        <v>21047</v>
      </c>
      <c r="C2476" s="481" t="s">
        <v>21518</v>
      </c>
      <c r="D2476" s="5" t="s">
        <v>1462</v>
      </c>
      <c r="E2476" s="487">
        <v>0.17899999999999999</v>
      </c>
      <c r="F2476" s="45">
        <v>2417</v>
      </c>
      <c r="G2476" s="45" t="s">
        <v>21422</v>
      </c>
    </row>
    <row r="2477" spans="1:7" ht="31.5">
      <c r="A2477" s="4">
        <v>2475</v>
      </c>
      <c r="B2477" s="45" t="s">
        <v>21047</v>
      </c>
      <c r="C2477" s="481" t="s">
        <v>21519</v>
      </c>
      <c r="D2477" s="5" t="s">
        <v>1462</v>
      </c>
      <c r="E2477" s="487">
        <v>0.38700000000000001</v>
      </c>
      <c r="F2477" s="45">
        <v>5225</v>
      </c>
      <c r="G2477" s="45" t="s">
        <v>21422</v>
      </c>
    </row>
    <row r="2478" spans="1:7" ht="31.5">
      <c r="A2478" s="4">
        <v>2476</v>
      </c>
      <c r="B2478" s="45" t="s">
        <v>21047</v>
      </c>
      <c r="C2478" s="481" t="s">
        <v>21520</v>
      </c>
      <c r="D2478" s="5" t="s">
        <v>1462</v>
      </c>
      <c r="E2478" s="487">
        <v>0.40300000000000002</v>
      </c>
      <c r="F2478" s="45">
        <v>5441</v>
      </c>
      <c r="G2478" s="45" t="s">
        <v>21422</v>
      </c>
    </row>
    <row r="2479" spans="1:7" ht="31.5">
      <c r="A2479" s="4">
        <v>2477</v>
      </c>
      <c r="B2479" s="45" t="s">
        <v>21047</v>
      </c>
      <c r="C2479" s="481" t="s">
        <v>21521</v>
      </c>
      <c r="D2479" s="5" t="s">
        <v>1462</v>
      </c>
      <c r="E2479" s="487">
        <v>0.20899999999999999</v>
      </c>
      <c r="F2479" s="45">
        <v>2822</v>
      </c>
      <c r="G2479" s="45" t="s">
        <v>21422</v>
      </c>
    </row>
    <row r="2480" spans="1:7" ht="31.5">
      <c r="A2480" s="4">
        <v>2478</v>
      </c>
      <c r="B2480" s="45" t="s">
        <v>21047</v>
      </c>
      <c r="C2480" s="481" t="s">
        <v>21522</v>
      </c>
      <c r="D2480" s="5" t="s">
        <v>1462</v>
      </c>
      <c r="E2480" s="487">
        <v>0.314</v>
      </c>
      <c r="F2480" s="45">
        <v>2135</v>
      </c>
      <c r="G2480" s="45" t="s">
        <v>21422</v>
      </c>
    </row>
    <row r="2481" spans="1:7" ht="15.75">
      <c r="A2481" s="4">
        <v>2479</v>
      </c>
      <c r="B2481" s="45" t="s">
        <v>21047</v>
      </c>
      <c r="C2481" s="481" t="s">
        <v>21523</v>
      </c>
      <c r="D2481" s="5" t="s">
        <v>1462</v>
      </c>
      <c r="E2481" s="487">
        <v>0.29899999999999999</v>
      </c>
      <c r="F2481" s="45">
        <v>4037</v>
      </c>
      <c r="G2481" s="45" t="s">
        <v>21422</v>
      </c>
    </row>
    <row r="2482" spans="1:7" ht="31.5">
      <c r="A2482" s="4">
        <v>2480</v>
      </c>
      <c r="B2482" s="45" t="s">
        <v>21047</v>
      </c>
      <c r="C2482" s="481" t="s">
        <v>21524</v>
      </c>
      <c r="D2482" s="5" t="s">
        <v>1462</v>
      </c>
      <c r="E2482" s="487">
        <v>0.52500000000000002</v>
      </c>
      <c r="F2482" s="45">
        <v>5735</v>
      </c>
      <c r="G2482" s="45" t="s">
        <v>21422</v>
      </c>
    </row>
    <row r="2483" spans="1:7" ht="31.5">
      <c r="A2483" s="4">
        <v>2481</v>
      </c>
      <c r="B2483" s="45" t="s">
        <v>21047</v>
      </c>
      <c r="C2483" s="481" t="s">
        <v>21525</v>
      </c>
      <c r="D2483" s="5" t="s">
        <v>1462</v>
      </c>
      <c r="E2483" s="487">
        <v>0.19</v>
      </c>
      <c r="F2483" s="45">
        <v>2565</v>
      </c>
      <c r="G2483" s="45" t="s">
        <v>21422</v>
      </c>
    </row>
    <row r="2484" spans="1:7" ht="15.75">
      <c r="A2484" s="4">
        <v>2482</v>
      </c>
      <c r="B2484" s="45" t="s">
        <v>21047</v>
      </c>
      <c r="C2484" s="481" t="s">
        <v>21526</v>
      </c>
      <c r="D2484" s="5" t="s">
        <v>1462</v>
      </c>
      <c r="E2484" s="487">
        <v>0.66500000000000004</v>
      </c>
      <c r="F2484" s="45">
        <v>7148</v>
      </c>
      <c r="G2484" s="45" t="s">
        <v>21422</v>
      </c>
    </row>
    <row r="2485" spans="1:7" ht="15.75">
      <c r="A2485" s="4">
        <v>2483</v>
      </c>
      <c r="B2485" s="45" t="s">
        <v>21047</v>
      </c>
      <c r="C2485" s="481" t="s">
        <v>21527</v>
      </c>
      <c r="D2485" s="5" t="s">
        <v>1462</v>
      </c>
      <c r="E2485" s="487">
        <v>0.47699999999999998</v>
      </c>
      <c r="F2485" s="45">
        <v>4785</v>
      </c>
      <c r="G2485" s="45" t="s">
        <v>21422</v>
      </c>
    </row>
    <row r="2486" spans="1:7" ht="31.5">
      <c r="A2486" s="4">
        <v>2484</v>
      </c>
      <c r="B2486" s="45" t="s">
        <v>21047</v>
      </c>
      <c r="C2486" s="481" t="s">
        <v>21528</v>
      </c>
      <c r="D2486" s="5" t="s">
        <v>1462</v>
      </c>
      <c r="E2486" s="487">
        <v>0.52700000000000002</v>
      </c>
      <c r="F2486" s="45">
        <v>7115</v>
      </c>
      <c r="G2486" s="45" t="s">
        <v>21422</v>
      </c>
    </row>
    <row r="2487" spans="1:7" ht="31.5">
      <c r="A2487" s="4">
        <v>2485</v>
      </c>
      <c r="B2487" s="45" t="s">
        <v>21047</v>
      </c>
      <c r="C2487" s="481" t="s">
        <v>21529</v>
      </c>
      <c r="D2487" s="5" t="s">
        <v>1462</v>
      </c>
      <c r="E2487" s="487">
        <v>0.29299999999999998</v>
      </c>
      <c r="F2487" s="45">
        <v>3956</v>
      </c>
      <c r="G2487" s="45" t="s">
        <v>21422</v>
      </c>
    </row>
    <row r="2488" spans="1:7" ht="15.75">
      <c r="A2488" s="4">
        <v>2486</v>
      </c>
      <c r="B2488" s="45" t="s">
        <v>21047</v>
      </c>
      <c r="C2488" s="481" t="s">
        <v>21530</v>
      </c>
      <c r="D2488" s="5" t="s">
        <v>1462</v>
      </c>
      <c r="E2488" s="487">
        <v>0.38200000000000001</v>
      </c>
      <c r="F2488" s="45">
        <v>2598</v>
      </c>
      <c r="G2488" s="45" t="s">
        <v>21422</v>
      </c>
    </row>
    <row r="2489" spans="1:7" ht="31.5">
      <c r="A2489" s="4">
        <v>2487</v>
      </c>
      <c r="B2489" s="45" t="s">
        <v>21047</v>
      </c>
      <c r="C2489" s="481" t="s">
        <v>21531</v>
      </c>
      <c r="D2489" s="5" t="s">
        <v>1462</v>
      </c>
      <c r="E2489" s="487">
        <v>0.32100000000000001</v>
      </c>
      <c r="F2489" s="45">
        <v>4334</v>
      </c>
      <c r="G2489" s="45" t="s">
        <v>21422</v>
      </c>
    </row>
    <row r="2490" spans="1:7" ht="15.75">
      <c r="A2490" s="4">
        <v>2488</v>
      </c>
      <c r="B2490" s="45" t="s">
        <v>21047</v>
      </c>
      <c r="C2490" s="481" t="s">
        <v>21532</v>
      </c>
      <c r="D2490" s="5" t="s">
        <v>1462</v>
      </c>
      <c r="E2490" s="487">
        <v>0.43300000000000005</v>
      </c>
      <c r="F2490" s="45">
        <v>4298</v>
      </c>
      <c r="G2490" s="45" t="s">
        <v>21422</v>
      </c>
    </row>
    <row r="2491" spans="1:7" ht="15.75">
      <c r="A2491" s="4">
        <v>2489</v>
      </c>
      <c r="B2491" s="45" t="s">
        <v>21047</v>
      </c>
      <c r="C2491" s="481" t="s">
        <v>21533</v>
      </c>
      <c r="D2491" s="5" t="s">
        <v>1462</v>
      </c>
      <c r="E2491" s="487">
        <v>0.34699999999999998</v>
      </c>
      <c r="F2491" s="45">
        <v>2360</v>
      </c>
      <c r="G2491" s="45" t="s">
        <v>21422</v>
      </c>
    </row>
    <row r="2492" spans="1:7" ht="15.75">
      <c r="A2492" s="4">
        <v>2490</v>
      </c>
      <c r="B2492" s="45" t="s">
        <v>21047</v>
      </c>
      <c r="C2492" s="481" t="s">
        <v>21534</v>
      </c>
      <c r="D2492" s="5" t="s">
        <v>1462</v>
      </c>
      <c r="E2492" s="487">
        <v>0.40600000000000003</v>
      </c>
      <c r="F2492" s="45">
        <v>5481</v>
      </c>
      <c r="G2492" s="45" t="s">
        <v>21422</v>
      </c>
    </row>
    <row r="2493" spans="1:7" ht="15.75">
      <c r="A2493" s="4">
        <v>2491</v>
      </c>
      <c r="B2493" s="45" t="s">
        <v>21047</v>
      </c>
      <c r="C2493" s="481" t="s">
        <v>21535</v>
      </c>
      <c r="D2493" s="5" t="s">
        <v>1462</v>
      </c>
      <c r="E2493" s="487">
        <v>0.504</v>
      </c>
      <c r="F2493" s="45">
        <v>3427</v>
      </c>
      <c r="G2493" s="45" t="s">
        <v>21422</v>
      </c>
    </row>
    <row r="2494" spans="1:7" ht="15.75">
      <c r="A2494" s="4">
        <v>2492</v>
      </c>
      <c r="B2494" s="45" t="s">
        <v>21047</v>
      </c>
      <c r="C2494" s="481" t="s">
        <v>21536</v>
      </c>
      <c r="D2494" s="5" t="s">
        <v>1462</v>
      </c>
      <c r="E2494" s="487">
        <v>0.35499999999999998</v>
      </c>
      <c r="F2494" s="45">
        <v>2414</v>
      </c>
      <c r="G2494" s="45" t="s">
        <v>21422</v>
      </c>
    </row>
    <row r="2495" spans="1:7" ht="31.5">
      <c r="A2495" s="4">
        <v>2493</v>
      </c>
      <c r="B2495" s="45" t="s">
        <v>21047</v>
      </c>
      <c r="C2495" s="481" t="s">
        <v>21537</v>
      </c>
      <c r="D2495" s="5" t="s">
        <v>1462</v>
      </c>
      <c r="E2495" s="487">
        <v>0.26700000000000002</v>
      </c>
      <c r="F2495" s="45">
        <v>3605</v>
      </c>
      <c r="G2495" s="45" t="s">
        <v>21422</v>
      </c>
    </row>
    <row r="2496" spans="1:7" ht="15.75">
      <c r="A2496" s="4">
        <v>2494</v>
      </c>
      <c r="B2496" s="45" t="s">
        <v>21047</v>
      </c>
      <c r="C2496" s="481" t="s">
        <v>21338</v>
      </c>
      <c r="D2496" s="5" t="s">
        <v>1462</v>
      </c>
      <c r="E2496" s="487">
        <v>0.16300000000000001</v>
      </c>
      <c r="F2496" s="45">
        <v>2201</v>
      </c>
      <c r="G2496" s="45" t="s">
        <v>21422</v>
      </c>
    </row>
    <row r="2497" spans="1:7" ht="15.75">
      <c r="A2497" s="4">
        <v>2495</v>
      </c>
      <c r="B2497" s="45" t="s">
        <v>21047</v>
      </c>
      <c r="C2497" s="481" t="s">
        <v>21538</v>
      </c>
      <c r="D2497" s="5" t="s">
        <v>1462</v>
      </c>
      <c r="E2497" s="487">
        <v>0.308</v>
      </c>
      <c r="F2497" s="45">
        <v>2094</v>
      </c>
      <c r="G2497" s="45" t="s">
        <v>21422</v>
      </c>
    </row>
    <row r="2498" spans="1:7" ht="15.75">
      <c r="A2498" s="4">
        <v>2496</v>
      </c>
      <c r="B2498" s="45" t="s">
        <v>21047</v>
      </c>
      <c r="C2498" s="481" t="s">
        <v>21539</v>
      </c>
      <c r="D2498" s="5" t="s">
        <v>1462</v>
      </c>
      <c r="E2498" s="487">
        <v>0.20399999999999999</v>
      </c>
      <c r="F2498" s="45">
        <v>2754</v>
      </c>
      <c r="G2498" s="45" t="s">
        <v>21422</v>
      </c>
    </row>
    <row r="2499" spans="1:7" ht="31.5">
      <c r="A2499" s="4">
        <v>2497</v>
      </c>
      <c r="B2499" s="45" t="s">
        <v>21047</v>
      </c>
      <c r="C2499" s="481" t="s">
        <v>21540</v>
      </c>
      <c r="D2499" s="5" t="s">
        <v>1462</v>
      </c>
      <c r="E2499" s="487">
        <v>0.39800000000000002</v>
      </c>
      <c r="F2499" s="45">
        <v>2706</v>
      </c>
      <c r="G2499" s="45" t="s">
        <v>21422</v>
      </c>
    </row>
    <row r="2500" spans="1:7" ht="15.75">
      <c r="A2500" s="4">
        <v>2498</v>
      </c>
      <c r="B2500" s="45" t="s">
        <v>21047</v>
      </c>
      <c r="C2500" s="481" t="s">
        <v>21541</v>
      </c>
      <c r="D2500" s="5" t="s">
        <v>1462</v>
      </c>
      <c r="E2500" s="487">
        <v>0.378</v>
      </c>
      <c r="F2500" s="45">
        <v>2570</v>
      </c>
      <c r="G2500" s="45" t="s">
        <v>21422</v>
      </c>
    </row>
    <row r="2501" spans="1:7" ht="31.5">
      <c r="A2501" s="4">
        <v>2499</v>
      </c>
      <c r="B2501" s="45" t="s">
        <v>21047</v>
      </c>
      <c r="C2501" s="481" t="s">
        <v>21542</v>
      </c>
      <c r="D2501" s="5" t="s">
        <v>1462</v>
      </c>
      <c r="E2501" s="487">
        <v>0.41299999999999998</v>
      </c>
      <c r="F2501" s="45">
        <v>4397</v>
      </c>
      <c r="G2501" s="45" t="s">
        <v>21422</v>
      </c>
    </row>
    <row r="2502" spans="1:7" ht="31.5">
      <c r="A2502" s="4">
        <v>2500</v>
      </c>
      <c r="B2502" s="45" t="s">
        <v>21047</v>
      </c>
      <c r="C2502" s="481" t="s">
        <v>21543</v>
      </c>
      <c r="D2502" s="5" t="s">
        <v>1462</v>
      </c>
      <c r="E2502" s="487">
        <v>0.23400000000000001</v>
      </c>
      <c r="F2502" s="45">
        <v>3159</v>
      </c>
      <c r="G2502" s="45" t="s">
        <v>21422</v>
      </c>
    </row>
    <row r="2503" spans="1:7" ht="31.5">
      <c r="A2503" s="4">
        <v>2501</v>
      </c>
      <c r="B2503" s="45" t="s">
        <v>21047</v>
      </c>
      <c r="C2503" s="481" t="s">
        <v>21544</v>
      </c>
      <c r="D2503" s="5" t="s">
        <v>1462</v>
      </c>
      <c r="E2503" s="487">
        <v>0.36599999999999999</v>
      </c>
      <c r="F2503" s="45">
        <v>4941</v>
      </c>
      <c r="G2503" s="45" t="s">
        <v>21422</v>
      </c>
    </row>
    <row r="2504" spans="1:7" ht="15.75">
      <c r="A2504" s="4">
        <v>2502</v>
      </c>
      <c r="B2504" s="45" t="s">
        <v>21047</v>
      </c>
      <c r="C2504" s="481" t="s">
        <v>21545</v>
      </c>
      <c r="D2504" s="5" t="s">
        <v>1462</v>
      </c>
      <c r="E2504" s="487">
        <v>0.39700000000000002</v>
      </c>
      <c r="F2504" s="45">
        <v>2700</v>
      </c>
      <c r="G2504" s="45" t="s">
        <v>21422</v>
      </c>
    </row>
    <row r="2505" spans="1:7" ht="31.5">
      <c r="A2505" s="4">
        <v>2503</v>
      </c>
      <c r="B2505" s="45" t="s">
        <v>21047</v>
      </c>
      <c r="C2505" s="481" t="s">
        <v>21546</v>
      </c>
      <c r="D2505" s="5" t="s">
        <v>1462</v>
      </c>
      <c r="E2505" s="487">
        <v>0.21199999999999999</v>
      </c>
      <c r="F2505" s="45">
        <v>2862</v>
      </c>
      <c r="G2505" s="45" t="s">
        <v>21422</v>
      </c>
    </row>
    <row r="2506" spans="1:7" ht="15.75">
      <c r="A2506" s="4">
        <v>2504</v>
      </c>
      <c r="B2506" s="45" t="s">
        <v>21047</v>
      </c>
      <c r="C2506" s="481" t="s">
        <v>21547</v>
      </c>
      <c r="D2506" s="5" t="s">
        <v>1462</v>
      </c>
      <c r="E2506" s="487">
        <v>0.38900000000000001</v>
      </c>
      <c r="F2506" s="45">
        <v>5252</v>
      </c>
      <c r="G2506" s="45" t="s">
        <v>21422</v>
      </c>
    </row>
    <row r="2507" spans="1:7" ht="15.75">
      <c r="A2507" s="4">
        <v>2505</v>
      </c>
      <c r="B2507" s="45" t="s">
        <v>21047</v>
      </c>
      <c r="C2507" s="481" t="s">
        <v>21548</v>
      </c>
      <c r="D2507" s="5" t="s">
        <v>1462</v>
      </c>
      <c r="E2507" s="487">
        <v>0.58200000000000007</v>
      </c>
      <c r="F2507" s="45">
        <v>6638</v>
      </c>
      <c r="G2507" s="45" t="s">
        <v>21422</v>
      </c>
    </row>
    <row r="2508" spans="1:7" ht="15.75">
      <c r="A2508" s="4">
        <v>2506</v>
      </c>
      <c r="B2508" s="45" t="s">
        <v>21047</v>
      </c>
      <c r="C2508" s="481" t="s">
        <v>21549</v>
      </c>
      <c r="D2508" s="5" t="s">
        <v>1462</v>
      </c>
      <c r="E2508" s="487">
        <v>0.42900000000000005</v>
      </c>
      <c r="F2508" s="45">
        <v>4699</v>
      </c>
      <c r="G2508" s="45" t="s">
        <v>21422</v>
      </c>
    </row>
    <row r="2509" spans="1:7" ht="31.5">
      <c r="A2509" s="4">
        <v>2507</v>
      </c>
      <c r="B2509" s="45" t="s">
        <v>21047</v>
      </c>
      <c r="C2509" s="481" t="s">
        <v>21550</v>
      </c>
      <c r="D2509" s="5" t="s">
        <v>1462</v>
      </c>
      <c r="E2509" s="487">
        <v>0.35599999999999998</v>
      </c>
      <c r="F2509" s="45">
        <v>4806</v>
      </c>
      <c r="G2509" s="45" t="s">
        <v>21422</v>
      </c>
    </row>
    <row r="2510" spans="1:7" ht="31.5">
      <c r="A2510" s="4">
        <v>2508</v>
      </c>
      <c r="B2510" s="45" t="s">
        <v>21047</v>
      </c>
      <c r="C2510" s="481" t="s">
        <v>21113</v>
      </c>
      <c r="D2510" s="5" t="s">
        <v>1462</v>
      </c>
      <c r="E2510" s="487">
        <v>0.22900000000000001</v>
      </c>
      <c r="F2510" s="45">
        <v>3092</v>
      </c>
      <c r="G2510" s="45" t="s">
        <v>21422</v>
      </c>
    </row>
    <row r="2511" spans="1:7" ht="15.75">
      <c r="A2511" s="4">
        <v>2509</v>
      </c>
      <c r="B2511" s="45" t="s">
        <v>21047</v>
      </c>
      <c r="C2511" s="481" t="s">
        <v>21551</v>
      </c>
      <c r="D2511" s="5" t="s">
        <v>1462</v>
      </c>
      <c r="E2511" s="487">
        <v>0.28699999999999998</v>
      </c>
      <c r="F2511" s="45">
        <v>3875</v>
      </c>
      <c r="G2511" s="45" t="s">
        <v>21422</v>
      </c>
    </row>
    <row r="2512" spans="1:7" ht="31.5">
      <c r="A2512" s="4">
        <v>2510</v>
      </c>
      <c r="B2512" s="45" t="s">
        <v>21047</v>
      </c>
      <c r="C2512" s="481" t="s">
        <v>21552</v>
      </c>
      <c r="D2512" s="5" t="s">
        <v>1462</v>
      </c>
      <c r="E2512" s="487">
        <v>0.39900000000000002</v>
      </c>
      <c r="F2512" s="45">
        <v>5387</v>
      </c>
      <c r="G2512" s="45" t="s">
        <v>21422</v>
      </c>
    </row>
    <row r="2513" spans="1:7" ht="31.5">
      <c r="A2513" s="4">
        <v>2511</v>
      </c>
      <c r="B2513" s="45" t="s">
        <v>21047</v>
      </c>
      <c r="C2513" s="481" t="s">
        <v>21553</v>
      </c>
      <c r="D2513" s="5" t="s">
        <v>1462</v>
      </c>
      <c r="E2513" s="487">
        <v>0.39500000000000002</v>
      </c>
      <c r="F2513" s="45">
        <v>5333</v>
      </c>
      <c r="G2513" s="45" t="s">
        <v>21422</v>
      </c>
    </row>
    <row r="2514" spans="1:7" ht="15.75">
      <c r="A2514" s="4">
        <v>2512</v>
      </c>
      <c r="B2514" s="45" t="s">
        <v>21047</v>
      </c>
      <c r="C2514" s="481" t="s">
        <v>21554</v>
      </c>
      <c r="D2514" s="5" t="s">
        <v>1462</v>
      </c>
      <c r="E2514" s="487">
        <v>0.40300000000000002</v>
      </c>
      <c r="F2514" s="45">
        <v>5441</v>
      </c>
      <c r="G2514" s="45" t="s">
        <v>21422</v>
      </c>
    </row>
    <row r="2515" spans="1:7" ht="15.75">
      <c r="A2515" s="4">
        <v>2513</v>
      </c>
      <c r="B2515" s="45" t="s">
        <v>21047</v>
      </c>
      <c r="C2515" s="481" t="s">
        <v>21555</v>
      </c>
      <c r="D2515" s="5" t="s">
        <v>1462</v>
      </c>
      <c r="E2515" s="487">
        <v>0.36099999999999999</v>
      </c>
      <c r="F2515" s="45">
        <v>2455</v>
      </c>
      <c r="G2515" s="45" t="s">
        <v>21422</v>
      </c>
    </row>
    <row r="2516" spans="1:7" ht="15.75">
      <c r="A2516" s="4">
        <v>2514</v>
      </c>
      <c r="B2516" s="45" t="s">
        <v>21047</v>
      </c>
      <c r="C2516" s="481" t="s">
        <v>21556</v>
      </c>
      <c r="D2516" s="5" t="s">
        <v>1462</v>
      </c>
      <c r="E2516" s="487">
        <v>0.26600000000000001</v>
      </c>
      <c r="F2516" s="45">
        <v>3591</v>
      </c>
      <c r="G2516" s="45" t="s">
        <v>21422</v>
      </c>
    </row>
    <row r="2517" spans="1:7" ht="15.75">
      <c r="A2517" s="4">
        <v>2515</v>
      </c>
      <c r="B2517" s="45" t="s">
        <v>21047</v>
      </c>
      <c r="C2517" s="481" t="s">
        <v>21557</v>
      </c>
      <c r="D2517" s="5" t="s">
        <v>1462</v>
      </c>
      <c r="E2517" s="487">
        <v>0.25600000000000001</v>
      </c>
      <c r="F2517" s="45">
        <v>2277</v>
      </c>
      <c r="G2517" s="45" t="s">
        <v>21422</v>
      </c>
    </row>
    <row r="2518" spans="1:7" ht="15.75">
      <c r="A2518" s="4">
        <v>2516</v>
      </c>
      <c r="B2518" s="45" t="s">
        <v>21047</v>
      </c>
      <c r="C2518" s="481" t="s">
        <v>21558</v>
      </c>
      <c r="D2518" s="5" t="s">
        <v>1462</v>
      </c>
      <c r="E2518" s="487">
        <v>0.36199999999999999</v>
      </c>
      <c r="F2518" s="45">
        <v>4887</v>
      </c>
      <c r="G2518" s="45" t="s">
        <v>21422</v>
      </c>
    </row>
    <row r="2519" spans="1:7" ht="15.75">
      <c r="A2519" s="4">
        <v>2517</v>
      </c>
      <c r="B2519" s="45" t="s">
        <v>21047</v>
      </c>
      <c r="C2519" s="481" t="s">
        <v>21559</v>
      </c>
      <c r="D2519" s="5" t="s">
        <v>1462</v>
      </c>
      <c r="E2519" s="487">
        <v>0.189</v>
      </c>
      <c r="F2519" s="45">
        <v>2552</v>
      </c>
      <c r="G2519" s="45" t="s">
        <v>21422</v>
      </c>
    </row>
    <row r="2520" spans="1:7" ht="31.5">
      <c r="A2520" s="4">
        <v>2518</v>
      </c>
      <c r="B2520" s="45" t="s">
        <v>21047</v>
      </c>
      <c r="C2520" s="481" t="s">
        <v>21560</v>
      </c>
      <c r="D2520" s="5" t="s">
        <v>1462</v>
      </c>
      <c r="E2520" s="487">
        <v>0.40799999999999997</v>
      </c>
      <c r="F2520" s="45">
        <v>5508</v>
      </c>
      <c r="G2520" s="45" t="s">
        <v>21422</v>
      </c>
    </row>
    <row r="2521" spans="1:7" ht="15.75">
      <c r="A2521" s="4">
        <v>2519</v>
      </c>
      <c r="B2521" s="45" t="s">
        <v>21047</v>
      </c>
      <c r="C2521" s="481" t="s">
        <v>21561</v>
      </c>
      <c r="D2521" s="5" t="s">
        <v>1462</v>
      </c>
      <c r="E2521" s="487">
        <v>0.40400000000000003</v>
      </c>
      <c r="F2521" s="45">
        <v>5454</v>
      </c>
      <c r="G2521" s="45" t="s">
        <v>21422</v>
      </c>
    </row>
    <row r="2522" spans="1:7" ht="31.5">
      <c r="A2522" s="4">
        <v>2520</v>
      </c>
      <c r="B2522" s="45" t="s">
        <v>21047</v>
      </c>
      <c r="C2522" s="481" t="s">
        <v>21562</v>
      </c>
      <c r="D2522" s="5" t="s">
        <v>1462</v>
      </c>
      <c r="E2522" s="487">
        <v>0.23699999999999999</v>
      </c>
      <c r="F2522" s="45">
        <v>3200</v>
      </c>
      <c r="G2522" s="45" t="s">
        <v>21422</v>
      </c>
    </row>
    <row r="2523" spans="1:7" ht="15.75">
      <c r="A2523" s="4">
        <v>2521</v>
      </c>
      <c r="B2523" s="45" t="s">
        <v>21047</v>
      </c>
      <c r="C2523" s="481" t="s">
        <v>21563</v>
      </c>
      <c r="D2523" s="5" t="s">
        <v>1462</v>
      </c>
      <c r="E2523" s="487">
        <v>0.23</v>
      </c>
      <c r="F2523" s="45">
        <v>3105</v>
      </c>
      <c r="G2523" s="45" t="s">
        <v>21422</v>
      </c>
    </row>
    <row r="2524" spans="1:7" ht="15.75">
      <c r="A2524" s="4">
        <v>2522</v>
      </c>
      <c r="B2524" s="45" t="s">
        <v>21047</v>
      </c>
      <c r="C2524" s="481" t="s">
        <v>21564</v>
      </c>
      <c r="D2524" s="5" t="s">
        <v>1462</v>
      </c>
      <c r="E2524" s="487">
        <v>0.182</v>
      </c>
      <c r="F2524" s="45">
        <v>2457</v>
      </c>
      <c r="G2524" s="45" t="s">
        <v>21422</v>
      </c>
    </row>
    <row r="2525" spans="1:7" ht="15.75">
      <c r="A2525" s="4">
        <v>2523</v>
      </c>
      <c r="B2525" s="45" t="s">
        <v>21047</v>
      </c>
      <c r="C2525" s="481" t="s">
        <v>21565</v>
      </c>
      <c r="D2525" s="5" t="s">
        <v>1462</v>
      </c>
      <c r="E2525" s="487">
        <v>0.33500000000000002</v>
      </c>
      <c r="F2525" s="45">
        <v>4523</v>
      </c>
      <c r="G2525" s="45" t="s">
        <v>21422</v>
      </c>
    </row>
    <row r="2526" spans="1:7" ht="31.5">
      <c r="A2526" s="4">
        <v>2524</v>
      </c>
      <c r="B2526" s="45" t="s">
        <v>21047</v>
      </c>
      <c r="C2526" s="481" t="s">
        <v>21566</v>
      </c>
      <c r="D2526" s="5" t="s">
        <v>1462</v>
      </c>
      <c r="E2526" s="487">
        <v>0.39400000000000002</v>
      </c>
      <c r="F2526" s="45">
        <v>2679</v>
      </c>
      <c r="G2526" s="45" t="s">
        <v>21422</v>
      </c>
    </row>
    <row r="2527" spans="1:7" ht="31.5">
      <c r="A2527" s="4">
        <v>2525</v>
      </c>
      <c r="B2527" s="45" t="s">
        <v>21047</v>
      </c>
      <c r="C2527" s="481" t="s">
        <v>21567</v>
      </c>
      <c r="D2527" s="5" t="s">
        <v>1462</v>
      </c>
      <c r="E2527" s="487">
        <v>0.19</v>
      </c>
      <c r="F2527" s="45">
        <v>2565</v>
      </c>
      <c r="G2527" s="45" t="s">
        <v>21422</v>
      </c>
    </row>
    <row r="2528" spans="1:7" ht="15.75">
      <c r="A2528" s="4">
        <v>2526</v>
      </c>
      <c r="B2528" s="45" t="s">
        <v>21047</v>
      </c>
      <c r="C2528" s="481" t="s">
        <v>21568</v>
      </c>
      <c r="D2528" s="5" t="s">
        <v>1462</v>
      </c>
      <c r="E2528" s="487">
        <v>0.71499999999999997</v>
      </c>
      <c r="F2528" s="45">
        <v>6912</v>
      </c>
      <c r="G2528" s="45" t="s">
        <v>21422</v>
      </c>
    </row>
    <row r="2529" spans="1:7" ht="15.75">
      <c r="A2529" s="4">
        <v>2527</v>
      </c>
      <c r="B2529" s="45" t="s">
        <v>21047</v>
      </c>
      <c r="C2529" s="481" t="s">
        <v>21569</v>
      </c>
      <c r="D2529" s="5" t="s">
        <v>1462</v>
      </c>
      <c r="E2529" s="487">
        <v>0.19400000000000001</v>
      </c>
      <c r="F2529" s="45">
        <v>2619</v>
      </c>
      <c r="G2529" s="45" t="s">
        <v>21422</v>
      </c>
    </row>
    <row r="2530" spans="1:7" ht="15.75">
      <c r="A2530" s="4">
        <v>2528</v>
      </c>
      <c r="B2530" s="45" t="s">
        <v>21047</v>
      </c>
      <c r="C2530" s="481" t="s">
        <v>21570</v>
      </c>
      <c r="D2530" s="5" t="s">
        <v>1462</v>
      </c>
      <c r="E2530" s="487">
        <v>0.39900000000000002</v>
      </c>
      <c r="F2530" s="45">
        <v>2713</v>
      </c>
      <c r="G2530" s="45" t="s">
        <v>21422</v>
      </c>
    </row>
    <row r="2531" spans="1:7" ht="31.5">
      <c r="A2531" s="4">
        <v>2529</v>
      </c>
      <c r="B2531" s="45" t="s">
        <v>21047</v>
      </c>
      <c r="C2531" s="481" t="s">
        <v>21571</v>
      </c>
      <c r="D2531" s="5" t="s">
        <v>1462</v>
      </c>
      <c r="E2531" s="487">
        <v>0.36599999999999999</v>
      </c>
      <c r="F2531" s="45">
        <v>2489</v>
      </c>
      <c r="G2531" s="45" t="s">
        <v>21422</v>
      </c>
    </row>
    <row r="2532" spans="1:7" ht="31.5">
      <c r="A2532" s="4">
        <v>2530</v>
      </c>
      <c r="B2532" s="45" t="s">
        <v>21047</v>
      </c>
      <c r="C2532" s="481" t="s">
        <v>21572</v>
      </c>
      <c r="D2532" s="5" t="s">
        <v>1462</v>
      </c>
      <c r="E2532" s="487">
        <v>0.252</v>
      </c>
      <c r="F2532" s="45">
        <v>3402</v>
      </c>
      <c r="G2532" s="45" t="s">
        <v>21422</v>
      </c>
    </row>
    <row r="2533" spans="1:7" ht="31.5">
      <c r="A2533" s="4">
        <v>2531</v>
      </c>
      <c r="B2533" s="45" t="s">
        <v>21047</v>
      </c>
      <c r="C2533" s="481" t="s">
        <v>21573</v>
      </c>
      <c r="D2533" s="5" t="s">
        <v>1462</v>
      </c>
      <c r="E2533" s="487">
        <v>0.34899999999999998</v>
      </c>
      <c r="F2533" s="45">
        <v>2373</v>
      </c>
      <c r="G2533" s="45" t="s">
        <v>21422</v>
      </c>
    </row>
    <row r="2534" spans="1:7" ht="31.5">
      <c r="A2534" s="4">
        <v>2532</v>
      </c>
      <c r="B2534" s="45" t="s">
        <v>21047</v>
      </c>
      <c r="C2534" s="481" t="s">
        <v>21574</v>
      </c>
      <c r="D2534" s="5" t="s">
        <v>1462</v>
      </c>
      <c r="E2534" s="487">
        <v>0.40400000000000003</v>
      </c>
      <c r="F2534" s="45">
        <v>5454</v>
      </c>
      <c r="G2534" s="45" t="s">
        <v>21422</v>
      </c>
    </row>
    <row r="2535" spans="1:7" ht="31.5">
      <c r="A2535" s="4">
        <v>2533</v>
      </c>
      <c r="B2535" s="45" t="s">
        <v>21047</v>
      </c>
      <c r="C2535" s="481" t="s">
        <v>21575</v>
      </c>
      <c r="D2535" s="5" t="s">
        <v>1462</v>
      </c>
      <c r="E2535" s="487">
        <v>0.40400000000000003</v>
      </c>
      <c r="F2535" s="45">
        <v>5454</v>
      </c>
      <c r="G2535" s="45" t="s">
        <v>21422</v>
      </c>
    </row>
    <row r="2536" spans="1:7" ht="15.75">
      <c r="A2536" s="4">
        <v>2534</v>
      </c>
      <c r="B2536" s="45" t="s">
        <v>21047</v>
      </c>
      <c r="C2536" s="481" t="s">
        <v>21576</v>
      </c>
      <c r="D2536" s="5" t="s">
        <v>1462</v>
      </c>
      <c r="E2536" s="487">
        <v>0.39900000000000002</v>
      </c>
      <c r="F2536" s="45">
        <v>5387</v>
      </c>
      <c r="G2536" s="45" t="s">
        <v>21422</v>
      </c>
    </row>
    <row r="2537" spans="1:7" ht="15.75">
      <c r="A2537" s="4">
        <v>2535</v>
      </c>
      <c r="B2537" s="45" t="s">
        <v>21047</v>
      </c>
      <c r="C2537" s="481" t="s">
        <v>21577</v>
      </c>
      <c r="D2537" s="5" t="s">
        <v>1462</v>
      </c>
      <c r="E2537" s="487">
        <v>0.34299999999999997</v>
      </c>
      <c r="F2537" s="45">
        <v>3806</v>
      </c>
      <c r="G2537" s="45" t="s">
        <v>21422</v>
      </c>
    </row>
    <row r="2538" spans="1:7" ht="15.75">
      <c r="A2538" s="4">
        <v>2536</v>
      </c>
      <c r="B2538" s="45" t="s">
        <v>21047</v>
      </c>
      <c r="C2538" s="481" t="s">
        <v>21182</v>
      </c>
      <c r="D2538" s="5" t="s">
        <v>1462</v>
      </c>
      <c r="E2538" s="487">
        <v>0.40400000000000003</v>
      </c>
      <c r="F2538" s="45">
        <v>5454</v>
      </c>
      <c r="G2538" s="45" t="s">
        <v>21422</v>
      </c>
    </row>
    <row r="2539" spans="1:7" ht="31.5">
      <c r="A2539" s="4">
        <v>2537</v>
      </c>
      <c r="B2539" s="45" t="s">
        <v>21047</v>
      </c>
      <c r="C2539" s="481" t="s">
        <v>21578</v>
      </c>
      <c r="D2539" s="5" t="s">
        <v>1462</v>
      </c>
      <c r="E2539" s="487">
        <v>0.35</v>
      </c>
      <c r="F2539" s="45">
        <v>4725</v>
      </c>
      <c r="G2539" s="45" t="s">
        <v>21422</v>
      </c>
    </row>
    <row r="2540" spans="1:7" ht="31.5">
      <c r="A2540" s="4">
        <v>2538</v>
      </c>
      <c r="B2540" s="45" t="s">
        <v>21047</v>
      </c>
      <c r="C2540" s="481" t="s">
        <v>21579</v>
      </c>
      <c r="D2540" s="5" t="s">
        <v>1462</v>
      </c>
      <c r="E2540" s="487">
        <v>0.39900000000000002</v>
      </c>
      <c r="F2540" s="45">
        <v>5387</v>
      </c>
      <c r="G2540" s="45" t="s">
        <v>21422</v>
      </c>
    </row>
    <row r="2541" spans="1:7" ht="31.5">
      <c r="A2541" s="4">
        <v>2539</v>
      </c>
      <c r="B2541" s="45" t="s">
        <v>21047</v>
      </c>
      <c r="C2541" s="481" t="s">
        <v>21580</v>
      </c>
      <c r="D2541" s="5" t="s">
        <v>1462</v>
      </c>
      <c r="E2541" s="487">
        <v>0.188</v>
      </c>
      <c r="F2541" s="45">
        <v>2538</v>
      </c>
      <c r="G2541" s="45" t="s">
        <v>21422</v>
      </c>
    </row>
    <row r="2542" spans="1:7" ht="15.75">
      <c r="A2542" s="4">
        <v>2540</v>
      </c>
      <c r="B2542" s="45" t="s">
        <v>21047</v>
      </c>
      <c r="C2542" s="481" t="s">
        <v>21581</v>
      </c>
      <c r="D2542" s="5" t="s">
        <v>1462</v>
      </c>
      <c r="E2542" s="487">
        <v>0.40400000000000003</v>
      </c>
      <c r="F2542" s="45">
        <v>5454</v>
      </c>
      <c r="G2542" s="45" t="s">
        <v>21422</v>
      </c>
    </row>
    <row r="2543" spans="1:7" ht="15.75">
      <c r="A2543" s="4">
        <v>2541</v>
      </c>
      <c r="B2543" s="45" t="s">
        <v>21047</v>
      </c>
      <c r="C2543" s="481" t="s">
        <v>21582</v>
      </c>
      <c r="D2543" s="5" t="s">
        <v>1462</v>
      </c>
      <c r="E2543" s="487">
        <v>0.40400000000000003</v>
      </c>
      <c r="F2543" s="45">
        <v>5454</v>
      </c>
      <c r="G2543" s="45" t="s">
        <v>21422</v>
      </c>
    </row>
    <row r="2544" spans="1:7" ht="31.5">
      <c r="A2544" s="4">
        <v>2542</v>
      </c>
      <c r="B2544" s="45" t="s">
        <v>21047</v>
      </c>
      <c r="C2544" s="481" t="s">
        <v>21583</v>
      </c>
      <c r="D2544" s="5" t="s">
        <v>1462</v>
      </c>
      <c r="E2544" s="487">
        <v>0.24199999999999999</v>
      </c>
      <c r="F2544" s="45">
        <v>3267</v>
      </c>
      <c r="G2544" s="45" t="s">
        <v>21422</v>
      </c>
    </row>
    <row r="2545" spans="1:7" ht="15.75">
      <c r="A2545" s="4">
        <v>2543</v>
      </c>
      <c r="B2545" s="45" t="s">
        <v>21047</v>
      </c>
      <c r="C2545" s="481" t="s">
        <v>21584</v>
      </c>
      <c r="D2545" s="5" t="s">
        <v>1462</v>
      </c>
      <c r="E2545" s="487">
        <v>0.38900000000000001</v>
      </c>
      <c r="F2545" s="45">
        <v>2645</v>
      </c>
      <c r="G2545" s="45" t="s">
        <v>21422</v>
      </c>
    </row>
    <row r="2546" spans="1:7" ht="15.75">
      <c r="A2546" s="4">
        <v>2544</v>
      </c>
      <c r="B2546" s="45" t="s">
        <v>21047</v>
      </c>
      <c r="C2546" s="481" t="s">
        <v>21206</v>
      </c>
      <c r="D2546" s="5" t="s">
        <v>1462</v>
      </c>
      <c r="E2546" s="487">
        <v>0.38500000000000001</v>
      </c>
      <c r="F2546" s="45">
        <v>5198</v>
      </c>
      <c r="G2546" s="45" t="s">
        <v>21422</v>
      </c>
    </row>
    <row r="2547" spans="1:7" ht="31.5">
      <c r="A2547" s="4">
        <v>2545</v>
      </c>
      <c r="B2547" s="45" t="s">
        <v>21047</v>
      </c>
      <c r="C2547" s="481" t="s">
        <v>21585</v>
      </c>
      <c r="D2547" s="5" t="s">
        <v>1462</v>
      </c>
      <c r="E2547" s="487">
        <v>0.40400000000000003</v>
      </c>
      <c r="F2547" s="45">
        <v>5454</v>
      </c>
      <c r="G2547" s="45" t="s">
        <v>21422</v>
      </c>
    </row>
    <row r="2548" spans="1:7" ht="31.5">
      <c r="A2548" s="4">
        <v>2546</v>
      </c>
      <c r="B2548" s="45" t="s">
        <v>21047</v>
      </c>
      <c r="C2548" s="481" t="s">
        <v>21586</v>
      </c>
      <c r="D2548" s="5" t="s">
        <v>1462</v>
      </c>
      <c r="E2548" s="487">
        <v>0.38400000000000001</v>
      </c>
      <c r="F2548" s="45">
        <v>2611</v>
      </c>
      <c r="G2548" s="45" t="s">
        <v>21422</v>
      </c>
    </row>
    <row r="2549" spans="1:7" ht="15.75">
      <c r="A2549" s="4">
        <v>2547</v>
      </c>
      <c r="B2549" s="45" t="s">
        <v>21047</v>
      </c>
      <c r="C2549" s="481" t="s">
        <v>21587</v>
      </c>
      <c r="D2549" s="5" t="s">
        <v>1462</v>
      </c>
      <c r="E2549" s="487">
        <v>0.40400000000000003</v>
      </c>
      <c r="F2549" s="45">
        <v>5454</v>
      </c>
      <c r="G2549" s="45" t="s">
        <v>21422</v>
      </c>
    </row>
    <row r="2550" spans="1:7" ht="31.5">
      <c r="A2550" s="4">
        <v>2548</v>
      </c>
      <c r="B2550" s="45" t="s">
        <v>21047</v>
      </c>
      <c r="C2550" s="481" t="s">
        <v>21588</v>
      </c>
      <c r="D2550" s="5" t="s">
        <v>1462</v>
      </c>
      <c r="E2550" s="487">
        <v>0.38300000000000001</v>
      </c>
      <c r="F2550" s="45">
        <v>2604</v>
      </c>
      <c r="G2550" s="45" t="s">
        <v>21422</v>
      </c>
    </row>
    <row r="2551" spans="1:7" ht="31.5">
      <c r="A2551" s="4">
        <v>2549</v>
      </c>
      <c r="B2551" s="45" t="s">
        <v>21047</v>
      </c>
      <c r="C2551" s="481" t="s">
        <v>21589</v>
      </c>
      <c r="D2551" s="5" t="s">
        <v>1462</v>
      </c>
      <c r="E2551" s="487">
        <v>0.40400000000000003</v>
      </c>
      <c r="F2551" s="45">
        <v>5454</v>
      </c>
      <c r="G2551" s="45" t="s">
        <v>21422</v>
      </c>
    </row>
    <row r="2552" spans="1:7" ht="15.75">
      <c r="A2552" s="4">
        <v>2550</v>
      </c>
      <c r="B2552" s="45" t="s">
        <v>21047</v>
      </c>
      <c r="C2552" s="481" t="s">
        <v>21590</v>
      </c>
      <c r="D2552" s="5" t="s">
        <v>1462</v>
      </c>
      <c r="E2552" s="487">
        <v>0.35099999999999998</v>
      </c>
      <c r="F2552" s="45">
        <v>4739</v>
      </c>
      <c r="G2552" s="45" t="s">
        <v>21422</v>
      </c>
    </row>
    <row r="2553" spans="1:7" ht="31.5">
      <c r="A2553" s="4">
        <v>2551</v>
      </c>
      <c r="B2553" s="45" t="s">
        <v>21047</v>
      </c>
      <c r="C2553" s="481" t="s">
        <v>21591</v>
      </c>
      <c r="D2553" s="5" t="s">
        <v>1462</v>
      </c>
      <c r="E2553" s="487">
        <v>0.40400000000000003</v>
      </c>
      <c r="F2553" s="45">
        <v>5454</v>
      </c>
      <c r="G2553" s="45" t="s">
        <v>21422</v>
      </c>
    </row>
    <row r="2554" spans="1:7" ht="31.5">
      <c r="A2554" s="4">
        <v>2552</v>
      </c>
      <c r="B2554" s="45" t="s">
        <v>21047</v>
      </c>
      <c r="C2554" s="481" t="s">
        <v>21592</v>
      </c>
      <c r="D2554" s="5" t="s">
        <v>1462</v>
      </c>
      <c r="E2554" s="487">
        <v>0.27300000000000002</v>
      </c>
      <c r="F2554" s="45">
        <v>3686</v>
      </c>
      <c r="G2554" s="45" t="s">
        <v>21422</v>
      </c>
    </row>
    <row r="2555" spans="1:7" ht="15.75">
      <c r="A2555" s="4">
        <v>2553</v>
      </c>
      <c r="B2555" s="45" t="s">
        <v>21047</v>
      </c>
      <c r="C2555" s="481" t="s">
        <v>21593</v>
      </c>
      <c r="D2555" s="5" t="s">
        <v>1462</v>
      </c>
      <c r="E2555" s="487">
        <v>0.39900000000000002</v>
      </c>
      <c r="F2555" s="45">
        <v>5387</v>
      </c>
      <c r="G2555" s="45" t="s">
        <v>21422</v>
      </c>
    </row>
    <row r="2556" spans="1:7" ht="31.5">
      <c r="A2556" s="4">
        <v>2554</v>
      </c>
      <c r="B2556" s="45" t="s">
        <v>21047</v>
      </c>
      <c r="C2556" s="481" t="s">
        <v>21224</v>
      </c>
      <c r="D2556" s="5" t="s">
        <v>1462</v>
      </c>
      <c r="E2556" s="487">
        <v>0.19400000000000001</v>
      </c>
      <c r="F2556" s="45">
        <v>2619</v>
      </c>
      <c r="G2556" s="45" t="s">
        <v>21422</v>
      </c>
    </row>
    <row r="2557" spans="1:7" ht="31.5">
      <c r="A2557" s="4">
        <v>2555</v>
      </c>
      <c r="B2557" s="45" t="s">
        <v>21047</v>
      </c>
      <c r="C2557" s="481" t="s">
        <v>21594</v>
      </c>
      <c r="D2557" s="5" t="s">
        <v>1462</v>
      </c>
      <c r="E2557" s="487">
        <v>0.32300000000000001</v>
      </c>
      <c r="F2557" s="45">
        <v>4361</v>
      </c>
      <c r="G2557" s="45" t="s">
        <v>21422</v>
      </c>
    </row>
    <row r="2558" spans="1:7" ht="15.75">
      <c r="A2558" s="4">
        <v>2556</v>
      </c>
      <c r="B2558" s="45" t="s">
        <v>21047</v>
      </c>
      <c r="C2558" s="481" t="s">
        <v>21595</v>
      </c>
      <c r="D2558" s="5" t="s">
        <v>1462</v>
      </c>
      <c r="E2558" s="487">
        <v>0.36399999999999999</v>
      </c>
      <c r="F2558" s="45">
        <v>4914</v>
      </c>
      <c r="G2558" s="45" t="s">
        <v>21422</v>
      </c>
    </row>
    <row r="2559" spans="1:7" ht="15.75">
      <c r="A2559" s="4">
        <v>2557</v>
      </c>
      <c r="B2559" s="45" t="s">
        <v>21047</v>
      </c>
      <c r="C2559" s="481" t="s">
        <v>21596</v>
      </c>
      <c r="D2559" s="5" t="s">
        <v>1462</v>
      </c>
      <c r="E2559" s="487">
        <v>0.39700000000000002</v>
      </c>
      <c r="F2559" s="45">
        <v>2700</v>
      </c>
      <c r="G2559" s="45" t="s">
        <v>21422</v>
      </c>
    </row>
    <row r="2560" spans="1:7" ht="15.75">
      <c r="A2560" s="4">
        <v>2558</v>
      </c>
      <c r="B2560" s="45" t="s">
        <v>21047</v>
      </c>
      <c r="C2560" s="481" t="s">
        <v>21597</v>
      </c>
      <c r="D2560" s="5" t="s">
        <v>1462</v>
      </c>
      <c r="E2560" s="487">
        <v>0.36399999999999999</v>
      </c>
      <c r="F2560" s="45">
        <v>2475</v>
      </c>
      <c r="G2560" s="45" t="s">
        <v>21422</v>
      </c>
    </row>
    <row r="2561" spans="1:7" ht="31.5">
      <c r="A2561" s="4">
        <v>2559</v>
      </c>
      <c r="B2561" s="45" t="s">
        <v>21047</v>
      </c>
      <c r="C2561" s="481" t="s">
        <v>21598</v>
      </c>
      <c r="D2561" s="5" t="s">
        <v>1462</v>
      </c>
      <c r="E2561" s="487">
        <v>0.36399999999999999</v>
      </c>
      <c r="F2561" s="45">
        <v>4914</v>
      </c>
      <c r="G2561" s="45" t="s">
        <v>21422</v>
      </c>
    </row>
    <row r="2562" spans="1:7" ht="31.5">
      <c r="A2562" s="4">
        <v>2560</v>
      </c>
      <c r="B2562" s="45" t="s">
        <v>21047</v>
      </c>
      <c r="C2562" s="481" t="s">
        <v>21599</v>
      </c>
      <c r="D2562" s="5" t="s">
        <v>1462</v>
      </c>
      <c r="E2562" s="487">
        <v>0.36599999999999999</v>
      </c>
      <c r="F2562" s="45">
        <v>4941</v>
      </c>
      <c r="G2562" s="45" t="s">
        <v>21422</v>
      </c>
    </row>
    <row r="2563" spans="1:7" ht="31.5">
      <c r="A2563" s="4">
        <v>2561</v>
      </c>
      <c r="B2563" s="45" t="s">
        <v>21047</v>
      </c>
      <c r="C2563" s="481" t="s">
        <v>21600</v>
      </c>
      <c r="D2563" s="5" t="s">
        <v>1462</v>
      </c>
      <c r="E2563" s="487">
        <v>0.16700000000000001</v>
      </c>
      <c r="F2563" s="45">
        <v>2255</v>
      </c>
      <c r="G2563" s="45" t="s">
        <v>21422</v>
      </c>
    </row>
    <row r="2564" spans="1:7" ht="31.5">
      <c r="A2564" s="4">
        <v>2562</v>
      </c>
      <c r="B2564" s="45" t="s">
        <v>21047</v>
      </c>
      <c r="C2564" s="481" t="s">
        <v>21144</v>
      </c>
      <c r="D2564" s="5" t="s">
        <v>1462</v>
      </c>
      <c r="E2564" s="487">
        <v>0.246</v>
      </c>
      <c r="F2564" s="45">
        <v>3321</v>
      </c>
      <c r="G2564" s="45" t="s">
        <v>21422</v>
      </c>
    </row>
    <row r="2565" spans="1:7" ht="15.75">
      <c r="A2565" s="4">
        <v>2563</v>
      </c>
      <c r="B2565" s="45" t="s">
        <v>21047</v>
      </c>
      <c r="C2565" s="481" t="s">
        <v>21601</v>
      </c>
      <c r="D2565" s="5" t="s">
        <v>1462</v>
      </c>
      <c r="E2565" s="487">
        <v>0.25</v>
      </c>
      <c r="F2565" s="45">
        <v>3375</v>
      </c>
      <c r="G2565" s="45" t="s">
        <v>21422</v>
      </c>
    </row>
    <row r="2566" spans="1:7" ht="31.5">
      <c r="A2566" s="4">
        <v>2564</v>
      </c>
      <c r="B2566" s="45" t="s">
        <v>21047</v>
      </c>
      <c r="C2566" s="481" t="s">
        <v>21602</v>
      </c>
      <c r="D2566" s="5" t="s">
        <v>1462</v>
      </c>
      <c r="E2566" s="487">
        <v>0.48599999999999999</v>
      </c>
      <c r="F2566" s="45">
        <v>3305</v>
      </c>
      <c r="G2566" s="45" t="s">
        <v>21422</v>
      </c>
    </row>
    <row r="2567" spans="1:7" ht="31.5">
      <c r="A2567" s="4">
        <v>2565</v>
      </c>
      <c r="B2567" s="45" t="s">
        <v>21047</v>
      </c>
      <c r="C2567" s="481" t="s">
        <v>21603</v>
      </c>
      <c r="D2567" s="5" t="s">
        <v>1462</v>
      </c>
      <c r="E2567" s="487">
        <v>0.40400000000000003</v>
      </c>
      <c r="F2567" s="45">
        <v>5454</v>
      </c>
      <c r="G2567" s="45" t="s">
        <v>21422</v>
      </c>
    </row>
    <row r="2568" spans="1:7" ht="31.5">
      <c r="A2568" s="4">
        <v>2566</v>
      </c>
      <c r="B2568" s="45" t="s">
        <v>21047</v>
      </c>
      <c r="C2568" s="481" t="s">
        <v>21604</v>
      </c>
      <c r="D2568" s="5" t="s">
        <v>1462</v>
      </c>
      <c r="E2568" s="487">
        <v>0.34100000000000003</v>
      </c>
      <c r="F2568" s="45">
        <v>2319</v>
      </c>
      <c r="G2568" s="45" t="s">
        <v>21422</v>
      </c>
    </row>
    <row r="2569" spans="1:7" ht="31.5">
      <c r="A2569" s="4">
        <v>2567</v>
      </c>
      <c r="B2569" s="45" t="s">
        <v>21047</v>
      </c>
      <c r="C2569" s="481" t="s">
        <v>21605</v>
      </c>
      <c r="D2569" s="5" t="s">
        <v>1462</v>
      </c>
      <c r="E2569" s="487">
        <v>0.33700000000000002</v>
      </c>
      <c r="F2569" s="45">
        <v>4550</v>
      </c>
      <c r="G2569" s="45" t="s">
        <v>21422</v>
      </c>
    </row>
    <row r="2570" spans="1:7" ht="15.75">
      <c r="A2570" s="4">
        <v>2568</v>
      </c>
      <c r="B2570" s="45" t="s">
        <v>21047</v>
      </c>
      <c r="C2570" s="481" t="s">
        <v>21606</v>
      </c>
      <c r="D2570" s="5" t="s">
        <v>1462</v>
      </c>
      <c r="E2570" s="487">
        <v>0.39500000000000002</v>
      </c>
      <c r="F2570" s="45">
        <v>5333</v>
      </c>
      <c r="G2570" s="45" t="s">
        <v>21422</v>
      </c>
    </row>
    <row r="2571" spans="1:7" ht="31.5">
      <c r="A2571" s="4">
        <v>2569</v>
      </c>
      <c r="B2571" s="45" t="s">
        <v>21047</v>
      </c>
      <c r="C2571" s="481" t="s">
        <v>21607</v>
      </c>
      <c r="D2571" s="5" t="s">
        <v>1462</v>
      </c>
      <c r="E2571" s="487">
        <v>0.499</v>
      </c>
      <c r="F2571" s="45">
        <v>6737</v>
      </c>
      <c r="G2571" s="45" t="s">
        <v>21422</v>
      </c>
    </row>
    <row r="2572" spans="1:7" ht="31.5">
      <c r="A2572" s="4">
        <v>2570</v>
      </c>
      <c r="B2572" s="45" t="s">
        <v>21047</v>
      </c>
      <c r="C2572" s="481" t="s">
        <v>21608</v>
      </c>
      <c r="D2572" s="5" t="s">
        <v>1462</v>
      </c>
      <c r="E2572" s="487">
        <v>0.376</v>
      </c>
      <c r="F2572" s="45">
        <v>2557</v>
      </c>
      <c r="G2572" s="45" t="s">
        <v>21422</v>
      </c>
    </row>
    <row r="2573" spans="1:7" ht="15.75">
      <c r="A2573" s="4">
        <v>2571</v>
      </c>
      <c r="B2573" s="45" t="s">
        <v>21047</v>
      </c>
      <c r="C2573" s="481" t="s">
        <v>21609</v>
      </c>
      <c r="D2573" s="5" t="s">
        <v>1462</v>
      </c>
      <c r="E2573" s="487">
        <v>0.40400000000000003</v>
      </c>
      <c r="F2573" s="45">
        <v>5454</v>
      </c>
      <c r="G2573" s="45" t="s">
        <v>21422</v>
      </c>
    </row>
    <row r="2574" spans="1:7" ht="31.5">
      <c r="A2574" s="4">
        <v>2572</v>
      </c>
      <c r="B2574" s="45" t="s">
        <v>21047</v>
      </c>
      <c r="C2574" s="481" t="s">
        <v>21243</v>
      </c>
      <c r="D2574" s="5" t="s">
        <v>1462</v>
      </c>
      <c r="E2574" s="487">
        <v>0.216</v>
      </c>
      <c r="F2574" s="45">
        <v>2916</v>
      </c>
      <c r="G2574" s="45" t="s">
        <v>21422</v>
      </c>
    </row>
    <row r="2575" spans="1:7" ht="15.75">
      <c r="A2575" s="4">
        <v>2573</v>
      </c>
      <c r="B2575" s="45" t="s">
        <v>21047</v>
      </c>
      <c r="C2575" s="481" t="s">
        <v>21610</v>
      </c>
      <c r="D2575" s="5" t="s">
        <v>1462</v>
      </c>
      <c r="E2575" s="487">
        <v>0.33200000000000002</v>
      </c>
      <c r="F2575" s="45">
        <v>2258</v>
      </c>
      <c r="G2575" s="45" t="s">
        <v>21422</v>
      </c>
    </row>
    <row r="2576" spans="1:7" ht="31.5">
      <c r="A2576" s="4">
        <v>2574</v>
      </c>
      <c r="B2576" s="45" t="s">
        <v>21047</v>
      </c>
      <c r="C2576" s="481" t="s">
        <v>21611</v>
      </c>
      <c r="D2576" s="5" t="s">
        <v>1462</v>
      </c>
      <c r="E2576" s="487">
        <v>0.41299999999999998</v>
      </c>
      <c r="F2576" s="45">
        <v>5576</v>
      </c>
      <c r="G2576" s="45" t="s">
        <v>21422</v>
      </c>
    </row>
    <row r="2577" spans="1:7" ht="31.5">
      <c r="A2577" s="4">
        <v>2575</v>
      </c>
      <c r="B2577" s="45" t="s">
        <v>21047</v>
      </c>
      <c r="C2577" s="481" t="s">
        <v>21612</v>
      </c>
      <c r="D2577" s="5" t="s">
        <v>1462</v>
      </c>
      <c r="E2577" s="487">
        <v>0.40400000000000003</v>
      </c>
      <c r="F2577" s="45">
        <v>5454</v>
      </c>
      <c r="G2577" s="45" t="s">
        <v>21422</v>
      </c>
    </row>
    <row r="2578" spans="1:7" ht="31.5">
      <c r="A2578" s="4">
        <v>2576</v>
      </c>
      <c r="B2578" s="45" t="s">
        <v>21047</v>
      </c>
      <c r="C2578" s="481" t="s">
        <v>21613</v>
      </c>
      <c r="D2578" s="5" t="s">
        <v>1462</v>
      </c>
      <c r="E2578" s="487">
        <v>0.28199999999999997</v>
      </c>
      <c r="F2578" s="45">
        <v>3807</v>
      </c>
      <c r="G2578" s="45" t="s">
        <v>21422</v>
      </c>
    </row>
    <row r="2579" spans="1:7" ht="15.75">
      <c r="A2579" s="4">
        <v>2577</v>
      </c>
      <c r="B2579" s="45" t="s">
        <v>21047</v>
      </c>
      <c r="C2579" s="481" t="s">
        <v>21614</v>
      </c>
      <c r="D2579" s="5" t="s">
        <v>1462</v>
      </c>
      <c r="E2579" s="487">
        <v>0.40400000000000003</v>
      </c>
      <c r="F2579" s="45">
        <v>5454</v>
      </c>
      <c r="G2579" s="45" t="s">
        <v>21422</v>
      </c>
    </row>
    <row r="2580" spans="1:7" ht="15.75">
      <c r="A2580" s="4">
        <v>2578</v>
      </c>
      <c r="B2580" s="45" t="s">
        <v>21047</v>
      </c>
      <c r="C2580" s="481" t="s">
        <v>21615</v>
      </c>
      <c r="D2580" s="5" t="s">
        <v>1462</v>
      </c>
      <c r="E2580" s="487">
        <v>0.39900000000000002</v>
      </c>
      <c r="F2580" s="45">
        <v>5387</v>
      </c>
      <c r="G2580" s="45" t="s">
        <v>21422</v>
      </c>
    </row>
    <row r="2581" spans="1:7" ht="31.5">
      <c r="A2581" s="4">
        <v>2579</v>
      </c>
      <c r="B2581" s="45" t="s">
        <v>21047</v>
      </c>
      <c r="C2581" s="481" t="s">
        <v>21616</v>
      </c>
      <c r="D2581" s="5" t="s">
        <v>1462</v>
      </c>
      <c r="E2581" s="487">
        <v>0.32500000000000001</v>
      </c>
      <c r="F2581" s="45">
        <v>4388</v>
      </c>
      <c r="G2581" s="45" t="s">
        <v>21422</v>
      </c>
    </row>
    <row r="2582" spans="1:7" ht="31.5">
      <c r="A2582" s="4">
        <v>2580</v>
      </c>
      <c r="B2582" s="45" t="s">
        <v>21047</v>
      </c>
      <c r="C2582" s="481" t="s">
        <v>21617</v>
      </c>
      <c r="D2582" s="5" t="s">
        <v>1462</v>
      </c>
      <c r="E2582" s="487">
        <v>0.22900000000000001</v>
      </c>
      <c r="F2582" s="45">
        <v>3092</v>
      </c>
      <c r="G2582" s="45" t="s">
        <v>21422</v>
      </c>
    </row>
    <row r="2583" spans="1:7" ht="31.5">
      <c r="A2583" s="4">
        <v>2581</v>
      </c>
      <c r="B2583" s="45" t="s">
        <v>21047</v>
      </c>
      <c r="C2583" s="481" t="s">
        <v>21618</v>
      </c>
      <c r="D2583" s="5" t="s">
        <v>1462</v>
      </c>
      <c r="E2583" s="487">
        <v>0.45300000000000001</v>
      </c>
      <c r="F2583" s="45">
        <v>4648</v>
      </c>
      <c r="G2583" s="45" t="s">
        <v>21422</v>
      </c>
    </row>
    <row r="2584" spans="1:7" ht="31.5">
      <c r="A2584" s="4">
        <v>2582</v>
      </c>
      <c r="B2584" s="45" t="s">
        <v>21047</v>
      </c>
      <c r="C2584" s="481" t="s">
        <v>21234</v>
      </c>
      <c r="D2584" s="5" t="s">
        <v>1462</v>
      </c>
      <c r="E2584" s="487">
        <v>0.36299999999999999</v>
      </c>
      <c r="F2584" s="45">
        <v>2468</v>
      </c>
      <c r="G2584" s="45" t="s">
        <v>21422</v>
      </c>
    </row>
    <row r="2585" spans="1:7" ht="31.5">
      <c r="A2585" s="4">
        <v>2583</v>
      </c>
      <c r="B2585" s="45" t="s">
        <v>21047</v>
      </c>
      <c r="C2585" s="481" t="s">
        <v>21619</v>
      </c>
      <c r="D2585" s="5" t="s">
        <v>1462</v>
      </c>
      <c r="E2585" s="487">
        <v>0.22900000000000001</v>
      </c>
      <c r="F2585" s="45">
        <v>3092</v>
      </c>
      <c r="G2585" s="45" t="s">
        <v>21422</v>
      </c>
    </row>
    <row r="2586" spans="1:7" ht="15.75">
      <c r="A2586" s="4">
        <v>2584</v>
      </c>
      <c r="B2586" s="45" t="s">
        <v>21047</v>
      </c>
      <c r="C2586" s="481" t="s">
        <v>21620</v>
      </c>
      <c r="D2586" s="5" t="s">
        <v>1462</v>
      </c>
      <c r="E2586" s="487">
        <v>0.36099999999999999</v>
      </c>
      <c r="F2586" s="45">
        <v>2455</v>
      </c>
      <c r="G2586" s="45" t="s">
        <v>21422</v>
      </c>
    </row>
    <row r="2587" spans="1:7" ht="31.5">
      <c r="A2587" s="4">
        <v>2585</v>
      </c>
      <c r="B2587" s="45" t="s">
        <v>21047</v>
      </c>
      <c r="C2587" s="481" t="s">
        <v>21621</v>
      </c>
      <c r="D2587" s="5" t="s">
        <v>1462</v>
      </c>
      <c r="E2587" s="487">
        <v>0.30499999999999999</v>
      </c>
      <c r="F2587" s="45">
        <v>4118</v>
      </c>
      <c r="G2587" s="45" t="s">
        <v>21422</v>
      </c>
    </row>
    <row r="2588" spans="1:7" ht="31.5">
      <c r="A2588" s="4">
        <v>2586</v>
      </c>
      <c r="B2588" s="45" t="s">
        <v>21047</v>
      </c>
      <c r="C2588" s="481" t="s">
        <v>21622</v>
      </c>
      <c r="D2588" s="5" t="s">
        <v>1462</v>
      </c>
      <c r="E2588" s="487">
        <v>0.22700000000000001</v>
      </c>
      <c r="F2588" s="45">
        <v>3065</v>
      </c>
      <c r="G2588" s="45" t="s">
        <v>21422</v>
      </c>
    </row>
    <row r="2589" spans="1:7" ht="31.5">
      <c r="A2589" s="4">
        <v>2587</v>
      </c>
      <c r="B2589" s="45" t="s">
        <v>21047</v>
      </c>
      <c r="C2589" s="481" t="s">
        <v>21623</v>
      </c>
      <c r="D2589" s="5" t="s">
        <v>1462</v>
      </c>
      <c r="E2589" s="487">
        <v>0.186</v>
      </c>
      <c r="F2589" s="45">
        <v>2511</v>
      </c>
      <c r="G2589" s="45" t="s">
        <v>21422</v>
      </c>
    </row>
    <row r="2590" spans="1:7" ht="31.5">
      <c r="A2590" s="4">
        <v>2588</v>
      </c>
      <c r="B2590" s="45" t="s">
        <v>21047</v>
      </c>
      <c r="C2590" s="481" t="s">
        <v>21624</v>
      </c>
      <c r="D2590" s="5" t="s">
        <v>1462</v>
      </c>
      <c r="E2590" s="487">
        <v>0.19500000000000001</v>
      </c>
      <c r="F2590" s="45">
        <v>2633</v>
      </c>
      <c r="G2590" s="45" t="s">
        <v>21422</v>
      </c>
    </row>
    <row r="2591" spans="1:7" ht="15.75">
      <c r="A2591" s="4">
        <v>2589</v>
      </c>
      <c r="B2591" s="45" t="s">
        <v>21047</v>
      </c>
      <c r="C2591" s="481" t="s">
        <v>21625</v>
      </c>
      <c r="D2591" s="5" t="s">
        <v>1462</v>
      </c>
      <c r="E2591" s="487">
        <v>0.25</v>
      </c>
      <c r="F2591" s="45">
        <v>3375</v>
      </c>
      <c r="G2591" s="45" t="s">
        <v>21422</v>
      </c>
    </row>
    <row r="2592" spans="1:7" ht="31.5">
      <c r="A2592" s="4">
        <v>2590</v>
      </c>
      <c r="B2592" s="45" t="s">
        <v>21047</v>
      </c>
      <c r="C2592" s="481" t="s">
        <v>21626</v>
      </c>
      <c r="D2592" s="5" t="s">
        <v>1462</v>
      </c>
      <c r="E2592" s="487">
        <v>0.187</v>
      </c>
      <c r="F2592" s="45">
        <v>2525</v>
      </c>
      <c r="G2592" s="45" t="s">
        <v>21422</v>
      </c>
    </row>
    <row r="2593" spans="1:7" ht="15.75">
      <c r="A2593" s="4">
        <v>2591</v>
      </c>
      <c r="B2593" s="45" t="s">
        <v>21047</v>
      </c>
      <c r="C2593" s="481" t="s">
        <v>21627</v>
      </c>
      <c r="D2593" s="5" t="s">
        <v>1462</v>
      </c>
      <c r="E2593" s="487">
        <v>0.182</v>
      </c>
      <c r="F2593" s="45">
        <v>2457</v>
      </c>
      <c r="G2593" s="45" t="s">
        <v>21422</v>
      </c>
    </row>
    <row r="2594" spans="1:7" ht="15.75">
      <c r="A2594" s="4">
        <v>2592</v>
      </c>
      <c r="B2594" s="45" t="s">
        <v>21047</v>
      </c>
      <c r="C2594" s="481" t="s">
        <v>21628</v>
      </c>
      <c r="D2594" s="5" t="s">
        <v>1462</v>
      </c>
      <c r="E2594" s="487">
        <v>0.28199999999999997</v>
      </c>
      <c r="F2594" s="45">
        <v>3807</v>
      </c>
      <c r="G2594" s="45" t="s">
        <v>21422</v>
      </c>
    </row>
    <row r="2595" spans="1:7" ht="15.75">
      <c r="A2595" s="4">
        <v>2593</v>
      </c>
      <c r="B2595" s="45" t="s">
        <v>21047</v>
      </c>
      <c r="C2595" s="481" t="s">
        <v>21629</v>
      </c>
      <c r="D2595" s="5" t="s">
        <v>1462</v>
      </c>
      <c r="E2595" s="487">
        <v>0.39199999999999996</v>
      </c>
      <c r="F2595" s="45">
        <v>4602</v>
      </c>
      <c r="G2595" s="45" t="s">
        <v>21422</v>
      </c>
    </row>
    <row r="2596" spans="1:7" ht="31.5">
      <c r="A2596" s="4">
        <v>2594</v>
      </c>
      <c r="B2596" s="45" t="s">
        <v>21047</v>
      </c>
      <c r="C2596" s="481" t="s">
        <v>21630</v>
      </c>
      <c r="D2596" s="5" t="s">
        <v>1462</v>
      </c>
      <c r="E2596" s="487">
        <v>0.40400000000000003</v>
      </c>
      <c r="F2596" s="45">
        <v>5454</v>
      </c>
      <c r="G2596" s="45" t="s">
        <v>21422</v>
      </c>
    </row>
    <row r="2597" spans="1:7" ht="15.75">
      <c r="A2597" s="4">
        <v>2595</v>
      </c>
      <c r="B2597" s="45" t="s">
        <v>21047</v>
      </c>
      <c r="C2597" s="481" t="s">
        <v>21631</v>
      </c>
      <c r="D2597" s="5" t="s">
        <v>1462</v>
      </c>
      <c r="E2597" s="487">
        <v>0.35699999999999998</v>
      </c>
      <c r="F2597" s="45">
        <v>2428</v>
      </c>
      <c r="G2597" s="45" t="s">
        <v>21422</v>
      </c>
    </row>
    <row r="2598" spans="1:7" ht="15.75">
      <c r="A2598" s="4">
        <v>2596</v>
      </c>
      <c r="B2598" s="45" t="s">
        <v>21047</v>
      </c>
      <c r="C2598" s="481" t="s">
        <v>21632</v>
      </c>
      <c r="D2598" s="5" t="s">
        <v>1462</v>
      </c>
      <c r="E2598" s="487">
        <v>0.38300000000000001</v>
      </c>
      <c r="F2598" s="45">
        <v>2604</v>
      </c>
      <c r="G2598" s="45" t="s">
        <v>21422</v>
      </c>
    </row>
    <row r="2599" spans="1:7" ht="15.75">
      <c r="A2599" s="4">
        <v>2597</v>
      </c>
      <c r="B2599" s="45" t="s">
        <v>21047</v>
      </c>
      <c r="C2599" s="481" t="s">
        <v>21633</v>
      </c>
      <c r="D2599" s="5" t="s">
        <v>1462</v>
      </c>
      <c r="E2599" s="487">
        <v>0.4</v>
      </c>
      <c r="F2599" s="45">
        <v>5400</v>
      </c>
      <c r="G2599" s="45" t="s">
        <v>21422</v>
      </c>
    </row>
    <row r="2600" spans="1:7" ht="31.5">
      <c r="A2600" s="4">
        <v>2598</v>
      </c>
      <c r="B2600" s="45" t="s">
        <v>21047</v>
      </c>
      <c r="C2600" s="481" t="s">
        <v>21634</v>
      </c>
      <c r="D2600" s="5" t="s">
        <v>1462</v>
      </c>
      <c r="E2600" s="487">
        <v>0.34699999999999998</v>
      </c>
      <c r="F2600" s="45">
        <v>2360</v>
      </c>
      <c r="G2600" s="45" t="s">
        <v>21422</v>
      </c>
    </row>
    <row r="2601" spans="1:7" ht="31.5">
      <c r="A2601" s="4">
        <v>2599</v>
      </c>
      <c r="B2601" s="45" t="s">
        <v>21047</v>
      </c>
      <c r="C2601" s="481" t="s">
        <v>21635</v>
      </c>
      <c r="D2601" s="5" t="s">
        <v>1462</v>
      </c>
      <c r="E2601" s="487">
        <v>0.375</v>
      </c>
      <c r="F2601" s="45">
        <v>3970</v>
      </c>
      <c r="G2601" s="45" t="s">
        <v>21422</v>
      </c>
    </row>
    <row r="2602" spans="1:7" ht="31.5">
      <c r="A2602" s="4">
        <v>2600</v>
      </c>
      <c r="B2602" s="45" t="s">
        <v>21047</v>
      </c>
      <c r="C2602" s="481" t="s">
        <v>21183</v>
      </c>
      <c r="D2602" s="5" t="s">
        <v>1462</v>
      </c>
      <c r="E2602" s="487">
        <v>0.33100000000000002</v>
      </c>
      <c r="F2602" s="45">
        <v>4469</v>
      </c>
      <c r="G2602" s="45" t="s">
        <v>21422</v>
      </c>
    </row>
    <row r="2603" spans="1:7" ht="15.75">
      <c r="A2603" s="4">
        <v>2601</v>
      </c>
      <c r="B2603" s="45" t="s">
        <v>21047</v>
      </c>
      <c r="C2603" s="481" t="s">
        <v>21636</v>
      </c>
      <c r="D2603" s="5" t="s">
        <v>1462</v>
      </c>
      <c r="E2603" s="487">
        <v>0.35199999999999998</v>
      </c>
      <c r="F2603" s="45">
        <v>2394</v>
      </c>
      <c r="G2603" s="45" t="s">
        <v>21422</v>
      </c>
    </row>
    <row r="2604" spans="1:7" ht="15.75">
      <c r="A2604" s="4">
        <v>2602</v>
      </c>
      <c r="B2604" s="45" t="s">
        <v>21047</v>
      </c>
      <c r="C2604" s="481" t="s">
        <v>21637</v>
      </c>
      <c r="D2604" s="5" t="s">
        <v>1462</v>
      </c>
      <c r="E2604" s="487">
        <v>0.32300000000000001</v>
      </c>
      <c r="F2604" s="45">
        <v>4361</v>
      </c>
      <c r="G2604" s="45" t="s">
        <v>21422</v>
      </c>
    </row>
    <row r="2605" spans="1:7" ht="15.75">
      <c r="A2605" s="4">
        <v>2603</v>
      </c>
      <c r="B2605" s="45" t="s">
        <v>21047</v>
      </c>
      <c r="C2605" s="481" t="s">
        <v>21638</v>
      </c>
      <c r="D2605" s="5" t="s">
        <v>1462</v>
      </c>
      <c r="E2605" s="487">
        <v>0.20300000000000001</v>
      </c>
      <c r="F2605" s="45">
        <v>2741</v>
      </c>
      <c r="G2605" s="45" t="s">
        <v>21422</v>
      </c>
    </row>
    <row r="2606" spans="1:7" ht="31.5">
      <c r="A2606" s="4">
        <v>2604</v>
      </c>
      <c r="B2606" s="45" t="s">
        <v>21047</v>
      </c>
      <c r="C2606" s="481" t="s">
        <v>21639</v>
      </c>
      <c r="D2606" s="5" t="s">
        <v>1462</v>
      </c>
      <c r="E2606" s="487">
        <v>0.27700000000000002</v>
      </c>
      <c r="F2606" s="45">
        <v>3740</v>
      </c>
      <c r="G2606" s="45" t="s">
        <v>21422</v>
      </c>
    </row>
    <row r="2607" spans="1:7" ht="31.5">
      <c r="A2607" s="4">
        <v>2605</v>
      </c>
      <c r="B2607" s="45" t="s">
        <v>21047</v>
      </c>
      <c r="C2607" s="481" t="s">
        <v>21640</v>
      </c>
      <c r="D2607" s="5" t="s">
        <v>1462</v>
      </c>
      <c r="E2607" s="487">
        <v>0.39900000000000002</v>
      </c>
      <c r="F2607" s="45">
        <v>5387</v>
      </c>
      <c r="G2607" s="45" t="s">
        <v>21422</v>
      </c>
    </row>
    <row r="2608" spans="1:7" ht="31.5">
      <c r="A2608" s="4">
        <v>2606</v>
      </c>
      <c r="B2608" s="45" t="s">
        <v>21047</v>
      </c>
      <c r="C2608" s="481" t="s">
        <v>21641</v>
      </c>
      <c r="D2608" s="5" t="s">
        <v>1462</v>
      </c>
      <c r="E2608" s="487">
        <v>0.315</v>
      </c>
      <c r="F2608" s="45">
        <v>3221</v>
      </c>
      <c r="G2608" s="45" t="s">
        <v>21422</v>
      </c>
    </row>
    <row r="2609" spans="1:7" ht="31.5">
      <c r="A2609" s="4">
        <v>2607</v>
      </c>
      <c r="B2609" s="45" t="s">
        <v>21047</v>
      </c>
      <c r="C2609" s="481" t="s">
        <v>21642</v>
      </c>
      <c r="D2609" s="5" t="s">
        <v>1462</v>
      </c>
      <c r="E2609" s="487">
        <v>0.35299999999999998</v>
      </c>
      <c r="F2609" s="45">
        <v>2400</v>
      </c>
      <c r="G2609" s="45" t="s">
        <v>21422</v>
      </c>
    </row>
    <row r="2610" spans="1:7" ht="31.5">
      <c r="A2610" s="4">
        <v>2608</v>
      </c>
      <c r="B2610" s="45" t="s">
        <v>21047</v>
      </c>
      <c r="C2610" s="481" t="s">
        <v>21643</v>
      </c>
      <c r="D2610" s="5" t="s">
        <v>1462</v>
      </c>
      <c r="E2610" s="487">
        <v>0.41400000000000003</v>
      </c>
      <c r="F2610" s="45">
        <v>3961</v>
      </c>
      <c r="G2610" s="45" t="s">
        <v>21422</v>
      </c>
    </row>
    <row r="2611" spans="1:7" ht="31.5">
      <c r="A2611" s="4">
        <v>2609</v>
      </c>
      <c r="B2611" s="45" t="s">
        <v>21047</v>
      </c>
      <c r="C2611" s="481" t="s">
        <v>21644</v>
      </c>
      <c r="D2611" s="5" t="s">
        <v>1462</v>
      </c>
      <c r="E2611" s="487">
        <v>0.41599999999999998</v>
      </c>
      <c r="F2611" s="45">
        <v>5616</v>
      </c>
      <c r="G2611" s="45" t="s">
        <v>21422</v>
      </c>
    </row>
    <row r="2612" spans="1:7" ht="15.75">
      <c r="A2612" s="4">
        <v>2610</v>
      </c>
      <c r="B2612" s="45" t="s">
        <v>21047</v>
      </c>
      <c r="C2612" s="481" t="s">
        <v>21645</v>
      </c>
      <c r="D2612" s="5" t="s">
        <v>1462</v>
      </c>
      <c r="E2612" s="487">
        <v>0.42299999999999999</v>
      </c>
      <c r="F2612" s="45">
        <v>4069</v>
      </c>
      <c r="G2612" s="45" t="s">
        <v>21422</v>
      </c>
    </row>
    <row r="2613" spans="1:7" ht="15.75">
      <c r="A2613" s="4">
        <v>2611</v>
      </c>
      <c r="B2613" s="45" t="s">
        <v>21047</v>
      </c>
      <c r="C2613" s="481" t="s">
        <v>21646</v>
      </c>
      <c r="D2613" s="5" t="s">
        <v>1462</v>
      </c>
      <c r="E2613" s="487">
        <v>0.19400000000000001</v>
      </c>
      <c r="F2613" s="45">
        <v>2619</v>
      </c>
      <c r="G2613" s="45" t="s">
        <v>21422</v>
      </c>
    </row>
    <row r="2614" spans="1:7" ht="15.75">
      <c r="A2614" s="4">
        <v>2612</v>
      </c>
      <c r="B2614" s="45" t="s">
        <v>21047</v>
      </c>
      <c r="C2614" s="481" t="s">
        <v>21647</v>
      </c>
      <c r="D2614" s="5" t="s">
        <v>1462</v>
      </c>
      <c r="E2614" s="487">
        <v>0.23599999999999999</v>
      </c>
      <c r="F2614" s="45">
        <v>3186</v>
      </c>
      <c r="G2614" s="45" t="s">
        <v>21422</v>
      </c>
    </row>
    <row r="2615" spans="1:7" ht="31.5">
      <c r="A2615" s="4">
        <v>2613</v>
      </c>
      <c r="B2615" s="45" t="s">
        <v>21047</v>
      </c>
      <c r="C2615" s="481" t="s">
        <v>21648</v>
      </c>
      <c r="D2615" s="5" t="s">
        <v>1462</v>
      </c>
      <c r="E2615" s="487">
        <v>0.38400000000000001</v>
      </c>
      <c r="F2615" s="45">
        <v>5184</v>
      </c>
      <c r="G2615" s="45" t="s">
        <v>21422</v>
      </c>
    </row>
    <row r="2616" spans="1:7" ht="15.75">
      <c r="A2616" s="4">
        <v>2614</v>
      </c>
      <c r="B2616" s="45" t="s">
        <v>21047</v>
      </c>
      <c r="C2616" s="481" t="s">
        <v>21649</v>
      </c>
      <c r="D2616" s="5" t="s">
        <v>1462</v>
      </c>
      <c r="E2616" s="487">
        <v>0.63100000000000001</v>
      </c>
      <c r="F2616" s="45">
        <v>6067</v>
      </c>
      <c r="G2616" s="45" t="s">
        <v>21422</v>
      </c>
    </row>
    <row r="2617" spans="1:7" ht="15.75">
      <c r="A2617" s="4">
        <v>2615</v>
      </c>
      <c r="B2617" s="45" t="s">
        <v>21047</v>
      </c>
      <c r="C2617" s="481" t="s">
        <v>21650</v>
      </c>
      <c r="D2617" s="5" t="s">
        <v>1462</v>
      </c>
      <c r="E2617" s="487">
        <v>0.22900000000000001</v>
      </c>
      <c r="F2617" s="45">
        <v>3092</v>
      </c>
      <c r="G2617" s="45" t="s">
        <v>21422</v>
      </c>
    </row>
    <row r="2618" spans="1:7" ht="15.75">
      <c r="A2618" s="4">
        <v>2616</v>
      </c>
      <c r="B2618" s="45" t="s">
        <v>21047</v>
      </c>
      <c r="C2618" s="481" t="s">
        <v>21651</v>
      </c>
      <c r="D2618" s="5" t="s">
        <v>1462</v>
      </c>
      <c r="E2618" s="487">
        <v>0.4</v>
      </c>
      <c r="F2618" s="45">
        <v>5400</v>
      </c>
      <c r="G2618" s="45" t="s">
        <v>21422</v>
      </c>
    </row>
    <row r="2619" spans="1:7" ht="31.5">
      <c r="A2619" s="4">
        <v>2617</v>
      </c>
      <c r="B2619" s="45" t="s">
        <v>21047</v>
      </c>
      <c r="C2619" s="481" t="s">
        <v>21652</v>
      </c>
      <c r="D2619" s="5" t="s">
        <v>1462</v>
      </c>
      <c r="E2619" s="487">
        <v>0.27700000000000002</v>
      </c>
      <c r="F2619" s="45">
        <v>3740</v>
      </c>
      <c r="G2619" s="45" t="s">
        <v>21422</v>
      </c>
    </row>
    <row r="2620" spans="1:7" ht="15.75">
      <c r="A2620" s="4">
        <v>2618</v>
      </c>
      <c r="B2620" s="45" t="s">
        <v>21047</v>
      </c>
      <c r="C2620" s="481" t="s">
        <v>21653</v>
      </c>
      <c r="D2620" s="5" t="s">
        <v>1462</v>
      </c>
      <c r="E2620" s="487">
        <v>0.78800000000000003</v>
      </c>
      <c r="F2620" s="45">
        <v>7376</v>
      </c>
      <c r="G2620" s="45" t="s">
        <v>21422</v>
      </c>
    </row>
    <row r="2621" spans="1:7" ht="31.5">
      <c r="A2621" s="4">
        <v>2619</v>
      </c>
      <c r="B2621" s="45" t="s">
        <v>21047</v>
      </c>
      <c r="C2621" s="481" t="s">
        <v>21654</v>
      </c>
      <c r="D2621" s="5" t="s">
        <v>1462</v>
      </c>
      <c r="E2621" s="487">
        <v>0.372</v>
      </c>
      <c r="F2621" s="45">
        <v>2530</v>
      </c>
      <c r="G2621" s="45" t="s">
        <v>21422</v>
      </c>
    </row>
    <row r="2622" spans="1:7" ht="31.5">
      <c r="A2622" s="4">
        <v>2620</v>
      </c>
      <c r="B2622" s="45" t="s">
        <v>21047</v>
      </c>
      <c r="C2622" s="481" t="s">
        <v>21655</v>
      </c>
      <c r="D2622" s="5" t="s">
        <v>1462</v>
      </c>
      <c r="E2622" s="487">
        <v>0.19700000000000001</v>
      </c>
      <c r="F2622" s="45">
        <v>2660</v>
      </c>
      <c r="G2622" s="45" t="s">
        <v>21422</v>
      </c>
    </row>
    <row r="2623" spans="1:7" ht="31.5">
      <c r="A2623" s="4">
        <v>2621</v>
      </c>
      <c r="B2623" s="45" t="s">
        <v>21047</v>
      </c>
      <c r="C2623" s="481" t="s">
        <v>21656</v>
      </c>
      <c r="D2623" s="5" t="s">
        <v>1462</v>
      </c>
      <c r="E2623" s="487">
        <v>0.39900000000000002</v>
      </c>
      <c r="F2623" s="45">
        <v>5387</v>
      </c>
      <c r="G2623" s="45" t="s">
        <v>21422</v>
      </c>
    </row>
    <row r="2624" spans="1:7" ht="31.5">
      <c r="A2624" s="4">
        <v>2622</v>
      </c>
      <c r="B2624" s="45" t="s">
        <v>21047</v>
      </c>
      <c r="C2624" s="481" t="s">
        <v>21657</v>
      </c>
      <c r="D2624" s="5" t="s">
        <v>1462</v>
      </c>
      <c r="E2624" s="487">
        <v>0.35399999999999998</v>
      </c>
      <c r="F2624" s="45">
        <v>4779</v>
      </c>
      <c r="G2624" s="45" t="s">
        <v>21422</v>
      </c>
    </row>
    <row r="2625" spans="1:7" ht="31.5">
      <c r="A2625" s="4">
        <v>2623</v>
      </c>
      <c r="B2625" s="45" t="s">
        <v>21047</v>
      </c>
      <c r="C2625" s="481" t="s">
        <v>21658</v>
      </c>
      <c r="D2625" s="5" t="s">
        <v>1462</v>
      </c>
      <c r="E2625" s="487">
        <v>0.39600000000000002</v>
      </c>
      <c r="F2625" s="45">
        <v>2693</v>
      </c>
      <c r="G2625" s="45" t="s">
        <v>21422</v>
      </c>
    </row>
    <row r="2626" spans="1:7" ht="15.75">
      <c r="A2626" s="4">
        <v>2624</v>
      </c>
      <c r="B2626" s="45" t="s">
        <v>21047</v>
      </c>
      <c r="C2626" s="481" t="s">
        <v>21659</v>
      </c>
      <c r="D2626" s="5" t="s">
        <v>1462</v>
      </c>
      <c r="E2626" s="487">
        <v>0.16700000000000001</v>
      </c>
      <c r="F2626" s="45">
        <v>2255</v>
      </c>
      <c r="G2626" s="45" t="s">
        <v>21422</v>
      </c>
    </row>
    <row r="2627" spans="1:7" ht="31.5">
      <c r="A2627" s="4">
        <v>2625</v>
      </c>
      <c r="B2627" s="45" t="s">
        <v>21047</v>
      </c>
      <c r="C2627" s="481" t="s">
        <v>21660</v>
      </c>
      <c r="D2627" s="5" t="s">
        <v>1462</v>
      </c>
      <c r="E2627" s="487">
        <v>0.191</v>
      </c>
      <c r="F2627" s="45">
        <v>2579</v>
      </c>
      <c r="G2627" s="45" t="s">
        <v>21422</v>
      </c>
    </row>
    <row r="2628" spans="1:7" ht="31.5">
      <c r="A2628" s="4">
        <v>2626</v>
      </c>
      <c r="B2628" s="45" t="s">
        <v>21047</v>
      </c>
      <c r="C2628" s="481" t="s">
        <v>21661</v>
      </c>
      <c r="D2628" s="5" t="s">
        <v>1462</v>
      </c>
      <c r="E2628" s="487">
        <v>0.184</v>
      </c>
      <c r="F2628" s="45">
        <v>2484</v>
      </c>
      <c r="G2628" s="45" t="s">
        <v>21422</v>
      </c>
    </row>
    <row r="2629" spans="1:7" ht="15.75">
      <c r="A2629" s="4">
        <v>2627</v>
      </c>
      <c r="B2629" s="45" t="s">
        <v>21047</v>
      </c>
      <c r="C2629" s="481" t="s">
        <v>21662</v>
      </c>
      <c r="D2629" s="5" t="s">
        <v>1462</v>
      </c>
      <c r="E2629" s="487">
        <v>0.39300000000000002</v>
      </c>
      <c r="F2629" s="45">
        <v>2672</v>
      </c>
      <c r="G2629" s="45" t="s">
        <v>21422</v>
      </c>
    </row>
    <row r="2630" spans="1:7" ht="31.5">
      <c r="A2630" s="4">
        <v>2628</v>
      </c>
      <c r="B2630" s="45" t="s">
        <v>21047</v>
      </c>
      <c r="C2630" s="481" t="s">
        <v>21663</v>
      </c>
      <c r="D2630" s="5" t="s">
        <v>1462</v>
      </c>
      <c r="E2630" s="487">
        <v>0.32600000000000001</v>
      </c>
      <c r="F2630" s="45">
        <v>2217</v>
      </c>
      <c r="G2630" s="45" t="s">
        <v>21422</v>
      </c>
    </row>
    <row r="2631" spans="1:7" ht="31.5">
      <c r="A2631" s="4">
        <v>2629</v>
      </c>
      <c r="B2631" s="45" t="s">
        <v>21047</v>
      </c>
      <c r="C2631" s="481" t="s">
        <v>21664</v>
      </c>
      <c r="D2631" s="5" t="s">
        <v>1462</v>
      </c>
      <c r="E2631" s="487">
        <v>0.39900000000000002</v>
      </c>
      <c r="F2631" s="45">
        <v>5387</v>
      </c>
      <c r="G2631" s="45" t="s">
        <v>21422</v>
      </c>
    </row>
    <row r="2632" spans="1:7" ht="31.5">
      <c r="A2632" s="4">
        <v>2630</v>
      </c>
      <c r="B2632" s="45" t="s">
        <v>21047</v>
      </c>
      <c r="C2632" s="481" t="s">
        <v>21665</v>
      </c>
      <c r="D2632" s="5" t="s">
        <v>1462</v>
      </c>
      <c r="E2632" s="487">
        <v>0.184</v>
      </c>
      <c r="F2632" s="45">
        <v>2484</v>
      </c>
      <c r="G2632" s="45" t="s">
        <v>21422</v>
      </c>
    </row>
    <row r="2633" spans="1:7" ht="31.5">
      <c r="A2633" s="4">
        <v>2631</v>
      </c>
      <c r="B2633" s="45" t="s">
        <v>21047</v>
      </c>
      <c r="C2633" s="481" t="s">
        <v>21666</v>
      </c>
      <c r="D2633" s="5" t="s">
        <v>1462</v>
      </c>
      <c r="E2633" s="487">
        <v>0.224</v>
      </c>
      <c r="F2633" s="45">
        <v>3024</v>
      </c>
      <c r="G2633" s="45" t="s">
        <v>21422</v>
      </c>
    </row>
    <row r="2634" spans="1:7" ht="15.75">
      <c r="A2634" s="4">
        <v>2632</v>
      </c>
      <c r="B2634" s="45" t="s">
        <v>21047</v>
      </c>
      <c r="C2634" s="481" t="s">
        <v>21667</v>
      </c>
      <c r="D2634" s="5" t="s">
        <v>1462</v>
      </c>
      <c r="E2634" s="487">
        <v>0.183</v>
      </c>
      <c r="F2634" s="45">
        <v>2471</v>
      </c>
      <c r="G2634" s="45" t="s">
        <v>21422</v>
      </c>
    </row>
    <row r="2635" spans="1:7" ht="31.5">
      <c r="A2635" s="4">
        <v>2633</v>
      </c>
      <c r="B2635" s="45" t="s">
        <v>21047</v>
      </c>
      <c r="C2635" s="481" t="s">
        <v>21668</v>
      </c>
      <c r="D2635" s="5" t="s">
        <v>1462</v>
      </c>
      <c r="E2635" s="487">
        <v>0.16900000000000001</v>
      </c>
      <c r="F2635" s="45">
        <v>2282</v>
      </c>
      <c r="G2635" s="45" t="s">
        <v>21422</v>
      </c>
    </row>
    <row r="2636" spans="1:7" ht="31.5">
      <c r="A2636" s="4">
        <v>2634</v>
      </c>
      <c r="B2636" s="45" t="s">
        <v>21047</v>
      </c>
      <c r="C2636" s="481" t="s">
        <v>21669</v>
      </c>
      <c r="D2636" s="5" t="s">
        <v>1462</v>
      </c>
      <c r="E2636" s="487">
        <v>0.22</v>
      </c>
      <c r="F2636" s="45">
        <v>2970</v>
      </c>
      <c r="G2636" s="45" t="s">
        <v>21422</v>
      </c>
    </row>
    <row r="2637" spans="1:7" ht="15.75">
      <c r="A2637" s="4">
        <v>2635</v>
      </c>
      <c r="B2637" s="45" t="s">
        <v>21047</v>
      </c>
      <c r="C2637" s="481" t="s">
        <v>21253</v>
      </c>
      <c r="D2637" s="5" t="s">
        <v>1462</v>
      </c>
      <c r="E2637" s="487">
        <v>0.222</v>
      </c>
      <c r="F2637" s="45">
        <v>2997</v>
      </c>
      <c r="G2637" s="45" t="s">
        <v>21422</v>
      </c>
    </row>
    <row r="2638" spans="1:7" ht="15.75">
      <c r="A2638" s="4">
        <v>2636</v>
      </c>
      <c r="B2638" s="45" t="s">
        <v>21047</v>
      </c>
      <c r="C2638" s="481" t="s">
        <v>21670</v>
      </c>
      <c r="D2638" s="5" t="s">
        <v>1462</v>
      </c>
      <c r="E2638" s="487">
        <v>0.38300000000000001</v>
      </c>
      <c r="F2638" s="45">
        <v>2604</v>
      </c>
      <c r="G2638" s="45" t="s">
        <v>21422</v>
      </c>
    </row>
    <row r="2639" spans="1:7" ht="31.5">
      <c r="A2639" s="4">
        <v>2637</v>
      </c>
      <c r="B2639" s="45" t="s">
        <v>21047</v>
      </c>
      <c r="C2639" s="481" t="s">
        <v>21607</v>
      </c>
      <c r="D2639" s="5" t="s">
        <v>1462</v>
      </c>
      <c r="E2639" s="487">
        <v>0.14899999999999999</v>
      </c>
      <c r="F2639" s="45">
        <v>2012</v>
      </c>
      <c r="G2639" s="45" t="s">
        <v>21422</v>
      </c>
    </row>
    <row r="2640" spans="1:7" ht="15.75">
      <c r="A2640" s="4">
        <v>2638</v>
      </c>
      <c r="B2640" s="45" t="s">
        <v>21047</v>
      </c>
      <c r="C2640" s="481" t="s">
        <v>21671</v>
      </c>
      <c r="D2640" s="5" t="s">
        <v>1462</v>
      </c>
      <c r="E2640" s="487">
        <v>0.30099999999999999</v>
      </c>
      <c r="F2640" s="45">
        <v>4064</v>
      </c>
      <c r="G2640" s="45" t="s">
        <v>21422</v>
      </c>
    </row>
    <row r="2641" spans="1:7" ht="15.75">
      <c r="A2641" s="4">
        <v>2639</v>
      </c>
      <c r="B2641" s="45" t="s">
        <v>21047</v>
      </c>
      <c r="C2641" s="481" t="s">
        <v>21672</v>
      </c>
      <c r="D2641" s="5" t="s">
        <v>1462</v>
      </c>
      <c r="E2641" s="487">
        <v>0.23799999999999999</v>
      </c>
      <c r="F2641" s="45">
        <v>3213</v>
      </c>
      <c r="G2641" s="45" t="s">
        <v>21422</v>
      </c>
    </row>
    <row r="2642" spans="1:7" ht="31.5">
      <c r="A2642" s="4">
        <v>2640</v>
      </c>
      <c r="B2642" s="45" t="s">
        <v>21047</v>
      </c>
      <c r="C2642" s="481" t="s">
        <v>21673</v>
      </c>
      <c r="D2642" s="5" t="s">
        <v>1462</v>
      </c>
      <c r="E2642" s="487">
        <v>0.34499999999999997</v>
      </c>
      <c r="F2642" s="45">
        <v>3579</v>
      </c>
      <c r="G2642" s="45" t="s">
        <v>21422</v>
      </c>
    </row>
    <row r="2643" spans="1:7" ht="31.5">
      <c r="A2643" s="4">
        <v>2641</v>
      </c>
      <c r="B2643" s="45" t="s">
        <v>21047</v>
      </c>
      <c r="C2643" s="481" t="s">
        <v>21674</v>
      </c>
      <c r="D2643" s="5" t="s">
        <v>1462</v>
      </c>
      <c r="E2643" s="487">
        <v>0.155</v>
      </c>
      <c r="F2643" s="45">
        <v>2093</v>
      </c>
      <c r="G2643" s="45" t="s">
        <v>21422</v>
      </c>
    </row>
    <row r="2644" spans="1:7" ht="31.5">
      <c r="A2644" s="4">
        <v>2642</v>
      </c>
      <c r="B2644" s="45" t="s">
        <v>21047</v>
      </c>
      <c r="C2644" s="481" t="s">
        <v>21276</v>
      </c>
      <c r="D2644" s="5" t="s">
        <v>1462</v>
      </c>
      <c r="E2644" s="487">
        <v>0.39300000000000002</v>
      </c>
      <c r="F2644" s="45">
        <v>2672</v>
      </c>
      <c r="G2644" s="45" t="s">
        <v>21422</v>
      </c>
    </row>
    <row r="2645" spans="1:7" ht="31.5">
      <c r="A2645" s="4">
        <v>2643</v>
      </c>
      <c r="B2645" s="45" t="s">
        <v>21047</v>
      </c>
      <c r="C2645" s="481" t="s">
        <v>21675</v>
      </c>
      <c r="D2645" s="5" t="s">
        <v>1462</v>
      </c>
      <c r="E2645" s="487">
        <v>0.22</v>
      </c>
      <c r="F2645" s="45">
        <v>2970</v>
      </c>
      <c r="G2645" s="45" t="s">
        <v>21422</v>
      </c>
    </row>
    <row r="2646" spans="1:7" ht="15.75">
      <c r="A2646" s="4">
        <v>2644</v>
      </c>
      <c r="B2646" s="45" t="s">
        <v>21047</v>
      </c>
      <c r="C2646" s="481" t="s">
        <v>21676</v>
      </c>
      <c r="D2646" s="5" t="s">
        <v>1462</v>
      </c>
      <c r="E2646" s="487">
        <v>0.36</v>
      </c>
      <c r="F2646" s="45">
        <v>2448</v>
      </c>
      <c r="G2646" s="45" t="s">
        <v>21422</v>
      </c>
    </row>
    <row r="2647" spans="1:7" ht="15.75">
      <c r="A2647" s="4">
        <v>2645</v>
      </c>
      <c r="B2647" s="45" t="s">
        <v>21047</v>
      </c>
      <c r="C2647" s="481" t="s">
        <v>21677</v>
      </c>
      <c r="D2647" s="5" t="s">
        <v>1462</v>
      </c>
      <c r="E2647" s="487">
        <v>0.16800000000000001</v>
      </c>
      <c r="F2647" s="45">
        <v>2268</v>
      </c>
      <c r="G2647" s="45" t="s">
        <v>21422</v>
      </c>
    </row>
    <row r="2648" spans="1:7" ht="15.75">
      <c r="A2648" s="4">
        <v>2646</v>
      </c>
      <c r="B2648" s="45" t="s">
        <v>21047</v>
      </c>
      <c r="C2648" s="481" t="s">
        <v>21678</v>
      </c>
      <c r="D2648" s="5" t="s">
        <v>1462</v>
      </c>
      <c r="E2648" s="487">
        <v>0.65500000000000003</v>
      </c>
      <c r="F2648" s="45">
        <v>7147</v>
      </c>
      <c r="G2648" s="45" t="s">
        <v>21422</v>
      </c>
    </row>
    <row r="2649" spans="1:7" ht="15.75">
      <c r="A2649" s="4">
        <v>2647</v>
      </c>
      <c r="B2649" s="45" t="s">
        <v>21047</v>
      </c>
      <c r="C2649" s="481" t="s">
        <v>21679</v>
      </c>
      <c r="D2649" s="5" t="s">
        <v>1462</v>
      </c>
      <c r="E2649" s="487">
        <v>0.189</v>
      </c>
      <c r="F2649" s="45">
        <v>2552</v>
      </c>
      <c r="G2649" s="45" t="s">
        <v>21422</v>
      </c>
    </row>
    <row r="2650" spans="1:7" ht="15.75">
      <c r="A2650" s="4">
        <v>2648</v>
      </c>
      <c r="B2650" s="45" t="s">
        <v>21047</v>
      </c>
      <c r="C2650" s="481" t="s">
        <v>16773</v>
      </c>
      <c r="D2650" s="5" t="s">
        <v>1462</v>
      </c>
      <c r="E2650" s="487">
        <v>0.376</v>
      </c>
      <c r="F2650" s="45">
        <v>2557</v>
      </c>
      <c r="G2650" s="45" t="s">
        <v>21422</v>
      </c>
    </row>
    <row r="2651" spans="1:7" ht="15.75">
      <c r="A2651" s="4">
        <v>2649</v>
      </c>
      <c r="B2651" s="45" t="s">
        <v>21047</v>
      </c>
      <c r="C2651" s="481" t="s">
        <v>21680</v>
      </c>
      <c r="D2651" s="5" t="s">
        <v>1462</v>
      </c>
      <c r="E2651" s="487">
        <v>0.38900000000000001</v>
      </c>
      <c r="F2651" s="45">
        <v>4119</v>
      </c>
      <c r="G2651" s="45" t="s">
        <v>21422</v>
      </c>
    </row>
    <row r="2652" spans="1:7" ht="31.5">
      <c r="A2652" s="4">
        <v>2650</v>
      </c>
      <c r="B2652" s="45" t="s">
        <v>21047</v>
      </c>
      <c r="C2652" s="481" t="s">
        <v>21681</v>
      </c>
      <c r="D2652" s="5" t="s">
        <v>1462</v>
      </c>
      <c r="E2652" s="487">
        <v>0.186</v>
      </c>
      <c r="F2652" s="45">
        <v>2511</v>
      </c>
      <c r="G2652" s="45" t="s">
        <v>21422</v>
      </c>
    </row>
    <row r="2653" spans="1:7" ht="31.5">
      <c r="A2653" s="4">
        <v>2651</v>
      </c>
      <c r="B2653" s="45" t="s">
        <v>21047</v>
      </c>
      <c r="C2653" s="481" t="s">
        <v>21682</v>
      </c>
      <c r="D2653" s="5" t="s">
        <v>1462</v>
      </c>
      <c r="E2653" s="487">
        <v>0.40400000000000003</v>
      </c>
      <c r="F2653" s="45">
        <v>5454</v>
      </c>
      <c r="G2653" s="45" t="s">
        <v>21422</v>
      </c>
    </row>
    <row r="2654" spans="1:7" ht="31.5">
      <c r="A2654" s="4">
        <v>2652</v>
      </c>
      <c r="B2654" s="45" t="s">
        <v>21047</v>
      </c>
      <c r="C2654" s="481" t="s">
        <v>21683</v>
      </c>
      <c r="D2654" s="5" t="s">
        <v>1462</v>
      </c>
      <c r="E2654" s="487">
        <v>0.185</v>
      </c>
      <c r="F2654" s="45">
        <v>2498</v>
      </c>
      <c r="G2654" s="45" t="s">
        <v>21422</v>
      </c>
    </row>
    <row r="2655" spans="1:7" ht="15.75">
      <c r="A2655" s="4">
        <v>2653</v>
      </c>
      <c r="B2655" s="45" t="s">
        <v>21047</v>
      </c>
      <c r="C2655" s="481" t="s">
        <v>21684</v>
      </c>
      <c r="D2655" s="5" t="s">
        <v>1462</v>
      </c>
      <c r="E2655" s="487">
        <v>0.22900000000000001</v>
      </c>
      <c r="F2655" s="45">
        <v>3092</v>
      </c>
      <c r="G2655" s="45" t="s">
        <v>21422</v>
      </c>
    </row>
    <row r="2656" spans="1:7" ht="15.75">
      <c r="A2656" s="4">
        <v>2654</v>
      </c>
      <c r="B2656" s="45" t="s">
        <v>21047</v>
      </c>
      <c r="C2656" s="481" t="s">
        <v>21685</v>
      </c>
      <c r="D2656" s="5" t="s">
        <v>1462</v>
      </c>
      <c r="E2656" s="487">
        <v>0.18</v>
      </c>
      <c r="F2656" s="45">
        <v>2430</v>
      </c>
      <c r="G2656" s="45" t="s">
        <v>21422</v>
      </c>
    </row>
    <row r="2657" spans="1:7" ht="31.5">
      <c r="A2657" s="4">
        <v>2655</v>
      </c>
      <c r="B2657" s="45" t="s">
        <v>21047</v>
      </c>
      <c r="C2657" s="481" t="s">
        <v>21686</v>
      </c>
      <c r="D2657" s="5" t="s">
        <v>1462</v>
      </c>
      <c r="E2657" s="487">
        <v>0.40400000000000003</v>
      </c>
      <c r="F2657" s="45">
        <v>5454</v>
      </c>
      <c r="G2657" s="45" t="s">
        <v>21422</v>
      </c>
    </row>
    <row r="2658" spans="1:7" ht="15.75">
      <c r="A2658" s="4">
        <v>2656</v>
      </c>
      <c r="B2658" s="45" t="s">
        <v>21047</v>
      </c>
      <c r="C2658" s="481" t="s">
        <v>21687</v>
      </c>
      <c r="D2658" s="5" t="s">
        <v>1462</v>
      </c>
      <c r="E2658" s="487">
        <v>0.35299999999999998</v>
      </c>
      <c r="F2658" s="45">
        <v>2400</v>
      </c>
      <c r="G2658" s="45" t="s">
        <v>21422</v>
      </c>
    </row>
    <row r="2659" spans="1:7" ht="15.75">
      <c r="A2659" s="4">
        <v>2657</v>
      </c>
      <c r="B2659" s="45" t="s">
        <v>21047</v>
      </c>
      <c r="C2659" s="481" t="s">
        <v>21688</v>
      </c>
      <c r="D2659" s="5" t="s">
        <v>1462</v>
      </c>
      <c r="E2659" s="487">
        <v>0.17</v>
      </c>
      <c r="F2659" s="45">
        <v>2295</v>
      </c>
      <c r="G2659" s="45" t="s">
        <v>21422</v>
      </c>
    </row>
    <row r="2660" spans="1:7" ht="31.5">
      <c r="A2660" s="4">
        <v>2658</v>
      </c>
      <c r="B2660" s="45" t="s">
        <v>21047</v>
      </c>
      <c r="C2660" s="481" t="s">
        <v>21689</v>
      </c>
      <c r="D2660" s="5" t="s">
        <v>1462</v>
      </c>
      <c r="E2660" s="487">
        <v>0.33399999999999996</v>
      </c>
      <c r="F2660" s="45">
        <v>2855</v>
      </c>
      <c r="G2660" s="45" t="s">
        <v>21422</v>
      </c>
    </row>
    <row r="2661" spans="1:7" ht="15.75">
      <c r="A2661" s="4">
        <v>2659</v>
      </c>
      <c r="B2661" s="45" t="s">
        <v>21047</v>
      </c>
      <c r="C2661" s="481" t="s">
        <v>21690</v>
      </c>
      <c r="D2661" s="5" t="s">
        <v>1462</v>
      </c>
      <c r="E2661" s="487">
        <v>0.65400000000000003</v>
      </c>
      <c r="F2661" s="45">
        <v>6639</v>
      </c>
      <c r="G2661" s="45" t="s">
        <v>21422</v>
      </c>
    </row>
    <row r="2662" spans="1:7" ht="15.75">
      <c r="A2662" s="4">
        <v>2660</v>
      </c>
      <c r="B2662" s="45" t="s">
        <v>21047</v>
      </c>
      <c r="C2662" s="481" t="s">
        <v>21691</v>
      </c>
      <c r="D2662" s="5" t="s">
        <v>1462</v>
      </c>
      <c r="E2662" s="487">
        <v>0.39199999999999996</v>
      </c>
      <c r="F2662" s="45">
        <v>4555</v>
      </c>
      <c r="G2662" s="45" t="s">
        <v>21422</v>
      </c>
    </row>
    <row r="2663" spans="1:7" ht="15.75">
      <c r="A2663" s="4">
        <v>2661</v>
      </c>
      <c r="B2663" s="45" t="s">
        <v>21047</v>
      </c>
      <c r="C2663" s="481" t="s">
        <v>21692</v>
      </c>
      <c r="D2663" s="5" t="s">
        <v>1462</v>
      </c>
      <c r="E2663" s="487">
        <v>0.31900000000000001</v>
      </c>
      <c r="F2663" s="45">
        <v>4307</v>
      </c>
      <c r="G2663" s="45" t="s">
        <v>21422</v>
      </c>
    </row>
    <row r="2664" spans="1:7" ht="15.75">
      <c r="A2664" s="4">
        <v>2662</v>
      </c>
      <c r="B2664" s="45" t="s">
        <v>21047</v>
      </c>
      <c r="C2664" s="481" t="s">
        <v>6393</v>
      </c>
      <c r="D2664" s="5" t="s">
        <v>1462</v>
      </c>
      <c r="E2664" s="487">
        <v>0.46899999999999997</v>
      </c>
      <c r="F2664" s="45">
        <v>4784</v>
      </c>
      <c r="G2664" s="45" t="s">
        <v>21422</v>
      </c>
    </row>
    <row r="2665" spans="1:7" ht="15.75">
      <c r="A2665" s="4">
        <v>2663</v>
      </c>
      <c r="B2665" s="45" t="s">
        <v>21047</v>
      </c>
      <c r="C2665" s="481" t="s">
        <v>21693</v>
      </c>
      <c r="D2665" s="5" t="s">
        <v>1462</v>
      </c>
      <c r="E2665" s="487">
        <v>0.41399999999999998</v>
      </c>
      <c r="F2665" s="45">
        <v>2815</v>
      </c>
      <c r="G2665" s="45" t="s">
        <v>21422</v>
      </c>
    </row>
    <row r="2666" spans="1:7" ht="31.5">
      <c r="A2666" s="4">
        <v>2664</v>
      </c>
      <c r="B2666" s="45" t="s">
        <v>21047</v>
      </c>
      <c r="C2666" s="481" t="s">
        <v>21694</v>
      </c>
      <c r="D2666" s="5" t="s">
        <v>1462</v>
      </c>
      <c r="E2666" s="487">
        <v>0.36899999999999999</v>
      </c>
      <c r="F2666" s="45">
        <v>3320</v>
      </c>
      <c r="G2666" s="45" t="s">
        <v>21422</v>
      </c>
    </row>
    <row r="2667" spans="1:7" ht="15.75">
      <c r="A2667" s="4">
        <v>2665</v>
      </c>
      <c r="B2667" s="45" t="s">
        <v>21047</v>
      </c>
      <c r="C2667" s="481" t="s">
        <v>21695</v>
      </c>
      <c r="D2667" s="5" t="s">
        <v>1462</v>
      </c>
      <c r="E2667" s="487">
        <v>0.19700000000000001</v>
      </c>
      <c r="F2667" s="45">
        <v>2660</v>
      </c>
      <c r="G2667" s="45" t="s">
        <v>21422</v>
      </c>
    </row>
    <row r="2668" spans="1:7" ht="15.75">
      <c r="A2668" s="4">
        <v>2666</v>
      </c>
      <c r="B2668" s="45" t="s">
        <v>21047</v>
      </c>
      <c r="C2668" s="481" t="s">
        <v>21696</v>
      </c>
      <c r="D2668" s="5" t="s">
        <v>1462</v>
      </c>
      <c r="E2668" s="487">
        <v>0.23399999999999999</v>
      </c>
      <c r="F2668" s="45">
        <v>2402</v>
      </c>
      <c r="G2668" s="45" t="s">
        <v>21422</v>
      </c>
    </row>
    <row r="2669" spans="1:7" ht="31.5">
      <c r="A2669" s="4">
        <v>2667</v>
      </c>
      <c r="B2669" s="45" t="s">
        <v>21047</v>
      </c>
      <c r="C2669" s="481" t="s">
        <v>21697</v>
      </c>
      <c r="D2669" s="5" t="s">
        <v>1462</v>
      </c>
      <c r="E2669" s="487">
        <v>0.20799999999999999</v>
      </c>
      <c r="F2669" s="45">
        <v>2808</v>
      </c>
      <c r="G2669" s="45" t="s">
        <v>21422</v>
      </c>
    </row>
    <row r="2670" spans="1:7" ht="15.75">
      <c r="A2670" s="4">
        <v>2668</v>
      </c>
      <c r="B2670" s="45" t="s">
        <v>21047</v>
      </c>
      <c r="C2670" s="481" t="s">
        <v>16568</v>
      </c>
      <c r="D2670" s="5" t="s">
        <v>1462</v>
      </c>
      <c r="E2670" s="487">
        <v>0.36399999999999999</v>
      </c>
      <c r="F2670" s="45">
        <v>4914</v>
      </c>
      <c r="G2670" s="45" t="s">
        <v>21422</v>
      </c>
    </row>
    <row r="2671" spans="1:7" ht="31.5">
      <c r="A2671" s="4">
        <v>2669</v>
      </c>
      <c r="B2671" s="45" t="s">
        <v>21047</v>
      </c>
      <c r="C2671" s="481" t="s">
        <v>21698</v>
      </c>
      <c r="D2671" s="5" t="s">
        <v>1462</v>
      </c>
      <c r="E2671" s="487">
        <v>0.43899999999999995</v>
      </c>
      <c r="F2671" s="45">
        <v>4955</v>
      </c>
      <c r="G2671" s="45" t="s">
        <v>21422</v>
      </c>
    </row>
    <row r="2672" spans="1:7" ht="31.5">
      <c r="A2672" s="4">
        <v>2670</v>
      </c>
      <c r="B2672" s="45" t="s">
        <v>21047</v>
      </c>
      <c r="C2672" s="481" t="s">
        <v>21261</v>
      </c>
      <c r="D2672" s="5" t="s">
        <v>1462</v>
      </c>
      <c r="E2672" s="487">
        <v>0.191</v>
      </c>
      <c r="F2672" s="45">
        <v>2579</v>
      </c>
      <c r="G2672" s="45" t="s">
        <v>21422</v>
      </c>
    </row>
    <row r="2673" spans="1:7" ht="15.75">
      <c r="A2673" s="4">
        <v>2671</v>
      </c>
      <c r="B2673" s="45" t="s">
        <v>21047</v>
      </c>
      <c r="C2673" s="481" t="s">
        <v>21699</v>
      </c>
      <c r="D2673" s="5" t="s">
        <v>1462</v>
      </c>
      <c r="E2673" s="487">
        <v>0.73799999999999999</v>
      </c>
      <c r="F2673" s="45">
        <v>5018</v>
      </c>
      <c r="G2673" s="45" t="s">
        <v>21422</v>
      </c>
    </row>
    <row r="2674" spans="1:7" ht="31.5">
      <c r="A2674" s="4">
        <v>2672</v>
      </c>
      <c r="B2674" s="45" t="s">
        <v>21047</v>
      </c>
      <c r="C2674" s="481" t="s">
        <v>21262</v>
      </c>
      <c r="D2674" s="5" t="s">
        <v>1462</v>
      </c>
      <c r="E2674" s="487">
        <v>0.27800000000000002</v>
      </c>
      <c r="F2674" s="45">
        <v>3753</v>
      </c>
      <c r="G2674" s="45" t="s">
        <v>21422</v>
      </c>
    </row>
    <row r="2675" spans="1:7" ht="31.5">
      <c r="A2675" s="4">
        <v>2673</v>
      </c>
      <c r="B2675" s="45" t="s">
        <v>21047</v>
      </c>
      <c r="C2675" s="481" t="s">
        <v>21700</v>
      </c>
      <c r="D2675" s="5" t="s">
        <v>1462</v>
      </c>
      <c r="E2675" s="487">
        <v>0.19900000000000001</v>
      </c>
      <c r="F2675" s="45">
        <v>2687</v>
      </c>
      <c r="G2675" s="45" t="s">
        <v>21422</v>
      </c>
    </row>
    <row r="2676" spans="1:7" ht="31.5">
      <c r="A2676" s="4">
        <v>2674</v>
      </c>
      <c r="B2676" s="45" t="s">
        <v>21047</v>
      </c>
      <c r="C2676" s="481" t="s">
        <v>21286</v>
      </c>
      <c r="D2676" s="5" t="s">
        <v>1462</v>
      </c>
      <c r="E2676" s="487">
        <v>0.22600000000000001</v>
      </c>
      <c r="F2676" s="45">
        <v>3051</v>
      </c>
      <c r="G2676" s="45" t="s">
        <v>21422</v>
      </c>
    </row>
    <row r="2677" spans="1:7" ht="47.25">
      <c r="A2677" s="4">
        <v>2675</v>
      </c>
      <c r="B2677" s="45" t="s">
        <v>21047</v>
      </c>
      <c r="C2677" s="481" t="s">
        <v>21701</v>
      </c>
      <c r="D2677" s="5" t="s">
        <v>1462</v>
      </c>
      <c r="E2677" s="487">
        <v>0.36299999999999999</v>
      </c>
      <c r="F2677" s="45">
        <v>2468</v>
      </c>
      <c r="G2677" s="45" t="s">
        <v>21422</v>
      </c>
    </row>
    <row r="2678" spans="1:7" ht="15.75">
      <c r="A2678" s="4">
        <v>2676</v>
      </c>
      <c r="B2678" s="45" t="s">
        <v>21047</v>
      </c>
      <c r="C2678" s="481" t="s">
        <v>21702</v>
      </c>
      <c r="D2678" s="5" t="s">
        <v>1462</v>
      </c>
      <c r="E2678" s="487">
        <v>0.186</v>
      </c>
      <c r="F2678" s="45">
        <v>2511</v>
      </c>
      <c r="G2678" s="45" t="s">
        <v>21422</v>
      </c>
    </row>
    <row r="2679" spans="1:7" ht="15.75">
      <c r="A2679" s="4">
        <v>2677</v>
      </c>
      <c r="B2679" s="45" t="s">
        <v>21047</v>
      </c>
      <c r="C2679" s="481" t="s">
        <v>21703</v>
      </c>
      <c r="D2679" s="5" t="s">
        <v>1462</v>
      </c>
      <c r="E2679" s="487">
        <v>0.28199999999999997</v>
      </c>
      <c r="F2679" s="45">
        <v>3807</v>
      </c>
      <c r="G2679" s="45" t="s">
        <v>21422</v>
      </c>
    </row>
    <row r="2680" spans="1:7" ht="31.5">
      <c r="A2680" s="4">
        <v>2678</v>
      </c>
      <c r="B2680" s="45" t="s">
        <v>21047</v>
      </c>
      <c r="C2680" s="481" t="s">
        <v>21704</v>
      </c>
      <c r="D2680" s="5" t="s">
        <v>1462</v>
      </c>
      <c r="E2680" s="487">
        <v>0.184</v>
      </c>
      <c r="F2680" s="45">
        <v>2484</v>
      </c>
      <c r="G2680" s="45" t="s">
        <v>21422</v>
      </c>
    </row>
    <row r="2681" spans="1:7" ht="31.5">
      <c r="A2681" s="4">
        <v>2679</v>
      </c>
      <c r="B2681" s="45" t="s">
        <v>21047</v>
      </c>
      <c r="C2681" s="481" t="s">
        <v>21705</v>
      </c>
      <c r="D2681" s="5" t="s">
        <v>1462</v>
      </c>
      <c r="E2681" s="487">
        <v>0.26100000000000001</v>
      </c>
      <c r="F2681" s="45">
        <v>3524</v>
      </c>
      <c r="G2681" s="45" t="s">
        <v>21422</v>
      </c>
    </row>
    <row r="2682" spans="1:7" ht="31.5">
      <c r="A2682" s="4">
        <v>2680</v>
      </c>
      <c r="B2682" s="45" t="s">
        <v>21047</v>
      </c>
      <c r="C2682" s="481" t="s">
        <v>21706</v>
      </c>
      <c r="D2682" s="5" t="s">
        <v>1462</v>
      </c>
      <c r="E2682" s="487">
        <v>0.19400000000000001</v>
      </c>
      <c r="F2682" s="45">
        <v>2619</v>
      </c>
      <c r="G2682" s="45" t="s">
        <v>21422</v>
      </c>
    </row>
    <row r="2683" spans="1:7" ht="15.75">
      <c r="A2683" s="4">
        <v>2681</v>
      </c>
      <c r="B2683" s="45" t="s">
        <v>21047</v>
      </c>
      <c r="C2683" s="481" t="s">
        <v>21707</v>
      </c>
      <c r="D2683" s="5" t="s">
        <v>1462</v>
      </c>
      <c r="E2683" s="487">
        <v>0.221</v>
      </c>
      <c r="F2683" s="45">
        <v>2984</v>
      </c>
      <c r="G2683" s="45" t="s">
        <v>21422</v>
      </c>
    </row>
    <row r="2684" spans="1:7" ht="31.5">
      <c r="A2684" s="4">
        <v>2682</v>
      </c>
      <c r="B2684" s="45" t="s">
        <v>21047</v>
      </c>
      <c r="C2684" s="481" t="s">
        <v>21708</v>
      </c>
      <c r="D2684" s="5" t="s">
        <v>1462</v>
      </c>
      <c r="E2684" s="487">
        <v>0.34899999999999998</v>
      </c>
      <c r="F2684" s="45">
        <v>2373</v>
      </c>
      <c r="G2684" s="45" t="s">
        <v>21422</v>
      </c>
    </row>
    <row r="2685" spans="1:7" ht="31.5">
      <c r="A2685" s="4">
        <v>2683</v>
      </c>
      <c r="B2685" s="45" t="s">
        <v>21047</v>
      </c>
      <c r="C2685" s="481" t="s">
        <v>21709</v>
      </c>
      <c r="D2685" s="5" t="s">
        <v>1462</v>
      </c>
      <c r="E2685" s="487">
        <v>0.221</v>
      </c>
      <c r="F2685" s="45">
        <v>2984</v>
      </c>
      <c r="G2685" s="45" t="s">
        <v>21422</v>
      </c>
    </row>
    <row r="2686" spans="1:7" ht="15.75">
      <c r="A2686" s="4">
        <v>2684</v>
      </c>
      <c r="B2686" s="45" t="s">
        <v>21047</v>
      </c>
      <c r="C2686" s="481" t="s">
        <v>21710</v>
      </c>
      <c r="D2686" s="5" t="s">
        <v>1462</v>
      </c>
      <c r="E2686" s="487">
        <v>0.33100000000000002</v>
      </c>
      <c r="F2686" s="45">
        <v>4469</v>
      </c>
      <c r="G2686" s="45" t="s">
        <v>21422</v>
      </c>
    </row>
    <row r="2687" spans="1:7" ht="15.75">
      <c r="A2687" s="4">
        <v>2685</v>
      </c>
      <c r="B2687" s="45" t="s">
        <v>21047</v>
      </c>
      <c r="C2687" s="481" t="s">
        <v>21711</v>
      </c>
      <c r="D2687" s="5" t="s">
        <v>1462</v>
      </c>
      <c r="E2687" s="487">
        <v>0.23599999999999999</v>
      </c>
      <c r="F2687" s="45">
        <v>3186</v>
      </c>
      <c r="G2687" s="45" t="s">
        <v>21422</v>
      </c>
    </row>
    <row r="2688" spans="1:7" ht="15.75">
      <c r="A2688" s="4">
        <v>2686</v>
      </c>
      <c r="B2688" s="45" t="s">
        <v>21047</v>
      </c>
      <c r="C2688" s="481" t="s">
        <v>21712</v>
      </c>
      <c r="D2688" s="5" t="s">
        <v>1462</v>
      </c>
      <c r="E2688" s="487">
        <v>0.24</v>
      </c>
      <c r="F2688" s="45">
        <v>2168</v>
      </c>
      <c r="G2688" s="45" t="s">
        <v>21422</v>
      </c>
    </row>
    <row r="2689" spans="1:7" ht="15.75">
      <c r="A2689" s="4">
        <v>2687</v>
      </c>
      <c r="B2689" s="45" t="s">
        <v>21047</v>
      </c>
      <c r="C2689" s="481" t="s">
        <v>21713</v>
      </c>
      <c r="D2689" s="5" t="s">
        <v>1462</v>
      </c>
      <c r="E2689" s="487">
        <v>0.35</v>
      </c>
      <c r="F2689" s="45">
        <v>2380</v>
      </c>
      <c r="G2689" s="45" t="s">
        <v>21422</v>
      </c>
    </row>
    <row r="2690" spans="1:7" ht="15.75">
      <c r="A2690" s="4">
        <v>2688</v>
      </c>
      <c r="B2690" s="45" t="s">
        <v>21047</v>
      </c>
      <c r="C2690" s="481" t="s">
        <v>21714</v>
      </c>
      <c r="D2690" s="5" t="s">
        <v>1462</v>
      </c>
      <c r="E2690" s="487">
        <v>0.38</v>
      </c>
      <c r="F2690" s="45">
        <v>2584</v>
      </c>
      <c r="G2690" s="45" t="s">
        <v>21422</v>
      </c>
    </row>
    <row r="2691" spans="1:7" ht="31.5">
      <c r="A2691" s="4">
        <v>2689</v>
      </c>
      <c r="B2691" s="45" t="s">
        <v>21047</v>
      </c>
      <c r="C2691" s="481" t="s">
        <v>21715</v>
      </c>
      <c r="D2691" s="5" t="s">
        <v>1462</v>
      </c>
      <c r="E2691" s="487">
        <v>0.29299999999999998</v>
      </c>
      <c r="F2691" s="45">
        <v>3956</v>
      </c>
      <c r="G2691" s="45" t="s">
        <v>21422</v>
      </c>
    </row>
    <row r="2692" spans="1:7" ht="31.5">
      <c r="A2692" s="4">
        <v>2690</v>
      </c>
      <c r="B2692" s="45" t="s">
        <v>21047</v>
      </c>
      <c r="C2692" s="481" t="s">
        <v>21716</v>
      </c>
      <c r="D2692" s="5" t="s">
        <v>1462</v>
      </c>
      <c r="E2692" s="487">
        <v>0.27800000000000002</v>
      </c>
      <c r="F2692" s="45">
        <v>3753</v>
      </c>
      <c r="G2692" s="45" t="s">
        <v>21422</v>
      </c>
    </row>
    <row r="2693" spans="1:7" ht="15.75">
      <c r="A2693" s="4">
        <v>2691</v>
      </c>
      <c r="B2693" s="45" t="s">
        <v>21047</v>
      </c>
      <c r="C2693" s="481" t="s">
        <v>21717</v>
      </c>
      <c r="D2693" s="5" t="s">
        <v>1462</v>
      </c>
      <c r="E2693" s="487">
        <v>0.21099999999999999</v>
      </c>
      <c r="F2693" s="45">
        <v>2849</v>
      </c>
      <c r="G2693" s="45" t="s">
        <v>21422</v>
      </c>
    </row>
    <row r="2694" spans="1:7" ht="15.75">
      <c r="A2694" s="4">
        <v>2692</v>
      </c>
      <c r="B2694" s="45" t="s">
        <v>21047</v>
      </c>
      <c r="C2694" s="481" t="s">
        <v>21718</v>
      </c>
      <c r="D2694" s="5" t="s">
        <v>1462</v>
      </c>
      <c r="E2694" s="487">
        <v>0.39900000000000002</v>
      </c>
      <c r="F2694" s="45">
        <v>5387</v>
      </c>
      <c r="G2694" s="45" t="s">
        <v>21422</v>
      </c>
    </row>
    <row r="2695" spans="1:7" ht="15.75">
      <c r="A2695" s="4">
        <v>2693</v>
      </c>
      <c r="B2695" s="45" t="s">
        <v>21047</v>
      </c>
      <c r="C2695" s="481" t="s">
        <v>21719</v>
      </c>
      <c r="D2695" s="5" t="s">
        <v>1462</v>
      </c>
      <c r="E2695" s="487">
        <v>0.48599999999999999</v>
      </c>
      <c r="F2695" s="45">
        <v>6561</v>
      </c>
      <c r="G2695" s="45" t="s">
        <v>21422</v>
      </c>
    </row>
    <row r="2696" spans="1:7" ht="31.5">
      <c r="A2696" s="4">
        <v>2694</v>
      </c>
      <c r="B2696" s="45" t="s">
        <v>21047</v>
      </c>
      <c r="C2696" s="481" t="s">
        <v>21720</v>
      </c>
      <c r="D2696" s="5" t="s">
        <v>1462</v>
      </c>
      <c r="E2696" s="487">
        <v>0.34399999999999997</v>
      </c>
      <c r="F2696" s="45">
        <v>3425</v>
      </c>
      <c r="G2696" s="45" t="s">
        <v>21422</v>
      </c>
    </row>
    <row r="2697" spans="1:7" ht="15.75">
      <c r="A2697" s="4">
        <v>2695</v>
      </c>
      <c r="B2697" s="45" t="s">
        <v>21047</v>
      </c>
      <c r="C2697" s="481" t="s">
        <v>21721</v>
      </c>
      <c r="D2697" s="5" t="s">
        <v>1462</v>
      </c>
      <c r="E2697" s="487">
        <v>0.36299999999999999</v>
      </c>
      <c r="F2697" s="45">
        <v>2468</v>
      </c>
      <c r="G2697" s="45" t="s">
        <v>21422</v>
      </c>
    </row>
    <row r="2698" spans="1:7" ht="31.5">
      <c r="A2698" s="4">
        <v>2696</v>
      </c>
      <c r="B2698" s="45" t="s">
        <v>21047</v>
      </c>
      <c r="C2698" s="481" t="s">
        <v>21722</v>
      </c>
      <c r="D2698" s="5" t="s">
        <v>1462</v>
      </c>
      <c r="E2698" s="487">
        <v>0.38200000000000001</v>
      </c>
      <c r="F2698" s="45">
        <v>2598</v>
      </c>
      <c r="G2698" s="45" t="s">
        <v>21422</v>
      </c>
    </row>
    <row r="2699" spans="1:7" ht="15.75">
      <c r="A2699" s="4">
        <v>2697</v>
      </c>
      <c r="B2699" s="45" t="s">
        <v>21047</v>
      </c>
      <c r="C2699" s="481" t="s">
        <v>21723</v>
      </c>
      <c r="D2699" s="5" t="s">
        <v>1462</v>
      </c>
      <c r="E2699" s="487">
        <v>0.25900000000000001</v>
      </c>
      <c r="F2699" s="45">
        <v>3497</v>
      </c>
      <c r="G2699" s="45" t="s">
        <v>21422</v>
      </c>
    </row>
    <row r="2700" spans="1:7" ht="15.75">
      <c r="A2700" s="4">
        <v>2698</v>
      </c>
      <c r="B2700" s="45" t="s">
        <v>21047</v>
      </c>
      <c r="C2700" s="481" t="s">
        <v>21724</v>
      </c>
      <c r="D2700" s="5" t="s">
        <v>1462</v>
      </c>
      <c r="E2700" s="487">
        <v>0.32900000000000001</v>
      </c>
      <c r="F2700" s="45">
        <v>4442</v>
      </c>
      <c r="G2700" s="45" t="s">
        <v>21422</v>
      </c>
    </row>
    <row r="2701" spans="1:7" ht="15.75">
      <c r="A2701" s="4">
        <v>2699</v>
      </c>
      <c r="B2701" s="45" t="s">
        <v>21047</v>
      </c>
      <c r="C2701" s="481" t="s">
        <v>21725</v>
      </c>
      <c r="D2701" s="5" t="s">
        <v>1462</v>
      </c>
      <c r="E2701" s="487">
        <v>0.18</v>
      </c>
      <c r="F2701" s="45">
        <v>2430</v>
      </c>
      <c r="G2701" s="45" t="s">
        <v>21422</v>
      </c>
    </row>
    <row r="2702" spans="1:7" ht="15.75">
      <c r="A2702" s="4">
        <v>2700</v>
      </c>
      <c r="B2702" s="45" t="s">
        <v>21047</v>
      </c>
      <c r="C2702" s="481" t="s">
        <v>19774</v>
      </c>
      <c r="D2702" s="5" t="s">
        <v>1462</v>
      </c>
      <c r="E2702" s="487">
        <v>0.36299999999999999</v>
      </c>
      <c r="F2702" s="45">
        <v>2468</v>
      </c>
      <c r="G2702" s="45" t="s">
        <v>21422</v>
      </c>
    </row>
    <row r="2703" spans="1:7" ht="31.5">
      <c r="A2703" s="4">
        <v>2701</v>
      </c>
      <c r="B2703" s="45" t="s">
        <v>21047</v>
      </c>
      <c r="C2703" s="481" t="s">
        <v>21726</v>
      </c>
      <c r="D2703" s="5" t="s">
        <v>1462</v>
      </c>
      <c r="E2703" s="487">
        <v>0.185</v>
      </c>
      <c r="F2703" s="45">
        <v>2498</v>
      </c>
      <c r="G2703" s="45" t="s">
        <v>21422</v>
      </c>
    </row>
    <row r="2704" spans="1:7" ht="15.75">
      <c r="A2704" s="4">
        <v>2702</v>
      </c>
      <c r="B2704" s="45" t="s">
        <v>21047</v>
      </c>
      <c r="C2704" s="481" t="s">
        <v>21727</v>
      </c>
      <c r="D2704" s="5" t="s">
        <v>1462</v>
      </c>
      <c r="E2704" s="487">
        <v>0.38500000000000001</v>
      </c>
      <c r="F2704" s="45">
        <v>2618</v>
      </c>
      <c r="G2704" s="45" t="s">
        <v>21422</v>
      </c>
    </row>
    <row r="2705" spans="1:7" ht="31.5">
      <c r="A2705" s="4">
        <v>2703</v>
      </c>
      <c r="B2705" s="45" t="s">
        <v>21047</v>
      </c>
      <c r="C2705" s="481" t="s">
        <v>21728</v>
      </c>
      <c r="D2705" s="5" t="s">
        <v>1462</v>
      </c>
      <c r="E2705" s="487">
        <v>0.36299999999999999</v>
      </c>
      <c r="F2705" s="45">
        <v>2468</v>
      </c>
      <c r="G2705" s="45" t="s">
        <v>21422</v>
      </c>
    </row>
    <row r="2706" spans="1:7" ht="31.5">
      <c r="A2706" s="4">
        <v>2704</v>
      </c>
      <c r="B2706" s="45" t="s">
        <v>21047</v>
      </c>
      <c r="C2706" s="481" t="s">
        <v>21729</v>
      </c>
      <c r="D2706" s="5" t="s">
        <v>1462</v>
      </c>
      <c r="E2706" s="487">
        <v>0.34100000000000003</v>
      </c>
      <c r="F2706" s="45">
        <v>4604</v>
      </c>
      <c r="G2706" s="45" t="s">
        <v>21422</v>
      </c>
    </row>
    <row r="2707" spans="1:7" ht="15.75">
      <c r="A2707" s="4">
        <v>2705</v>
      </c>
      <c r="B2707" s="45" t="s">
        <v>21047</v>
      </c>
      <c r="C2707" s="481" t="s">
        <v>21730</v>
      </c>
      <c r="D2707" s="5" t="s">
        <v>1462</v>
      </c>
      <c r="E2707" s="487">
        <v>0.28100000000000003</v>
      </c>
      <c r="F2707" s="45">
        <v>2883</v>
      </c>
      <c r="G2707" s="45" t="s">
        <v>21422</v>
      </c>
    </row>
    <row r="2708" spans="1:7" ht="31.5">
      <c r="A2708" s="4">
        <v>2706</v>
      </c>
      <c r="B2708" s="45" t="s">
        <v>21047</v>
      </c>
      <c r="C2708" s="481" t="s">
        <v>21731</v>
      </c>
      <c r="D2708" s="5" t="s">
        <v>1462</v>
      </c>
      <c r="E2708" s="487">
        <v>0.28299999999999997</v>
      </c>
      <c r="F2708" s="45">
        <v>3821</v>
      </c>
      <c r="G2708" s="45" t="s">
        <v>21422</v>
      </c>
    </row>
    <row r="2709" spans="1:7" ht="31.5">
      <c r="A2709" s="4">
        <v>2707</v>
      </c>
      <c r="B2709" s="45" t="s">
        <v>21047</v>
      </c>
      <c r="C2709" s="481" t="s">
        <v>21732</v>
      </c>
      <c r="D2709" s="5" t="s">
        <v>1462</v>
      </c>
      <c r="E2709" s="487">
        <v>0.23</v>
      </c>
      <c r="F2709" s="45">
        <v>3105</v>
      </c>
      <c r="G2709" s="45" t="s">
        <v>21422</v>
      </c>
    </row>
    <row r="2710" spans="1:7" ht="15.75">
      <c r="A2710" s="4">
        <v>2708</v>
      </c>
      <c r="B2710" s="45" t="s">
        <v>21047</v>
      </c>
      <c r="C2710" s="481" t="s">
        <v>21733</v>
      </c>
      <c r="D2710" s="5" t="s">
        <v>1462</v>
      </c>
      <c r="E2710" s="487">
        <v>0.19400000000000001</v>
      </c>
      <c r="F2710" s="45">
        <v>2619</v>
      </c>
      <c r="G2710" s="45" t="s">
        <v>21422</v>
      </c>
    </row>
    <row r="2711" spans="1:7" ht="15.75">
      <c r="A2711" s="4">
        <v>2709</v>
      </c>
      <c r="B2711" s="45" t="s">
        <v>21047</v>
      </c>
      <c r="C2711" s="481" t="s">
        <v>21734</v>
      </c>
      <c r="D2711" s="5" t="s">
        <v>1462</v>
      </c>
      <c r="E2711" s="487">
        <v>0.34300000000000003</v>
      </c>
      <c r="F2711" s="45">
        <v>2332</v>
      </c>
      <c r="G2711" s="45" t="s">
        <v>21422</v>
      </c>
    </row>
    <row r="2712" spans="1:7" ht="15.75">
      <c r="A2712" s="4">
        <v>2710</v>
      </c>
      <c r="B2712" s="45" t="s">
        <v>21047</v>
      </c>
      <c r="C2712" s="481" t="s">
        <v>21735</v>
      </c>
      <c r="D2712" s="5" t="s">
        <v>1462</v>
      </c>
      <c r="E2712" s="487">
        <v>0.39600000000000002</v>
      </c>
      <c r="F2712" s="45">
        <v>2693</v>
      </c>
      <c r="G2712" s="45" t="s">
        <v>21422</v>
      </c>
    </row>
    <row r="2713" spans="1:7" ht="31.5">
      <c r="A2713" s="4">
        <v>2711</v>
      </c>
      <c r="B2713" s="45" t="s">
        <v>21047</v>
      </c>
      <c r="C2713" s="481" t="s">
        <v>21736</v>
      </c>
      <c r="D2713" s="5" t="s">
        <v>1462</v>
      </c>
      <c r="E2713" s="487">
        <v>0.36599999999999999</v>
      </c>
      <c r="F2713" s="45">
        <v>4941</v>
      </c>
      <c r="G2713" s="45" t="s">
        <v>21422</v>
      </c>
    </row>
    <row r="2714" spans="1:7" ht="31.5">
      <c r="A2714" s="4">
        <v>2712</v>
      </c>
      <c r="B2714" s="45" t="s">
        <v>21047</v>
      </c>
      <c r="C2714" s="481" t="s">
        <v>21737</v>
      </c>
      <c r="D2714" s="5" t="s">
        <v>1462</v>
      </c>
      <c r="E2714" s="487">
        <v>0.25900000000000001</v>
      </c>
      <c r="F2714" s="45">
        <v>3497</v>
      </c>
      <c r="G2714" s="45" t="s">
        <v>21422</v>
      </c>
    </row>
    <row r="2715" spans="1:7" ht="15.75">
      <c r="A2715" s="4">
        <v>2713</v>
      </c>
      <c r="B2715" s="45" t="s">
        <v>21047</v>
      </c>
      <c r="C2715" s="481" t="s">
        <v>21738</v>
      </c>
      <c r="D2715" s="5" t="s">
        <v>1462</v>
      </c>
      <c r="E2715" s="487">
        <v>0.29099999999999998</v>
      </c>
      <c r="F2715" s="45">
        <v>3929</v>
      </c>
      <c r="G2715" s="45" t="s">
        <v>21422</v>
      </c>
    </row>
    <row r="2716" spans="1:7" ht="31.5">
      <c r="A2716" s="4">
        <v>2714</v>
      </c>
      <c r="B2716" s="45" t="s">
        <v>21047</v>
      </c>
      <c r="C2716" s="481" t="s">
        <v>21264</v>
      </c>
      <c r="D2716" s="5" t="s">
        <v>1462</v>
      </c>
      <c r="E2716" s="487">
        <v>0.19400000000000001</v>
      </c>
      <c r="F2716" s="45">
        <v>1319</v>
      </c>
      <c r="G2716" s="45" t="s">
        <v>21422</v>
      </c>
    </row>
    <row r="2717" spans="1:7" ht="15.75">
      <c r="A2717" s="4">
        <v>2715</v>
      </c>
      <c r="B2717" s="45" t="s">
        <v>21047</v>
      </c>
      <c r="C2717" s="481" t="s">
        <v>21266</v>
      </c>
      <c r="D2717" s="5" t="s">
        <v>1462</v>
      </c>
      <c r="E2717" s="487">
        <v>0.26300000000000001</v>
      </c>
      <c r="F2717" s="45">
        <v>3551</v>
      </c>
      <c r="G2717" s="45" t="s">
        <v>21422</v>
      </c>
    </row>
    <row r="2718" spans="1:7" ht="31.5">
      <c r="A2718" s="4">
        <v>2716</v>
      </c>
      <c r="B2718" s="45" t="s">
        <v>21047</v>
      </c>
      <c r="C2718" s="481" t="s">
        <v>21265</v>
      </c>
      <c r="D2718" s="5" t="s">
        <v>1462</v>
      </c>
      <c r="E2718" s="487">
        <v>0.246</v>
      </c>
      <c r="F2718" s="45">
        <v>3321</v>
      </c>
      <c r="G2718" s="45" t="s">
        <v>21422</v>
      </c>
    </row>
    <row r="2719" spans="1:7" ht="15.75">
      <c r="A2719" s="4">
        <v>2717</v>
      </c>
      <c r="B2719" s="45" t="s">
        <v>21047</v>
      </c>
      <c r="C2719" s="481" t="s">
        <v>21739</v>
      </c>
      <c r="D2719" s="5" t="s">
        <v>1462</v>
      </c>
      <c r="E2719" s="487">
        <v>0.22600000000000001</v>
      </c>
      <c r="F2719" s="45">
        <v>3051</v>
      </c>
      <c r="G2719" s="45" t="s">
        <v>21422</v>
      </c>
    </row>
    <row r="2720" spans="1:7" ht="15.75">
      <c r="A2720" s="4">
        <v>2718</v>
      </c>
      <c r="B2720" s="45" t="s">
        <v>21047</v>
      </c>
      <c r="C2720" s="481" t="s">
        <v>21740</v>
      </c>
      <c r="D2720" s="5" t="s">
        <v>1462</v>
      </c>
      <c r="E2720" s="487">
        <v>0.46899999999999997</v>
      </c>
      <c r="F2720" s="45">
        <v>6332</v>
      </c>
      <c r="G2720" s="45" t="s">
        <v>21422</v>
      </c>
    </row>
    <row r="2721" spans="1:7" ht="31.5">
      <c r="A2721" s="4">
        <v>2719</v>
      </c>
      <c r="B2721" s="45" t="s">
        <v>21047</v>
      </c>
      <c r="C2721" s="481" t="s">
        <v>21741</v>
      </c>
      <c r="D2721" s="5" t="s">
        <v>1462</v>
      </c>
      <c r="E2721" s="487">
        <v>0.36899999999999999</v>
      </c>
      <c r="F2721" s="45">
        <v>2509</v>
      </c>
      <c r="G2721" s="45" t="s">
        <v>21422</v>
      </c>
    </row>
    <row r="2722" spans="1:7" ht="15.75">
      <c r="A2722" s="4">
        <v>2720</v>
      </c>
      <c r="B2722" s="45" t="s">
        <v>21047</v>
      </c>
      <c r="C2722" s="481" t="s">
        <v>21742</v>
      </c>
      <c r="D2722" s="5" t="s">
        <v>1462</v>
      </c>
      <c r="E2722" s="487">
        <v>0.17100000000000001</v>
      </c>
      <c r="F2722" s="45">
        <v>2309</v>
      </c>
      <c r="G2722" s="45" t="s">
        <v>21422</v>
      </c>
    </row>
    <row r="2723" spans="1:7" ht="31.5">
      <c r="A2723" s="4">
        <v>2721</v>
      </c>
      <c r="B2723" s="45" t="s">
        <v>21047</v>
      </c>
      <c r="C2723" s="481" t="s">
        <v>21743</v>
      </c>
      <c r="D2723" s="5" t="s">
        <v>1462</v>
      </c>
      <c r="E2723" s="487">
        <v>0.17100000000000001</v>
      </c>
      <c r="F2723" s="45">
        <v>2309</v>
      </c>
      <c r="G2723" s="45" t="s">
        <v>21422</v>
      </c>
    </row>
    <row r="2724" spans="1:7" ht="15.75">
      <c r="A2724" s="4">
        <v>2722</v>
      </c>
      <c r="B2724" s="45" t="s">
        <v>21047</v>
      </c>
      <c r="C2724" s="481" t="s">
        <v>21744</v>
      </c>
      <c r="D2724" s="5" t="s">
        <v>1462</v>
      </c>
      <c r="E2724" s="487">
        <v>1.03</v>
      </c>
      <c r="F2724" s="45">
        <v>11051</v>
      </c>
      <c r="G2724" s="45" t="s">
        <v>21422</v>
      </c>
    </row>
    <row r="2725" spans="1:7" ht="31.5">
      <c r="A2725" s="4">
        <v>2723</v>
      </c>
      <c r="B2725" s="45" t="s">
        <v>21047</v>
      </c>
      <c r="C2725" s="481" t="s">
        <v>21745</v>
      </c>
      <c r="D2725" s="5" t="s">
        <v>1462</v>
      </c>
      <c r="E2725" s="487">
        <v>0.29699999999999999</v>
      </c>
      <c r="F2725" s="45">
        <v>2020</v>
      </c>
      <c r="G2725" s="45" t="s">
        <v>21422</v>
      </c>
    </row>
    <row r="2726" spans="1:7" ht="31.5">
      <c r="A2726" s="4">
        <v>2724</v>
      </c>
      <c r="B2726" s="45" t="s">
        <v>21047</v>
      </c>
      <c r="C2726" s="481" t="s">
        <v>21746</v>
      </c>
      <c r="D2726" s="5" t="s">
        <v>1462</v>
      </c>
      <c r="E2726" s="487">
        <v>0.309</v>
      </c>
      <c r="F2726" s="45">
        <v>4172</v>
      </c>
      <c r="G2726" s="45" t="s">
        <v>21422</v>
      </c>
    </row>
    <row r="2727" spans="1:7" ht="31.5">
      <c r="A2727" s="4">
        <v>2725</v>
      </c>
      <c r="B2727" s="45" t="s">
        <v>21047</v>
      </c>
      <c r="C2727" s="481" t="s">
        <v>21747</v>
      </c>
      <c r="D2727" s="5" t="s">
        <v>1462</v>
      </c>
      <c r="E2727" s="487">
        <v>0.216</v>
      </c>
      <c r="F2727" s="45">
        <v>2916</v>
      </c>
      <c r="G2727" s="45" t="s">
        <v>21422</v>
      </c>
    </row>
    <row r="2728" spans="1:7" ht="31.5">
      <c r="A2728" s="4">
        <v>2726</v>
      </c>
      <c r="B2728" s="45" t="s">
        <v>21047</v>
      </c>
      <c r="C2728" s="481" t="s">
        <v>21748</v>
      </c>
      <c r="D2728" s="5" t="s">
        <v>1462</v>
      </c>
      <c r="E2728" s="487">
        <v>0.189</v>
      </c>
      <c r="F2728" s="45">
        <v>2552</v>
      </c>
      <c r="G2728" s="45" t="s">
        <v>21422</v>
      </c>
    </row>
    <row r="2729" spans="1:7" ht="15.75">
      <c r="A2729" s="4">
        <v>2727</v>
      </c>
      <c r="B2729" s="45" t="s">
        <v>21047</v>
      </c>
      <c r="C2729" s="481" t="s">
        <v>21749</v>
      </c>
      <c r="D2729" s="5" t="s">
        <v>1462</v>
      </c>
      <c r="E2729" s="487">
        <v>0.184</v>
      </c>
      <c r="F2729" s="45">
        <v>2484</v>
      </c>
      <c r="G2729" s="45" t="s">
        <v>21422</v>
      </c>
    </row>
    <row r="2730" spans="1:7" ht="15.75">
      <c r="A2730" s="4">
        <v>2728</v>
      </c>
      <c r="B2730" s="45" t="s">
        <v>21047</v>
      </c>
      <c r="C2730" s="481" t="s">
        <v>21750</v>
      </c>
      <c r="D2730" s="5" t="s">
        <v>1462</v>
      </c>
      <c r="E2730" s="487">
        <v>0.216</v>
      </c>
      <c r="F2730" s="45">
        <v>2916</v>
      </c>
      <c r="G2730" s="45" t="s">
        <v>21422</v>
      </c>
    </row>
    <row r="2731" spans="1:7" ht="15.75">
      <c r="A2731" s="4">
        <v>2729</v>
      </c>
      <c r="B2731" s="45" t="s">
        <v>21047</v>
      </c>
      <c r="C2731" s="481" t="s">
        <v>21142</v>
      </c>
      <c r="D2731" s="5" t="s">
        <v>1462</v>
      </c>
      <c r="E2731" s="487">
        <v>0.21099999999999999</v>
      </c>
      <c r="F2731" s="45">
        <v>2849</v>
      </c>
      <c r="G2731" s="45" t="s">
        <v>21422</v>
      </c>
    </row>
    <row r="2732" spans="1:7" ht="31.5">
      <c r="A2732" s="4">
        <v>2730</v>
      </c>
      <c r="B2732" s="45" t="s">
        <v>21047</v>
      </c>
      <c r="C2732" s="481" t="s">
        <v>21751</v>
      </c>
      <c r="D2732" s="5" t="s">
        <v>1462</v>
      </c>
      <c r="E2732" s="487">
        <v>0.33500000000000002</v>
      </c>
      <c r="F2732" s="45">
        <v>2278</v>
      </c>
      <c r="G2732" s="45" t="s">
        <v>21422</v>
      </c>
    </row>
    <row r="2733" spans="1:7" ht="15.75">
      <c r="A2733" s="4">
        <v>2731</v>
      </c>
      <c r="B2733" s="45" t="s">
        <v>21047</v>
      </c>
      <c r="C2733" s="481" t="s">
        <v>21752</v>
      </c>
      <c r="D2733" s="5" t="s">
        <v>1462</v>
      </c>
      <c r="E2733" s="487">
        <v>0.252</v>
      </c>
      <c r="F2733" s="45">
        <v>3402</v>
      </c>
      <c r="G2733" s="45" t="s">
        <v>21422</v>
      </c>
    </row>
    <row r="2734" spans="1:7" ht="15.75">
      <c r="A2734" s="4">
        <v>2732</v>
      </c>
      <c r="B2734" s="45" t="s">
        <v>21047</v>
      </c>
      <c r="C2734" s="481" t="s">
        <v>4677</v>
      </c>
      <c r="D2734" s="5" t="s">
        <v>1462</v>
      </c>
      <c r="E2734" s="487">
        <v>0.38400000000000001</v>
      </c>
      <c r="F2734" s="45">
        <v>2611</v>
      </c>
      <c r="G2734" s="45" t="s">
        <v>21422</v>
      </c>
    </row>
    <row r="2735" spans="1:7" ht="31.5">
      <c r="A2735" s="4">
        <v>2733</v>
      </c>
      <c r="B2735" s="45" t="s">
        <v>21047</v>
      </c>
      <c r="C2735" s="481" t="s">
        <v>21753</v>
      </c>
      <c r="D2735" s="5" t="s">
        <v>1462</v>
      </c>
      <c r="E2735" s="487">
        <v>0.35799999999999998</v>
      </c>
      <c r="F2735" s="45">
        <v>2434</v>
      </c>
      <c r="G2735" s="45" t="s">
        <v>21422</v>
      </c>
    </row>
    <row r="2736" spans="1:7" ht="15.75">
      <c r="A2736" s="4">
        <v>2734</v>
      </c>
      <c r="B2736" s="45" t="s">
        <v>21047</v>
      </c>
      <c r="C2736" s="481" t="s">
        <v>21754</v>
      </c>
      <c r="D2736" s="5" t="s">
        <v>1462</v>
      </c>
      <c r="E2736" s="487">
        <v>0.22</v>
      </c>
      <c r="F2736" s="45">
        <v>2970</v>
      </c>
      <c r="G2736" s="45" t="s">
        <v>21422</v>
      </c>
    </row>
    <row r="2737" spans="1:7" ht="31.5">
      <c r="A2737" s="4">
        <v>2735</v>
      </c>
      <c r="B2737" s="45" t="s">
        <v>21047</v>
      </c>
      <c r="C2737" s="481" t="s">
        <v>21755</v>
      </c>
      <c r="D2737" s="5" t="s">
        <v>1462</v>
      </c>
      <c r="E2737" s="487">
        <v>0.158</v>
      </c>
      <c r="F2737" s="45">
        <v>2133</v>
      </c>
      <c r="G2737" s="45" t="s">
        <v>21422</v>
      </c>
    </row>
    <row r="2738" spans="1:7" ht="15.75">
      <c r="A2738" s="4">
        <v>2736</v>
      </c>
      <c r="B2738" s="45" t="s">
        <v>21047</v>
      </c>
      <c r="C2738" s="481" t="s">
        <v>21756</v>
      </c>
      <c r="D2738" s="5" t="s">
        <v>1462</v>
      </c>
      <c r="E2738" s="487">
        <v>0.35399999999999998</v>
      </c>
      <c r="F2738" s="45">
        <v>2407</v>
      </c>
      <c r="G2738" s="45" t="s">
        <v>21422</v>
      </c>
    </row>
    <row r="2739" spans="1:7" ht="15.75">
      <c r="A2739" s="4">
        <v>2737</v>
      </c>
      <c r="B2739" s="45" t="s">
        <v>21047</v>
      </c>
      <c r="C2739" s="481" t="s">
        <v>21757</v>
      </c>
      <c r="D2739" s="5" t="s">
        <v>1462</v>
      </c>
      <c r="E2739" s="487">
        <v>0.183</v>
      </c>
      <c r="F2739" s="45">
        <v>2471</v>
      </c>
      <c r="G2739" s="45" t="s">
        <v>21422</v>
      </c>
    </row>
    <row r="2740" spans="1:7" ht="31.5">
      <c r="A2740" s="4">
        <v>2738</v>
      </c>
      <c r="B2740" s="45" t="s">
        <v>21047</v>
      </c>
      <c r="C2740" s="481" t="s">
        <v>21758</v>
      </c>
      <c r="D2740" s="5" t="s">
        <v>1462</v>
      </c>
      <c r="E2740" s="487">
        <v>0.30499999999999999</v>
      </c>
      <c r="F2740" s="45">
        <v>4118</v>
      </c>
      <c r="G2740" s="45" t="s">
        <v>21422</v>
      </c>
    </row>
    <row r="2741" spans="1:7" ht="15.75">
      <c r="A2741" s="4">
        <v>2739</v>
      </c>
      <c r="B2741" s="45" t="s">
        <v>21047</v>
      </c>
      <c r="C2741" s="481" t="s">
        <v>21759</v>
      </c>
      <c r="D2741" s="5" t="s">
        <v>1462</v>
      </c>
      <c r="E2741" s="487">
        <v>0.17799999999999999</v>
      </c>
      <c r="F2741" s="45">
        <v>2403</v>
      </c>
      <c r="G2741" s="45" t="s">
        <v>21422</v>
      </c>
    </row>
    <row r="2742" spans="1:7" ht="15.75">
      <c r="A2742" s="4">
        <v>2740</v>
      </c>
      <c r="B2742" s="45" t="s">
        <v>21047</v>
      </c>
      <c r="C2742" s="481" t="s">
        <v>21760</v>
      </c>
      <c r="D2742" s="5" t="s">
        <v>1462</v>
      </c>
      <c r="E2742" s="487">
        <v>0.17399999999999999</v>
      </c>
      <c r="F2742" s="45">
        <v>2349</v>
      </c>
      <c r="G2742" s="45" t="s">
        <v>21422</v>
      </c>
    </row>
    <row r="2743" spans="1:7" ht="15.75">
      <c r="A2743" s="4">
        <v>2741</v>
      </c>
      <c r="B2743" s="45" t="s">
        <v>21047</v>
      </c>
      <c r="C2743" s="481" t="s">
        <v>21278</v>
      </c>
      <c r="D2743" s="5" t="s">
        <v>1462</v>
      </c>
      <c r="E2743" s="487">
        <v>0.30499999999999999</v>
      </c>
      <c r="F2743" s="45">
        <v>4118</v>
      </c>
      <c r="G2743" s="45" t="s">
        <v>21422</v>
      </c>
    </row>
    <row r="2744" spans="1:7" ht="15.75">
      <c r="A2744" s="4">
        <v>2742</v>
      </c>
      <c r="B2744" s="45" t="s">
        <v>21047</v>
      </c>
      <c r="C2744" s="481" t="s">
        <v>21761</v>
      </c>
      <c r="D2744" s="5" t="s">
        <v>1462</v>
      </c>
      <c r="E2744" s="487">
        <v>0.151</v>
      </c>
      <c r="F2744" s="45">
        <v>2039</v>
      </c>
      <c r="G2744" s="45" t="s">
        <v>21422</v>
      </c>
    </row>
    <row r="2745" spans="1:7" ht="31.5">
      <c r="A2745" s="4">
        <v>2743</v>
      </c>
      <c r="B2745" s="45" t="s">
        <v>21047</v>
      </c>
      <c r="C2745" s="481" t="s">
        <v>21762</v>
      </c>
      <c r="D2745" s="5" t="s">
        <v>1462</v>
      </c>
      <c r="E2745" s="487">
        <v>0.378</v>
      </c>
      <c r="F2745" s="45">
        <v>2570</v>
      </c>
      <c r="G2745" s="45" t="s">
        <v>21422</v>
      </c>
    </row>
    <row r="2746" spans="1:7" ht="15.75">
      <c r="A2746" s="4">
        <v>2744</v>
      </c>
      <c r="B2746" s="45" t="s">
        <v>21047</v>
      </c>
      <c r="C2746" s="481" t="s">
        <v>21763</v>
      </c>
      <c r="D2746" s="5" t="s">
        <v>1462</v>
      </c>
      <c r="E2746" s="487">
        <v>0.16300000000000001</v>
      </c>
      <c r="F2746" s="45">
        <v>2201</v>
      </c>
      <c r="G2746" s="45" t="s">
        <v>21422</v>
      </c>
    </row>
    <row r="2747" spans="1:7" ht="31.5">
      <c r="A2747" s="4">
        <v>2745</v>
      </c>
      <c r="B2747" s="45" t="s">
        <v>21047</v>
      </c>
      <c r="C2747" s="481" t="s">
        <v>21764</v>
      </c>
      <c r="D2747" s="5" t="s">
        <v>1462</v>
      </c>
      <c r="E2747" s="487">
        <v>0.154</v>
      </c>
      <c r="F2747" s="45">
        <v>2079</v>
      </c>
      <c r="G2747" s="45" t="s">
        <v>21422</v>
      </c>
    </row>
    <row r="2748" spans="1:7" ht="31.5">
      <c r="A2748" s="4">
        <v>2746</v>
      </c>
      <c r="B2748" s="45" t="s">
        <v>21047</v>
      </c>
      <c r="C2748" s="481" t="s">
        <v>21765</v>
      </c>
      <c r="D2748" s="5" t="s">
        <v>1462</v>
      </c>
      <c r="E2748" s="487">
        <v>0.16800000000000001</v>
      </c>
      <c r="F2748" s="45">
        <v>2268</v>
      </c>
      <c r="G2748" s="45" t="s">
        <v>21422</v>
      </c>
    </row>
    <row r="2749" spans="1:7" ht="15.75">
      <c r="A2749" s="4">
        <v>2747</v>
      </c>
      <c r="B2749" s="45" t="s">
        <v>21047</v>
      </c>
      <c r="C2749" s="481" t="s">
        <v>21766</v>
      </c>
      <c r="D2749" s="5" t="s">
        <v>1462</v>
      </c>
      <c r="E2749" s="487">
        <v>0.17599999999999999</v>
      </c>
      <c r="F2749" s="45">
        <v>2376</v>
      </c>
      <c r="G2749" s="45" t="s">
        <v>21422</v>
      </c>
    </row>
    <row r="2750" spans="1:7" ht="31.5">
      <c r="A2750" s="4">
        <v>2748</v>
      </c>
      <c r="B2750" s="45" t="s">
        <v>21047</v>
      </c>
      <c r="C2750" s="481" t="s">
        <v>21767</v>
      </c>
      <c r="D2750" s="5" t="s">
        <v>1462</v>
      </c>
      <c r="E2750" s="487">
        <v>0.38300000000000001</v>
      </c>
      <c r="F2750" s="45">
        <v>2604</v>
      </c>
      <c r="G2750" s="45" t="s">
        <v>21422</v>
      </c>
    </row>
    <row r="2751" spans="1:7" ht="31.5">
      <c r="A2751" s="4">
        <v>2749</v>
      </c>
      <c r="B2751" s="45" t="s">
        <v>21047</v>
      </c>
      <c r="C2751" s="481" t="s">
        <v>21768</v>
      </c>
      <c r="D2751" s="5" t="s">
        <v>1462</v>
      </c>
      <c r="E2751" s="487">
        <v>0.31900000000000001</v>
      </c>
      <c r="F2751" s="45">
        <v>4307</v>
      </c>
      <c r="G2751" s="45" t="s">
        <v>21422</v>
      </c>
    </row>
    <row r="2752" spans="1:7" ht="31.5">
      <c r="A2752" s="4">
        <v>2750</v>
      </c>
      <c r="B2752" s="45" t="s">
        <v>21047</v>
      </c>
      <c r="C2752" s="481" t="s">
        <v>21769</v>
      </c>
      <c r="D2752" s="5" t="s">
        <v>1462</v>
      </c>
      <c r="E2752" s="487">
        <v>0.22800000000000001</v>
      </c>
      <c r="F2752" s="45">
        <v>3078</v>
      </c>
      <c r="G2752" s="45" t="s">
        <v>21422</v>
      </c>
    </row>
    <row r="2753" spans="1:7" ht="15.75">
      <c r="A2753" s="4">
        <v>2751</v>
      </c>
      <c r="B2753" s="45" t="s">
        <v>21047</v>
      </c>
      <c r="C2753" s="481" t="s">
        <v>21687</v>
      </c>
      <c r="D2753" s="5" t="s">
        <v>1462</v>
      </c>
      <c r="E2753" s="487">
        <v>0.31900000000000001</v>
      </c>
      <c r="F2753" s="45">
        <v>4307</v>
      </c>
      <c r="G2753" s="45" t="s">
        <v>21422</v>
      </c>
    </row>
    <row r="2754" spans="1:7" ht="15.75">
      <c r="A2754" s="4">
        <v>2752</v>
      </c>
      <c r="B2754" s="45" t="s">
        <v>21047</v>
      </c>
      <c r="C2754" s="481" t="s">
        <v>21770</v>
      </c>
      <c r="D2754" s="5" t="s">
        <v>1462</v>
      </c>
      <c r="E2754" s="487">
        <v>0.38200000000000001</v>
      </c>
      <c r="F2754" s="45">
        <v>2598</v>
      </c>
      <c r="G2754" s="45" t="s">
        <v>21422</v>
      </c>
    </row>
    <row r="2755" spans="1:7" ht="31.5">
      <c r="A2755" s="4">
        <v>2753</v>
      </c>
      <c r="B2755" s="45" t="s">
        <v>21047</v>
      </c>
      <c r="C2755" s="481" t="s">
        <v>21771</v>
      </c>
      <c r="D2755" s="5" t="s">
        <v>1462</v>
      </c>
      <c r="E2755" s="487">
        <v>0.32</v>
      </c>
      <c r="F2755" s="45">
        <v>3027</v>
      </c>
      <c r="G2755" s="45" t="s">
        <v>21422</v>
      </c>
    </row>
    <row r="2756" spans="1:7" ht="15.75">
      <c r="A2756" s="4">
        <v>2754</v>
      </c>
      <c r="B2756" s="45" t="s">
        <v>21047</v>
      </c>
      <c r="C2756" s="481" t="s">
        <v>21576</v>
      </c>
      <c r="D2756" s="5" t="s">
        <v>1462</v>
      </c>
      <c r="E2756" s="487">
        <v>0.191</v>
      </c>
      <c r="F2756" s="45">
        <v>2579</v>
      </c>
      <c r="G2756" s="45" t="s">
        <v>21422</v>
      </c>
    </row>
    <row r="2757" spans="1:7" ht="15.75">
      <c r="A2757" s="4">
        <v>2755</v>
      </c>
      <c r="B2757" s="45" t="s">
        <v>21047</v>
      </c>
      <c r="C2757" s="481" t="s">
        <v>21772</v>
      </c>
      <c r="D2757" s="5" t="s">
        <v>1462</v>
      </c>
      <c r="E2757" s="487">
        <v>0.34899999999999998</v>
      </c>
      <c r="F2757" s="45">
        <v>2373</v>
      </c>
      <c r="G2757" s="45" t="s">
        <v>21422</v>
      </c>
    </row>
    <row r="2758" spans="1:7" ht="15.75">
      <c r="A2758" s="4">
        <v>2756</v>
      </c>
      <c r="B2758" s="45" t="s">
        <v>21047</v>
      </c>
      <c r="C2758" s="481" t="s">
        <v>21773</v>
      </c>
      <c r="D2758" s="5" t="s">
        <v>1462</v>
      </c>
      <c r="E2758" s="487">
        <v>0.23300000000000001</v>
      </c>
      <c r="F2758" s="45">
        <v>3146</v>
      </c>
      <c r="G2758" s="45" t="s">
        <v>21422</v>
      </c>
    </row>
    <row r="2759" spans="1:7" ht="15.75">
      <c r="A2759" s="4">
        <v>2757</v>
      </c>
      <c r="B2759" s="45" t="s">
        <v>21047</v>
      </c>
      <c r="C2759" s="481" t="s">
        <v>21774</v>
      </c>
      <c r="D2759" s="5" t="s">
        <v>1462</v>
      </c>
      <c r="E2759" s="487">
        <v>0.32800000000000001</v>
      </c>
      <c r="F2759" s="45">
        <v>4428</v>
      </c>
      <c r="G2759" s="45" t="s">
        <v>21422</v>
      </c>
    </row>
    <row r="2760" spans="1:7" ht="31.5">
      <c r="A2760" s="4">
        <v>2758</v>
      </c>
      <c r="B2760" s="45" t="s">
        <v>21047</v>
      </c>
      <c r="C2760" s="481" t="s">
        <v>21775</v>
      </c>
      <c r="D2760" s="5" t="s">
        <v>1462</v>
      </c>
      <c r="E2760" s="487">
        <v>0.316</v>
      </c>
      <c r="F2760" s="45">
        <v>3174</v>
      </c>
      <c r="G2760" s="45" t="s">
        <v>21422</v>
      </c>
    </row>
    <row r="2761" spans="1:7" ht="15.75">
      <c r="A2761" s="4">
        <v>2759</v>
      </c>
      <c r="B2761" s="45" t="s">
        <v>21047</v>
      </c>
      <c r="C2761" s="481" t="s">
        <v>21776</v>
      </c>
      <c r="D2761" s="5" t="s">
        <v>1462</v>
      </c>
      <c r="E2761" s="487">
        <v>0.36299999999999999</v>
      </c>
      <c r="F2761" s="45">
        <v>2468</v>
      </c>
      <c r="G2761" s="45" t="s">
        <v>21422</v>
      </c>
    </row>
    <row r="2762" spans="1:7" ht="15.75">
      <c r="A2762" s="4">
        <v>2760</v>
      </c>
      <c r="B2762" s="45" t="s">
        <v>21047</v>
      </c>
      <c r="C2762" s="481" t="s">
        <v>21777</v>
      </c>
      <c r="D2762" s="5" t="s">
        <v>1462</v>
      </c>
      <c r="E2762" s="487">
        <v>0.26700000000000002</v>
      </c>
      <c r="F2762" s="45">
        <v>2378</v>
      </c>
      <c r="G2762" s="45" t="s">
        <v>21422</v>
      </c>
    </row>
    <row r="2763" spans="1:7" ht="15.75">
      <c r="A2763" s="4">
        <v>2761</v>
      </c>
      <c r="B2763" s="45" t="s">
        <v>21047</v>
      </c>
      <c r="C2763" s="481" t="s">
        <v>4677</v>
      </c>
      <c r="D2763" s="5" t="s">
        <v>1462</v>
      </c>
      <c r="E2763" s="487">
        <v>0.41299999999999998</v>
      </c>
      <c r="F2763" s="45">
        <v>5576</v>
      </c>
      <c r="G2763" s="45" t="s">
        <v>21422</v>
      </c>
    </row>
    <row r="2764" spans="1:7" ht="15.75">
      <c r="A2764" s="4">
        <v>2762</v>
      </c>
      <c r="B2764" s="45" t="s">
        <v>21047</v>
      </c>
      <c r="C2764" s="481" t="s">
        <v>21778</v>
      </c>
      <c r="D2764" s="5" t="s">
        <v>1462</v>
      </c>
      <c r="E2764" s="487">
        <v>0.36499999999999999</v>
      </c>
      <c r="F2764" s="45">
        <v>2482</v>
      </c>
      <c r="G2764" s="45" t="s">
        <v>21422</v>
      </c>
    </row>
    <row r="2765" spans="1:7" ht="15.75">
      <c r="A2765" s="4">
        <v>2763</v>
      </c>
      <c r="B2765" s="45" t="s">
        <v>21047</v>
      </c>
      <c r="C2765" s="481" t="s">
        <v>21759</v>
      </c>
      <c r="D2765" s="5" t="s">
        <v>1462</v>
      </c>
      <c r="E2765" s="487">
        <v>0.38100000000000001</v>
      </c>
      <c r="F2765" s="45">
        <v>2591</v>
      </c>
      <c r="G2765" s="45" t="s">
        <v>21422</v>
      </c>
    </row>
    <row r="2766" spans="1:7" ht="15.75">
      <c r="A2766" s="4">
        <v>2764</v>
      </c>
      <c r="B2766" s="45" t="s">
        <v>21047</v>
      </c>
      <c r="C2766" s="481" t="s">
        <v>21779</v>
      </c>
      <c r="D2766" s="5" t="s">
        <v>1462</v>
      </c>
      <c r="E2766" s="487">
        <v>0.40400000000000003</v>
      </c>
      <c r="F2766" s="45">
        <v>5454</v>
      </c>
      <c r="G2766" s="45" t="s">
        <v>21422</v>
      </c>
    </row>
    <row r="2767" spans="1:7" ht="15.75">
      <c r="A2767" s="4">
        <v>2765</v>
      </c>
      <c r="B2767" s="45" t="s">
        <v>21047</v>
      </c>
      <c r="C2767" s="481" t="s">
        <v>21780</v>
      </c>
      <c r="D2767" s="5" t="s">
        <v>1462</v>
      </c>
      <c r="E2767" s="487">
        <v>0.36499999999999999</v>
      </c>
      <c r="F2767" s="45">
        <v>2482</v>
      </c>
      <c r="G2767" s="45" t="s">
        <v>21422</v>
      </c>
    </row>
    <row r="2768" spans="1:7" ht="15.75">
      <c r="A2768" s="4">
        <v>2766</v>
      </c>
      <c r="B2768" s="45" t="s">
        <v>21047</v>
      </c>
      <c r="C2768" s="481" t="s">
        <v>21781</v>
      </c>
      <c r="D2768" s="5" t="s">
        <v>1462</v>
      </c>
      <c r="E2768" s="487">
        <v>0.2</v>
      </c>
      <c r="F2768" s="45">
        <v>2700</v>
      </c>
      <c r="G2768" s="45" t="s">
        <v>21422</v>
      </c>
    </row>
    <row r="2769" spans="1:7" ht="31.5">
      <c r="A2769" s="4">
        <v>2767</v>
      </c>
      <c r="B2769" s="45" t="s">
        <v>21047</v>
      </c>
      <c r="C2769" s="481" t="s">
        <v>21782</v>
      </c>
      <c r="D2769" s="5" t="s">
        <v>1462</v>
      </c>
      <c r="E2769" s="487">
        <v>0.35199999999999998</v>
      </c>
      <c r="F2769" s="45">
        <v>4752</v>
      </c>
      <c r="G2769" s="45" t="s">
        <v>21422</v>
      </c>
    </row>
    <row r="2770" spans="1:7" ht="15.75">
      <c r="A2770" s="4">
        <v>2768</v>
      </c>
      <c r="B2770" s="45" t="s">
        <v>21047</v>
      </c>
      <c r="C2770" s="481" t="s">
        <v>21783</v>
      </c>
      <c r="D2770" s="5" t="s">
        <v>1462</v>
      </c>
      <c r="E2770" s="487">
        <v>0.36799999999999999</v>
      </c>
      <c r="F2770" s="45">
        <v>3708</v>
      </c>
      <c r="G2770" s="45" t="s">
        <v>21422</v>
      </c>
    </row>
    <row r="2771" spans="1:7" ht="31.5">
      <c r="A2771" s="4">
        <v>2769</v>
      </c>
      <c r="B2771" s="45" t="s">
        <v>21047</v>
      </c>
      <c r="C2771" s="481" t="s">
        <v>21394</v>
      </c>
      <c r="D2771" s="5" t="s">
        <v>1462</v>
      </c>
      <c r="E2771" s="487">
        <v>0.32200000000000001</v>
      </c>
      <c r="F2771" s="45">
        <v>3322</v>
      </c>
      <c r="G2771" s="45" t="s">
        <v>21422</v>
      </c>
    </row>
    <row r="2772" spans="1:7" ht="31.5">
      <c r="A2772" s="4">
        <v>2770</v>
      </c>
      <c r="B2772" s="45" t="s">
        <v>21047</v>
      </c>
      <c r="C2772" s="481" t="s">
        <v>21784</v>
      </c>
      <c r="D2772" s="5" t="s">
        <v>1462</v>
      </c>
      <c r="E2772" s="487">
        <v>0.378</v>
      </c>
      <c r="F2772" s="45">
        <v>2570</v>
      </c>
      <c r="G2772" s="45" t="s">
        <v>21422</v>
      </c>
    </row>
    <row r="2773" spans="1:7" ht="15.75">
      <c r="A2773" s="4">
        <v>2771</v>
      </c>
      <c r="B2773" s="45" t="s">
        <v>21047</v>
      </c>
      <c r="C2773" s="481" t="s">
        <v>21785</v>
      </c>
      <c r="D2773" s="5" t="s">
        <v>1462</v>
      </c>
      <c r="E2773" s="487">
        <v>0.30499999999999999</v>
      </c>
      <c r="F2773" s="45">
        <v>4118</v>
      </c>
      <c r="G2773" s="45" t="s">
        <v>21422</v>
      </c>
    </row>
    <row r="2774" spans="1:7" ht="31.5">
      <c r="A2774" s="4">
        <v>2772</v>
      </c>
      <c r="B2774" s="45" t="s">
        <v>21047</v>
      </c>
      <c r="C2774" s="481" t="s">
        <v>21786</v>
      </c>
      <c r="D2774" s="5" t="s">
        <v>1462</v>
      </c>
      <c r="E2774" s="487">
        <v>0.38600000000000001</v>
      </c>
      <c r="F2774" s="45">
        <v>5211</v>
      </c>
      <c r="G2774" s="45" t="s">
        <v>21422</v>
      </c>
    </row>
    <row r="2775" spans="1:7" ht="31.5">
      <c r="A2775" s="4">
        <v>2773</v>
      </c>
      <c r="B2775" s="45" t="s">
        <v>21047</v>
      </c>
      <c r="C2775" s="481" t="s">
        <v>21787</v>
      </c>
      <c r="D2775" s="5" t="s">
        <v>1462</v>
      </c>
      <c r="E2775" s="487">
        <v>0.35</v>
      </c>
      <c r="F2775" s="45">
        <v>4725</v>
      </c>
      <c r="G2775" s="45" t="s">
        <v>21422</v>
      </c>
    </row>
    <row r="2776" spans="1:7" ht="31.5">
      <c r="A2776" s="4">
        <v>2774</v>
      </c>
      <c r="B2776" s="45" t="s">
        <v>21047</v>
      </c>
      <c r="C2776" s="481" t="s">
        <v>21788</v>
      </c>
      <c r="D2776" s="5" t="s">
        <v>1462</v>
      </c>
      <c r="E2776" s="487">
        <v>0.36</v>
      </c>
      <c r="F2776" s="45">
        <v>2448</v>
      </c>
      <c r="G2776" s="45" t="s">
        <v>21422</v>
      </c>
    </row>
    <row r="2777" spans="1:7" ht="15.75">
      <c r="A2777" s="4">
        <v>2775</v>
      </c>
      <c r="B2777" s="45" t="s">
        <v>21047</v>
      </c>
      <c r="C2777" s="481" t="s">
        <v>21789</v>
      </c>
      <c r="D2777" s="5" t="s">
        <v>1462</v>
      </c>
      <c r="E2777" s="487">
        <v>0.186</v>
      </c>
      <c r="F2777" s="45">
        <v>2511</v>
      </c>
      <c r="G2777" s="45" t="s">
        <v>21422</v>
      </c>
    </row>
    <row r="2778" spans="1:7" ht="31.5">
      <c r="A2778" s="4">
        <v>2776</v>
      </c>
      <c r="B2778" s="45" t="s">
        <v>21047</v>
      </c>
      <c r="C2778" s="481" t="s">
        <v>21790</v>
      </c>
      <c r="D2778" s="5" t="s">
        <v>1462</v>
      </c>
      <c r="E2778" s="487">
        <v>0.36299999999999999</v>
      </c>
      <c r="F2778" s="45">
        <v>2468</v>
      </c>
      <c r="G2778" s="45" t="s">
        <v>21422</v>
      </c>
    </row>
    <row r="2779" spans="1:7" ht="31.5">
      <c r="A2779" s="4">
        <v>2777</v>
      </c>
      <c r="B2779" s="45" t="s">
        <v>21047</v>
      </c>
      <c r="C2779" s="481" t="s">
        <v>21674</v>
      </c>
      <c r="D2779" s="5" t="s">
        <v>1462</v>
      </c>
      <c r="E2779" s="487">
        <v>0.188</v>
      </c>
      <c r="F2779" s="45">
        <v>2538</v>
      </c>
      <c r="G2779" s="45" t="s">
        <v>21422</v>
      </c>
    </row>
    <row r="2780" spans="1:7" ht="31.5">
      <c r="A2780" s="4">
        <v>2778</v>
      </c>
      <c r="B2780" s="45" t="s">
        <v>21047</v>
      </c>
      <c r="C2780" s="481" t="s">
        <v>21791</v>
      </c>
      <c r="D2780" s="5" t="s">
        <v>1462</v>
      </c>
      <c r="E2780" s="487">
        <v>0.40400000000000003</v>
      </c>
      <c r="F2780" s="45">
        <v>5454</v>
      </c>
      <c r="G2780" s="45" t="s">
        <v>21422</v>
      </c>
    </row>
    <row r="2781" spans="1:7" ht="31.5">
      <c r="A2781" s="4">
        <v>2779</v>
      </c>
      <c r="B2781" s="45" t="s">
        <v>21047</v>
      </c>
      <c r="C2781" s="481" t="s">
        <v>21792</v>
      </c>
      <c r="D2781" s="5" t="s">
        <v>1462</v>
      </c>
      <c r="E2781" s="487">
        <v>0.42599999999999999</v>
      </c>
      <c r="F2781" s="45">
        <v>5751</v>
      </c>
      <c r="G2781" s="45" t="s">
        <v>21422</v>
      </c>
    </row>
    <row r="2782" spans="1:7" ht="15.75">
      <c r="A2782" s="4">
        <v>2780</v>
      </c>
      <c r="B2782" s="45" t="s">
        <v>21047</v>
      </c>
      <c r="C2782" s="481" t="s">
        <v>21793</v>
      </c>
      <c r="D2782" s="5" t="s">
        <v>1462</v>
      </c>
      <c r="E2782" s="487">
        <v>0.51500000000000001</v>
      </c>
      <c r="F2782" s="45">
        <v>5860</v>
      </c>
      <c r="G2782" s="45" t="s">
        <v>21422</v>
      </c>
    </row>
    <row r="2783" spans="1:7" ht="15.75">
      <c r="A2783" s="4">
        <v>2781</v>
      </c>
      <c r="B2783" s="45" t="s">
        <v>21047</v>
      </c>
      <c r="C2783" s="481" t="s">
        <v>21794</v>
      </c>
      <c r="D2783" s="5" t="s">
        <v>1462</v>
      </c>
      <c r="E2783" s="487">
        <v>0.40400000000000003</v>
      </c>
      <c r="F2783" s="45">
        <v>5454</v>
      </c>
      <c r="G2783" s="45" t="s">
        <v>21422</v>
      </c>
    </row>
    <row r="2784" spans="1:7" ht="31.5">
      <c r="A2784" s="4">
        <v>2782</v>
      </c>
      <c r="B2784" s="45" t="s">
        <v>21047</v>
      </c>
      <c r="C2784" s="481" t="s">
        <v>21795</v>
      </c>
      <c r="D2784" s="5" t="s">
        <v>1462</v>
      </c>
      <c r="E2784" s="487">
        <v>0.35</v>
      </c>
      <c r="F2784" s="45">
        <v>3613</v>
      </c>
      <c r="G2784" s="45" t="s">
        <v>21422</v>
      </c>
    </row>
    <row r="2785" spans="1:7" ht="15.75">
      <c r="A2785" s="4">
        <v>2783</v>
      </c>
      <c r="B2785" s="45" t="s">
        <v>21047</v>
      </c>
      <c r="C2785" s="481" t="s">
        <v>21796</v>
      </c>
      <c r="D2785" s="5" t="s">
        <v>1462</v>
      </c>
      <c r="E2785" s="487">
        <v>0.38800000000000001</v>
      </c>
      <c r="F2785" s="45">
        <v>2638</v>
      </c>
      <c r="G2785" s="45" t="s">
        <v>21422</v>
      </c>
    </row>
    <row r="2786" spans="1:7" ht="15.75">
      <c r="A2786" s="4">
        <v>2784</v>
      </c>
      <c r="B2786" s="45" t="s">
        <v>21047</v>
      </c>
      <c r="C2786" s="481" t="s">
        <v>21797</v>
      </c>
      <c r="D2786" s="5" t="s">
        <v>1462</v>
      </c>
      <c r="E2786" s="487">
        <v>0.26200000000000001</v>
      </c>
      <c r="F2786" s="45">
        <v>2237</v>
      </c>
      <c r="G2786" s="45" t="s">
        <v>21422</v>
      </c>
    </row>
    <row r="2787" spans="1:7" ht="31.5">
      <c r="A2787" s="4">
        <v>2785</v>
      </c>
      <c r="B2787" s="45" t="s">
        <v>21047</v>
      </c>
      <c r="C2787" s="481" t="s">
        <v>21798</v>
      </c>
      <c r="D2787" s="5" t="s">
        <v>1462</v>
      </c>
      <c r="E2787" s="487">
        <v>0.36499999999999999</v>
      </c>
      <c r="F2787" s="45">
        <v>2482</v>
      </c>
      <c r="G2787" s="45" t="s">
        <v>21422</v>
      </c>
    </row>
    <row r="2788" spans="1:7" ht="15.75">
      <c r="A2788" s="4">
        <v>2786</v>
      </c>
      <c r="B2788" s="45" t="s">
        <v>21047</v>
      </c>
      <c r="C2788" s="481" t="s">
        <v>21799</v>
      </c>
      <c r="D2788" s="5" t="s">
        <v>1462</v>
      </c>
      <c r="E2788" s="487">
        <v>0.39600000000000002</v>
      </c>
      <c r="F2788" s="45">
        <v>2693</v>
      </c>
      <c r="G2788" s="45" t="s">
        <v>21422</v>
      </c>
    </row>
    <row r="2789" spans="1:7" ht="15.75">
      <c r="A2789" s="4">
        <v>2787</v>
      </c>
      <c r="B2789" s="45" t="s">
        <v>21047</v>
      </c>
      <c r="C2789" s="481" t="s">
        <v>21800</v>
      </c>
      <c r="D2789" s="5" t="s">
        <v>1462</v>
      </c>
      <c r="E2789" s="487">
        <v>0.33300000000000002</v>
      </c>
      <c r="F2789" s="45">
        <v>2264</v>
      </c>
      <c r="G2789" s="45" t="s">
        <v>21422</v>
      </c>
    </row>
    <row r="2790" spans="1:7" ht="31.5">
      <c r="A2790" s="4">
        <v>2788</v>
      </c>
      <c r="B2790" s="45" t="s">
        <v>21047</v>
      </c>
      <c r="C2790" s="481" t="s">
        <v>21801</v>
      </c>
      <c r="D2790" s="5" t="s">
        <v>1462</v>
      </c>
      <c r="E2790" s="487">
        <v>0.32100000000000001</v>
      </c>
      <c r="F2790" s="45">
        <v>4334</v>
      </c>
      <c r="G2790" s="45" t="s">
        <v>21422</v>
      </c>
    </row>
    <row r="2791" spans="1:7" ht="15.75">
      <c r="A2791" s="4">
        <v>2789</v>
      </c>
      <c r="B2791" s="45" t="s">
        <v>21047</v>
      </c>
      <c r="C2791" s="481" t="s">
        <v>21802</v>
      </c>
      <c r="D2791" s="5" t="s">
        <v>1462</v>
      </c>
      <c r="E2791" s="487">
        <v>0.21299999999999999</v>
      </c>
      <c r="F2791" s="45">
        <v>2876</v>
      </c>
      <c r="G2791" s="45" t="s">
        <v>21422</v>
      </c>
    </row>
    <row r="2792" spans="1:7" ht="15.75">
      <c r="A2792" s="4">
        <v>2790</v>
      </c>
      <c r="B2792" s="45" t="s">
        <v>21047</v>
      </c>
      <c r="C2792" s="481" t="s">
        <v>21803</v>
      </c>
      <c r="D2792" s="5" t="s">
        <v>1462</v>
      </c>
      <c r="E2792" s="487">
        <v>0.38900000000000001</v>
      </c>
      <c r="F2792" s="45">
        <v>2645</v>
      </c>
      <c r="G2792" s="45" t="s">
        <v>21422</v>
      </c>
    </row>
    <row r="2793" spans="1:7" ht="15.75">
      <c r="A2793" s="4">
        <v>2791</v>
      </c>
      <c r="B2793" s="45" t="s">
        <v>21047</v>
      </c>
      <c r="C2793" s="481" t="s">
        <v>21804</v>
      </c>
      <c r="D2793" s="5" t="s">
        <v>1462</v>
      </c>
      <c r="E2793" s="487">
        <v>0.36299999999999999</v>
      </c>
      <c r="F2793" s="45">
        <v>2468</v>
      </c>
      <c r="G2793" s="45" t="s">
        <v>21422</v>
      </c>
    </row>
    <row r="2794" spans="1:7" ht="15.75">
      <c r="A2794" s="4">
        <v>2792</v>
      </c>
      <c r="B2794" s="45" t="s">
        <v>21047</v>
      </c>
      <c r="C2794" s="481" t="s">
        <v>21805</v>
      </c>
      <c r="D2794" s="5" t="s">
        <v>1462</v>
      </c>
      <c r="E2794" s="487">
        <v>0.36299999999999999</v>
      </c>
      <c r="F2794" s="45">
        <v>2468</v>
      </c>
      <c r="G2794" s="45" t="s">
        <v>21422</v>
      </c>
    </row>
    <row r="2795" spans="1:7" ht="15.75">
      <c r="A2795" s="4">
        <v>2793</v>
      </c>
      <c r="B2795" s="45" t="s">
        <v>21047</v>
      </c>
      <c r="C2795" s="481" t="s">
        <v>21806</v>
      </c>
      <c r="D2795" s="5" t="s">
        <v>1462</v>
      </c>
      <c r="E2795" s="487">
        <v>0.39800000000000002</v>
      </c>
      <c r="F2795" s="45">
        <v>2706</v>
      </c>
      <c r="G2795" s="45" t="s">
        <v>21422</v>
      </c>
    </row>
    <row r="2796" spans="1:7" ht="31.5">
      <c r="A2796" s="4">
        <v>2794</v>
      </c>
      <c r="B2796" s="45" t="s">
        <v>21047</v>
      </c>
      <c r="C2796" s="481" t="s">
        <v>21393</v>
      </c>
      <c r="D2796" s="5" t="s">
        <v>1462</v>
      </c>
      <c r="E2796" s="487">
        <v>0.35499999999999998</v>
      </c>
      <c r="F2796" s="45">
        <v>2414</v>
      </c>
      <c r="G2796" s="45" t="s">
        <v>21422</v>
      </c>
    </row>
    <row r="2797" spans="1:7" ht="15.75">
      <c r="A2797" s="4">
        <v>2795</v>
      </c>
      <c r="B2797" s="45" t="s">
        <v>21047</v>
      </c>
      <c r="C2797" s="481" t="s">
        <v>21807</v>
      </c>
      <c r="D2797" s="5" t="s">
        <v>1462</v>
      </c>
      <c r="E2797" s="487">
        <v>0.20200000000000001</v>
      </c>
      <c r="F2797" s="45">
        <v>2727</v>
      </c>
      <c r="G2797" s="45" t="s">
        <v>21422</v>
      </c>
    </row>
    <row r="2798" spans="1:7" ht="31.5">
      <c r="A2798" s="4">
        <v>2796</v>
      </c>
      <c r="B2798" s="45" t="s">
        <v>21047</v>
      </c>
      <c r="C2798" s="481" t="s">
        <v>21808</v>
      </c>
      <c r="D2798" s="5" t="s">
        <v>1462</v>
      </c>
      <c r="E2798" s="487">
        <v>0.184</v>
      </c>
      <c r="F2798" s="45">
        <v>2484</v>
      </c>
      <c r="G2798" s="45" t="s">
        <v>21422</v>
      </c>
    </row>
    <row r="2799" spans="1:7" ht="15.75">
      <c r="A2799" s="4">
        <v>2797</v>
      </c>
      <c r="B2799" s="45" t="s">
        <v>21047</v>
      </c>
      <c r="C2799" s="481" t="s">
        <v>21809</v>
      </c>
      <c r="D2799" s="5" t="s">
        <v>1462</v>
      </c>
      <c r="E2799" s="487">
        <v>0.40400000000000003</v>
      </c>
      <c r="F2799" s="45">
        <v>5454</v>
      </c>
      <c r="G2799" s="45" t="s">
        <v>21422</v>
      </c>
    </row>
    <row r="2800" spans="1:7" ht="15.75">
      <c r="A2800" s="4">
        <v>2798</v>
      </c>
      <c r="B2800" s="45" t="s">
        <v>21047</v>
      </c>
      <c r="C2800" s="481" t="s">
        <v>21810</v>
      </c>
      <c r="D2800" s="5" t="s">
        <v>1462</v>
      </c>
      <c r="E2800" s="487">
        <v>0.26500000000000001</v>
      </c>
      <c r="F2800" s="45">
        <v>3578</v>
      </c>
      <c r="G2800" s="45" t="s">
        <v>21422</v>
      </c>
    </row>
    <row r="2801" spans="1:7" ht="15.75">
      <c r="A2801" s="4">
        <v>2799</v>
      </c>
      <c r="B2801" s="45" t="s">
        <v>21047</v>
      </c>
      <c r="C2801" s="481" t="s">
        <v>21811</v>
      </c>
      <c r="D2801" s="5" t="s">
        <v>1462</v>
      </c>
      <c r="E2801" s="487">
        <v>0.35499999999999998</v>
      </c>
      <c r="F2801" s="45">
        <v>4793</v>
      </c>
      <c r="G2801" s="45" t="s">
        <v>21422</v>
      </c>
    </row>
    <row r="2802" spans="1:7" ht="31.5">
      <c r="A2802" s="4">
        <v>2800</v>
      </c>
      <c r="B2802" s="45" t="s">
        <v>21047</v>
      </c>
      <c r="C2802" s="481" t="s">
        <v>21812</v>
      </c>
      <c r="D2802" s="5" t="s">
        <v>1462</v>
      </c>
      <c r="E2802" s="487">
        <v>0.40400000000000003</v>
      </c>
      <c r="F2802" s="45">
        <v>5454</v>
      </c>
      <c r="G2802" s="45" t="s">
        <v>21422</v>
      </c>
    </row>
    <row r="2803" spans="1:7" ht="15.75">
      <c r="A2803" s="4">
        <v>2801</v>
      </c>
      <c r="B2803" s="45" t="s">
        <v>21047</v>
      </c>
      <c r="C2803" s="481" t="s">
        <v>21813</v>
      </c>
      <c r="D2803" s="5" t="s">
        <v>1462</v>
      </c>
      <c r="E2803" s="487">
        <v>0.378</v>
      </c>
      <c r="F2803" s="45">
        <v>2570</v>
      </c>
      <c r="G2803" s="45" t="s">
        <v>21422</v>
      </c>
    </row>
    <row r="2804" spans="1:7" ht="15.75">
      <c r="A2804" s="4">
        <v>2802</v>
      </c>
      <c r="B2804" s="45" t="s">
        <v>21047</v>
      </c>
      <c r="C2804" s="481" t="s">
        <v>21814</v>
      </c>
      <c r="D2804" s="5" t="s">
        <v>1462</v>
      </c>
      <c r="E2804" s="487">
        <v>0.18</v>
      </c>
      <c r="F2804" s="45">
        <v>2430</v>
      </c>
      <c r="G2804" s="45" t="s">
        <v>21422</v>
      </c>
    </row>
    <row r="2805" spans="1:7" ht="15.75">
      <c r="A2805" s="4">
        <v>2803</v>
      </c>
      <c r="B2805" s="45" t="s">
        <v>21047</v>
      </c>
      <c r="C2805" s="481" t="s">
        <v>21815</v>
      </c>
      <c r="D2805" s="5" t="s">
        <v>1462</v>
      </c>
      <c r="E2805" s="487">
        <v>0.33600000000000002</v>
      </c>
      <c r="F2805" s="45">
        <v>4536</v>
      </c>
      <c r="G2805" s="45" t="s">
        <v>21422</v>
      </c>
    </row>
    <row r="2806" spans="1:7" ht="15.75">
      <c r="A2806" s="4">
        <v>2804</v>
      </c>
      <c r="B2806" s="45" t="s">
        <v>21047</v>
      </c>
      <c r="C2806" s="481" t="s">
        <v>21816</v>
      </c>
      <c r="D2806" s="5" t="s">
        <v>1462</v>
      </c>
      <c r="E2806" s="487">
        <v>0.14899999999999999</v>
      </c>
      <c r="F2806" s="45">
        <v>2012</v>
      </c>
      <c r="G2806" s="45" t="s">
        <v>21422</v>
      </c>
    </row>
    <row r="2807" spans="1:7" ht="15.75">
      <c r="A2807" s="4">
        <v>2805</v>
      </c>
      <c r="B2807" s="45" t="s">
        <v>21047</v>
      </c>
      <c r="C2807" s="481" t="s">
        <v>21817</v>
      </c>
      <c r="D2807" s="5" t="s">
        <v>1462</v>
      </c>
      <c r="E2807" s="487">
        <v>0.17100000000000001</v>
      </c>
      <c r="F2807" s="45">
        <v>2309</v>
      </c>
      <c r="G2807" s="45" t="s">
        <v>21422</v>
      </c>
    </row>
    <row r="2808" spans="1:7" ht="15.75">
      <c r="A2808" s="4">
        <v>2806</v>
      </c>
      <c r="B2808" s="45" t="s">
        <v>21047</v>
      </c>
      <c r="C2808" s="481" t="s">
        <v>21818</v>
      </c>
      <c r="D2808" s="5" t="s">
        <v>1462</v>
      </c>
      <c r="E2808" s="487">
        <v>0.35699999999999998</v>
      </c>
      <c r="F2808" s="45">
        <v>2428</v>
      </c>
      <c r="G2808" s="45" t="s">
        <v>21422</v>
      </c>
    </row>
    <row r="2809" spans="1:7" ht="15.75">
      <c r="A2809" s="4">
        <v>2807</v>
      </c>
      <c r="B2809" s="45" t="s">
        <v>21047</v>
      </c>
      <c r="C2809" s="481" t="s">
        <v>21819</v>
      </c>
      <c r="D2809" s="5" t="s">
        <v>1462</v>
      </c>
      <c r="E2809" s="487">
        <v>0.36799999999999999</v>
      </c>
      <c r="F2809" s="45">
        <v>2502</v>
      </c>
      <c r="G2809" s="45" t="s">
        <v>21422</v>
      </c>
    </row>
    <row r="2810" spans="1:7" ht="31.5">
      <c r="A2810" s="4">
        <v>2808</v>
      </c>
      <c r="B2810" s="45" t="s">
        <v>21047</v>
      </c>
      <c r="C2810" s="481" t="s">
        <v>21820</v>
      </c>
      <c r="D2810" s="5" t="s">
        <v>1462</v>
      </c>
      <c r="E2810" s="487">
        <v>0.19800000000000001</v>
      </c>
      <c r="F2810" s="45">
        <v>2673</v>
      </c>
      <c r="G2810" s="45" t="s">
        <v>21422</v>
      </c>
    </row>
    <row r="2811" spans="1:7" ht="15.75">
      <c r="A2811" s="4">
        <v>2809</v>
      </c>
      <c r="B2811" s="45" t="s">
        <v>21047</v>
      </c>
      <c r="C2811" s="481" t="s">
        <v>21805</v>
      </c>
      <c r="D2811" s="5" t="s">
        <v>1462</v>
      </c>
      <c r="E2811" s="487">
        <v>0.35099999999999998</v>
      </c>
      <c r="F2811" s="45">
        <v>2387</v>
      </c>
      <c r="G2811" s="45" t="s">
        <v>21422</v>
      </c>
    </row>
    <row r="2812" spans="1:7" ht="31.5">
      <c r="A2812" s="4">
        <v>2810</v>
      </c>
      <c r="B2812" s="45" t="s">
        <v>21047</v>
      </c>
      <c r="C2812" s="481" t="s">
        <v>21821</v>
      </c>
      <c r="D2812" s="5" t="s">
        <v>1462</v>
      </c>
      <c r="E2812" s="487">
        <v>0.188</v>
      </c>
      <c r="F2812" s="45">
        <v>2538</v>
      </c>
      <c r="G2812" s="45" t="s">
        <v>21422</v>
      </c>
    </row>
    <row r="2813" spans="1:7" ht="15.75">
      <c r="A2813" s="4">
        <v>2811</v>
      </c>
      <c r="B2813" s="45" t="s">
        <v>21047</v>
      </c>
      <c r="C2813" s="481" t="s">
        <v>21822</v>
      </c>
      <c r="D2813" s="5" t="s">
        <v>1462</v>
      </c>
      <c r="E2813" s="487">
        <v>0.17599999999999999</v>
      </c>
      <c r="F2813" s="45">
        <v>2376</v>
      </c>
      <c r="G2813" s="45" t="s">
        <v>21422</v>
      </c>
    </row>
    <row r="2814" spans="1:7" ht="15.75">
      <c r="A2814" s="4">
        <v>2812</v>
      </c>
      <c r="B2814" s="45" t="s">
        <v>21047</v>
      </c>
      <c r="C2814" s="481" t="s">
        <v>4517</v>
      </c>
      <c r="D2814" s="5" t="s">
        <v>1462</v>
      </c>
      <c r="E2814" s="487">
        <v>0.193</v>
      </c>
      <c r="F2814" s="45">
        <v>2606</v>
      </c>
      <c r="G2814" s="45" t="s">
        <v>21422</v>
      </c>
    </row>
    <row r="2815" spans="1:7" ht="15.75">
      <c r="A2815" s="4">
        <v>2813</v>
      </c>
      <c r="B2815" s="45" t="s">
        <v>21047</v>
      </c>
      <c r="C2815" s="481" t="s">
        <v>21823</v>
      </c>
      <c r="D2815" s="5" t="s">
        <v>1462</v>
      </c>
      <c r="E2815" s="487">
        <v>0.20200000000000001</v>
      </c>
      <c r="F2815" s="45">
        <v>2727</v>
      </c>
      <c r="G2815" s="45" t="s">
        <v>21422</v>
      </c>
    </row>
    <row r="2816" spans="1:7" ht="31.5">
      <c r="A2816" s="4">
        <v>2814</v>
      </c>
      <c r="B2816" s="45" t="s">
        <v>21047</v>
      </c>
      <c r="C2816" s="481" t="s">
        <v>21824</v>
      </c>
      <c r="D2816" s="5" t="s">
        <v>1462</v>
      </c>
      <c r="E2816" s="487">
        <v>0.16500000000000001</v>
      </c>
      <c r="F2816" s="45">
        <v>2228</v>
      </c>
      <c r="G2816" s="45" t="s">
        <v>21422</v>
      </c>
    </row>
    <row r="2817" spans="1:7" ht="15.75">
      <c r="A2817" s="4">
        <v>2815</v>
      </c>
      <c r="B2817" s="45" t="s">
        <v>21047</v>
      </c>
      <c r="C2817" s="481" t="s">
        <v>21385</v>
      </c>
      <c r="D2817" s="5" t="s">
        <v>1462</v>
      </c>
      <c r="E2817" s="487">
        <v>0.35399999999999998</v>
      </c>
      <c r="F2817" s="45">
        <v>4779</v>
      </c>
      <c r="G2817" s="45" t="s">
        <v>21422</v>
      </c>
    </row>
    <row r="2818" spans="1:7" ht="15.75">
      <c r="A2818" s="4">
        <v>2816</v>
      </c>
      <c r="B2818" s="45" t="s">
        <v>21047</v>
      </c>
      <c r="C2818" s="481" t="s">
        <v>21825</v>
      </c>
      <c r="D2818" s="5" t="s">
        <v>1462</v>
      </c>
      <c r="E2818" s="487">
        <v>0.378</v>
      </c>
      <c r="F2818" s="45">
        <v>2570</v>
      </c>
      <c r="G2818" s="45" t="s">
        <v>21422</v>
      </c>
    </row>
    <row r="2819" spans="1:7" ht="15.75">
      <c r="A2819" s="4">
        <v>2817</v>
      </c>
      <c r="B2819" s="45" t="s">
        <v>21047</v>
      </c>
      <c r="C2819" s="481" t="s">
        <v>21826</v>
      </c>
      <c r="D2819" s="5" t="s">
        <v>1462</v>
      </c>
      <c r="E2819" s="487">
        <v>0.22</v>
      </c>
      <c r="F2819" s="45">
        <v>2970</v>
      </c>
      <c r="G2819" s="45" t="s">
        <v>21422</v>
      </c>
    </row>
    <row r="2820" spans="1:7" ht="31.5">
      <c r="A2820" s="4">
        <v>2818</v>
      </c>
      <c r="B2820" s="45" t="s">
        <v>21047</v>
      </c>
      <c r="C2820" s="481" t="s">
        <v>21827</v>
      </c>
      <c r="D2820" s="5" t="s">
        <v>1462</v>
      </c>
      <c r="E2820" s="487">
        <v>0.26100000000000001</v>
      </c>
      <c r="F2820" s="45">
        <v>3524</v>
      </c>
      <c r="G2820" s="45" t="s">
        <v>21422</v>
      </c>
    </row>
    <row r="2821" spans="1:7" ht="31.5">
      <c r="A2821" s="4">
        <v>2819</v>
      </c>
      <c r="B2821" s="45" t="s">
        <v>21047</v>
      </c>
      <c r="C2821" s="481" t="s">
        <v>21134</v>
      </c>
      <c r="D2821" s="5" t="s">
        <v>1462</v>
      </c>
      <c r="E2821" s="487">
        <v>0.184</v>
      </c>
      <c r="F2821" s="45">
        <v>2484</v>
      </c>
      <c r="G2821" s="45" t="s">
        <v>21422</v>
      </c>
    </row>
    <row r="2822" spans="1:7" ht="31.5">
      <c r="A2822" s="4">
        <v>2820</v>
      </c>
      <c r="B2822" s="45" t="s">
        <v>21047</v>
      </c>
      <c r="C2822" s="481" t="s">
        <v>21828</v>
      </c>
      <c r="D2822" s="5" t="s">
        <v>1462</v>
      </c>
      <c r="E2822" s="487">
        <v>0.26500000000000001</v>
      </c>
      <c r="F2822" s="45">
        <v>3578</v>
      </c>
      <c r="G2822" s="45" t="s">
        <v>21422</v>
      </c>
    </row>
    <row r="2823" spans="1:7" ht="31.5">
      <c r="A2823" s="4">
        <v>2821</v>
      </c>
      <c r="B2823" s="45" t="s">
        <v>21047</v>
      </c>
      <c r="C2823" s="481" t="s">
        <v>21829</v>
      </c>
      <c r="D2823" s="5" t="s">
        <v>1462</v>
      </c>
      <c r="E2823" s="487">
        <v>0.186</v>
      </c>
      <c r="F2823" s="45">
        <v>2511</v>
      </c>
      <c r="G2823" s="45" t="s">
        <v>21422</v>
      </c>
    </row>
    <row r="2824" spans="1:7" ht="31.5">
      <c r="A2824" s="4">
        <v>2822</v>
      </c>
      <c r="B2824" s="45" t="s">
        <v>21047</v>
      </c>
      <c r="C2824" s="481" t="s">
        <v>21830</v>
      </c>
      <c r="D2824" s="5" t="s">
        <v>1462</v>
      </c>
      <c r="E2824" s="487">
        <v>0.186</v>
      </c>
      <c r="F2824" s="45">
        <v>2511</v>
      </c>
      <c r="G2824" s="45" t="s">
        <v>21422</v>
      </c>
    </row>
    <row r="2825" spans="1:7" ht="15.75">
      <c r="A2825" s="4">
        <v>2823</v>
      </c>
      <c r="B2825" s="45" t="s">
        <v>21047</v>
      </c>
      <c r="C2825" s="481" t="s">
        <v>21831</v>
      </c>
      <c r="D2825" s="5" t="s">
        <v>1462</v>
      </c>
      <c r="E2825" s="487">
        <v>0.22</v>
      </c>
      <c r="F2825" s="45">
        <v>2970</v>
      </c>
      <c r="G2825" s="45" t="s">
        <v>21422</v>
      </c>
    </row>
    <row r="2826" spans="1:7" ht="15.75">
      <c r="A2826" s="4">
        <v>2824</v>
      </c>
      <c r="B2826" s="45" t="s">
        <v>21047</v>
      </c>
      <c r="C2826" s="481" t="s">
        <v>21832</v>
      </c>
      <c r="D2826" s="5" t="s">
        <v>1462</v>
      </c>
      <c r="E2826" s="487">
        <v>0.26400000000000001</v>
      </c>
      <c r="F2826" s="45">
        <v>3564</v>
      </c>
      <c r="G2826" s="45" t="s">
        <v>21422</v>
      </c>
    </row>
    <row r="2827" spans="1:7" ht="31.5">
      <c r="A2827" s="4">
        <v>2825</v>
      </c>
      <c r="B2827" s="45" t="s">
        <v>21047</v>
      </c>
      <c r="C2827" s="481" t="s">
        <v>21833</v>
      </c>
      <c r="D2827" s="5" t="s">
        <v>1462</v>
      </c>
      <c r="E2827" s="487">
        <v>0.19500000000000001</v>
      </c>
      <c r="F2827" s="45">
        <v>2633</v>
      </c>
      <c r="G2827" s="45" t="s">
        <v>21422</v>
      </c>
    </row>
    <row r="2828" spans="1:7" ht="31.5">
      <c r="A2828" s="4">
        <v>2826</v>
      </c>
      <c r="B2828" s="45" t="s">
        <v>21047</v>
      </c>
      <c r="C2828" s="481" t="s">
        <v>21834</v>
      </c>
      <c r="D2828" s="5" t="s">
        <v>1462</v>
      </c>
      <c r="E2828" s="487">
        <v>0.17599999999999999</v>
      </c>
      <c r="F2828" s="45">
        <v>2376</v>
      </c>
      <c r="G2828" s="45" t="s">
        <v>21422</v>
      </c>
    </row>
    <row r="2829" spans="1:7" ht="15.75">
      <c r="A2829" s="4">
        <v>2827</v>
      </c>
      <c r="B2829" s="45" t="s">
        <v>21047</v>
      </c>
      <c r="C2829" s="481" t="s">
        <v>21835</v>
      </c>
      <c r="D2829" s="5" t="s">
        <v>1462</v>
      </c>
      <c r="E2829" s="487">
        <v>0.313</v>
      </c>
      <c r="F2829" s="45">
        <v>2128</v>
      </c>
      <c r="G2829" s="45" t="s">
        <v>21422</v>
      </c>
    </row>
    <row r="2830" spans="1:7" ht="31.5">
      <c r="A2830" s="4">
        <v>2828</v>
      </c>
      <c r="B2830" s="45" t="s">
        <v>21047</v>
      </c>
      <c r="C2830" s="481" t="s">
        <v>21836</v>
      </c>
      <c r="D2830" s="5" t="s">
        <v>1462</v>
      </c>
      <c r="E2830" s="487">
        <v>0.152</v>
      </c>
      <c r="F2830" s="45">
        <v>2052</v>
      </c>
      <c r="G2830" s="45" t="s">
        <v>21422</v>
      </c>
    </row>
    <row r="2831" spans="1:7" ht="31.5">
      <c r="A2831" s="4">
        <v>2829</v>
      </c>
      <c r="B2831" s="45" t="s">
        <v>21047</v>
      </c>
      <c r="C2831" s="481" t="s">
        <v>21837</v>
      </c>
      <c r="D2831" s="5" t="s">
        <v>1462</v>
      </c>
      <c r="E2831" s="487">
        <v>0.35599999999999998</v>
      </c>
      <c r="F2831" s="45">
        <v>4806</v>
      </c>
      <c r="G2831" s="45" t="s">
        <v>21422</v>
      </c>
    </row>
    <row r="2832" spans="1:7" ht="31.5">
      <c r="A2832" s="4">
        <v>2830</v>
      </c>
      <c r="B2832" s="45" t="s">
        <v>21047</v>
      </c>
      <c r="C2832" s="481" t="s">
        <v>21838</v>
      </c>
      <c r="D2832" s="5" t="s">
        <v>1462</v>
      </c>
      <c r="E2832" s="487">
        <v>0.20499999999999999</v>
      </c>
      <c r="F2832" s="45">
        <v>2768</v>
      </c>
      <c r="G2832" s="45" t="s">
        <v>21422</v>
      </c>
    </row>
    <row r="2833" spans="1:7" ht="15.75">
      <c r="A2833" s="4">
        <v>2831</v>
      </c>
      <c r="B2833" s="45" t="s">
        <v>21047</v>
      </c>
      <c r="C2833" s="481" t="s">
        <v>21839</v>
      </c>
      <c r="D2833" s="5" t="s">
        <v>1462</v>
      </c>
      <c r="E2833" s="487">
        <v>0.153</v>
      </c>
      <c r="F2833" s="45">
        <v>2066</v>
      </c>
      <c r="G2833" s="45" t="s">
        <v>21422</v>
      </c>
    </row>
    <row r="2834" spans="1:7" ht="31.5">
      <c r="A2834" s="4">
        <v>2832</v>
      </c>
      <c r="B2834" s="45" t="s">
        <v>21047</v>
      </c>
      <c r="C2834" s="481" t="s">
        <v>21840</v>
      </c>
      <c r="D2834" s="5" t="s">
        <v>1462</v>
      </c>
      <c r="E2834" s="487">
        <v>0.39400000000000002</v>
      </c>
      <c r="F2834" s="45">
        <v>2679</v>
      </c>
      <c r="G2834" s="45" t="s">
        <v>21422</v>
      </c>
    </row>
    <row r="2835" spans="1:7" ht="15.75">
      <c r="A2835" s="4">
        <v>2833</v>
      </c>
      <c r="B2835" s="45" t="s">
        <v>21047</v>
      </c>
      <c r="C2835" s="481" t="s">
        <v>21841</v>
      </c>
      <c r="D2835" s="5" t="s">
        <v>1462</v>
      </c>
      <c r="E2835" s="487">
        <v>0.39600000000000002</v>
      </c>
      <c r="F2835" s="45">
        <v>2693</v>
      </c>
      <c r="G2835" s="45" t="s">
        <v>21422</v>
      </c>
    </row>
    <row r="2836" spans="1:7" ht="31.5">
      <c r="A2836" s="4">
        <v>2834</v>
      </c>
      <c r="B2836" s="45" t="s">
        <v>21047</v>
      </c>
      <c r="C2836" s="481" t="s">
        <v>21842</v>
      </c>
      <c r="D2836" s="5" t="s">
        <v>1462</v>
      </c>
      <c r="E2836" s="487">
        <v>0.157</v>
      </c>
      <c r="F2836" s="45">
        <v>2120</v>
      </c>
      <c r="G2836" s="45" t="s">
        <v>21422</v>
      </c>
    </row>
    <row r="2837" spans="1:7" ht="15.75">
      <c r="A2837" s="4">
        <v>2835</v>
      </c>
      <c r="B2837" s="45" t="s">
        <v>21047</v>
      </c>
      <c r="C2837" s="481" t="s">
        <v>21843</v>
      </c>
      <c r="D2837" s="5" t="s">
        <v>1462</v>
      </c>
      <c r="E2837" s="487">
        <v>0.69599999999999995</v>
      </c>
      <c r="F2837" s="45">
        <v>6080</v>
      </c>
      <c r="G2837" s="45" t="s">
        <v>21422</v>
      </c>
    </row>
    <row r="2838" spans="1:7" ht="15.75">
      <c r="A2838" s="4">
        <v>2836</v>
      </c>
      <c r="B2838" s="45" t="s">
        <v>21047</v>
      </c>
      <c r="C2838" s="481" t="s">
        <v>21844</v>
      </c>
      <c r="D2838" s="5" t="s">
        <v>1462</v>
      </c>
      <c r="E2838" s="487">
        <v>0.29899999999999999</v>
      </c>
      <c r="F2838" s="45">
        <v>2033</v>
      </c>
      <c r="G2838" s="45" t="s">
        <v>21422</v>
      </c>
    </row>
    <row r="2839" spans="1:7" ht="15.75">
      <c r="A2839" s="4">
        <v>2837</v>
      </c>
      <c r="B2839" s="45" t="s">
        <v>21845</v>
      </c>
      <c r="C2839" s="481" t="s">
        <v>21846</v>
      </c>
      <c r="D2839" s="5" t="s">
        <v>1462</v>
      </c>
      <c r="E2839" s="487">
        <v>0.13100000000000001</v>
      </c>
      <c r="F2839" s="45">
        <v>1769</v>
      </c>
      <c r="G2839" s="45" t="s">
        <v>21422</v>
      </c>
    </row>
    <row r="2840" spans="1:7" ht="31.5">
      <c r="A2840" s="4">
        <v>2838</v>
      </c>
      <c r="B2840" s="45" t="s">
        <v>21845</v>
      </c>
      <c r="C2840" s="481" t="s">
        <v>21847</v>
      </c>
      <c r="D2840" s="5" t="s">
        <v>1462</v>
      </c>
      <c r="E2840" s="487">
        <v>0.125</v>
      </c>
      <c r="F2840" s="45">
        <v>1688</v>
      </c>
      <c r="G2840" s="45" t="s">
        <v>21422</v>
      </c>
    </row>
    <row r="2841" spans="1:7" ht="31.5">
      <c r="A2841" s="4">
        <v>2839</v>
      </c>
      <c r="B2841" s="45" t="s">
        <v>21845</v>
      </c>
      <c r="C2841" s="481" t="s">
        <v>21820</v>
      </c>
      <c r="D2841" s="5" t="s">
        <v>1462</v>
      </c>
      <c r="E2841" s="487">
        <v>0.185</v>
      </c>
      <c r="F2841" s="45">
        <v>2498</v>
      </c>
      <c r="G2841" s="45" t="s">
        <v>21422</v>
      </c>
    </row>
    <row r="2842" spans="1:7" ht="15.75">
      <c r="A2842" s="4">
        <v>2840</v>
      </c>
      <c r="B2842" s="45" t="s">
        <v>21845</v>
      </c>
      <c r="C2842" s="481" t="s">
        <v>21848</v>
      </c>
      <c r="D2842" s="5" t="s">
        <v>1462</v>
      </c>
      <c r="E2842" s="487">
        <v>0.248</v>
      </c>
      <c r="F2842" s="45">
        <v>3348</v>
      </c>
      <c r="G2842" s="45" t="s">
        <v>21422</v>
      </c>
    </row>
    <row r="2843" spans="1:7" ht="31.5">
      <c r="A2843" s="4">
        <v>2841</v>
      </c>
      <c r="B2843" s="45" t="s">
        <v>21845</v>
      </c>
      <c r="C2843" s="481" t="s">
        <v>21849</v>
      </c>
      <c r="D2843" s="5" t="s">
        <v>1462</v>
      </c>
      <c r="E2843" s="487">
        <v>0.19</v>
      </c>
      <c r="F2843" s="45">
        <v>2565</v>
      </c>
      <c r="G2843" s="45" t="s">
        <v>21422</v>
      </c>
    </row>
    <row r="2844" spans="1:7" ht="15.75">
      <c r="A2844" s="4">
        <v>2842</v>
      </c>
      <c r="B2844" s="45" t="s">
        <v>21845</v>
      </c>
      <c r="C2844" s="481" t="s">
        <v>21850</v>
      </c>
      <c r="D2844" s="5" t="s">
        <v>1462</v>
      </c>
      <c r="E2844" s="487">
        <v>4.9000000000000002E-2</v>
      </c>
      <c r="F2844" s="45">
        <v>1000</v>
      </c>
      <c r="G2844" s="45" t="s">
        <v>21422</v>
      </c>
    </row>
    <row r="2845" spans="1:7" ht="31.5">
      <c r="A2845" s="4">
        <v>2843</v>
      </c>
      <c r="B2845" s="45" t="s">
        <v>21845</v>
      </c>
      <c r="C2845" s="481" t="s">
        <v>21389</v>
      </c>
      <c r="D2845" s="5" t="s">
        <v>1462</v>
      </c>
      <c r="E2845" s="487">
        <v>0.17100000000000001</v>
      </c>
      <c r="F2845" s="45">
        <v>2309</v>
      </c>
      <c r="G2845" s="45" t="s">
        <v>21422</v>
      </c>
    </row>
    <row r="2846" spans="1:7" ht="15.75">
      <c r="A2846" s="4">
        <v>2844</v>
      </c>
      <c r="B2846" s="45" t="s">
        <v>21845</v>
      </c>
      <c r="C2846" s="481" t="s">
        <v>21818</v>
      </c>
      <c r="D2846" s="5" t="s">
        <v>1462</v>
      </c>
      <c r="E2846" s="487">
        <v>0.11899999999999999</v>
      </c>
      <c r="F2846" s="45">
        <v>1607</v>
      </c>
      <c r="G2846" s="45" t="s">
        <v>21422</v>
      </c>
    </row>
    <row r="2847" spans="1:7" ht="15.75">
      <c r="A2847" s="4">
        <v>2845</v>
      </c>
      <c r="B2847" s="45" t="s">
        <v>21845</v>
      </c>
      <c r="C2847" s="481" t="s">
        <v>21851</v>
      </c>
      <c r="D2847" s="5" t="s">
        <v>1462</v>
      </c>
      <c r="E2847" s="487">
        <v>0.24099999999999999</v>
      </c>
      <c r="F2847" s="45">
        <v>3254</v>
      </c>
      <c r="G2847" s="45" t="s">
        <v>21422</v>
      </c>
    </row>
    <row r="2848" spans="1:7" ht="31.5">
      <c r="A2848" s="4">
        <v>2846</v>
      </c>
      <c r="B2848" s="45" t="s">
        <v>21845</v>
      </c>
      <c r="C2848" s="481" t="s">
        <v>21732</v>
      </c>
      <c r="D2848" s="5" t="s">
        <v>1462</v>
      </c>
      <c r="E2848" s="487">
        <v>0.13</v>
      </c>
      <c r="F2848" s="45">
        <v>1755</v>
      </c>
      <c r="G2848" s="45" t="s">
        <v>21422</v>
      </c>
    </row>
    <row r="2849" spans="1:7" ht="31.5">
      <c r="A2849" s="4">
        <v>2847</v>
      </c>
      <c r="B2849" s="45" t="s">
        <v>21845</v>
      </c>
      <c r="C2849" s="481" t="s">
        <v>21852</v>
      </c>
      <c r="D2849" s="5" t="s">
        <v>1462</v>
      </c>
      <c r="E2849" s="487">
        <v>0.17</v>
      </c>
      <c r="F2849" s="45">
        <v>2295</v>
      </c>
      <c r="G2849" s="45" t="s">
        <v>21422</v>
      </c>
    </row>
    <row r="2850" spans="1:7" ht="31.5">
      <c r="A2850" s="4">
        <v>2848</v>
      </c>
      <c r="B2850" s="45" t="s">
        <v>21845</v>
      </c>
      <c r="C2850" s="481" t="s">
        <v>21356</v>
      </c>
      <c r="D2850" s="5" t="s">
        <v>1462</v>
      </c>
      <c r="E2850" s="487">
        <v>0.05</v>
      </c>
      <c r="F2850" s="45">
        <v>1000</v>
      </c>
      <c r="G2850" s="45" t="s">
        <v>21422</v>
      </c>
    </row>
    <row r="2851" spans="1:7" ht="31.5">
      <c r="A2851" s="4">
        <v>2849</v>
      </c>
      <c r="B2851" s="45" t="s">
        <v>21845</v>
      </c>
      <c r="C2851" s="481" t="s">
        <v>21165</v>
      </c>
      <c r="D2851" s="5" t="s">
        <v>1462</v>
      </c>
      <c r="E2851" s="487">
        <v>0.19</v>
      </c>
      <c r="F2851" s="45">
        <v>2565</v>
      </c>
      <c r="G2851" s="45" t="s">
        <v>21422</v>
      </c>
    </row>
    <row r="2852" spans="1:7" ht="15.75">
      <c r="A2852" s="4">
        <v>2850</v>
      </c>
      <c r="B2852" s="45" t="s">
        <v>21845</v>
      </c>
      <c r="C2852" s="481" t="s">
        <v>21853</v>
      </c>
      <c r="D2852" s="5" t="s">
        <v>1462</v>
      </c>
      <c r="E2852" s="487">
        <v>0.185</v>
      </c>
      <c r="F2852" s="45">
        <v>2498</v>
      </c>
      <c r="G2852" s="45" t="s">
        <v>21422</v>
      </c>
    </row>
    <row r="2853" spans="1:7" ht="15.75">
      <c r="A2853" s="4">
        <v>2851</v>
      </c>
      <c r="B2853" s="45" t="s">
        <v>21845</v>
      </c>
      <c r="C2853" s="481" t="s">
        <v>21561</v>
      </c>
      <c r="D2853" s="5" t="s">
        <v>1462</v>
      </c>
      <c r="E2853" s="487">
        <v>9.2999999999999999E-2</v>
      </c>
      <c r="F2853" s="45">
        <v>1256</v>
      </c>
      <c r="G2853" s="45" t="s">
        <v>21422</v>
      </c>
    </row>
    <row r="2854" spans="1:7" ht="15.75">
      <c r="A2854" s="4">
        <v>2852</v>
      </c>
      <c r="B2854" s="45" t="s">
        <v>21845</v>
      </c>
      <c r="C2854" s="481" t="s">
        <v>21854</v>
      </c>
      <c r="D2854" s="5" t="s">
        <v>1462</v>
      </c>
      <c r="E2854" s="487">
        <v>5.2999999999999999E-2</v>
      </c>
      <c r="F2854" s="45">
        <v>1000</v>
      </c>
      <c r="G2854" s="45" t="s">
        <v>21422</v>
      </c>
    </row>
    <row r="2855" spans="1:7" ht="31.5">
      <c r="A2855" s="4">
        <v>2853</v>
      </c>
      <c r="B2855" s="45" t="s">
        <v>21845</v>
      </c>
      <c r="C2855" s="481" t="s">
        <v>21855</v>
      </c>
      <c r="D2855" s="5" t="s">
        <v>1462</v>
      </c>
      <c r="E2855" s="487">
        <v>0.13100000000000001</v>
      </c>
      <c r="F2855" s="45">
        <v>1769</v>
      </c>
      <c r="G2855" s="45" t="s">
        <v>21422</v>
      </c>
    </row>
    <row r="2856" spans="1:7" ht="15.75">
      <c r="A2856" s="4">
        <v>2854</v>
      </c>
      <c r="B2856" s="45" t="s">
        <v>21845</v>
      </c>
      <c r="C2856" s="481" t="s">
        <v>21856</v>
      </c>
      <c r="D2856" s="5" t="s">
        <v>1462</v>
      </c>
      <c r="E2856" s="487">
        <v>8.3000000000000004E-2</v>
      </c>
      <c r="F2856" s="45">
        <v>1121</v>
      </c>
      <c r="G2856" s="45" t="s">
        <v>21422</v>
      </c>
    </row>
    <row r="2857" spans="1:7" ht="15.75">
      <c r="A2857" s="4">
        <v>2855</v>
      </c>
      <c r="B2857" s="45" t="s">
        <v>21845</v>
      </c>
      <c r="C2857" s="481" t="s">
        <v>21857</v>
      </c>
      <c r="D2857" s="5" t="s">
        <v>1462</v>
      </c>
      <c r="E2857" s="487">
        <v>9.2999999999999999E-2</v>
      </c>
      <c r="F2857" s="45">
        <v>1256</v>
      </c>
      <c r="G2857" s="45" t="s">
        <v>21422</v>
      </c>
    </row>
    <row r="2858" spans="1:7" ht="15.75">
      <c r="A2858" s="4">
        <v>2856</v>
      </c>
      <c r="B2858" s="45" t="s">
        <v>21845</v>
      </c>
      <c r="C2858" s="481" t="s">
        <v>21858</v>
      </c>
      <c r="D2858" s="5" t="s">
        <v>1462</v>
      </c>
      <c r="E2858" s="487">
        <v>0.29700000000000004</v>
      </c>
      <c r="F2858" s="45">
        <v>3373</v>
      </c>
      <c r="G2858" s="45" t="s">
        <v>21422</v>
      </c>
    </row>
    <row r="2859" spans="1:7" ht="15.75">
      <c r="A2859" s="4">
        <v>2857</v>
      </c>
      <c r="B2859" s="45" t="s">
        <v>21845</v>
      </c>
      <c r="C2859" s="481" t="s">
        <v>21859</v>
      </c>
      <c r="D2859" s="5" t="s">
        <v>1462</v>
      </c>
      <c r="E2859" s="487">
        <v>0.127</v>
      </c>
      <c r="F2859" s="45">
        <v>864</v>
      </c>
      <c r="G2859" s="45" t="s">
        <v>21422</v>
      </c>
    </row>
    <row r="2860" spans="1:7" ht="31.5">
      <c r="A2860" s="4">
        <v>2858</v>
      </c>
      <c r="B2860" s="45" t="s">
        <v>21845</v>
      </c>
      <c r="C2860" s="481" t="s">
        <v>21860</v>
      </c>
      <c r="D2860" s="5" t="s">
        <v>1462</v>
      </c>
      <c r="E2860" s="487">
        <v>0.10100000000000001</v>
      </c>
      <c r="F2860" s="45">
        <v>1364</v>
      </c>
      <c r="G2860" s="45" t="s">
        <v>21422</v>
      </c>
    </row>
    <row r="2861" spans="1:7" ht="15.75">
      <c r="A2861" s="4">
        <v>2859</v>
      </c>
      <c r="B2861" s="45" t="s">
        <v>21845</v>
      </c>
      <c r="C2861" s="481" t="s">
        <v>21861</v>
      </c>
      <c r="D2861" s="5" t="s">
        <v>1462</v>
      </c>
      <c r="E2861" s="487">
        <v>0.13100000000000001</v>
      </c>
      <c r="F2861" s="45">
        <v>1769</v>
      </c>
      <c r="G2861" s="45" t="s">
        <v>21422</v>
      </c>
    </row>
    <row r="2862" spans="1:7" ht="15.75">
      <c r="A2862" s="4">
        <v>2860</v>
      </c>
      <c r="B2862" s="45" t="s">
        <v>21845</v>
      </c>
      <c r="C2862" s="481" t="s">
        <v>21862</v>
      </c>
      <c r="D2862" s="5" t="s">
        <v>1462</v>
      </c>
      <c r="E2862" s="487">
        <v>0.16800000000000001</v>
      </c>
      <c r="F2862" s="45">
        <v>2268</v>
      </c>
      <c r="G2862" s="45" t="s">
        <v>21422</v>
      </c>
    </row>
    <row r="2863" spans="1:7" ht="31.5">
      <c r="A2863" s="4">
        <v>2861</v>
      </c>
      <c r="B2863" s="45" t="s">
        <v>21845</v>
      </c>
      <c r="C2863" s="481" t="s">
        <v>21313</v>
      </c>
      <c r="D2863" s="5" t="s">
        <v>1462</v>
      </c>
      <c r="E2863" s="487">
        <v>0.13800000000000001</v>
      </c>
      <c r="F2863" s="45">
        <v>1863</v>
      </c>
      <c r="G2863" s="45" t="s">
        <v>21422</v>
      </c>
    </row>
    <row r="2864" spans="1:7" ht="15.75">
      <c r="A2864" s="4">
        <v>2862</v>
      </c>
      <c r="B2864" s="45" t="s">
        <v>21845</v>
      </c>
      <c r="C2864" s="481" t="s">
        <v>21863</v>
      </c>
      <c r="D2864" s="5" t="s">
        <v>1462</v>
      </c>
      <c r="E2864" s="487">
        <v>0.126</v>
      </c>
      <c r="F2864" s="45">
        <v>1701</v>
      </c>
      <c r="G2864" s="45" t="s">
        <v>21422</v>
      </c>
    </row>
    <row r="2865" spans="1:7" ht="15.75">
      <c r="A2865" s="4">
        <v>2863</v>
      </c>
      <c r="B2865" s="45" t="s">
        <v>21845</v>
      </c>
      <c r="C2865" s="481" t="s">
        <v>21475</v>
      </c>
      <c r="D2865" s="5" t="s">
        <v>1462</v>
      </c>
      <c r="E2865" s="487">
        <v>0.182</v>
      </c>
      <c r="F2865" s="45">
        <v>1238</v>
      </c>
      <c r="G2865" s="45" t="s">
        <v>21422</v>
      </c>
    </row>
    <row r="2866" spans="1:7" ht="15.75">
      <c r="A2866" s="4">
        <v>2864</v>
      </c>
      <c r="B2866" s="45" t="s">
        <v>21845</v>
      </c>
      <c r="C2866" s="481" t="s">
        <v>21864</v>
      </c>
      <c r="D2866" s="5" t="s">
        <v>1462</v>
      </c>
      <c r="E2866" s="487">
        <v>0.17499999999999999</v>
      </c>
      <c r="F2866" s="45">
        <v>2363</v>
      </c>
      <c r="G2866" s="45" t="s">
        <v>21422</v>
      </c>
    </row>
    <row r="2867" spans="1:7" ht="15.75">
      <c r="A2867" s="4">
        <v>2865</v>
      </c>
      <c r="B2867" s="45" t="s">
        <v>21845</v>
      </c>
      <c r="C2867" s="481" t="s">
        <v>21865</v>
      </c>
      <c r="D2867" s="5" t="s">
        <v>1462</v>
      </c>
      <c r="E2867" s="487">
        <v>0.13100000000000001</v>
      </c>
      <c r="F2867" s="45">
        <v>1769</v>
      </c>
      <c r="G2867" s="45" t="s">
        <v>21422</v>
      </c>
    </row>
    <row r="2868" spans="1:7" ht="15.75">
      <c r="A2868" s="4">
        <v>2866</v>
      </c>
      <c r="B2868" s="45" t="s">
        <v>21845</v>
      </c>
      <c r="C2868" s="481" t="s">
        <v>21866</v>
      </c>
      <c r="D2868" s="5" t="s">
        <v>1462</v>
      </c>
      <c r="E2868" s="487">
        <v>9.9000000000000005E-2</v>
      </c>
      <c r="F2868" s="45">
        <v>1337</v>
      </c>
      <c r="G2868" s="45" t="s">
        <v>21422</v>
      </c>
    </row>
    <row r="2869" spans="1:7" ht="31.5">
      <c r="A2869" s="4">
        <v>2867</v>
      </c>
      <c r="B2869" s="45" t="s">
        <v>21845</v>
      </c>
      <c r="C2869" s="481" t="s">
        <v>21867</v>
      </c>
      <c r="D2869" s="5" t="s">
        <v>1462</v>
      </c>
      <c r="E2869" s="487">
        <v>0.21199999999999999</v>
      </c>
      <c r="F2869" s="45">
        <v>2862</v>
      </c>
      <c r="G2869" s="45" t="s">
        <v>21422</v>
      </c>
    </row>
    <row r="2870" spans="1:7" ht="31.5">
      <c r="A2870" s="4">
        <v>2868</v>
      </c>
      <c r="B2870" s="45" t="s">
        <v>21845</v>
      </c>
      <c r="C2870" s="481" t="s">
        <v>21868</v>
      </c>
      <c r="D2870" s="5" t="s">
        <v>1462</v>
      </c>
      <c r="E2870" s="487">
        <v>0.13800000000000001</v>
      </c>
      <c r="F2870" s="45">
        <v>1863</v>
      </c>
      <c r="G2870" s="45" t="s">
        <v>21422</v>
      </c>
    </row>
    <row r="2871" spans="1:7" ht="31.5">
      <c r="A2871" s="4">
        <v>2869</v>
      </c>
      <c r="B2871" s="45" t="s">
        <v>21845</v>
      </c>
      <c r="C2871" s="481" t="s">
        <v>21869</v>
      </c>
      <c r="D2871" s="5" t="s">
        <v>1462</v>
      </c>
      <c r="E2871" s="487">
        <v>0.121</v>
      </c>
      <c r="F2871" s="45">
        <v>1634</v>
      </c>
      <c r="G2871" s="45" t="s">
        <v>21422</v>
      </c>
    </row>
    <row r="2872" spans="1:7" ht="31.5">
      <c r="A2872" s="4">
        <v>2870</v>
      </c>
      <c r="B2872" s="45" t="s">
        <v>21845</v>
      </c>
      <c r="C2872" s="481" t="s">
        <v>21594</v>
      </c>
      <c r="D2872" s="5" t="s">
        <v>1462</v>
      </c>
      <c r="E2872" s="487">
        <v>9.2999999999999999E-2</v>
      </c>
      <c r="F2872" s="45">
        <v>1256</v>
      </c>
      <c r="G2872" s="45" t="s">
        <v>21422</v>
      </c>
    </row>
    <row r="2873" spans="1:7" ht="15.75">
      <c r="A2873" s="4">
        <v>2871</v>
      </c>
      <c r="B2873" s="45" t="s">
        <v>21845</v>
      </c>
      <c r="C2873" s="481" t="s">
        <v>21475</v>
      </c>
      <c r="D2873" s="5" t="s">
        <v>1462</v>
      </c>
      <c r="E2873" s="487">
        <v>0.08</v>
      </c>
      <c r="F2873" s="45">
        <v>1080</v>
      </c>
      <c r="G2873" s="45" t="s">
        <v>21422</v>
      </c>
    </row>
    <row r="2874" spans="1:7" ht="31.5">
      <c r="A2874" s="4">
        <v>2872</v>
      </c>
      <c r="B2874" s="45" t="s">
        <v>21845</v>
      </c>
      <c r="C2874" s="481" t="s">
        <v>21870</v>
      </c>
      <c r="D2874" s="5" t="s">
        <v>1462</v>
      </c>
      <c r="E2874" s="487">
        <v>0.183</v>
      </c>
      <c r="F2874" s="45">
        <v>2471</v>
      </c>
      <c r="G2874" s="45" t="s">
        <v>21422</v>
      </c>
    </row>
    <row r="2875" spans="1:7" ht="31.5">
      <c r="A2875" s="4">
        <v>2873</v>
      </c>
      <c r="B2875" s="45" t="s">
        <v>21845</v>
      </c>
      <c r="C2875" s="481" t="s">
        <v>21871</v>
      </c>
      <c r="D2875" s="5" t="s">
        <v>1462</v>
      </c>
      <c r="E2875" s="487">
        <v>9.2999999999999999E-2</v>
      </c>
      <c r="F2875" s="45">
        <v>1256</v>
      </c>
      <c r="G2875" s="45" t="s">
        <v>21422</v>
      </c>
    </row>
    <row r="2876" spans="1:7" ht="15.75">
      <c r="A2876" s="4">
        <v>2874</v>
      </c>
      <c r="B2876" s="45" t="s">
        <v>21845</v>
      </c>
      <c r="C2876" s="481" t="s">
        <v>21872</v>
      </c>
      <c r="D2876" s="5" t="s">
        <v>1462</v>
      </c>
      <c r="E2876" s="487">
        <v>0.13100000000000001</v>
      </c>
      <c r="F2876" s="45">
        <v>1769</v>
      </c>
      <c r="G2876" s="45" t="s">
        <v>21422</v>
      </c>
    </row>
    <row r="2877" spans="1:7" ht="31.5">
      <c r="A2877" s="4">
        <v>2875</v>
      </c>
      <c r="B2877" s="45" t="s">
        <v>21845</v>
      </c>
      <c r="C2877" s="481" t="s">
        <v>21873</v>
      </c>
      <c r="D2877" s="5" t="s">
        <v>1462</v>
      </c>
      <c r="E2877" s="487">
        <v>8.1000000000000003E-2</v>
      </c>
      <c r="F2877" s="45">
        <v>1094</v>
      </c>
      <c r="G2877" s="45" t="s">
        <v>21422</v>
      </c>
    </row>
    <row r="2878" spans="1:7" ht="31.5">
      <c r="A2878" s="4">
        <v>2876</v>
      </c>
      <c r="B2878" s="45" t="s">
        <v>21845</v>
      </c>
      <c r="C2878" s="481" t="s">
        <v>21190</v>
      </c>
      <c r="D2878" s="5" t="s">
        <v>1462</v>
      </c>
      <c r="E2878" s="487">
        <v>0.17499999999999999</v>
      </c>
      <c r="F2878" s="45">
        <v>2363</v>
      </c>
      <c r="G2878" s="45" t="s">
        <v>21422</v>
      </c>
    </row>
    <row r="2879" spans="1:7" ht="15.75">
      <c r="A2879" s="4">
        <v>2877</v>
      </c>
      <c r="B2879" s="45" t="s">
        <v>21845</v>
      </c>
      <c r="C2879" s="481" t="s">
        <v>21874</v>
      </c>
      <c r="D2879" s="5" t="s">
        <v>1462</v>
      </c>
      <c r="E2879" s="487">
        <v>0.215</v>
      </c>
      <c r="F2879" s="45">
        <v>2903</v>
      </c>
      <c r="G2879" s="45" t="s">
        <v>21422</v>
      </c>
    </row>
    <row r="2880" spans="1:7" ht="15.75">
      <c r="A2880" s="4">
        <v>2878</v>
      </c>
      <c r="B2880" s="45" t="s">
        <v>21845</v>
      </c>
      <c r="C2880" s="481" t="s">
        <v>21875</v>
      </c>
      <c r="D2880" s="5" t="s">
        <v>1462</v>
      </c>
      <c r="E2880" s="487">
        <v>0.16700000000000001</v>
      </c>
      <c r="F2880" s="45">
        <v>2255</v>
      </c>
      <c r="G2880" s="45" t="s">
        <v>21422</v>
      </c>
    </row>
    <row r="2881" spans="1:7" ht="15.75">
      <c r="A2881" s="4">
        <v>2879</v>
      </c>
      <c r="B2881" s="45" t="s">
        <v>21845</v>
      </c>
      <c r="C2881" s="481" t="s">
        <v>21876</v>
      </c>
      <c r="D2881" s="5" t="s">
        <v>1462</v>
      </c>
      <c r="E2881" s="487">
        <v>9.5000000000000001E-2</v>
      </c>
      <c r="F2881" s="45">
        <v>1283</v>
      </c>
      <c r="G2881" s="45" t="s">
        <v>21422</v>
      </c>
    </row>
    <row r="2882" spans="1:7" ht="15.75">
      <c r="A2882" s="4">
        <v>2880</v>
      </c>
      <c r="B2882" s="45" t="s">
        <v>21845</v>
      </c>
      <c r="C2882" s="481" t="s">
        <v>21343</v>
      </c>
      <c r="D2882" s="5" t="s">
        <v>1462</v>
      </c>
      <c r="E2882" s="487">
        <v>0.35699999999999998</v>
      </c>
      <c r="F2882" s="45">
        <v>3976</v>
      </c>
      <c r="G2882" s="45" t="s">
        <v>21422</v>
      </c>
    </row>
    <row r="2883" spans="1:7" ht="31.5">
      <c r="A2883" s="4">
        <v>2881</v>
      </c>
      <c r="B2883" s="45" t="s">
        <v>21845</v>
      </c>
      <c r="C2883" s="481" t="s">
        <v>21282</v>
      </c>
      <c r="D2883" s="5" t="s">
        <v>1462</v>
      </c>
      <c r="E2883" s="487">
        <v>0.33300000000000002</v>
      </c>
      <c r="F2883" s="45">
        <v>3813</v>
      </c>
      <c r="G2883" s="45" t="s">
        <v>21422</v>
      </c>
    </row>
    <row r="2884" spans="1:7" ht="15.75">
      <c r="A2884" s="4">
        <v>2882</v>
      </c>
      <c r="B2884" s="45" t="s">
        <v>21845</v>
      </c>
      <c r="C2884" s="481" t="s">
        <v>21877</v>
      </c>
      <c r="D2884" s="5" t="s">
        <v>1462</v>
      </c>
      <c r="E2884" s="487">
        <v>0.30299999999999999</v>
      </c>
      <c r="F2884" s="45">
        <v>3408</v>
      </c>
      <c r="G2884" s="45" t="s">
        <v>21422</v>
      </c>
    </row>
    <row r="2885" spans="1:7" ht="31.5">
      <c r="A2885" s="4">
        <v>2883</v>
      </c>
      <c r="B2885" s="45" t="s">
        <v>21845</v>
      </c>
      <c r="C2885" s="481" t="s">
        <v>21878</v>
      </c>
      <c r="D2885" s="5" t="s">
        <v>1462</v>
      </c>
      <c r="E2885" s="487">
        <v>0.19500000000000001</v>
      </c>
      <c r="F2885" s="45">
        <v>2633</v>
      </c>
      <c r="G2885" s="45" t="s">
        <v>21422</v>
      </c>
    </row>
    <row r="2886" spans="1:7" ht="31.5">
      <c r="A2886" s="4">
        <v>2884</v>
      </c>
      <c r="B2886" s="45" t="s">
        <v>21845</v>
      </c>
      <c r="C2886" s="481" t="s">
        <v>21879</v>
      </c>
      <c r="D2886" s="5" t="s">
        <v>1462</v>
      </c>
      <c r="E2886" s="487">
        <v>0.27800000000000002</v>
      </c>
      <c r="F2886" s="45">
        <v>3753</v>
      </c>
      <c r="G2886" s="45" t="s">
        <v>21422</v>
      </c>
    </row>
    <row r="2887" spans="1:7" ht="31.5">
      <c r="A2887" s="4">
        <v>2885</v>
      </c>
      <c r="B2887" s="45" t="s">
        <v>21880</v>
      </c>
      <c r="C2887" s="481" t="s">
        <v>21881</v>
      </c>
      <c r="D2887" s="5" t="s">
        <v>1462</v>
      </c>
      <c r="E2887" s="487">
        <v>9.2999999999999999E-2</v>
      </c>
      <c r="F2887" s="45">
        <v>1256</v>
      </c>
      <c r="G2887" s="45" t="s">
        <v>21422</v>
      </c>
    </row>
    <row r="2888" spans="1:7" ht="15.75">
      <c r="A2888" s="4">
        <v>2886</v>
      </c>
      <c r="B2888" s="45" t="s">
        <v>21880</v>
      </c>
      <c r="C2888" s="479" t="s">
        <v>21882</v>
      </c>
      <c r="D2888" s="5" t="s">
        <v>1462</v>
      </c>
      <c r="E2888" s="487">
        <v>8.5999999999999993E-2</v>
      </c>
      <c r="F2888" s="45">
        <v>1161</v>
      </c>
      <c r="G2888" s="45" t="s">
        <v>21422</v>
      </c>
    </row>
    <row r="2889" spans="1:7" ht="15.75">
      <c r="A2889" s="4">
        <v>2887</v>
      </c>
      <c r="B2889" s="45" t="s">
        <v>21880</v>
      </c>
      <c r="C2889" s="481" t="s">
        <v>21590</v>
      </c>
      <c r="D2889" s="5" t="s">
        <v>1462</v>
      </c>
      <c r="E2889" s="487">
        <v>0.53200000000000003</v>
      </c>
      <c r="F2889" s="45">
        <v>7182</v>
      </c>
      <c r="G2889" s="45" t="s">
        <v>21422</v>
      </c>
    </row>
    <row r="2890" spans="1:7" ht="31.5">
      <c r="A2890" s="4">
        <v>2888</v>
      </c>
      <c r="B2890" s="45" t="s">
        <v>21880</v>
      </c>
      <c r="C2890" s="481" t="s">
        <v>21883</v>
      </c>
      <c r="D2890" s="5" t="s">
        <v>1462</v>
      </c>
      <c r="E2890" s="487">
        <v>0.248</v>
      </c>
      <c r="F2890" s="45">
        <v>3348</v>
      </c>
      <c r="G2890" s="45" t="s">
        <v>21422</v>
      </c>
    </row>
    <row r="2891" spans="1:7" ht="31.5">
      <c r="A2891" s="4">
        <v>2889</v>
      </c>
      <c r="B2891" s="45" t="s">
        <v>21880</v>
      </c>
      <c r="C2891" s="481" t="s">
        <v>21884</v>
      </c>
      <c r="D2891" s="5" t="s">
        <v>1462</v>
      </c>
      <c r="E2891" s="487">
        <v>0.53200000000000003</v>
      </c>
      <c r="F2891" s="45">
        <v>7182</v>
      </c>
      <c r="G2891" s="45" t="s">
        <v>21422</v>
      </c>
    </row>
    <row r="2892" spans="1:7" ht="15.75">
      <c r="A2892" s="4">
        <v>2890</v>
      </c>
      <c r="B2892" s="45" t="s">
        <v>21880</v>
      </c>
      <c r="C2892" s="481" t="s">
        <v>21885</v>
      </c>
      <c r="D2892" s="5" t="s">
        <v>1462</v>
      </c>
      <c r="E2892" s="487">
        <v>0.43</v>
      </c>
      <c r="F2892" s="45">
        <v>5805</v>
      </c>
      <c r="G2892" s="45" t="s">
        <v>21422</v>
      </c>
    </row>
    <row r="2893" spans="1:7" ht="31.5">
      <c r="A2893" s="4">
        <v>2891</v>
      </c>
      <c r="B2893" s="45" t="s">
        <v>21880</v>
      </c>
      <c r="C2893" s="481" t="s">
        <v>21886</v>
      </c>
      <c r="D2893" s="5" t="s">
        <v>1462</v>
      </c>
      <c r="E2893" s="487">
        <v>0.254</v>
      </c>
      <c r="F2893" s="45">
        <v>3429</v>
      </c>
      <c r="G2893" s="45" t="s">
        <v>21422</v>
      </c>
    </row>
    <row r="2894" spans="1:7" ht="30">
      <c r="A2894" s="4">
        <v>2892</v>
      </c>
      <c r="B2894" s="45" t="s">
        <v>21887</v>
      </c>
      <c r="C2894" s="180" t="s">
        <v>21888</v>
      </c>
      <c r="D2894" s="5" t="s">
        <v>1462</v>
      </c>
      <c r="E2894" s="487">
        <v>9.9000000000000005E-2</v>
      </c>
      <c r="F2894" s="45">
        <v>1337</v>
      </c>
      <c r="G2894" s="45" t="s">
        <v>21422</v>
      </c>
    </row>
    <row r="2895" spans="1:7" ht="30">
      <c r="A2895" s="4">
        <v>2893</v>
      </c>
      <c r="B2895" s="45" t="s">
        <v>21887</v>
      </c>
      <c r="C2895" s="180" t="s">
        <v>21172</v>
      </c>
      <c r="D2895" s="5" t="s">
        <v>1462</v>
      </c>
      <c r="E2895" s="487">
        <v>8.1000000000000003E-2</v>
      </c>
      <c r="F2895" s="45">
        <v>1094</v>
      </c>
      <c r="G2895" s="45" t="s">
        <v>21422</v>
      </c>
    </row>
    <row r="2896" spans="1:7">
      <c r="A2896" s="4">
        <v>2894</v>
      </c>
      <c r="B2896" s="45" t="s">
        <v>21887</v>
      </c>
      <c r="C2896" s="180" t="s">
        <v>19474</v>
      </c>
      <c r="D2896" s="5" t="s">
        <v>1462</v>
      </c>
      <c r="E2896" s="487">
        <v>5.7000000000000002E-2</v>
      </c>
      <c r="F2896" s="45">
        <v>1000</v>
      </c>
      <c r="G2896" s="45" t="s">
        <v>21422</v>
      </c>
    </row>
    <row r="2897" spans="1:7">
      <c r="A2897" s="4">
        <v>2895</v>
      </c>
      <c r="B2897" s="45" t="s">
        <v>21887</v>
      </c>
      <c r="C2897" s="180" t="s">
        <v>21889</v>
      </c>
      <c r="D2897" s="5" t="s">
        <v>1462</v>
      </c>
      <c r="E2897" s="487">
        <v>9.2999999999999999E-2</v>
      </c>
      <c r="F2897" s="45">
        <v>1256</v>
      </c>
      <c r="G2897" s="45" t="s">
        <v>21422</v>
      </c>
    </row>
    <row r="2898" spans="1:7">
      <c r="A2898" s="4">
        <v>2896</v>
      </c>
      <c r="B2898" s="45" t="s">
        <v>21887</v>
      </c>
      <c r="C2898" s="63" t="s">
        <v>21882</v>
      </c>
      <c r="D2898" s="5" t="s">
        <v>1462</v>
      </c>
      <c r="E2898" s="487">
        <v>8.5999999999999993E-2</v>
      </c>
      <c r="F2898" s="45">
        <v>1161</v>
      </c>
      <c r="G2898" s="45" t="s">
        <v>21422</v>
      </c>
    </row>
    <row r="2899" spans="1:7" ht="30">
      <c r="A2899" s="4">
        <v>2897</v>
      </c>
      <c r="B2899" s="45" t="s">
        <v>21887</v>
      </c>
      <c r="C2899" s="180" t="s">
        <v>21890</v>
      </c>
      <c r="D2899" s="5" t="s">
        <v>1462</v>
      </c>
      <c r="E2899" s="487">
        <v>0.40400000000000003</v>
      </c>
      <c r="F2899" s="45">
        <v>4514</v>
      </c>
      <c r="G2899" s="45" t="s">
        <v>21422</v>
      </c>
    </row>
    <row r="2900" spans="1:7" ht="30">
      <c r="A2900" s="4">
        <v>2898</v>
      </c>
      <c r="B2900" s="45" t="s">
        <v>21887</v>
      </c>
      <c r="C2900" s="180" t="s">
        <v>21891</v>
      </c>
      <c r="D2900" s="5" t="s">
        <v>1462</v>
      </c>
      <c r="E2900" s="487">
        <v>0.109</v>
      </c>
      <c r="F2900" s="45">
        <v>1472</v>
      </c>
      <c r="G2900" s="45" t="s">
        <v>21422</v>
      </c>
    </row>
    <row r="2901" spans="1:7" ht="30">
      <c r="A2901" s="4">
        <v>2899</v>
      </c>
      <c r="B2901" s="45" t="s">
        <v>21887</v>
      </c>
      <c r="C2901" s="180" t="s">
        <v>21892</v>
      </c>
      <c r="D2901" s="5" t="s">
        <v>1462</v>
      </c>
      <c r="E2901" s="487">
        <v>6.9000000000000006E-2</v>
      </c>
      <c r="F2901" s="45">
        <v>1000</v>
      </c>
      <c r="G2901" s="45" t="s">
        <v>21422</v>
      </c>
    </row>
    <row r="2902" spans="1:7">
      <c r="A2902" s="4">
        <v>2900</v>
      </c>
      <c r="B2902" s="45" t="s">
        <v>21887</v>
      </c>
      <c r="C2902" s="180" t="s">
        <v>21893</v>
      </c>
      <c r="D2902" s="5" t="s">
        <v>1462</v>
      </c>
      <c r="E2902" s="487">
        <v>0.10100000000000001</v>
      </c>
      <c r="F2902" s="45">
        <v>1364</v>
      </c>
      <c r="G2902" s="45" t="s">
        <v>21422</v>
      </c>
    </row>
    <row r="2903" spans="1:7" ht="30">
      <c r="A2903" s="4">
        <v>2901</v>
      </c>
      <c r="B2903" s="45" t="s">
        <v>21887</v>
      </c>
      <c r="C2903" s="180" t="s">
        <v>21894</v>
      </c>
      <c r="D2903" s="5" t="s">
        <v>1462</v>
      </c>
      <c r="E2903" s="487">
        <v>0.113</v>
      </c>
      <c r="F2903" s="45">
        <v>1526</v>
      </c>
      <c r="G2903" s="45" t="s">
        <v>21422</v>
      </c>
    </row>
    <row r="2904" spans="1:7" ht="30">
      <c r="A2904" s="4">
        <v>2902</v>
      </c>
      <c r="B2904" s="45" t="s">
        <v>21887</v>
      </c>
      <c r="C2904" s="180" t="s">
        <v>21895</v>
      </c>
      <c r="D2904" s="5" t="s">
        <v>1462</v>
      </c>
      <c r="E2904" s="487">
        <v>6.2E-2</v>
      </c>
      <c r="F2904" s="45">
        <v>1000</v>
      </c>
      <c r="G2904" s="45" t="s">
        <v>21422</v>
      </c>
    </row>
    <row r="2905" spans="1:7">
      <c r="A2905" s="4">
        <v>2903</v>
      </c>
      <c r="B2905" s="45" t="s">
        <v>21887</v>
      </c>
      <c r="C2905" s="180" t="s">
        <v>21896</v>
      </c>
      <c r="D2905" s="5" t="s">
        <v>1462</v>
      </c>
      <c r="E2905" s="487">
        <v>9.5000000000000001E-2</v>
      </c>
      <c r="F2905" s="45">
        <v>1283</v>
      </c>
      <c r="G2905" s="45" t="s">
        <v>21422</v>
      </c>
    </row>
    <row r="2906" spans="1:7">
      <c r="A2906" s="4">
        <v>2904</v>
      </c>
      <c r="B2906" s="45" t="s">
        <v>21887</v>
      </c>
      <c r="C2906" s="180" t="s">
        <v>21897</v>
      </c>
      <c r="D2906" s="5" t="s">
        <v>1462</v>
      </c>
      <c r="E2906" s="487">
        <v>0.11899999999999999</v>
      </c>
      <c r="F2906" s="45">
        <v>1607</v>
      </c>
      <c r="G2906" s="45" t="s">
        <v>21422</v>
      </c>
    </row>
    <row r="2907" spans="1:7" ht="30">
      <c r="A2907" s="4">
        <v>2905</v>
      </c>
      <c r="B2907" s="45" t="s">
        <v>21887</v>
      </c>
      <c r="C2907" s="180" t="s">
        <v>21898</v>
      </c>
      <c r="D2907" s="5" t="s">
        <v>1462</v>
      </c>
      <c r="E2907" s="487">
        <v>7.2999999999999995E-2</v>
      </c>
      <c r="F2907" s="45">
        <v>1000</v>
      </c>
      <c r="G2907" s="45" t="s">
        <v>21422</v>
      </c>
    </row>
    <row r="2908" spans="1:7" ht="30">
      <c r="A2908" s="4">
        <v>2906</v>
      </c>
      <c r="B2908" s="45" t="s">
        <v>21887</v>
      </c>
      <c r="C2908" s="180" t="s">
        <v>21899</v>
      </c>
      <c r="D2908" s="5" t="s">
        <v>1462</v>
      </c>
      <c r="E2908" s="487">
        <v>6.9000000000000006E-2</v>
      </c>
      <c r="F2908" s="45">
        <v>1000</v>
      </c>
      <c r="G2908" s="45" t="s">
        <v>21422</v>
      </c>
    </row>
    <row r="2909" spans="1:7">
      <c r="A2909" s="4">
        <v>2907</v>
      </c>
      <c r="B2909" s="45" t="s">
        <v>21887</v>
      </c>
      <c r="C2909" s="180" t="s">
        <v>21900</v>
      </c>
      <c r="D2909" s="5" t="s">
        <v>1462</v>
      </c>
      <c r="E2909" s="487">
        <v>0.20200000000000001</v>
      </c>
      <c r="F2909" s="45">
        <v>2727</v>
      </c>
      <c r="G2909" s="45" t="s">
        <v>21422</v>
      </c>
    </row>
    <row r="2910" spans="1:7" ht="30">
      <c r="A2910" s="4">
        <v>2908</v>
      </c>
      <c r="B2910" s="45" t="s">
        <v>21887</v>
      </c>
      <c r="C2910" s="180" t="s">
        <v>21901</v>
      </c>
      <c r="D2910" s="5" t="s">
        <v>1462</v>
      </c>
      <c r="E2910" s="487">
        <v>0.20200000000000001</v>
      </c>
      <c r="F2910" s="45">
        <v>2727</v>
      </c>
      <c r="G2910" s="45" t="s">
        <v>21422</v>
      </c>
    </row>
    <row r="2911" spans="1:7">
      <c r="A2911" s="4">
        <v>2909</v>
      </c>
      <c r="B2911" s="45" t="s">
        <v>21887</v>
      </c>
      <c r="C2911" s="180" t="s">
        <v>21902</v>
      </c>
      <c r="D2911" s="5" t="s">
        <v>1462</v>
      </c>
      <c r="E2911" s="487">
        <v>0.13100000000000001</v>
      </c>
      <c r="F2911" s="45">
        <v>1769</v>
      </c>
      <c r="G2911" s="45" t="s">
        <v>21422</v>
      </c>
    </row>
    <row r="2912" spans="1:7">
      <c r="A2912" s="4">
        <v>2910</v>
      </c>
      <c r="B2912" s="45" t="s">
        <v>21887</v>
      </c>
      <c r="C2912" s="180" t="s">
        <v>21903</v>
      </c>
      <c r="D2912" s="5" t="s">
        <v>1462</v>
      </c>
      <c r="E2912" s="487">
        <v>0.34100000000000003</v>
      </c>
      <c r="F2912" s="45">
        <v>4604</v>
      </c>
      <c r="G2912" s="45" t="s">
        <v>21422</v>
      </c>
    </row>
    <row r="2913" spans="1:7" ht="30">
      <c r="A2913" s="4">
        <v>2911</v>
      </c>
      <c r="B2913" s="45" t="s">
        <v>21887</v>
      </c>
      <c r="C2913" s="180" t="s">
        <v>21904</v>
      </c>
      <c r="D2913" s="5" t="s">
        <v>1462</v>
      </c>
      <c r="E2913" s="487">
        <v>0.40400000000000003</v>
      </c>
      <c r="F2913" s="45">
        <v>4514</v>
      </c>
      <c r="G2913" s="45" t="s">
        <v>21422</v>
      </c>
    </row>
    <row r="2914" spans="1:7">
      <c r="A2914" s="4">
        <v>2912</v>
      </c>
      <c r="B2914" s="45" t="s">
        <v>21887</v>
      </c>
      <c r="C2914" s="180" t="s">
        <v>21905</v>
      </c>
      <c r="D2914" s="5" t="s">
        <v>1462</v>
      </c>
      <c r="E2914" s="487">
        <v>0.26300000000000001</v>
      </c>
      <c r="F2914" s="45">
        <v>4094</v>
      </c>
      <c r="G2914" s="45" t="s">
        <v>21422</v>
      </c>
    </row>
    <row r="2915" spans="1:7" ht="31.5">
      <c r="A2915" s="4">
        <v>2913</v>
      </c>
      <c r="B2915" s="45" t="s">
        <v>21906</v>
      </c>
      <c r="C2915" s="481" t="s">
        <v>21200</v>
      </c>
      <c r="D2915" s="5" t="s">
        <v>1462</v>
      </c>
      <c r="E2915" s="487">
        <v>0.39500000000000002</v>
      </c>
      <c r="F2915" s="45">
        <v>5333</v>
      </c>
      <c r="G2915" s="45" t="s">
        <v>21422</v>
      </c>
    </row>
    <row r="2916" spans="1:7" ht="15.75">
      <c r="A2916" s="4">
        <v>2914</v>
      </c>
      <c r="B2916" s="45" t="s">
        <v>21906</v>
      </c>
      <c r="C2916" s="481" t="s">
        <v>21907</v>
      </c>
      <c r="D2916" s="5" t="s">
        <v>1462</v>
      </c>
      <c r="E2916" s="487">
        <v>0.318</v>
      </c>
      <c r="F2916" s="45">
        <v>4293</v>
      </c>
      <c r="G2916" s="45" t="s">
        <v>21422</v>
      </c>
    </row>
    <row r="2917" spans="1:7" ht="31.5">
      <c r="A2917" s="4">
        <v>2915</v>
      </c>
      <c r="B2917" s="45" t="s">
        <v>21906</v>
      </c>
      <c r="C2917" s="481" t="s">
        <v>21908</v>
      </c>
      <c r="D2917" s="5" t="s">
        <v>1462</v>
      </c>
      <c r="E2917" s="487">
        <v>0.22900000000000001</v>
      </c>
      <c r="F2917" s="45">
        <v>3092</v>
      </c>
      <c r="G2917" s="45" t="s">
        <v>21422</v>
      </c>
    </row>
    <row r="2918" spans="1:7" ht="31.5">
      <c r="A2918" s="4">
        <v>2916</v>
      </c>
      <c r="B2918" s="45" t="s">
        <v>21906</v>
      </c>
      <c r="C2918" s="481" t="s">
        <v>21909</v>
      </c>
      <c r="D2918" s="5" t="s">
        <v>1462</v>
      </c>
      <c r="E2918" s="487">
        <v>0.183</v>
      </c>
      <c r="F2918" s="45">
        <v>1244</v>
      </c>
      <c r="G2918" s="45" t="s">
        <v>21422</v>
      </c>
    </row>
    <row r="2919" spans="1:7" ht="15.75">
      <c r="A2919" s="4">
        <v>2917</v>
      </c>
      <c r="B2919" s="45" t="s">
        <v>21906</v>
      </c>
      <c r="C2919" s="481" t="s">
        <v>21910</v>
      </c>
      <c r="D2919" s="5" t="s">
        <v>1462</v>
      </c>
      <c r="E2919" s="487">
        <v>0.17499999999999999</v>
      </c>
      <c r="F2919" s="45">
        <v>2363</v>
      </c>
      <c r="G2919" s="45" t="s">
        <v>21422</v>
      </c>
    </row>
    <row r="2920" spans="1:7" ht="15.75">
      <c r="A2920" s="4">
        <v>2918</v>
      </c>
      <c r="B2920" s="45" t="s">
        <v>21906</v>
      </c>
      <c r="C2920" s="481" t="s">
        <v>21911</v>
      </c>
      <c r="D2920" s="5" t="s">
        <v>1462</v>
      </c>
      <c r="E2920" s="487">
        <v>9.2999999999999999E-2</v>
      </c>
      <c r="F2920" s="45">
        <v>1256</v>
      </c>
      <c r="G2920" s="45" t="s">
        <v>21422</v>
      </c>
    </row>
    <row r="2921" spans="1:7" ht="15.75">
      <c r="A2921" s="4">
        <v>2919</v>
      </c>
      <c r="B2921" s="45" t="s">
        <v>21906</v>
      </c>
      <c r="C2921" s="481" t="s">
        <v>21912</v>
      </c>
      <c r="D2921" s="5" t="s">
        <v>1462</v>
      </c>
      <c r="E2921" s="487">
        <v>9.4E-2</v>
      </c>
      <c r="F2921" s="45">
        <v>639</v>
      </c>
      <c r="G2921" s="45" t="s">
        <v>21422</v>
      </c>
    </row>
    <row r="2922" spans="1:7" ht="31.5">
      <c r="A2922" s="4">
        <v>2920</v>
      </c>
      <c r="B2922" s="45" t="s">
        <v>21906</v>
      </c>
      <c r="C2922" s="481" t="s">
        <v>21913</v>
      </c>
      <c r="D2922" s="5" t="s">
        <v>1462</v>
      </c>
      <c r="E2922" s="487">
        <v>0.157</v>
      </c>
      <c r="F2922" s="45">
        <v>1068</v>
      </c>
      <c r="G2922" s="45" t="s">
        <v>21422</v>
      </c>
    </row>
    <row r="2923" spans="1:7" ht="15.75">
      <c r="A2923" s="4">
        <v>2921</v>
      </c>
      <c r="B2923" s="45" t="s">
        <v>21906</v>
      </c>
      <c r="C2923" s="481" t="s">
        <v>21914</v>
      </c>
      <c r="D2923" s="5" t="s">
        <v>1462</v>
      </c>
      <c r="E2923" s="487">
        <v>0.182</v>
      </c>
      <c r="F2923" s="45">
        <v>2457</v>
      </c>
      <c r="G2923" s="45" t="s">
        <v>21422</v>
      </c>
    </row>
    <row r="2924" spans="1:7" ht="15.75">
      <c r="A2924" s="4">
        <v>2922</v>
      </c>
      <c r="B2924" s="45" t="s">
        <v>21906</v>
      </c>
      <c r="C2924" s="481" t="s">
        <v>21915</v>
      </c>
      <c r="D2924" s="5" t="s">
        <v>1462</v>
      </c>
      <c r="E2924" s="487">
        <v>0.17100000000000001</v>
      </c>
      <c r="F2924" s="45">
        <v>2309</v>
      </c>
      <c r="G2924" s="45" t="s">
        <v>21422</v>
      </c>
    </row>
    <row r="2925" spans="1:7" ht="15.75">
      <c r="A2925" s="4">
        <v>2923</v>
      </c>
      <c r="B2925" s="45" t="s">
        <v>21906</v>
      </c>
      <c r="C2925" s="481" t="s">
        <v>21916</v>
      </c>
      <c r="D2925" s="5" t="s">
        <v>1462</v>
      </c>
      <c r="E2925" s="487">
        <v>0.221</v>
      </c>
      <c r="F2925" s="45">
        <v>2984</v>
      </c>
      <c r="G2925" s="45" t="s">
        <v>21422</v>
      </c>
    </row>
    <row r="2926" spans="1:7" ht="31.5">
      <c r="A2926" s="4">
        <v>2924</v>
      </c>
      <c r="B2926" s="45" t="s">
        <v>21906</v>
      </c>
      <c r="C2926" s="481" t="s">
        <v>21917</v>
      </c>
      <c r="D2926" s="5" t="s">
        <v>1462</v>
      </c>
      <c r="E2926" s="487">
        <v>0.154</v>
      </c>
      <c r="F2926" s="45">
        <v>2079</v>
      </c>
      <c r="G2926" s="45" t="s">
        <v>21422</v>
      </c>
    </row>
    <row r="2927" spans="1:7" ht="31.5">
      <c r="A2927" s="4">
        <v>2925</v>
      </c>
      <c r="B2927" s="45" t="s">
        <v>21906</v>
      </c>
      <c r="C2927" s="481" t="s">
        <v>21918</v>
      </c>
      <c r="D2927" s="5" t="s">
        <v>1462</v>
      </c>
      <c r="E2927" s="487">
        <v>0.126</v>
      </c>
      <c r="F2927" s="45">
        <v>1701</v>
      </c>
      <c r="G2927" s="45" t="s">
        <v>21422</v>
      </c>
    </row>
    <row r="2928" spans="1:7" ht="15.75">
      <c r="A2928" s="4">
        <v>2926</v>
      </c>
      <c r="B2928" s="45" t="s">
        <v>21906</v>
      </c>
      <c r="C2928" s="481" t="s">
        <v>21919</v>
      </c>
      <c r="D2928" s="5" t="s">
        <v>1462</v>
      </c>
      <c r="E2928" s="487">
        <v>0.42599999999999999</v>
      </c>
      <c r="F2928" s="45">
        <v>5751</v>
      </c>
      <c r="G2928" s="45" t="s">
        <v>21422</v>
      </c>
    </row>
    <row r="2929" spans="1:7" ht="31.5">
      <c r="A2929" s="4">
        <v>2927</v>
      </c>
      <c r="B2929" s="45" t="s">
        <v>21906</v>
      </c>
      <c r="C2929" s="481" t="s">
        <v>21694</v>
      </c>
      <c r="D2929" s="5" t="s">
        <v>1462</v>
      </c>
      <c r="E2929" s="487">
        <v>0.13600000000000001</v>
      </c>
      <c r="F2929" s="45">
        <v>1836</v>
      </c>
      <c r="G2929" s="45" t="s">
        <v>21422</v>
      </c>
    </row>
    <row r="2930" spans="1:7" ht="15.75">
      <c r="A2930" s="4">
        <v>2928</v>
      </c>
      <c r="B2930" s="45" t="s">
        <v>21906</v>
      </c>
      <c r="C2930" s="481" t="s">
        <v>21802</v>
      </c>
      <c r="D2930" s="5" t="s">
        <v>1462</v>
      </c>
      <c r="E2930" s="487">
        <v>0.436</v>
      </c>
      <c r="F2930" s="45">
        <v>2965</v>
      </c>
      <c r="G2930" s="45" t="s">
        <v>21422</v>
      </c>
    </row>
    <row r="2931" spans="1:7" ht="15.75">
      <c r="A2931" s="4">
        <v>2929</v>
      </c>
      <c r="B2931" s="45" t="s">
        <v>21906</v>
      </c>
      <c r="C2931" s="481" t="s">
        <v>21647</v>
      </c>
      <c r="D2931" s="5" t="s">
        <v>1462</v>
      </c>
      <c r="E2931" s="487">
        <v>0.42599999999999999</v>
      </c>
      <c r="F2931" s="45">
        <v>3580</v>
      </c>
      <c r="G2931" s="45" t="s">
        <v>21422</v>
      </c>
    </row>
    <row r="2932" spans="1:7" ht="15.75">
      <c r="A2932" s="4">
        <v>2930</v>
      </c>
      <c r="B2932" s="489" t="s">
        <v>21906</v>
      </c>
      <c r="C2932" s="481" t="s">
        <v>21920</v>
      </c>
      <c r="D2932" s="5" t="s">
        <v>1462</v>
      </c>
      <c r="E2932" s="487">
        <v>0.39</v>
      </c>
      <c r="F2932" s="45">
        <v>5265</v>
      </c>
      <c r="G2932" s="45" t="s">
        <v>21422</v>
      </c>
    </row>
    <row r="2933" spans="1:7">
      <c r="A2933" s="4">
        <v>2931</v>
      </c>
      <c r="B2933" s="45" t="s">
        <v>39889</v>
      </c>
      <c r="C2933" s="75" t="s">
        <v>39890</v>
      </c>
      <c r="D2933" s="45" t="s">
        <v>1462</v>
      </c>
      <c r="E2933" s="491">
        <v>0.10199999999999999</v>
      </c>
      <c r="F2933" s="492">
        <v>694</v>
      </c>
      <c r="G2933" s="5" t="s">
        <v>21923</v>
      </c>
    </row>
    <row r="2934" spans="1:7">
      <c r="A2934" s="4">
        <v>2932</v>
      </c>
      <c r="B2934" s="45" t="s">
        <v>39889</v>
      </c>
      <c r="C2934" s="75" t="s">
        <v>26316</v>
      </c>
      <c r="D2934" s="45" t="s">
        <v>1462</v>
      </c>
      <c r="E2934" s="491">
        <v>0.3</v>
      </c>
      <c r="F2934" s="492">
        <v>2040</v>
      </c>
      <c r="G2934" s="5" t="s">
        <v>21923</v>
      </c>
    </row>
    <row r="2935" spans="1:7">
      <c r="A2935" s="4">
        <v>2933</v>
      </c>
      <c r="B2935" s="45" t="s">
        <v>39889</v>
      </c>
      <c r="C2935" s="75" t="s">
        <v>26400</v>
      </c>
      <c r="D2935" s="45" t="s">
        <v>1462</v>
      </c>
      <c r="E2935" s="491">
        <v>0.17499999999999999</v>
      </c>
      <c r="F2935" s="492">
        <v>1190</v>
      </c>
      <c r="G2935" s="5" t="s">
        <v>21923</v>
      </c>
    </row>
    <row r="2936" spans="1:7">
      <c r="A2936" s="4">
        <v>2934</v>
      </c>
      <c r="B2936" s="45" t="s">
        <v>39889</v>
      </c>
      <c r="C2936" s="75" t="s">
        <v>39891</v>
      </c>
      <c r="D2936" s="45" t="s">
        <v>1462</v>
      </c>
      <c r="E2936" s="491">
        <v>0.10199999999999999</v>
      </c>
      <c r="F2936" s="492">
        <v>694</v>
      </c>
      <c r="G2936" s="5" t="s">
        <v>21923</v>
      </c>
    </row>
    <row r="2937" spans="1:7">
      <c r="A2937" s="4">
        <v>2935</v>
      </c>
      <c r="B2937" s="45" t="s">
        <v>39889</v>
      </c>
      <c r="C2937" s="75" t="s">
        <v>25486</v>
      </c>
      <c r="D2937" s="45" t="s">
        <v>1462</v>
      </c>
      <c r="E2937" s="491">
        <v>0.09</v>
      </c>
      <c r="F2937" s="492">
        <v>612</v>
      </c>
      <c r="G2937" s="5" t="s">
        <v>21923</v>
      </c>
    </row>
    <row r="2938" spans="1:7">
      <c r="A2938" s="4">
        <v>2936</v>
      </c>
      <c r="B2938" s="45" t="s">
        <v>39889</v>
      </c>
      <c r="C2938" s="75" t="s">
        <v>16280</v>
      </c>
      <c r="D2938" s="45" t="s">
        <v>1462</v>
      </c>
      <c r="E2938" s="491">
        <v>0.09</v>
      </c>
      <c r="F2938" s="492">
        <v>612</v>
      </c>
      <c r="G2938" s="5" t="s">
        <v>21923</v>
      </c>
    </row>
    <row r="2939" spans="1:7">
      <c r="A2939" s="4">
        <v>2937</v>
      </c>
      <c r="B2939" s="45" t="s">
        <v>39889</v>
      </c>
      <c r="C2939" s="75" t="s">
        <v>39892</v>
      </c>
      <c r="D2939" s="45" t="s">
        <v>1462</v>
      </c>
      <c r="E2939" s="491">
        <v>0.08</v>
      </c>
      <c r="F2939" s="492">
        <v>544</v>
      </c>
      <c r="G2939" s="5" t="s">
        <v>21923</v>
      </c>
    </row>
    <row r="2940" spans="1:7">
      <c r="A2940" s="4">
        <v>2938</v>
      </c>
      <c r="B2940" s="45" t="s">
        <v>39889</v>
      </c>
      <c r="C2940" s="75" t="s">
        <v>39893</v>
      </c>
      <c r="D2940" s="45" t="s">
        <v>1462</v>
      </c>
      <c r="E2940" s="491">
        <v>0.12</v>
      </c>
      <c r="F2940" s="492">
        <v>816</v>
      </c>
      <c r="G2940" s="5" t="s">
        <v>21923</v>
      </c>
    </row>
    <row r="2941" spans="1:7">
      <c r="A2941" s="4">
        <v>2939</v>
      </c>
      <c r="B2941" s="45" t="s">
        <v>39889</v>
      </c>
      <c r="C2941" s="75" t="s">
        <v>39894</v>
      </c>
      <c r="D2941" s="45" t="s">
        <v>1462</v>
      </c>
      <c r="E2941" s="491">
        <v>8.4000000000000005E-2</v>
      </c>
      <c r="F2941" s="492">
        <v>571</v>
      </c>
      <c r="G2941" s="5" t="s">
        <v>21923</v>
      </c>
    </row>
    <row r="2942" spans="1:7">
      <c r="A2942" s="4">
        <v>2940</v>
      </c>
      <c r="B2942" s="45" t="s">
        <v>39889</v>
      </c>
      <c r="C2942" s="75" t="s">
        <v>39895</v>
      </c>
      <c r="D2942" s="45" t="s">
        <v>1462</v>
      </c>
      <c r="E2942" s="491">
        <v>0.08</v>
      </c>
      <c r="F2942" s="492">
        <v>544</v>
      </c>
      <c r="G2942" s="5" t="s">
        <v>21923</v>
      </c>
    </row>
    <row r="2943" spans="1:7">
      <c r="A2943" s="4">
        <v>2941</v>
      </c>
      <c r="B2943" s="45" t="s">
        <v>39889</v>
      </c>
      <c r="C2943" s="75" t="s">
        <v>39896</v>
      </c>
      <c r="D2943" s="45" t="s">
        <v>1462</v>
      </c>
      <c r="E2943" s="491">
        <v>0.09</v>
      </c>
      <c r="F2943" s="492">
        <v>612</v>
      </c>
      <c r="G2943" s="5" t="s">
        <v>21923</v>
      </c>
    </row>
    <row r="2944" spans="1:7">
      <c r="A2944" s="4">
        <v>2942</v>
      </c>
      <c r="B2944" s="45" t="s">
        <v>39889</v>
      </c>
      <c r="C2944" s="75" t="s">
        <v>39897</v>
      </c>
      <c r="D2944" s="45" t="s">
        <v>1462</v>
      </c>
      <c r="E2944" s="491">
        <v>0.11</v>
      </c>
      <c r="F2944" s="492">
        <v>748</v>
      </c>
      <c r="G2944" s="5" t="s">
        <v>21923</v>
      </c>
    </row>
    <row r="2945" spans="1:7">
      <c r="A2945" s="4">
        <v>2943</v>
      </c>
      <c r="B2945" s="45" t="s">
        <v>39889</v>
      </c>
      <c r="C2945" s="75" t="s">
        <v>39898</v>
      </c>
      <c r="D2945" s="45" t="s">
        <v>1462</v>
      </c>
      <c r="E2945" s="491">
        <v>0.4</v>
      </c>
      <c r="F2945" s="492">
        <v>2720</v>
      </c>
      <c r="G2945" s="5" t="s">
        <v>21923</v>
      </c>
    </row>
    <row r="2946" spans="1:7">
      <c r="A2946" s="4">
        <v>2944</v>
      </c>
      <c r="B2946" s="45" t="s">
        <v>39889</v>
      </c>
      <c r="C2946" s="75" t="s">
        <v>4515</v>
      </c>
      <c r="D2946" s="45" t="s">
        <v>1462</v>
      </c>
      <c r="E2946" s="491">
        <v>9.4E-2</v>
      </c>
      <c r="F2946" s="492">
        <v>639</v>
      </c>
      <c r="G2946" s="5" t="s">
        <v>21923</v>
      </c>
    </row>
    <row r="2947" spans="1:7">
      <c r="A2947" s="4">
        <v>2945</v>
      </c>
      <c r="B2947" s="45" t="s">
        <v>39889</v>
      </c>
      <c r="C2947" s="75" t="s">
        <v>22605</v>
      </c>
      <c r="D2947" s="45" t="s">
        <v>1462</v>
      </c>
      <c r="E2947" s="491">
        <v>0.4</v>
      </c>
      <c r="F2947" s="492">
        <v>2720</v>
      </c>
      <c r="G2947" s="5" t="s">
        <v>21923</v>
      </c>
    </row>
    <row r="2948" spans="1:7">
      <c r="A2948" s="4">
        <v>2946</v>
      </c>
      <c r="B2948" s="45" t="s">
        <v>39889</v>
      </c>
      <c r="C2948" s="75" t="s">
        <v>39899</v>
      </c>
      <c r="D2948" s="45" t="s">
        <v>1462</v>
      </c>
      <c r="E2948" s="491">
        <v>0.4</v>
      </c>
      <c r="F2948" s="492">
        <v>2720</v>
      </c>
      <c r="G2948" s="5" t="s">
        <v>21923</v>
      </c>
    </row>
    <row r="2949" spans="1:7">
      <c r="A2949" s="4">
        <v>2947</v>
      </c>
      <c r="B2949" s="45" t="s">
        <v>39889</v>
      </c>
      <c r="C2949" s="75" t="s">
        <v>39900</v>
      </c>
      <c r="D2949" s="45" t="s">
        <v>1462</v>
      </c>
      <c r="E2949" s="491">
        <v>9.4E-2</v>
      </c>
      <c r="F2949" s="492">
        <v>639</v>
      </c>
      <c r="G2949" s="5" t="s">
        <v>21923</v>
      </c>
    </row>
    <row r="2950" spans="1:7">
      <c r="A2950" s="4">
        <v>2948</v>
      </c>
      <c r="B2950" s="45" t="s">
        <v>39889</v>
      </c>
      <c r="C2950" s="75" t="s">
        <v>39901</v>
      </c>
      <c r="D2950" s="45" t="s">
        <v>1462</v>
      </c>
      <c r="E2950" s="491">
        <v>0.22</v>
      </c>
      <c r="F2950" s="492">
        <v>1496</v>
      </c>
      <c r="G2950" s="5" t="s">
        <v>21923</v>
      </c>
    </row>
    <row r="2951" spans="1:7">
      <c r="A2951" s="4">
        <v>2949</v>
      </c>
      <c r="B2951" s="45" t="s">
        <v>39889</v>
      </c>
      <c r="C2951" s="75" t="s">
        <v>39902</v>
      </c>
      <c r="D2951" s="45" t="s">
        <v>1462</v>
      </c>
      <c r="E2951" s="491">
        <v>0.26400000000000001</v>
      </c>
      <c r="F2951" s="492">
        <v>1795</v>
      </c>
      <c r="G2951" s="5" t="s">
        <v>21923</v>
      </c>
    </row>
    <row r="2952" spans="1:7">
      <c r="A2952" s="4">
        <v>2950</v>
      </c>
      <c r="B2952" s="45" t="s">
        <v>39889</v>
      </c>
      <c r="C2952" s="75" t="s">
        <v>39903</v>
      </c>
      <c r="D2952" s="45" t="s">
        <v>1462</v>
      </c>
      <c r="E2952" s="491">
        <v>0.26</v>
      </c>
      <c r="F2952" s="492">
        <v>1768</v>
      </c>
      <c r="G2952" s="5" t="s">
        <v>21923</v>
      </c>
    </row>
    <row r="2953" spans="1:7">
      <c r="A2953" s="4">
        <v>2951</v>
      </c>
      <c r="B2953" s="45" t="s">
        <v>39889</v>
      </c>
      <c r="C2953" s="75" t="s">
        <v>39904</v>
      </c>
      <c r="D2953" s="45" t="s">
        <v>1462</v>
      </c>
      <c r="E2953" s="491">
        <v>0.4</v>
      </c>
      <c r="F2953" s="492">
        <v>2720</v>
      </c>
      <c r="G2953" s="5" t="s">
        <v>21923</v>
      </c>
    </row>
    <row r="2954" spans="1:7">
      <c r="A2954" s="4">
        <v>2952</v>
      </c>
      <c r="B2954" s="45" t="s">
        <v>39889</v>
      </c>
      <c r="C2954" s="75" t="s">
        <v>39905</v>
      </c>
      <c r="D2954" s="45" t="s">
        <v>1462</v>
      </c>
      <c r="E2954" s="491">
        <v>0.36700000000000005</v>
      </c>
      <c r="F2954" s="492">
        <v>2496</v>
      </c>
      <c r="G2954" s="5" t="s">
        <v>21923</v>
      </c>
    </row>
    <row r="2955" spans="1:7">
      <c r="A2955" s="4">
        <v>2953</v>
      </c>
      <c r="B2955" s="45" t="s">
        <v>39889</v>
      </c>
      <c r="C2955" s="75" t="s">
        <v>26346</v>
      </c>
      <c r="D2955" s="45" t="s">
        <v>1462</v>
      </c>
      <c r="E2955" s="491">
        <v>9.4E-2</v>
      </c>
      <c r="F2955" s="492">
        <v>639</v>
      </c>
      <c r="G2955" s="5" t="s">
        <v>21923</v>
      </c>
    </row>
    <row r="2956" spans="1:7">
      <c r="A2956" s="4">
        <v>2954</v>
      </c>
      <c r="B2956" s="45" t="s">
        <v>39889</v>
      </c>
      <c r="C2956" s="75" t="s">
        <v>26397</v>
      </c>
      <c r="D2956" s="45" t="s">
        <v>1462</v>
      </c>
      <c r="E2956" s="491">
        <v>8.4000000000000005E-2</v>
      </c>
      <c r="F2956" s="492">
        <v>571</v>
      </c>
      <c r="G2956" s="5" t="s">
        <v>21923</v>
      </c>
    </row>
    <row r="2957" spans="1:7">
      <c r="A2957" s="4">
        <v>2955</v>
      </c>
      <c r="B2957" s="45" t="s">
        <v>39889</v>
      </c>
      <c r="C2957" s="75" t="s">
        <v>22332</v>
      </c>
      <c r="D2957" s="45" t="s">
        <v>1462</v>
      </c>
      <c r="E2957" s="491">
        <v>9.6000000000000002E-2</v>
      </c>
      <c r="F2957" s="492">
        <v>653</v>
      </c>
      <c r="G2957" s="5" t="s">
        <v>21923</v>
      </c>
    </row>
    <row r="2958" spans="1:7">
      <c r="A2958" s="4">
        <v>2956</v>
      </c>
      <c r="B2958" s="45" t="s">
        <v>39889</v>
      </c>
      <c r="C2958" s="75" t="s">
        <v>39906</v>
      </c>
      <c r="D2958" s="45" t="s">
        <v>1462</v>
      </c>
      <c r="E2958" s="491">
        <v>8.8999999999999996E-2</v>
      </c>
      <c r="F2958" s="492">
        <v>605</v>
      </c>
      <c r="G2958" s="5" t="s">
        <v>21923</v>
      </c>
    </row>
    <row r="2959" spans="1:7">
      <c r="A2959" s="4">
        <v>2957</v>
      </c>
      <c r="B2959" s="45" t="s">
        <v>39889</v>
      </c>
      <c r="C2959" s="75" t="s">
        <v>39907</v>
      </c>
      <c r="D2959" s="45" t="s">
        <v>1462</v>
      </c>
      <c r="E2959" s="491">
        <v>0.30099999999999999</v>
      </c>
      <c r="F2959" s="492">
        <v>2047</v>
      </c>
      <c r="G2959" s="5" t="s">
        <v>21923</v>
      </c>
    </row>
    <row r="2960" spans="1:7">
      <c r="A2960" s="4">
        <v>2958</v>
      </c>
      <c r="B2960" s="45" t="s">
        <v>39889</v>
      </c>
      <c r="C2960" s="75" t="s">
        <v>39908</v>
      </c>
      <c r="D2960" s="45" t="s">
        <v>1462</v>
      </c>
      <c r="E2960" s="491">
        <v>0.4</v>
      </c>
      <c r="F2960" s="492">
        <v>2720</v>
      </c>
      <c r="G2960" s="5" t="s">
        <v>21923</v>
      </c>
    </row>
    <row r="2961" spans="1:7">
      <c r="A2961" s="4">
        <v>2959</v>
      </c>
      <c r="B2961" s="45" t="s">
        <v>39889</v>
      </c>
      <c r="C2961" s="75" t="s">
        <v>39909</v>
      </c>
      <c r="D2961" s="45" t="s">
        <v>1462</v>
      </c>
      <c r="E2961" s="491">
        <v>0.17399999999999999</v>
      </c>
      <c r="F2961" s="492">
        <v>1183</v>
      </c>
      <c r="G2961" s="5" t="s">
        <v>21923</v>
      </c>
    </row>
    <row r="2962" spans="1:7">
      <c r="A2962" s="4">
        <v>2960</v>
      </c>
      <c r="B2962" s="45" t="s">
        <v>39889</v>
      </c>
      <c r="C2962" s="75" t="s">
        <v>39910</v>
      </c>
      <c r="D2962" s="45" t="s">
        <v>1462</v>
      </c>
      <c r="E2962" s="491">
        <v>0.4</v>
      </c>
      <c r="F2962" s="492">
        <v>2720</v>
      </c>
      <c r="G2962" s="5" t="s">
        <v>21923</v>
      </c>
    </row>
    <row r="2963" spans="1:7">
      <c r="A2963" s="4">
        <v>2961</v>
      </c>
      <c r="B2963" s="45" t="s">
        <v>39889</v>
      </c>
      <c r="C2963" s="75" t="s">
        <v>39911</v>
      </c>
      <c r="D2963" s="45" t="s">
        <v>1462</v>
      </c>
      <c r="E2963" s="491">
        <v>0.4</v>
      </c>
      <c r="F2963" s="492">
        <v>2720</v>
      </c>
      <c r="G2963" s="5" t="s">
        <v>21923</v>
      </c>
    </row>
    <row r="2964" spans="1:7">
      <c r="A2964" s="4">
        <v>2962</v>
      </c>
      <c r="B2964" s="45" t="s">
        <v>39889</v>
      </c>
      <c r="C2964" s="75" t="s">
        <v>39912</v>
      </c>
      <c r="D2964" s="45" t="s">
        <v>1462</v>
      </c>
      <c r="E2964" s="491">
        <v>7.9000000000000001E-2</v>
      </c>
      <c r="F2964" s="492">
        <v>537</v>
      </c>
      <c r="G2964" s="5" t="s">
        <v>21923</v>
      </c>
    </row>
    <row r="2965" spans="1:7">
      <c r="A2965" s="4">
        <v>2963</v>
      </c>
      <c r="B2965" s="45" t="s">
        <v>39889</v>
      </c>
      <c r="C2965" s="75" t="s">
        <v>23377</v>
      </c>
      <c r="D2965" s="45" t="s">
        <v>1462</v>
      </c>
      <c r="E2965" s="491">
        <v>9.2999999999999999E-2</v>
      </c>
      <c r="F2965" s="492">
        <v>632</v>
      </c>
      <c r="G2965" s="5" t="s">
        <v>21923</v>
      </c>
    </row>
    <row r="2966" spans="1:7">
      <c r="A2966" s="4">
        <v>2964</v>
      </c>
      <c r="B2966" s="45" t="s">
        <v>39889</v>
      </c>
      <c r="C2966" s="75" t="s">
        <v>39913</v>
      </c>
      <c r="D2966" s="45" t="s">
        <v>1462</v>
      </c>
      <c r="E2966" s="491">
        <v>8.8999999999999996E-2</v>
      </c>
      <c r="F2966" s="492">
        <v>605</v>
      </c>
      <c r="G2966" s="5" t="s">
        <v>21923</v>
      </c>
    </row>
    <row r="2967" spans="1:7">
      <c r="A2967" s="4">
        <v>2965</v>
      </c>
      <c r="B2967" s="45" t="s">
        <v>39889</v>
      </c>
      <c r="C2967" s="75" t="s">
        <v>39914</v>
      </c>
      <c r="D2967" s="45" t="s">
        <v>1462</v>
      </c>
      <c r="E2967" s="491">
        <v>8.5999999999999993E-2</v>
      </c>
      <c r="F2967" s="492">
        <v>585</v>
      </c>
      <c r="G2967" s="5" t="s">
        <v>21923</v>
      </c>
    </row>
    <row r="2968" spans="1:7">
      <c r="A2968" s="4">
        <v>2966</v>
      </c>
      <c r="B2968" s="45" t="s">
        <v>39889</v>
      </c>
      <c r="C2968" s="75" t="s">
        <v>39915</v>
      </c>
      <c r="D2968" s="45" t="s">
        <v>1462</v>
      </c>
      <c r="E2968" s="491">
        <v>9.2999999999999999E-2</v>
      </c>
      <c r="F2968" s="492">
        <v>632</v>
      </c>
      <c r="G2968" s="5" t="s">
        <v>21923</v>
      </c>
    </row>
    <row r="2969" spans="1:7">
      <c r="A2969" s="4">
        <v>2967</v>
      </c>
      <c r="B2969" s="45" t="s">
        <v>39889</v>
      </c>
      <c r="C2969" s="75" t="s">
        <v>39916</v>
      </c>
      <c r="D2969" s="45" t="s">
        <v>1462</v>
      </c>
      <c r="E2969" s="491">
        <v>0.30500000000000005</v>
      </c>
      <c r="F2969" s="492">
        <v>2074</v>
      </c>
      <c r="G2969" s="5" t="s">
        <v>21923</v>
      </c>
    </row>
    <row r="2970" spans="1:7">
      <c r="A2970" s="4">
        <v>2968</v>
      </c>
      <c r="B2970" s="45" t="s">
        <v>39889</v>
      </c>
      <c r="C2970" s="75" t="s">
        <v>3394</v>
      </c>
      <c r="D2970" s="45" t="s">
        <v>1462</v>
      </c>
      <c r="E2970" s="491">
        <v>0.4</v>
      </c>
      <c r="F2970" s="492">
        <v>2720</v>
      </c>
      <c r="G2970" s="5" t="s">
        <v>21923</v>
      </c>
    </row>
    <row r="2971" spans="1:7">
      <c r="A2971" s="4">
        <v>2969</v>
      </c>
      <c r="B2971" s="45" t="s">
        <v>39889</v>
      </c>
      <c r="C2971" s="75" t="s">
        <v>39917</v>
      </c>
      <c r="D2971" s="45" t="s">
        <v>1462</v>
      </c>
      <c r="E2971" s="491">
        <v>0.30000000000000004</v>
      </c>
      <c r="F2971" s="492">
        <v>2040</v>
      </c>
      <c r="G2971" s="5" t="s">
        <v>21923</v>
      </c>
    </row>
    <row r="2972" spans="1:7">
      <c r="A2972" s="4">
        <v>2970</v>
      </c>
      <c r="B2972" s="45" t="s">
        <v>39889</v>
      </c>
      <c r="C2972" s="75" t="s">
        <v>39917</v>
      </c>
      <c r="D2972" s="45" t="s">
        <v>1462</v>
      </c>
      <c r="E2972" s="491">
        <v>8.5999999999999993E-2</v>
      </c>
      <c r="F2972" s="492">
        <v>585</v>
      </c>
      <c r="G2972" s="5" t="s">
        <v>21923</v>
      </c>
    </row>
    <row r="2973" spans="1:7">
      <c r="A2973" s="4">
        <v>2971</v>
      </c>
      <c r="B2973" s="45" t="s">
        <v>39889</v>
      </c>
      <c r="C2973" s="75" t="s">
        <v>39918</v>
      </c>
      <c r="D2973" s="45" t="s">
        <v>1462</v>
      </c>
      <c r="E2973" s="491">
        <v>0.221</v>
      </c>
      <c r="F2973" s="492">
        <v>1503</v>
      </c>
      <c r="G2973" s="5" t="s">
        <v>21923</v>
      </c>
    </row>
    <row r="2974" spans="1:7">
      <c r="A2974" s="4">
        <v>2972</v>
      </c>
      <c r="B2974" s="45" t="s">
        <v>39889</v>
      </c>
      <c r="C2974" s="75" t="s">
        <v>39919</v>
      </c>
      <c r="D2974" s="45" t="s">
        <v>1462</v>
      </c>
      <c r="E2974" s="491">
        <v>0.4</v>
      </c>
      <c r="F2974" s="492">
        <v>2720</v>
      </c>
      <c r="G2974" s="5" t="s">
        <v>21923</v>
      </c>
    </row>
    <row r="2975" spans="1:7">
      <c r="A2975" s="4">
        <v>2973</v>
      </c>
      <c r="B2975" s="45" t="s">
        <v>39889</v>
      </c>
      <c r="C2975" s="75" t="s">
        <v>39920</v>
      </c>
      <c r="D2975" s="45" t="s">
        <v>1462</v>
      </c>
      <c r="E2975" s="491">
        <v>9.1999999999999998E-2</v>
      </c>
      <c r="F2975" s="492">
        <v>626</v>
      </c>
      <c r="G2975" s="5" t="s">
        <v>21923</v>
      </c>
    </row>
    <row r="2976" spans="1:7">
      <c r="A2976" s="4">
        <v>2974</v>
      </c>
      <c r="B2976" s="45" t="s">
        <v>39889</v>
      </c>
      <c r="C2976" s="75" t="s">
        <v>39921</v>
      </c>
      <c r="D2976" s="45" t="s">
        <v>1462</v>
      </c>
      <c r="E2976" s="491">
        <v>0.4</v>
      </c>
      <c r="F2976" s="492">
        <v>2720</v>
      </c>
      <c r="G2976" s="5" t="s">
        <v>21923</v>
      </c>
    </row>
    <row r="2977" spans="1:7">
      <c r="A2977" s="4">
        <v>2975</v>
      </c>
      <c r="B2977" s="45" t="s">
        <v>39889</v>
      </c>
      <c r="C2977" s="75" t="s">
        <v>39922</v>
      </c>
      <c r="D2977" s="45" t="s">
        <v>1462</v>
      </c>
      <c r="E2977" s="491">
        <v>0.4</v>
      </c>
      <c r="F2977" s="492">
        <v>2720</v>
      </c>
      <c r="G2977" s="5" t="s">
        <v>21923</v>
      </c>
    </row>
    <row r="2978" spans="1:7">
      <c r="A2978" s="4">
        <v>2976</v>
      </c>
      <c r="B2978" s="45" t="s">
        <v>39889</v>
      </c>
      <c r="C2978" s="75" t="s">
        <v>39923</v>
      </c>
      <c r="D2978" s="45" t="s">
        <v>1462</v>
      </c>
      <c r="E2978" s="491">
        <v>0.26500000000000001</v>
      </c>
      <c r="F2978" s="492">
        <v>1802</v>
      </c>
      <c r="G2978" s="5" t="s">
        <v>21923</v>
      </c>
    </row>
    <row r="2979" spans="1:7">
      <c r="A2979" s="4">
        <v>2977</v>
      </c>
      <c r="B2979" s="45" t="s">
        <v>39889</v>
      </c>
      <c r="C2979" s="75" t="s">
        <v>39924</v>
      </c>
      <c r="D2979" s="45" t="s">
        <v>1462</v>
      </c>
      <c r="E2979" s="491">
        <v>7.9000000000000001E-2</v>
      </c>
      <c r="F2979" s="492">
        <v>537</v>
      </c>
      <c r="G2979" s="5" t="s">
        <v>21923</v>
      </c>
    </row>
    <row r="2980" spans="1:7">
      <c r="A2980" s="4">
        <v>2978</v>
      </c>
      <c r="B2980" s="45" t="s">
        <v>39889</v>
      </c>
      <c r="C2980" s="75" t="s">
        <v>39925</v>
      </c>
      <c r="D2980" s="45" t="s">
        <v>1462</v>
      </c>
      <c r="E2980" s="491">
        <v>0.35</v>
      </c>
      <c r="F2980" s="492">
        <v>2380</v>
      </c>
      <c r="G2980" s="5" t="s">
        <v>21923</v>
      </c>
    </row>
    <row r="2981" spans="1:7">
      <c r="A2981" s="4">
        <v>2979</v>
      </c>
      <c r="B2981" s="45" t="s">
        <v>39889</v>
      </c>
      <c r="C2981" s="75" t="s">
        <v>39926</v>
      </c>
      <c r="D2981" s="45" t="s">
        <v>1462</v>
      </c>
      <c r="E2981" s="491">
        <v>0.4</v>
      </c>
      <c r="F2981" s="492">
        <v>2720</v>
      </c>
      <c r="G2981" s="5" t="s">
        <v>21923</v>
      </c>
    </row>
    <row r="2982" spans="1:7">
      <c r="A2982" s="4">
        <v>2980</v>
      </c>
      <c r="B2982" s="45" t="s">
        <v>39889</v>
      </c>
      <c r="C2982" s="75" t="s">
        <v>39927</v>
      </c>
      <c r="D2982" s="45" t="s">
        <v>1462</v>
      </c>
      <c r="E2982" s="491">
        <v>0.4</v>
      </c>
      <c r="F2982" s="492">
        <v>2720</v>
      </c>
      <c r="G2982" s="5" t="s">
        <v>21923</v>
      </c>
    </row>
    <row r="2983" spans="1:7">
      <c r="A2983" s="4">
        <v>2981</v>
      </c>
      <c r="B2983" s="45" t="s">
        <v>39889</v>
      </c>
      <c r="C2983" s="75" t="s">
        <v>26358</v>
      </c>
      <c r="D2983" s="45" t="s">
        <v>1462</v>
      </c>
      <c r="E2983" s="491">
        <v>0.4</v>
      </c>
      <c r="F2983" s="492">
        <v>2720</v>
      </c>
      <c r="G2983" s="5" t="s">
        <v>21923</v>
      </c>
    </row>
    <row r="2984" spans="1:7">
      <c r="A2984" s="4">
        <v>2982</v>
      </c>
      <c r="B2984" s="45" t="s">
        <v>39889</v>
      </c>
      <c r="C2984" s="75" t="s">
        <v>39928</v>
      </c>
      <c r="D2984" s="45" t="s">
        <v>1462</v>
      </c>
      <c r="E2984" s="491">
        <v>0.4</v>
      </c>
      <c r="F2984" s="492">
        <v>2720</v>
      </c>
      <c r="G2984" s="5" t="s">
        <v>21923</v>
      </c>
    </row>
    <row r="2985" spans="1:7">
      <c r="A2985" s="4">
        <v>2983</v>
      </c>
      <c r="B2985" s="45" t="s">
        <v>39889</v>
      </c>
      <c r="C2985" s="75" t="s">
        <v>39929</v>
      </c>
      <c r="D2985" s="45" t="s">
        <v>1462</v>
      </c>
      <c r="E2985" s="491">
        <v>0.40100000000000002</v>
      </c>
      <c r="F2985" s="492">
        <v>2727</v>
      </c>
      <c r="G2985" s="5" t="s">
        <v>21923</v>
      </c>
    </row>
    <row r="2986" spans="1:7">
      <c r="A2986" s="4">
        <v>2984</v>
      </c>
      <c r="B2986" s="45" t="s">
        <v>39889</v>
      </c>
      <c r="C2986" s="75" t="s">
        <v>39930</v>
      </c>
      <c r="D2986" s="45" t="s">
        <v>1462</v>
      </c>
      <c r="E2986" s="491">
        <v>0.30200000000000005</v>
      </c>
      <c r="F2986" s="492">
        <v>2054</v>
      </c>
      <c r="G2986" s="5" t="s">
        <v>21923</v>
      </c>
    </row>
    <row r="2987" spans="1:7">
      <c r="A2987" s="4">
        <v>2985</v>
      </c>
      <c r="B2987" s="45" t="s">
        <v>39889</v>
      </c>
      <c r="C2987" s="75" t="s">
        <v>39931</v>
      </c>
      <c r="D2987" s="45" t="s">
        <v>1462</v>
      </c>
      <c r="E2987" s="491">
        <v>0.23100000000000001</v>
      </c>
      <c r="F2987" s="492">
        <v>1571</v>
      </c>
      <c r="G2987" s="5" t="s">
        <v>21923</v>
      </c>
    </row>
    <row r="2988" spans="1:7">
      <c r="A2988" s="4">
        <v>2986</v>
      </c>
      <c r="B2988" s="45" t="s">
        <v>39889</v>
      </c>
      <c r="C2988" s="75" t="s">
        <v>39932</v>
      </c>
      <c r="D2988" s="45" t="s">
        <v>1462</v>
      </c>
      <c r="E2988" s="491">
        <v>0.24300000000000002</v>
      </c>
      <c r="F2988" s="492">
        <v>1652</v>
      </c>
      <c r="G2988" s="5" t="s">
        <v>21923</v>
      </c>
    </row>
    <row r="2989" spans="1:7">
      <c r="A2989" s="4">
        <v>2987</v>
      </c>
      <c r="B2989" s="45" t="s">
        <v>39889</v>
      </c>
      <c r="C2989" s="75" t="s">
        <v>39933</v>
      </c>
      <c r="D2989" s="45" t="s">
        <v>1462</v>
      </c>
      <c r="E2989" s="491">
        <v>0.308</v>
      </c>
      <c r="F2989" s="492">
        <v>2094</v>
      </c>
      <c r="G2989" s="5" t="s">
        <v>21923</v>
      </c>
    </row>
    <row r="2990" spans="1:7">
      <c r="A2990" s="4">
        <v>2988</v>
      </c>
      <c r="B2990" s="45" t="s">
        <v>39889</v>
      </c>
      <c r="C2990" s="75" t="s">
        <v>39934</v>
      </c>
      <c r="D2990" s="45" t="s">
        <v>1462</v>
      </c>
      <c r="E2990" s="491">
        <v>0.308</v>
      </c>
      <c r="F2990" s="492">
        <v>2094</v>
      </c>
      <c r="G2990" s="5" t="s">
        <v>21923</v>
      </c>
    </row>
    <row r="2991" spans="1:7">
      <c r="A2991" s="4">
        <v>2989</v>
      </c>
      <c r="B2991" s="45" t="s">
        <v>39889</v>
      </c>
      <c r="C2991" s="75" t="s">
        <v>39935</v>
      </c>
      <c r="D2991" s="45" t="s">
        <v>1462</v>
      </c>
      <c r="E2991" s="491">
        <v>0.26400000000000001</v>
      </c>
      <c r="F2991" s="492">
        <v>1795</v>
      </c>
      <c r="G2991" s="5" t="s">
        <v>21923</v>
      </c>
    </row>
    <row r="2992" spans="1:7">
      <c r="A2992" s="4">
        <v>2990</v>
      </c>
      <c r="B2992" s="45" t="s">
        <v>39889</v>
      </c>
      <c r="C2992" s="75" t="s">
        <v>39936</v>
      </c>
      <c r="D2992" s="45" t="s">
        <v>1462</v>
      </c>
      <c r="E2992" s="491">
        <v>0.26400000000000001</v>
      </c>
      <c r="F2992" s="492">
        <v>1795</v>
      </c>
      <c r="G2992" s="5" t="s">
        <v>21923</v>
      </c>
    </row>
    <row r="2993" spans="1:7">
      <c r="A2993" s="4">
        <v>2991</v>
      </c>
      <c r="B2993" s="45" t="s">
        <v>39889</v>
      </c>
      <c r="C2993" s="75" t="s">
        <v>39937</v>
      </c>
      <c r="D2993" s="45" t="s">
        <v>1462</v>
      </c>
      <c r="E2993" s="491">
        <v>0.27</v>
      </c>
      <c r="F2993" s="492">
        <v>1836</v>
      </c>
      <c r="G2993" s="5" t="s">
        <v>21923</v>
      </c>
    </row>
    <row r="2994" spans="1:7">
      <c r="A2994" s="4">
        <v>2992</v>
      </c>
      <c r="B2994" s="45" t="s">
        <v>39889</v>
      </c>
      <c r="C2994" s="75" t="s">
        <v>26381</v>
      </c>
      <c r="D2994" s="45" t="s">
        <v>1462</v>
      </c>
      <c r="E2994" s="491">
        <v>0.26700000000000002</v>
      </c>
      <c r="F2994" s="492">
        <v>1816</v>
      </c>
      <c r="G2994" s="5" t="s">
        <v>21923</v>
      </c>
    </row>
    <row r="2995" spans="1:7">
      <c r="A2995" s="4">
        <v>2993</v>
      </c>
      <c r="B2995" s="45" t="s">
        <v>39889</v>
      </c>
      <c r="C2995" s="75" t="s">
        <v>39938</v>
      </c>
      <c r="D2995" s="45" t="s">
        <v>1462</v>
      </c>
      <c r="E2995" s="491">
        <v>8.4000000000000005E-2</v>
      </c>
      <c r="F2995" s="492">
        <v>571</v>
      </c>
      <c r="G2995" s="5" t="s">
        <v>21923</v>
      </c>
    </row>
    <row r="2996" spans="1:7">
      <c r="A2996" s="4">
        <v>2994</v>
      </c>
      <c r="B2996" s="45" t="s">
        <v>39889</v>
      </c>
      <c r="C2996" s="75" t="s">
        <v>23244</v>
      </c>
      <c r="D2996" s="45" t="s">
        <v>1462</v>
      </c>
      <c r="E2996" s="491">
        <v>0.32600000000000001</v>
      </c>
      <c r="F2996" s="492">
        <v>2217</v>
      </c>
      <c r="G2996" s="5" t="s">
        <v>21923</v>
      </c>
    </row>
    <row r="2997" spans="1:7">
      <c r="A2997" s="4">
        <v>2995</v>
      </c>
      <c r="B2997" s="45" t="s">
        <v>39889</v>
      </c>
      <c r="C2997" s="75" t="s">
        <v>39939</v>
      </c>
      <c r="D2997" s="45" t="s">
        <v>1462</v>
      </c>
      <c r="E2997" s="491">
        <v>8.2000000000000003E-2</v>
      </c>
      <c r="F2997" s="492">
        <v>558</v>
      </c>
      <c r="G2997" s="5" t="s">
        <v>21923</v>
      </c>
    </row>
    <row r="2998" spans="1:7">
      <c r="A2998" s="4">
        <v>2996</v>
      </c>
      <c r="B2998" s="45" t="s">
        <v>39889</v>
      </c>
      <c r="C2998" s="75" t="s">
        <v>39940</v>
      </c>
      <c r="D2998" s="45" t="s">
        <v>1462</v>
      </c>
      <c r="E2998" s="491">
        <v>9.2999999999999999E-2</v>
      </c>
      <c r="F2998" s="492">
        <v>632</v>
      </c>
      <c r="G2998" s="5" t="s">
        <v>21923</v>
      </c>
    </row>
    <row r="2999" spans="1:7">
      <c r="A2999" s="4">
        <v>2997</v>
      </c>
      <c r="B2999" s="45" t="s">
        <v>39889</v>
      </c>
      <c r="C2999" s="75" t="s">
        <v>39941</v>
      </c>
      <c r="D2999" s="45" t="s">
        <v>1462</v>
      </c>
      <c r="E2999" s="491">
        <v>8.5999999999999993E-2</v>
      </c>
      <c r="F2999" s="492">
        <v>585</v>
      </c>
      <c r="G2999" s="5" t="s">
        <v>21923</v>
      </c>
    </row>
    <row r="3000" spans="1:7">
      <c r="A3000" s="4">
        <v>2998</v>
      </c>
      <c r="B3000" s="45" t="s">
        <v>39889</v>
      </c>
      <c r="C3000" s="75" t="s">
        <v>39942</v>
      </c>
      <c r="D3000" s="45" t="s">
        <v>1462</v>
      </c>
      <c r="E3000" s="491">
        <v>0.17599999999999999</v>
      </c>
      <c r="F3000" s="492">
        <v>1197</v>
      </c>
      <c r="G3000" s="5" t="s">
        <v>21923</v>
      </c>
    </row>
    <row r="3001" spans="1:7">
      <c r="A3001" s="4">
        <v>2999</v>
      </c>
      <c r="B3001" s="45" t="s">
        <v>39889</v>
      </c>
      <c r="C3001" s="75" t="s">
        <v>39943</v>
      </c>
      <c r="D3001" s="45" t="s">
        <v>1462</v>
      </c>
      <c r="E3001" s="491">
        <v>0.104</v>
      </c>
      <c r="F3001" s="492">
        <v>707</v>
      </c>
      <c r="G3001" s="5" t="s">
        <v>21923</v>
      </c>
    </row>
    <row r="3002" spans="1:7">
      <c r="A3002" s="4">
        <v>3000</v>
      </c>
      <c r="B3002" s="45" t="s">
        <v>39889</v>
      </c>
      <c r="C3002" s="75" t="s">
        <v>39944</v>
      </c>
      <c r="D3002" s="45" t="s">
        <v>1462</v>
      </c>
      <c r="E3002" s="491">
        <v>0.20799999999999999</v>
      </c>
      <c r="F3002" s="492">
        <v>1414</v>
      </c>
      <c r="G3002" s="5" t="s">
        <v>21923</v>
      </c>
    </row>
    <row r="3003" spans="1:7">
      <c r="A3003" s="4">
        <v>3001</v>
      </c>
      <c r="B3003" s="45" t="s">
        <v>39889</v>
      </c>
      <c r="C3003" s="75" t="s">
        <v>39945</v>
      </c>
      <c r="D3003" s="45" t="s">
        <v>1462</v>
      </c>
      <c r="E3003" s="491">
        <v>0.12</v>
      </c>
      <c r="F3003" s="492">
        <v>816</v>
      </c>
      <c r="G3003" s="5" t="s">
        <v>21923</v>
      </c>
    </row>
    <row r="3004" spans="1:7">
      <c r="A3004" s="4">
        <v>3002</v>
      </c>
      <c r="B3004" s="45" t="s">
        <v>39889</v>
      </c>
      <c r="C3004" s="75" t="s">
        <v>26360</v>
      </c>
      <c r="D3004" s="45" t="s">
        <v>1462</v>
      </c>
      <c r="E3004" s="491">
        <v>0.17</v>
      </c>
      <c r="F3004" s="492">
        <v>1156</v>
      </c>
      <c r="G3004" s="5" t="s">
        <v>21923</v>
      </c>
    </row>
    <row r="3005" spans="1:7">
      <c r="A3005" s="4">
        <v>3003</v>
      </c>
      <c r="B3005" s="45" t="s">
        <v>39889</v>
      </c>
      <c r="C3005" s="75" t="s">
        <v>39946</v>
      </c>
      <c r="D3005" s="45" t="s">
        <v>1462</v>
      </c>
      <c r="E3005" s="491">
        <v>0.36300000000000004</v>
      </c>
      <c r="F3005" s="492">
        <v>2468</v>
      </c>
      <c r="G3005" s="5" t="s">
        <v>21923</v>
      </c>
    </row>
    <row r="3006" spans="1:7">
      <c r="A3006" s="4">
        <v>3004</v>
      </c>
      <c r="B3006" s="45" t="s">
        <v>39889</v>
      </c>
      <c r="C3006" s="75" t="s">
        <v>3376</v>
      </c>
      <c r="D3006" s="45" t="s">
        <v>1462</v>
      </c>
      <c r="E3006" s="491">
        <v>0.40700000000000003</v>
      </c>
      <c r="F3006" s="492">
        <v>2768</v>
      </c>
      <c r="G3006" s="5" t="s">
        <v>21923</v>
      </c>
    </row>
    <row r="3007" spans="1:7">
      <c r="A3007" s="4">
        <v>3005</v>
      </c>
      <c r="B3007" s="45" t="s">
        <v>39889</v>
      </c>
      <c r="C3007" s="75" t="s">
        <v>26318</v>
      </c>
      <c r="D3007" s="45" t="s">
        <v>1462</v>
      </c>
      <c r="E3007" s="491">
        <v>0.40600000000000003</v>
      </c>
      <c r="F3007" s="492">
        <v>2761</v>
      </c>
      <c r="G3007" s="5" t="s">
        <v>21923</v>
      </c>
    </row>
    <row r="3008" spans="1:7">
      <c r="A3008" s="4">
        <v>3006</v>
      </c>
      <c r="B3008" s="45" t="s">
        <v>39889</v>
      </c>
      <c r="C3008" s="75" t="s">
        <v>39947</v>
      </c>
      <c r="D3008" s="45" t="s">
        <v>1462</v>
      </c>
      <c r="E3008" s="491">
        <v>0.184</v>
      </c>
      <c r="F3008" s="492">
        <v>1251</v>
      </c>
      <c r="G3008" s="5" t="s">
        <v>21923</v>
      </c>
    </row>
    <row r="3009" spans="1:7">
      <c r="A3009" s="4">
        <v>3007</v>
      </c>
      <c r="B3009" s="45" t="s">
        <v>39889</v>
      </c>
      <c r="C3009" s="75" t="s">
        <v>22715</v>
      </c>
      <c r="D3009" s="45" t="s">
        <v>1462</v>
      </c>
      <c r="E3009" s="491">
        <v>0.40400000000000003</v>
      </c>
      <c r="F3009" s="492">
        <v>2747</v>
      </c>
      <c r="G3009" s="5" t="s">
        <v>21923</v>
      </c>
    </row>
    <row r="3010" spans="1:7">
      <c r="A3010" s="4">
        <v>3008</v>
      </c>
      <c r="B3010" s="45" t="s">
        <v>39889</v>
      </c>
      <c r="C3010" s="75" t="s">
        <v>39948</v>
      </c>
      <c r="D3010" s="45" t="s">
        <v>1462</v>
      </c>
      <c r="E3010" s="491">
        <v>0.26700000000000002</v>
      </c>
      <c r="F3010" s="492">
        <v>1816</v>
      </c>
      <c r="G3010" s="5" t="s">
        <v>21923</v>
      </c>
    </row>
    <row r="3011" spans="1:7">
      <c r="A3011" s="4">
        <v>3009</v>
      </c>
      <c r="B3011" s="45" t="s">
        <v>39889</v>
      </c>
      <c r="C3011" s="75" t="s">
        <v>39949</v>
      </c>
      <c r="D3011" s="45" t="s">
        <v>1462</v>
      </c>
      <c r="E3011" s="491">
        <v>0.188</v>
      </c>
      <c r="F3011" s="492">
        <v>1278</v>
      </c>
      <c r="G3011" s="5" t="s">
        <v>21923</v>
      </c>
    </row>
    <row r="3012" spans="1:7">
      <c r="A3012" s="4">
        <v>3010</v>
      </c>
      <c r="B3012" s="45" t="s">
        <v>39889</v>
      </c>
      <c r="C3012" s="75" t="s">
        <v>39950</v>
      </c>
      <c r="D3012" s="45" t="s">
        <v>1462</v>
      </c>
      <c r="E3012" s="491">
        <v>0.29099999999999998</v>
      </c>
      <c r="F3012" s="492">
        <v>1979</v>
      </c>
      <c r="G3012" s="5" t="s">
        <v>21923</v>
      </c>
    </row>
    <row r="3013" spans="1:7">
      <c r="A3013" s="4">
        <v>3011</v>
      </c>
      <c r="B3013" s="45" t="s">
        <v>39889</v>
      </c>
      <c r="C3013" s="75" t="s">
        <v>26332</v>
      </c>
      <c r="D3013" s="45" t="s">
        <v>1462</v>
      </c>
      <c r="E3013" s="491">
        <v>0.29099999999999998</v>
      </c>
      <c r="F3013" s="492">
        <v>1979</v>
      </c>
      <c r="G3013" s="5" t="s">
        <v>21923</v>
      </c>
    </row>
    <row r="3014" spans="1:7">
      <c r="A3014" s="548">
        <v>3012</v>
      </c>
      <c r="B3014" s="493" t="s">
        <v>39951</v>
      </c>
      <c r="C3014" s="75" t="s">
        <v>39952</v>
      </c>
      <c r="D3014" s="45" t="s">
        <v>1462</v>
      </c>
      <c r="E3014" s="491">
        <v>0.33222824427480885</v>
      </c>
      <c r="F3014" s="492">
        <v>2259</v>
      </c>
      <c r="G3014" s="5" t="s">
        <v>21923</v>
      </c>
    </row>
    <row r="3015" spans="1:7">
      <c r="A3015" s="548">
        <v>3013</v>
      </c>
      <c r="B3015" s="493" t="s">
        <v>39951</v>
      </c>
      <c r="C3015" s="75" t="s">
        <v>39953</v>
      </c>
      <c r="D3015" s="45" t="s">
        <v>1462</v>
      </c>
      <c r="E3015" s="491">
        <v>0.34099999999999997</v>
      </c>
      <c r="F3015" s="492">
        <v>2319</v>
      </c>
      <c r="G3015" s="5" t="s">
        <v>21923</v>
      </c>
    </row>
    <row r="3016" spans="1:7">
      <c r="A3016" s="548">
        <v>3014</v>
      </c>
      <c r="B3016" s="493" t="s">
        <v>39951</v>
      </c>
      <c r="C3016" s="75" t="s">
        <v>39954</v>
      </c>
      <c r="D3016" s="45" t="s">
        <v>1462</v>
      </c>
      <c r="E3016" s="491">
        <v>0.20630000000000001</v>
      </c>
      <c r="F3016" s="492">
        <v>2785</v>
      </c>
      <c r="G3016" s="5" t="s">
        <v>21923</v>
      </c>
    </row>
    <row r="3017" spans="1:7">
      <c r="A3017" s="548">
        <v>3015</v>
      </c>
      <c r="B3017" s="493" t="s">
        <v>39951</v>
      </c>
      <c r="C3017" s="75" t="s">
        <v>39955</v>
      </c>
      <c r="D3017" s="45" t="s">
        <v>1462</v>
      </c>
      <c r="E3017" s="491">
        <v>0.34099999999999997</v>
      </c>
      <c r="F3017" s="492">
        <v>2319</v>
      </c>
      <c r="G3017" s="5" t="s">
        <v>21923</v>
      </c>
    </row>
    <row r="3018" spans="1:7">
      <c r="A3018" s="548">
        <v>3016</v>
      </c>
      <c r="B3018" s="493" t="s">
        <v>39951</v>
      </c>
      <c r="C3018" s="75" t="s">
        <v>22804</v>
      </c>
      <c r="D3018" s="45" t="s">
        <v>1462</v>
      </c>
      <c r="E3018" s="491">
        <v>0.32929999999999998</v>
      </c>
      <c r="F3018" s="492">
        <v>2239</v>
      </c>
      <c r="G3018" s="5" t="s">
        <v>21923</v>
      </c>
    </row>
    <row r="3019" spans="1:7">
      <c r="A3019" s="548">
        <v>3017</v>
      </c>
      <c r="B3019" s="493" t="s">
        <v>39951</v>
      </c>
      <c r="C3019" s="75" t="s">
        <v>39956</v>
      </c>
      <c r="D3019" s="45" t="s">
        <v>1462</v>
      </c>
      <c r="E3019" s="491">
        <v>0.16499999999999998</v>
      </c>
      <c r="F3019" s="492">
        <v>1122</v>
      </c>
      <c r="G3019" s="5" t="s">
        <v>21923</v>
      </c>
    </row>
    <row r="3020" spans="1:7">
      <c r="A3020" s="548">
        <v>3018</v>
      </c>
      <c r="B3020" s="493" t="s">
        <v>39951</v>
      </c>
      <c r="C3020" s="75" t="s">
        <v>39957</v>
      </c>
      <c r="D3020" s="45" t="s">
        <v>1462</v>
      </c>
      <c r="E3020" s="491">
        <v>0.34099999999999997</v>
      </c>
      <c r="F3020" s="492">
        <v>2319</v>
      </c>
      <c r="G3020" s="5" t="s">
        <v>21923</v>
      </c>
    </row>
    <row r="3021" spans="1:7">
      <c r="A3021" s="548">
        <v>3019</v>
      </c>
      <c r="B3021" s="493" t="s">
        <v>39951</v>
      </c>
      <c r="C3021" s="75" t="s">
        <v>39958</v>
      </c>
      <c r="D3021" s="45" t="s">
        <v>1462</v>
      </c>
      <c r="E3021" s="491">
        <v>0.34099999999999997</v>
      </c>
      <c r="F3021" s="492">
        <v>2319</v>
      </c>
      <c r="G3021" s="5" t="s">
        <v>21923</v>
      </c>
    </row>
    <row r="3022" spans="1:7">
      <c r="A3022" s="548">
        <v>3020</v>
      </c>
      <c r="B3022" s="493" t="s">
        <v>39951</v>
      </c>
      <c r="C3022" s="75" t="s">
        <v>23003</v>
      </c>
      <c r="D3022" s="45" t="s">
        <v>1462</v>
      </c>
      <c r="E3022" s="491">
        <v>0.34099999999999997</v>
      </c>
      <c r="F3022" s="492">
        <v>2319</v>
      </c>
      <c r="G3022" s="5" t="s">
        <v>21923</v>
      </c>
    </row>
    <row r="3023" spans="1:7">
      <c r="A3023" s="548">
        <v>3021</v>
      </c>
      <c r="B3023" s="493" t="s">
        <v>39951</v>
      </c>
      <c r="C3023" s="75" t="s">
        <v>22891</v>
      </c>
      <c r="D3023" s="45" t="s">
        <v>1462</v>
      </c>
      <c r="E3023" s="491">
        <v>0.51800000000000002</v>
      </c>
      <c r="F3023" s="492">
        <v>6993</v>
      </c>
      <c r="G3023" s="5" t="s">
        <v>21923</v>
      </c>
    </row>
    <row r="3024" spans="1:7">
      <c r="A3024" s="548">
        <v>3022</v>
      </c>
      <c r="B3024" s="493" t="s">
        <v>39951</v>
      </c>
      <c r="C3024" s="75" t="s">
        <v>39959</v>
      </c>
      <c r="D3024" s="45" t="s">
        <v>1462</v>
      </c>
      <c r="E3024" s="491">
        <v>0.34099999999999997</v>
      </c>
      <c r="F3024" s="492">
        <v>2319</v>
      </c>
      <c r="G3024" s="5" t="s">
        <v>21923</v>
      </c>
    </row>
    <row r="3025" spans="1:7">
      <c r="A3025" s="548">
        <v>3023</v>
      </c>
      <c r="B3025" s="493" t="s">
        <v>39951</v>
      </c>
      <c r="C3025" s="75" t="s">
        <v>22688</v>
      </c>
      <c r="D3025" s="45" t="s">
        <v>1462</v>
      </c>
      <c r="E3025" s="491">
        <v>0.31469999999999998</v>
      </c>
      <c r="F3025" s="492">
        <v>2140</v>
      </c>
      <c r="G3025" s="5" t="s">
        <v>21923</v>
      </c>
    </row>
    <row r="3026" spans="1:7">
      <c r="A3026" s="548">
        <v>3024</v>
      </c>
      <c r="B3026" s="493" t="s">
        <v>39951</v>
      </c>
      <c r="C3026" s="75" t="s">
        <v>22686</v>
      </c>
      <c r="D3026" s="45" t="s">
        <v>1462</v>
      </c>
      <c r="E3026" s="491">
        <v>0.34099999999999997</v>
      </c>
      <c r="F3026" s="492">
        <v>2319</v>
      </c>
      <c r="G3026" s="5" t="s">
        <v>21923</v>
      </c>
    </row>
    <row r="3027" spans="1:7">
      <c r="A3027" s="548">
        <v>3025</v>
      </c>
      <c r="B3027" s="493" t="s">
        <v>39951</v>
      </c>
      <c r="C3027" s="75" t="s">
        <v>39960</v>
      </c>
      <c r="D3027" s="45" t="s">
        <v>1462</v>
      </c>
      <c r="E3027" s="491">
        <v>0.34710000000000002</v>
      </c>
      <c r="F3027" s="492">
        <v>2360</v>
      </c>
      <c r="G3027" s="5" t="s">
        <v>21923</v>
      </c>
    </row>
    <row r="3028" spans="1:7">
      <c r="A3028" s="548">
        <v>3026</v>
      </c>
      <c r="B3028" s="493" t="s">
        <v>39951</v>
      </c>
      <c r="C3028" s="75" t="s">
        <v>22892</v>
      </c>
      <c r="D3028" s="45" t="s">
        <v>1462</v>
      </c>
      <c r="E3028" s="491">
        <v>0.2135</v>
      </c>
      <c r="F3028" s="492">
        <v>1452</v>
      </c>
      <c r="G3028" s="5" t="s">
        <v>21923</v>
      </c>
    </row>
    <row r="3029" spans="1:7">
      <c r="A3029" s="548">
        <v>3027</v>
      </c>
      <c r="B3029" s="493" t="s">
        <v>39951</v>
      </c>
      <c r="C3029" s="75" t="s">
        <v>39961</v>
      </c>
      <c r="D3029" s="45" t="s">
        <v>1462</v>
      </c>
      <c r="E3029" s="491">
        <v>0.89100000000000001</v>
      </c>
      <c r="F3029" s="492">
        <v>11252</v>
      </c>
      <c r="G3029" s="5" t="s">
        <v>21923</v>
      </c>
    </row>
    <row r="3030" spans="1:7">
      <c r="A3030" s="548">
        <v>3028</v>
      </c>
      <c r="B3030" s="493" t="s">
        <v>39951</v>
      </c>
      <c r="C3030" s="75" t="s">
        <v>22704</v>
      </c>
      <c r="D3030" s="45" t="s">
        <v>1462</v>
      </c>
      <c r="E3030" s="491">
        <v>0.34099999999999997</v>
      </c>
      <c r="F3030" s="492">
        <v>2319</v>
      </c>
      <c r="G3030" s="5" t="s">
        <v>21923</v>
      </c>
    </row>
    <row r="3031" spans="1:7">
      <c r="A3031" s="548">
        <v>3029</v>
      </c>
      <c r="B3031" s="493" t="s">
        <v>39951</v>
      </c>
      <c r="C3031" s="75" t="s">
        <v>39962</v>
      </c>
      <c r="D3031" s="45" t="s">
        <v>1462</v>
      </c>
      <c r="E3031" s="491">
        <v>0.33250000000000002</v>
      </c>
      <c r="F3031" s="492">
        <v>2261</v>
      </c>
      <c r="G3031" s="5" t="s">
        <v>21923</v>
      </c>
    </row>
    <row r="3032" spans="1:7" ht="30">
      <c r="A3032" s="548">
        <v>3030</v>
      </c>
      <c r="B3032" s="493" t="s">
        <v>39951</v>
      </c>
      <c r="C3032" s="494" t="s">
        <v>39963</v>
      </c>
      <c r="D3032" s="45" t="s">
        <v>1462</v>
      </c>
      <c r="E3032" s="491">
        <v>0.29449999999999998</v>
      </c>
      <c r="F3032" s="492">
        <v>2003</v>
      </c>
      <c r="G3032" s="5" t="s">
        <v>21923</v>
      </c>
    </row>
    <row r="3033" spans="1:7">
      <c r="A3033" s="548">
        <v>3031</v>
      </c>
      <c r="B3033" s="493" t="s">
        <v>39951</v>
      </c>
      <c r="C3033" s="75" t="s">
        <v>39964</v>
      </c>
      <c r="D3033" s="45" t="s">
        <v>1462</v>
      </c>
      <c r="E3033" s="491">
        <v>0.29730000000000001</v>
      </c>
      <c r="F3033" s="492">
        <v>2022</v>
      </c>
      <c r="G3033" s="5" t="s">
        <v>21923</v>
      </c>
    </row>
    <row r="3034" spans="1:7">
      <c r="A3034" s="548">
        <v>3032</v>
      </c>
      <c r="B3034" s="493" t="s">
        <v>39951</v>
      </c>
      <c r="C3034" s="75" t="s">
        <v>39965</v>
      </c>
      <c r="D3034" s="45" t="s">
        <v>1462</v>
      </c>
      <c r="E3034" s="491">
        <v>0.1933</v>
      </c>
      <c r="F3034" s="492">
        <v>1314</v>
      </c>
      <c r="G3034" s="5" t="s">
        <v>21923</v>
      </c>
    </row>
    <row r="3035" spans="1:7">
      <c r="A3035" s="548">
        <v>3033</v>
      </c>
      <c r="B3035" s="493" t="s">
        <v>39951</v>
      </c>
      <c r="C3035" s="75" t="s">
        <v>39966</v>
      </c>
      <c r="D3035" s="45" t="s">
        <v>1462</v>
      </c>
      <c r="E3035" s="491">
        <v>6.7000000000000004E-2</v>
      </c>
      <c r="F3035" s="492">
        <v>456</v>
      </c>
      <c r="G3035" s="5" t="s">
        <v>21923</v>
      </c>
    </row>
    <row r="3036" spans="1:7">
      <c r="A3036" s="548">
        <v>3034</v>
      </c>
      <c r="B3036" s="493" t="s">
        <v>39951</v>
      </c>
      <c r="C3036" s="75" t="s">
        <v>39967</v>
      </c>
      <c r="D3036" s="45" t="s">
        <v>1462</v>
      </c>
      <c r="E3036" s="491">
        <v>0.34099999999999997</v>
      </c>
      <c r="F3036" s="492">
        <v>2319</v>
      </c>
      <c r="G3036" s="5" t="s">
        <v>21923</v>
      </c>
    </row>
    <row r="3037" spans="1:7">
      <c r="A3037" s="548">
        <v>3035</v>
      </c>
      <c r="B3037" s="493" t="s">
        <v>39951</v>
      </c>
      <c r="C3037" s="75" t="s">
        <v>39968</v>
      </c>
      <c r="D3037" s="45" t="s">
        <v>1462</v>
      </c>
      <c r="E3037" s="491">
        <v>0.34099999999999997</v>
      </c>
      <c r="F3037" s="492">
        <v>2319</v>
      </c>
      <c r="G3037" s="5" t="s">
        <v>21923</v>
      </c>
    </row>
    <row r="3038" spans="1:7">
      <c r="A3038" s="548">
        <v>3036</v>
      </c>
      <c r="B3038" s="493" t="s">
        <v>39951</v>
      </c>
      <c r="C3038" s="75" t="s">
        <v>39969</v>
      </c>
      <c r="D3038" s="45" t="s">
        <v>1462</v>
      </c>
      <c r="E3038" s="491">
        <v>0.34099999999999997</v>
      </c>
      <c r="F3038" s="492">
        <v>2319</v>
      </c>
      <c r="G3038" s="5" t="s">
        <v>21923</v>
      </c>
    </row>
    <row r="3039" spans="1:7">
      <c r="A3039" s="548">
        <v>3037</v>
      </c>
      <c r="B3039" s="493" t="s">
        <v>39951</v>
      </c>
      <c r="C3039" s="75" t="s">
        <v>39970</v>
      </c>
      <c r="D3039" s="45" t="s">
        <v>1462</v>
      </c>
      <c r="E3039" s="491">
        <v>0.34099999999999997</v>
      </c>
      <c r="F3039" s="492">
        <v>2319</v>
      </c>
      <c r="G3039" s="5" t="s">
        <v>21923</v>
      </c>
    </row>
    <row r="3040" spans="1:7">
      <c r="A3040" s="548">
        <v>3038</v>
      </c>
      <c r="B3040" s="493" t="s">
        <v>39951</v>
      </c>
      <c r="C3040" s="75" t="s">
        <v>39971</v>
      </c>
      <c r="D3040" s="45" t="s">
        <v>1462</v>
      </c>
      <c r="E3040" s="491">
        <v>0.34099999999999997</v>
      </c>
      <c r="F3040" s="492">
        <v>2319</v>
      </c>
      <c r="G3040" s="5" t="s">
        <v>21923</v>
      </c>
    </row>
    <row r="3041" spans="1:7">
      <c r="A3041" s="548">
        <v>3039</v>
      </c>
      <c r="B3041" s="493" t="s">
        <v>39951</v>
      </c>
      <c r="C3041" s="75" t="s">
        <v>22940</v>
      </c>
      <c r="D3041" s="45" t="s">
        <v>1462</v>
      </c>
      <c r="E3041" s="491">
        <v>0.31469999999999998</v>
      </c>
      <c r="F3041" s="492">
        <v>2140</v>
      </c>
      <c r="G3041" s="5" t="s">
        <v>21923</v>
      </c>
    </row>
    <row r="3042" spans="1:7">
      <c r="A3042" s="548">
        <v>3040</v>
      </c>
      <c r="B3042" s="493" t="s">
        <v>39951</v>
      </c>
      <c r="C3042" s="495" t="s">
        <v>39972</v>
      </c>
      <c r="D3042" s="45" t="s">
        <v>1462</v>
      </c>
      <c r="E3042" s="491">
        <v>0.34959999999999997</v>
      </c>
      <c r="F3042" s="492">
        <v>2377</v>
      </c>
      <c r="G3042" s="5" t="s">
        <v>21923</v>
      </c>
    </row>
    <row r="3043" spans="1:7">
      <c r="A3043" s="548">
        <v>3041</v>
      </c>
      <c r="B3043" s="493" t="s">
        <v>39951</v>
      </c>
      <c r="C3043" s="75" t="s">
        <v>39973</v>
      </c>
      <c r="D3043" s="45" t="s">
        <v>1462</v>
      </c>
      <c r="E3043" s="491">
        <v>0.15309999999999999</v>
      </c>
      <c r="F3043" s="492">
        <v>1041</v>
      </c>
      <c r="G3043" s="5" t="s">
        <v>21923</v>
      </c>
    </row>
    <row r="3044" spans="1:7">
      <c r="A3044" s="548">
        <v>3042</v>
      </c>
      <c r="B3044" s="493" t="s">
        <v>39951</v>
      </c>
      <c r="C3044" s="75" t="s">
        <v>39974</v>
      </c>
      <c r="D3044" s="45" t="s">
        <v>1462</v>
      </c>
      <c r="E3044" s="491">
        <v>0.34099999999999997</v>
      </c>
      <c r="F3044" s="492">
        <v>2319</v>
      </c>
      <c r="G3044" s="5" t="s">
        <v>21923</v>
      </c>
    </row>
    <row r="3045" spans="1:7">
      <c r="A3045" s="548">
        <v>3043</v>
      </c>
      <c r="B3045" s="493" t="s">
        <v>39951</v>
      </c>
      <c r="C3045" s="75" t="s">
        <v>39975</v>
      </c>
      <c r="D3045" s="45" t="s">
        <v>1462</v>
      </c>
      <c r="E3045" s="491">
        <v>0.1933</v>
      </c>
      <c r="F3045" s="492">
        <v>1314</v>
      </c>
      <c r="G3045" s="5" t="s">
        <v>21923</v>
      </c>
    </row>
    <row r="3046" spans="1:7">
      <c r="A3046" s="548">
        <v>3044</v>
      </c>
      <c r="B3046" s="493" t="s">
        <v>39951</v>
      </c>
      <c r="C3046" s="75" t="s">
        <v>39976</v>
      </c>
      <c r="D3046" s="45" t="s">
        <v>1462</v>
      </c>
      <c r="E3046" s="491">
        <v>0.33999999999999997</v>
      </c>
      <c r="F3046" s="492">
        <v>2312</v>
      </c>
      <c r="G3046" s="5" t="s">
        <v>21923</v>
      </c>
    </row>
    <row r="3047" spans="1:7">
      <c r="A3047" s="548">
        <v>3045</v>
      </c>
      <c r="B3047" s="493" t="s">
        <v>39951</v>
      </c>
      <c r="C3047" s="75" t="s">
        <v>39977</v>
      </c>
      <c r="D3047" s="45" t="s">
        <v>1462</v>
      </c>
      <c r="E3047" s="491">
        <v>0.2014</v>
      </c>
      <c r="F3047" s="492">
        <v>1370</v>
      </c>
      <c r="G3047" s="5" t="s">
        <v>21923</v>
      </c>
    </row>
    <row r="3048" spans="1:7">
      <c r="A3048" s="548">
        <v>3046</v>
      </c>
      <c r="B3048" s="493" t="s">
        <v>39951</v>
      </c>
      <c r="C3048" s="75" t="s">
        <v>39978</v>
      </c>
      <c r="D3048" s="45" t="s">
        <v>1462</v>
      </c>
      <c r="E3048" s="491">
        <v>0.31659999999999999</v>
      </c>
      <c r="F3048" s="492">
        <v>2153</v>
      </c>
      <c r="G3048" s="5" t="s">
        <v>21923</v>
      </c>
    </row>
    <row r="3049" spans="1:7">
      <c r="A3049" s="548">
        <v>3047</v>
      </c>
      <c r="B3049" s="493" t="s">
        <v>39951</v>
      </c>
      <c r="C3049" s="75" t="s">
        <v>22606</v>
      </c>
      <c r="D3049" s="45" t="s">
        <v>1462</v>
      </c>
      <c r="E3049" s="491">
        <v>0.11640000000000002</v>
      </c>
      <c r="F3049" s="492">
        <v>792</v>
      </c>
      <c r="G3049" s="5" t="s">
        <v>21923</v>
      </c>
    </row>
    <row r="3050" spans="1:7">
      <c r="A3050" s="548">
        <v>3048</v>
      </c>
      <c r="B3050" s="493" t="s">
        <v>39951</v>
      </c>
      <c r="C3050" s="75" t="s">
        <v>39979</v>
      </c>
      <c r="D3050" s="45" t="s">
        <v>1462</v>
      </c>
      <c r="E3050" s="491">
        <v>0.22159999999999999</v>
      </c>
      <c r="F3050" s="492">
        <v>1507</v>
      </c>
      <c r="G3050" s="5" t="s">
        <v>21923</v>
      </c>
    </row>
    <row r="3051" spans="1:7">
      <c r="A3051" s="548">
        <v>3049</v>
      </c>
      <c r="B3051" s="493" t="s">
        <v>39951</v>
      </c>
      <c r="C3051" s="75" t="s">
        <v>26394</v>
      </c>
      <c r="D3051" s="45" t="s">
        <v>1462</v>
      </c>
      <c r="E3051" s="491">
        <v>0.34099999999999997</v>
      </c>
      <c r="F3051" s="492">
        <v>2319</v>
      </c>
      <c r="G3051" s="5" t="s">
        <v>21923</v>
      </c>
    </row>
    <row r="3052" spans="1:7">
      <c r="A3052" s="548">
        <v>3050</v>
      </c>
      <c r="B3052" s="493" t="s">
        <v>39951</v>
      </c>
      <c r="C3052" s="75" t="s">
        <v>39980</v>
      </c>
      <c r="D3052" s="45" t="s">
        <v>1462</v>
      </c>
      <c r="E3052" s="491">
        <v>0.34099999999999997</v>
      </c>
      <c r="F3052" s="492">
        <v>2319</v>
      </c>
      <c r="G3052" s="5" t="s">
        <v>21923</v>
      </c>
    </row>
    <row r="3053" spans="1:7">
      <c r="A3053" s="548">
        <v>3051</v>
      </c>
      <c r="B3053" s="493" t="s">
        <v>39951</v>
      </c>
      <c r="C3053" s="75" t="s">
        <v>39981</v>
      </c>
      <c r="D3053" s="45" t="s">
        <v>1462</v>
      </c>
      <c r="E3053" s="491">
        <v>0.3795</v>
      </c>
      <c r="F3053" s="492">
        <v>2581</v>
      </c>
      <c r="G3053" s="5" t="s">
        <v>21923</v>
      </c>
    </row>
    <row r="3054" spans="1:7">
      <c r="A3054" s="548">
        <v>3052</v>
      </c>
      <c r="B3054" s="493" t="s">
        <v>39951</v>
      </c>
      <c r="C3054" s="75" t="s">
        <v>39982</v>
      </c>
      <c r="D3054" s="45" t="s">
        <v>1462</v>
      </c>
      <c r="E3054" s="491">
        <v>0.32929999999999998</v>
      </c>
      <c r="F3054" s="492">
        <v>2239</v>
      </c>
      <c r="G3054" s="5" t="s">
        <v>21923</v>
      </c>
    </row>
    <row r="3055" spans="1:7">
      <c r="A3055" s="548">
        <v>3053</v>
      </c>
      <c r="B3055" s="493" t="s">
        <v>39951</v>
      </c>
      <c r="C3055" s="75" t="s">
        <v>39983</v>
      </c>
      <c r="D3055" s="45" t="s">
        <v>1462</v>
      </c>
      <c r="E3055" s="491">
        <v>0.23379999999999998</v>
      </c>
      <c r="F3055" s="492">
        <v>1590</v>
      </c>
      <c r="G3055" s="5" t="s">
        <v>21923</v>
      </c>
    </row>
    <row r="3056" spans="1:7">
      <c r="A3056" s="548">
        <v>3054</v>
      </c>
      <c r="B3056" s="493" t="s">
        <v>39951</v>
      </c>
      <c r="C3056" s="75" t="s">
        <v>39984</v>
      </c>
      <c r="D3056" s="45" t="s">
        <v>1462</v>
      </c>
      <c r="E3056" s="491">
        <v>0.1022</v>
      </c>
      <c r="F3056" s="492">
        <v>695</v>
      </c>
      <c r="G3056" s="5" t="s">
        <v>21923</v>
      </c>
    </row>
    <row r="3057" spans="1:7">
      <c r="A3057" s="548">
        <v>3055</v>
      </c>
      <c r="B3057" s="493" t="s">
        <v>39951</v>
      </c>
      <c r="C3057" s="75" t="s">
        <v>39985</v>
      </c>
      <c r="D3057" s="45" t="s">
        <v>1462</v>
      </c>
      <c r="E3057" s="491">
        <v>0.15279999999999999</v>
      </c>
      <c r="F3057" s="492">
        <v>1039</v>
      </c>
      <c r="G3057" s="5" t="s">
        <v>21923</v>
      </c>
    </row>
    <row r="3058" spans="1:7">
      <c r="A3058" s="548">
        <v>3056</v>
      </c>
      <c r="B3058" s="493" t="s">
        <v>39951</v>
      </c>
      <c r="C3058" s="75" t="s">
        <v>39986</v>
      </c>
      <c r="D3058" s="45" t="s">
        <v>1462</v>
      </c>
      <c r="E3058" s="491">
        <v>0.23379999999999998</v>
      </c>
      <c r="F3058" s="492">
        <v>1590</v>
      </c>
      <c r="G3058" s="5" t="s">
        <v>21923</v>
      </c>
    </row>
    <row r="3059" spans="1:7">
      <c r="A3059" s="548">
        <v>3057</v>
      </c>
      <c r="B3059" s="493" t="s">
        <v>39951</v>
      </c>
      <c r="C3059" s="75" t="s">
        <v>18947</v>
      </c>
      <c r="D3059" s="45" t="s">
        <v>1462</v>
      </c>
      <c r="E3059" s="491">
        <v>0.1933</v>
      </c>
      <c r="F3059" s="492">
        <v>1314</v>
      </c>
      <c r="G3059" s="5" t="s">
        <v>21923</v>
      </c>
    </row>
    <row r="3060" spans="1:7">
      <c r="A3060" s="548">
        <v>3058</v>
      </c>
      <c r="B3060" s="493" t="s">
        <v>39951</v>
      </c>
      <c r="C3060" s="75" t="s">
        <v>39987</v>
      </c>
      <c r="D3060" s="45" t="s">
        <v>1462</v>
      </c>
      <c r="E3060" s="491">
        <v>0.34099999999999997</v>
      </c>
      <c r="F3060" s="492">
        <v>2319</v>
      </c>
      <c r="G3060" s="5" t="s">
        <v>21923</v>
      </c>
    </row>
    <row r="3061" spans="1:7">
      <c r="A3061" s="548">
        <v>3059</v>
      </c>
      <c r="B3061" s="493" t="s">
        <v>39951</v>
      </c>
      <c r="C3061" s="75" t="s">
        <v>39988</v>
      </c>
      <c r="D3061" s="45" t="s">
        <v>1462</v>
      </c>
      <c r="E3061" s="491">
        <v>0.34099999999999997</v>
      </c>
      <c r="F3061" s="492">
        <v>2319</v>
      </c>
      <c r="G3061" s="5" t="s">
        <v>21923</v>
      </c>
    </row>
    <row r="3062" spans="1:7">
      <c r="A3062" s="548">
        <v>3060</v>
      </c>
      <c r="B3062" s="493" t="s">
        <v>39951</v>
      </c>
      <c r="C3062" s="75" t="s">
        <v>26044</v>
      </c>
      <c r="D3062" s="45" t="s">
        <v>1462</v>
      </c>
      <c r="E3062" s="491">
        <v>0.34099999999999997</v>
      </c>
      <c r="F3062" s="492">
        <v>2319</v>
      </c>
      <c r="G3062" s="5" t="s">
        <v>21923</v>
      </c>
    </row>
    <row r="3063" spans="1:7">
      <c r="A3063" s="548">
        <v>3061</v>
      </c>
      <c r="B3063" s="493" t="s">
        <v>39951</v>
      </c>
      <c r="C3063" s="75" t="s">
        <v>39989</v>
      </c>
      <c r="D3063" s="45" t="s">
        <v>1462</v>
      </c>
      <c r="E3063" s="491">
        <v>0.31469999999999998</v>
      </c>
      <c r="F3063" s="492">
        <v>2140</v>
      </c>
      <c r="G3063" s="5" t="s">
        <v>21923</v>
      </c>
    </row>
    <row r="3064" spans="1:7">
      <c r="A3064" s="548">
        <v>3062</v>
      </c>
      <c r="B3064" s="493" t="s">
        <v>39951</v>
      </c>
      <c r="C3064" s="75" t="s">
        <v>39990</v>
      </c>
      <c r="D3064" s="45" t="s">
        <v>1462</v>
      </c>
      <c r="E3064" s="491">
        <v>0.1933</v>
      </c>
      <c r="F3064" s="492">
        <v>1314</v>
      </c>
      <c r="G3064" s="5" t="s">
        <v>21923</v>
      </c>
    </row>
    <row r="3065" spans="1:7">
      <c r="A3065" s="548">
        <v>3063</v>
      </c>
      <c r="B3065" s="493" t="s">
        <v>39951</v>
      </c>
      <c r="C3065" s="75" t="s">
        <v>22574</v>
      </c>
      <c r="D3065" s="45" t="s">
        <v>1462</v>
      </c>
      <c r="E3065" s="491">
        <v>0.34099999999999997</v>
      </c>
      <c r="F3065" s="492">
        <v>2319</v>
      </c>
      <c r="G3065" s="5" t="s">
        <v>21923</v>
      </c>
    </row>
    <row r="3066" spans="1:7" ht="30">
      <c r="A3066" s="548">
        <v>3064</v>
      </c>
      <c r="B3066" s="493" t="s">
        <v>39951</v>
      </c>
      <c r="C3066" s="494" t="s">
        <v>39991</v>
      </c>
      <c r="D3066" s="45" t="s">
        <v>1462</v>
      </c>
      <c r="E3066" s="491">
        <v>0.34099999999999997</v>
      </c>
      <c r="F3066" s="492">
        <v>2319</v>
      </c>
      <c r="G3066" s="5" t="s">
        <v>21923</v>
      </c>
    </row>
    <row r="3067" spans="1:7">
      <c r="A3067" s="548">
        <v>3065</v>
      </c>
      <c r="B3067" s="493" t="s">
        <v>39951</v>
      </c>
      <c r="C3067" s="496" t="s">
        <v>39992</v>
      </c>
      <c r="D3067" s="45" t="s">
        <v>1462</v>
      </c>
      <c r="E3067" s="491">
        <v>0.34099999999999997</v>
      </c>
      <c r="F3067" s="492">
        <v>2319</v>
      </c>
      <c r="G3067" s="5" t="s">
        <v>21923</v>
      </c>
    </row>
    <row r="3068" spans="1:7">
      <c r="A3068" s="548">
        <v>3066</v>
      </c>
      <c r="B3068" s="493" t="s">
        <v>39951</v>
      </c>
      <c r="C3068" s="496" t="s">
        <v>22780</v>
      </c>
      <c r="D3068" s="45" t="s">
        <v>1462</v>
      </c>
      <c r="E3068" s="491">
        <v>0.34099999999999997</v>
      </c>
      <c r="F3068" s="492">
        <v>2319</v>
      </c>
      <c r="G3068" s="5" t="s">
        <v>21923</v>
      </c>
    </row>
    <row r="3069" spans="1:7">
      <c r="A3069" s="548">
        <v>3067</v>
      </c>
      <c r="B3069" s="493" t="s">
        <v>39951</v>
      </c>
      <c r="C3069" s="496" t="s">
        <v>39993</v>
      </c>
      <c r="D3069" s="45" t="s">
        <v>1462</v>
      </c>
      <c r="E3069" s="491">
        <v>0.68789999999999996</v>
      </c>
      <c r="F3069" s="492">
        <v>9287</v>
      </c>
      <c r="G3069" s="5" t="s">
        <v>21923</v>
      </c>
    </row>
    <row r="3070" spans="1:7">
      <c r="A3070" s="548">
        <v>3068</v>
      </c>
      <c r="B3070" s="493" t="s">
        <v>39951</v>
      </c>
      <c r="C3070" s="496" t="s">
        <v>39994</v>
      </c>
      <c r="D3070" s="45" t="s">
        <v>1462</v>
      </c>
      <c r="E3070" s="491">
        <v>0.34099999999999997</v>
      </c>
      <c r="F3070" s="492">
        <v>2319</v>
      </c>
      <c r="G3070" s="5" t="s">
        <v>21923</v>
      </c>
    </row>
    <row r="3071" spans="1:7">
      <c r="A3071" s="548">
        <v>3069</v>
      </c>
      <c r="B3071" s="493" t="s">
        <v>39951</v>
      </c>
      <c r="C3071" s="496" t="s">
        <v>20156</v>
      </c>
      <c r="D3071" s="45" t="s">
        <v>1462</v>
      </c>
      <c r="E3071" s="491">
        <v>0.34099999999999997</v>
      </c>
      <c r="F3071" s="492">
        <v>2319</v>
      </c>
      <c r="G3071" s="5" t="s">
        <v>21923</v>
      </c>
    </row>
    <row r="3072" spans="1:7">
      <c r="A3072" s="548">
        <v>3070</v>
      </c>
      <c r="B3072" s="493" t="s">
        <v>39951</v>
      </c>
      <c r="C3072" s="75" t="s">
        <v>39995</v>
      </c>
      <c r="D3072" s="45" t="s">
        <v>1462</v>
      </c>
      <c r="E3072" s="491">
        <v>0.10020000000000001</v>
      </c>
      <c r="F3072" s="492">
        <v>681</v>
      </c>
      <c r="G3072" s="5" t="s">
        <v>21923</v>
      </c>
    </row>
    <row r="3073" spans="1:7">
      <c r="A3073" s="548">
        <v>3071</v>
      </c>
      <c r="B3073" s="493" t="s">
        <v>39951</v>
      </c>
      <c r="C3073" s="75" t="s">
        <v>39996</v>
      </c>
      <c r="D3073" s="45" t="s">
        <v>1462</v>
      </c>
      <c r="E3073" s="491">
        <v>0.34099999999999997</v>
      </c>
      <c r="F3073" s="492">
        <v>2319</v>
      </c>
      <c r="G3073" s="5" t="s">
        <v>21923</v>
      </c>
    </row>
    <row r="3074" spans="1:7">
      <c r="A3074" s="548">
        <v>3072</v>
      </c>
      <c r="B3074" s="493" t="s">
        <v>39951</v>
      </c>
      <c r="C3074" s="75" t="s">
        <v>22898</v>
      </c>
      <c r="D3074" s="45" t="s">
        <v>1462</v>
      </c>
      <c r="E3074" s="491">
        <v>0.34099999999999997</v>
      </c>
      <c r="F3074" s="492">
        <v>2319</v>
      </c>
      <c r="G3074" s="5" t="s">
        <v>21923</v>
      </c>
    </row>
    <row r="3075" spans="1:7">
      <c r="A3075" s="548">
        <v>3073</v>
      </c>
      <c r="B3075" s="493" t="s">
        <v>39951</v>
      </c>
      <c r="C3075" s="75" t="s">
        <v>39997</v>
      </c>
      <c r="D3075" s="45" t="s">
        <v>1462</v>
      </c>
      <c r="E3075" s="491">
        <v>0.254</v>
      </c>
      <c r="F3075" s="492">
        <v>1727</v>
      </c>
      <c r="G3075" s="5" t="s">
        <v>21923</v>
      </c>
    </row>
    <row r="3076" spans="1:7">
      <c r="A3076" s="548">
        <v>3074</v>
      </c>
      <c r="B3076" s="493" t="s">
        <v>39951</v>
      </c>
      <c r="C3076" s="75" t="s">
        <v>39998</v>
      </c>
      <c r="D3076" s="45" t="s">
        <v>1462</v>
      </c>
      <c r="E3076" s="491">
        <v>0.34099999999999997</v>
      </c>
      <c r="F3076" s="492">
        <v>2319</v>
      </c>
      <c r="G3076" s="5" t="s">
        <v>21923</v>
      </c>
    </row>
    <row r="3077" spans="1:7">
      <c r="A3077" s="548">
        <v>3075</v>
      </c>
      <c r="B3077" s="493" t="s">
        <v>39951</v>
      </c>
      <c r="C3077" s="75" t="s">
        <v>39999</v>
      </c>
      <c r="D3077" s="45" t="s">
        <v>1462</v>
      </c>
      <c r="E3077" s="491">
        <v>0.34099999999999997</v>
      </c>
      <c r="F3077" s="492">
        <v>2319</v>
      </c>
      <c r="G3077" s="5" t="s">
        <v>21923</v>
      </c>
    </row>
    <row r="3078" spans="1:7">
      <c r="A3078" s="548">
        <v>3076</v>
      </c>
      <c r="B3078" s="493" t="s">
        <v>39951</v>
      </c>
      <c r="C3078" s="75" t="s">
        <v>22654</v>
      </c>
      <c r="D3078" s="45" t="s">
        <v>1462</v>
      </c>
      <c r="E3078" s="491">
        <v>0.34099999999999997</v>
      </c>
      <c r="F3078" s="492">
        <v>2319</v>
      </c>
      <c r="G3078" s="5" t="s">
        <v>21923</v>
      </c>
    </row>
    <row r="3079" spans="1:7">
      <c r="A3079" s="548">
        <v>3077</v>
      </c>
      <c r="B3079" s="493" t="s">
        <v>39951</v>
      </c>
      <c r="C3079" s="75" t="s">
        <v>40000</v>
      </c>
      <c r="D3079" s="45" t="s">
        <v>1462</v>
      </c>
      <c r="E3079" s="491">
        <v>0.34099999999999997</v>
      </c>
      <c r="F3079" s="492">
        <v>2319</v>
      </c>
      <c r="G3079" s="5" t="s">
        <v>21923</v>
      </c>
    </row>
    <row r="3080" spans="1:7">
      <c r="A3080" s="548">
        <v>3078</v>
      </c>
      <c r="B3080" s="493" t="s">
        <v>39951</v>
      </c>
      <c r="C3080" s="75" t="s">
        <v>40001</v>
      </c>
      <c r="D3080" s="45" t="s">
        <v>1462</v>
      </c>
      <c r="E3080" s="491">
        <v>0.34099999999999997</v>
      </c>
      <c r="F3080" s="492">
        <v>2319</v>
      </c>
      <c r="G3080" s="5" t="s">
        <v>21923</v>
      </c>
    </row>
    <row r="3081" spans="1:7">
      <c r="A3081" s="548">
        <v>3079</v>
      </c>
      <c r="B3081" s="493" t="s">
        <v>39951</v>
      </c>
      <c r="C3081" s="75" t="s">
        <v>21948</v>
      </c>
      <c r="D3081" s="45" t="s">
        <v>1462</v>
      </c>
      <c r="E3081" s="491">
        <v>0.34099999999999997</v>
      </c>
      <c r="F3081" s="492">
        <v>2319</v>
      </c>
      <c r="G3081" s="5" t="s">
        <v>21923</v>
      </c>
    </row>
    <row r="3082" spans="1:7">
      <c r="A3082" s="548">
        <v>3080</v>
      </c>
      <c r="B3082" s="493" t="s">
        <v>39951</v>
      </c>
      <c r="C3082" s="75" t="s">
        <v>40002</v>
      </c>
      <c r="D3082" s="45" t="s">
        <v>1462</v>
      </c>
      <c r="E3082" s="491">
        <v>0.35099999999999998</v>
      </c>
      <c r="F3082" s="492">
        <v>2387</v>
      </c>
      <c r="G3082" s="5" t="s">
        <v>21923</v>
      </c>
    </row>
    <row r="3083" spans="1:7">
      <c r="A3083" s="548">
        <v>3081</v>
      </c>
      <c r="B3083" s="493" t="s">
        <v>39951</v>
      </c>
      <c r="C3083" s="75" t="s">
        <v>39969</v>
      </c>
      <c r="D3083" s="45" t="s">
        <v>1462</v>
      </c>
      <c r="E3083" s="491">
        <v>0.35099999999999998</v>
      </c>
      <c r="F3083" s="492">
        <v>2387</v>
      </c>
      <c r="G3083" s="5" t="s">
        <v>21923</v>
      </c>
    </row>
    <row r="3084" spans="1:7">
      <c r="A3084" s="548">
        <v>3082</v>
      </c>
      <c r="B3084" s="493" t="s">
        <v>39951</v>
      </c>
      <c r="C3084" s="75" t="s">
        <v>40003</v>
      </c>
      <c r="D3084" s="45" t="s">
        <v>1462</v>
      </c>
      <c r="E3084" s="491">
        <v>0.35099999999999998</v>
      </c>
      <c r="F3084" s="492">
        <v>2387</v>
      </c>
      <c r="G3084" s="5" t="s">
        <v>21923</v>
      </c>
    </row>
    <row r="3085" spans="1:7">
      <c r="A3085" s="548">
        <v>3083</v>
      </c>
      <c r="B3085" s="493" t="s">
        <v>39951</v>
      </c>
      <c r="C3085" s="75" t="s">
        <v>22668</v>
      </c>
      <c r="D3085" s="45" t="s">
        <v>1462</v>
      </c>
      <c r="E3085" s="491">
        <v>0.1933</v>
      </c>
      <c r="F3085" s="492">
        <v>1314</v>
      </c>
      <c r="G3085" s="5" t="s">
        <v>21923</v>
      </c>
    </row>
    <row r="3086" spans="1:7">
      <c r="A3086" s="548">
        <v>3084</v>
      </c>
      <c r="B3086" s="493" t="s">
        <v>39951</v>
      </c>
      <c r="C3086" s="75" t="s">
        <v>40004</v>
      </c>
      <c r="D3086" s="45" t="s">
        <v>1462</v>
      </c>
      <c r="E3086" s="491">
        <v>0.64500000000000002</v>
      </c>
      <c r="F3086" s="492">
        <v>7093</v>
      </c>
      <c r="G3086" s="5" t="s">
        <v>21923</v>
      </c>
    </row>
    <row r="3087" spans="1:7">
      <c r="A3087" s="548">
        <v>3085</v>
      </c>
      <c r="B3087" s="493" t="s">
        <v>39951</v>
      </c>
      <c r="C3087" s="75" t="s">
        <v>40005</v>
      </c>
      <c r="D3087" s="45" t="s">
        <v>1462</v>
      </c>
      <c r="E3087" s="491">
        <v>0.34099999999999997</v>
      </c>
      <c r="F3087" s="492">
        <v>2319</v>
      </c>
      <c r="G3087" s="5" t="s">
        <v>21923</v>
      </c>
    </row>
    <row r="3088" spans="1:7">
      <c r="A3088" s="548">
        <v>3086</v>
      </c>
      <c r="B3088" s="493" t="s">
        <v>39951</v>
      </c>
      <c r="C3088" s="75" t="s">
        <v>40006</v>
      </c>
      <c r="D3088" s="45" t="s">
        <v>1462</v>
      </c>
      <c r="E3088" s="491">
        <v>0.34099999999999997</v>
      </c>
      <c r="F3088" s="492">
        <v>2319</v>
      </c>
      <c r="G3088" s="5" t="s">
        <v>21923</v>
      </c>
    </row>
    <row r="3089" spans="1:7">
      <c r="A3089" s="548">
        <v>3087</v>
      </c>
      <c r="B3089" s="493" t="s">
        <v>39951</v>
      </c>
      <c r="C3089" s="75" t="s">
        <v>40007</v>
      </c>
      <c r="D3089" s="45" t="s">
        <v>1462</v>
      </c>
      <c r="E3089" s="491">
        <v>0.34099999999999997</v>
      </c>
      <c r="F3089" s="492">
        <v>2319</v>
      </c>
      <c r="G3089" s="5" t="s">
        <v>21923</v>
      </c>
    </row>
    <row r="3090" spans="1:7">
      <c r="A3090" s="548">
        <v>3088</v>
      </c>
      <c r="B3090" s="493" t="s">
        <v>39951</v>
      </c>
      <c r="C3090" s="75" t="s">
        <v>40008</v>
      </c>
      <c r="D3090" s="45" t="s">
        <v>1462</v>
      </c>
      <c r="E3090" s="491">
        <v>0.34099999999999997</v>
      </c>
      <c r="F3090" s="492">
        <v>2319</v>
      </c>
      <c r="G3090" s="5" t="s">
        <v>21923</v>
      </c>
    </row>
    <row r="3091" spans="1:7">
      <c r="A3091" s="548">
        <v>3089</v>
      </c>
      <c r="B3091" s="493" t="s">
        <v>39951</v>
      </c>
      <c r="C3091" s="75" t="s">
        <v>40009</v>
      </c>
      <c r="D3091" s="45" t="s">
        <v>1462</v>
      </c>
      <c r="E3091" s="491">
        <v>0.15689999999999998</v>
      </c>
      <c r="F3091" s="492">
        <v>1067</v>
      </c>
      <c r="G3091" s="5" t="s">
        <v>21923</v>
      </c>
    </row>
    <row r="3092" spans="1:7">
      <c r="A3092" s="548">
        <v>3090</v>
      </c>
      <c r="B3092" s="493" t="s">
        <v>39951</v>
      </c>
      <c r="C3092" s="75" t="s">
        <v>40010</v>
      </c>
      <c r="D3092" s="45" t="s">
        <v>1462</v>
      </c>
      <c r="E3092" s="491">
        <v>0.29099999999999998</v>
      </c>
      <c r="F3092" s="492">
        <v>1979</v>
      </c>
      <c r="G3092" s="5" t="s">
        <v>21923</v>
      </c>
    </row>
    <row r="3093" spans="1:7">
      <c r="A3093" s="548">
        <v>3091</v>
      </c>
      <c r="B3093" s="493" t="s">
        <v>39951</v>
      </c>
      <c r="C3093" s="75" t="s">
        <v>22873</v>
      </c>
      <c r="D3093" s="45" t="s">
        <v>1462</v>
      </c>
      <c r="E3093" s="491">
        <v>0.15579999999999999</v>
      </c>
      <c r="F3093" s="492">
        <v>2103</v>
      </c>
      <c r="G3093" s="5" t="s">
        <v>21923</v>
      </c>
    </row>
    <row r="3094" spans="1:7">
      <c r="A3094" s="548">
        <v>3092</v>
      </c>
      <c r="B3094" s="493" t="s">
        <v>39951</v>
      </c>
      <c r="C3094" s="75" t="s">
        <v>23059</v>
      </c>
      <c r="D3094" s="45" t="s">
        <v>1462</v>
      </c>
      <c r="E3094" s="491">
        <v>0.34099999999999997</v>
      </c>
      <c r="F3094" s="492">
        <v>2319</v>
      </c>
      <c r="G3094" s="5" t="s">
        <v>21923</v>
      </c>
    </row>
    <row r="3095" spans="1:7">
      <c r="A3095" s="548">
        <v>3093</v>
      </c>
      <c r="B3095" s="493" t="s">
        <v>39951</v>
      </c>
      <c r="C3095" s="75" t="s">
        <v>40011</v>
      </c>
      <c r="D3095" s="45" t="s">
        <v>1462</v>
      </c>
      <c r="E3095" s="491">
        <v>0.2225</v>
      </c>
      <c r="F3095" s="492">
        <v>3004</v>
      </c>
      <c r="G3095" s="5" t="s">
        <v>21923</v>
      </c>
    </row>
    <row r="3096" spans="1:7">
      <c r="A3096" s="548">
        <v>3094</v>
      </c>
      <c r="B3096" s="493" t="s">
        <v>39951</v>
      </c>
      <c r="C3096" s="75" t="s">
        <v>40012</v>
      </c>
      <c r="D3096" s="45" t="s">
        <v>1462</v>
      </c>
      <c r="E3096" s="491">
        <v>0.20099999999999998</v>
      </c>
      <c r="F3096" s="492">
        <v>1367</v>
      </c>
      <c r="G3096" s="5" t="s">
        <v>21923</v>
      </c>
    </row>
    <row r="3097" spans="1:7">
      <c r="A3097" s="548">
        <v>3095</v>
      </c>
      <c r="B3097" s="493" t="s">
        <v>39951</v>
      </c>
      <c r="C3097" s="75" t="s">
        <v>40013</v>
      </c>
      <c r="D3097" s="45" t="s">
        <v>1462</v>
      </c>
      <c r="E3097" s="491">
        <v>0.1933</v>
      </c>
      <c r="F3097" s="492">
        <v>1314</v>
      </c>
      <c r="G3097" s="5" t="s">
        <v>21923</v>
      </c>
    </row>
    <row r="3098" spans="1:7">
      <c r="A3098" s="548">
        <v>3096</v>
      </c>
      <c r="B3098" s="493" t="s">
        <v>39951</v>
      </c>
      <c r="C3098" s="75" t="s">
        <v>40014</v>
      </c>
      <c r="D3098" s="45" t="s">
        <v>1462</v>
      </c>
      <c r="E3098" s="491">
        <v>0.42080000000000001</v>
      </c>
      <c r="F3098" s="492">
        <v>5681</v>
      </c>
      <c r="G3098" s="5" t="s">
        <v>21923</v>
      </c>
    </row>
    <row r="3099" spans="1:7">
      <c r="A3099" s="548">
        <v>3097</v>
      </c>
      <c r="B3099" s="493" t="s">
        <v>39951</v>
      </c>
      <c r="C3099" s="75" t="s">
        <v>22880</v>
      </c>
      <c r="D3099" s="45" t="s">
        <v>1462</v>
      </c>
      <c r="E3099" s="491">
        <v>0.34099999999999997</v>
      </c>
      <c r="F3099" s="492">
        <v>2319</v>
      </c>
      <c r="G3099" s="5" t="s">
        <v>21923</v>
      </c>
    </row>
    <row r="3100" spans="1:7">
      <c r="A3100" s="548">
        <v>3098</v>
      </c>
      <c r="B3100" s="493" t="s">
        <v>39951</v>
      </c>
      <c r="C3100" s="75" t="s">
        <v>21978</v>
      </c>
      <c r="D3100" s="45" t="s">
        <v>1462</v>
      </c>
      <c r="E3100" s="491">
        <v>0.4945</v>
      </c>
      <c r="F3100" s="492">
        <v>6676</v>
      </c>
      <c r="G3100" s="5" t="s">
        <v>21923</v>
      </c>
    </row>
    <row r="3101" spans="1:7">
      <c r="A3101" s="548">
        <v>3099</v>
      </c>
      <c r="B3101" s="493" t="s">
        <v>39951</v>
      </c>
      <c r="C3101" s="75" t="s">
        <v>40015</v>
      </c>
      <c r="D3101" s="45" t="s">
        <v>1462</v>
      </c>
      <c r="E3101" s="491">
        <v>0.29099999999999998</v>
      </c>
      <c r="F3101" s="492">
        <v>1979</v>
      </c>
      <c r="G3101" s="5" t="s">
        <v>21923</v>
      </c>
    </row>
    <row r="3102" spans="1:7">
      <c r="A3102" s="548">
        <v>3100</v>
      </c>
      <c r="B3102" s="493" t="s">
        <v>39951</v>
      </c>
      <c r="C3102" s="75" t="s">
        <v>22371</v>
      </c>
      <c r="D3102" s="45" t="s">
        <v>1462</v>
      </c>
      <c r="E3102" s="491">
        <v>0.52159999999999995</v>
      </c>
      <c r="F3102" s="492">
        <v>5092</v>
      </c>
      <c r="G3102" s="5" t="s">
        <v>21923</v>
      </c>
    </row>
    <row r="3103" spans="1:7">
      <c r="A3103" s="548">
        <v>3101</v>
      </c>
      <c r="B3103" s="493" t="s">
        <v>39951</v>
      </c>
      <c r="C3103" s="75" t="s">
        <v>40016</v>
      </c>
      <c r="D3103" s="45" t="s">
        <v>1462</v>
      </c>
      <c r="E3103" s="491">
        <v>0.62890000000000001</v>
      </c>
      <c r="F3103" s="492">
        <v>6541</v>
      </c>
      <c r="G3103" s="5" t="s">
        <v>21923</v>
      </c>
    </row>
    <row r="3104" spans="1:7">
      <c r="A3104" s="548">
        <v>3102</v>
      </c>
      <c r="B3104" s="493" t="s">
        <v>39951</v>
      </c>
      <c r="C3104" s="75" t="s">
        <v>40017</v>
      </c>
      <c r="D3104" s="45" t="s">
        <v>1462</v>
      </c>
      <c r="E3104" s="491">
        <v>0.2742</v>
      </c>
      <c r="F3104" s="492">
        <v>1865</v>
      </c>
      <c r="G3104" s="5" t="s">
        <v>21923</v>
      </c>
    </row>
    <row r="3105" spans="1:7">
      <c r="A3105" s="548">
        <v>3103</v>
      </c>
      <c r="B3105" s="493" t="s">
        <v>39951</v>
      </c>
      <c r="C3105" s="75" t="s">
        <v>22589</v>
      </c>
      <c r="D3105" s="45" t="s">
        <v>1462</v>
      </c>
      <c r="E3105" s="491">
        <v>0.32769999999999999</v>
      </c>
      <c r="F3105" s="492">
        <v>4424</v>
      </c>
      <c r="G3105" s="5" t="s">
        <v>21923</v>
      </c>
    </row>
    <row r="3106" spans="1:7">
      <c r="A3106" s="548">
        <v>3104</v>
      </c>
      <c r="B3106" s="493" t="s">
        <v>39951</v>
      </c>
      <c r="C3106" s="75" t="s">
        <v>40018</v>
      </c>
      <c r="D3106" s="45" t="s">
        <v>1462</v>
      </c>
      <c r="E3106" s="491">
        <v>0.72799999999999998</v>
      </c>
      <c r="F3106" s="492">
        <v>7879</v>
      </c>
      <c r="G3106" s="5" t="s">
        <v>21923</v>
      </c>
    </row>
    <row r="3107" spans="1:7">
      <c r="A3107" s="548">
        <v>3105</v>
      </c>
      <c r="B3107" s="493" t="s">
        <v>39951</v>
      </c>
      <c r="C3107" s="75" t="s">
        <v>40019</v>
      </c>
      <c r="D3107" s="45" t="s">
        <v>1462</v>
      </c>
      <c r="E3107" s="491">
        <v>0.34099999999999997</v>
      </c>
      <c r="F3107" s="492">
        <v>2319</v>
      </c>
      <c r="G3107" s="5" t="s">
        <v>21923</v>
      </c>
    </row>
    <row r="3108" spans="1:7">
      <c r="A3108" s="548">
        <v>3106</v>
      </c>
      <c r="B3108" s="493" t="s">
        <v>39951</v>
      </c>
      <c r="C3108" s="75" t="s">
        <v>40020</v>
      </c>
      <c r="D3108" s="45" t="s">
        <v>1462</v>
      </c>
      <c r="E3108" s="491">
        <v>0.34099999999999997</v>
      </c>
      <c r="F3108" s="492">
        <v>2319</v>
      </c>
      <c r="G3108" s="5" t="s">
        <v>21923</v>
      </c>
    </row>
    <row r="3109" spans="1:7">
      <c r="A3109" s="548">
        <v>3107</v>
      </c>
      <c r="B3109" s="493" t="s">
        <v>39951</v>
      </c>
      <c r="C3109" s="75" t="s">
        <v>40021</v>
      </c>
      <c r="D3109" s="45" t="s">
        <v>1462</v>
      </c>
      <c r="E3109" s="491">
        <v>0.43459999999999999</v>
      </c>
      <c r="F3109" s="492">
        <v>3918</v>
      </c>
      <c r="G3109" s="5" t="s">
        <v>21923</v>
      </c>
    </row>
    <row r="3110" spans="1:7">
      <c r="A3110" s="548">
        <v>3108</v>
      </c>
      <c r="B3110" s="493" t="s">
        <v>39951</v>
      </c>
      <c r="C3110" s="75" t="s">
        <v>40022</v>
      </c>
      <c r="D3110" s="45" t="s">
        <v>1462</v>
      </c>
      <c r="E3110" s="491">
        <v>0.34099999999999997</v>
      </c>
      <c r="F3110" s="492">
        <v>2319</v>
      </c>
      <c r="G3110" s="5" t="s">
        <v>21923</v>
      </c>
    </row>
    <row r="3111" spans="1:7">
      <c r="A3111" s="548">
        <v>3109</v>
      </c>
      <c r="B3111" s="493" t="s">
        <v>39951</v>
      </c>
      <c r="C3111" s="75" t="s">
        <v>19479</v>
      </c>
      <c r="D3111" s="45" t="s">
        <v>1462</v>
      </c>
      <c r="E3111" s="491">
        <v>0.1933</v>
      </c>
      <c r="F3111" s="492">
        <v>1314</v>
      </c>
      <c r="G3111" s="5" t="s">
        <v>21923</v>
      </c>
    </row>
    <row r="3112" spans="1:7">
      <c r="A3112" s="548">
        <v>3110</v>
      </c>
      <c r="B3112" s="493" t="s">
        <v>39951</v>
      </c>
      <c r="C3112" s="75" t="s">
        <v>40023</v>
      </c>
      <c r="D3112" s="45" t="s">
        <v>1462</v>
      </c>
      <c r="E3112" s="491">
        <v>0.34099999999999997</v>
      </c>
      <c r="F3112" s="492">
        <v>2319</v>
      </c>
      <c r="G3112" s="5" t="s">
        <v>21923</v>
      </c>
    </row>
    <row r="3113" spans="1:7">
      <c r="A3113" s="548">
        <v>3111</v>
      </c>
      <c r="B3113" s="493" t="s">
        <v>39951</v>
      </c>
      <c r="C3113" s="75" t="s">
        <v>40024</v>
      </c>
      <c r="D3113" s="45" t="s">
        <v>1462</v>
      </c>
      <c r="E3113" s="491">
        <v>0.19</v>
      </c>
      <c r="F3113" s="492">
        <v>1292</v>
      </c>
      <c r="G3113" s="5" t="s">
        <v>21923</v>
      </c>
    </row>
    <row r="3114" spans="1:7" ht="30">
      <c r="A3114" s="548">
        <v>3112</v>
      </c>
      <c r="B3114" s="493" t="s">
        <v>39951</v>
      </c>
      <c r="C3114" s="494" t="s">
        <v>40025</v>
      </c>
      <c r="D3114" s="45" t="s">
        <v>1462</v>
      </c>
      <c r="E3114" s="491">
        <v>0.12050000000000001</v>
      </c>
      <c r="F3114" s="492">
        <v>819</v>
      </c>
      <c r="G3114" s="5" t="s">
        <v>21923</v>
      </c>
    </row>
    <row r="3115" spans="1:7">
      <c r="A3115" s="548">
        <v>3113</v>
      </c>
      <c r="B3115" s="493" t="s">
        <v>39951</v>
      </c>
      <c r="C3115" s="75" t="s">
        <v>40026</v>
      </c>
      <c r="D3115" s="45" t="s">
        <v>1462</v>
      </c>
      <c r="E3115" s="491">
        <v>0.32569999999999999</v>
      </c>
      <c r="F3115" s="492">
        <v>4397</v>
      </c>
      <c r="G3115" s="5" t="s">
        <v>21923</v>
      </c>
    </row>
    <row r="3116" spans="1:7">
      <c r="A3116" s="548">
        <v>3114</v>
      </c>
      <c r="B3116" s="493" t="s">
        <v>39951</v>
      </c>
      <c r="C3116" s="75" t="s">
        <v>40027</v>
      </c>
      <c r="D3116" s="45" t="s">
        <v>1462</v>
      </c>
      <c r="E3116" s="491">
        <v>0.23579999999999998</v>
      </c>
      <c r="F3116" s="492">
        <v>1603</v>
      </c>
      <c r="G3116" s="5" t="s">
        <v>21923</v>
      </c>
    </row>
    <row r="3117" spans="1:7">
      <c r="A3117" s="548">
        <v>3115</v>
      </c>
      <c r="B3117" s="493" t="s">
        <v>39951</v>
      </c>
      <c r="C3117" s="75" t="s">
        <v>40028</v>
      </c>
      <c r="D3117" s="45" t="s">
        <v>1462</v>
      </c>
      <c r="E3117" s="491">
        <v>0.20949999999999999</v>
      </c>
      <c r="F3117" s="492">
        <v>1425</v>
      </c>
      <c r="G3117" s="5" t="s">
        <v>21923</v>
      </c>
    </row>
    <row r="3118" spans="1:7">
      <c r="A3118" s="548">
        <v>3116</v>
      </c>
      <c r="B3118" s="493" t="s">
        <v>39951</v>
      </c>
      <c r="C3118" s="75" t="s">
        <v>21485</v>
      </c>
      <c r="D3118" s="45" t="s">
        <v>1462</v>
      </c>
      <c r="E3118" s="491">
        <v>0.31969999999999998</v>
      </c>
      <c r="F3118" s="492">
        <v>4316</v>
      </c>
      <c r="G3118" s="5" t="s">
        <v>21923</v>
      </c>
    </row>
    <row r="3119" spans="1:7">
      <c r="A3119" s="548">
        <v>3117</v>
      </c>
      <c r="B3119" s="493" t="s">
        <v>39951</v>
      </c>
      <c r="C3119" s="75" t="s">
        <v>23020</v>
      </c>
      <c r="D3119" s="45" t="s">
        <v>1462</v>
      </c>
      <c r="E3119" s="491">
        <v>0.2742</v>
      </c>
      <c r="F3119" s="492">
        <v>1865</v>
      </c>
      <c r="G3119" s="5" t="s">
        <v>21923</v>
      </c>
    </row>
    <row r="3120" spans="1:7">
      <c r="A3120" s="548">
        <v>3118</v>
      </c>
      <c r="B3120" s="493" t="s">
        <v>39951</v>
      </c>
      <c r="C3120" s="75" t="s">
        <v>40029</v>
      </c>
      <c r="D3120" s="45" t="s">
        <v>1462</v>
      </c>
      <c r="E3120" s="491">
        <v>0.15279999999999999</v>
      </c>
      <c r="F3120" s="492">
        <v>1039</v>
      </c>
      <c r="G3120" s="5" t="s">
        <v>21923</v>
      </c>
    </row>
    <row r="3121" spans="1:7">
      <c r="A3121" s="548">
        <v>3119</v>
      </c>
      <c r="B3121" s="493" t="s">
        <v>39951</v>
      </c>
      <c r="C3121" s="75" t="s">
        <v>40030</v>
      </c>
      <c r="D3121" s="45" t="s">
        <v>1462</v>
      </c>
      <c r="E3121" s="491">
        <v>0.11640000000000002</v>
      </c>
      <c r="F3121" s="492">
        <v>792</v>
      </c>
      <c r="G3121" s="5" t="s">
        <v>21923</v>
      </c>
    </row>
    <row r="3122" spans="1:7">
      <c r="A3122" s="548">
        <v>3120</v>
      </c>
      <c r="B3122" s="493" t="s">
        <v>39951</v>
      </c>
      <c r="C3122" s="75" t="s">
        <v>40031</v>
      </c>
      <c r="D3122" s="45" t="s">
        <v>1462</v>
      </c>
      <c r="E3122" s="491">
        <v>0.34099999999999997</v>
      </c>
      <c r="F3122" s="492">
        <v>2319</v>
      </c>
      <c r="G3122" s="5" t="s">
        <v>21923</v>
      </c>
    </row>
    <row r="3123" spans="1:7">
      <c r="A3123" s="548">
        <v>3121</v>
      </c>
      <c r="B3123" s="493" t="s">
        <v>39951</v>
      </c>
      <c r="C3123" s="75" t="s">
        <v>40032</v>
      </c>
      <c r="D3123" s="45" t="s">
        <v>1462</v>
      </c>
      <c r="E3123" s="491">
        <v>0.1893</v>
      </c>
      <c r="F3123" s="492">
        <v>1287</v>
      </c>
      <c r="G3123" s="5" t="s">
        <v>21923</v>
      </c>
    </row>
    <row r="3124" spans="1:7">
      <c r="A3124" s="548">
        <v>3122</v>
      </c>
      <c r="B3124" s="493" t="s">
        <v>39951</v>
      </c>
      <c r="C3124" s="75" t="s">
        <v>22991</v>
      </c>
      <c r="D3124" s="45" t="s">
        <v>1462</v>
      </c>
      <c r="E3124" s="491">
        <v>0.18279999999999999</v>
      </c>
      <c r="F3124" s="492">
        <v>1243</v>
      </c>
      <c r="G3124" s="5" t="s">
        <v>21923</v>
      </c>
    </row>
    <row r="3125" spans="1:7">
      <c r="A3125" s="548">
        <v>3123</v>
      </c>
      <c r="B3125" s="493" t="s">
        <v>39951</v>
      </c>
      <c r="C3125" s="75" t="s">
        <v>22981</v>
      </c>
      <c r="D3125" s="45" t="s">
        <v>1462</v>
      </c>
      <c r="E3125" s="491">
        <v>0.24099999999999999</v>
      </c>
      <c r="F3125" s="492">
        <v>1639</v>
      </c>
      <c r="G3125" s="5" t="s">
        <v>21923</v>
      </c>
    </row>
    <row r="3126" spans="1:7">
      <c r="A3126" s="548">
        <v>3124</v>
      </c>
      <c r="B3126" s="493" t="s">
        <v>39951</v>
      </c>
      <c r="C3126" s="75" t="s">
        <v>40033</v>
      </c>
      <c r="D3126" s="45" t="s">
        <v>1462</v>
      </c>
      <c r="E3126" s="491">
        <v>0.14560000000000001</v>
      </c>
      <c r="F3126" s="492">
        <v>1966</v>
      </c>
      <c r="G3126" s="5" t="s">
        <v>21923</v>
      </c>
    </row>
    <row r="3127" spans="1:7">
      <c r="A3127" s="548">
        <v>3125</v>
      </c>
      <c r="B3127" s="493" t="s">
        <v>39951</v>
      </c>
      <c r="C3127" s="75" t="s">
        <v>40034</v>
      </c>
      <c r="D3127" s="45" t="s">
        <v>1462</v>
      </c>
      <c r="E3127" s="491">
        <v>0.33979999999999999</v>
      </c>
      <c r="F3127" s="492">
        <v>4587</v>
      </c>
      <c r="G3127" s="5" t="s">
        <v>21923</v>
      </c>
    </row>
    <row r="3128" spans="1:7">
      <c r="A3128" s="548">
        <v>3126</v>
      </c>
      <c r="B3128" s="493" t="s">
        <v>39951</v>
      </c>
      <c r="C3128" s="75" t="s">
        <v>21449</v>
      </c>
      <c r="D3128" s="45" t="s">
        <v>1462</v>
      </c>
      <c r="E3128" s="491">
        <v>0.25</v>
      </c>
      <c r="F3128" s="492">
        <v>1700</v>
      </c>
      <c r="G3128" s="5" t="s">
        <v>21923</v>
      </c>
    </row>
    <row r="3129" spans="1:7">
      <c r="A3129" s="548">
        <v>3127</v>
      </c>
      <c r="B3129" s="493" t="s">
        <v>39951</v>
      </c>
      <c r="C3129" s="75" t="s">
        <v>40035</v>
      </c>
      <c r="D3129" s="45" t="s">
        <v>1462</v>
      </c>
      <c r="E3129" s="491">
        <v>0.1812</v>
      </c>
      <c r="F3129" s="492">
        <v>1232</v>
      </c>
      <c r="G3129" s="5" t="s">
        <v>21923</v>
      </c>
    </row>
    <row r="3130" spans="1:7">
      <c r="A3130" s="548">
        <v>3128</v>
      </c>
      <c r="B3130" s="493" t="s">
        <v>39951</v>
      </c>
      <c r="C3130" s="75" t="s">
        <v>40036</v>
      </c>
      <c r="D3130" s="45" t="s">
        <v>1462</v>
      </c>
      <c r="E3130" s="491">
        <v>0.35099999999999998</v>
      </c>
      <c r="F3130" s="492">
        <v>2387</v>
      </c>
      <c r="G3130" s="5" t="s">
        <v>21923</v>
      </c>
    </row>
    <row r="3131" spans="1:7">
      <c r="A3131" s="548">
        <v>3129</v>
      </c>
      <c r="B3131" s="493" t="s">
        <v>39951</v>
      </c>
      <c r="C3131" s="75" t="s">
        <v>23037</v>
      </c>
      <c r="D3131" s="45" t="s">
        <v>1462</v>
      </c>
      <c r="E3131" s="491">
        <v>0.1618</v>
      </c>
      <c r="F3131" s="492">
        <v>2184</v>
      </c>
      <c r="G3131" s="5" t="s">
        <v>21923</v>
      </c>
    </row>
    <row r="3132" spans="1:7">
      <c r="A3132" s="548">
        <v>3130</v>
      </c>
      <c r="B3132" s="493" t="s">
        <v>39951</v>
      </c>
      <c r="C3132" s="75" t="s">
        <v>23364</v>
      </c>
      <c r="D3132" s="45" t="s">
        <v>1462</v>
      </c>
      <c r="E3132" s="491">
        <v>0.23379999999999998</v>
      </c>
      <c r="F3132" s="492">
        <v>1590</v>
      </c>
      <c r="G3132" s="5" t="s">
        <v>21923</v>
      </c>
    </row>
    <row r="3133" spans="1:7">
      <c r="A3133" s="548">
        <v>3131</v>
      </c>
      <c r="B3133" s="493" t="s">
        <v>39951</v>
      </c>
      <c r="C3133" s="75" t="s">
        <v>40037</v>
      </c>
      <c r="D3133" s="45" t="s">
        <v>1462</v>
      </c>
      <c r="E3133" s="491">
        <v>0.35099999999999998</v>
      </c>
      <c r="F3133" s="492">
        <v>2387</v>
      </c>
      <c r="G3133" s="5" t="s">
        <v>21923</v>
      </c>
    </row>
    <row r="3134" spans="1:7">
      <c r="A3134" s="548">
        <v>3132</v>
      </c>
      <c r="B3134" s="493" t="s">
        <v>39951</v>
      </c>
      <c r="C3134" s="75" t="s">
        <v>40038</v>
      </c>
      <c r="D3134" s="45" t="s">
        <v>1462</v>
      </c>
      <c r="E3134" s="491">
        <v>0.34099999999999997</v>
      </c>
      <c r="F3134" s="492">
        <v>2319</v>
      </c>
      <c r="G3134" s="5" t="s">
        <v>21923</v>
      </c>
    </row>
    <row r="3135" spans="1:7">
      <c r="A3135" s="548">
        <v>3133</v>
      </c>
      <c r="B3135" s="493" t="s">
        <v>39951</v>
      </c>
      <c r="C3135" s="75" t="s">
        <v>19495</v>
      </c>
      <c r="D3135" s="45" t="s">
        <v>1462</v>
      </c>
      <c r="E3135" s="491">
        <v>0.34099999999999997</v>
      </c>
      <c r="F3135" s="492">
        <v>2319</v>
      </c>
      <c r="G3135" s="5" t="s">
        <v>21923</v>
      </c>
    </row>
    <row r="3136" spans="1:7">
      <c r="A3136" s="548">
        <v>3134</v>
      </c>
      <c r="B3136" s="493" t="s">
        <v>39951</v>
      </c>
      <c r="C3136" s="75" t="s">
        <v>22719</v>
      </c>
      <c r="D3136" s="45" t="s">
        <v>1462</v>
      </c>
      <c r="E3136" s="491">
        <v>0.34099999999999997</v>
      </c>
      <c r="F3136" s="492">
        <v>2319</v>
      </c>
      <c r="G3136" s="5" t="s">
        <v>21923</v>
      </c>
    </row>
    <row r="3137" spans="1:7">
      <c r="A3137" s="548">
        <v>3135</v>
      </c>
      <c r="B3137" s="493" t="s">
        <v>39951</v>
      </c>
      <c r="C3137" s="75" t="s">
        <v>40039</v>
      </c>
      <c r="D3137" s="45" t="s">
        <v>1462</v>
      </c>
      <c r="E3137" s="491">
        <v>0.34139999999999998</v>
      </c>
      <c r="F3137" s="492">
        <v>3872</v>
      </c>
      <c r="G3137" s="5" t="s">
        <v>21923</v>
      </c>
    </row>
    <row r="3138" spans="1:7">
      <c r="A3138" s="548">
        <v>3136</v>
      </c>
      <c r="B3138" s="493" t="s">
        <v>39951</v>
      </c>
      <c r="C3138" s="75" t="s">
        <v>40040</v>
      </c>
      <c r="D3138" s="45" t="s">
        <v>1462</v>
      </c>
      <c r="E3138" s="491">
        <v>0.34099999999999997</v>
      </c>
      <c r="F3138" s="492">
        <v>2319</v>
      </c>
      <c r="G3138" s="5" t="s">
        <v>21923</v>
      </c>
    </row>
    <row r="3139" spans="1:7">
      <c r="A3139" s="548">
        <v>3137</v>
      </c>
      <c r="B3139" s="493" t="s">
        <v>39951</v>
      </c>
      <c r="C3139" s="75" t="s">
        <v>40041</v>
      </c>
      <c r="D3139" s="45" t="s">
        <v>1462</v>
      </c>
      <c r="E3139" s="491">
        <v>0.34099999999999997</v>
      </c>
      <c r="F3139" s="492">
        <v>2319</v>
      </c>
      <c r="G3139" s="5" t="s">
        <v>21923</v>
      </c>
    </row>
    <row r="3140" spans="1:7">
      <c r="A3140" s="548">
        <v>3138</v>
      </c>
      <c r="B3140" s="493" t="s">
        <v>39951</v>
      </c>
      <c r="C3140" s="75" t="s">
        <v>40042</v>
      </c>
      <c r="D3140" s="45" t="s">
        <v>1462</v>
      </c>
      <c r="E3140" s="491">
        <v>0.2949</v>
      </c>
      <c r="F3140" s="492">
        <v>2434</v>
      </c>
      <c r="G3140" s="5" t="s">
        <v>21923</v>
      </c>
    </row>
    <row r="3141" spans="1:7" ht="30">
      <c r="A3141" s="548">
        <v>3139</v>
      </c>
      <c r="B3141" s="493" t="s">
        <v>39951</v>
      </c>
      <c r="C3141" s="494" t="s">
        <v>40043</v>
      </c>
      <c r="D3141" s="45" t="s">
        <v>1462</v>
      </c>
      <c r="E3141" s="491">
        <v>0.34099999999999997</v>
      </c>
      <c r="F3141" s="492">
        <v>2319</v>
      </c>
      <c r="G3141" s="5" t="s">
        <v>21923</v>
      </c>
    </row>
    <row r="3142" spans="1:7">
      <c r="A3142" s="548">
        <v>3140</v>
      </c>
      <c r="B3142" s="493" t="s">
        <v>39951</v>
      </c>
      <c r="C3142" s="75" t="s">
        <v>40044</v>
      </c>
      <c r="D3142" s="45" t="s">
        <v>1462</v>
      </c>
      <c r="E3142" s="491">
        <v>0.19</v>
      </c>
      <c r="F3142" s="492">
        <v>1292</v>
      </c>
      <c r="G3142" s="5" t="s">
        <v>21923</v>
      </c>
    </row>
    <row r="3143" spans="1:7">
      <c r="A3143" s="548">
        <v>3141</v>
      </c>
      <c r="B3143" s="493" t="s">
        <v>39951</v>
      </c>
      <c r="C3143" s="75" t="s">
        <v>40045</v>
      </c>
      <c r="D3143" s="45" t="s">
        <v>1462</v>
      </c>
      <c r="E3143" s="491">
        <v>0.192</v>
      </c>
      <c r="F3143" s="492">
        <v>1306</v>
      </c>
      <c r="G3143" s="5" t="s">
        <v>21923</v>
      </c>
    </row>
    <row r="3144" spans="1:7">
      <c r="A3144" s="548">
        <v>3142</v>
      </c>
      <c r="B3144" s="493" t="s">
        <v>39951</v>
      </c>
      <c r="C3144" s="75" t="s">
        <v>40046</v>
      </c>
      <c r="D3144" s="45" t="s">
        <v>1462</v>
      </c>
      <c r="E3144" s="491">
        <v>0.19</v>
      </c>
      <c r="F3144" s="492">
        <v>1292</v>
      </c>
      <c r="G3144" s="5" t="s">
        <v>21923</v>
      </c>
    </row>
    <row r="3145" spans="1:7">
      <c r="A3145" s="548">
        <v>3143</v>
      </c>
      <c r="B3145" s="493" t="s">
        <v>40047</v>
      </c>
      <c r="C3145" s="75" t="s">
        <v>40048</v>
      </c>
      <c r="D3145" s="45" t="s">
        <v>1462</v>
      </c>
      <c r="E3145" s="491">
        <v>0.80800000000000005</v>
      </c>
      <c r="F3145" s="492">
        <v>5494</v>
      </c>
      <c r="G3145" s="5" t="s">
        <v>21923</v>
      </c>
    </row>
    <row r="3146" spans="1:7">
      <c r="A3146" s="548">
        <v>3144</v>
      </c>
      <c r="B3146" s="493" t="s">
        <v>40047</v>
      </c>
      <c r="C3146" s="75" t="s">
        <v>40049</v>
      </c>
      <c r="D3146" s="45" t="s">
        <v>1462</v>
      </c>
      <c r="E3146" s="491">
        <v>0.2</v>
      </c>
      <c r="F3146" s="492">
        <v>1360</v>
      </c>
      <c r="G3146" s="5" t="s">
        <v>21923</v>
      </c>
    </row>
    <row r="3147" spans="1:7">
      <c r="A3147" s="548">
        <v>3145</v>
      </c>
      <c r="B3147" s="493" t="s">
        <v>40047</v>
      </c>
      <c r="C3147" s="75" t="s">
        <v>40050</v>
      </c>
      <c r="D3147" s="45" t="s">
        <v>1462</v>
      </c>
      <c r="E3147" s="491">
        <v>0.40400000000000003</v>
      </c>
      <c r="F3147" s="492">
        <v>2747</v>
      </c>
      <c r="G3147" s="5" t="s">
        <v>21923</v>
      </c>
    </row>
    <row r="3148" spans="1:7">
      <c r="A3148" s="548">
        <v>3146</v>
      </c>
      <c r="B3148" s="493" t="s">
        <v>40047</v>
      </c>
      <c r="C3148" s="75" t="s">
        <v>40051</v>
      </c>
      <c r="D3148" s="45" t="s">
        <v>1462</v>
      </c>
      <c r="E3148" s="491">
        <v>0.27600000000000002</v>
      </c>
      <c r="F3148" s="492">
        <v>1877</v>
      </c>
      <c r="G3148" s="5" t="s">
        <v>21923</v>
      </c>
    </row>
    <row r="3149" spans="1:7">
      <c r="A3149" s="548">
        <v>3147</v>
      </c>
      <c r="B3149" s="493" t="s">
        <v>40047</v>
      </c>
      <c r="C3149" s="75" t="s">
        <v>21958</v>
      </c>
      <c r="D3149" s="45" t="s">
        <v>1462</v>
      </c>
      <c r="E3149" s="491">
        <v>0.2</v>
      </c>
      <c r="F3149" s="492">
        <v>1360</v>
      </c>
      <c r="G3149" s="5" t="s">
        <v>21923</v>
      </c>
    </row>
    <row r="3150" spans="1:7">
      <c r="A3150" s="548">
        <v>3148</v>
      </c>
      <c r="B3150" s="493" t="s">
        <v>40047</v>
      </c>
      <c r="C3150" s="75" t="s">
        <v>40052</v>
      </c>
      <c r="D3150" s="45" t="s">
        <v>1462</v>
      </c>
      <c r="E3150" s="491">
        <v>0.80800000000000005</v>
      </c>
      <c r="F3150" s="492">
        <v>5494</v>
      </c>
      <c r="G3150" s="5" t="s">
        <v>21923</v>
      </c>
    </row>
    <row r="3151" spans="1:7">
      <c r="A3151" s="548">
        <v>3149</v>
      </c>
      <c r="B3151" s="493" t="s">
        <v>40047</v>
      </c>
      <c r="C3151" s="75" t="s">
        <v>40053</v>
      </c>
      <c r="D3151" s="45" t="s">
        <v>1462</v>
      </c>
      <c r="E3151" s="491">
        <v>0.2</v>
      </c>
      <c r="F3151" s="492">
        <v>1360</v>
      </c>
      <c r="G3151" s="5" t="s">
        <v>21923</v>
      </c>
    </row>
    <row r="3152" spans="1:7">
      <c r="A3152" s="548">
        <v>3150</v>
      </c>
      <c r="B3152" s="493" t="s">
        <v>40047</v>
      </c>
      <c r="C3152" s="75" t="s">
        <v>40054</v>
      </c>
      <c r="D3152" s="45" t="s">
        <v>1462</v>
      </c>
      <c r="E3152" s="491">
        <v>0.2</v>
      </c>
      <c r="F3152" s="492">
        <v>1360</v>
      </c>
      <c r="G3152" s="5" t="s">
        <v>21923</v>
      </c>
    </row>
    <row r="3153" spans="1:7">
      <c r="A3153" s="548">
        <v>3151</v>
      </c>
      <c r="B3153" s="493" t="s">
        <v>40047</v>
      </c>
      <c r="C3153" s="75" t="s">
        <v>21966</v>
      </c>
      <c r="D3153" s="45" t="s">
        <v>1462</v>
      </c>
      <c r="E3153" s="491">
        <v>0.40400000000000003</v>
      </c>
      <c r="F3153" s="492">
        <v>2747</v>
      </c>
      <c r="G3153" s="5" t="s">
        <v>21923</v>
      </c>
    </row>
    <row r="3154" spans="1:7">
      <c r="A3154" s="548">
        <v>3152</v>
      </c>
      <c r="B3154" s="493" t="s">
        <v>40047</v>
      </c>
      <c r="C3154" s="75" t="s">
        <v>40055</v>
      </c>
      <c r="D3154" s="45" t="s">
        <v>1462</v>
      </c>
      <c r="E3154" s="491">
        <v>0.40400000000000003</v>
      </c>
      <c r="F3154" s="492">
        <v>2747</v>
      </c>
      <c r="G3154" s="5" t="s">
        <v>21923</v>
      </c>
    </row>
    <row r="3155" spans="1:7">
      <c r="A3155" s="548">
        <v>3153</v>
      </c>
      <c r="B3155" s="493" t="s">
        <v>40047</v>
      </c>
      <c r="C3155" s="75" t="s">
        <v>40056</v>
      </c>
      <c r="D3155" s="45" t="s">
        <v>1462</v>
      </c>
      <c r="E3155" s="491">
        <v>0.1</v>
      </c>
      <c r="F3155" s="492">
        <v>680</v>
      </c>
      <c r="G3155" s="5" t="s">
        <v>21923</v>
      </c>
    </row>
    <row r="3156" spans="1:7">
      <c r="A3156" s="548">
        <v>3154</v>
      </c>
      <c r="B3156" s="493" t="s">
        <v>40047</v>
      </c>
      <c r="C3156" s="75" t="s">
        <v>40057</v>
      </c>
      <c r="D3156" s="45" t="s">
        <v>1462</v>
      </c>
      <c r="E3156" s="491">
        <v>0.40400000000000003</v>
      </c>
      <c r="F3156" s="492">
        <v>2747</v>
      </c>
      <c r="G3156" s="5" t="s">
        <v>21923</v>
      </c>
    </row>
    <row r="3157" spans="1:7">
      <c r="A3157" s="548">
        <v>3155</v>
      </c>
      <c r="B3157" s="493" t="s">
        <v>40047</v>
      </c>
      <c r="C3157" s="75" t="s">
        <v>40058</v>
      </c>
      <c r="D3157" s="45" t="s">
        <v>1462</v>
      </c>
      <c r="E3157" s="491">
        <v>0.2</v>
      </c>
      <c r="F3157" s="492">
        <v>1360</v>
      </c>
      <c r="G3157" s="5" t="s">
        <v>21923</v>
      </c>
    </row>
    <row r="3158" spans="1:7">
      <c r="A3158" s="548">
        <v>3156</v>
      </c>
      <c r="B3158" s="493" t="s">
        <v>40047</v>
      </c>
      <c r="C3158" s="75" t="s">
        <v>16416</v>
      </c>
      <c r="D3158" s="45" t="s">
        <v>1462</v>
      </c>
      <c r="E3158" s="491">
        <v>0.108</v>
      </c>
      <c r="F3158" s="492">
        <v>734</v>
      </c>
      <c r="G3158" s="5" t="s">
        <v>21923</v>
      </c>
    </row>
    <row r="3159" spans="1:7">
      <c r="A3159" s="548">
        <v>3157</v>
      </c>
      <c r="B3159" s="493" t="s">
        <v>40047</v>
      </c>
      <c r="C3159" s="75" t="s">
        <v>40059</v>
      </c>
      <c r="D3159" s="45" t="s">
        <v>1462</v>
      </c>
      <c r="E3159" s="491">
        <v>0.80800000000000005</v>
      </c>
      <c r="F3159" s="492">
        <v>5494</v>
      </c>
      <c r="G3159" s="5" t="s">
        <v>21923</v>
      </c>
    </row>
    <row r="3160" spans="1:7">
      <c r="A3160" s="548">
        <v>3158</v>
      </c>
      <c r="B3160" s="493" t="s">
        <v>40047</v>
      </c>
      <c r="C3160" s="75" t="s">
        <v>40060</v>
      </c>
      <c r="D3160" s="45" t="s">
        <v>1462</v>
      </c>
      <c r="E3160" s="491">
        <v>0.46400000000000002</v>
      </c>
      <c r="F3160" s="492">
        <v>3155</v>
      </c>
      <c r="G3160" s="5" t="s">
        <v>21923</v>
      </c>
    </row>
    <row r="3161" spans="1:7">
      <c r="A3161" s="548">
        <v>3159</v>
      </c>
      <c r="B3161" s="493" t="s">
        <v>40047</v>
      </c>
      <c r="C3161" s="75" t="s">
        <v>22445</v>
      </c>
      <c r="D3161" s="45" t="s">
        <v>1462</v>
      </c>
      <c r="E3161" s="491">
        <v>0.40400000000000003</v>
      </c>
      <c r="F3161" s="492">
        <v>2747</v>
      </c>
      <c r="G3161" s="5" t="s">
        <v>21923</v>
      </c>
    </row>
    <row r="3162" spans="1:7">
      <c r="A3162" s="548">
        <v>3160</v>
      </c>
      <c r="B3162" s="493" t="s">
        <v>40047</v>
      </c>
      <c r="C3162" s="75" t="s">
        <v>18910</v>
      </c>
      <c r="D3162" s="45" t="s">
        <v>1462</v>
      </c>
      <c r="E3162" s="491">
        <v>0.11</v>
      </c>
      <c r="F3162" s="492">
        <v>748</v>
      </c>
      <c r="G3162" s="5" t="s">
        <v>21923</v>
      </c>
    </row>
    <row r="3163" spans="1:7">
      <c r="A3163" s="548">
        <v>3161</v>
      </c>
      <c r="B3163" s="493" t="s">
        <v>40047</v>
      </c>
      <c r="C3163" s="75" t="s">
        <v>40061</v>
      </c>
      <c r="D3163" s="45" t="s">
        <v>1462</v>
      </c>
      <c r="E3163" s="491">
        <v>0.1</v>
      </c>
      <c r="F3163" s="492">
        <v>680</v>
      </c>
      <c r="G3163" s="5" t="s">
        <v>21923</v>
      </c>
    </row>
    <row r="3164" spans="1:7">
      <c r="A3164" s="548">
        <v>3162</v>
      </c>
      <c r="B3164" s="493" t="s">
        <v>40047</v>
      </c>
      <c r="C3164" s="75" t="s">
        <v>40062</v>
      </c>
      <c r="D3164" s="45" t="s">
        <v>1462</v>
      </c>
      <c r="E3164" s="491">
        <v>0.05</v>
      </c>
      <c r="F3164" s="492">
        <v>340</v>
      </c>
      <c r="G3164" s="5" t="s">
        <v>21923</v>
      </c>
    </row>
    <row r="3165" spans="1:7">
      <c r="A3165" s="548">
        <v>3163</v>
      </c>
      <c r="B3165" s="493" t="s">
        <v>40047</v>
      </c>
      <c r="C3165" s="75" t="s">
        <v>40063</v>
      </c>
      <c r="D3165" s="45" t="s">
        <v>1462</v>
      </c>
      <c r="E3165" s="491">
        <v>0.7</v>
      </c>
      <c r="F3165" s="492">
        <v>4760</v>
      </c>
      <c r="G3165" s="5" t="s">
        <v>21923</v>
      </c>
    </row>
    <row r="3166" spans="1:7">
      <c r="A3166" s="548">
        <v>3164</v>
      </c>
      <c r="B3166" s="493" t="s">
        <v>40047</v>
      </c>
      <c r="C3166" s="75" t="s">
        <v>18886</v>
      </c>
      <c r="D3166" s="45" t="s">
        <v>1462</v>
      </c>
      <c r="E3166" s="491">
        <v>0.16600000000000001</v>
      </c>
      <c r="F3166" s="492">
        <v>1129</v>
      </c>
      <c r="G3166" s="5" t="s">
        <v>21923</v>
      </c>
    </row>
    <row r="3167" spans="1:7">
      <c r="A3167" s="548">
        <v>3165</v>
      </c>
      <c r="B3167" s="493" t="s">
        <v>40047</v>
      </c>
      <c r="C3167" s="75" t="s">
        <v>4874</v>
      </c>
      <c r="D3167" s="45" t="s">
        <v>1462</v>
      </c>
      <c r="E3167" s="491">
        <v>0.68400000000000005</v>
      </c>
      <c r="F3167" s="492">
        <v>4651</v>
      </c>
      <c r="G3167" s="5" t="s">
        <v>21923</v>
      </c>
    </row>
    <row r="3168" spans="1:7">
      <c r="A3168" s="548">
        <v>3166</v>
      </c>
      <c r="B3168" s="493" t="s">
        <v>40047</v>
      </c>
      <c r="C3168" s="75" t="s">
        <v>40064</v>
      </c>
      <c r="D3168" s="45" t="s">
        <v>1462</v>
      </c>
      <c r="E3168" s="491">
        <v>0.20399999999999999</v>
      </c>
      <c r="F3168" s="492">
        <v>1387</v>
      </c>
      <c r="G3168" s="5" t="s">
        <v>21923</v>
      </c>
    </row>
    <row r="3169" spans="1:7">
      <c r="A3169" s="548">
        <v>3167</v>
      </c>
      <c r="B3169" s="493" t="s">
        <v>40047</v>
      </c>
      <c r="C3169" s="75" t="s">
        <v>22099</v>
      </c>
      <c r="D3169" s="45" t="s">
        <v>1462</v>
      </c>
      <c r="E3169" s="491">
        <v>0.54600000000000004</v>
      </c>
      <c r="F3169" s="492">
        <v>3713</v>
      </c>
      <c r="G3169" s="5" t="s">
        <v>21923</v>
      </c>
    </row>
    <row r="3170" spans="1:7">
      <c r="A3170" s="548">
        <v>3168</v>
      </c>
      <c r="B3170" s="493" t="s">
        <v>40047</v>
      </c>
      <c r="C3170" s="75" t="s">
        <v>39107</v>
      </c>
      <c r="D3170" s="45" t="s">
        <v>1462</v>
      </c>
      <c r="E3170" s="491">
        <v>0.40400000000000003</v>
      </c>
      <c r="F3170" s="492">
        <v>2747</v>
      </c>
      <c r="G3170" s="5" t="s">
        <v>21923</v>
      </c>
    </row>
    <row r="3171" spans="1:7">
      <c r="A3171" s="548">
        <v>3169</v>
      </c>
      <c r="B3171" s="493" t="s">
        <v>40047</v>
      </c>
      <c r="C3171" s="75" t="s">
        <v>22041</v>
      </c>
      <c r="D3171" s="45" t="s">
        <v>1462</v>
      </c>
      <c r="E3171" s="491">
        <v>7.8E-2</v>
      </c>
      <c r="F3171" s="492">
        <v>530</v>
      </c>
      <c r="G3171" s="5" t="s">
        <v>21923</v>
      </c>
    </row>
    <row r="3172" spans="1:7">
      <c r="A3172" s="548">
        <v>3170</v>
      </c>
      <c r="B3172" s="493" t="s">
        <v>40047</v>
      </c>
      <c r="C3172" s="75" t="s">
        <v>40065</v>
      </c>
      <c r="D3172" s="45" t="s">
        <v>1462</v>
      </c>
      <c r="E3172" s="491">
        <v>0.20399999999999999</v>
      </c>
      <c r="F3172" s="492">
        <v>1387</v>
      </c>
      <c r="G3172" s="5" t="s">
        <v>21923</v>
      </c>
    </row>
    <row r="3173" spans="1:7">
      <c r="A3173" s="548">
        <v>3171</v>
      </c>
      <c r="B3173" s="493" t="s">
        <v>40047</v>
      </c>
      <c r="C3173" s="75" t="s">
        <v>40066</v>
      </c>
      <c r="D3173" s="45" t="s">
        <v>1462</v>
      </c>
      <c r="E3173" s="491">
        <v>0.376</v>
      </c>
      <c r="F3173" s="492">
        <v>2557</v>
      </c>
      <c r="G3173" s="5" t="s">
        <v>21923</v>
      </c>
    </row>
    <row r="3174" spans="1:7">
      <c r="A3174" s="548">
        <v>3172</v>
      </c>
      <c r="B3174" s="493" t="s">
        <v>40047</v>
      </c>
      <c r="C3174" s="75" t="s">
        <v>40067</v>
      </c>
      <c r="D3174" s="45" t="s">
        <v>1462</v>
      </c>
      <c r="E3174" s="491">
        <v>0.2</v>
      </c>
      <c r="F3174" s="492">
        <v>1360</v>
      </c>
      <c r="G3174" s="5" t="s">
        <v>21923</v>
      </c>
    </row>
    <row r="3175" spans="1:7">
      <c r="A3175" s="548">
        <v>3173</v>
      </c>
      <c r="B3175" s="493" t="s">
        <v>40047</v>
      </c>
      <c r="C3175" s="75" t="s">
        <v>40068</v>
      </c>
      <c r="D3175" s="45" t="s">
        <v>1462</v>
      </c>
      <c r="E3175" s="491">
        <v>0.80800000000000005</v>
      </c>
      <c r="F3175" s="492">
        <v>5494</v>
      </c>
      <c r="G3175" s="5" t="s">
        <v>21923</v>
      </c>
    </row>
    <row r="3176" spans="1:7">
      <c r="A3176" s="548">
        <v>3174</v>
      </c>
      <c r="B3176" s="493" t="s">
        <v>40047</v>
      </c>
      <c r="C3176" s="75" t="s">
        <v>40069</v>
      </c>
      <c r="D3176" s="45" t="s">
        <v>1462</v>
      </c>
      <c r="E3176" s="491">
        <v>0.2</v>
      </c>
      <c r="F3176" s="492">
        <v>1360</v>
      </c>
      <c r="G3176" s="5" t="s">
        <v>21923</v>
      </c>
    </row>
    <row r="3177" spans="1:7" ht="45">
      <c r="A3177" s="548">
        <v>3175</v>
      </c>
      <c r="B3177" s="493" t="s">
        <v>40047</v>
      </c>
      <c r="C3177" s="497" t="s">
        <v>40070</v>
      </c>
      <c r="D3177" s="45" t="s">
        <v>1462</v>
      </c>
      <c r="E3177" s="491">
        <v>0.40400000000000003</v>
      </c>
      <c r="F3177" s="492">
        <v>2747</v>
      </c>
      <c r="G3177" s="5" t="s">
        <v>21923</v>
      </c>
    </row>
    <row r="3178" spans="1:7">
      <c r="A3178" s="548">
        <v>3176</v>
      </c>
      <c r="B3178" s="493" t="s">
        <v>40047</v>
      </c>
      <c r="C3178" s="75" t="s">
        <v>40071</v>
      </c>
      <c r="D3178" s="45" t="s">
        <v>1462</v>
      </c>
      <c r="E3178" s="491">
        <v>0.40200000000000002</v>
      </c>
      <c r="F3178" s="492">
        <v>2734</v>
      </c>
      <c r="G3178" s="5" t="s">
        <v>21923</v>
      </c>
    </row>
    <row r="3179" spans="1:7">
      <c r="A3179" s="548">
        <v>3177</v>
      </c>
      <c r="B3179" s="493" t="s">
        <v>40047</v>
      </c>
      <c r="C3179" s="75" t="s">
        <v>21969</v>
      </c>
      <c r="D3179" s="45" t="s">
        <v>1462</v>
      </c>
      <c r="E3179" s="491">
        <v>0.40300000000000002</v>
      </c>
      <c r="F3179" s="492">
        <v>2740</v>
      </c>
      <c r="G3179" s="5" t="s">
        <v>21923</v>
      </c>
    </row>
    <row r="3180" spans="1:7">
      <c r="A3180" s="548">
        <v>3178</v>
      </c>
      <c r="B3180" s="493" t="s">
        <v>40047</v>
      </c>
      <c r="C3180" s="75" t="s">
        <v>40072</v>
      </c>
      <c r="D3180" s="45" t="s">
        <v>1462</v>
      </c>
      <c r="E3180" s="491">
        <v>0.40100000000000002</v>
      </c>
      <c r="F3180" s="492">
        <v>2727</v>
      </c>
      <c r="G3180" s="5" t="s">
        <v>21923</v>
      </c>
    </row>
    <row r="3181" spans="1:7">
      <c r="A3181" s="548">
        <v>3179</v>
      </c>
      <c r="B3181" s="493" t="s">
        <v>40047</v>
      </c>
      <c r="C3181" s="75" t="s">
        <v>40073</v>
      </c>
      <c r="D3181" s="45" t="s">
        <v>1462</v>
      </c>
      <c r="E3181" s="491">
        <v>0.40200000000000002</v>
      </c>
      <c r="F3181" s="492">
        <v>2734</v>
      </c>
      <c r="G3181" s="5" t="s">
        <v>21923</v>
      </c>
    </row>
    <row r="3182" spans="1:7" ht="30">
      <c r="A3182" s="548">
        <v>3180</v>
      </c>
      <c r="B3182" s="493" t="s">
        <v>40047</v>
      </c>
      <c r="C3182" s="497" t="s">
        <v>21971</v>
      </c>
      <c r="D3182" s="45" t="s">
        <v>1462</v>
      </c>
      <c r="E3182" s="491">
        <v>0.40100000000000002</v>
      </c>
      <c r="F3182" s="492">
        <v>2727</v>
      </c>
      <c r="G3182" s="5" t="s">
        <v>21923</v>
      </c>
    </row>
    <row r="3183" spans="1:7">
      <c r="A3183" s="548">
        <v>3181</v>
      </c>
      <c r="B3183" s="493" t="s">
        <v>40047</v>
      </c>
      <c r="C3183" s="75" t="s">
        <v>40074</v>
      </c>
      <c r="D3183" s="45" t="s">
        <v>1462</v>
      </c>
      <c r="E3183" s="491">
        <v>0.2</v>
      </c>
      <c r="F3183" s="492">
        <v>1360</v>
      </c>
      <c r="G3183" s="5" t="s">
        <v>21923</v>
      </c>
    </row>
    <row r="3184" spans="1:7">
      <c r="A3184" s="548">
        <v>3182</v>
      </c>
      <c r="B3184" s="493" t="s">
        <v>40047</v>
      </c>
      <c r="C3184" s="75" t="s">
        <v>40075</v>
      </c>
      <c r="D3184" s="45" t="s">
        <v>1462</v>
      </c>
      <c r="E3184" s="491">
        <v>0.80800000000000005</v>
      </c>
      <c r="F3184" s="492">
        <v>5494</v>
      </c>
      <c r="G3184" s="5" t="s">
        <v>21923</v>
      </c>
    </row>
    <row r="3185" spans="1:7">
      <c r="A3185" s="548">
        <v>3183</v>
      </c>
      <c r="B3185" s="493" t="s">
        <v>40047</v>
      </c>
      <c r="C3185" s="75" t="s">
        <v>40076</v>
      </c>
      <c r="D3185" s="45" t="s">
        <v>1462</v>
      </c>
      <c r="E3185" s="491">
        <v>0.2</v>
      </c>
      <c r="F3185" s="492">
        <v>1360</v>
      </c>
      <c r="G3185" s="5" t="s">
        <v>21923</v>
      </c>
    </row>
    <row r="3186" spans="1:7">
      <c r="A3186" s="548">
        <v>3184</v>
      </c>
      <c r="B3186" s="493" t="s">
        <v>40047</v>
      </c>
      <c r="C3186" s="75" t="s">
        <v>8282</v>
      </c>
      <c r="D3186" s="45" t="s">
        <v>1462</v>
      </c>
      <c r="E3186" s="491">
        <v>0.4</v>
      </c>
      <c r="F3186" s="492">
        <v>2720</v>
      </c>
      <c r="G3186" s="5" t="s">
        <v>21923</v>
      </c>
    </row>
    <row r="3187" spans="1:7">
      <c r="A3187" s="548">
        <v>3185</v>
      </c>
      <c r="B3187" s="493" t="s">
        <v>40047</v>
      </c>
      <c r="C3187" s="75" t="s">
        <v>40077</v>
      </c>
      <c r="D3187" s="45" t="s">
        <v>1462</v>
      </c>
      <c r="E3187" s="491">
        <v>0.40100000000000002</v>
      </c>
      <c r="F3187" s="492">
        <v>2727</v>
      </c>
      <c r="G3187" s="5" t="s">
        <v>21923</v>
      </c>
    </row>
    <row r="3188" spans="1:7">
      <c r="A3188" s="548">
        <v>3186</v>
      </c>
      <c r="B3188" s="493" t="s">
        <v>40047</v>
      </c>
      <c r="C3188" s="75" t="s">
        <v>40078</v>
      </c>
      <c r="D3188" s="45" t="s">
        <v>1462</v>
      </c>
      <c r="E3188" s="491">
        <v>0.40500000000000003</v>
      </c>
      <c r="F3188" s="492">
        <v>2754</v>
      </c>
      <c r="G3188" s="5" t="s">
        <v>21923</v>
      </c>
    </row>
    <row r="3189" spans="1:7">
      <c r="A3189" s="548">
        <v>3187</v>
      </c>
      <c r="B3189" s="493" t="s">
        <v>40047</v>
      </c>
      <c r="C3189" s="75" t="s">
        <v>40079</v>
      </c>
      <c r="D3189" s="45" t="s">
        <v>1462</v>
      </c>
      <c r="E3189" s="491">
        <v>0.40300000000000002</v>
      </c>
      <c r="F3189" s="492">
        <v>2740</v>
      </c>
      <c r="G3189" s="5" t="s">
        <v>21923</v>
      </c>
    </row>
    <row r="3190" spans="1:7">
      <c r="A3190" s="548">
        <v>3188</v>
      </c>
      <c r="B3190" s="493" t="s">
        <v>40047</v>
      </c>
      <c r="C3190" s="75" t="s">
        <v>40080</v>
      </c>
      <c r="D3190" s="45" t="s">
        <v>1462</v>
      </c>
      <c r="E3190" s="491">
        <v>0.80800000000000005</v>
      </c>
      <c r="F3190" s="492">
        <v>5494</v>
      </c>
      <c r="G3190" s="5" t="s">
        <v>21923</v>
      </c>
    </row>
    <row r="3191" spans="1:7">
      <c r="A3191" s="548">
        <v>3189</v>
      </c>
      <c r="B3191" s="493" t="s">
        <v>40047</v>
      </c>
      <c r="C3191" s="75" t="s">
        <v>40081</v>
      </c>
      <c r="D3191" s="45" t="s">
        <v>1462</v>
      </c>
      <c r="E3191" s="491">
        <v>0.2</v>
      </c>
      <c r="F3191" s="492">
        <v>1360</v>
      </c>
      <c r="G3191" s="5" t="s">
        <v>21923</v>
      </c>
    </row>
    <row r="3192" spans="1:7">
      <c r="A3192" s="548">
        <v>3190</v>
      </c>
      <c r="B3192" s="493" t="s">
        <v>40047</v>
      </c>
      <c r="C3192" s="75" t="s">
        <v>40082</v>
      </c>
      <c r="D3192" s="45" t="s">
        <v>1462</v>
      </c>
      <c r="E3192" s="491">
        <v>0.252</v>
      </c>
      <c r="F3192" s="492">
        <v>1714</v>
      </c>
      <c r="G3192" s="5" t="s">
        <v>21923</v>
      </c>
    </row>
    <row r="3193" spans="1:7">
      <c r="A3193" s="548">
        <v>3191</v>
      </c>
      <c r="B3193" s="493" t="s">
        <v>40047</v>
      </c>
      <c r="C3193" s="75" t="s">
        <v>40083</v>
      </c>
      <c r="D3193" s="45" t="s">
        <v>1462</v>
      </c>
      <c r="E3193" s="491">
        <v>0.80800000000000005</v>
      </c>
      <c r="F3193" s="492">
        <v>5494</v>
      </c>
      <c r="G3193" s="5" t="s">
        <v>21923</v>
      </c>
    </row>
    <row r="3194" spans="1:7">
      <c r="A3194" s="548">
        <v>3192</v>
      </c>
      <c r="B3194" s="493" t="s">
        <v>40047</v>
      </c>
      <c r="C3194" s="75" t="s">
        <v>40084</v>
      </c>
      <c r="D3194" s="45" t="s">
        <v>1462</v>
      </c>
      <c r="E3194" s="491">
        <v>0.4</v>
      </c>
      <c r="F3194" s="492">
        <v>2720</v>
      </c>
      <c r="G3194" s="5" t="s">
        <v>21923</v>
      </c>
    </row>
    <row r="3195" spans="1:7">
      <c r="A3195" s="548">
        <v>3193</v>
      </c>
      <c r="B3195" s="493" t="s">
        <v>40047</v>
      </c>
      <c r="C3195" s="75" t="s">
        <v>40085</v>
      </c>
      <c r="D3195" s="45" t="s">
        <v>1462</v>
      </c>
      <c r="E3195" s="491">
        <v>0.40600000000000003</v>
      </c>
      <c r="F3195" s="492">
        <v>2761</v>
      </c>
      <c r="G3195" s="5" t="s">
        <v>21923</v>
      </c>
    </row>
    <row r="3196" spans="1:7">
      <c r="A3196" s="548">
        <v>3194</v>
      </c>
      <c r="B3196" s="493" t="s">
        <v>40047</v>
      </c>
      <c r="C3196" s="75" t="s">
        <v>40086</v>
      </c>
      <c r="D3196" s="45" t="s">
        <v>1462</v>
      </c>
      <c r="E3196" s="491">
        <v>0.80800000000000005</v>
      </c>
      <c r="F3196" s="492">
        <v>5494</v>
      </c>
      <c r="G3196" s="5" t="s">
        <v>21923</v>
      </c>
    </row>
    <row r="3197" spans="1:7">
      <c r="A3197" s="548">
        <v>3195</v>
      </c>
      <c r="B3197" s="493" t="s">
        <v>40047</v>
      </c>
      <c r="C3197" s="75" t="s">
        <v>23250</v>
      </c>
      <c r="D3197" s="45" t="s">
        <v>1462</v>
      </c>
      <c r="E3197" s="491">
        <v>0.3</v>
      </c>
      <c r="F3197" s="492">
        <v>2040</v>
      </c>
      <c r="G3197" s="5" t="s">
        <v>21923</v>
      </c>
    </row>
    <row r="3198" spans="1:7">
      <c r="A3198" s="548">
        <v>3196</v>
      </c>
      <c r="B3198" s="493" t="s">
        <v>40047</v>
      </c>
      <c r="C3198" s="75" t="s">
        <v>40087</v>
      </c>
      <c r="D3198" s="45" t="s">
        <v>1462</v>
      </c>
      <c r="E3198" s="491">
        <v>0.192</v>
      </c>
      <c r="F3198" s="492">
        <v>1306</v>
      </c>
      <c r="G3198" s="5" t="s">
        <v>21923</v>
      </c>
    </row>
    <row r="3199" spans="1:7">
      <c r="A3199" s="548">
        <v>3197</v>
      </c>
      <c r="B3199" s="493" t="s">
        <v>40047</v>
      </c>
      <c r="C3199" s="75" t="s">
        <v>40088</v>
      </c>
      <c r="D3199" s="45" t="s">
        <v>1462</v>
      </c>
      <c r="E3199" s="491">
        <v>0.2</v>
      </c>
      <c r="F3199" s="492">
        <v>1360</v>
      </c>
      <c r="G3199" s="5" t="s">
        <v>21923</v>
      </c>
    </row>
    <row r="3200" spans="1:7">
      <c r="A3200" s="548">
        <v>3198</v>
      </c>
      <c r="B3200" s="493" t="s">
        <v>40047</v>
      </c>
      <c r="C3200" s="75" t="s">
        <v>40089</v>
      </c>
      <c r="D3200" s="45" t="s">
        <v>1462</v>
      </c>
      <c r="E3200" s="491">
        <v>0.20300000000000001</v>
      </c>
      <c r="F3200" s="492">
        <v>1380</v>
      </c>
      <c r="G3200" s="5" t="s">
        <v>21923</v>
      </c>
    </row>
    <row r="3201" spans="1:7">
      <c r="A3201" s="548">
        <v>3199</v>
      </c>
      <c r="B3201" s="493" t="s">
        <v>40047</v>
      </c>
      <c r="C3201" s="75" t="s">
        <v>40090</v>
      </c>
      <c r="D3201" s="45" t="s">
        <v>1462</v>
      </c>
      <c r="E3201" s="491">
        <v>0.20599999999999999</v>
      </c>
      <c r="F3201" s="492">
        <v>1401</v>
      </c>
      <c r="G3201" s="5" t="s">
        <v>21923</v>
      </c>
    </row>
    <row r="3202" spans="1:7">
      <c r="A3202" s="548">
        <v>3200</v>
      </c>
      <c r="B3202" s="493" t="s">
        <v>40047</v>
      </c>
      <c r="C3202" s="75" t="s">
        <v>6679</v>
      </c>
      <c r="D3202" s="45" t="s">
        <v>1462</v>
      </c>
      <c r="E3202" s="491">
        <v>0.20799999999999999</v>
      </c>
      <c r="F3202" s="492">
        <v>1414</v>
      </c>
      <c r="G3202" s="5" t="s">
        <v>21923</v>
      </c>
    </row>
    <row r="3203" spans="1:7">
      <c r="A3203" s="548">
        <v>3201</v>
      </c>
      <c r="B3203" s="493" t="s">
        <v>40047</v>
      </c>
      <c r="C3203" s="75" t="s">
        <v>40091</v>
      </c>
      <c r="D3203" s="45" t="s">
        <v>1462</v>
      </c>
      <c r="E3203" s="491">
        <v>0.20599999999999999</v>
      </c>
      <c r="F3203" s="492">
        <v>1401</v>
      </c>
      <c r="G3203" s="5" t="s">
        <v>21923</v>
      </c>
    </row>
    <row r="3204" spans="1:7">
      <c r="A3204" s="548">
        <v>3202</v>
      </c>
      <c r="B3204" s="493" t="s">
        <v>40047</v>
      </c>
      <c r="C3204" s="75" t="s">
        <v>40092</v>
      </c>
      <c r="D3204" s="45" t="s">
        <v>1462</v>
      </c>
      <c r="E3204" s="491">
        <v>0.80800000000000005</v>
      </c>
      <c r="F3204" s="492">
        <v>5494</v>
      </c>
      <c r="G3204" s="5" t="s">
        <v>21923</v>
      </c>
    </row>
    <row r="3205" spans="1:7">
      <c r="A3205" s="548">
        <v>3203</v>
      </c>
      <c r="B3205" s="493" t="s">
        <v>40047</v>
      </c>
      <c r="C3205" s="75" t="s">
        <v>40093</v>
      </c>
      <c r="D3205" s="45" t="s">
        <v>1462</v>
      </c>
      <c r="E3205" s="491">
        <v>0.20499999999999999</v>
      </c>
      <c r="F3205" s="492">
        <v>1394</v>
      </c>
      <c r="G3205" s="5" t="s">
        <v>21923</v>
      </c>
    </row>
    <row r="3206" spans="1:7">
      <c r="A3206" s="548">
        <v>3204</v>
      </c>
      <c r="B3206" s="493" t="s">
        <v>40047</v>
      </c>
      <c r="C3206" s="75" t="s">
        <v>40094</v>
      </c>
      <c r="D3206" s="45" t="s">
        <v>1462</v>
      </c>
      <c r="E3206" s="491">
        <v>0.40200000000000002</v>
      </c>
      <c r="F3206" s="492">
        <v>2734</v>
      </c>
      <c r="G3206" s="5" t="s">
        <v>21923</v>
      </c>
    </row>
    <row r="3207" spans="1:7">
      <c r="A3207" s="548">
        <v>3205</v>
      </c>
      <c r="B3207" s="493" t="s">
        <v>40047</v>
      </c>
      <c r="C3207" s="75" t="s">
        <v>21986</v>
      </c>
      <c r="D3207" s="45" t="s">
        <v>1462</v>
      </c>
      <c r="E3207" s="491">
        <v>0.40600000000000003</v>
      </c>
      <c r="F3207" s="492">
        <v>2761</v>
      </c>
      <c r="G3207" s="5" t="s">
        <v>21923</v>
      </c>
    </row>
    <row r="3208" spans="1:7">
      <c r="A3208" s="548">
        <v>3206</v>
      </c>
      <c r="B3208" s="493" t="s">
        <v>40047</v>
      </c>
      <c r="C3208" s="75" t="s">
        <v>40095</v>
      </c>
      <c r="D3208" s="45" t="s">
        <v>1462</v>
      </c>
      <c r="E3208" s="491">
        <v>0.40899999999999997</v>
      </c>
      <c r="F3208" s="492">
        <v>2781</v>
      </c>
      <c r="G3208" s="5" t="s">
        <v>21923</v>
      </c>
    </row>
    <row r="3209" spans="1:7">
      <c r="A3209" s="548">
        <v>3207</v>
      </c>
      <c r="B3209" s="493" t="s">
        <v>40047</v>
      </c>
      <c r="C3209" s="75" t="s">
        <v>40096</v>
      </c>
      <c r="D3209" s="45" t="s">
        <v>1462</v>
      </c>
      <c r="E3209" s="491">
        <v>0.80800000000000005</v>
      </c>
      <c r="F3209" s="492">
        <v>5494</v>
      </c>
      <c r="G3209" s="5" t="s">
        <v>21923</v>
      </c>
    </row>
    <row r="3210" spans="1:7">
      <c r="A3210" s="548">
        <v>3208</v>
      </c>
      <c r="B3210" s="493" t="s">
        <v>40047</v>
      </c>
      <c r="C3210" s="75" t="s">
        <v>40097</v>
      </c>
      <c r="D3210" s="45" t="s">
        <v>1462</v>
      </c>
      <c r="E3210" s="491">
        <v>0.80800000000000005</v>
      </c>
      <c r="F3210" s="492">
        <v>5494</v>
      </c>
      <c r="G3210" s="5" t="s">
        <v>21923</v>
      </c>
    </row>
    <row r="3211" spans="1:7">
      <c r="A3211" s="548">
        <v>3209</v>
      </c>
      <c r="B3211" s="493" t="s">
        <v>40047</v>
      </c>
      <c r="C3211" s="75" t="s">
        <v>40098</v>
      </c>
      <c r="D3211" s="45" t="s">
        <v>1462</v>
      </c>
      <c r="E3211" s="491">
        <v>0.128</v>
      </c>
      <c r="F3211" s="492">
        <v>870</v>
      </c>
      <c r="G3211" s="5" t="s">
        <v>21923</v>
      </c>
    </row>
    <row r="3212" spans="1:7">
      <c r="A3212" s="548">
        <v>3210</v>
      </c>
      <c r="B3212" s="493" t="s">
        <v>40047</v>
      </c>
      <c r="C3212" s="75" t="s">
        <v>7412</v>
      </c>
      <c r="D3212" s="45" t="s">
        <v>1462</v>
      </c>
      <c r="E3212" s="491">
        <v>0.64</v>
      </c>
      <c r="F3212" s="492">
        <v>4352</v>
      </c>
      <c r="G3212" s="5" t="s">
        <v>21923</v>
      </c>
    </row>
    <row r="3213" spans="1:7">
      <c r="A3213" s="548">
        <v>3211</v>
      </c>
      <c r="B3213" s="493" t="s">
        <v>40047</v>
      </c>
      <c r="C3213" s="75" t="s">
        <v>40099</v>
      </c>
      <c r="D3213" s="45" t="s">
        <v>1462</v>
      </c>
      <c r="E3213" s="491">
        <v>0.27600000000000002</v>
      </c>
      <c r="F3213" s="492">
        <v>1877</v>
      </c>
      <c r="G3213" s="5" t="s">
        <v>21923</v>
      </c>
    </row>
    <row r="3214" spans="1:7">
      <c r="A3214" s="548">
        <v>3212</v>
      </c>
      <c r="B3214" s="493" t="s">
        <v>40047</v>
      </c>
      <c r="C3214" s="75" t="s">
        <v>40100</v>
      </c>
      <c r="D3214" s="45" t="s">
        <v>1462</v>
      </c>
      <c r="E3214" s="491">
        <v>0.20200000000000001</v>
      </c>
      <c r="F3214" s="492">
        <v>1374</v>
      </c>
      <c r="G3214" s="5" t="s">
        <v>21923</v>
      </c>
    </row>
    <row r="3215" spans="1:7">
      <c r="A3215" s="548">
        <v>3213</v>
      </c>
      <c r="B3215" s="493" t="s">
        <v>40047</v>
      </c>
      <c r="C3215" s="75" t="s">
        <v>40101</v>
      </c>
      <c r="D3215" s="45" t="s">
        <v>1462</v>
      </c>
      <c r="E3215" s="491">
        <v>0.20100000000000001</v>
      </c>
      <c r="F3215" s="492">
        <v>1367</v>
      </c>
      <c r="G3215" s="5" t="s">
        <v>21923</v>
      </c>
    </row>
    <row r="3216" spans="1:7">
      <c r="A3216" s="548">
        <v>3214</v>
      </c>
      <c r="B3216" s="493" t="s">
        <v>21921</v>
      </c>
      <c r="C3216" s="75" t="s">
        <v>21922</v>
      </c>
      <c r="D3216" s="45" t="s">
        <v>1462</v>
      </c>
      <c r="E3216" s="491">
        <v>0.80900000000000005</v>
      </c>
      <c r="F3216" s="492">
        <v>10922</v>
      </c>
      <c r="G3216" s="5" t="s">
        <v>21923</v>
      </c>
    </row>
    <row r="3217" spans="1:7">
      <c r="A3217" s="548">
        <v>3215</v>
      </c>
      <c r="B3217" s="493" t="s">
        <v>21921</v>
      </c>
      <c r="C3217" s="75" t="s">
        <v>21924</v>
      </c>
      <c r="D3217" s="45" t="s">
        <v>1462</v>
      </c>
      <c r="E3217" s="491">
        <v>0.58200000000000007</v>
      </c>
      <c r="F3217" s="492">
        <v>5566</v>
      </c>
      <c r="G3217" s="5" t="s">
        <v>21923</v>
      </c>
    </row>
    <row r="3218" spans="1:7">
      <c r="A3218" s="548">
        <v>3216</v>
      </c>
      <c r="B3218" s="493" t="s">
        <v>21921</v>
      </c>
      <c r="C3218" s="75" t="s">
        <v>21925</v>
      </c>
      <c r="D3218" s="45" t="s">
        <v>1462</v>
      </c>
      <c r="E3218" s="491">
        <v>0.49099999999999999</v>
      </c>
      <c r="F3218" s="492">
        <v>3339</v>
      </c>
      <c r="G3218" s="5" t="s">
        <v>21923</v>
      </c>
    </row>
    <row r="3219" spans="1:7">
      <c r="A3219" s="548">
        <v>3217</v>
      </c>
      <c r="B3219" s="493" t="s">
        <v>21921</v>
      </c>
      <c r="C3219" s="75" t="s">
        <v>21926</v>
      </c>
      <c r="D3219" s="45" t="s">
        <v>1462</v>
      </c>
      <c r="E3219" s="491">
        <v>0.3</v>
      </c>
      <c r="F3219" s="492">
        <v>2040</v>
      </c>
      <c r="G3219" s="5" t="s">
        <v>21923</v>
      </c>
    </row>
    <row r="3220" spans="1:7">
      <c r="A3220" s="548">
        <v>3218</v>
      </c>
      <c r="B3220" s="493" t="s">
        <v>21921</v>
      </c>
      <c r="C3220" s="75" t="s">
        <v>21927</v>
      </c>
      <c r="D3220" s="45" t="s">
        <v>1462</v>
      </c>
      <c r="E3220" s="491">
        <v>0.3</v>
      </c>
      <c r="F3220" s="492">
        <v>2040</v>
      </c>
      <c r="G3220" s="5" t="s">
        <v>21923</v>
      </c>
    </row>
    <row r="3221" spans="1:7">
      <c r="A3221" s="548">
        <v>3219</v>
      </c>
      <c r="B3221" s="493" t="s">
        <v>21921</v>
      </c>
      <c r="C3221" s="75" t="s">
        <v>20156</v>
      </c>
      <c r="D3221" s="45" t="s">
        <v>1462</v>
      </c>
      <c r="E3221" s="491">
        <v>0.3</v>
      </c>
      <c r="F3221" s="492">
        <v>2040</v>
      </c>
      <c r="G3221" s="5" t="s">
        <v>21923</v>
      </c>
    </row>
    <row r="3222" spans="1:7">
      <c r="A3222" s="548">
        <v>3220</v>
      </c>
      <c r="B3222" s="493" t="s">
        <v>21921</v>
      </c>
      <c r="C3222" s="75" t="s">
        <v>21928</v>
      </c>
      <c r="D3222" s="45" t="s">
        <v>1462</v>
      </c>
      <c r="E3222" s="491">
        <v>0.3</v>
      </c>
      <c r="F3222" s="492">
        <v>2040</v>
      </c>
      <c r="G3222" s="5" t="s">
        <v>21923</v>
      </c>
    </row>
    <row r="3223" spans="1:7">
      <c r="A3223" s="548">
        <v>3221</v>
      </c>
      <c r="B3223" s="493" t="s">
        <v>21921</v>
      </c>
      <c r="C3223" s="75" t="s">
        <v>21929</v>
      </c>
      <c r="D3223" s="45" t="s">
        <v>1462</v>
      </c>
      <c r="E3223" s="491">
        <v>1.373</v>
      </c>
      <c r="F3223" s="492">
        <v>12037</v>
      </c>
      <c r="G3223" s="5" t="s">
        <v>21923</v>
      </c>
    </row>
    <row r="3224" spans="1:7">
      <c r="A3224" s="548">
        <v>3222</v>
      </c>
      <c r="B3224" s="493" t="s">
        <v>21921</v>
      </c>
      <c r="C3224" s="75" t="s">
        <v>21930</v>
      </c>
      <c r="D3224" s="45" t="s">
        <v>1462</v>
      </c>
      <c r="E3224" s="491">
        <v>0.3</v>
      </c>
      <c r="F3224" s="492">
        <v>2040</v>
      </c>
      <c r="G3224" s="5" t="s">
        <v>21923</v>
      </c>
    </row>
    <row r="3225" spans="1:7">
      <c r="A3225" s="548">
        <v>3223</v>
      </c>
      <c r="B3225" s="493" t="s">
        <v>21921</v>
      </c>
      <c r="C3225" s="75" t="s">
        <v>21931</v>
      </c>
      <c r="D3225" s="45" t="s">
        <v>1462</v>
      </c>
      <c r="E3225" s="491">
        <v>0.3</v>
      </c>
      <c r="F3225" s="492">
        <v>2040</v>
      </c>
      <c r="G3225" s="5" t="s">
        <v>21923</v>
      </c>
    </row>
    <row r="3226" spans="1:7">
      <c r="A3226" s="548">
        <v>3224</v>
      </c>
      <c r="B3226" s="493" t="s">
        <v>21921</v>
      </c>
      <c r="C3226" s="75" t="s">
        <v>21932</v>
      </c>
      <c r="D3226" s="45" t="s">
        <v>1462</v>
      </c>
      <c r="E3226" s="491">
        <v>0.3</v>
      </c>
      <c r="F3226" s="492">
        <v>2040</v>
      </c>
      <c r="G3226" s="5" t="s">
        <v>21923</v>
      </c>
    </row>
    <row r="3227" spans="1:7">
      <c r="A3227" s="548">
        <v>3225</v>
      </c>
      <c r="B3227" s="493" t="s">
        <v>21921</v>
      </c>
      <c r="C3227" s="75" t="s">
        <v>21933</v>
      </c>
      <c r="D3227" s="45" t="s">
        <v>1462</v>
      </c>
      <c r="E3227" s="491">
        <v>0.3</v>
      </c>
      <c r="F3227" s="492">
        <v>2040</v>
      </c>
      <c r="G3227" s="5" t="s">
        <v>21923</v>
      </c>
    </row>
    <row r="3228" spans="1:7">
      <c r="A3228" s="548">
        <v>3226</v>
      </c>
      <c r="B3228" s="493" t="s">
        <v>21921</v>
      </c>
      <c r="C3228" s="75" t="s">
        <v>21934</v>
      </c>
      <c r="D3228" s="45" t="s">
        <v>1462</v>
      </c>
      <c r="E3228" s="491">
        <v>0.3</v>
      </c>
      <c r="F3228" s="492">
        <v>2040</v>
      </c>
      <c r="G3228" s="5" t="s">
        <v>21923</v>
      </c>
    </row>
    <row r="3229" spans="1:7">
      <c r="A3229" s="548">
        <v>3227</v>
      </c>
      <c r="B3229" s="493" t="s">
        <v>21921</v>
      </c>
      <c r="C3229" s="75" t="s">
        <v>21935</v>
      </c>
      <c r="D3229" s="45" t="s">
        <v>1462</v>
      </c>
      <c r="E3229" s="491">
        <v>0.40899999999999997</v>
      </c>
      <c r="F3229" s="492">
        <v>2781</v>
      </c>
      <c r="G3229" s="5" t="s">
        <v>21923</v>
      </c>
    </row>
    <row r="3230" spans="1:7">
      <c r="A3230" s="548">
        <v>3228</v>
      </c>
      <c r="B3230" s="493" t="s">
        <v>21921</v>
      </c>
      <c r="C3230" s="75" t="s">
        <v>21936</v>
      </c>
      <c r="D3230" s="45" t="s">
        <v>1462</v>
      </c>
      <c r="E3230" s="491">
        <v>0.3</v>
      </c>
      <c r="F3230" s="492">
        <v>2040</v>
      </c>
      <c r="G3230" s="5" t="s">
        <v>21923</v>
      </c>
    </row>
    <row r="3231" spans="1:7">
      <c r="A3231" s="548">
        <v>3229</v>
      </c>
      <c r="B3231" s="493" t="s">
        <v>21921</v>
      </c>
      <c r="C3231" s="75" t="s">
        <v>21937</v>
      </c>
      <c r="D3231" s="45" t="s">
        <v>1462</v>
      </c>
      <c r="E3231" s="491">
        <v>0.3</v>
      </c>
      <c r="F3231" s="492">
        <v>2040</v>
      </c>
      <c r="G3231" s="5" t="s">
        <v>21923</v>
      </c>
    </row>
    <row r="3232" spans="1:7">
      <c r="A3232" s="548">
        <v>3230</v>
      </c>
      <c r="B3232" s="493" t="s">
        <v>21921</v>
      </c>
      <c r="C3232" s="75" t="s">
        <v>21938</v>
      </c>
      <c r="D3232" s="45" t="s">
        <v>1462</v>
      </c>
      <c r="E3232" s="491">
        <v>0.8620000000000001</v>
      </c>
      <c r="F3232" s="492">
        <v>8555</v>
      </c>
      <c r="G3232" s="5" t="s">
        <v>21923</v>
      </c>
    </row>
    <row r="3233" spans="1:7">
      <c r="A3233" s="548">
        <v>3231</v>
      </c>
      <c r="B3233" s="493" t="s">
        <v>21921</v>
      </c>
      <c r="C3233" s="75" t="s">
        <v>21939</v>
      </c>
      <c r="D3233" s="45" t="s">
        <v>1462</v>
      </c>
      <c r="E3233" s="491">
        <v>0.39400000000000002</v>
      </c>
      <c r="F3233" s="492">
        <v>2679</v>
      </c>
      <c r="G3233" s="5" t="s">
        <v>21923</v>
      </c>
    </row>
    <row r="3234" spans="1:7">
      <c r="A3234" s="548">
        <v>3232</v>
      </c>
      <c r="B3234" s="493" t="s">
        <v>21921</v>
      </c>
      <c r="C3234" s="75" t="s">
        <v>21940</v>
      </c>
      <c r="D3234" s="45" t="s">
        <v>1462</v>
      </c>
      <c r="E3234" s="491">
        <v>0.3</v>
      </c>
      <c r="F3234" s="492">
        <v>2040</v>
      </c>
      <c r="G3234" s="5" t="s">
        <v>21923</v>
      </c>
    </row>
    <row r="3235" spans="1:7">
      <c r="A3235" s="548">
        <v>3233</v>
      </c>
      <c r="B3235" s="493" t="s">
        <v>21921</v>
      </c>
      <c r="C3235" s="75" t="s">
        <v>21941</v>
      </c>
      <c r="D3235" s="45" t="s">
        <v>1462</v>
      </c>
      <c r="E3235" s="491">
        <v>0.3</v>
      </c>
      <c r="F3235" s="492">
        <v>2040</v>
      </c>
      <c r="G3235" s="5" t="s">
        <v>21923</v>
      </c>
    </row>
    <row r="3236" spans="1:7">
      <c r="A3236" s="548">
        <v>3234</v>
      </c>
      <c r="B3236" s="493" t="s">
        <v>21921</v>
      </c>
      <c r="C3236" s="75" t="s">
        <v>21942</v>
      </c>
      <c r="D3236" s="45" t="s">
        <v>1462</v>
      </c>
      <c r="E3236" s="491">
        <v>0.3</v>
      </c>
      <c r="F3236" s="492">
        <v>2040</v>
      </c>
      <c r="G3236" s="5" t="s">
        <v>21923</v>
      </c>
    </row>
    <row r="3237" spans="1:7">
      <c r="A3237" s="548">
        <v>3235</v>
      </c>
      <c r="B3237" s="493" t="s">
        <v>21921</v>
      </c>
      <c r="C3237" s="75" t="s">
        <v>21943</v>
      </c>
      <c r="D3237" s="45" t="s">
        <v>1462</v>
      </c>
      <c r="E3237" s="491">
        <v>0.3</v>
      </c>
      <c r="F3237" s="492">
        <v>2040</v>
      </c>
      <c r="G3237" s="5" t="s">
        <v>21923</v>
      </c>
    </row>
    <row r="3238" spans="1:7">
      <c r="A3238" s="548">
        <v>3236</v>
      </c>
      <c r="B3238" s="493" t="s">
        <v>21921</v>
      </c>
      <c r="C3238" s="75" t="s">
        <v>21944</v>
      </c>
      <c r="D3238" s="45" t="s">
        <v>1462</v>
      </c>
      <c r="E3238" s="491">
        <v>1.04</v>
      </c>
      <c r="F3238" s="492">
        <v>10020</v>
      </c>
      <c r="G3238" s="5" t="s">
        <v>21923</v>
      </c>
    </row>
    <row r="3239" spans="1:7">
      <c r="A3239" s="548">
        <v>3237</v>
      </c>
      <c r="B3239" s="493" t="s">
        <v>21921</v>
      </c>
      <c r="C3239" s="75" t="s">
        <v>21945</v>
      </c>
      <c r="D3239" s="45" t="s">
        <v>1462</v>
      </c>
      <c r="E3239" s="491">
        <v>0.25</v>
      </c>
      <c r="F3239" s="492">
        <v>1700</v>
      </c>
      <c r="G3239" s="5" t="s">
        <v>21923</v>
      </c>
    </row>
    <row r="3240" spans="1:7">
      <c r="A3240" s="548">
        <v>3238</v>
      </c>
      <c r="B3240" s="493" t="s">
        <v>21921</v>
      </c>
      <c r="C3240" s="75" t="s">
        <v>21946</v>
      </c>
      <c r="D3240" s="45" t="s">
        <v>1462</v>
      </c>
      <c r="E3240" s="491">
        <v>0.21000000000000002</v>
      </c>
      <c r="F3240" s="492">
        <v>2205</v>
      </c>
      <c r="G3240" s="5" t="s">
        <v>21923</v>
      </c>
    </row>
    <row r="3241" spans="1:7">
      <c r="A3241" s="548">
        <v>3239</v>
      </c>
      <c r="B3241" s="493" t="s">
        <v>21921</v>
      </c>
      <c r="C3241" s="75" t="s">
        <v>21947</v>
      </c>
      <c r="D3241" s="45" t="s">
        <v>1462</v>
      </c>
      <c r="E3241" s="491">
        <v>0.25</v>
      </c>
      <c r="F3241" s="492">
        <v>1700</v>
      </c>
      <c r="G3241" s="5" t="s">
        <v>21923</v>
      </c>
    </row>
    <row r="3242" spans="1:7">
      <c r="A3242" s="548">
        <v>3240</v>
      </c>
      <c r="B3242" s="493" t="s">
        <v>21921</v>
      </c>
      <c r="C3242" s="75" t="s">
        <v>21948</v>
      </c>
      <c r="D3242" s="45" t="s">
        <v>1462</v>
      </c>
      <c r="E3242" s="491">
        <v>0.25</v>
      </c>
      <c r="F3242" s="492">
        <v>1700</v>
      </c>
      <c r="G3242" s="5" t="s">
        <v>21923</v>
      </c>
    </row>
    <row r="3243" spans="1:7">
      <c r="A3243" s="548">
        <v>3241</v>
      </c>
      <c r="B3243" s="493" t="s">
        <v>21921</v>
      </c>
      <c r="C3243" s="75" t="s">
        <v>21949</v>
      </c>
      <c r="D3243" s="45" t="s">
        <v>1462</v>
      </c>
      <c r="E3243" s="491">
        <v>0.25</v>
      </c>
      <c r="F3243" s="492">
        <v>1700</v>
      </c>
      <c r="G3243" s="5" t="s">
        <v>21923</v>
      </c>
    </row>
    <row r="3244" spans="1:7">
      <c r="A3244" s="548">
        <v>3242</v>
      </c>
      <c r="B3244" s="493" t="s">
        <v>21921</v>
      </c>
      <c r="C3244" s="75" t="s">
        <v>21950</v>
      </c>
      <c r="D3244" s="45" t="s">
        <v>1462</v>
      </c>
      <c r="E3244" s="491">
        <v>0.25</v>
      </c>
      <c r="F3244" s="492">
        <v>1700</v>
      </c>
      <c r="G3244" s="5" t="s">
        <v>21923</v>
      </c>
    </row>
    <row r="3245" spans="1:7">
      <c r="A3245" s="548">
        <v>3243</v>
      </c>
      <c r="B3245" s="493" t="s">
        <v>21921</v>
      </c>
      <c r="C3245" s="75" t="s">
        <v>21951</v>
      </c>
      <c r="D3245" s="45" t="s">
        <v>1462</v>
      </c>
      <c r="E3245" s="491">
        <v>0.3</v>
      </c>
      <c r="F3245" s="492">
        <v>2040</v>
      </c>
      <c r="G3245" s="5" t="s">
        <v>21923</v>
      </c>
    </row>
    <row r="3246" spans="1:7">
      <c r="A3246" s="548">
        <v>3244</v>
      </c>
      <c r="B3246" s="493" t="s">
        <v>21921</v>
      </c>
      <c r="C3246" s="75" t="s">
        <v>21952</v>
      </c>
      <c r="D3246" s="45" t="s">
        <v>1462</v>
      </c>
      <c r="E3246" s="491">
        <v>0.3</v>
      </c>
      <c r="F3246" s="492">
        <v>2040</v>
      </c>
      <c r="G3246" s="5" t="s">
        <v>21923</v>
      </c>
    </row>
    <row r="3247" spans="1:7">
      <c r="A3247" s="548">
        <v>3245</v>
      </c>
      <c r="B3247" s="493" t="s">
        <v>21953</v>
      </c>
      <c r="C3247" s="75" t="s">
        <v>21954</v>
      </c>
      <c r="D3247" s="45" t="s">
        <v>1462</v>
      </c>
      <c r="E3247" s="491">
        <v>0.33200000000000002</v>
      </c>
      <c r="F3247" s="492">
        <v>2258</v>
      </c>
      <c r="G3247" s="5" t="s">
        <v>21955</v>
      </c>
    </row>
    <row r="3248" spans="1:7">
      <c r="A3248" s="548">
        <v>3246</v>
      </c>
      <c r="B3248" s="493" t="s">
        <v>21953</v>
      </c>
      <c r="C3248" s="75" t="s">
        <v>21956</v>
      </c>
      <c r="D3248" s="45" t="s">
        <v>1462</v>
      </c>
      <c r="E3248" s="491">
        <v>0.41200000000000003</v>
      </c>
      <c r="F3248" s="492">
        <v>4216</v>
      </c>
      <c r="G3248" s="5" t="s">
        <v>21955</v>
      </c>
    </row>
    <row r="3249" spans="1:7">
      <c r="A3249" s="548">
        <v>3247</v>
      </c>
      <c r="B3249" s="493" t="s">
        <v>21953</v>
      </c>
      <c r="C3249" s="75" t="s">
        <v>21957</v>
      </c>
      <c r="D3249" s="45" t="s">
        <v>1462</v>
      </c>
      <c r="E3249" s="491">
        <v>0.17699999999999999</v>
      </c>
      <c r="F3249" s="492">
        <v>1204</v>
      </c>
      <c r="G3249" s="5" t="s">
        <v>21955</v>
      </c>
    </row>
    <row r="3250" spans="1:7">
      <c r="A3250" s="548">
        <v>3248</v>
      </c>
      <c r="B3250" s="493" t="s">
        <v>21953</v>
      </c>
      <c r="C3250" s="75" t="s">
        <v>21958</v>
      </c>
      <c r="D3250" s="45" t="s">
        <v>1462</v>
      </c>
      <c r="E3250" s="491">
        <v>0.316</v>
      </c>
      <c r="F3250" s="492">
        <v>2149</v>
      </c>
      <c r="G3250" s="5" t="s">
        <v>21955</v>
      </c>
    </row>
    <row r="3251" spans="1:7">
      <c r="A3251" s="548">
        <v>3249</v>
      </c>
      <c r="B3251" s="493" t="s">
        <v>21953</v>
      </c>
      <c r="C3251" s="75" t="s">
        <v>21959</v>
      </c>
      <c r="D3251" s="45" t="s">
        <v>1462</v>
      </c>
      <c r="E3251" s="491">
        <v>0.43099999999999994</v>
      </c>
      <c r="F3251" s="492">
        <v>4345</v>
      </c>
      <c r="G3251" s="5" t="s">
        <v>21955</v>
      </c>
    </row>
    <row r="3252" spans="1:7">
      <c r="A3252" s="548">
        <v>3250</v>
      </c>
      <c r="B3252" s="493" t="s">
        <v>21953</v>
      </c>
      <c r="C3252" s="75" t="s">
        <v>21960</v>
      </c>
      <c r="D3252" s="45" t="s">
        <v>1462</v>
      </c>
      <c r="E3252" s="491">
        <v>0.20700000000000002</v>
      </c>
      <c r="F3252" s="492">
        <v>2795</v>
      </c>
      <c r="G3252" s="5" t="s">
        <v>21955</v>
      </c>
    </row>
    <row r="3253" spans="1:7">
      <c r="A3253" s="548">
        <v>3251</v>
      </c>
      <c r="B3253" s="493" t="s">
        <v>21953</v>
      </c>
      <c r="C3253" s="75" t="s">
        <v>21961</v>
      </c>
      <c r="D3253" s="45" t="s">
        <v>1462</v>
      </c>
      <c r="E3253" s="491">
        <v>0.42399999999999999</v>
      </c>
      <c r="F3253" s="492">
        <v>2883</v>
      </c>
      <c r="G3253" s="5" t="s">
        <v>21955</v>
      </c>
    </row>
    <row r="3254" spans="1:7">
      <c r="A3254" s="548">
        <v>3252</v>
      </c>
      <c r="B3254" s="493" t="s">
        <v>21953</v>
      </c>
      <c r="C3254" s="75" t="s">
        <v>21962</v>
      </c>
      <c r="D3254" s="45" t="s">
        <v>1462</v>
      </c>
      <c r="E3254" s="491">
        <v>0.40100000000000002</v>
      </c>
      <c r="F3254" s="492">
        <v>4141</v>
      </c>
      <c r="G3254" s="5" t="s">
        <v>21955</v>
      </c>
    </row>
    <row r="3255" spans="1:7">
      <c r="A3255" s="548">
        <v>3253</v>
      </c>
      <c r="B3255" s="493" t="s">
        <v>21953</v>
      </c>
      <c r="C3255" s="75" t="s">
        <v>21963</v>
      </c>
      <c r="D3255" s="45" t="s">
        <v>1462</v>
      </c>
      <c r="E3255" s="491">
        <v>0.22700000000000001</v>
      </c>
      <c r="F3255" s="492">
        <v>3065</v>
      </c>
      <c r="G3255" s="5" t="s">
        <v>21955</v>
      </c>
    </row>
    <row r="3256" spans="1:7">
      <c r="A3256" s="548">
        <v>3254</v>
      </c>
      <c r="B3256" s="493" t="s">
        <v>21953</v>
      </c>
      <c r="C3256" s="75" t="s">
        <v>21964</v>
      </c>
      <c r="D3256" s="45" t="s">
        <v>1462</v>
      </c>
      <c r="E3256" s="491">
        <v>0.42399999999999999</v>
      </c>
      <c r="F3256" s="492">
        <v>2883</v>
      </c>
      <c r="G3256" s="5" t="s">
        <v>21955</v>
      </c>
    </row>
    <row r="3257" spans="1:7">
      <c r="A3257" s="548">
        <v>3255</v>
      </c>
      <c r="B3257" s="493" t="s">
        <v>21953</v>
      </c>
      <c r="C3257" s="75" t="s">
        <v>21965</v>
      </c>
      <c r="D3257" s="45" t="s">
        <v>1462</v>
      </c>
      <c r="E3257" s="491">
        <v>0.125</v>
      </c>
      <c r="F3257" s="492">
        <v>850</v>
      </c>
      <c r="G3257" s="5" t="s">
        <v>21955</v>
      </c>
    </row>
    <row r="3258" spans="1:7">
      <c r="A3258" s="548">
        <v>3256</v>
      </c>
      <c r="B3258" s="493" t="s">
        <v>21953</v>
      </c>
      <c r="C3258" s="75" t="s">
        <v>21966</v>
      </c>
      <c r="D3258" s="45" t="s">
        <v>1462</v>
      </c>
      <c r="E3258" s="491">
        <v>0.21600000000000003</v>
      </c>
      <c r="F3258" s="492">
        <v>1469</v>
      </c>
      <c r="G3258" s="5" t="s">
        <v>21955</v>
      </c>
    </row>
    <row r="3259" spans="1:7" ht="30">
      <c r="A3259" s="548">
        <v>3257</v>
      </c>
      <c r="B3259" s="493" t="s">
        <v>21953</v>
      </c>
      <c r="C3259" s="497" t="s">
        <v>21967</v>
      </c>
      <c r="D3259" s="45" t="s">
        <v>1462</v>
      </c>
      <c r="E3259" s="491">
        <v>0.41600000000000004</v>
      </c>
      <c r="F3259" s="492">
        <v>2829</v>
      </c>
      <c r="G3259" s="5" t="s">
        <v>21955</v>
      </c>
    </row>
    <row r="3260" spans="1:7" ht="30">
      <c r="A3260" s="548">
        <v>3258</v>
      </c>
      <c r="B3260" s="493" t="s">
        <v>21953</v>
      </c>
      <c r="C3260" s="497" t="s">
        <v>21968</v>
      </c>
      <c r="D3260" s="45" t="s">
        <v>1462</v>
      </c>
      <c r="E3260" s="491">
        <v>0.254</v>
      </c>
      <c r="F3260" s="492">
        <v>1727</v>
      </c>
      <c r="G3260" s="5" t="s">
        <v>21955</v>
      </c>
    </row>
    <row r="3261" spans="1:7">
      <c r="A3261" s="548">
        <v>3259</v>
      </c>
      <c r="B3261" s="493" t="s">
        <v>21953</v>
      </c>
      <c r="C3261" s="75" t="s">
        <v>21969</v>
      </c>
      <c r="D3261" s="45" t="s">
        <v>1462</v>
      </c>
      <c r="E3261" s="491">
        <v>0.21600000000000003</v>
      </c>
      <c r="F3261" s="492">
        <v>1469</v>
      </c>
      <c r="G3261" s="5" t="s">
        <v>21955</v>
      </c>
    </row>
    <row r="3262" spans="1:7">
      <c r="A3262" s="548">
        <v>3260</v>
      </c>
      <c r="B3262" s="493" t="s">
        <v>21953</v>
      </c>
      <c r="C3262" s="75" t="s">
        <v>21970</v>
      </c>
      <c r="D3262" s="45" t="s">
        <v>1462</v>
      </c>
      <c r="E3262" s="491">
        <v>0.21600000000000003</v>
      </c>
      <c r="F3262" s="492">
        <v>1469</v>
      </c>
      <c r="G3262" s="5" t="s">
        <v>21955</v>
      </c>
    </row>
    <row r="3263" spans="1:7">
      <c r="A3263" s="548">
        <v>3261</v>
      </c>
      <c r="B3263" s="493" t="s">
        <v>21953</v>
      </c>
      <c r="C3263" s="75" t="s">
        <v>21971</v>
      </c>
      <c r="D3263" s="45" t="s">
        <v>1462</v>
      </c>
      <c r="E3263" s="491">
        <v>0.21600000000000003</v>
      </c>
      <c r="F3263" s="492">
        <v>1469</v>
      </c>
      <c r="G3263" s="5" t="s">
        <v>21955</v>
      </c>
    </row>
    <row r="3264" spans="1:7">
      <c r="A3264" s="548">
        <v>3262</v>
      </c>
      <c r="B3264" s="493" t="s">
        <v>21953</v>
      </c>
      <c r="C3264" s="75" t="s">
        <v>21972</v>
      </c>
      <c r="D3264" s="45" t="s">
        <v>1462</v>
      </c>
      <c r="E3264" s="491">
        <v>0.42399999999999999</v>
      </c>
      <c r="F3264" s="492">
        <v>2883</v>
      </c>
      <c r="G3264" s="5" t="s">
        <v>21955</v>
      </c>
    </row>
    <row r="3265" spans="1:7">
      <c r="A3265" s="548">
        <v>3263</v>
      </c>
      <c r="B3265" s="493" t="s">
        <v>21953</v>
      </c>
      <c r="C3265" s="75" t="s">
        <v>21973</v>
      </c>
      <c r="D3265" s="45" t="s">
        <v>1462</v>
      </c>
      <c r="E3265" s="491">
        <v>0.188</v>
      </c>
      <c r="F3265" s="492">
        <v>1278</v>
      </c>
      <c r="G3265" s="5" t="s">
        <v>21955</v>
      </c>
    </row>
    <row r="3266" spans="1:7">
      <c r="A3266" s="548">
        <v>3264</v>
      </c>
      <c r="B3266" s="493" t="s">
        <v>21953</v>
      </c>
      <c r="C3266" s="75" t="s">
        <v>21974</v>
      </c>
      <c r="D3266" s="45" t="s">
        <v>1462</v>
      </c>
      <c r="E3266" s="491">
        <v>0.21600000000000003</v>
      </c>
      <c r="F3266" s="492">
        <v>1469</v>
      </c>
      <c r="G3266" s="5" t="s">
        <v>21955</v>
      </c>
    </row>
    <row r="3267" spans="1:7">
      <c r="A3267" s="548">
        <v>3265</v>
      </c>
      <c r="B3267" s="493" t="s">
        <v>21953</v>
      </c>
      <c r="C3267" s="75" t="s">
        <v>21975</v>
      </c>
      <c r="D3267" s="45" t="s">
        <v>1462</v>
      </c>
      <c r="E3267" s="491">
        <v>0.21600000000000003</v>
      </c>
      <c r="F3267" s="492">
        <v>1469</v>
      </c>
      <c r="G3267" s="5" t="s">
        <v>21955</v>
      </c>
    </row>
    <row r="3268" spans="1:7">
      <c r="A3268" s="548">
        <v>3266</v>
      </c>
      <c r="B3268" s="493" t="s">
        <v>21953</v>
      </c>
      <c r="C3268" s="75" t="s">
        <v>21976</v>
      </c>
      <c r="D3268" s="45" t="s">
        <v>1462</v>
      </c>
      <c r="E3268" s="491">
        <v>0.21600000000000003</v>
      </c>
      <c r="F3268" s="492">
        <v>1469</v>
      </c>
      <c r="G3268" s="5" t="s">
        <v>21955</v>
      </c>
    </row>
    <row r="3269" spans="1:7">
      <c r="A3269" s="548">
        <v>3267</v>
      </c>
      <c r="B3269" s="493" t="s">
        <v>21953</v>
      </c>
      <c r="C3269" s="75" t="s">
        <v>21977</v>
      </c>
      <c r="D3269" s="45" t="s">
        <v>1462</v>
      </c>
      <c r="E3269" s="491">
        <v>0.43099999999999994</v>
      </c>
      <c r="F3269" s="492">
        <v>4345</v>
      </c>
      <c r="G3269" s="5" t="s">
        <v>21955</v>
      </c>
    </row>
    <row r="3270" spans="1:7">
      <c r="A3270" s="548">
        <v>3268</v>
      </c>
      <c r="B3270" s="493" t="s">
        <v>21953</v>
      </c>
      <c r="C3270" s="75" t="s">
        <v>21978</v>
      </c>
      <c r="D3270" s="45" t="s">
        <v>1462</v>
      </c>
      <c r="E3270" s="491">
        <v>0.42399999999999999</v>
      </c>
      <c r="F3270" s="492">
        <v>2883</v>
      </c>
      <c r="G3270" s="5" t="s">
        <v>21955</v>
      </c>
    </row>
    <row r="3271" spans="1:7">
      <c r="A3271" s="548">
        <v>3269</v>
      </c>
      <c r="B3271" s="493" t="s">
        <v>21953</v>
      </c>
      <c r="C3271" s="75" t="s">
        <v>21979</v>
      </c>
      <c r="D3271" s="45" t="s">
        <v>1462</v>
      </c>
      <c r="E3271" s="491">
        <v>0.14300000000000002</v>
      </c>
      <c r="F3271" s="492">
        <v>972</v>
      </c>
      <c r="G3271" s="5" t="s">
        <v>21955</v>
      </c>
    </row>
    <row r="3272" spans="1:7">
      <c r="A3272" s="548">
        <v>3270</v>
      </c>
      <c r="B3272" s="493" t="s">
        <v>21953</v>
      </c>
      <c r="C3272" s="75" t="s">
        <v>6629</v>
      </c>
      <c r="D3272" s="45" t="s">
        <v>1462</v>
      </c>
      <c r="E3272" s="491">
        <v>0.41700000000000004</v>
      </c>
      <c r="F3272" s="492">
        <v>2836</v>
      </c>
      <c r="G3272" s="5" t="s">
        <v>21955</v>
      </c>
    </row>
    <row r="3273" spans="1:7">
      <c r="A3273" s="548">
        <v>3271</v>
      </c>
      <c r="B3273" s="493" t="s">
        <v>21953</v>
      </c>
      <c r="C3273" s="75" t="s">
        <v>21980</v>
      </c>
      <c r="D3273" s="45" t="s">
        <v>1462</v>
      </c>
      <c r="E3273" s="491">
        <v>0.34600000000000003</v>
      </c>
      <c r="F3273" s="492">
        <v>2353</v>
      </c>
      <c r="G3273" s="5" t="s">
        <v>21955</v>
      </c>
    </row>
    <row r="3274" spans="1:7">
      <c r="A3274" s="548">
        <v>3272</v>
      </c>
      <c r="B3274" s="493" t="s">
        <v>21953</v>
      </c>
      <c r="C3274" s="75" t="s">
        <v>21981</v>
      </c>
      <c r="D3274" s="45" t="s">
        <v>1462</v>
      </c>
      <c r="E3274" s="491">
        <v>0.2</v>
      </c>
      <c r="F3274" s="492">
        <v>1360</v>
      </c>
      <c r="G3274" s="5" t="s">
        <v>21955</v>
      </c>
    </row>
    <row r="3275" spans="1:7">
      <c r="A3275" s="548">
        <v>3273</v>
      </c>
      <c r="B3275" s="493" t="s">
        <v>21953</v>
      </c>
      <c r="C3275" s="75" t="s">
        <v>21982</v>
      </c>
      <c r="D3275" s="45" t="s">
        <v>1462</v>
      </c>
      <c r="E3275" s="491">
        <v>0.42700000000000005</v>
      </c>
      <c r="F3275" s="492">
        <v>4318</v>
      </c>
      <c r="G3275" s="5" t="s">
        <v>21955</v>
      </c>
    </row>
    <row r="3276" spans="1:7">
      <c r="A3276" s="548">
        <v>3274</v>
      </c>
      <c r="B3276" s="493" t="s">
        <v>21953</v>
      </c>
      <c r="C3276" s="75" t="s">
        <v>21983</v>
      </c>
      <c r="D3276" s="45" t="s">
        <v>1462</v>
      </c>
      <c r="E3276" s="491">
        <v>0.42399999999999999</v>
      </c>
      <c r="F3276" s="492">
        <v>2883</v>
      </c>
      <c r="G3276" s="5" t="s">
        <v>21955</v>
      </c>
    </row>
    <row r="3277" spans="1:7">
      <c r="A3277" s="548">
        <v>3275</v>
      </c>
      <c r="B3277" s="493" t="s">
        <v>21953</v>
      </c>
      <c r="C3277" s="75" t="s">
        <v>21984</v>
      </c>
      <c r="D3277" s="45" t="s">
        <v>1462</v>
      </c>
      <c r="E3277" s="491">
        <v>0.35200000000000004</v>
      </c>
      <c r="F3277" s="492">
        <v>3325</v>
      </c>
      <c r="G3277" s="5" t="s">
        <v>21955</v>
      </c>
    </row>
    <row r="3278" spans="1:7">
      <c r="A3278" s="548">
        <v>3276</v>
      </c>
      <c r="B3278" s="493" t="s">
        <v>21953</v>
      </c>
      <c r="C3278" s="75" t="s">
        <v>21985</v>
      </c>
      <c r="D3278" s="45" t="s">
        <v>1462</v>
      </c>
      <c r="E3278" s="491">
        <v>0.42399999999999999</v>
      </c>
      <c r="F3278" s="492">
        <v>2883</v>
      </c>
      <c r="G3278" s="5" t="s">
        <v>21955</v>
      </c>
    </row>
    <row r="3279" spans="1:7">
      <c r="A3279" s="548">
        <v>3277</v>
      </c>
      <c r="B3279" s="493" t="s">
        <v>21953</v>
      </c>
      <c r="C3279" s="75" t="s">
        <v>21986</v>
      </c>
      <c r="D3279" s="45" t="s">
        <v>1462</v>
      </c>
      <c r="E3279" s="491">
        <v>0.496</v>
      </c>
      <c r="F3279" s="492">
        <v>4498</v>
      </c>
      <c r="G3279" s="5" t="s">
        <v>21955</v>
      </c>
    </row>
    <row r="3280" spans="1:7">
      <c r="A3280" s="548">
        <v>3278</v>
      </c>
      <c r="B3280" s="493" t="s">
        <v>21953</v>
      </c>
      <c r="C3280" s="75" t="s">
        <v>21987</v>
      </c>
      <c r="D3280" s="45" t="s">
        <v>1462</v>
      </c>
      <c r="E3280" s="491">
        <v>0.28599999999999998</v>
      </c>
      <c r="F3280" s="492">
        <v>2293</v>
      </c>
      <c r="G3280" s="5" t="s">
        <v>21955</v>
      </c>
    </row>
    <row r="3281" spans="1:7">
      <c r="A3281" s="548">
        <v>3279</v>
      </c>
      <c r="B3281" s="493" t="s">
        <v>21953</v>
      </c>
      <c r="C3281" s="75" t="s">
        <v>21988</v>
      </c>
      <c r="D3281" s="45" t="s">
        <v>1462</v>
      </c>
      <c r="E3281" s="491">
        <v>0.42399999999999999</v>
      </c>
      <c r="F3281" s="492">
        <v>2883</v>
      </c>
      <c r="G3281" s="5" t="s">
        <v>21955</v>
      </c>
    </row>
    <row r="3282" spans="1:7">
      <c r="A3282" s="548">
        <v>3280</v>
      </c>
      <c r="B3282" s="493" t="s">
        <v>21953</v>
      </c>
      <c r="C3282" s="75" t="s">
        <v>21989</v>
      </c>
      <c r="D3282" s="45" t="s">
        <v>1462</v>
      </c>
      <c r="E3282" s="491">
        <v>0.21600000000000003</v>
      </c>
      <c r="F3282" s="492">
        <v>1469</v>
      </c>
      <c r="G3282" s="5" t="s">
        <v>21955</v>
      </c>
    </row>
    <row r="3283" spans="1:7">
      <c r="A3283" s="548">
        <v>3281</v>
      </c>
      <c r="B3283" s="493" t="s">
        <v>21953</v>
      </c>
      <c r="C3283" s="75" t="s">
        <v>21990</v>
      </c>
      <c r="D3283" s="45" t="s">
        <v>1462</v>
      </c>
      <c r="E3283" s="491">
        <v>0.23100000000000001</v>
      </c>
      <c r="F3283" s="492">
        <v>3119</v>
      </c>
      <c r="G3283" s="5" t="s">
        <v>21955</v>
      </c>
    </row>
    <row r="3284" spans="1:7">
      <c r="A3284" s="548">
        <v>3282</v>
      </c>
      <c r="B3284" s="493" t="s">
        <v>21953</v>
      </c>
      <c r="C3284" s="75" t="s">
        <v>21991</v>
      </c>
      <c r="D3284" s="45" t="s">
        <v>1462</v>
      </c>
      <c r="E3284" s="491">
        <v>0.43099999999999994</v>
      </c>
      <c r="F3284" s="492">
        <v>4345</v>
      </c>
      <c r="G3284" s="5" t="s">
        <v>21955</v>
      </c>
    </row>
    <row r="3285" spans="1:7">
      <c r="A3285" s="548">
        <v>3283</v>
      </c>
      <c r="B3285" s="493" t="s">
        <v>21953</v>
      </c>
      <c r="C3285" s="75" t="s">
        <v>21992</v>
      </c>
      <c r="D3285" s="45" t="s">
        <v>1462</v>
      </c>
      <c r="E3285" s="491">
        <v>0.43099999999999994</v>
      </c>
      <c r="F3285" s="492">
        <v>4345</v>
      </c>
      <c r="G3285" s="5" t="s">
        <v>21955</v>
      </c>
    </row>
    <row r="3286" spans="1:7">
      <c r="A3286" s="548">
        <v>3284</v>
      </c>
      <c r="B3286" s="493" t="s">
        <v>21953</v>
      </c>
      <c r="C3286" s="498" t="s">
        <v>21993</v>
      </c>
      <c r="D3286" s="45" t="s">
        <v>1462</v>
      </c>
      <c r="E3286" s="491">
        <v>0.42900000000000005</v>
      </c>
      <c r="F3286" s="492">
        <v>4324</v>
      </c>
      <c r="G3286" s="5" t="s">
        <v>21955</v>
      </c>
    </row>
    <row r="3287" spans="1:7">
      <c r="A3287" s="548">
        <v>3285</v>
      </c>
      <c r="B3287" s="493" t="s">
        <v>21953</v>
      </c>
      <c r="C3287" s="498" t="s">
        <v>21994</v>
      </c>
      <c r="D3287" s="45" t="s">
        <v>1462</v>
      </c>
      <c r="E3287" s="491">
        <v>0.40400000000000003</v>
      </c>
      <c r="F3287" s="492">
        <v>2747</v>
      </c>
      <c r="G3287" s="5" t="s">
        <v>21955</v>
      </c>
    </row>
    <row r="3288" spans="1:7">
      <c r="A3288" s="548">
        <v>3286</v>
      </c>
      <c r="B3288" s="493" t="s">
        <v>21953</v>
      </c>
      <c r="C3288" s="498" t="s">
        <v>21995</v>
      </c>
      <c r="D3288" s="45" t="s">
        <v>1462</v>
      </c>
      <c r="E3288" s="491">
        <v>0.40400000000000003</v>
      </c>
      <c r="F3288" s="492">
        <v>2747</v>
      </c>
      <c r="G3288" s="5" t="s">
        <v>21955</v>
      </c>
    </row>
    <row r="3289" spans="1:7">
      <c r="A3289" s="548">
        <v>3287</v>
      </c>
      <c r="B3289" s="493" t="s">
        <v>21953</v>
      </c>
      <c r="C3289" s="75" t="s">
        <v>21996</v>
      </c>
      <c r="D3289" s="45" t="s">
        <v>1462</v>
      </c>
      <c r="E3289" s="491">
        <v>0.13</v>
      </c>
      <c r="F3289" s="492">
        <v>884</v>
      </c>
      <c r="G3289" s="5" t="s">
        <v>21955</v>
      </c>
    </row>
    <row r="3290" spans="1:7">
      <c r="A3290" s="548">
        <v>3288</v>
      </c>
      <c r="B3290" s="493" t="s">
        <v>21953</v>
      </c>
      <c r="C3290" s="75" t="s">
        <v>6407</v>
      </c>
      <c r="D3290" s="45" t="s">
        <v>1462</v>
      </c>
      <c r="E3290" s="491">
        <v>0.223</v>
      </c>
      <c r="F3290" s="492">
        <v>1698</v>
      </c>
      <c r="G3290" s="5" t="s">
        <v>21955</v>
      </c>
    </row>
    <row r="3291" spans="1:7">
      <c r="A3291" s="548">
        <v>3289</v>
      </c>
      <c r="B3291" s="493" t="s">
        <v>21953</v>
      </c>
      <c r="C3291" s="75" t="s">
        <v>21997</v>
      </c>
      <c r="D3291" s="45" t="s">
        <v>1462</v>
      </c>
      <c r="E3291" s="491">
        <v>0.42900000000000005</v>
      </c>
      <c r="F3291" s="492">
        <v>4324</v>
      </c>
      <c r="G3291" s="5" t="s">
        <v>21955</v>
      </c>
    </row>
    <row r="3292" spans="1:7">
      <c r="A3292" s="548">
        <v>3290</v>
      </c>
      <c r="B3292" s="493" t="s">
        <v>21953</v>
      </c>
      <c r="C3292" s="75" t="s">
        <v>21998</v>
      </c>
      <c r="D3292" s="45" t="s">
        <v>1462</v>
      </c>
      <c r="E3292" s="491">
        <v>0.43099999999999994</v>
      </c>
      <c r="F3292" s="492">
        <v>4345</v>
      </c>
      <c r="G3292" s="5" t="s">
        <v>21955</v>
      </c>
    </row>
    <row r="3293" spans="1:7">
      <c r="A3293" s="548">
        <v>3291</v>
      </c>
      <c r="B3293" s="493" t="s">
        <v>21953</v>
      </c>
      <c r="C3293" s="75" t="s">
        <v>21999</v>
      </c>
      <c r="D3293" s="45" t="s">
        <v>1462</v>
      </c>
      <c r="E3293" s="491">
        <v>0.379</v>
      </c>
      <c r="F3293" s="492">
        <v>3723</v>
      </c>
      <c r="G3293" s="5" t="s">
        <v>21955</v>
      </c>
    </row>
    <row r="3294" spans="1:7">
      <c r="A3294" s="548">
        <v>3292</v>
      </c>
      <c r="B3294" s="493" t="s">
        <v>21953</v>
      </c>
      <c r="C3294" s="75" t="s">
        <v>22000</v>
      </c>
      <c r="D3294" s="45" t="s">
        <v>1462</v>
      </c>
      <c r="E3294" s="491">
        <v>0.21600000000000003</v>
      </c>
      <c r="F3294" s="492">
        <v>1469</v>
      </c>
      <c r="G3294" s="5" t="s">
        <v>21955</v>
      </c>
    </row>
    <row r="3295" spans="1:7">
      <c r="A3295" s="548">
        <v>3293</v>
      </c>
      <c r="B3295" s="493" t="s">
        <v>21953</v>
      </c>
      <c r="C3295" s="75" t="s">
        <v>22001</v>
      </c>
      <c r="D3295" s="45" t="s">
        <v>1462</v>
      </c>
      <c r="E3295" s="491">
        <v>0.43099999999999994</v>
      </c>
      <c r="F3295" s="492">
        <v>4345</v>
      </c>
      <c r="G3295" s="5" t="s">
        <v>21955</v>
      </c>
    </row>
    <row r="3296" spans="1:7">
      <c r="A3296" s="548">
        <v>3294</v>
      </c>
      <c r="B3296" s="493" t="s">
        <v>21953</v>
      </c>
      <c r="C3296" s="75" t="s">
        <v>22002</v>
      </c>
      <c r="D3296" s="45" t="s">
        <v>1462</v>
      </c>
      <c r="E3296" s="491">
        <v>0.42700000000000005</v>
      </c>
      <c r="F3296" s="492">
        <v>3962</v>
      </c>
      <c r="G3296" s="5" t="s">
        <v>21955</v>
      </c>
    </row>
    <row r="3297" spans="1:7">
      <c r="A3297" s="548">
        <v>3295</v>
      </c>
      <c r="B3297" s="493" t="s">
        <v>21953</v>
      </c>
      <c r="C3297" s="75" t="s">
        <v>22003</v>
      </c>
      <c r="D3297" s="45" t="s">
        <v>1462</v>
      </c>
      <c r="E3297" s="491">
        <v>0.43099999999999994</v>
      </c>
      <c r="F3297" s="492">
        <v>4345</v>
      </c>
      <c r="G3297" s="5" t="s">
        <v>21955</v>
      </c>
    </row>
    <row r="3298" spans="1:7">
      <c r="A3298" s="548">
        <v>3296</v>
      </c>
      <c r="B3298" s="493" t="s">
        <v>21953</v>
      </c>
      <c r="C3298" s="75" t="s">
        <v>22004</v>
      </c>
      <c r="D3298" s="45" t="s">
        <v>1462</v>
      </c>
      <c r="E3298" s="491">
        <v>0.42700000000000005</v>
      </c>
      <c r="F3298" s="492">
        <v>4318</v>
      </c>
      <c r="G3298" s="5" t="s">
        <v>21955</v>
      </c>
    </row>
    <row r="3299" spans="1:7">
      <c r="A3299" s="548">
        <v>3297</v>
      </c>
      <c r="B3299" s="493" t="s">
        <v>21953</v>
      </c>
      <c r="C3299" s="75" t="s">
        <v>22005</v>
      </c>
      <c r="D3299" s="45" t="s">
        <v>1462</v>
      </c>
      <c r="E3299" s="491">
        <v>0.625</v>
      </c>
      <c r="F3299" s="492">
        <v>6314</v>
      </c>
      <c r="G3299" s="5" t="s">
        <v>21955</v>
      </c>
    </row>
    <row r="3300" spans="1:7">
      <c r="A3300" s="548">
        <v>3298</v>
      </c>
      <c r="B3300" s="493" t="s">
        <v>21953</v>
      </c>
      <c r="C3300" s="75" t="s">
        <v>22006</v>
      </c>
      <c r="D3300" s="45" t="s">
        <v>1462</v>
      </c>
      <c r="E3300" s="491">
        <v>0.377</v>
      </c>
      <c r="F3300" s="492">
        <v>3978</v>
      </c>
      <c r="G3300" s="5" t="s">
        <v>21955</v>
      </c>
    </row>
    <row r="3301" spans="1:7">
      <c r="A3301" s="548">
        <v>3299</v>
      </c>
      <c r="B3301" s="493" t="s">
        <v>21953</v>
      </c>
      <c r="C3301" s="75" t="s">
        <v>22007</v>
      </c>
      <c r="D3301" s="45" t="s">
        <v>1462</v>
      </c>
      <c r="E3301" s="491">
        <v>0.625</v>
      </c>
      <c r="F3301" s="492">
        <v>6314</v>
      </c>
      <c r="G3301" s="5" t="s">
        <v>21955</v>
      </c>
    </row>
    <row r="3302" spans="1:7">
      <c r="A3302" s="548">
        <v>3300</v>
      </c>
      <c r="B3302" s="493" t="s">
        <v>21953</v>
      </c>
      <c r="C3302" s="75" t="s">
        <v>22008</v>
      </c>
      <c r="D3302" s="45" t="s">
        <v>1462</v>
      </c>
      <c r="E3302" s="491">
        <v>0.43</v>
      </c>
      <c r="F3302" s="492">
        <v>2924</v>
      </c>
      <c r="G3302" s="5" t="s">
        <v>21955</v>
      </c>
    </row>
    <row r="3303" spans="1:7">
      <c r="A3303" s="548">
        <v>3301</v>
      </c>
      <c r="B3303" s="493" t="s">
        <v>21953</v>
      </c>
      <c r="C3303" s="75" t="s">
        <v>22009</v>
      </c>
      <c r="D3303" s="45" t="s">
        <v>1462</v>
      </c>
      <c r="E3303" s="491">
        <v>0.43099999999999994</v>
      </c>
      <c r="F3303" s="492">
        <v>4345</v>
      </c>
      <c r="G3303" s="5" t="s">
        <v>21955</v>
      </c>
    </row>
    <row r="3304" spans="1:7">
      <c r="A3304" s="548">
        <v>3302</v>
      </c>
      <c r="B3304" s="493" t="s">
        <v>21953</v>
      </c>
      <c r="C3304" s="75" t="s">
        <v>22010</v>
      </c>
      <c r="D3304" s="45" t="s">
        <v>1462</v>
      </c>
      <c r="E3304" s="491">
        <v>0.52800000000000002</v>
      </c>
      <c r="F3304" s="492">
        <v>5005</v>
      </c>
      <c r="G3304" s="5" t="s">
        <v>21955</v>
      </c>
    </row>
    <row r="3305" spans="1:7">
      <c r="A3305" s="548">
        <v>3303</v>
      </c>
      <c r="B3305" s="493" t="s">
        <v>21953</v>
      </c>
      <c r="C3305" s="75" t="s">
        <v>16289</v>
      </c>
      <c r="D3305" s="45" t="s">
        <v>1462</v>
      </c>
      <c r="E3305" s="491">
        <v>0.38500000000000001</v>
      </c>
      <c r="F3305" s="492">
        <v>4032</v>
      </c>
      <c r="G3305" s="5" t="s">
        <v>21955</v>
      </c>
    </row>
    <row r="3306" spans="1:7">
      <c r="A3306" s="548">
        <v>3304</v>
      </c>
      <c r="B3306" s="493" t="s">
        <v>21953</v>
      </c>
      <c r="C3306" s="75" t="s">
        <v>21997</v>
      </c>
      <c r="D3306" s="45" t="s">
        <v>1462</v>
      </c>
      <c r="E3306" s="491">
        <v>0.38800000000000001</v>
      </c>
      <c r="F3306" s="492">
        <v>4053</v>
      </c>
      <c r="G3306" s="5" t="s">
        <v>21955</v>
      </c>
    </row>
    <row r="3307" spans="1:7">
      <c r="A3307" s="548">
        <v>3305</v>
      </c>
      <c r="B3307" s="493" t="s">
        <v>21953</v>
      </c>
      <c r="C3307" s="75" t="s">
        <v>22011</v>
      </c>
      <c r="D3307" s="45" t="s">
        <v>1462</v>
      </c>
      <c r="E3307" s="491">
        <v>0.39</v>
      </c>
      <c r="F3307" s="492">
        <v>4066</v>
      </c>
      <c r="G3307" s="5" t="s">
        <v>21955</v>
      </c>
    </row>
    <row r="3308" spans="1:7">
      <c r="A3308" s="548">
        <v>3306</v>
      </c>
      <c r="B3308" s="493" t="s">
        <v>21953</v>
      </c>
      <c r="C3308" s="75" t="s">
        <v>22012</v>
      </c>
      <c r="D3308" s="45" t="s">
        <v>1462</v>
      </c>
      <c r="E3308" s="491">
        <v>0.38800000000000001</v>
      </c>
      <c r="F3308" s="492">
        <v>4053</v>
      </c>
      <c r="G3308" s="5" t="s">
        <v>21955</v>
      </c>
    </row>
    <row r="3309" spans="1:7">
      <c r="A3309" s="548">
        <v>3307</v>
      </c>
      <c r="B3309" s="493" t="s">
        <v>21953</v>
      </c>
      <c r="C3309" s="496" t="s">
        <v>22013</v>
      </c>
      <c r="D3309" s="45" t="s">
        <v>1462</v>
      </c>
      <c r="E3309" s="491">
        <v>0.38700000000000001</v>
      </c>
      <c r="F3309" s="492">
        <v>4046</v>
      </c>
      <c r="G3309" s="5" t="s">
        <v>21955</v>
      </c>
    </row>
    <row r="3310" spans="1:7">
      <c r="A3310" s="548">
        <v>3308</v>
      </c>
      <c r="B3310" s="493" t="s">
        <v>21953</v>
      </c>
      <c r="C3310" s="75" t="s">
        <v>22014</v>
      </c>
      <c r="D3310" s="45" t="s">
        <v>1462</v>
      </c>
      <c r="E3310" s="491">
        <v>0.38700000000000001</v>
      </c>
      <c r="F3310" s="492">
        <v>4046</v>
      </c>
      <c r="G3310" s="5" t="s">
        <v>21955</v>
      </c>
    </row>
    <row r="3311" spans="1:7">
      <c r="A3311" s="548">
        <v>3309</v>
      </c>
      <c r="B3311" s="493" t="s">
        <v>21953</v>
      </c>
      <c r="C3311" s="75" t="s">
        <v>22015</v>
      </c>
      <c r="D3311" s="45" t="s">
        <v>1462</v>
      </c>
      <c r="E3311" s="491">
        <v>0.432</v>
      </c>
      <c r="F3311" s="492">
        <v>4352</v>
      </c>
      <c r="G3311" s="5" t="s">
        <v>21955</v>
      </c>
    </row>
    <row r="3312" spans="1:7">
      <c r="A3312" s="548">
        <v>3310</v>
      </c>
      <c r="B3312" s="493" t="s">
        <v>21953</v>
      </c>
      <c r="C3312" s="75" t="s">
        <v>22016</v>
      </c>
      <c r="D3312" s="45" t="s">
        <v>1462</v>
      </c>
      <c r="E3312" s="491">
        <v>0.43099999999999994</v>
      </c>
      <c r="F3312" s="492">
        <v>4345</v>
      </c>
      <c r="G3312" s="5" t="s">
        <v>21955</v>
      </c>
    </row>
    <row r="3313" spans="1:7">
      <c r="A3313" s="548">
        <v>3311</v>
      </c>
      <c r="B3313" s="493" t="s">
        <v>21953</v>
      </c>
      <c r="C3313" s="75" t="s">
        <v>22017</v>
      </c>
      <c r="D3313" s="45" t="s">
        <v>1462</v>
      </c>
      <c r="E3313" s="491">
        <v>0.27100000000000002</v>
      </c>
      <c r="F3313" s="492">
        <v>3177</v>
      </c>
      <c r="G3313" s="5" t="s">
        <v>21955</v>
      </c>
    </row>
    <row r="3314" spans="1:7">
      <c r="A3314" s="548">
        <v>3312</v>
      </c>
      <c r="B3314" s="493" t="s">
        <v>21953</v>
      </c>
      <c r="C3314" s="75" t="s">
        <v>16248</v>
      </c>
      <c r="D3314" s="45" t="s">
        <v>1462</v>
      </c>
      <c r="E3314" s="491">
        <v>0.308</v>
      </c>
      <c r="F3314" s="492">
        <v>4158</v>
      </c>
      <c r="G3314" s="5" t="s">
        <v>21955</v>
      </c>
    </row>
    <row r="3315" spans="1:7">
      <c r="A3315" s="548">
        <v>3313</v>
      </c>
      <c r="B3315" s="493" t="s">
        <v>21953</v>
      </c>
      <c r="C3315" s="75" t="s">
        <v>22018</v>
      </c>
      <c r="D3315" s="45" t="s">
        <v>1462</v>
      </c>
      <c r="E3315" s="491">
        <v>0.42399999999999999</v>
      </c>
      <c r="F3315" s="492">
        <v>2883</v>
      </c>
      <c r="G3315" s="5" t="s">
        <v>21955</v>
      </c>
    </row>
    <row r="3316" spans="1:7">
      <c r="A3316" s="548">
        <v>3314</v>
      </c>
      <c r="B3316" s="493" t="s">
        <v>21953</v>
      </c>
      <c r="C3316" s="75" t="s">
        <v>22019</v>
      </c>
      <c r="D3316" s="45" t="s">
        <v>1462</v>
      </c>
      <c r="E3316" s="491">
        <v>0.433</v>
      </c>
      <c r="F3316" s="492">
        <v>4359</v>
      </c>
      <c r="G3316" s="5" t="s">
        <v>21955</v>
      </c>
    </row>
    <row r="3317" spans="1:7">
      <c r="A3317" s="548">
        <v>3315</v>
      </c>
      <c r="B3317" s="493" t="s">
        <v>21953</v>
      </c>
      <c r="C3317" s="75" t="s">
        <v>22020</v>
      </c>
      <c r="D3317" s="45" t="s">
        <v>1462</v>
      </c>
      <c r="E3317" s="491">
        <v>0.432</v>
      </c>
      <c r="F3317" s="492">
        <v>4352</v>
      </c>
      <c r="G3317" s="5" t="s">
        <v>21955</v>
      </c>
    </row>
    <row r="3318" spans="1:7">
      <c r="A3318" s="548">
        <v>3316</v>
      </c>
      <c r="B3318" s="493" t="s">
        <v>21953</v>
      </c>
      <c r="C3318" s="75" t="s">
        <v>22021</v>
      </c>
      <c r="D3318" s="45" t="s">
        <v>1462</v>
      </c>
      <c r="E3318" s="491">
        <v>0.43099999999999994</v>
      </c>
      <c r="F3318" s="492">
        <v>4345</v>
      </c>
      <c r="G3318" s="5" t="s">
        <v>21955</v>
      </c>
    </row>
    <row r="3319" spans="1:7">
      <c r="A3319" s="548">
        <v>3317</v>
      </c>
      <c r="B3319" s="493" t="s">
        <v>21953</v>
      </c>
      <c r="C3319" s="75" t="s">
        <v>22022</v>
      </c>
      <c r="D3319" s="45" t="s">
        <v>1462</v>
      </c>
      <c r="E3319" s="491">
        <v>0.433</v>
      </c>
      <c r="F3319" s="492">
        <v>3675</v>
      </c>
      <c r="G3319" s="5" t="s">
        <v>21955</v>
      </c>
    </row>
    <row r="3320" spans="1:7">
      <c r="A3320" s="548">
        <v>3318</v>
      </c>
      <c r="B3320" s="493" t="s">
        <v>21953</v>
      </c>
      <c r="C3320" s="75" t="s">
        <v>22023</v>
      </c>
      <c r="D3320" s="45" t="s">
        <v>1462</v>
      </c>
      <c r="E3320" s="491">
        <v>0.433</v>
      </c>
      <c r="F3320" s="492">
        <v>4184</v>
      </c>
      <c r="G3320" s="5" t="s">
        <v>21955</v>
      </c>
    </row>
    <row r="3321" spans="1:7">
      <c r="A3321" s="548">
        <v>3319</v>
      </c>
      <c r="B3321" s="493" t="s">
        <v>21953</v>
      </c>
      <c r="C3321" s="75" t="s">
        <v>6474</v>
      </c>
      <c r="D3321" s="45" t="s">
        <v>1462</v>
      </c>
      <c r="E3321" s="491">
        <v>0.43099999999999994</v>
      </c>
      <c r="F3321" s="492">
        <v>4345</v>
      </c>
      <c r="G3321" s="5" t="s">
        <v>21955</v>
      </c>
    </row>
    <row r="3322" spans="1:7">
      <c r="A3322" s="548">
        <v>3320</v>
      </c>
      <c r="B3322" s="493" t="s">
        <v>21953</v>
      </c>
      <c r="C3322" s="75" t="s">
        <v>22024</v>
      </c>
      <c r="D3322" s="45" t="s">
        <v>1462</v>
      </c>
      <c r="E3322" s="491">
        <v>0.43099999999999994</v>
      </c>
      <c r="F3322" s="492">
        <v>4345</v>
      </c>
      <c r="G3322" s="5" t="s">
        <v>21955</v>
      </c>
    </row>
    <row r="3323" spans="1:7">
      <c r="A3323" s="548">
        <v>3321</v>
      </c>
      <c r="B3323" s="493" t="s">
        <v>21953</v>
      </c>
      <c r="C3323" s="75" t="s">
        <v>22025</v>
      </c>
      <c r="D3323" s="45" t="s">
        <v>1462</v>
      </c>
      <c r="E3323" s="491">
        <v>0.36699999999999999</v>
      </c>
      <c r="F3323" s="492">
        <v>2496</v>
      </c>
      <c r="G3323" s="5" t="s">
        <v>21955</v>
      </c>
    </row>
    <row r="3324" spans="1:7">
      <c r="A3324" s="548">
        <v>3322</v>
      </c>
      <c r="B3324" s="493" t="s">
        <v>21953</v>
      </c>
      <c r="C3324" s="75" t="s">
        <v>22026</v>
      </c>
      <c r="D3324" s="45" t="s">
        <v>1462</v>
      </c>
      <c r="E3324" s="491">
        <v>0.10100000000000001</v>
      </c>
      <c r="F3324" s="492">
        <v>687</v>
      </c>
      <c r="G3324" s="5" t="s">
        <v>21955</v>
      </c>
    </row>
    <row r="3325" spans="1:7">
      <c r="A3325" s="548">
        <v>3323</v>
      </c>
      <c r="B3325" s="493" t="s">
        <v>21953</v>
      </c>
      <c r="C3325" s="75" t="s">
        <v>22027</v>
      </c>
      <c r="D3325" s="45" t="s">
        <v>1462</v>
      </c>
      <c r="E3325" s="491">
        <v>0.251</v>
      </c>
      <c r="F3325" s="492">
        <v>1707</v>
      </c>
      <c r="G3325" s="5" t="s">
        <v>21955</v>
      </c>
    </row>
    <row r="3326" spans="1:7">
      <c r="A3326" s="548">
        <v>3324</v>
      </c>
      <c r="B3326" s="493" t="s">
        <v>21953</v>
      </c>
      <c r="C3326" s="75" t="s">
        <v>22028</v>
      </c>
      <c r="D3326" s="45" t="s">
        <v>1462</v>
      </c>
      <c r="E3326" s="491">
        <v>0.34400000000000003</v>
      </c>
      <c r="F3326" s="492">
        <v>2339</v>
      </c>
      <c r="G3326" s="5" t="s">
        <v>21955</v>
      </c>
    </row>
    <row r="3327" spans="1:7">
      <c r="A3327" s="548">
        <v>3325</v>
      </c>
      <c r="B3327" s="493" t="s">
        <v>21953</v>
      </c>
      <c r="C3327" s="75" t="s">
        <v>4214</v>
      </c>
      <c r="D3327" s="45" t="s">
        <v>1462</v>
      </c>
      <c r="E3327" s="491">
        <v>0.85499999999999998</v>
      </c>
      <c r="F3327" s="492">
        <v>7228</v>
      </c>
      <c r="G3327" s="5" t="s">
        <v>21955</v>
      </c>
    </row>
    <row r="3328" spans="1:7">
      <c r="A3328" s="548">
        <v>3326</v>
      </c>
      <c r="B3328" s="493" t="s">
        <v>21953</v>
      </c>
      <c r="C3328" s="75" t="s">
        <v>22029</v>
      </c>
      <c r="D3328" s="45" t="s">
        <v>1462</v>
      </c>
      <c r="E3328" s="491">
        <v>0.40100000000000002</v>
      </c>
      <c r="F3328" s="492">
        <v>2727</v>
      </c>
      <c r="G3328" s="5" t="s">
        <v>21955</v>
      </c>
    </row>
    <row r="3329" spans="1:7">
      <c r="A3329" s="548">
        <v>3327</v>
      </c>
      <c r="B3329" s="493" t="s">
        <v>21953</v>
      </c>
      <c r="C3329" s="75" t="s">
        <v>16249</v>
      </c>
      <c r="D3329" s="45" t="s">
        <v>1462</v>
      </c>
      <c r="E3329" s="491">
        <v>0.41400000000000003</v>
      </c>
      <c r="F3329" s="492">
        <v>3519</v>
      </c>
      <c r="G3329" s="5" t="s">
        <v>21955</v>
      </c>
    </row>
    <row r="3330" spans="1:7">
      <c r="A3330" s="548">
        <v>3328</v>
      </c>
      <c r="B3330" s="493" t="s">
        <v>21953</v>
      </c>
      <c r="C3330" s="75" t="s">
        <v>22030</v>
      </c>
      <c r="D3330" s="45" t="s">
        <v>1462</v>
      </c>
      <c r="E3330" s="491">
        <v>0.27400000000000002</v>
      </c>
      <c r="F3330" s="492">
        <v>1863</v>
      </c>
      <c r="G3330" s="5" t="s">
        <v>21955</v>
      </c>
    </row>
    <row r="3331" spans="1:7">
      <c r="A3331" s="548">
        <v>3329</v>
      </c>
      <c r="B3331" s="493" t="s">
        <v>21953</v>
      </c>
      <c r="C3331" s="75" t="s">
        <v>22031</v>
      </c>
      <c r="D3331" s="45" t="s">
        <v>1462</v>
      </c>
      <c r="E3331" s="491">
        <v>0.115</v>
      </c>
      <c r="F3331" s="492">
        <v>782</v>
      </c>
      <c r="G3331" s="5" t="s">
        <v>21955</v>
      </c>
    </row>
    <row r="3332" spans="1:7">
      <c r="A3332" s="548">
        <v>3330</v>
      </c>
      <c r="B3332" s="493" t="s">
        <v>21953</v>
      </c>
      <c r="C3332" s="75" t="s">
        <v>22032</v>
      </c>
      <c r="D3332" s="45" t="s">
        <v>1462</v>
      </c>
      <c r="E3332" s="491">
        <v>0.28900000000000003</v>
      </c>
      <c r="F3332" s="492">
        <v>1965</v>
      </c>
      <c r="G3332" s="5" t="s">
        <v>21955</v>
      </c>
    </row>
    <row r="3333" spans="1:7">
      <c r="A3333" s="548">
        <v>3331</v>
      </c>
      <c r="B3333" s="493" t="s">
        <v>21953</v>
      </c>
      <c r="C3333" s="75" t="s">
        <v>22033</v>
      </c>
      <c r="D3333" s="45" t="s">
        <v>1462</v>
      </c>
      <c r="E3333" s="491">
        <v>0.621</v>
      </c>
      <c r="F3333" s="492">
        <v>5262</v>
      </c>
      <c r="G3333" s="5" t="s">
        <v>21955</v>
      </c>
    </row>
    <row r="3334" spans="1:7">
      <c r="A3334" s="548">
        <v>3332</v>
      </c>
      <c r="B3334" s="493" t="s">
        <v>21953</v>
      </c>
      <c r="C3334" s="75" t="s">
        <v>22034</v>
      </c>
      <c r="D3334" s="45" t="s">
        <v>1462</v>
      </c>
      <c r="E3334" s="491">
        <v>0.17199999999999999</v>
      </c>
      <c r="F3334" s="492">
        <v>1170</v>
      </c>
      <c r="G3334" s="5" t="s">
        <v>21955</v>
      </c>
    </row>
    <row r="3335" spans="1:7">
      <c r="A3335" s="548">
        <v>3333</v>
      </c>
      <c r="B3335" s="493" t="s">
        <v>21953</v>
      </c>
      <c r="C3335" s="75" t="s">
        <v>22035</v>
      </c>
      <c r="D3335" s="45" t="s">
        <v>1462</v>
      </c>
      <c r="E3335" s="491">
        <v>0.124</v>
      </c>
      <c r="F3335" s="492">
        <v>843</v>
      </c>
      <c r="G3335" s="5" t="s">
        <v>21955</v>
      </c>
    </row>
    <row r="3336" spans="1:7">
      <c r="A3336" s="548">
        <v>3334</v>
      </c>
      <c r="B3336" s="493" t="s">
        <v>21953</v>
      </c>
      <c r="C3336" s="75" t="s">
        <v>16232</v>
      </c>
      <c r="D3336" s="45" t="s">
        <v>1462</v>
      </c>
      <c r="E3336" s="491">
        <v>0.42399999999999999</v>
      </c>
      <c r="F3336" s="492">
        <v>2883</v>
      </c>
      <c r="G3336" s="5" t="s">
        <v>21955</v>
      </c>
    </row>
    <row r="3337" spans="1:7">
      <c r="A3337" s="548">
        <v>3335</v>
      </c>
      <c r="B3337" s="493" t="s">
        <v>21953</v>
      </c>
      <c r="C3337" s="75" t="s">
        <v>22036</v>
      </c>
      <c r="D3337" s="45" t="s">
        <v>1462</v>
      </c>
      <c r="E3337" s="491">
        <v>0.43099999999999999</v>
      </c>
      <c r="F3337" s="492">
        <v>4338</v>
      </c>
      <c r="G3337" s="5" t="s">
        <v>21955</v>
      </c>
    </row>
    <row r="3338" spans="1:7">
      <c r="A3338" s="548">
        <v>3336</v>
      </c>
      <c r="B3338" s="493" t="s">
        <v>21953</v>
      </c>
      <c r="C3338" s="75" t="s">
        <v>16289</v>
      </c>
      <c r="D3338" s="45" t="s">
        <v>1462</v>
      </c>
      <c r="E3338" s="491">
        <v>0.43099999999999999</v>
      </c>
      <c r="F3338" s="492">
        <v>3407</v>
      </c>
      <c r="G3338" s="5" t="s">
        <v>21955</v>
      </c>
    </row>
    <row r="3339" spans="1:7">
      <c r="A3339" s="548">
        <v>3337</v>
      </c>
      <c r="B3339" s="493" t="s">
        <v>21953</v>
      </c>
      <c r="C3339" s="75" t="s">
        <v>22037</v>
      </c>
      <c r="D3339" s="45" t="s">
        <v>1462</v>
      </c>
      <c r="E3339" s="491">
        <v>0.188</v>
      </c>
      <c r="F3339" s="492">
        <v>1278</v>
      </c>
      <c r="G3339" s="5" t="s">
        <v>21955</v>
      </c>
    </row>
    <row r="3340" spans="1:7">
      <c r="A3340" s="548">
        <v>3338</v>
      </c>
      <c r="B3340" s="493" t="s">
        <v>21953</v>
      </c>
      <c r="C3340" s="75" t="s">
        <v>22038</v>
      </c>
      <c r="D3340" s="45" t="s">
        <v>1462</v>
      </c>
      <c r="E3340" s="491">
        <v>0.307</v>
      </c>
      <c r="F3340" s="492">
        <v>2088</v>
      </c>
      <c r="G3340" s="5" t="s">
        <v>21955</v>
      </c>
    </row>
    <row r="3341" spans="1:7">
      <c r="A3341" s="548">
        <v>3339</v>
      </c>
      <c r="B3341" s="493" t="s">
        <v>21953</v>
      </c>
      <c r="C3341" s="75" t="s">
        <v>22039</v>
      </c>
      <c r="D3341" s="45" t="s">
        <v>1462</v>
      </c>
      <c r="E3341" s="491">
        <v>0.43099999999999994</v>
      </c>
      <c r="F3341" s="492">
        <v>4345</v>
      </c>
      <c r="G3341" s="5" t="s">
        <v>21955</v>
      </c>
    </row>
    <row r="3342" spans="1:7">
      <c r="A3342" s="548">
        <v>3340</v>
      </c>
      <c r="B3342" s="493" t="s">
        <v>21953</v>
      </c>
      <c r="C3342" s="75" t="s">
        <v>22040</v>
      </c>
      <c r="D3342" s="45" t="s">
        <v>1462</v>
      </c>
      <c r="E3342" s="491">
        <v>0.43000000000000005</v>
      </c>
      <c r="F3342" s="492">
        <v>4338</v>
      </c>
      <c r="G3342" s="5" t="s">
        <v>21955</v>
      </c>
    </row>
    <row r="3343" spans="1:7">
      <c r="A3343" s="548">
        <v>3341</v>
      </c>
      <c r="B3343" s="493" t="s">
        <v>21953</v>
      </c>
      <c r="C3343" s="75" t="s">
        <v>22041</v>
      </c>
      <c r="D3343" s="45" t="s">
        <v>1462</v>
      </c>
      <c r="E3343" s="491">
        <v>0.43599999999999994</v>
      </c>
      <c r="F3343" s="492">
        <v>4379</v>
      </c>
      <c r="G3343" s="5" t="s">
        <v>21955</v>
      </c>
    </row>
    <row r="3344" spans="1:7">
      <c r="A3344" s="548">
        <v>3342</v>
      </c>
      <c r="B3344" s="493" t="s">
        <v>21953</v>
      </c>
      <c r="C3344" s="75" t="s">
        <v>22042</v>
      </c>
      <c r="D3344" s="45" t="s">
        <v>1462</v>
      </c>
      <c r="E3344" s="491">
        <v>0.39100000000000001</v>
      </c>
      <c r="F3344" s="492">
        <v>4073</v>
      </c>
      <c r="G3344" s="5" t="s">
        <v>21955</v>
      </c>
    </row>
    <row r="3345" spans="1:7">
      <c r="A3345" s="548">
        <v>3343</v>
      </c>
      <c r="B3345" s="493" t="s">
        <v>21953</v>
      </c>
      <c r="C3345" s="75" t="s">
        <v>22043</v>
      </c>
      <c r="D3345" s="45" t="s">
        <v>1462</v>
      </c>
      <c r="E3345" s="491">
        <v>0.39100000000000001</v>
      </c>
      <c r="F3345" s="492">
        <v>4073</v>
      </c>
      <c r="G3345" s="5" t="s">
        <v>21955</v>
      </c>
    </row>
    <row r="3346" spans="1:7">
      <c r="A3346" s="548">
        <v>3344</v>
      </c>
      <c r="B3346" s="493" t="s">
        <v>21953</v>
      </c>
      <c r="C3346" s="75" t="s">
        <v>22044</v>
      </c>
      <c r="D3346" s="45" t="s">
        <v>1462</v>
      </c>
      <c r="E3346" s="491">
        <v>0.39200000000000002</v>
      </c>
      <c r="F3346" s="492">
        <v>4086</v>
      </c>
      <c r="G3346" s="5" t="s">
        <v>21955</v>
      </c>
    </row>
    <row r="3347" spans="1:7">
      <c r="A3347" s="548">
        <v>3345</v>
      </c>
      <c r="B3347" s="493" t="s">
        <v>21953</v>
      </c>
      <c r="C3347" s="75" t="s">
        <v>22045</v>
      </c>
      <c r="D3347" s="45" t="s">
        <v>1462</v>
      </c>
      <c r="E3347" s="491">
        <v>0.21600000000000003</v>
      </c>
      <c r="F3347" s="492">
        <v>1469</v>
      </c>
      <c r="G3347" s="5" t="s">
        <v>21955</v>
      </c>
    </row>
    <row r="3348" spans="1:7">
      <c r="A3348" s="548">
        <v>3346</v>
      </c>
      <c r="B3348" s="493" t="s">
        <v>21953</v>
      </c>
      <c r="C3348" s="75" t="s">
        <v>22046</v>
      </c>
      <c r="D3348" s="45" t="s">
        <v>1462</v>
      </c>
      <c r="E3348" s="491">
        <v>0.21600000000000003</v>
      </c>
      <c r="F3348" s="492">
        <v>1469</v>
      </c>
      <c r="G3348" s="5" t="s">
        <v>21955</v>
      </c>
    </row>
    <row r="3349" spans="1:7">
      <c r="A3349" s="548">
        <v>3347</v>
      </c>
      <c r="B3349" s="493" t="s">
        <v>21953</v>
      </c>
      <c r="C3349" s="75" t="s">
        <v>22047</v>
      </c>
      <c r="D3349" s="45" t="s">
        <v>1462</v>
      </c>
      <c r="E3349" s="491">
        <v>0.21600000000000003</v>
      </c>
      <c r="F3349" s="492">
        <v>1469</v>
      </c>
      <c r="G3349" s="5" t="s">
        <v>21955</v>
      </c>
    </row>
    <row r="3350" spans="1:7">
      <c r="A3350" s="548">
        <v>3348</v>
      </c>
      <c r="B3350" s="493" t="s">
        <v>21953</v>
      </c>
      <c r="C3350" s="75" t="s">
        <v>22048</v>
      </c>
      <c r="D3350" s="45" t="s">
        <v>1462</v>
      </c>
      <c r="E3350" s="491">
        <v>0.26400000000000001</v>
      </c>
      <c r="F3350" s="492">
        <v>1795</v>
      </c>
      <c r="G3350" s="5" t="s">
        <v>21955</v>
      </c>
    </row>
    <row r="3351" spans="1:7" ht="30">
      <c r="A3351" s="548">
        <v>3349</v>
      </c>
      <c r="B3351" s="493" t="s">
        <v>21953</v>
      </c>
      <c r="C3351" s="497" t="s">
        <v>22049</v>
      </c>
      <c r="D3351" s="45" t="s">
        <v>1462</v>
      </c>
      <c r="E3351" s="491">
        <v>0.43099999999999994</v>
      </c>
      <c r="F3351" s="492">
        <v>4345</v>
      </c>
      <c r="G3351" s="5" t="s">
        <v>21955</v>
      </c>
    </row>
    <row r="3352" spans="1:7">
      <c r="A3352" s="548">
        <v>3350</v>
      </c>
      <c r="B3352" s="493" t="s">
        <v>21953</v>
      </c>
      <c r="C3352" s="75" t="s">
        <v>22050</v>
      </c>
      <c r="D3352" s="45" t="s">
        <v>1462</v>
      </c>
      <c r="E3352" s="491">
        <v>0.43099999999999994</v>
      </c>
      <c r="F3352" s="492">
        <v>4345</v>
      </c>
      <c r="G3352" s="5" t="s">
        <v>21955</v>
      </c>
    </row>
    <row r="3353" spans="1:7">
      <c r="A3353" s="548">
        <v>3351</v>
      </c>
      <c r="B3353" s="493" t="s">
        <v>21953</v>
      </c>
      <c r="C3353" s="75" t="s">
        <v>22041</v>
      </c>
      <c r="D3353" s="45" t="s">
        <v>1462</v>
      </c>
      <c r="E3353" s="491">
        <v>0.43099999999999994</v>
      </c>
      <c r="F3353" s="492">
        <v>4345</v>
      </c>
      <c r="G3353" s="5" t="s">
        <v>21955</v>
      </c>
    </row>
    <row r="3354" spans="1:7">
      <c r="A3354" s="548">
        <v>3352</v>
      </c>
      <c r="B3354" s="493" t="s">
        <v>21953</v>
      </c>
      <c r="C3354" s="75" t="s">
        <v>22045</v>
      </c>
      <c r="D3354" s="45" t="s">
        <v>1462</v>
      </c>
      <c r="E3354" s="491">
        <v>0.43099999999999994</v>
      </c>
      <c r="F3354" s="492">
        <v>4345</v>
      </c>
      <c r="G3354" s="5" t="s">
        <v>21955</v>
      </c>
    </row>
    <row r="3355" spans="1:7">
      <c r="A3355" s="548">
        <v>3353</v>
      </c>
      <c r="B3355" s="493" t="s">
        <v>21953</v>
      </c>
      <c r="C3355" s="75" t="s">
        <v>22051</v>
      </c>
      <c r="D3355" s="45" t="s">
        <v>1462</v>
      </c>
      <c r="E3355" s="491">
        <v>0.43099999999999994</v>
      </c>
      <c r="F3355" s="492">
        <v>4345</v>
      </c>
      <c r="G3355" s="5" t="s">
        <v>21955</v>
      </c>
    </row>
    <row r="3356" spans="1:7">
      <c r="A3356" s="548">
        <v>3354</v>
      </c>
      <c r="B3356" s="493" t="s">
        <v>21953</v>
      </c>
      <c r="C3356" s="75" t="s">
        <v>22052</v>
      </c>
      <c r="D3356" s="45" t="s">
        <v>1462</v>
      </c>
      <c r="E3356" s="491">
        <v>0.19400000000000001</v>
      </c>
      <c r="F3356" s="492">
        <v>1319</v>
      </c>
      <c r="G3356" s="5" t="s">
        <v>21955</v>
      </c>
    </row>
    <row r="3357" spans="1:7">
      <c r="A3357" s="548">
        <v>3355</v>
      </c>
      <c r="B3357" s="493" t="s">
        <v>21953</v>
      </c>
      <c r="C3357" s="75" t="s">
        <v>22053</v>
      </c>
      <c r="D3357" s="45" t="s">
        <v>1462</v>
      </c>
      <c r="E3357" s="491">
        <v>0.21600000000000003</v>
      </c>
      <c r="F3357" s="492">
        <v>1469</v>
      </c>
      <c r="G3357" s="5" t="s">
        <v>21955</v>
      </c>
    </row>
    <row r="3358" spans="1:7">
      <c r="A3358" s="548">
        <v>3356</v>
      </c>
      <c r="B3358" s="493" t="s">
        <v>21953</v>
      </c>
      <c r="C3358" s="75" t="s">
        <v>22054</v>
      </c>
      <c r="D3358" s="45" t="s">
        <v>1462</v>
      </c>
      <c r="E3358" s="491">
        <v>0.13600000000000001</v>
      </c>
      <c r="F3358" s="492">
        <v>925</v>
      </c>
      <c r="G3358" s="5" t="s">
        <v>21955</v>
      </c>
    </row>
    <row r="3359" spans="1:7">
      <c r="A3359" s="548">
        <v>3357</v>
      </c>
      <c r="B3359" s="493" t="s">
        <v>21953</v>
      </c>
      <c r="C3359" s="75" t="s">
        <v>22055</v>
      </c>
      <c r="D3359" s="45" t="s">
        <v>1462</v>
      </c>
      <c r="E3359" s="491">
        <v>0.38300000000000001</v>
      </c>
      <c r="F3359" s="492">
        <v>2604</v>
      </c>
      <c r="G3359" s="5" t="s">
        <v>21955</v>
      </c>
    </row>
    <row r="3360" spans="1:7">
      <c r="A3360" s="548">
        <v>3358</v>
      </c>
      <c r="B3360" s="493" t="s">
        <v>21953</v>
      </c>
      <c r="C3360" s="75" t="s">
        <v>22056</v>
      </c>
      <c r="D3360" s="45" t="s">
        <v>1462</v>
      </c>
      <c r="E3360" s="491">
        <v>0.41600000000000004</v>
      </c>
      <c r="F3360" s="492">
        <v>2829</v>
      </c>
      <c r="G3360" s="5" t="s">
        <v>21955</v>
      </c>
    </row>
    <row r="3361" spans="1:7">
      <c r="A3361" s="548">
        <v>3359</v>
      </c>
      <c r="B3361" s="493" t="s">
        <v>21953</v>
      </c>
      <c r="C3361" s="75" t="s">
        <v>22057</v>
      </c>
      <c r="D3361" s="45" t="s">
        <v>1462</v>
      </c>
      <c r="E3361" s="491">
        <v>0.43099999999999994</v>
      </c>
      <c r="F3361" s="492">
        <v>4345</v>
      </c>
      <c r="G3361" s="5" t="s">
        <v>21955</v>
      </c>
    </row>
    <row r="3362" spans="1:7">
      <c r="A3362" s="548">
        <v>3360</v>
      </c>
      <c r="B3362" s="493" t="s">
        <v>21953</v>
      </c>
      <c r="C3362" s="75" t="s">
        <v>22058</v>
      </c>
      <c r="D3362" s="45" t="s">
        <v>1462</v>
      </c>
      <c r="E3362" s="491">
        <v>0.43099999999999994</v>
      </c>
      <c r="F3362" s="492">
        <v>4345</v>
      </c>
      <c r="G3362" s="5" t="s">
        <v>21955</v>
      </c>
    </row>
    <row r="3363" spans="1:7">
      <c r="A3363" s="548">
        <v>3361</v>
      </c>
      <c r="B3363" s="493" t="s">
        <v>21953</v>
      </c>
      <c r="C3363" s="75" t="s">
        <v>22059</v>
      </c>
      <c r="D3363" s="45" t="s">
        <v>1462</v>
      </c>
      <c r="E3363" s="491">
        <v>0.316</v>
      </c>
      <c r="F3363" s="492">
        <v>2149</v>
      </c>
      <c r="G3363" s="5" t="s">
        <v>21955</v>
      </c>
    </row>
    <row r="3364" spans="1:7">
      <c r="A3364" s="548">
        <v>3362</v>
      </c>
      <c r="B3364" s="493" t="s">
        <v>21953</v>
      </c>
      <c r="C3364" s="75" t="s">
        <v>22060</v>
      </c>
      <c r="D3364" s="45" t="s">
        <v>1462</v>
      </c>
      <c r="E3364" s="491">
        <v>0.42700000000000005</v>
      </c>
      <c r="F3364" s="492">
        <v>4318</v>
      </c>
      <c r="G3364" s="5" t="s">
        <v>21955</v>
      </c>
    </row>
    <row r="3365" spans="1:7">
      <c r="A3365" s="548">
        <v>3363</v>
      </c>
      <c r="B3365" s="493" t="s">
        <v>21953</v>
      </c>
      <c r="C3365" s="75" t="s">
        <v>22061</v>
      </c>
      <c r="D3365" s="45" t="s">
        <v>1462</v>
      </c>
      <c r="E3365" s="491">
        <v>0.48499999999999999</v>
      </c>
      <c r="F3365" s="492">
        <v>4712</v>
      </c>
      <c r="G3365" s="5" t="s">
        <v>21955</v>
      </c>
    </row>
    <row r="3366" spans="1:7">
      <c r="A3366" s="548">
        <v>3364</v>
      </c>
      <c r="B3366" s="493" t="s">
        <v>21953</v>
      </c>
      <c r="C3366" s="75" t="s">
        <v>22062</v>
      </c>
      <c r="D3366" s="45" t="s">
        <v>1462</v>
      </c>
      <c r="E3366" s="491">
        <v>0.34699999999999998</v>
      </c>
      <c r="F3366" s="492">
        <v>3774</v>
      </c>
      <c r="G3366" s="5" t="s">
        <v>21955</v>
      </c>
    </row>
    <row r="3367" spans="1:7">
      <c r="A3367" s="548">
        <v>3365</v>
      </c>
      <c r="B3367" s="493" t="s">
        <v>21953</v>
      </c>
      <c r="C3367" s="75" t="s">
        <v>22063</v>
      </c>
      <c r="D3367" s="45" t="s">
        <v>1462</v>
      </c>
      <c r="E3367" s="491">
        <v>0.39900000000000002</v>
      </c>
      <c r="F3367" s="492">
        <v>2713</v>
      </c>
      <c r="G3367" s="5" t="s">
        <v>21955</v>
      </c>
    </row>
    <row r="3368" spans="1:7">
      <c r="A3368" s="548">
        <v>3366</v>
      </c>
      <c r="B3368" s="493" t="s">
        <v>21953</v>
      </c>
      <c r="C3368" s="75" t="s">
        <v>22064</v>
      </c>
      <c r="D3368" s="45" t="s">
        <v>1462</v>
      </c>
      <c r="E3368" s="491">
        <v>0.42700000000000005</v>
      </c>
      <c r="F3368" s="492">
        <v>4318</v>
      </c>
      <c r="G3368" s="5" t="s">
        <v>21955</v>
      </c>
    </row>
    <row r="3369" spans="1:7">
      <c r="A3369" s="548">
        <v>3367</v>
      </c>
      <c r="B3369" s="493" t="s">
        <v>21953</v>
      </c>
      <c r="C3369" s="75" t="s">
        <v>22065</v>
      </c>
      <c r="D3369" s="45" t="s">
        <v>1462</v>
      </c>
      <c r="E3369" s="491">
        <v>9.6000000000000002E-2</v>
      </c>
      <c r="F3369" s="492">
        <v>653</v>
      </c>
      <c r="G3369" s="5" t="s">
        <v>21955</v>
      </c>
    </row>
    <row r="3370" spans="1:7">
      <c r="A3370" s="548">
        <v>3368</v>
      </c>
      <c r="B3370" s="493" t="s">
        <v>21953</v>
      </c>
      <c r="C3370" s="75" t="s">
        <v>22066</v>
      </c>
      <c r="D3370" s="45" t="s">
        <v>1462</v>
      </c>
      <c r="E3370" s="491">
        <v>0.20399999999999999</v>
      </c>
      <c r="F3370" s="492">
        <v>4345</v>
      </c>
      <c r="G3370" s="5" t="s">
        <v>21955</v>
      </c>
    </row>
    <row r="3371" spans="1:7">
      <c r="A3371" s="548">
        <v>3369</v>
      </c>
      <c r="B3371" s="493" t="s">
        <v>21953</v>
      </c>
      <c r="C3371" s="75" t="s">
        <v>22067</v>
      </c>
      <c r="D3371" s="45" t="s">
        <v>1462</v>
      </c>
      <c r="E3371" s="491">
        <v>0.43000000000000005</v>
      </c>
      <c r="F3371" s="492">
        <v>4338</v>
      </c>
      <c r="G3371" s="5" t="s">
        <v>21955</v>
      </c>
    </row>
    <row r="3372" spans="1:7">
      <c r="A3372" s="548">
        <v>3370</v>
      </c>
      <c r="B3372" s="493" t="s">
        <v>21953</v>
      </c>
      <c r="C3372" s="75" t="s">
        <v>22068</v>
      </c>
      <c r="D3372" s="45" t="s">
        <v>1462</v>
      </c>
      <c r="E3372" s="491">
        <v>0.20700000000000002</v>
      </c>
      <c r="F3372" s="492">
        <v>2031</v>
      </c>
      <c r="G3372" s="5" t="s">
        <v>21955</v>
      </c>
    </row>
    <row r="3373" spans="1:7">
      <c r="A3373" s="548">
        <v>3371</v>
      </c>
      <c r="B3373" s="493" t="s">
        <v>21953</v>
      </c>
      <c r="C3373" s="75" t="s">
        <v>22069</v>
      </c>
      <c r="D3373" s="45" t="s">
        <v>1462</v>
      </c>
      <c r="E3373" s="491">
        <v>0.46699999999999997</v>
      </c>
      <c r="F3373" s="492">
        <v>4831</v>
      </c>
      <c r="G3373" s="5" t="s">
        <v>21955</v>
      </c>
    </row>
    <row r="3374" spans="1:7">
      <c r="A3374" s="548">
        <v>3372</v>
      </c>
      <c r="B3374" s="493" t="s">
        <v>21953</v>
      </c>
      <c r="C3374" s="75" t="s">
        <v>22070</v>
      </c>
      <c r="D3374" s="45" t="s">
        <v>1462</v>
      </c>
      <c r="E3374" s="491">
        <v>0.31100000000000005</v>
      </c>
      <c r="F3374" s="492">
        <v>2752</v>
      </c>
      <c r="G3374" s="5" t="s">
        <v>21955</v>
      </c>
    </row>
    <row r="3375" spans="1:7">
      <c r="A3375" s="548">
        <v>3373</v>
      </c>
      <c r="B3375" s="493" t="s">
        <v>21953</v>
      </c>
      <c r="C3375" s="75" t="s">
        <v>22071</v>
      </c>
      <c r="D3375" s="45" t="s">
        <v>1462</v>
      </c>
      <c r="E3375" s="491">
        <v>0.16199999999999998</v>
      </c>
      <c r="F3375" s="492">
        <v>1102</v>
      </c>
      <c r="G3375" s="5" t="s">
        <v>21955</v>
      </c>
    </row>
    <row r="3376" spans="1:7">
      <c r="A3376" s="548">
        <v>3374</v>
      </c>
      <c r="B3376" s="493" t="s">
        <v>21953</v>
      </c>
      <c r="C3376" s="75" t="s">
        <v>22072</v>
      </c>
      <c r="D3376" s="45" t="s">
        <v>1462</v>
      </c>
      <c r="E3376" s="491">
        <v>0.43099999999999994</v>
      </c>
      <c r="F3376" s="492">
        <v>4345</v>
      </c>
      <c r="G3376" s="5" t="s">
        <v>21955</v>
      </c>
    </row>
    <row r="3377" spans="1:7">
      <c r="A3377" s="548">
        <v>3375</v>
      </c>
      <c r="B3377" s="493" t="s">
        <v>21953</v>
      </c>
      <c r="C3377" s="75" t="s">
        <v>22073</v>
      </c>
      <c r="D3377" s="45" t="s">
        <v>1462</v>
      </c>
      <c r="E3377" s="491">
        <v>0.42199999999999999</v>
      </c>
      <c r="F3377" s="492">
        <v>4196</v>
      </c>
      <c r="G3377" s="5" t="s">
        <v>21955</v>
      </c>
    </row>
    <row r="3378" spans="1:7">
      <c r="A3378" s="548">
        <v>3376</v>
      </c>
      <c r="B3378" s="493" t="s">
        <v>21953</v>
      </c>
      <c r="C3378" s="75" t="s">
        <v>22074</v>
      </c>
      <c r="D3378" s="45" t="s">
        <v>1462</v>
      </c>
      <c r="E3378" s="491">
        <v>0.42399999999999999</v>
      </c>
      <c r="F3378" s="492">
        <v>2883</v>
      </c>
      <c r="G3378" s="5" t="s">
        <v>21955</v>
      </c>
    </row>
    <row r="3379" spans="1:7">
      <c r="A3379" s="548">
        <v>3377</v>
      </c>
      <c r="B3379" s="493" t="s">
        <v>21953</v>
      </c>
      <c r="C3379" s="75" t="s">
        <v>22075</v>
      </c>
      <c r="D3379" s="45" t="s">
        <v>1462</v>
      </c>
      <c r="E3379" s="491">
        <v>0.42399999999999999</v>
      </c>
      <c r="F3379" s="492">
        <v>2883</v>
      </c>
      <c r="G3379" s="5" t="s">
        <v>21955</v>
      </c>
    </row>
    <row r="3380" spans="1:7">
      <c r="A3380" s="548">
        <v>3378</v>
      </c>
      <c r="B3380" s="493" t="s">
        <v>21953</v>
      </c>
      <c r="C3380" s="75" t="s">
        <v>22076</v>
      </c>
      <c r="D3380" s="45" t="s">
        <v>1462</v>
      </c>
      <c r="E3380" s="491">
        <v>0.23499999999999999</v>
      </c>
      <c r="F3380" s="492">
        <v>3066</v>
      </c>
      <c r="G3380" s="5" t="s">
        <v>21955</v>
      </c>
    </row>
    <row r="3381" spans="1:7">
      <c r="A3381" s="548">
        <v>3379</v>
      </c>
      <c r="B3381" s="493" t="s">
        <v>21953</v>
      </c>
      <c r="C3381" s="75" t="s">
        <v>22077</v>
      </c>
      <c r="D3381" s="45" t="s">
        <v>1462</v>
      </c>
      <c r="E3381" s="491">
        <v>0.43099999999999994</v>
      </c>
      <c r="F3381" s="492">
        <v>4345</v>
      </c>
      <c r="G3381" s="5" t="s">
        <v>21955</v>
      </c>
    </row>
    <row r="3382" spans="1:7">
      <c r="A3382" s="548">
        <v>3380</v>
      </c>
      <c r="B3382" s="493" t="s">
        <v>21953</v>
      </c>
      <c r="C3382" s="75" t="s">
        <v>22078</v>
      </c>
      <c r="D3382" s="45" t="s">
        <v>1462</v>
      </c>
      <c r="E3382" s="491">
        <v>0.623</v>
      </c>
      <c r="F3382" s="492">
        <v>6294</v>
      </c>
      <c r="G3382" s="5" t="s">
        <v>21955</v>
      </c>
    </row>
    <row r="3383" spans="1:7">
      <c r="A3383" s="548">
        <v>3381</v>
      </c>
      <c r="B3383" s="493" t="s">
        <v>21953</v>
      </c>
      <c r="C3383" s="75" t="s">
        <v>22079</v>
      </c>
      <c r="D3383" s="45" t="s">
        <v>1462</v>
      </c>
      <c r="E3383" s="491">
        <v>0.35799999999999998</v>
      </c>
      <c r="F3383" s="492">
        <v>3138</v>
      </c>
      <c r="G3383" s="5" t="s">
        <v>21955</v>
      </c>
    </row>
    <row r="3384" spans="1:7">
      <c r="A3384" s="548">
        <v>3382</v>
      </c>
      <c r="B3384" s="493" t="s">
        <v>21953</v>
      </c>
      <c r="C3384" s="75" t="s">
        <v>22031</v>
      </c>
      <c r="D3384" s="45" t="s">
        <v>1462</v>
      </c>
      <c r="E3384" s="491">
        <v>8.8999999999999996E-2</v>
      </c>
      <c r="F3384" s="492">
        <v>605</v>
      </c>
      <c r="G3384" s="5" t="s">
        <v>21955</v>
      </c>
    </row>
    <row r="3385" spans="1:7">
      <c r="A3385" s="548">
        <v>3383</v>
      </c>
      <c r="B3385" s="493" t="s">
        <v>21953</v>
      </c>
      <c r="C3385" s="75" t="s">
        <v>22080</v>
      </c>
      <c r="D3385" s="45" t="s">
        <v>1462</v>
      </c>
      <c r="E3385" s="491">
        <v>0.40400000000000003</v>
      </c>
      <c r="F3385" s="492">
        <v>4811</v>
      </c>
      <c r="G3385" s="5" t="s">
        <v>21955</v>
      </c>
    </row>
    <row r="3386" spans="1:7">
      <c r="A3386" s="548">
        <v>3384</v>
      </c>
      <c r="B3386" s="493" t="s">
        <v>21953</v>
      </c>
      <c r="C3386" s="75" t="s">
        <v>22081</v>
      </c>
      <c r="D3386" s="45" t="s">
        <v>1462</v>
      </c>
      <c r="E3386" s="491">
        <v>0.43099999999999994</v>
      </c>
      <c r="F3386" s="492">
        <v>4345</v>
      </c>
      <c r="G3386" s="5" t="s">
        <v>21955</v>
      </c>
    </row>
    <row r="3387" spans="1:7">
      <c r="A3387" s="548">
        <v>3385</v>
      </c>
      <c r="B3387" s="493" t="s">
        <v>21953</v>
      </c>
      <c r="C3387" s="75" t="s">
        <v>22082</v>
      </c>
      <c r="D3387" s="45" t="s">
        <v>1462</v>
      </c>
      <c r="E3387" s="491">
        <v>0.26400000000000001</v>
      </c>
      <c r="F3387" s="492">
        <v>1795</v>
      </c>
      <c r="G3387" s="5" t="s">
        <v>21955</v>
      </c>
    </row>
    <row r="3388" spans="1:7">
      <c r="A3388" s="548">
        <v>3386</v>
      </c>
      <c r="B3388" s="493" t="s">
        <v>21953</v>
      </c>
      <c r="C3388" s="75" t="s">
        <v>22083</v>
      </c>
      <c r="D3388" s="45" t="s">
        <v>1462</v>
      </c>
      <c r="E3388" s="491">
        <v>0.40900000000000003</v>
      </c>
      <c r="F3388" s="492">
        <v>3505</v>
      </c>
      <c r="G3388" s="5" t="s">
        <v>21955</v>
      </c>
    </row>
    <row r="3389" spans="1:7">
      <c r="A3389" s="548">
        <v>3387</v>
      </c>
      <c r="B3389" s="493" t="s">
        <v>21953</v>
      </c>
      <c r="C3389" s="75" t="s">
        <v>22084</v>
      </c>
      <c r="D3389" s="45" t="s">
        <v>1462</v>
      </c>
      <c r="E3389" s="491">
        <v>0.40900000000000003</v>
      </c>
      <c r="F3389" s="492">
        <v>3505</v>
      </c>
      <c r="G3389" s="5" t="s">
        <v>21955</v>
      </c>
    </row>
    <row r="3390" spans="1:7">
      <c r="A3390" s="548">
        <v>3388</v>
      </c>
      <c r="B3390" s="493" t="s">
        <v>21953</v>
      </c>
      <c r="C3390" s="75" t="s">
        <v>22085</v>
      </c>
      <c r="D3390" s="45" t="s">
        <v>1462</v>
      </c>
      <c r="E3390" s="491">
        <v>0.40900000000000003</v>
      </c>
      <c r="F3390" s="492">
        <v>3505</v>
      </c>
      <c r="G3390" s="5" t="s">
        <v>21955</v>
      </c>
    </row>
    <row r="3391" spans="1:7">
      <c r="A3391" s="548">
        <v>3389</v>
      </c>
      <c r="B3391" s="493" t="s">
        <v>21953</v>
      </c>
      <c r="C3391" s="75" t="s">
        <v>22043</v>
      </c>
      <c r="D3391" s="45" t="s">
        <v>1462</v>
      </c>
      <c r="E3391" s="491">
        <v>0.43099999999999994</v>
      </c>
      <c r="F3391" s="492">
        <v>4345</v>
      </c>
      <c r="G3391" s="5" t="s">
        <v>21955</v>
      </c>
    </row>
    <row r="3392" spans="1:7">
      <c r="A3392" s="548">
        <v>3390</v>
      </c>
      <c r="B3392" s="493" t="s">
        <v>21953</v>
      </c>
      <c r="C3392" s="75" t="s">
        <v>22086</v>
      </c>
      <c r="D3392" s="45" t="s">
        <v>1462</v>
      </c>
      <c r="E3392" s="491">
        <v>0.104</v>
      </c>
      <c r="F3392" s="492">
        <v>707</v>
      </c>
      <c r="G3392" s="5" t="s">
        <v>21955</v>
      </c>
    </row>
    <row r="3393" spans="1:7">
      <c r="A3393" s="548">
        <v>3391</v>
      </c>
      <c r="B3393" s="493" t="s">
        <v>21953</v>
      </c>
      <c r="C3393" s="75" t="s">
        <v>22087</v>
      </c>
      <c r="D3393" s="45" t="s">
        <v>1462</v>
      </c>
      <c r="E3393" s="491">
        <v>0.15799999999999997</v>
      </c>
      <c r="F3393" s="492">
        <v>1074</v>
      </c>
      <c r="G3393" s="5" t="s">
        <v>21955</v>
      </c>
    </row>
    <row r="3394" spans="1:7">
      <c r="A3394" s="548">
        <v>3392</v>
      </c>
      <c r="B3394" s="493" t="s">
        <v>21953</v>
      </c>
      <c r="C3394" s="75" t="s">
        <v>22088</v>
      </c>
      <c r="D3394" s="45" t="s">
        <v>1462</v>
      </c>
      <c r="E3394" s="491">
        <v>0.38</v>
      </c>
      <c r="F3394" s="492">
        <v>2584</v>
      </c>
      <c r="G3394" s="5" t="s">
        <v>21955</v>
      </c>
    </row>
    <row r="3395" spans="1:7">
      <c r="A3395" s="548">
        <v>3393</v>
      </c>
      <c r="B3395" s="493" t="s">
        <v>21953</v>
      </c>
      <c r="C3395" s="75" t="s">
        <v>22089</v>
      </c>
      <c r="D3395" s="45" t="s">
        <v>1462</v>
      </c>
      <c r="E3395" s="491">
        <v>0.21600000000000003</v>
      </c>
      <c r="F3395" s="492">
        <v>1469</v>
      </c>
      <c r="G3395" s="5" t="s">
        <v>21955</v>
      </c>
    </row>
    <row r="3396" spans="1:7">
      <c r="A3396" s="548">
        <v>3394</v>
      </c>
      <c r="B3396" s="493" t="s">
        <v>21953</v>
      </c>
      <c r="C3396" s="75" t="s">
        <v>22090</v>
      </c>
      <c r="D3396" s="45" t="s">
        <v>1462</v>
      </c>
      <c r="E3396" s="491">
        <v>0.13500000000000001</v>
      </c>
      <c r="F3396" s="492">
        <v>1823</v>
      </c>
      <c r="G3396" s="5" t="s">
        <v>21955</v>
      </c>
    </row>
    <row r="3397" spans="1:7">
      <c r="A3397" s="548">
        <v>3395</v>
      </c>
      <c r="B3397" s="493" t="s">
        <v>21953</v>
      </c>
      <c r="C3397" s="75" t="s">
        <v>22091</v>
      </c>
      <c r="D3397" s="45" t="s">
        <v>1462</v>
      </c>
      <c r="E3397" s="491">
        <v>0.106</v>
      </c>
      <c r="F3397" s="492">
        <v>721</v>
      </c>
      <c r="G3397" s="5" t="s">
        <v>21955</v>
      </c>
    </row>
    <row r="3398" spans="1:7">
      <c r="A3398" s="548">
        <v>3396</v>
      </c>
      <c r="B3398" s="493" t="s">
        <v>21953</v>
      </c>
      <c r="C3398" s="75" t="s">
        <v>8164</v>
      </c>
      <c r="D3398" s="45" t="s">
        <v>1462</v>
      </c>
      <c r="E3398" s="491">
        <v>0.41499999999999998</v>
      </c>
      <c r="F3398" s="492">
        <v>3184</v>
      </c>
      <c r="G3398" s="5" t="s">
        <v>21955</v>
      </c>
    </row>
    <row r="3399" spans="1:7">
      <c r="A3399" s="548">
        <v>3397</v>
      </c>
      <c r="B3399" s="493" t="s">
        <v>21953</v>
      </c>
      <c r="C3399" s="75" t="s">
        <v>22092</v>
      </c>
      <c r="D3399" s="45" t="s">
        <v>1462</v>
      </c>
      <c r="E3399" s="491">
        <v>0.379</v>
      </c>
      <c r="F3399" s="492">
        <v>4501</v>
      </c>
      <c r="G3399" s="5" t="s">
        <v>21955</v>
      </c>
    </row>
    <row r="3400" spans="1:7">
      <c r="A3400" s="548">
        <v>3398</v>
      </c>
      <c r="B3400" s="493" t="s">
        <v>21953</v>
      </c>
      <c r="C3400" s="75" t="s">
        <v>16249</v>
      </c>
      <c r="D3400" s="45" t="s">
        <v>1462</v>
      </c>
      <c r="E3400" s="491">
        <v>0.43099999999999994</v>
      </c>
      <c r="F3400" s="492">
        <v>4345</v>
      </c>
      <c r="G3400" s="5" t="s">
        <v>21955</v>
      </c>
    </row>
    <row r="3401" spans="1:7">
      <c r="A3401" s="548">
        <v>3399</v>
      </c>
      <c r="B3401" s="493" t="s">
        <v>21953</v>
      </c>
      <c r="C3401" s="75" t="s">
        <v>22093</v>
      </c>
      <c r="D3401" s="45" t="s">
        <v>1462</v>
      </c>
      <c r="E3401" s="491">
        <v>0.43099999999999994</v>
      </c>
      <c r="F3401" s="492">
        <v>4345</v>
      </c>
      <c r="G3401" s="5" t="s">
        <v>21955</v>
      </c>
    </row>
    <row r="3402" spans="1:7">
      <c r="A3402" s="548">
        <v>3400</v>
      </c>
      <c r="B3402" s="493" t="s">
        <v>21953</v>
      </c>
      <c r="C3402" s="75" t="s">
        <v>22094</v>
      </c>
      <c r="D3402" s="45" t="s">
        <v>1462</v>
      </c>
      <c r="E3402" s="491">
        <v>0.39400000000000002</v>
      </c>
      <c r="F3402" s="492">
        <v>5319</v>
      </c>
      <c r="G3402" s="5" t="s">
        <v>21955</v>
      </c>
    </row>
    <row r="3403" spans="1:7">
      <c r="A3403" s="548">
        <v>3401</v>
      </c>
      <c r="B3403" s="493" t="s">
        <v>21953</v>
      </c>
      <c r="C3403" s="75" t="s">
        <v>22095</v>
      </c>
      <c r="D3403" s="45" t="s">
        <v>1462</v>
      </c>
      <c r="E3403" s="491">
        <v>0.60299999999999998</v>
      </c>
      <c r="F3403" s="492">
        <v>5113</v>
      </c>
      <c r="G3403" s="5" t="s">
        <v>21955</v>
      </c>
    </row>
    <row r="3404" spans="1:7">
      <c r="A3404" s="548">
        <v>3402</v>
      </c>
      <c r="B3404" s="493" t="s">
        <v>21953</v>
      </c>
      <c r="C3404" s="75" t="s">
        <v>22096</v>
      </c>
      <c r="D3404" s="45" t="s">
        <v>1462</v>
      </c>
      <c r="E3404" s="491">
        <v>0.60899999999999999</v>
      </c>
      <c r="F3404" s="492">
        <v>6205</v>
      </c>
      <c r="G3404" s="5" t="s">
        <v>21955</v>
      </c>
    </row>
    <row r="3405" spans="1:7">
      <c r="A3405" s="548">
        <v>3403</v>
      </c>
      <c r="B3405" s="493" t="s">
        <v>21953</v>
      </c>
      <c r="C3405" s="75" t="s">
        <v>22097</v>
      </c>
      <c r="D3405" s="45" t="s">
        <v>1462</v>
      </c>
      <c r="E3405" s="491">
        <v>0.6100000000000001</v>
      </c>
      <c r="F3405" s="492">
        <v>5549</v>
      </c>
      <c r="G3405" s="5" t="s">
        <v>21955</v>
      </c>
    </row>
    <row r="3406" spans="1:7">
      <c r="A3406" s="548">
        <v>3404</v>
      </c>
      <c r="B3406" s="493" t="s">
        <v>21953</v>
      </c>
      <c r="C3406" s="75" t="s">
        <v>22098</v>
      </c>
      <c r="D3406" s="45" t="s">
        <v>1462</v>
      </c>
      <c r="E3406" s="491">
        <v>0.2</v>
      </c>
      <c r="F3406" s="492">
        <v>1360</v>
      </c>
      <c r="G3406" s="5" t="s">
        <v>21955</v>
      </c>
    </row>
    <row r="3407" spans="1:7">
      <c r="A3407" s="548">
        <v>3405</v>
      </c>
      <c r="B3407" s="493" t="s">
        <v>21953</v>
      </c>
      <c r="C3407" s="75" t="s">
        <v>22099</v>
      </c>
      <c r="D3407" s="45" t="s">
        <v>1462</v>
      </c>
      <c r="E3407" s="491">
        <v>0.36599999999999999</v>
      </c>
      <c r="F3407" s="492">
        <v>2489</v>
      </c>
      <c r="G3407" s="5" t="s">
        <v>21955</v>
      </c>
    </row>
    <row r="3408" spans="1:7">
      <c r="A3408" s="548">
        <v>3406</v>
      </c>
      <c r="B3408" s="493" t="s">
        <v>21953</v>
      </c>
      <c r="C3408" s="75" t="s">
        <v>22100</v>
      </c>
      <c r="D3408" s="45" t="s">
        <v>1462</v>
      </c>
      <c r="E3408" s="491">
        <v>0.43099999999999994</v>
      </c>
      <c r="F3408" s="492">
        <v>4345</v>
      </c>
      <c r="G3408" s="5" t="s">
        <v>21955</v>
      </c>
    </row>
    <row r="3409" spans="1:7">
      <c r="A3409" s="548">
        <v>3407</v>
      </c>
      <c r="B3409" s="493" t="s">
        <v>21953</v>
      </c>
      <c r="C3409" s="75" t="s">
        <v>22101</v>
      </c>
      <c r="D3409" s="45" t="s">
        <v>1462</v>
      </c>
      <c r="E3409" s="491">
        <v>0.40100000000000002</v>
      </c>
      <c r="F3409" s="492">
        <v>2727</v>
      </c>
      <c r="G3409" s="5" t="s">
        <v>21955</v>
      </c>
    </row>
    <row r="3410" spans="1:7">
      <c r="A3410" s="548">
        <v>3408</v>
      </c>
      <c r="B3410" s="493" t="s">
        <v>21953</v>
      </c>
      <c r="C3410" s="75" t="s">
        <v>22102</v>
      </c>
      <c r="D3410" s="45" t="s">
        <v>1462</v>
      </c>
      <c r="E3410" s="491">
        <v>0.41399999999999998</v>
      </c>
      <c r="F3410" s="492">
        <v>3573</v>
      </c>
      <c r="G3410" s="5" t="s">
        <v>21955</v>
      </c>
    </row>
    <row r="3411" spans="1:7">
      <c r="A3411" s="548">
        <v>3409</v>
      </c>
      <c r="B3411" s="493" t="s">
        <v>21953</v>
      </c>
      <c r="C3411" s="75" t="s">
        <v>22103</v>
      </c>
      <c r="D3411" s="45" t="s">
        <v>1462</v>
      </c>
      <c r="E3411" s="491">
        <v>8.8000000000000009E-2</v>
      </c>
      <c r="F3411" s="492">
        <v>1188</v>
      </c>
      <c r="G3411" s="5" t="s">
        <v>21955</v>
      </c>
    </row>
    <row r="3412" spans="1:7">
      <c r="A3412" s="548">
        <v>3410</v>
      </c>
      <c r="B3412" s="493" t="s">
        <v>21953</v>
      </c>
      <c r="C3412" s="75" t="s">
        <v>22104</v>
      </c>
      <c r="D3412" s="45" t="s">
        <v>1462</v>
      </c>
      <c r="E3412" s="491">
        <v>0.40100000000000002</v>
      </c>
      <c r="F3412" s="492">
        <v>2727</v>
      </c>
      <c r="G3412" s="5" t="s">
        <v>21955</v>
      </c>
    </row>
    <row r="3413" spans="1:7">
      <c r="A3413" s="548">
        <v>3411</v>
      </c>
      <c r="B3413" s="493" t="s">
        <v>21953</v>
      </c>
      <c r="C3413" s="75" t="s">
        <v>22105</v>
      </c>
      <c r="D3413" s="45" t="s">
        <v>1462</v>
      </c>
      <c r="E3413" s="491">
        <v>0.40100000000000002</v>
      </c>
      <c r="F3413" s="492">
        <v>2727</v>
      </c>
      <c r="G3413" s="5" t="s">
        <v>21955</v>
      </c>
    </row>
    <row r="3414" spans="1:7">
      <c r="A3414" s="548">
        <v>3412</v>
      </c>
      <c r="B3414" s="493" t="s">
        <v>21953</v>
      </c>
      <c r="C3414" s="75" t="s">
        <v>22106</v>
      </c>
      <c r="D3414" s="45" t="s">
        <v>1462</v>
      </c>
      <c r="E3414" s="491">
        <v>0.41100000000000003</v>
      </c>
      <c r="F3414" s="492">
        <v>4209</v>
      </c>
      <c r="G3414" s="5" t="s">
        <v>21955</v>
      </c>
    </row>
    <row r="3415" spans="1:7">
      <c r="A3415" s="548">
        <v>3413</v>
      </c>
      <c r="B3415" s="493" t="s">
        <v>21953</v>
      </c>
      <c r="C3415" s="75" t="s">
        <v>22107</v>
      </c>
      <c r="D3415" s="45" t="s">
        <v>1462</v>
      </c>
      <c r="E3415" s="491">
        <v>0.41100000000000003</v>
      </c>
      <c r="F3415" s="492">
        <v>4209</v>
      </c>
      <c r="G3415" s="5" t="s">
        <v>21955</v>
      </c>
    </row>
    <row r="3416" spans="1:7">
      <c r="A3416" s="548">
        <v>3414</v>
      </c>
      <c r="B3416" s="493" t="s">
        <v>21953</v>
      </c>
      <c r="C3416" s="75" t="s">
        <v>22108</v>
      </c>
      <c r="D3416" s="45" t="s">
        <v>1462</v>
      </c>
      <c r="E3416" s="491">
        <v>0.41100000000000003</v>
      </c>
      <c r="F3416" s="492">
        <v>4209</v>
      </c>
      <c r="G3416" s="5" t="s">
        <v>21955</v>
      </c>
    </row>
    <row r="3417" spans="1:7">
      <c r="A3417" s="548">
        <v>3415</v>
      </c>
      <c r="B3417" s="493" t="s">
        <v>21953</v>
      </c>
      <c r="C3417" s="75" t="s">
        <v>22109</v>
      </c>
      <c r="D3417" s="45" t="s">
        <v>1462</v>
      </c>
      <c r="E3417" s="491">
        <v>0.41100000000000003</v>
      </c>
      <c r="F3417" s="492">
        <v>4209</v>
      </c>
      <c r="G3417" s="5" t="s">
        <v>21955</v>
      </c>
    </row>
    <row r="3418" spans="1:7">
      <c r="A3418" s="548">
        <v>3416</v>
      </c>
      <c r="B3418" s="493" t="s">
        <v>21953</v>
      </c>
      <c r="C3418" s="75" t="s">
        <v>22110</v>
      </c>
      <c r="D3418" s="45" t="s">
        <v>1462</v>
      </c>
      <c r="E3418" s="491">
        <v>0.41100000000000003</v>
      </c>
      <c r="F3418" s="492">
        <v>4209</v>
      </c>
      <c r="G3418" s="5" t="s">
        <v>21955</v>
      </c>
    </row>
    <row r="3419" spans="1:7">
      <c r="A3419" s="548">
        <v>3417</v>
      </c>
      <c r="B3419" s="493" t="s">
        <v>21953</v>
      </c>
      <c r="C3419" s="75" t="s">
        <v>22111</v>
      </c>
      <c r="D3419" s="45" t="s">
        <v>1462</v>
      </c>
      <c r="E3419" s="491">
        <v>0.4</v>
      </c>
      <c r="F3419" s="492">
        <v>2720</v>
      </c>
      <c r="G3419" s="5" t="s">
        <v>21955</v>
      </c>
    </row>
    <row r="3420" spans="1:7">
      <c r="A3420" s="548">
        <v>3418</v>
      </c>
      <c r="B3420" s="493" t="s">
        <v>21953</v>
      </c>
      <c r="C3420" s="75" t="s">
        <v>22112</v>
      </c>
      <c r="D3420" s="45" t="s">
        <v>1462</v>
      </c>
      <c r="E3420" s="491">
        <v>0.21100000000000002</v>
      </c>
      <c r="F3420" s="492">
        <v>1435</v>
      </c>
      <c r="G3420" s="5" t="s">
        <v>21955</v>
      </c>
    </row>
    <row r="3421" spans="1:7">
      <c r="A3421" s="548">
        <v>3419</v>
      </c>
      <c r="B3421" s="493" t="s">
        <v>21953</v>
      </c>
      <c r="C3421" s="75" t="s">
        <v>22113</v>
      </c>
      <c r="D3421" s="45" t="s">
        <v>1462</v>
      </c>
      <c r="E3421" s="491">
        <v>0.4</v>
      </c>
      <c r="F3421" s="492">
        <v>2720</v>
      </c>
      <c r="G3421" s="5" t="s">
        <v>21955</v>
      </c>
    </row>
    <row r="3422" spans="1:7">
      <c r="A3422" s="548">
        <v>3420</v>
      </c>
      <c r="B3422" s="493" t="s">
        <v>21953</v>
      </c>
      <c r="C3422" s="75" t="s">
        <v>22114</v>
      </c>
      <c r="D3422" s="45" t="s">
        <v>1462</v>
      </c>
      <c r="E3422" s="491">
        <v>0.41100000000000003</v>
      </c>
      <c r="F3422" s="492">
        <v>4209</v>
      </c>
      <c r="G3422" s="5" t="s">
        <v>21955</v>
      </c>
    </row>
    <row r="3423" spans="1:7">
      <c r="A3423" s="548">
        <v>3421</v>
      </c>
      <c r="B3423" s="493" t="s">
        <v>21953</v>
      </c>
      <c r="C3423" s="75" t="s">
        <v>22115</v>
      </c>
      <c r="D3423" s="45" t="s">
        <v>1462</v>
      </c>
      <c r="E3423" s="491">
        <v>0.33200000000000002</v>
      </c>
      <c r="F3423" s="492">
        <v>2258</v>
      </c>
      <c r="G3423" s="5" t="s">
        <v>21955</v>
      </c>
    </row>
    <row r="3424" spans="1:7">
      <c r="A3424" s="548">
        <v>3422</v>
      </c>
      <c r="B3424" s="493" t="s">
        <v>21953</v>
      </c>
      <c r="C3424" s="75" t="s">
        <v>22116</v>
      </c>
      <c r="D3424" s="45" t="s">
        <v>1462</v>
      </c>
      <c r="E3424" s="491">
        <v>0.35000000000000003</v>
      </c>
      <c r="F3424" s="492">
        <v>2380</v>
      </c>
      <c r="G3424" s="5" t="s">
        <v>21955</v>
      </c>
    </row>
    <row r="3425" spans="1:7">
      <c r="A3425" s="548">
        <v>3423</v>
      </c>
      <c r="B3425" s="493" t="s">
        <v>21953</v>
      </c>
      <c r="C3425" s="75" t="s">
        <v>22117</v>
      </c>
      <c r="D3425" s="45" t="s">
        <v>1462</v>
      </c>
      <c r="E3425" s="491">
        <v>0.28200000000000003</v>
      </c>
      <c r="F3425" s="492">
        <v>1918</v>
      </c>
      <c r="G3425" s="5" t="s">
        <v>21955</v>
      </c>
    </row>
    <row r="3426" spans="1:7">
      <c r="A3426" s="548">
        <v>3424</v>
      </c>
      <c r="B3426" s="493" t="s">
        <v>21953</v>
      </c>
      <c r="C3426" s="75" t="s">
        <v>22118</v>
      </c>
      <c r="D3426" s="45" t="s">
        <v>1462</v>
      </c>
      <c r="E3426" s="491">
        <v>0.64300000000000002</v>
      </c>
      <c r="F3426" s="492">
        <v>5733</v>
      </c>
      <c r="G3426" s="5" t="s">
        <v>21955</v>
      </c>
    </row>
    <row r="3427" spans="1:7">
      <c r="A3427" s="548">
        <v>3425</v>
      </c>
      <c r="B3427" s="493" t="s">
        <v>21953</v>
      </c>
      <c r="C3427" s="75" t="s">
        <v>22119</v>
      </c>
      <c r="D3427" s="45" t="s">
        <v>1462</v>
      </c>
      <c r="E3427" s="491">
        <v>0.42600000000000005</v>
      </c>
      <c r="F3427" s="492">
        <v>4271</v>
      </c>
      <c r="G3427" s="5" t="s">
        <v>21955</v>
      </c>
    </row>
    <row r="3428" spans="1:7">
      <c r="A3428" s="548">
        <v>3426</v>
      </c>
      <c r="B3428" s="493" t="s">
        <v>21953</v>
      </c>
      <c r="C3428" s="75" t="s">
        <v>22120</v>
      </c>
      <c r="D3428" s="45" t="s">
        <v>1462</v>
      </c>
      <c r="E3428" s="491">
        <v>0.44</v>
      </c>
      <c r="F3428" s="492">
        <v>4406</v>
      </c>
      <c r="G3428" s="5" t="s">
        <v>21955</v>
      </c>
    </row>
    <row r="3429" spans="1:7">
      <c r="A3429" s="548">
        <v>3427</v>
      </c>
      <c r="B3429" s="493" t="s">
        <v>21953</v>
      </c>
      <c r="C3429" s="75" t="s">
        <v>22121</v>
      </c>
      <c r="D3429" s="45" t="s">
        <v>1462</v>
      </c>
      <c r="E3429" s="491">
        <v>0.45299999999999996</v>
      </c>
      <c r="F3429" s="492">
        <v>4495</v>
      </c>
      <c r="G3429" s="5" t="s">
        <v>21955</v>
      </c>
    </row>
    <row r="3430" spans="1:7">
      <c r="A3430" s="548">
        <v>3428</v>
      </c>
      <c r="B3430" s="493" t="s">
        <v>21953</v>
      </c>
      <c r="C3430" s="75" t="s">
        <v>22122</v>
      </c>
      <c r="D3430" s="45" t="s">
        <v>1462</v>
      </c>
      <c r="E3430" s="491">
        <v>0.434</v>
      </c>
      <c r="F3430" s="492">
        <v>4626</v>
      </c>
      <c r="G3430" s="5" t="s">
        <v>21955</v>
      </c>
    </row>
    <row r="3431" spans="1:7">
      <c r="A3431" s="548">
        <v>3429</v>
      </c>
      <c r="B3431" s="493" t="s">
        <v>21953</v>
      </c>
      <c r="C3431" s="75" t="s">
        <v>22123</v>
      </c>
      <c r="D3431" s="45" t="s">
        <v>1462</v>
      </c>
      <c r="E3431" s="491">
        <v>0.21299999999999999</v>
      </c>
      <c r="F3431" s="492">
        <v>2876</v>
      </c>
      <c r="G3431" s="5" t="s">
        <v>21955</v>
      </c>
    </row>
    <row r="3432" spans="1:7">
      <c r="A3432" s="548">
        <v>3430</v>
      </c>
      <c r="B3432" s="493" t="s">
        <v>21953</v>
      </c>
      <c r="C3432" s="75" t="s">
        <v>22124</v>
      </c>
      <c r="D3432" s="45" t="s">
        <v>1462</v>
      </c>
      <c r="E3432" s="491">
        <v>0.39100000000000001</v>
      </c>
      <c r="F3432" s="492">
        <v>2659</v>
      </c>
      <c r="G3432" s="5" t="s">
        <v>21955</v>
      </c>
    </row>
    <row r="3433" spans="1:7">
      <c r="A3433" s="548">
        <v>3431</v>
      </c>
      <c r="B3433" s="493" t="s">
        <v>21953</v>
      </c>
      <c r="C3433" s="75" t="s">
        <v>22125</v>
      </c>
      <c r="D3433" s="45" t="s">
        <v>1462</v>
      </c>
      <c r="E3433" s="491">
        <v>0.155</v>
      </c>
      <c r="F3433" s="492">
        <v>2093</v>
      </c>
      <c r="G3433" s="5" t="s">
        <v>21955</v>
      </c>
    </row>
    <row r="3434" spans="1:7">
      <c r="A3434" s="548">
        <v>3432</v>
      </c>
      <c r="B3434" s="493" t="s">
        <v>21953</v>
      </c>
      <c r="C3434" s="75" t="s">
        <v>22126</v>
      </c>
      <c r="D3434" s="45" t="s">
        <v>1462</v>
      </c>
      <c r="E3434" s="491">
        <v>0.40400000000000003</v>
      </c>
      <c r="F3434" s="492">
        <v>4141</v>
      </c>
      <c r="G3434" s="5" t="s">
        <v>21955</v>
      </c>
    </row>
    <row r="3435" spans="1:7">
      <c r="A3435" s="548">
        <v>3433</v>
      </c>
      <c r="B3435" s="493" t="s">
        <v>21953</v>
      </c>
      <c r="C3435" s="75" t="s">
        <v>22127</v>
      </c>
      <c r="D3435" s="45" t="s">
        <v>1462</v>
      </c>
      <c r="E3435" s="491">
        <v>0.25600000000000001</v>
      </c>
      <c r="F3435" s="492">
        <v>1741</v>
      </c>
      <c r="G3435" s="5" t="s">
        <v>21955</v>
      </c>
    </row>
    <row r="3436" spans="1:7">
      <c r="A3436" s="548">
        <v>3434</v>
      </c>
      <c r="B3436" s="493" t="s">
        <v>21953</v>
      </c>
      <c r="C3436" s="75" t="s">
        <v>22128</v>
      </c>
      <c r="D3436" s="45" t="s">
        <v>1462</v>
      </c>
      <c r="E3436" s="491">
        <v>0.192</v>
      </c>
      <c r="F3436" s="492">
        <v>1306</v>
      </c>
      <c r="G3436" s="5" t="s">
        <v>21955</v>
      </c>
    </row>
    <row r="3437" spans="1:7">
      <c r="A3437" s="548">
        <v>3435</v>
      </c>
      <c r="B3437" s="493" t="s">
        <v>21953</v>
      </c>
      <c r="C3437" s="75" t="s">
        <v>22129</v>
      </c>
      <c r="D3437" s="45" t="s">
        <v>1462</v>
      </c>
      <c r="E3437" s="491">
        <v>0.38800000000000001</v>
      </c>
      <c r="F3437" s="492">
        <v>2638</v>
      </c>
      <c r="G3437" s="5" t="s">
        <v>21955</v>
      </c>
    </row>
    <row r="3438" spans="1:7">
      <c r="A3438" s="548">
        <v>3436</v>
      </c>
      <c r="B3438" s="493" t="s">
        <v>22130</v>
      </c>
      <c r="C3438" s="75" t="s">
        <v>22131</v>
      </c>
      <c r="D3438" s="45" t="s">
        <v>1462</v>
      </c>
      <c r="E3438" s="491">
        <v>0.2</v>
      </c>
      <c r="F3438" s="492">
        <v>1360</v>
      </c>
      <c r="G3438" s="5" t="s">
        <v>21923</v>
      </c>
    </row>
    <row r="3439" spans="1:7">
      <c r="A3439" s="548">
        <v>3437</v>
      </c>
      <c r="B3439" s="493" t="s">
        <v>22130</v>
      </c>
      <c r="C3439" s="75" t="s">
        <v>22132</v>
      </c>
      <c r="D3439" s="45" t="s">
        <v>1462</v>
      </c>
      <c r="E3439" s="491">
        <v>0.2</v>
      </c>
      <c r="F3439" s="492">
        <v>1360</v>
      </c>
      <c r="G3439" s="5" t="s">
        <v>21923</v>
      </c>
    </row>
    <row r="3440" spans="1:7">
      <c r="A3440" s="548">
        <v>3438</v>
      </c>
      <c r="B3440" s="493" t="s">
        <v>22130</v>
      </c>
      <c r="C3440" s="75" t="s">
        <v>22133</v>
      </c>
      <c r="D3440" s="45" t="s">
        <v>1462</v>
      </c>
      <c r="E3440" s="491">
        <v>0.40799999999999997</v>
      </c>
      <c r="F3440" s="492">
        <v>2774</v>
      </c>
      <c r="G3440" s="5" t="s">
        <v>21923</v>
      </c>
    </row>
    <row r="3441" spans="1:7">
      <c r="A3441" s="548">
        <v>3439</v>
      </c>
      <c r="B3441" s="493" t="s">
        <v>22130</v>
      </c>
      <c r="C3441" s="75" t="s">
        <v>22134</v>
      </c>
      <c r="D3441" s="45" t="s">
        <v>1462</v>
      </c>
      <c r="E3441" s="491">
        <v>0.47199999999999998</v>
      </c>
      <c r="F3441" s="492">
        <v>3210</v>
      </c>
      <c r="G3441" s="5" t="s">
        <v>21923</v>
      </c>
    </row>
    <row r="3442" spans="1:7">
      <c r="A3442" s="548">
        <v>3440</v>
      </c>
      <c r="B3442" s="493" t="s">
        <v>22130</v>
      </c>
      <c r="C3442" s="75" t="s">
        <v>22135</v>
      </c>
      <c r="D3442" s="45" t="s">
        <v>1462</v>
      </c>
      <c r="E3442" s="491">
        <v>0.3</v>
      </c>
      <c r="F3442" s="492">
        <v>2040</v>
      </c>
      <c r="G3442" s="5" t="s">
        <v>21923</v>
      </c>
    </row>
    <row r="3443" spans="1:7">
      <c r="A3443" s="548">
        <v>3441</v>
      </c>
      <c r="B3443" s="493" t="s">
        <v>22130</v>
      </c>
      <c r="C3443" s="75" t="s">
        <v>22136</v>
      </c>
      <c r="D3443" s="45" t="s">
        <v>1462</v>
      </c>
      <c r="E3443" s="491">
        <v>0.501</v>
      </c>
      <c r="F3443" s="492">
        <v>4747</v>
      </c>
      <c r="G3443" s="5" t="s">
        <v>21923</v>
      </c>
    </row>
    <row r="3444" spans="1:7">
      <c r="A3444" s="548">
        <v>3442</v>
      </c>
      <c r="B3444" s="493" t="s">
        <v>22130</v>
      </c>
      <c r="C3444" s="75" t="s">
        <v>22137</v>
      </c>
      <c r="D3444" s="45" t="s">
        <v>1462</v>
      </c>
      <c r="E3444" s="491">
        <v>0.66200000000000003</v>
      </c>
      <c r="F3444" s="492">
        <v>4502</v>
      </c>
      <c r="G3444" s="5" t="s">
        <v>21923</v>
      </c>
    </row>
    <row r="3445" spans="1:7">
      <c r="A3445" s="548">
        <v>3443</v>
      </c>
      <c r="B3445" s="493" t="s">
        <v>22130</v>
      </c>
      <c r="C3445" s="75" t="s">
        <v>22138</v>
      </c>
      <c r="D3445" s="45" t="s">
        <v>1462</v>
      </c>
      <c r="E3445" s="491">
        <v>0.70399999999999996</v>
      </c>
      <c r="F3445" s="492">
        <v>7494</v>
      </c>
      <c r="G3445" s="5" t="s">
        <v>21923</v>
      </c>
    </row>
    <row r="3446" spans="1:7">
      <c r="A3446" s="548">
        <v>3444</v>
      </c>
      <c r="B3446" s="493" t="s">
        <v>22130</v>
      </c>
      <c r="C3446" s="75" t="s">
        <v>22139</v>
      </c>
      <c r="D3446" s="45" t="s">
        <v>1462</v>
      </c>
      <c r="E3446" s="491">
        <v>0.70399999999999996</v>
      </c>
      <c r="F3446" s="492">
        <v>7494</v>
      </c>
      <c r="G3446" s="5" t="s">
        <v>21923</v>
      </c>
    </row>
    <row r="3447" spans="1:7">
      <c r="A3447" s="548">
        <v>3445</v>
      </c>
      <c r="B3447" s="493" t="s">
        <v>22130</v>
      </c>
      <c r="C3447" s="75" t="s">
        <v>22140</v>
      </c>
      <c r="D3447" s="45" t="s">
        <v>1462</v>
      </c>
      <c r="E3447" s="491">
        <v>0.70399999999999996</v>
      </c>
      <c r="F3447" s="492">
        <v>7494</v>
      </c>
      <c r="G3447" s="5" t="s">
        <v>21923</v>
      </c>
    </row>
    <row r="3448" spans="1:7">
      <c r="A3448" s="548">
        <v>3446</v>
      </c>
      <c r="B3448" s="493" t="s">
        <v>22130</v>
      </c>
      <c r="C3448" s="75" t="s">
        <v>22141</v>
      </c>
      <c r="D3448" s="45" t="s">
        <v>1462</v>
      </c>
      <c r="E3448" s="491">
        <v>0.22600000000000001</v>
      </c>
      <c r="F3448" s="492">
        <v>3051</v>
      </c>
      <c r="G3448" s="5" t="s">
        <v>21923</v>
      </c>
    </row>
    <row r="3449" spans="1:7">
      <c r="A3449" s="548">
        <v>3447</v>
      </c>
      <c r="B3449" s="493" t="s">
        <v>22130</v>
      </c>
      <c r="C3449" s="75" t="s">
        <v>22142</v>
      </c>
      <c r="D3449" s="45" t="s">
        <v>1462</v>
      </c>
      <c r="E3449" s="491">
        <v>0.47699999999999998</v>
      </c>
      <c r="F3449" s="492">
        <v>6440</v>
      </c>
      <c r="G3449" s="5" t="s">
        <v>21923</v>
      </c>
    </row>
    <row r="3450" spans="1:7">
      <c r="A3450" s="548">
        <v>3448</v>
      </c>
      <c r="B3450" s="493" t="s">
        <v>22130</v>
      </c>
      <c r="C3450" s="75" t="s">
        <v>6844</v>
      </c>
      <c r="D3450" s="45" t="s">
        <v>1462</v>
      </c>
      <c r="E3450" s="491">
        <v>0.76800000000000002</v>
      </c>
      <c r="F3450" s="492">
        <v>5222</v>
      </c>
      <c r="G3450" s="5" t="s">
        <v>21923</v>
      </c>
    </row>
    <row r="3451" spans="1:7">
      <c r="A3451" s="548">
        <v>3449</v>
      </c>
      <c r="B3451" s="493" t="s">
        <v>22130</v>
      </c>
      <c r="C3451" s="75" t="s">
        <v>22143</v>
      </c>
      <c r="D3451" s="45" t="s">
        <v>1462</v>
      </c>
      <c r="E3451" s="491">
        <v>0.2</v>
      </c>
      <c r="F3451" s="492">
        <v>1360</v>
      </c>
      <c r="G3451" s="5" t="s">
        <v>21923</v>
      </c>
    </row>
    <row r="3452" spans="1:7">
      <c r="A3452" s="548">
        <v>3450</v>
      </c>
      <c r="B3452" s="493" t="s">
        <v>22130</v>
      </c>
      <c r="C3452" s="75" t="s">
        <v>22144</v>
      </c>
      <c r="D3452" s="45" t="s">
        <v>1462</v>
      </c>
      <c r="E3452" s="491">
        <v>0.40600000000000003</v>
      </c>
      <c r="F3452" s="492">
        <v>2761</v>
      </c>
      <c r="G3452" s="5" t="s">
        <v>21923</v>
      </c>
    </row>
    <row r="3453" spans="1:7">
      <c r="A3453" s="548">
        <v>3451</v>
      </c>
      <c r="B3453" s="493" t="s">
        <v>22130</v>
      </c>
      <c r="C3453" s="75" t="s">
        <v>22145</v>
      </c>
      <c r="D3453" s="45" t="s">
        <v>1462</v>
      </c>
      <c r="E3453" s="491">
        <v>0.2</v>
      </c>
      <c r="F3453" s="492">
        <v>1360</v>
      </c>
      <c r="G3453" s="5" t="s">
        <v>21923</v>
      </c>
    </row>
    <row r="3454" spans="1:7">
      <c r="A3454" s="548">
        <v>3452</v>
      </c>
      <c r="B3454" s="493" t="s">
        <v>22130</v>
      </c>
      <c r="C3454" s="75" t="s">
        <v>22146</v>
      </c>
      <c r="D3454" s="45" t="s">
        <v>1462</v>
      </c>
      <c r="E3454" s="491">
        <v>0.15</v>
      </c>
      <c r="F3454" s="492">
        <v>1020</v>
      </c>
      <c r="G3454" s="5" t="s">
        <v>21923</v>
      </c>
    </row>
    <row r="3455" spans="1:7">
      <c r="A3455" s="548">
        <v>3453</v>
      </c>
      <c r="B3455" s="493" t="s">
        <v>22130</v>
      </c>
      <c r="C3455" s="75" t="s">
        <v>22147</v>
      </c>
      <c r="D3455" s="45" t="s">
        <v>1462</v>
      </c>
      <c r="E3455" s="491">
        <v>0.15</v>
      </c>
      <c r="F3455" s="492">
        <v>1020</v>
      </c>
      <c r="G3455" s="5" t="s">
        <v>21923</v>
      </c>
    </row>
    <row r="3456" spans="1:7">
      <c r="A3456" s="548">
        <v>3454</v>
      </c>
      <c r="B3456" s="493" t="s">
        <v>22130</v>
      </c>
      <c r="C3456" s="75" t="s">
        <v>22148</v>
      </c>
      <c r="D3456" s="45" t="s">
        <v>1462</v>
      </c>
      <c r="E3456" s="491">
        <v>0.23599999999999999</v>
      </c>
      <c r="F3456" s="492">
        <v>1605</v>
      </c>
      <c r="G3456" s="5" t="s">
        <v>21923</v>
      </c>
    </row>
    <row r="3457" spans="1:7">
      <c r="A3457" s="548">
        <v>3455</v>
      </c>
      <c r="B3457" s="493" t="s">
        <v>22130</v>
      </c>
      <c r="C3457" s="75" t="s">
        <v>22149</v>
      </c>
      <c r="D3457" s="45" t="s">
        <v>1462</v>
      </c>
      <c r="E3457" s="491">
        <v>0.47399999999999998</v>
      </c>
      <c r="F3457" s="492">
        <v>3223</v>
      </c>
      <c r="G3457" s="5" t="s">
        <v>21923</v>
      </c>
    </row>
    <row r="3458" spans="1:7">
      <c r="A3458" s="548">
        <v>3456</v>
      </c>
      <c r="B3458" s="493" t="s">
        <v>22130</v>
      </c>
      <c r="C3458" s="75" t="s">
        <v>22150</v>
      </c>
      <c r="D3458" s="45" t="s">
        <v>1462</v>
      </c>
      <c r="E3458" s="491">
        <v>0.2</v>
      </c>
      <c r="F3458" s="492">
        <v>1360</v>
      </c>
      <c r="G3458" s="5" t="s">
        <v>21923</v>
      </c>
    </row>
    <row r="3459" spans="1:7">
      <c r="A3459" s="548">
        <v>3457</v>
      </c>
      <c r="B3459" s="493" t="s">
        <v>22130</v>
      </c>
      <c r="C3459" s="75" t="s">
        <v>22151</v>
      </c>
      <c r="D3459" s="45" t="s">
        <v>1462</v>
      </c>
      <c r="E3459" s="491">
        <v>0.28599999999999998</v>
      </c>
      <c r="F3459" s="492">
        <v>1945</v>
      </c>
      <c r="G3459" s="5" t="s">
        <v>21923</v>
      </c>
    </row>
    <row r="3460" spans="1:7">
      <c r="A3460" s="548">
        <v>3458</v>
      </c>
      <c r="B3460" s="493" t="s">
        <v>22130</v>
      </c>
      <c r="C3460" s="75" t="s">
        <v>22152</v>
      </c>
      <c r="D3460" s="45" t="s">
        <v>1462</v>
      </c>
      <c r="E3460" s="491">
        <v>0.16200000000000001</v>
      </c>
      <c r="F3460" s="492">
        <v>1102</v>
      </c>
      <c r="G3460" s="5" t="s">
        <v>21923</v>
      </c>
    </row>
    <row r="3461" spans="1:7">
      <c r="A3461" s="548">
        <v>3459</v>
      </c>
      <c r="B3461" s="493" t="s">
        <v>22130</v>
      </c>
      <c r="C3461" s="75" t="s">
        <v>22153</v>
      </c>
      <c r="D3461" s="45" t="s">
        <v>1462</v>
      </c>
      <c r="E3461" s="491">
        <v>0.17399999999999999</v>
      </c>
      <c r="F3461" s="492">
        <v>1183</v>
      </c>
      <c r="G3461" s="5" t="s">
        <v>21923</v>
      </c>
    </row>
    <row r="3462" spans="1:7">
      <c r="A3462" s="548">
        <v>3460</v>
      </c>
      <c r="B3462" s="493" t="s">
        <v>22130</v>
      </c>
      <c r="C3462" s="75" t="s">
        <v>22154</v>
      </c>
      <c r="D3462" s="45" t="s">
        <v>1462</v>
      </c>
      <c r="E3462" s="491">
        <v>0.22</v>
      </c>
      <c r="F3462" s="492">
        <v>1496</v>
      </c>
      <c r="G3462" s="5" t="s">
        <v>21923</v>
      </c>
    </row>
    <row r="3463" spans="1:7">
      <c r="A3463" s="548">
        <v>3461</v>
      </c>
      <c r="B3463" s="493" t="s">
        <v>22130</v>
      </c>
      <c r="C3463" s="75" t="s">
        <v>22155</v>
      </c>
      <c r="D3463" s="45" t="s">
        <v>1462</v>
      </c>
      <c r="E3463" s="491">
        <v>0.2</v>
      </c>
      <c r="F3463" s="492">
        <v>1360</v>
      </c>
      <c r="G3463" s="5" t="s">
        <v>21923</v>
      </c>
    </row>
    <row r="3464" spans="1:7">
      <c r="A3464" s="548">
        <v>3462</v>
      </c>
      <c r="B3464" s="493" t="s">
        <v>22130</v>
      </c>
      <c r="C3464" s="75" t="s">
        <v>22156</v>
      </c>
      <c r="D3464" s="45" t="s">
        <v>1462</v>
      </c>
      <c r="E3464" s="491">
        <v>0.16800000000000001</v>
      </c>
      <c r="F3464" s="492">
        <v>1142</v>
      </c>
      <c r="G3464" s="5" t="s">
        <v>21923</v>
      </c>
    </row>
    <row r="3465" spans="1:7">
      <c r="A3465" s="548">
        <v>3463</v>
      </c>
      <c r="B3465" s="493" t="s">
        <v>22130</v>
      </c>
      <c r="C3465" s="75" t="s">
        <v>22157</v>
      </c>
      <c r="D3465" s="45" t="s">
        <v>1462</v>
      </c>
      <c r="E3465" s="491">
        <v>0.40400000000000003</v>
      </c>
      <c r="F3465" s="492">
        <v>2747</v>
      </c>
      <c r="G3465" s="5" t="s">
        <v>21923</v>
      </c>
    </row>
    <row r="3466" spans="1:7">
      <c r="A3466" s="548">
        <v>3464</v>
      </c>
      <c r="B3466" s="493" t="s">
        <v>22130</v>
      </c>
      <c r="C3466" s="75" t="s">
        <v>22158</v>
      </c>
      <c r="D3466" s="45" t="s">
        <v>1462</v>
      </c>
      <c r="E3466" s="491">
        <v>0.5</v>
      </c>
      <c r="F3466" s="492">
        <v>4740</v>
      </c>
      <c r="G3466" s="5" t="s">
        <v>21923</v>
      </c>
    </row>
    <row r="3467" spans="1:7">
      <c r="A3467" s="548">
        <v>3465</v>
      </c>
      <c r="B3467" s="493" t="s">
        <v>22130</v>
      </c>
      <c r="C3467" s="75" t="s">
        <v>22159</v>
      </c>
      <c r="D3467" s="45" t="s">
        <v>1462</v>
      </c>
      <c r="E3467" s="491">
        <v>0.70399999999999996</v>
      </c>
      <c r="F3467" s="492">
        <v>7494</v>
      </c>
      <c r="G3467" s="5" t="s">
        <v>21923</v>
      </c>
    </row>
    <row r="3468" spans="1:7">
      <c r="A3468" s="548">
        <v>3466</v>
      </c>
      <c r="B3468" s="493" t="s">
        <v>22130</v>
      </c>
      <c r="C3468" s="75" t="s">
        <v>22160</v>
      </c>
      <c r="D3468" s="45" t="s">
        <v>1462</v>
      </c>
      <c r="E3468" s="491">
        <v>0.56599999999999995</v>
      </c>
      <c r="F3468" s="492">
        <v>3849</v>
      </c>
      <c r="G3468" s="5" t="s">
        <v>21923</v>
      </c>
    </row>
    <row r="3469" spans="1:7">
      <c r="A3469" s="548">
        <v>3467</v>
      </c>
      <c r="B3469" s="493" t="s">
        <v>22130</v>
      </c>
      <c r="C3469" s="75" t="s">
        <v>22161</v>
      </c>
      <c r="D3469" s="45" t="s">
        <v>1462</v>
      </c>
      <c r="E3469" s="491">
        <v>0.16</v>
      </c>
      <c r="F3469" s="492">
        <v>1088</v>
      </c>
      <c r="G3469" s="5" t="s">
        <v>21923</v>
      </c>
    </row>
    <row r="3470" spans="1:7">
      <c r="A3470" s="548">
        <v>3468</v>
      </c>
      <c r="B3470" s="493" t="s">
        <v>22130</v>
      </c>
      <c r="C3470" s="75" t="s">
        <v>22162</v>
      </c>
      <c r="D3470" s="45" t="s">
        <v>1462</v>
      </c>
      <c r="E3470" s="491">
        <v>0.40400000000000003</v>
      </c>
      <c r="F3470" s="492">
        <v>2747</v>
      </c>
      <c r="G3470" s="5" t="s">
        <v>21923</v>
      </c>
    </row>
    <row r="3471" spans="1:7">
      <c r="A3471" s="548">
        <v>3469</v>
      </c>
      <c r="B3471" s="493" t="s">
        <v>22130</v>
      </c>
      <c r="C3471" s="75" t="s">
        <v>22163</v>
      </c>
      <c r="D3471" s="45" t="s">
        <v>1462</v>
      </c>
      <c r="E3471" s="491">
        <v>0.15</v>
      </c>
      <c r="F3471" s="492">
        <v>1020</v>
      </c>
      <c r="G3471" s="5" t="s">
        <v>21923</v>
      </c>
    </row>
    <row r="3472" spans="1:7">
      <c r="A3472" s="548">
        <v>3470</v>
      </c>
      <c r="B3472" s="493" t="s">
        <v>22130</v>
      </c>
      <c r="C3472" s="75" t="s">
        <v>22164</v>
      </c>
      <c r="D3472" s="45" t="s">
        <v>1462</v>
      </c>
      <c r="E3472" s="491">
        <v>0.75</v>
      </c>
      <c r="F3472" s="492">
        <v>5100</v>
      </c>
      <c r="G3472" s="5" t="s">
        <v>21923</v>
      </c>
    </row>
    <row r="3473" spans="1:7">
      <c r="A3473" s="548">
        <v>3471</v>
      </c>
      <c r="B3473" s="493" t="s">
        <v>22130</v>
      </c>
      <c r="C3473" s="75" t="s">
        <v>22165</v>
      </c>
      <c r="D3473" s="45" t="s">
        <v>1462</v>
      </c>
      <c r="E3473" s="491">
        <v>0.75</v>
      </c>
      <c r="F3473" s="492">
        <v>5100</v>
      </c>
      <c r="G3473" s="5" t="s">
        <v>21923</v>
      </c>
    </row>
    <row r="3474" spans="1:7">
      <c r="A3474" s="548">
        <v>3472</v>
      </c>
      <c r="B3474" s="493" t="s">
        <v>22130</v>
      </c>
      <c r="C3474" s="75" t="s">
        <v>19273</v>
      </c>
      <c r="D3474" s="45" t="s">
        <v>1462</v>
      </c>
      <c r="E3474" s="491">
        <v>0.2</v>
      </c>
      <c r="F3474" s="492">
        <v>1360</v>
      </c>
      <c r="G3474" s="5" t="s">
        <v>21923</v>
      </c>
    </row>
    <row r="3475" spans="1:7">
      <c r="A3475" s="548">
        <v>3473</v>
      </c>
      <c r="B3475" s="493" t="s">
        <v>22130</v>
      </c>
      <c r="C3475" s="75" t="s">
        <v>22166</v>
      </c>
      <c r="D3475" s="45" t="s">
        <v>1462</v>
      </c>
      <c r="E3475" s="491">
        <v>0.15</v>
      </c>
      <c r="F3475" s="492">
        <v>1020</v>
      </c>
      <c r="G3475" s="5" t="s">
        <v>21923</v>
      </c>
    </row>
    <row r="3476" spans="1:7">
      <c r="A3476" s="548">
        <v>3474</v>
      </c>
      <c r="B3476" s="493" t="s">
        <v>22130</v>
      </c>
      <c r="C3476" s="75" t="s">
        <v>22167</v>
      </c>
      <c r="D3476" s="45" t="s">
        <v>1462</v>
      </c>
      <c r="E3476" s="491">
        <v>0.75</v>
      </c>
      <c r="F3476" s="492">
        <v>5100</v>
      </c>
      <c r="G3476" s="5" t="s">
        <v>21923</v>
      </c>
    </row>
    <row r="3477" spans="1:7">
      <c r="A3477" s="548">
        <v>3475</v>
      </c>
      <c r="B3477" s="493" t="s">
        <v>22130</v>
      </c>
      <c r="C3477" s="75" t="s">
        <v>22168</v>
      </c>
      <c r="D3477" s="45" t="s">
        <v>1462</v>
      </c>
      <c r="E3477" s="491">
        <v>0.75</v>
      </c>
      <c r="F3477" s="492">
        <v>5100</v>
      </c>
      <c r="G3477" s="5" t="s">
        <v>21923</v>
      </c>
    </row>
    <row r="3478" spans="1:7">
      <c r="A3478" s="548">
        <v>3476</v>
      </c>
      <c r="B3478" s="493" t="s">
        <v>22130</v>
      </c>
      <c r="C3478" s="75" t="s">
        <v>22169</v>
      </c>
      <c r="D3478" s="45" t="s">
        <v>1462</v>
      </c>
      <c r="E3478" s="491">
        <v>0.29399999999999998</v>
      </c>
      <c r="F3478" s="492">
        <v>1999</v>
      </c>
      <c r="G3478" s="5" t="s">
        <v>21923</v>
      </c>
    </row>
    <row r="3479" spans="1:7">
      <c r="A3479" s="548">
        <v>3477</v>
      </c>
      <c r="B3479" s="493" t="s">
        <v>22130</v>
      </c>
      <c r="C3479" s="75" t="s">
        <v>22170</v>
      </c>
      <c r="D3479" s="45" t="s">
        <v>1462</v>
      </c>
      <c r="E3479" s="491">
        <v>0.70399999999999996</v>
      </c>
      <c r="F3479" s="492">
        <v>7494</v>
      </c>
      <c r="G3479" s="5" t="s">
        <v>21923</v>
      </c>
    </row>
    <row r="3480" spans="1:7">
      <c r="A3480" s="548">
        <v>3478</v>
      </c>
      <c r="B3480" s="493" t="s">
        <v>22130</v>
      </c>
      <c r="C3480" s="75" t="s">
        <v>22171</v>
      </c>
      <c r="D3480" s="45" t="s">
        <v>1462</v>
      </c>
      <c r="E3480" s="491">
        <v>0.70399999999999996</v>
      </c>
      <c r="F3480" s="492">
        <v>7494</v>
      </c>
      <c r="G3480" s="5" t="s">
        <v>21923</v>
      </c>
    </row>
    <row r="3481" spans="1:7" ht="30">
      <c r="A3481" s="548">
        <v>3479</v>
      </c>
      <c r="B3481" s="493" t="s">
        <v>22130</v>
      </c>
      <c r="C3481" s="497" t="s">
        <v>22172</v>
      </c>
      <c r="D3481" s="45" t="s">
        <v>1462</v>
      </c>
      <c r="E3481" s="491">
        <v>0.70399999999999996</v>
      </c>
      <c r="F3481" s="492">
        <v>7494</v>
      </c>
      <c r="G3481" s="5" t="s">
        <v>21923</v>
      </c>
    </row>
    <row r="3482" spans="1:7">
      <c r="A3482" s="548">
        <v>3480</v>
      </c>
      <c r="B3482" s="493" t="s">
        <v>22130</v>
      </c>
      <c r="C3482" s="75" t="s">
        <v>22173</v>
      </c>
      <c r="D3482" s="45" t="s">
        <v>1462</v>
      </c>
      <c r="E3482" s="491">
        <v>0.70399999999999996</v>
      </c>
      <c r="F3482" s="492">
        <v>7494</v>
      </c>
      <c r="G3482" s="5" t="s">
        <v>21923</v>
      </c>
    </row>
    <row r="3483" spans="1:7" ht="30">
      <c r="A3483" s="548">
        <v>3481</v>
      </c>
      <c r="B3483" s="493" t="s">
        <v>22130</v>
      </c>
      <c r="C3483" s="497" t="s">
        <v>22174</v>
      </c>
      <c r="D3483" s="45" t="s">
        <v>1462</v>
      </c>
      <c r="E3483" s="491">
        <v>0.40400000000000003</v>
      </c>
      <c r="F3483" s="492">
        <v>5454</v>
      </c>
      <c r="G3483" s="5" t="s">
        <v>21923</v>
      </c>
    </row>
    <row r="3484" spans="1:7">
      <c r="A3484" s="548">
        <v>3482</v>
      </c>
      <c r="B3484" s="493" t="s">
        <v>22130</v>
      </c>
      <c r="C3484" s="75" t="s">
        <v>22175</v>
      </c>
      <c r="D3484" s="45" t="s">
        <v>1462</v>
      </c>
      <c r="E3484" s="491">
        <v>0.2</v>
      </c>
      <c r="F3484" s="492">
        <v>1360</v>
      </c>
      <c r="G3484" s="5" t="s">
        <v>21923</v>
      </c>
    </row>
    <row r="3485" spans="1:7">
      <c r="A3485" s="548">
        <v>3483</v>
      </c>
      <c r="B3485" s="493" t="s">
        <v>22130</v>
      </c>
      <c r="C3485" s="75" t="s">
        <v>22176</v>
      </c>
      <c r="D3485" s="45" t="s">
        <v>1462</v>
      </c>
      <c r="E3485" s="491">
        <v>0.4</v>
      </c>
      <c r="F3485" s="492">
        <v>2720</v>
      </c>
      <c r="G3485" s="5" t="s">
        <v>21923</v>
      </c>
    </row>
    <row r="3486" spans="1:7">
      <c r="A3486" s="548">
        <v>3484</v>
      </c>
      <c r="B3486" s="493" t="s">
        <v>22130</v>
      </c>
      <c r="C3486" s="75" t="s">
        <v>22177</v>
      </c>
      <c r="D3486" s="45" t="s">
        <v>1462</v>
      </c>
      <c r="E3486" s="491">
        <v>0.70399999999999996</v>
      </c>
      <c r="F3486" s="492">
        <v>7494</v>
      </c>
      <c r="G3486" s="5" t="s">
        <v>21923</v>
      </c>
    </row>
    <row r="3487" spans="1:7">
      <c r="A3487" s="548">
        <v>3485</v>
      </c>
      <c r="B3487" s="493" t="s">
        <v>22130</v>
      </c>
      <c r="C3487" s="75" t="s">
        <v>22178</v>
      </c>
      <c r="D3487" s="45" t="s">
        <v>1462</v>
      </c>
      <c r="E3487" s="491">
        <v>0.39300000000000002</v>
      </c>
      <c r="F3487" s="492">
        <v>2672</v>
      </c>
      <c r="G3487" s="5" t="s">
        <v>21923</v>
      </c>
    </row>
    <row r="3488" spans="1:7">
      <c r="A3488" s="548">
        <v>3486</v>
      </c>
      <c r="B3488" s="493" t="s">
        <v>22130</v>
      </c>
      <c r="C3488" s="75" t="s">
        <v>22179</v>
      </c>
      <c r="D3488" s="45" t="s">
        <v>1462</v>
      </c>
      <c r="E3488" s="491">
        <v>0.4</v>
      </c>
      <c r="F3488" s="492">
        <v>2720</v>
      </c>
      <c r="G3488" s="5" t="s">
        <v>21923</v>
      </c>
    </row>
    <row r="3489" spans="1:7">
      <c r="A3489" s="548">
        <v>3487</v>
      </c>
      <c r="B3489" s="493" t="s">
        <v>22130</v>
      </c>
      <c r="C3489" s="75" t="s">
        <v>22180</v>
      </c>
      <c r="D3489" s="45" t="s">
        <v>1462</v>
      </c>
      <c r="E3489" s="491">
        <v>0.4</v>
      </c>
      <c r="F3489" s="492">
        <v>2720</v>
      </c>
      <c r="G3489" s="5" t="s">
        <v>21923</v>
      </c>
    </row>
    <row r="3490" spans="1:7">
      <c r="A3490" s="548">
        <v>3488</v>
      </c>
      <c r="B3490" s="493" t="s">
        <v>22130</v>
      </c>
      <c r="C3490" s="75" t="s">
        <v>22181</v>
      </c>
      <c r="D3490" s="45" t="s">
        <v>1462</v>
      </c>
      <c r="E3490" s="491">
        <v>0.75</v>
      </c>
      <c r="F3490" s="492">
        <v>5100</v>
      </c>
      <c r="G3490" s="5" t="s">
        <v>21923</v>
      </c>
    </row>
    <row r="3491" spans="1:7">
      <c r="A3491" s="548">
        <v>3489</v>
      </c>
      <c r="B3491" s="493" t="s">
        <v>22130</v>
      </c>
      <c r="C3491" s="75" t="s">
        <v>22182</v>
      </c>
      <c r="D3491" s="45" t="s">
        <v>1462</v>
      </c>
      <c r="E3491" s="491">
        <v>0.75</v>
      </c>
      <c r="F3491" s="492">
        <v>5100</v>
      </c>
      <c r="G3491" s="5" t="s">
        <v>21923</v>
      </c>
    </row>
    <row r="3492" spans="1:7">
      <c r="A3492" s="548">
        <v>3490</v>
      </c>
      <c r="B3492" s="493" t="s">
        <v>22130</v>
      </c>
      <c r="C3492" s="75" t="s">
        <v>22183</v>
      </c>
      <c r="D3492" s="45" t="s">
        <v>1462</v>
      </c>
      <c r="E3492" s="491">
        <v>0.2</v>
      </c>
      <c r="F3492" s="492">
        <v>1360</v>
      </c>
      <c r="G3492" s="5" t="s">
        <v>21923</v>
      </c>
    </row>
    <row r="3493" spans="1:7">
      <c r="A3493" s="548">
        <v>3491</v>
      </c>
      <c r="B3493" s="493" t="s">
        <v>22130</v>
      </c>
      <c r="C3493" s="75" t="s">
        <v>22184</v>
      </c>
      <c r="D3493" s="45" t="s">
        <v>1462</v>
      </c>
      <c r="E3493" s="491">
        <v>0.2</v>
      </c>
      <c r="F3493" s="492">
        <v>1360</v>
      </c>
      <c r="G3493" s="5" t="s">
        <v>21923</v>
      </c>
    </row>
    <row r="3494" spans="1:7">
      <c r="A3494" s="548">
        <v>3492</v>
      </c>
      <c r="B3494" s="493" t="s">
        <v>22130</v>
      </c>
      <c r="C3494" s="75" t="s">
        <v>3826</v>
      </c>
      <c r="D3494" s="45" t="s">
        <v>1462</v>
      </c>
      <c r="E3494" s="491">
        <v>0.2</v>
      </c>
      <c r="F3494" s="492">
        <v>1360</v>
      </c>
      <c r="G3494" s="5" t="s">
        <v>21923</v>
      </c>
    </row>
    <row r="3495" spans="1:7">
      <c r="A3495" s="548">
        <v>3493</v>
      </c>
      <c r="B3495" s="493" t="s">
        <v>22130</v>
      </c>
      <c r="C3495" s="75" t="s">
        <v>22185</v>
      </c>
      <c r="D3495" s="45" t="s">
        <v>1462</v>
      </c>
      <c r="E3495" s="491">
        <v>0.2</v>
      </c>
      <c r="F3495" s="492">
        <v>1360</v>
      </c>
      <c r="G3495" s="5" t="s">
        <v>21923</v>
      </c>
    </row>
    <row r="3496" spans="1:7">
      <c r="A3496" s="548">
        <v>3494</v>
      </c>
      <c r="B3496" s="493" t="s">
        <v>22130</v>
      </c>
      <c r="C3496" s="75" t="s">
        <v>22186</v>
      </c>
      <c r="D3496" s="45" t="s">
        <v>1462</v>
      </c>
      <c r="E3496" s="491">
        <v>0.40400000000000003</v>
      </c>
      <c r="F3496" s="492">
        <v>2747</v>
      </c>
      <c r="G3496" s="5" t="s">
        <v>21923</v>
      </c>
    </row>
    <row r="3497" spans="1:7">
      <c r="A3497" s="548">
        <v>3495</v>
      </c>
      <c r="B3497" s="493" t="s">
        <v>22130</v>
      </c>
      <c r="C3497" s="75" t="s">
        <v>22187</v>
      </c>
      <c r="D3497" s="45" t="s">
        <v>1462</v>
      </c>
      <c r="E3497" s="491">
        <v>0.58699999999999997</v>
      </c>
      <c r="F3497" s="492">
        <v>3992</v>
      </c>
      <c r="G3497" s="5" t="s">
        <v>21923</v>
      </c>
    </row>
    <row r="3498" spans="1:7">
      <c r="A3498" s="548">
        <v>3496</v>
      </c>
      <c r="B3498" s="493" t="s">
        <v>22130</v>
      </c>
      <c r="C3498" s="75" t="s">
        <v>22188</v>
      </c>
      <c r="D3498" s="45" t="s">
        <v>1462</v>
      </c>
      <c r="E3498" s="491">
        <v>0.49199999999999999</v>
      </c>
      <c r="F3498" s="492">
        <v>3346</v>
      </c>
      <c r="G3498" s="5" t="s">
        <v>21923</v>
      </c>
    </row>
    <row r="3499" spans="1:7">
      <c r="A3499" s="548">
        <v>3497</v>
      </c>
      <c r="B3499" s="493" t="s">
        <v>22130</v>
      </c>
      <c r="C3499" s="75" t="s">
        <v>22189</v>
      </c>
      <c r="D3499" s="45" t="s">
        <v>1462</v>
      </c>
      <c r="E3499" s="491">
        <v>0.39999999999999997</v>
      </c>
      <c r="F3499" s="492">
        <v>4650</v>
      </c>
      <c r="G3499" s="5" t="s">
        <v>21923</v>
      </c>
    </row>
    <row r="3500" spans="1:7">
      <c r="A3500" s="548">
        <v>3498</v>
      </c>
      <c r="B3500" s="493" t="s">
        <v>22130</v>
      </c>
      <c r="C3500" s="75" t="s">
        <v>22190</v>
      </c>
      <c r="D3500" s="45" t="s">
        <v>1462</v>
      </c>
      <c r="E3500" s="491">
        <v>0.496</v>
      </c>
      <c r="F3500" s="492">
        <v>3373</v>
      </c>
      <c r="G3500" s="5" t="s">
        <v>21923</v>
      </c>
    </row>
    <row r="3501" spans="1:7">
      <c r="A3501" s="548">
        <v>3499</v>
      </c>
      <c r="B3501" s="493" t="s">
        <v>22130</v>
      </c>
      <c r="C3501" s="75" t="s">
        <v>22191</v>
      </c>
      <c r="D3501" s="45" t="s">
        <v>1462</v>
      </c>
      <c r="E3501" s="491">
        <v>0.28799999999999998</v>
      </c>
      <c r="F3501" s="492">
        <v>1958</v>
      </c>
      <c r="G3501" s="5" t="s">
        <v>21923</v>
      </c>
    </row>
    <row r="3502" spans="1:7">
      <c r="A3502" s="548">
        <v>3500</v>
      </c>
      <c r="B3502" s="493" t="s">
        <v>22130</v>
      </c>
      <c r="C3502" s="75" t="s">
        <v>22192</v>
      </c>
      <c r="D3502" s="45" t="s">
        <v>1462</v>
      </c>
      <c r="E3502" s="491">
        <v>0.69599999999999995</v>
      </c>
      <c r="F3502" s="492">
        <v>7413</v>
      </c>
      <c r="G3502" s="5" t="s">
        <v>21923</v>
      </c>
    </row>
    <row r="3503" spans="1:7">
      <c r="A3503" s="548">
        <v>3501</v>
      </c>
      <c r="B3503" s="493" t="s">
        <v>22130</v>
      </c>
      <c r="C3503" s="75" t="s">
        <v>22193</v>
      </c>
      <c r="D3503" s="45" t="s">
        <v>1462</v>
      </c>
      <c r="E3503" s="491">
        <v>0.70399999999999996</v>
      </c>
      <c r="F3503" s="492">
        <v>7494</v>
      </c>
      <c r="G3503" s="5" t="s">
        <v>21923</v>
      </c>
    </row>
    <row r="3504" spans="1:7">
      <c r="A3504" s="548">
        <v>3502</v>
      </c>
      <c r="B3504" s="493" t="s">
        <v>22130</v>
      </c>
      <c r="C3504" s="75" t="s">
        <v>19961</v>
      </c>
      <c r="D3504" s="45" t="s">
        <v>1462</v>
      </c>
      <c r="E3504" s="491">
        <v>0.2</v>
      </c>
      <c r="F3504" s="492">
        <v>1360</v>
      </c>
      <c r="G3504" s="5" t="s">
        <v>21923</v>
      </c>
    </row>
    <row r="3505" spans="1:7">
      <c r="A3505" s="548">
        <v>3503</v>
      </c>
      <c r="B3505" s="493" t="s">
        <v>22130</v>
      </c>
      <c r="C3505" s="75" t="s">
        <v>22194</v>
      </c>
      <c r="D3505" s="45" t="s">
        <v>1462</v>
      </c>
      <c r="E3505" s="491">
        <v>0.40400000000000003</v>
      </c>
      <c r="F3505" s="492">
        <v>2747</v>
      </c>
      <c r="G3505" s="5" t="s">
        <v>21923</v>
      </c>
    </row>
    <row r="3506" spans="1:7">
      <c r="A3506" s="548">
        <v>3504</v>
      </c>
      <c r="B3506" s="493" t="s">
        <v>22130</v>
      </c>
      <c r="C3506" s="75" t="s">
        <v>22195</v>
      </c>
      <c r="D3506" s="45" t="s">
        <v>1462</v>
      </c>
      <c r="E3506" s="491">
        <v>0.2</v>
      </c>
      <c r="F3506" s="492">
        <v>1360</v>
      </c>
      <c r="G3506" s="5" t="s">
        <v>21923</v>
      </c>
    </row>
    <row r="3507" spans="1:7">
      <c r="A3507" s="548">
        <v>3505</v>
      </c>
      <c r="B3507" s="493" t="s">
        <v>22130</v>
      </c>
      <c r="C3507" s="75" t="s">
        <v>22196</v>
      </c>
      <c r="D3507" s="45" t="s">
        <v>1462</v>
      </c>
      <c r="E3507" s="491">
        <v>0.30299999999999999</v>
      </c>
      <c r="F3507" s="492">
        <v>2060</v>
      </c>
      <c r="G3507" s="5" t="s">
        <v>21923</v>
      </c>
    </row>
    <row r="3508" spans="1:7">
      <c r="A3508" s="548">
        <v>3506</v>
      </c>
      <c r="B3508" s="493" t="s">
        <v>22130</v>
      </c>
      <c r="C3508" s="75" t="s">
        <v>22197</v>
      </c>
      <c r="D3508" s="45" t="s">
        <v>1462</v>
      </c>
      <c r="E3508" s="491">
        <v>0.214</v>
      </c>
      <c r="F3508" s="492">
        <v>1455</v>
      </c>
      <c r="G3508" s="5" t="s">
        <v>21923</v>
      </c>
    </row>
    <row r="3509" spans="1:7">
      <c r="A3509" s="548">
        <v>3507</v>
      </c>
      <c r="B3509" s="493" t="s">
        <v>22130</v>
      </c>
      <c r="C3509" s="75" t="s">
        <v>22198</v>
      </c>
      <c r="D3509" s="45" t="s">
        <v>1462</v>
      </c>
      <c r="E3509" s="491">
        <v>0.216</v>
      </c>
      <c r="F3509" s="492">
        <v>1469</v>
      </c>
      <c r="G3509" s="5" t="s">
        <v>21923</v>
      </c>
    </row>
    <row r="3510" spans="1:7">
      <c r="A3510" s="548">
        <v>3508</v>
      </c>
      <c r="B3510" s="493" t="s">
        <v>22130</v>
      </c>
      <c r="C3510" s="75" t="s">
        <v>22199</v>
      </c>
      <c r="D3510" s="45" t="s">
        <v>1462</v>
      </c>
      <c r="E3510" s="491">
        <v>0.65</v>
      </c>
      <c r="F3510" s="492">
        <v>4420</v>
      </c>
      <c r="G3510" s="5" t="s">
        <v>21923</v>
      </c>
    </row>
    <row r="3511" spans="1:7">
      <c r="A3511" s="548">
        <v>3509</v>
      </c>
      <c r="B3511" s="493" t="s">
        <v>22130</v>
      </c>
      <c r="C3511" s="75" t="s">
        <v>22200</v>
      </c>
      <c r="D3511" s="45" t="s">
        <v>1462</v>
      </c>
      <c r="E3511" s="491">
        <v>0.65400000000000003</v>
      </c>
      <c r="F3511" s="492">
        <v>6122</v>
      </c>
      <c r="G3511" s="5" t="s">
        <v>21923</v>
      </c>
    </row>
    <row r="3512" spans="1:7">
      <c r="A3512" s="548">
        <v>3510</v>
      </c>
      <c r="B3512" s="493" t="s">
        <v>22130</v>
      </c>
      <c r="C3512" s="75" t="s">
        <v>22201</v>
      </c>
      <c r="D3512" s="45" t="s">
        <v>1462</v>
      </c>
      <c r="E3512" s="491">
        <v>0.2</v>
      </c>
      <c r="F3512" s="492">
        <v>1360</v>
      </c>
      <c r="G3512" s="5" t="s">
        <v>21923</v>
      </c>
    </row>
    <row r="3513" spans="1:7">
      <c r="A3513" s="548">
        <v>3511</v>
      </c>
      <c r="B3513" s="493" t="s">
        <v>22130</v>
      </c>
      <c r="C3513" s="75" t="s">
        <v>22202</v>
      </c>
      <c r="D3513" s="45" t="s">
        <v>1462</v>
      </c>
      <c r="E3513" s="491">
        <v>0.2</v>
      </c>
      <c r="F3513" s="492">
        <v>2700</v>
      </c>
      <c r="G3513" s="5" t="s">
        <v>21923</v>
      </c>
    </row>
    <row r="3514" spans="1:7">
      <c r="A3514" s="548">
        <v>3512</v>
      </c>
      <c r="B3514" s="493" t="s">
        <v>22130</v>
      </c>
      <c r="C3514" s="75" t="s">
        <v>22203</v>
      </c>
      <c r="D3514" s="45" t="s">
        <v>1462</v>
      </c>
      <c r="E3514" s="491">
        <v>0.27600000000000002</v>
      </c>
      <c r="F3514" s="492">
        <v>1877</v>
      </c>
      <c r="G3514" s="5" t="s">
        <v>21923</v>
      </c>
    </row>
    <row r="3515" spans="1:7">
      <c r="A3515" s="548">
        <v>3513</v>
      </c>
      <c r="B3515" s="493" t="s">
        <v>22130</v>
      </c>
      <c r="C3515" s="75" t="s">
        <v>22204</v>
      </c>
      <c r="D3515" s="45" t="s">
        <v>1462</v>
      </c>
      <c r="E3515" s="491">
        <v>0.2</v>
      </c>
      <c r="F3515" s="492">
        <v>1360</v>
      </c>
      <c r="G3515" s="5" t="s">
        <v>21923</v>
      </c>
    </row>
    <row r="3516" spans="1:7">
      <c r="A3516" s="548">
        <v>3514</v>
      </c>
      <c r="B3516" s="493" t="s">
        <v>22130</v>
      </c>
      <c r="C3516" s="75" t="s">
        <v>22205</v>
      </c>
      <c r="D3516" s="45" t="s">
        <v>1462</v>
      </c>
      <c r="E3516" s="491">
        <v>0.4</v>
      </c>
      <c r="F3516" s="492">
        <v>2720</v>
      </c>
      <c r="G3516" s="5" t="s">
        <v>21923</v>
      </c>
    </row>
    <row r="3517" spans="1:7">
      <c r="A3517" s="548">
        <v>3515</v>
      </c>
      <c r="B3517" s="493" t="s">
        <v>22130</v>
      </c>
      <c r="C3517" s="75" t="s">
        <v>22206</v>
      </c>
      <c r="D3517" s="45" t="s">
        <v>1462</v>
      </c>
      <c r="E3517" s="491">
        <v>0.64900000000000002</v>
      </c>
      <c r="F3517" s="492">
        <v>4413</v>
      </c>
      <c r="G3517" s="5" t="s">
        <v>21923</v>
      </c>
    </row>
    <row r="3518" spans="1:7">
      <c r="A3518" s="548">
        <v>3516</v>
      </c>
      <c r="B3518" s="493" t="s">
        <v>22130</v>
      </c>
      <c r="C3518" s="75" t="s">
        <v>18874</v>
      </c>
      <c r="D3518" s="45" t="s">
        <v>1462</v>
      </c>
      <c r="E3518" s="491">
        <v>0.17799999999999999</v>
      </c>
      <c r="F3518" s="492">
        <v>1210</v>
      </c>
      <c r="G3518" s="5" t="s">
        <v>21923</v>
      </c>
    </row>
    <row r="3519" spans="1:7">
      <c r="A3519" s="548">
        <v>3517</v>
      </c>
      <c r="B3519" s="493" t="s">
        <v>22130</v>
      </c>
      <c r="C3519" s="75" t="s">
        <v>22207</v>
      </c>
      <c r="D3519" s="45" t="s">
        <v>1462</v>
      </c>
      <c r="E3519" s="491">
        <v>0.36899999999999999</v>
      </c>
      <c r="F3519" s="492">
        <v>2509</v>
      </c>
      <c r="G3519" s="5" t="s">
        <v>21923</v>
      </c>
    </row>
    <row r="3520" spans="1:7" ht="30">
      <c r="A3520" s="548">
        <v>3518</v>
      </c>
      <c r="B3520" s="493" t="s">
        <v>22130</v>
      </c>
      <c r="C3520" s="497" t="s">
        <v>22208</v>
      </c>
      <c r="D3520" s="45" t="s">
        <v>1462</v>
      </c>
      <c r="E3520" s="491">
        <v>0.51</v>
      </c>
      <c r="F3520" s="492">
        <v>3468</v>
      </c>
      <c r="G3520" s="5" t="s">
        <v>21923</v>
      </c>
    </row>
    <row r="3521" spans="1:7">
      <c r="A3521" s="548">
        <v>3519</v>
      </c>
      <c r="B3521" s="493" t="s">
        <v>22130</v>
      </c>
      <c r="C3521" s="75" t="s">
        <v>22209</v>
      </c>
      <c r="D3521" s="45" t="s">
        <v>1462</v>
      </c>
      <c r="E3521" s="491">
        <v>0.505</v>
      </c>
      <c r="F3521" s="492">
        <v>3434</v>
      </c>
      <c r="G3521" s="5" t="s">
        <v>21923</v>
      </c>
    </row>
    <row r="3522" spans="1:7">
      <c r="A3522" s="548">
        <v>3520</v>
      </c>
      <c r="B3522" s="493" t="s">
        <v>22130</v>
      </c>
      <c r="C3522" s="75" t="s">
        <v>22210</v>
      </c>
      <c r="D3522" s="45" t="s">
        <v>1462</v>
      </c>
      <c r="E3522" s="491">
        <v>0.72399999999999998</v>
      </c>
      <c r="F3522" s="492">
        <v>4923</v>
      </c>
      <c r="G3522" s="5" t="s">
        <v>21923</v>
      </c>
    </row>
    <row r="3523" spans="1:7">
      <c r="A3523" s="548">
        <v>3521</v>
      </c>
      <c r="B3523" s="493" t="s">
        <v>22130</v>
      </c>
      <c r="C3523" s="75" t="s">
        <v>22211</v>
      </c>
      <c r="D3523" s="45" t="s">
        <v>1462</v>
      </c>
      <c r="E3523" s="491">
        <v>0.75</v>
      </c>
      <c r="F3523" s="492">
        <v>5100</v>
      </c>
      <c r="G3523" s="5" t="s">
        <v>21923</v>
      </c>
    </row>
    <row r="3524" spans="1:7">
      <c r="A3524" s="548">
        <v>3522</v>
      </c>
      <c r="B3524" s="493" t="s">
        <v>22130</v>
      </c>
      <c r="C3524" s="75" t="s">
        <v>20156</v>
      </c>
      <c r="D3524" s="45" t="s">
        <v>1462</v>
      </c>
      <c r="E3524" s="491">
        <v>0.4</v>
      </c>
      <c r="F3524" s="492">
        <v>2720</v>
      </c>
      <c r="G3524" s="5" t="s">
        <v>21923</v>
      </c>
    </row>
    <row r="3525" spans="1:7">
      <c r="A3525" s="548">
        <v>3523</v>
      </c>
      <c r="B3525" s="493" t="s">
        <v>22130</v>
      </c>
      <c r="C3525" s="75" t="s">
        <v>22212</v>
      </c>
      <c r="D3525" s="45" t="s">
        <v>1462</v>
      </c>
      <c r="E3525" s="491">
        <v>0.70399999999999996</v>
      </c>
      <c r="F3525" s="492">
        <v>7494</v>
      </c>
      <c r="G3525" s="5" t="s">
        <v>21923</v>
      </c>
    </row>
    <row r="3526" spans="1:7">
      <c r="A3526" s="548">
        <v>3524</v>
      </c>
      <c r="B3526" s="493" t="s">
        <v>22130</v>
      </c>
      <c r="C3526" s="75" t="s">
        <v>22213</v>
      </c>
      <c r="D3526" s="45" t="s">
        <v>1462</v>
      </c>
      <c r="E3526" s="491">
        <v>0.2</v>
      </c>
      <c r="F3526" s="492">
        <v>1360</v>
      </c>
      <c r="G3526" s="5" t="s">
        <v>21923</v>
      </c>
    </row>
    <row r="3527" spans="1:7">
      <c r="A3527" s="548">
        <v>3525</v>
      </c>
      <c r="B3527" s="493" t="s">
        <v>22130</v>
      </c>
      <c r="C3527" s="75" t="s">
        <v>22214</v>
      </c>
      <c r="D3527" s="45" t="s">
        <v>1462</v>
      </c>
      <c r="E3527" s="491">
        <v>0.70399999999999996</v>
      </c>
      <c r="F3527" s="492">
        <v>7494</v>
      </c>
      <c r="G3527" s="5" t="s">
        <v>21923</v>
      </c>
    </row>
    <row r="3528" spans="1:7">
      <c r="A3528" s="548">
        <v>3526</v>
      </c>
      <c r="B3528" s="493" t="s">
        <v>22130</v>
      </c>
      <c r="C3528" s="75" t="s">
        <v>22215</v>
      </c>
      <c r="D3528" s="45" t="s">
        <v>1462</v>
      </c>
      <c r="E3528" s="491">
        <v>0.70399999999999996</v>
      </c>
      <c r="F3528" s="492">
        <v>7494</v>
      </c>
      <c r="G3528" s="5" t="s">
        <v>21923</v>
      </c>
    </row>
    <row r="3529" spans="1:7">
      <c r="A3529" s="548">
        <v>3527</v>
      </c>
      <c r="B3529" s="493" t="s">
        <v>22130</v>
      </c>
      <c r="C3529" s="75" t="s">
        <v>22216</v>
      </c>
      <c r="D3529" s="45" t="s">
        <v>1462</v>
      </c>
      <c r="E3529" s="491">
        <v>0.5</v>
      </c>
      <c r="F3529" s="492">
        <v>5075</v>
      </c>
      <c r="G3529" s="5" t="s">
        <v>21923</v>
      </c>
    </row>
    <row r="3530" spans="1:7">
      <c r="A3530" s="548">
        <v>3528</v>
      </c>
      <c r="B3530" s="493" t="s">
        <v>22130</v>
      </c>
      <c r="C3530" s="75" t="s">
        <v>22217</v>
      </c>
      <c r="D3530" s="45" t="s">
        <v>1462</v>
      </c>
      <c r="E3530" s="491">
        <v>0.27</v>
      </c>
      <c r="F3530" s="492">
        <v>2506</v>
      </c>
      <c r="G3530" s="5" t="s">
        <v>21923</v>
      </c>
    </row>
    <row r="3531" spans="1:7">
      <c r="A3531" s="548">
        <v>3529</v>
      </c>
      <c r="B3531" s="493" t="s">
        <v>22130</v>
      </c>
      <c r="C3531" s="75" t="s">
        <v>22218</v>
      </c>
      <c r="D3531" s="45" t="s">
        <v>1462</v>
      </c>
      <c r="E3531" s="491">
        <v>0.255</v>
      </c>
      <c r="F3531" s="492">
        <v>1734</v>
      </c>
      <c r="G3531" s="5" t="s">
        <v>21923</v>
      </c>
    </row>
    <row r="3532" spans="1:7">
      <c r="A3532" s="548">
        <v>3530</v>
      </c>
      <c r="B3532" s="493" t="s">
        <v>22130</v>
      </c>
      <c r="C3532" s="75" t="s">
        <v>22219</v>
      </c>
      <c r="D3532" s="45" t="s">
        <v>1462</v>
      </c>
      <c r="E3532" s="491">
        <v>0.75</v>
      </c>
      <c r="F3532" s="492">
        <v>5100</v>
      </c>
      <c r="G3532" s="5" t="s">
        <v>21923</v>
      </c>
    </row>
    <row r="3533" spans="1:7">
      <c r="A3533" s="548">
        <v>3531</v>
      </c>
      <c r="B3533" s="493" t="s">
        <v>22130</v>
      </c>
      <c r="C3533" s="75" t="s">
        <v>22220</v>
      </c>
      <c r="D3533" s="45" t="s">
        <v>1462</v>
      </c>
      <c r="E3533" s="491">
        <v>0.48</v>
      </c>
      <c r="F3533" s="492">
        <v>3264</v>
      </c>
      <c r="G3533" s="5" t="s">
        <v>21923</v>
      </c>
    </row>
    <row r="3534" spans="1:7">
      <c r="A3534" s="548">
        <v>3532</v>
      </c>
      <c r="B3534" s="493" t="s">
        <v>22130</v>
      </c>
      <c r="C3534" s="75" t="s">
        <v>22221</v>
      </c>
      <c r="D3534" s="45" t="s">
        <v>1462</v>
      </c>
      <c r="E3534" s="491">
        <v>0.48</v>
      </c>
      <c r="F3534" s="492">
        <v>3264</v>
      </c>
      <c r="G3534" s="5" t="s">
        <v>21923</v>
      </c>
    </row>
    <row r="3535" spans="1:7">
      <c r="A3535" s="548">
        <v>3533</v>
      </c>
      <c r="B3535" s="493" t="s">
        <v>22130</v>
      </c>
      <c r="C3535" s="75" t="s">
        <v>22222</v>
      </c>
      <c r="D3535" s="45" t="s">
        <v>1462</v>
      </c>
      <c r="E3535" s="491">
        <v>0.48</v>
      </c>
      <c r="F3535" s="492">
        <v>3264</v>
      </c>
      <c r="G3535" s="5" t="s">
        <v>21923</v>
      </c>
    </row>
    <row r="3536" spans="1:7">
      <c r="A3536" s="548">
        <v>3534</v>
      </c>
      <c r="B3536" s="493" t="s">
        <v>22130</v>
      </c>
      <c r="C3536" s="75" t="s">
        <v>22223</v>
      </c>
      <c r="D3536" s="45" t="s">
        <v>1462</v>
      </c>
      <c r="E3536" s="491">
        <v>0.2</v>
      </c>
      <c r="F3536" s="492">
        <v>1360</v>
      </c>
      <c r="G3536" s="5" t="s">
        <v>21923</v>
      </c>
    </row>
    <row r="3537" spans="1:7">
      <c r="A3537" s="548">
        <v>3535</v>
      </c>
      <c r="B3537" s="493" t="s">
        <v>22130</v>
      </c>
      <c r="C3537" s="75" t="s">
        <v>22224</v>
      </c>
      <c r="D3537" s="45" t="s">
        <v>1462</v>
      </c>
      <c r="E3537" s="491">
        <v>0.75</v>
      </c>
      <c r="F3537" s="492">
        <v>5100</v>
      </c>
      <c r="G3537" s="5" t="s">
        <v>21923</v>
      </c>
    </row>
    <row r="3538" spans="1:7">
      <c r="A3538" s="548">
        <v>3536</v>
      </c>
      <c r="B3538" s="493" t="s">
        <v>22130</v>
      </c>
      <c r="C3538" s="75" t="s">
        <v>22225</v>
      </c>
      <c r="D3538" s="45" t="s">
        <v>1462</v>
      </c>
      <c r="E3538" s="491">
        <v>0.75</v>
      </c>
      <c r="F3538" s="492">
        <v>5100</v>
      </c>
      <c r="G3538" s="5" t="s">
        <v>21923</v>
      </c>
    </row>
    <row r="3539" spans="1:7">
      <c r="A3539" s="548">
        <v>3537</v>
      </c>
      <c r="B3539" s="493" t="s">
        <v>22130</v>
      </c>
      <c r="C3539" s="75" t="s">
        <v>22226</v>
      </c>
      <c r="D3539" s="45" t="s">
        <v>1462</v>
      </c>
      <c r="E3539" s="491">
        <v>0.3</v>
      </c>
      <c r="F3539" s="492">
        <v>2040</v>
      </c>
      <c r="G3539" s="5" t="s">
        <v>21923</v>
      </c>
    </row>
    <row r="3540" spans="1:7">
      <c r="A3540" s="548">
        <v>3538</v>
      </c>
      <c r="B3540" s="493" t="s">
        <v>22130</v>
      </c>
      <c r="C3540" s="75" t="s">
        <v>22227</v>
      </c>
      <c r="D3540" s="45" t="s">
        <v>1462</v>
      </c>
      <c r="E3540" s="491">
        <v>0.2</v>
      </c>
      <c r="F3540" s="492">
        <v>1360</v>
      </c>
      <c r="G3540" s="5" t="s">
        <v>21923</v>
      </c>
    </row>
    <row r="3541" spans="1:7">
      <c r="A3541" s="548">
        <v>3539</v>
      </c>
      <c r="B3541" s="493" t="s">
        <v>22130</v>
      </c>
      <c r="C3541" s="75" t="s">
        <v>22228</v>
      </c>
      <c r="D3541" s="45" t="s">
        <v>1462</v>
      </c>
      <c r="E3541" s="491">
        <v>0.15</v>
      </c>
      <c r="F3541" s="492">
        <v>1020</v>
      </c>
      <c r="G3541" s="5" t="s">
        <v>21923</v>
      </c>
    </row>
    <row r="3542" spans="1:7">
      <c r="A3542" s="548">
        <v>3540</v>
      </c>
      <c r="B3542" s="493" t="s">
        <v>22130</v>
      </c>
      <c r="C3542" s="75" t="s">
        <v>22229</v>
      </c>
      <c r="D3542" s="45" t="s">
        <v>1462</v>
      </c>
      <c r="E3542" s="491">
        <v>0.16</v>
      </c>
      <c r="F3542" s="492">
        <v>1088</v>
      </c>
      <c r="G3542" s="5" t="s">
        <v>21923</v>
      </c>
    </row>
    <row r="3543" spans="1:7">
      <c r="A3543" s="548">
        <v>3541</v>
      </c>
      <c r="B3543" s="493" t="s">
        <v>22130</v>
      </c>
      <c r="C3543" s="75" t="s">
        <v>22230</v>
      </c>
      <c r="D3543" s="45" t="s">
        <v>1462</v>
      </c>
      <c r="E3543" s="491">
        <v>0.18</v>
      </c>
      <c r="F3543" s="492">
        <v>1224</v>
      </c>
      <c r="G3543" s="5" t="s">
        <v>21923</v>
      </c>
    </row>
    <row r="3544" spans="1:7">
      <c r="A3544" s="548">
        <v>3542</v>
      </c>
      <c r="B3544" s="493" t="s">
        <v>22130</v>
      </c>
      <c r="C3544" s="75" t="s">
        <v>22231</v>
      </c>
      <c r="D3544" s="45" t="s">
        <v>1462</v>
      </c>
      <c r="E3544" s="491">
        <v>0.2</v>
      </c>
      <c r="F3544" s="492">
        <v>1360</v>
      </c>
      <c r="G3544" s="5" t="s">
        <v>21923</v>
      </c>
    </row>
    <row r="3545" spans="1:7">
      <c r="A3545" s="548">
        <v>3543</v>
      </c>
      <c r="B3545" s="493" t="s">
        <v>22130</v>
      </c>
      <c r="C3545" s="75" t="s">
        <v>22232</v>
      </c>
      <c r="D3545" s="45" t="s">
        <v>1462</v>
      </c>
      <c r="E3545" s="491">
        <v>0.15</v>
      </c>
      <c r="F3545" s="492">
        <v>1020</v>
      </c>
      <c r="G3545" s="5" t="s">
        <v>21923</v>
      </c>
    </row>
    <row r="3546" spans="1:7">
      <c r="A3546" s="548">
        <v>3544</v>
      </c>
      <c r="B3546" s="493" t="s">
        <v>22130</v>
      </c>
      <c r="C3546" s="75" t="s">
        <v>22233</v>
      </c>
      <c r="D3546" s="45" t="s">
        <v>1462</v>
      </c>
      <c r="E3546" s="491">
        <v>0.16</v>
      </c>
      <c r="F3546" s="492">
        <v>1088</v>
      </c>
      <c r="G3546" s="5" t="s">
        <v>21923</v>
      </c>
    </row>
    <row r="3547" spans="1:7">
      <c r="A3547" s="548">
        <v>3545</v>
      </c>
      <c r="B3547" s="493" t="s">
        <v>22130</v>
      </c>
      <c r="C3547" s="75" t="s">
        <v>22234</v>
      </c>
      <c r="D3547" s="45" t="s">
        <v>1462</v>
      </c>
      <c r="E3547" s="491">
        <v>0.70399999999999996</v>
      </c>
      <c r="F3547" s="492">
        <v>7494</v>
      </c>
      <c r="G3547" s="5" t="s">
        <v>21923</v>
      </c>
    </row>
    <row r="3548" spans="1:7">
      <c r="A3548" s="548">
        <v>3546</v>
      </c>
      <c r="B3548" s="493" t="s">
        <v>22130</v>
      </c>
      <c r="C3548" s="75" t="s">
        <v>22235</v>
      </c>
      <c r="D3548" s="45" t="s">
        <v>1462</v>
      </c>
      <c r="E3548" s="491">
        <v>0.4</v>
      </c>
      <c r="F3548" s="492">
        <v>2720</v>
      </c>
      <c r="G3548" s="5" t="s">
        <v>21923</v>
      </c>
    </row>
    <row r="3549" spans="1:7">
      <c r="A3549" s="548">
        <v>3547</v>
      </c>
      <c r="B3549" s="493" t="s">
        <v>22130</v>
      </c>
      <c r="C3549" s="75" t="s">
        <v>22236</v>
      </c>
      <c r="D3549" s="45" t="s">
        <v>1462</v>
      </c>
      <c r="E3549" s="491">
        <v>0.75</v>
      </c>
      <c r="F3549" s="492">
        <v>5100</v>
      </c>
      <c r="G3549" s="5" t="s">
        <v>21923</v>
      </c>
    </row>
    <row r="3550" spans="1:7">
      <c r="A3550" s="548">
        <v>3548</v>
      </c>
      <c r="B3550" s="493" t="s">
        <v>22130</v>
      </c>
      <c r="C3550" s="75" t="s">
        <v>22237</v>
      </c>
      <c r="D3550" s="45" t="s">
        <v>1462</v>
      </c>
      <c r="E3550" s="491">
        <v>0.36</v>
      </c>
      <c r="F3550" s="492">
        <v>2448</v>
      </c>
      <c r="G3550" s="5" t="s">
        <v>21923</v>
      </c>
    </row>
    <row r="3551" spans="1:7">
      <c r="A3551" s="548">
        <v>3549</v>
      </c>
      <c r="B3551" s="493" t="s">
        <v>22130</v>
      </c>
      <c r="C3551" s="75" t="s">
        <v>22238</v>
      </c>
      <c r="D3551" s="45" t="s">
        <v>1462</v>
      </c>
      <c r="E3551" s="491">
        <v>0.40400000000000003</v>
      </c>
      <c r="F3551" s="492">
        <v>2747</v>
      </c>
      <c r="G3551" s="5" t="s">
        <v>21923</v>
      </c>
    </row>
    <row r="3552" spans="1:7">
      <c r="A3552" s="548">
        <v>3550</v>
      </c>
      <c r="B3552" s="493" t="s">
        <v>22130</v>
      </c>
      <c r="C3552" s="75" t="s">
        <v>22239</v>
      </c>
      <c r="D3552" s="45" t="s">
        <v>1462</v>
      </c>
      <c r="E3552" s="491">
        <v>0.51600000000000001</v>
      </c>
      <c r="F3552" s="492">
        <v>3509</v>
      </c>
      <c r="G3552" s="5" t="s">
        <v>21923</v>
      </c>
    </row>
    <row r="3553" spans="1:7">
      <c r="A3553" s="548">
        <v>3551</v>
      </c>
      <c r="B3553" s="493" t="s">
        <v>22130</v>
      </c>
      <c r="C3553" s="75" t="s">
        <v>22240</v>
      </c>
      <c r="D3553" s="45" t="s">
        <v>1462</v>
      </c>
      <c r="E3553" s="491">
        <v>0.70399999999999996</v>
      </c>
      <c r="F3553" s="492">
        <v>7494</v>
      </c>
      <c r="G3553" s="5" t="s">
        <v>21923</v>
      </c>
    </row>
    <row r="3554" spans="1:7">
      <c r="A3554" s="548">
        <v>3552</v>
      </c>
      <c r="B3554" s="493" t="s">
        <v>22130</v>
      </c>
      <c r="C3554" s="75" t="s">
        <v>22241</v>
      </c>
      <c r="D3554" s="45" t="s">
        <v>1462</v>
      </c>
      <c r="E3554" s="491">
        <v>0.70199999999999996</v>
      </c>
      <c r="F3554" s="492">
        <v>7467</v>
      </c>
      <c r="G3554" s="5" t="s">
        <v>21923</v>
      </c>
    </row>
    <row r="3555" spans="1:7">
      <c r="A3555" s="548">
        <v>3553</v>
      </c>
      <c r="B3555" s="493" t="s">
        <v>22130</v>
      </c>
      <c r="C3555" s="75" t="s">
        <v>22242</v>
      </c>
      <c r="D3555" s="45" t="s">
        <v>1462</v>
      </c>
      <c r="E3555" s="491">
        <v>0.70199999999999996</v>
      </c>
      <c r="F3555" s="492">
        <v>7461</v>
      </c>
      <c r="G3555" s="5" t="s">
        <v>21923</v>
      </c>
    </row>
    <row r="3556" spans="1:7" ht="30">
      <c r="A3556" s="548">
        <v>3554</v>
      </c>
      <c r="B3556" s="493" t="s">
        <v>22130</v>
      </c>
      <c r="C3556" s="497" t="s">
        <v>22243</v>
      </c>
      <c r="D3556" s="45" t="s">
        <v>1462</v>
      </c>
      <c r="E3556" s="491">
        <v>0.70199999999999996</v>
      </c>
      <c r="F3556" s="492">
        <v>7480</v>
      </c>
      <c r="G3556" s="5" t="s">
        <v>21923</v>
      </c>
    </row>
    <row r="3557" spans="1:7">
      <c r="A3557" s="548">
        <v>3555</v>
      </c>
      <c r="B3557" s="493" t="s">
        <v>22130</v>
      </c>
      <c r="C3557" s="75" t="s">
        <v>22244</v>
      </c>
      <c r="D3557" s="45" t="s">
        <v>1462</v>
      </c>
      <c r="E3557" s="491">
        <v>0.72899999999999998</v>
      </c>
      <c r="F3557" s="492">
        <v>4957</v>
      </c>
      <c r="G3557" s="5" t="s">
        <v>21923</v>
      </c>
    </row>
    <row r="3558" spans="1:7">
      <c r="A3558" s="548">
        <v>3556</v>
      </c>
      <c r="B3558" s="493" t="s">
        <v>22130</v>
      </c>
      <c r="C3558" s="75" t="s">
        <v>22245</v>
      </c>
      <c r="D3558" s="45" t="s">
        <v>1462</v>
      </c>
      <c r="E3558" s="491">
        <v>0.40400000000000003</v>
      </c>
      <c r="F3558" s="492">
        <v>2747</v>
      </c>
      <c r="G3558" s="5" t="s">
        <v>21923</v>
      </c>
    </row>
    <row r="3559" spans="1:7">
      <c r="A3559" s="548">
        <v>3557</v>
      </c>
      <c r="B3559" s="493" t="s">
        <v>22130</v>
      </c>
      <c r="C3559" s="75" t="s">
        <v>22246</v>
      </c>
      <c r="D3559" s="45" t="s">
        <v>1462</v>
      </c>
      <c r="E3559" s="491">
        <v>0.75</v>
      </c>
      <c r="F3559" s="492">
        <v>5100</v>
      </c>
      <c r="G3559" s="5" t="s">
        <v>21923</v>
      </c>
    </row>
    <row r="3560" spans="1:7">
      <c r="A3560" s="548">
        <v>3558</v>
      </c>
      <c r="B3560" s="493" t="s">
        <v>22130</v>
      </c>
      <c r="C3560" s="75" t="s">
        <v>22247</v>
      </c>
      <c r="D3560" s="45" t="s">
        <v>1462</v>
      </c>
      <c r="E3560" s="491">
        <v>0.70399999999999996</v>
      </c>
      <c r="F3560" s="492">
        <v>7494</v>
      </c>
      <c r="G3560" s="5" t="s">
        <v>21923</v>
      </c>
    </row>
    <row r="3561" spans="1:7">
      <c r="A3561" s="548">
        <v>3559</v>
      </c>
      <c r="B3561" s="493" t="s">
        <v>22130</v>
      </c>
      <c r="C3561" s="75" t="s">
        <v>22248</v>
      </c>
      <c r="D3561" s="45" t="s">
        <v>1462</v>
      </c>
      <c r="E3561" s="491">
        <v>0.60299999999999998</v>
      </c>
      <c r="F3561" s="492">
        <v>6118</v>
      </c>
      <c r="G3561" s="5" t="s">
        <v>21923</v>
      </c>
    </row>
    <row r="3562" spans="1:7">
      <c r="A3562" s="548">
        <v>3560</v>
      </c>
      <c r="B3562" s="493" t="s">
        <v>22130</v>
      </c>
      <c r="C3562" s="75" t="s">
        <v>22249</v>
      </c>
      <c r="D3562" s="45" t="s">
        <v>1462</v>
      </c>
      <c r="E3562" s="491">
        <v>0.70399999999999996</v>
      </c>
      <c r="F3562" s="492">
        <v>7494</v>
      </c>
      <c r="G3562" s="5" t="s">
        <v>21923</v>
      </c>
    </row>
    <row r="3563" spans="1:7">
      <c r="A3563" s="548">
        <v>3561</v>
      </c>
      <c r="B3563" s="493" t="s">
        <v>22130</v>
      </c>
      <c r="C3563" s="75" t="s">
        <v>22250</v>
      </c>
      <c r="D3563" s="45" t="s">
        <v>1462</v>
      </c>
      <c r="E3563" s="491">
        <v>0.70399999999999996</v>
      </c>
      <c r="F3563" s="492">
        <v>7494</v>
      </c>
      <c r="G3563" s="5" t="s">
        <v>21923</v>
      </c>
    </row>
    <row r="3564" spans="1:7">
      <c r="A3564" s="548">
        <v>3562</v>
      </c>
      <c r="B3564" s="493" t="s">
        <v>22130</v>
      </c>
      <c r="C3564" s="75" t="s">
        <v>22251</v>
      </c>
      <c r="D3564" s="45" t="s">
        <v>1462</v>
      </c>
      <c r="E3564" s="491">
        <v>0.40400000000000003</v>
      </c>
      <c r="F3564" s="492">
        <v>2747</v>
      </c>
      <c r="G3564" s="5" t="s">
        <v>21923</v>
      </c>
    </row>
    <row r="3565" spans="1:7">
      <c r="A3565" s="548">
        <v>3563</v>
      </c>
      <c r="B3565" s="493" t="s">
        <v>22130</v>
      </c>
      <c r="C3565" s="75" t="s">
        <v>22252</v>
      </c>
      <c r="D3565" s="45" t="s">
        <v>1462</v>
      </c>
      <c r="E3565" s="491">
        <v>0.60599999999999998</v>
      </c>
      <c r="F3565" s="492">
        <v>4121</v>
      </c>
      <c r="G3565" s="5" t="s">
        <v>21923</v>
      </c>
    </row>
    <row r="3566" spans="1:7">
      <c r="A3566" s="548">
        <v>3564</v>
      </c>
      <c r="B3566" s="493" t="s">
        <v>22130</v>
      </c>
      <c r="C3566" s="75" t="s">
        <v>22253</v>
      </c>
      <c r="D3566" s="45" t="s">
        <v>1462</v>
      </c>
      <c r="E3566" s="491">
        <v>0.70399999999999996</v>
      </c>
      <c r="F3566" s="492">
        <v>7494</v>
      </c>
      <c r="G3566" s="5" t="s">
        <v>21923</v>
      </c>
    </row>
    <row r="3567" spans="1:7">
      <c r="A3567" s="548">
        <v>3565</v>
      </c>
      <c r="B3567" s="493" t="s">
        <v>22130</v>
      </c>
      <c r="C3567" s="75" t="s">
        <v>22254</v>
      </c>
      <c r="D3567" s="45" t="s">
        <v>1462</v>
      </c>
      <c r="E3567" s="491">
        <v>0.71099999999999997</v>
      </c>
      <c r="F3567" s="492">
        <v>4835</v>
      </c>
      <c r="G3567" s="5" t="s">
        <v>21923</v>
      </c>
    </row>
    <row r="3568" spans="1:7">
      <c r="A3568" s="548">
        <v>3566</v>
      </c>
      <c r="B3568" s="493" t="s">
        <v>22130</v>
      </c>
      <c r="C3568" s="75" t="s">
        <v>22255</v>
      </c>
      <c r="D3568" s="45" t="s">
        <v>1462</v>
      </c>
      <c r="E3568" s="491">
        <v>0.71099999999999997</v>
      </c>
      <c r="F3568" s="492">
        <v>4835</v>
      </c>
      <c r="G3568" s="5" t="s">
        <v>21923</v>
      </c>
    </row>
    <row r="3569" spans="1:7">
      <c r="A3569" s="548">
        <v>3567</v>
      </c>
      <c r="B3569" s="493" t="s">
        <v>22130</v>
      </c>
      <c r="C3569" s="75" t="s">
        <v>22256</v>
      </c>
      <c r="D3569" s="45" t="s">
        <v>1462</v>
      </c>
      <c r="E3569" s="491">
        <v>0.70399999999999996</v>
      </c>
      <c r="F3569" s="492">
        <v>7494</v>
      </c>
      <c r="G3569" s="5" t="s">
        <v>21923</v>
      </c>
    </row>
    <row r="3570" spans="1:7">
      <c r="A3570" s="548">
        <v>3568</v>
      </c>
      <c r="B3570" s="493" t="s">
        <v>22130</v>
      </c>
      <c r="C3570" s="75" t="s">
        <v>22257</v>
      </c>
      <c r="D3570" s="45" t="s">
        <v>1462</v>
      </c>
      <c r="E3570" s="491">
        <v>0.80800000000000005</v>
      </c>
      <c r="F3570" s="492">
        <v>8201</v>
      </c>
      <c r="G3570" s="5" t="s">
        <v>21923</v>
      </c>
    </row>
    <row r="3571" spans="1:7">
      <c r="A3571" s="548">
        <v>3569</v>
      </c>
      <c r="B3571" s="493" t="s">
        <v>22130</v>
      </c>
      <c r="C3571" s="75" t="s">
        <v>22258</v>
      </c>
      <c r="D3571" s="45" t="s">
        <v>1462</v>
      </c>
      <c r="E3571" s="491">
        <v>0.2</v>
      </c>
      <c r="F3571" s="492">
        <v>1360</v>
      </c>
      <c r="G3571" s="5" t="s">
        <v>21923</v>
      </c>
    </row>
    <row r="3572" spans="1:7">
      <c r="A3572" s="548">
        <v>3570</v>
      </c>
      <c r="B3572" s="493" t="s">
        <v>22130</v>
      </c>
      <c r="C3572" s="75" t="s">
        <v>22259</v>
      </c>
      <c r="D3572" s="45" t="s">
        <v>1462</v>
      </c>
      <c r="E3572" s="491">
        <v>0.75</v>
      </c>
      <c r="F3572" s="492">
        <v>5100</v>
      </c>
      <c r="G3572" s="5" t="s">
        <v>21923</v>
      </c>
    </row>
    <row r="3573" spans="1:7">
      <c r="A3573" s="548">
        <v>3571</v>
      </c>
      <c r="B3573" s="493" t="s">
        <v>22130</v>
      </c>
      <c r="C3573" s="75" t="s">
        <v>22260</v>
      </c>
      <c r="D3573" s="45" t="s">
        <v>1462</v>
      </c>
      <c r="E3573" s="491">
        <v>0.70399999999999996</v>
      </c>
      <c r="F3573" s="492">
        <v>7494</v>
      </c>
      <c r="G3573" s="5" t="s">
        <v>21923</v>
      </c>
    </row>
    <row r="3574" spans="1:7">
      <c r="A3574" s="548">
        <v>3572</v>
      </c>
      <c r="B3574" s="493" t="s">
        <v>22130</v>
      </c>
      <c r="C3574" s="75" t="s">
        <v>22261</v>
      </c>
      <c r="D3574" s="45" t="s">
        <v>1462</v>
      </c>
      <c r="E3574" s="491">
        <v>0.76600000000000001</v>
      </c>
      <c r="F3574" s="492">
        <v>10341</v>
      </c>
      <c r="G3574" s="5" t="s">
        <v>21923</v>
      </c>
    </row>
    <row r="3575" spans="1:7">
      <c r="A3575" s="548">
        <v>3573</v>
      </c>
      <c r="B3575" s="493" t="s">
        <v>22130</v>
      </c>
      <c r="C3575" s="75" t="s">
        <v>16258</v>
      </c>
      <c r="D3575" s="45" t="s">
        <v>1462</v>
      </c>
      <c r="E3575" s="491">
        <v>0.80800000000000005</v>
      </c>
      <c r="F3575" s="492">
        <v>10908</v>
      </c>
      <c r="G3575" s="5" t="s">
        <v>21923</v>
      </c>
    </row>
    <row r="3576" spans="1:7">
      <c r="A3576" s="548">
        <v>3574</v>
      </c>
      <c r="B3576" s="493" t="s">
        <v>22130</v>
      </c>
      <c r="C3576" s="75" t="s">
        <v>22262</v>
      </c>
      <c r="D3576" s="45" t="s">
        <v>1462</v>
      </c>
      <c r="E3576" s="491">
        <v>0.40400000000000003</v>
      </c>
      <c r="F3576" s="492">
        <v>2747</v>
      </c>
      <c r="G3576" s="5" t="s">
        <v>21923</v>
      </c>
    </row>
    <row r="3577" spans="1:7">
      <c r="A3577" s="548">
        <v>3575</v>
      </c>
      <c r="B3577" s="493" t="s">
        <v>22130</v>
      </c>
      <c r="C3577" s="75" t="s">
        <v>22263</v>
      </c>
      <c r="D3577" s="45" t="s">
        <v>1462</v>
      </c>
      <c r="E3577" s="491">
        <v>0.192</v>
      </c>
      <c r="F3577" s="492">
        <v>2592</v>
      </c>
      <c r="G3577" s="5" t="s">
        <v>21923</v>
      </c>
    </row>
    <row r="3578" spans="1:7">
      <c r="A3578" s="548">
        <v>3576</v>
      </c>
      <c r="B3578" s="493" t="s">
        <v>22130</v>
      </c>
      <c r="C3578" s="75" t="s">
        <v>22264</v>
      </c>
      <c r="D3578" s="45" t="s">
        <v>1462</v>
      </c>
      <c r="E3578" s="491">
        <v>0.40400000000000003</v>
      </c>
      <c r="F3578" s="492">
        <v>2747</v>
      </c>
      <c r="G3578" s="5" t="s">
        <v>21923</v>
      </c>
    </row>
    <row r="3579" spans="1:7">
      <c r="A3579" s="548">
        <v>3577</v>
      </c>
      <c r="B3579" s="493" t="s">
        <v>22130</v>
      </c>
      <c r="C3579" s="75" t="s">
        <v>22265</v>
      </c>
      <c r="D3579" s="45" t="s">
        <v>1462</v>
      </c>
      <c r="E3579" s="491">
        <v>0.40400000000000003</v>
      </c>
      <c r="F3579" s="492">
        <v>2747</v>
      </c>
      <c r="G3579" s="5" t="s">
        <v>21923</v>
      </c>
    </row>
    <row r="3580" spans="1:7">
      <c r="A3580" s="548">
        <v>3578</v>
      </c>
      <c r="B3580" s="493" t="s">
        <v>22130</v>
      </c>
      <c r="C3580" s="75" t="s">
        <v>22266</v>
      </c>
      <c r="D3580" s="45" t="s">
        <v>1462</v>
      </c>
      <c r="E3580" s="491">
        <v>0.20499999999999999</v>
      </c>
      <c r="F3580" s="492">
        <v>2768</v>
      </c>
      <c r="G3580" s="5" t="s">
        <v>21923</v>
      </c>
    </row>
    <row r="3581" spans="1:7">
      <c r="A3581" s="548">
        <v>3579</v>
      </c>
      <c r="B3581" s="493" t="s">
        <v>22130</v>
      </c>
      <c r="C3581" s="75" t="s">
        <v>22267</v>
      </c>
      <c r="D3581" s="45" t="s">
        <v>1462</v>
      </c>
      <c r="E3581" s="491">
        <v>0.5</v>
      </c>
      <c r="F3581" s="492">
        <v>6750</v>
      </c>
      <c r="G3581" s="5" t="s">
        <v>21923</v>
      </c>
    </row>
    <row r="3582" spans="1:7">
      <c r="A3582" s="548">
        <v>3580</v>
      </c>
      <c r="B3582" s="493" t="s">
        <v>22130</v>
      </c>
      <c r="C3582" s="75" t="s">
        <v>22268</v>
      </c>
      <c r="D3582" s="45" t="s">
        <v>1462</v>
      </c>
      <c r="E3582" s="491">
        <v>0.75</v>
      </c>
      <c r="F3582" s="492">
        <v>5100</v>
      </c>
      <c r="G3582" s="5" t="s">
        <v>21923</v>
      </c>
    </row>
    <row r="3583" spans="1:7">
      <c r="A3583" s="548">
        <v>3581</v>
      </c>
      <c r="B3583" s="493" t="s">
        <v>22130</v>
      </c>
      <c r="C3583" s="75" t="s">
        <v>22269</v>
      </c>
      <c r="D3583" s="45" t="s">
        <v>1462</v>
      </c>
      <c r="E3583" s="491">
        <v>0.71300000000000008</v>
      </c>
      <c r="F3583" s="492">
        <v>6651</v>
      </c>
      <c r="G3583" s="5" t="s">
        <v>21923</v>
      </c>
    </row>
    <row r="3584" spans="1:7">
      <c r="A3584" s="548">
        <v>3582</v>
      </c>
      <c r="B3584" s="493" t="s">
        <v>22130</v>
      </c>
      <c r="C3584" s="75" t="s">
        <v>22270</v>
      </c>
      <c r="D3584" s="45" t="s">
        <v>1462</v>
      </c>
      <c r="E3584" s="491">
        <v>0.75</v>
      </c>
      <c r="F3584" s="492">
        <v>5100</v>
      </c>
      <c r="G3584" s="5" t="s">
        <v>21923</v>
      </c>
    </row>
    <row r="3585" spans="1:7">
      <c r="A3585" s="548">
        <v>3583</v>
      </c>
      <c r="B3585" s="493" t="s">
        <v>22130</v>
      </c>
      <c r="C3585" s="75" t="s">
        <v>22271</v>
      </c>
      <c r="D3585" s="45" t="s">
        <v>1462</v>
      </c>
      <c r="E3585" s="491">
        <v>0.75</v>
      </c>
      <c r="F3585" s="492">
        <v>5100</v>
      </c>
      <c r="G3585" s="5" t="s">
        <v>21923</v>
      </c>
    </row>
    <row r="3586" spans="1:7">
      <c r="A3586" s="548">
        <v>3584</v>
      </c>
      <c r="B3586" s="493" t="s">
        <v>22130</v>
      </c>
      <c r="C3586" s="75" t="s">
        <v>22272</v>
      </c>
      <c r="D3586" s="45" t="s">
        <v>1462</v>
      </c>
      <c r="E3586" s="491">
        <v>0.64500000000000002</v>
      </c>
      <c r="F3586" s="492">
        <v>6912</v>
      </c>
      <c r="G3586" s="5" t="s">
        <v>21923</v>
      </c>
    </row>
    <row r="3587" spans="1:7">
      <c r="A3587" s="548">
        <v>3585</v>
      </c>
      <c r="B3587" s="493" t="s">
        <v>22130</v>
      </c>
      <c r="C3587" s="75" t="s">
        <v>22273</v>
      </c>
      <c r="D3587" s="45" t="s">
        <v>1462</v>
      </c>
      <c r="E3587" s="491">
        <v>0.13</v>
      </c>
      <c r="F3587" s="492">
        <v>1755</v>
      </c>
      <c r="G3587" s="5" t="s">
        <v>21923</v>
      </c>
    </row>
    <row r="3588" spans="1:7">
      <c r="A3588" s="548">
        <v>3586</v>
      </c>
      <c r="B3588" s="493" t="s">
        <v>22130</v>
      </c>
      <c r="C3588" s="75" t="s">
        <v>22274</v>
      </c>
      <c r="D3588" s="45" t="s">
        <v>1462</v>
      </c>
      <c r="E3588" s="491">
        <v>0.80800000000000005</v>
      </c>
      <c r="F3588" s="492">
        <v>10908</v>
      </c>
      <c r="G3588" s="5" t="s">
        <v>21923</v>
      </c>
    </row>
    <row r="3589" spans="1:7">
      <c r="A3589" s="548">
        <v>3587</v>
      </c>
      <c r="B3589" s="493" t="s">
        <v>22130</v>
      </c>
      <c r="C3589" s="75" t="s">
        <v>22275</v>
      </c>
      <c r="D3589" s="45" t="s">
        <v>1462</v>
      </c>
      <c r="E3589" s="491">
        <v>0.75</v>
      </c>
      <c r="F3589" s="492">
        <v>5100</v>
      </c>
      <c r="G3589" s="5" t="s">
        <v>21923</v>
      </c>
    </row>
    <row r="3590" spans="1:7">
      <c r="A3590" s="548">
        <v>3588</v>
      </c>
      <c r="B3590" s="493" t="s">
        <v>22130</v>
      </c>
      <c r="C3590" s="75" t="s">
        <v>22276</v>
      </c>
      <c r="D3590" s="45" t="s">
        <v>1462</v>
      </c>
      <c r="E3590" s="491">
        <v>0.20300000000000001</v>
      </c>
      <c r="F3590" s="492">
        <v>2741</v>
      </c>
      <c r="G3590" s="5" t="s">
        <v>21923</v>
      </c>
    </row>
    <row r="3591" spans="1:7">
      <c r="A3591" s="548">
        <v>3589</v>
      </c>
      <c r="B3591" s="493" t="s">
        <v>22130</v>
      </c>
      <c r="C3591" s="75" t="s">
        <v>22277</v>
      </c>
      <c r="D3591" s="45" t="s">
        <v>1462</v>
      </c>
      <c r="E3591" s="491">
        <v>0.23200000000000001</v>
      </c>
      <c r="F3591" s="492">
        <v>1578</v>
      </c>
      <c r="G3591" s="5" t="s">
        <v>21923</v>
      </c>
    </row>
    <row r="3592" spans="1:7">
      <c r="A3592" s="548">
        <v>3590</v>
      </c>
      <c r="B3592" s="493" t="s">
        <v>22130</v>
      </c>
      <c r="C3592" s="75" t="s">
        <v>22278</v>
      </c>
      <c r="D3592" s="45" t="s">
        <v>1462</v>
      </c>
      <c r="E3592" s="491">
        <v>0.76</v>
      </c>
      <c r="F3592" s="492">
        <v>10260</v>
      </c>
      <c r="G3592" s="5" t="s">
        <v>21923</v>
      </c>
    </row>
    <row r="3593" spans="1:7">
      <c r="A3593" s="548">
        <v>3591</v>
      </c>
      <c r="B3593" s="493" t="s">
        <v>22130</v>
      </c>
      <c r="C3593" s="75" t="s">
        <v>22279</v>
      </c>
      <c r="D3593" s="45" t="s">
        <v>1462</v>
      </c>
      <c r="E3593" s="491">
        <v>0.76</v>
      </c>
      <c r="F3593" s="492">
        <v>10260</v>
      </c>
      <c r="G3593" s="5" t="s">
        <v>21923</v>
      </c>
    </row>
    <row r="3594" spans="1:7">
      <c r="A3594" s="548">
        <v>3592</v>
      </c>
      <c r="B3594" s="493" t="s">
        <v>22130</v>
      </c>
      <c r="C3594" s="75" t="s">
        <v>22280</v>
      </c>
      <c r="D3594" s="45" t="s">
        <v>1462</v>
      </c>
      <c r="E3594" s="491">
        <v>0.80800000000000005</v>
      </c>
      <c r="F3594" s="492">
        <v>5494</v>
      </c>
      <c r="G3594" s="5" t="s">
        <v>21923</v>
      </c>
    </row>
    <row r="3595" spans="1:7">
      <c r="A3595" s="548">
        <v>3593</v>
      </c>
      <c r="B3595" s="493" t="s">
        <v>22130</v>
      </c>
      <c r="C3595" s="75" t="s">
        <v>22281</v>
      </c>
      <c r="D3595" s="45" t="s">
        <v>1462</v>
      </c>
      <c r="E3595" s="491">
        <v>0.80800000000000005</v>
      </c>
      <c r="F3595" s="492">
        <v>5494</v>
      </c>
      <c r="G3595" s="5" t="s">
        <v>21923</v>
      </c>
    </row>
    <row r="3596" spans="1:7">
      <c r="A3596" s="548">
        <v>3594</v>
      </c>
      <c r="B3596" s="493" t="s">
        <v>22130</v>
      </c>
      <c r="C3596" s="75" t="s">
        <v>22282</v>
      </c>
      <c r="D3596" s="45" t="s">
        <v>1462</v>
      </c>
      <c r="E3596" s="491">
        <v>0.80800000000000005</v>
      </c>
      <c r="F3596" s="492">
        <v>5494</v>
      </c>
      <c r="G3596" s="5" t="s">
        <v>21923</v>
      </c>
    </row>
    <row r="3597" spans="1:7">
      <c r="A3597" s="548">
        <v>3595</v>
      </c>
      <c r="B3597" s="493" t="s">
        <v>22130</v>
      </c>
      <c r="C3597" s="75" t="s">
        <v>22283</v>
      </c>
      <c r="D3597" s="45" t="s">
        <v>1462</v>
      </c>
      <c r="E3597" s="491">
        <v>0.20300000000000001</v>
      </c>
      <c r="F3597" s="492">
        <v>1380</v>
      </c>
      <c r="G3597" s="5" t="s">
        <v>21923</v>
      </c>
    </row>
    <row r="3598" spans="1:7">
      <c r="A3598" s="548">
        <v>3596</v>
      </c>
      <c r="B3598" s="493" t="s">
        <v>22130</v>
      </c>
      <c r="C3598" s="75" t="s">
        <v>22284</v>
      </c>
      <c r="D3598" s="45" t="s">
        <v>1462</v>
      </c>
      <c r="E3598" s="491">
        <v>0.21</v>
      </c>
      <c r="F3598" s="492">
        <v>1428</v>
      </c>
      <c r="G3598" s="5" t="s">
        <v>21923</v>
      </c>
    </row>
    <row r="3599" spans="1:7">
      <c r="A3599" s="548">
        <v>3597</v>
      </c>
      <c r="B3599" s="493" t="s">
        <v>22130</v>
      </c>
      <c r="C3599" s="75" t="s">
        <v>22285</v>
      </c>
      <c r="D3599" s="45" t="s">
        <v>1462</v>
      </c>
      <c r="E3599" s="491">
        <v>0.40400000000000003</v>
      </c>
      <c r="F3599" s="492">
        <v>2747</v>
      </c>
      <c r="G3599" s="5" t="s">
        <v>21923</v>
      </c>
    </row>
    <row r="3600" spans="1:7">
      <c r="A3600" s="548">
        <v>3598</v>
      </c>
      <c r="B3600" s="493" t="s">
        <v>22130</v>
      </c>
      <c r="C3600" s="75" t="s">
        <v>7641</v>
      </c>
      <c r="D3600" s="45" t="s">
        <v>1462</v>
      </c>
      <c r="E3600" s="491">
        <v>0.80800000000000005</v>
      </c>
      <c r="F3600" s="492">
        <v>5494</v>
      </c>
      <c r="G3600" s="5" t="s">
        <v>21923</v>
      </c>
    </row>
    <row r="3601" spans="1:7">
      <c r="A3601" s="548">
        <v>3599</v>
      </c>
      <c r="B3601" s="493" t="s">
        <v>22130</v>
      </c>
      <c r="C3601" s="75" t="s">
        <v>22286</v>
      </c>
      <c r="D3601" s="45" t="s">
        <v>1462</v>
      </c>
      <c r="E3601" s="491">
        <v>0.54200000000000004</v>
      </c>
      <c r="F3601" s="492">
        <v>6044</v>
      </c>
      <c r="G3601" s="5" t="s">
        <v>21923</v>
      </c>
    </row>
    <row r="3602" spans="1:7">
      <c r="A3602" s="548">
        <v>3600</v>
      </c>
      <c r="B3602" s="493" t="s">
        <v>22130</v>
      </c>
      <c r="C3602" s="75" t="s">
        <v>22287</v>
      </c>
      <c r="D3602" s="45" t="s">
        <v>1462</v>
      </c>
      <c r="E3602" s="491">
        <v>0.17</v>
      </c>
      <c r="F3602" s="492">
        <v>1156</v>
      </c>
      <c r="G3602" s="5" t="s">
        <v>21923</v>
      </c>
    </row>
    <row r="3603" spans="1:7">
      <c r="A3603" s="548">
        <v>3601</v>
      </c>
      <c r="B3603" s="493" t="s">
        <v>22130</v>
      </c>
      <c r="C3603" s="75" t="s">
        <v>22288</v>
      </c>
      <c r="D3603" s="45" t="s">
        <v>1462</v>
      </c>
      <c r="E3603" s="491">
        <v>0.8</v>
      </c>
      <c r="F3603" s="492">
        <v>5440</v>
      </c>
      <c r="G3603" s="5" t="s">
        <v>21923</v>
      </c>
    </row>
    <row r="3604" spans="1:7">
      <c r="A3604" s="548">
        <v>3602</v>
      </c>
      <c r="B3604" s="493" t="s">
        <v>22130</v>
      </c>
      <c r="C3604" s="75" t="s">
        <v>22289</v>
      </c>
      <c r="D3604" s="45" t="s">
        <v>1462</v>
      </c>
      <c r="E3604" s="491">
        <v>0.80400000000000005</v>
      </c>
      <c r="F3604" s="492">
        <v>5467</v>
      </c>
      <c r="G3604" s="5" t="s">
        <v>21923</v>
      </c>
    </row>
    <row r="3605" spans="1:7">
      <c r="A3605" s="548">
        <v>3603</v>
      </c>
      <c r="B3605" s="493" t="s">
        <v>22130</v>
      </c>
      <c r="C3605" s="75" t="s">
        <v>22290</v>
      </c>
      <c r="D3605" s="45" t="s">
        <v>1462</v>
      </c>
      <c r="E3605" s="491">
        <v>0.80800000000000005</v>
      </c>
      <c r="F3605" s="492">
        <v>5494</v>
      </c>
      <c r="G3605" s="5" t="s">
        <v>21923</v>
      </c>
    </row>
    <row r="3606" spans="1:7">
      <c r="A3606" s="548">
        <v>3604</v>
      </c>
      <c r="B3606" s="493" t="s">
        <v>22130</v>
      </c>
      <c r="C3606" s="75" t="s">
        <v>22291</v>
      </c>
      <c r="D3606" s="45" t="s">
        <v>1462</v>
      </c>
      <c r="E3606" s="491">
        <v>0.15</v>
      </c>
      <c r="F3606" s="492">
        <v>1020</v>
      </c>
      <c r="G3606" s="5" t="s">
        <v>21923</v>
      </c>
    </row>
    <row r="3607" spans="1:7">
      <c r="A3607" s="548">
        <v>3605</v>
      </c>
      <c r="B3607" s="493" t="s">
        <v>22130</v>
      </c>
      <c r="C3607" s="75" t="s">
        <v>22292</v>
      </c>
      <c r="D3607" s="45" t="s">
        <v>1462</v>
      </c>
      <c r="E3607" s="491">
        <v>0.46700000000000003</v>
      </c>
      <c r="F3607" s="492">
        <v>3176</v>
      </c>
      <c r="G3607" s="5" t="s">
        <v>21923</v>
      </c>
    </row>
    <row r="3608" spans="1:7">
      <c r="A3608" s="548">
        <v>3606</v>
      </c>
      <c r="B3608" s="493" t="s">
        <v>22130</v>
      </c>
      <c r="C3608" s="75" t="s">
        <v>22293</v>
      </c>
      <c r="D3608" s="45" t="s">
        <v>1462</v>
      </c>
      <c r="E3608" s="491">
        <v>0.74299999999999999</v>
      </c>
      <c r="F3608" s="492">
        <v>6473</v>
      </c>
      <c r="G3608" s="5" t="s">
        <v>21923</v>
      </c>
    </row>
    <row r="3609" spans="1:7">
      <c r="A3609" s="548">
        <v>3607</v>
      </c>
      <c r="B3609" s="493" t="s">
        <v>22130</v>
      </c>
      <c r="C3609" s="75" t="s">
        <v>22294</v>
      </c>
      <c r="D3609" s="45" t="s">
        <v>1462</v>
      </c>
      <c r="E3609" s="491">
        <v>0.80800000000000005</v>
      </c>
      <c r="F3609" s="492">
        <v>10908</v>
      </c>
      <c r="G3609" s="5" t="s">
        <v>21923</v>
      </c>
    </row>
    <row r="3610" spans="1:7">
      <c r="A3610" s="548">
        <v>3608</v>
      </c>
      <c r="B3610" s="493" t="s">
        <v>22130</v>
      </c>
      <c r="C3610" s="75" t="s">
        <v>22295</v>
      </c>
      <c r="D3610" s="45" t="s">
        <v>1462</v>
      </c>
      <c r="E3610" s="491">
        <v>0.47199999999999998</v>
      </c>
      <c r="F3610" s="492">
        <v>3210</v>
      </c>
      <c r="G3610" s="5" t="s">
        <v>21923</v>
      </c>
    </row>
    <row r="3611" spans="1:7">
      <c r="A3611" s="548">
        <v>3609</v>
      </c>
      <c r="B3611" s="493" t="s">
        <v>22130</v>
      </c>
      <c r="C3611" s="75" t="s">
        <v>22296</v>
      </c>
      <c r="D3611" s="45" t="s">
        <v>1462</v>
      </c>
      <c r="E3611" s="491">
        <v>0.8919999999999999</v>
      </c>
      <c r="F3611" s="492">
        <v>8156</v>
      </c>
      <c r="G3611" s="5" t="s">
        <v>21923</v>
      </c>
    </row>
    <row r="3612" spans="1:7">
      <c r="A3612" s="548">
        <v>3610</v>
      </c>
      <c r="B3612" s="493" t="s">
        <v>22130</v>
      </c>
      <c r="C3612" s="75" t="s">
        <v>22297</v>
      </c>
      <c r="D3612" s="45" t="s">
        <v>1462</v>
      </c>
      <c r="E3612" s="491">
        <v>0.78</v>
      </c>
      <c r="F3612" s="492">
        <v>5304</v>
      </c>
      <c r="G3612" s="5" t="s">
        <v>21923</v>
      </c>
    </row>
    <row r="3613" spans="1:7">
      <c r="A3613" s="548">
        <v>3611</v>
      </c>
      <c r="B3613" s="493" t="s">
        <v>22130</v>
      </c>
      <c r="C3613" s="75" t="s">
        <v>22298</v>
      </c>
      <c r="D3613" s="45" t="s">
        <v>1462</v>
      </c>
      <c r="E3613" s="491">
        <v>0.45200000000000001</v>
      </c>
      <c r="F3613" s="492">
        <v>3074</v>
      </c>
      <c r="G3613" s="5" t="s">
        <v>21923</v>
      </c>
    </row>
    <row r="3614" spans="1:7">
      <c r="A3614" s="548">
        <v>3612</v>
      </c>
      <c r="B3614" s="493" t="s">
        <v>22130</v>
      </c>
      <c r="C3614" s="75" t="s">
        <v>22299</v>
      </c>
      <c r="D3614" s="45" t="s">
        <v>1462</v>
      </c>
      <c r="E3614" s="491">
        <v>0.72</v>
      </c>
      <c r="F3614" s="492">
        <v>4896</v>
      </c>
      <c r="G3614" s="5" t="s">
        <v>21923</v>
      </c>
    </row>
    <row r="3615" spans="1:7">
      <c r="A3615" s="548">
        <v>3613</v>
      </c>
      <c r="B3615" s="493" t="s">
        <v>22130</v>
      </c>
      <c r="C3615" s="75" t="s">
        <v>22300</v>
      </c>
      <c r="D3615" s="45" t="s">
        <v>1462</v>
      </c>
      <c r="E3615" s="491">
        <v>0.72</v>
      </c>
      <c r="F3615" s="492">
        <v>4896</v>
      </c>
      <c r="G3615" s="5" t="s">
        <v>21923</v>
      </c>
    </row>
    <row r="3616" spans="1:7">
      <c r="A3616" s="548">
        <v>3614</v>
      </c>
      <c r="B3616" s="493" t="s">
        <v>22130</v>
      </c>
      <c r="C3616" s="75" t="s">
        <v>22301</v>
      </c>
      <c r="D3616" s="45" t="s">
        <v>1462</v>
      </c>
      <c r="E3616" s="491">
        <v>0.15</v>
      </c>
      <c r="F3616" s="492">
        <v>1020</v>
      </c>
      <c r="G3616" s="5" t="s">
        <v>21923</v>
      </c>
    </row>
    <row r="3617" spans="1:7">
      <c r="A3617" s="548">
        <v>3615</v>
      </c>
      <c r="B3617" s="493" t="s">
        <v>22130</v>
      </c>
      <c r="C3617" s="75" t="s">
        <v>22302</v>
      </c>
      <c r="D3617" s="45" t="s">
        <v>1462</v>
      </c>
      <c r="E3617" s="491">
        <v>0.16</v>
      </c>
      <c r="F3617" s="492">
        <v>1088</v>
      </c>
      <c r="G3617" s="5" t="s">
        <v>21923</v>
      </c>
    </row>
    <row r="3618" spans="1:7">
      <c r="A3618" s="548">
        <v>3616</v>
      </c>
      <c r="B3618" s="493" t="s">
        <v>22130</v>
      </c>
      <c r="C3618" s="75" t="s">
        <v>22303</v>
      </c>
      <c r="D3618" s="45" t="s">
        <v>1462</v>
      </c>
      <c r="E3618" s="491">
        <v>0.2</v>
      </c>
      <c r="F3618" s="492">
        <v>1360</v>
      </c>
      <c r="G3618" s="5" t="s">
        <v>21923</v>
      </c>
    </row>
    <row r="3619" spans="1:7">
      <c r="A3619" s="548">
        <v>3617</v>
      </c>
      <c r="B3619" s="493" t="s">
        <v>22130</v>
      </c>
      <c r="C3619" s="75" t="s">
        <v>22304</v>
      </c>
      <c r="D3619" s="45" t="s">
        <v>1462</v>
      </c>
      <c r="E3619" s="491">
        <v>0.2</v>
      </c>
      <c r="F3619" s="492">
        <v>1360</v>
      </c>
      <c r="G3619" s="5" t="s">
        <v>21923</v>
      </c>
    </row>
    <row r="3620" spans="1:7">
      <c r="A3620" s="548">
        <v>3618</v>
      </c>
      <c r="B3620" s="493" t="s">
        <v>22130</v>
      </c>
      <c r="C3620" s="75" t="s">
        <v>22305</v>
      </c>
      <c r="D3620" s="45" t="s">
        <v>1462</v>
      </c>
      <c r="E3620" s="491">
        <v>0.2</v>
      </c>
      <c r="F3620" s="492">
        <v>1360</v>
      </c>
      <c r="G3620" s="5" t="s">
        <v>21923</v>
      </c>
    </row>
    <row r="3621" spans="1:7">
      <c r="A3621" s="548">
        <v>3619</v>
      </c>
      <c r="B3621" s="493" t="s">
        <v>22130</v>
      </c>
      <c r="C3621" s="75" t="s">
        <v>22306</v>
      </c>
      <c r="D3621" s="45" t="s">
        <v>1462</v>
      </c>
      <c r="E3621" s="491">
        <v>0.41</v>
      </c>
      <c r="F3621" s="492">
        <v>2788</v>
      </c>
      <c r="G3621" s="5" t="s">
        <v>21923</v>
      </c>
    </row>
    <row r="3622" spans="1:7">
      <c r="A3622" s="548">
        <v>3620</v>
      </c>
      <c r="B3622" s="493" t="s">
        <v>22130</v>
      </c>
      <c r="C3622" s="75" t="s">
        <v>22307</v>
      </c>
      <c r="D3622" s="45" t="s">
        <v>1462</v>
      </c>
      <c r="E3622" s="491">
        <v>0.7</v>
      </c>
      <c r="F3622" s="492">
        <v>4760</v>
      </c>
      <c r="G3622" s="5" t="s">
        <v>21923</v>
      </c>
    </row>
    <row r="3623" spans="1:7">
      <c r="A3623" s="548">
        <v>3621</v>
      </c>
      <c r="B3623" s="493" t="s">
        <v>22130</v>
      </c>
      <c r="C3623" s="75" t="s">
        <v>22308</v>
      </c>
      <c r="D3623" s="45" t="s">
        <v>1462</v>
      </c>
      <c r="E3623" s="491">
        <v>0.8</v>
      </c>
      <c r="F3623" s="492">
        <v>10800</v>
      </c>
      <c r="G3623" s="5" t="s">
        <v>21923</v>
      </c>
    </row>
    <row r="3624" spans="1:7">
      <c r="A3624" s="548">
        <v>3622</v>
      </c>
      <c r="B3624" s="493" t="s">
        <v>22130</v>
      </c>
      <c r="C3624" s="75" t="s">
        <v>22309</v>
      </c>
      <c r="D3624" s="45" t="s">
        <v>1462</v>
      </c>
      <c r="E3624" s="491">
        <v>0.65</v>
      </c>
      <c r="F3624" s="492">
        <v>4420</v>
      </c>
      <c r="G3624" s="5" t="s">
        <v>21923</v>
      </c>
    </row>
    <row r="3625" spans="1:7">
      <c r="A3625" s="548">
        <v>3623</v>
      </c>
      <c r="B3625" s="499" t="s">
        <v>22310</v>
      </c>
      <c r="C3625" s="75" t="s">
        <v>22311</v>
      </c>
      <c r="D3625" s="45" t="s">
        <v>1462</v>
      </c>
      <c r="E3625" s="491">
        <v>0.80900000000000005</v>
      </c>
      <c r="F3625" s="492">
        <v>5501</v>
      </c>
      <c r="G3625" s="5" t="s">
        <v>22312</v>
      </c>
    </row>
    <row r="3626" spans="1:7">
      <c r="A3626" s="548">
        <v>3624</v>
      </c>
      <c r="B3626" s="499" t="s">
        <v>22310</v>
      </c>
      <c r="C3626" s="75" t="s">
        <v>22313</v>
      </c>
      <c r="D3626" s="45" t="s">
        <v>1462</v>
      </c>
      <c r="E3626" s="491">
        <v>0.30599999999999999</v>
      </c>
      <c r="F3626" s="492">
        <v>2081</v>
      </c>
      <c r="G3626" s="5" t="s">
        <v>22312</v>
      </c>
    </row>
    <row r="3627" spans="1:7">
      <c r="A3627" s="548">
        <v>3625</v>
      </c>
      <c r="B3627" s="499" t="s">
        <v>22310</v>
      </c>
      <c r="C3627" s="75" t="s">
        <v>22314</v>
      </c>
      <c r="D3627" s="45" t="s">
        <v>1462</v>
      </c>
      <c r="E3627" s="491">
        <v>4.9000000000000002E-2</v>
      </c>
      <c r="F3627" s="492">
        <v>1000</v>
      </c>
      <c r="G3627" s="5" t="s">
        <v>22312</v>
      </c>
    </row>
    <row r="3628" spans="1:7">
      <c r="A3628" s="548">
        <v>3626</v>
      </c>
      <c r="B3628" s="499" t="s">
        <v>22310</v>
      </c>
      <c r="C3628" s="75" t="s">
        <v>22315</v>
      </c>
      <c r="D3628" s="45" t="s">
        <v>1462</v>
      </c>
      <c r="E3628" s="491">
        <v>0.158</v>
      </c>
      <c r="F3628" s="492">
        <v>1074</v>
      </c>
      <c r="G3628" s="5" t="s">
        <v>22312</v>
      </c>
    </row>
    <row r="3629" spans="1:7">
      <c r="A3629" s="548">
        <v>3627</v>
      </c>
      <c r="B3629" s="499" t="s">
        <v>22310</v>
      </c>
      <c r="C3629" s="75" t="s">
        <v>22316</v>
      </c>
      <c r="D3629" s="45" t="s">
        <v>1462</v>
      </c>
      <c r="E3629" s="491">
        <v>0.13900000000000001</v>
      </c>
      <c r="F3629" s="492">
        <v>1146</v>
      </c>
      <c r="G3629" s="5" t="s">
        <v>22312</v>
      </c>
    </row>
    <row r="3630" spans="1:7">
      <c r="A3630" s="548">
        <v>3628</v>
      </c>
      <c r="B3630" s="499" t="s">
        <v>22310</v>
      </c>
      <c r="C3630" s="75" t="s">
        <v>22317</v>
      </c>
      <c r="D3630" s="45" t="s">
        <v>1462</v>
      </c>
      <c r="E3630" s="491">
        <v>0.80900000000000005</v>
      </c>
      <c r="F3630" s="492">
        <v>5501</v>
      </c>
      <c r="G3630" s="5" t="s">
        <v>22312</v>
      </c>
    </row>
    <row r="3631" spans="1:7">
      <c r="A3631" s="548">
        <v>3629</v>
      </c>
      <c r="B3631" s="499" t="s">
        <v>22310</v>
      </c>
      <c r="C3631" s="75" t="s">
        <v>22318</v>
      </c>
      <c r="D3631" s="45" t="s">
        <v>1462</v>
      </c>
      <c r="E3631" s="491">
        <v>0.80900000000000005</v>
      </c>
      <c r="F3631" s="492">
        <v>5501</v>
      </c>
      <c r="G3631" s="5" t="s">
        <v>22312</v>
      </c>
    </row>
    <row r="3632" spans="1:7">
      <c r="A3632" s="548">
        <v>3630</v>
      </c>
      <c r="B3632" s="499" t="s">
        <v>22310</v>
      </c>
      <c r="C3632" s="75" t="s">
        <v>22319</v>
      </c>
      <c r="D3632" s="45" t="s">
        <v>1462</v>
      </c>
      <c r="E3632" s="491">
        <v>0.85</v>
      </c>
      <c r="F3632" s="492">
        <v>5780</v>
      </c>
      <c r="G3632" s="5" t="s">
        <v>22312</v>
      </c>
    </row>
    <row r="3633" spans="1:7">
      <c r="A3633" s="548">
        <v>3631</v>
      </c>
      <c r="B3633" s="499" t="s">
        <v>22310</v>
      </c>
      <c r="C3633" s="75" t="s">
        <v>22320</v>
      </c>
      <c r="D3633" s="45" t="s">
        <v>1462</v>
      </c>
      <c r="E3633" s="491">
        <v>0.32400000000000001</v>
      </c>
      <c r="F3633" s="492">
        <v>2203</v>
      </c>
      <c r="G3633" s="5" t="s">
        <v>22312</v>
      </c>
    </row>
    <row r="3634" spans="1:7">
      <c r="A3634" s="548">
        <v>3632</v>
      </c>
      <c r="B3634" s="499" t="s">
        <v>22310</v>
      </c>
      <c r="C3634" s="75" t="s">
        <v>19296</v>
      </c>
      <c r="D3634" s="45" t="s">
        <v>1462</v>
      </c>
      <c r="E3634" s="491">
        <v>0.60699999999999998</v>
      </c>
      <c r="F3634" s="492">
        <v>4128</v>
      </c>
      <c r="G3634" s="5" t="s">
        <v>22312</v>
      </c>
    </row>
    <row r="3635" spans="1:7">
      <c r="A3635" s="548">
        <v>3633</v>
      </c>
      <c r="B3635" s="499" t="s">
        <v>22310</v>
      </c>
      <c r="C3635" s="75" t="s">
        <v>22321</v>
      </c>
      <c r="D3635" s="45" t="s">
        <v>1462</v>
      </c>
      <c r="E3635" s="491">
        <v>0.625</v>
      </c>
      <c r="F3635" s="492">
        <v>4250</v>
      </c>
      <c r="G3635" s="5" t="s">
        <v>22312</v>
      </c>
    </row>
    <row r="3636" spans="1:7">
      <c r="A3636" s="548">
        <v>3634</v>
      </c>
      <c r="B3636" s="499" t="s">
        <v>22310</v>
      </c>
      <c r="C3636" s="75" t="s">
        <v>22322</v>
      </c>
      <c r="D3636" s="45" t="s">
        <v>1462</v>
      </c>
      <c r="E3636" s="491">
        <v>0.16</v>
      </c>
      <c r="F3636" s="492">
        <v>1088</v>
      </c>
      <c r="G3636" s="5" t="s">
        <v>22312</v>
      </c>
    </row>
    <row r="3637" spans="1:7">
      <c r="A3637" s="548">
        <v>3635</v>
      </c>
      <c r="B3637" s="499" t="s">
        <v>22310</v>
      </c>
      <c r="C3637" s="75" t="s">
        <v>22323</v>
      </c>
      <c r="D3637" s="45" t="s">
        <v>1462</v>
      </c>
      <c r="E3637" s="491">
        <v>0.91900000000000004</v>
      </c>
      <c r="F3637" s="492">
        <v>6249</v>
      </c>
      <c r="G3637" s="5" t="s">
        <v>22312</v>
      </c>
    </row>
    <row r="3638" spans="1:7">
      <c r="A3638" s="548">
        <v>3636</v>
      </c>
      <c r="B3638" s="499" t="s">
        <v>22310</v>
      </c>
      <c r="C3638" s="75" t="s">
        <v>22324</v>
      </c>
      <c r="D3638" s="45" t="s">
        <v>1462</v>
      </c>
      <c r="E3638" s="491">
        <v>0.60699999999999998</v>
      </c>
      <c r="F3638" s="492">
        <v>4128</v>
      </c>
      <c r="G3638" s="5" t="s">
        <v>22312</v>
      </c>
    </row>
    <row r="3639" spans="1:7">
      <c r="A3639" s="548">
        <v>3637</v>
      </c>
      <c r="B3639" s="499" t="s">
        <v>22310</v>
      </c>
      <c r="C3639" s="75" t="s">
        <v>22325</v>
      </c>
      <c r="D3639" s="45" t="s">
        <v>1462</v>
      </c>
      <c r="E3639" s="491">
        <v>0.68400000000000005</v>
      </c>
      <c r="F3639" s="492">
        <v>4651</v>
      </c>
      <c r="G3639" s="5" t="s">
        <v>22312</v>
      </c>
    </row>
    <row r="3640" spans="1:7">
      <c r="A3640" s="548">
        <v>3638</v>
      </c>
      <c r="B3640" s="499" t="s">
        <v>22310</v>
      </c>
      <c r="C3640" s="75" t="s">
        <v>22326</v>
      </c>
      <c r="D3640" s="45" t="s">
        <v>1462</v>
      </c>
      <c r="E3640" s="491">
        <v>0.55000000000000004</v>
      </c>
      <c r="F3640" s="492">
        <v>7425</v>
      </c>
      <c r="G3640" s="5" t="s">
        <v>22312</v>
      </c>
    </row>
    <row r="3641" spans="1:7">
      <c r="A3641" s="548">
        <v>3639</v>
      </c>
      <c r="B3641" s="499" t="s">
        <v>22310</v>
      </c>
      <c r="C3641" s="75" t="s">
        <v>22327</v>
      </c>
      <c r="D3641" s="45" t="s">
        <v>1462</v>
      </c>
      <c r="E3641" s="491">
        <v>0.46500000000000002</v>
      </c>
      <c r="F3641" s="492">
        <v>3162</v>
      </c>
      <c r="G3641" s="5" t="s">
        <v>22312</v>
      </c>
    </row>
    <row r="3642" spans="1:7">
      <c r="A3642" s="548">
        <v>3640</v>
      </c>
      <c r="B3642" s="499" t="s">
        <v>22310</v>
      </c>
      <c r="C3642" s="75" t="s">
        <v>22328</v>
      </c>
      <c r="D3642" s="45" t="s">
        <v>1462</v>
      </c>
      <c r="E3642" s="491">
        <v>0.55000000000000004</v>
      </c>
      <c r="F3642" s="492">
        <v>7425</v>
      </c>
      <c r="G3642" s="5" t="s">
        <v>22312</v>
      </c>
    </row>
    <row r="3643" spans="1:7">
      <c r="A3643" s="548">
        <v>3641</v>
      </c>
      <c r="B3643" s="499" t="s">
        <v>22310</v>
      </c>
      <c r="C3643" s="75" t="s">
        <v>22329</v>
      </c>
      <c r="D3643" s="45" t="s">
        <v>1462</v>
      </c>
      <c r="E3643" s="491">
        <v>0.40100000000000002</v>
      </c>
      <c r="F3643" s="492">
        <v>2727</v>
      </c>
      <c r="G3643" s="5" t="s">
        <v>22312</v>
      </c>
    </row>
    <row r="3644" spans="1:7">
      <c r="A3644" s="548">
        <v>3642</v>
      </c>
      <c r="B3644" s="499" t="s">
        <v>22310</v>
      </c>
      <c r="C3644" s="75" t="s">
        <v>22330</v>
      </c>
      <c r="D3644" s="45" t="s">
        <v>1462</v>
      </c>
      <c r="E3644" s="491">
        <v>0.30599999999999999</v>
      </c>
      <c r="F3644" s="492">
        <v>2081</v>
      </c>
      <c r="G3644" s="5" t="s">
        <v>22312</v>
      </c>
    </row>
    <row r="3645" spans="1:7">
      <c r="A3645" s="548">
        <v>3643</v>
      </c>
      <c r="B3645" s="499" t="s">
        <v>22310</v>
      </c>
      <c r="C3645" s="75" t="s">
        <v>22331</v>
      </c>
      <c r="D3645" s="45" t="s">
        <v>1462</v>
      </c>
      <c r="E3645" s="491">
        <v>0.58299999999999996</v>
      </c>
      <c r="F3645" s="492">
        <v>3964</v>
      </c>
      <c r="G3645" s="5" t="s">
        <v>22312</v>
      </c>
    </row>
    <row r="3646" spans="1:7">
      <c r="A3646" s="548">
        <v>3644</v>
      </c>
      <c r="B3646" s="499" t="s">
        <v>22310</v>
      </c>
      <c r="C3646" s="75" t="s">
        <v>22332</v>
      </c>
      <c r="D3646" s="45" t="s">
        <v>1462</v>
      </c>
      <c r="E3646" s="491">
        <v>0.158</v>
      </c>
      <c r="F3646" s="492">
        <v>1074</v>
      </c>
      <c r="G3646" s="5" t="s">
        <v>22312</v>
      </c>
    </row>
    <row r="3647" spans="1:7">
      <c r="A3647" s="548">
        <v>3645</v>
      </c>
      <c r="B3647" s="499" t="s">
        <v>22310</v>
      </c>
      <c r="C3647" s="75" t="s">
        <v>22333</v>
      </c>
      <c r="D3647" s="45" t="s">
        <v>1462</v>
      </c>
      <c r="E3647" s="491">
        <v>0.5</v>
      </c>
      <c r="F3647" s="492">
        <v>6750</v>
      </c>
      <c r="G3647" s="5" t="s">
        <v>22312</v>
      </c>
    </row>
    <row r="3648" spans="1:7">
      <c r="A3648" s="548">
        <v>3646</v>
      </c>
      <c r="B3648" s="499" t="s">
        <v>22310</v>
      </c>
      <c r="C3648" s="75" t="s">
        <v>21930</v>
      </c>
      <c r="D3648" s="45" t="s">
        <v>1462</v>
      </c>
      <c r="E3648" s="491">
        <v>0.44500000000000001</v>
      </c>
      <c r="F3648" s="492">
        <v>3026</v>
      </c>
      <c r="G3648" s="5" t="s">
        <v>22312</v>
      </c>
    </row>
    <row r="3649" spans="1:7">
      <c r="A3649" s="548">
        <v>3647</v>
      </c>
      <c r="B3649" s="499" t="s">
        <v>22310</v>
      </c>
      <c r="C3649" s="75" t="s">
        <v>16816</v>
      </c>
      <c r="D3649" s="45" t="s">
        <v>1462</v>
      </c>
      <c r="E3649" s="491">
        <v>0.223</v>
      </c>
      <c r="F3649" s="492">
        <v>1516</v>
      </c>
      <c r="G3649" s="5" t="s">
        <v>22312</v>
      </c>
    </row>
    <row r="3650" spans="1:7">
      <c r="A3650" s="548">
        <v>3648</v>
      </c>
      <c r="B3650" s="499" t="s">
        <v>22310</v>
      </c>
      <c r="C3650" s="75" t="s">
        <v>22334</v>
      </c>
      <c r="D3650" s="45" t="s">
        <v>1462</v>
      </c>
      <c r="E3650" s="491">
        <v>0.115</v>
      </c>
      <c r="F3650" s="492">
        <v>1117</v>
      </c>
      <c r="G3650" s="5" t="s">
        <v>22312</v>
      </c>
    </row>
    <row r="3651" spans="1:7">
      <c r="A3651" s="548">
        <v>3649</v>
      </c>
      <c r="B3651" s="499" t="s">
        <v>22310</v>
      </c>
      <c r="C3651" s="75" t="s">
        <v>22335</v>
      </c>
      <c r="D3651" s="45" t="s">
        <v>1462</v>
      </c>
      <c r="E3651" s="491">
        <v>0.27900000000000003</v>
      </c>
      <c r="F3651" s="492">
        <v>1897</v>
      </c>
      <c r="G3651" s="5" t="s">
        <v>22312</v>
      </c>
    </row>
    <row r="3652" spans="1:7">
      <c r="A3652" s="548">
        <v>3650</v>
      </c>
      <c r="B3652" s="499" t="s">
        <v>22310</v>
      </c>
      <c r="C3652" s="75" t="s">
        <v>22336</v>
      </c>
      <c r="D3652" s="45" t="s">
        <v>1462</v>
      </c>
      <c r="E3652" s="491">
        <v>0.40500000000000003</v>
      </c>
      <c r="F3652" s="492">
        <v>2754</v>
      </c>
      <c r="G3652" s="5" t="s">
        <v>22312</v>
      </c>
    </row>
    <row r="3653" spans="1:7">
      <c r="A3653" s="548">
        <v>3651</v>
      </c>
      <c r="B3653" s="499" t="s">
        <v>22310</v>
      </c>
      <c r="C3653" s="75" t="s">
        <v>22337</v>
      </c>
      <c r="D3653" s="45" t="s">
        <v>1462</v>
      </c>
      <c r="E3653" s="491">
        <v>0.753</v>
      </c>
      <c r="F3653" s="492">
        <v>5120</v>
      </c>
      <c r="G3653" s="5" t="s">
        <v>22312</v>
      </c>
    </row>
    <row r="3654" spans="1:7">
      <c r="A3654" s="548">
        <v>3652</v>
      </c>
      <c r="B3654" s="499" t="s">
        <v>22310</v>
      </c>
      <c r="C3654" s="75" t="s">
        <v>22338</v>
      </c>
      <c r="D3654" s="45" t="s">
        <v>1462</v>
      </c>
      <c r="E3654" s="491">
        <v>0.32400000000000001</v>
      </c>
      <c r="F3654" s="492">
        <v>2203</v>
      </c>
      <c r="G3654" s="5" t="s">
        <v>22312</v>
      </c>
    </row>
    <row r="3655" spans="1:7">
      <c r="A3655" s="548">
        <v>3653</v>
      </c>
      <c r="B3655" s="499" t="s">
        <v>22310</v>
      </c>
      <c r="C3655" s="75" t="s">
        <v>21934</v>
      </c>
      <c r="D3655" s="45" t="s">
        <v>1462</v>
      </c>
      <c r="E3655" s="491">
        <v>0.60699999999999998</v>
      </c>
      <c r="F3655" s="492">
        <v>4128</v>
      </c>
      <c r="G3655" s="5" t="s">
        <v>22312</v>
      </c>
    </row>
    <row r="3656" spans="1:7">
      <c r="A3656" s="548">
        <v>3654</v>
      </c>
      <c r="B3656" s="499" t="s">
        <v>22310</v>
      </c>
      <c r="C3656" s="75" t="s">
        <v>22339</v>
      </c>
      <c r="D3656" s="45" t="s">
        <v>1462</v>
      </c>
      <c r="E3656" s="491">
        <v>0.20200000000000001</v>
      </c>
      <c r="F3656" s="492">
        <v>1374</v>
      </c>
      <c r="G3656" s="5" t="s">
        <v>22312</v>
      </c>
    </row>
    <row r="3657" spans="1:7">
      <c r="A3657" s="548">
        <v>3655</v>
      </c>
      <c r="B3657" s="499" t="s">
        <v>22310</v>
      </c>
      <c r="C3657" s="75" t="s">
        <v>22340</v>
      </c>
      <c r="D3657" s="45" t="s">
        <v>1462</v>
      </c>
      <c r="E3657" s="491">
        <v>0.56699999999999995</v>
      </c>
      <c r="F3657" s="492">
        <v>3856</v>
      </c>
      <c r="G3657" s="5" t="s">
        <v>22312</v>
      </c>
    </row>
    <row r="3658" spans="1:7">
      <c r="A3658" s="548">
        <v>3656</v>
      </c>
      <c r="B3658" s="499" t="s">
        <v>22310</v>
      </c>
      <c r="C3658" s="75" t="s">
        <v>22341</v>
      </c>
      <c r="D3658" s="45" t="s">
        <v>1462</v>
      </c>
      <c r="E3658" s="491">
        <v>0.52600000000000002</v>
      </c>
      <c r="F3658" s="492">
        <v>3577</v>
      </c>
      <c r="G3658" s="5" t="s">
        <v>22312</v>
      </c>
    </row>
    <row r="3659" spans="1:7">
      <c r="A3659" s="548">
        <v>3657</v>
      </c>
      <c r="B3659" s="499" t="s">
        <v>22310</v>
      </c>
      <c r="C3659" s="75" t="s">
        <v>22342</v>
      </c>
      <c r="D3659" s="45" t="s">
        <v>1462</v>
      </c>
      <c r="E3659" s="491">
        <v>0.10300000000000001</v>
      </c>
      <c r="F3659" s="492">
        <v>1035</v>
      </c>
      <c r="G3659" s="5" t="s">
        <v>22312</v>
      </c>
    </row>
    <row r="3660" spans="1:7">
      <c r="A3660" s="548">
        <v>3658</v>
      </c>
      <c r="B3660" s="499" t="s">
        <v>22310</v>
      </c>
      <c r="C3660" s="75" t="s">
        <v>22343</v>
      </c>
      <c r="D3660" s="45" t="s">
        <v>1462</v>
      </c>
      <c r="E3660" s="491">
        <v>0.80900000000000005</v>
      </c>
      <c r="F3660" s="492">
        <v>5501</v>
      </c>
      <c r="G3660" s="5" t="s">
        <v>22312</v>
      </c>
    </row>
    <row r="3661" spans="1:7">
      <c r="A3661" s="548">
        <v>3659</v>
      </c>
      <c r="B3661" s="499" t="s">
        <v>22310</v>
      </c>
      <c r="C3661" s="75" t="s">
        <v>22344</v>
      </c>
      <c r="D3661" s="45" t="s">
        <v>1462</v>
      </c>
      <c r="E3661" s="491">
        <v>5.8999999999999997E-2</v>
      </c>
      <c r="F3661" s="492">
        <v>1000</v>
      </c>
      <c r="G3661" s="5" t="s">
        <v>22312</v>
      </c>
    </row>
    <row r="3662" spans="1:7">
      <c r="A3662" s="548">
        <v>3660</v>
      </c>
      <c r="B3662" s="499" t="s">
        <v>22310</v>
      </c>
      <c r="C3662" s="75" t="s">
        <v>22345</v>
      </c>
      <c r="D3662" s="45" t="s">
        <v>1462</v>
      </c>
      <c r="E3662" s="491">
        <v>0.60699999999999998</v>
      </c>
      <c r="F3662" s="492">
        <v>4128</v>
      </c>
      <c r="G3662" s="5" t="s">
        <v>22312</v>
      </c>
    </row>
    <row r="3663" spans="1:7">
      <c r="A3663" s="548">
        <v>3661</v>
      </c>
      <c r="B3663" s="499" t="s">
        <v>22310</v>
      </c>
      <c r="C3663" s="75" t="s">
        <v>22346</v>
      </c>
      <c r="D3663" s="45" t="s">
        <v>1462</v>
      </c>
      <c r="E3663" s="491">
        <v>0.42899999999999999</v>
      </c>
      <c r="F3663" s="492">
        <v>2917</v>
      </c>
      <c r="G3663" s="5" t="s">
        <v>22312</v>
      </c>
    </row>
    <row r="3664" spans="1:7">
      <c r="A3664" s="548">
        <v>3662</v>
      </c>
      <c r="B3664" s="499" t="s">
        <v>22310</v>
      </c>
      <c r="C3664" s="75" t="s">
        <v>22347</v>
      </c>
      <c r="D3664" s="45" t="s">
        <v>1462</v>
      </c>
      <c r="E3664" s="491">
        <v>0.20200000000000001</v>
      </c>
      <c r="F3664" s="492">
        <v>1374</v>
      </c>
      <c r="G3664" s="5" t="s">
        <v>22312</v>
      </c>
    </row>
    <row r="3665" spans="1:7">
      <c r="A3665" s="548">
        <v>3663</v>
      </c>
      <c r="B3665" s="499" t="s">
        <v>22310</v>
      </c>
      <c r="C3665" s="75" t="s">
        <v>22348</v>
      </c>
      <c r="D3665" s="45" t="s">
        <v>1462</v>
      </c>
      <c r="E3665" s="491">
        <v>0.4</v>
      </c>
      <c r="F3665" s="492">
        <v>5400</v>
      </c>
      <c r="G3665" s="5" t="s">
        <v>22312</v>
      </c>
    </row>
    <row r="3666" spans="1:7">
      <c r="A3666" s="548">
        <v>3664</v>
      </c>
      <c r="B3666" s="499" t="s">
        <v>22310</v>
      </c>
      <c r="C3666" s="75" t="s">
        <v>22349</v>
      </c>
      <c r="D3666" s="45" t="s">
        <v>1462</v>
      </c>
      <c r="E3666" s="491">
        <v>7.2999999999999995E-2</v>
      </c>
      <c r="F3666" s="492">
        <v>1000</v>
      </c>
      <c r="G3666" s="5" t="s">
        <v>22312</v>
      </c>
    </row>
    <row r="3667" spans="1:7">
      <c r="A3667" s="548">
        <v>3665</v>
      </c>
      <c r="B3667" s="499" t="s">
        <v>22310</v>
      </c>
      <c r="C3667" s="75" t="s">
        <v>22350</v>
      </c>
      <c r="D3667" s="45" t="s">
        <v>1462</v>
      </c>
      <c r="E3667" s="491">
        <v>0.35599999999999998</v>
      </c>
      <c r="F3667" s="492">
        <v>2421</v>
      </c>
      <c r="G3667" s="5" t="s">
        <v>22312</v>
      </c>
    </row>
    <row r="3668" spans="1:7">
      <c r="A3668" s="548">
        <v>3666</v>
      </c>
      <c r="B3668" s="499" t="s">
        <v>22310</v>
      </c>
      <c r="C3668" s="75" t="s">
        <v>22351</v>
      </c>
      <c r="D3668" s="45" t="s">
        <v>1462</v>
      </c>
      <c r="E3668" s="491">
        <v>0.80900000000000005</v>
      </c>
      <c r="F3668" s="492">
        <v>5501</v>
      </c>
      <c r="G3668" s="5" t="s">
        <v>22312</v>
      </c>
    </row>
    <row r="3669" spans="1:7">
      <c r="A3669" s="548">
        <v>3667</v>
      </c>
      <c r="B3669" s="499" t="s">
        <v>22310</v>
      </c>
      <c r="C3669" s="75" t="s">
        <v>19206</v>
      </c>
      <c r="D3669" s="45" t="s">
        <v>1462</v>
      </c>
      <c r="E3669" s="491">
        <v>0.79800000000000004</v>
      </c>
      <c r="F3669" s="492">
        <v>5426</v>
      </c>
      <c r="G3669" s="5" t="s">
        <v>22312</v>
      </c>
    </row>
    <row r="3670" spans="1:7">
      <c r="A3670" s="548">
        <v>3668</v>
      </c>
      <c r="B3670" s="499" t="s">
        <v>22310</v>
      </c>
      <c r="C3670" s="75" t="s">
        <v>22352</v>
      </c>
      <c r="D3670" s="45" t="s">
        <v>1462</v>
      </c>
      <c r="E3670" s="491">
        <v>0.80900000000000005</v>
      </c>
      <c r="F3670" s="492">
        <v>5501</v>
      </c>
      <c r="G3670" s="5" t="s">
        <v>22312</v>
      </c>
    </row>
    <row r="3671" spans="1:7">
      <c r="A3671" s="548">
        <v>3669</v>
      </c>
      <c r="B3671" s="499" t="s">
        <v>22310</v>
      </c>
      <c r="C3671" s="75" t="s">
        <v>22353</v>
      </c>
      <c r="D3671" s="45" t="s">
        <v>1462</v>
      </c>
      <c r="E3671" s="491">
        <v>0.84700000000000009</v>
      </c>
      <c r="F3671" s="492">
        <v>6014</v>
      </c>
      <c r="G3671" s="5" t="s">
        <v>22312</v>
      </c>
    </row>
    <row r="3672" spans="1:7">
      <c r="A3672" s="548">
        <v>3670</v>
      </c>
      <c r="B3672" s="499" t="s">
        <v>22310</v>
      </c>
      <c r="C3672" s="75" t="s">
        <v>22354</v>
      </c>
      <c r="D3672" s="45" t="s">
        <v>1462</v>
      </c>
      <c r="E3672" s="491">
        <v>0.40500000000000003</v>
      </c>
      <c r="F3672" s="492">
        <v>2754</v>
      </c>
      <c r="G3672" s="5" t="s">
        <v>22312</v>
      </c>
    </row>
    <row r="3673" spans="1:7">
      <c r="A3673" s="548">
        <v>3671</v>
      </c>
      <c r="B3673" s="499" t="s">
        <v>22310</v>
      </c>
      <c r="C3673" s="75" t="s">
        <v>22355</v>
      </c>
      <c r="D3673" s="45" t="s">
        <v>1462</v>
      </c>
      <c r="E3673" s="491">
        <v>0.30399999999999999</v>
      </c>
      <c r="F3673" s="492">
        <v>2067</v>
      </c>
      <c r="G3673" s="5" t="s">
        <v>22312</v>
      </c>
    </row>
    <row r="3674" spans="1:7">
      <c r="A3674" s="548">
        <v>3672</v>
      </c>
      <c r="B3674" s="499" t="s">
        <v>22310</v>
      </c>
      <c r="C3674" s="75" t="s">
        <v>22356</v>
      </c>
      <c r="D3674" s="45" t="s">
        <v>1462</v>
      </c>
      <c r="E3674" s="491">
        <v>0.13800000000000001</v>
      </c>
      <c r="F3674" s="492">
        <v>1863</v>
      </c>
      <c r="G3674" s="5" t="s">
        <v>22312</v>
      </c>
    </row>
    <row r="3675" spans="1:7">
      <c r="A3675" s="548">
        <v>3673</v>
      </c>
      <c r="B3675" s="499" t="s">
        <v>22310</v>
      </c>
      <c r="C3675" s="75" t="s">
        <v>22357</v>
      </c>
      <c r="D3675" s="45" t="s">
        <v>1462</v>
      </c>
      <c r="E3675" s="491">
        <v>0.4</v>
      </c>
      <c r="F3675" s="492">
        <v>5400</v>
      </c>
      <c r="G3675" s="5" t="s">
        <v>22312</v>
      </c>
    </row>
    <row r="3676" spans="1:7">
      <c r="A3676" s="548">
        <v>3674</v>
      </c>
      <c r="B3676" s="499" t="s">
        <v>22310</v>
      </c>
      <c r="C3676" s="75" t="s">
        <v>22358</v>
      </c>
      <c r="D3676" s="45" t="s">
        <v>1462</v>
      </c>
      <c r="E3676" s="491">
        <v>0.623</v>
      </c>
      <c r="F3676" s="492">
        <v>6514</v>
      </c>
      <c r="G3676" s="5" t="s">
        <v>22312</v>
      </c>
    </row>
    <row r="3677" spans="1:7">
      <c r="A3677" s="548">
        <v>3675</v>
      </c>
      <c r="B3677" s="499" t="s">
        <v>22310</v>
      </c>
      <c r="C3677" s="75" t="s">
        <v>22359</v>
      </c>
      <c r="D3677" s="45" t="s">
        <v>1462</v>
      </c>
      <c r="E3677" s="491">
        <v>0.63300000000000001</v>
      </c>
      <c r="F3677" s="492">
        <v>6984</v>
      </c>
      <c r="G3677" s="5" t="s">
        <v>22312</v>
      </c>
    </row>
    <row r="3678" spans="1:7">
      <c r="A3678" s="548">
        <v>3676</v>
      </c>
      <c r="B3678" s="499" t="s">
        <v>22310</v>
      </c>
      <c r="C3678" s="75" t="s">
        <v>22360</v>
      </c>
      <c r="D3678" s="45" t="s">
        <v>1462</v>
      </c>
      <c r="E3678" s="491">
        <v>0.48199999999999998</v>
      </c>
      <c r="F3678" s="492">
        <v>3278</v>
      </c>
      <c r="G3678" s="5" t="s">
        <v>22312</v>
      </c>
    </row>
    <row r="3679" spans="1:7">
      <c r="A3679" s="548">
        <v>3677</v>
      </c>
      <c r="B3679" s="499" t="s">
        <v>22310</v>
      </c>
      <c r="C3679" s="75" t="s">
        <v>22361</v>
      </c>
      <c r="D3679" s="45" t="s">
        <v>1462</v>
      </c>
      <c r="E3679" s="491">
        <v>0.51</v>
      </c>
      <c r="F3679" s="492">
        <v>6885</v>
      </c>
      <c r="G3679" s="5" t="s">
        <v>22312</v>
      </c>
    </row>
    <row r="3680" spans="1:7">
      <c r="A3680" s="548">
        <v>3678</v>
      </c>
      <c r="B3680" s="499" t="s">
        <v>22310</v>
      </c>
      <c r="C3680" s="75" t="s">
        <v>22362</v>
      </c>
      <c r="D3680" s="45" t="s">
        <v>1462</v>
      </c>
      <c r="E3680" s="491">
        <v>0.80900000000000005</v>
      </c>
      <c r="F3680" s="492">
        <v>5501</v>
      </c>
      <c r="G3680" s="5" t="s">
        <v>22312</v>
      </c>
    </row>
    <row r="3681" spans="1:7">
      <c r="A3681" s="548">
        <v>3679</v>
      </c>
      <c r="B3681" s="499" t="s">
        <v>22310</v>
      </c>
      <c r="C3681" s="75" t="s">
        <v>22363</v>
      </c>
      <c r="D3681" s="45" t="s">
        <v>1462</v>
      </c>
      <c r="E3681" s="491">
        <v>0.48199999999999998</v>
      </c>
      <c r="F3681" s="492">
        <v>6507</v>
      </c>
      <c r="G3681" s="5" t="s">
        <v>22312</v>
      </c>
    </row>
    <row r="3682" spans="1:7">
      <c r="A3682" s="548">
        <v>3680</v>
      </c>
      <c r="B3682" s="499" t="s">
        <v>22310</v>
      </c>
      <c r="C3682" s="75" t="s">
        <v>22364</v>
      </c>
      <c r="D3682" s="45" t="s">
        <v>1462</v>
      </c>
      <c r="E3682" s="491">
        <v>0.40500000000000003</v>
      </c>
      <c r="F3682" s="492">
        <v>2754</v>
      </c>
      <c r="G3682" s="5" t="s">
        <v>22312</v>
      </c>
    </row>
    <row r="3683" spans="1:7">
      <c r="A3683" s="548">
        <v>3681</v>
      </c>
      <c r="B3683" s="499" t="s">
        <v>22310</v>
      </c>
      <c r="C3683" s="75" t="s">
        <v>22365</v>
      </c>
      <c r="D3683" s="45" t="s">
        <v>1462</v>
      </c>
      <c r="E3683" s="491">
        <v>0.20200000000000001</v>
      </c>
      <c r="F3683" s="492">
        <v>2727</v>
      </c>
      <c r="G3683" s="5" t="s">
        <v>22312</v>
      </c>
    </row>
    <row r="3684" spans="1:7">
      <c r="A3684" s="548">
        <v>3682</v>
      </c>
      <c r="B3684" s="499" t="s">
        <v>22310</v>
      </c>
      <c r="C3684" s="75" t="s">
        <v>22366</v>
      </c>
      <c r="D3684" s="45" t="s">
        <v>1462</v>
      </c>
      <c r="E3684" s="491">
        <v>0.45</v>
      </c>
      <c r="F3684" s="492">
        <v>6075</v>
      </c>
      <c r="G3684" s="5" t="s">
        <v>22312</v>
      </c>
    </row>
    <row r="3685" spans="1:7">
      <c r="A3685" s="548">
        <v>3683</v>
      </c>
      <c r="B3685" s="499" t="s">
        <v>22310</v>
      </c>
      <c r="C3685" s="75" t="s">
        <v>22367</v>
      </c>
      <c r="D3685" s="45" t="s">
        <v>1462</v>
      </c>
      <c r="E3685" s="491">
        <v>0.26300000000000001</v>
      </c>
      <c r="F3685" s="492">
        <v>3551</v>
      </c>
      <c r="G3685" s="5" t="s">
        <v>22312</v>
      </c>
    </row>
    <row r="3686" spans="1:7">
      <c r="A3686" s="548">
        <v>3684</v>
      </c>
      <c r="B3686" s="499" t="s">
        <v>22310</v>
      </c>
      <c r="C3686" s="75" t="s">
        <v>22368</v>
      </c>
      <c r="D3686" s="45" t="s">
        <v>1462</v>
      </c>
      <c r="E3686" s="491">
        <v>0.80900000000000005</v>
      </c>
      <c r="F3686" s="492">
        <v>5501</v>
      </c>
      <c r="G3686" s="5" t="s">
        <v>22312</v>
      </c>
    </row>
    <row r="3687" spans="1:7">
      <c r="A3687" s="548">
        <v>3685</v>
      </c>
      <c r="B3687" s="499" t="s">
        <v>22310</v>
      </c>
      <c r="C3687" s="75" t="s">
        <v>22369</v>
      </c>
      <c r="D3687" s="45" t="s">
        <v>1462</v>
      </c>
      <c r="E3687" s="491">
        <v>0.36399999999999999</v>
      </c>
      <c r="F3687" s="492">
        <v>4914</v>
      </c>
      <c r="G3687" s="5" t="s">
        <v>22312</v>
      </c>
    </row>
    <row r="3688" spans="1:7">
      <c r="A3688" s="548">
        <v>3686</v>
      </c>
      <c r="B3688" s="499" t="s">
        <v>22310</v>
      </c>
      <c r="C3688" s="75" t="s">
        <v>22370</v>
      </c>
      <c r="D3688" s="45" t="s">
        <v>1462</v>
      </c>
      <c r="E3688" s="491">
        <v>0.26700000000000002</v>
      </c>
      <c r="F3688" s="492">
        <v>3605</v>
      </c>
      <c r="G3688" s="5" t="s">
        <v>22312</v>
      </c>
    </row>
    <row r="3689" spans="1:7">
      <c r="A3689" s="548">
        <v>3687</v>
      </c>
      <c r="B3689" s="499" t="s">
        <v>22310</v>
      </c>
      <c r="C3689" s="75" t="s">
        <v>22371</v>
      </c>
      <c r="D3689" s="45" t="s">
        <v>1462</v>
      </c>
      <c r="E3689" s="491">
        <v>0.40500000000000003</v>
      </c>
      <c r="F3689" s="492">
        <v>2754</v>
      </c>
      <c r="G3689" s="5" t="s">
        <v>22312</v>
      </c>
    </row>
    <row r="3690" spans="1:7">
      <c r="A3690" s="548">
        <v>3688</v>
      </c>
      <c r="B3690" s="499" t="s">
        <v>22310</v>
      </c>
      <c r="C3690" s="75" t="s">
        <v>22372</v>
      </c>
      <c r="D3690" s="45" t="s">
        <v>1462</v>
      </c>
      <c r="E3690" s="491">
        <v>0.32400000000000001</v>
      </c>
      <c r="F3690" s="492">
        <v>2203</v>
      </c>
      <c r="G3690" s="5" t="s">
        <v>22312</v>
      </c>
    </row>
    <row r="3691" spans="1:7">
      <c r="A3691" s="548">
        <v>3689</v>
      </c>
      <c r="B3691" s="499" t="s">
        <v>22310</v>
      </c>
      <c r="C3691" s="75" t="s">
        <v>22373</v>
      </c>
      <c r="D3691" s="45" t="s">
        <v>1462</v>
      </c>
      <c r="E3691" s="491">
        <v>0.34399999999999997</v>
      </c>
      <c r="F3691" s="492">
        <v>3834</v>
      </c>
      <c r="G3691" s="5" t="s">
        <v>22312</v>
      </c>
    </row>
    <row r="3692" spans="1:7">
      <c r="A3692" s="548">
        <v>3690</v>
      </c>
      <c r="B3692" s="499" t="s">
        <v>22310</v>
      </c>
      <c r="C3692" s="75" t="s">
        <v>22374</v>
      </c>
      <c r="D3692" s="45" t="s">
        <v>1462</v>
      </c>
      <c r="E3692" s="491">
        <v>0.40500000000000003</v>
      </c>
      <c r="F3692" s="492">
        <v>2754</v>
      </c>
      <c r="G3692" s="5" t="s">
        <v>22312</v>
      </c>
    </row>
    <row r="3693" spans="1:7">
      <c r="A3693" s="548">
        <v>3691</v>
      </c>
      <c r="B3693" s="499" t="s">
        <v>22310</v>
      </c>
      <c r="C3693" s="75" t="s">
        <v>22375</v>
      </c>
      <c r="D3693" s="45" t="s">
        <v>1462</v>
      </c>
      <c r="E3693" s="491">
        <v>0.48599999999999999</v>
      </c>
      <c r="F3693" s="492">
        <v>6561</v>
      </c>
      <c r="G3693" s="5" t="s">
        <v>22312</v>
      </c>
    </row>
    <row r="3694" spans="1:7">
      <c r="A3694" s="548">
        <v>3692</v>
      </c>
      <c r="B3694" s="499" t="s">
        <v>22310</v>
      </c>
      <c r="C3694" s="75" t="s">
        <v>22376</v>
      </c>
      <c r="D3694" s="45" t="s">
        <v>1462</v>
      </c>
      <c r="E3694" s="491">
        <v>0.219</v>
      </c>
      <c r="F3694" s="492">
        <v>2957</v>
      </c>
      <c r="G3694" s="5" t="s">
        <v>22312</v>
      </c>
    </row>
    <row r="3695" spans="1:7">
      <c r="A3695" s="548">
        <v>3693</v>
      </c>
      <c r="B3695" s="499" t="s">
        <v>22310</v>
      </c>
      <c r="C3695" s="75" t="s">
        <v>22377</v>
      </c>
      <c r="D3695" s="45" t="s">
        <v>1462</v>
      </c>
      <c r="E3695" s="491">
        <v>0.76</v>
      </c>
      <c r="F3695" s="492">
        <v>7547</v>
      </c>
      <c r="G3695" s="5" t="s">
        <v>22312</v>
      </c>
    </row>
    <row r="3696" spans="1:7">
      <c r="A3696" s="548">
        <v>3694</v>
      </c>
      <c r="B3696" s="499" t="s">
        <v>22310</v>
      </c>
      <c r="C3696" s="75" t="s">
        <v>22378</v>
      </c>
      <c r="D3696" s="45" t="s">
        <v>1462</v>
      </c>
      <c r="E3696" s="491">
        <v>0.308</v>
      </c>
      <c r="F3696" s="492">
        <v>4158</v>
      </c>
      <c r="G3696" s="5" t="s">
        <v>22312</v>
      </c>
    </row>
    <row r="3697" spans="1:7">
      <c r="A3697" s="548">
        <v>3695</v>
      </c>
      <c r="B3697" s="499" t="s">
        <v>22310</v>
      </c>
      <c r="C3697" s="75" t="s">
        <v>22379</v>
      </c>
      <c r="D3697" s="45" t="s">
        <v>1462</v>
      </c>
      <c r="E3697" s="491">
        <v>0.32400000000000001</v>
      </c>
      <c r="F3697" s="492">
        <v>2203</v>
      </c>
      <c r="G3697" s="5" t="s">
        <v>22312</v>
      </c>
    </row>
    <row r="3698" spans="1:7">
      <c r="A3698" s="548">
        <v>3696</v>
      </c>
      <c r="B3698" s="499" t="s">
        <v>22310</v>
      </c>
      <c r="C3698" s="75" t="s">
        <v>22380</v>
      </c>
      <c r="D3698" s="45" t="s">
        <v>1462</v>
      </c>
      <c r="E3698" s="491">
        <v>0.30399999999999999</v>
      </c>
      <c r="F3698" s="492">
        <v>2067</v>
      </c>
      <c r="G3698" s="5" t="s">
        <v>22312</v>
      </c>
    </row>
    <row r="3699" spans="1:7">
      <c r="A3699" s="548">
        <v>3697</v>
      </c>
      <c r="B3699" s="499" t="s">
        <v>22310</v>
      </c>
      <c r="C3699" s="75" t="s">
        <v>22381</v>
      </c>
      <c r="D3699" s="45" t="s">
        <v>1462</v>
      </c>
      <c r="E3699" s="491">
        <v>0.14099999999999999</v>
      </c>
      <c r="F3699" s="492">
        <v>1093</v>
      </c>
      <c r="G3699" s="5" t="s">
        <v>22312</v>
      </c>
    </row>
    <row r="3700" spans="1:7">
      <c r="A3700" s="548">
        <v>3698</v>
      </c>
      <c r="B3700" s="499" t="s">
        <v>22310</v>
      </c>
      <c r="C3700" s="75" t="s">
        <v>22382</v>
      </c>
      <c r="D3700" s="45" t="s">
        <v>1462</v>
      </c>
      <c r="E3700" s="491">
        <v>0.32400000000000001</v>
      </c>
      <c r="F3700" s="492">
        <v>4374</v>
      </c>
      <c r="G3700" s="5" t="s">
        <v>22312</v>
      </c>
    </row>
    <row r="3701" spans="1:7">
      <c r="A3701" s="548">
        <v>3699</v>
      </c>
      <c r="B3701" s="499" t="s">
        <v>22310</v>
      </c>
      <c r="C3701" s="75" t="s">
        <v>22383</v>
      </c>
      <c r="D3701" s="45" t="s">
        <v>1462</v>
      </c>
      <c r="E3701" s="491">
        <v>0.27500000000000002</v>
      </c>
      <c r="F3701" s="492">
        <v>1870</v>
      </c>
      <c r="G3701" s="5" t="s">
        <v>22312</v>
      </c>
    </row>
    <row r="3702" spans="1:7">
      <c r="A3702" s="548">
        <v>3700</v>
      </c>
      <c r="B3702" s="499" t="s">
        <v>22310</v>
      </c>
      <c r="C3702" s="75" t="s">
        <v>22384</v>
      </c>
      <c r="D3702" s="45" t="s">
        <v>1462</v>
      </c>
      <c r="E3702" s="491">
        <v>0.53500000000000003</v>
      </c>
      <c r="F3702" s="492">
        <v>4509</v>
      </c>
      <c r="G3702" s="5" t="s">
        <v>22312</v>
      </c>
    </row>
    <row r="3703" spans="1:7">
      <c r="A3703" s="548">
        <v>3701</v>
      </c>
      <c r="B3703" s="499" t="s">
        <v>22310</v>
      </c>
      <c r="C3703" s="75" t="s">
        <v>22385</v>
      </c>
      <c r="D3703" s="45" t="s">
        <v>1462</v>
      </c>
      <c r="E3703" s="491">
        <v>0.32400000000000001</v>
      </c>
      <c r="F3703" s="492">
        <v>4374</v>
      </c>
      <c r="G3703" s="5" t="s">
        <v>22312</v>
      </c>
    </row>
    <row r="3704" spans="1:7">
      <c r="A3704" s="548">
        <v>3702</v>
      </c>
      <c r="B3704" s="499" t="s">
        <v>22310</v>
      </c>
      <c r="C3704" s="75" t="s">
        <v>22386</v>
      </c>
      <c r="D3704" s="45" t="s">
        <v>1462</v>
      </c>
      <c r="E3704" s="491">
        <v>7.6999999999999999E-2</v>
      </c>
      <c r="F3704" s="492">
        <v>1040</v>
      </c>
      <c r="G3704" s="5" t="s">
        <v>22312</v>
      </c>
    </row>
    <row r="3705" spans="1:7">
      <c r="A3705" s="548">
        <v>3703</v>
      </c>
      <c r="B3705" s="499" t="s">
        <v>22310</v>
      </c>
      <c r="C3705" s="75" t="s">
        <v>22387</v>
      </c>
      <c r="D3705" s="45" t="s">
        <v>1462</v>
      </c>
      <c r="E3705" s="491">
        <v>0.16200000000000001</v>
      </c>
      <c r="F3705" s="492">
        <v>1102</v>
      </c>
      <c r="G3705" s="5" t="s">
        <v>22312</v>
      </c>
    </row>
    <row r="3706" spans="1:7">
      <c r="A3706" s="548">
        <v>3704</v>
      </c>
      <c r="B3706" s="499" t="s">
        <v>22310</v>
      </c>
      <c r="C3706" s="75" t="s">
        <v>22388</v>
      </c>
      <c r="D3706" s="45" t="s">
        <v>1462</v>
      </c>
      <c r="E3706" s="491">
        <v>0.154</v>
      </c>
      <c r="F3706" s="492">
        <v>1181</v>
      </c>
      <c r="G3706" s="5" t="s">
        <v>22312</v>
      </c>
    </row>
    <row r="3707" spans="1:7">
      <c r="A3707" s="548">
        <v>3705</v>
      </c>
      <c r="B3707" s="499" t="s">
        <v>22310</v>
      </c>
      <c r="C3707" s="75" t="s">
        <v>22389</v>
      </c>
      <c r="D3707" s="45" t="s">
        <v>1462</v>
      </c>
      <c r="E3707" s="491">
        <v>0.33600000000000002</v>
      </c>
      <c r="F3707" s="492">
        <v>4536</v>
      </c>
      <c r="G3707" s="5" t="s">
        <v>22312</v>
      </c>
    </row>
    <row r="3708" spans="1:7">
      <c r="A3708" s="548">
        <v>3706</v>
      </c>
      <c r="B3708" s="499" t="s">
        <v>22310</v>
      </c>
      <c r="C3708" s="75" t="s">
        <v>22390</v>
      </c>
      <c r="D3708" s="45" t="s">
        <v>1462</v>
      </c>
      <c r="E3708" s="491">
        <v>0.33600000000000002</v>
      </c>
      <c r="F3708" s="492">
        <v>2285</v>
      </c>
      <c r="G3708" s="5" t="s">
        <v>22312</v>
      </c>
    </row>
    <row r="3709" spans="1:7">
      <c r="A3709" s="548">
        <v>3707</v>
      </c>
      <c r="B3709" s="499" t="s">
        <v>22310</v>
      </c>
      <c r="C3709" s="75" t="s">
        <v>22391</v>
      </c>
      <c r="D3709" s="45" t="s">
        <v>1462</v>
      </c>
      <c r="E3709" s="491">
        <v>0.11900000000000001</v>
      </c>
      <c r="F3709" s="492">
        <v>1144</v>
      </c>
      <c r="G3709" s="5" t="s">
        <v>22312</v>
      </c>
    </row>
    <row r="3710" spans="1:7">
      <c r="A3710" s="548">
        <v>3708</v>
      </c>
      <c r="B3710" s="499" t="s">
        <v>22310</v>
      </c>
      <c r="C3710" s="75" t="s">
        <v>22392</v>
      </c>
      <c r="D3710" s="45" t="s">
        <v>1462</v>
      </c>
      <c r="E3710" s="491">
        <v>0.11299999999999999</v>
      </c>
      <c r="F3710" s="492">
        <v>1036</v>
      </c>
      <c r="G3710" s="5" t="s">
        <v>22312</v>
      </c>
    </row>
    <row r="3711" spans="1:7">
      <c r="A3711" s="548">
        <v>3709</v>
      </c>
      <c r="B3711" s="499" t="s">
        <v>22310</v>
      </c>
      <c r="C3711" s="75" t="s">
        <v>22393</v>
      </c>
      <c r="D3711" s="45" t="s">
        <v>1462</v>
      </c>
      <c r="E3711" s="491">
        <v>0.17399999999999999</v>
      </c>
      <c r="F3711" s="492">
        <v>1183</v>
      </c>
      <c r="G3711" s="5" t="s">
        <v>22312</v>
      </c>
    </row>
    <row r="3712" spans="1:7">
      <c r="A3712" s="548">
        <v>3710</v>
      </c>
      <c r="B3712" s="499" t="s">
        <v>22310</v>
      </c>
      <c r="C3712" s="75" t="s">
        <v>22348</v>
      </c>
      <c r="D3712" s="45" t="s">
        <v>1462</v>
      </c>
      <c r="E3712" s="491">
        <v>0.40300000000000002</v>
      </c>
      <c r="F3712" s="492">
        <v>2740</v>
      </c>
      <c r="G3712" s="5" t="s">
        <v>22312</v>
      </c>
    </row>
    <row r="3713" spans="1:7">
      <c r="A3713" s="548">
        <v>3711</v>
      </c>
      <c r="B3713" s="499" t="s">
        <v>22310</v>
      </c>
      <c r="C3713" s="75" t="s">
        <v>22394</v>
      </c>
      <c r="D3713" s="45" t="s">
        <v>1462</v>
      </c>
      <c r="E3713" s="491">
        <v>0.312</v>
      </c>
      <c r="F3713" s="492">
        <v>4212</v>
      </c>
      <c r="G3713" s="5" t="s">
        <v>22312</v>
      </c>
    </row>
    <row r="3714" spans="1:7">
      <c r="A3714" s="548">
        <v>3712</v>
      </c>
      <c r="B3714" s="499" t="s">
        <v>22310</v>
      </c>
      <c r="C3714" s="75" t="s">
        <v>22395</v>
      </c>
      <c r="D3714" s="45" t="s">
        <v>1462</v>
      </c>
      <c r="E3714" s="491">
        <v>0.32</v>
      </c>
      <c r="F3714" s="492">
        <v>2176</v>
      </c>
      <c r="G3714" s="5" t="s">
        <v>22312</v>
      </c>
    </row>
    <row r="3715" spans="1:7">
      <c r="A3715" s="548">
        <v>3713</v>
      </c>
      <c r="B3715" s="499" t="s">
        <v>22310</v>
      </c>
      <c r="C3715" s="75" t="s">
        <v>22396</v>
      </c>
      <c r="D3715" s="45" t="s">
        <v>1462</v>
      </c>
      <c r="E3715" s="491">
        <v>0.11299999999999999</v>
      </c>
      <c r="F3715" s="492">
        <v>1036</v>
      </c>
      <c r="G3715" s="5" t="s">
        <v>22312</v>
      </c>
    </row>
    <row r="3716" spans="1:7">
      <c r="A3716" s="548">
        <v>3714</v>
      </c>
      <c r="B3716" s="493" t="s">
        <v>22397</v>
      </c>
      <c r="C3716" s="75" t="s">
        <v>20161</v>
      </c>
      <c r="D3716" s="45" t="s">
        <v>1462</v>
      </c>
      <c r="E3716" s="491">
        <v>0.70499999999999996</v>
      </c>
      <c r="F3716" s="492">
        <v>8814</v>
      </c>
      <c r="G3716" s="5" t="s">
        <v>22312</v>
      </c>
    </row>
    <row r="3717" spans="1:7">
      <c r="A3717" s="548">
        <v>3715</v>
      </c>
      <c r="B3717" s="493" t="s">
        <v>22397</v>
      </c>
      <c r="C3717" s="75" t="s">
        <v>22398</v>
      </c>
      <c r="D3717" s="45" t="s">
        <v>1462</v>
      </c>
      <c r="E3717" s="491">
        <v>0.41299999999999998</v>
      </c>
      <c r="F3717" s="492">
        <v>2808</v>
      </c>
      <c r="G3717" s="5" t="s">
        <v>22312</v>
      </c>
    </row>
    <row r="3718" spans="1:7">
      <c r="A3718" s="548">
        <v>3716</v>
      </c>
      <c r="B3718" s="493" t="s">
        <v>22397</v>
      </c>
      <c r="C3718" s="75" t="s">
        <v>22399</v>
      </c>
      <c r="D3718" s="45" t="s">
        <v>1462</v>
      </c>
      <c r="E3718" s="491">
        <v>0.60599999999999998</v>
      </c>
      <c r="F3718" s="492">
        <v>4121</v>
      </c>
      <c r="G3718" s="5" t="s">
        <v>22312</v>
      </c>
    </row>
    <row r="3719" spans="1:7">
      <c r="A3719" s="548">
        <v>3717</v>
      </c>
      <c r="B3719" s="493" t="s">
        <v>22397</v>
      </c>
      <c r="C3719" s="75" t="s">
        <v>22400</v>
      </c>
      <c r="D3719" s="45" t="s">
        <v>1462</v>
      </c>
      <c r="E3719" s="491">
        <v>0.36</v>
      </c>
      <c r="F3719" s="492">
        <v>2448</v>
      </c>
      <c r="G3719" s="5" t="s">
        <v>22312</v>
      </c>
    </row>
    <row r="3720" spans="1:7">
      <c r="A3720" s="548">
        <v>3718</v>
      </c>
      <c r="B3720" s="493" t="s">
        <v>22397</v>
      </c>
      <c r="C3720" s="75" t="s">
        <v>22401</v>
      </c>
      <c r="D3720" s="45" t="s">
        <v>1462</v>
      </c>
      <c r="E3720" s="491">
        <v>0.60599999999999998</v>
      </c>
      <c r="F3720" s="492">
        <v>4121</v>
      </c>
      <c r="G3720" s="5" t="s">
        <v>22312</v>
      </c>
    </row>
    <row r="3721" spans="1:7">
      <c r="A3721" s="548">
        <v>3719</v>
      </c>
      <c r="B3721" s="493" t="s">
        <v>22397</v>
      </c>
      <c r="C3721" s="75" t="s">
        <v>22402</v>
      </c>
      <c r="D3721" s="45" t="s">
        <v>1462</v>
      </c>
      <c r="E3721" s="491">
        <v>0.32</v>
      </c>
      <c r="F3721" s="492">
        <v>2176</v>
      </c>
      <c r="G3721" s="5" t="s">
        <v>22312</v>
      </c>
    </row>
    <row r="3722" spans="1:7">
      <c r="A3722" s="548">
        <v>3720</v>
      </c>
      <c r="B3722" s="493" t="s">
        <v>22397</v>
      </c>
      <c r="C3722" s="75" t="s">
        <v>22403</v>
      </c>
      <c r="D3722" s="45" t="s">
        <v>1462</v>
      </c>
      <c r="E3722" s="491">
        <v>0.32100000000000001</v>
      </c>
      <c r="F3722" s="492">
        <v>2183</v>
      </c>
      <c r="G3722" s="5" t="s">
        <v>22312</v>
      </c>
    </row>
    <row r="3723" spans="1:7">
      <c r="A3723" s="548">
        <v>3721</v>
      </c>
      <c r="B3723" s="493" t="s">
        <v>22397</v>
      </c>
      <c r="C3723" s="75" t="s">
        <v>18813</v>
      </c>
      <c r="D3723" s="45" t="s">
        <v>1462</v>
      </c>
      <c r="E3723" s="491">
        <v>0.33</v>
      </c>
      <c r="F3723" s="492">
        <v>2244</v>
      </c>
      <c r="G3723" s="5" t="s">
        <v>22312</v>
      </c>
    </row>
    <row r="3724" spans="1:7">
      <c r="A3724" s="548">
        <v>3722</v>
      </c>
      <c r="B3724" s="493" t="s">
        <v>22397</v>
      </c>
      <c r="C3724" s="75" t="s">
        <v>22404</v>
      </c>
      <c r="D3724" s="45" t="s">
        <v>1462</v>
      </c>
      <c r="E3724" s="491">
        <v>0.32</v>
      </c>
      <c r="F3724" s="492">
        <v>2176</v>
      </c>
      <c r="G3724" s="5" t="s">
        <v>22312</v>
      </c>
    </row>
    <row r="3725" spans="1:7">
      <c r="A3725" s="548">
        <v>3723</v>
      </c>
      <c r="B3725" s="493" t="s">
        <v>22397</v>
      </c>
      <c r="C3725" s="75" t="s">
        <v>7014</v>
      </c>
      <c r="D3725" s="45" t="s">
        <v>1462</v>
      </c>
      <c r="E3725" s="491">
        <v>0.313</v>
      </c>
      <c r="F3725" s="492">
        <v>2262</v>
      </c>
      <c r="G3725" s="5" t="s">
        <v>22312</v>
      </c>
    </row>
    <row r="3726" spans="1:7">
      <c r="A3726" s="548">
        <v>3724</v>
      </c>
      <c r="B3726" s="493" t="s">
        <v>22397</v>
      </c>
      <c r="C3726" s="75" t="s">
        <v>22405</v>
      </c>
      <c r="D3726" s="45" t="s">
        <v>1462</v>
      </c>
      <c r="E3726" s="491">
        <v>0.58199999999999996</v>
      </c>
      <c r="F3726" s="492">
        <v>5043</v>
      </c>
      <c r="G3726" s="5" t="s">
        <v>22312</v>
      </c>
    </row>
    <row r="3727" spans="1:7">
      <c r="A3727" s="548">
        <v>3725</v>
      </c>
      <c r="B3727" s="493" t="s">
        <v>22397</v>
      </c>
      <c r="C3727" s="75" t="s">
        <v>22406</v>
      </c>
      <c r="D3727" s="45" t="s">
        <v>1462</v>
      </c>
      <c r="E3727" s="491">
        <v>0.439</v>
      </c>
      <c r="F3727" s="492">
        <v>5927</v>
      </c>
      <c r="G3727" s="5" t="s">
        <v>22312</v>
      </c>
    </row>
    <row r="3728" spans="1:7">
      <c r="A3728" s="548">
        <v>3726</v>
      </c>
      <c r="B3728" s="493" t="s">
        <v>22397</v>
      </c>
      <c r="C3728" s="75" t="s">
        <v>22407</v>
      </c>
      <c r="D3728" s="45" t="s">
        <v>1462</v>
      </c>
      <c r="E3728" s="491">
        <v>0.32</v>
      </c>
      <c r="F3728" s="492">
        <v>2176</v>
      </c>
      <c r="G3728" s="5" t="s">
        <v>22312</v>
      </c>
    </row>
    <row r="3729" spans="1:7">
      <c r="A3729" s="548">
        <v>3727</v>
      </c>
      <c r="B3729" s="493" t="s">
        <v>22397</v>
      </c>
      <c r="C3729" s="75" t="s">
        <v>22408</v>
      </c>
      <c r="D3729" s="45" t="s">
        <v>1462</v>
      </c>
      <c r="E3729" s="491">
        <v>0.31</v>
      </c>
      <c r="F3729" s="492">
        <v>2108</v>
      </c>
      <c r="G3729" s="5" t="s">
        <v>22312</v>
      </c>
    </row>
    <row r="3730" spans="1:7">
      <c r="A3730" s="548">
        <v>3728</v>
      </c>
      <c r="B3730" s="493" t="s">
        <v>22397</v>
      </c>
      <c r="C3730" s="75" t="s">
        <v>22409</v>
      </c>
      <c r="D3730" s="45" t="s">
        <v>1462</v>
      </c>
      <c r="E3730" s="491">
        <v>0.40400000000000003</v>
      </c>
      <c r="F3730" s="492">
        <v>2747</v>
      </c>
      <c r="G3730" s="5" t="s">
        <v>22312</v>
      </c>
    </row>
    <row r="3731" spans="1:7">
      <c r="A3731" s="548">
        <v>3729</v>
      </c>
      <c r="B3731" s="493" t="s">
        <v>22397</v>
      </c>
      <c r="C3731" s="75" t="s">
        <v>22410</v>
      </c>
      <c r="D3731" s="45" t="s">
        <v>1462</v>
      </c>
      <c r="E3731" s="491">
        <v>0.60599999999999998</v>
      </c>
      <c r="F3731" s="492">
        <v>4121</v>
      </c>
      <c r="G3731" s="5" t="s">
        <v>22312</v>
      </c>
    </row>
    <row r="3732" spans="1:7">
      <c r="A3732" s="548">
        <v>3730</v>
      </c>
      <c r="B3732" s="493" t="s">
        <v>22397</v>
      </c>
      <c r="C3732" s="75" t="s">
        <v>22411</v>
      </c>
      <c r="D3732" s="45" t="s">
        <v>1462</v>
      </c>
      <c r="E3732" s="491">
        <v>0.60599999999999998</v>
      </c>
      <c r="F3732" s="492">
        <v>4121</v>
      </c>
      <c r="G3732" s="5" t="s">
        <v>22312</v>
      </c>
    </row>
    <row r="3733" spans="1:7">
      <c r="A3733" s="548">
        <v>3731</v>
      </c>
      <c r="B3733" s="493" t="s">
        <v>22397</v>
      </c>
      <c r="C3733" s="75" t="s">
        <v>22412</v>
      </c>
      <c r="D3733" s="45" t="s">
        <v>1462</v>
      </c>
      <c r="E3733" s="491">
        <v>0.35</v>
      </c>
      <c r="F3733" s="492">
        <v>2380</v>
      </c>
      <c r="G3733" s="5" t="s">
        <v>22312</v>
      </c>
    </row>
    <row r="3734" spans="1:7">
      <c r="A3734" s="548">
        <v>3732</v>
      </c>
      <c r="B3734" s="493" t="s">
        <v>22397</v>
      </c>
      <c r="C3734" s="75" t="s">
        <v>8120</v>
      </c>
      <c r="D3734" s="45" t="s">
        <v>1462</v>
      </c>
      <c r="E3734" s="491">
        <v>0.52</v>
      </c>
      <c r="F3734" s="492">
        <v>3536</v>
      </c>
      <c r="G3734" s="5" t="s">
        <v>22312</v>
      </c>
    </row>
    <row r="3735" spans="1:7">
      <c r="A3735" s="548">
        <v>3733</v>
      </c>
      <c r="B3735" s="493" t="s">
        <v>22397</v>
      </c>
      <c r="C3735" s="75" t="s">
        <v>6687</v>
      </c>
      <c r="D3735" s="45" t="s">
        <v>1462</v>
      </c>
      <c r="E3735" s="491">
        <v>0.32</v>
      </c>
      <c r="F3735" s="492">
        <v>2176</v>
      </c>
      <c r="G3735" s="5" t="s">
        <v>22312</v>
      </c>
    </row>
    <row r="3736" spans="1:7">
      <c r="A3736" s="548">
        <v>3734</v>
      </c>
      <c r="B3736" s="493" t="s">
        <v>22397</v>
      </c>
      <c r="C3736" s="75" t="s">
        <v>22413</v>
      </c>
      <c r="D3736" s="45" t="s">
        <v>1462</v>
      </c>
      <c r="E3736" s="491">
        <v>0.38200000000000001</v>
      </c>
      <c r="F3736" s="492">
        <v>2598</v>
      </c>
      <c r="G3736" s="5" t="s">
        <v>22312</v>
      </c>
    </row>
    <row r="3737" spans="1:7">
      <c r="A3737" s="548">
        <v>3735</v>
      </c>
      <c r="B3737" s="493" t="s">
        <v>22397</v>
      </c>
      <c r="C3737" s="75" t="s">
        <v>22414</v>
      </c>
      <c r="D3737" s="45" t="s">
        <v>1462</v>
      </c>
      <c r="E3737" s="491">
        <v>0.5</v>
      </c>
      <c r="F3737" s="492">
        <v>5745</v>
      </c>
      <c r="G3737" s="5" t="s">
        <v>22312</v>
      </c>
    </row>
    <row r="3738" spans="1:7">
      <c r="A3738" s="548">
        <v>3736</v>
      </c>
      <c r="B3738" s="493" t="s">
        <v>22397</v>
      </c>
      <c r="C3738" s="75" t="s">
        <v>22415</v>
      </c>
      <c r="D3738" s="45" t="s">
        <v>1462</v>
      </c>
      <c r="E3738" s="491">
        <v>0.55200000000000005</v>
      </c>
      <c r="F3738" s="492">
        <v>6099</v>
      </c>
      <c r="G3738" s="5" t="s">
        <v>22312</v>
      </c>
    </row>
    <row r="3739" spans="1:7">
      <c r="A3739" s="548">
        <v>3737</v>
      </c>
      <c r="B3739" s="493" t="s">
        <v>22397</v>
      </c>
      <c r="C3739" s="75" t="s">
        <v>19275</v>
      </c>
      <c r="D3739" s="45" t="s">
        <v>1462</v>
      </c>
      <c r="E3739" s="491">
        <v>0.51700000000000002</v>
      </c>
      <c r="F3739" s="492">
        <v>6632</v>
      </c>
      <c r="G3739" s="5" t="s">
        <v>22312</v>
      </c>
    </row>
    <row r="3740" spans="1:7">
      <c r="A3740" s="548">
        <v>3738</v>
      </c>
      <c r="B3740" s="493" t="s">
        <v>22397</v>
      </c>
      <c r="C3740" s="75" t="s">
        <v>22416</v>
      </c>
      <c r="D3740" s="45" t="s">
        <v>1462</v>
      </c>
      <c r="E3740" s="491">
        <v>0.35199999999999998</v>
      </c>
      <c r="F3740" s="492">
        <v>2394</v>
      </c>
      <c r="G3740" s="5" t="s">
        <v>22312</v>
      </c>
    </row>
    <row r="3741" spans="1:7">
      <c r="A3741" s="548">
        <v>3739</v>
      </c>
      <c r="B3741" s="493" t="s">
        <v>22397</v>
      </c>
      <c r="C3741" s="75" t="s">
        <v>22417</v>
      </c>
      <c r="D3741" s="45" t="s">
        <v>1462</v>
      </c>
      <c r="E3741" s="491">
        <v>0.36499999999999999</v>
      </c>
      <c r="F3741" s="492">
        <v>2482</v>
      </c>
      <c r="G3741" s="5" t="s">
        <v>22312</v>
      </c>
    </row>
    <row r="3742" spans="1:7">
      <c r="A3742" s="548">
        <v>3740</v>
      </c>
      <c r="B3742" s="493" t="s">
        <v>22397</v>
      </c>
      <c r="C3742" s="75" t="s">
        <v>22418</v>
      </c>
      <c r="D3742" s="45" t="s">
        <v>1462</v>
      </c>
      <c r="E3742" s="491">
        <v>0.60599999999999998</v>
      </c>
      <c r="F3742" s="492">
        <v>4121</v>
      </c>
      <c r="G3742" s="5" t="s">
        <v>22312</v>
      </c>
    </row>
    <row r="3743" spans="1:7">
      <c r="A3743" s="548">
        <v>3741</v>
      </c>
      <c r="B3743" s="493" t="s">
        <v>22397</v>
      </c>
      <c r="C3743" s="75" t="s">
        <v>22419</v>
      </c>
      <c r="D3743" s="45" t="s">
        <v>1462</v>
      </c>
      <c r="E3743" s="491">
        <v>0.42499999999999999</v>
      </c>
      <c r="F3743" s="492">
        <v>2890</v>
      </c>
      <c r="G3743" s="5" t="s">
        <v>22312</v>
      </c>
    </row>
    <row r="3744" spans="1:7">
      <c r="A3744" s="548">
        <v>3742</v>
      </c>
      <c r="B3744" s="493" t="s">
        <v>22397</v>
      </c>
      <c r="C3744" s="75" t="s">
        <v>22420</v>
      </c>
      <c r="D3744" s="45" t="s">
        <v>1462</v>
      </c>
      <c r="E3744" s="491">
        <v>0.41</v>
      </c>
      <c r="F3744" s="492">
        <v>2788</v>
      </c>
      <c r="G3744" s="5" t="s">
        <v>22312</v>
      </c>
    </row>
    <row r="3745" spans="1:7">
      <c r="A3745" s="548">
        <v>3743</v>
      </c>
      <c r="B3745" s="493" t="s">
        <v>22397</v>
      </c>
      <c r="C3745" s="75" t="s">
        <v>22421</v>
      </c>
      <c r="D3745" s="45" t="s">
        <v>1462</v>
      </c>
      <c r="E3745" s="491">
        <v>0.40500000000000003</v>
      </c>
      <c r="F3745" s="492">
        <v>2754</v>
      </c>
      <c r="G3745" s="5" t="s">
        <v>22312</v>
      </c>
    </row>
    <row r="3746" spans="1:7">
      <c r="A3746" s="548">
        <v>3744</v>
      </c>
      <c r="B3746" s="493" t="s">
        <v>22397</v>
      </c>
      <c r="C3746" s="75" t="s">
        <v>22422</v>
      </c>
      <c r="D3746" s="45" t="s">
        <v>1462</v>
      </c>
      <c r="E3746" s="491">
        <v>0.40400000000000003</v>
      </c>
      <c r="F3746" s="492">
        <v>2747</v>
      </c>
      <c r="G3746" s="5" t="s">
        <v>22312</v>
      </c>
    </row>
    <row r="3747" spans="1:7">
      <c r="A3747" s="548">
        <v>3745</v>
      </c>
      <c r="B3747" s="493" t="s">
        <v>22397</v>
      </c>
      <c r="C3747" s="75" t="s">
        <v>22423</v>
      </c>
      <c r="D3747" s="45" t="s">
        <v>1462</v>
      </c>
      <c r="E3747" s="491">
        <v>0.31</v>
      </c>
      <c r="F3747" s="492">
        <v>2108</v>
      </c>
      <c r="G3747" s="5" t="s">
        <v>22312</v>
      </c>
    </row>
    <row r="3748" spans="1:7">
      <c r="A3748" s="548">
        <v>3746</v>
      </c>
      <c r="B3748" s="493" t="s">
        <v>22397</v>
      </c>
      <c r="C3748" s="75" t="s">
        <v>22424</v>
      </c>
      <c r="D3748" s="45" t="s">
        <v>1462</v>
      </c>
      <c r="E3748" s="491">
        <v>0.34200000000000003</v>
      </c>
      <c r="F3748" s="492">
        <v>2326</v>
      </c>
      <c r="G3748" s="5" t="s">
        <v>22312</v>
      </c>
    </row>
    <row r="3749" spans="1:7">
      <c r="A3749" s="548">
        <v>3747</v>
      </c>
      <c r="B3749" s="493" t="s">
        <v>22397</v>
      </c>
      <c r="C3749" s="75" t="s">
        <v>22425</v>
      </c>
      <c r="D3749" s="45" t="s">
        <v>1462</v>
      </c>
      <c r="E3749" s="491">
        <v>0.40200000000000002</v>
      </c>
      <c r="F3749" s="492">
        <v>2734</v>
      </c>
      <c r="G3749" s="5" t="s">
        <v>22312</v>
      </c>
    </row>
    <row r="3750" spans="1:7">
      <c r="A3750" s="548">
        <v>3748</v>
      </c>
      <c r="B3750" s="493" t="s">
        <v>22397</v>
      </c>
      <c r="C3750" s="75" t="s">
        <v>22426</v>
      </c>
      <c r="D3750" s="45" t="s">
        <v>1462</v>
      </c>
      <c r="E3750" s="491">
        <v>0.52</v>
      </c>
      <c r="F3750" s="492">
        <v>3536</v>
      </c>
      <c r="G3750" s="5" t="s">
        <v>22312</v>
      </c>
    </row>
    <row r="3751" spans="1:7">
      <c r="A3751" s="548">
        <v>3749</v>
      </c>
      <c r="B3751" s="493" t="s">
        <v>22397</v>
      </c>
      <c r="C3751" s="75" t="s">
        <v>22427</v>
      </c>
      <c r="D3751" s="45" t="s">
        <v>1462</v>
      </c>
      <c r="E3751" s="491">
        <v>0.33500000000000002</v>
      </c>
      <c r="F3751" s="492">
        <v>2278</v>
      </c>
      <c r="G3751" s="5" t="s">
        <v>22312</v>
      </c>
    </row>
    <row r="3752" spans="1:7">
      <c r="A3752" s="548">
        <v>3750</v>
      </c>
      <c r="B3752" s="493" t="s">
        <v>22397</v>
      </c>
      <c r="C3752" s="75" t="s">
        <v>7823</v>
      </c>
      <c r="D3752" s="45" t="s">
        <v>1462</v>
      </c>
      <c r="E3752" s="491">
        <v>0.375</v>
      </c>
      <c r="F3752" s="492">
        <v>2550</v>
      </c>
      <c r="G3752" s="5" t="s">
        <v>22312</v>
      </c>
    </row>
    <row r="3753" spans="1:7">
      <c r="A3753" s="548">
        <v>3751</v>
      </c>
      <c r="B3753" s="493" t="s">
        <v>22397</v>
      </c>
      <c r="C3753" s="75" t="s">
        <v>22428</v>
      </c>
      <c r="D3753" s="45" t="s">
        <v>1462</v>
      </c>
      <c r="E3753" s="491">
        <v>0.40400000000000003</v>
      </c>
      <c r="F3753" s="492">
        <v>2747</v>
      </c>
      <c r="G3753" s="5" t="s">
        <v>22312</v>
      </c>
    </row>
    <row r="3754" spans="1:7">
      <c r="A3754" s="548">
        <v>3752</v>
      </c>
      <c r="B3754" s="493" t="s">
        <v>22397</v>
      </c>
      <c r="C3754" s="75" t="s">
        <v>22429</v>
      </c>
      <c r="D3754" s="45" t="s">
        <v>1462</v>
      </c>
      <c r="E3754" s="491">
        <v>0.65</v>
      </c>
      <c r="F3754" s="492">
        <v>8775</v>
      </c>
      <c r="G3754" s="5" t="s">
        <v>22312</v>
      </c>
    </row>
    <row r="3755" spans="1:7">
      <c r="A3755" s="548">
        <v>3753</v>
      </c>
      <c r="B3755" s="493" t="s">
        <v>22397</v>
      </c>
      <c r="C3755" s="75" t="s">
        <v>22430</v>
      </c>
      <c r="D3755" s="45" t="s">
        <v>1462</v>
      </c>
      <c r="E3755" s="491">
        <v>0.46499999999999997</v>
      </c>
      <c r="F3755" s="492">
        <v>5601</v>
      </c>
      <c r="G3755" s="5" t="s">
        <v>22312</v>
      </c>
    </row>
    <row r="3756" spans="1:7">
      <c r="A3756" s="548">
        <v>3754</v>
      </c>
      <c r="B3756" s="493" t="s">
        <v>22397</v>
      </c>
      <c r="C3756" s="75" t="s">
        <v>22414</v>
      </c>
      <c r="D3756" s="45" t="s">
        <v>1462</v>
      </c>
      <c r="E3756" s="491">
        <v>0.70699999999999996</v>
      </c>
      <c r="F3756" s="492">
        <v>9545</v>
      </c>
      <c r="G3756" s="5" t="s">
        <v>22312</v>
      </c>
    </row>
    <row r="3757" spans="1:7">
      <c r="A3757" s="548">
        <v>3755</v>
      </c>
      <c r="B3757" s="493" t="s">
        <v>22397</v>
      </c>
      <c r="C3757" s="75" t="s">
        <v>22431</v>
      </c>
      <c r="D3757" s="45" t="s">
        <v>1462</v>
      </c>
      <c r="E3757" s="491">
        <v>0.70699999999999996</v>
      </c>
      <c r="F3757" s="492">
        <v>9545</v>
      </c>
      <c r="G3757" s="5" t="s">
        <v>22312</v>
      </c>
    </row>
    <row r="3758" spans="1:7">
      <c r="A3758" s="548">
        <v>3756</v>
      </c>
      <c r="B3758" s="493" t="s">
        <v>22397</v>
      </c>
      <c r="C3758" s="75" t="s">
        <v>22432</v>
      </c>
      <c r="D3758" s="45" t="s">
        <v>1462</v>
      </c>
      <c r="E3758" s="491">
        <v>0.32</v>
      </c>
      <c r="F3758" s="492">
        <v>2176</v>
      </c>
      <c r="G3758" s="5" t="s">
        <v>22312</v>
      </c>
    </row>
    <row r="3759" spans="1:7">
      <c r="A3759" s="548">
        <v>3757</v>
      </c>
      <c r="B3759" s="493" t="s">
        <v>22397</v>
      </c>
      <c r="C3759" s="75" t="s">
        <v>22433</v>
      </c>
      <c r="D3759" s="45" t="s">
        <v>1462</v>
      </c>
      <c r="E3759" s="491">
        <v>0.70699999999999996</v>
      </c>
      <c r="F3759" s="492">
        <v>4808</v>
      </c>
      <c r="G3759" s="5" t="s">
        <v>22312</v>
      </c>
    </row>
    <row r="3760" spans="1:7">
      <c r="A3760" s="548">
        <v>3758</v>
      </c>
      <c r="B3760" s="493" t="s">
        <v>22397</v>
      </c>
      <c r="C3760" s="75" t="s">
        <v>22434</v>
      </c>
      <c r="D3760" s="45" t="s">
        <v>1462</v>
      </c>
      <c r="E3760" s="491">
        <v>0.36499999999999999</v>
      </c>
      <c r="F3760" s="492">
        <v>2482</v>
      </c>
      <c r="G3760" s="5" t="s">
        <v>22312</v>
      </c>
    </row>
    <row r="3761" spans="1:7">
      <c r="A3761" s="548">
        <v>3759</v>
      </c>
      <c r="B3761" s="493" t="s">
        <v>22397</v>
      </c>
      <c r="C3761" s="75" t="s">
        <v>22435</v>
      </c>
      <c r="D3761" s="45" t="s">
        <v>1462</v>
      </c>
      <c r="E3761" s="491">
        <v>0.26700000000000002</v>
      </c>
      <c r="F3761" s="492">
        <v>2084</v>
      </c>
      <c r="G3761" s="5" t="s">
        <v>22312</v>
      </c>
    </row>
    <row r="3762" spans="1:7">
      <c r="A3762" s="548">
        <v>3760</v>
      </c>
      <c r="B3762" s="493" t="s">
        <v>22397</v>
      </c>
      <c r="C3762" s="75" t="s">
        <v>22436</v>
      </c>
      <c r="D3762" s="45" t="s">
        <v>1462</v>
      </c>
      <c r="E3762" s="491">
        <v>0.45</v>
      </c>
      <c r="F3762" s="492">
        <v>3060</v>
      </c>
      <c r="G3762" s="5" t="s">
        <v>22312</v>
      </c>
    </row>
    <row r="3763" spans="1:7">
      <c r="A3763" s="548">
        <v>3761</v>
      </c>
      <c r="B3763" s="493" t="s">
        <v>22397</v>
      </c>
      <c r="C3763" s="75" t="s">
        <v>22437</v>
      </c>
      <c r="D3763" s="45" t="s">
        <v>1462</v>
      </c>
      <c r="E3763" s="491">
        <v>0.35199999999999998</v>
      </c>
      <c r="F3763" s="492">
        <v>2394</v>
      </c>
      <c r="G3763" s="5" t="s">
        <v>22312</v>
      </c>
    </row>
    <row r="3764" spans="1:7">
      <c r="A3764" s="548">
        <v>3762</v>
      </c>
      <c r="B3764" s="493" t="s">
        <v>22397</v>
      </c>
      <c r="C3764" s="75" t="s">
        <v>22438</v>
      </c>
      <c r="D3764" s="45" t="s">
        <v>1462</v>
      </c>
      <c r="E3764" s="491">
        <v>0.24200000000000002</v>
      </c>
      <c r="F3764" s="492">
        <v>1914</v>
      </c>
      <c r="G3764" s="5" t="s">
        <v>22312</v>
      </c>
    </row>
    <row r="3765" spans="1:7">
      <c r="A3765" s="548">
        <v>3763</v>
      </c>
      <c r="B3765" s="493" t="s">
        <v>22397</v>
      </c>
      <c r="C3765" s="75" t="s">
        <v>22439</v>
      </c>
      <c r="D3765" s="45" t="s">
        <v>1462</v>
      </c>
      <c r="E3765" s="491">
        <v>0.20200000000000001</v>
      </c>
      <c r="F3765" s="492">
        <v>1374</v>
      </c>
      <c r="G3765" s="5" t="s">
        <v>22312</v>
      </c>
    </row>
    <row r="3766" spans="1:7">
      <c r="A3766" s="548">
        <v>3764</v>
      </c>
      <c r="B3766" s="493" t="s">
        <v>22397</v>
      </c>
      <c r="C3766" s="75" t="s">
        <v>17179</v>
      </c>
      <c r="D3766" s="45" t="s">
        <v>1462</v>
      </c>
      <c r="E3766" s="491">
        <v>0.20200000000000001</v>
      </c>
      <c r="F3766" s="492">
        <v>1374</v>
      </c>
      <c r="G3766" s="5" t="s">
        <v>22312</v>
      </c>
    </row>
    <row r="3767" spans="1:7">
      <c r="A3767" s="548">
        <v>3765</v>
      </c>
      <c r="B3767" s="493" t="s">
        <v>22397</v>
      </c>
      <c r="C3767" s="75" t="s">
        <v>6966</v>
      </c>
      <c r="D3767" s="45" t="s">
        <v>1462</v>
      </c>
      <c r="E3767" s="491">
        <v>0.38</v>
      </c>
      <c r="F3767" s="492">
        <v>2584</v>
      </c>
      <c r="G3767" s="5" t="s">
        <v>22312</v>
      </c>
    </row>
    <row r="3768" spans="1:7">
      <c r="A3768" s="548">
        <v>3766</v>
      </c>
      <c r="B3768" s="493" t="s">
        <v>22397</v>
      </c>
      <c r="C3768" s="75" t="s">
        <v>22440</v>
      </c>
      <c r="D3768" s="45" t="s">
        <v>1462</v>
      </c>
      <c r="E3768" s="491">
        <v>0.7</v>
      </c>
      <c r="F3768" s="492">
        <v>9450</v>
      </c>
      <c r="G3768" s="5" t="s">
        <v>22312</v>
      </c>
    </row>
    <row r="3769" spans="1:7">
      <c r="A3769" s="548">
        <v>3767</v>
      </c>
      <c r="B3769" s="493" t="s">
        <v>22397</v>
      </c>
      <c r="C3769" s="75" t="s">
        <v>22441</v>
      </c>
      <c r="D3769" s="45" t="s">
        <v>1462</v>
      </c>
      <c r="E3769" s="491">
        <v>0.22700000000000001</v>
      </c>
      <c r="F3769" s="492">
        <v>1544</v>
      </c>
      <c r="G3769" s="5" t="s">
        <v>22312</v>
      </c>
    </row>
    <row r="3770" spans="1:7">
      <c r="A3770" s="548">
        <v>3768</v>
      </c>
      <c r="B3770" s="493" t="s">
        <v>22397</v>
      </c>
      <c r="C3770" s="75" t="s">
        <v>22442</v>
      </c>
      <c r="D3770" s="45" t="s">
        <v>1462</v>
      </c>
      <c r="E3770" s="491">
        <v>0.33200000000000002</v>
      </c>
      <c r="F3770" s="492">
        <v>2258</v>
      </c>
      <c r="G3770" s="5" t="s">
        <v>22312</v>
      </c>
    </row>
    <row r="3771" spans="1:7">
      <c r="A3771" s="548">
        <v>3769</v>
      </c>
      <c r="B3771" s="493" t="s">
        <v>22397</v>
      </c>
      <c r="C3771" s="75" t="s">
        <v>22443</v>
      </c>
      <c r="D3771" s="45" t="s">
        <v>1462</v>
      </c>
      <c r="E3771" s="491">
        <v>0.40100000000000002</v>
      </c>
      <c r="F3771" s="492">
        <v>2727</v>
      </c>
      <c r="G3771" s="5" t="s">
        <v>22312</v>
      </c>
    </row>
    <row r="3772" spans="1:7">
      <c r="A3772" s="548">
        <v>3770</v>
      </c>
      <c r="B3772" s="493" t="s">
        <v>22397</v>
      </c>
      <c r="C3772" s="75" t="s">
        <v>22444</v>
      </c>
      <c r="D3772" s="45" t="s">
        <v>1462</v>
      </c>
      <c r="E3772" s="491">
        <v>0.70699999999999996</v>
      </c>
      <c r="F3772" s="492">
        <v>4808</v>
      </c>
      <c r="G3772" s="5" t="s">
        <v>22312</v>
      </c>
    </row>
    <row r="3773" spans="1:7">
      <c r="A3773" s="548">
        <v>3771</v>
      </c>
      <c r="B3773" s="493" t="s">
        <v>22397</v>
      </c>
      <c r="C3773" s="75" t="s">
        <v>15055</v>
      </c>
      <c r="D3773" s="45" t="s">
        <v>1462</v>
      </c>
      <c r="E3773" s="491">
        <v>0.39500000000000002</v>
      </c>
      <c r="F3773" s="492">
        <v>2686</v>
      </c>
      <c r="G3773" s="5" t="s">
        <v>22312</v>
      </c>
    </row>
    <row r="3774" spans="1:7">
      <c r="A3774" s="548">
        <v>3772</v>
      </c>
      <c r="B3774" s="493" t="s">
        <v>22397</v>
      </c>
      <c r="C3774" s="75" t="s">
        <v>22445</v>
      </c>
      <c r="D3774" s="45" t="s">
        <v>1462</v>
      </c>
      <c r="E3774" s="491">
        <v>0.32</v>
      </c>
      <c r="F3774" s="492">
        <v>2176</v>
      </c>
      <c r="G3774" s="5" t="s">
        <v>22312</v>
      </c>
    </row>
    <row r="3775" spans="1:7">
      <c r="A3775" s="548">
        <v>3773</v>
      </c>
      <c r="B3775" s="493" t="s">
        <v>22397</v>
      </c>
      <c r="C3775" s="75" t="s">
        <v>22446</v>
      </c>
      <c r="D3775" s="45" t="s">
        <v>1462</v>
      </c>
      <c r="E3775" s="491">
        <v>0.36399999999999999</v>
      </c>
      <c r="F3775" s="492">
        <v>2475</v>
      </c>
      <c r="G3775" s="5" t="s">
        <v>22312</v>
      </c>
    </row>
    <row r="3776" spans="1:7">
      <c r="A3776" s="548">
        <v>3774</v>
      </c>
      <c r="B3776" s="493" t="s">
        <v>22397</v>
      </c>
      <c r="C3776" s="75" t="s">
        <v>22447</v>
      </c>
      <c r="D3776" s="45" t="s">
        <v>1462</v>
      </c>
      <c r="E3776" s="491">
        <v>0.36</v>
      </c>
      <c r="F3776" s="492">
        <v>2448</v>
      </c>
      <c r="G3776" s="5" t="s">
        <v>22312</v>
      </c>
    </row>
    <row r="3777" spans="1:7">
      <c r="A3777" s="548">
        <v>3775</v>
      </c>
      <c r="B3777" s="493" t="s">
        <v>22397</v>
      </c>
      <c r="C3777" s="75" t="s">
        <v>22448</v>
      </c>
      <c r="D3777" s="45" t="s">
        <v>1462</v>
      </c>
      <c r="E3777" s="491">
        <v>0.35199999999999998</v>
      </c>
      <c r="F3777" s="492">
        <v>3479</v>
      </c>
      <c r="G3777" s="5" t="s">
        <v>22312</v>
      </c>
    </row>
    <row r="3778" spans="1:7">
      <c r="A3778" s="548">
        <v>3776</v>
      </c>
      <c r="B3778" s="493" t="s">
        <v>22397</v>
      </c>
      <c r="C3778" s="75" t="s">
        <v>7659</v>
      </c>
      <c r="D3778" s="45" t="s">
        <v>1462</v>
      </c>
      <c r="E3778" s="491">
        <v>0.27700000000000002</v>
      </c>
      <c r="F3778" s="492">
        <v>2219</v>
      </c>
      <c r="G3778" s="5" t="s">
        <v>22312</v>
      </c>
    </row>
    <row r="3779" spans="1:7">
      <c r="A3779" s="548">
        <v>3777</v>
      </c>
      <c r="B3779" s="493" t="s">
        <v>22397</v>
      </c>
      <c r="C3779" s="75" t="s">
        <v>22449</v>
      </c>
      <c r="D3779" s="45" t="s">
        <v>1462</v>
      </c>
      <c r="E3779" s="491">
        <v>0.70699999999999996</v>
      </c>
      <c r="F3779" s="492">
        <v>9545</v>
      </c>
      <c r="G3779" s="5" t="s">
        <v>22312</v>
      </c>
    </row>
    <row r="3780" spans="1:7">
      <c r="A3780" s="548">
        <v>3778</v>
      </c>
      <c r="B3780" s="493" t="s">
        <v>22397</v>
      </c>
      <c r="C3780" s="75" t="s">
        <v>22450</v>
      </c>
      <c r="D3780" s="45" t="s">
        <v>1462</v>
      </c>
      <c r="E3780" s="491">
        <v>0.60599999999999998</v>
      </c>
      <c r="F3780" s="492">
        <v>4121</v>
      </c>
      <c r="G3780" s="5" t="s">
        <v>22312</v>
      </c>
    </row>
    <row r="3781" spans="1:7">
      <c r="A3781" s="548">
        <v>3779</v>
      </c>
      <c r="B3781" s="493" t="s">
        <v>22397</v>
      </c>
      <c r="C3781" s="75" t="s">
        <v>22451</v>
      </c>
      <c r="D3781" s="45" t="s">
        <v>1462</v>
      </c>
      <c r="E3781" s="491">
        <v>0.40500000000000003</v>
      </c>
      <c r="F3781" s="492">
        <v>2754</v>
      </c>
      <c r="G3781" s="5" t="s">
        <v>22312</v>
      </c>
    </row>
    <row r="3782" spans="1:7">
      <c r="A3782" s="548">
        <v>3780</v>
      </c>
      <c r="B3782" s="493" t="s">
        <v>22397</v>
      </c>
      <c r="C3782" s="75" t="s">
        <v>22452</v>
      </c>
      <c r="D3782" s="45" t="s">
        <v>1462</v>
      </c>
      <c r="E3782" s="491">
        <v>0.40699999999999997</v>
      </c>
      <c r="F3782" s="492">
        <v>2768</v>
      </c>
      <c r="G3782" s="5" t="s">
        <v>22312</v>
      </c>
    </row>
    <row r="3783" spans="1:7">
      <c r="A3783" s="548">
        <v>3781</v>
      </c>
      <c r="B3783" s="493" t="s">
        <v>22397</v>
      </c>
      <c r="C3783" s="75" t="s">
        <v>22453</v>
      </c>
      <c r="D3783" s="45" t="s">
        <v>1462</v>
      </c>
      <c r="E3783" s="491">
        <v>0.52</v>
      </c>
      <c r="F3783" s="492">
        <v>3536</v>
      </c>
      <c r="G3783" s="5" t="s">
        <v>22312</v>
      </c>
    </row>
    <row r="3784" spans="1:7">
      <c r="A3784" s="548">
        <v>3782</v>
      </c>
      <c r="B3784" s="493" t="s">
        <v>22397</v>
      </c>
      <c r="C3784" s="75" t="s">
        <v>22454</v>
      </c>
      <c r="D3784" s="45" t="s">
        <v>1462</v>
      </c>
      <c r="E3784" s="491">
        <v>0.38900000000000001</v>
      </c>
      <c r="F3784" s="492">
        <v>2645</v>
      </c>
      <c r="G3784" s="5" t="s">
        <v>22312</v>
      </c>
    </row>
    <row r="3785" spans="1:7">
      <c r="A3785" s="548">
        <v>3783</v>
      </c>
      <c r="B3785" s="493" t="s">
        <v>22397</v>
      </c>
      <c r="C3785" s="75" t="s">
        <v>16613</v>
      </c>
      <c r="D3785" s="45" t="s">
        <v>1462</v>
      </c>
      <c r="E3785" s="491">
        <v>0.50600000000000001</v>
      </c>
      <c r="F3785" s="492">
        <v>6155</v>
      </c>
      <c r="G3785" s="5" t="s">
        <v>22312</v>
      </c>
    </row>
    <row r="3786" spans="1:7">
      <c r="A3786" s="548">
        <v>3784</v>
      </c>
      <c r="B3786" s="493" t="s">
        <v>22397</v>
      </c>
      <c r="C3786" s="75" t="s">
        <v>22455</v>
      </c>
      <c r="D3786" s="45" t="s">
        <v>1462</v>
      </c>
      <c r="E3786" s="491">
        <v>0.48499999999999999</v>
      </c>
      <c r="F3786" s="492">
        <v>3298</v>
      </c>
      <c r="G3786" s="5" t="s">
        <v>22312</v>
      </c>
    </row>
    <row r="3787" spans="1:7">
      <c r="A3787" s="548">
        <v>3785</v>
      </c>
      <c r="B3787" s="493" t="s">
        <v>22397</v>
      </c>
      <c r="C3787" s="75" t="s">
        <v>22456</v>
      </c>
      <c r="D3787" s="45" t="s">
        <v>1462</v>
      </c>
      <c r="E3787" s="491">
        <v>0.60799999999999998</v>
      </c>
      <c r="F3787" s="492">
        <v>7525</v>
      </c>
      <c r="G3787" s="5" t="s">
        <v>22312</v>
      </c>
    </row>
    <row r="3788" spans="1:7">
      <c r="A3788" s="548">
        <v>3786</v>
      </c>
      <c r="B3788" s="493" t="s">
        <v>22397</v>
      </c>
      <c r="C3788" s="75" t="s">
        <v>18683</v>
      </c>
      <c r="D3788" s="45" t="s">
        <v>1462</v>
      </c>
      <c r="E3788" s="491">
        <v>0.39799999999999996</v>
      </c>
      <c r="F3788" s="492">
        <v>4603</v>
      </c>
      <c r="G3788" s="5" t="s">
        <v>22312</v>
      </c>
    </row>
    <row r="3789" spans="1:7">
      <c r="A3789" s="548">
        <v>3787</v>
      </c>
      <c r="B3789" s="493" t="s">
        <v>22397</v>
      </c>
      <c r="C3789" s="75" t="s">
        <v>22457</v>
      </c>
      <c r="D3789" s="45" t="s">
        <v>1462</v>
      </c>
      <c r="E3789" s="491">
        <v>0.432</v>
      </c>
      <c r="F3789" s="492">
        <v>2938</v>
      </c>
      <c r="G3789" s="5" t="s">
        <v>22312</v>
      </c>
    </row>
    <row r="3790" spans="1:7">
      <c r="A3790" s="548">
        <v>3788</v>
      </c>
      <c r="B3790" s="493" t="s">
        <v>22397</v>
      </c>
      <c r="C3790" s="75" t="s">
        <v>22458</v>
      </c>
      <c r="D3790" s="45" t="s">
        <v>1462</v>
      </c>
      <c r="E3790" s="491">
        <v>0.32</v>
      </c>
      <c r="F3790" s="492">
        <v>2176</v>
      </c>
      <c r="G3790" s="5" t="s">
        <v>22312</v>
      </c>
    </row>
    <row r="3791" spans="1:7">
      <c r="A3791" s="548">
        <v>3789</v>
      </c>
      <c r="B3791" s="493" t="s">
        <v>22397</v>
      </c>
      <c r="C3791" s="75" t="s">
        <v>22459</v>
      </c>
      <c r="D3791" s="45" t="s">
        <v>1462</v>
      </c>
      <c r="E3791" s="491">
        <v>0.35</v>
      </c>
      <c r="F3791" s="492">
        <v>2380</v>
      </c>
      <c r="G3791" s="5" t="s">
        <v>22312</v>
      </c>
    </row>
    <row r="3792" spans="1:7">
      <c r="A3792" s="548">
        <v>3790</v>
      </c>
      <c r="B3792" s="493" t="s">
        <v>22397</v>
      </c>
      <c r="C3792" s="75" t="s">
        <v>15055</v>
      </c>
      <c r="D3792" s="45" t="s">
        <v>1462</v>
      </c>
      <c r="E3792" s="491">
        <v>0.443</v>
      </c>
      <c r="F3792" s="492">
        <v>3012</v>
      </c>
      <c r="G3792" s="5" t="s">
        <v>22312</v>
      </c>
    </row>
    <row r="3793" spans="1:7">
      <c r="A3793" s="548">
        <v>3791</v>
      </c>
      <c r="B3793" s="493" t="s">
        <v>22397</v>
      </c>
      <c r="C3793" s="75" t="s">
        <v>22460</v>
      </c>
      <c r="D3793" s="45" t="s">
        <v>1462</v>
      </c>
      <c r="E3793" s="491">
        <v>0.40300000000000002</v>
      </c>
      <c r="F3793" s="492">
        <v>2740</v>
      </c>
      <c r="G3793" s="5" t="s">
        <v>22312</v>
      </c>
    </row>
    <row r="3794" spans="1:7">
      <c r="A3794" s="548">
        <v>3792</v>
      </c>
      <c r="B3794" s="493" t="s">
        <v>22397</v>
      </c>
      <c r="C3794" s="75" t="s">
        <v>8277</v>
      </c>
      <c r="D3794" s="45" t="s">
        <v>1462</v>
      </c>
      <c r="E3794" s="491">
        <v>0.27500000000000002</v>
      </c>
      <c r="F3794" s="492">
        <v>2205</v>
      </c>
      <c r="G3794" s="5" t="s">
        <v>22312</v>
      </c>
    </row>
    <row r="3795" spans="1:7">
      <c r="A3795" s="548">
        <v>3793</v>
      </c>
      <c r="B3795" s="493" t="s">
        <v>22397</v>
      </c>
      <c r="C3795" s="75" t="s">
        <v>22461</v>
      </c>
      <c r="D3795" s="45" t="s">
        <v>1462</v>
      </c>
      <c r="E3795" s="491">
        <v>0.39500000000000002</v>
      </c>
      <c r="F3795" s="492">
        <v>2686</v>
      </c>
      <c r="G3795" s="5" t="s">
        <v>22312</v>
      </c>
    </row>
    <row r="3796" spans="1:7">
      <c r="A3796" s="548">
        <v>3794</v>
      </c>
      <c r="B3796" s="493" t="s">
        <v>22397</v>
      </c>
      <c r="C3796" s="75" t="s">
        <v>22462</v>
      </c>
      <c r="D3796" s="45" t="s">
        <v>1462</v>
      </c>
      <c r="E3796" s="491">
        <v>0.26200000000000001</v>
      </c>
      <c r="F3796" s="492">
        <v>2184</v>
      </c>
      <c r="G3796" s="5" t="s">
        <v>22312</v>
      </c>
    </row>
    <row r="3797" spans="1:7">
      <c r="A3797" s="548">
        <v>3795</v>
      </c>
      <c r="B3797" s="493" t="s">
        <v>22397</v>
      </c>
      <c r="C3797" s="75" t="s">
        <v>22463</v>
      </c>
      <c r="D3797" s="45" t="s">
        <v>1462</v>
      </c>
      <c r="E3797" s="491">
        <v>0.437</v>
      </c>
      <c r="F3797" s="492">
        <v>5900</v>
      </c>
      <c r="G3797" s="5" t="s">
        <v>22312</v>
      </c>
    </row>
    <row r="3798" spans="1:7">
      <c r="A3798" s="548">
        <v>3796</v>
      </c>
      <c r="B3798" s="493" t="s">
        <v>22397</v>
      </c>
      <c r="C3798" s="75" t="s">
        <v>4419</v>
      </c>
      <c r="D3798" s="45" t="s">
        <v>1462</v>
      </c>
      <c r="E3798" s="491">
        <v>0.34399999999999997</v>
      </c>
      <c r="F3798" s="492">
        <v>2339</v>
      </c>
      <c r="G3798" s="5" t="s">
        <v>22312</v>
      </c>
    </row>
    <row r="3799" spans="1:7">
      <c r="A3799" s="548">
        <v>3797</v>
      </c>
      <c r="B3799" s="493" t="s">
        <v>22397</v>
      </c>
      <c r="C3799" s="75" t="s">
        <v>22464</v>
      </c>
      <c r="D3799" s="45" t="s">
        <v>1462</v>
      </c>
      <c r="E3799" s="491">
        <v>0.38400000000000001</v>
      </c>
      <c r="F3799" s="492">
        <v>2611</v>
      </c>
      <c r="G3799" s="5" t="s">
        <v>22312</v>
      </c>
    </row>
    <row r="3800" spans="1:7">
      <c r="A3800" s="548">
        <v>3798</v>
      </c>
      <c r="B3800" s="493" t="s">
        <v>22397</v>
      </c>
      <c r="C3800" s="75" t="s">
        <v>22465</v>
      </c>
      <c r="D3800" s="45" t="s">
        <v>1462</v>
      </c>
      <c r="E3800" s="491">
        <v>0.65</v>
      </c>
      <c r="F3800" s="492">
        <v>8775</v>
      </c>
      <c r="G3800" s="5" t="s">
        <v>22312</v>
      </c>
    </row>
    <row r="3801" spans="1:7">
      <c r="A3801" s="548">
        <v>3799</v>
      </c>
      <c r="B3801" s="493" t="s">
        <v>22397</v>
      </c>
      <c r="C3801" s="75" t="s">
        <v>22447</v>
      </c>
      <c r="D3801" s="45" t="s">
        <v>1462</v>
      </c>
      <c r="E3801" s="491">
        <v>0.36199999999999999</v>
      </c>
      <c r="F3801" s="492">
        <v>2462</v>
      </c>
      <c r="G3801" s="5" t="s">
        <v>22312</v>
      </c>
    </row>
    <row r="3802" spans="1:7">
      <c r="A3802" s="548">
        <v>3800</v>
      </c>
      <c r="B3802" s="493" t="s">
        <v>22397</v>
      </c>
      <c r="C3802" s="75" t="s">
        <v>21946</v>
      </c>
      <c r="D3802" s="45" t="s">
        <v>1462</v>
      </c>
      <c r="E3802" s="491">
        <v>0.53299999999999992</v>
      </c>
      <c r="F3802" s="492">
        <v>6392</v>
      </c>
      <c r="G3802" s="5" t="s">
        <v>22312</v>
      </c>
    </row>
    <row r="3803" spans="1:7">
      <c r="A3803" s="548">
        <v>3801</v>
      </c>
      <c r="B3803" s="493" t="s">
        <v>22397</v>
      </c>
      <c r="C3803" s="75" t="s">
        <v>22466</v>
      </c>
      <c r="D3803" s="45" t="s">
        <v>1462</v>
      </c>
      <c r="E3803" s="491">
        <v>0.26700000000000002</v>
      </c>
      <c r="F3803" s="492">
        <v>2084</v>
      </c>
      <c r="G3803" s="5" t="s">
        <v>22312</v>
      </c>
    </row>
    <row r="3804" spans="1:7">
      <c r="A3804" s="548">
        <v>3802</v>
      </c>
      <c r="B3804" s="493" t="s">
        <v>22397</v>
      </c>
      <c r="C3804" s="75" t="s">
        <v>16613</v>
      </c>
      <c r="D3804" s="45" t="s">
        <v>1462</v>
      </c>
      <c r="E3804" s="491">
        <v>0.36</v>
      </c>
      <c r="F3804" s="492">
        <v>2448</v>
      </c>
      <c r="G3804" s="5" t="s">
        <v>22312</v>
      </c>
    </row>
    <row r="3805" spans="1:7">
      <c r="A3805" s="548">
        <v>3803</v>
      </c>
      <c r="B3805" s="493" t="s">
        <v>22397</v>
      </c>
      <c r="C3805" s="75" t="s">
        <v>22467</v>
      </c>
      <c r="D3805" s="45" t="s">
        <v>1462</v>
      </c>
      <c r="E3805" s="491">
        <v>0.57299999999999995</v>
      </c>
      <c r="F3805" s="492">
        <v>6911</v>
      </c>
      <c r="G3805" s="5" t="s">
        <v>22312</v>
      </c>
    </row>
    <row r="3806" spans="1:7">
      <c r="A3806" s="548">
        <v>3804</v>
      </c>
      <c r="B3806" s="493" t="s">
        <v>22397</v>
      </c>
      <c r="C3806" s="75" t="s">
        <v>22468</v>
      </c>
      <c r="D3806" s="45" t="s">
        <v>1462</v>
      </c>
      <c r="E3806" s="491">
        <v>0.375</v>
      </c>
      <c r="F3806" s="492">
        <v>4179</v>
      </c>
      <c r="G3806" s="5" t="s">
        <v>22312</v>
      </c>
    </row>
    <row r="3807" spans="1:7">
      <c r="A3807" s="548">
        <v>3805</v>
      </c>
      <c r="B3807" s="493" t="s">
        <v>22397</v>
      </c>
      <c r="C3807" s="75" t="s">
        <v>22469</v>
      </c>
      <c r="D3807" s="45" t="s">
        <v>1462</v>
      </c>
      <c r="E3807" s="491">
        <v>0.36</v>
      </c>
      <c r="F3807" s="492">
        <v>2448</v>
      </c>
      <c r="G3807" s="5" t="s">
        <v>22312</v>
      </c>
    </row>
    <row r="3808" spans="1:7">
      <c r="A3808" s="548">
        <v>3806</v>
      </c>
      <c r="B3808" s="493" t="s">
        <v>22397</v>
      </c>
      <c r="C3808" s="75" t="s">
        <v>22470</v>
      </c>
      <c r="D3808" s="45" t="s">
        <v>1462</v>
      </c>
      <c r="E3808" s="491">
        <v>0.36</v>
      </c>
      <c r="F3808" s="492">
        <v>2448</v>
      </c>
      <c r="G3808" s="5" t="s">
        <v>22312</v>
      </c>
    </row>
    <row r="3809" spans="1:7">
      <c r="A3809" s="548">
        <v>3807</v>
      </c>
      <c r="B3809" s="493" t="s">
        <v>22397</v>
      </c>
      <c r="C3809" s="75" t="s">
        <v>22471</v>
      </c>
      <c r="D3809" s="45" t="s">
        <v>1462</v>
      </c>
      <c r="E3809" s="491">
        <v>0.73</v>
      </c>
      <c r="F3809" s="492">
        <v>9855</v>
      </c>
      <c r="G3809" s="5" t="s">
        <v>22312</v>
      </c>
    </row>
    <row r="3810" spans="1:7">
      <c r="A3810" s="548">
        <v>3808</v>
      </c>
      <c r="B3810" s="493" t="s">
        <v>22397</v>
      </c>
      <c r="C3810" s="75" t="s">
        <v>22472</v>
      </c>
      <c r="D3810" s="45" t="s">
        <v>1462</v>
      </c>
      <c r="E3810" s="491">
        <v>0.41299999999999998</v>
      </c>
      <c r="F3810" s="492">
        <v>5576</v>
      </c>
      <c r="G3810" s="5" t="s">
        <v>22312</v>
      </c>
    </row>
    <row r="3811" spans="1:7">
      <c r="A3811" s="548">
        <v>3809</v>
      </c>
      <c r="B3811" s="493" t="s">
        <v>22397</v>
      </c>
      <c r="C3811" s="75" t="s">
        <v>22473</v>
      </c>
      <c r="D3811" s="45" t="s">
        <v>1462</v>
      </c>
      <c r="E3811" s="491">
        <v>0.435</v>
      </c>
      <c r="F3811" s="492">
        <v>2958</v>
      </c>
      <c r="G3811" s="5" t="s">
        <v>22312</v>
      </c>
    </row>
    <row r="3812" spans="1:7">
      <c r="A3812" s="548">
        <v>3810</v>
      </c>
      <c r="B3812" s="493" t="s">
        <v>22397</v>
      </c>
      <c r="C3812" s="75" t="s">
        <v>6967</v>
      </c>
      <c r="D3812" s="45" t="s">
        <v>1462</v>
      </c>
      <c r="E3812" s="491">
        <v>0.42499999999999999</v>
      </c>
      <c r="F3812" s="492">
        <v>2890</v>
      </c>
      <c r="G3812" s="5" t="s">
        <v>22312</v>
      </c>
    </row>
    <row r="3813" spans="1:7">
      <c r="A3813" s="548">
        <v>3811</v>
      </c>
      <c r="B3813" s="493" t="s">
        <v>22397</v>
      </c>
      <c r="C3813" s="75" t="s">
        <v>22474</v>
      </c>
      <c r="D3813" s="45" t="s">
        <v>1462</v>
      </c>
      <c r="E3813" s="491">
        <v>0.42599999999999999</v>
      </c>
      <c r="F3813" s="492">
        <v>2897</v>
      </c>
      <c r="G3813" s="5" t="s">
        <v>22312</v>
      </c>
    </row>
    <row r="3814" spans="1:7">
      <c r="A3814" s="548">
        <v>3812</v>
      </c>
      <c r="B3814" s="493" t="s">
        <v>22397</v>
      </c>
      <c r="C3814" s="75" t="s">
        <v>22475</v>
      </c>
      <c r="D3814" s="45" t="s">
        <v>1462</v>
      </c>
      <c r="E3814" s="491">
        <v>0.36799999999999999</v>
      </c>
      <c r="F3814" s="492">
        <v>2502</v>
      </c>
      <c r="G3814" s="5" t="s">
        <v>22312</v>
      </c>
    </row>
    <row r="3815" spans="1:7">
      <c r="A3815" s="548">
        <v>3813</v>
      </c>
      <c r="B3815" s="493" t="s">
        <v>22397</v>
      </c>
      <c r="C3815" s="75" t="s">
        <v>22476</v>
      </c>
      <c r="D3815" s="45" t="s">
        <v>1462</v>
      </c>
      <c r="E3815" s="491">
        <v>0.38500000000000001</v>
      </c>
      <c r="F3815" s="492">
        <v>2618</v>
      </c>
      <c r="G3815" s="5" t="s">
        <v>22312</v>
      </c>
    </row>
    <row r="3816" spans="1:7">
      <c r="A3816" s="548">
        <v>3814</v>
      </c>
      <c r="B3816" s="493" t="s">
        <v>22397</v>
      </c>
      <c r="C3816" s="75" t="s">
        <v>22477</v>
      </c>
      <c r="D3816" s="45" t="s">
        <v>1462</v>
      </c>
      <c r="E3816" s="491">
        <v>0.36399999999999999</v>
      </c>
      <c r="F3816" s="492">
        <v>2475</v>
      </c>
      <c r="G3816" s="5" t="s">
        <v>22312</v>
      </c>
    </row>
    <row r="3817" spans="1:7">
      <c r="A3817" s="548">
        <v>3815</v>
      </c>
      <c r="B3817" s="493" t="s">
        <v>22397</v>
      </c>
      <c r="C3817" s="75" t="s">
        <v>22478</v>
      </c>
      <c r="D3817" s="45" t="s">
        <v>1462</v>
      </c>
      <c r="E3817" s="491">
        <v>0.40400000000000003</v>
      </c>
      <c r="F3817" s="492">
        <v>2747</v>
      </c>
      <c r="G3817" s="5" t="s">
        <v>22312</v>
      </c>
    </row>
    <row r="3818" spans="1:7">
      <c r="A3818" s="548">
        <v>3816</v>
      </c>
      <c r="B3818" s="493" t="s">
        <v>22397</v>
      </c>
      <c r="C3818" s="75" t="s">
        <v>22472</v>
      </c>
      <c r="D3818" s="45" t="s">
        <v>1462</v>
      </c>
      <c r="E3818" s="491">
        <v>0.35</v>
      </c>
      <c r="F3818" s="492">
        <v>2380</v>
      </c>
      <c r="G3818" s="5" t="s">
        <v>22312</v>
      </c>
    </row>
    <row r="3819" spans="1:7">
      <c r="A3819" s="548">
        <v>3817</v>
      </c>
      <c r="B3819" s="493" t="s">
        <v>22397</v>
      </c>
      <c r="C3819" s="75" t="s">
        <v>22479</v>
      </c>
      <c r="D3819" s="45" t="s">
        <v>1462</v>
      </c>
      <c r="E3819" s="491">
        <v>0.40400000000000003</v>
      </c>
      <c r="F3819" s="492">
        <v>2747</v>
      </c>
      <c r="G3819" s="5" t="s">
        <v>22312</v>
      </c>
    </row>
    <row r="3820" spans="1:7">
      <c r="A3820" s="548">
        <v>3818</v>
      </c>
      <c r="B3820" s="493" t="s">
        <v>22397</v>
      </c>
      <c r="C3820" s="75" t="s">
        <v>22480</v>
      </c>
      <c r="D3820" s="45" t="s">
        <v>1462</v>
      </c>
      <c r="E3820" s="491">
        <v>0.35</v>
      </c>
      <c r="F3820" s="492">
        <v>2380</v>
      </c>
      <c r="G3820" s="5" t="s">
        <v>22312</v>
      </c>
    </row>
    <row r="3821" spans="1:7">
      <c r="A3821" s="548">
        <v>3819</v>
      </c>
      <c r="B3821" s="493" t="s">
        <v>22397</v>
      </c>
      <c r="C3821" s="75" t="s">
        <v>22440</v>
      </c>
      <c r="D3821" s="45" t="s">
        <v>1462</v>
      </c>
      <c r="E3821" s="491">
        <v>0.40400000000000003</v>
      </c>
      <c r="F3821" s="492">
        <v>2747</v>
      </c>
      <c r="G3821" s="5" t="s">
        <v>22312</v>
      </c>
    </row>
    <row r="3822" spans="1:7">
      <c r="A3822" s="548">
        <v>3820</v>
      </c>
      <c r="B3822" s="493" t="s">
        <v>22397</v>
      </c>
      <c r="C3822" s="75" t="s">
        <v>22481</v>
      </c>
      <c r="D3822" s="45" t="s">
        <v>1462</v>
      </c>
      <c r="E3822" s="491">
        <v>0.32</v>
      </c>
      <c r="F3822" s="492">
        <v>2176</v>
      </c>
      <c r="G3822" s="5" t="s">
        <v>22312</v>
      </c>
    </row>
    <row r="3823" spans="1:7">
      <c r="A3823" s="548">
        <v>3821</v>
      </c>
      <c r="B3823" s="493" t="s">
        <v>22397</v>
      </c>
      <c r="C3823" s="75" t="s">
        <v>22482</v>
      </c>
      <c r="D3823" s="45" t="s">
        <v>1462</v>
      </c>
      <c r="E3823" s="491">
        <v>0.40400000000000003</v>
      </c>
      <c r="F3823" s="492">
        <v>5454</v>
      </c>
      <c r="G3823" s="5" t="s">
        <v>22312</v>
      </c>
    </row>
    <row r="3824" spans="1:7">
      <c r="A3824" s="548">
        <v>3822</v>
      </c>
      <c r="B3824" s="493" t="s">
        <v>22397</v>
      </c>
      <c r="C3824" s="75" t="s">
        <v>7664</v>
      </c>
      <c r="D3824" s="45" t="s">
        <v>1462</v>
      </c>
      <c r="E3824" s="491">
        <v>0.3</v>
      </c>
      <c r="F3824" s="492">
        <v>2040</v>
      </c>
      <c r="G3824" s="5" t="s">
        <v>22312</v>
      </c>
    </row>
    <row r="3825" spans="1:7">
      <c r="A3825" s="548">
        <v>3823</v>
      </c>
      <c r="B3825" s="493" t="s">
        <v>22397</v>
      </c>
      <c r="C3825" s="75" t="s">
        <v>22447</v>
      </c>
      <c r="D3825" s="45" t="s">
        <v>1462</v>
      </c>
      <c r="E3825" s="491">
        <v>0.47099999999999997</v>
      </c>
      <c r="F3825" s="492">
        <v>5548</v>
      </c>
      <c r="G3825" s="5" t="s">
        <v>22312</v>
      </c>
    </row>
    <row r="3826" spans="1:7">
      <c r="A3826" s="548">
        <v>3824</v>
      </c>
      <c r="B3826" s="493" t="s">
        <v>22397</v>
      </c>
      <c r="C3826" s="75" t="s">
        <v>22483</v>
      </c>
      <c r="D3826" s="45" t="s">
        <v>1462</v>
      </c>
      <c r="E3826" s="491">
        <v>0.377</v>
      </c>
      <c r="F3826" s="492">
        <v>4085</v>
      </c>
      <c r="G3826" s="5" t="s">
        <v>22312</v>
      </c>
    </row>
    <row r="3827" spans="1:7">
      <c r="A3827" s="548">
        <v>3825</v>
      </c>
      <c r="B3827" s="493" t="s">
        <v>22397</v>
      </c>
      <c r="C3827" s="75" t="s">
        <v>22484</v>
      </c>
      <c r="D3827" s="45" t="s">
        <v>1462</v>
      </c>
      <c r="E3827" s="491">
        <v>0.40400000000000003</v>
      </c>
      <c r="F3827" s="492">
        <v>2747</v>
      </c>
      <c r="G3827" s="5" t="s">
        <v>22312</v>
      </c>
    </row>
    <row r="3828" spans="1:7">
      <c r="A3828" s="548">
        <v>3826</v>
      </c>
      <c r="B3828" s="493" t="s">
        <v>22397</v>
      </c>
      <c r="C3828" s="75" t="s">
        <v>20161</v>
      </c>
      <c r="D3828" s="45" t="s">
        <v>1462</v>
      </c>
      <c r="E3828" s="491">
        <v>0.40500000000000003</v>
      </c>
      <c r="F3828" s="492">
        <v>2754</v>
      </c>
      <c r="G3828" s="5" t="s">
        <v>22312</v>
      </c>
    </row>
    <row r="3829" spans="1:7">
      <c r="A3829" s="548">
        <v>3827</v>
      </c>
      <c r="B3829" s="493" t="s">
        <v>22397</v>
      </c>
      <c r="C3829" s="75" t="s">
        <v>22485</v>
      </c>
      <c r="D3829" s="45" t="s">
        <v>1462</v>
      </c>
      <c r="E3829" s="491">
        <v>0.44599999999999995</v>
      </c>
      <c r="F3829" s="492">
        <v>5070</v>
      </c>
      <c r="G3829" s="5" t="s">
        <v>22312</v>
      </c>
    </row>
    <row r="3830" spans="1:7">
      <c r="A3830" s="548">
        <v>3828</v>
      </c>
      <c r="B3830" s="493" t="s">
        <v>22397</v>
      </c>
      <c r="C3830" s="75" t="s">
        <v>22486</v>
      </c>
      <c r="D3830" s="45" t="s">
        <v>1462</v>
      </c>
      <c r="E3830" s="491">
        <v>0.20200000000000001</v>
      </c>
      <c r="F3830" s="492">
        <v>1374</v>
      </c>
      <c r="G3830" s="5" t="s">
        <v>22312</v>
      </c>
    </row>
    <row r="3831" spans="1:7">
      <c r="A3831" s="548">
        <v>3829</v>
      </c>
      <c r="B3831" s="493" t="s">
        <v>22397</v>
      </c>
      <c r="C3831" s="75" t="s">
        <v>20356</v>
      </c>
      <c r="D3831" s="45" t="s">
        <v>1462</v>
      </c>
      <c r="E3831" s="491">
        <v>0.30399999999999999</v>
      </c>
      <c r="F3831" s="492">
        <v>2067</v>
      </c>
      <c r="G3831" s="5" t="s">
        <v>22312</v>
      </c>
    </row>
    <row r="3832" spans="1:7">
      <c r="A3832" s="548">
        <v>3830</v>
      </c>
      <c r="B3832" s="493" t="s">
        <v>22397</v>
      </c>
      <c r="C3832" s="75" t="s">
        <v>22487</v>
      </c>
      <c r="D3832" s="45" t="s">
        <v>1462</v>
      </c>
      <c r="E3832" s="491">
        <v>0.28299999999999997</v>
      </c>
      <c r="F3832" s="492">
        <v>3821</v>
      </c>
      <c r="G3832" s="5" t="s">
        <v>22312</v>
      </c>
    </row>
    <row r="3833" spans="1:7">
      <c r="A3833" s="548">
        <v>3831</v>
      </c>
      <c r="B3833" s="493" t="s">
        <v>22397</v>
      </c>
      <c r="C3833" s="75" t="s">
        <v>16816</v>
      </c>
      <c r="D3833" s="45" t="s">
        <v>1462</v>
      </c>
      <c r="E3833" s="491">
        <v>0.46500000000000002</v>
      </c>
      <c r="F3833" s="492">
        <v>4925</v>
      </c>
      <c r="G3833" s="5" t="s">
        <v>22312</v>
      </c>
    </row>
    <row r="3834" spans="1:7">
      <c r="A3834" s="548">
        <v>3832</v>
      </c>
      <c r="B3834" s="493" t="s">
        <v>22397</v>
      </c>
      <c r="C3834" s="75" t="s">
        <v>16494</v>
      </c>
      <c r="D3834" s="45" t="s">
        <v>1462</v>
      </c>
      <c r="E3834" s="491">
        <v>0.42199999999999999</v>
      </c>
      <c r="F3834" s="492">
        <v>4089</v>
      </c>
      <c r="G3834" s="5" t="s">
        <v>22312</v>
      </c>
    </row>
    <row r="3835" spans="1:7">
      <c r="A3835" s="548">
        <v>3833</v>
      </c>
      <c r="B3835" s="493" t="s">
        <v>22397</v>
      </c>
      <c r="C3835" s="75" t="s">
        <v>10443</v>
      </c>
      <c r="D3835" s="45" t="s">
        <v>1462</v>
      </c>
      <c r="E3835" s="491">
        <v>0.45200000000000001</v>
      </c>
      <c r="F3835" s="492">
        <v>4427</v>
      </c>
      <c r="G3835" s="5" t="s">
        <v>22312</v>
      </c>
    </row>
    <row r="3836" spans="1:7">
      <c r="A3836" s="548">
        <v>3834</v>
      </c>
      <c r="B3836" s="493" t="s">
        <v>22397</v>
      </c>
      <c r="C3836" s="75" t="s">
        <v>22488</v>
      </c>
      <c r="D3836" s="45" t="s">
        <v>1462</v>
      </c>
      <c r="E3836" s="491">
        <v>0.437</v>
      </c>
      <c r="F3836" s="492">
        <v>2972</v>
      </c>
      <c r="G3836" s="5" t="s">
        <v>22312</v>
      </c>
    </row>
    <row r="3837" spans="1:7">
      <c r="A3837" s="548">
        <v>3835</v>
      </c>
      <c r="B3837" s="493" t="s">
        <v>22397</v>
      </c>
      <c r="C3837" s="75" t="s">
        <v>8123</v>
      </c>
      <c r="D3837" s="45" t="s">
        <v>1462</v>
      </c>
      <c r="E3837" s="491">
        <v>0.46500000000000002</v>
      </c>
      <c r="F3837" s="492">
        <v>4925</v>
      </c>
      <c r="G3837" s="5" t="s">
        <v>22312</v>
      </c>
    </row>
    <row r="3838" spans="1:7">
      <c r="A3838" s="548">
        <v>3836</v>
      </c>
      <c r="B3838" s="493" t="s">
        <v>22397</v>
      </c>
      <c r="C3838" s="75" t="s">
        <v>22489</v>
      </c>
      <c r="D3838" s="45" t="s">
        <v>1462</v>
      </c>
      <c r="E3838" s="491">
        <v>0.247</v>
      </c>
      <c r="F3838" s="492">
        <v>3335</v>
      </c>
      <c r="G3838" s="5" t="s">
        <v>22312</v>
      </c>
    </row>
    <row r="3839" spans="1:7">
      <c r="A3839" s="548">
        <v>3837</v>
      </c>
      <c r="B3839" s="493" t="s">
        <v>22397</v>
      </c>
      <c r="C3839" s="75" t="s">
        <v>7411</v>
      </c>
      <c r="D3839" s="45" t="s">
        <v>1462</v>
      </c>
      <c r="E3839" s="491">
        <v>0.40500000000000003</v>
      </c>
      <c r="F3839" s="492">
        <v>2754</v>
      </c>
      <c r="G3839" s="5" t="s">
        <v>22312</v>
      </c>
    </row>
    <row r="3840" spans="1:7">
      <c r="A3840" s="548">
        <v>3838</v>
      </c>
      <c r="B3840" s="493" t="s">
        <v>22397</v>
      </c>
      <c r="C3840" s="75" t="s">
        <v>22490</v>
      </c>
      <c r="D3840" s="45" t="s">
        <v>1462</v>
      </c>
      <c r="E3840" s="491">
        <v>0.41</v>
      </c>
      <c r="F3840" s="492">
        <v>2788</v>
      </c>
      <c r="G3840" s="5" t="s">
        <v>22312</v>
      </c>
    </row>
    <row r="3841" spans="1:7">
      <c r="A3841" s="548">
        <v>3839</v>
      </c>
      <c r="B3841" s="493" t="s">
        <v>22397</v>
      </c>
      <c r="C3841" s="75" t="s">
        <v>22491</v>
      </c>
      <c r="D3841" s="45" t="s">
        <v>1462</v>
      </c>
      <c r="E3841" s="491">
        <v>0.38</v>
      </c>
      <c r="F3841" s="492">
        <v>2584</v>
      </c>
      <c r="G3841" s="5" t="s">
        <v>22312</v>
      </c>
    </row>
    <row r="3842" spans="1:7">
      <c r="A3842" s="548">
        <v>3840</v>
      </c>
      <c r="B3842" s="493" t="s">
        <v>22397</v>
      </c>
      <c r="C3842" s="75" t="s">
        <v>22492</v>
      </c>
      <c r="D3842" s="45" t="s">
        <v>1462</v>
      </c>
      <c r="E3842" s="491">
        <v>0.55000000000000004</v>
      </c>
      <c r="F3842" s="492">
        <v>3740</v>
      </c>
      <c r="G3842" s="5" t="s">
        <v>22312</v>
      </c>
    </row>
    <row r="3843" spans="1:7">
      <c r="A3843" s="548">
        <v>3841</v>
      </c>
      <c r="B3843" s="493" t="s">
        <v>22397</v>
      </c>
      <c r="C3843" s="75" t="s">
        <v>22493</v>
      </c>
      <c r="D3843" s="45" t="s">
        <v>1462</v>
      </c>
      <c r="E3843" s="491">
        <v>0.42</v>
      </c>
      <c r="F3843" s="492">
        <v>2856</v>
      </c>
      <c r="G3843" s="5" t="s">
        <v>22312</v>
      </c>
    </row>
    <row r="3844" spans="1:7">
      <c r="A3844" s="548">
        <v>3842</v>
      </c>
      <c r="B3844" s="493" t="s">
        <v>22397</v>
      </c>
      <c r="C3844" s="75" t="s">
        <v>22494</v>
      </c>
      <c r="D3844" s="45" t="s">
        <v>1462</v>
      </c>
      <c r="E3844" s="491">
        <v>0.39800000000000002</v>
      </c>
      <c r="F3844" s="492">
        <v>5373</v>
      </c>
      <c r="G3844" s="5" t="s">
        <v>22312</v>
      </c>
    </row>
    <row r="3845" spans="1:7">
      <c r="A3845" s="548">
        <v>3843</v>
      </c>
      <c r="B3845" s="493" t="s">
        <v>22397</v>
      </c>
      <c r="C3845" s="75" t="s">
        <v>22495</v>
      </c>
      <c r="D3845" s="45" t="s">
        <v>1462</v>
      </c>
      <c r="E3845" s="491">
        <v>0.29099999999999998</v>
      </c>
      <c r="F3845" s="492">
        <v>1979</v>
      </c>
      <c r="G3845" s="5" t="s">
        <v>22312</v>
      </c>
    </row>
    <row r="3846" spans="1:7">
      <c r="A3846" s="548">
        <v>3844</v>
      </c>
      <c r="B3846" s="493" t="s">
        <v>22397</v>
      </c>
      <c r="C3846" s="75" t="s">
        <v>22496</v>
      </c>
      <c r="D3846" s="45" t="s">
        <v>1462</v>
      </c>
      <c r="E3846" s="491">
        <v>0.39700000000000002</v>
      </c>
      <c r="F3846" s="492">
        <v>2700</v>
      </c>
      <c r="G3846" s="5" t="s">
        <v>22312</v>
      </c>
    </row>
    <row r="3847" spans="1:7">
      <c r="A3847" s="548">
        <v>3845</v>
      </c>
      <c r="B3847" s="493" t="s">
        <v>22397</v>
      </c>
      <c r="C3847" s="75" t="s">
        <v>22497</v>
      </c>
      <c r="D3847" s="45" t="s">
        <v>1462</v>
      </c>
      <c r="E3847" s="491">
        <v>0.42499999999999999</v>
      </c>
      <c r="F3847" s="492">
        <v>2890</v>
      </c>
      <c r="G3847" s="5" t="s">
        <v>22312</v>
      </c>
    </row>
    <row r="3848" spans="1:7">
      <c r="A3848" s="548">
        <v>3846</v>
      </c>
      <c r="B3848" s="493" t="s">
        <v>22397</v>
      </c>
      <c r="C3848" s="75" t="s">
        <v>20156</v>
      </c>
      <c r="D3848" s="45" t="s">
        <v>1462</v>
      </c>
      <c r="E3848" s="491">
        <v>0.3</v>
      </c>
      <c r="F3848" s="492">
        <v>2040</v>
      </c>
      <c r="G3848" s="5" t="s">
        <v>22312</v>
      </c>
    </row>
    <row r="3849" spans="1:7">
      <c r="A3849" s="548">
        <v>3847</v>
      </c>
      <c r="B3849" s="493" t="s">
        <v>22397</v>
      </c>
      <c r="C3849" s="75" t="s">
        <v>22498</v>
      </c>
      <c r="D3849" s="45" t="s">
        <v>1462</v>
      </c>
      <c r="E3849" s="491">
        <v>0.40400000000000003</v>
      </c>
      <c r="F3849" s="492">
        <v>2747</v>
      </c>
      <c r="G3849" s="5" t="s">
        <v>22312</v>
      </c>
    </row>
    <row r="3850" spans="1:7">
      <c r="A3850" s="548">
        <v>3848</v>
      </c>
      <c r="B3850" s="493" t="s">
        <v>22397</v>
      </c>
      <c r="C3850" s="75" t="s">
        <v>22499</v>
      </c>
      <c r="D3850" s="45" t="s">
        <v>1462</v>
      </c>
      <c r="E3850" s="491">
        <v>0.38</v>
      </c>
      <c r="F3850" s="492">
        <v>2584</v>
      </c>
      <c r="G3850" s="5" t="s">
        <v>22312</v>
      </c>
    </row>
    <row r="3851" spans="1:7">
      <c r="A3851" s="548">
        <v>3849</v>
      </c>
      <c r="B3851" s="493" t="s">
        <v>22397</v>
      </c>
      <c r="C3851" s="75" t="s">
        <v>22500</v>
      </c>
      <c r="D3851" s="45" t="s">
        <v>1462</v>
      </c>
      <c r="E3851" s="491">
        <v>0.40400000000000003</v>
      </c>
      <c r="F3851" s="492">
        <v>2747</v>
      </c>
      <c r="G3851" s="5" t="s">
        <v>22312</v>
      </c>
    </row>
    <row r="3852" spans="1:7">
      <c r="A3852" s="548">
        <v>3850</v>
      </c>
      <c r="B3852" s="493" t="s">
        <v>22397</v>
      </c>
      <c r="C3852" s="75" t="s">
        <v>22501</v>
      </c>
      <c r="D3852" s="45" t="s">
        <v>1462</v>
      </c>
      <c r="E3852" s="491">
        <v>0.31</v>
      </c>
      <c r="F3852" s="492">
        <v>2108</v>
      </c>
      <c r="G3852" s="5" t="s">
        <v>22312</v>
      </c>
    </row>
    <row r="3853" spans="1:7">
      <c r="A3853" s="548">
        <v>3851</v>
      </c>
      <c r="B3853" s="493" t="s">
        <v>22397</v>
      </c>
      <c r="C3853" s="75" t="s">
        <v>22502</v>
      </c>
      <c r="D3853" s="45" t="s">
        <v>1462</v>
      </c>
      <c r="E3853" s="491">
        <v>0.40400000000000003</v>
      </c>
      <c r="F3853" s="492">
        <v>2747</v>
      </c>
      <c r="G3853" s="5" t="s">
        <v>22312</v>
      </c>
    </row>
    <row r="3854" spans="1:7">
      <c r="A3854" s="548">
        <v>3852</v>
      </c>
      <c r="B3854" s="493" t="s">
        <v>22397</v>
      </c>
      <c r="C3854" s="75" t="s">
        <v>22426</v>
      </c>
      <c r="D3854" s="45" t="s">
        <v>1462</v>
      </c>
      <c r="E3854" s="491">
        <v>0.34</v>
      </c>
      <c r="F3854" s="492">
        <v>2312</v>
      </c>
      <c r="G3854" s="5" t="s">
        <v>22312</v>
      </c>
    </row>
    <row r="3855" spans="1:7">
      <c r="A3855" s="548">
        <v>3853</v>
      </c>
      <c r="B3855" s="493" t="s">
        <v>22397</v>
      </c>
      <c r="C3855" s="75" t="s">
        <v>22503</v>
      </c>
      <c r="D3855" s="45" t="s">
        <v>1462</v>
      </c>
      <c r="E3855" s="491">
        <v>0.32400000000000001</v>
      </c>
      <c r="F3855" s="492">
        <v>2203</v>
      </c>
      <c r="G3855" s="5" t="s">
        <v>22312</v>
      </c>
    </row>
    <row r="3856" spans="1:7">
      <c r="A3856" s="548">
        <v>3854</v>
      </c>
      <c r="B3856" s="493" t="s">
        <v>22397</v>
      </c>
      <c r="C3856" s="75" t="s">
        <v>22504</v>
      </c>
      <c r="D3856" s="45" t="s">
        <v>1462</v>
      </c>
      <c r="E3856" s="491">
        <v>0.35</v>
      </c>
      <c r="F3856" s="492">
        <v>2380</v>
      </c>
      <c r="G3856" s="5" t="s">
        <v>22312</v>
      </c>
    </row>
    <row r="3857" spans="1:7">
      <c r="A3857" s="548">
        <v>3855</v>
      </c>
      <c r="B3857" s="493" t="s">
        <v>22397</v>
      </c>
      <c r="C3857" s="75" t="s">
        <v>16338</v>
      </c>
      <c r="D3857" s="45" t="s">
        <v>1462</v>
      </c>
      <c r="E3857" s="491">
        <v>0.30099999999999999</v>
      </c>
      <c r="F3857" s="492">
        <v>2389</v>
      </c>
      <c r="G3857" s="5" t="s">
        <v>22312</v>
      </c>
    </row>
    <row r="3858" spans="1:7">
      <c r="A3858" s="548">
        <v>3856</v>
      </c>
      <c r="B3858" s="493" t="s">
        <v>22397</v>
      </c>
      <c r="C3858" s="75" t="s">
        <v>22505</v>
      </c>
      <c r="D3858" s="45" t="s">
        <v>1462</v>
      </c>
      <c r="E3858" s="491">
        <v>0.38</v>
      </c>
      <c r="F3858" s="492">
        <v>2584</v>
      </c>
      <c r="G3858" s="5" t="s">
        <v>22312</v>
      </c>
    </row>
    <row r="3859" spans="1:7">
      <c r="A3859" s="548">
        <v>3857</v>
      </c>
      <c r="B3859" s="493" t="s">
        <v>22397</v>
      </c>
      <c r="C3859" s="75" t="s">
        <v>19275</v>
      </c>
      <c r="D3859" s="45" t="s">
        <v>1462</v>
      </c>
      <c r="E3859" s="491">
        <v>0.35</v>
      </c>
      <c r="F3859" s="492">
        <v>2380</v>
      </c>
      <c r="G3859" s="5" t="s">
        <v>22312</v>
      </c>
    </row>
    <row r="3860" spans="1:7">
      <c r="A3860" s="548">
        <v>3858</v>
      </c>
      <c r="B3860" s="493" t="s">
        <v>22397</v>
      </c>
      <c r="C3860" s="75" t="s">
        <v>22506</v>
      </c>
      <c r="D3860" s="45" t="s">
        <v>1462</v>
      </c>
      <c r="E3860" s="491">
        <v>0.32800000000000001</v>
      </c>
      <c r="F3860" s="492">
        <v>2230</v>
      </c>
      <c r="G3860" s="5" t="s">
        <v>22312</v>
      </c>
    </row>
    <row r="3861" spans="1:7">
      <c r="A3861" s="548">
        <v>3859</v>
      </c>
      <c r="B3861" s="493" t="s">
        <v>22397</v>
      </c>
      <c r="C3861" s="75" t="s">
        <v>22507</v>
      </c>
      <c r="D3861" s="45" t="s">
        <v>1462</v>
      </c>
      <c r="E3861" s="491">
        <v>0.75</v>
      </c>
      <c r="F3861" s="492">
        <v>10125</v>
      </c>
      <c r="G3861" s="5" t="s">
        <v>22312</v>
      </c>
    </row>
    <row r="3862" spans="1:7">
      <c r="A3862" s="548">
        <v>3860</v>
      </c>
      <c r="B3862" s="493" t="s">
        <v>22397</v>
      </c>
      <c r="C3862" s="75" t="s">
        <v>22508</v>
      </c>
      <c r="D3862" s="45" t="s">
        <v>1462</v>
      </c>
      <c r="E3862" s="491">
        <v>0.40400000000000003</v>
      </c>
      <c r="F3862" s="492">
        <v>2747</v>
      </c>
      <c r="G3862" s="5" t="s">
        <v>22312</v>
      </c>
    </row>
    <row r="3863" spans="1:7">
      <c r="A3863" s="548">
        <v>3861</v>
      </c>
      <c r="B3863" s="493" t="s">
        <v>22397</v>
      </c>
      <c r="C3863" s="75" t="s">
        <v>22509</v>
      </c>
      <c r="D3863" s="45" t="s">
        <v>1462</v>
      </c>
      <c r="E3863" s="491">
        <v>0.26300000000000001</v>
      </c>
      <c r="F3863" s="492">
        <v>1788</v>
      </c>
      <c r="G3863" s="5" t="s">
        <v>22312</v>
      </c>
    </row>
    <row r="3864" spans="1:7">
      <c r="A3864" s="548">
        <v>3862</v>
      </c>
      <c r="B3864" s="493" t="s">
        <v>22397</v>
      </c>
      <c r="C3864" s="75" t="s">
        <v>22510</v>
      </c>
      <c r="D3864" s="45" t="s">
        <v>1462</v>
      </c>
      <c r="E3864" s="491">
        <v>0.24299999999999999</v>
      </c>
      <c r="F3864" s="492">
        <v>1652</v>
      </c>
      <c r="G3864" s="5" t="s">
        <v>22312</v>
      </c>
    </row>
    <row r="3865" spans="1:7">
      <c r="A3865" s="548">
        <v>3863</v>
      </c>
      <c r="B3865" s="493" t="s">
        <v>22397</v>
      </c>
      <c r="C3865" s="75" t="s">
        <v>7638</v>
      </c>
      <c r="D3865" s="45" t="s">
        <v>1462</v>
      </c>
      <c r="E3865" s="491">
        <v>0.21500000000000002</v>
      </c>
      <c r="F3865" s="492">
        <v>1797</v>
      </c>
      <c r="G3865" s="5" t="s">
        <v>22312</v>
      </c>
    </row>
    <row r="3866" spans="1:7">
      <c r="A3866" s="548">
        <v>3864</v>
      </c>
      <c r="B3866" s="493" t="s">
        <v>22397</v>
      </c>
      <c r="C3866" s="75" t="s">
        <v>7100</v>
      </c>
      <c r="D3866" s="45" t="s">
        <v>1462</v>
      </c>
      <c r="E3866" s="491">
        <v>0.40500000000000003</v>
      </c>
      <c r="F3866" s="492">
        <v>2754</v>
      </c>
      <c r="G3866" s="5" t="s">
        <v>22312</v>
      </c>
    </row>
    <row r="3867" spans="1:7">
      <c r="A3867" s="548">
        <v>3865</v>
      </c>
      <c r="B3867" s="493" t="s">
        <v>22397</v>
      </c>
      <c r="C3867" s="75" t="s">
        <v>22511</v>
      </c>
      <c r="D3867" s="45" t="s">
        <v>1462</v>
      </c>
      <c r="E3867" s="491">
        <v>0.40500000000000003</v>
      </c>
      <c r="F3867" s="492">
        <v>2754</v>
      </c>
      <c r="G3867" s="5" t="s">
        <v>22312</v>
      </c>
    </row>
    <row r="3868" spans="1:7">
      <c r="A3868" s="548">
        <v>3866</v>
      </c>
      <c r="B3868" s="493" t="s">
        <v>22397</v>
      </c>
      <c r="C3868" s="75" t="s">
        <v>22512</v>
      </c>
      <c r="D3868" s="45" t="s">
        <v>1462</v>
      </c>
      <c r="E3868" s="491">
        <v>0.34399999999999997</v>
      </c>
      <c r="F3868" s="492">
        <v>2339</v>
      </c>
      <c r="G3868" s="5" t="s">
        <v>22312</v>
      </c>
    </row>
    <row r="3869" spans="1:7">
      <c r="A3869" s="548">
        <v>3867</v>
      </c>
      <c r="B3869" s="493" t="s">
        <v>22397</v>
      </c>
      <c r="C3869" s="75" t="s">
        <v>16816</v>
      </c>
      <c r="D3869" s="45" t="s">
        <v>1462</v>
      </c>
      <c r="E3869" s="491">
        <v>0.32</v>
      </c>
      <c r="F3869" s="492">
        <v>2176</v>
      </c>
      <c r="G3869" s="5" t="s">
        <v>22312</v>
      </c>
    </row>
    <row r="3870" spans="1:7">
      <c r="A3870" s="548">
        <v>3868</v>
      </c>
      <c r="B3870" s="493" t="s">
        <v>22397</v>
      </c>
      <c r="C3870" s="75" t="s">
        <v>7664</v>
      </c>
      <c r="D3870" s="45" t="s">
        <v>1462</v>
      </c>
      <c r="E3870" s="491">
        <v>0.33</v>
      </c>
      <c r="F3870" s="492">
        <v>2244</v>
      </c>
      <c r="G3870" s="5" t="s">
        <v>22312</v>
      </c>
    </row>
    <row r="3871" spans="1:7">
      <c r="A3871" s="548">
        <v>3869</v>
      </c>
      <c r="B3871" s="493" t="s">
        <v>22397</v>
      </c>
      <c r="C3871" s="75" t="s">
        <v>22513</v>
      </c>
      <c r="D3871" s="45" t="s">
        <v>1462</v>
      </c>
      <c r="E3871" s="491">
        <v>0.31</v>
      </c>
      <c r="F3871" s="492">
        <v>2108</v>
      </c>
      <c r="G3871" s="5" t="s">
        <v>22312</v>
      </c>
    </row>
    <row r="3872" spans="1:7">
      <c r="A3872" s="548">
        <v>3870</v>
      </c>
      <c r="B3872" s="493" t="s">
        <v>22397</v>
      </c>
      <c r="C3872" s="75" t="s">
        <v>22514</v>
      </c>
      <c r="D3872" s="45" t="s">
        <v>1462</v>
      </c>
      <c r="E3872" s="491">
        <v>0.32</v>
      </c>
      <c r="F3872" s="492">
        <v>2176</v>
      </c>
      <c r="G3872" s="5" t="s">
        <v>22312</v>
      </c>
    </row>
    <row r="3873" spans="1:7">
      <c r="A3873" s="548">
        <v>3871</v>
      </c>
      <c r="B3873" s="493" t="s">
        <v>22397</v>
      </c>
      <c r="C3873" s="75" t="s">
        <v>22515</v>
      </c>
      <c r="D3873" s="45" t="s">
        <v>1462</v>
      </c>
      <c r="E3873" s="491">
        <v>0.40400000000000003</v>
      </c>
      <c r="F3873" s="492">
        <v>2747</v>
      </c>
      <c r="G3873" s="5" t="s">
        <v>22312</v>
      </c>
    </row>
    <row r="3874" spans="1:7">
      <c r="A3874" s="548">
        <v>3872</v>
      </c>
      <c r="B3874" s="493" t="s">
        <v>22397</v>
      </c>
      <c r="C3874" s="75" t="s">
        <v>22516</v>
      </c>
      <c r="D3874" s="45" t="s">
        <v>1462</v>
      </c>
      <c r="E3874" s="491">
        <v>0.502</v>
      </c>
      <c r="F3874" s="492">
        <v>5424</v>
      </c>
      <c r="G3874" s="5" t="s">
        <v>22312</v>
      </c>
    </row>
    <row r="3875" spans="1:7">
      <c r="A3875" s="548">
        <v>3873</v>
      </c>
      <c r="B3875" s="493" t="s">
        <v>22397</v>
      </c>
      <c r="C3875" s="75" t="s">
        <v>22517</v>
      </c>
      <c r="D3875" s="45" t="s">
        <v>1462</v>
      </c>
      <c r="E3875" s="491">
        <v>0.32</v>
      </c>
      <c r="F3875" s="492">
        <v>2176</v>
      </c>
      <c r="G3875" s="5" t="s">
        <v>22312</v>
      </c>
    </row>
    <row r="3876" spans="1:7">
      <c r="A3876" s="548">
        <v>3874</v>
      </c>
      <c r="B3876" s="493" t="s">
        <v>22397</v>
      </c>
      <c r="C3876" s="75" t="s">
        <v>22518</v>
      </c>
      <c r="D3876" s="45" t="s">
        <v>1462</v>
      </c>
      <c r="E3876" s="491">
        <v>0.35</v>
      </c>
      <c r="F3876" s="492">
        <v>4725</v>
      </c>
      <c r="G3876" s="5" t="s">
        <v>22312</v>
      </c>
    </row>
    <row r="3877" spans="1:7">
      <c r="A3877" s="548">
        <v>3875</v>
      </c>
      <c r="B3877" s="493" t="s">
        <v>22397</v>
      </c>
      <c r="C3877" s="75" t="s">
        <v>22519</v>
      </c>
      <c r="D3877" s="45" t="s">
        <v>1462</v>
      </c>
      <c r="E3877" s="491">
        <v>0.35</v>
      </c>
      <c r="F3877" s="492">
        <v>4725</v>
      </c>
      <c r="G3877" s="5" t="s">
        <v>22312</v>
      </c>
    </row>
    <row r="3878" spans="1:7">
      <c r="A3878" s="548">
        <v>3876</v>
      </c>
      <c r="B3878" s="493" t="s">
        <v>22397</v>
      </c>
      <c r="C3878" s="75" t="s">
        <v>22520</v>
      </c>
      <c r="D3878" s="45" t="s">
        <v>1462</v>
      </c>
      <c r="E3878" s="491">
        <v>0.40200000000000002</v>
      </c>
      <c r="F3878" s="492">
        <v>2734</v>
      </c>
      <c r="G3878" s="5" t="s">
        <v>22312</v>
      </c>
    </row>
    <row r="3879" spans="1:7">
      <c r="A3879" s="548">
        <v>3877</v>
      </c>
      <c r="B3879" s="493" t="s">
        <v>22397</v>
      </c>
      <c r="C3879" s="75" t="s">
        <v>22521</v>
      </c>
      <c r="D3879" s="45" t="s">
        <v>1462</v>
      </c>
      <c r="E3879" s="491">
        <v>0.70699999999999996</v>
      </c>
      <c r="F3879" s="492">
        <v>4808</v>
      </c>
      <c r="G3879" s="5" t="s">
        <v>22312</v>
      </c>
    </row>
    <row r="3880" spans="1:7">
      <c r="A3880" s="548">
        <v>3878</v>
      </c>
      <c r="B3880" s="493" t="s">
        <v>22397</v>
      </c>
      <c r="C3880" s="75" t="s">
        <v>22522</v>
      </c>
      <c r="D3880" s="45" t="s">
        <v>1462</v>
      </c>
      <c r="E3880" s="491">
        <v>0.30299999999999999</v>
      </c>
      <c r="F3880" s="492">
        <v>2060</v>
      </c>
      <c r="G3880" s="5" t="s">
        <v>22312</v>
      </c>
    </row>
    <row r="3881" spans="1:7">
      <c r="A3881" s="548">
        <v>3879</v>
      </c>
      <c r="B3881" s="493" t="s">
        <v>22397</v>
      </c>
      <c r="C3881" s="75" t="s">
        <v>16791</v>
      </c>
      <c r="D3881" s="45" t="s">
        <v>1462</v>
      </c>
      <c r="E3881" s="491">
        <v>0.503</v>
      </c>
      <c r="F3881" s="492">
        <v>5430</v>
      </c>
      <c r="G3881" s="5" t="s">
        <v>22312</v>
      </c>
    </row>
    <row r="3882" spans="1:7">
      <c r="A3882" s="548">
        <v>3880</v>
      </c>
      <c r="B3882" s="493" t="s">
        <v>22397</v>
      </c>
      <c r="C3882" s="75" t="s">
        <v>22523</v>
      </c>
      <c r="D3882" s="45" t="s">
        <v>1462</v>
      </c>
      <c r="E3882" s="491">
        <v>0.39200000000000002</v>
      </c>
      <c r="F3882" s="492">
        <v>3617</v>
      </c>
      <c r="G3882" s="5" t="s">
        <v>22312</v>
      </c>
    </row>
    <row r="3883" spans="1:7">
      <c r="A3883" s="548">
        <v>3881</v>
      </c>
      <c r="B3883" s="493" t="s">
        <v>22397</v>
      </c>
      <c r="C3883" s="75" t="s">
        <v>22524</v>
      </c>
      <c r="D3883" s="45" t="s">
        <v>1462</v>
      </c>
      <c r="E3883" s="491">
        <v>0.32</v>
      </c>
      <c r="F3883" s="492">
        <v>2176</v>
      </c>
      <c r="G3883" s="5" t="s">
        <v>22312</v>
      </c>
    </row>
    <row r="3884" spans="1:7">
      <c r="A3884" s="548">
        <v>3882</v>
      </c>
      <c r="B3884" s="493" t="s">
        <v>22397</v>
      </c>
      <c r="C3884" s="75" t="s">
        <v>22525</v>
      </c>
      <c r="D3884" s="45" t="s">
        <v>1462</v>
      </c>
      <c r="E3884" s="491">
        <v>0.48499999999999999</v>
      </c>
      <c r="F3884" s="492">
        <v>5195</v>
      </c>
      <c r="G3884" s="5" t="s">
        <v>22312</v>
      </c>
    </row>
    <row r="3885" spans="1:7">
      <c r="A3885" s="548">
        <v>3883</v>
      </c>
      <c r="B3885" s="493" t="s">
        <v>22397</v>
      </c>
      <c r="C3885" s="75" t="s">
        <v>22526</v>
      </c>
      <c r="D3885" s="45" t="s">
        <v>1462</v>
      </c>
      <c r="E3885" s="491">
        <v>0.40400000000000003</v>
      </c>
      <c r="F3885" s="492">
        <v>2747</v>
      </c>
      <c r="G3885" s="5" t="s">
        <v>22312</v>
      </c>
    </row>
    <row r="3886" spans="1:7">
      <c r="A3886" s="548">
        <v>3884</v>
      </c>
      <c r="B3886" s="493" t="s">
        <v>22397</v>
      </c>
      <c r="C3886" s="75" t="s">
        <v>22527</v>
      </c>
      <c r="D3886" s="45" t="s">
        <v>1462</v>
      </c>
      <c r="E3886" s="491">
        <v>0.29899999999999999</v>
      </c>
      <c r="F3886" s="492">
        <v>2033</v>
      </c>
      <c r="G3886" s="5" t="s">
        <v>22312</v>
      </c>
    </row>
    <row r="3887" spans="1:7">
      <c r="A3887" s="548">
        <v>3885</v>
      </c>
      <c r="B3887" s="493" t="s">
        <v>22397</v>
      </c>
      <c r="C3887" s="75" t="s">
        <v>22528</v>
      </c>
      <c r="D3887" s="45" t="s">
        <v>1462</v>
      </c>
      <c r="E3887" s="491">
        <v>0.40200000000000002</v>
      </c>
      <c r="F3887" s="492">
        <v>2734</v>
      </c>
      <c r="G3887" s="5" t="s">
        <v>22312</v>
      </c>
    </row>
    <row r="3888" spans="1:7">
      <c r="A3888" s="548">
        <v>3886</v>
      </c>
      <c r="B3888" s="493" t="s">
        <v>22397</v>
      </c>
      <c r="C3888" s="75" t="s">
        <v>22529</v>
      </c>
      <c r="D3888" s="45" t="s">
        <v>1462</v>
      </c>
      <c r="E3888" s="491">
        <v>0.32</v>
      </c>
      <c r="F3888" s="492">
        <v>2176</v>
      </c>
      <c r="G3888" s="5" t="s">
        <v>22312</v>
      </c>
    </row>
    <row r="3889" spans="1:7">
      <c r="A3889" s="548">
        <v>3887</v>
      </c>
      <c r="B3889" s="493" t="s">
        <v>22397</v>
      </c>
      <c r="C3889" s="75" t="s">
        <v>22530</v>
      </c>
      <c r="D3889" s="45" t="s">
        <v>1462</v>
      </c>
      <c r="E3889" s="491">
        <v>0.35199999999999998</v>
      </c>
      <c r="F3889" s="492">
        <v>2394</v>
      </c>
      <c r="G3889" s="5" t="s">
        <v>22312</v>
      </c>
    </row>
    <row r="3890" spans="1:7">
      <c r="A3890" s="548">
        <v>3888</v>
      </c>
      <c r="B3890" s="493" t="s">
        <v>22397</v>
      </c>
      <c r="C3890" s="75" t="s">
        <v>22531</v>
      </c>
      <c r="D3890" s="45" t="s">
        <v>1462</v>
      </c>
      <c r="E3890" s="491">
        <v>0.36399999999999999</v>
      </c>
      <c r="F3890" s="492">
        <v>3561</v>
      </c>
      <c r="G3890" s="5" t="s">
        <v>22312</v>
      </c>
    </row>
    <row r="3891" spans="1:7">
      <c r="A3891" s="548">
        <v>3889</v>
      </c>
      <c r="B3891" s="493" t="s">
        <v>22397</v>
      </c>
      <c r="C3891" s="75" t="s">
        <v>22532</v>
      </c>
      <c r="D3891" s="45" t="s">
        <v>1462</v>
      </c>
      <c r="E3891" s="491">
        <v>0.35</v>
      </c>
      <c r="F3891" s="492">
        <v>4725</v>
      </c>
      <c r="G3891" s="5" t="s">
        <v>22312</v>
      </c>
    </row>
    <row r="3892" spans="1:7">
      <c r="A3892" s="548">
        <v>3890</v>
      </c>
      <c r="B3892" s="493" t="s">
        <v>22397</v>
      </c>
      <c r="C3892" s="75" t="s">
        <v>22533</v>
      </c>
      <c r="D3892" s="45" t="s">
        <v>1462</v>
      </c>
      <c r="E3892" s="491">
        <v>0.40400000000000003</v>
      </c>
      <c r="F3892" s="492">
        <v>2747</v>
      </c>
      <c r="G3892" s="5" t="s">
        <v>22312</v>
      </c>
    </row>
    <row r="3893" spans="1:7">
      <c r="A3893" s="548">
        <v>3891</v>
      </c>
      <c r="B3893" s="493" t="s">
        <v>22397</v>
      </c>
      <c r="C3893" s="75" t="s">
        <v>22534</v>
      </c>
      <c r="D3893" s="45" t="s">
        <v>1462</v>
      </c>
      <c r="E3893" s="491">
        <v>0.32</v>
      </c>
      <c r="F3893" s="492">
        <v>2176</v>
      </c>
      <c r="G3893" s="5" t="s">
        <v>22312</v>
      </c>
    </row>
    <row r="3894" spans="1:7">
      <c r="A3894" s="548">
        <v>3892</v>
      </c>
      <c r="B3894" s="493" t="s">
        <v>22397</v>
      </c>
      <c r="C3894" s="75" t="s">
        <v>22535</v>
      </c>
      <c r="D3894" s="45" t="s">
        <v>1462</v>
      </c>
      <c r="E3894" s="491">
        <v>0.33899999999999997</v>
      </c>
      <c r="F3894" s="492">
        <v>3894</v>
      </c>
      <c r="G3894" s="5" t="s">
        <v>22312</v>
      </c>
    </row>
    <row r="3895" spans="1:7">
      <c r="A3895" s="548">
        <v>3893</v>
      </c>
      <c r="B3895" s="493" t="s">
        <v>22397</v>
      </c>
      <c r="C3895" s="75" t="s">
        <v>22536</v>
      </c>
      <c r="D3895" s="45" t="s">
        <v>1462</v>
      </c>
      <c r="E3895" s="491">
        <v>0.40400000000000003</v>
      </c>
      <c r="F3895" s="492">
        <v>4101</v>
      </c>
      <c r="G3895" s="5" t="s">
        <v>22312</v>
      </c>
    </row>
    <row r="3896" spans="1:7">
      <c r="A3896" s="548">
        <v>3894</v>
      </c>
      <c r="B3896" s="493" t="s">
        <v>22397</v>
      </c>
      <c r="C3896" s="75" t="s">
        <v>22537</v>
      </c>
      <c r="D3896" s="45" t="s">
        <v>1462</v>
      </c>
      <c r="E3896" s="491">
        <v>0.30399999999999999</v>
      </c>
      <c r="F3896" s="492">
        <v>2067</v>
      </c>
      <c r="G3896" s="5" t="s">
        <v>22312</v>
      </c>
    </row>
    <row r="3897" spans="1:7">
      <c r="A3897" s="548">
        <v>3895</v>
      </c>
      <c r="B3897" s="493" t="s">
        <v>22397</v>
      </c>
      <c r="C3897" s="75" t="s">
        <v>16602</v>
      </c>
      <c r="D3897" s="45" t="s">
        <v>1462</v>
      </c>
      <c r="E3897" s="491">
        <v>0.42</v>
      </c>
      <c r="F3897" s="492">
        <v>4866</v>
      </c>
      <c r="G3897" s="5" t="s">
        <v>22312</v>
      </c>
    </row>
    <row r="3898" spans="1:7">
      <c r="A3898" s="548">
        <v>3896</v>
      </c>
      <c r="B3898" s="493" t="s">
        <v>22397</v>
      </c>
      <c r="C3898" s="75" t="s">
        <v>22538</v>
      </c>
      <c r="D3898" s="45" t="s">
        <v>1462</v>
      </c>
      <c r="E3898" s="491">
        <v>0.24299999999999999</v>
      </c>
      <c r="F3898" s="492">
        <v>1652</v>
      </c>
      <c r="G3898" s="5" t="s">
        <v>22312</v>
      </c>
    </row>
    <row r="3899" spans="1:7">
      <c r="A3899" s="548">
        <v>3897</v>
      </c>
      <c r="B3899" s="493" t="s">
        <v>22397</v>
      </c>
      <c r="C3899" s="75" t="s">
        <v>22539</v>
      </c>
      <c r="D3899" s="45" t="s">
        <v>1462</v>
      </c>
      <c r="E3899" s="491">
        <v>0.223</v>
      </c>
      <c r="F3899" s="492">
        <v>1516</v>
      </c>
      <c r="G3899" s="5" t="s">
        <v>22312</v>
      </c>
    </row>
    <row r="3900" spans="1:7">
      <c r="A3900" s="548">
        <v>3898</v>
      </c>
      <c r="B3900" s="493" t="s">
        <v>22397</v>
      </c>
      <c r="C3900" s="75" t="s">
        <v>22540</v>
      </c>
      <c r="D3900" s="45" t="s">
        <v>1462</v>
      </c>
      <c r="E3900" s="491">
        <v>0.40400000000000003</v>
      </c>
      <c r="F3900" s="492">
        <v>2747</v>
      </c>
      <c r="G3900" s="5" t="s">
        <v>22312</v>
      </c>
    </row>
    <row r="3901" spans="1:7">
      <c r="A3901" s="548">
        <v>3899</v>
      </c>
      <c r="B3901" s="493" t="s">
        <v>22397</v>
      </c>
      <c r="C3901" s="75" t="s">
        <v>22541</v>
      </c>
      <c r="D3901" s="45" t="s">
        <v>1462</v>
      </c>
      <c r="E3901" s="491">
        <v>0.20200000000000001</v>
      </c>
      <c r="F3901" s="492">
        <v>2727</v>
      </c>
      <c r="G3901" s="5" t="s">
        <v>22312</v>
      </c>
    </row>
    <row r="3902" spans="1:7">
      <c r="A3902" s="548">
        <v>3900</v>
      </c>
      <c r="B3902" s="493" t="s">
        <v>22397</v>
      </c>
      <c r="C3902" s="75" t="s">
        <v>22542</v>
      </c>
      <c r="D3902" s="45" t="s">
        <v>1462</v>
      </c>
      <c r="E3902" s="491">
        <v>0.32</v>
      </c>
      <c r="F3902" s="492">
        <v>2176</v>
      </c>
      <c r="G3902" s="5" t="s">
        <v>22312</v>
      </c>
    </row>
    <row r="3903" spans="1:7">
      <c r="A3903" s="548">
        <v>3901</v>
      </c>
      <c r="B3903" s="493" t="s">
        <v>22397</v>
      </c>
      <c r="C3903" s="75" t="s">
        <v>22543</v>
      </c>
      <c r="D3903" s="45" t="s">
        <v>1462</v>
      </c>
      <c r="E3903" s="491">
        <v>0.318</v>
      </c>
      <c r="F3903" s="492">
        <v>2162</v>
      </c>
      <c r="G3903" s="5" t="s">
        <v>22312</v>
      </c>
    </row>
    <row r="3904" spans="1:7">
      <c r="A3904" s="548">
        <v>3902</v>
      </c>
      <c r="B3904" s="493" t="s">
        <v>22397</v>
      </c>
      <c r="C3904" s="75" t="s">
        <v>22544</v>
      </c>
      <c r="D3904" s="45" t="s">
        <v>1462</v>
      </c>
      <c r="E3904" s="491">
        <v>0.32500000000000001</v>
      </c>
      <c r="F3904" s="492">
        <v>2210</v>
      </c>
      <c r="G3904" s="5" t="s">
        <v>22312</v>
      </c>
    </row>
    <row r="3905" spans="1:7">
      <c r="A3905" s="548">
        <v>3903</v>
      </c>
      <c r="B3905" s="493" t="s">
        <v>22397</v>
      </c>
      <c r="C3905" s="75" t="s">
        <v>22545</v>
      </c>
      <c r="D3905" s="45" t="s">
        <v>1462</v>
      </c>
      <c r="E3905" s="491">
        <v>0.20200000000000001</v>
      </c>
      <c r="F3905" s="492">
        <v>2727</v>
      </c>
      <c r="G3905" s="5" t="s">
        <v>22312</v>
      </c>
    </row>
    <row r="3906" spans="1:7">
      <c r="A3906" s="548">
        <v>3904</v>
      </c>
      <c r="B3906" s="493" t="s">
        <v>22397</v>
      </c>
      <c r="C3906" s="75" t="s">
        <v>22546</v>
      </c>
      <c r="D3906" s="45" t="s">
        <v>1462</v>
      </c>
      <c r="E3906" s="491">
        <v>0.42900000000000005</v>
      </c>
      <c r="F3906" s="492">
        <v>4439</v>
      </c>
      <c r="G3906" s="5" t="s">
        <v>22312</v>
      </c>
    </row>
    <row r="3907" spans="1:7">
      <c r="A3907" s="548">
        <v>3905</v>
      </c>
      <c r="B3907" s="493" t="s">
        <v>22397</v>
      </c>
      <c r="C3907" s="75" t="s">
        <v>22547</v>
      </c>
      <c r="D3907" s="45" t="s">
        <v>1462</v>
      </c>
      <c r="E3907" s="491">
        <v>0.38500000000000001</v>
      </c>
      <c r="F3907" s="492">
        <v>4628</v>
      </c>
      <c r="G3907" s="5" t="s">
        <v>22312</v>
      </c>
    </row>
    <row r="3908" spans="1:7">
      <c r="A3908" s="548">
        <v>3906</v>
      </c>
      <c r="B3908" s="493" t="s">
        <v>22397</v>
      </c>
      <c r="C3908" s="75" t="s">
        <v>22548</v>
      </c>
      <c r="D3908" s="45" t="s">
        <v>1462</v>
      </c>
      <c r="E3908" s="491">
        <v>0.40400000000000003</v>
      </c>
      <c r="F3908" s="492">
        <v>2747</v>
      </c>
      <c r="G3908" s="5" t="s">
        <v>22312</v>
      </c>
    </row>
    <row r="3909" spans="1:7">
      <c r="A3909" s="548">
        <v>3907</v>
      </c>
      <c r="B3909" s="493" t="s">
        <v>22397</v>
      </c>
      <c r="C3909" s="75" t="s">
        <v>22549</v>
      </c>
      <c r="D3909" s="45" t="s">
        <v>1462</v>
      </c>
      <c r="E3909" s="491">
        <v>0.35</v>
      </c>
      <c r="F3909" s="492">
        <v>2380</v>
      </c>
      <c r="G3909" s="5" t="s">
        <v>22312</v>
      </c>
    </row>
    <row r="3910" spans="1:7">
      <c r="A3910" s="548">
        <v>3908</v>
      </c>
      <c r="B3910" s="493" t="s">
        <v>22397</v>
      </c>
      <c r="C3910" s="75" t="s">
        <v>22550</v>
      </c>
      <c r="D3910" s="45" t="s">
        <v>1462</v>
      </c>
      <c r="E3910" s="491">
        <v>0.35</v>
      </c>
      <c r="F3910" s="492">
        <v>2380</v>
      </c>
      <c r="G3910" s="5" t="s">
        <v>22312</v>
      </c>
    </row>
    <row r="3911" spans="1:7">
      <c r="A3911" s="548">
        <v>3909</v>
      </c>
      <c r="B3911" s="493" t="s">
        <v>22397</v>
      </c>
      <c r="C3911" s="75" t="s">
        <v>22551</v>
      </c>
      <c r="D3911" s="45" t="s">
        <v>1462</v>
      </c>
      <c r="E3911" s="491">
        <v>0.65</v>
      </c>
      <c r="F3911" s="492">
        <v>4420</v>
      </c>
      <c r="G3911" s="5" t="s">
        <v>22312</v>
      </c>
    </row>
    <row r="3912" spans="1:7">
      <c r="A3912" s="548">
        <v>3910</v>
      </c>
      <c r="B3912" s="493" t="s">
        <v>22397</v>
      </c>
      <c r="C3912" s="75" t="s">
        <v>22552</v>
      </c>
      <c r="D3912" s="45" t="s">
        <v>1462</v>
      </c>
      <c r="E3912" s="491">
        <v>0.35</v>
      </c>
      <c r="F3912" s="492">
        <v>2380</v>
      </c>
      <c r="G3912" s="5" t="s">
        <v>22312</v>
      </c>
    </row>
    <row r="3913" spans="1:7">
      <c r="A3913" s="548">
        <v>3911</v>
      </c>
      <c r="B3913" s="493" t="s">
        <v>22397</v>
      </c>
      <c r="C3913" s="75" t="s">
        <v>22553</v>
      </c>
      <c r="D3913" s="45" t="s">
        <v>1462</v>
      </c>
      <c r="E3913" s="491">
        <v>0.42900000000000005</v>
      </c>
      <c r="F3913" s="492">
        <v>4439</v>
      </c>
      <c r="G3913" s="5" t="s">
        <v>22312</v>
      </c>
    </row>
    <row r="3914" spans="1:7">
      <c r="A3914" s="548">
        <v>3912</v>
      </c>
      <c r="B3914" s="493" t="s">
        <v>22397</v>
      </c>
      <c r="C3914" s="75" t="s">
        <v>22554</v>
      </c>
      <c r="D3914" s="45" t="s">
        <v>1462</v>
      </c>
      <c r="E3914" s="491">
        <v>0.29499999999999998</v>
      </c>
      <c r="F3914" s="492">
        <v>2006</v>
      </c>
      <c r="G3914" s="5" t="s">
        <v>22312</v>
      </c>
    </row>
    <row r="3915" spans="1:7">
      <c r="A3915" s="548">
        <v>3913</v>
      </c>
      <c r="B3915" s="493" t="s">
        <v>22397</v>
      </c>
      <c r="C3915" s="75" t="s">
        <v>22555</v>
      </c>
      <c r="D3915" s="45" t="s">
        <v>1462</v>
      </c>
      <c r="E3915" s="491">
        <v>0.32</v>
      </c>
      <c r="F3915" s="492">
        <v>2176</v>
      </c>
      <c r="G3915" s="5" t="s">
        <v>22312</v>
      </c>
    </row>
    <row r="3916" spans="1:7">
      <c r="A3916" s="548">
        <v>3914</v>
      </c>
      <c r="B3916" s="493" t="s">
        <v>22397</v>
      </c>
      <c r="C3916" s="75" t="s">
        <v>22556</v>
      </c>
      <c r="D3916" s="45" t="s">
        <v>1462</v>
      </c>
      <c r="E3916" s="491">
        <v>0.42</v>
      </c>
      <c r="F3916" s="492">
        <v>2856</v>
      </c>
      <c r="G3916" s="5" t="s">
        <v>22312</v>
      </c>
    </row>
    <row r="3917" spans="1:7">
      <c r="A3917" s="548">
        <v>3915</v>
      </c>
      <c r="B3917" s="493" t="s">
        <v>22397</v>
      </c>
      <c r="C3917" s="75" t="s">
        <v>22557</v>
      </c>
      <c r="D3917" s="45" t="s">
        <v>1462</v>
      </c>
      <c r="E3917" s="491">
        <v>0.24199999999999999</v>
      </c>
      <c r="F3917" s="492">
        <v>1646</v>
      </c>
      <c r="G3917" s="5" t="s">
        <v>22312</v>
      </c>
    </row>
    <row r="3918" spans="1:7">
      <c r="A3918" s="548">
        <v>3916</v>
      </c>
      <c r="B3918" s="493" t="s">
        <v>22397</v>
      </c>
      <c r="C3918" s="75" t="s">
        <v>22558</v>
      </c>
      <c r="D3918" s="45" t="s">
        <v>1462</v>
      </c>
      <c r="E3918" s="491">
        <v>0.24200000000000002</v>
      </c>
      <c r="F3918" s="492">
        <v>1914</v>
      </c>
      <c r="G3918" s="5" t="s">
        <v>22312</v>
      </c>
    </row>
    <row r="3919" spans="1:7">
      <c r="A3919" s="548">
        <v>3917</v>
      </c>
      <c r="B3919" s="493" t="s">
        <v>22397</v>
      </c>
      <c r="C3919" s="75" t="s">
        <v>22559</v>
      </c>
      <c r="D3919" s="45" t="s">
        <v>1462</v>
      </c>
      <c r="E3919" s="491">
        <v>0.3</v>
      </c>
      <c r="F3919" s="492">
        <v>2040</v>
      </c>
      <c r="G3919" s="5" t="s">
        <v>22312</v>
      </c>
    </row>
    <row r="3920" spans="1:7">
      <c r="A3920" s="548">
        <v>3918</v>
      </c>
      <c r="B3920" s="493" t="s">
        <v>22397</v>
      </c>
      <c r="C3920" s="75" t="s">
        <v>8120</v>
      </c>
      <c r="D3920" s="45" t="s">
        <v>1462</v>
      </c>
      <c r="E3920" s="491">
        <v>0.57000000000000006</v>
      </c>
      <c r="F3920" s="492">
        <v>6891</v>
      </c>
      <c r="G3920" s="5" t="s">
        <v>22312</v>
      </c>
    </row>
    <row r="3921" spans="1:7">
      <c r="A3921" s="548">
        <v>3919</v>
      </c>
      <c r="B3921" s="493" t="s">
        <v>22397</v>
      </c>
      <c r="C3921" s="75" t="s">
        <v>22560</v>
      </c>
      <c r="D3921" s="45" t="s">
        <v>1462</v>
      </c>
      <c r="E3921" s="491">
        <v>0.57000000000000006</v>
      </c>
      <c r="F3921" s="492">
        <v>6891</v>
      </c>
      <c r="G3921" s="5" t="s">
        <v>22312</v>
      </c>
    </row>
    <row r="3922" spans="1:7">
      <c r="A3922" s="548">
        <v>3920</v>
      </c>
      <c r="B3922" s="493" t="s">
        <v>22397</v>
      </c>
      <c r="C3922" s="75" t="s">
        <v>22561</v>
      </c>
      <c r="D3922" s="45" t="s">
        <v>1462</v>
      </c>
      <c r="E3922" s="491">
        <v>0.32</v>
      </c>
      <c r="F3922" s="492">
        <v>2176</v>
      </c>
      <c r="G3922" s="5" t="s">
        <v>22312</v>
      </c>
    </row>
    <row r="3923" spans="1:7">
      <c r="A3923" s="548">
        <v>3921</v>
      </c>
      <c r="B3923" s="493" t="s">
        <v>22397</v>
      </c>
      <c r="C3923" s="75" t="s">
        <v>22562</v>
      </c>
      <c r="D3923" s="45" t="s">
        <v>1462</v>
      </c>
      <c r="E3923" s="491">
        <v>0.30199999999999999</v>
      </c>
      <c r="F3923" s="492">
        <v>2054</v>
      </c>
      <c r="G3923" s="5" t="s">
        <v>22312</v>
      </c>
    </row>
    <row r="3924" spans="1:7">
      <c r="A3924" s="548">
        <v>3922</v>
      </c>
      <c r="B3924" s="493" t="s">
        <v>22397</v>
      </c>
      <c r="C3924" s="75" t="s">
        <v>16613</v>
      </c>
      <c r="D3924" s="45" t="s">
        <v>1462</v>
      </c>
      <c r="E3924" s="491">
        <v>0.32</v>
      </c>
      <c r="F3924" s="492">
        <v>2176</v>
      </c>
      <c r="G3924" s="5" t="s">
        <v>22312</v>
      </c>
    </row>
    <row r="3925" spans="1:7">
      <c r="A3925" s="548">
        <v>3923</v>
      </c>
      <c r="B3925" s="493" t="s">
        <v>22397</v>
      </c>
      <c r="C3925" s="75" t="s">
        <v>22517</v>
      </c>
      <c r="D3925" s="45" t="s">
        <v>1462</v>
      </c>
      <c r="E3925" s="491">
        <v>0.20200000000000001</v>
      </c>
      <c r="F3925" s="492">
        <v>1374</v>
      </c>
      <c r="G3925" s="5" t="s">
        <v>22312</v>
      </c>
    </row>
    <row r="3926" spans="1:7">
      <c r="A3926" s="548">
        <v>3924</v>
      </c>
      <c r="B3926" s="493" t="s">
        <v>22397</v>
      </c>
      <c r="C3926" s="75" t="s">
        <v>21945</v>
      </c>
      <c r="D3926" s="45" t="s">
        <v>1462</v>
      </c>
      <c r="E3926" s="491">
        <v>0.221</v>
      </c>
      <c r="F3926" s="492">
        <v>1637</v>
      </c>
      <c r="G3926" s="5" t="s">
        <v>22312</v>
      </c>
    </row>
    <row r="3927" spans="1:7">
      <c r="A3927" s="548">
        <v>3925</v>
      </c>
      <c r="B3927" s="493" t="s">
        <v>22397</v>
      </c>
      <c r="C3927" s="75" t="s">
        <v>22521</v>
      </c>
      <c r="D3927" s="45" t="s">
        <v>1462</v>
      </c>
      <c r="E3927" s="491">
        <v>0.36</v>
      </c>
      <c r="F3927" s="492">
        <v>2448</v>
      </c>
      <c r="G3927" s="5" t="s">
        <v>22312</v>
      </c>
    </row>
    <row r="3928" spans="1:7">
      <c r="A3928" s="548">
        <v>3926</v>
      </c>
      <c r="B3928" s="493" t="s">
        <v>22397</v>
      </c>
      <c r="C3928" s="75" t="s">
        <v>22563</v>
      </c>
      <c r="D3928" s="45" t="s">
        <v>1462</v>
      </c>
      <c r="E3928" s="491">
        <v>0.40400000000000003</v>
      </c>
      <c r="F3928" s="492">
        <v>2747</v>
      </c>
      <c r="G3928" s="5" t="s">
        <v>22312</v>
      </c>
    </row>
    <row r="3929" spans="1:7">
      <c r="A3929" s="548">
        <v>3927</v>
      </c>
      <c r="B3929" s="493" t="s">
        <v>22397</v>
      </c>
      <c r="C3929" s="75" t="s">
        <v>22564</v>
      </c>
      <c r="D3929" s="45" t="s">
        <v>1462</v>
      </c>
      <c r="E3929" s="491">
        <v>0.40400000000000003</v>
      </c>
      <c r="F3929" s="492">
        <v>2747</v>
      </c>
      <c r="G3929" s="5" t="s">
        <v>22312</v>
      </c>
    </row>
    <row r="3930" spans="1:7">
      <c r="A3930" s="548">
        <v>3928</v>
      </c>
      <c r="B3930" s="493" t="s">
        <v>22397</v>
      </c>
      <c r="C3930" s="75" t="s">
        <v>22565</v>
      </c>
      <c r="D3930" s="45" t="s">
        <v>1462</v>
      </c>
      <c r="E3930" s="491">
        <v>0.55000000000000004</v>
      </c>
      <c r="F3930" s="492">
        <v>3740</v>
      </c>
      <c r="G3930" s="5" t="s">
        <v>22312</v>
      </c>
    </row>
    <row r="3931" spans="1:7">
      <c r="A3931" s="548">
        <v>3929</v>
      </c>
      <c r="B3931" s="493" t="s">
        <v>22397</v>
      </c>
      <c r="C3931" s="75" t="s">
        <v>22566</v>
      </c>
      <c r="D3931" s="45" t="s">
        <v>1462</v>
      </c>
      <c r="E3931" s="491">
        <v>0.36</v>
      </c>
      <c r="F3931" s="492">
        <v>2448</v>
      </c>
      <c r="G3931" s="5" t="s">
        <v>22312</v>
      </c>
    </row>
    <row r="3932" spans="1:7">
      <c r="A3932" s="548">
        <v>3930</v>
      </c>
      <c r="B3932" s="493" t="s">
        <v>22397</v>
      </c>
      <c r="C3932" s="75" t="s">
        <v>22567</v>
      </c>
      <c r="D3932" s="45" t="s">
        <v>1462</v>
      </c>
      <c r="E3932" s="491">
        <v>0.71899999999999997</v>
      </c>
      <c r="F3932" s="492">
        <v>9707</v>
      </c>
      <c r="G3932" s="5" t="s">
        <v>22312</v>
      </c>
    </row>
    <row r="3933" spans="1:7">
      <c r="A3933" s="548">
        <v>3931</v>
      </c>
      <c r="B3933" s="493" t="s">
        <v>22397</v>
      </c>
      <c r="C3933" s="75" t="s">
        <v>22568</v>
      </c>
      <c r="D3933" s="45" t="s">
        <v>1462</v>
      </c>
      <c r="E3933" s="491">
        <v>0.26</v>
      </c>
      <c r="F3933" s="492">
        <v>2103</v>
      </c>
      <c r="G3933" s="5" t="s">
        <v>22312</v>
      </c>
    </row>
    <row r="3934" spans="1:7">
      <c r="A3934" s="548">
        <v>3932</v>
      </c>
      <c r="B3934" s="493" t="s">
        <v>22397</v>
      </c>
      <c r="C3934" s="75" t="s">
        <v>22569</v>
      </c>
      <c r="D3934" s="45" t="s">
        <v>1462</v>
      </c>
      <c r="E3934" s="491">
        <v>0.247</v>
      </c>
      <c r="F3934" s="492">
        <v>3335</v>
      </c>
      <c r="G3934" s="5" t="s">
        <v>22312</v>
      </c>
    </row>
    <row r="3935" spans="1:7">
      <c r="A3935" s="548">
        <v>3933</v>
      </c>
      <c r="B3935" s="493" t="s">
        <v>22397</v>
      </c>
      <c r="C3935" s="75" t="s">
        <v>22570</v>
      </c>
      <c r="D3935" s="45" t="s">
        <v>1462</v>
      </c>
      <c r="E3935" s="491">
        <v>0.252</v>
      </c>
      <c r="F3935" s="492">
        <v>2049</v>
      </c>
      <c r="G3935" s="5" t="s">
        <v>22312</v>
      </c>
    </row>
    <row r="3936" spans="1:7">
      <c r="A3936" s="548">
        <v>3934</v>
      </c>
      <c r="B3936" s="493" t="s">
        <v>22397</v>
      </c>
      <c r="C3936" s="75" t="s">
        <v>22571</v>
      </c>
      <c r="D3936" s="45" t="s">
        <v>1462</v>
      </c>
      <c r="E3936" s="491">
        <v>0.32</v>
      </c>
      <c r="F3936" s="492">
        <v>2176</v>
      </c>
      <c r="G3936" s="5" t="s">
        <v>22312</v>
      </c>
    </row>
    <row r="3937" spans="1:7">
      <c r="A3937" s="548">
        <v>3935</v>
      </c>
      <c r="B3937" s="493" t="s">
        <v>22397</v>
      </c>
      <c r="C3937" s="75" t="s">
        <v>22572</v>
      </c>
      <c r="D3937" s="45" t="s">
        <v>1462</v>
      </c>
      <c r="E3937" s="491">
        <v>0.35</v>
      </c>
      <c r="F3937" s="492">
        <v>2380</v>
      </c>
      <c r="G3937" s="5" t="s">
        <v>22312</v>
      </c>
    </row>
    <row r="3938" spans="1:7">
      <c r="A3938" s="548">
        <v>3936</v>
      </c>
      <c r="B3938" s="493" t="s">
        <v>22397</v>
      </c>
      <c r="C3938" s="75" t="s">
        <v>22573</v>
      </c>
      <c r="D3938" s="45" t="s">
        <v>1462</v>
      </c>
      <c r="E3938" s="491">
        <v>0.36399999999999999</v>
      </c>
      <c r="F3938" s="492">
        <v>4914</v>
      </c>
      <c r="G3938" s="5" t="s">
        <v>22312</v>
      </c>
    </row>
    <row r="3939" spans="1:7">
      <c r="A3939" s="548">
        <v>3937</v>
      </c>
      <c r="B3939" s="493" t="s">
        <v>22397</v>
      </c>
      <c r="C3939" s="75" t="s">
        <v>22574</v>
      </c>
      <c r="D3939" s="45" t="s">
        <v>1462</v>
      </c>
      <c r="E3939" s="491">
        <v>0.3</v>
      </c>
      <c r="F3939" s="492">
        <v>2040</v>
      </c>
      <c r="G3939" s="5" t="s">
        <v>22312</v>
      </c>
    </row>
    <row r="3940" spans="1:7">
      <c r="A3940" s="548">
        <v>3938</v>
      </c>
      <c r="B3940" s="493" t="s">
        <v>22397</v>
      </c>
      <c r="C3940" s="75" t="s">
        <v>22472</v>
      </c>
      <c r="D3940" s="45" t="s">
        <v>1462</v>
      </c>
      <c r="E3940" s="491">
        <v>0.56600000000000006</v>
      </c>
      <c r="F3940" s="492">
        <v>6288</v>
      </c>
      <c r="G3940" s="5" t="s">
        <v>22312</v>
      </c>
    </row>
    <row r="3941" spans="1:7">
      <c r="A3941" s="548">
        <v>3939</v>
      </c>
      <c r="B3941" s="493" t="s">
        <v>22397</v>
      </c>
      <c r="C3941" s="75" t="s">
        <v>19258</v>
      </c>
      <c r="D3941" s="45" t="s">
        <v>1462</v>
      </c>
      <c r="E3941" s="491">
        <v>0.245</v>
      </c>
      <c r="F3941" s="492">
        <v>1800</v>
      </c>
      <c r="G3941" s="5" t="s">
        <v>22312</v>
      </c>
    </row>
    <row r="3942" spans="1:7">
      <c r="A3942" s="548">
        <v>3940</v>
      </c>
      <c r="B3942" s="493" t="s">
        <v>22397</v>
      </c>
      <c r="C3942" s="75" t="s">
        <v>22575</v>
      </c>
      <c r="D3942" s="45" t="s">
        <v>1462</v>
      </c>
      <c r="E3942" s="491">
        <v>0.75</v>
      </c>
      <c r="F3942" s="492">
        <v>10125</v>
      </c>
      <c r="G3942" s="5" t="s">
        <v>22312</v>
      </c>
    </row>
    <row r="3943" spans="1:7">
      <c r="A3943" s="548">
        <v>3941</v>
      </c>
      <c r="B3943" s="493" t="s">
        <v>22397</v>
      </c>
      <c r="C3943" s="75" t="s">
        <v>19182</v>
      </c>
      <c r="D3943" s="45" t="s">
        <v>1462</v>
      </c>
      <c r="E3943" s="491">
        <v>0.36399999999999999</v>
      </c>
      <c r="F3943" s="492">
        <v>4914</v>
      </c>
      <c r="G3943" s="5" t="s">
        <v>22312</v>
      </c>
    </row>
    <row r="3944" spans="1:7">
      <c r="A3944" s="548">
        <v>3942</v>
      </c>
      <c r="B3944" s="493" t="s">
        <v>22397</v>
      </c>
      <c r="C3944" s="75" t="s">
        <v>22576</v>
      </c>
      <c r="D3944" s="45" t="s">
        <v>1462</v>
      </c>
      <c r="E3944" s="491">
        <v>0.35599999999999998</v>
      </c>
      <c r="F3944" s="492">
        <v>2421</v>
      </c>
      <c r="G3944" s="5" t="s">
        <v>22312</v>
      </c>
    </row>
    <row r="3945" spans="1:7">
      <c r="A3945" s="548">
        <v>3943</v>
      </c>
      <c r="B3945" s="493" t="s">
        <v>22397</v>
      </c>
      <c r="C3945" s="75" t="s">
        <v>22577</v>
      </c>
      <c r="D3945" s="45" t="s">
        <v>1462</v>
      </c>
      <c r="E3945" s="491">
        <v>0.75</v>
      </c>
      <c r="F3945" s="492">
        <v>5100</v>
      </c>
      <c r="G3945" s="5" t="s">
        <v>22312</v>
      </c>
    </row>
    <row r="3946" spans="1:7">
      <c r="A3946" s="548">
        <v>3944</v>
      </c>
      <c r="B3946" s="493" t="s">
        <v>22397</v>
      </c>
      <c r="C3946" s="75" t="s">
        <v>22578</v>
      </c>
      <c r="D3946" s="45" t="s">
        <v>1462</v>
      </c>
      <c r="E3946" s="491">
        <v>0.35199999999999998</v>
      </c>
      <c r="F3946" s="492">
        <v>2394</v>
      </c>
      <c r="G3946" s="5" t="s">
        <v>22312</v>
      </c>
    </row>
    <row r="3947" spans="1:7">
      <c r="A3947" s="548">
        <v>3945</v>
      </c>
      <c r="B3947" s="493" t="s">
        <v>22397</v>
      </c>
      <c r="C3947" s="75" t="s">
        <v>22579</v>
      </c>
      <c r="D3947" s="45" t="s">
        <v>1462</v>
      </c>
      <c r="E3947" s="491">
        <v>0.751</v>
      </c>
      <c r="F3947" s="492">
        <v>9462</v>
      </c>
      <c r="G3947" s="5" t="s">
        <v>22312</v>
      </c>
    </row>
    <row r="3948" spans="1:7">
      <c r="A3948" s="548">
        <v>3946</v>
      </c>
      <c r="B3948" s="493" t="s">
        <v>22397</v>
      </c>
      <c r="C3948" s="75" t="s">
        <v>22580</v>
      </c>
      <c r="D3948" s="45" t="s">
        <v>1462</v>
      </c>
      <c r="E3948" s="491">
        <v>0.80200000000000005</v>
      </c>
      <c r="F3948" s="492">
        <v>9474</v>
      </c>
      <c r="G3948" s="5" t="s">
        <v>22312</v>
      </c>
    </row>
    <row r="3949" spans="1:7">
      <c r="A3949" s="548">
        <v>3947</v>
      </c>
      <c r="B3949" s="493" t="s">
        <v>22397</v>
      </c>
      <c r="C3949" s="75" t="s">
        <v>22581</v>
      </c>
      <c r="D3949" s="45" t="s">
        <v>1462</v>
      </c>
      <c r="E3949" s="491">
        <v>0.76</v>
      </c>
      <c r="F3949" s="492">
        <v>9188</v>
      </c>
      <c r="G3949" s="5" t="s">
        <v>22312</v>
      </c>
    </row>
    <row r="3950" spans="1:7">
      <c r="A3950" s="548">
        <v>3948</v>
      </c>
      <c r="B3950" s="493" t="s">
        <v>22397</v>
      </c>
      <c r="C3950" s="75" t="s">
        <v>22582</v>
      </c>
      <c r="D3950" s="45" t="s">
        <v>1462</v>
      </c>
      <c r="E3950" s="491">
        <v>0.51</v>
      </c>
      <c r="F3950" s="492">
        <v>4741</v>
      </c>
      <c r="G3950" s="5" t="s">
        <v>22312</v>
      </c>
    </row>
    <row r="3951" spans="1:7">
      <c r="A3951" s="548">
        <v>3949</v>
      </c>
      <c r="B3951" s="493" t="s">
        <v>22397</v>
      </c>
      <c r="C3951" s="75" t="s">
        <v>14987</v>
      </c>
      <c r="D3951" s="45" t="s">
        <v>1462</v>
      </c>
      <c r="E3951" s="491">
        <v>0.495</v>
      </c>
      <c r="F3951" s="492">
        <v>3366</v>
      </c>
      <c r="G3951" s="5" t="s">
        <v>22312</v>
      </c>
    </row>
    <row r="3952" spans="1:7">
      <c r="A3952" s="548">
        <v>3950</v>
      </c>
      <c r="B3952" s="493" t="s">
        <v>22397</v>
      </c>
      <c r="C3952" s="75" t="s">
        <v>22583</v>
      </c>
      <c r="D3952" s="45" t="s">
        <v>1462</v>
      </c>
      <c r="E3952" s="491">
        <v>0.36</v>
      </c>
      <c r="F3952" s="492">
        <v>2448</v>
      </c>
      <c r="G3952" s="5" t="s">
        <v>22312</v>
      </c>
    </row>
    <row r="3953" spans="1:7">
      <c r="A3953" s="548">
        <v>3951</v>
      </c>
      <c r="B3953" s="493" t="s">
        <v>22397</v>
      </c>
      <c r="C3953" s="75" t="s">
        <v>22584</v>
      </c>
      <c r="D3953" s="45" t="s">
        <v>1462</v>
      </c>
      <c r="E3953" s="491">
        <v>0.35</v>
      </c>
      <c r="F3953" s="492">
        <v>2380</v>
      </c>
      <c r="G3953" s="5" t="s">
        <v>22312</v>
      </c>
    </row>
    <row r="3954" spans="1:7">
      <c r="A3954" s="548">
        <v>3952</v>
      </c>
      <c r="B3954" s="493" t="s">
        <v>22397</v>
      </c>
      <c r="C3954" s="75" t="s">
        <v>22585</v>
      </c>
      <c r="D3954" s="45" t="s">
        <v>1462</v>
      </c>
      <c r="E3954" s="491">
        <v>0.32</v>
      </c>
      <c r="F3954" s="492">
        <v>2176</v>
      </c>
      <c r="G3954" s="5" t="s">
        <v>22312</v>
      </c>
    </row>
    <row r="3955" spans="1:7">
      <c r="A3955" s="548">
        <v>3953</v>
      </c>
      <c r="B3955" s="493" t="s">
        <v>22397</v>
      </c>
      <c r="C3955" s="75" t="s">
        <v>22586</v>
      </c>
      <c r="D3955" s="45" t="s">
        <v>1462</v>
      </c>
      <c r="E3955" s="491">
        <v>0.28300000000000003</v>
      </c>
      <c r="F3955" s="492">
        <v>2058</v>
      </c>
      <c r="G3955" s="5" t="s">
        <v>22312</v>
      </c>
    </row>
    <row r="3956" spans="1:7">
      <c r="A3956" s="548">
        <v>3954</v>
      </c>
      <c r="B3956" s="493" t="s">
        <v>22397</v>
      </c>
      <c r="C3956" s="75" t="s">
        <v>22587</v>
      </c>
      <c r="D3956" s="45" t="s">
        <v>1462</v>
      </c>
      <c r="E3956" s="491">
        <v>0.45800000000000002</v>
      </c>
      <c r="F3956" s="492">
        <v>3497</v>
      </c>
      <c r="G3956" s="5" t="s">
        <v>22312</v>
      </c>
    </row>
    <row r="3957" spans="1:7" ht="30">
      <c r="A3957" s="548">
        <v>3955</v>
      </c>
      <c r="B3957" s="493" t="s">
        <v>22397</v>
      </c>
      <c r="C3957" s="497" t="s">
        <v>22588</v>
      </c>
      <c r="D3957" s="45" t="s">
        <v>1462</v>
      </c>
      <c r="E3957" s="491">
        <v>0.6</v>
      </c>
      <c r="F3957" s="492">
        <v>8100</v>
      </c>
      <c r="G3957" s="5" t="s">
        <v>22312</v>
      </c>
    </row>
    <row r="3958" spans="1:7">
      <c r="A3958" s="548">
        <v>3956</v>
      </c>
      <c r="B3958" s="493" t="s">
        <v>22397</v>
      </c>
      <c r="C3958" s="75" t="s">
        <v>22483</v>
      </c>
      <c r="D3958" s="45" t="s">
        <v>1462</v>
      </c>
      <c r="E3958" s="491">
        <v>0.59799999999999998</v>
      </c>
      <c r="F3958" s="492">
        <v>4066</v>
      </c>
      <c r="G3958" s="5" t="s">
        <v>22312</v>
      </c>
    </row>
    <row r="3959" spans="1:7">
      <c r="A3959" s="548">
        <v>3957</v>
      </c>
      <c r="B3959" s="493" t="s">
        <v>22397</v>
      </c>
      <c r="C3959" s="75" t="s">
        <v>22589</v>
      </c>
      <c r="D3959" s="45" t="s">
        <v>1462</v>
      </c>
      <c r="E3959" s="491">
        <v>0.6</v>
      </c>
      <c r="F3959" s="492">
        <v>4080</v>
      </c>
      <c r="G3959" s="5" t="s">
        <v>22312</v>
      </c>
    </row>
    <row r="3960" spans="1:7">
      <c r="A3960" s="548">
        <v>3958</v>
      </c>
      <c r="B3960" s="493" t="s">
        <v>22397</v>
      </c>
      <c r="C3960" s="75" t="s">
        <v>22590</v>
      </c>
      <c r="D3960" s="45" t="s">
        <v>1462</v>
      </c>
      <c r="E3960" s="491">
        <v>0.6</v>
      </c>
      <c r="F3960" s="492">
        <v>4080</v>
      </c>
      <c r="G3960" s="5" t="s">
        <v>22312</v>
      </c>
    </row>
    <row r="3961" spans="1:7">
      <c r="A3961" s="548">
        <v>3959</v>
      </c>
      <c r="B3961" s="493" t="s">
        <v>22397</v>
      </c>
      <c r="C3961" s="75" t="s">
        <v>22591</v>
      </c>
      <c r="D3961" s="45" t="s">
        <v>1462</v>
      </c>
      <c r="E3961" s="491">
        <v>0.31</v>
      </c>
      <c r="F3961" s="492">
        <v>2108</v>
      </c>
      <c r="G3961" s="5" t="s">
        <v>22312</v>
      </c>
    </row>
    <row r="3962" spans="1:7">
      <c r="A3962" s="548">
        <v>3960</v>
      </c>
      <c r="B3962" s="493" t="s">
        <v>22397</v>
      </c>
      <c r="C3962" s="75" t="s">
        <v>22592</v>
      </c>
      <c r="D3962" s="45" t="s">
        <v>1462</v>
      </c>
      <c r="E3962" s="491">
        <v>0.32</v>
      </c>
      <c r="F3962" s="492">
        <v>2176</v>
      </c>
      <c r="G3962" s="5" t="s">
        <v>22312</v>
      </c>
    </row>
    <row r="3963" spans="1:7">
      <c r="A3963" s="548">
        <v>3961</v>
      </c>
      <c r="B3963" s="493" t="s">
        <v>22397</v>
      </c>
      <c r="C3963" s="75" t="s">
        <v>22593</v>
      </c>
      <c r="D3963" s="45" t="s">
        <v>1462</v>
      </c>
      <c r="E3963" s="491">
        <v>0.70799999999999996</v>
      </c>
      <c r="F3963" s="492">
        <v>9558</v>
      </c>
      <c r="G3963" s="5" t="s">
        <v>22312</v>
      </c>
    </row>
    <row r="3964" spans="1:7">
      <c r="A3964" s="548">
        <v>3962</v>
      </c>
      <c r="B3964" s="493" t="s">
        <v>22397</v>
      </c>
      <c r="C3964" s="75" t="s">
        <v>22594</v>
      </c>
      <c r="D3964" s="45" t="s">
        <v>1462</v>
      </c>
      <c r="E3964" s="491">
        <v>0.29499999999999998</v>
      </c>
      <c r="F3964" s="492">
        <v>2006</v>
      </c>
      <c r="G3964" s="5" t="s">
        <v>22312</v>
      </c>
    </row>
    <row r="3965" spans="1:7">
      <c r="A3965" s="548">
        <v>3963</v>
      </c>
      <c r="B3965" s="493" t="s">
        <v>22397</v>
      </c>
      <c r="C3965" s="75" t="s">
        <v>22595</v>
      </c>
      <c r="D3965" s="45" t="s">
        <v>1462</v>
      </c>
      <c r="E3965" s="491">
        <v>0.3</v>
      </c>
      <c r="F3965" s="492">
        <v>2040</v>
      </c>
      <c r="G3965" s="5" t="s">
        <v>22312</v>
      </c>
    </row>
    <row r="3966" spans="1:7">
      <c r="A3966" s="548">
        <v>3964</v>
      </c>
      <c r="B3966" s="493" t="s">
        <v>22397</v>
      </c>
      <c r="C3966" s="75" t="s">
        <v>22596</v>
      </c>
      <c r="D3966" s="45" t="s">
        <v>1462</v>
      </c>
      <c r="E3966" s="491">
        <v>0.6</v>
      </c>
      <c r="F3966" s="492">
        <v>8100</v>
      </c>
      <c r="G3966" s="5" t="s">
        <v>22312</v>
      </c>
    </row>
    <row r="3967" spans="1:7">
      <c r="A3967" s="548">
        <v>3965</v>
      </c>
      <c r="B3967" s="493" t="s">
        <v>22397</v>
      </c>
      <c r="C3967" s="75" t="s">
        <v>22597</v>
      </c>
      <c r="D3967" s="45" t="s">
        <v>1462</v>
      </c>
      <c r="E3967" s="491">
        <v>0.35</v>
      </c>
      <c r="F3967" s="492">
        <v>2380</v>
      </c>
      <c r="G3967" s="5" t="s">
        <v>22312</v>
      </c>
    </row>
    <row r="3968" spans="1:7">
      <c r="A3968" s="548">
        <v>3966</v>
      </c>
      <c r="B3968" s="493" t="s">
        <v>22397</v>
      </c>
      <c r="C3968" s="75" t="s">
        <v>22598</v>
      </c>
      <c r="D3968" s="45" t="s">
        <v>1462</v>
      </c>
      <c r="E3968" s="491">
        <v>0.35</v>
      </c>
      <c r="F3968" s="492">
        <v>2380</v>
      </c>
      <c r="G3968" s="5" t="s">
        <v>22312</v>
      </c>
    </row>
    <row r="3969" spans="1:7">
      <c r="A3969" s="548">
        <v>3967</v>
      </c>
      <c r="B3969" s="493" t="s">
        <v>22397</v>
      </c>
      <c r="C3969" s="75" t="s">
        <v>22599</v>
      </c>
      <c r="D3969" s="45" t="s">
        <v>1462</v>
      </c>
      <c r="E3969" s="491">
        <v>0.6</v>
      </c>
      <c r="F3969" s="492">
        <v>4080</v>
      </c>
      <c r="G3969" s="5" t="s">
        <v>22312</v>
      </c>
    </row>
    <row r="3970" spans="1:7">
      <c r="A3970" s="548">
        <v>3968</v>
      </c>
      <c r="B3970" s="493" t="s">
        <v>22600</v>
      </c>
      <c r="C3970" s="75" t="s">
        <v>22601</v>
      </c>
      <c r="D3970" s="45" t="s">
        <v>1462</v>
      </c>
      <c r="E3970" s="491">
        <v>0.44500000000000001</v>
      </c>
      <c r="F3970" s="492">
        <v>3709</v>
      </c>
      <c r="G3970" s="5" t="s">
        <v>22312</v>
      </c>
    </row>
    <row r="3971" spans="1:7">
      <c r="A3971" s="548">
        <v>3969</v>
      </c>
      <c r="B3971" s="493" t="s">
        <v>22600</v>
      </c>
      <c r="C3971" s="75" t="s">
        <v>22602</v>
      </c>
      <c r="D3971" s="45" t="s">
        <v>1462</v>
      </c>
      <c r="E3971" s="491">
        <v>0.56699999999999995</v>
      </c>
      <c r="F3971" s="492">
        <v>5484</v>
      </c>
      <c r="G3971" s="5" t="s">
        <v>22312</v>
      </c>
    </row>
    <row r="3972" spans="1:7">
      <c r="A3972" s="548">
        <v>3970</v>
      </c>
      <c r="B3972" s="493" t="s">
        <v>22600</v>
      </c>
      <c r="C3972" s="75" t="s">
        <v>22603</v>
      </c>
      <c r="D3972" s="45" t="s">
        <v>1462</v>
      </c>
      <c r="E3972" s="491">
        <v>0.46499999999999997</v>
      </c>
      <c r="F3972" s="492">
        <v>4381</v>
      </c>
      <c r="G3972" s="5" t="s">
        <v>22312</v>
      </c>
    </row>
    <row r="3973" spans="1:7">
      <c r="A3973" s="548">
        <v>3971</v>
      </c>
      <c r="B3973" s="493" t="s">
        <v>22600</v>
      </c>
      <c r="C3973" s="75" t="s">
        <v>22604</v>
      </c>
      <c r="D3973" s="45" t="s">
        <v>1462</v>
      </c>
      <c r="E3973" s="491">
        <v>0.251</v>
      </c>
      <c r="F3973" s="492">
        <v>1707</v>
      </c>
      <c r="G3973" s="5" t="s">
        <v>22312</v>
      </c>
    </row>
    <row r="3974" spans="1:7">
      <c r="A3974" s="548">
        <v>3972</v>
      </c>
      <c r="B3974" s="493" t="s">
        <v>22600</v>
      </c>
      <c r="C3974" s="75" t="s">
        <v>22605</v>
      </c>
      <c r="D3974" s="45" t="s">
        <v>1462</v>
      </c>
      <c r="E3974" s="491">
        <v>0.61299999999999999</v>
      </c>
      <c r="F3974" s="492">
        <v>5039</v>
      </c>
      <c r="G3974" s="5" t="s">
        <v>22312</v>
      </c>
    </row>
    <row r="3975" spans="1:7">
      <c r="A3975" s="548">
        <v>3973</v>
      </c>
      <c r="B3975" s="493" t="s">
        <v>22600</v>
      </c>
      <c r="C3975" s="75" t="s">
        <v>22606</v>
      </c>
      <c r="D3975" s="45" t="s">
        <v>1462</v>
      </c>
      <c r="E3975" s="491">
        <v>0.40500000000000003</v>
      </c>
      <c r="F3975" s="492">
        <v>2754</v>
      </c>
      <c r="G3975" s="5" t="s">
        <v>22312</v>
      </c>
    </row>
    <row r="3976" spans="1:7">
      <c r="A3976" s="548">
        <v>3974</v>
      </c>
      <c r="B3976" s="493" t="s">
        <v>22600</v>
      </c>
      <c r="C3976" s="75" t="s">
        <v>22607</v>
      </c>
      <c r="D3976" s="45" t="s">
        <v>1462</v>
      </c>
      <c r="E3976" s="491">
        <v>0.28299999999999997</v>
      </c>
      <c r="F3976" s="492">
        <v>2608</v>
      </c>
      <c r="G3976" s="5" t="s">
        <v>22312</v>
      </c>
    </row>
    <row r="3977" spans="1:7">
      <c r="A3977" s="548">
        <v>3975</v>
      </c>
      <c r="B3977" s="493" t="s">
        <v>22600</v>
      </c>
      <c r="C3977" s="75" t="s">
        <v>22608</v>
      </c>
      <c r="D3977" s="45" t="s">
        <v>1462</v>
      </c>
      <c r="E3977" s="491">
        <v>0.214</v>
      </c>
      <c r="F3977" s="492">
        <v>1455</v>
      </c>
      <c r="G3977" s="5" t="s">
        <v>22312</v>
      </c>
    </row>
    <row r="3978" spans="1:7">
      <c r="A3978" s="548">
        <v>3976</v>
      </c>
      <c r="B3978" s="493" t="s">
        <v>22600</v>
      </c>
      <c r="C3978" s="75" t="s">
        <v>22609</v>
      </c>
      <c r="D3978" s="45" t="s">
        <v>1462</v>
      </c>
      <c r="E3978" s="491">
        <v>0.34199999999999997</v>
      </c>
      <c r="F3978" s="492">
        <v>3009</v>
      </c>
      <c r="G3978" s="5" t="s">
        <v>22312</v>
      </c>
    </row>
    <row r="3979" spans="1:7">
      <c r="A3979" s="548">
        <v>3977</v>
      </c>
      <c r="B3979" s="493" t="s">
        <v>22600</v>
      </c>
      <c r="C3979" s="75" t="s">
        <v>22610</v>
      </c>
      <c r="D3979" s="45" t="s">
        <v>1462</v>
      </c>
      <c r="E3979" s="491">
        <v>0.72399999999999998</v>
      </c>
      <c r="F3979" s="492">
        <v>5861</v>
      </c>
      <c r="G3979" s="5" t="s">
        <v>22312</v>
      </c>
    </row>
    <row r="3980" spans="1:7" ht="45">
      <c r="A3980" s="548">
        <v>3978</v>
      </c>
      <c r="B3980" s="493" t="s">
        <v>22600</v>
      </c>
      <c r="C3980" s="497" t="s">
        <v>22611</v>
      </c>
      <c r="D3980" s="45" t="s">
        <v>1462</v>
      </c>
      <c r="E3980" s="491">
        <v>0.66700000000000004</v>
      </c>
      <c r="F3980" s="492">
        <v>5494</v>
      </c>
      <c r="G3980" s="5" t="s">
        <v>22312</v>
      </c>
    </row>
    <row r="3981" spans="1:7">
      <c r="A3981" s="548">
        <v>3979</v>
      </c>
      <c r="B3981" s="493" t="s">
        <v>22600</v>
      </c>
      <c r="C3981" s="75" t="s">
        <v>22612</v>
      </c>
      <c r="D3981" s="45" t="s">
        <v>1462</v>
      </c>
      <c r="E3981" s="491">
        <v>0.54500000000000004</v>
      </c>
      <c r="F3981" s="492">
        <v>4389</v>
      </c>
      <c r="G3981" s="5" t="s">
        <v>22312</v>
      </c>
    </row>
    <row r="3982" spans="1:7">
      <c r="A3982" s="548">
        <v>3980</v>
      </c>
      <c r="B3982" s="493" t="s">
        <v>22600</v>
      </c>
      <c r="C3982" s="75" t="s">
        <v>22613</v>
      </c>
      <c r="D3982" s="45" t="s">
        <v>1462</v>
      </c>
      <c r="E3982" s="491">
        <v>0.54500000000000004</v>
      </c>
      <c r="F3982" s="492">
        <v>4389</v>
      </c>
      <c r="G3982" s="5" t="s">
        <v>22312</v>
      </c>
    </row>
    <row r="3983" spans="1:7">
      <c r="A3983" s="548">
        <v>3981</v>
      </c>
      <c r="B3983" s="493" t="s">
        <v>22600</v>
      </c>
      <c r="C3983" s="75" t="s">
        <v>22614</v>
      </c>
      <c r="D3983" s="45" t="s">
        <v>1462</v>
      </c>
      <c r="E3983" s="491">
        <v>0.20200000000000001</v>
      </c>
      <c r="F3983" s="492">
        <v>1374</v>
      </c>
      <c r="G3983" s="5" t="s">
        <v>22312</v>
      </c>
    </row>
    <row r="3984" spans="1:7">
      <c r="A3984" s="548">
        <v>3982</v>
      </c>
      <c r="B3984" s="493" t="s">
        <v>22600</v>
      </c>
      <c r="C3984" s="75" t="s">
        <v>22615</v>
      </c>
      <c r="D3984" s="45" t="s">
        <v>1462</v>
      </c>
      <c r="E3984" s="491">
        <v>0.32300000000000001</v>
      </c>
      <c r="F3984" s="492">
        <v>3550</v>
      </c>
      <c r="G3984" s="5" t="s">
        <v>22312</v>
      </c>
    </row>
    <row r="3985" spans="1:7">
      <c r="A3985" s="548">
        <v>3983</v>
      </c>
      <c r="B3985" s="493" t="s">
        <v>22600</v>
      </c>
      <c r="C3985" s="75" t="s">
        <v>22349</v>
      </c>
      <c r="D3985" s="45" t="s">
        <v>1462</v>
      </c>
      <c r="E3985" s="491">
        <v>0.19400000000000001</v>
      </c>
      <c r="F3985" s="492">
        <v>1319</v>
      </c>
      <c r="G3985" s="5" t="s">
        <v>22312</v>
      </c>
    </row>
    <row r="3986" spans="1:7">
      <c r="A3986" s="548">
        <v>3984</v>
      </c>
      <c r="B3986" s="493" t="s">
        <v>22600</v>
      </c>
      <c r="C3986" s="75" t="s">
        <v>22616</v>
      </c>
      <c r="D3986" s="45" t="s">
        <v>1462</v>
      </c>
      <c r="E3986" s="491">
        <v>0.70599999999999996</v>
      </c>
      <c r="F3986" s="492">
        <v>5478</v>
      </c>
      <c r="G3986" s="5" t="s">
        <v>22312</v>
      </c>
    </row>
    <row r="3987" spans="1:7">
      <c r="A3987" s="548">
        <v>3985</v>
      </c>
      <c r="B3987" s="493" t="s">
        <v>22600</v>
      </c>
      <c r="C3987" s="75" t="s">
        <v>22617</v>
      </c>
      <c r="D3987" s="45" t="s">
        <v>1462</v>
      </c>
      <c r="E3987" s="491">
        <v>0.40400000000000003</v>
      </c>
      <c r="F3987" s="492">
        <v>4101</v>
      </c>
      <c r="G3987" s="5" t="s">
        <v>22312</v>
      </c>
    </row>
    <row r="3988" spans="1:7">
      <c r="A3988" s="548">
        <v>3986</v>
      </c>
      <c r="B3988" s="493" t="s">
        <v>22600</v>
      </c>
      <c r="C3988" s="75" t="s">
        <v>22618</v>
      </c>
      <c r="D3988" s="45" t="s">
        <v>1462</v>
      </c>
      <c r="E3988" s="491">
        <v>6.9000000000000006E-2</v>
      </c>
      <c r="F3988" s="492">
        <v>1000</v>
      </c>
      <c r="G3988" s="5" t="s">
        <v>22312</v>
      </c>
    </row>
    <row r="3989" spans="1:7">
      <c r="A3989" s="548">
        <v>3987</v>
      </c>
      <c r="B3989" s="493" t="s">
        <v>22600</v>
      </c>
      <c r="C3989" s="75" t="s">
        <v>22619</v>
      </c>
      <c r="D3989" s="45" t="s">
        <v>1462</v>
      </c>
      <c r="E3989" s="491">
        <v>0.80900000000000005</v>
      </c>
      <c r="F3989" s="492">
        <v>5501</v>
      </c>
      <c r="G3989" s="5" t="s">
        <v>22312</v>
      </c>
    </row>
    <row r="3990" spans="1:7">
      <c r="A3990" s="548">
        <v>3988</v>
      </c>
      <c r="B3990" s="493" t="s">
        <v>22600</v>
      </c>
      <c r="C3990" s="75" t="s">
        <v>22620</v>
      </c>
      <c r="D3990" s="45" t="s">
        <v>1462</v>
      </c>
      <c r="E3990" s="491">
        <v>0.20200000000000001</v>
      </c>
      <c r="F3990" s="492">
        <v>2727</v>
      </c>
      <c r="G3990" s="5" t="s">
        <v>22312</v>
      </c>
    </row>
    <row r="3991" spans="1:7">
      <c r="A3991" s="548">
        <v>3989</v>
      </c>
      <c r="B3991" s="493" t="s">
        <v>22600</v>
      </c>
      <c r="C3991" s="75" t="s">
        <v>22621</v>
      </c>
      <c r="D3991" s="45" t="s">
        <v>1462</v>
      </c>
      <c r="E3991" s="491">
        <v>0.56700000000000006</v>
      </c>
      <c r="F3991" s="492">
        <v>4948</v>
      </c>
      <c r="G3991" s="5" t="s">
        <v>22312</v>
      </c>
    </row>
    <row r="3992" spans="1:7">
      <c r="A3992" s="548">
        <v>3990</v>
      </c>
      <c r="B3992" s="493" t="s">
        <v>22600</v>
      </c>
      <c r="C3992" s="75" t="s">
        <v>22370</v>
      </c>
      <c r="D3992" s="45" t="s">
        <v>1462</v>
      </c>
      <c r="E3992" s="491">
        <v>0.54700000000000004</v>
      </c>
      <c r="F3992" s="492">
        <v>4678</v>
      </c>
      <c r="G3992" s="5" t="s">
        <v>22312</v>
      </c>
    </row>
    <row r="3993" spans="1:7">
      <c r="A3993" s="548">
        <v>3991</v>
      </c>
      <c r="B3993" s="493" t="s">
        <v>22600</v>
      </c>
      <c r="C3993" s="75" t="s">
        <v>22622</v>
      </c>
      <c r="D3993" s="45" t="s">
        <v>1462</v>
      </c>
      <c r="E3993" s="491">
        <v>0.372</v>
      </c>
      <c r="F3993" s="492">
        <v>2530</v>
      </c>
      <c r="G3993" s="5" t="s">
        <v>22312</v>
      </c>
    </row>
    <row r="3994" spans="1:7">
      <c r="A3994" s="548">
        <v>3992</v>
      </c>
      <c r="B3994" s="493" t="s">
        <v>22600</v>
      </c>
      <c r="C3994" s="75" t="s">
        <v>22623</v>
      </c>
      <c r="D3994" s="45" t="s">
        <v>1462</v>
      </c>
      <c r="E3994" s="491">
        <v>0.20200000000000001</v>
      </c>
      <c r="F3994" s="492">
        <v>1374</v>
      </c>
      <c r="G3994" s="5" t="s">
        <v>22312</v>
      </c>
    </row>
    <row r="3995" spans="1:7">
      <c r="A3995" s="548">
        <v>3993</v>
      </c>
      <c r="B3995" s="493" t="s">
        <v>22600</v>
      </c>
      <c r="C3995" s="75" t="s">
        <v>22624</v>
      </c>
      <c r="D3995" s="45" t="s">
        <v>1462</v>
      </c>
      <c r="E3995" s="491">
        <v>0.52600000000000002</v>
      </c>
      <c r="F3995" s="492">
        <v>3577</v>
      </c>
      <c r="G3995" s="5" t="s">
        <v>22312</v>
      </c>
    </row>
    <row r="3996" spans="1:7">
      <c r="A3996" s="548">
        <v>3994</v>
      </c>
      <c r="B3996" s="493" t="s">
        <v>22600</v>
      </c>
      <c r="C3996" s="75" t="s">
        <v>22625</v>
      </c>
      <c r="D3996" s="45" t="s">
        <v>1462</v>
      </c>
      <c r="E3996" s="491">
        <v>0.20200000000000001</v>
      </c>
      <c r="F3996" s="492">
        <v>2727</v>
      </c>
      <c r="G3996" s="5" t="s">
        <v>22312</v>
      </c>
    </row>
    <row r="3997" spans="1:7">
      <c r="A3997" s="548">
        <v>3995</v>
      </c>
      <c r="B3997" s="493" t="s">
        <v>22600</v>
      </c>
      <c r="C3997" s="75" t="s">
        <v>22626</v>
      </c>
      <c r="D3997" s="45" t="s">
        <v>1462</v>
      </c>
      <c r="E3997" s="491">
        <v>0.17</v>
      </c>
      <c r="F3997" s="492">
        <v>2295</v>
      </c>
      <c r="G3997" s="5" t="s">
        <v>22312</v>
      </c>
    </row>
    <row r="3998" spans="1:7">
      <c r="A3998" s="548">
        <v>3996</v>
      </c>
      <c r="B3998" s="493" t="s">
        <v>22600</v>
      </c>
      <c r="C3998" s="14" t="s">
        <v>22627</v>
      </c>
      <c r="D3998" s="45" t="s">
        <v>1462</v>
      </c>
      <c r="E3998" s="491">
        <v>0.16600000000000001</v>
      </c>
      <c r="F3998" s="492">
        <v>2241</v>
      </c>
      <c r="G3998" s="5" t="s">
        <v>22312</v>
      </c>
    </row>
    <row r="3999" spans="1:7">
      <c r="A3999" s="548">
        <v>3997</v>
      </c>
      <c r="B3999" s="493" t="s">
        <v>22600</v>
      </c>
      <c r="C3999" s="75" t="s">
        <v>22628</v>
      </c>
      <c r="D3999" s="45" t="s">
        <v>1462</v>
      </c>
      <c r="E3999" s="491">
        <v>0.23100000000000001</v>
      </c>
      <c r="F3999" s="492">
        <v>3119</v>
      </c>
      <c r="G3999" s="5" t="s">
        <v>22312</v>
      </c>
    </row>
    <row r="4000" spans="1:7">
      <c r="A4000" s="548">
        <v>3998</v>
      </c>
      <c r="B4000" s="493" t="s">
        <v>22600</v>
      </c>
      <c r="C4000" s="75" t="s">
        <v>22629</v>
      </c>
      <c r="D4000" s="45" t="s">
        <v>1462</v>
      </c>
      <c r="E4000" s="491">
        <v>0.20200000000000001</v>
      </c>
      <c r="F4000" s="492">
        <v>2727</v>
      </c>
      <c r="G4000" s="5" t="s">
        <v>22312</v>
      </c>
    </row>
    <row r="4001" spans="1:7">
      <c r="A4001" s="548">
        <v>3999</v>
      </c>
      <c r="B4001" s="493" t="s">
        <v>22600</v>
      </c>
      <c r="C4001" s="75" t="s">
        <v>22630</v>
      </c>
      <c r="D4001" s="45" t="s">
        <v>1462</v>
      </c>
      <c r="E4001" s="491">
        <v>0.36399999999999999</v>
      </c>
      <c r="F4001" s="492">
        <v>2475</v>
      </c>
      <c r="G4001" s="5" t="s">
        <v>22312</v>
      </c>
    </row>
    <row r="4002" spans="1:7">
      <c r="A4002" s="548">
        <v>4000</v>
      </c>
      <c r="B4002" s="493" t="s">
        <v>22600</v>
      </c>
      <c r="C4002" s="75" t="s">
        <v>22631</v>
      </c>
      <c r="D4002" s="45" t="s">
        <v>1462</v>
      </c>
      <c r="E4002" s="491">
        <v>0.23200000000000001</v>
      </c>
      <c r="F4002" s="492">
        <v>1779</v>
      </c>
      <c r="G4002" s="5" t="s">
        <v>22312</v>
      </c>
    </row>
    <row r="4003" spans="1:7">
      <c r="A4003" s="548">
        <v>4001</v>
      </c>
      <c r="B4003" s="493" t="s">
        <v>22600</v>
      </c>
      <c r="C4003" s="75" t="s">
        <v>22632</v>
      </c>
      <c r="D4003" s="45" t="s">
        <v>1462</v>
      </c>
      <c r="E4003" s="491">
        <v>0.23200000000000001</v>
      </c>
      <c r="F4003" s="492">
        <v>1779</v>
      </c>
      <c r="G4003" s="5" t="s">
        <v>22312</v>
      </c>
    </row>
    <row r="4004" spans="1:7">
      <c r="A4004" s="548">
        <v>4002</v>
      </c>
      <c r="B4004" s="493" t="s">
        <v>22600</v>
      </c>
      <c r="C4004" s="75" t="s">
        <v>22633</v>
      </c>
      <c r="D4004" s="45" t="s">
        <v>1462</v>
      </c>
      <c r="E4004" s="491">
        <v>0.19400000000000001</v>
      </c>
      <c r="F4004" s="492">
        <v>2619</v>
      </c>
      <c r="G4004" s="5" t="s">
        <v>22312</v>
      </c>
    </row>
    <row r="4005" spans="1:7">
      <c r="A4005" s="548">
        <v>4003</v>
      </c>
      <c r="B4005" s="493" t="s">
        <v>22600</v>
      </c>
      <c r="C4005" s="75" t="s">
        <v>22634</v>
      </c>
      <c r="D4005" s="45" t="s">
        <v>1462</v>
      </c>
      <c r="E4005" s="491">
        <v>0.16200000000000001</v>
      </c>
      <c r="F4005" s="492">
        <v>2187</v>
      </c>
      <c r="G4005" s="5" t="s">
        <v>22312</v>
      </c>
    </row>
    <row r="4006" spans="1:7">
      <c r="A4006" s="548">
        <v>4004</v>
      </c>
      <c r="B4006" s="493" t="s">
        <v>22600</v>
      </c>
      <c r="C4006" s="75" t="s">
        <v>22635</v>
      </c>
      <c r="D4006" s="45" t="s">
        <v>1462</v>
      </c>
      <c r="E4006" s="491">
        <v>0.51400000000000001</v>
      </c>
      <c r="F4006" s="492">
        <v>4232</v>
      </c>
      <c r="G4006" s="5" t="s">
        <v>22312</v>
      </c>
    </row>
    <row r="4007" spans="1:7">
      <c r="A4007" s="548">
        <v>4005</v>
      </c>
      <c r="B4007" s="493" t="s">
        <v>22600</v>
      </c>
      <c r="C4007" s="75" t="s">
        <v>22636</v>
      </c>
      <c r="D4007" s="45" t="s">
        <v>1462</v>
      </c>
      <c r="E4007" s="491">
        <v>0.17</v>
      </c>
      <c r="F4007" s="492">
        <v>1424</v>
      </c>
      <c r="G4007" s="5" t="s">
        <v>22312</v>
      </c>
    </row>
    <row r="4008" spans="1:7">
      <c r="A4008" s="548">
        <v>4006</v>
      </c>
      <c r="B4008" s="493" t="s">
        <v>22600</v>
      </c>
      <c r="C4008" s="75" t="s">
        <v>22637</v>
      </c>
      <c r="D4008" s="45" t="s">
        <v>1462</v>
      </c>
      <c r="E4008" s="491">
        <v>0.24200000000000002</v>
      </c>
      <c r="F4008" s="492">
        <v>1914</v>
      </c>
      <c r="G4008" s="5" t="s">
        <v>22312</v>
      </c>
    </row>
    <row r="4009" spans="1:7">
      <c r="A4009" s="548">
        <v>4007</v>
      </c>
      <c r="B4009" s="493" t="s">
        <v>22600</v>
      </c>
      <c r="C4009" s="75" t="s">
        <v>22638</v>
      </c>
      <c r="D4009" s="45" t="s">
        <v>1462</v>
      </c>
      <c r="E4009" s="491">
        <v>0.16200000000000001</v>
      </c>
      <c r="F4009" s="492">
        <v>1102</v>
      </c>
      <c r="G4009" s="5" t="s">
        <v>22312</v>
      </c>
    </row>
    <row r="4010" spans="1:7">
      <c r="A4010" s="548">
        <v>4008</v>
      </c>
      <c r="B4010" s="493" t="s">
        <v>22600</v>
      </c>
      <c r="C4010" s="75" t="s">
        <v>22639</v>
      </c>
      <c r="D4010" s="45" t="s">
        <v>1462</v>
      </c>
      <c r="E4010" s="491">
        <v>0.13300000000000001</v>
      </c>
      <c r="F4010" s="492">
        <v>1306</v>
      </c>
      <c r="G4010" s="5" t="s">
        <v>22312</v>
      </c>
    </row>
    <row r="4011" spans="1:7">
      <c r="A4011" s="548">
        <v>4009</v>
      </c>
      <c r="B4011" s="493" t="s">
        <v>22600</v>
      </c>
      <c r="C4011" s="75" t="s">
        <v>22640</v>
      </c>
      <c r="D4011" s="45" t="s">
        <v>1462</v>
      </c>
      <c r="E4011" s="491">
        <v>0.32400000000000001</v>
      </c>
      <c r="F4011" s="492">
        <v>3832</v>
      </c>
      <c r="G4011" s="5" t="s">
        <v>22312</v>
      </c>
    </row>
    <row r="4012" spans="1:7" ht="30">
      <c r="A4012" s="548">
        <v>4010</v>
      </c>
      <c r="B4012" s="493" t="s">
        <v>22600</v>
      </c>
      <c r="C4012" s="497" t="s">
        <v>22641</v>
      </c>
      <c r="D4012" s="45" t="s">
        <v>1462</v>
      </c>
      <c r="E4012" s="491">
        <v>0.19400000000000001</v>
      </c>
      <c r="F4012" s="492">
        <v>1319</v>
      </c>
      <c r="G4012" s="5" t="s">
        <v>22312</v>
      </c>
    </row>
    <row r="4013" spans="1:7">
      <c r="A4013" s="548">
        <v>4011</v>
      </c>
      <c r="B4013" s="493" t="s">
        <v>22600</v>
      </c>
      <c r="C4013" s="75" t="s">
        <v>22642</v>
      </c>
      <c r="D4013" s="45" t="s">
        <v>1462</v>
      </c>
      <c r="E4013" s="491">
        <v>0.44500000000000001</v>
      </c>
      <c r="F4013" s="492">
        <v>4655</v>
      </c>
      <c r="G4013" s="5" t="s">
        <v>22312</v>
      </c>
    </row>
    <row r="4014" spans="1:7">
      <c r="A4014" s="548">
        <v>4012</v>
      </c>
      <c r="B4014" s="493" t="s">
        <v>22600</v>
      </c>
      <c r="C4014" s="75" t="s">
        <v>22643</v>
      </c>
      <c r="D4014" s="45" t="s">
        <v>1462</v>
      </c>
      <c r="E4014" s="491">
        <v>0.40500000000000003</v>
      </c>
      <c r="F4014" s="492">
        <v>4925</v>
      </c>
      <c r="G4014" s="5" t="s">
        <v>22312</v>
      </c>
    </row>
    <row r="4015" spans="1:7">
      <c r="A4015" s="548">
        <v>4013</v>
      </c>
      <c r="B4015" s="493" t="s">
        <v>22600</v>
      </c>
      <c r="C4015" s="75" t="s">
        <v>22644</v>
      </c>
      <c r="D4015" s="45" t="s">
        <v>1462</v>
      </c>
      <c r="E4015" s="491">
        <v>0.24299999999999999</v>
      </c>
      <c r="F4015" s="492">
        <v>3281</v>
      </c>
      <c r="G4015" s="5" t="s">
        <v>22312</v>
      </c>
    </row>
    <row r="4016" spans="1:7" ht="30">
      <c r="A4016" s="548">
        <v>4014</v>
      </c>
      <c r="B4016" s="493" t="s">
        <v>22600</v>
      </c>
      <c r="C4016" s="497" t="s">
        <v>22645</v>
      </c>
      <c r="D4016" s="45" t="s">
        <v>1462</v>
      </c>
      <c r="E4016" s="491">
        <v>0.65999999999999992</v>
      </c>
      <c r="F4016" s="492">
        <v>5694</v>
      </c>
      <c r="G4016" s="5" t="s">
        <v>22312</v>
      </c>
    </row>
    <row r="4017" spans="1:7">
      <c r="A4017" s="548">
        <v>4015</v>
      </c>
      <c r="B4017" s="493" t="s">
        <v>22600</v>
      </c>
      <c r="C4017" s="75" t="s">
        <v>22646</v>
      </c>
      <c r="D4017" s="45" t="s">
        <v>1462</v>
      </c>
      <c r="E4017" s="491">
        <v>0.40500000000000003</v>
      </c>
      <c r="F4017" s="492">
        <v>2754</v>
      </c>
      <c r="G4017" s="5" t="s">
        <v>22312</v>
      </c>
    </row>
    <row r="4018" spans="1:7">
      <c r="A4018" s="548">
        <v>4016</v>
      </c>
      <c r="B4018" s="493" t="s">
        <v>22600</v>
      </c>
      <c r="C4018" s="75" t="s">
        <v>22647</v>
      </c>
      <c r="D4018" s="45" t="s">
        <v>1462</v>
      </c>
      <c r="E4018" s="491">
        <v>0.32400000000000001</v>
      </c>
      <c r="F4018" s="492">
        <v>2203</v>
      </c>
      <c r="G4018" s="5" t="s">
        <v>22312</v>
      </c>
    </row>
    <row r="4019" spans="1:7" ht="30">
      <c r="A4019" s="548">
        <v>4017</v>
      </c>
      <c r="B4019" s="493" t="s">
        <v>22600</v>
      </c>
      <c r="C4019" s="497" t="s">
        <v>22648</v>
      </c>
      <c r="D4019" s="45" t="s">
        <v>1462</v>
      </c>
      <c r="E4019" s="491">
        <v>0.40500000000000003</v>
      </c>
      <c r="F4019" s="492">
        <v>2754</v>
      </c>
      <c r="G4019" s="5" t="s">
        <v>22312</v>
      </c>
    </row>
    <row r="4020" spans="1:7" ht="30">
      <c r="A4020" s="548">
        <v>4018</v>
      </c>
      <c r="B4020" s="493" t="s">
        <v>22600</v>
      </c>
      <c r="C4020" s="497" t="s">
        <v>22649</v>
      </c>
      <c r="D4020" s="45" t="s">
        <v>1462</v>
      </c>
      <c r="E4020" s="491">
        <v>0.54500000000000004</v>
      </c>
      <c r="F4020" s="492">
        <v>5187</v>
      </c>
      <c r="G4020" s="5" t="s">
        <v>22312</v>
      </c>
    </row>
    <row r="4021" spans="1:7">
      <c r="A4021" s="548">
        <v>4019</v>
      </c>
      <c r="B4021" s="493" t="s">
        <v>22600</v>
      </c>
      <c r="C4021" s="75" t="s">
        <v>22650</v>
      </c>
      <c r="D4021" s="45" t="s">
        <v>1462</v>
      </c>
      <c r="E4021" s="491">
        <v>0.24299999999999999</v>
      </c>
      <c r="F4021" s="492">
        <v>1652</v>
      </c>
      <c r="G4021" s="5" t="s">
        <v>22312</v>
      </c>
    </row>
    <row r="4022" spans="1:7">
      <c r="A4022" s="548">
        <v>4020</v>
      </c>
      <c r="B4022" s="493" t="s">
        <v>22600</v>
      </c>
      <c r="C4022" s="75" t="s">
        <v>22651</v>
      </c>
      <c r="D4022" s="45" t="s">
        <v>1462</v>
      </c>
      <c r="E4022" s="491">
        <v>0.16200000000000001</v>
      </c>
      <c r="F4022" s="492">
        <v>1102</v>
      </c>
      <c r="G4022" s="5" t="s">
        <v>22312</v>
      </c>
    </row>
    <row r="4023" spans="1:7">
      <c r="A4023" s="548">
        <v>4021</v>
      </c>
      <c r="B4023" s="493" t="s">
        <v>22600</v>
      </c>
      <c r="C4023" s="75" t="s">
        <v>22652</v>
      </c>
      <c r="D4023" s="45" t="s">
        <v>1462</v>
      </c>
      <c r="E4023" s="491">
        <v>0.20200000000000001</v>
      </c>
      <c r="F4023" s="492">
        <v>1374</v>
      </c>
      <c r="G4023" s="5" t="s">
        <v>22312</v>
      </c>
    </row>
    <row r="4024" spans="1:7">
      <c r="A4024" s="548">
        <v>4022</v>
      </c>
      <c r="B4024" s="493" t="s">
        <v>22600</v>
      </c>
      <c r="C4024" s="75" t="s">
        <v>22653</v>
      </c>
      <c r="D4024" s="45" t="s">
        <v>1462</v>
      </c>
      <c r="E4024" s="491">
        <v>0.44500000000000001</v>
      </c>
      <c r="F4024" s="492">
        <v>5197</v>
      </c>
      <c r="G4024" s="5" t="s">
        <v>22312</v>
      </c>
    </row>
    <row r="4025" spans="1:7">
      <c r="A4025" s="548">
        <v>4023</v>
      </c>
      <c r="B4025" s="493" t="s">
        <v>22600</v>
      </c>
      <c r="C4025" s="75" t="s">
        <v>22654</v>
      </c>
      <c r="D4025" s="45" t="s">
        <v>1462</v>
      </c>
      <c r="E4025" s="491">
        <v>0.52600000000000002</v>
      </c>
      <c r="F4025" s="492">
        <v>3577</v>
      </c>
      <c r="G4025" s="5" t="s">
        <v>22312</v>
      </c>
    </row>
    <row r="4026" spans="1:7" ht="30">
      <c r="A4026" s="548">
        <v>4024</v>
      </c>
      <c r="B4026" s="493" t="s">
        <v>22600</v>
      </c>
      <c r="C4026" s="497" t="s">
        <v>22655</v>
      </c>
      <c r="D4026" s="45" t="s">
        <v>1462</v>
      </c>
      <c r="E4026" s="491">
        <v>0.27100000000000002</v>
      </c>
      <c r="F4026" s="492">
        <v>2306</v>
      </c>
      <c r="G4026" s="5" t="s">
        <v>22312</v>
      </c>
    </row>
    <row r="4027" spans="1:7">
      <c r="A4027" s="548">
        <v>4025</v>
      </c>
      <c r="B4027" s="493" t="s">
        <v>22600</v>
      </c>
      <c r="C4027" s="75" t="s">
        <v>22656</v>
      </c>
      <c r="D4027" s="45" t="s">
        <v>1462</v>
      </c>
      <c r="E4027" s="491">
        <v>0.40400000000000003</v>
      </c>
      <c r="F4027" s="492">
        <v>4101</v>
      </c>
      <c r="G4027" s="5" t="s">
        <v>22312</v>
      </c>
    </row>
    <row r="4028" spans="1:7">
      <c r="A4028" s="548">
        <v>4026</v>
      </c>
      <c r="B4028" s="493" t="s">
        <v>22600</v>
      </c>
      <c r="C4028" s="75" t="s">
        <v>22657</v>
      </c>
      <c r="D4028" s="45" t="s">
        <v>1462</v>
      </c>
      <c r="E4028" s="491">
        <v>0.44499999999999995</v>
      </c>
      <c r="F4028" s="492">
        <v>4923</v>
      </c>
      <c r="G4028" s="5" t="s">
        <v>22312</v>
      </c>
    </row>
    <row r="4029" spans="1:7">
      <c r="A4029" s="548">
        <v>4027</v>
      </c>
      <c r="B4029" s="493" t="s">
        <v>22600</v>
      </c>
      <c r="C4029" s="75" t="s">
        <v>22658</v>
      </c>
      <c r="D4029" s="45" t="s">
        <v>1462</v>
      </c>
      <c r="E4029" s="491">
        <v>0.51</v>
      </c>
      <c r="F4029" s="492">
        <v>3468</v>
      </c>
      <c r="G4029" s="5" t="s">
        <v>22312</v>
      </c>
    </row>
    <row r="4030" spans="1:7">
      <c r="A4030" s="548">
        <v>4028</v>
      </c>
      <c r="B4030" s="493" t="s">
        <v>22600</v>
      </c>
      <c r="C4030" s="75" t="s">
        <v>22659</v>
      </c>
      <c r="D4030" s="45" t="s">
        <v>1462</v>
      </c>
      <c r="E4030" s="491">
        <v>0.40500000000000003</v>
      </c>
      <c r="F4030" s="492">
        <v>2754</v>
      </c>
      <c r="G4030" s="5" t="s">
        <v>22312</v>
      </c>
    </row>
    <row r="4031" spans="1:7">
      <c r="A4031" s="548">
        <v>4029</v>
      </c>
      <c r="B4031" s="493" t="s">
        <v>22600</v>
      </c>
      <c r="C4031" s="75" t="s">
        <v>22660</v>
      </c>
      <c r="D4031" s="45" t="s">
        <v>1462</v>
      </c>
      <c r="E4031" s="491">
        <v>0.32400000000000001</v>
      </c>
      <c r="F4031" s="492">
        <v>2203</v>
      </c>
      <c r="G4031" s="5" t="s">
        <v>22312</v>
      </c>
    </row>
    <row r="4032" spans="1:7">
      <c r="A4032" s="548">
        <v>4030</v>
      </c>
      <c r="B4032" s="493" t="s">
        <v>22600</v>
      </c>
      <c r="C4032" s="75" t="s">
        <v>22661</v>
      </c>
      <c r="D4032" s="45" t="s">
        <v>1462</v>
      </c>
      <c r="E4032" s="491">
        <v>0.158</v>
      </c>
      <c r="F4032" s="492">
        <v>1074</v>
      </c>
      <c r="G4032" s="5" t="s">
        <v>22312</v>
      </c>
    </row>
    <row r="4033" spans="1:7">
      <c r="A4033" s="548">
        <v>4031</v>
      </c>
      <c r="B4033" s="493" t="s">
        <v>22600</v>
      </c>
      <c r="C4033" s="75" t="s">
        <v>22662</v>
      </c>
      <c r="D4033" s="45" t="s">
        <v>1462</v>
      </c>
      <c r="E4033" s="491">
        <v>0.70399999999999996</v>
      </c>
      <c r="F4033" s="492">
        <v>6797</v>
      </c>
      <c r="G4033" s="5" t="s">
        <v>22312</v>
      </c>
    </row>
    <row r="4034" spans="1:7">
      <c r="A4034" s="548">
        <v>4032</v>
      </c>
      <c r="B4034" s="493" t="s">
        <v>22600</v>
      </c>
      <c r="C4034" s="75" t="s">
        <v>22663</v>
      </c>
      <c r="D4034" s="45" t="s">
        <v>1462</v>
      </c>
      <c r="E4034" s="491">
        <v>0.56699999999999995</v>
      </c>
      <c r="F4034" s="492">
        <v>5484</v>
      </c>
      <c r="G4034" s="5" t="s">
        <v>22312</v>
      </c>
    </row>
    <row r="4035" spans="1:7">
      <c r="A4035" s="548">
        <v>4033</v>
      </c>
      <c r="B4035" s="493" t="s">
        <v>22600</v>
      </c>
      <c r="C4035" s="75" t="s">
        <v>22664</v>
      </c>
      <c r="D4035" s="45" t="s">
        <v>1462</v>
      </c>
      <c r="E4035" s="491">
        <v>0.56699999999999995</v>
      </c>
      <c r="F4035" s="492">
        <v>5484</v>
      </c>
      <c r="G4035" s="5" t="s">
        <v>22312</v>
      </c>
    </row>
    <row r="4036" spans="1:7">
      <c r="A4036" s="548">
        <v>4034</v>
      </c>
      <c r="B4036" s="493" t="s">
        <v>22600</v>
      </c>
      <c r="C4036" s="75" t="s">
        <v>22665</v>
      </c>
      <c r="D4036" s="45" t="s">
        <v>1462</v>
      </c>
      <c r="E4036" s="491">
        <v>0.21</v>
      </c>
      <c r="F4036" s="492">
        <v>2835</v>
      </c>
      <c r="G4036" s="5" t="s">
        <v>22312</v>
      </c>
    </row>
    <row r="4037" spans="1:7">
      <c r="A4037" s="548">
        <v>4035</v>
      </c>
      <c r="B4037" s="493" t="s">
        <v>22600</v>
      </c>
      <c r="C4037" s="75" t="s">
        <v>22666</v>
      </c>
      <c r="D4037" s="45" t="s">
        <v>1462</v>
      </c>
      <c r="E4037" s="491">
        <v>0.40500000000000003</v>
      </c>
      <c r="F4037" s="492">
        <v>4383</v>
      </c>
      <c r="G4037" s="5" t="s">
        <v>22312</v>
      </c>
    </row>
    <row r="4038" spans="1:7">
      <c r="A4038" s="548">
        <v>4036</v>
      </c>
      <c r="B4038" s="493" t="s">
        <v>22600</v>
      </c>
      <c r="C4038" s="75" t="s">
        <v>22667</v>
      </c>
      <c r="D4038" s="45" t="s">
        <v>1462</v>
      </c>
      <c r="E4038" s="491">
        <v>0.38100000000000001</v>
      </c>
      <c r="F4038" s="492">
        <v>3623</v>
      </c>
      <c r="G4038" s="5" t="s">
        <v>22312</v>
      </c>
    </row>
    <row r="4039" spans="1:7">
      <c r="A4039" s="548">
        <v>4037</v>
      </c>
      <c r="B4039" s="493" t="s">
        <v>22600</v>
      </c>
      <c r="C4039" s="75" t="s">
        <v>22668</v>
      </c>
      <c r="D4039" s="45" t="s">
        <v>1462</v>
      </c>
      <c r="E4039" s="491">
        <v>0.17</v>
      </c>
      <c r="F4039" s="492">
        <v>1156</v>
      </c>
      <c r="G4039" s="5" t="s">
        <v>22312</v>
      </c>
    </row>
    <row r="4040" spans="1:7">
      <c r="A4040" s="548">
        <v>4038</v>
      </c>
      <c r="B4040" s="493" t="s">
        <v>22600</v>
      </c>
      <c r="C4040" s="75" t="s">
        <v>22669</v>
      </c>
      <c r="D4040" s="45" t="s">
        <v>1462</v>
      </c>
      <c r="E4040" s="491">
        <v>0.56699999999999995</v>
      </c>
      <c r="F4040" s="492">
        <v>3856</v>
      </c>
      <c r="G4040" s="5" t="s">
        <v>22312</v>
      </c>
    </row>
    <row r="4041" spans="1:7">
      <c r="A4041" s="548">
        <v>4039</v>
      </c>
      <c r="B4041" s="493" t="s">
        <v>22600</v>
      </c>
      <c r="C4041" s="75" t="s">
        <v>22670</v>
      </c>
      <c r="D4041" s="45" t="s">
        <v>1462</v>
      </c>
      <c r="E4041" s="491">
        <v>0.54600000000000004</v>
      </c>
      <c r="F4041" s="492">
        <v>4671</v>
      </c>
      <c r="G4041" s="5" t="s">
        <v>22312</v>
      </c>
    </row>
    <row r="4042" spans="1:7">
      <c r="A4042" s="548">
        <v>4040</v>
      </c>
      <c r="B4042" s="493" t="s">
        <v>22600</v>
      </c>
      <c r="C4042" s="75" t="s">
        <v>22671</v>
      </c>
      <c r="D4042" s="45" t="s">
        <v>1462</v>
      </c>
      <c r="E4042" s="491">
        <v>0.54700000000000004</v>
      </c>
      <c r="F4042" s="492">
        <v>4678</v>
      </c>
      <c r="G4042" s="5" t="s">
        <v>22312</v>
      </c>
    </row>
    <row r="4043" spans="1:7">
      <c r="A4043" s="548">
        <v>4041</v>
      </c>
      <c r="B4043" s="493" t="s">
        <v>22600</v>
      </c>
      <c r="C4043" s="75" t="s">
        <v>22672</v>
      </c>
      <c r="D4043" s="45" t="s">
        <v>1462</v>
      </c>
      <c r="E4043" s="491">
        <v>0.214</v>
      </c>
      <c r="F4043" s="492">
        <v>1455</v>
      </c>
      <c r="G4043" s="5" t="s">
        <v>22312</v>
      </c>
    </row>
    <row r="4044" spans="1:7">
      <c r="A4044" s="548">
        <v>4042</v>
      </c>
      <c r="B4044" s="493" t="s">
        <v>22600</v>
      </c>
      <c r="C4044" s="75" t="s">
        <v>22673</v>
      </c>
      <c r="D4044" s="45" t="s">
        <v>1462</v>
      </c>
      <c r="E4044" s="491">
        <v>0.36399999999999999</v>
      </c>
      <c r="F4044" s="492">
        <v>4104</v>
      </c>
      <c r="G4044" s="5" t="s">
        <v>22312</v>
      </c>
    </row>
    <row r="4045" spans="1:7">
      <c r="A4045" s="548">
        <v>4043</v>
      </c>
      <c r="B4045" s="493" t="s">
        <v>22600</v>
      </c>
      <c r="C4045" s="75" t="s">
        <v>22674</v>
      </c>
      <c r="D4045" s="45" t="s">
        <v>1462</v>
      </c>
      <c r="E4045" s="491">
        <v>0.83000000000000007</v>
      </c>
      <c r="F4045" s="492">
        <v>7681</v>
      </c>
      <c r="G4045" s="5" t="s">
        <v>22312</v>
      </c>
    </row>
    <row r="4046" spans="1:7">
      <c r="A4046" s="548">
        <v>4044</v>
      </c>
      <c r="B4046" s="493" t="s">
        <v>22600</v>
      </c>
      <c r="C4046" s="75" t="s">
        <v>22675</v>
      </c>
      <c r="D4046" s="45" t="s">
        <v>1462</v>
      </c>
      <c r="E4046" s="491">
        <v>0.15</v>
      </c>
      <c r="F4046" s="492">
        <v>1154</v>
      </c>
      <c r="G4046" s="5" t="s">
        <v>22312</v>
      </c>
    </row>
    <row r="4047" spans="1:7">
      <c r="A4047" s="548">
        <v>4045</v>
      </c>
      <c r="B4047" s="493" t="s">
        <v>22600</v>
      </c>
      <c r="C4047" s="75" t="s">
        <v>22676</v>
      </c>
      <c r="D4047" s="45" t="s">
        <v>1462</v>
      </c>
      <c r="E4047" s="491">
        <v>0.44499999999999995</v>
      </c>
      <c r="F4047" s="492">
        <v>4923</v>
      </c>
      <c r="G4047" s="5" t="s">
        <v>22312</v>
      </c>
    </row>
    <row r="4048" spans="1:7">
      <c r="A4048" s="548">
        <v>4046</v>
      </c>
      <c r="B4048" s="493" t="s">
        <v>22600</v>
      </c>
      <c r="C4048" s="75" t="s">
        <v>22677</v>
      </c>
      <c r="D4048" s="45" t="s">
        <v>1462</v>
      </c>
      <c r="E4048" s="491">
        <v>0.52600000000000002</v>
      </c>
      <c r="F4048" s="492">
        <v>5205</v>
      </c>
      <c r="G4048" s="5" t="s">
        <v>22312</v>
      </c>
    </row>
    <row r="4049" spans="1:7">
      <c r="A4049" s="548">
        <v>4047</v>
      </c>
      <c r="B4049" s="493" t="s">
        <v>22600</v>
      </c>
      <c r="C4049" s="75" t="s">
        <v>22678</v>
      </c>
      <c r="D4049" s="45" t="s">
        <v>1462</v>
      </c>
      <c r="E4049" s="491">
        <v>6.5000000000000002E-2</v>
      </c>
      <c r="F4049" s="492">
        <v>1000</v>
      </c>
      <c r="G4049" s="5" t="s">
        <v>22312</v>
      </c>
    </row>
    <row r="4050" spans="1:7">
      <c r="A4050" s="548">
        <v>4048</v>
      </c>
      <c r="B4050" s="493" t="s">
        <v>22600</v>
      </c>
      <c r="C4050" s="75" t="s">
        <v>22679</v>
      </c>
      <c r="D4050" s="45" t="s">
        <v>1462</v>
      </c>
      <c r="E4050" s="491">
        <v>0.56899999999999995</v>
      </c>
      <c r="F4050" s="492">
        <v>4426</v>
      </c>
      <c r="G4050" s="5" t="s">
        <v>22312</v>
      </c>
    </row>
    <row r="4051" spans="1:7">
      <c r="A4051" s="548">
        <v>4049</v>
      </c>
      <c r="B4051" s="493" t="s">
        <v>22600</v>
      </c>
      <c r="C4051" s="75" t="s">
        <v>22680</v>
      </c>
      <c r="D4051" s="45" t="s">
        <v>1462</v>
      </c>
      <c r="E4051" s="491">
        <v>0.36399999999999999</v>
      </c>
      <c r="F4051" s="492">
        <v>2475</v>
      </c>
      <c r="G4051" s="5" t="s">
        <v>22312</v>
      </c>
    </row>
    <row r="4052" spans="1:7">
      <c r="A4052" s="548">
        <v>4050</v>
      </c>
      <c r="B4052" s="493" t="s">
        <v>22600</v>
      </c>
      <c r="C4052" s="75" t="s">
        <v>22681</v>
      </c>
      <c r="D4052" s="45" t="s">
        <v>1462</v>
      </c>
      <c r="E4052" s="491">
        <v>0.317</v>
      </c>
      <c r="F4052" s="492">
        <v>2156</v>
      </c>
      <c r="G4052" s="5" t="s">
        <v>22312</v>
      </c>
    </row>
    <row r="4053" spans="1:7">
      <c r="A4053" s="548">
        <v>4051</v>
      </c>
      <c r="B4053" s="493" t="s">
        <v>22600</v>
      </c>
      <c r="C4053" s="75" t="s">
        <v>22682</v>
      </c>
      <c r="D4053" s="45" t="s">
        <v>1462</v>
      </c>
      <c r="E4053" s="491">
        <v>0.60699999999999998</v>
      </c>
      <c r="F4053" s="492">
        <v>4128</v>
      </c>
      <c r="G4053" s="5" t="s">
        <v>22312</v>
      </c>
    </row>
    <row r="4054" spans="1:7">
      <c r="A4054" s="548">
        <v>4052</v>
      </c>
      <c r="B4054" s="493" t="s">
        <v>22600</v>
      </c>
      <c r="C4054" s="75" t="s">
        <v>22683</v>
      </c>
      <c r="D4054" s="45" t="s">
        <v>1462</v>
      </c>
      <c r="E4054" s="491">
        <v>0.54600000000000004</v>
      </c>
      <c r="F4054" s="492">
        <v>4671</v>
      </c>
      <c r="G4054" s="5" t="s">
        <v>22312</v>
      </c>
    </row>
    <row r="4055" spans="1:7">
      <c r="A4055" s="548">
        <v>4053</v>
      </c>
      <c r="B4055" s="493" t="s">
        <v>22600</v>
      </c>
      <c r="C4055" s="75" t="s">
        <v>22684</v>
      </c>
      <c r="D4055" s="45" t="s">
        <v>1462</v>
      </c>
      <c r="E4055" s="491">
        <v>0.127</v>
      </c>
      <c r="F4055" s="492">
        <v>1715</v>
      </c>
      <c r="G4055" s="5" t="s">
        <v>22312</v>
      </c>
    </row>
    <row r="4056" spans="1:7">
      <c r="A4056" s="548">
        <v>4054</v>
      </c>
      <c r="B4056" s="493" t="s">
        <v>22600</v>
      </c>
      <c r="C4056" s="75" t="s">
        <v>22685</v>
      </c>
      <c r="D4056" s="45" t="s">
        <v>1462</v>
      </c>
      <c r="E4056" s="491">
        <v>0.63200000000000001</v>
      </c>
      <c r="F4056" s="492">
        <v>5276</v>
      </c>
      <c r="G4056" s="5" t="s">
        <v>22312</v>
      </c>
    </row>
    <row r="4057" spans="1:7">
      <c r="A4057" s="548">
        <v>4055</v>
      </c>
      <c r="B4057" s="493" t="s">
        <v>22600</v>
      </c>
      <c r="C4057" s="75" t="s">
        <v>22686</v>
      </c>
      <c r="D4057" s="45" t="s">
        <v>1462</v>
      </c>
      <c r="E4057" s="491">
        <v>0.44500000000000001</v>
      </c>
      <c r="F4057" s="492">
        <v>5197</v>
      </c>
      <c r="G4057" s="5" t="s">
        <v>22312</v>
      </c>
    </row>
    <row r="4058" spans="1:7">
      <c r="A4058" s="548">
        <v>4056</v>
      </c>
      <c r="B4058" s="493" t="s">
        <v>22600</v>
      </c>
      <c r="C4058" s="75" t="s">
        <v>22687</v>
      </c>
      <c r="D4058" s="45" t="s">
        <v>1462</v>
      </c>
      <c r="E4058" s="491">
        <v>0.151</v>
      </c>
      <c r="F4058" s="492">
        <v>2039</v>
      </c>
      <c r="G4058" s="5" t="s">
        <v>22312</v>
      </c>
    </row>
    <row r="4059" spans="1:7">
      <c r="A4059" s="548">
        <v>4057</v>
      </c>
      <c r="B4059" s="493" t="s">
        <v>22600</v>
      </c>
      <c r="C4059" s="75" t="s">
        <v>22688</v>
      </c>
      <c r="D4059" s="45" t="s">
        <v>1462</v>
      </c>
      <c r="E4059" s="491">
        <v>0.60699999999999998</v>
      </c>
      <c r="F4059" s="492">
        <v>5488</v>
      </c>
      <c r="G4059" s="5" t="s">
        <v>22312</v>
      </c>
    </row>
    <row r="4060" spans="1:7">
      <c r="A4060" s="548">
        <v>4058</v>
      </c>
      <c r="B4060" s="493" t="s">
        <v>22600</v>
      </c>
      <c r="C4060" s="75" t="s">
        <v>22689</v>
      </c>
      <c r="D4060" s="45" t="s">
        <v>1462</v>
      </c>
      <c r="E4060" s="491">
        <v>0.214</v>
      </c>
      <c r="F4060" s="492">
        <v>2889</v>
      </c>
      <c r="G4060" s="5" t="s">
        <v>22312</v>
      </c>
    </row>
    <row r="4061" spans="1:7">
      <c r="A4061" s="548">
        <v>4059</v>
      </c>
      <c r="B4061" s="493" t="s">
        <v>22600</v>
      </c>
      <c r="C4061" s="75" t="s">
        <v>22690</v>
      </c>
      <c r="D4061" s="45" t="s">
        <v>1462</v>
      </c>
      <c r="E4061" s="491">
        <v>0.51200000000000001</v>
      </c>
      <c r="F4061" s="492">
        <v>3482</v>
      </c>
      <c r="G4061" s="5" t="s">
        <v>22312</v>
      </c>
    </row>
    <row r="4062" spans="1:7">
      <c r="A4062" s="548">
        <v>4060</v>
      </c>
      <c r="B4062" s="493" t="s">
        <v>22600</v>
      </c>
      <c r="C4062" s="75" t="s">
        <v>22691</v>
      </c>
      <c r="D4062" s="45" t="s">
        <v>1462</v>
      </c>
      <c r="E4062" s="491">
        <v>0.80800000000000005</v>
      </c>
      <c r="F4062" s="492">
        <v>6855</v>
      </c>
      <c r="G4062" s="5" t="s">
        <v>22312</v>
      </c>
    </row>
    <row r="4063" spans="1:7">
      <c r="A4063" s="548">
        <v>4061</v>
      </c>
      <c r="B4063" s="493" t="s">
        <v>22600</v>
      </c>
      <c r="C4063" s="75" t="s">
        <v>22692</v>
      </c>
      <c r="D4063" s="45" t="s">
        <v>1462</v>
      </c>
      <c r="E4063" s="491">
        <v>0.36399999999999999</v>
      </c>
      <c r="F4063" s="492">
        <v>3836</v>
      </c>
      <c r="G4063" s="5" t="s">
        <v>22312</v>
      </c>
    </row>
    <row r="4064" spans="1:7">
      <c r="A4064" s="548">
        <v>4062</v>
      </c>
      <c r="B4064" s="493" t="s">
        <v>22600</v>
      </c>
      <c r="C4064" s="75" t="s">
        <v>22693</v>
      </c>
      <c r="D4064" s="45" t="s">
        <v>1462</v>
      </c>
      <c r="E4064" s="491">
        <v>0.625</v>
      </c>
      <c r="F4064" s="492">
        <v>4967</v>
      </c>
      <c r="G4064" s="5" t="s">
        <v>22312</v>
      </c>
    </row>
    <row r="4065" spans="1:7">
      <c r="A4065" s="548">
        <v>4063</v>
      </c>
      <c r="B4065" s="493" t="s">
        <v>22600</v>
      </c>
      <c r="C4065" s="75" t="s">
        <v>22694</v>
      </c>
      <c r="D4065" s="45" t="s">
        <v>1462</v>
      </c>
      <c r="E4065" s="491">
        <v>0.433</v>
      </c>
      <c r="F4065" s="492">
        <v>2944</v>
      </c>
      <c r="G4065" s="5" t="s">
        <v>22312</v>
      </c>
    </row>
    <row r="4066" spans="1:7">
      <c r="A4066" s="548">
        <v>4064</v>
      </c>
      <c r="B4066" s="493" t="s">
        <v>22600</v>
      </c>
      <c r="C4066" s="75" t="s">
        <v>22695</v>
      </c>
      <c r="D4066" s="45" t="s">
        <v>1462</v>
      </c>
      <c r="E4066" s="491">
        <v>0.33600000000000002</v>
      </c>
      <c r="F4066" s="492">
        <v>2285</v>
      </c>
      <c r="G4066" s="5" t="s">
        <v>22312</v>
      </c>
    </row>
    <row r="4067" spans="1:7">
      <c r="A4067" s="548">
        <v>4065</v>
      </c>
      <c r="B4067" s="493" t="s">
        <v>22600</v>
      </c>
      <c r="C4067" s="75" t="s">
        <v>22696</v>
      </c>
      <c r="D4067" s="45" t="s">
        <v>1462</v>
      </c>
      <c r="E4067" s="491">
        <v>0.36799999999999999</v>
      </c>
      <c r="F4067" s="492">
        <v>2502</v>
      </c>
      <c r="G4067" s="5" t="s">
        <v>22312</v>
      </c>
    </row>
    <row r="4068" spans="1:7">
      <c r="A4068" s="548">
        <v>4066</v>
      </c>
      <c r="B4068" s="493" t="s">
        <v>22600</v>
      </c>
      <c r="C4068" s="75" t="s">
        <v>22697</v>
      </c>
      <c r="D4068" s="45" t="s">
        <v>1462</v>
      </c>
      <c r="E4068" s="491">
        <v>0.48599999999999999</v>
      </c>
      <c r="F4068" s="492">
        <v>3305</v>
      </c>
      <c r="G4068" s="5" t="s">
        <v>22312</v>
      </c>
    </row>
    <row r="4069" spans="1:7">
      <c r="A4069" s="548">
        <v>4067</v>
      </c>
      <c r="B4069" s="493" t="s">
        <v>22600</v>
      </c>
      <c r="C4069" s="75" t="s">
        <v>22698</v>
      </c>
      <c r="D4069" s="45" t="s">
        <v>1462</v>
      </c>
      <c r="E4069" s="491">
        <v>0.44499999999999995</v>
      </c>
      <c r="F4069" s="492">
        <v>4923</v>
      </c>
      <c r="G4069" s="5" t="s">
        <v>22312</v>
      </c>
    </row>
    <row r="4070" spans="1:7">
      <c r="A4070" s="548">
        <v>4068</v>
      </c>
      <c r="B4070" s="493" t="s">
        <v>22600</v>
      </c>
      <c r="C4070" s="75" t="s">
        <v>22699</v>
      </c>
      <c r="D4070" s="45" t="s">
        <v>1462</v>
      </c>
      <c r="E4070" s="491">
        <v>1.1080000000000001</v>
      </c>
      <c r="F4070" s="492">
        <v>9544</v>
      </c>
      <c r="G4070" s="5" t="s">
        <v>22312</v>
      </c>
    </row>
    <row r="4071" spans="1:7">
      <c r="A4071" s="548">
        <v>4069</v>
      </c>
      <c r="B4071" s="493" t="s">
        <v>22600</v>
      </c>
      <c r="C4071" s="75" t="s">
        <v>22700</v>
      </c>
      <c r="D4071" s="45" t="s">
        <v>1462</v>
      </c>
      <c r="E4071" s="491">
        <v>0.36399999999999999</v>
      </c>
      <c r="F4071" s="492">
        <v>4104</v>
      </c>
      <c r="G4071" s="5" t="s">
        <v>22312</v>
      </c>
    </row>
    <row r="4072" spans="1:7">
      <c r="A4072" s="548">
        <v>4070</v>
      </c>
      <c r="B4072" s="493" t="s">
        <v>22600</v>
      </c>
      <c r="C4072" s="75" t="s">
        <v>22701</v>
      </c>
      <c r="D4072" s="45" t="s">
        <v>1462</v>
      </c>
      <c r="E4072" s="491">
        <v>1.0580000000000001</v>
      </c>
      <c r="F4072" s="492">
        <v>8869</v>
      </c>
      <c r="G4072" s="5" t="s">
        <v>22312</v>
      </c>
    </row>
    <row r="4073" spans="1:7">
      <c r="A4073" s="548">
        <v>4071</v>
      </c>
      <c r="B4073" s="493" t="s">
        <v>22600</v>
      </c>
      <c r="C4073" s="75" t="s">
        <v>22702</v>
      </c>
      <c r="D4073" s="45" t="s">
        <v>1462</v>
      </c>
      <c r="E4073" s="491">
        <v>1.0580000000000001</v>
      </c>
      <c r="F4073" s="492">
        <v>8869</v>
      </c>
      <c r="G4073" s="5" t="s">
        <v>22312</v>
      </c>
    </row>
    <row r="4074" spans="1:7">
      <c r="A4074" s="548">
        <v>4072</v>
      </c>
      <c r="B4074" s="493" t="s">
        <v>22600</v>
      </c>
      <c r="C4074" s="75" t="s">
        <v>22703</v>
      </c>
      <c r="D4074" s="45" t="s">
        <v>1462</v>
      </c>
      <c r="E4074" s="491">
        <v>0.437</v>
      </c>
      <c r="F4074" s="492">
        <v>2972</v>
      </c>
      <c r="G4074" s="5" t="s">
        <v>22312</v>
      </c>
    </row>
    <row r="4075" spans="1:7">
      <c r="A4075" s="548">
        <v>4073</v>
      </c>
      <c r="B4075" s="493" t="s">
        <v>22600</v>
      </c>
      <c r="C4075" s="75" t="s">
        <v>22704</v>
      </c>
      <c r="D4075" s="45" t="s">
        <v>1462</v>
      </c>
      <c r="E4075" s="491">
        <v>0.46100000000000002</v>
      </c>
      <c r="F4075" s="492">
        <v>3135</v>
      </c>
      <c r="G4075" s="5" t="s">
        <v>22312</v>
      </c>
    </row>
    <row r="4076" spans="1:7">
      <c r="A4076" s="548">
        <v>4074</v>
      </c>
      <c r="B4076" s="493" t="s">
        <v>22600</v>
      </c>
      <c r="C4076" s="75" t="s">
        <v>22705</v>
      </c>
      <c r="D4076" s="45" t="s">
        <v>1462</v>
      </c>
      <c r="E4076" s="491">
        <v>0.44500000000000001</v>
      </c>
      <c r="F4076" s="492">
        <v>3026</v>
      </c>
      <c r="G4076" s="5" t="s">
        <v>22312</v>
      </c>
    </row>
    <row r="4077" spans="1:7" ht="30">
      <c r="A4077" s="548">
        <v>4075</v>
      </c>
      <c r="B4077" s="493" t="s">
        <v>22600</v>
      </c>
      <c r="C4077" s="497" t="s">
        <v>22706</v>
      </c>
      <c r="D4077" s="45" t="s">
        <v>1462</v>
      </c>
      <c r="E4077" s="491">
        <v>0.40399999999999997</v>
      </c>
      <c r="F4077" s="492">
        <v>4644</v>
      </c>
      <c r="G4077" s="5" t="s">
        <v>22312</v>
      </c>
    </row>
    <row r="4078" spans="1:7">
      <c r="A4078" s="548">
        <v>4076</v>
      </c>
      <c r="B4078" s="493" t="s">
        <v>22600</v>
      </c>
      <c r="C4078" s="75" t="s">
        <v>22707</v>
      </c>
      <c r="D4078" s="45" t="s">
        <v>1462</v>
      </c>
      <c r="E4078" s="491">
        <v>0.55899999999999994</v>
      </c>
      <c r="F4078" s="492">
        <v>5376</v>
      </c>
      <c r="G4078" s="5" t="s">
        <v>22312</v>
      </c>
    </row>
    <row r="4079" spans="1:7">
      <c r="A4079" s="548">
        <v>4077</v>
      </c>
      <c r="B4079" s="493" t="s">
        <v>22600</v>
      </c>
      <c r="C4079" s="75" t="s">
        <v>22708</v>
      </c>
      <c r="D4079" s="45" t="s">
        <v>1462</v>
      </c>
      <c r="E4079" s="491">
        <v>0.28299999999999997</v>
      </c>
      <c r="F4079" s="492">
        <v>3821</v>
      </c>
      <c r="G4079" s="5" t="s">
        <v>22312</v>
      </c>
    </row>
    <row r="4080" spans="1:7">
      <c r="A4080" s="548">
        <v>4078</v>
      </c>
      <c r="B4080" s="493" t="s">
        <v>22600</v>
      </c>
      <c r="C4080" s="75" t="s">
        <v>22709</v>
      </c>
      <c r="D4080" s="45" t="s">
        <v>1462</v>
      </c>
      <c r="E4080" s="491">
        <v>0.311</v>
      </c>
      <c r="F4080" s="492">
        <v>2792</v>
      </c>
      <c r="G4080" s="5" t="s">
        <v>22312</v>
      </c>
    </row>
    <row r="4081" spans="1:7">
      <c r="A4081" s="548">
        <v>4079</v>
      </c>
      <c r="B4081" s="493" t="s">
        <v>22600</v>
      </c>
      <c r="C4081" s="75" t="s">
        <v>22710</v>
      </c>
      <c r="D4081" s="45" t="s">
        <v>1462</v>
      </c>
      <c r="E4081" s="491">
        <v>0.311</v>
      </c>
      <c r="F4081" s="492">
        <v>2792</v>
      </c>
      <c r="G4081" s="5" t="s">
        <v>22312</v>
      </c>
    </row>
    <row r="4082" spans="1:7">
      <c r="A4082" s="548">
        <v>4080</v>
      </c>
      <c r="B4082" s="493" t="s">
        <v>22600</v>
      </c>
      <c r="C4082" s="75" t="s">
        <v>22711</v>
      </c>
      <c r="D4082" s="45" t="s">
        <v>1462</v>
      </c>
      <c r="E4082" s="491">
        <v>0.52600000000000002</v>
      </c>
      <c r="F4082" s="492">
        <v>3577</v>
      </c>
      <c r="G4082" s="5" t="s">
        <v>22312</v>
      </c>
    </row>
    <row r="4083" spans="1:7">
      <c r="A4083" s="548">
        <v>4081</v>
      </c>
      <c r="B4083" s="493" t="s">
        <v>22600</v>
      </c>
      <c r="C4083" s="75" t="s">
        <v>21123</v>
      </c>
      <c r="D4083" s="45" t="s">
        <v>1462</v>
      </c>
      <c r="E4083" s="491">
        <v>0.624</v>
      </c>
      <c r="F4083" s="492">
        <v>5168</v>
      </c>
      <c r="G4083" s="5" t="s">
        <v>22312</v>
      </c>
    </row>
    <row r="4084" spans="1:7">
      <c r="A4084" s="548">
        <v>4082</v>
      </c>
      <c r="B4084" s="493" t="s">
        <v>22600</v>
      </c>
      <c r="C4084" s="75" t="s">
        <v>22712</v>
      </c>
      <c r="D4084" s="45" t="s">
        <v>1462</v>
      </c>
      <c r="E4084" s="491">
        <v>0.371</v>
      </c>
      <c r="F4084" s="492">
        <v>2838</v>
      </c>
      <c r="G4084" s="5" t="s">
        <v>22312</v>
      </c>
    </row>
    <row r="4085" spans="1:7">
      <c r="A4085" s="548">
        <v>4083</v>
      </c>
      <c r="B4085" s="493" t="s">
        <v>22600</v>
      </c>
      <c r="C4085" s="75" t="s">
        <v>22713</v>
      </c>
      <c r="D4085" s="45" t="s">
        <v>1462</v>
      </c>
      <c r="E4085" s="491">
        <v>0.52500000000000002</v>
      </c>
      <c r="F4085" s="492">
        <v>5580</v>
      </c>
      <c r="G4085" s="5" t="s">
        <v>22312</v>
      </c>
    </row>
    <row r="4086" spans="1:7">
      <c r="A4086" s="548">
        <v>4084</v>
      </c>
      <c r="B4086" s="493" t="s">
        <v>22600</v>
      </c>
      <c r="C4086" s="75" t="s">
        <v>22714</v>
      </c>
      <c r="D4086" s="45" t="s">
        <v>1462</v>
      </c>
      <c r="E4086" s="491">
        <v>1.008</v>
      </c>
      <c r="F4086" s="492">
        <v>8194</v>
      </c>
      <c r="G4086" s="5" t="s">
        <v>22312</v>
      </c>
    </row>
    <row r="4087" spans="1:7">
      <c r="A4087" s="548">
        <v>4085</v>
      </c>
      <c r="B4087" s="493" t="s">
        <v>22600</v>
      </c>
      <c r="C4087" s="75" t="s">
        <v>22715</v>
      </c>
      <c r="D4087" s="45" t="s">
        <v>1462</v>
      </c>
      <c r="E4087" s="491">
        <v>0.60699999999999998</v>
      </c>
      <c r="F4087" s="492">
        <v>6024</v>
      </c>
      <c r="G4087" s="5" t="s">
        <v>22312</v>
      </c>
    </row>
    <row r="4088" spans="1:7">
      <c r="A4088" s="548">
        <v>4086</v>
      </c>
      <c r="B4088" s="493" t="s">
        <v>22600</v>
      </c>
      <c r="C4088" s="75" t="s">
        <v>22716</v>
      </c>
      <c r="D4088" s="45" t="s">
        <v>1462</v>
      </c>
      <c r="E4088" s="491">
        <v>0.23100000000000001</v>
      </c>
      <c r="F4088" s="492">
        <v>3119</v>
      </c>
      <c r="G4088" s="5" t="s">
        <v>22312</v>
      </c>
    </row>
    <row r="4089" spans="1:7">
      <c r="A4089" s="548">
        <v>4087</v>
      </c>
      <c r="B4089" s="493" t="s">
        <v>22600</v>
      </c>
      <c r="C4089" s="75" t="s">
        <v>22717</v>
      </c>
      <c r="D4089" s="45" t="s">
        <v>1462</v>
      </c>
      <c r="E4089" s="491">
        <v>0.67199999999999993</v>
      </c>
      <c r="F4089" s="492">
        <v>5086</v>
      </c>
      <c r="G4089" s="5" t="s">
        <v>22312</v>
      </c>
    </row>
    <row r="4090" spans="1:7">
      <c r="A4090" s="548">
        <v>4088</v>
      </c>
      <c r="B4090" s="493" t="s">
        <v>22600</v>
      </c>
      <c r="C4090" s="75" t="s">
        <v>22718</v>
      </c>
      <c r="D4090" s="45" t="s">
        <v>1462</v>
      </c>
      <c r="E4090" s="491">
        <v>0.26300000000000001</v>
      </c>
      <c r="F4090" s="492">
        <v>1788</v>
      </c>
      <c r="G4090" s="5" t="s">
        <v>22312</v>
      </c>
    </row>
    <row r="4091" spans="1:7">
      <c r="A4091" s="548">
        <v>4089</v>
      </c>
      <c r="B4091" s="493" t="s">
        <v>22600</v>
      </c>
      <c r="C4091" s="75" t="s">
        <v>22719</v>
      </c>
      <c r="D4091" s="45" t="s">
        <v>1462</v>
      </c>
      <c r="E4091" s="491">
        <v>0.44500000000000001</v>
      </c>
      <c r="F4091" s="492">
        <v>4219</v>
      </c>
      <c r="G4091" s="5" t="s">
        <v>22312</v>
      </c>
    </row>
    <row r="4092" spans="1:7">
      <c r="A4092" s="548">
        <v>4090</v>
      </c>
      <c r="B4092" s="493" t="s">
        <v>22600</v>
      </c>
      <c r="C4092" s="75" t="s">
        <v>22720</v>
      </c>
      <c r="D4092" s="45" t="s">
        <v>1462</v>
      </c>
      <c r="E4092" s="491">
        <v>0.182</v>
      </c>
      <c r="F4092" s="492">
        <v>2457</v>
      </c>
      <c r="G4092" s="5" t="s">
        <v>22312</v>
      </c>
    </row>
    <row r="4093" spans="1:7">
      <c r="A4093" s="548">
        <v>4091</v>
      </c>
      <c r="B4093" s="493" t="s">
        <v>22600</v>
      </c>
      <c r="C4093" s="75" t="s">
        <v>22721</v>
      </c>
      <c r="D4093" s="45" t="s">
        <v>1462</v>
      </c>
      <c r="E4093" s="491">
        <v>0.80900000000000005</v>
      </c>
      <c r="F4093" s="492">
        <v>5501</v>
      </c>
      <c r="G4093" s="5" t="s">
        <v>22312</v>
      </c>
    </row>
    <row r="4094" spans="1:7">
      <c r="A4094" s="548">
        <v>4092</v>
      </c>
      <c r="B4094" s="493" t="s">
        <v>22600</v>
      </c>
      <c r="C4094" s="75" t="s">
        <v>22722</v>
      </c>
      <c r="D4094" s="45" t="s">
        <v>1462</v>
      </c>
      <c r="E4094" s="491">
        <v>0.40899999999999997</v>
      </c>
      <c r="F4094" s="492">
        <v>2781</v>
      </c>
      <c r="G4094" s="5" t="s">
        <v>22312</v>
      </c>
    </row>
    <row r="4095" spans="1:7">
      <c r="A4095" s="548">
        <v>4093</v>
      </c>
      <c r="B4095" s="493" t="s">
        <v>22600</v>
      </c>
      <c r="C4095" s="75" t="s">
        <v>22723</v>
      </c>
      <c r="D4095" s="45" t="s">
        <v>1462</v>
      </c>
      <c r="E4095" s="491">
        <v>0.40500000000000003</v>
      </c>
      <c r="F4095" s="492">
        <v>2754</v>
      </c>
      <c r="G4095" s="5" t="s">
        <v>22312</v>
      </c>
    </row>
    <row r="4096" spans="1:7">
      <c r="A4096" s="548">
        <v>4094</v>
      </c>
      <c r="B4096" s="493" t="s">
        <v>22600</v>
      </c>
      <c r="C4096" s="75" t="s">
        <v>22724</v>
      </c>
      <c r="D4096" s="45" t="s">
        <v>1462</v>
      </c>
      <c r="E4096" s="491">
        <v>0.36399999999999999</v>
      </c>
      <c r="F4096" s="492">
        <v>3836</v>
      </c>
      <c r="G4096" s="5" t="s">
        <v>22312</v>
      </c>
    </row>
    <row r="4097" spans="1:7">
      <c r="A4097" s="548">
        <v>4095</v>
      </c>
      <c r="B4097" s="493" t="s">
        <v>22600</v>
      </c>
      <c r="C4097" s="75" t="s">
        <v>22725</v>
      </c>
      <c r="D4097" s="45" t="s">
        <v>1462</v>
      </c>
      <c r="E4097" s="491">
        <v>0.20399999999999999</v>
      </c>
      <c r="F4097" s="492">
        <v>2754</v>
      </c>
      <c r="G4097" s="5" t="s">
        <v>22312</v>
      </c>
    </row>
    <row r="4098" spans="1:7">
      <c r="A4098" s="548">
        <v>4096</v>
      </c>
      <c r="B4098" s="493" t="s">
        <v>22600</v>
      </c>
      <c r="C4098" s="75" t="s">
        <v>22726</v>
      </c>
      <c r="D4098" s="45" t="s">
        <v>1462</v>
      </c>
      <c r="E4098" s="491">
        <v>0.435</v>
      </c>
      <c r="F4098" s="492">
        <v>4968</v>
      </c>
      <c r="G4098" s="5" t="s">
        <v>22312</v>
      </c>
    </row>
    <row r="4099" spans="1:7">
      <c r="A4099" s="548">
        <v>4097</v>
      </c>
      <c r="B4099" s="493" t="s">
        <v>22600</v>
      </c>
      <c r="C4099" s="75" t="s">
        <v>22727</v>
      </c>
      <c r="D4099" s="45" t="s">
        <v>1462</v>
      </c>
      <c r="E4099" s="491">
        <v>0.48599999999999999</v>
      </c>
      <c r="F4099" s="492">
        <v>3305</v>
      </c>
      <c r="G4099" s="5" t="s">
        <v>22312</v>
      </c>
    </row>
    <row r="4100" spans="1:7">
      <c r="A4100" s="548">
        <v>4098</v>
      </c>
      <c r="B4100" s="493" t="s">
        <v>22600</v>
      </c>
      <c r="C4100" s="75" t="s">
        <v>22728</v>
      </c>
      <c r="D4100" s="45" t="s">
        <v>1462</v>
      </c>
      <c r="E4100" s="491">
        <v>0.52600000000000002</v>
      </c>
      <c r="F4100" s="492">
        <v>4930</v>
      </c>
      <c r="G4100" s="5" t="s">
        <v>22312</v>
      </c>
    </row>
    <row r="4101" spans="1:7" ht="30">
      <c r="A4101" s="548">
        <v>4099</v>
      </c>
      <c r="B4101" s="493" t="s">
        <v>22600</v>
      </c>
      <c r="C4101" s="497" t="s">
        <v>22729</v>
      </c>
      <c r="D4101" s="45" t="s">
        <v>1462</v>
      </c>
      <c r="E4101" s="491">
        <v>0.52300000000000002</v>
      </c>
      <c r="F4101" s="492">
        <v>4910</v>
      </c>
      <c r="G4101" s="5" t="s">
        <v>22312</v>
      </c>
    </row>
    <row r="4102" spans="1:7">
      <c r="A4102" s="548">
        <v>4100</v>
      </c>
      <c r="B4102" s="493" t="s">
        <v>22600</v>
      </c>
      <c r="C4102" s="75" t="s">
        <v>22730</v>
      </c>
      <c r="D4102" s="45" t="s">
        <v>1462</v>
      </c>
      <c r="E4102" s="491">
        <v>0.42100000000000004</v>
      </c>
      <c r="F4102" s="492">
        <v>4331</v>
      </c>
      <c r="G4102" s="5" t="s">
        <v>22312</v>
      </c>
    </row>
    <row r="4103" spans="1:7">
      <c r="A4103" s="548">
        <v>4101</v>
      </c>
      <c r="B4103" s="493" t="s">
        <v>22600</v>
      </c>
      <c r="C4103" s="75" t="s">
        <v>22332</v>
      </c>
      <c r="D4103" s="45" t="s">
        <v>1462</v>
      </c>
      <c r="E4103" s="491">
        <v>0.20200000000000001</v>
      </c>
      <c r="F4103" s="492">
        <v>1374</v>
      </c>
      <c r="G4103" s="5" t="s">
        <v>22312</v>
      </c>
    </row>
    <row r="4104" spans="1:7">
      <c r="A4104" s="548">
        <v>4102</v>
      </c>
      <c r="B4104" s="493" t="s">
        <v>22600</v>
      </c>
      <c r="C4104" s="75" t="s">
        <v>22731</v>
      </c>
      <c r="D4104" s="45" t="s">
        <v>1462</v>
      </c>
      <c r="E4104" s="491">
        <v>6.8000000000000005E-2</v>
      </c>
      <c r="F4104" s="492">
        <v>1000</v>
      </c>
      <c r="G4104" s="5" t="s">
        <v>22312</v>
      </c>
    </row>
    <row r="4105" spans="1:7">
      <c r="A4105" s="548">
        <v>4103</v>
      </c>
      <c r="B4105" s="493" t="s">
        <v>22600</v>
      </c>
      <c r="C4105" s="75" t="s">
        <v>22732</v>
      </c>
      <c r="D4105" s="45" t="s">
        <v>1462</v>
      </c>
      <c r="E4105" s="491">
        <v>0.39800000000000002</v>
      </c>
      <c r="F4105" s="492">
        <v>2706</v>
      </c>
      <c r="G4105" s="5" t="s">
        <v>22312</v>
      </c>
    </row>
    <row r="4106" spans="1:7">
      <c r="A4106" s="548">
        <v>4104</v>
      </c>
      <c r="B4106" s="493" t="s">
        <v>22600</v>
      </c>
      <c r="C4106" s="75" t="s">
        <v>22733</v>
      </c>
      <c r="D4106" s="45" t="s">
        <v>1462</v>
      </c>
      <c r="E4106" s="491">
        <v>0.34799999999999998</v>
      </c>
      <c r="F4106" s="492">
        <v>2366</v>
      </c>
      <c r="G4106" s="5" t="s">
        <v>22312</v>
      </c>
    </row>
    <row r="4107" spans="1:7">
      <c r="A4107" s="548">
        <v>4105</v>
      </c>
      <c r="B4107" s="493" t="s">
        <v>22600</v>
      </c>
      <c r="C4107" s="75" t="s">
        <v>22734</v>
      </c>
      <c r="D4107" s="45" t="s">
        <v>1462</v>
      </c>
      <c r="E4107" s="491">
        <v>0.61399999999999999</v>
      </c>
      <c r="F4107" s="492">
        <v>5603</v>
      </c>
      <c r="G4107" s="5" t="s">
        <v>22312</v>
      </c>
    </row>
    <row r="4108" spans="1:7">
      <c r="A4108" s="548">
        <v>4106</v>
      </c>
      <c r="B4108" s="493" t="s">
        <v>22600</v>
      </c>
      <c r="C4108" s="495" t="s">
        <v>22735</v>
      </c>
      <c r="D4108" s="45" t="s">
        <v>1462</v>
      </c>
      <c r="E4108" s="491">
        <v>0.32700000000000001</v>
      </c>
      <c r="F4108" s="492">
        <v>2224</v>
      </c>
      <c r="G4108" s="5" t="s">
        <v>22312</v>
      </c>
    </row>
    <row r="4109" spans="1:7">
      <c r="A4109" s="548">
        <v>4107</v>
      </c>
      <c r="B4109" s="493" t="s">
        <v>22736</v>
      </c>
      <c r="C4109" s="75" t="s">
        <v>22737</v>
      </c>
      <c r="D4109" s="45" t="s">
        <v>1462</v>
      </c>
      <c r="E4109" s="491">
        <v>0.42200000000000004</v>
      </c>
      <c r="F4109" s="492">
        <v>4351</v>
      </c>
      <c r="G4109" s="5" t="s">
        <v>22312</v>
      </c>
    </row>
    <row r="4110" spans="1:7">
      <c r="A4110" s="548">
        <v>4108</v>
      </c>
      <c r="B4110" s="493" t="s">
        <v>22736</v>
      </c>
      <c r="C4110" s="75" t="s">
        <v>22738</v>
      </c>
      <c r="D4110" s="45" t="s">
        <v>1462</v>
      </c>
      <c r="E4110" s="491">
        <v>0.45900000000000002</v>
      </c>
      <c r="F4110" s="492">
        <v>4857</v>
      </c>
      <c r="G4110" s="5" t="s">
        <v>22312</v>
      </c>
    </row>
    <row r="4111" spans="1:7">
      <c r="A4111" s="548">
        <v>4109</v>
      </c>
      <c r="B4111" s="493" t="s">
        <v>22736</v>
      </c>
      <c r="C4111" s="75" t="s">
        <v>22739</v>
      </c>
      <c r="D4111" s="45" t="s">
        <v>1462</v>
      </c>
      <c r="E4111" s="491">
        <v>0.217</v>
      </c>
      <c r="F4111" s="492">
        <v>1925</v>
      </c>
      <c r="G4111" s="5" t="s">
        <v>22312</v>
      </c>
    </row>
    <row r="4112" spans="1:7">
      <c r="A4112" s="548">
        <v>4110</v>
      </c>
      <c r="B4112" s="493" t="s">
        <v>22736</v>
      </c>
      <c r="C4112" s="75" t="s">
        <v>22740</v>
      </c>
      <c r="D4112" s="45" t="s">
        <v>1462</v>
      </c>
      <c r="E4112" s="491">
        <v>0.15</v>
      </c>
      <c r="F4112" s="492">
        <v>1020</v>
      </c>
      <c r="G4112" s="5" t="s">
        <v>22312</v>
      </c>
    </row>
    <row r="4113" spans="1:7">
      <c r="A4113" s="548">
        <v>4111</v>
      </c>
      <c r="B4113" s="493" t="s">
        <v>22736</v>
      </c>
      <c r="C4113" s="75" t="s">
        <v>22604</v>
      </c>
      <c r="D4113" s="45" t="s">
        <v>1462</v>
      </c>
      <c r="E4113" s="491">
        <v>0.42200000000000004</v>
      </c>
      <c r="F4113" s="492">
        <v>4351</v>
      </c>
      <c r="G4113" s="5" t="s">
        <v>22312</v>
      </c>
    </row>
    <row r="4114" spans="1:7">
      <c r="A4114" s="548">
        <v>4112</v>
      </c>
      <c r="B4114" s="493" t="s">
        <v>22736</v>
      </c>
      <c r="C4114" s="75" t="s">
        <v>21307</v>
      </c>
      <c r="D4114" s="45" t="s">
        <v>1462</v>
      </c>
      <c r="E4114" s="491">
        <v>0.4</v>
      </c>
      <c r="F4114" s="492">
        <v>5400</v>
      </c>
      <c r="G4114" s="5" t="s">
        <v>22312</v>
      </c>
    </row>
    <row r="4115" spans="1:7">
      <c r="A4115" s="548">
        <v>4113</v>
      </c>
      <c r="B4115" s="493" t="s">
        <v>22736</v>
      </c>
      <c r="C4115" s="75" t="s">
        <v>22741</v>
      </c>
      <c r="D4115" s="45" t="s">
        <v>1462</v>
      </c>
      <c r="E4115" s="491">
        <v>0.42100000000000004</v>
      </c>
      <c r="F4115" s="492">
        <v>4344</v>
      </c>
      <c r="G4115" s="5" t="s">
        <v>22312</v>
      </c>
    </row>
    <row r="4116" spans="1:7">
      <c r="A4116" s="548">
        <v>4114</v>
      </c>
      <c r="B4116" s="493" t="s">
        <v>22736</v>
      </c>
      <c r="C4116" s="75" t="s">
        <v>22742</v>
      </c>
      <c r="D4116" s="45" t="s">
        <v>1462</v>
      </c>
      <c r="E4116" s="491">
        <v>0.27100000000000002</v>
      </c>
      <c r="F4116" s="492">
        <v>3659</v>
      </c>
      <c r="G4116" s="5" t="s">
        <v>22312</v>
      </c>
    </row>
    <row r="4117" spans="1:7">
      <c r="A4117" s="548">
        <v>4115</v>
      </c>
      <c r="B4117" s="493" t="s">
        <v>22736</v>
      </c>
      <c r="C4117" s="75" t="s">
        <v>22606</v>
      </c>
      <c r="D4117" s="45" t="s">
        <v>1462</v>
      </c>
      <c r="E4117" s="491">
        <v>0.42799999999999999</v>
      </c>
      <c r="F4117" s="492">
        <v>5054</v>
      </c>
      <c r="G4117" s="5" t="s">
        <v>22312</v>
      </c>
    </row>
    <row r="4118" spans="1:7">
      <c r="A4118" s="548">
        <v>4116</v>
      </c>
      <c r="B4118" s="493" t="s">
        <v>22736</v>
      </c>
      <c r="C4118" s="75" t="s">
        <v>22743</v>
      </c>
      <c r="D4118" s="45" t="s">
        <v>1462</v>
      </c>
      <c r="E4118" s="491">
        <v>0.42200000000000004</v>
      </c>
      <c r="F4118" s="492">
        <v>4351</v>
      </c>
      <c r="G4118" s="5" t="s">
        <v>22312</v>
      </c>
    </row>
    <row r="4119" spans="1:7">
      <c r="A4119" s="548">
        <v>4117</v>
      </c>
      <c r="B4119" s="493" t="s">
        <v>22736</v>
      </c>
      <c r="C4119" s="75" t="s">
        <v>22744</v>
      </c>
      <c r="D4119" s="45" t="s">
        <v>1462</v>
      </c>
      <c r="E4119" s="491">
        <v>0.42200000000000004</v>
      </c>
      <c r="F4119" s="492">
        <v>4351</v>
      </c>
      <c r="G4119" s="5" t="s">
        <v>22312</v>
      </c>
    </row>
    <row r="4120" spans="1:7">
      <c r="A4120" s="548">
        <v>4118</v>
      </c>
      <c r="B4120" s="493" t="s">
        <v>22736</v>
      </c>
      <c r="C4120" s="75" t="s">
        <v>22745</v>
      </c>
      <c r="D4120" s="45" t="s">
        <v>1462</v>
      </c>
      <c r="E4120" s="491">
        <v>0.42200000000000004</v>
      </c>
      <c r="F4120" s="492">
        <v>4351</v>
      </c>
      <c r="G4120" s="5" t="s">
        <v>22312</v>
      </c>
    </row>
    <row r="4121" spans="1:7">
      <c r="A4121" s="548">
        <v>4119</v>
      </c>
      <c r="B4121" s="493" t="s">
        <v>22736</v>
      </c>
      <c r="C4121" s="75" t="s">
        <v>22746</v>
      </c>
      <c r="D4121" s="45" t="s">
        <v>1462</v>
      </c>
      <c r="E4121" s="491">
        <v>0.42200000000000004</v>
      </c>
      <c r="F4121" s="492">
        <v>4351</v>
      </c>
      <c r="G4121" s="5" t="s">
        <v>22312</v>
      </c>
    </row>
    <row r="4122" spans="1:7">
      <c r="A4122" s="548">
        <v>4120</v>
      </c>
      <c r="B4122" s="493" t="s">
        <v>22736</v>
      </c>
      <c r="C4122" s="75" t="s">
        <v>22747</v>
      </c>
      <c r="D4122" s="45" t="s">
        <v>1462</v>
      </c>
      <c r="E4122" s="491">
        <v>0.42200000000000004</v>
      </c>
      <c r="F4122" s="492">
        <v>4351</v>
      </c>
      <c r="G4122" s="5" t="s">
        <v>22312</v>
      </c>
    </row>
    <row r="4123" spans="1:7">
      <c r="A4123" s="548">
        <v>4121</v>
      </c>
      <c r="B4123" s="493" t="s">
        <v>22736</v>
      </c>
      <c r="C4123" s="75" t="s">
        <v>22748</v>
      </c>
      <c r="D4123" s="45" t="s">
        <v>1462</v>
      </c>
      <c r="E4123" s="491">
        <v>0.42200000000000004</v>
      </c>
      <c r="F4123" s="492">
        <v>4351</v>
      </c>
      <c r="G4123" s="5" t="s">
        <v>22312</v>
      </c>
    </row>
    <row r="4124" spans="1:7">
      <c r="A4124" s="548">
        <v>4122</v>
      </c>
      <c r="B4124" s="493" t="s">
        <v>22736</v>
      </c>
      <c r="C4124" s="75" t="s">
        <v>22749</v>
      </c>
      <c r="D4124" s="45" t="s">
        <v>1462</v>
      </c>
      <c r="E4124" s="491">
        <v>0.42200000000000004</v>
      </c>
      <c r="F4124" s="492">
        <v>4351</v>
      </c>
      <c r="G4124" s="5" t="s">
        <v>22312</v>
      </c>
    </row>
    <row r="4125" spans="1:7">
      <c r="A4125" s="548">
        <v>4123</v>
      </c>
      <c r="B4125" s="493" t="s">
        <v>22736</v>
      </c>
      <c r="C4125" s="75" t="s">
        <v>22750</v>
      </c>
      <c r="D4125" s="45" t="s">
        <v>1462</v>
      </c>
      <c r="E4125" s="491">
        <v>0.26900000000000002</v>
      </c>
      <c r="F4125" s="492">
        <v>3632</v>
      </c>
      <c r="G4125" s="5" t="s">
        <v>22312</v>
      </c>
    </row>
    <row r="4126" spans="1:7">
      <c r="A4126" s="548">
        <v>4124</v>
      </c>
      <c r="B4126" s="493" t="s">
        <v>22736</v>
      </c>
      <c r="C4126" s="75" t="s">
        <v>22751</v>
      </c>
      <c r="D4126" s="45" t="s">
        <v>1462</v>
      </c>
      <c r="E4126" s="491">
        <v>0.33500000000000002</v>
      </c>
      <c r="F4126" s="492">
        <v>4523</v>
      </c>
      <c r="G4126" s="5" t="s">
        <v>22312</v>
      </c>
    </row>
    <row r="4127" spans="1:7">
      <c r="A4127" s="548">
        <v>4125</v>
      </c>
      <c r="B4127" s="493" t="s">
        <v>22736</v>
      </c>
      <c r="C4127" s="75" t="s">
        <v>22752</v>
      </c>
      <c r="D4127" s="45" t="s">
        <v>1462</v>
      </c>
      <c r="E4127" s="491">
        <v>0.254</v>
      </c>
      <c r="F4127" s="492">
        <v>3429</v>
      </c>
      <c r="G4127" s="5" t="s">
        <v>22312</v>
      </c>
    </row>
    <row r="4128" spans="1:7">
      <c r="A4128" s="548">
        <v>4126</v>
      </c>
      <c r="B4128" s="493" t="s">
        <v>22736</v>
      </c>
      <c r="C4128" s="75" t="s">
        <v>22753</v>
      </c>
      <c r="D4128" s="45" t="s">
        <v>1462</v>
      </c>
      <c r="E4128" s="491">
        <v>0.42200000000000004</v>
      </c>
      <c r="F4128" s="492">
        <v>4351</v>
      </c>
      <c r="G4128" s="5" t="s">
        <v>22312</v>
      </c>
    </row>
    <row r="4129" spans="1:7">
      <c r="A4129" s="548">
        <v>4127</v>
      </c>
      <c r="B4129" s="493" t="s">
        <v>22736</v>
      </c>
      <c r="C4129" s="75" t="s">
        <v>22754</v>
      </c>
      <c r="D4129" s="45" t="s">
        <v>1462</v>
      </c>
      <c r="E4129" s="491">
        <v>0.40400000000000003</v>
      </c>
      <c r="F4129" s="492">
        <v>5454</v>
      </c>
      <c r="G4129" s="5" t="s">
        <v>22312</v>
      </c>
    </row>
    <row r="4130" spans="1:7">
      <c r="A4130" s="548">
        <v>4128</v>
      </c>
      <c r="B4130" s="493" t="s">
        <v>22736</v>
      </c>
      <c r="C4130" s="75" t="s">
        <v>22755</v>
      </c>
      <c r="D4130" s="45" t="s">
        <v>1462</v>
      </c>
      <c r="E4130" s="491">
        <v>0.42200000000000004</v>
      </c>
      <c r="F4130" s="492">
        <v>4351</v>
      </c>
      <c r="G4130" s="5" t="s">
        <v>22312</v>
      </c>
    </row>
    <row r="4131" spans="1:7">
      <c r="A4131" s="548">
        <v>4129</v>
      </c>
      <c r="B4131" s="493" t="s">
        <v>22736</v>
      </c>
      <c r="C4131" s="75" t="s">
        <v>22756</v>
      </c>
      <c r="D4131" s="45" t="s">
        <v>1462</v>
      </c>
      <c r="E4131" s="491">
        <v>0.40100000000000002</v>
      </c>
      <c r="F4131" s="492">
        <v>5414</v>
      </c>
      <c r="G4131" s="5" t="s">
        <v>22312</v>
      </c>
    </row>
    <row r="4132" spans="1:7">
      <c r="A4132" s="548">
        <v>4130</v>
      </c>
      <c r="B4132" s="493" t="s">
        <v>22736</v>
      </c>
      <c r="C4132" s="75" t="s">
        <v>22757</v>
      </c>
      <c r="D4132" s="45" t="s">
        <v>1462</v>
      </c>
      <c r="E4132" s="491">
        <v>0.42200000000000004</v>
      </c>
      <c r="F4132" s="492">
        <v>4351</v>
      </c>
      <c r="G4132" s="5" t="s">
        <v>22312</v>
      </c>
    </row>
    <row r="4133" spans="1:7">
      <c r="A4133" s="548">
        <v>4131</v>
      </c>
      <c r="B4133" s="493" t="s">
        <v>22736</v>
      </c>
      <c r="C4133" s="75" t="s">
        <v>22758</v>
      </c>
      <c r="D4133" s="45" t="s">
        <v>1462</v>
      </c>
      <c r="E4133" s="491">
        <v>0.40100000000000002</v>
      </c>
      <c r="F4133" s="492">
        <v>5414</v>
      </c>
      <c r="G4133" s="5" t="s">
        <v>22312</v>
      </c>
    </row>
    <row r="4134" spans="1:7">
      <c r="A4134" s="548">
        <v>4132</v>
      </c>
      <c r="B4134" s="493" t="s">
        <v>22736</v>
      </c>
      <c r="C4134" s="75" t="s">
        <v>22759</v>
      </c>
      <c r="D4134" s="45" t="s">
        <v>1462</v>
      </c>
      <c r="E4134" s="491">
        <v>0.216</v>
      </c>
      <c r="F4134" s="492">
        <v>2267</v>
      </c>
      <c r="G4134" s="5" t="s">
        <v>22312</v>
      </c>
    </row>
    <row r="4135" spans="1:7">
      <c r="A4135" s="548">
        <v>4133</v>
      </c>
      <c r="B4135" s="493" t="s">
        <v>22736</v>
      </c>
      <c r="C4135" s="75" t="s">
        <v>22760</v>
      </c>
      <c r="D4135" s="45" t="s">
        <v>1462</v>
      </c>
      <c r="E4135" s="491">
        <v>0.40100000000000002</v>
      </c>
      <c r="F4135" s="492">
        <v>5414</v>
      </c>
      <c r="G4135" s="5" t="s">
        <v>22312</v>
      </c>
    </row>
    <row r="4136" spans="1:7">
      <c r="A4136" s="548">
        <v>4134</v>
      </c>
      <c r="B4136" s="493" t="s">
        <v>22736</v>
      </c>
      <c r="C4136" s="75" t="s">
        <v>6526</v>
      </c>
      <c r="D4136" s="45" t="s">
        <v>1462</v>
      </c>
      <c r="E4136" s="491">
        <v>0.40100000000000002</v>
      </c>
      <c r="F4136" s="492">
        <v>5414</v>
      </c>
      <c r="G4136" s="5" t="s">
        <v>22312</v>
      </c>
    </row>
    <row r="4137" spans="1:7">
      <c r="A4137" s="548">
        <v>4135</v>
      </c>
      <c r="B4137" s="493" t="s">
        <v>22736</v>
      </c>
      <c r="C4137" s="75" t="s">
        <v>22761</v>
      </c>
      <c r="D4137" s="45" t="s">
        <v>1462</v>
      </c>
      <c r="E4137" s="491">
        <v>0.40100000000000002</v>
      </c>
      <c r="F4137" s="492">
        <v>5414</v>
      </c>
      <c r="G4137" s="5" t="s">
        <v>22312</v>
      </c>
    </row>
    <row r="4138" spans="1:7">
      <c r="A4138" s="548">
        <v>4136</v>
      </c>
      <c r="B4138" s="493" t="s">
        <v>22736</v>
      </c>
      <c r="C4138" s="75" t="s">
        <v>22762</v>
      </c>
      <c r="D4138" s="45" t="s">
        <v>1462</v>
      </c>
      <c r="E4138" s="491">
        <v>0.20399999999999999</v>
      </c>
      <c r="F4138" s="492">
        <v>2754</v>
      </c>
      <c r="G4138" s="5" t="s">
        <v>22312</v>
      </c>
    </row>
    <row r="4139" spans="1:7">
      <c r="A4139" s="548">
        <v>4137</v>
      </c>
      <c r="B4139" s="493" t="s">
        <v>22736</v>
      </c>
      <c r="C4139" s="75" t="s">
        <v>22763</v>
      </c>
      <c r="D4139" s="45" t="s">
        <v>1462</v>
      </c>
      <c r="E4139" s="491">
        <v>0.40400000000000003</v>
      </c>
      <c r="F4139" s="492">
        <v>5454</v>
      </c>
      <c r="G4139" s="5" t="s">
        <v>22312</v>
      </c>
    </row>
    <row r="4140" spans="1:7">
      <c r="A4140" s="548">
        <v>4138</v>
      </c>
      <c r="B4140" s="493" t="s">
        <v>22736</v>
      </c>
      <c r="C4140" s="75" t="s">
        <v>22764</v>
      </c>
      <c r="D4140" s="45" t="s">
        <v>1462</v>
      </c>
      <c r="E4140" s="491">
        <v>0.502</v>
      </c>
      <c r="F4140" s="492">
        <v>5431</v>
      </c>
      <c r="G4140" s="5" t="s">
        <v>22312</v>
      </c>
    </row>
    <row r="4141" spans="1:7">
      <c r="A4141" s="548">
        <v>4139</v>
      </c>
      <c r="B4141" s="493" t="s">
        <v>22736</v>
      </c>
      <c r="C4141" s="75" t="s">
        <v>22765</v>
      </c>
      <c r="D4141" s="45" t="s">
        <v>1462</v>
      </c>
      <c r="E4141" s="491">
        <v>0.40100000000000002</v>
      </c>
      <c r="F4141" s="492">
        <v>5414</v>
      </c>
      <c r="G4141" s="5" t="s">
        <v>22312</v>
      </c>
    </row>
    <row r="4142" spans="1:7">
      <c r="A4142" s="548">
        <v>4140</v>
      </c>
      <c r="B4142" s="493" t="s">
        <v>22736</v>
      </c>
      <c r="C4142" s="75" t="s">
        <v>22766</v>
      </c>
      <c r="D4142" s="45" t="s">
        <v>1462</v>
      </c>
      <c r="E4142" s="491">
        <v>0.19800000000000001</v>
      </c>
      <c r="F4142" s="492">
        <v>2673</v>
      </c>
      <c r="G4142" s="5" t="s">
        <v>22312</v>
      </c>
    </row>
    <row r="4143" spans="1:7">
      <c r="A4143" s="548">
        <v>4141</v>
      </c>
      <c r="B4143" s="493" t="s">
        <v>22736</v>
      </c>
      <c r="C4143" s="75" t="s">
        <v>22767</v>
      </c>
      <c r="D4143" s="45" t="s">
        <v>1462</v>
      </c>
      <c r="E4143" s="491">
        <v>0.42600000000000005</v>
      </c>
      <c r="F4143" s="492">
        <v>5075</v>
      </c>
      <c r="G4143" s="5" t="s">
        <v>22312</v>
      </c>
    </row>
    <row r="4144" spans="1:7">
      <c r="A4144" s="548">
        <v>4142</v>
      </c>
      <c r="B4144" s="493" t="s">
        <v>22736</v>
      </c>
      <c r="C4144" s="75" t="s">
        <v>22768</v>
      </c>
      <c r="D4144" s="45" t="s">
        <v>1462</v>
      </c>
      <c r="E4144" s="491">
        <v>0.40100000000000002</v>
      </c>
      <c r="F4144" s="492">
        <v>5414</v>
      </c>
      <c r="G4144" s="5" t="s">
        <v>22312</v>
      </c>
    </row>
    <row r="4145" spans="1:7">
      <c r="A4145" s="548">
        <v>4143</v>
      </c>
      <c r="B4145" s="493" t="s">
        <v>22736</v>
      </c>
      <c r="C4145" s="75" t="s">
        <v>22769</v>
      </c>
      <c r="D4145" s="45" t="s">
        <v>1462</v>
      </c>
      <c r="E4145" s="491">
        <v>0.40100000000000002</v>
      </c>
      <c r="F4145" s="492">
        <v>5414</v>
      </c>
      <c r="G4145" s="5" t="s">
        <v>22312</v>
      </c>
    </row>
    <row r="4146" spans="1:7">
      <c r="A4146" s="548">
        <v>4144</v>
      </c>
      <c r="B4146" s="493" t="s">
        <v>22736</v>
      </c>
      <c r="C4146" s="75" t="s">
        <v>22770</v>
      </c>
      <c r="D4146" s="45" t="s">
        <v>1462</v>
      </c>
      <c r="E4146" s="491">
        <v>0.127</v>
      </c>
      <c r="F4146" s="492">
        <v>864</v>
      </c>
      <c r="G4146" s="5" t="s">
        <v>22312</v>
      </c>
    </row>
    <row r="4147" spans="1:7">
      <c r="A4147" s="548">
        <v>4145</v>
      </c>
      <c r="B4147" s="493" t="s">
        <v>22736</v>
      </c>
      <c r="C4147" s="75" t="s">
        <v>22771</v>
      </c>
      <c r="D4147" s="45" t="s">
        <v>1462</v>
      </c>
      <c r="E4147" s="491">
        <v>0.27700000000000002</v>
      </c>
      <c r="F4147" s="492">
        <v>3740</v>
      </c>
      <c r="G4147" s="5" t="s">
        <v>22312</v>
      </c>
    </row>
    <row r="4148" spans="1:7">
      <c r="A4148" s="548">
        <v>4146</v>
      </c>
      <c r="B4148" s="493" t="s">
        <v>22736</v>
      </c>
      <c r="C4148" s="75" t="s">
        <v>22772</v>
      </c>
      <c r="D4148" s="45" t="s">
        <v>1462</v>
      </c>
      <c r="E4148" s="491">
        <v>0.40400000000000003</v>
      </c>
      <c r="F4148" s="492">
        <v>5454</v>
      </c>
      <c r="G4148" s="5" t="s">
        <v>22312</v>
      </c>
    </row>
    <row r="4149" spans="1:7">
      <c r="A4149" s="548">
        <v>4147</v>
      </c>
      <c r="B4149" s="493" t="s">
        <v>22736</v>
      </c>
      <c r="C4149" s="75" t="s">
        <v>22773</v>
      </c>
      <c r="D4149" s="45" t="s">
        <v>1462</v>
      </c>
      <c r="E4149" s="491">
        <v>0.40400000000000003</v>
      </c>
      <c r="F4149" s="492">
        <v>5454</v>
      </c>
      <c r="G4149" s="5" t="s">
        <v>22312</v>
      </c>
    </row>
    <row r="4150" spans="1:7">
      <c r="A4150" s="548">
        <v>4148</v>
      </c>
      <c r="B4150" s="493" t="s">
        <v>22736</v>
      </c>
      <c r="C4150" s="75" t="s">
        <v>22774</v>
      </c>
      <c r="D4150" s="45" t="s">
        <v>1462</v>
      </c>
      <c r="E4150" s="491">
        <v>0.40400000000000003</v>
      </c>
      <c r="F4150" s="492">
        <v>5454</v>
      </c>
      <c r="G4150" s="5" t="s">
        <v>22312</v>
      </c>
    </row>
    <row r="4151" spans="1:7">
      <c r="A4151" s="548">
        <v>4149</v>
      </c>
      <c r="B4151" s="493" t="s">
        <v>22736</v>
      </c>
      <c r="C4151" s="75" t="s">
        <v>22775</v>
      </c>
      <c r="D4151" s="45" t="s">
        <v>1462</v>
      </c>
      <c r="E4151" s="491">
        <v>0.443</v>
      </c>
      <c r="F4151" s="492">
        <v>3810</v>
      </c>
      <c r="G4151" s="5" t="s">
        <v>22312</v>
      </c>
    </row>
    <row r="4152" spans="1:7">
      <c r="A4152" s="548">
        <v>4150</v>
      </c>
      <c r="B4152" s="493" t="s">
        <v>22736</v>
      </c>
      <c r="C4152" s="75" t="s">
        <v>22776</v>
      </c>
      <c r="D4152" s="45" t="s">
        <v>1462</v>
      </c>
      <c r="E4152" s="491">
        <v>0.40100000000000002</v>
      </c>
      <c r="F4152" s="492">
        <v>5414</v>
      </c>
      <c r="G4152" s="5" t="s">
        <v>22312</v>
      </c>
    </row>
    <row r="4153" spans="1:7">
      <c r="A4153" s="548">
        <v>4151</v>
      </c>
      <c r="B4153" s="493" t="s">
        <v>22736</v>
      </c>
      <c r="C4153" s="75" t="s">
        <v>22777</v>
      </c>
      <c r="D4153" s="45" t="s">
        <v>1462</v>
      </c>
      <c r="E4153" s="491">
        <v>0.40100000000000002</v>
      </c>
      <c r="F4153" s="492">
        <v>5414</v>
      </c>
      <c r="G4153" s="5" t="s">
        <v>22312</v>
      </c>
    </row>
    <row r="4154" spans="1:7">
      <c r="A4154" s="548">
        <v>4152</v>
      </c>
      <c r="B4154" s="493" t="s">
        <v>22736</v>
      </c>
      <c r="C4154" s="75" t="s">
        <v>22778</v>
      </c>
      <c r="D4154" s="45" t="s">
        <v>1462</v>
      </c>
      <c r="E4154" s="491">
        <v>0.46800000000000003</v>
      </c>
      <c r="F4154" s="492">
        <v>4972</v>
      </c>
      <c r="G4154" s="5" t="s">
        <v>22312</v>
      </c>
    </row>
    <row r="4155" spans="1:7">
      <c r="A4155" s="548">
        <v>4153</v>
      </c>
      <c r="B4155" s="493" t="s">
        <v>22736</v>
      </c>
      <c r="C4155" s="75" t="s">
        <v>22779</v>
      </c>
      <c r="D4155" s="45" t="s">
        <v>1462</v>
      </c>
      <c r="E4155" s="491">
        <v>0.50600000000000001</v>
      </c>
      <c r="F4155" s="492">
        <v>4526</v>
      </c>
      <c r="G4155" s="5" t="s">
        <v>22312</v>
      </c>
    </row>
    <row r="4156" spans="1:7">
      <c r="A4156" s="548">
        <v>4154</v>
      </c>
      <c r="B4156" s="493" t="s">
        <v>22736</v>
      </c>
      <c r="C4156" s="75" t="s">
        <v>22780</v>
      </c>
      <c r="D4156" s="45" t="s">
        <v>1462</v>
      </c>
      <c r="E4156" s="491">
        <v>0.46600000000000003</v>
      </c>
      <c r="F4156" s="492">
        <v>4522</v>
      </c>
      <c r="G4156" s="5" t="s">
        <v>22312</v>
      </c>
    </row>
    <row r="4157" spans="1:7">
      <c r="A4157" s="548">
        <v>4155</v>
      </c>
      <c r="B4157" s="493" t="s">
        <v>22736</v>
      </c>
      <c r="C4157" s="75" t="s">
        <v>22781</v>
      </c>
      <c r="D4157" s="45" t="s">
        <v>1462</v>
      </c>
      <c r="E4157" s="491">
        <v>0.40100000000000002</v>
      </c>
      <c r="F4157" s="492">
        <v>5414</v>
      </c>
      <c r="G4157" s="5" t="s">
        <v>22312</v>
      </c>
    </row>
    <row r="4158" spans="1:7">
      <c r="A4158" s="548">
        <v>4156</v>
      </c>
      <c r="B4158" s="493" t="s">
        <v>22736</v>
      </c>
      <c r="C4158" s="75" t="s">
        <v>22782</v>
      </c>
      <c r="D4158" s="45" t="s">
        <v>1462</v>
      </c>
      <c r="E4158" s="491">
        <v>0.186</v>
      </c>
      <c r="F4158" s="492">
        <v>1613</v>
      </c>
      <c r="G4158" s="5" t="s">
        <v>22312</v>
      </c>
    </row>
    <row r="4159" spans="1:7">
      <c r="A4159" s="548">
        <v>4157</v>
      </c>
      <c r="B4159" s="493" t="s">
        <v>22736</v>
      </c>
      <c r="C4159" s="75" t="s">
        <v>22783</v>
      </c>
      <c r="D4159" s="45" t="s">
        <v>1462</v>
      </c>
      <c r="E4159" s="491">
        <v>0.255</v>
      </c>
      <c r="F4159" s="492">
        <v>3443</v>
      </c>
      <c r="G4159" s="5" t="s">
        <v>22312</v>
      </c>
    </row>
    <row r="4160" spans="1:7">
      <c r="A4160" s="548">
        <v>4158</v>
      </c>
      <c r="B4160" s="493" t="s">
        <v>22736</v>
      </c>
      <c r="C4160" s="75" t="s">
        <v>22784</v>
      </c>
      <c r="D4160" s="45" t="s">
        <v>1462</v>
      </c>
      <c r="E4160" s="491">
        <v>0.443</v>
      </c>
      <c r="F4160" s="492">
        <v>5170</v>
      </c>
      <c r="G4160" s="5" t="s">
        <v>22312</v>
      </c>
    </row>
    <row r="4161" spans="1:7">
      <c r="A4161" s="548">
        <v>4159</v>
      </c>
      <c r="B4161" s="493" t="s">
        <v>22736</v>
      </c>
      <c r="C4161" s="75" t="s">
        <v>22785</v>
      </c>
      <c r="D4161" s="45" t="s">
        <v>1462</v>
      </c>
      <c r="E4161" s="491">
        <v>0.40100000000000002</v>
      </c>
      <c r="F4161" s="492">
        <v>5414</v>
      </c>
      <c r="G4161" s="5" t="s">
        <v>22312</v>
      </c>
    </row>
    <row r="4162" spans="1:7">
      <c r="A4162" s="548">
        <v>4160</v>
      </c>
      <c r="B4162" s="493" t="s">
        <v>22736</v>
      </c>
      <c r="C4162" s="75" t="s">
        <v>22620</v>
      </c>
      <c r="D4162" s="45" t="s">
        <v>1462</v>
      </c>
      <c r="E4162" s="491">
        <v>0.38300000000000001</v>
      </c>
      <c r="F4162" s="492">
        <v>4809</v>
      </c>
      <c r="G4162" s="5" t="s">
        <v>22312</v>
      </c>
    </row>
    <row r="4163" spans="1:7">
      <c r="A4163" s="548">
        <v>4161</v>
      </c>
      <c r="B4163" s="493" t="s">
        <v>22736</v>
      </c>
      <c r="C4163" s="75" t="s">
        <v>22786</v>
      </c>
      <c r="D4163" s="45" t="s">
        <v>1462</v>
      </c>
      <c r="E4163" s="491">
        <v>0.40400000000000003</v>
      </c>
      <c r="F4163" s="492">
        <v>5454</v>
      </c>
      <c r="G4163" s="5" t="s">
        <v>22312</v>
      </c>
    </row>
    <row r="4164" spans="1:7">
      <c r="A4164" s="548">
        <v>4162</v>
      </c>
      <c r="B4164" s="493" t="s">
        <v>22736</v>
      </c>
      <c r="C4164" s="75" t="s">
        <v>22787</v>
      </c>
      <c r="D4164" s="45" t="s">
        <v>1462</v>
      </c>
      <c r="E4164" s="491">
        <v>0.26300000000000001</v>
      </c>
      <c r="F4164" s="492">
        <v>1788</v>
      </c>
      <c r="G4164" s="5" t="s">
        <v>22312</v>
      </c>
    </row>
    <row r="4165" spans="1:7">
      <c r="A4165" s="548">
        <v>4163</v>
      </c>
      <c r="B4165" s="493" t="s">
        <v>22736</v>
      </c>
      <c r="C4165" s="75" t="s">
        <v>22788</v>
      </c>
      <c r="D4165" s="45" t="s">
        <v>1462</v>
      </c>
      <c r="E4165" s="491">
        <v>0.42099999999999999</v>
      </c>
      <c r="F4165" s="492">
        <v>4055</v>
      </c>
      <c r="G4165" s="5" t="s">
        <v>22312</v>
      </c>
    </row>
    <row r="4166" spans="1:7">
      <c r="A4166" s="548">
        <v>4164</v>
      </c>
      <c r="B4166" s="493" t="s">
        <v>22736</v>
      </c>
      <c r="C4166" s="75" t="s">
        <v>22789</v>
      </c>
      <c r="D4166" s="45" t="s">
        <v>1462</v>
      </c>
      <c r="E4166" s="491">
        <v>0.40400000000000003</v>
      </c>
      <c r="F4166" s="492">
        <v>5454</v>
      </c>
      <c r="G4166" s="5" t="s">
        <v>22312</v>
      </c>
    </row>
    <row r="4167" spans="1:7">
      <c r="A4167" s="548">
        <v>4165</v>
      </c>
      <c r="B4167" s="493" t="s">
        <v>22736</v>
      </c>
      <c r="C4167" s="75" t="s">
        <v>22627</v>
      </c>
      <c r="D4167" s="45" t="s">
        <v>1462</v>
      </c>
      <c r="E4167" s="491">
        <v>9.9000000000000005E-2</v>
      </c>
      <c r="F4167" s="492">
        <v>1337</v>
      </c>
      <c r="G4167" s="5" t="s">
        <v>22312</v>
      </c>
    </row>
    <row r="4168" spans="1:7">
      <c r="A4168" s="548">
        <v>4166</v>
      </c>
      <c r="B4168" s="493" t="s">
        <v>22736</v>
      </c>
      <c r="C4168" s="75" t="s">
        <v>22790</v>
      </c>
      <c r="D4168" s="45" t="s">
        <v>1462</v>
      </c>
      <c r="E4168" s="491">
        <v>0.40400000000000003</v>
      </c>
      <c r="F4168" s="492">
        <v>5454</v>
      </c>
      <c r="G4168" s="5" t="s">
        <v>22312</v>
      </c>
    </row>
    <row r="4169" spans="1:7">
      <c r="A4169" s="548">
        <v>4167</v>
      </c>
      <c r="B4169" s="493" t="s">
        <v>22736</v>
      </c>
      <c r="C4169" s="75" t="s">
        <v>22791</v>
      </c>
      <c r="D4169" s="45" t="s">
        <v>1462</v>
      </c>
      <c r="E4169" s="491">
        <v>0.40400000000000003</v>
      </c>
      <c r="F4169" s="492">
        <v>5454</v>
      </c>
      <c r="G4169" s="5" t="s">
        <v>22312</v>
      </c>
    </row>
    <row r="4170" spans="1:7">
      <c r="A4170" s="548">
        <v>4168</v>
      </c>
      <c r="B4170" s="493" t="s">
        <v>22736</v>
      </c>
      <c r="C4170" s="75" t="s">
        <v>22792</v>
      </c>
      <c r="D4170" s="45" t="s">
        <v>1462</v>
      </c>
      <c r="E4170" s="491">
        <v>0.40100000000000002</v>
      </c>
      <c r="F4170" s="492">
        <v>5414</v>
      </c>
      <c r="G4170" s="5" t="s">
        <v>22312</v>
      </c>
    </row>
    <row r="4171" spans="1:7">
      <c r="A4171" s="548">
        <v>4169</v>
      </c>
      <c r="B4171" s="493" t="s">
        <v>22736</v>
      </c>
      <c r="C4171" s="75" t="s">
        <v>22793</v>
      </c>
      <c r="D4171" s="45" t="s">
        <v>1462</v>
      </c>
      <c r="E4171" s="491">
        <v>0.40400000000000003</v>
      </c>
      <c r="F4171" s="492">
        <v>5454</v>
      </c>
      <c r="G4171" s="5" t="s">
        <v>22312</v>
      </c>
    </row>
    <row r="4172" spans="1:7">
      <c r="A4172" s="548">
        <v>4170</v>
      </c>
      <c r="B4172" s="493" t="s">
        <v>22736</v>
      </c>
      <c r="C4172" s="75" t="s">
        <v>22794</v>
      </c>
      <c r="D4172" s="45" t="s">
        <v>1462</v>
      </c>
      <c r="E4172" s="491">
        <v>0.48599999999999999</v>
      </c>
      <c r="F4172" s="492">
        <v>3305</v>
      </c>
      <c r="G4172" s="5" t="s">
        <v>22312</v>
      </c>
    </row>
    <row r="4173" spans="1:7">
      <c r="A4173" s="548">
        <v>4171</v>
      </c>
      <c r="B4173" s="493" t="s">
        <v>22736</v>
      </c>
      <c r="C4173" s="75" t="s">
        <v>22795</v>
      </c>
      <c r="D4173" s="45" t="s">
        <v>1462</v>
      </c>
      <c r="E4173" s="491">
        <v>0.121</v>
      </c>
      <c r="F4173" s="492">
        <v>1634</v>
      </c>
      <c r="G4173" s="5" t="s">
        <v>22312</v>
      </c>
    </row>
    <row r="4174" spans="1:7">
      <c r="A4174" s="548">
        <v>4172</v>
      </c>
      <c r="B4174" s="493" t="s">
        <v>22736</v>
      </c>
      <c r="C4174" s="75" t="s">
        <v>22796</v>
      </c>
      <c r="D4174" s="45" t="s">
        <v>1462</v>
      </c>
      <c r="E4174" s="491">
        <v>8.5999999999999993E-2</v>
      </c>
      <c r="F4174" s="492">
        <v>1161</v>
      </c>
      <c r="G4174" s="5" t="s">
        <v>22312</v>
      </c>
    </row>
    <row r="4175" spans="1:7">
      <c r="A4175" s="548">
        <v>4173</v>
      </c>
      <c r="B4175" s="493" t="s">
        <v>22736</v>
      </c>
      <c r="C4175" s="75" t="s">
        <v>22797</v>
      </c>
      <c r="D4175" s="45" t="s">
        <v>1462</v>
      </c>
      <c r="E4175" s="491">
        <v>0.40400000000000003</v>
      </c>
      <c r="F4175" s="492">
        <v>5454</v>
      </c>
      <c r="G4175" s="5" t="s">
        <v>22312</v>
      </c>
    </row>
    <row r="4176" spans="1:7">
      <c r="A4176" s="548">
        <v>4174</v>
      </c>
      <c r="B4176" s="493" t="s">
        <v>22736</v>
      </c>
      <c r="C4176" s="75" t="s">
        <v>22798</v>
      </c>
      <c r="D4176" s="45" t="s">
        <v>1462</v>
      </c>
      <c r="E4176" s="491">
        <v>0.17799999999999999</v>
      </c>
      <c r="F4176" s="492">
        <v>2403</v>
      </c>
      <c r="G4176" s="5" t="s">
        <v>22312</v>
      </c>
    </row>
    <row r="4177" spans="1:7">
      <c r="A4177" s="548">
        <v>4175</v>
      </c>
      <c r="B4177" s="493" t="s">
        <v>22736</v>
      </c>
      <c r="C4177" s="75" t="s">
        <v>22799</v>
      </c>
      <c r="D4177" s="45" t="s">
        <v>1462</v>
      </c>
      <c r="E4177" s="491">
        <v>0.41399999999999998</v>
      </c>
      <c r="F4177" s="492">
        <v>5589</v>
      </c>
      <c r="G4177" s="5" t="s">
        <v>22312</v>
      </c>
    </row>
    <row r="4178" spans="1:7">
      <c r="A4178" s="548">
        <v>4176</v>
      </c>
      <c r="B4178" s="493" t="s">
        <v>22736</v>
      </c>
      <c r="C4178" s="75" t="s">
        <v>22800</v>
      </c>
      <c r="D4178" s="45" t="s">
        <v>1462</v>
      </c>
      <c r="E4178" s="491">
        <v>0.40100000000000002</v>
      </c>
      <c r="F4178" s="492">
        <v>5414</v>
      </c>
      <c r="G4178" s="5" t="s">
        <v>22312</v>
      </c>
    </row>
    <row r="4179" spans="1:7">
      <c r="A4179" s="548">
        <v>4177</v>
      </c>
      <c r="B4179" s="493" t="s">
        <v>22736</v>
      </c>
      <c r="C4179" s="75" t="s">
        <v>22801</v>
      </c>
      <c r="D4179" s="45" t="s">
        <v>1462</v>
      </c>
      <c r="E4179" s="491">
        <v>0.60599999999999998</v>
      </c>
      <c r="F4179" s="492">
        <v>4121</v>
      </c>
      <c r="G4179" s="5" t="s">
        <v>22312</v>
      </c>
    </row>
    <row r="4180" spans="1:7">
      <c r="A4180" s="548">
        <v>4178</v>
      </c>
      <c r="B4180" s="493" t="s">
        <v>22736</v>
      </c>
      <c r="C4180" s="75" t="s">
        <v>22802</v>
      </c>
      <c r="D4180" s="45" t="s">
        <v>1462</v>
      </c>
      <c r="E4180" s="491">
        <v>0.16600000000000001</v>
      </c>
      <c r="F4180" s="492">
        <v>2241</v>
      </c>
      <c r="G4180" s="5" t="s">
        <v>22312</v>
      </c>
    </row>
    <row r="4181" spans="1:7">
      <c r="A4181" s="548">
        <v>4179</v>
      </c>
      <c r="B4181" s="493" t="s">
        <v>22736</v>
      </c>
      <c r="C4181" s="75" t="s">
        <v>22803</v>
      </c>
      <c r="D4181" s="45" t="s">
        <v>1462</v>
      </c>
      <c r="E4181" s="491">
        <v>0.39400000000000002</v>
      </c>
      <c r="F4181" s="492">
        <v>5252</v>
      </c>
      <c r="G4181" s="5" t="s">
        <v>22312</v>
      </c>
    </row>
    <row r="4182" spans="1:7">
      <c r="A4182" s="548">
        <v>4180</v>
      </c>
      <c r="B4182" s="493" t="s">
        <v>22736</v>
      </c>
      <c r="C4182" s="75" t="s">
        <v>22676</v>
      </c>
      <c r="D4182" s="45" t="s">
        <v>1462</v>
      </c>
      <c r="E4182" s="491">
        <v>0.44</v>
      </c>
      <c r="F4182" s="492">
        <v>5565</v>
      </c>
      <c r="G4182" s="5" t="s">
        <v>22312</v>
      </c>
    </row>
    <row r="4183" spans="1:7">
      <c r="A4183" s="548">
        <v>4181</v>
      </c>
      <c r="B4183" s="493" t="s">
        <v>22736</v>
      </c>
      <c r="C4183" s="75" t="s">
        <v>22804</v>
      </c>
      <c r="D4183" s="45" t="s">
        <v>1462</v>
      </c>
      <c r="E4183" s="491">
        <v>0.44800000000000001</v>
      </c>
      <c r="F4183" s="492">
        <v>5619</v>
      </c>
      <c r="G4183" s="5" t="s">
        <v>22312</v>
      </c>
    </row>
    <row r="4184" spans="1:7">
      <c r="A4184" s="548">
        <v>4182</v>
      </c>
      <c r="B4184" s="493" t="s">
        <v>22736</v>
      </c>
      <c r="C4184" s="75" t="s">
        <v>22805</v>
      </c>
      <c r="D4184" s="45" t="s">
        <v>1462</v>
      </c>
      <c r="E4184" s="491">
        <v>0.40400000000000003</v>
      </c>
      <c r="F4184" s="492">
        <v>5454</v>
      </c>
      <c r="G4184" s="5" t="s">
        <v>22312</v>
      </c>
    </row>
    <row r="4185" spans="1:7">
      <c r="A4185" s="548">
        <v>4183</v>
      </c>
      <c r="B4185" s="493" t="s">
        <v>22736</v>
      </c>
      <c r="C4185" s="75" t="s">
        <v>22806</v>
      </c>
      <c r="D4185" s="45" t="s">
        <v>1462</v>
      </c>
      <c r="E4185" s="491">
        <v>0.36399999999999999</v>
      </c>
      <c r="F4185" s="492">
        <v>4914</v>
      </c>
      <c r="G4185" s="5" t="s">
        <v>22312</v>
      </c>
    </row>
    <row r="4186" spans="1:7">
      <c r="A4186" s="548">
        <v>4184</v>
      </c>
      <c r="B4186" s="493" t="s">
        <v>22736</v>
      </c>
      <c r="C4186" s="75" t="s">
        <v>22807</v>
      </c>
      <c r="D4186" s="45" t="s">
        <v>1462</v>
      </c>
      <c r="E4186" s="491">
        <v>0.40400000000000003</v>
      </c>
      <c r="F4186" s="492">
        <v>5454</v>
      </c>
      <c r="G4186" s="5" t="s">
        <v>22312</v>
      </c>
    </row>
    <row r="4187" spans="1:7">
      <c r="A4187" s="548">
        <v>4185</v>
      </c>
      <c r="B4187" s="493" t="s">
        <v>22736</v>
      </c>
      <c r="C4187" s="75" t="s">
        <v>22808</v>
      </c>
      <c r="D4187" s="45" t="s">
        <v>1462</v>
      </c>
      <c r="E4187" s="491">
        <v>0.40200000000000002</v>
      </c>
      <c r="F4187" s="492">
        <v>4751</v>
      </c>
      <c r="G4187" s="5" t="s">
        <v>22312</v>
      </c>
    </row>
    <row r="4188" spans="1:7">
      <c r="A4188" s="548">
        <v>4186</v>
      </c>
      <c r="B4188" s="493" t="s">
        <v>22736</v>
      </c>
      <c r="C4188" s="75" t="s">
        <v>22809</v>
      </c>
      <c r="D4188" s="45" t="s">
        <v>1462</v>
      </c>
      <c r="E4188" s="491">
        <v>0.48299999999999998</v>
      </c>
      <c r="F4188" s="492">
        <v>4504</v>
      </c>
      <c r="G4188" s="5" t="s">
        <v>22312</v>
      </c>
    </row>
    <row r="4189" spans="1:7">
      <c r="A4189" s="548">
        <v>4187</v>
      </c>
      <c r="B4189" s="493" t="s">
        <v>22736</v>
      </c>
      <c r="C4189" s="75" t="s">
        <v>22810</v>
      </c>
      <c r="D4189" s="45" t="s">
        <v>1462</v>
      </c>
      <c r="E4189" s="491">
        <v>0.27900000000000003</v>
      </c>
      <c r="F4189" s="492">
        <v>3767</v>
      </c>
      <c r="G4189" s="5" t="s">
        <v>22312</v>
      </c>
    </row>
    <row r="4190" spans="1:7">
      <c r="A4190" s="548">
        <v>4188</v>
      </c>
      <c r="B4190" s="493" t="s">
        <v>22736</v>
      </c>
      <c r="C4190" s="75" t="s">
        <v>22811</v>
      </c>
      <c r="D4190" s="45" t="s">
        <v>1462</v>
      </c>
      <c r="E4190" s="491">
        <v>0.39900000000000002</v>
      </c>
      <c r="F4190" s="492">
        <v>5387</v>
      </c>
      <c r="G4190" s="5" t="s">
        <v>22312</v>
      </c>
    </row>
    <row r="4191" spans="1:7">
      <c r="A4191" s="548">
        <v>4189</v>
      </c>
      <c r="B4191" s="493" t="s">
        <v>22736</v>
      </c>
      <c r="C4191" s="75" t="s">
        <v>22651</v>
      </c>
      <c r="D4191" s="45" t="s">
        <v>1462</v>
      </c>
      <c r="E4191" s="491">
        <v>0.40400000000000003</v>
      </c>
      <c r="F4191" s="492">
        <v>5454</v>
      </c>
      <c r="G4191" s="5" t="s">
        <v>22312</v>
      </c>
    </row>
    <row r="4192" spans="1:7">
      <c r="A4192" s="548">
        <v>4190</v>
      </c>
      <c r="B4192" s="493" t="s">
        <v>22736</v>
      </c>
      <c r="C4192" s="75" t="s">
        <v>22812</v>
      </c>
      <c r="D4192" s="45" t="s">
        <v>1462</v>
      </c>
      <c r="E4192" s="491">
        <v>0.22699999999999998</v>
      </c>
      <c r="F4192" s="492">
        <v>1846</v>
      </c>
      <c r="G4192" s="5" t="s">
        <v>22312</v>
      </c>
    </row>
    <row r="4193" spans="1:7">
      <c r="A4193" s="548">
        <v>4191</v>
      </c>
      <c r="B4193" s="493" t="s">
        <v>22736</v>
      </c>
      <c r="C4193" s="75" t="s">
        <v>22658</v>
      </c>
      <c r="D4193" s="45" t="s">
        <v>1462</v>
      </c>
      <c r="E4193" s="491">
        <v>0.36</v>
      </c>
      <c r="F4193" s="492">
        <v>4860</v>
      </c>
      <c r="G4193" s="5" t="s">
        <v>22312</v>
      </c>
    </row>
    <row r="4194" spans="1:7">
      <c r="A4194" s="548">
        <v>4192</v>
      </c>
      <c r="B4194" s="493" t="s">
        <v>22736</v>
      </c>
      <c r="C4194" s="75" t="s">
        <v>22813</v>
      </c>
      <c r="D4194" s="45" t="s">
        <v>1462</v>
      </c>
      <c r="E4194" s="491">
        <v>0.34799999999999998</v>
      </c>
      <c r="F4194" s="492">
        <v>4698</v>
      </c>
      <c r="G4194" s="5" t="s">
        <v>22312</v>
      </c>
    </row>
    <row r="4195" spans="1:7">
      <c r="A4195" s="548">
        <v>4193</v>
      </c>
      <c r="B4195" s="493" t="s">
        <v>22736</v>
      </c>
      <c r="C4195" s="75" t="s">
        <v>22814</v>
      </c>
      <c r="D4195" s="45" t="s">
        <v>1462</v>
      </c>
      <c r="E4195" s="491">
        <v>0.35199999999999998</v>
      </c>
      <c r="F4195" s="492">
        <v>4752</v>
      </c>
      <c r="G4195" s="5" t="s">
        <v>22312</v>
      </c>
    </row>
    <row r="4196" spans="1:7">
      <c r="A4196" s="548">
        <v>4194</v>
      </c>
      <c r="B4196" s="493" t="s">
        <v>22736</v>
      </c>
      <c r="C4196" s="75" t="s">
        <v>22815</v>
      </c>
      <c r="D4196" s="45" t="s">
        <v>1462</v>
      </c>
      <c r="E4196" s="491">
        <v>0.32500000000000001</v>
      </c>
      <c r="F4196" s="492">
        <v>4388</v>
      </c>
      <c r="G4196" s="5" t="s">
        <v>22312</v>
      </c>
    </row>
    <row r="4197" spans="1:7">
      <c r="A4197" s="548">
        <v>4195</v>
      </c>
      <c r="B4197" s="493" t="s">
        <v>22736</v>
      </c>
      <c r="C4197" s="75" t="s">
        <v>22816</v>
      </c>
      <c r="D4197" s="45" t="s">
        <v>1462</v>
      </c>
      <c r="E4197" s="491">
        <v>0.16800000000000001</v>
      </c>
      <c r="F4197" s="492">
        <v>2268</v>
      </c>
      <c r="G4197" s="5" t="s">
        <v>22312</v>
      </c>
    </row>
    <row r="4198" spans="1:7">
      <c r="A4198" s="548">
        <v>4196</v>
      </c>
      <c r="B4198" s="493" t="s">
        <v>22736</v>
      </c>
      <c r="C4198" s="75" t="s">
        <v>22817</v>
      </c>
      <c r="D4198" s="45" t="s">
        <v>1462</v>
      </c>
      <c r="E4198" s="491">
        <v>0.40400000000000003</v>
      </c>
      <c r="F4198" s="492">
        <v>5454</v>
      </c>
      <c r="G4198" s="5" t="s">
        <v>22312</v>
      </c>
    </row>
    <row r="4199" spans="1:7">
      <c r="A4199" s="548">
        <v>4197</v>
      </c>
      <c r="B4199" s="493" t="s">
        <v>22736</v>
      </c>
      <c r="C4199" s="75" t="s">
        <v>22818</v>
      </c>
      <c r="D4199" s="45" t="s">
        <v>1462</v>
      </c>
      <c r="E4199" s="491">
        <v>0.15</v>
      </c>
      <c r="F4199" s="492">
        <v>1020</v>
      </c>
      <c r="G4199" s="5" t="s">
        <v>22312</v>
      </c>
    </row>
    <row r="4200" spans="1:7">
      <c r="A4200" s="548">
        <v>4198</v>
      </c>
      <c r="B4200" s="493" t="s">
        <v>22736</v>
      </c>
      <c r="C4200" s="75" t="s">
        <v>22819</v>
      </c>
      <c r="D4200" s="45" t="s">
        <v>1462</v>
      </c>
      <c r="E4200" s="491">
        <v>0.40400000000000003</v>
      </c>
      <c r="F4200" s="492">
        <v>5454</v>
      </c>
      <c r="G4200" s="5" t="s">
        <v>22312</v>
      </c>
    </row>
    <row r="4201" spans="1:7">
      <c r="A4201" s="548">
        <v>4199</v>
      </c>
      <c r="B4201" s="493" t="s">
        <v>22736</v>
      </c>
      <c r="C4201" s="75" t="s">
        <v>22820</v>
      </c>
      <c r="D4201" s="45" t="s">
        <v>1462</v>
      </c>
      <c r="E4201" s="491">
        <v>0.40600000000000003</v>
      </c>
      <c r="F4201" s="492">
        <v>5481</v>
      </c>
      <c r="G4201" s="5" t="s">
        <v>22312</v>
      </c>
    </row>
    <row r="4202" spans="1:7">
      <c r="A4202" s="548">
        <v>4200</v>
      </c>
      <c r="B4202" s="493" t="s">
        <v>22736</v>
      </c>
      <c r="C4202" s="75" t="s">
        <v>22821</v>
      </c>
      <c r="D4202" s="45" t="s">
        <v>1462</v>
      </c>
      <c r="E4202" s="491">
        <v>0.40400000000000003</v>
      </c>
      <c r="F4202" s="492">
        <v>5454</v>
      </c>
      <c r="G4202" s="5" t="s">
        <v>22312</v>
      </c>
    </row>
    <row r="4203" spans="1:7">
      <c r="A4203" s="548">
        <v>4201</v>
      </c>
      <c r="B4203" s="493" t="s">
        <v>22736</v>
      </c>
      <c r="C4203" s="75" t="s">
        <v>22822</v>
      </c>
      <c r="D4203" s="45" t="s">
        <v>1462</v>
      </c>
      <c r="E4203" s="491">
        <v>0.40400000000000003</v>
      </c>
      <c r="F4203" s="492">
        <v>5454</v>
      </c>
      <c r="G4203" s="5" t="s">
        <v>22312</v>
      </c>
    </row>
    <row r="4204" spans="1:7">
      <c r="A4204" s="548">
        <v>4202</v>
      </c>
      <c r="B4204" s="493" t="s">
        <v>22736</v>
      </c>
      <c r="C4204" s="75" t="s">
        <v>22823</v>
      </c>
      <c r="D4204" s="45" t="s">
        <v>1462</v>
      </c>
      <c r="E4204" s="491">
        <v>0.47199999999999998</v>
      </c>
      <c r="F4204" s="492">
        <v>4852</v>
      </c>
      <c r="G4204" s="5" t="s">
        <v>22312</v>
      </c>
    </row>
    <row r="4205" spans="1:7">
      <c r="A4205" s="548">
        <v>4203</v>
      </c>
      <c r="B4205" s="493" t="s">
        <v>22736</v>
      </c>
      <c r="C4205" s="75" t="s">
        <v>22824</v>
      </c>
      <c r="D4205" s="45" t="s">
        <v>1462</v>
      </c>
      <c r="E4205" s="491">
        <v>0.40400000000000003</v>
      </c>
      <c r="F4205" s="492">
        <v>5454</v>
      </c>
      <c r="G4205" s="5" t="s">
        <v>22312</v>
      </c>
    </row>
    <row r="4206" spans="1:7">
      <c r="A4206" s="548">
        <v>4204</v>
      </c>
      <c r="B4206" s="493" t="s">
        <v>22736</v>
      </c>
      <c r="C4206" s="75" t="s">
        <v>22825</v>
      </c>
      <c r="D4206" s="45" t="s">
        <v>1462</v>
      </c>
      <c r="E4206" s="491">
        <v>0.40400000000000003</v>
      </c>
      <c r="F4206" s="492">
        <v>5454</v>
      </c>
      <c r="G4206" s="5" t="s">
        <v>22312</v>
      </c>
    </row>
    <row r="4207" spans="1:7">
      <c r="A4207" s="548">
        <v>4205</v>
      </c>
      <c r="B4207" s="493" t="s">
        <v>22736</v>
      </c>
      <c r="C4207" s="75" t="s">
        <v>22826</v>
      </c>
      <c r="D4207" s="45" t="s">
        <v>1462</v>
      </c>
      <c r="E4207" s="491">
        <v>0.40400000000000003</v>
      </c>
      <c r="F4207" s="492">
        <v>5454</v>
      </c>
      <c r="G4207" s="5" t="s">
        <v>22312</v>
      </c>
    </row>
    <row r="4208" spans="1:7">
      <c r="A4208" s="548">
        <v>4206</v>
      </c>
      <c r="B4208" s="493" t="s">
        <v>22736</v>
      </c>
      <c r="C4208" s="75" t="s">
        <v>22827</v>
      </c>
      <c r="D4208" s="45" t="s">
        <v>1462</v>
      </c>
      <c r="E4208" s="491">
        <v>0.40400000000000003</v>
      </c>
      <c r="F4208" s="492">
        <v>5454</v>
      </c>
      <c r="G4208" s="5" t="s">
        <v>22312</v>
      </c>
    </row>
    <row r="4209" spans="1:7">
      <c r="A4209" s="548">
        <v>4207</v>
      </c>
      <c r="B4209" s="493" t="s">
        <v>22736</v>
      </c>
      <c r="C4209" s="75" t="s">
        <v>22828</v>
      </c>
      <c r="D4209" s="45" t="s">
        <v>1462</v>
      </c>
      <c r="E4209" s="491">
        <v>0.316</v>
      </c>
      <c r="F4209" s="492">
        <v>4266</v>
      </c>
      <c r="G4209" s="5" t="s">
        <v>22312</v>
      </c>
    </row>
    <row r="4210" spans="1:7">
      <c r="A4210" s="548">
        <v>4208</v>
      </c>
      <c r="B4210" s="493" t="s">
        <v>22736</v>
      </c>
      <c r="C4210" s="75" t="s">
        <v>22829</v>
      </c>
      <c r="D4210" s="45" t="s">
        <v>1462</v>
      </c>
      <c r="E4210" s="491">
        <v>0.502</v>
      </c>
      <c r="F4210" s="492">
        <v>4761</v>
      </c>
      <c r="G4210" s="5" t="s">
        <v>22312</v>
      </c>
    </row>
    <row r="4211" spans="1:7">
      <c r="A4211" s="548">
        <v>4209</v>
      </c>
      <c r="B4211" s="493" t="s">
        <v>22736</v>
      </c>
      <c r="C4211" s="75" t="s">
        <v>22830</v>
      </c>
      <c r="D4211" s="45" t="s">
        <v>1462</v>
      </c>
      <c r="E4211" s="491">
        <v>0.40100000000000002</v>
      </c>
      <c r="F4211" s="492">
        <v>5414</v>
      </c>
      <c r="G4211" s="5" t="s">
        <v>22312</v>
      </c>
    </row>
    <row r="4212" spans="1:7">
      <c r="A4212" s="548">
        <v>4210</v>
      </c>
      <c r="B4212" s="493" t="s">
        <v>22736</v>
      </c>
      <c r="C4212" s="75" t="s">
        <v>22831</v>
      </c>
      <c r="D4212" s="45" t="s">
        <v>1462</v>
      </c>
      <c r="E4212" s="491">
        <v>0.36399999999999999</v>
      </c>
      <c r="F4212" s="492">
        <v>4914</v>
      </c>
      <c r="G4212" s="5" t="s">
        <v>22312</v>
      </c>
    </row>
    <row r="4213" spans="1:7">
      <c r="A4213" s="548">
        <v>4211</v>
      </c>
      <c r="B4213" s="493" t="s">
        <v>22736</v>
      </c>
      <c r="C4213" s="75" t="s">
        <v>22832</v>
      </c>
      <c r="D4213" s="45" t="s">
        <v>1462</v>
      </c>
      <c r="E4213" s="491">
        <v>0.40400000000000003</v>
      </c>
      <c r="F4213" s="492">
        <v>5454</v>
      </c>
      <c r="G4213" s="5" t="s">
        <v>22312</v>
      </c>
    </row>
    <row r="4214" spans="1:7">
      <c r="A4214" s="548">
        <v>4212</v>
      </c>
      <c r="B4214" s="493" t="s">
        <v>22736</v>
      </c>
      <c r="C4214" s="75" t="s">
        <v>22833</v>
      </c>
      <c r="D4214" s="45" t="s">
        <v>1462</v>
      </c>
      <c r="E4214" s="491">
        <v>0.40400000000000003</v>
      </c>
      <c r="F4214" s="492">
        <v>5454</v>
      </c>
      <c r="G4214" s="5" t="s">
        <v>22312</v>
      </c>
    </row>
    <row r="4215" spans="1:7">
      <c r="A4215" s="548">
        <v>4213</v>
      </c>
      <c r="B4215" s="493" t="s">
        <v>22736</v>
      </c>
      <c r="C4215" s="75" t="s">
        <v>22834</v>
      </c>
      <c r="D4215" s="45" t="s">
        <v>1462</v>
      </c>
      <c r="E4215" s="491">
        <v>0.42099999999999999</v>
      </c>
      <c r="F4215" s="492">
        <v>4880</v>
      </c>
      <c r="G4215" s="5" t="s">
        <v>22312</v>
      </c>
    </row>
    <row r="4216" spans="1:7">
      <c r="A4216" s="548">
        <v>4214</v>
      </c>
      <c r="B4216" s="493" t="s">
        <v>22736</v>
      </c>
      <c r="C4216" s="75" t="s">
        <v>22835</v>
      </c>
      <c r="D4216" s="45" t="s">
        <v>1462</v>
      </c>
      <c r="E4216" s="491">
        <v>0.316</v>
      </c>
      <c r="F4216" s="492">
        <v>2149</v>
      </c>
      <c r="G4216" s="5" t="s">
        <v>22312</v>
      </c>
    </row>
    <row r="4217" spans="1:7">
      <c r="A4217" s="548">
        <v>4215</v>
      </c>
      <c r="B4217" s="493" t="s">
        <v>22736</v>
      </c>
      <c r="C4217" s="75" t="s">
        <v>22836</v>
      </c>
      <c r="D4217" s="45" t="s">
        <v>1462</v>
      </c>
      <c r="E4217" s="491">
        <v>0.42099999999999999</v>
      </c>
      <c r="F4217" s="492">
        <v>2863</v>
      </c>
      <c r="G4217" s="5" t="s">
        <v>22312</v>
      </c>
    </row>
    <row r="4218" spans="1:7">
      <c r="A4218" s="548">
        <v>4216</v>
      </c>
      <c r="B4218" s="493" t="s">
        <v>22736</v>
      </c>
      <c r="C4218" s="75" t="s">
        <v>22837</v>
      </c>
      <c r="D4218" s="45" t="s">
        <v>1462</v>
      </c>
      <c r="E4218" s="491">
        <v>0.40400000000000003</v>
      </c>
      <c r="F4218" s="492">
        <v>5454</v>
      </c>
      <c r="G4218" s="5" t="s">
        <v>22312</v>
      </c>
    </row>
    <row r="4219" spans="1:7">
      <c r="A4219" s="548">
        <v>4217</v>
      </c>
      <c r="B4219" s="493" t="s">
        <v>22736</v>
      </c>
      <c r="C4219" s="75" t="s">
        <v>22838</v>
      </c>
      <c r="D4219" s="45" t="s">
        <v>1462</v>
      </c>
      <c r="E4219" s="491">
        <v>0.40200000000000002</v>
      </c>
      <c r="F4219" s="492">
        <v>4751</v>
      </c>
      <c r="G4219" s="5" t="s">
        <v>22312</v>
      </c>
    </row>
    <row r="4220" spans="1:7">
      <c r="A4220" s="548">
        <v>4218</v>
      </c>
      <c r="B4220" s="493" t="s">
        <v>22736</v>
      </c>
      <c r="C4220" s="75" t="s">
        <v>22668</v>
      </c>
      <c r="D4220" s="45" t="s">
        <v>1462</v>
      </c>
      <c r="E4220" s="491">
        <v>0.40400000000000003</v>
      </c>
      <c r="F4220" s="492">
        <v>5454</v>
      </c>
      <c r="G4220" s="5" t="s">
        <v>22312</v>
      </c>
    </row>
    <row r="4221" spans="1:7">
      <c r="A4221" s="548">
        <v>4219</v>
      </c>
      <c r="B4221" s="493" t="s">
        <v>22736</v>
      </c>
      <c r="C4221" s="75" t="s">
        <v>22839</v>
      </c>
      <c r="D4221" s="45" t="s">
        <v>1462</v>
      </c>
      <c r="E4221" s="491">
        <v>0.40400000000000003</v>
      </c>
      <c r="F4221" s="492">
        <v>5454</v>
      </c>
      <c r="G4221" s="5" t="s">
        <v>22312</v>
      </c>
    </row>
    <row r="4222" spans="1:7">
      <c r="A4222" s="548">
        <v>4220</v>
      </c>
      <c r="B4222" s="493" t="s">
        <v>22736</v>
      </c>
      <c r="C4222" s="75" t="s">
        <v>22840</v>
      </c>
      <c r="D4222" s="45" t="s">
        <v>1462</v>
      </c>
      <c r="E4222" s="491">
        <v>0.40399999999999997</v>
      </c>
      <c r="F4222" s="492">
        <v>5153</v>
      </c>
      <c r="G4222" s="5" t="s">
        <v>22312</v>
      </c>
    </row>
    <row r="4223" spans="1:7">
      <c r="A4223" s="548">
        <v>4221</v>
      </c>
      <c r="B4223" s="493" t="s">
        <v>22736</v>
      </c>
      <c r="C4223" s="75" t="s">
        <v>22471</v>
      </c>
      <c r="D4223" s="45" t="s">
        <v>1462</v>
      </c>
      <c r="E4223" s="491">
        <v>0.40200000000000002</v>
      </c>
      <c r="F4223" s="492">
        <v>4751</v>
      </c>
      <c r="G4223" s="5" t="s">
        <v>22312</v>
      </c>
    </row>
    <row r="4224" spans="1:7">
      <c r="A4224" s="548">
        <v>4222</v>
      </c>
      <c r="B4224" s="493" t="s">
        <v>22736</v>
      </c>
      <c r="C4224" s="75" t="s">
        <v>22672</v>
      </c>
      <c r="D4224" s="45" t="s">
        <v>1462</v>
      </c>
      <c r="E4224" s="491">
        <v>0.17799999999999999</v>
      </c>
      <c r="F4224" s="492">
        <v>1210</v>
      </c>
      <c r="G4224" s="5" t="s">
        <v>22312</v>
      </c>
    </row>
    <row r="4225" spans="1:7">
      <c r="A4225" s="548">
        <v>4223</v>
      </c>
      <c r="B4225" s="493" t="s">
        <v>22736</v>
      </c>
      <c r="C4225" s="75" t="s">
        <v>22841</v>
      </c>
      <c r="D4225" s="45" t="s">
        <v>1462</v>
      </c>
      <c r="E4225" s="491">
        <v>9.9000000000000005E-2</v>
      </c>
      <c r="F4225" s="492">
        <v>1337</v>
      </c>
      <c r="G4225" s="5" t="s">
        <v>22312</v>
      </c>
    </row>
    <row r="4226" spans="1:7">
      <c r="A4226" s="548">
        <v>4224</v>
      </c>
      <c r="B4226" s="493" t="s">
        <v>22736</v>
      </c>
      <c r="C4226" s="75" t="s">
        <v>22842</v>
      </c>
      <c r="D4226" s="45" t="s">
        <v>1462</v>
      </c>
      <c r="E4226" s="491">
        <v>4.4999999999999998E-2</v>
      </c>
      <c r="F4226" s="492">
        <v>1000</v>
      </c>
      <c r="G4226" s="5" t="s">
        <v>22312</v>
      </c>
    </row>
    <row r="4227" spans="1:7">
      <c r="A4227" s="548">
        <v>4225</v>
      </c>
      <c r="B4227" s="493" t="s">
        <v>22736</v>
      </c>
      <c r="C4227" s="75" t="s">
        <v>22843</v>
      </c>
      <c r="D4227" s="45" t="s">
        <v>1462</v>
      </c>
      <c r="E4227" s="491">
        <v>0.35599999999999998</v>
      </c>
      <c r="F4227" s="492">
        <v>2421</v>
      </c>
      <c r="G4227" s="5" t="s">
        <v>22312</v>
      </c>
    </row>
    <row r="4228" spans="1:7">
      <c r="A4228" s="548">
        <v>4226</v>
      </c>
      <c r="B4228" s="493" t="s">
        <v>22736</v>
      </c>
      <c r="C4228" s="75" t="s">
        <v>22844</v>
      </c>
      <c r="D4228" s="45" t="s">
        <v>1462</v>
      </c>
      <c r="E4228" s="491">
        <v>0.27900000000000003</v>
      </c>
      <c r="F4228" s="492">
        <v>3117</v>
      </c>
      <c r="G4228" s="5" t="s">
        <v>22312</v>
      </c>
    </row>
    <row r="4229" spans="1:7">
      <c r="A4229" s="548">
        <v>4227</v>
      </c>
      <c r="B4229" s="493" t="s">
        <v>22736</v>
      </c>
      <c r="C4229" s="75" t="s">
        <v>22845</v>
      </c>
      <c r="D4229" s="45" t="s">
        <v>1462</v>
      </c>
      <c r="E4229" s="491">
        <v>0.25900000000000001</v>
      </c>
      <c r="F4229" s="492">
        <v>3497</v>
      </c>
      <c r="G4229" s="5" t="s">
        <v>22312</v>
      </c>
    </row>
    <row r="4230" spans="1:7">
      <c r="A4230" s="548">
        <v>4228</v>
      </c>
      <c r="B4230" s="493" t="s">
        <v>22736</v>
      </c>
      <c r="C4230" s="75" t="s">
        <v>19852</v>
      </c>
      <c r="D4230" s="45" t="s">
        <v>1462</v>
      </c>
      <c r="E4230" s="491">
        <v>0.502</v>
      </c>
      <c r="F4230" s="492">
        <v>5431</v>
      </c>
      <c r="G4230" s="5" t="s">
        <v>22312</v>
      </c>
    </row>
    <row r="4231" spans="1:7">
      <c r="A4231" s="548">
        <v>4229</v>
      </c>
      <c r="B4231" s="493" t="s">
        <v>22736</v>
      </c>
      <c r="C4231" s="75" t="s">
        <v>22846</v>
      </c>
      <c r="D4231" s="45" t="s">
        <v>1462</v>
      </c>
      <c r="E4231" s="491">
        <v>0.40400000000000003</v>
      </c>
      <c r="F4231" s="492">
        <v>5454</v>
      </c>
      <c r="G4231" s="5" t="s">
        <v>22312</v>
      </c>
    </row>
    <row r="4232" spans="1:7">
      <c r="A4232" s="548">
        <v>4230</v>
      </c>
      <c r="B4232" s="493" t="s">
        <v>22736</v>
      </c>
      <c r="C4232" s="75" t="s">
        <v>22847</v>
      </c>
      <c r="D4232" s="45" t="s">
        <v>1462</v>
      </c>
      <c r="E4232" s="491">
        <v>0.40400000000000003</v>
      </c>
      <c r="F4232" s="492">
        <v>5454</v>
      </c>
      <c r="G4232" s="5" t="s">
        <v>22312</v>
      </c>
    </row>
    <row r="4233" spans="1:7">
      <c r="A4233" s="548">
        <v>4231</v>
      </c>
      <c r="B4233" s="493" t="s">
        <v>22736</v>
      </c>
      <c r="C4233" s="75" t="s">
        <v>22848</v>
      </c>
      <c r="D4233" s="45" t="s">
        <v>1462</v>
      </c>
      <c r="E4233" s="491">
        <v>0.40100000000000002</v>
      </c>
      <c r="F4233" s="492">
        <v>5414</v>
      </c>
      <c r="G4233" s="5" t="s">
        <v>22312</v>
      </c>
    </row>
    <row r="4234" spans="1:7">
      <c r="A4234" s="548">
        <v>4232</v>
      </c>
      <c r="B4234" s="493" t="s">
        <v>22736</v>
      </c>
      <c r="C4234" s="75" t="s">
        <v>22849</v>
      </c>
      <c r="D4234" s="45" t="s">
        <v>1462</v>
      </c>
      <c r="E4234" s="491">
        <v>0.502</v>
      </c>
      <c r="F4234" s="492">
        <v>4761</v>
      </c>
      <c r="G4234" s="5" t="s">
        <v>22312</v>
      </c>
    </row>
    <row r="4235" spans="1:7">
      <c r="A4235" s="548">
        <v>4233</v>
      </c>
      <c r="B4235" s="493" t="s">
        <v>22736</v>
      </c>
      <c r="C4235" s="75" t="s">
        <v>22850</v>
      </c>
      <c r="D4235" s="45" t="s">
        <v>1462</v>
      </c>
      <c r="E4235" s="491">
        <v>0.63600000000000001</v>
      </c>
      <c r="F4235" s="492">
        <v>5343</v>
      </c>
      <c r="G4235" s="5" t="s">
        <v>22312</v>
      </c>
    </row>
    <row r="4236" spans="1:7">
      <c r="A4236" s="548">
        <v>4234</v>
      </c>
      <c r="B4236" s="493" t="s">
        <v>22736</v>
      </c>
      <c r="C4236" s="75" t="s">
        <v>22851</v>
      </c>
      <c r="D4236" s="45" t="s">
        <v>1462</v>
      </c>
      <c r="E4236" s="491">
        <v>0.64700000000000002</v>
      </c>
      <c r="F4236" s="492">
        <v>5472</v>
      </c>
      <c r="G4236" s="5" t="s">
        <v>22312</v>
      </c>
    </row>
    <row r="4237" spans="1:7">
      <c r="A4237" s="548">
        <v>4235</v>
      </c>
      <c r="B4237" s="493" t="s">
        <v>22736</v>
      </c>
      <c r="C4237" s="75" t="s">
        <v>22852</v>
      </c>
      <c r="D4237" s="45" t="s">
        <v>1462</v>
      </c>
      <c r="E4237" s="491">
        <v>0.52300000000000002</v>
      </c>
      <c r="F4237" s="492">
        <v>5526</v>
      </c>
      <c r="G4237" s="5" t="s">
        <v>22312</v>
      </c>
    </row>
    <row r="4238" spans="1:7">
      <c r="A4238" s="548">
        <v>4236</v>
      </c>
      <c r="B4238" s="493" t="s">
        <v>22736</v>
      </c>
      <c r="C4238" s="75" t="s">
        <v>22853</v>
      </c>
      <c r="D4238" s="45" t="s">
        <v>1462</v>
      </c>
      <c r="E4238" s="491">
        <v>0.40400000000000003</v>
      </c>
      <c r="F4238" s="492">
        <v>5454</v>
      </c>
      <c r="G4238" s="5" t="s">
        <v>22312</v>
      </c>
    </row>
    <row r="4239" spans="1:7">
      <c r="A4239" s="548">
        <v>4237</v>
      </c>
      <c r="B4239" s="493" t="s">
        <v>22736</v>
      </c>
      <c r="C4239" s="75" t="s">
        <v>22854</v>
      </c>
      <c r="D4239" s="45" t="s">
        <v>1462</v>
      </c>
      <c r="E4239" s="491">
        <v>0.40400000000000003</v>
      </c>
      <c r="F4239" s="492">
        <v>5454</v>
      </c>
      <c r="G4239" s="5" t="s">
        <v>22312</v>
      </c>
    </row>
    <row r="4240" spans="1:7">
      <c r="A4240" s="548">
        <v>4238</v>
      </c>
      <c r="B4240" s="493" t="s">
        <v>22736</v>
      </c>
      <c r="C4240" s="75" t="s">
        <v>22855</v>
      </c>
      <c r="D4240" s="45" t="s">
        <v>1462</v>
      </c>
      <c r="E4240" s="491">
        <v>0.40100000000000002</v>
      </c>
      <c r="F4240" s="492">
        <v>5414</v>
      </c>
      <c r="G4240" s="5" t="s">
        <v>22312</v>
      </c>
    </row>
    <row r="4241" spans="1:7">
      <c r="A4241" s="548">
        <v>4239</v>
      </c>
      <c r="B4241" s="493" t="s">
        <v>22736</v>
      </c>
      <c r="C4241" s="75" t="s">
        <v>22373</v>
      </c>
      <c r="D4241" s="45" t="s">
        <v>1462</v>
      </c>
      <c r="E4241" s="491">
        <v>0.34800000000000003</v>
      </c>
      <c r="F4241" s="492">
        <v>2936</v>
      </c>
      <c r="G4241" s="5" t="s">
        <v>22312</v>
      </c>
    </row>
    <row r="4242" spans="1:7">
      <c r="A4242" s="548">
        <v>4240</v>
      </c>
      <c r="B4242" s="493" t="s">
        <v>22736</v>
      </c>
      <c r="C4242" s="75" t="s">
        <v>22856</v>
      </c>
      <c r="D4242" s="45" t="s">
        <v>1462</v>
      </c>
      <c r="E4242" s="491">
        <v>0.42199999999999999</v>
      </c>
      <c r="F4242" s="492">
        <v>5697</v>
      </c>
      <c r="G4242" s="5" t="s">
        <v>22312</v>
      </c>
    </row>
    <row r="4243" spans="1:7">
      <c r="A4243" s="548">
        <v>4241</v>
      </c>
      <c r="B4243" s="493" t="s">
        <v>22736</v>
      </c>
      <c r="C4243" s="75" t="s">
        <v>22857</v>
      </c>
      <c r="D4243" s="45" t="s">
        <v>1462</v>
      </c>
      <c r="E4243" s="491">
        <v>0.70699999999999996</v>
      </c>
      <c r="F4243" s="492">
        <v>4808</v>
      </c>
      <c r="G4243" s="5" t="s">
        <v>22312</v>
      </c>
    </row>
    <row r="4244" spans="1:7">
      <c r="A4244" s="548">
        <v>4242</v>
      </c>
      <c r="B4244" s="493" t="s">
        <v>22736</v>
      </c>
      <c r="C4244" s="75" t="s">
        <v>22858</v>
      </c>
      <c r="D4244" s="45" t="s">
        <v>1462</v>
      </c>
      <c r="E4244" s="491">
        <v>0.60299999999999998</v>
      </c>
      <c r="F4244" s="492">
        <v>4100</v>
      </c>
      <c r="G4244" s="5" t="s">
        <v>22312</v>
      </c>
    </row>
    <row r="4245" spans="1:7">
      <c r="A4245" s="548">
        <v>4243</v>
      </c>
      <c r="B4245" s="493" t="s">
        <v>22736</v>
      </c>
      <c r="C4245" s="75" t="s">
        <v>22859</v>
      </c>
      <c r="D4245" s="45" t="s">
        <v>1462</v>
      </c>
      <c r="E4245" s="491">
        <v>0.42499999999999999</v>
      </c>
      <c r="F4245" s="492">
        <v>3326</v>
      </c>
      <c r="G4245" s="5" t="s">
        <v>22312</v>
      </c>
    </row>
    <row r="4246" spans="1:7">
      <c r="A4246" s="548">
        <v>4244</v>
      </c>
      <c r="B4246" s="493" t="s">
        <v>22736</v>
      </c>
      <c r="C4246" s="75" t="s">
        <v>22376</v>
      </c>
      <c r="D4246" s="45" t="s">
        <v>1462</v>
      </c>
      <c r="E4246" s="491">
        <v>0.40400000000000003</v>
      </c>
      <c r="F4246" s="492">
        <v>5454</v>
      </c>
      <c r="G4246" s="5" t="s">
        <v>22312</v>
      </c>
    </row>
    <row r="4247" spans="1:7">
      <c r="A4247" s="548">
        <v>4245</v>
      </c>
      <c r="B4247" s="493" t="s">
        <v>22736</v>
      </c>
      <c r="C4247" s="75" t="s">
        <v>22860</v>
      </c>
      <c r="D4247" s="45" t="s">
        <v>1462</v>
      </c>
      <c r="E4247" s="491">
        <v>0.40400000000000003</v>
      </c>
      <c r="F4247" s="492">
        <v>5454</v>
      </c>
      <c r="G4247" s="5" t="s">
        <v>22312</v>
      </c>
    </row>
    <row r="4248" spans="1:7">
      <c r="A4248" s="548">
        <v>4246</v>
      </c>
      <c r="B4248" s="493" t="s">
        <v>22736</v>
      </c>
      <c r="C4248" s="75" t="s">
        <v>22861</v>
      </c>
      <c r="D4248" s="45" t="s">
        <v>1462</v>
      </c>
      <c r="E4248" s="491">
        <v>0.40400000000000003</v>
      </c>
      <c r="F4248" s="492">
        <v>5454</v>
      </c>
      <c r="G4248" s="5" t="s">
        <v>22312</v>
      </c>
    </row>
    <row r="4249" spans="1:7">
      <c r="A4249" s="548">
        <v>4247</v>
      </c>
      <c r="B4249" s="493" t="s">
        <v>22736</v>
      </c>
      <c r="C4249" s="75" t="s">
        <v>22862</v>
      </c>
      <c r="D4249" s="45" t="s">
        <v>1462</v>
      </c>
      <c r="E4249" s="491">
        <v>0.52200000000000002</v>
      </c>
      <c r="F4249" s="492">
        <v>5031</v>
      </c>
      <c r="G4249" s="5" t="s">
        <v>22312</v>
      </c>
    </row>
    <row r="4250" spans="1:7">
      <c r="A4250" s="548">
        <v>4248</v>
      </c>
      <c r="B4250" s="493" t="s">
        <v>22736</v>
      </c>
      <c r="C4250" s="75" t="s">
        <v>22384</v>
      </c>
      <c r="D4250" s="45" t="s">
        <v>1462</v>
      </c>
      <c r="E4250" s="491">
        <v>0.51100000000000001</v>
      </c>
      <c r="F4250" s="492">
        <v>4882</v>
      </c>
      <c r="G4250" s="5" t="s">
        <v>22312</v>
      </c>
    </row>
    <row r="4251" spans="1:7">
      <c r="A4251" s="548">
        <v>4249</v>
      </c>
      <c r="B4251" s="493" t="s">
        <v>22736</v>
      </c>
      <c r="C4251" s="75" t="s">
        <v>22863</v>
      </c>
      <c r="D4251" s="45" t="s">
        <v>1462</v>
      </c>
      <c r="E4251" s="491">
        <v>0.20100000000000001</v>
      </c>
      <c r="F4251" s="492">
        <v>1367</v>
      </c>
      <c r="G4251" s="5" t="s">
        <v>22312</v>
      </c>
    </row>
    <row r="4252" spans="1:7">
      <c r="A4252" s="548">
        <v>4250</v>
      </c>
      <c r="B4252" s="493" t="s">
        <v>22736</v>
      </c>
      <c r="C4252" s="75" t="s">
        <v>22864</v>
      </c>
      <c r="D4252" s="45" t="s">
        <v>1462</v>
      </c>
      <c r="E4252" s="491">
        <v>0.34599999999999997</v>
      </c>
      <c r="F4252" s="492">
        <v>2353</v>
      </c>
      <c r="G4252" s="5" t="s">
        <v>22312</v>
      </c>
    </row>
    <row r="4253" spans="1:7">
      <c r="A4253" s="548">
        <v>4251</v>
      </c>
      <c r="B4253" s="493" t="s">
        <v>22736</v>
      </c>
      <c r="C4253" s="75" t="s">
        <v>22865</v>
      </c>
      <c r="D4253" s="45" t="s">
        <v>1462</v>
      </c>
      <c r="E4253" s="491">
        <v>0.63100000000000001</v>
      </c>
      <c r="F4253" s="492">
        <v>4291</v>
      </c>
      <c r="G4253" s="5" t="s">
        <v>22312</v>
      </c>
    </row>
    <row r="4254" spans="1:7">
      <c r="A4254" s="548">
        <v>4252</v>
      </c>
      <c r="B4254" s="493" t="s">
        <v>22736</v>
      </c>
      <c r="C4254" s="75" t="s">
        <v>22866</v>
      </c>
      <c r="D4254" s="45" t="s">
        <v>1462</v>
      </c>
      <c r="E4254" s="491">
        <v>0.29499999999999998</v>
      </c>
      <c r="F4254" s="492">
        <v>3983</v>
      </c>
      <c r="G4254" s="5" t="s">
        <v>22312</v>
      </c>
    </row>
    <row r="4255" spans="1:7">
      <c r="A4255" s="548">
        <v>4253</v>
      </c>
      <c r="B4255" s="493" t="s">
        <v>22736</v>
      </c>
      <c r="C4255" s="75" t="s">
        <v>22867</v>
      </c>
      <c r="D4255" s="45" t="s">
        <v>1462</v>
      </c>
      <c r="E4255" s="491">
        <v>0.20200000000000001</v>
      </c>
      <c r="F4255" s="492">
        <v>1374</v>
      </c>
      <c r="G4255" s="5" t="s">
        <v>22312</v>
      </c>
    </row>
    <row r="4256" spans="1:7">
      <c r="A4256" s="548">
        <v>4254</v>
      </c>
      <c r="B4256" s="493" t="s">
        <v>22736</v>
      </c>
      <c r="C4256" s="75" t="s">
        <v>22868</v>
      </c>
      <c r="D4256" s="45" t="s">
        <v>1462</v>
      </c>
      <c r="E4256" s="491">
        <v>0.247</v>
      </c>
      <c r="F4256" s="492">
        <v>3335</v>
      </c>
      <c r="G4256" s="5" t="s">
        <v>22312</v>
      </c>
    </row>
    <row r="4257" spans="1:7">
      <c r="A4257" s="548">
        <v>4255</v>
      </c>
      <c r="B4257" s="493" t="s">
        <v>22736</v>
      </c>
      <c r="C4257" s="75" t="s">
        <v>22589</v>
      </c>
      <c r="D4257" s="45" t="s">
        <v>1462</v>
      </c>
      <c r="E4257" s="491">
        <v>0.45300000000000001</v>
      </c>
      <c r="F4257" s="492">
        <v>3080</v>
      </c>
      <c r="G4257" s="5" t="s">
        <v>22312</v>
      </c>
    </row>
    <row r="4258" spans="1:7">
      <c r="A4258" s="548">
        <v>4256</v>
      </c>
      <c r="B4258" s="493" t="s">
        <v>22736</v>
      </c>
      <c r="C4258" s="75" t="s">
        <v>22869</v>
      </c>
      <c r="D4258" s="45" t="s">
        <v>1462</v>
      </c>
      <c r="E4258" s="491">
        <v>0.193</v>
      </c>
      <c r="F4258" s="492">
        <v>1594</v>
      </c>
      <c r="G4258" s="5" t="s">
        <v>22312</v>
      </c>
    </row>
    <row r="4259" spans="1:7">
      <c r="A4259" s="548">
        <v>4257</v>
      </c>
      <c r="B4259" s="493" t="s">
        <v>22736</v>
      </c>
      <c r="C4259" s="75" t="s">
        <v>22870</v>
      </c>
      <c r="D4259" s="45" t="s">
        <v>1462</v>
      </c>
      <c r="E4259" s="491">
        <v>0.20100000000000001</v>
      </c>
      <c r="F4259" s="492">
        <v>1367</v>
      </c>
      <c r="G4259" s="5" t="s">
        <v>22312</v>
      </c>
    </row>
    <row r="4260" spans="1:7">
      <c r="A4260" s="548">
        <v>4258</v>
      </c>
      <c r="B4260" s="493" t="s">
        <v>22736</v>
      </c>
      <c r="C4260" s="75" t="s">
        <v>22871</v>
      </c>
      <c r="D4260" s="45" t="s">
        <v>1462</v>
      </c>
      <c r="E4260" s="491">
        <v>0.60499999999999998</v>
      </c>
      <c r="F4260" s="492">
        <v>4114</v>
      </c>
      <c r="G4260" s="5" t="s">
        <v>22312</v>
      </c>
    </row>
    <row r="4261" spans="1:7">
      <c r="A4261" s="548">
        <v>4259</v>
      </c>
      <c r="B4261" s="493" t="s">
        <v>22736</v>
      </c>
      <c r="C4261" s="75" t="s">
        <v>22872</v>
      </c>
      <c r="D4261" s="45" t="s">
        <v>1462</v>
      </c>
      <c r="E4261" s="491">
        <v>0.314</v>
      </c>
      <c r="F4261" s="492">
        <v>4239</v>
      </c>
      <c r="G4261" s="5" t="s">
        <v>22312</v>
      </c>
    </row>
    <row r="4262" spans="1:7">
      <c r="A4262" s="548">
        <v>4260</v>
      </c>
      <c r="B4262" s="493" t="s">
        <v>22736</v>
      </c>
      <c r="C4262" s="75" t="s">
        <v>22385</v>
      </c>
      <c r="D4262" s="45" t="s">
        <v>1462</v>
      </c>
      <c r="E4262" s="491">
        <v>0.39400000000000002</v>
      </c>
      <c r="F4262" s="492">
        <v>5319</v>
      </c>
      <c r="G4262" s="5" t="s">
        <v>22312</v>
      </c>
    </row>
    <row r="4263" spans="1:7">
      <c r="A4263" s="548">
        <v>4261</v>
      </c>
      <c r="B4263" s="493" t="s">
        <v>22736</v>
      </c>
      <c r="C4263" s="75" t="s">
        <v>22873</v>
      </c>
      <c r="D4263" s="45" t="s">
        <v>1462</v>
      </c>
      <c r="E4263" s="491">
        <v>0.125</v>
      </c>
      <c r="F4263" s="492">
        <v>1688</v>
      </c>
      <c r="G4263" s="5" t="s">
        <v>22312</v>
      </c>
    </row>
    <row r="4264" spans="1:7">
      <c r="A4264" s="548">
        <v>4262</v>
      </c>
      <c r="B4264" s="493" t="s">
        <v>22736</v>
      </c>
      <c r="C4264" s="75" t="s">
        <v>22874</v>
      </c>
      <c r="D4264" s="45" t="s">
        <v>1462</v>
      </c>
      <c r="E4264" s="491">
        <v>0.24299999999999999</v>
      </c>
      <c r="F4264" s="492">
        <v>1652</v>
      </c>
      <c r="G4264" s="5" t="s">
        <v>22312</v>
      </c>
    </row>
    <row r="4265" spans="1:7">
      <c r="A4265" s="548">
        <v>4263</v>
      </c>
      <c r="B4265" s="493" t="s">
        <v>22736</v>
      </c>
      <c r="C4265" s="75" t="s">
        <v>22875</v>
      </c>
      <c r="D4265" s="45" t="s">
        <v>1462</v>
      </c>
      <c r="E4265" s="491">
        <v>0.46500000000000002</v>
      </c>
      <c r="F4265" s="492">
        <v>5032</v>
      </c>
      <c r="G4265" s="5" t="s">
        <v>22312</v>
      </c>
    </row>
    <row r="4266" spans="1:7">
      <c r="A4266" s="548">
        <v>4264</v>
      </c>
      <c r="B4266" s="493" t="s">
        <v>22736</v>
      </c>
      <c r="C4266" s="75" t="s">
        <v>15041</v>
      </c>
      <c r="D4266" s="45" t="s">
        <v>1462</v>
      </c>
      <c r="E4266" s="491">
        <v>0.46400000000000002</v>
      </c>
      <c r="F4266" s="492">
        <v>5795</v>
      </c>
      <c r="G4266" s="5" t="s">
        <v>22312</v>
      </c>
    </row>
    <row r="4267" spans="1:7">
      <c r="A4267" s="548">
        <v>4265</v>
      </c>
      <c r="B4267" s="493" t="s">
        <v>22736</v>
      </c>
      <c r="C4267" s="75" t="s">
        <v>22876</v>
      </c>
      <c r="D4267" s="45" t="s">
        <v>1462</v>
      </c>
      <c r="E4267" s="491">
        <v>0.24299999999999999</v>
      </c>
      <c r="F4267" s="492">
        <v>1652</v>
      </c>
      <c r="G4267" s="5" t="s">
        <v>22312</v>
      </c>
    </row>
    <row r="4268" spans="1:7">
      <c r="A4268" s="548">
        <v>4266</v>
      </c>
      <c r="B4268" s="493" t="s">
        <v>22736</v>
      </c>
      <c r="C4268" s="75" t="s">
        <v>22877</v>
      </c>
      <c r="D4268" s="45" t="s">
        <v>1462</v>
      </c>
      <c r="E4268" s="491">
        <v>0.314</v>
      </c>
      <c r="F4268" s="492">
        <v>2135</v>
      </c>
      <c r="G4268" s="5" t="s">
        <v>22312</v>
      </c>
    </row>
    <row r="4269" spans="1:7">
      <c r="A4269" s="548">
        <v>4267</v>
      </c>
      <c r="B4269" s="493" t="s">
        <v>22736</v>
      </c>
      <c r="C4269" s="75" t="s">
        <v>22878</v>
      </c>
      <c r="D4269" s="45" t="s">
        <v>1462</v>
      </c>
      <c r="E4269" s="491">
        <v>0.63100000000000001</v>
      </c>
      <c r="F4269" s="492">
        <v>4291</v>
      </c>
      <c r="G4269" s="5" t="s">
        <v>22312</v>
      </c>
    </row>
    <row r="4270" spans="1:7">
      <c r="A4270" s="548">
        <v>4268</v>
      </c>
      <c r="B4270" s="493" t="s">
        <v>22736</v>
      </c>
      <c r="C4270" s="75" t="s">
        <v>22879</v>
      </c>
      <c r="D4270" s="45" t="s">
        <v>1462</v>
      </c>
      <c r="E4270" s="491">
        <v>0.39200000000000002</v>
      </c>
      <c r="F4270" s="492">
        <v>4019</v>
      </c>
      <c r="G4270" s="5" t="s">
        <v>22312</v>
      </c>
    </row>
    <row r="4271" spans="1:7">
      <c r="A4271" s="548">
        <v>4269</v>
      </c>
      <c r="B4271" s="493" t="s">
        <v>22736</v>
      </c>
      <c r="C4271" s="75" t="s">
        <v>16430</v>
      </c>
      <c r="D4271" s="45" t="s">
        <v>1462</v>
      </c>
      <c r="E4271" s="491">
        <v>0.10299999999999999</v>
      </c>
      <c r="F4271" s="492">
        <v>1391</v>
      </c>
      <c r="G4271" s="5" t="s">
        <v>22312</v>
      </c>
    </row>
    <row r="4272" spans="1:7">
      <c r="A4272" s="548">
        <v>4270</v>
      </c>
      <c r="B4272" s="493" t="s">
        <v>22736</v>
      </c>
      <c r="C4272" s="75" t="s">
        <v>22880</v>
      </c>
      <c r="D4272" s="45" t="s">
        <v>1462</v>
      </c>
      <c r="E4272" s="491">
        <v>0.34399999999999997</v>
      </c>
      <c r="F4272" s="492">
        <v>2339</v>
      </c>
      <c r="G4272" s="5" t="s">
        <v>22312</v>
      </c>
    </row>
    <row r="4273" spans="1:7">
      <c r="A4273" s="548">
        <v>4271</v>
      </c>
      <c r="B4273" s="493" t="s">
        <v>22736</v>
      </c>
      <c r="C4273" s="75" t="s">
        <v>22881</v>
      </c>
      <c r="D4273" s="45" t="s">
        <v>1462</v>
      </c>
      <c r="E4273" s="491">
        <v>0.47299999999999998</v>
      </c>
      <c r="F4273" s="492">
        <v>4979</v>
      </c>
      <c r="G4273" s="5" t="s">
        <v>22312</v>
      </c>
    </row>
    <row r="4274" spans="1:7">
      <c r="A4274" s="548">
        <v>4272</v>
      </c>
      <c r="B4274" s="493" t="s">
        <v>22736</v>
      </c>
      <c r="C4274" s="75" t="s">
        <v>22356</v>
      </c>
      <c r="D4274" s="45" t="s">
        <v>1462</v>
      </c>
      <c r="E4274" s="491">
        <v>0.29099999999999998</v>
      </c>
      <c r="F4274" s="492">
        <v>3929</v>
      </c>
      <c r="G4274" s="5" t="s">
        <v>22312</v>
      </c>
    </row>
    <row r="4275" spans="1:7">
      <c r="A4275" s="548">
        <v>4273</v>
      </c>
      <c r="B4275" s="493" t="s">
        <v>22736</v>
      </c>
      <c r="C4275" s="75" t="s">
        <v>22882</v>
      </c>
      <c r="D4275" s="45" t="s">
        <v>1462</v>
      </c>
      <c r="E4275" s="491">
        <v>0.39400000000000002</v>
      </c>
      <c r="F4275" s="492">
        <v>5319</v>
      </c>
      <c r="G4275" s="5" t="s">
        <v>22312</v>
      </c>
    </row>
    <row r="4276" spans="1:7">
      <c r="A4276" s="548">
        <v>4274</v>
      </c>
      <c r="B4276" s="493" t="s">
        <v>22736</v>
      </c>
      <c r="C4276" s="75" t="s">
        <v>22883</v>
      </c>
      <c r="D4276" s="45" t="s">
        <v>1462</v>
      </c>
      <c r="E4276" s="491">
        <v>0.58600000000000008</v>
      </c>
      <c r="F4276" s="492">
        <v>5855</v>
      </c>
      <c r="G4276" s="5" t="s">
        <v>22312</v>
      </c>
    </row>
    <row r="4277" spans="1:7">
      <c r="A4277" s="548">
        <v>4275</v>
      </c>
      <c r="B4277" s="493" t="s">
        <v>22736</v>
      </c>
      <c r="C4277" s="75" t="s">
        <v>22884</v>
      </c>
      <c r="D4277" s="45" t="s">
        <v>1462</v>
      </c>
      <c r="E4277" s="491">
        <v>0.56100000000000005</v>
      </c>
      <c r="F4277" s="492">
        <v>3815</v>
      </c>
      <c r="G4277" s="5" t="s">
        <v>22312</v>
      </c>
    </row>
    <row r="4278" spans="1:7">
      <c r="A4278" s="548">
        <v>4276</v>
      </c>
      <c r="B4278" s="493" t="s">
        <v>22736</v>
      </c>
      <c r="C4278" s="75" t="s">
        <v>22507</v>
      </c>
      <c r="D4278" s="45" t="s">
        <v>1462</v>
      </c>
      <c r="E4278" s="491">
        <v>0.52200000000000002</v>
      </c>
      <c r="F4278" s="492">
        <v>5567</v>
      </c>
      <c r="G4278" s="5" t="s">
        <v>22312</v>
      </c>
    </row>
    <row r="4279" spans="1:7">
      <c r="A4279" s="548">
        <v>4277</v>
      </c>
      <c r="B4279" s="493" t="s">
        <v>22736</v>
      </c>
      <c r="C4279" s="75" t="s">
        <v>22364</v>
      </c>
      <c r="D4279" s="45" t="s">
        <v>1462</v>
      </c>
      <c r="E4279" s="491">
        <v>0.503</v>
      </c>
      <c r="F4279" s="492">
        <v>5438</v>
      </c>
      <c r="G4279" s="5" t="s">
        <v>22312</v>
      </c>
    </row>
    <row r="4280" spans="1:7">
      <c r="A4280" s="548">
        <v>4278</v>
      </c>
      <c r="B4280" s="493" t="s">
        <v>22736</v>
      </c>
      <c r="C4280" s="75" t="s">
        <v>22885</v>
      </c>
      <c r="D4280" s="45" t="s">
        <v>1462</v>
      </c>
      <c r="E4280" s="491">
        <v>0.39400000000000002</v>
      </c>
      <c r="F4280" s="492">
        <v>5319</v>
      </c>
      <c r="G4280" s="5" t="s">
        <v>22312</v>
      </c>
    </row>
    <row r="4281" spans="1:7">
      <c r="A4281" s="548">
        <v>4279</v>
      </c>
      <c r="B4281" s="493" t="s">
        <v>22736</v>
      </c>
      <c r="C4281" s="75" t="s">
        <v>22886</v>
      </c>
      <c r="D4281" s="45" t="s">
        <v>1462</v>
      </c>
      <c r="E4281" s="491">
        <v>0.55200000000000005</v>
      </c>
      <c r="F4281" s="492">
        <v>5101</v>
      </c>
      <c r="G4281" s="5" t="s">
        <v>22312</v>
      </c>
    </row>
    <row r="4282" spans="1:7">
      <c r="A4282" s="548">
        <v>4280</v>
      </c>
      <c r="B4282" s="493" t="s">
        <v>22736</v>
      </c>
      <c r="C4282" s="75" t="s">
        <v>22887</v>
      </c>
      <c r="D4282" s="45" t="s">
        <v>1462</v>
      </c>
      <c r="E4282" s="491">
        <v>0.44800000000000001</v>
      </c>
      <c r="F4282" s="492">
        <v>5512</v>
      </c>
      <c r="G4282" s="5" t="s">
        <v>22312</v>
      </c>
    </row>
    <row r="4283" spans="1:7">
      <c r="A4283" s="548">
        <v>4281</v>
      </c>
      <c r="B4283" s="493" t="s">
        <v>22736</v>
      </c>
      <c r="C4283" s="75" t="s">
        <v>22888</v>
      </c>
      <c r="D4283" s="45" t="s">
        <v>1462</v>
      </c>
      <c r="E4283" s="491">
        <v>0.48699999999999999</v>
      </c>
      <c r="F4283" s="492">
        <v>5074</v>
      </c>
      <c r="G4283" s="5" t="s">
        <v>22312</v>
      </c>
    </row>
    <row r="4284" spans="1:7">
      <c r="A4284" s="548">
        <v>4282</v>
      </c>
      <c r="B4284" s="493" t="s">
        <v>22736</v>
      </c>
      <c r="C4284" s="75" t="s">
        <v>22889</v>
      </c>
      <c r="D4284" s="45" t="s">
        <v>1462</v>
      </c>
      <c r="E4284" s="491">
        <v>0.40400000000000003</v>
      </c>
      <c r="F4284" s="492">
        <v>5454</v>
      </c>
      <c r="G4284" s="5" t="s">
        <v>22312</v>
      </c>
    </row>
    <row r="4285" spans="1:7">
      <c r="A4285" s="548">
        <v>4283</v>
      </c>
      <c r="B4285" s="493" t="s">
        <v>22736</v>
      </c>
      <c r="C4285" s="75" t="s">
        <v>22890</v>
      </c>
      <c r="D4285" s="45" t="s">
        <v>1462</v>
      </c>
      <c r="E4285" s="491">
        <v>0.45099999999999996</v>
      </c>
      <c r="F4285" s="492">
        <v>5084</v>
      </c>
      <c r="G4285" s="5" t="s">
        <v>22312</v>
      </c>
    </row>
    <row r="4286" spans="1:7">
      <c r="A4286" s="548">
        <v>4284</v>
      </c>
      <c r="B4286" s="493" t="s">
        <v>22736</v>
      </c>
      <c r="C4286" s="75" t="s">
        <v>22348</v>
      </c>
      <c r="D4286" s="45" t="s">
        <v>1462</v>
      </c>
      <c r="E4286" s="491">
        <v>0.53800000000000003</v>
      </c>
      <c r="F4286" s="492">
        <v>5065</v>
      </c>
      <c r="G4286" s="5" t="s">
        <v>22312</v>
      </c>
    </row>
    <row r="4287" spans="1:7">
      <c r="A4287" s="548">
        <v>4285</v>
      </c>
      <c r="B4287" s="493" t="s">
        <v>22736</v>
      </c>
      <c r="C4287" s="75" t="s">
        <v>22891</v>
      </c>
      <c r="D4287" s="45" t="s">
        <v>1462</v>
      </c>
      <c r="E4287" s="491">
        <v>0.44500000000000001</v>
      </c>
      <c r="F4287" s="492">
        <v>4245</v>
      </c>
      <c r="G4287" s="5" t="s">
        <v>22312</v>
      </c>
    </row>
    <row r="4288" spans="1:7">
      <c r="A4288" s="548">
        <v>4286</v>
      </c>
      <c r="B4288" s="493" t="s">
        <v>22736</v>
      </c>
      <c r="C4288" s="75" t="s">
        <v>22710</v>
      </c>
      <c r="D4288" s="45" t="s">
        <v>1462</v>
      </c>
      <c r="E4288" s="491">
        <v>0.115</v>
      </c>
      <c r="F4288" s="492">
        <v>1553</v>
      </c>
      <c r="G4288" s="5" t="s">
        <v>22312</v>
      </c>
    </row>
    <row r="4289" spans="1:7">
      <c r="A4289" s="548">
        <v>4287</v>
      </c>
      <c r="B4289" s="493" t="s">
        <v>22736</v>
      </c>
      <c r="C4289" s="75" t="s">
        <v>22373</v>
      </c>
      <c r="D4289" s="45" t="s">
        <v>1462</v>
      </c>
      <c r="E4289" s="491">
        <v>0.22699999999999998</v>
      </c>
      <c r="F4289" s="492">
        <v>2033</v>
      </c>
      <c r="G4289" s="5" t="s">
        <v>22312</v>
      </c>
    </row>
    <row r="4290" spans="1:7">
      <c r="A4290" s="548">
        <v>4288</v>
      </c>
      <c r="B4290" s="493" t="s">
        <v>22736</v>
      </c>
      <c r="C4290" s="75" t="s">
        <v>22892</v>
      </c>
      <c r="D4290" s="45" t="s">
        <v>1462</v>
      </c>
      <c r="E4290" s="491">
        <v>0.159</v>
      </c>
      <c r="F4290" s="492">
        <v>2147</v>
      </c>
      <c r="G4290" s="5" t="s">
        <v>22312</v>
      </c>
    </row>
    <row r="4291" spans="1:7">
      <c r="A4291" s="548">
        <v>4289</v>
      </c>
      <c r="B4291" s="493" t="s">
        <v>22736</v>
      </c>
      <c r="C4291" s="75" t="s">
        <v>22893</v>
      </c>
      <c r="D4291" s="45" t="s">
        <v>1462</v>
      </c>
      <c r="E4291" s="491">
        <v>0.52200000000000002</v>
      </c>
      <c r="F4291" s="492">
        <v>5031</v>
      </c>
      <c r="G4291" s="5" t="s">
        <v>22312</v>
      </c>
    </row>
    <row r="4292" spans="1:7">
      <c r="A4292" s="548">
        <v>4290</v>
      </c>
      <c r="B4292" s="493" t="s">
        <v>22736</v>
      </c>
      <c r="C4292" s="75" t="s">
        <v>18910</v>
      </c>
      <c r="D4292" s="45" t="s">
        <v>1462</v>
      </c>
      <c r="E4292" s="491">
        <v>0.39400000000000002</v>
      </c>
      <c r="F4292" s="492">
        <v>5319</v>
      </c>
      <c r="G4292" s="5" t="s">
        <v>22312</v>
      </c>
    </row>
    <row r="4293" spans="1:7">
      <c r="A4293" s="548">
        <v>4291</v>
      </c>
      <c r="B4293" s="493" t="s">
        <v>22736</v>
      </c>
      <c r="C4293" s="75" t="s">
        <v>18886</v>
      </c>
      <c r="D4293" s="45" t="s">
        <v>1462</v>
      </c>
      <c r="E4293" s="491">
        <v>0.16200000000000001</v>
      </c>
      <c r="F4293" s="492">
        <v>1645</v>
      </c>
      <c r="G4293" s="5" t="s">
        <v>22312</v>
      </c>
    </row>
    <row r="4294" spans="1:7">
      <c r="A4294" s="548">
        <v>4292</v>
      </c>
      <c r="B4294" s="493" t="s">
        <v>22736</v>
      </c>
      <c r="C4294" s="75" t="s">
        <v>22894</v>
      </c>
      <c r="D4294" s="45" t="s">
        <v>1462</v>
      </c>
      <c r="E4294" s="491">
        <v>0.158</v>
      </c>
      <c r="F4294" s="492">
        <v>1618</v>
      </c>
      <c r="G4294" s="5" t="s">
        <v>22312</v>
      </c>
    </row>
    <row r="4295" spans="1:7">
      <c r="A4295" s="548">
        <v>4293</v>
      </c>
      <c r="B4295" s="493" t="s">
        <v>22736</v>
      </c>
      <c r="C4295" s="75" t="s">
        <v>22895</v>
      </c>
      <c r="D4295" s="45" t="s">
        <v>1462</v>
      </c>
      <c r="E4295" s="491">
        <v>0.158</v>
      </c>
      <c r="F4295" s="492">
        <v>1618</v>
      </c>
      <c r="G4295" s="5" t="s">
        <v>22312</v>
      </c>
    </row>
    <row r="4296" spans="1:7">
      <c r="A4296" s="548">
        <v>4294</v>
      </c>
      <c r="B4296" s="493" t="s">
        <v>22736</v>
      </c>
      <c r="C4296" s="75" t="s">
        <v>22896</v>
      </c>
      <c r="D4296" s="45" t="s">
        <v>1462</v>
      </c>
      <c r="E4296" s="491">
        <v>0.32600000000000001</v>
      </c>
      <c r="F4296" s="492">
        <v>2217</v>
      </c>
      <c r="G4296" s="5" t="s">
        <v>22312</v>
      </c>
    </row>
    <row r="4297" spans="1:7">
      <c r="A4297" s="548">
        <v>4295</v>
      </c>
      <c r="B4297" s="493" t="s">
        <v>22736</v>
      </c>
      <c r="C4297" s="75" t="s">
        <v>22897</v>
      </c>
      <c r="D4297" s="45" t="s">
        <v>1462</v>
      </c>
      <c r="E4297" s="491">
        <v>0.22500000000000001</v>
      </c>
      <c r="F4297" s="492">
        <v>1530</v>
      </c>
      <c r="G4297" s="5" t="s">
        <v>22312</v>
      </c>
    </row>
    <row r="4298" spans="1:7">
      <c r="A4298" s="548">
        <v>4296</v>
      </c>
      <c r="B4298" s="493" t="s">
        <v>22736</v>
      </c>
      <c r="C4298" s="75" t="s">
        <v>22898</v>
      </c>
      <c r="D4298" s="45" t="s">
        <v>1462</v>
      </c>
      <c r="E4298" s="491">
        <v>0.107</v>
      </c>
      <c r="F4298" s="492">
        <v>1445</v>
      </c>
      <c r="G4298" s="5" t="s">
        <v>22312</v>
      </c>
    </row>
    <row r="4299" spans="1:7">
      <c r="A4299" s="548">
        <v>4297</v>
      </c>
      <c r="B4299" s="493" t="s">
        <v>22736</v>
      </c>
      <c r="C4299" s="75" t="s">
        <v>22899</v>
      </c>
      <c r="D4299" s="45" t="s">
        <v>1462</v>
      </c>
      <c r="E4299" s="491">
        <v>0.39400000000000002</v>
      </c>
      <c r="F4299" s="492">
        <v>5319</v>
      </c>
      <c r="G4299" s="5" t="s">
        <v>22312</v>
      </c>
    </row>
    <row r="4300" spans="1:7">
      <c r="A4300" s="548">
        <v>4298</v>
      </c>
      <c r="B4300" s="493" t="s">
        <v>22736</v>
      </c>
      <c r="C4300" s="75" t="s">
        <v>22900</v>
      </c>
      <c r="D4300" s="45" t="s">
        <v>1462</v>
      </c>
      <c r="E4300" s="491">
        <v>0.39400000000000002</v>
      </c>
      <c r="F4300" s="492">
        <v>5319</v>
      </c>
      <c r="G4300" s="5" t="s">
        <v>22312</v>
      </c>
    </row>
    <row r="4301" spans="1:7">
      <c r="A4301" s="548">
        <v>4299</v>
      </c>
      <c r="B4301" s="493" t="s">
        <v>22736</v>
      </c>
      <c r="C4301" s="75" t="s">
        <v>22901</v>
      </c>
      <c r="D4301" s="45" t="s">
        <v>1462</v>
      </c>
      <c r="E4301" s="491">
        <v>0.433</v>
      </c>
      <c r="F4301" s="492">
        <v>2944</v>
      </c>
      <c r="G4301" s="5" t="s">
        <v>22312</v>
      </c>
    </row>
    <row r="4302" spans="1:7">
      <c r="A4302" s="548">
        <v>4300</v>
      </c>
      <c r="B4302" s="493" t="s">
        <v>22736</v>
      </c>
      <c r="C4302" s="75" t="s">
        <v>22723</v>
      </c>
      <c r="D4302" s="45" t="s">
        <v>1462</v>
      </c>
      <c r="E4302" s="491">
        <v>0.39400000000000002</v>
      </c>
      <c r="F4302" s="492">
        <v>5319</v>
      </c>
      <c r="G4302" s="5" t="s">
        <v>22312</v>
      </c>
    </row>
    <row r="4303" spans="1:7">
      <c r="A4303" s="548">
        <v>4301</v>
      </c>
      <c r="B4303" s="493" t="s">
        <v>22736</v>
      </c>
      <c r="C4303" s="75" t="s">
        <v>19495</v>
      </c>
      <c r="D4303" s="45" t="s">
        <v>1462</v>
      </c>
      <c r="E4303" s="491">
        <v>0.251</v>
      </c>
      <c r="F4303" s="492">
        <v>1707</v>
      </c>
      <c r="G4303" s="5" t="s">
        <v>22312</v>
      </c>
    </row>
    <row r="4304" spans="1:7" ht="30">
      <c r="A4304" s="548">
        <v>4302</v>
      </c>
      <c r="B4304" s="493" t="s">
        <v>22736</v>
      </c>
      <c r="C4304" s="497" t="s">
        <v>22902</v>
      </c>
      <c r="D4304" s="45" t="s">
        <v>1462</v>
      </c>
      <c r="E4304" s="491">
        <v>0.48099999999999998</v>
      </c>
      <c r="F4304" s="492">
        <v>4973</v>
      </c>
      <c r="G4304" s="5" t="s">
        <v>22312</v>
      </c>
    </row>
    <row r="4305" spans="1:7">
      <c r="A4305" s="548">
        <v>4303</v>
      </c>
      <c r="B4305" s="493" t="s">
        <v>22736</v>
      </c>
      <c r="C4305" s="75" t="s">
        <v>22903</v>
      </c>
      <c r="D4305" s="45" t="s">
        <v>1462</v>
      </c>
      <c r="E4305" s="491">
        <v>0.52200000000000002</v>
      </c>
      <c r="F4305" s="492">
        <v>5031</v>
      </c>
      <c r="G4305" s="5" t="s">
        <v>22312</v>
      </c>
    </row>
    <row r="4306" spans="1:7">
      <c r="A4306" s="548">
        <v>4304</v>
      </c>
      <c r="B4306" s="493" t="s">
        <v>22736</v>
      </c>
      <c r="C4306" s="75" t="s">
        <v>22904</v>
      </c>
      <c r="D4306" s="45" t="s">
        <v>1462</v>
      </c>
      <c r="E4306" s="491">
        <v>0.54200000000000004</v>
      </c>
      <c r="F4306" s="492">
        <v>4744</v>
      </c>
      <c r="G4306" s="5" t="s">
        <v>22312</v>
      </c>
    </row>
    <row r="4307" spans="1:7">
      <c r="A4307" s="548">
        <v>4305</v>
      </c>
      <c r="B4307" s="493" t="s">
        <v>22736</v>
      </c>
      <c r="C4307" s="75" t="s">
        <v>22905</v>
      </c>
      <c r="D4307" s="45" t="s">
        <v>1462</v>
      </c>
      <c r="E4307" s="491">
        <v>0.45199999999999996</v>
      </c>
      <c r="F4307" s="492">
        <v>5097</v>
      </c>
      <c r="G4307" s="5" t="s">
        <v>22312</v>
      </c>
    </row>
    <row r="4308" spans="1:7">
      <c r="A4308" s="548">
        <v>4306</v>
      </c>
      <c r="B4308" s="493" t="s">
        <v>22736</v>
      </c>
      <c r="C4308" s="75" t="s">
        <v>21981</v>
      </c>
      <c r="D4308" s="45" t="s">
        <v>1462</v>
      </c>
      <c r="E4308" s="491">
        <v>0.316</v>
      </c>
      <c r="F4308" s="492">
        <v>4266</v>
      </c>
      <c r="G4308" s="5" t="s">
        <v>22312</v>
      </c>
    </row>
    <row r="4309" spans="1:7">
      <c r="A4309" s="548">
        <v>4307</v>
      </c>
      <c r="B4309" s="493" t="s">
        <v>22736</v>
      </c>
      <c r="C4309" s="75" t="s">
        <v>22906</v>
      </c>
      <c r="D4309" s="45" t="s">
        <v>1462</v>
      </c>
      <c r="E4309" s="491">
        <v>0.39400000000000002</v>
      </c>
      <c r="F4309" s="492">
        <v>5319</v>
      </c>
      <c r="G4309" s="5" t="s">
        <v>22312</v>
      </c>
    </row>
    <row r="4310" spans="1:7">
      <c r="A4310" s="548">
        <v>4308</v>
      </c>
      <c r="B4310" s="493" t="s">
        <v>22736</v>
      </c>
      <c r="C4310" s="75" t="s">
        <v>22907</v>
      </c>
      <c r="D4310" s="45" t="s">
        <v>1462</v>
      </c>
      <c r="E4310" s="491">
        <v>0.39400000000000002</v>
      </c>
      <c r="F4310" s="492">
        <v>5319</v>
      </c>
      <c r="G4310" s="5" t="s">
        <v>22312</v>
      </c>
    </row>
    <row r="4311" spans="1:7">
      <c r="A4311" s="548">
        <v>4309</v>
      </c>
      <c r="B4311" s="493" t="s">
        <v>22736</v>
      </c>
      <c r="C4311" s="75" t="s">
        <v>22908</v>
      </c>
      <c r="D4311" s="45" t="s">
        <v>1462</v>
      </c>
      <c r="E4311" s="491">
        <v>0.41199999999999998</v>
      </c>
      <c r="F4311" s="492">
        <v>4752</v>
      </c>
      <c r="G4311" s="5" t="s">
        <v>22312</v>
      </c>
    </row>
    <row r="4312" spans="1:7">
      <c r="A4312" s="548">
        <v>4310</v>
      </c>
      <c r="B4312" s="493" t="s">
        <v>22736</v>
      </c>
      <c r="C4312" s="75" t="s">
        <v>22909</v>
      </c>
      <c r="D4312" s="45" t="s">
        <v>1462</v>
      </c>
      <c r="E4312" s="491">
        <v>0.25700000000000001</v>
      </c>
      <c r="F4312" s="492">
        <v>1748</v>
      </c>
      <c r="G4312" s="5" t="s">
        <v>22312</v>
      </c>
    </row>
    <row r="4313" spans="1:7">
      <c r="A4313" s="548">
        <v>4311</v>
      </c>
      <c r="B4313" s="493" t="s">
        <v>22736</v>
      </c>
      <c r="C4313" s="75" t="s">
        <v>22910</v>
      </c>
      <c r="D4313" s="45" t="s">
        <v>1462</v>
      </c>
      <c r="E4313" s="491">
        <v>0.63500000000000001</v>
      </c>
      <c r="F4313" s="492">
        <v>5216</v>
      </c>
      <c r="G4313" s="5" t="s">
        <v>22312</v>
      </c>
    </row>
    <row r="4314" spans="1:7">
      <c r="A4314" s="548">
        <v>4312</v>
      </c>
      <c r="B4314" s="493" t="s">
        <v>22736</v>
      </c>
      <c r="C4314" s="75" t="s">
        <v>22911</v>
      </c>
      <c r="D4314" s="45" t="s">
        <v>1462</v>
      </c>
      <c r="E4314" s="491">
        <v>0.42199999999999999</v>
      </c>
      <c r="F4314" s="492">
        <v>5014</v>
      </c>
      <c r="G4314" s="5" t="s">
        <v>22312</v>
      </c>
    </row>
    <row r="4315" spans="1:7" ht="30">
      <c r="A4315" s="548">
        <v>4313</v>
      </c>
      <c r="B4315" s="493" t="s">
        <v>22736</v>
      </c>
      <c r="C4315" s="497" t="s">
        <v>22912</v>
      </c>
      <c r="D4315" s="45" t="s">
        <v>1462</v>
      </c>
      <c r="E4315" s="491">
        <v>0.39400000000000002</v>
      </c>
      <c r="F4315" s="492">
        <v>5319</v>
      </c>
      <c r="G4315" s="5" t="s">
        <v>22312</v>
      </c>
    </row>
    <row r="4316" spans="1:7">
      <c r="A4316" s="548">
        <v>4314</v>
      </c>
      <c r="B4316" s="493" t="s">
        <v>22736</v>
      </c>
      <c r="C4316" s="75" t="s">
        <v>22913</v>
      </c>
      <c r="D4316" s="45" t="s">
        <v>1462</v>
      </c>
      <c r="E4316" s="491">
        <v>0.39400000000000002</v>
      </c>
      <c r="F4316" s="492">
        <v>5319</v>
      </c>
      <c r="G4316" s="5" t="s">
        <v>22312</v>
      </c>
    </row>
    <row r="4317" spans="1:7">
      <c r="A4317" s="548">
        <v>4315</v>
      </c>
      <c r="B4317" s="493" t="s">
        <v>22736</v>
      </c>
      <c r="C4317" s="75" t="s">
        <v>22914</v>
      </c>
      <c r="D4317" s="45" t="s">
        <v>1462</v>
      </c>
      <c r="E4317" s="491">
        <v>0.39400000000000002</v>
      </c>
      <c r="F4317" s="492">
        <v>5319</v>
      </c>
      <c r="G4317" s="5" t="s">
        <v>22312</v>
      </c>
    </row>
    <row r="4318" spans="1:7">
      <c r="A4318" s="548">
        <v>4316</v>
      </c>
      <c r="B4318" s="493" t="s">
        <v>22736</v>
      </c>
      <c r="C4318" s="75" t="s">
        <v>22915</v>
      </c>
      <c r="D4318" s="45" t="s">
        <v>1462</v>
      </c>
      <c r="E4318" s="491">
        <v>0.39400000000000002</v>
      </c>
      <c r="F4318" s="492">
        <v>5319</v>
      </c>
      <c r="G4318" s="5" t="s">
        <v>22312</v>
      </c>
    </row>
    <row r="4319" spans="1:7">
      <c r="A4319" s="548">
        <v>4317</v>
      </c>
      <c r="B4319" s="493" t="s">
        <v>22736</v>
      </c>
      <c r="C4319" s="75" t="s">
        <v>22916</v>
      </c>
      <c r="D4319" s="45" t="s">
        <v>1462</v>
      </c>
      <c r="E4319" s="491">
        <v>0.251</v>
      </c>
      <c r="F4319" s="492">
        <v>1707</v>
      </c>
      <c r="G4319" s="5" t="s">
        <v>22312</v>
      </c>
    </row>
    <row r="4320" spans="1:7">
      <c r="A4320" s="548">
        <v>4318</v>
      </c>
      <c r="B4320" s="493" t="s">
        <v>22736</v>
      </c>
      <c r="C4320" s="75" t="s">
        <v>22917</v>
      </c>
      <c r="D4320" s="45" t="s">
        <v>1462</v>
      </c>
      <c r="E4320" s="491">
        <v>0.39400000000000002</v>
      </c>
      <c r="F4320" s="492">
        <v>5319</v>
      </c>
      <c r="G4320" s="5" t="s">
        <v>22312</v>
      </c>
    </row>
    <row r="4321" spans="1:7">
      <c r="A4321" s="548">
        <v>4319</v>
      </c>
      <c r="B4321" s="493" t="s">
        <v>22736</v>
      </c>
      <c r="C4321" s="75" t="s">
        <v>22918</v>
      </c>
      <c r="D4321" s="45" t="s">
        <v>1462</v>
      </c>
      <c r="E4321" s="491">
        <v>0.30099999999999999</v>
      </c>
      <c r="F4321" s="492">
        <v>4064</v>
      </c>
      <c r="G4321" s="5" t="s">
        <v>22312</v>
      </c>
    </row>
    <row r="4322" spans="1:7">
      <c r="A4322" s="548">
        <v>4320</v>
      </c>
      <c r="B4322" s="493" t="s">
        <v>22736</v>
      </c>
      <c r="C4322" s="75" t="s">
        <v>22919</v>
      </c>
      <c r="D4322" s="45" t="s">
        <v>1462</v>
      </c>
      <c r="E4322" s="491">
        <v>0.39400000000000002</v>
      </c>
      <c r="F4322" s="492">
        <v>5319</v>
      </c>
      <c r="G4322" s="5" t="s">
        <v>22312</v>
      </c>
    </row>
    <row r="4323" spans="1:7">
      <c r="A4323" s="548">
        <v>4321</v>
      </c>
      <c r="B4323" s="493" t="s">
        <v>22736</v>
      </c>
      <c r="C4323" s="75" t="s">
        <v>22920</v>
      </c>
      <c r="D4323" s="45" t="s">
        <v>1462</v>
      </c>
      <c r="E4323" s="491">
        <v>0.39400000000000002</v>
      </c>
      <c r="F4323" s="492">
        <v>5319</v>
      </c>
      <c r="G4323" s="5" t="s">
        <v>22312</v>
      </c>
    </row>
    <row r="4324" spans="1:7">
      <c r="A4324" s="548">
        <v>4322</v>
      </c>
      <c r="B4324" s="493" t="s">
        <v>22736</v>
      </c>
      <c r="C4324" s="75" t="s">
        <v>22921</v>
      </c>
      <c r="D4324" s="45" t="s">
        <v>1462</v>
      </c>
      <c r="E4324" s="491">
        <v>0.39400000000000002</v>
      </c>
      <c r="F4324" s="492">
        <v>5319</v>
      </c>
      <c r="G4324" s="5" t="s">
        <v>22312</v>
      </c>
    </row>
    <row r="4325" spans="1:7">
      <c r="A4325" s="548">
        <v>4323</v>
      </c>
      <c r="B4325" s="493" t="s">
        <v>22736</v>
      </c>
      <c r="C4325" s="75" t="s">
        <v>22922</v>
      </c>
      <c r="D4325" s="45" t="s">
        <v>1462</v>
      </c>
      <c r="E4325" s="491">
        <v>0.39400000000000002</v>
      </c>
      <c r="F4325" s="492">
        <v>5319</v>
      </c>
      <c r="G4325" s="5" t="s">
        <v>22312</v>
      </c>
    </row>
    <row r="4326" spans="1:7">
      <c r="A4326" s="548">
        <v>4324</v>
      </c>
      <c r="B4326" s="493" t="s">
        <v>22736</v>
      </c>
      <c r="C4326" s="75" t="s">
        <v>22923</v>
      </c>
      <c r="D4326" s="45" t="s">
        <v>1462</v>
      </c>
      <c r="E4326" s="491">
        <v>0.48</v>
      </c>
      <c r="F4326" s="492">
        <v>4564</v>
      </c>
      <c r="G4326" s="5" t="s">
        <v>22312</v>
      </c>
    </row>
    <row r="4327" spans="1:7">
      <c r="A4327" s="548">
        <v>4325</v>
      </c>
      <c r="B4327" s="493" t="s">
        <v>22736</v>
      </c>
      <c r="C4327" s="75" t="s">
        <v>22924</v>
      </c>
      <c r="D4327" s="45" t="s">
        <v>1462</v>
      </c>
      <c r="E4327" s="491">
        <v>0.219</v>
      </c>
      <c r="F4327" s="492">
        <v>1489</v>
      </c>
      <c r="G4327" s="5" t="s">
        <v>22312</v>
      </c>
    </row>
    <row r="4328" spans="1:7">
      <c r="A4328" s="548">
        <v>4326</v>
      </c>
      <c r="B4328" s="493" t="s">
        <v>22736</v>
      </c>
      <c r="C4328" s="75" t="s">
        <v>22670</v>
      </c>
      <c r="D4328" s="45" t="s">
        <v>1462</v>
      </c>
      <c r="E4328" s="491">
        <v>0.53100000000000003</v>
      </c>
      <c r="F4328" s="492">
        <v>5018</v>
      </c>
      <c r="G4328" s="5" t="s">
        <v>22312</v>
      </c>
    </row>
    <row r="4329" spans="1:7">
      <c r="A4329" s="548">
        <v>4327</v>
      </c>
      <c r="B4329" s="493" t="s">
        <v>22736</v>
      </c>
      <c r="C4329" s="75" t="s">
        <v>22925</v>
      </c>
      <c r="D4329" s="45" t="s">
        <v>1462</v>
      </c>
      <c r="E4329" s="491">
        <v>0.39400000000000002</v>
      </c>
      <c r="F4329" s="492">
        <v>5319</v>
      </c>
      <c r="G4329" s="5" t="s">
        <v>22312</v>
      </c>
    </row>
    <row r="4330" spans="1:7">
      <c r="A4330" s="548">
        <v>4328</v>
      </c>
      <c r="B4330" s="493" t="s">
        <v>22736</v>
      </c>
      <c r="C4330" s="75" t="s">
        <v>22624</v>
      </c>
      <c r="D4330" s="45" t="s">
        <v>1462</v>
      </c>
      <c r="E4330" s="491">
        <v>0.39400000000000002</v>
      </c>
      <c r="F4330" s="492">
        <v>5319</v>
      </c>
      <c r="G4330" s="5" t="s">
        <v>22312</v>
      </c>
    </row>
    <row r="4331" spans="1:7">
      <c r="A4331" s="548">
        <v>4329</v>
      </c>
      <c r="B4331" s="493" t="s">
        <v>22736</v>
      </c>
      <c r="C4331" s="75" t="s">
        <v>22692</v>
      </c>
      <c r="D4331" s="45" t="s">
        <v>1462</v>
      </c>
      <c r="E4331" s="491">
        <v>0.24299999999999999</v>
      </c>
      <c r="F4331" s="492">
        <v>3281</v>
      </c>
      <c r="G4331" s="5" t="s">
        <v>22312</v>
      </c>
    </row>
    <row r="4332" spans="1:7">
      <c r="A4332" s="548">
        <v>4330</v>
      </c>
      <c r="B4332" s="493" t="s">
        <v>22736</v>
      </c>
      <c r="C4332" s="75" t="s">
        <v>22704</v>
      </c>
      <c r="D4332" s="45" t="s">
        <v>1462</v>
      </c>
      <c r="E4332" s="491">
        <v>0.36199999999999999</v>
      </c>
      <c r="F4332" s="492">
        <v>4887</v>
      </c>
      <c r="G4332" s="5" t="s">
        <v>22312</v>
      </c>
    </row>
    <row r="4333" spans="1:7">
      <c r="A4333" s="548">
        <v>4331</v>
      </c>
      <c r="B4333" s="493" t="s">
        <v>22736</v>
      </c>
      <c r="C4333" s="75" t="s">
        <v>22926</v>
      </c>
      <c r="D4333" s="45" t="s">
        <v>1462</v>
      </c>
      <c r="E4333" s="491">
        <v>0.41799999999999998</v>
      </c>
      <c r="F4333" s="492">
        <v>4793</v>
      </c>
      <c r="G4333" s="5" t="s">
        <v>22312</v>
      </c>
    </row>
    <row r="4334" spans="1:7">
      <c r="A4334" s="548">
        <v>4332</v>
      </c>
      <c r="B4334" s="493" t="s">
        <v>22736</v>
      </c>
      <c r="C4334" s="75" t="s">
        <v>22927</v>
      </c>
      <c r="D4334" s="45" t="s">
        <v>1462</v>
      </c>
      <c r="E4334" s="491">
        <v>0.28299999999999997</v>
      </c>
      <c r="F4334" s="492">
        <v>3821</v>
      </c>
      <c r="G4334" s="5" t="s">
        <v>22312</v>
      </c>
    </row>
    <row r="4335" spans="1:7">
      <c r="A4335" s="548">
        <v>4333</v>
      </c>
      <c r="B4335" s="493" t="s">
        <v>22736</v>
      </c>
      <c r="C4335" s="75" t="s">
        <v>22928</v>
      </c>
      <c r="D4335" s="45" t="s">
        <v>1462</v>
      </c>
      <c r="E4335" s="491">
        <v>0.36399999999999999</v>
      </c>
      <c r="F4335" s="492">
        <v>4914</v>
      </c>
      <c r="G4335" s="5" t="s">
        <v>22312</v>
      </c>
    </row>
    <row r="4336" spans="1:7">
      <c r="A4336" s="548">
        <v>4334</v>
      </c>
      <c r="B4336" s="493" t="s">
        <v>22736</v>
      </c>
      <c r="C4336" s="75" t="s">
        <v>22929</v>
      </c>
      <c r="D4336" s="45" t="s">
        <v>1462</v>
      </c>
      <c r="E4336" s="491">
        <v>0.52100000000000002</v>
      </c>
      <c r="F4336" s="492">
        <v>3543</v>
      </c>
      <c r="G4336" s="5" t="s">
        <v>22312</v>
      </c>
    </row>
    <row r="4337" spans="1:7">
      <c r="A4337" s="548">
        <v>4335</v>
      </c>
      <c r="B4337" s="493" t="s">
        <v>22736</v>
      </c>
      <c r="C4337" s="75" t="s">
        <v>22930</v>
      </c>
      <c r="D4337" s="45" t="s">
        <v>1462</v>
      </c>
      <c r="E4337" s="491">
        <v>0.39400000000000002</v>
      </c>
      <c r="F4337" s="492">
        <v>5319</v>
      </c>
      <c r="G4337" s="5" t="s">
        <v>22312</v>
      </c>
    </row>
    <row r="4338" spans="1:7">
      <c r="A4338" s="548">
        <v>4336</v>
      </c>
      <c r="B4338" s="493" t="s">
        <v>22736</v>
      </c>
      <c r="C4338" s="75" t="s">
        <v>22931</v>
      </c>
      <c r="D4338" s="45" t="s">
        <v>1462</v>
      </c>
      <c r="E4338" s="491">
        <v>0.29699999999999999</v>
      </c>
      <c r="F4338" s="492">
        <v>4010</v>
      </c>
      <c r="G4338" s="5" t="s">
        <v>22312</v>
      </c>
    </row>
    <row r="4339" spans="1:7">
      <c r="A4339" s="548">
        <v>4337</v>
      </c>
      <c r="B4339" s="493" t="s">
        <v>22736</v>
      </c>
      <c r="C4339" s="75" t="s">
        <v>22932</v>
      </c>
      <c r="D4339" s="45" t="s">
        <v>1462</v>
      </c>
      <c r="E4339" s="491">
        <v>0.39400000000000002</v>
      </c>
      <c r="F4339" s="492">
        <v>5319</v>
      </c>
      <c r="G4339" s="5" t="s">
        <v>22312</v>
      </c>
    </row>
    <row r="4340" spans="1:7">
      <c r="A4340" s="548">
        <v>4338</v>
      </c>
      <c r="B4340" s="493" t="s">
        <v>22736</v>
      </c>
      <c r="C4340" s="75" t="s">
        <v>22933</v>
      </c>
      <c r="D4340" s="45" t="s">
        <v>1462</v>
      </c>
      <c r="E4340" s="491">
        <v>0.39400000000000002</v>
      </c>
      <c r="F4340" s="492">
        <v>5319</v>
      </c>
      <c r="G4340" s="5" t="s">
        <v>22312</v>
      </c>
    </row>
    <row r="4341" spans="1:7">
      <c r="A4341" s="548">
        <v>4339</v>
      </c>
      <c r="B4341" s="493" t="s">
        <v>22736</v>
      </c>
      <c r="C4341" s="75" t="s">
        <v>22934</v>
      </c>
      <c r="D4341" s="45" t="s">
        <v>1462</v>
      </c>
      <c r="E4341" s="491">
        <v>0.39500000000000002</v>
      </c>
      <c r="F4341" s="492">
        <v>5333</v>
      </c>
      <c r="G4341" s="5" t="s">
        <v>22312</v>
      </c>
    </row>
    <row r="4342" spans="1:7">
      <c r="A4342" s="548">
        <v>4340</v>
      </c>
      <c r="B4342" s="493" t="s">
        <v>22736</v>
      </c>
      <c r="C4342" s="75" t="s">
        <v>22935</v>
      </c>
      <c r="D4342" s="45" t="s">
        <v>1462</v>
      </c>
      <c r="E4342" s="491">
        <v>0.38700000000000001</v>
      </c>
      <c r="F4342" s="492">
        <v>5225</v>
      </c>
      <c r="G4342" s="5" t="s">
        <v>22312</v>
      </c>
    </row>
    <row r="4343" spans="1:7">
      <c r="A4343" s="548">
        <v>4341</v>
      </c>
      <c r="B4343" s="493" t="s">
        <v>22736</v>
      </c>
      <c r="C4343" s="75" t="s">
        <v>22936</v>
      </c>
      <c r="D4343" s="45" t="s">
        <v>1462</v>
      </c>
      <c r="E4343" s="491">
        <v>0.40500000000000003</v>
      </c>
      <c r="F4343" s="492">
        <v>5294</v>
      </c>
      <c r="G4343" s="5" t="s">
        <v>22312</v>
      </c>
    </row>
    <row r="4344" spans="1:7">
      <c r="A4344" s="548">
        <v>4342</v>
      </c>
      <c r="B4344" s="493" t="s">
        <v>40102</v>
      </c>
      <c r="C4344" s="75" t="s">
        <v>22937</v>
      </c>
      <c r="D4344" s="45" t="s">
        <v>1462</v>
      </c>
      <c r="E4344" s="491">
        <v>0.70699999999999996</v>
      </c>
      <c r="F4344" s="492">
        <v>4808</v>
      </c>
      <c r="G4344" s="5" t="s">
        <v>22312</v>
      </c>
    </row>
    <row r="4345" spans="1:7">
      <c r="A4345" s="548">
        <v>4343</v>
      </c>
      <c r="B4345" s="493" t="s">
        <v>40102</v>
      </c>
      <c r="C4345" s="75" t="s">
        <v>22938</v>
      </c>
      <c r="D4345" s="45" t="s">
        <v>1462</v>
      </c>
      <c r="E4345" s="491">
        <v>0.70699999999999996</v>
      </c>
      <c r="F4345" s="492">
        <v>4808</v>
      </c>
      <c r="G4345" s="5" t="s">
        <v>22312</v>
      </c>
    </row>
    <row r="4346" spans="1:7">
      <c r="A4346" s="548">
        <v>4344</v>
      </c>
      <c r="B4346" s="493" t="s">
        <v>40102</v>
      </c>
      <c r="C4346" s="75" t="s">
        <v>22939</v>
      </c>
      <c r="D4346" s="45" t="s">
        <v>1462</v>
      </c>
      <c r="E4346" s="491">
        <v>0.252</v>
      </c>
      <c r="F4346" s="492">
        <v>2552</v>
      </c>
      <c r="G4346" s="5" t="s">
        <v>22312</v>
      </c>
    </row>
    <row r="4347" spans="1:7">
      <c r="A4347" s="548">
        <v>4345</v>
      </c>
      <c r="B4347" s="493" t="s">
        <v>40102</v>
      </c>
      <c r="C4347" s="75" t="s">
        <v>4515</v>
      </c>
      <c r="D4347" s="45" t="s">
        <v>1462</v>
      </c>
      <c r="E4347" s="491">
        <v>0.53</v>
      </c>
      <c r="F4347" s="492">
        <v>4408</v>
      </c>
      <c r="G4347" s="5" t="s">
        <v>22312</v>
      </c>
    </row>
    <row r="4348" spans="1:7">
      <c r="A4348" s="548">
        <v>4346</v>
      </c>
      <c r="B4348" s="493" t="s">
        <v>40102</v>
      </c>
      <c r="C4348" s="75" t="s">
        <v>22940</v>
      </c>
      <c r="D4348" s="45" t="s">
        <v>1462</v>
      </c>
      <c r="E4348" s="491">
        <v>0.60499999999999998</v>
      </c>
      <c r="F4348" s="492">
        <v>6821</v>
      </c>
      <c r="G4348" s="5" t="s">
        <v>22312</v>
      </c>
    </row>
    <row r="4349" spans="1:7">
      <c r="A4349" s="548">
        <v>4347</v>
      </c>
      <c r="B4349" s="493" t="s">
        <v>40102</v>
      </c>
      <c r="C4349" s="75" t="s">
        <v>22941</v>
      </c>
      <c r="D4349" s="45" t="s">
        <v>1462</v>
      </c>
      <c r="E4349" s="491">
        <v>0.60499999999999998</v>
      </c>
      <c r="F4349" s="492">
        <v>6821</v>
      </c>
      <c r="G4349" s="5" t="s">
        <v>22312</v>
      </c>
    </row>
    <row r="4350" spans="1:7">
      <c r="A4350" s="548">
        <v>4348</v>
      </c>
      <c r="B4350" s="493" t="s">
        <v>40102</v>
      </c>
      <c r="C4350" s="75" t="s">
        <v>22942</v>
      </c>
      <c r="D4350" s="45" t="s">
        <v>1462</v>
      </c>
      <c r="E4350" s="491">
        <v>0.60499999999999998</v>
      </c>
      <c r="F4350" s="492">
        <v>6821</v>
      </c>
      <c r="G4350" s="5" t="s">
        <v>22312</v>
      </c>
    </row>
    <row r="4351" spans="1:7">
      <c r="A4351" s="548">
        <v>4349</v>
      </c>
      <c r="B4351" s="493" t="s">
        <v>40102</v>
      </c>
      <c r="C4351" s="75" t="s">
        <v>22320</v>
      </c>
      <c r="D4351" s="45" t="s">
        <v>1462</v>
      </c>
      <c r="E4351" s="491">
        <v>0.40400000000000003</v>
      </c>
      <c r="F4351" s="492">
        <v>2747</v>
      </c>
      <c r="G4351" s="5" t="s">
        <v>22312</v>
      </c>
    </row>
    <row r="4352" spans="1:7">
      <c r="A4352" s="548">
        <v>4350</v>
      </c>
      <c r="B4352" s="493" t="s">
        <v>40102</v>
      </c>
      <c r="C4352" s="75" t="s">
        <v>21933</v>
      </c>
      <c r="D4352" s="45" t="s">
        <v>1462</v>
      </c>
      <c r="E4352" s="491">
        <v>0.40400000000000003</v>
      </c>
      <c r="F4352" s="492">
        <v>2747</v>
      </c>
      <c r="G4352" s="5" t="s">
        <v>22312</v>
      </c>
    </row>
    <row r="4353" spans="1:7">
      <c r="A4353" s="548">
        <v>4351</v>
      </c>
      <c r="B4353" s="493" t="s">
        <v>40102</v>
      </c>
      <c r="C4353" s="75" t="s">
        <v>22943</v>
      </c>
      <c r="D4353" s="45" t="s">
        <v>1462</v>
      </c>
      <c r="E4353" s="491">
        <v>0.55600000000000005</v>
      </c>
      <c r="F4353" s="492">
        <v>6830</v>
      </c>
      <c r="G4353" s="5" t="s">
        <v>22312</v>
      </c>
    </row>
    <row r="4354" spans="1:7">
      <c r="A4354" s="548">
        <v>4352</v>
      </c>
      <c r="B4354" s="493" t="s">
        <v>40102</v>
      </c>
      <c r="C4354" s="75" t="s">
        <v>22944</v>
      </c>
      <c r="D4354" s="45" t="s">
        <v>1462</v>
      </c>
      <c r="E4354" s="491">
        <v>0.60499999999999998</v>
      </c>
      <c r="F4354" s="492">
        <v>6821</v>
      </c>
      <c r="G4354" s="5" t="s">
        <v>22312</v>
      </c>
    </row>
    <row r="4355" spans="1:7">
      <c r="A4355" s="548">
        <v>4353</v>
      </c>
      <c r="B4355" s="493" t="s">
        <v>40102</v>
      </c>
      <c r="C4355" s="75" t="s">
        <v>22945</v>
      </c>
      <c r="D4355" s="45" t="s">
        <v>1462</v>
      </c>
      <c r="E4355" s="491">
        <v>0.25</v>
      </c>
      <c r="F4355" s="492">
        <v>2538</v>
      </c>
      <c r="G4355" s="5" t="s">
        <v>22312</v>
      </c>
    </row>
    <row r="4356" spans="1:7">
      <c r="A4356" s="548">
        <v>4354</v>
      </c>
      <c r="B4356" s="493" t="s">
        <v>40102</v>
      </c>
      <c r="C4356" s="75" t="s">
        <v>22946</v>
      </c>
      <c r="D4356" s="45" t="s">
        <v>1462</v>
      </c>
      <c r="E4356" s="491">
        <v>0.60499999999999998</v>
      </c>
      <c r="F4356" s="492">
        <v>6821</v>
      </c>
      <c r="G4356" s="5" t="s">
        <v>22312</v>
      </c>
    </row>
    <row r="4357" spans="1:7">
      <c r="A4357" s="548">
        <v>4355</v>
      </c>
      <c r="B4357" s="493" t="s">
        <v>40102</v>
      </c>
      <c r="C4357" s="75" t="s">
        <v>22947</v>
      </c>
      <c r="D4357" s="45" t="s">
        <v>1462</v>
      </c>
      <c r="E4357" s="491">
        <v>0.40400000000000003</v>
      </c>
      <c r="F4357" s="492">
        <v>2747</v>
      </c>
      <c r="G4357" s="5" t="s">
        <v>22312</v>
      </c>
    </row>
    <row r="4358" spans="1:7">
      <c r="A4358" s="548">
        <v>4356</v>
      </c>
      <c r="B4358" s="493" t="s">
        <v>40102</v>
      </c>
      <c r="C4358" s="75" t="s">
        <v>22948</v>
      </c>
      <c r="D4358" s="45" t="s">
        <v>1462</v>
      </c>
      <c r="E4358" s="491">
        <v>0.40400000000000003</v>
      </c>
      <c r="F4358" s="492">
        <v>2747</v>
      </c>
      <c r="G4358" s="5" t="s">
        <v>22312</v>
      </c>
    </row>
    <row r="4359" spans="1:7">
      <c r="A4359" s="548">
        <v>4357</v>
      </c>
      <c r="B4359" s="493" t="s">
        <v>40102</v>
      </c>
      <c r="C4359" s="75" t="s">
        <v>22949</v>
      </c>
      <c r="D4359" s="45" t="s">
        <v>1462</v>
      </c>
      <c r="E4359" s="491">
        <v>0.23899999999999999</v>
      </c>
      <c r="F4359" s="492">
        <v>2463</v>
      </c>
      <c r="G4359" s="5" t="s">
        <v>22312</v>
      </c>
    </row>
    <row r="4360" spans="1:7">
      <c r="A4360" s="548">
        <v>4358</v>
      </c>
      <c r="B4360" s="493" t="s">
        <v>40102</v>
      </c>
      <c r="C4360" s="75" t="s">
        <v>22329</v>
      </c>
      <c r="D4360" s="45" t="s">
        <v>1462</v>
      </c>
      <c r="E4360" s="491">
        <v>0.60499999999999998</v>
      </c>
      <c r="F4360" s="492">
        <v>6821</v>
      </c>
      <c r="G4360" s="5" t="s">
        <v>22312</v>
      </c>
    </row>
    <row r="4361" spans="1:7">
      <c r="A4361" s="548">
        <v>4359</v>
      </c>
      <c r="B4361" s="493" t="s">
        <v>40102</v>
      </c>
      <c r="C4361" s="75" t="s">
        <v>22950</v>
      </c>
      <c r="D4361" s="45" t="s">
        <v>1462</v>
      </c>
      <c r="E4361" s="491">
        <v>0.60499999999999998</v>
      </c>
      <c r="F4361" s="492">
        <v>6821</v>
      </c>
      <c r="G4361" s="5" t="s">
        <v>22312</v>
      </c>
    </row>
    <row r="4362" spans="1:7">
      <c r="A4362" s="548">
        <v>4360</v>
      </c>
      <c r="B4362" s="493" t="s">
        <v>40102</v>
      </c>
      <c r="C4362" s="75" t="s">
        <v>22951</v>
      </c>
      <c r="D4362" s="45" t="s">
        <v>1462</v>
      </c>
      <c r="E4362" s="491">
        <v>0.60499999999999998</v>
      </c>
      <c r="F4362" s="492">
        <v>6821</v>
      </c>
      <c r="G4362" s="5" t="s">
        <v>22312</v>
      </c>
    </row>
    <row r="4363" spans="1:7">
      <c r="A4363" s="548">
        <v>4361</v>
      </c>
      <c r="B4363" s="493" t="s">
        <v>40102</v>
      </c>
      <c r="C4363" s="75" t="s">
        <v>22952</v>
      </c>
      <c r="D4363" s="45" t="s">
        <v>1462</v>
      </c>
      <c r="E4363" s="491">
        <v>0.60499999999999998</v>
      </c>
      <c r="F4363" s="492">
        <v>6821</v>
      </c>
      <c r="G4363" s="5" t="s">
        <v>22312</v>
      </c>
    </row>
    <row r="4364" spans="1:7">
      <c r="A4364" s="548">
        <v>4362</v>
      </c>
      <c r="B4364" s="493" t="s">
        <v>40102</v>
      </c>
      <c r="C4364" s="75" t="s">
        <v>22953</v>
      </c>
      <c r="D4364" s="45" t="s">
        <v>1462</v>
      </c>
      <c r="E4364" s="491">
        <v>0.48399999999999999</v>
      </c>
      <c r="F4364" s="492">
        <v>3291</v>
      </c>
      <c r="G4364" s="5" t="s">
        <v>22312</v>
      </c>
    </row>
    <row r="4365" spans="1:7">
      <c r="A4365" s="548">
        <v>4363</v>
      </c>
      <c r="B4365" s="493" t="s">
        <v>40102</v>
      </c>
      <c r="C4365" s="75" t="s">
        <v>22954</v>
      </c>
      <c r="D4365" s="45" t="s">
        <v>1462</v>
      </c>
      <c r="E4365" s="491">
        <v>0.20799999999999999</v>
      </c>
      <c r="F4365" s="492">
        <v>2808</v>
      </c>
      <c r="G4365" s="5" t="s">
        <v>22312</v>
      </c>
    </row>
    <row r="4366" spans="1:7">
      <c r="A4366" s="548">
        <v>4364</v>
      </c>
      <c r="B4366" s="493" t="s">
        <v>40102</v>
      </c>
      <c r="C4366" s="75" t="s">
        <v>22955</v>
      </c>
      <c r="D4366" s="45" t="s">
        <v>1462</v>
      </c>
      <c r="E4366" s="491">
        <v>0.65500000000000003</v>
      </c>
      <c r="F4366" s="492">
        <v>7161</v>
      </c>
      <c r="G4366" s="5" t="s">
        <v>22312</v>
      </c>
    </row>
    <row r="4367" spans="1:7">
      <c r="A4367" s="548">
        <v>4365</v>
      </c>
      <c r="B4367" s="493" t="s">
        <v>40102</v>
      </c>
      <c r="C4367" s="75" t="s">
        <v>22956</v>
      </c>
      <c r="D4367" s="45" t="s">
        <v>1462</v>
      </c>
      <c r="E4367" s="491">
        <v>0.308</v>
      </c>
      <c r="F4367" s="492">
        <v>2094</v>
      </c>
      <c r="G4367" s="5" t="s">
        <v>22312</v>
      </c>
    </row>
    <row r="4368" spans="1:7">
      <c r="A4368" s="548">
        <v>4366</v>
      </c>
      <c r="B4368" s="493" t="s">
        <v>40102</v>
      </c>
      <c r="C4368" s="75" t="s">
        <v>22957</v>
      </c>
      <c r="D4368" s="45" t="s">
        <v>1462</v>
      </c>
      <c r="E4368" s="491">
        <v>0.217</v>
      </c>
      <c r="F4368" s="492">
        <v>2314</v>
      </c>
      <c r="G4368" s="5" t="s">
        <v>22312</v>
      </c>
    </row>
    <row r="4369" spans="1:7">
      <c r="A4369" s="548">
        <v>4367</v>
      </c>
      <c r="B4369" s="493" t="s">
        <v>40102</v>
      </c>
      <c r="C4369" s="75" t="s">
        <v>22958</v>
      </c>
      <c r="D4369" s="45" t="s">
        <v>1462</v>
      </c>
      <c r="E4369" s="491">
        <v>0.65500000000000003</v>
      </c>
      <c r="F4369" s="492">
        <v>7161</v>
      </c>
      <c r="G4369" s="5" t="s">
        <v>22312</v>
      </c>
    </row>
    <row r="4370" spans="1:7">
      <c r="A4370" s="548">
        <v>4368</v>
      </c>
      <c r="B4370" s="493" t="s">
        <v>40102</v>
      </c>
      <c r="C4370" s="75" t="s">
        <v>22959</v>
      </c>
      <c r="D4370" s="45" t="s">
        <v>1462</v>
      </c>
      <c r="E4370" s="491">
        <v>0.65500000000000003</v>
      </c>
      <c r="F4370" s="492">
        <v>7161</v>
      </c>
      <c r="G4370" s="5" t="s">
        <v>22312</v>
      </c>
    </row>
    <row r="4371" spans="1:7">
      <c r="A4371" s="548">
        <v>4369</v>
      </c>
      <c r="B4371" s="493" t="s">
        <v>40102</v>
      </c>
      <c r="C4371" s="75" t="s">
        <v>22960</v>
      </c>
      <c r="D4371" s="45" t="s">
        <v>1462</v>
      </c>
      <c r="E4371" s="491">
        <v>0.65500000000000003</v>
      </c>
      <c r="F4371" s="492">
        <v>7161</v>
      </c>
      <c r="G4371" s="5" t="s">
        <v>22312</v>
      </c>
    </row>
    <row r="4372" spans="1:7">
      <c r="A4372" s="548">
        <v>4370</v>
      </c>
      <c r="B4372" s="493" t="s">
        <v>40102</v>
      </c>
      <c r="C4372" s="75" t="s">
        <v>22961</v>
      </c>
      <c r="D4372" s="45" t="s">
        <v>1462</v>
      </c>
      <c r="E4372" s="491">
        <v>0.42399999999999999</v>
      </c>
      <c r="F4372" s="492">
        <v>3124</v>
      </c>
      <c r="G4372" s="5" t="s">
        <v>22312</v>
      </c>
    </row>
    <row r="4373" spans="1:7">
      <c r="A4373" s="548">
        <v>4371</v>
      </c>
      <c r="B4373" s="493" t="s">
        <v>40102</v>
      </c>
      <c r="C4373" s="75" t="s">
        <v>22324</v>
      </c>
      <c r="D4373" s="45" t="s">
        <v>1462</v>
      </c>
      <c r="E4373" s="491">
        <v>0.39400000000000002</v>
      </c>
      <c r="F4373" s="492">
        <v>3751</v>
      </c>
      <c r="G4373" s="5" t="s">
        <v>22312</v>
      </c>
    </row>
    <row r="4374" spans="1:7">
      <c r="A4374" s="548">
        <v>4372</v>
      </c>
      <c r="B4374" s="493" t="s">
        <v>40102</v>
      </c>
      <c r="C4374" s="75" t="s">
        <v>22962</v>
      </c>
      <c r="D4374" s="45" t="s">
        <v>1462</v>
      </c>
      <c r="E4374" s="491">
        <v>0.75600000000000001</v>
      </c>
      <c r="F4374" s="492">
        <v>5141</v>
      </c>
      <c r="G4374" s="5" t="s">
        <v>22312</v>
      </c>
    </row>
    <row r="4375" spans="1:7">
      <c r="A4375" s="548">
        <v>4373</v>
      </c>
      <c r="B4375" s="493" t="s">
        <v>40102</v>
      </c>
      <c r="C4375" s="75" t="s">
        <v>22963</v>
      </c>
      <c r="D4375" s="45" t="s">
        <v>1462</v>
      </c>
      <c r="E4375" s="491">
        <v>0.20599999999999999</v>
      </c>
      <c r="F4375" s="492">
        <v>2781</v>
      </c>
      <c r="G4375" s="5" t="s">
        <v>22312</v>
      </c>
    </row>
    <row r="4376" spans="1:7">
      <c r="A4376" s="548">
        <v>4374</v>
      </c>
      <c r="B4376" s="493" t="s">
        <v>40102</v>
      </c>
      <c r="C4376" s="75" t="s">
        <v>22964</v>
      </c>
      <c r="D4376" s="45" t="s">
        <v>1462</v>
      </c>
      <c r="E4376" s="491">
        <v>0.19400000000000001</v>
      </c>
      <c r="F4376" s="492">
        <v>2043</v>
      </c>
      <c r="G4376" s="5" t="s">
        <v>22312</v>
      </c>
    </row>
    <row r="4377" spans="1:7">
      <c r="A4377" s="548">
        <v>4375</v>
      </c>
      <c r="B4377" s="493" t="s">
        <v>40102</v>
      </c>
      <c r="C4377" s="75" t="s">
        <v>22345</v>
      </c>
      <c r="D4377" s="45" t="s">
        <v>1462</v>
      </c>
      <c r="E4377" s="491">
        <v>0.39600000000000002</v>
      </c>
      <c r="F4377" s="492">
        <v>5346</v>
      </c>
      <c r="G4377" s="5" t="s">
        <v>22312</v>
      </c>
    </row>
    <row r="4378" spans="1:7">
      <c r="A4378" s="548">
        <v>4376</v>
      </c>
      <c r="B4378" s="493" t="s">
        <v>40102</v>
      </c>
      <c r="C4378" s="75" t="s">
        <v>22346</v>
      </c>
      <c r="D4378" s="45" t="s">
        <v>1462</v>
      </c>
      <c r="E4378" s="491">
        <v>0.65500000000000003</v>
      </c>
      <c r="F4378" s="492">
        <v>7161</v>
      </c>
      <c r="G4378" s="5" t="s">
        <v>22312</v>
      </c>
    </row>
    <row r="4379" spans="1:7">
      <c r="A4379" s="548">
        <v>4377</v>
      </c>
      <c r="B4379" s="493" t="s">
        <v>40102</v>
      </c>
      <c r="C4379" s="75" t="s">
        <v>22348</v>
      </c>
      <c r="D4379" s="45" t="s">
        <v>1462</v>
      </c>
      <c r="E4379" s="491">
        <v>0.65500000000000003</v>
      </c>
      <c r="F4379" s="492">
        <v>7161</v>
      </c>
      <c r="G4379" s="5" t="s">
        <v>22312</v>
      </c>
    </row>
    <row r="4380" spans="1:7">
      <c r="A4380" s="548">
        <v>4378</v>
      </c>
      <c r="B4380" s="493" t="s">
        <v>40102</v>
      </c>
      <c r="C4380" s="75" t="s">
        <v>22965</v>
      </c>
      <c r="D4380" s="45" t="s">
        <v>1462</v>
      </c>
      <c r="E4380" s="491">
        <v>0.65500000000000003</v>
      </c>
      <c r="F4380" s="492">
        <v>7161</v>
      </c>
      <c r="G4380" s="5" t="s">
        <v>22312</v>
      </c>
    </row>
    <row r="4381" spans="1:7">
      <c r="A4381" s="548">
        <v>4379</v>
      </c>
      <c r="B4381" s="493" t="s">
        <v>40102</v>
      </c>
      <c r="C4381" s="75" t="s">
        <v>22966</v>
      </c>
      <c r="D4381" s="45" t="s">
        <v>1462</v>
      </c>
      <c r="E4381" s="491">
        <v>0.60499999999999998</v>
      </c>
      <c r="F4381" s="492">
        <v>6821</v>
      </c>
      <c r="G4381" s="5" t="s">
        <v>22312</v>
      </c>
    </row>
    <row r="4382" spans="1:7">
      <c r="A4382" s="548">
        <v>4380</v>
      </c>
      <c r="B4382" s="493" t="s">
        <v>40102</v>
      </c>
      <c r="C4382" s="75" t="s">
        <v>22967</v>
      </c>
      <c r="D4382" s="45" t="s">
        <v>1462</v>
      </c>
      <c r="E4382" s="491">
        <v>0.62</v>
      </c>
      <c r="F4382" s="492">
        <v>6856</v>
      </c>
      <c r="G4382" s="5" t="s">
        <v>22312</v>
      </c>
    </row>
    <row r="4383" spans="1:7">
      <c r="A4383" s="548">
        <v>4381</v>
      </c>
      <c r="B4383" s="493" t="s">
        <v>40102</v>
      </c>
      <c r="C4383" s="75" t="s">
        <v>22968</v>
      </c>
      <c r="D4383" s="45" t="s">
        <v>1462</v>
      </c>
      <c r="E4383" s="491">
        <v>0.19</v>
      </c>
      <c r="F4383" s="492">
        <v>2351</v>
      </c>
      <c r="G4383" s="5" t="s">
        <v>22312</v>
      </c>
    </row>
    <row r="4384" spans="1:7">
      <c r="A4384" s="548">
        <v>4382</v>
      </c>
      <c r="B4384" s="493" t="s">
        <v>40102</v>
      </c>
      <c r="C4384" s="75" t="s">
        <v>22969</v>
      </c>
      <c r="D4384" s="45" t="s">
        <v>1462</v>
      </c>
      <c r="E4384" s="491">
        <v>0.48000000000000004</v>
      </c>
      <c r="F4384" s="492">
        <v>3773</v>
      </c>
      <c r="G4384" s="5" t="s">
        <v>22312</v>
      </c>
    </row>
    <row r="4385" spans="1:7">
      <c r="A4385" s="548">
        <v>4383</v>
      </c>
      <c r="B4385" s="493" t="s">
        <v>40102</v>
      </c>
      <c r="C4385" s="75" t="s">
        <v>22970</v>
      </c>
      <c r="D4385" s="45" t="s">
        <v>1462</v>
      </c>
      <c r="E4385" s="491">
        <v>0.38800000000000001</v>
      </c>
      <c r="F4385" s="492">
        <v>5238</v>
      </c>
      <c r="G4385" s="5" t="s">
        <v>22312</v>
      </c>
    </row>
    <row r="4386" spans="1:7">
      <c r="A4386" s="548">
        <v>4384</v>
      </c>
      <c r="B4386" s="493" t="s">
        <v>40102</v>
      </c>
      <c r="C4386" s="75" t="s">
        <v>22971</v>
      </c>
      <c r="D4386" s="45" t="s">
        <v>1462</v>
      </c>
      <c r="E4386" s="491">
        <v>0.53200000000000003</v>
      </c>
      <c r="F4386" s="492">
        <v>4475</v>
      </c>
      <c r="G4386" s="5" t="s">
        <v>22312</v>
      </c>
    </row>
    <row r="4387" spans="1:7">
      <c r="A4387" s="548">
        <v>4385</v>
      </c>
      <c r="B4387" s="493" t="s">
        <v>40102</v>
      </c>
      <c r="C4387" s="75" t="s">
        <v>22972</v>
      </c>
      <c r="D4387" s="45" t="s">
        <v>1462</v>
      </c>
      <c r="E4387" s="491">
        <v>0.434</v>
      </c>
      <c r="F4387" s="492">
        <v>5859</v>
      </c>
      <c r="G4387" s="5" t="s">
        <v>22312</v>
      </c>
    </row>
    <row r="4388" spans="1:7">
      <c r="A4388" s="548">
        <v>4386</v>
      </c>
      <c r="B4388" s="493" t="s">
        <v>40102</v>
      </c>
      <c r="C4388" s="75" t="s">
        <v>22973</v>
      </c>
      <c r="D4388" s="45" t="s">
        <v>1462</v>
      </c>
      <c r="E4388" s="491">
        <v>0.42099999999999999</v>
      </c>
      <c r="F4388" s="492">
        <v>5684</v>
      </c>
      <c r="G4388" s="5" t="s">
        <v>22312</v>
      </c>
    </row>
    <row r="4389" spans="1:7">
      <c r="A4389" s="548">
        <v>4387</v>
      </c>
      <c r="B4389" s="493" t="s">
        <v>40102</v>
      </c>
      <c r="C4389" s="75" t="s">
        <v>22974</v>
      </c>
      <c r="D4389" s="45" t="s">
        <v>1462</v>
      </c>
      <c r="E4389" s="491">
        <v>0.307</v>
      </c>
      <c r="F4389" s="492">
        <v>3468</v>
      </c>
      <c r="G4389" s="5" t="s">
        <v>22312</v>
      </c>
    </row>
    <row r="4390" spans="1:7">
      <c r="A4390" s="548">
        <v>4388</v>
      </c>
      <c r="B4390" s="493" t="s">
        <v>40102</v>
      </c>
      <c r="C4390" s="75" t="s">
        <v>22975</v>
      </c>
      <c r="D4390" s="45" t="s">
        <v>1462</v>
      </c>
      <c r="E4390" s="491">
        <v>0.22000000000000003</v>
      </c>
      <c r="F4390" s="492">
        <v>2428</v>
      </c>
      <c r="G4390" s="5" t="s">
        <v>22312</v>
      </c>
    </row>
    <row r="4391" spans="1:7">
      <c r="A4391" s="548">
        <v>4389</v>
      </c>
      <c r="B4391" s="493" t="s">
        <v>40102</v>
      </c>
      <c r="C4391" s="75" t="s">
        <v>22976</v>
      </c>
      <c r="D4391" s="45" t="s">
        <v>1462</v>
      </c>
      <c r="E4391" s="491">
        <v>0.20200000000000001</v>
      </c>
      <c r="F4391" s="492">
        <v>1374</v>
      </c>
      <c r="G4391" s="5" t="s">
        <v>22312</v>
      </c>
    </row>
    <row r="4392" spans="1:7">
      <c r="A4392" s="548">
        <v>4390</v>
      </c>
      <c r="B4392" s="493" t="s">
        <v>40102</v>
      </c>
      <c r="C4392" s="75" t="s">
        <v>22856</v>
      </c>
      <c r="D4392" s="45" t="s">
        <v>1462</v>
      </c>
      <c r="E4392" s="491">
        <v>0.10100000000000001</v>
      </c>
      <c r="F4392" s="492">
        <v>1364</v>
      </c>
      <c r="G4392" s="5" t="s">
        <v>22312</v>
      </c>
    </row>
    <row r="4393" spans="1:7">
      <c r="A4393" s="548">
        <v>4391</v>
      </c>
      <c r="B4393" s="493" t="s">
        <v>40102</v>
      </c>
      <c r="C4393" s="75" t="s">
        <v>22977</v>
      </c>
      <c r="D4393" s="45" t="s">
        <v>1462</v>
      </c>
      <c r="E4393" s="491">
        <v>0.39799999999999996</v>
      </c>
      <c r="F4393" s="492">
        <v>3397</v>
      </c>
      <c r="G4393" s="5" t="s">
        <v>22312</v>
      </c>
    </row>
    <row r="4394" spans="1:7">
      <c r="A4394" s="548">
        <v>4392</v>
      </c>
      <c r="B4394" s="493" t="s">
        <v>40102</v>
      </c>
      <c r="C4394" s="75" t="s">
        <v>22895</v>
      </c>
      <c r="D4394" s="45" t="s">
        <v>1462</v>
      </c>
      <c r="E4394" s="491">
        <v>0.17399999999999999</v>
      </c>
      <c r="F4394" s="492">
        <v>2349</v>
      </c>
      <c r="G4394" s="5" t="s">
        <v>22312</v>
      </c>
    </row>
    <row r="4395" spans="1:7">
      <c r="A4395" s="548">
        <v>4393</v>
      </c>
      <c r="B4395" s="493" t="s">
        <v>40102</v>
      </c>
      <c r="C4395" s="75" t="s">
        <v>18886</v>
      </c>
      <c r="D4395" s="45" t="s">
        <v>1462</v>
      </c>
      <c r="E4395" s="491">
        <v>0.17599999999999999</v>
      </c>
      <c r="F4395" s="492">
        <v>2376</v>
      </c>
      <c r="G4395" s="5" t="s">
        <v>22312</v>
      </c>
    </row>
    <row r="4396" spans="1:7">
      <c r="A4396" s="548">
        <v>4394</v>
      </c>
      <c r="B4396" s="493" t="s">
        <v>40102</v>
      </c>
      <c r="C4396" s="75" t="s">
        <v>22896</v>
      </c>
      <c r="D4396" s="45" t="s">
        <v>1462</v>
      </c>
      <c r="E4396" s="491">
        <v>0.255</v>
      </c>
      <c r="F4396" s="492">
        <v>3443</v>
      </c>
      <c r="G4396" s="5" t="s">
        <v>22312</v>
      </c>
    </row>
    <row r="4397" spans="1:7">
      <c r="A4397" s="548">
        <v>4395</v>
      </c>
      <c r="B4397" s="493" t="s">
        <v>40102</v>
      </c>
      <c r="C4397" s="75" t="s">
        <v>22869</v>
      </c>
      <c r="D4397" s="45" t="s">
        <v>1462</v>
      </c>
      <c r="E4397" s="491">
        <v>0.70699999999999996</v>
      </c>
      <c r="F4397" s="492">
        <v>4808</v>
      </c>
      <c r="G4397" s="5" t="s">
        <v>22312</v>
      </c>
    </row>
    <row r="4398" spans="1:7">
      <c r="A4398" s="548">
        <v>4396</v>
      </c>
      <c r="B4398" s="493" t="s">
        <v>40102</v>
      </c>
      <c r="C4398" s="75" t="s">
        <v>22978</v>
      </c>
      <c r="D4398" s="45" t="s">
        <v>1462</v>
      </c>
      <c r="E4398" s="491">
        <v>0.32400000000000001</v>
      </c>
      <c r="F4398" s="492">
        <v>4374</v>
      </c>
      <c r="G4398" s="5" t="s">
        <v>22312</v>
      </c>
    </row>
    <row r="4399" spans="1:7">
      <c r="A4399" s="548">
        <v>4397</v>
      </c>
      <c r="B4399" s="493" t="s">
        <v>40102</v>
      </c>
      <c r="C4399" s="75" t="s">
        <v>22979</v>
      </c>
      <c r="D4399" s="45" t="s">
        <v>1462</v>
      </c>
      <c r="E4399" s="491">
        <v>0.32900000000000001</v>
      </c>
      <c r="F4399" s="492">
        <v>4442</v>
      </c>
      <c r="G4399" s="5" t="s">
        <v>22312</v>
      </c>
    </row>
    <row r="4400" spans="1:7">
      <c r="A4400" s="548">
        <v>4398</v>
      </c>
      <c r="B4400" s="493" t="s">
        <v>40102</v>
      </c>
      <c r="C4400" s="75" t="s">
        <v>22980</v>
      </c>
      <c r="D4400" s="45" t="s">
        <v>1462</v>
      </c>
      <c r="E4400" s="491">
        <v>0.45899999999999996</v>
      </c>
      <c r="F4400" s="492">
        <v>5426</v>
      </c>
      <c r="G4400" s="5" t="s">
        <v>22312</v>
      </c>
    </row>
    <row r="4401" spans="1:7">
      <c r="A4401" s="548">
        <v>4399</v>
      </c>
      <c r="B4401" s="493" t="s">
        <v>40102</v>
      </c>
      <c r="C4401" s="75" t="s">
        <v>22355</v>
      </c>
      <c r="D4401" s="45" t="s">
        <v>1462</v>
      </c>
      <c r="E4401" s="491">
        <v>0.57600000000000007</v>
      </c>
      <c r="F4401" s="492">
        <v>5217</v>
      </c>
      <c r="G4401" s="5" t="s">
        <v>22312</v>
      </c>
    </row>
    <row r="4402" spans="1:7">
      <c r="A4402" s="548">
        <v>4400</v>
      </c>
      <c r="B4402" s="493" t="s">
        <v>40102</v>
      </c>
      <c r="C4402" s="75" t="s">
        <v>22981</v>
      </c>
      <c r="D4402" s="45" t="s">
        <v>1462</v>
      </c>
      <c r="E4402" s="491">
        <v>0.40500000000000003</v>
      </c>
      <c r="F4402" s="492">
        <v>2754</v>
      </c>
      <c r="G4402" s="5" t="s">
        <v>22312</v>
      </c>
    </row>
    <row r="4403" spans="1:7">
      <c r="A4403" s="548">
        <v>4401</v>
      </c>
      <c r="B4403" s="493" t="s">
        <v>40102</v>
      </c>
      <c r="C4403" s="75" t="s">
        <v>22982</v>
      </c>
      <c r="D4403" s="45" t="s">
        <v>1462</v>
      </c>
      <c r="E4403" s="491">
        <v>0.20100000000000001</v>
      </c>
      <c r="F4403" s="492">
        <v>2037</v>
      </c>
      <c r="G4403" s="5" t="s">
        <v>22312</v>
      </c>
    </row>
    <row r="4404" spans="1:7">
      <c r="A4404" s="548">
        <v>4402</v>
      </c>
      <c r="B4404" s="493" t="s">
        <v>40102</v>
      </c>
      <c r="C4404" s="75" t="s">
        <v>22983</v>
      </c>
      <c r="D4404" s="45" t="s">
        <v>1462</v>
      </c>
      <c r="E4404" s="491">
        <v>0.52500000000000002</v>
      </c>
      <c r="F4404" s="492">
        <v>3570</v>
      </c>
      <c r="G4404" s="5" t="s">
        <v>22312</v>
      </c>
    </row>
    <row r="4405" spans="1:7">
      <c r="A4405" s="548">
        <v>4403</v>
      </c>
      <c r="B4405" s="493" t="s">
        <v>40102</v>
      </c>
      <c r="C4405" s="75" t="s">
        <v>22898</v>
      </c>
      <c r="D4405" s="45" t="s">
        <v>1462</v>
      </c>
      <c r="E4405" s="491">
        <v>0.38</v>
      </c>
      <c r="F4405" s="492">
        <v>3100</v>
      </c>
      <c r="G4405" s="5" t="s">
        <v>22312</v>
      </c>
    </row>
    <row r="4406" spans="1:7">
      <c r="A4406" s="548">
        <v>4404</v>
      </c>
      <c r="B4406" s="493" t="s">
        <v>40102</v>
      </c>
      <c r="C4406" s="75" t="s">
        <v>22984</v>
      </c>
      <c r="D4406" s="45" t="s">
        <v>1462</v>
      </c>
      <c r="E4406" s="491">
        <v>0.40300000000000002</v>
      </c>
      <c r="F4406" s="492">
        <v>3410</v>
      </c>
      <c r="G4406" s="5" t="s">
        <v>22312</v>
      </c>
    </row>
    <row r="4407" spans="1:7">
      <c r="A4407" s="548">
        <v>4405</v>
      </c>
      <c r="B4407" s="493" t="s">
        <v>40102</v>
      </c>
      <c r="C4407" s="75" t="s">
        <v>22985</v>
      </c>
      <c r="D4407" s="45" t="s">
        <v>1462</v>
      </c>
      <c r="E4407" s="491">
        <v>0.40300000000000002</v>
      </c>
      <c r="F4407" s="492">
        <v>3410</v>
      </c>
      <c r="G4407" s="5" t="s">
        <v>22312</v>
      </c>
    </row>
    <row r="4408" spans="1:7">
      <c r="A4408" s="548">
        <v>4406</v>
      </c>
      <c r="B4408" s="493" t="s">
        <v>40102</v>
      </c>
      <c r="C4408" s="75" t="s">
        <v>22375</v>
      </c>
      <c r="D4408" s="45" t="s">
        <v>1462</v>
      </c>
      <c r="E4408" s="491">
        <v>0.42399999999999999</v>
      </c>
      <c r="F4408" s="492">
        <v>3735</v>
      </c>
      <c r="G4408" s="5" t="s">
        <v>22312</v>
      </c>
    </row>
    <row r="4409" spans="1:7">
      <c r="A4409" s="548">
        <v>4407</v>
      </c>
      <c r="B4409" s="493" t="s">
        <v>40102</v>
      </c>
      <c r="C4409" s="75" t="s">
        <v>22986</v>
      </c>
      <c r="D4409" s="45" t="s">
        <v>1462</v>
      </c>
      <c r="E4409" s="491">
        <v>0.44500000000000001</v>
      </c>
      <c r="F4409" s="492">
        <v>5197</v>
      </c>
      <c r="G4409" s="5" t="s">
        <v>22312</v>
      </c>
    </row>
    <row r="4410" spans="1:7">
      <c r="A4410" s="548">
        <v>4408</v>
      </c>
      <c r="B4410" s="493" t="s">
        <v>40102</v>
      </c>
      <c r="C4410" s="75" t="s">
        <v>22987</v>
      </c>
      <c r="D4410" s="45" t="s">
        <v>1462</v>
      </c>
      <c r="E4410" s="491">
        <v>0.35599999999999998</v>
      </c>
      <c r="F4410" s="492">
        <v>3453</v>
      </c>
      <c r="G4410" s="5" t="s">
        <v>22312</v>
      </c>
    </row>
    <row r="4411" spans="1:7">
      <c r="A4411" s="548">
        <v>4409</v>
      </c>
      <c r="B4411" s="493" t="s">
        <v>40102</v>
      </c>
      <c r="C4411" s="75" t="s">
        <v>22866</v>
      </c>
      <c r="D4411" s="45" t="s">
        <v>1462</v>
      </c>
      <c r="E4411" s="491">
        <v>0.317</v>
      </c>
      <c r="F4411" s="492">
        <v>2927</v>
      </c>
      <c r="G4411" s="5" t="s">
        <v>22312</v>
      </c>
    </row>
    <row r="4412" spans="1:7">
      <c r="A4412" s="548">
        <v>4410</v>
      </c>
      <c r="B4412" s="493" t="s">
        <v>40102</v>
      </c>
      <c r="C4412" s="75" t="s">
        <v>6686</v>
      </c>
      <c r="D4412" s="45" t="s">
        <v>1462</v>
      </c>
      <c r="E4412" s="491">
        <v>0.40100000000000002</v>
      </c>
      <c r="F4412" s="492">
        <v>5414</v>
      </c>
      <c r="G4412" s="5" t="s">
        <v>22312</v>
      </c>
    </row>
    <row r="4413" spans="1:7">
      <c r="A4413" s="548">
        <v>4411</v>
      </c>
      <c r="B4413" s="493" t="s">
        <v>40102</v>
      </c>
      <c r="C4413" s="75" t="s">
        <v>22988</v>
      </c>
      <c r="D4413" s="45" t="s">
        <v>1462</v>
      </c>
      <c r="E4413" s="491">
        <v>0.39700000000000002</v>
      </c>
      <c r="F4413" s="492">
        <v>5360</v>
      </c>
      <c r="G4413" s="5" t="s">
        <v>22312</v>
      </c>
    </row>
    <row r="4414" spans="1:7">
      <c r="A4414" s="548">
        <v>4412</v>
      </c>
      <c r="B4414" s="493" t="s">
        <v>40102</v>
      </c>
      <c r="C4414" s="75" t="s">
        <v>22589</v>
      </c>
      <c r="D4414" s="45" t="s">
        <v>1462</v>
      </c>
      <c r="E4414" s="491">
        <v>0.20100000000000001</v>
      </c>
      <c r="F4414" s="492">
        <v>2037</v>
      </c>
      <c r="G4414" s="5" t="s">
        <v>22312</v>
      </c>
    </row>
    <row r="4415" spans="1:7">
      <c r="A4415" s="548">
        <v>4413</v>
      </c>
      <c r="B4415" s="493" t="s">
        <v>40102</v>
      </c>
      <c r="C4415" s="75" t="s">
        <v>22989</v>
      </c>
      <c r="D4415" s="45" t="s">
        <v>1462</v>
      </c>
      <c r="E4415" s="491">
        <v>0.109</v>
      </c>
      <c r="F4415" s="492">
        <v>1472</v>
      </c>
      <c r="G4415" s="5" t="s">
        <v>22312</v>
      </c>
    </row>
    <row r="4416" spans="1:7">
      <c r="A4416" s="548">
        <v>4414</v>
      </c>
      <c r="B4416" s="493" t="s">
        <v>40102</v>
      </c>
      <c r="C4416" s="75" t="s">
        <v>22990</v>
      </c>
      <c r="D4416" s="45" t="s">
        <v>1462</v>
      </c>
      <c r="E4416" s="491">
        <v>0.48599999999999999</v>
      </c>
      <c r="F4416" s="492">
        <v>4933</v>
      </c>
      <c r="G4416" s="5" t="s">
        <v>22312</v>
      </c>
    </row>
    <row r="4417" spans="1:7">
      <c r="A4417" s="548">
        <v>4415</v>
      </c>
      <c r="B4417" s="493" t="s">
        <v>40102</v>
      </c>
      <c r="C4417" s="75" t="s">
        <v>22991</v>
      </c>
      <c r="D4417" s="45" t="s">
        <v>1462</v>
      </c>
      <c r="E4417" s="491">
        <v>0.31</v>
      </c>
      <c r="F4417" s="492">
        <v>4185</v>
      </c>
      <c r="G4417" s="5" t="s">
        <v>22312</v>
      </c>
    </row>
    <row r="4418" spans="1:7">
      <c r="A4418" s="548">
        <v>4416</v>
      </c>
      <c r="B4418" s="493" t="s">
        <v>40102</v>
      </c>
      <c r="C4418" s="75" t="s">
        <v>22992</v>
      </c>
      <c r="D4418" s="45" t="s">
        <v>1462</v>
      </c>
      <c r="E4418" s="491">
        <v>0.40400000000000003</v>
      </c>
      <c r="F4418" s="492">
        <v>2747</v>
      </c>
      <c r="G4418" s="5" t="s">
        <v>22312</v>
      </c>
    </row>
    <row r="4419" spans="1:7">
      <c r="A4419" s="548">
        <v>4417</v>
      </c>
      <c r="B4419" s="493" t="s">
        <v>40102</v>
      </c>
      <c r="C4419" s="75" t="s">
        <v>22993</v>
      </c>
      <c r="D4419" s="45" t="s">
        <v>1462</v>
      </c>
      <c r="E4419" s="491">
        <v>0.40400000000000003</v>
      </c>
      <c r="F4419" s="492">
        <v>2747</v>
      </c>
      <c r="G4419" s="5" t="s">
        <v>22312</v>
      </c>
    </row>
    <row r="4420" spans="1:7">
      <c r="A4420" s="548">
        <v>4418</v>
      </c>
      <c r="B4420" s="493" t="s">
        <v>40102</v>
      </c>
      <c r="C4420" s="75" t="s">
        <v>22994</v>
      </c>
      <c r="D4420" s="45" t="s">
        <v>1462</v>
      </c>
      <c r="E4420" s="491">
        <v>0.65500000000000003</v>
      </c>
      <c r="F4420" s="492">
        <v>7161</v>
      </c>
      <c r="G4420" s="5" t="s">
        <v>22312</v>
      </c>
    </row>
    <row r="4421" spans="1:7">
      <c r="A4421" s="548">
        <v>4419</v>
      </c>
      <c r="B4421" s="493" t="s">
        <v>40102</v>
      </c>
      <c r="C4421" s="75" t="s">
        <v>22995</v>
      </c>
      <c r="D4421" s="45" t="s">
        <v>1462</v>
      </c>
      <c r="E4421" s="491">
        <v>0.65500000000000003</v>
      </c>
      <c r="F4421" s="492">
        <v>7161</v>
      </c>
      <c r="G4421" s="5" t="s">
        <v>22312</v>
      </c>
    </row>
    <row r="4422" spans="1:7">
      <c r="A4422" s="548">
        <v>4420</v>
      </c>
      <c r="B4422" s="493" t="s">
        <v>40102</v>
      </c>
      <c r="C4422" s="75" t="s">
        <v>22996</v>
      </c>
      <c r="D4422" s="45" t="s">
        <v>1462</v>
      </c>
      <c r="E4422" s="491">
        <v>0.40400000000000003</v>
      </c>
      <c r="F4422" s="492">
        <v>2747</v>
      </c>
      <c r="G4422" s="5" t="s">
        <v>22312</v>
      </c>
    </row>
    <row r="4423" spans="1:7">
      <c r="A4423" s="548">
        <v>4421</v>
      </c>
      <c r="B4423" s="493" t="s">
        <v>40102</v>
      </c>
      <c r="C4423" s="75" t="s">
        <v>22997</v>
      </c>
      <c r="D4423" s="45" t="s">
        <v>1462</v>
      </c>
      <c r="E4423" s="491">
        <v>0.66799999999999993</v>
      </c>
      <c r="F4423" s="492">
        <v>7337</v>
      </c>
      <c r="G4423" s="5" t="s">
        <v>22312</v>
      </c>
    </row>
    <row r="4424" spans="1:7">
      <c r="A4424" s="548">
        <v>4422</v>
      </c>
      <c r="B4424" s="493" t="s">
        <v>40102</v>
      </c>
      <c r="C4424" s="75" t="s">
        <v>22998</v>
      </c>
      <c r="D4424" s="45" t="s">
        <v>1462</v>
      </c>
      <c r="E4424" s="491">
        <v>0.65500000000000003</v>
      </c>
      <c r="F4424" s="492">
        <v>7161</v>
      </c>
      <c r="G4424" s="5" t="s">
        <v>22312</v>
      </c>
    </row>
    <row r="4425" spans="1:7">
      <c r="A4425" s="548">
        <v>4423</v>
      </c>
      <c r="B4425" s="493" t="s">
        <v>40102</v>
      </c>
      <c r="C4425" s="75" t="s">
        <v>22794</v>
      </c>
      <c r="D4425" s="45" t="s">
        <v>1462</v>
      </c>
      <c r="E4425" s="491">
        <v>0.65200000000000002</v>
      </c>
      <c r="F4425" s="492">
        <v>7121</v>
      </c>
      <c r="G4425" s="5" t="s">
        <v>22312</v>
      </c>
    </row>
    <row r="4426" spans="1:7">
      <c r="A4426" s="548">
        <v>4424</v>
      </c>
      <c r="B4426" s="493" t="s">
        <v>40102</v>
      </c>
      <c r="C4426" s="75" t="s">
        <v>22999</v>
      </c>
      <c r="D4426" s="45" t="s">
        <v>1462</v>
      </c>
      <c r="E4426" s="491">
        <v>0.65200000000000002</v>
      </c>
      <c r="F4426" s="492">
        <v>7121</v>
      </c>
      <c r="G4426" s="5" t="s">
        <v>22312</v>
      </c>
    </row>
    <row r="4427" spans="1:7">
      <c r="A4427" s="548">
        <v>4425</v>
      </c>
      <c r="B4427" s="493" t="s">
        <v>40102</v>
      </c>
      <c r="C4427" s="75" t="s">
        <v>23000</v>
      </c>
      <c r="D4427" s="45" t="s">
        <v>1462</v>
      </c>
      <c r="E4427" s="491">
        <v>0.65200000000000002</v>
      </c>
      <c r="F4427" s="492">
        <v>7121</v>
      </c>
      <c r="G4427" s="5" t="s">
        <v>22312</v>
      </c>
    </row>
    <row r="4428" spans="1:7">
      <c r="A4428" s="548">
        <v>4426</v>
      </c>
      <c r="B4428" s="493" t="s">
        <v>40102</v>
      </c>
      <c r="C4428" s="75" t="s">
        <v>23001</v>
      </c>
      <c r="D4428" s="45" t="s">
        <v>1462</v>
      </c>
      <c r="E4428" s="491">
        <v>0.65200000000000002</v>
      </c>
      <c r="F4428" s="492">
        <v>7121</v>
      </c>
      <c r="G4428" s="5" t="s">
        <v>22312</v>
      </c>
    </row>
    <row r="4429" spans="1:7">
      <c r="A4429" s="548">
        <v>4427</v>
      </c>
      <c r="B4429" s="493" t="s">
        <v>40102</v>
      </c>
      <c r="C4429" s="75" t="s">
        <v>22889</v>
      </c>
      <c r="D4429" s="45" t="s">
        <v>1462</v>
      </c>
      <c r="E4429" s="491">
        <v>0.65200000000000002</v>
      </c>
      <c r="F4429" s="492">
        <v>7121</v>
      </c>
      <c r="G4429" s="5" t="s">
        <v>22312</v>
      </c>
    </row>
    <row r="4430" spans="1:7">
      <c r="A4430" s="548">
        <v>4428</v>
      </c>
      <c r="B4430" s="493" t="s">
        <v>40102</v>
      </c>
      <c r="C4430" s="75" t="s">
        <v>23002</v>
      </c>
      <c r="D4430" s="45" t="s">
        <v>1462</v>
      </c>
      <c r="E4430" s="491">
        <v>0.65200000000000002</v>
      </c>
      <c r="F4430" s="492">
        <v>7121</v>
      </c>
      <c r="G4430" s="5" t="s">
        <v>22312</v>
      </c>
    </row>
    <row r="4431" spans="1:7">
      <c r="A4431" s="548">
        <v>4429</v>
      </c>
      <c r="B4431" s="493" t="s">
        <v>40102</v>
      </c>
      <c r="C4431" s="75" t="s">
        <v>23003</v>
      </c>
      <c r="D4431" s="45" t="s">
        <v>1462</v>
      </c>
      <c r="E4431" s="491">
        <v>0.65200000000000002</v>
      </c>
      <c r="F4431" s="492">
        <v>7121</v>
      </c>
      <c r="G4431" s="5" t="s">
        <v>22312</v>
      </c>
    </row>
    <row r="4432" spans="1:7">
      <c r="A4432" s="548">
        <v>4430</v>
      </c>
      <c r="B4432" s="493" t="s">
        <v>40102</v>
      </c>
      <c r="C4432" s="75" t="s">
        <v>23004</v>
      </c>
      <c r="D4432" s="45" t="s">
        <v>1462</v>
      </c>
      <c r="E4432" s="491">
        <v>0.66399999999999992</v>
      </c>
      <c r="F4432" s="492">
        <v>7283</v>
      </c>
      <c r="G4432" s="5" t="s">
        <v>22312</v>
      </c>
    </row>
    <row r="4433" spans="1:7">
      <c r="A4433" s="548">
        <v>4431</v>
      </c>
      <c r="B4433" s="493" t="s">
        <v>40102</v>
      </c>
      <c r="C4433" s="75" t="s">
        <v>23005</v>
      </c>
      <c r="D4433" s="45" t="s">
        <v>1462</v>
      </c>
      <c r="E4433" s="491">
        <v>0.40400000000000003</v>
      </c>
      <c r="F4433" s="492">
        <v>4101</v>
      </c>
      <c r="G4433" s="5" t="s">
        <v>22312</v>
      </c>
    </row>
    <row r="4434" spans="1:7">
      <c r="A4434" s="548">
        <v>4432</v>
      </c>
      <c r="B4434" s="493" t="s">
        <v>40102</v>
      </c>
      <c r="C4434" s="75" t="s">
        <v>23006</v>
      </c>
      <c r="D4434" s="45" t="s">
        <v>1462</v>
      </c>
      <c r="E4434" s="491">
        <v>0.43500000000000005</v>
      </c>
      <c r="F4434" s="492">
        <v>3635</v>
      </c>
      <c r="G4434" s="5" t="s">
        <v>22312</v>
      </c>
    </row>
    <row r="4435" spans="1:7">
      <c r="A4435" s="548">
        <v>4433</v>
      </c>
      <c r="B4435" s="493" t="s">
        <v>40102</v>
      </c>
      <c r="C4435" s="75" t="s">
        <v>23007</v>
      </c>
      <c r="D4435" s="45" t="s">
        <v>1462</v>
      </c>
      <c r="E4435" s="491">
        <v>0.40400000000000003</v>
      </c>
      <c r="F4435" s="492">
        <v>2747</v>
      </c>
      <c r="G4435" s="5" t="s">
        <v>22312</v>
      </c>
    </row>
    <row r="4436" spans="1:7">
      <c r="A4436" s="548">
        <v>4434</v>
      </c>
      <c r="B4436" s="493" t="s">
        <v>40102</v>
      </c>
      <c r="C4436" s="75" t="s">
        <v>18920</v>
      </c>
      <c r="D4436" s="45" t="s">
        <v>1462</v>
      </c>
      <c r="E4436" s="491">
        <v>0.30099999999999999</v>
      </c>
      <c r="F4436" s="492">
        <v>2047</v>
      </c>
      <c r="G4436" s="5" t="s">
        <v>22312</v>
      </c>
    </row>
    <row r="4437" spans="1:7">
      <c r="A4437" s="548">
        <v>4435</v>
      </c>
      <c r="B4437" s="493" t="s">
        <v>40102</v>
      </c>
      <c r="C4437" s="75" t="s">
        <v>22929</v>
      </c>
      <c r="D4437" s="45" t="s">
        <v>1462</v>
      </c>
      <c r="E4437" s="491">
        <v>0.437</v>
      </c>
      <c r="F4437" s="492">
        <v>5900</v>
      </c>
      <c r="G4437" s="5" t="s">
        <v>22312</v>
      </c>
    </row>
    <row r="4438" spans="1:7">
      <c r="A4438" s="548">
        <v>4436</v>
      </c>
      <c r="B4438" s="493" t="s">
        <v>40102</v>
      </c>
      <c r="C4438" s="75" t="s">
        <v>22855</v>
      </c>
      <c r="D4438" s="45" t="s">
        <v>1462</v>
      </c>
      <c r="E4438" s="491">
        <v>0.433</v>
      </c>
      <c r="F4438" s="492">
        <v>5846</v>
      </c>
      <c r="G4438" s="5" t="s">
        <v>22312</v>
      </c>
    </row>
    <row r="4439" spans="1:7">
      <c r="A4439" s="548">
        <v>4437</v>
      </c>
      <c r="B4439" s="493" t="s">
        <v>40102</v>
      </c>
      <c r="C4439" s="75" t="s">
        <v>23008</v>
      </c>
      <c r="D4439" s="45" t="s">
        <v>1462</v>
      </c>
      <c r="E4439" s="491">
        <v>0.505</v>
      </c>
      <c r="F4439" s="492">
        <v>6818</v>
      </c>
      <c r="G4439" s="5" t="s">
        <v>22312</v>
      </c>
    </row>
    <row r="4440" spans="1:7">
      <c r="A4440" s="548">
        <v>4438</v>
      </c>
      <c r="B4440" s="493" t="s">
        <v>40102</v>
      </c>
      <c r="C4440" s="75" t="s">
        <v>23009</v>
      </c>
      <c r="D4440" s="45" t="s">
        <v>1462</v>
      </c>
      <c r="E4440" s="491">
        <v>0.435</v>
      </c>
      <c r="F4440" s="492">
        <v>4721</v>
      </c>
      <c r="G4440" s="5" t="s">
        <v>22312</v>
      </c>
    </row>
    <row r="4441" spans="1:7">
      <c r="A4441" s="548">
        <v>4439</v>
      </c>
      <c r="B4441" s="493" t="s">
        <v>40102</v>
      </c>
      <c r="C4441" s="75" t="s">
        <v>23010</v>
      </c>
      <c r="D4441" s="45" t="s">
        <v>1462</v>
      </c>
      <c r="E4441" s="491">
        <v>0.65200000000000002</v>
      </c>
      <c r="F4441" s="492">
        <v>7121</v>
      </c>
      <c r="G4441" s="5" t="s">
        <v>22312</v>
      </c>
    </row>
    <row r="4442" spans="1:7">
      <c r="A4442" s="548">
        <v>4440</v>
      </c>
      <c r="B4442" s="493" t="s">
        <v>40102</v>
      </c>
      <c r="C4442" s="75" t="s">
        <v>23011</v>
      </c>
      <c r="D4442" s="45" t="s">
        <v>1462</v>
      </c>
      <c r="E4442" s="491">
        <v>0.65200000000000002</v>
      </c>
      <c r="F4442" s="492">
        <v>7121</v>
      </c>
      <c r="G4442" s="5" t="s">
        <v>22312</v>
      </c>
    </row>
    <row r="4443" spans="1:7">
      <c r="A4443" s="548">
        <v>4441</v>
      </c>
      <c r="B4443" s="493" t="s">
        <v>40102</v>
      </c>
      <c r="C4443" s="75" t="s">
        <v>22371</v>
      </c>
      <c r="D4443" s="45" t="s">
        <v>1462</v>
      </c>
      <c r="E4443" s="491">
        <v>0.65200000000000002</v>
      </c>
      <c r="F4443" s="492">
        <v>7121</v>
      </c>
      <c r="G4443" s="5" t="s">
        <v>22312</v>
      </c>
    </row>
    <row r="4444" spans="1:7">
      <c r="A4444" s="548">
        <v>4442</v>
      </c>
      <c r="B4444" s="493" t="s">
        <v>40102</v>
      </c>
      <c r="C4444" s="75" t="s">
        <v>22372</v>
      </c>
      <c r="D4444" s="45" t="s">
        <v>1462</v>
      </c>
      <c r="E4444" s="491">
        <v>0.65200000000000002</v>
      </c>
      <c r="F4444" s="492">
        <v>7121</v>
      </c>
      <c r="G4444" s="5" t="s">
        <v>22312</v>
      </c>
    </row>
    <row r="4445" spans="1:7">
      <c r="A4445" s="548">
        <v>4443</v>
      </c>
      <c r="B4445" s="493" t="s">
        <v>40102</v>
      </c>
      <c r="C4445" s="75" t="s">
        <v>23012</v>
      </c>
      <c r="D4445" s="45" t="s">
        <v>1462</v>
      </c>
      <c r="E4445" s="491">
        <v>0.70699999999999996</v>
      </c>
      <c r="F4445" s="492">
        <v>4808</v>
      </c>
      <c r="G4445" s="5" t="s">
        <v>22312</v>
      </c>
    </row>
    <row r="4446" spans="1:7">
      <c r="A4446" s="548">
        <v>4444</v>
      </c>
      <c r="B4446" s="493" t="s">
        <v>40102</v>
      </c>
      <c r="C4446" s="75" t="s">
        <v>23013</v>
      </c>
      <c r="D4446" s="45" t="s">
        <v>1462</v>
      </c>
      <c r="E4446" s="491">
        <v>0.65200000000000002</v>
      </c>
      <c r="F4446" s="492">
        <v>7121</v>
      </c>
      <c r="G4446" s="5" t="s">
        <v>22312</v>
      </c>
    </row>
    <row r="4447" spans="1:7">
      <c r="A4447" s="548">
        <v>4445</v>
      </c>
      <c r="B4447" s="493" t="s">
        <v>40102</v>
      </c>
      <c r="C4447" s="495" t="s">
        <v>23014</v>
      </c>
      <c r="D4447" s="45" t="s">
        <v>1462</v>
      </c>
      <c r="E4447" s="491">
        <v>0.65200000000000002</v>
      </c>
      <c r="F4447" s="492">
        <v>7121</v>
      </c>
      <c r="G4447" s="5" t="s">
        <v>22312</v>
      </c>
    </row>
    <row r="4448" spans="1:7">
      <c r="A4448" s="548">
        <v>4446</v>
      </c>
      <c r="B4448" s="493" t="s">
        <v>40102</v>
      </c>
      <c r="C4448" s="75" t="s">
        <v>23015</v>
      </c>
      <c r="D4448" s="45" t="s">
        <v>1462</v>
      </c>
      <c r="E4448" s="491">
        <v>0.65200000000000002</v>
      </c>
      <c r="F4448" s="492">
        <v>7121</v>
      </c>
      <c r="G4448" s="5" t="s">
        <v>22312</v>
      </c>
    </row>
    <row r="4449" spans="1:7">
      <c r="A4449" s="548">
        <v>4447</v>
      </c>
      <c r="B4449" s="493" t="s">
        <v>40102</v>
      </c>
      <c r="C4449" s="75" t="s">
        <v>23016</v>
      </c>
      <c r="D4449" s="45" t="s">
        <v>1462</v>
      </c>
      <c r="E4449" s="491">
        <v>0.51800000000000002</v>
      </c>
      <c r="F4449" s="492">
        <v>6993</v>
      </c>
      <c r="G4449" s="5" t="s">
        <v>22312</v>
      </c>
    </row>
    <row r="4450" spans="1:7">
      <c r="A4450" s="548">
        <v>4448</v>
      </c>
      <c r="B4450" s="493" t="s">
        <v>40102</v>
      </c>
      <c r="C4450" s="75" t="s">
        <v>23017</v>
      </c>
      <c r="D4450" s="45" t="s">
        <v>1462</v>
      </c>
      <c r="E4450" s="491">
        <v>0.505</v>
      </c>
      <c r="F4450" s="492">
        <v>6818</v>
      </c>
      <c r="G4450" s="5" t="s">
        <v>22312</v>
      </c>
    </row>
    <row r="4451" spans="1:7">
      <c r="A4451" s="548">
        <v>4449</v>
      </c>
      <c r="B4451" s="493" t="s">
        <v>40102</v>
      </c>
      <c r="C4451" s="75" t="s">
        <v>23018</v>
      </c>
      <c r="D4451" s="45" t="s">
        <v>1462</v>
      </c>
      <c r="E4451" s="491">
        <v>0.65200000000000002</v>
      </c>
      <c r="F4451" s="492">
        <v>7121</v>
      </c>
      <c r="G4451" s="5" t="s">
        <v>22312</v>
      </c>
    </row>
    <row r="4452" spans="1:7">
      <c r="A4452" s="548">
        <v>4450</v>
      </c>
      <c r="B4452" s="493" t="s">
        <v>40102</v>
      </c>
      <c r="C4452" s="75" t="s">
        <v>18910</v>
      </c>
      <c r="D4452" s="45" t="s">
        <v>1462</v>
      </c>
      <c r="E4452" s="491">
        <v>0.65200000000000002</v>
      </c>
      <c r="F4452" s="492">
        <v>7121</v>
      </c>
      <c r="G4452" s="5" t="s">
        <v>22312</v>
      </c>
    </row>
    <row r="4453" spans="1:7">
      <c r="A4453" s="548">
        <v>4451</v>
      </c>
      <c r="B4453" s="493" t="s">
        <v>40102</v>
      </c>
      <c r="C4453" s="75" t="s">
        <v>23019</v>
      </c>
      <c r="D4453" s="45" t="s">
        <v>1462</v>
      </c>
      <c r="E4453" s="491">
        <v>0.48199999999999998</v>
      </c>
      <c r="F4453" s="492">
        <v>4336</v>
      </c>
      <c r="G4453" s="5" t="s">
        <v>22312</v>
      </c>
    </row>
    <row r="4454" spans="1:7">
      <c r="A4454" s="548">
        <v>4452</v>
      </c>
      <c r="B4454" s="493" t="s">
        <v>40102</v>
      </c>
      <c r="C4454" s="75" t="s">
        <v>19974</v>
      </c>
      <c r="D4454" s="45" t="s">
        <v>1462</v>
      </c>
      <c r="E4454" s="491">
        <v>0.65200000000000002</v>
      </c>
      <c r="F4454" s="492">
        <v>7121</v>
      </c>
      <c r="G4454" s="5" t="s">
        <v>22312</v>
      </c>
    </row>
    <row r="4455" spans="1:7">
      <c r="A4455" s="548">
        <v>4453</v>
      </c>
      <c r="B4455" s="493" t="s">
        <v>40102</v>
      </c>
      <c r="C4455" s="75" t="s">
        <v>23020</v>
      </c>
      <c r="D4455" s="45" t="s">
        <v>1462</v>
      </c>
      <c r="E4455" s="491">
        <v>0.69300000000000006</v>
      </c>
      <c r="F4455" s="492">
        <v>5859</v>
      </c>
      <c r="G4455" s="5" t="s">
        <v>22312</v>
      </c>
    </row>
    <row r="4456" spans="1:7">
      <c r="A4456" s="548">
        <v>4454</v>
      </c>
      <c r="B4456" s="493" t="s">
        <v>40102</v>
      </c>
      <c r="C4456" s="75" t="s">
        <v>22376</v>
      </c>
      <c r="D4456" s="45" t="s">
        <v>1462</v>
      </c>
      <c r="E4456" s="491">
        <v>0.505</v>
      </c>
      <c r="F4456" s="492">
        <v>6818</v>
      </c>
      <c r="G4456" s="5" t="s">
        <v>22312</v>
      </c>
    </row>
    <row r="4457" spans="1:7">
      <c r="A4457" s="548">
        <v>4455</v>
      </c>
      <c r="B4457" s="493" t="s">
        <v>40102</v>
      </c>
      <c r="C4457" s="75" t="s">
        <v>23021</v>
      </c>
      <c r="D4457" s="45" t="s">
        <v>1462</v>
      </c>
      <c r="E4457" s="491">
        <v>0.65200000000000002</v>
      </c>
      <c r="F4457" s="492">
        <v>7121</v>
      </c>
      <c r="G4457" s="5" t="s">
        <v>22312</v>
      </c>
    </row>
    <row r="4458" spans="1:7">
      <c r="A4458" s="548">
        <v>4456</v>
      </c>
      <c r="B4458" s="493" t="s">
        <v>40102</v>
      </c>
      <c r="C4458" s="75" t="s">
        <v>23022</v>
      </c>
      <c r="D4458" s="45" t="s">
        <v>1462</v>
      </c>
      <c r="E4458" s="491">
        <v>0.32400000000000001</v>
      </c>
      <c r="F4458" s="492">
        <v>4374</v>
      </c>
      <c r="G4458" s="5" t="s">
        <v>22312</v>
      </c>
    </row>
    <row r="4459" spans="1:7">
      <c r="A4459" s="548">
        <v>4457</v>
      </c>
      <c r="B4459" s="493" t="s">
        <v>40102</v>
      </c>
      <c r="C4459" s="75" t="s">
        <v>23023</v>
      </c>
      <c r="D4459" s="45" t="s">
        <v>1462</v>
      </c>
      <c r="E4459" s="491">
        <v>0.65200000000000002</v>
      </c>
      <c r="F4459" s="492">
        <v>7121</v>
      </c>
      <c r="G4459" s="5" t="s">
        <v>22312</v>
      </c>
    </row>
    <row r="4460" spans="1:7">
      <c r="A4460" s="548">
        <v>4458</v>
      </c>
      <c r="B4460" s="493" t="s">
        <v>40102</v>
      </c>
      <c r="C4460" s="75" t="s">
        <v>22383</v>
      </c>
      <c r="D4460" s="45" t="s">
        <v>1462</v>
      </c>
      <c r="E4460" s="491">
        <v>0.65200000000000002</v>
      </c>
      <c r="F4460" s="492">
        <v>7121</v>
      </c>
      <c r="G4460" s="5" t="s">
        <v>22312</v>
      </c>
    </row>
    <row r="4461" spans="1:7">
      <c r="A4461" s="548">
        <v>4459</v>
      </c>
      <c r="B4461" s="493" t="s">
        <v>40102</v>
      </c>
      <c r="C4461" s="75" t="s">
        <v>23024</v>
      </c>
      <c r="D4461" s="45" t="s">
        <v>1462</v>
      </c>
      <c r="E4461" s="491">
        <v>0.75700000000000001</v>
      </c>
      <c r="F4461" s="492">
        <v>8538</v>
      </c>
      <c r="G4461" s="5" t="s">
        <v>22312</v>
      </c>
    </row>
    <row r="4462" spans="1:7">
      <c r="A4462" s="548">
        <v>4460</v>
      </c>
      <c r="B4462" s="493" t="s">
        <v>40102</v>
      </c>
      <c r="C4462" s="75" t="s">
        <v>23025</v>
      </c>
      <c r="D4462" s="45" t="s">
        <v>1462</v>
      </c>
      <c r="E4462" s="491">
        <v>0.65200000000000002</v>
      </c>
      <c r="F4462" s="492">
        <v>7121</v>
      </c>
      <c r="G4462" s="5" t="s">
        <v>22312</v>
      </c>
    </row>
    <row r="4463" spans="1:7">
      <c r="A4463" s="548">
        <v>4461</v>
      </c>
      <c r="B4463" s="493" t="s">
        <v>40102</v>
      </c>
      <c r="C4463" s="75" t="s">
        <v>23026</v>
      </c>
      <c r="D4463" s="45" t="s">
        <v>1462</v>
      </c>
      <c r="E4463" s="491">
        <v>0.60600000000000009</v>
      </c>
      <c r="F4463" s="492">
        <v>6835</v>
      </c>
      <c r="G4463" s="5" t="s">
        <v>22312</v>
      </c>
    </row>
    <row r="4464" spans="1:7">
      <c r="A4464" s="548">
        <v>4462</v>
      </c>
      <c r="B4464" s="493" t="s">
        <v>40102</v>
      </c>
      <c r="C4464" s="75" t="s">
        <v>23027</v>
      </c>
      <c r="D4464" s="45" t="s">
        <v>1462</v>
      </c>
      <c r="E4464" s="491">
        <v>0.60499999999999998</v>
      </c>
      <c r="F4464" s="492">
        <v>6151</v>
      </c>
      <c r="G4464" s="5" t="s">
        <v>22312</v>
      </c>
    </row>
    <row r="4465" spans="1:7">
      <c r="A4465" s="548">
        <v>4463</v>
      </c>
      <c r="B4465" s="493" t="s">
        <v>40102</v>
      </c>
      <c r="C4465" s="75" t="s">
        <v>23028</v>
      </c>
      <c r="D4465" s="45" t="s">
        <v>1462</v>
      </c>
      <c r="E4465" s="491">
        <v>0.65200000000000002</v>
      </c>
      <c r="F4465" s="492">
        <v>7121</v>
      </c>
      <c r="G4465" s="5" t="s">
        <v>22312</v>
      </c>
    </row>
    <row r="4466" spans="1:7">
      <c r="A4466" s="548">
        <v>4464</v>
      </c>
      <c r="B4466" s="493" t="s">
        <v>40102</v>
      </c>
      <c r="C4466" s="75" t="s">
        <v>23029</v>
      </c>
      <c r="D4466" s="45" t="s">
        <v>1462</v>
      </c>
      <c r="E4466" s="491">
        <v>0.65200000000000002</v>
      </c>
      <c r="F4466" s="492">
        <v>7121</v>
      </c>
      <c r="G4466" s="5" t="s">
        <v>22312</v>
      </c>
    </row>
    <row r="4467" spans="1:7">
      <c r="A4467" s="548">
        <v>4465</v>
      </c>
      <c r="B4467" s="493" t="s">
        <v>40102</v>
      </c>
      <c r="C4467" s="75" t="s">
        <v>22857</v>
      </c>
      <c r="D4467" s="45" t="s">
        <v>1462</v>
      </c>
      <c r="E4467" s="491">
        <v>0.65200000000000002</v>
      </c>
      <c r="F4467" s="492">
        <v>7121</v>
      </c>
      <c r="G4467" s="5" t="s">
        <v>22312</v>
      </c>
    </row>
    <row r="4468" spans="1:7">
      <c r="A4468" s="548">
        <v>4466</v>
      </c>
      <c r="B4468" s="493" t="s">
        <v>40102</v>
      </c>
      <c r="C4468" s="75" t="s">
        <v>23030</v>
      </c>
      <c r="D4468" s="45" t="s">
        <v>1462</v>
      </c>
      <c r="E4468" s="491">
        <v>0.60199999999999998</v>
      </c>
      <c r="F4468" s="492">
        <v>6111</v>
      </c>
      <c r="G4468" s="5" t="s">
        <v>22312</v>
      </c>
    </row>
    <row r="4469" spans="1:7">
      <c r="A4469" s="548">
        <v>4467</v>
      </c>
      <c r="B4469" s="493" t="s">
        <v>40102</v>
      </c>
      <c r="C4469" s="75" t="s">
        <v>22859</v>
      </c>
      <c r="D4469" s="45" t="s">
        <v>1462</v>
      </c>
      <c r="E4469" s="491">
        <v>0.56600000000000006</v>
      </c>
      <c r="F4469" s="492">
        <v>4955</v>
      </c>
      <c r="G4469" s="5" t="s">
        <v>22312</v>
      </c>
    </row>
    <row r="4470" spans="1:7">
      <c r="A4470" s="548">
        <v>4468</v>
      </c>
      <c r="B4470" s="493" t="s">
        <v>40102</v>
      </c>
      <c r="C4470" s="75" t="s">
        <v>23031</v>
      </c>
      <c r="D4470" s="45" t="s">
        <v>1462</v>
      </c>
      <c r="E4470" s="491">
        <v>0.59400000000000008</v>
      </c>
      <c r="F4470" s="492">
        <v>6746</v>
      </c>
      <c r="G4470" s="5" t="s">
        <v>22312</v>
      </c>
    </row>
    <row r="4471" spans="1:7">
      <c r="A4471" s="548">
        <v>4469</v>
      </c>
      <c r="B4471" s="493" t="s">
        <v>40102</v>
      </c>
      <c r="C4471" s="75" t="s">
        <v>23032</v>
      </c>
      <c r="D4471" s="45" t="s">
        <v>1462</v>
      </c>
      <c r="E4471" s="491">
        <v>0.57499999999999996</v>
      </c>
      <c r="F4471" s="492">
        <v>6081</v>
      </c>
      <c r="G4471" s="5" t="s">
        <v>22312</v>
      </c>
    </row>
    <row r="4472" spans="1:7">
      <c r="A4472" s="548">
        <v>4470</v>
      </c>
      <c r="B4472" s="493" t="s">
        <v>40102</v>
      </c>
      <c r="C4472" s="75" t="s">
        <v>22858</v>
      </c>
      <c r="D4472" s="45" t="s">
        <v>1462</v>
      </c>
      <c r="E4472" s="491">
        <v>0.65200000000000002</v>
      </c>
      <c r="F4472" s="492">
        <v>7121</v>
      </c>
      <c r="G4472" s="5" t="s">
        <v>22312</v>
      </c>
    </row>
    <row r="4473" spans="1:7">
      <c r="A4473" s="548">
        <v>4471</v>
      </c>
      <c r="B4473" s="493" t="s">
        <v>40102</v>
      </c>
      <c r="C4473" s="75" t="s">
        <v>2908</v>
      </c>
      <c r="D4473" s="45" t="s">
        <v>1462</v>
      </c>
      <c r="E4473" s="491">
        <v>0.20200000000000001</v>
      </c>
      <c r="F4473" s="492">
        <v>1374</v>
      </c>
      <c r="G4473" s="5" t="s">
        <v>22312</v>
      </c>
    </row>
    <row r="4474" spans="1:7">
      <c r="A4474" s="548">
        <v>4472</v>
      </c>
      <c r="B4474" s="493" t="s">
        <v>40102</v>
      </c>
      <c r="C4474" s="75" t="s">
        <v>23033</v>
      </c>
      <c r="D4474" s="45" t="s">
        <v>1462</v>
      </c>
      <c r="E4474" s="491">
        <v>0.65200000000000002</v>
      </c>
      <c r="F4474" s="492">
        <v>7121</v>
      </c>
      <c r="G4474" s="5" t="s">
        <v>22312</v>
      </c>
    </row>
    <row r="4475" spans="1:7">
      <c r="A4475" s="548">
        <v>4473</v>
      </c>
      <c r="B4475" s="493" t="s">
        <v>40102</v>
      </c>
      <c r="C4475" s="75" t="s">
        <v>23034</v>
      </c>
      <c r="D4475" s="45" t="s">
        <v>1462</v>
      </c>
      <c r="E4475" s="491">
        <v>0.65200000000000002</v>
      </c>
      <c r="F4475" s="492">
        <v>7121</v>
      </c>
      <c r="G4475" s="5" t="s">
        <v>22312</v>
      </c>
    </row>
    <row r="4476" spans="1:7">
      <c r="A4476" s="548">
        <v>4474</v>
      </c>
      <c r="B4476" s="493" t="s">
        <v>40102</v>
      </c>
      <c r="C4476" s="75" t="s">
        <v>23035</v>
      </c>
      <c r="D4476" s="45" t="s">
        <v>1462</v>
      </c>
      <c r="E4476" s="491">
        <v>0.622</v>
      </c>
      <c r="F4476" s="492">
        <v>5141</v>
      </c>
      <c r="G4476" s="5" t="s">
        <v>22312</v>
      </c>
    </row>
    <row r="4477" spans="1:7">
      <c r="A4477" s="548">
        <v>4475</v>
      </c>
      <c r="B4477" s="493" t="s">
        <v>40102</v>
      </c>
      <c r="C4477" s="75" t="s">
        <v>23036</v>
      </c>
      <c r="D4477" s="45" t="s">
        <v>1462</v>
      </c>
      <c r="E4477" s="491">
        <v>0.38800000000000001</v>
      </c>
      <c r="F4477" s="492">
        <v>3476</v>
      </c>
      <c r="G4477" s="5" t="s">
        <v>22312</v>
      </c>
    </row>
    <row r="4478" spans="1:7">
      <c r="A4478" s="548">
        <v>4476</v>
      </c>
      <c r="B4478" s="493" t="s">
        <v>40102</v>
      </c>
      <c r="C4478" s="75" t="s">
        <v>23037</v>
      </c>
      <c r="D4478" s="45" t="s">
        <v>1462</v>
      </c>
      <c r="E4478" s="491">
        <v>0.65200000000000002</v>
      </c>
      <c r="F4478" s="492">
        <v>7121</v>
      </c>
      <c r="G4478" s="5" t="s">
        <v>22312</v>
      </c>
    </row>
    <row r="4479" spans="1:7">
      <c r="A4479" s="548">
        <v>4477</v>
      </c>
      <c r="B4479" s="493" t="s">
        <v>40102</v>
      </c>
      <c r="C4479" s="75" t="s">
        <v>23038</v>
      </c>
      <c r="D4479" s="45" t="s">
        <v>1462</v>
      </c>
      <c r="E4479" s="491">
        <v>0.55500000000000005</v>
      </c>
      <c r="F4479" s="492">
        <v>5322</v>
      </c>
      <c r="G4479" s="5" t="s">
        <v>22312</v>
      </c>
    </row>
    <row r="4480" spans="1:7">
      <c r="A4480" s="548">
        <v>4478</v>
      </c>
      <c r="B4480" s="493" t="s">
        <v>40102</v>
      </c>
      <c r="C4480" s="75" t="s">
        <v>23039</v>
      </c>
      <c r="D4480" s="45" t="s">
        <v>1462</v>
      </c>
      <c r="E4480" s="491">
        <v>0.65200000000000002</v>
      </c>
      <c r="F4480" s="492">
        <v>7121</v>
      </c>
      <c r="G4480" s="5" t="s">
        <v>22312</v>
      </c>
    </row>
    <row r="4481" spans="1:7">
      <c r="A4481" s="548">
        <v>4479</v>
      </c>
      <c r="B4481" s="493" t="s">
        <v>40102</v>
      </c>
      <c r="C4481" s="75" t="s">
        <v>23040</v>
      </c>
      <c r="D4481" s="45" t="s">
        <v>1462</v>
      </c>
      <c r="E4481" s="491">
        <v>0.252</v>
      </c>
      <c r="F4481" s="492">
        <v>2049</v>
      </c>
      <c r="G4481" s="5" t="s">
        <v>22312</v>
      </c>
    </row>
    <row r="4482" spans="1:7">
      <c r="A4482" s="548">
        <v>4480</v>
      </c>
      <c r="B4482" s="493" t="s">
        <v>40102</v>
      </c>
      <c r="C4482" s="75" t="s">
        <v>23041</v>
      </c>
      <c r="D4482" s="45" t="s">
        <v>1462</v>
      </c>
      <c r="E4482" s="491">
        <v>0.376</v>
      </c>
      <c r="F4482" s="492">
        <v>5076</v>
      </c>
      <c r="G4482" s="5" t="s">
        <v>22312</v>
      </c>
    </row>
    <row r="4483" spans="1:7">
      <c r="A4483" s="548">
        <v>4481</v>
      </c>
      <c r="B4483" s="493" t="s">
        <v>40102</v>
      </c>
      <c r="C4483" s="75" t="s">
        <v>23042</v>
      </c>
      <c r="D4483" s="45" t="s">
        <v>1462</v>
      </c>
      <c r="E4483" s="491">
        <v>0.30599999999999999</v>
      </c>
      <c r="F4483" s="492">
        <v>4131</v>
      </c>
      <c r="G4483" s="5" t="s">
        <v>22312</v>
      </c>
    </row>
    <row r="4484" spans="1:7">
      <c r="A4484" s="548">
        <v>4482</v>
      </c>
      <c r="B4484" s="493" t="s">
        <v>40102</v>
      </c>
      <c r="C4484" s="75" t="s">
        <v>23043</v>
      </c>
      <c r="D4484" s="45" t="s">
        <v>1462</v>
      </c>
      <c r="E4484" s="491">
        <v>0.46899999999999997</v>
      </c>
      <c r="F4484" s="492">
        <v>4301</v>
      </c>
      <c r="G4484" s="5" t="s">
        <v>22312</v>
      </c>
    </row>
    <row r="4485" spans="1:7">
      <c r="A4485" s="548">
        <v>4483</v>
      </c>
      <c r="B4485" s="493" t="s">
        <v>40102</v>
      </c>
      <c r="C4485" s="75" t="s">
        <v>23044</v>
      </c>
      <c r="D4485" s="45" t="s">
        <v>1462</v>
      </c>
      <c r="E4485" s="491">
        <v>0.65200000000000002</v>
      </c>
      <c r="F4485" s="492">
        <v>7121</v>
      </c>
      <c r="G4485" s="5" t="s">
        <v>22312</v>
      </c>
    </row>
    <row r="4486" spans="1:7">
      <c r="A4486" s="548">
        <v>4484</v>
      </c>
      <c r="B4486" s="493" t="s">
        <v>40102</v>
      </c>
      <c r="C4486" s="75" t="s">
        <v>23045</v>
      </c>
      <c r="D4486" s="45" t="s">
        <v>1462</v>
      </c>
      <c r="E4486" s="491">
        <v>0.36499999999999999</v>
      </c>
      <c r="F4486" s="492">
        <v>3575</v>
      </c>
      <c r="G4486" s="5" t="s">
        <v>22312</v>
      </c>
    </row>
    <row r="4487" spans="1:7">
      <c r="A4487" s="548">
        <v>4485</v>
      </c>
      <c r="B4487" s="493" t="s">
        <v>40102</v>
      </c>
      <c r="C4487" s="75" t="s">
        <v>23046</v>
      </c>
      <c r="D4487" s="45" t="s">
        <v>1462</v>
      </c>
      <c r="E4487" s="491">
        <v>0.68799999999999994</v>
      </c>
      <c r="F4487" s="492">
        <v>6032</v>
      </c>
      <c r="G4487" s="5" t="s">
        <v>22312</v>
      </c>
    </row>
    <row r="4488" spans="1:7">
      <c r="A4488" s="548">
        <v>4486</v>
      </c>
      <c r="B4488" s="493" t="s">
        <v>40102</v>
      </c>
      <c r="C4488" s="75" t="s">
        <v>23047</v>
      </c>
      <c r="D4488" s="45" t="s">
        <v>1462</v>
      </c>
      <c r="E4488" s="491">
        <v>0.253</v>
      </c>
      <c r="F4488" s="492">
        <v>3034</v>
      </c>
      <c r="G4488" s="5" t="s">
        <v>22312</v>
      </c>
    </row>
    <row r="4489" spans="1:7">
      <c r="A4489" s="548">
        <v>4487</v>
      </c>
      <c r="B4489" s="493" t="s">
        <v>40102</v>
      </c>
      <c r="C4489" s="75" t="s">
        <v>23048</v>
      </c>
      <c r="D4489" s="45" t="s">
        <v>1462</v>
      </c>
      <c r="E4489" s="491">
        <v>0.44199999999999995</v>
      </c>
      <c r="F4489" s="492">
        <v>5371</v>
      </c>
      <c r="G4489" s="5" t="s">
        <v>22312</v>
      </c>
    </row>
    <row r="4490" spans="1:7">
      <c r="A4490" s="548">
        <v>4488</v>
      </c>
      <c r="B4490" s="493" t="s">
        <v>40102</v>
      </c>
      <c r="C4490" s="75" t="s">
        <v>22362</v>
      </c>
      <c r="D4490" s="45" t="s">
        <v>1462</v>
      </c>
      <c r="E4490" s="491">
        <v>0.65100000000000002</v>
      </c>
      <c r="F4490" s="492">
        <v>6839</v>
      </c>
      <c r="G4490" s="5" t="s">
        <v>22312</v>
      </c>
    </row>
    <row r="4491" spans="1:7">
      <c r="A4491" s="548">
        <v>4489</v>
      </c>
      <c r="B4491" s="493" t="s">
        <v>40102</v>
      </c>
      <c r="C4491" s="75" t="s">
        <v>23049</v>
      </c>
      <c r="D4491" s="45" t="s">
        <v>1462</v>
      </c>
      <c r="E4491" s="491">
        <v>0.57499999999999996</v>
      </c>
      <c r="F4491" s="492">
        <v>6054</v>
      </c>
      <c r="G4491" s="5" t="s">
        <v>22312</v>
      </c>
    </row>
    <row r="4492" spans="1:7">
      <c r="A4492" s="548">
        <v>4490</v>
      </c>
      <c r="B4492" s="493" t="s">
        <v>40102</v>
      </c>
      <c r="C4492" s="75" t="s">
        <v>23050</v>
      </c>
      <c r="D4492" s="45" t="s">
        <v>1462</v>
      </c>
      <c r="E4492" s="491">
        <v>0.29700000000000004</v>
      </c>
      <c r="F4492" s="492">
        <v>3333</v>
      </c>
      <c r="G4492" s="5" t="s">
        <v>22312</v>
      </c>
    </row>
    <row r="4493" spans="1:7">
      <c r="A4493" s="548">
        <v>4491</v>
      </c>
      <c r="B4493" s="493" t="s">
        <v>40102</v>
      </c>
      <c r="C4493" s="75" t="s">
        <v>23051</v>
      </c>
      <c r="D4493" s="45" t="s">
        <v>1462</v>
      </c>
      <c r="E4493" s="491">
        <v>0.36899999999999999</v>
      </c>
      <c r="F4493" s="492">
        <v>4982</v>
      </c>
      <c r="G4493" s="5" t="s">
        <v>22312</v>
      </c>
    </row>
    <row r="4494" spans="1:7">
      <c r="A4494" s="548">
        <v>4492</v>
      </c>
      <c r="B4494" s="493" t="s">
        <v>40102</v>
      </c>
      <c r="C4494" s="75" t="s">
        <v>23052</v>
      </c>
      <c r="D4494" s="45" t="s">
        <v>1462</v>
      </c>
      <c r="E4494" s="491">
        <v>0.44500000000000001</v>
      </c>
      <c r="F4494" s="492">
        <v>4245</v>
      </c>
      <c r="G4494" s="5" t="s">
        <v>22312</v>
      </c>
    </row>
    <row r="4495" spans="1:7">
      <c r="A4495" s="548">
        <v>4493</v>
      </c>
      <c r="B4495" s="493" t="s">
        <v>40102</v>
      </c>
      <c r="C4495" s="75" t="s">
        <v>23053</v>
      </c>
      <c r="D4495" s="45" t="s">
        <v>1462</v>
      </c>
      <c r="E4495" s="491">
        <v>0.65200000000000002</v>
      </c>
      <c r="F4495" s="492">
        <v>7121</v>
      </c>
      <c r="G4495" s="5" t="s">
        <v>22312</v>
      </c>
    </row>
    <row r="4496" spans="1:7">
      <c r="A4496" s="548">
        <v>4494</v>
      </c>
      <c r="B4496" s="493" t="s">
        <v>40102</v>
      </c>
      <c r="C4496" s="75" t="s">
        <v>23054</v>
      </c>
      <c r="D4496" s="45" t="s">
        <v>1462</v>
      </c>
      <c r="E4496" s="491">
        <v>0.48599999999999999</v>
      </c>
      <c r="F4496" s="492">
        <v>3305</v>
      </c>
      <c r="G4496" s="5" t="s">
        <v>22312</v>
      </c>
    </row>
    <row r="4497" spans="1:7">
      <c r="A4497" s="548">
        <v>4495</v>
      </c>
      <c r="B4497" s="493" t="s">
        <v>40102</v>
      </c>
      <c r="C4497" s="75" t="s">
        <v>22886</v>
      </c>
      <c r="D4497" s="45" t="s">
        <v>1462</v>
      </c>
      <c r="E4497" s="491">
        <v>0.32800000000000001</v>
      </c>
      <c r="F4497" s="492">
        <v>4060</v>
      </c>
      <c r="G4497" s="5" t="s">
        <v>22312</v>
      </c>
    </row>
    <row r="4498" spans="1:7">
      <c r="A4498" s="548">
        <v>4496</v>
      </c>
      <c r="B4498" s="493" t="s">
        <v>40102</v>
      </c>
      <c r="C4498" s="75" t="s">
        <v>22914</v>
      </c>
      <c r="D4498" s="45" t="s">
        <v>1462</v>
      </c>
      <c r="E4498" s="491">
        <v>0.34400000000000003</v>
      </c>
      <c r="F4498" s="492">
        <v>2882</v>
      </c>
      <c r="G4498" s="5" t="s">
        <v>22312</v>
      </c>
    </row>
    <row r="4499" spans="1:7">
      <c r="A4499" s="548">
        <v>4497</v>
      </c>
      <c r="B4499" s="493" t="s">
        <v>40102</v>
      </c>
      <c r="C4499" s="75" t="s">
        <v>23055</v>
      </c>
      <c r="D4499" s="45" t="s">
        <v>1462</v>
      </c>
      <c r="E4499" s="491">
        <v>0.63900000000000001</v>
      </c>
      <c r="F4499" s="492">
        <v>5645</v>
      </c>
      <c r="G4499" s="5" t="s">
        <v>22312</v>
      </c>
    </row>
    <row r="4500" spans="1:7">
      <c r="A4500" s="548">
        <v>4498</v>
      </c>
      <c r="B4500" s="493" t="s">
        <v>40102</v>
      </c>
      <c r="C4500" s="75" t="s">
        <v>22894</v>
      </c>
      <c r="D4500" s="45" t="s">
        <v>1462</v>
      </c>
      <c r="E4500" s="491">
        <v>0.17699999999999999</v>
      </c>
      <c r="F4500" s="492">
        <v>2390</v>
      </c>
      <c r="G4500" s="5" t="s">
        <v>22312</v>
      </c>
    </row>
    <row r="4501" spans="1:7">
      <c r="A4501" s="548">
        <v>4499</v>
      </c>
      <c r="B4501" s="493" t="s">
        <v>40102</v>
      </c>
      <c r="C4501" s="75" t="s">
        <v>23056</v>
      </c>
      <c r="D4501" s="45" t="s">
        <v>1462</v>
      </c>
      <c r="E4501" s="491">
        <v>0.224</v>
      </c>
      <c r="F4501" s="492">
        <v>2756</v>
      </c>
      <c r="G4501" s="5" t="s">
        <v>22312</v>
      </c>
    </row>
    <row r="4502" spans="1:7">
      <c r="A4502" s="548">
        <v>4500</v>
      </c>
      <c r="B4502" s="493" t="s">
        <v>40102</v>
      </c>
      <c r="C4502" s="75" t="s">
        <v>23057</v>
      </c>
      <c r="D4502" s="45" t="s">
        <v>1462</v>
      </c>
      <c r="E4502" s="491">
        <v>0.65200000000000002</v>
      </c>
      <c r="F4502" s="492">
        <v>7121</v>
      </c>
      <c r="G4502" s="5" t="s">
        <v>22312</v>
      </c>
    </row>
    <row r="4503" spans="1:7">
      <c r="A4503" s="548">
        <v>4501</v>
      </c>
      <c r="B4503" s="493" t="s">
        <v>40102</v>
      </c>
      <c r="C4503" s="75" t="s">
        <v>23058</v>
      </c>
      <c r="D4503" s="45" t="s">
        <v>1462</v>
      </c>
      <c r="E4503" s="491">
        <v>0.60200000000000009</v>
      </c>
      <c r="F4503" s="492">
        <v>6781</v>
      </c>
      <c r="G4503" s="5" t="s">
        <v>22312</v>
      </c>
    </row>
    <row r="4504" spans="1:7">
      <c r="A4504" s="548">
        <v>4502</v>
      </c>
      <c r="B4504" s="493" t="s">
        <v>40102</v>
      </c>
      <c r="C4504" s="75" t="s">
        <v>22358</v>
      </c>
      <c r="D4504" s="45" t="s">
        <v>1462</v>
      </c>
      <c r="E4504" s="491">
        <v>0.46</v>
      </c>
      <c r="F4504" s="492">
        <v>3524</v>
      </c>
      <c r="G4504" s="5" t="s">
        <v>22312</v>
      </c>
    </row>
    <row r="4505" spans="1:7">
      <c r="A4505" s="548">
        <v>4503</v>
      </c>
      <c r="B4505" s="493" t="s">
        <v>40102</v>
      </c>
      <c r="C4505" s="75" t="s">
        <v>23059</v>
      </c>
      <c r="D4505" s="45" t="s">
        <v>1462</v>
      </c>
      <c r="E4505" s="491">
        <v>0.60200000000000009</v>
      </c>
      <c r="F4505" s="492">
        <v>6781</v>
      </c>
      <c r="G4505" s="5" t="s">
        <v>22312</v>
      </c>
    </row>
    <row r="4506" spans="1:7">
      <c r="A4506" s="548">
        <v>4504</v>
      </c>
      <c r="B4506" s="493" t="s">
        <v>40102</v>
      </c>
      <c r="C4506" s="75" t="s">
        <v>23060</v>
      </c>
      <c r="D4506" s="45" t="s">
        <v>1462</v>
      </c>
      <c r="E4506" s="491">
        <v>0.63900000000000001</v>
      </c>
      <c r="F4506" s="492">
        <v>4345</v>
      </c>
      <c r="G4506" s="5" t="s">
        <v>22312</v>
      </c>
    </row>
    <row r="4507" spans="1:7">
      <c r="A4507" s="548">
        <v>4505</v>
      </c>
      <c r="B4507" s="493" t="s">
        <v>40102</v>
      </c>
      <c r="C4507" s="75" t="s">
        <v>23061</v>
      </c>
      <c r="D4507" s="45" t="s">
        <v>1462</v>
      </c>
      <c r="E4507" s="491">
        <v>0.60200000000000009</v>
      </c>
      <c r="F4507" s="492">
        <v>6781</v>
      </c>
      <c r="G4507" s="5" t="s">
        <v>22312</v>
      </c>
    </row>
    <row r="4508" spans="1:7">
      <c r="A4508" s="548">
        <v>4506</v>
      </c>
      <c r="B4508" s="493" t="s">
        <v>40102</v>
      </c>
      <c r="C4508" s="75" t="s">
        <v>22884</v>
      </c>
      <c r="D4508" s="45" t="s">
        <v>1462</v>
      </c>
      <c r="E4508" s="491">
        <v>0.60200000000000009</v>
      </c>
      <c r="F4508" s="492">
        <v>6781</v>
      </c>
      <c r="G4508" s="5" t="s">
        <v>22312</v>
      </c>
    </row>
    <row r="4509" spans="1:7">
      <c r="A4509" s="548">
        <v>4507</v>
      </c>
      <c r="B4509" s="493" t="s">
        <v>40102</v>
      </c>
      <c r="C4509" s="75" t="s">
        <v>23062</v>
      </c>
      <c r="D4509" s="45" t="s">
        <v>1462</v>
      </c>
      <c r="E4509" s="491">
        <v>0.502</v>
      </c>
      <c r="F4509" s="492">
        <v>5424</v>
      </c>
      <c r="G4509" s="5" t="s">
        <v>22312</v>
      </c>
    </row>
    <row r="4510" spans="1:7">
      <c r="A4510" s="548">
        <v>4508</v>
      </c>
      <c r="B4510" s="493" t="s">
        <v>40102</v>
      </c>
      <c r="C4510" s="75" t="s">
        <v>23063</v>
      </c>
      <c r="D4510" s="45" t="s">
        <v>1462</v>
      </c>
      <c r="E4510" s="491">
        <v>0.505</v>
      </c>
      <c r="F4510" s="492">
        <v>6818</v>
      </c>
      <c r="G4510" s="5" t="s">
        <v>22312</v>
      </c>
    </row>
    <row r="4511" spans="1:7">
      <c r="A4511" s="548">
        <v>4509</v>
      </c>
      <c r="B4511" s="493" t="s">
        <v>40102</v>
      </c>
      <c r="C4511" s="75" t="s">
        <v>23064</v>
      </c>
      <c r="D4511" s="45" t="s">
        <v>1462</v>
      </c>
      <c r="E4511" s="491">
        <v>0.66900000000000004</v>
      </c>
      <c r="F4511" s="492">
        <v>7933</v>
      </c>
      <c r="G4511" s="5" t="s">
        <v>22312</v>
      </c>
    </row>
    <row r="4512" spans="1:7">
      <c r="A4512" s="548">
        <v>4510</v>
      </c>
      <c r="B4512" s="493" t="s">
        <v>40102</v>
      </c>
      <c r="C4512" s="75" t="s">
        <v>23065</v>
      </c>
      <c r="D4512" s="45" t="s">
        <v>1462</v>
      </c>
      <c r="E4512" s="491">
        <v>0.60200000000000009</v>
      </c>
      <c r="F4512" s="492">
        <v>6781</v>
      </c>
      <c r="G4512" s="5" t="s">
        <v>22312</v>
      </c>
    </row>
    <row r="4513" spans="1:7">
      <c r="A4513" s="548">
        <v>4511</v>
      </c>
      <c r="B4513" s="493" t="s">
        <v>40102</v>
      </c>
      <c r="C4513" s="75" t="s">
        <v>23066</v>
      </c>
      <c r="D4513" s="45" t="s">
        <v>1462</v>
      </c>
      <c r="E4513" s="491">
        <v>0.60200000000000009</v>
      </c>
      <c r="F4513" s="492">
        <v>6781</v>
      </c>
      <c r="G4513" s="5" t="s">
        <v>22312</v>
      </c>
    </row>
    <row r="4514" spans="1:7">
      <c r="A4514" s="548">
        <v>4512</v>
      </c>
      <c r="B4514" s="493" t="s">
        <v>40102</v>
      </c>
      <c r="C4514" s="75" t="s">
        <v>23067</v>
      </c>
      <c r="D4514" s="45" t="s">
        <v>1462</v>
      </c>
      <c r="E4514" s="491">
        <v>0.60200000000000009</v>
      </c>
      <c r="F4514" s="492">
        <v>6781</v>
      </c>
      <c r="G4514" s="5" t="s">
        <v>22312</v>
      </c>
    </row>
    <row r="4515" spans="1:7">
      <c r="A4515" s="548">
        <v>4513</v>
      </c>
      <c r="B4515" s="493" t="s">
        <v>40102</v>
      </c>
      <c r="C4515" s="75" t="s">
        <v>23068</v>
      </c>
      <c r="D4515" s="45" t="s">
        <v>1462</v>
      </c>
      <c r="E4515" s="491">
        <v>0.60200000000000009</v>
      </c>
      <c r="F4515" s="492">
        <v>6781</v>
      </c>
      <c r="G4515" s="5" t="s">
        <v>22312</v>
      </c>
    </row>
    <row r="4516" spans="1:7">
      <c r="A4516" s="548">
        <v>4514</v>
      </c>
      <c r="B4516" s="493" t="s">
        <v>40102</v>
      </c>
      <c r="C4516" s="75" t="s">
        <v>23069</v>
      </c>
      <c r="D4516" s="45" t="s">
        <v>1462</v>
      </c>
      <c r="E4516" s="491">
        <v>0.60200000000000009</v>
      </c>
      <c r="F4516" s="492">
        <v>6781</v>
      </c>
      <c r="G4516" s="5" t="s">
        <v>22312</v>
      </c>
    </row>
    <row r="4517" spans="1:7">
      <c r="A4517" s="548">
        <v>4515</v>
      </c>
      <c r="B4517" s="493" t="s">
        <v>40102</v>
      </c>
      <c r="C4517" s="75" t="s">
        <v>23070</v>
      </c>
      <c r="D4517" s="45" t="s">
        <v>1462</v>
      </c>
      <c r="E4517" s="491">
        <v>0.60200000000000009</v>
      </c>
      <c r="F4517" s="492">
        <v>6781</v>
      </c>
      <c r="G4517" s="5" t="s">
        <v>22312</v>
      </c>
    </row>
    <row r="4518" spans="1:7">
      <c r="A4518" s="548">
        <v>4516</v>
      </c>
      <c r="B4518" s="493" t="s">
        <v>40102</v>
      </c>
      <c r="C4518" s="75" t="s">
        <v>23071</v>
      </c>
      <c r="D4518" s="45" t="s">
        <v>1462</v>
      </c>
      <c r="E4518" s="491">
        <v>0.65200000000000002</v>
      </c>
      <c r="F4518" s="492">
        <v>7121</v>
      </c>
      <c r="G4518" s="5" t="s">
        <v>22312</v>
      </c>
    </row>
    <row r="4519" spans="1:7">
      <c r="A4519" s="548">
        <v>4517</v>
      </c>
      <c r="B4519" s="493" t="s">
        <v>40102</v>
      </c>
      <c r="C4519" s="75" t="s">
        <v>23072</v>
      </c>
      <c r="D4519" s="45" t="s">
        <v>1462</v>
      </c>
      <c r="E4519" s="491">
        <v>0.65200000000000002</v>
      </c>
      <c r="F4519" s="492">
        <v>7121</v>
      </c>
      <c r="G4519" s="5" t="s">
        <v>22312</v>
      </c>
    </row>
    <row r="4520" spans="1:7">
      <c r="A4520" s="548">
        <v>4518</v>
      </c>
      <c r="B4520" s="493" t="s">
        <v>40102</v>
      </c>
      <c r="C4520" s="75" t="s">
        <v>23073</v>
      </c>
      <c r="D4520" s="45" t="s">
        <v>1462</v>
      </c>
      <c r="E4520" s="491">
        <v>0.65200000000000002</v>
      </c>
      <c r="F4520" s="492">
        <v>7121</v>
      </c>
      <c r="G4520" s="5" t="s">
        <v>22312</v>
      </c>
    </row>
    <row r="4521" spans="1:7">
      <c r="A4521" s="548">
        <v>4519</v>
      </c>
      <c r="B4521" s="493" t="s">
        <v>40102</v>
      </c>
      <c r="C4521" s="75" t="s">
        <v>23074</v>
      </c>
      <c r="D4521" s="45" t="s">
        <v>1462</v>
      </c>
      <c r="E4521" s="491">
        <v>0.65200000000000002</v>
      </c>
      <c r="F4521" s="492">
        <v>7121</v>
      </c>
      <c r="G4521" s="5" t="s">
        <v>22312</v>
      </c>
    </row>
    <row r="4522" spans="1:7">
      <c r="A4522" s="548">
        <v>4520</v>
      </c>
      <c r="B4522" s="493" t="s">
        <v>40102</v>
      </c>
      <c r="C4522" s="75" t="s">
        <v>22348</v>
      </c>
      <c r="D4522" s="45" t="s">
        <v>1462</v>
      </c>
      <c r="E4522" s="491">
        <v>0.60899999999999999</v>
      </c>
      <c r="F4522" s="492">
        <v>6299</v>
      </c>
      <c r="G4522" s="5" t="s">
        <v>22312</v>
      </c>
    </row>
    <row r="4523" spans="1:7">
      <c r="A4523" s="548">
        <v>4521</v>
      </c>
      <c r="B4523" s="493" t="s">
        <v>40102</v>
      </c>
      <c r="C4523" s="75" t="s">
        <v>23075</v>
      </c>
      <c r="D4523" s="45" t="s">
        <v>1462</v>
      </c>
      <c r="E4523" s="491">
        <v>0.65200000000000002</v>
      </c>
      <c r="F4523" s="492">
        <v>7121</v>
      </c>
      <c r="G4523" s="5" t="s">
        <v>22312</v>
      </c>
    </row>
    <row r="4524" spans="1:7">
      <c r="A4524" s="548">
        <v>4522</v>
      </c>
      <c r="B4524" s="493" t="s">
        <v>40102</v>
      </c>
      <c r="C4524" s="75" t="s">
        <v>23076</v>
      </c>
      <c r="D4524" s="45" t="s">
        <v>1462</v>
      </c>
      <c r="E4524" s="491">
        <v>0.67399999999999993</v>
      </c>
      <c r="F4524" s="492">
        <v>7397</v>
      </c>
      <c r="G4524" s="5" t="s">
        <v>22312</v>
      </c>
    </row>
    <row r="4525" spans="1:7">
      <c r="A4525" s="548">
        <v>4523</v>
      </c>
      <c r="B4525" s="493" t="s">
        <v>40102</v>
      </c>
      <c r="C4525" s="75" t="s">
        <v>23077</v>
      </c>
      <c r="D4525" s="45" t="s">
        <v>1462</v>
      </c>
      <c r="E4525" s="491">
        <v>0.65800000000000003</v>
      </c>
      <c r="F4525" s="492">
        <v>7162</v>
      </c>
      <c r="G4525" s="5" t="s">
        <v>22312</v>
      </c>
    </row>
    <row r="4526" spans="1:7">
      <c r="A4526" s="548">
        <v>4524</v>
      </c>
      <c r="B4526" s="493" t="s">
        <v>12821</v>
      </c>
      <c r="C4526" s="75" t="s">
        <v>23078</v>
      </c>
      <c r="D4526" s="45" t="s">
        <v>1462</v>
      </c>
      <c r="E4526" s="491">
        <v>0.29499999999999998</v>
      </c>
      <c r="F4526" s="492">
        <v>3983</v>
      </c>
      <c r="G4526" s="5" t="s">
        <v>22312</v>
      </c>
    </row>
    <row r="4527" spans="1:7">
      <c r="A4527" s="548">
        <v>4525</v>
      </c>
      <c r="B4527" s="493" t="s">
        <v>12821</v>
      </c>
      <c r="C4527" s="75" t="s">
        <v>23079</v>
      </c>
      <c r="D4527" s="45" t="s">
        <v>1462</v>
      </c>
      <c r="E4527" s="491">
        <v>0.20200000000000001</v>
      </c>
      <c r="F4527" s="492">
        <v>1374</v>
      </c>
      <c r="G4527" s="5" t="s">
        <v>22312</v>
      </c>
    </row>
    <row r="4528" spans="1:7">
      <c r="A4528" s="548">
        <v>4526</v>
      </c>
      <c r="B4528" s="493" t="s">
        <v>12821</v>
      </c>
      <c r="C4528" s="75" t="s">
        <v>23080</v>
      </c>
      <c r="D4528" s="45" t="s">
        <v>1462</v>
      </c>
      <c r="E4528" s="491">
        <v>0.29499999999999998</v>
      </c>
      <c r="F4528" s="492">
        <v>3983</v>
      </c>
      <c r="G4528" s="5" t="s">
        <v>22312</v>
      </c>
    </row>
    <row r="4529" spans="1:7">
      <c r="A4529" s="548">
        <v>4527</v>
      </c>
      <c r="B4529" s="493" t="s">
        <v>12821</v>
      </c>
      <c r="C4529" s="75" t="s">
        <v>23081</v>
      </c>
      <c r="D4529" s="45" t="s">
        <v>1462</v>
      </c>
      <c r="E4529" s="491">
        <v>0.28999999999999998</v>
      </c>
      <c r="F4529" s="492">
        <v>3915</v>
      </c>
      <c r="G4529" s="5" t="s">
        <v>22312</v>
      </c>
    </row>
    <row r="4530" spans="1:7">
      <c r="A4530" s="548">
        <v>4528</v>
      </c>
      <c r="B4530" s="493" t="s">
        <v>12821</v>
      </c>
      <c r="C4530" s="75" t="s">
        <v>23082</v>
      </c>
      <c r="D4530" s="45" t="s">
        <v>1462</v>
      </c>
      <c r="E4530" s="491">
        <v>0.19</v>
      </c>
      <c r="F4530" s="492">
        <v>1292</v>
      </c>
      <c r="G4530" s="5" t="s">
        <v>22312</v>
      </c>
    </row>
    <row r="4531" spans="1:7">
      <c r="A4531" s="548">
        <v>4529</v>
      </c>
      <c r="B4531" s="493" t="s">
        <v>12821</v>
      </c>
      <c r="C4531" s="75" t="s">
        <v>23083</v>
      </c>
      <c r="D4531" s="45" t="s">
        <v>1462</v>
      </c>
      <c r="E4531" s="491">
        <v>0.28999999999999998</v>
      </c>
      <c r="F4531" s="492">
        <v>3915</v>
      </c>
      <c r="G4531" s="5" t="s">
        <v>22312</v>
      </c>
    </row>
    <row r="4532" spans="1:7">
      <c r="A4532" s="548">
        <v>4530</v>
      </c>
      <c r="B4532" s="493" t="s">
        <v>12821</v>
      </c>
      <c r="C4532" s="75" t="s">
        <v>22313</v>
      </c>
      <c r="D4532" s="45" t="s">
        <v>1462</v>
      </c>
      <c r="E4532" s="491">
        <v>0.28999999999999998</v>
      </c>
      <c r="F4532" s="492">
        <v>3915</v>
      </c>
      <c r="G4532" s="5" t="s">
        <v>22312</v>
      </c>
    </row>
    <row r="4533" spans="1:7">
      <c r="A4533" s="548">
        <v>4531</v>
      </c>
      <c r="B4533" s="493" t="s">
        <v>12821</v>
      </c>
      <c r="C4533" s="75" t="s">
        <v>23084</v>
      </c>
      <c r="D4533" s="45" t="s">
        <v>1462</v>
      </c>
      <c r="E4533" s="491">
        <v>0.27700000000000002</v>
      </c>
      <c r="F4533" s="492">
        <v>2387</v>
      </c>
      <c r="G4533" s="5" t="s">
        <v>22312</v>
      </c>
    </row>
    <row r="4534" spans="1:7">
      <c r="A4534" s="548">
        <v>4532</v>
      </c>
      <c r="B4534" s="493" t="s">
        <v>12821</v>
      </c>
      <c r="C4534" s="75" t="s">
        <v>22354</v>
      </c>
      <c r="D4534" s="45" t="s">
        <v>1462</v>
      </c>
      <c r="E4534" s="491">
        <v>0.40200000000000002</v>
      </c>
      <c r="F4534" s="492">
        <v>4074</v>
      </c>
      <c r="G4534" s="5" t="s">
        <v>22312</v>
      </c>
    </row>
    <row r="4535" spans="1:7">
      <c r="A4535" s="548">
        <v>4533</v>
      </c>
      <c r="B4535" s="493" t="s">
        <v>12821</v>
      </c>
      <c r="C4535" s="75" t="s">
        <v>23085</v>
      </c>
      <c r="D4535" s="45" t="s">
        <v>1462</v>
      </c>
      <c r="E4535" s="491">
        <v>0.40200000000000002</v>
      </c>
      <c r="F4535" s="492">
        <v>4074</v>
      </c>
      <c r="G4535" s="5" t="s">
        <v>22312</v>
      </c>
    </row>
    <row r="4536" spans="1:7">
      <c r="A4536" s="548">
        <v>4534</v>
      </c>
      <c r="B4536" s="493" t="s">
        <v>12821</v>
      </c>
      <c r="C4536" s="75" t="s">
        <v>23086</v>
      </c>
      <c r="D4536" s="45" t="s">
        <v>1462</v>
      </c>
      <c r="E4536" s="491">
        <v>0.186</v>
      </c>
      <c r="F4536" s="492">
        <v>2511</v>
      </c>
      <c r="G4536" s="5" t="s">
        <v>22312</v>
      </c>
    </row>
    <row r="4537" spans="1:7">
      <c r="A4537" s="548">
        <v>4535</v>
      </c>
      <c r="B4537" s="493" t="s">
        <v>12821</v>
      </c>
      <c r="C4537" s="75" t="s">
        <v>23087</v>
      </c>
      <c r="D4537" s="45" t="s">
        <v>1462</v>
      </c>
      <c r="E4537" s="491">
        <v>0.27800000000000002</v>
      </c>
      <c r="F4537" s="492">
        <v>1890</v>
      </c>
      <c r="G4537" s="5" t="s">
        <v>22312</v>
      </c>
    </row>
    <row r="4538" spans="1:7">
      <c r="A4538" s="548">
        <v>4536</v>
      </c>
      <c r="B4538" s="493" t="s">
        <v>12821</v>
      </c>
      <c r="C4538" s="75" t="s">
        <v>23088</v>
      </c>
      <c r="D4538" s="45" t="s">
        <v>1462</v>
      </c>
      <c r="E4538" s="491">
        <v>0.52600000000000002</v>
      </c>
      <c r="F4538" s="492">
        <v>3577</v>
      </c>
      <c r="G4538" s="5" t="s">
        <v>22312</v>
      </c>
    </row>
    <row r="4539" spans="1:7">
      <c r="A4539" s="548">
        <v>4537</v>
      </c>
      <c r="B4539" s="493" t="s">
        <v>12821</v>
      </c>
      <c r="C4539" s="75" t="s">
        <v>23089</v>
      </c>
      <c r="D4539" s="45" t="s">
        <v>1462</v>
      </c>
      <c r="E4539" s="491">
        <v>0.40300000000000002</v>
      </c>
      <c r="F4539" s="492">
        <v>4080</v>
      </c>
      <c r="G4539" s="5" t="s">
        <v>22312</v>
      </c>
    </row>
    <row r="4540" spans="1:7">
      <c r="A4540" s="548">
        <v>4538</v>
      </c>
      <c r="B4540" s="493" t="s">
        <v>12821</v>
      </c>
      <c r="C4540" s="75" t="s">
        <v>23090</v>
      </c>
      <c r="D4540" s="45" t="s">
        <v>1462</v>
      </c>
      <c r="E4540" s="491">
        <v>0.40300000000000002</v>
      </c>
      <c r="F4540" s="492">
        <v>4080</v>
      </c>
      <c r="G4540" s="5" t="s">
        <v>22312</v>
      </c>
    </row>
    <row r="4541" spans="1:7">
      <c r="A4541" s="548">
        <v>4539</v>
      </c>
      <c r="B4541" s="493" t="s">
        <v>12821</v>
      </c>
      <c r="C4541" s="75" t="s">
        <v>23091</v>
      </c>
      <c r="D4541" s="45" t="s">
        <v>1462</v>
      </c>
      <c r="E4541" s="491">
        <v>0.25700000000000001</v>
      </c>
      <c r="F4541" s="492">
        <v>2117</v>
      </c>
      <c r="G4541" s="5" t="s">
        <v>22312</v>
      </c>
    </row>
    <row r="4542" spans="1:7">
      <c r="A4542" s="548">
        <v>4540</v>
      </c>
      <c r="B4542" s="493" t="s">
        <v>12821</v>
      </c>
      <c r="C4542" s="75" t="s">
        <v>23092</v>
      </c>
      <c r="D4542" s="45" t="s">
        <v>1462</v>
      </c>
      <c r="E4542" s="491">
        <v>0.24199999999999999</v>
      </c>
      <c r="F4542" s="492">
        <v>1646</v>
      </c>
      <c r="G4542" s="5" t="s">
        <v>22312</v>
      </c>
    </row>
    <row r="4543" spans="1:7">
      <c r="A4543" s="548">
        <v>4541</v>
      </c>
      <c r="B4543" s="493" t="s">
        <v>12821</v>
      </c>
      <c r="C4543" s="75" t="s">
        <v>23093</v>
      </c>
      <c r="D4543" s="45" t="s">
        <v>1462</v>
      </c>
      <c r="E4543" s="491">
        <v>0.28999999999999998</v>
      </c>
      <c r="F4543" s="492">
        <v>3915</v>
      </c>
      <c r="G4543" s="5" t="s">
        <v>22312</v>
      </c>
    </row>
    <row r="4544" spans="1:7">
      <c r="A4544" s="548">
        <v>4542</v>
      </c>
      <c r="B4544" s="493" t="s">
        <v>12821</v>
      </c>
      <c r="C4544" s="75" t="s">
        <v>23094</v>
      </c>
      <c r="D4544" s="45" t="s">
        <v>1462</v>
      </c>
      <c r="E4544" s="491">
        <v>0.28999999999999998</v>
      </c>
      <c r="F4544" s="492">
        <v>3915</v>
      </c>
      <c r="G4544" s="5" t="s">
        <v>22312</v>
      </c>
    </row>
    <row r="4545" spans="1:7">
      <c r="A4545" s="548">
        <v>4543</v>
      </c>
      <c r="B4545" s="493" t="s">
        <v>12821</v>
      </c>
      <c r="C4545" s="75" t="s">
        <v>23095</v>
      </c>
      <c r="D4545" s="45" t="s">
        <v>1462</v>
      </c>
      <c r="E4545" s="491">
        <v>4.8000000000000001E-2</v>
      </c>
      <c r="F4545" s="492">
        <v>1000</v>
      </c>
      <c r="G4545" s="5" t="s">
        <v>22312</v>
      </c>
    </row>
    <row r="4546" spans="1:7">
      <c r="A4546" s="548">
        <v>4544</v>
      </c>
      <c r="B4546" s="493" t="s">
        <v>12821</v>
      </c>
      <c r="C4546" s="75" t="s">
        <v>23096</v>
      </c>
      <c r="D4546" s="45" t="s">
        <v>1462</v>
      </c>
      <c r="E4546" s="491">
        <v>0.40400000000000003</v>
      </c>
      <c r="F4546" s="492">
        <v>2747</v>
      </c>
      <c r="G4546" s="5" t="s">
        <v>22312</v>
      </c>
    </row>
    <row r="4547" spans="1:7">
      <c r="A4547" s="548">
        <v>4545</v>
      </c>
      <c r="B4547" s="493" t="s">
        <v>12821</v>
      </c>
      <c r="C4547" s="14" t="s">
        <v>23097</v>
      </c>
      <c r="D4547" s="45" t="s">
        <v>1462</v>
      </c>
      <c r="E4547" s="491">
        <v>0.80800000000000005</v>
      </c>
      <c r="F4547" s="492">
        <v>5494</v>
      </c>
      <c r="G4547" s="5" t="s">
        <v>22312</v>
      </c>
    </row>
    <row r="4548" spans="1:7">
      <c r="A4548" s="548">
        <v>4546</v>
      </c>
      <c r="B4548" s="493" t="s">
        <v>12821</v>
      </c>
      <c r="C4548" s="75" t="s">
        <v>23098</v>
      </c>
      <c r="D4548" s="45" t="s">
        <v>1462</v>
      </c>
      <c r="E4548" s="491">
        <v>0.30099999999999999</v>
      </c>
      <c r="F4548" s="492">
        <v>4064</v>
      </c>
      <c r="G4548" s="5" t="s">
        <v>22312</v>
      </c>
    </row>
    <row r="4549" spans="1:7">
      <c r="A4549" s="548">
        <v>4547</v>
      </c>
      <c r="B4549" s="493" t="s">
        <v>12821</v>
      </c>
      <c r="C4549" s="75" t="s">
        <v>23099</v>
      </c>
      <c r="D4549" s="45" t="s">
        <v>1462</v>
      </c>
      <c r="E4549" s="491">
        <v>0.33200000000000002</v>
      </c>
      <c r="F4549" s="492">
        <v>4007</v>
      </c>
      <c r="G4549" s="5" t="s">
        <v>22312</v>
      </c>
    </row>
    <row r="4550" spans="1:7">
      <c r="A4550" s="548">
        <v>4548</v>
      </c>
      <c r="B4550" s="493" t="s">
        <v>12821</v>
      </c>
      <c r="C4550" s="75" t="s">
        <v>23100</v>
      </c>
      <c r="D4550" s="45" t="s">
        <v>1462</v>
      </c>
      <c r="E4550" s="491">
        <v>0.80800000000000005</v>
      </c>
      <c r="F4550" s="492">
        <v>5494</v>
      </c>
      <c r="G4550" s="5" t="s">
        <v>22312</v>
      </c>
    </row>
    <row r="4551" spans="1:7">
      <c r="A4551" s="548">
        <v>4549</v>
      </c>
      <c r="B4551" s="493" t="s">
        <v>12821</v>
      </c>
      <c r="C4551" s="75" t="s">
        <v>23101</v>
      </c>
      <c r="D4551" s="45" t="s">
        <v>1462</v>
      </c>
      <c r="E4551" s="491">
        <v>0.30099999999999999</v>
      </c>
      <c r="F4551" s="492">
        <v>4064</v>
      </c>
      <c r="G4551" s="5" t="s">
        <v>22312</v>
      </c>
    </row>
    <row r="4552" spans="1:7">
      <c r="A4552" s="548">
        <v>4550</v>
      </c>
      <c r="B4552" s="493" t="s">
        <v>12821</v>
      </c>
      <c r="C4552" s="75" t="s">
        <v>23102</v>
      </c>
      <c r="D4552" s="45" t="s">
        <v>1462</v>
      </c>
      <c r="E4552" s="491">
        <v>0.45600000000000002</v>
      </c>
      <c r="F4552" s="492">
        <v>4039</v>
      </c>
      <c r="G4552" s="5" t="s">
        <v>22312</v>
      </c>
    </row>
    <row r="4553" spans="1:7">
      <c r="A4553" s="548">
        <v>4551</v>
      </c>
      <c r="B4553" s="493" t="s">
        <v>12821</v>
      </c>
      <c r="C4553" s="75" t="s">
        <v>23103</v>
      </c>
      <c r="D4553" s="45" t="s">
        <v>1462</v>
      </c>
      <c r="E4553" s="491">
        <v>0.35899999999999999</v>
      </c>
      <c r="F4553" s="492">
        <v>3172</v>
      </c>
      <c r="G4553" s="5" t="s">
        <v>22312</v>
      </c>
    </row>
    <row r="4554" spans="1:7">
      <c r="A4554" s="548">
        <v>4552</v>
      </c>
      <c r="B4554" s="493" t="s">
        <v>12821</v>
      </c>
      <c r="C4554" s="75" t="s">
        <v>22324</v>
      </c>
      <c r="D4554" s="45" t="s">
        <v>1462</v>
      </c>
      <c r="E4554" s="491">
        <v>0.26900000000000002</v>
      </c>
      <c r="F4554" s="492">
        <v>3632</v>
      </c>
      <c r="G4554" s="5" t="s">
        <v>22312</v>
      </c>
    </row>
    <row r="4555" spans="1:7">
      <c r="A4555" s="548">
        <v>4553</v>
      </c>
      <c r="B4555" s="493" t="s">
        <v>12821</v>
      </c>
      <c r="C4555" s="75" t="s">
        <v>23104</v>
      </c>
      <c r="D4555" s="45" t="s">
        <v>1462</v>
      </c>
      <c r="E4555" s="491">
        <v>0.27600000000000002</v>
      </c>
      <c r="F4555" s="492">
        <v>1877</v>
      </c>
      <c r="G4555" s="5" t="s">
        <v>22312</v>
      </c>
    </row>
    <row r="4556" spans="1:7">
      <c r="A4556" s="548">
        <v>4554</v>
      </c>
      <c r="B4556" s="493" t="s">
        <v>12821</v>
      </c>
      <c r="C4556" s="75" t="s">
        <v>23105</v>
      </c>
      <c r="D4556" s="45" t="s">
        <v>1462</v>
      </c>
      <c r="E4556" s="491">
        <v>0.30099999999999999</v>
      </c>
      <c r="F4556" s="492">
        <v>4064</v>
      </c>
      <c r="G4556" s="5" t="s">
        <v>22312</v>
      </c>
    </row>
    <row r="4557" spans="1:7">
      <c r="A4557" s="548">
        <v>4555</v>
      </c>
      <c r="B4557" s="493" t="s">
        <v>12821</v>
      </c>
      <c r="C4557" s="75" t="s">
        <v>23106</v>
      </c>
      <c r="D4557" s="45" t="s">
        <v>1462</v>
      </c>
      <c r="E4557" s="491">
        <v>0.35499999999999998</v>
      </c>
      <c r="F4557" s="492">
        <v>4116</v>
      </c>
      <c r="G4557" s="5" t="s">
        <v>22312</v>
      </c>
    </row>
    <row r="4558" spans="1:7">
      <c r="A4558" s="548">
        <v>4556</v>
      </c>
      <c r="B4558" s="493" t="s">
        <v>12821</v>
      </c>
      <c r="C4558" s="75" t="s">
        <v>22329</v>
      </c>
      <c r="D4558" s="45" t="s">
        <v>1462</v>
      </c>
      <c r="E4558" s="491">
        <v>0.29799999999999999</v>
      </c>
      <c r="F4558" s="492">
        <v>4023</v>
      </c>
      <c r="G4558" s="5" t="s">
        <v>22312</v>
      </c>
    </row>
    <row r="4559" spans="1:7">
      <c r="A4559" s="548">
        <v>4557</v>
      </c>
      <c r="B4559" s="493" t="s">
        <v>12821</v>
      </c>
      <c r="C4559" s="75" t="s">
        <v>22330</v>
      </c>
      <c r="D4559" s="45" t="s">
        <v>1462</v>
      </c>
      <c r="E4559" s="491">
        <v>0.30099999999999999</v>
      </c>
      <c r="F4559" s="492">
        <v>4064</v>
      </c>
      <c r="G4559" s="5" t="s">
        <v>22312</v>
      </c>
    </row>
    <row r="4560" spans="1:7">
      <c r="A4560" s="548">
        <v>4558</v>
      </c>
      <c r="B4560" s="493" t="s">
        <v>12821</v>
      </c>
      <c r="C4560" s="75" t="s">
        <v>23107</v>
      </c>
      <c r="D4560" s="45" t="s">
        <v>1462</v>
      </c>
      <c r="E4560" s="491">
        <v>0.45199999999999996</v>
      </c>
      <c r="F4560" s="492">
        <v>4025</v>
      </c>
      <c r="G4560" s="5" t="s">
        <v>22312</v>
      </c>
    </row>
    <row r="4561" spans="1:7">
      <c r="A4561" s="548">
        <v>4559</v>
      </c>
      <c r="B4561" s="493" t="s">
        <v>12821</v>
      </c>
      <c r="C4561" s="75" t="s">
        <v>21982</v>
      </c>
      <c r="D4561" s="45" t="s">
        <v>1462</v>
      </c>
      <c r="E4561" s="491">
        <v>0.20200000000000001</v>
      </c>
      <c r="F4561" s="492">
        <v>1374</v>
      </c>
      <c r="G4561" s="5" t="s">
        <v>22312</v>
      </c>
    </row>
    <row r="4562" spans="1:7">
      <c r="A4562" s="548">
        <v>4560</v>
      </c>
      <c r="B4562" s="493" t="s">
        <v>12821</v>
      </c>
      <c r="C4562" s="75" t="s">
        <v>23108</v>
      </c>
      <c r="D4562" s="45" t="s">
        <v>1462</v>
      </c>
      <c r="E4562" s="491">
        <v>0.505</v>
      </c>
      <c r="F4562" s="492">
        <v>4111</v>
      </c>
      <c r="G4562" s="5" t="s">
        <v>22312</v>
      </c>
    </row>
    <row r="4563" spans="1:7">
      <c r="A4563" s="548">
        <v>4561</v>
      </c>
      <c r="B4563" s="493" t="s">
        <v>12821</v>
      </c>
      <c r="C4563" s="75" t="s">
        <v>23109</v>
      </c>
      <c r="D4563" s="45" t="s">
        <v>1462</v>
      </c>
      <c r="E4563" s="491">
        <v>0.40400000000000003</v>
      </c>
      <c r="F4563" s="492">
        <v>2747</v>
      </c>
      <c r="G4563" s="5" t="s">
        <v>22312</v>
      </c>
    </row>
    <row r="4564" spans="1:7">
      <c r="A4564" s="548">
        <v>4562</v>
      </c>
      <c r="B4564" s="493" t="s">
        <v>12821</v>
      </c>
      <c r="C4564" s="75" t="s">
        <v>16724</v>
      </c>
      <c r="D4564" s="45" t="s">
        <v>1462</v>
      </c>
      <c r="E4564" s="491">
        <v>0.33699999999999997</v>
      </c>
      <c r="F4564" s="492">
        <v>3873</v>
      </c>
      <c r="G4564" s="5" t="s">
        <v>22312</v>
      </c>
    </row>
    <row r="4565" spans="1:7">
      <c r="A4565" s="548">
        <v>4563</v>
      </c>
      <c r="B4565" s="493" t="s">
        <v>12821</v>
      </c>
      <c r="C4565" s="75" t="s">
        <v>23110</v>
      </c>
      <c r="D4565" s="45" t="s">
        <v>1462</v>
      </c>
      <c r="E4565" s="491">
        <v>0.499</v>
      </c>
      <c r="F4565" s="492">
        <v>4030</v>
      </c>
      <c r="G4565" s="5" t="s">
        <v>22312</v>
      </c>
    </row>
    <row r="4566" spans="1:7">
      <c r="A4566" s="548">
        <v>4564</v>
      </c>
      <c r="B4566" s="493" t="s">
        <v>12821</v>
      </c>
      <c r="C4566" s="75" t="s">
        <v>23111</v>
      </c>
      <c r="D4566" s="45" t="s">
        <v>1462</v>
      </c>
      <c r="E4566" s="491">
        <v>0.3</v>
      </c>
      <c r="F4566" s="492">
        <v>4050</v>
      </c>
      <c r="G4566" s="5" t="s">
        <v>22312</v>
      </c>
    </row>
    <row r="4567" spans="1:7">
      <c r="A4567" s="548">
        <v>4565</v>
      </c>
      <c r="B4567" s="493" t="s">
        <v>12821</v>
      </c>
      <c r="C4567" s="75" t="s">
        <v>23112</v>
      </c>
      <c r="D4567" s="45" t="s">
        <v>1462</v>
      </c>
      <c r="E4567" s="491">
        <v>0.3</v>
      </c>
      <c r="F4567" s="492">
        <v>4050</v>
      </c>
      <c r="G4567" s="5" t="s">
        <v>22312</v>
      </c>
    </row>
    <row r="4568" spans="1:7">
      <c r="A4568" s="548">
        <v>4566</v>
      </c>
      <c r="B4568" s="493" t="s">
        <v>12821</v>
      </c>
      <c r="C4568" s="75" t="s">
        <v>23113</v>
      </c>
      <c r="D4568" s="45" t="s">
        <v>1462</v>
      </c>
      <c r="E4568" s="491">
        <v>0.3</v>
      </c>
      <c r="F4568" s="492">
        <v>4050</v>
      </c>
      <c r="G4568" s="5" t="s">
        <v>22312</v>
      </c>
    </row>
    <row r="4569" spans="1:7">
      <c r="A4569" s="548">
        <v>4567</v>
      </c>
      <c r="B4569" s="493" t="s">
        <v>12821</v>
      </c>
      <c r="C4569" s="75" t="s">
        <v>23114</v>
      </c>
      <c r="D4569" s="45" t="s">
        <v>1462</v>
      </c>
      <c r="E4569" s="491">
        <v>0.3</v>
      </c>
      <c r="F4569" s="492">
        <v>4050</v>
      </c>
      <c r="G4569" s="5" t="s">
        <v>22312</v>
      </c>
    </row>
    <row r="4570" spans="1:7">
      <c r="A4570" s="548">
        <v>4568</v>
      </c>
      <c r="B4570" s="493" t="s">
        <v>12821</v>
      </c>
      <c r="C4570" s="75" t="s">
        <v>23115</v>
      </c>
      <c r="D4570" s="45" t="s">
        <v>1462</v>
      </c>
      <c r="E4570" s="491">
        <v>0.121</v>
      </c>
      <c r="F4570" s="492">
        <v>1634</v>
      </c>
      <c r="G4570" s="5" t="s">
        <v>22312</v>
      </c>
    </row>
    <row r="4571" spans="1:7">
      <c r="A4571" s="548">
        <v>4569</v>
      </c>
      <c r="B4571" s="493" t="s">
        <v>12821</v>
      </c>
      <c r="C4571" s="75" t="s">
        <v>23116</v>
      </c>
      <c r="D4571" s="45" t="s">
        <v>1462</v>
      </c>
      <c r="E4571" s="491">
        <v>0.80800000000000005</v>
      </c>
      <c r="F4571" s="492">
        <v>5494</v>
      </c>
      <c r="G4571" s="5" t="s">
        <v>22312</v>
      </c>
    </row>
    <row r="4572" spans="1:7">
      <c r="A4572" s="548">
        <v>4570</v>
      </c>
      <c r="B4572" s="493" t="s">
        <v>12821</v>
      </c>
      <c r="C4572" s="75" t="s">
        <v>23117</v>
      </c>
      <c r="D4572" s="45" t="s">
        <v>1462</v>
      </c>
      <c r="E4572" s="491">
        <v>0.40400000000000003</v>
      </c>
      <c r="F4572" s="492">
        <v>2747</v>
      </c>
      <c r="G4572" s="5" t="s">
        <v>22312</v>
      </c>
    </row>
    <row r="4573" spans="1:7">
      <c r="A4573" s="548">
        <v>4571</v>
      </c>
      <c r="B4573" s="493" t="s">
        <v>12821</v>
      </c>
      <c r="C4573" s="75" t="s">
        <v>23118</v>
      </c>
      <c r="D4573" s="45" t="s">
        <v>1462</v>
      </c>
      <c r="E4573" s="491">
        <v>0.20200000000000001</v>
      </c>
      <c r="F4573" s="492">
        <v>1374</v>
      </c>
      <c r="G4573" s="5" t="s">
        <v>22312</v>
      </c>
    </row>
    <row r="4574" spans="1:7">
      <c r="A4574" s="548">
        <v>4572</v>
      </c>
      <c r="B4574" s="493" t="s">
        <v>12821</v>
      </c>
      <c r="C4574" s="75" t="s">
        <v>23119</v>
      </c>
      <c r="D4574" s="45" t="s">
        <v>1462</v>
      </c>
      <c r="E4574" s="491">
        <v>0.30099999999999999</v>
      </c>
      <c r="F4574" s="492">
        <v>4064</v>
      </c>
      <c r="G4574" s="5" t="s">
        <v>22312</v>
      </c>
    </row>
    <row r="4575" spans="1:7">
      <c r="A4575" s="548">
        <v>4573</v>
      </c>
      <c r="B4575" s="493" t="s">
        <v>12821</v>
      </c>
      <c r="C4575" s="75" t="s">
        <v>20156</v>
      </c>
      <c r="D4575" s="45" t="s">
        <v>1462</v>
      </c>
      <c r="E4575" s="491">
        <v>0.27200000000000002</v>
      </c>
      <c r="F4575" s="492">
        <v>2319</v>
      </c>
      <c r="G4575" s="5" t="s">
        <v>22312</v>
      </c>
    </row>
    <row r="4576" spans="1:7">
      <c r="A4576" s="548">
        <v>4574</v>
      </c>
      <c r="B4576" s="493" t="s">
        <v>12821</v>
      </c>
      <c r="C4576" s="75" t="s">
        <v>23120</v>
      </c>
      <c r="D4576" s="45" t="s">
        <v>1462</v>
      </c>
      <c r="E4576" s="491">
        <v>0.30099999999999999</v>
      </c>
      <c r="F4576" s="492">
        <v>4064</v>
      </c>
      <c r="G4576" s="5" t="s">
        <v>22312</v>
      </c>
    </row>
    <row r="4577" spans="1:7">
      <c r="A4577" s="548">
        <v>4575</v>
      </c>
      <c r="B4577" s="493" t="s">
        <v>12821</v>
      </c>
      <c r="C4577" s="75" t="s">
        <v>22953</v>
      </c>
      <c r="D4577" s="45" t="s">
        <v>1462</v>
      </c>
      <c r="E4577" s="491">
        <v>0.30099999999999999</v>
      </c>
      <c r="F4577" s="492">
        <v>4064</v>
      </c>
      <c r="G4577" s="5" t="s">
        <v>22312</v>
      </c>
    </row>
    <row r="4578" spans="1:7">
      <c r="A4578" s="548">
        <v>4576</v>
      </c>
      <c r="B4578" s="493" t="s">
        <v>12821</v>
      </c>
      <c r="C4578" s="75" t="s">
        <v>23121</v>
      </c>
      <c r="D4578" s="45" t="s">
        <v>1462</v>
      </c>
      <c r="E4578" s="491">
        <v>0.80800000000000005</v>
      </c>
      <c r="F4578" s="492">
        <v>5494</v>
      </c>
      <c r="G4578" s="5" t="s">
        <v>22312</v>
      </c>
    </row>
    <row r="4579" spans="1:7">
      <c r="A4579" s="548">
        <v>4577</v>
      </c>
      <c r="B4579" s="493" t="s">
        <v>12821</v>
      </c>
      <c r="C4579" s="75" t="s">
        <v>23122</v>
      </c>
      <c r="D4579" s="45" t="s">
        <v>1462</v>
      </c>
      <c r="E4579" s="491">
        <v>0.30099999999999999</v>
      </c>
      <c r="F4579" s="492">
        <v>4064</v>
      </c>
      <c r="G4579" s="5" t="s">
        <v>22312</v>
      </c>
    </row>
    <row r="4580" spans="1:7">
      <c r="A4580" s="548">
        <v>4578</v>
      </c>
      <c r="B4580" s="493" t="s">
        <v>12821</v>
      </c>
      <c r="C4580" s="75" t="s">
        <v>23123</v>
      </c>
      <c r="D4580" s="45" t="s">
        <v>1462</v>
      </c>
      <c r="E4580" s="491">
        <v>0.504</v>
      </c>
      <c r="F4580" s="492">
        <v>4097</v>
      </c>
      <c r="G4580" s="5" t="s">
        <v>22312</v>
      </c>
    </row>
    <row r="4581" spans="1:7">
      <c r="A4581" s="548">
        <v>4579</v>
      </c>
      <c r="B4581" s="493" t="s">
        <v>12821</v>
      </c>
      <c r="C4581" s="75" t="s">
        <v>23124</v>
      </c>
      <c r="D4581" s="45" t="s">
        <v>1462</v>
      </c>
      <c r="E4581" s="491">
        <v>0.35299999999999998</v>
      </c>
      <c r="F4581" s="492">
        <v>2400</v>
      </c>
      <c r="G4581" s="5" t="s">
        <v>22312</v>
      </c>
    </row>
    <row r="4582" spans="1:7">
      <c r="A4582" s="548">
        <v>4580</v>
      </c>
      <c r="B4582" s="493" t="s">
        <v>12821</v>
      </c>
      <c r="C4582" s="75" t="s">
        <v>22336</v>
      </c>
      <c r="D4582" s="45" t="s">
        <v>1462</v>
      </c>
      <c r="E4582" s="491">
        <v>0.36</v>
      </c>
      <c r="F4582" s="492">
        <v>4123</v>
      </c>
      <c r="G4582" s="5" t="s">
        <v>22312</v>
      </c>
    </row>
    <row r="4583" spans="1:7">
      <c r="A4583" s="548">
        <v>4581</v>
      </c>
      <c r="B4583" s="493" t="s">
        <v>12821</v>
      </c>
      <c r="C4583" s="75" t="s">
        <v>22466</v>
      </c>
      <c r="D4583" s="45" t="s">
        <v>1462</v>
      </c>
      <c r="E4583" s="491">
        <v>0.40400000000000003</v>
      </c>
      <c r="F4583" s="492">
        <v>2747</v>
      </c>
      <c r="G4583" s="5" t="s">
        <v>22312</v>
      </c>
    </row>
    <row r="4584" spans="1:7">
      <c r="A4584" s="548">
        <v>4582</v>
      </c>
      <c r="B4584" s="493" t="s">
        <v>12821</v>
      </c>
      <c r="C4584" s="75" t="s">
        <v>22043</v>
      </c>
      <c r="D4584" s="45" t="s">
        <v>1462</v>
      </c>
      <c r="E4584" s="491">
        <v>0.36399999999999999</v>
      </c>
      <c r="F4584" s="492">
        <v>2475</v>
      </c>
      <c r="G4584" s="5" t="s">
        <v>22312</v>
      </c>
    </row>
    <row r="4585" spans="1:7">
      <c r="A4585" s="548">
        <v>4583</v>
      </c>
      <c r="B4585" s="493" t="s">
        <v>12821</v>
      </c>
      <c r="C4585" s="75" t="s">
        <v>23125</v>
      </c>
      <c r="D4585" s="45" t="s">
        <v>1462</v>
      </c>
      <c r="E4585" s="491">
        <v>0.44299999999999995</v>
      </c>
      <c r="F4585" s="492">
        <v>4084</v>
      </c>
      <c r="G4585" s="5" t="s">
        <v>22312</v>
      </c>
    </row>
    <row r="4586" spans="1:7">
      <c r="A4586" s="548">
        <v>4584</v>
      </c>
      <c r="B4586" s="493" t="s">
        <v>12821</v>
      </c>
      <c r="C4586" s="75" t="s">
        <v>23126</v>
      </c>
      <c r="D4586" s="45" t="s">
        <v>1462</v>
      </c>
      <c r="E4586" s="491">
        <v>0.42199999999999999</v>
      </c>
      <c r="F4586" s="492">
        <v>4076</v>
      </c>
      <c r="G4586" s="5" t="s">
        <v>22312</v>
      </c>
    </row>
    <row r="4587" spans="1:7">
      <c r="A4587" s="548">
        <v>4585</v>
      </c>
      <c r="B4587" s="493" t="s">
        <v>12821</v>
      </c>
      <c r="C4587" s="75" t="s">
        <v>23127</v>
      </c>
      <c r="D4587" s="45" t="s">
        <v>1462</v>
      </c>
      <c r="E4587" s="491">
        <v>0.29899999999999999</v>
      </c>
      <c r="F4587" s="492">
        <v>4037</v>
      </c>
      <c r="G4587" s="5" t="s">
        <v>22312</v>
      </c>
    </row>
    <row r="4588" spans="1:7">
      <c r="A4588" s="548">
        <v>4586</v>
      </c>
      <c r="B4588" s="493" t="s">
        <v>12821</v>
      </c>
      <c r="C4588" s="75" t="s">
        <v>23128</v>
      </c>
      <c r="D4588" s="45" t="s">
        <v>1462</v>
      </c>
      <c r="E4588" s="491">
        <v>0.36099999999999999</v>
      </c>
      <c r="F4588" s="492">
        <v>4063</v>
      </c>
      <c r="G4588" s="5" t="s">
        <v>22312</v>
      </c>
    </row>
    <row r="4589" spans="1:7">
      <c r="A4589" s="548">
        <v>4587</v>
      </c>
      <c r="B4589" s="493" t="s">
        <v>12821</v>
      </c>
      <c r="C4589" s="75" t="s">
        <v>23129</v>
      </c>
      <c r="D4589" s="45" t="s">
        <v>1462</v>
      </c>
      <c r="E4589" s="491">
        <v>0.47899999999999998</v>
      </c>
      <c r="F4589" s="492">
        <v>4028</v>
      </c>
      <c r="G4589" s="5" t="s">
        <v>22312</v>
      </c>
    </row>
    <row r="4590" spans="1:7">
      <c r="A4590" s="548">
        <v>4588</v>
      </c>
      <c r="B4590" s="493" t="s">
        <v>12821</v>
      </c>
      <c r="C4590" s="75" t="s">
        <v>23130</v>
      </c>
      <c r="D4590" s="45" t="s">
        <v>1462</v>
      </c>
      <c r="E4590" s="491">
        <v>0.57399999999999995</v>
      </c>
      <c r="F4590" s="492">
        <v>3903</v>
      </c>
      <c r="G4590" s="5" t="s">
        <v>22312</v>
      </c>
    </row>
    <row r="4591" spans="1:7">
      <c r="A4591" s="548">
        <v>4589</v>
      </c>
      <c r="B4591" s="493" t="s">
        <v>12821</v>
      </c>
      <c r="C4591" s="75" t="s">
        <v>23131</v>
      </c>
      <c r="D4591" s="45" t="s">
        <v>1462</v>
      </c>
      <c r="E4591" s="491">
        <v>0.40400000000000003</v>
      </c>
      <c r="F4591" s="492">
        <v>2747</v>
      </c>
      <c r="G4591" s="5" t="s">
        <v>22312</v>
      </c>
    </row>
    <row r="4592" spans="1:7">
      <c r="A4592" s="548">
        <v>4590</v>
      </c>
      <c r="B4592" s="493" t="s">
        <v>12821</v>
      </c>
      <c r="C4592" s="75" t="s">
        <v>23132</v>
      </c>
      <c r="D4592" s="45" t="s">
        <v>1462</v>
      </c>
      <c r="E4592" s="491">
        <v>0.30099999999999999</v>
      </c>
      <c r="F4592" s="492">
        <v>4064</v>
      </c>
      <c r="G4592" s="5" t="s">
        <v>22312</v>
      </c>
    </row>
    <row r="4593" spans="1:7">
      <c r="A4593" s="548">
        <v>4591</v>
      </c>
      <c r="B4593" s="493" t="s">
        <v>12821</v>
      </c>
      <c r="C4593" s="75" t="s">
        <v>22373</v>
      </c>
      <c r="D4593" s="45" t="s">
        <v>1462</v>
      </c>
      <c r="E4593" s="491">
        <v>0.504</v>
      </c>
      <c r="F4593" s="492">
        <v>4097</v>
      </c>
      <c r="G4593" s="5" t="s">
        <v>22312</v>
      </c>
    </row>
    <row r="4594" spans="1:7">
      <c r="A4594" s="548">
        <v>4592</v>
      </c>
      <c r="B4594" s="493" t="s">
        <v>12821</v>
      </c>
      <c r="C4594" s="75" t="s">
        <v>22801</v>
      </c>
      <c r="D4594" s="45" t="s">
        <v>1462</v>
      </c>
      <c r="E4594" s="491">
        <v>0.40300000000000002</v>
      </c>
      <c r="F4594" s="492">
        <v>4088</v>
      </c>
      <c r="G4594" s="5" t="s">
        <v>22312</v>
      </c>
    </row>
    <row r="4595" spans="1:7">
      <c r="A4595" s="548">
        <v>4593</v>
      </c>
      <c r="B4595" s="493" t="s">
        <v>12821</v>
      </c>
      <c r="C4595" s="75" t="s">
        <v>23133</v>
      </c>
      <c r="D4595" s="45" t="s">
        <v>1462</v>
      </c>
      <c r="E4595" s="491">
        <v>0.39800000000000002</v>
      </c>
      <c r="F4595" s="492">
        <v>4020</v>
      </c>
      <c r="G4595" s="5" t="s">
        <v>22312</v>
      </c>
    </row>
    <row r="4596" spans="1:7">
      <c r="A4596" s="548">
        <v>4594</v>
      </c>
      <c r="B4596" s="493" t="s">
        <v>12821</v>
      </c>
      <c r="C4596" s="75" t="s">
        <v>23134</v>
      </c>
      <c r="D4596" s="45" t="s">
        <v>1462</v>
      </c>
      <c r="E4596" s="491">
        <v>0.45900000000000002</v>
      </c>
      <c r="F4596" s="492">
        <v>4059</v>
      </c>
      <c r="G4596" s="5" t="s">
        <v>22312</v>
      </c>
    </row>
    <row r="4597" spans="1:7">
      <c r="A4597" s="548">
        <v>4595</v>
      </c>
      <c r="B4597" s="493" t="s">
        <v>12821</v>
      </c>
      <c r="C4597" s="75" t="s">
        <v>23135</v>
      </c>
      <c r="D4597" s="45" t="s">
        <v>1462</v>
      </c>
      <c r="E4597" s="491">
        <v>0.63400000000000001</v>
      </c>
      <c r="F4597" s="492">
        <v>4311</v>
      </c>
      <c r="G4597" s="5" t="s">
        <v>22312</v>
      </c>
    </row>
    <row r="4598" spans="1:7">
      <c r="A4598" s="548">
        <v>4596</v>
      </c>
      <c r="B4598" s="493" t="s">
        <v>12821</v>
      </c>
      <c r="C4598" s="75" t="s">
        <v>23136</v>
      </c>
      <c r="D4598" s="45" t="s">
        <v>1462</v>
      </c>
      <c r="E4598" s="491">
        <v>0.34599999999999997</v>
      </c>
      <c r="F4598" s="492">
        <v>2353</v>
      </c>
      <c r="G4598" s="5" t="s">
        <v>22312</v>
      </c>
    </row>
    <row r="4599" spans="1:7">
      <c r="A4599" s="548">
        <v>4597</v>
      </c>
      <c r="B4599" s="493" t="s">
        <v>12821</v>
      </c>
      <c r="C4599" s="75" t="s">
        <v>23137</v>
      </c>
      <c r="D4599" s="45" t="s">
        <v>1462</v>
      </c>
      <c r="E4599" s="491">
        <v>0.20200000000000001</v>
      </c>
      <c r="F4599" s="492">
        <v>1374</v>
      </c>
      <c r="G4599" s="5" t="s">
        <v>22312</v>
      </c>
    </row>
    <row r="4600" spans="1:7">
      <c r="A4600" s="548">
        <v>4598</v>
      </c>
      <c r="B4600" s="493" t="s">
        <v>12821</v>
      </c>
      <c r="C4600" s="75" t="s">
        <v>23138</v>
      </c>
      <c r="D4600" s="45" t="s">
        <v>1462</v>
      </c>
      <c r="E4600" s="491">
        <v>0.40400000000000003</v>
      </c>
      <c r="F4600" s="492">
        <v>2747</v>
      </c>
      <c r="G4600" s="5" t="s">
        <v>22312</v>
      </c>
    </row>
    <row r="4601" spans="1:7">
      <c r="A4601" s="548">
        <v>4599</v>
      </c>
      <c r="B4601" s="493" t="s">
        <v>12821</v>
      </c>
      <c r="C4601" s="75" t="s">
        <v>23139</v>
      </c>
      <c r="D4601" s="45" t="s">
        <v>1462</v>
      </c>
      <c r="E4601" s="491">
        <v>0.499</v>
      </c>
      <c r="F4601" s="492">
        <v>4030</v>
      </c>
      <c r="G4601" s="5" t="s">
        <v>22312</v>
      </c>
    </row>
    <row r="4602" spans="1:7">
      <c r="A4602" s="548">
        <v>4600</v>
      </c>
      <c r="B4602" s="493" t="s">
        <v>12821</v>
      </c>
      <c r="C4602" s="75" t="s">
        <v>7872</v>
      </c>
      <c r="D4602" s="45" t="s">
        <v>1462</v>
      </c>
      <c r="E4602" s="491">
        <v>0.55800000000000005</v>
      </c>
      <c r="F4602" s="492">
        <v>3794</v>
      </c>
      <c r="G4602" s="5" t="s">
        <v>22312</v>
      </c>
    </row>
    <row r="4603" spans="1:7">
      <c r="A4603" s="548">
        <v>4601</v>
      </c>
      <c r="B4603" s="493" t="s">
        <v>12821</v>
      </c>
      <c r="C4603" s="75" t="s">
        <v>23140</v>
      </c>
      <c r="D4603" s="45" t="s">
        <v>1462</v>
      </c>
      <c r="E4603" s="491">
        <v>0.48399999999999999</v>
      </c>
      <c r="F4603" s="492">
        <v>4095</v>
      </c>
      <c r="G4603" s="5" t="s">
        <v>22312</v>
      </c>
    </row>
    <row r="4604" spans="1:7">
      <c r="A4604" s="548">
        <v>4602</v>
      </c>
      <c r="B4604" s="493" t="s">
        <v>12821</v>
      </c>
      <c r="C4604" s="75" t="s">
        <v>23141</v>
      </c>
      <c r="D4604" s="45" t="s">
        <v>1462</v>
      </c>
      <c r="E4604" s="491">
        <v>0.40300000000000002</v>
      </c>
      <c r="F4604" s="492">
        <v>4088</v>
      </c>
      <c r="G4604" s="5" t="s">
        <v>22312</v>
      </c>
    </row>
    <row r="4605" spans="1:7">
      <c r="A4605" s="548">
        <v>4603</v>
      </c>
      <c r="B4605" s="493" t="s">
        <v>12821</v>
      </c>
      <c r="C4605" s="75" t="s">
        <v>23142</v>
      </c>
      <c r="D4605" s="45" t="s">
        <v>1462</v>
      </c>
      <c r="E4605" s="491">
        <v>0.40300000000000002</v>
      </c>
      <c r="F4605" s="492">
        <v>4088</v>
      </c>
      <c r="G4605" s="5" t="s">
        <v>22312</v>
      </c>
    </row>
    <row r="4606" spans="1:7">
      <c r="A4606" s="548">
        <v>4604</v>
      </c>
      <c r="B4606" s="493" t="s">
        <v>12821</v>
      </c>
      <c r="C4606" s="75" t="s">
        <v>23143</v>
      </c>
      <c r="D4606" s="45" t="s">
        <v>1462</v>
      </c>
      <c r="E4606" s="491">
        <v>0.40400000000000003</v>
      </c>
      <c r="F4606" s="492">
        <v>2747</v>
      </c>
      <c r="G4606" s="5" t="s">
        <v>22312</v>
      </c>
    </row>
    <row r="4607" spans="1:7">
      <c r="A4607" s="548">
        <v>4605</v>
      </c>
      <c r="B4607" s="493" t="s">
        <v>12821</v>
      </c>
      <c r="C4607" s="75" t="s">
        <v>23144</v>
      </c>
      <c r="D4607" s="45" t="s">
        <v>1462</v>
      </c>
      <c r="E4607" s="491">
        <v>0.40300000000000002</v>
      </c>
      <c r="F4607" s="492">
        <v>4088</v>
      </c>
      <c r="G4607" s="5" t="s">
        <v>22312</v>
      </c>
    </row>
    <row r="4608" spans="1:7">
      <c r="A4608" s="548">
        <v>4606</v>
      </c>
      <c r="B4608" s="493" t="s">
        <v>12821</v>
      </c>
      <c r="C4608" s="75" t="s">
        <v>23145</v>
      </c>
      <c r="D4608" s="45" t="s">
        <v>1462</v>
      </c>
      <c r="E4608" s="491">
        <v>0.20200000000000001</v>
      </c>
      <c r="F4608" s="492">
        <v>1374</v>
      </c>
      <c r="G4608" s="5" t="s">
        <v>22312</v>
      </c>
    </row>
    <row r="4609" spans="1:7">
      <c r="A4609" s="548">
        <v>4607</v>
      </c>
      <c r="B4609" s="493" t="s">
        <v>12821</v>
      </c>
      <c r="C4609" s="75" t="s">
        <v>23146</v>
      </c>
      <c r="D4609" s="45" t="s">
        <v>1462</v>
      </c>
      <c r="E4609" s="491">
        <v>0.373</v>
      </c>
      <c r="F4609" s="492">
        <v>4037</v>
      </c>
      <c r="G4609" s="5" t="s">
        <v>22312</v>
      </c>
    </row>
    <row r="4610" spans="1:7">
      <c r="A4610" s="548">
        <v>4608</v>
      </c>
      <c r="B4610" s="493" t="s">
        <v>12821</v>
      </c>
      <c r="C4610" s="75" t="s">
        <v>23147</v>
      </c>
      <c r="D4610" s="45" t="s">
        <v>1462</v>
      </c>
      <c r="E4610" s="491">
        <v>0.30099999999999999</v>
      </c>
      <c r="F4610" s="492">
        <v>4064</v>
      </c>
      <c r="G4610" s="5" t="s">
        <v>22312</v>
      </c>
    </row>
    <row r="4611" spans="1:7">
      <c r="A4611" s="548">
        <v>4609</v>
      </c>
      <c r="B4611" s="493" t="s">
        <v>12821</v>
      </c>
      <c r="C4611" s="75" t="s">
        <v>23148</v>
      </c>
      <c r="D4611" s="45" t="s">
        <v>1462</v>
      </c>
      <c r="E4611" s="491">
        <v>0.57000000000000006</v>
      </c>
      <c r="F4611" s="492">
        <v>4077</v>
      </c>
      <c r="G4611" s="5" t="s">
        <v>22312</v>
      </c>
    </row>
    <row r="4612" spans="1:7">
      <c r="A4612" s="548">
        <v>4610</v>
      </c>
      <c r="B4612" s="493" t="s">
        <v>12821</v>
      </c>
      <c r="C4612" s="75" t="s">
        <v>22089</v>
      </c>
      <c r="D4612" s="45" t="s">
        <v>1462</v>
      </c>
      <c r="E4612" s="491">
        <v>0.20200000000000001</v>
      </c>
      <c r="F4612" s="492">
        <v>1374</v>
      </c>
      <c r="G4612" s="5" t="s">
        <v>22312</v>
      </c>
    </row>
    <row r="4613" spans="1:7">
      <c r="A4613" s="548">
        <v>4611</v>
      </c>
      <c r="B4613" s="493" t="s">
        <v>12821</v>
      </c>
      <c r="C4613" s="75" t="s">
        <v>23149</v>
      </c>
      <c r="D4613" s="45" t="s">
        <v>1462</v>
      </c>
      <c r="E4613" s="491">
        <v>0.40400000000000003</v>
      </c>
      <c r="F4613" s="492">
        <v>2747</v>
      </c>
      <c r="G4613" s="5" t="s">
        <v>22312</v>
      </c>
    </row>
    <row r="4614" spans="1:7">
      <c r="A4614" s="548">
        <v>4612</v>
      </c>
      <c r="B4614" s="493" t="s">
        <v>12821</v>
      </c>
      <c r="C4614" s="75" t="s">
        <v>23150</v>
      </c>
      <c r="D4614" s="45" t="s">
        <v>1462</v>
      </c>
      <c r="E4614" s="491">
        <v>0.22600000000000001</v>
      </c>
      <c r="F4614" s="492">
        <v>3051</v>
      </c>
      <c r="G4614" s="5" t="s">
        <v>22312</v>
      </c>
    </row>
    <row r="4615" spans="1:7">
      <c r="A4615" s="548">
        <v>4613</v>
      </c>
      <c r="B4615" s="493" t="s">
        <v>12821</v>
      </c>
      <c r="C4615" s="75" t="s">
        <v>23151</v>
      </c>
      <c r="D4615" s="45" t="s">
        <v>1462</v>
      </c>
      <c r="E4615" s="491">
        <v>0.30099999999999999</v>
      </c>
      <c r="F4615" s="492">
        <v>4064</v>
      </c>
      <c r="G4615" s="5" t="s">
        <v>22312</v>
      </c>
    </row>
    <row r="4616" spans="1:7">
      <c r="A4616" s="548">
        <v>4614</v>
      </c>
      <c r="B4616" s="493" t="s">
        <v>12821</v>
      </c>
      <c r="C4616" s="75" t="s">
        <v>23152</v>
      </c>
      <c r="D4616" s="45" t="s">
        <v>1462</v>
      </c>
      <c r="E4616" s="491">
        <v>0.20200000000000001</v>
      </c>
      <c r="F4616" s="492">
        <v>1374</v>
      </c>
      <c r="G4616" s="5" t="s">
        <v>22312</v>
      </c>
    </row>
    <row r="4617" spans="1:7">
      <c r="A4617" s="548">
        <v>4615</v>
      </c>
      <c r="B4617" s="493" t="s">
        <v>12821</v>
      </c>
      <c r="C4617" s="75" t="s">
        <v>23153</v>
      </c>
      <c r="D4617" s="45" t="s">
        <v>1462</v>
      </c>
      <c r="E4617" s="491">
        <v>0.13700000000000001</v>
      </c>
      <c r="F4617" s="492">
        <v>932</v>
      </c>
      <c r="G4617" s="5" t="s">
        <v>22312</v>
      </c>
    </row>
    <row r="4618" spans="1:7">
      <c r="A4618" s="548">
        <v>4616</v>
      </c>
      <c r="B4618" s="493" t="s">
        <v>12821</v>
      </c>
      <c r="C4618" s="75" t="s">
        <v>23154</v>
      </c>
      <c r="D4618" s="45" t="s">
        <v>1462</v>
      </c>
      <c r="E4618" s="491">
        <v>0.20200000000000001</v>
      </c>
      <c r="F4618" s="492">
        <v>1374</v>
      </c>
      <c r="G4618" s="5" t="s">
        <v>22312</v>
      </c>
    </row>
    <row r="4619" spans="1:7">
      <c r="A4619" s="548">
        <v>4617</v>
      </c>
      <c r="B4619" s="493" t="s">
        <v>12821</v>
      </c>
      <c r="C4619" s="75" t="s">
        <v>23155</v>
      </c>
      <c r="D4619" s="45" t="s">
        <v>1462</v>
      </c>
      <c r="E4619" s="491">
        <v>0.217</v>
      </c>
      <c r="F4619" s="492">
        <v>1476</v>
      </c>
      <c r="G4619" s="5" t="s">
        <v>22312</v>
      </c>
    </row>
    <row r="4620" spans="1:7">
      <c r="A4620" s="548">
        <v>4618</v>
      </c>
      <c r="B4620" s="493" t="s">
        <v>12821</v>
      </c>
      <c r="C4620" s="75" t="s">
        <v>23156</v>
      </c>
      <c r="D4620" s="45" t="s">
        <v>1462</v>
      </c>
      <c r="E4620" s="491">
        <v>0.30099999999999999</v>
      </c>
      <c r="F4620" s="492">
        <v>4064</v>
      </c>
      <c r="G4620" s="5" t="s">
        <v>22312</v>
      </c>
    </row>
    <row r="4621" spans="1:7">
      <c r="A4621" s="548">
        <v>4619</v>
      </c>
      <c r="B4621" s="493" t="s">
        <v>12821</v>
      </c>
      <c r="C4621" s="75" t="s">
        <v>6679</v>
      </c>
      <c r="D4621" s="45" t="s">
        <v>1462</v>
      </c>
      <c r="E4621" s="491">
        <v>0.40400000000000003</v>
      </c>
      <c r="F4621" s="492">
        <v>2747</v>
      </c>
      <c r="G4621" s="5" t="s">
        <v>22312</v>
      </c>
    </row>
    <row r="4622" spans="1:7">
      <c r="A4622" s="548">
        <v>4620</v>
      </c>
      <c r="B4622" s="493" t="s">
        <v>12821</v>
      </c>
      <c r="C4622" s="75" t="s">
        <v>23157</v>
      </c>
      <c r="D4622" s="45" t="s">
        <v>1462</v>
      </c>
      <c r="E4622" s="491">
        <v>0.70099999999999996</v>
      </c>
      <c r="F4622" s="492">
        <v>4767</v>
      </c>
      <c r="G4622" s="5" t="s">
        <v>22312</v>
      </c>
    </row>
    <row r="4623" spans="1:7">
      <c r="A4623" s="548">
        <v>4621</v>
      </c>
      <c r="B4623" s="493" t="s">
        <v>12821</v>
      </c>
      <c r="C4623" s="75" t="s">
        <v>23158</v>
      </c>
      <c r="D4623" s="45" t="s">
        <v>1462</v>
      </c>
      <c r="E4623" s="491">
        <v>0.39700000000000002</v>
      </c>
      <c r="F4623" s="492">
        <v>4007</v>
      </c>
      <c r="G4623" s="5" t="s">
        <v>22312</v>
      </c>
    </row>
    <row r="4624" spans="1:7">
      <c r="A4624" s="548">
        <v>4622</v>
      </c>
      <c r="B4624" s="493" t="s">
        <v>12821</v>
      </c>
      <c r="C4624" s="75" t="s">
        <v>23159</v>
      </c>
      <c r="D4624" s="45" t="s">
        <v>1462</v>
      </c>
      <c r="E4624" s="491">
        <v>0.40400000000000003</v>
      </c>
      <c r="F4624" s="492">
        <v>2747</v>
      </c>
      <c r="G4624" s="5" t="s">
        <v>22312</v>
      </c>
    </row>
    <row r="4625" spans="1:7">
      <c r="A4625" s="548">
        <v>4623</v>
      </c>
      <c r="B4625" s="493" t="s">
        <v>12821</v>
      </c>
      <c r="C4625" s="75" t="s">
        <v>23160</v>
      </c>
      <c r="D4625" s="45" t="s">
        <v>1462</v>
      </c>
      <c r="E4625" s="491">
        <v>0.36299999999999999</v>
      </c>
      <c r="F4625" s="492">
        <v>3548</v>
      </c>
      <c r="G4625" s="5" t="s">
        <v>22312</v>
      </c>
    </row>
    <row r="4626" spans="1:7">
      <c r="A4626" s="548">
        <v>4624</v>
      </c>
      <c r="B4626" s="493" t="s">
        <v>12821</v>
      </c>
      <c r="C4626" s="75" t="s">
        <v>23161</v>
      </c>
      <c r="D4626" s="45" t="s">
        <v>1462</v>
      </c>
      <c r="E4626" s="491">
        <v>0.36199999999999999</v>
      </c>
      <c r="F4626" s="492">
        <v>2462</v>
      </c>
      <c r="G4626" s="5" t="s">
        <v>22312</v>
      </c>
    </row>
    <row r="4627" spans="1:7">
      <c r="A4627" s="548">
        <v>4625</v>
      </c>
      <c r="B4627" s="493" t="s">
        <v>12821</v>
      </c>
      <c r="C4627" s="75" t="s">
        <v>23162</v>
      </c>
      <c r="D4627" s="45" t="s">
        <v>1462</v>
      </c>
      <c r="E4627" s="491">
        <v>0.48</v>
      </c>
      <c r="F4627" s="492">
        <v>4068</v>
      </c>
      <c r="G4627" s="5" t="s">
        <v>22312</v>
      </c>
    </row>
    <row r="4628" spans="1:7">
      <c r="A4628" s="548">
        <v>4626</v>
      </c>
      <c r="B4628" s="493" t="s">
        <v>12821</v>
      </c>
      <c r="C4628" s="75" t="s">
        <v>23163</v>
      </c>
      <c r="D4628" s="45" t="s">
        <v>1462</v>
      </c>
      <c r="E4628" s="491">
        <v>0.1</v>
      </c>
      <c r="F4628" s="492">
        <v>1350</v>
      </c>
      <c r="G4628" s="5" t="s">
        <v>22312</v>
      </c>
    </row>
    <row r="4629" spans="1:7">
      <c r="A4629" s="548">
        <v>4627</v>
      </c>
      <c r="B4629" s="493" t="s">
        <v>12821</v>
      </c>
      <c r="C4629" s="75" t="s">
        <v>23164</v>
      </c>
      <c r="D4629" s="45" t="s">
        <v>1462</v>
      </c>
      <c r="E4629" s="491">
        <v>0.20200000000000001</v>
      </c>
      <c r="F4629" s="492">
        <v>1374</v>
      </c>
      <c r="G4629" s="5" t="s">
        <v>22312</v>
      </c>
    </row>
    <row r="4630" spans="1:7">
      <c r="A4630" s="548">
        <v>4628</v>
      </c>
      <c r="B4630" s="493" t="s">
        <v>12821</v>
      </c>
      <c r="C4630" s="75" t="s">
        <v>23165</v>
      </c>
      <c r="D4630" s="45" t="s">
        <v>1462</v>
      </c>
      <c r="E4630" s="491">
        <v>0.30099999999999999</v>
      </c>
      <c r="F4630" s="492">
        <v>4064</v>
      </c>
      <c r="G4630" s="5" t="s">
        <v>22312</v>
      </c>
    </row>
    <row r="4631" spans="1:7">
      <c r="A4631" s="548">
        <v>4629</v>
      </c>
      <c r="B4631" s="493" t="s">
        <v>12821</v>
      </c>
      <c r="C4631" s="75" t="s">
        <v>23166</v>
      </c>
      <c r="D4631" s="45" t="s">
        <v>1462</v>
      </c>
      <c r="E4631" s="491">
        <v>0.40400000000000003</v>
      </c>
      <c r="F4631" s="492">
        <v>2747</v>
      </c>
      <c r="G4631" s="5" t="s">
        <v>22312</v>
      </c>
    </row>
    <row r="4632" spans="1:7">
      <c r="A4632" s="548">
        <v>4630</v>
      </c>
      <c r="B4632" s="493" t="s">
        <v>12821</v>
      </c>
      <c r="C4632" s="75" t="s">
        <v>23167</v>
      </c>
      <c r="D4632" s="45" t="s">
        <v>1462</v>
      </c>
      <c r="E4632" s="491">
        <v>0.161</v>
      </c>
      <c r="F4632" s="492">
        <v>1095</v>
      </c>
      <c r="G4632" s="5" t="s">
        <v>22312</v>
      </c>
    </row>
    <row r="4633" spans="1:7">
      <c r="A4633" s="548">
        <v>4631</v>
      </c>
      <c r="B4633" s="493" t="s">
        <v>12821</v>
      </c>
      <c r="C4633" s="75" t="s">
        <v>3432</v>
      </c>
      <c r="D4633" s="45" t="s">
        <v>1462</v>
      </c>
      <c r="E4633" s="491">
        <v>0.40400000000000003</v>
      </c>
      <c r="F4633" s="492">
        <v>2747</v>
      </c>
      <c r="G4633" s="5" t="s">
        <v>22312</v>
      </c>
    </row>
    <row r="4634" spans="1:7">
      <c r="A4634" s="548">
        <v>4632</v>
      </c>
      <c r="B4634" s="493" t="s">
        <v>12821</v>
      </c>
      <c r="C4634" s="75" t="s">
        <v>23168</v>
      </c>
      <c r="D4634" s="45" t="s">
        <v>1462</v>
      </c>
      <c r="E4634" s="491">
        <v>0.28999999999999998</v>
      </c>
      <c r="F4634" s="492">
        <v>3915</v>
      </c>
      <c r="G4634" s="5" t="s">
        <v>22312</v>
      </c>
    </row>
    <row r="4635" spans="1:7">
      <c r="A4635" s="548">
        <v>4633</v>
      </c>
      <c r="B4635" s="493" t="s">
        <v>12821</v>
      </c>
      <c r="C4635" s="75" t="s">
        <v>23169</v>
      </c>
      <c r="D4635" s="45" t="s">
        <v>1462</v>
      </c>
      <c r="E4635" s="491">
        <v>0.40400000000000003</v>
      </c>
      <c r="F4635" s="492">
        <v>2747</v>
      </c>
      <c r="G4635" s="5" t="s">
        <v>22312</v>
      </c>
    </row>
    <row r="4636" spans="1:7">
      <c r="A4636" s="548">
        <v>4634</v>
      </c>
      <c r="B4636" s="493" t="s">
        <v>12821</v>
      </c>
      <c r="C4636" s="75" t="s">
        <v>23170</v>
      </c>
      <c r="D4636" s="45" t="s">
        <v>1462</v>
      </c>
      <c r="E4636" s="491">
        <v>0.28999999999999998</v>
      </c>
      <c r="F4636" s="492">
        <v>3915</v>
      </c>
      <c r="G4636" s="5" t="s">
        <v>22312</v>
      </c>
    </row>
    <row r="4637" spans="1:7">
      <c r="A4637" s="548">
        <v>4635</v>
      </c>
      <c r="B4637" s="493" t="s">
        <v>12821</v>
      </c>
      <c r="C4637" s="75" t="s">
        <v>23171</v>
      </c>
      <c r="D4637" s="45" t="s">
        <v>1462</v>
      </c>
      <c r="E4637" s="491">
        <v>0.28200000000000003</v>
      </c>
      <c r="F4637" s="492">
        <v>2782</v>
      </c>
      <c r="G4637" s="5" t="s">
        <v>22312</v>
      </c>
    </row>
    <row r="4638" spans="1:7">
      <c r="A4638" s="548">
        <v>4636</v>
      </c>
      <c r="B4638" s="493" t="s">
        <v>12821</v>
      </c>
      <c r="C4638" s="75" t="s">
        <v>23172</v>
      </c>
      <c r="D4638" s="45" t="s">
        <v>1462</v>
      </c>
      <c r="E4638" s="491">
        <v>0.40400000000000003</v>
      </c>
      <c r="F4638" s="492">
        <v>2747</v>
      </c>
      <c r="G4638" s="5" t="s">
        <v>22312</v>
      </c>
    </row>
    <row r="4639" spans="1:7">
      <c r="A4639" s="548">
        <v>4637</v>
      </c>
      <c r="B4639" s="493" t="s">
        <v>12821</v>
      </c>
      <c r="C4639" s="75" t="s">
        <v>23173</v>
      </c>
      <c r="D4639" s="45" t="s">
        <v>1462</v>
      </c>
      <c r="E4639" s="491">
        <v>0.33</v>
      </c>
      <c r="F4639" s="492">
        <v>3919</v>
      </c>
      <c r="G4639" s="5" t="s">
        <v>22312</v>
      </c>
    </row>
    <row r="4640" spans="1:7">
      <c r="A4640" s="548">
        <v>4638</v>
      </c>
      <c r="B4640" s="493" t="s">
        <v>12821</v>
      </c>
      <c r="C4640" s="75" t="s">
        <v>23174</v>
      </c>
      <c r="D4640" s="45" t="s">
        <v>1462</v>
      </c>
      <c r="E4640" s="491">
        <v>0.53300000000000003</v>
      </c>
      <c r="F4640" s="492">
        <v>3879</v>
      </c>
      <c r="G4640" s="5" t="s">
        <v>22312</v>
      </c>
    </row>
    <row r="4641" spans="1:7">
      <c r="A4641" s="548">
        <v>4639</v>
      </c>
      <c r="B4641" s="493" t="s">
        <v>12821</v>
      </c>
      <c r="C4641" s="75" t="s">
        <v>19782</v>
      </c>
      <c r="D4641" s="45" t="s">
        <v>1462</v>
      </c>
      <c r="E4641" s="491">
        <v>0.28999999999999998</v>
      </c>
      <c r="F4641" s="492">
        <v>3915</v>
      </c>
      <c r="G4641" s="5" t="s">
        <v>22312</v>
      </c>
    </row>
    <row r="4642" spans="1:7">
      <c r="A4642" s="548">
        <v>4640</v>
      </c>
      <c r="B4642" s="493" t="s">
        <v>12821</v>
      </c>
      <c r="C4642" s="75" t="s">
        <v>23175</v>
      </c>
      <c r="D4642" s="45" t="s">
        <v>1462</v>
      </c>
      <c r="E4642" s="491">
        <v>0.40400000000000003</v>
      </c>
      <c r="F4642" s="492">
        <v>2747</v>
      </c>
      <c r="G4642" s="5" t="s">
        <v>22312</v>
      </c>
    </row>
    <row r="4643" spans="1:7">
      <c r="A4643" s="548">
        <v>4641</v>
      </c>
      <c r="B4643" s="493" t="s">
        <v>12821</v>
      </c>
      <c r="C4643" s="75" t="s">
        <v>23176</v>
      </c>
      <c r="D4643" s="45" t="s">
        <v>1462</v>
      </c>
      <c r="E4643" s="491">
        <v>0.20200000000000001</v>
      </c>
      <c r="F4643" s="492">
        <v>1374</v>
      </c>
      <c r="G4643" s="5" t="s">
        <v>22312</v>
      </c>
    </row>
    <row r="4644" spans="1:7">
      <c r="A4644" s="548">
        <v>4642</v>
      </c>
      <c r="B4644" s="493" t="s">
        <v>12821</v>
      </c>
      <c r="C4644" s="75" t="s">
        <v>23177</v>
      </c>
      <c r="D4644" s="45" t="s">
        <v>1462</v>
      </c>
      <c r="E4644" s="491">
        <v>0.20200000000000001</v>
      </c>
      <c r="F4644" s="492">
        <v>1374</v>
      </c>
      <c r="G4644" s="5" t="s">
        <v>22312</v>
      </c>
    </row>
    <row r="4645" spans="1:7">
      <c r="A4645" s="548">
        <v>4643</v>
      </c>
      <c r="B4645" s="493" t="s">
        <v>12821</v>
      </c>
      <c r="C4645" s="75" t="s">
        <v>23178</v>
      </c>
      <c r="D4645" s="45" t="s">
        <v>1462</v>
      </c>
      <c r="E4645" s="491">
        <v>0.20200000000000001</v>
      </c>
      <c r="F4645" s="492">
        <v>1374</v>
      </c>
      <c r="G4645" s="5" t="s">
        <v>22312</v>
      </c>
    </row>
    <row r="4646" spans="1:7">
      <c r="A4646" s="548">
        <v>4644</v>
      </c>
      <c r="B4646" s="493" t="s">
        <v>12821</v>
      </c>
      <c r="C4646" s="75" t="s">
        <v>23179</v>
      </c>
      <c r="D4646" s="45" t="s">
        <v>1462</v>
      </c>
      <c r="E4646" s="491">
        <v>0.20200000000000001</v>
      </c>
      <c r="F4646" s="492">
        <v>1374</v>
      </c>
      <c r="G4646" s="5" t="s">
        <v>22312</v>
      </c>
    </row>
    <row r="4647" spans="1:7">
      <c r="A4647" s="548">
        <v>4645</v>
      </c>
      <c r="B4647" s="493" t="s">
        <v>12821</v>
      </c>
      <c r="C4647" s="75" t="s">
        <v>3334</v>
      </c>
      <c r="D4647" s="45" t="s">
        <v>1462</v>
      </c>
      <c r="E4647" s="491">
        <v>0.109</v>
      </c>
      <c r="F4647" s="492">
        <v>741</v>
      </c>
      <c r="G4647" s="5" t="s">
        <v>22312</v>
      </c>
    </row>
    <row r="4648" spans="1:7">
      <c r="A4648" s="548">
        <v>4646</v>
      </c>
      <c r="B4648" s="493" t="s">
        <v>12821</v>
      </c>
      <c r="C4648" s="75" t="s">
        <v>23180</v>
      </c>
      <c r="D4648" s="45" t="s">
        <v>1462</v>
      </c>
      <c r="E4648" s="491">
        <v>0.45600000000000002</v>
      </c>
      <c r="F4648" s="492">
        <v>3101</v>
      </c>
      <c r="G4648" s="5" t="s">
        <v>22312</v>
      </c>
    </row>
    <row r="4649" spans="1:7">
      <c r="A4649" s="548">
        <v>4647</v>
      </c>
      <c r="B4649" s="493" t="s">
        <v>12821</v>
      </c>
      <c r="C4649" s="75" t="s">
        <v>22331</v>
      </c>
      <c r="D4649" s="45" t="s">
        <v>1462</v>
      </c>
      <c r="E4649" s="491">
        <v>0.20200000000000001</v>
      </c>
      <c r="F4649" s="492">
        <v>2727</v>
      </c>
      <c r="G4649" s="5" t="s">
        <v>22312</v>
      </c>
    </row>
    <row r="4650" spans="1:7">
      <c r="A4650" s="548">
        <v>4648</v>
      </c>
      <c r="B4650" s="493" t="s">
        <v>12821</v>
      </c>
      <c r="C4650" s="75" t="s">
        <v>23181</v>
      </c>
      <c r="D4650" s="45" t="s">
        <v>1462</v>
      </c>
      <c r="E4650" s="491">
        <v>0.36299999999999999</v>
      </c>
      <c r="F4650" s="492">
        <v>3138</v>
      </c>
      <c r="G4650" s="5" t="s">
        <v>22312</v>
      </c>
    </row>
    <row r="4651" spans="1:7">
      <c r="A4651" s="548">
        <v>4649</v>
      </c>
      <c r="B4651" s="493" t="s">
        <v>12821</v>
      </c>
      <c r="C4651" s="75" t="s">
        <v>23182</v>
      </c>
      <c r="D4651" s="45" t="s">
        <v>1462</v>
      </c>
      <c r="E4651" s="491">
        <v>0.25</v>
      </c>
      <c r="F4651" s="492">
        <v>1700</v>
      </c>
      <c r="G4651" s="5" t="s">
        <v>22312</v>
      </c>
    </row>
    <row r="4652" spans="1:7">
      <c r="A4652" s="548">
        <v>4650</v>
      </c>
      <c r="B4652" s="493" t="s">
        <v>12821</v>
      </c>
      <c r="C4652" s="75" t="s">
        <v>23183</v>
      </c>
      <c r="D4652" s="45" t="s">
        <v>1462</v>
      </c>
      <c r="E4652" s="491">
        <v>0.29499999999999998</v>
      </c>
      <c r="F4652" s="492">
        <v>2006</v>
      </c>
      <c r="G4652" s="5" t="s">
        <v>22312</v>
      </c>
    </row>
    <row r="4653" spans="1:7">
      <c r="A4653" s="548">
        <v>4651</v>
      </c>
      <c r="B4653" s="493" t="s">
        <v>12821</v>
      </c>
      <c r="C4653" s="75" t="s">
        <v>23184</v>
      </c>
      <c r="D4653" s="45" t="s">
        <v>1462</v>
      </c>
      <c r="E4653" s="491">
        <v>0.35899999999999999</v>
      </c>
      <c r="F4653" s="492">
        <v>3494</v>
      </c>
      <c r="G4653" s="5" t="s">
        <v>22312</v>
      </c>
    </row>
    <row r="4654" spans="1:7">
      <c r="A4654" s="548">
        <v>4652</v>
      </c>
      <c r="B4654" s="493" t="s">
        <v>12821</v>
      </c>
      <c r="C4654" s="75" t="s">
        <v>23185</v>
      </c>
      <c r="D4654" s="45" t="s">
        <v>1462</v>
      </c>
      <c r="E4654" s="491">
        <v>0.20200000000000001</v>
      </c>
      <c r="F4654" s="492">
        <v>1374</v>
      </c>
      <c r="G4654" s="5" t="s">
        <v>22312</v>
      </c>
    </row>
    <row r="4655" spans="1:7">
      <c r="A4655" s="548">
        <v>4653</v>
      </c>
      <c r="B4655" s="493" t="s">
        <v>12821</v>
      </c>
      <c r="C4655" s="75" t="s">
        <v>23186</v>
      </c>
      <c r="D4655" s="45" t="s">
        <v>1462</v>
      </c>
      <c r="E4655" s="491">
        <v>0.20200000000000001</v>
      </c>
      <c r="F4655" s="492">
        <v>1374</v>
      </c>
      <c r="G4655" s="5" t="s">
        <v>22312</v>
      </c>
    </row>
    <row r="4656" spans="1:7">
      <c r="A4656" s="548">
        <v>4654</v>
      </c>
      <c r="B4656" s="493" t="s">
        <v>12821</v>
      </c>
      <c r="C4656" s="75" t="s">
        <v>23187</v>
      </c>
      <c r="D4656" s="45" t="s">
        <v>1462</v>
      </c>
      <c r="E4656" s="491">
        <v>0.253</v>
      </c>
      <c r="F4656" s="492">
        <v>1720</v>
      </c>
      <c r="G4656" s="5" t="s">
        <v>22312</v>
      </c>
    </row>
    <row r="4657" spans="1:7">
      <c r="A4657" s="548">
        <v>4655</v>
      </c>
      <c r="B4657" s="493" t="s">
        <v>12821</v>
      </c>
      <c r="C4657" s="75" t="s">
        <v>23188</v>
      </c>
      <c r="D4657" s="45" t="s">
        <v>1462</v>
      </c>
      <c r="E4657" s="491">
        <v>0.43000000000000005</v>
      </c>
      <c r="F4657" s="492">
        <v>3929</v>
      </c>
      <c r="G4657" s="5" t="s">
        <v>22312</v>
      </c>
    </row>
    <row r="4658" spans="1:7">
      <c r="A4658" s="548">
        <v>4656</v>
      </c>
      <c r="B4658" s="493" t="s">
        <v>12821</v>
      </c>
      <c r="C4658" s="75" t="s">
        <v>23189</v>
      </c>
      <c r="D4658" s="45" t="s">
        <v>1462</v>
      </c>
      <c r="E4658" s="491">
        <v>0.43000000000000005</v>
      </c>
      <c r="F4658" s="492">
        <v>3929</v>
      </c>
      <c r="G4658" s="5" t="s">
        <v>22312</v>
      </c>
    </row>
    <row r="4659" spans="1:7">
      <c r="A4659" s="548">
        <v>4657</v>
      </c>
      <c r="B4659" s="493" t="s">
        <v>12821</v>
      </c>
      <c r="C4659" s="75" t="s">
        <v>23190</v>
      </c>
      <c r="D4659" s="45" t="s">
        <v>1462</v>
      </c>
      <c r="E4659" s="491">
        <v>0.60699999999999998</v>
      </c>
      <c r="F4659" s="492">
        <v>4128</v>
      </c>
      <c r="G4659" s="5" t="s">
        <v>22312</v>
      </c>
    </row>
    <row r="4660" spans="1:7">
      <c r="A4660" s="548">
        <v>4658</v>
      </c>
      <c r="B4660" s="493" t="s">
        <v>12821</v>
      </c>
      <c r="C4660" s="75" t="s">
        <v>23191</v>
      </c>
      <c r="D4660" s="45" t="s">
        <v>1462</v>
      </c>
      <c r="E4660" s="491">
        <v>0.35</v>
      </c>
      <c r="F4660" s="492">
        <v>2380</v>
      </c>
      <c r="G4660" s="5" t="s">
        <v>22312</v>
      </c>
    </row>
    <row r="4661" spans="1:7">
      <c r="A4661" s="548">
        <v>4659</v>
      </c>
      <c r="B4661" s="493" t="s">
        <v>12821</v>
      </c>
      <c r="C4661" s="75" t="s">
        <v>23192</v>
      </c>
      <c r="D4661" s="45" t="s">
        <v>1462</v>
      </c>
      <c r="E4661" s="491">
        <v>0.27600000000000002</v>
      </c>
      <c r="F4661" s="492">
        <v>1877</v>
      </c>
      <c r="G4661" s="5" t="s">
        <v>22312</v>
      </c>
    </row>
    <row r="4662" spans="1:7">
      <c r="A4662" s="548">
        <v>4660</v>
      </c>
      <c r="B4662" s="493" t="s">
        <v>12821</v>
      </c>
      <c r="C4662" s="75" t="s">
        <v>23193</v>
      </c>
      <c r="D4662" s="45" t="s">
        <v>1462</v>
      </c>
      <c r="E4662" s="491">
        <v>0.66700000000000004</v>
      </c>
      <c r="F4662" s="492">
        <v>4536</v>
      </c>
      <c r="G4662" s="5" t="s">
        <v>22312</v>
      </c>
    </row>
    <row r="4663" spans="1:7">
      <c r="A4663" s="548">
        <v>4661</v>
      </c>
      <c r="B4663" s="493" t="s">
        <v>12821</v>
      </c>
      <c r="C4663" s="75" t="s">
        <v>23194</v>
      </c>
      <c r="D4663" s="45" t="s">
        <v>1462</v>
      </c>
      <c r="E4663" s="491">
        <v>0.28999999999999998</v>
      </c>
      <c r="F4663" s="492">
        <v>3915</v>
      </c>
      <c r="G4663" s="5" t="s">
        <v>22312</v>
      </c>
    </row>
    <row r="4664" spans="1:7">
      <c r="A4664" s="548">
        <v>4662</v>
      </c>
      <c r="B4664" s="493" t="s">
        <v>12821</v>
      </c>
      <c r="C4664" s="75" t="s">
        <v>23195</v>
      </c>
      <c r="D4664" s="45" t="s">
        <v>1462</v>
      </c>
      <c r="E4664" s="491">
        <v>0.80800000000000005</v>
      </c>
      <c r="F4664" s="492">
        <v>5494</v>
      </c>
      <c r="G4664" s="5" t="s">
        <v>22312</v>
      </c>
    </row>
    <row r="4665" spans="1:7">
      <c r="A4665" s="548">
        <v>4663</v>
      </c>
      <c r="B4665" s="493" t="s">
        <v>12821</v>
      </c>
      <c r="C4665" s="75" t="s">
        <v>23196</v>
      </c>
      <c r="D4665" s="45" t="s">
        <v>1462</v>
      </c>
      <c r="E4665" s="491">
        <v>0.16900000000000001</v>
      </c>
      <c r="F4665" s="492">
        <v>1149</v>
      </c>
      <c r="G4665" s="5" t="s">
        <v>22312</v>
      </c>
    </row>
    <row r="4666" spans="1:7">
      <c r="A4666" s="548">
        <v>4664</v>
      </c>
      <c r="B4666" s="493" t="s">
        <v>12821</v>
      </c>
      <c r="C4666" s="75" t="s">
        <v>23197</v>
      </c>
      <c r="D4666" s="45" t="s">
        <v>1462</v>
      </c>
      <c r="E4666" s="491">
        <v>0.33</v>
      </c>
      <c r="F4666" s="492">
        <v>3919</v>
      </c>
      <c r="G4666" s="5" t="s">
        <v>22312</v>
      </c>
    </row>
    <row r="4667" spans="1:7">
      <c r="A4667" s="548">
        <v>4665</v>
      </c>
      <c r="B4667" s="493" t="s">
        <v>12821</v>
      </c>
      <c r="C4667" s="75" t="s">
        <v>23198</v>
      </c>
      <c r="D4667" s="45" t="s">
        <v>1462</v>
      </c>
      <c r="E4667" s="491">
        <v>0.33</v>
      </c>
      <c r="F4667" s="492">
        <v>3919</v>
      </c>
      <c r="G4667" s="5" t="s">
        <v>22312</v>
      </c>
    </row>
    <row r="4668" spans="1:7">
      <c r="A4668" s="548">
        <v>4666</v>
      </c>
      <c r="B4668" s="493" t="s">
        <v>12821</v>
      </c>
      <c r="C4668" s="75" t="s">
        <v>23199</v>
      </c>
      <c r="D4668" s="45" t="s">
        <v>1462</v>
      </c>
      <c r="E4668" s="491">
        <v>0.33</v>
      </c>
      <c r="F4668" s="492">
        <v>3919</v>
      </c>
      <c r="G4668" s="5" t="s">
        <v>22312</v>
      </c>
    </row>
    <row r="4669" spans="1:7">
      <c r="A4669" s="548">
        <v>4667</v>
      </c>
      <c r="B4669" s="493" t="s">
        <v>12821</v>
      </c>
      <c r="C4669" s="75" t="s">
        <v>23200</v>
      </c>
      <c r="D4669" s="45" t="s">
        <v>1462</v>
      </c>
      <c r="E4669" s="491">
        <v>0.28999999999999998</v>
      </c>
      <c r="F4669" s="492">
        <v>3915</v>
      </c>
      <c r="G4669" s="5" t="s">
        <v>22312</v>
      </c>
    </row>
    <row r="4670" spans="1:7">
      <c r="A4670" s="548">
        <v>4668</v>
      </c>
      <c r="B4670" s="493" t="s">
        <v>12821</v>
      </c>
      <c r="C4670" s="75" t="s">
        <v>23201</v>
      </c>
      <c r="D4670" s="45" t="s">
        <v>1462</v>
      </c>
      <c r="E4670" s="491">
        <v>0.438</v>
      </c>
      <c r="F4670" s="492">
        <v>4144</v>
      </c>
      <c r="G4670" s="5" t="s">
        <v>22312</v>
      </c>
    </row>
    <row r="4671" spans="1:7">
      <c r="A4671" s="548">
        <v>4669</v>
      </c>
      <c r="B4671" s="493" t="s">
        <v>12821</v>
      </c>
      <c r="C4671" s="75" t="s">
        <v>23202</v>
      </c>
      <c r="D4671" s="45" t="s">
        <v>1462</v>
      </c>
      <c r="E4671" s="491">
        <v>0.38700000000000001</v>
      </c>
      <c r="F4671" s="492">
        <v>3872</v>
      </c>
      <c r="G4671" s="5" t="s">
        <v>22312</v>
      </c>
    </row>
    <row r="4672" spans="1:7">
      <c r="A4672" s="548">
        <v>4670</v>
      </c>
      <c r="B4672" s="493" t="s">
        <v>12821</v>
      </c>
      <c r="C4672" s="75" t="s">
        <v>22348</v>
      </c>
      <c r="D4672" s="45" t="s">
        <v>1462</v>
      </c>
      <c r="E4672" s="491">
        <v>0.30200000000000005</v>
      </c>
      <c r="F4672" s="492">
        <v>3401</v>
      </c>
      <c r="G4672" s="5" t="s">
        <v>22312</v>
      </c>
    </row>
    <row r="4673" spans="1:7">
      <c r="A4673" s="548">
        <v>4671</v>
      </c>
      <c r="B4673" s="493" t="s">
        <v>12821</v>
      </c>
      <c r="C4673" s="75" t="s">
        <v>23203</v>
      </c>
      <c r="D4673" s="45" t="s">
        <v>1462</v>
      </c>
      <c r="E4673" s="491">
        <v>0.30200000000000005</v>
      </c>
      <c r="F4673" s="492">
        <v>3401</v>
      </c>
      <c r="G4673" s="5" t="s">
        <v>22312</v>
      </c>
    </row>
    <row r="4674" spans="1:7">
      <c r="A4674" s="548">
        <v>4672</v>
      </c>
      <c r="B4674" s="493" t="s">
        <v>12821</v>
      </c>
      <c r="C4674" s="75" t="s">
        <v>23204</v>
      </c>
      <c r="D4674" s="45" t="s">
        <v>1462</v>
      </c>
      <c r="E4674" s="491">
        <v>0.61199999999999999</v>
      </c>
      <c r="F4674" s="492">
        <v>4724</v>
      </c>
      <c r="G4674" s="5" t="s">
        <v>22312</v>
      </c>
    </row>
    <row r="4675" spans="1:7">
      <c r="A4675" s="548">
        <v>4673</v>
      </c>
      <c r="B4675" s="493" t="s">
        <v>12821</v>
      </c>
      <c r="C4675" s="75" t="s">
        <v>23205</v>
      </c>
      <c r="D4675" s="45" t="s">
        <v>1462</v>
      </c>
      <c r="E4675" s="491">
        <v>8.6999999999999994E-2</v>
      </c>
      <c r="F4675" s="492">
        <v>1175</v>
      </c>
      <c r="G4675" s="5" t="s">
        <v>22312</v>
      </c>
    </row>
    <row r="4676" spans="1:7">
      <c r="A4676" s="548">
        <v>4674</v>
      </c>
      <c r="B4676" s="493" t="s">
        <v>12821</v>
      </c>
      <c r="C4676" s="75" t="s">
        <v>23206</v>
      </c>
      <c r="D4676" s="45" t="s">
        <v>1462</v>
      </c>
      <c r="E4676" s="491">
        <v>0.28999999999999998</v>
      </c>
      <c r="F4676" s="492">
        <v>3915</v>
      </c>
      <c r="G4676" s="5" t="s">
        <v>22312</v>
      </c>
    </row>
    <row r="4677" spans="1:7">
      <c r="A4677" s="548">
        <v>4675</v>
      </c>
      <c r="B4677" s="493" t="s">
        <v>12821</v>
      </c>
      <c r="C4677" s="75" t="s">
        <v>23207</v>
      </c>
      <c r="D4677" s="45" t="s">
        <v>1462</v>
      </c>
      <c r="E4677" s="491">
        <v>0.38</v>
      </c>
      <c r="F4677" s="492">
        <v>2584</v>
      </c>
      <c r="G4677" s="5" t="s">
        <v>22312</v>
      </c>
    </row>
    <row r="4678" spans="1:7">
      <c r="A4678" s="548">
        <v>4676</v>
      </c>
      <c r="B4678" s="493" t="s">
        <v>12821</v>
      </c>
      <c r="C4678" s="75" t="s">
        <v>23208</v>
      </c>
      <c r="D4678" s="45" t="s">
        <v>1462</v>
      </c>
      <c r="E4678" s="491">
        <v>0.125</v>
      </c>
      <c r="F4678" s="492">
        <v>850</v>
      </c>
      <c r="G4678" s="5" t="s">
        <v>22312</v>
      </c>
    </row>
    <row r="4679" spans="1:7">
      <c r="A4679" s="548">
        <v>4677</v>
      </c>
      <c r="B4679" s="493" t="s">
        <v>12821</v>
      </c>
      <c r="C4679" s="75" t="s">
        <v>23209</v>
      </c>
      <c r="D4679" s="45" t="s">
        <v>1462</v>
      </c>
      <c r="E4679" s="491">
        <v>0.58599999999999997</v>
      </c>
      <c r="F4679" s="492">
        <v>3985</v>
      </c>
      <c r="G4679" s="5" t="s">
        <v>22312</v>
      </c>
    </row>
    <row r="4680" spans="1:7">
      <c r="A4680" s="548">
        <v>4678</v>
      </c>
      <c r="B4680" s="493" t="s">
        <v>12821</v>
      </c>
      <c r="C4680" s="75" t="s">
        <v>23210</v>
      </c>
      <c r="D4680" s="45" t="s">
        <v>1462</v>
      </c>
      <c r="E4680" s="491">
        <v>0.24000000000000002</v>
      </c>
      <c r="F4680" s="492">
        <v>1887</v>
      </c>
      <c r="G4680" s="5" t="s">
        <v>22312</v>
      </c>
    </row>
    <row r="4681" spans="1:7">
      <c r="A4681" s="548">
        <v>4679</v>
      </c>
      <c r="B4681" s="493" t="s">
        <v>12821</v>
      </c>
      <c r="C4681" s="75" t="s">
        <v>8300</v>
      </c>
      <c r="D4681" s="45" t="s">
        <v>1462</v>
      </c>
      <c r="E4681" s="491">
        <v>0.28999999999999998</v>
      </c>
      <c r="F4681" s="492">
        <v>3915</v>
      </c>
      <c r="G4681" s="5" t="s">
        <v>22312</v>
      </c>
    </row>
    <row r="4682" spans="1:7">
      <c r="A4682" s="548">
        <v>4680</v>
      </c>
      <c r="B4682" s="493" t="s">
        <v>12821</v>
      </c>
      <c r="C4682" s="75" t="s">
        <v>23211</v>
      </c>
      <c r="D4682" s="45" t="s">
        <v>1462</v>
      </c>
      <c r="E4682" s="491">
        <v>0.13700000000000001</v>
      </c>
      <c r="F4682" s="492">
        <v>1850</v>
      </c>
      <c r="G4682" s="5" t="s">
        <v>22312</v>
      </c>
    </row>
    <row r="4683" spans="1:7">
      <c r="A4683" s="548">
        <v>4681</v>
      </c>
      <c r="B4683" s="493" t="s">
        <v>12821</v>
      </c>
      <c r="C4683" s="75" t="s">
        <v>23212</v>
      </c>
      <c r="D4683" s="45" t="s">
        <v>1462</v>
      </c>
      <c r="E4683" s="491">
        <v>0.28999999999999998</v>
      </c>
      <c r="F4683" s="492">
        <v>3915</v>
      </c>
      <c r="G4683" s="5" t="s">
        <v>22312</v>
      </c>
    </row>
    <row r="4684" spans="1:7">
      <c r="A4684" s="548">
        <v>4682</v>
      </c>
      <c r="B4684" s="493" t="s">
        <v>12821</v>
      </c>
      <c r="C4684" s="75" t="s">
        <v>23213</v>
      </c>
      <c r="D4684" s="45" t="s">
        <v>1462</v>
      </c>
      <c r="E4684" s="491">
        <v>0.28899999999999998</v>
      </c>
      <c r="F4684" s="492">
        <v>3902</v>
      </c>
      <c r="G4684" s="5" t="s">
        <v>22312</v>
      </c>
    </row>
    <row r="4685" spans="1:7">
      <c r="A4685" s="548">
        <v>4683</v>
      </c>
      <c r="B4685" s="493" t="s">
        <v>12821</v>
      </c>
      <c r="C4685" s="75" t="s">
        <v>23214</v>
      </c>
      <c r="D4685" s="45" t="s">
        <v>1462</v>
      </c>
      <c r="E4685" s="491">
        <v>0.254</v>
      </c>
      <c r="F4685" s="492">
        <v>3429</v>
      </c>
      <c r="G4685" s="5" t="s">
        <v>22312</v>
      </c>
    </row>
    <row r="4686" spans="1:7">
      <c r="A4686" s="548">
        <v>4684</v>
      </c>
      <c r="B4686" s="493" t="s">
        <v>12821</v>
      </c>
      <c r="C4686" s="75" t="s">
        <v>23215</v>
      </c>
      <c r="D4686" s="45" t="s">
        <v>1462</v>
      </c>
      <c r="E4686" s="491">
        <v>9.5000000000000001E-2</v>
      </c>
      <c r="F4686" s="492">
        <v>1283</v>
      </c>
      <c r="G4686" s="5" t="s">
        <v>22312</v>
      </c>
    </row>
    <row r="4687" spans="1:7">
      <c r="A4687" s="548">
        <v>4685</v>
      </c>
      <c r="B4687" s="493" t="s">
        <v>12821</v>
      </c>
      <c r="C4687" s="75" t="s">
        <v>23039</v>
      </c>
      <c r="D4687" s="45" t="s">
        <v>1462</v>
      </c>
      <c r="E4687" s="491">
        <v>0.28299999999999997</v>
      </c>
      <c r="F4687" s="492">
        <v>3821</v>
      </c>
      <c r="G4687" s="5" t="s">
        <v>22312</v>
      </c>
    </row>
    <row r="4688" spans="1:7">
      <c r="A4688" s="548">
        <v>4686</v>
      </c>
      <c r="B4688" s="493" t="s">
        <v>12821</v>
      </c>
      <c r="C4688" s="75" t="s">
        <v>23216</v>
      </c>
      <c r="D4688" s="45" t="s">
        <v>1462</v>
      </c>
      <c r="E4688" s="491">
        <v>0.157</v>
      </c>
      <c r="F4688" s="492">
        <v>2120</v>
      </c>
      <c r="G4688" s="5" t="s">
        <v>22312</v>
      </c>
    </row>
    <row r="4689" spans="1:7">
      <c r="A4689" s="548">
        <v>4687</v>
      </c>
      <c r="B4689" s="493" t="s">
        <v>12821</v>
      </c>
      <c r="C4689" s="75" t="s">
        <v>23217</v>
      </c>
      <c r="D4689" s="45" t="s">
        <v>1462</v>
      </c>
      <c r="E4689" s="491">
        <v>0.5</v>
      </c>
      <c r="F4689" s="492">
        <v>3802</v>
      </c>
      <c r="G4689" s="5" t="s">
        <v>22312</v>
      </c>
    </row>
    <row r="4690" spans="1:7">
      <c r="A4690" s="548">
        <v>4688</v>
      </c>
      <c r="B4690" s="493" t="s">
        <v>12821</v>
      </c>
      <c r="C4690" s="75" t="s">
        <v>23026</v>
      </c>
      <c r="D4690" s="45" t="s">
        <v>1462</v>
      </c>
      <c r="E4690" s="491">
        <v>8.2000000000000003E-2</v>
      </c>
      <c r="F4690" s="492">
        <v>1107</v>
      </c>
      <c r="G4690" s="5" t="s">
        <v>22312</v>
      </c>
    </row>
    <row r="4691" spans="1:7">
      <c r="A4691" s="548">
        <v>4689</v>
      </c>
      <c r="B4691" s="493" t="s">
        <v>12821</v>
      </c>
      <c r="C4691" s="75" t="s">
        <v>23218</v>
      </c>
      <c r="D4691" s="45" t="s">
        <v>1462</v>
      </c>
      <c r="E4691" s="491">
        <v>0.27400000000000002</v>
      </c>
      <c r="F4691" s="492">
        <v>2346</v>
      </c>
      <c r="G4691" s="5" t="s">
        <v>22312</v>
      </c>
    </row>
    <row r="4692" spans="1:7">
      <c r="A4692" s="548">
        <v>4690</v>
      </c>
      <c r="B4692" s="493" t="s">
        <v>12821</v>
      </c>
      <c r="C4692" s="75" t="s">
        <v>23219</v>
      </c>
      <c r="D4692" s="45" t="s">
        <v>1462</v>
      </c>
      <c r="E4692" s="491">
        <v>0.16900000000000001</v>
      </c>
      <c r="F4692" s="492">
        <v>2282</v>
      </c>
      <c r="G4692" s="5" t="s">
        <v>22312</v>
      </c>
    </row>
    <row r="4693" spans="1:7">
      <c r="A4693" s="548">
        <v>4691</v>
      </c>
      <c r="B4693" s="493" t="s">
        <v>12821</v>
      </c>
      <c r="C4693" s="75" t="s">
        <v>23220</v>
      </c>
      <c r="D4693" s="45" t="s">
        <v>1462</v>
      </c>
      <c r="E4693" s="491">
        <v>0.40400000000000003</v>
      </c>
      <c r="F4693" s="492">
        <v>2747</v>
      </c>
      <c r="G4693" s="5" t="s">
        <v>22312</v>
      </c>
    </row>
    <row r="4694" spans="1:7">
      <c r="A4694" s="548">
        <v>4692</v>
      </c>
      <c r="B4694" s="493" t="s">
        <v>12821</v>
      </c>
      <c r="C4694" s="75" t="s">
        <v>23221</v>
      </c>
      <c r="D4694" s="45" t="s">
        <v>1462</v>
      </c>
      <c r="E4694" s="491">
        <v>0.28499999999999998</v>
      </c>
      <c r="F4694" s="492">
        <v>3848</v>
      </c>
      <c r="G4694" s="5" t="s">
        <v>22312</v>
      </c>
    </row>
    <row r="4695" spans="1:7">
      <c r="A4695" s="548">
        <v>4693</v>
      </c>
      <c r="B4695" s="493" t="s">
        <v>12821</v>
      </c>
      <c r="C4695" s="75" t="s">
        <v>23222</v>
      </c>
      <c r="D4695" s="45" t="s">
        <v>1462</v>
      </c>
      <c r="E4695" s="491">
        <v>0.39</v>
      </c>
      <c r="F4695" s="492">
        <v>3912</v>
      </c>
      <c r="G4695" s="5" t="s">
        <v>22312</v>
      </c>
    </row>
    <row r="4696" spans="1:7">
      <c r="A4696" s="548">
        <v>4694</v>
      </c>
      <c r="B4696" s="493" t="s">
        <v>12821</v>
      </c>
      <c r="C4696" s="75" t="s">
        <v>23223</v>
      </c>
      <c r="D4696" s="45" t="s">
        <v>1462</v>
      </c>
      <c r="E4696" s="491">
        <v>0.39200000000000002</v>
      </c>
      <c r="F4696" s="492">
        <v>3939</v>
      </c>
      <c r="G4696" s="5" t="s">
        <v>22312</v>
      </c>
    </row>
    <row r="4697" spans="1:7">
      <c r="A4697" s="548">
        <v>4695</v>
      </c>
      <c r="B4697" s="493" t="s">
        <v>12821</v>
      </c>
      <c r="C4697" s="75" t="s">
        <v>23224</v>
      </c>
      <c r="D4697" s="45" t="s">
        <v>1462</v>
      </c>
      <c r="E4697" s="491">
        <v>0.35499999999999998</v>
      </c>
      <c r="F4697" s="492">
        <v>3440</v>
      </c>
      <c r="G4697" s="5" t="s">
        <v>22312</v>
      </c>
    </row>
    <row r="4698" spans="1:7">
      <c r="A4698" s="548">
        <v>4696</v>
      </c>
      <c r="B4698" s="493" t="s">
        <v>12821</v>
      </c>
      <c r="C4698" s="75" t="s">
        <v>23034</v>
      </c>
      <c r="D4698" s="45" t="s">
        <v>1462</v>
      </c>
      <c r="E4698" s="491">
        <v>0.63900000000000001</v>
      </c>
      <c r="F4698" s="492">
        <v>4345</v>
      </c>
      <c r="G4698" s="5" t="s">
        <v>22312</v>
      </c>
    </row>
    <row r="4699" spans="1:7">
      <c r="A4699" s="548">
        <v>4697</v>
      </c>
      <c r="B4699" s="493" t="s">
        <v>12821</v>
      </c>
      <c r="C4699" s="75" t="s">
        <v>22362</v>
      </c>
      <c r="D4699" s="45" t="s">
        <v>1462</v>
      </c>
      <c r="E4699" s="491">
        <v>0.28999999999999998</v>
      </c>
      <c r="F4699" s="492">
        <v>3915</v>
      </c>
      <c r="G4699" s="5" t="s">
        <v>22312</v>
      </c>
    </row>
    <row r="4700" spans="1:7">
      <c r="A4700" s="548">
        <v>4698</v>
      </c>
      <c r="B4700" s="493" t="s">
        <v>12821</v>
      </c>
      <c r="C4700" s="75" t="s">
        <v>23225</v>
      </c>
      <c r="D4700" s="45" t="s">
        <v>1462</v>
      </c>
      <c r="E4700" s="491">
        <v>0.39200000000000002</v>
      </c>
      <c r="F4700" s="492">
        <v>3939</v>
      </c>
      <c r="G4700" s="5" t="s">
        <v>22312</v>
      </c>
    </row>
    <row r="4701" spans="1:7">
      <c r="A4701" s="548">
        <v>4699</v>
      </c>
      <c r="B4701" s="493" t="s">
        <v>12821</v>
      </c>
      <c r="C4701" s="75" t="s">
        <v>23226</v>
      </c>
      <c r="D4701" s="45" t="s">
        <v>1462</v>
      </c>
      <c r="E4701" s="491">
        <v>0.39200000000000002</v>
      </c>
      <c r="F4701" s="492">
        <v>3939</v>
      </c>
      <c r="G4701" s="5" t="s">
        <v>22312</v>
      </c>
    </row>
    <row r="4702" spans="1:7">
      <c r="A4702" s="548">
        <v>4700</v>
      </c>
      <c r="B4702" s="493" t="s">
        <v>12821</v>
      </c>
      <c r="C4702" s="75" t="s">
        <v>23227</v>
      </c>
      <c r="D4702" s="45" t="s">
        <v>1462</v>
      </c>
      <c r="E4702" s="491">
        <v>0.25</v>
      </c>
      <c r="F4702" s="492">
        <v>3375</v>
      </c>
      <c r="G4702" s="5" t="s">
        <v>22312</v>
      </c>
    </row>
    <row r="4703" spans="1:7">
      <c r="A4703" s="548">
        <v>4701</v>
      </c>
      <c r="B4703" s="493" t="s">
        <v>12821</v>
      </c>
      <c r="C4703" s="75" t="s">
        <v>23228</v>
      </c>
      <c r="D4703" s="45" t="s">
        <v>1462</v>
      </c>
      <c r="E4703" s="491">
        <v>0.28599999999999998</v>
      </c>
      <c r="F4703" s="492">
        <v>3861</v>
      </c>
      <c r="G4703" s="5" t="s">
        <v>22312</v>
      </c>
    </row>
    <row r="4704" spans="1:7">
      <c r="A4704" s="548">
        <v>4702</v>
      </c>
      <c r="B4704" s="493" t="s">
        <v>12821</v>
      </c>
      <c r="C4704" s="75" t="s">
        <v>23229</v>
      </c>
      <c r="D4704" s="45" t="s">
        <v>1462</v>
      </c>
      <c r="E4704" s="491">
        <v>0.43399999999999994</v>
      </c>
      <c r="F4704" s="492">
        <v>3956</v>
      </c>
      <c r="G4704" s="5" t="s">
        <v>22312</v>
      </c>
    </row>
    <row r="4705" spans="1:7">
      <c r="A4705" s="548">
        <v>4703</v>
      </c>
      <c r="B4705" s="493" t="s">
        <v>12821</v>
      </c>
      <c r="C4705" s="75" t="s">
        <v>22977</v>
      </c>
      <c r="D4705" s="45" t="s">
        <v>1462</v>
      </c>
      <c r="E4705" s="491">
        <v>0.36199999999999999</v>
      </c>
      <c r="F4705" s="492">
        <v>3809</v>
      </c>
      <c r="G4705" s="5" t="s">
        <v>22312</v>
      </c>
    </row>
    <row r="4706" spans="1:7">
      <c r="A4706" s="548">
        <v>4704</v>
      </c>
      <c r="B4706" s="493" t="s">
        <v>12821</v>
      </c>
      <c r="C4706" s="75" t="s">
        <v>22860</v>
      </c>
      <c r="D4706" s="45" t="s">
        <v>1462</v>
      </c>
      <c r="E4706" s="491">
        <v>0.28999999999999998</v>
      </c>
      <c r="F4706" s="492">
        <v>3915</v>
      </c>
      <c r="G4706" s="5" t="s">
        <v>22312</v>
      </c>
    </row>
    <row r="4707" spans="1:7">
      <c r="A4707" s="548">
        <v>4705</v>
      </c>
      <c r="B4707" s="493" t="s">
        <v>12821</v>
      </c>
      <c r="C4707" s="75" t="s">
        <v>22376</v>
      </c>
      <c r="D4707" s="45" t="s">
        <v>1462</v>
      </c>
      <c r="E4707" s="491">
        <v>0.33899999999999997</v>
      </c>
      <c r="F4707" s="492">
        <v>3980</v>
      </c>
      <c r="G4707" s="5" t="s">
        <v>22312</v>
      </c>
    </row>
    <row r="4708" spans="1:7">
      <c r="A4708" s="548">
        <v>4706</v>
      </c>
      <c r="B4708" s="493" t="s">
        <v>12821</v>
      </c>
      <c r="C4708" s="75" t="s">
        <v>22983</v>
      </c>
      <c r="D4708" s="45" t="s">
        <v>1462</v>
      </c>
      <c r="E4708" s="491">
        <v>0.63900000000000001</v>
      </c>
      <c r="F4708" s="492">
        <v>4345</v>
      </c>
      <c r="G4708" s="5" t="s">
        <v>22312</v>
      </c>
    </row>
    <row r="4709" spans="1:7">
      <c r="A4709" s="548">
        <v>4707</v>
      </c>
      <c r="B4709" s="493" t="s">
        <v>12821</v>
      </c>
      <c r="C4709" s="75" t="s">
        <v>22355</v>
      </c>
      <c r="D4709" s="45" t="s">
        <v>1462</v>
      </c>
      <c r="E4709" s="491">
        <v>0.28999999999999998</v>
      </c>
      <c r="F4709" s="492">
        <v>3915</v>
      </c>
      <c r="G4709" s="5" t="s">
        <v>22312</v>
      </c>
    </row>
    <row r="4710" spans="1:7">
      <c r="A4710" s="548">
        <v>4708</v>
      </c>
      <c r="B4710" s="493" t="s">
        <v>12821</v>
      </c>
      <c r="C4710" s="75" t="s">
        <v>23230</v>
      </c>
      <c r="D4710" s="45" t="s">
        <v>1462</v>
      </c>
      <c r="E4710" s="491">
        <v>0.28999999999999998</v>
      </c>
      <c r="F4710" s="492">
        <v>3915</v>
      </c>
      <c r="G4710" s="5" t="s">
        <v>22312</v>
      </c>
    </row>
    <row r="4711" spans="1:7">
      <c r="A4711" s="548">
        <v>4709</v>
      </c>
      <c r="B4711" s="493" t="s">
        <v>12821</v>
      </c>
      <c r="C4711" s="75" t="s">
        <v>22987</v>
      </c>
      <c r="D4711" s="45" t="s">
        <v>1462</v>
      </c>
      <c r="E4711" s="491">
        <v>0.20200000000000001</v>
      </c>
      <c r="F4711" s="492">
        <v>1374</v>
      </c>
      <c r="G4711" s="5" t="s">
        <v>22312</v>
      </c>
    </row>
    <row r="4712" spans="1:7">
      <c r="A4712" s="548">
        <v>4710</v>
      </c>
      <c r="B4712" s="493" t="s">
        <v>12821</v>
      </c>
      <c r="C4712" s="75" t="s">
        <v>23028</v>
      </c>
      <c r="D4712" s="45" t="s">
        <v>1462</v>
      </c>
      <c r="E4712" s="491">
        <v>0.443</v>
      </c>
      <c r="F4712" s="492">
        <v>3950</v>
      </c>
      <c r="G4712" s="5" t="s">
        <v>22312</v>
      </c>
    </row>
    <row r="4713" spans="1:7">
      <c r="A4713" s="548">
        <v>4711</v>
      </c>
      <c r="B4713" s="493" t="s">
        <v>12821</v>
      </c>
      <c r="C4713" s="75" t="s">
        <v>23231</v>
      </c>
      <c r="D4713" s="45" t="s">
        <v>1462</v>
      </c>
      <c r="E4713" s="491">
        <v>0.76500000000000001</v>
      </c>
      <c r="F4713" s="492">
        <v>5202</v>
      </c>
      <c r="G4713" s="5" t="s">
        <v>22312</v>
      </c>
    </row>
    <row r="4714" spans="1:7">
      <c r="A4714" s="548">
        <v>4712</v>
      </c>
      <c r="B4714" s="493" t="s">
        <v>12821</v>
      </c>
      <c r="C4714" s="75" t="s">
        <v>22379</v>
      </c>
      <c r="D4714" s="45" t="s">
        <v>1462</v>
      </c>
      <c r="E4714" s="491">
        <v>0.39200000000000002</v>
      </c>
      <c r="F4714" s="492">
        <v>3939</v>
      </c>
      <c r="G4714" s="5" t="s">
        <v>22312</v>
      </c>
    </row>
    <row r="4715" spans="1:7">
      <c r="A4715" s="548">
        <v>4713</v>
      </c>
      <c r="B4715" s="493" t="s">
        <v>12821</v>
      </c>
      <c r="C4715" s="75" t="s">
        <v>23232</v>
      </c>
      <c r="D4715" s="45" t="s">
        <v>1462</v>
      </c>
      <c r="E4715" s="491">
        <v>0.39200000000000002</v>
      </c>
      <c r="F4715" s="492">
        <v>3939</v>
      </c>
      <c r="G4715" s="5" t="s">
        <v>22312</v>
      </c>
    </row>
    <row r="4716" spans="1:7">
      <c r="A4716" s="548">
        <v>4714</v>
      </c>
      <c r="B4716" s="493" t="s">
        <v>12821</v>
      </c>
      <c r="C4716" s="75" t="s">
        <v>22859</v>
      </c>
      <c r="D4716" s="45" t="s">
        <v>1462</v>
      </c>
      <c r="E4716" s="491">
        <v>0.62</v>
      </c>
      <c r="F4716" s="492">
        <v>4216</v>
      </c>
      <c r="G4716" s="5" t="s">
        <v>22312</v>
      </c>
    </row>
    <row r="4717" spans="1:7">
      <c r="A4717" s="548">
        <v>4715</v>
      </c>
      <c r="B4717" s="493" t="s">
        <v>12821</v>
      </c>
      <c r="C4717" s="75" t="s">
        <v>23233</v>
      </c>
      <c r="D4717" s="45" t="s">
        <v>1462</v>
      </c>
      <c r="E4717" s="491">
        <v>0.28999999999999998</v>
      </c>
      <c r="F4717" s="492">
        <v>3915</v>
      </c>
      <c r="G4717" s="5" t="s">
        <v>22312</v>
      </c>
    </row>
    <row r="4718" spans="1:7">
      <c r="A4718" s="548">
        <v>4716</v>
      </c>
      <c r="B4718" s="493" t="s">
        <v>12821</v>
      </c>
      <c r="C4718" s="75" t="s">
        <v>23234</v>
      </c>
      <c r="D4718" s="45" t="s">
        <v>1462</v>
      </c>
      <c r="E4718" s="491">
        <v>0.20200000000000001</v>
      </c>
      <c r="F4718" s="492">
        <v>1374</v>
      </c>
      <c r="G4718" s="5" t="s">
        <v>22312</v>
      </c>
    </row>
    <row r="4719" spans="1:7">
      <c r="A4719" s="548">
        <v>4717</v>
      </c>
      <c r="B4719" s="493" t="s">
        <v>12821</v>
      </c>
      <c r="C4719" s="75" t="s">
        <v>19999</v>
      </c>
      <c r="D4719" s="45" t="s">
        <v>1462</v>
      </c>
      <c r="E4719" s="491">
        <v>0.28999999999999998</v>
      </c>
      <c r="F4719" s="492">
        <v>3915</v>
      </c>
      <c r="G4719" s="5" t="s">
        <v>22312</v>
      </c>
    </row>
    <row r="4720" spans="1:7">
      <c r="A4720" s="548">
        <v>4718</v>
      </c>
      <c r="B4720" s="493" t="s">
        <v>12821</v>
      </c>
      <c r="C4720" s="75" t="s">
        <v>23235</v>
      </c>
      <c r="D4720" s="45" t="s">
        <v>1462</v>
      </c>
      <c r="E4720" s="491">
        <v>0.20200000000000001</v>
      </c>
      <c r="F4720" s="492">
        <v>1374</v>
      </c>
      <c r="G4720" s="5" t="s">
        <v>22312</v>
      </c>
    </row>
    <row r="4721" spans="1:7">
      <c r="A4721" s="548">
        <v>4719</v>
      </c>
      <c r="B4721" s="493" t="s">
        <v>12821</v>
      </c>
      <c r="C4721" s="75" t="s">
        <v>23236</v>
      </c>
      <c r="D4721" s="45" t="s">
        <v>1462</v>
      </c>
      <c r="E4721" s="491">
        <v>0.52400000000000002</v>
      </c>
      <c r="F4721" s="492">
        <v>4367</v>
      </c>
      <c r="G4721" s="5" t="s">
        <v>22312</v>
      </c>
    </row>
    <row r="4722" spans="1:7">
      <c r="A4722" s="548">
        <v>4720</v>
      </c>
      <c r="B4722" s="493" t="s">
        <v>12821</v>
      </c>
      <c r="C4722" s="75" t="s">
        <v>23237</v>
      </c>
      <c r="D4722" s="45" t="s">
        <v>1462</v>
      </c>
      <c r="E4722" s="491">
        <v>0.65</v>
      </c>
      <c r="F4722" s="492">
        <v>4420</v>
      </c>
      <c r="G4722" s="5" t="s">
        <v>22312</v>
      </c>
    </row>
    <row r="4723" spans="1:7">
      <c r="A4723" s="548">
        <v>4721</v>
      </c>
      <c r="B4723" s="493" t="s">
        <v>12821</v>
      </c>
      <c r="C4723" s="75" t="s">
        <v>23238</v>
      </c>
      <c r="D4723" s="45" t="s">
        <v>1462</v>
      </c>
      <c r="E4723" s="491">
        <v>0.66599999999999993</v>
      </c>
      <c r="F4723" s="492">
        <v>4931</v>
      </c>
      <c r="G4723" s="5" t="s">
        <v>22312</v>
      </c>
    </row>
    <row r="4724" spans="1:7">
      <c r="A4724" s="548">
        <v>4722</v>
      </c>
      <c r="B4724" s="493" t="s">
        <v>12821</v>
      </c>
      <c r="C4724" s="75" t="s">
        <v>23239</v>
      </c>
      <c r="D4724" s="45" t="s">
        <v>1462</v>
      </c>
      <c r="E4724" s="491">
        <v>0.28999999999999998</v>
      </c>
      <c r="F4724" s="492">
        <v>3915</v>
      </c>
      <c r="G4724" s="5" t="s">
        <v>22312</v>
      </c>
    </row>
    <row r="4725" spans="1:7">
      <c r="A4725" s="548">
        <v>4723</v>
      </c>
      <c r="B4725" s="493" t="s">
        <v>12821</v>
      </c>
      <c r="C4725" s="75" t="s">
        <v>23240</v>
      </c>
      <c r="D4725" s="45" t="s">
        <v>1462</v>
      </c>
      <c r="E4725" s="491">
        <v>0.70699999999999996</v>
      </c>
      <c r="F4725" s="492">
        <v>4808</v>
      </c>
      <c r="G4725" s="5" t="s">
        <v>22312</v>
      </c>
    </row>
    <row r="4726" spans="1:7">
      <c r="A4726" s="548">
        <v>4724</v>
      </c>
      <c r="B4726" s="493" t="s">
        <v>12821</v>
      </c>
      <c r="C4726" s="75" t="s">
        <v>23241</v>
      </c>
      <c r="D4726" s="45" t="s">
        <v>1462</v>
      </c>
      <c r="E4726" s="491">
        <v>0.39100000000000001</v>
      </c>
      <c r="F4726" s="492">
        <v>4602</v>
      </c>
      <c r="G4726" s="5" t="s">
        <v>22312</v>
      </c>
    </row>
    <row r="4727" spans="1:7">
      <c r="A4727" s="548">
        <v>4725</v>
      </c>
      <c r="B4727" s="493" t="s">
        <v>12821</v>
      </c>
      <c r="C4727" s="75" t="s">
        <v>23242</v>
      </c>
      <c r="D4727" s="45" t="s">
        <v>1462</v>
      </c>
      <c r="E4727" s="491">
        <v>0.28999999999999998</v>
      </c>
      <c r="F4727" s="492">
        <v>3915</v>
      </c>
      <c r="G4727" s="5" t="s">
        <v>22312</v>
      </c>
    </row>
    <row r="4728" spans="1:7">
      <c r="A4728" s="548">
        <v>4726</v>
      </c>
      <c r="B4728" s="493" t="s">
        <v>12821</v>
      </c>
      <c r="C4728" s="75" t="s">
        <v>23243</v>
      </c>
      <c r="D4728" s="45" t="s">
        <v>1462</v>
      </c>
      <c r="E4728" s="491">
        <v>0.36899999999999999</v>
      </c>
      <c r="F4728" s="492">
        <v>3648</v>
      </c>
      <c r="G4728" s="5" t="s">
        <v>22312</v>
      </c>
    </row>
    <row r="4729" spans="1:7">
      <c r="A4729" s="548">
        <v>4727</v>
      </c>
      <c r="B4729" s="493" t="s">
        <v>12821</v>
      </c>
      <c r="C4729" s="75" t="s">
        <v>23244</v>
      </c>
      <c r="D4729" s="45" t="s">
        <v>1462</v>
      </c>
      <c r="E4729" s="491">
        <v>0.28299999999999997</v>
      </c>
      <c r="F4729" s="492">
        <v>3821</v>
      </c>
      <c r="G4729" s="5" t="s">
        <v>22312</v>
      </c>
    </row>
    <row r="4730" spans="1:7">
      <c r="A4730" s="548">
        <v>4728</v>
      </c>
      <c r="B4730" s="493" t="s">
        <v>12821</v>
      </c>
      <c r="C4730" s="75" t="s">
        <v>23245</v>
      </c>
      <c r="D4730" s="45" t="s">
        <v>1462</v>
      </c>
      <c r="E4730" s="491">
        <v>0.20200000000000001</v>
      </c>
      <c r="F4730" s="492">
        <v>1374</v>
      </c>
      <c r="G4730" s="5" t="s">
        <v>22312</v>
      </c>
    </row>
    <row r="4731" spans="1:7">
      <c r="A4731" s="548">
        <v>4729</v>
      </c>
      <c r="B4731" s="493" t="s">
        <v>12821</v>
      </c>
      <c r="C4731" s="75" t="s">
        <v>23246</v>
      </c>
      <c r="D4731" s="45" t="s">
        <v>1462</v>
      </c>
      <c r="E4731" s="491">
        <v>0.40400000000000003</v>
      </c>
      <c r="F4731" s="492">
        <v>2747</v>
      </c>
      <c r="G4731" s="5" t="s">
        <v>22312</v>
      </c>
    </row>
    <row r="4732" spans="1:7">
      <c r="A4732" s="548">
        <v>4730</v>
      </c>
      <c r="B4732" s="493" t="s">
        <v>12821</v>
      </c>
      <c r="C4732" s="75" t="s">
        <v>23247</v>
      </c>
      <c r="D4732" s="45" t="s">
        <v>1462</v>
      </c>
      <c r="E4732" s="491">
        <v>0.20200000000000001</v>
      </c>
      <c r="F4732" s="492">
        <v>1374</v>
      </c>
      <c r="G4732" s="5" t="s">
        <v>22312</v>
      </c>
    </row>
    <row r="4733" spans="1:7">
      <c r="A4733" s="548">
        <v>4731</v>
      </c>
      <c r="B4733" s="493" t="s">
        <v>12821</v>
      </c>
      <c r="C4733" s="75" t="s">
        <v>23046</v>
      </c>
      <c r="D4733" s="45" t="s">
        <v>1462</v>
      </c>
      <c r="E4733" s="491">
        <v>0.28999999999999998</v>
      </c>
      <c r="F4733" s="492">
        <v>3915</v>
      </c>
      <c r="G4733" s="5" t="s">
        <v>22312</v>
      </c>
    </row>
    <row r="4734" spans="1:7">
      <c r="A4734" s="548">
        <v>4732</v>
      </c>
      <c r="B4734" s="493" t="s">
        <v>12821</v>
      </c>
      <c r="C4734" s="75" t="s">
        <v>23248</v>
      </c>
      <c r="D4734" s="45" t="s">
        <v>1462</v>
      </c>
      <c r="E4734" s="491">
        <v>0.106</v>
      </c>
      <c r="F4734" s="492">
        <v>1431</v>
      </c>
      <c r="G4734" s="5" t="s">
        <v>22312</v>
      </c>
    </row>
    <row r="4735" spans="1:7">
      <c r="A4735" s="548">
        <v>4733</v>
      </c>
      <c r="B4735" s="493" t="s">
        <v>12821</v>
      </c>
      <c r="C4735" s="75" t="s">
        <v>23249</v>
      </c>
      <c r="D4735" s="45" t="s">
        <v>1462</v>
      </c>
      <c r="E4735" s="491">
        <v>0.43</v>
      </c>
      <c r="F4735" s="492">
        <v>4130</v>
      </c>
      <c r="G4735" s="5" t="s">
        <v>22312</v>
      </c>
    </row>
    <row r="4736" spans="1:7">
      <c r="A4736" s="548">
        <v>4734</v>
      </c>
      <c r="B4736" s="493" t="s">
        <v>12821</v>
      </c>
      <c r="C4736" s="75" t="s">
        <v>23250</v>
      </c>
      <c r="D4736" s="45" t="s">
        <v>1462</v>
      </c>
      <c r="E4736" s="491">
        <v>0.46899999999999997</v>
      </c>
      <c r="F4736" s="492">
        <v>4194</v>
      </c>
      <c r="G4736" s="5" t="s">
        <v>22312</v>
      </c>
    </row>
    <row r="4737" spans="1:7">
      <c r="A4737" s="548">
        <v>4735</v>
      </c>
      <c r="B4737" s="493" t="s">
        <v>12821</v>
      </c>
      <c r="C4737" s="75" t="s">
        <v>23251</v>
      </c>
      <c r="D4737" s="45" t="s">
        <v>1462</v>
      </c>
      <c r="E4737" s="491">
        <v>0.14400000000000002</v>
      </c>
      <c r="F4737" s="492">
        <v>1194</v>
      </c>
      <c r="G4737" s="5" t="s">
        <v>22312</v>
      </c>
    </row>
    <row r="4738" spans="1:7">
      <c r="A4738" s="548">
        <v>4736</v>
      </c>
      <c r="B4738" s="493" t="s">
        <v>12821</v>
      </c>
      <c r="C4738" s="75" t="s">
        <v>23252</v>
      </c>
      <c r="D4738" s="45" t="s">
        <v>1462</v>
      </c>
      <c r="E4738" s="491">
        <v>0.42900000000000005</v>
      </c>
      <c r="F4738" s="492">
        <v>4056</v>
      </c>
      <c r="G4738" s="5" t="s">
        <v>22312</v>
      </c>
    </row>
    <row r="4739" spans="1:7">
      <c r="A4739" s="548">
        <v>4737</v>
      </c>
      <c r="B4739" s="493" t="s">
        <v>12821</v>
      </c>
      <c r="C4739" s="75" t="s">
        <v>23253</v>
      </c>
      <c r="D4739" s="45" t="s">
        <v>1462</v>
      </c>
      <c r="E4739" s="491">
        <v>0.20200000000000001</v>
      </c>
      <c r="F4739" s="492">
        <v>1374</v>
      </c>
      <c r="G4739" s="5" t="s">
        <v>22312</v>
      </c>
    </row>
    <row r="4740" spans="1:7">
      <c r="A4740" s="548">
        <v>4738</v>
      </c>
      <c r="B4740" s="493" t="s">
        <v>12821</v>
      </c>
      <c r="C4740" s="75" t="s">
        <v>23254</v>
      </c>
      <c r="D4740" s="45" t="s">
        <v>1462</v>
      </c>
      <c r="E4740" s="491">
        <v>0.19</v>
      </c>
      <c r="F4740" s="492">
        <v>1292</v>
      </c>
      <c r="G4740" s="5" t="s">
        <v>22312</v>
      </c>
    </row>
    <row r="4741" spans="1:7">
      <c r="A4741" s="548">
        <v>4739</v>
      </c>
      <c r="B4741" s="493" t="s">
        <v>12821</v>
      </c>
      <c r="C4741" s="75" t="s">
        <v>23255</v>
      </c>
      <c r="D4741" s="45" t="s">
        <v>1462</v>
      </c>
      <c r="E4741" s="491">
        <v>0.40400000000000003</v>
      </c>
      <c r="F4741" s="492">
        <v>3424</v>
      </c>
      <c r="G4741" s="5" t="s">
        <v>22312</v>
      </c>
    </row>
    <row r="4742" spans="1:7">
      <c r="A4742" s="548">
        <v>4740</v>
      </c>
      <c r="B4742" s="493" t="s">
        <v>12821</v>
      </c>
      <c r="C4742" s="75" t="s">
        <v>23256</v>
      </c>
      <c r="D4742" s="45" t="s">
        <v>1462</v>
      </c>
      <c r="E4742" s="491">
        <v>0.33399999999999996</v>
      </c>
      <c r="F4742" s="492">
        <v>3491</v>
      </c>
      <c r="G4742" s="5" t="s">
        <v>22312</v>
      </c>
    </row>
    <row r="4743" spans="1:7">
      <c r="A4743" s="548">
        <v>4741</v>
      </c>
      <c r="B4743" s="493" t="s">
        <v>12821</v>
      </c>
      <c r="C4743" s="75" t="s">
        <v>23257</v>
      </c>
      <c r="D4743" s="45" t="s">
        <v>1462</v>
      </c>
      <c r="E4743" s="491">
        <v>0.28999999999999998</v>
      </c>
      <c r="F4743" s="492">
        <v>3915</v>
      </c>
      <c r="G4743" s="5" t="s">
        <v>22312</v>
      </c>
    </row>
    <row r="4744" spans="1:7">
      <c r="A4744" s="548">
        <v>4742</v>
      </c>
      <c r="B4744" s="493" t="s">
        <v>12821</v>
      </c>
      <c r="C4744" s="75" t="s">
        <v>23258</v>
      </c>
      <c r="D4744" s="45" t="s">
        <v>1462</v>
      </c>
      <c r="E4744" s="491">
        <v>0.34300000000000003</v>
      </c>
      <c r="F4744" s="492">
        <v>2332</v>
      </c>
      <c r="G4744" s="5" t="s">
        <v>22312</v>
      </c>
    </row>
    <row r="4745" spans="1:7">
      <c r="A4745" s="548">
        <v>4743</v>
      </c>
      <c r="B4745" s="493" t="s">
        <v>12821</v>
      </c>
      <c r="C4745" s="75" t="s">
        <v>23259</v>
      </c>
      <c r="D4745" s="45" t="s">
        <v>1462</v>
      </c>
      <c r="E4745" s="491">
        <v>0.28999999999999998</v>
      </c>
      <c r="F4745" s="492">
        <v>3915</v>
      </c>
      <c r="G4745" s="5" t="s">
        <v>22312</v>
      </c>
    </row>
    <row r="4746" spans="1:7">
      <c r="A4746" s="548">
        <v>4744</v>
      </c>
      <c r="B4746" s="493" t="s">
        <v>12821</v>
      </c>
      <c r="C4746" s="75" t="s">
        <v>23260</v>
      </c>
      <c r="D4746" s="45" t="s">
        <v>1462</v>
      </c>
      <c r="E4746" s="491">
        <v>0.20300000000000001</v>
      </c>
      <c r="F4746" s="492">
        <v>2064</v>
      </c>
      <c r="G4746" s="5" t="s">
        <v>22312</v>
      </c>
    </row>
    <row r="4747" spans="1:7">
      <c r="A4747" s="548">
        <v>4745</v>
      </c>
      <c r="B4747" s="493" t="s">
        <v>12821</v>
      </c>
      <c r="C4747" s="75" t="s">
        <v>23261</v>
      </c>
      <c r="D4747" s="45" t="s">
        <v>1462</v>
      </c>
      <c r="E4747" s="491">
        <v>0.20300000000000001</v>
      </c>
      <c r="F4747" s="492">
        <v>2064</v>
      </c>
      <c r="G4747" s="5" t="s">
        <v>22312</v>
      </c>
    </row>
    <row r="4748" spans="1:7">
      <c r="A4748" s="548">
        <v>4746</v>
      </c>
      <c r="B4748" s="493" t="s">
        <v>12821</v>
      </c>
      <c r="C4748" s="75" t="s">
        <v>23262</v>
      </c>
      <c r="D4748" s="45" t="s">
        <v>1462</v>
      </c>
      <c r="E4748" s="491">
        <v>0.38900000000000001</v>
      </c>
      <c r="F4748" s="492">
        <v>3912</v>
      </c>
      <c r="G4748" s="5" t="s">
        <v>22312</v>
      </c>
    </row>
    <row r="4749" spans="1:7">
      <c r="A4749" s="548">
        <v>4747</v>
      </c>
      <c r="B4749" s="493" t="s">
        <v>12821</v>
      </c>
      <c r="C4749" s="75" t="s">
        <v>23263</v>
      </c>
      <c r="D4749" s="45" t="s">
        <v>1462</v>
      </c>
      <c r="E4749" s="491">
        <v>0.29499999999999998</v>
      </c>
      <c r="F4749" s="492">
        <v>3983</v>
      </c>
      <c r="G4749" s="5" t="s">
        <v>22312</v>
      </c>
    </row>
    <row r="4750" spans="1:7">
      <c r="A4750" s="548">
        <v>4748</v>
      </c>
      <c r="B4750" s="493" t="s">
        <v>12821</v>
      </c>
      <c r="C4750" s="75" t="s">
        <v>23236</v>
      </c>
      <c r="D4750" s="45" t="s">
        <v>1462</v>
      </c>
      <c r="E4750" s="491">
        <v>0.30099999999999999</v>
      </c>
      <c r="F4750" s="492">
        <v>4064</v>
      </c>
      <c r="G4750" s="5" t="s">
        <v>22312</v>
      </c>
    </row>
    <row r="4751" spans="1:7">
      <c r="A4751" s="548">
        <v>4749</v>
      </c>
      <c r="B4751" s="493" t="s">
        <v>12821</v>
      </c>
      <c r="C4751" s="75" t="s">
        <v>23264</v>
      </c>
      <c r="D4751" s="45" t="s">
        <v>1462</v>
      </c>
      <c r="E4751" s="491">
        <v>0.30099999999999999</v>
      </c>
      <c r="F4751" s="492">
        <v>4064</v>
      </c>
      <c r="G4751" s="5" t="s">
        <v>22312</v>
      </c>
    </row>
    <row r="4752" spans="1:7">
      <c r="A4752" s="548">
        <v>4750</v>
      </c>
      <c r="B4752" s="493" t="s">
        <v>12821</v>
      </c>
      <c r="C4752" s="75" t="s">
        <v>23265</v>
      </c>
      <c r="D4752" s="45" t="s">
        <v>1462</v>
      </c>
      <c r="E4752" s="491">
        <v>0.30099999999999999</v>
      </c>
      <c r="F4752" s="492">
        <v>4064</v>
      </c>
      <c r="G4752" s="5" t="s">
        <v>22312</v>
      </c>
    </row>
    <row r="4753" spans="1:7">
      <c r="A4753" s="548">
        <v>4751</v>
      </c>
      <c r="B4753" s="493" t="s">
        <v>12821</v>
      </c>
      <c r="C4753" s="75" t="s">
        <v>23266</v>
      </c>
      <c r="D4753" s="45" t="s">
        <v>1462</v>
      </c>
      <c r="E4753" s="491">
        <v>0.20200000000000001</v>
      </c>
      <c r="F4753" s="492">
        <v>1374</v>
      </c>
      <c r="G4753" s="5" t="s">
        <v>22312</v>
      </c>
    </row>
    <row r="4754" spans="1:7">
      <c r="A4754" s="548">
        <v>4752</v>
      </c>
      <c r="B4754" s="493" t="s">
        <v>12821</v>
      </c>
      <c r="C4754" s="75" t="s">
        <v>23267</v>
      </c>
      <c r="D4754" s="45" t="s">
        <v>1462</v>
      </c>
      <c r="E4754" s="491">
        <v>0.30099999999999999</v>
      </c>
      <c r="F4754" s="492">
        <v>4064</v>
      </c>
      <c r="G4754" s="5" t="s">
        <v>22312</v>
      </c>
    </row>
    <row r="4755" spans="1:7">
      <c r="A4755" s="548">
        <v>4753</v>
      </c>
      <c r="B4755" s="493" t="s">
        <v>12821</v>
      </c>
      <c r="C4755" s="75" t="s">
        <v>23268</v>
      </c>
      <c r="D4755" s="45" t="s">
        <v>1462</v>
      </c>
      <c r="E4755" s="491">
        <v>0.30099999999999999</v>
      </c>
      <c r="F4755" s="492">
        <v>4064</v>
      </c>
      <c r="G4755" s="5" t="s">
        <v>22312</v>
      </c>
    </row>
    <row r="4756" spans="1:7">
      <c r="A4756" s="548">
        <v>4754</v>
      </c>
      <c r="B4756" s="493" t="s">
        <v>12821</v>
      </c>
      <c r="C4756" s="75" t="s">
        <v>16965</v>
      </c>
      <c r="D4756" s="45" t="s">
        <v>1462</v>
      </c>
      <c r="E4756" s="491">
        <v>0.30099999999999999</v>
      </c>
      <c r="F4756" s="492">
        <v>4064</v>
      </c>
      <c r="G4756" s="5" t="s">
        <v>22312</v>
      </c>
    </row>
    <row r="4757" spans="1:7">
      <c r="A4757" s="548">
        <v>4755</v>
      </c>
      <c r="B4757" s="493" t="s">
        <v>12821</v>
      </c>
      <c r="C4757" s="75" t="s">
        <v>23269</v>
      </c>
      <c r="D4757" s="45" t="s">
        <v>1462</v>
      </c>
      <c r="E4757" s="491">
        <v>0.5</v>
      </c>
      <c r="F4757" s="492">
        <v>4043</v>
      </c>
      <c r="G4757" s="5" t="s">
        <v>22312</v>
      </c>
    </row>
    <row r="4758" spans="1:7">
      <c r="A4758" s="548">
        <v>4756</v>
      </c>
      <c r="B4758" s="493" t="s">
        <v>12821</v>
      </c>
      <c r="C4758" s="75" t="s">
        <v>23270</v>
      </c>
      <c r="D4758" s="45" t="s">
        <v>1462</v>
      </c>
      <c r="E4758" s="491">
        <v>0.372</v>
      </c>
      <c r="F4758" s="492">
        <v>3669</v>
      </c>
      <c r="G4758" s="5" t="s">
        <v>22312</v>
      </c>
    </row>
    <row r="4759" spans="1:7">
      <c r="A4759" s="548">
        <v>4757</v>
      </c>
      <c r="B4759" s="493" t="s">
        <v>12821</v>
      </c>
      <c r="C4759" s="75" t="s">
        <v>23271</v>
      </c>
      <c r="D4759" s="45" t="s">
        <v>1462</v>
      </c>
      <c r="E4759" s="491">
        <v>0.54</v>
      </c>
      <c r="F4759" s="492">
        <v>4074</v>
      </c>
      <c r="G4759" s="5" t="s">
        <v>22312</v>
      </c>
    </row>
    <row r="4760" spans="1:7">
      <c r="A4760" s="548">
        <v>4758</v>
      </c>
      <c r="B4760" s="493" t="s">
        <v>12821</v>
      </c>
      <c r="C4760" s="75" t="s">
        <v>19409</v>
      </c>
      <c r="D4760" s="45" t="s">
        <v>1462</v>
      </c>
      <c r="E4760" s="491">
        <v>0.54</v>
      </c>
      <c r="F4760" s="492">
        <v>4074</v>
      </c>
      <c r="G4760" s="5" t="s">
        <v>22312</v>
      </c>
    </row>
    <row r="4761" spans="1:7">
      <c r="A4761" s="548">
        <v>4759</v>
      </c>
      <c r="B4761" s="493" t="s">
        <v>12821</v>
      </c>
      <c r="C4761" s="75" t="s">
        <v>23272</v>
      </c>
      <c r="D4761" s="45" t="s">
        <v>1462</v>
      </c>
      <c r="E4761" s="491">
        <v>0.80800000000000005</v>
      </c>
      <c r="F4761" s="492">
        <v>5494</v>
      </c>
      <c r="G4761" s="5" t="s">
        <v>22312</v>
      </c>
    </row>
    <row r="4762" spans="1:7">
      <c r="A4762" s="548">
        <v>4760</v>
      </c>
      <c r="B4762" s="493" t="s">
        <v>12821</v>
      </c>
      <c r="C4762" s="75" t="s">
        <v>23273</v>
      </c>
      <c r="D4762" s="45" t="s">
        <v>1462</v>
      </c>
      <c r="E4762" s="491">
        <v>0.80800000000000005</v>
      </c>
      <c r="F4762" s="492">
        <v>5494</v>
      </c>
      <c r="G4762" s="5" t="s">
        <v>22312</v>
      </c>
    </row>
    <row r="4763" spans="1:7">
      <c r="A4763" s="548">
        <v>4761</v>
      </c>
      <c r="B4763" s="493" t="s">
        <v>12821</v>
      </c>
      <c r="C4763" s="75" t="s">
        <v>23201</v>
      </c>
      <c r="D4763" s="45" t="s">
        <v>1462</v>
      </c>
      <c r="E4763" s="491">
        <v>0.27</v>
      </c>
      <c r="F4763" s="492">
        <v>3645</v>
      </c>
      <c r="G4763" s="5" t="s">
        <v>22312</v>
      </c>
    </row>
    <row r="4764" spans="1:7">
      <c r="A4764" s="548">
        <v>4762</v>
      </c>
      <c r="B4764" s="493" t="s">
        <v>12821</v>
      </c>
      <c r="C4764" s="75" t="s">
        <v>23274</v>
      </c>
      <c r="D4764" s="45" t="s">
        <v>1462</v>
      </c>
      <c r="E4764" s="491">
        <v>0.27</v>
      </c>
      <c r="F4764" s="492">
        <v>3645</v>
      </c>
      <c r="G4764" s="5" t="s">
        <v>22312</v>
      </c>
    </row>
    <row r="4765" spans="1:7">
      <c r="A4765" s="548">
        <v>4763</v>
      </c>
      <c r="B4765" s="493" t="s">
        <v>12821</v>
      </c>
      <c r="C4765" s="75" t="s">
        <v>23275</v>
      </c>
      <c r="D4765" s="45" t="s">
        <v>1462</v>
      </c>
      <c r="E4765" s="491">
        <v>0.47400000000000003</v>
      </c>
      <c r="F4765" s="492">
        <v>3692</v>
      </c>
      <c r="G4765" s="5" t="s">
        <v>22312</v>
      </c>
    </row>
    <row r="4766" spans="1:7">
      <c r="A4766" s="548">
        <v>4764</v>
      </c>
      <c r="B4766" s="493" t="s">
        <v>12821</v>
      </c>
      <c r="C4766" s="75" t="s">
        <v>23276</v>
      </c>
      <c r="D4766" s="45" t="s">
        <v>1462</v>
      </c>
      <c r="E4766" s="491">
        <v>0.57599999999999996</v>
      </c>
      <c r="F4766" s="492">
        <v>3917</v>
      </c>
      <c r="G4766" s="5" t="s">
        <v>22312</v>
      </c>
    </row>
    <row r="4767" spans="1:7">
      <c r="A4767" s="548">
        <v>4765</v>
      </c>
      <c r="B4767" s="493" t="s">
        <v>12821</v>
      </c>
      <c r="C4767" s="75" t="s">
        <v>23277</v>
      </c>
      <c r="D4767" s="45" t="s">
        <v>1462</v>
      </c>
      <c r="E4767" s="491">
        <v>0.59599999999999997</v>
      </c>
      <c r="F4767" s="492">
        <v>4053</v>
      </c>
      <c r="G4767" s="5" t="s">
        <v>22312</v>
      </c>
    </row>
    <row r="4768" spans="1:7">
      <c r="A4768" s="548">
        <v>4766</v>
      </c>
      <c r="B4768" s="493" t="s">
        <v>12821</v>
      </c>
      <c r="C4768" s="75" t="s">
        <v>23278</v>
      </c>
      <c r="D4768" s="45" t="s">
        <v>1462</v>
      </c>
      <c r="E4768" s="491">
        <v>0.51900000000000002</v>
      </c>
      <c r="F4768" s="492">
        <v>3596</v>
      </c>
      <c r="G4768" s="5" t="s">
        <v>22312</v>
      </c>
    </row>
    <row r="4769" spans="1:7">
      <c r="A4769" s="548">
        <v>4767</v>
      </c>
      <c r="B4769" s="493" t="s">
        <v>12821</v>
      </c>
      <c r="C4769" s="75" t="s">
        <v>23279</v>
      </c>
      <c r="D4769" s="45" t="s">
        <v>1462</v>
      </c>
      <c r="E4769" s="491">
        <v>0.46500000000000002</v>
      </c>
      <c r="F4769" s="492">
        <v>3571</v>
      </c>
      <c r="G4769" s="5" t="s">
        <v>22312</v>
      </c>
    </row>
    <row r="4770" spans="1:7">
      <c r="A4770" s="548">
        <v>4768</v>
      </c>
      <c r="B4770" s="493" t="s">
        <v>12821</v>
      </c>
      <c r="C4770" s="75" t="s">
        <v>23280</v>
      </c>
      <c r="D4770" s="45" t="s">
        <v>1462</v>
      </c>
      <c r="E4770" s="491">
        <v>0.25</v>
      </c>
      <c r="F4770" s="492">
        <v>3375</v>
      </c>
      <c r="G4770" s="5" t="s">
        <v>22312</v>
      </c>
    </row>
    <row r="4771" spans="1:7">
      <c r="A4771" s="548">
        <v>4769</v>
      </c>
      <c r="B4771" s="493" t="s">
        <v>23281</v>
      </c>
      <c r="C4771" s="75" t="s">
        <v>23282</v>
      </c>
      <c r="D4771" s="45" t="s">
        <v>1462</v>
      </c>
      <c r="E4771" s="491">
        <v>0.17600000000000002</v>
      </c>
      <c r="F4771" s="492">
        <v>1197</v>
      </c>
      <c r="G4771" s="5" t="s">
        <v>22312</v>
      </c>
    </row>
    <row r="4772" spans="1:7">
      <c r="A4772" s="548">
        <v>4770</v>
      </c>
      <c r="B4772" s="493" t="s">
        <v>23281</v>
      </c>
      <c r="C4772" s="75" t="s">
        <v>23283</v>
      </c>
      <c r="D4772" s="45" t="s">
        <v>1462</v>
      </c>
      <c r="E4772" s="491">
        <v>0.107</v>
      </c>
      <c r="F4772" s="492">
        <v>1445</v>
      </c>
      <c r="G4772" s="5" t="s">
        <v>40103</v>
      </c>
    </row>
    <row r="4773" spans="1:7">
      <c r="A4773" s="548">
        <v>4771</v>
      </c>
      <c r="B4773" s="493" t="s">
        <v>23281</v>
      </c>
      <c r="C4773" s="75" t="s">
        <v>23284</v>
      </c>
      <c r="D4773" s="45" t="s">
        <v>1462</v>
      </c>
      <c r="E4773" s="491">
        <v>0.13700000000000001</v>
      </c>
      <c r="F4773" s="492">
        <v>1133</v>
      </c>
      <c r="G4773" s="5" t="s">
        <v>40104</v>
      </c>
    </row>
    <row r="4774" spans="1:7">
      <c r="A4774" s="548">
        <v>4772</v>
      </c>
      <c r="B4774" s="493" t="s">
        <v>23281</v>
      </c>
      <c r="C4774" s="75" t="s">
        <v>23285</v>
      </c>
      <c r="D4774" s="45" t="s">
        <v>1462</v>
      </c>
      <c r="E4774" s="491">
        <v>0.33100000000000002</v>
      </c>
      <c r="F4774" s="492">
        <v>3966</v>
      </c>
      <c r="G4774" s="5" t="s">
        <v>40105</v>
      </c>
    </row>
    <row r="4775" spans="1:7">
      <c r="A4775" s="548">
        <v>4773</v>
      </c>
      <c r="B4775" s="493" t="s">
        <v>23281</v>
      </c>
      <c r="C4775" s="75" t="s">
        <v>6444</v>
      </c>
      <c r="D4775" s="45" t="s">
        <v>1462</v>
      </c>
      <c r="E4775" s="491">
        <v>0.254</v>
      </c>
      <c r="F4775" s="492">
        <v>3429</v>
      </c>
      <c r="G4775" s="5" t="s">
        <v>40106</v>
      </c>
    </row>
    <row r="4776" spans="1:7">
      <c r="A4776" s="548">
        <v>4774</v>
      </c>
      <c r="B4776" s="493" t="s">
        <v>23281</v>
      </c>
      <c r="C4776" s="75" t="s">
        <v>23286</v>
      </c>
      <c r="D4776" s="45" t="s">
        <v>1462</v>
      </c>
      <c r="E4776" s="491">
        <v>6.0999999999999999E-2</v>
      </c>
      <c r="F4776" s="492">
        <v>1000</v>
      </c>
      <c r="G4776" s="5" t="s">
        <v>40107</v>
      </c>
    </row>
    <row r="4777" spans="1:7">
      <c r="A4777" s="548">
        <v>4775</v>
      </c>
      <c r="B4777" s="493" t="s">
        <v>23281</v>
      </c>
      <c r="C4777" s="75" t="s">
        <v>23287</v>
      </c>
      <c r="D4777" s="45" t="s">
        <v>1462</v>
      </c>
      <c r="E4777" s="491">
        <v>0.1</v>
      </c>
      <c r="F4777" s="492">
        <v>1350</v>
      </c>
      <c r="G4777" s="5" t="s">
        <v>40108</v>
      </c>
    </row>
    <row r="4778" spans="1:7">
      <c r="A4778" s="548">
        <v>4776</v>
      </c>
      <c r="B4778" s="493" t="s">
        <v>23281</v>
      </c>
      <c r="C4778" s="75" t="s">
        <v>23288</v>
      </c>
      <c r="D4778" s="45" t="s">
        <v>1462</v>
      </c>
      <c r="E4778" s="491">
        <v>0.17600000000000002</v>
      </c>
      <c r="F4778" s="492">
        <v>1197</v>
      </c>
      <c r="G4778" s="5" t="s">
        <v>40109</v>
      </c>
    </row>
    <row r="4779" spans="1:7">
      <c r="A4779" s="548">
        <v>4777</v>
      </c>
      <c r="B4779" s="493" t="s">
        <v>23281</v>
      </c>
      <c r="C4779" s="75" t="s">
        <v>23289</v>
      </c>
      <c r="D4779" s="45" t="s">
        <v>1462</v>
      </c>
      <c r="E4779" s="491">
        <v>0.43999999999999995</v>
      </c>
      <c r="F4779" s="492">
        <v>4031</v>
      </c>
      <c r="G4779" s="5" t="s">
        <v>40110</v>
      </c>
    </row>
    <row r="4780" spans="1:7">
      <c r="A4780" s="548">
        <v>4778</v>
      </c>
      <c r="B4780" s="493" t="s">
        <v>23281</v>
      </c>
      <c r="C4780" s="75" t="s">
        <v>23290</v>
      </c>
      <c r="D4780" s="45" t="s">
        <v>1462</v>
      </c>
      <c r="E4780" s="491">
        <v>0.21199999999999999</v>
      </c>
      <c r="F4780" s="492">
        <v>2862</v>
      </c>
      <c r="G4780" s="5" t="s">
        <v>40111</v>
      </c>
    </row>
    <row r="4781" spans="1:7">
      <c r="A4781" s="548">
        <v>4779</v>
      </c>
      <c r="B4781" s="493" t="s">
        <v>23281</v>
      </c>
      <c r="C4781" s="75" t="s">
        <v>23291</v>
      </c>
      <c r="D4781" s="45" t="s">
        <v>1462</v>
      </c>
      <c r="E4781" s="491">
        <v>0.32900000000000001</v>
      </c>
      <c r="F4781" s="492">
        <v>3939</v>
      </c>
      <c r="G4781" s="5" t="s">
        <v>40112</v>
      </c>
    </row>
    <row r="4782" spans="1:7">
      <c r="A4782" s="548">
        <v>4780</v>
      </c>
      <c r="B4782" s="493" t="s">
        <v>23281</v>
      </c>
      <c r="C4782" s="75" t="s">
        <v>23292</v>
      </c>
      <c r="D4782" s="45" t="s">
        <v>1462</v>
      </c>
      <c r="E4782" s="491">
        <v>0.33100000000000002</v>
      </c>
      <c r="F4782" s="492">
        <v>3966</v>
      </c>
      <c r="G4782" s="5" t="s">
        <v>40113</v>
      </c>
    </row>
    <row r="4783" spans="1:7">
      <c r="A4783" s="548">
        <v>4781</v>
      </c>
      <c r="B4783" s="493" t="s">
        <v>23281</v>
      </c>
      <c r="C4783" s="75" t="s">
        <v>23293</v>
      </c>
      <c r="D4783" s="45" t="s">
        <v>1462</v>
      </c>
      <c r="E4783" s="491">
        <v>0.254</v>
      </c>
      <c r="F4783" s="492">
        <v>3429</v>
      </c>
      <c r="G4783" s="5" t="s">
        <v>40114</v>
      </c>
    </row>
    <row r="4784" spans="1:7">
      <c r="A4784" s="548">
        <v>4782</v>
      </c>
      <c r="B4784" s="493" t="s">
        <v>23281</v>
      </c>
      <c r="C4784" s="75" t="s">
        <v>23293</v>
      </c>
      <c r="D4784" s="45" t="s">
        <v>1462</v>
      </c>
      <c r="E4784" s="491">
        <v>0.216</v>
      </c>
      <c r="F4784" s="492">
        <v>2916</v>
      </c>
      <c r="G4784" s="5" t="s">
        <v>40115</v>
      </c>
    </row>
    <row r="4785" spans="1:7">
      <c r="A4785" s="548">
        <v>4783</v>
      </c>
      <c r="B4785" s="493" t="s">
        <v>23281</v>
      </c>
      <c r="C4785" s="75" t="s">
        <v>23294</v>
      </c>
      <c r="D4785" s="45" t="s">
        <v>1462</v>
      </c>
      <c r="E4785" s="491">
        <v>0.125</v>
      </c>
      <c r="F4785" s="492">
        <v>1185</v>
      </c>
      <c r="G4785" s="5" t="s">
        <v>40116</v>
      </c>
    </row>
    <row r="4786" spans="1:7">
      <c r="A4786" s="548">
        <v>4784</v>
      </c>
      <c r="B4786" s="493" t="s">
        <v>23281</v>
      </c>
      <c r="C4786" s="75" t="s">
        <v>23295</v>
      </c>
      <c r="D4786" s="45" t="s">
        <v>1462</v>
      </c>
      <c r="E4786" s="491">
        <v>0.30299999999999999</v>
      </c>
      <c r="F4786" s="492">
        <v>4091</v>
      </c>
      <c r="G4786" s="5" t="s">
        <v>40117</v>
      </c>
    </row>
    <row r="4787" spans="1:7">
      <c r="A4787" s="548">
        <v>4785</v>
      </c>
      <c r="B4787" s="493" t="s">
        <v>23281</v>
      </c>
      <c r="C4787" s="75" t="s">
        <v>23296</v>
      </c>
      <c r="D4787" s="45" t="s">
        <v>1462</v>
      </c>
      <c r="E4787" s="491">
        <v>0.36099999999999999</v>
      </c>
      <c r="F4787" s="492">
        <v>4036</v>
      </c>
      <c r="G4787" s="5" t="s">
        <v>40118</v>
      </c>
    </row>
    <row r="4788" spans="1:7">
      <c r="A4788" s="548">
        <v>4786</v>
      </c>
      <c r="B4788" s="493" t="s">
        <v>23281</v>
      </c>
      <c r="C4788" s="75" t="s">
        <v>23297</v>
      </c>
      <c r="D4788" s="45" t="s">
        <v>1462</v>
      </c>
      <c r="E4788" s="491">
        <v>0.32900000000000001</v>
      </c>
      <c r="F4788" s="492">
        <v>3939</v>
      </c>
      <c r="G4788" s="5" t="s">
        <v>40119</v>
      </c>
    </row>
    <row r="4789" spans="1:7">
      <c r="A4789" s="548">
        <v>4787</v>
      </c>
      <c r="B4789" s="493" t="s">
        <v>23281</v>
      </c>
      <c r="C4789" s="75" t="s">
        <v>21960</v>
      </c>
      <c r="D4789" s="45" t="s">
        <v>1462</v>
      </c>
      <c r="E4789" s="491">
        <v>0.32900000000000001</v>
      </c>
      <c r="F4789" s="492">
        <v>3939</v>
      </c>
      <c r="G4789" s="5" t="s">
        <v>40120</v>
      </c>
    </row>
    <row r="4790" spans="1:7">
      <c r="A4790" s="548">
        <v>4788</v>
      </c>
      <c r="B4790" s="493" t="s">
        <v>23281</v>
      </c>
      <c r="C4790" s="75" t="s">
        <v>23298</v>
      </c>
      <c r="D4790" s="45" t="s">
        <v>1462</v>
      </c>
      <c r="E4790" s="491">
        <v>0.32900000000000001</v>
      </c>
      <c r="F4790" s="492">
        <v>3939</v>
      </c>
      <c r="G4790" s="5" t="s">
        <v>40121</v>
      </c>
    </row>
    <row r="4791" spans="1:7">
      <c r="A4791" s="548">
        <v>4789</v>
      </c>
      <c r="B4791" s="493" t="s">
        <v>23281</v>
      </c>
      <c r="C4791" s="75" t="s">
        <v>23299</v>
      </c>
      <c r="D4791" s="45" t="s">
        <v>1462</v>
      </c>
      <c r="E4791" s="491">
        <v>0.30399999999999999</v>
      </c>
      <c r="F4791" s="492">
        <v>4104</v>
      </c>
      <c r="G4791" s="5" t="s">
        <v>40122</v>
      </c>
    </row>
    <row r="4792" spans="1:7">
      <c r="A4792" s="548">
        <v>4790</v>
      </c>
      <c r="B4792" s="493" t="s">
        <v>23281</v>
      </c>
      <c r="C4792" s="75" t="s">
        <v>23300</v>
      </c>
      <c r="D4792" s="45" t="s">
        <v>1462</v>
      </c>
      <c r="E4792" s="491">
        <v>0.32900000000000001</v>
      </c>
      <c r="F4792" s="492">
        <v>3939</v>
      </c>
      <c r="G4792" s="5" t="s">
        <v>40123</v>
      </c>
    </row>
    <row r="4793" spans="1:7">
      <c r="A4793" s="548">
        <v>4791</v>
      </c>
      <c r="B4793" s="493" t="s">
        <v>23281</v>
      </c>
      <c r="C4793" s="75" t="s">
        <v>23301</v>
      </c>
      <c r="D4793" s="45" t="s">
        <v>1462</v>
      </c>
      <c r="E4793" s="491">
        <v>0.17299999999999999</v>
      </c>
      <c r="F4793" s="492">
        <v>1833</v>
      </c>
      <c r="G4793" s="5" t="s">
        <v>40124</v>
      </c>
    </row>
    <row r="4794" spans="1:7">
      <c r="A4794" s="548">
        <v>4792</v>
      </c>
      <c r="B4794" s="493" t="s">
        <v>23281</v>
      </c>
      <c r="C4794" s="75" t="s">
        <v>23302</v>
      </c>
      <c r="D4794" s="45" t="s">
        <v>1462</v>
      </c>
      <c r="E4794" s="491">
        <v>0.32900000000000001</v>
      </c>
      <c r="F4794" s="492">
        <v>3939</v>
      </c>
      <c r="G4794" s="5" t="s">
        <v>40125</v>
      </c>
    </row>
    <row r="4795" spans="1:7">
      <c r="A4795" s="548">
        <v>4793</v>
      </c>
      <c r="B4795" s="493" t="s">
        <v>23281</v>
      </c>
      <c r="C4795" s="75" t="s">
        <v>23303</v>
      </c>
      <c r="D4795" s="45" t="s">
        <v>1462</v>
      </c>
      <c r="E4795" s="491">
        <v>0.30299999999999999</v>
      </c>
      <c r="F4795" s="492">
        <v>4091</v>
      </c>
      <c r="G4795" s="5" t="s">
        <v>40126</v>
      </c>
    </row>
    <row r="4796" spans="1:7">
      <c r="A4796" s="548">
        <v>4794</v>
      </c>
      <c r="B4796" s="493" t="s">
        <v>23281</v>
      </c>
      <c r="C4796" s="75" t="s">
        <v>23304</v>
      </c>
      <c r="D4796" s="45" t="s">
        <v>1462</v>
      </c>
      <c r="E4796" s="491">
        <v>0.32900000000000001</v>
      </c>
      <c r="F4796" s="492">
        <v>3939</v>
      </c>
      <c r="G4796" s="5" t="s">
        <v>40127</v>
      </c>
    </row>
    <row r="4797" spans="1:7">
      <c r="A4797" s="548">
        <v>4795</v>
      </c>
      <c r="B4797" s="493" t="s">
        <v>23281</v>
      </c>
      <c r="C4797" s="75" t="s">
        <v>23305</v>
      </c>
      <c r="D4797" s="45" t="s">
        <v>1462</v>
      </c>
      <c r="E4797" s="491">
        <v>0.32900000000000001</v>
      </c>
      <c r="F4797" s="492">
        <v>3939</v>
      </c>
      <c r="G4797" s="5" t="s">
        <v>40128</v>
      </c>
    </row>
    <row r="4798" spans="1:7">
      <c r="A4798" s="548">
        <v>4796</v>
      </c>
      <c r="B4798" s="493" t="s">
        <v>23281</v>
      </c>
      <c r="C4798" s="75" t="s">
        <v>23306</v>
      </c>
      <c r="D4798" s="45" t="s">
        <v>1462</v>
      </c>
      <c r="E4798" s="491">
        <v>0.33900000000000002</v>
      </c>
      <c r="F4798" s="492">
        <v>4074</v>
      </c>
      <c r="G4798" s="5" t="s">
        <v>40129</v>
      </c>
    </row>
    <row r="4799" spans="1:7">
      <c r="A4799" s="548">
        <v>4797</v>
      </c>
      <c r="B4799" s="493" t="s">
        <v>23281</v>
      </c>
      <c r="C4799" s="75" t="s">
        <v>23145</v>
      </c>
      <c r="D4799" s="45" t="s">
        <v>1462</v>
      </c>
      <c r="E4799" s="491">
        <v>5.2999999999999999E-2</v>
      </c>
      <c r="F4799" s="492">
        <v>1000</v>
      </c>
      <c r="G4799" s="5" t="s">
        <v>40130</v>
      </c>
    </row>
    <row r="4800" spans="1:7">
      <c r="A4800" s="548">
        <v>4798</v>
      </c>
      <c r="B4800" s="493" t="s">
        <v>23281</v>
      </c>
      <c r="C4800" s="75" t="s">
        <v>23307</v>
      </c>
      <c r="D4800" s="45" t="s">
        <v>1462</v>
      </c>
      <c r="E4800" s="491">
        <v>0.57999999999999996</v>
      </c>
      <c r="F4800" s="492">
        <v>3944</v>
      </c>
      <c r="G4800" s="5" t="s">
        <v>40131</v>
      </c>
    </row>
    <row r="4801" spans="1:7">
      <c r="A4801" s="548">
        <v>4799</v>
      </c>
      <c r="B4801" s="493" t="s">
        <v>23281</v>
      </c>
      <c r="C4801" s="75" t="s">
        <v>23308</v>
      </c>
      <c r="D4801" s="45" t="s">
        <v>1462</v>
      </c>
      <c r="E4801" s="491">
        <v>0.30399999999999999</v>
      </c>
      <c r="F4801" s="492">
        <v>4104</v>
      </c>
      <c r="G4801" s="5" t="s">
        <v>40132</v>
      </c>
    </row>
    <row r="4802" spans="1:7">
      <c r="A4802" s="548">
        <v>4800</v>
      </c>
      <c r="B4802" s="493" t="s">
        <v>23281</v>
      </c>
      <c r="C4802" s="75" t="s">
        <v>23309</v>
      </c>
      <c r="D4802" s="45" t="s">
        <v>1462</v>
      </c>
      <c r="E4802" s="491">
        <v>0.20299999999999999</v>
      </c>
      <c r="F4802" s="492">
        <v>2741</v>
      </c>
      <c r="G4802" s="5" t="s">
        <v>40133</v>
      </c>
    </row>
    <row r="4803" spans="1:7">
      <c r="A4803" s="548">
        <v>4801</v>
      </c>
      <c r="B4803" s="493" t="s">
        <v>23281</v>
      </c>
      <c r="C4803" s="75" t="s">
        <v>23310</v>
      </c>
      <c r="D4803" s="45" t="s">
        <v>1462</v>
      </c>
      <c r="E4803" s="491">
        <v>0.33900000000000002</v>
      </c>
      <c r="F4803" s="492">
        <v>4074</v>
      </c>
      <c r="G4803" s="5" t="s">
        <v>40134</v>
      </c>
    </row>
    <row r="4804" spans="1:7">
      <c r="A4804" s="548">
        <v>4802</v>
      </c>
      <c r="B4804" s="493" t="s">
        <v>23281</v>
      </c>
      <c r="C4804" s="75" t="s">
        <v>23311</v>
      </c>
      <c r="D4804" s="45" t="s">
        <v>1462</v>
      </c>
      <c r="E4804" s="491">
        <v>0.33900000000000002</v>
      </c>
      <c r="F4804" s="492">
        <v>4074</v>
      </c>
      <c r="G4804" s="5" t="s">
        <v>40135</v>
      </c>
    </row>
    <row r="4805" spans="1:7">
      <c r="A4805" s="548">
        <v>4803</v>
      </c>
      <c r="B4805" s="493" t="s">
        <v>23281</v>
      </c>
      <c r="C4805" s="75" t="s">
        <v>23312</v>
      </c>
      <c r="D4805" s="45" t="s">
        <v>1462</v>
      </c>
      <c r="E4805" s="491">
        <v>0.57999999999999996</v>
      </c>
      <c r="F4805" s="492">
        <v>3944</v>
      </c>
      <c r="G4805" s="5" t="s">
        <v>40136</v>
      </c>
    </row>
    <row r="4806" spans="1:7">
      <c r="A4806" s="548">
        <v>4804</v>
      </c>
      <c r="B4806" s="493" t="s">
        <v>23281</v>
      </c>
      <c r="C4806" s="75" t="s">
        <v>23313</v>
      </c>
      <c r="D4806" s="45" t="s">
        <v>1462</v>
      </c>
      <c r="E4806" s="491">
        <v>0.19299999999999998</v>
      </c>
      <c r="F4806" s="492">
        <v>2606</v>
      </c>
      <c r="G4806" s="5" t="s">
        <v>40137</v>
      </c>
    </row>
    <row r="4807" spans="1:7">
      <c r="A4807" s="548">
        <v>4805</v>
      </c>
      <c r="B4807" s="493" t="s">
        <v>23281</v>
      </c>
      <c r="C4807" s="75" t="s">
        <v>23314</v>
      </c>
      <c r="D4807" s="45" t="s">
        <v>1462</v>
      </c>
      <c r="E4807" s="491">
        <v>0.24299999999999999</v>
      </c>
      <c r="F4807" s="492">
        <v>3281</v>
      </c>
      <c r="G4807" s="5" t="s">
        <v>40138</v>
      </c>
    </row>
    <row r="4808" spans="1:7">
      <c r="A4808" s="548">
        <v>4806</v>
      </c>
      <c r="B4808" s="493" t="s">
        <v>23281</v>
      </c>
      <c r="C4808" s="75" t="s">
        <v>21976</v>
      </c>
      <c r="D4808" s="45" t="s">
        <v>1462</v>
      </c>
      <c r="E4808" s="491">
        <v>0.17600000000000002</v>
      </c>
      <c r="F4808" s="492">
        <v>1197</v>
      </c>
      <c r="G4808" s="5" t="s">
        <v>40139</v>
      </c>
    </row>
    <row r="4809" spans="1:7">
      <c r="A4809" s="548">
        <v>4807</v>
      </c>
      <c r="B4809" s="493" t="s">
        <v>23281</v>
      </c>
      <c r="C4809" s="75" t="s">
        <v>23315</v>
      </c>
      <c r="D4809" s="45" t="s">
        <v>1462</v>
      </c>
      <c r="E4809" s="491">
        <v>0.151</v>
      </c>
      <c r="F4809" s="492">
        <v>2039</v>
      </c>
      <c r="G4809" s="5" t="s">
        <v>40140</v>
      </c>
    </row>
    <row r="4810" spans="1:7">
      <c r="A4810" s="548">
        <v>4808</v>
      </c>
      <c r="B4810" s="493" t="s">
        <v>23281</v>
      </c>
      <c r="C4810" s="75" t="s">
        <v>23231</v>
      </c>
      <c r="D4810" s="45" t="s">
        <v>1462</v>
      </c>
      <c r="E4810" s="491">
        <v>0.57999999999999996</v>
      </c>
      <c r="F4810" s="492">
        <v>3944</v>
      </c>
      <c r="G4810" s="5" t="s">
        <v>40141</v>
      </c>
    </row>
    <row r="4811" spans="1:7">
      <c r="A4811" s="548">
        <v>4809</v>
      </c>
      <c r="B4811" s="493" t="s">
        <v>23281</v>
      </c>
      <c r="C4811" s="75" t="s">
        <v>23316</v>
      </c>
      <c r="D4811" s="45" t="s">
        <v>1462</v>
      </c>
      <c r="E4811" s="491">
        <v>0.30399999999999999</v>
      </c>
      <c r="F4811" s="492">
        <v>4104</v>
      </c>
      <c r="G4811" s="5" t="s">
        <v>40142</v>
      </c>
    </row>
    <row r="4812" spans="1:7">
      <c r="A4812" s="548">
        <v>4810</v>
      </c>
      <c r="B4812" s="493" t="s">
        <v>23281</v>
      </c>
      <c r="C4812" s="75" t="s">
        <v>23317</v>
      </c>
      <c r="D4812" s="45" t="s">
        <v>1462</v>
      </c>
      <c r="E4812" s="491">
        <v>0.30399999999999999</v>
      </c>
      <c r="F4812" s="492">
        <v>4104</v>
      </c>
      <c r="G4812" s="5" t="s">
        <v>40143</v>
      </c>
    </row>
    <row r="4813" spans="1:7">
      <c r="A4813" s="548">
        <v>4811</v>
      </c>
      <c r="B4813" s="493" t="s">
        <v>23281</v>
      </c>
      <c r="C4813" s="75" t="s">
        <v>23318</v>
      </c>
      <c r="D4813" s="45" t="s">
        <v>1462</v>
      </c>
      <c r="E4813" s="491">
        <v>0.46199999999999997</v>
      </c>
      <c r="F4813" s="492">
        <v>4328</v>
      </c>
      <c r="G4813" s="5" t="s">
        <v>40144</v>
      </c>
    </row>
    <row r="4814" spans="1:7">
      <c r="A4814" s="548">
        <v>4812</v>
      </c>
      <c r="B4814" s="493" t="s">
        <v>23281</v>
      </c>
      <c r="C4814" s="75" t="s">
        <v>23319</v>
      </c>
      <c r="D4814" s="45" t="s">
        <v>1462</v>
      </c>
      <c r="E4814" s="491">
        <v>0.42399999999999999</v>
      </c>
      <c r="F4814" s="492">
        <v>2883</v>
      </c>
      <c r="G4814" s="5" t="s">
        <v>40145</v>
      </c>
    </row>
    <row r="4815" spans="1:7">
      <c r="A4815" s="548">
        <v>4813</v>
      </c>
      <c r="B4815" s="493" t="s">
        <v>23281</v>
      </c>
      <c r="C4815" s="75" t="s">
        <v>23320</v>
      </c>
      <c r="D4815" s="45" t="s">
        <v>1462</v>
      </c>
      <c r="E4815" s="491">
        <v>0.57999999999999996</v>
      </c>
      <c r="F4815" s="492">
        <v>3944</v>
      </c>
      <c r="G4815" s="5" t="s">
        <v>40146</v>
      </c>
    </row>
    <row r="4816" spans="1:7">
      <c r="A4816" s="548">
        <v>4814</v>
      </c>
      <c r="B4816" s="493" t="s">
        <v>23281</v>
      </c>
      <c r="C4816" s="75" t="s">
        <v>23321</v>
      </c>
      <c r="D4816" s="45" t="s">
        <v>1462</v>
      </c>
      <c r="E4816" s="491">
        <v>0.24299999999999999</v>
      </c>
      <c r="F4816" s="492">
        <v>3281</v>
      </c>
      <c r="G4816" s="5" t="s">
        <v>40147</v>
      </c>
    </row>
    <row r="4817" spans="1:7">
      <c r="A4817" s="548">
        <v>4815</v>
      </c>
      <c r="B4817" s="493" t="s">
        <v>23281</v>
      </c>
      <c r="C4817" s="75" t="s">
        <v>23322</v>
      </c>
      <c r="D4817" s="45" t="s">
        <v>1462</v>
      </c>
      <c r="E4817" s="491">
        <v>0.33900000000000002</v>
      </c>
      <c r="F4817" s="492">
        <v>4074</v>
      </c>
      <c r="G4817" s="5" t="s">
        <v>40148</v>
      </c>
    </row>
    <row r="4818" spans="1:7">
      <c r="A4818" s="548">
        <v>4816</v>
      </c>
      <c r="B4818" s="493" t="s">
        <v>23281</v>
      </c>
      <c r="C4818" s="75" t="s">
        <v>23323</v>
      </c>
      <c r="D4818" s="45" t="s">
        <v>1462</v>
      </c>
      <c r="E4818" s="491">
        <v>0.33900000000000002</v>
      </c>
      <c r="F4818" s="492">
        <v>4074</v>
      </c>
      <c r="G4818" s="5" t="s">
        <v>40149</v>
      </c>
    </row>
    <row r="4819" spans="1:7">
      <c r="A4819" s="548">
        <v>4817</v>
      </c>
      <c r="B4819" s="493" t="s">
        <v>23281</v>
      </c>
      <c r="C4819" s="75" t="s">
        <v>23324</v>
      </c>
      <c r="D4819" s="45" t="s">
        <v>1462</v>
      </c>
      <c r="E4819" s="491">
        <v>0.33900000000000002</v>
      </c>
      <c r="F4819" s="492">
        <v>4074</v>
      </c>
      <c r="G4819" s="5" t="s">
        <v>40150</v>
      </c>
    </row>
    <row r="4820" spans="1:7">
      <c r="A4820" s="548">
        <v>4818</v>
      </c>
      <c r="B4820" s="493" t="s">
        <v>23281</v>
      </c>
      <c r="C4820" s="75" t="s">
        <v>21985</v>
      </c>
      <c r="D4820" s="45" t="s">
        <v>1462</v>
      </c>
      <c r="E4820" s="491">
        <v>0.33900000000000002</v>
      </c>
      <c r="F4820" s="492">
        <v>4074</v>
      </c>
      <c r="G4820" s="5" t="s">
        <v>40151</v>
      </c>
    </row>
    <row r="4821" spans="1:7">
      <c r="A4821" s="548">
        <v>4819</v>
      </c>
      <c r="B4821" s="493" t="s">
        <v>23281</v>
      </c>
      <c r="C4821" s="75" t="s">
        <v>23325</v>
      </c>
      <c r="D4821" s="45" t="s">
        <v>1462</v>
      </c>
      <c r="E4821" s="491">
        <v>0.33900000000000002</v>
      </c>
      <c r="F4821" s="492">
        <v>4074</v>
      </c>
      <c r="G4821" s="5" t="s">
        <v>40152</v>
      </c>
    </row>
    <row r="4822" spans="1:7">
      <c r="A4822" s="548">
        <v>4820</v>
      </c>
      <c r="B4822" s="493" t="s">
        <v>23281</v>
      </c>
      <c r="C4822" s="75" t="s">
        <v>23326</v>
      </c>
      <c r="D4822" s="45" t="s">
        <v>1462</v>
      </c>
      <c r="E4822" s="491">
        <v>0.26399999999999996</v>
      </c>
      <c r="F4822" s="492">
        <v>1795</v>
      </c>
      <c r="G4822" s="5" t="s">
        <v>40153</v>
      </c>
    </row>
    <row r="4823" spans="1:7">
      <c r="A4823" s="548">
        <v>4821</v>
      </c>
      <c r="B4823" s="493" t="s">
        <v>23281</v>
      </c>
      <c r="C4823" s="75" t="s">
        <v>23327</v>
      </c>
      <c r="D4823" s="45" t="s">
        <v>1462</v>
      </c>
      <c r="E4823" s="491">
        <v>0.27399999999999997</v>
      </c>
      <c r="F4823" s="492">
        <v>1863</v>
      </c>
      <c r="G4823" s="5" t="s">
        <v>40154</v>
      </c>
    </row>
    <row r="4824" spans="1:7">
      <c r="A4824" s="548">
        <v>4822</v>
      </c>
      <c r="B4824" s="493" t="s">
        <v>23281</v>
      </c>
      <c r="C4824" s="75" t="s">
        <v>23328</v>
      </c>
      <c r="D4824" s="45" t="s">
        <v>1462</v>
      </c>
      <c r="E4824" s="491">
        <v>0.28499999999999998</v>
      </c>
      <c r="F4824" s="492">
        <v>1938</v>
      </c>
      <c r="G4824" s="5" t="s">
        <v>40155</v>
      </c>
    </row>
    <row r="4825" spans="1:7">
      <c r="A4825" s="548">
        <v>4823</v>
      </c>
      <c r="B4825" s="493" t="s">
        <v>23281</v>
      </c>
      <c r="C4825" s="75" t="s">
        <v>23329</v>
      </c>
      <c r="D4825" s="45" t="s">
        <v>1462</v>
      </c>
      <c r="E4825" s="491">
        <v>0.374</v>
      </c>
      <c r="F4825" s="492">
        <v>2543</v>
      </c>
      <c r="G4825" s="5" t="s">
        <v>40156</v>
      </c>
    </row>
    <row r="4826" spans="1:7">
      <c r="A4826" s="548">
        <v>4824</v>
      </c>
      <c r="B4826" s="493" t="s">
        <v>23281</v>
      </c>
      <c r="C4826" s="75" t="s">
        <v>23330</v>
      </c>
      <c r="D4826" s="45" t="s">
        <v>1462</v>
      </c>
      <c r="E4826" s="491">
        <v>0.374</v>
      </c>
      <c r="F4826" s="492">
        <v>2543</v>
      </c>
      <c r="G4826" s="5" t="s">
        <v>40157</v>
      </c>
    </row>
    <row r="4827" spans="1:7">
      <c r="A4827" s="548">
        <v>4825</v>
      </c>
      <c r="B4827" s="493" t="s">
        <v>23281</v>
      </c>
      <c r="C4827" s="75" t="s">
        <v>23331</v>
      </c>
      <c r="D4827" s="45" t="s">
        <v>1462</v>
      </c>
      <c r="E4827" s="491">
        <v>0.374</v>
      </c>
      <c r="F4827" s="492">
        <v>2543</v>
      </c>
      <c r="G4827" s="5" t="s">
        <v>40158</v>
      </c>
    </row>
    <row r="4828" spans="1:7">
      <c r="A4828" s="548">
        <v>4826</v>
      </c>
      <c r="B4828" s="493" t="s">
        <v>23281</v>
      </c>
      <c r="C4828" s="75" t="s">
        <v>23246</v>
      </c>
      <c r="D4828" s="45" t="s">
        <v>1462</v>
      </c>
      <c r="E4828" s="491">
        <v>0.27399999999999997</v>
      </c>
      <c r="F4828" s="492">
        <v>1863</v>
      </c>
      <c r="G4828" s="5" t="s">
        <v>40159</v>
      </c>
    </row>
    <row r="4829" spans="1:7">
      <c r="A4829" s="548">
        <v>4827</v>
      </c>
      <c r="B4829" s="493" t="s">
        <v>23281</v>
      </c>
      <c r="C4829" s="75" t="s">
        <v>23332</v>
      </c>
      <c r="D4829" s="45" t="s">
        <v>1462</v>
      </c>
      <c r="E4829" s="491">
        <v>0.28499999999999998</v>
      </c>
      <c r="F4829" s="492">
        <v>1938</v>
      </c>
      <c r="G4829" s="5" t="s">
        <v>40160</v>
      </c>
    </row>
    <row r="4830" spans="1:7">
      <c r="A4830" s="548">
        <v>4828</v>
      </c>
      <c r="B4830" s="493" t="s">
        <v>23281</v>
      </c>
      <c r="C4830" s="75" t="s">
        <v>23333</v>
      </c>
      <c r="D4830" s="45" t="s">
        <v>1462</v>
      </c>
      <c r="E4830" s="491">
        <v>0.155</v>
      </c>
      <c r="F4830" s="492">
        <v>2093</v>
      </c>
      <c r="G4830" s="5" t="s">
        <v>40161</v>
      </c>
    </row>
    <row r="4831" spans="1:7">
      <c r="A4831" s="548">
        <v>4829</v>
      </c>
      <c r="B4831" s="493" t="s">
        <v>23281</v>
      </c>
      <c r="C4831" s="75" t="s">
        <v>23334</v>
      </c>
      <c r="D4831" s="45" t="s">
        <v>1462</v>
      </c>
      <c r="E4831" s="491">
        <v>0.156</v>
      </c>
      <c r="F4831" s="492">
        <v>2106</v>
      </c>
      <c r="G4831" s="5" t="s">
        <v>40162</v>
      </c>
    </row>
    <row r="4832" spans="1:7">
      <c r="A4832" s="548">
        <v>4830</v>
      </c>
      <c r="B4832" s="493" t="s">
        <v>23281</v>
      </c>
      <c r="C4832" s="75" t="s">
        <v>23335</v>
      </c>
      <c r="D4832" s="45" t="s">
        <v>1462</v>
      </c>
      <c r="E4832" s="491">
        <v>0.10299999999999999</v>
      </c>
      <c r="F4832" s="492">
        <v>1391</v>
      </c>
      <c r="G4832" s="5" t="s">
        <v>40163</v>
      </c>
    </row>
    <row r="4833" spans="1:7">
      <c r="A4833" s="548">
        <v>4831</v>
      </c>
      <c r="B4833" s="493" t="s">
        <v>23281</v>
      </c>
      <c r="C4833" s="75" t="s">
        <v>7368</v>
      </c>
      <c r="D4833" s="45" t="s">
        <v>1462</v>
      </c>
      <c r="E4833" s="491">
        <v>0.27399999999999997</v>
      </c>
      <c r="F4833" s="492">
        <v>1863</v>
      </c>
      <c r="G4833" s="5" t="s">
        <v>40164</v>
      </c>
    </row>
    <row r="4834" spans="1:7">
      <c r="A4834" s="548">
        <v>4832</v>
      </c>
      <c r="B4834" s="493" t="s">
        <v>23281</v>
      </c>
      <c r="C4834" s="75" t="s">
        <v>23336</v>
      </c>
      <c r="D4834" s="45" t="s">
        <v>1462</v>
      </c>
      <c r="E4834" s="491">
        <v>0.28499999999999998</v>
      </c>
      <c r="F4834" s="492">
        <v>1938</v>
      </c>
      <c r="G4834" s="5" t="s">
        <v>40165</v>
      </c>
    </row>
    <row r="4835" spans="1:7">
      <c r="A4835" s="548">
        <v>4833</v>
      </c>
      <c r="B4835" s="493" t="s">
        <v>23281</v>
      </c>
      <c r="C4835" s="75" t="s">
        <v>23337</v>
      </c>
      <c r="D4835" s="45" t="s">
        <v>1462</v>
      </c>
      <c r="E4835" s="491">
        <v>0.57999999999999996</v>
      </c>
      <c r="F4835" s="492">
        <v>3944</v>
      </c>
      <c r="G4835" s="5" t="s">
        <v>40166</v>
      </c>
    </row>
    <row r="4836" spans="1:7">
      <c r="A4836" s="548">
        <v>4834</v>
      </c>
      <c r="B4836" s="493" t="s">
        <v>23281</v>
      </c>
      <c r="C4836" s="75" t="s">
        <v>23248</v>
      </c>
      <c r="D4836" s="45" t="s">
        <v>1462</v>
      </c>
      <c r="E4836" s="491">
        <v>0.30399999999999999</v>
      </c>
      <c r="F4836" s="492">
        <v>2067</v>
      </c>
      <c r="G4836" s="5" t="s">
        <v>40167</v>
      </c>
    </row>
    <row r="4837" spans="1:7">
      <c r="A4837" s="548">
        <v>4835</v>
      </c>
      <c r="B4837" s="493" t="s">
        <v>23281</v>
      </c>
      <c r="C4837" s="75" t="s">
        <v>23338</v>
      </c>
      <c r="D4837" s="45" t="s">
        <v>1462</v>
      </c>
      <c r="E4837" s="491">
        <v>0.33299999999999996</v>
      </c>
      <c r="F4837" s="492">
        <v>3980</v>
      </c>
      <c r="G4837" s="5" t="s">
        <v>40168</v>
      </c>
    </row>
    <row r="4838" spans="1:7">
      <c r="A4838" s="548">
        <v>4836</v>
      </c>
      <c r="B4838" s="493" t="s">
        <v>23281</v>
      </c>
      <c r="C4838" s="75" t="s">
        <v>23339</v>
      </c>
      <c r="D4838" s="45" t="s">
        <v>1462</v>
      </c>
      <c r="E4838" s="491">
        <v>0.376</v>
      </c>
      <c r="F4838" s="492">
        <v>2557</v>
      </c>
      <c r="G4838" s="5" t="s">
        <v>40169</v>
      </c>
    </row>
    <row r="4839" spans="1:7">
      <c r="A4839" s="548">
        <v>4837</v>
      </c>
      <c r="B4839" s="493" t="s">
        <v>23281</v>
      </c>
      <c r="C4839" s="75" t="s">
        <v>23340</v>
      </c>
      <c r="D4839" s="45" t="s">
        <v>1462</v>
      </c>
      <c r="E4839" s="491">
        <v>0.30399999999999999</v>
      </c>
      <c r="F4839" s="492">
        <v>4104</v>
      </c>
      <c r="G4839" s="5" t="s">
        <v>40170</v>
      </c>
    </row>
    <row r="4840" spans="1:7">
      <c r="A4840" s="548">
        <v>4838</v>
      </c>
      <c r="B4840" s="493" t="s">
        <v>23281</v>
      </c>
      <c r="C4840" s="75" t="s">
        <v>23341</v>
      </c>
      <c r="D4840" s="45" t="s">
        <v>1462</v>
      </c>
      <c r="E4840" s="491">
        <v>0.17600000000000002</v>
      </c>
      <c r="F4840" s="492">
        <v>1197</v>
      </c>
      <c r="G4840" s="5" t="s">
        <v>40171</v>
      </c>
    </row>
    <row r="4841" spans="1:7">
      <c r="A4841" s="548">
        <v>4839</v>
      </c>
      <c r="B4841" s="493" t="s">
        <v>23281</v>
      </c>
      <c r="C4841" s="75" t="s">
        <v>23342</v>
      </c>
      <c r="D4841" s="45" t="s">
        <v>1462</v>
      </c>
      <c r="E4841" s="491">
        <v>0.26400000000000001</v>
      </c>
      <c r="F4841" s="492">
        <v>3564</v>
      </c>
      <c r="G4841" s="5" t="s">
        <v>40172</v>
      </c>
    </row>
    <row r="4842" spans="1:7">
      <c r="A4842" s="548">
        <v>4840</v>
      </c>
      <c r="B4842" s="493" t="s">
        <v>23281</v>
      </c>
      <c r="C4842" s="75" t="s">
        <v>23343</v>
      </c>
      <c r="D4842" s="45" t="s">
        <v>1462</v>
      </c>
      <c r="E4842" s="491">
        <v>0.30399999999999999</v>
      </c>
      <c r="F4842" s="492">
        <v>4104</v>
      </c>
      <c r="G4842" s="5" t="s">
        <v>40173</v>
      </c>
    </row>
    <row r="4843" spans="1:7">
      <c r="A4843" s="548">
        <v>4841</v>
      </c>
      <c r="B4843" s="493" t="s">
        <v>23281</v>
      </c>
      <c r="C4843" s="75" t="s">
        <v>23254</v>
      </c>
      <c r="D4843" s="45" t="s">
        <v>1462</v>
      </c>
      <c r="E4843" s="491">
        <v>0.26400000000000001</v>
      </c>
      <c r="F4843" s="492">
        <v>3564</v>
      </c>
      <c r="G4843" s="5" t="s">
        <v>40174</v>
      </c>
    </row>
    <row r="4844" spans="1:7">
      <c r="A4844" s="548">
        <v>4842</v>
      </c>
      <c r="B4844" s="493" t="s">
        <v>23281</v>
      </c>
      <c r="C4844" s="75" t="s">
        <v>23344</v>
      </c>
      <c r="D4844" s="45" t="s">
        <v>1462</v>
      </c>
      <c r="E4844" s="491">
        <v>0.13299999999999998</v>
      </c>
      <c r="F4844" s="492">
        <v>1796</v>
      </c>
      <c r="G4844" s="5" t="s">
        <v>40175</v>
      </c>
    </row>
    <row r="4845" spans="1:7">
      <c r="A4845" s="548">
        <v>4843</v>
      </c>
      <c r="B4845" s="493" t="s">
        <v>23281</v>
      </c>
      <c r="C4845" s="75" t="s">
        <v>10251</v>
      </c>
      <c r="D4845" s="45" t="s">
        <v>1462</v>
      </c>
      <c r="E4845" s="491">
        <v>0.14399999999999999</v>
      </c>
      <c r="F4845" s="492">
        <v>1113</v>
      </c>
      <c r="G4845" s="5" t="s">
        <v>40176</v>
      </c>
    </row>
    <row r="4846" spans="1:7">
      <c r="A4846" s="548">
        <v>4844</v>
      </c>
      <c r="B4846" s="493" t="s">
        <v>23281</v>
      </c>
      <c r="C4846" s="75" t="s">
        <v>23345</v>
      </c>
      <c r="D4846" s="45" t="s">
        <v>1462</v>
      </c>
      <c r="E4846" s="491">
        <v>0.36699999999999999</v>
      </c>
      <c r="F4846" s="492">
        <v>3655</v>
      </c>
      <c r="G4846" s="5" t="s">
        <v>40177</v>
      </c>
    </row>
    <row r="4847" spans="1:7">
      <c r="A4847" s="548">
        <v>4845</v>
      </c>
      <c r="B4847" s="493" t="s">
        <v>23281</v>
      </c>
      <c r="C4847" s="75" t="s">
        <v>23346</v>
      </c>
      <c r="D4847" s="45" t="s">
        <v>1462</v>
      </c>
      <c r="E4847" s="491">
        <v>0.154</v>
      </c>
      <c r="F4847" s="492">
        <v>1047</v>
      </c>
      <c r="G4847" s="5" t="s">
        <v>40178</v>
      </c>
    </row>
    <row r="4848" spans="1:7">
      <c r="A4848" s="548">
        <v>4846</v>
      </c>
      <c r="B4848" s="493" t="s">
        <v>23281</v>
      </c>
      <c r="C4848" s="75" t="s">
        <v>23347</v>
      </c>
      <c r="D4848" s="45" t="s">
        <v>1462</v>
      </c>
      <c r="E4848" s="491">
        <v>0.42799999999999994</v>
      </c>
      <c r="F4848" s="492">
        <v>3942</v>
      </c>
      <c r="G4848" s="5" t="s">
        <v>40179</v>
      </c>
    </row>
    <row r="4849" spans="1:7">
      <c r="A4849" s="548">
        <v>4847</v>
      </c>
      <c r="B4849" s="493" t="s">
        <v>23281</v>
      </c>
      <c r="C4849" s="75" t="s">
        <v>23275</v>
      </c>
      <c r="D4849" s="45" t="s">
        <v>1462</v>
      </c>
      <c r="E4849" s="491">
        <v>0.43899999999999995</v>
      </c>
      <c r="F4849" s="492">
        <v>4017</v>
      </c>
      <c r="G4849" s="5" t="s">
        <v>40180</v>
      </c>
    </row>
    <row r="4850" spans="1:7">
      <c r="A4850" s="548">
        <v>4848</v>
      </c>
      <c r="B4850" s="493" t="s">
        <v>23281</v>
      </c>
      <c r="C4850" s="75" t="s">
        <v>23276</v>
      </c>
      <c r="D4850" s="45" t="s">
        <v>1462</v>
      </c>
      <c r="E4850" s="491">
        <v>0.43899999999999995</v>
      </c>
      <c r="F4850" s="492">
        <v>4017</v>
      </c>
      <c r="G4850" s="5" t="s">
        <v>40181</v>
      </c>
    </row>
    <row r="4851" spans="1:7">
      <c r="A4851" s="548">
        <v>4849</v>
      </c>
      <c r="B4851" s="493" t="s">
        <v>23281</v>
      </c>
      <c r="C4851" s="75" t="s">
        <v>23210</v>
      </c>
      <c r="D4851" s="45" t="s">
        <v>1462</v>
      </c>
      <c r="E4851" s="491">
        <v>0.17600000000000002</v>
      </c>
      <c r="F4851" s="492">
        <v>1197</v>
      </c>
      <c r="G4851" s="5" t="s">
        <v>40182</v>
      </c>
    </row>
    <row r="4852" spans="1:7">
      <c r="A4852" s="548">
        <v>4850</v>
      </c>
      <c r="B4852" s="493" t="s">
        <v>23281</v>
      </c>
      <c r="C4852" s="75" t="s">
        <v>23348</v>
      </c>
      <c r="D4852" s="45" t="s">
        <v>1462</v>
      </c>
      <c r="E4852" s="491">
        <v>0.26400000000000001</v>
      </c>
      <c r="F4852" s="492">
        <v>3564</v>
      </c>
      <c r="G4852" s="5" t="s">
        <v>40183</v>
      </c>
    </row>
    <row r="4853" spans="1:7">
      <c r="A4853" s="548">
        <v>4851</v>
      </c>
      <c r="B4853" s="493" t="s">
        <v>23281</v>
      </c>
      <c r="C4853" s="75" t="s">
        <v>23349</v>
      </c>
      <c r="D4853" s="45" t="s">
        <v>1462</v>
      </c>
      <c r="E4853" s="491">
        <v>0.20899999999999999</v>
      </c>
      <c r="F4853" s="492">
        <v>2460</v>
      </c>
      <c r="G4853" s="5" t="s">
        <v>40184</v>
      </c>
    </row>
    <row r="4854" spans="1:7">
      <c r="A4854" s="548">
        <v>4852</v>
      </c>
      <c r="B4854" s="493" t="s">
        <v>23281</v>
      </c>
      <c r="C4854" s="75" t="s">
        <v>23350</v>
      </c>
      <c r="D4854" s="45" t="s">
        <v>1462</v>
      </c>
      <c r="E4854" s="491">
        <v>0.17600000000000002</v>
      </c>
      <c r="F4854" s="492">
        <v>1197</v>
      </c>
      <c r="G4854" s="5" t="s">
        <v>40185</v>
      </c>
    </row>
    <row r="4855" spans="1:7">
      <c r="A4855" s="548">
        <v>4853</v>
      </c>
      <c r="B4855" s="493" t="s">
        <v>23281</v>
      </c>
      <c r="C4855" s="75" t="s">
        <v>23351</v>
      </c>
      <c r="D4855" s="45" t="s">
        <v>1462</v>
      </c>
      <c r="E4855" s="491">
        <v>0.154</v>
      </c>
      <c r="F4855" s="492">
        <v>1248</v>
      </c>
      <c r="G4855" s="5" t="s">
        <v>40186</v>
      </c>
    </row>
    <row r="4856" spans="1:7">
      <c r="A4856" s="548">
        <v>4854</v>
      </c>
      <c r="B4856" s="493" t="s">
        <v>23281</v>
      </c>
      <c r="C4856" s="75" t="s">
        <v>22008</v>
      </c>
      <c r="D4856" s="45" t="s">
        <v>1462</v>
      </c>
      <c r="E4856" s="491">
        <v>0.17600000000000002</v>
      </c>
      <c r="F4856" s="492">
        <v>1197</v>
      </c>
      <c r="G4856" s="5" t="s">
        <v>40187</v>
      </c>
    </row>
    <row r="4857" spans="1:7">
      <c r="A4857" s="548">
        <v>4855</v>
      </c>
      <c r="B4857" s="493" t="s">
        <v>23281</v>
      </c>
      <c r="C4857" s="75" t="s">
        <v>23079</v>
      </c>
      <c r="D4857" s="45" t="s">
        <v>1462</v>
      </c>
      <c r="E4857" s="491">
        <v>0.17600000000000002</v>
      </c>
      <c r="F4857" s="492">
        <v>1197</v>
      </c>
      <c r="G4857" s="5" t="s">
        <v>40188</v>
      </c>
    </row>
    <row r="4858" spans="1:7">
      <c r="A4858" s="548">
        <v>4856</v>
      </c>
      <c r="B4858" s="493" t="s">
        <v>23281</v>
      </c>
      <c r="C4858" s="75" t="s">
        <v>23352</v>
      </c>
      <c r="D4858" s="45" t="s">
        <v>1462</v>
      </c>
      <c r="E4858" s="491">
        <v>0.17600000000000002</v>
      </c>
      <c r="F4858" s="492">
        <v>1197</v>
      </c>
      <c r="G4858" s="5" t="s">
        <v>40189</v>
      </c>
    </row>
    <row r="4859" spans="1:7">
      <c r="A4859" s="548">
        <v>4857</v>
      </c>
      <c r="B4859" s="493" t="s">
        <v>23281</v>
      </c>
      <c r="C4859" s="75" t="s">
        <v>23353</v>
      </c>
      <c r="D4859" s="45" t="s">
        <v>1462</v>
      </c>
      <c r="E4859" s="491">
        <v>0.28499999999999998</v>
      </c>
      <c r="F4859" s="492">
        <v>1938</v>
      </c>
      <c r="G4859" s="5" t="s">
        <v>40190</v>
      </c>
    </row>
    <row r="4860" spans="1:7">
      <c r="A4860" s="548">
        <v>4858</v>
      </c>
      <c r="B4860" s="493" t="s">
        <v>23281</v>
      </c>
      <c r="C4860" s="75" t="s">
        <v>21922</v>
      </c>
      <c r="D4860" s="45" t="s">
        <v>1462</v>
      </c>
      <c r="E4860" s="491">
        <v>0.27399999999999997</v>
      </c>
      <c r="F4860" s="492">
        <v>1863</v>
      </c>
      <c r="G4860" s="5" t="s">
        <v>40191</v>
      </c>
    </row>
    <row r="4861" spans="1:7">
      <c r="A4861" s="548">
        <v>4859</v>
      </c>
      <c r="B4861" s="493" t="s">
        <v>23281</v>
      </c>
      <c r="C4861" s="75" t="s">
        <v>23354</v>
      </c>
      <c r="D4861" s="45" t="s">
        <v>1462</v>
      </c>
      <c r="E4861" s="491">
        <v>0.33</v>
      </c>
      <c r="F4861" s="492">
        <v>3283</v>
      </c>
      <c r="G4861" s="5" t="s">
        <v>40192</v>
      </c>
    </row>
    <row r="4862" spans="1:7">
      <c r="A4862" s="548">
        <v>4860</v>
      </c>
      <c r="B4862" s="493" t="s">
        <v>23281</v>
      </c>
      <c r="C4862" s="75" t="s">
        <v>23355</v>
      </c>
      <c r="D4862" s="45" t="s">
        <v>1462</v>
      </c>
      <c r="E4862" s="491">
        <v>0.28499999999999998</v>
      </c>
      <c r="F4862" s="492">
        <v>1938</v>
      </c>
      <c r="G4862" s="5" t="s">
        <v>40193</v>
      </c>
    </row>
    <row r="4863" spans="1:7">
      <c r="A4863" s="548">
        <v>4861</v>
      </c>
      <c r="B4863" s="493" t="s">
        <v>23281</v>
      </c>
      <c r="C4863" s="75" t="s">
        <v>23356</v>
      </c>
      <c r="D4863" s="45" t="s">
        <v>1462</v>
      </c>
      <c r="E4863" s="491">
        <v>0.32800000000000001</v>
      </c>
      <c r="F4863" s="492">
        <v>3926</v>
      </c>
      <c r="G4863" s="5" t="s">
        <v>40194</v>
      </c>
    </row>
    <row r="4864" spans="1:7">
      <c r="A4864" s="548">
        <v>4862</v>
      </c>
      <c r="B4864" s="493" t="s">
        <v>23281</v>
      </c>
      <c r="C4864" s="75" t="s">
        <v>23357</v>
      </c>
      <c r="D4864" s="45" t="s">
        <v>1462</v>
      </c>
      <c r="E4864" s="491">
        <v>0.35800000000000004</v>
      </c>
      <c r="F4864" s="492">
        <v>4331</v>
      </c>
      <c r="G4864" s="5" t="s">
        <v>40195</v>
      </c>
    </row>
    <row r="4865" spans="1:7">
      <c r="A4865" s="548">
        <v>4863</v>
      </c>
      <c r="B4865" s="493" t="s">
        <v>23281</v>
      </c>
      <c r="C4865" s="75" t="s">
        <v>23358</v>
      </c>
      <c r="D4865" s="45" t="s">
        <v>1462</v>
      </c>
      <c r="E4865" s="491">
        <v>0.35800000000000004</v>
      </c>
      <c r="F4865" s="492">
        <v>4331</v>
      </c>
      <c r="G4865" s="5" t="s">
        <v>40196</v>
      </c>
    </row>
    <row r="4866" spans="1:7">
      <c r="A4866" s="548">
        <v>4864</v>
      </c>
      <c r="B4866" s="493" t="s">
        <v>23281</v>
      </c>
      <c r="C4866" s="75" t="s">
        <v>23359</v>
      </c>
      <c r="D4866" s="45" t="s">
        <v>1462</v>
      </c>
      <c r="E4866" s="491">
        <v>0.47899999999999998</v>
      </c>
      <c r="F4866" s="492">
        <v>3619</v>
      </c>
      <c r="G4866" s="5" t="s">
        <v>40197</v>
      </c>
    </row>
    <row r="4867" spans="1:7">
      <c r="A4867" s="548">
        <v>4865</v>
      </c>
      <c r="B4867" s="493" t="s">
        <v>23281</v>
      </c>
      <c r="C4867" s="75" t="s">
        <v>23360</v>
      </c>
      <c r="D4867" s="45" t="s">
        <v>1462</v>
      </c>
      <c r="E4867" s="491">
        <v>0.30399999999999999</v>
      </c>
      <c r="F4867" s="492">
        <v>4104</v>
      </c>
      <c r="G4867" s="5" t="s">
        <v>40198</v>
      </c>
    </row>
    <row r="4868" spans="1:7">
      <c r="A4868" s="548">
        <v>4866</v>
      </c>
      <c r="B4868" s="493" t="s">
        <v>23281</v>
      </c>
      <c r="C4868" s="75" t="s">
        <v>23361</v>
      </c>
      <c r="D4868" s="45" t="s">
        <v>1462</v>
      </c>
      <c r="E4868" s="491">
        <v>0.57999999999999996</v>
      </c>
      <c r="F4868" s="492">
        <v>3944</v>
      </c>
      <c r="G4868" s="5" t="s">
        <v>40199</v>
      </c>
    </row>
    <row r="4869" spans="1:7">
      <c r="A4869" s="548">
        <v>4867</v>
      </c>
      <c r="B4869" s="493" t="s">
        <v>23281</v>
      </c>
      <c r="C4869" s="75" t="s">
        <v>23362</v>
      </c>
      <c r="D4869" s="45" t="s">
        <v>1462</v>
      </c>
      <c r="E4869" s="491">
        <v>0.30399999999999999</v>
      </c>
      <c r="F4869" s="492">
        <v>4104</v>
      </c>
      <c r="G4869" s="5" t="s">
        <v>40200</v>
      </c>
    </row>
    <row r="4870" spans="1:7">
      <c r="A4870" s="548">
        <v>4868</v>
      </c>
      <c r="B4870" s="493" t="s">
        <v>23281</v>
      </c>
      <c r="C4870" s="75" t="s">
        <v>23363</v>
      </c>
      <c r="D4870" s="45" t="s">
        <v>1462</v>
      </c>
      <c r="E4870" s="491">
        <v>0.30399999999999999</v>
      </c>
      <c r="F4870" s="492">
        <v>3977</v>
      </c>
      <c r="G4870" s="5" t="s">
        <v>40201</v>
      </c>
    </row>
    <row r="4871" spans="1:7">
      <c r="A4871" s="548">
        <v>4869</v>
      </c>
      <c r="B4871" s="493" t="s">
        <v>23281</v>
      </c>
      <c r="C4871" s="75" t="s">
        <v>23364</v>
      </c>
      <c r="D4871" s="45" t="s">
        <v>1462</v>
      </c>
      <c r="E4871" s="491">
        <v>1.9E-2</v>
      </c>
      <c r="F4871" s="492">
        <v>1000</v>
      </c>
      <c r="G4871" s="5" t="s">
        <v>40202</v>
      </c>
    </row>
    <row r="4872" spans="1:7">
      <c r="A4872" s="548">
        <v>4870</v>
      </c>
      <c r="B4872" s="493" t="s">
        <v>23281</v>
      </c>
      <c r="C4872" s="75" t="s">
        <v>23365</v>
      </c>
      <c r="D4872" s="45" t="s">
        <v>1462</v>
      </c>
      <c r="E4872" s="491">
        <v>0.42000000000000004</v>
      </c>
      <c r="F4872" s="492">
        <v>4491</v>
      </c>
      <c r="G4872" s="5" t="s">
        <v>40203</v>
      </c>
    </row>
    <row r="4873" spans="1:7">
      <c r="A4873" s="548">
        <v>4871</v>
      </c>
      <c r="B4873" s="493" t="s">
        <v>23281</v>
      </c>
      <c r="C4873" s="75" t="s">
        <v>22025</v>
      </c>
      <c r="D4873" s="45" t="s">
        <v>1462</v>
      </c>
      <c r="E4873" s="491">
        <v>0.27800000000000002</v>
      </c>
      <c r="F4873" s="492">
        <v>3753</v>
      </c>
      <c r="G4873" s="5" t="s">
        <v>40204</v>
      </c>
    </row>
    <row r="4874" spans="1:7">
      <c r="A4874" s="548">
        <v>4872</v>
      </c>
      <c r="B4874" s="493" t="s">
        <v>23281</v>
      </c>
      <c r="C4874" s="75" t="s">
        <v>23366</v>
      </c>
      <c r="D4874" s="45" t="s">
        <v>1462</v>
      </c>
      <c r="E4874" s="491">
        <v>0.35</v>
      </c>
      <c r="F4874" s="492">
        <v>3546</v>
      </c>
      <c r="G4874" s="5" t="s">
        <v>40205</v>
      </c>
    </row>
    <row r="4875" spans="1:7">
      <c r="A4875" s="548">
        <v>4873</v>
      </c>
      <c r="B4875" s="493" t="s">
        <v>23281</v>
      </c>
      <c r="C4875" s="75" t="s">
        <v>23367</v>
      </c>
      <c r="D4875" s="45" t="s">
        <v>1462</v>
      </c>
      <c r="E4875" s="491">
        <v>0.30399999999999999</v>
      </c>
      <c r="F4875" s="492">
        <v>4104</v>
      </c>
      <c r="G4875" s="5" t="s">
        <v>40206</v>
      </c>
    </row>
    <row r="4876" spans="1:7">
      <c r="A4876" s="548">
        <v>4874</v>
      </c>
      <c r="B4876" s="493" t="s">
        <v>23281</v>
      </c>
      <c r="C4876" s="75" t="s">
        <v>23368</v>
      </c>
      <c r="D4876" s="45" t="s">
        <v>1462</v>
      </c>
      <c r="E4876" s="491">
        <v>0.44899999999999995</v>
      </c>
      <c r="F4876" s="492">
        <v>4152</v>
      </c>
      <c r="G4876" s="5" t="s">
        <v>40207</v>
      </c>
    </row>
    <row r="4877" spans="1:7">
      <c r="A4877" s="548">
        <v>4875</v>
      </c>
      <c r="B4877" s="493" t="s">
        <v>23281</v>
      </c>
      <c r="C4877" s="75" t="s">
        <v>23369</v>
      </c>
      <c r="D4877" s="45" t="s">
        <v>1462</v>
      </c>
      <c r="E4877" s="491">
        <v>0.44099999999999995</v>
      </c>
      <c r="F4877" s="492">
        <v>4098</v>
      </c>
      <c r="G4877" s="5" t="s">
        <v>40208</v>
      </c>
    </row>
    <row r="4878" spans="1:7">
      <c r="A4878" s="548">
        <v>4876</v>
      </c>
      <c r="B4878" s="493" t="s">
        <v>23281</v>
      </c>
      <c r="C4878" s="75" t="s">
        <v>23370</v>
      </c>
      <c r="D4878" s="45" t="s">
        <v>1462</v>
      </c>
      <c r="E4878" s="491">
        <v>0.23799999999999996</v>
      </c>
      <c r="F4878" s="492">
        <v>3213</v>
      </c>
      <c r="G4878" s="5" t="s">
        <v>40209</v>
      </c>
    </row>
    <row r="4879" spans="1:7">
      <c r="A4879" s="548">
        <v>4877</v>
      </c>
      <c r="B4879" s="493" t="s">
        <v>23281</v>
      </c>
      <c r="C4879" s="75" t="s">
        <v>23371</v>
      </c>
      <c r="D4879" s="45" t="s">
        <v>1462</v>
      </c>
      <c r="E4879" s="491">
        <v>0.32499999999999996</v>
      </c>
      <c r="F4879" s="492">
        <v>2210</v>
      </c>
      <c r="G4879" s="5" t="s">
        <v>40210</v>
      </c>
    </row>
    <row r="4880" spans="1:7">
      <c r="A4880" s="548">
        <v>4878</v>
      </c>
      <c r="B4880" s="493" t="s">
        <v>23281</v>
      </c>
      <c r="C4880" s="75" t="s">
        <v>23372</v>
      </c>
      <c r="D4880" s="45" t="s">
        <v>1462</v>
      </c>
      <c r="E4880" s="491">
        <v>0.30399999999999999</v>
      </c>
      <c r="F4880" s="492">
        <v>4104</v>
      </c>
      <c r="G4880" s="5" t="s">
        <v>40211</v>
      </c>
    </row>
    <row r="4881" spans="1:7">
      <c r="A4881" s="548">
        <v>4879</v>
      </c>
      <c r="B4881" s="493" t="s">
        <v>23281</v>
      </c>
      <c r="C4881" s="75" t="s">
        <v>23373</v>
      </c>
      <c r="D4881" s="45" t="s">
        <v>1462</v>
      </c>
      <c r="E4881" s="491">
        <v>0.47399999999999998</v>
      </c>
      <c r="F4881" s="492">
        <v>3223</v>
      </c>
      <c r="G4881" s="5" t="s">
        <v>40212</v>
      </c>
    </row>
    <row r="4882" spans="1:7">
      <c r="A4882" s="548">
        <v>4880</v>
      </c>
      <c r="B4882" s="493" t="s">
        <v>23281</v>
      </c>
      <c r="C4882" s="75" t="s">
        <v>23374</v>
      </c>
      <c r="D4882" s="45" t="s">
        <v>1462</v>
      </c>
      <c r="E4882" s="491">
        <v>0.14399999999999999</v>
      </c>
      <c r="F4882" s="492">
        <v>1113</v>
      </c>
      <c r="G4882" s="5" t="s">
        <v>40213</v>
      </c>
    </row>
    <row r="4883" spans="1:7">
      <c r="A4883" s="548">
        <v>4881</v>
      </c>
      <c r="B4883" s="493" t="s">
        <v>23281</v>
      </c>
      <c r="C4883" s="75" t="s">
        <v>23375</v>
      </c>
      <c r="D4883" s="45" t="s">
        <v>1462</v>
      </c>
      <c r="E4883" s="491">
        <v>0.13299999999999998</v>
      </c>
      <c r="F4883" s="492">
        <v>1796</v>
      </c>
      <c r="G4883" s="5" t="s">
        <v>40214</v>
      </c>
    </row>
    <row r="4884" spans="1:7">
      <c r="A4884" s="548">
        <v>4882</v>
      </c>
      <c r="B4884" s="493" t="s">
        <v>23281</v>
      </c>
      <c r="C4884" s="75" t="s">
        <v>23100</v>
      </c>
      <c r="D4884" s="45" t="s">
        <v>1462</v>
      </c>
      <c r="E4884" s="491">
        <v>0.30399999999999999</v>
      </c>
      <c r="F4884" s="492">
        <v>4104</v>
      </c>
      <c r="G4884" s="5" t="s">
        <v>40215</v>
      </c>
    </row>
    <row r="4885" spans="1:7">
      <c r="A4885" s="548">
        <v>4883</v>
      </c>
      <c r="B4885" s="493" t="s">
        <v>23281</v>
      </c>
      <c r="C4885" s="75" t="s">
        <v>23376</v>
      </c>
      <c r="D4885" s="45" t="s">
        <v>1462</v>
      </c>
      <c r="E4885" s="491">
        <v>0.26400000000000001</v>
      </c>
      <c r="F4885" s="492">
        <v>3564</v>
      </c>
      <c r="G4885" s="5" t="s">
        <v>40216</v>
      </c>
    </row>
    <row r="4886" spans="1:7">
      <c r="A4886" s="548">
        <v>4884</v>
      </c>
      <c r="B4886" s="493" t="s">
        <v>23281</v>
      </c>
      <c r="C4886" s="75" t="s">
        <v>23377</v>
      </c>
      <c r="D4886" s="45" t="s">
        <v>1462</v>
      </c>
      <c r="E4886" s="491">
        <v>0.30399999999999999</v>
      </c>
      <c r="F4886" s="492">
        <v>4104</v>
      </c>
      <c r="G4886" s="5" t="s">
        <v>40217</v>
      </c>
    </row>
    <row r="4887" spans="1:7">
      <c r="A4887" s="548">
        <v>4885</v>
      </c>
      <c r="B4887" s="493" t="s">
        <v>23281</v>
      </c>
      <c r="C4887" s="75" t="s">
        <v>23378</v>
      </c>
      <c r="D4887" s="45" t="s">
        <v>1462</v>
      </c>
      <c r="E4887" s="491">
        <v>0.183</v>
      </c>
      <c r="F4887" s="492">
        <v>2471</v>
      </c>
      <c r="G4887" s="5" t="s">
        <v>40218</v>
      </c>
    </row>
    <row r="4888" spans="1:7">
      <c r="A4888" s="548">
        <v>4886</v>
      </c>
      <c r="B4888" s="493" t="s">
        <v>23281</v>
      </c>
      <c r="C4888" s="75" t="s">
        <v>23379</v>
      </c>
      <c r="D4888" s="45" t="s">
        <v>1462</v>
      </c>
      <c r="E4888" s="491">
        <v>0.30399999999999999</v>
      </c>
      <c r="F4888" s="492">
        <v>4104</v>
      </c>
      <c r="G4888" s="5" t="s">
        <v>40219</v>
      </c>
    </row>
    <row r="4889" spans="1:7">
      <c r="A4889" s="548">
        <v>4887</v>
      </c>
      <c r="B4889" s="493" t="s">
        <v>23281</v>
      </c>
      <c r="C4889" s="75" t="s">
        <v>6393</v>
      </c>
      <c r="D4889" s="45" t="s">
        <v>1462</v>
      </c>
      <c r="E4889" s="491">
        <v>0.28100000000000003</v>
      </c>
      <c r="F4889" s="492">
        <v>2615</v>
      </c>
      <c r="G4889" s="5" t="s">
        <v>40220</v>
      </c>
    </row>
    <row r="4890" spans="1:7">
      <c r="A4890" s="548">
        <v>4888</v>
      </c>
      <c r="B4890" s="493" t="s">
        <v>23281</v>
      </c>
      <c r="C4890" s="75" t="s">
        <v>23380</v>
      </c>
      <c r="D4890" s="45" t="s">
        <v>1462</v>
      </c>
      <c r="E4890" s="491">
        <v>0.30399999999999999</v>
      </c>
      <c r="F4890" s="492">
        <v>4104</v>
      </c>
      <c r="G4890" s="5" t="s">
        <v>40221</v>
      </c>
    </row>
    <row r="4891" spans="1:7">
      <c r="A4891" s="548">
        <v>4889</v>
      </c>
      <c r="B4891" s="493" t="s">
        <v>23281</v>
      </c>
      <c r="C4891" s="75" t="s">
        <v>23381</v>
      </c>
      <c r="D4891" s="45" t="s">
        <v>1462</v>
      </c>
      <c r="E4891" s="491">
        <v>0.30399999999999999</v>
      </c>
      <c r="F4891" s="492">
        <v>4104</v>
      </c>
      <c r="G4891" s="5" t="s">
        <v>40222</v>
      </c>
    </row>
    <row r="4892" spans="1:7">
      <c r="A4892" s="548">
        <v>4890</v>
      </c>
      <c r="B4892" s="493" t="s">
        <v>23281</v>
      </c>
      <c r="C4892" s="75" t="s">
        <v>23382</v>
      </c>
      <c r="D4892" s="45" t="s">
        <v>1462</v>
      </c>
      <c r="E4892" s="491">
        <v>0.26400000000000001</v>
      </c>
      <c r="F4892" s="492">
        <v>3564</v>
      </c>
      <c r="G4892" s="5" t="s">
        <v>40223</v>
      </c>
    </row>
    <row r="4893" spans="1:7">
      <c r="A4893" s="548">
        <v>4891</v>
      </c>
      <c r="B4893" s="493" t="s">
        <v>23281</v>
      </c>
      <c r="C4893" s="75" t="s">
        <v>23383</v>
      </c>
      <c r="D4893" s="45" t="s">
        <v>1462</v>
      </c>
      <c r="E4893" s="491">
        <v>0.30399999999999999</v>
      </c>
      <c r="F4893" s="492">
        <v>4104</v>
      </c>
      <c r="G4893" s="5" t="s">
        <v>40224</v>
      </c>
    </row>
    <row r="4894" spans="1:7">
      <c r="A4894" s="548">
        <v>4892</v>
      </c>
      <c r="B4894" s="493" t="s">
        <v>23281</v>
      </c>
      <c r="C4894" s="75" t="s">
        <v>23384</v>
      </c>
      <c r="D4894" s="45" t="s">
        <v>1462</v>
      </c>
      <c r="E4894" s="491">
        <v>0.30399999999999999</v>
      </c>
      <c r="F4894" s="492">
        <v>4104</v>
      </c>
      <c r="G4894" s="5" t="s">
        <v>40225</v>
      </c>
    </row>
    <row r="4895" spans="1:7">
      <c r="A4895" s="548">
        <v>4893</v>
      </c>
      <c r="B4895" s="493" t="s">
        <v>23281</v>
      </c>
      <c r="C4895" s="75" t="s">
        <v>23385</v>
      </c>
      <c r="D4895" s="45" t="s">
        <v>1462</v>
      </c>
      <c r="E4895" s="491">
        <v>0.30399999999999999</v>
      </c>
      <c r="F4895" s="492">
        <v>4104</v>
      </c>
      <c r="G4895" s="5" t="s">
        <v>40226</v>
      </c>
    </row>
    <row r="4896" spans="1:7">
      <c r="A4896" s="548">
        <v>4894</v>
      </c>
      <c r="B4896" s="493" t="s">
        <v>23281</v>
      </c>
      <c r="C4896" s="75" t="s">
        <v>3845</v>
      </c>
      <c r="D4896" s="45" t="s">
        <v>1462</v>
      </c>
      <c r="E4896" s="491">
        <v>0.30399999999999999</v>
      </c>
      <c r="F4896" s="492">
        <v>4104</v>
      </c>
      <c r="G4896" s="5" t="s">
        <v>40227</v>
      </c>
    </row>
    <row r="4897" spans="1:7">
      <c r="A4897" s="548">
        <v>4895</v>
      </c>
      <c r="B4897" s="493" t="s">
        <v>23281</v>
      </c>
      <c r="C4897" s="75" t="s">
        <v>23386</v>
      </c>
      <c r="D4897" s="45" t="s">
        <v>1462</v>
      </c>
      <c r="E4897" s="491">
        <v>0.17600000000000002</v>
      </c>
      <c r="F4897" s="492">
        <v>1197</v>
      </c>
      <c r="G4897" s="5" t="s">
        <v>40228</v>
      </c>
    </row>
    <row r="4898" spans="1:7">
      <c r="A4898" s="548">
        <v>4896</v>
      </c>
      <c r="B4898" s="493" t="s">
        <v>23281</v>
      </c>
      <c r="C4898" s="75" t="s">
        <v>23387</v>
      </c>
      <c r="D4898" s="45" t="s">
        <v>1462</v>
      </c>
      <c r="E4898" s="491">
        <v>0.113</v>
      </c>
      <c r="F4898" s="492">
        <v>1526</v>
      </c>
      <c r="G4898" s="5" t="s">
        <v>40229</v>
      </c>
    </row>
    <row r="4899" spans="1:7">
      <c r="A4899" s="548">
        <v>4897</v>
      </c>
      <c r="B4899" s="493" t="s">
        <v>23281</v>
      </c>
      <c r="C4899" s="75" t="s">
        <v>23388</v>
      </c>
      <c r="D4899" s="45" t="s">
        <v>1462</v>
      </c>
      <c r="E4899" s="491">
        <v>0.28499999999999998</v>
      </c>
      <c r="F4899" s="492">
        <v>1938</v>
      </c>
      <c r="G4899" s="5" t="s">
        <v>40230</v>
      </c>
    </row>
    <row r="4900" spans="1:7">
      <c r="A4900" s="548">
        <v>4898</v>
      </c>
      <c r="B4900" s="493" t="s">
        <v>23281</v>
      </c>
      <c r="C4900" s="75" t="s">
        <v>23389</v>
      </c>
      <c r="D4900" s="45" t="s">
        <v>1462</v>
      </c>
      <c r="E4900" s="491">
        <v>0.30299999999999999</v>
      </c>
      <c r="F4900" s="492">
        <v>4091</v>
      </c>
      <c r="G4900" s="5" t="s">
        <v>40231</v>
      </c>
    </row>
    <row r="4901" spans="1:7">
      <c r="A4901" s="548">
        <v>4899</v>
      </c>
      <c r="B4901" s="493" t="s">
        <v>23281</v>
      </c>
      <c r="C4901" s="75" t="s">
        <v>23390</v>
      </c>
      <c r="D4901" s="45" t="s">
        <v>1462</v>
      </c>
      <c r="E4901" s="491">
        <v>7.2999999999999995E-2</v>
      </c>
      <c r="F4901" s="492">
        <v>1000</v>
      </c>
      <c r="G4901" s="5" t="s">
        <v>40232</v>
      </c>
    </row>
    <row r="4902" spans="1:7">
      <c r="A4902" s="548">
        <v>4900</v>
      </c>
      <c r="B4902" s="493" t="s">
        <v>23281</v>
      </c>
      <c r="C4902" s="75" t="s">
        <v>23391</v>
      </c>
      <c r="D4902" s="45" t="s">
        <v>1462</v>
      </c>
      <c r="E4902" s="491">
        <v>8.3000000000000004E-2</v>
      </c>
      <c r="F4902" s="492">
        <v>1121</v>
      </c>
      <c r="G4902" s="5" t="s">
        <v>40233</v>
      </c>
    </row>
    <row r="4903" spans="1:7">
      <c r="A4903" s="548">
        <v>4901</v>
      </c>
      <c r="B4903" s="493" t="s">
        <v>23281</v>
      </c>
      <c r="C4903" s="75" t="s">
        <v>23392</v>
      </c>
      <c r="D4903" s="45" t="s">
        <v>1462</v>
      </c>
      <c r="E4903" s="491">
        <v>0.17600000000000002</v>
      </c>
      <c r="F4903" s="492">
        <v>1197</v>
      </c>
      <c r="G4903" s="5" t="s">
        <v>40234</v>
      </c>
    </row>
    <row r="4904" spans="1:7">
      <c r="A4904" s="548">
        <v>4902</v>
      </c>
      <c r="B4904" s="493" t="s">
        <v>23281</v>
      </c>
      <c r="C4904" s="75" t="s">
        <v>23393</v>
      </c>
      <c r="D4904" s="45" t="s">
        <v>1462</v>
      </c>
      <c r="E4904" s="491">
        <v>0.30299999999999999</v>
      </c>
      <c r="F4904" s="492">
        <v>4091</v>
      </c>
      <c r="G4904" s="5" t="s">
        <v>40235</v>
      </c>
    </row>
    <row r="4905" spans="1:7">
      <c r="A4905" s="548">
        <v>4903</v>
      </c>
      <c r="B4905" s="493" t="s">
        <v>23281</v>
      </c>
      <c r="C4905" s="75" t="s">
        <v>23394</v>
      </c>
      <c r="D4905" s="45" t="s">
        <v>1462</v>
      </c>
      <c r="E4905" s="491">
        <v>0.17600000000000002</v>
      </c>
      <c r="F4905" s="492">
        <v>1197</v>
      </c>
      <c r="G4905" s="5" t="s">
        <v>40236</v>
      </c>
    </row>
    <row r="4906" spans="1:7">
      <c r="A4906" s="548">
        <v>4904</v>
      </c>
      <c r="B4906" s="493" t="s">
        <v>23281</v>
      </c>
      <c r="C4906" s="75" t="s">
        <v>23395</v>
      </c>
      <c r="D4906" s="45" t="s">
        <v>1462</v>
      </c>
      <c r="E4906" s="491">
        <v>0.30399999999999999</v>
      </c>
      <c r="F4906" s="492">
        <v>4104</v>
      </c>
      <c r="G4906" s="5" t="s">
        <v>40237</v>
      </c>
    </row>
    <row r="4907" spans="1:7">
      <c r="A4907" s="548">
        <v>4905</v>
      </c>
      <c r="B4907" s="493" t="s">
        <v>23281</v>
      </c>
      <c r="C4907" s="75" t="s">
        <v>23396</v>
      </c>
      <c r="D4907" s="45" t="s">
        <v>1462</v>
      </c>
      <c r="E4907" s="491">
        <v>0.17600000000000002</v>
      </c>
      <c r="F4907" s="492">
        <v>1197</v>
      </c>
      <c r="G4907" s="5" t="s">
        <v>40238</v>
      </c>
    </row>
    <row r="4908" spans="1:7">
      <c r="A4908" s="548">
        <v>4906</v>
      </c>
      <c r="B4908" s="493" t="s">
        <v>23281</v>
      </c>
      <c r="C4908" s="75" t="s">
        <v>23397</v>
      </c>
      <c r="D4908" s="45" t="s">
        <v>1462</v>
      </c>
      <c r="E4908" s="491">
        <v>0.14299999999999999</v>
      </c>
      <c r="F4908" s="492">
        <v>1931</v>
      </c>
      <c r="G4908" s="5" t="s">
        <v>40239</v>
      </c>
    </row>
    <row r="4909" spans="1:7">
      <c r="A4909" s="548">
        <v>4907</v>
      </c>
      <c r="B4909" s="493" t="s">
        <v>23281</v>
      </c>
      <c r="C4909" s="75" t="s">
        <v>23398</v>
      </c>
      <c r="D4909" s="45" t="s">
        <v>1462</v>
      </c>
      <c r="E4909" s="491">
        <v>0.17600000000000002</v>
      </c>
      <c r="F4909" s="492">
        <v>1197</v>
      </c>
      <c r="G4909" s="5" t="s">
        <v>40240</v>
      </c>
    </row>
    <row r="4910" spans="1:7">
      <c r="A4910" s="548">
        <v>4908</v>
      </c>
      <c r="B4910" s="493" t="s">
        <v>23281</v>
      </c>
      <c r="C4910" s="75" t="s">
        <v>23399</v>
      </c>
      <c r="D4910" s="45" t="s">
        <v>1462</v>
      </c>
      <c r="E4910" s="491">
        <v>0.27699999999999997</v>
      </c>
      <c r="F4910" s="492">
        <v>1884</v>
      </c>
      <c r="G4910" s="5" t="s">
        <v>40241</v>
      </c>
    </row>
    <row r="4911" spans="1:7">
      <c r="A4911" s="548">
        <v>4909</v>
      </c>
      <c r="B4911" s="493" t="s">
        <v>23281</v>
      </c>
      <c r="C4911" s="75" t="s">
        <v>23400</v>
      </c>
      <c r="D4911" s="45" t="s">
        <v>1462</v>
      </c>
      <c r="E4911" s="491">
        <v>0.27699999999999997</v>
      </c>
      <c r="F4911" s="492">
        <v>1884</v>
      </c>
      <c r="G4911" s="5" t="s">
        <v>40242</v>
      </c>
    </row>
    <row r="4912" spans="1:7">
      <c r="A4912" s="548">
        <v>4910</v>
      </c>
      <c r="B4912" s="493" t="s">
        <v>23281</v>
      </c>
      <c r="C4912" s="75" t="s">
        <v>23401</v>
      </c>
      <c r="D4912" s="45" t="s">
        <v>1462</v>
      </c>
      <c r="E4912" s="491">
        <v>0.27399999999999997</v>
      </c>
      <c r="F4912" s="492">
        <v>1863</v>
      </c>
      <c r="G4912" s="5" t="s">
        <v>40243</v>
      </c>
    </row>
    <row r="4913" spans="1:7">
      <c r="A4913" s="548">
        <v>4911</v>
      </c>
      <c r="B4913" s="493" t="s">
        <v>23281</v>
      </c>
      <c r="C4913" s="75" t="s">
        <v>23402</v>
      </c>
      <c r="D4913" s="45" t="s">
        <v>1462</v>
      </c>
      <c r="E4913" s="491">
        <v>0.27699999999999997</v>
      </c>
      <c r="F4913" s="492">
        <v>1884</v>
      </c>
      <c r="G4913" s="5" t="s">
        <v>40244</v>
      </c>
    </row>
    <row r="4914" spans="1:7">
      <c r="A4914" s="548">
        <v>4912</v>
      </c>
      <c r="B4914" s="493" t="s">
        <v>23281</v>
      </c>
      <c r="C4914" s="75" t="s">
        <v>23113</v>
      </c>
      <c r="D4914" s="45" t="s">
        <v>1462</v>
      </c>
      <c r="E4914" s="491">
        <v>0.27699999999999997</v>
      </c>
      <c r="F4914" s="492">
        <v>1884</v>
      </c>
      <c r="G4914" s="5" t="s">
        <v>40245</v>
      </c>
    </row>
    <row r="4915" spans="1:7">
      <c r="A4915" s="548">
        <v>4913</v>
      </c>
      <c r="B4915" s="493" t="s">
        <v>23281</v>
      </c>
      <c r="C4915" s="75" t="s">
        <v>23268</v>
      </c>
      <c r="D4915" s="45" t="s">
        <v>1462</v>
      </c>
      <c r="E4915" s="491">
        <v>0.16400000000000001</v>
      </c>
      <c r="F4915" s="492">
        <v>1115</v>
      </c>
      <c r="G4915" s="5" t="s">
        <v>40246</v>
      </c>
    </row>
    <row r="4916" spans="1:7">
      <c r="A4916" s="548">
        <v>4914</v>
      </c>
      <c r="B4916" s="493" t="s">
        <v>23281</v>
      </c>
      <c r="C4916" s="75" t="s">
        <v>22059</v>
      </c>
      <c r="D4916" s="45" t="s">
        <v>1462</v>
      </c>
      <c r="E4916" s="491">
        <v>0.30299999999999999</v>
      </c>
      <c r="F4916" s="492">
        <v>4091</v>
      </c>
      <c r="G4916" s="5" t="s">
        <v>40247</v>
      </c>
    </row>
    <row r="4917" spans="1:7">
      <c r="A4917" s="548">
        <v>4915</v>
      </c>
      <c r="B4917" s="493" t="s">
        <v>23281</v>
      </c>
      <c r="C4917" s="75" t="s">
        <v>23403</v>
      </c>
      <c r="D4917" s="45" t="s">
        <v>1462</v>
      </c>
      <c r="E4917" s="491">
        <v>0.26400000000000001</v>
      </c>
      <c r="F4917" s="492">
        <v>3564</v>
      </c>
      <c r="G4917" s="5" t="s">
        <v>40248</v>
      </c>
    </row>
    <row r="4918" spans="1:7">
      <c r="A4918" s="548">
        <v>4916</v>
      </c>
      <c r="B4918" s="493" t="s">
        <v>23281</v>
      </c>
      <c r="C4918" s="75" t="s">
        <v>23404</v>
      </c>
      <c r="D4918" s="45" t="s">
        <v>1462</v>
      </c>
      <c r="E4918" s="491">
        <v>0.30399999999999999</v>
      </c>
      <c r="F4918" s="492">
        <v>4104</v>
      </c>
      <c r="G4918" s="5" t="s">
        <v>40249</v>
      </c>
    </row>
    <row r="4919" spans="1:7">
      <c r="A4919" s="548">
        <v>4917</v>
      </c>
      <c r="B4919" s="493" t="s">
        <v>23281</v>
      </c>
      <c r="C4919" s="75" t="s">
        <v>23405</v>
      </c>
      <c r="D4919" s="45" t="s">
        <v>1462</v>
      </c>
      <c r="E4919" s="491">
        <v>0.30399999999999999</v>
      </c>
      <c r="F4919" s="492">
        <v>4104</v>
      </c>
      <c r="G4919" s="5" t="s">
        <v>40250</v>
      </c>
    </row>
    <row r="4920" spans="1:7">
      <c r="A4920" s="548">
        <v>4918</v>
      </c>
      <c r="B4920" s="493" t="s">
        <v>23281</v>
      </c>
      <c r="C4920" s="75" t="s">
        <v>23406</v>
      </c>
      <c r="D4920" s="45" t="s">
        <v>1462</v>
      </c>
      <c r="E4920" s="491">
        <v>9.3000000000000013E-2</v>
      </c>
      <c r="F4920" s="492">
        <v>1256</v>
      </c>
      <c r="G4920" s="5" t="s">
        <v>40251</v>
      </c>
    </row>
    <row r="4921" spans="1:7">
      <c r="A4921" s="548">
        <v>4919</v>
      </c>
      <c r="B4921" s="493" t="s">
        <v>23281</v>
      </c>
      <c r="C4921" s="75" t="s">
        <v>23407</v>
      </c>
      <c r="D4921" s="45" t="s">
        <v>1462</v>
      </c>
      <c r="E4921" s="491">
        <v>0.30399999999999999</v>
      </c>
      <c r="F4921" s="492">
        <v>4104</v>
      </c>
      <c r="G4921" s="5" t="s">
        <v>40252</v>
      </c>
    </row>
    <row r="4922" spans="1:7">
      <c r="A4922" s="548">
        <v>4920</v>
      </c>
      <c r="B4922" s="493" t="s">
        <v>23281</v>
      </c>
      <c r="C4922" s="75" t="s">
        <v>23365</v>
      </c>
      <c r="D4922" s="45" t="s">
        <v>1462</v>
      </c>
      <c r="E4922" s="491">
        <v>0.30399999999999999</v>
      </c>
      <c r="F4922" s="492">
        <v>4104</v>
      </c>
      <c r="G4922" s="5" t="s">
        <v>40253</v>
      </c>
    </row>
    <row r="4923" spans="1:7">
      <c r="A4923" s="548">
        <v>4921</v>
      </c>
      <c r="B4923" s="493" t="s">
        <v>23281</v>
      </c>
      <c r="C4923" s="75" t="s">
        <v>23408</v>
      </c>
      <c r="D4923" s="45" t="s">
        <v>1462</v>
      </c>
      <c r="E4923" s="491">
        <v>0.39900000000000002</v>
      </c>
      <c r="F4923" s="492">
        <v>3879</v>
      </c>
      <c r="G4923" s="5" t="s">
        <v>40254</v>
      </c>
    </row>
    <row r="4924" spans="1:7">
      <c r="A4924" s="548">
        <v>4922</v>
      </c>
      <c r="B4924" s="493" t="s">
        <v>23281</v>
      </c>
      <c r="C4924" s="75" t="s">
        <v>23409</v>
      </c>
      <c r="D4924" s="45" t="s">
        <v>1462</v>
      </c>
      <c r="E4924" s="491">
        <v>0.30399999999999999</v>
      </c>
      <c r="F4924" s="492">
        <v>4104</v>
      </c>
      <c r="G4924" s="5" t="s">
        <v>40255</v>
      </c>
    </row>
    <row r="4925" spans="1:7">
      <c r="A4925" s="548">
        <v>4923</v>
      </c>
      <c r="B4925" s="493" t="s">
        <v>23281</v>
      </c>
      <c r="C4925" s="75" t="s">
        <v>23410</v>
      </c>
      <c r="D4925" s="45" t="s">
        <v>1462</v>
      </c>
      <c r="E4925" s="491">
        <v>0.30399999999999999</v>
      </c>
      <c r="F4925" s="492">
        <v>4104</v>
      </c>
      <c r="G4925" s="5" t="s">
        <v>40256</v>
      </c>
    </row>
    <row r="4926" spans="1:7">
      <c r="A4926" s="548">
        <v>4924</v>
      </c>
      <c r="B4926" s="493" t="s">
        <v>23281</v>
      </c>
      <c r="C4926" s="75" t="s">
        <v>23411</v>
      </c>
      <c r="D4926" s="45" t="s">
        <v>1462</v>
      </c>
      <c r="E4926" s="491">
        <v>0.33399999999999996</v>
      </c>
      <c r="F4926" s="492">
        <v>2271</v>
      </c>
      <c r="G4926" s="5" t="s">
        <v>40257</v>
      </c>
    </row>
    <row r="4927" spans="1:7">
      <c r="A4927" s="548">
        <v>4925</v>
      </c>
      <c r="B4927" s="493" t="s">
        <v>23281</v>
      </c>
      <c r="C4927" s="75" t="s">
        <v>23412</v>
      </c>
      <c r="D4927" s="45" t="s">
        <v>1462</v>
      </c>
      <c r="E4927" s="491">
        <v>0.28700000000000003</v>
      </c>
      <c r="F4927" s="492">
        <v>3513</v>
      </c>
      <c r="G4927" s="5" t="s">
        <v>40258</v>
      </c>
    </row>
    <row r="4928" spans="1:7">
      <c r="A4928" s="548">
        <v>4926</v>
      </c>
      <c r="B4928" s="493" t="s">
        <v>23281</v>
      </c>
      <c r="C4928" s="75" t="s">
        <v>23413</v>
      </c>
      <c r="D4928" s="45" t="s">
        <v>1462</v>
      </c>
      <c r="E4928" s="491">
        <v>0.30399999999999999</v>
      </c>
      <c r="F4928" s="492">
        <v>4104</v>
      </c>
      <c r="G4928" s="5" t="s">
        <v>40259</v>
      </c>
    </row>
    <row r="4929" spans="1:7">
      <c r="A4929" s="548">
        <v>4927</v>
      </c>
      <c r="B4929" s="493" t="s">
        <v>23281</v>
      </c>
      <c r="C4929" s="75" t="s">
        <v>23414</v>
      </c>
      <c r="D4929" s="45" t="s">
        <v>1462</v>
      </c>
      <c r="E4929" s="491">
        <v>0.28499999999999998</v>
      </c>
      <c r="F4929" s="492">
        <v>1938</v>
      </c>
      <c r="G4929" s="5" t="s">
        <v>40260</v>
      </c>
    </row>
    <row r="4930" spans="1:7">
      <c r="A4930" s="548">
        <v>4928</v>
      </c>
      <c r="B4930" s="493" t="s">
        <v>23281</v>
      </c>
      <c r="C4930" s="75" t="s">
        <v>23415</v>
      </c>
      <c r="D4930" s="45" t="s">
        <v>1462</v>
      </c>
      <c r="E4930" s="491">
        <v>0.26400000000000001</v>
      </c>
      <c r="F4930" s="492">
        <v>3564</v>
      </c>
      <c r="G4930" s="5" t="s">
        <v>40261</v>
      </c>
    </row>
    <row r="4931" spans="1:7">
      <c r="A4931" s="548">
        <v>4929</v>
      </c>
      <c r="B4931" s="493" t="s">
        <v>23281</v>
      </c>
      <c r="C4931" s="75" t="s">
        <v>23416</v>
      </c>
      <c r="D4931" s="45" t="s">
        <v>1462</v>
      </c>
      <c r="E4931" s="491">
        <v>0.17600000000000002</v>
      </c>
      <c r="F4931" s="492">
        <v>1197</v>
      </c>
      <c r="G4931" s="5" t="s">
        <v>40262</v>
      </c>
    </row>
    <row r="4932" spans="1:7">
      <c r="A4932" s="548">
        <v>4930</v>
      </c>
      <c r="B4932" s="493" t="s">
        <v>23281</v>
      </c>
      <c r="C4932" s="75" t="s">
        <v>23392</v>
      </c>
      <c r="D4932" s="45" t="s">
        <v>1462</v>
      </c>
      <c r="E4932" s="491">
        <v>0.63500000000000001</v>
      </c>
      <c r="F4932" s="492">
        <v>4687</v>
      </c>
      <c r="G4932" s="5" t="s">
        <v>40263</v>
      </c>
    </row>
    <row r="4933" spans="1:7">
      <c r="A4933" s="548">
        <v>4931</v>
      </c>
      <c r="B4933" s="493" t="s">
        <v>23281</v>
      </c>
      <c r="C4933" s="75" t="s">
        <v>23417</v>
      </c>
      <c r="D4933" s="45" t="s">
        <v>1462</v>
      </c>
      <c r="E4933" s="491">
        <v>0.30399999999999999</v>
      </c>
      <c r="F4933" s="492">
        <v>4104</v>
      </c>
      <c r="G4933" s="5" t="s">
        <v>40264</v>
      </c>
    </row>
    <row r="4934" spans="1:7">
      <c r="A4934" s="548">
        <v>4932</v>
      </c>
      <c r="B4934" s="493" t="s">
        <v>23281</v>
      </c>
      <c r="C4934" s="75" t="s">
        <v>23317</v>
      </c>
      <c r="D4934" s="45" t="s">
        <v>1462</v>
      </c>
      <c r="E4934" s="491">
        <v>0.153</v>
      </c>
      <c r="F4934" s="492">
        <v>2066</v>
      </c>
      <c r="G4934" s="5" t="s">
        <v>40265</v>
      </c>
    </row>
    <row r="4935" spans="1:7">
      <c r="A4935" s="548">
        <v>4933</v>
      </c>
      <c r="B4935" s="493" t="s">
        <v>23281</v>
      </c>
      <c r="C4935" s="75" t="s">
        <v>23418</v>
      </c>
      <c r="D4935" s="45" t="s">
        <v>1462</v>
      </c>
      <c r="E4935" s="491">
        <v>0.19299999999999998</v>
      </c>
      <c r="F4935" s="492">
        <v>2606</v>
      </c>
      <c r="G4935" s="5" t="s">
        <v>40266</v>
      </c>
    </row>
    <row r="4936" spans="1:7">
      <c r="A4936" s="548">
        <v>4934</v>
      </c>
      <c r="B4936" s="493" t="s">
        <v>23281</v>
      </c>
      <c r="C4936" s="75" t="s">
        <v>23419</v>
      </c>
      <c r="D4936" s="45" t="s">
        <v>1462</v>
      </c>
      <c r="E4936" s="491">
        <v>0.14299999999999999</v>
      </c>
      <c r="F4936" s="492">
        <v>1931</v>
      </c>
      <c r="G4936" s="5" t="s">
        <v>40267</v>
      </c>
    </row>
    <row r="4937" spans="1:7">
      <c r="A4937" s="548">
        <v>4935</v>
      </c>
      <c r="B4937" s="493" t="s">
        <v>23281</v>
      </c>
      <c r="C4937" s="75" t="s">
        <v>22293</v>
      </c>
      <c r="D4937" s="45" t="s">
        <v>1462</v>
      </c>
      <c r="E4937" s="491">
        <v>0.33100000000000002</v>
      </c>
      <c r="F4937" s="492">
        <v>3290</v>
      </c>
      <c r="G4937" s="5" t="s">
        <v>40268</v>
      </c>
    </row>
    <row r="4938" spans="1:7">
      <c r="A4938" s="548">
        <v>4936</v>
      </c>
      <c r="B4938" s="493" t="s">
        <v>23281</v>
      </c>
      <c r="C4938" s="75" t="s">
        <v>23420</v>
      </c>
      <c r="D4938" s="45" t="s">
        <v>1462</v>
      </c>
      <c r="E4938" s="491">
        <v>0.30399999999999999</v>
      </c>
      <c r="F4938" s="492">
        <v>4104</v>
      </c>
      <c r="G4938" s="5" t="s">
        <v>40269</v>
      </c>
    </row>
    <row r="4939" spans="1:7">
      <c r="A4939" s="548">
        <v>4937</v>
      </c>
      <c r="B4939" s="493" t="s">
        <v>23281</v>
      </c>
      <c r="C4939" s="75" t="s">
        <v>23421</v>
      </c>
      <c r="D4939" s="45" t="s">
        <v>1462</v>
      </c>
      <c r="E4939" s="491">
        <v>0.32499999999999996</v>
      </c>
      <c r="F4939" s="492">
        <v>2210</v>
      </c>
      <c r="G4939" s="5" t="s">
        <v>40270</v>
      </c>
    </row>
    <row r="4940" spans="1:7">
      <c r="A4940" s="548">
        <v>4938</v>
      </c>
      <c r="B4940" s="493" t="s">
        <v>23281</v>
      </c>
      <c r="C4940" s="75" t="s">
        <v>23422</v>
      </c>
      <c r="D4940" s="45" t="s">
        <v>1462</v>
      </c>
      <c r="E4940" s="491">
        <v>0.30399999999999999</v>
      </c>
      <c r="F4940" s="492">
        <v>4104</v>
      </c>
      <c r="G4940" s="5" t="s">
        <v>40271</v>
      </c>
    </row>
    <row r="4941" spans="1:7">
      <c r="A4941" s="548">
        <v>4939</v>
      </c>
      <c r="B4941" s="493" t="s">
        <v>23281</v>
      </c>
      <c r="C4941" s="75" t="s">
        <v>23423</v>
      </c>
      <c r="D4941" s="45" t="s">
        <v>1462</v>
      </c>
      <c r="E4941" s="491">
        <v>0.223</v>
      </c>
      <c r="F4941" s="492">
        <v>3011</v>
      </c>
      <c r="G4941" s="5" t="s">
        <v>40272</v>
      </c>
    </row>
    <row r="4942" spans="1:7">
      <c r="A4942" s="548">
        <v>4940</v>
      </c>
      <c r="B4942" s="493" t="s">
        <v>23281</v>
      </c>
      <c r="C4942" s="75" t="s">
        <v>23424</v>
      </c>
      <c r="D4942" s="45" t="s">
        <v>1462</v>
      </c>
      <c r="E4942" s="491">
        <v>0.17600000000000002</v>
      </c>
      <c r="F4942" s="492">
        <v>1197</v>
      </c>
      <c r="G4942" s="5" t="s">
        <v>40273</v>
      </c>
    </row>
    <row r="4943" spans="1:7">
      <c r="A4943" s="548">
        <v>4941</v>
      </c>
      <c r="B4943" s="493" t="s">
        <v>23281</v>
      </c>
      <c r="C4943" s="75" t="s">
        <v>23354</v>
      </c>
      <c r="D4943" s="45" t="s">
        <v>1462</v>
      </c>
      <c r="E4943" s="491">
        <v>0.17600000000000002</v>
      </c>
      <c r="F4943" s="492">
        <v>1197</v>
      </c>
      <c r="G4943" s="5" t="s">
        <v>40274</v>
      </c>
    </row>
    <row r="4944" spans="1:7">
      <c r="A4944" s="548">
        <v>4942</v>
      </c>
      <c r="B4944" s="493" t="s">
        <v>23281</v>
      </c>
      <c r="C4944" s="75" t="s">
        <v>23425</v>
      </c>
      <c r="D4944" s="45" t="s">
        <v>1462</v>
      </c>
      <c r="E4944" s="491">
        <v>0.30399999999999999</v>
      </c>
      <c r="F4944" s="492">
        <v>4104</v>
      </c>
      <c r="G4944" s="5" t="s">
        <v>40275</v>
      </c>
    </row>
    <row r="4945" spans="1:7">
      <c r="A4945" s="548">
        <v>4943</v>
      </c>
      <c r="B4945" s="493" t="s">
        <v>23281</v>
      </c>
      <c r="C4945" s="75" t="s">
        <v>23426</v>
      </c>
      <c r="D4945" s="45" t="s">
        <v>1462</v>
      </c>
      <c r="E4945" s="491">
        <v>0.30399999999999999</v>
      </c>
      <c r="F4945" s="492">
        <v>4104</v>
      </c>
      <c r="G4945" s="5" t="s">
        <v>40276</v>
      </c>
    </row>
    <row r="4946" spans="1:7">
      <c r="A4946" s="548">
        <v>4944</v>
      </c>
      <c r="B4946" s="493" t="s">
        <v>23281</v>
      </c>
      <c r="C4946" s="75" t="s">
        <v>2907</v>
      </c>
      <c r="D4946" s="45" t="s">
        <v>1462</v>
      </c>
      <c r="E4946" s="491">
        <v>0.30399999999999999</v>
      </c>
      <c r="F4946" s="492">
        <v>4104</v>
      </c>
      <c r="G4946" s="5" t="s">
        <v>40277</v>
      </c>
    </row>
    <row r="4947" spans="1:7">
      <c r="A4947" s="548">
        <v>4945</v>
      </c>
      <c r="B4947" s="493" t="s">
        <v>23281</v>
      </c>
      <c r="C4947" s="75" t="s">
        <v>22031</v>
      </c>
      <c r="D4947" s="45" t="s">
        <v>1462</v>
      </c>
      <c r="E4947" s="491">
        <v>0.30399999999999999</v>
      </c>
      <c r="F4947" s="492">
        <v>4104</v>
      </c>
      <c r="G4947" s="5" t="s">
        <v>40278</v>
      </c>
    </row>
    <row r="4948" spans="1:7">
      <c r="A4948" s="548">
        <v>4946</v>
      </c>
      <c r="B4948" s="493" t="s">
        <v>23281</v>
      </c>
      <c r="C4948" s="75" t="s">
        <v>23427</v>
      </c>
      <c r="D4948" s="45" t="s">
        <v>1462</v>
      </c>
      <c r="E4948" s="491">
        <v>0.17600000000000002</v>
      </c>
      <c r="F4948" s="492">
        <v>1197</v>
      </c>
      <c r="G4948" s="5" t="s">
        <v>40279</v>
      </c>
    </row>
    <row r="4949" spans="1:7">
      <c r="A4949" s="548">
        <v>4947</v>
      </c>
      <c r="B4949" s="493" t="s">
        <v>23281</v>
      </c>
      <c r="C4949" s="75" t="s">
        <v>23428</v>
      </c>
      <c r="D4949" s="45" t="s">
        <v>1462</v>
      </c>
      <c r="E4949" s="491">
        <v>0.28399999999999997</v>
      </c>
      <c r="F4949" s="492">
        <v>3834</v>
      </c>
      <c r="G4949" s="5" t="s">
        <v>40280</v>
      </c>
    </row>
    <row r="4950" spans="1:7">
      <c r="A4950" s="548">
        <v>4948</v>
      </c>
      <c r="B4950" s="493" t="s">
        <v>23281</v>
      </c>
      <c r="C4950" s="75" t="s">
        <v>23429</v>
      </c>
      <c r="D4950" s="45" t="s">
        <v>1462</v>
      </c>
      <c r="E4950" s="491">
        <v>0.10500000000000001</v>
      </c>
      <c r="F4950" s="492">
        <v>1000</v>
      </c>
      <c r="G4950" s="5" t="s">
        <v>40281</v>
      </c>
    </row>
    <row r="4951" spans="1:7">
      <c r="A4951" s="548">
        <v>4949</v>
      </c>
      <c r="B4951" s="493" t="s">
        <v>23281</v>
      </c>
      <c r="C4951" s="75" t="s">
        <v>23430</v>
      </c>
      <c r="D4951" s="45" t="s">
        <v>1462</v>
      </c>
      <c r="E4951" s="491">
        <v>0.155</v>
      </c>
      <c r="F4951" s="492">
        <v>2093</v>
      </c>
      <c r="G4951" s="5" t="s">
        <v>40282</v>
      </c>
    </row>
    <row r="4952" spans="1:7">
      <c r="A4952" s="548">
        <v>4950</v>
      </c>
      <c r="B4952" s="493" t="s">
        <v>23281</v>
      </c>
      <c r="C4952" s="75" t="s">
        <v>23431</v>
      </c>
      <c r="D4952" s="45" t="s">
        <v>1462</v>
      </c>
      <c r="E4952" s="491">
        <v>0.19299999999999998</v>
      </c>
      <c r="F4952" s="492">
        <v>2606</v>
      </c>
      <c r="G4952" s="5" t="s">
        <v>40283</v>
      </c>
    </row>
    <row r="4953" spans="1:7">
      <c r="A4953" s="548">
        <v>4951</v>
      </c>
      <c r="B4953" s="493" t="s">
        <v>23281</v>
      </c>
      <c r="C4953" s="75" t="s">
        <v>23432</v>
      </c>
      <c r="D4953" s="45" t="s">
        <v>1462</v>
      </c>
      <c r="E4953" s="491">
        <v>0.26400000000000001</v>
      </c>
      <c r="F4953" s="492">
        <v>3564</v>
      </c>
      <c r="G4953" s="5" t="s">
        <v>40284</v>
      </c>
    </row>
    <row r="4954" spans="1:7">
      <c r="A4954" s="548">
        <v>4952</v>
      </c>
      <c r="B4954" s="493" t="s">
        <v>23281</v>
      </c>
      <c r="C4954" s="75" t="s">
        <v>22043</v>
      </c>
      <c r="D4954" s="45" t="s">
        <v>1462</v>
      </c>
      <c r="E4954" s="491">
        <v>0.30399999999999999</v>
      </c>
      <c r="F4954" s="492">
        <v>4104</v>
      </c>
      <c r="G4954" s="5" t="s">
        <v>40285</v>
      </c>
    </row>
    <row r="4955" spans="1:7">
      <c r="A4955" s="548">
        <v>4953</v>
      </c>
      <c r="B4955" s="493" t="s">
        <v>23281</v>
      </c>
      <c r="C4955" s="75" t="s">
        <v>22029</v>
      </c>
      <c r="D4955" s="45" t="s">
        <v>1462</v>
      </c>
      <c r="E4955" s="491">
        <v>0.30399999999999999</v>
      </c>
      <c r="F4955" s="492">
        <v>4104</v>
      </c>
      <c r="G4955" s="5" t="s">
        <v>40286</v>
      </c>
    </row>
    <row r="4956" spans="1:7">
      <c r="A4956" s="548">
        <v>4954</v>
      </c>
      <c r="B4956" s="493" t="s">
        <v>23281</v>
      </c>
      <c r="C4956" s="75" t="s">
        <v>21932</v>
      </c>
      <c r="D4956" s="45" t="s">
        <v>1462</v>
      </c>
      <c r="E4956" s="491">
        <v>0.27699999999999997</v>
      </c>
      <c r="F4956" s="492">
        <v>1884</v>
      </c>
      <c r="G4956" s="5" t="s">
        <v>40287</v>
      </c>
    </row>
    <row r="4957" spans="1:7">
      <c r="A4957" s="548">
        <v>4955</v>
      </c>
      <c r="B4957" s="493" t="s">
        <v>23281</v>
      </c>
      <c r="C4957" s="75" t="s">
        <v>23433</v>
      </c>
      <c r="D4957" s="45" t="s">
        <v>1462</v>
      </c>
      <c r="E4957" s="491">
        <v>0.17600000000000002</v>
      </c>
      <c r="F4957" s="492">
        <v>1197</v>
      </c>
      <c r="G4957" s="5" t="s">
        <v>40288</v>
      </c>
    </row>
    <row r="4958" spans="1:7">
      <c r="A4958" s="548">
        <v>4956</v>
      </c>
      <c r="B4958" s="493" t="s">
        <v>23281</v>
      </c>
      <c r="C4958" s="75" t="s">
        <v>23116</v>
      </c>
      <c r="D4958" s="45" t="s">
        <v>1462</v>
      </c>
      <c r="E4958" s="491">
        <v>0.14400000000000002</v>
      </c>
      <c r="F4958" s="492">
        <v>979</v>
      </c>
      <c r="G4958" s="5" t="s">
        <v>40289</v>
      </c>
    </row>
    <row r="4959" spans="1:7">
      <c r="A4959" s="548">
        <v>4957</v>
      </c>
      <c r="B4959" s="493" t="s">
        <v>23281</v>
      </c>
      <c r="C4959" s="75" t="s">
        <v>22088</v>
      </c>
      <c r="D4959" s="45" t="s">
        <v>1462</v>
      </c>
      <c r="E4959" s="491">
        <v>0.13299999999999998</v>
      </c>
      <c r="F4959" s="492">
        <v>1796</v>
      </c>
      <c r="G4959" s="5" t="s">
        <v>40290</v>
      </c>
    </row>
    <row r="4960" spans="1:7">
      <c r="A4960" s="548">
        <v>4958</v>
      </c>
      <c r="B4960" s="493" t="s">
        <v>23281</v>
      </c>
      <c r="C4960" s="75" t="s">
        <v>23434</v>
      </c>
      <c r="D4960" s="45" t="s">
        <v>1462</v>
      </c>
      <c r="E4960" s="491">
        <v>0.30399999999999999</v>
      </c>
      <c r="F4960" s="492">
        <v>4104</v>
      </c>
      <c r="G4960" s="5" t="s">
        <v>40291</v>
      </c>
    </row>
    <row r="4961" spans="1:7">
      <c r="A4961" s="548">
        <v>4959</v>
      </c>
      <c r="B4961" s="493" t="s">
        <v>23281</v>
      </c>
      <c r="C4961" s="75" t="s">
        <v>22089</v>
      </c>
      <c r="D4961" s="45" t="s">
        <v>1462</v>
      </c>
      <c r="E4961" s="491">
        <v>0.30399999999999999</v>
      </c>
      <c r="F4961" s="492">
        <v>4104</v>
      </c>
      <c r="G4961" s="5" t="s">
        <v>40292</v>
      </c>
    </row>
    <row r="4962" spans="1:7">
      <c r="A4962" s="548">
        <v>4960</v>
      </c>
      <c r="B4962" s="493" t="s">
        <v>23281</v>
      </c>
      <c r="C4962" s="75" t="s">
        <v>23435</v>
      </c>
      <c r="D4962" s="45" t="s">
        <v>1462</v>
      </c>
      <c r="E4962" s="491">
        <v>0.30399999999999999</v>
      </c>
      <c r="F4962" s="492">
        <v>4104</v>
      </c>
      <c r="G4962" s="5" t="s">
        <v>40293</v>
      </c>
    </row>
    <row r="4963" spans="1:7">
      <c r="A4963" s="548">
        <v>4961</v>
      </c>
      <c r="B4963" s="493" t="s">
        <v>23281</v>
      </c>
      <c r="C4963" s="75" t="s">
        <v>16379</v>
      </c>
      <c r="D4963" s="45" t="s">
        <v>1462</v>
      </c>
      <c r="E4963" s="491">
        <v>0.30399999999999999</v>
      </c>
      <c r="F4963" s="492">
        <v>4104</v>
      </c>
      <c r="G4963" s="5" t="s">
        <v>40294</v>
      </c>
    </row>
    <row r="4964" spans="1:7">
      <c r="A4964" s="548">
        <v>4962</v>
      </c>
      <c r="B4964" s="493" t="s">
        <v>23281</v>
      </c>
      <c r="C4964" s="75" t="s">
        <v>23436</v>
      </c>
      <c r="D4964" s="45" t="s">
        <v>1462</v>
      </c>
      <c r="E4964" s="491">
        <v>0.30399999999999999</v>
      </c>
      <c r="F4964" s="492">
        <v>4104</v>
      </c>
      <c r="G4964" s="5" t="s">
        <v>40295</v>
      </c>
    </row>
    <row r="4965" spans="1:7">
      <c r="A4965" s="548">
        <v>4963</v>
      </c>
      <c r="B4965" s="493" t="s">
        <v>23281</v>
      </c>
      <c r="C4965" s="75" t="s">
        <v>23437</v>
      </c>
      <c r="D4965" s="45" t="s">
        <v>1462</v>
      </c>
      <c r="E4965" s="491">
        <v>0.30399999999999999</v>
      </c>
      <c r="F4965" s="492">
        <v>4104</v>
      </c>
      <c r="G4965" s="5" t="s">
        <v>40296</v>
      </c>
    </row>
    <row r="4966" spans="1:7">
      <c r="A4966" s="548">
        <v>4964</v>
      </c>
      <c r="B4966" s="493" t="s">
        <v>23281</v>
      </c>
      <c r="C4966" s="75" t="s">
        <v>23438</v>
      </c>
      <c r="D4966" s="45" t="s">
        <v>1462</v>
      </c>
      <c r="E4966" s="491">
        <v>0.30399999999999999</v>
      </c>
      <c r="F4966" s="492">
        <v>4104</v>
      </c>
      <c r="G4966" s="5" t="s">
        <v>40297</v>
      </c>
    </row>
    <row r="4967" spans="1:7">
      <c r="A4967" s="548">
        <v>4965</v>
      </c>
      <c r="B4967" s="493" t="s">
        <v>23281</v>
      </c>
      <c r="C4967" s="75" t="s">
        <v>23439</v>
      </c>
      <c r="D4967" s="45" t="s">
        <v>1462</v>
      </c>
      <c r="E4967" s="491">
        <v>0.313</v>
      </c>
      <c r="F4967" s="492">
        <v>4226</v>
      </c>
      <c r="G4967" s="5" t="s">
        <v>40298</v>
      </c>
    </row>
    <row r="4968" spans="1:7">
      <c r="A4968" s="548">
        <v>4966</v>
      </c>
      <c r="B4968" s="493" t="s">
        <v>23281</v>
      </c>
      <c r="C4968" s="75" t="s">
        <v>23440</v>
      </c>
      <c r="D4968" s="45" t="s">
        <v>1462</v>
      </c>
      <c r="E4968" s="491">
        <v>0.30399999999999999</v>
      </c>
      <c r="F4968" s="492">
        <v>4104</v>
      </c>
      <c r="G4968" s="5" t="s">
        <v>40299</v>
      </c>
    </row>
    <row r="4969" spans="1:7">
      <c r="A4969" s="548">
        <v>4967</v>
      </c>
      <c r="B4969" s="493" t="s">
        <v>23281</v>
      </c>
      <c r="C4969" s="75" t="s">
        <v>23441</v>
      </c>
      <c r="D4969" s="45" t="s">
        <v>1462</v>
      </c>
      <c r="E4969" s="491">
        <v>0.255</v>
      </c>
      <c r="F4969" s="492">
        <v>3443</v>
      </c>
      <c r="G4969" s="5" t="s">
        <v>40300</v>
      </c>
    </row>
    <row r="4970" spans="1:7">
      <c r="A4970" s="548">
        <v>4968</v>
      </c>
      <c r="B4970" s="493" t="s">
        <v>23281</v>
      </c>
      <c r="C4970" s="75" t="s">
        <v>23442</v>
      </c>
      <c r="D4970" s="45" t="s">
        <v>1462</v>
      </c>
      <c r="E4970" s="491">
        <v>8.3000000000000004E-2</v>
      </c>
      <c r="F4970" s="492">
        <v>1121</v>
      </c>
      <c r="G4970" s="5" t="s">
        <v>40301</v>
      </c>
    </row>
    <row r="4971" spans="1:7">
      <c r="A4971" s="548">
        <v>4969</v>
      </c>
      <c r="B4971" s="493" t="s">
        <v>23281</v>
      </c>
      <c r="C4971" s="75" t="s">
        <v>23365</v>
      </c>
      <c r="D4971" s="45" t="s">
        <v>1462</v>
      </c>
      <c r="E4971" s="491">
        <v>0.30399999999999999</v>
      </c>
      <c r="F4971" s="492">
        <v>4104</v>
      </c>
      <c r="G4971" s="5" t="s">
        <v>40302</v>
      </c>
    </row>
    <row r="4972" spans="1:7">
      <c r="A4972" s="548">
        <v>4970</v>
      </c>
      <c r="B4972" s="493" t="s">
        <v>23281</v>
      </c>
      <c r="C4972" s="75" t="s">
        <v>23443</v>
      </c>
      <c r="D4972" s="45" t="s">
        <v>1462</v>
      </c>
      <c r="E4972" s="491">
        <v>0.11399999999999999</v>
      </c>
      <c r="F4972" s="492">
        <v>1000</v>
      </c>
      <c r="G4972" s="5" t="s">
        <v>40303</v>
      </c>
    </row>
    <row r="4973" spans="1:7">
      <c r="A4973" s="548">
        <v>4971</v>
      </c>
      <c r="B4973" s="493" t="s">
        <v>23281</v>
      </c>
      <c r="C4973" s="75" t="s">
        <v>23112</v>
      </c>
      <c r="D4973" s="45" t="s">
        <v>1462</v>
      </c>
      <c r="E4973" s="491">
        <v>0.32499999999999996</v>
      </c>
      <c r="F4973" s="492">
        <v>2210</v>
      </c>
      <c r="G4973" s="5" t="s">
        <v>40304</v>
      </c>
    </row>
    <row r="4974" spans="1:7">
      <c r="A4974" s="548">
        <v>4972</v>
      </c>
      <c r="B4974" s="493" t="s">
        <v>23281</v>
      </c>
      <c r="C4974" s="75" t="s">
        <v>3826</v>
      </c>
      <c r="D4974" s="45" t="s">
        <v>1462</v>
      </c>
      <c r="E4974" s="491">
        <v>0.28499999999999998</v>
      </c>
      <c r="F4974" s="492">
        <v>1938</v>
      </c>
      <c r="G4974" s="5" t="s">
        <v>40305</v>
      </c>
    </row>
    <row r="4975" spans="1:7">
      <c r="A4975" s="548">
        <v>4973</v>
      </c>
      <c r="B4975" s="493" t="s">
        <v>23281</v>
      </c>
      <c r="C4975" s="75" t="s">
        <v>23444</v>
      </c>
      <c r="D4975" s="45" t="s">
        <v>1462</v>
      </c>
      <c r="E4975" s="491">
        <v>0.30399999999999999</v>
      </c>
      <c r="F4975" s="492">
        <v>4104</v>
      </c>
      <c r="G4975" s="5" t="s">
        <v>40306</v>
      </c>
    </row>
    <row r="4976" spans="1:7">
      <c r="A4976" s="548">
        <v>4974</v>
      </c>
      <c r="B4976" s="493" t="s">
        <v>23281</v>
      </c>
      <c r="C4976" s="75" t="s">
        <v>23445</v>
      </c>
      <c r="D4976" s="45" t="s">
        <v>1462</v>
      </c>
      <c r="E4976" s="491">
        <v>0.28499999999999998</v>
      </c>
      <c r="F4976" s="492">
        <v>1938</v>
      </c>
      <c r="G4976" s="5" t="s">
        <v>40307</v>
      </c>
    </row>
    <row r="4977" spans="1:7">
      <c r="A4977" s="548">
        <v>4975</v>
      </c>
      <c r="B4977" s="493" t="s">
        <v>23281</v>
      </c>
      <c r="C4977" s="75" t="s">
        <v>23446</v>
      </c>
      <c r="D4977" s="45" t="s">
        <v>1462</v>
      </c>
      <c r="E4977" s="491">
        <v>0.30399999999999999</v>
      </c>
      <c r="F4977" s="492">
        <v>4104</v>
      </c>
      <c r="G4977" s="5" t="s">
        <v>40308</v>
      </c>
    </row>
    <row r="4978" spans="1:7">
      <c r="A4978" s="548">
        <v>4976</v>
      </c>
      <c r="B4978" s="493" t="s">
        <v>23281</v>
      </c>
      <c r="C4978" s="75" t="s">
        <v>23447</v>
      </c>
      <c r="D4978" s="45" t="s">
        <v>1462</v>
      </c>
      <c r="E4978" s="491">
        <v>0.30399999999999999</v>
      </c>
      <c r="F4978" s="492">
        <v>4104</v>
      </c>
      <c r="G4978" s="5" t="s">
        <v>40309</v>
      </c>
    </row>
    <row r="4979" spans="1:7">
      <c r="A4979" s="548">
        <v>4977</v>
      </c>
      <c r="B4979" s="493" t="s">
        <v>23281</v>
      </c>
      <c r="C4979" s="75" t="s">
        <v>23448</v>
      </c>
      <c r="D4979" s="45" t="s">
        <v>1462</v>
      </c>
      <c r="E4979" s="491">
        <v>0.44899999999999995</v>
      </c>
      <c r="F4979" s="492">
        <v>4152</v>
      </c>
      <c r="G4979" s="5" t="s">
        <v>40310</v>
      </c>
    </row>
    <row r="4980" spans="1:7">
      <c r="A4980" s="548">
        <v>4978</v>
      </c>
      <c r="B4980" s="493" t="s">
        <v>23281</v>
      </c>
      <c r="C4980" s="75" t="s">
        <v>23449</v>
      </c>
      <c r="D4980" s="45" t="s">
        <v>1462</v>
      </c>
      <c r="E4980" s="491">
        <v>0.44099999999999995</v>
      </c>
      <c r="F4980" s="492">
        <v>4098</v>
      </c>
      <c r="G4980" s="5" t="s">
        <v>40311</v>
      </c>
    </row>
    <row r="4981" spans="1:7">
      <c r="A4981" s="548">
        <v>4979</v>
      </c>
      <c r="B4981" s="493" t="s">
        <v>23281</v>
      </c>
      <c r="C4981" s="75" t="s">
        <v>23450</v>
      </c>
      <c r="D4981" s="45" t="s">
        <v>1462</v>
      </c>
      <c r="E4981" s="491">
        <v>0.30399999999999999</v>
      </c>
      <c r="F4981" s="492">
        <v>4104</v>
      </c>
      <c r="G4981" s="5" t="s">
        <v>40312</v>
      </c>
    </row>
    <row r="4982" spans="1:7">
      <c r="A4982" s="548">
        <v>4980</v>
      </c>
      <c r="B4982" s="493" t="s">
        <v>23281</v>
      </c>
      <c r="C4982" s="75" t="s">
        <v>23451</v>
      </c>
      <c r="D4982" s="45" t="s">
        <v>1462</v>
      </c>
      <c r="E4982" s="491">
        <v>0.30399999999999999</v>
      </c>
      <c r="F4982" s="492">
        <v>4104</v>
      </c>
      <c r="G4982" s="5" t="s">
        <v>40313</v>
      </c>
    </row>
    <row r="4983" spans="1:7">
      <c r="A4983" s="548">
        <v>4981</v>
      </c>
      <c r="B4983" s="493" t="s">
        <v>23281</v>
      </c>
      <c r="C4983" s="75" t="s">
        <v>23452</v>
      </c>
      <c r="D4983" s="45" t="s">
        <v>1462</v>
      </c>
      <c r="E4983" s="491">
        <v>0.224</v>
      </c>
      <c r="F4983" s="492">
        <v>1523</v>
      </c>
      <c r="G4983" s="5" t="s">
        <v>40314</v>
      </c>
    </row>
    <row r="4984" spans="1:7">
      <c r="A4984" s="548">
        <v>4982</v>
      </c>
      <c r="B4984" s="493" t="s">
        <v>23281</v>
      </c>
      <c r="C4984" s="75" t="s">
        <v>23453</v>
      </c>
      <c r="D4984" s="45" t="s">
        <v>1462</v>
      </c>
      <c r="E4984" s="491">
        <v>0.224</v>
      </c>
      <c r="F4984" s="492">
        <v>1523</v>
      </c>
      <c r="G4984" s="5" t="s">
        <v>40315</v>
      </c>
    </row>
    <row r="4985" spans="1:7">
      <c r="A4985" s="548">
        <v>4983</v>
      </c>
      <c r="B4985" s="493" t="s">
        <v>23281</v>
      </c>
      <c r="C4985" s="75" t="s">
        <v>23454</v>
      </c>
      <c r="D4985" s="45" t="s">
        <v>1462</v>
      </c>
      <c r="E4985" s="491">
        <v>0.30399999999999999</v>
      </c>
      <c r="F4985" s="492">
        <v>4104</v>
      </c>
      <c r="G4985" s="5" t="s">
        <v>40316</v>
      </c>
    </row>
    <row r="4986" spans="1:7">
      <c r="A4986" s="548">
        <v>4984</v>
      </c>
      <c r="B4986" s="493" t="s">
        <v>23281</v>
      </c>
      <c r="C4986" s="75" t="s">
        <v>23455</v>
      </c>
      <c r="D4986" s="45" t="s">
        <v>1462</v>
      </c>
      <c r="E4986" s="491">
        <v>0.17600000000000002</v>
      </c>
      <c r="F4986" s="492">
        <v>1197</v>
      </c>
      <c r="G4986" s="5" t="s">
        <v>40317</v>
      </c>
    </row>
    <row r="4987" spans="1:7">
      <c r="A4987" s="548">
        <v>4985</v>
      </c>
      <c r="B4987" s="493" t="s">
        <v>23281</v>
      </c>
      <c r="C4987" s="75" t="s">
        <v>23456</v>
      </c>
      <c r="D4987" s="45" t="s">
        <v>1462</v>
      </c>
      <c r="E4987" s="491">
        <v>0.30399999999999999</v>
      </c>
      <c r="F4987" s="492">
        <v>4104</v>
      </c>
      <c r="G4987" s="5" t="s">
        <v>40318</v>
      </c>
    </row>
    <row r="4988" spans="1:7">
      <c r="A4988" s="548">
        <v>4986</v>
      </c>
      <c r="B4988" s="493" t="s">
        <v>23281</v>
      </c>
      <c r="C4988" s="75" t="s">
        <v>23457</v>
      </c>
      <c r="D4988" s="45" t="s">
        <v>1462</v>
      </c>
      <c r="E4988" s="491">
        <v>0.30399999999999999</v>
      </c>
      <c r="F4988" s="492">
        <v>4104</v>
      </c>
      <c r="G4988" s="5" t="s">
        <v>40319</v>
      </c>
    </row>
    <row r="4989" spans="1:7">
      <c r="A4989" s="548">
        <v>4987</v>
      </c>
      <c r="B4989" s="493" t="s">
        <v>23281</v>
      </c>
      <c r="C4989" s="75" t="s">
        <v>23179</v>
      </c>
      <c r="D4989" s="45" t="s">
        <v>1462</v>
      </c>
      <c r="E4989" s="491">
        <v>0.30399999999999999</v>
      </c>
      <c r="F4989" s="492">
        <v>4104</v>
      </c>
      <c r="G4989" s="5" t="s">
        <v>40320</v>
      </c>
    </row>
    <row r="4990" spans="1:7">
      <c r="A4990" s="548">
        <v>4988</v>
      </c>
      <c r="B4990" s="493" t="s">
        <v>23281</v>
      </c>
      <c r="C4990" s="75" t="s">
        <v>23458</v>
      </c>
      <c r="D4990" s="45" t="s">
        <v>1462</v>
      </c>
      <c r="E4990" s="491">
        <v>0.30399999999999999</v>
      </c>
      <c r="F4990" s="492">
        <v>4104</v>
      </c>
      <c r="G4990" s="5" t="s">
        <v>40321</v>
      </c>
    </row>
    <row r="4991" spans="1:7">
      <c r="A4991" s="548">
        <v>4989</v>
      </c>
      <c r="B4991" s="493" t="s">
        <v>23281</v>
      </c>
      <c r="C4991" s="75" t="s">
        <v>23459</v>
      </c>
      <c r="D4991" s="45" t="s">
        <v>1462</v>
      </c>
      <c r="E4991" s="491">
        <v>0.21299999999999999</v>
      </c>
      <c r="F4991" s="492">
        <v>2876</v>
      </c>
      <c r="G4991" s="5" t="s">
        <v>40322</v>
      </c>
    </row>
    <row r="4992" spans="1:7">
      <c r="A4992" s="548">
        <v>4990</v>
      </c>
      <c r="B4992" s="493" t="s">
        <v>23281</v>
      </c>
      <c r="C4992" s="75" t="s">
        <v>23460</v>
      </c>
      <c r="D4992" s="45" t="s">
        <v>1462</v>
      </c>
      <c r="E4992" s="491">
        <v>0.30399999999999999</v>
      </c>
      <c r="F4992" s="492">
        <v>4104</v>
      </c>
      <c r="G4992" s="5" t="s">
        <v>40323</v>
      </c>
    </row>
    <row r="4993" spans="1:7">
      <c r="A4993" s="548">
        <v>4991</v>
      </c>
      <c r="B4993" s="493" t="s">
        <v>23281</v>
      </c>
      <c r="C4993" s="75" t="s">
        <v>23461</v>
      </c>
      <c r="D4993" s="45" t="s">
        <v>1462</v>
      </c>
      <c r="E4993" s="491">
        <v>0.32499999999999996</v>
      </c>
      <c r="F4993" s="492">
        <v>2210</v>
      </c>
      <c r="G4993" s="5" t="s">
        <v>40324</v>
      </c>
    </row>
    <row r="4994" spans="1:7">
      <c r="A4994" s="548">
        <v>4992</v>
      </c>
      <c r="B4994" s="493" t="s">
        <v>23281</v>
      </c>
      <c r="C4994" s="75" t="s">
        <v>23462</v>
      </c>
      <c r="D4994" s="45" t="s">
        <v>1462</v>
      </c>
      <c r="E4994" s="491">
        <v>0.28499999999999998</v>
      </c>
      <c r="F4994" s="492">
        <v>1938</v>
      </c>
      <c r="G4994" s="5" t="s">
        <v>40325</v>
      </c>
    </row>
    <row r="4995" spans="1:7">
      <c r="A4995" s="548">
        <v>4993</v>
      </c>
      <c r="B4995" s="493" t="s">
        <v>23281</v>
      </c>
      <c r="C4995" s="75" t="s">
        <v>23463</v>
      </c>
      <c r="D4995" s="45" t="s">
        <v>1462</v>
      </c>
      <c r="E4995" s="491">
        <v>0.30399999999999999</v>
      </c>
      <c r="F4995" s="492">
        <v>4104</v>
      </c>
      <c r="G4995" s="5" t="s">
        <v>40326</v>
      </c>
    </row>
    <row r="4996" spans="1:7">
      <c r="A4996" s="548">
        <v>4994</v>
      </c>
      <c r="B4996" s="493" t="s">
        <v>23281</v>
      </c>
      <c r="C4996" s="75" t="s">
        <v>23464</v>
      </c>
      <c r="D4996" s="45" t="s">
        <v>1462</v>
      </c>
      <c r="E4996" s="491">
        <v>0.30399999999999999</v>
      </c>
      <c r="F4996" s="492">
        <v>4104</v>
      </c>
      <c r="G4996" s="5" t="s">
        <v>40327</v>
      </c>
    </row>
    <row r="4997" spans="1:7">
      <c r="A4997" s="548">
        <v>4995</v>
      </c>
      <c r="B4997" s="493" t="s">
        <v>23281</v>
      </c>
      <c r="C4997" s="75" t="s">
        <v>23465</v>
      </c>
      <c r="D4997" s="45" t="s">
        <v>1462</v>
      </c>
      <c r="E4997" s="491">
        <v>3.3000000000000002E-2</v>
      </c>
      <c r="F4997" s="492">
        <v>1000</v>
      </c>
      <c r="G4997" s="5" t="s">
        <v>40328</v>
      </c>
    </row>
    <row r="4998" spans="1:7">
      <c r="A4998" s="548">
        <v>4996</v>
      </c>
      <c r="B4998" s="493" t="s">
        <v>23281</v>
      </c>
      <c r="C4998" s="75" t="s">
        <v>23466</v>
      </c>
      <c r="D4998" s="45" t="s">
        <v>1462</v>
      </c>
      <c r="E4998" s="491">
        <v>0.32499999999999996</v>
      </c>
      <c r="F4998" s="492">
        <v>2210</v>
      </c>
      <c r="G4998" s="5" t="s">
        <v>40329</v>
      </c>
    </row>
    <row r="4999" spans="1:7">
      <c r="A4999" s="548">
        <v>4997</v>
      </c>
      <c r="B4999" s="493" t="s">
        <v>23281</v>
      </c>
      <c r="C4999" s="75" t="s">
        <v>23467</v>
      </c>
      <c r="D4999" s="45" t="s">
        <v>1462</v>
      </c>
      <c r="E4999" s="491">
        <v>0.17600000000000002</v>
      </c>
      <c r="F4999" s="492">
        <v>1197</v>
      </c>
      <c r="G4999" s="5" t="s">
        <v>40330</v>
      </c>
    </row>
    <row r="5000" spans="1:7">
      <c r="A5000" s="548">
        <v>4998</v>
      </c>
      <c r="B5000" s="493" t="s">
        <v>23281</v>
      </c>
      <c r="C5000" s="75" t="s">
        <v>23468</v>
      </c>
      <c r="D5000" s="45" t="s">
        <v>1462</v>
      </c>
      <c r="E5000" s="491">
        <v>0.30399999999999999</v>
      </c>
      <c r="F5000" s="492">
        <v>4104</v>
      </c>
      <c r="G5000" s="5" t="s">
        <v>40331</v>
      </c>
    </row>
    <row r="5001" spans="1:7">
      <c r="A5001" s="548">
        <v>4999</v>
      </c>
      <c r="B5001" s="493" t="s">
        <v>23281</v>
      </c>
      <c r="C5001" s="75" t="s">
        <v>23469</v>
      </c>
      <c r="D5001" s="45" t="s">
        <v>1462</v>
      </c>
      <c r="E5001" s="491">
        <v>0.30399999999999999</v>
      </c>
      <c r="F5001" s="492">
        <v>4104</v>
      </c>
      <c r="G5001" s="5" t="s">
        <v>40332</v>
      </c>
    </row>
    <row r="5002" spans="1:7">
      <c r="A5002" s="548">
        <v>5000</v>
      </c>
      <c r="B5002" s="493" t="s">
        <v>23281</v>
      </c>
      <c r="C5002" s="75" t="s">
        <v>23470</v>
      </c>
      <c r="D5002" s="45" t="s">
        <v>1462</v>
      </c>
      <c r="E5002" s="491">
        <v>0.14299999999999999</v>
      </c>
      <c r="F5002" s="492">
        <v>1931</v>
      </c>
      <c r="G5002" s="5" t="s">
        <v>40333</v>
      </c>
    </row>
    <row r="5003" spans="1:7">
      <c r="A5003" s="548">
        <v>5001</v>
      </c>
      <c r="B5003" s="493" t="s">
        <v>23281</v>
      </c>
      <c r="C5003" s="75" t="s">
        <v>23471</v>
      </c>
      <c r="D5003" s="45" t="s">
        <v>1462</v>
      </c>
      <c r="E5003" s="491">
        <v>0.30399999999999999</v>
      </c>
      <c r="F5003" s="492">
        <v>4104</v>
      </c>
      <c r="G5003" s="5" t="s">
        <v>40334</v>
      </c>
    </row>
    <row r="5004" spans="1:7">
      <c r="A5004" s="548">
        <v>5002</v>
      </c>
      <c r="B5004" s="493" t="s">
        <v>23281</v>
      </c>
      <c r="C5004" s="75" t="s">
        <v>23472</v>
      </c>
      <c r="D5004" s="45" t="s">
        <v>1462</v>
      </c>
      <c r="E5004" s="491">
        <v>0.14299999999999999</v>
      </c>
      <c r="F5004" s="492">
        <v>1931</v>
      </c>
      <c r="G5004" s="5" t="s">
        <v>40335</v>
      </c>
    </row>
    <row r="5005" spans="1:7">
      <c r="A5005" s="548">
        <v>5003</v>
      </c>
      <c r="B5005" s="493" t="s">
        <v>23281</v>
      </c>
      <c r="C5005" s="75" t="s">
        <v>23473</v>
      </c>
      <c r="D5005" s="45" t="s">
        <v>1462</v>
      </c>
      <c r="E5005" s="491">
        <v>0.30399999999999999</v>
      </c>
      <c r="F5005" s="492">
        <v>4104</v>
      </c>
      <c r="G5005" s="5" t="s">
        <v>40336</v>
      </c>
    </row>
    <row r="5006" spans="1:7">
      <c r="A5006" s="548">
        <v>5004</v>
      </c>
      <c r="B5006" s="493" t="s">
        <v>23281</v>
      </c>
      <c r="C5006" s="75" t="s">
        <v>23474</v>
      </c>
      <c r="D5006" s="45" t="s">
        <v>1462</v>
      </c>
      <c r="E5006" s="491">
        <v>0.13700000000000001</v>
      </c>
      <c r="F5006" s="492">
        <v>1153</v>
      </c>
      <c r="G5006" s="5" t="s">
        <v>40337</v>
      </c>
    </row>
    <row r="5007" spans="1:7">
      <c r="A5007" s="548">
        <v>5005</v>
      </c>
      <c r="B5007" s="493" t="s">
        <v>23281</v>
      </c>
      <c r="C5007" s="75" t="s">
        <v>23475</v>
      </c>
      <c r="D5007" s="45" t="s">
        <v>1462</v>
      </c>
      <c r="E5007" s="491">
        <v>0.155</v>
      </c>
      <c r="F5007" s="492">
        <v>2093</v>
      </c>
      <c r="G5007" s="5" t="s">
        <v>40338</v>
      </c>
    </row>
    <row r="5008" spans="1:7">
      <c r="A5008" s="548">
        <v>5006</v>
      </c>
      <c r="B5008" s="493" t="s">
        <v>23281</v>
      </c>
      <c r="C5008" s="75" t="s">
        <v>2917</v>
      </c>
      <c r="D5008" s="45" t="s">
        <v>1462</v>
      </c>
      <c r="E5008" s="491">
        <v>0.45899999999999996</v>
      </c>
      <c r="F5008" s="492">
        <v>4287</v>
      </c>
      <c r="G5008" s="5" t="s">
        <v>40339</v>
      </c>
    </row>
    <row r="5009" spans="1:7">
      <c r="A5009" s="548">
        <v>5007</v>
      </c>
      <c r="B5009" s="493" t="s">
        <v>23281</v>
      </c>
      <c r="C5009" s="75" t="s">
        <v>23476</v>
      </c>
      <c r="D5009" s="45" t="s">
        <v>1462</v>
      </c>
      <c r="E5009" s="491">
        <v>0.30399999999999999</v>
      </c>
      <c r="F5009" s="492">
        <v>4104</v>
      </c>
      <c r="G5009" s="5" t="s">
        <v>40340</v>
      </c>
    </row>
    <row r="5010" spans="1:7">
      <c r="A5010" s="548">
        <v>5008</v>
      </c>
      <c r="B5010" s="493" t="s">
        <v>23281</v>
      </c>
      <c r="C5010" s="75" t="s">
        <v>23477</v>
      </c>
      <c r="D5010" s="45" t="s">
        <v>1462</v>
      </c>
      <c r="E5010" s="491">
        <v>0.35399999999999998</v>
      </c>
      <c r="F5010" s="492">
        <v>2407</v>
      </c>
      <c r="G5010" s="5" t="s">
        <v>40341</v>
      </c>
    </row>
    <row r="5011" spans="1:7">
      <c r="A5011" s="548">
        <v>5009</v>
      </c>
      <c r="B5011" s="493" t="s">
        <v>23281</v>
      </c>
      <c r="C5011" s="75" t="s">
        <v>23478</v>
      </c>
      <c r="D5011" s="45" t="s">
        <v>1462</v>
      </c>
      <c r="E5011" s="491">
        <v>0.45099999999999996</v>
      </c>
      <c r="F5011" s="492">
        <v>4233</v>
      </c>
      <c r="G5011" s="5" t="s">
        <v>40342</v>
      </c>
    </row>
    <row r="5012" spans="1:7">
      <c r="A5012" s="548">
        <v>5010</v>
      </c>
      <c r="B5012" s="493" t="s">
        <v>23281</v>
      </c>
      <c r="C5012" s="75" t="s">
        <v>23479</v>
      </c>
      <c r="D5012" s="45" t="s">
        <v>1462</v>
      </c>
      <c r="E5012" s="491">
        <v>0.104</v>
      </c>
      <c r="F5012" s="492">
        <v>1404</v>
      </c>
      <c r="G5012" s="5" t="s">
        <v>40343</v>
      </c>
    </row>
    <row r="5013" spans="1:7">
      <c r="A5013" s="548">
        <v>5011</v>
      </c>
      <c r="B5013" s="493" t="s">
        <v>23281</v>
      </c>
      <c r="C5013" s="75" t="s">
        <v>23480</v>
      </c>
      <c r="D5013" s="45" t="s">
        <v>1462</v>
      </c>
      <c r="E5013" s="491">
        <v>0.13299999999999998</v>
      </c>
      <c r="F5013" s="492">
        <v>1796</v>
      </c>
      <c r="G5013" s="5" t="s">
        <v>40344</v>
      </c>
    </row>
    <row r="5014" spans="1:7">
      <c r="A5014" s="548">
        <v>5012</v>
      </c>
      <c r="B5014" s="493" t="s">
        <v>23281</v>
      </c>
      <c r="C5014" s="75" t="s">
        <v>23481</v>
      </c>
      <c r="D5014" s="45" t="s">
        <v>1462</v>
      </c>
      <c r="E5014" s="491">
        <v>0.17600000000000002</v>
      </c>
      <c r="F5014" s="492">
        <v>1197</v>
      </c>
      <c r="G5014" s="5" t="s">
        <v>40345</v>
      </c>
    </row>
    <row r="5015" spans="1:7">
      <c r="A5015" s="548">
        <v>5013</v>
      </c>
      <c r="B5015" s="493" t="s">
        <v>23281</v>
      </c>
      <c r="C5015" s="75" t="s">
        <v>23482</v>
      </c>
      <c r="D5015" s="45" t="s">
        <v>1462</v>
      </c>
      <c r="E5015" s="491">
        <v>0.184</v>
      </c>
      <c r="F5015" s="492">
        <v>1251</v>
      </c>
      <c r="G5015" s="5" t="s">
        <v>40346</v>
      </c>
    </row>
    <row r="5016" spans="1:7">
      <c r="A5016" s="548">
        <v>5014</v>
      </c>
      <c r="B5016" s="493" t="s">
        <v>23281</v>
      </c>
      <c r="C5016" s="75" t="s">
        <v>18694</v>
      </c>
      <c r="D5016" s="45" t="s">
        <v>1462</v>
      </c>
      <c r="E5016" s="491">
        <v>0.38</v>
      </c>
      <c r="F5016" s="492">
        <v>3951</v>
      </c>
      <c r="G5016" s="5" t="s">
        <v>40347</v>
      </c>
    </row>
    <row r="5017" spans="1:7">
      <c r="A5017" s="548">
        <v>5015</v>
      </c>
      <c r="B5017" s="493" t="s">
        <v>23281</v>
      </c>
      <c r="C5017" s="495" t="s">
        <v>23483</v>
      </c>
      <c r="D5017" s="45" t="s">
        <v>1462</v>
      </c>
      <c r="E5017" s="491">
        <v>0.30399999999999999</v>
      </c>
      <c r="F5017" s="492">
        <v>4104</v>
      </c>
      <c r="G5017" s="5" t="s">
        <v>40348</v>
      </c>
    </row>
    <row r="5018" spans="1:7">
      <c r="A5018" s="548">
        <v>5016</v>
      </c>
      <c r="B5018" s="493" t="s">
        <v>23281</v>
      </c>
      <c r="C5018" s="495" t="s">
        <v>23484</v>
      </c>
      <c r="D5018" s="45" t="s">
        <v>1462</v>
      </c>
      <c r="E5018" s="491">
        <v>0.33100000000000002</v>
      </c>
      <c r="F5018" s="492">
        <v>3290</v>
      </c>
      <c r="G5018" s="5" t="s">
        <v>40349</v>
      </c>
    </row>
    <row r="5019" spans="1:7">
      <c r="A5019" s="548">
        <v>5017</v>
      </c>
      <c r="B5019" s="493" t="s">
        <v>23281</v>
      </c>
      <c r="C5019" s="495" t="s">
        <v>23485</v>
      </c>
      <c r="D5019" s="45" t="s">
        <v>1462</v>
      </c>
      <c r="E5019" s="491">
        <v>0.30399999999999999</v>
      </c>
      <c r="F5019" s="492">
        <v>4104</v>
      </c>
      <c r="G5019" s="5" t="s">
        <v>40350</v>
      </c>
    </row>
    <row r="5020" spans="1:7">
      <c r="A5020" s="548">
        <v>5018</v>
      </c>
      <c r="B5020" s="493" t="s">
        <v>23281</v>
      </c>
      <c r="C5020" s="495" t="s">
        <v>21956</v>
      </c>
      <c r="D5020" s="45" t="s">
        <v>1462</v>
      </c>
      <c r="E5020" s="491">
        <v>0.30399999999999999</v>
      </c>
      <c r="F5020" s="492">
        <v>4104</v>
      </c>
      <c r="G5020" s="5" t="s">
        <v>40351</v>
      </c>
    </row>
    <row r="5021" spans="1:7">
      <c r="A5021" s="548">
        <v>5019</v>
      </c>
      <c r="B5021" s="493" t="s">
        <v>23281</v>
      </c>
      <c r="C5021" s="495" t="s">
        <v>23486</v>
      </c>
      <c r="D5021" s="45" t="s">
        <v>1462</v>
      </c>
      <c r="E5021" s="491">
        <v>0.45899999999999996</v>
      </c>
      <c r="F5021" s="492">
        <v>4287</v>
      </c>
      <c r="G5021" s="5" t="s">
        <v>40352</v>
      </c>
    </row>
    <row r="5022" spans="1:7">
      <c r="A5022" s="548">
        <v>5020</v>
      </c>
      <c r="B5022" s="493" t="s">
        <v>23281</v>
      </c>
      <c r="C5022" s="495" t="s">
        <v>23487</v>
      </c>
      <c r="D5022" s="45" t="s">
        <v>1462</v>
      </c>
      <c r="E5022" s="491">
        <v>0.30399999999999999</v>
      </c>
      <c r="F5022" s="492">
        <v>4104</v>
      </c>
      <c r="G5022" s="5" t="s">
        <v>40353</v>
      </c>
    </row>
    <row r="5023" spans="1:7">
      <c r="A5023" s="548">
        <v>5021</v>
      </c>
      <c r="B5023" s="493" t="s">
        <v>23281</v>
      </c>
      <c r="C5023" s="495" t="s">
        <v>23488</v>
      </c>
      <c r="D5023" s="45" t="s">
        <v>1462</v>
      </c>
      <c r="E5023" s="491">
        <v>0.38</v>
      </c>
      <c r="F5023" s="492">
        <v>3951</v>
      </c>
      <c r="G5023" s="5" t="s">
        <v>40354</v>
      </c>
    </row>
    <row r="5024" spans="1:7">
      <c r="A5024" s="548">
        <v>5022</v>
      </c>
      <c r="B5024" s="493" t="s">
        <v>23281</v>
      </c>
      <c r="C5024" s="495" t="s">
        <v>23196</v>
      </c>
      <c r="D5024" s="45" t="s">
        <v>1462</v>
      </c>
      <c r="E5024" s="491">
        <v>0.30399999999999999</v>
      </c>
      <c r="F5024" s="492">
        <v>4104</v>
      </c>
      <c r="G5024" s="5" t="s">
        <v>40355</v>
      </c>
    </row>
    <row r="5025" spans="1:7">
      <c r="A5025" s="548">
        <v>5023</v>
      </c>
      <c r="B5025" s="493" t="s">
        <v>23281</v>
      </c>
      <c r="C5025" s="495" t="s">
        <v>23489</v>
      </c>
      <c r="D5025" s="45" t="s">
        <v>1462</v>
      </c>
      <c r="E5025" s="491">
        <v>0.43899999999999995</v>
      </c>
      <c r="F5025" s="492">
        <v>4017</v>
      </c>
      <c r="G5025" s="5" t="s">
        <v>40356</v>
      </c>
    </row>
    <row r="5026" spans="1:7">
      <c r="A5026" s="548">
        <v>5024</v>
      </c>
      <c r="B5026" s="493" t="s">
        <v>23281</v>
      </c>
      <c r="C5026" s="495" t="s">
        <v>23490</v>
      </c>
      <c r="D5026" s="45" t="s">
        <v>1462</v>
      </c>
      <c r="E5026" s="491">
        <v>0.33100000000000002</v>
      </c>
      <c r="F5026" s="492">
        <v>3290</v>
      </c>
      <c r="G5026" s="5" t="s">
        <v>40357</v>
      </c>
    </row>
    <row r="5027" spans="1:7">
      <c r="A5027" s="548">
        <v>5025</v>
      </c>
      <c r="B5027" s="493" t="s">
        <v>23281</v>
      </c>
      <c r="C5027" s="495" t="s">
        <v>23491</v>
      </c>
      <c r="D5027" s="45" t="s">
        <v>1462</v>
      </c>
      <c r="E5027" s="491">
        <v>0.13799999999999998</v>
      </c>
      <c r="F5027" s="492">
        <v>1863</v>
      </c>
      <c r="G5027" s="5" t="s">
        <v>40358</v>
      </c>
    </row>
    <row r="5028" spans="1:7">
      <c r="A5028" s="548">
        <v>5026</v>
      </c>
      <c r="B5028" s="493" t="s">
        <v>23281</v>
      </c>
      <c r="C5028" s="495" t="s">
        <v>23492</v>
      </c>
      <c r="D5028" s="45" t="s">
        <v>1462</v>
      </c>
      <c r="E5028" s="491">
        <v>0.45899999999999996</v>
      </c>
      <c r="F5028" s="492">
        <v>4287</v>
      </c>
      <c r="G5028" s="5" t="s">
        <v>40359</v>
      </c>
    </row>
    <row r="5029" spans="1:7">
      <c r="A5029" s="548">
        <v>5027</v>
      </c>
      <c r="B5029" s="493" t="s">
        <v>23281</v>
      </c>
      <c r="C5029" s="495" t="s">
        <v>12308</v>
      </c>
      <c r="D5029" s="45" t="s">
        <v>1462</v>
      </c>
      <c r="E5029" s="491">
        <v>0.38</v>
      </c>
      <c r="F5029" s="492">
        <v>3951</v>
      </c>
      <c r="G5029" s="5" t="s">
        <v>40360</v>
      </c>
    </row>
    <row r="5030" spans="1:7">
      <c r="A5030" s="548">
        <v>5028</v>
      </c>
      <c r="B5030" s="493" t="s">
        <v>23281</v>
      </c>
      <c r="C5030" s="495" t="s">
        <v>23493</v>
      </c>
      <c r="D5030" s="45" t="s">
        <v>1462</v>
      </c>
      <c r="E5030" s="491">
        <v>0.38</v>
      </c>
      <c r="F5030" s="492">
        <v>3951</v>
      </c>
      <c r="G5030" s="5" t="s">
        <v>40361</v>
      </c>
    </row>
    <row r="5031" spans="1:7">
      <c r="A5031" s="548">
        <v>5029</v>
      </c>
      <c r="B5031" s="493" t="s">
        <v>23281</v>
      </c>
      <c r="C5031" s="495" t="s">
        <v>23494</v>
      </c>
      <c r="D5031" s="45" t="s">
        <v>1462</v>
      </c>
      <c r="E5031" s="491">
        <v>0.43999999999999995</v>
      </c>
      <c r="F5031" s="492">
        <v>4031</v>
      </c>
      <c r="G5031" s="5" t="s">
        <v>40362</v>
      </c>
    </row>
    <row r="5032" spans="1:7">
      <c r="A5032" s="548">
        <v>5030</v>
      </c>
      <c r="B5032" s="493" t="s">
        <v>23281</v>
      </c>
      <c r="C5032" s="495" t="s">
        <v>23495</v>
      </c>
      <c r="D5032" s="45" t="s">
        <v>1462</v>
      </c>
      <c r="E5032" s="491">
        <v>0.43999999999999995</v>
      </c>
      <c r="F5032" s="492">
        <v>4031</v>
      </c>
      <c r="G5032" s="5" t="s">
        <v>40363</v>
      </c>
    </row>
    <row r="5033" spans="1:7">
      <c r="A5033" s="548">
        <v>5031</v>
      </c>
      <c r="B5033" s="493" t="s">
        <v>23281</v>
      </c>
      <c r="C5033" s="495" t="s">
        <v>23496</v>
      </c>
      <c r="D5033" s="45" t="s">
        <v>1462</v>
      </c>
      <c r="E5033" s="491">
        <v>0.33099999999999996</v>
      </c>
      <c r="F5033" s="492">
        <v>2613</v>
      </c>
      <c r="G5033" s="5" t="s">
        <v>40364</v>
      </c>
    </row>
    <row r="5034" spans="1:7">
      <c r="A5034" s="548">
        <v>5032</v>
      </c>
      <c r="B5034" s="493" t="s">
        <v>23281</v>
      </c>
      <c r="C5034" s="495" t="s">
        <v>23497</v>
      </c>
      <c r="D5034" s="45" t="s">
        <v>1462</v>
      </c>
      <c r="E5034" s="491">
        <v>0.45899999999999996</v>
      </c>
      <c r="F5034" s="492">
        <v>4287</v>
      </c>
      <c r="G5034" s="5" t="s">
        <v>40365</v>
      </c>
    </row>
    <row r="5035" spans="1:7">
      <c r="A5035" s="548">
        <v>5033</v>
      </c>
      <c r="B5035" s="493" t="s">
        <v>23281</v>
      </c>
      <c r="C5035" s="495" t="s">
        <v>22221</v>
      </c>
      <c r="D5035" s="45" t="s">
        <v>1462</v>
      </c>
      <c r="E5035" s="491">
        <v>0.45899999999999996</v>
      </c>
      <c r="F5035" s="492">
        <v>4287</v>
      </c>
      <c r="G5035" s="5" t="s">
        <v>40366</v>
      </c>
    </row>
    <row r="5036" spans="1:7">
      <c r="A5036" s="548">
        <v>5034</v>
      </c>
      <c r="B5036" s="493" t="s">
        <v>23281</v>
      </c>
      <c r="C5036" s="495" t="s">
        <v>22220</v>
      </c>
      <c r="D5036" s="45" t="s">
        <v>1462</v>
      </c>
      <c r="E5036" s="491">
        <v>0.45899999999999996</v>
      </c>
      <c r="F5036" s="492">
        <v>4287</v>
      </c>
      <c r="G5036" s="5" t="s">
        <v>40367</v>
      </c>
    </row>
    <row r="5037" spans="1:7">
      <c r="A5037" s="548">
        <v>5035</v>
      </c>
      <c r="B5037" s="493" t="s">
        <v>23281</v>
      </c>
      <c r="C5037" s="495" t="s">
        <v>23498</v>
      </c>
      <c r="D5037" s="45" t="s">
        <v>1462</v>
      </c>
      <c r="E5037" s="491">
        <v>0.45899999999999996</v>
      </c>
      <c r="F5037" s="492">
        <v>4287</v>
      </c>
      <c r="G5037" s="5" t="s">
        <v>40368</v>
      </c>
    </row>
    <row r="5038" spans="1:7">
      <c r="A5038" s="548">
        <v>5036</v>
      </c>
      <c r="B5038" s="493" t="s">
        <v>23281</v>
      </c>
      <c r="C5038" s="495" t="s">
        <v>23499</v>
      </c>
      <c r="D5038" s="45" t="s">
        <v>1462</v>
      </c>
      <c r="E5038" s="491">
        <v>0.17699999999999999</v>
      </c>
      <c r="F5038" s="492">
        <v>1894</v>
      </c>
      <c r="G5038" s="5" t="s">
        <v>40369</v>
      </c>
    </row>
    <row r="5039" spans="1:7" ht="31.5">
      <c r="A5039" s="548">
        <v>5037</v>
      </c>
      <c r="B5039" s="490" t="s">
        <v>40370</v>
      </c>
      <c r="C5039" s="483" t="s">
        <v>23501</v>
      </c>
      <c r="D5039" s="45" t="s">
        <v>4</v>
      </c>
      <c r="E5039" s="491">
        <v>0.28000000000000003</v>
      </c>
      <c r="F5039" s="45">
        <v>3780</v>
      </c>
      <c r="G5039" s="500">
        <v>42467</v>
      </c>
    </row>
    <row r="5040" spans="1:7" ht="47.25">
      <c r="A5040" s="548">
        <v>5038</v>
      </c>
      <c r="B5040" s="490" t="s">
        <v>40370</v>
      </c>
      <c r="C5040" s="483" t="s">
        <v>23502</v>
      </c>
      <c r="D5040" s="45" t="s">
        <v>4</v>
      </c>
      <c r="E5040" s="491">
        <v>0.23599999999999999</v>
      </c>
      <c r="F5040" s="45">
        <v>3186</v>
      </c>
      <c r="G5040" s="500">
        <v>42467</v>
      </c>
    </row>
    <row r="5041" spans="1:7" ht="31.5">
      <c r="A5041" s="548">
        <v>5039</v>
      </c>
      <c r="B5041" s="490" t="s">
        <v>40370</v>
      </c>
      <c r="C5041" s="483" t="s">
        <v>23503</v>
      </c>
      <c r="D5041" s="45" t="s">
        <v>4</v>
      </c>
      <c r="E5041" s="491">
        <v>0.68799999999999994</v>
      </c>
      <c r="F5041" s="45">
        <v>9288</v>
      </c>
      <c r="G5041" s="500">
        <v>42467</v>
      </c>
    </row>
    <row r="5042" spans="1:7" ht="31.5">
      <c r="A5042" s="548">
        <v>5040</v>
      </c>
      <c r="B5042" s="490" t="s">
        <v>40370</v>
      </c>
      <c r="C5042" s="483" t="s">
        <v>23504</v>
      </c>
      <c r="D5042" s="45" t="s">
        <v>4</v>
      </c>
      <c r="E5042" s="491">
        <v>0.19700000000000001</v>
      </c>
      <c r="F5042" s="45">
        <v>2660</v>
      </c>
      <c r="G5042" s="500">
        <v>42467</v>
      </c>
    </row>
    <row r="5043" spans="1:7" ht="31.5">
      <c r="A5043" s="548">
        <v>5041</v>
      </c>
      <c r="B5043" s="490" t="s">
        <v>40370</v>
      </c>
      <c r="C5043" s="483" t="s">
        <v>23505</v>
      </c>
      <c r="D5043" s="45" t="s">
        <v>4</v>
      </c>
      <c r="E5043" s="491">
        <v>0.73</v>
      </c>
      <c r="F5043" s="45">
        <v>9855</v>
      </c>
      <c r="G5043" s="500">
        <v>42467</v>
      </c>
    </row>
    <row r="5044" spans="1:7" ht="31.5">
      <c r="A5044" s="548">
        <v>5042</v>
      </c>
      <c r="B5044" s="490" t="s">
        <v>40370</v>
      </c>
      <c r="C5044" s="483" t="s">
        <v>23506</v>
      </c>
      <c r="D5044" s="45" t="s">
        <v>4</v>
      </c>
      <c r="E5044" s="491">
        <v>0.20100000000000001</v>
      </c>
      <c r="F5044" s="45">
        <v>2714</v>
      </c>
      <c r="G5044" s="500">
        <v>42467</v>
      </c>
    </row>
    <row r="5045" spans="1:7" ht="15.75">
      <c r="A5045" s="548">
        <v>5043</v>
      </c>
      <c r="B5045" s="490" t="s">
        <v>40370</v>
      </c>
      <c r="C5045" s="483" t="s">
        <v>23507</v>
      </c>
      <c r="D5045" s="45" t="s">
        <v>4</v>
      </c>
      <c r="E5045" s="491">
        <v>0.77800000000000002</v>
      </c>
      <c r="F5045" s="45">
        <v>10503</v>
      </c>
      <c r="G5045" s="500">
        <v>42467</v>
      </c>
    </row>
    <row r="5046" spans="1:7" ht="15.75">
      <c r="A5046" s="548">
        <v>5044</v>
      </c>
      <c r="B5046" s="490" t="s">
        <v>40370</v>
      </c>
      <c r="C5046" s="483" t="s">
        <v>23508</v>
      </c>
      <c r="D5046" s="45" t="s">
        <v>4</v>
      </c>
      <c r="E5046" s="491">
        <v>0.27800000000000002</v>
      </c>
      <c r="F5046" s="45">
        <v>3753</v>
      </c>
      <c r="G5046" s="500">
        <v>42467</v>
      </c>
    </row>
    <row r="5047" spans="1:7" ht="31.5">
      <c r="A5047" s="548">
        <v>5045</v>
      </c>
      <c r="B5047" s="490" t="s">
        <v>40370</v>
      </c>
      <c r="C5047" s="483" t="s">
        <v>20471</v>
      </c>
      <c r="D5047" s="45" t="s">
        <v>4</v>
      </c>
      <c r="E5047" s="491">
        <v>0.161</v>
      </c>
      <c r="F5047" s="45">
        <v>2174</v>
      </c>
      <c r="G5047" s="500">
        <v>42467</v>
      </c>
    </row>
    <row r="5048" spans="1:7" ht="47.25">
      <c r="A5048" s="548">
        <v>5046</v>
      </c>
      <c r="B5048" s="490" t="s">
        <v>40370</v>
      </c>
      <c r="C5048" s="483" t="s">
        <v>23509</v>
      </c>
      <c r="D5048" s="45" t="s">
        <v>4</v>
      </c>
      <c r="E5048" s="491">
        <v>0.27500000000000002</v>
      </c>
      <c r="F5048" s="45">
        <v>3713</v>
      </c>
      <c r="G5048" s="500">
        <v>42467</v>
      </c>
    </row>
    <row r="5049" spans="1:7" ht="31.5">
      <c r="A5049" s="548">
        <v>5047</v>
      </c>
      <c r="B5049" s="490" t="s">
        <v>40370</v>
      </c>
      <c r="C5049" s="483" t="s">
        <v>23510</v>
      </c>
      <c r="D5049" s="45" t="s">
        <v>4</v>
      </c>
      <c r="E5049" s="491">
        <v>0.20399999999999999</v>
      </c>
      <c r="F5049" s="45">
        <v>2754</v>
      </c>
      <c r="G5049" s="500">
        <v>42467</v>
      </c>
    </row>
    <row r="5050" spans="1:7" ht="31.5">
      <c r="A5050" s="548">
        <v>5048</v>
      </c>
      <c r="B5050" s="490" t="s">
        <v>40370</v>
      </c>
      <c r="C5050" s="483" t="s">
        <v>23511</v>
      </c>
      <c r="D5050" s="45" t="s">
        <v>4</v>
      </c>
      <c r="E5050" s="491">
        <v>0.32100000000000001</v>
      </c>
      <c r="F5050" s="45">
        <v>4334</v>
      </c>
      <c r="G5050" s="500">
        <v>42467</v>
      </c>
    </row>
    <row r="5051" spans="1:7" ht="31.5">
      <c r="A5051" s="548">
        <v>5049</v>
      </c>
      <c r="B5051" s="490" t="s">
        <v>40370</v>
      </c>
      <c r="C5051" s="501" t="s">
        <v>23512</v>
      </c>
      <c r="D5051" s="45" t="s">
        <v>4</v>
      </c>
      <c r="E5051" s="491">
        <v>0.54499999999999993</v>
      </c>
      <c r="F5051" s="45">
        <v>6935</v>
      </c>
      <c r="G5051" s="500">
        <v>42467</v>
      </c>
    </row>
    <row r="5052" spans="1:7" ht="31.5">
      <c r="A5052" s="548">
        <v>5050</v>
      </c>
      <c r="B5052" s="490" t="s">
        <v>40370</v>
      </c>
      <c r="C5052" s="483" t="s">
        <v>23513</v>
      </c>
      <c r="D5052" s="45" t="s">
        <v>4</v>
      </c>
      <c r="E5052" s="491">
        <v>0.30400000000000005</v>
      </c>
      <c r="F5052" s="45">
        <v>3193</v>
      </c>
      <c r="G5052" s="500">
        <v>42467</v>
      </c>
    </row>
    <row r="5053" spans="1:7" ht="15.75">
      <c r="A5053" s="548">
        <v>5051</v>
      </c>
      <c r="B5053" s="490" t="s">
        <v>40370</v>
      </c>
      <c r="C5053" s="483" t="s">
        <v>23514</v>
      </c>
      <c r="D5053" s="45" t="s">
        <v>4</v>
      </c>
      <c r="E5053" s="491">
        <v>0.35499999999999998</v>
      </c>
      <c r="F5053" s="45">
        <v>4793</v>
      </c>
      <c r="G5053" s="500">
        <v>42467</v>
      </c>
    </row>
    <row r="5054" spans="1:7" ht="15.75">
      <c r="A5054" s="548">
        <v>5052</v>
      </c>
      <c r="B5054" s="490" t="s">
        <v>40370</v>
      </c>
      <c r="C5054" s="483" t="s">
        <v>23515</v>
      </c>
      <c r="D5054" s="45" t="s">
        <v>4</v>
      </c>
      <c r="E5054" s="491">
        <v>0.55700000000000005</v>
      </c>
      <c r="F5054" s="45">
        <v>7520</v>
      </c>
      <c r="G5054" s="500">
        <v>42467</v>
      </c>
    </row>
    <row r="5055" spans="1:7" ht="15.75">
      <c r="A5055" s="548">
        <v>5053</v>
      </c>
      <c r="B5055" s="490" t="s">
        <v>40370</v>
      </c>
      <c r="C5055" s="483" t="s">
        <v>23516</v>
      </c>
      <c r="D5055" s="45" t="s">
        <v>4</v>
      </c>
      <c r="E5055" s="491">
        <v>0.13700000000000001</v>
      </c>
      <c r="F5055" s="45">
        <v>1850</v>
      </c>
      <c r="G5055" s="500">
        <v>42467</v>
      </c>
    </row>
    <row r="5056" spans="1:7" ht="47.25">
      <c r="A5056" s="548">
        <v>5054</v>
      </c>
      <c r="B5056" s="490" t="s">
        <v>40370</v>
      </c>
      <c r="C5056" s="483" t="s">
        <v>23517</v>
      </c>
      <c r="D5056" s="45" t="s">
        <v>4</v>
      </c>
      <c r="E5056" s="491">
        <v>0.49</v>
      </c>
      <c r="F5056" s="45">
        <v>6615</v>
      </c>
      <c r="G5056" s="500">
        <v>42467</v>
      </c>
    </row>
    <row r="5057" spans="1:7" ht="31.5">
      <c r="A5057" s="548">
        <v>5055</v>
      </c>
      <c r="B5057" s="490" t="s">
        <v>40370</v>
      </c>
      <c r="C5057" s="483" t="s">
        <v>23518</v>
      </c>
      <c r="D5057" s="45" t="s">
        <v>4</v>
      </c>
      <c r="E5057" s="491">
        <v>0.52500000000000002</v>
      </c>
      <c r="F5057" s="45">
        <v>7088</v>
      </c>
      <c r="G5057" s="500">
        <v>42467</v>
      </c>
    </row>
    <row r="5058" spans="1:7" ht="31.5">
      <c r="A5058" s="548">
        <v>5056</v>
      </c>
      <c r="B5058" s="490" t="s">
        <v>40370</v>
      </c>
      <c r="C5058" s="483" t="s">
        <v>23519</v>
      </c>
      <c r="D5058" s="45" t="s">
        <v>4</v>
      </c>
      <c r="E5058" s="491">
        <v>0.122</v>
      </c>
      <c r="F5058" s="45">
        <v>1647</v>
      </c>
      <c r="G5058" s="500">
        <v>42467</v>
      </c>
    </row>
    <row r="5059" spans="1:7" ht="15.75">
      <c r="A5059" s="548">
        <v>5057</v>
      </c>
      <c r="B5059" s="490" t="s">
        <v>40370</v>
      </c>
      <c r="C5059" s="483" t="s">
        <v>23520</v>
      </c>
      <c r="D5059" s="45" t="s">
        <v>4</v>
      </c>
      <c r="E5059" s="491">
        <v>0.25509999999999999</v>
      </c>
      <c r="F5059" s="45">
        <v>3444</v>
      </c>
      <c r="G5059" s="500">
        <v>42467</v>
      </c>
    </row>
    <row r="5060" spans="1:7" ht="31.5">
      <c r="A5060" s="548">
        <v>5058</v>
      </c>
      <c r="B5060" s="490" t="s">
        <v>40370</v>
      </c>
      <c r="C5060" s="483" t="s">
        <v>23521</v>
      </c>
      <c r="D5060" s="45" t="s">
        <v>4</v>
      </c>
      <c r="E5060" s="491">
        <v>0.54600000000000004</v>
      </c>
      <c r="F5060" s="45">
        <v>7371</v>
      </c>
      <c r="G5060" s="500">
        <v>42467</v>
      </c>
    </row>
    <row r="5061" spans="1:7" ht="31.5">
      <c r="A5061" s="548">
        <v>5059</v>
      </c>
      <c r="B5061" s="490" t="s">
        <v>40370</v>
      </c>
      <c r="C5061" s="483" t="s">
        <v>23522</v>
      </c>
      <c r="D5061" s="45" t="s">
        <v>4</v>
      </c>
      <c r="E5061" s="491">
        <v>0.34799999999999998</v>
      </c>
      <c r="F5061" s="45">
        <v>4698</v>
      </c>
      <c r="G5061" s="500">
        <v>42467</v>
      </c>
    </row>
    <row r="5062" spans="1:7" ht="31.5">
      <c r="A5062" s="548">
        <v>5060</v>
      </c>
      <c r="B5062" s="490" t="s">
        <v>40370</v>
      </c>
      <c r="C5062" s="483" t="s">
        <v>23523</v>
      </c>
      <c r="D5062" s="45" t="s">
        <v>4</v>
      </c>
      <c r="E5062" s="491">
        <v>0.46200000000000002</v>
      </c>
      <c r="F5062" s="45">
        <v>6237</v>
      </c>
      <c r="G5062" s="500">
        <v>42467</v>
      </c>
    </row>
    <row r="5063" spans="1:7" ht="78.75">
      <c r="A5063" s="548">
        <v>5061</v>
      </c>
      <c r="B5063" s="490" t="s">
        <v>40370</v>
      </c>
      <c r="C5063" s="483" t="s">
        <v>23524</v>
      </c>
      <c r="D5063" s="45" t="s">
        <v>4</v>
      </c>
      <c r="E5063" s="491">
        <v>0.70299999999999996</v>
      </c>
      <c r="F5063" s="45">
        <v>9491</v>
      </c>
      <c r="G5063" s="500">
        <v>42467</v>
      </c>
    </row>
    <row r="5064" spans="1:7" ht="31.5">
      <c r="A5064" s="548">
        <v>5062</v>
      </c>
      <c r="B5064" s="490" t="s">
        <v>40370</v>
      </c>
      <c r="C5064" s="483" t="s">
        <v>23525</v>
      </c>
      <c r="D5064" s="45" t="s">
        <v>4</v>
      </c>
      <c r="E5064" s="491">
        <v>0.192</v>
      </c>
      <c r="F5064" s="45">
        <v>2592</v>
      </c>
      <c r="G5064" s="500">
        <v>42467</v>
      </c>
    </row>
    <row r="5065" spans="1:7" ht="47.25">
      <c r="A5065" s="548">
        <v>5063</v>
      </c>
      <c r="B5065" s="490" t="s">
        <v>40370</v>
      </c>
      <c r="C5065" s="483" t="s">
        <v>23526</v>
      </c>
      <c r="D5065" s="45" t="s">
        <v>4</v>
      </c>
      <c r="E5065" s="491">
        <v>0.9910000000000001</v>
      </c>
      <c r="F5065" s="45">
        <v>12026</v>
      </c>
      <c r="G5065" s="500">
        <v>42467</v>
      </c>
    </row>
    <row r="5066" spans="1:7" ht="31.5">
      <c r="A5066" s="548">
        <v>5064</v>
      </c>
      <c r="B5066" s="490" t="s">
        <v>40370</v>
      </c>
      <c r="C5066" s="483" t="s">
        <v>23527</v>
      </c>
      <c r="D5066" s="45" t="s">
        <v>4</v>
      </c>
      <c r="E5066" s="491">
        <v>0.26700000000000002</v>
      </c>
      <c r="F5066" s="45">
        <v>3605</v>
      </c>
      <c r="G5066" s="500">
        <v>42467</v>
      </c>
    </row>
    <row r="5067" spans="1:7" ht="15.75">
      <c r="A5067" s="548">
        <v>5065</v>
      </c>
      <c r="B5067" s="490" t="s">
        <v>40370</v>
      </c>
      <c r="C5067" s="483" t="s">
        <v>23528</v>
      </c>
      <c r="D5067" s="45" t="s">
        <v>4</v>
      </c>
      <c r="E5067" s="491">
        <v>0.53400000000000003</v>
      </c>
      <c r="F5067" s="45">
        <v>7209</v>
      </c>
      <c r="G5067" s="500">
        <v>42467</v>
      </c>
    </row>
    <row r="5068" spans="1:7" ht="15.75">
      <c r="A5068" s="548">
        <v>5066</v>
      </c>
      <c r="B5068" s="490" t="s">
        <v>40370</v>
      </c>
      <c r="C5068" s="483" t="s">
        <v>23529</v>
      </c>
      <c r="D5068" s="45" t="s">
        <v>4</v>
      </c>
      <c r="E5068" s="491">
        <v>0.26300000000000001</v>
      </c>
      <c r="F5068" s="45">
        <v>3551</v>
      </c>
      <c r="G5068" s="500">
        <v>42467</v>
      </c>
    </row>
    <row r="5069" spans="1:7" ht="63">
      <c r="A5069" s="548">
        <v>5067</v>
      </c>
      <c r="B5069" s="490" t="s">
        <v>40370</v>
      </c>
      <c r="C5069" s="483" t="s">
        <v>23530</v>
      </c>
      <c r="D5069" s="45" t="s">
        <v>4</v>
      </c>
      <c r="E5069" s="491">
        <v>0.13</v>
      </c>
      <c r="F5069" s="45">
        <v>1755</v>
      </c>
      <c r="G5069" s="500">
        <v>42467</v>
      </c>
    </row>
    <row r="5070" spans="1:7" ht="31.5">
      <c r="A5070" s="548">
        <v>5068</v>
      </c>
      <c r="B5070" s="490" t="s">
        <v>40370</v>
      </c>
      <c r="C5070" s="483" t="s">
        <v>23531</v>
      </c>
      <c r="D5070" s="45" t="s">
        <v>4</v>
      </c>
      <c r="E5070" s="491">
        <v>0.11899999999999999</v>
      </c>
      <c r="F5070" s="45">
        <v>1607</v>
      </c>
      <c r="G5070" s="500">
        <v>42467</v>
      </c>
    </row>
    <row r="5071" spans="1:7" ht="15.75">
      <c r="A5071" s="548">
        <v>5069</v>
      </c>
      <c r="B5071" s="490" t="s">
        <v>40370</v>
      </c>
      <c r="C5071" s="483" t="s">
        <v>23532</v>
      </c>
      <c r="D5071" s="45" t="s">
        <v>4</v>
      </c>
      <c r="E5071" s="491">
        <v>0.56699999999999995</v>
      </c>
      <c r="F5071" s="45">
        <v>7655</v>
      </c>
      <c r="G5071" s="500">
        <v>42467</v>
      </c>
    </row>
    <row r="5072" spans="1:7" ht="15.75">
      <c r="A5072" s="548">
        <v>5070</v>
      </c>
      <c r="B5072" s="490" t="s">
        <v>40370</v>
      </c>
      <c r="C5072" s="483" t="s">
        <v>23533</v>
      </c>
      <c r="D5072" s="45" t="s">
        <v>4</v>
      </c>
      <c r="E5072" s="491">
        <v>0.61699999999999999</v>
      </c>
      <c r="F5072" s="45">
        <v>8330</v>
      </c>
      <c r="G5072" s="500">
        <v>42467</v>
      </c>
    </row>
    <row r="5073" spans="1:7" ht="31.5">
      <c r="A5073" s="548">
        <v>5071</v>
      </c>
      <c r="B5073" s="490" t="s">
        <v>40370</v>
      </c>
      <c r="C5073" s="483" t="s">
        <v>23534</v>
      </c>
      <c r="D5073" s="45" t="s">
        <v>4</v>
      </c>
      <c r="E5073" s="491">
        <v>0.501</v>
      </c>
      <c r="F5073" s="45">
        <v>6764</v>
      </c>
      <c r="G5073" s="500">
        <v>42467</v>
      </c>
    </row>
    <row r="5074" spans="1:7" ht="47.25">
      <c r="A5074" s="548">
        <v>5072</v>
      </c>
      <c r="B5074" s="490" t="s">
        <v>40370</v>
      </c>
      <c r="C5074" s="483" t="s">
        <v>23535</v>
      </c>
      <c r="D5074" s="45" t="s">
        <v>4</v>
      </c>
      <c r="E5074" s="491">
        <v>0.33</v>
      </c>
      <c r="F5074" s="45">
        <v>4455</v>
      </c>
      <c r="G5074" s="500">
        <v>42467</v>
      </c>
    </row>
    <row r="5075" spans="1:7" ht="31.5">
      <c r="A5075" s="548">
        <v>5073</v>
      </c>
      <c r="B5075" s="490" t="s">
        <v>40370</v>
      </c>
      <c r="C5075" s="483" t="s">
        <v>23536</v>
      </c>
      <c r="D5075" s="45" t="s">
        <v>4</v>
      </c>
      <c r="E5075" s="491">
        <v>0.433</v>
      </c>
      <c r="F5075" s="45">
        <v>5846</v>
      </c>
      <c r="G5075" s="500">
        <v>42467</v>
      </c>
    </row>
    <row r="5076" spans="1:7" ht="31.5">
      <c r="A5076" s="548">
        <v>5074</v>
      </c>
      <c r="B5076" s="490" t="s">
        <v>40370</v>
      </c>
      <c r="C5076" s="483" t="s">
        <v>23537</v>
      </c>
      <c r="D5076" s="45" t="s">
        <v>4</v>
      </c>
      <c r="E5076" s="491">
        <v>0.504</v>
      </c>
      <c r="F5076" s="45">
        <v>6804</v>
      </c>
      <c r="G5076" s="500">
        <v>42467</v>
      </c>
    </row>
    <row r="5077" spans="1:7" ht="47.25">
      <c r="A5077" s="548">
        <v>5075</v>
      </c>
      <c r="B5077" s="490" t="s">
        <v>40370</v>
      </c>
      <c r="C5077" s="483" t="s">
        <v>23538</v>
      </c>
      <c r="D5077" s="45" t="s">
        <v>4</v>
      </c>
      <c r="E5077" s="491">
        <v>0.4</v>
      </c>
      <c r="F5077" s="45">
        <v>5400</v>
      </c>
      <c r="G5077" s="500">
        <v>42467</v>
      </c>
    </row>
    <row r="5078" spans="1:7" ht="31.5">
      <c r="A5078" s="548">
        <v>5076</v>
      </c>
      <c r="B5078" s="490" t="s">
        <v>40370</v>
      </c>
      <c r="C5078" s="483" t="s">
        <v>23539</v>
      </c>
      <c r="D5078" s="45" t="s">
        <v>4</v>
      </c>
      <c r="E5078" s="491">
        <v>0.6</v>
      </c>
      <c r="F5078" s="45">
        <v>8100</v>
      </c>
      <c r="G5078" s="500">
        <v>42467</v>
      </c>
    </row>
    <row r="5079" spans="1:7" ht="31.5">
      <c r="A5079" s="548">
        <v>5077</v>
      </c>
      <c r="B5079" s="490" t="s">
        <v>40370</v>
      </c>
      <c r="C5079" s="483" t="s">
        <v>23540</v>
      </c>
      <c r="D5079" s="45" t="s">
        <v>4</v>
      </c>
      <c r="E5079" s="491">
        <v>0.224</v>
      </c>
      <c r="F5079" s="45">
        <v>3024</v>
      </c>
      <c r="G5079" s="500">
        <v>42467</v>
      </c>
    </row>
    <row r="5080" spans="1:7" ht="31.5">
      <c r="A5080" s="548">
        <v>5078</v>
      </c>
      <c r="B5080" s="490" t="s">
        <v>40370</v>
      </c>
      <c r="C5080" s="483" t="s">
        <v>23541</v>
      </c>
      <c r="D5080" s="45" t="s">
        <v>4</v>
      </c>
      <c r="E5080" s="491">
        <v>0.17</v>
      </c>
      <c r="F5080" s="45">
        <v>2295</v>
      </c>
      <c r="G5080" s="500">
        <v>42467</v>
      </c>
    </row>
    <row r="5081" spans="1:7" ht="31.5">
      <c r="A5081" s="548">
        <v>5079</v>
      </c>
      <c r="B5081" s="490" t="s">
        <v>40370</v>
      </c>
      <c r="C5081" s="483" t="s">
        <v>23542</v>
      </c>
      <c r="D5081" s="45" t="s">
        <v>4</v>
      </c>
      <c r="E5081" s="491">
        <v>0.83399999999999996</v>
      </c>
      <c r="F5081" s="45">
        <v>11259</v>
      </c>
      <c r="G5081" s="500">
        <v>42467</v>
      </c>
    </row>
    <row r="5082" spans="1:7" ht="47.25">
      <c r="A5082" s="548">
        <v>5080</v>
      </c>
      <c r="B5082" s="490" t="s">
        <v>40370</v>
      </c>
      <c r="C5082" s="483" t="s">
        <v>23543</v>
      </c>
      <c r="D5082" s="45" t="s">
        <v>4</v>
      </c>
      <c r="E5082" s="491">
        <v>0.61899999999999999</v>
      </c>
      <c r="F5082" s="45">
        <v>8357</v>
      </c>
      <c r="G5082" s="500">
        <v>42467</v>
      </c>
    </row>
    <row r="5083" spans="1:7" ht="15.75">
      <c r="A5083" s="548">
        <v>5081</v>
      </c>
      <c r="B5083" s="490" t="s">
        <v>40370</v>
      </c>
      <c r="C5083" s="483" t="s">
        <v>23544</v>
      </c>
      <c r="D5083" s="45" t="s">
        <v>4</v>
      </c>
      <c r="E5083" s="491">
        <v>0.19500000000000001</v>
      </c>
      <c r="F5083" s="45">
        <v>2633</v>
      </c>
      <c r="G5083" s="500">
        <v>42467</v>
      </c>
    </row>
    <row r="5084" spans="1:7" ht="31.5">
      <c r="A5084" s="548">
        <v>5082</v>
      </c>
      <c r="B5084" s="490" t="s">
        <v>40370</v>
      </c>
      <c r="C5084" s="483" t="s">
        <v>23545</v>
      </c>
      <c r="D5084" s="45" t="s">
        <v>4</v>
      </c>
      <c r="E5084" s="491">
        <v>0.33100000000000002</v>
      </c>
      <c r="F5084" s="45">
        <v>4469</v>
      </c>
      <c r="G5084" s="500">
        <v>42467</v>
      </c>
    </row>
    <row r="5085" spans="1:7" ht="31.5">
      <c r="A5085" s="548">
        <v>5083</v>
      </c>
      <c r="B5085" s="490" t="s">
        <v>40370</v>
      </c>
      <c r="C5085" s="483" t="s">
        <v>23546</v>
      </c>
      <c r="D5085" s="45" t="s">
        <v>4</v>
      </c>
      <c r="E5085" s="491">
        <v>0.47899999999999998</v>
      </c>
      <c r="F5085" s="45">
        <v>6467</v>
      </c>
      <c r="G5085" s="500">
        <v>42467</v>
      </c>
    </row>
    <row r="5086" spans="1:7" ht="15.75">
      <c r="A5086" s="548">
        <v>5084</v>
      </c>
      <c r="B5086" s="490" t="s">
        <v>40370</v>
      </c>
      <c r="C5086" s="483" t="s">
        <v>23547</v>
      </c>
      <c r="D5086" s="45" t="s">
        <v>4</v>
      </c>
      <c r="E5086" s="491">
        <v>0.33400000000000002</v>
      </c>
      <c r="F5086" s="45">
        <v>4509</v>
      </c>
      <c r="G5086" s="500">
        <v>42467</v>
      </c>
    </row>
    <row r="5087" spans="1:7" ht="15.75">
      <c r="A5087" s="548">
        <v>5085</v>
      </c>
      <c r="B5087" s="490" t="s">
        <v>40370</v>
      </c>
      <c r="C5087" s="483" t="s">
        <v>23548</v>
      </c>
      <c r="D5087" s="45" t="s">
        <v>4</v>
      </c>
      <c r="E5087" s="491">
        <v>0.22900000000000001</v>
      </c>
      <c r="F5087" s="45">
        <v>3092</v>
      </c>
      <c r="G5087" s="500">
        <v>42467</v>
      </c>
    </row>
    <row r="5088" spans="1:7" ht="31.5">
      <c r="A5088" s="548">
        <v>5086</v>
      </c>
      <c r="B5088" s="490" t="s">
        <v>40370</v>
      </c>
      <c r="C5088" s="483" t="s">
        <v>23549</v>
      </c>
      <c r="D5088" s="45" t="s">
        <v>4</v>
      </c>
      <c r="E5088" s="491">
        <v>0.13200000000000001</v>
      </c>
      <c r="F5088" s="45">
        <v>1782</v>
      </c>
      <c r="G5088" s="500">
        <v>42467</v>
      </c>
    </row>
    <row r="5089" spans="1:7" ht="31.5">
      <c r="A5089" s="548">
        <v>5087</v>
      </c>
      <c r="B5089" s="490" t="s">
        <v>40370</v>
      </c>
      <c r="C5089" s="483" t="s">
        <v>23550</v>
      </c>
      <c r="D5089" s="45" t="s">
        <v>4</v>
      </c>
      <c r="E5089" s="491">
        <v>0.52</v>
      </c>
      <c r="F5089" s="45">
        <v>7020</v>
      </c>
      <c r="G5089" s="500">
        <v>42467</v>
      </c>
    </row>
    <row r="5090" spans="1:7" ht="15.75">
      <c r="A5090" s="548">
        <v>5088</v>
      </c>
      <c r="B5090" s="490" t="s">
        <v>40370</v>
      </c>
      <c r="C5090" s="483" t="s">
        <v>23551</v>
      </c>
      <c r="D5090" s="45" t="s">
        <v>4</v>
      </c>
      <c r="E5090" s="491">
        <v>0.14199999999999999</v>
      </c>
      <c r="F5090" s="45">
        <v>1917</v>
      </c>
      <c r="G5090" s="500">
        <v>42467</v>
      </c>
    </row>
    <row r="5091" spans="1:7" ht="15.75">
      <c r="A5091" s="548">
        <v>5089</v>
      </c>
      <c r="B5091" s="490" t="s">
        <v>40370</v>
      </c>
      <c r="C5091" s="483" t="s">
        <v>18247</v>
      </c>
      <c r="D5091" s="45" t="s">
        <v>4</v>
      </c>
      <c r="E5091" s="491">
        <v>0.34599999999999997</v>
      </c>
      <c r="F5091" s="45">
        <v>4671</v>
      </c>
      <c r="G5091" s="500">
        <v>42467</v>
      </c>
    </row>
    <row r="5092" spans="1:7" ht="15.75">
      <c r="A5092" s="548">
        <v>5090</v>
      </c>
      <c r="B5092" s="490" t="s">
        <v>40370</v>
      </c>
      <c r="C5092" s="483" t="s">
        <v>23552</v>
      </c>
      <c r="D5092" s="45" t="s">
        <v>4</v>
      </c>
      <c r="E5092" s="491">
        <v>0.53800000000000003</v>
      </c>
      <c r="F5092" s="45">
        <v>7263</v>
      </c>
      <c r="G5092" s="500">
        <v>42467</v>
      </c>
    </row>
    <row r="5093" spans="1:7" ht="15.75">
      <c r="A5093" s="548">
        <v>5091</v>
      </c>
      <c r="B5093" s="490" t="s">
        <v>40370</v>
      </c>
      <c r="C5093" s="483" t="s">
        <v>23553</v>
      </c>
      <c r="D5093" s="45" t="s">
        <v>4</v>
      </c>
      <c r="E5093" s="491">
        <v>0.70799999999999996</v>
      </c>
      <c r="F5093" s="45">
        <v>8279</v>
      </c>
      <c r="G5093" s="500">
        <v>42467</v>
      </c>
    </row>
    <row r="5094" spans="1:7" ht="15.75">
      <c r="A5094" s="548">
        <v>5092</v>
      </c>
      <c r="B5094" s="490" t="s">
        <v>40370</v>
      </c>
      <c r="C5094" s="483" t="s">
        <v>23554</v>
      </c>
      <c r="D5094" s="45" t="s">
        <v>4</v>
      </c>
      <c r="E5094" s="491">
        <v>0.223</v>
      </c>
      <c r="F5094" s="45">
        <v>3011</v>
      </c>
      <c r="G5094" s="500">
        <v>42467</v>
      </c>
    </row>
    <row r="5095" spans="1:7" ht="31.5">
      <c r="A5095" s="548">
        <v>5093</v>
      </c>
      <c r="B5095" s="490" t="s">
        <v>40370</v>
      </c>
      <c r="C5095" s="483" t="s">
        <v>23555</v>
      </c>
      <c r="D5095" s="45" t="s">
        <v>4</v>
      </c>
      <c r="E5095" s="491">
        <v>0.54700000000000004</v>
      </c>
      <c r="F5095" s="45">
        <v>7385</v>
      </c>
      <c r="G5095" s="500">
        <v>42467</v>
      </c>
    </row>
    <row r="5096" spans="1:7" ht="31.5">
      <c r="A5096" s="548">
        <v>5094</v>
      </c>
      <c r="B5096" s="490" t="s">
        <v>40370</v>
      </c>
      <c r="C5096" s="483" t="s">
        <v>23556</v>
      </c>
      <c r="D5096" s="45" t="s">
        <v>4</v>
      </c>
      <c r="E5096" s="491">
        <v>0.61199999999999999</v>
      </c>
      <c r="F5096" s="45">
        <v>7069</v>
      </c>
      <c r="G5096" s="500">
        <v>42467</v>
      </c>
    </row>
    <row r="5097" spans="1:7" ht="31.5">
      <c r="A5097" s="548">
        <v>5095</v>
      </c>
      <c r="B5097" s="490" t="s">
        <v>40370</v>
      </c>
      <c r="C5097" s="483" t="s">
        <v>23557</v>
      </c>
      <c r="D5097" s="45" t="s">
        <v>4</v>
      </c>
      <c r="E5097" s="491">
        <v>0.40400000000000003</v>
      </c>
      <c r="F5097" s="45">
        <v>5454</v>
      </c>
      <c r="G5097" s="500">
        <v>42467</v>
      </c>
    </row>
    <row r="5098" spans="1:7" ht="15.75">
      <c r="A5098" s="548">
        <v>5096</v>
      </c>
      <c r="B5098" s="490" t="s">
        <v>40370</v>
      </c>
      <c r="C5098" s="483" t="s">
        <v>23558</v>
      </c>
      <c r="D5098" s="45" t="s">
        <v>4</v>
      </c>
      <c r="E5098" s="491">
        <v>0.121</v>
      </c>
      <c r="F5098" s="45">
        <v>1634</v>
      </c>
      <c r="G5098" s="500">
        <v>42467</v>
      </c>
    </row>
    <row r="5099" spans="1:7" ht="15.75">
      <c r="A5099" s="548">
        <v>5097</v>
      </c>
      <c r="B5099" s="490" t="s">
        <v>40370</v>
      </c>
      <c r="C5099" s="501" t="s">
        <v>23559</v>
      </c>
      <c r="D5099" s="45" t="s">
        <v>4</v>
      </c>
      <c r="E5099" s="491">
        <v>0.40500000000000003</v>
      </c>
      <c r="F5099" s="45">
        <v>5468</v>
      </c>
      <c r="G5099" s="500">
        <v>42467</v>
      </c>
    </row>
    <row r="5100" spans="1:7" ht="15.75">
      <c r="A5100" s="548">
        <v>5098</v>
      </c>
      <c r="B5100" s="490" t="s">
        <v>40370</v>
      </c>
      <c r="C5100" s="483" t="s">
        <v>23560</v>
      </c>
      <c r="D5100" s="45" t="s">
        <v>4</v>
      </c>
      <c r="E5100" s="491">
        <v>0.315</v>
      </c>
      <c r="F5100" s="45">
        <v>4253</v>
      </c>
      <c r="G5100" s="500">
        <v>42467</v>
      </c>
    </row>
    <row r="5101" spans="1:7" ht="63">
      <c r="A5101" s="548">
        <v>5099</v>
      </c>
      <c r="B5101" s="490" t="s">
        <v>40370</v>
      </c>
      <c r="C5101" s="483" t="s">
        <v>23561</v>
      </c>
      <c r="D5101" s="45" t="s">
        <v>4</v>
      </c>
      <c r="E5101" s="491">
        <v>0.49199999999999999</v>
      </c>
      <c r="F5101" s="45">
        <v>6642</v>
      </c>
      <c r="G5101" s="500">
        <v>42467</v>
      </c>
    </row>
    <row r="5102" spans="1:7" ht="47.25">
      <c r="A5102" s="548">
        <v>5100</v>
      </c>
      <c r="B5102" s="490" t="s">
        <v>40370</v>
      </c>
      <c r="C5102" s="483" t="s">
        <v>23562</v>
      </c>
      <c r="D5102" s="45" t="s">
        <v>4</v>
      </c>
      <c r="E5102" s="491">
        <v>0.36399999999999999</v>
      </c>
      <c r="F5102" s="45">
        <v>4914</v>
      </c>
      <c r="G5102" s="500">
        <v>42467</v>
      </c>
    </row>
    <row r="5103" spans="1:7" ht="31.5">
      <c r="A5103" s="548">
        <v>5101</v>
      </c>
      <c r="B5103" s="490" t="s">
        <v>40370</v>
      </c>
      <c r="C5103" s="483" t="s">
        <v>23563</v>
      </c>
      <c r="D5103" s="45" t="s">
        <v>4</v>
      </c>
      <c r="E5103" s="491">
        <v>0.20699999999999999</v>
      </c>
      <c r="F5103" s="45">
        <v>2795</v>
      </c>
      <c r="G5103" s="500">
        <v>42467</v>
      </c>
    </row>
    <row r="5104" spans="1:7" ht="15.75">
      <c r="A5104" s="548">
        <v>5102</v>
      </c>
      <c r="B5104" s="490" t="s">
        <v>40370</v>
      </c>
      <c r="C5104" s="483" t="s">
        <v>23564</v>
      </c>
      <c r="D5104" s="45" t="s">
        <v>4</v>
      </c>
      <c r="E5104" s="491">
        <v>0.34799999999999998</v>
      </c>
      <c r="F5104" s="45">
        <v>4698</v>
      </c>
      <c r="G5104" s="500">
        <v>42467</v>
      </c>
    </row>
    <row r="5105" spans="1:7" ht="31.5">
      <c r="A5105" s="548">
        <v>5103</v>
      </c>
      <c r="B5105" s="490" t="s">
        <v>40370</v>
      </c>
      <c r="C5105" s="483" t="s">
        <v>23565</v>
      </c>
      <c r="D5105" s="45" t="s">
        <v>4</v>
      </c>
      <c r="E5105" s="491">
        <v>0.185</v>
      </c>
      <c r="F5105" s="45">
        <v>2498</v>
      </c>
      <c r="G5105" s="500">
        <v>42467</v>
      </c>
    </row>
    <row r="5106" spans="1:7" ht="31.5">
      <c r="A5106" s="548">
        <v>5104</v>
      </c>
      <c r="B5106" s="490" t="s">
        <v>40370</v>
      </c>
      <c r="C5106" s="483" t="s">
        <v>5152</v>
      </c>
      <c r="D5106" s="45" t="s">
        <v>4</v>
      </c>
      <c r="E5106" s="491">
        <v>0.53</v>
      </c>
      <c r="F5106" s="45">
        <v>7155</v>
      </c>
      <c r="G5106" s="500">
        <v>42467</v>
      </c>
    </row>
    <row r="5107" spans="1:7" ht="15.75">
      <c r="A5107" s="548">
        <v>5105</v>
      </c>
      <c r="B5107" s="490" t="s">
        <v>40370</v>
      </c>
      <c r="C5107" s="501" t="s">
        <v>13760</v>
      </c>
      <c r="D5107" s="45" t="s">
        <v>4</v>
      </c>
      <c r="E5107" s="491">
        <v>0.30499999999999999</v>
      </c>
      <c r="F5107" s="45">
        <v>4118</v>
      </c>
      <c r="G5107" s="500">
        <v>42467</v>
      </c>
    </row>
    <row r="5108" spans="1:7" ht="15.75">
      <c r="A5108" s="548">
        <v>5106</v>
      </c>
      <c r="B5108" s="490" t="s">
        <v>40370</v>
      </c>
      <c r="C5108" s="483" t="s">
        <v>23566</v>
      </c>
      <c r="D5108" s="45" t="s">
        <v>4</v>
      </c>
      <c r="E5108" s="491">
        <v>0.62</v>
      </c>
      <c r="F5108" s="45">
        <v>8370</v>
      </c>
      <c r="G5108" s="500">
        <v>42467</v>
      </c>
    </row>
    <row r="5109" spans="1:7" ht="15.75">
      <c r="A5109" s="548">
        <v>5107</v>
      </c>
      <c r="B5109" s="490" t="s">
        <v>40370</v>
      </c>
      <c r="C5109" s="483" t="s">
        <v>23567</v>
      </c>
      <c r="D5109" s="45" t="s">
        <v>4</v>
      </c>
      <c r="E5109" s="491">
        <v>0.30199999999999999</v>
      </c>
      <c r="F5109" s="45">
        <v>4077</v>
      </c>
      <c r="G5109" s="500">
        <v>42467</v>
      </c>
    </row>
    <row r="5110" spans="1:7" ht="15.75">
      <c r="A5110" s="548">
        <v>5108</v>
      </c>
      <c r="B5110" s="490" t="s">
        <v>40370</v>
      </c>
      <c r="C5110" s="483" t="s">
        <v>23568</v>
      </c>
      <c r="D5110" s="45" t="s">
        <v>4</v>
      </c>
      <c r="E5110" s="491">
        <v>0.19900000000000001</v>
      </c>
      <c r="F5110" s="45">
        <v>2687</v>
      </c>
      <c r="G5110" s="500">
        <v>42467</v>
      </c>
    </row>
    <row r="5111" spans="1:7" ht="31.5">
      <c r="A5111" s="548">
        <v>5109</v>
      </c>
      <c r="B5111" s="490" t="s">
        <v>40370</v>
      </c>
      <c r="C5111" s="483" t="s">
        <v>23569</v>
      </c>
      <c r="D5111" s="45" t="s">
        <v>4</v>
      </c>
      <c r="E5111" s="491">
        <v>0.55700000000000005</v>
      </c>
      <c r="F5111" s="45">
        <v>7520</v>
      </c>
      <c r="G5111" s="500">
        <v>42467</v>
      </c>
    </row>
    <row r="5112" spans="1:7" ht="31.5">
      <c r="A5112" s="548">
        <v>5110</v>
      </c>
      <c r="B5112" s="490" t="s">
        <v>40370</v>
      </c>
      <c r="C5112" s="483" t="s">
        <v>23570</v>
      </c>
      <c r="D5112" s="45" t="s">
        <v>4</v>
      </c>
      <c r="E5112" s="491">
        <v>0.63100000000000001</v>
      </c>
      <c r="F5112" s="45">
        <v>8519</v>
      </c>
      <c r="G5112" s="500">
        <v>42467</v>
      </c>
    </row>
    <row r="5113" spans="1:7" ht="31.5">
      <c r="A5113" s="548">
        <v>5111</v>
      </c>
      <c r="B5113" s="490" t="s">
        <v>40370</v>
      </c>
      <c r="C5113" s="483" t="s">
        <v>23571</v>
      </c>
      <c r="D5113" s="45" t="s">
        <v>4</v>
      </c>
      <c r="E5113" s="491">
        <v>0.46600000000000003</v>
      </c>
      <c r="F5113" s="45">
        <v>6291</v>
      </c>
      <c r="G5113" s="500">
        <v>42467</v>
      </c>
    </row>
    <row r="5114" spans="1:7" ht="31.5">
      <c r="A5114" s="548">
        <v>5112</v>
      </c>
      <c r="B5114" s="490" t="s">
        <v>40370</v>
      </c>
      <c r="C5114" s="483" t="s">
        <v>23572</v>
      </c>
      <c r="D5114" s="45" t="s">
        <v>4</v>
      </c>
      <c r="E5114" s="491">
        <v>0.46500000000000002</v>
      </c>
      <c r="F5114" s="45">
        <v>6278</v>
      </c>
      <c r="G5114" s="500">
        <v>42467</v>
      </c>
    </row>
    <row r="5115" spans="1:7" ht="31.5">
      <c r="A5115" s="548">
        <v>5113</v>
      </c>
      <c r="B5115" s="490" t="s">
        <v>40370</v>
      </c>
      <c r="C5115" s="483" t="s">
        <v>23573</v>
      </c>
      <c r="D5115" s="45" t="s">
        <v>4</v>
      </c>
      <c r="E5115" s="491">
        <v>0.185</v>
      </c>
      <c r="F5115" s="45">
        <v>2498</v>
      </c>
      <c r="G5115" s="500">
        <v>42467</v>
      </c>
    </row>
    <row r="5116" spans="1:7" ht="47.25">
      <c r="A5116" s="548">
        <v>5114</v>
      </c>
      <c r="B5116" s="490" t="s">
        <v>40370</v>
      </c>
      <c r="C5116" s="483" t="s">
        <v>23574</v>
      </c>
      <c r="D5116" s="45" t="s">
        <v>4</v>
      </c>
      <c r="E5116" s="491">
        <v>0.439</v>
      </c>
      <c r="F5116" s="45">
        <v>5927</v>
      </c>
      <c r="G5116" s="500">
        <v>42467</v>
      </c>
    </row>
    <row r="5117" spans="1:7" ht="31.5">
      <c r="A5117" s="548">
        <v>5115</v>
      </c>
      <c r="B5117" s="490" t="s">
        <v>40370</v>
      </c>
      <c r="C5117" s="483" t="s">
        <v>23575</v>
      </c>
      <c r="D5117" s="45" t="s">
        <v>4</v>
      </c>
      <c r="E5117" s="491">
        <v>0.23499999999999999</v>
      </c>
      <c r="F5117" s="45">
        <v>3173</v>
      </c>
      <c r="G5117" s="500">
        <v>42467</v>
      </c>
    </row>
    <row r="5118" spans="1:7" ht="31.5">
      <c r="A5118" s="548">
        <v>5116</v>
      </c>
      <c r="B5118" s="490" t="s">
        <v>40370</v>
      </c>
      <c r="C5118" s="483" t="s">
        <v>23576</v>
      </c>
      <c r="D5118" s="45" t="s">
        <v>4</v>
      </c>
      <c r="E5118" s="491">
        <v>0.121</v>
      </c>
      <c r="F5118" s="45">
        <v>1634</v>
      </c>
      <c r="G5118" s="500">
        <v>42467</v>
      </c>
    </row>
    <row r="5119" spans="1:7" ht="31.5">
      <c r="A5119" s="548">
        <v>5117</v>
      </c>
      <c r="B5119" s="490" t="s">
        <v>40370</v>
      </c>
      <c r="C5119" s="483" t="s">
        <v>23577</v>
      </c>
      <c r="D5119" s="45" t="s">
        <v>4</v>
      </c>
      <c r="E5119" s="491">
        <v>0.20200000000000001</v>
      </c>
      <c r="F5119" s="45">
        <v>2727</v>
      </c>
      <c r="G5119" s="500">
        <v>42467</v>
      </c>
    </row>
    <row r="5120" spans="1:7" ht="78.75">
      <c r="A5120" s="548">
        <v>5118</v>
      </c>
      <c r="B5120" s="490" t="s">
        <v>40370</v>
      </c>
      <c r="C5120" s="483" t="s">
        <v>23578</v>
      </c>
      <c r="D5120" s="45" t="s">
        <v>4</v>
      </c>
      <c r="E5120" s="491">
        <v>0.81200000000000006</v>
      </c>
      <c r="F5120" s="45">
        <v>10962</v>
      </c>
      <c r="G5120" s="500">
        <v>42467</v>
      </c>
    </row>
    <row r="5121" spans="1:7" ht="63">
      <c r="A5121" s="548">
        <v>5119</v>
      </c>
      <c r="B5121" s="490" t="s">
        <v>40370</v>
      </c>
      <c r="C5121" s="483" t="s">
        <v>23579</v>
      </c>
      <c r="D5121" s="45" t="s">
        <v>4</v>
      </c>
      <c r="E5121" s="491">
        <v>0.32400000000000001</v>
      </c>
      <c r="F5121" s="45">
        <v>4374</v>
      </c>
      <c r="G5121" s="500">
        <v>42467</v>
      </c>
    </row>
    <row r="5122" spans="1:7" ht="31.5">
      <c r="A5122" s="548">
        <v>5120</v>
      </c>
      <c r="B5122" s="490" t="s">
        <v>40370</v>
      </c>
      <c r="C5122" s="483" t="s">
        <v>23580</v>
      </c>
      <c r="D5122" s="45" t="s">
        <v>4</v>
      </c>
      <c r="E5122" s="491">
        <v>0.19900000000000001</v>
      </c>
      <c r="F5122" s="45">
        <v>2687</v>
      </c>
      <c r="G5122" s="500">
        <v>42467</v>
      </c>
    </row>
    <row r="5123" spans="1:7" ht="31.5">
      <c r="A5123" s="548">
        <v>5121</v>
      </c>
      <c r="B5123" s="490" t="s">
        <v>40370</v>
      </c>
      <c r="C5123" s="483" t="s">
        <v>23581</v>
      </c>
      <c r="D5123" s="45" t="s">
        <v>4</v>
      </c>
      <c r="E5123" s="491">
        <v>0.54200000000000004</v>
      </c>
      <c r="F5123" s="45">
        <v>7317</v>
      </c>
      <c r="G5123" s="500">
        <v>42467</v>
      </c>
    </row>
    <row r="5124" spans="1:7" ht="31.5">
      <c r="A5124" s="548">
        <v>5122</v>
      </c>
      <c r="B5124" s="490" t="s">
        <v>40370</v>
      </c>
      <c r="C5124" s="483" t="s">
        <v>23582</v>
      </c>
      <c r="D5124" s="45" t="s">
        <v>4</v>
      </c>
      <c r="E5124" s="491">
        <v>0.26</v>
      </c>
      <c r="F5124" s="45">
        <v>3510</v>
      </c>
      <c r="G5124" s="500">
        <v>42467</v>
      </c>
    </row>
    <row r="5125" spans="1:7" ht="31.5">
      <c r="A5125" s="548">
        <v>5123</v>
      </c>
      <c r="B5125" s="490" t="s">
        <v>40370</v>
      </c>
      <c r="C5125" s="483" t="s">
        <v>23583</v>
      </c>
      <c r="D5125" s="45" t="s">
        <v>4</v>
      </c>
      <c r="E5125" s="491">
        <v>0.314</v>
      </c>
      <c r="F5125" s="45">
        <v>4239</v>
      </c>
      <c r="G5125" s="500">
        <v>42467</v>
      </c>
    </row>
    <row r="5126" spans="1:7" ht="15.75">
      <c r="A5126" s="548">
        <v>5124</v>
      </c>
      <c r="B5126" s="490" t="s">
        <v>40370</v>
      </c>
      <c r="C5126" s="483" t="s">
        <v>23584</v>
      </c>
      <c r="D5126" s="45" t="s">
        <v>4</v>
      </c>
      <c r="E5126" s="491">
        <v>0.20200000000000001</v>
      </c>
      <c r="F5126" s="45">
        <v>2727</v>
      </c>
      <c r="G5126" s="500">
        <v>42467</v>
      </c>
    </row>
    <row r="5127" spans="1:7" ht="15.75">
      <c r="A5127" s="548">
        <v>5125</v>
      </c>
      <c r="B5127" s="490" t="s">
        <v>40370</v>
      </c>
      <c r="C5127" s="483" t="s">
        <v>23585</v>
      </c>
      <c r="D5127" s="45" t="s">
        <v>4</v>
      </c>
      <c r="E5127" s="491">
        <v>0.434</v>
      </c>
      <c r="F5127" s="45">
        <v>5859</v>
      </c>
      <c r="G5127" s="500">
        <v>42467</v>
      </c>
    </row>
    <row r="5128" spans="1:7" ht="31.5">
      <c r="A5128" s="548">
        <v>5126</v>
      </c>
      <c r="B5128" s="490" t="s">
        <v>40370</v>
      </c>
      <c r="C5128" s="483" t="s">
        <v>23586</v>
      </c>
      <c r="D5128" s="45" t="s">
        <v>4</v>
      </c>
      <c r="E5128" s="491">
        <v>0.50600000000000001</v>
      </c>
      <c r="F5128" s="45">
        <v>6831</v>
      </c>
      <c r="G5128" s="500">
        <v>42467</v>
      </c>
    </row>
    <row r="5129" spans="1:7" ht="31.5">
      <c r="A5129" s="548">
        <v>5127</v>
      </c>
      <c r="B5129" s="490" t="s">
        <v>40370</v>
      </c>
      <c r="C5129" s="483" t="s">
        <v>23587</v>
      </c>
      <c r="D5129" s="45" t="s">
        <v>4</v>
      </c>
      <c r="E5129" s="491">
        <v>0.505</v>
      </c>
      <c r="F5129" s="45">
        <v>6818</v>
      </c>
      <c r="G5129" s="500">
        <v>42467</v>
      </c>
    </row>
    <row r="5130" spans="1:7" ht="15.75">
      <c r="A5130" s="548">
        <v>5128</v>
      </c>
      <c r="B5130" s="490" t="s">
        <v>40370</v>
      </c>
      <c r="C5130" s="483" t="s">
        <v>23588</v>
      </c>
      <c r="D5130" s="45" t="s">
        <v>4</v>
      </c>
      <c r="E5130" s="491">
        <v>0.129</v>
      </c>
      <c r="F5130" s="45">
        <v>1742</v>
      </c>
      <c r="G5130" s="500">
        <v>42467</v>
      </c>
    </row>
    <row r="5131" spans="1:7" ht="47.25">
      <c r="A5131" s="548">
        <v>5129</v>
      </c>
      <c r="B5131" s="490" t="s">
        <v>40370</v>
      </c>
      <c r="C5131" s="483" t="s">
        <v>23589</v>
      </c>
      <c r="D5131" s="45" t="s">
        <v>4</v>
      </c>
      <c r="E5131" s="491">
        <v>0.31</v>
      </c>
      <c r="F5131" s="45">
        <v>4185</v>
      </c>
      <c r="G5131" s="500">
        <v>42467</v>
      </c>
    </row>
    <row r="5132" spans="1:7" ht="31.5">
      <c r="A5132" s="548">
        <v>5130</v>
      </c>
      <c r="B5132" s="490" t="s">
        <v>40370</v>
      </c>
      <c r="C5132" s="483" t="s">
        <v>23590</v>
      </c>
      <c r="D5132" s="45" t="s">
        <v>4</v>
      </c>
      <c r="E5132" s="491">
        <v>0.215</v>
      </c>
      <c r="F5132" s="45">
        <v>2903</v>
      </c>
      <c r="G5132" s="500">
        <v>42467</v>
      </c>
    </row>
    <row r="5133" spans="1:7" ht="31.5">
      <c r="A5133" s="548">
        <v>5131</v>
      </c>
      <c r="B5133" s="490" t="s">
        <v>40370</v>
      </c>
      <c r="C5133" s="483" t="s">
        <v>23591</v>
      </c>
      <c r="D5133" s="45" t="s">
        <v>4</v>
      </c>
      <c r="E5133" s="491">
        <v>0.28699999999999998</v>
      </c>
      <c r="F5133" s="45">
        <v>1952</v>
      </c>
      <c r="G5133" s="500">
        <v>42467</v>
      </c>
    </row>
    <row r="5134" spans="1:7" ht="15.75">
      <c r="A5134" s="548">
        <v>5132</v>
      </c>
      <c r="B5134" s="490" t="s">
        <v>40370</v>
      </c>
      <c r="C5134" s="501" t="s">
        <v>23592</v>
      </c>
      <c r="D5134" s="45" t="s">
        <v>4</v>
      </c>
      <c r="E5134" s="491">
        <v>0.68700000000000006</v>
      </c>
      <c r="F5134" s="45">
        <v>9275</v>
      </c>
      <c r="G5134" s="500">
        <v>42467</v>
      </c>
    </row>
    <row r="5135" spans="1:7" ht="31.5">
      <c r="A5135" s="548">
        <v>5133</v>
      </c>
      <c r="B5135" s="490" t="s">
        <v>40370</v>
      </c>
      <c r="C5135" s="483" t="s">
        <v>23593</v>
      </c>
      <c r="D5135" s="45" t="s">
        <v>4</v>
      </c>
      <c r="E5135" s="491">
        <v>0.47599999999999998</v>
      </c>
      <c r="F5135" s="45">
        <v>6426</v>
      </c>
      <c r="G5135" s="500">
        <v>42467</v>
      </c>
    </row>
    <row r="5136" spans="1:7" ht="31.5">
      <c r="A5136" s="548">
        <v>5134</v>
      </c>
      <c r="B5136" s="490" t="s">
        <v>40370</v>
      </c>
      <c r="C5136" s="501" t="s">
        <v>23594</v>
      </c>
      <c r="D5136" s="45" t="s">
        <v>4</v>
      </c>
      <c r="E5136" s="491">
        <v>0.23699999999999999</v>
      </c>
      <c r="F5136" s="45">
        <v>3200</v>
      </c>
      <c r="G5136" s="500">
        <v>42467</v>
      </c>
    </row>
    <row r="5137" spans="1:7" ht="15.75">
      <c r="A5137" s="548">
        <v>5135</v>
      </c>
      <c r="B5137" s="490" t="s">
        <v>40370</v>
      </c>
      <c r="C5137" s="483" t="s">
        <v>23595</v>
      </c>
      <c r="D5137" s="45" t="s">
        <v>4</v>
      </c>
      <c r="E5137" s="491">
        <v>0.50800000000000001</v>
      </c>
      <c r="F5137" s="45">
        <v>6858</v>
      </c>
      <c r="G5137" s="500">
        <v>42467</v>
      </c>
    </row>
    <row r="5138" spans="1:7" ht="15.75">
      <c r="A5138" s="548">
        <v>5136</v>
      </c>
      <c r="B5138" s="490" t="s">
        <v>40370</v>
      </c>
      <c r="C5138" s="483" t="s">
        <v>23596</v>
      </c>
      <c r="D5138" s="45" t="s">
        <v>4</v>
      </c>
      <c r="E5138" s="491">
        <v>0.14699999999999999</v>
      </c>
      <c r="F5138" s="45">
        <v>1985</v>
      </c>
      <c r="G5138" s="500">
        <v>42467</v>
      </c>
    </row>
    <row r="5139" spans="1:7" ht="15.75">
      <c r="A5139" s="548">
        <v>5137</v>
      </c>
      <c r="B5139" s="490" t="s">
        <v>40370</v>
      </c>
      <c r="C5139" s="483" t="s">
        <v>23597</v>
      </c>
      <c r="D5139" s="45" t="s">
        <v>4</v>
      </c>
      <c r="E5139" s="491">
        <v>0.39100000000000001</v>
      </c>
      <c r="F5139" s="45">
        <v>5279</v>
      </c>
      <c r="G5139" s="500">
        <v>42467</v>
      </c>
    </row>
    <row r="5140" spans="1:7" ht="31.5">
      <c r="A5140" s="548">
        <v>5138</v>
      </c>
      <c r="B5140" s="490" t="s">
        <v>40370</v>
      </c>
      <c r="C5140" s="483" t="s">
        <v>20930</v>
      </c>
      <c r="D5140" s="45" t="s">
        <v>4</v>
      </c>
      <c r="E5140" s="491">
        <v>0.16500000000000001</v>
      </c>
      <c r="F5140" s="45">
        <v>2228</v>
      </c>
      <c r="G5140" s="500">
        <v>42467</v>
      </c>
    </row>
    <row r="5141" spans="1:7" ht="31.5">
      <c r="A5141" s="548">
        <v>5139</v>
      </c>
      <c r="B5141" s="490" t="s">
        <v>40370</v>
      </c>
      <c r="C5141" s="483" t="s">
        <v>23598</v>
      </c>
      <c r="D5141" s="45" t="s">
        <v>4</v>
      </c>
      <c r="E5141" s="491">
        <v>0.13900000000000001</v>
      </c>
      <c r="F5141" s="45">
        <v>1877</v>
      </c>
      <c r="G5141" s="500">
        <v>42467</v>
      </c>
    </row>
    <row r="5142" spans="1:7" ht="31.5">
      <c r="A5142" s="548">
        <v>5140</v>
      </c>
      <c r="B5142" s="490" t="s">
        <v>40370</v>
      </c>
      <c r="C5142" s="483" t="s">
        <v>23599</v>
      </c>
      <c r="D5142" s="45" t="s">
        <v>4</v>
      </c>
      <c r="E5142" s="491">
        <v>0.22900000000000001</v>
      </c>
      <c r="F5142" s="45">
        <v>3092</v>
      </c>
      <c r="G5142" s="500">
        <v>42467</v>
      </c>
    </row>
    <row r="5143" spans="1:7" ht="31.5">
      <c r="A5143" s="548">
        <v>5141</v>
      </c>
      <c r="B5143" s="490" t="s">
        <v>40370</v>
      </c>
      <c r="C5143" s="483" t="s">
        <v>23600</v>
      </c>
      <c r="D5143" s="45" t="s">
        <v>4</v>
      </c>
      <c r="E5143" s="491">
        <v>0.45600000000000002</v>
      </c>
      <c r="F5143" s="45">
        <v>6156</v>
      </c>
      <c r="G5143" s="500">
        <v>42467</v>
      </c>
    </row>
    <row r="5144" spans="1:7" ht="31.5">
      <c r="A5144" s="548">
        <v>5142</v>
      </c>
      <c r="B5144" s="490" t="s">
        <v>40370</v>
      </c>
      <c r="C5144" s="483" t="s">
        <v>23601</v>
      </c>
      <c r="D5144" s="45" t="s">
        <v>4</v>
      </c>
      <c r="E5144" s="491">
        <v>0.28499999999999998</v>
      </c>
      <c r="F5144" s="45">
        <v>3848</v>
      </c>
      <c r="G5144" s="500">
        <v>42467</v>
      </c>
    </row>
    <row r="5145" spans="1:7" ht="47.25">
      <c r="A5145" s="548">
        <v>5143</v>
      </c>
      <c r="B5145" s="490" t="s">
        <v>40370</v>
      </c>
      <c r="C5145" s="483" t="s">
        <v>23602</v>
      </c>
      <c r="D5145" s="45" t="s">
        <v>4</v>
      </c>
      <c r="E5145" s="491">
        <v>0.73699999999999999</v>
      </c>
      <c r="F5145" s="45">
        <v>9950</v>
      </c>
      <c r="G5145" s="500">
        <v>42467</v>
      </c>
    </row>
    <row r="5146" spans="1:7" ht="31.5">
      <c r="A5146" s="548">
        <v>5144</v>
      </c>
      <c r="B5146" s="490" t="s">
        <v>40370</v>
      </c>
      <c r="C5146" s="483" t="s">
        <v>23603</v>
      </c>
      <c r="D5146" s="45" t="s">
        <v>4</v>
      </c>
      <c r="E5146" s="491">
        <v>0.40899999999999997</v>
      </c>
      <c r="F5146" s="45">
        <v>5522</v>
      </c>
      <c r="G5146" s="500">
        <v>42467</v>
      </c>
    </row>
    <row r="5147" spans="1:7" ht="31.5">
      <c r="A5147" s="548">
        <v>5145</v>
      </c>
      <c r="B5147" s="490" t="s">
        <v>40370</v>
      </c>
      <c r="C5147" s="483" t="s">
        <v>23604</v>
      </c>
      <c r="D5147" s="45" t="s">
        <v>4</v>
      </c>
      <c r="E5147" s="491">
        <v>0.19700000000000001</v>
      </c>
      <c r="F5147" s="45">
        <v>2660</v>
      </c>
      <c r="G5147" s="500">
        <v>42467</v>
      </c>
    </row>
    <row r="5148" spans="1:7" ht="31.5">
      <c r="A5148" s="548">
        <v>5146</v>
      </c>
      <c r="B5148" s="490" t="s">
        <v>40370</v>
      </c>
      <c r="C5148" s="483" t="s">
        <v>23605</v>
      </c>
      <c r="D5148" s="45" t="s">
        <v>4</v>
      </c>
      <c r="E5148" s="491">
        <v>0.31</v>
      </c>
      <c r="F5148" s="45">
        <v>4185</v>
      </c>
      <c r="G5148" s="500">
        <v>42467</v>
      </c>
    </row>
    <row r="5149" spans="1:7" ht="31.5">
      <c r="A5149" s="548">
        <v>5147</v>
      </c>
      <c r="B5149" s="490" t="s">
        <v>40370</v>
      </c>
      <c r="C5149" s="483" t="s">
        <v>23606</v>
      </c>
      <c r="D5149" s="45" t="s">
        <v>4</v>
      </c>
      <c r="E5149" s="491">
        <v>0.13400000000000001</v>
      </c>
      <c r="F5149" s="45">
        <v>1809</v>
      </c>
      <c r="G5149" s="500">
        <v>42467</v>
      </c>
    </row>
    <row r="5150" spans="1:7" ht="15.75">
      <c r="A5150" s="548">
        <v>5148</v>
      </c>
      <c r="B5150" s="490" t="s">
        <v>40370</v>
      </c>
      <c r="C5150" s="483" t="s">
        <v>23607</v>
      </c>
      <c r="D5150" s="45" t="s">
        <v>4</v>
      </c>
      <c r="E5150" s="491">
        <v>0.248</v>
      </c>
      <c r="F5150" s="45">
        <v>3348</v>
      </c>
      <c r="G5150" s="500">
        <v>42467</v>
      </c>
    </row>
    <row r="5151" spans="1:7" ht="31.5">
      <c r="A5151" s="548">
        <v>5149</v>
      </c>
      <c r="B5151" s="490" t="s">
        <v>40370</v>
      </c>
      <c r="C5151" s="483" t="s">
        <v>23608</v>
      </c>
      <c r="D5151" s="45" t="s">
        <v>4</v>
      </c>
      <c r="E5151" s="491">
        <v>0.20200000000000001</v>
      </c>
      <c r="F5151" s="45">
        <v>2727</v>
      </c>
      <c r="G5151" s="500">
        <v>42467</v>
      </c>
    </row>
    <row r="5152" spans="1:7" ht="47.25">
      <c r="A5152" s="548">
        <v>5150</v>
      </c>
      <c r="B5152" s="490" t="s">
        <v>40370</v>
      </c>
      <c r="C5152" s="483" t="s">
        <v>23609</v>
      </c>
      <c r="D5152" s="45" t="s">
        <v>4</v>
      </c>
      <c r="E5152" s="491">
        <v>0.33400000000000002</v>
      </c>
      <c r="F5152" s="45">
        <v>4509</v>
      </c>
      <c r="G5152" s="500">
        <v>42467</v>
      </c>
    </row>
    <row r="5153" spans="1:7" ht="47.25">
      <c r="A5153" s="548">
        <v>5151</v>
      </c>
      <c r="B5153" s="490" t="s">
        <v>40370</v>
      </c>
      <c r="C5153" s="483" t="s">
        <v>23610</v>
      </c>
      <c r="D5153" s="45" t="s">
        <v>4</v>
      </c>
      <c r="E5153" s="491">
        <v>0.32600000000000001</v>
      </c>
      <c r="F5153" s="45">
        <v>4401</v>
      </c>
      <c r="G5153" s="500">
        <v>42467</v>
      </c>
    </row>
    <row r="5154" spans="1:7" ht="15.75">
      <c r="A5154" s="548">
        <v>5152</v>
      </c>
      <c r="B5154" s="490" t="s">
        <v>40370</v>
      </c>
      <c r="C5154" s="483" t="s">
        <v>23611</v>
      </c>
      <c r="D5154" s="45" t="s">
        <v>4</v>
      </c>
      <c r="E5154" s="491">
        <v>0.26300000000000001</v>
      </c>
      <c r="F5154" s="45">
        <v>3551</v>
      </c>
      <c r="G5154" s="500">
        <v>42467</v>
      </c>
    </row>
    <row r="5155" spans="1:7" ht="31.5">
      <c r="A5155" s="548">
        <v>5153</v>
      </c>
      <c r="B5155" s="490" t="s">
        <v>40370</v>
      </c>
      <c r="C5155" s="483" t="s">
        <v>23612</v>
      </c>
      <c r="D5155" s="45" t="s">
        <v>4</v>
      </c>
      <c r="E5155" s="491">
        <v>0.80899999999999994</v>
      </c>
      <c r="F5155" s="45">
        <v>9569</v>
      </c>
      <c r="G5155" s="500">
        <v>42467</v>
      </c>
    </row>
    <row r="5156" spans="1:7" ht="15.75">
      <c r="A5156" s="548">
        <v>5154</v>
      </c>
      <c r="B5156" s="490" t="s">
        <v>40370</v>
      </c>
      <c r="C5156" s="483" t="s">
        <v>23613</v>
      </c>
      <c r="D5156" s="45" t="s">
        <v>4</v>
      </c>
      <c r="E5156" s="491">
        <v>0.42199999999999999</v>
      </c>
      <c r="F5156" s="45">
        <v>5697</v>
      </c>
      <c r="G5156" s="500">
        <v>42467</v>
      </c>
    </row>
    <row r="5157" spans="1:7" ht="31.5">
      <c r="A5157" s="548">
        <v>5155</v>
      </c>
      <c r="B5157" s="490" t="s">
        <v>40370</v>
      </c>
      <c r="C5157" s="483" t="s">
        <v>23614</v>
      </c>
      <c r="D5157" s="45" t="s">
        <v>4</v>
      </c>
      <c r="E5157" s="491">
        <v>0.626</v>
      </c>
      <c r="F5157" s="45">
        <v>8451</v>
      </c>
      <c r="G5157" s="500">
        <v>42467</v>
      </c>
    </row>
    <row r="5158" spans="1:7" ht="15.75">
      <c r="A5158" s="548">
        <v>5156</v>
      </c>
      <c r="B5158" s="490" t="s">
        <v>40370</v>
      </c>
      <c r="C5158" s="483" t="s">
        <v>23615</v>
      </c>
      <c r="D5158" s="45" t="s">
        <v>4</v>
      </c>
      <c r="E5158" s="491">
        <v>0.255</v>
      </c>
      <c r="F5158" s="45">
        <v>3443</v>
      </c>
      <c r="G5158" s="500">
        <v>42467</v>
      </c>
    </row>
    <row r="5159" spans="1:7" ht="15.75">
      <c r="A5159" s="548">
        <v>5157</v>
      </c>
      <c r="B5159" s="490" t="s">
        <v>40370</v>
      </c>
      <c r="C5159" s="483" t="s">
        <v>7848</v>
      </c>
      <c r="D5159" s="45" t="s">
        <v>4</v>
      </c>
      <c r="E5159" s="491">
        <v>0.32600000000000001</v>
      </c>
      <c r="F5159" s="45">
        <v>4401</v>
      </c>
      <c r="G5159" s="500">
        <v>42467</v>
      </c>
    </row>
    <row r="5160" spans="1:7" ht="31.5">
      <c r="A5160" s="548">
        <v>5158</v>
      </c>
      <c r="B5160" s="490" t="s">
        <v>40370</v>
      </c>
      <c r="C5160" s="483" t="s">
        <v>23616</v>
      </c>
      <c r="D5160" s="45" t="s">
        <v>4</v>
      </c>
      <c r="E5160" s="491">
        <v>0.217</v>
      </c>
      <c r="F5160" s="45">
        <v>2930</v>
      </c>
      <c r="G5160" s="500">
        <v>42467</v>
      </c>
    </row>
    <row r="5161" spans="1:7" ht="31.5">
      <c r="A5161" s="548">
        <v>5159</v>
      </c>
      <c r="B5161" s="490" t="s">
        <v>40370</v>
      </c>
      <c r="C5161" s="483" t="s">
        <v>23617</v>
      </c>
      <c r="D5161" s="45" t="s">
        <v>4</v>
      </c>
      <c r="E5161" s="491">
        <v>0.13400000000000001</v>
      </c>
      <c r="F5161" s="45">
        <v>1809</v>
      </c>
      <c r="G5161" s="500">
        <v>42467</v>
      </c>
    </row>
    <row r="5162" spans="1:7" ht="47.25">
      <c r="A5162" s="548">
        <v>5160</v>
      </c>
      <c r="B5162" s="490" t="s">
        <v>40370</v>
      </c>
      <c r="C5162" s="483" t="s">
        <v>23618</v>
      </c>
      <c r="D5162" s="45" t="s">
        <v>4</v>
      </c>
      <c r="E5162" s="491">
        <v>0.16300000000000001</v>
      </c>
      <c r="F5162" s="45">
        <v>2201</v>
      </c>
      <c r="G5162" s="500">
        <v>42467</v>
      </c>
    </row>
    <row r="5163" spans="1:7" ht="31.5">
      <c r="A5163" s="548">
        <v>5161</v>
      </c>
      <c r="B5163" s="490" t="s">
        <v>40370</v>
      </c>
      <c r="C5163" s="483" t="s">
        <v>23619</v>
      </c>
      <c r="D5163" s="45" t="s">
        <v>4</v>
      </c>
      <c r="E5163" s="491">
        <v>0.60699999999999998</v>
      </c>
      <c r="F5163" s="45">
        <v>8195</v>
      </c>
      <c r="G5163" s="500">
        <v>42467</v>
      </c>
    </row>
    <row r="5164" spans="1:7" ht="15.75">
      <c r="A5164" s="548">
        <v>5162</v>
      </c>
      <c r="B5164" s="490" t="s">
        <v>40370</v>
      </c>
      <c r="C5164" s="483" t="s">
        <v>23620</v>
      </c>
      <c r="D5164" s="45" t="s">
        <v>4</v>
      </c>
      <c r="E5164" s="491">
        <v>0.44900000000000001</v>
      </c>
      <c r="F5164" s="45">
        <v>6062</v>
      </c>
      <c r="G5164" s="500">
        <v>42467</v>
      </c>
    </row>
    <row r="5165" spans="1:7" ht="31.5">
      <c r="A5165" s="548">
        <v>5163</v>
      </c>
      <c r="B5165" s="490" t="s">
        <v>40370</v>
      </c>
      <c r="C5165" s="483" t="s">
        <v>23621</v>
      </c>
      <c r="D5165" s="45" t="s">
        <v>4</v>
      </c>
      <c r="E5165" s="491">
        <v>0.185</v>
      </c>
      <c r="F5165" s="45">
        <v>2498</v>
      </c>
      <c r="G5165" s="500">
        <v>42467</v>
      </c>
    </row>
    <row r="5166" spans="1:7" ht="31.5">
      <c r="A5166" s="548">
        <v>5164</v>
      </c>
      <c r="B5166" s="490" t="s">
        <v>40370</v>
      </c>
      <c r="C5166" s="483" t="s">
        <v>23622</v>
      </c>
      <c r="D5166" s="45" t="s">
        <v>4</v>
      </c>
      <c r="E5166" s="491">
        <v>0.33200000000000002</v>
      </c>
      <c r="F5166" s="45">
        <v>4482</v>
      </c>
      <c r="G5166" s="500">
        <v>42467</v>
      </c>
    </row>
    <row r="5167" spans="1:7" ht="31.5">
      <c r="A5167" s="548">
        <v>5165</v>
      </c>
      <c r="B5167" s="490" t="s">
        <v>40370</v>
      </c>
      <c r="C5167" s="483" t="s">
        <v>23623</v>
      </c>
      <c r="D5167" s="45" t="s">
        <v>4</v>
      </c>
      <c r="E5167" s="491">
        <v>0.24099999999999999</v>
      </c>
      <c r="F5167" s="45">
        <v>3254</v>
      </c>
      <c r="G5167" s="500">
        <v>42467</v>
      </c>
    </row>
    <row r="5168" spans="1:7" ht="31.5">
      <c r="A5168" s="548">
        <v>5166</v>
      </c>
      <c r="B5168" s="490" t="s">
        <v>40370</v>
      </c>
      <c r="C5168" s="501" t="s">
        <v>23624</v>
      </c>
      <c r="D5168" s="45" t="s">
        <v>4</v>
      </c>
      <c r="E5168" s="491">
        <v>0.17399999999999999</v>
      </c>
      <c r="F5168" s="45">
        <v>2349</v>
      </c>
      <c r="G5168" s="500">
        <v>42467</v>
      </c>
    </row>
    <row r="5169" spans="1:7" ht="31.5">
      <c r="A5169" s="548">
        <v>5167</v>
      </c>
      <c r="B5169" s="490" t="s">
        <v>40370</v>
      </c>
      <c r="C5169" s="483" t="s">
        <v>23625</v>
      </c>
      <c r="D5169" s="45" t="s">
        <v>4</v>
      </c>
      <c r="E5169" s="491">
        <v>0.14299999999999999</v>
      </c>
      <c r="F5169" s="45">
        <v>1931</v>
      </c>
      <c r="G5169" s="500">
        <v>42467</v>
      </c>
    </row>
    <row r="5170" spans="1:7" ht="15.75">
      <c r="A5170" s="548">
        <v>5168</v>
      </c>
      <c r="B5170" s="490" t="s">
        <v>40370</v>
      </c>
      <c r="C5170" s="483" t="s">
        <v>23626</v>
      </c>
      <c r="D5170" s="45" t="s">
        <v>4</v>
      </c>
      <c r="E5170" s="491">
        <v>0.29199999999999998</v>
      </c>
      <c r="F5170" s="45">
        <v>3942</v>
      </c>
      <c r="G5170" s="500">
        <v>42467</v>
      </c>
    </row>
    <row r="5171" spans="1:7" ht="31.5">
      <c r="A5171" s="548">
        <v>5169</v>
      </c>
      <c r="B5171" s="490" t="s">
        <v>40370</v>
      </c>
      <c r="C5171" s="501" t="s">
        <v>23627</v>
      </c>
      <c r="D5171" s="45" t="s">
        <v>4</v>
      </c>
      <c r="E5171" s="491">
        <v>0.30299999999999999</v>
      </c>
      <c r="F5171" s="45">
        <v>4091</v>
      </c>
      <c r="G5171" s="500">
        <v>42467</v>
      </c>
    </row>
    <row r="5172" spans="1:7" ht="31.5">
      <c r="A5172" s="548">
        <v>5170</v>
      </c>
      <c r="B5172" s="490" t="s">
        <v>40370</v>
      </c>
      <c r="C5172" s="483" t="s">
        <v>23628</v>
      </c>
      <c r="D5172" s="45" t="s">
        <v>4</v>
      </c>
      <c r="E5172" s="491">
        <v>0.38300000000000001</v>
      </c>
      <c r="F5172" s="45">
        <v>5171</v>
      </c>
      <c r="G5172" s="500">
        <v>42467</v>
      </c>
    </row>
    <row r="5173" spans="1:7" ht="15.75">
      <c r="A5173" s="548">
        <v>5171</v>
      </c>
      <c r="B5173" s="490" t="s">
        <v>40370</v>
      </c>
      <c r="C5173" s="483" t="s">
        <v>23629</v>
      </c>
      <c r="D5173" s="45" t="s">
        <v>4</v>
      </c>
      <c r="E5173" s="491">
        <v>0.26200000000000001</v>
      </c>
      <c r="F5173" s="45">
        <v>3537</v>
      </c>
      <c r="G5173" s="500">
        <v>42467</v>
      </c>
    </row>
    <row r="5174" spans="1:7" ht="15.75">
      <c r="A5174" s="548">
        <v>5172</v>
      </c>
      <c r="B5174" s="490" t="s">
        <v>40370</v>
      </c>
      <c r="C5174" s="483" t="s">
        <v>23630</v>
      </c>
      <c r="D5174" s="45" t="s">
        <v>4</v>
      </c>
      <c r="E5174" s="491">
        <v>0.14699999999999999</v>
      </c>
      <c r="F5174" s="45">
        <v>1985</v>
      </c>
      <c r="G5174" s="500">
        <v>42467</v>
      </c>
    </row>
    <row r="5175" spans="1:7" ht="31.5">
      <c r="A5175" s="548">
        <v>5173</v>
      </c>
      <c r="B5175" s="490" t="s">
        <v>40370</v>
      </c>
      <c r="C5175" s="483" t="s">
        <v>23631</v>
      </c>
      <c r="D5175" s="45" t="s">
        <v>4</v>
      </c>
      <c r="E5175" s="491">
        <v>0.124</v>
      </c>
      <c r="F5175" s="45">
        <v>1674</v>
      </c>
      <c r="G5175" s="500">
        <v>42467</v>
      </c>
    </row>
    <row r="5176" spans="1:7" ht="31.5">
      <c r="A5176" s="548">
        <v>5174</v>
      </c>
      <c r="B5176" s="490" t="s">
        <v>40370</v>
      </c>
      <c r="C5176" s="483" t="s">
        <v>23632</v>
      </c>
      <c r="D5176" s="45" t="s">
        <v>4</v>
      </c>
      <c r="E5176" s="491">
        <v>0.22900000000000001</v>
      </c>
      <c r="F5176" s="45">
        <v>3092</v>
      </c>
      <c r="G5176" s="500">
        <v>42467</v>
      </c>
    </row>
    <row r="5177" spans="1:7" ht="31.5">
      <c r="A5177" s="548">
        <v>5175</v>
      </c>
      <c r="B5177" s="490" t="s">
        <v>40370</v>
      </c>
      <c r="C5177" s="502" t="s">
        <v>23633</v>
      </c>
      <c r="D5177" s="45" t="s">
        <v>4</v>
      </c>
      <c r="E5177" s="491">
        <v>0.14199999999999999</v>
      </c>
      <c r="F5177" s="45">
        <v>1917</v>
      </c>
      <c r="G5177" s="500">
        <v>42467</v>
      </c>
    </row>
    <row r="5178" spans="1:7" ht="31.5">
      <c r="A5178" s="548">
        <v>5176</v>
      </c>
      <c r="B5178" s="490" t="s">
        <v>40370</v>
      </c>
      <c r="C5178" s="483" t="s">
        <v>5822</v>
      </c>
      <c r="D5178" s="45" t="s">
        <v>4</v>
      </c>
      <c r="E5178" s="491">
        <v>0.11700000000000001</v>
      </c>
      <c r="F5178" s="45">
        <v>1580</v>
      </c>
      <c r="G5178" s="500">
        <v>42467</v>
      </c>
    </row>
    <row r="5179" spans="1:7" ht="31.5">
      <c r="A5179" s="548">
        <v>5177</v>
      </c>
      <c r="B5179" s="490" t="s">
        <v>40370</v>
      </c>
      <c r="C5179" s="483" t="s">
        <v>23634</v>
      </c>
      <c r="D5179" s="45" t="s">
        <v>4</v>
      </c>
      <c r="E5179" s="491">
        <v>0.192</v>
      </c>
      <c r="F5179" s="45">
        <v>2592</v>
      </c>
      <c r="G5179" s="500">
        <v>42467</v>
      </c>
    </row>
    <row r="5180" spans="1:7" ht="15.75">
      <c r="A5180" s="548">
        <v>5178</v>
      </c>
      <c r="B5180" s="490" t="s">
        <v>40370</v>
      </c>
      <c r="C5180" s="502" t="s">
        <v>23635</v>
      </c>
      <c r="D5180" s="45" t="s">
        <v>4</v>
      </c>
      <c r="E5180" s="491">
        <v>0.129</v>
      </c>
      <c r="F5180" s="45">
        <v>1742</v>
      </c>
      <c r="G5180" s="500">
        <v>42467</v>
      </c>
    </row>
    <row r="5181" spans="1:7" ht="31.5">
      <c r="A5181" s="548">
        <v>5179</v>
      </c>
      <c r="B5181" s="490" t="s">
        <v>40370</v>
      </c>
      <c r="C5181" s="483" t="s">
        <v>23636</v>
      </c>
      <c r="D5181" s="45" t="s">
        <v>4</v>
      </c>
      <c r="E5181" s="491">
        <v>0.10100000000000001</v>
      </c>
      <c r="F5181" s="45">
        <v>1364</v>
      </c>
      <c r="G5181" s="500">
        <v>42467</v>
      </c>
    </row>
    <row r="5182" spans="1:7" ht="15.75">
      <c r="A5182" s="548">
        <v>5180</v>
      </c>
      <c r="B5182" s="490" t="s">
        <v>40370</v>
      </c>
      <c r="C5182" s="483" t="s">
        <v>23637</v>
      </c>
      <c r="D5182" s="45" t="s">
        <v>4</v>
      </c>
      <c r="E5182" s="491">
        <v>5.8000000000000003E-2</v>
      </c>
      <c r="F5182" s="45">
        <v>1000</v>
      </c>
      <c r="G5182" s="500">
        <v>42467</v>
      </c>
    </row>
    <row r="5183" spans="1:7" ht="31.5">
      <c r="A5183" s="548">
        <v>5181</v>
      </c>
      <c r="B5183" s="490" t="s">
        <v>40370</v>
      </c>
      <c r="C5183" s="483" t="s">
        <v>23638</v>
      </c>
      <c r="D5183" s="45" t="s">
        <v>4</v>
      </c>
      <c r="E5183" s="491">
        <v>0.28899999999999998</v>
      </c>
      <c r="F5183" s="45">
        <v>1965</v>
      </c>
      <c r="G5183" s="500">
        <v>42467</v>
      </c>
    </row>
    <row r="5184" spans="1:7" ht="15.75">
      <c r="A5184" s="548">
        <v>5182</v>
      </c>
      <c r="B5184" s="490" t="s">
        <v>40370</v>
      </c>
      <c r="C5184" s="483" t="s">
        <v>23639</v>
      </c>
      <c r="D5184" s="45" t="s">
        <v>4</v>
      </c>
      <c r="E5184" s="491">
        <v>6.6000000000000003E-2</v>
      </c>
      <c r="F5184" s="45">
        <v>1000</v>
      </c>
      <c r="G5184" s="500">
        <v>42467</v>
      </c>
    </row>
    <row r="5185" spans="1:7" ht="15.75">
      <c r="A5185" s="548">
        <v>5183</v>
      </c>
      <c r="B5185" s="490" t="s">
        <v>40370</v>
      </c>
      <c r="C5185" s="501" t="s">
        <v>23640</v>
      </c>
      <c r="D5185" s="45" t="s">
        <v>4</v>
      </c>
      <c r="E5185" s="491">
        <v>8.7999999999999995E-2</v>
      </c>
      <c r="F5185" s="45">
        <v>1188</v>
      </c>
      <c r="G5185" s="500">
        <v>42467</v>
      </c>
    </row>
    <row r="5186" spans="1:7" ht="31.5">
      <c r="A5186" s="548">
        <v>5184</v>
      </c>
      <c r="B5186" s="490" t="s">
        <v>40370</v>
      </c>
      <c r="C5186" s="483" t="s">
        <v>23641</v>
      </c>
      <c r="D5186" s="45" t="s">
        <v>4</v>
      </c>
      <c r="E5186" s="491">
        <v>8.8999999999999996E-2</v>
      </c>
      <c r="F5186" s="45">
        <v>1202</v>
      </c>
      <c r="G5186" s="500">
        <v>42467</v>
      </c>
    </row>
    <row r="5187" spans="1:7" ht="31.5">
      <c r="A5187" s="548">
        <v>5185</v>
      </c>
      <c r="B5187" s="490" t="s">
        <v>40370</v>
      </c>
      <c r="C5187" s="483" t="s">
        <v>23642</v>
      </c>
      <c r="D5187" s="45" t="s">
        <v>4</v>
      </c>
      <c r="E5187" s="491">
        <v>8.7999999999999995E-2</v>
      </c>
      <c r="F5187" s="45">
        <v>1188</v>
      </c>
      <c r="G5187" s="500">
        <v>42467</v>
      </c>
    </row>
    <row r="5188" spans="1:7" ht="31.5">
      <c r="A5188" s="548">
        <v>5186</v>
      </c>
      <c r="B5188" s="490" t="s">
        <v>40370</v>
      </c>
      <c r="C5188" s="483" t="s">
        <v>23643</v>
      </c>
      <c r="D5188" s="45" t="s">
        <v>4</v>
      </c>
      <c r="E5188" s="491">
        <v>0.25</v>
      </c>
      <c r="F5188" s="45">
        <v>3375</v>
      </c>
      <c r="G5188" s="500">
        <v>42467</v>
      </c>
    </row>
    <row r="5189" spans="1:7" ht="31.5">
      <c r="A5189" s="548">
        <v>5187</v>
      </c>
      <c r="B5189" s="490" t="s">
        <v>40370</v>
      </c>
      <c r="C5189" s="483" t="s">
        <v>23644</v>
      </c>
      <c r="D5189" s="45" t="s">
        <v>4</v>
      </c>
      <c r="E5189" s="491">
        <v>4.4999999999999998E-2</v>
      </c>
      <c r="F5189" s="45">
        <v>1000</v>
      </c>
      <c r="G5189" s="500">
        <v>42467</v>
      </c>
    </row>
    <row r="5190" spans="1:7" ht="15.75">
      <c r="A5190" s="548">
        <v>5188</v>
      </c>
      <c r="B5190" s="490" t="s">
        <v>40370</v>
      </c>
      <c r="C5190" s="483" t="s">
        <v>23645</v>
      </c>
      <c r="D5190" s="45" t="s">
        <v>4</v>
      </c>
      <c r="E5190" s="491">
        <v>0.10100000000000001</v>
      </c>
      <c r="F5190" s="45">
        <v>1364</v>
      </c>
      <c r="G5190" s="500">
        <v>42467</v>
      </c>
    </row>
    <row r="5191" spans="1:7" ht="47.25">
      <c r="A5191" s="548">
        <v>5189</v>
      </c>
      <c r="B5191" s="490" t="s">
        <v>40370</v>
      </c>
      <c r="C5191" s="483" t="s">
        <v>23646</v>
      </c>
      <c r="D5191" s="45" t="s">
        <v>4</v>
      </c>
      <c r="E5191" s="491">
        <v>0.107</v>
      </c>
      <c r="F5191" s="45">
        <v>1445</v>
      </c>
      <c r="G5191" s="500">
        <v>42467</v>
      </c>
    </row>
    <row r="5192" spans="1:7" ht="47.25">
      <c r="A5192" s="548">
        <v>5190</v>
      </c>
      <c r="B5192" s="490" t="s">
        <v>40370</v>
      </c>
      <c r="C5192" s="483" t="s">
        <v>23647</v>
      </c>
      <c r="D5192" s="45" t="s">
        <v>4</v>
      </c>
      <c r="E5192" s="491">
        <v>0.11</v>
      </c>
      <c r="F5192" s="45">
        <v>1485</v>
      </c>
      <c r="G5192" s="500">
        <v>42467</v>
      </c>
    </row>
    <row r="5193" spans="1:7" ht="31.5">
      <c r="A5193" s="548">
        <v>5191</v>
      </c>
      <c r="B5193" s="490" t="s">
        <v>40370</v>
      </c>
      <c r="C5193" s="483" t="s">
        <v>23648</v>
      </c>
      <c r="D5193" s="45" t="s">
        <v>4</v>
      </c>
      <c r="E5193" s="491">
        <v>0.127</v>
      </c>
      <c r="F5193" s="45">
        <v>1715</v>
      </c>
      <c r="G5193" s="500">
        <v>42467</v>
      </c>
    </row>
    <row r="5194" spans="1:7" ht="31.5">
      <c r="A5194" s="548">
        <v>5192</v>
      </c>
      <c r="B5194" s="490" t="s">
        <v>40370</v>
      </c>
      <c r="C5194" s="483" t="s">
        <v>20961</v>
      </c>
      <c r="D5194" s="45" t="s">
        <v>4</v>
      </c>
      <c r="E5194" s="491">
        <v>0.11799999999999999</v>
      </c>
      <c r="F5194" s="45">
        <v>1593</v>
      </c>
      <c r="G5194" s="500">
        <v>42467</v>
      </c>
    </row>
    <row r="5195" spans="1:7" ht="31.5">
      <c r="A5195" s="548">
        <v>5193</v>
      </c>
      <c r="B5195" s="490" t="s">
        <v>40370</v>
      </c>
      <c r="C5195" s="483" t="s">
        <v>23649</v>
      </c>
      <c r="D5195" s="45" t="s">
        <v>4</v>
      </c>
      <c r="E5195" s="491">
        <v>0.10100000000000001</v>
      </c>
      <c r="F5195" s="45">
        <v>1364</v>
      </c>
      <c r="G5195" s="500">
        <v>42467</v>
      </c>
    </row>
    <row r="5196" spans="1:7" ht="31.5">
      <c r="A5196" s="548">
        <v>5194</v>
      </c>
      <c r="B5196" s="490" t="s">
        <v>40370</v>
      </c>
      <c r="C5196" s="483" t="s">
        <v>23650</v>
      </c>
      <c r="D5196" s="45" t="s">
        <v>4</v>
      </c>
      <c r="E5196" s="491">
        <v>9.2999999999999999E-2</v>
      </c>
      <c r="F5196" s="45">
        <v>1256</v>
      </c>
      <c r="G5196" s="500">
        <v>42467</v>
      </c>
    </row>
    <row r="5197" spans="1:7" ht="15.75">
      <c r="A5197" s="548">
        <v>5195</v>
      </c>
      <c r="B5197" s="490" t="s">
        <v>40370</v>
      </c>
      <c r="C5197" s="483" t="s">
        <v>23651</v>
      </c>
      <c r="D5197" s="45" t="s">
        <v>4</v>
      </c>
      <c r="E5197" s="491">
        <v>9.4E-2</v>
      </c>
      <c r="F5197" s="45">
        <v>1269</v>
      </c>
      <c r="G5197" s="500">
        <v>42467</v>
      </c>
    </row>
    <row r="5198" spans="1:7" ht="31.5">
      <c r="A5198" s="548">
        <v>5196</v>
      </c>
      <c r="B5198" s="490" t="s">
        <v>40370</v>
      </c>
      <c r="C5198" s="483" t="s">
        <v>20444</v>
      </c>
      <c r="D5198" s="45" t="s">
        <v>4</v>
      </c>
      <c r="E5198" s="491">
        <v>7.0999999999999994E-2</v>
      </c>
      <c r="F5198" s="45">
        <v>1000</v>
      </c>
      <c r="G5198" s="500">
        <v>42467</v>
      </c>
    </row>
    <row r="5199" spans="1:7" ht="31.5">
      <c r="A5199" s="548">
        <v>5197</v>
      </c>
      <c r="B5199" s="490" t="s">
        <v>40370</v>
      </c>
      <c r="C5199" s="483" t="s">
        <v>23652</v>
      </c>
      <c r="D5199" s="45" t="s">
        <v>4</v>
      </c>
      <c r="E5199" s="491">
        <v>7.6999999999999999E-2</v>
      </c>
      <c r="F5199" s="45">
        <v>1040</v>
      </c>
      <c r="G5199" s="500">
        <v>42467</v>
      </c>
    </row>
    <row r="5200" spans="1:7" ht="31.5">
      <c r="A5200" s="548">
        <v>5198</v>
      </c>
      <c r="B5200" s="490" t="s">
        <v>40370</v>
      </c>
      <c r="C5200" s="483" t="s">
        <v>23653</v>
      </c>
      <c r="D5200" s="45" t="s">
        <v>4</v>
      </c>
      <c r="E5200" s="491">
        <v>0.10100000000000001</v>
      </c>
      <c r="F5200" s="45">
        <v>1364</v>
      </c>
      <c r="G5200" s="500">
        <v>42467</v>
      </c>
    </row>
    <row r="5201" spans="1:7" ht="31.5">
      <c r="A5201" s="548">
        <v>5199</v>
      </c>
      <c r="B5201" s="490" t="s">
        <v>40370</v>
      </c>
      <c r="C5201" s="483" t="s">
        <v>23654</v>
      </c>
      <c r="D5201" s="45" t="s">
        <v>4</v>
      </c>
      <c r="E5201" s="491">
        <v>7.9000000000000001E-2</v>
      </c>
      <c r="F5201" s="45">
        <v>1067</v>
      </c>
      <c r="G5201" s="500">
        <v>42467</v>
      </c>
    </row>
    <row r="5202" spans="1:7" ht="31.5">
      <c r="A5202" s="548">
        <v>5200</v>
      </c>
      <c r="B5202" s="490" t="s">
        <v>40370</v>
      </c>
      <c r="C5202" s="483" t="s">
        <v>23655</v>
      </c>
      <c r="D5202" s="45" t="s">
        <v>4</v>
      </c>
      <c r="E5202" s="491">
        <v>0.1</v>
      </c>
      <c r="F5202" s="45">
        <v>1350</v>
      </c>
      <c r="G5202" s="500">
        <v>42467</v>
      </c>
    </row>
    <row r="5203" spans="1:7" ht="15.75">
      <c r="A5203" s="548">
        <v>5201</v>
      </c>
      <c r="B5203" s="490" t="s">
        <v>40370</v>
      </c>
      <c r="C5203" s="483" t="s">
        <v>23656</v>
      </c>
      <c r="D5203" s="45" t="s">
        <v>4</v>
      </c>
      <c r="E5203" s="491">
        <v>0.10100000000000001</v>
      </c>
      <c r="F5203" s="45">
        <v>1364</v>
      </c>
      <c r="G5203" s="500">
        <v>42467</v>
      </c>
    </row>
    <row r="5204" spans="1:7" ht="15.75">
      <c r="A5204" s="548">
        <v>5202</v>
      </c>
      <c r="B5204" s="490" t="s">
        <v>40370</v>
      </c>
      <c r="C5204" s="483" t="s">
        <v>23657</v>
      </c>
      <c r="D5204" s="45" t="s">
        <v>4</v>
      </c>
      <c r="E5204" s="491">
        <v>7.8E-2</v>
      </c>
      <c r="F5204" s="45">
        <v>1053</v>
      </c>
      <c r="G5204" s="500">
        <v>42467</v>
      </c>
    </row>
    <row r="5205" spans="1:7" ht="31.5">
      <c r="A5205" s="548">
        <v>5203</v>
      </c>
      <c r="B5205" s="490" t="s">
        <v>40370</v>
      </c>
      <c r="C5205" s="483" t="s">
        <v>23658</v>
      </c>
      <c r="D5205" s="45" t="s">
        <v>4</v>
      </c>
      <c r="E5205" s="491">
        <v>0.109</v>
      </c>
      <c r="F5205" s="45">
        <v>1472</v>
      </c>
      <c r="G5205" s="500">
        <v>42467</v>
      </c>
    </row>
    <row r="5206" spans="1:7" ht="15.75">
      <c r="A5206" s="548">
        <v>5204</v>
      </c>
      <c r="B5206" s="490" t="s">
        <v>40370</v>
      </c>
      <c r="C5206" s="483" t="s">
        <v>23659</v>
      </c>
      <c r="D5206" s="45" t="s">
        <v>4</v>
      </c>
      <c r="E5206" s="491">
        <v>8.1000000000000003E-2</v>
      </c>
      <c r="F5206" s="45">
        <v>1094</v>
      </c>
      <c r="G5206" s="500">
        <v>42467</v>
      </c>
    </row>
    <row r="5207" spans="1:7" ht="15.75">
      <c r="A5207" s="548">
        <v>5205</v>
      </c>
      <c r="B5207" s="490" t="s">
        <v>40370</v>
      </c>
      <c r="C5207" s="483" t="s">
        <v>23660</v>
      </c>
      <c r="D5207" s="45" t="s">
        <v>4</v>
      </c>
      <c r="E5207" s="491">
        <v>0.10100000000000001</v>
      </c>
      <c r="F5207" s="45">
        <v>1364</v>
      </c>
      <c r="G5207" s="500">
        <v>42467</v>
      </c>
    </row>
    <row r="5208" spans="1:7" ht="31.5">
      <c r="A5208" s="548">
        <v>5206</v>
      </c>
      <c r="B5208" s="490" t="s">
        <v>40370</v>
      </c>
      <c r="C5208" s="483" t="s">
        <v>23661</v>
      </c>
      <c r="D5208" s="45" t="s">
        <v>4</v>
      </c>
      <c r="E5208" s="491">
        <v>0.52100000000000002</v>
      </c>
      <c r="F5208" s="45">
        <v>7034</v>
      </c>
      <c r="G5208" s="500">
        <v>42467</v>
      </c>
    </row>
    <row r="5209" spans="1:7" ht="31.5">
      <c r="A5209" s="548">
        <v>5207</v>
      </c>
      <c r="B5209" s="490" t="s">
        <v>40370</v>
      </c>
      <c r="C5209" s="483" t="s">
        <v>23662</v>
      </c>
      <c r="D5209" s="45" t="s">
        <v>4</v>
      </c>
      <c r="E5209" s="491">
        <v>0.30470000000000003</v>
      </c>
      <c r="F5209" s="45">
        <v>4118</v>
      </c>
      <c r="G5209" s="500">
        <v>42467</v>
      </c>
    </row>
    <row r="5210" spans="1:7" ht="31.5">
      <c r="A5210" s="548">
        <v>5208</v>
      </c>
      <c r="B5210" s="490" t="s">
        <v>40370</v>
      </c>
      <c r="C5210" s="501" t="s">
        <v>23663</v>
      </c>
      <c r="D5210" s="45" t="s">
        <v>4</v>
      </c>
      <c r="E5210" s="491">
        <v>9.7000000000000003E-2</v>
      </c>
      <c r="F5210" s="45">
        <v>1310</v>
      </c>
      <c r="G5210" s="500">
        <v>42467</v>
      </c>
    </row>
    <row r="5211" spans="1:7" ht="15.75">
      <c r="A5211" s="548">
        <v>5209</v>
      </c>
      <c r="B5211" s="490" t="s">
        <v>40370</v>
      </c>
      <c r="C5211" s="483" t="s">
        <v>23664</v>
      </c>
      <c r="D5211" s="45" t="s">
        <v>4</v>
      </c>
      <c r="E5211" s="491">
        <v>0.112</v>
      </c>
      <c r="F5211" s="45">
        <v>1512</v>
      </c>
      <c r="G5211" s="500">
        <v>42467</v>
      </c>
    </row>
    <row r="5212" spans="1:7" ht="15.75">
      <c r="A5212" s="548">
        <v>5210</v>
      </c>
      <c r="B5212" s="490" t="s">
        <v>40370</v>
      </c>
      <c r="C5212" s="483" t="s">
        <v>23665</v>
      </c>
      <c r="D5212" s="45" t="s">
        <v>4</v>
      </c>
      <c r="E5212" s="491">
        <v>0.111</v>
      </c>
      <c r="F5212" s="45">
        <v>1499</v>
      </c>
      <c r="G5212" s="500">
        <v>42467</v>
      </c>
    </row>
    <row r="5213" spans="1:7" ht="15.75">
      <c r="A5213" s="548">
        <v>5211</v>
      </c>
      <c r="B5213" s="490" t="s">
        <v>40370</v>
      </c>
      <c r="C5213" s="483" t="s">
        <v>23666</v>
      </c>
      <c r="D5213" s="45" t="s">
        <v>4</v>
      </c>
      <c r="E5213" s="491">
        <v>8.4000000000000005E-2</v>
      </c>
      <c r="F5213" s="45">
        <v>1134</v>
      </c>
      <c r="G5213" s="500">
        <v>42467</v>
      </c>
    </row>
    <row r="5214" spans="1:7" ht="15.75">
      <c r="A5214" s="548">
        <v>5212</v>
      </c>
      <c r="B5214" s="490" t="s">
        <v>40370</v>
      </c>
      <c r="C5214" s="483" t="s">
        <v>23667</v>
      </c>
      <c r="D5214" s="45" t="s">
        <v>4</v>
      </c>
      <c r="E5214" s="491">
        <v>0.16200000000000001</v>
      </c>
      <c r="F5214" s="45">
        <v>2187</v>
      </c>
      <c r="G5214" s="500">
        <v>42467</v>
      </c>
    </row>
    <row r="5215" spans="1:7" ht="15.75">
      <c r="A5215" s="548">
        <v>5213</v>
      </c>
      <c r="B5215" s="490" t="s">
        <v>40370</v>
      </c>
      <c r="C5215" s="483" t="s">
        <v>23668</v>
      </c>
      <c r="D5215" s="45" t="s">
        <v>4</v>
      </c>
      <c r="E5215" s="491">
        <v>0.50700000000000001</v>
      </c>
      <c r="F5215" s="45">
        <v>6845</v>
      </c>
      <c r="G5215" s="500">
        <v>42467</v>
      </c>
    </row>
    <row r="5216" spans="1:7" ht="31.5">
      <c r="A5216" s="548">
        <v>5214</v>
      </c>
      <c r="B5216" s="490" t="s">
        <v>40370</v>
      </c>
      <c r="C5216" s="501" t="s">
        <v>23669</v>
      </c>
      <c r="D5216" s="45" t="s">
        <v>4</v>
      </c>
      <c r="E5216" s="491">
        <v>0.35099999999999998</v>
      </c>
      <c r="F5216" s="45">
        <v>4739</v>
      </c>
      <c r="G5216" s="500">
        <v>42467</v>
      </c>
    </row>
    <row r="5217" spans="1:7" ht="15.75">
      <c r="A5217" s="548">
        <v>5215</v>
      </c>
      <c r="B5217" s="490" t="s">
        <v>40370</v>
      </c>
      <c r="C5217" s="483" t="s">
        <v>23670</v>
      </c>
      <c r="D5217" s="45" t="s">
        <v>4</v>
      </c>
      <c r="E5217" s="491">
        <v>0.42799999999999999</v>
      </c>
      <c r="F5217" s="45">
        <v>5778</v>
      </c>
      <c r="G5217" s="500">
        <v>42467</v>
      </c>
    </row>
    <row r="5218" spans="1:7" ht="31.5">
      <c r="A5218" s="548">
        <v>5216</v>
      </c>
      <c r="B5218" s="503" t="s">
        <v>23671</v>
      </c>
      <c r="C5218" s="483" t="s">
        <v>23672</v>
      </c>
      <c r="D5218" s="45" t="s">
        <v>4</v>
      </c>
      <c r="E5218" s="491">
        <v>0.40900000000000003</v>
      </c>
      <c r="F5218" s="45">
        <v>4188</v>
      </c>
      <c r="G5218" s="500">
        <v>42467</v>
      </c>
    </row>
    <row r="5219" spans="1:7" ht="15.75">
      <c r="A5219" s="548">
        <v>5217</v>
      </c>
      <c r="B5219" s="503" t="s">
        <v>23671</v>
      </c>
      <c r="C5219" s="483" t="s">
        <v>23673</v>
      </c>
      <c r="D5219" s="45" t="s">
        <v>4</v>
      </c>
      <c r="E5219" s="491">
        <v>0.51900000000000002</v>
      </c>
      <c r="F5219" s="45">
        <v>3529</v>
      </c>
      <c r="G5219" s="500">
        <v>42467</v>
      </c>
    </row>
    <row r="5220" spans="1:7" ht="15.75">
      <c r="A5220" s="548">
        <v>5218</v>
      </c>
      <c r="B5220" s="503" t="s">
        <v>23671</v>
      </c>
      <c r="C5220" s="483" t="s">
        <v>23674</v>
      </c>
      <c r="D5220" s="45" t="s">
        <v>4</v>
      </c>
      <c r="E5220" s="491">
        <v>0.38700000000000001</v>
      </c>
      <c r="F5220" s="45">
        <v>5225</v>
      </c>
      <c r="G5220" s="500">
        <v>42467</v>
      </c>
    </row>
    <row r="5221" spans="1:7" ht="31.5">
      <c r="A5221" s="548">
        <v>5219</v>
      </c>
      <c r="B5221" s="503" t="s">
        <v>23671</v>
      </c>
      <c r="C5221" s="483" t="s">
        <v>23501</v>
      </c>
      <c r="D5221" s="45" t="s">
        <v>4</v>
      </c>
      <c r="E5221" s="491">
        <v>0.51500000000000001</v>
      </c>
      <c r="F5221" s="45">
        <v>5894</v>
      </c>
      <c r="G5221" s="500">
        <v>42467</v>
      </c>
    </row>
    <row r="5222" spans="1:7" ht="31.5">
      <c r="A5222" s="548">
        <v>5220</v>
      </c>
      <c r="B5222" s="503" t="s">
        <v>23671</v>
      </c>
      <c r="C5222" s="483" t="s">
        <v>23649</v>
      </c>
      <c r="D5222" s="45" t="s">
        <v>4</v>
      </c>
      <c r="E5222" s="491">
        <v>0.309</v>
      </c>
      <c r="F5222" s="45">
        <v>2101</v>
      </c>
      <c r="G5222" s="500">
        <v>42467</v>
      </c>
    </row>
    <row r="5223" spans="1:7" ht="31.5">
      <c r="A5223" s="548">
        <v>5221</v>
      </c>
      <c r="B5223" s="503" t="s">
        <v>23671</v>
      </c>
      <c r="C5223" s="483" t="s">
        <v>23675</v>
      </c>
      <c r="D5223" s="45" t="s">
        <v>4</v>
      </c>
      <c r="E5223" s="491">
        <v>0.23599999999999999</v>
      </c>
      <c r="F5223" s="45">
        <v>3186</v>
      </c>
      <c r="G5223" s="500">
        <v>42467</v>
      </c>
    </row>
    <row r="5224" spans="1:7" ht="31.5">
      <c r="A5224" s="548">
        <v>5222</v>
      </c>
      <c r="B5224" s="503" t="s">
        <v>23671</v>
      </c>
      <c r="C5224" s="483" t="s">
        <v>23676</v>
      </c>
      <c r="D5224" s="45" t="s">
        <v>4</v>
      </c>
      <c r="E5224" s="491">
        <v>0.71300000000000008</v>
      </c>
      <c r="F5224" s="45">
        <v>7394</v>
      </c>
      <c r="G5224" s="500">
        <v>42467</v>
      </c>
    </row>
    <row r="5225" spans="1:7" ht="47.25">
      <c r="A5225" s="548">
        <v>5223</v>
      </c>
      <c r="B5225" s="503" t="s">
        <v>23671</v>
      </c>
      <c r="C5225" s="483" t="s">
        <v>23677</v>
      </c>
      <c r="D5225" s="45" t="s">
        <v>4</v>
      </c>
      <c r="E5225" s="491">
        <v>0.17</v>
      </c>
      <c r="F5225" s="45">
        <v>2295</v>
      </c>
      <c r="G5225" s="500">
        <v>42467</v>
      </c>
    </row>
    <row r="5226" spans="1:7" ht="31.5">
      <c r="A5226" s="548">
        <v>5224</v>
      </c>
      <c r="B5226" s="503" t="s">
        <v>23671</v>
      </c>
      <c r="C5226" s="483" t="s">
        <v>23678</v>
      </c>
      <c r="D5226" s="45" t="s">
        <v>4</v>
      </c>
      <c r="E5226" s="491">
        <v>0.495</v>
      </c>
      <c r="F5226" s="45">
        <v>3366</v>
      </c>
      <c r="G5226" s="500">
        <v>42467</v>
      </c>
    </row>
    <row r="5227" spans="1:7" ht="15.75">
      <c r="A5227" s="548">
        <v>5225</v>
      </c>
      <c r="B5227" s="503" t="s">
        <v>23671</v>
      </c>
      <c r="C5227" s="483" t="s">
        <v>23679</v>
      </c>
      <c r="D5227" s="45" t="s">
        <v>4</v>
      </c>
      <c r="E5227" s="491">
        <v>0.48299999999999998</v>
      </c>
      <c r="F5227" s="45">
        <v>6521</v>
      </c>
      <c r="G5227" s="500">
        <v>42467</v>
      </c>
    </row>
    <row r="5228" spans="1:7" ht="31.5">
      <c r="A5228" s="548">
        <v>5226</v>
      </c>
      <c r="B5228" s="503" t="s">
        <v>23671</v>
      </c>
      <c r="C5228" s="483" t="s">
        <v>23680</v>
      </c>
      <c r="D5228" s="45" t="s">
        <v>4</v>
      </c>
      <c r="E5228" s="491">
        <v>0.20399999999999999</v>
      </c>
      <c r="F5228" s="45">
        <v>2754</v>
      </c>
      <c r="G5228" s="500">
        <v>42467</v>
      </c>
    </row>
    <row r="5229" spans="1:7" ht="15.75">
      <c r="A5229" s="548">
        <v>5227</v>
      </c>
      <c r="B5229" s="503" t="s">
        <v>23671</v>
      </c>
      <c r="C5229" s="483" t="s">
        <v>23681</v>
      </c>
      <c r="D5229" s="45" t="s">
        <v>4</v>
      </c>
      <c r="E5229" s="491">
        <v>0.433</v>
      </c>
      <c r="F5229" s="45">
        <v>5792</v>
      </c>
      <c r="G5229" s="500">
        <v>42467</v>
      </c>
    </row>
    <row r="5230" spans="1:7" ht="15.75">
      <c r="A5230" s="548">
        <v>5228</v>
      </c>
      <c r="B5230" s="503" t="s">
        <v>23671</v>
      </c>
      <c r="C5230" s="483" t="s">
        <v>23682</v>
      </c>
      <c r="D5230" s="45" t="s">
        <v>4</v>
      </c>
      <c r="E5230" s="491">
        <v>0.254</v>
      </c>
      <c r="F5230" s="45">
        <v>3429</v>
      </c>
      <c r="G5230" s="500">
        <v>42467</v>
      </c>
    </row>
    <row r="5231" spans="1:7" ht="78.75">
      <c r="A5231" s="548">
        <v>5229</v>
      </c>
      <c r="B5231" s="503" t="s">
        <v>23671</v>
      </c>
      <c r="C5231" s="483" t="s">
        <v>23683</v>
      </c>
      <c r="D5231" s="45" t="s">
        <v>4</v>
      </c>
      <c r="E5231" s="491">
        <v>0.27600000000000002</v>
      </c>
      <c r="F5231" s="45">
        <v>1877</v>
      </c>
      <c r="G5231" s="500">
        <v>42467</v>
      </c>
    </row>
    <row r="5232" spans="1:7" ht="47.25">
      <c r="A5232" s="548">
        <v>5230</v>
      </c>
      <c r="B5232" s="503" t="s">
        <v>23671</v>
      </c>
      <c r="C5232" s="483" t="s">
        <v>23684</v>
      </c>
      <c r="D5232" s="45" t="s">
        <v>4</v>
      </c>
      <c r="E5232" s="491">
        <v>0.34200000000000003</v>
      </c>
      <c r="F5232" s="45">
        <v>2326</v>
      </c>
      <c r="G5232" s="500">
        <v>42467</v>
      </c>
    </row>
    <row r="5233" spans="1:7" ht="31.5">
      <c r="A5233" s="548">
        <v>5231</v>
      </c>
      <c r="B5233" s="503" t="s">
        <v>23671</v>
      </c>
      <c r="C5233" s="483" t="s">
        <v>23685</v>
      </c>
      <c r="D5233" s="45" t="s">
        <v>4</v>
      </c>
      <c r="E5233" s="491">
        <v>0.439</v>
      </c>
      <c r="F5233" s="45">
        <v>5043</v>
      </c>
      <c r="G5233" s="500">
        <v>42467</v>
      </c>
    </row>
    <row r="5234" spans="1:7" ht="31.5">
      <c r="A5234" s="548">
        <v>5232</v>
      </c>
      <c r="B5234" s="503" t="s">
        <v>23671</v>
      </c>
      <c r="C5234" s="483" t="s">
        <v>23686</v>
      </c>
      <c r="D5234" s="45" t="s">
        <v>4</v>
      </c>
      <c r="E5234" s="491">
        <v>0.23100000000000001</v>
      </c>
      <c r="F5234" s="45">
        <v>3119</v>
      </c>
      <c r="G5234" s="500">
        <v>42467</v>
      </c>
    </row>
    <row r="5235" spans="1:7" ht="31.5">
      <c r="A5235" s="548">
        <v>5233</v>
      </c>
      <c r="B5235" s="503" t="s">
        <v>23671</v>
      </c>
      <c r="C5235" s="483" t="s">
        <v>23687</v>
      </c>
      <c r="D5235" s="45" t="s">
        <v>4</v>
      </c>
      <c r="E5235" s="491">
        <v>0.154</v>
      </c>
      <c r="F5235" s="45">
        <v>2079</v>
      </c>
      <c r="G5235" s="500">
        <v>42467</v>
      </c>
    </row>
    <row r="5236" spans="1:7" ht="47.25">
      <c r="A5236" s="548">
        <v>5234</v>
      </c>
      <c r="B5236" s="503" t="s">
        <v>23671</v>
      </c>
      <c r="C5236" s="483" t="s">
        <v>23688</v>
      </c>
      <c r="D5236" s="45" t="s">
        <v>4</v>
      </c>
      <c r="E5236" s="491">
        <v>0.34799999999999998</v>
      </c>
      <c r="F5236" s="45">
        <v>4698</v>
      </c>
      <c r="G5236" s="500">
        <v>42467</v>
      </c>
    </row>
    <row r="5237" spans="1:7" ht="15.75">
      <c r="A5237" s="548">
        <v>5235</v>
      </c>
      <c r="B5237" s="503" t="s">
        <v>23671</v>
      </c>
      <c r="C5237" s="483" t="s">
        <v>23689</v>
      </c>
      <c r="D5237" s="45" t="s">
        <v>4</v>
      </c>
      <c r="E5237" s="491">
        <v>0.32900000000000001</v>
      </c>
      <c r="F5237" s="45">
        <v>4442</v>
      </c>
      <c r="G5237" s="500">
        <v>42467</v>
      </c>
    </row>
    <row r="5238" spans="1:7" ht="31.5">
      <c r="A5238" s="548">
        <v>5236</v>
      </c>
      <c r="B5238" s="503" t="s">
        <v>23671</v>
      </c>
      <c r="C5238" s="483" t="s">
        <v>23590</v>
      </c>
      <c r="D5238" s="45" t="s">
        <v>4</v>
      </c>
      <c r="E5238" s="491">
        <v>0.30399999999999999</v>
      </c>
      <c r="F5238" s="45">
        <v>4104</v>
      </c>
      <c r="G5238" s="500">
        <v>42467</v>
      </c>
    </row>
    <row r="5239" spans="1:7" ht="31.5">
      <c r="A5239" s="548">
        <v>5237</v>
      </c>
      <c r="B5239" s="503" t="s">
        <v>23671</v>
      </c>
      <c r="C5239" s="483" t="s">
        <v>23690</v>
      </c>
      <c r="D5239" s="45" t="s">
        <v>4</v>
      </c>
      <c r="E5239" s="491">
        <v>0.30599999999999999</v>
      </c>
      <c r="F5239" s="45">
        <v>4131</v>
      </c>
      <c r="G5239" s="500">
        <v>42467</v>
      </c>
    </row>
    <row r="5240" spans="1:7" ht="31.5">
      <c r="A5240" s="548">
        <v>5238</v>
      </c>
      <c r="B5240" s="503" t="s">
        <v>23671</v>
      </c>
      <c r="C5240" s="483" t="s">
        <v>23691</v>
      </c>
      <c r="D5240" s="45" t="s">
        <v>4</v>
      </c>
      <c r="E5240" s="491">
        <v>0.16600000000000001</v>
      </c>
      <c r="F5240" s="45">
        <v>2241</v>
      </c>
      <c r="G5240" s="500">
        <v>42467</v>
      </c>
    </row>
    <row r="5241" spans="1:7" ht="47.25">
      <c r="A5241" s="548">
        <v>5239</v>
      </c>
      <c r="B5241" s="503" t="s">
        <v>23671</v>
      </c>
      <c r="C5241" s="501" t="s">
        <v>23692</v>
      </c>
      <c r="D5241" s="45" t="s">
        <v>4</v>
      </c>
      <c r="E5241" s="491">
        <v>0.16200000000000001</v>
      </c>
      <c r="F5241" s="45">
        <v>2187</v>
      </c>
      <c r="G5241" s="500">
        <v>42467</v>
      </c>
    </row>
    <row r="5242" spans="1:7" ht="31.5">
      <c r="A5242" s="548">
        <v>5240</v>
      </c>
      <c r="B5242" s="503" t="s">
        <v>23671</v>
      </c>
      <c r="C5242" s="483" t="s">
        <v>23693</v>
      </c>
      <c r="D5242" s="45" t="s">
        <v>4</v>
      </c>
      <c r="E5242" s="491">
        <v>0.20200000000000001</v>
      </c>
      <c r="F5242" s="45">
        <v>2727</v>
      </c>
      <c r="G5242" s="500">
        <v>42467</v>
      </c>
    </row>
    <row r="5243" spans="1:7" ht="31.5">
      <c r="A5243" s="548">
        <v>5241</v>
      </c>
      <c r="B5243" s="503" t="s">
        <v>23671</v>
      </c>
      <c r="C5243" s="483" t="s">
        <v>23694</v>
      </c>
      <c r="D5243" s="45" t="s">
        <v>4</v>
      </c>
      <c r="E5243" s="491">
        <v>0.20100000000000001</v>
      </c>
      <c r="F5243" s="45">
        <v>2714</v>
      </c>
      <c r="G5243" s="500">
        <v>42467</v>
      </c>
    </row>
    <row r="5244" spans="1:7" ht="31.5">
      <c r="A5244" s="548">
        <v>5242</v>
      </c>
      <c r="B5244" s="503" t="s">
        <v>23671</v>
      </c>
      <c r="C5244" s="483" t="s">
        <v>23695</v>
      </c>
      <c r="D5244" s="45" t="s">
        <v>4</v>
      </c>
      <c r="E5244" s="491">
        <v>0.437</v>
      </c>
      <c r="F5244" s="45">
        <v>5900</v>
      </c>
      <c r="G5244" s="500">
        <v>42467</v>
      </c>
    </row>
    <row r="5245" spans="1:7" ht="31.5">
      <c r="A5245" s="548">
        <v>5243</v>
      </c>
      <c r="B5245" s="503" t="s">
        <v>23671</v>
      </c>
      <c r="C5245" s="483" t="s">
        <v>23696</v>
      </c>
      <c r="D5245" s="45" t="s">
        <v>4</v>
      </c>
      <c r="E5245" s="491">
        <v>0.185</v>
      </c>
      <c r="F5245" s="45">
        <v>2498</v>
      </c>
      <c r="G5245" s="500">
        <v>42467</v>
      </c>
    </row>
    <row r="5246" spans="1:7" ht="15.75">
      <c r="A5246" s="548">
        <v>5244</v>
      </c>
      <c r="B5246" s="503" t="s">
        <v>23671</v>
      </c>
      <c r="C5246" s="483" t="s">
        <v>23697</v>
      </c>
      <c r="D5246" s="45" t="s">
        <v>4</v>
      </c>
      <c r="E5246" s="491">
        <v>0.51990000000000003</v>
      </c>
      <c r="F5246" s="45">
        <v>5338</v>
      </c>
      <c r="G5246" s="500">
        <v>42467</v>
      </c>
    </row>
    <row r="5247" spans="1:7" ht="15.75">
      <c r="A5247" s="548">
        <v>5245</v>
      </c>
      <c r="B5247" s="503" t="s">
        <v>23671</v>
      </c>
      <c r="C5247" s="483" t="s">
        <v>23698</v>
      </c>
      <c r="D5247" s="45" t="s">
        <v>4</v>
      </c>
      <c r="E5247" s="491">
        <v>0.30190651558073656</v>
      </c>
      <c r="F5247" s="45">
        <v>3668</v>
      </c>
      <c r="G5247" s="500">
        <v>42467</v>
      </c>
    </row>
    <row r="5248" spans="1:7" ht="15.75">
      <c r="A5248" s="548">
        <v>5246</v>
      </c>
      <c r="B5248" s="503" t="s">
        <v>23671</v>
      </c>
      <c r="C5248" s="483" t="s">
        <v>23699</v>
      </c>
      <c r="D5248" s="45" t="s">
        <v>4</v>
      </c>
      <c r="E5248" s="491">
        <v>0.26500000000000001</v>
      </c>
      <c r="F5248" s="45">
        <v>3578</v>
      </c>
      <c r="G5248" s="500">
        <v>42467</v>
      </c>
    </row>
    <row r="5249" spans="1:7" ht="31.5">
      <c r="A5249" s="548">
        <v>5247</v>
      </c>
      <c r="B5249" s="503" t="s">
        <v>23671</v>
      </c>
      <c r="C5249" s="483" t="s">
        <v>23700</v>
      </c>
      <c r="D5249" s="45" t="s">
        <v>4</v>
      </c>
      <c r="E5249" s="491">
        <v>0.45695000000000002</v>
      </c>
      <c r="F5249" s="45">
        <v>4930</v>
      </c>
      <c r="G5249" s="500">
        <v>42467</v>
      </c>
    </row>
    <row r="5250" spans="1:7" ht="31.5">
      <c r="A5250" s="548">
        <v>5248</v>
      </c>
      <c r="B5250" s="503" t="s">
        <v>23671</v>
      </c>
      <c r="C5250" s="483" t="s">
        <v>23701</v>
      </c>
      <c r="D5250" s="45" t="s">
        <v>4</v>
      </c>
      <c r="E5250" s="491">
        <v>0.77679999999999993</v>
      </c>
      <c r="F5250" s="45">
        <v>8284</v>
      </c>
      <c r="G5250" s="500">
        <v>42467</v>
      </c>
    </row>
    <row r="5251" spans="1:7" ht="31.5">
      <c r="A5251" s="548">
        <v>5249</v>
      </c>
      <c r="B5251" s="503" t="s">
        <v>23671</v>
      </c>
      <c r="C5251" s="483" t="s">
        <v>23702</v>
      </c>
      <c r="D5251" s="45" t="s">
        <v>4</v>
      </c>
      <c r="E5251" s="491">
        <v>0.33945528126264668</v>
      </c>
      <c r="F5251" s="45">
        <v>3742</v>
      </c>
      <c r="G5251" s="500">
        <v>42467</v>
      </c>
    </row>
    <row r="5252" spans="1:7" ht="15.75">
      <c r="A5252" s="548">
        <v>5250</v>
      </c>
      <c r="B5252" s="503" t="s">
        <v>23671</v>
      </c>
      <c r="C5252" s="483" t="s">
        <v>23703</v>
      </c>
      <c r="D5252" s="45" t="s">
        <v>4</v>
      </c>
      <c r="E5252" s="491">
        <v>0.47258680696074462</v>
      </c>
      <c r="F5252" s="45">
        <v>6041</v>
      </c>
      <c r="G5252" s="500">
        <v>42467</v>
      </c>
    </row>
    <row r="5253" spans="1:7" ht="15.75">
      <c r="A5253" s="548">
        <v>5251</v>
      </c>
      <c r="B5253" s="503" t="s">
        <v>23671</v>
      </c>
      <c r="C5253" s="501" t="s">
        <v>23704</v>
      </c>
      <c r="D5253" s="45" t="s">
        <v>4</v>
      </c>
      <c r="E5253" s="491">
        <v>0.43859999999999999</v>
      </c>
      <c r="F5253" s="45">
        <v>3820</v>
      </c>
      <c r="G5253" s="500">
        <v>42467</v>
      </c>
    </row>
    <row r="5254" spans="1:7" ht="31.5">
      <c r="A5254" s="548">
        <v>5252</v>
      </c>
      <c r="B5254" s="503" t="s">
        <v>23671</v>
      </c>
      <c r="C5254" s="483" t="s">
        <v>23705</v>
      </c>
      <c r="D5254" s="45" t="s">
        <v>4</v>
      </c>
      <c r="E5254" s="491">
        <v>0.38</v>
      </c>
      <c r="F5254" s="45">
        <v>5130</v>
      </c>
      <c r="G5254" s="500">
        <v>42467</v>
      </c>
    </row>
    <row r="5255" spans="1:7" ht="31.5">
      <c r="A5255" s="548">
        <v>5253</v>
      </c>
      <c r="B5255" s="503" t="s">
        <v>23671</v>
      </c>
      <c r="C5255" s="483" t="s">
        <v>23706</v>
      </c>
      <c r="D5255" s="45" t="s">
        <v>4</v>
      </c>
      <c r="E5255" s="491">
        <v>0.30399999999999999</v>
      </c>
      <c r="F5255" s="45">
        <v>4104</v>
      </c>
      <c r="G5255" s="500">
        <v>42467</v>
      </c>
    </row>
    <row r="5256" spans="1:7" ht="31.5">
      <c r="A5256" s="548">
        <v>5254</v>
      </c>
      <c r="B5256" s="503" t="s">
        <v>23671</v>
      </c>
      <c r="C5256" s="483" t="s">
        <v>23707</v>
      </c>
      <c r="D5256" s="45" t="s">
        <v>4</v>
      </c>
      <c r="E5256" s="491">
        <v>0.182</v>
      </c>
      <c r="F5256" s="45">
        <v>2457</v>
      </c>
      <c r="G5256" s="500">
        <v>42467</v>
      </c>
    </row>
    <row r="5257" spans="1:7" ht="31.5">
      <c r="A5257" s="548">
        <v>5255</v>
      </c>
      <c r="B5257" s="503" t="s">
        <v>23671</v>
      </c>
      <c r="C5257" s="483" t="s">
        <v>23708</v>
      </c>
      <c r="D5257" s="45" t="s">
        <v>4</v>
      </c>
      <c r="E5257" s="491">
        <v>0.20200000000000001</v>
      </c>
      <c r="F5257" s="45">
        <v>2727</v>
      </c>
      <c r="G5257" s="500">
        <v>42467</v>
      </c>
    </row>
    <row r="5258" spans="1:7" ht="31.5">
      <c r="A5258" s="548">
        <v>5256</v>
      </c>
      <c r="B5258" s="503" t="s">
        <v>23671</v>
      </c>
      <c r="C5258" s="483" t="s">
        <v>23709</v>
      </c>
      <c r="D5258" s="45" t="s">
        <v>4</v>
      </c>
      <c r="E5258" s="491">
        <v>0.20599999999999999</v>
      </c>
      <c r="F5258" s="45">
        <v>2781</v>
      </c>
      <c r="G5258" s="500">
        <v>42467</v>
      </c>
    </row>
    <row r="5259" spans="1:7" ht="31.5">
      <c r="A5259" s="548">
        <v>5257</v>
      </c>
      <c r="B5259" s="503" t="s">
        <v>23671</v>
      </c>
      <c r="C5259" s="483" t="s">
        <v>23710</v>
      </c>
      <c r="D5259" s="45" t="s">
        <v>4</v>
      </c>
      <c r="E5259" s="491">
        <v>0.222</v>
      </c>
      <c r="F5259" s="45">
        <v>2997</v>
      </c>
      <c r="G5259" s="500">
        <v>42467</v>
      </c>
    </row>
    <row r="5260" spans="1:7" ht="31.5">
      <c r="A5260" s="548">
        <v>5258</v>
      </c>
      <c r="B5260" s="503" t="s">
        <v>23671</v>
      </c>
      <c r="C5260" s="483" t="s">
        <v>23711</v>
      </c>
      <c r="D5260" s="45" t="s">
        <v>4</v>
      </c>
      <c r="E5260" s="491">
        <v>0.51900000000000002</v>
      </c>
      <c r="F5260" s="45">
        <v>4199</v>
      </c>
      <c r="G5260" s="500">
        <v>42467</v>
      </c>
    </row>
    <row r="5261" spans="1:7" ht="31.5">
      <c r="A5261" s="548">
        <v>5259</v>
      </c>
      <c r="B5261" s="503" t="s">
        <v>23671</v>
      </c>
      <c r="C5261" s="483" t="s">
        <v>23712</v>
      </c>
      <c r="D5261" s="45" t="s">
        <v>4</v>
      </c>
      <c r="E5261" s="491">
        <v>0.13</v>
      </c>
      <c r="F5261" s="45">
        <v>1755</v>
      </c>
      <c r="G5261" s="500">
        <v>42467</v>
      </c>
    </row>
    <row r="5262" spans="1:7" ht="31.5">
      <c r="A5262" s="548">
        <v>5260</v>
      </c>
      <c r="B5262" s="503" t="s">
        <v>23671</v>
      </c>
      <c r="C5262" s="483" t="s">
        <v>23713</v>
      </c>
      <c r="D5262" s="45" t="s">
        <v>4</v>
      </c>
      <c r="E5262" s="491">
        <v>0.25600000000000001</v>
      </c>
      <c r="F5262" s="45">
        <v>3456</v>
      </c>
      <c r="G5262" s="500">
        <v>42467</v>
      </c>
    </row>
    <row r="5263" spans="1:7" ht="31.5">
      <c r="A5263" s="548">
        <v>5261</v>
      </c>
      <c r="B5263" s="503" t="s">
        <v>23671</v>
      </c>
      <c r="C5263" s="483" t="s">
        <v>23714</v>
      </c>
      <c r="D5263" s="45" t="s">
        <v>4</v>
      </c>
      <c r="E5263" s="491">
        <v>0.39600000000000002</v>
      </c>
      <c r="F5263" s="45">
        <v>5346</v>
      </c>
      <c r="G5263" s="500">
        <v>42467</v>
      </c>
    </row>
    <row r="5264" spans="1:7" ht="31.5">
      <c r="A5264" s="548">
        <v>5262</v>
      </c>
      <c r="B5264" s="503" t="s">
        <v>23671</v>
      </c>
      <c r="C5264" s="483" t="s">
        <v>23715</v>
      </c>
      <c r="D5264" s="45" t="s">
        <v>4</v>
      </c>
      <c r="E5264" s="491">
        <v>0.39100000000000001</v>
      </c>
      <c r="F5264" s="45">
        <v>5279</v>
      </c>
      <c r="G5264" s="500">
        <v>42467</v>
      </c>
    </row>
    <row r="5265" spans="1:7" ht="15.75">
      <c r="A5265" s="548">
        <v>5263</v>
      </c>
      <c r="B5265" s="503" t="s">
        <v>23671</v>
      </c>
      <c r="C5265" s="483" t="s">
        <v>23558</v>
      </c>
      <c r="D5265" s="45" t="s">
        <v>4</v>
      </c>
      <c r="E5265" s="491">
        <v>0.20200000000000001</v>
      </c>
      <c r="F5265" s="45">
        <v>1374</v>
      </c>
      <c r="G5265" s="500">
        <v>42467</v>
      </c>
    </row>
    <row r="5266" spans="1:7" ht="15.75">
      <c r="A5266" s="548">
        <v>5264</v>
      </c>
      <c r="B5266" s="503" t="s">
        <v>23671</v>
      </c>
      <c r="C5266" s="483" t="s">
        <v>23716</v>
      </c>
      <c r="D5266" s="45" t="s">
        <v>4</v>
      </c>
      <c r="E5266" s="491">
        <v>0.216</v>
      </c>
      <c r="F5266" s="45">
        <v>1898</v>
      </c>
      <c r="G5266" s="500">
        <v>42467</v>
      </c>
    </row>
    <row r="5267" spans="1:7" ht="31.5">
      <c r="A5267" s="548">
        <v>5265</v>
      </c>
      <c r="B5267" s="503" t="s">
        <v>23671</v>
      </c>
      <c r="C5267" s="483" t="s">
        <v>23717</v>
      </c>
      <c r="D5267" s="45" t="s">
        <v>4</v>
      </c>
      <c r="E5267" s="491">
        <v>0.20200000000000001</v>
      </c>
      <c r="F5267" s="45">
        <v>2727</v>
      </c>
      <c r="G5267" s="500">
        <v>42467</v>
      </c>
    </row>
    <row r="5268" spans="1:7" ht="15.75">
      <c r="A5268" s="548">
        <v>5266</v>
      </c>
      <c r="B5268" s="503" t="s">
        <v>23671</v>
      </c>
      <c r="C5268" s="483" t="s">
        <v>23718</v>
      </c>
      <c r="D5268" s="45" t="s">
        <v>4</v>
      </c>
      <c r="E5268" s="491">
        <v>0.17399999999999999</v>
      </c>
      <c r="F5268" s="45">
        <v>2349</v>
      </c>
      <c r="G5268" s="500">
        <v>42467</v>
      </c>
    </row>
    <row r="5269" spans="1:7" ht="31.5">
      <c r="A5269" s="548">
        <v>5267</v>
      </c>
      <c r="B5269" s="503" t="s">
        <v>23671</v>
      </c>
      <c r="C5269" s="483" t="s">
        <v>23719</v>
      </c>
      <c r="D5269" s="45" t="s">
        <v>4</v>
      </c>
      <c r="E5269" s="491">
        <v>0.19600000000000001</v>
      </c>
      <c r="F5269" s="45">
        <v>2646</v>
      </c>
      <c r="G5269" s="500">
        <v>42467</v>
      </c>
    </row>
    <row r="5270" spans="1:7" ht="31.5">
      <c r="A5270" s="548">
        <v>5268</v>
      </c>
      <c r="B5270" s="503" t="s">
        <v>23671</v>
      </c>
      <c r="C5270" s="483" t="s">
        <v>23720</v>
      </c>
      <c r="D5270" s="45" t="s">
        <v>4</v>
      </c>
      <c r="E5270" s="491">
        <v>0.35</v>
      </c>
      <c r="F5270" s="45">
        <v>4283</v>
      </c>
      <c r="G5270" s="500">
        <v>42467</v>
      </c>
    </row>
    <row r="5271" spans="1:7" ht="15.75">
      <c r="A5271" s="548">
        <v>5269</v>
      </c>
      <c r="B5271" s="503" t="s">
        <v>23671</v>
      </c>
      <c r="C5271" s="483" t="s">
        <v>23721</v>
      </c>
      <c r="D5271" s="45" t="s">
        <v>4</v>
      </c>
      <c r="E5271" s="491">
        <v>0.35499999999999998</v>
      </c>
      <c r="F5271" s="45">
        <v>4793</v>
      </c>
      <c r="G5271" s="500">
        <v>42467</v>
      </c>
    </row>
    <row r="5272" spans="1:7" ht="31.5">
      <c r="A5272" s="548">
        <v>5270</v>
      </c>
      <c r="B5272" s="503" t="s">
        <v>23671</v>
      </c>
      <c r="C5272" s="483" t="s">
        <v>23722</v>
      </c>
      <c r="D5272" s="45" t="s">
        <v>4</v>
      </c>
      <c r="E5272" s="491">
        <v>0.51800000000000002</v>
      </c>
      <c r="F5272" s="45">
        <v>5767</v>
      </c>
      <c r="G5272" s="500">
        <v>42467</v>
      </c>
    </row>
    <row r="5273" spans="1:7" ht="31.5">
      <c r="A5273" s="548">
        <v>5271</v>
      </c>
      <c r="B5273" s="503" t="s">
        <v>23671</v>
      </c>
      <c r="C5273" s="483" t="s">
        <v>23650</v>
      </c>
      <c r="D5273" s="45" t="s">
        <v>4</v>
      </c>
      <c r="E5273" s="491">
        <v>0.315</v>
      </c>
      <c r="F5273" s="45">
        <v>4253</v>
      </c>
      <c r="G5273" s="500">
        <v>42467</v>
      </c>
    </row>
    <row r="5274" spans="1:7" ht="31.5">
      <c r="A5274" s="548">
        <v>5272</v>
      </c>
      <c r="B5274" s="503" t="s">
        <v>23671</v>
      </c>
      <c r="C5274" s="483" t="s">
        <v>23723</v>
      </c>
      <c r="D5274" s="45" t="s">
        <v>4</v>
      </c>
      <c r="E5274" s="491">
        <v>0.21199999999999999</v>
      </c>
      <c r="F5274" s="45">
        <v>2862</v>
      </c>
      <c r="G5274" s="500">
        <v>42467</v>
      </c>
    </row>
    <row r="5275" spans="1:7" ht="15.75">
      <c r="A5275" s="548">
        <v>5273</v>
      </c>
      <c r="B5275" s="503" t="s">
        <v>23671</v>
      </c>
      <c r="C5275" s="483" t="s">
        <v>23724</v>
      </c>
      <c r="D5275" s="45" t="s">
        <v>4</v>
      </c>
      <c r="E5275" s="491">
        <v>0.21299999999999999</v>
      </c>
      <c r="F5275" s="45">
        <v>2876</v>
      </c>
      <c r="G5275" s="500">
        <v>42467</v>
      </c>
    </row>
    <row r="5276" spans="1:7" ht="31.5">
      <c r="A5276" s="548">
        <v>5274</v>
      </c>
      <c r="B5276" s="503" t="s">
        <v>23671</v>
      </c>
      <c r="C5276" s="483" t="s">
        <v>23725</v>
      </c>
      <c r="D5276" s="45" t="s">
        <v>4</v>
      </c>
      <c r="E5276" s="491">
        <v>0.54800000000000004</v>
      </c>
      <c r="F5276" s="45">
        <v>6326</v>
      </c>
      <c r="G5276" s="500">
        <v>42467</v>
      </c>
    </row>
    <row r="5277" spans="1:7" ht="31.5">
      <c r="A5277" s="548">
        <v>5275</v>
      </c>
      <c r="B5277" s="503" t="s">
        <v>23671</v>
      </c>
      <c r="C5277" s="483" t="s">
        <v>23726</v>
      </c>
      <c r="D5277" s="45" t="s">
        <v>4</v>
      </c>
      <c r="E5277" s="491">
        <v>0.28799999999999998</v>
      </c>
      <c r="F5277" s="45">
        <v>1958</v>
      </c>
      <c r="G5277" s="500">
        <v>42467</v>
      </c>
    </row>
    <row r="5278" spans="1:7" ht="47.25">
      <c r="A5278" s="548">
        <v>5276</v>
      </c>
      <c r="B5278" s="503" t="s">
        <v>23671</v>
      </c>
      <c r="C5278" s="483" t="s">
        <v>23727</v>
      </c>
      <c r="D5278" s="45" t="s">
        <v>4</v>
      </c>
      <c r="E5278" s="491">
        <v>0.23799999999999999</v>
      </c>
      <c r="F5278" s="45">
        <v>1618</v>
      </c>
      <c r="G5278" s="500">
        <v>42467</v>
      </c>
    </row>
    <row r="5279" spans="1:7" ht="15.75">
      <c r="A5279" s="548">
        <v>5277</v>
      </c>
      <c r="B5279" s="503" t="s">
        <v>23671</v>
      </c>
      <c r="C5279" s="483" t="s">
        <v>23728</v>
      </c>
      <c r="D5279" s="45" t="s">
        <v>4</v>
      </c>
      <c r="E5279" s="491">
        <v>0.20200000000000001</v>
      </c>
      <c r="F5279" s="45">
        <v>2727</v>
      </c>
      <c r="G5279" s="500">
        <v>42467</v>
      </c>
    </row>
    <row r="5280" spans="1:7" ht="15.75">
      <c r="A5280" s="548">
        <v>5278</v>
      </c>
      <c r="B5280" s="503" t="s">
        <v>23671</v>
      </c>
      <c r="C5280" s="483" t="s">
        <v>23729</v>
      </c>
      <c r="D5280" s="45" t="s">
        <v>4</v>
      </c>
      <c r="E5280" s="491">
        <v>0.55499999999999994</v>
      </c>
      <c r="F5280" s="45">
        <v>6689</v>
      </c>
      <c r="G5280" s="500">
        <v>42467</v>
      </c>
    </row>
    <row r="5281" spans="1:7" ht="31.5">
      <c r="A5281" s="548">
        <v>5279</v>
      </c>
      <c r="B5281" s="503" t="s">
        <v>23671</v>
      </c>
      <c r="C5281" s="483" t="s">
        <v>23730</v>
      </c>
      <c r="D5281" s="45" t="s">
        <v>4</v>
      </c>
      <c r="E5281" s="491">
        <v>0.30399999999999999</v>
      </c>
      <c r="F5281" s="45">
        <v>4104</v>
      </c>
      <c r="G5281" s="500">
        <v>42467</v>
      </c>
    </row>
    <row r="5282" spans="1:7" ht="31.5">
      <c r="A5282" s="548">
        <v>5280</v>
      </c>
      <c r="B5282" s="503" t="s">
        <v>23671</v>
      </c>
      <c r="C5282" s="483" t="s">
        <v>23556</v>
      </c>
      <c r="D5282" s="45" t="s">
        <v>4</v>
      </c>
      <c r="E5282" s="491">
        <v>0.51900000000000002</v>
      </c>
      <c r="F5282" s="45">
        <v>7007</v>
      </c>
      <c r="G5282" s="500">
        <v>42467</v>
      </c>
    </row>
    <row r="5283" spans="1:7" ht="31.5">
      <c r="A5283" s="548">
        <v>5281</v>
      </c>
      <c r="B5283" s="503" t="s">
        <v>23671</v>
      </c>
      <c r="C5283" s="483" t="s">
        <v>23731</v>
      </c>
      <c r="D5283" s="45" t="s">
        <v>4</v>
      </c>
      <c r="E5283" s="491">
        <v>0.30599999999999999</v>
      </c>
      <c r="F5283" s="45">
        <v>4131</v>
      </c>
      <c r="G5283" s="500">
        <v>42467</v>
      </c>
    </row>
    <row r="5284" spans="1:7" ht="15.75">
      <c r="A5284" s="548">
        <v>5282</v>
      </c>
      <c r="B5284" s="503" t="s">
        <v>23671</v>
      </c>
      <c r="C5284" s="483" t="s">
        <v>23732</v>
      </c>
      <c r="D5284" s="45" t="s">
        <v>4</v>
      </c>
      <c r="E5284" s="491">
        <v>0.41835</v>
      </c>
      <c r="F5284" s="45">
        <v>4045</v>
      </c>
      <c r="G5284" s="500">
        <v>42467</v>
      </c>
    </row>
    <row r="5285" spans="1:7" ht="15.75">
      <c r="A5285" s="548">
        <v>5283</v>
      </c>
      <c r="B5285" s="503" t="s">
        <v>23671</v>
      </c>
      <c r="C5285" s="483" t="s">
        <v>23733</v>
      </c>
      <c r="D5285" s="45" t="s">
        <v>4</v>
      </c>
      <c r="E5285" s="491">
        <v>0.29070000000000001</v>
      </c>
      <c r="F5285" s="45">
        <v>2734</v>
      </c>
      <c r="G5285" s="500">
        <v>42467</v>
      </c>
    </row>
    <row r="5286" spans="1:7" ht="31.5">
      <c r="A5286" s="548">
        <v>5284</v>
      </c>
      <c r="B5286" s="503" t="s">
        <v>23671</v>
      </c>
      <c r="C5286" s="483" t="s">
        <v>23734</v>
      </c>
      <c r="D5286" s="45" t="s">
        <v>4</v>
      </c>
      <c r="E5286" s="491">
        <v>0.23400000000000001</v>
      </c>
      <c r="F5286" s="45">
        <v>3159</v>
      </c>
      <c r="G5286" s="500">
        <v>42467</v>
      </c>
    </row>
    <row r="5287" spans="1:7" ht="31.5">
      <c r="A5287" s="548">
        <v>5285</v>
      </c>
      <c r="B5287" s="503" t="s">
        <v>23671</v>
      </c>
      <c r="C5287" s="483" t="s">
        <v>23735</v>
      </c>
      <c r="D5287" s="45" t="s">
        <v>4</v>
      </c>
      <c r="E5287" s="491">
        <v>0.47299999999999998</v>
      </c>
      <c r="F5287" s="45">
        <v>6386</v>
      </c>
      <c r="G5287" s="500">
        <v>42467</v>
      </c>
    </row>
    <row r="5288" spans="1:7" ht="31.5">
      <c r="A5288" s="548">
        <v>5286</v>
      </c>
      <c r="B5288" s="503" t="s">
        <v>23671</v>
      </c>
      <c r="C5288" s="483" t="s">
        <v>23736</v>
      </c>
      <c r="D5288" s="45" t="s">
        <v>4</v>
      </c>
      <c r="E5288" s="491">
        <v>0.52200000000000002</v>
      </c>
      <c r="F5288" s="45">
        <v>7047</v>
      </c>
      <c r="G5288" s="500">
        <v>42467</v>
      </c>
    </row>
    <row r="5289" spans="1:7" ht="15.75">
      <c r="A5289" s="548">
        <v>5287</v>
      </c>
      <c r="B5289" s="503" t="s">
        <v>23671</v>
      </c>
      <c r="C5289" s="483" t="s">
        <v>23737</v>
      </c>
      <c r="D5289" s="45" t="s">
        <v>4</v>
      </c>
      <c r="E5289" s="491">
        <v>0.22561715904492108</v>
      </c>
      <c r="F5289" s="45">
        <v>3046</v>
      </c>
      <c r="G5289" s="500">
        <v>42467</v>
      </c>
    </row>
    <row r="5290" spans="1:7" ht="31.5">
      <c r="A5290" s="548">
        <v>5288</v>
      </c>
      <c r="B5290" s="503" t="s">
        <v>23671</v>
      </c>
      <c r="C5290" s="483" t="s">
        <v>23738</v>
      </c>
      <c r="D5290" s="45" t="s">
        <v>4</v>
      </c>
      <c r="E5290" s="491">
        <v>0.29499999999999998</v>
      </c>
      <c r="F5290" s="45">
        <v>3983</v>
      </c>
      <c r="G5290" s="500">
        <v>42467</v>
      </c>
    </row>
    <row r="5291" spans="1:7" ht="31.5">
      <c r="A5291" s="548">
        <v>5289</v>
      </c>
      <c r="B5291" s="503" t="s">
        <v>23671</v>
      </c>
      <c r="C5291" s="483" t="s">
        <v>23739</v>
      </c>
      <c r="D5291" s="45" t="s">
        <v>4</v>
      </c>
      <c r="E5291" s="491">
        <v>0.17399999999999999</v>
      </c>
      <c r="F5291" s="45">
        <v>2349</v>
      </c>
      <c r="G5291" s="500">
        <v>42467</v>
      </c>
    </row>
    <row r="5292" spans="1:7" ht="15.75">
      <c r="A5292" s="548">
        <v>5290</v>
      </c>
      <c r="B5292" s="503" t="s">
        <v>23671</v>
      </c>
      <c r="C5292" s="483" t="s">
        <v>23740</v>
      </c>
      <c r="D5292" s="45" t="s">
        <v>4</v>
      </c>
      <c r="E5292" s="491">
        <v>0.24299999999999999</v>
      </c>
      <c r="F5292" s="45">
        <v>3281</v>
      </c>
      <c r="G5292" s="500">
        <v>42467</v>
      </c>
    </row>
    <row r="5293" spans="1:7" ht="31.5">
      <c r="A5293" s="548">
        <v>5291</v>
      </c>
      <c r="B5293" s="503" t="s">
        <v>23671</v>
      </c>
      <c r="C5293" s="483" t="s">
        <v>23542</v>
      </c>
      <c r="D5293" s="45" t="s">
        <v>4</v>
      </c>
      <c r="E5293" s="491">
        <v>0.52700000000000002</v>
      </c>
      <c r="F5293" s="45">
        <v>3584</v>
      </c>
      <c r="G5293" s="500">
        <v>42467</v>
      </c>
    </row>
    <row r="5294" spans="1:7" ht="31.5">
      <c r="A5294" s="548">
        <v>5292</v>
      </c>
      <c r="B5294" s="503" t="s">
        <v>23671</v>
      </c>
      <c r="C5294" s="483" t="s">
        <v>23741</v>
      </c>
      <c r="D5294" s="45" t="s">
        <v>4</v>
      </c>
      <c r="E5294" s="491">
        <v>0.14199999999999999</v>
      </c>
      <c r="F5294" s="45">
        <v>1917</v>
      </c>
      <c r="G5294" s="500">
        <v>42467</v>
      </c>
    </row>
    <row r="5295" spans="1:7" ht="31.5">
      <c r="A5295" s="548">
        <v>5293</v>
      </c>
      <c r="B5295" s="503" t="s">
        <v>23671</v>
      </c>
      <c r="C5295" s="483" t="s">
        <v>23742</v>
      </c>
      <c r="D5295" s="45" t="s">
        <v>4</v>
      </c>
      <c r="E5295" s="491">
        <v>0.182</v>
      </c>
      <c r="F5295" s="45">
        <v>2457</v>
      </c>
      <c r="G5295" s="500">
        <v>42467</v>
      </c>
    </row>
    <row r="5296" spans="1:7" ht="31.5">
      <c r="A5296" s="548">
        <v>5294</v>
      </c>
      <c r="B5296" s="503" t="s">
        <v>23671</v>
      </c>
      <c r="C5296" s="483" t="s">
        <v>23743</v>
      </c>
      <c r="D5296" s="45" t="s">
        <v>4</v>
      </c>
      <c r="E5296" s="491">
        <v>0.27400000000000002</v>
      </c>
      <c r="F5296" s="45">
        <v>3699</v>
      </c>
      <c r="G5296" s="500">
        <v>42467</v>
      </c>
    </row>
    <row r="5297" spans="1:7" ht="31.5">
      <c r="A5297" s="548">
        <v>5295</v>
      </c>
      <c r="B5297" s="503" t="s">
        <v>23671</v>
      </c>
      <c r="C5297" s="483" t="s">
        <v>23744</v>
      </c>
      <c r="D5297" s="45" t="s">
        <v>4</v>
      </c>
      <c r="E5297" s="491">
        <v>0.28299999999999997</v>
      </c>
      <c r="F5297" s="45">
        <v>3821</v>
      </c>
      <c r="G5297" s="500">
        <v>42467</v>
      </c>
    </row>
    <row r="5298" spans="1:7" ht="31.5">
      <c r="A5298" s="548">
        <v>5296</v>
      </c>
      <c r="B5298" s="503" t="s">
        <v>23671</v>
      </c>
      <c r="C5298" s="483" t="s">
        <v>23745</v>
      </c>
      <c r="D5298" s="45" t="s">
        <v>4</v>
      </c>
      <c r="E5298" s="491">
        <v>0.23200000000000001</v>
      </c>
      <c r="F5298" s="45">
        <v>3132</v>
      </c>
      <c r="G5298" s="500">
        <v>42467</v>
      </c>
    </row>
    <row r="5299" spans="1:7" ht="63">
      <c r="A5299" s="548">
        <v>5297</v>
      </c>
      <c r="B5299" s="503" t="s">
        <v>23671</v>
      </c>
      <c r="C5299" s="483" t="s">
        <v>23746</v>
      </c>
      <c r="D5299" s="45" t="s">
        <v>4</v>
      </c>
      <c r="E5299" s="491">
        <v>0.57600000000000007</v>
      </c>
      <c r="F5299" s="45">
        <v>6423</v>
      </c>
      <c r="G5299" s="500">
        <v>42467</v>
      </c>
    </row>
    <row r="5300" spans="1:7" ht="31.5">
      <c r="A5300" s="548">
        <v>5298</v>
      </c>
      <c r="B5300" s="503" t="s">
        <v>23671</v>
      </c>
      <c r="C5300" s="483" t="s">
        <v>23747</v>
      </c>
      <c r="D5300" s="45" t="s">
        <v>4</v>
      </c>
      <c r="E5300" s="491">
        <v>0.23300000000000001</v>
      </c>
      <c r="F5300" s="45">
        <v>3146</v>
      </c>
      <c r="G5300" s="500">
        <v>42467</v>
      </c>
    </row>
    <row r="5301" spans="1:7" ht="31.5">
      <c r="A5301" s="548">
        <v>5299</v>
      </c>
      <c r="B5301" s="503" t="s">
        <v>23671</v>
      </c>
      <c r="C5301" s="483" t="s">
        <v>23748</v>
      </c>
      <c r="D5301" s="45" t="s">
        <v>4</v>
      </c>
      <c r="E5301" s="491">
        <v>0.31</v>
      </c>
      <c r="F5301" s="45">
        <v>2108</v>
      </c>
      <c r="G5301" s="500">
        <v>42467</v>
      </c>
    </row>
    <row r="5302" spans="1:7" ht="31.5">
      <c r="A5302" s="548">
        <v>5300</v>
      </c>
      <c r="B5302" s="503" t="s">
        <v>23671</v>
      </c>
      <c r="C5302" s="483" t="s">
        <v>23749</v>
      </c>
      <c r="D5302" s="45" t="s">
        <v>4</v>
      </c>
      <c r="E5302" s="491">
        <v>0.28799999999999998</v>
      </c>
      <c r="F5302" s="45">
        <v>1958</v>
      </c>
      <c r="G5302" s="500">
        <v>42467</v>
      </c>
    </row>
    <row r="5303" spans="1:7" ht="31.5">
      <c r="A5303" s="548">
        <v>5301</v>
      </c>
      <c r="B5303" s="503" t="s">
        <v>23671</v>
      </c>
      <c r="C5303" s="483" t="s">
        <v>23750</v>
      </c>
      <c r="D5303" s="45" t="s">
        <v>4</v>
      </c>
      <c r="E5303" s="491">
        <v>0.28899999999999998</v>
      </c>
      <c r="F5303" s="45">
        <v>1965</v>
      </c>
      <c r="G5303" s="500">
        <v>42467</v>
      </c>
    </row>
    <row r="5304" spans="1:7" ht="31.5">
      <c r="A5304" s="548">
        <v>5302</v>
      </c>
      <c r="B5304" s="503" t="s">
        <v>23671</v>
      </c>
      <c r="C5304" s="483" t="s">
        <v>23751</v>
      </c>
      <c r="D5304" s="45" t="s">
        <v>4</v>
      </c>
      <c r="E5304" s="491">
        <v>0.14599999999999999</v>
      </c>
      <c r="F5304" s="45">
        <v>1971</v>
      </c>
      <c r="G5304" s="500">
        <v>42467</v>
      </c>
    </row>
    <row r="5305" spans="1:7" ht="31.5">
      <c r="A5305" s="548">
        <v>5303</v>
      </c>
      <c r="B5305" s="503" t="s">
        <v>23671</v>
      </c>
      <c r="C5305" s="483" t="s">
        <v>23752</v>
      </c>
      <c r="D5305" s="45" t="s">
        <v>4</v>
      </c>
      <c r="E5305" s="491">
        <v>0.25800000000000001</v>
      </c>
      <c r="F5305" s="45">
        <v>3483</v>
      </c>
      <c r="G5305" s="500">
        <v>42467</v>
      </c>
    </row>
    <row r="5306" spans="1:7" ht="31.5">
      <c r="A5306" s="548">
        <v>5304</v>
      </c>
      <c r="B5306" s="503" t="s">
        <v>23671</v>
      </c>
      <c r="C5306" s="483" t="s">
        <v>23753</v>
      </c>
      <c r="D5306" s="45" t="s">
        <v>4</v>
      </c>
      <c r="E5306" s="491">
        <v>0.215</v>
      </c>
      <c r="F5306" s="45">
        <v>1583</v>
      </c>
      <c r="G5306" s="500">
        <v>42467</v>
      </c>
    </row>
    <row r="5307" spans="1:7" ht="31.5">
      <c r="A5307" s="548">
        <v>5305</v>
      </c>
      <c r="B5307" s="503" t="s">
        <v>23671</v>
      </c>
      <c r="C5307" s="501" t="s">
        <v>23754</v>
      </c>
      <c r="D5307" s="45" t="s">
        <v>4</v>
      </c>
      <c r="E5307" s="491">
        <v>0.34599999999999997</v>
      </c>
      <c r="F5307" s="45">
        <v>3318</v>
      </c>
      <c r="G5307" s="500">
        <v>42467</v>
      </c>
    </row>
    <row r="5308" spans="1:7" ht="31.5">
      <c r="A5308" s="548">
        <v>5306</v>
      </c>
      <c r="B5308" s="503" t="s">
        <v>23671</v>
      </c>
      <c r="C5308" s="483" t="s">
        <v>23627</v>
      </c>
      <c r="D5308" s="45" t="s">
        <v>4</v>
      </c>
      <c r="E5308" s="491">
        <v>0.67500000000000004</v>
      </c>
      <c r="F5308" s="45">
        <v>6332</v>
      </c>
      <c r="G5308" s="500">
        <v>42467</v>
      </c>
    </row>
    <row r="5309" spans="1:7" ht="15.75">
      <c r="A5309" s="548">
        <v>5307</v>
      </c>
      <c r="B5309" s="503" t="s">
        <v>23671</v>
      </c>
      <c r="C5309" s="483" t="s">
        <v>23755</v>
      </c>
      <c r="D5309" s="45" t="s">
        <v>4</v>
      </c>
      <c r="E5309" s="491">
        <v>0.41799999999999998</v>
      </c>
      <c r="F5309" s="45">
        <v>5643</v>
      </c>
      <c r="G5309" s="500">
        <v>42467</v>
      </c>
    </row>
    <row r="5310" spans="1:7" ht="15.75">
      <c r="A5310" s="548">
        <v>5308</v>
      </c>
      <c r="B5310" s="503" t="s">
        <v>23671</v>
      </c>
      <c r="C5310" s="483" t="s">
        <v>13967</v>
      </c>
      <c r="D5310" s="45" t="s">
        <v>4</v>
      </c>
      <c r="E5310" s="491">
        <v>0.47199999999999998</v>
      </c>
      <c r="F5310" s="45">
        <v>3210</v>
      </c>
      <c r="G5310" s="500">
        <v>42467</v>
      </c>
    </row>
    <row r="5311" spans="1:7" ht="15.75">
      <c r="A5311" s="548">
        <v>5309</v>
      </c>
      <c r="B5311" s="503" t="s">
        <v>23671</v>
      </c>
      <c r="C5311" s="483" t="s">
        <v>23756</v>
      </c>
      <c r="D5311" s="45" t="s">
        <v>4</v>
      </c>
      <c r="E5311" s="491">
        <v>0.30499999999999999</v>
      </c>
      <c r="F5311" s="45">
        <v>4118</v>
      </c>
      <c r="G5311" s="500">
        <v>42467</v>
      </c>
    </row>
    <row r="5312" spans="1:7" ht="15.75">
      <c r="A5312" s="548">
        <v>5310</v>
      </c>
      <c r="B5312" s="503" t="s">
        <v>23671</v>
      </c>
      <c r="C5312" s="483" t="s">
        <v>23757</v>
      </c>
      <c r="D5312" s="45" t="s">
        <v>4</v>
      </c>
      <c r="E5312" s="491">
        <v>0.55099999999999993</v>
      </c>
      <c r="F5312" s="45">
        <v>6628</v>
      </c>
      <c r="G5312" s="500">
        <v>42467</v>
      </c>
    </row>
    <row r="5313" spans="1:7" ht="15.75">
      <c r="A5313" s="548">
        <v>5311</v>
      </c>
      <c r="B5313" s="503" t="s">
        <v>23671</v>
      </c>
      <c r="C5313" s="483" t="s">
        <v>23758</v>
      </c>
      <c r="D5313" s="45" t="s">
        <v>4</v>
      </c>
      <c r="E5313" s="491">
        <v>0.30499999999999999</v>
      </c>
      <c r="F5313" s="45">
        <v>4118</v>
      </c>
      <c r="G5313" s="500">
        <v>42467</v>
      </c>
    </row>
    <row r="5314" spans="1:7" ht="31.5">
      <c r="A5314" s="548">
        <v>5312</v>
      </c>
      <c r="B5314" s="503" t="s">
        <v>23671</v>
      </c>
      <c r="C5314" s="483" t="s">
        <v>23759</v>
      </c>
      <c r="D5314" s="45" t="s">
        <v>4</v>
      </c>
      <c r="E5314" s="491">
        <v>0.30399999999999999</v>
      </c>
      <c r="F5314" s="45">
        <v>4104</v>
      </c>
      <c r="G5314" s="500">
        <v>42467</v>
      </c>
    </row>
    <row r="5315" spans="1:7" ht="31.5">
      <c r="A5315" s="548">
        <v>5313</v>
      </c>
      <c r="B5315" s="503" t="s">
        <v>23671</v>
      </c>
      <c r="C5315" s="483" t="s">
        <v>23760</v>
      </c>
      <c r="D5315" s="45" t="s">
        <v>4</v>
      </c>
      <c r="E5315" s="491">
        <v>0.127</v>
      </c>
      <c r="F5315" s="45">
        <v>1715</v>
      </c>
      <c r="G5315" s="500">
        <v>42467</v>
      </c>
    </row>
    <row r="5316" spans="1:7" ht="15.75">
      <c r="A5316" s="548">
        <v>5314</v>
      </c>
      <c r="B5316" s="503" t="s">
        <v>23671</v>
      </c>
      <c r="C5316" s="483" t="s">
        <v>23761</v>
      </c>
      <c r="D5316" s="45" t="s">
        <v>4</v>
      </c>
      <c r="E5316" s="491">
        <v>0.30399999999999999</v>
      </c>
      <c r="F5316" s="45">
        <v>4104</v>
      </c>
      <c r="G5316" s="500">
        <v>42467</v>
      </c>
    </row>
    <row r="5317" spans="1:7" ht="15.75">
      <c r="A5317" s="548">
        <v>5315</v>
      </c>
      <c r="B5317" s="503" t="s">
        <v>23671</v>
      </c>
      <c r="C5317" s="483" t="s">
        <v>23762</v>
      </c>
      <c r="D5317" s="45" t="s">
        <v>4</v>
      </c>
      <c r="E5317" s="491">
        <v>0.16900000000000001</v>
      </c>
      <c r="F5317" s="45">
        <v>2282</v>
      </c>
      <c r="G5317" s="500">
        <v>42467</v>
      </c>
    </row>
    <row r="5318" spans="1:7" ht="15.75">
      <c r="A5318" s="548">
        <v>5316</v>
      </c>
      <c r="B5318" s="503" t="s">
        <v>23671</v>
      </c>
      <c r="C5318" s="483" t="s">
        <v>23763</v>
      </c>
      <c r="D5318" s="45" t="s">
        <v>4</v>
      </c>
      <c r="E5318" s="491">
        <v>9.9000000000000005E-2</v>
      </c>
      <c r="F5318" s="45">
        <v>1337</v>
      </c>
      <c r="G5318" s="500">
        <v>42467</v>
      </c>
    </row>
    <row r="5319" spans="1:7" ht="31.5">
      <c r="A5319" s="548">
        <v>5317</v>
      </c>
      <c r="B5319" s="503" t="s">
        <v>23671</v>
      </c>
      <c r="C5319" s="483" t="s">
        <v>23764</v>
      </c>
      <c r="D5319" s="45" t="s">
        <v>4</v>
      </c>
      <c r="E5319" s="491">
        <v>0.318</v>
      </c>
      <c r="F5319" s="45">
        <v>3677</v>
      </c>
      <c r="G5319" s="500">
        <v>42467</v>
      </c>
    </row>
    <row r="5320" spans="1:7" ht="31.5">
      <c r="A5320" s="548">
        <v>5318</v>
      </c>
      <c r="B5320" s="503" t="s">
        <v>23671</v>
      </c>
      <c r="C5320" s="483" t="s">
        <v>23549</v>
      </c>
      <c r="D5320" s="45" t="s">
        <v>4</v>
      </c>
      <c r="E5320" s="491">
        <v>0.45400000000000001</v>
      </c>
      <c r="F5320" s="45">
        <v>3087</v>
      </c>
      <c r="G5320" s="500">
        <v>42467</v>
      </c>
    </row>
    <row r="5321" spans="1:7" ht="31.5">
      <c r="A5321" s="548">
        <v>5319</v>
      </c>
      <c r="B5321" s="503" t="s">
        <v>23671</v>
      </c>
      <c r="C5321" s="501" t="s">
        <v>23765</v>
      </c>
      <c r="D5321" s="45" t="s">
        <v>4</v>
      </c>
      <c r="E5321" s="491">
        <v>0.16800000000000001</v>
      </c>
      <c r="F5321" s="45">
        <v>2268</v>
      </c>
      <c r="G5321" s="500">
        <v>42467</v>
      </c>
    </row>
    <row r="5322" spans="1:7" ht="31.5">
      <c r="A5322" s="548">
        <v>5320</v>
      </c>
      <c r="B5322" s="503" t="s">
        <v>23671</v>
      </c>
      <c r="C5322" s="483" t="s">
        <v>23766</v>
      </c>
      <c r="D5322" s="45" t="s">
        <v>4</v>
      </c>
      <c r="E5322" s="491">
        <v>0.152</v>
      </c>
      <c r="F5322" s="45">
        <v>2052</v>
      </c>
      <c r="G5322" s="500">
        <v>42467</v>
      </c>
    </row>
    <row r="5323" spans="1:7" ht="15.75">
      <c r="A5323" s="548">
        <v>5321</v>
      </c>
      <c r="B5323" s="503" t="s">
        <v>23671</v>
      </c>
      <c r="C5323" s="483" t="s">
        <v>23767</v>
      </c>
      <c r="D5323" s="45" t="s">
        <v>4</v>
      </c>
      <c r="E5323" s="491">
        <v>0.14699999999999999</v>
      </c>
      <c r="F5323" s="45">
        <v>1000</v>
      </c>
      <c r="G5323" s="500">
        <v>42467</v>
      </c>
    </row>
    <row r="5324" spans="1:7" ht="31.5">
      <c r="A5324" s="548">
        <v>5322</v>
      </c>
      <c r="B5324" s="503" t="s">
        <v>23671</v>
      </c>
      <c r="C5324" s="483" t="s">
        <v>23768</v>
      </c>
      <c r="D5324" s="45" t="s">
        <v>4</v>
      </c>
      <c r="E5324" s="491">
        <v>0.20200000000000001</v>
      </c>
      <c r="F5324" s="45">
        <v>1374</v>
      </c>
      <c r="G5324" s="500">
        <v>42467</v>
      </c>
    </row>
    <row r="5325" spans="1:7" ht="15.75">
      <c r="A5325" s="548">
        <v>5323</v>
      </c>
      <c r="B5325" s="503" t="s">
        <v>23671</v>
      </c>
      <c r="C5325" s="483" t="s">
        <v>23769</v>
      </c>
      <c r="D5325" s="45" t="s">
        <v>4</v>
      </c>
      <c r="E5325" s="491">
        <v>0.104</v>
      </c>
      <c r="F5325" s="45">
        <v>1404</v>
      </c>
      <c r="G5325" s="500">
        <v>42467</v>
      </c>
    </row>
    <row r="5326" spans="1:7" ht="31.5">
      <c r="A5326" s="548">
        <v>5324</v>
      </c>
      <c r="B5326" s="503" t="s">
        <v>23671</v>
      </c>
      <c r="C5326" s="483" t="s">
        <v>23770</v>
      </c>
      <c r="D5326" s="45" t="s">
        <v>4</v>
      </c>
      <c r="E5326" s="491">
        <v>8.4000000000000005E-2</v>
      </c>
      <c r="F5326" s="45">
        <v>1134</v>
      </c>
      <c r="G5326" s="500">
        <v>42467</v>
      </c>
    </row>
    <row r="5327" spans="1:7" ht="31.5">
      <c r="A5327" s="548">
        <v>5325</v>
      </c>
      <c r="B5327" s="503" t="s">
        <v>23671</v>
      </c>
      <c r="C5327" s="483" t="s">
        <v>23771</v>
      </c>
      <c r="D5327" s="45" t="s">
        <v>4</v>
      </c>
      <c r="E5327" s="491">
        <v>0.193</v>
      </c>
      <c r="F5327" s="45">
        <v>1312</v>
      </c>
      <c r="G5327" s="500">
        <v>42467</v>
      </c>
    </row>
    <row r="5328" spans="1:7" ht="31.5">
      <c r="A5328" s="548">
        <v>5326</v>
      </c>
      <c r="B5328" s="503" t="s">
        <v>23671</v>
      </c>
      <c r="C5328" s="483" t="s">
        <v>23772</v>
      </c>
      <c r="D5328" s="45" t="s">
        <v>4</v>
      </c>
      <c r="E5328" s="491">
        <v>8.2000000000000003E-2</v>
      </c>
      <c r="F5328" s="45">
        <v>1107</v>
      </c>
      <c r="G5328" s="500">
        <v>42467</v>
      </c>
    </row>
    <row r="5329" spans="1:7" ht="31.5">
      <c r="A5329" s="548">
        <v>5327</v>
      </c>
      <c r="B5329" s="503" t="s">
        <v>23671</v>
      </c>
      <c r="C5329" s="483" t="s">
        <v>23773</v>
      </c>
      <c r="D5329" s="45" t="s">
        <v>4</v>
      </c>
      <c r="E5329" s="491">
        <v>9.5000000000000001E-2</v>
      </c>
      <c r="F5329" s="45">
        <v>1283</v>
      </c>
      <c r="G5329" s="500">
        <v>42467</v>
      </c>
    </row>
    <row r="5330" spans="1:7" ht="15.75">
      <c r="A5330" s="548">
        <v>5328</v>
      </c>
      <c r="B5330" s="503" t="s">
        <v>23671</v>
      </c>
      <c r="C5330" s="483" t="s">
        <v>23774</v>
      </c>
      <c r="D5330" s="45" t="s">
        <v>4</v>
      </c>
      <c r="E5330" s="491">
        <v>0.17399999999999999</v>
      </c>
      <c r="F5330" s="45">
        <v>1183</v>
      </c>
      <c r="G5330" s="500">
        <v>42467</v>
      </c>
    </row>
    <row r="5331" spans="1:7" ht="31.5">
      <c r="A5331" s="548">
        <v>5329</v>
      </c>
      <c r="B5331" s="503" t="s">
        <v>23671</v>
      </c>
      <c r="C5331" s="483" t="s">
        <v>23775</v>
      </c>
      <c r="D5331" s="45" t="s">
        <v>4</v>
      </c>
      <c r="E5331" s="491">
        <v>0.221</v>
      </c>
      <c r="F5331" s="45">
        <v>1503</v>
      </c>
      <c r="G5331" s="500">
        <v>42467</v>
      </c>
    </row>
    <row r="5332" spans="1:7" ht="31.5">
      <c r="A5332" s="548">
        <v>5330</v>
      </c>
      <c r="B5332" s="503" t="s">
        <v>23671</v>
      </c>
      <c r="C5332" s="483" t="s">
        <v>23776</v>
      </c>
      <c r="D5332" s="45" t="s">
        <v>4</v>
      </c>
      <c r="E5332" s="491">
        <v>0.129</v>
      </c>
      <c r="F5332" s="45">
        <v>1166</v>
      </c>
      <c r="G5332" s="500">
        <v>42467</v>
      </c>
    </row>
    <row r="5333" spans="1:7" ht="15.75">
      <c r="A5333" s="548">
        <v>5331</v>
      </c>
      <c r="B5333" s="503" t="s">
        <v>23671</v>
      </c>
      <c r="C5333" s="483" t="s">
        <v>23777</v>
      </c>
      <c r="D5333" s="45" t="s">
        <v>4</v>
      </c>
      <c r="E5333" s="491">
        <v>9.5000000000000001E-2</v>
      </c>
      <c r="F5333" s="45">
        <v>1283</v>
      </c>
      <c r="G5333" s="500">
        <v>42467</v>
      </c>
    </row>
    <row r="5334" spans="1:7" ht="31.5">
      <c r="A5334" s="548">
        <v>5332</v>
      </c>
      <c r="B5334" s="503" t="s">
        <v>23671</v>
      </c>
      <c r="C5334" s="483" t="s">
        <v>23778</v>
      </c>
      <c r="D5334" s="45" t="s">
        <v>4</v>
      </c>
      <c r="E5334" s="491">
        <v>0.10100000000000001</v>
      </c>
      <c r="F5334" s="45">
        <v>1364</v>
      </c>
      <c r="G5334" s="500">
        <v>42467</v>
      </c>
    </row>
    <row r="5335" spans="1:7" ht="15.75">
      <c r="A5335" s="548">
        <v>5333</v>
      </c>
      <c r="B5335" s="503" t="s">
        <v>23671</v>
      </c>
      <c r="C5335" s="483" t="s">
        <v>23568</v>
      </c>
      <c r="D5335" s="45" t="s">
        <v>4</v>
      </c>
      <c r="E5335" s="491">
        <v>0.10100000000000001</v>
      </c>
      <c r="F5335" s="45">
        <v>1364</v>
      </c>
      <c r="G5335" s="500">
        <v>42467</v>
      </c>
    </row>
    <row r="5336" spans="1:7" ht="15.75">
      <c r="A5336" s="548">
        <v>5334</v>
      </c>
      <c r="B5336" s="503" t="s">
        <v>23671</v>
      </c>
      <c r="C5336" s="483" t="s">
        <v>23779</v>
      </c>
      <c r="D5336" s="45" t="s">
        <v>4</v>
      </c>
      <c r="E5336" s="491">
        <v>0.13</v>
      </c>
      <c r="F5336" s="45">
        <v>1755</v>
      </c>
      <c r="G5336" s="500">
        <v>42467</v>
      </c>
    </row>
    <row r="5337" spans="1:7" ht="31.5">
      <c r="A5337" s="548">
        <v>5335</v>
      </c>
      <c r="B5337" s="503" t="s">
        <v>23671</v>
      </c>
      <c r="C5337" s="483" t="s">
        <v>23780</v>
      </c>
      <c r="D5337" s="45" t="s">
        <v>4</v>
      </c>
      <c r="E5337" s="491">
        <v>0.19900000000000001</v>
      </c>
      <c r="F5337" s="45">
        <v>1353</v>
      </c>
      <c r="G5337" s="500">
        <v>42467</v>
      </c>
    </row>
    <row r="5338" spans="1:7" ht="31.5">
      <c r="A5338" s="548">
        <v>5336</v>
      </c>
      <c r="B5338" s="503" t="s">
        <v>23671</v>
      </c>
      <c r="C5338" s="483" t="s">
        <v>23781</v>
      </c>
      <c r="D5338" s="45" t="s">
        <v>4</v>
      </c>
      <c r="E5338" s="491">
        <v>0.16</v>
      </c>
      <c r="F5338" s="45">
        <v>1088</v>
      </c>
      <c r="G5338" s="500">
        <v>42467</v>
      </c>
    </row>
    <row r="5339" spans="1:7" ht="15.75">
      <c r="A5339" s="548">
        <v>5337</v>
      </c>
      <c r="B5339" s="503" t="s">
        <v>23671</v>
      </c>
      <c r="C5339" s="483" t="s">
        <v>23782</v>
      </c>
      <c r="D5339" s="45" t="s">
        <v>4</v>
      </c>
      <c r="E5339" s="491">
        <v>0.27</v>
      </c>
      <c r="F5339" s="45">
        <v>1836</v>
      </c>
      <c r="G5339" s="500">
        <v>42467</v>
      </c>
    </row>
    <row r="5340" spans="1:7" ht="31.5">
      <c r="A5340" s="548">
        <v>5338</v>
      </c>
      <c r="B5340" s="503" t="s">
        <v>23671</v>
      </c>
      <c r="C5340" s="501" t="s">
        <v>23783</v>
      </c>
      <c r="D5340" s="45" t="s">
        <v>4</v>
      </c>
      <c r="E5340" s="491">
        <v>8.7999999999999995E-2</v>
      </c>
      <c r="F5340" s="45">
        <v>1188</v>
      </c>
      <c r="G5340" s="500">
        <v>42467</v>
      </c>
    </row>
    <row r="5341" spans="1:7" ht="47.25">
      <c r="A5341" s="548">
        <v>5339</v>
      </c>
      <c r="B5341" s="503" t="s">
        <v>23671</v>
      </c>
      <c r="C5341" s="483" t="s">
        <v>23784</v>
      </c>
      <c r="D5341" s="45" t="s">
        <v>4</v>
      </c>
      <c r="E5341" s="491">
        <v>0.125</v>
      </c>
      <c r="F5341" s="45">
        <v>1688</v>
      </c>
      <c r="G5341" s="500">
        <v>42467</v>
      </c>
    </row>
    <row r="5342" spans="1:7" ht="31.5">
      <c r="A5342" s="548">
        <v>5340</v>
      </c>
      <c r="B5342" s="503" t="s">
        <v>23671</v>
      </c>
      <c r="C5342" s="483" t="s">
        <v>23785</v>
      </c>
      <c r="D5342" s="45" t="s">
        <v>4</v>
      </c>
      <c r="E5342" s="491">
        <v>7.1999999999999995E-2</v>
      </c>
      <c r="F5342" s="45">
        <v>1000</v>
      </c>
      <c r="G5342" s="500">
        <v>42467</v>
      </c>
    </row>
    <row r="5343" spans="1:7" ht="31.5">
      <c r="A5343" s="548">
        <v>5341</v>
      </c>
      <c r="B5343" s="503" t="s">
        <v>23671</v>
      </c>
      <c r="C5343" s="483" t="s">
        <v>23786</v>
      </c>
      <c r="D5343" s="45" t="s">
        <v>4</v>
      </c>
      <c r="E5343" s="491">
        <v>7.9000000000000001E-2</v>
      </c>
      <c r="F5343" s="45">
        <v>537</v>
      </c>
      <c r="G5343" s="500">
        <v>42467</v>
      </c>
    </row>
    <row r="5344" spans="1:7" ht="31.5">
      <c r="A5344" s="548">
        <v>5342</v>
      </c>
      <c r="B5344" s="503" t="s">
        <v>23671</v>
      </c>
      <c r="C5344" s="483" t="s">
        <v>23787</v>
      </c>
      <c r="D5344" s="45" t="s">
        <v>4</v>
      </c>
      <c r="E5344" s="491">
        <v>0.40500000000000003</v>
      </c>
      <c r="F5344" s="45">
        <v>5468</v>
      </c>
      <c r="G5344" s="500">
        <v>42467</v>
      </c>
    </row>
    <row r="5345" spans="1:7" ht="31.5">
      <c r="A5345" s="548">
        <v>5343</v>
      </c>
      <c r="B5345" s="503" t="s">
        <v>23671</v>
      </c>
      <c r="C5345" s="483" t="s">
        <v>23788</v>
      </c>
      <c r="D5345" s="45" t="s">
        <v>4</v>
      </c>
      <c r="E5345" s="491">
        <v>0.16600000000000001</v>
      </c>
      <c r="F5345" s="45">
        <v>2241</v>
      </c>
      <c r="G5345" s="500">
        <v>42467</v>
      </c>
    </row>
    <row r="5346" spans="1:7" ht="15.75">
      <c r="A5346" s="548">
        <v>5344</v>
      </c>
      <c r="B5346" s="503" t="s">
        <v>23671</v>
      </c>
      <c r="C5346" s="483" t="s">
        <v>23789</v>
      </c>
      <c r="D5346" s="45" t="s">
        <v>4</v>
      </c>
      <c r="E5346" s="491">
        <v>0.32499999999999996</v>
      </c>
      <c r="F5346" s="45">
        <v>3798</v>
      </c>
      <c r="G5346" s="500">
        <v>42467</v>
      </c>
    </row>
    <row r="5347" spans="1:7" ht="15.75">
      <c r="A5347" s="548">
        <v>5345</v>
      </c>
      <c r="B5347" s="503" t="s">
        <v>23671</v>
      </c>
      <c r="C5347" s="483" t="s">
        <v>23790</v>
      </c>
      <c r="D5347" s="45" t="s">
        <v>4</v>
      </c>
      <c r="E5347" s="491">
        <v>0.39600000000000002</v>
      </c>
      <c r="F5347" s="45">
        <v>4756</v>
      </c>
      <c r="G5347" s="500">
        <v>42467</v>
      </c>
    </row>
    <row r="5348" spans="1:7" ht="15.75">
      <c r="A5348" s="548">
        <v>5346</v>
      </c>
      <c r="B5348" s="503" t="s">
        <v>23671</v>
      </c>
      <c r="C5348" s="483" t="s">
        <v>23791</v>
      </c>
      <c r="D5348" s="45" t="s">
        <v>4</v>
      </c>
      <c r="E5348" s="491">
        <v>0.23499999999999999</v>
      </c>
      <c r="F5348" s="45">
        <v>2583</v>
      </c>
      <c r="G5348" s="500">
        <v>42467</v>
      </c>
    </row>
    <row r="5349" spans="1:7" ht="15.75">
      <c r="A5349" s="548">
        <v>5347</v>
      </c>
      <c r="B5349" s="503" t="s">
        <v>23671</v>
      </c>
      <c r="C5349" s="483" t="s">
        <v>23792</v>
      </c>
      <c r="D5349" s="45" t="s">
        <v>4</v>
      </c>
      <c r="E5349" s="491">
        <v>0.35799999999999998</v>
      </c>
      <c r="F5349" s="45">
        <v>4243</v>
      </c>
      <c r="G5349" s="500">
        <v>42467</v>
      </c>
    </row>
    <row r="5350" spans="1:7" ht="15.75">
      <c r="A5350" s="548">
        <v>5348</v>
      </c>
      <c r="B5350" s="503" t="s">
        <v>23671</v>
      </c>
      <c r="C5350" s="483" t="s">
        <v>23793</v>
      </c>
      <c r="D5350" s="45" t="s">
        <v>4</v>
      </c>
      <c r="E5350" s="491">
        <v>0.18099999999999999</v>
      </c>
      <c r="F5350" s="45">
        <v>2444</v>
      </c>
      <c r="G5350" s="500">
        <v>42467</v>
      </c>
    </row>
    <row r="5351" spans="1:7" ht="31.5">
      <c r="A5351" s="548">
        <v>5349</v>
      </c>
      <c r="B5351" s="504" t="s">
        <v>23794</v>
      </c>
      <c r="C5351" s="483" t="s">
        <v>23795</v>
      </c>
      <c r="D5351" s="45" t="s">
        <v>4</v>
      </c>
      <c r="E5351" s="491">
        <v>0.48</v>
      </c>
      <c r="F5351" s="45">
        <v>6480</v>
      </c>
      <c r="G5351" s="500">
        <v>42467</v>
      </c>
    </row>
    <row r="5352" spans="1:7" ht="31.5">
      <c r="A5352" s="548">
        <v>5350</v>
      </c>
      <c r="B5352" s="504" t="s">
        <v>23794</v>
      </c>
      <c r="C5352" s="483" t="s">
        <v>23796</v>
      </c>
      <c r="D5352" s="45" t="s">
        <v>4</v>
      </c>
      <c r="E5352" s="491">
        <v>0.85499999999999998</v>
      </c>
      <c r="F5352" s="45">
        <v>11543</v>
      </c>
      <c r="G5352" s="500">
        <v>42467</v>
      </c>
    </row>
    <row r="5353" spans="1:7" ht="31.5">
      <c r="A5353" s="548">
        <v>5351</v>
      </c>
      <c r="B5353" s="504" t="s">
        <v>23794</v>
      </c>
      <c r="C5353" s="483" t="s">
        <v>23797</v>
      </c>
      <c r="D5353" s="45" t="s">
        <v>4</v>
      </c>
      <c r="E5353" s="491">
        <v>0.43</v>
      </c>
      <c r="F5353" s="45">
        <v>5805</v>
      </c>
      <c r="G5353" s="500">
        <v>42467</v>
      </c>
    </row>
    <row r="5354" spans="1:7" ht="31.5">
      <c r="A5354" s="548">
        <v>5352</v>
      </c>
      <c r="B5354" s="504" t="s">
        <v>23794</v>
      </c>
      <c r="C5354" s="483" t="s">
        <v>23798</v>
      </c>
      <c r="D5354" s="45" t="s">
        <v>4</v>
      </c>
      <c r="E5354" s="491">
        <v>0.20300000000000001</v>
      </c>
      <c r="F5354" s="45">
        <v>2741</v>
      </c>
      <c r="G5354" s="500">
        <v>42467</v>
      </c>
    </row>
    <row r="5355" spans="1:7" ht="31.5">
      <c r="A5355" s="548">
        <v>5353</v>
      </c>
      <c r="B5355" s="504" t="s">
        <v>23794</v>
      </c>
      <c r="C5355" s="483" t="s">
        <v>23799</v>
      </c>
      <c r="D5355" s="45" t="s">
        <v>4</v>
      </c>
      <c r="E5355" s="491">
        <v>0.33</v>
      </c>
      <c r="F5355" s="45">
        <v>4455</v>
      </c>
      <c r="G5355" s="500">
        <v>42467</v>
      </c>
    </row>
    <row r="5356" spans="1:7" ht="31.5">
      <c r="A5356" s="548">
        <v>5354</v>
      </c>
      <c r="B5356" s="504" t="s">
        <v>23794</v>
      </c>
      <c r="C5356" s="501" t="s">
        <v>23800</v>
      </c>
      <c r="D5356" s="45" t="s">
        <v>4</v>
      </c>
      <c r="E5356" s="491">
        <v>0.95399999999999996</v>
      </c>
      <c r="F5356" s="45">
        <v>12879</v>
      </c>
      <c r="G5356" s="500">
        <v>42467</v>
      </c>
    </row>
    <row r="5357" spans="1:7" ht="31.5">
      <c r="A5357" s="548">
        <v>5355</v>
      </c>
      <c r="B5357" s="504" t="s">
        <v>23794</v>
      </c>
      <c r="C5357" s="483" t="s">
        <v>23801</v>
      </c>
      <c r="D5357" s="45" t="s">
        <v>4</v>
      </c>
      <c r="E5357" s="491">
        <v>0.94399999999999995</v>
      </c>
      <c r="F5357" s="45">
        <v>12744</v>
      </c>
      <c r="G5357" s="500">
        <v>42467</v>
      </c>
    </row>
    <row r="5358" spans="1:7" ht="31.5">
      <c r="A5358" s="548">
        <v>5356</v>
      </c>
      <c r="B5358" s="504" t="s">
        <v>23794</v>
      </c>
      <c r="C5358" s="483" t="s">
        <v>23802</v>
      </c>
      <c r="D5358" s="45" t="s">
        <v>4</v>
      </c>
      <c r="E5358" s="491">
        <v>0.22700000000000001</v>
      </c>
      <c r="F5358" s="45">
        <v>3065</v>
      </c>
      <c r="G5358" s="500">
        <v>42467</v>
      </c>
    </row>
    <row r="5359" spans="1:7" ht="31.5">
      <c r="A5359" s="548">
        <v>5357</v>
      </c>
      <c r="B5359" s="504" t="s">
        <v>23794</v>
      </c>
      <c r="C5359" s="483" t="s">
        <v>23803</v>
      </c>
      <c r="D5359" s="45" t="s">
        <v>4</v>
      </c>
      <c r="E5359" s="491">
        <v>0.59499999999999997</v>
      </c>
      <c r="F5359" s="45">
        <v>8033</v>
      </c>
      <c r="G5359" s="500">
        <v>42467</v>
      </c>
    </row>
    <row r="5360" spans="1:7" ht="31.5">
      <c r="A5360" s="548">
        <v>5358</v>
      </c>
      <c r="B5360" s="504" t="s">
        <v>23794</v>
      </c>
      <c r="C5360" s="483" t="s">
        <v>23804</v>
      </c>
      <c r="D5360" s="45" t="s">
        <v>4</v>
      </c>
      <c r="E5360" s="491">
        <v>0.753</v>
      </c>
      <c r="F5360" s="45">
        <v>10166</v>
      </c>
      <c r="G5360" s="500">
        <v>42467</v>
      </c>
    </row>
    <row r="5361" spans="1:7" ht="31.5">
      <c r="A5361" s="548">
        <v>5359</v>
      </c>
      <c r="B5361" s="504" t="s">
        <v>23794</v>
      </c>
      <c r="C5361" s="483" t="s">
        <v>23805</v>
      </c>
      <c r="D5361" s="45" t="s">
        <v>4</v>
      </c>
      <c r="E5361" s="491">
        <v>0.26300000000000001</v>
      </c>
      <c r="F5361" s="45">
        <v>3551</v>
      </c>
      <c r="G5361" s="500">
        <v>42467</v>
      </c>
    </row>
    <row r="5362" spans="1:7" ht="15.75">
      <c r="A5362" s="548">
        <v>5360</v>
      </c>
      <c r="B5362" s="504" t="s">
        <v>23794</v>
      </c>
      <c r="C5362" s="501" t="s">
        <v>23806</v>
      </c>
      <c r="D5362" s="45" t="s">
        <v>4</v>
      </c>
      <c r="E5362" s="491">
        <v>0.20200000000000001</v>
      </c>
      <c r="F5362" s="45">
        <v>2727</v>
      </c>
      <c r="G5362" s="500">
        <v>42467</v>
      </c>
    </row>
    <row r="5363" spans="1:7" ht="31.5">
      <c r="A5363" s="548">
        <v>5361</v>
      </c>
      <c r="B5363" s="504" t="s">
        <v>23794</v>
      </c>
      <c r="C5363" s="483" t="s">
        <v>23807</v>
      </c>
      <c r="D5363" s="45" t="s">
        <v>4</v>
      </c>
      <c r="E5363" s="491">
        <v>0.35499999999999998</v>
      </c>
      <c r="F5363" s="45">
        <v>4793</v>
      </c>
      <c r="G5363" s="500">
        <v>42467</v>
      </c>
    </row>
    <row r="5364" spans="1:7" ht="31.5">
      <c r="A5364" s="548">
        <v>5362</v>
      </c>
      <c r="B5364" s="504" t="s">
        <v>23794</v>
      </c>
      <c r="C5364" s="483" t="s">
        <v>23808</v>
      </c>
      <c r="D5364" s="45" t="s">
        <v>4</v>
      </c>
      <c r="E5364" s="491">
        <v>0.73</v>
      </c>
      <c r="F5364" s="45">
        <v>9855</v>
      </c>
      <c r="G5364" s="500">
        <v>42467</v>
      </c>
    </row>
    <row r="5365" spans="1:7" ht="31.5">
      <c r="A5365" s="548">
        <v>5363</v>
      </c>
      <c r="B5365" s="504" t="s">
        <v>23794</v>
      </c>
      <c r="C5365" s="483" t="s">
        <v>23809</v>
      </c>
      <c r="D5365" s="45" t="s">
        <v>4</v>
      </c>
      <c r="E5365" s="491">
        <v>0.20499999999999999</v>
      </c>
      <c r="F5365" s="45">
        <v>2768</v>
      </c>
      <c r="G5365" s="500">
        <v>42467</v>
      </c>
    </row>
    <row r="5366" spans="1:7" ht="31.5">
      <c r="A5366" s="548">
        <v>5364</v>
      </c>
      <c r="B5366" s="504" t="s">
        <v>23794</v>
      </c>
      <c r="C5366" s="483" t="s">
        <v>23810</v>
      </c>
      <c r="D5366" s="45" t="s">
        <v>4</v>
      </c>
      <c r="E5366" s="491">
        <v>0.215</v>
      </c>
      <c r="F5366" s="45">
        <v>2903</v>
      </c>
      <c r="G5366" s="500">
        <v>42467</v>
      </c>
    </row>
    <row r="5367" spans="1:7" ht="15.75">
      <c r="A5367" s="548">
        <v>5365</v>
      </c>
      <c r="B5367" s="504" t="s">
        <v>23794</v>
      </c>
      <c r="C5367" s="483" t="s">
        <v>23811</v>
      </c>
      <c r="D5367" s="45" t="s">
        <v>4</v>
      </c>
      <c r="E5367" s="491">
        <v>0.60699999999999998</v>
      </c>
      <c r="F5367" s="45">
        <v>8195</v>
      </c>
      <c r="G5367" s="500">
        <v>42467</v>
      </c>
    </row>
    <row r="5368" spans="1:7" ht="31.5">
      <c r="A5368" s="548">
        <v>5366</v>
      </c>
      <c r="B5368" s="504" t="s">
        <v>23794</v>
      </c>
      <c r="C5368" s="483" t="s">
        <v>23812</v>
      </c>
      <c r="D5368" s="45" t="s">
        <v>4</v>
      </c>
      <c r="E5368" s="491">
        <v>0.13400000000000001</v>
      </c>
      <c r="F5368" s="45">
        <v>1809</v>
      </c>
      <c r="G5368" s="500">
        <v>42467</v>
      </c>
    </row>
    <row r="5369" spans="1:7" ht="31.5">
      <c r="A5369" s="548">
        <v>5367</v>
      </c>
      <c r="B5369" s="504" t="s">
        <v>23794</v>
      </c>
      <c r="C5369" s="483" t="s">
        <v>23813</v>
      </c>
      <c r="D5369" s="45" t="s">
        <v>4</v>
      </c>
      <c r="E5369" s="491">
        <v>0.41199999999999998</v>
      </c>
      <c r="F5369" s="45">
        <v>5562</v>
      </c>
      <c r="G5369" s="500">
        <v>42467</v>
      </c>
    </row>
    <row r="5370" spans="1:7" ht="31.5">
      <c r="A5370" s="548">
        <v>5368</v>
      </c>
      <c r="B5370" s="504" t="s">
        <v>23794</v>
      </c>
      <c r="C5370" s="483" t="s">
        <v>23814</v>
      </c>
      <c r="D5370" s="45" t="s">
        <v>4</v>
      </c>
      <c r="E5370" s="491">
        <v>0.34300000000000003</v>
      </c>
      <c r="F5370" s="45">
        <v>4631</v>
      </c>
      <c r="G5370" s="500">
        <v>42467</v>
      </c>
    </row>
    <row r="5371" spans="1:7" ht="31.5">
      <c r="A5371" s="548">
        <v>5369</v>
      </c>
      <c r="B5371" s="504" t="s">
        <v>23794</v>
      </c>
      <c r="C5371" s="501" t="s">
        <v>23815</v>
      </c>
      <c r="D5371" s="45" t="s">
        <v>4</v>
      </c>
      <c r="E5371" s="491">
        <v>0.246</v>
      </c>
      <c r="F5371" s="45">
        <v>3321</v>
      </c>
      <c r="G5371" s="500">
        <v>42467</v>
      </c>
    </row>
    <row r="5372" spans="1:7" ht="31.5">
      <c r="A5372" s="548">
        <v>5370</v>
      </c>
      <c r="B5372" s="504" t="s">
        <v>23794</v>
      </c>
      <c r="C5372" s="483" t="s">
        <v>23816</v>
      </c>
      <c r="D5372" s="45" t="s">
        <v>4</v>
      </c>
      <c r="E5372" s="491">
        <v>0.94599999999999995</v>
      </c>
      <c r="F5372" s="45">
        <v>12771</v>
      </c>
      <c r="G5372" s="500">
        <v>42467</v>
      </c>
    </row>
    <row r="5373" spans="1:7" ht="31.5">
      <c r="A5373" s="548">
        <v>5371</v>
      </c>
      <c r="B5373" s="504" t="s">
        <v>23794</v>
      </c>
      <c r="C5373" s="483" t="s">
        <v>23817</v>
      </c>
      <c r="D5373" s="45" t="s">
        <v>4</v>
      </c>
      <c r="E5373" s="491">
        <v>0.56299999999999994</v>
      </c>
      <c r="F5373" s="45">
        <v>7601</v>
      </c>
      <c r="G5373" s="500">
        <v>42467</v>
      </c>
    </row>
    <row r="5374" spans="1:7" ht="31.5">
      <c r="A5374" s="548">
        <v>5372</v>
      </c>
      <c r="B5374" s="504" t="s">
        <v>23794</v>
      </c>
      <c r="C5374" s="483" t="s">
        <v>23818</v>
      </c>
      <c r="D5374" s="45" t="s">
        <v>4</v>
      </c>
      <c r="E5374" s="491">
        <v>0.251</v>
      </c>
      <c r="F5374" s="45">
        <v>3389</v>
      </c>
      <c r="G5374" s="500">
        <v>42467</v>
      </c>
    </row>
    <row r="5375" spans="1:7" ht="31.5">
      <c r="A5375" s="548">
        <v>5373</v>
      </c>
      <c r="B5375" s="504" t="s">
        <v>23794</v>
      </c>
      <c r="C5375" s="483" t="s">
        <v>23604</v>
      </c>
      <c r="D5375" s="45" t="s">
        <v>4</v>
      </c>
      <c r="E5375" s="491">
        <v>0.31</v>
      </c>
      <c r="F5375" s="45">
        <v>4185</v>
      </c>
      <c r="G5375" s="500">
        <v>42467</v>
      </c>
    </row>
    <row r="5376" spans="1:7" ht="31.5">
      <c r="A5376" s="548">
        <v>5374</v>
      </c>
      <c r="B5376" s="504" t="s">
        <v>23794</v>
      </c>
      <c r="C5376" s="483" t="s">
        <v>23819</v>
      </c>
      <c r="D5376" s="45" t="s">
        <v>4</v>
      </c>
      <c r="E5376" s="491">
        <v>0.20100000000000001</v>
      </c>
      <c r="F5376" s="45">
        <v>2714</v>
      </c>
      <c r="G5376" s="500">
        <v>42467</v>
      </c>
    </row>
    <row r="5377" spans="1:7" ht="15.75">
      <c r="A5377" s="548">
        <v>5375</v>
      </c>
      <c r="B5377" s="504" t="s">
        <v>23794</v>
      </c>
      <c r="C5377" s="483" t="s">
        <v>23820</v>
      </c>
      <c r="D5377" s="45" t="s">
        <v>4</v>
      </c>
      <c r="E5377" s="491">
        <v>0.40799999999999997</v>
      </c>
      <c r="F5377" s="45">
        <v>5508</v>
      </c>
      <c r="G5377" s="500">
        <v>42467</v>
      </c>
    </row>
    <row r="5378" spans="1:7" ht="31.5">
      <c r="A5378" s="548">
        <v>5376</v>
      </c>
      <c r="B5378" s="504" t="s">
        <v>23794</v>
      </c>
      <c r="C5378" s="483" t="s">
        <v>23821</v>
      </c>
      <c r="D5378" s="45" t="s">
        <v>4</v>
      </c>
      <c r="E5378" s="491">
        <v>0.182</v>
      </c>
      <c r="F5378" s="45">
        <v>2457</v>
      </c>
      <c r="G5378" s="500">
        <v>42467</v>
      </c>
    </row>
    <row r="5379" spans="1:7" ht="31.5">
      <c r="A5379" s="548">
        <v>5377</v>
      </c>
      <c r="B5379" s="504" t="s">
        <v>23794</v>
      </c>
      <c r="C5379" s="483" t="s">
        <v>23822</v>
      </c>
      <c r="D5379" s="45" t="s">
        <v>4</v>
      </c>
      <c r="E5379" s="491">
        <v>0.48699999999999999</v>
      </c>
      <c r="F5379" s="45">
        <v>6575</v>
      </c>
      <c r="G5379" s="500">
        <v>42467</v>
      </c>
    </row>
    <row r="5380" spans="1:7" ht="15.75">
      <c r="A5380" s="548">
        <v>5378</v>
      </c>
      <c r="B5380" s="504" t="s">
        <v>23794</v>
      </c>
      <c r="C5380" s="483" t="s">
        <v>23823</v>
      </c>
      <c r="D5380" s="45" t="s">
        <v>4</v>
      </c>
      <c r="E5380" s="491">
        <v>0.61199999999999999</v>
      </c>
      <c r="F5380" s="45">
        <v>8262</v>
      </c>
      <c r="G5380" s="500">
        <v>42467</v>
      </c>
    </row>
    <row r="5381" spans="1:7" ht="15.75">
      <c r="A5381" s="548">
        <v>5379</v>
      </c>
      <c r="B5381" s="504" t="s">
        <v>23794</v>
      </c>
      <c r="C5381" s="483" t="s">
        <v>23824</v>
      </c>
      <c r="D5381" s="45" t="s">
        <v>4</v>
      </c>
      <c r="E5381" s="491">
        <v>0.53500000000000003</v>
      </c>
      <c r="F5381" s="45">
        <v>7223</v>
      </c>
      <c r="G5381" s="500">
        <v>42467</v>
      </c>
    </row>
    <row r="5382" spans="1:7" ht="15.75">
      <c r="A5382" s="548">
        <v>5380</v>
      </c>
      <c r="B5382" s="504" t="s">
        <v>23794</v>
      </c>
      <c r="C5382" s="483" t="s">
        <v>23825</v>
      </c>
      <c r="D5382" s="45" t="s">
        <v>4</v>
      </c>
      <c r="E5382" s="491">
        <v>0.41899999999999998</v>
      </c>
      <c r="F5382" s="45">
        <v>5657</v>
      </c>
      <c r="G5382" s="500">
        <v>42467</v>
      </c>
    </row>
    <row r="5383" spans="1:7" ht="31.5">
      <c r="A5383" s="548">
        <v>5381</v>
      </c>
      <c r="B5383" s="504" t="s">
        <v>23794</v>
      </c>
      <c r="C5383" s="483" t="s">
        <v>23752</v>
      </c>
      <c r="D5383" s="45" t="s">
        <v>4</v>
      </c>
      <c r="E5383" s="491">
        <v>0.55100000000000005</v>
      </c>
      <c r="F5383" s="45">
        <v>7439</v>
      </c>
      <c r="G5383" s="500">
        <v>42467</v>
      </c>
    </row>
    <row r="5384" spans="1:7" ht="31.5">
      <c r="A5384" s="548">
        <v>5382</v>
      </c>
      <c r="B5384" s="504" t="s">
        <v>23794</v>
      </c>
      <c r="C5384" s="483" t="s">
        <v>23826</v>
      </c>
      <c r="D5384" s="45" t="s">
        <v>4</v>
      </c>
      <c r="E5384" s="491">
        <v>0.34599999999999997</v>
      </c>
      <c r="F5384" s="45">
        <v>4671</v>
      </c>
      <c r="G5384" s="500">
        <v>42467</v>
      </c>
    </row>
    <row r="5385" spans="1:7" ht="31.5">
      <c r="A5385" s="548">
        <v>5383</v>
      </c>
      <c r="B5385" s="504" t="s">
        <v>23794</v>
      </c>
      <c r="C5385" s="483" t="s">
        <v>23827</v>
      </c>
      <c r="D5385" s="45" t="s">
        <v>4</v>
      </c>
      <c r="E5385" s="491">
        <v>0.23400000000000001</v>
      </c>
      <c r="F5385" s="45">
        <v>3159</v>
      </c>
      <c r="G5385" s="500">
        <v>42467</v>
      </c>
    </row>
    <row r="5386" spans="1:7" ht="15.75">
      <c r="A5386" s="548">
        <v>5384</v>
      </c>
      <c r="B5386" s="504" t="s">
        <v>23794</v>
      </c>
      <c r="C5386" s="483" t="s">
        <v>23828</v>
      </c>
      <c r="D5386" s="45" t="s">
        <v>4</v>
      </c>
      <c r="E5386" s="491">
        <v>0.219</v>
      </c>
      <c r="F5386" s="45">
        <v>2957</v>
      </c>
      <c r="G5386" s="500">
        <v>42467</v>
      </c>
    </row>
    <row r="5387" spans="1:7" ht="31.5">
      <c r="A5387" s="548">
        <v>5385</v>
      </c>
      <c r="B5387" s="504" t="s">
        <v>23794</v>
      </c>
      <c r="C5387" s="483" t="s">
        <v>23744</v>
      </c>
      <c r="D5387" s="45" t="s">
        <v>4</v>
      </c>
      <c r="E5387" s="491">
        <v>0.20200000000000001</v>
      </c>
      <c r="F5387" s="45">
        <v>2727</v>
      </c>
      <c r="G5387" s="500">
        <v>42467</v>
      </c>
    </row>
    <row r="5388" spans="1:7" ht="31.5">
      <c r="A5388" s="548">
        <v>5386</v>
      </c>
      <c r="B5388" s="504" t="s">
        <v>23794</v>
      </c>
      <c r="C5388" s="483" t="s">
        <v>23735</v>
      </c>
      <c r="D5388" s="45" t="s">
        <v>4</v>
      </c>
      <c r="E5388" s="491">
        <v>0.34399999999999997</v>
      </c>
      <c r="F5388" s="45">
        <v>4644</v>
      </c>
      <c r="G5388" s="500">
        <v>42467</v>
      </c>
    </row>
    <row r="5389" spans="1:7" ht="15.75">
      <c r="A5389" s="548">
        <v>5387</v>
      </c>
      <c r="B5389" s="504" t="s">
        <v>23794</v>
      </c>
      <c r="C5389" s="483" t="s">
        <v>23829</v>
      </c>
      <c r="D5389" s="45" t="s">
        <v>4</v>
      </c>
      <c r="E5389" s="491">
        <v>0.47799999999999998</v>
      </c>
      <c r="F5389" s="45">
        <v>6453</v>
      </c>
      <c r="G5389" s="500">
        <v>42467</v>
      </c>
    </row>
    <row r="5390" spans="1:7" ht="31.5">
      <c r="A5390" s="548">
        <v>5388</v>
      </c>
      <c r="B5390" s="504" t="s">
        <v>23794</v>
      </c>
      <c r="C5390" s="483" t="s">
        <v>23830</v>
      </c>
      <c r="D5390" s="45" t="s">
        <v>4</v>
      </c>
      <c r="E5390" s="491">
        <v>0.30599999999999999</v>
      </c>
      <c r="F5390" s="45">
        <v>4131</v>
      </c>
      <c r="G5390" s="500">
        <v>42467</v>
      </c>
    </row>
    <row r="5391" spans="1:7" ht="15.75">
      <c r="A5391" s="548">
        <v>5389</v>
      </c>
      <c r="B5391" s="504" t="s">
        <v>23794</v>
      </c>
      <c r="C5391" s="483" t="s">
        <v>23831</v>
      </c>
      <c r="D5391" s="45" t="s">
        <v>4</v>
      </c>
      <c r="E5391" s="491">
        <v>0.60899999999999999</v>
      </c>
      <c r="F5391" s="45">
        <v>8222</v>
      </c>
      <c r="G5391" s="500">
        <v>42467</v>
      </c>
    </row>
    <row r="5392" spans="1:7" ht="15.75">
      <c r="A5392" s="548">
        <v>5390</v>
      </c>
      <c r="B5392" s="504" t="s">
        <v>23794</v>
      </c>
      <c r="C5392" s="483" t="s">
        <v>23832</v>
      </c>
      <c r="D5392" s="45" t="s">
        <v>4</v>
      </c>
      <c r="E5392" s="491">
        <v>0.19900000000000001</v>
      </c>
      <c r="F5392" s="45">
        <v>2687</v>
      </c>
      <c r="G5392" s="500">
        <v>42467</v>
      </c>
    </row>
    <row r="5393" spans="1:7" ht="31.5">
      <c r="A5393" s="548">
        <v>5391</v>
      </c>
      <c r="B5393" s="504" t="s">
        <v>23794</v>
      </c>
      <c r="C5393" s="483" t="s">
        <v>23833</v>
      </c>
      <c r="D5393" s="45" t="s">
        <v>4</v>
      </c>
      <c r="E5393" s="491">
        <v>0.36099999999999999</v>
      </c>
      <c r="F5393" s="45">
        <v>4874</v>
      </c>
      <c r="G5393" s="500">
        <v>42467</v>
      </c>
    </row>
    <row r="5394" spans="1:7" ht="31.5">
      <c r="A5394" s="548">
        <v>5392</v>
      </c>
      <c r="B5394" s="504" t="s">
        <v>23794</v>
      </c>
      <c r="C5394" s="483" t="s">
        <v>23834</v>
      </c>
      <c r="D5394" s="45" t="s">
        <v>4</v>
      </c>
      <c r="E5394" s="491">
        <v>0.20699999999999999</v>
      </c>
      <c r="F5394" s="45">
        <v>2795</v>
      </c>
      <c r="G5394" s="500">
        <v>42467</v>
      </c>
    </row>
    <row r="5395" spans="1:7" ht="15.75">
      <c r="A5395" s="548">
        <v>5393</v>
      </c>
      <c r="B5395" s="504" t="s">
        <v>23794</v>
      </c>
      <c r="C5395" s="483" t="s">
        <v>23835</v>
      </c>
      <c r="D5395" s="45" t="s">
        <v>4</v>
      </c>
      <c r="E5395" s="491">
        <v>0.155</v>
      </c>
      <c r="F5395" s="45">
        <v>2093</v>
      </c>
      <c r="G5395" s="500">
        <v>42467</v>
      </c>
    </row>
    <row r="5396" spans="1:7" ht="31.5">
      <c r="A5396" s="548">
        <v>5394</v>
      </c>
      <c r="B5396" s="504" t="s">
        <v>23794</v>
      </c>
      <c r="C5396" s="483" t="s">
        <v>23836</v>
      </c>
      <c r="D5396" s="45" t="s">
        <v>4</v>
      </c>
      <c r="E5396" s="491">
        <v>0.245</v>
      </c>
      <c r="F5396" s="45">
        <v>3308</v>
      </c>
      <c r="G5396" s="500">
        <v>42467</v>
      </c>
    </row>
    <row r="5397" spans="1:7" ht="15.75">
      <c r="A5397" s="548">
        <v>5395</v>
      </c>
      <c r="B5397" s="504" t="s">
        <v>23794</v>
      </c>
      <c r="C5397" s="483" t="s">
        <v>23837</v>
      </c>
      <c r="D5397" s="45" t="s">
        <v>4</v>
      </c>
      <c r="E5397" s="491">
        <v>0.158</v>
      </c>
      <c r="F5397" s="45">
        <v>2133</v>
      </c>
      <c r="G5397" s="500">
        <v>42467</v>
      </c>
    </row>
    <row r="5398" spans="1:7" ht="31.5">
      <c r="A5398" s="548">
        <v>5396</v>
      </c>
      <c r="B5398" s="504" t="s">
        <v>23794</v>
      </c>
      <c r="C5398" s="483" t="s">
        <v>23838</v>
      </c>
      <c r="D5398" s="45" t="s">
        <v>4</v>
      </c>
      <c r="E5398" s="491">
        <v>0.60099999999999998</v>
      </c>
      <c r="F5398" s="45">
        <v>8114</v>
      </c>
      <c r="G5398" s="500">
        <v>42467</v>
      </c>
    </row>
    <row r="5399" spans="1:7" ht="15.75">
      <c r="A5399" s="548">
        <v>5397</v>
      </c>
      <c r="B5399" s="504" t="s">
        <v>23794</v>
      </c>
      <c r="C5399" s="483" t="s">
        <v>23839</v>
      </c>
      <c r="D5399" s="45" t="s">
        <v>4</v>
      </c>
      <c r="E5399" s="491">
        <v>0.75900000000000001</v>
      </c>
      <c r="F5399" s="45">
        <v>10247</v>
      </c>
      <c r="G5399" s="500">
        <v>42467</v>
      </c>
    </row>
    <row r="5400" spans="1:7" ht="31.5">
      <c r="A5400" s="548">
        <v>5398</v>
      </c>
      <c r="B5400" s="504" t="s">
        <v>23794</v>
      </c>
      <c r="C5400" s="483" t="s">
        <v>23840</v>
      </c>
      <c r="D5400" s="45" t="s">
        <v>4</v>
      </c>
      <c r="E5400" s="491">
        <v>0.38500000000000001</v>
      </c>
      <c r="F5400" s="45">
        <v>5198</v>
      </c>
      <c r="G5400" s="500">
        <v>42467</v>
      </c>
    </row>
    <row r="5401" spans="1:7" ht="31.5">
      <c r="A5401" s="548">
        <v>5399</v>
      </c>
      <c r="B5401" s="504" t="s">
        <v>23794</v>
      </c>
      <c r="C5401" s="483" t="s">
        <v>23841</v>
      </c>
      <c r="D5401" s="45" t="s">
        <v>4</v>
      </c>
      <c r="E5401" s="491">
        <v>0.83399999999999996</v>
      </c>
      <c r="F5401" s="45">
        <v>11259</v>
      </c>
      <c r="G5401" s="500">
        <v>42467</v>
      </c>
    </row>
    <row r="5402" spans="1:7" ht="15.75">
      <c r="A5402" s="548">
        <v>5400</v>
      </c>
      <c r="B5402" s="504" t="s">
        <v>23794</v>
      </c>
      <c r="C5402" s="483" t="s">
        <v>23842</v>
      </c>
      <c r="D5402" s="45" t="s">
        <v>4</v>
      </c>
      <c r="E5402" s="491">
        <v>0.16</v>
      </c>
      <c r="F5402" s="45">
        <v>2160</v>
      </c>
      <c r="G5402" s="500">
        <v>42467</v>
      </c>
    </row>
    <row r="5403" spans="1:7" ht="15.75">
      <c r="A5403" s="548">
        <v>5401</v>
      </c>
      <c r="B5403" s="504" t="s">
        <v>23794</v>
      </c>
      <c r="C5403" s="483" t="s">
        <v>23843</v>
      </c>
      <c r="D5403" s="45" t="s">
        <v>4</v>
      </c>
      <c r="E5403" s="491">
        <v>0.192</v>
      </c>
      <c r="F5403" s="45">
        <v>2592</v>
      </c>
      <c r="G5403" s="500">
        <v>42467</v>
      </c>
    </row>
    <row r="5404" spans="1:7" ht="15.75">
      <c r="A5404" s="548">
        <v>5402</v>
      </c>
      <c r="B5404" s="504" t="s">
        <v>23794</v>
      </c>
      <c r="C5404" s="483" t="s">
        <v>23844</v>
      </c>
      <c r="D5404" s="45" t="s">
        <v>4</v>
      </c>
      <c r="E5404" s="491">
        <v>0.372</v>
      </c>
      <c r="F5404" s="45">
        <v>5022</v>
      </c>
      <c r="G5404" s="500">
        <v>42467</v>
      </c>
    </row>
    <row r="5405" spans="1:7" ht="31.5">
      <c r="A5405" s="548">
        <v>5403</v>
      </c>
      <c r="B5405" s="504" t="s">
        <v>23794</v>
      </c>
      <c r="C5405" s="483" t="s">
        <v>23845</v>
      </c>
      <c r="D5405" s="45" t="s">
        <v>4</v>
      </c>
      <c r="E5405" s="491">
        <v>0.20699999999999999</v>
      </c>
      <c r="F5405" s="45">
        <v>2795</v>
      </c>
      <c r="G5405" s="500">
        <v>42467</v>
      </c>
    </row>
    <row r="5406" spans="1:7" ht="15.75">
      <c r="A5406" s="548">
        <v>5404</v>
      </c>
      <c r="B5406" s="504" t="s">
        <v>23794</v>
      </c>
      <c r="C5406" s="483" t="s">
        <v>23846</v>
      </c>
      <c r="D5406" s="45" t="s">
        <v>4</v>
      </c>
      <c r="E5406" s="491">
        <v>0.13200000000000001</v>
      </c>
      <c r="F5406" s="45">
        <v>1782</v>
      </c>
      <c r="G5406" s="500">
        <v>42467</v>
      </c>
    </row>
    <row r="5407" spans="1:7" ht="15.75">
      <c r="A5407" s="548">
        <v>5405</v>
      </c>
      <c r="B5407" s="504" t="s">
        <v>23794</v>
      </c>
      <c r="C5407" s="483" t="s">
        <v>23847</v>
      </c>
      <c r="D5407" s="45" t="s">
        <v>4</v>
      </c>
      <c r="E5407" s="491">
        <v>0.27400000000000002</v>
      </c>
      <c r="F5407" s="45">
        <v>3699</v>
      </c>
      <c r="G5407" s="500">
        <v>42467</v>
      </c>
    </row>
    <row r="5408" spans="1:7" ht="31.5">
      <c r="A5408" s="548">
        <v>5406</v>
      </c>
      <c r="B5408" s="504" t="s">
        <v>23794</v>
      </c>
      <c r="C5408" s="483" t="s">
        <v>23848</v>
      </c>
      <c r="D5408" s="45" t="s">
        <v>4</v>
      </c>
      <c r="E5408" s="491">
        <v>0.26300000000000001</v>
      </c>
      <c r="F5408" s="45">
        <v>3551</v>
      </c>
      <c r="G5408" s="500">
        <v>42467</v>
      </c>
    </row>
    <row r="5409" spans="1:7" ht="31.5">
      <c r="A5409" s="548">
        <v>5407</v>
      </c>
      <c r="B5409" s="504" t="s">
        <v>23794</v>
      </c>
      <c r="C5409" s="483" t="s">
        <v>23849</v>
      </c>
      <c r="D5409" s="45" t="s">
        <v>4</v>
      </c>
      <c r="E5409" s="491">
        <v>0.36</v>
      </c>
      <c r="F5409" s="45">
        <v>4860</v>
      </c>
      <c r="G5409" s="500">
        <v>42467</v>
      </c>
    </row>
    <row r="5410" spans="1:7" ht="31.5">
      <c r="A5410" s="548">
        <v>5408</v>
      </c>
      <c r="B5410" s="504" t="s">
        <v>23794</v>
      </c>
      <c r="C5410" s="483" t="s">
        <v>23850</v>
      </c>
      <c r="D5410" s="45" t="s">
        <v>4</v>
      </c>
      <c r="E5410" s="491">
        <v>0.53400000000000003</v>
      </c>
      <c r="F5410" s="45">
        <v>7209</v>
      </c>
      <c r="G5410" s="500">
        <v>42467</v>
      </c>
    </row>
    <row r="5411" spans="1:7" ht="31.5">
      <c r="A5411" s="548">
        <v>5409</v>
      </c>
      <c r="B5411" s="504" t="s">
        <v>23794</v>
      </c>
      <c r="C5411" s="483" t="s">
        <v>23851</v>
      </c>
      <c r="D5411" s="45" t="s">
        <v>4</v>
      </c>
      <c r="E5411" s="491">
        <v>0.41199999999999998</v>
      </c>
      <c r="F5411" s="45">
        <v>5562</v>
      </c>
      <c r="G5411" s="500">
        <v>42467</v>
      </c>
    </row>
    <row r="5412" spans="1:7" ht="31.5">
      <c r="A5412" s="548">
        <v>5410</v>
      </c>
      <c r="B5412" s="504" t="s">
        <v>23794</v>
      </c>
      <c r="C5412" s="483" t="s">
        <v>23852</v>
      </c>
      <c r="D5412" s="45" t="s">
        <v>4</v>
      </c>
      <c r="E5412" s="491">
        <v>0.14399999999999999</v>
      </c>
      <c r="F5412" s="45">
        <v>1944</v>
      </c>
      <c r="G5412" s="500">
        <v>42467</v>
      </c>
    </row>
    <row r="5413" spans="1:7" ht="15.75">
      <c r="A5413" s="548">
        <v>5411</v>
      </c>
      <c r="B5413" s="504" t="s">
        <v>23794</v>
      </c>
      <c r="C5413" s="483" t="s">
        <v>23853</v>
      </c>
      <c r="D5413" s="45" t="s">
        <v>4</v>
      </c>
      <c r="E5413" s="491">
        <v>0.53</v>
      </c>
      <c r="F5413" s="45">
        <v>7155</v>
      </c>
      <c r="G5413" s="500">
        <v>42467</v>
      </c>
    </row>
    <row r="5414" spans="1:7" ht="15.75">
      <c r="A5414" s="548">
        <v>5412</v>
      </c>
      <c r="B5414" s="504" t="s">
        <v>23794</v>
      </c>
      <c r="C5414" s="483" t="s">
        <v>23854</v>
      </c>
      <c r="D5414" s="45" t="s">
        <v>4</v>
      </c>
      <c r="E5414" s="491">
        <v>0.15</v>
      </c>
      <c r="F5414" s="45">
        <v>2025</v>
      </c>
      <c r="G5414" s="500">
        <v>42467</v>
      </c>
    </row>
    <row r="5415" spans="1:7" ht="31.5">
      <c r="A5415" s="548">
        <v>5413</v>
      </c>
      <c r="B5415" s="504" t="s">
        <v>23794</v>
      </c>
      <c r="C5415" s="483" t="s">
        <v>23855</v>
      </c>
      <c r="D5415" s="45" t="s">
        <v>4</v>
      </c>
      <c r="E5415" s="491">
        <v>0.17299999999999999</v>
      </c>
      <c r="F5415" s="45">
        <v>2336</v>
      </c>
      <c r="G5415" s="500">
        <v>42467</v>
      </c>
    </row>
    <row r="5416" spans="1:7" ht="31.5">
      <c r="A5416" s="548">
        <v>5414</v>
      </c>
      <c r="B5416" s="504" t="s">
        <v>23794</v>
      </c>
      <c r="C5416" s="483" t="s">
        <v>23856</v>
      </c>
      <c r="D5416" s="45" t="s">
        <v>4</v>
      </c>
      <c r="E5416" s="491">
        <v>0.71499999999999997</v>
      </c>
      <c r="F5416" s="45">
        <v>9653</v>
      </c>
      <c r="G5416" s="500">
        <v>42467</v>
      </c>
    </row>
    <row r="5417" spans="1:7" ht="31.5">
      <c r="A5417" s="548">
        <v>5415</v>
      </c>
      <c r="B5417" s="504" t="s">
        <v>23794</v>
      </c>
      <c r="C5417" s="483" t="s">
        <v>23680</v>
      </c>
      <c r="D5417" s="45" t="s">
        <v>4</v>
      </c>
      <c r="E5417" s="491">
        <v>0.35899999999999999</v>
      </c>
      <c r="F5417" s="45">
        <v>4847</v>
      </c>
      <c r="G5417" s="500">
        <v>42467</v>
      </c>
    </row>
    <row r="5418" spans="1:7" ht="15.75">
      <c r="A5418" s="548">
        <v>5416</v>
      </c>
      <c r="B5418" s="504" t="s">
        <v>23794</v>
      </c>
      <c r="C5418" s="483" t="s">
        <v>23857</v>
      </c>
      <c r="D5418" s="45" t="s">
        <v>4</v>
      </c>
      <c r="E5418" s="491">
        <v>0.14199999999999999</v>
      </c>
      <c r="F5418" s="45">
        <v>1917</v>
      </c>
      <c r="G5418" s="500">
        <v>42467</v>
      </c>
    </row>
    <row r="5419" spans="1:7" ht="31.5">
      <c r="A5419" s="548">
        <v>5417</v>
      </c>
      <c r="B5419" s="504" t="s">
        <v>23794</v>
      </c>
      <c r="C5419" s="483" t="s">
        <v>23858</v>
      </c>
      <c r="D5419" s="45" t="s">
        <v>4</v>
      </c>
      <c r="E5419" s="491">
        <v>0.90100000000000002</v>
      </c>
      <c r="F5419" s="45">
        <v>12164</v>
      </c>
      <c r="G5419" s="500">
        <v>42467</v>
      </c>
    </row>
    <row r="5420" spans="1:7" ht="15.75">
      <c r="A5420" s="548">
        <v>5418</v>
      </c>
      <c r="B5420" s="504" t="s">
        <v>23794</v>
      </c>
      <c r="C5420" s="483" t="s">
        <v>23859</v>
      </c>
      <c r="D5420" s="45" t="s">
        <v>4</v>
      </c>
      <c r="E5420" s="491">
        <v>0.33800000000000002</v>
      </c>
      <c r="F5420" s="45">
        <v>4563</v>
      </c>
      <c r="G5420" s="500">
        <v>42467</v>
      </c>
    </row>
    <row r="5421" spans="1:7" ht="31.5">
      <c r="A5421" s="548">
        <v>5419</v>
      </c>
      <c r="B5421" s="504" t="s">
        <v>23794</v>
      </c>
      <c r="C5421" s="483" t="s">
        <v>23742</v>
      </c>
      <c r="D5421" s="45" t="s">
        <v>4</v>
      </c>
      <c r="E5421" s="491">
        <v>0.70799999999999996</v>
      </c>
      <c r="F5421" s="45">
        <v>9558</v>
      </c>
      <c r="G5421" s="500">
        <v>42467</v>
      </c>
    </row>
    <row r="5422" spans="1:7" ht="31.5">
      <c r="A5422" s="548">
        <v>5420</v>
      </c>
      <c r="B5422" s="504" t="s">
        <v>23794</v>
      </c>
      <c r="C5422" s="483" t="s">
        <v>23860</v>
      </c>
      <c r="D5422" s="45" t="s">
        <v>4</v>
      </c>
      <c r="E5422" s="491">
        <v>0.36399999999999999</v>
      </c>
      <c r="F5422" s="45">
        <v>4914</v>
      </c>
      <c r="G5422" s="500">
        <v>42467</v>
      </c>
    </row>
    <row r="5423" spans="1:7" ht="15.75">
      <c r="A5423" s="548">
        <v>5421</v>
      </c>
      <c r="B5423" s="504" t="s">
        <v>23794</v>
      </c>
      <c r="C5423" s="483" t="s">
        <v>23861</v>
      </c>
      <c r="D5423" s="45" t="s">
        <v>4</v>
      </c>
      <c r="E5423" s="491">
        <v>0.36599999999999999</v>
      </c>
      <c r="F5423" s="45">
        <v>4941</v>
      </c>
      <c r="G5423" s="500">
        <v>42467</v>
      </c>
    </row>
    <row r="5424" spans="1:7" ht="15.75">
      <c r="A5424" s="548">
        <v>5422</v>
      </c>
      <c r="B5424" s="504" t="s">
        <v>23794</v>
      </c>
      <c r="C5424" s="483" t="s">
        <v>23862</v>
      </c>
      <c r="D5424" s="45" t="s">
        <v>4</v>
      </c>
      <c r="E5424" s="491">
        <v>0.27600000000000002</v>
      </c>
      <c r="F5424" s="45">
        <v>3726</v>
      </c>
      <c r="G5424" s="500">
        <v>42467</v>
      </c>
    </row>
    <row r="5425" spans="1:7" ht="63">
      <c r="A5425" s="548">
        <v>5423</v>
      </c>
      <c r="B5425" s="504" t="s">
        <v>23794</v>
      </c>
      <c r="C5425" s="483" t="s">
        <v>23863</v>
      </c>
      <c r="D5425" s="45" t="s">
        <v>4</v>
      </c>
      <c r="E5425" s="491">
        <v>0.60699999999999998</v>
      </c>
      <c r="F5425" s="45">
        <v>8195</v>
      </c>
      <c r="G5425" s="500">
        <v>42467</v>
      </c>
    </row>
    <row r="5426" spans="1:7" ht="31.5">
      <c r="A5426" s="548">
        <v>5424</v>
      </c>
      <c r="B5426" s="504" t="s">
        <v>23794</v>
      </c>
      <c r="C5426" s="483" t="s">
        <v>23864</v>
      </c>
      <c r="D5426" s="45" t="s">
        <v>4</v>
      </c>
      <c r="E5426" s="491">
        <v>0.61699999999999999</v>
      </c>
      <c r="F5426" s="45">
        <v>8330</v>
      </c>
      <c r="G5426" s="500">
        <v>42467</v>
      </c>
    </row>
    <row r="5427" spans="1:7" ht="31.5">
      <c r="A5427" s="548">
        <v>5425</v>
      </c>
      <c r="B5427" s="504" t="s">
        <v>23794</v>
      </c>
      <c r="C5427" s="483" t="s">
        <v>23865</v>
      </c>
      <c r="D5427" s="45" t="s">
        <v>4</v>
      </c>
      <c r="E5427" s="491">
        <v>0.36599999999999999</v>
      </c>
      <c r="F5427" s="45">
        <v>4941</v>
      </c>
      <c r="G5427" s="500">
        <v>42467</v>
      </c>
    </row>
    <row r="5428" spans="1:7" ht="15.75">
      <c r="A5428" s="548">
        <v>5426</v>
      </c>
      <c r="B5428" s="504" t="s">
        <v>23794</v>
      </c>
      <c r="C5428" s="483" t="s">
        <v>23866</v>
      </c>
      <c r="D5428" s="45" t="s">
        <v>4</v>
      </c>
      <c r="E5428" s="491">
        <v>0.26300000000000001</v>
      </c>
      <c r="F5428" s="45">
        <v>3551</v>
      </c>
      <c r="G5428" s="500">
        <v>42467</v>
      </c>
    </row>
    <row r="5429" spans="1:7" ht="15.75">
      <c r="A5429" s="548">
        <v>5427</v>
      </c>
      <c r="B5429" s="504" t="s">
        <v>23794</v>
      </c>
      <c r="C5429" s="483" t="s">
        <v>23867</v>
      </c>
      <c r="D5429" s="45" t="s">
        <v>4</v>
      </c>
      <c r="E5429" s="491">
        <v>0.39300000000000002</v>
      </c>
      <c r="F5429" s="45">
        <v>5306</v>
      </c>
      <c r="G5429" s="500">
        <v>42467</v>
      </c>
    </row>
    <row r="5430" spans="1:7" ht="31.5">
      <c r="A5430" s="548">
        <v>5428</v>
      </c>
      <c r="B5430" s="504" t="s">
        <v>23794</v>
      </c>
      <c r="C5430" s="483" t="s">
        <v>23868</v>
      </c>
      <c r="D5430" s="45" t="s">
        <v>4</v>
      </c>
      <c r="E5430" s="491">
        <v>0.27900000000000003</v>
      </c>
      <c r="F5430" s="45">
        <v>3767</v>
      </c>
      <c r="G5430" s="500">
        <v>42467</v>
      </c>
    </row>
    <row r="5431" spans="1:7" ht="47.25">
      <c r="A5431" s="548">
        <v>5429</v>
      </c>
      <c r="B5431" s="504" t="s">
        <v>23794</v>
      </c>
      <c r="C5431" s="483" t="s">
        <v>23869</v>
      </c>
      <c r="D5431" s="45" t="s">
        <v>4</v>
      </c>
      <c r="E5431" s="491">
        <v>0.186</v>
      </c>
      <c r="F5431" s="45">
        <v>2511</v>
      </c>
      <c r="G5431" s="500">
        <v>42467</v>
      </c>
    </row>
    <row r="5432" spans="1:7" ht="31.5">
      <c r="A5432" s="548">
        <v>5430</v>
      </c>
      <c r="B5432" s="504" t="s">
        <v>23794</v>
      </c>
      <c r="C5432" s="483" t="s">
        <v>23870</v>
      </c>
      <c r="D5432" s="45" t="s">
        <v>4</v>
      </c>
      <c r="E5432" s="491">
        <v>0.41199999999999998</v>
      </c>
      <c r="F5432" s="45">
        <v>5562</v>
      </c>
      <c r="G5432" s="500">
        <v>42467</v>
      </c>
    </row>
    <row r="5433" spans="1:7" ht="15.75">
      <c r="A5433" s="548">
        <v>5431</v>
      </c>
      <c r="B5433" s="504" t="s">
        <v>23794</v>
      </c>
      <c r="C5433" s="483" t="s">
        <v>23871</v>
      </c>
      <c r="D5433" s="45" t="s">
        <v>4</v>
      </c>
      <c r="E5433" s="491">
        <v>0.32400000000000001</v>
      </c>
      <c r="F5433" s="45">
        <v>4374</v>
      </c>
      <c r="G5433" s="500">
        <v>42467</v>
      </c>
    </row>
    <row r="5434" spans="1:7" ht="31.5">
      <c r="A5434" s="548">
        <v>5432</v>
      </c>
      <c r="B5434" s="504" t="s">
        <v>23794</v>
      </c>
      <c r="C5434" s="483" t="s">
        <v>23652</v>
      </c>
      <c r="D5434" s="45" t="s">
        <v>4</v>
      </c>
      <c r="E5434" s="491">
        <v>0.16200000000000001</v>
      </c>
      <c r="F5434" s="45">
        <v>2187</v>
      </c>
      <c r="G5434" s="500">
        <v>42467</v>
      </c>
    </row>
    <row r="5435" spans="1:7" ht="31.5">
      <c r="A5435" s="548">
        <v>5433</v>
      </c>
      <c r="B5435" s="504" t="s">
        <v>23794</v>
      </c>
      <c r="C5435" s="501" t="s">
        <v>23872</v>
      </c>
      <c r="D5435" s="45" t="s">
        <v>4</v>
      </c>
      <c r="E5435" s="491">
        <v>0.624</v>
      </c>
      <c r="F5435" s="45">
        <v>8424</v>
      </c>
      <c r="G5435" s="500">
        <v>42467</v>
      </c>
    </row>
    <row r="5436" spans="1:7" ht="31.5">
      <c r="A5436" s="548">
        <v>5434</v>
      </c>
      <c r="B5436" s="504" t="s">
        <v>23794</v>
      </c>
      <c r="C5436" s="501" t="s">
        <v>23873</v>
      </c>
      <c r="D5436" s="45" t="s">
        <v>4</v>
      </c>
      <c r="E5436" s="491">
        <v>0.86899999999999999</v>
      </c>
      <c r="F5436" s="45">
        <v>11732</v>
      </c>
      <c r="G5436" s="500">
        <v>42467</v>
      </c>
    </row>
    <row r="5437" spans="1:7" ht="15.75">
      <c r="A5437" s="548">
        <v>5435</v>
      </c>
      <c r="B5437" s="504" t="s">
        <v>23794</v>
      </c>
      <c r="C5437" s="483" t="s">
        <v>23874</v>
      </c>
      <c r="D5437" s="45" t="s">
        <v>4</v>
      </c>
      <c r="E5437" s="491">
        <v>0.41699999999999998</v>
      </c>
      <c r="F5437" s="45">
        <v>5630</v>
      </c>
      <c r="G5437" s="500">
        <v>42467</v>
      </c>
    </row>
    <row r="5438" spans="1:7" ht="31.5">
      <c r="A5438" s="548">
        <v>5436</v>
      </c>
      <c r="B5438" s="504" t="s">
        <v>23794</v>
      </c>
      <c r="C5438" s="483" t="s">
        <v>23875</v>
      </c>
      <c r="D5438" s="45" t="s">
        <v>4</v>
      </c>
      <c r="E5438" s="491">
        <v>0.216</v>
      </c>
      <c r="F5438" s="45">
        <v>2916</v>
      </c>
      <c r="G5438" s="500">
        <v>42467</v>
      </c>
    </row>
    <row r="5439" spans="1:7" ht="15.75">
      <c r="A5439" s="548">
        <v>5437</v>
      </c>
      <c r="B5439" s="504" t="s">
        <v>23794</v>
      </c>
      <c r="C5439" s="483" t="s">
        <v>23876</v>
      </c>
      <c r="D5439" s="45" t="s">
        <v>4</v>
      </c>
      <c r="E5439" s="491">
        <v>0.19400000000000001</v>
      </c>
      <c r="F5439" s="45">
        <v>2619</v>
      </c>
      <c r="G5439" s="500">
        <v>42467</v>
      </c>
    </row>
    <row r="5440" spans="1:7" ht="15.75">
      <c r="A5440" s="548">
        <v>5438</v>
      </c>
      <c r="B5440" s="504" t="s">
        <v>23794</v>
      </c>
      <c r="C5440" s="483" t="s">
        <v>23877</v>
      </c>
      <c r="D5440" s="45" t="s">
        <v>4</v>
      </c>
      <c r="E5440" s="491">
        <v>0.35799999999999998</v>
      </c>
      <c r="F5440" s="45">
        <v>4833</v>
      </c>
      <c r="G5440" s="500">
        <v>42467</v>
      </c>
    </row>
    <row r="5441" spans="1:7" ht="47.25">
      <c r="A5441" s="548">
        <v>5439</v>
      </c>
      <c r="B5441" s="504" t="s">
        <v>23794</v>
      </c>
      <c r="C5441" s="483" t="s">
        <v>23878</v>
      </c>
      <c r="D5441" s="45" t="s">
        <v>4</v>
      </c>
      <c r="E5441" s="491">
        <v>0.44400000000000001</v>
      </c>
      <c r="F5441" s="45">
        <v>5994</v>
      </c>
      <c r="G5441" s="500">
        <v>42467</v>
      </c>
    </row>
    <row r="5442" spans="1:7" ht="15.75">
      <c r="A5442" s="548">
        <v>5440</v>
      </c>
      <c r="B5442" s="504" t="s">
        <v>23794</v>
      </c>
      <c r="C5442" s="483" t="s">
        <v>23879</v>
      </c>
      <c r="D5442" s="45" t="s">
        <v>4</v>
      </c>
      <c r="E5442" s="491">
        <v>0.156</v>
      </c>
      <c r="F5442" s="45">
        <v>2106</v>
      </c>
      <c r="G5442" s="500">
        <v>42467</v>
      </c>
    </row>
    <row r="5443" spans="1:7" ht="31.5">
      <c r="A5443" s="548">
        <v>5441</v>
      </c>
      <c r="B5443" s="504" t="s">
        <v>23794</v>
      </c>
      <c r="C5443" s="483" t="s">
        <v>23741</v>
      </c>
      <c r="D5443" s="45" t="s">
        <v>4</v>
      </c>
      <c r="E5443" s="491">
        <v>0.13600000000000001</v>
      </c>
      <c r="F5443" s="45">
        <v>1836</v>
      </c>
      <c r="G5443" s="500">
        <v>42467</v>
      </c>
    </row>
    <row r="5444" spans="1:7" ht="31.5">
      <c r="A5444" s="548">
        <v>5442</v>
      </c>
      <c r="B5444" s="504" t="s">
        <v>23794</v>
      </c>
      <c r="C5444" s="483" t="s">
        <v>23880</v>
      </c>
      <c r="D5444" s="45" t="s">
        <v>4</v>
      </c>
      <c r="E5444" s="491">
        <v>0.64100000000000001</v>
      </c>
      <c r="F5444" s="45">
        <v>8654</v>
      </c>
      <c r="G5444" s="500">
        <v>42467</v>
      </c>
    </row>
    <row r="5445" spans="1:7" ht="31.5">
      <c r="A5445" s="548">
        <v>5443</v>
      </c>
      <c r="B5445" s="504" t="s">
        <v>23794</v>
      </c>
      <c r="C5445" s="483" t="s">
        <v>23881</v>
      </c>
      <c r="D5445" s="45" t="s">
        <v>4</v>
      </c>
      <c r="E5445" s="491">
        <v>0.60099999999999998</v>
      </c>
      <c r="F5445" s="45">
        <v>8114</v>
      </c>
      <c r="G5445" s="500">
        <v>42467</v>
      </c>
    </row>
    <row r="5446" spans="1:7" ht="31.5">
      <c r="A5446" s="548">
        <v>5444</v>
      </c>
      <c r="B5446" s="504" t="s">
        <v>23794</v>
      </c>
      <c r="C5446" s="483" t="s">
        <v>23882</v>
      </c>
      <c r="D5446" s="45" t="s">
        <v>4</v>
      </c>
      <c r="E5446" s="491">
        <v>0.57599999999999996</v>
      </c>
      <c r="F5446" s="45">
        <v>7776</v>
      </c>
      <c r="G5446" s="500">
        <v>42467</v>
      </c>
    </row>
    <row r="5447" spans="1:7" ht="31.5">
      <c r="A5447" s="548">
        <v>5445</v>
      </c>
      <c r="B5447" s="504" t="s">
        <v>23794</v>
      </c>
      <c r="C5447" s="483" t="s">
        <v>23883</v>
      </c>
      <c r="D5447" s="45" t="s">
        <v>4</v>
      </c>
      <c r="E5447" s="491">
        <v>0.755</v>
      </c>
      <c r="F5447" s="45">
        <v>10193</v>
      </c>
      <c r="G5447" s="500">
        <v>42467</v>
      </c>
    </row>
    <row r="5448" spans="1:7" ht="15.75">
      <c r="A5448" s="548">
        <v>5446</v>
      </c>
      <c r="B5448" s="504" t="s">
        <v>23794</v>
      </c>
      <c r="C5448" s="483" t="s">
        <v>23884</v>
      </c>
      <c r="D5448" s="45" t="s">
        <v>4</v>
      </c>
      <c r="E5448" s="491">
        <v>0.63700000000000001</v>
      </c>
      <c r="F5448" s="45">
        <v>8600</v>
      </c>
      <c r="G5448" s="500">
        <v>42467</v>
      </c>
    </row>
    <row r="5449" spans="1:7" ht="15.75">
      <c r="A5449" s="548">
        <v>5447</v>
      </c>
      <c r="B5449" s="504" t="s">
        <v>23794</v>
      </c>
      <c r="C5449" s="483" t="s">
        <v>23885</v>
      </c>
      <c r="D5449" s="45" t="s">
        <v>4</v>
      </c>
      <c r="E5449" s="491">
        <v>0.73299999999999998</v>
      </c>
      <c r="F5449" s="45">
        <v>9896</v>
      </c>
      <c r="G5449" s="500">
        <v>42467</v>
      </c>
    </row>
    <row r="5450" spans="1:7" ht="31.5">
      <c r="A5450" s="548">
        <v>5448</v>
      </c>
      <c r="B5450" s="504" t="s">
        <v>23794</v>
      </c>
      <c r="C5450" s="483" t="s">
        <v>23686</v>
      </c>
      <c r="D5450" s="45" t="s">
        <v>4</v>
      </c>
      <c r="E5450" s="491">
        <v>0.61499999999999999</v>
      </c>
      <c r="F5450" s="45">
        <v>8303</v>
      </c>
      <c r="G5450" s="500">
        <v>42467</v>
      </c>
    </row>
    <row r="5451" spans="1:7" ht="31.5">
      <c r="A5451" s="548">
        <v>5449</v>
      </c>
      <c r="B5451" s="504" t="s">
        <v>23794</v>
      </c>
      <c r="C5451" s="483" t="s">
        <v>23886</v>
      </c>
      <c r="D5451" s="45" t="s">
        <v>4</v>
      </c>
      <c r="E5451" s="491">
        <v>0.224</v>
      </c>
      <c r="F5451" s="45">
        <v>3024</v>
      </c>
      <c r="G5451" s="500">
        <v>42467</v>
      </c>
    </row>
    <row r="5452" spans="1:7" ht="15.75">
      <c r="A5452" s="548">
        <v>5450</v>
      </c>
      <c r="B5452" s="504" t="s">
        <v>23794</v>
      </c>
      <c r="C5452" s="483" t="s">
        <v>23887</v>
      </c>
      <c r="D5452" s="45" t="s">
        <v>4</v>
      </c>
      <c r="E5452" s="491">
        <v>0.40899999999999997</v>
      </c>
      <c r="F5452" s="45">
        <v>5522</v>
      </c>
      <c r="G5452" s="500">
        <v>42467</v>
      </c>
    </row>
    <row r="5453" spans="1:7" ht="31.5">
      <c r="A5453" s="548">
        <v>5451</v>
      </c>
      <c r="B5453" s="504" t="s">
        <v>23794</v>
      </c>
      <c r="C5453" s="483" t="s">
        <v>23888</v>
      </c>
      <c r="D5453" s="45" t="s">
        <v>4</v>
      </c>
      <c r="E5453" s="491">
        <v>0.15</v>
      </c>
      <c r="F5453" s="45">
        <v>2025</v>
      </c>
      <c r="G5453" s="500">
        <v>42467</v>
      </c>
    </row>
    <row r="5454" spans="1:7" ht="31.5">
      <c r="A5454" s="548">
        <v>5452</v>
      </c>
      <c r="B5454" s="504" t="s">
        <v>23794</v>
      </c>
      <c r="C5454" s="501" t="s">
        <v>23889</v>
      </c>
      <c r="D5454" s="45" t="s">
        <v>4</v>
      </c>
      <c r="E5454" s="491">
        <v>0.441</v>
      </c>
      <c r="F5454" s="45">
        <v>5954</v>
      </c>
      <c r="G5454" s="500">
        <v>42467</v>
      </c>
    </row>
    <row r="5455" spans="1:7" ht="15.75">
      <c r="A5455" s="548">
        <v>5453</v>
      </c>
      <c r="B5455" s="504" t="s">
        <v>23794</v>
      </c>
      <c r="C5455" s="483" t="s">
        <v>23890</v>
      </c>
      <c r="D5455" s="45" t="s">
        <v>4</v>
      </c>
      <c r="E5455" s="491">
        <v>0.20300000000000001</v>
      </c>
      <c r="F5455" s="45">
        <v>2741</v>
      </c>
      <c r="G5455" s="500">
        <v>42467</v>
      </c>
    </row>
    <row r="5456" spans="1:7" ht="31.5">
      <c r="A5456" s="548">
        <v>5454</v>
      </c>
      <c r="B5456" s="504" t="s">
        <v>23794</v>
      </c>
      <c r="C5456" s="483" t="s">
        <v>23705</v>
      </c>
      <c r="D5456" s="45" t="s">
        <v>4</v>
      </c>
      <c r="E5456" s="491">
        <v>0.56899999999999995</v>
      </c>
      <c r="F5456" s="45">
        <v>7682</v>
      </c>
      <c r="G5456" s="500">
        <v>42467</v>
      </c>
    </row>
    <row r="5457" spans="1:7" ht="31.5">
      <c r="A5457" s="548">
        <v>5455</v>
      </c>
      <c r="B5457" s="504" t="s">
        <v>23794</v>
      </c>
      <c r="C5457" s="483" t="s">
        <v>23891</v>
      </c>
      <c r="D5457" s="45" t="s">
        <v>4</v>
      </c>
      <c r="E5457" s="491">
        <v>0.34300000000000003</v>
      </c>
      <c r="F5457" s="45">
        <v>4631</v>
      </c>
      <c r="G5457" s="500">
        <v>42467</v>
      </c>
    </row>
    <row r="5458" spans="1:7" ht="31.5">
      <c r="A5458" s="548">
        <v>5456</v>
      </c>
      <c r="B5458" s="504" t="s">
        <v>23794</v>
      </c>
      <c r="C5458" s="483" t="s">
        <v>23892</v>
      </c>
      <c r="D5458" s="45" t="s">
        <v>4</v>
      </c>
      <c r="E5458" s="491">
        <v>0.76700000000000002</v>
      </c>
      <c r="F5458" s="45">
        <v>10355</v>
      </c>
      <c r="G5458" s="500">
        <v>42467</v>
      </c>
    </row>
    <row r="5459" spans="1:7" ht="31.5">
      <c r="A5459" s="548">
        <v>5457</v>
      </c>
      <c r="B5459" s="504" t="s">
        <v>23794</v>
      </c>
      <c r="C5459" s="483" t="s">
        <v>23893</v>
      </c>
      <c r="D5459" s="45" t="s">
        <v>4</v>
      </c>
      <c r="E5459" s="491">
        <v>0.93500000000000005</v>
      </c>
      <c r="F5459" s="45">
        <v>12623</v>
      </c>
      <c r="G5459" s="500">
        <v>42467</v>
      </c>
    </row>
    <row r="5460" spans="1:7" ht="15.75">
      <c r="A5460" s="548">
        <v>5458</v>
      </c>
      <c r="B5460" s="504" t="s">
        <v>23794</v>
      </c>
      <c r="C5460" s="483" t="s">
        <v>23894</v>
      </c>
      <c r="D5460" s="45" t="s">
        <v>4</v>
      </c>
      <c r="E5460" s="491">
        <v>0.182</v>
      </c>
      <c r="F5460" s="45">
        <v>2457</v>
      </c>
      <c r="G5460" s="500">
        <v>42467</v>
      </c>
    </row>
    <row r="5461" spans="1:7" ht="47.25">
      <c r="A5461" s="548">
        <v>5459</v>
      </c>
      <c r="B5461" s="504" t="s">
        <v>23794</v>
      </c>
      <c r="C5461" s="501" t="s">
        <v>23895</v>
      </c>
      <c r="D5461" s="45" t="s">
        <v>4</v>
      </c>
      <c r="E5461" s="491">
        <v>0.245</v>
      </c>
      <c r="F5461" s="45">
        <v>3308</v>
      </c>
      <c r="G5461" s="500">
        <v>42467</v>
      </c>
    </row>
    <row r="5462" spans="1:7" ht="15.75">
      <c r="A5462" s="548">
        <v>5460</v>
      </c>
      <c r="B5462" s="504" t="s">
        <v>23794</v>
      </c>
      <c r="C5462" s="483" t="s">
        <v>23896</v>
      </c>
      <c r="D5462" s="45" t="s">
        <v>4</v>
      </c>
      <c r="E5462" s="491">
        <v>0.24</v>
      </c>
      <c r="F5462" s="45">
        <v>3240</v>
      </c>
      <c r="G5462" s="500">
        <v>42467</v>
      </c>
    </row>
    <row r="5463" spans="1:7" ht="31.5">
      <c r="A5463" s="548">
        <v>5461</v>
      </c>
      <c r="B5463" s="504" t="s">
        <v>23794</v>
      </c>
      <c r="C5463" s="483" t="s">
        <v>23897</v>
      </c>
      <c r="D5463" s="45" t="s">
        <v>4</v>
      </c>
      <c r="E5463" s="491">
        <v>0.219</v>
      </c>
      <c r="F5463" s="45">
        <v>2957</v>
      </c>
      <c r="G5463" s="500">
        <v>42467</v>
      </c>
    </row>
    <row r="5464" spans="1:7" ht="15.75">
      <c r="A5464" s="548">
        <v>5462</v>
      </c>
      <c r="B5464" s="504" t="s">
        <v>23794</v>
      </c>
      <c r="C5464" s="501" t="s">
        <v>23879</v>
      </c>
      <c r="D5464" s="45" t="s">
        <v>4</v>
      </c>
      <c r="E5464" s="491">
        <v>0.22875000000000001</v>
      </c>
      <c r="F5464" s="45">
        <v>3088</v>
      </c>
      <c r="G5464" s="500">
        <v>42467</v>
      </c>
    </row>
    <row r="5465" spans="1:7" ht="31.5">
      <c r="A5465" s="548">
        <v>5463</v>
      </c>
      <c r="B5465" s="504" t="s">
        <v>23794</v>
      </c>
      <c r="C5465" s="483" t="s">
        <v>23898</v>
      </c>
      <c r="D5465" s="45" t="s">
        <v>4</v>
      </c>
      <c r="E5465" s="491">
        <v>1.093</v>
      </c>
      <c r="F5465" s="45">
        <v>14756</v>
      </c>
      <c r="G5465" s="500">
        <v>42467</v>
      </c>
    </row>
    <row r="5466" spans="1:7" ht="63">
      <c r="A5466" s="548">
        <v>5464</v>
      </c>
      <c r="B5466" s="504" t="s">
        <v>23794</v>
      </c>
      <c r="C5466" s="483" t="s">
        <v>23899</v>
      </c>
      <c r="D5466" s="45" t="s">
        <v>4</v>
      </c>
      <c r="E5466" s="491">
        <v>0.30499999999999999</v>
      </c>
      <c r="F5466" s="45">
        <v>4118</v>
      </c>
      <c r="G5466" s="500">
        <v>42467</v>
      </c>
    </row>
    <row r="5467" spans="1:7" ht="47.25">
      <c r="A5467" s="548">
        <v>5465</v>
      </c>
      <c r="B5467" s="504" t="s">
        <v>23794</v>
      </c>
      <c r="C5467" s="483" t="s">
        <v>23609</v>
      </c>
      <c r="D5467" s="45" t="s">
        <v>4</v>
      </c>
      <c r="E5467" s="491">
        <v>0.155</v>
      </c>
      <c r="F5467" s="45">
        <v>2093</v>
      </c>
      <c r="G5467" s="500">
        <v>42467</v>
      </c>
    </row>
    <row r="5468" spans="1:7" ht="31.5">
      <c r="A5468" s="548">
        <v>5466</v>
      </c>
      <c r="B5468" s="504" t="s">
        <v>23794</v>
      </c>
      <c r="C5468" s="483" t="s">
        <v>23900</v>
      </c>
      <c r="D5468" s="45" t="s">
        <v>4</v>
      </c>
      <c r="E5468" s="491">
        <v>0.52600000000000002</v>
      </c>
      <c r="F5468" s="45">
        <v>7101</v>
      </c>
      <c r="G5468" s="500">
        <v>42467</v>
      </c>
    </row>
    <row r="5469" spans="1:7" ht="31.5">
      <c r="A5469" s="548">
        <v>5467</v>
      </c>
      <c r="B5469" s="504" t="s">
        <v>23794</v>
      </c>
      <c r="C5469" s="483" t="s">
        <v>23901</v>
      </c>
      <c r="D5469" s="45" t="s">
        <v>4</v>
      </c>
      <c r="E5469" s="491">
        <v>0.27900000000000003</v>
      </c>
      <c r="F5469" s="45">
        <v>3767</v>
      </c>
      <c r="G5469" s="500">
        <v>42467</v>
      </c>
    </row>
    <row r="5470" spans="1:7" ht="47.25">
      <c r="A5470" s="548">
        <v>5468</v>
      </c>
      <c r="B5470" s="504" t="s">
        <v>23794</v>
      </c>
      <c r="C5470" s="483" t="s">
        <v>23902</v>
      </c>
      <c r="D5470" s="45" t="s">
        <v>4</v>
      </c>
      <c r="E5470" s="491">
        <v>0.307</v>
      </c>
      <c r="F5470" s="45">
        <v>4145</v>
      </c>
      <c r="G5470" s="500">
        <v>42467</v>
      </c>
    </row>
    <row r="5471" spans="1:7" ht="31.5">
      <c r="A5471" s="548">
        <v>5469</v>
      </c>
      <c r="B5471" s="504" t="s">
        <v>23794</v>
      </c>
      <c r="C5471" s="483" t="s">
        <v>23903</v>
      </c>
      <c r="D5471" s="45" t="s">
        <v>4</v>
      </c>
      <c r="E5471" s="491">
        <v>0.23499999999999999</v>
      </c>
      <c r="F5471" s="45">
        <v>3173</v>
      </c>
      <c r="G5471" s="500">
        <v>42467</v>
      </c>
    </row>
    <row r="5472" spans="1:7" ht="31.5">
      <c r="A5472" s="548">
        <v>5470</v>
      </c>
      <c r="B5472" s="504" t="s">
        <v>23794</v>
      </c>
      <c r="C5472" s="483" t="s">
        <v>23904</v>
      </c>
      <c r="D5472" s="45" t="s">
        <v>4</v>
      </c>
      <c r="E5472" s="491">
        <v>0.19800000000000001</v>
      </c>
      <c r="F5472" s="45">
        <v>2673</v>
      </c>
      <c r="G5472" s="500">
        <v>42467</v>
      </c>
    </row>
    <row r="5473" spans="1:7" ht="31.5">
      <c r="A5473" s="548">
        <v>5471</v>
      </c>
      <c r="B5473" s="504" t="s">
        <v>23794</v>
      </c>
      <c r="C5473" s="505" t="s">
        <v>23905</v>
      </c>
      <c r="D5473" s="45" t="s">
        <v>4</v>
      </c>
      <c r="E5473" s="491">
        <v>0.186</v>
      </c>
      <c r="F5473" s="45">
        <v>2511</v>
      </c>
      <c r="G5473" s="500">
        <v>42467</v>
      </c>
    </row>
    <row r="5474" spans="1:7" ht="31.5">
      <c r="A5474" s="548">
        <v>5472</v>
      </c>
      <c r="B5474" s="504" t="s">
        <v>23794</v>
      </c>
      <c r="C5474" s="483" t="s">
        <v>23906</v>
      </c>
      <c r="D5474" s="45" t="s">
        <v>4</v>
      </c>
      <c r="E5474" s="491">
        <v>0.14199999999999999</v>
      </c>
      <c r="F5474" s="45">
        <v>1917</v>
      </c>
      <c r="G5474" s="500">
        <v>42467</v>
      </c>
    </row>
    <row r="5475" spans="1:7" ht="31.5">
      <c r="A5475" s="548">
        <v>5473</v>
      </c>
      <c r="B5475" s="504" t="s">
        <v>23794</v>
      </c>
      <c r="C5475" s="483" t="s">
        <v>23907</v>
      </c>
      <c r="D5475" s="45" t="s">
        <v>4</v>
      </c>
      <c r="E5475" s="491">
        <v>0.14599999999999999</v>
      </c>
      <c r="F5475" s="45">
        <v>1971</v>
      </c>
      <c r="G5475" s="500">
        <v>42467</v>
      </c>
    </row>
    <row r="5476" spans="1:7" ht="31.5">
      <c r="A5476" s="548">
        <v>5474</v>
      </c>
      <c r="B5476" s="504" t="s">
        <v>23794</v>
      </c>
      <c r="C5476" s="483" t="s">
        <v>23908</v>
      </c>
      <c r="D5476" s="45" t="s">
        <v>4</v>
      </c>
      <c r="E5476" s="491">
        <v>0.14199999999999999</v>
      </c>
      <c r="F5476" s="45">
        <v>1917</v>
      </c>
      <c r="G5476" s="500">
        <v>42467</v>
      </c>
    </row>
    <row r="5477" spans="1:7" ht="31.5">
      <c r="A5477" s="548">
        <v>5475</v>
      </c>
      <c r="B5477" s="504" t="s">
        <v>23794</v>
      </c>
      <c r="C5477" s="483" t="s">
        <v>23909</v>
      </c>
      <c r="D5477" s="45" t="s">
        <v>4</v>
      </c>
      <c r="E5477" s="491">
        <v>0.123</v>
      </c>
      <c r="F5477" s="45">
        <v>1661</v>
      </c>
      <c r="G5477" s="500">
        <v>42467</v>
      </c>
    </row>
    <row r="5478" spans="1:7" ht="31.5">
      <c r="A5478" s="548">
        <v>5476</v>
      </c>
      <c r="B5478" s="504" t="s">
        <v>23794</v>
      </c>
      <c r="C5478" s="483" t="s">
        <v>23706</v>
      </c>
      <c r="D5478" s="45" t="s">
        <v>4</v>
      </c>
      <c r="E5478" s="491">
        <v>0.39400000000000002</v>
      </c>
      <c r="F5478" s="45">
        <v>5319</v>
      </c>
      <c r="G5478" s="500">
        <v>42467</v>
      </c>
    </row>
    <row r="5479" spans="1:7" ht="31.5">
      <c r="A5479" s="548">
        <v>5477</v>
      </c>
      <c r="B5479" s="504" t="s">
        <v>23794</v>
      </c>
      <c r="C5479" s="483" t="s">
        <v>23731</v>
      </c>
      <c r="D5479" s="45" t="s">
        <v>4</v>
      </c>
      <c r="E5479" s="491">
        <v>0.20200000000000001</v>
      </c>
      <c r="F5479" s="45">
        <v>2727</v>
      </c>
      <c r="G5479" s="500">
        <v>42467</v>
      </c>
    </row>
    <row r="5480" spans="1:7" ht="31.5">
      <c r="A5480" s="548">
        <v>5478</v>
      </c>
      <c r="B5480" s="504" t="s">
        <v>23794</v>
      </c>
      <c r="C5480" s="483" t="s">
        <v>23910</v>
      </c>
      <c r="D5480" s="45" t="s">
        <v>4</v>
      </c>
      <c r="E5480" s="491">
        <v>9.8000000000000004E-2</v>
      </c>
      <c r="F5480" s="45">
        <v>1323</v>
      </c>
      <c r="G5480" s="500">
        <v>42467</v>
      </c>
    </row>
    <row r="5481" spans="1:7" ht="31.5">
      <c r="A5481" s="548">
        <v>5479</v>
      </c>
      <c r="B5481" s="504" t="s">
        <v>23794</v>
      </c>
      <c r="C5481" s="483" t="s">
        <v>23695</v>
      </c>
      <c r="D5481" s="45" t="s">
        <v>4</v>
      </c>
      <c r="E5481" s="491">
        <v>0.13800000000000001</v>
      </c>
      <c r="F5481" s="45">
        <v>1863</v>
      </c>
      <c r="G5481" s="500">
        <v>42467</v>
      </c>
    </row>
    <row r="5482" spans="1:7" ht="31.5">
      <c r="A5482" s="548">
        <v>5480</v>
      </c>
      <c r="B5482" s="504" t="s">
        <v>23794</v>
      </c>
      <c r="C5482" s="483" t="s">
        <v>23911</v>
      </c>
      <c r="D5482" s="45" t="s">
        <v>4</v>
      </c>
      <c r="E5482" s="491">
        <v>9.0999999999999998E-2</v>
      </c>
      <c r="F5482" s="45">
        <v>1229</v>
      </c>
      <c r="G5482" s="500">
        <v>42467</v>
      </c>
    </row>
    <row r="5483" spans="1:7" ht="47.25">
      <c r="A5483" s="548">
        <v>5481</v>
      </c>
      <c r="B5483" s="504" t="s">
        <v>23794</v>
      </c>
      <c r="C5483" s="483" t="s">
        <v>23912</v>
      </c>
      <c r="D5483" s="45" t="s">
        <v>4</v>
      </c>
      <c r="E5483" s="491">
        <v>0.20599999999999999</v>
      </c>
      <c r="F5483" s="45">
        <v>2781</v>
      </c>
      <c r="G5483" s="500">
        <v>42467</v>
      </c>
    </row>
    <row r="5484" spans="1:7" ht="15.75">
      <c r="A5484" s="548">
        <v>5482</v>
      </c>
      <c r="B5484" s="504" t="s">
        <v>23794</v>
      </c>
      <c r="C5484" s="483" t="s">
        <v>23913</v>
      </c>
      <c r="D5484" s="45" t="s">
        <v>4</v>
      </c>
      <c r="E5484" s="491">
        <v>0.32</v>
      </c>
      <c r="F5484" s="45">
        <v>4320</v>
      </c>
      <c r="G5484" s="500">
        <v>42467</v>
      </c>
    </row>
    <row r="5485" spans="1:7" ht="15.75">
      <c r="A5485" s="548">
        <v>5483</v>
      </c>
      <c r="B5485" s="504" t="s">
        <v>23794</v>
      </c>
      <c r="C5485" s="483" t="s">
        <v>23914</v>
      </c>
      <c r="D5485" s="45" t="s">
        <v>4</v>
      </c>
      <c r="E5485" s="491">
        <v>0.182</v>
      </c>
      <c r="F5485" s="45">
        <v>2457</v>
      </c>
      <c r="G5485" s="500">
        <v>42467</v>
      </c>
    </row>
    <row r="5486" spans="1:7" ht="15.75">
      <c r="A5486" s="548">
        <v>5484</v>
      </c>
      <c r="B5486" s="504" t="s">
        <v>23794</v>
      </c>
      <c r="C5486" s="483" t="s">
        <v>23915</v>
      </c>
      <c r="D5486" s="45" t="s">
        <v>4</v>
      </c>
      <c r="E5486" s="491">
        <v>0.13759611493322543</v>
      </c>
      <c r="F5486" s="45">
        <v>1858</v>
      </c>
      <c r="G5486" s="500">
        <v>42467</v>
      </c>
    </row>
    <row r="5487" spans="1:7" ht="31.5">
      <c r="A5487" s="548">
        <v>5485</v>
      </c>
      <c r="B5487" s="504" t="s">
        <v>23794</v>
      </c>
      <c r="C5487" s="483" t="s">
        <v>23916</v>
      </c>
      <c r="D5487" s="45" t="s">
        <v>4</v>
      </c>
      <c r="E5487" s="491">
        <v>0.20200000000000001</v>
      </c>
      <c r="F5487" s="45">
        <v>2727</v>
      </c>
      <c r="G5487" s="500">
        <v>42467</v>
      </c>
    </row>
    <row r="5488" spans="1:7" ht="31.5">
      <c r="A5488" s="548">
        <v>5486</v>
      </c>
      <c r="B5488" s="504" t="s">
        <v>23794</v>
      </c>
      <c r="C5488" s="483" t="s">
        <v>23917</v>
      </c>
      <c r="D5488" s="45" t="s">
        <v>4</v>
      </c>
      <c r="E5488" s="491">
        <v>0.214</v>
      </c>
      <c r="F5488" s="45">
        <v>2889</v>
      </c>
      <c r="G5488" s="500">
        <v>42467</v>
      </c>
    </row>
    <row r="5489" spans="1:7" ht="15.75">
      <c r="A5489" s="548">
        <v>5487</v>
      </c>
      <c r="B5489" s="504" t="s">
        <v>23794</v>
      </c>
      <c r="C5489" s="483" t="s">
        <v>23918</v>
      </c>
      <c r="D5489" s="45" t="s">
        <v>4</v>
      </c>
      <c r="E5489" s="491">
        <v>7.2999999999999995E-2</v>
      </c>
      <c r="F5489" s="45">
        <v>1000</v>
      </c>
      <c r="G5489" s="500">
        <v>42467</v>
      </c>
    </row>
    <row r="5490" spans="1:7" ht="31.5">
      <c r="A5490" s="548">
        <v>5488</v>
      </c>
      <c r="B5490" s="504" t="s">
        <v>23794</v>
      </c>
      <c r="C5490" s="483" t="s">
        <v>23919</v>
      </c>
      <c r="D5490" s="45" t="s">
        <v>4</v>
      </c>
      <c r="E5490" s="491">
        <v>0.14199999999999999</v>
      </c>
      <c r="F5490" s="45">
        <v>1917</v>
      </c>
      <c r="G5490" s="500">
        <v>42467</v>
      </c>
    </row>
    <row r="5491" spans="1:7" ht="31.5">
      <c r="A5491" s="548">
        <v>5489</v>
      </c>
      <c r="B5491" s="504" t="s">
        <v>23794</v>
      </c>
      <c r="C5491" s="483" t="s">
        <v>23920</v>
      </c>
      <c r="D5491" s="45" t="s">
        <v>4</v>
      </c>
      <c r="E5491" s="491">
        <v>0.186</v>
      </c>
      <c r="F5491" s="45">
        <v>2511</v>
      </c>
      <c r="G5491" s="500">
        <v>42467</v>
      </c>
    </row>
    <row r="5492" spans="1:7" ht="31.5">
      <c r="A5492" s="548">
        <v>5490</v>
      </c>
      <c r="B5492" s="504" t="s">
        <v>23794</v>
      </c>
      <c r="C5492" s="483" t="s">
        <v>23921</v>
      </c>
      <c r="D5492" s="45" t="s">
        <v>4</v>
      </c>
      <c r="E5492" s="491">
        <v>8.1000000000000003E-2</v>
      </c>
      <c r="F5492" s="45">
        <v>1094</v>
      </c>
      <c r="G5492" s="500">
        <v>42467</v>
      </c>
    </row>
    <row r="5493" spans="1:7" ht="31.5">
      <c r="A5493" s="548">
        <v>5491</v>
      </c>
      <c r="B5493" s="504" t="s">
        <v>23794</v>
      </c>
      <c r="C5493" s="483" t="s">
        <v>23922</v>
      </c>
      <c r="D5493" s="45" t="s">
        <v>4</v>
      </c>
      <c r="E5493" s="491">
        <v>0.121</v>
      </c>
      <c r="F5493" s="45">
        <v>1634</v>
      </c>
      <c r="G5493" s="500">
        <v>42467</v>
      </c>
    </row>
    <row r="5494" spans="1:7" ht="31.5">
      <c r="A5494" s="548">
        <v>5492</v>
      </c>
      <c r="B5494" s="504" t="s">
        <v>23794</v>
      </c>
      <c r="C5494" s="483" t="s">
        <v>23923</v>
      </c>
      <c r="D5494" s="45" t="s">
        <v>4</v>
      </c>
      <c r="E5494" s="491">
        <v>8.8999999999999996E-2</v>
      </c>
      <c r="F5494" s="45">
        <v>1202</v>
      </c>
      <c r="G5494" s="500">
        <v>42467</v>
      </c>
    </row>
    <row r="5495" spans="1:7" ht="31.5">
      <c r="A5495" s="548">
        <v>5493</v>
      </c>
      <c r="B5495" s="504" t="s">
        <v>23794</v>
      </c>
      <c r="C5495" s="483" t="s">
        <v>23924</v>
      </c>
      <c r="D5495" s="45" t="s">
        <v>4</v>
      </c>
      <c r="E5495" s="491">
        <v>0.115</v>
      </c>
      <c r="F5495" s="45">
        <v>1553</v>
      </c>
      <c r="G5495" s="500">
        <v>42467</v>
      </c>
    </row>
    <row r="5496" spans="1:7" ht="31.5">
      <c r="A5496" s="548">
        <v>5494</v>
      </c>
      <c r="B5496" s="504" t="s">
        <v>23794</v>
      </c>
      <c r="C5496" s="483" t="s">
        <v>23925</v>
      </c>
      <c r="D5496" s="45" t="s">
        <v>4</v>
      </c>
      <c r="E5496" s="491">
        <v>6.7000000000000004E-2</v>
      </c>
      <c r="F5496" s="45">
        <v>1000</v>
      </c>
      <c r="G5496" s="500">
        <v>42467</v>
      </c>
    </row>
    <row r="5497" spans="1:7" ht="31.5">
      <c r="A5497" s="548">
        <v>5495</v>
      </c>
      <c r="B5497" s="504" t="s">
        <v>23794</v>
      </c>
      <c r="C5497" s="483" t="s">
        <v>23926</v>
      </c>
      <c r="D5497" s="45" t="s">
        <v>4</v>
      </c>
      <c r="E5497" s="491">
        <v>0.127</v>
      </c>
      <c r="F5497" s="45">
        <v>1715</v>
      </c>
      <c r="G5497" s="500">
        <v>42467</v>
      </c>
    </row>
    <row r="5498" spans="1:7" ht="31.5">
      <c r="A5498" s="548">
        <v>5496</v>
      </c>
      <c r="B5498" s="504" t="s">
        <v>23794</v>
      </c>
      <c r="C5498" s="483" t="s">
        <v>23927</v>
      </c>
      <c r="D5498" s="45" t="s">
        <v>4</v>
      </c>
      <c r="E5498" s="491">
        <v>0.17</v>
      </c>
      <c r="F5498" s="45">
        <v>2295</v>
      </c>
      <c r="G5498" s="500">
        <v>42467</v>
      </c>
    </row>
    <row r="5499" spans="1:7" ht="15.75">
      <c r="A5499" s="548">
        <v>5497</v>
      </c>
      <c r="B5499" s="504" t="s">
        <v>23794</v>
      </c>
      <c r="C5499" s="483" t="s">
        <v>23928</v>
      </c>
      <c r="D5499" s="45" t="s">
        <v>4</v>
      </c>
      <c r="E5499" s="491">
        <v>0.32800000000000001</v>
      </c>
      <c r="F5499" s="45">
        <v>4428</v>
      </c>
      <c r="G5499" s="500">
        <v>42467</v>
      </c>
    </row>
    <row r="5500" spans="1:7" ht="15.75">
      <c r="A5500" s="548">
        <v>5498</v>
      </c>
      <c r="B5500" s="504" t="s">
        <v>23794</v>
      </c>
      <c r="C5500" s="483" t="s">
        <v>23929</v>
      </c>
      <c r="D5500" s="45" t="s">
        <v>4</v>
      </c>
      <c r="E5500" s="491">
        <v>0.121</v>
      </c>
      <c r="F5500" s="45">
        <v>1634</v>
      </c>
      <c r="G5500" s="500">
        <v>42467</v>
      </c>
    </row>
    <row r="5501" spans="1:7" ht="31.5">
      <c r="A5501" s="548">
        <v>5499</v>
      </c>
      <c r="B5501" s="504" t="s">
        <v>23794</v>
      </c>
      <c r="C5501" s="483" t="s">
        <v>23930</v>
      </c>
      <c r="D5501" s="45" t="s">
        <v>4</v>
      </c>
      <c r="E5501" s="491">
        <v>0.112</v>
      </c>
      <c r="F5501" s="45">
        <v>1512</v>
      </c>
      <c r="G5501" s="500">
        <v>42467</v>
      </c>
    </row>
    <row r="5502" spans="1:7" ht="15.75">
      <c r="A5502" s="548">
        <v>5500</v>
      </c>
      <c r="B5502" s="504" t="s">
        <v>23794</v>
      </c>
      <c r="C5502" s="483" t="s">
        <v>23931</v>
      </c>
      <c r="D5502" s="45" t="s">
        <v>4</v>
      </c>
      <c r="E5502" s="491">
        <v>6.6000000000000003E-2</v>
      </c>
      <c r="F5502" s="45">
        <v>1000</v>
      </c>
      <c r="G5502" s="500">
        <v>42467</v>
      </c>
    </row>
    <row r="5503" spans="1:7" ht="15.75">
      <c r="A5503" s="548">
        <v>5501</v>
      </c>
      <c r="B5503" s="504" t="s">
        <v>23794</v>
      </c>
      <c r="C5503" s="483" t="s">
        <v>23932</v>
      </c>
      <c r="D5503" s="45" t="s">
        <v>4</v>
      </c>
      <c r="E5503" s="491">
        <v>0.161</v>
      </c>
      <c r="F5503" s="45">
        <v>2174</v>
      </c>
      <c r="G5503" s="500">
        <v>42467</v>
      </c>
    </row>
    <row r="5504" spans="1:7" ht="15.75">
      <c r="A5504" s="548">
        <v>5502</v>
      </c>
      <c r="B5504" s="504" t="s">
        <v>23794</v>
      </c>
      <c r="C5504" s="483" t="s">
        <v>23933</v>
      </c>
      <c r="D5504" s="45" t="s">
        <v>4</v>
      </c>
      <c r="E5504" s="491">
        <v>6.6000000000000003E-2</v>
      </c>
      <c r="F5504" s="45">
        <v>1000</v>
      </c>
      <c r="G5504" s="500">
        <v>42467</v>
      </c>
    </row>
    <row r="5505" spans="1:7" ht="31.5">
      <c r="A5505" s="548">
        <v>5503</v>
      </c>
      <c r="B5505" s="504" t="s">
        <v>23934</v>
      </c>
      <c r="C5505" s="483" t="s">
        <v>23935</v>
      </c>
      <c r="D5505" s="45" t="s">
        <v>4</v>
      </c>
      <c r="E5505" s="491">
        <v>0.504</v>
      </c>
      <c r="F5505" s="45">
        <v>6804</v>
      </c>
      <c r="G5505" s="500">
        <v>42467</v>
      </c>
    </row>
    <row r="5506" spans="1:7" ht="31.5">
      <c r="A5506" s="548">
        <v>5504</v>
      </c>
      <c r="B5506" s="504" t="s">
        <v>23934</v>
      </c>
      <c r="C5506" s="483" t="s">
        <v>23936</v>
      </c>
      <c r="D5506" s="45" t="s">
        <v>4</v>
      </c>
      <c r="E5506" s="491">
        <v>0.36</v>
      </c>
      <c r="F5506" s="45">
        <v>4860</v>
      </c>
      <c r="G5506" s="500">
        <v>42467</v>
      </c>
    </row>
    <row r="5507" spans="1:7" ht="15.75">
      <c r="A5507" s="548">
        <v>5505</v>
      </c>
      <c r="B5507" s="504" t="s">
        <v>23934</v>
      </c>
      <c r="C5507" s="501" t="s">
        <v>23937</v>
      </c>
      <c r="D5507" s="45" t="s">
        <v>4</v>
      </c>
      <c r="E5507" s="491">
        <v>0.72399999999999998</v>
      </c>
      <c r="F5507" s="45">
        <v>9774</v>
      </c>
      <c r="G5507" s="500">
        <v>42467</v>
      </c>
    </row>
    <row r="5508" spans="1:7" ht="31.5">
      <c r="A5508" s="548">
        <v>5506</v>
      </c>
      <c r="B5508" s="504" t="s">
        <v>23934</v>
      </c>
      <c r="C5508" s="483" t="s">
        <v>23938</v>
      </c>
      <c r="D5508" s="45" t="s">
        <v>4</v>
      </c>
      <c r="E5508" s="491">
        <v>0.59599999999999997</v>
      </c>
      <c r="F5508" s="45">
        <v>8046</v>
      </c>
      <c r="G5508" s="500">
        <v>42467</v>
      </c>
    </row>
    <row r="5509" spans="1:7" ht="15.75">
      <c r="A5509" s="548">
        <v>5507</v>
      </c>
      <c r="B5509" s="504" t="s">
        <v>23934</v>
      </c>
      <c r="C5509" s="501" t="s">
        <v>23939</v>
      </c>
      <c r="D5509" s="45" t="s">
        <v>4</v>
      </c>
      <c r="E5509" s="491">
        <v>0.127</v>
      </c>
      <c r="F5509" s="45">
        <v>1715</v>
      </c>
      <c r="G5509" s="500">
        <v>42467</v>
      </c>
    </row>
    <row r="5510" spans="1:7" ht="31.5">
      <c r="A5510" s="548">
        <v>5508</v>
      </c>
      <c r="B5510" s="504" t="s">
        <v>23934</v>
      </c>
      <c r="C5510" s="501" t="s">
        <v>23940</v>
      </c>
      <c r="D5510" s="45" t="s">
        <v>4</v>
      </c>
      <c r="E5510" s="491">
        <v>0.57299999999999995</v>
      </c>
      <c r="F5510" s="45">
        <v>7736</v>
      </c>
      <c r="G5510" s="500">
        <v>42467</v>
      </c>
    </row>
    <row r="5511" spans="1:7" ht="31.5">
      <c r="A5511" s="548">
        <v>5509</v>
      </c>
      <c r="B5511" s="504" t="s">
        <v>23934</v>
      </c>
      <c r="C5511" s="483" t="s">
        <v>23941</v>
      </c>
      <c r="D5511" s="45" t="s">
        <v>4</v>
      </c>
      <c r="E5511" s="491">
        <v>0.14399999999999999</v>
      </c>
      <c r="F5511" s="45">
        <v>1944</v>
      </c>
      <c r="G5511" s="500">
        <v>42467</v>
      </c>
    </row>
    <row r="5512" spans="1:7" ht="15.75">
      <c r="A5512" s="548">
        <v>5510</v>
      </c>
      <c r="B5512" s="504" t="s">
        <v>23934</v>
      </c>
      <c r="C5512" s="483" t="s">
        <v>23942</v>
      </c>
      <c r="D5512" s="45" t="s">
        <v>4</v>
      </c>
      <c r="E5512" s="491">
        <v>0.7</v>
      </c>
      <c r="F5512" s="45">
        <v>9450</v>
      </c>
      <c r="G5512" s="500">
        <v>42467</v>
      </c>
    </row>
    <row r="5513" spans="1:7" ht="31.5">
      <c r="A5513" s="548">
        <v>5511</v>
      </c>
      <c r="B5513" s="504" t="s">
        <v>23934</v>
      </c>
      <c r="C5513" s="483" t="s">
        <v>23943</v>
      </c>
      <c r="D5513" s="45" t="s">
        <v>4</v>
      </c>
      <c r="E5513" s="491">
        <v>0.316</v>
      </c>
      <c r="F5513" s="45">
        <v>4266</v>
      </c>
      <c r="G5513" s="500">
        <v>42467</v>
      </c>
    </row>
    <row r="5514" spans="1:7" ht="31.5">
      <c r="A5514" s="548">
        <v>5512</v>
      </c>
      <c r="B5514" s="504" t="s">
        <v>23934</v>
      </c>
      <c r="C5514" s="483" t="s">
        <v>23944</v>
      </c>
      <c r="D5514" s="45" t="s">
        <v>4</v>
      </c>
      <c r="E5514" s="491">
        <v>0.80800000000000005</v>
      </c>
      <c r="F5514" s="45">
        <v>10908</v>
      </c>
      <c r="G5514" s="500">
        <v>42467</v>
      </c>
    </row>
    <row r="5515" spans="1:7" ht="31.5">
      <c r="A5515" s="548">
        <v>5513</v>
      </c>
      <c r="B5515" s="504" t="s">
        <v>23934</v>
      </c>
      <c r="C5515" s="483" t="s">
        <v>23945</v>
      </c>
      <c r="D5515" s="45" t="s">
        <v>4</v>
      </c>
      <c r="E5515" s="491">
        <v>0.21199999999999999</v>
      </c>
      <c r="F5515" s="45">
        <v>2862</v>
      </c>
      <c r="G5515" s="500">
        <v>42467</v>
      </c>
    </row>
    <row r="5516" spans="1:7" ht="31.5">
      <c r="A5516" s="548">
        <v>5514</v>
      </c>
      <c r="B5516" s="504" t="s">
        <v>23934</v>
      </c>
      <c r="C5516" s="483" t="s">
        <v>23946</v>
      </c>
      <c r="D5516" s="45" t="s">
        <v>4</v>
      </c>
      <c r="E5516" s="491">
        <v>0.77800000000000002</v>
      </c>
      <c r="F5516" s="45">
        <v>10503</v>
      </c>
      <c r="G5516" s="500">
        <v>42467</v>
      </c>
    </row>
    <row r="5517" spans="1:7" ht="31.5">
      <c r="A5517" s="548">
        <v>5515</v>
      </c>
      <c r="B5517" s="504" t="s">
        <v>23934</v>
      </c>
      <c r="C5517" s="483" t="s">
        <v>23947</v>
      </c>
      <c r="D5517" s="45" t="s">
        <v>4</v>
      </c>
      <c r="E5517" s="491">
        <v>0.48099999999999998</v>
      </c>
      <c r="F5517" s="45">
        <v>6494</v>
      </c>
      <c r="G5517" s="500">
        <v>42467</v>
      </c>
    </row>
    <row r="5518" spans="1:7" ht="15.75">
      <c r="A5518" s="548">
        <v>5516</v>
      </c>
      <c r="B5518" s="504" t="s">
        <v>23934</v>
      </c>
      <c r="C5518" s="483" t="s">
        <v>23948</v>
      </c>
      <c r="D5518" s="45" t="s">
        <v>4</v>
      </c>
      <c r="E5518" s="491">
        <v>0.248</v>
      </c>
      <c r="F5518" s="45">
        <v>3348</v>
      </c>
      <c r="G5518" s="500">
        <v>42467</v>
      </c>
    </row>
    <row r="5519" spans="1:7" ht="47.25">
      <c r="A5519" s="548">
        <v>5517</v>
      </c>
      <c r="B5519" s="504" t="s">
        <v>23934</v>
      </c>
      <c r="C5519" s="501" t="s">
        <v>23949</v>
      </c>
      <c r="D5519" s="45" t="s">
        <v>4</v>
      </c>
      <c r="E5519" s="491">
        <v>0.35399999999999998</v>
      </c>
      <c r="F5519" s="45">
        <v>4779</v>
      </c>
      <c r="G5519" s="500">
        <v>42467</v>
      </c>
    </row>
    <row r="5520" spans="1:7" ht="31.5">
      <c r="A5520" s="548">
        <v>5518</v>
      </c>
      <c r="B5520" s="504" t="s">
        <v>23934</v>
      </c>
      <c r="C5520" s="483" t="s">
        <v>23950</v>
      </c>
      <c r="D5520" s="45" t="s">
        <v>4</v>
      </c>
      <c r="E5520" s="491">
        <v>0.92600000000000005</v>
      </c>
      <c r="F5520" s="45">
        <v>12501</v>
      </c>
      <c r="G5520" s="500">
        <v>42467</v>
      </c>
    </row>
    <row r="5521" spans="1:7" ht="15.75">
      <c r="A5521" s="548">
        <v>5519</v>
      </c>
      <c r="B5521" s="504" t="s">
        <v>23934</v>
      </c>
      <c r="C5521" s="483" t="s">
        <v>23951</v>
      </c>
      <c r="D5521" s="45" t="s">
        <v>4</v>
      </c>
      <c r="E5521" s="491">
        <v>0.89100000000000001</v>
      </c>
      <c r="F5521" s="45">
        <v>12029</v>
      </c>
      <c r="G5521" s="500">
        <v>42467</v>
      </c>
    </row>
    <row r="5522" spans="1:7" ht="31.5">
      <c r="A5522" s="548">
        <v>5520</v>
      </c>
      <c r="B5522" s="504" t="s">
        <v>23934</v>
      </c>
      <c r="C5522" s="483" t="s">
        <v>23952</v>
      </c>
      <c r="D5522" s="45" t="s">
        <v>4</v>
      </c>
      <c r="E5522" s="491">
        <v>0.79300000000000004</v>
      </c>
      <c r="F5522" s="45">
        <v>10706</v>
      </c>
      <c r="G5522" s="500">
        <v>42467</v>
      </c>
    </row>
    <row r="5523" spans="1:7" ht="31.5">
      <c r="A5523" s="548">
        <v>5521</v>
      </c>
      <c r="B5523" s="504" t="s">
        <v>23934</v>
      </c>
      <c r="C5523" s="483" t="s">
        <v>23953</v>
      </c>
      <c r="D5523" s="45" t="s">
        <v>4</v>
      </c>
      <c r="E5523" s="491">
        <v>0.73699999999999999</v>
      </c>
      <c r="F5523" s="45">
        <v>9950</v>
      </c>
      <c r="G5523" s="500">
        <v>42467</v>
      </c>
    </row>
    <row r="5524" spans="1:7" ht="31.5">
      <c r="A5524" s="548">
        <v>5522</v>
      </c>
      <c r="B5524" s="504" t="s">
        <v>23934</v>
      </c>
      <c r="C5524" s="483" t="s">
        <v>23954</v>
      </c>
      <c r="D5524" s="45" t="s">
        <v>4</v>
      </c>
      <c r="E5524" s="491">
        <v>0.497</v>
      </c>
      <c r="F5524" s="45">
        <v>6710</v>
      </c>
      <c r="G5524" s="500">
        <v>42467</v>
      </c>
    </row>
    <row r="5525" spans="1:7" ht="15.75">
      <c r="A5525" s="548">
        <v>5523</v>
      </c>
      <c r="B5525" s="504" t="s">
        <v>23934</v>
      </c>
      <c r="C5525" s="483" t="s">
        <v>23955</v>
      </c>
      <c r="D5525" s="45" t="s">
        <v>4</v>
      </c>
      <c r="E5525" s="491">
        <v>0.52300000000000002</v>
      </c>
      <c r="F5525" s="45">
        <v>7061</v>
      </c>
      <c r="G5525" s="500">
        <v>42467</v>
      </c>
    </row>
    <row r="5526" spans="1:7" ht="63">
      <c r="A5526" s="548">
        <v>5524</v>
      </c>
      <c r="B5526" s="504" t="s">
        <v>23934</v>
      </c>
      <c r="C5526" s="483" t="s">
        <v>23956</v>
      </c>
      <c r="D5526" s="45" t="s">
        <v>4</v>
      </c>
      <c r="E5526" s="491">
        <v>0.77100000000000002</v>
      </c>
      <c r="F5526" s="45">
        <v>10409</v>
      </c>
      <c r="G5526" s="500">
        <v>42467</v>
      </c>
    </row>
    <row r="5527" spans="1:7" ht="15.75">
      <c r="A5527" s="548">
        <v>5525</v>
      </c>
      <c r="B5527" s="504" t="s">
        <v>23934</v>
      </c>
      <c r="C5527" s="483" t="s">
        <v>23957</v>
      </c>
      <c r="D5527" s="45" t="s">
        <v>4</v>
      </c>
      <c r="E5527" s="491">
        <v>0.70399999999999996</v>
      </c>
      <c r="F5527" s="45">
        <v>9504</v>
      </c>
      <c r="G5527" s="500">
        <v>42467</v>
      </c>
    </row>
    <row r="5528" spans="1:7" ht="31.5">
      <c r="A5528" s="548">
        <v>5526</v>
      </c>
      <c r="B5528" s="504" t="s">
        <v>23934</v>
      </c>
      <c r="C5528" s="483" t="s">
        <v>23919</v>
      </c>
      <c r="D5528" s="45" t="s">
        <v>4</v>
      </c>
      <c r="E5528" s="491">
        <v>0.35299999999999998</v>
      </c>
      <c r="F5528" s="45">
        <v>4766</v>
      </c>
      <c r="G5528" s="500">
        <v>42467</v>
      </c>
    </row>
    <row r="5529" spans="1:7" ht="31.5">
      <c r="A5529" s="548">
        <v>5527</v>
      </c>
      <c r="B5529" s="504" t="s">
        <v>23934</v>
      </c>
      <c r="C5529" s="483" t="s">
        <v>23958</v>
      </c>
      <c r="D5529" s="45" t="s">
        <v>4</v>
      </c>
      <c r="E5529" s="491">
        <v>0.24099999999999999</v>
      </c>
      <c r="F5529" s="45">
        <v>3254</v>
      </c>
      <c r="G5529" s="500">
        <v>42467</v>
      </c>
    </row>
    <row r="5530" spans="1:7" ht="63">
      <c r="A5530" s="548">
        <v>5528</v>
      </c>
      <c r="B5530" s="504" t="s">
        <v>23934</v>
      </c>
      <c r="C5530" s="483" t="s">
        <v>23959</v>
      </c>
      <c r="D5530" s="45" t="s">
        <v>4</v>
      </c>
      <c r="E5530" s="491">
        <v>0.78800000000000003</v>
      </c>
      <c r="F5530" s="45">
        <v>10638</v>
      </c>
      <c r="G5530" s="500">
        <v>42467</v>
      </c>
    </row>
    <row r="5531" spans="1:7" ht="47.25">
      <c r="A5531" s="548">
        <v>5529</v>
      </c>
      <c r="B5531" s="504" t="s">
        <v>23934</v>
      </c>
      <c r="C5531" s="483" t="s">
        <v>23960</v>
      </c>
      <c r="D5531" s="45" t="s">
        <v>4</v>
      </c>
      <c r="E5531" s="491">
        <v>0.35799999999999998</v>
      </c>
      <c r="F5531" s="45">
        <v>4833</v>
      </c>
      <c r="G5531" s="500">
        <v>42467</v>
      </c>
    </row>
    <row r="5532" spans="1:7" ht="31.5">
      <c r="A5532" s="548">
        <v>5530</v>
      </c>
      <c r="B5532" s="504" t="s">
        <v>23934</v>
      </c>
      <c r="C5532" s="483" t="s">
        <v>23961</v>
      </c>
      <c r="D5532" s="45" t="s">
        <v>4</v>
      </c>
      <c r="E5532" s="491">
        <v>0.34899999999999998</v>
      </c>
      <c r="F5532" s="45">
        <v>4712</v>
      </c>
      <c r="G5532" s="500">
        <v>42467</v>
      </c>
    </row>
    <row r="5533" spans="1:7" ht="31.5">
      <c r="A5533" s="548">
        <v>5531</v>
      </c>
      <c r="B5533" s="504" t="s">
        <v>23934</v>
      </c>
      <c r="C5533" s="483" t="s">
        <v>23962</v>
      </c>
      <c r="D5533" s="45" t="s">
        <v>4</v>
      </c>
      <c r="E5533" s="491">
        <v>0.20200000000000001</v>
      </c>
      <c r="F5533" s="45">
        <v>2727</v>
      </c>
      <c r="G5533" s="500">
        <v>42467</v>
      </c>
    </row>
    <row r="5534" spans="1:7" ht="15.75">
      <c r="A5534" s="548">
        <v>5532</v>
      </c>
      <c r="B5534" s="504" t="s">
        <v>23934</v>
      </c>
      <c r="C5534" s="483" t="s">
        <v>23963</v>
      </c>
      <c r="D5534" s="45" t="s">
        <v>4</v>
      </c>
      <c r="E5534" s="491">
        <v>0.40500000000000003</v>
      </c>
      <c r="F5534" s="45">
        <v>5468</v>
      </c>
      <c r="G5534" s="500">
        <v>42467</v>
      </c>
    </row>
    <row r="5535" spans="1:7" ht="31.5">
      <c r="A5535" s="548">
        <v>5533</v>
      </c>
      <c r="B5535" s="504" t="s">
        <v>23934</v>
      </c>
      <c r="C5535" s="483" t="s">
        <v>23964</v>
      </c>
      <c r="D5535" s="45" t="s">
        <v>4</v>
      </c>
      <c r="E5535" s="491">
        <v>0.34200000000000003</v>
      </c>
      <c r="F5535" s="45">
        <v>4617</v>
      </c>
      <c r="G5535" s="500">
        <v>42467</v>
      </c>
    </row>
    <row r="5536" spans="1:7" ht="31.5">
      <c r="A5536" s="548">
        <v>5534</v>
      </c>
      <c r="B5536" s="504" t="s">
        <v>23934</v>
      </c>
      <c r="C5536" s="483" t="s">
        <v>23965</v>
      </c>
      <c r="D5536" s="45" t="s">
        <v>4</v>
      </c>
      <c r="E5536" s="491">
        <v>0.65200000000000002</v>
      </c>
      <c r="F5536" s="45">
        <v>8802</v>
      </c>
      <c r="G5536" s="500">
        <v>42467</v>
      </c>
    </row>
    <row r="5537" spans="1:7" ht="31.5">
      <c r="A5537" s="548">
        <v>5535</v>
      </c>
      <c r="B5537" s="504" t="s">
        <v>23934</v>
      </c>
      <c r="C5537" s="483" t="s">
        <v>23809</v>
      </c>
      <c r="D5537" s="45" t="s">
        <v>4</v>
      </c>
      <c r="E5537" s="491">
        <v>0.57499999999999996</v>
      </c>
      <c r="F5537" s="45">
        <v>7763</v>
      </c>
      <c r="G5537" s="500">
        <v>42467</v>
      </c>
    </row>
    <row r="5538" spans="1:7" ht="15.75">
      <c r="A5538" s="548">
        <v>5536</v>
      </c>
      <c r="B5538" s="504" t="s">
        <v>23934</v>
      </c>
      <c r="C5538" s="483" t="s">
        <v>23966</v>
      </c>
      <c r="D5538" s="45" t="s">
        <v>4</v>
      </c>
      <c r="E5538" s="491">
        <v>0.23100000000000001</v>
      </c>
      <c r="F5538" s="45">
        <v>3119</v>
      </c>
      <c r="G5538" s="500">
        <v>42467</v>
      </c>
    </row>
    <row r="5539" spans="1:7" ht="15.75">
      <c r="A5539" s="548">
        <v>5537</v>
      </c>
      <c r="B5539" s="504" t="s">
        <v>23934</v>
      </c>
      <c r="C5539" s="483" t="s">
        <v>23967</v>
      </c>
      <c r="D5539" s="45" t="s">
        <v>4</v>
      </c>
      <c r="E5539" s="491">
        <v>0.64600000000000002</v>
      </c>
      <c r="F5539" s="45">
        <v>8721</v>
      </c>
      <c r="G5539" s="500">
        <v>42467</v>
      </c>
    </row>
    <row r="5540" spans="1:7" ht="31.5">
      <c r="A5540" s="548">
        <v>5538</v>
      </c>
      <c r="B5540" s="504" t="s">
        <v>23934</v>
      </c>
      <c r="C5540" s="483" t="s">
        <v>23968</v>
      </c>
      <c r="D5540" s="45" t="s">
        <v>4</v>
      </c>
      <c r="E5540" s="491">
        <v>0.83899999999999997</v>
      </c>
      <c r="F5540" s="45">
        <v>11327</v>
      </c>
      <c r="G5540" s="500">
        <v>42467</v>
      </c>
    </row>
    <row r="5541" spans="1:7" ht="31.5">
      <c r="A5541" s="548">
        <v>5539</v>
      </c>
      <c r="B5541" s="504" t="s">
        <v>23934</v>
      </c>
      <c r="C5541" s="483" t="s">
        <v>23969</v>
      </c>
      <c r="D5541" s="45" t="s">
        <v>4</v>
      </c>
      <c r="E5541" s="491">
        <v>0.249</v>
      </c>
      <c r="F5541" s="45">
        <v>3362</v>
      </c>
      <c r="G5541" s="500">
        <v>42467</v>
      </c>
    </row>
    <row r="5542" spans="1:7" ht="31.5">
      <c r="A5542" s="548">
        <v>5540</v>
      </c>
      <c r="B5542" s="504" t="s">
        <v>23934</v>
      </c>
      <c r="C5542" s="483" t="s">
        <v>23970</v>
      </c>
      <c r="D5542" s="45" t="s">
        <v>4</v>
      </c>
      <c r="E5542" s="491">
        <v>0.24099999999999999</v>
      </c>
      <c r="F5542" s="45">
        <v>3254</v>
      </c>
      <c r="G5542" s="500">
        <v>42467</v>
      </c>
    </row>
    <row r="5543" spans="1:7" ht="31.5">
      <c r="A5543" s="548">
        <v>5541</v>
      </c>
      <c r="B5543" s="504" t="s">
        <v>23934</v>
      </c>
      <c r="C5543" s="483" t="s">
        <v>23971</v>
      </c>
      <c r="D5543" s="45" t="s">
        <v>4</v>
      </c>
      <c r="E5543" s="491">
        <v>0.24199999999999999</v>
      </c>
      <c r="F5543" s="45">
        <v>3267</v>
      </c>
      <c r="G5543" s="500">
        <v>42467</v>
      </c>
    </row>
    <row r="5544" spans="1:7" ht="15.75">
      <c r="A5544" s="548">
        <v>5542</v>
      </c>
      <c r="B5544" s="504" t="s">
        <v>23934</v>
      </c>
      <c r="C5544" s="501" t="s">
        <v>23972</v>
      </c>
      <c r="D5544" s="45" t="s">
        <v>4</v>
      </c>
      <c r="E5544" s="491">
        <v>0.63900000000000001</v>
      </c>
      <c r="F5544" s="45">
        <v>8627</v>
      </c>
      <c r="G5544" s="500">
        <v>42467</v>
      </c>
    </row>
    <row r="5545" spans="1:7" ht="31.5">
      <c r="A5545" s="548">
        <v>5543</v>
      </c>
      <c r="B5545" s="504" t="s">
        <v>23934</v>
      </c>
      <c r="C5545" s="483" t="s">
        <v>23973</v>
      </c>
      <c r="D5545" s="45" t="s">
        <v>4</v>
      </c>
      <c r="E5545" s="491">
        <v>0.29599999999999999</v>
      </c>
      <c r="F5545" s="45">
        <v>3996</v>
      </c>
      <c r="G5545" s="500">
        <v>42467</v>
      </c>
    </row>
    <row r="5546" spans="1:7" ht="31.5">
      <c r="A5546" s="548">
        <v>5544</v>
      </c>
      <c r="B5546" s="504" t="s">
        <v>23934</v>
      </c>
      <c r="C5546" s="501" t="s">
        <v>23974</v>
      </c>
      <c r="D5546" s="45" t="s">
        <v>4</v>
      </c>
      <c r="E5546" s="491">
        <v>0.36399999999999999</v>
      </c>
      <c r="F5546" s="45">
        <v>4914</v>
      </c>
      <c r="G5546" s="500">
        <v>42467</v>
      </c>
    </row>
    <row r="5547" spans="1:7" ht="31.5">
      <c r="A5547" s="548">
        <v>5545</v>
      </c>
      <c r="B5547" s="504" t="s">
        <v>23934</v>
      </c>
      <c r="C5547" s="483" t="s">
        <v>23975</v>
      </c>
      <c r="D5547" s="45" t="s">
        <v>4</v>
      </c>
      <c r="E5547" s="491">
        <v>0.60699999999999998</v>
      </c>
      <c r="F5547" s="45">
        <v>8195</v>
      </c>
      <c r="G5547" s="500">
        <v>42467</v>
      </c>
    </row>
    <row r="5548" spans="1:7" ht="31.5">
      <c r="A5548" s="548">
        <v>5546</v>
      </c>
      <c r="B5548" s="504" t="s">
        <v>23934</v>
      </c>
      <c r="C5548" s="483" t="s">
        <v>23976</v>
      </c>
      <c r="D5548" s="45" t="s">
        <v>4</v>
      </c>
      <c r="E5548" s="491">
        <v>0.32400000000000001</v>
      </c>
      <c r="F5548" s="45">
        <v>4374</v>
      </c>
      <c r="G5548" s="500">
        <v>42467</v>
      </c>
    </row>
    <row r="5549" spans="1:7" ht="15.75">
      <c r="A5549" s="548">
        <v>5547</v>
      </c>
      <c r="B5549" s="504" t="s">
        <v>23934</v>
      </c>
      <c r="C5549" s="483" t="s">
        <v>23977</v>
      </c>
      <c r="D5549" s="45" t="s">
        <v>4</v>
      </c>
      <c r="E5549" s="491">
        <v>0.54400000000000004</v>
      </c>
      <c r="F5549" s="45">
        <v>7344</v>
      </c>
      <c r="G5549" s="500">
        <v>42467</v>
      </c>
    </row>
    <row r="5550" spans="1:7" ht="31.5">
      <c r="A5550" s="548">
        <v>5548</v>
      </c>
      <c r="B5550" s="504" t="s">
        <v>23934</v>
      </c>
      <c r="C5550" s="483" t="s">
        <v>23978</v>
      </c>
      <c r="D5550" s="45" t="s">
        <v>4</v>
      </c>
      <c r="E5550" s="491">
        <v>0.73599999999999999</v>
      </c>
      <c r="F5550" s="45">
        <v>9936</v>
      </c>
      <c r="G5550" s="500">
        <v>42467</v>
      </c>
    </row>
    <row r="5551" spans="1:7" ht="15.75">
      <c r="A5551" s="548">
        <v>5549</v>
      </c>
      <c r="B5551" s="504" t="s">
        <v>23934</v>
      </c>
      <c r="C5551" s="483" t="s">
        <v>23979</v>
      </c>
      <c r="D5551" s="45" t="s">
        <v>4</v>
      </c>
      <c r="E5551" s="491">
        <v>1.03</v>
      </c>
      <c r="F5551" s="45">
        <v>13905</v>
      </c>
      <c r="G5551" s="500">
        <v>42467</v>
      </c>
    </row>
    <row r="5552" spans="1:7" ht="31.5">
      <c r="A5552" s="548">
        <v>5550</v>
      </c>
      <c r="B5552" s="504" t="s">
        <v>23934</v>
      </c>
      <c r="C5552" s="483" t="s">
        <v>23906</v>
      </c>
      <c r="D5552" s="45" t="s">
        <v>4</v>
      </c>
      <c r="E5552" s="491">
        <v>0.214</v>
      </c>
      <c r="F5552" s="45">
        <v>2889</v>
      </c>
      <c r="G5552" s="500">
        <v>42467</v>
      </c>
    </row>
    <row r="5553" spans="1:7" ht="31.5">
      <c r="A5553" s="548">
        <v>5551</v>
      </c>
      <c r="B5553" s="504" t="s">
        <v>23934</v>
      </c>
      <c r="C5553" s="483" t="s">
        <v>23980</v>
      </c>
      <c r="D5553" s="45" t="s">
        <v>4</v>
      </c>
      <c r="E5553" s="491">
        <v>0.80900000000000005</v>
      </c>
      <c r="F5553" s="45">
        <v>10922</v>
      </c>
      <c r="G5553" s="500">
        <v>42467</v>
      </c>
    </row>
    <row r="5554" spans="1:7" ht="63">
      <c r="A5554" s="548">
        <v>5552</v>
      </c>
      <c r="B5554" s="504" t="s">
        <v>23934</v>
      </c>
      <c r="C5554" s="483" t="s">
        <v>23863</v>
      </c>
      <c r="D5554" s="45" t="s">
        <v>4</v>
      </c>
      <c r="E5554" s="491">
        <v>0.67200000000000004</v>
      </c>
      <c r="F5554" s="45">
        <v>9072</v>
      </c>
      <c r="G5554" s="500">
        <v>42467</v>
      </c>
    </row>
    <row r="5555" spans="1:7" ht="15.75">
      <c r="A5555" s="548">
        <v>5553</v>
      </c>
      <c r="B5555" s="504" t="s">
        <v>23934</v>
      </c>
      <c r="C5555" s="483" t="s">
        <v>23981</v>
      </c>
      <c r="D5555" s="45" t="s">
        <v>4</v>
      </c>
      <c r="E5555" s="491">
        <v>0.20399999999999999</v>
      </c>
      <c r="F5555" s="45">
        <v>2754</v>
      </c>
      <c r="G5555" s="500">
        <v>42467</v>
      </c>
    </row>
    <row r="5556" spans="1:7" ht="31.5">
      <c r="A5556" s="548">
        <v>5554</v>
      </c>
      <c r="B5556" s="504" t="s">
        <v>23934</v>
      </c>
      <c r="C5556" s="483" t="s">
        <v>23903</v>
      </c>
      <c r="D5556" s="45" t="s">
        <v>4</v>
      </c>
      <c r="E5556" s="491">
        <v>0.55800000000000005</v>
      </c>
      <c r="F5556" s="45">
        <v>7533</v>
      </c>
      <c r="G5556" s="500">
        <v>42467</v>
      </c>
    </row>
    <row r="5557" spans="1:7" ht="15.75">
      <c r="A5557" s="548">
        <v>5555</v>
      </c>
      <c r="B5557" s="504" t="s">
        <v>23934</v>
      </c>
      <c r="C5557" s="483" t="s">
        <v>23982</v>
      </c>
      <c r="D5557" s="45" t="s">
        <v>4</v>
      </c>
      <c r="E5557" s="491">
        <v>0.33500000000000002</v>
      </c>
      <c r="F5557" s="45">
        <v>4523</v>
      </c>
      <c r="G5557" s="500">
        <v>42467</v>
      </c>
    </row>
    <row r="5558" spans="1:7" ht="31.5">
      <c r="A5558" s="548">
        <v>5556</v>
      </c>
      <c r="B5558" s="504" t="s">
        <v>23934</v>
      </c>
      <c r="C5558" s="483" t="s">
        <v>23983</v>
      </c>
      <c r="D5558" s="45" t="s">
        <v>4</v>
      </c>
      <c r="E5558" s="491">
        <v>0.40699999999999997</v>
      </c>
      <c r="F5558" s="45">
        <v>5495</v>
      </c>
      <c r="G5558" s="500">
        <v>42467</v>
      </c>
    </row>
    <row r="5559" spans="1:7" ht="31.5">
      <c r="A5559" s="548">
        <v>5557</v>
      </c>
      <c r="B5559" s="504" t="s">
        <v>23934</v>
      </c>
      <c r="C5559" s="501" t="s">
        <v>23984</v>
      </c>
      <c r="D5559" s="45" t="s">
        <v>4</v>
      </c>
      <c r="E5559" s="491">
        <v>0.32800000000000001</v>
      </c>
      <c r="F5559" s="45">
        <v>4428</v>
      </c>
      <c r="G5559" s="500">
        <v>42467</v>
      </c>
    </row>
    <row r="5560" spans="1:7" ht="31.5">
      <c r="A5560" s="548">
        <v>5558</v>
      </c>
      <c r="B5560" s="504" t="s">
        <v>23934</v>
      </c>
      <c r="C5560" s="483" t="s">
        <v>23985</v>
      </c>
      <c r="D5560" s="45" t="s">
        <v>4</v>
      </c>
      <c r="E5560" s="491">
        <v>0.156</v>
      </c>
      <c r="F5560" s="45">
        <v>2106</v>
      </c>
      <c r="G5560" s="500">
        <v>42467</v>
      </c>
    </row>
    <row r="5561" spans="1:7" ht="15.75">
      <c r="A5561" s="548">
        <v>5559</v>
      </c>
      <c r="B5561" s="504" t="s">
        <v>23934</v>
      </c>
      <c r="C5561" s="483" t="s">
        <v>23986</v>
      </c>
      <c r="D5561" s="45" t="s">
        <v>4</v>
      </c>
      <c r="E5561" s="491">
        <v>0.26700000000000002</v>
      </c>
      <c r="F5561" s="45">
        <v>3605</v>
      </c>
      <c r="G5561" s="500">
        <v>42467</v>
      </c>
    </row>
    <row r="5562" spans="1:7" ht="31.5">
      <c r="A5562" s="548">
        <v>5560</v>
      </c>
      <c r="B5562" s="504" t="s">
        <v>23934</v>
      </c>
      <c r="C5562" s="501" t="s">
        <v>23987</v>
      </c>
      <c r="D5562" s="45" t="s">
        <v>4</v>
      </c>
      <c r="E5562" s="491">
        <v>0.83899999999999997</v>
      </c>
      <c r="F5562" s="45">
        <v>11327</v>
      </c>
      <c r="G5562" s="500">
        <v>42467</v>
      </c>
    </row>
    <row r="5563" spans="1:7" ht="31.5">
      <c r="A5563" s="548">
        <v>5561</v>
      </c>
      <c r="B5563" s="504" t="s">
        <v>23934</v>
      </c>
      <c r="C5563" s="483" t="s">
        <v>23927</v>
      </c>
      <c r="D5563" s="45" t="s">
        <v>4</v>
      </c>
      <c r="E5563" s="491">
        <v>0.64700000000000002</v>
      </c>
      <c r="F5563" s="45">
        <v>8735</v>
      </c>
      <c r="G5563" s="500">
        <v>42467</v>
      </c>
    </row>
    <row r="5564" spans="1:7" ht="15.75">
      <c r="A5564" s="548">
        <v>5562</v>
      </c>
      <c r="B5564" s="504" t="s">
        <v>23934</v>
      </c>
      <c r="C5564" s="483" t="s">
        <v>23988</v>
      </c>
      <c r="D5564" s="45" t="s">
        <v>4</v>
      </c>
      <c r="E5564" s="491">
        <v>0.33100000000000002</v>
      </c>
      <c r="F5564" s="45">
        <v>4469</v>
      </c>
      <c r="G5564" s="500">
        <v>42467</v>
      </c>
    </row>
    <row r="5565" spans="1:7" ht="15.75">
      <c r="A5565" s="548">
        <v>5563</v>
      </c>
      <c r="B5565" s="504" t="s">
        <v>23934</v>
      </c>
      <c r="C5565" s="483" t="s">
        <v>23989</v>
      </c>
      <c r="D5565" s="45" t="s">
        <v>4</v>
      </c>
      <c r="E5565" s="491">
        <v>0.85499999999999998</v>
      </c>
      <c r="F5565" s="45">
        <v>11543</v>
      </c>
      <c r="G5565" s="500">
        <v>42467</v>
      </c>
    </row>
    <row r="5566" spans="1:7" ht="31.5">
      <c r="A5566" s="548">
        <v>5564</v>
      </c>
      <c r="B5566" s="504" t="s">
        <v>23934</v>
      </c>
      <c r="C5566" s="483" t="s">
        <v>23990</v>
      </c>
      <c r="D5566" s="45" t="s">
        <v>4</v>
      </c>
      <c r="E5566" s="491">
        <v>0.91600000000000004</v>
      </c>
      <c r="F5566" s="45">
        <v>12366</v>
      </c>
      <c r="G5566" s="500">
        <v>42467</v>
      </c>
    </row>
    <row r="5567" spans="1:7" ht="31.5">
      <c r="A5567" s="548">
        <v>5565</v>
      </c>
      <c r="B5567" s="504" t="s">
        <v>23934</v>
      </c>
      <c r="C5567" s="483" t="s">
        <v>23991</v>
      </c>
      <c r="D5567" s="45" t="s">
        <v>4</v>
      </c>
      <c r="E5567" s="491">
        <v>0.60199999999999998</v>
      </c>
      <c r="F5567" s="45">
        <v>8127</v>
      </c>
      <c r="G5567" s="500">
        <v>42467</v>
      </c>
    </row>
    <row r="5568" spans="1:7" ht="31.5">
      <c r="A5568" s="548">
        <v>5566</v>
      </c>
      <c r="B5568" s="504" t="s">
        <v>23934</v>
      </c>
      <c r="C5568" s="483" t="s">
        <v>23992</v>
      </c>
      <c r="D5568" s="45" t="s">
        <v>4</v>
      </c>
      <c r="E5568" s="491">
        <v>0.60499999999999998</v>
      </c>
      <c r="F5568" s="45">
        <v>8168</v>
      </c>
      <c r="G5568" s="500">
        <v>42467</v>
      </c>
    </row>
    <row r="5569" spans="1:7" ht="31.5">
      <c r="A5569" s="548">
        <v>5567</v>
      </c>
      <c r="B5569" s="504" t="s">
        <v>23934</v>
      </c>
      <c r="C5569" s="483" t="s">
        <v>23993</v>
      </c>
      <c r="D5569" s="45" t="s">
        <v>4</v>
      </c>
      <c r="E5569" s="491">
        <v>0.13600000000000001</v>
      </c>
      <c r="F5569" s="45">
        <v>1836</v>
      </c>
      <c r="G5569" s="500">
        <v>42467</v>
      </c>
    </row>
    <row r="5570" spans="1:7" ht="15.75">
      <c r="A5570" s="548">
        <v>5568</v>
      </c>
      <c r="B5570" s="504" t="s">
        <v>23934</v>
      </c>
      <c r="C5570" s="483" t="s">
        <v>23994</v>
      </c>
      <c r="D5570" s="45" t="s">
        <v>4</v>
      </c>
      <c r="E5570" s="491">
        <v>0.63200000000000001</v>
      </c>
      <c r="F5570" s="45">
        <v>8532</v>
      </c>
      <c r="G5570" s="500">
        <v>42467</v>
      </c>
    </row>
    <row r="5571" spans="1:7" ht="31.5">
      <c r="A5571" s="548">
        <v>5569</v>
      </c>
      <c r="B5571" s="504" t="s">
        <v>23934</v>
      </c>
      <c r="C5571" s="483" t="s">
        <v>23995</v>
      </c>
      <c r="D5571" s="45" t="s">
        <v>4</v>
      </c>
      <c r="E5571" s="491">
        <v>0.60399999999999998</v>
      </c>
      <c r="F5571" s="45">
        <v>8154</v>
      </c>
      <c r="G5571" s="500">
        <v>42467</v>
      </c>
    </row>
    <row r="5572" spans="1:7" ht="31.5">
      <c r="A5572" s="548">
        <v>5570</v>
      </c>
      <c r="B5572" s="504" t="s">
        <v>23934</v>
      </c>
      <c r="C5572" s="483" t="s">
        <v>23996</v>
      </c>
      <c r="D5572" s="45" t="s">
        <v>4</v>
      </c>
      <c r="E5572" s="491">
        <v>0.77300000000000002</v>
      </c>
      <c r="F5572" s="45">
        <v>10436</v>
      </c>
      <c r="G5572" s="500">
        <v>42467</v>
      </c>
    </row>
    <row r="5573" spans="1:7" ht="15.75">
      <c r="A5573" s="548">
        <v>5571</v>
      </c>
      <c r="B5573" s="504" t="s">
        <v>23934</v>
      </c>
      <c r="C5573" s="483" t="s">
        <v>23997</v>
      </c>
      <c r="D5573" s="45" t="s">
        <v>4</v>
      </c>
      <c r="E5573" s="491">
        <v>0.121</v>
      </c>
      <c r="F5573" s="45">
        <v>1634</v>
      </c>
      <c r="G5573" s="500">
        <v>42467</v>
      </c>
    </row>
    <row r="5574" spans="1:7" ht="31.5">
      <c r="A5574" s="548">
        <v>5572</v>
      </c>
      <c r="B5574" s="504" t="s">
        <v>23934</v>
      </c>
      <c r="C5574" s="483" t="s">
        <v>23998</v>
      </c>
      <c r="D5574" s="45" t="s">
        <v>4</v>
      </c>
      <c r="E5574" s="491">
        <v>0.127</v>
      </c>
      <c r="F5574" s="45">
        <v>1715</v>
      </c>
      <c r="G5574" s="500">
        <v>42467</v>
      </c>
    </row>
    <row r="5575" spans="1:7" ht="15.75">
      <c r="A5575" s="548">
        <v>5573</v>
      </c>
      <c r="B5575" s="504" t="s">
        <v>23934</v>
      </c>
      <c r="C5575" s="483" t="s">
        <v>23999</v>
      </c>
      <c r="D5575" s="45" t="s">
        <v>4</v>
      </c>
      <c r="E5575" s="491">
        <v>0.128</v>
      </c>
      <c r="F5575" s="45">
        <v>1728</v>
      </c>
      <c r="G5575" s="500">
        <v>42467</v>
      </c>
    </row>
    <row r="5576" spans="1:7" ht="31.5">
      <c r="A5576" s="548">
        <v>5574</v>
      </c>
      <c r="B5576" s="504" t="s">
        <v>23934</v>
      </c>
      <c r="C5576" s="483" t="s">
        <v>24000</v>
      </c>
      <c r="D5576" s="45" t="s">
        <v>4</v>
      </c>
      <c r="E5576" s="491">
        <v>0.20599999999999999</v>
      </c>
      <c r="F5576" s="45">
        <v>2781</v>
      </c>
      <c r="G5576" s="500">
        <v>42467</v>
      </c>
    </row>
    <row r="5577" spans="1:7" ht="63">
      <c r="A5577" s="548">
        <v>5575</v>
      </c>
      <c r="B5577" s="504" t="s">
        <v>23934</v>
      </c>
      <c r="C5577" s="483" t="s">
        <v>24001</v>
      </c>
      <c r="D5577" s="45" t="s">
        <v>4</v>
      </c>
      <c r="E5577" s="491">
        <v>0.20200000000000001</v>
      </c>
      <c r="F5577" s="45">
        <v>2727</v>
      </c>
      <c r="G5577" s="500">
        <v>42467</v>
      </c>
    </row>
    <row r="5578" spans="1:7" ht="31.5">
      <c r="A5578" s="548">
        <v>5576</v>
      </c>
      <c r="B5578" s="504" t="s">
        <v>23934</v>
      </c>
      <c r="C5578" s="483" t="s">
        <v>24002</v>
      </c>
      <c r="D5578" s="45" t="s">
        <v>4</v>
      </c>
      <c r="E5578" s="491">
        <v>0.39300000000000002</v>
      </c>
      <c r="F5578" s="45">
        <v>5306</v>
      </c>
      <c r="G5578" s="500">
        <v>42467</v>
      </c>
    </row>
    <row r="5579" spans="1:7" ht="31.5">
      <c r="A5579" s="548">
        <v>5577</v>
      </c>
      <c r="B5579" s="504" t="s">
        <v>23934</v>
      </c>
      <c r="C5579" s="501" t="s">
        <v>24003</v>
      </c>
      <c r="D5579" s="45" t="s">
        <v>4</v>
      </c>
      <c r="E5579" s="491">
        <v>0.45700000000000002</v>
      </c>
      <c r="F5579" s="45">
        <v>6170</v>
      </c>
      <c r="G5579" s="500">
        <v>42467</v>
      </c>
    </row>
    <row r="5580" spans="1:7" ht="15.75">
      <c r="A5580" s="548">
        <v>5578</v>
      </c>
      <c r="B5580" s="504" t="s">
        <v>23934</v>
      </c>
      <c r="C5580" s="483" t="s">
        <v>24004</v>
      </c>
      <c r="D5580" s="45" t="s">
        <v>4</v>
      </c>
      <c r="E5580" s="491">
        <v>0.91600000000000004</v>
      </c>
      <c r="F5580" s="45">
        <v>12366</v>
      </c>
      <c r="G5580" s="500">
        <v>42467</v>
      </c>
    </row>
    <row r="5581" spans="1:7" ht="31.5">
      <c r="A5581" s="548">
        <v>5579</v>
      </c>
      <c r="B5581" s="504" t="s">
        <v>23934</v>
      </c>
      <c r="C5581" s="501" t="s">
        <v>24005</v>
      </c>
      <c r="D5581" s="45" t="s">
        <v>4</v>
      </c>
      <c r="E5581" s="491">
        <v>0.47099999999999997</v>
      </c>
      <c r="F5581" s="45">
        <v>6359</v>
      </c>
      <c r="G5581" s="500">
        <v>42467</v>
      </c>
    </row>
    <row r="5582" spans="1:7" ht="31.5">
      <c r="A5582" s="548">
        <v>5580</v>
      </c>
      <c r="B5582" s="504" t="s">
        <v>23934</v>
      </c>
      <c r="C5582" s="483" t="s">
        <v>24006</v>
      </c>
      <c r="D5582" s="45" t="s">
        <v>4</v>
      </c>
      <c r="E5582" s="491">
        <v>0.42899999999999999</v>
      </c>
      <c r="F5582" s="45">
        <v>5792</v>
      </c>
      <c r="G5582" s="500">
        <v>42467</v>
      </c>
    </row>
    <row r="5583" spans="1:7" ht="31.5">
      <c r="A5583" s="548">
        <v>5581</v>
      </c>
      <c r="B5583" s="504" t="s">
        <v>23934</v>
      </c>
      <c r="C5583" s="483" t="s">
        <v>24007</v>
      </c>
      <c r="D5583" s="45" t="s">
        <v>4</v>
      </c>
      <c r="E5583" s="491">
        <v>0.57599999999999996</v>
      </c>
      <c r="F5583" s="45">
        <v>7776</v>
      </c>
      <c r="G5583" s="500">
        <v>42467</v>
      </c>
    </row>
    <row r="5584" spans="1:7" ht="31.5">
      <c r="A5584" s="548">
        <v>5582</v>
      </c>
      <c r="B5584" s="504" t="s">
        <v>23934</v>
      </c>
      <c r="C5584" s="483" t="s">
        <v>24008</v>
      </c>
      <c r="D5584" s="45" t="s">
        <v>4</v>
      </c>
      <c r="E5584" s="491">
        <v>0.25600000000000001</v>
      </c>
      <c r="F5584" s="45">
        <v>3456</v>
      </c>
      <c r="G5584" s="500">
        <v>42467</v>
      </c>
    </row>
    <row r="5585" spans="1:7" ht="31.5">
      <c r="A5585" s="548">
        <v>5583</v>
      </c>
      <c r="B5585" s="504" t="s">
        <v>23934</v>
      </c>
      <c r="C5585" s="483" t="s">
        <v>23686</v>
      </c>
      <c r="D5585" s="45" t="s">
        <v>4</v>
      </c>
      <c r="E5585" s="491">
        <v>0.12</v>
      </c>
      <c r="F5585" s="45">
        <v>1620</v>
      </c>
      <c r="G5585" s="500">
        <v>42467</v>
      </c>
    </row>
    <row r="5586" spans="1:7" ht="47.25">
      <c r="A5586" s="548">
        <v>5584</v>
      </c>
      <c r="B5586" s="504" t="s">
        <v>23934</v>
      </c>
      <c r="C5586" s="483" t="s">
        <v>24009</v>
      </c>
      <c r="D5586" s="45" t="s">
        <v>4</v>
      </c>
      <c r="E5586" s="491">
        <v>0.122</v>
      </c>
      <c r="F5586" s="45">
        <v>1647</v>
      </c>
      <c r="G5586" s="500">
        <v>42467</v>
      </c>
    </row>
    <row r="5587" spans="1:7" ht="15.75">
      <c r="A5587" s="548">
        <v>5585</v>
      </c>
      <c r="B5587" s="504" t="s">
        <v>23934</v>
      </c>
      <c r="C5587" s="483" t="s">
        <v>24010</v>
      </c>
      <c r="D5587" s="45" t="s">
        <v>4</v>
      </c>
      <c r="E5587" s="491">
        <v>0.13600000000000001</v>
      </c>
      <c r="F5587" s="45">
        <v>1836</v>
      </c>
      <c r="G5587" s="500">
        <v>42467</v>
      </c>
    </row>
    <row r="5588" spans="1:7" ht="31.5">
      <c r="A5588" s="548">
        <v>5586</v>
      </c>
      <c r="B5588" s="504" t="s">
        <v>23934</v>
      </c>
      <c r="C5588" s="483" t="s">
        <v>24011</v>
      </c>
      <c r="D5588" s="45" t="s">
        <v>4</v>
      </c>
      <c r="E5588" s="491">
        <v>0.41599999999999998</v>
      </c>
      <c r="F5588" s="45">
        <v>5616</v>
      </c>
      <c r="G5588" s="500">
        <v>42467</v>
      </c>
    </row>
    <row r="5589" spans="1:7" ht="31.5">
      <c r="A5589" s="548">
        <v>5587</v>
      </c>
      <c r="B5589" s="504" t="s">
        <v>23934</v>
      </c>
      <c r="C5589" s="483" t="s">
        <v>23799</v>
      </c>
      <c r="D5589" s="45" t="s">
        <v>4</v>
      </c>
      <c r="E5589" s="491">
        <v>0.25700000000000001</v>
      </c>
      <c r="F5589" s="45">
        <v>3470</v>
      </c>
      <c r="G5589" s="500">
        <v>42467</v>
      </c>
    </row>
    <row r="5590" spans="1:7" ht="31.5">
      <c r="A5590" s="548">
        <v>5588</v>
      </c>
      <c r="B5590" s="504" t="s">
        <v>23934</v>
      </c>
      <c r="C5590" s="501" t="s">
        <v>24012</v>
      </c>
      <c r="D5590" s="45" t="s">
        <v>4</v>
      </c>
      <c r="E5590" s="491">
        <v>0.31900000000000001</v>
      </c>
      <c r="F5590" s="45">
        <v>4307</v>
      </c>
      <c r="G5590" s="500">
        <v>42467</v>
      </c>
    </row>
    <row r="5591" spans="1:7" ht="31.5">
      <c r="A5591" s="548">
        <v>5589</v>
      </c>
      <c r="B5591" s="504" t="s">
        <v>23934</v>
      </c>
      <c r="C5591" s="483" t="s">
        <v>24013</v>
      </c>
      <c r="D5591" s="45" t="s">
        <v>4</v>
      </c>
      <c r="E5591" s="491">
        <v>0.214</v>
      </c>
      <c r="F5591" s="45">
        <v>2889</v>
      </c>
      <c r="G5591" s="500">
        <v>42467</v>
      </c>
    </row>
    <row r="5592" spans="1:7" ht="31.5">
      <c r="A5592" s="548">
        <v>5590</v>
      </c>
      <c r="B5592" s="504" t="s">
        <v>23934</v>
      </c>
      <c r="C5592" s="483" t="s">
        <v>24014</v>
      </c>
      <c r="D5592" s="45" t="s">
        <v>4</v>
      </c>
      <c r="E5592" s="491">
        <v>0.27300000000000002</v>
      </c>
      <c r="F5592" s="45">
        <v>3686</v>
      </c>
      <c r="G5592" s="500">
        <v>42467</v>
      </c>
    </row>
    <row r="5593" spans="1:7" ht="15.75">
      <c r="A5593" s="548">
        <v>5591</v>
      </c>
      <c r="B5593" s="504" t="s">
        <v>23934</v>
      </c>
      <c r="C5593" s="483" t="s">
        <v>24015</v>
      </c>
      <c r="D5593" s="45" t="s">
        <v>4</v>
      </c>
      <c r="E5593" s="491">
        <v>0.152</v>
      </c>
      <c r="F5593" s="45">
        <v>2052</v>
      </c>
      <c r="G5593" s="500">
        <v>42467</v>
      </c>
    </row>
    <row r="5594" spans="1:7" ht="31.5">
      <c r="A5594" s="548">
        <v>5592</v>
      </c>
      <c r="B5594" s="504" t="s">
        <v>23934</v>
      </c>
      <c r="C5594" s="483" t="s">
        <v>23803</v>
      </c>
      <c r="D5594" s="45" t="s">
        <v>4</v>
      </c>
      <c r="E5594" s="491">
        <v>0.128</v>
      </c>
      <c r="F5594" s="45">
        <v>1728</v>
      </c>
      <c r="G5594" s="500">
        <v>42467</v>
      </c>
    </row>
    <row r="5595" spans="1:7" ht="31.5">
      <c r="A5595" s="548">
        <v>5593</v>
      </c>
      <c r="B5595" s="504" t="s">
        <v>23934</v>
      </c>
      <c r="C5595" s="483" t="s">
        <v>24016</v>
      </c>
      <c r="D5595" s="45" t="s">
        <v>4</v>
      </c>
      <c r="E5595" s="491">
        <v>0.21199999999999999</v>
      </c>
      <c r="F5595" s="45">
        <v>2862</v>
      </c>
      <c r="G5595" s="500">
        <v>42467</v>
      </c>
    </row>
    <row r="5596" spans="1:7" ht="15.75">
      <c r="A5596" s="548">
        <v>5594</v>
      </c>
      <c r="B5596" s="504" t="s">
        <v>23934</v>
      </c>
      <c r="C5596" s="483" t="s">
        <v>24017</v>
      </c>
      <c r="D5596" s="45" t="s">
        <v>4</v>
      </c>
      <c r="E5596" s="491">
        <v>0.17199999999999999</v>
      </c>
      <c r="F5596" s="45">
        <v>2322</v>
      </c>
      <c r="G5596" s="500">
        <v>42467</v>
      </c>
    </row>
    <row r="5597" spans="1:7" ht="15.75">
      <c r="A5597" s="548">
        <v>5595</v>
      </c>
      <c r="B5597" s="504" t="s">
        <v>23934</v>
      </c>
      <c r="C5597" s="483" t="s">
        <v>24018</v>
      </c>
      <c r="D5597" s="45" t="s">
        <v>4</v>
      </c>
      <c r="E5597" s="491">
        <v>0.46899999999999997</v>
      </c>
      <c r="F5597" s="45">
        <v>6332</v>
      </c>
      <c r="G5597" s="500">
        <v>42467</v>
      </c>
    </row>
    <row r="5598" spans="1:7" ht="31.5">
      <c r="A5598" s="548">
        <v>5596</v>
      </c>
      <c r="B5598" s="504" t="s">
        <v>23934</v>
      </c>
      <c r="C5598" s="483" t="s">
        <v>23706</v>
      </c>
      <c r="D5598" s="45" t="s">
        <v>4</v>
      </c>
      <c r="E5598" s="491">
        <v>0.61699999999999999</v>
      </c>
      <c r="F5598" s="45">
        <v>8330</v>
      </c>
      <c r="G5598" s="500">
        <v>42467</v>
      </c>
    </row>
    <row r="5599" spans="1:7" ht="31.5">
      <c r="A5599" s="548">
        <v>5597</v>
      </c>
      <c r="B5599" s="504" t="s">
        <v>23934</v>
      </c>
      <c r="C5599" s="483" t="s">
        <v>23817</v>
      </c>
      <c r="D5599" s="45" t="s">
        <v>4</v>
      </c>
      <c r="E5599" s="491">
        <v>0.30299999999999999</v>
      </c>
      <c r="F5599" s="45">
        <v>4091</v>
      </c>
      <c r="G5599" s="500">
        <v>42467</v>
      </c>
    </row>
    <row r="5600" spans="1:7" ht="15.75">
      <c r="A5600" s="548">
        <v>5598</v>
      </c>
      <c r="B5600" s="504" t="s">
        <v>23934</v>
      </c>
      <c r="C5600" s="483" t="s">
        <v>23831</v>
      </c>
      <c r="D5600" s="45" t="s">
        <v>4</v>
      </c>
      <c r="E5600" s="491">
        <v>0.57199999999999995</v>
      </c>
      <c r="F5600" s="45">
        <v>7722</v>
      </c>
      <c r="G5600" s="500">
        <v>42467</v>
      </c>
    </row>
    <row r="5601" spans="1:7" ht="31.5">
      <c r="A5601" s="548">
        <v>5599</v>
      </c>
      <c r="B5601" s="504" t="s">
        <v>23934</v>
      </c>
      <c r="C5601" s="483" t="s">
        <v>24019</v>
      </c>
      <c r="D5601" s="45" t="s">
        <v>4</v>
      </c>
      <c r="E5601" s="491">
        <v>0.371</v>
      </c>
      <c r="F5601" s="45">
        <v>5009</v>
      </c>
      <c r="G5601" s="500">
        <v>42467</v>
      </c>
    </row>
    <row r="5602" spans="1:7" ht="31.5">
      <c r="A5602" s="548">
        <v>5600</v>
      </c>
      <c r="B5602" s="504" t="s">
        <v>23934</v>
      </c>
      <c r="C5602" s="483" t="s">
        <v>24020</v>
      </c>
      <c r="D5602" s="45" t="s">
        <v>4</v>
      </c>
      <c r="E5602" s="491">
        <v>0.65900000000000003</v>
      </c>
      <c r="F5602" s="45">
        <v>8897</v>
      </c>
      <c r="G5602" s="500">
        <v>42467</v>
      </c>
    </row>
    <row r="5603" spans="1:7" ht="31.5">
      <c r="A5603" s="548">
        <v>5601</v>
      </c>
      <c r="B5603" s="504" t="s">
        <v>23934</v>
      </c>
      <c r="C5603" s="483" t="s">
        <v>24021</v>
      </c>
      <c r="D5603" s="45" t="s">
        <v>4</v>
      </c>
      <c r="E5603" s="491">
        <v>0.70799999999999996</v>
      </c>
      <c r="F5603" s="45">
        <v>9558</v>
      </c>
      <c r="G5603" s="500">
        <v>42467</v>
      </c>
    </row>
    <row r="5604" spans="1:7" ht="31.5">
      <c r="A5604" s="548">
        <v>5602</v>
      </c>
      <c r="B5604" s="504" t="s">
        <v>23934</v>
      </c>
      <c r="C5604" s="483" t="s">
        <v>24022</v>
      </c>
      <c r="D5604" s="45" t="s">
        <v>4</v>
      </c>
      <c r="E5604" s="491">
        <v>0.45700000000000002</v>
      </c>
      <c r="F5604" s="45">
        <v>6170</v>
      </c>
      <c r="G5604" s="500">
        <v>42467</v>
      </c>
    </row>
    <row r="5605" spans="1:7" ht="31.5">
      <c r="A5605" s="548">
        <v>5603</v>
      </c>
      <c r="B5605" s="504" t="s">
        <v>23934</v>
      </c>
      <c r="C5605" s="483" t="s">
        <v>24023</v>
      </c>
      <c r="D5605" s="45" t="s">
        <v>4</v>
      </c>
      <c r="E5605" s="491">
        <v>8.2000000000000003E-2</v>
      </c>
      <c r="F5605" s="45">
        <v>1107</v>
      </c>
      <c r="G5605" s="500">
        <v>42467</v>
      </c>
    </row>
    <row r="5606" spans="1:7" ht="15.75">
      <c r="A5606" s="548">
        <v>5604</v>
      </c>
      <c r="B5606" s="504" t="s">
        <v>23934</v>
      </c>
      <c r="C5606" s="483" t="s">
        <v>24024</v>
      </c>
      <c r="D5606" s="45" t="s">
        <v>4</v>
      </c>
      <c r="E5606" s="491">
        <v>0.14000000000000001</v>
      </c>
      <c r="F5606" s="45">
        <v>1890</v>
      </c>
      <c r="G5606" s="500">
        <v>42467</v>
      </c>
    </row>
    <row r="5607" spans="1:7" ht="31.5">
      <c r="A5607" s="548">
        <v>5605</v>
      </c>
      <c r="B5607" s="504" t="s">
        <v>23934</v>
      </c>
      <c r="C5607" s="483" t="s">
        <v>23707</v>
      </c>
      <c r="D5607" s="45" t="s">
        <v>4</v>
      </c>
      <c r="E5607" s="491">
        <v>0.66700000000000004</v>
      </c>
      <c r="F5607" s="45">
        <v>9005</v>
      </c>
      <c r="G5607" s="500">
        <v>42467</v>
      </c>
    </row>
    <row r="5608" spans="1:7" ht="31.5">
      <c r="A5608" s="548">
        <v>5606</v>
      </c>
      <c r="B5608" s="504" t="s">
        <v>23934</v>
      </c>
      <c r="C5608" s="483" t="s">
        <v>24025</v>
      </c>
      <c r="D5608" s="45" t="s">
        <v>4</v>
      </c>
      <c r="E5608" s="491">
        <v>0.125</v>
      </c>
      <c r="F5608" s="45">
        <v>1688</v>
      </c>
      <c r="G5608" s="500">
        <v>42467</v>
      </c>
    </row>
    <row r="5609" spans="1:7" ht="15.75">
      <c r="A5609" s="548">
        <v>5607</v>
      </c>
      <c r="B5609" s="504" t="s">
        <v>23934</v>
      </c>
      <c r="C5609" s="483" t="s">
        <v>24026</v>
      </c>
      <c r="D5609" s="45" t="s">
        <v>4</v>
      </c>
      <c r="E5609" s="491">
        <v>0.82399999999999995</v>
      </c>
      <c r="F5609" s="45">
        <v>11124</v>
      </c>
      <c r="G5609" s="500">
        <v>42467</v>
      </c>
    </row>
    <row r="5610" spans="1:7" ht="31.5">
      <c r="A5610" s="548">
        <v>5608</v>
      </c>
      <c r="B5610" s="504" t="s">
        <v>23934</v>
      </c>
      <c r="C5610" s="483" t="s">
        <v>24027</v>
      </c>
      <c r="D5610" s="45" t="s">
        <v>4</v>
      </c>
      <c r="E5610" s="491">
        <v>0.55300000000000005</v>
      </c>
      <c r="F5610" s="45">
        <v>7466</v>
      </c>
      <c r="G5610" s="500">
        <v>42467</v>
      </c>
    </row>
    <row r="5611" spans="1:7" ht="15.75">
      <c r="A5611" s="548">
        <v>5609</v>
      </c>
      <c r="B5611" s="504" t="s">
        <v>23934</v>
      </c>
      <c r="C5611" s="483" t="s">
        <v>24028</v>
      </c>
      <c r="D5611" s="45" t="s">
        <v>4</v>
      </c>
      <c r="E5611" s="491">
        <v>0.48199999999999998</v>
      </c>
      <c r="F5611" s="45">
        <v>6507</v>
      </c>
      <c r="G5611" s="500">
        <v>42467</v>
      </c>
    </row>
    <row r="5612" spans="1:7" ht="31.5">
      <c r="A5612" s="548">
        <v>5610</v>
      </c>
      <c r="B5612" s="504" t="s">
        <v>23934</v>
      </c>
      <c r="C5612" s="483" t="s">
        <v>24029</v>
      </c>
      <c r="D5612" s="45" t="s">
        <v>4</v>
      </c>
      <c r="E5612" s="491">
        <v>0.27900000000000003</v>
      </c>
      <c r="F5612" s="45">
        <v>3767</v>
      </c>
      <c r="G5612" s="500">
        <v>42467</v>
      </c>
    </row>
    <row r="5613" spans="1:7" ht="47.25">
      <c r="A5613" s="548">
        <v>5611</v>
      </c>
      <c r="B5613" s="504" t="s">
        <v>23934</v>
      </c>
      <c r="C5613" s="483" t="s">
        <v>24030</v>
      </c>
      <c r="D5613" s="45" t="s">
        <v>4</v>
      </c>
      <c r="E5613" s="491">
        <v>0.35399999999999998</v>
      </c>
      <c r="F5613" s="45">
        <v>4779</v>
      </c>
      <c r="G5613" s="500">
        <v>42467</v>
      </c>
    </row>
    <row r="5614" spans="1:7" ht="31.5">
      <c r="A5614" s="548">
        <v>5612</v>
      </c>
      <c r="B5614" s="504" t="s">
        <v>23934</v>
      </c>
      <c r="C5614" s="483" t="s">
        <v>24031</v>
      </c>
      <c r="D5614" s="45" t="s">
        <v>4</v>
      </c>
      <c r="E5614" s="491">
        <v>0.218</v>
      </c>
      <c r="F5614" s="45">
        <v>2943</v>
      </c>
      <c r="G5614" s="500">
        <v>42467</v>
      </c>
    </row>
    <row r="5615" spans="1:7" ht="15.75">
      <c r="A5615" s="548">
        <v>5613</v>
      </c>
      <c r="B5615" s="504" t="s">
        <v>23934</v>
      </c>
      <c r="C5615" s="483" t="s">
        <v>24032</v>
      </c>
      <c r="D5615" s="45" t="s">
        <v>4</v>
      </c>
      <c r="E5615" s="491">
        <v>0.159</v>
      </c>
      <c r="F5615" s="45">
        <v>2147</v>
      </c>
      <c r="G5615" s="500">
        <v>42467</v>
      </c>
    </row>
    <row r="5616" spans="1:7" ht="31.5">
      <c r="A5616" s="548">
        <v>5614</v>
      </c>
      <c r="B5616" s="504" t="s">
        <v>23934</v>
      </c>
      <c r="C5616" s="483" t="s">
        <v>24033</v>
      </c>
      <c r="D5616" s="45" t="s">
        <v>4</v>
      </c>
      <c r="E5616" s="491">
        <v>0.76400000000000001</v>
      </c>
      <c r="F5616" s="45">
        <v>10314</v>
      </c>
      <c r="G5616" s="500">
        <v>42467</v>
      </c>
    </row>
    <row r="5617" spans="1:7" ht="31.5">
      <c r="A5617" s="548">
        <v>5615</v>
      </c>
      <c r="B5617" s="504" t="s">
        <v>23934</v>
      </c>
      <c r="C5617" s="483" t="s">
        <v>24034</v>
      </c>
      <c r="D5617" s="45" t="s">
        <v>4</v>
      </c>
      <c r="E5617" s="491">
        <v>0.55100000000000005</v>
      </c>
      <c r="F5617" s="45">
        <v>7439</v>
      </c>
      <c r="G5617" s="500">
        <v>42467</v>
      </c>
    </row>
    <row r="5618" spans="1:7" ht="31.5">
      <c r="A5618" s="548">
        <v>5616</v>
      </c>
      <c r="B5618" s="504" t="s">
        <v>23934</v>
      </c>
      <c r="C5618" s="483" t="s">
        <v>24035</v>
      </c>
      <c r="D5618" s="45" t="s">
        <v>4</v>
      </c>
      <c r="E5618" s="491">
        <v>0.38300000000000001</v>
      </c>
      <c r="F5618" s="45">
        <v>5171</v>
      </c>
      <c r="G5618" s="500">
        <v>42467</v>
      </c>
    </row>
    <row r="5619" spans="1:7" ht="15.75">
      <c r="A5619" s="548">
        <v>5617</v>
      </c>
      <c r="B5619" s="504" t="s">
        <v>23934</v>
      </c>
      <c r="C5619" s="483" t="s">
        <v>24036</v>
      </c>
      <c r="D5619" s="45" t="s">
        <v>4</v>
      </c>
      <c r="E5619" s="491">
        <v>0.28100000000000003</v>
      </c>
      <c r="F5619" s="45">
        <v>3794</v>
      </c>
      <c r="G5619" s="500">
        <v>42467</v>
      </c>
    </row>
    <row r="5620" spans="1:7" ht="15.75">
      <c r="A5620" s="548">
        <v>5618</v>
      </c>
      <c r="B5620" s="504" t="s">
        <v>23934</v>
      </c>
      <c r="C5620" s="483" t="s">
        <v>24037</v>
      </c>
      <c r="D5620" s="45" t="s">
        <v>4</v>
      </c>
      <c r="E5620" s="491">
        <v>0.36399999999999999</v>
      </c>
      <c r="F5620" s="45">
        <v>4914</v>
      </c>
      <c r="G5620" s="500">
        <v>42467</v>
      </c>
    </row>
    <row r="5621" spans="1:7" ht="31.5">
      <c r="A5621" s="548">
        <v>5619</v>
      </c>
      <c r="B5621" s="504" t="s">
        <v>23934</v>
      </c>
      <c r="C5621" s="483" t="s">
        <v>24038</v>
      </c>
      <c r="D5621" s="45" t="s">
        <v>4</v>
      </c>
      <c r="E5621" s="491">
        <v>0.114</v>
      </c>
      <c r="F5621" s="45">
        <v>1539</v>
      </c>
      <c r="G5621" s="500">
        <v>42467</v>
      </c>
    </row>
    <row r="5622" spans="1:7" ht="15.75">
      <c r="A5622" s="548">
        <v>5620</v>
      </c>
      <c r="B5622" s="504" t="s">
        <v>23934</v>
      </c>
      <c r="C5622" s="483" t="s">
        <v>24039</v>
      </c>
      <c r="D5622" s="45" t="s">
        <v>4</v>
      </c>
      <c r="E5622" s="491">
        <v>0.33</v>
      </c>
      <c r="F5622" s="45">
        <v>4455</v>
      </c>
      <c r="G5622" s="500">
        <v>42467</v>
      </c>
    </row>
    <row r="5623" spans="1:7" ht="31.5">
      <c r="A5623" s="548">
        <v>5621</v>
      </c>
      <c r="B5623" s="504" t="s">
        <v>23934</v>
      </c>
      <c r="C5623" s="483" t="s">
        <v>24040</v>
      </c>
      <c r="D5623" s="45" t="s">
        <v>4</v>
      </c>
      <c r="E5623" s="491">
        <v>0.10100000000000001</v>
      </c>
      <c r="F5623" s="45">
        <v>1364</v>
      </c>
      <c r="G5623" s="500">
        <v>42467</v>
      </c>
    </row>
    <row r="5624" spans="1:7" ht="15.75">
      <c r="A5624" s="548">
        <v>5622</v>
      </c>
      <c r="B5624" s="504" t="s">
        <v>23934</v>
      </c>
      <c r="C5624" s="483" t="s">
        <v>24041</v>
      </c>
      <c r="D5624" s="45" t="s">
        <v>4</v>
      </c>
      <c r="E5624" s="491">
        <v>0.23100000000000001</v>
      </c>
      <c r="F5624" s="45">
        <v>3119</v>
      </c>
      <c r="G5624" s="500">
        <v>42467</v>
      </c>
    </row>
    <row r="5625" spans="1:7" ht="31.5">
      <c r="A5625" s="548">
        <v>5623</v>
      </c>
      <c r="B5625" s="504" t="s">
        <v>23934</v>
      </c>
      <c r="C5625" s="483" t="s">
        <v>24042</v>
      </c>
      <c r="D5625" s="45" t="s">
        <v>4</v>
      </c>
      <c r="E5625" s="491">
        <v>5.5E-2</v>
      </c>
      <c r="F5625" s="45">
        <v>1000</v>
      </c>
      <c r="G5625" s="500">
        <v>42467</v>
      </c>
    </row>
    <row r="5626" spans="1:7" ht="15.75">
      <c r="A5626" s="548">
        <v>5624</v>
      </c>
      <c r="B5626" s="504" t="s">
        <v>23934</v>
      </c>
      <c r="C5626" s="483" t="s">
        <v>24043</v>
      </c>
      <c r="D5626" s="45" t="s">
        <v>4</v>
      </c>
      <c r="E5626" s="491">
        <v>8.8999999999999996E-2</v>
      </c>
      <c r="F5626" s="45">
        <v>1202</v>
      </c>
      <c r="G5626" s="500">
        <v>42467</v>
      </c>
    </row>
    <row r="5627" spans="1:7" ht="31.5">
      <c r="A5627" s="548">
        <v>5625</v>
      </c>
      <c r="B5627" s="504" t="s">
        <v>23934</v>
      </c>
      <c r="C5627" s="501" t="s">
        <v>23801</v>
      </c>
      <c r="D5627" s="45" t="s">
        <v>4</v>
      </c>
      <c r="E5627" s="491">
        <v>7.9000000000000001E-2</v>
      </c>
      <c r="F5627" s="45">
        <v>1067</v>
      </c>
      <c r="G5627" s="500">
        <v>42467</v>
      </c>
    </row>
    <row r="5628" spans="1:7" ht="15.75">
      <c r="A5628" s="548">
        <v>5626</v>
      </c>
      <c r="B5628" s="504" t="s">
        <v>23934</v>
      </c>
      <c r="C5628" s="501" t="s">
        <v>24044</v>
      </c>
      <c r="D5628" s="45" t="s">
        <v>4</v>
      </c>
      <c r="E5628" s="491">
        <v>9.9000000000000005E-2</v>
      </c>
      <c r="F5628" s="45">
        <v>1337</v>
      </c>
      <c r="G5628" s="500">
        <v>42467</v>
      </c>
    </row>
    <row r="5629" spans="1:7" ht="31.5">
      <c r="A5629" s="548">
        <v>5627</v>
      </c>
      <c r="B5629" s="504" t="s">
        <v>23934</v>
      </c>
      <c r="C5629" s="483" t="s">
        <v>24045</v>
      </c>
      <c r="D5629" s="45" t="s">
        <v>4</v>
      </c>
      <c r="E5629" s="491">
        <v>8.6999999999999994E-2</v>
      </c>
      <c r="F5629" s="45">
        <v>1175</v>
      </c>
      <c r="G5629" s="500">
        <v>42467</v>
      </c>
    </row>
    <row r="5630" spans="1:7" ht="15.75">
      <c r="A5630" s="548">
        <v>5628</v>
      </c>
      <c r="B5630" s="504" t="s">
        <v>23934</v>
      </c>
      <c r="C5630" s="483" t="s">
        <v>24046</v>
      </c>
      <c r="D5630" s="45" t="s">
        <v>4</v>
      </c>
      <c r="E5630" s="491">
        <v>8.5999999999999993E-2</v>
      </c>
      <c r="F5630" s="45">
        <v>1161</v>
      </c>
      <c r="G5630" s="500">
        <v>42467</v>
      </c>
    </row>
    <row r="5631" spans="1:7" ht="15.75">
      <c r="A5631" s="548">
        <v>5629</v>
      </c>
      <c r="B5631" s="504" t="s">
        <v>23934</v>
      </c>
      <c r="C5631" s="483" t="s">
        <v>24047</v>
      </c>
      <c r="D5631" s="45" t="s">
        <v>4</v>
      </c>
      <c r="E5631" s="491">
        <v>8.8999999999999996E-2</v>
      </c>
      <c r="F5631" s="45">
        <v>1202</v>
      </c>
      <c r="G5631" s="500">
        <v>42467</v>
      </c>
    </row>
    <row r="5632" spans="1:7" ht="47.25">
      <c r="A5632" s="548">
        <v>5630</v>
      </c>
      <c r="B5632" s="504" t="s">
        <v>23934</v>
      </c>
      <c r="C5632" s="483" t="s">
        <v>24048</v>
      </c>
      <c r="D5632" s="45" t="s">
        <v>4</v>
      </c>
      <c r="E5632" s="491">
        <v>0.11</v>
      </c>
      <c r="F5632" s="45">
        <v>1485</v>
      </c>
      <c r="G5632" s="500">
        <v>42467</v>
      </c>
    </row>
    <row r="5633" spans="1:7" ht="31.5">
      <c r="A5633" s="548">
        <v>5631</v>
      </c>
      <c r="B5633" s="504" t="s">
        <v>23934</v>
      </c>
      <c r="C5633" s="483" t="s">
        <v>24049</v>
      </c>
      <c r="D5633" s="45" t="s">
        <v>4</v>
      </c>
      <c r="E5633" s="491">
        <v>8.4000000000000005E-2</v>
      </c>
      <c r="F5633" s="45">
        <v>1134</v>
      </c>
      <c r="G5633" s="500">
        <v>42467</v>
      </c>
    </row>
    <row r="5634" spans="1:7" ht="31.5">
      <c r="A5634" s="548">
        <v>5632</v>
      </c>
      <c r="B5634" s="504" t="s">
        <v>23934</v>
      </c>
      <c r="C5634" s="483" t="s">
        <v>24050</v>
      </c>
      <c r="D5634" s="45" t="s">
        <v>4</v>
      </c>
      <c r="E5634" s="491">
        <v>0.13700000000000001</v>
      </c>
      <c r="F5634" s="45">
        <v>1850</v>
      </c>
      <c r="G5634" s="500">
        <v>42467</v>
      </c>
    </row>
    <row r="5635" spans="1:7" ht="47.25">
      <c r="A5635" s="548">
        <v>5633</v>
      </c>
      <c r="B5635" s="504" t="s">
        <v>23934</v>
      </c>
      <c r="C5635" s="483" t="s">
        <v>24051</v>
      </c>
      <c r="D5635" s="45" t="s">
        <v>4</v>
      </c>
      <c r="E5635" s="491">
        <v>6.0999999999999999E-2</v>
      </c>
      <c r="F5635" s="45">
        <v>1000</v>
      </c>
      <c r="G5635" s="500">
        <v>42467</v>
      </c>
    </row>
    <row r="5636" spans="1:7" ht="31.5">
      <c r="A5636" s="548">
        <v>5634</v>
      </c>
      <c r="B5636" s="504" t="s">
        <v>23934</v>
      </c>
      <c r="C5636" s="483" t="s">
        <v>23691</v>
      </c>
      <c r="D5636" s="45" t="s">
        <v>4</v>
      </c>
      <c r="E5636" s="491">
        <v>0.14199999999999999</v>
      </c>
      <c r="F5636" s="45">
        <v>1917</v>
      </c>
      <c r="G5636" s="500">
        <v>42467</v>
      </c>
    </row>
    <row r="5637" spans="1:7" ht="31.5">
      <c r="A5637" s="548">
        <v>5635</v>
      </c>
      <c r="B5637" s="504" t="s">
        <v>23934</v>
      </c>
      <c r="C5637" s="483" t="s">
        <v>23594</v>
      </c>
      <c r="D5637" s="45" t="s">
        <v>4</v>
      </c>
      <c r="E5637" s="491">
        <v>9.0999999999999998E-2</v>
      </c>
      <c r="F5637" s="45">
        <v>1229</v>
      </c>
      <c r="G5637" s="500">
        <v>42467</v>
      </c>
    </row>
    <row r="5638" spans="1:7" ht="15.75">
      <c r="A5638" s="548">
        <v>5636</v>
      </c>
      <c r="B5638" s="504" t="s">
        <v>23934</v>
      </c>
      <c r="C5638" s="483" t="s">
        <v>24052</v>
      </c>
      <c r="D5638" s="45" t="s">
        <v>4</v>
      </c>
      <c r="E5638" s="491">
        <v>8.1000000000000003E-2</v>
      </c>
      <c r="F5638" s="45">
        <v>1094</v>
      </c>
      <c r="G5638" s="500">
        <v>42467</v>
      </c>
    </row>
    <row r="5639" spans="1:7" ht="15.75">
      <c r="A5639" s="548">
        <v>5637</v>
      </c>
      <c r="B5639" s="504" t="s">
        <v>23934</v>
      </c>
      <c r="C5639" s="483" t="s">
        <v>23829</v>
      </c>
      <c r="D5639" s="45" t="s">
        <v>4</v>
      </c>
      <c r="E5639" s="491">
        <v>0.108</v>
      </c>
      <c r="F5639" s="45">
        <v>1458</v>
      </c>
      <c r="G5639" s="500">
        <v>42467</v>
      </c>
    </row>
    <row r="5640" spans="1:7" ht="31.5">
      <c r="A5640" s="548">
        <v>5638</v>
      </c>
      <c r="B5640" s="504" t="s">
        <v>23934</v>
      </c>
      <c r="C5640" s="483" t="s">
        <v>24053</v>
      </c>
      <c r="D5640" s="45" t="s">
        <v>4</v>
      </c>
      <c r="E5640" s="491">
        <v>8.1000000000000003E-2</v>
      </c>
      <c r="F5640" s="45">
        <v>1094</v>
      </c>
      <c r="G5640" s="500">
        <v>42467</v>
      </c>
    </row>
    <row r="5641" spans="1:7" ht="31.5">
      <c r="A5641" s="548">
        <v>5639</v>
      </c>
      <c r="B5641" s="504" t="s">
        <v>23934</v>
      </c>
      <c r="C5641" s="501" t="s">
        <v>24054</v>
      </c>
      <c r="D5641" s="45" t="s">
        <v>4</v>
      </c>
      <c r="E5641" s="491">
        <v>0.106</v>
      </c>
      <c r="F5641" s="45">
        <v>1431</v>
      </c>
      <c r="G5641" s="500">
        <v>42467</v>
      </c>
    </row>
    <row r="5642" spans="1:7" ht="31.5">
      <c r="A5642" s="548">
        <v>5640</v>
      </c>
      <c r="B5642" s="504" t="s">
        <v>23934</v>
      </c>
      <c r="C5642" s="483" t="s">
        <v>24055</v>
      </c>
      <c r="D5642" s="45" t="s">
        <v>4</v>
      </c>
      <c r="E5642" s="491">
        <v>7.6999999999999999E-2</v>
      </c>
      <c r="F5642" s="45">
        <v>1040</v>
      </c>
      <c r="G5642" s="500">
        <v>42467</v>
      </c>
    </row>
    <row r="5643" spans="1:7" ht="15.75">
      <c r="A5643" s="548">
        <v>5641</v>
      </c>
      <c r="B5643" s="504" t="s">
        <v>23934</v>
      </c>
      <c r="C5643" s="483" t="s">
        <v>24056</v>
      </c>
      <c r="D5643" s="45" t="s">
        <v>4</v>
      </c>
      <c r="E5643" s="491">
        <v>9.4E-2</v>
      </c>
      <c r="F5643" s="45">
        <v>1269</v>
      </c>
      <c r="G5643" s="500">
        <v>42467</v>
      </c>
    </row>
    <row r="5644" spans="1:7" ht="31.5">
      <c r="A5644" s="548">
        <v>5642</v>
      </c>
      <c r="B5644" s="504" t="s">
        <v>23934</v>
      </c>
      <c r="C5644" s="483" t="s">
        <v>24057</v>
      </c>
      <c r="D5644" s="45" t="s">
        <v>4</v>
      </c>
      <c r="E5644" s="491">
        <v>0.10100000000000001</v>
      </c>
      <c r="F5644" s="45">
        <v>1364</v>
      </c>
      <c r="G5644" s="500">
        <v>42467</v>
      </c>
    </row>
    <row r="5645" spans="1:7" ht="15.75">
      <c r="A5645" s="548">
        <v>5643</v>
      </c>
      <c r="B5645" s="504" t="s">
        <v>23934</v>
      </c>
      <c r="C5645" s="483" t="s">
        <v>24058</v>
      </c>
      <c r="D5645" s="45" t="s">
        <v>4</v>
      </c>
      <c r="E5645" s="491">
        <v>7.5999999999999998E-2</v>
      </c>
      <c r="F5645" s="45">
        <v>1026</v>
      </c>
      <c r="G5645" s="500">
        <v>42467</v>
      </c>
    </row>
    <row r="5646" spans="1:7" ht="31.5">
      <c r="A5646" s="548">
        <v>5644</v>
      </c>
      <c r="B5646" s="504" t="s">
        <v>23934</v>
      </c>
      <c r="C5646" s="483" t="s">
        <v>24059</v>
      </c>
      <c r="D5646" s="45" t="s">
        <v>4</v>
      </c>
      <c r="E5646" s="491">
        <v>8.8999999999999996E-2</v>
      </c>
      <c r="F5646" s="45">
        <v>1202</v>
      </c>
      <c r="G5646" s="500">
        <v>42467</v>
      </c>
    </row>
    <row r="5647" spans="1:7" ht="15.75">
      <c r="A5647" s="548">
        <v>5645</v>
      </c>
      <c r="B5647" s="504" t="s">
        <v>23934</v>
      </c>
      <c r="C5647" s="483" t="s">
        <v>24060</v>
      </c>
      <c r="D5647" s="45" t="s">
        <v>4</v>
      </c>
      <c r="E5647" s="491">
        <v>8.2000000000000003E-2</v>
      </c>
      <c r="F5647" s="45">
        <v>1107</v>
      </c>
      <c r="G5647" s="500">
        <v>42467</v>
      </c>
    </row>
    <row r="5648" spans="1:7" ht="31.5">
      <c r="A5648" s="548">
        <v>5646</v>
      </c>
      <c r="B5648" s="504" t="s">
        <v>23934</v>
      </c>
      <c r="C5648" s="483" t="s">
        <v>24061</v>
      </c>
      <c r="D5648" s="45" t="s">
        <v>4</v>
      </c>
      <c r="E5648" s="491">
        <v>8.1000000000000003E-2</v>
      </c>
      <c r="F5648" s="45">
        <v>1094</v>
      </c>
      <c r="G5648" s="500">
        <v>42467</v>
      </c>
    </row>
    <row r="5649" spans="1:7" ht="31.5">
      <c r="A5649" s="548">
        <v>5647</v>
      </c>
      <c r="B5649" s="504" t="s">
        <v>23934</v>
      </c>
      <c r="C5649" s="483" t="s">
        <v>24062</v>
      </c>
      <c r="D5649" s="45" t="s">
        <v>4</v>
      </c>
      <c r="E5649" s="491">
        <v>9.1999999999999998E-2</v>
      </c>
      <c r="F5649" s="45">
        <v>1242</v>
      </c>
      <c r="G5649" s="500">
        <v>42467</v>
      </c>
    </row>
    <row r="5650" spans="1:7" ht="15.75">
      <c r="A5650" s="548">
        <v>5648</v>
      </c>
      <c r="B5650" s="504" t="s">
        <v>23934</v>
      </c>
      <c r="C5650" s="483" t="s">
        <v>24063</v>
      </c>
      <c r="D5650" s="45" t="s">
        <v>4</v>
      </c>
      <c r="E5650" s="491">
        <v>8.8999999999999996E-2</v>
      </c>
      <c r="F5650" s="45">
        <v>1202</v>
      </c>
      <c r="G5650" s="500">
        <v>42467</v>
      </c>
    </row>
    <row r="5651" spans="1:7" ht="31.5">
      <c r="A5651" s="548">
        <v>5649</v>
      </c>
      <c r="B5651" s="504" t="s">
        <v>23934</v>
      </c>
      <c r="C5651" s="501" t="s">
        <v>24064</v>
      </c>
      <c r="D5651" s="45" t="s">
        <v>4</v>
      </c>
      <c r="E5651" s="491">
        <v>0.22700000000000001</v>
      </c>
      <c r="F5651" s="45">
        <v>3065</v>
      </c>
      <c r="G5651" s="500">
        <v>42467</v>
      </c>
    </row>
    <row r="5652" spans="1:7" ht="31.5">
      <c r="A5652" s="548">
        <v>5650</v>
      </c>
      <c r="B5652" s="504" t="s">
        <v>23934</v>
      </c>
      <c r="C5652" s="501" t="s">
        <v>24065</v>
      </c>
      <c r="D5652" s="45" t="s">
        <v>4</v>
      </c>
      <c r="E5652" s="491">
        <v>0.30199999999999999</v>
      </c>
      <c r="F5652" s="45">
        <v>4077</v>
      </c>
      <c r="G5652" s="500">
        <v>42467</v>
      </c>
    </row>
    <row r="5653" spans="1:7" ht="15.75">
      <c r="A5653" s="548">
        <v>5651</v>
      </c>
      <c r="B5653" s="504" t="s">
        <v>23934</v>
      </c>
      <c r="C5653" s="501" t="s">
        <v>24066</v>
      </c>
      <c r="D5653" s="45" t="s">
        <v>4</v>
      </c>
      <c r="E5653" s="491">
        <v>0.253</v>
      </c>
      <c r="F5653" s="45">
        <v>3416</v>
      </c>
      <c r="G5653" s="500">
        <v>42467</v>
      </c>
    </row>
    <row r="5654" spans="1:7" ht="15.75">
      <c r="A5654" s="548">
        <v>5652</v>
      </c>
      <c r="B5654" s="504" t="s">
        <v>23934</v>
      </c>
      <c r="C5654" s="501" t="s">
        <v>24067</v>
      </c>
      <c r="D5654" s="45" t="s">
        <v>4</v>
      </c>
      <c r="E5654" s="491">
        <v>9.1999999999999998E-2</v>
      </c>
      <c r="F5654" s="45">
        <v>1242</v>
      </c>
      <c r="G5654" s="500">
        <v>42467</v>
      </c>
    </row>
    <row r="5655" spans="1:7" ht="31.5">
      <c r="A5655" s="548">
        <v>5653</v>
      </c>
      <c r="B5655" s="504" t="s">
        <v>23934</v>
      </c>
      <c r="C5655" s="501" t="s">
        <v>23765</v>
      </c>
      <c r="D5655" s="45" t="s">
        <v>4</v>
      </c>
      <c r="E5655" s="491">
        <v>0.10100000000000001</v>
      </c>
      <c r="F5655" s="45">
        <v>1364</v>
      </c>
      <c r="G5655" s="500">
        <v>42467</v>
      </c>
    </row>
    <row r="5656" spans="1:7" ht="31.5">
      <c r="A5656" s="548">
        <v>5654</v>
      </c>
      <c r="B5656" s="504" t="s">
        <v>40371</v>
      </c>
      <c r="C5656" s="483" t="s">
        <v>24068</v>
      </c>
      <c r="D5656" s="45" t="s">
        <v>4</v>
      </c>
      <c r="E5656" s="491">
        <v>0.68200000000000005</v>
      </c>
      <c r="F5656" s="45">
        <v>9207</v>
      </c>
      <c r="G5656" s="500">
        <v>42467</v>
      </c>
    </row>
    <row r="5657" spans="1:7" ht="63">
      <c r="A5657" s="548">
        <v>5655</v>
      </c>
      <c r="B5657" s="504" t="s">
        <v>40371</v>
      </c>
      <c r="C5657" s="483" t="s">
        <v>24069</v>
      </c>
      <c r="D5657" s="45" t="s">
        <v>4</v>
      </c>
      <c r="E5657" s="491">
        <v>0.247</v>
      </c>
      <c r="F5657" s="45">
        <v>3335</v>
      </c>
      <c r="G5657" s="500">
        <v>42467</v>
      </c>
    </row>
    <row r="5658" spans="1:7" ht="31.5">
      <c r="A5658" s="548">
        <v>5656</v>
      </c>
      <c r="B5658" s="504" t="s">
        <v>40371</v>
      </c>
      <c r="C5658" s="501" t="s">
        <v>24070</v>
      </c>
      <c r="D5658" s="45" t="s">
        <v>4</v>
      </c>
      <c r="E5658" s="491">
        <v>0.34799999999999998</v>
      </c>
      <c r="F5658" s="45">
        <v>4698</v>
      </c>
      <c r="G5658" s="500">
        <v>42467</v>
      </c>
    </row>
    <row r="5659" spans="1:7" ht="31.5">
      <c r="A5659" s="548">
        <v>5657</v>
      </c>
      <c r="B5659" s="504" t="s">
        <v>40371</v>
      </c>
      <c r="C5659" s="483" t="s">
        <v>24071</v>
      </c>
      <c r="D5659" s="45" t="s">
        <v>4</v>
      </c>
      <c r="E5659" s="491">
        <v>0.47099999999999997</v>
      </c>
      <c r="F5659" s="45">
        <v>6359</v>
      </c>
      <c r="G5659" s="500">
        <v>42467</v>
      </c>
    </row>
    <row r="5660" spans="1:7" ht="31.5">
      <c r="A5660" s="548">
        <v>5658</v>
      </c>
      <c r="B5660" s="504" t="s">
        <v>40371</v>
      </c>
      <c r="C5660" s="483" t="s">
        <v>24072</v>
      </c>
      <c r="D5660" s="45" t="s">
        <v>4</v>
      </c>
      <c r="E5660" s="491">
        <v>0.16600000000000001</v>
      </c>
      <c r="F5660" s="45">
        <v>2241</v>
      </c>
      <c r="G5660" s="500">
        <v>42467</v>
      </c>
    </row>
    <row r="5661" spans="1:7" ht="31.5">
      <c r="A5661" s="548">
        <v>5659</v>
      </c>
      <c r="B5661" s="504" t="s">
        <v>40371</v>
      </c>
      <c r="C5661" s="483" t="s">
        <v>24073</v>
      </c>
      <c r="D5661" s="45" t="s">
        <v>4</v>
      </c>
      <c r="E5661" s="491">
        <v>0.20200000000000001</v>
      </c>
      <c r="F5661" s="45">
        <v>2727</v>
      </c>
      <c r="G5661" s="500">
        <v>42467</v>
      </c>
    </row>
    <row r="5662" spans="1:7" ht="31.5">
      <c r="A5662" s="548">
        <v>5660</v>
      </c>
      <c r="B5662" s="504" t="s">
        <v>40371</v>
      </c>
      <c r="C5662" s="483" t="s">
        <v>24074</v>
      </c>
      <c r="D5662" s="45" t="s">
        <v>4</v>
      </c>
      <c r="E5662" s="491">
        <v>0.501</v>
      </c>
      <c r="F5662" s="45">
        <v>6764</v>
      </c>
      <c r="G5662" s="500">
        <v>42467</v>
      </c>
    </row>
    <row r="5663" spans="1:7" ht="31.5">
      <c r="A5663" s="548">
        <v>5661</v>
      </c>
      <c r="B5663" s="504" t="s">
        <v>40371</v>
      </c>
      <c r="C5663" s="483" t="s">
        <v>23821</v>
      </c>
      <c r="D5663" s="45" t="s">
        <v>4</v>
      </c>
      <c r="E5663" s="491">
        <v>0.58299999999999996</v>
      </c>
      <c r="F5663" s="45">
        <v>7871</v>
      </c>
      <c r="G5663" s="500">
        <v>42467</v>
      </c>
    </row>
    <row r="5664" spans="1:7" ht="31.5">
      <c r="A5664" s="548">
        <v>5662</v>
      </c>
      <c r="B5664" s="504" t="s">
        <v>40371</v>
      </c>
      <c r="C5664" s="483" t="s">
        <v>24075</v>
      </c>
      <c r="D5664" s="45" t="s">
        <v>4</v>
      </c>
      <c r="E5664" s="491">
        <v>0.64300000000000002</v>
      </c>
      <c r="F5664" s="45">
        <v>8681</v>
      </c>
      <c r="G5664" s="500">
        <v>42467</v>
      </c>
    </row>
    <row r="5665" spans="1:7" ht="31.5">
      <c r="A5665" s="548">
        <v>5663</v>
      </c>
      <c r="B5665" s="504" t="s">
        <v>40371</v>
      </c>
      <c r="C5665" s="483" t="s">
        <v>24076</v>
      </c>
      <c r="D5665" s="45" t="s">
        <v>4</v>
      </c>
      <c r="E5665" s="491">
        <v>0.52</v>
      </c>
      <c r="F5665" s="45">
        <v>7020</v>
      </c>
      <c r="G5665" s="500">
        <v>42467</v>
      </c>
    </row>
    <row r="5666" spans="1:7" ht="31.5">
      <c r="A5666" s="548">
        <v>5664</v>
      </c>
      <c r="B5666" s="504" t="s">
        <v>40371</v>
      </c>
      <c r="C5666" s="483" t="s">
        <v>24077</v>
      </c>
      <c r="D5666" s="45" t="s">
        <v>4</v>
      </c>
      <c r="E5666" s="491">
        <v>0.59</v>
      </c>
      <c r="F5666" s="45">
        <v>7965</v>
      </c>
      <c r="G5666" s="500">
        <v>42467</v>
      </c>
    </row>
    <row r="5667" spans="1:7" ht="31.5">
      <c r="A5667" s="548">
        <v>5665</v>
      </c>
      <c r="B5667" s="504" t="s">
        <v>40371</v>
      </c>
      <c r="C5667" s="483" t="s">
        <v>24078</v>
      </c>
      <c r="D5667" s="45" t="s">
        <v>4</v>
      </c>
      <c r="E5667" s="491">
        <v>0.998</v>
      </c>
      <c r="F5667" s="45">
        <v>13473</v>
      </c>
      <c r="G5667" s="500">
        <v>42467</v>
      </c>
    </row>
    <row r="5668" spans="1:7" ht="47.25">
      <c r="A5668" s="548">
        <v>5666</v>
      </c>
      <c r="B5668" s="504" t="s">
        <v>40371</v>
      </c>
      <c r="C5668" s="483" t="s">
        <v>24079</v>
      </c>
      <c r="D5668" s="45" t="s">
        <v>4</v>
      </c>
      <c r="E5668" s="491">
        <v>0.371</v>
      </c>
      <c r="F5668" s="45">
        <v>5009</v>
      </c>
      <c r="G5668" s="500">
        <v>42467</v>
      </c>
    </row>
    <row r="5669" spans="1:7" ht="47.25">
      <c r="A5669" s="548">
        <v>5667</v>
      </c>
      <c r="B5669" s="504" t="s">
        <v>40371</v>
      </c>
      <c r="C5669" s="483" t="s">
        <v>24080</v>
      </c>
      <c r="D5669" s="45" t="s">
        <v>4</v>
      </c>
      <c r="E5669" s="491">
        <v>0.26300000000000001</v>
      </c>
      <c r="F5669" s="45">
        <v>3551</v>
      </c>
      <c r="G5669" s="500">
        <v>42467</v>
      </c>
    </row>
    <row r="5670" spans="1:7" ht="47.25">
      <c r="A5670" s="548">
        <v>5668</v>
      </c>
      <c r="B5670" s="504" t="s">
        <v>40371</v>
      </c>
      <c r="C5670" s="483" t="s">
        <v>24081</v>
      </c>
      <c r="D5670" s="45" t="s">
        <v>4</v>
      </c>
      <c r="E5670" s="491">
        <v>0.20399999999999999</v>
      </c>
      <c r="F5670" s="45">
        <v>2754</v>
      </c>
      <c r="G5670" s="500">
        <v>42467</v>
      </c>
    </row>
    <row r="5671" spans="1:7" ht="31.5">
      <c r="A5671" s="548">
        <v>5669</v>
      </c>
      <c r="B5671" s="504" t="s">
        <v>40371</v>
      </c>
      <c r="C5671" s="483" t="s">
        <v>23705</v>
      </c>
      <c r="D5671" s="45" t="s">
        <v>4</v>
      </c>
      <c r="E5671" s="491">
        <v>0.34499999999999997</v>
      </c>
      <c r="F5671" s="45">
        <v>4658</v>
      </c>
      <c r="G5671" s="500">
        <v>42467</v>
      </c>
    </row>
    <row r="5672" spans="1:7" ht="31.5">
      <c r="A5672" s="548">
        <v>5670</v>
      </c>
      <c r="B5672" s="504" t="s">
        <v>40371</v>
      </c>
      <c r="C5672" s="483" t="s">
        <v>24082</v>
      </c>
      <c r="D5672" s="45" t="s">
        <v>4</v>
      </c>
      <c r="E5672" s="491">
        <v>0.29499999999999998</v>
      </c>
      <c r="F5672" s="45">
        <v>3983</v>
      </c>
      <c r="G5672" s="500">
        <v>42467</v>
      </c>
    </row>
    <row r="5673" spans="1:7" ht="31.5">
      <c r="A5673" s="548">
        <v>5671</v>
      </c>
      <c r="B5673" s="504" t="s">
        <v>40371</v>
      </c>
      <c r="C5673" s="483" t="s">
        <v>24083</v>
      </c>
      <c r="D5673" s="45" t="s">
        <v>4</v>
      </c>
      <c r="E5673" s="491">
        <v>0.29399999999999998</v>
      </c>
      <c r="F5673" s="45">
        <v>3969</v>
      </c>
      <c r="G5673" s="500">
        <v>42467</v>
      </c>
    </row>
    <row r="5674" spans="1:7" ht="31.5">
      <c r="A5674" s="548">
        <v>5672</v>
      </c>
      <c r="B5674" s="504" t="s">
        <v>40371</v>
      </c>
      <c r="C5674" s="483" t="s">
        <v>23834</v>
      </c>
      <c r="D5674" s="45" t="s">
        <v>4</v>
      </c>
      <c r="E5674" s="491">
        <v>0.27300000000000002</v>
      </c>
      <c r="F5674" s="45">
        <v>3686</v>
      </c>
      <c r="G5674" s="500">
        <v>42467</v>
      </c>
    </row>
    <row r="5675" spans="1:7" ht="31.5">
      <c r="A5675" s="548">
        <v>5673</v>
      </c>
      <c r="B5675" s="504" t="s">
        <v>40371</v>
      </c>
      <c r="C5675" s="483" t="s">
        <v>23838</v>
      </c>
      <c r="D5675" s="45" t="s">
        <v>4</v>
      </c>
      <c r="E5675" s="491">
        <v>0.26800000000000002</v>
      </c>
      <c r="F5675" s="45">
        <v>3618</v>
      </c>
      <c r="G5675" s="500">
        <v>42467</v>
      </c>
    </row>
    <row r="5676" spans="1:7" ht="15.75">
      <c r="A5676" s="548">
        <v>5674</v>
      </c>
      <c r="B5676" s="504" t="s">
        <v>40371</v>
      </c>
      <c r="C5676" s="483" t="s">
        <v>23823</v>
      </c>
      <c r="D5676" s="45" t="s">
        <v>4</v>
      </c>
      <c r="E5676" s="491">
        <v>0.182</v>
      </c>
      <c r="F5676" s="45">
        <v>2457</v>
      </c>
      <c r="G5676" s="500">
        <v>42467</v>
      </c>
    </row>
    <row r="5677" spans="1:7" ht="31.5">
      <c r="A5677" s="548">
        <v>5675</v>
      </c>
      <c r="B5677" s="504" t="s">
        <v>40371</v>
      </c>
      <c r="C5677" s="483" t="s">
        <v>24084</v>
      </c>
      <c r="D5677" s="45" t="s">
        <v>4</v>
      </c>
      <c r="E5677" s="491">
        <v>0.50795000000000001</v>
      </c>
      <c r="F5677" s="45">
        <v>6857</v>
      </c>
      <c r="G5677" s="500">
        <v>42467</v>
      </c>
    </row>
    <row r="5678" spans="1:7" ht="47.25">
      <c r="A5678" s="548">
        <v>5676</v>
      </c>
      <c r="B5678" s="504" t="s">
        <v>40371</v>
      </c>
      <c r="C5678" s="483" t="s">
        <v>24085</v>
      </c>
      <c r="D5678" s="45" t="s">
        <v>4</v>
      </c>
      <c r="E5678" s="491">
        <v>0.13100000000000001</v>
      </c>
      <c r="F5678" s="45">
        <v>1769</v>
      </c>
      <c r="G5678" s="500">
        <v>42467</v>
      </c>
    </row>
    <row r="5679" spans="1:7" ht="31.5">
      <c r="A5679" s="548">
        <v>5677</v>
      </c>
      <c r="B5679" s="504" t="s">
        <v>40371</v>
      </c>
      <c r="C5679" s="483" t="s">
        <v>24086</v>
      </c>
      <c r="D5679" s="45" t="s">
        <v>4</v>
      </c>
      <c r="E5679" s="491">
        <v>0.34799999999999998</v>
      </c>
      <c r="F5679" s="45">
        <v>4698</v>
      </c>
      <c r="G5679" s="500">
        <v>42467</v>
      </c>
    </row>
    <row r="5680" spans="1:7" ht="31.5">
      <c r="A5680" s="548">
        <v>5678</v>
      </c>
      <c r="B5680" s="504" t="s">
        <v>40371</v>
      </c>
      <c r="C5680" s="483" t="s">
        <v>24087</v>
      </c>
      <c r="D5680" s="45" t="s">
        <v>4</v>
      </c>
      <c r="E5680" s="491">
        <v>0.53500000000000003</v>
      </c>
      <c r="F5680" s="45">
        <v>7223</v>
      </c>
      <c r="G5680" s="500">
        <v>42467</v>
      </c>
    </row>
    <row r="5681" spans="1:7" ht="15.75">
      <c r="A5681" s="548">
        <v>5679</v>
      </c>
      <c r="B5681" s="504" t="s">
        <v>40371</v>
      </c>
      <c r="C5681" s="483" t="s">
        <v>23847</v>
      </c>
      <c r="D5681" s="45" t="s">
        <v>4</v>
      </c>
      <c r="E5681" s="491">
        <v>0.16200000000000001</v>
      </c>
      <c r="F5681" s="45">
        <v>2187</v>
      </c>
      <c r="G5681" s="500">
        <v>42467</v>
      </c>
    </row>
    <row r="5682" spans="1:7" ht="15.75">
      <c r="A5682" s="548">
        <v>5680</v>
      </c>
      <c r="B5682" s="504" t="s">
        <v>40371</v>
      </c>
      <c r="C5682" s="483" t="s">
        <v>24088</v>
      </c>
      <c r="D5682" s="45" t="s">
        <v>4</v>
      </c>
      <c r="E5682" s="491">
        <v>0.66500000000000004</v>
      </c>
      <c r="F5682" s="45">
        <v>8978</v>
      </c>
      <c r="G5682" s="500">
        <v>42467</v>
      </c>
    </row>
    <row r="5683" spans="1:7" ht="31.5">
      <c r="A5683" s="548">
        <v>5681</v>
      </c>
      <c r="B5683" s="504" t="s">
        <v>40371</v>
      </c>
      <c r="C5683" s="483" t="s">
        <v>24089</v>
      </c>
      <c r="D5683" s="45" t="s">
        <v>4</v>
      </c>
      <c r="E5683" s="491">
        <v>0.185</v>
      </c>
      <c r="F5683" s="45">
        <v>2498</v>
      </c>
      <c r="G5683" s="500">
        <v>42467</v>
      </c>
    </row>
    <row r="5684" spans="1:7" ht="15.75">
      <c r="A5684" s="548">
        <v>5682</v>
      </c>
      <c r="B5684" s="504" t="s">
        <v>40371</v>
      </c>
      <c r="C5684" s="483" t="s">
        <v>24090</v>
      </c>
      <c r="D5684" s="45" t="s">
        <v>4</v>
      </c>
      <c r="E5684" s="491">
        <v>0.184</v>
      </c>
      <c r="F5684" s="45">
        <v>2484</v>
      </c>
      <c r="G5684" s="500">
        <v>42467</v>
      </c>
    </row>
    <row r="5685" spans="1:7" ht="31.5">
      <c r="A5685" s="548">
        <v>5683</v>
      </c>
      <c r="B5685" s="504" t="s">
        <v>40371</v>
      </c>
      <c r="C5685" s="483" t="s">
        <v>24091</v>
      </c>
      <c r="D5685" s="45" t="s">
        <v>4</v>
      </c>
      <c r="E5685" s="491">
        <v>0.186</v>
      </c>
      <c r="F5685" s="45">
        <v>2511</v>
      </c>
      <c r="G5685" s="500">
        <v>42467</v>
      </c>
    </row>
    <row r="5686" spans="1:7" ht="15.75">
      <c r="A5686" s="548">
        <v>5684</v>
      </c>
      <c r="B5686" s="504" t="s">
        <v>40371</v>
      </c>
      <c r="C5686" s="483" t="s">
        <v>24092</v>
      </c>
      <c r="D5686" s="45" t="s">
        <v>4</v>
      </c>
      <c r="E5686" s="491">
        <v>0.20200000000000001</v>
      </c>
      <c r="F5686" s="45">
        <v>2727</v>
      </c>
      <c r="G5686" s="500">
        <v>42467</v>
      </c>
    </row>
    <row r="5687" spans="1:7" ht="31.5">
      <c r="A5687" s="548">
        <v>5685</v>
      </c>
      <c r="B5687" s="504" t="s">
        <v>40371</v>
      </c>
      <c r="C5687" s="483" t="s">
        <v>24093</v>
      </c>
      <c r="D5687" s="45" t="s">
        <v>4</v>
      </c>
      <c r="E5687" s="491">
        <v>0.14199999999999999</v>
      </c>
      <c r="F5687" s="45">
        <v>1917</v>
      </c>
      <c r="G5687" s="500">
        <v>42467</v>
      </c>
    </row>
    <row r="5688" spans="1:7" ht="15.75">
      <c r="A5688" s="548">
        <v>5686</v>
      </c>
      <c r="B5688" s="504" t="s">
        <v>40371</v>
      </c>
      <c r="C5688" s="483" t="s">
        <v>23806</v>
      </c>
      <c r="D5688" s="45" t="s">
        <v>4</v>
      </c>
      <c r="E5688" s="491">
        <v>0.54800000000000004</v>
      </c>
      <c r="F5688" s="45">
        <v>7398</v>
      </c>
      <c r="G5688" s="500">
        <v>42467</v>
      </c>
    </row>
    <row r="5689" spans="1:7" ht="15.75">
      <c r="A5689" s="548">
        <v>5687</v>
      </c>
      <c r="B5689" s="504" t="s">
        <v>40371</v>
      </c>
      <c r="C5689" s="501" t="s">
        <v>24094</v>
      </c>
      <c r="D5689" s="45" t="s">
        <v>4</v>
      </c>
      <c r="E5689" s="491">
        <v>0.40699999999999997</v>
      </c>
      <c r="F5689" s="45">
        <v>5495</v>
      </c>
      <c r="G5689" s="500">
        <v>42467</v>
      </c>
    </row>
    <row r="5690" spans="1:7" ht="31.5">
      <c r="A5690" s="548">
        <v>5688</v>
      </c>
      <c r="B5690" s="504" t="s">
        <v>40371</v>
      </c>
      <c r="C5690" s="483" t="s">
        <v>24095</v>
      </c>
      <c r="D5690" s="45" t="s">
        <v>4</v>
      </c>
      <c r="E5690" s="491">
        <v>6.0999999999999999E-2</v>
      </c>
      <c r="F5690" s="45">
        <v>415</v>
      </c>
      <c r="G5690" s="500">
        <v>42467</v>
      </c>
    </row>
    <row r="5691" spans="1:7" ht="15.75">
      <c r="A5691" s="548">
        <v>5689</v>
      </c>
      <c r="B5691" s="504" t="s">
        <v>40371</v>
      </c>
      <c r="C5691" s="506" t="s">
        <v>24096</v>
      </c>
      <c r="D5691" s="45" t="s">
        <v>4</v>
      </c>
      <c r="E5691" s="491">
        <v>0.40500000000000003</v>
      </c>
      <c r="F5691" s="45">
        <v>5468</v>
      </c>
      <c r="G5691" s="500">
        <v>42467</v>
      </c>
    </row>
    <row r="5692" spans="1:7" ht="15.75">
      <c r="A5692" s="548">
        <v>5690</v>
      </c>
      <c r="B5692" s="504" t="s">
        <v>40371</v>
      </c>
      <c r="C5692" s="483" t="s">
        <v>24097</v>
      </c>
      <c r="D5692" s="45" t="s">
        <v>4</v>
      </c>
      <c r="E5692" s="491">
        <v>0.192</v>
      </c>
      <c r="F5692" s="45">
        <v>2592</v>
      </c>
      <c r="G5692" s="500">
        <v>42467</v>
      </c>
    </row>
    <row r="5693" spans="1:7" ht="15.75">
      <c r="A5693" s="548">
        <v>5691</v>
      </c>
      <c r="B5693" s="504" t="s">
        <v>40371</v>
      </c>
      <c r="C5693" s="483" t="s">
        <v>23939</v>
      </c>
      <c r="D5693" s="45" t="s">
        <v>4</v>
      </c>
      <c r="E5693" s="491">
        <v>0.75900000000000001</v>
      </c>
      <c r="F5693" s="45">
        <v>10247</v>
      </c>
      <c r="G5693" s="500">
        <v>42467</v>
      </c>
    </row>
    <row r="5694" spans="1:7" ht="31.5">
      <c r="A5694" s="548">
        <v>5692</v>
      </c>
      <c r="B5694" s="504" t="s">
        <v>40371</v>
      </c>
      <c r="C5694" s="483" t="s">
        <v>23801</v>
      </c>
      <c r="D5694" s="45" t="s">
        <v>4</v>
      </c>
      <c r="E5694" s="491">
        <v>0.11799999999999999</v>
      </c>
      <c r="F5694" s="45">
        <v>1593</v>
      </c>
      <c r="G5694" s="500">
        <v>42467</v>
      </c>
    </row>
    <row r="5695" spans="1:7" ht="31.5">
      <c r="A5695" s="548">
        <v>5693</v>
      </c>
      <c r="B5695" s="504" t="s">
        <v>40371</v>
      </c>
      <c r="C5695" s="483" t="s">
        <v>24098</v>
      </c>
      <c r="D5695" s="45" t="s">
        <v>4</v>
      </c>
      <c r="E5695" s="491">
        <v>0.13200000000000001</v>
      </c>
      <c r="F5695" s="45">
        <v>1782</v>
      </c>
      <c r="G5695" s="500">
        <v>42467</v>
      </c>
    </row>
    <row r="5696" spans="1:7" ht="31.5">
      <c r="A5696" s="548">
        <v>5694</v>
      </c>
      <c r="B5696" s="504" t="s">
        <v>40371</v>
      </c>
      <c r="C5696" s="483" t="s">
        <v>24099</v>
      </c>
      <c r="D5696" s="45" t="s">
        <v>4</v>
      </c>
      <c r="E5696" s="491">
        <v>0.3506867664912991</v>
      </c>
      <c r="F5696" s="45">
        <v>4107</v>
      </c>
      <c r="G5696" s="500">
        <v>42467</v>
      </c>
    </row>
    <row r="5697" spans="1:7" ht="15.75">
      <c r="A5697" s="548">
        <v>5695</v>
      </c>
      <c r="B5697" s="504" t="s">
        <v>40371</v>
      </c>
      <c r="C5697" s="483" t="s">
        <v>24100</v>
      </c>
      <c r="D5697" s="45" t="s">
        <v>4</v>
      </c>
      <c r="E5697" s="491">
        <v>0.28799999999999998</v>
      </c>
      <c r="F5697" s="45">
        <v>3888</v>
      </c>
      <c r="G5697" s="500">
        <v>42467</v>
      </c>
    </row>
    <row r="5698" spans="1:7" ht="31.5">
      <c r="A5698" s="548">
        <v>5696</v>
      </c>
      <c r="B5698" s="504" t="s">
        <v>40371</v>
      </c>
      <c r="C5698" s="483" t="s">
        <v>23911</v>
      </c>
      <c r="D5698" s="45" t="s">
        <v>4</v>
      </c>
      <c r="E5698" s="491">
        <v>0.253</v>
      </c>
      <c r="F5698" s="45">
        <v>3416</v>
      </c>
      <c r="G5698" s="500">
        <v>42467</v>
      </c>
    </row>
    <row r="5699" spans="1:7" ht="31.5">
      <c r="A5699" s="548">
        <v>5697</v>
      </c>
      <c r="B5699" s="504" t="s">
        <v>40371</v>
      </c>
      <c r="C5699" s="483" t="s">
        <v>23826</v>
      </c>
      <c r="D5699" s="45" t="s">
        <v>4</v>
      </c>
      <c r="E5699" s="491">
        <v>0.61699999999999999</v>
      </c>
      <c r="F5699" s="45">
        <v>8330</v>
      </c>
      <c r="G5699" s="500">
        <v>42467</v>
      </c>
    </row>
    <row r="5700" spans="1:7" ht="31.5">
      <c r="A5700" s="548">
        <v>5698</v>
      </c>
      <c r="B5700" s="504" t="s">
        <v>40371</v>
      </c>
      <c r="C5700" s="483" t="s">
        <v>24101</v>
      </c>
      <c r="D5700" s="45" t="s">
        <v>4</v>
      </c>
      <c r="E5700" s="491">
        <v>0.38800000000000001</v>
      </c>
      <c r="F5700" s="45">
        <v>5238</v>
      </c>
      <c r="G5700" s="500">
        <v>42467</v>
      </c>
    </row>
    <row r="5701" spans="1:7" ht="31.5">
      <c r="A5701" s="548">
        <v>5699</v>
      </c>
      <c r="B5701" s="504" t="s">
        <v>40371</v>
      </c>
      <c r="C5701" s="483" t="s">
        <v>24102</v>
      </c>
      <c r="D5701" s="45" t="s">
        <v>4</v>
      </c>
      <c r="E5701" s="491">
        <v>0.19</v>
      </c>
      <c r="F5701" s="45">
        <v>2565</v>
      </c>
      <c r="G5701" s="500">
        <v>42467</v>
      </c>
    </row>
    <row r="5702" spans="1:7" ht="31.5">
      <c r="A5702" s="548">
        <v>5700</v>
      </c>
      <c r="B5702" s="504" t="s">
        <v>40371</v>
      </c>
      <c r="C5702" s="483" t="s">
        <v>23852</v>
      </c>
      <c r="D5702" s="45" t="s">
        <v>4</v>
      </c>
      <c r="E5702" s="491">
        <v>0.121</v>
      </c>
      <c r="F5702" s="45">
        <v>1634</v>
      </c>
      <c r="G5702" s="500">
        <v>42467</v>
      </c>
    </row>
    <row r="5703" spans="1:7" ht="31.5">
      <c r="A5703" s="548">
        <v>5701</v>
      </c>
      <c r="B5703" s="504" t="s">
        <v>40371</v>
      </c>
      <c r="C5703" s="483" t="s">
        <v>23881</v>
      </c>
      <c r="D5703" s="45" t="s">
        <v>4</v>
      </c>
      <c r="E5703" s="491">
        <v>0.20200000000000001</v>
      </c>
      <c r="F5703" s="45">
        <v>2727</v>
      </c>
      <c r="G5703" s="500">
        <v>42467</v>
      </c>
    </row>
    <row r="5704" spans="1:7" ht="31.5">
      <c r="A5704" s="548">
        <v>5702</v>
      </c>
      <c r="B5704" s="504" t="s">
        <v>40371</v>
      </c>
      <c r="C5704" s="483" t="s">
        <v>23833</v>
      </c>
      <c r="D5704" s="45" t="s">
        <v>4</v>
      </c>
      <c r="E5704" s="491">
        <v>0.21246458923512748</v>
      </c>
      <c r="F5704" s="45">
        <v>2868</v>
      </c>
      <c r="G5704" s="500">
        <v>42467</v>
      </c>
    </row>
    <row r="5705" spans="1:7" ht="31.5">
      <c r="A5705" s="548">
        <v>5703</v>
      </c>
      <c r="B5705" s="504" t="s">
        <v>40371</v>
      </c>
      <c r="C5705" s="483" t="s">
        <v>23882</v>
      </c>
      <c r="D5705" s="45" t="s">
        <v>4</v>
      </c>
      <c r="E5705" s="491">
        <v>0.29299999999999998</v>
      </c>
      <c r="F5705" s="45">
        <v>3956</v>
      </c>
      <c r="G5705" s="500">
        <v>42467</v>
      </c>
    </row>
    <row r="5706" spans="1:7" ht="31.5">
      <c r="A5706" s="548">
        <v>5704</v>
      </c>
      <c r="B5706" s="504" t="s">
        <v>40371</v>
      </c>
      <c r="C5706" s="483" t="s">
        <v>23816</v>
      </c>
      <c r="D5706" s="45" t="s">
        <v>4</v>
      </c>
      <c r="E5706" s="491">
        <v>0.16200000000000001</v>
      </c>
      <c r="F5706" s="45">
        <v>2187</v>
      </c>
      <c r="G5706" s="500">
        <v>42467</v>
      </c>
    </row>
    <row r="5707" spans="1:7" ht="31.5">
      <c r="A5707" s="548">
        <v>5705</v>
      </c>
      <c r="B5707" s="504" t="s">
        <v>40371</v>
      </c>
      <c r="C5707" s="483" t="s">
        <v>23752</v>
      </c>
      <c r="D5707" s="45" t="s">
        <v>4</v>
      </c>
      <c r="E5707" s="491">
        <v>0.35899999999999999</v>
      </c>
      <c r="F5707" s="45">
        <v>4847</v>
      </c>
      <c r="G5707" s="500">
        <v>42467</v>
      </c>
    </row>
    <row r="5708" spans="1:7" ht="31.5">
      <c r="A5708" s="548">
        <v>5706</v>
      </c>
      <c r="B5708" s="504" t="s">
        <v>40371</v>
      </c>
      <c r="C5708" s="483" t="s">
        <v>24103</v>
      </c>
      <c r="D5708" s="45" t="s">
        <v>4</v>
      </c>
      <c r="E5708" s="491">
        <v>0.2</v>
      </c>
      <c r="F5708" s="45">
        <v>2700</v>
      </c>
      <c r="G5708" s="500">
        <v>42467</v>
      </c>
    </row>
    <row r="5709" spans="1:7" ht="31.5">
      <c r="A5709" s="548">
        <v>5707</v>
      </c>
      <c r="B5709" s="504" t="s">
        <v>40371</v>
      </c>
      <c r="C5709" s="483" t="s">
        <v>23848</v>
      </c>
      <c r="D5709" s="45" t="s">
        <v>4</v>
      </c>
      <c r="E5709" s="491">
        <v>0.14199999999999999</v>
      </c>
      <c r="F5709" s="45">
        <v>1917</v>
      </c>
      <c r="G5709" s="500">
        <v>42467</v>
      </c>
    </row>
    <row r="5710" spans="1:7" ht="31.5">
      <c r="A5710" s="548">
        <v>5708</v>
      </c>
      <c r="B5710" s="504" t="s">
        <v>40371</v>
      </c>
      <c r="C5710" s="483" t="s">
        <v>24104</v>
      </c>
      <c r="D5710" s="45" t="s">
        <v>4</v>
      </c>
      <c r="E5710" s="491">
        <v>0.52100000000000002</v>
      </c>
      <c r="F5710" s="45">
        <v>7034</v>
      </c>
      <c r="G5710" s="500">
        <v>42467</v>
      </c>
    </row>
    <row r="5711" spans="1:7" ht="47.25">
      <c r="A5711" s="548">
        <v>5709</v>
      </c>
      <c r="B5711" s="504" t="s">
        <v>40371</v>
      </c>
      <c r="C5711" s="483" t="s">
        <v>24105</v>
      </c>
      <c r="D5711" s="45" t="s">
        <v>4</v>
      </c>
      <c r="E5711" s="491">
        <v>0.52900000000000003</v>
      </c>
      <c r="F5711" s="45">
        <v>7142</v>
      </c>
      <c r="G5711" s="500">
        <v>42467</v>
      </c>
    </row>
    <row r="5712" spans="1:7" ht="31.5">
      <c r="A5712" s="548">
        <v>5710</v>
      </c>
      <c r="B5712" s="504" t="s">
        <v>40371</v>
      </c>
      <c r="C5712" s="483" t="s">
        <v>23841</v>
      </c>
      <c r="D5712" s="45" t="s">
        <v>4</v>
      </c>
      <c r="E5712" s="491">
        <v>0.41299999999999998</v>
      </c>
      <c r="F5712" s="45">
        <v>5576</v>
      </c>
      <c r="G5712" s="500">
        <v>42467</v>
      </c>
    </row>
    <row r="5713" spans="1:7" ht="31.5">
      <c r="A5713" s="548">
        <v>5711</v>
      </c>
      <c r="B5713" s="504" t="s">
        <v>40371</v>
      </c>
      <c r="C5713" s="483" t="s">
        <v>24106</v>
      </c>
      <c r="D5713" s="45" t="s">
        <v>4</v>
      </c>
      <c r="E5713" s="491">
        <v>0.40600000000000003</v>
      </c>
      <c r="F5713" s="45">
        <v>5481</v>
      </c>
      <c r="G5713" s="500">
        <v>42467</v>
      </c>
    </row>
    <row r="5714" spans="1:7" ht="31.5">
      <c r="A5714" s="548">
        <v>5712</v>
      </c>
      <c r="B5714" s="504" t="s">
        <v>40371</v>
      </c>
      <c r="C5714" s="483" t="s">
        <v>24107</v>
      </c>
      <c r="D5714" s="45" t="s">
        <v>4</v>
      </c>
      <c r="E5714" s="491">
        <v>0.35499999999999998</v>
      </c>
      <c r="F5714" s="45">
        <v>4793</v>
      </c>
      <c r="G5714" s="500">
        <v>42467</v>
      </c>
    </row>
    <row r="5715" spans="1:7" ht="31.5">
      <c r="A5715" s="548">
        <v>5713</v>
      </c>
      <c r="B5715" s="504" t="s">
        <v>40371</v>
      </c>
      <c r="C5715" s="483" t="s">
        <v>24108</v>
      </c>
      <c r="D5715" s="45" t="s">
        <v>4</v>
      </c>
      <c r="E5715" s="491">
        <v>8.1000000000000003E-2</v>
      </c>
      <c r="F5715" s="45">
        <v>1094</v>
      </c>
      <c r="G5715" s="500">
        <v>42467</v>
      </c>
    </row>
    <row r="5716" spans="1:7" ht="31.5">
      <c r="A5716" s="548">
        <v>5714</v>
      </c>
      <c r="B5716" s="504" t="s">
        <v>40371</v>
      </c>
      <c r="C5716" s="483" t="s">
        <v>23917</v>
      </c>
      <c r="D5716" s="45" t="s">
        <v>4</v>
      </c>
      <c r="E5716" s="491">
        <v>0.26600000000000001</v>
      </c>
      <c r="F5716" s="45">
        <v>3591</v>
      </c>
      <c r="G5716" s="500">
        <v>42467</v>
      </c>
    </row>
    <row r="5717" spans="1:7" ht="15.75">
      <c r="A5717" s="548">
        <v>5715</v>
      </c>
      <c r="B5717" s="504" t="s">
        <v>40371</v>
      </c>
      <c r="C5717" s="483" t="s">
        <v>24109</v>
      </c>
      <c r="D5717" s="45" t="s">
        <v>4</v>
      </c>
      <c r="E5717" s="491">
        <v>0.17199999999999999</v>
      </c>
      <c r="F5717" s="45">
        <v>2322</v>
      </c>
      <c r="G5717" s="500">
        <v>42467</v>
      </c>
    </row>
    <row r="5718" spans="1:7" ht="31.5">
      <c r="A5718" s="548">
        <v>5716</v>
      </c>
      <c r="B5718" s="504" t="s">
        <v>40371</v>
      </c>
      <c r="C5718" s="483" t="s">
        <v>24110</v>
      </c>
      <c r="D5718" s="45" t="s">
        <v>4</v>
      </c>
      <c r="E5718" s="491">
        <v>0.184</v>
      </c>
      <c r="F5718" s="45">
        <v>2484</v>
      </c>
      <c r="G5718" s="500">
        <v>42467</v>
      </c>
    </row>
    <row r="5719" spans="1:7" ht="31.5">
      <c r="A5719" s="548">
        <v>5717</v>
      </c>
      <c r="B5719" s="504" t="s">
        <v>40371</v>
      </c>
      <c r="C5719" s="483" t="s">
        <v>24111</v>
      </c>
      <c r="D5719" s="45" t="s">
        <v>4</v>
      </c>
      <c r="E5719" s="491">
        <v>0.152</v>
      </c>
      <c r="F5719" s="45">
        <v>2052</v>
      </c>
      <c r="G5719" s="500">
        <v>42467</v>
      </c>
    </row>
    <row r="5720" spans="1:7" ht="15.75">
      <c r="A5720" s="548">
        <v>5718</v>
      </c>
      <c r="B5720" s="504" t="s">
        <v>40371</v>
      </c>
      <c r="C5720" s="483" t="s">
        <v>24112</v>
      </c>
      <c r="D5720" s="45" t="s">
        <v>4</v>
      </c>
      <c r="E5720" s="491">
        <v>0.50700000000000001</v>
      </c>
      <c r="F5720" s="45">
        <v>6845</v>
      </c>
      <c r="G5720" s="500">
        <v>42467</v>
      </c>
    </row>
    <row r="5721" spans="1:7" ht="15.75">
      <c r="A5721" s="548">
        <v>5719</v>
      </c>
      <c r="B5721" s="504" t="s">
        <v>40371</v>
      </c>
      <c r="C5721" s="483" t="s">
        <v>23853</v>
      </c>
      <c r="D5721" s="45" t="s">
        <v>4</v>
      </c>
      <c r="E5721" s="491">
        <v>0.50600000000000001</v>
      </c>
      <c r="F5721" s="45">
        <v>6831</v>
      </c>
      <c r="G5721" s="500">
        <v>42467</v>
      </c>
    </row>
    <row r="5722" spans="1:7" ht="31.5">
      <c r="A5722" s="548">
        <v>5720</v>
      </c>
      <c r="B5722" s="504" t="s">
        <v>40371</v>
      </c>
      <c r="C5722" s="483" t="s">
        <v>24113</v>
      </c>
      <c r="D5722" s="45" t="s">
        <v>4</v>
      </c>
      <c r="E5722" s="491">
        <v>0.50900000000000001</v>
      </c>
      <c r="F5722" s="45">
        <v>6872</v>
      </c>
      <c r="G5722" s="500">
        <v>42467</v>
      </c>
    </row>
    <row r="5723" spans="1:7" ht="15.75">
      <c r="A5723" s="548">
        <v>5721</v>
      </c>
      <c r="B5723" s="504" t="s">
        <v>40371</v>
      </c>
      <c r="C5723" s="501" t="s">
        <v>24114</v>
      </c>
      <c r="D5723" s="45" t="s">
        <v>4</v>
      </c>
      <c r="E5723" s="491">
        <v>0.32100000000000001</v>
      </c>
      <c r="F5723" s="45">
        <v>4334</v>
      </c>
      <c r="G5723" s="500">
        <v>42467</v>
      </c>
    </row>
    <row r="5724" spans="1:7" ht="31.5">
      <c r="A5724" s="548">
        <v>5722</v>
      </c>
      <c r="B5724" s="504" t="s">
        <v>40371</v>
      </c>
      <c r="C5724" s="483" t="s">
        <v>24115</v>
      </c>
      <c r="D5724" s="45" t="s">
        <v>4</v>
      </c>
      <c r="E5724" s="491">
        <v>0.30299999999999999</v>
      </c>
      <c r="F5724" s="45">
        <v>4091</v>
      </c>
      <c r="G5724" s="500">
        <v>42467</v>
      </c>
    </row>
    <row r="5725" spans="1:7" ht="31.5">
      <c r="A5725" s="548">
        <v>5723</v>
      </c>
      <c r="B5725" s="504" t="s">
        <v>40371</v>
      </c>
      <c r="C5725" s="483" t="s">
        <v>24116</v>
      </c>
      <c r="D5725" s="45" t="s">
        <v>4</v>
      </c>
      <c r="E5725" s="491">
        <v>0.14199999999999999</v>
      </c>
      <c r="F5725" s="45">
        <v>1917</v>
      </c>
      <c r="G5725" s="500">
        <v>42467</v>
      </c>
    </row>
    <row r="5726" spans="1:7" ht="31.5">
      <c r="A5726" s="548">
        <v>5724</v>
      </c>
      <c r="B5726" s="504" t="s">
        <v>40371</v>
      </c>
      <c r="C5726" s="483" t="s">
        <v>23686</v>
      </c>
      <c r="D5726" s="45" t="s">
        <v>4</v>
      </c>
      <c r="E5726" s="491">
        <v>0.13600000000000001</v>
      </c>
      <c r="F5726" s="45">
        <v>1836</v>
      </c>
      <c r="G5726" s="500">
        <v>42467</v>
      </c>
    </row>
    <row r="5727" spans="1:7" ht="31.5">
      <c r="A5727" s="548">
        <v>5725</v>
      </c>
      <c r="B5727" s="504" t="s">
        <v>40371</v>
      </c>
      <c r="C5727" s="483" t="s">
        <v>24117</v>
      </c>
      <c r="D5727" s="45" t="s">
        <v>4</v>
      </c>
      <c r="E5727" s="491">
        <v>0.28999999999999998</v>
      </c>
      <c r="F5727" s="45">
        <v>3915</v>
      </c>
      <c r="G5727" s="500">
        <v>42467</v>
      </c>
    </row>
    <row r="5728" spans="1:7" ht="15.75">
      <c r="A5728" s="548">
        <v>5726</v>
      </c>
      <c r="B5728" s="504" t="s">
        <v>40371</v>
      </c>
      <c r="C5728" s="483" t="s">
        <v>24118</v>
      </c>
      <c r="D5728" s="45" t="s">
        <v>4</v>
      </c>
      <c r="E5728" s="491">
        <v>0.32900000000000001</v>
      </c>
      <c r="F5728" s="45">
        <v>4442</v>
      </c>
      <c r="G5728" s="500">
        <v>42467</v>
      </c>
    </row>
    <row r="5729" spans="1:7" ht="31.5">
      <c r="A5729" s="548">
        <v>5727</v>
      </c>
      <c r="B5729" s="504" t="s">
        <v>40371</v>
      </c>
      <c r="C5729" s="483" t="s">
        <v>24119</v>
      </c>
      <c r="D5729" s="45" t="s">
        <v>4</v>
      </c>
      <c r="E5729" s="491">
        <v>0.16</v>
      </c>
      <c r="F5729" s="45">
        <v>2160</v>
      </c>
      <c r="G5729" s="500">
        <v>42467</v>
      </c>
    </row>
    <row r="5730" spans="1:7" ht="31.5">
      <c r="A5730" s="548">
        <v>5728</v>
      </c>
      <c r="B5730" s="504" t="s">
        <v>40371</v>
      </c>
      <c r="C5730" s="483" t="s">
        <v>24120</v>
      </c>
      <c r="D5730" s="45" t="s">
        <v>4</v>
      </c>
      <c r="E5730" s="491">
        <v>0.435</v>
      </c>
      <c r="F5730" s="45">
        <v>5873</v>
      </c>
      <c r="G5730" s="500">
        <v>42467</v>
      </c>
    </row>
    <row r="5731" spans="1:7" ht="31.5">
      <c r="A5731" s="548">
        <v>5729</v>
      </c>
      <c r="B5731" s="504" t="s">
        <v>40371</v>
      </c>
      <c r="C5731" s="483" t="s">
        <v>24121</v>
      </c>
      <c r="D5731" s="45" t="s">
        <v>4</v>
      </c>
      <c r="E5731" s="491">
        <v>0.30499999999999999</v>
      </c>
      <c r="F5731" s="45">
        <v>4118</v>
      </c>
      <c r="G5731" s="500">
        <v>42467</v>
      </c>
    </row>
    <row r="5732" spans="1:7" ht="31.5">
      <c r="A5732" s="548">
        <v>5730</v>
      </c>
      <c r="B5732" s="504" t="s">
        <v>40371</v>
      </c>
      <c r="C5732" s="483" t="s">
        <v>24122</v>
      </c>
      <c r="D5732" s="45" t="s">
        <v>4</v>
      </c>
      <c r="E5732" s="491">
        <v>0.21</v>
      </c>
      <c r="F5732" s="45">
        <v>2835</v>
      </c>
      <c r="G5732" s="500">
        <v>42467</v>
      </c>
    </row>
    <row r="5733" spans="1:7" ht="47.25">
      <c r="A5733" s="548">
        <v>5731</v>
      </c>
      <c r="B5733" s="504" t="s">
        <v>40371</v>
      </c>
      <c r="C5733" s="483" t="s">
        <v>24123</v>
      </c>
      <c r="D5733" s="45" t="s">
        <v>4</v>
      </c>
      <c r="E5733" s="491">
        <v>0.29899999999999999</v>
      </c>
      <c r="F5733" s="45">
        <v>4037</v>
      </c>
      <c r="G5733" s="500">
        <v>42467</v>
      </c>
    </row>
    <row r="5734" spans="1:7" ht="31.5">
      <c r="A5734" s="548">
        <v>5732</v>
      </c>
      <c r="B5734" s="504" t="s">
        <v>40371</v>
      </c>
      <c r="C5734" s="483" t="s">
        <v>23898</v>
      </c>
      <c r="D5734" s="45" t="s">
        <v>4</v>
      </c>
      <c r="E5734" s="491">
        <v>0.17</v>
      </c>
      <c r="F5734" s="45">
        <v>2295</v>
      </c>
      <c r="G5734" s="500">
        <v>42467</v>
      </c>
    </row>
    <row r="5735" spans="1:7" ht="15.75">
      <c r="A5735" s="548">
        <v>5733</v>
      </c>
      <c r="B5735" s="504" t="s">
        <v>40371</v>
      </c>
      <c r="C5735" s="483" t="s">
        <v>24124</v>
      </c>
      <c r="D5735" s="45" t="s">
        <v>4</v>
      </c>
      <c r="E5735" s="491">
        <v>0.11700000000000001</v>
      </c>
      <c r="F5735" s="45">
        <v>1580</v>
      </c>
      <c r="G5735" s="500">
        <v>42467</v>
      </c>
    </row>
    <row r="5736" spans="1:7" ht="15.75">
      <c r="A5736" s="548">
        <v>5734</v>
      </c>
      <c r="B5736" s="504" t="s">
        <v>40371</v>
      </c>
      <c r="C5736" s="483" t="s">
        <v>23777</v>
      </c>
      <c r="D5736" s="45" t="s">
        <v>4</v>
      </c>
      <c r="E5736" s="491">
        <v>0.312</v>
      </c>
      <c r="F5736" s="45">
        <v>4212</v>
      </c>
      <c r="G5736" s="500">
        <v>42467</v>
      </c>
    </row>
    <row r="5737" spans="1:7" ht="15.75">
      <c r="A5737" s="548">
        <v>5735</v>
      </c>
      <c r="B5737" s="504" t="s">
        <v>40371</v>
      </c>
      <c r="C5737" s="483" t="s">
        <v>23859</v>
      </c>
      <c r="D5737" s="45" t="s">
        <v>4</v>
      </c>
      <c r="E5737" s="491">
        <v>0.36199999999999999</v>
      </c>
      <c r="F5737" s="45">
        <v>4887</v>
      </c>
      <c r="G5737" s="500">
        <v>42467</v>
      </c>
    </row>
    <row r="5738" spans="1:7" ht="31.5">
      <c r="A5738" s="548">
        <v>5736</v>
      </c>
      <c r="B5738" s="504" t="s">
        <v>40371</v>
      </c>
      <c r="C5738" s="483" t="s">
        <v>24125</v>
      </c>
      <c r="D5738" s="45" t="s">
        <v>4</v>
      </c>
      <c r="E5738" s="491">
        <v>0.14199999999999999</v>
      </c>
      <c r="F5738" s="45">
        <v>1917</v>
      </c>
      <c r="G5738" s="500">
        <v>42467</v>
      </c>
    </row>
    <row r="5739" spans="1:7" ht="31.5">
      <c r="A5739" s="548">
        <v>5737</v>
      </c>
      <c r="B5739" s="504" t="s">
        <v>40371</v>
      </c>
      <c r="C5739" s="483" t="s">
        <v>23851</v>
      </c>
      <c r="D5739" s="45" t="s">
        <v>4</v>
      </c>
      <c r="E5739" s="491">
        <v>0.442</v>
      </c>
      <c r="F5739" s="45">
        <v>5967</v>
      </c>
      <c r="G5739" s="500">
        <v>42467</v>
      </c>
    </row>
    <row r="5740" spans="1:7" ht="15.75">
      <c r="A5740" s="548">
        <v>5738</v>
      </c>
      <c r="B5740" s="504" t="s">
        <v>40371</v>
      </c>
      <c r="C5740" s="483" t="s">
        <v>24126</v>
      </c>
      <c r="D5740" s="45" t="s">
        <v>4</v>
      </c>
      <c r="E5740" s="491">
        <v>0.20499999999999999</v>
      </c>
      <c r="F5740" s="45">
        <v>2768</v>
      </c>
      <c r="G5740" s="500">
        <v>42467</v>
      </c>
    </row>
    <row r="5741" spans="1:7" ht="15.75">
      <c r="A5741" s="548">
        <v>5739</v>
      </c>
      <c r="B5741" s="504" t="s">
        <v>40371</v>
      </c>
      <c r="C5741" s="483" t="s">
        <v>24127</v>
      </c>
      <c r="D5741" s="45" t="s">
        <v>4</v>
      </c>
      <c r="E5741" s="491">
        <v>0.109</v>
      </c>
      <c r="F5741" s="45">
        <v>1472</v>
      </c>
      <c r="G5741" s="500">
        <v>42467</v>
      </c>
    </row>
    <row r="5742" spans="1:7" ht="15.75">
      <c r="A5742" s="548">
        <v>5740</v>
      </c>
      <c r="B5742" s="504" t="s">
        <v>40371</v>
      </c>
      <c r="C5742" s="483" t="s">
        <v>24128</v>
      </c>
      <c r="D5742" s="45" t="s">
        <v>4</v>
      </c>
      <c r="E5742" s="491">
        <v>0.18</v>
      </c>
      <c r="F5742" s="45">
        <v>2430</v>
      </c>
      <c r="G5742" s="500">
        <v>42467</v>
      </c>
    </row>
    <row r="5743" spans="1:7" ht="15.75">
      <c r="A5743" s="548">
        <v>5741</v>
      </c>
      <c r="B5743" s="504" t="s">
        <v>40371</v>
      </c>
      <c r="C5743" s="483" t="s">
        <v>24129</v>
      </c>
      <c r="D5743" s="45" t="s">
        <v>4</v>
      </c>
      <c r="E5743" s="491">
        <v>6.6774585188182925E-2</v>
      </c>
      <c r="F5743" s="45">
        <v>1000</v>
      </c>
      <c r="G5743" s="500">
        <v>42467</v>
      </c>
    </row>
    <row r="5744" spans="1:7" ht="31.5">
      <c r="A5744" s="548">
        <v>5742</v>
      </c>
      <c r="B5744" s="504" t="s">
        <v>40371</v>
      </c>
      <c r="C5744" s="483" t="s">
        <v>24130</v>
      </c>
      <c r="D5744" s="45" t="s">
        <v>4</v>
      </c>
      <c r="E5744" s="491">
        <v>0.10299999999999999</v>
      </c>
      <c r="F5744" s="45">
        <v>1391</v>
      </c>
      <c r="G5744" s="500">
        <v>42467</v>
      </c>
    </row>
    <row r="5745" spans="1:7" ht="15.75">
      <c r="A5745" s="548">
        <v>5743</v>
      </c>
      <c r="B5745" s="504" t="s">
        <v>40371</v>
      </c>
      <c r="C5745" s="483" t="s">
        <v>23835</v>
      </c>
      <c r="D5745" s="45" t="s">
        <v>4</v>
      </c>
      <c r="E5745" s="491">
        <v>5.0999999999999997E-2</v>
      </c>
      <c r="F5745" s="45">
        <v>1000</v>
      </c>
      <c r="G5745" s="500">
        <v>42467</v>
      </c>
    </row>
    <row r="5746" spans="1:7" ht="31.5">
      <c r="A5746" s="548">
        <v>5744</v>
      </c>
      <c r="B5746" s="504" t="s">
        <v>40371</v>
      </c>
      <c r="C5746" s="483" t="s">
        <v>24131</v>
      </c>
      <c r="D5746" s="45" t="s">
        <v>4</v>
      </c>
      <c r="E5746" s="491">
        <v>0.18</v>
      </c>
      <c r="F5746" s="45">
        <v>2430</v>
      </c>
      <c r="G5746" s="500">
        <v>42467</v>
      </c>
    </row>
    <row r="5747" spans="1:7" ht="15.75">
      <c r="A5747" s="548">
        <v>5745</v>
      </c>
      <c r="B5747" s="504" t="s">
        <v>40371</v>
      </c>
      <c r="C5747" s="483" t="s">
        <v>23915</v>
      </c>
      <c r="D5747" s="45" t="s">
        <v>4</v>
      </c>
      <c r="E5747" s="491">
        <v>0.14099999999999999</v>
      </c>
      <c r="F5747" s="45">
        <v>1904</v>
      </c>
      <c r="G5747" s="500">
        <v>42467</v>
      </c>
    </row>
    <row r="5748" spans="1:7" ht="15.75">
      <c r="A5748" s="548">
        <v>5746</v>
      </c>
      <c r="B5748" s="504" t="s">
        <v>40371</v>
      </c>
      <c r="C5748" s="501" t="s">
        <v>23866</v>
      </c>
      <c r="D5748" s="45" t="s">
        <v>4</v>
      </c>
      <c r="E5748" s="491">
        <v>0.17</v>
      </c>
      <c r="F5748" s="45">
        <v>2295</v>
      </c>
      <c r="G5748" s="500">
        <v>42467</v>
      </c>
    </row>
    <row r="5749" spans="1:7" ht="15.75">
      <c r="A5749" s="548">
        <v>5747</v>
      </c>
      <c r="B5749" s="504" t="s">
        <v>40371</v>
      </c>
      <c r="C5749" s="483" t="s">
        <v>24132</v>
      </c>
      <c r="D5749" s="45" t="s">
        <v>4</v>
      </c>
      <c r="E5749" s="491">
        <v>9.0999999999999998E-2</v>
      </c>
      <c r="F5749" s="45">
        <v>1229</v>
      </c>
      <c r="G5749" s="500">
        <v>42467</v>
      </c>
    </row>
    <row r="5750" spans="1:7" ht="31.5">
      <c r="A5750" s="548">
        <v>5748</v>
      </c>
      <c r="B5750" s="504" t="s">
        <v>40371</v>
      </c>
      <c r="C5750" s="483" t="s">
        <v>24133</v>
      </c>
      <c r="D5750" s="45" t="s">
        <v>4</v>
      </c>
      <c r="E5750" s="491">
        <v>0.19600000000000001</v>
      </c>
      <c r="F5750" s="45">
        <v>2646</v>
      </c>
      <c r="G5750" s="500">
        <v>42467</v>
      </c>
    </row>
    <row r="5751" spans="1:7" ht="31.5">
      <c r="A5751" s="548">
        <v>5749</v>
      </c>
      <c r="B5751" s="504" t="s">
        <v>40371</v>
      </c>
      <c r="C5751" s="483" t="s">
        <v>24134</v>
      </c>
      <c r="D5751" s="45" t="s">
        <v>4</v>
      </c>
      <c r="E5751" s="491">
        <v>0.14599999999999999</v>
      </c>
      <c r="F5751" s="45">
        <v>1971</v>
      </c>
      <c r="G5751" s="500">
        <v>42467</v>
      </c>
    </row>
    <row r="5752" spans="1:7" ht="15.75">
      <c r="A5752" s="548">
        <v>5750</v>
      </c>
      <c r="B5752" s="504" t="s">
        <v>40371</v>
      </c>
      <c r="C5752" s="483" t="s">
        <v>24135</v>
      </c>
      <c r="D5752" s="45" t="s">
        <v>4</v>
      </c>
      <c r="E5752" s="491">
        <v>0.106</v>
      </c>
      <c r="F5752" s="45">
        <v>1431</v>
      </c>
      <c r="G5752" s="500">
        <v>42467</v>
      </c>
    </row>
    <row r="5753" spans="1:7" ht="31.5">
      <c r="A5753" s="548">
        <v>5751</v>
      </c>
      <c r="B5753" s="504" t="s">
        <v>24136</v>
      </c>
      <c r="C5753" s="501" t="s">
        <v>24137</v>
      </c>
      <c r="D5753" s="45" t="s">
        <v>4</v>
      </c>
      <c r="E5753" s="491">
        <v>0.35199999999999998</v>
      </c>
      <c r="F5753" s="45">
        <v>2394</v>
      </c>
      <c r="G5753" s="45" t="s">
        <v>19552</v>
      </c>
    </row>
    <row r="5754" spans="1:7" ht="31.5">
      <c r="A5754" s="548">
        <v>5752</v>
      </c>
      <c r="B5754" s="504" t="s">
        <v>24136</v>
      </c>
      <c r="C5754" s="483" t="s">
        <v>23978</v>
      </c>
      <c r="D5754" s="45" t="s">
        <v>4</v>
      </c>
      <c r="E5754" s="491">
        <v>0.75600000000000001</v>
      </c>
      <c r="F5754" s="45">
        <v>8538</v>
      </c>
      <c r="G5754" s="45" t="s">
        <v>19552</v>
      </c>
    </row>
    <row r="5755" spans="1:7" ht="15.75">
      <c r="A5755" s="548">
        <v>5753</v>
      </c>
      <c r="B5755" s="504" t="s">
        <v>24136</v>
      </c>
      <c r="C5755" s="483" t="s">
        <v>23811</v>
      </c>
      <c r="D5755" s="45" t="s">
        <v>4</v>
      </c>
      <c r="E5755" s="491">
        <v>0.35199999999999998</v>
      </c>
      <c r="F5755" s="45">
        <v>4752</v>
      </c>
      <c r="G5755" s="45" t="s">
        <v>19552</v>
      </c>
    </row>
    <row r="5756" spans="1:7" ht="31.5">
      <c r="A5756" s="548">
        <v>5754</v>
      </c>
      <c r="B5756" s="504" t="s">
        <v>24136</v>
      </c>
      <c r="C5756" s="483" t="s">
        <v>24138</v>
      </c>
      <c r="D5756" s="45" t="s">
        <v>4</v>
      </c>
      <c r="E5756" s="491">
        <v>0.67700000000000005</v>
      </c>
      <c r="F5756" s="45">
        <v>8222</v>
      </c>
      <c r="G5756" s="45" t="s">
        <v>19552</v>
      </c>
    </row>
    <row r="5757" spans="1:7" ht="31.5">
      <c r="A5757" s="548">
        <v>5755</v>
      </c>
      <c r="B5757" s="504" t="s">
        <v>24136</v>
      </c>
      <c r="C5757" s="501" t="s">
        <v>23941</v>
      </c>
      <c r="D5757" s="45" t="s">
        <v>4</v>
      </c>
      <c r="E5757" s="491">
        <v>0.69299999999999995</v>
      </c>
      <c r="F5757" s="45">
        <v>9356</v>
      </c>
      <c r="G5757" s="45" t="s">
        <v>19552</v>
      </c>
    </row>
    <row r="5758" spans="1:7" ht="31.5">
      <c r="A5758" s="548">
        <v>5756</v>
      </c>
      <c r="B5758" s="504" t="s">
        <v>24136</v>
      </c>
      <c r="C5758" s="483" t="s">
        <v>24139</v>
      </c>
      <c r="D5758" s="45" t="s">
        <v>4</v>
      </c>
      <c r="E5758" s="491">
        <v>0.3</v>
      </c>
      <c r="F5758" s="45">
        <v>4050</v>
      </c>
      <c r="G5758" s="45" t="s">
        <v>19552</v>
      </c>
    </row>
    <row r="5759" spans="1:7" ht="31.5">
      <c r="A5759" s="548">
        <v>5757</v>
      </c>
      <c r="B5759" s="504" t="s">
        <v>24136</v>
      </c>
      <c r="C5759" s="483" t="s">
        <v>23906</v>
      </c>
      <c r="D5759" s="45" t="s">
        <v>4</v>
      </c>
      <c r="E5759" s="491">
        <v>0.08</v>
      </c>
      <c r="F5759" s="45">
        <v>1080</v>
      </c>
      <c r="G5759" s="45" t="s">
        <v>19552</v>
      </c>
    </row>
    <row r="5760" spans="1:7" ht="31.5">
      <c r="A5760" s="548">
        <v>5758</v>
      </c>
      <c r="B5760" s="504" t="s">
        <v>24136</v>
      </c>
      <c r="C5760" s="483" t="s">
        <v>24140</v>
      </c>
      <c r="D5760" s="45" t="s">
        <v>4</v>
      </c>
      <c r="E5760" s="491">
        <v>0.08</v>
      </c>
      <c r="F5760" s="45">
        <v>1080</v>
      </c>
      <c r="G5760" s="45" t="s">
        <v>19552</v>
      </c>
    </row>
    <row r="5761" spans="1:7" ht="31.5">
      <c r="A5761" s="548">
        <v>5759</v>
      </c>
      <c r="B5761" s="504" t="s">
        <v>24136</v>
      </c>
      <c r="C5761" s="483" t="s">
        <v>24141</v>
      </c>
      <c r="D5761" s="45" t="s">
        <v>4</v>
      </c>
      <c r="E5761" s="491">
        <v>0.35599999999999998</v>
      </c>
      <c r="F5761" s="45">
        <v>4806</v>
      </c>
      <c r="G5761" s="45" t="s">
        <v>19552</v>
      </c>
    </row>
    <row r="5762" spans="1:7" ht="31.5">
      <c r="A5762" s="548">
        <v>5760</v>
      </c>
      <c r="B5762" s="504" t="s">
        <v>24136</v>
      </c>
      <c r="C5762" s="483" t="s">
        <v>24142</v>
      </c>
      <c r="D5762" s="45" t="s">
        <v>4</v>
      </c>
      <c r="E5762" s="491">
        <v>0.38199999999999995</v>
      </c>
      <c r="F5762" s="45">
        <v>2852</v>
      </c>
      <c r="G5762" s="45" t="s">
        <v>19552</v>
      </c>
    </row>
    <row r="5763" spans="1:7" ht="31.5">
      <c r="A5763" s="548">
        <v>5761</v>
      </c>
      <c r="B5763" s="504" t="s">
        <v>24136</v>
      </c>
      <c r="C5763" s="483" t="s">
        <v>24143</v>
      </c>
      <c r="D5763" s="45" t="s">
        <v>4</v>
      </c>
      <c r="E5763" s="491">
        <v>0.28299999999999997</v>
      </c>
      <c r="F5763" s="45">
        <v>3821</v>
      </c>
      <c r="G5763" s="45" t="s">
        <v>19552</v>
      </c>
    </row>
    <row r="5764" spans="1:7" ht="31.5">
      <c r="A5764" s="548">
        <v>5762</v>
      </c>
      <c r="B5764" s="504" t="s">
        <v>24136</v>
      </c>
      <c r="C5764" s="501" t="s">
        <v>24144</v>
      </c>
      <c r="D5764" s="45" t="s">
        <v>4</v>
      </c>
      <c r="E5764" s="491">
        <v>0.159</v>
      </c>
      <c r="F5764" s="45">
        <v>1081</v>
      </c>
      <c r="G5764" s="45" t="s">
        <v>19552</v>
      </c>
    </row>
    <row r="5765" spans="1:7" ht="15.75">
      <c r="A5765" s="548">
        <v>5763</v>
      </c>
      <c r="B5765" s="504" t="s">
        <v>24136</v>
      </c>
      <c r="C5765" s="501" t="s">
        <v>24145</v>
      </c>
      <c r="D5765" s="45" t="s">
        <v>4</v>
      </c>
      <c r="E5765" s="491">
        <v>0.36899999999999999</v>
      </c>
      <c r="F5765" s="45">
        <v>4982</v>
      </c>
      <c r="G5765" s="45" t="s">
        <v>19552</v>
      </c>
    </row>
    <row r="5766" spans="1:7" ht="15.75">
      <c r="A5766" s="548">
        <v>5764</v>
      </c>
      <c r="B5766" s="504" t="s">
        <v>24136</v>
      </c>
      <c r="C5766" s="483" t="s">
        <v>24146</v>
      </c>
      <c r="D5766" s="45" t="s">
        <v>4</v>
      </c>
      <c r="E5766" s="491">
        <v>0.21099999999999999</v>
      </c>
      <c r="F5766" s="45">
        <v>2849</v>
      </c>
      <c r="G5766" s="45" t="s">
        <v>19552</v>
      </c>
    </row>
    <row r="5767" spans="1:7" ht="31.5">
      <c r="A5767" s="548">
        <v>5765</v>
      </c>
      <c r="B5767" s="504" t="s">
        <v>24136</v>
      </c>
      <c r="C5767" s="483" t="s">
        <v>24147</v>
      </c>
      <c r="D5767" s="45" t="s">
        <v>4</v>
      </c>
      <c r="E5767" s="491">
        <v>1.0149999999999999</v>
      </c>
      <c r="F5767" s="45">
        <v>6902</v>
      </c>
      <c r="G5767" s="45" t="s">
        <v>19552</v>
      </c>
    </row>
    <row r="5768" spans="1:7" ht="31.5">
      <c r="A5768" s="548">
        <v>5766</v>
      </c>
      <c r="B5768" s="504" t="s">
        <v>24136</v>
      </c>
      <c r="C5768" s="483" t="s">
        <v>24148</v>
      </c>
      <c r="D5768" s="45" t="s">
        <v>4</v>
      </c>
      <c r="E5768" s="491">
        <v>0.73399999999999999</v>
      </c>
      <c r="F5768" s="45">
        <v>9909</v>
      </c>
      <c r="G5768" s="45" t="s">
        <v>19552</v>
      </c>
    </row>
    <row r="5769" spans="1:7" ht="31.5">
      <c r="A5769" s="548">
        <v>5767</v>
      </c>
      <c r="B5769" s="504" t="s">
        <v>24136</v>
      </c>
      <c r="C5769" s="483" t="s">
        <v>24149</v>
      </c>
      <c r="D5769" s="45" t="s">
        <v>4</v>
      </c>
      <c r="E5769" s="491">
        <v>0.501</v>
      </c>
      <c r="F5769" s="45">
        <v>6764</v>
      </c>
      <c r="G5769" s="45" t="s">
        <v>19552</v>
      </c>
    </row>
    <row r="5770" spans="1:7" ht="31.5">
      <c r="A5770" s="548">
        <v>5768</v>
      </c>
      <c r="B5770" s="504" t="s">
        <v>24136</v>
      </c>
      <c r="C5770" s="501" t="s">
        <v>24150</v>
      </c>
      <c r="D5770" s="45" t="s">
        <v>4</v>
      </c>
      <c r="E5770" s="491">
        <v>0.59499999999999997</v>
      </c>
      <c r="F5770" s="45">
        <v>8033</v>
      </c>
      <c r="G5770" s="45" t="s">
        <v>19552</v>
      </c>
    </row>
    <row r="5771" spans="1:7" ht="31.5">
      <c r="A5771" s="548">
        <v>5769</v>
      </c>
      <c r="B5771" s="504" t="s">
        <v>24136</v>
      </c>
      <c r="C5771" s="483" t="s">
        <v>24151</v>
      </c>
      <c r="D5771" s="45" t="s">
        <v>4</v>
      </c>
      <c r="E5771" s="491">
        <v>0.47899999999999998</v>
      </c>
      <c r="F5771" s="45">
        <v>3257</v>
      </c>
      <c r="G5771" s="45" t="s">
        <v>19552</v>
      </c>
    </row>
    <row r="5772" spans="1:7" ht="31.5">
      <c r="A5772" s="548">
        <v>5770</v>
      </c>
      <c r="B5772" s="504" t="s">
        <v>24136</v>
      </c>
      <c r="C5772" s="483" t="s">
        <v>24152</v>
      </c>
      <c r="D5772" s="45" t="s">
        <v>4</v>
      </c>
      <c r="E5772" s="491">
        <v>0.74299999999999999</v>
      </c>
      <c r="F5772" s="45">
        <v>9495</v>
      </c>
      <c r="G5772" s="45" t="s">
        <v>19552</v>
      </c>
    </row>
    <row r="5773" spans="1:7" ht="15.75">
      <c r="A5773" s="548">
        <v>5771</v>
      </c>
      <c r="B5773" s="504" t="s">
        <v>24136</v>
      </c>
      <c r="C5773" s="501" t="s">
        <v>24056</v>
      </c>
      <c r="D5773" s="45" t="s">
        <v>4</v>
      </c>
      <c r="E5773" s="491">
        <v>0.56200000000000006</v>
      </c>
      <c r="F5773" s="45">
        <v>7587</v>
      </c>
      <c r="G5773" s="45" t="s">
        <v>19552</v>
      </c>
    </row>
    <row r="5774" spans="1:7" ht="31.5">
      <c r="A5774" s="548">
        <v>5772</v>
      </c>
      <c r="B5774" s="504" t="s">
        <v>24136</v>
      </c>
      <c r="C5774" s="483" t="s">
        <v>24153</v>
      </c>
      <c r="D5774" s="45" t="s">
        <v>4</v>
      </c>
      <c r="E5774" s="491">
        <v>0.50700000000000001</v>
      </c>
      <c r="F5774" s="45">
        <v>6845</v>
      </c>
      <c r="G5774" s="45" t="s">
        <v>19552</v>
      </c>
    </row>
    <row r="5775" spans="1:7" ht="15.75">
      <c r="A5775" s="548">
        <v>5773</v>
      </c>
      <c r="B5775" s="504" t="s">
        <v>24136</v>
      </c>
      <c r="C5775" s="483" t="s">
        <v>24154</v>
      </c>
      <c r="D5775" s="45" t="s">
        <v>4</v>
      </c>
      <c r="E5775" s="491">
        <v>0.68799999999999994</v>
      </c>
      <c r="F5775" s="45">
        <v>8752</v>
      </c>
      <c r="G5775" s="45" t="s">
        <v>19552</v>
      </c>
    </row>
    <row r="5776" spans="1:7" ht="47.25">
      <c r="A5776" s="548">
        <v>5774</v>
      </c>
      <c r="B5776" s="504" t="s">
        <v>24136</v>
      </c>
      <c r="C5776" s="483" t="s">
        <v>24155</v>
      </c>
      <c r="D5776" s="45" t="s">
        <v>4</v>
      </c>
      <c r="E5776" s="491">
        <v>0.192</v>
      </c>
      <c r="F5776" s="45">
        <v>2592</v>
      </c>
      <c r="G5776" s="45" t="s">
        <v>19552</v>
      </c>
    </row>
    <row r="5777" spans="1:7" ht="31.5">
      <c r="A5777" s="548">
        <v>5775</v>
      </c>
      <c r="B5777" s="504" t="s">
        <v>24136</v>
      </c>
      <c r="C5777" s="483" t="s">
        <v>24156</v>
      </c>
      <c r="D5777" s="45" t="s">
        <v>4</v>
      </c>
      <c r="E5777" s="491">
        <v>0.192</v>
      </c>
      <c r="F5777" s="45">
        <v>2592</v>
      </c>
      <c r="G5777" s="45" t="s">
        <v>19552</v>
      </c>
    </row>
    <row r="5778" spans="1:7" ht="31.5">
      <c r="A5778" s="548">
        <v>5776</v>
      </c>
      <c r="B5778" s="504" t="s">
        <v>24136</v>
      </c>
      <c r="C5778" s="483" t="s">
        <v>24157</v>
      </c>
      <c r="D5778" s="45" t="s">
        <v>4</v>
      </c>
      <c r="E5778" s="491">
        <v>0.35399999999999998</v>
      </c>
      <c r="F5778" s="45">
        <v>4779</v>
      </c>
      <c r="G5778" s="45" t="s">
        <v>19552</v>
      </c>
    </row>
    <row r="5779" spans="1:7" ht="15.75">
      <c r="A5779" s="548">
        <v>5777</v>
      </c>
      <c r="B5779" s="504" t="s">
        <v>24136</v>
      </c>
      <c r="C5779" s="483" t="s">
        <v>24158</v>
      </c>
      <c r="D5779" s="45" t="s">
        <v>4</v>
      </c>
      <c r="E5779" s="491">
        <v>0.161</v>
      </c>
      <c r="F5779" s="45">
        <v>2174</v>
      </c>
      <c r="G5779" s="45" t="s">
        <v>19552</v>
      </c>
    </row>
    <row r="5780" spans="1:7" ht="15.75">
      <c r="A5780" s="548">
        <v>5778</v>
      </c>
      <c r="B5780" s="504" t="s">
        <v>24136</v>
      </c>
      <c r="C5780" s="483" t="s">
        <v>24159</v>
      </c>
      <c r="D5780" s="45" t="s">
        <v>4</v>
      </c>
      <c r="E5780" s="491">
        <v>0.22500000000000001</v>
      </c>
      <c r="F5780" s="45">
        <v>3038</v>
      </c>
      <c r="G5780" s="45" t="s">
        <v>19552</v>
      </c>
    </row>
    <row r="5781" spans="1:7" ht="31.5">
      <c r="A5781" s="548">
        <v>5779</v>
      </c>
      <c r="B5781" s="504" t="s">
        <v>24136</v>
      </c>
      <c r="C5781" s="483" t="s">
        <v>24160</v>
      </c>
      <c r="D5781" s="45" t="s">
        <v>4</v>
      </c>
      <c r="E5781" s="491">
        <v>0.121</v>
      </c>
      <c r="F5781" s="45">
        <v>1634</v>
      </c>
      <c r="G5781" s="45" t="s">
        <v>19552</v>
      </c>
    </row>
    <row r="5782" spans="1:7" ht="31.5">
      <c r="A5782" s="548">
        <v>5780</v>
      </c>
      <c r="B5782" s="504" t="s">
        <v>24136</v>
      </c>
      <c r="C5782" s="483" t="s">
        <v>24161</v>
      </c>
      <c r="D5782" s="45" t="s">
        <v>4</v>
      </c>
      <c r="E5782" s="491">
        <v>0.14699999999999999</v>
      </c>
      <c r="F5782" s="45">
        <v>1985</v>
      </c>
      <c r="G5782" s="45" t="s">
        <v>19552</v>
      </c>
    </row>
    <row r="5783" spans="1:7" ht="31.5">
      <c r="A5783" s="548">
        <v>5781</v>
      </c>
      <c r="B5783" s="504" t="s">
        <v>24136</v>
      </c>
      <c r="C5783" s="483" t="s">
        <v>24162</v>
      </c>
      <c r="D5783" s="45" t="s">
        <v>4</v>
      </c>
      <c r="E5783" s="491">
        <v>0.48000000000000004</v>
      </c>
      <c r="F5783" s="45">
        <v>5971</v>
      </c>
      <c r="G5783" s="45" t="s">
        <v>19552</v>
      </c>
    </row>
    <row r="5784" spans="1:7" ht="15.75">
      <c r="A5784" s="548">
        <v>5782</v>
      </c>
      <c r="B5784" s="504" t="s">
        <v>24136</v>
      </c>
      <c r="C5784" s="483" t="s">
        <v>24163</v>
      </c>
      <c r="D5784" s="45" t="s">
        <v>4</v>
      </c>
      <c r="E5784" s="491">
        <v>0.46099999999999997</v>
      </c>
      <c r="F5784" s="45">
        <v>3872</v>
      </c>
      <c r="G5784" s="45" t="s">
        <v>19552</v>
      </c>
    </row>
    <row r="5785" spans="1:7" ht="15.75">
      <c r="A5785" s="548">
        <v>5783</v>
      </c>
      <c r="B5785" s="504" t="s">
        <v>24136</v>
      </c>
      <c r="C5785" s="483" t="s">
        <v>24164</v>
      </c>
      <c r="D5785" s="45" t="s">
        <v>4</v>
      </c>
      <c r="E5785" s="491">
        <v>0.32600000000000001</v>
      </c>
      <c r="F5785" s="45">
        <v>2217</v>
      </c>
      <c r="G5785" s="45" t="s">
        <v>19552</v>
      </c>
    </row>
    <row r="5786" spans="1:7" ht="15.75">
      <c r="A5786" s="548">
        <v>5784</v>
      </c>
      <c r="B5786" s="504" t="s">
        <v>24136</v>
      </c>
      <c r="C5786" s="483" t="s">
        <v>23999</v>
      </c>
      <c r="D5786" s="45" t="s">
        <v>4</v>
      </c>
      <c r="E5786" s="491">
        <v>0.79100000000000004</v>
      </c>
      <c r="F5786" s="45">
        <v>10679</v>
      </c>
      <c r="G5786" s="45" t="s">
        <v>19552</v>
      </c>
    </row>
    <row r="5787" spans="1:7" ht="31.5">
      <c r="A5787" s="548">
        <v>5785</v>
      </c>
      <c r="B5787" s="504" t="s">
        <v>24136</v>
      </c>
      <c r="C5787" s="483" t="s">
        <v>24165</v>
      </c>
      <c r="D5787" s="45" t="s">
        <v>4</v>
      </c>
      <c r="E5787" s="491">
        <v>1.212</v>
      </c>
      <c r="F5787" s="45">
        <v>10278</v>
      </c>
      <c r="G5787" s="45" t="s">
        <v>19552</v>
      </c>
    </row>
    <row r="5788" spans="1:7" ht="15.75">
      <c r="A5788" s="548">
        <v>5786</v>
      </c>
      <c r="B5788" s="504" t="s">
        <v>24136</v>
      </c>
      <c r="C5788" s="483" t="s">
        <v>24166</v>
      </c>
      <c r="D5788" s="45" t="s">
        <v>4</v>
      </c>
      <c r="E5788" s="491">
        <v>0.28999999999999998</v>
      </c>
      <c r="F5788" s="45">
        <v>3915</v>
      </c>
      <c r="G5788" s="45" t="s">
        <v>19552</v>
      </c>
    </row>
    <row r="5789" spans="1:7" ht="15.75">
      <c r="A5789" s="548">
        <v>5787</v>
      </c>
      <c r="B5789" s="504" t="s">
        <v>24136</v>
      </c>
      <c r="C5789" s="501" t="s">
        <v>24043</v>
      </c>
      <c r="D5789" s="45" t="s">
        <v>4</v>
      </c>
      <c r="E5789" s="491">
        <v>0.36499999999999999</v>
      </c>
      <c r="F5789" s="45">
        <v>2482</v>
      </c>
      <c r="G5789" s="45" t="s">
        <v>19552</v>
      </c>
    </row>
    <row r="5790" spans="1:7" ht="15.75">
      <c r="A5790" s="548">
        <v>5788</v>
      </c>
      <c r="B5790" s="504" t="s">
        <v>24136</v>
      </c>
      <c r="C5790" s="483" t="s">
        <v>24167</v>
      </c>
      <c r="D5790" s="45" t="s">
        <v>4</v>
      </c>
      <c r="E5790" s="491">
        <v>0.248</v>
      </c>
      <c r="F5790" s="45">
        <v>3348</v>
      </c>
      <c r="G5790" s="45" t="s">
        <v>19552</v>
      </c>
    </row>
    <row r="5791" spans="1:7" ht="15.75">
      <c r="A5791" s="548">
        <v>5789</v>
      </c>
      <c r="B5791" s="504" t="s">
        <v>24136</v>
      </c>
      <c r="C5791" s="483" t="s">
        <v>24168</v>
      </c>
      <c r="D5791" s="45" t="s">
        <v>4</v>
      </c>
      <c r="E5791" s="491">
        <v>0.96300000000000008</v>
      </c>
      <c r="F5791" s="45">
        <v>9523</v>
      </c>
      <c r="G5791" s="45" t="s">
        <v>19552</v>
      </c>
    </row>
    <row r="5792" spans="1:7" ht="15.75">
      <c r="A5792" s="548">
        <v>5790</v>
      </c>
      <c r="B5792" s="504" t="s">
        <v>24136</v>
      </c>
      <c r="C5792" s="483" t="s">
        <v>24169</v>
      </c>
      <c r="D5792" s="45" t="s">
        <v>4</v>
      </c>
      <c r="E5792" s="491">
        <v>0.26400000000000001</v>
      </c>
      <c r="F5792" s="45">
        <v>1795</v>
      </c>
      <c r="G5792" s="45" t="s">
        <v>19552</v>
      </c>
    </row>
    <row r="5793" spans="1:7" ht="15.75">
      <c r="A5793" s="548">
        <v>5791</v>
      </c>
      <c r="B5793" s="504" t="s">
        <v>24136</v>
      </c>
      <c r="C5793" s="483" t="s">
        <v>24170</v>
      </c>
      <c r="D5793" s="45" t="s">
        <v>4</v>
      </c>
      <c r="E5793" s="491">
        <v>0.60599999999999998</v>
      </c>
      <c r="F5793" s="45">
        <v>8181</v>
      </c>
      <c r="G5793" s="45" t="s">
        <v>19552</v>
      </c>
    </row>
    <row r="5794" spans="1:7" ht="31.5">
      <c r="A5794" s="548">
        <v>5792</v>
      </c>
      <c r="B5794" s="504" t="s">
        <v>24136</v>
      </c>
      <c r="C5794" s="483" t="s">
        <v>24171</v>
      </c>
      <c r="D5794" s="45" t="s">
        <v>4</v>
      </c>
      <c r="E5794" s="491">
        <v>0.30299999999999999</v>
      </c>
      <c r="F5794" s="45">
        <v>4091</v>
      </c>
      <c r="G5794" s="45" t="s">
        <v>19552</v>
      </c>
    </row>
    <row r="5795" spans="1:7" ht="31.5">
      <c r="A5795" s="548">
        <v>5793</v>
      </c>
      <c r="B5795" s="504" t="s">
        <v>24136</v>
      </c>
      <c r="C5795" s="483" t="s">
        <v>23991</v>
      </c>
      <c r="D5795" s="45" t="s">
        <v>4</v>
      </c>
      <c r="E5795" s="491">
        <v>0.45300000000000001</v>
      </c>
      <c r="F5795" s="45">
        <v>6116</v>
      </c>
      <c r="G5795" s="45" t="s">
        <v>19552</v>
      </c>
    </row>
    <row r="5796" spans="1:7" ht="31.5">
      <c r="A5796" s="548">
        <v>5794</v>
      </c>
      <c r="B5796" s="504" t="s">
        <v>24136</v>
      </c>
      <c r="C5796" s="483" t="s">
        <v>24172</v>
      </c>
      <c r="D5796" s="45" t="s">
        <v>4</v>
      </c>
      <c r="E5796" s="491">
        <v>0.752</v>
      </c>
      <c r="F5796" s="45">
        <v>5931</v>
      </c>
      <c r="G5796" s="45" t="s">
        <v>19552</v>
      </c>
    </row>
    <row r="5797" spans="1:7" ht="31.5">
      <c r="A5797" s="548">
        <v>5795</v>
      </c>
      <c r="B5797" s="504" t="s">
        <v>24136</v>
      </c>
      <c r="C5797" s="483" t="s">
        <v>24173</v>
      </c>
      <c r="D5797" s="45" t="s">
        <v>4</v>
      </c>
      <c r="E5797" s="491">
        <v>0.58699999999999997</v>
      </c>
      <c r="F5797" s="45">
        <v>7925</v>
      </c>
      <c r="G5797" s="45" t="s">
        <v>19552</v>
      </c>
    </row>
    <row r="5798" spans="1:7" ht="15.75">
      <c r="A5798" s="548">
        <v>5796</v>
      </c>
      <c r="B5798" s="504" t="s">
        <v>24136</v>
      </c>
      <c r="C5798" s="483" t="s">
        <v>24174</v>
      </c>
      <c r="D5798" s="45" t="s">
        <v>4</v>
      </c>
      <c r="E5798" s="491">
        <v>0.40400000000000003</v>
      </c>
      <c r="F5798" s="45">
        <v>5454</v>
      </c>
      <c r="G5798" s="45" t="s">
        <v>19552</v>
      </c>
    </row>
    <row r="5799" spans="1:7" ht="31.5">
      <c r="A5799" s="548">
        <v>5797</v>
      </c>
      <c r="B5799" s="504" t="s">
        <v>24136</v>
      </c>
      <c r="C5799" s="483" t="s">
        <v>24175</v>
      </c>
      <c r="D5799" s="45" t="s">
        <v>4</v>
      </c>
      <c r="E5799" s="491">
        <v>0.216</v>
      </c>
      <c r="F5799" s="45">
        <v>2916</v>
      </c>
      <c r="G5799" s="45" t="s">
        <v>19552</v>
      </c>
    </row>
    <row r="5800" spans="1:7" ht="31.5">
      <c r="A5800" s="548">
        <v>5798</v>
      </c>
      <c r="B5800" s="504" t="s">
        <v>24136</v>
      </c>
      <c r="C5800" s="483" t="s">
        <v>24176</v>
      </c>
      <c r="D5800" s="45" t="s">
        <v>4</v>
      </c>
      <c r="E5800" s="491">
        <v>0.20200000000000001</v>
      </c>
      <c r="F5800" s="45">
        <v>2727</v>
      </c>
      <c r="G5800" s="45" t="s">
        <v>19552</v>
      </c>
    </row>
    <row r="5801" spans="1:7" ht="31.5">
      <c r="A5801" s="548">
        <v>5799</v>
      </c>
      <c r="B5801" s="504" t="s">
        <v>24136</v>
      </c>
      <c r="C5801" s="483" t="s">
        <v>24177</v>
      </c>
      <c r="D5801" s="45" t="s">
        <v>4</v>
      </c>
      <c r="E5801" s="491">
        <v>0.58000000000000007</v>
      </c>
      <c r="F5801" s="45">
        <v>4882</v>
      </c>
      <c r="G5801" s="45" t="s">
        <v>19552</v>
      </c>
    </row>
    <row r="5802" spans="1:7" ht="31.5">
      <c r="A5802" s="548">
        <v>5800</v>
      </c>
      <c r="B5802" s="504" t="s">
        <v>24136</v>
      </c>
      <c r="C5802" s="483" t="s">
        <v>24178</v>
      </c>
      <c r="D5802" s="45" t="s">
        <v>4</v>
      </c>
      <c r="E5802" s="491">
        <v>0.33700000000000002</v>
      </c>
      <c r="F5802" s="45">
        <v>4550</v>
      </c>
      <c r="G5802" s="45" t="s">
        <v>19552</v>
      </c>
    </row>
    <row r="5803" spans="1:7" ht="31.5">
      <c r="A5803" s="548">
        <v>5801</v>
      </c>
      <c r="B5803" s="504" t="s">
        <v>24136</v>
      </c>
      <c r="C5803" s="483" t="s">
        <v>24179</v>
      </c>
      <c r="D5803" s="45" t="s">
        <v>4</v>
      </c>
      <c r="E5803" s="491">
        <v>0.19800000000000001</v>
      </c>
      <c r="F5803" s="45">
        <v>2673</v>
      </c>
      <c r="G5803" s="45" t="s">
        <v>19552</v>
      </c>
    </row>
    <row r="5804" spans="1:7" ht="31.5">
      <c r="A5804" s="548">
        <v>5802</v>
      </c>
      <c r="B5804" s="504" t="s">
        <v>24136</v>
      </c>
      <c r="C5804" s="483" t="s">
        <v>24180</v>
      </c>
      <c r="D5804" s="45" t="s">
        <v>4</v>
      </c>
      <c r="E5804" s="491">
        <v>0.59099999999999997</v>
      </c>
      <c r="F5804" s="45">
        <v>5814</v>
      </c>
      <c r="G5804" s="45" t="s">
        <v>19552</v>
      </c>
    </row>
    <row r="5805" spans="1:7" ht="15.75">
      <c r="A5805" s="548">
        <v>5803</v>
      </c>
      <c r="B5805" s="504" t="s">
        <v>24136</v>
      </c>
      <c r="C5805" s="483" t="s">
        <v>24181</v>
      </c>
      <c r="D5805" s="45" t="s">
        <v>4</v>
      </c>
      <c r="E5805" s="491">
        <v>0.247</v>
      </c>
      <c r="F5805" s="45">
        <v>1680</v>
      </c>
      <c r="G5805" s="45" t="s">
        <v>19552</v>
      </c>
    </row>
    <row r="5806" spans="1:7" ht="15.75">
      <c r="A5806" s="548">
        <v>5804</v>
      </c>
      <c r="B5806" s="504" t="s">
        <v>24136</v>
      </c>
      <c r="C5806" s="483" t="s">
        <v>24182</v>
      </c>
      <c r="D5806" s="45" t="s">
        <v>4</v>
      </c>
      <c r="E5806" s="491">
        <v>0.32600000000000001</v>
      </c>
      <c r="F5806" s="45">
        <v>4401</v>
      </c>
      <c r="G5806" s="45" t="s">
        <v>19552</v>
      </c>
    </row>
    <row r="5807" spans="1:7" ht="15.75">
      <c r="A5807" s="548">
        <v>5805</v>
      </c>
      <c r="B5807" s="504" t="s">
        <v>24136</v>
      </c>
      <c r="C5807" s="483" t="s">
        <v>24183</v>
      </c>
      <c r="D5807" s="45" t="s">
        <v>4</v>
      </c>
      <c r="E5807" s="491">
        <v>0.14099999999999999</v>
      </c>
      <c r="F5807" s="45">
        <v>1904</v>
      </c>
      <c r="G5807" s="45" t="s">
        <v>19552</v>
      </c>
    </row>
    <row r="5808" spans="1:7" ht="31.5">
      <c r="A5808" s="548">
        <v>5806</v>
      </c>
      <c r="B5808" s="504" t="s">
        <v>24136</v>
      </c>
      <c r="C5808" s="483" t="s">
        <v>24184</v>
      </c>
      <c r="D5808" s="45" t="s">
        <v>4</v>
      </c>
      <c r="E5808" s="491">
        <v>0.14099999999999999</v>
      </c>
      <c r="F5808" s="45">
        <v>1904</v>
      </c>
      <c r="G5808" s="45" t="s">
        <v>19552</v>
      </c>
    </row>
    <row r="5809" spans="1:7" ht="31.5">
      <c r="A5809" s="548">
        <v>5807</v>
      </c>
      <c r="B5809" s="504" t="s">
        <v>24136</v>
      </c>
      <c r="C5809" s="483" t="s">
        <v>24185</v>
      </c>
      <c r="D5809" s="45" t="s">
        <v>4</v>
      </c>
      <c r="E5809" s="491">
        <v>0.33600000000000002</v>
      </c>
      <c r="F5809" s="45">
        <v>4536</v>
      </c>
      <c r="G5809" s="45" t="s">
        <v>19552</v>
      </c>
    </row>
    <row r="5810" spans="1:7" ht="31.5">
      <c r="A5810" s="548">
        <v>5808</v>
      </c>
      <c r="B5810" s="504" t="s">
        <v>24136</v>
      </c>
      <c r="C5810" s="483" t="s">
        <v>24053</v>
      </c>
      <c r="D5810" s="45" t="s">
        <v>4</v>
      </c>
      <c r="E5810" s="491">
        <v>0.47499999999999998</v>
      </c>
      <c r="F5810" s="45">
        <v>6413</v>
      </c>
      <c r="G5810" s="45" t="s">
        <v>19552</v>
      </c>
    </row>
    <row r="5811" spans="1:7" ht="15.75">
      <c r="A5811" s="548">
        <v>5809</v>
      </c>
      <c r="B5811" s="504" t="s">
        <v>24136</v>
      </c>
      <c r="C5811" s="483" t="s">
        <v>23979</v>
      </c>
      <c r="D5811" s="45" t="s">
        <v>4</v>
      </c>
      <c r="E5811" s="491">
        <v>0.21</v>
      </c>
      <c r="F5811" s="45">
        <v>2835</v>
      </c>
      <c r="G5811" s="45" t="s">
        <v>19552</v>
      </c>
    </row>
    <row r="5812" spans="1:7" ht="31.5">
      <c r="A5812" s="548">
        <v>5810</v>
      </c>
      <c r="B5812" s="504" t="s">
        <v>24136</v>
      </c>
      <c r="C5812" s="483" t="s">
        <v>23995</v>
      </c>
      <c r="D5812" s="45" t="s">
        <v>4</v>
      </c>
      <c r="E5812" s="491">
        <v>0.92800000000000005</v>
      </c>
      <c r="F5812" s="45">
        <v>12528</v>
      </c>
      <c r="G5812" s="45" t="s">
        <v>19552</v>
      </c>
    </row>
    <row r="5813" spans="1:7" ht="31.5">
      <c r="A5813" s="548">
        <v>5811</v>
      </c>
      <c r="B5813" s="504" t="s">
        <v>24136</v>
      </c>
      <c r="C5813" s="483" t="s">
        <v>24186</v>
      </c>
      <c r="D5813" s="45" t="s">
        <v>4</v>
      </c>
      <c r="E5813" s="491">
        <v>0.67799999999999994</v>
      </c>
      <c r="F5813" s="45">
        <v>6192</v>
      </c>
      <c r="G5813" s="45" t="s">
        <v>19552</v>
      </c>
    </row>
    <row r="5814" spans="1:7" ht="31.5">
      <c r="A5814" s="548">
        <v>5812</v>
      </c>
      <c r="B5814" s="504" t="s">
        <v>24136</v>
      </c>
      <c r="C5814" s="483" t="s">
        <v>24187</v>
      </c>
      <c r="D5814" s="45" t="s">
        <v>4</v>
      </c>
      <c r="E5814" s="491">
        <v>0.44199999999999995</v>
      </c>
      <c r="F5814" s="45">
        <v>3964</v>
      </c>
      <c r="G5814" s="45" t="s">
        <v>19552</v>
      </c>
    </row>
    <row r="5815" spans="1:7" ht="31.5">
      <c r="A5815" s="548">
        <v>5813</v>
      </c>
      <c r="B5815" s="504" t="s">
        <v>24136</v>
      </c>
      <c r="C5815" s="483" t="s">
        <v>24188</v>
      </c>
      <c r="D5815" s="45" t="s">
        <v>4</v>
      </c>
      <c r="E5815" s="491">
        <v>0.16</v>
      </c>
      <c r="F5815" s="45">
        <v>1591</v>
      </c>
      <c r="G5815" s="45" t="s">
        <v>19552</v>
      </c>
    </row>
    <row r="5816" spans="1:7" ht="31.5">
      <c r="A5816" s="548">
        <v>5814</v>
      </c>
      <c r="B5816" s="504" t="s">
        <v>24136</v>
      </c>
      <c r="C5816" s="483" t="s">
        <v>23717</v>
      </c>
      <c r="D5816" s="45" t="s">
        <v>4</v>
      </c>
      <c r="E5816" s="491">
        <v>0.23599999999999999</v>
      </c>
      <c r="F5816" s="45">
        <v>3186</v>
      </c>
      <c r="G5816" s="45" t="s">
        <v>19552</v>
      </c>
    </row>
    <row r="5817" spans="1:7" ht="31.5">
      <c r="A5817" s="548">
        <v>5815</v>
      </c>
      <c r="B5817" s="504" t="s">
        <v>24136</v>
      </c>
      <c r="C5817" s="483" t="s">
        <v>24189</v>
      </c>
      <c r="D5817" s="45" t="s">
        <v>4</v>
      </c>
      <c r="E5817" s="491">
        <v>0.46600000000000003</v>
      </c>
      <c r="F5817" s="45">
        <v>5889</v>
      </c>
      <c r="G5817" s="45" t="s">
        <v>19552</v>
      </c>
    </row>
    <row r="5818" spans="1:7" ht="31.5">
      <c r="A5818" s="548">
        <v>5816</v>
      </c>
      <c r="B5818" s="504" t="s">
        <v>24136</v>
      </c>
      <c r="C5818" s="483" t="s">
        <v>23974</v>
      </c>
      <c r="D5818" s="45" t="s">
        <v>4</v>
      </c>
      <c r="E5818" s="491">
        <v>0.22</v>
      </c>
      <c r="F5818" s="45">
        <v>2970</v>
      </c>
      <c r="G5818" s="45" t="s">
        <v>19552</v>
      </c>
    </row>
    <row r="5819" spans="1:7" ht="47.25">
      <c r="A5819" s="548">
        <v>5817</v>
      </c>
      <c r="B5819" s="504" t="s">
        <v>24136</v>
      </c>
      <c r="C5819" s="483" t="s">
        <v>23869</v>
      </c>
      <c r="D5819" s="45" t="s">
        <v>4</v>
      </c>
      <c r="E5819" s="491">
        <v>0.71799999999999997</v>
      </c>
      <c r="F5819" s="45">
        <v>9693</v>
      </c>
      <c r="G5819" s="45" t="s">
        <v>19552</v>
      </c>
    </row>
    <row r="5820" spans="1:7" ht="63">
      <c r="A5820" s="548">
        <v>5818</v>
      </c>
      <c r="B5820" s="504" t="s">
        <v>24136</v>
      </c>
      <c r="C5820" s="483" t="s">
        <v>23863</v>
      </c>
      <c r="D5820" s="45" t="s">
        <v>4</v>
      </c>
      <c r="E5820" s="491">
        <v>0.73899999999999999</v>
      </c>
      <c r="F5820" s="45">
        <v>9977</v>
      </c>
      <c r="G5820" s="45" t="s">
        <v>19552</v>
      </c>
    </row>
    <row r="5821" spans="1:7" ht="31.5">
      <c r="A5821" s="548">
        <v>5819</v>
      </c>
      <c r="B5821" s="504" t="s">
        <v>24136</v>
      </c>
      <c r="C5821" s="483" t="s">
        <v>23927</v>
      </c>
      <c r="D5821" s="45" t="s">
        <v>4</v>
      </c>
      <c r="E5821" s="491">
        <v>0.29599999999999999</v>
      </c>
      <c r="F5821" s="45">
        <v>3996</v>
      </c>
      <c r="G5821" s="45" t="s">
        <v>19552</v>
      </c>
    </row>
    <row r="5822" spans="1:7" ht="31.5">
      <c r="A5822" s="548">
        <v>5820</v>
      </c>
      <c r="B5822" s="504" t="s">
        <v>24136</v>
      </c>
      <c r="C5822" s="483" t="s">
        <v>23971</v>
      </c>
      <c r="D5822" s="45" t="s">
        <v>4</v>
      </c>
      <c r="E5822" s="491">
        <v>0.57899999999999996</v>
      </c>
      <c r="F5822" s="45">
        <v>6229</v>
      </c>
      <c r="G5822" s="45" t="s">
        <v>19552</v>
      </c>
    </row>
    <row r="5823" spans="1:7" ht="31.5">
      <c r="A5823" s="548">
        <v>5821</v>
      </c>
      <c r="B5823" s="504" t="s">
        <v>24136</v>
      </c>
      <c r="C5823" s="483" t="s">
        <v>24190</v>
      </c>
      <c r="D5823" s="45" t="s">
        <v>4</v>
      </c>
      <c r="E5823" s="491">
        <v>0.60699999999999998</v>
      </c>
      <c r="F5823" s="45">
        <v>8195</v>
      </c>
      <c r="G5823" s="45" t="s">
        <v>19552</v>
      </c>
    </row>
    <row r="5824" spans="1:7" ht="31.5">
      <c r="A5824" s="548">
        <v>5822</v>
      </c>
      <c r="B5824" s="504" t="s">
        <v>24136</v>
      </c>
      <c r="C5824" s="483" t="s">
        <v>24191</v>
      </c>
      <c r="D5824" s="45" t="s">
        <v>4</v>
      </c>
      <c r="E5824" s="491">
        <v>0.60699999999999998</v>
      </c>
      <c r="F5824" s="45">
        <v>8195</v>
      </c>
      <c r="G5824" s="45" t="s">
        <v>19552</v>
      </c>
    </row>
    <row r="5825" spans="1:7" ht="31.5">
      <c r="A5825" s="548">
        <v>5823</v>
      </c>
      <c r="B5825" s="504" t="s">
        <v>24136</v>
      </c>
      <c r="C5825" s="483" t="s">
        <v>24192</v>
      </c>
      <c r="D5825" s="45" t="s">
        <v>4</v>
      </c>
      <c r="E5825" s="491">
        <v>0.64500000000000002</v>
      </c>
      <c r="F5825" s="45">
        <v>7582</v>
      </c>
      <c r="G5825" s="45" t="s">
        <v>19552</v>
      </c>
    </row>
    <row r="5826" spans="1:7" ht="31.5">
      <c r="A5826" s="548">
        <v>5824</v>
      </c>
      <c r="B5826" s="504" t="s">
        <v>24136</v>
      </c>
      <c r="C5826" s="501" t="s">
        <v>24193</v>
      </c>
      <c r="D5826" s="45" t="s">
        <v>4</v>
      </c>
      <c r="E5826" s="491">
        <v>0.438</v>
      </c>
      <c r="F5826" s="45">
        <v>5913</v>
      </c>
      <c r="G5826" s="45" t="s">
        <v>19552</v>
      </c>
    </row>
    <row r="5827" spans="1:7" ht="31.5">
      <c r="A5827" s="548">
        <v>5825</v>
      </c>
      <c r="B5827" s="504" t="s">
        <v>24136</v>
      </c>
      <c r="C5827" s="483" t="s">
        <v>24194</v>
      </c>
      <c r="D5827" s="45" t="s">
        <v>4</v>
      </c>
      <c r="E5827" s="491">
        <v>0.44</v>
      </c>
      <c r="F5827" s="45">
        <v>5940</v>
      </c>
      <c r="G5827" s="45" t="s">
        <v>19552</v>
      </c>
    </row>
    <row r="5828" spans="1:7" ht="31.5">
      <c r="A5828" s="548">
        <v>5826</v>
      </c>
      <c r="B5828" s="504" t="s">
        <v>24136</v>
      </c>
      <c r="C5828" s="483" t="s">
        <v>24195</v>
      </c>
      <c r="D5828" s="45" t="s">
        <v>4</v>
      </c>
      <c r="E5828" s="491">
        <v>0.372</v>
      </c>
      <c r="F5828" s="45">
        <v>5022</v>
      </c>
      <c r="G5828" s="45" t="s">
        <v>19552</v>
      </c>
    </row>
    <row r="5829" spans="1:7" ht="31.5">
      <c r="A5829" s="548">
        <v>5827</v>
      </c>
      <c r="B5829" s="504" t="s">
        <v>24136</v>
      </c>
      <c r="C5829" s="483" t="s">
        <v>24196</v>
      </c>
      <c r="D5829" s="45" t="s">
        <v>4</v>
      </c>
      <c r="E5829" s="491">
        <v>0.88600000000000001</v>
      </c>
      <c r="F5829" s="45">
        <v>10092</v>
      </c>
      <c r="G5829" s="45" t="s">
        <v>19552</v>
      </c>
    </row>
    <row r="5830" spans="1:7" ht="15.75">
      <c r="A5830" s="548">
        <v>5828</v>
      </c>
      <c r="B5830" s="504" t="s">
        <v>24136</v>
      </c>
      <c r="C5830" s="483" t="s">
        <v>24197</v>
      </c>
      <c r="D5830" s="45" t="s">
        <v>4</v>
      </c>
      <c r="E5830" s="491">
        <v>0.61499999999999999</v>
      </c>
      <c r="F5830" s="45">
        <v>6615</v>
      </c>
      <c r="G5830" s="45" t="s">
        <v>19552</v>
      </c>
    </row>
    <row r="5831" spans="1:7" ht="31.5">
      <c r="A5831" s="548">
        <v>5829</v>
      </c>
      <c r="B5831" s="504" t="s">
        <v>24136</v>
      </c>
      <c r="C5831" s="483" t="s">
        <v>24198</v>
      </c>
      <c r="D5831" s="45" t="s">
        <v>4</v>
      </c>
      <c r="E5831" s="491">
        <v>0.252</v>
      </c>
      <c r="F5831" s="45">
        <v>2793</v>
      </c>
      <c r="G5831" s="45" t="s">
        <v>19552</v>
      </c>
    </row>
    <row r="5832" spans="1:7" ht="15.75">
      <c r="A5832" s="548">
        <v>5830</v>
      </c>
      <c r="B5832" s="504" t="s">
        <v>24136</v>
      </c>
      <c r="C5832" s="483" t="s">
        <v>24199</v>
      </c>
      <c r="D5832" s="45" t="s">
        <v>4</v>
      </c>
      <c r="E5832" s="491">
        <v>0.42799999999999999</v>
      </c>
      <c r="F5832" s="45">
        <v>5778</v>
      </c>
      <c r="G5832" s="45" t="s">
        <v>19552</v>
      </c>
    </row>
    <row r="5833" spans="1:7" ht="15.75">
      <c r="A5833" s="548">
        <v>5831</v>
      </c>
      <c r="B5833" s="504" t="s">
        <v>24136</v>
      </c>
      <c r="C5833" s="501" t="s">
        <v>24200</v>
      </c>
      <c r="D5833" s="45" t="s">
        <v>4</v>
      </c>
      <c r="E5833" s="491">
        <v>0.46500000000000002</v>
      </c>
      <c r="F5833" s="45">
        <v>3162</v>
      </c>
      <c r="G5833" s="45" t="s">
        <v>19552</v>
      </c>
    </row>
    <row r="5834" spans="1:7" ht="31.5">
      <c r="A5834" s="548">
        <v>5832</v>
      </c>
      <c r="B5834" s="504" t="s">
        <v>24136</v>
      </c>
      <c r="C5834" s="501" t="s">
        <v>24201</v>
      </c>
      <c r="D5834" s="45" t="s">
        <v>4</v>
      </c>
      <c r="E5834" s="491">
        <v>0.375</v>
      </c>
      <c r="F5834" s="45">
        <v>4406</v>
      </c>
      <c r="G5834" s="45" t="s">
        <v>19552</v>
      </c>
    </row>
    <row r="5835" spans="1:7" ht="31.5">
      <c r="A5835" s="548">
        <v>5833</v>
      </c>
      <c r="B5835" s="504" t="s">
        <v>24136</v>
      </c>
      <c r="C5835" s="483" t="s">
        <v>24202</v>
      </c>
      <c r="D5835" s="45" t="s">
        <v>4</v>
      </c>
      <c r="E5835" s="491">
        <v>0.22</v>
      </c>
      <c r="F5835" s="45">
        <v>2970</v>
      </c>
      <c r="G5835" s="45" t="s">
        <v>19552</v>
      </c>
    </row>
    <row r="5836" spans="1:7" ht="31.5">
      <c r="A5836" s="548">
        <v>5834</v>
      </c>
      <c r="B5836" s="504" t="s">
        <v>24136</v>
      </c>
      <c r="C5836" s="483" t="s">
        <v>24203</v>
      </c>
      <c r="D5836" s="45" t="s">
        <v>4</v>
      </c>
      <c r="E5836" s="491">
        <v>0.47099999999999997</v>
      </c>
      <c r="F5836" s="45">
        <v>5280</v>
      </c>
      <c r="G5836" s="45" t="s">
        <v>19552</v>
      </c>
    </row>
    <row r="5837" spans="1:7" ht="31.5">
      <c r="A5837" s="548">
        <v>5835</v>
      </c>
      <c r="B5837" s="504" t="s">
        <v>24136</v>
      </c>
      <c r="C5837" s="483" t="s">
        <v>24204</v>
      </c>
      <c r="D5837" s="45" t="s">
        <v>4</v>
      </c>
      <c r="E5837" s="491">
        <v>0.35499999999999998</v>
      </c>
      <c r="F5837" s="45">
        <v>2414</v>
      </c>
      <c r="G5837" s="45" t="s">
        <v>19552</v>
      </c>
    </row>
    <row r="5838" spans="1:7" ht="31.5">
      <c r="A5838" s="548">
        <v>5836</v>
      </c>
      <c r="B5838" s="504" t="s">
        <v>24136</v>
      </c>
      <c r="C5838" s="483" t="s">
        <v>24205</v>
      </c>
      <c r="D5838" s="45" t="s">
        <v>4</v>
      </c>
      <c r="E5838" s="491">
        <v>0.87600000000000011</v>
      </c>
      <c r="F5838" s="45">
        <v>9535</v>
      </c>
      <c r="G5838" s="45" t="s">
        <v>19552</v>
      </c>
    </row>
    <row r="5839" spans="1:7" ht="31.5">
      <c r="A5839" s="548">
        <v>5837</v>
      </c>
      <c r="B5839" s="504" t="s">
        <v>24136</v>
      </c>
      <c r="C5839" s="483" t="s">
        <v>24206</v>
      </c>
      <c r="D5839" s="45" t="s">
        <v>4</v>
      </c>
      <c r="E5839" s="491">
        <v>0.40400000000000003</v>
      </c>
      <c r="F5839" s="45">
        <v>3692</v>
      </c>
      <c r="G5839" s="45" t="s">
        <v>19552</v>
      </c>
    </row>
    <row r="5840" spans="1:7" ht="31.5">
      <c r="A5840" s="548">
        <v>5838</v>
      </c>
      <c r="B5840" s="504" t="s">
        <v>24136</v>
      </c>
      <c r="C5840" s="483" t="s">
        <v>24207</v>
      </c>
      <c r="D5840" s="45" t="s">
        <v>4</v>
      </c>
      <c r="E5840" s="491">
        <v>0.64900000000000002</v>
      </c>
      <c r="F5840" s="45">
        <v>5472</v>
      </c>
      <c r="G5840" s="45" t="s">
        <v>19552</v>
      </c>
    </row>
    <row r="5841" spans="1:7" ht="31.5">
      <c r="A5841" s="548">
        <v>5839</v>
      </c>
      <c r="B5841" s="504" t="s">
        <v>24136</v>
      </c>
      <c r="C5841" s="483" t="s">
        <v>24208</v>
      </c>
      <c r="D5841" s="45" t="s">
        <v>4</v>
      </c>
      <c r="E5841" s="491">
        <v>0.625</v>
      </c>
      <c r="F5841" s="45">
        <v>5416</v>
      </c>
      <c r="G5841" s="45" t="s">
        <v>19552</v>
      </c>
    </row>
    <row r="5842" spans="1:7" ht="31.5">
      <c r="A5842" s="548">
        <v>5840</v>
      </c>
      <c r="B5842" s="504" t="s">
        <v>24136</v>
      </c>
      <c r="C5842" s="483" t="s">
        <v>24209</v>
      </c>
      <c r="D5842" s="45" t="s">
        <v>4</v>
      </c>
      <c r="E5842" s="491">
        <v>0.14399999999999999</v>
      </c>
      <c r="F5842" s="45">
        <v>1944</v>
      </c>
      <c r="G5842" s="45" t="s">
        <v>19552</v>
      </c>
    </row>
    <row r="5843" spans="1:7" ht="15.75">
      <c r="A5843" s="548">
        <v>5841</v>
      </c>
      <c r="B5843" s="504" t="s">
        <v>24136</v>
      </c>
      <c r="C5843" s="483" t="s">
        <v>24210</v>
      </c>
      <c r="D5843" s="45" t="s">
        <v>4</v>
      </c>
      <c r="E5843" s="491">
        <v>0.47399999999999998</v>
      </c>
      <c r="F5843" s="45">
        <v>5589</v>
      </c>
      <c r="G5843" s="45" t="s">
        <v>19552</v>
      </c>
    </row>
    <row r="5844" spans="1:7" ht="15.75">
      <c r="A5844" s="548">
        <v>5842</v>
      </c>
      <c r="B5844" s="504" t="s">
        <v>24136</v>
      </c>
      <c r="C5844" s="483" t="s">
        <v>24211</v>
      </c>
      <c r="D5844" s="45" t="s">
        <v>4</v>
      </c>
      <c r="E5844" s="491">
        <v>0.71</v>
      </c>
      <c r="F5844" s="45">
        <v>4828</v>
      </c>
      <c r="G5844" s="45" t="s">
        <v>19552</v>
      </c>
    </row>
    <row r="5845" spans="1:7" ht="31.5">
      <c r="A5845" s="548">
        <v>5843</v>
      </c>
      <c r="B5845" s="504" t="s">
        <v>24136</v>
      </c>
      <c r="C5845" s="483" t="s">
        <v>24212</v>
      </c>
      <c r="D5845" s="45" t="s">
        <v>4</v>
      </c>
      <c r="E5845" s="491">
        <v>0.51900000000000002</v>
      </c>
      <c r="F5845" s="45">
        <v>6458</v>
      </c>
      <c r="G5845" s="45" t="s">
        <v>19552</v>
      </c>
    </row>
    <row r="5846" spans="1:7" ht="31.5">
      <c r="A5846" s="548">
        <v>5844</v>
      </c>
      <c r="B5846" s="504" t="s">
        <v>24136</v>
      </c>
      <c r="C5846" s="483" t="s">
        <v>24213</v>
      </c>
      <c r="D5846" s="45" t="s">
        <v>4</v>
      </c>
      <c r="E5846" s="491">
        <v>0.59299999999999997</v>
      </c>
      <c r="F5846" s="45">
        <v>7457</v>
      </c>
      <c r="G5846" s="45" t="s">
        <v>19552</v>
      </c>
    </row>
    <row r="5847" spans="1:7" ht="31.5">
      <c r="A5847" s="548">
        <v>5845</v>
      </c>
      <c r="B5847" s="504" t="s">
        <v>24136</v>
      </c>
      <c r="C5847" s="483" t="s">
        <v>24214</v>
      </c>
      <c r="D5847" s="45" t="s">
        <v>4</v>
      </c>
      <c r="E5847" s="491">
        <v>0.70099999999999996</v>
      </c>
      <c r="F5847" s="45">
        <v>8915</v>
      </c>
      <c r="G5847" s="45" t="s">
        <v>19552</v>
      </c>
    </row>
    <row r="5848" spans="1:7" ht="31.5">
      <c r="A5848" s="548">
        <v>5846</v>
      </c>
      <c r="B5848" s="504" t="s">
        <v>24136</v>
      </c>
      <c r="C5848" s="483" t="s">
        <v>24215</v>
      </c>
      <c r="D5848" s="45" t="s">
        <v>4</v>
      </c>
      <c r="E5848" s="491">
        <v>0.30599999999999999</v>
      </c>
      <c r="F5848" s="45">
        <v>3139</v>
      </c>
      <c r="G5848" s="45" t="s">
        <v>19552</v>
      </c>
    </row>
    <row r="5849" spans="1:7" ht="31.5">
      <c r="A5849" s="548">
        <v>5847</v>
      </c>
      <c r="B5849" s="504" t="s">
        <v>24136</v>
      </c>
      <c r="C5849" s="483" t="s">
        <v>24216</v>
      </c>
      <c r="D5849" s="45" t="s">
        <v>4</v>
      </c>
      <c r="E5849" s="491">
        <v>0.72099999999999997</v>
      </c>
      <c r="F5849" s="45">
        <v>9198</v>
      </c>
      <c r="G5849" s="45" t="s">
        <v>19552</v>
      </c>
    </row>
    <row r="5850" spans="1:7" ht="31.5">
      <c r="A5850" s="548">
        <v>5848</v>
      </c>
      <c r="B5850" s="504" t="s">
        <v>24136</v>
      </c>
      <c r="C5850" s="483" t="s">
        <v>24217</v>
      </c>
      <c r="D5850" s="45" t="s">
        <v>4</v>
      </c>
      <c r="E5850" s="491">
        <v>0.48199999999999998</v>
      </c>
      <c r="F5850" s="45">
        <v>6507</v>
      </c>
      <c r="G5850" s="45" t="s">
        <v>19552</v>
      </c>
    </row>
    <row r="5851" spans="1:7" ht="31.5">
      <c r="A5851" s="548">
        <v>5849</v>
      </c>
      <c r="B5851" s="504" t="s">
        <v>24136</v>
      </c>
      <c r="C5851" s="483" t="s">
        <v>24218</v>
      </c>
      <c r="D5851" s="45" t="s">
        <v>4</v>
      </c>
      <c r="E5851" s="491">
        <v>1.1120000000000001</v>
      </c>
      <c r="F5851" s="45">
        <v>10268</v>
      </c>
      <c r="G5851" s="45" t="s">
        <v>19552</v>
      </c>
    </row>
    <row r="5852" spans="1:7" ht="31.5">
      <c r="A5852" s="548">
        <v>5850</v>
      </c>
      <c r="B5852" s="504" t="s">
        <v>24136</v>
      </c>
      <c r="C5852" s="501" t="s">
        <v>24219</v>
      </c>
      <c r="D5852" s="45" t="s">
        <v>4</v>
      </c>
      <c r="E5852" s="491">
        <v>0.57400000000000007</v>
      </c>
      <c r="F5852" s="45">
        <v>5042</v>
      </c>
      <c r="G5852" s="45" t="s">
        <v>19552</v>
      </c>
    </row>
    <row r="5853" spans="1:7" ht="31.5">
      <c r="A5853" s="548">
        <v>5851</v>
      </c>
      <c r="B5853" s="504" t="s">
        <v>24136</v>
      </c>
      <c r="C5853" s="483" t="s">
        <v>24220</v>
      </c>
      <c r="D5853" s="45" t="s">
        <v>4</v>
      </c>
      <c r="E5853" s="491">
        <v>0.52800000000000002</v>
      </c>
      <c r="F5853" s="45">
        <v>6237</v>
      </c>
      <c r="G5853" s="45" t="s">
        <v>19552</v>
      </c>
    </row>
    <row r="5854" spans="1:7" ht="31.5">
      <c r="A5854" s="548">
        <v>5852</v>
      </c>
      <c r="B5854" s="504" t="s">
        <v>24136</v>
      </c>
      <c r="C5854" s="483" t="s">
        <v>24221</v>
      </c>
      <c r="D5854" s="45" t="s">
        <v>4</v>
      </c>
      <c r="E5854" s="491">
        <v>0.52800000000000002</v>
      </c>
      <c r="F5854" s="45">
        <v>6237</v>
      </c>
      <c r="G5854" s="45" t="s">
        <v>19552</v>
      </c>
    </row>
    <row r="5855" spans="1:7" ht="31.5">
      <c r="A5855" s="548">
        <v>5853</v>
      </c>
      <c r="B5855" s="504" t="s">
        <v>24136</v>
      </c>
      <c r="C5855" s="483" t="s">
        <v>24222</v>
      </c>
      <c r="D5855" s="45" t="s">
        <v>4</v>
      </c>
      <c r="E5855" s="491">
        <v>0.52800000000000002</v>
      </c>
      <c r="F5855" s="45">
        <v>6237</v>
      </c>
      <c r="G5855" s="45" t="s">
        <v>19552</v>
      </c>
    </row>
    <row r="5856" spans="1:7" ht="31.5">
      <c r="A5856" s="548">
        <v>5854</v>
      </c>
      <c r="B5856" s="504" t="s">
        <v>24136</v>
      </c>
      <c r="C5856" s="483" t="s">
        <v>24223</v>
      </c>
      <c r="D5856" s="45" t="s">
        <v>4</v>
      </c>
      <c r="E5856" s="491">
        <v>0.52800000000000002</v>
      </c>
      <c r="F5856" s="45">
        <v>6237</v>
      </c>
      <c r="G5856" s="45" t="s">
        <v>19552</v>
      </c>
    </row>
    <row r="5857" spans="1:7" ht="31.5">
      <c r="A5857" s="548">
        <v>5855</v>
      </c>
      <c r="B5857" s="504" t="s">
        <v>24136</v>
      </c>
      <c r="C5857" s="483" t="s">
        <v>24224</v>
      </c>
      <c r="D5857" s="45" t="s">
        <v>4</v>
      </c>
      <c r="E5857" s="491">
        <v>0.52800000000000002</v>
      </c>
      <c r="F5857" s="45">
        <v>6237</v>
      </c>
      <c r="G5857" s="45" t="s">
        <v>19552</v>
      </c>
    </row>
    <row r="5858" spans="1:7" ht="15.75">
      <c r="A5858" s="548">
        <v>5856</v>
      </c>
      <c r="B5858" s="504" t="s">
        <v>24136</v>
      </c>
      <c r="C5858" s="483" t="s">
        <v>24225</v>
      </c>
      <c r="D5858" s="45" t="s">
        <v>4</v>
      </c>
      <c r="E5858" s="491">
        <v>0.60699999999999998</v>
      </c>
      <c r="F5858" s="45">
        <v>8195</v>
      </c>
      <c r="G5858" s="45" t="s">
        <v>19552</v>
      </c>
    </row>
    <row r="5859" spans="1:7" ht="31.5">
      <c r="A5859" s="548">
        <v>5857</v>
      </c>
      <c r="B5859" s="504" t="s">
        <v>24136</v>
      </c>
      <c r="C5859" s="483" t="s">
        <v>24226</v>
      </c>
      <c r="D5859" s="45" t="s">
        <v>4</v>
      </c>
      <c r="E5859" s="491">
        <v>0.52</v>
      </c>
      <c r="F5859" s="45">
        <v>6947</v>
      </c>
      <c r="G5859" s="45" t="s">
        <v>19552</v>
      </c>
    </row>
    <row r="5860" spans="1:7" ht="63">
      <c r="A5860" s="548">
        <v>5858</v>
      </c>
      <c r="B5860" s="504" t="s">
        <v>24136</v>
      </c>
      <c r="C5860" s="483" t="s">
        <v>24227</v>
      </c>
      <c r="D5860" s="45" t="s">
        <v>4</v>
      </c>
      <c r="E5860" s="491">
        <v>0.73399999999999999</v>
      </c>
      <c r="F5860" s="45">
        <v>6633</v>
      </c>
      <c r="G5860" s="45" t="s">
        <v>19552</v>
      </c>
    </row>
    <row r="5861" spans="1:7" ht="31.5">
      <c r="A5861" s="548">
        <v>5859</v>
      </c>
      <c r="B5861" s="504" t="s">
        <v>24136</v>
      </c>
      <c r="C5861" s="483" t="s">
        <v>24228</v>
      </c>
      <c r="D5861" s="45" t="s">
        <v>4</v>
      </c>
      <c r="E5861" s="491">
        <v>0.70599999999999996</v>
      </c>
      <c r="F5861" s="45">
        <v>6838</v>
      </c>
      <c r="G5861" s="45" t="s">
        <v>19552</v>
      </c>
    </row>
    <row r="5862" spans="1:7" ht="31.5">
      <c r="A5862" s="548">
        <v>5860</v>
      </c>
      <c r="B5862" s="504" t="s">
        <v>24136</v>
      </c>
      <c r="C5862" s="483" t="s">
        <v>24229</v>
      </c>
      <c r="D5862" s="45" t="s">
        <v>4</v>
      </c>
      <c r="E5862" s="491">
        <v>0.54200000000000004</v>
      </c>
      <c r="F5862" s="45">
        <v>5964</v>
      </c>
      <c r="G5862" s="45" t="s">
        <v>19552</v>
      </c>
    </row>
    <row r="5863" spans="1:7" ht="31.5">
      <c r="A5863" s="548">
        <v>5861</v>
      </c>
      <c r="B5863" s="504" t="s">
        <v>24136</v>
      </c>
      <c r="C5863" s="483" t="s">
        <v>24230</v>
      </c>
      <c r="D5863" s="45" t="s">
        <v>4</v>
      </c>
      <c r="E5863" s="491">
        <v>0.47599999999999998</v>
      </c>
      <c r="F5863" s="45">
        <v>6426</v>
      </c>
      <c r="G5863" s="45" t="s">
        <v>19552</v>
      </c>
    </row>
    <row r="5864" spans="1:7" ht="31.5">
      <c r="A5864" s="548">
        <v>5862</v>
      </c>
      <c r="B5864" s="504" t="s">
        <v>24136</v>
      </c>
      <c r="C5864" s="483" t="s">
        <v>24231</v>
      </c>
      <c r="D5864" s="45" t="s">
        <v>4</v>
      </c>
      <c r="E5864" s="491">
        <v>0.40400000000000003</v>
      </c>
      <c r="F5864" s="45">
        <v>5454</v>
      </c>
      <c r="G5864" s="45" t="s">
        <v>19552</v>
      </c>
    </row>
    <row r="5865" spans="1:7" ht="47.25">
      <c r="A5865" s="548">
        <v>5863</v>
      </c>
      <c r="B5865" s="504" t="s">
        <v>24136</v>
      </c>
      <c r="C5865" s="483" t="s">
        <v>24232</v>
      </c>
      <c r="D5865" s="45" t="s">
        <v>4</v>
      </c>
      <c r="E5865" s="491">
        <v>0.52</v>
      </c>
      <c r="F5865" s="45">
        <v>7020</v>
      </c>
      <c r="G5865" s="45" t="s">
        <v>19552</v>
      </c>
    </row>
    <row r="5866" spans="1:7" ht="31.5">
      <c r="A5866" s="548">
        <v>5864</v>
      </c>
      <c r="B5866" s="504" t="s">
        <v>24136</v>
      </c>
      <c r="C5866" s="483" t="s">
        <v>24233</v>
      </c>
      <c r="D5866" s="45" t="s">
        <v>4</v>
      </c>
      <c r="E5866" s="491">
        <v>0.66500000000000004</v>
      </c>
      <c r="F5866" s="45">
        <v>6566</v>
      </c>
      <c r="G5866" s="45" t="s">
        <v>19552</v>
      </c>
    </row>
    <row r="5867" spans="1:7" ht="31.5">
      <c r="A5867" s="548">
        <v>5865</v>
      </c>
      <c r="B5867" s="504" t="s">
        <v>24136</v>
      </c>
      <c r="C5867" s="483" t="s">
        <v>24234</v>
      </c>
      <c r="D5867" s="45" t="s">
        <v>4</v>
      </c>
      <c r="E5867" s="491">
        <v>0.61699999999999999</v>
      </c>
      <c r="F5867" s="45">
        <v>6447</v>
      </c>
      <c r="G5867" s="45" t="s">
        <v>19552</v>
      </c>
    </row>
    <row r="5868" spans="1:7" ht="31.5">
      <c r="A5868" s="548">
        <v>5866</v>
      </c>
      <c r="B5868" s="504" t="s">
        <v>24136</v>
      </c>
      <c r="C5868" s="483" t="s">
        <v>24235</v>
      </c>
      <c r="D5868" s="45" t="s">
        <v>4</v>
      </c>
      <c r="E5868" s="491">
        <v>0.60199999999999998</v>
      </c>
      <c r="F5868" s="45">
        <v>6425</v>
      </c>
      <c r="G5868" s="45" t="s">
        <v>19552</v>
      </c>
    </row>
    <row r="5869" spans="1:7" ht="31.5">
      <c r="A5869" s="548">
        <v>5867</v>
      </c>
      <c r="B5869" s="504" t="s">
        <v>24136</v>
      </c>
      <c r="C5869" s="483" t="s">
        <v>23870</v>
      </c>
      <c r="D5869" s="45" t="s">
        <v>4</v>
      </c>
      <c r="E5869" s="491">
        <v>0.20499999999999999</v>
      </c>
      <c r="F5869" s="45">
        <v>2768</v>
      </c>
      <c r="G5869" s="45" t="s">
        <v>19552</v>
      </c>
    </row>
    <row r="5870" spans="1:7" ht="31.5">
      <c r="A5870" s="548">
        <v>5868</v>
      </c>
      <c r="B5870" s="504" t="s">
        <v>24136</v>
      </c>
      <c r="C5870" s="483" t="s">
        <v>24236</v>
      </c>
      <c r="D5870" s="45" t="s">
        <v>4</v>
      </c>
      <c r="E5870" s="491">
        <v>0.68699999999999994</v>
      </c>
      <c r="F5870" s="45">
        <v>8739</v>
      </c>
      <c r="G5870" s="45" t="s">
        <v>19552</v>
      </c>
    </row>
    <row r="5871" spans="1:7" ht="31.5">
      <c r="A5871" s="548">
        <v>5869</v>
      </c>
      <c r="B5871" s="504" t="s">
        <v>24136</v>
      </c>
      <c r="C5871" s="483" t="s">
        <v>24237</v>
      </c>
      <c r="D5871" s="45" t="s">
        <v>4</v>
      </c>
      <c r="E5871" s="491">
        <v>0.70699999999999996</v>
      </c>
      <c r="F5871" s="45">
        <v>9009</v>
      </c>
      <c r="G5871" s="45" t="s">
        <v>19552</v>
      </c>
    </row>
    <row r="5872" spans="1:7" ht="31.5">
      <c r="A5872" s="548">
        <v>5870</v>
      </c>
      <c r="B5872" s="504" t="s">
        <v>24136</v>
      </c>
      <c r="C5872" s="483" t="s">
        <v>24006</v>
      </c>
      <c r="D5872" s="45" t="s">
        <v>4</v>
      </c>
      <c r="E5872" s="491">
        <v>0.33700000000000002</v>
      </c>
      <c r="F5872" s="45">
        <v>4550</v>
      </c>
      <c r="G5872" s="45" t="s">
        <v>19552</v>
      </c>
    </row>
    <row r="5873" spans="1:7" ht="31.5">
      <c r="A5873" s="548">
        <v>5871</v>
      </c>
      <c r="B5873" s="504" t="s">
        <v>24136</v>
      </c>
      <c r="C5873" s="483" t="s">
        <v>24238</v>
      </c>
      <c r="D5873" s="45" t="s">
        <v>4</v>
      </c>
      <c r="E5873" s="491">
        <v>0.56099999999999994</v>
      </c>
      <c r="F5873" s="45">
        <v>4398</v>
      </c>
      <c r="G5873" s="45" t="s">
        <v>19552</v>
      </c>
    </row>
    <row r="5874" spans="1:7" ht="15.75">
      <c r="A5874" s="548">
        <v>5872</v>
      </c>
      <c r="B5874" s="504" t="s">
        <v>24136</v>
      </c>
      <c r="C5874" s="501" t="s">
        <v>24239</v>
      </c>
      <c r="D5874" s="45" t="s">
        <v>4</v>
      </c>
      <c r="E5874" s="491">
        <v>0.48600000000000004</v>
      </c>
      <c r="F5874" s="45">
        <v>3841</v>
      </c>
      <c r="G5874" s="45" t="s">
        <v>19552</v>
      </c>
    </row>
    <row r="5875" spans="1:7" ht="31.5">
      <c r="A5875" s="548">
        <v>5873</v>
      </c>
      <c r="B5875" s="504" t="s">
        <v>24136</v>
      </c>
      <c r="C5875" s="483" t="s">
        <v>24240</v>
      </c>
      <c r="D5875" s="45" t="s">
        <v>4</v>
      </c>
      <c r="E5875" s="491">
        <v>0.65700000000000003</v>
      </c>
      <c r="F5875" s="45">
        <v>8870</v>
      </c>
      <c r="G5875" s="45" t="s">
        <v>19552</v>
      </c>
    </row>
    <row r="5876" spans="1:7" ht="47.25">
      <c r="A5876" s="548">
        <v>5874</v>
      </c>
      <c r="B5876" s="504" t="s">
        <v>24136</v>
      </c>
      <c r="C5876" s="483" t="s">
        <v>24241</v>
      </c>
      <c r="D5876" s="45" t="s">
        <v>4</v>
      </c>
      <c r="E5876" s="491">
        <v>0.40100000000000002</v>
      </c>
      <c r="F5876" s="45">
        <v>5414</v>
      </c>
      <c r="G5876" s="45" t="s">
        <v>19552</v>
      </c>
    </row>
    <row r="5877" spans="1:7" ht="31.5">
      <c r="A5877" s="548">
        <v>5875</v>
      </c>
      <c r="B5877" s="504" t="s">
        <v>24136</v>
      </c>
      <c r="C5877" s="483" t="s">
        <v>24021</v>
      </c>
      <c r="D5877" s="45" t="s">
        <v>4</v>
      </c>
      <c r="E5877" s="491">
        <v>0.20200000000000001</v>
      </c>
      <c r="F5877" s="45">
        <v>2727</v>
      </c>
      <c r="G5877" s="45" t="s">
        <v>19552</v>
      </c>
    </row>
    <row r="5878" spans="1:7" ht="31.5">
      <c r="A5878" s="548">
        <v>5876</v>
      </c>
      <c r="B5878" s="504" t="s">
        <v>24136</v>
      </c>
      <c r="C5878" s="483" t="s">
        <v>24242</v>
      </c>
      <c r="D5878" s="45" t="s">
        <v>4</v>
      </c>
      <c r="E5878" s="491">
        <v>0.36699999999999999</v>
      </c>
      <c r="F5878" s="45">
        <v>4955</v>
      </c>
      <c r="G5878" s="45" t="s">
        <v>19552</v>
      </c>
    </row>
    <row r="5879" spans="1:7" ht="63">
      <c r="A5879" s="548">
        <v>5877</v>
      </c>
      <c r="B5879" s="504" t="s">
        <v>24136</v>
      </c>
      <c r="C5879" s="483" t="s">
        <v>23956</v>
      </c>
      <c r="D5879" s="45" t="s">
        <v>4</v>
      </c>
      <c r="E5879" s="491">
        <v>0.11600000000000001</v>
      </c>
      <c r="F5879" s="45">
        <v>1566</v>
      </c>
      <c r="G5879" s="45" t="s">
        <v>19552</v>
      </c>
    </row>
    <row r="5880" spans="1:7" ht="15.75">
      <c r="A5880" s="548">
        <v>5878</v>
      </c>
      <c r="B5880" s="504" t="s">
        <v>24136</v>
      </c>
      <c r="C5880" s="483" t="s">
        <v>24243</v>
      </c>
      <c r="D5880" s="45" t="s">
        <v>4</v>
      </c>
      <c r="E5880" s="491">
        <v>0.54200000000000004</v>
      </c>
      <c r="F5880" s="45">
        <v>7317</v>
      </c>
      <c r="G5880" s="45" t="s">
        <v>19552</v>
      </c>
    </row>
    <row r="5881" spans="1:7" ht="31.5">
      <c r="A5881" s="548">
        <v>5879</v>
      </c>
      <c r="B5881" s="504" t="s">
        <v>24136</v>
      </c>
      <c r="C5881" s="483" t="s">
        <v>23976</v>
      </c>
      <c r="D5881" s="45" t="s">
        <v>4</v>
      </c>
      <c r="E5881" s="491">
        <v>0.24299999999999999</v>
      </c>
      <c r="F5881" s="45">
        <v>2330</v>
      </c>
      <c r="G5881" s="45" t="s">
        <v>19552</v>
      </c>
    </row>
    <row r="5882" spans="1:7" ht="31.5">
      <c r="A5882" s="548">
        <v>5880</v>
      </c>
      <c r="B5882" s="504" t="s">
        <v>24136</v>
      </c>
      <c r="C5882" s="483" t="s">
        <v>24244</v>
      </c>
      <c r="D5882" s="45" t="s">
        <v>4</v>
      </c>
      <c r="E5882" s="491">
        <v>0.111</v>
      </c>
      <c r="F5882" s="45">
        <v>1499</v>
      </c>
      <c r="G5882" s="45" t="s">
        <v>19552</v>
      </c>
    </row>
    <row r="5883" spans="1:7" ht="63">
      <c r="A5883" s="548">
        <v>5881</v>
      </c>
      <c r="B5883" s="504" t="s">
        <v>24136</v>
      </c>
      <c r="C5883" s="483" t="s">
        <v>24001</v>
      </c>
      <c r="D5883" s="45" t="s">
        <v>4</v>
      </c>
      <c r="E5883" s="491">
        <v>0.69699999999999995</v>
      </c>
      <c r="F5883" s="45">
        <v>9410</v>
      </c>
      <c r="G5883" s="45" t="s">
        <v>19552</v>
      </c>
    </row>
    <row r="5884" spans="1:7" ht="31.5">
      <c r="A5884" s="548">
        <v>5882</v>
      </c>
      <c r="B5884" s="504" t="s">
        <v>24136</v>
      </c>
      <c r="C5884" s="483" t="s">
        <v>24245</v>
      </c>
      <c r="D5884" s="45" t="s">
        <v>4</v>
      </c>
      <c r="E5884" s="491">
        <v>0.66400000000000003</v>
      </c>
      <c r="F5884" s="45">
        <v>8964</v>
      </c>
      <c r="G5884" s="45" t="s">
        <v>19552</v>
      </c>
    </row>
    <row r="5885" spans="1:7" ht="31.5">
      <c r="A5885" s="548">
        <v>5883</v>
      </c>
      <c r="B5885" s="504" t="s">
        <v>24136</v>
      </c>
      <c r="C5885" s="483" t="s">
        <v>23996</v>
      </c>
      <c r="D5885" s="45" t="s">
        <v>4</v>
      </c>
      <c r="E5885" s="491">
        <v>0.50800000000000001</v>
      </c>
      <c r="F5885" s="45">
        <v>6858</v>
      </c>
      <c r="G5885" s="45" t="s">
        <v>19552</v>
      </c>
    </row>
    <row r="5886" spans="1:7" ht="15.75">
      <c r="A5886" s="548">
        <v>5884</v>
      </c>
      <c r="B5886" s="504" t="s">
        <v>24136</v>
      </c>
      <c r="C5886" s="483" t="s">
        <v>23997</v>
      </c>
      <c r="D5886" s="45" t="s">
        <v>4</v>
      </c>
      <c r="E5886" s="491">
        <v>0.54300000000000004</v>
      </c>
      <c r="F5886" s="45">
        <v>7331</v>
      </c>
      <c r="G5886" s="45" t="s">
        <v>19552</v>
      </c>
    </row>
    <row r="5887" spans="1:7" ht="31.5">
      <c r="A5887" s="548">
        <v>5885</v>
      </c>
      <c r="B5887" s="504" t="s">
        <v>24136</v>
      </c>
      <c r="C5887" s="483" t="s">
        <v>23998</v>
      </c>
      <c r="D5887" s="45" t="s">
        <v>4</v>
      </c>
      <c r="E5887" s="491">
        <v>0.47799999999999998</v>
      </c>
      <c r="F5887" s="45">
        <v>6453</v>
      </c>
      <c r="G5887" s="45" t="s">
        <v>19552</v>
      </c>
    </row>
    <row r="5888" spans="1:7" ht="31.5">
      <c r="A5888" s="548">
        <v>5886</v>
      </c>
      <c r="B5888" s="504" t="s">
        <v>24136</v>
      </c>
      <c r="C5888" s="483" t="s">
        <v>24246</v>
      </c>
      <c r="D5888" s="45" t="s">
        <v>4</v>
      </c>
      <c r="E5888" s="491">
        <v>0.42099999999999999</v>
      </c>
      <c r="F5888" s="45">
        <v>5684</v>
      </c>
      <c r="G5888" s="45" t="s">
        <v>19552</v>
      </c>
    </row>
    <row r="5889" spans="1:7" ht="31.5">
      <c r="A5889" s="548">
        <v>5887</v>
      </c>
      <c r="B5889" s="504" t="s">
        <v>24136</v>
      </c>
      <c r="C5889" s="483" t="s">
        <v>24247</v>
      </c>
      <c r="D5889" s="45" t="s">
        <v>4</v>
      </c>
      <c r="E5889" s="491">
        <v>0.40400000000000003</v>
      </c>
      <c r="F5889" s="45">
        <v>3692</v>
      </c>
      <c r="G5889" s="45" t="s">
        <v>19552</v>
      </c>
    </row>
    <row r="5890" spans="1:7" ht="15.75">
      <c r="A5890" s="548">
        <v>5888</v>
      </c>
      <c r="B5890" s="504" t="s">
        <v>24136</v>
      </c>
      <c r="C5890" s="501" t="s">
        <v>24248</v>
      </c>
      <c r="D5890" s="45" t="s">
        <v>4</v>
      </c>
      <c r="E5890" s="491">
        <v>0.71100000000000008</v>
      </c>
      <c r="F5890" s="45">
        <v>6188</v>
      </c>
      <c r="G5890" s="45" t="s">
        <v>19552</v>
      </c>
    </row>
    <row r="5891" spans="1:7" ht="47.25">
      <c r="A5891" s="548">
        <v>5889</v>
      </c>
      <c r="B5891" s="504" t="s">
        <v>24136</v>
      </c>
      <c r="C5891" s="483" t="s">
        <v>23949</v>
      </c>
      <c r="D5891" s="45" t="s">
        <v>4</v>
      </c>
      <c r="E5891" s="491">
        <v>0.48799999999999999</v>
      </c>
      <c r="F5891" s="45">
        <v>6193</v>
      </c>
      <c r="G5891" s="45" t="s">
        <v>19552</v>
      </c>
    </row>
    <row r="5892" spans="1:7" ht="31.5">
      <c r="A5892" s="548">
        <v>5890</v>
      </c>
      <c r="B5892" s="504" t="s">
        <v>24136</v>
      </c>
      <c r="C5892" s="483" t="s">
        <v>24249</v>
      </c>
      <c r="D5892" s="45" t="s">
        <v>4</v>
      </c>
      <c r="E5892" s="491">
        <v>0.84899999999999998</v>
      </c>
      <c r="F5892" s="45">
        <v>9364</v>
      </c>
      <c r="G5892" s="45" t="s">
        <v>19552</v>
      </c>
    </row>
    <row r="5893" spans="1:7" ht="31.5">
      <c r="A5893" s="548">
        <v>5891</v>
      </c>
      <c r="B5893" s="504" t="s">
        <v>24136</v>
      </c>
      <c r="C5893" s="483" t="s">
        <v>23953</v>
      </c>
      <c r="D5893" s="45" t="s">
        <v>4</v>
      </c>
      <c r="E5893" s="491">
        <v>0.26800000000000002</v>
      </c>
      <c r="F5893" s="45">
        <v>3618</v>
      </c>
      <c r="G5893" s="45" t="s">
        <v>19552</v>
      </c>
    </row>
    <row r="5894" spans="1:7" ht="31.5">
      <c r="A5894" s="548">
        <v>5892</v>
      </c>
      <c r="B5894" s="504" t="s">
        <v>24136</v>
      </c>
      <c r="C5894" s="501" t="s">
        <v>24250</v>
      </c>
      <c r="D5894" s="45" t="s">
        <v>4</v>
      </c>
      <c r="E5894" s="491">
        <v>0.222</v>
      </c>
      <c r="F5894" s="45">
        <v>2997</v>
      </c>
      <c r="G5894" s="45" t="s">
        <v>19552</v>
      </c>
    </row>
    <row r="5895" spans="1:7" ht="15.75">
      <c r="A5895" s="548">
        <v>5893</v>
      </c>
      <c r="B5895" s="504" t="s">
        <v>24136</v>
      </c>
      <c r="C5895" s="483" t="s">
        <v>24251</v>
      </c>
      <c r="D5895" s="45" t="s">
        <v>4</v>
      </c>
      <c r="E5895" s="491">
        <v>0.56399999999999995</v>
      </c>
      <c r="F5895" s="45">
        <v>3835</v>
      </c>
      <c r="G5895" s="45" t="s">
        <v>19552</v>
      </c>
    </row>
    <row r="5896" spans="1:7" ht="47.25">
      <c r="A5896" s="548">
        <v>5894</v>
      </c>
      <c r="B5896" s="504" t="s">
        <v>24136</v>
      </c>
      <c r="C5896" s="483" t="s">
        <v>24252</v>
      </c>
      <c r="D5896" s="45" t="s">
        <v>4</v>
      </c>
      <c r="E5896" s="491">
        <v>0.30299999999999999</v>
      </c>
      <c r="F5896" s="45">
        <v>4091</v>
      </c>
      <c r="G5896" s="45" t="s">
        <v>19552</v>
      </c>
    </row>
    <row r="5897" spans="1:7" ht="15.75">
      <c r="A5897" s="548">
        <v>5895</v>
      </c>
      <c r="B5897" s="504" t="s">
        <v>24136</v>
      </c>
      <c r="C5897" s="483" t="s">
        <v>24253</v>
      </c>
      <c r="D5897" s="45" t="s">
        <v>4</v>
      </c>
      <c r="E5897" s="491">
        <v>0.59299999999999997</v>
      </c>
      <c r="F5897" s="45">
        <v>4032</v>
      </c>
      <c r="G5897" s="45" t="s">
        <v>19552</v>
      </c>
    </row>
    <row r="5898" spans="1:7" ht="15.75">
      <c r="A5898" s="548">
        <v>5896</v>
      </c>
      <c r="B5898" s="504" t="s">
        <v>24136</v>
      </c>
      <c r="C5898" s="483" t="s">
        <v>24254</v>
      </c>
      <c r="D5898" s="45" t="s">
        <v>4</v>
      </c>
      <c r="E5898" s="491">
        <v>0.48399999999999999</v>
      </c>
      <c r="F5898" s="45">
        <v>3291</v>
      </c>
      <c r="G5898" s="45" t="s">
        <v>19552</v>
      </c>
    </row>
    <row r="5899" spans="1:7" ht="31.5">
      <c r="A5899" s="548">
        <v>5897</v>
      </c>
      <c r="B5899" s="504" t="s">
        <v>24136</v>
      </c>
      <c r="C5899" s="483" t="s">
        <v>23580</v>
      </c>
      <c r="D5899" s="45" t="s">
        <v>4</v>
      </c>
      <c r="E5899" s="491">
        <v>0.13600000000000001</v>
      </c>
      <c r="F5899" s="45">
        <v>1836</v>
      </c>
      <c r="G5899" s="45" t="s">
        <v>19552</v>
      </c>
    </row>
    <row r="5900" spans="1:7" ht="15.75">
      <c r="A5900" s="548">
        <v>5898</v>
      </c>
      <c r="B5900" s="504" t="s">
        <v>24136</v>
      </c>
      <c r="C5900" s="483" t="s">
        <v>24255</v>
      </c>
      <c r="D5900" s="45" t="s">
        <v>4</v>
      </c>
      <c r="E5900" s="491">
        <v>0.39500000000000002</v>
      </c>
      <c r="F5900" s="45">
        <v>3651</v>
      </c>
      <c r="G5900" s="45" t="s">
        <v>19552</v>
      </c>
    </row>
    <row r="5901" spans="1:7" ht="31.5">
      <c r="A5901" s="548">
        <v>5899</v>
      </c>
      <c r="B5901" s="504" t="s">
        <v>24136</v>
      </c>
      <c r="C5901" s="483" t="s">
        <v>23970</v>
      </c>
      <c r="D5901" s="45" t="s">
        <v>4</v>
      </c>
      <c r="E5901" s="491">
        <v>0.46100000000000002</v>
      </c>
      <c r="F5901" s="45">
        <v>3135</v>
      </c>
      <c r="G5901" s="45" t="s">
        <v>19552</v>
      </c>
    </row>
    <row r="5902" spans="1:7" ht="31.5">
      <c r="A5902" s="548">
        <v>5900</v>
      </c>
      <c r="B5902" s="504" t="s">
        <v>24136</v>
      </c>
      <c r="C5902" s="483" t="s">
        <v>24256</v>
      </c>
      <c r="D5902" s="45" t="s">
        <v>4</v>
      </c>
      <c r="E5902" s="491">
        <v>0.36</v>
      </c>
      <c r="F5902" s="45">
        <v>3822</v>
      </c>
      <c r="G5902" s="45" t="s">
        <v>19552</v>
      </c>
    </row>
    <row r="5903" spans="1:7" ht="31.5">
      <c r="A5903" s="548">
        <v>5901</v>
      </c>
      <c r="B5903" s="504" t="s">
        <v>24136</v>
      </c>
      <c r="C5903" s="501" t="s">
        <v>24257</v>
      </c>
      <c r="D5903" s="45" t="s">
        <v>4</v>
      </c>
      <c r="E5903" s="491">
        <v>0.28899999999999998</v>
      </c>
      <c r="F5903" s="45">
        <v>3902</v>
      </c>
      <c r="G5903" s="45" t="s">
        <v>19552</v>
      </c>
    </row>
    <row r="5904" spans="1:7" ht="15.75">
      <c r="A5904" s="548">
        <v>5902</v>
      </c>
      <c r="B5904" s="504" t="s">
        <v>24136</v>
      </c>
      <c r="C5904" s="483" t="s">
        <v>24258</v>
      </c>
      <c r="D5904" s="45" t="s">
        <v>4</v>
      </c>
      <c r="E5904" s="491">
        <v>0.44399999999999995</v>
      </c>
      <c r="F5904" s="45">
        <v>5010</v>
      </c>
      <c r="G5904" s="45" t="s">
        <v>19552</v>
      </c>
    </row>
    <row r="5905" spans="1:7" ht="31.5">
      <c r="A5905" s="548">
        <v>5903</v>
      </c>
      <c r="B5905" s="504" t="s">
        <v>24136</v>
      </c>
      <c r="C5905" s="483" t="s">
        <v>24259</v>
      </c>
      <c r="D5905" s="45" t="s">
        <v>4</v>
      </c>
      <c r="E5905" s="491">
        <v>0.29899999999999999</v>
      </c>
      <c r="F5905" s="45">
        <v>4037</v>
      </c>
      <c r="G5905" s="45" t="s">
        <v>19552</v>
      </c>
    </row>
    <row r="5906" spans="1:7" ht="15.75">
      <c r="A5906" s="548">
        <v>5904</v>
      </c>
      <c r="B5906" s="504" t="s">
        <v>24136</v>
      </c>
      <c r="C5906" s="483" t="s">
        <v>24260</v>
      </c>
      <c r="D5906" s="45" t="s">
        <v>4</v>
      </c>
      <c r="E5906" s="491">
        <v>0.216</v>
      </c>
      <c r="F5906" s="45">
        <v>2916</v>
      </c>
      <c r="G5906" s="45" t="s">
        <v>19552</v>
      </c>
    </row>
    <row r="5907" spans="1:7" ht="31.5">
      <c r="A5907" s="548">
        <v>5905</v>
      </c>
      <c r="B5907" s="504" t="s">
        <v>24136</v>
      </c>
      <c r="C5907" s="483" t="s">
        <v>24261</v>
      </c>
      <c r="D5907" s="45" t="s">
        <v>4</v>
      </c>
      <c r="E5907" s="491">
        <v>0.70299999999999996</v>
      </c>
      <c r="F5907" s="45">
        <v>4780</v>
      </c>
      <c r="G5907" s="45" t="s">
        <v>19552</v>
      </c>
    </row>
    <row r="5908" spans="1:7" ht="31.5">
      <c r="A5908" s="548">
        <v>5906</v>
      </c>
      <c r="B5908" s="504" t="s">
        <v>24136</v>
      </c>
      <c r="C5908" s="483" t="s">
        <v>24262</v>
      </c>
      <c r="D5908" s="45" t="s">
        <v>4</v>
      </c>
      <c r="E5908" s="491">
        <v>0.41799999999999998</v>
      </c>
      <c r="F5908" s="45">
        <v>5643</v>
      </c>
      <c r="G5908" s="45" t="s">
        <v>19552</v>
      </c>
    </row>
    <row r="5909" spans="1:7" ht="31.5">
      <c r="A5909" s="548">
        <v>5907</v>
      </c>
      <c r="B5909" s="504" t="s">
        <v>24136</v>
      </c>
      <c r="C5909" s="483" t="s">
        <v>24263</v>
      </c>
      <c r="D5909" s="45" t="s">
        <v>4</v>
      </c>
      <c r="E5909" s="491">
        <v>0.28100000000000003</v>
      </c>
      <c r="F5909" s="45">
        <v>1911</v>
      </c>
      <c r="G5909" s="45" t="s">
        <v>19552</v>
      </c>
    </row>
    <row r="5910" spans="1:7" ht="31.5">
      <c r="A5910" s="548">
        <v>5908</v>
      </c>
      <c r="B5910" s="504" t="s">
        <v>24136</v>
      </c>
      <c r="C5910" s="483" t="s">
        <v>24264</v>
      </c>
      <c r="D5910" s="45" t="s">
        <v>4</v>
      </c>
      <c r="E5910" s="491">
        <v>0.36399999999999999</v>
      </c>
      <c r="F5910" s="45">
        <v>3836</v>
      </c>
      <c r="G5910" s="45" t="s">
        <v>19552</v>
      </c>
    </row>
    <row r="5911" spans="1:7" ht="31.5">
      <c r="A5911" s="548">
        <v>5909</v>
      </c>
      <c r="B5911" s="504" t="s">
        <v>24136</v>
      </c>
      <c r="C5911" s="483" t="s">
        <v>24265</v>
      </c>
      <c r="D5911" s="45" t="s">
        <v>4</v>
      </c>
      <c r="E5911" s="491">
        <v>0.84399999999999997</v>
      </c>
      <c r="F5911" s="45">
        <v>5739</v>
      </c>
      <c r="G5911" s="45" t="s">
        <v>19552</v>
      </c>
    </row>
    <row r="5912" spans="1:7" ht="31.5">
      <c r="A5912" s="548">
        <v>5910</v>
      </c>
      <c r="B5912" s="504" t="s">
        <v>24136</v>
      </c>
      <c r="C5912" s="501" t="s">
        <v>24266</v>
      </c>
      <c r="D5912" s="45" t="s">
        <v>4</v>
      </c>
      <c r="E5912" s="491">
        <v>0.20200000000000001</v>
      </c>
      <c r="F5912" s="45">
        <v>2727</v>
      </c>
      <c r="G5912" s="45" t="s">
        <v>19552</v>
      </c>
    </row>
    <row r="5913" spans="1:7" ht="31.5">
      <c r="A5913" s="548">
        <v>5911</v>
      </c>
      <c r="B5913" s="504" t="s">
        <v>24136</v>
      </c>
      <c r="C5913" s="483" t="s">
        <v>24267</v>
      </c>
      <c r="D5913" s="45" t="s">
        <v>4</v>
      </c>
      <c r="E5913" s="491">
        <v>0.58799999999999997</v>
      </c>
      <c r="F5913" s="45">
        <v>7938</v>
      </c>
      <c r="G5913" s="45" t="s">
        <v>19552</v>
      </c>
    </row>
    <row r="5914" spans="1:7" ht="31.5">
      <c r="A5914" s="548">
        <v>5912</v>
      </c>
      <c r="B5914" s="504" t="s">
        <v>24136</v>
      </c>
      <c r="C5914" s="483" t="s">
        <v>24268</v>
      </c>
      <c r="D5914" s="45" t="s">
        <v>4</v>
      </c>
      <c r="E5914" s="491">
        <v>0.23799999999999999</v>
      </c>
      <c r="F5914" s="45">
        <v>3213</v>
      </c>
      <c r="G5914" s="45" t="s">
        <v>19552</v>
      </c>
    </row>
    <row r="5915" spans="1:7" ht="15.75">
      <c r="A5915" s="548">
        <v>5913</v>
      </c>
      <c r="B5915" s="504" t="s">
        <v>24136</v>
      </c>
      <c r="C5915" s="483" t="s">
        <v>24269</v>
      </c>
      <c r="D5915" s="45" t="s">
        <v>4</v>
      </c>
      <c r="E5915" s="491">
        <v>0.17599999999999999</v>
      </c>
      <c r="F5915" s="45">
        <v>2376</v>
      </c>
      <c r="G5915" s="45" t="s">
        <v>19552</v>
      </c>
    </row>
    <row r="5916" spans="1:7" ht="31.5">
      <c r="A5916" s="548">
        <v>5914</v>
      </c>
      <c r="B5916" s="504" t="s">
        <v>24136</v>
      </c>
      <c r="C5916" s="483" t="s">
        <v>23919</v>
      </c>
      <c r="D5916" s="45" t="s">
        <v>4</v>
      </c>
      <c r="E5916" s="491">
        <v>0.115</v>
      </c>
      <c r="F5916" s="45">
        <v>1553</v>
      </c>
      <c r="G5916" s="45" t="s">
        <v>19552</v>
      </c>
    </row>
    <row r="5917" spans="1:7" ht="15.75">
      <c r="A5917" s="548">
        <v>5915</v>
      </c>
      <c r="B5917" s="504" t="s">
        <v>24136</v>
      </c>
      <c r="C5917" s="483" t="s">
        <v>24270</v>
      </c>
      <c r="D5917" s="45" t="s">
        <v>4</v>
      </c>
      <c r="E5917" s="491">
        <v>0.20200000000000001</v>
      </c>
      <c r="F5917" s="45">
        <v>2727</v>
      </c>
      <c r="G5917" s="45" t="s">
        <v>19552</v>
      </c>
    </row>
    <row r="5918" spans="1:7" ht="15.75">
      <c r="A5918" s="548">
        <v>5916</v>
      </c>
      <c r="B5918" s="504" t="s">
        <v>24136</v>
      </c>
      <c r="C5918" s="483" t="s">
        <v>24271</v>
      </c>
      <c r="D5918" s="45" t="s">
        <v>4</v>
      </c>
      <c r="E5918" s="491">
        <v>0.17599999999999999</v>
      </c>
      <c r="F5918" s="45">
        <v>2376</v>
      </c>
      <c r="G5918" s="45" t="s">
        <v>19552</v>
      </c>
    </row>
    <row r="5919" spans="1:7" ht="15.75">
      <c r="A5919" s="548">
        <v>5917</v>
      </c>
      <c r="B5919" s="504" t="s">
        <v>24136</v>
      </c>
      <c r="C5919" s="501" t="s">
        <v>24272</v>
      </c>
      <c r="D5919" s="45" t="s">
        <v>4</v>
      </c>
      <c r="E5919" s="491">
        <v>0.52600000000000002</v>
      </c>
      <c r="F5919" s="45">
        <v>6270</v>
      </c>
      <c r="G5919" s="45" t="s">
        <v>19552</v>
      </c>
    </row>
    <row r="5920" spans="1:7" ht="15.75">
      <c r="A5920" s="548">
        <v>5918</v>
      </c>
      <c r="B5920" s="504" t="s">
        <v>24136</v>
      </c>
      <c r="C5920" s="501" t="s">
        <v>24273</v>
      </c>
      <c r="D5920" s="45" t="s">
        <v>4</v>
      </c>
      <c r="E5920" s="491">
        <v>0.14299999999999999</v>
      </c>
      <c r="F5920" s="45">
        <v>1931</v>
      </c>
      <c r="G5920" s="45" t="s">
        <v>19552</v>
      </c>
    </row>
    <row r="5921" spans="1:7" ht="15.75">
      <c r="A5921" s="548">
        <v>5919</v>
      </c>
      <c r="B5921" s="504" t="s">
        <v>24136</v>
      </c>
      <c r="C5921" s="501" t="s">
        <v>24274</v>
      </c>
      <c r="D5921" s="45" t="s">
        <v>4</v>
      </c>
      <c r="E5921" s="491">
        <v>0.30099999999999999</v>
      </c>
      <c r="F5921" s="45">
        <v>2047</v>
      </c>
      <c r="G5921" s="45" t="s">
        <v>19552</v>
      </c>
    </row>
    <row r="5922" spans="1:7" ht="15.75">
      <c r="A5922" s="548">
        <v>5920</v>
      </c>
      <c r="B5922" s="504" t="s">
        <v>24136</v>
      </c>
      <c r="C5922" s="483" t="s">
        <v>24275</v>
      </c>
      <c r="D5922" s="45" t="s">
        <v>4</v>
      </c>
      <c r="E5922" s="491">
        <v>0.28699999999999998</v>
      </c>
      <c r="F5922" s="45">
        <v>1952</v>
      </c>
      <c r="G5922" s="45" t="s">
        <v>19552</v>
      </c>
    </row>
    <row r="5923" spans="1:7" ht="15.75">
      <c r="A5923" s="548">
        <v>5921</v>
      </c>
      <c r="B5923" s="504" t="s">
        <v>24136</v>
      </c>
      <c r="C5923" s="483" t="s">
        <v>24276</v>
      </c>
      <c r="D5923" s="45" t="s">
        <v>4</v>
      </c>
      <c r="E5923" s="491">
        <v>0.29399999999999998</v>
      </c>
      <c r="F5923" s="45">
        <v>1999</v>
      </c>
      <c r="G5923" s="45" t="s">
        <v>19552</v>
      </c>
    </row>
    <row r="5924" spans="1:7" ht="31.5">
      <c r="A5924" s="548">
        <v>5922</v>
      </c>
      <c r="B5924" s="504" t="s">
        <v>24136</v>
      </c>
      <c r="C5924" s="483" t="s">
        <v>23809</v>
      </c>
      <c r="D5924" s="45" t="s">
        <v>4</v>
      </c>
      <c r="E5924" s="491">
        <v>0.22699999999999998</v>
      </c>
      <c r="F5924" s="45">
        <v>2495</v>
      </c>
      <c r="G5924" s="45" t="s">
        <v>19552</v>
      </c>
    </row>
    <row r="5925" spans="1:7" ht="15.75">
      <c r="A5925" s="548">
        <v>5923</v>
      </c>
      <c r="B5925" s="504" t="s">
        <v>24136</v>
      </c>
      <c r="C5925" s="483" t="s">
        <v>24277</v>
      </c>
      <c r="D5925" s="45" t="s">
        <v>4</v>
      </c>
      <c r="E5925" s="491">
        <v>0.40899999999999997</v>
      </c>
      <c r="F5925" s="45">
        <v>5522</v>
      </c>
      <c r="G5925" s="45" t="s">
        <v>19552</v>
      </c>
    </row>
    <row r="5926" spans="1:7" ht="15.75">
      <c r="A5926" s="548">
        <v>5924</v>
      </c>
      <c r="B5926" s="504" t="s">
        <v>24136</v>
      </c>
      <c r="C5926" s="483" t="s">
        <v>24278</v>
      </c>
      <c r="D5926" s="45" t="s">
        <v>4</v>
      </c>
      <c r="E5926" s="491">
        <v>0.23400000000000001</v>
      </c>
      <c r="F5926" s="45">
        <v>3159</v>
      </c>
      <c r="G5926" s="45" t="s">
        <v>19552</v>
      </c>
    </row>
    <row r="5927" spans="1:7" ht="31.5">
      <c r="A5927" s="548">
        <v>5925</v>
      </c>
      <c r="B5927" s="504" t="s">
        <v>24136</v>
      </c>
      <c r="C5927" s="483" t="s">
        <v>24279</v>
      </c>
      <c r="D5927" s="45" t="s">
        <v>4</v>
      </c>
      <c r="E5927" s="491">
        <v>0.27400000000000002</v>
      </c>
      <c r="F5927" s="45">
        <v>3699</v>
      </c>
      <c r="G5927" s="45" t="s">
        <v>19552</v>
      </c>
    </row>
    <row r="5928" spans="1:7" ht="15.75">
      <c r="A5928" s="548">
        <v>5926</v>
      </c>
      <c r="B5928" s="504" t="s">
        <v>24136</v>
      </c>
      <c r="C5928" s="483" t="s">
        <v>24280</v>
      </c>
      <c r="D5928" s="45" t="s">
        <v>4</v>
      </c>
      <c r="E5928" s="491">
        <v>0.224</v>
      </c>
      <c r="F5928" s="45">
        <v>1523</v>
      </c>
      <c r="G5928" s="45" t="s">
        <v>19552</v>
      </c>
    </row>
    <row r="5929" spans="1:7" ht="15.75">
      <c r="A5929" s="548">
        <v>5927</v>
      </c>
      <c r="B5929" s="504" t="s">
        <v>24136</v>
      </c>
      <c r="C5929" s="483" t="s">
        <v>24281</v>
      </c>
      <c r="D5929" s="45" t="s">
        <v>4</v>
      </c>
      <c r="E5929" s="491">
        <v>0.215</v>
      </c>
      <c r="F5929" s="45">
        <v>2903</v>
      </c>
      <c r="G5929" s="45" t="s">
        <v>19552</v>
      </c>
    </row>
    <row r="5930" spans="1:7" ht="15.75">
      <c r="A5930" s="548">
        <v>5928</v>
      </c>
      <c r="B5930" s="504" t="s">
        <v>24136</v>
      </c>
      <c r="C5930" s="483" t="s">
        <v>24282</v>
      </c>
      <c r="D5930" s="45" t="s">
        <v>4</v>
      </c>
      <c r="E5930" s="491">
        <v>0.23699999999999999</v>
      </c>
      <c r="F5930" s="45">
        <v>1612</v>
      </c>
      <c r="G5930" s="45" t="s">
        <v>19552</v>
      </c>
    </row>
    <row r="5931" spans="1:7" ht="15.75">
      <c r="A5931" s="548">
        <v>5929</v>
      </c>
      <c r="B5931" s="504" t="s">
        <v>24136</v>
      </c>
      <c r="C5931" s="483" t="s">
        <v>23977</v>
      </c>
      <c r="D5931" s="45" t="s">
        <v>4</v>
      </c>
      <c r="E5931" s="491">
        <v>0.33700000000000002</v>
      </c>
      <c r="F5931" s="45">
        <v>4550</v>
      </c>
      <c r="G5931" s="45" t="s">
        <v>19552</v>
      </c>
    </row>
    <row r="5932" spans="1:7" ht="31.5">
      <c r="A5932" s="548">
        <v>5930</v>
      </c>
      <c r="B5932" s="504" t="s">
        <v>24136</v>
      </c>
      <c r="C5932" s="483" t="s">
        <v>24283</v>
      </c>
      <c r="D5932" s="45" t="s">
        <v>4</v>
      </c>
      <c r="E5932" s="491">
        <v>0.14499999999999999</v>
      </c>
      <c r="F5932" s="45">
        <v>1958</v>
      </c>
      <c r="G5932" s="45" t="s">
        <v>19552</v>
      </c>
    </row>
    <row r="5933" spans="1:7" ht="15.75">
      <c r="A5933" s="548">
        <v>5931</v>
      </c>
      <c r="B5933" s="504" t="s">
        <v>24136</v>
      </c>
      <c r="C5933" s="483" t="s">
        <v>24284</v>
      </c>
      <c r="D5933" s="45" t="s">
        <v>4</v>
      </c>
      <c r="E5933" s="491">
        <v>0.184</v>
      </c>
      <c r="F5933" s="45">
        <v>2484</v>
      </c>
      <c r="G5933" s="45" t="s">
        <v>19552</v>
      </c>
    </row>
    <row r="5934" spans="1:7" ht="15.75">
      <c r="A5934" s="548">
        <v>5932</v>
      </c>
      <c r="B5934" s="504" t="s">
        <v>24136</v>
      </c>
      <c r="C5934" s="483" t="s">
        <v>24285</v>
      </c>
      <c r="D5934" s="45" t="s">
        <v>4</v>
      </c>
      <c r="E5934" s="491">
        <v>0.20200000000000001</v>
      </c>
      <c r="F5934" s="45">
        <v>2727</v>
      </c>
      <c r="G5934" s="45" t="s">
        <v>19552</v>
      </c>
    </row>
    <row r="5935" spans="1:7" ht="15.75">
      <c r="A5935" s="548">
        <v>5933</v>
      </c>
      <c r="B5935" s="504" t="s">
        <v>24136</v>
      </c>
      <c r="C5935" s="483" t="s">
        <v>24286</v>
      </c>
      <c r="D5935" s="45" t="s">
        <v>4</v>
      </c>
      <c r="E5935" s="491">
        <v>0.22</v>
      </c>
      <c r="F5935" s="45">
        <v>2970</v>
      </c>
      <c r="G5935" s="45" t="s">
        <v>19552</v>
      </c>
    </row>
    <row r="5936" spans="1:7" ht="31.5">
      <c r="A5936" s="548">
        <v>5934</v>
      </c>
      <c r="B5936" s="504" t="s">
        <v>24136</v>
      </c>
      <c r="C5936" s="483" t="s">
        <v>23691</v>
      </c>
      <c r="D5936" s="45" t="s">
        <v>4</v>
      </c>
      <c r="E5936" s="491">
        <v>0.16900000000000001</v>
      </c>
      <c r="F5936" s="45">
        <v>2282</v>
      </c>
      <c r="G5936" s="45" t="s">
        <v>19552</v>
      </c>
    </row>
    <row r="5937" spans="1:7" ht="31.5">
      <c r="A5937" s="548">
        <v>5935</v>
      </c>
      <c r="B5937" s="504" t="s">
        <v>24136</v>
      </c>
      <c r="C5937" s="501" t="s">
        <v>24287</v>
      </c>
      <c r="D5937" s="45" t="s">
        <v>4</v>
      </c>
      <c r="E5937" s="491">
        <v>0.45100000000000001</v>
      </c>
      <c r="F5937" s="45">
        <v>4937</v>
      </c>
      <c r="G5937" s="45" t="s">
        <v>19552</v>
      </c>
    </row>
    <row r="5938" spans="1:7" ht="15.75">
      <c r="A5938" s="548">
        <v>5936</v>
      </c>
      <c r="B5938" s="504" t="s">
        <v>24136</v>
      </c>
      <c r="C5938" s="483" t="s">
        <v>24288</v>
      </c>
      <c r="D5938" s="45" t="s">
        <v>4</v>
      </c>
      <c r="E5938" s="491">
        <v>0.214</v>
      </c>
      <c r="F5938" s="45">
        <v>2889</v>
      </c>
      <c r="G5938" s="45" t="s">
        <v>19552</v>
      </c>
    </row>
    <row r="5939" spans="1:7" ht="15.75">
      <c r="A5939" s="548">
        <v>5937</v>
      </c>
      <c r="B5939" s="504" t="s">
        <v>24136</v>
      </c>
      <c r="C5939" s="483" t="s">
        <v>24289</v>
      </c>
      <c r="D5939" s="45" t="s">
        <v>4</v>
      </c>
      <c r="E5939" s="491">
        <v>0.191</v>
      </c>
      <c r="F5939" s="45">
        <v>2579</v>
      </c>
      <c r="G5939" s="45" t="s">
        <v>19552</v>
      </c>
    </row>
    <row r="5940" spans="1:7" ht="31.5">
      <c r="A5940" s="548">
        <v>5938</v>
      </c>
      <c r="B5940" s="504" t="s">
        <v>24136</v>
      </c>
      <c r="C5940" s="483" t="s">
        <v>24290</v>
      </c>
      <c r="D5940" s="45" t="s">
        <v>4</v>
      </c>
      <c r="E5940" s="491">
        <v>0.21</v>
      </c>
      <c r="F5940" s="45">
        <v>2835</v>
      </c>
      <c r="G5940" s="45" t="s">
        <v>19552</v>
      </c>
    </row>
    <row r="5941" spans="1:7" ht="15.75">
      <c r="A5941" s="548">
        <v>5939</v>
      </c>
      <c r="B5941" s="504" t="s">
        <v>24136</v>
      </c>
      <c r="C5941" s="483" t="s">
        <v>24291</v>
      </c>
      <c r="D5941" s="45" t="s">
        <v>4</v>
      </c>
      <c r="E5941" s="491">
        <v>0.25900000000000001</v>
      </c>
      <c r="F5941" s="45">
        <v>1761</v>
      </c>
      <c r="G5941" s="45" t="s">
        <v>19552</v>
      </c>
    </row>
    <row r="5942" spans="1:7" ht="15.75">
      <c r="A5942" s="548">
        <v>5940</v>
      </c>
      <c r="B5942" s="504" t="s">
        <v>24136</v>
      </c>
      <c r="C5942" s="483" t="s">
        <v>24292</v>
      </c>
      <c r="D5942" s="45" t="s">
        <v>4</v>
      </c>
      <c r="E5942" s="491">
        <v>0.151</v>
      </c>
      <c r="F5942" s="45">
        <v>2039</v>
      </c>
      <c r="G5942" s="45" t="s">
        <v>19552</v>
      </c>
    </row>
    <row r="5943" spans="1:7" ht="31.5">
      <c r="A5943" s="548">
        <v>5941</v>
      </c>
      <c r="B5943" s="504" t="s">
        <v>24136</v>
      </c>
      <c r="C5943" s="483" t="s">
        <v>24293</v>
      </c>
      <c r="D5943" s="45" t="s">
        <v>4</v>
      </c>
      <c r="E5943" s="491">
        <v>0.28299999999999997</v>
      </c>
      <c r="F5943" s="45">
        <v>3821</v>
      </c>
      <c r="G5943" s="45" t="s">
        <v>19552</v>
      </c>
    </row>
    <row r="5944" spans="1:7" ht="31.5">
      <c r="A5944" s="548">
        <v>5942</v>
      </c>
      <c r="B5944" s="504" t="s">
        <v>24136</v>
      </c>
      <c r="C5944" s="483" t="s">
        <v>24294</v>
      </c>
      <c r="D5944" s="45" t="s">
        <v>4</v>
      </c>
      <c r="E5944" s="491">
        <v>0.16900000000000001</v>
      </c>
      <c r="F5944" s="45">
        <v>2282</v>
      </c>
      <c r="G5944" s="45" t="s">
        <v>19552</v>
      </c>
    </row>
    <row r="5945" spans="1:7" ht="15.75">
      <c r="A5945" s="548">
        <v>5943</v>
      </c>
      <c r="B5945" s="504" t="s">
        <v>24136</v>
      </c>
      <c r="C5945" s="483" t="s">
        <v>24295</v>
      </c>
      <c r="D5945" s="45" t="s">
        <v>4</v>
      </c>
      <c r="E5945" s="491">
        <v>0.41799999999999998</v>
      </c>
      <c r="F5945" s="45">
        <v>2842</v>
      </c>
      <c r="G5945" s="45" t="s">
        <v>19552</v>
      </c>
    </row>
    <row r="5946" spans="1:7" ht="31.5">
      <c r="A5946" s="548">
        <v>5944</v>
      </c>
      <c r="B5946" s="504" t="s">
        <v>24136</v>
      </c>
      <c r="C5946" s="483" t="s">
        <v>24296</v>
      </c>
      <c r="D5946" s="45" t="s">
        <v>4</v>
      </c>
      <c r="E5946" s="491">
        <v>0.16500000000000001</v>
      </c>
      <c r="F5946" s="45">
        <v>2228</v>
      </c>
      <c r="G5946" s="45" t="s">
        <v>19552</v>
      </c>
    </row>
    <row r="5947" spans="1:7" ht="31.5">
      <c r="A5947" s="548">
        <v>5945</v>
      </c>
      <c r="B5947" s="504" t="s">
        <v>24136</v>
      </c>
      <c r="C5947" s="483" t="s">
        <v>24297</v>
      </c>
      <c r="D5947" s="45" t="s">
        <v>4</v>
      </c>
      <c r="E5947" s="491">
        <v>0.16900000000000001</v>
      </c>
      <c r="F5947" s="45">
        <v>2282</v>
      </c>
      <c r="G5947" s="45" t="s">
        <v>19552</v>
      </c>
    </row>
    <row r="5948" spans="1:7" ht="31.5">
      <c r="A5948" s="548">
        <v>5946</v>
      </c>
      <c r="B5948" s="504" t="s">
        <v>24136</v>
      </c>
      <c r="C5948" s="483" t="s">
        <v>24055</v>
      </c>
      <c r="D5948" s="45" t="s">
        <v>4</v>
      </c>
      <c r="E5948" s="491">
        <v>0.161</v>
      </c>
      <c r="F5948" s="45">
        <v>2174</v>
      </c>
      <c r="G5948" s="45" t="s">
        <v>19552</v>
      </c>
    </row>
    <row r="5949" spans="1:7" ht="31.5">
      <c r="A5949" s="548">
        <v>5947</v>
      </c>
      <c r="B5949" s="504" t="s">
        <v>24136</v>
      </c>
      <c r="C5949" s="483" t="s">
        <v>24298</v>
      </c>
      <c r="D5949" s="45" t="s">
        <v>4</v>
      </c>
      <c r="E5949" s="491">
        <v>0.24299999999999999</v>
      </c>
      <c r="F5949" s="45">
        <v>1652</v>
      </c>
      <c r="G5949" s="45" t="s">
        <v>19552</v>
      </c>
    </row>
    <row r="5950" spans="1:7" ht="31.5">
      <c r="A5950" s="548">
        <v>5948</v>
      </c>
      <c r="B5950" s="504" t="s">
        <v>24136</v>
      </c>
      <c r="C5950" s="483" t="s">
        <v>24299</v>
      </c>
      <c r="D5950" s="45" t="s">
        <v>4</v>
      </c>
      <c r="E5950" s="491">
        <v>0.121</v>
      </c>
      <c r="F5950" s="45">
        <v>1634</v>
      </c>
      <c r="G5950" s="45" t="s">
        <v>19552</v>
      </c>
    </row>
    <row r="5951" spans="1:7" ht="31.5">
      <c r="A5951" s="548">
        <v>5949</v>
      </c>
      <c r="B5951" s="504" t="s">
        <v>24136</v>
      </c>
      <c r="C5951" s="483" t="s">
        <v>24300</v>
      </c>
      <c r="D5951" s="45" t="s">
        <v>4</v>
      </c>
      <c r="E5951" s="491">
        <v>0.13300000000000001</v>
      </c>
      <c r="F5951" s="45">
        <v>1796</v>
      </c>
      <c r="G5951" s="45" t="s">
        <v>19552</v>
      </c>
    </row>
    <row r="5952" spans="1:7" ht="15.75">
      <c r="A5952" s="548">
        <v>5950</v>
      </c>
      <c r="B5952" s="504" t="s">
        <v>24136</v>
      </c>
      <c r="C5952" s="483" t="s">
        <v>24301</v>
      </c>
      <c r="D5952" s="45" t="s">
        <v>4</v>
      </c>
      <c r="E5952" s="491">
        <v>0.11899999999999999</v>
      </c>
      <c r="F5952" s="45">
        <v>1607</v>
      </c>
      <c r="G5952" s="45" t="s">
        <v>19552</v>
      </c>
    </row>
    <row r="5953" spans="1:7" ht="31.5">
      <c r="A5953" s="548">
        <v>5951</v>
      </c>
      <c r="B5953" s="504" t="s">
        <v>24136</v>
      </c>
      <c r="C5953" s="483" t="s">
        <v>24302</v>
      </c>
      <c r="D5953" s="45" t="s">
        <v>4</v>
      </c>
      <c r="E5953" s="491">
        <v>0.17399999999999999</v>
      </c>
      <c r="F5953" s="45">
        <v>1183</v>
      </c>
      <c r="G5953" s="45" t="s">
        <v>19552</v>
      </c>
    </row>
    <row r="5954" spans="1:7" ht="31.5">
      <c r="A5954" s="548">
        <v>5952</v>
      </c>
      <c r="B5954" s="504" t="s">
        <v>24136</v>
      </c>
      <c r="C5954" s="483" t="s">
        <v>24303</v>
      </c>
      <c r="D5954" s="45" t="s">
        <v>4</v>
      </c>
      <c r="E5954" s="491">
        <v>0.113</v>
      </c>
      <c r="F5954" s="45">
        <v>1526</v>
      </c>
      <c r="G5954" s="45" t="s">
        <v>19552</v>
      </c>
    </row>
    <row r="5955" spans="1:7" ht="31.5">
      <c r="A5955" s="548">
        <v>5953</v>
      </c>
      <c r="B5955" s="504" t="s">
        <v>24136</v>
      </c>
      <c r="C5955" s="483" t="s">
        <v>24304</v>
      </c>
      <c r="D5955" s="45" t="s">
        <v>4</v>
      </c>
      <c r="E5955" s="491">
        <v>0.372</v>
      </c>
      <c r="F5955" s="45">
        <v>2530</v>
      </c>
      <c r="G5955" s="45" t="s">
        <v>19552</v>
      </c>
    </row>
    <row r="5956" spans="1:7" ht="15.75">
      <c r="A5956" s="548">
        <v>5954</v>
      </c>
      <c r="B5956" s="504" t="s">
        <v>24136</v>
      </c>
      <c r="C5956" s="483" t="s">
        <v>24305</v>
      </c>
      <c r="D5956" s="45" t="s">
        <v>4</v>
      </c>
      <c r="E5956" s="491">
        <v>0.13700000000000001</v>
      </c>
      <c r="F5956" s="45">
        <v>1850</v>
      </c>
      <c r="G5956" s="45" t="s">
        <v>19552</v>
      </c>
    </row>
    <row r="5957" spans="1:7" ht="31.5">
      <c r="A5957" s="548">
        <v>5955</v>
      </c>
      <c r="B5957" s="504" t="s">
        <v>24136</v>
      </c>
      <c r="C5957" s="483" t="s">
        <v>24306</v>
      </c>
      <c r="D5957" s="45" t="s">
        <v>4</v>
      </c>
      <c r="E5957" s="491">
        <v>9.7000000000000003E-2</v>
      </c>
      <c r="F5957" s="45">
        <v>1310</v>
      </c>
      <c r="G5957" s="45" t="s">
        <v>19552</v>
      </c>
    </row>
    <row r="5958" spans="1:7" ht="31.5">
      <c r="A5958" s="548">
        <v>5956</v>
      </c>
      <c r="B5958" s="504" t="s">
        <v>24136</v>
      </c>
      <c r="C5958" s="483" t="s">
        <v>24307</v>
      </c>
      <c r="D5958" s="45" t="s">
        <v>4</v>
      </c>
      <c r="E5958" s="491">
        <v>0.20399999999999999</v>
      </c>
      <c r="F5958" s="45">
        <v>1387</v>
      </c>
      <c r="G5958" s="45" t="s">
        <v>19552</v>
      </c>
    </row>
    <row r="5959" spans="1:7" ht="15.75">
      <c r="A5959" s="548">
        <v>5957</v>
      </c>
      <c r="B5959" s="504" t="s">
        <v>24136</v>
      </c>
      <c r="C5959" s="483" t="s">
        <v>24308</v>
      </c>
      <c r="D5959" s="45" t="s">
        <v>4</v>
      </c>
      <c r="E5959" s="491">
        <v>0.16400000000000001</v>
      </c>
      <c r="F5959" s="45">
        <v>2214</v>
      </c>
      <c r="G5959" s="45" t="s">
        <v>19552</v>
      </c>
    </row>
    <row r="5960" spans="1:7" ht="15.75">
      <c r="A5960" s="548">
        <v>5958</v>
      </c>
      <c r="B5960" s="504" t="s">
        <v>24136</v>
      </c>
      <c r="C5960" s="483" t="s">
        <v>24309</v>
      </c>
      <c r="D5960" s="45" t="s">
        <v>4</v>
      </c>
      <c r="E5960" s="491">
        <v>0.29599999999999999</v>
      </c>
      <c r="F5960" s="45">
        <v>3440</v>
      </c>
      <c r="G5960" s="45" t="s">
        <v>19552</v>
      </c>
    </row>
    <row r="5961" spans="1:7" ht="15.75">
      <c r="A5961" s="548">
        <v>5959</v>
      </c>
      <c r="B5961" s="504" t="s">
        <v>24136</v>
      </c>
      <c r="C5961" s="483" t="s">
        <v>24310</v>
      </c>
      <c r="D5961" s="45" t="s">
        <v>4</v>
      </c>
      <c r="E5961" s="491">
        <v>0.44899999999999995</v>
      </c>
      <c r="F5961" s="45">
        <v>5486</v>
      </c>
      <c r="G5961" s="45" t="s">
        <v>19552</v>
      </c>
    </row>
    <row r="5962" spans="1:7" ht="31.5">
      <c r="A5962" s="548">
        <v>5960</v>
      </c>
      <c r="B5962" s="504" t="s">
        <v>24136</v>
      </c>
      <c r="C5962" s="483" t="s">
        <v>24311</v>
      </c>
      <c r="D5962" s="45" t="s">
        <v>4</v>
      </c>
      <c r="E5962" s="491">
        <v>0.29599999999999999</v>
      </c>
      <c r="F5962" s="45">
        <v>3440</v>
      </c>
      <c r="G5962" s="45" t="s">
        <v>19552</v>
      </c>
    </row>
    <row r="5963" spans="1:7" ht="31.5">
      <c r="A5963" s="548">
        <v>5961</v>
      </c>
      <c r="B5963" s="504" t="s">
        <v>24136</v>
      </c>
      <c r="C5963" s="502" t="s">
        <v>24312</v>
      </c>
      <c r="D5963" s="45" t="s">
        <v>4</v>
      </c>
      <c r="E5963" s="491">
        <v>0.44</v>
      </c>
      <c r="F5963" s="45">
        <v>5384</v>
      </c>
      <c r="G5963" s="45" t="s">
        <v>19552</v>
      </c>
    </row>
    <row r="5964" spans="1:7" ht="15.75">
      <c r="A5964" s="548">
        <v>5962</v>
      </c>
      <c r="B5964" s="504" t="s">
        <v>24136</v>
      </c>
      <c r="C5964" s="483" t="s">
        <v>24313</v>
      </c>
      <c r="D5964" s="45" t="s">
        <v>4</v>
      </c>
      <c r="E5964" s="491">
        <v>0.28199999999999997</v>
      </c>
      <c r="F5964" s="45">
        <v>3807</v>
      </c>
      <c r="G5964" s="45" t="s">
        <v>19552</v>
      </c>
    </row>
    <row r="5965" spans="1:7" ht="15.75">
      <c r="A5965" s="548">
        <v>5963</v>
      </c>
      <c r="B5965" s="504" t="s">
        <v>24136</v>
      </c>
      <c r="C5965" s="507" t="s">
        <v>24314</v>
      </c>
      <c r="D5965" s="45" t="s">
        <v>4</v>
      </c>
      <c r="E5965" s="491">
        <v>0.19</v>
      </c>
      <c r="F5965" s="45">
        <v>2565</v>
      </c>
      <c r="G5965" s="45" t="s">
        <v>19552</v>
      </c>
    </row>
    <row r="5966" spans="1:7" ht="15.75">
      <c r="A5966" s="548">
        <v>5964</v>
      </c>
      <c r="B5966" s="504" t="s">
        <v>24136</v>
      </c>
      <c r="C5966" s="483" t="s">
        <v>24315</v>
      </c>
      <c r="D5966" s="45" t="s">
        <v>4</v>
      </c>
      <c r="E5966" s="491">
        <v>0.16300000000000001</v>
      </c>
      <c r="F5966" s="45">
        <v>2201</v>
      </c>
      <c r="G5966" s="45" t="s">
        <v>19552</v>
      </c>
    </row>
    <row r="5967" spans="1:7" ht="31.5">
      <c r="A5967" s="548">
        <v>5965</v>
      </c>
      <c r="B5967" s="504" t="s">
        <v>24136</v>
      </c>
      <c r="C5967" s="483" t="s">
        <v>24316</v>
      </c>
      <c r="D5967" s="45" t="s">
        <v>4</v>
      </c>
      <c r="E5967" s="491">
        <v>0.246</v>
      </c>
      <c r="F5967" s="45">
        <v>3321</v>
      </c>
      <c r="G5967" s="45" t="s">
        <v>19552</v>
      </c>
    </row>
    <row r="5968" spans="1:7" ht="31.5">
      <c r="A5968" s="548">
        <v>5966</v>
      </c>
      <c r="B5968" s="504" t="s">
        <v>24136</v>
      </c>
      <c r="C5968" s="483" t="s">
        <v>24317</v>
      </c>
      <c r="D5968" s="45" t="s">
        <v>4</v>
      </c>
      <c r="E5968" s="491">
        <v>0.40400000000000003</v>
      </c>
      <c r="F5968" s="45">
        <v>5454</v>
      </c>
      <c r="G5968" s="45" t="s">
        <v>19552</v>
      </c>
    </row>
    <row r="5969" spans="1:7" ht="15.75">
      <c r="A5969" s="548">
        <v>5967</v>
      </c>
      <c r="B5969" s="504" t="s">
        <v>24136</v>
      </c>
      <c r="C5969" s="483" t="s">
        <v>24318</v>
      </c>
      <c r="D5969" s="45" t="s">
        <v>4</v>
      </c>
      <c r="E5969" s="491">
        <v>0.26</v>
      </c>
      <c r="F5969" s="45">
        <v>3510</v>
      </c>
      <c r="G5969" s="45" t="s">
        <v>19552</v>
      </c>
    </row>
    <row r="5970" spans="1:7" ht="31.5">
      <c r="A5970" s="548">
        <v>5968</v>
      </c>
      <c r="B5970" s="504" t="s">
        <v>40372</v>
      </c>
      <c r="C5970" s="483" t="s">
        <v>24319</v>
      </c>
      <c r="D5970" s="45" t="s">
        <v>4</v>
      </c>
      <c r="E5970" s="508">
        <v>0.26400000000000001</v>
      </c>
      <c r="F5970" s="45">
        <v>3564</v>
      </c>
      <c r="G5970" s="45" t="s">
        <v>19552</v>
      </c>
    </row>
    <row r="5971" spans="1:7" ht="31.5">
      <c r="A5971" s="548">
        <v>5969</v>
      </c>
      <c r="B5971" s="504" t="s">
        <v>40372</v>
      </c>
      <c r="C5971" s="483" t="s">
        <v>23851</v>
      </c>
      <c r="D5971" s="45" t="s">
        <v>4</v>
      </c>
      <c r="E5971" s="508">
        <v>0.33</v>
      </c>
      <c r="F5971" s="45">
        <v>2244</v>
      </c>
      <c r="G5971" s="45" t="s">
        <v>19552</v>
      </c>
    </row>
    <row r="5972" spans="1:7" ht="47.25">
      <c r="A5972" s="548">
        <v>5970</v>
      </c>
      <c r="B5972" s="504" t="s">
        <v>40372</v>
      </c>
      <c r="C5972" s="483" t="s">
        <v>24320</v>
      </c>
      <c r="D5972" s="45" t="s">
        <v>4</v>
      </c>
      <c r="E5972" s="508">
        <v>0.34</v>
      </c>
      <c r="F5972" s="45">
        <v>4590</v>
      </c>
      <c r="G5972" s="45" t="s">
        <v>19552</v>
      </c>
    </row>
    <row r="5973" spans="1:7" ht="31.5">
      <c r="A5973" s="548">
        <v>5971</v>
      </c>
      <c r="B5973" s="504" t="s">
        <v>40372</v>
      </c>
      <c r="C5973" s="483" t="s">
        <v>23695</v>
      </c>
      <c r="D5973" s="45" t="s">
        <v>4</v>
      </c>
      <c r="E5973" s="508">
        <v>0.316</v>
      </c>
      <c r="F5973" s="45">
        <v>3402</v>
      </c>
      <c r="G5973" s="45" t="s">
        <v>19552</v>
      </c>
    </row>
    <row r="5974" spans="1:7" ht="31.5">
      <c r="A5974" s="548">
        <v>5972</v>
      </c>
      <c r="B5974" s="504" t="s">
        <v>40372</v>
      </c>
      <c r="C5974" s="483" t="s">
        <v>23735</v>
      </c>
      <c r="D5974" s="45" t="s">
        <v>4</v>
      </c>
      <c r="E5974" s="508">
        <v>0.21100000000000002</v>
      </c>
      <c r="F5974" s="45">
        <v>2206</v>
      </c>
      <c r="G5974" s="45" t="s">
        <v>19552</v>
      </c>
    </row>
    <row r="5975" spans="1:7" ht="31.5">
      <c r="A5975" s="548">
        <v>5973</v>
      </c>
      <c r="B5975" s="504" t="s">
        <v>40372</v>
      </c>
      <c r="C5975" s="483" t="s">
        <v>24321</v>
      </c>
      <c r="D5975" s="45" t="s">
        <v>4</v>
      </c>
      <c r="E5975" s="508">
        <v>0.47600000000000003</v>
      </c>
      <c r="F5975" s="45">
        <v>3733</v>
      </c>
      <c r="G5975" s="45" t="s">
        <v>19552</v>
      </c>
    </row>
    <row r="5976" spans="1:7" ht="31.5">
      <c r="A5976" s="548">
        <v>5974</v>
      </c>
      <c r="B5976" s="504" t="s">
        <v>40372</v>
      </c>
      <c r="C5976" s="483" t="s">
        <v>24322</v>
      </c>
      <c r="D5976" s="45" t="s">
        <v>4</v>
      </c>
      <c r="E5976" s="508">
        <v>0.46500000000000002</v>
      </c>
      <c r="F5976" s="45">
        <v>3162</v>
      </c>
      <c r="G5976" s="45" t="s">
        <v>19552</v>
      </c>
    </row>
    <row r="5977" spans="1:7" ht="31.5">
      <c r="A5977" s="548">
        <v>5975</v>
      </c>
      <c r="B5977" s="504" t="s">
        <v>40372</v>
      </c>
      <c r="C5977" s="483" t="s">
        <v>24323</v>
      </c>
      <c r="D5977" s="45" t="s">
        <v>4</v>
      </c>
      <c r="E5977" s="508">
        <v>0.43099999999999999</v>
      </c>
      <c r="F5977" s="45">
        <v>2931</v>
      </c>
      <c r="G5977" s="45" t="s">
        <v>19552</v>
      </c>
    </row>
    <row r="5978" spans="1:7" ht="31.5">
      <c r="A5978" s="548">
        <v>5976</v>
      </c>
      <c r="B5978" s="504" t="s">
        <v>40372</v>
      </c>
      <c r="C5978" s="483" t="s">
        <v>23803</v>
      </c>
      <c r="D5978" s="45" t="s">
        <v>4</v>
      </c>
      <c r="E5978" s="508">
        <v>0.156</v>
      </c>
      <c r="F5978" s="45">
        <v>2106</v>
      </c>
      <c r="G5978" s="45" t="s">
        <v>19552</v>
      </c>
    </row>
    <row r="5979" spans="1:7" ht="31.5">
      <c r="A5979" s="548">
        <v>5977</v>
      </c>
      <c r="B5979" s="504" t="s">
        <v>40372</v>
      </c>
      <c r="C5979" s="483" t="s">
        <v>24022</v>
      </c>
      <c r="D5979" s="45" t="s">
        <v>4</v>
      </c>
      <c r="E5979" s="508">
        <v>0.217</v>
      </c>
      <c r="F5979" s="45">
        <v>2340</v>
      </c>
      <c r="G5979" s="45" t="s">
        <v>19552</v>
      </c>
    </row>
    <row r="5980" spans="1:7" ht="31.5">
      <c r="A5980" s="548">
        <v>5978</v>
      </c>
      <c r="B5980" s="504" t="s">
        <v>40372</v>
      </c>
      <c r="C5980" s="483" t="s">
        <v>24324</v>
      </c>
      <c r="D5980" s="45" t="s">
        <v>4</v>
      </c>
      <c r="E5980" s="508">
        <v>0.47599999999999998</v>
      </c>
      <c r="F5980" s="45">
        <v>3237</v>
      </c>
      <c r="G5980" s="45" t="s">
        <v>19552</v>
      </c>
    </row>
    <row r="5981" spans="1:7" ht="31.5">
      <c r="A5981" s="548">
        <v>5979</v>
      </c>
      <c r="B5981" s="504" t="s">
        <v>40372</v>
      </c>
      <c r="C5981" s="501" t="s">
        <v>24325</v>
      </c>
      <c r="D5981" s="45" t="s">
        <v>4</v>
      </c>
      <c r="E5981" s="508">
        <v>0.26400000000000001</v>
      </c>
      <c r="F5981" s="45">
        <v>3564</v>
      </c>
      <c r="G5981" s="45" t="s">
        <v>19552</v>
      </c>
    </row>
    <row r="5982" spans="1:7" ht="31.5">
      <c r="A5982" s="548">
        <v>5980</v>
      </c>
      <c r="B5982" s="504" t="s">
        <v>40372</v>
      </c>
      <c r="C5982" s="483" t="s">
        <v>23856</v>
      </c>
      <c r="D5982" s="45" t="s">
        <v>4</v>
      </c>
      <c r="E5982" s="508">
        <v>0.222</v>
      </c>
      <c r="F5982" s="45">
        <v>2997</v>
      </c>
      <c r="G5982" s="45" t="s">
        <v>19552</v>
      </c>
    </row>
    <row r="5983" spans="1:7" ht="15.75">
      <c r="A5983" s="548">
        <v>5981</v>
      </c>
      <c r="B5983" s="504" t="s">
        <v>40372</v>
      </c>
      <c r="C5983" s="483" t="s">
        <v>24326</v>
      </c>
      <c r="D5983" s="45" t="s">
        <v>4</v>
      </c>
      <c r="E5983" s="508">
        <v>0.21</v>
      </c>
      <c r="F5983" s="45">
        <v>2835</v>
      </c>
      <c r="G5983" s="45" t="s">
        <v>19552</v>
      </c>
    </row>
    <row r="5984" spans="1:7" ht="31.5">
      <c r="A5984" s="548">
        <v>5982</v>
      </c>
      <c r="B5984" s="504" t="s">
        <v>40372</v>
      </c>
      <c r="C5984" s="509" t="s">
        <v>24327</v>
      </c>
      <c r="D5984" s="45" t="s">
        <v>4</v>
      </c>
      <c r="E5984" s="508">
        <v>0.21</v>
      </c>
      <c r="F5984" s="45">
        <v>2393</v>
      </c>
      <c r="G5984" s="45" t="s">
        <v>19552</v>
      </c>
    </row>
    <row r="5985" spans="1:7" ht="31.5">
      <c r="A5985" s="548">
        <v>5983</v>
      </c>
      <c r="B5985" s="504" t="s">
        <v>40372</v>
      </c>
      <c r="C5985" s="483" t="s">
        <v>24328</v>
      </c>
      <c r="D5985" s="45" t="s">
        <v>4</v>
      </c>
      <c r="E5985" s="508">
        <v>0.27</v>
      </c>
      <c r="F5985" s="45">
        <v>3384</v>
      </c>
      <c r="G5985" s="45" t="s">
        <v>19552</v>
      </c>
    </row>
    <row r="5986" spans="1:7" ht="31.5">
      <c r="A5986" s="548">
        <v>5984</v>
      </c>
      <c r="B5986" s="504" t="s">
        <v>40372</v>
      </c>
      <c r="C5986" s="483" t="s">
        <v>24329</v>
      </c>
      <c r="D5986" s="45" t="s">
        <v>4</v>
      </c>
      <c r="E5986" s="508">
        <v>0.13100000000000001</v>
      </c>
      <c r="F5986" s="45">
        <v>1769</v>
      </c>
      <c r="G5986" s="45" t="s">
        <v>19552</v>
      </c>
    </row>
    <row r="5987" spans="1:7" ht="31.5">
      <c r="A5987" s="548">
        <v>5985</v>
      </c>
      <c r="B5987" s="504" t="s">
        <v>40372</v>
      </c>
      <c r="C5987" s="501" t="s">
        <v>24189</v>
      </c>
      <c r="D5987" s="45" t="s">
        <v>4</v>
      </c>
      <c r="E5987" s="508">
        <v>0.13100000000000001</v>
      </c>
      <c r="F5987" s="45">
        <v>1769</v>
      </c>
      <c r="G5987" s="45" t="s">
        <v>19552</v>
      </c>
    </row>
    <row r="5988" spans="1:7" ht="31.5">
      <c r="A5988" s="548">
        <v>5986</v>
      </c>
      <c r="B5988" s="504" t="s">
        <v>40372</v>
      </c>
      <c r="C5988" s="501" t="s">
        <v>24330</v>
      </c>
      <c r="D5988" s="45" t="s">
        <v>4</v>
      </c>
      <c r="E5988" s="508">
        <v>0.19700000000000001</v>
      </c>
      <c r="F5988" s="45">
        <v>2660</v>
      </c>
      <c r="G5988" s="45" t="s">
        <v>19552</v>
      </c>
    </row>
    <row r="5989" spans="1:7" ht="63">
      <c r="A5989" s="548">
        <v>5987</v>
      </c>
      <c r="B5989" s="504" t="s">
        <v>40372</v>
      </c>
      <c r="C5989" s="483" t="s">
        <v>24331</v>
      </c>
      <c r="D5989" s="45" t="s">
        <v>4</v>
      </c>
      <c r="E5989" s="508">
        <v>0.21199999999999999</v>
      </c>
      <c r="F5989" s="45">
        <v>1442</v>
      </c>
      <c r="G5989" s="45" t="s">
        <v>19552</v>
      </c>
    </row>
    <row r="5990" spans="1:7" ht="31.5">
      <c r="A5990" s="548">
        <v>5988</v>
      </c>
      <c r="B5990" s="504" t="s">
        <v>40372</v>
      </c>
      <c r="C5990" s="483" t="s">
        <v>24332</v>
      </c>
      <c r="D5990" s="45" t="s">
        <v>4</v>
      </c>
      <c r="E5990" s="508">
        <v>0.51500000000000001</v>
      </c>
      <c r="F5990" s="45">
        <v>3831</v>
      </c>
      <c r="G5990" s="45" t="s">
        <v>19552</v>
      </c>
    </row>
    <row r="5991" spans="1:7" ht="31.5">
      <c r="A5991" s="548">
        <v>5989</v>
      </c>
      <c r="B5991" s="504" t="s">
        <v>40372</v>
      </c>
      <c r="C5991" s="483" t="s">
        <v>24333</v>
      </c>
      <c r="D5991" s="45" t="s">
        <v>4</v>
      </c>
      <c r="E5991" s="508">
        <v>0.60299999999999998</v>
      </c>
      <c r="F5991" s="45">
        <v>4985</v>
      </c>
      <c r="G5991" s="45" t="s">
        <v>19552</v>
      </c>
    </row>
    <row r="5992" spans="1:7" ht="15.75">
      <c r="A5992" s="548">
        <v>5990</v>
      </c>
      <c r="B5992" s="504" t="s">
        <v>40372</v>
      </c>
      <c r="C5992" s="483" t="s">
        <v>24334</v>
      </c>
      <c r="D5992" s="45" t="s">
        <v>4</v>
      </c>
      <c r="E5992" s="508">
        <v>0.47899999999999998</v>
      </c>
      <c r="F5992" s="45">
        <v>3257</v>
      </c>
      <c r="G5992" s="45" t="s">
        <v>19552</v>
      </c>
    </row>
    <row r="5993" spans="1:7" ht="47.25">
      <c r="A5993" s="548">
        <v>5991</v>
      </c>
      <c r="B5993" s="504" t="s">
        <v>40372</v>
      </c>
      <c r="C5993" s="483" t="s">
        <v>24335</v>
      </c>
      <c r="D5993" s="45" t="s">
        <v>4</v>
      </c>
      <c r="E5993" s="508">
        <v>0.36899999999999999</v>
      </c>
      <c r="F5993" s="45">
        <v>2509</v>
      </c>
      <c r="G5993" s="45" t="s">
        <v>19552</v>
      </c>
    </row>
    <row r="5994" spans="1:7" ht="15.75">
      <c r="A5994" s="548">
        <v>5992</v>
      </c>
      <c r="B5994" s="504" t="s">
        <v>40372</v>
      </c>
      <c r="C5994" s="483" t="s">
        <v>24336</v>
      </c>
      <c r="D5994" s="45" t="s">
        <v>4</v>
      </c>
      <c r="E5994" s="508">
        <v>0.22800000000000001</v>
      </c>
      <c r="F5994" s="45">
        <v>1550</v>
      </c>
      <c r="G5994" s="45" t="s">
        <v>19552</v>
      </c>
    </row>
    <row r="5995" spans="1:7" ht="15.75">
      <c r="A5995" s="548">
        <v>5993</v>
      </c>
      <c r="B5995" s="504" t="s">
        <v>40372</v>
      </c>
      <c r="C5995" s="483" t="s">
        <v>23729</v>
      </c>
      <c r="D5995" s="45" t="s">
        <v>4</v>
      </c>
      <c r="E5995" s="508">
        <v>0.34499999999999997</v>
      </c>
      <c r="F5995" s="45">
        <v>3418</v>
      </c>
      <c r="G5995" s="45" t="s">
        <v>19552</v>
      </c>
    </row>
    <row r="5996" spans="1:7" ht="31.5">
      <c r="A5996" s="548">
        <v>5994</v>
      </c>
      <c r="B5996" s="504" t="s">
        <v>40372</v>
      </c>
      <c r="C5996" s="483" t="s">
        <v>24337</v>
      </c>
      <c r="D5996" s="45" t="s">
        <v>4</v>
      </c>
      <c r="E5996" s="508">
        <v>0.19900000000000001</v>
      </c>
      <c r="F5996" s="45">
        <v>2687</v>
      </c>
      <c r="G5996" s="45" t="s">
        <v>19552</v>
      </c>
    </row>
    <row r="5997" spans="1:7" ht="47.25">
      <c r="A5997" s="548">
        <v>5995</v>
      </c>
      <c r="B5997" s="504" t="s">
        <v>40372</v>
      </c>
      <c r="C5997" s="483" t="s">
        <v>24030</v>
      </c>
      <c r="D5997" s="45" t="s">
        <v>4</v>
      </c>
      <c r="E5997" s="508">
        <v>0.19400000000000001</v>
      </c>
      <c r="F5997" s="45">
        <v>1782</v>
      </c>
      <c r="G5997" s="45" t="s">
        <v>19552</v>
      </c>
    </row>
    <row r="5998" spans="1:7" ht="15.75">
      <c r="A5998" s="548">
        <v>5996</v>
      </c>
      <c r="B5998" s="504" t="s">
        <v>40372</v>
      </c>
      <c r="C5998" s="483" t="s">
        <v>23977</v>
      </c>
      <c r="D5998" s="45" t="s">
        <v>4</v>
      </c>
      <c r="E5998" s="508">
        <v>0.51700000000000002</v>
      </c>
      <c r="F5998" s="45">
        <v>3516</v>
      </c>
      <c r="G5998" s="45" t="s">
        <v>19552</v>
      </c>
    </row>
    <row r="5999" spans="1:7" ht="15.75">
      <c r="A5999" s="548">
        <v>5997</v>
      </c>
      <c r="B5999" s="504" t="s">
        <v>40372</v>
      </c>
      <c r="C5999" s="483" t="s">
        <v>24338</v>
      </c>
      <c r="D5999" s="45" t="s">
        <v>4</v>
      </c>
      <c r="E5999" s="508">
        <v>0.56999999999999995</v>
      </c>
      <c r="F5999" s="45">
        <v>3876</v>
      </c>
      <c r="G5999" s="45" t="s">
        <v>19552</v>
      </c>
    </row>
    <row r="6000" spans="1:7" ht="31.5">
      <c r="A6000" s="548">
        <v>5998</v>
      </c>
      <c r="B6000" s="504" t="s">
        <v>40372</v>
      </c>
      <c r="C6000" s="483" t="s">
        <v>23772</v>
      </c>
      <c r="D6000" s="45" t="s">
        <v>4</v>
      </c>
      <c r="E6000" s="508">
        <v>0.499</v>
      </c>
      <c r="F6000" s="45">
        <v>3393</v>
      </c>
      <c r="G6000" s="45" t="s">
        <v>19552</v>
      </c>
    </row>
    <row r="6001" spans="1:7" ht="31.5">
      <c r="A6001" s="548">
        <v>5999</v>
      </c>
      <c r="B6001" s="504" t="s">
        <v>40372</v>
      </c>
      <c r="C6001" s="483" t="s">
        <v>24339</v>
      </c>
      <c r="D6001" s="45" t="s">
        <v>4</v>
      </c>
      <c r="E6001" s="508">
        <v>0.27200000000000002</v>
      </c>
      <c r="F6001" s="45">
        <v>3002</v>
      </c>
      <c r="G6001" s="45" t="s">
        <v>19552</v>
      </c>
    </row>
    <row r="6002" spans="1:7" ht="31.5">
      <c r="A6002" s="548">
        <v>6000</v>
      </c>
      <c r="B6002" s="504" t="s">
        <v>40372</v>
      </c>
      <c r="C6002" s="483" t="s">
        <v>24340</v>
      </c>
      <c r="D6002" s="45" t="s">
        <v>4</v>
      </c>
      <c r="E6002" s="508">
        <v>0.30599999999999999</v>
      </c>
      <c r="F6002" s="45">
        <v>3361</v>
      </c>
      <c r="G6002" s="45" t="s">
        <v>19552</v>
      </c>
    </row>
    <row r="6003" spans="1:7" ht="15.75">
      <c r="A6003" s="548">
        <v>6001</v>
      </c>
      <c r="B6003" s="504" t="s">
        <v>40372</v>
      </c>
      <c r="C6003" s="483" t="s">
        <v>24341</v>
      </c>
      <c r="D6003" s="45" t="s">
        <v>4</v>
      </c>
      <c r="E6003" s="508">
        <v>0.19700000000000001</v>
      </c>
      <c r="F6003" s="45">
        <v>2660</v>
      </c>
      <c r="G6003" s="45" t="s">
        <v>19552</v>
      </c>
    </row>
    <row r="6004" spans="1:7" ht="15.75">
      <c r="A6004" s="548">
        <v>6002</v>
      </c>
      <c r="B6004" s="504" t="s">
        <v>40372</v>
      </c>
      <c r="C6004" s="483" t="s">
        <v>24342</v>
      </c>
      <c r="D6004" s="45" t="s">
        <v>4</v>
      </c>
      <c r="E6004" s="508">
        <v>0.18099999999999999</v>
      </c>
      <c r="F6004" s="45">
        <v>2444</v>
      </c>
      <c r="G6004" s="45" t="s">
        <v>19552</v>
      </c>
    </row>
    <row r="6005" spans="1:7" ht="31.5">
      <c r="A6005" s="548">
        <v>6003</v>
      </c>
      <c r="B6005" s="504" t="s">
        <v>40372</v>
      </c>
      <c r="C6005" s="483" t="s">
        <v>24343</v>
      </c>
      <c r="D6005" s="45" t="s">
        <v>4</v>
      </c>
      <c r="E6005" s="508">
        <v>0.215</v>
      </c>
      <c r="F6005" s="45">
        <v>2903</v>
      </c>
      <c r="G6005" s="45" t="s">
        <v>19552</v>
      </c>
    </row>
    <row r="6006" spans="1:7" ht="31.5">
      <c r="A6006" s="548">
        <v>6004</v>
      </c>
      <c r="B6006" s="504" t="s">
        <v>40372</v>
      </c>
      <c r="C6006" s="483" t="s">
        <v>24344</v>
      </c>
      <c r="D6006" s="45" t="s">
        <v>4</v>
      </c>
      <c r="E6006" s="508">
        <v>0.27600000000000002</v>
      </c>
      <c r="F6006" s="45">
        <v>3726</v>
      </c>
      <c r="G6006" s="45" t="s">
        <v>19552</v>
      </c>
    </row>
    <row r="6007" spans="1:7" ht="31.5">
      <c r="A6007" s="548">
        <v>6005</v>
      </c>
      <c r="B6007" s="504" t="s">
        <v>40372</v>
      </c>
      <c r="C6007" s="483" t="s">
        <v>24345</v>
      </c>
      <c r="D6007" s="45" t="s">
        <v>4</v>
      </c>
      <c r="E6007" s="508">
        <v>0.27</v>
      </c>
      <c r="F6007" s="45">
        <v>3645</v>
      </c>
      <c r="G6007" s="45" t="s">
        <v>19552</v>
      </c>
    </row>
    <row r="6008" spans="1:7" ht="31.5">
      <c r="A6008" s="548">
        <v>6006</v>
      </c>
      <c r="B6008" s="504" t="s">
        <v>40372</v>
      </c>
      <c r="C6008" s="483" t="s">
        <v>24346</v>
      </c>
      <c r="D6008" s="45" t="s">
        <v>4</v>
      </c>
      <c r="E6008" s="508">
        <v>0.191</v>
      </c>
      <c r="F6008" s="45">
        <v>2579</v>
      </c>
      <c r="G6008" s="45" t="s">
        <v>19552</v>
      </c>
    </row>
    <row r="6009" spans="1:7" ht="31.5">
      <c r="A6009" s="548">
        <v>6007</v>
      </c>
      <c r="B6009" s="504" t="s">
        <v>40372</v>
      </c>
      <c r="C6009" s="483" t="s">
        <v>24347</v>
      </c>
      <c r="D6009" s="45" t="s">
        <v>4</v>
      </c>
      <c r="E6009" s="508">
        <v>0.20699999999999999</v>
      </c>
      <c r="F6009" s="45">
        <v>2795</v>
      </c>
      <c r="G6009" s="45" t="s">
        <v>19552</v>
      </c>
    </row>
    <row r="6010" spans="1:7" ht="31.5">
      <c r="A6010" s="548">
        <v>6008</v>
      </c>
      <c r="B6010" s="504" t="s">
        <v>40372</v>
      </c>
      <c r="C6010" s="483" t="s">
        <v>23965</v>
      </c>
      <c r="D6010" s="45" t="s">
        <v>4</v>
      </c>
      <c r="E6010" s="508">
        <v>0.18099999999999999</v>
      </c>
      <c r="F6010" s="45">
        <v>2444</v>
      </c>
      <c r="G6010" s="45" t="s">
        <v>19552</v>
      </c>
    </row>
    <row r="6011" spans="1:7" ht="31.5">
      <c r="A6011" s="548">
        <v>6009</v>
      </c>
      <c r="B6011" s="504" t="s">
        <v>40372</v>
      </c>
      <c r="C6011" s="483" t="s">
        <v>23927</v>
      </c>
      <c r="D6011" s="45" t="s">
        <v>4</v>
      </c>
      <c r="E6011" s="508">
        <v>0.61599999999999999</v>
      </c>
      <c r="F6011" s="45">
        <v>5247</v>
      </c>
      <c r="G6011" s="45" t="s">
        <v>19552</v>
      </c>
    </row>
    <row r="6012" spans="1:7" ht="63">
      <c r="A6012" s="548">
        <v>6010</v>
      </c>
      <c r="B6012" s="504" t="s">
        <v>40372</v>
      </c>
      <c r="C6012" s="483" t="s">
        <v>24348</v>
      </c>
      <c r="D6012" s="45" t="s">
        <v>4</v>
      </c>
      <c r="E6012" s="508">
        <v>0.35699999999999998</v>
      </c>
      <c r="F6012" s="45">
        <v>2428</v>
      </c>
      <c r="G6012" s="45" t="s">
        <v>19552</v>
      </c>
    </row>
    <row r="6013" spans="1:7" ht="15.75">
      <c r="A6013" s="548">
        <v>6011</v>
      </c>
      <c r="B6013" s="504" t="s">
        <v>40372</v>
      </c>
      <c r="C6013" s="483" t="s">
        <v>23979</v>
      </c>
      <c r="D6013" s="45" t="s">
        <v>4</v>
      </c>
      <c r="E6013" s="508">
        <v>0.35599999999999998</v>
      </c>
      <c r="F6013" s="45">
        <v>3841</v>
      </c>
      <c r="G6013" s="45" t="s">
        <v>19552</v>
      </c>
    </row>
    <row r="6014" spans="1:7" ht="31.5">
      <c r="A6014" s="548">
        <v>6012</v>
      </c>
      <c r="B6014" s="504" t="s">
        <v>40372</v>
      </c>
      <c r="C6014" s="483" t="s">
        <v>24349</v>
      </c>
      <c r="D6014" s="45" t="s">
        <v>4</v>
      </c>
      <c r="E6014" s="508">
        <v>0.95399999999999996</v>
      </c>
      <c r="F6014" s="45">
        <v>6487</v>
      </c>
      <c r="G6014" s="45" t="s">
        <v>19552</v>
      </c>
    </row>
    <row r="6015" spans="1:7" ht="31.5">
      <c r="A6015" s="548">
        <v>6013</v>
      </c>
      <c r="B6015" s="504" t="s">
        <v>40372</v>
      </c>
      <c r="C6015" s="483" t="s">
        <v>23838</v>
      </c>
      <c r="D6015" s="45" t="s">
        <v>4</v>
      </c>
      <c r="E6015" s="508">
        <v>0.151</v>
      </c>
      <c r="F6015" s="45">
        <v>2039</v>
      </c>
      <c r="G6015" s="45" t="s">
        <v>19552</v>
      </c>
    </row>
    <row r="6016" spans="1:7" ht="47.25">
      <c r="A6016" s="548">
        <v>6014</v>
      </c>
      <c r="B6016" s="504" t="s">
        <v>40372</v>
      </c>
      <c r="C6016" s="483" t="s">
        <v>23610</v>
      </c>
      <c r="D6016" s="45" t="s">
        <v>4</v>
      </c>
      <c r="E6016" s="508">
        <v>0.30299999999999999</v>
      </c>
      <c r="F6016" s="45">
        <v>4091</v>
      </c>
      <c r="G6016" s="45" t="s">
        <v>19552</v>
      </c>
    </row>
    <row r="6017" spans="1:7" ht="15.75">
      <c r="A6017" s="548">
        <v>6015</v>
      </c>
      <c r="B6017" s="504" t="s">
        <v>40372</v>
      </c>
      <c r="C6017" s="483" t="s">
        <v>24350</v>
      </c>
      <c r="D6017" s="45" t="s">
        <v>4</v>
      </c>
      <c r="E6017" s="508">
        <v>0.31900000000000001</v>
      </c>
      <c r="F6017" s="45">
        <v>2169</v>
      </c>
      <c r="G6017" s="45" t="s">
        <v>19552</v>
      </c>
    </row>
    <row r="6018" spans="1:7" ht="15.75">
      <c r="A6018" s="548">
        <v>6016</v>
      </c>
      <c r="B6018" s="504" t="s">
        <v>40372</v>
      </c>
      <c r="C6018" s="483" t="s">
        <v>23681</v>
      </c>
      <c r="D6018" s="45" t="s">
        <v>4</v>
      </c>
      <c r="E6018" s="508">
        <v>0.38700000000000001</v>
      </c>
      <c r="F6018" s="45">
        <v>2632</v>
      </c>
      <c r="G6018" s="45" t="s">
        <v>19552</v>
      </c>
    </row>
    <row r="6019" spans="1:7" ht="31.5">
      <c r="A6019" s="548">
        <v>6017</v>
      </c>
      <c r="B6019" s="504" t="s">
        <v>40372</v>
      </c>
      <c r="C6019" s="483" t="s">
        <v>24351</v>
      </c>
      <c r="D6019" s="45" t="s">
        <v>4</v>
      </c>
      <c r="E6019" s="508">
        <v>0.39900000000000002</v>
      </c>
      <c r="F6019" s="45">
        <v>2713</v>
      </c>
      <c r="G6019" s="45" t="s">
        <v>19552</v>
      </c>
    </row>
    <row r="6020" spans="1:7" ht="31.5">
      <c r="A6020" s="548">
        <v>6018</v>
      </c>
      <c r="B6020" s="504" t="s">
        <v>40372</v>
      </c>
      <c r="C6020" s="483" t="s">
        <v>23920</v>
      </c>
      <c r="D6020" s="45" t="s">
        <v>4</v>
      </c>
      <c r="E6020" s="508">
        <v>0.23400000000000001</v>
      </c>
      <c r="F6020" s="45">
        <v>3159</v>
      </c>
      <c r="G6020" s="45" t="s">
        <v>19552</v>
      </c>
    </row>
    <row r="6021" spans="1:7" ht="31.5">
      <c r="A6021" s="548">
        <v>6019</v>
      </c>
      <c r="B6021" s="504" t="s">
        <v>40372</v>
      </c>
      <c r="C6021" s="483" t="s">
        <v>24187</v>
      </c>
      <c r="D6021" s="45" t="s">
        <v>4</v>
      </c>
      <c r="E6021" s="508">
        <v>0.192</v>
      </c>
      <c r="F6021" s="45">
        <v>2063</v>
      </c>
      <c r="G6021" s="45" t="s">
        <v>19552</v>
      </c>
    </row>
    <row r="6022" spans="1:7" ht="31.5">
      <c r="A6022" s="548">
        <v>6020</v>
      </c>
      <c r="B6022" s="504" t="s">
        <v>40372</v>
      </c>
      <c r="C6022" s="483" t="s">
        <v>23921</v>
      </c>
      <c r="D6022" s="45" t="s">
        <v>4</v>
      </c>
      <c r="E6022" s="508">
        <v>0.47500000000000003</v>
      </c>
      <c r="F6022" s="45">
        <v>3800</v>
      </c>
      <c r="G6022" s="45" t="s">
        <v>19552</v>
      </c>
    </row>
    <row r="6023" spans="1:7" ht="31.5">
      <c r="A6023" s="548">
        <v>6021</v>
      </c>
      <c r="B6023" s="504" t="s">
        <v>40372</v>
      </c>
      <c r="C6023" s="483" t="s">
        <v>24006</v>
      </c>
      <c r="D6023" s="45" t="s">
        <v>4</v>
      </c>
      <c r="E6023" s="508">
        <v>0.45700000000000002</v>
      </c>
      <c r="F6023" s="45">
        <v>3590</v>
      </c>
      <c r="G6023" s="45" t="s">
        <v>19552</v>
      </c>
    </row>
    <row r="6024" spans="1:7" ht="47.25">
      <c r="A6024" s="548">
        <v>6022</v>
      </c>
      <c r="B6024" s="504" t="s">
        <v>40372</v>
      </c>
      <c r="C6024" s="483" t="s">
        <v>24352</v>
      </c>
      <c r="D6024" s="45" t="s">
        <v>4</v>
      </c>
      <c r="E6024" s="508">
        <v>0.23</v>
      </c>
      <c r="F6024" s="45">
        <v>1564</v>
      </c>
      <c r="G6024" s="45" t="s">
        <v>19552</v>
      </c>
    </row>
    <row r="6025" spans="1:7" ht="15.75">
      <c r="A6025" s="548">
        <v>6023</v>
      </c>
      <c r="B6025" s="504" t="s">
        <v>40372</v>
      </c>
      <c r="C6025" s="483" t="s">
        <v>24353</v>
      </c>
      <c r="D6025" s="45" t="s">
        <v>4</v>
      </c>
      <c r="E6025" s="508">
        <v>0.247</v>
      </c>
      <c r="F6025" s="45">
        <v>1680</v>
      </c>
      <c r="G6025" s="45" t="s">
        <v>19552</v>
      </c>
    </row>
    <row r="6026" spans="1:7" ht="31.5">
      <c r="A6026" s="548">
        <v>6024</v>
      </c>
      <c r="B6026" s="504" t="s">
        <v>40372</v>
      </c>
      <c r="C6026" s="483" t="s">
        <v>24354</v>
      </c>
      <c r="D6026" s="45" t="s">
        <v>4</v>
      </c>
      <c r="E6026" s="508">
        <v>0.42599999999999999</v>
      </c>
      <c r="F6026" s="45">
        <v>3393</v>
      </c>
      <c r="G6026" s="45" t="s">
        <v>19552</v>
      </c>
    </row>
    <row r="6027" spans="1:7" ht="15.75">
      <c r="A6027" s="548">
        <v>6025</v>
      </c>
      <c r="B6027" s="504" t="s">
        <v>40372</v>
      </c>
      <c r="C6027" s="483" t="s">
        <v>24355</v>
      </c>
      <c r="D6027" s="45" t="s">
        <v>4</v>
      </c>
      <c r="E6027" s="508">
        <v>0.314</v>
      </c>
      <c r="F6027" s="45">
        <v>4239</v>
      </c>
      <c r="G6027" s="45" t="s">
        <v>19552</v>
      </c>
    </row>
    <row r="6028" spans="1:7" ht="31.5">
      <c r="A6028" s="548">
        <v>6026</v>
      </c>
      <c r="B6028" s="504" t="s">
        <v>40372</v>
      </c>
      <c r="C6028" s="483" t="s">
        <v>24356</v>
      </c>
      <c r="D6028" s="45" t="s">
        <v>4</v>
      </c>
      <c r="E6028" s="508">
        <v>0.182</v>
      </c>
      <c r="F6028" s="45">
        <v>2457</v>
      </c>
      <c r="G6028" s="45" t="s">
        <v>19552</v>
      </c>
    </row>
    <row r="6029" spans="1:7" ht="31.5">
      <c r="A6029" s="548">
        <v>6027</v>
      </c>
      <c r="B6029" s="504" t="s">
        <v>40372</v>
      </c>
      <c r="C6029" s="483" t="s">
        <v>24357</v>
      </c>
      <c r="D6029" s="45" t="s">
        <v>4</v>
      </c>
      <c r="E6029" s="508">
        <v>0.20100000000000001</v>
      </c>
      <c r="F6029" s="45">
        <v>2714</v>
      </c>
      <c r="G6029" s="45" t="s">
        <v>19552</v>
      </c>
    </row>
    <row r="6030" spans="1:7" ht="31.5">
      <c r="A6030" s="548">
        <v>6028</v>
      </c>
      <c r="B6030" s="504" t="s">
        <v>40372</v>
      </c>
      <c r="C6030" s="483" t="s">
        <v>23882</v>
      </c>
      <c r="D6030" s="45" t="s">
        <v>4</v>
      </c>
      <c r="E6030" s="508">
        <v>0.247</v>
      </c>
      <c r="F6030" s="45">
        <v>3335</v>
      </c>
      <c r="G6030" s="45" t="s">
        <v>19552</v>
      </c>
    </row>
    <row r="6031" spans="1:7" ht="15.75">
      <c r="A6031" s="548">
        <v>6029</v>
      </c>
      <c r="B6031" s="504" t="s">
        <v>40372</v>
      </c>
      <c r="C6031" s="483" t="s">
        <v>24358</v>
      </c>
      <c r="D6031" s="45" t="s">
        <v>4</v>
      </c>
      <c r="E6031" s="508">
        <v>0.35099999999999998</v>
      </c>
      <c r="F6031" s="45">
        <v>2816</v>
      </c>
      <c r="G6031" s="45" t="s">
        <v>19552</v>
      </c>
    </row>
    <row r="6032" spans="1:7" ht="31.5">
      <c r="A6032" s="548">
        <v>6030</v>
      </c>
      <c r="B6032" s="504" t="s">
        <v>40372</v>
      </c>
      <c r="C6032" s="483" t="s">
        <v>24359</v>
      </c>
      <c r="D6032" s="45" t="s">
        <v>4</v>
      </c>
      <c r="E6032" s="508">
        <v>0.22600000000000001</v>
      </c>
      <c r="F6032" s="45">
        <v>1537</v>
      </c>
      <c r="G6032" s="45" t="s">
        <v>19552</v>
      </c>
    </row>
    <row r="6033" spans="1:7" ht="31.5">
      <c r="A6033" s="548">
        <v>6031</v>
      </c>
      <c r="B6033" s="504" t="s">
        <v>40372</v>
      </c>
      <c r="C6033" s="483" t="s">
        <v>23978</v>
      </c>
      <c r="D6033" s="45" t="s">
        <v>4</v>
      </c>
      <c r="E6033" s="508">
        <v>0.39</v>
      </c>
      <c r="F6033" s="45">
        <v>2652</v>
      </c>
      <c r="G6033" s="45" t="s">
        <v>19552</v>
      </c>
    </row>
    <row r="6034" spans="1:7" ht="15.75">
      <c r="A6034" s="548">
        <v>6032</v>
      </c>
      <c r="B6034" s="504" t="s">
        <v>40372</v>
      </c>
      <c r="C6034" s="483" t="s">
        <v>24360</v>
      </c>
      <c r="D6034" s="45" t="s">
        <v>4</v>
      </c>
      <c r="E6034" s="508">
        <v>0.192</v>
      </c>
      <c r="F6034" s="45">
        <v>1916</v>
      </c>
      <c r="G6034" s="45" t="s">
        <v>19552</v>
      </c>
    </row>
    <row r="6035" spans="1:7" ht="15.75">
      <c r="A6035" s="548">
        <v>6033</v>
      </c>
      <c r="B6035" s="504" t="s">
        <v>40372</v>
      </c>
      <c r="C6035" s="483" t="s">
        <v>24063</v>
      </c>
      <c r="D6035" s="45" t="s">
        <v>4</v>
      </c>
      <c r="E6035" s="508">
        <v>0.248</v>
      </c>
      <c r="F6035" s="45">
        <v>3348</v>
      </c>
      <c r="G6035" s="45" t="s">
        <v>19552</v>
      </c>
    </row>
    <row r="6036" spans="1:7" ht="31.5">
      <c r="A6036" s="548">
        <v>6034</v>
      </c>
      <c r="B6036" s="504" t="s">
        <v>40372</v>
      </c>
      <c r="C6036" s="483" t="s">
        <v>24361</v>
      </c>
      <c r="D6036" s="45" t="s">
        <v>4</v>
      </c>
      <c r="E6036" s="508">
        <v>0.36199999999999999</v>
      </c>
      <c r="F6036" s="45">
        <v>2462</v>
      </c>
      <c r="G6036" s="45" t="s">
        <v>19552</v>
      </c>
    </row>
    <row r="6037" spans="1:7" ht="15.75">
      <c r="A6037" s="548">
        <v>6035</v>
      </c>
      <c r="B6037" s="504" t="s">
        <v>40372</v>
      </c>
      <c r="C6037" s="483" t="s">
        <v>24362</v>
      </c>
      <c r="D6037" s="45" t="s">
        <v>4</v>
      </c>
      <c r="E6037" s="508">
        <v>0.249</v>
      </c>
      <c r="F6037" s="45">
        <v>3362</v>
      </c>
      <c r="G6037" s="45" t="s">
        <v>19552</v>
      </c>
    </row>
    <row r="6038" spans="1:7" ht="15.75">
      <c r="A6038" s="548">
        <v>6036</v>
      </c>
      <c r="B6038" s="504" t="s">
        <v>40372</v>
      </c>
      <c r="C6038" s="483" t="s">
        <v>24363</v>
      </c>
      <c r="D6038" s="45" t="s">
        <v>4</v>
      </c>
      <c r="E6038" s="508">
        <v>0.151</v>
      </c>
      <c r="F6038" s="45">
        <v>1027</v>
      </c>
      <c r="G6038" s="45" t="s">
        <v>19552</v>
      </c>
    </row>
    <row r="6039" spans="1:7" ht="31.5">
      <c r="A6039" s="548">
        <v>6037</v>
      </c>
      <c r="B6039" s="504" t="s">
        <v>40372</v>
      </c>
      <c r="C6039" s="483" t="s">
        <v>23996</v>
      </c>
      <c r="D6039" s="45" t="s">
        <v>4</v>
      </c>
      <c r="E6039" s="508">
        <v>0.17699999999999999</v>
      </c>
      <c r="F6039" s="45">
        <v>2390</v>
      </c>
      <c r="G6039" s="45" t="s">
        <v>19552</v>
      </c>
    </row>
    <row r="6040" spans="1:7" ht="15.75">
      <c r="A6040" s="548">
        <v>6038</v>
      </c>
      <c r="B6040" s="504" t="s">
        <v>40372</v>
      </c>
      <c r="C6040" s="483" t="s">
        <v>24364</v>
      </c>
      <c r="D6040" s="45" t="s">
        <v>4</v>
      </c>
      <c r="E6040" s="508">
        <v>0.45500000000000002</v>
      </c>
      <c r="F6040" s="45">
        <v>3094</v>
      </c>
      <c r="G6040" s="45" t="s">
        <v>19552</v>
      </c>
    </row>
    <row r="6041" spans="1:7" ht="31.5">
      <c r="A6041" s="548">
        <v>6039</v>
      </c>
      <c r="B6041" s="504" t="s">
        <v>40372</v>
      </c>
      <c r="C6041" s="483" t="s">
        <v>24365</v>
      </c>
      <c r="D6041" s="45" t="s">
        <v>4</v>
      </c>
      <c r="E6041" s="508">
        <v>0.247</v>
      </c>
      <c r="F6041" s="45">
        <v>1680</v>
      </c>
      <c r="G6041" s="45" t="s">
        <v>19552</v>
      </c>
    </row>
    <row r="6042" spans="1:7" ht="15.75">
      <c r="A6042" s="548">
        <v>6040</v>
      </c>
      <c r="B6042" s="504" t="s">
        <v>40372</v>
      </c>
      <c r="C6042" s="483" t="s">
        <v>24366</v>
      </c>
      <c r="D6042" s="45" t="s">
        <v>4</v>
      </c>
      <c r="E6042" s="508">
        <v>0.40200000000000002</v>
      </c>
      <c r="F6042" s="45">
        <v>2734</v>
      </c>
      <c r="G6042" s="45" t="s">
        <v>19552</v>
      </c>
    </row>
    <row r="6043" spans="1:7" ht="63">
      <c r="A6043" s="548">
        <v>6041</v>
      </c>
      <c r="B6043" s="504" t="s">
        <v>40372</v>
      </c>
      <c r="C6043" s="483" t="s">
        <v>24367</v>
      </c>
      <c r="D6043" s="45" t="s">
        <v>4</v>
      </c>
      <c r="E6043" s="508">
        <v>0.12</v>
      </c>
      <c r="F6043" s="45">
        <v>1620</v>
      </c>
      <c r="G6043" s="45" t="s">
        <v>19552</v>
      </c>
    </row>
    <row r="6044" spans="1:7" ht="31.5">
      <c r="A6044" s="548">
        <v>6042</v>
      </c>
      <c r="B6044" s="504" t="s">
        <v>40372</v>
      </c>
      <c r="C6044" s="483" t="s">
        <v>23599</v>
      </c>
      <c r="D6044" s="45" t="s">
        <v>4</v>
      </c>
      <c r="E6044" s="508">
        <v>0.26700000000000002</v>
      </c>
      <c r="F6044" s="45">
        <v>1816</v>
      </c>
      <c r="G6044" s="45" t="s">
        <v>19552</v>
      </c>
    </row>
    <row r="6045" spans="1:7" ht="15.75">
      <c r="A6045" s="548">
        <v>6043</v>
      </c>
      <c r="B6045" s="504" t="s">
        <v>40372</v>
      </c>
      <c r="C6045" s="483" t="s">
        <v>24368</v>
      </c>
      <c r="D6045" s="45" t="s">
        <v>4</v>
      </c>
      <c r="E6045" s="508">
        <v>0.20200000000000001</v>
      </c>
      <c r="F6045" s="45">
        <v>2051</v>
      </c>
      <c r="G6045" s="45" t="s">
        <v>19552</v>
      </c>
    </row>
    <row r="6046" spans="1:7" ht="31.5">
      <c r="A6046" s="548">
        <v>6044</v>
      </c>
      <c r="B6046" s="504" t="s">
        <v>40372</v>
      </c>
      <c r="C6046" s="501" t="s">
        <v>24369</v>
      </c>
      <c r="D6046" s="45" t="s">
        <v>4</v>
      </c>
      <c r="E6046" s="508">
        <v>0.216</v>
      </c>
      <c r="F6046" s="45">
        <v>2166</v>
      </c>
      <c r="G6046" s="45" t="s">
        <v>19552</v>
      </c>
    </row>
    <row r="6047" spans="1:7" ht="31.5">
      <c r="A6047" s="548">
        <v>6045</v>
      </c>
      <c r="B6047" s="504" t="s">
        <v>40372</v>
      </c>
      <c r="C6047" s="483" t="s">
        <v>24370</v>
      </c>
      <c r="D6047" s="45" t="s">
        <v>4</v>
      </c>
      <c r="E6047" s="508">
        <v>0.41700000000000004</v>
      </c>
      <c r="F6047" s="45">
        <v>3921</v>
      </c>
      <c r="G6047" s="45" t="s">
        <v>19552</v>
      </c>
    </row>
    <row r="6048" spans="1:7" ht="15.75">
      <c r="A6048" s="548">
        <v>6046</v>
      </c>
      <c r="B6048" s="504" t="s">
        <v>40372</v>
      </c>
      <c r="C6048" s="483" t="s">
        <v>24371</v>
      </c>
      <c r="D6048" s="45" t="s">
        <v>4</v>
      </c>
      <c r="E6048" s="508">
        <v>0.15100000000000002</v>
      </c>
      <c r="F6048" s="45">
        <v>1704</v>
      </c>
      <c r="G6048" s="45" t="s">
        <v>19552</v>
      </c>
    </row>
    <row r="6049" spans="1:7" ht="15.75">
      <c r="A6049" s="548">
        <v>6047</v>
      </c>
      <c r="B6049" s="504" t="s">
        <v>40372</v>
      </c>
      <c r="C6049" s="483" t="s">
        <v>23981</v>
      </c>
      <c r="D6049" s="45" t="s">
        <v>4</v>
      </c>
      <c r="E6049" s="508">
        <v>0.19400000000000001</v>
      </c>
      <c r="F6049" s="45">
        <v>2619</v>
      </c>
      <c r="G6049" s="45" t="s">
        <v>19552</v>
      </c>
    </row>
    <row r="6050" spans="1:7" ht="31.5">
      <c r="A6050" s="548">
        <v>6048</v>
      </c>
      <c r="B6050" s="504" t="s">
        <v>40372</v>
      </c>
      <c r="C6050" s="501" t="s">
        <v>24372</v>
      </c>
      <c r="D6050" s="45" t="s">
        <v>4</v>
      </c>
      <c r="E6050" s="508">
        <v>0.34899999999999998</v>
      </c>
      <c r="F6050" s="45">
        <v>3171</v>
      </c>
      <c r="G6050" s="45" t="s">
        <v>19552</v>
      </c>
    </row>
    <row r="6051" spans="1:7" ht="15.75">
      <c r="A6051" s="548">
        <v>6049</v>
      </c>
      <c r="B6051" s="504" t="s">
        <v>40372</v>
      </c>
      <c r="C6051" s="483" t="s">
        <v>24373</v>
      </c>
      <c r="D6051" s="45" t="s">
        <v>4</v>
      </c>
      <c r="E6051" s="508">
        <v>0.10299999999999999</v>
      </c>
      <c r="F6051" s="45">
        <v>1391</v>
      </c>
      <c r="G6051" s="45" t="s">
        <v>19552</v>
      </c>
    </row>
    <row r="6052" spans="1:7" ht="31.5">
      <c r="A6052" s="548">
        <v>6050</v>
      </c>
      <c r="B6052" s="504" t="s">
        <v>40372</v>
      </c>
      <c r="C6052" s="483" t="s">
        <v>24374</v>
      </c>
      <c r="D6052" s="45" t="s">
        <v>4</v>
      </c>
      <c r="E6052" s="508">
        <v>0.18099999999999999</v>
      </c>
      <c r="F6052" s="45">
        <v>1231</v>
      </c>
      <c r="G6052" s="45" t="s">
        <v>19552</v>
      </c>
    </row>
    <row r="6053" spans="1:7" ht="31.5">
      <c r="A6053" s="548">
        <v>6051</v>
      </c>
      <c r="B6053" s="504" t="s">
        <v>40372</v>
      </c>
      <c r="C6053" s="483" t="s">
        <v>23911</v>
      </c>
      <c r="D6053" s="45" t="s">
        <v>4</v>
      </c>
      <c r="E6053" s="508">
        <v>0.21099999999999999</v>
      </c>
      <c r="F6053" s="45">
        <v>1435</v>
      </c>
      <c r="G6053" s="45" t="s">
        <v>19552</v>
      </c>
    </row>
    <row r="6054" spans="1:7" ht="15.75">
      <c r="A6054" s="548">
        <v>6052</v>
      </c>
      <c r="B6054" s="504" t="s">
        <v>40372</v>
      </c>
      <c r="C6054" s="483" t="s">
        <v>24286</v>
      </c>
      <c r="D6054" s="45" t="s">
        <v>4</v>
      </c>
      <c r="E6054" s="508">
        <v>0.106</v>
      </c>
      <c r="F6054" s="45">
        <v>1431</v>
      </c>
      <c r="G6054" s="45" t="s">
        <v>19552</v>
      </c>
    </row>
    <row r="6055" spans="1:7" ht="15.75">
      <c r="A6055" s="548">
        <v>6053</v>
      </c>
      <c r="B6055" s="504" t="s">
        <v>40372</v>
      </c>
      <c r="C6055" s="483" t="s">
        <v>24375</v>
      </c>
      <c r="D6055" s="45" t="s">
        <v>4</v>
      </c>
      <c r="E6055" s="508">
        <v>0.19700000000000001</v>
      </c>
      <c r="F6055" s="45">
        <v>1340</v>
      </c>
      <c r="G6055" s="45" t="s">
        <v>19552</v>
      </c>
    </row>
    <row r="6056" spans="1:7" ht="31.5">
      <c r="A6056" s="548">
        <v>6054</v>
      </c>
      <c r="B6056" s="504" t="s">
        <v>40372</v>
      </c>
      <c r="C6056" s="483" t="s">
        <v>24376</v>
      </c>
      <c r="D6056" s="45" t="s">
        <v>4</v>
      </c>
      <c r="E6056" s="508">
        <v>9.7000000000000003E-2</v>
      </c>
      <c r="F6056" s="45">
        <v>1310</v>
      </c>
      <c r="G6056" s="45" t="s">
        <v>19552</v>
      </c>
    </row>
    <row r="6057" spans="1:7" ht="15.75">
      <c r="A6057" s="548">
        <v>6055</v>
      </c>
      <c r="B6057" s="504" t="s">
        <v>40372</v>
      </c>
      <c r="C6057" s="483" t="s">
        <v>24377</v>
      </c>
      <c r="D6057" s="45" t="s">
        <v>4</v>
      </c>
      <c r="E6057" s="508">
        <v>0.10100000000000001</v>
      </c>
      <c r="F6057" s="45">
        <v>1364</v>
      </c>
      <c r="G6057" s="45" t="s">
        <v>19552</v>
      </c>
    </row>
    <row r="6058" spans="1:7" ht="15.75">
      <c r="A6058" s="548">
        <v>6056</v>
      </c>
      <c r="B6058" s="504" t="s">
        <v>40372</v>
      </c>
      <c r="C6058" s="483" t="s">
        <v>24378</v>
      </c>
      <c r="D6058" s="45" t="s">
        <v>4</v>
      </c>
      <c r="E6058" s="508">
        <v>0.10100000000000001</v>
      </c>
      <c r="F6058" s="45">
        <v>1364</v>
      </c>
      <c r="G6058" s="45" t="s">
        <v>19552</v>
      </c>
    </row>
    <row r="6059" spans="1:7" ht="31.5">
      <c r="A6059" s="548">
        <v>6057</v>
      </c>
      <c r="B6059" s="504" t="s">
        <v>40372</v>
      </c>
      <c r="C6059" s="483" t="s">
        <v>24379</v>
      </c>
      <c r="D6059" s="45" t="s">
        <v>4</v>
      </c>
      <c r="E6059" s="508">
        <v>0.191</v>
      </c>
      <c r="F6059" s="45">
        <v>2579</v>
      </c>
      <c r="G6059" s="45" t="s">
        <v>19552</v>
      </c>
    </row>
    <row r="6060" spans="1:7" ht="31.5">
      <c r="A6060" s="548">
        <v>6058</v>
      </c>
      <c r="B6060" s="504" t="s">
        <v>40372</v>
      </c>
      <c r="C6060" s="483" t="s">
        <v>24380</v>
      </c>
      <c r="D6060" s="45" t="s">
        <v>4</v>
      </c>
      <c r="E6060" s="508">
        <v>0.10100000000000001</v>
      </c>
      <c r="F6060" s="45">
        <v>1364</v>
      </c>
      <c r="G6060" s="45" t="s">
        <v>19552</v>
      </c>
    </row>
    <row r="6061" spans="1:7" ht="15.75">
      <c r="A6061" s="548">
        <v>6059</v>
      </c>
      <c r="B6061" s="504" t="s">
        <v>40372</v>
      </c>
      <c r="C6061" s="483" t="s">
        <v>24381</v>
      </c>
      <c r="D6061" s="45" t="s">
        <v>4</v>
      </c>
      <c r="E6061" s="508">
        <v>0.10100000000000001</v>
      </c>
      <c r="F6061" s="45">
        <v>1364</v>
      </c>
      <c r="G6061" s="45" t="s">
        <v>19552</v>
      </c>
    </row>
    <row r="6062" spans="1:7" ht="15.75">
      <c r="A6062" s="548">
        <v>6060</v>
      </c>
      <c r="B6062" s="504" t="s">
        <v>40372</v>
      </c>
      <c r="C6062" s="483" t="s">
        <v>24382</v>
      </c>
      <c r="D6062" s="45" t="s">
        <v>4</v>
      </c>
      <c r="E6062" s="508">
        <v>0.10100000000000001</v>
      </c>
      <c r="F6062" s="45">
        <v>1364</v>
      </c>
      <c r="G6062" s="45" t="s">
        <v>19552</v>
      </c>
    </row>
    <row r="6063" spans="1:7" ht="15.75">
      <c r="A6063" s="548">
        <v>6061</v>
      </c>
      <c r="B6063" s="504" t="s">
        <v>40372</v>
      </c>
      <c r="C6063" s="483" t="s">
        <v>24383</v>
      </c>
      <c r="D6063" s="45" t="s">
        <v>4</v>
      </c>
      <c r="E6063" s="508">
        <v>0.10100000000000001</v>
      </c>
      <c r="F6063" s="45">
        <v>1364</v>
      </c>
      <c r="G6063" s="45" t="s">
        <v>19552</v>
      </c>
    </row>
    <row r="6064" spans="1:7" ht="15.75">
      <c r="A6064" s="548">
        <v>6062</v>
      </c>
      <c r="B6064" s="504" t="s">
        <v>40372</v>
      </c>
      <c r="C6064" s="483" t="s">
        <v>24384</v>
      </c>
      <c r="D6064" s="45" t="s">
        <v>4</v>
      </c>
      <c r="E6064" s="508">
        <v>0.10100000000000001</v>
      </c>
      <c r="F6064" s="45">
        <v>1364</v>
      </c>
      <c r="G6064" s="45" t="s">
        <v>19552</v>
      </c>
    </row>
    <row r="6065" spans="1:7" ht="15.75">
      <c r="A6065" s="548">
        <v>6063</v>
      </c>
      <c r="B6065" s="504" t="s">
        <v>40372</v>
      </c>
      <c r="C6065" s="483" t="s">
        <v>24385</v>
      </c>
      <c r="D6065" s="45" t="s">
        <v>4</v>
      </c>
      <c r="E6065" s="508">
        <v>0.10100000000000001</v>
      </c>
      <c r="F6065" s="45">
        <v>1364</v>
      </c>
      <c r="G6065" s="45" t="s">
        <v>19552</v>
      </c>
    </row>
    <row r="6066" spans="1:7" ht="15.75">
      <c r="A6066" s="548">
        <v>6064</v>
      </c>
      <c r="B6066" s="504" t="s">
        <v>40372</v>
      </c>
      <c r="C6066" s="483" t="s">
        <v>24386</v>
      </c>
      <c r="D6066" s="45" t="s">
        <v>4</v>
      </c>
      <c r="E6066" s="508">
        <v>0.10100000000000001</v>
      </c>
      <c r="F6066" s="45">
        <v>1364</v>
      </c>
      <c r="G6066" s="45" t="s">
        <v>19552</v>
      </c>
    </row>
    <row r="6067" spans="1:7" ht="15.75">
      <c r="A6067" s="548">
        <v>6065</v>
      </c>
      <c r="B6067" s="504" t="s">
        <v>40372</v>
      </c>
      <c r="C6067" s="483" t="s">
        <v>24387</v>
      </c>
      <c r="D6067" s="45" t="s">
        <v>4</v>
      </c>
      <c r="E6067" s="508">
        <v>0.10100000000000001</v>
      </c>
      <c r="F6067" s="45">
        <v>1364</v>
      </c>
      <c r="G6067" s="45" t="s">
        <v>19552</v>
      </c>
    </row>
    <row r="6068" spans="1:7" ht="15.75">
      <c r="A6068" s="548">
        <v>6066</v>
      </c>
      <c r="B6068" s="504" t="s">
        <v>40372</v>
      </c>
      <c r="C6068" s="483" t="s">
        <v>24388</v>
      </c>
      <c r="D6068" s="45" t="s">
        <v>4</v>
      </c>
      <c r="E6068" s="508">
        <v>0.10100000000000001</v>
      </c>
      <c r="F6068" s="45">
        <v>1364</v>
      </c>
      <c r="G6068" s="45" t="s">
        <v>19552</v>
      </c>
    </row>
    <row r="6069" spans="1:7" ht="15.75">
      <c r="A6069" s="548">
        <v>6067</v>
      </c>
      <c r="B6069" s="504" t="s">
        <v>40372</v>
      </c>
      <c r="C6069" s="483" t="s">
        <v>24389</v>
      </c>
      <c r="D6069" s="45" t="s">
        <v>4</v>
      </c>
      <c r="E6069" s="508">
        <v>8.6999999999999994E-2</v>
      </c>
      <c r="F6069" s="45">
        <v>1175</v>
      </c>
      <c r="G6069" s="45" t="s">
        <v>19552</v>
      </c>
    </row>
    <row r="6070" spans="1:7" ht="15.75">
      <c r="A6070" s="548">
        <v>6068</v>
      </c>
      <c r="B6070" s="504" t="s">
        <v>40372</v>
      </c>
      <c r="C6070" s="483" t="s">
        <v>24390</v>
      </c>
      <c r="D6070" s="45" t="s">
        <v>4</v>
      </c>
      <c r="E6070" s="508">
        <v>0.10299999999999999</v>
      </c>
      <c r="F6070" s="45">
        <v>1391</v>
      </c>
      <c r="G6070" s="45" t="s">
        <v>19552</v>
      </c>
    </row>
    <row r="6071" spans="1:7" ht="15.75">
      <c r="A6071" s="548">
        <v>6069</v>
      </c>
      <c r="B6071" s="504" t="s">
        <v>40372</v>
      </c>
      <c r="C6071" s="483" t="s">
        <v>24391</v>
      </c>
      <c r="D6071" s="45" t="s">
        <v>4</v>
      </c>
      <c r="E6071" s="508">
        <v>0.10299999999999999</v>
      </c>
      <c r="F6071" s="45">
        <v>1391</v>
      </c>
      <c r="G6071" s="45" t="s">
        <v>19552</v>
      </c>
    </row>
    <row r="6072" spans="1:7" ht="15.75">
      <c r="A6072" s="548">
        <v>6070</v>
      </c>
      <c r="B6072" s="504" t="s">
        <v>40372</v>
      </c>
      <c r="C6072" s="483" t="s">
        <v>24392</v>
      </c>
      <c r="D6072" s="45" t="s">
        <v>4</v>
      </c>
      <c r="E6072" s="508">
        <v>0.10100000000000001</v>
      </c>
      <c r="F6072" s="45">
        <v>1364</v>
      </c>
      <c r="G6072" s="45" t="s">
        <v>19552</v>
      </c>
    </row>
    <row r="6073" spans="1:7" ht="15.75">
      <c r="A6073" s="548">
        <v>6071</v>
      </c>
      <c r="B6073" s="504" t="s">
        <v>40372</v>
      </c>
      <c r="C6073" s="483" t="s">
        <v>24393</v>
      </c>
      <c r="D6073" s="45" t="s">
        <v>4</v>
      </c>
      <c r="E6073" s="508">
        <v>0.10100000000000001</v>
      </c>
      <c r="F6073" s="45">
        <v>1364</v>
      </c>
      <c r="G6073" s="45" t="s">
        <v>19552</v>
      </c>
    </row>
    <row r="6074" spans="1:7" ht="31.5">
      <c r="A6074" s="548">
        <v>6072</v>
      </c>
      <c r="B6074" s="504" t="s">
        <v>40372</v>
      </c>
      <c r="C6074" s="501" t="s">
        <v>24394</v>
      </c>
      <c r="D6074" s="45" t="s">
        <v>4</v>
      </c>
      <c r="E6074" s="508">
        <v>0.10100000000000001</v>
      </c>
      <c r="F6074" s="45">
        <v>1364</v>
      </c>
      <c r="G6074" s="45" t="s">
        <v>19552</v>
      </c>
    </row>
    <row r="6075" spans="1:7" ht="31.5">
      <c r="A6075" s="548">
        <v>6073</v>
      </c>
      <c r="B6075" s="504" t="s">
        <v>40372</v>
      </c>
      <c r="C6075" s="483" t="s">
        <v>24395</v>
      </c>
      <c r="D6075" s="45" t="s">
        <v>4</v>
      </c>
      <c r="E6075" s="508">
        <v>0.10100000000000001</v>
      </c>
      <c r="F6075" s="45">
        <v>1364</v>
      </c>
      <c r="G6075" s="45" t="s">
        <v>19552</v>
      </c>
    </row>
    <row r="6076" spans="1:7" ht="31.5">
      <c r="A6076" s="548">
        <v>6074</v>
      </c>
      <c r="B6076" s="504" t="s">
        <v>40372</v>
      </c>
      <c r="C6076" s="483" t="s">
        <v>24396</v>
      </c>
      <c r="D6076" s="45" t="s">
        <v>4</v>
      </c>
      <c r="E6076" s="508">
        <v>0.10100000000000001</v>
      </c>
      <c r="F6076" s="45">
        <v>1364</v>
      </c>
      <c r="G6076" s="45" t="s">
        <v>19552</v>
      </c>
    </row>
    <row r="6077" spans="1:7" ht="31.5">
      <c r="A6077" s="548">
        <v>6075</v>
      </c>
      <c r="B6077" s="504" t="s">
        <v>40372</v>
      </c>
      <c r="C6077" s="483" t="s">
        <v>24397</v>
      </c>
      <c r="D6077" s="45" t="s">
        <v>4</v>
      </c>
      <c r="E6077" s="508">
        <v>0.10100000000000001</v>
      </c>
      <c r="F6077" s="45">
        <v>1364</v>
      </c>
      <c r="G6077" s="45" t="s">
        <v>19552</v>
      </c>
    </row>
    <row r="6078" spans="1:7" ht="31.5">
      <c r="A6078" s="548">
        <v>6076</v>
      </c>
      <c r="B6078" s="504" t="s">
        <v>40372</v>
      </c>
      <c r="C6078" s="483" t="s">
        <v>24398</v>
      </c>
      <c r="D6078" s="45" t="s">
        <v>4</v>
      </c>
      <c r="E6078" s="508">
        <v>8.6999999999999994E-2</v>
      </c>
      <c r="F6078" s="45">
        <v>1175</v>
      </c>
      <c r="G6078" s="45" t="s">
        <v>19552</v>
      </c>
    </row>
    <row r="6079" spans="1:7" ht="31.5">
      <c r="A6079" s="548">
        <v>6077</v>
      </c>
      <c r="B6079" s="504" t="s">
        <v>40372</v>
      </c>
      <c r="C6079" s="483" t="s">
        <v>24399</v>
      </c>
      <c r="D6079" s="45" t="s">
        <v>4</v>
      </c>
      <c r="E6079" s="508">
        <v>9.1999999999999998E-2</v>
      </c>
      <c r="F6079" s="45">
        <v>1242</v>
      </c>
      <c r="G6079" s="45" t="s">
        <v>19552</v>
      </c>
    </row>
    <row r="6080" spans="1:7" ht="31.5">
      <c r="A6080" s="548">
        <v>6078</v>
      </c>
      <c r="B6080" s="504" t="s">
        <v>40372</v>
      </c>
      <c r="C6080" s="501" t="s">
        <v>24400</v>
      </c>
      <c r="D6080" s="45" t="s">
        <v>4</v>
      </c>
      <c r="E6080" s="508">
        <v>9.0999999999999998E-2</v>
      </c>
      <c r="F6080" s="45">
        <v>1229</v>
      </c>
      <c r="G6080" s="45" t="s">
        <v>19552</v>
      </c>
    </row>
    <row r="6081" spans="1:7" ht="15.75">
      <c r="A6081" s="548">
        <v>6079</v>
      </c>
      <c r="B6081" s="504" t="s">
        <v>40372</v>
      </c>
      <c r="C6081" s="483" t="s">
        <v>24401</v>
      </c>
      <c r="D6081" s="45" t="s">
        <v>4</v>
      </c>
      <c r="E6081" s="508">
        <v>9.0999999999999998E-2</v>
      </c>
      <c r="F6081" s="45">
        <v>1229</v>
      </c>
      <c r="G6081" s="45" t="s">
        <v>19552</v>
      </c>
    </row>
    <row r="6082" spans="1:7" ht="31.5">
      <c r="A6082" s="548">
        <v>6080</v>
      </c>
      <c r="B6082" s="504" t="s">
        <v>40372</v>
      </c>
      <c r="C6082" s="501" t="s">
        <v>24402</v>
      </c>
      <c r="D6082" s="45" t="s">
        <v>4</v>
      </c>
      <c r="E6082" s="508">
        <v>9.0999999999999998E-2</v>
      </c>
      <c r="F6082" s="45">
        <v>1229</v>
      </c>
      <c r="G6082" s="45" t="s">
        <v>19552</v>
      </c>
    </row>
    <row r="6083" spans="1:7" ht="31.5">
      <c r="A6083" s="548">
        <v>6081</v>
      </c>
      <c r="B6083" s="504" t="s">
        <v>40372</v>
      </c>
      <c r="C6083" s="483" t="s">
        <v>23849</v>
      </c>
      <c r="D6083" s="45" t="s">
        <v>4</v>
      </c>
      <c r="E6083" s="508">
        <v>0.08</v>
      </c>
      <c r="F6083" s="45">
        <v>1080</v>
      </c>
      <c r="G6083" s="45" t="s">
        <v>19552</v>
      </c>
    </row>
    <row r="6084" spans="1:7" ht="15.75">
      <c r="A6084" s="548">
        <v>6082</v>
      </c>
      <c r="B6084" s="504" t="s">
        <v>40372</v>
      </c>
      <c r="C6084" s="483" t="s">
        <v>24403</v>
      </c>
      <c r="D6084" s="45" t="s">
        <v>4</v>
      </c>
      <c r="E6084" s="508">
        <v>0.161</v>
      </c>
      <c r="F6084" s="45">
        <v>1095</v>
      </c>
      <c r="G6084" s="45" t="s">
        <v>19552</v>
      </c>
    </row>
    <row r="6085" spans="1:7" ht="15.75">
      <c r="A6085" s="548">
        <v>6083</v>
      </c>
      <c r="B6085" s="504" t="s">
        <v>40372</v>
      </c>
      <c r="C6085" s="483" t="s">
        <v>24404</v>
      </c>
      <c r="D6085" s="45" t="s">
        <v>4</v>
      </c>
      <c r="E6085" s="508">
        <v>0.21199999999999999</v>
      </c>
      <c r="F6085" s="45">
        <v>1442</v>
      </c>
      <c r="G6085" s="45" t="s">
        <v>19552</v>
      </c>
    </row>
    <row r="6086" spans="1:7" ht="15.75">
      <c r="A6086" s="548">
        <v>6084</v>
      </c>
      <c r="B6086" s="504" t="s">
        <v>40372</v>
      </c>
      <c r="C6086" s="483" t="s">
        <v>24405</v>
      </c>
      <c r="D6086" s="45" t="s">
        <v>4</v>
      </c>
      <c r="E6086" s="508">
        <v>0.10100000000000001</v>
      </c>
      <c r="F6086" s="45">
        <v>1364</v>
      </c>
      <c r="G6086" s="45" t="s">
        <v>19552</v>
      </c>
    </row>
    <row r="6087" spans="1:7" ht="15.75">
      <c r="A6087" s="548">
        <v>6085</v>
      </c>
      <c r="B6087" s="504" t="s">
        <v>40372</v>
      </c>
      <c r="C6087" s="483" t="s">
        <v>24406</v>
      </c>
      <c r="D6087" s="45" t="s">
        <v>4</v>
      </c>
      <c r="E6087" s="508">
        <v>0.10100000000000001</v>
      </c>
      <c r="F6087" s="45">
        <v>1364</v>
      </c>
      <c r="G6087" s="45" t="s">
        <v>19552</v>
      </c>
    </row>
    <row r="6088" spans="1:7" ht="15.75">
      <c r="A6088" s="548">
        <v>6086</v>
      </c>
      <c r="B6088" s="504" t="s">
        <v>40372</v>
      </c>
      <c r="C6088" s="483" t="s">
        <v>24407</v>
      </c>
      <c r="D6088" s="45" t="s">
        <v>4</v>
      </c>
      <c r="E6088" s="508">
        <v>0.10100000000000001</v>
      </c>
      <c r="F6088" s="45">
        <v>1364</v>
      </c>
      <c r="G6088" s="45" t="s">
        <v>19552</v>
      </c>
    </row>
    <row r="6089" spans="1:7" ht="15.75">
      <c r="A6089" s="548">
        <v>6087</v>
      </c>
      <c r="B6089" s="504" t="s">
        <v>40372</v>
      </c>
      <c r="C6089" s="483" t="s">
        <v>24408</v>
      </c>
      <c r="D6089" s="45" t="s">
        <v>4</v>
      </c>
      <c r="E6089" s="508">
        <v>9.1999999999999998E-2</v>
      </c>
      <c r="F6089" s="45">
        <v>1242</v>
      </c>
      <c r="G6089" s="45" t="s">
        <v>19552</v>
      </c>
    </row>
    <row r="6090" spans="1:7" ht="15.75">
      <c r="A6090" s="548">
        <v>6088</v>
      </c>
      <c r="B6090" s="504" t="s">
        <v>40372</v>
      </c>
      <c r="C6090" s="483" t="s">
        <v>24409</v>
      </c>
      <c r="D6090" s="45" t="s">
        <v>4</v>
      </c>
      <c r="E6090" s="508">
        <v>9.0999999999999998E-2</v>
      </c>
      <c r="F6090" s="45">
        <v>1229</v>
      </c>
      <c r="G6090" s="45" t="s">
        <v>19552</v>
      </c>
    </row>
    <row r="6091" spans="1:7" ht="15.75">
      <c r="A6091" s="548">
        <v>6089</v>
      </c>
      <c r="B6091" s="504" t="s">
        <v>40372</v>
      </c>
      <c r="C6091" s="483" t="s">
        <v>24410</v>
      </c>
      <c r="D6091" s="45" t="s">
        <v>4</v>
      </c>
      <c r="E6091" s="508">
        <v>8.6999999999999994E-2</v>
      </c>
      <c r="F6091" s="45">
        <v>1175</v>
      </c>
      <c r="G6091" s="45" t="s">
        <v>19552</v>
      </c>
    </row>
    <row r="6092" spans="1:7" ht="31.5">
      <c r="A6092" s="548">
        <v>6090</v>
      </c>
      <c r="B6092" s="504" t="s">
        <v>40372</v>
      </c>
      <c r="C6092" s="483" t="s">
        <v>24411</v>
      </c>
      <c r="D6092" s="45" t="s">
        <v>4</v>
      </c>
      <c r="E6092" s="508">
        <v>0.26100000000000001</v>
      </c>
      <c r="F6092" s="45">
        <v>1775</v>
      </c>
      <c r="G6092" s="45" t="s">
        <v>19552</v>
      </c>
    </row>
    <row r="6093" spans="1:7" ht="15.75">
      <c r="A6093" s="548">
        <v>6091</v>
      </c>
      <c r="B6093" s="504" t="s">
        <v>40372</v>
      </c>
      <c r="C6093" s="483" t="s">
        <v>24412</v>
      </c>
      <c r="D6093" s="45" t="s">
        <v>4</v>
      </c>
      <c r="E6093" s="508">
        <v>0.182</v>
      </c>
      <c r="F6093" s="45">
        <v>1238</v>
      </c>
      <c r="G6093" s="45" t="s">
        <v>19552</v>
      </c>
    </row>
    <row r="6094" spans="1:7" ht="31.5">
      <c r="A6094" s="548">
        <v>6092</v>
      </c>
      <c r="B6094" s="504" t="s">
        <v>40372</v>
      </c>
      <c r="C6094" s="483" t="s">
        <v>24413</v>
      </c>
      <c r="D6094" s="45" t="s">
        <v>4</v>
      </c>
      <c r="E6094" s="508">
        <v>0.159</v>
      </c>
      <c r="F6094" s="45">
        <v>1269</v>
      </c>
      <c r="G6094" s="45" t="s">
        <v>19552</v>
      </c>
    </row>
    <row r="6095" spans="1:7" ht="31.5">
      <c r="A6095" s="548">
        <v>6093</v>
      </c>
      <c r="B6095" s="504" t="s">
        <v>40372</v>
      </c>
      <c r="C6095" s="483" t="s">
        <v>24414</v>
      </c>
      <c r="D6095" s="45" t="s">
        <v>4</v>
      </c>
      <c r="E6095" s="508">
        <v>0.20200000000000001</v>
      </c>
      <c r="F6095" s="45">
        <v>1374</v>
      </c>
      <c r="G6095" s="45" t="s">
        <v>19552</v>
      </c>
    </row>
    <row r="6096" spans="1:7" ht="15.75">
      <c r="A6096" s="548">
        <v>6094</v>
      </c>
      <c r="B6096" s="504" t="s">
        <v>40372</v>
      </c>
      <c r="C6096" s="483" t="s">
        <v>23699</v>
      </c>
      <c r="D6096" s="45" t="s">
        <v>4</v>
      </c>
      <c r="E6096" s="508">
        <v>0.20200000000000001</v>
      </c>
      <c r="F6096" s="45">
        <v>1374</v>
      </c>
      <c r="G6096" s="45" t="s">
        <v>19552</v>
      </c>
    </row>
    <row r="6097" spans="1:7" ht="31.5">
      <c r="A6097" s="548">
        <v>6095</v>
      </c>
      <c r="B6097" s="504" t="s">
        <v>40372</v>
      </c>
      <c r="C6097" s="483" t="s">
        <v>23700</v>
      </c>
      <c r="D6097" s="45" t="s">
        <v>4</v>
      </c>
      <c r="E6097" s="508">
        <v>0.20200000000000001</v>
      </c>
      <c r="F6097" s="45">
        <v>1374</v>
      </c>
      <c r="G6097" s="45" t="s">
        <v>19552</v>
      </c>
    </row>
    <row r="6098" spans="1:7" ht="31.5">
      <c r="A6098" s="548">
        <v>6096</v>
      </c>
      <c r="B6098" s="504" t="s">
        <v>40372</v>
      </c>
      <c r="C6098" s="483" t="s">
        <v>23706</v>
      </c>
      <c r="D6098" s="45" t="s">
        <v>4</v>
      </c>
      <c r="E6098" s="508">
        <v>0.10100000000000001</v>
      </c>
      <c r="F6098" s="45">
        <v>1364</v>
      </c>
      <c r="G6098" s="45" t="s">
        <v>19552</v>
      </c>
    </row>
    <row r="6099" spans="1:7" ht="31.5">
      <c r="A6099" s="548">
        <v>6097</v>
      </c>
      <c r="B6099" s="504" t="s">
        <v>40372</v>
      </c>
      <c r="C6099" s="483" t="s">
        <v>23809</v>
      </c>
      <c r="D6099" s="45" t="s">
        <v>4</v>
      </c>
      <c r="E6099" s="508">
        <v>0.20799999999999999</v>
      </c>
      <c r="F6099" s="45">
        <v>1414</v>
      </c>
      <c r="G6099" s="45" t="s">
        <v>19552</v>
      </c>
    </row>
    <row r="6100" spans="1:7" ht="31.5">
      <c r="A6100" s="548">
        <v>6098</v>
      </c>
      <c r="B6100" s="504" t="s">
        <v>40372</v>
      </c>
      <c r="C6100" s="483" t="s">
        <v>24415</v>
      </c>
      <c r="D6100" s="45" t="s">
        <v>4</v>
      </c>
      <c r="E6100" s="508">
        <v>0.155</v>
      </c>
      <c r="F6100" s="45">
        <v>1054</v>
      </c>
      <c r="G6100" s="45" t="s">
        <v>19552</v>
      </c>
    </row>
    <row r="6101" spans="1:7" ht="31.5">
      <c r="A6101" s="548">
        <v>6099</v>
      </c>
      <c r="B6101" s="504" t="s">
        <v>40372</v>
      </c>
      <c r="C6101" s="483" t="s">
        <v>23973</v>
      </c>
      <c r="D6101" s="45" t="s">
        <v>4</v>
      </c>
      <c r="E6101" s="508">
        <v>0.21</v>
      </c>
      <c r="F6101" s="45">
        <v>1428</v>
      </c>
      <c r="G6101" s="45" t="s">
        <v>19552</v>
      </c>
    </row>
    <row r="6102" spans="1:7" ht="15.75">
      <c r="A6102" s="548">
        <v>6100</v>
      </c>
      <c r="B6102" s="504" t="s">
        <v>40372</v>
      </c>
      <c r="C6102" s="483" t="s">
        <v>24416</v>
      </c>
      <c r="D6102" s="45" t="s">
        <v>4</v>
      </c>
      <c r="E6102" s="508">
        <v>8.2000000000000003E-2</v>
      </c>
      <c r="F6102" s="45">
        <v>1107</v>
      </c>
      <c r="G6102" s="45" t="s">
        <v>19552</v>
      </c>
    </row>
    <row r="6103" spans="1:7" ht="15.75">
      <c r="A6103" s="548">
        <v>6101</v>
      </c>
      <c r="B6103" s="504" t="s">
        <v>40372</v>
      </c>
      <c r="C6103" s="483" t="s">
        <v>23835</v>
      </c>
      <c r="D6103" s="45" t="s">
        <v>4</v>
      </c>
      <c r="E6103" s="508">
        <v>9.4E-2</v>
      </c>
      <c r="F6103" s="45">
        <v>1269</v>
      </c>
      <c r="G6103" s="45" t="s">
        <v>19552</v>
      </c>
    </row>
    <row r="6104" spans="1:7" ht="31.5">
      <c r="A6104" s="548">
        <v>6102</v>
      </c>
      <c r="B6104" s="504" t="s">
        <v>40372</v>
      </c>
      <c r="C6104" s="483" t="s">
        <v>23834</v>
      </c>
      <c r="D6104" s="45" t="s">
        <v>4</v>
      </c>
      <c r="E6104" s="508">
        <v>8.1000000000000003E-2</v>
      </c>
      <c r="F6104" s="45">
        <v>1094</v>
      </c>
      <c r="G6104" s="45" t="s">
        <v>19552</v>
      </c>
    </row>
    <row r="6105" spans="1:7" ht="31.5">
      <c r="A6105" s="548">
        <v>6103</v>
      </c>
      <c r="B6105" s="504" t="s">
        <v>40372</v>
      </c>
      <c r="C6105" s="483" t="s">
        <v>23773</v>
      </c>
      <c r="D6105" s="45" t="s">
        <v>4</v>
      </c>
      <c r="E6105" s="508">
        <v>0.16800000000000001</v>
      </c>
      <c r="F6105" s="45">
        <v>1142</v>
      </c>
      <c r="G6105" s="45" t="s">
        <v>19552</v>
      </c>
    </row>
    <row r="6106" spans="1:7" ht="15.75">
      <c r="A6106" s="548">
        <v>6104</v>
      </c>
      <c r="B6106" s="504" t="s">
        <v>40372</v>
      </c>
      <c r="C6106" s="483" t="s">
        <v>23777</v>
      </c>
      <c r="D6106" s="45" t="s">
        <v>4</v>
      </c>
      <c r="E6106" s="508">
        <v>0.16900000000000001</v>
      </c>
      <c r="F6106" s="45">
        <v>1149</v>
      </c>
      <c r="G6106" s="45" t="s">
        <v>19552</v>
      </c>
    </row>
    <row r="6107" spans="1:7" ht="31.5">
      <c r="A6107" s="548">
        <v>6105</v>
      </c>
      <c r="B6107" s="504" t="s">
        <v>40372</v>
      </c>
      <c r="C6107" s="509" t="s">
        <v>23604</v>
      </c>
      <c r="D6107" s="45" t="s">
        <v>4</v>
      </c>
      <c r="E6107" s="508">
        <v>0.08</v>
      </c>
      <c r="F6107" s="45">
        <v>1080</v>
      </c>
      <c r="G6107" s="45" t="s">
        <v>19552</v>
      </c>
    </row>
    <row r="6108" spans="1:7" ht="31.5">
      <c r="A6108" s="548">
        <v>6106</v>
      </c>
      <c r="B6108" s="504" t="s">
        <v>40372</v>
      </c>
      <c r="C6108" s="483" t="s">
        <v>24084</v>
      </c>
      <c r="D6108" s="45" t="s">
        <v>4</v>
      </c>
      <c r="E6108" s="508">
        <v>9.4E-2</v>
      </c>
      <c r="F6108" s="45">
        <v>1269</v>
      </c>
      <c r="G6108" s="45" t="s">
        <v>19552</v>
      </c>
    </row>
    <row r="6109" spans="1:7" ht="31.5">
      <c r="A6109" s="548">
        <v>6107</v>
      </c>
      <c r="B6109" s="504" t="s">
        <v>40372</v>
      </c>
      <c r="C6109" s="483" t="s">
        <v>24417</v>
      </c>
      <c r="D6109" s="45" t="s">
        <v>4</v>
      </c>
      <c r="E6109" s="508">
        <v>9.4E-2</v>
      </c>
      <c r="F6109" s="45">
        <v>1269</v>
      </c>
      <c r="G6109" s="45" t="s">
        <v>19552</v>
      </c>
    </row>
    <row r="6110" spans="1:7" ht="31.5">
      <c r="A6110" s="548">
        <v>6108</v>
      </c>
      <c r="B6110" s="504" t="s">
        <v>40372</v>
      </c>
      <c r="C6110" s="483" t="s">
        <v>24418</v>
      </c>
      <c r="D6110" s="45" t="s">
        <v>4</v>
      </c>
      <c r="E6110" s="508">
        <v>0.20200000000000001</v>
      </c>
      <c r="F6110" s="45">
        <v>1374</v>
      </c>
      <c r="G6110" s="45" t="s">
        <v>19552</v>
      </c>
    </row>
    <row r="6111" spans="1:7" ht="31.5">
      <c r="A6111" s="548">
        <v>6109</v>
      </c>
      <c r="B6111" s="504" t="s">
        <v>40372</v>
      </c>
      <c r="C6111" s="483" t="s">
        <v>24242</v>
      </c>
      <c r="D6111" s="45" t="s">
        <v>4</v>
      </c>
      <c r="E6111" s="508">
        <v>9.0999999999999998E-2</v>
      </c>
      <c r="F6111" s="45">
        <v>1229</v>
      </c>
      <c r="G6111" s="45" t="s">
        <v>19552</v>
      </c>
    </row>
    <row r="6112" spans="1:7" ht="15.75">
      <c r="A6112" s="548">
        <v>6110</v>
      </c>
      <c r="B6112" s="504" t="s">
        <v>40372</v>
      </c>
      <c r="C6112" s="483" t="s">
        <v>24419</v>
      </c>
      <c r="D6112" s="45" t="s">
        <v>4</v>
      </c>
      <c r="E6112" s="508">
        <v>0.23</v>
      </c>
      <c r="F6112" s="45">
        <v>1564</v>
      </c>
      <c r="G6112" s="45" t="s">
        <v>19552</v>
      </c>
    </row>
    <row r="6113" spans="1:7" ht="31.5">
      <c r="A6113" s="548">
        <v>6111</v>
      </c>
      <c r="B6113" s="504" t="s">
        <v>40372</v>
      </c>
      <c r="C6113" s="483" t="s">
        <v>23580</v>
      </c>
      <c r="D6113" s="45" t="s">
        <v>4</v>
      </c>
      <c r="E6113" s="508">
        <v>0.81199999999999994</v>
      </c>
      <c r="F6113" s="45">
        <v>6159</v>
      </c>
      <c r="G6113" s="45" t="s">
        <v>19552</v>
      </c>
    </row>
    <row r="6114" spans="1:7" ht="31.5">
      <c r="A6114" s="548">
        <v>6112</v>
      </c>
      <c r="B6114" s="504" t="s">
        <v>40372</v>
      </c>
      <c r="C6114" s="483" t="s">
        <v>23907</v>
      </c>
      <c r="D6114" s="45" t="s">
        <v>4</v>
      </c>
      <c r="E6114" s="508">
        <v>0.20200000000000001</v>
      </c>
      <c r="F6114" s="45">
        <v>1374</v>
      </c>
      <c r="G6114" s="45" t="s">
        <v>19552</v>
      </c>
    </row>
    <row r="6115" spans="1:7" ht="15.75">
      <c r="A6115" s="548">
        <v>6113</v>
      </c>
      <c r="B6115" s="504" t="s">
        <v>40372</v>
      </c>
      <c r="C6115" s="483" t="s">
        <v>24132</v>
      </c>
      <c r="D6115" s="45" t="s">
        <v>4</v>
      </c>
      <c r="E6115" s="508">
        <v>8.2000000000000003E-2</v>
      </c>
      <c r="F6115" s="45">
        <v>1107</v>
      </c>
      <c r="G6115" s="45" t="s">
        <v>19552</v>
      </c>
    </row>
    <row r="6116" spans="1:7" ht="31.5">
      <c r="A6116" s="548">
        <v>6114</v>
      </c>
      <c r="B6116" s="504" t="s">
        <v>40372</v>
      </c>
      <c r="C6116" s="483" t="s">
        <v>24000</v>
      </c>
      <c r="D6116" s="45" t="s">
        <v>4</v>
      </c>
      <c r="E6116" s="508">
        <v>0.20399999999999999</v>
      </c>
      <c r="F6116" s="45">
        <v>1387</v>
      </c>
      <c r="G6116" s="45" t="s">
        <v>19552</v>
      </c>
    </row>
    <row r="6117" spans="1:7" ht="15.75">
      <c r="A6117" s="548">
        <v>6115</v>
      </c>
      <c r="B6117" s="504" t="s">
        <v>40372</v>
      </c>
      <c r="C6117" s="483" t="s">
        <v>24420</v>
      </c>
      <c r="D6117" s="45" t="s">
        <v>4</v>
      </c>
      <c r="E6117" s="508">
        <v>9.7000000000000003E-2</v>
      </c>
      <c r="F6117" s="45">
        <v>1042</v>
      </c>
      <c r="G6117" s="45" t="s">
        <v>19552</v>
      </c>
    </row>
    <row r="6118" spans="1:7" ht="15.75">
      <c r="A6118" s="548">
        <v>6116</v>
      </c>
      <c r="B6118" s="504" t="s">
        <v>40372</v>
      </c>
      <c r="C6118" s="483" t="s">
        <v>24421</v>
      </c>
      <c r="D6118" s="45" t="s">
        <v>4</v>
      </c>
      <c r="E6118" s="508">
        <v>9.7000000000000003E-2</v>
      </c>
      <c r="F6118" s="45">
        <v>1042</v>
      </c>
      <c r="G6118" s="45" t="s">
        <v>19552</v>
      </c>
    </row>
    <row r="6119" spans="1:7" ht="31.5">
      <c r="A6119" s="548">
        <v>6117</v>
      </c>
      <c r="B6119" s="504" t="s">
        <v>40372</v>
      </c>
      <c r="C6119" s="483" t="s">
        <v>24422</v>
      </c>
      <c r="D6119" s="45" t="s">
        <v>4</v>
      </c>
      <c r="E6119" s="508">
        <v>0.24199999999999999</v>
      </c>
      <c r="F6119" s="45">
        <v>1646</v>
      </c>
      <c r="G6119" s="45" t="s">
        <v>19552</v>
      </c>
    </row>
    <row r="6120" spans="1:7" ht="31.5">
      <c r="A6120" s="548">
        <v>6118</v>
      </c>
      <c r="B6120" s="504" t="s">
        <v>40372</v>
      </c>
      <c r="C6120" s="483" t="s">
        <v>23707</v>
      </c>
      <c r="D6120" s="45" t="s">
        <v>4</v>
      </c>
      <c r="E6120" s="508">
        <v>0.14000000000000001</v>
      </c>
      <c r="F6120" s="45">
        <v>1421</v>
      </c>
      <c r="G6120" s="45" t="s">
        <v>19552</v>
      </c>
    </row>
    <row r="6121" spans="1:7" ht="15.75">
      <c r="A6121" s="548">
        <v>6119</v>
      </c>
      <c r="B6121" s="504" t="s">
        <v>40372</v>
      </c>
      <c r="C6121" s="483" t="s">
        <v>24423</v>
      </c>
      <c r="D6121" s="45" t="s">
        <v>4</v>
      </c>
      <c r="E6121" s="508">
        <v>0.08</v>
      </c>
      <c r="F6121" s="45">
        <v>1080</v>
      </c>
      <c r="G6121" s="45" t="s">
        <v>19552</v>
      </c>
    </row>
    <row r="6122" spans="1:7" ht="15.75">
      <c r="A6122" s="548">
        <v>6120</v>
      </c>
      <c r="B6122" s="504" t="s">
        <v>40372</v>
      </c>
      <c r="C6122" s="483" t="s">
        <v>24310</v>
      </c>
      <c r="D6122" s="45" t="s">
        <v>4</v>
      </c>
      <c r="E6122" s="508">
        <v>0.19</v>
      </c>
      <c r="F6122" s="45">
        <v>1661</v>
      </c>
      <c r="G6122" s="45" t="s">
        <v>19552</v>
      </c>
    </row>
    <row r="6123" spans="1:7" ht="31.5">
      <c r="A6123" s="548">
        <v>6121</v>
      </c>
      <c r="B6123" s="504" t="s">
        <v>40372</v>
      </c>
      <c r="C6123" s="502" t="s">
        <v>24312</v>
      </c>
      <c r="D6123" s="45" t="s">
        <v>4</v>
      </c>
      <c r="E6123" s="508">
        <v>0.19</v>
      </c>
      <c r="F6123" s="45">
        <v>1661</v>
      </c>
      <c r="G6123" s="45" t="s">
        <v>19552</v>
      </c>
    </row>
    <row r="6124" spans="1:7" ht="31.5">
      <c r="A6124" s="548">
        <v>6122</v>
      </c>
      <c r="B6124" s="504" t="s">
        <v>40372</v>
      </c>
      <c r="C6124" s="483" t="s">
        <v>24311</v>
      </c>
      <c r="D6124" s="45" t="s">
        <v>4</v>
      </c>
      <c r="E6124" s="508">
        <v>0.20099999999999998</v>
      </c>
      <c r="F6124" s="45">
        <v>1548</v>
      </c>
      <c r="G6124" s="45" t="s">
        <v>19552</v>
      </c>
    </row>
    <row r="6125" spans="1:7" ht="15.75">
      <c r="A6125" s="548">
        <v>6123</v>
      </c>
      <c r="B6125" s="504" t="s">
        <v>40372</v>
      </c>
      <c r="C6125" s="483" t="s">
        <v>24309</v>
      </c>
      <c r="D6125" s="45" t="s">
        <v>4</v>
      </c>
      <c r="E6125" s="508">
        <v>0.20099999999999998</v>
      </c>
      <c r="F6125" s="45">
        <v>1548</v>
      </c>
      <c r="G6125" s="45" t="s">
        <v>19552</v>
      </c>
    </row>
    <row r="6126" spans="1:7" ht="15.75">
      <c r="A6126" s="548">
        <v>6124</v>
      </c>
      <c r="B6126" s="504" t="s">
        <v>40372</v>
      </c>
      <c r="C6126" s="483" t="s">
        <v>24424</v>
      </c>
      <c r="D6126" s="45" t="s">
        <v>4</v>
      </c>
      <c r="E6126" s="508">
        <v>0.224</v>
      </c>
      <c r="F6126" s="45">
        <v>1523</v>
      </c>
      <c r="G6126" s="45" t="s">
        <v>19552</v>
      </c>
    </row>
    <row r="6127" spans="1:7" ht="15.75">
      <c r="A6127" s="548">
        <v>6125</v>
      </c>
      <c r="B6127" s="504" t="s">
        <v>40372</v>
      </c>
      <c r="C6127" s="483" t="s">
        <v>24425</v>
      </c>
      <c r="D6127" s="45" t="s">
        <v>4</v>
      </c>
      <c r="E6127" s="508">
        <v>0.224</v>
      </c>
      <c r="F6127" s="45">
        <v>1523</v>
      </c>
      <c r="G6127" s="45" t="s">
        <v>19552</v>
      </c>
    </row>
    <row r="6128" spans="1:7" ht="31.5">
      <c r="A6128" s="548">
        <v>6126</v>
      </c>
      <c r="B6128" s="504" t="s">
        <v>40372</v>
      </c>
      <c r="C6128" s="483" t="s">
        <v>24426</v>
      </c>
      <c r="D6128" s="45" t="s">
        <v>4</v>
      </c>
      <c r="E6128" s="508">
        <v>0.224</v>
      </c>
      <c r="F6128" s="45">
        <v>1523</v>
      </c>
      <c r="G6128" s="45" t="s">
        <v>19552</v>
      </c>
    </row>
    <row r="6129" spans="1:7" ht="15.75">
      <c r="A6129" s="548">
        <v>6127</v>
      </c>
      <c r="B6129" s="504" t="s">
        <v>40372</v>
      </c>
      <c r="C6129" s="501" t="s">
        <v>24427</v>
      </c>
      <c r="D6129" s="45" t="s">
        <v>4</v>
      </c>
      <c r="E6129" s="510">
        <v>0.08</v>
      </c>
      <c r="F6129" s="45">
        <v>1080</v>
      </c>
      <c r="G6129" s="45" t="s">
        <v>19552</v>
      </c>
    </row>
    <row r="6130" spans="1:7" ht="15.75">
      <c r="A6130" s="548">
        <v>6128</v>
      </c>
      <c r="B6130" s="504" t="s">
        <v>40372</v>
      </c>
      <c r="C6130" s="502" t="s">
        <v>24018</v>
      </c>
      <c r="D6130" s="45" t="s">
        <v>4</v>
      </c>
      <c r="E6130" s="508">
        <v>0.15</v>
      </c>
      <c r="F6130" s="45">
        <v>2025</v>
      </c>
      <c r="G6130" s="45" t="s">
        <v>19552</v>
      </c>
    </row>
    <row r="6131" spans="1:7" ht="15.75">
      <c r="A6131" s="548">
        <v>6129</v>
      </c>
      <c r="B6131" s="504" t="s">
        <v>40372</v>
      </c>
      <c r="C6131" s="483" t="s">
        <v>24428</v>
      </c>
      <c r="D6131" s="45" t="s">
        <v>4</v>
      </c>
      <c r="E6131" s="508">
        <v>8.3000000000000004E-2</v>
      </c>
      <c r="F6131" s="45">
        <v>1121</v>
      </c>
      <c r="G6131" s="45" t="s">
        <v>19552</v>
      </c>
    </row>
    <row r="6132" spans="1:7" ht="31.5">
      <c r="A6132" s="548">
        <v>6130</v>
      </c>
      <c r="B6132" s="504" t="s">
        <v>40372</v>
      </c>
      <c r="C6132" s="483" t="s">
        <v>24429</v>
      </c>
      <c r="D6132" s="45" t="s">
        <v>4</v>
      </c>
      <c r="E6132" s="508">
        <v>8.3000000000000004E-2</v>
      </c>
      <c r="F6132" s="45">
        <v>1121</v>
      </c>
      <c r="G6132" s="45" t="s">
        <v>19552</v>
      </c>
    </row>
    <row r="6133" spans="1:7" ht="31.5">
      <c r="A6133" s="548">
        <v>6131</v>
      </c>
      <c r="B6133" s="504" t="s">
        <v>24430</v>
      </c>
      <c r="C6133" s="483" t="s">
        <v>24431</v>
      </c>
      <c r="D6133" s="45" t="s">
        <v>4</v>
      </c>
      <c r="E6133" s="508">
        <v>0.183</v>
      </c>
      <c r="F6133" s="45">
        <v>2263</v>
      </c>
      <c r="G6133" s="45" t="s">
        <v>19552</v>
      </c>
    </row>
    <row r="6134" spans="1:7" ht="31.5">
      <c r="A6134" s="548">
        <v>6132</v>
      </c>
      <c r="B6134" s="504" t="s">
        <v>24430</v>
      </c>
      <c r="C6134" s="483" t="s">
        <v>24432</v>
      </c>
      <c r="D6134" s="45" t="s">
        <v>4</v>
      </c>
      <c r="E6134" s="508">
        <v>0.20899999999999999</v>
      </c>
      <c r="F6134" s="45">
        <v>2822</v>
      </c>
      <c r="G6134" s="45" t="s">
        <v>19552</v>
      </c>
    </row>
    <row r="6135" spans="1:7" ht="15.75">
      <c r="A6135" s="548">
        <v>6133</v>
      </c>
      <c r="B6135" s="504" t="s">
        <v>24430</v>
      </c>
      <c r="C6135" s="483" t="s">
        <v>24433</v>
      </c>
      <c r="D6135" s="45" t="s">
        <v>4</v>
      </c>
      <c r="E6135" s="508">
        <v>0.14099999999999999</v>
      </c>
      <c r="F6135" s="45">
        <v>1904</v>
      </c>
      <c r="G6135" s="45" t="s">
        <v>19552</v>
      </c>
    </row>
    <row r="6136" spans="1:7" ht="15.75">
      <c r="A6136" s="548">
        <v>6134</v>
      </c>
      <c r="B6136" s="504" t="s">
        <v>24430</v>
      </c>
      <c r="C6136" s="483" t="s">
        <v>24434</v>
      </c>
      <c r="D6136" s="45" t="s">
        <v>4</v>
      </c>
      <c r="E6136" s="508">
        <v>0.29599999999999999</v>
      </c>
      <c r="F6136" s="45">
        <v>3996</v>
      </c>
      <c r="G6136" s="45" t="s">
        <v>19552</v>
      </c>
    </row>
    <row r="6137" spans="1:7" ht="31.5">
      <c r="A6137" s="548">
        <v>6135</v>
      </c>
      <c r="B6137" s="504" t="s">
        <v>24430</v>
      </c>
      <c r="C6137" s="483" t="s">
        <v>24435</v>
      </c>
      <c r="D6137" s="45" t="s">
        <v>4</v>
      </c>
      <c r="E6137" s="508">
        <v>0.372</v>
      </c>
      <c r="F6137" s="45">
        <v>5022</v>
      </c>
      <c r="G6137" s="45" t="s">
        <v>19552</v>
      </c>
    </row>
    <row r="6138" spans="1:7" ht="31.5">
      <c r="A6138" s="548">
        <v>6136</v>
      </c>
      <c r="B6138" s="504" t="s">
        <v>24430</v>
      </c>
      <c r="C6138" s="483" t="s">
        <v>23644</v>
      </c>
      <c r="D6138" s="45" t="s">
        <v>4</v>
      </c>
      <c r="E6138" s="508">
        <v>0.17799999999999999</v>
      </c>
      <c r="F6138" s="45">
        <v>2403</v>
      </c>
      <c r="G6138" s="45" t="s">
        <v>19552</v>
      </c>
    </row>
    <row r="6139" spans="1:7" ht="31.5">
      <c r="A6139" s="548">
        <v>6137</v>
      </c>
      <c r="B6139" s="504" t="s">
        <v>24430</v>
      </c>
      <c r="C6139" s="483" t="s">
        <v>24436</v>
      </c>
      <c r="D6139" s="45" t="s">
        <v>4</v>
      </c>
      <c r="E6139" s="508">
        <v>0.497</v>
      </c>
      <c r="F6139" s="45">
        <v>6710</v>
      </c>
      <c r="G6139" s="45" t="s">
        <v>19552</v>
      </c>
    </row>
    <row r="6140" spans="1:7" ht="47.25">
      <c r="A6140" s="548">
        <v>6138</v>
      </c>
      <c r="B6140" s="504" t="s">
        <v>24430</v>
      </c>
      <c r="C6140" s="483" t="s">
        <v>24437</v>
      </c>
      <c r="D6140" s="45" t="s">
        <v>4</v>
      </c>
      <c r="E6140" s="508">
        <v>0.30199999999999999</v>
      </c>
      <c r="F6140" s="45">
        <v>4077</v>
      </c>
      <c r="G6140" s="45" t="s">
        <v>19552</v>
      </c>
    </row>
    <row r="6141" spans="1:7" ht="31.5">
      <c r="A6141" s="548">
        <v>6139</v>
      </c>
      <c r="B6141" s="504" t="s">
        <v>24430</v>
      </c>
      <c r="C6141" s="483" t="s">
        <v>24438</v>
      </c>
      <c r="D6141" s="45" t="s">
        <v>4</v>
      </c>
      <c r="E6141" s="508">
        <v>0.51200000000000001</v>
      </c>
      <c r="F6141" s="45">
        <v>6912</v>
      </c>
      <c r="G6141" s="45" t="s">
        <v>19552</v>
      </c>
    </row>
    <row r="6142" spans="1:7" ht="31.5">
      <c r="A6142" s="548">
        <v>6140</v>
      </c>
      <c r="B6142" s="504" t="s">
        <v>24430</v>
      </c>
      <c r="C6142" s="483" t="s">
        <v>23599</v>
      </c>
      <c r="D6142" s="45" t="s">
        <v>4</v>
      </c>
      <c r="E6142" s="508">
        <v>0.30399999999999999</v>
      </c>
      <c r="F6142" s="45">
        <v>4104</v>
      </c>
      <c r="G6142" s="45" t="s">
        <v>19552</v>
      </c>
    </row>
    <row r="6143" spans="1:7" ht="15.75">
      <c r="A6143" s="548">
        <v>6141</v>
      </c>
      <c r="B6143" s="504" t="s">
        <v>24430</v>
      </c>
      <c r="C6143" s="483" t="s">
        <v>23548</v>
      </c>
      <c r="D6143" s="45" t="s">
        <v>4</v>
      </c>
      <c r="E6143" s="508">
        <v>0.314</v>
      </c>
      <c r="F6143" s="45">
        <v>4239</v>
      </c>
      <c r="G6143" s="45" t="s">
        <v>19552</v>
      </c>
    </row>
    <row r="6144" spans="1:7" ht="31.5">
      <c r="A6144" s="548">
        <v>6142</v>
      </c>
      <c r="B6144" s="504" t="s">
        <v>24430</v>
      </c>
      <c r="C6144" s="501" t="s">
        <v>24439</v>
      </c>
      <c r="D6144" s="45" t="s">
        <v>4</v>
      </c>
      <c r="E6144" s="508">
        <v>0.19400000000000001</v>
      </c>
      <c r="F6144" s="45">
        <v>2619</v>
      </c>
      <c r="G6144" s="45" t="s">
        <v>19552</v>
      </c>
    </row>
    <row r="6145" spans="1:7" ht="31.5">
      <c r="A6145" s="548">
        <v>6143</v>
      </c>
      <c r="B6145" s="504" t="s">
        <v>24430</v>
      </c>
      <c r="C6145" s="483" t="s">
        <v>24440</v>
      </c>
      <c r="D6145" s="45" t="s">
        <v>4</v>
      </c>
      <c r="E6145" s="508">
        <v>0.21299999999999999</v>
      </c>
      <c r="F6145" s="45">
        <v>2876</v>
      </c>
      <c r="G6145" s="45" t="s">
        <v>19552</v>
      </c>
    </row>
    <row r="6146" spans="1:7" ht="31.5">
      <c r="A6146" s="548">
        <v>6144</v>
      </c>
      <c r="B6146" s="504" t="s">
        <v>24430</v>
      </c>
      <c r="C6146" s="483" t="s">
        <v>24441</v>
      </c>
      <c r="D6146" s="45" t="s">
        <v>4</v>
      </c>
      <c r="E6146" s="508">
        <v>0.20200000000000001</v>
      </c>
      <c r="F6146" s="45">
        <v>2727</v>
      </c>
      <c r="G6146" s="45" t="s">
        <v>19552</v>
      </c>
    </row>
    <row r="6147" spans="1:7" ht="15.75">
      <c r="A6147" s="548">
        <v>6145</v>
      </c>
      <c r="B6147" s="504" t="s">
        <v>24430</v>
      </c>
      <c r="C6147" s="483" t="s">
        <v>24442</v>
      </c>
      <c r="D6147" s="45" t="s">
        <v>4</v>
      </c>
      <c r="E6147" s="508">
        <v>0.223</v>
      </c>
      <c r="F6147" s="45">
        <v>3011</v>
      </c>
      <c r="G6147" s="45" t="s">
        <v>19552</v>
      </c>
    </row>
    <row r="6148" spans="1:7" ht="31.5">
      <c r="A6148" s="548">
        <v>6146</v>
      </c>
      <c r="B6148" s="504" t="s">
        <v>24430</v>
      </c>
      <c r="C6148" s="483" t="s">
        <v>23546</v>
      </c>
      <c r="D6148" s="45" t="s">
        <v>4</v>
      </c>
      <c r="E6148" s="508">
        <v>0.22700000000000001</v>
      </c>
      <c r="F6148" s="45">
        <v>3065</v>
      </c>
      <c r="G6148" s="45" t="s">
        <v>19552</v>
      </c>
    </row>
    <row r="6149" spans="1:7" ht="31.5">
      <c r="A6149" s="548">
        <v>6147</v>
      </c>
      <c r="B6149" s="504" t="s">
        <v>24430</v>
      </c>
      <c r="C6149" s="483" t="s">
        <v>24370</v>
      </c>
      <c r="D6149" s="45" t="s">
        <v>4</v>
      </c>
      <c r="E6149" s="508">
        <v>0.127</v>
      </c>
      <c r="F6149" s="45">
        <v>1715</v>
      </c>
      <c r="G6149" s="45" t="s">
        <v>19552</v>
      </c>
    </row>
    <row r="6150" spans="1:7" ht="15.75">
      <c r="A6150" s="548">
        <v>6148</v>
      </c>
      <c r="B6150" s="504" t="s">
        <v>24430</v>
      </c>
      <c r="C6150" s="483" t="s">
        <v>24443</v>
      </c>
      <c r="D6150" s="45" t="s">
        <v>4</v>
      </c>
      <c r="E6150" s="508">
        <v>0.186</v>
      </c>
      <c r="F6150" s="45">
        <v>2511</v>
      </c>
      <c r="G6150" s="45" t="s">
        <v>19552</v>
      </c>
    </row>
    <row r="6151" spans="1:7" ht="31.5">
      <c r="A6151" s="548">
        <v>6149</v>
      </c>
      <c r="B6151" s="504" t="s">
        <v>24430</v>
      </c>
      <c r="C6151" s="483" t="s">
        <v>20945</v>
      </c>
      <c r="D6151" s="45" t="s">
        <v>4</v>
      </c>
      <c r="E6151" s="508">
        <v>0.20799999999999999</v>
      </c>
      <c r="F6151" s="45">
        <v>2808</v>
      </c>
      <c r="G6151" s="45" t="s">
        <v>19552</v>
      </c>
    </row>
    <row r="6152" spans="1:7" ht="15.75">
      <c r="A6152" s="548">
        <v>6150</v>
      </c>
      <c r="B6152" s="504" t="s">
        <v>24430</v>
      </c>
      <c r="C6152" s="483" t="s">
        <v>24444</v>
      </c>
      <c r="D6152" s="45" t="s">
        <v>4</v>
      </c>
      <c r="E6152" s="508">
        <v>0.48699999999999999</v>
      </c>
      <c r="F6152" s="45">
        <v>6575</v>
      </c>
      <c r="G6152" s="45" t="s">
        <v>19552</v>
      </c>
    </row>
    <row r="6153" spans="1:7" ht="31.5">
      <c r="A6153" s="548">
        <v>6151</v>
      </c>
      <c r="B6153" s="504" t="s">
        <v>24430</v>
      </c>
      <c r="C6153" s="483" t="s">
        <v>24445</v>
      </c>
      <c r="D6153" s="45" t="s">
        <v>4</v>
      </c>
      <c r="E6153" s="508">
        <v>0.314</v>
      </c>
      <c r="F6153" s="45">
        <v>4239</v>
      </c>
      <c r="G6153" s="45" t="s">
        <v>19552</v>
      </c>
    </row>
    <row r="6154" spans="1:7" ht="31.5">
      <c r="A6154" s="548">
        <v>6152</v>
      </c>
      <c r="B6154" s="504" t="s">
        <v>24430</v>
      </c>
      <c r="C6154" s="483" t="s">
        <v>20988</v>
      </c>
      <c r="D6154" s="45" t="s">
        <v>4</v>
      </c>
      <c r="E6154" s="508">
        <v>0.67</v>
      </c>
      <c r="F6154" s="45">
        <v>9045</v>
      </c>
      <c r="G6154" s="45" t="s">
        <v>19552</v>
      </c>
    </row>
    <row r="6155" spans="1:7" ht="15.75">
      <c r="A6155" s="548">
        <v>6153</v>
      </c>
      <c r="B6155" s="504" t="s">
        <v>24430</v>
      </c>
      <c r="C6155" s="483" t="s">
        <v>20973</v>
      </c>
      <c r="D6155" s="45" t="s">
        <v>4</v>
      </c>
      <c r="E6155" s="508">
        <v>0.38900000000000001</v>
      </c>
      <c r="F6155" s="45">
        <v>5252</v>
      </c>
      <c r="G6155" s="45" t="s">
        <v>19552</v>
      </c>
    </row>
    <row r="6156" spans="1:7" ht="31.5">
      <c r="A6156" s="548">
        <v>6154</v>
      </c>
      <c r="B6156" s="504" t="s">
        <v>24430</v>
      </c>
      <c r="C6156" s="483" t="s">
        <v>24446</v>
      </c>
      <c r="D6156" s="45" t="s">
        <v>4</v>
      </c>
      <c r="E6156" s="508">
        <v>0.30599999999999999</v>
      </c>
      <c r="F6156" s="45">
        <v>4131</v>
      </c>
      <c r="G6156" s="45" t="s">
        <v>19552</v>
      </c>
    </row>
    <row r="6157" spans="1:7" ht="15.75">
      <c r="A6157" s="548">
        <v>6155</v>
      </c>
      <c r="B6157" s="504" t="s">
        <v>24430</v>
      </c>
      <c r="C6157" s="483" t="s">
        <v>23689</v>
      </c>
      <c r="D6157" s="45" t="s">
        <v>4</v>
      </c>
      <c r="E6157" s="508">
        <v>0.36099999999999999</v>
      </c>
      <c r="F6157" s="45">
        <v>4874</v>
      </c>
      <c r="G6157" s="45" t="s">
        <v>19552</v>
      </c>
    </row>
    <row r="6158" spans="1:7" ht="31.5">
      <c r="A6158" s="548">
        <v>6156</v>
      </c>
      <c r="B6158" s="504" t="s">
        <v>24430</v>
      </c>
      <c r="C6158" s="483" t="s">
        <v>23778</v>
      </c>
      <c r="D6158" s="45" t="s">
        <v>4</v>
      </c>
      <c r="E6158" s="508">
        <v>0.27700000000000002</v>
      </c>
      <c r="F6158" s="45">
        <v>3740</v>
      </c>
      <c r="G6158" s="45" t="s">
        <v>19552</v>
      </c>
    </row>
    <row r="6159" spans="1:7" ht="31.5">
      <c r="A6159" s="548">
        <v>6157</v>
      </c>
      <c r="B6159" s="504" t="s">
        <v>24430</v>
      </c>
      <c r="C6159" s="483" t="s">
        <v>23549</v>
      </c>
      <c r="D6159" s="45" t="s">
        <v>4</v>
      </c>
      <c r="E6159" s="508">
        <v>0.56999999999999995</v>
      </c>
      <c r="F6159" s="45">
        <v>7695</v>
      </c>
      <c r="G6159" s="45" t="s">
        <v>19552</v>
      </c>
    </row>
    <row r="6160" spans="1:7" ht="15.75">
      <c r="A6160" s="548">
        <v>6158</v>
      </c>
      <c r="B6160" s="504" t="s">
        <v>24430</v>
      </c>
      <c r="C6160" s="483" t="s">
        <v>24447</v>
      </c>
      <c r="D6160" s="45" t="s">
        <v>4</v>
      </c>
      <c r="E6160" s="508">
        <v>0.20200000000000001</v>
      </c>
      <c r="F6160" s="45">
        <v>2727</v>
      </c>
      <c r="G6160" s="45" t="s">
        <v>19552</v>
      </c>
    </row>
    <row r="6161" spans="1:7" ht="15.75">
      <c r="A6161" s="548">
        <v>6159</v>
      </c>
      <c r="B6161" s="504" t="s">
        <v>24430</v>
      </c>
      <c r="C6161" s="483" t="s">
        <v>24448</v>
      </c>
      <c r="D6161" s="45" t="s">
        <v>4</v>
      </c>
      <c r="E6161" s="508">
        <v>0.19500000000000001</v>
      </c>
      <c r="F6161" s="45">
        <v>2633</v>
      </c>
      <c r="G6161" s="45" t="s">
        <v>19552</v>
      </c>
    </row>
    <row r="6162" spans="1:7" ht="31.5">
      <c r="A6162" s="548">
        <v>6160</v>
      </c>
      <c r="B6162" s="504" t="s">
        <v>24430</v>
      </c>
      <c r="C6162" s="483" t="s">
        <v>23781</v>
      </c>
      <c r="D6162" s="45" t="s">
        <v>4</v>
      </c>
      <c r="E6162" s="508">
        <v>0.25800000000000001</v>
      </c>
      <c r="F6162" s="45">
        <v>1754</v>
      </c>
      <c r="G6162" s="45" t="s">
        <v>19552</v>
      </c>
    </row>
    <row r="6163" spans="1:7" ht="15.75">
      <c r="A6163" s="548">
        <v>6161</v>
      </c>
      <c r="B6163" s="504" t="s">
        <v>24430</v>
      </c>
      <c r="C6163" s="483" t="s">
        <v>24449</v>
      </c>
      <c r="D6163" s="45" t="s">
        <v>4</v>
      </c>
      <c r="E6163" s="508">
        <v>0.125</v>
      </c>
      <c r="F6163" s="45">
        <v>1688</v>
      </c>
      <c r="G6163" s="45" t="s">
        <v>19552</v>
      </c>
    </row>
    <row r="6164" spans="1:7" ht="31.5">
      <c r="A6164" s="548">
        <v>6162</v>
      </c>
      <c r="B6164" s="504" t="s">
        <v>24430</v>
      </c>
      <c r="C6164" s="483" t="s">
        <v>24450</v>
      </c>
      <c r="D6164" s="45" t="s">
        <v>4</v>
      </c>
      <c r="E6164" s="508">
        <v>0.53700000000000003</v>
      </c>
      <c r="F6164" s="45">
        <v>7250</v>
      </c>
      <c r="G6164" s="45" t="s">
        <v>19552</v>
      </c>
    </row>
    <row r="6165" spans="1:7" ht="15.75">
      <c r="A6165" s="548">
        <v>6163</v>
      </c>
      <c r="B6165" s="504" t="s">
        <v>24430</v>
      </c>
      <c r="C6165" s="483" t="s">
        <v>24451</v>
      </c>
      <c r="D6165" s="45" t="s">
        <v>4</v>
      </c>
      <c r="E6165" s="508">
        <v>0.307</v>
      </c>
      <c r="F6165" s="45">
        <v>4145</v>
      </c>
      <c r="G6165" s="45" t="s">
        <v>19552</v>
      </c>
    </row>
    <row r="6166" spans="1:7" ht="15.75">
      <c r="A6166" s="548">
        <v>6164</v>
      </c>
      <c r="B6166" s="504" t="s">
        <v>24430</v>
      </c>
      <c r="C6166" s="483" t="s">
        <v>24452</v>
      </c>
      <c r="D6166" s="45" t="s">
        <v>4</v>
      </c>
      <c r="E6166" s="508">
        <v>0.17100000000000001</v>
      </c>
      <c r="F6166" s="45">
        <v>2309</v>
      </c>
      <c r="G6166" s="45" t="s">
        <v>19552</v>
      </c>
    </row>
    <row r="6167" spans="1:7" ht="31.5">
      <c r="A6167" s="548">
        <v>6165</v>
      </c>
      <c r="B6167" s="504" t="s">
        <v>24430</v>
      </c>
      <c r="C6167" s="483" t="s">
        <v>24453</v>
      </c>
      <c r="D6167" s="45" t="s">
        <v>4</v>
      </c>
      <c r="E6167" s="508">
        <v>0.22600000000000001</v>
      </c>
      <c r="F6167" s="45">
        <v>3051</v>
      </c>
      <c r="G6167" s="45" t="s">
        <v>19552</v>
      </c>
    </row>
    <row r="6168" spans="1:7" ht="31.5">
      <c r="A6168" s="548">
        <v>6166</v>
      </c>
      <c r="B6168" s="504" t="s">
        <v>24430</v>
      </c>
      <c r="C6168" s="483" t="s">
        <v>24454</v>
      </c>
      <c r="D6168" s="45" t="s">
        <v>4</v>
      </c>
      <c r="E6168" s="508">
        <v>0.13300000000000001</v>
      </c>
      <c r="F6168" s="45">
        <v>1796</v>
      </c>
      <c r="G6168" s="45" t="s">
        <v>19552</v>
      </c>
    </row>
    <row r="6169" spans="1:7" ht="31.5">
      <c r="A6169" s="548">
        <v>6167</v>
      </c>
      <c r="B6169" s="504" t="s">
        <v>24430</v>
      </c>
      <c r="C6169" s="483" t="s">
        <v>20961</v>
      </c>
      <c r="D6169" s="45" t="s">
        <v>4</v>
      </c>
      <c r="E6169" s="508">
        <v>0.40899999999999997</v>
      </c>
      <c r="F6169" s="45">
        <v>5522</v>
      </c>
      <c r="G6169" s="45" t="s">
        <v>19552</v>
      </c>
    </row>
    <row r="6170" spans="1:7" ht="31.5">
      <c r="A6170" s="548">
        <v>6168</v>
      </c>
      <c r="B6170" s="504" t="s">
        <v>24430</v>
      </c>
      <c r="C6170" s="483" t="s">
        <v>23658</v>
      </c>
      <c r="D6170" s="45" t="s">
        <v>4</v>
      </c>
      <c r="E6170" s="508">
        <v>0.54</v>
      </c>
      <c r="F6170" s="45">
        <v>7290</v>
      </c>
      <c r="G6170" s="45" t="s">
        <v>19552</v>
      </c>
    </row>
    <row r="6171" spans="1:7" ht="31.5">
      <c r="A6171" s="548">
        <v>6169</v>
      </c>
      <c r="B6171" s="504" t="s">
        <v>24430</v>
      </c>
      <c r="C6171" s="483" t="s">
        <v>24455</v>
      </c>
      <c r="D6171" s="45" t="s">
        <v>4</v>
      </c>
      <c r="E6171" s="508">
        <v>0.26400000000000001</v>
      </c>
      <c r="F6171" s="45">
        <v>3564</v>
      </c>
      <c r="G6171" s="45" t="s">
        <v>19552</v>
      </c>
    </row>
    <row r="6172" spans="1:7" ht="47.25">
      <c r="A6172" s="548">
        <v>6170</v>
      </c>
      <c r="B6172" s="504" t="s">
        <v>24430</v>
      </c>
      <c r="C6172" s="483" t="s">
        <v>24456</v>
      </c>
      <c r="D6172" s="45" t="s">
        <v>4</v>
      </c>
      <c r="E6172" s="508">
        <v>0.192</v>
      </c>
      <c r="F6172" s="45">
        <v>2592</v>
      </c>
      <c r="G6172" s="45" t="s">
        <v>19552</v>
      </c>
    </row>
    <row r="6173" spans="1:7" ht="31.5">
      <c r="A6173" s="548">
        <v>6171</v>
      </c>
      <c r="B6173" s="504" t="s">
        <v>24430</v>
      </c>
      <c r="C6173" s="483" t="s">
        <v>24457</v>
      </c>
      <c r="D6173" s="45" t="s">
        <v>4</v>
      </c>
      <c r="E6173" s="508">
        <v>0.23</v>
      </c>
      <c r="F6173" s="45">
        <v>3105</v>
      </c>
      <c r="G6173" s="45" t="s">
        <v>19552</v>
      </c>
    </row>
    <row r="6174" spans="1:7" ht="15.75">
      <c r="A6174" s="548">
        <v>6172</v>
      </c>
      <c r="B6174" s="504" t="s">
        <v>24430</v>
      </c>
      <c r="C6174" s="483" t="s">
        <v>24458</v>
      </c>
      <c r="D6174" s="45" t="s">
        <v>4</v>
      </c>
      <c r="E6174" s="508">
        <v>0.245</v>
      </c>
      <c r="F6174" s="45">
        <v>2249</v>
      </c>
      <c r="G6174" s="45" t="s">
        <v>19552</v>
      </c>
    </row>
    <row r="6175" spans="1:7" ht="15.75">
      <c r="A6175" s="548">
        <v>6173</v>
      </c>
      <c r="B6175" s="504" t="s">
        <v>24430</v>
      </c>
      <c r="C6175" s="483" t="s">
        <v>24459</v>
      </c>
      <c r="D6175" s="45" t="s">
        <v>4</v>
      </c>
      <c r="E6175" s="508">
        <v>0.253</v>
      </c>
      <c r="F6175" s="45">
        <v>2049</v>
      </c>
      <c r="G6175" s="45" t="s">
        <v>19552</v>
      </c>
    </row>
    <row r="6176" spans="1:7" ht="31.5">
      <c r="A6176" s="548">
        <v>6174</v>
      </c>
      <c r="B6176" s="504" t="s">
        <v>24430</v>
      </c>
      <c r="C6176" s="483" t="s">
        <v>24460</v>
      </c>
      <c r="D6176" s="45" t="s">
        <v>4</v>
      </c>
      <c r="E6176" s="508">
        <v>0.27700000000000002</v>
      </c>
      <c r="F6176" s="45">
        <v>3740</v>
      </c>
      <c r="G6176" s="45" t="s">
        <v>19552</v>
      </c>
    </row>
    <row r="6177" spans="1:7" ht="47.25">
      <c r="A6177" s="548">
        <v>6175</v>
      </c>
      <c r="B6177" s="504" t="s">
        <v>24430</v>
      </c>
      <c r="C6177" s="483" t="s">
        <v>24461</v>
      </c>
      <c r="D6177" s="45" t="s">
        <v>4</v>
      </c>
      <c r="E6177" s="508">
        <v>0.25700000000000001</v>
      </c>
      <c r="F6177" s="45">
        <v>3470</v>
      </c>
      <c r="G6177" s="45" t="s">
        <v>19552</v>
      </c>
    </row>
    <row r="6178" spans="1:7" ht="47.25">
      <c r="A6178" s="548">
        <v>6176</v>
      </c>
      <c r="B6178" s="504" t="s">
        <v>24430</v>
      </c>
      <c r="C6178" s="483" t="s">
        <v>24462</v>
      </c>
      <c r="D6178" s="45" t="s">
        <v>4</v>
      </c>
      <c r="E6178" s="508">
        <v>0.59299999999999997</v>
      </c>
      <c r="F6178" s="45">
        <v>8006</v>
      </c>
      <c r="G6178" s="45" t="s">
        <v>19552</v>
      </c>
    </row>
    <row r="6179" spans="1:7" ht="31.5">
      <c r="A6179" s="548">
        <v>6177</v>
      </c>
      <c r="B6179" s="504" t="s">
        <v>24430</v>
      </c>
      <c r="C6179" s="483" t="s">
        <v>24463</v>
      </c>
      <c r="D6179" s="45" t="s">
        <v>4</v>
      </c>
      <c r="E6179" s="508">
        <v>0.42199999999999999</v>
      </c>
      <c r="F6179" s="45">
        <v>5697</v>
      </c>
      <c r="G6179" s="45" t="s">
        <v>19552</v>
      </c>
    </row>
    <row r="6180" spans="1:7" ht="31.5">
      <c r="A6180" s="548">
        <v>6178</v>
      </c>
      <c r="B6180" s="504" t="s">
        <v>24430</v>
      </c>
      <c r="C6180" s="483" t="s">
        <v>24464</v>
      </c>
      <c r="D6180" s="45" t="s">
        <v>4</v>
      </c>
      <c r="E6180" s="508">
        <v>0.43099999999999999</v>
      </c>
      <c r="F6180" s="45">
        <v>5819</v>
      </c>
      <c r="G6180" s="45" t="s">
        <v>19552</v>
      </c>
    </row>
    <row r="6181" spans="1:7" ht="31.5">
      <c r="A6181" s="548">
        <v>6179</v>
      </c>
      <c r="B6181" s="504" t="s">
        <v>24430</v>
      </c>
      <c r="C6181" s="483" t="s">
        <v>24465</v>
      </c>
      <c r="D6181" s="45" t="s">
        <v>4</v>
      </c>
      <c r="E6181" s="508">
        <v>0.27500000000000002</v>
      </c>
      <c r="F6181" s="45">
        <v>3713</v>
      </c>
      <c r="G6181" s="45" t="s">
        <v>19552</v>
      </c>
    </row>
    <row r="6182" spans="1:7" ht="15.75">
      <c r="A6182" s="548">
        <v>6180</v>
      </c>
      <c r="B6182" s="504" t="s">
        <v>24430</v>
      </c>
      <c r="C6182" s="483" t="s">
        <v>24466</v>
      </c>
      <c r="D6182" s="45" t="s">
        <v>4</v>
      </c>
      <c r="E6182" s="508">
        <v>0.222</v>
      </c>
      <c r="F6182" s="45">
        <v>2997</v>
      </c>
      <c r="G6182" s="45" t="s">
        <v>19552</v>
      </c>
    </row>
    <row r="6183" spans="1:7" ht="15.75">
      <c r="A6183" s="548">
        <v>6181</v>
      </c>
      <c r="B6183" s="504" t="s">
        <v>24430</v>
      </c>
      <c r="C6183" s="483" t="s">
        <v>24467</v>
      </c>
      <c r="D6183" s="45" t="s">
        <v>4</v>
      </c>
      <c r="E6183" s="508">
        <v>0.27100000000000002</v>
      </c>
      <c r="F6183" s="45">
        <v>3659</v>
      </c>
      <c r="G6183" s="45" t="s">
        <v>19552</v>
      </c>
    </row>
    <row r="6184" spans="1:7" ht="31.5">
      <c r="A6184" s="548">
        <v>6182</v>
      </c>
      <c r="B6184" s="504" t="s">
        <v>24430</v>
      </c>
      <c r="C6184" s="483" t="s">
        <v>24468</v>
      </c>
      <c r="D6184" s="45" t="s">
        <v>4</v>
      </c>
      <c r="E6184" s="508">
        <v>0.47299999999999998</v>
      </c>
      <c r="F6184" s="45">
        <v>6386</v>
      </c>
      <c r="G6184" s="45" t="s">
        <v>19552</v>
      </c>
    </row>
    <row r="6185" spans="1:7" ht="15.75">
      <c r="A6185" s="548">
        <v>6183</v>
      </c>
      <c r="B6185" s="504" t="s">
        <v>24430</v>
      </c>
      <c r="C6185" s="483" t="s">
        <v>24469</v>
      </c>
      <c r="D6185" s="45" t="s">
        <v>4</v>
      </c>
      <c r="E6185" s="508">
        <v>0.27300000000000002</v>
      </c>
      <c r="F6185" s="45">
        <v>3686</v>
      </c>
      <c r="G6185" s="45" t="s">
        <v>19552</v>
      </c>
    </row>
    <row r="6186" spans="1:7" ht="31.5">
      <c r="A6186" s="548">
        <v>6184</v>
      </c>
      <c r="B6186" s="504" t="s">
        <v>24430</v>
      </c>
      <c r="C6186" s="483" t="s">
        <v>24470</v>
      </c>
      <c r="D6186" s="45" t="s">
        <v>4</v>
      </c>
      <c r="E6186" s="508">
        <v>0.35299999999999998</v>
      </c>
      <c r="F6186" s="45">
        <v>4766</v>
      </c>
      <c r="G6186" s="45" t="s">
        <v>19552</v>
      </c>
    </row>
    <row r="6187" spans="1:7" ht="15.75">
      <c r="A6187" s="548">
        <v>6185</v>
      </c>
      <c r="B6187" s="504" t="s">
        <v>24430</v>
      </c>
      <c r="C6187" s="483" t="s">
        <v>24471</v>
      </c>
      <c r="D6187" s="45" t="s">
        <v>4</v>
      </c>
      <c r="E6187" s="508">
        <v>0.255</v>
      </c>
      <c r="F6187" s="45">
        <v>3443</v>
      </c>
      <c r="G6187" s="45" t="s">
        <v>19552</v>
      </c>
    </row>
    <row r="6188" spans="1:7" ht="15.75">
      <c r="A6188" s="548">
        <v>6186</v>
      </c>
      <c r="B6188" s="504" t="s">
        <v>24430</v>
      </c>
      <c r="C6188" s="483" t="s">
        <v>24472</v>
      </c>
      <c r="D6188" s="45" t="s">
        <v>4</v>
      </c>
      <c r="E6188" s="508">
        <v>0.46200000000000002</v>
      </c>
      <c r="F6188" s="45">
        <v>6237</v>
      </c>
      <c r="G6188" s="45" t="s">
        <v>19552</v>
      </c>
    </row>
    <row r="6189" spans="1:7" ht="31.5">
      <c r="A6189" s="548">
        <v>6187</v>
      </c>
      <c r="B6189" s="504" t="s">
        <v>24430</v>
      </c>
      <c r="C6189" s="483" t="s">
        <v>24473</v>
      </c>
      <c r="D6189" s="45" t="s">
        <v>4</v>
      </c>
      <c r="E6189" s="508">
        <v>0.39200000000000002</v>
      </c>
      <c r="F6189" s="45">
        <v>5292</v>
      </c>
      <c r="G6189" s="45" t="s">
        <v>19552</v>
      </c>
    </row>
    <row r="6190" spans="1:7" ht="31.5">
      <c r="A6190" s="548">
        <v>6188</v>
      </c>
      <c r="B6190" s="504" t="s">
        <v>24430</v>
      </c>
      <c r="C6190" s="483" t="s">
        <v>24474</v>
      </c>
      <c r="D6190" s="45" t="s">
        <v>4</v>
      </c>
      <c r="E6190" s="508">
        <v>0.121</v>
      </c>
      <c r="F6190" s="45">
        <v>1634</v>
      </c>
      <c r="G6190" s="45" t="s">
        <v>19552</v>
      </c>
    </row>
    <row r="6191" spans="1:7" ht="15.75">
      <c r="A6191" s="548">
        <v>6189</v>
      </c>
      <c r="B6191" s="504" t="s">
        <v>24430</v>
      </c>
      <c r="C6191" s="483" t="s">
        <v>24475</v>
      </c>
      <c r="D6191" s="45" t="s">
        <v>4</v>
      </c>
      <c r="E6191" s="508">
        <v>0.34599999999999997</v>
      </c>
      <c r="F6191" s="45">
        <v>4671</v>
      </c>
      <c r="G6191" s="45" t="s">
        <v>19552</v>
      </c>
    </row>
    <row r="6192" spans="1:7" ht="31.5">
      <c r="A6192" s="548">
        <v>6190</v>
      </c>
      <c r="B6192" s="504" t="s">
        <v>24430</v>
      </c>
      <c r="C6192" s="483" t="s">
        <v>24476</v>
      </c>
      <c r="D6192" s="45" t="s">
        <v>4</v>
      </c>
      <c r="E6192" s="508">
        <v>0.26900000000000002</v>
      </c>
      <c r="F6192" s="45">
        <v>3632</v>
      </c>
      <c r="G6192" s="45" t="s">
        <v>19552</v>
      </c>
    </row>
    <row r="6193" spans="1:7" ht="31.5">
      <c r="A6193" s="548">
        <v>6191</v>
      </c>
      <c r="B6193" s="504" t="s">
        <v>24430</v>
      </c>
      <c r="C6193" s="483" t="s">
        <v>23653</v>
      </c>
      <c r="D6193" s="45" t="s">
        <v>4</v>
      </c>
      <c r="E6193" s="508">
        <v>0.47399999999999998</v>
      </c>
      <c r="F6193" s="45">
        <v>6399</v>
      </c>
      <c r="G6193" s="45" t="s">
        <v>19552</v>
      </c>
    </row>
    <row r="6194" spans="1:7" ht="15.75">
      <c r="A6194" s="548">
        <v>6192</v>
      </c>
      <c r="B6194" s="504" t="s">
        <v>24430</v>
      </c>
      <c r="C6194" s="483" t="s">
        <v>24477</v>
      </c>
      <c r="D6194" s="45" t="s">
        <v>4</v>
      </c>
      <c r="E6194" s="508">
        <v>0.36499999999999999</v>
      </c>
      <c r="F6194" s="45">
        <v>4928</v>
      </c>
      <c r="G6194" s="45" t="s">
        <v>19552</v>
      </c>
    </row>
    <row r="6195" spans="1:7" ht="15.75">
      <c r="A6195" s="548">
        <v>6193</v>
      </c>
      <c r="B6195" s="504" t="s">
        <v>24430</v>
      </c>
      <c r="C6195" s="483" t="s">
        <v>24478</v>
      </c>
      <c r="D6195" s="45" t="s">
        <v>4</v>
      </c>
      <c r="E6195" s="508">
        <v>0.34100000000000003</v>
      </c>
      <c r="F6195" s="45">
        <v>4604</v>
      </c>
      <c r="G6195" s="45" t="s">
        <v>19552</v>
      </c>
    </row>
    <row r="6196" spans="1:7" ht="63">
      <c r="A6196" s="548">
        <v>6194</v>
      </c>
      <c r="B6196" s="504" t="s">
        <v>24430</v>
      </c>
      <c r="C6196" s="483" t="s">
        <v>24479</v>
      </c>
      <c r="D6196" s="45" t="s">
        <v>4</v>
      </c>
      <c r="E6196" s="508">
        <v>0.28199999999999997</v>
      </c>
      <c r="F6196" s="45">
        <v>3807</v>
      </c>
      <c r="G6196" s="45" t="s">
        <v>19552</v>
      </c>
    </row>
    <row r="6197" spans="1:7" ht="31.5">
      <c r="A6197" s="548">
        <v>6195</v>
      </c>
      <c r="B6197" s="504" t="s">
        <v>24430</v>
      </c>
      <c r="C6197" s="483" t="s">
        <v>24480</v>
      </c>
      <c r="D6197" s="45" t="s">
        <v>4</v>
      </c>
      <c r="E6197" s="508">
        <v>0.20200000000000001</v>
      </c>
      <c r="F6197" s="45">
        <v>2727</v>
      </c>
      <c r="G6197" s="45" t="s">
        <v>19552</v>
      </c>
    </row>
    <row r="6198" spans="1:7" ht="31.5">
      <c r="A6198" s="548">
        <v>6196</v>
      </c>
      <c r="B6198" s="504" t="s">
        <v>24430</v>
      </c>
      <c r="C6198" s="501" t="s">
        <v>24481</v>
      </c>
      <c r="D6198" s="45" t="s">
        <v>4</v>
      </c>
      <c r="E6198" s="508">
        <v>0.63100000000000001</v>
      </c>
      <c r="F6198" s="45">
        <v>8519</v>
      </c>
      <c r="G6198" s="45" t="s">
        <v>19552</v>
      </c>
    </row>
    <row r="6199" spans="1:7" ht="31.5">
      <c r="A6199" s="548">
        <v>6197</v>
      </c>
      <c r="B6199" s="504" t="s">
        <v>24430</v>
      </c>
      <c r="C6199" s="483" t="s">
        <v>24482</v>
      </c>
      <c r="D6199" s="45" t="s">
        <v>4</v>
      </c>
      <c r="E6199" s="508">
        <v>0.45300000000000001</v>
      </c>
      <c r="F6199" s="45">
        <v>6116</v>
      </c>
      <c r="G6199" s="45" t="s">
        <v>19552</v>
      </c>
    </row>
    <row r="6200" spans="1:7" ht="31.5">
      <c r="A6200" s="548">
        <v>6198</v>
      </c>
      <c r="B6200" s="504" t="s">
        <v>24430</v>
      </c>
      <c r="C6200" s="483" t="s">
        <v>23678</v>
      </c>
      <c r="D6200" s="45" t="s">
        <v>4</v>
      </c>
      <c r="E6200" s="508">
        <v>0.40100000000000002</v>
      </c>
      <c r="F6200" s="45">
        <v>5414</v>
      </c>
      <c r="G6200" s="45" t="s">
        <v>19552</v>
      </c>
    </row>
    <row r="6201" spans="1:7" ht="31.5">
      <c r="A6201" s="548">
        <v>6199</v>
      </c>
      <c r="B6201" s="504" t="s">
        <v>24430</v>
      </c>
      <c r="C6201" s="483" t="s">
        <v>24483</v>
      </c>
      <c r="D6201" s="45" t="s">
        <v>4</v>
      </c>
      <c r="E6201" s="508">
        <v>0.11899999999999999</v>
      </c>
      <c r="F6201" s="45">
        <v>1607</v>
      </c>
      <c r="G6201" s="45" t="s">
        <v>19552</v>
      </c>
    </row>
    <row r="6202" spans="1:7" ht="31.5">
      <c r="A6202" s="548">
        <v>6200</v>
      </c>
      <c r="B6202" s="504" t="s">
        <v>24430</v>
      </c>
      <c r="C6202" s="483" t="s">
        <v>24484</v>
      </c>
      <c r="D6202" s="45" t="s">
        <v>4</v>
      </c>
      <c r="E6202" s="508">
        <v>0.51300000000000001</v>
      </c>
      <c r="F6202" s="45">
        <v>6926</v>
      </c>
      <c r="G6202" s="45" t="s">
        <v>19552</v>
      </c>
    </row>
    <row r="6203" spans="1:7" ht="31.5">
      <c r="A6203" s="548">
        <v>6201</v>
      </c>
      <c r="B6203" s="504" t="s">
        <v>24430</v>
      </c>
      <c r="C6203" s="501" t="s">
        <v>24485</v>
      </c>
      <c r="D6203" s="45" t="s">
        <v>4</v>
      </c>
      <c r="E6203" s="508">
        <v>0.317</v>
      </c>
      <c r="F6203" s="45">
        <v>4280</v>
      </c>
      <c r="G6203" s="45" t="s">
        <v>19552</v>
      </c>
    </row>
    <row r="6204" spans="1:7" ht="31.5">
      <c r="A6204" s="548">
        <v>6202</v>
      </c>
      <c r="B6204" s="504" t="s">
        <v>24430</v>
      </c>
      <c r="C6204" s="483" t="s">
        <v>24486</v>
      </c>
      <c r="D6204" s="45" t="s">
        <v>4</v>
      </c>
      <c r="E6204" s="508">
        <v>0.31899999999999995</v>
      </c>
      <c r="F6204" s="45">
        <v>3155</v>
      </c>
      <c r="G6204" s="45" t="s">
        <v>19552</v>
      </c>
    </row>
    <row r="6205" spans="1:7" ht="15.75">
      <c r="A6205" s="548">
        <v>6203</v>
      </c>
      <c r="B6205" s="504" t="s">
        <v>24430</v>
      </c>
      <c r="C6205" s="483" t="s">
        <v>24487</v>
      </c>
      <c r="D6205" s="45" t="s">
        <v>4</v>
      </c>
      <c r="E6205" s="508">
        <v>0.33299999999999996</v>
      </c>
      <c r="F6205" s="45">
        <v>3645</v>
      </c>
      <c r="G6205" s="45" t="s">
        <v>19552</v>
      </c>
    </row>
    <row r="6206" spans="1:7" ht="31.5">
      <c r="A6206" s="548">
        <v>6204</v>
      </c>
      <c r="B6206" s="504" t="s">
        <v>24430</v>
      </c>
      <c r="C6206" s="483" t="s">
        <v>24488</v>
      </c>
      <c r="D6206" s="45" t="s">
        <v>4</v>
      </c>
      <c r="E6206" s="508">
        <v>0.153</v>
      </c>
      <c r="F6206" s="45">
        <v>2066</v>
      </c>
      <c r="G6206" s="45" t="s">
        <v>19552</v>
      </c>
    </row>
    <row r="6207" spans="1:7" ht="31.5">
      <c r="A6207" s="548">
        <v>6205</v>
      </c>
      <c r="B6207" s="504" t="s">
        <v>24430</v>
      </c>
      <c r="C6207" s="483" t="s">
        <v>24489</v>
      </c>
      <c r="D6207" s="45" t="s">
        <v>4</v>
      </c>
      <c r="E6207" s="508">
        <v>0.22700000000000001</v>
      </c>
      <c r="F6207" s="45">
        <v>3065</v>
      </c>
      <c r="G6207" s="45" t="s">
        <v>19552</v>
      </c>
    </row>
    <row r="6208" spans="1:7" ht="31.5">
      <c r="A6208" s="548">
        <v>6206</v>
      </c>
      <c r="B6208" s="504" t="s">
        <v>24430</v>
      </c>
      <c r="C6208" s="501" t="s">
        <v>24490</v>
      </c>
      <c r="D6208" s="45" t="s">
        <v>4</v>
      </c>
      <c r="E6208" s="508">
        <v>0.40400000000000003</v>
      </c>
      <c r="F6208" s="45">
        <v>5454</v>
      </c>
      <c r="G6208" s="45" t="s">
        <v>19552</v>
      </c>
    </row>
    <row r="6209" spans="1:7" ht="31.5">
      <c r="A6209" s="548">
        <v>6207</v>
      </c>
      <c r="B6209" s="504" t="s">
        <v>24430</v>
      </c>
      <c r="C6209" s="501" t="s">
        <v>24491</v>
      </c>
      <c r="D6209" s="45" t="s">
        <v>4</v>
      </c>
      <c r="E6209" s="508">
        <v>0.316</v>
      </c>
      <c r="F6209" s="45">
        <v>4266</v>
      </c>
      <c r="G6209" s="45" t="s">
        <v>19552</v>
      </c>
    </row>
    <row r="6210" spans="1:7" ht="31.5">
      <c r="A6210" s="548">
        <v>6208</v>
      </c>
      <c r="B6210" s="504" t="s">
        <v>24430</v>
      </c>
      <c r="C6210" s="483" t="s">
        <v>24492</v>
      </c>
      <c r="D6210" s="45" t="s">
        <v>4</v>
      </c>
      <c r="E6210" s="508">
        <v>0.51300000000000001</v>
      </c>
      <c r="F6210" s="45">
        <v>6926</v>
      </c>
      <c r="G6210" s="45" t="s">
        <v>19552</v>
      </c>
    </row>
    <row r="6211" spans="1:7" ht="15.75">
      <c r="A6211" s="548">
        <v>6209</v>
      </c>
      <c r="B6211" s="504" t="s">
        <v>24430</v>
      </c>
      <c r="C6211" s="501" t="s">
        <v>24493</v>
      </c>
      <c r="D6211" s="45" t="s">
        <v>4</v>
      </c>
      <c r="E6211" s="508">
        <v>0.21199999999999999</v>
      </c>
      <c r="F6211" s="45">
        <v>2862</v>
      </c>
      <c r="G6211" s="45" t="s">
        <v>19552</v>
      </c>
    </row>
    <row r="6212" spans="1:7" ht="47.25">
      <c r="A6212" s="548">
        <v>6210</v>
      </c>
      <c r="B6212" s="504" t="s">
        <v>24430</v>
      </c>
      <c r="C6212" s="483" t="s">
        <v>24494</v>
      </c>
      <c r="D6212" s="45" t="s">
        <v>4</v>
      </c>
      <c r="E6212" s="508">
        <v>0.27100000000000002</v>
      </c>
      <c r="F6212" s="45">
        <v>1843</v>
      </c>
      <c r="G6212" s="45" t="s">
        <v>19552</v>
      </c>
    </row>
    <row r="6213" spans="1:7" ht="31.5">
      <c r="A6213" s="548">
        <v>6211</v>
      </c>
      <c r="B6213" s="504" t="s">
        <v>24430</v>
      </c>
      <c r="C6213" s="483" t="s">
        <v>24495</v>
      </c>
      <c r="D6213" s="45" t="s">
        <v>4</v>
      </c>
      <c r="E6213" s="508">
        <v>0.35099999999999998</v>
      </c>
      <c r="F6213" s="45">
        <v>4739</v>
      </c>
      <c r="G6213" s="45" t="s">
        <v>19552</v>
      </c>
    </row>
    <row r="6214" spans="1:7" ht="15.75">
      <c r="A6214" s="548">
        <v>6212</v>
      </c>
      <c r="B6214" s="504" t="s">
        <v>24430</v>
      </c>
      <c r="C6214" s="483" t="s">
        <v>24496</v>
      </c>
      <c r="D6214" s="45" t="s">
        <v>4</v>
      </c>
      <c r="E6214" s="508">
        <v>0.13400000000000001</v>
      </c>
      <c r="F6214" s="45">
        <v>1809</v>
      </c>
      <c r="G6214" s="45" t="s">
        <v>19552</v>
      </c>
    </row>
    <row r="6215" spans="1:7" ht="31.5">
      <c r="A6215" s="548">
        <v>6213</v>
      </c>
      <c r="B6215" s="504" t="s">
        <v>24430</v>
      </c>
      <c r="C6215" s="483" t="s">
        <v>24497</v>
      </c>
      <c r="D6215" s="45" t="s">
        <v>4</v>
      </c>
      <c r="E6215" s="508">
        <v>0.377</v>
      </c>
      <c r="F6215" s="45">
        <v>5090</v>
      </c>
      <c r="G6215" s="45" t="s">
        <v>19552</v>
      </c>
    </row>
    <row r="6216" spans="1:7" ht="15.75">
      <c r="A6216" s="548">
        <v>6214</v>
      </c>
      <c r="B6216" s="504" t="s">
        <v>24430</v>
      </c>
      <c r="C6216" s="483" t="s">
        <v>24498</v>
      </c>
      <c r="D6216" s="45" t="s">
        <v>4</v>
      </c>
      <c r="E6216" s="508">
        <v>0.21</v>
      </c>
      <c r="F6216" s="45">
        <v>2835</v>
      </c>
      <c r="G6216" s="45" t="s">
        <v>19552</v>
      </c>
    </row>
    <row r="6217" spans="1:7" ht="31.5">
      <c r="A6217" s="548">
        <v>6215</v>
      </c>
      <c r="B6217" s="504" t="s">
        <v>24430</v>
      </c>
      <c r="C6217" s="483" t="s">
        <v>23631</v>
      </c>
      <c r="D6217" s="45" t="s">
        <v>4</v>
      </c>
      <c r="E6217" s="508">
        <v>0.36299999999999999</v>
      </c>
      <c r="F6217" s="45">
        <v>2468</v>
      </c>
      <c r="G6217" s="45" t="s">
        <v>19552</v>
      </c>
    </row>
    <row r="6218" spans="1:7" ht="15.75">
      <c r="A6218" s="548">
        <v>6216</v>
      </c>
      <c r="B6218" s="504" t="s">
        <v>24430</v>
      </c>
      <c r="C6218" s="483" t="s">
        <v>24499</v>
      </c>
      <c r="D6218" s="45" t="s">
        <v>4</v>
      </c>
      <c r="E6218" s="508">
        <v>0.56499999999999995</v>
      </c>
      <c r="F6218" s="45">
        <v>4452</v>
      </c>
      <c r="G6218" s="45" t="s">
        <v>19552</v>
      </c>
    </row>
    <row r="6219" spans="1:7" ht="15.75">
      <c r="A6219" s="548">
        <v>6217</v>
      </c>
      <c r="B6219" s="504" t="s">
        <v>24430</v>
      </c>
      <c r="C6219" s="483" t="s">
        <v>24500</v>
      </c>
      <c r="D6219" s="45" t="s">
        <v>4</v>
      </c>
      <c r="E6219" s="508">
        <v>0.56400000000000006</v>
      </c>
      <c r="F6219" s="45">
        <v>5410</v>
      </c>
      <c r="G6219" s="45" t="s">
        <v>19552</v>
      </c>
    </row>
    <row r="6220" spans="1:7" ht="15.75">
      <c r="A6220" s="548">
        <v>6218</v>
      </c>
      <c r="B6220" s="504" t="s">
        <v>24430</v>
      </c>
      <c r="C6220" s="483" t="s">
        <v>24501</v>
      </c>
      <c r="D6220" s="45" t="s">
        <v>4</v>
      </c>
      <c r="E6220" s="508">
        <v>0.23899999999999999</v>
      </c>
      <c r="F6220" s="45">
        <v>3227</v>
      </c>
      <c r="G6220" s="45" t="s">
        <v>19552</v>
      </c>
    </row>
    <row r="6221" spans="1:7" ht="31.5">
      <c r="A6221" s="548">
        <v>6219</v>
      </c>
      <c r="B6221" s="504" t="s">
        <v>24430</v>
      </c>
      <c r="C6221" s="483" t="s">
        <v>24502</v>
      </c>
      <c r="D6221" s="45" t="s">
        <v>4</v>
      </c>
      <c r="E6221" s="508">
        <v>0.56799999999999995</v>
      </c>
      <c r="F6221" s="45">
        <v>7668</v>
      </c>
      <c r="G6221" s="45" t="s">
        <v>19552</v>
      </c>
    </row>
    <row r="6222" spans="1:7" ht="31.5">
      <c r="A6222" s="548">
        <v>6220</v>
      </c>
      <c r="B6222" s="504" t="s">
        <v>24430</v>
      </c>
      <c r="C6222" s="483" t="s">
        <v>24503</v>
      </c>
      <c r="D6222" s="45" t="s">
        <v>4</v>
      </c>
      <c r="E6222" s="508">
        <v>0.27500000000000002</v>
      </c>
      <c r="F6222" s="45">
        <v>2989</v>
      </c>
      <c r="G6222" s="45" t="s">
        <v>19552</v>
      </c>
    </row>
    <row r="6223" spans="1:7" ht="15.75">
      <c r="A6223" s="548">
        <v>6221</v>
      </c>
      <c r="B6223" s="504" t="s">
        <v>24430</v>
      </c>
      <c r="C6223" s="501" t="s">
        <v>23698</v>
      </c>
      <c r="D6223" s="45" t="s">
        <v>4</v>
      </c>
      <c r="E6223" s="508">
        <v>0.219</v>
      </c>
      <c r="F6223" s="45">
        <v>2166</v>
      </c>
      <c r="G6223" s="45" t="s">
        <v>19552</v>
      </c>
    </row>
    <row r="6224" spans="1:7" ht="31.5">
      <c r="A6224" s="548">
        <v>6222</v>
      </c>
      <c r="B6224" s="504" t="s">
        <v>24430</v>
      </c>
      <c r="C6224" s="501" t="s">
        <v>23770</v>
      </c>
      <c r="D6224" s="45" t="s">
        <v>4</v>
      </c>
      <c r="E6224" s="508">
        <v>0.25800000000000001</v>
      </c>
      <c r="F6224" s="45">
        <v>1754</v>
      </c>
      <c r="G6224" s="45" t="s">
        <v>19552</v>
      </c>
    </row>
    <row r="6225" spans="1:7" ht="31.5">
      <c r="A6225" s="548">
        <v>6223</v>
      </c>
      <c r="B6225" s="504" t="s">
        <v>24430</v>
      </c>
      <c r="C6225" s="483" t="s">
        <v>24504</v>
      </c>
      <c r="D6225" s="45" t="s">
        <v>4</v>
      </c>
      <c r="E6225" s="508">
        <v>0.127</v>
      </c>
      <c r="F6225" s="45">
        <v>1715</v>
      </c>
      <c r="G6225" s="45" t="s">
        <v>19552</v>
      </c>
    </row>
    <row r="6226" spans="1:7" ht="15.75">
      <c r="A6226" s="548">
        <v>6224</v>
      </c>
      <c r="B6226" s="504" t="s">
        <v>24430</v>
      </c>
      <c r="C6226" s="483" t="s">
        <v>24505</v>
      </c>
      <c r="D6226" s="45" t="s">
        <v>4</v>
      </c>
      <c r="E6226" s="508">
        <v>0.13200000000000001</v>
      </c>
      <c r="F6226" s="45">
        <v>1782</v>
      </c>
      <c r="G6226" s="45" t="s">
        <v>19552</v>
      </c>
    </row>
    <row r="6227" spans="1:7" ht="31.5">
      <c r="A6227" s="548">
        <v>6225</v>
      </c>
      <c r="B6227" s="504" t="s">
        <v>24430</v>
      </c>
      <c r="C6227" s="501" t="s">
        <v>24506</v>
      </c>
      <c r="D6227" s="45" t="s">
        <v>4</v>
      </c>
      <c r="E6227" s="508">
        <v>0.219</v>
      </c>
      <c r="F6227" s="45">
        <v>2957</v>
      </c>
      <c r="G6227" s="45" t="s">
        <v>19552</v>
      </c>
    </row>
    <row r="6228" spans="1:7" ht="15.75">
      <c r="A6228" s="548">
        <v>6226</v>
      </c>
      <c r="B6228" s="504" t="s">
        <v>24430</v>
      </c>
      <c r="C6228" s="501" t="s">
        <v>24507</v>
      </c>
      <c r="D6228" s="45" t="s">
        <v>4</v>
      </c>
      <c r="E6228" s="508">
        <v>0.185</v>
      </c>
      <c r="F6228" s="45">
        <v>1258</v>
      </c>
      <c r="G6228" s="45" t="s">
        <v>19552</v>
      </c>
    </row>
    <row r="6229" spans="1:7" ht="31.5">
      <c r="A6229" s="548">
        <v>6227</v>
      </c>
      <c r="B6229" s="504" t="s">
        <v>24430</v>
      </c>
      <c r="C6229" s="483" t="s">
        <v>24303</v>
      </c>
      <c r="D6229" s="45" t="s">
        <v>4</v>
      </c>
      <c r="E6229" s="508">
        <v>0.49299999999999999</v>
      </c>
      <c r="F6229" s="45">
        <v>6656</v>
      </c>
      <c r="G6229" s="45" t="s">
        <v>19552</v>
      </c>
    </row>
    <row r="6230" spans="1:7" ht="31.5">
      <c r="A6230" s="548">
        <v>6228</v>
      </c>
      <c r="B6230" s="504" t="s">
        <v>24430</v>
      </c>
      <c r="C6230" s="483" t="s">
        <v>24508</v>
      </c>
      <c r="D6230" s="45" t="s">
        <v>4</v>
      </c>
      <c r="E6230" s="508">
        <v>0.22</v>
      </c>
      <c r="F6230" s="45">
        <v>2970</v>
      </c>
      <c r="G6230" s="45" t="s">
        <v>19552</v>
      </c>
    </row>
    <row r="6231" spans="1:7" ht="31.5">
      <c r="A6231" s="548">
        <v>6229</v>
      </c>
      <c r="B6231" s="504" t="s">
        <v>24430</v>
      </c>
      <c r="C6231" s="483" t="s">
        <v>20444</v>
      </c>
      <c r="D6231" s="45" t="s">
        <v>4</v>
      </c>
      <c r="E6231" s="508">
        <v>0.33500000000000002</v>
      </c>
      <c r="F6231" s="45">
        <v>4523</v>
      </c>
      <c r="G6231" s="45" t="s">
        <v>19552</v>
      </c>
    </row>
    <row r="6232" spans="1:7" ht="15.75">
      <c r="A6232" s="548">
        <v>6230</v>
      </c>
      <c r="B6232" s="504" t="s">
        <v>24430</v>
      </c>
      <c r="C6232" s="483" t="s">
        <v>24509</v>
      </c>
      <c r="D6232" s="45" t="s">
        <v>4</v>
      </c>
      <c r="E6232" s="508">
        <v>0.19600000000000001</v>
      </c>
      <c r="F6232" s="45">
        <v>2646</v>
      </c>
      <c r="G6232" s="45" t="s">
        <v>19552</v>
      </c>
    </row>
    <row r="6233" spans="1:7" ht="15.75">
      <c r="A6233" s="548">
        <v>6231</v>
      </c>
      <c r="B6233" s="504" t="s">
        <v>24430</v>
      </c>
      <c r="C6233" s="483" t="s">
        <v>24510</v>
      </c>
      <c r="D6233" s="45" t="s">
        <v>4</v>
      </c>
      <c r="E6233" s="508">
        <v>0.14199999999999999</v>
      </c>
      <c r="F6233" s="45">
        <v>1917</v>
      </c>
      <c r="G6233" s="45" t="s">
        <v>19552</v>
      </c>
    </row>
    <row r="6234" spans="1:7" ht="15.75">
      <c r="A6234" s="548">
        <v>6232</v>
      </c>
      <c r="B6234" s="504" t="s">
        <v>24430</v>
      </c>
      <c r="C6234" s="483" t="s">
        <v>24511</v>
      </c>
      <c r="D6234" s="45" t="s">
        <v>4</v>
      </c>
      <c r="E6234" s="508">
        <v>0.161</v>
      </c>
      <c r="F6234" s="45">
        <v>2174</v>
      </c>
      <c r="G6234" s="45" t="s">
        <v>19552</v>
      </c>
    </row>
    <row r="6235" spans="1:7" ht="15.75">
      <c r="A6235" s="548">
        <v>6233</v>
      </c>
      <c r="B6235" s="504" t="s">
        <v>24430</v>
      </c>
      <c r="C6235" s="483" t="s">
        <v>24512</v>
      </c>
      <c r="D6235" s="45" t="s">
        <v>4</v>
      </c>
      <c r="E6235" s="508">
        <v>0.23299999999999998</v>
      </c>
      <c r="F6235" s="45">
        <v>2744</v>
      </c>
      <c r="G6235" s="45" t="s">
        <v>19552</v>
      </c>
    </row>
    <row r="6236" spans="1:7" ht="31.5">
      <c r="A6236" s="548">
        <v>6234</v>
      </c>
      <c r="B6236" s="504" t="s">
        <v>24430</v>
      </c>
      <c r="C6236" s="483" t="s">
        <v>24513</v>
      </c>
      <c r="D6236" s="45" t="s">
        <v>4</v>
      </c>
      <c r="E6236" s="508">
        <v>0.23799999999999999</v>
      </c>
      <c r="F6236" s="45">
        <v>1618</v>
      </c>
      <c r="G6236" s="45" t="s">
        <v>19552</v>
      </c>
    </row>
    <row r="6237" spans="1:7" ht="31.5">
      <c r="A6237" s="548">
        <v>6235</v>
      </c>
      <c r="B6237" s="504" t="s">
        <v>24430</v>
      </c>
      <c r="C6237" s="483" t="s">
        <v>24514</v>
      </c>
      <c r="D6237" s="45" t="s">
        <v>4</v>
      </c>
      <c r="E6237" s="508">
        <v>0.187</v>
      </c>
      <c r="F6237" s="45">
        <v>2525</v>
      </c>
      <c r="G6237" s="45" t="s">
        <v>19552</v>
      </c>
    </row>
    <row r="6238" spans="1:7" ht="31.5">
      <c r="A6238" s="548">
        <v>6236</v>
      </c>
      <c r="B6238" s="504" t="s">
        <v>24430</v>
      </c>
      <c r="C6238" s="483" t="s">
        <v>24515</v>
      </c>
      <c r="D6238" s="45" t="s">
        <v>4</v>
      </c>
      <c r="E6238" s="508">
        <v>0.25900000000000001</v>
      </c>
      <c r="F6238" s="45">
        <v>3497</v>
      </c>
      <c r="G6238" s="45" t="s">
        <v>19552</v>
      </c>
    </row>
    <row r="6239" spans="1:7" ht="15.75">
      <c r="A6239" s="548">
        <v>6237</v>
      </c>
      <c r="B6239" s="504" t="s">
        <v>24430</v>
      </c>
      <c r="C6239" s="483" t="s">
        <v>13760</v>
      </c>
      <c r="D6239" s="45" t="s">
        <v>4</v>
      </c>
      <c r="E6239" s="508">
        <v>0.29399999999999998</v>
      </c>
      <c r="F6239" s="45">
        <v>3969</v>
      </c>
      <c r="G6239" s="45" t="s">
        <v>19552</v>
      </c>
    </row>
    <row r="6240" spans="1:7" ht="31.5">
      <c r="A6240" s="548">
        <v>6238</v>
      </c>
      <c r="B6240" s="504" t="s">
        <v>24430</v>
      </c>
      <c r="C6240" s="483" t="s">
        <v>24516</v>
      </c>
      <c r="D6240" s="45" t="s">
        <v>4</v>
      </c>
      <c r="E6240" s="508">
        <v>0.16800000000000001</v>
      </c>
      <c r="F6240" s="45">
        <v>2268</v>
      </c>
      <c r="G6240" s="45" t="s">
        <v>19552</v>
      </c>
    </row>
    <row r="6241" spans="1:7" ht="15.75">
      <c r="A6241" s="548">
        <v>6239</v>
      </c>
      <c r="B6241" s="504" t="s">
        <v>24430</v>
      </c>
      <c r="C6241" s="483" t="s">
        <v>24517</v>
      </c>
      <c r="D6241" s="45" t="s">
        <v>4</v>
      </c>
      <c r="E6241" s="508">
        <v>0.17199999999999999</v>
      </c>
      <c r="F6241" s="45">
        <v>2322</v>
      </c>
      <c r="G6241" s="45" t="s">
        <v>19552</v>
      </c>
    </row>
    <row r="6242" spans="1:7" ht="47.25">
      <c r="A6242" s="548">
        <v>6240</v>
      </c>
      <c r="B6242" s="504" t="s">
        <v>24430</v>
      </c>
      <c r="C6242" s="483" t="s">
        <v>23618</v>
      </c>
      <c r="D6242" s="45" t="s">
        <v>4</v>
      </c>
      <c r="E6242" s="508">
        <v>0.161</v>
      </c>
      <c r="F6242" s="45">
        <v>2174</v>
      </c>
      <c r="G6242" s="45" t="s">
        <v>19552</v>
      </c>
    </row>
    <row r="6243" spans="1:7" ht="31.5">
      <c r="A6243" s="548">
        <v>6241</v>
      </c>
      <c r="B6243" s="504" t="s">
        <v>24430</v>
      </c>
      <c r="C6243" s="483" t="s">
        <v>24518</v>
      </c>
      <c r="D6243" s="45" t="s">
        <v>4</v>
      </c>
      <c r="E6243" s="508">
        <v>0.154</v>
      </c>
      <c r="F6243" s="45">
        <v>2079</v>
      </c>
      <c r="G6243" s="45" t="s">
        <v>19552</v>
      </c>
    </row>
    <row r="6244" spans="1:7" ht="15.75">
      <c r="A6244" s="548">
        <v>6242</v>
      </c>
      <c r="B6244" s="504" t="s">
        <v>24430</v>
      </c>
      <c r="C6244" s="483" t="s">
        <v>21016</v>
      </c>
      <c r="D6244" s="45" t="s">
        <v>4</v>
      </c>
      <c r="E6244" s="508">
        <v>0.11700000000000001</v>
      </c>
      <c r="F6244" s="45">
        <v>1580</v>
      </c>
      <c r="G6244" s="45" t="s">
        <v>19552</v>
      </c>
    </row>
    <row r="6245" spans="1:7" ht="15.75">
      <c r="A6245" s="548">
        <v>6243</v>
      </c>
      <c r="B6245" s="504" t="s">
        <v>24430</v>
      </c>
      <c r="C6245" s="501" t="s">
        <v>24519</v>
      </c>
      <c r="D6245" s="45" t="s">
        <v>4</v>
      </c>
      <c r="E6245" s="508">
        <v>0.20599999999999999</v>
      </c>
      <c r="F6245" s="45">
        <v>2781</v>
      </c>
      <c r="G6245" s="45" t="s">
        <v>19552</v>
      </c>
    </row>
    <row r="6246" spans="1:7" ht="15.75">
      <c r="A6246" s="548">
        <v>6244</v>
      </c>
      <c r="B6246" s="504" t="s">
        <v>24430</v>
      </c>
      <c r="C6246" s="501" t="s">
        <v>24520</v>
      </c>
      <c r="D6246" s="45" t="s">
        <v>4</v>
      </c>
      <c r="E6246" s="508">
        <v>0.182</v>
      </c>
      <c r="F6246" s="45">
        <v>1238</v>
      </c>
      <c r="G6246" s="45" t="s">
        <v>19552</v>
      </c>
    </row>
    <row r="6247" spans="1:7" ht="15.75">
      <c r="A6247" s="548">
        <v>6245</v>
      </c>
      <c r="B6247" s="504" t="s">
        <v>24430</v>
      </c>
      <c r="C6247" s="483" t="s">
        <v>24521</v>
      </c>
      <c r="D6247" s="45" t="s">
        <v>4</v>
      </c>
      <c r="E6247" s="508">
        <v>8.7999999999999995E-2</v>
      </c>
      <c r="F6247" s="45">
        <v>1188</v>
      </c>
      <c r="G6247" s="45" t="s">
        <v>19552</v>
      </c>
    </row>
    <row r="6248" spans="1:7" ht="15.75">
      <c r="A6248" s="548">
        <v>6246</v>
      </c>
      <c r="B6248" s="504" t="s">
        <v>24430</v>
      </c>
      <c r="C6248" s="483" t="s">
        <v>24522</v>
      </c>
      <c r="D6248" s="45" t="s">
        <v>4</v>
      </c>
      <c r="E6248" s="508">
        <v>0.20100000000000001</v>
      </c>
      <c r="F6248" s="45">
        <v>2714</v>
      </c>
      <c r="G6248" s="45" t="s">
        <v>19552</v>
      </c>
    </row>
    <row r="6249" spans="1:7" ht="31.5">
      <c r="A6249" s="548">
        <v>6247</v>
      </c>
      <c r="B6249" s="504" t="s">
        <v>24430</v>
      </c>
      <c r="C6249" s="483" t="s">
        <v>23614</v>
      </c>
      <c r="D6249" s="45" t="s">
        <v>4</v>
      </c>
      <c r="E6249" s="508">
        <v>0.27700000000000002</v>
      </c>
      <c r="F6249" s="45">
        <v>1884</v>
      </c>
      <c r="G6249" s="45" t="s">
        <v>19552</v>
      </c>
    </row>
    <row r="6250" spans="1:7" ht="31.5">
      <c r="A6250" s="548">
        <v>6248</v>
      </c>
      <c r="B6250" s="504" t="s">
        <v>24430</v>
      </c>
      <c r="C6250" s="483" t="s">
        <v>24523</v>
      </c>
      <c r="D6250" s="45" t="s">
        <v>4</v>
      </c>
      <c r="E6250" s="508">
        <v>8.7999999999999995E-2</v>
      </c>
      <c r="F6250" s="45">
        <v>1188</v>
      </c>
      <c r="G6250" s="45" t="s">
        <v>19552</v>
      </c>
    </row>
    <row r="6251" spans="1:7" ht="15.75">
      <c r="A6251" s="548">
        <v>6249</v>
      </c>
      <c r="B6251" s="504" t="s">
        <v>24430</v>
      </c>
      <c r="C6251" s="483" t="s">
        <v>24524</v>
      </c>
      <c r="D6251" s="45" t="s">
        <v>4</v>
      </c>
      <c r="E6251" s="508">
        <v>0.153</v>
      </c>
      <c r="F6251" s="45">
        <v>1040</v>
      </c>
      <c r="G6251" s="45" t="s">
        <v>19552</v>
      </c>
    </row>
    <row r="6252" spans="1:7" ht="31.5">
      <c r="A6252" s="548">
        <v>6250</v>
      </c>
      <c r="B6252" s="504" t="s">
        <v>24430</v>
      </c>
      <c r="C6252" s="511" t="s">
        <v>24525</v>
      </c>
      <c r="D6252" s="45" t="s">
        <v>4</v>
      </c>
      <c r="E6252" s="512">
        <v>7.1999999999999995E-2</v>
      </c>
      <c r="F6252" s="45">
        <v>490</v>
      </c>
      <c r="G6252" s="45" t="s">
        <v>19552</v>
      </c>
    </row>
    <row r="6253" spans="1:7" ht="15.75">
      <c r="A6253" s="548">
        <v>6251</v>
      </c>
      <c r="B6253" s="504" t="s">
        <v>24430</v>
      </c>
      <c r="C6253" s="511" t="s">
        <v>20999</v>
      </c>
      <c r="D6253" s="45" t="s">
        <v>4</v>
      </c>
      <c r="E6253" s="512">
        <v>8.2000000000000003E-2</v>
      </c>
      <c r="F6253" s="45">
        <v>558</v>
      </c>
      <c r="G6253" s="45" t="s">
        <v>19552</v>
      </c>
    </row>
    <row r="6254" spans="1:7" ht="15.75">
      <c r="A6254" s="548">
        <v>6252</v>
      </c>
      <c r="B6254" s="504" t="s">
        <v>24430</v>
      </c>
      <c r="C6254" s="511" t="s">
        <v>24526</v>
      </c>
      <c r="D6254" s="45" t="s">
        <v>4</v>
      </c>
      <c r="E6254" s="512">
        <v>4.8000000000000001E-2</v>
      </c>
      <c r="F6254" s="45">
        <v>326</v>
      </c>
      <c r="G6254" s="45" t="s">
        <v>19552</v>
      </c>
    </row>
    <row r="6255" spans="1:7" ht="15.75">
      <c r="A6255" s="548">
        <v>6253</v>
      </c>
      <c r="B6255" s="504" t="s">
        <v>24430</v>
      </c>
      <c r="C6255" s="483" t="s">
        <v>24527</v>
      </c>
      <c r="D6255" s="45" t="s">
        <v>4</v>
      </c>
      <c r="E6255" s="508">
        <v>0.161</v>
      </c>
      <c r="F6255" s="45">
        <v>1095</v>
      </c>
      <c r="G6255" s="45" t="s">
        <v>19552</v>
      </c>
    </row>
    <row r="6256" spans="1:7" ht="15.75">
      <c r="A6256" s="548">
        <v>6254</v>
      </c>
      <c r="B6256" s="504" t="s">
        <v>24430</v>
      </c>
      <c r="C6256" s="483" t="s">
        <v>24528</v>
      </c>
      <c r="D6256" s="45" t="s">
        <v>4</v>
      </c>
      <c r="E6256" s="508">
        <v>0.10100000000000001</v>
      </c>
      <c r="F6256" s="45">
        <v>1364</v>
      </c>
      <c r="G6256" s="45" t="s">
        <v>19552</v>
      </c>
    </row>
    <row r="6257" spans="1:7" ht="15.75">
      <c r="A6257" s="548">
        <v>6255</v>
      </c>
      <c r="B6257" s="504" t="s">
        <v>24430</v>
      </c>
      <c r="C6257" s="483" t="s">
        <v>24529</v>
      </c>
      <c r="D6257" s="45" t="s">
        <v>4</v>
      </c>
      <c r="E6257" s="508">
        <v>7.5999999999999998E-2</v>
      </c>
      <c r="F6257" s="45">
        <v>1026</v>
      </c>
      <c r="G6257" s="45" t="s">
        <v>19552</v>
      </c>
    </row>
    <row r="6258" spans="1:7" ht="15.75">
      <c r="A6258" s="548">
        <v>6256</v>
      </c>
      <c r="B6258" s="504" t="s">
        <v>24430</v>
      </c>
      <c r="C6258" s="483" t="s">
        <v>23554</v>
      </c>
      <c r="D6258" s="45" t="s">
        <v>4</v>
      </c>
      <c r="E6258" s="508">
        <v>0.107</v>
      </c>
      <c r="F6258" s="45">
        <v>1445</v>
      </c>
      <c r="G6258" s="45" t="s">
        <v>19552</v>
      </c>
    </row>
    <row r="6259" spans="1:7" ht="31.5">
      <c r="A6259" s="548">
        <v>6257</v>
      </c>
      <c r="B6259" s="504" t="s">
        <v>24430</v>
      </c>
      <c r="C6259" s="483" t="s">
        <v>23713</v>
      </c>
      <c r="D6259" s="45" t="s">
        <v>4</v>
      </c>
      <c r="E6259" s="508">
        <v>0.17299999999999999</v>
      </c>
      <c r="F6259" s="45">
        <v>1176</v>
      </c>
      <c r="G6259" s="45" t="s">
        <v>19552</v>
      </c>
    </row>
    <row r="6260" spans="1:7" ht="15.75">
      <c r="A6260" s="548">
        <v>6258</v>
      </c>
      <c r="B6260" s="504" t="s">
        <v>24430</v>
      </c>
      <c r="C6260" s="483" t="s">
        <v>24530</v>
      </c>
      <c r="D6260" s="45" t="s">
        <v>4</v>
      </c>
      <c r="E6260" s="508">
        <v>0.153</v>
      </c>
      <c r="F6260" s="45">
        <v>1040</v>
      </c>
      <c r="G6260" s="45" t="s">
        <v>19552</v>
      </c>
    </row>
    <row r="6261" spans="1:7" ht="15.75">
      <c r="A6261" s="548">
        <v>6259</v>
      </c>
      <c r="B6261" s="504" t="s">
        <v>24430</v>
      </c>
      <c r="C6261" s="483" t="s">
        <v>23595</v>
      </c>
      <c r="D6261" s="45" t="s">
        <v>4</v>
      </c>
      <c r="E6261" s="508">
        <v>0.159</v>
      </c>
      <c r="F6261" s="45">
        <v>1215</v>
      </c>
      <c r="G6261" s="45" t="s">
        <v>19552</v>
      </c>
    </row>
    <row r="6262" spans="1:7" ht="31.5">
      <c r="A6262" s="548">
        <v>6260</v>
      </c>
      <c r="B6262" s="504" t="s">
        <v>24430</v>
      </c>
      <c r="C6262" s="483" t="s">
        <v>24531</v>
      </c>
      <c r="D6262" s="45" t="s">
        <v>4</v>
      </c>
      <c r="E6262" s="508">
        <v>0.12</v>
      </c>
      <c r="F6262" s="45">
        <v>1191</v>
      </c>
      <c r="G6262" s="45" t="s">
        <v>19552</v>
      </c>
    </row>
    <row r="6263" spans="1:7" ht="15.75">
      <c r="A6263" s="548">
        <v>6261</v>
      </c>
      <c r="B6263" s="504" t="s">
        <v>24430</v>
      </c>
      <c r="C6263" s="483" t="s">
        <v>24532</v>
      </c>
      <c r="D6263" s="45" t="s">
        <v>4</v>
      </c>
      <c r="E6263" s="508">
        <v>0.182</v>
      </c>
      <c r="F6263" s="45">
        <v>1238</v>
      </c>
      <c r="G6263" s="45" t="s">
        <v>19552</v>
      </c>
    </row>
    <row r="6264" spans="1:7" ht="15.75">
      <c r="A6264" s="548">
        <v>6262</v>
      </c>
      <c r="B6264" s="504" t="s">
        <v>24430</v>
      </c>
      <c r="C6264" s="483" t="s">
        <v>24533</v>
      </c>
      <c r="D6264" s="45" t="s">
        <v>4</v>
      </c>
      <c r="E6264" s="508">
        <v>0.27400000000000002</v>
      </c>
      <c r="F6264" s="45">
        <v>1863</v>
      </c>
      <c r="G6264" s="45" t="s">
        <v>19552</v>
      </c>
    </row>
    <row r="6265" spans="1:7" ht="47.25">
      <c r="A6265" s="548">
        <v>6263</v>
      </c>
      <c r="B6265" s="504" t="s">
        <v>24430</v>
      </c>
      <c r="C6265" s="483" t="s">
        <v>24534</v>
      </c>
      <c r="D6265" s="45" t="s">
        <v>4</v>
      </c>
      <c r="E6265" s="508">
        <v>0.22</v>
      </c>
      <c r="F6265" s="45">
        <v>1496</v>
      </c>
      <c r="G6265" s="45" t="s">
        <v>19552</v>
      </c>
    </row>
    <row r="6266" spans="1:7" ht="31.5">
      <c r="A6266" s="548">
        <v>6264</v>
      </c>
      <c r="B6266" s="504" t="s">
        <v>24430</v>
      </c>
      <c r="C6266" s="501" t="s">
        <v>24535</v>
      </c>
      <c r="D6266" s="45" t="s">
        <v>4</v>
      </c>
      <c r="E6266" s="508">
        <v>0.18</v>
      </c>
      <c r="F6266" s="45">
        <v>1224</v>
      </c>
      <c r="G6266" s="45" t="s">
        <v>19552</v>
      </c>
    </row>
    <row r="6267" spans="1:7" ht="31.5">
      <c r="A6267" s="548">
        <v>6265</v>
      </c>
      <c r="B6267" s="504" t="s">
        <v>24430</v>
      </c>
      <c r="C6267" s="483" t="s">
        <v>23512</v>
      </c>
      <c r="D6267" s="45" t="s">
        <v>4</v>
      </c>
      <c r="E6267" s="508">
        <v>0.27600000000000002</v>
      </c>
      <c r="F6267" s="45">
        <v>1877</v>
      </c>
      <c r="G6267" s="45" t="s">
        <v>19552</v>
      </c>
    </row>
    <row r="6268" spans="1:7" ht="31.5">
      <c r="A6268" s="548">
        <v>6266</v>
      </c>
      <c r="B6268" s="504" t="s">
        <v>24430</v>
      </c>
      <c r="C6268" s="483" t="s">
        <v>24536</v>
      </c>
      <c r="D6268" s="45" t="s">
        <v>4</v>
      </c>
      <c r="E6268" s="508">
        <v>9.8000000000000004E-2</v>
      </c>
      <c r="F6268" s="45">
        <v>1323</v>
      </c>
      <c r="G6268" s="45" t="s">
        <v>19552</v>
      </c>
    </row>
    <row r="6269" spans="1:7" ht="31.5">
      <c r="A6269" s="548">
        <v>6267</v>
      </c>
      <c r="B6269" s="504" t="s">
        <v>24430</v>
      </c>
      <c r="C6269" s="483" t="s">
        <v>24537</v>
      </c>
      <c r="D6269" s="45" t="s">
        <v>4</v>
      </c>
      <c r="E6269" s="508">
        <v>0.105</v>
      </c>
      <c r="F6269" s="45">
        <v>1418</v>
      </c>
      <c r="G6269" s="45" t="s">
        <v>19552</v>
      </c>
    </row>
    <row r="6270" spans="1:7" ht="15.75">
      <c r="A6270" s="548">
        <v>6268</v>
      </c>
      <c r="B6270" s="504" t="s">
        <v>24430</v>
      </c>
      <c r="C6270" s="483" t="s">
        <v>24538</v>
      </c>
      <c r="D6270" s="45" t="s">
        <v>4</v>
      </c>
      <c r="E6270" s="508">
        <v>0.161</v>
      </c>
      <c r="F6270" s="45">
        <v>1095</v>
      </c>
      <c r="G6270" s="45" t="s">
        <v>19552</v>
      </c>
    </row>
    <row r="6271" spans="1:7" ht="15.75">
      <c r="A6271" s="548">
        <v>6269</v>
      </c>
      <c r="B6271" s="504" t="s">
        <v>24430</v>
      </c>
      <c r="C6271" s="483" t="s">
        <v>24539</v>
      </c>
      <c r="D6271" s="45" t="s">
        <v>4</v>
      </c>
      <c r="E6271" s="508">
        <v>0.26300000000000001</v>
      </c>
      <c r="F6271" s="45">
        <v>1788</v>
      </c>
      <c r="G6271" s="45" t="s">
        <v>19552</v>
      </c>
    </row>
    <row r="6272" spans="1:7" ht="15.75">
      <c r="A6272" s="548">
        <v>6270</v>
      </c>
      <c r="B6272" s="504" t="s">
        <v>24430</v>
      </c>
      <c r="C6272" s="483" t="s">
        <v>24540</v>
      </c>
      <c r="D6272" s="45" t="s">
        <v>4</v>
      </c>
      <c r="E6272" s="508">
        <v>0.161</v>
      </c>
      <c r="F6272" s="45">
        <v>1095</v>
      </c>
      <c r="G6272" s="45" t="s">
        <v>19552</v>
      </c>
    </row>
    <row r="6273" spans="1:7" ht="15.75">
      <c r="A6273" s="548">
        <v>6271</v>
      </c>
      <c r="B6273" s="504" t="s">
        <v>24430</v>
      </c>
      <c r="C6273" s="483" t="s">
        <v>24541</v>
      </c>
      <c r="D6273" s="45" t="s">
        <v>4</v>
      </c>
      <c r="E6273" s="508">
        <v>0.34499999999999997</v>
      </c>
      <c r="F6273" s="45">
        <v>2956</v>
      </c>
      <c r="G6273" s="45" t="s">
        <v>19552</v>
      </c>
    </row>
    <row r="6274" spans="1:7" ht="31.5">
      <c r="A6274" s="548">
        <v>6272</v>
      </c>
      <c r="B6274" s="504" t="s">
        <v>24430</v>
      </c>
      <c r="C6274" s="483" t="s">
        <v>24542</v>
      </c>
      <c r="D6274" s="45" t="s">
        <v>4</v>
      </c>
      <c r="E6274" s="508">
        <v>0.14799999999999999</v>
      </c>
      <c r="F6274" s="45">
        <v>1998</v>
      </c>
      <c r="G6274" s="45" t="s">
        <v>19552</v>
      </c>
    </row>
    <row r="6275" spans="1:7" ht="15.75">
      <c r="A6275" s="548">
        <v>6273</v>
      </c>
      <c r="B6275" s="504" t="s">
        <v>24430</v>
      </c>
      <c r="C6275" s="511" t="s">
        <v>24543</v>
      </c>
      <c r="D6275" s="45" t="s">
        <v>4</v>
      </c>
      <c r="E6275" s="512">
        <v>0.105</v>
      </c>
      <c r="F6275" s="45">
        <v>714</v>
      </c>
      <c r="G6275" s="45" t="s">
        <v>19552</v>
      </c>
    </row>
    <row r="6276" spans="1:7" ht="15.75">
      <c r="A6276" s="548">
        <v>6274</v>
      </c>
      <c r="B6276" s="504" t="s">
        <v>24430</v>
      </c>
      <c r="C6276" s="511" t="s">
        <v>24544</v>
      </c>
      <c r="D6276" s="45" t="s">
        <v>4</v>
      </c>
      <c r="E6276" s="512">
        <v>0.10100000000000001</v>
      </c>
      <c r="F6276" s="45">
        <v>687</v>
      </c>
      <c r="G6276" s="45" t="s">
        <v>19552</v>
      </c>
    </row>
    <row r="6277" spans="1:7" ht="15.75">
      <c r="A6277" s="548">
        <v>6275</v>
      </c>
      <c r="B6277" s="504" t="s">
        <v>24430</v>
      </c>
      <c r="C6277" s="511" t="s">
        <v>24545</v>
      </c>
      <c r="D6277" s="45" t="s">
        <v>4</v>
      </c>
      <c r="E6277" s="512">
        <v>9.7000000000000003E-2</v>
      </c>
      <c r="F6277" s="45">
        <v>660</v>
      </c>
      <c r="G6277" s="45" t="s">
        <v>19552</v>
      </c>
    </row>
    <row r="6278" spans="1:7" ht="15.75">
      <c r="A6278" s="548">
        <v>6276</v>
      </c>
      <c r="B6278" s="504" t="s">
        <v>24430</v>
      </c>
      <c r="C6278" s="483" t="s">
        <v>24546</v>
      </c>
      <c r="D6278" s="45" t="s">
        <v>4</v>
      </c>
      <c r="E6278" s="508">
        <v>0.13700000000000001</v>
      </c>
      <c r="F6278" s="45">
        <v>1200</v>
      </c>
      <c r="G6278" s="45" t="s">
        <v>19552</v>
      </c>
    </row>
    <row r="6279" spans="1:7" ht="15.75">
      <c r="A6279" s="548">
        <v>6277</v>
      </c>
      <c r="B6279" s="504" t="s">
        <v>24430</v>
      </c>
      <c r="C6279" s="483" t="s">
        <v>24547</v>
      </c>
      <c r="D6279" s="45" t="s">
        <v>4</v>
      </c>
      <c r="E6279" s="508">
        <v>0.182</v>
      </c>
      <c r="F6279" s="45">
        <v>1238</v>
      </c>
      <c r="G6279" s="45" t="s">
        <v>19552</v>
      </c>
    </row>
    <row r="6280" spans="1:7" ht="31.5">
      <c r="A6280" s="548">
        <v>6278</v>
      </c>
      <c r="B6280" s="504" t="s">
        <v>24430</v>
      </c>
      <c r="C6280" s="483" t="s">
        <v>24548</v>
      </c>
      <c r="D6280" s="45" t="s">
        <v>4</v>
      </c>
      <c r="E6280" s="508">
        <v>8.5999999999999993E-2</v>
      </c>
      <c r="F6280" s="45">
        <v>1161</v>
      </c>
      <c r="G6280" s="45" t="s">
        <v>19552</v>
      </c>
    </row>
    <row r="6281" spans="1:7" ht="15.75">
      <c r="A6281" s="548">
        <v>6279</v>
      </c>
      <c r="B6281" s="504" t="s">
        <v>24430</v>
      </c>
      <c r="C6281" s="483" t="s">
        <v>24549</v>
      </c>
      <c r="D6281" s="45" t="s">
        <v>4</v>
      </c>
      <c r="E6281" s="508">
        <v>0.153</v>
      </c>
      <c r="F6281" s="45">
        <v>1040</v>
      </c>
      <c r="G6281" s="45" t="s">
        <v>19552</v>
      </c>
    </row>
    <row r="6282" spans="1:7" ht="15.75">
      <c r="A6282" s="548">
        <v>6280</v>
      </c>
      <c r="B6282" s="504" t="s">
        <v>24430</v>
      </c>
      <c r="C6282" s="501" t="s">
        <v>24550</v>
      </c>
      <c r="D6282" s="45" t="s">
        <v>4</v>
      </c>
      <c r="E6282" s="508">
        <v>0.186</v>
      </c>
      <c r="F6282" s="45">
        <v>2143</v>
      </c>
      <c r="G6282" s="45" t="s">
        <v>19552</v>
      </c>
    </row>
    <row r="6283" spans="1:7" ht="15.75">
      <c r="A6283" s="548">
        <v>6281</v>
      </c>
      <c r="B6283" s="504" t="s">
        <v>24430</v>
      </c>
      <c r="C6283" s="501" t="s">
        <v>23789</v>
      </c>
      <c r="D6283" s="45" t="s">
        <v>4</v>
      </c>
      <c r="E6283" s="508">
        <v>0.186</v>
      </c>
      <c r="F6283" s="45">
        <v>2143</v>
      </c>
      <c r="G6283" s="45" t="s">
        <v>19552</v>
      </c>
    </row>
    <row r="6284" spans="1:7" ht="15.75">
      <c r="A6284" s="548">
        <v>6282</v>
      </c>
      <c r="B6284" s="504" t="s">
        <v>24430</v>
      </c>
      <c r="C6284" s="501" t="s">
        <v>24551</v>
      </c>
      <c r="D6284" s="45" t="s">
        <v>4</v>
      </c>
      <c r="E6284" s="508">
        <v>0.186</v>
      </c>
      <c r="F6284" s="45">
        <v>2143</v>
      </c>
      <c r="G6284" s="45" t="s">
        <v>19552</v>
      </c>
    </row>
    <row r="6285" spans="1:7" ht="15.75">
      <c r="A6285" s="548">
        <v>6283</v>
      </c>
      <c r="B6285" s="504" t="s">
        <v>24430</v>
      </c>
      <c r="C6285" s="501" t="s">
        <v>24552</v>
      </c>
      <c r="D6285" s="45" t="s">
        <v>4</v>
      </c>
      <c r="E6285" s="508">
        <v>0.186</v>
      </c>
      <c r="F6285" s="45">
        <v>2143</v>
      </c>
      <c r="G6285" s="45" t="s">
        <v>19552</v>
      </c>
    </row>
    <row r="6286" spans="1:7" ht="15.75">
      <c r="A6286" s="548">
        <v>6284</v>
      </c>
      <c r="B6286" s="504" t="s">
        <v>24430</v>
      </c>
      <c r="C6286" s="513" t="s">
        <v>24553</v>
      </c>
      <c r="D6286" s="45" t="s">
        <v>4</v>
      </c>
      <c r="E6286" s="514">
        <v>0.17199999999999999</v>
      </c>
      <c r="F6286" s="45">
        <v>1170</v>
      </c>
      <c r="G6286" s="45" t="s">
        <v>19552</v>
      </c>
    </row>
    <row r="6287" spans="1:7" ht="31.5">
      <c r="A6287" s="548">
        <v>6285</v>
      </c>
      <c r="B6287" s="504" t="s">
        <v>24430</v>
      </c>
      <c r="C6287" s="501" t="s">
        <v>24554</v>
      </c>
      <c r="D6287" s="45" t="s">
        <v>4</v>
      </c>
      <c r="E6287" s="508">
        <v>0.151</v>
      </c>
      <c r="F6287" s="45">
        <v>2039</v>
      </c>
      <c r="G6287" s="45" t="s">
        <v>19552</v>
      </c>
    </row>
    <row r="6288" spans="1:7" ht="15.75">
      <c r="A6288" s="548">
        <v>6286</v>
      </c>
      <c r="B6288" s="504" t="s">
        <v>24430</v>
      </c>
      <c r="C6288" s="501" t="s">
        <v>24555</v>
      </c>
      <c r="D6288" s="45" t="s">
        <v>4</v>
      </c>
      <c r="E6288" s="508">
        <v>0.23799999999999999</v>
      </c>
      <c r="F6288" s="45">
        <v>3213</v>
      </c>
      <c r="G6288" s="45" t="s">
        <v>19552</v>
      </c>
    </row>
    <row r="6289" spans="1:7" ht="15.75">
      <c r="A6289" s="548">
        <v>6287</v>
      </c>
      <c r="B6289" s="504" t="s">
        <v>24430</v>
      </c>
      <c r="C6289" s="501" t="s">
        <v>24556</v>
      </c>
      <c r="D6289" s="45" t="s">
        <v>4</v>
      </c>
      <c r="E6289" s="508">
        <v>0.16600000000000001</v>
      </c>
      <c r="F6289" s="45">
        <v>1129</v>
      </c>
      <c r="G6289" s="45" t="s">
        <v>19552</v>
      </c>
    </row>
    <row r="6290" spans="1:7" ht="15.75">
      <c r="A6290" s="548">
        <v>6288</v>
      </c>
      <c r="B6290" s="504" t="s">
        <v>24430</v>
      </c>
      <c r="C6290" s="501" t="s">
        <v>24557</v>
      </c>
      <c r="D6290" s="45" t="s">
        <v>4</v>
      </c>
      <c r="E6290" s="508">
        <v>9.7000000000000003E-2</v>
      </c>
      <c r="F6290" s="45">
        <v>1310</v>
      </c>
      <c r="G6290" s="45" t="s">
        <v>19552</v>
      </c>
    </row>
    <row r="6291" spans="1:7" ht="31.5">
      <c r="A6291" s="548">
        <v>6289</v>
      </c>
      <c r="B6291" s="504" t="s">
        <v>24430</v>
      </c>
      <c r="C6291" s="515" t="s">
        <v>24558</v>
      </c>
      <c r="D6291" s="45" t="s">
        <v>4</v>
      </c>
      <c r="E6291" s="508">
        <v>0.121</v>
      </c>
      <c r="F6291" s="45">
        <v>1634</v>
      </c>
      <c r="G6291" s="45" t="s">
        <v>19552</v>
      </c>
    </row>
    <row r="6292" spans="1:7" ht="15.75">
      <c r="A6292" s="548">
        <v>6290</v>
      </c>
      <c r="B6292" s="504" t="s">
        <v>24430</v>
      </c>
      <c r="C6292" s="501" t="s">
        <v>24559</v>
      </c>
      <c r="D6292" s="45" t="s">
        <v>4</v>
      </c>
      <c r="E6292" s="508">
        <v>0.28299999999999997</v>
      </c>
      <c r="F6292" s="45">
        <v>3821</v>
      </c>
      <c r="G6292" s="45" t="s">
        <v>19552</v>
      </c>
    </row>
    <row r="6293" spans="1:7" ht="31.5">
      <c r="A6293" s="548">
        <v>6291</v>
      </c>
      <c r="B6293" s="504" t="s">
        <v>24430</v>
      </c>
      <c r="C6293" s="501" t="s">
        <v>24560</v>
      </c>
      <c r="D6293" s="45" t="s">
        <v>4</v>
      </c>
      <c r="E6293" s="508">
        <v>0.30299999999999999</v>
      </c>
      <c r="F6293" s="45">
        <v>4091</v>
      </c>
      <c r="G6293" s="45" t="s">
        <v>19552</v>
      </c>
    </row>
    <row r="6294" spans="1:7" ht="15.75">
      <c r="A6294" s="548">
        <v>6292</v>
      </c>
      <c r="B6294" s="504" t="s">
        <v>24430</v>
      </c>
      <c r="C6294" s="513" t="s">
        <v>24561</v>
      </c>
      <c r="D6294" s="45" t="s">
        <v>4</v>
      </c>
      <c r="E6294" s="508">
        <v>0.20200000000000001</v>
      </c>
      <c r="F6294" s="45">
        <v>2727</v>
      </c>
      <c r="G6294" s="45" t="s">
        <v>19552</v>
      </c>
    </row>
    <row r="6295" spans="1:7" ht="15.75">
      <c r="A6295" s="548">
        <v>6293</v>
      </c>
      <c r="B6295" s="504" t="s">
        <v>24430</v>
      </c>
      <c r="C6295" s="516" t="s">
        <v>24562</v>
      </c>
      <c r="D6295" s="45" t="s">
        <v>4</v>
      </c>
      <c r="E6295" s="508">
        <v>0.22600000000000001</v>
      </c>
      <c r="F6295" s="45">
        <v>3051</v>
      </c>
      <c r="G6295" s="45" t="s">
        <v>19552</v>
      </c>
    </row>
    <row r="6296" spans="1:7" ht="15.75">
      <c r="A6296" s="548">
        <v>6294</v>
      </c>
      <c r="B6296" s="504" t="s">
        <v>40373</v>
      </c>
      <c r="C6296" s="483" t="s">
        <v>24563</v>
      </c>
      <c r="D6296" s="45" t="s">
        <v>4</v>
      </c>
      <c r="E6296" s="45">
        <v>0.38400000000000001</v>
      </c>
      <c r="F6296" s="45">
        <v>4106</v>
      </c>
      <c r="G6296" s="45" t="s">
        <v>19552</v>
      </c>
    </row>
    <row r="6297" spans="1:7" ht="15.75">
      <c r="A6297" s="548">
        <v>6295</v>
      </c>
      <c r="B6297" s="504" t="s">
        <v>40373</v>
      </c>
      <c r="C6297" s="483" t="s">
        <v>14769</v>
      </c>
      <c r="D6297" s="45" t="s">
        <v>4</v>
      </c>
      <c r="E6297" s="45">
        <v>0.223</v>
      </c>
      <c r="F6297" s="45">
        <v>3011</v>
      </c>
      <c r="G6297" s="45" t="s">
        <v>19552</v>
      </c>
    </row>
    <row r="6298" spans="1:7" ht="31.5">
      <c r="A6298" s="548">
        <v>6296</v>
      </c>
      <c r="B6298" s="504" t="s">
        <v>40373</v>
      </c>
      <c r="C6298" s="483" t="s">
        <v>20885</v>
      </c>
      <c r="D6298" s="45" t="s">
        <v>4</v>
      </c>
      <c r="E6298" s="45">
        <v>0.315</v>
      </c>
      <c r="F6298" s="45">
        <v>4253</v>
      </c>
      <c r="G6298" s="45" t="s">
        <v>19552</v>
      </c>
    </row>
    <row r="6299" spans="1:7" ht="15.75">
      <c r="A6299" s="548">
        <v>6297</v>
      </c>
      <c r="B6299" s="504" t="s">
        <v>40373</v>
      </c>
      <c r="C6299" s="483" t="s">
        <v>20803</v>
      </c>
      <c r="D6299" s="45" t="s">
        <v>4</v>
      </c>
      <c r="E6299" s="45">
        <v>0.47499999999999998</v>
      </c>
      <c r="F6299" s="45">
        <v>5414</v>
      </c>
      <c r="G6299" s="45" t="s">
        <v>19552</v>
      </c>
    </row>
    <row r="6300" spans="1:7" ht="31.5">
      <c r="A6300" s="548">
        <v>6298</v>
      </c>
      <c r="B6300" s="504" t="s">
        <v>40373</v>
      </c>
      <c r="C6300" s="483" t="s">
        <v>21002</v>
      </c>
      <c r="D6300" s="45" t="s">
        <v>4</v>
      </c>
      <c r="E6300" s="45">
        <v>0.41499999999999998</v>
      </c>
      <c r="F6300" s="45">
        <v>5603</v>
      </c>
      <c r="G6300" s="45" t="s">
        <v>19552</v>
      </c>
    </row>
    <row r="6301" spans="1:7" ht="15.75">
      <c r="A6301" s="548">
        <v>6299</v>
      </c>
      <c r="B6301" s="504" t="s">
        <v>40373</v>
      </c>
      <c r="C6301" s="483" t="s">
        <v>24564</v>
      </c>
      <c r="D6301" s="45" t="s">
        <v>4</v>
      </c>
      <c r="E6301" s="45">
        <v>0.46800000000000003</v>
      </c>
      <c r="F6301" s="45">
        <v>6318</v>
      </c>
      <c r="G6301" s="45" t="s">
        <v>19552</v>
      </c>
    </row>
    <row r="6302" spans="1:7" ht="15.75">
      <c r="A6302" s="548">
        <v>6300</v>
      </c>
      <c r="B6302" s="504" t="s">
        <v>40373</v>
      </c>
      <c r="C6302" s="483" t="s">
        <v>24565</v>
      </c>
      <c r="D6302" s="45" t="s">
        <v>4</v>
      </c>
      <c r="E6302" s="45">
        <v>0.246</v>
      </c>
      <c r="F6302" s="45">
        <v>3321</v>
      </c>
      <c r="G6302" s="45" t="s">
        <v>19552</v>
      </c>
    </row>
    <row r="6303" spans="1:7" ht="15.75">
      <c r="A6303" s="548">
        <v>6301</v>
      </c>
      <c r="B6303" s="504" t="s">
        <v>40373</v>
      </c>
      <c r="C6303" s="483" t="s">
        <v>24566</v>
      </c>
      <c r="D6303" s="45" t="s">
        <v>4</v>
      </c>
      <c r="E6303" s="45">
        <v>0.30299999999999999</v>
      </c>
      <c r="F6303" s="45">
        <v>2060</v>
      </c>
      <c r="G6303" s="45" t="s">
        <v>19552</v>
      </c>
    </row>
    <row r="6304" spans="1:7" ht="15.75">
      <c r="A6304" s="548">
        <v>6302</v>
      </c>
      <c r="B6304" s="504" t="s">
        <v>40373</v>
      </c>
      <c r="C6304" s="483" t="s">
        <v>24444</v>
      </c>
      <c r="D6304" s="45" t="s">
        <v>4</v>
      </c>
      <c r="E6304" s="45">
        <v>0.48099999999999998</v>
      </c>
      <c r="F6304" s="45">
        <v>4812</v>
      </c>
      <c r="G6304" s="45" t="s">
        <v>19552</v>
      </c>
    </row>
    <row r="6305" spans="1:7" ht="31.5">
      <c r="A6305" s="548">
        <v>6303</v>
      </c>
      <c r="B6305" s="504" t="s">
        <v>40373</v>
      </c>
      <c r="C6305" s="483" t="s">
        <v>24567</v>
      </c>
      <c r="D6305" s="45" t="s">
        <v>4</v>
      </c>
      <c r="E6305" s="45">
        <v>0.39599999999999996</v>
      </c>
      <c r="F6305" s="45">
        <v>2988</v>
      </c>
      <c r="G6305" s="45" t="s">
        <v>19552</v>
      </c>
    </row>
    <row r="6306" spans="1:7" ht="63">
      <c r="A6306" s="548">
        <v>6304</v>
      </c>
      <c r="B6306" s="504" t="s">
        <v>40373</v>
      </c>
      <c r="C6306" s="483" t="s">
        <v>24568</v>
      </c>
      <c r="D6306" s="45" t="s">
        <v>4</v>
      </c>
      <c r="E6306" s="45">
        <v>0.91400000000000003</v>
      </c>
      <c r="F6306" s="45">
        <v>12339</v>
      </c>
      <c r="G6306" s="45" t="s">
        <v>19552</v>
      </c>
    </row>
    <row r="6307" spans="1:7" ht="15.75">
      <c r="A6307" s="548">
        <v>6305</v>
      </c>
      <c r="B6307" s="504" t="s">
        <v>40373</v>
      </c>
      <c r="C6307" s="483" t="s">
        <v>20991</v>
      </c>
      <c r="D6307" s="45" t="s">
        <v>4</v>
      </c>
      <c r="E6307" s="45">
        <v>0.152</v>
      </c>
      <c r="F6307" s="45">
        <v>1570</v>
      </c>
      <c r="G6307" s="45" t="s">
        <v>19552</v>
      </c>
    </row>
    <row r="6308" spans="1:7" ht="31.5">
      <c r="A6308" s="548">
        <v>6306</v>
      </c>
      <c r="B6308" s="504" t="s">
        <v>40373</v>
      </c>
      <c r="C6308" s="483" t="s">
        <v>24569</v>
      </c>
      <c r="D6308" s="45" t="s">
        <v>4</v>
      </c>
      <c r="E6308" s="45">
        <v>0.318</v>
      </c>
      <c r="F6308" s="45">
        <v>4293</v>
      </c>
      <c r="G6308" s="45" t="s">
        <v>19552</v>
      </c>
    </row>
    <row r="6309" spans="1:7" ht="15.75">
      <c r="A6309" s="548">
        <v>6307</v>
      </c>
      <c r="B6309" s="504" t="s">
        <v>40373</v>
      </c>
      <c r="C6309" s="483" t="s">
        <v>24570</v>
      </c>
      <c r="D6309" s="45" t="s">
        <v>4</v>
      </c>
      <c r="E6309" s="45">
        <v>0.182</v>
      </c>
      <c r="F6309" s="45">
        <v>1915</v>
      </c>
      <c r="G6309" s="45" t="s">
        <v>19552</v>
      </c>
    </row>
    <row r="6310" spans="1:7" ht="31.5">
      <c r="A6310" s="548">
        <v>6308</v>
      </c>
      <c r="B6310" s="504" t="s">
        <v>40373</v>
      </c>
      <c r="C6310" s="483" t="s">
        <v>20444</v>
      </c>
      <c r="D6310" s="45" t="s">
        <v>4</v>
      </c>
      <c r="E6310" s="45">
        <v>0.38400000000000001</v>
      </c>
      <c r="F6310" s="45">
        <v>4307</v>
      </c>
      <c r="G6310" s="45" t="s">
        <v>19552</v>
      </c>
    </row>
    <row r="6311" spans="1:7" ht="15.75">
      <c r="A6311" s="548">
        <v>6309</v>
      </c>
      <c r="B6311" s="504" t="s">
        <v>40373</v>
      </c>
      <c r="C6311" s="483" t="s">
        <v>24571</v>
      </c>
      <c r="D6311" s="45" t="s">
        <v>4</v>
      </c>
      <c r="E6311" s="45">
        <v>0.25800000000000001</v>
      </c>
      <c r="F6311" s="45">
        <v>3483</v>
      </c>
      <c r="G6311" s="45" t="s">
        <v>19552</v>
      </c>
    </row>
    <row r="6312" spans="1:7" ht="31.5">
      <c r="A6312" s="548">
        <v>6310</v>
      </c>
      <c r="B6312" s="504" t="s">
        <v>40373</v>
      </c>
      <c r="C6312" s="483" t="s">
        <v>24572</v>
      </c>
      <c r="D6312" s="45" t="s">
        <v>4</v>
      </c>
      <c r="E6312" s="45">
        <v>0.255</v>
      </c>
      <c r="F6312" s="45">
        <v>2149</v>
      </c>
      <c r="G6312" s="45" t="s">
        <v>19552</v>
      </c>
    </row>
    <row r="6313" spans="1:7" ht="31.5">
      <c r="A6313" s="548">
        <v>6311</v>
      </c>
      <c r="B6313" s="504" t="s">
        <v>40373</v>
      </c>
      <c r="C6313" s="483" t="s">
        <v>24573</v>
      </c>
      <c r="D6313" s="45" t="s">
        <v>4</v>
      </c>
      <c r="E6313" s="45">
        <v>0.161</v>
      </c>
      <c r="F6313" s="45">
        <v>2174</v>
      </c>
      <c r="G6313" s="45" t="s">
        <v>19552</v>
      </c>
    </row>
    <row r="6314" spans="1:7" ht="31.5">
      <c r="A6314" s="548">
        <v>6312</v>
      </c>
      <c r="B6314" s="504" t="s">
        <v>40373</v>
      </c>
      <c r="C6314" s="483" t="s">
        <v>24574</v>
      </c>
      <c r="D6314" s="45" t="s">
        <v>4</v>
      </c>
      <c r="E6314" s="45">
        <v>0.161</v>
      </c>
      <c r="F6314" s="45">
        <v>2174</v>
      </c>
      <c r="G6314" s="45" t="s">
        <v>19552</v>
      </c>
    </row>
    <row r="6315" spans="1:7" ht="31.5">
      <c r="A6315" s="548">
        <v>6313</v>
      </c>
      <c r="B6315" s="504" t="s">
        <v>40373</v>
      </c>
      <c r="C6315" s="483" t="s">
        <v>24575</v>
      </c>
      <c r="D6315" s="45" t="s">
        <v>4</v>
      </c>
      <c r="E6315" s="45">
        <v>0.18099999999999999</v>
      </c>
      <c r="F6315" s="45">
        <v>2444</v>
      </c>
      <c r="G6315" s="45" t="s">
        <v>19552</v>
      </c>
    </row>
    <row r="6316" spans="1:7" ht="15.75">
      <c r="A6316" s="548">
        <v>6314</v>
      </c>
      <c r="B6316" s="504" t="s">
        <v>40373</v>
      </c>
      <c r="C6316" s="483" t="s">
        <v>24576</v>
      </c>
      <c r="D6316" s="45" t="s">
        <v>4</v>
      </c>
      <c r="E6316" s="45">
        <v>0.63100000000000001</v>
      </c>
      <c r="F6316" s="45">
        <v>5209</v>
      </c>
      <c r="G6316" s="45" t="s">
        <v>19552</v>
      </c>
    </row>
    <row r="6317" spans="1:7" ht="31.5">
      <c r="A6317" s="548">
        <v>6315</v>
      </c>
      <c r="B6317" s="504" t="s">
        <v>40373</v>
      </c>
      <c r="C6317" s="483" t="s">
        <v>24577</v>
      </c>
      <c r="D6317" s="45" t="s">
        <v>4</v>
      </c>
      <c r="E6317" s="45">
        <v>0.22600000000000001</v>
      </c>
      <c r="F6317" s="45">
        <v>3051</v>
      </c>
      <c r="G6317" s="45" t="s">
        <v>19552</v>
      </c>
    </row>
    <row r="6318" spans="1:7" ht="15.75">
      <c r="A6318" s="548">
        <v>6316</v>
      </c>
      <c r="B6318" s="504" t="s">
        <v>40373</v>
      </c>
      <c r="C6318" s="483" t="s">
        <v>24578</v>
      </c>
      <c r="D6318" s="45" t="s">
        <v>4</v>
      </c>
      <c r="E6318" s="45">
        <v>0.45099999999999996</v>
      </c>
      <c r="F6318" s="45">
        <v>5030</v>
      </c>
      <c r="G6318" s="45" t="s">
        <v>19552</v>
      </c>
    </row>
    <row r="6319" spans="1:7" ht="31.5">
      <c r="A6319" s="548">
        <v>6317</v>
      </c>
      <c r="B6319" s="504" t="s">
        <v>40373</v>
      </c>
      <c r="C6319" s="501" t="s">
        <v>24579</v>
      </c>
      <c r="D6319" s="45" t="s">
        <v>4</v>
      </c>
      <c r="E6319" s="45">
        <v>0.218</v>
      </c>
      <c r="F6319" s="45">
        <v>2943</v>
      </c>
      <c r="G6319" s="45" t="s">
        <v>19552</v>
      </c>
    </row>
    <row r="6320" spans="1:7" ht="15.75">
      <c r="A6320" s="548">
        <v>6318</v>
      </c>
      <c r="B6320" s="504" t="s">
        <v>40373</v>
      </c>
      <c r="C6320" s="483" t="s">
        <v>24580</v>
      </c>
      <c r="D6320" s="45" t="s">
        <v>4</v>
      </c>
      <c r="E6320" s="45">
        <v>0.42099999999999999</v>
      </c>
      <c r="F6320" s="45">
        <v>5684</v>
      </c>
      <c r="G6320" s="45" t="s">
        <v>19552</v>
      </c>
    </row>
    <row r="6321" spans="1:7" ht="31.5">
      <c r="A6321" s="548">
        <v>6319</v>
      </c>
      <c r="B6321" s="504" t="s">
        <v>40373</v>
      </c>
      <c r="C6321" s="483" t="s">
        <v>24581</v>
      </c>
      <c r="D6321" s="45" t="s">
        <v>4</v>
      </c>
      <c r="E6321" s="45">
        <v>0.56799999999999995</v>
      </c>
      <c r="F6321" s="45">
        <v>6650</v>
      </c>
      <c r="G6321" s="45" t="s">
        <v>19552</v>
      </c>
    </row>
    <row r="6322" spans="1:7" ht="31.5">
      <c r="A6322" s="548">
        <v>6320</v>
      </c>
      <c r="B6322" s="504" t="s">
        <v>40373</v>
      </c>
      <c r="C6322" s="483" t="s">
        <v>24582</v>
      </c>
      <c r="D6322" s="45" t="s">
        <v>4</v>
      </c>
      <c r="E6322" s="45">
        <v>0.32400000000000001</v>
      </c>
      <c r="F6322" s="45">
        <v>3014</v>
      </c>
      <c r="G6322" s="45" t="s">
        <v>19552</v>
      </c>
    </row>
    <row r="6323" spans="1:7" ht="31.5">
      <c r="A6323" s="548">
        <v>6321</v>
      </c>
      <c r="B6323" s="504" t="s">
        <v>40373</v>
      </c>
      <c r="C6323" s="483" t="s">
        <v>24583</v>
      </c>
      <c r="D6323" s="45" t="s">
        <v>4</v>
      </c>
      <c r="E6323" s="45">
        <v>0.27300000000000002</v>
      </c>
      <c r="F6323" s="45">
        <v>3686</v>
      </c>
      <c r="G6323" s="45" t="s">
        <v>19552</v>
      </c>
    </row>
    <row r="6324" spans="1:7" ht="31.5">
      <c r="A6324" s="548">
        <v>6322</v>
      </c>
      <c r="B6324" s="504" t="s">
        <v>40373</v>
      </c>
      <c r="C6324" s="483" t="s">
        <v>24584</v>
      </c>
      <c r="D6324" s="45" t="s">
        <v>4</v>
      </c>
      <c r="E6324" s="45">
        <v>0.125</v>
      </c>
      <c r="F6324" s="45">
        <v>1688</v>
      </c>
      <c r="G6324" s="45" t="s">
        <v>19552</v>
      </c>
    </row>
    <row r="6325" spans="1:7" ht="15.75">
      <c r="A6325" s="548">
        <v>6323</v>
      </c>
      <c r="B6325" s="504" t="s">
        <v>40373</v>
      </c>
      <c r="C6325" s="483" t="s">
        <v>20724</v>
      </c>
      <c r="D6325" s="45" t="s">
        <v>4</v>
      </c>
      <c r="E6325" s="45">
        <v>0.17399999999999999</v>
      </c>
      <c r="F6325" s="45">
        <v>2349</v>
      </c>
      <c r="G6325" s="45" t="s">
        <v>19552</v>
      </c>
    </row>
    <row r="6326" spans="1:7" ht="31.5">
      <c r="A6326" s="548">
        <v>6324</v>
      </c>
      <c r="B6326" s="504" t="s">
        <v>40373</v>
      </c>
      <c r="C6326" s="483" t="s">
        <v>20964</v>
      </c>
      <c r="D6326" s="45" t="s">
        <v>4</v>
      </c>
      <c r="E6326" s="45">
        <v>0.45299999999999996</v>
      </c>
      <c r="F6326" s="45">
        <v>5433</v>
      </c>
      <c r="G6326" s="45" t="s">
        <v>19552</v>
      </c>
    </row>
    <row r="6327" spans="1:7" ht="15.75">
      <c r="A6327" s="548">
        <v>6325</v>
      </c>
      <c r="B6327" s="504" t="s">
        <v>40373</v>
      </c>
      <c r="C6327" s="483" t="s">
        <v>21028</v>
      </c>
      <c r="D6327" s="45" t="s">
        <v>4</v>
      </c>
      <c r="E6327" s="45">
        <v>0.192</v>
      </c>
      <c r="F6327" s="45">
        <v>2592</v>
      </c>
      <c r="G6327" s="45" t="s">
        <v>19552</v>
      </c>
    </row>
    <row r="6328" spans="1:7" ht="47.25">
      <c r="A6328" s="548">
        <v>6326</v>
      </c>
      <c r="B6328" s="504" t="s">
        <v>40373</v>
      </c>
      <c r="C6328" s="483" t="s">
        <v>24585</v>
      </c>
      <c r="D6328" s="45" t="s">
        <v>4</v>
      </c>
      <c r="E6328" s="45">
        <v>0.159</v>
      </c>
      <c r="F6328" s="45">
        <v>2147</v>
      </c>
      <c r="G6328" s="45" t="s">
        <v>19552</v>
      </c>
    </row>
    <row r="6329" spans="1:7" ht="31.5">
      <c r="A6329" s="548">
        <v>6327</v>
      </c>
      <c r="B6329" s="504" t="s">
        <v>40373</v>
      </c>
      <c r="C6329" s="483" t="s">
        <v>20961</v>
      </c>
      <c r="D6329" s="45" t="s">
        <v>4</v>
      </c>
      <c r="E6329" s="45">
        <v>0.63300000000000001</v>
      </c>
      <c r="F6329" s="45">
        <v>6971</v>
      </c>
      <c r="G6329" s="45" t="s">
        <v>19552</v>
      </c>
    </row>
    <row r="6330" spans="1:7" ht="31.5">
      <c r="A6330" s="548">
        <v>6328</v>
      </c>
      <c r="B6330" s="504" t="s">
        <v>40373</v>
      </c>
      <c r="C6330" s="483" t="s">
        <v>23658</v>
      </c>
      <c r="D6330" s="45" t="s">
        <v>4</v>
      </c>
      <c r="E6330" s="45">
        <v>0.186</v>
      </c>
      <c r="F6330" s="45">
        <v>1634</v>
      </c>
      <c r="G6330" s="45" t="s">
        <v>19552</v>
      </c>
    </row>
    <row r="6331" spans="1:7" ht="31.5">
      <c r="A6331" s="548">
        <v>6329</v>
      </c>
      <c r="B6331" s="504" t="s">
        <v>40373</v>
      </c>
      <c r="C6331" s="483" t="s">
        <v>20994</v>
      </c>
      <c r="D6331" s="45" t="s">
        <v>4</v>
      </c>
      <c r="E6331" s="45">
        <v>0.64800000000000002</v>
      </c>
      <c r="F6331" s="45">
        <v>7649</v>
      </c>
      <c r="G6331" s="45" t="s">
        <v>19552</v>
      </c>
    </row>
    <row r="6332" spans="1:7" ht="31.5">
      <c r="A6332" s="548">
        <v>6330</v>
      </c>
      <c r="B6332" s="504" t="s">
        <v>40373</v>
      </c>
      <c r="C6332" s="483" t="s">
        <v>24586</v>
      </c>
      <c r="D6332" s="45" t="s">
        <v>4</v>
      </c>
      <c r="E6332" s="45">
        <v>0.66</v>
      </c>
      <c r="F6332" s="45">
        <v>8910</v>
      </c>
      <c r="G6332" s="45" t="s">
        <v>19552</v>
      </c>
    </row>
    <row r="6333" spans="1:7" ht="31.5">
      <c r="A6333" s="548">
        <v>6331</v>
      </c>
      <c r="B6333" s="504" t="s">
        <v>40373</v>
      </c>
      <c r="C6333" s="483" t="s">
        <v>24587</v>
      </c>
      <c r="D6333" s="45" t="s">
        <v>4</v>
      </c>
      <c r="E6333" s="45">
        <v>0.20200000000000001</v>
      </c>
      <c r="F6333" s="45">
        <v>2727</v>
      </c>
      <c r="G6333" s="45" t="s">
        <v>19552</v>
      </c>
    </row>
    <row r="6334" spans="1:7" ht="31.5">
      <c r="A6334" s="548">
        <v>6332</v>
      </c>
      <c r="B6334" s="504" t="s">
        <v>40373</v>
      </c>
      <c r="C6334" s="483" t="s">
        <v>24588</v>
      </c>
      <c r="D6334" s="45" t="s">
        <v>4</v>
      </c>
      <c r="E6334" s="45">
        <v>0.38200000000000001</v>
      </c>
      <c r="F6334" s="45">
        <v>4119</v>
      </c>
      <c r="G6334" s="45" t="s">
        <v>19552</v>
      </c>
    </row>
    <row r="6335" spans="1:7" ht="31.5">
      <c r="A6335" s="548">
        <v>6333</v>
      </c>
      <c r="B6335" s="504" t="s">
        <v>40373</v>
      </c>
      <c r="C6335" s="483" t="s">
        <v>24589</v>
      </c>
      <c r="D6335" s="45" t="s">
        <v>4</v>
      </c>
      <c r="E6335" s="45">
        <v>0.253</v>
      </c>
      <c r="F6335" s="45">
        <v>3416</v>
      </c>
      <c r="G6335" s="45" t="s">
        <v>19552</v>
      </c>
    </row>
    <row r="6336" spans="1:7" ht="31.5">
      <c r="A6336" s="548">
        <v>6334</v>
      </c>
      <c r="B6336" s="504" t="s">
        <v>40373</v>
      </c>
      <c r="C6336" s="483" t="s">
        <v>24590</v>
      </c>
      <c r="D6336" s="45" t="s">
        <v>4</v>
      </c>
      <c r="E6336" s="45">
        <v>0.52800000000000002</v>
      </c>
      <c r="F6336" s="45">
        <v>3590</v>
      </c>
      <c r="G6336" s="45" t="s">
        <v>19552</v>
      </c>
    </row>
    <row r="6337" spans="1:7" ht="15.75">
      <c r="A6337" s="548">
        <v>6335</v>
      </c>
      <c r="B6337" s="504" t="s">
        <v>40373</v>
      </c>
      <c r="C6337" s="483" t="s">
        <v>24591</v>
      </c>
      <c r="D6337" s="45" t="s">
        <v>4</v>
      </c>
      <c r="E6337" s="45">
        <v>0.498</v>
      </c>
      <c r="F6337" s="45">
        <v>6723</v>
      </c>
      <c r="G6337" s="45" t="s">
        <v>19552</v>
      </c>
    </row>
    <row r="6338" spans="1:7" ht="31.5">
      <c r="A6338" s="548">
        <v>6336</v>
      </c>
      <c r="B6338" s="504" t="s">
        <v>40373</v>
      </c>
      <c r="C6338" s="483" t="s">
        <v>24592</v>
      </c>
      <c r="D6338" s="45" t="s">
        <v>4</v>
      </c>
      <c r="E6338" s="45">
        <v>0.36799999999999999</v>
      </c>
      <c r="F6338" s="45">
        <v>4968</v>
      </c>
      <c r="G6338" s="45" t="s">
        <v>19552</v>
      </c>
    </row>
    <row r="6339" spans="1:7" ht="31.5">
      <c r="A6339" s="548">
        <v>6337</v>
      </c>
      <c r="B6339" s="504" t="s">
        <v>40373</v>
      </c>
      <c r="C6339" s="483" t="s">
        <v>24439</v>
      </c>
      <c r="D6339" s="45" t="s">
        <v>4</v>
      </c>
      <c r="E6339" s="45">
        <v>0.46600000000000003</v>
      </c>
      <c r="F6339" s="45">
        <v>4522</v>
      </c>
      <c r="G6339" s="45" t="s">
        <v>19552</v>
      </c>
    </row>
    <row r="6340" spans="1:7" ht="31.5">
      <c r="A6340" s="548">
        <v>6338</v>
      </c>
      <c r="B6340" s="504" t="s">
        <v>40373</v>
      </c>
      <c r="C6340" s="483" t="s">
        <v>23518</v>
      </c>
      <c r="D6340" s="45" t="s">
        <v>4</v>
      </c>
      <c r="E6340" s="45">
        <v>0.39400000000000002</v>
      </c>
      <c r="F6340" s="45">
        <v>5319</v>
      </c>
      <c r="G6340" s="45" t="s">
        <v>19552</v>
      </c>
    </row>
    <row r="6341" spans="1:7" ht="15.75">
      <c r="A6341" s="548">
        <v>6339</v>
      </c>
      <c r="B6341" s="504" t="s">
        <v>40373</v>
      </c>
      <c r="C6341" s="483" t="s">
        <v>21031</v>
      </c>
      <c r="D6341" s="45" t="s">
        <v>4</v>
      </c>
      <c r="E6341" s="45">
        <v>0.55700000000000005</v>
      </c>
      <c r="F6341" s="45">
        <v>6502</v>
      </c>
      <c r="G6341" s="45" t="s">
        <v>19552</v>
      </c>
    </row>
    <row r="6342" spans="1:7" ht="15.75">
      <c r="A6342" s="548">
        <v>6340</v>
      </c>
      <c r="B6342" s="504" t="s">
        <v>40373</v>
      </c>
      <c r="C6342" s="483" t="s">
        <v>24593</v>
      </c>
      <c r="D6342" s="45" t="s">
        <v>4</v>
      </c>
      <c r="E6342" s="45">
        <v>0.38500000000000001</v>
      </c>
      <c r="F6342" s="45">
        <v>3971</v>
      </c>
      <c r="G6342" s="45" t="s">
        <v>19552</v>
      </c>
    </row>
    <row r="6343" spans="1:7" ht="47.25">
      <c r="A6343" s="548">
        <v>6341</v>
      </c>
      <c r="B6343" s="504" t="s">
        <v>40373</v>
      </c>
      <c r="C6343" s="483" t="s">
        <v>24437</v>
      </c>
      <c r="D6343" s="45" t="s">
        <v>4</v>
      </c>
      <c r="E6343" s="45">
        <v>0.61499999999999999</v>
      </c>
      <c r="F6343" s="45">
        <v>8303</v>
      </c>
      <c r="G6343" s="45" t="s">
        <v>19552</v>
      </c>
    </row>
    <row r="6344" spans="1:7" ht="15.75">
      <c r="A6344" s="548">
        <v>6342</v>
      </c>
      <c r="B6344" s="504" t="s">
        <v>40373</v>
      </c>
      <c r="C6344" s="483" t="s">
        <v>20503</v>
      </c>
      <c r="D6344" s="45" t="s">
        <v>4</v>
      </c>
      <c r="E6344" s="45">
        <v>0.28400000000000003</v>
      </c>
      <c r="F6344" s="45">
        <v>3030</v>
      </c>
      <c r="G6344" s="45" t="s">
        <v>19552</v>
      </c>
    </row>
    <row r="6345" spans="1:7" ht="31.5">
      <c r="A6345" s="548">
        <v>6343</v>
      </c>
      <c r="B6345" s="504" t="s">
        <v>40373</v>
      </c>
      <c r="C6345" s="483" t="s">
        <v>23546</v>
      </c>
      <c r="D6345" s="45" t="s">
        <v>4</v>
      </c>
      <c r="E6345" s="45">
        <v>0.13600000000000001</v>
      </c>
      <c r="F6345" s="45">
        <v>1836</v>
      </c>
      <c r="G6345" s="45" t="s">
        <v>19552</v>
      </c>
    </row>
    <row r="6346" spans="1:7" ht="31.5">
      <c r="A6346" s="548">
        <v>6344</v>
      </c>
      <c r="B6346" s="504" t="s">
        <v>40373</v>
      </c>
      <c r="C6346" s="483" t="s">
        <v>24594</v>
      </c>
      <c r="D6346" s="45" t="s">
        <v>4</v>
      </c>
      <c r="E6346" s="45">
        <v>0.183</v>
      </c>
      <c r="F6346" s="45">
        <v>2471</v>
      </c>
      <c r="G6346" s="45" t="s">
        <v>19552</v>
      </c>
    </row>
    <row r="6347" spans="1:7" ht="31.5">
      <c r="A6347" s="548">
        <v>6345</v>
      </c>
      <c r="B6347" s="504" t="s">
        <v>40373</v>
      </c>
      <c r="C6347" s="483" t="s">
        <v>24595</v>
      </c>
      <c r="D6347" s="45" t="s">
        <v>4</v>
      </c>
      <c r="E6347" s="45">
        <v>0.246</v>
      </c>
      <c r="F6347" s="45">
        <v>1673</v>
      </c>
      <c r="G6347" s="45" t="s">
        <v>19552</v>
      </c>
    </row>
    <row r="6348" spans="1:7" ht="31.5">
      <c r="A6348" s="548">
        <v>6346</v>
      </c>
      <c r="B6348" s="504" t="s">
        <v>40373</v>
      </c>
      <c r="C6348" s="483" t="s">
        <v>24596</v>
      </c>
      <c r="D6348" s="45" t="s">
        <v>4</v>
      </c>
      <c r="E6348" s="45">
        <v>0.36699999999999999</v>
      </c>
      <c r="F6348" s="45">
        <v>4955</v>
      </c>
      <c r="G6348" s="45" t="s">
        <v>19552</v>
      </c>
    </row>
    <row r="6349" spans="1:7" ht="31.5">
      <c r="A6349" s="548">
        <v>6347</v>
      </c>
      <c r="B6349" s="504" t="s">
        <v>40373</v>
      </c>
      <c r="C6349" s="483" t="s">
        <v>24597</v>
      </c>
      <c r="D6349" s="45" t="s">
        <v>4</v>
      </c>
      <c r="E6349" s="45">
        <v>0.35399999999999998</v>
      </c>
      <c r="F6349" s="45">
        <v>4779</v>
      </c>
      <c r="G6349" s="45" t="s">
        <v>19552</v>
      </c>
    </row>
    <row r="6350" spans="1:7" ht="31.5">
      <c r="A6350" s="548">
        <v>6348</v>
      </c>
      <c r="B6350" s="504" t="s">
        <v>40373</v>
      </c>
      <c r="C6350" s="483" t="s">
        <v>24435</v>
      </c>
      <c r="D6350" s="45" t="s">
        <v>4</v>
      </c>
      <c r="E6350" s="45">
        <v>0.23799999999999999</v>
      </c>
      <c r="F6350" s="45">
        <v>2858</v>
      </c>
      <c r="G6350" s="45" t="s">
        <v>19552</v>
      </c>
    </row>
    <row r="6351" spans="1:7" ht="31.5">
      <c r="A6351" s="548">
        <v>6349</v>
      </c>
      <c r="B6351" s="504" t="s">
        <v>40373</v>
      </c>
      <c r="C6351" s="483" t="s">
        <v>24598</v>
      </c>
      <c r="D6351" s="45" t="s">
        <v>4</v>
      </c>
      <c r="E6351" s="45">
        <v>0.20200000000000001</v>
      </c>
      <c r="F6351" s="45">
        <v>2051</v>
      </c>
      <c r="G6351" s="45" t="s">
        <v>19552</v>
      </c>
    </row>
    <row r="6352" spans="1:7" ht="15.75">
      <c r="A6352" s="548">
        <v>6350</v>
      </c>
      <c r="B6352" s="504" t="s">
        <v>40373</v>
      </c>
      <c r="C6352" s="483" t="s">
        <v>24599</v>
      </c>
      <c r="D6352" s="45" t="s">
        <v>4</v>
      </c>
      <c r="E6352" s="45">
        <v>0.64500000000000002</v>
      </c>
      <c r="F6352" s="45">
        <v>8708</v>
      </c>
      <c r="G6352" s="45" t="s">
        <v>19552</v>
      </c>
    </row>
    <row r="6353" spans="1:7" ht="31.5">
      <c r="A6353" s="548">
        <v>6351</v>
      </c>
      <c r="B6353" s="504" t="s">
        <v>40373</v>
      </c>
      <c r="C6353" s="483" t="s">
        <v>20981</v>
      </c>
      <c r="D6353" s="45" t="s">
        <v>4</v>
      </c>
      <c r="E6353" s="45">
        <v>0.21099999999999999</v>
      </c>
      <c r="F6353" s="45">
        <v>2393</v>
      </c>
      <c r="G6353" s="45" t="s">
        <v>19552</v>
      </c>
    </row>
    <row r="6354" spans="1:7" ht="47.25">
      <c r="A6354" s="548">
        <v>6352</v>
      </c>
      <c r="B6354" s="504" t="s">
        <v>40373</v>
      </c>
      <c r="C6354" s="483" t="s">
        <v>24600</v>
      </c>
      <c r="D6354" s="45" t="s">
        <v>4</v>
      </c>
      <c r="E6354" s="45">
        <v>0.253</v>
      </c>
      <c r="F6354" s="45">
        <v>3416</v>
      </c>
      <c r="G6354" s="45" t="s">
        <v>19552</v>
      </c>
    </row>
    <row r="6355" spans="1:7" ht="31.5">
      <c r="A6355" s="548">
        <v>6353</v>
      </c>
      <c r="B6355" s="504" t="s">
        <v>40373</v>
      </c>
      <c r="C6355" s="483" t="s">
        <v>24483</v>
      </c>
      <c r="D6355" s="45" t="s">
        <v>4</v>
      </c>
      <c r="E6355" s="45">
        <v>0.72199999999999998</v>
      </c>
      <c r="F6355" s="45">
        <v>9747</v>
      </c>
      <c r="G6355" s="45" t="s">
        <v>19552</v>
      </c>
    </row>
    <row r="6356" spans="1:7" ht="15.75">
      <c r="A6356" s="548">
        <v>6354</v>
      </c>
      <c r="B6356" s="504" t="s">
        <v>40373</v>
      </c>
      <c r="C6356" s="483" t="s">
        <v>24601</v>
      </c>
      <c r="D6356" s="45" t="s">
        <v>4</v>
      </c>
      <c r="E6356" s="45">
        <v>0.222</v>
      </c>
      <c r="F6356" s="45">
        <v>2997</v>
      </c>
      <c r="G6356" s="45" t="s">
        <v>19552</v>
      </c>
    </row>
    <row r="6357" spans="1:7" ht="15.75">
      <c r="A6357" s="548">
        <v>6355</v>
      </c>
      <c r="B6357" s="504" t="s">
        <v>40373</v>
      </c>
      <c r="C6357" s="483" t="s">
        <v>20432</v>
      </c>
      <c r="D6357" s="45" t="s">
        <v>4</v>
      </c>
      <c r="E6357" s="45">
        <v>0.39900000000000002</v>
      </c>
      <c r="F6357" s="45">
        <v>5387</v>
      </c>
      <c r="G6357" s="45" t="s">
        <v>19552</v>
      </c>
    </row>
    <row r="6358" spans="1:7" ht="15.75">
      <c r="A6358" s="548">
        <v>6356</v>
      </c>
      <c r="B6358" s="504" t="s">
        <v>40373</v>
      </c>
      <c r="C6358" s="483" t="s">
        <v>24602</v>
      </c>
      <c r="D6358" s="45" t="s">
        <v>4</v>
      </c>
      <c r="E6358" s="45">
        <v>0.251</v>
      </c>
      <c r="F6358" s="45">
        <v>3389</v>
      </c>
      <c r="G6358" s="45" t="s">
        <v>19552</v>
      </c>
    </row>
    <row r="6359" spans="1:7" ht="31.5">
      <c r="A6359" s="548">
        <v>6357</v>
      </c>
      <c r="B6359" s="504" t="s">
        <v>40373</v>
      </c>
      <c r="C6359" s="483" t="s">
        <v>24603</v>
      </c>
      <c r="D6359" s="45" t="s">
        <v>4</v>
      </c>
      <c r="E6359" s="45">
        <v>0.17799999999999999</v>
      </c>
      <c r="F6359" s="45">
        <v>2403</v>
      </c>
      <c r="G6359" s="45" t="s">
        <v>19552</v>
      </c>
    </row>
    <row r="6360" spans="1:7" ht="31.5">
      <c r="A6360" s="548">
        <v>6358</v>
      </c>
      <c r="B6360" s="504" t="s">
        <v>40373</v>
      </c>
      <c r="C6360" s="483" t="s">
        <v>24455</v>
      </c>
      <c r="D6360" s="45" t="s">
        <v>4</v>
      </c>
      <c r="E6360" s="45">
        <v>0.157</v>
      </c>
      <c r="F6360" s="45">
        <v>2120</v>
      </c>
      <c r="G6360" s="45" t="s">
        <v>19552</v>
      </c>
    </row>
    <row r="6361" spans="1:7" ht="31.5">
      <c r="A6361" s="548">
        <v>6359</v>
      </c>
      <c r="B6361" s="504" t="s">
        <v>40373</v>
      </c>
      <c r="C6361" s="483" t="s">
        <v>24604</v>
      </c>
      <c r="D6361" s="45" t="s">
        <v>4</v>
      </c>
      <c r="E6361" s="45">
        <v>0.41499999999999998</v>
      </c>
      <c r="F6361" s="45">
        <v>2822</v>
      </c>
      <c r="G6361" s="45" t="s">
        <v>19552</v>
      </c>
    </row>
    <row r="6362" spans="1:7" ht="31.5">
      <c r="A6362" s="548">
        <v>6360</v>
      </c>
      <c r="B6362" s="504" t="s">
        <v>40373</v>
      </c>
      <c r="C6362" s="483" t="s">
        <v>21011</v>
      </c>
      <c r="D6362" s="45" t="s">
        <v>4</v>
      </c>
      <c r="E6362" s="45">
        <v>0.47199999999999998</v>
      </c>
      <c r="F6362" s="45">
        <v>6372</v>
      </c>
      <c r="G6362" s="45" t="s">
        <v>19552</v>
      </c>
    </row>
    <row r="6363" spans="1:7" ht="31.5">
      <c r="A6363" s="548">
        <v>6361</v>
      </c>
      <c r="B6363" s="504" t="s">
        <v>40373</v>
      </c>
      <c r="C6363" s="501" t="s">
        <v>24605</v>
      </c>
      <c r="D6363" s="45" t="s">
        <v>4</v>
      </c>
      <c r="E6363" s="45">
        <v>0.63400000000000001</v>
      </c>
      <c r="F6363" s="45">
        <v>6007</v>
      </c>
      <c r="G6363" s="45" t="s">
        <v>19552</v>
      </c>
    </row>
    <row r="6364" spans="1:7" ht="31.5">
      <c r="A6364" s="548">
        <v>6362</v>
      </c>
      <c r="B6364" s="504" t="s">
        <v>40373</v>
      </c>
      <c r="C6364" s="483" t="s">
        <v>20959</v>
      </c>
      <c r="D6364" s="45" t="s">
        <v>4</v>
      </c>
      <c r="E6364" s="45">
        <v>0.33900000000000002</v>
      </c>
      <c r="F6364" s="45">
        <v>3860</v>
      </c>
      <c r="G6364" s="45" t="s">
        <v>19552</v>
      </c>
    </row>
    <row r="6365" spans="1:7" ht="15.75">
      <c r="A6365" s="548">
        <v>6363</v>
      </c>
      <c r="B6365" s="504" t="s">
        <v>40373</v>
      </c>
      <c r="C6365" s="501" t="s">
        <v>24606</v>
      </c>
      <c r="D6365" s="45" t="s">
        <v>4</v>
      </c>
      <c r="E6365" s="45">
        <v>0.27400000000000002</v>
      </c>
      <c r="F6365" s="45">
        <v>3699</v>
      </c>
      <c r="G6365" s="45" t="s">
        <v>19552</v>
      </c>
    </row>
    <row r="6366" spans="1:7" ht="15.75">
      <c r="A6366" s="548">
        <v>6364</v>
      </c>
      <c r="B6366" s="504" t="s">
        <v>40373</v>
      </c>
      <c r="C6366" s="501" t="s">
        <v>24607</v>
      </c>
      <c r="D6366" s="45" t="s">
        <v>4</v>
      </c>
      <c r="E6366" s="45">
        <v>0.60499999999999998</v>
      </c>
      <c r="F6366" s="45">
        <v>8168</v>
      </c>
      <c r="G6366" s="45" t="s">
        <v>19552</v>
      </c>
    </row>
    <row r="6367" spans="1:7" ht="15.75">
      <c r="A6367" s="548">
        <v>6365</v>
      </c>
      <c r="B6367" s="504" t="s">
        <v>40373</v>
      </c>
      <c r="C6367" s="483" t="s">
        <v>24608</v>
      </c>
      <c r="D6367" s="45" t="s">
        <v>4</v>
      </c>
      <c r="E6367" s="45">
        <v>0.34699999999999998</v>
      </c>
      <c r="F6367" s="45">
        <v>4685</v>
      </c>
      <c r="G6367" s="45" t="s">
        <v>19552</v>
      </c>
    </row>
    <row r="6368" spans="1:7" ht="15.75">
      <c r="A6368" s="548">
        <v>6366</v>
      </c>
      <c r="B6368" s="504" t="s">
        <v>40373</v>
      </c>
      <c r="C6368" s="483" t="s">
        <v>20982</v>
      </c>
      <c r="D6368" s="45" t="s">
        <v>4</v>
      </c>
      <c r="E6368" s="45">
        <v>0.23400000000000001</v>
      </c>
      <c r="F6368" s="45">
        <v>3159</v>
      </c>
      <c r="G6368" s="45" t="s">
        <v>19552</v>
      </c>
    </row>
    <row r="6369" spans="1:7" ht="15.75">
      <c r="A6369" s="548">
        <v>6367</v>
      </c>
      <c r="B6369" s="504" t="s">
        <v>40373</v>
      </c>
      <c r="C6369" s="483" t="s">
        <v>24609</v>
      </c>
      <c r="D6369" s="45" t="s">
        <v>4</v>
      </c>
      <c r="E6369" s="45">
        <v>0.49099999999999999</v>
      </c>
      <c r="F6369" s="45">
        <v>5496</v>
      </c>
      <c r="G6369" s="45" t="s">
        <v>19552</v>
      </c>
    </row>
    <row r="6370" spans="1:7" ht="31.5">
      <c r="A6370" s="548">
        <v>6368</v>
      </c>
      <c r="B6370" s="504" t="s">
        <v>40373</v>
      </c>
      <c r="C6370" s="483" t="s">
        <v>23904</v>
      </c>
      <c r="D6370" s="45" t="s">
        <v>4</v>
      </c>
      <c r="E6370" s="45">
        <v>0.45999999999999996</v>
      </c>
      <c r="F6370" s="45">
        <v>5446</v>
      </c>
      <c r="G6370" s="45" t="s">
        <v>19552</v>
      </c>
    </row>
    <row r="6371" spans="1:7" ht="15.75">
      <c r="A6371" s="548">
        <v>6369</v>
      </c>
      <c r="B6371" s="504" t="s">
        <v>40373</v>
      </c>
      <c r="C6371" s="483" t="s">
        <v>24610</v>
      </c>
      <c r="D6371" s="45" t="s">
        <v>4</v>
      </c>
      <c r="E6371" s="45">
        <v>0.377</v>
      </c>
      <c r="F6371" s="45">
        <v>5090</v>
      </c>
      <c r="G6371" s="45" t="s">
        <v>19552</v>
      </c>
    </row>
    <row r="6372" spans="1:7" ht="31.5">
      <c r="A6372" s="548">
        <v>6370</v>
      </c>
      <c r="B6372" s="504" t="s">
        <v>40373</v>
      </c>
      <c r="C6372" s="483" t="s">
        <v>24611</v>
      </c>
      <c r="D6372" s="45" t="s">
        <v>4</v>
      </c>
      <c r="E6372" s="45">
        <v>0.40699999999999997</v>
      </c>
      <c r="F6372" s="45">
        <v>2768</v>
      </c>
      <c r="G6372" s="45" t="s">
        <v>19552</v>
      </c>
    </row>
    <row r="6373" spans="1:7" ht="31.5">
      <c r="A6373" s="548">
        <v>6371</v>
      </c>
      <c r="B6373" s="504" t="s">
        <v>40373</v>
      </c>
      <c r="C6373" s="483" t="s">
        <v>24612</v>
      </c>
      <c r="D6373" s="45" t="s">
        <v>4</v>
      </c>
      <c r="E6373" s="45">
        <v>0.41199999999999998</v>
      </c>
      <c r="F6373" s="45">
        <v>5562</v>
      </c>
      <c r="G6373" s="45" t="s">
        <v>19552</v>
      </c>
    </row>
    <row r="6374" spans="1:7" ht="31.5">
      <c r="A6374" s="548">
        <v>6372</v>
      </c>
      <c r="B6374" s="504" t="s">
        <v>40373</v>
      </c>
      <c r="C6374" s="483" t="s">
        <v>23555</v>
      </c>
      <c r="D6374" s="45" t="s">
        <v>4</v>
      </c>
      <c r="E6374" s="45">
        <v>0.126</v>
      </c>
      <c r="F6374" s="45">
        <v>1701</v>
      </c>
      <c r="G6374" s="45" t="s">
        <v>19552</v>
      </c>
    </row>
    <row r="6375" spans="1:7" ht="31.5">
      <c r="A6375" s="548">
        <v>6373</v>
      </c>
      <c r="B6375" s="504" t="s">
        <v>40373</v>
      </c>
      <c r="C6375" s="483" t="s">
        <v>24613</v>
      </c>
      <c r="D6375" s="45" t="s">
        <v>4</v>
      </c>
      <c r="E6375" s="45">
        <v>0.437</v>
      </c>
      <c r="F6375" s="45">
        <v>4279</v>
      </c>
      <c r="G6375" s="45" t="s">
        <v>19552</v>
      </c>
    </row>
    <row r="6376" spans="1:7" ht="31.5">
      <c r="A6376" s="548">
        <v>6374</v>
      </c>
      <c r="B6376" s="504" t="s">
        <v>40373</v>
      </c>
      <c r="C6376" s="483" t="s">
        <v>23686</v>
      </c>
      <c r="D6376" s="45" t="s">
        <v>4</v>
      </c>
      <c r="E6376" s="45">
        <v>0.94899999999999995</v>
      </c>
      <c r="F6376" s="45">
        <v>12812</v>
      </c>
      <c r="G6376" s="45" t="s">
        <v>19552</v>
      </c>
    </row>
    <row r="6377" spans="1:7" ht="15.75">
      <c r="A6377" s="548">
        <v>6375</v>
      </c>
      <c r="B6377" s="504" t="s">
        <v>40373</v>
      </c>
      <c r="C6377" s="483" t="s">
        <v>24614</v>
      </c>
      <c r="D6377" s="45" t="s">
        <v>4</v>
      </c>
      <c r="E6377" s="45">
        <v>0.35299999999999998</v>
      </c>
      <c r="F6377" s="45">
        <v>3754</v>
      </c>
      <c r="G6377" s="45" t="s">
        <v>19552</v>
      </c>
    </row>
    <row r="6378" spans="1:7" ht="15.75">
      <c r="A6378" s="548">
        <v>6376</v>
      </c>
      <c r="B6378" s="504" t="s">
        <v>40373</v>
      </c>
      <c r="C6378" s="483" t="s">
        <v>21040</v>
      </c>
      <c r="D6378" s="45" t="s">
        <v>4</v>
      </c>
      <c r="E6378" s="45">
        <v>0.20235</v>
      </c>
      <c r="F6378" s="45">
        <v>2732</v>
      </c>
      <c r="G6378" s="45" t="s">
        <v>19552</v>
      </c>
    </row>
    <row r="6379" spans="1:7" ht="31.5">
      <c r="A6379" s="548">
        <v>6377</v>
      </c>
      <c r="B6379" s="504" t="s">
        <v>40373</v>
      </c>
      <c r="C6379" s="483" t="s">
        <v>24615</v>
      </c>
      <c r="D6379" s="45" t="s">
        <v>4</v>
      </c>
      <c r="E6379" s="45">
        <v>0.14399999999999999</v>
      </c>
      <c r="F6379" s="45">
        <v>1944</v>
      </c>
      <c r="G6379" s="45" t="s">
        <v>19552</v>
      </c>
    </row>
    <row r="6380" spans="1:7" ht="31.5">
      <c r="A6380" s="548">
        <v>6378</v>
      </c>
      <c r="B6380" s="504" t="s">
        <v>40373</v>
      </c>
      <c r="C6380" s="483" t="s">
        <v>24616</v>
      </c>
      <c r="D6380" s="45" t="s">
        <v>4</v>
      </c>
      <c r="E6380" s="45">
        <v>0.218</v>
      </c>
      <c r="F6380" s="45">
        <v>2943</v>
      </c>
      <c r="G6380" s="45" t="s">
        <v>19552</v>
      </c>
    </row>
    <row r="6381" spans="1:7" ht="31.5">
      <c r="A6381" s="548">
        <v>6379</v>
      </c>
      <c r="B6381" s="504" t="s">
        <v>40373</v>
      </c>
      <c r="C6381" s="483" t="s">
        <v>24617</v>
      </c>
      <c r="D6381" s="45" t="s">
        <v>4</v>
      </c>
      <c r="E6381" s="45">
        <v>0.18</v>
      </c>
      <c r="F6381" s="45">
        <v>2430</v>
      </c>
      <c r="G6381" s="45" t="s">
        <v>19552</v>
      </c>
    </row>
    <row r="6382" spans="1:7" ht="15.75">
      <c r="A6382" s="548">
        <v>6380</v>
      </c>
      <c r="B6382" s="504" t="s">
        <v>40373</v>
      </c>
      <c r="C6382" s="483" t="s">
        <v>24618</v>
      </c>
      <c r="D6382" s="45" t="s">
        <v>4</v>
      </c>
      <c r="E6382" s="45">
        <v>0.09</v>
      </c>
      <c r="F6382" s="45">
        <v>1215</v>
      </c>
      <c r="G6382" s="45" t="s">
        <v>19552</v>
      </c>
    </row>
    <row r="6383" spans="1:7" ht="15.75">
      <c r="A6383" s="548">
        <v>6381</v>
      </c>
      <c r="B6383" s="504" t="s">
        <v>40373</v>
      </c>
      <c r="C6383" s="483" t="s">
        <v>24619</v>
      </c>
      <c r="D6383" s="45" t="s">
        <v>4</v>
      </c>
      <c r="E6383" s="45">
        <v>0.14099999999999999</v>
      </c>
      <c r="F6383" s="45">
        <v>1904</v>
      </c>
      <c r="G6383" s="45" t="s">
        <v>19552</v>
      </c>
    </row>
    <row r="6384" spans="1:7" ht="15.75">
      <c r="A6384" s="548">
        <v>6382</v>
      </c>
      <c r="B6384" s="504" t="s">
        <v>40373</v>
      </c>
      <c r="C6384" s="483" t="s">
        <v>24620</v>
      </c>
      <c r="D6384" s="45" t="s">
        <v>4</v>
      </c>
      <c r="E6384" s="45">
        <v>0.113</v>
      </c>
      <c r="F6384" s="45">
        <v>1526</v>
      </c>
      <c r="G6384" s="45" t="s">
        <v>19552</v>
      </c>
    </row>
    <row r="6385" spans="1:7" ht="63">
      <c r="A6385" s="548">
        <v>6383</v>
      </c>
      <c r="B6385" s="504" t="s">
        <v>40373</v>
      </c>
      <c r="C6385" s="483" t="s">
        <v>24621</v>
      </c>
      <c r="D6385" s="45" t="s">
        <v>4</v>
      </c>
      <c r="E6385" s="45">
        <v>0.61799999999999999</v>
      </c>
      <c r="F6385" s="45">
        <v>6092</v>
      </c>
      <c r="G6385" s="45" t="s">
        <v>19552</v>
      </c>
    </row>
    <row r="6386" spans="1:7" ht="31.5">
      <c r="A6386" s="548">
        <v>6384</v>
      </c>
      <c r="B6386" s="504" t="s">
        <v>40373</v>
      </c>
      <c r="C6386" s="483" t="s">
        <v>24622</v>
      </c>
      <c r="D6386" s="45" t="s">
        <v>4</v>
      </c>
      <c r="E6386" s="45">
        <v>0.371</v>
      </c>
      <c r="F6386" s="45">
        <v>5009</v>
      </c>
      <c r="G6386" s="45" t="s">
        <v>19552</v>
      </c>
    </row>
    <row r="6387" spans="1:7" ht="31.5">
      <c r="A6387" s="548">
        <v>6385</v>
      </c>
      <c r="B6387" s="504" t="s">
        <v>40373</v>
      </c>
      <c r="C6387" s="483" t="s">
        <v>24623</v>
      </c>
      <c r="D6387" s="45" t="s">
        <v>4</v>
      </c>
      <c r="E6387" s="45">
        <v>0.222</v>
      </c>
      <c r="F6387" s="45">
        <v>1510</v>
      </c>
      <c r="G6387" s="45" t="s">
        <v>19552</v>
      </c>
    </row>
    <row r="6388" spans="1:7" ht="15.75">
      <c r="A6388" s="548">
        <v>6386</v>
      </c>
      <c r="B6388" s="504" t="s">
        <v>40373</v>
      </c>
      <c r="C6388" s="483" t="s">
        <v>24624</v>
      </c>
      <c r="D6388" s="45" t="s">
        <v>4</v>
      </c>
      <c r="E6388" s="45">
        <v>0.08</v>
      </c>
      <c r="F6388" s="45">
        <v>1080</v>
      </c>
      <c r="G6388" s="45" t="s">
        <v>19552</v>
      </c>
    </row>
    <row r="6389" spans="1:7" ht="31.5">
      <c r="A6389" s="548">
        <v>6387</v>
      </c>
      <c r="B6389" s="504" t="s">
        <v>40373</v>
      </c>
      <c r="C6389" s="483" t="s">
        <v>24625</v>
      </c>
      <c r="D6389" s="45" t="s">
        <v>4</v>
      </c>
      <c r="E6389" s="45">
        <v>0.08</v>
      </c>
      <c r="F6389" s="45">
        <v>1080</v>
      </c>
      <c r="G6389" s="45" t="s">
        <v>19552</v>
      </c>
    </row>
    <row r="6390" spans="1:7" ht="31.5">
      <c r="A6390" s="548">
        <v>6388</v>
      </c>
      <c r="B6390" s="504" t="s">
        <v>40373</v>
      </c>
      <c r="C6390" s="483" t="s">
        <v>24626</v>
      </c>
      <c r="D6390" s="45" t="s">
        <v>4</v>
      </c>
      <c r="E6390" s="45">
        <v>0.20200000000000001</v>
      </c>
      <c r="F6390" s="45">
        <v>2727</v>
      </c>
      <c r="G6390" s="45" t="s">
        <v>19552</v>
      </c>
    </row>
    <row r="6391" spans="1:7" ht="31.5">
      <c r="A6391" s="548">
        <v>6389</v>
      </c>
      <c r="B6391" s="504" t="s">
        <v>40373</v>
      </c>
      <c r="C6391" s="483" t="s">
        <v>24627</v>
      </c>
      <c r="D6391" s="45" t="s">
        <v>4</v>
      </c>
      <c r="E6391" s="45">
        <v>0.22500000000000001</v>
      </c>
      <c r="F6391" s="45">
        <v>3038</v>
      </c>
      <c r="G6391" s="45" t="s">
        <v>19552</v>
      </c>
    </row>
    <row r="6392" spans="1:7" ht="15.75">
      <c r="A6392" s="548">
        <v>6390</v>
      </c>
      <c r="B6392" s="504" t="s">
        <v>40373</v>
      </c>
      <c r="C6392" s="483" t="s">
        <v>24628</v>
      </c>
      <c r="D6392" s="45" t="s">
        <v>4</v>
      </c>
      <c r="E6392" s="45">
        <v>0.111</v>
      </c>
      <c r="F6392" s="45">
        <v>1499</v>
      </c>
      <c r="G6392" s="45" t="s">
        <v>19552</v>
      </c>
    </row>
    <row r="6393" spans="1:7" ht="15.75">
      <c r="A6393" s="548">
        <v>6391</v>
      </c>
      <c r="B6393" s="504" t="s">
        <v>40373</v>
      </c>
      <c r="C6393" s="483" t="s">
        <v>24629</v>
      </c>
      <c r="D6393" s="45" t="s">
        <v>4</v>
      </c>
      <c r="E6393" s="45">
        <v>0.14699999999999999</v>
      </c>
      <c r="F6393" s="45">
        <v>1985</v>
      </c>
      <c r="G6393" s="45" t="s">
        <v>19552</v>
      </c>
    </row>
    <row r="6394" spans="1:7" ht="31.5">
      <c r="A6394" s="548">
        <v>6392</v>
      </c>
      <c r="B6394" s="504" t="s">
        <v>40373</v>
      </c>
      <c r="C6394" s="483" t="s">
        <v>20898</v>
      </c>
      <c r="D6394" s="45" t="s">
        <v>4</v>
      </c>
      <c r="E6394" s="45">
        <v>0.189</v>
      </c>
      <c r="F6394" s="45">
        <v>1285</v>
      </c>
      <c r="G6394" s="45" t="s">
        <v>19552</v>
      </c>
    </row>
    <row r="6395" spans="1:7" ht="15.75">
      <c r="A6395" s="548">
        <v>6393</v>
      </c>
      <c r="B6395" s="504" t="s">
        <v>40373</v>
      </c>
      <c r="C6395" s="483" t="s">
        <v>23639</v>
      </c>
      <c r="D6395" s="45" t="s">
        <v>4</v>
      </c>
      <c r="E6395" s="45">
        <v>0.114</v>
      </c>
      <c r="F6395" s="45">
        <v>775</v>
      </c>
      <c r="G6395" s="45" t="s">
        <v>19552</v>
      </c>
    </row>
    <row r="6396" spans="1:7" ht="31.5">
      <c r="A6396" s="548">
        <v>6394</v>
      </c>
      <c r="B6396" s="504" t="s">
        <v>40373</v>
      </c>
      <c r="C6396" s="483" t="s">
        <v>24630</v>
      </c>
      <c r="D6396" s="45" t="s">
        <v>4</v>
      </c>
      <c r="E6396" s="45">
        <v>0.13700000000000001</v>
      </c>
      <c r="F6396" s="45">
        <v>1850</v>
      </c>
      <c r="G6396" s="45" t="s">
        <v>19552</v>
      </c>
    </row>
    <row r="6397" spans="1:7" ht="31.5">
      <c r="A6397" s="548">
        <v>6395</v>
      </c>
      <c r="B6397" s="504" t="s">
        <v>40373</v>
      </c>
      <c r="C6397" s="483" t="s">
        <v>24631</v>
      </c>
      <c r="D6397" s="45" t="s">
        <v>4</v>
      </c>
      <c r="E6397" s="45">
        <v>0.13300000000000001</v>
      </c>
      <c r="F6397" s="45">
        <v>1796</v>
      </c>
      <c r="G6397" s="45" t="s">
        <v>19552</v>
      </c>
    </row>
    <row r="6398" spans="1:7" ht="31.5">
      <c r="A6398" s="548">
        <v>6396</v>
      </c>
      <c r="B6398" s="504" t="s">
        <v>40373</v>
      </c>
      <c r="C6398" s="483" t="s">
        <v>24632</v>
      </c>
      <c r="D6398" s="45" t="s">
        <v>4</v>
      </c>
      <c r="E6398" s="45">
        <v>8.6999999999999994E-2</v>
      </c>
      <c r="F6398" s="45">
        <v>1175</v>
      </c>
      <c r="G6398" s="45" t="s">
        <v>19552</v>
      </c>
    </row>
    <row r="6399" spans="1:7" ht="31.5">
      <c r="A6399" s="548">
        <v>6397</v>
      </c>
      <c r="B6399" s="504" t="s">
        <v>40373</v>
      </c>
      <c r="C6399" s="483" t="s">
        <v>24633</v>
      </c>
      <c r="D6399" s="45" t="s">
        <v>4</v>
      </c>
      <c r="E6399" s="45">
        <v>8.8999999999999996E-2</v>
      </c>
      <c r="F6399" s="45">
        <v>1202</v>
      </c>
      <c r="G6399" s="45" t="s">
        <v>19552</v>
      </c>
    </row>
    <row r="6400" spans="1:7" ht="15.75">
      <c r="A6400" s="548">
        <v>6398</v>
      </c>
      <c r="B6400" s="504" t="s">
        <v>40373</v>
      </c>
      <c r="C6400" s="483" t="s">
        <v>24634</v>
      </c>
      <c r="D6400" s="45" t="s">
        <v>4</v>
      </c>
      <c r="E6400" s="45">
        <v>0.161</v>
      </c>
      <c r="F6400" s="45">
        <v>1095</v>
      </c>
      <c r="G6400" s="45" t="s">
        <v>19552</v>
      </c>
    </row>
    <row r="6401" spans="1:7" ht="15.75">
      <c r="A6401" s="548">
        <v>6399</v>
      </c>
      <c r="B6401" s="504" t="s">
        <v>40373</v>
      </c>
      <c r="C6401" s="483" t="s">
        <v>24635</v>
      </c>
      <c r="D6401" s="45" t="s">
        <v>4</v>
      </c>
      <c r="E6401" s="45">
        <v>0.14600000000000002</v>
      </c>
      <c r="F6401" s="45">
        <v>1643</v>
      </c>
      <c r="G6401" s="45" t="s">
        <v>19552</v>
      </c>
    </row>
    <row r="6402" spans="1:7" ht="31.5">
      <c r="A6402" s="548">
        <v>6400</v>
      </c>
      <c r="B6402" s="504" t="s">
        <v>40373</v>
      </c>
      <c r="C6402" s="483" t="s">
        <v>24636</v>
      </c>
      <c r="D6402" s="45" t="s">
        <v>4</v>
      </c>
      <c r="E6402" s="45">
        <v>0.19400000000000001</v>
      </c>
      <c r="F6402" s="45">
        <v>1319</v>
      </c>
      <c r="G6402" s="45" t="s">
        <v>19552</v>
      </c>
    </row>
    <row r="6403" spans="1:7" ht="15.75">
      <c r="A6403" s="548">
        <v>6401</v>
      </c>
      <c r="B6403" s="504" t="s">
        <v>40373</v>
      </c>
      <c r="C6403" s="483" t="s">
        <v>24637</v>
      </c>
      <c r="D6403" s="45" t="s">
        <v>4</v>
      </c>
      <c r="E6403" s="45">
        <v>0.151</v>
      </c>
      <c r="F6403" s="45">
        <v>1027</v>
      </c>
      <c r="G6403" s="45" t="s">
        <v>19552</v>
      </c>
    </row>
    <row r="6404" spans="1:7" ht="31.5">
      <c r="A6404" s="548">
        <v>6402</v>
      </c>
      <c r="B6404" s="504" t="s">
        <v>40373</v>
      </c>
      <c r="C6404" s="483" t="s">
        <v>24638</v>
      </c>
      <c r="D6404" s="45" t="s">
        <v>4</v>
      </c>
      <c r="E6404" s="45">
        <v>0.10299999999999999</v>
      </c>
      <c r="F6404" s="45">
        <v>1391</v>
      </c>
      <c r="G6404" s="45" t="s">
        <v>19552</v>
      </c>
    </row>
    <row r="6405" spans="1:7" ht="31.5">
      <c r="A6405" s="548">
        <v>6403</v>
      </c>
      <c r="B6405" s="504" t="s">
        <v>40373</v>
      </c>
      <c r="C6405" s="483" t="s">
        <v>24639</v>
      </c>
      <c r="D6405" s="45" t="s">
        <v>4</v>
      </c>
      <c r="E6405" s="45">
        <v>7.3999999999999996E-2</v>
      </c>
      <c r="F6405" s="45">
        <v>503</v>
      </c>
      <c r="G6405" s="45" t="s">
        <v>19552</v>
      </c>
    </row>
    <row r="6406" spans="1:7" ht="15.75">
      <c r="A6406" s="548">
        <v>6404</v>
      </c>
      <c r="B6406" s="504" t="s">
        <v>40373</v>
      </c>
      <c r="C6406" s="501" t="s">
        <v>24640</v>
      </c>
      <c r="D6406" s="45" t="s">
        <v>4</v>
      </c>
      <c r="E6406" s="45">
        <v>0.23400000000000001</v>
      </c>
      <c r="F6406" s="45">
        <v>3159</v>
      </c>
      <c r="G6406" s="45" t="s">
        <v>19552</v>
      </c>
    </row>
    <row r="6407" spans="1:7" ht="15.75">
      <c r="A6407" s="548">
        <v>6405</v>
      </c>
      <c r="B6407" s="504" t="s">
        <v>40373</v>
      </c>
      <c r="C6407" s="507" t="s">
        <v>24641</v>
      </c>
      <c r="D6407" s="45" t="s">
        <v>4</v>
      </c>
      <c r="E6407" s="45">
        <v>0.10100000000000001</v>
      </c>
      <c r="F6407" s="45">
        <v>1364</v>
      </c>
      <c r="G6407" s="45" t="s">
        <v>19552</v>
      </c>
    </row>
    <row r="6408" spans="1:7" ht="15.75">
      <c r="A6408" s="548">
        <v>6406</v>
      </c>
      <c r="B6408" s="504" t="s">
        <v>40373</v>
      </c>
      <c r="C6408" s="483" t="s">
        <v>24642</v>
      </c>
      <c r="D6408" s="45" t="s">
        <v>4</v>
      </c>
      <c r="E6408" s="45">
        <v>0.217</v>
      </c>
      <c r="F6408" s="45">
        <v>1476</v>
      </c>
      <c r="G6408" s="45" t="s">
        <v>19552</v>
      </c>
    </row>
    <row r="6409" spans="1:7" ht="15.75">
      <c r="A6409" s="548">
        <v>6407</v>
      </c>
      <c r="B6409" s="504" t="s">
        <v>40373</v>
      </c>
      <c r="C6409" s="483" t="s">
        <v>24643</v>
      </c>
      <c r="D6409" s="45" t="s">
        <v>4</v>
      </c>
      <c r="E6409" s="45">
        <v>9.7000000000000003E-2</v>
      </c>
      <c r="F6409" s="45">
        <v>1310</v>
      </c>
      <c r="G6409" s="45" t="s">
        <v>19552</v>
      </c>
    </row>
    <row r="6410" spans="1:7" ht="15.75">
      <c r="A6410" s="548">
        <v>6408</v>
      </c>
      <c r="B6410" s="504" t="s">
        <v>40373</v>
      </c>
      <c r="C6410" s="501" t="s">
        <v>24644</v>
      </c>
      <c r="D6410" s="45" t="s">
        <v>4</v>
      </c>
      <c r="E6410" s="45">
        <v>0.127</v>
      </c>
      <c r="F6410" s="45">
        <v>864</v>
      </c>
      <c r="G6410" s="45" t="s">
        <v>19552</v>
      </c>
    </row>
    <row r="6411" spans="1:7" ht="31.5">
      <c r="A6411" s="548">
        <v>6409</v>
      </c>
      <c r="B6411" s="504" t="s">
        <v>40373</v>
      </c>
      <c r="C6411" s="483" t="s">
        <v>24645</v>
      </c>
      <c r="D6411" s="45" t="s">
        <v>4</v>
      </c>
      <c r="E6411" s="45">
        <v>0.16600000000000001</v>
      </c>
      <c r="F6411" s="45">
        <v>1129</v>
      </c>
      <c r="G6411" s="45" t="s">
        <v>19552</v>
      </c>
    </row>
    <row r="6412" spans="1:7" ht="15.75">
      <c r="A6412" s="548">
        <v>6410</v>
      </c>
      <c r="B6412" s="504" t="s">
        <v>40373</v>
      </c>
      <c r="C6412" s="483" t="s">
        <v>24646</v>
      </c>
      <c r="D6412" s="45" t="s">
        <v>4</v>
      </c>
      <c r="E6412" s="45">
        <v>0.09</v>
      </c>
      <c r="F6412" s="45">
        <v>1215</v>
      </c>
      <c r="G6412" s="45" t="s">
        <v>19552</v>
      </c>
    </row>
    <row r="6413" spans="1:7" ht="15.75">
      <c r="A6413" s="548">
        <v>6411</v>
      </c>
      <c r="B6413" s="504" t="s">
        <v>40373</v>
      </c>
      <c r="C6413" s="483" t="s">
        <v>24647</v>
      </c>
      <c r="D6413" s="45" t="s">
        <v>4</v>
      </c>
      <c r="E6413" s="45">
        <v>0.09</v>
      </c>
      <c r="F6413" s="45">
        <v>1215</v>
      </c>
      <c r="G6413" s="45" t="s">
        <v>19552</v>
      </c>
    </row>
    <row r="6414" spans="1:7" ht="15.75">
      <c r="A6414" s="548">
        <v>6412</v>
      </c>
      <c r="B6414" s="504" t="s">
        <v>40373</v>
      </c>
      <c r="C6414" s="483" t="s">
        <v>24648</v>
      </c>
      <c r="D6414" s="45" t="s">
        <v>4</v>
      </c>
      <c r="E6414" s="45">
        <v>0.09</v>
      </c>
      <c r="F6414" s="45">
        <v>1215</v>
      </c>
      <c r="G6414" s="45" t="s">
        <v>19552</v>
      </c>
    </row>
    <row r="6415" spans="1:7" ht="15.75">
      <c r="A6415" s="548">
        <v>6413</v>
      </c>
      <c r="B6415" s="504" t="s">
        <v>40373</v>
      </c>
      <c r="C6415" s="483" t="s">
        <v>24649</v>
      </c>
      <c r="D6415" s="45" t="s">
        <v>4</v>
      </c>
      <c r="E6415" s="45">
        <v>0.126</v>
      </c>
      <c r="F6415" s="45">
        <v>1701</v>
      </c>
      <c r="G6415" s="45" t="s">
        <v>19552</v>
      </c>
    </row>
    <row r="6416" spans="1:7" ht="15.75">
      <c r="A6416" s="548">
        <v>6414</v>
      </c>
      <c r="B6416" s="504" t="s">
        <v>40373</v>
      </c>
      <c r="C6416" s="483" t="s">
        <v>24650</v>
      </c>
      <c r="D6416" s="45" t="s">
        <v>4</v>
      </c>
      <c r="E6416" s="45">
        <v>0.10100000000000001</v>
      </c>
      <c r="F6416" s="45">
        <v>1364</v>
      </c>
      <c r="G6416" s="45" t="s">
        <v>19552</v>
      </c>
    </row>
    <row r="6417" spans="1:7" ht="15.75">
      <c r="A6417" s="548">
        <v>6415</v>
      </c>
      <c r="B6417" s="504" t="s">
        <v>40373</v>
      </c>
      <c r="C6417" s="483" t="s">
        <v>24651</v>
      </c>
      <c r="D6417" s="45" t="s">
        <v>4</v>
      </c>
      <c r="E6417" s="45">
        <v>0.08</v>
      </c>
      <c r="F6417" s="45">
        <v>1080</v>
      </c>
      <c r="G6417" s="45" t="s">
        <v>19552</v>
      </c>
    </row>
    <row r="6418" spans="1:7" ht="15.75">
      <c r="A6418" s="548">
        <v>6416</v>
      </c>
      <c r="B6418" s="504" t="s">
        <v>40373</v>
      </c>
      <c r="C6418" s="483" t="s">
        <v>24652</v>
      </c>
      <c r="D6418" s="45" t="s">
        <v>4</v>
      </c>
      <c r="E6418" s="45">
        <v>0.18</v>
      </c>
      <c r="F6418" s="45">
        <v>2430</v>
      </c>
      <c r="G6418" s="45" t="s">
        <v>19552</v>
      </c>
    </row>
    <row r="6419" spans="1:7" ht="15.75">
      <c r="A6419" s="548">
        <v>6417</v>
      </c>
      <c r="B6419" s="504" t="s">
        <v>40373</v>
      </c>
      <c r="C6419" s="483" t="s">
        <v>24653</v>
      </c>
      <c r="D6419" s="45" t="s">
        <v>4</v>
      </c>
      <c r="E6419" s="45">
        <v>9.5000000000000001E-2</v>
      </c>
      <c r="F6419" s="45">
        <v>1283</v>
      </c>
      <c r="G6419" s="45" t="s">
        <v>19552</v>
      </c>
    </row>
    <row r="6420" spans="1:7" ht="15.75">
      <c r="A6420" s="548">
        <v>6418</v>
      </c>
      <c r="B6420" s="504" t="s">
        <v>40373</v>
      </c>
      <c r="C6420" s="483" t="s">
        <v>24654</v>
      </c>
      <c r="D6420" s="45" t="s">
        <v>4</v>
      </c>
      <c r="E6420" s="45">
        <v>0.20499999999999999</v>
      </c>
      <c r="F6420" s="45">
        <v>2768</v>
      </c>
      <c r="G6420" s="45" t="s">
        <v>19552</v>
      </c>
    </row>
    <row r="6421" spans="1:7" ht="31.5">
      <c r="A6421" s="548">
        <v>6419</v>
      </c>
      <c r="B6421" s="504" t="s">
        <v>40373</v>
      </c>
      <c r="C6421" s="483" t="s">
        <v>24655</v>
      </c>
      <c r="D6421" s="45" t="s">
        <v>4</v>
      </c>
      <c r="E6421" s="45">
        <v>0.16</v>
      </c>
      <c r="F6421" s="45">
        <v>2160</v>
      </c>
      <c r="G6421" s="45" t="s">
        <v>19552</v>
      </c>
    </row>
    <row r="6422" spans="1:7" ht="15.75">
      <c r="A6422" s="548">
        <v>6420</v>
      </c>
      <c r="B6422" s="504" t="s">
        <v>40373</v>
      </c>
      <c r="C6422" s="483" t="s">
        <v>24656</v>
      </c>
      <c r="D6422" s="45" t="s">
        <v>4</v>
      </c>
      <c r="E6422" s="45">
        <v>0.16</v>
      </c>
      <c r="F6422" s="45">
        <v>2160</v>
      </c>
      <c r="G6422" s="45" t="s">
        <v>19552</v>
      </c>
    </row>
    <row r="6423" spans="1:7" ht="31.5">
      <c r="A6423" s="548">
        <v>6421</v>
      </c>
      <c r="B6423" s="504" t="s">
        <v>40373</v>
      </c>
      <c r="C6423" s="483" t="s">
        <v>24657</v>
      </c>
      <c r="D6423" s="45" t="s">
        <v>4</v>
      </c>
      <c r="E6423" s="45">
        <v>0.121</v>
      </c>
      <c r="F6423" s="45">
        <v>1634</v>
      </c>
      <c r="G6423" s="45" t="s">
        <v>19552</v>
      </c>
    </row>
    <row r="6424" spans="1:7" ht="15.75">
      <c r="A6424" s="548">
        <v>6422</v>
      </c>
      <c r="B6424" s="504" t="s">
        <v>40373</v>
      </c>
      <c r="C6424" s="483" t="s">
        <v>24658</v>
      </c>
      <c r="D6424" s="45" t="s">
        <v>4</v>
      </c>
      <c r="E6424" s="45">
        <v>0.22800000000000001</v>
      </c>
      <c r="F6424" s="45">
        <v>3078</v>
      </c>
      <c r="G6424" s="45" t="s">
        <v>19552</v>
      </c>
    </row>
    <row r="6425" spans="1:7" ht="15.75">
      <c r="A6425" s="548">
        <v>6423</v>
      </c>
      <c r="B6425" s="504" t="s">
        <v>40373</v>
      </c>
      <c r="C6425" s="509" t="s">
        <v>20695</v>
      </c>
      <c r="D6425" s="45" t="s">
        <v>4</v>
      </c>
      <c r="E6425" s="45">
        <v>0.121</v>
      </c>
      <c r="F6425" s="45">
        <v>1634</v>
      </c>
      <c r="G6425" s="45" t="s">
        <v>19552</v>
      </c>
    </row>
    <row r="6426" spans="1:7" ht="31.5">
      <c r="A6426" s="548">
        <v>6424</v>
      </c>
      <c r="B6426" s="504" t="s">
        <v>40373</v>
      </c>
      <c r="C6426" s="483" t="s">
        <v>24659</v>
      </c>
      <c r="D6426" s="45" t="s">
        <v>4</v>
      </c>
      <c r="E6426" s="45">
        <v>0.08</v>
      </c>
      <c r="F6426" s="45">
        <v>1080</v>
      </c>
      <c r="G6426" s="45" t="s">
        <v>19552</v>
      </c>
    </row>
    <row r="6427" spans="1:7" ht="31.5">
      <c r="A6427" s="548">
        <v>6425</v>
      </c>
      <c r="B6427" s="504" t="s">
        <v>40373</v>
      </c>
      <c r="C6427" s="483" t="s">
        <v>20666</v>
      </c>
      <c r="D6427" s="45" t="s">
        <v>4</v>
      </c>
      <c r="E6427" s="45">
        <v>0.14000000000000001</v>
      </c>
      <c r="F6427" s="45">
        <v>1890</v>
      </c>
      <c r="G6427" s="45" t="s">
        <v>19552</v>
      </c>
    </row>
    <row r="6428" spans="1:7" ht="15.75">
      <c r="A6428" s="548">
        <v>6426</v>
      </c>
      <c r="B6428" s="504" t="s">
        <v>40373</v>
      </c>
      <c r="C6428" s="483" t="s">
        <v>24660</v>
      </c>
      <c r="D6428" s="45" t="s">
        <v>4</v>
      </c>
      <c r="E6428" s="45">
        <v>0.30499999999999999</v>
      </c>
      <c r="F6428" s="45">
        <v>4118</v>
      </c>
      <c r="G6428" s="45" t="s">
        <v>19552</v>
      </c>
    </row>
    <row r="6429" spans="1:7" ht="31.5">
      <c r="A6429" s="548">
        <v>6427</v>
      </c>
      <c r="B6429" s="504" t="s">
        <v>40373</v>
      </c>
      <c r="C6429" s="483" t="s">
        <v>24661</v>
      </c>
      <c r="D6429" s="45" t="s">
        <v>4</v>
      </c>
      <c r="E6429" s="45">
        <v>7.0999999999999994E-2</v>
      </c>
      <c r="F6429" s="45">
        <v>1000</v>
      </c>
      <c r="G6429" s="45" t="s">
        <v>19552</v>
      </c>
    </row>
    <row r="6430" spans="1:7" ht="15.75">
      <c r="A6430" s="548">
        <v>6428</v>
      </c>
      <c r="B6430" s="504" t="s">
        <v>24662</v>
      </c>
      <c r="C6430" s="483" t="s">
        <v>24663</v>
      </c>
      <c r="D6430" s="45" t="s">
        <v>4</v>
      </c>
      <c r="E6430" s="491">
        <v>0.29399999999999998</v>
      </c>
      <c r="F6430" s="45">
        <v>1999</v>
      </c>
      <c r="G6430" s="45" t="s">
        <v>19552</v>
      </c>
    </row>
    <row r="6431" spans="1:7" ht="15.75">
      <c r="A6431" s="548">
        <v>6429</v>
      </c>
      <c r="B6431" s="504" t="s">
        <v>24662</v>
      </c>
      <c r="C6431" s="483" t="s">
        <v>24664</v>
      </c>
      <c r="D6431" s="45" t="s">
        <v>4</v>
      </c>
      <c r="E6431" s="491">
        <v>0.4</v>
      </c>
      <c r="F6431" s="45">
        <v>2720</v>
      </c>
      <c r="G6431" s="45" t="s">
        <v>19552</v>
      </c>
    </row>
    <row r="6432" spans="1:7" ht="15.75">
      <c r="A6432" s="548">
        <v>6430</v>
      </c>
      <c r="B6432" s="504" t="s">
        <v>24662</v>
      </c>
      <c r="C6432" s="507" t="s">
        <v>24665</v>
      </c>
      <c r="D6432" s="45" t="s">
        <v>4</v>
      </c>
      <c r="E6432" s="491">
        <v>0.4</v>
      </c>
      <c r="F6432" s="45">
        <v>2720</v>
      </c>
      <c r="G6432" s="45" t="s">
        <v>19552</v>
      </c>
    </row>
    <row r="6433" spans="1:7" ht="15.75">
      <c r="A6433" s="548">
        <v>6431</v>
      </c>
      <c r="B6433" s="504" t="s">
        <v>24662</v>
      </c>
      <c r="C6433" s="483" t="s">
        <v>24666</v>
      </c>
      <c r="D6433" s="45" t="s">
        <v>4</v>
      </c>
      <c r="E6433" s="491">
        <v>0.4</v>
      </c>
      <c r="F6433" s="45">
        <v>2720</v>
      </c>
      <c r="G6433" s="45" t="s">
        <v>19552</v>
      </c>
    </row>
    <row r="6434" spans="1:7" ht="15.75">
      <c r="A6434" s="548">
        <v>6432</v>
      </c>
      <c r="B6434" s="504" t="s">
        <v>24662</v>
      </c>
      <c r="C6434" s="501" t="s">
        <v>24667</v>
      </c>
      <c r="D6434" s="45" t="s">
        <v>4</v>
      </c>
      <c r="E6434" s="491">
        <v>0.4</v>
      </c>
      <c r="F6434" s="45">
        <v>2720</v>
      </c>
      <c r="G6434" s="45" t="s">
        <v>19552</v>
      </c>
    </row>
    <row r="6435" spans="1:7" ht="15.75">
      <c r="A6435" s="548">
        <v>6433</v>
      </c>
      <c r="B6435" s="504" t="s">
        <v>24662</v>
      </c>
      <c r="C6435" s="483" t="s">
        <v>24668</v>
      </c>
      <c r="D6435" s="45" t="s">
        <v>4</v>
      </c>
      <c r="E6435" s="491">
        <v>0.4</v>
      </c>
      <c r="F6435" s="45">
        <v>2720</v>
      </c>
      <c r="G6435" s="45" t="s">
        <v>19552</v>
      </c>
    </row>
    <row r="6436" spans="1:7" ht="15.75">
      <c r="A6436" s="548">
        <v>6434</v>
      </c>
      <c r="B6436" s="504" t="s">
        <v>24662</v>
      </c>
      <c r="C6436" s="483" t="s">
        <v>24669</v>
      </c>
      <c r="D6436" s="45" t="s">
        <v>4</v>
      </c>
      <c r="E6436" s="491">
        <v>0.34300000000000003</v>
      </c>
      <c r="F6436" s="45">
        <v>2332</v>
      </c>
      <c r="G6436" s="45" t="s">
        <v>19552</v>
      </c>
    </row>
    <row r="6437" spans="1:7" ht="15.75">
      <c r="A6437" s="548">
        <v>6435</v>
      </c>
      <c r="B6437" s="504" t="s">
        <v>24662</v>
      </c>
      <c r="C6437" s="483" t="s">
        <v>24670</v>
      </c>
      <c r="D6437" s="45" t="s">
        <v>4</v>
      </c>
      <c r="E6437" s="491">
        <v>0.34300000000000003</v>
      </c>
      <c r="F6437" s="45">
        <v>2332</v>
      </c>
      <c r="G6437" s="45" t="s">
        <v>19552</v>
      </c>
    </row>
    <row r="6438" spans="1:7" ht="31.5">
      <c r="A6438" s="548">
        <v>6436</v>
      </c>
      <c r="B6438" s="504" t="s">
        <v>24662</v>
      </c>
      <c r="C6438" s="483" t="s">
        <v>24671</v>
      </c>
      <c r="D6438" s="45" t="s">
        <v>4</v>
      </c>
      <c r="E6438" s="491">
        <v>0.34300000000000003</v>
      </c>
      <c r="F6438" s="45">
        <v>2332</v>
      </c>
      <c r="G6438" s="45" t="s">
        <v>19552</v>
      </c>
    </row>
    <row r="6439" spans="1:7" ht="15.75">
      <c r="A6439" s="548">
        <v>6437</v>
      </c>
      <c r="B6439" s="504" t="s">
        <v>24662</v>
      </c>
      <c r="C6439" s="483" t="s">
        <v>24672</v>
      </c>
      <c r="D6439" s="45" t="s">
        <v>4</v>
      </c>
      <c r="E6439" s="491">
        <v>0.34300000000000003</v>
      </c>
      <c r="F6439" s="45">
        <v>2332</v>
      </c>
      <c r="G6439" s="45" t="s">
        <v>19552</v>
      </c>
    </row>
    <row r="6440" spans="1:7" ht="15.75">
      <c r="A6440" s="548">
        <v>6438</v>
      </c>
      <c r="B6440" s="504" t="s">
        <v>24662</v>
      </c>
      <c r="C6440" s="483" t="s">
        <v>24673</v>
      </c>
      <c r="D6440" s="45" t="s">
        <v>4</v>
      </c>
      <c r="E6440" s="491">
        <v>0.34300000000000003</v>
      </c>
      <c r="F6440" s="45">
        <v>2332</v>
      </c>
      <c r="G6440" s="45" t="s">
        <v>19552</v>
      </c>
    </row>
    <row r="6441" spans="1:7" ht="15.75">
      <c r="A6441" s="548">
        <v>6439</v>
      </c>
      <c r="B6441" s="504" t="s">
        <v>24662</v>
      </c>
      <c r="C6441" s="483" t="s">
        <v>24674</v>
      </c>
      <c r="D6441" s="45" t="s">
        <v>4</v>
      </c>
      <c r="E6441" s="491">
        <v>0.35699999999999998</v>
      </c>
      <c r="F6441" s="45">
        <v>2428</v>
      </c>
      <c r="G6441" s="45" t="s">
        <v>19552</v>
      </c>
    </row>
    <row r="6442" spans="1:7" ht="31.5">
      <c r="A6442" s="548">
        <v>6440</v>
      </c>
      <c r="B6442" s="504" t="s">
        <v>24662</v>
      </c>
      <c r="C6442" s="483" t="s">
        <v>24675</v>
      </c>
      <c r="D6442" s="45" t="s">
        <v>4</v>
      </c>
      <c r="E6442" s="491">
        <v>0.82199999999999995</v>
      </c>
      <c r="F6442" s="45">
        <v>5590</v>
      </c>
      <c r="G6442" s="45" t="s">
        <v>19552</v>
      </c>
    </row>
    <row r="6443" spans="1:7" ht="15.75">
      <c r="A6443" s="548">
        <v>6441</v>
      </c>
      <c r="B6443" s="504" t="s">
        <v>24662</v>
      </c>
      <c r="C6443" s="483" t="s">
        <v>24676</v>
      </c>
      <c r="D6443" s="45" t="s">
        <v>4</v>
      </c>
      <c r="E6443" s="491">
        <v>0.42199999999999999</v>
      </c>
      <c r="F6443" s="45">
        <v>2870</v>
      </c>
      <c r="G6443" s="45" t="s">
        <v>19552</v>
      </c>
    </row>
    <row r="6444" spans="1:7" ht="15.75">
      <c r="A6444" s="548">
        <v>6442</v>
      </c>
      <c r="B6444" s="504" t="s">
        <v>24662</v>
      </c>
      <c r="C6444" s="483" t="s">
        <v>24677</v>
      </c>
      <c r="D6444" s="45" t="s">
        <v>4</v>
      </c>
      <c r="E6444" s="491">
        <v>0.42199999999999999</v>
      </c>
      <c r="F6444" s="45">
        <v>2870</v>
      </c>
      <c r="G6444" s="45" t="s">
        <v>19552</v>
      </c>
    </row>
    <row r="6445" spans="1:7" ht="31.5">
      <c r="A6445" s="548">
        <v>6443</v>
      </c>
      <c r="B6445" s="504" t="s">
        <v>24662</v>
      </c>
      <c r="C6445" s="483" t="s">
        <v>24678</v>
      </c>
      <c r="D6445" s="45" t="s">
        <v>4</v>
      </c>
      <c r="E6445" s="491">
        <v>0.4</v>
      </c>
      <c r="F6445" s="45">
        <v>2720</v>
      </c>
      <c r="G6445" s="45" t="s">
        <v>19552</v>
      </c>
    </row>
    <row r="6446" spans="1:7" ht="15.75">
      <c r="A6446" s="548">
        <v>6444</v>
      </c>
      <c r="B6446" s="504" t="s">
        <v>24662</v>
      </c>
      <c r="C6446" s="483" t="s">
        <v>24679</v>
      </c>
      <c r="D6446" s="45" t="s">
        <v>4</v>
      </c>
      <c r="E6446" s="491">
        <v>0.8</v>
      </c>
      <c r="F6446" s="45">
        <v>5440</v>
      </c>
      <c r="G6446" s="45" t="s">
        <v>19552</v>
      </c>
    </row>
    <row r="6447" spans="1:7" ht="15.75">
      <c r="A6447" s="548">
        <v>6445</v>
      </c>
      <c r="B6447" s="504" t="s">
        <v>24662</v>
      </c>
      <c r="C6447" s="483" t="s">
        <v>24680</v>
      </c>
      <c r="D6447" s="45" t="s">
        <v>4</v>
      </c>
      <c r="E6447" s="491">
        <v>0.4</v>
      </c>
      <c r="F6447" s="45">
        <v>2720</v>
      </c>
      <c r="G6447" s="45" t="s">
        <v>19552</v>
      </c>
    </row>
    <row r="6448" spans="1:7" ht="15.75">
      <c r="A6448" s="548">
        <v>6446</v>
      </c>
      <c r="B6448" s="504" t="s">
        <v>24662</v>
      </c>
      <c r="C6448" s="483" t="s">
        <v>24681</v>
      </c>
      <c r="D6448" s="45" t="s">
        <v>4</v>
      </c>
      <c r="E6448" s="491">
        <v>0.30299999999999999</v>
      </c>
      <c r="F6448" s="45">
        <v>2060</v>
      </c>
      <c r="G6448" s="45" t="s">
        <v>19552</v>
      </c>
    </row>
    <row r="6449" spans="1:7" ht="31.5">
      <c r="A6449" s="548">
        <v>6447</v>
      </c>
      <c r="B6449" s="504" t="s">
        <v>24662</v>
      </c>
      <c r="C6449" s="483" t="s">
        <v>24525</v>
      </c>
      <c r="D6449" s="45" t="s">
        <v>4</v>
      </c>
      <c r="E6449" s="491">
        <v>0.35499999999999998</v>
      </c>
      <c r="F6449" s="45">
        <v>2414</v>
      </c>
      <c r="G6449" s="45" t="s">
        <v>19552</v>
      </c>
    </row>
    <row r="6450" spans="1:7" ht="31.5">
      <c r="A6450" s="548">
        <v>6448</v>
      </c>
      <c r="B6450" s="504" t="s">
        <v>24662</v>
      </c>
      <c r="C6450" s="483" t="s">
        <v>24682</v>
      </c>
      <c r="D6450" s="45" t="s">
        <v>4</v>
      </c>
      <c r="E6450" s="491">
        <v>0.25</v>
      </c>
      <c r="F6450" s="45">
        <v>1700</v>
      </c>
      <c r="G6450" s="45" t="s">
        <v>19552</v>
      </c>
    </row>
    <row r="6451" spans="1:7" ht="31.5">
      <c r="A6451" s="548">
        <v>6449</v>
      </c>
      <c r="B6451" s="504" t="s">
        <v>24662</v>
      </c>
      <c r="C6451" s="483" t="s">
        <v>24683</v>
      </c>
      <c r="D6451" s="45" t="s">
        <v>4</v>
      </c>
      <c r="E6451" s="491">
        <v>0.32800000000000001</v>
      </c>
      <c r="F6451" s="45">
        <v>2230</v>
      </c>
      <c r="G6451" s="45" t="s">
        <v>19552</v>
      </c>
    </row>
    <row r="6452" spans="1:7" ht="15.75">
      <c r="A6452" s="548">
        <v>6450</v>
      </c>
      <c r="B6452" s="504" t="s">
        <v>24662</v>
      </c>
      <c r="C6452" s="483" t="s">
        <v>21023</v>
      </c>
      <c r="D6452" s="45" t="s">
        <v>4</v>
      </c>
      <c r="E6452" s="491">
        <v>0.47</v>
      </c>
      <c r="F6452" s="45">
        <v>3196</v>
      </c>
      <c r="G6452" s="45" t="s">
        <v>19552</v>
      </c>
    </row>
    <row r="6453" spans="1:7" ht="15.75">
      <c r="A6453" s="548">
        <v>6451</v>
      </c>
      <c r="B6453" s="504" t="s">
        <v>24662</v>
      </c>
      <c r="C6453" s="501" t="s">
        <v>20999</v>
      </c>
      <c r="D6453" s="45" t="s">
        <v>4</v>
      </c>
      <c r="E6453" s="491">
        <v>0.47</v>
      </c>
      <c r="F6453" s="45">
        <v>3196</v>
      </c>
      <c r="G6453" s="45" t="s">
        <v>19552</v>
      </c>
    </row>
    <row r="6454" spans="1:7" ht="15.75">
      <c r="A6454" s="548">
        <v>6452</v>
      </c>
      <c r="B6454" s="504" t="s">
        <v>24662</v>
      </c>
      <c r="C6454" s="501" t="s">
        <v>24684</v>
      </c>
      <c r="D6454" s="45" t="s">
        <v>4</v>
      </c>
      <c r="E6454" s="491">
        <v>0.47</v>
      </c>
      <c r="F6454" s="45">
        <v>3196</v>
      </c>
      <c r="G6454" s="45" t="s">
        <v>19552</v>
      </c>
    </row>
    <row r="6455" spans="1:7" ht="15.75">
      <c r="A6455" s="548">
        <v>6453</v>
      </c>
      <c r="B6455" s="504" t="s">
        <v>24662</v>
      </c>
      <c r="C6455" s="501" t="s">
        <v>24685</v>
      </c>
      <c r="D6455" s="45" t="s">
        <v>4</v>
      </c>
      <c r="E6455" s="491">
        <v>0.47</v>
      </c>
      <c r="F6455" s="45">
        <v>3196</v>
      </c>
      <c r="G6455" s="45" t="s">
        <v>19552</v>
      </c>
    </row>
    <row r="6456" spans="1:7" ht="15.75">
      <c r="A6456" s="548">
        <v>6454</v>
      </c>
      <c r="B6456" s="504" t="s">
        <v>24662</v>
      </c>
      <c r="C6456" s="483" t="s">
        <v>24686</v>
      </c>
      <c r="D6456" s="45" t="s">
        <v>4</v>
      </c>
      <c r="E6456" s="491">
        <v>0.29599999999999999</v>
      </c>
      <c r="F6456" s="45">
        <v>2013</v>
      </c>
      <c r="G6456" s="45" t="s">
        <v>19552</v>
      </c>
    </row>
    <row r="6457" spans="1:7" ht="15.75">
      <c r="A6457" s="548">
        <v>6455</v>
      </c>
      <c r="B6457" s="504" t="s">
        <v>24662</v>
      </c>
      <c r="C6457" s="483" t="s">
        <v>24687</v>
      </c>
      <c r="D6457" s="45" t="s">
        <v>4</v>
      </c>
      <c r="E6457" s="491">
        <v>0.29599999999999999</v>
      </c>
      <c r="F6457" s="45">
        <v>2013</v>
      </c>
      <c r="G6457" s="45" t="s">
        <v>19552</v>
      </c>
    </row>
    <row r="6458" spans="1:7" ht="15.75">
      <c r="A6458" s="548">
        <v>6456</v>
      </c>
      <c r="B6458" s="504" t="s">
        <v>24662</v>
      </c>
      <c r="C6458" s="483" t="s">
        <v>24549</v>
      </c>
      <c r="D6458" s="45" t="s">
        <v>4</v>
      </c>
      <c r="E6458" s="491">
        <v>0.29599999999999999</v>
      </c>
      <c r="F6458" s="45">
        <v>2013</v>
      </c>
      <c r="G6458" s="45" t="s">
        <v>19552</v>
      </c>
    </row>
    <row r="6459" spans="1:7" ht="15.75">
      <c r="A6459" s="548">
        <v>6457</v>
      </c>
      <c r="B6459" s="504" t="s">
        <v>24662</v>
      </c>
      <c r="C6459" s="483" t="s">
        <v>24688</v>
      </c>
      <c r="D6459" s="45" t="s">
        <v>4</v>
      </c>
      <c r="E6459" s="491">
        <v>0.29599999999999999</v>
      </c>
      <c r="F6459" s="45">
        <v>2013</v>
      </c>
      <c r="G6459" s="45" t="s">
        <v>19552</v>
      </c>
    </row>
    <row r="6460" spans="1:7" ht="15.75">
      <c r="A6460" s="548">
        <v>6458</v>
      </c>
      <c r="B6460" s="504" t="s">
        <v>24662</v>
      </c>
      <c r="C6460" s="483" t="s">
        <v>24689</v>
      </c>
      <c r="D6460" s="45" t="s">
        <v>4</v>
      </c>
      <c r="E6460" s="491">
        <v>0.29599999999999999</v>
      </c>
      <c r="F6460" s="45">
        <v>2013</v>
      </c>
      <c r="G6460" s="45" t="s">
        <v>19552</v>
      </c>
    </row>
    <row r="6461" spans="1:7" ht="15.75">
      <c r="A6461" s="548">
        <v>6459</v>
      </c>
      <c r="B6461" s="504" t="s">
        <v>24662</v>
      </c>
      <c r="C6461" s="483" t="s">
        <v>24530</v>
      </c>
      <c r="D6461" s="45" t="s">
        <v>4</v>
      </c>
      <c r="E6461" s="491">
        <v>0.45700000000000002</v>
      </c>
      <c r="F6461" s="45">
        <v>3108</v>
      </c>
      <c r="G6461" s="45" t="s">
        <v>19552</v>
      </c>
    </row>
    <row r="6462" spans="1:7" ht="15.75">
      <c r="A6462" s="548">
        <v>6460</v>
      </c>
      <c r="B6462" s="504" t="s">
        <v>24662</v>
      </c>
      <c r="C6462" s="483" t="s">
        <v>24690</v>
      </c>
      <c r="D6462" s="45" t="s">
        <v>4</v>
      </c>
      <c r="E6462" s="491">
        <v>0.32900000000000001</v>
      </c>
      <c r="F6462" s="45">
        <v>2237</v>
      </c>
      <c r="G6462" s="45" t="s">
        <v>19552</v>
      </c>
    </row>
    <row r="6463" spans="1:7" ht="31.5">
      <c r="A6463" s="548">
        <v>6461</v>
      </c>
      <c r="B6463" s="504" t="s">
        <v>24662</v>
      </c>
      <c r="C6463" s="483" t="s">
        <v>24691</v>
      </c>
      <c r="D6463" s="45" t="s">
        <v>4</v>
      </c>
      <c r="E6463" s="491">
        <v>0.32900000000000001</v>
      </c>
      <c r="F6463" s="45">
        <v>2237</v>
      </c>
      <c r="G6463" s="45" t="s">
        <v>19552</v>
      </c>
    </row>
    <row r="6464" spans="1:7" ht="15.75">
      <c r="A6464" s="548">
        <v>6462</v>
      </c>
      <c r="B6464" s="504" t="s">
        <v>24662</v>
      </c>
      <c r="C6464" s="483" t="s">
        <v>24692</v>
      </c>
      <c r="D6464" s="45" t="s">
        <v>4</v>
      </c>
      <c r="E6464" s="491">
        <v>0.32900000000000001</v>
      </c>
      <c r="F6464" s="45">
        <v>2237</v>
      </c>
      <c r="G6464" s="45" t="s">
        <v>19552</v>
      </c>
    </row>
    <row r="6465" spans="1:7" ht="15.75">
      <c r="A6465" s="548">
        <v>6463</v>
      </c>
      <c r="B6465" s="504" t="s">
        <v>24662</v>
      </c>
      <c r="C6465" s="483" t="s">
        <v>24693</v>
      </c>
      <c r="D6465" s="45" t="s">
        <v>4</v>
      </c>
      <c r="E6465" s="491">
        <v>0.45400000000000001</v>
      </c>
      <c r="F6465" s="45">
        <v>3087</v>
      </c>
      <c r="G6465" s="45" t="s">
        <v>19552</v>
      </c>
    </row>
    <row r="6466" spans="1:7" ht="15.75">
      <c r="A6466" s="548">
        <v>6464</v>
      </c>
      <c r="B6466" s="504" t="s">
        <v>24662</v>
      </c>
      <c r="C6466" s="483" t="s">
        <v>24694</v>
      </c>
      <c r="D6466" s="45" t="s">
        <v>4</v>
      </c>
      <c r="E6466" s="491">
        <v>0.45400000000000001</v>
      </c>
      <c r="F6466" s="45">
        <v>3087</v>
      </c>
      <c r="G6466" s="45" t="s">
        <v>19552</v>
      </c>
    </row>
    <row r="6467" spans="1:7" ht="15.75">
      <c r="A6467" s="548">
        <v>6465</v>
      </c>
      <c r="B6467" s="504" t="s">
        <v>24662</v>
      </c>
      <c r="C6467" s="483" t="s">
        <v>24695</v>
      </c>
      <c r="D6467" s="45" t="s">
        <v>4</v>
      </c>
      <c r="E6467" s="491">
        <v>0.45400000000000001</v>
      </c>
      <c r="F6467" s="45">
        <v>3087</v>
      </c>
      <c r="G6467" s="45" t="s">
        <v>19552</v>
      </c>
    </row>
    <row r="6468" spans="1:7" ht="15.75">
      <c r="A6468" s="548">
        <v>6466</v>
      </c>
      <c r="B6468" s="504" t="s">
        <v>24662</v>
      </c>
      <c r="C6468" s="483" t="s">
        <v>24696</v>
      </c>
      <c r="D6468" s="45" t="s">
        <v>4</v>
      </c>
      <c r="E6468" s="491">
        <v>0.433</v>
      </c>
      <c r="F6468" s="45">
        <v>2944</v>
      </c>
      <c r="G6468" s="45" t="s">
        <v>19552</v>
      </c>
    </row>
    <row r="6469" spans="1:7" ht="15.75">
      <c r="A6469" s="548">
        <v>6467</v>
      </c>
      <c r="B6469" s="504" t="s">
        <v>24662</v>
      </c>
      <c r="C6469" s="501" t="s">
        <v>24697</v>
      </c>
      <c r="D6469" s="45" t="s">
        <v>4</v>
      </c>
      <c r="E6469" s="491">
        <v>0.216</v>
      </c>
      <c r="F6469" s="45">
        <v>1469</v>
      </c>
      <c r="G6469" s="45" t="s">
        <v>19552</v>
      </c>
    </row>
    <row r="6470" spans="1:7" ht="15.75">
      <c r="A6470" s="548">
        <v>6468</v>
      </c>
      <c r="B6470" s="504" t="s">
        <v>24662</v>
      </c>
      <c r="C6470" s="483" t="s">
        <v>24698</v>
      </c>
      <c r="D6470" s="45" t="s">
        <v>4</v>
      </c>
      <c r="E6470" s="491">
        <v>0.216</v>
      </c>
      <c r="F6470" s="45">
        <v>1469</v>
      </c>
      <c r="G6470" s="45" t="s">
        <v>19552</v>
      </c>
    </row>
    <row r="6471" spans="1:7" ht="15.75">
      <c r="A6471" s="548">
        <v>6469</v>
      </c>
      <c r="B6471" s="504" t="s">
        <v>24662</v>
      </c>
      <c r="C6471" s="483" t="s">
        <v>24699</v>
      </c>
      <c r="D6471" s="45" t="s">
        <v>4</v>
      </c>
      <c r="E6471" s="491">
        <v>0.433</v>
      </c>
      <c r="F6471" s="45">
        <v>2944</v>
      </c>
      <c r="G6471" s="45" t="s">
        <v>19552</v>
      </c>
    </row>
    <row r="6472" spans="1:7" ht="15.75">
      <c r="A6472" s="548">
        <v>6470</v>
      </c>
      <c r="B6472" s="504" t="s">
        <v>24662</v>
      </c>
      <c r="C6472" s="483" t="s">
        <v>24700</v>
      </c>
      <c r="D6472" s="45" t="s">
        <v>4</v>
      </c>
      <c r="E6472" s="491">
        <v>0.216</v>
      </c>
      <c r="F6472" s="45">
        <v>1469</v>
      </c>
      <c r="G6472" s="45" t="s">
        <v>19552</v>
      </c>
    </row>
    <row r="6473" spans="1:7" ht="15.75">
      <c r="A6473" s="548">
        <v>6471</v>
      </c>
      <c r="B6473" s="504" t="s">
        <v>24662</v>
      </c>
      <c r="C6473" s="483" t="s">
        <v>24701</v>
      </c>
      <c r="D6473" s="45" t="s">
        <v>4</v>
      </c>
      <c r="E6473" s="491">
        <v>0.216</v>
      </c>
      <c r="F6473" s="45">
        <v>1469</v>
      </c>
      <c r="G6473" s="45" t="s">
        <v>19552</v>
      </c>
    </row>
    <row r="6474" spans="1:7" ht="15.75">
      <c r="A6474" s="548">
        <v>6472</v>
      </c>
      <c r="B6474" s="504" t="s">
        <v>24662</v>
      </c>
      <c r="C6474" s="483" t="s">
        <v>24702</v>
      </c>
      <c r="D6474" s="45" t="s">
        <v>4</v>
      </c>
      <c r="E6474" s="491">
        <v>0.433</v>
      </c>
      <c r="F6474" s="45">
        <v>2944</v>
      </c>
      <c r="G6474" s="45" t="s">
        <v>19552</v>
      </c>
    </row>
    <row r="6475" spans="1:7" ht="15.75">
      <c r="A6475" s="548">
        <v>6473</v>
      </c>
      <c r="B6475" s="504" t="s">
        <v>24662</v>
      </c>
      <c r="C6475" s="483" t="s">
        <v>24703</v>
      </c>
      <c r="D6475" s="45" t="s">
        <v>4</v>
      </c>
      <c r="E6475" s="491">
        <v>0.433</v>
      </c>
      <c r="F6475" s="45">
        <v>2944</v>
      </c>
      <c r="G6475" s="45" t="s">
        <v>19552</v>
      </c>
    </row>
    <row r="6476" spans="1:7" ht="31.5">
      <c r="A6476" s="548">
        <v>6474</v>
      </c>
      <c r="B6476" s="504" t="s">
        <v>24662</v>
      </c>
      <c r="C6476" s="483" t="s">
        <v>24704</v>
      </c>
      <c r="D6476" s="45" t="s">
        <v>4</v>
      </c>
      <c r="E6476" s="491">
        <v>0.45500000000000002</v>
      </c>
      <c r="F6476" s="45">
        <v>3094</v>
      </c>
      <c r="G6476" s="45" t="s">
        <v>19552</v>
      </c>
    </row>
    <row r="6477" spans="1:7" ht="15.75">
      <c r="A6477" s="548">
        <v>6475</v>
      </c>
      <c r="B6477" s="504" t="s">
        <v>24662</v>
      </c>
      <c r="C6477" s="483" t="s">
        <v>24705</v>
      </c>
      <c r="D6477" s="45" t="s">
        <v>4</v>
      </c>
      <c r="E6477" s="491">
        <v>0.25900000000000001</v>
      </c>
      <c r="F6477" s="45">
        <v>1761</v>
      </c>
      <c r="G6477" s="45" t="s">
        <v>19552</v>
      </c>
    </row>
    <row r="6478" spans="1:7" ht="15.75">
      <c r="A6478" s="548">
        <v>6476</v>
      </c>
      <c r="B6478" s="504" t="s">
        <v>24662</v>
      </c>
      <c r="C6478" s="483" t="s">
        <v>24706</v>
      </c>
      <c r="D6478" s="45" t="s">
        <v>4</v>
      </c>
      <c r="E6478" s="491">
        <v>0.29399999999999998</v>
      </c>
      <c r="F6478" s="45">
        <v>1999</v>
      </c>
      <c r="G6478" s="45" t="s">
        <v>19552</v>
      </c>
    </row>
    <row r="6479" spans="1:7" ht="15.75">
      <c r="A6479" s="548">
        <v>6477</v>
      </c>
      <c r="B6479" s="504" t="s">
        <v>24662</v>
      </c>
      <c r="C6479" s="483" t="s">
        <v>24707</v>
      </c>
      <c r="D6479" s="45" t="s">
        <v>4</v>
      </c>
      <c r="E6479" s="491">
        <v>0.29399999999999998</v>
      </c>
      <c r="F6479" s="45">
        <v>1999</v>
      </c>
      <c r="G6479" s="45" t="s">
        <v>19552</v>
      </c>
    </row>
    <row r="6480" spans="1:7" ht="31.5">
      <c r="A6480" s="548">
        <v>6478</v>
      </c>
      <c r="B6480" s="504" t="s">
        <v>24662</v>
      </c>
      <c r="C6480" s="483" t="s">
        <v>24708</v>
      </c>
      <c r="D6480" s="45" t="s">
        <v>4</v>
      </c>
      <c r="E6480" s="491">
        <v>0.29399999999999998</v>
      </c>
      <c r="F6480" s="45">
        <v>1999</v>
      </c>
      <c r="G6480" s="45" t="s">
        <v>19552</v>
      </c>
    </row>
    <row r="6481" spans="1:7" ht="15.75">
      <c r="A6481" s="548">
        <v>6479</v>
      </c>
      <c r="B6481" s="504" t="s">
        <v>24662</v>
      </c>
      <c r="C6481" s="483" t="s">
        <v>24709</v>
      </c>
      <c r="D6481" s="45" t="s">
        <v>4</v>
      </c>
      <c r="E6481" s="491">
        <v>0.40799999999999997</v>
      </c>
      <c r="F6481" s="45">
        <v>2774</v>
      </c>
      <c r="G6481" s="45" t="s">
        <v>19552</v>
      </c>
    </row>
    <row r="6482" spans="1:7" ht="15.75">
      <c r="A6482" s="548">
        <v>6480</v>
      </c>
      <c r="B6482" s="504" t="s">
        <v>24662</v>
      </c>
      <c r="C6482" s="483" t="s">
        <v>24710</v>
      </c>
      <c r="D6482" s="45" t="s">
        <v>4</v>
      </c>
      <c r="E6482" s="491">
        <v>0.40799999999999997</v>
      </c>
      <c r="F6482" s="45">
        <v>2774</v>
      </c>
      <c r="G6482" s="45" t="s">
        <v>19552</v>
      </c>
    </row>
    <row r="6483" spans="1:7" ht="15.75">
      <c r="A6483" s="548">
        <v>6481</v>
      </c>
      <c r="B6483" s="504" t="s">
        <v>24662</v>
      </c>
      <c r="C6483" s="483" t="s">
        <v>24711</v>
      </c>
      <c r="D6483" s="45" t="s">
        <v>4</v>
      </c>
      <c r="E6483" s="491">
        <v>0.49199999999999999</v>
      </c>
      <c r="F6483" s="45">
        <v>3346</v>
      </c>
      <c r="G6483" s="45" t="s">
        <v>19552</v>
      </c>
    </row>
    <row r="6484" spans="1:7" ht="15.75">
      <c r="A6484" s="548">
        <v>6482</v>
      </c>
      <c r="B6484" s="504" t="s">
        <v>24662</v>
      </c>
      <c r="C6484" s="483" t="s">
        <v>24712</v>
      </c>
      <c r="D6484" s="45" t="s">
        <v>4</v>
      </c>
      <c r="E6484" s="491">
        <v>0.48199999999999998</v>
      </c>
      <c r="F6484" s="45">
        <v>3278</v>
      </c>
      <c r="G6484" s="45" t="s">
        <v>19552</v>
      </c>
    </row>
    <row r="6485" spans="1:7" ht="15.75">
      <c r="A6485" s="548">
        <v>6483</v>
      </c>
      <c r="B6485" s="504" t="s">
        <v>24662</v>
      </c>
      <c r="C6485" s="501" t="s">
        <v>24713</v>
      </c>
      <c r="D6485" s="45" t="s">
        <v>4</v>
      </c>
      <c r="E6485" s="491">
        <v>0.46899999999999997</v>
      </c>
      <c r="F6485" s="45">
        <v>3189</v>
      </c>
      <c r="G6485" s="45" t="s">
        <v>19552</v>
      </c>
    </row>
    <row r="6486" spans="1:7" ht="15.75">
      <c r="A6486" s="548">
        <v>6484</v>
      </c>
      <c r="B6486" s="504" t="s">
        <v>24662</v>
      </c>
      <c r="C6486" s="483" t="s">
        <v>24714</v>
      </c>
      <c r="D6486" s="45" t="s">
        <v>4</v>
      </c>
      <c r="E6486" s="491">
        <v>0.496</v>
      </c>
      <c r="F6486" s="45">
        <v>3373</v>
      </c>
      <c r="G6486" s="45" t="s">
        <v>19552</v>
      </c>
    </row>
    <row r="6487" spans="1:7" ht="15.75">
      <c r="A6487" s="548">
        <v>6485</v>
      </c>
      <c r="B6487" s="504" t="s">
        <v>24662</v>
      </c>
      <c r="C6487" s="483" t="s">
        <v>24715</v>
      </c>
      <c r="D6487" s="45" t="s">
        <v>4</v>
      </c>
      <c r="E6487" s="491">
        <v>0.47099999999999997</v>
      </c>
      <c r="F6487" s="45">
        <v>3203</v>
      </c>
      <c r="G6487" s="45" t="s">
        <v>19552</v>
      </c>
    </row>
    <row r="6488" spans="1:7" ht="31.5">
      <c r="A6488" s="548">
        <v>6486</v>
      </c>
      <c r="B6488" s="504" t="s">
        <v>24662</v>
      </c>
      <c r="C6488" s="483" t="s">
        <v>24716</v>
      </c>
      <c r="D6488" s="45" t="s">
        <v>4</v>
      </c>
      <c r="E6488" s="491">
        <v>0.48299999999999998</v>
      </c>
      <c r="F6488" s="45">
        <v>3284</v>
      </c>
      <c r="G6488" s="45" t="s">
        <v>19552</v>
      </c>
    </row>
    <row r="6489" spans="1:7" ht="31.5">
      <c r="A6489" s="548">
        <v>6487</v>
      </c>
      <c r="B6489" s="504" t="s">
        <v>24662</v>
      </c>
      <c r="C6489" s="483" t="s">
        <v>24717</v>
      </c>
      <c r="D6489" s="45" t="s">
        <v>4</v>
      </c>
      <c r="E6489" s="491">
        <v>0.42199999999999999</v>
      </c>
      <c r="F6489" s="45">
        <v>2870</v>
      </c>
      <c r="G6489" s="45" t="s">
        <v>19552</v>
      </c>
    </row>
    <row r="6490" spans="1:7" ht="31.5">
      <c r="A6490" s="548">
        <v>6488</v>
      </c>
      <c r="B6490" s="504" t="s">
        <v>24662</v>
      </c>
      <c r="C6490" s="483" t="s">
        <v>24718</v>
      </c>
      <c r="D6490" s="45" t="s">
        <v>4</v>
      </c>
      <c r="E6490" s="491">
        <v>0.49</v>
      </c>
      <c r="F6490" s="45">
        <v>3332</v>
      </c>
      <c r="G6490" s="45" t="s">
        <v>19552</v>
      </c>
    </row>
    <row r="6491" spans="1:7" ht="15.75">
      <c r="A6491" s="548">
        <v>6489</v>
      </c>
      <c r="B6491" s="504" t="s">
        <v>24662</v>
      </c>
      <c r="C6491" s="483" t="s">
        <v>24719</v>
      </c>
      <c r="D6491" s="45" t="s">
        <v>4</v>
      </c>
      <c r="E6491" s="491">
        <v>0.35</v>
      </c>
      <c r="F6491" s="45">
        <v>2380</v>
      </c>
      <c r="G6491" s="45" t="s">
        <v>19552</v>
      </c>
    </row>
    <row r="6492" spans="1:7" ht="15.75">
      <c r="A6492" s="548">
        <v>6490</v>
      </c>
      <c r="B6492" s="504" t="s">
        <v>24662</v>
      </c>
      <c r="C6492" s="483" t="s">
        <v>24720</v>
      </c>
      <c r="D6492" s="45" t="s">
        <v>4</v>
      </c>
      <c r="E6492" s="491">
        <v>0.49299999999999999</v>
      </c>
      <c r="F6492" s="45">
        <v>3352</v>
      </c>
      <c r="G6492" s="45" t="s">
        <v>19552</v>
      </c>
    </row>
    <row r="6493" spans="1:7" ht="15.75">
      <c r="A6493" s="548">
        <v>6491</v>
      </c>
      <c r="B6493" s="504" t="s">
        <v>24662</v>
      </c>
      <c r="C6493" s="483" t="s">
        <v>24721</v>
      </c>
      <c r="D6493" s="45" t="s">
        <v>4</v>
      </c>
      <c r="E6493" s="491">
        <v>0.45500000000000002</v>
      </c>
      <c r="F6493" s="45">
        <v>3094</v>
      </c>
      <c r="G6493" s="45" t="s">
        <v>19552</v>
      </c>
    </row>
    <row r="6494" spans="1:7" ht="31.5">
      <c r="A6494" s="548">
        <v>6492</v>
      </c>
      <c r="B6494" s="504" t="s">
        <v>24662</v>
      </c>
      <c r="C6494" s="483" t="s">
        <v>24722</v>
      </c>
      <c r="D6494" s="45" t="s">
        <v>4</v>
      </c>
      <c r="E6494" s="491">
        <v>0.29399999999999998</v>
      </c>
      <c r="F6494" s="45">
        <v>1999</v>
      </c>
      <c r="G6494" s="45" t="s">
        <v>19552</v>
      </c>
    </row>
    <row r="6495" spans="1:7" ht="31.5">
      <c r="A6495" s="548">
        <v>6493</v>
      </c>
      <c r="B6495" s="504" t="s">
        <v>24662</v>
      </c>
      <c r="C6495" s="483" t="s">
        <v>24723</v>
      </c>
      <c r="D6495" s="45" t="s">
        <v>4</v>
      </c>
      <c r="E6495" s="491">
        <v>0.45900000000000002</v>
      </c>
      <c r="F6495" s="45">
        <v>3121</v>
      </c>
      <c r="G6495" s="45" t="s">
        <v>19552</v>
      </c>
    </row>
    <row r="6496" spans="1:7" ht="15.75">
      <c r="A6496" s="548">
        <v>6494</v>
      </c>
      <c r="B6496" s="504" t="s">
        <v>24662</v>
      </c>
      <c r="C6496" s="483" t="s">
        <v>24724</v>
      </c>
      <c r="D6496" s="45" t="s">
        <v>4</v>
      </c>
      <c r="E6496" s="491">
        <v>0.45700000000000002</v>
      </c>
      <c r="F6496" s="45">
        <v>3108</v>
      </c>
      <c r="G6496" s="45" t="s">
        <v>19552</v>
      </c>
    </row>
    <row r="6497" spans="1:7" ht="15.75">
      <c r="A6497" s="548">
        <v>6495</v>
      </c>
      <c r="B6497" s="504" t="s">
        <v>24662</v>
      </c>
      <c r="C6497" s="501" t="s">
        <v>24725</v>
      </c>
      <c r="D6497" s="45" t="s">
        <v>4</v>
      </c>
      <c r="E6497" s="491">
        <v>0.48099999999999998</v>
      </c>
      <c r="F6497" s="45">
        <v>3271</v>
      </c>
      <c r="G6497" s="45" t="s">
        <v>19552</v>
      </c>
    </row>
    <row r="6498" spans="1:7" ht="31.5">
      <c r="A6498" s="548">
        <v>6496</v>
      </c>
      <c r="B6498" s="504" t="s">
        <v>24662</v>
      </c>
      <c r="C6498" s="483" t="s">
        <v>24726</v>
      </c>
      <c r="D6498" s="45" t="s">
        <v>4</v>
      </c>
      <c r="E6498" s="491">
        <v>0.32900000000000001</v>
      </c>
      <c r="F6498" s="45">
        <v>2237</v>
      </c>
      <c r="G6498" s="45" t="s">
        <v>19552</v>
      </c>
    </row>
    <row r="6499" spans="1:7" ht="31.5">
      <c r="A6499" s="548">
        <v>6497</v>
      </c>
      <c r="B6499" s="504" t="s">
        <v>24662</v>
      </c>
      <c r="C6499" s="483" t="s">
        <v>24727</v>
      </c>
      <c r="D6499" s="45" t="s">
        <v>4</v>
      </c>
      <c r="E6499" s="491">
        <v>0.29399999999999998</v>
      </c>
      <c r="F6499" s="45">
        <v>1999</v>
      </c>
      <c r="G6499" s="45" t="s">
        <v>19552</v>
      </c>
    </row>
    <row r="6500" spans="1:7" ht="15.75">
      <c r="A6500" s="548">
        <v>6498</v>
      </c>
      <c r="B6500" s="504" t="s">
        <v>24662</v>
      </c>
      <c r="C6500" s="483" t="s">
        <v>24728</v>
      </c>
      <c r="D6500" s="45" t="s">
        <v>4</v>
      </c>
      <c r="E6500" s="491">
        <v>0.41599999999999998</v>
      </c>
      <c r="F6500" s="45">
        <v>2829</v>
      </c>
      <c r="G6500" s="45" t="s">
        <v>19552</v>
      </c>
    </row>
    <row r="6501" spans="1:7" ht="31.5">
      <c r="A6501" s="548">
        <v>6499</v>
      </c>
      <c r="B6501" s="504" t="s">
        <v>24662</v>
      </c>
      <c r="C6501" s="483" t="s">
        <v>24729</v>
      </c>
      <c r="D6501" s="45" t="s">
        <v>4</v>
      </c>
      <c r="E6501" s="491">
        <v>0.17499999999999999</v>
      </c>
      <c r="F6501" s="45">
        <v>1190</v>
      </c>
      <c r="G6501" s="45" t="s">
        <v>19552</v>
      </c>
    </row>
    <row r="6502" spans="1:7" ht="31.5">
      <c r="A6502" s="548">
        <v>6500</v>
      </c>
      <c r="B6502" s="504" t="s">
        <v>24662</v>
      </c>
      <c r="C6502" s="483" t="s">
        <v>24730</v>
      </c>
      <c r="D6502" s="45" t="s">
        <v>4</v>
      </c>
      <c r="E6502" s="491">
        <v>0.16900000000000001</v>
      </c>
      <c r="F6502" s="45">
        <v>1149</v>
      </c>
      <c r="G6502" s="45" t="s">
        <v>19552</v>
      </c>
    </row>
    <row r="6503" spans="1:7" ht="15.75">
      <c r="A6503" s="548">
        <v>6501</v>
      </c>
      <c r="B6503" s="504" t="s">
        <v>24662</v>
      </c>
      <c r="C6503" s="501" t="s">
        <v>24731</v>
      </c>
      <c r="D6503" s="45" t="s">
        <v>4</v>
      </c>
      <c r="E6503" s="491">
        <v>0.23799999999999999</v>
      </c>
      <c r="F6503" s="45">
        <v>1618</v>
      </c>
      <c r="G6503" s="45" t="s">
        <v>19552</v>
      </c>
    </row>
    <row r="6504" spans="1:7" ht="15.75">
      <c r="A6504" s="548">
        <v>6502</v>
      </c>
      <c r="B6504" s="504" t="s">
        <v>24662</v>
      </c>
      <c r="C6504" s="483" t="s">
        <v>24732</v>
      </c>
      <c r="D6504" s="45" t="s">
        <v>4</v>
      </c>
      <c r="E6504" s="491">
        <v>0.156</v>
      </c>
      <c r="F6504" s="45">
        <v>1061</v>
      </c>
      <c r="G6504" s="45" t="s">
        <v>19552</v>
      </c>
    </row>
    <row r="6505" spans="1:7" ht="15.75">
      <c r="A6505" s="548">
        <v>6503</v>
      </c>
      <c r="B6505" s="504" t="s">
        <v>24662</v>
      </c>
      <c r="C6505" s="501" t="s">
        <v>24733</v>
      </c>
      <c r="D6505" s="45" t="s">
        <v>4</v>
      </c>
      <c r="E6505" s="491">
        <v>5.6000000000000001E-2</v>
      </c>
      <c r="F6505" s="45">
        <v>381</v>
      </c>
      <c r="G6505" s="45" t="s">
        <v>19552</v>
      </c>
    </row>
    <row r="6506" spans="1:7" ht="15.75">
      <c r="A6506" s="548">
        <v>6504</v>
      </c>
      <c r="B6506" s="504" t="s">
        <v>24662</v>
      </c>
      <c r="C6506" s="483" t="s">
        <v>24527</v>
      </c>
      <c r="D6506" s="45" t="s">
        <v>4</v>
      </c>
      <c r="E6506" s="491">
        <v>0.155</v>
      </c>
      <c r="F6506" s="45">
        <v>1054</v>
      </c>
      <c r="G6506" s="45" t="s">
        <v>19552</v>
      </c>
    </row>
    <row r="6507" spans="1:7" ht="15.75">
      <c r="A6507" s="548">
        <v>6505</v>
      </c>
      <c r="B6507" s="504" t="s">
        <v>24662</v>
      </c>
      <c r="C6507" s="483" t="s">
        <v>24734</v>
      </c>
      <c r="D6507" s="45" t="s">
        <v>4</v>
      </c>
      <c r="E6507" s="491">
        <v>0.216</v>
      </c>
      <c r="F6507" s="45">
        <v>1469</v>
      </c>
      <c r="G6507" s="45" t="s">
        <v>19552</v>
      </c>
    </row>
    <row r="6508" spans="1:7" ht="15.75">
      <c r="A6508" s="548">
        <v>6506</v>
      </c>
      <c r="B6508" s="504" t="s">
        <v>24662</v>
      </c>
      <c r="C6508" s="483" t="s">
        <v>24735</v>
      </c>
      <c r="D6508" s="45" t="s">
        <v>4</v>
      </c>
      <c r="E6508" s="491">
        <v>0.216</v>
      </c>
      <c r="F6508" s="45">
        <v>1469</v>
      </c>
      <c r="G6508" s="45" t="s">
        <v>19552</v>
      </c>
    </row>
    <row r="6509" spans="1:7" ht="15.75">
      <c r="A6509" s="548">
        <v>6507</v>
      </c>
      <c r="B6509" s="504" t="s">
        <v>24662</v>
      </c>
      <c r="C6509" s="483" t="s">
        <v>24736</v>
      </c>
      <c r="D6509" s="45" t="s">
        <v>4</v>
      </c>
      <c r="E6509" s="491">
        <v>0.216</v>
      </c>
      <c r="F6509" s="45">
        <v>1469</v>
      </c>
      <c r="G6509" s="45" t="s">
        <v>19552</v>
      </c>
    </row>
    <row r="6510" spans="1:7" ht="15.75">
      <c r="A6510" s="548">
        <v>6508</v>
      </c>
      <c r="B6510" s="504" t="s">
        <v>24662</v>
      </c>
      <c r="C6510" s="483" t="s">
        <v>24737</v>
      </c>
      <c r="D6510" s="45" t="s">
        <v>4</v>
      </c>
      <c r="E6510" s="491">
        <v>0.20200000000000001</v>
      </c>
      <c r="F6510" s="45">
        <v>1374</v>
      </c>
      <c r="G6510" s="45" t="s">
        <v>19552</v>
      </c>
    </row>
    <row r="6511" spans="1:7" ht="31.5">
      <c r="A6511" s="548">
        <v>6509</v>
      </c>
      <c r="B6511" s="504" t="s">
        <v>24662</v>
      </c>
      <c r="C6511" s="483" t="s">
        <v>24738</v>
      </c>
      <c r="D6511" s="45" t="s">
        <v>4</v>
      </c>
      <c r="E6511" s="491">
        <v>0.17699999999999999</v>
      </c>
      <c r="F6511" s="45">
        <v>1204</v>
      </c>
      <c r="G6511" s="45" t="s">
        <v>19552</v>
      </c>
    </row>
    <row r="6512" spans="1:7" ht="15.75">
      <c r="A6512" s="548">
        <v>6510</v>
      </c>
      <c r="B6512" s="504" t="s">
        <v>24662</v>
      </c>
      <c r="C6512" s="483" t="s">
        <v>24739</v>
      </c>
      <c r="D6512" s="45" t="s">
        <v>4</v>
      </c>
      <c r="E6512" s="491">
        <v>0.17699999999999999</v>
      </c>
      <c r="F6512" s="45">
        <v>1204</v>
      </c>
      <c r="G6512" s="45" t="s">
        <v>19552</v>
      </c>
    </row>
    <row r="6513" spans="1:7" ht="15.75">
      <c r="A6513" s="548">
        <v>6511</v>
      </c>
      <c r="B6513" s="504" t="s">
        <v>24662</v>
      </c>
      <c r="C6513" s="483" t="s">
        <v>24740</v>
      </c>
      <c r="D6513" s="45" t="s">
        <v>4</v>
      </c>
      <c r="E6513" s="491">
        <v>0.19400000000000001</v>
      </c>
      <c r="F6513" s="45">
        <v>1319</v>
      </c>
      <c r="G6513" s="45" t="s">
        <v>19552</v>
      </c>
    </row>
    <row r="6514" spans="1:7" ht="15.75">
      <c r="A6514" s="548">
        <v>6512</v>
      </c>
      <c r="B6514" s="504" t="s">
        <v>24662</v>
      </c>
      <c r="C6514" s="483" t="s">
        <v>24543</v>
      </c>
      <c r="D6514" s="45" t="s">
        <v>4</v>
      </c>
      <c r="E6514" s="491">
        <v>0.19400000000000001</v>
      </c>
      <c r="F6514" s="45">
        <v>1319</v>
      </c>
      <c r="G6514" s="45" t="s">
        <v>19552</v>
      </c>
    </row>
    <row r="6515" spans="1:7" ht="15.75">
      <c r="A6515" s="548">
        <v>6513</v>
      </c>
      <c r="B6515" s="504" t="s">
        <v>24662</v>
      </c>
      <c r="C6515" s="483" t="s">
        <v>24741</v>
      </c>
      <c r="D6515" s="45" t="s">
        <v>4</v>
      </c>
      <c r="E6515" s="491">
        <v>0.19400000000000001</v>
      </c>
      <c r="F6515" s="45">
        <v>1319</v>
      </c>
      <c r="G6515" s="45" t="s">
        <v>19552</v>
      </c>
    </row>
    <row r="6516" spans="1:7" ht="15.75">
      <c r="A6516" s="548">
        <v>6514</v>
      </c>
      <c r="B6516" s="504" t="s">
        <v>24662</v>
      </c>
      <c r="C6516" s="483" t="s">
        <v>24742</v>
      </c>
      <c r="D6516" s="45" t="s">
        <v>4</v>
      </c>
      <c r="E6516" s="491">
        <v>0.19400000000000001</v>
      </c>
      <c r="F6516" s="45">
        <v>1319</v>
      </c>
      <c r="G6516" s="45" t="s">
        <v>19552</v>
      </c>
    </row>
    <row r="6517" spans="1:7" ht="15.75">
      <c r="A6517" s="548">
        <v>6515</v>
      </c>
      <c r="B6517" s="504" t="s">
        <v>24662</v>
      </c>
      <c r="C6517" s="483" t="s">
        <v>24743</v>
      </c>
      <c r="D6517" s="45" t="s">
        <v>4</v>
      </c>
      <c r="E6517" s="491">
        <v>0.19400000000000001</v>
      </c>
      <c r="F6517" s="45">
        <v>1319</v>
      </c>
      <c r="G6517" s="45" t="s">
        <v>19552</v>
      </c>
    </row>
    <row r="6518" spans="1:7" ht="15.75">
      <c r="A6518" s="548">
        <v>6516</v>
      </c>
      <c r="B6518" s="504" t="s">
        <v>24662</v>
      </c>
      <c r="C6518" s="483" t="s">
        <v>24744</v>
      </c>
      <c r="D6518" s="45" t="s">
        <v>4</v>
      </c>
      <c r="E6518" s="491">
        <v>0.222</v>
      </c>
      <c r="F6518" s="45">
        <v>1510</v>
      </c>
      <c r="G6518" s="45" t="s">
        <v>19552</v>
      </c>
    </row>
    <row r="6519" spans="1:7" ht="15.75">
      <c r="A6519" s="548">
        <v>6517</v>
      </c>
      <c r="B6519" s="504" t="s">
        <v>24662</v>
      </c>
      <c r="C6519" s="483" t="s">
        <v>24745</v>
      </c>
      <c r="D6519" s="45" t="s">
        <v>4</v>
      </c>
      <c r="E6519" s="491">
        <v>0.42199999999999999</v>
      </c>
      <c r="F6519" s="45">
        <v>2870</v>
      </c>
      <c r="G6519" s="45" t="s">
        <v>19552</v>
      </c>
    </row>
    <row r="6520" spans="1:7" ht="31.5">
      <c r="A6520" s="548">
        <v>6518</v>
      </c>
      <c r="B6520" s="504" t="s">
        <v>24662</v>
      </c>
      <c r="C6520" s="483" t="s">
        <v>24746</v>
      </c>
      <c r="D6520" s="45" t="s">
        <v>4</v>
      </c>
      <c r="E6520" s="491">
        <v>0.28199999999999997</v>
      </c>
      <c r="F6520" s="45">
        <v>1918</v>
      </c>
      <c r="G6520" s="45" t="s">
        <v>19552</v>
      </c>
    </row>
    <row r="6521" spans="1:7" ht="15.75">
      <c r="A6521" s="548">
        <v>6519</v>
      </c>
      <c r="B6521" s="504" t="s">
        <v>24662</v>
      </c>
      <c r="C6521" s="502" t="s">
        <v>24747</v>
      </c>
      <c r="D6521" s="45" t="s">
        <v>4</v>
      </c>
      <c r="E6521" s="491">
        <v>0.25900000000000001</v>
      </c>
      <c r="F6521" s="45">
        <v>1761</v>
      </c>
      <c r="G6521" s="45" t="s">
        <v>19552</v>
      </c>
    </row>
    <row r="6522" spans="1:7" ht="15.75">
      <c r="A6522" s="548">
        <v>6520</v>
      </c>
      <c r="B6522" s="504" t="s">
        <v>24662</v>
      </c>
      <c r="C6522" s="502" t="s">
        <v>24748</v>
      </c>
      <c r="D6522" s="45" t="s">
        <v>4</v>
      </c>
      <c r="E6522" s="491">
        <v>0.246</v>
      </c>
      <c r="F6522" s="45">
        <v>1673</v>
      </c>
      <c r="G6522" s="45" t="s">
        <v>19552</v>
      </c>
    </row>
    <row r="6523" spans="1:7" ht="15.75">
      <c r="A6523" s="548">
        <v>6521</v>
      </c>
      <c r="B6523" s="504" t="s">
        <v>24662</v>
      </c>
      <c r="C6523" s="483" t="s">
        <v>24749</v>
      </c>
      <c r="D6523" s="45" t="s">
        <v>4</v>
      </c>
      <c r="E6523" s="491">
        <v>0.157</v>
      </c>
      <c r="F6523" s="45">
        <v>1068</v>
      </c>
      <c r="G6523" s="45" t="s">
        <v>19552</v>
      </c>
    </row>
    <row r="6524" spans="1:7" ht="15.75">
      <c r="A6524" s="548">
        <v>6522</v>
      </c>
      <c r="B6524" s="504" t="s">
        <v>24662</v>
      </c>
      <c r="C6524" s="483" t="s">
        <v>24750</v>
      </c>
      <c r="D6524" s="45" t="s">
        <v>4</v>
      </c>
      <c r="E6524" s="491">
        <v>0.15</v>
      </c>
      <c r="F6524" s="45">
        <v>1020</v>
      </c>
      <c r="G6524" s="45" t="s">
        <v>19552</v>
      </c>
    </row>
    <row r="6525" spans="1:7" ht="15.75">
      <c r="A6525" s="548">
        <v>6523</v>
      </c>
      <c r="B6525" s="504" t="s">
        <v>24662</v>
      </c>
      <c r="C6525" s="502" t="s">
        <v>24751</v>
      </c>
      <c r="D6525" s="45" t="s">
        <v>4</v>
      </c>
      <c r="E6525" s="491">
        <v>0.42199999999999999</v>
      </c>
      <c r="F6525" s="45">
        <v>2870</v>
      </c>
      <c r="G6525" s="45" t="s">
        <v>19552</v>
      </c>
    </row>
    <row r="6526" spans="1:7" ht="15.75">
      <c r="A6526" s="548">
        <v>6524</v>
      </c>
      <c r="B6526" s="504" t="s">
        <v>24662</v>
      </c>
      <c r="C6526" s="483" t="s">
        <v>24752</v>
      </c>
      <c r="D6526" s="45" t="s">
        <v>4</v>
      </c>
      <c r="E6526" s="491">
        <v>0.157</v>
      </c>
      <c r="F6526" s="45">
        <v>1068</v>
      </c>
      <c r="G6526" s="45" t="s">
        <v>19552</v>
      </c>
    </row>
    <row r="6527" spans="1:7" ht="15.75">
      <c r="A6527" s="548">
        <v>6525</v>
      </c>
      <c r="B6527" s="504" t="s">
        <v>24662</v>
      </c>
      <c r="C6527" s="483" t="s">
        <v>24753</v>
      </c>
      <c r="D6527" s="45" t="s">
        <v>4</v>
      </c>
      <c r="E6527" s="491">
        <v>0.157</v>
      </c>
      <c r="F6527" s="45">
        <v>1068</v>
      </c>
      <c r="G6527" s="45" t="s">
        <v>19552</v>
      </c>
    </row>
    <row r="6528" spans="1:7" ht="15.75">
      <c r="A6528" s="548">
        <v>6526</v>
      </c>
      <c r="B6528" s="504" t="s">
        <v>24662</v>
      </c>
      <c r="C6528" s="483" t="s">
        <v>24754</v>
      </c>
      <c r="D6528" s="45" t="s">
        <v>4</v>
      </c>
      <c r="E6528" s="491">
        <v>0.224</v>
      </c>
      <c r="F6528" s="45">
        <v>1523</v>
      </c>
      <c r="G6528" s="45" t="s">
        <v>19552</v>
      </c>
    </row>
    <row r="6529" spans="1:7" ht="15.75">
      <c r="A6529" s="548">
        <v>6527</v>
      </c>
      <c r="B6529" s="504" t="s">
        <v>24662</v>
      </c>
      <c r="C6529" s="483" t="s">
        <v>24755</v>
      </c>
      <c r="D6529" s="45" t="s">
        <v>4</v>
      </c>
      <c r="E6529" s="491">
        <v>0.224</v>
      </c>
      <c r="F6529" s="45">
        <v>1523</v>
      </c>
      <c r="G6529" s="45" t="s">
        <v>19552</v>
      </c>
    </row>
    <row r="6530" spans="1:7" ht="15.75">
      <c r="A6530" s="548">
        <v>6528</v>
      </c>
      <c r="B6530" s="504" t="s">
        <v>24662</v>
      </c>
      <c r="C6530" s="483" t="s">
        <v>24756</v>
      </c>
      <c r="D6530" s="45" t="s">
        <v>4</v>
      </c>
      <c r="E6530" s="491">
        <v>0.187</v>
      </c>
      <c r="F6530" s="45">
        <v>1272</v>
      </c>
      <c r="G6530" s="45" t="s">
        <v>19552</v>
      </c>
    </row>
    <row r="6531" spans="1:7" ht="15.75">
      <c r="A6531" s="548">
        <v>6529</v>
      </c>
      <c r="B6531" s="504" t="s">
        <v>24662</v>
      </c>
      <c r="C6531" s="483" t="s">
        <v>24757</v>
      </c>
      <c r="D6531" s="45" t="s">
        <v>4</v>
      </c>
      <c r="E6531" s="491">
        <v>0.187</v>
      </c>
      <c r="F6531" s="45">
        <v>1272</v>
      </c>
      <c r="G6531" s="45" t="s">
        <v>19552</v>
      </c>
    </row>
    <row r="6532" spans="1:7" ht="15.75">
      <c r="A6532" s="548">
        <v>6530</v>
      </c>
      <c r="B6532" s="504" t="s">
        <v>24662</v>
      </c>
      <c r="C6532" s="483" t="s">
        <v>24758</v>
      </c>
      <c r="D6532" s="45" t="s">
        <v>4</v>
      </c>
      <c r="E6532" s="491">
        <v>0.187</v>
      </c>
      <c r="F6532" s="45">
        <v>1272</v>
      </c>
      <c r="G6532" s="45" t="s">
        <v>19552</v>
      </c>
    </row>
    <row r="6533" spans="1:7" ht="15.75">
      <c r="A6533" s="548">
        <v>6531</v>
      </c>
      <c r="B6533" s="504" t="s">
        <v>24662</v>
      </c>
      <c r="C6533" s="483" t="s">
        <v>24759</v>
      </c>
      <c r="D6533" s="45" t="s">
        <v>4</v>
      </c>
      <c r="E6533" s="491">
        <v>0.36799999999999999</v>
      </c>
      <c r="F6533" s="45">
        <v>2502</v>
      </c>
      <c r="G6533" s="45" t="s">
        <v>19552</v>
      </c>
    </row>
    <row r="6534" spans="1:7" ht="15.75">
      <c r="A6534" s="548">
        <v>6532</v>
      </c>
      <c r="B6534" s="504" t="s">
        <v>24662</v>
      </c>
      <c r="C6534" s="483" t="s">
        <v>24760</v>
      </c>
      <c r="D6534" s="45" t="s">
        <v>4</v>
      </c>
      <c r="E6534" s="491">
        <v>0.36799999999999999</v>
      </c>
      <c r="F6534" s="45">
        <v>2502</v>
      </c>
      <c r="G6534" s="45" t="s">
        <v>19552</v>
      </c>
    </row>
    <row r="6535" spans="1:7" ht="15.75">
      <c r="A6535" s="548">
        <v>6533</v>
      </c>
      <c r="B6535" s="504" t="s">
        <v>24662</v>
      </c>
      <c r="C6535" s="483" t="s">
        <v>24761</v>
      </c>
      <c r="D6535" s="45" t="s">
        <v>4</v>
      </c>
      <c r="E6535" s="491">
        <v>0.36799999999999999</v>
      </c>
      <c r="F6535" s="45">
        <v>2502</v>
      </c>
      <c r="G6535" s="45" t="s">
        <v>19552</v>
      </c>
    </row>
    <row r="6536" spans="1:7" ht="15.75">
      <c r="A6536" s="548">
        <v>6534</v>
      </c>
      <c r="B6536" s="504" t="s">
        <v>24662</v>
      </c>
      <c r="C6536" s="483" t="s">
        <v>24762</v>
      </c>
      <c r="D6536" s="45" t="s">
        <v>4</v>
      </c>
      <c r="E6536" s="491">
        <v>0.36799999999999999</v>
      </c>
      <c r="F6536" s="45">
        <v>2502</v>
      </c>
      <c r="G6536" s="45" t="s">
        <v>19552</v>
      </c>
    </row>
    <row r="6537" spans="1:7" ht="15.75">
      <c r="A6537" s="548">
        <v>6535</v>
      </c>
      <c r="B6537" s="504" t="s">
        <v>24662</v>
      </c>
      <c r="C6537" s="483" t="s">
        <v>24763</v>
      </c>
      <c r="D6537" s="45" t="s">
        <v>4</v>
      </c>
      <c r="E6537" s="491">
        <v>0.36799999999999999</v>
      </c>
      <c r="F6537" s="45">
        <v>2502</v>
      </c>
      <c r="G6537" s="45" t="s">
        <v>19552</v>
      </c>
    </row>
    <row r="6538" spans="1:7" ht="15.75">
      <c r="A6538" s="548">
        <v>6536</v>
      </c>
      <c r="B6538" s="504" t="s">
        <v>24662</v>
      </c>
      <c r="C6538" s="483" t="s">
        <v>24764</v>
      </c>
      <c r="D6538" s="45" t="s">
        <v>4</v>
      </c>
      <c r="E6538" s="491">
        <v>0.20899999999999999</v>
      </c>
      <c r="F6538" s="45">
        <v>1421</v>
      </c>
      <c r="G6538" s="45" t="s">
        <v>19552</v>
      </c>
    </row>
    <row r="6539" spans="1:7" ht="15.75">
      <c r="A6539" s="548">
        <v>6537</v>
      </c>
      <c r="B6539" s="504" t="s">
        <v>24662</v>
      </c>
      <c r="C6539" s="483" t="s">
        <v>24765</v>
      </c>
      <c r="D6539" s="45" t="s">
        <v>4</v>
      </c>
      <c r="E6539" s="491">
        <v>0.20899999999999999</v>
      </c>
      <c r="F6539" s="45">
        <v>1421</v>
      </c>
      <c r="G6539" s="45" t="s">
        <v>19552</v>
      </c>
    </row>
    <row r="6540" spans="1:7" ht="15.75">
      <c r="A6540" s="548">
        <v>6538</v>
      </c>
      <c r="B6540" s="504" t="s">
        <v>24662</v>
      </c>
      <c r="C6540" s="483" t="s">
        <v>24766</v>
      </c>
      <c r="D6540" s="45" t="s">
        <v>4</v>
      </c>
      <c r="E6540" s="491">
        <v>0.20899999999999999</v>
      </c>
      <c r="F6540" s="45">
        <v>1421</v>
      </c>
      <c r="G6540" s="45" t="s">
        <v>19552</v>
      </c>
    </row>
    <row r="6541" spans="1:7" ht="15.75">
      <c r="A6541" s="548">
        <v>6539</v>
      </c>
      <c r="B6541" s="504" t="s">
        <v>24662</v>
      </c>
      <c r="C6541" s="483" t="s">
        <v>24767</v>
      </c>
      <c r="D6541" s="45" t="s">
        <v>4</v>
      </c>
      <c r="E6541" s="491">
        <v>0.16400000000000001</v>
      </c>
      <c r="F6541" s="45">
        <v>1115</v>
      </c>
      <c r="G6541" s="45" t="s">
        <v>19552</v>
      </c>
    </row>
    <row r="6542" spans="1:7" ht="15.75">
      <c r="A6542" s="548">
        <v>6540</v>
      </c>
      <c r="B6542" s="504" t="s">
        <v>24662</v>
      </c>
      <c r="C6542" s="483" t="s">
        <v>24768</v>
      </c>
      <c r="D6542" s="45" t="s">
        <v>4</v>
      </c>
      <c r="E6542" s="491">
        <v>0.16400000000000001</v>
      </c>
      <c r="F6542" s="45">
        <v>1115</v>
      </c>
      <c r="G6542" s="45" t="s">
        <v>19552</v>
      </c>
    </row>
    <row r="6543" spans="1:7" ht="15.75">
      <c r="A6543" s="548">
        <v>6541</v>
      </c>
      <c r="B6543" s="504" t="s">
        <v>24662</v>
      </c>
      <c r="C6543" s="502" t="s">
        <v>24769</v>
      </c>
      <c r="D6543" s="45" t="s">
        <v>4</v>
      </c>
      <c r="E6543" s="491">
        <v>0.16400000000000001</v>
      </c>
      <c r="F6543" s="45">
        <v>1115</v>
      </c>
      <c r="G6543" s="45" t="s">
        <v>19552</v>
      </c>
    </row>
    <row r="6544" spans="1:7" ht="15.75">
      <c r="A6544" s="548">
        <v>6542</v>
      </c>
      <c r="B6544" s="62" t="s">
        <v>24771</v>
      </c>
      <c r="C6544" s="511" t="s">
        <v>24772</v>
      </c>
      <c r="D6544" s="5" t="s">
        <v>1462</v>
      </c>
      <c r="E6544" s="23">
        <v>0.22900000000000001</v>
      </c>
      <c r="F6544" s="97">
        <v>1557</v>
      </c>
      <c r="G6544" s="5" t="s">
        <v>24773</v>
      </c>
    </row>
    <row r="6545" spans="1:7" ht="15.75">
      <c r="A6545" s="548">
        <v>6543</v>
      </c>
      <c r="B6545" s="517" t="s">
        <v>24771</v>
      </c>
      <c r="C6545" s="511" t="s">
        <v>24774</v>
      </c>
      <c r="D6545" s="5" t="s">
        <v>1462</v>
      </c>
      <c r="E6545" s="23">
        <v>0.249</v>
      </c>
      <c r="F6545" s="97">
        <v>1693</v>
      </c>
      <c r="G6545" s="5" t="s">
        <v>24773</v>
      </c>
    </row>
    <row r="6546" spans="1:7" ht="15.75">
      <c r="A6546" s="548">
        <v>6544</v>
      </c>
      <c r="B6546" s="517" t="s">
        <v>24771</v>
      </c>
      <c r="C6546" s="511" t="s">
        <v>24775</v>
      </c>
      <c r="D6546" s="5" t="s">
        <v>1462</v>
      </c>
      <c r="E6546" s="23">
        <v>0.26700000000000002</v>
      </c>
      <c r="F6546" s="97">
        <v>1816</v>
      </c>
      <c r="G6546" s="5" t="s">
        <v>24773</v>
      </c>
    </row>
    <row r="6547" spans="1:7" ht="15.75">
      <c r="A6547" s="548">
        <v>6545</v>
      </c>
      <c r="B6547" s="517" t="s">
        <v>24771</v>
      </c>
      <c r="C6547" s="511" t="s">
        <v>24776</v>
      </c>
      <c r="D6547" s="5" t="s">
        <v>1462</v>
      </c>
      <c r="E6547" s="23">
        <v>0.8</v>
      </c>
      <c r="F6547" s="97">
        <v>5440</v>
      </c>
      <c r="G6547" s="5" t="s">
        <v>24773</v>
      </c>
    </row>
    <row r="6548" spans="1:7" ht="15.75">
      <c r="A6548" s="548">
        <v>6546</v>
      </c>
      <c r="B6548" s="517" t="s">
        <v>24771</v>
      </c>
      <c r="C6548" s="511" t="s">
        <v>24777</v>
      </c>
      <c r="D6548" s="5" t="s">
        <v>1462</v>
      </c>
      <c r="E6548" s="23">
        <v>0.32400000000000001</v>
      </c>
      <c r="F6548" s="97">
        <v>2203</v>
      </c>
      <c r="G6548" s="5" t="s">
        <v>24773</v>
      </c>
    </row>
    <row r="6549" spans="1:7" ht="15.75">
      <c r="A6549" s="548">
        <v>6547</v>
      </c>
      <c r="B6549" s="517" t="s">
        <v>24771</v>
      </c>
      <c r="C6549" s="511" t="s">
        <v>24778</v>
      </c>
      <c r="D6549" s="5" t="s">
        <v>1462</v>
      </c>
      <c r="E6549" s="23">
        <v>0.36099999999999999</v>
      </c>
      <c r="F6549" s="97">
        <v>2455</v>
      </c>
      <c r="G6549" s="5" t="s">
        <v>24773</v>
      </c>
    </row>
    <row r="6550" spans="1:7" ht="15.75">
      <c r="A6550" s="548">
        <v>6548</v>
      </c>
      <c r="B6550" s="517" t="s">
        <v>24771</v>
      </c>
      <c r="C6550" s="511" t="s">
        <v>24779</v>
      </c>
      <c r="D6550" s="5" t="s">
        <v>1462</v>
      </c>
      <c r="E6550" s="23">
        <v>0.40500000000000003</v>
      </c>
      <c r="F6550" s="97">
        <v>2754</v>
      </c>
      <c r="G6550" s="5" t="s">
        <v>24773</v>
      </c>
    </row>
    <row r="6551" spans="1:7" ht="15.75">
      <c r="A6551" s="548">
        <v>6549</v>
      </c>
      <c r="B6551" s="517" t="s">
        <v>24771</v>
      </c>
      <c r="C6551" s="511" t="s">
        <v>24780</v>
      </c>
      <c r="D6551" s="5" t="s">
        <v>1462</v>
      </c>
      <c r="E6551" s="23">
        <v>0.51</v>
      </c>
      <c r="F6551" s="97">
        <v>3468</v>
      </c>
      <c r="G6551" s="5" t="s">
        <v>24773</v>
      </c>
    </row>
    <row r="6552" spans="1:7" ht="15.75">
      <c r="A6552" s="548">
        <v>6550</v>
      </c>
      <c r="B6552" s="517" t="s">
        <v>24771</v>
      </c>
      <c r="C6552" s="511" t="s">
        <v>24781</v>
      </c>
      <c r="D6552" s="5" t="s">
        <v>1462</v>
      </c>
      <c r="E6552" s="23">
        <v>0.32400000000000001</v>
      </c>
      <c r="F6552" s="97">
        <v>2203</v>
      </c>
      <c r="G6552" s="5" t="s">
        <v>24773</v>
      </c>
    </row>
    <row r="6553" spans="1:7" ht="15.75">
      <c r="A6553" s="548">
        <v>6551</v>
      </c>
      <c r="B6553" s="517" t="s">
        <v>24771</v>
      </c>
      <c r="C6553" s="511" t="s">
        <v>24782</v>
      </c>
      <c r="D6553" s="5" t="s">
        <v>1462</v>
      </c>
      <c r="E6553" s="23">
        <v>0.123</v>
      </c>
      <c r="F6553" s="97">
        <v>836</v>
      </c>
      <c r="G6553" s="5" t="s">
        <v>24773</v>
      </c>
    </row>
    <row r="6554" spans="1:7" ht="15.75">
      <c r="A6554" s="548">
        <v>6552</v>
      </c>
      <c r="B6554" s="517" t="s">
        <v>24771</v>
      </c>
      <c r="C6554" s="511" t="s">
        <v>24783</v>
      </c>
      <c r="D6554" s="5" t="s">
        <v>1462</v>
      </c>
      <c r="E6554" s="23">
        <v>0.55100000000000005</v>
      </c>
      <c r="F6554" s="97">
        <v>3747</v>
      </c>
      <c r="G6554" s="5" t="s">
        <v>24773</v>
      </c>
    </row>
    <row r="6555" spans="1:7" ht="15.75">
      <c r="A6555" s="548">
        <v>6553</v>
      </c>
      <c r="B6555" s="517" t="s">
        <v>24771</v>
      </c>
      <c r="C6555" s="511" t="s">
        <v>24784</v>
      </c>
      <c r="D6555" s="5" t="s">
        <v>1462</v>
      </c>
      <c r="E6555" s="23">
        <v>0.53500000000000003</v>
      </c>
      <c r="F6555" s="97">
        <v>3638</v>
      </c>
      <c r="G6555" s="5" t="s">
        <v>24773</v>
      </c>
    </row>
    <row r="6556" spans="1:7" ht="15.75">
      <c r="A6556" s="548">
        <v>6554</v>
      </c>
      <c r="B6556" s="517" t="s">
        <v>24771</v>
      </c>
      <c r="C6556" s="511" t="s">
        <v>24785</v>
      </c>
      <c r="D6556" s="5" t="s">
        <v>1462</v>
      </c>
      <c r="E6556" s="23">
        <v>4.4499999999999998E-2</v>
      </c>
      <c r="F6556" s="97">
        <v>303</v>
      </c>
      <c r="G6556" s="5" t="s">
        <v>24773</v>
      </c>
    </row>
    <row r="6557" spans="1:7" ht="15.75">
      <c r="A6557" s="548">
        <v>6555</v>
      </c>
      <c r="B6557" s="517" t="s">
        <v>24771</v>
      </c>
      <c r="C6557" s="511" t="s">
        <v>24786</v>
      </c>
      <c r="D6557" s="5" t="s">
        <v>1462</v>
      </c>
      <c r="E6557" s="23">
        <v>3.5999999999999997E-2</v>
      </c>
      <c r="F6557" s="97">
        <v>245</v>
      </c>
      <c r="G6557" s="5" t="s">
        <v>24773</v>
      </c>
    </row>
    <row r="6558" spans="1:7" ht="15.75">
      <c r="A6558" s="548">
        <v>6556</v>
      </c>
      <c r="B6558" s="517" t="s">
        <v>24771</v>
      </c>
      <c r="C6558" s="511" t="s">
        <v>24787</v>
      </c>
      <c r="D6558" s="5" t="s">
        <v>1462</v>
      </c>
      <c r="E6558" s="23">
        <v>0.8</v>
      </c>
      <c r="F6558" s="97">
        <v>5440</v>
      </c>
      <c r="G6558" s="5" t="s">
        <v>24773</v>
      </c>
    </row>
    <row r="6559" spans="1:7" ht="15.75">
      <c r="A6559" s="548">
        <v>6557</v>
      </c>
      <c r="B6559" s="517" t="s">
        <v>24771</v>
      </c>
      <c r="C6559" s="511" t="s">
        <v>24788</v>
      </c>
      <c r="D6559" s="5" t="s">
        <v>1462</v>
      </c>
      <c r="E6559" s="23">
        <v>0.20300000000000001</v>
      </c>
      <c r="F6559" s="97">
        <v>1380</v>
      </c>
      <c r="G6559" s="5" t="s">
        <v>24773</v>
      </c>
    </row>
    <row r="6560" spans="1:7" ht="15.75">
      <c r="A6560" s="548">
        <v>6558</v>
      </c>
      <c r="B6560" s="517" t="s">
        <v>24771</v>
      </c>
      <c r="C6560" s="501" t="s">
        <v>24789</v>
      </c>
      <c r="D6560" s="5" t="s">
        <v>1462</v>
      </c>
      <c r="E6560" s="23">
        <v>0.502</v>
      </c>
      <c r="F6560" s="97">
        <v>3414</v>
      </c>
      <c r="G6560" s="5" t="s">
        <v>24773</v>
      </c>
    </row>
    <row r="6561" spans="1:7" ht="15.75">
      <c r="A6561" s="548">
        <v>6559</v>
      </c>
      <c r="B6561" s="517" t="s">
        <v>24771</v>
      </c>
      <c r="C6561" s="501" t="s">
        <v>24790</v>
      </c>
      <c r="D6561" s="5" t="s">
        <v>1462</v>
      </c>
      <c r="E6561" s="23">
        <v>0.26200000000000001</v>
      </c>
      <c r="F6561" s="97">
        <v>1782</v>
      </c>
      <c r="G6561" s="5" t="s">
        <v>24773</v>
      </c>
    </row>
    <row r="6562" spans="1:7" ht="15.75">
      <c r="A6562" s="548">
        <v>6560</v>
      </c>
      <c r="B6562" s="517" t="s">
        <v>24771</v>
      </c>
      <c r="C6562" s="518" t="s">
        <v>24791</v>
      </c>
      <c r="D6562" s="5" t="s">
        <v>1462</v>
      </c>
      <c r="E6562" s="23">
        <v>0.23300000000000001</v>
      </c>
      <c r="F6562" s="97">
        <v>1584</v>
      </c>
      <c r="G6562" s="5" t="s">
        <v>24773</v>
      </c>
    </row>
    <row r="6563" spans="1:7" ht="15.75">
      <c r="A6563" s="548">
        <v>6561</v>
      </c>
      <c r="B6563" s="517" t="s">
        <v>24771</v>
      </c>
      <c r="C6563" s="516" t="s">
        <v>24792</v>
      </c>
      <c r="D6563" s="5" t="s">
        <v>1462</v>
      </c>
      <c r="E6563" s="23">
        <v>0.23400000000000001</v>
      </c>
      <c r="F6563" s="97">
        <v>1591</v>
      </c>
      <c r="G6563" s="5" t="s">
        <v>24773</v>
      </c>
    </row>
    <row r="6564" spans="1:7" ht="15.75">
      <c r="A6564" s="548">
        <v>6562</v>
      </c>
      <c r="B6564" s="517" t="s">
        <v>24771</v>
      </c>
      <c r="C6564" s="516" t="s">
        <v>24793</v>
      </c>
      <c r="D6564" s="5" t="s">
        <v>1462</v>
      </c>
      <c r="E6564" s="23">
        <v>0.8</v>
      </c>
      <c r="F6564" s="97">
        <v>5440</v>
      </c>
      <c r="G6564" s="5" t="s">
        <v>24773</v>
      </c>
    </row>
    <row r="6565" spans="1:7" ht="15.75">
      <c r="A6565" s="548">
        <v>6563</v>
      </c>
      <c r="B6565" s="517" t="s">
        <v>24771</v>
      </c>
      <c r="C6565" s="516" t="s">
        <v>24794</v>
      </c>
      <c r="D6565" s="5" t="s">
        <v>1462</v>
      </c>
      <c r="E6565" s="23">
        <v>0.4</v>
      </c>
      <c r="F6565" s="97">
        <v>2720</v>
      </c>
      <c r="G6565" s="5" t="s">
        <v>24773</v>
      </c>
    </row>
    <row r="6566" spans="1:7" ht="15.75">
      <c r="A6566" s="548">
        <v>6564</v>
      </c>
      <c r="B6566" s="517" t="s">
        <v>24771</v>
      </c>
      <c r="C6566" s="516" t="s">
        <v>24795</v>
      </c>
      <c r="D6566" s="5" t="s">
        <v>1462</v>
      </c>
      <c r="E6566" s="23">
        <v>0.8</v>
      </c>
      <c r="F6566" s="97">
        <v>5440</v>
      </c>
      <c r="G6566" s="5" t="s">
        <v>24773</v>
      </c>
    </row>
    <row r="6567" spans="1:7" ht="15.75">
      <c r="A6567" s="548">
        <v>6565</v>
      </c>
      <c r="B6567" s="517" t="s">
        <v>24771</v>
      </c>
      <c r="C6567" s="516" t="s">
        <v>24796</v>
      </c>
      <c r="D6567" s="5" t="s">
        <v>1462</v>
      </c>
      <c r="E6567" s="23">
        <v>0.88</v>
      </c>
      <c r="F6567" s="97">
        <v>5984</v>
      </c>
      <c r="G6567" s="5" t="s">
        <v>24773</v>
      </c>
    </row>
    <row r="6568" spans="1:7" ht="15.75">
      <c r="A6568" s="548">
        <v>6566</v>
      </c>
      <c r="B6568" s="517" t="s">
        <v>24771</v>
      </c>
      <c r="C6568" s="516" t="s">
        <v>24797</v>
      </c>
      <c r="D6568" s="5" t="s">
        <v>1462</v>
      </c>
      <c r="E6568" s="23">
        <v>0.307</v>
      </c>
      <c r="F6568" s="97">
        <v>2088</v>
      </c>
      <c r="G6568" s="5" t="s">
        <v>24773</v>
      </c>
    </row>
    <row r="6569" spans="1:7" ht="15.75">
      <c r="A6569" s="548">
        <v>6567</v>
      </c>
      <c r="B6569" s="517" t="s">
        <v>24771</v>
      </c>
      <c r="C6569" s="518" t="s">
        <v>24798</v>
      </c>
      <c r="D6569" s="5" t="s">
        <v>1462</v>
      </c>
      <c r="E6569" s="23">
        <v>0.8</v>
      </c>
      <c r="F6569" s="97">
        <v>5440</v>
      </c>
      <c r="G6569" s="5" t="s">
        <v>24773</v>
      </c>
    </row>
    <row r="6570" spans="1:7" ht="15.75">
      <c r="A6570" s="548">
        <v>6568</v>
      </c>
      <c r="B6570" s="517" t="s">
        <v>24771</v>
      </c>
      <c r="C6570" s="518" t="s">
        <v>24799</v>
      </c>
      <c r="D6570" s="5" t="s">
        <v>1462</v>
      </c>
      <c r="E6570" s="23">
        <v>0.11</v>
      </c>
      <c r="F6570" s="97">
        <v>748</v>
      </c>
      <c r="G6570" s="5" t="s">
        <v>24773</v>
      </c>
    </row>
    <row r="6571" spans="1:7" ht="15.75">
      <c r="A6571" s="548">
        <v>6569</v>
      </c>
      <c r="B6571" s="517" t="s">
        <v>24771</v>
      </c>
      <c r="C6571" s="518" t="s">
        <v>24800</v>
      </c>
      <c r="D6571" s="5" t="s">
        <v>1462</v>
      </c>
      <c r="E6571" s="23">
        <v>0.8</v>
      </c>
      <c r="F6571" s="97">
        <v>5440</v>
      </c>
      <c r="G6571" s="5" t="s">
        <v>24773</v>
      </c>
    </row>
    <row r="6572" spans="1:7" ht="15.75">
      <c r="A6572" s="548">
        <v>6570</v>
      </c>
      <c r="B6572" s="517" t="s">
        <v>24801</v>
      </c>
      <c r="C6572" s="511" t="s">
        <v>24802</v>
      </c>
      <c r="D6572" s="5" t="s">
        <v>1462</v>
      </c>
      <c r="E6572" s="23">
        <v>0.1</v>
      </c>
      <c r="F6572" s="97">
        <v>680</v>
      </c>
      <c r="G6572" s="5" t="s">
        <v>24773</v>
      </c>
    </row>
    <row r="6573" spans="1:7" ht="15.75">
      <c r="A6573" s="548">
        <v>6571</v>
      </c>
      <c r="B6573" s="517" t="s">
        <v>24801</v>
      </c>
      <c r="C6573" s="511" t="s">
        <v>24803</v>
      </c>
      <c r="D6573" s="5" t="s">
        <v>1462</v>
      </c>
      <c r="E6573" s="23">
        <v>0.188</v>
      </c>
      <c r="F6573" s="97">
        <v>1278</v>
      </c>
      <c r="G6573" s="5" t="s">
        <v>24773</v>
      </c>
    </row>
    <row r="6574" spans="1:7" ht="15.75">
      <c r="A6574" s="548">
        <v>6572</v>
      </c>
      <c r="B6574" s="517" t="s">
        <v>24801</v>
      </c>
      <c r="C6574" s="511" t="s">
        <v>24804</v>
      </c>
      <c r="D6574" s="5" t="s">
        <v>1462</v>
      </c>
      <c r="E6574" s="23">
        <v>0.13800000000000001</v>
      </c>
      <c r="F6574" s="97">
        <v>938</v>
      </c>
      <c r="G6574" s="5" t="s">
        <v>24773</v>
      </c>
    </row>
    <row r="6575" spans="1:7" ht="15.75">
      <c r="A6575" s="548">
        <v>6573</v>
      </c>
      <c r="B6575" s="517" t="s">
        <v>24801</v>
      </c>
      <c r="C6575" s="511" t="s">
        <v>20730</v>
      </c>
      <c r="D6575" s="5" t="s">
        <v>1462</v>
      </c>
      <c r="E6575" s="23">
        <v>0.1</v>
      </c>
      <c r="F6575" s="97">
        <v>680</v>
      </c>
      <c r="G6575" s="5" t="s">
        <v>24773</v>
      </c>
    </row>
    <row r="6576" spans="1:7" ht="15.75">
      <c r="A6576" s="548">
        <v>6574</v>
      </c>
      <c r="B6576" s="517" t="s">
        <v>24801</v>
      </c>
      <c r="C6576" s="511" t="s">
        <v>24805</v>
      </c>
      <c r="D6576" s="5" t="s">
        <v>1462</v>
      </c>
      <c r="E6576" s="23">
        <v>0.11</v>
      </c>
      <c r="F6576" s="97">
        <v>748</v>
      </c>
      <c r="G6576" s="5" t="s">
        <v>24773</v>
      </c>
    </row>
    <row r="6577" spans="1:7" ht="15.75">
      <c r="A6577" s="548">
        <v>6575</v>
      </c>
      <c r="B6577" s="517" t="s">
        <v>24801</v>
      </c>
      <c r="C6577" s="511" t="s">
        <v>24806</v>
      </c>
      <c r="D6577" s="5" t="s">
        <v>1462</v>
      </c>
      <c r="E6577" s="23">
        <v>0.20200000000000001</v>
      </c>
      <c r="F6577" s="97">
        <v>1374</v>
      </c>
      <c r="G6577" s="5" t="s">
        <v>24773</v>
      </c>
    </row>
    <row r="6578" spans="1:7" ht="15.75">
      <c r="A6578" s="548">
        <v>6576</v>
      </c>
      <c r="B6578" s="517" t="s">
        <v>24801</v>
      </c>
      <c r="C6578" s="511" t="s">
        <v>24807</v>
      </c>
      <c r="D6578" s="5" t="s">
        <v>1462</v>
      </c>
      <c r="E6578" s="23">
        <v>0.20200000000000001</v>
      </c>
      <c r="F6578" s="97">
        <v>1374</v>
      </c>
      <c r="G6578" s="5" t="s">
        <v>24773</v>
      </c>
    </row>
    <row r="6579" spans="1:7" ht="15.75">
      <c r="A6579" s="548">
        <v>6577</v>
      </c>
      <c r="B6579" s="517" t="s">
        <v>24801</v>
      </c>
      <c r="C6579" s="511" t="s">
        <v>24808</v>
      </c>
      <c r="D6579" s="5" t="s">
        <v>1462</v>
      </c>
      <c r="E6579" s="23">
        <v>0.15</v>
      </c>
      <c r="F6579" s="97">
        <v>1020</v>
      </c>
      <c r="G6579" s="5" t="s">
        <v>24773</v>
      </c>
    </row>
    <row r="6580" spans="1:7" ht="15.75">
      <c r="A6580" s="548">
        <v>6578</v>
      </c>
      <c r="B6580" s="517" t="s">
        <v>24801</v>
      </c>
      <c r="C6580" s="511" t="s">
        <v>24809</v>
      </c>
      <c r="D6580" s="5" t="s">
        <v>1462</v>
      </c>
      <c r="E6580" s="23">
        <v>0.13</v>
      </c>
      <c r="F6580" s="97">
        <v>884</v>
      </c>
      <c r="G6580" s="5" t="s">
        <v>24773</v>
      </c>
    </row>
    <row r="6581" spans="1:7" ht="15.75">
      <c r="A6581" s="548">
        <v>6579</v>
      </c>
      <c r="B6581" s="517" t="s">
        <v>24801</v>
      </c>
      <c r="C6581" s="511" t="s">
        <v>24810</v>
      </c>
      <c r="D6581" s="5" t="s">
        <v>1462</v>
      </c>
      <c r="E6581" s="23">
        <v>0.20200000000000001</v>
      </c>
      <c r="F6581" s="97">
        <v>1374</v>
      </c>
      <c r="G6581" s="5" t="s">
        <v>24773</v>
      </c>
    </row>
    <row r="6582" spans="1:7" ht="15.75">
      <c r="A6582" s="548">
        <v>6580</v>
      </c>
      <c r="B6582" s="517" t="s">
        <v>24801</v>
      </c>
      <c r="C6582" s="511" t="s">
        <v>24811</v>
      </c>
      <c r="D6582" s="5" t="s">
        <v>1462</v>
      </c>
      <c r="E6582" s="23">
        <v>0.20200000000000001</v>
      </c>
      <c r="F6582" s="97">
        <v>1374</v>
      </c>
      <c r="G6582" s="5" t="s">
        <v>24773</v>
      </c>
    </row>
    <row r="6583" spans="1:7" ht="15.75">
      <c r="A6583" s="548">
        <v>6581</v>
      </c>
      <c r="B6583" s="517" t="s">
        <v>24801</v>
      </c>
      <c r="C6583" s="511" t="s">
        <v>24812</v>
      </c>
      <c r="D6583" s="5" t="s">
        <v>1462</v>
      </c>
      <c r="E6583" s="23">
        <v>0.19800000000000001</v>
      </c>
      <c r="F6583" s="97">
        <v>1346</v>
      </c>
      <c r="G6583" s="5" t="s">
        <v>24773</v>
      </c>
    </row>
    <row r="6584" spans="1:7" ht="15.75">
      <c r="A6584" s="548">
        <v>6582</v>
      </c>
      <c r="B6584" s="517" t="s">
        <v>24801</v>
      </c>
      <c r="C6584" s="511" t="s">
        <v>24813</v>
      </c>
      <c r="D6584" s="5" t="s">
        <v>1462</v>
      </c>
      <c r="E6584" s="23">
        <v>0.2</v>
      </c>
      <c r="F6584" s="97">
        <v>1360</v>
      </c>
      <c r="G6584" s="5" t="s">
        <v>24773</v>
      </c>
    </row>
    <row r="6585" spans="1:7" ht="15.75">
      <c r="A6585" s="548">
        <v>6583</v>
      </c>
      <c r="B6585" s="517" t="s">
        <v>24801</v>
      </c>
      <c r="C6585" s="511" t="s">
        <v>24814</v>
      </c>
      <c r="D6585" s="5" t="s">
        <v>1462</v>
      </c>
      <c r="E6585" s="23">
        <v>0.20300000000000001</v>
      </c>
      <c r="F6585" s="97">
        <v>1380</v>
      </c>
      <c r="G6585" s="5" t="s">
        <v>24773</v>
      </c>
    </row>
    <row r="6586" spans="1:7" ht="15.75">
      <c r="A6586" s="548">
        <v>6584</v>
      </c>
      <c r="B6586" s="517" t="s">
        <v>24801</v>
      </c>
      <c r="C6586" s="511" t="s">
        <v>24815</v>
      </c>
      <c r="D6586" s="5" t="s">
        <v>1462</v>
      </c>
      <c r="E6586" s="23">
        <v>0.14299999999999999</v>
      </c>
      <c r="F6586" s="97">
        <v>972</v>
      </c>
      <c r="G6586" s="5" t="s">
        <v>24773</v>
      </c>
    </row>
    <row r="6587" spans="1:7" ht="31.5">
      <c r="A6587" s="548">
        <v>6585</v>
      </c>
      <c r="B6587" s="517" t="s">
        <v>24801</v>
      </c>
      <c r="C6587" s="511" t="s">
        <v>24816</v>
      </c>
      <c r="D6587" s="5" t="s">
        <v>1462</v>
      </c>
      <c r="E6587" s="23">
        <v>0.21</v>
      </c>
      <c r="F6587" s="97">
        <v>1428</v>
      </c>
      <c r="G6587" s="5" t="s">
        <v>24773</v>
      </c>
    </row>
    <row r="6588" spans="1:7" ht="15.75">
      <c r="A6588" s="548">
        <v>6586</v>
      </c>
      <c r="B6588" s="517" t="s">
        <v>24801</v>
      </c>
      <c r="C6588" s="511" t="s">
        <v>24817</v>
      </c>
      <c r="D6588" s="5" t="s">
        <v>1462</v>
      </c>
      <c r="E6588" s="23">
        <v>0.22</v>
      </c>
      <c r="F6588" s="97">
        <v>1496</v>
      </c>
      <c r="G6588" s="5" t="s">
        <v>24773</v>
      </c>
    </row>
    <row r="6589" spans="1:7" ht="15.75">
      <c r="A6589" s="548">
        <v>6587</v>
      </c>
      <c r="B6589" s="517" t="s">
        <v>24801</v>
      </c>
      <c r="C6589" s="511" t="s">
        <v>24818</v>
      </c>
      <c r="D6589" s="5" t="s">
        <v>1462</v>
      </c>
      <c r="E6589" s="23">
        <v>0.20200000000000001</v>
      </c>
      <c r="F6589" s="97">
        <v>1374</v>
      </c>
      <c r="G6589" s="5" t="s">
        <v>24773</v>
      </c>
    </row>
    <row r="6590" spans="1:7" ht="15.75">
      <c r="A6590" s="548">
        <v>6588</v>
      </c>
      <c r="B6590" s="517" t="s">
        <v>24801</v>
      </c>
      <c r="C6590" s="511" t="s">
        <v>24819</v>
      </c>
      <c r="D6590" s="5" t="s">
        <v>1462</v>
      </c>
      <c r="E6590" s="23">
        <v>0.19600000000000001</v>
      </c>
      <c r="F6590" s="97">
        <v>1333</v>
      </c>
      <c r="G6590" s="5" t="s">
        <v>24773</v>
      </c>
    </row>
    <row r="6591" spans="1:7" ht="15.75">
      <c r="A6591" s="548">
        <v>6589</v>
      </c>
      <c r="B6591" s="517" t="s">
        <v>24801</v>
      </c>
      <c r="C6591" s="511" t="s">
        <v>24820</v>
      </c>
      <c r="D6591" s="5" t="s">
        <v>1462</v>
      </c>
      <c r="E6591" s="23">
        <v>0.25</v>
      </c>
      <c r="F6591" s="97">
        <v>1700</v>
      </c>
      <c r="G6591" s="5" t="s">
        <v>24773</v>
      </c>
    </row>
    <row r="6592" spans="1:7" ht="15.75">
      <c r="A6592" s="548">
        <v>6590</v>
      </c>
      <c r="B6592" s="517" t="s">
        <v>24801</v>
      </c>
      <c r="C6592" s="511" t="s">
        <v>24821</v>
      </c>
      <c r="D6592" s="5" t="s">
        <v>1462</v>
      </c>
      <c r="E6592" s="23">
        <v>0.2</v>
      </c>
      <c r="F6592" s="97">
        <v>1360</v>
      </c>
      <c r="G6592" s="5" t="s">
        <v>24773</v>
      </c>
    </row>
    <row r="6593" spans="1:7" ht="15.75">
      <c r="A6593" s="548">
        <v>6591</v>
      </c>
      <c r="B6593" s="517" t="s">
        <v>24801</v>
      </c>
      <c r="C6593" s="511" t="s">
        <v>24822</v>
      </c>
      <c r="D6593" s="5" t="s">
        <v>1462</v>
      </c>
      <c r="E6593" s="23">
        <v>0.25</v>
      </c>
      <c r="F6593" s="97">
        <v>1700</v>
      </c>
      <c r="G6593" s="5" t="s">
        <v>24773</v>
      </c>
    </row>
    <row r="6594" spans="1:7" ht="15.75">
      <c r="A6594" s="548">
        <v>6592</v>
      </c>
      <c r="B6594" s="517" t="s">
        <v>24801</v>
      </c>
      <c r="C6594" s="511" t="s">
        <v>24823</v>
      </c>
      <c r="D6594" s="5" t="s">
        <v>1462</v>
      </c>
      <c r="E6594" s="23">
        <v>0.2</v>
      </c>
      <c r="F6594" s="97">
        <v>1360</v>
      </c>
      <c r="G6594" s="5" t="s">
        <v>24773</v>
      </c>
    </row>
    <row r="6595" spans="1:7" ht="15.75">
      <c r="A6595" s="548">
        <v>6593</v>
      </c>
      <c r="B6595" s="517" t="s">
        <v>24801</v>
      </c>
      <c r="C6595" s="511" t="s">
        <v>24824</v>
      </c>
      <c r="D6595" s="5" t="s">
        <v>1462</v>
      </c>
      <c r="E6595" s="23">
        <v>0.20200000000000001</v>
      </c>
      <c r="F6595" s="97">
        <v>1374</v>
      </c>
      <c r="G6595" s="5" t="s">
        <v>24773</v>
      </c>
    </row>
    <row r="6596" spans="1:7" ht="15.75">
      <c r="A6596" s="548">
        <v>6594</v>
      </c>
      <c r="B6596" s="517" t="s">
        <v>24801</v>
      </c>
      <c r="C6596" s="511" t="s">
        <v>24825</v>
      </c>
      <c r="D6596" s="5" t="s">
        <v>1462</v>
      </c>
      <c r="E6596" s="23">
        <v>0.189</v>
      </c>
      <c r="F6596" s="97">
        <v>1285</v>
      </c>
      <c r="G6596" s="5" t="s">
        <v>24773</v>
      </c>
    </row>
    <row r="6597" spans="1:7" ht="31.5">
      <c r="A6597" s="548">
        <v>6595</v>
      </c>
      <c r="B6597" s="517" t="s">
        <v>24801</v>
      </c>
      <c r="C6597" s="511" t="s">
        <v>24826</v>
      </c>
      <c r="D6597" s="5" t="s">
        <v>1462</v>
      </c>
      <c r="E6597" s="23">
        <v>0.14699999999999999</v>
      </c>
      <c r="F6597" s="97">
        <v>1000</v>
      </c>
      <c r="G6597" s="5" t="s">
        <v>24773</v>
      </c>
    </row>
    <row r="6598" spans="1:7" ht="15.75">
      <c r="A6598" s="548">
        <v>6596</v>
      </c>
      <c r="B6598" s="517" t="s">
        <v>24801</v>
      </c>
      <c r="C6598" s="511" t="s">
        <v>24827</v>
      </c>
      <c r="D6598" s="5" t="s">
        <v>1462</v>
      </c>
      <c r="E6598" s="23">
        <v>0.12</v>
      </c>
      <c r="F6598" s="97">
        <v>816</v>
      </c>
      <c r="G6598" s="5" t="s">
        <v>24773</v>
      </c>
    </row>
    <row r="6599" spans="1:7" ht="15.75">
      <c r="A6599" s="548">
        <v>6597</v>
      </c>
      <c r="B6599" s="517" t="s">
        <v>24801</v>
      </c>
      <c r="C6599" s="511" t="s">
        <v>24828</v>
      </c>
      <c r="D6599" s="5" t="s">
        <v>1462</v>
      </c>
      <c r="E6599" s="23">
        <v>0.155</v>
      </c>
      <c r="F6599" s="97">
        <v>1054</v>
      </c>
      <c r="G6599" s="5" t="s">
        <v>24773</v>
      </c>
    </row>
    <row r="6600" spans="1:7" ht="15.75">
      <c r="A6600" s="548">
        <v>6598</v>
      </c>
      <c r="B6600" s="517" t="s">
        <v>24801</v>
      </c>
      <c r="C6600" s="511" t="s">
        <v>24829</v>
      </c>
      <c r="D6600" s="5" t="s">
        <v>1462</v>
      </c>
      <c r="E6600" s="23">
        <v>0.153</v>
      </c>
      <c r="F6600" s="97">
        <v>1040</v>
      </c>
      <c r="G6600" s="5" t="s">
        <v>24773</v>
      </c>
    </row>
    <row r="6601" spans="1:7" ht="15.75">
      <c r="A6601" s="548">
        <v>6599</v>
      </c>
      <c r="B6601" s="517" t="s">
        <v>24801</v>
      </c>
      <c r="C6601" s="511" t="s">
        <v>24830</v>
      </c>
      <c r="D6601" s="5" t="s">
        <v>1462</v>
      </c>
      <c r="E6601" s="23">
        <v>0.15</v>
      </c>
      <c r="F6601" s="97">
        <v>1020</v>
      </c>
      <c r="G6601" s="5" t="s">
        <v>24773</v>
      </c>
    </row>
    <row r="6602" spans="1:7" ht="15.75">
      <c r="A6602" s="548">
        <v>6600</v>
      </c>
      <c r="B6602" s="517" t="s">
        <v>24801</v>
      </c>
      <c r="C6602" s="511" t="s">
        <v>24831</v>
      </c>
      <c r="D6602" s="5" t="s">
        <v>1462</v>
      </c>
      <c r="E6602" s="23">
        <v>0.11700000000000001</v>
      </c>
      <c r="F6602" s="97">
        <v>796</v>
      </c>
      <c r="G6602" s="5" t="s">
        <v>24773</v>
      </c>
    </row>
    <row r="6603" spans="1:7" ht="15.75">
      <c r="A6603" s="548">
        <v>6601</v>
      </c>
      <c r="B6603" s="517" t="s">
        <v>24801</v>
      </c>
      <c r="C6603" s="511" t="s">
        <v>24832</v>
      </c>
      <c r="D6603" s="5" t="s">
        <v>1462</v>
      </c>
      <c r="E6603" s="23">
        <v>0.12</v>
      </c>
      <c r="F6603" s="97">
        <v>816</v>
      </c>
      <c r="G6603" s="5" t="s">
        <v>24773</v>
      </c>
    </row>
    <row r="6604" spans="1:7" ht="15.75">
      <c r="A6604" s="548">
        <v>6602</v>
      </c>
      <c r="B6604" s="517" t="s">
        <v>24801</v>
      </c>
      <c r="C6604" s="511" t="s">
        <v>24833</v>
      </c>
      <c r="D6604" s="5" t="s">
        <v>1462</v>
      </c>
      <c r="E6604" s="56">
        <v>0.155</v>
      </c>
      <c r="F6604" s="425">
        <v>1054</v>
      </c>
      <c r="G6604" s="5" t="s">
        <v>24773</v>
      </c>
    </row>
    <row r="6605" spans="1:7" ht="15.75">
      <c r="A6605" s="548">
        <v>6603</v>
      </c>
      <c r="B6605" s="517" t="s">
        <v>24801</v>
      </c>
      <c r="C6605" s="519" t="s">
        <v>17048</v>
      </c>
      <c r="D6605" s="5" t="s">
        <v>1462</v>
      </c>
      <c r="E6605" s="56">
        <v>0.124</v>
      </c>
      <c r="F6605" s="425">
        <v>843</v>
      </c>
      <c r="G6605" s="5" t="s">
        <v>24773</v>
      </c>
    </row>
    <row r="6606" spans="1:7" ht="15.75">
      <c r="A6606" s="548">
        <v>6604</v>
      </c>
      <c r="B6606" s="517" t="s">
        <v>24834</v>
      </c>
      <c r="C6606" s="501" t="s">
        <v>24835</v>
      </c>
      <c r="D6606" s="5" t="s">
        <v>1462</v>
      </c>
      <c r="E6606" s="23">
        <v>0.53</v>
      </c>
      <c r="F6606" s="97">
        <v>3604</v>
      </c>
      <c r="G6606" s="5" t="s">
        <v>24773</v>
      </c>
    </row>
    <row r="6607" spans="1:7" ht="15.75">
      <c r="A6607" s="548">
        <v>6605</v>
      </c>
      <c r="B6607" s="517" t="s">
        <v>24834</v>
      </c>
      <c r="C6607" s="501" t="s">
        <v>24836</v>
      </c>
      <c r="D6607" s="5" t="s">
        <v>1462</v>
      </c>
      <c r="E6607" s="23">
        <v>0.247</v>
      </c>
      <c r="F6607" s="97">
        <v>3335</v>
      </c>
      <c r="G6607" s="5" t="s">
        <v>24773</v>
      </c>
    </row>
    <row r="6608" spans="1:7" ht="15.75">
      <c r="A6608" s="548">
        <v>6606</v>
      </c>
      <c r="B6608" s="517" t="s">
        <v>24834</v>
      </c>
      <c r="C6608" s="501" t="s">
        <v>24837</v>
      </c>
      <c r="D6608" s="5" t="s">
        <v>1462</v>
      </c>
      <c r="E6608" s="23">
        <v>0.3</v>
      </c>
      <c r="F6608" s="97">
        <v>4050</v>
      </c>
      <c r="G6608" s="5" t="s">
        <v>24773</v>
      </c>
    </row>
    <row r="6609" spans="1:7" ht="15.75">
      <c r="A6609" s="548">
        <v>6607</v>
      </c>
      <c r="B6609" s="517" t="s">
        <v>24834</v>
      </c>
      <c r="C6609" s="501" t="s">
        <v>24838</v>
      </c>
      <c r="D6609" s="5" t="s">
        <v>1462</v>
      </c>
      <c r="E6609" s="23">
        <v>0.25800000000000001</v>
      </c>
      <c r="F6609" s="97">
        <v>3094</v>
      </c>
      <c r="G6609" s="5" t="s">
        <v>24773</v>
      </c>
    </row>
    <row r="6610" spans="1:7" ht="15.75">
      <c r="A6610" s="548">
        <v>6608</v>
      </c>
      <c r="B6610" s="517" t="s">
        <v>24834</v>
      </c>
      <c r="C6610" s="501" t="s">
        <v>24839</v>
      </c>
      <c r="D6610" s="5" t="s">
        <v>1462</v>
      </c>
      <c r="E6610" s="23">
        <v>0.3</v>
      </c>
      <c r="F6610" s="97">
        <v>4050</v>
      </c>
      <c r="G6610" s="5" t="s">
        <v>24773</v>
      </c>
    </row>
    <row r="6611" spans="1:7" ht="15.75">
      <c r="A6611" s="548">
        <v>6609</v>
      </c>
      <c r="B6611" s="517" t="s">
        <v>24834</v>
      </c>
      <c r="C6611" s="501" t="s">
        <v>24840</v>
      </c>
      <c r="D6611" s="5" t="s">
        <v>1462</v>
      </c>
      <c r="E6611" s="23">
        <v>0.23100000000000001</v>
      </c>
      <c r="F6611" s="97">
        <v>3119</v>
      </c>
      <c r="G6611" s="5" t="s">
        <v>24773</v>
      </c>
    </row>
    <row r="6612" spans="1:7" ht="15.75">
      <c r="A6612" s="548">
        <v>6610</v>
      </c>
      <c r="B6612" s="517" t="s">
        <v>24834</v>
      </c>
      <c r="C6612" s="501" t="s">
        <v>24841</v>
      </c>
      <c r="D6612" s="5" t="s">
        <v>1462</v>
      </c>
      <c r="E6612" s="23">
        <v>0.32200000000000001</v>
      </c>
      <c r="F6612" s="97">
        <v>4347</v>
      </c>
      <c r="G6612" s="5" t="s">
        <v>24773</v>
      </c>
    </row>
    <row r="6613" spans="1:7" ht="15.75">
      <c r="A6613" s="548">
        <v>6611</v>
      </c>
      <c r="B6613" s="517" t="s">
        <v>24834</v>
      </c>
      <c r="C6613" s="501" t="s">
        <v>24842</v>
      </c>
      <c r="D6613" s="5" t="s">
        <v>1462</v>
      </c>
      <c r="E6613" s="23">
        <v>0.3</v>
      </c>
      <c r="F6613" s="97">
        <v>4050</v>
      </c>
      <c r="G6613" s="5" t="s">
        <v>24773</v>
      </c>
    </row>
    <row r="6614" spans="1:7" ht="15.75">
      <c r="A6614" s="548">
        <v>6612</v>
      </c>
      <c r="B6614" s="517" t="s">
        <v>24834</v>
      </c>
      <c r="C6614" s="501" t="s">
        <v>24843</v>
      </c>
      <c r="D6614" s="5" t="s">
        <v>1462</v>
      </c>
      <c r="E6614" s="23">
        <v>0.3</v>
      </c>
      <c r="F6614" s="97">
        <v>4050</v>
      </c>
      <c r="G6614" s="5" t="s">
        <v>24773</v>
      </c>
    </row>
    <row r="6615" spans="1:7" ht="15.75">
      <c r="A6615" s="548">
        <v>6613</v>
      </c>
      <c r="B6615" s="517" t="s">
        <v>24834</v>
      </c>
      <c r="C6615" s="501" t="s">
        <v>24844</v>
      </c>
      <c r="D6615" s="5" t="s">
        <v>1462</v>
      </c>
      <c r="E6615" s="23">
        <v>0.3</v>
      </c>
      <c r="F6615" s="97">
        <v>4050</v>
      </c>
      <c r="G6615" s="5" t="s">
        <v>24773</v>
      </c>
    </row>
    <row r="6616" spans="1:7" ht="15.75">
      <c r="A6616" s="548">
        <v>6614</v>
      </c>
      <c r="B6616" s="517" t="s">
        <v>24834</v>
      </c>
      <c r="C6616" s="501" t="s">
        <v>24845</v>
      </c>
      <c r="D6616" s="5" t="s">
        <v>1462</v>
      </c>
      <c r="E6616" s="23">
        <v>0.2</v>
      </c>
      <c r="F6616" s="97">
        <v>2700</v>
      </c>
      <c r="G6616" s="5" t="s">
        <v>24773</v>
      </c>
    </row>
    <row r="6617" spans="1:7" ht="15.75">
      <c r="A6617" s="548">
        <v>6615</v>
      </c>
      <c r="B6617" s="517" t="s">
        <v>24834</v>
      </c>
      <c r="C6617" s="501" t="s">
        <v>24846</v>
      </c>
      <c r="D6617" s="5" t="s">
        <v>1462</v>
      </c>
      <c r="E6617" s="23">
        <v>0.5</v>
      </c>
      <c r="F6617" s="97">
        <v>3400</v>
      </c>
      <c r="G6617" s="5" t="s">
        <v>24773</v>
      </c>
    </row>
    <row r="6618" spans="1:7" ht="15.75">
      <c r="A6618" s="548">
        <v>6616</v>
      </c>
      <c r="B6618" s="517" t="s">
        <v>24834</v>
      </c>
      <c r="C6618" s="501" t="s">
        <v>24847</v>
      </c>
      <c r="D6618" s="5" t="s">
        <v>1462</v>
      </c>
      <c r="E6618" s="23">
        <v>0.47</v>
      </c>
      <c r="F6618" s="97">
        <v>3866</v>
      </c>
      <c r="G6618" s="5" t="s">
        <v>24773</v>
      </c>
    </row>
    <row r="6619" spans="1:7" ht="31.5">
      <c r="A6619" s="548">
        <v>6617</v>
      </c>
      <c r="B6619" s="517" t="s">
        <v>24834</v>
      </c>
      <c r="C6619" s="501" t="s">
        <v>24848</v>
      </c>
      <c r="D6619" s="5" t="s">
        <v>1462</v>
      </c>
      <c r="E6619" s="23">
        <v>0.255</v>
      </c>
      <c r="F6619" s="97">
        <v>1734</v>
      </c>
      <c r="G6619" s="5" t="s">
        <v>24773</v>
      </c>
    </row>
    <row r="6620" spans="1:7" ht="15.75">
      <c r="A6620" s="548">
        <v>6618</v>
      </c>
      <c r="B6620" s="517" t="s">
        <v>24834</v>
      </c>
      <c r="C6620" s="501" t="s">
        <v>24849</v>
      </c>
      <c r="D6620" s="5" t="s">
        <v>1462</v>
      </c>
      <c r="E6620" s="23">
        <v>0.46900000000000003</v>
      </c>
      <c r="F6620" s="97">
        <v>4992</v>
      </c>
      <c r="G6620" s="5" t="s">
        <v>24773</v>
      </c>
    </row>
    <row r="6621" spans="1:7" ht="15.75">
      <c r="A6621" s="548">
        <v>6619</v>
      </c>
      <c r="B6621" s="517" t="s">
        <v>24834</v>
      </c>
      <c r="C6621" s="501" t="s">
        <v>24850</v>
      </c>
      <c r="D6621" s="5" t="s">
        <v>1462</v>
      </c>
      <c r="E6621" s="23">
        <v>0.24299999999999999</v>
      </c>
      <c r="F6621" s="97">
        <v>3281</v>
      </c>
      <c r="G6621" s="5" t="s">
        <v>24773</v>
      </c>
    </row>
    <row r="6622" spans="1:7" ht="15.75">
      <c r="A6622" s="548">
        <v>6620</v>
      </c>
      <c r="B6622" s="517" t="s">
        <v>24834</v>
      </c>
      <c r="C6622" s="501" t="s">
        <v>24851</v>
      </c>
      <c r="D6622" s="5" t="s">
        <v>1462</v>
      </c>
      <c r="E6622" s="23">
        <v>0.20200000000000001</v>
      </c>
      <c r="F6622" s="97">
        <v>2727</v>
      </c>
      <c r="G6622" s="5" t="s">
        <v>24773</v>
      </c>
    </row>
    <row r="6623" spans="1:7" ht="15.75">
      <c r="A6623" s="548">
        <v>6621</v>
      </c>
      <c r="B6623" s="517" t="s">
        <v>24834</v>
      </c>
      <c r="C6623" s="501" t="s">
        <v>24852</v>
      </c>
      <c r="D6623" s="5" t="s">
        <v>1462</v>
      </c>
      <c r="E6623" s="23">
        <v>0.22500000000000001</v>
      </c>
      <c r="F6623" s="97">
        <v>3038</v>
      </c>
      <c r="G6623" s="5" t="s">
        <v>24773</v>
      </c>
    </row>
    <row r="6624" spans="1:7" ht="15.75">
      <c r="A6624" s="548">
        <v>6622</v>
      </c>
      <c r="B6624" s="517" t="s">
        <v>24834</v>
      </c>
      <c r="C6624" s="501" t="s">
        <v>24853</v>
      </c>
      <c r="D6624" s="5" t="s">
        <v>1462</v>
      </c>
      <c r="E6624" s="23">
        <v>0.20300000000000001</v>
      </c>
      <c r="F6624" s="97">
        <v>2741</v>
      </c>
      <c r="G6624" s="5" t="s">
        <v>24773</v>
      </c>
    </row>
    <row r="6625" spans="1:7" ht="15.75">
      <c r="A6625" s="548">
        <v>6623</v>
      </c>
      <c r="B6625" s="517" t="s">
        <v>24834</v>
      </c>
      <c r="C6625" s="501" t="s">
        <v>24854</v>
      </c>
      <c r="D6625" s="5" t="s">
        <v>1462</v>
      </c>
      <c r="E6625" s="23">
        <v>0.20100000000000001</v>
      </c>
      <c r="F6625" s="97">
        <v>2714</v>
      </c>
      <c r="G6625" s="5" t="s">
        <v>24773</v>
      </c>
    </row>
    <row r="6626" spans="1:7" ht="15.75">
      <c r="A6626" s="548">
        <v>6624</v>
      </c>
      <c r="B6626" s="517" t="s">
        <v>24834</v>
      </c>
      <c r="C6626" s="501" t="s">
        <v>24855</v>
      </c>
      <c r="D6626" s="5" t="s">
        <v>1462</v>
      </c>
      <c r="E6626" s="23">
        <v>0.20200000000000001</v>
      </c>
      <c r="F6626" s="97">
        <v>2727</v>
      </c>
      <c r="G6626" s="5" t="s">
        <v>24773</v>
      </c>
    </row>
    <row r="6627" spans="1:7" ht="15.75">
      <c r="A6627" s="548">
        <v>6625</v>
      </c>
      <c r="B6627" s="517" t="s">
        <v>24834</v>
      </c>
      <c r="C6627" s="501" t="s">
        <v>24856</v>
      </c>
      <c r="D6627" s="5" t="s">
        <v>1462</v>
      </c>
      <c r="E6627" s="23">
        <v>0.214</v>
      </c>
      <c r="F6627" s="97">
        <v>2889</v>
      </c>
      <c r="G6627" s="5" t="s">
        <v>24773</v>
      </c>
    </row>
    <row r="6628" spans="1:7" ht="15.75">
      <c r="A6628" s="548">
        <v>6626</v>
      </c>
      <c r="B6628" s="517" t="s">
        <v>24834</v>
      </c>
      <c r="C6628" s="501" t="s">
        <v>24857</v>
      </c>
      <c r="D6628" s="5" t="s">
        <v>1462</v>
      </c>
      <c r="E6628" s="23">
        <v>0.5</v>
      </c>
      <c r="F6628" s="97">
        <v>4740</v>
      </c>
      <c r="G6628" s="5" t="s">
        <v>24773</v>
      </c>
    </row>
    <row r="6629" spans="1:7" ht="15.75">
      <c r="A6629" s="548">
        <v>6627</v>
      </c>
      <c r="B6629" s="517" t="s">
        <v>24834</v>
      </c>
      <c r="C6629" s="511" t="s">
        <v>24858</v>
      </c>
      <c r="D6629" s="5" t="s">
        <v>1462</v>
      </c>
      <c r="E6629" s="23">
        <v>0.2</v>
      </c>
      <c r="F6629" s="97">
        <v>2700</v>
      </c>
      <c r="G6629" s="5" t="s">
        <v>24773</v>
      </c>
    </row>
    <row r="6630" spans="1:7" ht="15.75">
      <c r="A6630" s="548">
        <v>6628</v>
      </c>
      <c r="B6630" s="517" t="s">
        <v>24834</v>
      </c>
      <c r="C6630" s="511" t="s">
        <v>24859</v>
      </c>
      <c r="D6630" s="5" t="s">
        <v>1462</v>
      </c>
      <c r="E6630" s="23">
        <v>0.20100000000000001</v>
      </c>
      <c r="F6630" s="97">
        <v>2714</v>
      </c>
      <c r="G6630" s="5" t="s">
        <v>24773</v>
      </c>
    </row>
    <row r="6631" spans="1:7" ht="15.75">
      <c r="A6631" s="548">
        <v>6629</v>
      </c>
      <c r="B6631" s="517" t="s">
        <v>24834</v>
      </c>
      <c r="C6631" s="511" t="s">
        <v>24860</v>
      </c>
      <c r="D6631" s="5" t="s">
        <v>1462</v>
      </c>
      <c r="E6631" s="23">
        <v>0.41000000000000003</v>
      </c>
      <c r="F6631" s="97">
        <v>4195</v>
      </c>
      <c r="G6631" s="5" t="s">
        <v>24773</v>
      </c>
    </row>
    <row r="6632" spans="1:7" ht="15.75">
      <c r="A6632" s="548">
        <v>6630</v>
      </c>
      <c r="B6632" s="517" t="s">
        <v>24834</v>
      </c>
      <c r="C6632" s="511" t="s">
        <v>24861</v>
      </c>
      <c r="D6632" s="5" t="s">
        <v>1462</v>
      </c>
      <c r="E6632" s="23">
        <v>2.1999999999999999E-2</v>
      </c>
      <c r="F6632" s="97">
        <v>1000</v>
      </c>
      <c r="G6632" s="5" t="s">
        <v>24773</v>
      </c>
    </row>
    <row r="6633" spans="1:7" ht="15.75">
      <c r="A6633" s="548">
        <v>6631</v>
      </c>
      <c r="B6633" s="517" t="s">
        <v>24834</v>
      </c>
      <c r="C6633" s="511" t="s">
        <v>24862</v>
      </c>
      <c r="D6633" s="5" t="s">
        <v>1462</v>
      </c>
      <c r="E6633" s="23">
        <v>0.30000000000000004</v>
      </c>
      <c r="F6633" s="97">
        <v>2710</v>
      </c>
      <c r="G6633" s="5" t="s">
        <v>24773</v>
      </c>
    </row>
    <row r="6634" spans="1:7" ht="15.75">
      <c r="A6634" s="548">
        <v>6632</v>
      </c>
      <c r="B6634" s="517" t="s">
        <v>24834</v>
      </c>
      <c r="C6634" s="511" t="s">
        <v>24863</v>
      </c>
      <c r="D6634" s="5" t="s">
        <v>1462</v>
      </c>
      <c r="E6634" s="23">
        <v>0.4</v>
      </c>
      <c r="F6634" s="97">
        <v>3390</v>
      </c>
      <c r="G6634" s="5" t="s">
        <v>24773</v>
      </c>
    </row>
    <row r="6635" spans="1:7" ht="15.75">
      <c r="A6635" s="548">
        <v>6633</v>
      </c>
      <c r="B6635" s="517" t="s">
        <v>24834</v>
      </c>
      <c r="C6635" s="511" t="s">
        <v>24864</v>
      </c>
      <c r="D6635" s="5" t="s">
        <v>1462</v>
      </c>
      <c r="E6635" s="23">
        <v>0.25</v>
      </c>
      <c r="F6635" s="97">
        <v>3375</v>
      </c>
      <c r="G6635" s="5" t="s">
        <v>24773</v>
      </c>
    </row>
    <row r="6636" spans="1:7" ht="15.75">
      <c r="A6636" s="548">
        <v>6634</v>
      </c>
      <c r="B6636" s="517" t="s">
        <v>24834</v>
      </c>
      <c r="C6636" s="511" t="s">
        <v>24865</v>
      </c>
      <c r="D6636" s="5" t="s">
        <v>1462</v>
      </c>
      <c r="E6636" s="23">
        <v>0.5</v>
      </c>
      <c r="F6636" s="97">
        <v>4070</v>
      </c>
      <c r="G6636" s="5" t="s">
        <v>24773</v>
      </c>
    </row>
    <row r="6637" spans="1:7" ht="15.75">
      <c r="A6637" s="548">
        <v>6635</v>
      </c>
      <c r="B6637" s="517" t="s">
        <v>24834</v>
      </c>
      <c r="C6637" s="511" t="s">
        <v>24866</v>
      </c>
      <c r="D6637" s="5" t="s">
        <v>1462</v>
      </c>
      <c r="E6637" s="23">
        <v>0.25</v>
      </c>
      <c r="F6637" s="97">
        <v>3375</v>
      </c>
      <c r="G6637" s="5" t="s">
        <v>24773</v>
      </c>
    </row>
    <row r="6638" spans="1:7" ht="15.75">
      <c r="A6638" s="548">
        <v>6636</v>
      </c>
      <c r="B6638" s="517" t="s">
        <v>24834</v>
      </c>
      <c r="C6638" s="511" t="s">
        <v>24867</v>
      </c>
      <c r="D6638" s="5" t="s">
        <v>1462</v>
      </c>
      <c r="E6638" s="23">
        <v>0.4</v>
      </c>
      <c r="F6638" s="97">
        <v>2720</v>
      </c>
      <c r="G6638" s="5" t="s">
        <v>24773</v>
      </c>
    </row>
    <row r="6639" spans="1:7" ht="15.75">
      <c r="A6639" s="548">
        <v>6637</v>
      </c>
      <c r="B6639" s="517" t="s">
        <v>24834</v>
      </c>
      <c r="C6639" s="511" t="s">
        <v>24868</v>
      </c>
      <c r="D6639" s="5" t="s">
        <v>1462</v>
      </c>
      <c r="E6639" s="23">
        <v>0.3</v>
      </c>
      <c r="F6639" s="97">
        <v>2040</v>
      </c>
      <c r="G6639" s="5" t="s">
        <v>24773</v>
      </c>
    </row>
    <row r="6640" spans="1:7" ht="15.75">
      <c r="A6640" s="548">
        <v>6638</v>
      </c>
      <c r="B6640" s="517" t="s">
        <v>24869</v>
      </c>
      <c r="C6640" s="483" t="s">
        <v>24870</v>
      </c>
      <c r="D6640" s="5" t="s">
        <v>1462</v>
      </c>
      <c r="E6640" s="23">
        <v>0.65500000000000003</v>
      </c>
      <c r="F6640" s="97">
        <v>4454</v>
      </c>
      <c r="G6640" s="5" t="s">
        <v>24773</v>
      </c>
    </row>
    <row r="6641" spans="1:7" ht="15.75">
      <c r="A6641" s="548">
        <v>6639</v>
      </c>
      <c r="B6641" s="517" t="s">
        <v>24869</v>
      </c>
      <c r="C6641" s="483" t="s">
        <v>24871</v>
      </c>
      <c r="D6641" s="5" t="s">
        <v>1462</v>
      </c>
      <c r="E6641" s="23">
        <v>0.46600000000000003</v>
      </c>
      <c r="F6641" s="97">
        <v>3169</v>
      </c>
      <c r="G6641" s="5" t="s">
        <v>24773</v>
      </c>
    </row>
    <row r="6642" spans="1:7" ht="15.75">
      <c r="A6642" s="548">
        <v>6640</v>
      </c>
      <c r="B6642" s="517" t="s">
        <v>24869</v>
      </c>
      <c r="C6642" s="483" t="s">
        <v>24872</v>
      </c>
      <c r="D6642" s="5" t="s">
        <v>1462</v>
      </c>
      <c r="E6642" s="23">
        <v>0.34597167138810192</v>
      </c>
      <c r="F6642" s="97">
        <v>3532</v>
      </c>
      <c r="G6642" s="5" t="s">
        <v>24773</v>
      </c>
    </row>
    <row r="6643" spans="1:7" ht="15.75">
      <c r="A6643" s="548">
        <v>6641</v>
      </c>
      <c r="B6643" s="517" t="s">
        <v>24869</v>
      </c>
      <c r="C6643" s="483" t="s">
        <v>24873</v>
      </c>
      <c r="D6643" s="5" t="s">
        <v>1462</v>
      </c>
      <c r="E6643" s="23">
        <v>0.66</v>
      </c>
      <c r="F6643" s="97">
        <v>4488</v>
      </c>
      <c r="G6643" s="5" t="s">
        <v>24773</v>
      </c>
    </row>
    <row r="6644" spans="1:7" ht="15.75">
      <c r="A6644" s="548">
        <v>6642</v>
      </c>
      <c r="B6644" s="517" t="s">
        <v>24869</v>
      </c>
      <c r="C6644" s="483" t="s">
        <v>24874</v>
      </c>
      <c r="D6644" s="5" t="s">
        <v>1462</v>
      </c>
      <c r="E6644" s="23">
        <v>0.22700000000000001</v>
      </c>
      <c r="F6644" s="97">
        <v>1544</v>
      </c>
      <c r="G6644" s="5" t="s">
        <v>24773</v>
      </c>
    </row>
    <row r="6645" spans="1:7" ht="15.75">
      <c r="A6645" s="548">
        <v>6643</v>
      </c>
      <c r="B6645" s="517" t="s">
        <v>24869</v>
      </c>
      <c r="C6645" s="483" t="s">
        <v>24875</v>
      </c>
      <c r="D6645" s="5" t="s">
        <v>1462</v>
      </c>
      <c r="E6645" s="23">
        <v>0.20200000000000001</v>
      </c>
      <c r="F6645" s="97">
        <v>2727</v>
      </c>
      <c r="G6645" s="5" t="s">
        <v>24773</v>
      </c>
    </row>
    <row r="6646" spans="1:7" ht="15.75">
      <c r="A6646" s="548">
        <v>6644</v>
      </c>
      <c r="B6646" s="517" t="s">
        <v>24869</v>
      </c>
      <c r="C6646" s="483" t="s">
        <v>24876</v>
      </c>
      <c r="D6646" s="5" t="s">
        <v>1462</v>
      </c>
      <c r="E6646" s="23">
        <v>0.24</v>
      </c>
      <c r="F6646" s="97">
        <v>3240</v>
      </c>
      <c r="G6646" s="5" t="s">
        <v>24773</v>
      </c>
    </row>
    <row r="6647" spans="1:7" ht="15.75">
      <c r="A6647" s="548">
        <v>6645</v>
      </c>
      <c r="B6647" s="517" t="s">
        <v>24869</v>
      </c>
      <c r="C6647" s="483" t="s">
        <v>24877</v>
      </c>
      <c r="D6647" s="5" t="s">
        <v>1462</v>
      </c>
      <c r="E6647" s="23">
        <v>0.29499999999999998</v>
      </c>
      <c r="F6647" s="97">
        <v>2006</v>
      </c>
      <c r="G6647" s="5" t="s">
        <v>24773</v>
      </c>
    </row>
    <row r="6648" spans="1:7" ht="15.75">
      <c r="A6648" s="548">
        <v>6646</v>
      </c>
      <c r="B6648" s="517" t="s">
        <v>24869</v>
      </c>
      <c r="C6648" s="483" t="s">
        <v>24878</v>
      </c>
      <c r="D6648" s="5" t="s">
        <v>1462</v>
      </c>
      <c r="E6648" s="23">
        <v>0.23</v>
      </c>
      <c r="F6648" s="97">
        <v>3105</v>
      </c>
      <c r="G6648" s="5" t="s">
        <v>24773</v>
      </c>
    </row>
    <row r="6649" spans="1:7" ht="15.75">
      <c r="A6649" s="548">
        <v>6647</v>
      </c>
      <c r="B6649" s="517" t="s">
        <v>24869</v>
      </c>
      <c r="C6649" s="483" t="s">
        <v>24879</v>
      </c>
      <c r="D6649" s="5" t="s">
        <v>1462</v>
      </c>
      <c r="E6649" s="23">
        <v>0.55000000000000004</v>
      </c>
      <c r="F6649" s="97">
        <v>3740</v>
      </c>
      <c r="G6649" s="5" t="s">
        <v>24773</v>
      </c>
    </row>
    <row r="6650" spans="1:7" ht="15.75">
      <c r="A6650" s="548">
        <v>6648</v>
      </c>
      <c r="B6650" s="517" t="s">
        <v>24869</v>
      </c>
      <c r="C6650" s="483" t="s">
        <v>24880</v>
      </c>
      <c r="D6650" s="5" t="s">
        <v>1462</v>
      </c>
      <c r="E6650" s="23">
        <v>0.68</v>
      </c>
      <c r="F6650" s="97">
        <v>4624</v>
      </c>
      <c r="G6650" s="5" t="s">
        <v>24773</v>
      </c>
    </row>
    <row r="6651" spans="1:7" ht="15.75">
      <c r="A6651" s="548">
        <v>6649</v>
      </c>
      <c r="B6651" s="517" t="s">
        <v>24869</v>
      </c>
      <c r="C6651" s="483" t="s">
        <v>24881</v>
      </c>
      <c r="D6651" s="5" t="s">
        <v>1462</v>
      </c>
      <c r="E6651" s="23">
        <v>0.105</v>
      </c>
      <c r="F6651" s="97">
        <v>714</v>
      </c>
      <c r="G6651" s="5" t="s">
        <v>24773</v>
      </c>
    </row>
    <row r="6652" spans="1:7" ht="15.75">
      <c r="A6652" s="548">
        <v>6650</v>
      </c>
      <c r="B6652" s="517" t="s">
        <v>24869</v>
      </c>
      <c r="C6652" s="483" t="s">
        <v>24882</v>
      </c>
      <c r="D6652" s="5" t="s">
        <v>1462</v>
      </c>
      <c r="E6652" s="23">
        <v>0.63</v>
      </c>
      <c r="F6652" s="97">
        <v>4284</v>
      </c>
      <c r="G6652" s="5" t="s">
        <v>24773</v>
      </c>
    </row>
    <row r="6653" spans="1:7" ht="15.75">
      <c r="A6653" s="548">
        <v>6651</v>
      </c>
      <c r="B6653" s="517" t="s">
        <v>24869</v>
      </c>
      <c r="C6653" s="483" t="s">
        <v>24883</v>
      </c>
      <c r="D6653" s="5" t="s">
        <v>1462</v>
      </c>
      <c r="E6653" s="23">
        <v>0.62</v>
      </c>
      <c r="F6653" s="97">
        <v>4216</v>
      </c>
      <c r="G6653" s="5" t="s">
        <v>24773</v>
      </c>
    </row>
    <row r="6654" spans="1:7" ht="15.75">
      <c r="A6654" s="548">
        <v>6652</v>
      </c>
      <c r="B6654" s="517" t="s">
        <v>24869</v>
      </c>
      <c r="C6654" s="483" t="s">
        <v>24884</v>
      </c>
      <c r="D6654" s="5" t="s">
        <v>1462</v>
      </c>
      <c r="E6654" s="23">
        <v>0.79200000000000004</v>
      </c>
      <c r="F6654" s="97">
        <v>5386</v>
      </c>
      <c r="G6654" s="5" t="s">
        <v>24773</v>
      </c>
    </row>
    <row r="6655" spans="1:7" ht="15.75">
      <c r="A6655" s="548">
        <v>6653</v>
      </c>
      <c r="B6655" s="517" t="s">
        <v>24869</v>
      </c>
      <c r="C6655" s="483" t="s">
        <v>24885</v>
      </c>
      <c r="D6655" s="5" t="s">
        <v>1462</v>
      </c>
      <c r="E6655" s="23">
        <v>0.65</v>
      </c>
      <c r="F6655" s="97">
        <v>4420</v>
      </c>
      <c r="G6655" s="5" t="s">
        <v>24773</v>
      </c>
    </row>
    <row r="6656" spans="1:7" ht="15.75">
      <c r="A6656" s="548">
        <v>6654</v>
      </c>
      <c r="B6656" s="517" t="s">
        <v>24869</v>
      </c>
      <c r="C6656" s="483" t="s">
        <v>24886</v>
      </c>
      <c r="D6656" s="5" t="s">
        <v>1462</v>
      </c>
      <c r="E6656" s="23">
        <v>0.59299999999999997</v>
      </c>
      <c r="F6656" s="97">
        <v>4032</v>
      </c>
      <c r="G6656" s="5" t="s">
        <v>24773</v>
      </c>
    </row>
    <row r="6657" spans="1:7" ht="15.75">
      <c r="A6657" s="548">
        <v>6655</v>
      </c>
      <c r="B6657" s="517" t="s">
        <v>24869</v>
      </c>
      <c r="C6657" s="483" t="s">
        <v>24887</v>
      </c>
      <c r="D6657" s="5" t="s">
        <v>1462</v>
      </c>
      <c r="E6657" s="23">
        <v>0.59199999999999997</v>
      </c>
      <c r="F6657" s="97">
        <v>4026</v>
      </c>
      <c r="G6657" s="5" t="s">
        <v>24773</v>
      </c>
    </row>
    <row r="6658" spans="1:7" ht="15.75">
      <c r="A6658" s="548">
        <v>6656</v>
      </c>
      <c r="B6658" s="517" t="s">
        <v>24869</v>
      </c>
      <c r="C6658" s="483" t="s">
        <v>24888</v>
      </c>
      <c r="D6658" s="5" t="s">
        <v>1462</v>
      </c>
      <c r="E6658" s="23">
        <v>0.36799999999999999</v>
      </c>
      <c r="F6658" s="97">
        <v>2502</v>
      </c>
      <c r="G6658" s="5" t="s">
        <v>24773</v>
      </c>
    </row>
    <row r="6659" spans="1:7" ht="15.75">
      <c r="A6659" s="548">
        <v>6657</v>
      </c>
      <c r="B6659" s="517" t="s">
        <v>24869</v>
      </c>
      <c r="C6659" s="483" t="s">
        <v>24889</v>
      </c>
      <c r="D6659" s="5" t="s">
        <v>1462</v>
      </c>
      <c r="E6659" s="23">
        <v>0.24</v>
      </c>
      <c r="F6659" s="97">
        <v>3240</v>
      </c>
      <c r="G6659" s="5" t="s">
        <v>24773</v>
      </c>
    </row>
    <row r="6660" spans="1:7" ht="15.75">
      <c r="A6660" s="548">
        <v>6658</v>
      </c>
      <c r="B6660" s="517" t="s">
        <v>24869</v>
      </c>
      <c r="C6660" s="483" t="s">
        <v>24890</v>
      </c>
      <c r="D6660" s="5" t="s">
        <v>1462</v>
      </c>
      <c r="E6660" s="23">
        <v>0.67</v>
      </c>
      <c r="F6660" s="97">
        <v>4556</v>
      </c>
      <c r="G6660" s="5" t="s">
        <v>24773</v>
      </c>
    </row>
    <row r="6661" spans="1:7" ht="15.75">
      <c r="A6661" s="548">
        <v>6659</v>
      </c>
      <c r="B6661" s="517" t="s">
        <v>24869</v>
      </c>
      <c r="C6661" s="483" t="s">
        <v>15184</v>
      </c>
      <c r="D6661" s="5" t="s">
        <v>1462</v>
      </c>
      <c r="E6661" s="23">
        <v>0.40600000000000003</v>
      </c>
      <c r="F6661" s="97">
        <v>2761</v>
      </c>
      <c r="G6661" s="5" t="s">
        <v>24773</v>
      </c>
    </row>
    <row r="6662" spans="1:7" ht="15.75">
      <c r="A6662" s="548">
        <v>6660</v>
      </c>
      <c r="B6662" s="517" t="s">
        <v>24869</v>
      </c>
      <c r="C6662" s="483" t="s">
        <v>24891</v>
      </c>
      <c r="D6662" s="5" t="s">
        <v>1462</v>
      </c>
      <c r="E6662" s="23">
        <v>0.65</v>
      </c>
      <c r="F6662" s="97">
        <v>4420</v>
      </c>
      <c r="G6662" s="5" t="s">
        <v>24773</v>
      </c>
    </row>
    <row r="6663" spans="1:7" ht="15.75">
      <c r="A6663" s="548">
        <v>6661</v>
      </c>
      <c r="B6663" s="517" t="s">
        <v>24869</v>
      </c>
      <c r="C6663" s="483" t="s">
        <v>24892</v>
      </c>
      <c r="D6663" s="5" t="s">
        <v>1462</v>
      </c>
      <c r="E6663" s="23">
        <v>0.65500000000000003</v>
      </c>
      <c r="F6663" s="97">
        <v>4454</v>
      </c>
      <c r="G6663" s="5" t="s">
        <v>24773</v>
      </c>
    </row>
    <row r="6664" spans="1:7" ht="15.75">
      <c r="A6664" s="548">
        <v>6662</v>
      </c>
      <c r="B6664" s="517" t="s">
        <v>24869</v>
      </c>
      <c r="C6664" s="483" t="s">
        <v>24893</v>
      </c>
      <c r="D6664" s="5" t="s">
        <v>1462</v>
      </c>
      <c r="E6664" s="23">
        <v>0.37</v>
      </c>
      <c r="F6664" s="97">
        <v>4995</v>
      </c>
      <c r="G6664" s="5" t="s">
        <v>24773</v>
      </c>
    </row>
    <row r="6665" spans="1:7" ht="15.75">
      <c r="A6665" s="548">
        <v>6663</v>
      </c>
      <c r="B6665" s="517" t="s">
        <v>24869</v>
      </c>
      <c r="C6665" s="483" t="s">
        <v>24894</v>
      </c>
      <c r="D6665" s="5" t="s">
        <v>1462</v>
      </c>
      <c r="E6665" s="23">
        <v>0.376</v>
      </c>
      <c r="F6665" s="97">
        <v>2557</v>
      </c>
      <c r="G6665" s="5" t="s">
        <v>24773</v>
      </c>
    </row>
    <row r="6666" spans="1:7" ht="15.75">
      <c r="A6666" s="548">
        <v>6664</v>
      </c>
      <c r="B6666" s="517" t="s">
        <v>24869</v>
      </c>
      <c r="C6666" s="483" t="s">
        <v>24895</v>
      </c>
      <c r="D6666" s="5" t="s">
        <v>1462</v>
      </c>
      <c r="E6666" s="23">
        <v>0.433</v>
      </c>
      <c r="F6666" s="97">
        <v>2944</v>
      </c>
      <c r="G6666" s="5" t="s">
        <v>24773</v>
      </c>
    </row>
    <row r="6667" spans="1:7" ht="15.75">
      <c r="A6667" s="548">
        <v>6665</v>
      </c>
      <c r="B6667" s="517" t="s">
        <v>24869</v>
      </c>
      <c r="C6667" s="483" t="s">
        <v>24896</v>
      </c>
      <c r="D6667" s="5" t="s">
        <v>1462</v>
      </c>
      <c r="E6667" s="23">
        <v>0.32</v>
      </c>
      <c r="F6667" s="97">
        <v>4320</v>
      </c>
      <c r="G6667" s="5" t="s">
        <v>24773</v>
      </c>
    </row>
    <row r="6668" spans="1:7" ht="15.75">
      <c r="A6668" s="548">
        <v>6666</v>
      </c>
      <c r="B6668" s="517" t="s">
        <v>24869</v>
      </c>
      <c r="C6668" s="483" t="s">
        <v>24897</v>
      </c>
      <c r="D6668" s="5" t="s">
        <v>1462</v>
      </c>
      <c r="E6668" s="23">
        <v>6.3E-2</v>
      </c>
      <c r="F6668" s="97">
        <v>1000</v>
      </c>
      <c r="G6668" s="5" t="s">
        <v>24773</v>
      </c>
    </row>
    <row r="6669" spans="1:7" ht="15.75">
      <c r="A6669" s="548">
        <v>6667</v>
      </c>
      <c r="B6669" s="517" t="s">
        <v>24869</v>
      </c>
      <c r="C6669" s="483" t="s">
        <v>24898</v>
      </c>
      <c r="D6669" s="5" t="s">
        <v>1462</v>
      </c>
      <c r="E6669" s="23">
        <v>0.32</v>
      </c>
      <c r="F6669" s="97">
        <v>4320</v>
      </c>
      <c r="G6669" s="5" t="s">
        <v>24773</v>
      </c>
    </row>
    <row r="6670" spans="1:7" ht="15.75">
      <c r="A6670" s="548">
        <v>6668</v>
      </c>
      <c r="B6670" s="517" t="s">
        <v>24869</v>
      </c>
      <c r="C6670" s="483" t="s">
        <v>24899</v>
      </c>
      <c r="D6670" s="5" t="s">
        <v>1462</v>
      </c>
      <c r="E6670" s="23">
        <v>0.329825981384055</v>
      </c>
      <c r="F6670" s="97">
        <v>2243</v>
      </c>
      <c r="G6670" s="5" t="s">
        <v>24773</v>
      </c>
    </row>
    <row r="6671" spans="1:7" ht="15.75">
      <c r="A6671" s="548">
        <v>6669</v>
      </c>
      <c r="B6671" s="517" t="s">
        <v>24869</v>
      </c>
      <c r="C6671" s="483" t="s">
        <v>24900</v>
      </c>
      <c r="D6671" s="5" t="s">
        <v>1462</v>
      </c>
      <c r="E6671" s="23">
        <v>0.64</v>
      </c>
      <c r="F6671" s="97">
        <v>4352</v>
      </c>
      <c r="G6671" s="5" t="s">
        <v>24773</v>
      </c>
    </row>
    <row r="6672" spans="1:7" ht="15.75">
      <c r="A6672" s="548">
        <v>6670</v>
      </c>
      <c r="B6672" s="517" t="s">
        <v>24869</v>
      </c>
      <c r="C6672" s="483" t="s">
        <v>24831</v>
      </c>
      <c r="D6672" s="5" t="s">
        <v>1462</v>
      </c>
      <c r="E6672" s="23">
        <v>0.14499999999999999</v>
      </c>
      <c r="F6672" s="97">
        <v>986</v>
      </c>
      <c r="G6672" s="5" t="s">
        <v>24773</v>
      </c>
    </row>
    <row r="6673" spans="1:7" ht="15.75">
      <c r="A6673" s="548">
        <v>6671</v>
      </c>
      <c r="B6673" s="517" t="s">
        <v>24869</v>
      </c>
      <c r="C6673" s="483" t="s">
        <v>24901</v>
      </c>
      <c r="D6673" s="5" t="s">
        <v>1462</v>
      </c>
      <c r="E6673" s="23">
        <v>0.73399999999999999</v>
      </c>
      <c r="F6673" s="97">
        <v>4991</v>
      </c>
      <c r="G6673" s="5" t="s">
        <v>24773</v>
      </c>
    </row>
    <row r="6674" spans="1:7" ht="15.75">
      <c r="A6674" s="548">
        <v>6672</v>
      </c>
      <c r="B6674" s="517" t="s">
        <v>24869</v>
      </c>
      <c r="C6674" s="483" t="s">
        <v>24902</v>
      </c>
      <c r="D6674" s="5" t="s">
        <v>1462</v>
      </c>
      <c r="E6674" s="23">
        <v>0.16200000000000001</v>
      </c>
      <c r="F6674" s="97">
        <v>1102</v>
      </c>
      <c r="G6674" s="5" t="s">
        <v>24773</v>
      </c>
    </row>
    <row r="6675" spans="1:7" ht="15.75">
      <c r="A6675" s="548">
        <v>6673</v>
      </c>
      <c r="B6675" s="517" t="s">
        <v>24869</v>
      </c>
      <c r="C6675" s="511" t="s">
        <v>24903</v>
      </c>
      <c r="D6675" s="5" t="s">
        <v>1462</v>
      </c>
      <c r="E6675" s="23">
        <v>0.57999999999999996</v>
      </c>
      <c r="F6675" s="97">
        <v>3944</v>
      </c>
      <c r="G6675" s="5" t="s">
        <v>24773</v>
      </c>
    </row>
    <row r="6676" spans="1:7" ht="15.75">
      <c r="A6676" s="548">
        <v>6674</v>
      </c>
      <c r="B6676" s="517" t="s">
        <v>24869</v>
      </c>
      <c r="C6676" s="511" t="s">
        <v>24904</v>
      </c>
      <c r="D6676" s="5" t="s">
        <v>1462</v>
      </c>
      <c r="E6676" s="23">
        <v>0.66</v>
      </c>
      <c r="F6676" s="97">
        <v>4488</v>
      </c>
      <c r="G6676" s="5" t="s">
        <v>24773</v>
      </c>
    </row>
    <row r="6677" spans="1:7" ht="15.75">
      <c r="A6677" s="548">
        <v>6675</v>
      </c>
      <c r="B6677" s="517" t="s">
        <v>24869</v>
      </c>
      <c r="C6677" s="511" t="s">
        <v>24905</v>
      </c>
      <c r="D6677" s="5" t="s">
        <v>1462</v>
      </c>
      <c r="E6677" s="23">
        <v>0.24</v>
      </c>
      <c r="F6677" s="97">
        <v>1632</v>
      </c>
      <c r="G6677" s="5" t="s">
        <v>24773</v>
      </c>
    </row>
    <row r="6678" spans="1:7" ht="15.75">
      <c r="A6678" s="548">
        <v>6676</v>
      </c>
      <c r="B6678" s="517" t="s">
        <v>24869</v>
      </c>
      <c r="C6678" s="511" t="s">
        <v>24799</v>
      </c>
      <c r="D6678" s="5" t="s">
        <v>1462</v>
      </c>
      <c r="E6678" s="23">
        <v>0.65</v>
      </c>
      <c r="F6678" s="97">
        <v>4420</v>
      </c>
      <c r="G6678" s="5" t="s">
        <v>24773</v>
      </c>
    </row>
    <row r="6679" spans="1:7" ht="15.75">
      <c r="A6679" s="548">
        <v>6677</v>
      </c>
      <c r="B6679" s="517" t="s">
        <v>24869</v>
      </c>
      <c r="C6679" s="511" t="s">
        <v>24906</v>
      </c>
      <c r="D6679" s="5" t="s">
        <v>1462</v>
      </c>
      <c r="E6679" s="23">
        <v>0.56999999999999995</v>
      </c>
      <c r="F6679" s="97">
        <v>3876</v>
      </c>
      <c r="G6679" s="5" t="s">
        <v>24773</v>
      </c>
    </row>
    <row r="6680" spans="1:7" ht="15.75">
      <c r="A6680" s="548">
        <v>6678</v>
      </c>
      <c r="B6680" s="517" t="s">
        <v>24869</v>
      </c>
      <c r="C6680" s="511" t="s">
        <v>24907</v>
      </c>
      <c r="D6680" s="5" t="s">
        <v>1462</v>
      </c>
      <c r="E6680" s="23">
        <v>0.64</v>
      </c>
      <c r="F6680" s="97">
        <v>4352</v>
      </c>
      <c r="G6680" s="5" t="s">
        <v>24773</v>
      </c>
    </row>
    <row r="6681" spans="1:7" ht="15.75">
      <c r="A6681" s="548">
        <v>6679</v>
      </c>
      <c r="B6681" s="517" t="s">
        <v>24869</v>
      </c>
      <c r="C6681" s="511" t="s">
        <v>24908</v>
      </c>
      <c r="D6681" s="5" t="s">
        <v>1462</v>
      </c>
      <c r="E6681" s="23">
        <v>9.7000000000000003E-2</v>
      </c>
      <c r="F6681" s="97">
        <v>660</v>
      </c>
      <c r="G6681" s="5" t="s">
        <v>24773</v>
      </c>
    </row>
    <row r="6682" spans="1:7" ht="15.75">
      <c r="A6682" s="548">
        <v>6680</v>
      </c>
      <c r="B6682" s="517" t="s">
        <v>24869</v>
      </c>
      <c r="C6682" s="511" t="s">
        <v>24909</v>
      </c>
      <c r="D6682" s="5" t="s">
        <v>1462</v>
      </c>
      <c r="E6682" s="23">
        <v>0.65</v>
      </c>
      <c r="F6682" s="97">
        <v>4420</v>
      </c>
      <c r="G6682" s="5" t="s">
        <v>24773</v>
      </c>
    </row>
    <row r="6683" spans="1:7" ht="15.75">
      <c r="A6683" s="548">
        <v>6681</v>
      </c>
      <c r="B6683" s="517" t="s">
        <v>24869</v>
      </c>
      <c r="C6683" s="511" t="s">
        <v>24910</v>
      </c>
      <c r="D6683" s="5" t="s">
        <v>1462</v>
      </c>
      <c r="E6683" s="23">
        <v>0.63</v>
      </c>
      <c r="F6683" s="97">
        <v>4284</v>
      </c>
      <c r="G6683" s="5" t="s">
        <v>24773</v>
      </c>
    </row>
    <row r="6684" spans="1:7" ht="15.75">
      <c r="A6684" s="548">
        <v>6682</v>
      </c>
      <c r="B6684" s="517" t="s">
        <v>24869</v>
      </c>
      <c r="C6684" s="511" t="s">
        <v>24911</v>
      </c>
      <c r="D6684" s="5" t="s">
        <v>1462</v>
      </c>
      <c r="E6684" s="23">
        <v>0.11</v>
      </c>
      <c r="F6684" s="97">
        <v>748</v>
      </c>
      <c r="G6684" s="5" t="s">
        <v>24773</v>
      </c>
    </row>
    <row r="6685" spans="1:7" ht="15.75">
      <c r="A6685" s="548">
        <v>6683</v>
      </c>
      <c r="B6685" s="517" t="s">
        <v>24869</v>
      </c>
      <c r="C6685" s="511" t="s">
        <v>24912</v>
      </c>
      <c r="D6685" s="5" t="s">
        <v>1462</v>
      </c>
      <c r="E6685" s="23">
        <v>0.23</v>
      </c>
      <c r="F6685" s="97">
        <v>1564</v>
      </c>
      <c r="G6685" s="5" t="s">
        <v>24773</v>
      </c>
    </row>
    <row r="6686" spans="1:7" ht="15.75">
      <c r="A6686" s="548">
        <v>6684</v>
      </c>
      <c r="B6686" s="517" t="s">
        <v>24869</v>
      </c>
      <c r="C6686" s="511" t="s">
        <v>24913</v>
      </c>
      <c r="D6686" s="5" t="s">
        <v>1462</v>
      </c>
      <c r="E6686" s="23">
        <v>0.3</v>
      </c>
      <c r="F6686" s="97">
        <v>2040</v>
      </c>
      <c r="G6686" s="5" t="s">
        <v>24773</v>
      </c>
    </row>
    <row r="6687" spans="1:7" ht="15.75">
      <c r="A6687" s="548">
        <v>6685</v>
      </c>
      <c r="B6687" s="517" t="s">
        <v>24869</v>
      </c>
      <c r="C6687" s="511" t="s">
        <v>24914</v>
      </c>
      <c r="D6687" s="5" t="s">
        <v>1462</v>
      </c>
      <c r="E6687" s="23">
        <v>0.3</v>
      </c>
      <c r="F6687" s="97">
        <v>2040</v>
      </c>
      <c r="G6687" s="5" t="s">
        <v>24773</v>
      </c>
    </row>
    <row r="6688" spans="1:7" ht="15.75">
      <c r="A6688" s="548">
        <v>6686</v>
      </c>
      <c r="B6688" s="517" t="s">
        <v>24869</v>
      </c>
      <c r="C6688" s="511" t="s">
        <v>24915</v>
      </c>
      <c r="D6688" s="5" t="s">
        <v>1462</v>
      </c>
      <c r="E6688" s="23">
        <v>0.2</v>
      </c>
      <c r="F6688" s="97">
        <v>1360</v>
      </c>
      <c r="G6688" s="5" t="s">
        <v>24773</v>
      </c>
    </row>
    <row r="6689" spans="1:7" ht="15.75">
      <c r="A6689" s="548">
        <v>6687</v>
      </c>
      <c r="B6689" s="517" t="s">
        <v>24916</v>
      </c>
      <c r="C6689" s="501" t="s">
        <v>24917</v>
      </c>
      <c r="D6689" s="5" t="s">
        <v>1462</v>
      </c>
      <c r="E6689" s="23">
        <v>0.7</v>
      </c>
      <c r="F6689" s="97">
        <v>7440</v>
      </c>
      <c r="G6689" s="5" t="s">
        <v>24773</v>
      </c>
    </row>
    <row r="6690" spans="1:7" ht="15.75">
      <c r="A6690" s="548">
        <v>6688</v>
      </c>
      <c r="B6690" s="517" t="s">
        <v>24916</v>
      </c>
      <c r="C6690" s="501" t="s">
        <v>24918</v>
      </c>
      <c r="D6690" s="5" t="s">
        <v>1462</v>
      </c>
      <c r="E6690" s="23">
        <v>0.73</v>
      </c>
      <c r="F6690" s="97">
        <v>7711</v>
      </c>
      <c r="G6690" s="5" t="s">
        <v>24773</v>
      </c>
    </row>
    <row r="6691" spans="1:7" ht="15.75">
      <c r="A6691" s="548">
        <v>6689</v>
      </c>
      <c r="B6691" s="517" t="s">
        <v>24916</v>
      </c>
      <c r="C6691" s="501" t="s">
        <v>24919</v>
      </c>
      <c r="D6691" s="5" t="s">
        <v>1462</v>
      </c>
      <c r="E6691" s="23">
        <v>0.95</v>
      </c>
      <c r="F6691" s="97">
        <v>6460</v>
      </c>
      <c r="G6691" s="5" t="s">
        <v>24773</v>
      </c>
    </row>
    <row r="6692" spans="1:7" ht="15.75">
      <c r="A6692" s="548">
        <v>6690</v>
      </c>
      <c r="B6692" s="517" t="s">
        <v>24916</v>
      </c>
      <c r="C6692" s="501" t="s">
        <v>24920</v>
      </c>
      <c r="D6692" s="5" t="s">
        <v>1462</v>
      </c>
      <c r="E6692" s="23">
        <v>0.75</v>
      </c>
      <c r="F6692" s="97">
        <v>5100</v>
      </c>
      <c r="G6692" s="5" t="s">
        <v>24773</v>
      </c>
    </row>
    <row r="6693" spans="1:7" ht="15.75">
      <c r="A6693" s="548">
        <v>6691</v>
      </c>
      <c r="B6693" s="517" t="s">
        <v>24916</v>
      </c>
      <c r="C6693" s="501" t="s">
        <v>24921</v>
      </c>
      <c r="D6693" s="5" t="s">
        <v>1462</v>
      </c>
      <c r="E6693" s="23">
        <v>0.97959125859975726</v>
      </c>
      <c r="F6693" s="97">
        <v>8735</v>
      </c>
      <c r="G6693" s="5" t="s">
        <v>24773</v>
      </c>
    </row>
    <row r="6694" spans="1:7" ht="15.75">
      <c r="A6694" s="548">
        <v>6692</v>
      </c>
      <c r="B6694" s="517" t="s">
        <v>24916</v>
      </c>
      <c r="C6694" s="501" t="s">
        <v>24922</v>
      </c>
      <c r="D6694" s="5" t="s">
        <v>1462</v>
      </c>
      <c r="E6694" s="23">
        <v>0.62</v>
      </c>
      <c r="F6694" s="97">
        <v>6896</v>
      </c>
      <c r="G6694" s="5" t="s">
        <v>24773</v>
      </c>
    </row>
    <row r="6695" spans="1:7" ht="15.75">
      <c r="A6695" s="548">
        <v>6693</v>
      </c>
      <c r="B6695" s="517" t="s">
        <v>24916</v>
      </c>
      <c r="C6695" s="501" t="s">
        <v>24923</v>
      </c>
      <c r="D6695" s="5" t="s">
        <v>1462</v>
      </c>
      <c r="E6695" s="23">
        <v>0.93</v>
      </c>
      <c r="F6695" s="97">
        <v>6324</v>
      </c>
      <c r="G6695" s="5" t="s">
        <v>24773</v>
      </c>
    </row>
    <row r="6696" spans="1:7" ht="15.75">
      <c r="A6696" s="548">
        <v>6694</v>
      </c>
      <c r="B6696" s="517" t="s">
        <v>24916</v>
      </c>
      <c r="C6696" s="501" t="s">
        <v>24924</v>
      </c>
      <c r="D6696" s="5" t="s">
        <v>1462</v>
      </c>
      <c r="E6696" s="23">
        <v>0.39700000000000002</v>
      </c>
      <c r="F6696" s="97">
        <v>5360</v>
      </c>
      <c r="G6696" s="5" t="s">
        <v>24773</v>
      </c>
    </row>
    <row r="6697" spans="1:7" ht="15.75">
      <c r="A6697" s="548">
        <v>6695</v>
      </c>
      <c r="B6697" s="517" t="s">
        <v>24916</v>
      </c>
      <c r="C6697" s="501" t="s">
        <v>24925</v>
      </c>
      <c r="D6697" s="5" t="s">
        <v>1462</v>
      </c>
      <c r="E6697" s="23">
        <v>0.74500000000000011</v>
      </c>
      <c r="F6697" s="97">
        <v>7344</v>
      </c>
      <c r="G6697" s="5" t="s">
        <v>24773</v>
      </c>
    </row>
    <row r="6698" spans="1:7" ht="15.75">
      <c r="A6698" s="548">
        <v>6696</v>
      </c>
      <c r="B6698" s="517" t="s">
        <v>24916</v>
      </c>
      <c r="C6698" s="501" t="s">
        <v>24926</v>
      </c>
      <c r="D6698" s="5" t="s">
        <v>1462</v>
      </c>
      <c r="E6698" s="23">
        <v>0.79900000000000004</v>
      </c>
      <c r="F6698" s="97">
        <v>5433</v>
      </c>
      <c r="G6698" s="5" t="s">
        <v>24773</v>
      </c>
    </row>
    <row r="6699" spans="1:7" ht="15.75">
      <c r="A6699" s="548">
        <v>6697</v>
      </c>
      <c r="B6699" s="517" t="s">
        <v>24916</v>
      </c>
      <c r="C6699" s="501" t="s">
        <v>24927</v>
      </c>
      <c r="D6699" s="5" t="s">
        <v>1462</v>
      </c>
      <c r="E6699" s="23">
        <v>0.80900000000000005</v>
      </c>
      <c r="F6699" s="97">
        <v>5501</v>
      </c>
      <c r="G6699" s="5" t="s">
        <v>24773</v>
      </c>
    </row>
    <row r="6700" spans="1:7" ht="31.5">
      <c r="A6700" s="548">
        <v>6698</v>
      </c>
      <c r="B6700" s="517" t="s">
        <v>24916</v>
      </c>
      <c r="C6700" s="511" t="s">
        <v>24928</v>
      </c>
      <c r="D6700" s="5" t="s">
        <v>1462</v>
      </c>
      <c r="E6700" s="23">
        <v>0.94</v>
      </c>
      <c r="F6700" s="97">
        <v>6392</v>
      </c>
      <c r="G6700" s="5" t="s">
        <v>24773</v>
      </c>
    </row>
    <row r="6701" spans="1:7" ht="15.75">
      <c r="A6701" s="548">
        <v>6699</v>
      </c>
      <c r="B6701" s="517" t="s">
        <v>24916</v>
      </c>
      <c r="C6701" s="511" t="s">
        <v>24929</v>
      </c>
      <c r="D6701" s="5" t="s">
        <v>1462</v>
      </c>
      <c r="E6701" s="23">
        <v>0.17799999999999999</v>
      </c>
      <c r="F6701" s="97">
        <v>1210</v>
      </c>
      <c r="G6701" s="5" t="s">
        <v>24773</v>
      </c>
    </row>
    <row r="6702" spans="1:7" ht="15.75">
      <c r="A6702" s="548">
        <v>6700</v>
      </c>
      <c r="B6702" s="517" t="s">
        <v>24916</v>
      </c>
      <c r="C6702" s="511" t="s">
        <v>24930</v>
      </c>
      <c r="D6702" s="5" t="s">
        <v>1462</v>
      </c>
      <c r="E6702" s="23">
        <v>0.8</v>
      </c>
      <c r="F6702" s="97">
        <v>6780</v>
      </c>
      <c r="G6702" s="5" t="s">
        <v>24773</v>
      </c>
    </row>
    <row r="6703" spans="1:7" ht="15.75">
      <c r="A6703" s="548">
        <v>6701</v>
      </c>
      <c r="B6703" s="517" t="s">
        <v>24916</v>
      </c>
      <c r="C6703" s="511" t="s">
        <v>24931</v>
      </c>
      <c r="D6703" s="5" t="s">
        <v>1462</v>
      </c>
      <c r="E6703" s="23">
        <v>0.96</v>
      </c>
      <c r="F6703" s="97">
        <v>6528</v>
      </c>
      <c r="G6703" s="5" t="s">
        <v>24773</v>
      </c>
    </row>
    <row r="6704" spans="1:7" ht="15.75">
      <c r="A6704" s="548">
        <v>6702</v>
      </c>
      <c r="B6704" s="517" t="s">
        <v>24916</v>
      </c>
      <c r="C6704" s="511" t="s">
        <v>24932</v>
      </c>
      <c r="D6704" s="5" t="s">
        <v>1462</v>
      </c>
      <c r="E6704" s="23">
        <v>0.4</v>
      </c>
      <c r="F6704" s="97">
        <v>2720</v>
      </c>
      <c r="G6704" s="5" t="s">
        <v>24773</v>
      </c>
    </row>
    <row r="6705" spans="1:7" ht="15.75">
      <c r="A6705" s="548">
        <v>6703</v>
      </c>
      <c r="B6705" s="517" t="s">
        <v>24916</v>
      </c>
      <c r="C6705" s="511" t="s">
        <v>24933</v>
      </c>
      <c r="D6705" s="5" t="s">
        <v>1462</v>
      </c>
      <c r="E6705" s="23">
        <v>0.97</v>
      </c>
      <c r="F6705" s="97">
        <v>6596</v>
      </c>
      <c r="G6705" s="5" t="s">
        <v>24773</v>
      </c>
    </row>
    <row r="6706" spans="1:7" ht="15.75">
      <c r="A6706" s="548">
        <v>6704</v>
      </c>
      <c r="B6706" s="517" t="s">
        <v>24916</v>
      </c>
      <c r="C6706" s="511" t="s">
        <v>24934</v>
      </c>
      <c r="D6706" s="5" t="s">
        <v>1462</v>
      </c>
      <c r="E6706" s="23">
        <v>0.6</v>
      </c>
      <c r="F6706" s="97">
        <v>4080</v>
      </c>
      <c r="G6706" s="5" t="s">
        <v>24773</v>
      </c>
    </row>
    <row r="6707" spans="1:7" ht="15.75">
      <c r="A6707" s="548">
        <v>6705</v>
      </c>
      <c r="B6707" s="517" t="s">
        <v>24916</v>
      </c>
      <c r="C6707" s="511" t="s">
        <v>24935</v>
      </c>
      <c r="D6707" s="5" t="s">
        <v>1462</v>
      </c>
      <c r="E6707" s="23">
        <v>0.6</v>
      </c>
      <c r="F6707" s="97">
        <v>4080</v>
      </c>
      <c r="G6707" s="5" t="s">
        <v>24773</v>
      </c>
    </row>
    <row r="6708" spans="1:7" ht="15.75">
      <c r="A6708" s="548">
        <v>6706</v>
      </c>
      <c r="B6708" s="517" t="s">
        <v>24916</v>
      </c>
      <c r="C6708" s="511" t="s">
        <v>24936</v>
      </c>
      <c r="D6708" s="5" t="s">
        <v>1462</v>
      </c>
      <c r="E6708" s="23">
        <v>0.4</v>
      </c>
      <c r="F6708" s="97">
        <v>2720</v>
      </c>
      <c r="G6708" s="5" t="s">
        <v>24773</v>
      </c>
    </row>
    <row r="6709" spans="1:7" ht="15.75">
      <c r="A6709" s="548">
        <v>6707</v>
      </c>
      <c r="B6709" s="517" t="s">
        <v>24916</v>
      </c>
      <c r="C6709" s="511" t="s">
        <v>24937</v>
      </c>
      <c r="D6709" s="5" t="s">
        <v>1462</v>
      </c>
      <c r="E6709" s="23">
        <v>0.81</v>
      </c>
      <c r="F6709" s="97">
        <v>5508</v>
      </c>
      <c r="G6709" s="5" t="s">
        <v>24773</v>
      </c>
    </row>
    <row r="6710" spans="1:7" ht="15.75">
      <c r="A6710" s="548">
        <v>6708</v>
      </c>
      <c r="B6710" s="517" t="s">
        <v>24916</v>
      </c>
      <c r="C6710" s="511" t="s">
        <v>24938</v>
      </c>
      <c r="D6710" s="5" t="s">
        <v>1462</v>
      </c>
      <c r="E6710" s="23">
        <v>0.3</v>
      </c>
      <c r="F6710" s="97">
        <v>2040</v>
      </c>
      <c r="G6710" s="5" t="s">
        <v>24773</v>
      </c>
    </row>
    <row r="6711" spans="1:7" ht="15.75">
      <c r="A6711" s="548">
        <v>6709</v>
      </c>
      <c r="B6711" s="517" t="s">
        <v>24916</v>
      </c>
      <c r="C6711" s="511" t="s">
        <v>24939</v>
      </c>
      <c r="D6711" s="5" t="s">
        <v>1462</v>
      </c>
      <c r="E6711" s="23">
        <v>0.8</v>
      </c>
      <c r="F6711" s="97">
        <v>6780</v>
      </c>
      <c r="G6711" s="5" t="s">
        <v>24773</v>
      </c>
    </row>
    <row r="6712" spans="1:7" ht="15.75">
      <c r="A6712" s="548">
        <v>6710</v>
      </c>
      <c r="B6712" s="517" t="s">
        <v>24916</v>
      </c>
      <c r="C6712" s="511" t="s">
        <v>24940</v>
      </c>
      <c r="D6712" s="5" t="s">
        <v>1462</v>
      </c>
      <c r="E6712" s="23">
        <v>0.98</v>
      </c>
      <c r="F6712" s="97">
        <v>6664</v>
      </c>
      <c r="G6712" s="5" t="s">
        <v>24773</v>
      </c>
    </row>
    <row r="6713" spans="1:7" ht="15.75">
      <c r="A6713" s="548">
        <v>6711</v>
      </c>
      <c r="B6713" s="517" t="s">
        <v>24916</v>
      </c>
      <c r="C6713" s="511" t="s">
        <v>24941</v>
      </c>
      <c r="D6713" s="5" t="s">
        <v>1462</v>
      </c>
      <c r="E6713" s="23">
        <v>0.96</v>
      </c>
      <c r="F6713" s="97">
        <v>6528</v>
      </c>
      <c r="G6713" s="5" t="s">
        <v>24773</v>
      </c>
    </row>
    <row r="6714" spans="1:7" ht="15.75">
      <c r="A6714" s="548">
        <v>6712</v>
      </c>
      <c r="B6714" s="517" t="s">
        <v>24916</v>
      </c>
      <c r="C6714" s="511" t="s">
        <v>24942</v>
      </c>
      <c r="D6714" s="5" t="s">
        <v>1462</v>
      </c>
      <c r="E6714" s="23">
        <v>0.4</v>
      </c>
      <c r="F6714" s="97">
        <v>2720</v>
      </c>
      <c r="G6714" s="5" t="s">
        <v>24773</v>
      </c>
    </row>
    <row r="6715" spans="1:7" ht="15.75">
      <c r="A6715" s="548">
        <v>6713</v>
      </c>
      <c r="B6715" s="517" t="s">
        <v>24916</v>
      </c>
      <c r="C6715" s="511" t="s">
        <v>24943</v>
      </c>
      <c r="D6715" s="5" t="s">
        <v>1462</v>
      </c>
      <c r="E6715" s="23">
        <v>0.2</v>
      </c>
      <c r="F6715" s="97">
        <v>1360</v>
      </c>
      <c r="G6715" s="5" t="s">
        <v>24773</v>
      </c>
    </row>
    <row r="6716" spans="1:7" ht="15.75">
      <c r="A6716" s="548">
        <v>6714</v>
      </c>
      <c r="B6716" s="517" t="s">
        <v>24944</v>
      </c>
      <c r="C6716" s="483" t="s">
        <v>24945</v>
      </c>
      <c r="D6716" s="5" t="s">
        <v>1462</v>
      </c>
      <c r="E6716" s="23">
        <v>0.193</v>
      </c>
      <c r="F6716" s="97">
        <v>1312</v>
      </c>
      <c r="G6716" s="5" t="s">
        <v>24773</v>
      </c>
    </row>
    <row r="6717" spans="1:7" ht="15.75">
      <c r="A6717" s="548">
        <v>6715</v>
      </c>
      <c r="B6717" s="517" t="s">
        <v>24944</v>
      </c>
      <c r="C6717" s="483" t="s">
        <v>24946</v>
      </c>
      <c r="D6717" s="5" t="s">
        <v>1462</v>
      </c>
      <c r="E6717" s="23">
        <v>0.17</v>
      </c>
      <c r="F6717" s="97">
        <v>1156</v>
      </c>
      <c r="G6717" s="5" t="s">
        <v>24773</v>
      </c>
    </row>
    <row r="6718" spans="1:7" ht="15.75">
      <c r="A6718" s="548">
        <v>6716</v>
      </c>
      <c r="B6718" s="517" t="s">
        <v>24944</v>
      </c>
      <c r="C6718" s="483" t="s">
        <v>24947</v>
      </c>
      <c r="D6718" s="5" t="s">
        <v>1462</v>
      </c>
      <c r="E6718" s="23">
        <v>0.19</v>
      </c>
      <c r="F6718" s="97">
        <v>1292</v>
      </c>
      <c r="G6718" s="5" t="s">
        <v>24773</v>
      </c>
    </row>
    <row r="6719" spans="1:7" ht="15.75">
      <c r="A6719" s="548">
        <v>6717</v>
      </c>
      <c r="B6719" s="517" t="s">
        <v>24944</v>
      </c>
      <c r="C6719" s="483" t="s">
        <v>24948</v>
      </c>
      <c r="D6719" s="5" t="s">
        <v>1462</v>
      </c>
      <c r="E6719" s="23">
        <v>0.18</v>
      </c>
      <c r="F6719" s="97">
        <v>1224</v>
      </c>
      <c r="G6719" s="5" t="s">
        <v>24773</v>
      </c>
    </row>
    <row r="6720" spans="1:7" ht="15.75">
      <c r="A6720" s="548">
        <v>6718</v>
      </c>
      <c r="B6720" s="517" t="s">
        <v>24944</v>
      </c>
      <c r="C6720" s="483" t="s">
        <v>24949</v>
      </c>
      <c r="D6720" s="5" t="s">
        <v>1462</v>
      </c>
      <c r="E6720" s="23">
        <v>0.19</v>
      </c>
      <c r="F6720" s="97">
        <v>1292</v>
      </c>
      <c r="G6720" s="5" t="s">
        <v>24773</v>
      </c>
    </row>
    <row r="6721" spans="1:7" ht="15.75">
      <c r="A6721" s="548">
        <v>6719</v>
      </c>
      <c r="B6721" s="517" t="s">
        <v>24944</v>
      </c>
      <c r="C6721" s="483" t="s">
        <v>24950</v>
      </c>
      <c r="D6721" s="5" t="s">
        <v>1462</v>
      </c>
      <c r="E6721" s="23">
        <v>0.189</v>
      </c>
      <c r="F6721" s="97">
        <v>1285</v>
      </c>
      <c r="G6721" s="5" t="s">
        <v>24773</v>
      </c>
    </row>
    <row r="6722" spans="1:7" ht="15.75">
      <c r="A6722" s="548">
        <v>6720</v>
      </c>
      <c r="B6722" s="517" t="s">
        <v>24944</v>
      </c>
      <c r="C6722" s="483" t="s">
        <v>24951</v>
      </c>
      <c r="D6722" s="5" t="s">
        <v>1462</v>
      </c>
      <c r="E6722" s="23">
        <v>0.19600000000000001</v>
      </c>
      <c r="F6722" s="97">
        <v>1333</v>
      </c>
      <c r="G6722" s="5" t="s">
        <v>24773</v>
      </c>
    </row>
    <row r="6723" spans="1:7" ht="15.75">
      <c r="A6723" s="548">
        <v>6721</v>
      </c>
      <c r="B6723" s="517" t="s">
        <v>24944</v>
      </c>
      <c r="C6723" s="483" t="s">
        <v>24945</v>
      </c>
      <c r="D6723" s="5" t="s">
        <v>1462</v>
      </c>
      <c r="E6723" s="23">
        <v>9.2999999999999999E-2</v>
      </c>
      <c r="F6723" s="97">
        <v>632</v>
      </c>
      <c r="G6723" s="5" t="s">
        <v>24773</v>
      </c>
    </row>
    <row r="6724" spans="1:7" ht="15.75">
      <c r="A6724" s="548">
        <v>6722</v>
      </c>
      <c r="B6724" s="517" t="s">
        <v>24944</v>
      </c>
      <c r="C6724" s="483" t="s">
        <v>24952</v>
      </c>
      <c r="D6724" s="5" t="s">
        <v>1462</v>
      </c>
      <c r="E6724" s="23">
        <v>0.16</v>
      </c>
      <c r="F6724" s="97">
        <v>1088</v>
      </c>
      <c r="G6724" s="5" t="s">
        <v>24773</v>
      </c>
    </row>
    <row r="6725" spans="1:7" ht="15.75">
      <c r="A6725" s="548">
        <v>6723</v>
      </c>
      <c r="B6725" s="517" t="s">
        <v>24944</v>
      </c>
      <c r="C6725" s="483" t="s">
        <v>24953</v>
      </c>
      <c r="D6725" s="5" t="s">
        <v>1462</v>
      </c>
      <c r="E6725" s="23">
        <v>0.17799999999999999</v>
      </c>
      <c r="F6725" s="97">
        <v>1210</v>
      </c>
      <c r="G6725" s="5" t="s">
        <v>24773</v>
      </c>
    </row>
    <row r="6726" spans="1:7" ht="15.75">
      <c r="A6726" s="548">
        <v>6724</v>
      </c>
      <c r="B6726" s="517" t="s">
        <v>24944</v>
      </c>
      <c r="C6726" s="483" t="s">
        <v>24954</v>
      </c>
      <c r="D6726" s="5" t="s">
        <v>1462</v>
      </c>
      <c r="E6726" s="23">
        <v>0.19</v>
      </c>
      <c r="F6726" s="97">
        <v>1292</v>
      </c>
      <c r="G6726" s="5" t="s">
        <v>24773</v>
      </c>
    </row>
    <row r="6727" spans="1:7" ht="15.75">
      <c r="A6727" s="548">
        <v>6725</v>
      </c>
      <c r="B6727" s="517" t="s">
        <v>24944</v>
      </c>
      <c r="C6727" s="483" t="s">
        <v>24955</v>
      </c>
      <c r="D6727" s="5" t="s">
        <v>1462</v>
      </c>
      <c r="E6727" s="23">
        <v>0.17</v>
      </c>
      <c r="F6727" s="97">
        <v>1156</v>
      </c>
      <c r="G6727" s="5" t="s">
        <v>24773</v>
      </c>
    </row>
    <row r="6728" spans="1:7" ht="15.75">
      <c r="A6728" s="548">
        <v>6726</v>
      </c>
      <c r="B6728" s="517" t="s">
        <v>24944</v>
      </c>
      <c r="C6728" s="483" t="s">
        <v>24956</v>
      </c>
      <c r="D6728" s="5" t="s">
        <v>1462</v>
      </c>
      <c r="E6728" s="23">
        <v>0.14699999999999999</v>
      </c>
      <c r="F6728" s="97">
        <v>1000</v>
      </c>
      <c r="G6728" s="5" t="s">
        <v>24773</v>
      </c>
    </row>
    <row r="6729" spans="1:7" ht="15.75">
      <c r="A6729" s="548">
        <v>6727</v>
      </c>
      <c r="B6729" s="517" t="s">
        <v>24944</v>
      </c>
      <c r="C6729" s="483" t="s">
        <v>24957</v>
      </c>
      <c r="D6729" s="5" t="s">
        <v>1462</v>
      </c>
      <c r="E6729" s="23">
        <v>0.19</v>
      </c>
      <c r="F6729" s="97">
        <v>1292</v>
      </c>
      <c r="G6729" s="5" t="s">
        <v>24773</v>
      </c>
    </row>
    <row r="6730" spans="1:7" ht="15.75">
      <c r="A6730" s="548">
        <v>6728</v>
      </c>
      <c r="B6730" s="517" t="s">
        <v>24944</v>
      </c>
      <c r="C6730" s="483" t="s">
        <v>24958</v>
      </c>
      <c r="D6730" s="5" t="s">
        <v>1462</v>
      </c>
      <c r="E6730" s="23">
        <v>8.5000000000000006E-2</v>
      </c>
      <c r="F6730" s="97">
        <v>578</v>
      </c>
      <c r="G6730" s="5" t="s">
        <v>24773</v>
      </c>
    </row>
    <row r="6731" spans="1:7" ht="15.75">
      <c r="A6731" s="548">
        <v>6729</v>
      </c>
      <c r="B6731" s="517" t="s">
        <v>24944</v>
      </c>
      <c r="C6731" s="483" t="s">
        <v>24959</v>
      </c>
      <c r="D6731" s="5" t="s">
        <v>1462</v>
      </c>
      <c r="E6731" s="23">
        <v>8.7999999999999995E-2</v>
      </c>
      <c r="F6731" s="97">
        <v>598</v>
      </c>
      <c r="G6731" s="5" t="s">
        <v>24773</v>
      </c>
    </row>
    <row r="6732" spans="1:7" ht="15.75">
      <c r="A6732" s="548">
        <v>6730</v>
      </c>
      <c r="B6732" s="517" t="s">
        <v>24944</v>
      </c>
      <c r="C6732" s="483" t="s">
        <v>24960</v>
      </c>
      <c r="D6732" s="5" t="s">
        <v>1462</v>
      </c>
      <c r="E6732" s="23">
        <v>0.13600000000000001</v>
      </c>
      <c r="F6732" s="97">
        <v>925</v>
      </c>
      <c r="G6732" s="5" t="s">
        <v>24773</v>
      </c>
    </row>
    <row r="6733" spans="1:7" ht="15.75">
      <c r="A6733" s="548">
        <v>6731</v>
      </c>
      <c r="B6733" s="517" t="s">
        <v>24944</v>
      </c>
      <c r="C6733" s="483" t="s">
        <v>24961</v>
      </c>
      <c r="D6733" s="5" t="s">
        <v>1462</v>
      </c>
      <c r="E6733" s="23">
        <v>0.19900000000000001</v>
      </c>
      <c r="F6733" s="97">
        <v>1353</v>
      </c>
      <c r="G6733" s="5" t="s">
        <v>24773</v>
      </c>
    </row>
    <row r="6734" spans="1:7" ht="15.75">
      <c r="A6734" s="548">
        <v>6732</v>
      </c>
      <c r="B6734" s="517" t="s">
        <v>24944</v>
      </c>
      <c r="C6734" s="483" t="s">
        <v>24962</v>
      </c>
      <c r="D6734" s="5" t="s">
        <v>1462</v>
      </c>
      <c r="E6734" s="23">
        <v>0.121</v>
      </c>
      <c r="F6734" s="97">
        <v>823</v>
      </c>
      <c r="G6734" s="5" t="s">
        <v>24773</v>
      </c>
    </row>
    <row r="6735" spans="1:7" ht="15.75">
      <c r="A6735" s="548">
        <v>6733</v>
      </c>
      <c r="B6735" s="517" t="s">
        <v>24944</v>
      </c>
      <c r="C6735" s="483" t="s">
        <v>24963</v>
      </c>
      <c r="D6735" s="5" t="s">
        <v>1462</v>
      </c>
      <c r="E6735" s="23">
        <v>0.121</v>
      </c>
      <c r="F6735" s="97">
        <v>823</v>
      </c>
      <c r="G6735" s="5" t="s">
        <v>24773</v>
      </c>
    </row>
    <row r="6736" spans="1:7" ht="15.75">
      <c r="A6736" s="548">
        <v>6734</v>
      </c>
      <c r="B6736" s="517" t="s">
        <v>24944</v>
      </c>
      <c r="C6736" s="483" t="s">
        <v>24964</v>
      </c>
      <c r="D6736" s="5" t="s">
        <v>1462</v>
      </c>
      <c r="E6736" s="23">
        <v>0.122</v>
      </c>
      <c r="F6736" s="97">
        <v>830</v>
      </c>
      <c r="G6736" s="5" t="s">
        <v>24773</v>
      </c>
    </row>
    <row r="6737" spans="1:7" ht="15.75">
      <c r="A6737" s="548">
        <v>6735</v>
      </c>
      <c r="B6737" s="517" t="s">
        <v>24944</v>
      </c>
      <c r="C6737" s="483" t="s">
        <v>24965</v>
      </c>
      <c r="D6737" s="5" t="s">
        <v>1462</v>
      </c>
      <c r="E6737" s="23">
        <v>0.2</v>
      </c>
      <c r="F6737" s="97">
        <v>1360</v>
      </c>
      <c r="G6737" s="5" t="s">
        <v>24773</v>
      </c>
    </row>
    <row r="6738" spans="1:7" ht="15.75">
      <c r="A6738" s="548">
        <v>6736</v>
      </c>
      <c r="B6738" s="517" t="s">
        <v>24944</v>
      </c>
      <c r="C6738" s="483" t="s">
        <v>24966</v>
      </c>
      <c r="D6738" s="5" t="s">
        <v>1462</v>
      </c>
      <c r="E6738" s="23">
        <v>0.2</v>
      </c>
      <c r="F6738" s="97">
        <v>1360</v>
      </c>
      <c r="G6738" s="5" t="s">
        <v>24773</v>
      </c>
    </row>
    <row r="6739" spans="1:7" ht="15.75">
      <c r="A6739" s="548">
        <v>6737</v>
      </c>
      <c r="B6739" s="517" t="s">
        <v>24944</v>
      </c>
      <c r="C6739" s="483" t="s">
        <v>24967</v>
      </c>
      <c r="D6739" s="5" t="s">
        <v>1462</v>
      </c>
      <c r="E6739" s="23">
        <v>9.7000000000000003E-2</v>
      </c>
      <c r="F6739" s="97">
        <v>660</v>
      </c>
      <c r="G6739" s="5" t="s">
        <v>24773</v>
      </c>
    </row>
    <row r="6740" spans="1:7" ht="15.75">
      <c r="A6740" s="548">
        <v>6738</v>
      </c>
      <c r="B6740" s="517" t="s">
        <v>24944</v>
      </c>
      <c r="C6740" s="483" t="s">
        <v>24968</v>
      </c>
      <c r="D6740" s="5" t="s">
        <v>1462</v>
      </c>
      <c r="E6740" s="23">
        <v>0.122</v>
      </c>
      <c r="F6740" s="97">
        <v>830</v>
      </c>
      <c r="G6740" s="5" t="s">
        <v>24773</v>
      </c>
    </row>
    <row r="6741" spans="1:7" ht="15.75">
      <c r="A6741" s="548">
        <v>6739</v>
      </c>
      <c r="B6741" s="517" t="s">
        <v>24944</v>
      </c>
      <c r="C6741" s="483" t="s">
        <v>24969</v>
      </c>
      <c r="D6741" s="5" t="s">
        <v>1462</v>
      </c>
      <c r="E6741" s="23">
        <v>9.6000000000000002E-2</v>
      </c>
      <c r="F6741" s="97">
        <v>653</v>
      </c>
      <c r="G6741" s="5" t="s">
        <v>24773</v>
      </c>
    </row>
    <row r="6742" spans="1:7" ht="15.75">
      <c r="A6742" s="548">
        <v>6740</v>
      </c>
      <c r="B6742" s="517" t="s">
        <v>24944</v>
      </c>
      <c r="C6742" s="483" t="s">
        <v>24970</v>
      </c>
      <c r="D6742" s="5" t="s">
        <v>1462</v>
      </c>
      <c r="E6742" s="23">
        <v>9.8000000000000004E-2</v>
      </c>
      <c r="F6742" s="97">
        <v>666</v>
      </c>
      <c r="G6742" s="5" t="s">
        <v>24773</v>
      </c>
    </row>
    <row r="6743" spans="1:7" ht="15.75">
      <c r="A6743" s="548">
        <v>6741</v>
      </c>
      <c r="B6743" s="517" t="s">
        <v>24944</v>
      </c>
      <c r="C6743" s="483" t="s">
        <v>24971</v>
      </c>
      <c r="D6743" s="5" t="s">
        <v>1462</v>
      </c>
      <c r="E6743" s="23">
        <v>9.7000000000000003E-2</v>
      </c>
      <c r="F6743" s="97">
        <v>660</v>
      </c>
      <c r="G6743" s="5" t="s">
        <v>24773</v>
      </c>
    </row>
    <row r="6744" spans="1:7" ht="15.75">
      <c r="A6744" s="548">
        <v>6742</v>
      </c>
      <c r="B6744" s="517" t="s">
        <v>24944</v>
      </c>
      <c r="C6744" s="483" t="s">
        <v>24972</v>
      </c>
      <c r="D6744" s="5" t="s">
        <v>1462</v>
      </c>
      <c r="E6744" s="23">
        <v>9.4E-2</v>
      </c>
      <c r="F6744" s="97">
        <v>639</v>
      </c>
      <c r="G6744" s="5" t="s">
        <v>24773</v>
      </c>
    </row>
    <row r="6745" spans="1:7" ht="31.5">
      <c r="A6745" s="548">
        <v>6743</v>
      </c>
      <c r="B6745" s="517" t="s">
        <v>24944</v>
      </c>
      <c r="C6745" s="483" t="s">
        <v>24973</v>
      </c>
      <c r="D6745" s="5" t="s">
        <v>1462</v>
      </c>
      <c r="E6745" s="23">
        <v>0.10100000000000001</v>
      </c>
      <c r="F6745" s="97">
        <v>687</v>
      </c>
      <c r="G6745" s="5" t="s">
        <v>24773</v>
      </c>
    </row>
    <row r="6746" spans="1:7" ht="15.75">
      <c r="A6746" s="548">
        <v>6744</v>
      </c>
      <c r="B6746" s="517" t="s">
        <v>24944</v>
      </c>
      <c r="C6746" s="483" t="s">
        <v>24974</v>
      </c>
      <c r="D6746" s="5" t="s">
        <v>1462</v>
      </c>
      <c r="E6746" s="23">
        <v>9.8000000000000004E-2</v>
      </c>
      <c r="F6746" s="97">
        <v>666</v>
      </c>
      <c r="G6746" s="5" t="s">
        <v>24773</v>
      </c>
    </row>
    <row r="6747" spans="1:7" ht="31.5">
      <c r="A6747" s="548">
        <v>6745</v>
      </c>
      <c r="B6747" s="517" t="s">
        <v>24944</v>
      </c>
      <c r="C6747" s="483" t="s">
        <v>24975</v>
      </c>
      <c r="D6747" s="5" t="s">
        <v>1462</v>
      </c>
      <c r="E6747" s="23">
        <v>0.17</v>
      </c>
      <c r="F6747" s="97">
        <v>1156</v>
      </c>
      <c r="G6747" s="5" t="s">
        <v>24773</v>
      </c>
    </row>
    <row r="6748" spans="1:7" ht="15.75">
      <c r="A6748" s="548">
        <v>6746</v>
      </c>
      <c r="B6748" s="517" t="s">
        <v>24944</v>
      </c>
      <c r="C6748" s="483" t="s">
        <v>24976</v>
      </c>
      <c r="D6748" s="5" t="s">
        <v>1462</v>
      </c>
      <c r="E6748" s="23">
        <v>0.17499999999999999</v>
      </c>
      <c r="F6748" s="97">
        <v>1190</v>
      </c>
      <c r="G6748" s="5" t="s">
        <v>24773</v>
      </c>
    </row>
    <row r="6749" spans="1:7" ht="15.75">
      <c r="A6749" s="548">
        <v>6747</v>
      </c>
      <c r="B6749" s="517" t="s">
        <v>24944</v>
      </c>
      <c r="C6749" s="483" t="s">
        <v>24977</v>
      </c>
      <c r="D6749" s="5" t="s">
        <v>1462</v>
      </c>
      <c r="E6749" s="23">
        <v>0.18</v>
      </c>
      <c r="F6749" s="97">
        <v>1224</v>
      </c>
      <c r="G6749" s="5" t="s">
        <v>24773</v>
      </c>
    </row>
    <row r="6750" spans="1:7" ht="15.75">
      <c r="A6750" s="548">
        <v>6748</v>
      </c>
      <c r="B6750" s="517" t="s">
        <v>24944</v>
      </c>
      <c r="C6750" s="483" t="s">
        <v>24978</v>
      </c>
      <c r="D6750" s="5" t="s">
        <v>1462</v>
      </c>
      <c r="E6750" s="23">
        <v>0.17</v>
      </c>
      <c r="F6750" s="97">
        <v>1156</v>
      </c>
      <c r="G6750" s="5" t="s">
        <v>24773</v>
      </c>
    </row>
    <row r="6751" spans="1:7" ht="15.75">
      <c r="A6751" s="548">
        <v>6749</v>
      </c>
      <c r="B6751" s="517" t="s">
        <v>24944</v>
      </c>
      <c r="C6751" s="483" t="s">
        <v>24979</v>
      </c>
      <c r="D6751" s="5" t="s">
        <v>1462</v>
      </c>
      <c r="E6751" s="23">
        <v>0.22</v>
      </c>
      <c r="F6751" s="97">
        <v>1496</v>
      </c>
      <c r="G6751" s="5" t="s">
        <v>24773</v>
      </c>
    </row>
    <row r="6752" spans="1:7" ht="15.75">
      <c r="A6752" s="548">
        <v>6750</v>
      </c>
      <c r="B6752" s="517" t="s">
        <v>24944</v>
      </c>
      <c r="C6752" s="483" t="s">
        <v>24980</v>
      </c>
      <c r="D6752" s="5" t="s">
        <v>1462</v>
      </c>
      <c r="E6752" s="23">
        <v>0.182</v>
      </c>
      <c r="F6752" s="97">
        <v>1238</v>
      </c>
      <c r="G6752" s="5" t="s">
        <v>24773</v>
      </c>
    </row>
    <row r="6753" spans="1:7" ht="15.75">
      <c r="A6753" s="548">
        <v>6751</v>
      </c>
      <c r="B6753" s="517" t="s">
        <v>24944</v>
      </c>
      <c r="C6753" s="483" t="s">
        <v>24981</v>
      </c>
      <c r="D6753" s="5" t="s">
        <v>1462</v>
      </c>
      <c r="E6753" s="23">
        <v>0.182</v>
      </c>
      <c r="F6753" s="97">
        <v>1238</v>
      </c>
      <c r="G6753" s="5" t="s">
        <v>24773</v>
      </c>
    </row>
    <row r="6754" spans="1:7" ht="15.75">
      <c r="A6754" s="548">
        <v>6752</v>
      </c>
      <c r="B6754" s="517" t="s">
        <v>24944</v>
      </c>
      <c r="C6754" s="483" t="s">
        <v>24982</v>
      </c>
      <c r="D6754" s="5" t="s">
        <v>1462</v>
      </c>
      <c r="E6754" s="23">
        <v>0.18210000000000001</v>
      </c>
      <c r="F6754" s="97">
        <v>1238</v>
      </c>
      <c r="G6754" s="5" t="s">
        <v>24773</v>
      </c>
    </row>
    <row r="6755" spans="1:7" ht="15.75">
      <c r="A6755" s="548">
        <v>6753</v>
      </c>
      <c r="B6755" s="517" t="s">
        <v>24944</v>
      </c>
      <c r="C6755" s="483" t="s">
        <v>24983</v>
      </c>
      <c r="D6755" s="5" t="s">
        <v>1462</v>
      </c>
      <c r="E6755" s="23">
        <v>0.2</v>
      </c>
      <c r="F6755" s="97">
        <v>1360</v>
      </c>
      <c r="G6755" s="5" t="s">
        <v>24773</v>
      </c>
    </row>
    <row r="6756" spans="1:7" ht="15.75">
      <c r="A6756" s="548">
        <v>6754</v>
      </c>
      <c r="B6756" s="517" t="s">
        <v>24944</v>
      </c>
      <c r="C6756" s="483" t="s">
        <v>24984</v>
      </c>
      <c r="D6756" s="5" t="s">
        <v>1462</v>
      </c>
      <c r="E6756" s="23">
        <v>0.2</v>
      </c>
      <c r="F6756" s="97">
        <v>1360</v>
      </c>
      <c r="G6756" s="5" t="s">
        <v>24773</v>
      </c>
    </row>
    <row r="6757" spans="1:7" ht="15.75">
      <c r="A6757" s="548">
        <v>6755</v>
      </c>
      <c r="B6757" s="517" t="s">
        <v>24944</v>
      </c>
      <c r="C6757" s="483" t="s">
        <v>24985</v>
      </c>
      <c r="D6757" s="5" t="s">
        <v>1462</v>
      </c>
      <c r="E6757" s="23">
        <v>0.22</v>
      </c>
      <c r="F6757" s="97">
        <v>1496</v>
      </c>
      <c r="G6757" s="5" t="s">
        <v>24773</v>
      </c>
    </row>
    <row r="6758" spans="1:7" ht="15.75">
      <c r="A6758" s="548">
        <v>6756</v>
      </c>
      <c r="B6758" s="517" t="s">
        <v>24944</v>
      </c>
      <c r="C6758" s="483" t="s">
        <v>24986</v>
      </c>
      <c r="D6758" s="5" t="s">
        <v>1462</v>
      </c>
      <c r="E6758" s="23">
        <v>0.24</v>
      </c>
      <c r="F6758" s="97">
        <v>1632</v>
      </c>
      <c r="G6758" s="5" t="s">
        <v>24773</v>
      </c>
    </row>
    <row r="6759" spans="1:7" ht="15.75">
      <c r="A6759" s="548">
        <v>6757</v>
      </c>
      <c r="B6759" s="517" t="s">
        <v>24944</v>
      </c>
      <c r="C6759" s="483" t="s">
        <v>24987</v>
      </c>
      <c r="D6759" s="5" t="s">
        <v>1462</v>
      </c>
      <c r="E6759" s="23">
        <v>0.25</v>
      </c>
      <c r="F6759" s="97">
        <v>1700</v>
      </c>
      <c r="G6759" s="5" t="s">
        <v>24773</v>
      </c>
    </row>
    <row r="6760" spans="1:7" ht="15.75">
      <c r="A6760" s="548">
        <v>6758</v>
      </c>
      <c r="B6760" s="517" t="s">
        <v>24944</v>
      </c>
      <c r="C6760" s="483" t="s">
        <v>24988</v>
      </c>
      <c r="D6760" s="5" t="s">
        <v>1462</v>
      </c>
      <c r="E6760" s="23">
        <v>0.25</v>
      </c>
      <c r="F6760" s="97">
        <v>1700</v>
      </c>
      <c r="G6760" s="5" t="s">
        <v>24773</v>
      </c>
    </row>
    <row r="6761" spans="1:7" ht="15.75">
      <c r="A6761" s="548">
        <v>6759</v>
      </c>
      <c r="B6761" s="517" t="s">
        <v>24944</v>
      </c>
      <c r="C6761" s="483" t="s">
        <v>24953</v>
      </c>
      <c r="D6761" s="5" t="s">
        <v>1462</v>
      </c>
      <c r="E6761" s="23">
        <v>8.8999999999999996E-2</v>
      </c>
      <c r="F6761" s="97">
        <v>605</v>
      </c>
      <c r="G6761" s="5" t="s">
        <v>24773</v>
      </c>
    </row>
    <row r="6762" spans="1:7" ht="15.75">
      <c r="A6762" s="548">
        <v>6760</v>
      </c>
      <c r="B6762" s="517" t="s">
        <v>24944</v>
      </c>
      <c r="C6762" s="483" t="s">
        <v>24989</v>
      </c>
      <c r="D6762" s="5" t="s">
        <v>1462</v>
      </c>
      <c r="E6762" s="23">
        <v>0.25</v>
      </c>
      <c r="F6762" s="97">
        <v>1700</v>
      </c>
      <c r="G6762" s="5" t="s">
        <v>24773</v>
      </c>
    </row>
    <row r="6763" spans="1:7" ht="15.75">
      <c r="A6763" s="548">
        <v>6761</v>
      </c>
      <c r="B6763" s="517" t="s">
        <v>24944</v>
      </c>
      <c r="C6763" s="483" t="s">
        <v>24990</v>
      </c>
      <c r="D6763" s="5" t="s">
        <v>1462</v>
      </c>
      <c r="E6763" s="23">
        <v>0.24</v>
      </c>
      <c r="F6763" s="97">
        <v>1632</v>
      </c>
      <c r="G6763" s="5" t="s">
        <v>24773</v>
      </c>
    </row>
    <row r="6764" spans="1:7" ht="15.75">
      <c r="A6764" s="548">
        <v>6762</v>
      </c>
      <c r="B6764" s="517" t="s">
        <v>24944</v>
      </c>
      <c r="C6764" s="483" t="s">
        <v>24991</v>
      </c>
      <c r="D6764" s="5" t="s">
        <v>1462</v>
      </c>
      <c r="E6764" s="23">
        <v>0.109</v>
      </c>
      <c r="F6764" s="97">
        <v>741</v>
      </c>
      <c r="G6764" s="5" t="s">
        <v>24773</v>
      </c>
    </row>
    <row r="6765" spans="1:7" ht="15.75">
      <c r="A6765" s="548">
        <v>6763</v>
      </c>
      <c r="B6765" s="517" t="s">
        <v>24944</v>
      </c>
      <c r="C6765" s="483" t="s">
        <v>24992</v>
      </c>
      <c r="D6765" s="5" t="s">
        <v>1462</v>
      </c>
      <c r="E6765" s="23">
        <v>8.2000000000000003E-2</v>
      </c>
      <c r="F6765" s="97">
        <v>558</v>
      </c>
      <c r="G6765" s="5" t="s">
        <v>24773</v>
      </c>
    </row>
    <row r="6766" spans="1:7" ht="15.75">
      <c r="A6766" s="548">
        <v>6764</v>
      </c>
      <c r="B6766" s="517" t="s">
        <v>24944</v>
      </c>
      <c r="C6766" s="483" t="s">
        <v>16227</v>
      </c>
      <c r="D6766" s="5" t="s">
        <v>1462</v>
      </c>
      <c r="E6766" s="23">
        <v>0.24</v>
      </c>
      <c r="F6766" s="97">
        <v>1632</v>
      </c>
      <c r="G6766" s="5" t="s">
        <v>24773</v>
      </c>
    </row>
    <row r="6767" spans="1:7" ht="15.75">
      <c r="A6767" s="548">
        <v>6765</v>
      </c>
      <c r="B6767" s="517" t="s">
        <v>24944</v>
      </c>
      <c r="C6767" s="483" t="s">
        <v>24993</v>
      </c>
      <c r="D6767" s="5" t="s">
        <v>1462</v>
      </c>
      <c r="E6767" s="23">
        <v>0.25</v>
      </c>
      <c r="F6767" s="97">
        <v>1700</v>
      </c>
      <c r="G6767" s="5" t="s">
        <v>24773</v>
      </c>
    </row>
    <row r="6768" spans="1:7" ht="15.75">
      <c r="A6768" s="548">
        <v>6766</v>
      </c>
      <c r="B6768" s="517" t="s">
        <v>24944</v>
      </c>
      <c r="C6768" s="483" t="s">
        <v>24994</v>
      </c>
      <c r="D6768" s="5" t="s">
        <v>1462</v>
      </c>
      <c r="E6768" s="23">
        <v>0.14499999999999999</v>
      </c>
      <c r="F6768" s="97">
        <v>986</v>
      </c>
      <c r="G6768" s="5" t="s">
        <v>24773</v>
      </c>
    </row>
    <row r="6769" spans="1:7" ht="15.75">
      <c r="A6769" s="548">
        <v>6767</v>
      </c>
      <c r="B6769" s="517" t="s">
        <v>24944</v>
      </c>
      <c r="C6769" s="483" t="s">
        <v>24995</v>
      </c>
      <c r="D6769" s="5" t="s">
        <v>1462</v>
      </c>
      <c r="E6769" s="23">
        <v>0.14599999999999999</v>
      </c>
      <c r="F6769" s="97">
        <v>993</v>
      </c>
      <c r="G6769" s="5" t="s">
        <v>24773</v>
      </c>
    </row>
    <row r="6770" spans="1:7" ht="15.75">
      <c r="A6770" s="548">
        <v>6768</v>
      </c>
      <c r="B6770" s="517" t="s">
        <v>24944</v>
      </c>
      <c r="C6770" s="483" t="s">
        <v>24996</v>
      </c>
      <c r="D6770" s="5" t="s">
        <v>1462</v>
      </c>
      <c r="E6770" s="23">
        <v>0.1497</v>
      </c>
      <c r="F6770" s="97">
        <v>1018</v>
      </c>
      <c r="G6770" s="5" t="s">
        <v>24773</v>
      </c>
    </row>
    <row r="6771" spans="1:7" ht="15.75">
      <c r="A6771" s="548">
        <v>6769</v>
      </c>
      <c r="B6771" s="517" t="s">
        <v>24944</v>
      </c>
      <c r="C6771" s="483" t="s">
        <v>24997</v>
      </c>
      <c r="D6771" s="5" t="s">
        <v>1462</v>
      </c>
      <c r="E6771" s="23">
        <v>0.24</v>
      </c>
      <c r="F6771" s="97">
        <v>1632</v>
      </c>
      <c r="G6771" s="5" t="s">
        <v>24773</v>
      </c>
    </row>
    <row r="6772" spans="1:7" ht="15.75">
      <c r="A6772" s="548">
        <v>6770</v>
      </c>
      <c r="B6772" s="517" t="s">
        <v>24944</v>
      </c>
      <c r="C6772" s="483" t="s">
        <v>24861</v>
      </c>
      <c r="D6772" s="5" t="s">
        <v>1462</v>
      </c>
      <c r="E6772" s="23">
        <v>9.8000000000000004E-2</v>
      </c>
      <c r="F6772" s="97">
        <v>666</v>
      </c>
      <c r="G6772" s="5" t="s">
        <v>24773</v>
      </c>
    </row>
    <row r="6773" spans="1:7" ht="15.75">
      <c r="A6773" s="548">
        <v>6771</v>
      </c>
      <c r="B6773" s="517" t="s">
        <v>24944</v>
      </c>
      <c r="C6773" s="483" t="s">
        <v>20239</v>
      </c>
      <c r="D6773" s="5" t="s">
        <v>1462</v>
      </c>
      <c r="E6773" s="23">
        <v>9.4E-2</v>
      </c>
      <c r="F6773" s="97">
        <v>639</v>
      </c>
      <c r="G6773" s="5" t="s">
        <v>24773</v>
      </c>
    </row>
    <row r="6774" spans="1:7" ht="15.75">
      <c r="A6774" s="548">
        <v>6772</v>
      </c>
      <c r="B6774" s="517" t="s">
        <v>24944</v>
      </c>
      <c r="C6774" s="483" t="s">
        <v>24998</v>
      </c>
      <c r="D6774" s="5" t="s">
        <v>1462</v>
      </c>
      <c r="E6774" s="23">
        <v>7.9000000000000001E-2</v>
      </c>
      <c r="F6774" s="97">
        <v>537</v>
      </c>
      <c r="G6774" s="5" t="s">
        <v>24773</v>
      </c>
    </row>
    <row r="6775" spans="1:7" ht="15.75">
      <c r="A6775" s="548">
        <v>6773</v>
      </c>
      <c r="B6775" s="517" t="s">
        <v>24944</v>
      </c>
      <c r="C6775" s="483" t="s">
        <v>24999</v>
      </c>
      <c r="D6775" s="5" t="s">
        <v>1462</v>
      </c>
      <c r="E6775" s="23">
        <v>7.8E-2</v>
      </c>
      <c r="F6775" s="97">
        <v>530</v>
      </c>
      <c r="G6775" s="5" t="s">
        <v>24773</v>
      </c>
    </row>
    <row r="6776" spans="1:7" ht="15.75">
      <c r="A6776" s="548">
        <v>6774</v>
      </c>
      <c r="B6776" s="517" t="s">
        <v>24944</v>
      </c>
      <c r="C6776" s="483" t="s">
        <v>25000</v>
      </c>
      <c r="D6776" s="5" t="s">
        <v>1462</v>
      </c>
      <c r="E6776" s="23">
        <v>0.15</v>
      </c>
      <c r="F6776" s="97">
        <v>1020</v>
      </c>
      <c r="G6776" s="5" t="s">
        <v>24773</v>
      </c>
    </row>
    <row r="6777" spans="1:7" ht="15.75">
      <c r="A6777" s="548">
        <v>6775</v>
      </c>
      <c r="B6777" s="517" t="s">
        <v>24944</v>
      </c>
      <c r="C6777" s="483" t="s">
        <v>25001</v>
      </c>
      <c r="D6777" s="5" t="s">
        <v>1462</v>
      </c>
      <c r="E6777" s="23">
        <v>0.121</v>
      </c>
      <c r="F6777" s="97">
        <v>823</v>
      </c>
      <c r="G6777" s="5" t="s">
        <v>24773</v>
      </c>
    </row>
    <row r="6778" spans="1:7" ht="15.75">
      <c r="A6778" s="548">
        <v>6776</v>
      </c>
      <c r="B6778" s="517" t="s">
        <v>24944</v>
      </c>
      <c r="C6778" s="483" t="s">
        <v>25002</v>
      </c>
      <c r="D6778" s="5" t="s">
        <v>1462</v>
      </c>
      <c r="E6778" s="23">
        <v>0.122</v>
      </c>
      <c r="F6778" s="97">
        <v>830</v>
      </c>
      <c r="G6778" s="5" t="s">
        <v>24773</v>
      </c>
    </row>
    <row r="6779" spans="1:7" ht="15.75">
      <c r="A6779" s="548">
        <v>6777</v>
      </c>
      <c r="B6779" s="517" t="s">
        <v>24944</v>
      </c>
      <c r="C6779" s="483" t="s">
        <v>25003</v>
      </c>
      <c r="D6779" s="5" t="s">
        <v>1462</v>
      </c>
      <c r="E6779" s="23">
        <v>0.08</v>
      </c>
      <c r="F6779" s="97">
        <v>544</v>
      </c>
      <c r="G6779" s="5" t="s">
        <v>24773</v>
      </c>
    </row>
    <row r="6780" spans="1:7" ht="15.75">
      <c r="A6780" s="548">
        <v>6778</v>
      </c>
      <c r="B6780" s="517" t="s">
        <v>24944</v>
      </c>
      <c r="C6780" s="483" t="s">
        <v>25004</v>
      </c>
      <c r="D6780" s="5" t="s">
        <v>1462</v>
      </c>
      <c r="E6780" s="23">
        <v>0.10100000000000001</v>
      </c>
      <c r="F6780" s="97">
        <v>687</v>
      </c>
      <c r="G6780" s="5" t="s">
        <v>24773</v>
      </c>
    </row>
    <row r="6781" spans="1:7" ht="15.75">
      <c r="A6781" s="548">
        <v>6779</v>
      </c>
      <c r="B6781" s="517" t="s">
        <v>24944</v>
      </c>
      <c r="C6781" s="483" t="s">
        <v>25005</v>
      </c>
      <c r="D6781" s="5" t="s">
        <v>1462</v>
      </c>
      <c r="E6781" s="23">
        <v>0.20200000000000001</v>
      </c>
      <c r="F6781" s="97">
        <v>1374</v>
      </c>
      <c r="G6781" s="5" t="s">
        <v>24773</v>
      </c>
    </row>
    <row r="6782" spans="1:7" ht="15.75">
      <c r="A6782" s="548">
        <v>6780</v>
      </c>
      <c r="B6782" s="517" t="s">
        <v>24944</v>
      </c>
      <c r="C6782" s="483" t="s">
        <v>25006</v>
      </c>
      <c r="D6782" s="5" t="s">
        <v>1462</v>
      </c>
      <c r="E6782" s="23">
        <v>0.10100000000000001</v>
      </c>
      <c r="F6782" s="97">
        <v>687</v>
      </c>
      <c r="G6782" s="5" t="s">
        <v>24773</v>
      </c>
    </row>
    <row r="6783" spans="1:7" ht="15.75">
      <c r="A6783" s="548">
        <v>6781</v>
      </c>
      <c r="B6783" s="517" t="s">
        <v>24944</v>
      </c>
      <c r="C6783" s="483" t="s">
        <v>25007</v>
      </c>
      <c r="D6783" s="5" t="s">
        <v>1462</v>
      </c>
      <c r="E6783" s="23">
        <v>0.10100000000000001</v>
      </c>
      <c r="F6783" s="97">
        <v>687</v>
      </c>
      <c r="G6783" s="5" t="s">
        <v>24773</v>
      </c>
    </row>
    <row r="6784" spans="1:7" ht="15.75">
      <c r="A6784" s="548">
        <v>6782</v>
      </c>
      <c r="B6784" s="517" t="s">
        <v>24944</v>
      </c>
      <c r="C6784" s="511" t="s">
        <v>25008</v>
      </c>
      <c r="D6784" s="5" t="s">
        <v>1462</v>
      </c>
      <c r="E6784" s="23">
        <v>0.13</v>
      </c>
      <c r="F6784" s="97">
        <v>884</v>
      </c>
      <c r="G6784" s="5" t="s">
        <v>24773</v>
      </c>
    </row>
    <row r="6785" spans="1:7" ht="15.75">
      <c r="A6785" s="548">
        <v>6783</v>
      </c>
      <c r="B6785" s="517" t="s">
        <v>24944</v>
      </c>
      <c r="C6785" s="501" t="s">
        <v>25009</v>
      </c>
      <c r="D6785" s="5" t="s">
        <v>1462</v>
      </c>
      <c r="E6785" s="23">
        <v>0.1</v>
      </c>
      <c r="F6785" s="97">
        <v>680</v>
      </c>
      <c r="G6785" s="5" t="s">
        <v>24773</v>
      </c>
    </row>
    <row r="6786" spans="1:7" ht="15.75">
      <c r="A6786" s="548">
        <v>6784</v>
      </c>
      <c r="B6786" s="517" t="s">
        <v>24944</v>
      </c>
      <c r="C6786" s="501" t="s">
        <v>25010</v>
      </c>
      <c r="D6786" s="5" t="s">
        <v>1462</v>
      </c>
      <c r="E6786" s="23">
        <v>0.12</v>
      </c>
      <c r="F6786" s="97">
        <v>816</v>
      </c>
      <c r="G6786" s="5" t="s">
        <v>24773</v>
      </c>
    </row>
    <row r="6787" spans="1:7" ht="15.75">
      <c r="A6787" s="548">
        <v>6785</v>
      </c>
      <c r="B6787" s="517" t="s">
        <v>24944</v>
      </c>
      <c r="C6787" s="501" t="s">
        <v>25011</v>
      </c>
      <c r="D6787" s="5" t="s">
        <v>1462</v>
      </c>
      <c r="E6787" s="23">
        <v>0.13</v>
      </c>
      <c r="F6787" s="97">
        <v>884</v>
      </c>
      <c r="G6787" s="5" t="s">
        <v>24773</v>
      </c>
    </row>
    <row r="6788" spans="1:7" ht="15.75">
      <c r="A6788" s="548">
        <v>6786</v>
      </c>
      <c r="B6788" s="517" t="s">
        <v>24944</v>
      </c>
      <c r="C6788" s="483" t="s">
        <v>25012</v>
      </c>
      <c r="D6788" s="5" t="s">
        <v>1462</v>
      </c>
      <c r="E6788" s="23">
        <v>0.11</v>
      </c>
      <c r="F6788" s="97">
        <v>748</v>
      </c>
      <c r="G6788" s="5" t="s">
        <v>24773</v>
      </c>
    </row>
    <row r="6789" spans="1:7" ht="15.75">
      <c r="A6789" s="548">
        <v>6787</v>
      </c>
      <c r="B6789" s="517" t="s">
        <v>24944</v>
      </c>
      <c r="C6789" s="483" t="s">
        <v>25013</v>
      </c>
      <c r="D6789" s="5" t="s">
        <v>1462</v>
      </c>
      <c r="E6789" s="23">
        <v>0.12</v>
      </c>
      <c r="F6789" s="97">
        <v>816</v>
      </c>
      <c r="G6789" s="5" t="s">
        <v>24773</v>
      </c>
    </row>
    <row r="6790" spans="1:7" ht="15.75">
      <c r="A6790" s="548">
        <v>6788</v>
      </c>
      <c r="B6790" s="517" t="s">
        <v>24944</v>
      </c>
      <c r="C6790" s="483" t="s">
        <v>25014</v>
      </c>
      <c r="D6790" s="5" t="s">
        <v>1462</v>
      </c>
      <c r="E6790" s="23">
        <v>0.15</v>
      </c>
      <c r="F6790" s="97">
        <v>1020</v>
      </c>
      <c r="G6790" s="5" t="s">
        <v>24773</v>
      </c>
    </row>
    <row r="6791" spans="1:7" ht="15.75">
      <c r="A6791" s="548">
        <v>6789</v>
      </c>
      <c r="B6791" s="517" t="s">
        <v>24944</v>
      </c>
      <c r="C6791" s="483" t="s">
        <v>25015</v>
      </c>
      <c r="D6791" s="5" t="s">
        <v>1462</v>
      </c>
      <c r="E6791" s="23">
        <v>0.21</v>
      </c>
      <c r="F6791" s="97">
        <v>1428</v>
      </c>
      <c r="G6791" s="5" t="s">
        <v>24773</v>
      </c>
    </row>
    <row r="6792" spans="1:7" ht="15.75">
      <c r="A6792" s="548">
        <v>6790</v>
      </c>
      <c r="B6792" s="517" t="s">
        <v>24944</v>
      </c>
      <c r="C6792" s="483" t="s">
        <v>25016</v>
      </c>
      <c r="D6792" s="5" t="s">
        <v>1462</v>
      </c>
      <c r="E6792" s="23">
        <v>0.12</v>
      </c>
      <c r="F6792" s="97">
        <v>816</v>
      </c>
      <c r="G6792" s="5" t="s">
        <v>24773</v>
      </c>
    </row>
    <row r="6793" spans="1:7" ht="15.75">
      <c r="A6793" s="548">
        <v>6791</v>
      </c>
      <c r="B6793" s="517" t="s">
        <v>24944</v>
      </c>
      <c r="C6793" s="483" t="s">
        <v>25017</v>
      </c>
      <c r="D6793" s="5" t="s">
        <v>1462</v>
      </c>
      <c r="E6793" s="23">
        <v>0.11</v>
      </c>
      <c r="F6793" s="97">
        <v>748</v>
      </c>
      <c r="G6793" s="5" t="s">
        <v>24773</v>
      </c>
    </row>
    <row r="6794" spans="1:7" ht="15.75">
      <c r="A6794" s="548">
        <v>6792</v>
      </c>
      <c r="B6794" s="517" t="s">
        <v>24944</v>
      </c>
      <c r="C6794" s="483" t="s">
        <v>25018</v>
      </c>
      <c r="D6794" s="5" t="s">
        <v>1462</v>
      </c>
      <c r="E6794" s="23">
        <v>0.14000000000000001</v>
      </c>
      <c r="F6794" s="97">
        <v>952</v>
      </c>
      <c r="G6794" s="5" t="s">
        <v>24773</v>
      </c>
    </row>
    <row r="6795" spans="1:7" ht="31.5">
      <c r="A6795" s="548">
        <v>6793</v>
      </c>
      <c r="B6795" s="517" t="s">
        <v>25019</v>
      </c>
      <c r="C6795" s="483" t="s">
        <v>25020</v>
      </c>
      <c r="D6795" s="5" t="s">
        <v>1462</v>
      </c>
      <c r="E6795" s="23">
        <v>0.23100000000000001</v>
      </c>
      <c r="F6795" s="97">
        <v>1571</v>
      </c>
      <c r="G6795" s="5" t="s">
        <v>24773</v>
      </c>
    </row>
    <row r="6796" spans="1:7" ht="15.75">
      <c r="A6796" s="548">
        <v>6794</v>
      </c>
      <c r="B6796" s="517" t="s">
        <v>25019</v>
      </c>
      <c r="C6796" s="483" t="s">
        <v>25021</v>
      </c>
      <c r="D6796" s="5" t="s">
        <v>1462</v>
      </c>
      <c r="E6796" s="23">
        <v>0.28000000000000003</v>
      </c>
      <c r="F6796" s="97">
        <v>1904</v>
      </c>
      <c r="G6796" s="5" t="s">
        <v>24773</v>
      </c>
    </row>
    <row r="6797" spans="1:7" ht="15.75">
      <c r="A6797" s="548">
        <v>6795</v>
      </c>
      <c r="B6797" s="517" t="s">
        <v>25019</v>
      </c>
      <c r="C6797" s="483" t="s">
        <v>25022</v>
      </c>
      <c r="D6797" s="5" t="s">
        <v>1462</v>
      </c>
      <c r="E6797" s="23">
        <v>0.161</v>
      </c>
      <c r="F6797" s="97">
        <v>1095</v>
      </c>
      <c r="G6797" s="5" t="s">
        <v>24773</v>
      </c>
    </row>
    <row r="6798" spans="1:7" ht="15.75">
      <c r="A6798" s="548">
        <v>6796</v>
      </c>
      <c r="B6798" s="517" t="s">
        <v>25019</v>
      </c>
      <c r="C6798" s="483" t="s">
        <v>16379</v>
      </c>
      <c r="D6798" s="5" t="s">
        <v>1462</v>
      </c>
      <c r="E6798" s="23">
        <v>0.23</v>
      </c>
      <c r="F6798" s="97">
        <v>1564</v>
      </c>
      <c r="G6798" s="5" t="s">
        <v>24773</v>
      </c>
    </row>
    <row r="6799" spans="1:7" ht="15.75">
      <c r="A6799" s="548">
        <v>6797</v>
      </c>
      <c r="B6799" s="517" t="s">
        <v>25019</v>
      </c>
      <c r="C6799" s="483" t="s">
        <v>25023</v>
      </c>
      <c r="D6799" s="5" t="s">
        <v>1462</v>
      </c>
      <c r="E6799" s="23">
        <v>0.24</v>
      </c>
      <c r="F6799" s="97">
        <v>1632</v>
      </c>
      <c r="G6799" s="5" t="s">
        <v>24773</v>
      </c>
    </row>
    <row r="6800" spans="1:7" ht="31.5">
      <c r="A6800" s="548">
        <v>6798</v>
      </c>
      <c r="B6800" s="517" t="s">
        <v>25019</v>
      </c>
      <c r="C6800" s="483" t="s">
        <v>25024</v>
      </c>
      <c r="D6800" s="5" t="s">
        <v>1462</v>
      </c>
      <c r="E6800" s="23">
        <v>0.1012</v>
      </c>
      <c r="F6800" s="97">
        <v>688</v>
      </c>
      <c r="G6800" s="5" t="s">
        <v>24773</v>
      </c>
    </row>
    <row r="6801" spans="1:7" ht="15.75">
      <c r="A6801" s="548">
        <v>6799</v>
      </c>
      <c r="B6801" s="517" t="s">
        <v>25019</v>
      </c>
      <c r="C6801" s="483" t="s">
        <v>25025</v>
      </c>
      <c r="D6801" s="5" t="s">
        <v>1462</v>
      </c>
      <c r="E6801" s="23">
        <v>0.31969999999999998</v>
      </c>
      <c r="F6801" s="97">
        <v>2174</v>
      </c>
      <c r="G6801" s="5" t="s">
        <v>24773</v>
      </c>
    </row>
    <row r="6802" spans="1:7" ht="15.75">
      <c r="A6802" s="548">
        <v>6800</v>
      </c>
      <c r="B6802" s="517" t="s">
        <v>25019</v>
      </c>
      <c r="C6802" s="483" t="s">
        <v>25026</v>
      </c>
      <c r="D6802" s="5" t="s">
        <v>1462</v>
      </c>
      <c r="E6802" s="23">
        <v>0.25</v>
      </c>
      <c r="F6802" s="97">
        <v>1700</v>
      </c>
      <c r="G6802" s="5" t="s">
        <v>24773</v>
      </c>
    </row>
    <row r="6803" spans="1:7" ht="15.75">
      <c r="A6803" s="548">
        <v>6801</v>
      </c>
      <c r="B6803" s="517" t="s">
        <v>25019</v>
      </c>
      <c r="C6803" s="483" t="s">
        <v>25027</v>
      </c>
      <c r="D6803" s="5" t="s">
        <v>1462</v>
      </c>
      <c r="E6803" s="23">
        <v>0.32</v>
      </c>
      <c r="F6803" s="97">
        <v>2176</v>
      </c>
      <c r="G6803" s="5" t="s">
        <v>24773</v>
      </c>
    </row>
    <row r="6804" spans="1:7" ht="15.75">
      <c r="A6804" s="548">
        <v>6802</v>
      </c>
      <c r="B6804" s="517" t="s">
        <v>25019</v>
      </c>
      <c r="C6804" s="483" t="s">
        <v>25028</v>
      </c>
      <c r="D6804" s="5" t="s">
        <v>1462</v>
      </c>
      <c r="E6804" s="23">
        <v>0.41</v>
      </c>
      <c r="F6804" s="97">
        <v>2788</v>
      </c>
      <c r="G6804" s="5" t="s">
        <v>24773</v>
      </c>
    </row>
    <row r="6805" spans="1:7" ht="15.75">
      <c r="A6805" s="548">
        <v>6803</v>
      </c>
      <c r="B6805" s="517" t="s">
        <v>25019</v>
      </c>
      <c r="C6805" s="483" t="s">
        <v>25029</v>
      </c>
      <c r="D6805" s="5" t="s">
        <v>1462</v>
      </c>
      <c r="E6805" s="23">
        <v>0.249</v>
      </c>
      <c r="F6805" s="97">
        <v>1693</v>
      </c>
      <c r="G6805" s="5" t="s">
        <v>24773</v>
      </c>
    </row>
    <row r="6806" spans="1:7" ht="15.75">
      <c r="A6806" s="548">
        <v>6804</v>
      </c>
      <c r="B6806" s="517" t="s">
        <v>25019</v>
      </c>
      <c r="C6806" s="483" t="s">
        <v>25030</v>
      </c>
      <c r="D6806" s="5" t="s">
        <v>1462</v>
      </c>
      <c r="E6806" s="23">
        <v>8.5999999999999993E-2</v>
      </c>
      <c r="F6806" s="97">
        <v>585</v>
      </c>
      <c r="G6806" s="5" t="s">
        <v>24773</v>
      </c>
    </row>
    <row r="6807" spans="1:7" ht="15.75">
      <c r="A6807" s="548">
        <v>6805</v>
      </c>
      <c r="B6807" s="517" t="s">
        <v>25019</v>
      </c>
      <c r="C6807" s="483" t="s">
        <v>25031</v>
      </c>
      <c r="D6807" s="5" t="s">
        <v>1462</v>
      </c>
      <c r="E6807" s="23">
        <v>0.27</v>
      </c>
      <c r="F6807" s="97">
        <v>1836</v>
      </c>
      <c r="G6807" s="5" t="s">
        <v>24773</v>
      </c>
    </row>
    <row r="6808" spans="1:7" ht="15.75">
      <c r="A6808" s="548">
        <v>6806</v>
      </c>
      <c r="B6808" s="517" t="s">
        <v>25019</v>
      </c>
      <c r="C6808" s="483" t="s">
        <v>20334</v>
      </c>
      <c r="D6808" s="5" t="s">
        <v>1462</v>
      </c>
      <c r="E6808" s="23">
        <v>0.22</v>
      </c>
      <c r="F6808" s="97">
        <v>1496</v>
      </c>
      <c r="G6808" s="5" t="s">
        <v>24773</v>
      </c>
    </row>
    <row r="6809" spans="1:7" ht="15.75">
      <c r="A6809" s="548">
        <v>6807</v>
      </c>
      <c r="B6809" s="517" t="s">
        <v>25019</v>
      </c>
      <c r="C6809" s="483" t="s">
        <v>25032</v>
      </c>
      <c r="D6809" s="5" t="s">
        <v>1462</v>
      </c>
      <c r="E6809" s="23">
        <v>9.0999999999999998E-2</v>
      </c>
      <c r="F6809" s="97">
        <v>619</v>
      </c>
      <c r="G6809" s="5" t="s">
        <v>24773</v>
      </c>
    </row>
    <row r="6810" spans="1:7" ht="15.75">
      <c r="A6810" s="548">
        <v>6808</v>
      </c>
      <c r="B6810" s="517" t="s">
        <v>25019</v>
      </c>
      <c r="C6810" s="483" t="s">
        <v>25033</v>
      </c>
      <c r="D6810" s="5" t="s">
        <v>1462</v>
      </c>
      <c r="E6810" s="23">
        <v>0.20200000000000001</v>
      </c>
      <c r="F6810" s="97">
        <v>1374</v>
      </c>
      <c r="G6810" s="5" t="s">
        <v>24773</v>
      </c>
    </row>
    <row r="6811" spans="1:7" ht="15.75">
      <c r="A6811" s="548">
        <v>6809</v>
      </c>
      <c r="B6811" s="517" t="s">
        <v>25019</v>
      </c>
      <c r="C6811" s="483" t="s">
        <v>25034</v>
      </c>
      <c r="D6811" s="5" t="s">
        <v>1462</v>
      </c>
      <c r="E6811" s="23">
        <v>0.126</v>
      </c>
      <c r="F6811" s="97">
        <v>857</v>
      </c>
      <c r="G6811" s="5" t="s">
        <v>24773</v>
      </c>
    </row>
    <row r="6812" spans="1:7" ht="15.75">
      <c r="A6812" s="548">
        <v>6810</v>
      </c>
      <c r="B6812" s="517" t="s">
        <v>25019</v>
      </c>
      <c r="C6812" s="483" t="s">
        <v>25035</v>
      </c>
      <c r="D6812" s="5" t="s">
        <v>1462</v>
      </c>
      <c r="E6812" s="23">
        <v>0.34</v>
      </c>
      <c r="F6812" s="97">
        <v>2312</v>
      </c>
      <c r="G6812" s="5" t="s">
        <v>24773</v>
      </c>
    </row>
    <row r="6813" spans="1:7" ht="15.75">
      <c r="A6813" s="548">
        <v>6811</v>
      </c>
      <c r="B6813" s="517" t="s">
        <v>25019</v>
      </c>
      <c r="C6813" s="483" t="s">
        <v>25036</v>
      </c>
      <c r="D6813" s="5" t="s">
        <v>1462</v>
      </c>
      <c r="E6813" s="23">
        <v>9.2999999999999999E-2</v>
      </c>
      <c r="F6813" s="97">
        <v>632</v>
      </c>
      <c r="G6813" s="5" t="s">
        <v>24773</v>
      </c>
    </row>
    <row r="6814" spans="1:7" ht="15.75">
      <c r="A6814" s="548">
        <v>6812</v>
      </c>
      <c r="B6814" s="517" t="s">
        <v>25019</v>
      </c>
      <c r="C6814" s="483" t="s">
        <v>25037</v>
      </c>
      <c r="D6814" s="5" t="s">
        <v>1462</v>
      </c>
      <c r="E6814" s="23">
        <v>0.14599999999999999</v>
      </c>
      <c r="F6814" s="97">
        <v>993</v>
      </c>
      <c r="G6814" s="5" t="s">
        <v>24773</v>
      </c>
    </row>
    <row r="6815" spans="1:7" ht="15.75">
      <c r="A6815" s="548">
        <v>6813</v>
      </c>
      <c r="B6815" s="517" t="s">
        <v>25019</v>
      </c>
      <c r="C6815" s="483" t="s">
        <v>25038</v>
      </c>
      <c r="D6815" s="5" t="s">
        <v>1462</v>
      </c>
      <c r="E6815" s="23">
        <v>0.32</v>
      </c>
      <c r="F6815" s="97">
        <v>2176</v>
      </c>
      <c r="G6815" s="5" t="s">
        <v>24773</v>
      </c>
    </row>
    <row r="6816" spans="1:7" ht="15.75">
      <c r="A6816" s="548">
        <v>6814</v>
      </c>
      <c r="B6816" s="517" t="s">
        <v>25019</v>
      </c>
      <c r="C6816" s="483" t="s">
        <v>25039</v>
      </c>
      <c r="D6816" s="5" t="s">
        <v>1462</v>
      </c>
      <c r="E6816" s="23">
        <v>0.26</v>
      </c>
      <c r="F6816" s="97">
        <v>1768</v>
      </c>
      <c r="G6816" s="5" t="s">
        <v>24773</v>
      </c>
    </row>
    <row r="6817" spans="1:7" ht="15.75">
      <c r="A6817" s="548">
        <v>6815</v>
      </c>
      <c r="B6817" s="517" t="s">
        <v>25019</v>
      </c>
      <c r="C6817" s="483" t="s">
        <v>25040</v>
      </c>
      <c r="D6817" s="5" t="s">
        <v>1462</v>
      </c>
      <c r="E6817" s="23">
        <v>0.35</v>
      </c>
      <c r="F6817" s="97">
        <v>2380</v>
      </c>
      <c r="G6817" s="5" t="s">
        <v>24773</v>
      </c>
    </row>
    <row r="6818" spans="1:7" ht="15.75">
      <c r="A6818" s="548">
        <v>6816</v>
      </c>
      <c r="B6818" s="517" t="s">
        <v>25019</v>
      </c>
      <c r="C6818" s="483" t="s">
        <v>25041</v>
      </c>
      <c r="D6818" s="5" t="s">
        <v>1462</v>
      </c>
      <c r="E6818" s="23">
        <v>0.39</v>
      </c>
      <c r="F6818" s="97">
        <v>2652</v>
      </c>
      <c r="G6818" s="5" t="s">
        <v>24773</v>
      </c>
    </row>
    <row r="6819" spans="1:7" ht="15.75">
      <c r="A6819" s="548">
        <v>6817</v>
      </c>
      <c r="B6819" s="517" t="s">
        <v>25019</v>
      </c>
      <c r="C6819" s="483" t="s">
        <v>25042</v>
      </c>
      <c r="D6819" s="5" t="s">
        <v>1462</v>
      </c>
      <c r="E6819" s="23">
        <v>0.39</v>
      </c>
      <c r="F6819" s="97">
        <v>2652</v>
      </c>
      <c r="G6819" s="5" t="s">
        <v>24773</v>
      </c>
    </row>
    <row r="6820" spans="1:7" ht="15.75">
      <c r="A6820" s="548">
        <v>6818</v>
      </c>
      <c r="B6820" s="517" t="s">
        <v>25019</v>
      </c>
      <c r="C6820" s="483" t="s">
        <v>24902</v>
      </c>
      <c r="D6820" s="5" t="s">
        <v>1462</v>
      </c>
      <c r="E6820" s="23">
        <v>0.121</v>
      </c>
      <c r="F6820" s="97">
        <v>823</v>
      </c>
      <c r="G6820" s="5" t="s">
        <v>24773</v>
      </c>
    </row>
    <row r="6821" spans="1:7" ht="15.75">
      <c r="A6821" s="548">
        <v>6819</v>
      </c>
      <c r="B6821" s="517" t="s">
        <v>25019</v>
      </c>
      <c r="C6821" s="483" t="s">
        <v>25043</v>
      </c>
      <c r="D6821" s="5" t="s">
        <v>1462</v>
      </c>
      <c r="E6821" s="23">
        <v>0.192</v>
      </c>
      <c r="F6821" s="97">
        <v>1306</v>
      </c>
      <c r="G6821" s="5" t="s">
        <v>24773</v>
      </c>
    </row>
    <row r="6822" spans="1:7" ht="15.75">
      <c r="A6822" s="548">
        <v>6820</v>
      </c>
      <c r="B6822" s="517" t="s">
        <v>25019</v>
      </c>
      <c r="C6822" s="483" t="s">
        <v>24992</v>
      </c>
      <c r="D6822" s="5" t="s">
        <v>1462</v>
      </c>
      <c r="E6822" s="23">
        <v>0.21</v>
      </c>
      <c r="F6822" s="97">
        <v>1428</v>
      </c>
      <c r="G6822" s="5" t="s">
        <v>24773</v>
      </c>
    </row>
    <row r="6823" spans="1:7" ht="15.75">
      <c r="A6823" s="548">
        <v>6821</v>
      </c>
      <c r="B6823" s="517" t="s">
        <v>25019</v>
      </c>
      <c r="C6823" s="483" t="s">
        <v>25044</v>
      </c>
      <c r="D6823" s="5" t="s">
        <v>1462</v>
      </c>
      <c r="E6823" s="23">
        <v>0.26700000000000002</v>
      </c>
      <c r="F6823" s="97">
        <v>1816</v>
      </c>
      <c r="G6823" s="5" t="s">
        <v>24773</v>
      </c>
    </row>
    <row r="6824" spans="1:7" ht="15.75">
      <c r="A6824" s="548">
        <v>6822</v>
      </c>
      <c r="B6824" s="517" t="s">
        <v>25019</v>
      </c>
      <c r="C6824" s="483" t="s">
        <v>25045</v>
      </c>
      <c r="D6824" s="5" t="s">
        <v>1462</v>
      </c>
      <c r="E6824" s="23">
        <v>0.36399999999999999</v>
      </c>
      <c r="F6824" s="97">
        <v>2475</v>
      </c>
      <c r="G6824" s="5" t="s">
        <v>24773</v>
      </c>
    </row>
    <row r="6825" spans="1:7" ht="15.75">
      <c r="A6825" s="548">
        <v>6823</v>
      </c>
      <c r="B6825" s="517" t="s">
        <v>25019</v>
      </c>
      <c r="C6825" s="483" t="s">
        <v>24907</v>
      </c>
      <c r="D6825" s="5" t="s">
        <v>1462</v>
      </c>
      <c r="E6825" s="23">
        <v>0.37</v>
      </c>
      <c r="F6825" s="97">
        <v>2516</v>
      </c>
      <c r="G6825" s="5" t="s">
        <v>24773</v>
      </c>
    </row>
    <row r="6826" spans="1:7" ht="15.75">
      <c r="A6826" s="548">
        <v>6824</v>
      </c>
      <c r="B6826" s="517" t="s">
        <v>25019</v>
      </c>
      <c r="C6826" s="483" t="s">
        <v>25046</v>
      </c>
      <c r="D6826" s="5" t="s">
        <v>1462</v>
      </c>
      <c r="E6826" s="23">
        <v>0.24</v>
      </c>
      <c r="F6826" s="97">
        <v>1632</v>
      </c>
      <c r="G6826" s="5" t="s">
        <v>24773</v>
      </c>
    </row>
    <row r="6827" spans="1:7" ht="15.75">
      <c r="A6827" s="548">
        <v>6825</v>
      </c>
      <c r="B6827" s="517" t="s">
        <v>25047</v>
      </c>
      <c r="C6827" s="481" t="s">
        <v>25048</v>
      </c>
      <c r="D6827" s="5" t="s">
        <v>1462</v>
      </c>
      <c r="E6827" s="23">
        <v>0.7</v>
      </c>
      <c r="F6827" s="97">
        <v>4760</v>
      </c>
      <c r="G6827" s="5" t="s">
        <v>24773</v>
      </c>
    </row>
    <row r="6828" spans="1:7" ht="15.75">
      <c r="A6828" s="548">
        <v>6826</v>
      </c>
      <c r="B6828" s="517" t="s">
        <v>25047</v>
      </c>
      <c r="C6828" s="481" t="s">
        <v>25049</v>
      </c>
      <c r="D6828" s="5" t="s">
        <v>1462</v>
      </c>
      <c r="E6828" s="23">
        <v>0.40100000000000002</v>
      </c>
      <c r="F6828" s="97">
        <v>2727</v>
      </c>
      <c r="G6828" s="5" t="s">
        <v>24773</v>
      </c>
    </row>
    <row r="6829" spans="1:7" ht="15.75">
      <c r="A6829" s="548">
        <v>6827</v>
      </c>
      <c r="B6829" s="517" t="s">
        <v>25047</v>
      </c>
      <c r="C6829" s="511" t="s">
        <v>24867</v>
      </c>
      <c r="D6829" s="5" t="s">
        <v>1462</v>
      </c>
      <c r="E6829" s="23">
        <v>0.69</v>
      </c>
      <c r="F6829" s="97">
        <v>4692</v>
      </c>
      <c r="G6829" s="5" t="s">
        <v>24773</v>
      </c>
    </row>
    <row r="6830" spans="1:7" ht="15.75">
      <c r="A6830" s="548">
        <v>6828</v>
      </c>
      <c r="B6830" s="517" t="s">
        <v>25047</v>
      </c>
      <c r="C6830" s="511" t="s">
        <v>25050</v>
      </c>
      <c r="D6830" s="5" t="s">
        <v>1462</v>
      </c>
      <c r="E6830" s="23">
        <v>0.66200000000000003</v>
      </c>
      <c r="F6830" s="97">
        <v>4502</v>
      </c>
      <c r="G6830" s="5" t="s">
        <v>24773</v>
      </c>
    </row>
    <row r="6831" spans="1:7" ht="15.75">
      <c r="A6831" s="548">
        <v>6829</v>
      </c>
      <c r="B6831" s="517" t="s">
        <v>25047</v>
      </c>
      <c r="C6831" s="511" t="s">
        <v>25051</v>
      </c>
      <c r="D6831" s="5" t="s">
        <v>1462</v>
      </c>
      <c r="E6831" s="23">
        <v>0.7</v>
      </c>
      <c r="F6831" s="97">
        <v>4760</v>
      </c>
      <c r="G6831" s="5" t="s">
        <v>24773</v>
      </c>
    </row>
    <row r="6832" spans="1:7" ht="15.75">
      <c r="A6832" s="548">
        <v>6830</v>
      </c>
      <c r="B6832" s="517" t="s">
        <v>19285</v>
      </c>
      <c r="C6832" s="483" t="s">
        <v>25052</v>
      </c>
      <c r="D6832" s="5" t="s">
        <v>1462</v>
      </c>
      <c r="E6832" s="23">
        <v>0.34</v>
      </c>
      <c r="F6832" s="97">
        <v>2312</v>
      </c>
      <c r="G6832" s="5" t="s">
        <v>24773</v>
      </c>
    </row>
    <row r="6833" spans="1:7" ht="15.75">
      <c r="A6833" s="548">
        <v>6831</v>
      </c>
      <c r="B6833" s="517" t="s">
        <v>19285</v>
      </c>
      <c r="C6833" s="483" t="s">
        <v>25053</v>
      </c>
      <c r="D6833" s="5" t="s">
        <v>1462</v>
      </c>
      <c r="E6833" s="23">
        <v>0.14399999999999999</v>
      </c>
      <c r="F6833" s="97">
        <v>1944</v>
      </c>
      <c r="G6833" s="5" t="s">
        <v>24773</v>
      </c>
    </row>
    <row r="6834" spans="1:7" ht="15.75">
      <c r="A6834" s="548">
        <v>6832</v>
      </c>
      <c r="B6834" s="517" t="s">
        <v>19285</v>
      </c>
      <c r="C6834" s="483" t="s">
        <v>25054</v>
      </c>
      <c r="D6834" s="5" t="s">
        <v>1462</v>
      </c>
      <c r="E6834" s="23">
        <v>0.23300000000000001</v>
      </c>
      <c r="F6834" s="97">
        <v>1584</v>
      </c>
      <c r="G6834" s="5" t="s">
        <v>24773</v>
      </c>
    </row>
    <row r="6835" spans="1:7" ht="15.75">
      <c r="A6835" s="548">
        <v>6833</v>
      </c>
      <c r="B6835" s="517" t="s">
        <v>19285</v>
      </c>
      <c r="C6835" s="483" t="s">
        <v>25055</v>
      </c>
      <c r="D6835" s="5" t="s">
        <v>1462</v>
      </c>
      <c r="E6835" s="23">
        <v>0.28699999999999998</v>
      </c>
      <c r="F6835" s="97">
        <v>1952</v>
      </c>
      <c r="G6835" s="5" t="s">
        <v>24773</v>
      </c>
    </row>
    <row r="6836" spans="1:7" ht="15.75">
      <c r="A6836" s="548">
        <v>6834</v>
      </c>
      <c r="B6836" s="517" t="s">
        <v>19285</v>
      </c>
      <c r="C6836" s="483" t="s">
        <v>25056</v>
      </c>
      <c r="D6836" s="5" t="s">
        <v>1462</v>
      </c>
      <c r="E6836" s="23">
        <v>0.16600000000000001</v>
      </c>
      <c r="F6836" s="97">
        <v>2241</v>
      </c>
      <c r="G6836" s="5" t="s">
        <v>24773</v>
      </c>
    </row>
    <row r="6837" spans="1:7" ht="15.75">
      <c r="A6837" s="548">
        <v>6835</v>
      </c>
      <c r="B6837" s="517" t="s">
        <v>19285</v>
      </c>
      <c r="C6837" s="483" t="s">
        <v>25053</v>
      </c>
      <c r="D6837" s="5" t="s">
        <v>1462</v>
      </c>
      <c r="E6837" s="23">
        <v>0.25</v>
      </c>
      <c r="F6837" s="97">
        <v>1700</v>
      </c>
      <c r="G6837" s="5" t="s">
        <v>24773</v>
      </c>
    </row>
    <row r="6838" spans="1:7" ht="15.75">
      <c r="A6838" s="548">
        <v>6836</v>
      </c>
      <c r="B6838" s="517" t="s">
        <v>19285</v>
      </c>
      <c r="C6838" s="483" t="s">
        <v>25057</v>
      </c>
      <c r="D6838" s="5" t="s">
        <v>1462</v>
      </c>
      <c r="E6838" s="23">
        <v>0.16700000000000001</v>
      </c>
      <c r="F6838" s="97">
        <v>2255</v>
      </c>
      <c r="G6838" s="5" t="s">
        <v>24773</v>
      </c>
    </row>
    <row r="6839" spans="1:7" ht="15.75">
      <c r="A6839" s="548">
        <v>6837</v>
      </c>
      <c r="B6839" s="517" t="s">
        <v>19285</v>
      </c>
      <c r="C6839" s="483" t="s">
        <v>25058</v>
      </c>
      <c r="D6839" s="5" t="s">
        <v>1462</v>
      </c>
      <c r="E6839" s="23">
        <v>2.3E-2</v>
      </c>
      <c r="F6839" s="97">
        <v>156</v>
      </c>
      <c r="G6839" s="5" t="s">
        <v>24773</v>
      </c>
    </row>
    <row r="6840" spans="1:7" ht="15.75">
      <c r="A6840" s="548">
        <v>6838</v>
      </c>
      <c r="B6840" s="517" t="s">
        <v>19285</v>
      </c>
      <c r="C6840" s="483" t="s">
        <v>25059</v>
      </c>
      <c r="D6840" s="5" t="s">
        <v>1462</v>
      </c>
      <c r="E6840" s="23">
        <v>0.35</v>
      </c>
      <c r="F6840" s="97">
        <v>2380</v>
      </c>
      <c r="G6840" s="5" t="s">
        <v>24773</v>
      </c>
    </row>
    <row r="6841" spans="1:7" ht="15.75">
      <c r="A6841" s="548">
        <v>6839</v>
      </c>
      <c r="B6841" s="517" t="s">
        <v>19285</v>
      </c>
      <c r="C6841" s="483" t="s">
        <v>25060</v>
      </c>
      <c r="D6841" s="5" t="s">
        <v>1462</v>
      </c>
      <c r="E6841" s="23">
        <v>0.34</v>
      </c>
      <c r="F6841" s="97">
        <v>2312</v>
      </c>
      <c r="G6841" s="5" t="s">
        <v>24773</v>
      </c>
    </row>
    <row r="6842" spans="1:7" ht="15.75">
      <c r="A6842" s="548">
        <v>6840</v>
      </c>
      <c r="B6842" s="517" t="s">
        <v>19285</v>
      </c>
      <c r="C6842" s="483" t="s">
        <v>25061</v>
      </c>
      <c r="D6842" s="5" t="s">
        <v>1462</v>
      </c>
      <c r="E6842" s="23">
        <v>0.35</v>
      </c>
      <c r="F6842" s="97">
        <v>2380</v>
      </c>
      <c r="G6842" s="5" t="s">
        <v>24773</v>
      </c>
    </row>
    <row r="6843" spans="1:7" ht="15.75">
      <c r="A6843" s="548">
        <v>6841</v>
      </c>
      <c r="B6843" s="517" t="s">
        <v>19285</v>
      </c>
      <c r="C6843" s="483" t="s">
        <v>25062</v>
      </c>
      <c r="D6843" s="5" t="s">
        <v>1462</v>
      </c>
      <c r="E6843" s="23">
        <v>0.34</v>
      </c>
      <c r="F6843" s="97">
        <v>2312</v>
      </c>
      <c r="G6843" s="5" t="s">
        <v>24773</v>
      </c>
    </row>
    <row r="6844" spans="1:7" ht="15.75">
      <c r="A6844" s="548">
        <v>6842</v>
      </c>
      <c r="B6844" s="517" t="s">
        <v>19285</v>
      </c>
      <c r="C6844" s="483" t="s">
        <v>25063</v>
      </c>
      <c r="D6844" s="5" t="s">
        <v>1462</v>
      </c>
      <c r="E6844" s="23">
        <v>0.32</v>
      </c>
      <c r="F6844" s="97">
        <v>2176</v>
      </c>
      <c r="G6844" s="5" t="s">
        <v>24773</v>
      </c>
    </row>
    <row r="6845" spans="1:7" ht="15.75">
      <c r="A6845" s="548">
        <v>6843</v>
      </c>
      <c r="B6845" s="517" t="s">
        <v>19285</v>
      </c>
      <c r="C6845" s="483" t="s">
        <v>25064</v>
      </c>
      <c r="D6845" s="5" t="s">
        <v>1462</v>
      </c>
      <c r="E6845" s="23">
        <v>0.34</v>
      </c>
      <c r="F6845" s="97">
        <v>2312</v>
      </c>
      <c r="G6845" s="5" t="s">
        <v>24773</v>
      </c>
    </row>
    <row r="6846" spans="1:7" ht="15.75">
      <c r="A6846" s="548">
        <v>6844</v>
      </c>
      <c r="B6846" s="517" t="s">
        <v>19285</v>
      </c>
      <c r="C6846" s="483" t="s">
        <v>24983</v>
      </c>
      <c r="D6846" s="5" t="s">
        <v>1462</v>
      </c>
      <c r="E6846" s="23">
        <v>0.34</v>
      </c>
      <c r="F6846" s="97">
        <v>2312</v>
      </c>
      <c r="G6846" s="5" t="s">
        <v>24773</v>
      </c>
    </row>
    <row r="6847" spans="1:7" ht="15.75">
      <c r="A6847" s="548">
        <v>6845</v>
      </c>
      <c r="B6847" s="517" t="s">
        <v>19285</v>
      </c>
      <c r="C6847" s="483" t="s">
        <v>25065</v>
      </c>
      <c r="D6847" s="5" t="s">
        <v>1462</v>
      </c>
      <c r="E6847" s="23">
        <v>0.16600000000000001</v>
      </c>
      <c r="F6847" s="97">
        <v>2241</v>
      </c>
      <c r="G6847" s="5" t="s">
        <v>24773</v>
      </c>
    </row>
    <row r="6848" spans="1:7" ht="15.75">
      <c r="A6848" s="548">
        <v>6846</v>
      </c>
      <c r="B6848" s="517" t="s">
        <v>19285</v>
      </c>
      <c r="C6848" s="483" t="s">
        <v>24831</v>
      </c>
      <c r="D6848" s="5" t="s">
        <v>1462</v>
      </c>
      <c r="E6848" s="23">
        <v>0.16500000000000001</v>
      </c>
      <c r="F6848" s="97">
        <v>2228</v>
      </c>
      <c r="G6848" s="5" t="s">
        <v>24773</v>
      </c>
    </row>
    <row r="6849" spans="1:7" ht="15.75">
      <c r="A6849" s="548">
        <v>6847</v>
      </c>
      <c r="B6849" s="517" t="s">
        <v>19285</v>
      </c>
      <c r="C6849" s="483" t="s">
        <v>25066</v>
      </c>
      <c r="D6849" s="5" t="s">
        <v>1462</v>
      </c>
      <c r="E6849" s="23">
        <v>0.34</v>
      </c>
      <c r="F6849" s="97">
        <v>2312</v>
      </c>
      <c r="G6849" s="5" t="s">
        <v>24773</v>
      </c>
    </row>
    <row r="6850" spans="1:7" ht="15.75">
      <c r="A6850" s="548">
        <v>6848</v>
      </c>
      <c r="B6850" s="517" t="s">
        <v>19285</v>
      </c>
      <c r="C6850" s="511" t="s">
        <v>25067</v>
      </c>
      <c r="D6850" s="5" t="s">
        <v>1462</v>
      </c>
      <c r="E6850" s="23">
        <v>0.10199999999999999</v>
      </c>
      <c r="F6850" s="97">
        <v>694</v>
      </c>
      <c r="G6850" s="5" t="s">
        <v>24773</v>
      </c>
    </row>
    <row r="6851" spans="1:7" ht="15.75">
      <c r="A6851" s="548">
        <v>6849</v>
      </c>
      <c r="B6851" s="517" t="s">
        <v>19285</v>
      </c>
      <c r="C6851" s="511" t="s">
        <v>25068</v>
      </c>
      <c r="D6851" s="5" t="s">
        <v>1462</v>
      </c>
      <c r="E6851" s="23">
        <v>0.34</v>
      </c>
      <c r="F6851" s="97">
        <v>2312</v>
      </c>
      <c r="G6851" s="5" t="s">
        <v>24773</v>
      </c>
    </row>
    <row r="6852" spans="1:7" ht="15.75">
      <c r="A6852" s="548">
        <v>6850</v>
      </c>
      <c r="B6852" s="517" t="s">
        <v>19285</v>
      </c>
      <c r="C6852" s="511" t="s">
        <v>25069</v>
      </c>
      <c r="D6852" s="5" t="s">
        <v>1462</v>
      </c>
      <c r="E6852" s="23">
        <v>0.34</v>
      </c>
      <c r="F6852" s="97">
        <v>2312</v>
      </c>
      <c r="G6852" s="5" t="s">
        <v>24773</v>
      </c>
    </row>
    <row r="6853" spans="1:7" ht="15.75">
      <c r="A6853" s="548">
        <v>6851</v>
      </c>
      <c r="B6853" s="517" t="s">
        <v>19285</v>
      </c>
      <c r="C6853" s="511" t="s">
        <v>25070</v>
      </c>
      <c r="D6853" s="5" t="s">
        <v>1462</v>
      </c>
      <c r="E6853" s="23">
        <v>0.25</v>
      </c>
      <c r="F6853" s="97">
        <v>1700</v>
      </c>
      <c r="G6853" s="5" t="s">
        <v>24773</v>
      </c>
    </row>
    <row r="6854" spans="1:7" ht="15.75">
      <c r="A6854" s="548">
        <v>6852</v>
      </c>
      <c r="B6854" s="517" t="s">
        <v>19285</v>
      </c>
      <c r="C6854" s="511" t="s">
        <v>25071</v>
      </c>
      <c r="D6854" s="5" t="s">
        <v>1462</v>
      </c>
      <c r="E6854" s="23">
        <v>0.34</v>
      </c>
      <c r="F6854" s="97">
        <v>2312</v>
      </c>
      <c r="G6854" s="5" t="s">
        <v>24773</v>
      </c>
    </row>
    <row r="6855" spans="1:7" ht="15.75">
      <c r="A6855" s="548">
        <v>6853</v>
      </c>
      <c r="B6855" s="517" t="s">
        <v>19285</v>
      </c>
      <c r="C6855" s="511" t="s">
        <v>25072</v>
      </c>
      <c r="D6855" s="5" t="s">
        <v>1462</v>
      </c>
      <c r="E6855" s="23">
        <v>0.33</v>
      </c>
      <c r="F6855" s="97">
        <v>2244</v>
      </c>
      <c r="G6855" s="5" t="s">
        <v>24773</v>
      </c>
    </row>
    <row r="6856" spans="1:7" ht="15.75">
      <c r="A6856" s="548">
        <v>6854</v>
      </c>
      <c r="B6856" s="517" t="s">
        <v>19285</v>
      </c>
      <c r="C6856" s="511" t="s">
        <v>25073</v>
      </c>
      <c r="D6856" s="5" t="s">
        <v>1462</v>
      </c>
      <c r="E6856" s="23">
        <v>0.33</v>
      </c>
      <c r="F6856" s="97">
        <v>2244</v>
      </c>
      <c r="G6856" s="5" t="s">
        <v>24773</v>
      </c>
    </row>
    <row r="6857" spans="1:7" ht="15.75">
      <c r="A6857" s="548">
        <v>6855</v>
      </c>
      <c r="B6857" s="517" t="s">
        <v>4484</v>
      </c>
      <c r="C6857" s="483" t="s">
        <v>25074</v>
      </c>
      <c r="D6857" s="5" t="s">
        <v>1462</v>
      </c>
      <c r="E6857" s="23">
        <v>0.159</v>
      </c>
      <c r="F6857" s="97">
        <v>1081</v>
      </c>
      <c r="G6857" s="5" t="s">
        <v>24773</v>
      </c>
    </row>
    <row r="6858" spans="1:7" ht="15.75">
      <c r="A6858" s="548">
        <v>6856</v>
      </c>
      <c r="B6858" s="517" t="s">
        <v>4484</v>
      </c>
      <c r="C6858" s="483" t="s">
        <v>25075</v>
      </c>
      <c r="D6858" s="5" t="s">
        <v>1462</v>
      </c>
      <c r="E6858" s="23">
        <v>0.214</v>
      </c>
      <c r="F6858" s="97">
        <v>1455</v>
      </c>
      <c r="G6858" s="5" t="s">
        <v>24773</v>
      </c>
    </row>
    <row r="6859" spans="1:7" ht="15.75">
      <c r="A6859" s="548">
        <v>6857</v>
      </c>
      <c r="B6859" s="517" t="s">
        <v>4484</v>
      </c>
      <c r="C6859" s="483" t="s">
        <v>24912</v>
      </c>
      <c r="D6859" s="5" t="s">
        <v>1462</v>
      </c>
      <c r="E6859" s="23">
        <v>0.2</v>
      </c>
      <c r="F6859" s="97">
        <v>1360</v>
      </c>
      <c r="G6859" s="5" t="s">
        <v>24773</v>
      </c>
    </row>
    <row r="6860" spans="1:7" ht="15.75">
      <c r="A6860" s="548">
        <v>6858</v>
      </c>
      <c r="B6860" s="517" t="s">
        <v>4484</v>
      </c>
      <c r="C6860" s="483" t="s">
        <v>25076</v>
      </c>
      <c r="D6860" s="5" t="s">
        <v>1462</v>
      </c>
      <c r="E6860" s="23">
        <v>0.19800000000000001</v>
      </c>
      <c r="F6860" s="97">
        <v>1346</v>
      </c>
      <c r="G6860" s="5" t="s">
        <v>24773</v>
      </c>
    </row>
    <row r="6861" spans="1:7" ht="15.75">
      <c r="A6861" s="548">
        <v>6859</v>
      </c>
      <c r="B6861" s="517" t="s">
        <v>4484</v>
      </c>
      <c r="C6861" s="483" t="s">
        <v>25077</v>
      </c>
      <c r="D6861" s="5" t="s">
        <v>1462</v>
      </c>
      <c r="E6861" s="23">
        <v>3.0352084176446782E-2</v>
      </c>
      <c r="F6861" s="97">
        <v>206</v>
      </c>
      <c r="G6861" s="5" t="s">
        <v>24773</v>
      </c>
    </row>
    <row r="6862" spans="1:7" ht="15.75">
      <c r="A6862" s="548">
        <v>6860</v>
      </c>
      <c r="B6862" s="517" t="s">
        <v>4484</v>
      </c>
      <c r="C6862" s="483" t="s">
        <v>25078</v>
      </c>
      <c r="D6862" s="5" t="s">
        <v>1462</v>
      </c>
      <c r="E6862" s="23">
        <v>4.2000000000000003E-2</v>
      </c>
      <c r="F6862" s="97">
        <v>286</v>
      </c>
      <c r="G6862" s="5" t="s">
        <v>24773</v>
      </c>
    </row>
    <row r="6863" spans="1:7" ht="15.75">
      <c r="A6863" s="548">
        <v>6861</v>
      </c>
      <c r="B6863" s="517" t="s">
        <v>4484</v>
      </c>
      <c r="C6863" s="483" t="s">
        <v>25079</v>
      </c>
      <c r="D6863" s="5" t="s">
        <v>1462</v>
      </c>
      <c r="E6863" s="23">
        <v>0.19</v>
      </c>
      <c r="F6863" s="97">
        <v>1292</v>
      </c>
      <c r="G6863" s="5" t="s">
        <v>24773</v>
      </c>
    </row>
    <row r="6864" spans="1:7" ht="15.75">
      <c r="A6864" s="548">
        <v>6862</v>
      </c>
      <c r="B6864" s="517" t="s">
        <v>4484</v>
      </c>
      <c r="C6864" s="483" t="s">
        <v>25080</v>
      </c>
      <c r="D6864" s="5" t="s">
        <v>1462</v>
      </c>
      <c r="E6864" s="23">
        <v>2.6305139619587213E-2</v>
      </c>
      <c r="F6864" s="97">
        <v>179</v>
      </c>
      <c r="G6864" s="5" t="s">
        <v>24773</v>
      </c>
    </row>
    <row r="6865" spans="1:7" ht="31.5">
      <c r="A6865" s="548">
        <v>6863</v>
      </c>
      <c r="B6865" s="517" t="s">
        <v>4484</v>
      </c>
      <c r="C6865" s="483" t="s">
        <v>25081</v>
      </c>
      <c r="D6865" s="5" t="s">
        <v>1462</v>
      </c>
      <c r="E6865" s="23">
        <v>0.19900000000000001</v>
      </c>
      <c r="F6865" s="97">
        <v>1353</v>
      </c>
      <c r="G6865" s="5" t="s">
        <v>24773</v>
      </c>
    </row>
    <row r="6866" spans="1:7" ht="15.75">
      <c r="A6866" s="548">
        <v>6864</v>
      </c>
      <c r="B6866" s="517" t="s">
        <v>4484</v>
      </c>
      <c r="C6866" s="483" t="s">
        <v>25082</v>
      </c>
      <c r="D6866" s="5" t="s">
        <v>1462</v>
      </c>
      <c r="E6866" s="23">
        <v>0.24</v>
      </c>
      <c r="F6866" s="97">
        <v>1632</v>
      </c>
      <c r="G6866" s="5" t="s">
        <v>24773</v>
      </c>
    </row>
    <row r="6867" spans="1:7" ht="15.75">
      <c r="A6867" s="548">
        <v>6865</v>
      </c>
      <c r="B6867" s="517" t="s">
        <v>4484</v>
      </c>
      <c r="C6867" s="483" t="s">
        <v>25083</v>
      </c>
      <c r="D6867" s="5" t="s">
        <v>1462</v>
      </c>
      <c r="E6867" s="23">
        <v>0.14599999999999999</v>
      </c>
      <c r="F6867" s="97">
        <v>993</v>
      </c>
      <c r="G6867" s="5" t="s">
        <v>24773</v>
      </c>
    </row>
    <row r="6868" spans="1:7" ht="15.75">
      <c r="A6868" s="548">
        <v>6866</v>
      </c>
      <c r="B6868" s="517" t="s">
        <v>4484</v>
      </c>
      <c r="C6868" s="483" t="s">
        <v>25084</v>
      </c>
      <c r="D6868" s="5" t="s">
        <v>1462</v>
      </c>
      <c r="E6868" s="23">
        <v>0.16900000000000001</v>
      </c>
      <c r="F6868" s="97">
        <v>1149</v>
      </c>
      <c r="G6868" s="5" t="s">
        <v>24773</v>
      </c>
    </row>
    <row r="6869" spans="1:7" ht="15.75">
      <c r="A6869" s="548">
        <v>6867</v>
      </c>
      <c r="B6869" s="517" t="s">
        <v>4484</v>
      </c>
      <c r="C6869" s="511" t="s">
        <v>25085</v>
      </c>
      <c r="D6869" s="5" t="s">
        <v>1462</v>
      </c>
      <c r="E6869" s="23">
        <v>0.2</v>
      </c>
      <c r="F6869" s="97">
        <v>1360</v>
      </c>
      <c r="G6869" s="5" t="s">
        <v>24773</v>
      </c>
    </row>
    <row r="6870" spans="1:7" ht="15.75">
      <c r="A6870" s="548">
        <v>6868</v>
      </c>
      <c r="B6870" s="517" t="s">
        <v>4484</v>
      </c>
      <c r="C6870" s="511" t="s">
        <v>25086</v>
      </c>
      <c r="D6870" s="5" t="s">
        <v>1462</v>
      </c>
      <c r="E6870" s="23">
        <v>0.21199999999999999</v>
      </c>
      <c r="F6870" s="97">
        <v>1442</v>
      </c>
      <c r="G6870" s="5" t="s">
        <v>24773</v>
      </c>
    </row>
    <row r="6871" spans="1:7" ht="15.75">
      <c r="A6871" s="548">
        <v>6869</v>
      </c>
      <c r="B6871" s="517" t="s">
        <v>4484</v>
      </c>
      <c r="C6871" s="511" t="s">
        <v>25087</v>
      </c>
      <c r="D6871" s="5" t="s">
        <v>1462</v>
      </c>
      <c r="E6871" s="23">
        <v>0.24</v>
      </c>
      <c r="F6871" s="97">
        <v>1632</v>
      </c>
      <c r="G6871" s="5" t="s">
        <v>24773</v>
      </c>
    </row>
    <row r="6872" spans="1:7" ht="15.75">
      <c r="A6872" s="548">
        <v>6870</v>
      </c>
      <c r="B6872" s="517" t="s">
        <v>4484</v>
      </c>
      <c r="C6872" s="511" t="s">
        <v>25088</v>
      </c>
      <c r="D6872" s="5" t="s">
        <v>1462</v>
      </c>
      <c r="E6872" s="23">
        <v>0.18</v>
      </c>
      <c r="F6872" s="97">
        <v>1224</v>
      </c>
      <c r="G6872" s="5" t="s">
        <v>24773</v>
      </c>
    </row>
    <row r="6873" spans="1:7" ht="15.75">
      <c r="A6873" s="548">
        <v>6871</v>
      </c>
      <c r="B6873" s="517" t="s">
        <v>4484</v>
      </c>
      <c r="C6873" s="511" t="s">
        <v>25089</v>
      </c>
      <c r="D6873" s="5" t="s">
        <v>1462</v>
      </c>
      <c r="E6873" s="23">
        <v>0.21</v>
      </c>
      <c r="F6873" s="97">
        <v>1428</v>
      </c>
      <c r="G6873" s="5" t="s">
        <v>24773</v>
      </c>
    </row>
    <row r="6874" spans="1:7" ht="15.75">
      <c r="A6874" s="548">
        <v>6872</v>
      </c>
      <c r="B6874" s="517" t="s">
        <v>4484</v>
      </c>
      <c r="C6874" s="511" t="s">
        <v>24999</v>
      </c>
      <c r="D6874" s="5" t="s">
        <v>1462</v>
      </c>
      <c r="E6874" s="23">
        <v>0.23</v>
      </c>
      <c r="F6874" s="97">
        <v>1564</v>
      </c>
      <c r="G6874" s="5" t="s">
        <v>24773</v>
      </c>
    </row>
    <row r="6875" spans="1:7" ht="15.75">
      <c r="A6875" s="548">
        <v>6873</v>
      </c>
      <c r="B6875" s="517" t="s">
        <v>25090</v>
      </c>
      <c r="C6875" s="483" t="s">
        <v>25091</v>
      </c>
      <c r="D6875" s="5" t="s">
        <v>1462</v>
      </c>
      <c r="E6875" s="23">
        <v>0.12</v>
      </c>
      <c r="F6875" s="97">
        <v>816</v>
      </c>
      <c r="G6875" s="5" t="s">
        <v>24773</v>
      </c>
    </row>
    <row r="6876" spans="1:7" ht="15.75">
      <c r="A6876" s="548">
        <v>6874</v>
      </c>
      <c r="B6876" s="517" t="s">
        <v>25090</v>
      </c>
      <c r="C6876" s="483" t="s">
        <v>25092</v>
      </c>
      <c r="D6876" s="5" t="s">
        <v>1462</v>
      </c>
      <c r="E6876" s="23">
        <v>0.12</v>
      </c>
      <c r="F6876" s="97">
        <v>816</v>
      </c>
      <c r="G6876" s="5" t="s">
        <v>24773</v>
      </c>
    </row>
    <row r="6877" spans="1:7" ht="15.75">
      <c r="A6877" s="548">
        <v>6875</v>
      </c>
      <c r="B6877" s="517" t="s">
        <v>25090</v>
      </c>
      <c r="C6877" s="483" t="s">
        <v>25093</v>
      </c>
      <c r="D6877" s="5" t="s">
        <v>1462</v>
      </c>
      <c r="E6877" s="23">
        <v>0.113</v>
      </c>
      <c r="F6877" s="97">
        <v>768</v>
      </c>
      <c r="G6877" s="5" t="s">
        <v>24773</v>
      </c>
    </row>
    <row r="6878" spans="1:7" ht="15.75">
      <c r="A6878" s="548">
        <v>6876</v>
      </c>
      <c r="B6878" s="517" t="s">
        <v>25090</v>
      </c>
      <c r="C6878" s="483" t="s">
        <v>25094</v>
      </c>
      <c r="D6878" s="5" t="s">
        <v>1462</v>
      </c>
      <c r="E6878" s="23">
        <v>0.1</v>
      </c>
      <c r="F6878" s="97">
        <v>680</v>
      </c>
      <c r="G6878" s="5" t="s">
        <v>24773</v>
      </c>
    </row>
    <row r="6879" spans="1:7" ht="31.5">
      <c r="A6879" s="548">
        <v>6877</v>
      </c>
      <c r="B6879" s="517" t="s">
        <v>24770</v>
      </c>
      <c r="C6879" s="501" t="s">
        <v>25095</v>
      </c>
      <c r="D6879" s="5" t="s">
        <v>1462</v>
      </c>
      <c r="E6879" s="23">
        <v>0.54300000000000004</v>
      </c>
      <c r="F6879" s="97">
        <v>3692</v>
      </c>
      <c r="G6879" s="5" t="s">
        <v>24773</v>
      </c>
    </row>
    <row r="6880" spans="1:7" ht="31.5">
      <c r="A6880" s="548">
        <v>6878</v>
      </c>
      <c r="B6880" s="517" t="s">
        <v>24770</v>
      </c>
      <c r="C6880" s="501" t="s">
        <v>25096</v>
      </c>
      <c r="D6880" s="5" t="s">
        <v>1462</v>
      </c>
      <c r="E6880" s="23">
        <v>8.7999999999999995E-2</v>
      </c>
      <c r="F6880" s="97">
        <v>598</v>
      </c>
      <c r="G6880" s="5" t="s">
        <v>24773</v>
      </c>
    </row>
    <row r="6881" spans="1:7" ht="15.75">
      <c r="A6881" s="548">
        <v>6879</v>
      </c>
      <c r="B6881" s="517" t="s">
        <v>24770</v>
      </c>
      <c r="C6881" s="501" t="s">
        <v>25097</v>
      </c>
      <c r="D6881" s="5" t="s">
        <v>1462</v>
      </c>
      <c r="E6881" s="23">
        <v>0.34200000000000003</v>
      </c>
      <c r="F6881" s="97">
        <v>2326</v>
      </c>
      <c r="G6881" s="5" t="s">
        <v>24773</v>
      </c>
    </row>
    <row r="6882" spans="1:7" ht="15.75">
      <c r="A6882" s="548">
        <v>6880</v>
      </c>
      <c r="B6882" s="517" t="s">
        <v>24770</v>
      </c>
      <c r="C6882" s="501" t="s">
        <v>25098</v>
      </c>
      <c r="D6882" s="5" t="s">
        <v>1462</v>
      </c>
      <c r="E6882" s="23">
        <v>0.52300000000000002</v>
      </c>
      <c r="F6882" s="97">
        <v>3556</v>
      </c>
      <c r="G6882" s="5" t="s">
        <v>24773</v>
      </c>
    </row>
    <row r="6883" spans="1:7" ht="15.75">
      <c r="A6883" s="548">
        <v>6881</v>
      </c>
      <c r="B6883" s="517" t="s">
        <v>24770</v>
      </c>
      <c r="C6883" s="501" t="s">
        <v>25099</v>
      </c>
      <c r="D6883" s="5" t="s">
        <v>1462</v>
      </c>
      <c r="E6883" s="23">
        <v>0.56000000000000005</v>
      </c>
      <c r="F6883" s="97">
        <v>3808</v>
      </c>
      <c r="G6883" s="5" t="s">
        <v>24773</v>
      </c>
    </row>
    <row r="6884" spans="1:7" ht="15.75">
      <c r="A6884" s="548">
        <v>6882</v>
      </c>
      <c r="B6884" s="517" t="s">
        <v>24770</v>
      </c>
      <c r="C6884" s="501" t="s">
        <v>25100</v>
      </c>
      <c r="D6884" s="5" t="s">
        <v>1462</v>
      </c>
      <c r="E6884" s="23">
        <v>0.51800000000000002</v>
      </c>
      <c r="F6884" s="97">
        <v>3522</v>
      </c>
      <c r="G6884" s="5" t="s">
        <v>24773</v>
      </c>
    </row>
    <row r="6885" spans="1:7" ht="31.5">
      <c r="A6885" s="548">
        <v>6883</v>
      </c>
      <c r="B6885" s="517" t="s">
        <v>24770</v>
      </c>
      <c r="C6885" s="501" t="s">
        <v>25101</v>
      </c>
      <c r="D6885" s="5" t="s">
        <v>1462</v>
      </c>
      <c r="E6885" s="23">
        <v>0.29599999999999999</v>
      </c>
      <c r="F6885" s="97">
        <v>2013</v>
      </c>
      <c r="G6885" s="5" t="s">
        <v>24773</v>
      </c>
    </row>
    <row r="6886" spans="1:7" ht="31.5">
      <c r="A6886" s="548">
        <v>6884</v>
      </c>
      <c r="B6886" s="517" t="s">
        <v>24770</v>
      </c>
      <c r="C6886" s="501" t="s">
        <v>25102</v>
      </c>
      <c r="D6886" s="5" t="s">
        <v>1462</v>
      </c>
      <c r="E6886" s="23">
        <v>0.45</v>
      </c>
      <c r="F6886" s="97">
        <v>3060</v>
      </c>
      <c r="G6886" s="5" t="s">
        <v>24773</v>
      </c>
    </row>
    <row r="6887" spans="1:7" ht="31.5">
      <c r="A6887" s="548">
        <v>6885</v>
      </c>
      <c r="B6887" s="517" t="s">
        <v>24770</v>
      </c>
      <c r="C6887" s="501" t="s">
        <v>25103</v>
      </c>
      <c r="D6887" s="5" t="s">
        <v>1462</v>
      </c>
      <c r="E6887" s="23">
        <v>0.52300000000000002</v>
      </c>
      <c r="F6887" s="97">
        <v>3556</v>
      </c>
      <c r="G6887" s="5" t="s">
        <v>24773</v>
      </c>
    </row>
    <row r="6888" spans="1:7" ht="15.75">
      <c r="A6888" s="548">
        <v>6886</v>
      </c>
      <c r="B6888" s="517" t="s">
        <v>24770</v>
      </c>
      <c r="C6888" s="501" t="s">
        <v>25104</v>
      </c>
      <c r="D6888" s="5" t="s">
        <v>1462</v>
      </c>
      <c r="E6888" s="23">
        <v>0.34</v>
      </c>
      <c r="F6888" s="97">
        <v>4590</v>
      </c>
      <c r="G6888" s="5" t="s">
        <v>24773</v>
      </c>
    </row>
    <row r="6889" spans="1:7" ht="15.75">
      <c r="A6889" s="548">
        <v>6887</v>
      </c>
      <c r="B6889" s="517" t="s">
        <v>24770</v>
      </c>
      <c r="C6889" s="501" t="s">
        <v>25105</v>
      </c>
      <c r="D6889" s="5" t="s">
        <v>1462</v>
      </c>
      <c r="E6889" s="23">
        <v>0.53400000000000003</v>
      </c>
      <c r="F6889" s="97">
        <v>3631</v>
      </c>
      <c r="G6889" s="5" t="s">
        <v>24773</v>
      </c>
    </row>
    <row r="6890" spans="1:7" ht="31.5">
      <c r="A6890" s="548">
        <v>6888</v>
      </c>
      <c r="B6890" s="517" t="s">
        <v>24770</v>
      </c>
      <c r="C6890" s="501" t="s">
        <v>25106</v>
      </c>
      <c r="D6890" s="5" t="s">
        <v>1462</v>
      </c>
      <c r="E6890" s="23">
        <v>0.29599999999999999</v>
      </c>
      <c r="F6890" s="97">
        <v>3996</v>
      </c>
      <c r="G6890" s="5" t="s">
        <v>24773</v>
      </c>
    </row>
    <row r="6891" spans="1:7" ht="31.5">
      <c r="A6891" s="548">
        <v>6889</v>
      </c>
      <c r="B6891" s="517" t="s">
        <v>24770</v>
      </c>
      <c r="C6891" s="520" t="s">
        <v>25107</v>
      </c>
      <c r="D6891" s="5" t="s">
        <v>1462</v>
      </c>
      <c r="E6891" s="23">
        <v>0.56299999999999994</v>
      </c>
      <c r="F6891" s="97">
        <v>3828</v>
      </c>
      <c r="G6891" s="5" t="s">
        <v>24773</v>
      </c>
    </row>
    <row r="6892" spans="1:7" ht="15.75">
      <c r="A6892" s="548">
        <v>6890</v>
      </c>
      <c r="B6892" s="517" t="s">
        <v>24770</v>
      </c>
      <c r="C6892" s="501" t="s">
        <v>25108</v>
      </c>
      <c r="D6892" s="5" t="s">
        <v>1462</v>
      </c>
      <c r="E6892" s="23">
        <v>0.3</v>
      </c>
      <c r="F6892" s="97">
        <v>2040</v>
      </c>
      <c r="G6892" s="5" t="s">
        <v>24773</v>
      </c>
    </row>
    <row r="6893" spans="1:7" ht="15.75">
      <c r="A6893" s="548">
        <v>6891</v>
      </c>
      <c r="B6893" s="517" t="s">
        <v>24770</v>
      </c>
      <c r="C6893" s="501" t="s">
        <v>25109</v>
      </c>
      <c r="D6893" s="5" t="s">
        <v>1462</v>
      </c>
      <c r="E6893" s="23">
        <v>0.57799999999999996</v>
      </c>
      <c r="F6893" s="97">
        <v>3930</v>
      </c>
      <c r="G6893" s="5" t="s">
        <v>24773</v>
      </c>
    </row>
    <row r="6894" spans="1:7" ht="31.5">
      <c r="A6894" s="548">
        <v>6892</v>
      </c>
      <c r="B6894" s="517" t="s">
        <v>24770</v>
      </c>
      <c r="C6894" s="501" t="s">
        <v>25110</v>
      </c>
      <c r="D6894" s="5" t="s">
        <v>1462</v>
      </c>
      <c r="E6894" s="23">
        <v>0.56000000000000005</v>
      </c>
      <c r="F6894" s="97">
        <v>3808</v>
      </c>
      <c r="G6894" s="5" t="s">
        <v>24773</v>
      </c>
    </row>
    <row r="6895" spans="1:7" ht="31.5">
      <c r="A6895" s="548">
        <v>6893</v>
      </c>
      <c r="B6895" s="517" t="s">
        <v>24770</v>
      </c>
      <c r="C6895" s="501" t="s">
        <v>25111</v>
      </c>
      <c r="D6895" s="5" t="s">
        <v>1462</v>
      </c>
      <c r="E6895" s="23">
        <v>0.33900000000000002</v>
      </c>
      <c r="F6895" s="97">
        <v>2305</v>
      </c>
      <c r="G6895" s="5" t="s">
        <v>24773</v>
      </c>
    </row>
    <row r="6896" spans="1:7" ht="31.5">
      <c r="A6896" s="548">
        <v>6894</v>
      </c>
      <c r="B6896" s="517" t="s">
        <v>24770</v>
      </c>
      <c r="C6896" s="501" t="s">
        <v>25112</v>
      </c>
      <c r="D6896" s="5" t="s">
        <v>1462</v>
      </c>
      <c r="E6896" s="23">
        <v>0.4</v>
      </c>
      <c r="F6896" s="97">
        <v>2720</v>
      </c>
      <c r="G6896" s="5" t="s">
        <v>24773</v>
      </c>
    </row>
    <row r="6897" spans="1:7" ht="31.5">
      <c r="A6897" s="548">
        <v>6895</v>
      </c>
      <c r="B6897" s="517" t="s">
        <v>24770</v>
      </c>
      <c r="C6897" s="501" t="s">
        <v>2808</v>
      </c>
      <c r="D6897" s="5" t="s">
        <v>1462</v>
      </c>
      <c r="E6897" s="23">
        <v>0.57299999999999995</v>
      </c>
      <c r="F6897" s="97">
        <v>3896</v>
      </c>
      <c r="G6897" s="5" t="s">
        <v>24773</v>
      </c>
    </row>
    <row r="6898" spans="1:7" ht="31.5">
      <c r="A6898" s="548">
        <v>6896</v>
      </c>
      <c r="B6898" s="517" t="s">
        <v>24770</v>
      </c>
      <c r="C6898" s="501" t="s">
        <v>25113</v>
      </c>
      <c r="D6898" s="5" t="s">
        <v>1462</v>
      </c>
      <c r="E6898" s="23">
        <v>0.53</v>
      </c>
      <c r="F6898" s="97">
        <v>3604</v>
      </c>
      <c r="G6898" s="5" t="s">
        <v>24773</v>
      </c>
    </row>
    <row r="6899" spans="1:7" ht="15.75">
      <c r="A6899" s="548">
        <v>6897</v>
      </c>
      <c r="B6899" s="517" t="s">
        <v>24770</v>
      </c>
      <c r="C6899" s="501" t="s">
        <v>25114</v>
      </c>
      <c r="D6899" s="5" t="s">
        <v>1462</v>
      </c>
      <c r="E6899" s="23">
        <v>0.29899999999999999</v>
      </c>
      <c r="F6899" s="97">
        <v>2033</v>
      </c>
      <c r="G6899" s="5" t="s">
        <v>24773</v>
      </c>
    </row>
    <row r="6900" spans="1:7" ht="31.5">
      <c r="A6900" s="548">
        <v>6898</v>
      </c>
      <c r="B6900" s="517" t="s">
        <v>24770</v>
      </c>
      <c r="C6900" s="501" t="s">
        <v>25115</v>
      </c>
      <c r="D6900" s="5" t="s">
        <v>1462</v>
      </c>
      <c r="E6900" s="23">
        <v>0.157</v>
      </c>
      <c r="F6900" s="97">
        <v>1068</v>
      </c>
      <c r="G6900" s="5" t="s">
        <v>24773</v>
      </c>
    </row>
    <row r="6901" spans="1:7" ht="15.75">
      <c r="A6901" s="548">
        <v>6899</v>
      </c>
      <c r="B6901" s="517" t="s">
        <v>24770</v>
      </c>
      <c r="C6901" s="501" t="s">
        <v>25116</v>
      </c>
      <c r="D6901" s="5" t="s">
        <v>1462</v>
      </c>
      <c r="E6901" s="23">
        <v>0.5</v>
      </c>
      <c r="F6901" s="97">
        <v>3400</v>
      </c>
      <c r="G6901" s="5" t="s">
        <v>24773</v>
      </c>
    </row>
    <row r="6902" spans="1:7" ht="15.75">
      <c r="A6902" s="548">
        <v>6900</v>
      </c>
      <c r="B6902" s="517" t="s">
        <v>24770</v>
      </c>
      <c r="C6902" s="501" t="s">
        <v>25117</v>
      </c>
      <c r="D6902" s="5" t="s">
        <v>1462</v>
      </c>
      <c r="E6902" s="23">
        <v>0.55800000000000005</v>
      </c>
      <c r="F6902" s="97">
        <v>3794</v>
      </c>
      <c r="G6902" s="5" t="s">
        <v>24773</v>
      </c>
    </row>
    <row r="6903" spans="1:7" ht="15.75">
      <c r="A6903" s="548">
        <v>6901</v>
      </c>
      <c r="B6903" s="517" t="s">
        <v>24770</v>
      </c>
      <c r="C6903" s="501" t="s">
        <v>25118</v>
      </c>
      <c r="D6903" s="5" t="s">
        <v>1462</v>
      </c>
      <c r="E6903" s="23">
        <v>0.442</v>
      </c>
      <c r="F6903" s="97">
        <v>3006</v>
      </c>
      <c r="G6903" s="5" t="s">
        <v>24773</v>
      </c>
    </row>
    <row r="6904" spans="1:7" ht="31.5">
      <c r="A6904" s="548">
        <v>6902</v>
      </c>
      <c r="B6904" s="517" t="s">
        <v>24770</v>
      </c>
      <c r="C6904" s="501" t="s">
        <v>25119</v>
      </c>
      <c r="D6904" s="5" t="s">
        <v>1462</v>
      </c>
      <c r="E6904" s="23">
        <v>0.442</v>
      </c>
      <c r="F6904" s="97">
        <v>3006</v>
      </c>
      <c r="G6904" s="5" t="s">
        <v>24773</v>
      </c>
    </row>
    <row r="6905" spans="1:7" ht="15.75">
      <c r="A6905" s="548">
        <v>6903</v>
      </c>
      <c r="B6905" s="517" t="s">
        <v>24770</v>
      </c>
      <c r="C6905" s="501" t="s">
        <v>25120</v>
      </c>
      <c r="D6905" s="5" t="s">
        <v>1462</v>
      </c>
      <c r="E6905" s="23">
        <v>0.5</v>
      </c>
      <c r="F6905" s="97">
        <v>3400</v>
      </c>
      <c r="G6905" s="5" t="s">
        <v>24773</v>
      </c>
    </row>
    <row r="6906" spans="1:7" ht="31.5">
      <c r="A6906" s="548">
        <v>6904</v>
      </c>
      <c r="B6906" s="517" t="s">
        <v>24770</v>
      </c>
      <c r="C6906" s="501" t="s">
        <v>25121</v>
      </c>
      <c r="D6906" s="5" t="s">
        <v>1462</v>
      </c>
      <c r="E6906" s="23">
        <v>0.439</v>
      </c>
      <c r="F6906" s="97">
        <v>2985</v>
      </c>
      <c r="G6906" s="5" t="s">
        <v>24773</v>
      </c>
    </row>
    <row r="6907" spans="1:7" ht="15.75">
      <c r="A6907" s="548">
        <v>6905</v>
      </c>
      <c r="B6907" s="517" t="s">
        <v>24770</v>
      </c>
      <c r="C6907" s="501" t="s">
        <v>25122</v>
      </c>
      <c r="D6907" s="5" t="s">
        <v>1462</v>
      </c>
      <c r="E6907" s="23">
        <v>0.54500000000000004</v>
      </c>
      <c r="F6907" s="97">
        <v>3706</v>
      </c>
      <c r="G6907" s="5" t="s">
        <v>24773</v>
      </c>
    </row>
    <row r="6908" spans="1:7" ht="15.75">
      <c r="A6908" s="548">
        <v>6906</v>
      </c>
      <c r="B6908" s="517" t="s">
        <v>24770</v>
      </c>
      <c r="C6908" s="501" t="s">
        <v>25123</v>
      </c>
      <c r="D6908" s="5" t="s">
        <v>1462</v>
      </c>
      <c r="E6908" s="23">
        <v>0.42399999999999999</v>
      </c>
      <c r="F6908" s="97">
        <v>2883</v>
      </c>
      <c r="G6908" s="5" t="s">
        <v>24773</v>
      </c>
    </row>
    <row r="6909" spans="1:7" ht="15.75">
      <c r="A6909" s="548">
        <v>6907</v>
      </c>
      <c r="B6909" s="517" t="s">
        <v>24770</v>
      </c>
      <c r="C6909" s="501" t="s">
        <v>25124</v>
      </c>
      <c r="D6909" s="5" t="s">
        <v>1462</v>
      </c>
      <c r="E6909" s="23">
        <v>0.47</v>
      </c>
      <c r="F6909" s="97">
        <v>3196</v>
      </c>
      <c r="G6909" s="5" t="s">
        <v>24773</v>
      </c>
    </row>
    <row r="6910" spans="1:7" ht="15.75">
      <c r="A6910" s="548">
        <v>6908</v>
      </c>
      <c r="B6910" s="517" t="s">
        <v>24770</v>
      </c>
      <c r="C6910" s="501" t="s">
        <v>25125</v>
      </c>
      <c r="D6910" s="5" t="s">
        <v>1462</v>
      </c>
      <c r="E6910" s="23">
        <v>0.54300000000000004</v>
      </c>
      <c r="F6910" s="97">
        <v>3692</v>
      </c>
      <c r="G6910" s="5" t="s">
        <v>24773</v>
      </c>
    </row>
    <row r="6911" spans="1:7" ht="31.5">
      <c r="A6911" s="548">
        <v>6909</v>
      </c>
      <c r="B6911" s="517" t="s">
        <v>24770</v>
      </c>
      <c r="C6911" s="501" t="s">
        <v>25126</v>
      </c>
      <c r="D6911" s="5" t="s">
        <v>1462</v>
      </c>
      <c r="E6911" s="23">
        <v>0.37</v>
      </c>
      <c r="F6911" s="97">
        <v>2516</v>
      </c>
      <c r="G6911" s="5" t="s">
        <v>24773</v>
      </c>
    </row>
    <row r="6912" spans="1:7" ht="15.75">
      <c r="A6912" s="548">
        <v>6910</v>
      </c>
      <c r="B6912" s="517" t="s">
        <v>24770</v>
      </c>
      <c r="C6912" s="501" t="s">
        <v>25127</v>
      </c>
      <c r="D6912" s="5" t="s">
        <v>1462</v>
      </c>
      <c r="E6912" s="23">
        <v>0.42</v>
      </c>
      <c r="F6912" s="97">
        <v>2856</v>
      </c>
      <c r="G6912" s="5" t="s">
        <v>24773</v>
      </c>
    </row>
    <row r="6913" spans="1:7" ht="31.5">
      <c r="A6913" s="548">
        <v>6911</v>
      </c>
      <c r="B6913" s="517" t="s">
        <v>24770</v>
      </c>
      <c r="C6913" s="501" t="s">
        <v>25128</v>
      </c>
      <c r="D6913" s="5" t="s">
        <v>1462</v>
      </c>
      <c r="E6913" s="23">
        <v>0.6</v>
      </c>
      <c r="F6913" s="97">
        <v>4080</v>
      </c>
      <c r="G6913" s="5" t="s">
        <v>24773</v>
      </c>
    </row>
    <row r="6914" spans="1:7" ht="31.5">
      <c r="A6914" s="548">
        <v>6912</v>
      </c>
      <c r="B6914" s="517" t="s">
        <v>24770</v>
      </c>
      <c r="C6914" s="501" t="s">
        <v>25129</v>
      </c>
      <c r="D6914" s="5" t="s">
        <v>1462</v>
      </c>
      <c r="E6914" s="23">
        <v>0.54200000000000004</v>
      </c>
      <c r="F6914" s="97">
        <v>3686</v>
      </c>
      <c r="G6914" s="5" t="s">
        <v>24773</v>
      </c>
    </row>
    <row r="6915" spans="1:7" ht="31.5">
      <c r="A6915" s="548">
        <v>6913</v>
      </c>
      <c r="B6915" s="517" t="s">
        <v>24770</v>
      </c>
      <c r="C6915" s="501" t="s">
        <v>25130</v>
      </c>
      <c r="D6915" s="5" t="s">
        <v>1462</v>
      </c>
      <c r="E6915" s="23">
        <v>0.45</v>
      </c>
      <c r="F6915" s="97">
        <v>3060</v>
      </c>
      <c r="G6915" s="5" t="s">
        <v>24773</v>
      </c>
    </row>
    <row r="6916" spans="1:7" ht="15.75">
      <c r="A6916" s="548">
        <v>6914</v>
      </c>
      <c r="B6916" s="517" t="s">
        <v>24770</v>
      </c>
      <c r="C6916" s="501" t="s">
        <v>25131</v>
      </c>
      <c r="D6916" s="5" t="s">
        <v>1462</v>
      </c>
      <c r="E6916" s="23">
        <v>0.54300000000000004</v>
      </c>
      <c r="F6916" s="97">
        <v>3692</v>
      </c>
      <c r="G6916" s="5" t="s">
        <v>24773</v>
      </c>
    </row>
    <row r="6917" spans="1:7" ht="31.5">
      <c r="A6917" s="548">
        <v>6915</v>
      </c>
      <c r="B6917" s="517" t="s">
        <v>24770</v>
      </c>
      <c r="C6917" s="501" t="s">
        <v>25132</v>
      </c>
      <c r="D6917" s="5" t="s">
        <v>1462</v>
      </c>
      <c r="E6917" s="23">
        <v>0.44</v>
      </c>
      <c r="F6917" s="97">
        <v>2992</v>
      </c>
      <c r="G6917" s="5" t="s">
        <v>24773</v>
      </c>
    </row>
    <row r="6918" spans="1:7" ht="15.75">
      <c r="A6918" s="548">
        <v>6916</v>
      </c>
      <c r="B6918" s="517" t="s">
        <v>24770</v>
      </c>
      <c r="C6918" s="501" t="s">
        <v>25133</v>
      </c>
      <c r="D6918" s="5" t="s">
        <v>1462</v>
      </c>
      <c r="E6918" s="23">
        <v>0.4</v>
      </c>
      <c r="F6918" s="97">
        <v>2720</v>
      </c>
      <c r="G6918" s="5" t="s">
        <v>24773</v>
      </c>
    </row>
    <row r="6919" spans="1:7" ht="15.75">
      <c r="A6919" s="548">
        <v>6917</v>
      </c>
      <c r="B6919" s="517" t="s">
        <v>24770</v>
      </c>
      <c r="C6919" s="501" t="s">
        <v>25134</v>
      </c>
      <c r="D6919" s="5" t="s">
        <v>1462</v>
      </c>
      <c r="E6919" s="23">
        <v>0.53</v>
      </c>
      <c r="F6919" s="97">
        <v>3604</v>
      </c>
      <c r="G6919" s="5" t="s">
        <v>24773</v>
      </c>
    </row>
    <row r="6920" spans="1:7" ht="15.75">
      <c r="A6920" s="548">
        <v>6918</v>
      </c>
      <c r="B6920" s="517" t="s">
        <v>24770</v>
      </c>
      <c r="C6920" s="501" t="s">
        <v>25135</v>
      </c>
      <c r="D6920" s="5" t="s">
        <v>1462</v>
      </c>
      <c r="E6920" s="23">
        <v>0.28699999999999998</v>
      </c>
      <c r="F6920" s="97">
        <v>1952</v>
      </c>
      <c r="G6920" s="5" t="s">
        <v>24773</v>
      </c>
    </row>
    <row r="6921" spans="1:7" ht="15.75">
      <c r="A6921" s="548">
        <v>6919</v>
      </c>
      <c r="B6921" s="517" t="s">
        <v>24770</v>
      </c>
      <c r="C6921" s="501" t="s">
        <v>25136</v>
      </c>
      <c r="D6921" s="5" t="s">
        <v>1462</v>
      </c>
      <c r="E6921" s="23">
        <v>0.379</v>
      </c>
      <c r="F6921" s="97">
        <v>2577</v>
      </c>
      <c r="G6921" s="5" t="s">
        <v>24773</v>
      </c>
    </row>
    <row r="6922" spans="1:7" ht="31.5">
      <c r="A6922" s="548">
        <v>6920</v>
      </c>
      <c r="B6922" s="517" t="s">
        <v>24770</v>
      </c>
      <c r="C6922" s="501" t="s">
        <v>25137</v>
      </c>
      <c r="D6922" s="5" t="s">
        <v>1462</v>
      </c>
      <c r="E6922" s="23">
        <v>0.56699999999999995</v>
      </c>
      <c r="F6922" s="97">
        <v>3856</v>
      </c>
      <c r="G6922" s="5" t="s">
        <v>24773</v>
      </c>
    </row>
    <row r="6923" spans="1:7" ht="31.5">
      <c r="A6923" s="548">
        <v>6921</v>
      </c>
      <c r="B6923" s="517" t="s">
        <v>24770</v>
      </c>
      <c r="C6923" s="501" t="s">
        <v>25138</v>
      </c>
      <c r="D6923" s="5" t="s">
        <v>1462</v>
      </c>
      <c r="E6923" s="23">
        <v>0.4</v>
      </c>
      <c r="F6923" s="97">
        <v>5400</v>
      </c>
      <c r="G6923" s="5" t="s">
        <v>24773</v>
      </c>
    </row>
    <row r="6924" spans="1:7" ht="15.75">
      <c r="A6924" s="548">
        <v>6922</v>
      </c>
      <c r="B6924" s="517" t="s">
        <v>24770</v>
      </c>
      <c r="C6924" s="501" t="s">
        <v>25139</v>
      </c>
      <c r="D6924" s="5" t="s">
        <v>1462</v>
      </c>
      <c r="E6924" s="23">
        <v>0.6</v>
      </c>
      <c r="F6924" s="97">
        <v>4080</v>
      </c>
      <c r="G6924" s="5" t="s">
        <v>24773</v>
      </c>
    </row>
    <row r="6925" spans="1:7" ht="31.5">
      <c r="A6925" s="548">
        <v>6923</v>
      </c>
      <c r="B6925" s="517" t="s">
        <v>24770</v>
      </c>
      <c r="C6925" s="501" t="s">
        <v>25140</v>
      </c>
      <c r="D6925" s="5" t="s">
        <v>1462</v>
      </c>
      <c r="E6925" s="23">
        <v>0.438</v>
      </c>
      <c r="F6925" s="97">
        <v>2978</v>
      </c>
      <c r="G6925" s="5" t="s">
        <v>24773</v>
      </c>
    </row>
    <row r="6926" spans="1:7" ht="15.75">
      <c r="A6926" s="548">
        <v>6924</v>
      </c>
      <c r="B6926" s="517" t="s">
        <v>24770</v>
      </c>
      <c r="C6926" s="501" t="s">
        <v>25141</v>
      </c>
      <c r="D6926" s="5" t="s">
        <v>1462</v>
      </c>
      <c r="E6926" s="23">
        <v>0.29099999999999998</v>
      </c>
      <c r="F6926" s="97">
        <v>1979</v>
      </c>
      <c r="G6926" s="5" t="s">
        <v>24773</v>
      </c>
    </row>
    <row r="6927" spans="1:7" ht="15.75">
      <c r="A6927" s="548">
        <v>6925</v>
      </c>
      <c r="B6927" s="517" t="s">
        <v>24770</v>
      </c>
      <c r="C6927" s="501" t="s">
        <v>25142</v>
      </c>
      <c r="D6927" s="5" t="s">
        <v>1462</v>
      </c>
      <c r="E6927" s="23">
        <v>0.30599999999999999</v>
      </c>
      <c r="F6927" s="97">
        <v>2081</v>
      </c>
      <c r="G6927" s="5" t="s">
        <v>24773</v>
      </c>
    </row>
    <row r="6928" spans="1:7" ht="15.75">
      <c r="A6928" s="548">
        <v>6926</v>
      </c>
      <c r="B6928" s="517" t="s">
        <v>24770</v>
      </c>
      <c r="C6928" s="501" t="s">
        <v>25143</v>
      </c>
      <c r="D6928" s="5" t="s">
        <v>1462</v>
      </c>
      <c r="E6928" s="23">
        <v>0.55300000000000005</v>
      </c>
      <c r="F6928" s="97">
        <v>3760</v>
      </c>
      <c r="G6928" s="5" t="s">
        <v>24773</v>
      </c>
    </row>
    <row r="6929" spans="1:7" ht="15.75">
      <c r="A6929" s="548">
        <v>6927</v>
      </c>
      <c r="B6929" s="517" t="s">
        <v>24770</v>
      </c>
      <c r="C6929" s="501" t="s">
        <v>25144</v>
      </c>
      <c r="D6929" s="5" t="s">
        <v>1462</v>
      </c>
      <c r="E6929" s="23">
        <v>0.56799999999999995</v>
      </c>
      <c r="F6929" s="97">
        <v>3862</v>
      </c>
      <c r="G6929" s="5" t="s">
        <v>24773</v>
      </c>
    </row>
    <row r="6930" spans="1:7" ht="31.5">
      <c r="A6930" s="548">
        <v>6928</v>
      </c>
      <c r="B6930" s="517" t="s">
        <v>24770</v>
      </c>
      <c r="C6930" s="501" t="s">
        <v>25145</v>
      </c>
      <c r="D6930" s="5" t="s">
        <v>1462</v>
      </c>
      <c r="E6930" s="23">
        <v>0.40200000000000002</v>
      </c>
      <c r="F6930" s="97">
        <v>2734</v>
      </c>
      <c r="G6930" s="5" t="s">
        <v>24773</v>
      </c>
    </row>
    <row r="6931" spans="1:7" ht="15.75">
      <c r="A6931" s="548">
        <v>6929</v>
      </c>
      <c r="B6931" s="517" t="s">
        <v>24770</v>
      </c>
      <c r="C6931" s="501" t="s">
        <v>25146</v>
      </c>
      <c r="D6931" s="5" t="s">
        <v>1462</v>
      </c>
      <c r="E6931" s="23">
        <v>0.54300000000000004</v>
      </c>
      <c r="F6931" s="97">
        <v>3692</v>
      </c>
      <c r="G6931" s="5" t="s">
        <v>24773</v>
      </c>
    </row>
    <row r="6932" spans="1:7" ht="15.75">
      <c r="A6932" s="548">
        <v>6930</v>
      </c>
      <c r="B6932" s="517" t="s">
        <v>24770</v>
      </c>
      <c r="C6932" s="501" t="s">
        <v>25147</v>
      </c>
      <c r="D6932" s="5" t="s">
        <v>1462</v>
      </c>
      <c r="E6932" s="23">
        <v>0.45</v>
      </c>
      <c r="F6932" s="97">
        <v>3060</v>
      </c>
      <c r="G6932" s="5" t="s">
        <v>24773</v>
      </c>
    </row>
    <row r="6933" spans="1:7" ht="15.75">
      <c r="A6933" s="548">
        <v>6931</v>
      </c>
      <c r="B6933" s="517" t="s">
        <v>24770</v>
      </c>
      <c r="C6933" s="501" t="s">
        <v>25148</v>
      </c>
      <c r="D6933" s="5" t="s">
        <v>1462</v>
      </c>
      <c r="E6933" s="23">
        <v>0.57199999999999995</v>
      </c>
      <c r="F6933" s="97">
        <v>7722</v>
      </c>
      <c r="G6933" s="5" t="s">
        <v>24773</v>
      </c>
    </row>
    <row r="6934" spans="1:7" ht="31.5">
      <c r="A6934" s="548">
        <v>6932</v>
      </c>
      <c r="B6934" s="517" t="s">
        <v>24770</v>
      </c>
      <c r="C6934" s="501" t="s">
        <v>25149</v>
      </c>
      <c r="D6934" s="5" t="s">
        <v>1462</v>
      </c>
      <c r="E6934" s="23">
        <v>0.58699999999999997</v>
      </c>
      <c r="F6934" s="97">
        <v>3992</v>
      </c>
      <c r="G6934" s="5" t="s">
        <v>24773</v>
      </c>
    </row>
    <row r="6935" spans="1:7" ht="31.5">
      <c r="A6935" s="548">
        <v>6933</v>
      </c>
      <c r="B6935" s="517" t="s">
        <v>24770</v>
      </c>
      <c r="C6935" s="501" t="s">
        <v>25150</v>
      </c>
      <c r="D6935" s="5" t="s">
        <v>1462</v>
      </c>
      <c r="E6935" s="23">
        <v>0.28599999999999998</v>
      </c>
      <c r="F6935" s="97">
        <v>1945</v>
      </c>
      <c r="G6935" s="5" t="s">
        <v>24773</v>
      </c>
    </row>
    <row r="6936" spans="1:7" ht="31.5">
      <c r="A6936" s="548">
        <v>6934</v>
      </c>
      <c r="B6936" s="517" t="s">
        <v>24770</v>
      </c>
      <c r="C6936" s="501" t="s">
        <v>25151</v>
      </c>
      <c r="D6936" s="5" t="s">
        <v>1462</v>
      </c>
      <c r="E6936" s="23">
        <v>0.54</v>
      </c>
      <c r="F6936" s="97">
        <v>3672</v>
      </c>
      <c r="G6936" s="5" t="s">
        <v>24773</v>
      </c>
    </row>
    <row r="6937" spans="1:7" ht="15.75">
      <c r="A6937" s="548">
        <v>6935</v>
      </c>
      <c r="B6937" s="517" t="s">
        <v>24770</v>
      </c>
      <c r="C6937" s="501" t="s">
        <v>25152</v>
      </c>
      <c r="D6937" s="5" t="s">
        <v>1462</v>
      </c>
      <c r="E6937" s="23">
        <v>0.58899999999999997</v>
      </c>
      <c r="F6937" s="97">
        <v>4005</v>
      </c>
      <c r="G6937" s="5" t="s">
        <v>24773</v>
      </c>
    </row>
    <row r="6938" spans="1:7" ht="15.75">
      <c r="A6938" s="548">
        <v>6936</v>
      </c>
      <c r="B6938" s="517" t="s">
        <v>24770</v>
      </c>
      <c r="C6938" s="501" t="s">
        <v>25153</v>
      </c>
      <c r="D6938" s="5" t="s">
        <v>1462</v>
      </c>
      <c r="E6938" s="23">
        <v>0.58699999999999997</v>
      </c>
      <c r="F6938" s="97">
        <v>3992</v>
      </c>
      <c r="G6938" s="5" t="s">
        <v>24773</v>
      </c>
    </row>
    <row r="6939" spans="1:7" ht="15.75">
      <c r="A6939" s="548">
        <v>6937</v>
      </c>
      <c r="B6939" s="517" t="s">
        <v>24770</v>
      </c>
      <c r="C6939" s="501" t="s">
        <v>25154</v>
      </c>
      <c r="D6939" s="5" t="s">
        <v>1462</v>
      </c>
      <c r="E6939" s="23">
        <v>0.59</v>
      </c>
      <c r="F6939" s="97">
        <v>4012</v>
      </c>
      <c r="G6939" s="5" t="s">
        <v>24773</v>
      </c>
    </row>
    <row r="6940" spans="1:7" ht="15.75">
      <c r="A6940" s="548">
        <v>6938</v>
      </c>
      <c r="B6940" s="517" t="s">
        <v>24770</v>
      </c>
      <c r="C6940" s="501" t="s">
        <v>25155</v>
      </c>
      <c r="D6940" s="5" t="s">
        <v>1462</v>
      </c>
      <c r="E6940" s="23">
        <v>0.54900000000000004</v>
      </c>
      <c r="F6940" s="97">
        <v>3733</v>
      </c>
      <c r="G6940" s="5" t="s">
        <v>24773</v>
      </c>
    </row>
    <row r="6941" spans="1:7" ht="31.5">
      <c r="A6941" s="548">
        <v>6939</v>
      </c>
      <c r="B6941" s="517" t="s">
        <v>24770</v>
      </c>
      <c r="C6941" s="501" t="s">
        <v>25156</v>
      </c>
      <c r="D6941" s="5" t="s">
        <v>1462</v>
      </c>
      <c r="E6941" s="23">
        <v>0.57999999999999996</v>
      </c>
      <c r="F6941" s="97">
        <v>3944</v>
      </c>
      <c r="G6941" s="5" t="s">
        <v>24773</v>
      </c>
    </row>
    <row r="6942" spans="1:7" ht="31.5">
      <c r="A6942" s="548">
        <v>6940</v>
      </c>
      <c r="B6942" s="517" t="s">
        <v>24770</v>
      </c>
      <c r="C6942" s="501" t="s">
        <v>25157</v>
      </c>
      <c r="D6942" s="5" t="s">
        <v>1462</v>
      </c>
      <c r="E6942" s="23">
        <v>0.54300000000000004</v>
      </c>
      <c r="F6942" s="97">
        <v>3692</v>
      </c>
      <c r="G6942" s="5" t="s">
        <v>24773</v>
      </c>
    </row>
    <row r="6943" spans="1:7" ht="15.75">
      <c r="A6943" s="548">
        <v>6941</v>
      </c>
      <c r="B6943" s="517" t="s">
        <v>24770</v>
      </c>
      <c r="C6943" s="501" t="s">
        <v>25158</v>
      </c>
      <c r="D6943" s="5" t="s">
        <v>1462</v>
      </c>
      <c r="E6943" s="23">
        <v>0.55000000000000004</v>
      </c>
      <c r="F6943" s="97">
        <v>3740</v>
      </c>
      <c r="G6943" s="5" t="s">
        <v>24773</v>
      </c>
    </row>
    <row r="6944" spans="1:7" ht="31.5">
      <c r="A6944" s="548">
        <v>6942</v>
      </c>
      <c r="B6944" s="517" t="s">
        <v>24770</v>
      </c>
      <c r="C6944" s="501" t="s">
        <v>25159</v>
      </c>
      <c r="D6944" s="5" t="s">
        <v>1462</v>
      </c>
      <c r="E6944" s="23">
        <v>0.45</v>
      </c>
      <c r="F6944" s="97">
        <v>3060</v>
      </c>
      <c r="G6944" s="5" t="s">
        <v>24773</v>
      </c>
    </row>
    <row r="6945" spans="1:7" ht="31.5">
      <c r="A6945" s="548">
        <v>6943</v>
      </c>
      <c r="B6945" s="517" t="s">
        <v>24770</v>
      </c>
      <c r="C6945" s="501" t="s">
        <v>25160</v>
      </c>
      <c r="D6945" s="5" t="s">
        <v>1462</v>
      </c>
      <c r="E6945" s="23">
        <v>0.251</v>
      </c>
      <c r="F6945" s="97">
        <v>1707</v>
      </c>
      <c r="G6945" s="5" t="s">
        <v>24773</v>
      </c>
    </row>
    <row r="6946" spans="1:7" ht="31.5">
      <c r="A6946" s="548">
        <v>6944</v>
      </c>
      <c r="B6946" s="517" t="s">
        <v>24770</v>
      </c>
      <c r="C6946" s="501" t="s">
        <v>25161</v>
      </c>
      <c r="D6946" s="5" t="s">
        <v>1462</v>
      </c>
      <c r="E6946" s="23">
        <v>0.44</v>
      </c>
      <c r="F6946" s="97">
        <v>2992</v>
      </c>
      <c r="G6946" s="5" t="s">
        <v>24773</v>
      </c>
    </row>
    <row r="6947" spans="1:7" ht="31.5">
      <c r="A6947" s="548">
        <v>6945</v>
      </c>
      <c r="B6947" s="517" t="s">
        <v>24770</v>
      </c>
      <c r="C6947" s="501" t="s">
        <v>25162</v>
      </c>
      <c r="D6947" s="5" t="s">
        <v>1462</v>
      </c>
      <c r="E6947" s="23">
        <v>0.73599999999999999</v>
      </c>
      <c r="F6947" s="97">
        <v>9936</v>
      </c>
      <c r="G6947" s="5" t="s">
        <v>24773</v>
      </c>
    </row>
    <row r="6948" spans="1:7" ht="15.75">
      <c r="A6948" s="548">
        <v>6946</v>
      </c>
      <c r="B6948" s="517" t="s">
        <v>24770</v>
      </c>
      <c r="C6948" s="501" t="s">
        <v>25163</v>
      </c>
      <c r="D6948" s="5" t="s">
        <v>1462</v>
      </c>
      <c r="E6948" s="23">
        <v>0.44</v>
      </c>
      <c r="F6948" s="97">
        <v>2992</v>
      </c>
      <c r="G6948" s="5" t="s">
        <v>24773</v>
      </c>
    </row>
    <row r="6949" spans="1:7" ht="31.5">
      <c r="A6949" s="548">
        <v>6947</v>
      </c>
      <c r="B6949" s="517" t="s">
        <v>24770</v>
      </c>
      <c r="C6949" s="501" t="s">
        <v>25164</v>
      </c>
      <c r="D6949" s="5" t="s">
        <v>1462</v>
      </c>
      <c r="E6949" s="23">
        <v>0.44</v>
      </c>
      <c r="F6949" s="97">
        <v>2992</v>
      </c>
      <c r="G6949" s="5" t="s">
        <v>24773</v>
      </c>
    </row>
    <row r="6950" spans="1:7" ht="31.5">
      <c r="A6950" s="548">
        <v>6948</v>
      </c>
      <c r="B6950" s="517" t="s">
        <v>24770</v>
      </c>
      <c r="C6950" s="501" t="s">
        <v>25165</v>
      </c>
      <c r="D6950" s="5" t="s">
        <v>1462</v>
      </c>
      <c r="E6950" s="23">
        <v>0.38</v>
      </c>
      <c r="F6950" s="97">
        <v>2584</v>
      </c>
      <c r="G6950" s="5" t="s">
        <v>24773</v>
      </c>
    </row>
    <row r="6951" spans="1:7" ht="31.5">
      <c r="A6951" s="548">
        <v>6949</v>
      </c>
      <c r="B6951" s="517" t="s">
        <v>24770</v>
      </c>
      <c r="C6951" s="501" t="s">
        <v>25166</v>
      </c>
      <c r="D6951" s="5" t="s">
        <v>1462</v>
      </c>
      <c r="E6951" s="23">
        <v>0.6</v>
      </c>
      <c r="F6951" s="97">
        <v>4080</v>
      </c>
      <c r="G6951" s="5" t="s">
        <v>24773</v>
      </c>
    </row>
    <row r="6952" spans="1:7" ht="15.75">
      <c r="A6952" s="548">
        <v>6950</v>
      </c>
      <c r="B6952" s="517" t="s">
        <v>24770</v>
      </c>
      <c r="C6952" s="501" t="s">
        <v>25167</v>
      </c>
      <c r="D6952" s="5" t="s">
        <v>1462</v>
      </c>
      <c r="E6952" s="23">
        <v>0.43</v>
      </c>
      <c r="F6952" s="97">
        <v>2924</v>
      </c>
      <c r="G6952" s="5" t="s">
        <v>24773</v>
      </c>
    </row>
    <row r="6953" spans="1:7" ht="31.5">
      <c r="A6953" s="548">
        <v>6951</v>
      </c>
      <c r="B6953" s="517" t="s">
        <v>24770</v>
      </c>
      <c r="C6953" s="501" t="s">
        <v>25168</v>
      </c>
      <c r="D6953" s="5" t="s">
        <v>1462</v>
      </c>
      <c r="E6953" s="23">
        <v>0.42</v>
      </c>
      <c r="F6953" s="97">
        <v>2856</v>
      </c>
      <c r="G6953" s="5" t="s">
        <v>24773</v>
      </c>
    </row>
    <row r="6954" spans="1:7" ht="15.75">
      <c r="A6954" s="548">
        <v>6952</v>
      </c>
      <c r="B6954" s="517" t="s">
        <v>24770</v>
      </c>
      <c r="C6954" s="501" t="s">
        <v>25169</v>
      </c>
      <c r="D6954" s="5" t="s">
        <v>1462</v>
      </c>
      <c r="E6954" s="23">
        <v>0.6</v>
      </c>
      <c r="F6954" s="97">
        <v>4080</v>
      </c>
      <c r="G6954" s="5" t="s">
        <v>24773</v>
      </c>
    </row>
    <row r="6955" spans="1:7" ht="15.75">
      <c r="A6955" s="548">
        <v>6953</v>
      </c>
      <c r="B6955" s="517" t="s">
        <v>24770</v>
      </c>
      <c r="C6955" s="501" t="s">
        <v>25170</v>
      </c>
      <c r="D6955" s="5" t="s">
        <v>1462</v>
      </c>
      <c r="E6955" s="23">
        <v>0.53</v>
      </c>
      <c r="F6955" s="97">
        <v>3604</v>
      </c>
      <c r="G6955" s="5" t="s">
        <v>24773</v>
      </c>
    </row>
    <row r="6956" spans="1:7" ht="31.5">
      <c r="A6956" s="548">
        <v>6954</v>
      </c>
      <c r="B6956" s="517" t="s">
        <v>24770</v>
      </c>
      <c r="C6956" s="501" t="s">
        <v>25171</v>
      </c>
      <c r="D6956" s="5" t="s">
        <v>1462</v>
      </c>
      <c r="E6956" s="23">
        <v>0.32300000000000001</v>
      </c>
      <c r="F6956" s="97">
        <v>2196</v>
      </c>
      <c r="G6956" s="5" t="s">
        <v>24773</v>
      </c>
    </row>
    <row r="6957" spans="1:7" ht="31.5">
      <c r="A6957" s="548">
        <v>6955</v>
      </c>
      <c r="B6957" s="517" t="s">
        <v>24770</v>
      </c>
      <c r="C6957" s="501" t="s">
        <v>25172</v>
      </c>
      <c r="D6957" s="5" t="s">
        <v>1462</v>
      </c>
      <c r="E6957" s="23">
        <v>0.51</v>
      </c>
      <c r="F6957" s="97">
        <v>3468</v>
      </c>
      <c r="G6957" s="5" t="s">
        <v>24773</v>
      </c>
    </row>
    <row r="6958" spans="1:7" ht="15.75">
      <c r="A6958" s="548">
        <v>6956</v>
      </c>
      <c r="B6958" s="517" t="s">
        <v>24770</v>
      </c>
      <c r="C6958" s="501" t="s">
        <v>25173</v>
      </c>
      <c r="D6958" s="5" t="s">
        <v>1462</v>
      </c>
      <c r="E6958" s="23">
        <v>0.29199999999999998</v>
      </c>
      <c r="F6958" s="97">
        <v>1986</v>
      </c>
      <c r="G6958" s="5" t="s">
        <v>24773</v>
      </c>
    </row>
    <row r="6959" spans="1:7" ht="15.75">
      <c r="A6959" s="548">
        <v>6957</v>
      </c>
      <c r="B6959" s="517" t="s">
        <v>24770</v>
      </c>
      <c r="C6959" s="501" t="s">
        <v>25174</v>
      </c>
      <c r="D6959" s="5" t="s">
        <v>1462</v>
      </c>
      <c r="E6959" s="23">
        <v>0.29799999999999999</v>
      </c>
      <c r="F6959" s="97">
        <v>2026</v>
      </c>
      <c r="G6959" s="5" t="s">
        <v>24773</v>
      </c>
    </row>
    <row r="6960" spans="1:7" ht="31.5">
      <c r="A6960" s="548">
        <v>6958</v>
      </c>
      <c r="B6960" s="517" t="s">
        <v>24770</v>
      </c>
      <c r="C6960" s="501" t="s">
        <v>25175</v>
      </c>
      <c r="D6960" s="5" t="s">
        <v>1462</v>
      </c>
      <c r="E6960" s="23">
        <v>0.58699999999999997</v>
      </c>
      <c r="F6960" s="97">
        <v>3992</v>
      </c>
      <c r="G6960" s="5" t="s">
        <v>24773</v>
      </c>
    </row>
    <row r="6961" spans="1:7" ht="15.75">
      <c r="A6961" s="548">
        <v>6959</v>
      </c>
      <c r="B6961" s="517" t="s">
        <v>24770</v>
      </c>
      <c r="C6961" s="501" t="s">
        <v>25176</v>
      </c>
      <c r="D6961" s="5" t="s">
        <v>1462</v>
      </c>
      <c r="E6961" s="23">
        <v>0.57899999999999996</v>
      </c>
      <c r="F6961" s="97">
        <v>3937</v>
      </c>
      <c r="G6961" s="5" t="s">
        <v>24773</v>
      </c>
    </row>
    <row r="6962" spans="1:7" ht="31.5">
      <c r="A6962" s="548">
        <v>6960</v>
      </c>
      <c r="B6962" s="517" t="s">
        <v>24770</v>
      </c>
      <c r="C6962" s="501" t="s">
        <v>25177</v>
      </c>
      <c r="D6962" s="5" t="s">
        <v>1462</v>
      </c>
      <c r="E6962" s="23">
        <v>0.36199999999999999</v>
      </c>
      <c r="F6962" s="97">
        <v>4887</v>
      </c>
      <c r="G6962" s="5" t="s">
        <v>24773</v>
      </c>
    </row>
    <row r="6963" spans="1:7" ht="31.5">
      <c r="A6963" s="548">
        <v>6961</v>
      </c>
      <c r="B6963" s="517" t="s">
        <v>24770</v>
      </c>
      <c r="C6963" s="501" t="s">
        <v>25178</v>
      </c>
      <c r="D6963" s="5" t="s">
        <v>1462</v>
      </c>
      <c r="E6963" s="23">
        <v>0.40400000000000003</v>
      </c>
      <c r="F6963" s="97">
        <v>5454</v>
      </c>
      <c r="G6963" s="5" t="s">
        <v>24773</v>
      </c>
    </row>
    <row r="6964" spans="1:7" ht="15.75">
      <c r="A6964" s="548">
        <v>6962</v>
      </c>
      <c r="B6964" s="517" t="s">
        <v>24770</v>
      </c>
      <c r="C6964" s="501" t="s">
        <v>25179</v>
      </c>
      <c r="D6964" s="5" t="s">
        <v>1462</v>
      </c>
      <c r="E6964" s="23">
        <v>0.28699999999999998</v>
      </c>
      <c r="F6964" s="97">
        <v>1952</v>
      </c>
      <c r="G6964" s="5" t="s">
        <v>24773</v>
      </c>
    </row>
    <row r="6965" spans="1:7" ht="15.75">
      <c r="A6965" s="548">
        <v>6963</v>
      </c>
      <c r="B6965" s="517" t="s">
        <v>24770</v>
      </c>
      <c r="C6965" s="501" t="s">
        <v>25180</v>
      </c>
      <c r="D6965" s="5" t="s">
        <v>1462</v>
      </c>
      <c r="E6965" s="23">
        <v>0.4</v>
      </c>
      <c r="F6965" s="97">
        <v>2720</v>
      </c>
      <c r="G6965" s="5" t="s">
        <v>24773</v>
      </c>
    </row>
    <row r="6966" spans="1:7" ht="15.75">
      <c r="A6966" s="548">
        <v>6964</v>
      </c>
      <c r="B6966" s="517" t="s">
        <v>24770</v>
      </c>
      <c r="C6966" s="501" t="s">
        <v>25181</v>
      </c>
      <c r="D6966" s="5" t="s">
        <v>1462</v>
      </c>
      <c r="E6966" s="23">
        <v>0.26700000000000002</v>
      </c>
      <c r="F6966" s="97">
        <v>1816</v>
      </c>
      <c r="G6966" s="5" t="s">
        <v>24773</v>
      </c>
    </row>
    <row r="6967" spans="1:7" ht="15.75">
      <c r="A6967" s="548">
        <v>6965</v>
      </c>
      <c r="B6967" s="517" t="s">
        <v>24770</v>
      </c>
      <c r="C6967" s="501" t="s">
        <v>25182</v>
      </c>
      <c r="D6967" s="5" t="s">
        <v>1462</v>
      </c>
      <c r="E6967" s="23">
        <v>0.42799999999999999</v>
      </c>
      <c r="F6967" s="97">
        <v>2910</v>
      </c>
      <c r="G6967" s="5" t="s">
        <v>24773</v>
      </c>
    </row>
    <row r="6968" spans="1:7" ht="15.75">
      <c r="A6968" s="548">
        <v>6966</v>
      </c>
      <c r="B6968" s="517" t="s">
        <v>24770</v>
      </c>
      <c r="C6968" s="501" t="s">
        <v>25183</v>
      </c>
      <c r="D6968" s="5" t="s">
        <v>1462</v>
      </c>
      <c r="E6968" s="23">
        <v>0.57999999999999996</v>
      </c>
      <c r="F6968" s="97">
        <v>3944</v>
      </c>
      <c r="G6968" s="5" t="s">
        <v>24773</v>
      </c>
    </row>
    <row r="6969" spans="1:7" ht="15.75">
      <c r="A6969" s="548">
        <v>6967</v>
      </c>
      <c r="B6969" s="517" t="s">
        <v>24770</v>
      </c>
      <c r="C6969" s="501" t="s">
        <v>25184</v>
      </c>
      <c r="D6969" s="5" t="s">
        <v>1462</v>
      </c>
      <c r="E6969" s="23">
        <v>0.443</v>
      </c>
      <c r="F6969" s="97">
        <v>3012</v>
      </c>
      <c r="G6969" s="5" t="s">
        <v>24773</v>
      </c>
    </row>
    <row r="6970" spans="1:7" ht="15.75">
      <c r="A6970" s="548">
        <v>6968</v>
      </c>
      <c r="B6970" s="517" t="s">
        <v>24770</v>
      </c>
      <c r="C6970" s="501" t="s">
        <v>25185</v>
      </c>
      <c r="D6970" s="5" t="s">
        <v>1462</v>
      </c>
      <c r="E6970" s="23">
        <v>0.29799999999999999</v>
      </c>
      <c r="F6970" s="97">
        <v>2026</v>
      </c>
      <c r="G6970" s="5" t="s">
        <v>24773</v>
      </c>
    </row>
    <row r="6971" spans="1:7" ht="15.75">
      <c r="A6971" s="548">
        <v>6969</v>
      </c>
      <c r="B6971" s="517" t="s">
        <v>24770</v>
      </c>
      <c r="C6971" s="501" t="s">
        <v>25186</v>
      </c>
      <c r="D6971" s="5" t="s">
        <v>1462</v>
      </c>
      <c r="E6971" s="23">
        <v>0.56899999999999995</v>
      </c>
      <c r="F6971" s="97">
        <v>3869</v>
      </c>
      <c r="G6971" s="5" t="s">
        <v>24773</v>
      </c>
    </row>
    <row r="6972" spans="1:7" ht="31.5">
      <c r="A6972" s="548">
        <v>6970</v>
      </c>
      <c r="B6972" s="517" t="s">
        <v>24770</v>
      </c>
      <c r="C6972" s="501" t="s">
        <v>25187</v>
      </c>
      <c r="D6972" s="5" t="s">
        <v>1462</v>
      </c>
      <c r="E6972" s="23">
        <v>0.27400000000000002</v>
      </c>
      <c r="F6972" s="97">
        <v>1863</v>
      </c>
      <c r="G6972" s="5" t="s">
        <v>24773</v>
      </c>
    </row>
    <row r="6973" spans="1:7" ht="31.5">
      <c r="A6973" s="548">
        <v>6971</v>
      </c>
      <c r="B6973" s="517" t="s">
        <v>24770</v>
      </c>
      <c r="C6973" s="501" t="s">
        <v>25188</v>
      </c>
      <c r="D6973" s="5" t="s">
        <v>1462</v>
      </c>
      <c r="E6973" s="23">
        <v>0.247</v>
      </c>
      <c r="F6973" s="97">
        <v>1680</v>
      </c>
      <c r="G6973" s="5" t="s">
        <v>24773</v>
      </c>
    </row>
    <row r="6974" spans="1:7" ht="31.5">
      <c r="A6974" s="548">
        <v>6972</v>
      </c>
      <c r="B6974" s="517" t="s">
        <v>24770</v>
      </c>
      <c r="C6974" s="501" t="s">
        <v>25189</v>
      </c>
      <c r="D6974" s="5" t="s">
        <v>1462</v>
      </c>
      <c r="E6974" s="23">
        <v>0.28799999999999998</v>
      </c>
      <c r="F6974" s="97">
        <v>1958</v>
      </c>
      <c r="G6974" s="5" t="s">
        <v>24773</v>
      </c>
    </row>
    <row r="6975" spans="1:7" ht="31.5">
      <c r="A6975" s="548">
        <v>6973</v>
      </c>
      <c r="B6975" s="517" t="s">
        <v>24770</v>
      </c>
      <c r="C6975" s="501" t="s">
        <v>25190</v>
      </c>
      <c r="D6975" s="5" t="s">
        <v>1462</v>
      </c>
      <c r="E6975" s="23">
        <v>0.73599999999999999</v>
      </c>
      <c r="F6975" s="97">
        <v>9936</v>
      </c>
      <c r="G6975" s="5" t="s">
        <v>24773</v>
      </c>
    </row>
    <row r="6976" spans="1:7" ht="15.75">
      <c r="A6976" s="548">
        <v>6974</v>
      </c>
      <c r="B6976" s="517" t="s">
        <v>24770</v>
      </c>
      <c r="C6976" s="501" t="s">
        <v>25191</v>
      </c>
      <c r="D6976" s="5" t="s">
        <v>1462</v>
      </c>
      <c r="E6976" s="23">
        <v>0.4</v>
      </c>
      <c r="F6976" s="97">
        <v>2720</v>
      </c>
      <c r="G6976" s="5" t="s">
        <v>24773</v>
      </c>
    </row>
    <row r="6977" spans="1:7" ht="31.5">
      <c r="A6977" s="548">
        <v>6975</v>
      </c>
      <c r="B6977" s="517" t="s">
        <v>24770</v>
      </c>
      <c r="C6977" s="501" t="s">
        <v>25192</v>
      </c>
      <c r="D6977" s="5" t="s">
        <v>1462</v>
      </c>
      <c r="E6977" s="23">
        <v>0.41199999999999998</v>
      </c>
      <c r="F6977" s="97">
        <v>2802</v>
      </c>
      <c r="G6977" s="5" t="s">
        <v>24773</v>
      </c>
    </row>
    <row r="6978" spans="1:7" ht="31.5">
      <c r="A6978" s="548">
        <v>6976</v>
      </c>
      <c r="B6978" s="517" t="s">
        <v>24770</v>
      </c>
      <c r="C6978" s="501" t="s">
        <v>25193</v>
      </c>
      <c r="D6978" s="5" t="s">
        <v>1462</v>
      </c>
      <c r="E6978" s="23">
        <v>0.47799999999999998</v>
      </c>
      <c r="F6978" s="97">
        <v>3250</v>
      </c>
      <c r="G6978" s="5" t="s">
        <v>24773</v>
      </c>
    </row>
    <row r="6979" spans="1:7" ht="15.75">
      <c r="A6979" s="548">
        <v>6977</v>
      </c>
      <c r="B6979" s="517" t="s">
        <v>24770</v>
      </c>
      <c r="C6979" s="501" t="s">
        <v>25194</v>
      </c>
      <c r="D6979" s="5" t="s">
        <v>1462</v>
      </c>
      <c r="E6979" s="23">
        <v>0.38</v>
      </c>
      <c r="F6979" s="97">
        <v>2584</v>
      </c>
      <c r="G6979" s="5" t="s">
        <v>24773</v>
      </c>
    </row>
    <row r="6980" spans="1:7" ht="31.5">
      <c r="A6980" s="548">
        <v>6978</v>
      </c>
      <c r="B6980" s="517" t="s">
        <v>24770</v>
      </c>
      <c r="C6980" s="501" t="s">
        <v>25195</v>
      </c>
      <c r="D6980" s="5" t="s">
        <v>1462</v>
      </c>
      <c r="E6980" s="23">
        <v>0.378</v>
      </c>
      <c r="F6980" s="97">
        <v>2570</v>
      </c>
      <c r="G6980" s="5" t="s">
        <v>24773</v>
      </c>
    </row>
    <row r="6981" spans="1:7" ht="31.5">
      <c r="A6981" s="548">
        <v>6979</v>
      </c>
      <c r="B6981" s="517" t="s">
        <v>24770</v>
      </c>
      <c r="C6981" s="501" t="s">
        <v>25196</v>
      </c>
      <c r="D6981" s="5" t="s">
        <v>1462</v>
      </c>
      <c r="E6981" s="23">
        <v>0.57599999999999996</v>
      </c>
      <c r="F6981" s="97">
        <v>3917</v>
      </c>
      <c r="G6981" s="5" t="s">
        <v>24773</v>
      </c>
    </row>
    <row r="6982" spans="1:7" ht="15.75">
      <c r="A6982" s="548">
        <v>6980</v>
      </c>
      <c r="B6982" s="517" t="s">
        <v>24770</v>
      </c>
      <c r="C6982" s="501" t="s">
        <v>25197</v>
      </c>
      <c r="D6982" s="5" t="s">
        <v>1462</v>
      </c>
      <c r="E6982" s="23">
        <v>0.35</v>
      </c>
      <c r="F6982" s="97">
        <v>2380</v>
      </c>
      <c r="G6982" s="5" t="s">
        <v>24773</v>
      </c>
    </row>
    <row r="6983" spans="1:7" ht="15.75">
      <c r="A6983" s="548">
        <v>6981</v>
      </c>
      <c r="B6983" s="517" t="s">
        <v>24770</v>
      </c>
      <c r="C6983" s="501" t="s">
        <v>25198</v>
      </c>
      <c r="D6983" s="5" t="s">
        <v>1462</v>
      </c>
      <c r="E6983" s="23">
        <v>0.34</v>
      </c>
      <c r="F6983" s="97">
        <v>2312</v>
      </c>
      <c r="G6983" s="5" t="s">
        <v>24773</v>
      </c>
    </row>
    <row r="6984" spans="1:7" ht="15.75">
      <c r="A6984" s="548">
        <v>6982</v>
      </c>
      <c r="B6984" s="517" t="s">
        <v>24770</v>
      </c>
      <c r="C6984" s="501" t="s">
        <v>25153</v>
      </c>
      <c r="D6984" s="5" t="s">
        <v>1462</v>
      </c>
      <c r="E6984" s="23">
        <v>0.35</v>
      </c>
      <c r="F6984" s="97">
        <v>2380</v>
      </c>
      <c r="G6984" s="5" t="s">
        <v>24773</v>
      </c>
    </row>
    <row r="6985" spans="1:7" ht="31.5">
      <c r="A6985" s="548">
        <v>6983</v>
      </c>
      <c r="B6985" s="517" t="s">
        <v>24770</v>
      </c>
      <c r="C6985" s="501" t="s">
        <v>25199</v>
      </c>
      <c r="D6985" s="5" t="s">
        <v>1462</v>
      </c>
      <c r="E6985" s="23">
        <v>0.33</v>
      </c>
      <c r="F6985" s="97">
        <v>2244</v>
      </c>
      <c r="G6985" s="5" t="s">
        <v>24773</v>
      </c>
    </row>
    <row r="6986" spans="1:7" ht="15.75">
      <c r="A6986" s="548">
        <v>6984</v>
      </c>
      <c r="B6986" s="517" t="s">
        <v>24770</v>
      </c>
      <c r="C6986" s="501" t="s">
        <v>25200</v>
      </c>
      <c r="D6986" s="5" t="s">
        <v>1462</v>
      </c>
      <c r="E6986" s="23">
        <v>0.34</v>
      </c>
      <c r="F6986" s="97">
        <v>2312</v>
      </c>
      <c r="G6986" s="5" t="s">
        <v>24773</v>
      </c>
    </row>
    <row r="6987" spans="1:7" ht="31.5">
      <c r="A6987" s="548">
        <v>6985</v>
      </c>
      <c r="B6987" s="517" t="s">
        <v>24770</v>
      </c>
      <c r="C6987" s="501" t="s">
        <v>25201</v>
      </c>
      <c r="D6987" s="5" t="s">
        <v>1462</v>
      </c>
      <c r="E6987" s="23">
        <v>0.35</v>
      </c>
      <c r="F6987" s="97">
        <v>2380</v>
      </c>
      <c r="G6987" s="5" t="s">
        <v>24773</v>
      </c>
    </row>
    <row r="6988" spans="1:7" ht="15.75">
      <c r="A6988" s="548">
        <v>6986</v>
      </c>
      <c r="B6988" s="517" t="s">
        <v>24770</v>
      </c>
      <c r="C6988" s="501" t="s">
        <v>25202</v>
      </c>
      <c r="D6988" s="5" t="s">
        <v>1462</v>
      </c>
      <c r="E6988" s="23">
        <v>0.29599999999999999</v>
      </c>
      <c r="F6988" s="97">
        <v>2013</v>
      </c>
      <c r="G6988" s="5" t="s">
        <v>24773</v>
      </c>
    </row>
    <row r="6989" spans="1:7" ht="15.75">
      <c r="A6989" s="548">
        <v>6987</v>
      </c>
      <c r="B6989" s="517" t="s">
        <v>24770</v>
      </c>
      <c r="C6989" s="501" t="s">
        <v>25203</v>
      </c>
      <c r="D6989" s="5" t="s">
        <v>1462</v>
      </c>
      <c r="E6989" s="23">
        <v>0.28899999999999998</v>
      </c>
      <c r="F6989" s="97">
        <v>1965</v>
      </c>
      <c r="G6989" s="5" t="s">
        <v>24773</v>
      </c>
    </row>
    <row r="6990" spans="1:7" ht="15.75">
      <c r="A6990" s="548">
        <v>6988</v>
      </c>
      <c r="B6990" s="517" t="s">
        <v>24770</v>
      </c>
      <c r="C6990" s="501" t="s">
        <v>25204</v>
      </c>
      <c r="D6990" s="5" t="s">
        <v>1462</v>
      </c>
      <c r="E6990" s="23">
        <v>0.6</v>
      </c>
      <c r="F6990" s="97">
        <v>4080</v>
      </c>
      <c r="G6990" s="5" t="s">
        <v>24773</v>
      </c>
    </row>
    <row r="6991" spans="1:7" ht="15.75">
      <c r="A6991" s="548">
        <v>6989</v>
      </c>
      <c r="B6991" s="517" t="s">
        <v>24770</v>
      </c>
      <c r="C6991" s="501" t="s">
        <v>25205</v>
      </c>
      <c r="D6991" s="5" t="s">
        <v>1462</v>
      </c>
      <c r="E6991" s="23">
        <v>0.37</v>
      </c>
      <c r="F6991" s="97">
        <v>2516</v>
      </c>
      <c r="G6991" s="5" t="s">
        <v>24773</v>
      </c>
    </row>
    <row r="6992" spans="1:7" ht="15.75">
      <c r="A6992" s="548">
        <v>6990</v>
      </c>
      <c r="B6992" s="517" t="s">
        <v>24770</v>
      </c>
      <c r="C6992" s="501" t="s">
        <v>25206</v>
      </c>
      <c r="D6992" s="5" t="s">
        <v>1462</v>
      </c>
      <c r="E6992" s="23">
        <v>0.56699999999999995</v>
      </c>
      <c r="F6992" s="97">
        <v>3856</v>
      </c>
      <c r="G6992" s="5" t="s">
        <v>24773</v>
      </c>
    </row>
    <row r="6993" spans="1:7" ht="15.75">
      <c r="A6993" s="548">
        <v>6991</v>
      </c>
      <c r="B6993" s="517" t="s">
        <v>24770</v>
      </c>
      <c r="C6993" s="501" t="s">
        <v>25207</v>
      </c>
      <c r="D6993" s="5" t="s">
        <v>1462</v>
      </c>
      <c r="E6993" s="23">
        <v>0.49</v>
      </c>
      <c r="F6993" s="97">
        <v>3332</v>
      </c>
      <c r="G6993" s="5" t="s">
        <v>24773</v>
      </c>
    </row>
    <row r="6994" spans="1:7" ht="15.75">
      <c r="A6994" s="548">
        <v>6992</v>
      </c>
      <c r="B6994" s="517" t="s">
        <v>24770</v>
      </c>
      <c r="C6994" s="501" t="s">
        <v>25208</v>
      </c>
      <c r="D6994" s="5" t="s">
        <v>1462</v>
      </c>
      <c r="E6994" s="23">
        <v>0.58899999999999997</v>
      </c>
      <c r="F6994" s="97">
        <v>4005</v>
      </c>
      <c r="G6994" s="5" t="s">
        <v>24773</v>
      </c>
    </row>
    <row r="6995" spans="1:7" ht="31.5">
      <c r="A6995" s="548">
        <v>6993</v>
      </c>
      <c r="B6995" s="517" t="s">
        <v>24770</v>
      </c>
      <c r="C6995" s="501" t="s">
        <v>25209</v>
      </c>
      <c r="D6995" s="5" t="s">
        <v>1462</v>
      </c>
      <c r="E6995" s="23">
        <v>0.373</v>
      </c>
      <c r="F6995" s="97">
        <v>2536</v>
      </c>
      <c r="G6995" s="5" t="s">
        <v>24773</v>
      </c>
    </row>
    <row r="6996" spans="1:7" ht="31.5">
      <c r="A6996" s="548">
        <v>6994</v>
      </c>
      <c r="B6996" s="517" t="s">
        <v>24770</v>
      </c>
      <c r="C6996" s="501" t="s">
        <v>25210</v>
      </c>
      <c r="D6996" s="5" t="s">
        <v>1462</v>
      </c>
      <c r="E6996" s="23">
        <v>0.29699999999999999</v>
      </c>
      <c r="F6996" s="97">
        <v>2020</v>
      </c>
      <c r="G6996" s="5" t="s">
        <v>24773</v>
      </c>
    </row>
    <row r="6997" spans="1:7" ht="31.5">
      <c r="A6997" s="548">
        <v>6995</v>
      </c>
      <c r="B6997" s="517" t="s">
        <v>24770</v>
      </c>
      <c r="C6997" s="501" t="s">
        <v>25211</v>
      </c>
      <c r="D6997" s="5" t="s">
        <v>1462</v>
      </c>
      <c r="E6997" s="23">
        <v>0.56299999999999994</v>
      </c>
      <c r="F6997" s="97">
        <v>3828</v>
      </c>
      <c r="G6997" s="5" t="s">
        <v>24773</v>
      </c>
    </row>
    <row r="6998" spans="1:7" ht="31.5">
      <c r="A6998" s="548">
        <v>6996</v>
      </c>
      <c r="B6998" s="517" t="s">
        <v>24770</v>
      </c>
      <c r="C6998" s="501" t="s">
        <v>25212</v>
      </c>
      <c r="D6998" s="5" t="s">
        <v>1462</v>
      </c>
      <c r="E6998" s="23">
        <v>0.58899999999999997</v>
      </c>
      <c r="F6998" s="97">
        <v>4005</v>
      </c>
      <c r="G6998" s="5" t="s">
        <v>24773</v>
      </c>
    </row>
    <row r="6999" spans="1:7" ht="15.75">
      <c r="A6999" s="548">
        <v>6997</v>
      </c>
      <c r="B6999" s="517" t="s">
        <v>24770</v>
      </c>
      <c r="C6999" s="501" t="s">
        <v>25213</v>
      </c>
      <c r="D6999" s="5" t="s">
        <v>1462</v>
      </c>
      <c r="E6999" s="23">
        <v>0.4</v>
      </c>
      <c r="F6999" s="97">
        <v>2720</v>
      </c>
      <c r="G6999" s="5" t="s">
        <v>24773</v>
      </c>
    </row>
    <row r="7000" spans="1:7" ht="15.75">
      <c r="A7000" s="548">
        <v>6998</v>
      </c>
      <c r="B7000" s="517" t="s">
        <v>24770</v>
      </c>
      <c r="C7000" s="501" t="s">
        <v>25214</v>
      </c>
      <c r="D7000" s="5" t="s">
        <v>1462</v>
      </c>
      <c r="E7000" s="23">
        <v>0.52900000000000003</v>
      </c>
      <c r="F7000" s="97">
        <v>7142</v>
      </c>
      <c r="G7000" s="5" t="s">
        <v>24773</v>
      </c>
    </row>
    <row r="7001" spans="1:7" ht="15.75">
      <c r="A7001" s="548">
        <v>6999</v>
      </c>
      <c r="B7001" s="517" t="s">
        <v>24770</v>
      </c>
      <c r="C7001" s="501" t="s">
        <v>25215</v>
      </c>
      <c r="D7001" s="5" t="s">
        <v>1462</v>
      </c>
      <c r="E7001" s="23">
        <v>0.54300000000000004</v>
      </c>
      <c r="F7001" s="97">
        <v>3692</v>
      </c>
      <c r="G7001" s="5" t="s">
        <v>24773</v>
      </c>
    </row>
    <row r="7002" spans="1:7" ht="15.75">
      <c r="A7002" s="548">
        <v>7000</v>
      </c>
      <c r="B7002" s="517" t="s">
        <v>24770</v>
      </c>
      <c r="C7002" s="501" t="s">
        <v>25216</v>
      </c>
      <c r="D7002" s="5" t="s">
        <v>1462</v>
      </c>
      <c r="E7002" s="23">
        <v>0.29199999999999998</v>
      </c>
      <c r="F7002" s="97">
        <v>1986</v>
      </c>
      <c r="G7002" s="5" t="s">
        <v>24773</v>
      </c>
    </row>
    <row r="7003" spans="1:7" ht="31.5">
      <c r="A7003" s="548">
        <v>7001</v>
      </c>
      <c r="B7003" s="517" t="s">
        <v>24770</v>
      </c>
      <c r="C7003" s="501" t="s">
        <v>25217</v>
      </c>
      <c r="D7003" s="5" t="s">
        <v>1462</v>
      </c>
      <c r="E7003" s="23">
        <v>0.48</v>
      </c>
      <c r="F7003" s="97">
        <v>3264</v>
      </c>
      <c r="G7003" s="5" t="s">
        <v>24773</v>
      </c>
    </row>
    <row r="7004" spans="1:7" ht="15.75">
      <c r="A7004" s="548">
        <v>7002</v>
      </c>
      <c r="B7004" s="517" t="s">
        <v>24770</v>
      </c>
      <c r="C7004" s="501" t="s">
        <v>25218</v>
      </c>
      <c r="D7004" s="5" t="s">
        <v>1462</v>
      </c>
      <c r="E7004" s="23">
        <v>0.34</v>
      </c>
      <c r="F7004" s="97">
        <v>2312</v>
      </c>
      <c r="G7004" s="5" t="s">
        <v>24773</v>
      </c>
    </row>
    <row r="7005" spans="1:7" ht="15.75">
      <c r="A7005" s="548">
        <v>7003</v>
      </c>
      <c r="B7005" s="517" t="s">
        <v>24770</v>
      </c>
      <c r="C7005" s="501" t="s">
        <v>25219</v>
      </c>
      <c r="D7005" s="5" t="s">
        <v>1462</v>
      </c>
      <c r="E7005" s="23">
        <v>0.47</v>
      </c>
      <c r="F7005" s="97">
        <v>3196</v>
      </c>
      <c r="G7005" s="5" t="s">
        <v>24773</v>
      </c>
    </row>
    <row r="7006" spans="1:7" ht="15.75">
      <c r="A7006" s="548">
        <v>7004</v>
      </c>
      <c r="B7006" s="517" t="s">
        <v>24770</v>
      </c>
      <c r="C7006" s="501" t="s">
        <v>25220</v>
      </c>
      <c r="D7006" s="5" t="s">
        <v>1462</v>
      </c>
      <c r="E7006" s="23">
        <v>0.47</v>
      </c>
      <c r="F7006" s="97">
        <v>3196</v>
      </c>
      <c r="G7006" s="5" t="s">
        <v>24773</v>
      </c>
    </row>
    <row r="7007" spans="1:7" ht="15.75">
      <c r="A7007" s="548">
        <v>7005</v>
      </c>
      <c r="B7007" s="517" t="s">
        <v>24770</v>
      </c>
      <c r="C7007" s="501" t="s">
        <v>25221</v>
      </c>
      <c r="D7007" s="5" t="s">
        <v>1462</v>
      </c>
      <c r="E7007" s="23">
        <v>0.58699999999999997</v>
      </c>
      <c r="F7007" s="97">
        <v>3992</v>
      </c>
      <c r="G7007" s="5" t="s">
        <v>24773</v>
      </c>
    </row>
    <row r="7008" spans="1:7" ht="15.75">
      <c r="A7008" s="548">
        <v>7006</v>
      </c>
      <c r="B7008" s="517" t="s">
        <v>24770</v>
      </c>
      <c r="C7008" s="501" t="s">
        <v>25222</v>
      </c>
      <c r="D7008" s="5" t="s">
        <v>1462</v>
      </c>
      <c r="E7008" s="23">
        <v>0.47</v>
      </c>
      <c r="F7008" s="97">
        <v>3196</v>
      </c>
      <c r="G7008" s="5" t="s">
        <v>24773</v>
      </c>
    </row>
    <row r="7009" spans="1:7" ht="15.75">
      <c r="A7009" s="548">
        <v>7007</v>
      </c>
      <c r="B7009" s="517" t="s">
        <v>24770</v>
      </c>
      <c r="C7009" s="501" t="s">
        <v>25223</v>
      </c>
      <c r="D7009" s="5" t="s">
        <v>1462</v>
      </c>
      <c r="E7009" s="23">
        <v>0.49</v>
      </c>
      <c r="F7009" s="97">
        <v>3332</v>
      </c>
      <c r="G7009" s="5" t="s">
        <v>24773</v>
      </c>
    </row>
    <row r="7010" spans="1:7" ht="31.5">
      <c r="A7010" s="548">
        <v>7008</v>
      </c>
      <c r="B7010" s="517" t="s">
        <v>24770</v>
      </c>
      <c r="C7010" s="501" t="s">
        <v>25224</v>
      </c>
      <c r="D7010" s="5" t="s">
        <v>1462</v>
      </c>
      <c r="E7010" s="23">
        <v>0.56699999999999995</v>
      </c>
      <c r="F7010" s="97">
        <v>3856</v>
      </c>
      <c r="G7010" s="5" t="s">
        <v>24773</v>
      </c>
    </row>
    <row r="7011" spans="1:7" ht="15.75">
      <c r="A7011" s="548">
        <v>7009</v>
      </c>
      <c r="B7011" s="517" t="s">
        <v>24770</v>
      </c>
      <c r="C7011" s="501" t="s">
        <v>25225</v>
      </c>
      <c r="D7011" s="5" t="s">
        <v>1462</v>
      </c>
      <c r="E7011" s="23">
        <v>0.42</v>
      </c>
      <c r="F7011" s="97">
        <v>2856</v>
      </c>
      <c r="G7011" s="5" t="s">
        <v>24773</v>
      </c>
    </row>
    <row r="7012" spans="1:7" ht="15.75">
      <c r="A7012" s="548">
        <v>7010</v>
      </c>
      <c r="B7012" s="517" t="s">
        <v>24770</v>
      </c>
      <c r="C7012" s="501" t="s">
        <v>25226</v>
      </c>
      <c r="D7012" s="5" t="s">
        <v>1462</v>
      </c>
      <c r="E7012" s="23">
        <v>0.59</v>
      </c>
      <c r="F7012" s="97">
        <v>4012</v>
      </c>
      <c r="G7012" s="5" t="s">
        <v>24773</v>
      </c>
    </row>
    <row r="7013" spans="1:7" ht="15.75">
      <c r="A7013" s="548">
        <v>7011</v>
      </c>
      <c r="B7013" s="517" t="s">
        <v>24770</v>
      </c>
      <c r="C7013" s="501" t="s">
        <v>25227</v>
      </c>
      <c r="D7013" s="5" t="s">
        <v>1462</v>
      </c>
      <c r="E7013" s="23">
        <v>0.36399999999999999</v>
      </c>
      <c r="F7013" s="97">
        <v>2475</v>
      </c>
      <c r="G7013" s="5" t="s">
        <v>24773</v>
      </c>
    </row>
    <row r="7014" spans="1:7" ht="31.5">
      <c r="A7014" s="548">
        <v>7012</v>
      </c>
      <c r="B7014" s="517" t="s">
        <v>24770</v>
      </c>
      <c r="C7014" s="501" t="s">
        <v>25228</v>
      </c>
      <c r="D7014" s="5" t="s">
        <v>1462</v>
      </c>
      <c r="E7014" s="23">
        <v>0.70899999999999996</v>
      </c>
      <c r="F7014" s="97">
        <v>9572</v>
      </c>
      <c r="G7014" s="5" t="s">
        <v>24773</v>
      </c>
    </row>
    <row r="7015" spans="1:7" ht="15.75">
      <c r="A7015" s="548">
        <v>7013</v>
      </c>
      <c r="B7015" s="517" t="s">
        <v>24770</v>
      </c>
      <c r="C7015" s="501" t="s">
        <v>25229</v>
      </c>
      <c r="D7015" s="5" t="s">
        <v>1462</v>
      </c>
      <c r="E7015" s="23">
        <v>0.376</v>
      </c>
      <c r="F7015" s="97">
        <v>2557</v>
      </c>
      <c r="G7015" s="5" t="s">
        <v>24773</v>
      </c>
    </row>
    <row r="7016" spans="1:7" ht="31.5">
      <c r="A7016" s="548">
        <v>7014</v>
      </c>
      <c r="B7016" s="517" t="s">
        <v>24770</v>
      </c>
      <c r="C7016" s="501" t="s">
        <v>4134</v>
      </c>
      <c r="D7016" s="5" t="s">
        <v>1462</v>
      </c>
      <c r="E7016" s="23">
        <v>0.56000000000000005</v>
      </c>
      <c r="F7016" s="97">
        <v>3808</v>
      </c>
      <c r="G7016" s="5" t="s">
        <v>24773</v>
      </c>
    </row>
    <row r="7017" spans="1:7" ht="31.5">
      <c r="A7017" s="548">
        <v>7015</v>
      </c>
      <c r="B7017" s="517" t="s">
        <v>24770</v>
      </c>
      <c r="C7017" s="501" t="s">
        <v>25230</v>
      </c>
      <c r="D7017" s="5" t="s">
        <v>1462</v>
      </c>
      <c r="E7017" s="23">
        <v>0.56000000000000005</v>
      </c>
      <c r="F7017" s="97">
        <v>3808</v>
      </c>
      <c r="G7017" s="5" t="s">
        <v>24773</v>
      </c>
    </row>
    <row r="7018" spans="1:7" ht="31.5">
      <c r="A7018" s="548">
        <v>7016</v>
      </c>
      <c r="B7018" s="517" t="s">
        <v>24770</v>
      </c>
      <c r="C7018" s="501" t="s">
        <v>25231</v>
      </c>
      <c r="D7018" s="5" t="s">
        <v>1462</v>
      </c>
      <c r="E7018" s="23">
        <v>0.6</v>
      </c>
      <c r="F7018" s="97">
        <v>4080</v>
      </c>
      <c r="G7018" s="5" t="s">
        <v>24773</v>
      </c>
    </row>
    <row r="7019" spans="1:7" ht="15.75">
      <c r="A7019" s="548">
        <v>7017</v>
      </c>
      <c r="B7019" s="517" t="s">
        <v>24770</v>
      </c>
      <c r="C7019" s="501" t="s">
        <v>25232</v>
      </c>
      <c r="D7019" s="5" t="s">
        <v>1462</v>
      </c>
      <c r="E7019" s="23">
        <v>0.5</v>
      </c>
      <c r="F7019" s="97">
        <v>3400</v>
      </c>
      <c r="G7019" s="5" t="s">
        <v>24773</v>
      </c>
    </row>
    <row r="7020" spans="1:7" ht="31.5">
      <c r="A7020" s="548">
        <v>7018</v>
      </c>
      <c r="B7020" s="517" t="s">
        <v>24770</v>
      </c>
      <c r="C7020" s="501" t="s">
        <v>25233</v>
      </c>
      <c r="D7020" s="5" t="s">
        <v>1462</v>
      </c>
      <c r="E7020" s="23">
        <v>0.29199999999999998</v>
      </c>
      <c r="F7020" s="97">
        <v>1986</v>
      </c>
      <c r="G7020" s="5" t="s">
        <v>24773</v>
      </c>
    </row>
    <row r="7021" spans="1:7" ht="15.75">
      <c r="A7021" s="548">
        <v>7019</v>
      </c>
      <c r="B7021" s="517" t="s">
        <v>24770</v>
      </c>
      <c r="C7021" s="501" t="s">
        <v>16760</v>
      </c>
      <c r="D7021" s="5" t="s">
        <v>1462</v>
      </c>
      <c r="E7021" s="23">
        <v>0.5</v>
      </c>
      <c r="F7021" s="97">
        <v>3400</v>
      </c>
      <c r="G7021" s="5" t="s">
        <v>24773</v>
      </c>
    </row>
    <row r="7022" spans="1:7" ht="15.75">
      <c r="A7022" s="548">
        <v>7020</v>
      </c>
      <c r="B7022" s="517" t="s">
        <v>24770</v>
      </c>
      <c r="C7022" s="501" t="s">
        <v>25234</v>
      </c>
      <c r="D7022" s="5" t="s">
        <v>1462</v>
      </c>
      <c r="E7022" s="23">
        <v>0.51</v>
      </c>
      <c r="F7022" s="97">
        <v>3468</v>
      </c>
      <c r="G7022" s="5" t="s">
        <v>24773</v>
      </c>
    </row>
    <row r="7023" spans="1:7" ht="31.5">
      <c r="A7023" s="548">
        <v>7021</v>
      </c>
      <c r="B7023" s="517" t="s">
        <v>24770</v>
      </c>
      <c r="C7023" s="501" t="s">
        <v>25235</v>
      </c>
      <c r="D7023" s="5" t="s">
        <v>1462</v>
      </c>
      <c r="E7023" s="23">
        <v>0.35399999999999998</v>
      </c>
      <c r="F7023" s="97">
        <v>4779</v>
      </c>
      <c r="G7023" s="5" t="s">
        <v>24773</v>
      </c>
    </row>
    <row r="7024" spans="1:7" ht="15.75">
      <c r="A7024" s="548">
        <v>7022</v>
      </c>
      <c r="B7024" s="517" t="s">
        <v>24770</v>
      </c>
      <c r="C7024" s="501" t="s">
        <v>25236</v>
      </c>
      <c r="D7024" s="5" t="s">
        <v>1462</v>
      </c>
      <c r="E7024" s="23">
        <v>0.6</v>
      </c>
      <c r="F7024" s="97">
        <v>4080</v>
      </c>
      <c r="G7024" s="5" t="s">
        <v>24773</v>
      </c>
    </row>
    <row r="7025" spans="1:7" ht="15.75">
      <c r="A7025" s="548">
        <v>7023</v>
      </c>
      <c r="B7025" s="517" t="s">
        <v>24770</v>
      </c>
      <c r="C7025" s="501" t="s">
        <v>25237</v>
      </c>
      <c r="D7025" s="5" t="s">
        <v>1462</v>
      </c>
      <c r="E7025" s="23">
        <v>0.45</v>
      </c>
      <c r="F7025" s="97">
        <v>3060</v>
      </c>
      <c r="G7025" s="5" t="s">
        <v>24773</v>
      </c>
    </row>
    <row r="7026" spans="1:7" ht="31.5">
      <c r="A7026" s="548">
        <v>7024</v>
      </c>
      <c r="B7026" s="517" t="s">
        <v>24770</v>
      </c>
      <c r="C7026" s="501" t="s">
        <v>25238</v>
      </c>
      <c r="D7026" s="5" t="s">
        <v>1462</v>
      </c>
      <c r="E7026" s="23">
        <v>0.51</v>
      </c>
      <c r="F7026" s="97">
        <v>3468</v>
      </c>
      <c r="G7026" s="5" t="s">
        <v>24773</v>
      </c>
    </row>
    <row r="7027" spans="1:7" ht="15.75">
      <c r="A7027" s="548">
        <v>7025</v>
      </c>
      <c r="B7027" s="517" t="s">
        <v>24770</v>
      </c>
      <c r="C7027" s="501" t="s">
        <v>25239</v>
      </c>
      <c r="D7027" s="5" t="s">
        <v>1462</v>
      </c>
      <c r="E7027" s="23">
        <v>0.43</v>
      </c>
      <c r="F7027" s="97">
        <v>2924</v>
      </c>
      <c r="G7027" s="5" t="s">
        <v>24773</v>
      </c>
    </row>
    <row r="7028" spans="1:7" ht="15.75">
      <c r="A7028" s="548">
        <v>7026</v>
      </c>
      <c r="B7028" s="517" t="s">
        <v>24770</v>
      </c>
      <c r="C7028" s="501" t="s">
        <v>25240</v>
      </c>
      <c r="D7028" s="5" t="s">
        <v>1462</v>
      </c>
      <c r="E7028" s="23">
        <v>0.47</v>
      </c>
      <c r="F7028" s="97">
        <v>3196</v>
      </c>
      <c r="G7028" s="5" t="s">
        <v>24773</v>
      </c>
    </row>
    <row r="7029" spans="1:7" ht="31.5">
      <c r="A7029" s="548">
        <v>7027</v>
      </c>
      <c r="B7029" s="517" t="s">
        <v>24770</v>
      </c>
      <c r="C7029" s="501" t="s">
        <v>25241</v>
      </c>
      <c r="D7029" s="5" t="s">
        <v>1462</v>
      </c>
      <c r="E7029" s="23">
        <v>0.47</v>
      </c>
      <c r="F7029" s="97">
        <v>3196</v>
      </c>
      <c r="G7029" s="5" t="s">
        <v>24773</v>
      </c>
    </row>
    <row r="7030" spans="1:7" ht="31.5">
      <c r="A7030" s="548">
        <v>7028</v>
      </c>
      <c r="B7030" s="517" t="s">
        <v>24770</v>
      </c>
      <c r="C7030" s="501" t="s">
        <v>25242</v>
      </c>
      <c r="D7030" s="5" t="s">
        <v>1462</v>
      </c>
      <c r="E7030" s="23">
        <v>0.6</v>
      </c>
      <c r="F7030" s="97">
        <v>4080</v>
      </c>
      <c r="G7030" s="5" t="s">
        <v>24773</v>
      </c>
    </row>
    <row r="7031" spans="1:7" ht="15.75">
      <c r="A7031" s="548">
        <v>7029</v>
      </c>
      <c r="B7031" s="517" t="s">
        <v>24770</v>
      </c>
      <c r="C7031" s="501" t="s">
        <v>25243</v>
      </c>
      <c r="D7031" s="5" t="s">
        <v>1462</v>
      </c>
      <c r="E7031" s="23">
        <v>0.28100000000000003</v>
      </c>
      <c r="F7031" s="97">
        <v>1911</v>
      </c>
      <c r="G7031" s="5" t="s">
        <v>24773</v>
      </c>
    </row>
    <row r="7032" spans="1:7" ht="31.5">
      <c r="A7032" s="548">
        <v>7030</v>
      </c>
      <c r="B7032" s="517" t="s">
        <v>24770</v>
      </c>
      <c r="C7032" s="501" t="s">
        <v>25244</v>
      </c>
      <c r="D7032" s="5" t="s">
        <v>1462</v>
      </c>
      <c r="E7032" s="23">
        <v>0.59</v>
      </c>
      <c r="F7032" s="97">
        <v>4012</v>
      </c>
      <c r="G7032" s="5" t="s">
        <v>24773</v>
      </c>
    </row>
    <row r="7033" spans="1:7" ht="15.75">
      <c r="A7033" s="548">
        <v>7031</v>
      </c>
      <c r="B7033" s="517" t="s">
        <v>24770</v>
      </c>
      <c r="C7033" s="501" t="s">
        <v>25245</v>
      </c>
      <c r="D7033" s="5" t="s">
        <v>1462</v>
      </c>
      <c r="E7033" s="23">
        <v>0.34200000000000003</v>
      </c>
      <c r="F7033" s="97">
        <v>2326</v>
      </c>
      <c r="G7033" s="5" t="s">
        <v>24773</v>
      </c>
    </row>
    <row r="7034" spans="1:7" ht="15.75">
      <c r="A7034" s="548">
        <v>7032</v>
      </c>
      <c r="B7034" s="517" t="s">
        <v>24770</v>
      </c>
      <c r="C7034" s="501" t="s">
        <v>25246</v>
      </c>
      <c r="D7034" s="5" t="s">
        <v>1462</v>
      </c>
      <c r="E7034" s="23">
        <v>0.247</v>
      </c>
      <c r="F7034" s="97">
        <v>1680</v>
      </c>
      <c r="G7034" s="5" t="s">
        <v>24773</v>
      </c>
    </row>
    <row r="7035" spans="1:7" ht="15.75">
      <c r="A7035" s="548">
        <v>7033</v>
      </c>
      <c r="B7035" s="517" t="s">
        <v>24770</v>
      </c>
      <c r="C7035" s="501" t="s">
        <v>25247</v>
      </c>
      <c r="D7035" s="5" t="s">
        <v>1462</v>
      </c>
      <c r="E7035" s="23">
        <v>0.55000000000000004</v>
      </c>
      <c r="F7035" s="97">
        <v>3740</v>
      </c>
      <c r="G7035" s="5" t="s">
        <v>24773</v>
      </c>
    </row>
    <row r="7036" spans="1:7" ht="31.5">
      <c r="A7036" s="548">
        <v>7034</v>
      </c>
      <c r="B7036" s="517" t="s">
        <v>24770</v>
      </c>
      <c r="C7036" s="501" t="s">
        <v>25248</v>
      </c>
      <c r="D7036" s="5" t="s">
        <v>1462</v>
      </c>
      <c r="E7036" s="23">
        <v>0.55000000000000004</v>
      </c>
      <c r="F7036" s="97">
        <v>3740</v>
      </c>
      <c r="G7036" s="5" t="s">
        <v>24773</v>
      </c>
    </row>
    <row r="7037" spans="1:7" ht="15.75">
      <c r="A7037" s="548">
        <v>7035</v>
      </c>
      <c r="B7037" s="517" t="s">
        <v>24770</v>
      </c>
      <c r="C7037" s="501" t="s">
        <v>25249</v>
      </c>
      <c r="D7037" s="5" t="s">
        <v>1462</v>
      </c>
      <c r="E7037" s="23">
        <v>0.55000000000000004</v>
      </c>
      <c r="F7037" s="97">
        <v>3740</v>
      </c>
      <c r="G7037" s="5" t="s">
        <v>24773</v>
      </c>
    </row>
    <row r="7038" spans="1:7" ht="15.75">
      <c r="A7038" s="548">
        <v>7036</v>
      </c>
      <c r="B7038" s="517" t="s">
        <v>24770</v>
      </c>
      <c r="C7038" s="501" t="s">
        <v>25250</v>
      </c>
      <c r="D7038" s="5" t="s">
        <v>1462</v>
      </c>
      <c r="E7038" s="23">
        <v>0.54</v>
      </c>
      <c r="F7038" s="97">
        <v>3672</v>
      </c>
      <c r="G7038" s="5" t="s">
        <v>24773</v>
      </c>
    </row>
    <row r="7039" spans="1:7" ht="31.5">
      <c r="A7039" s="548">
        <v>7037</v>
      </c>
      <c r="B7039" s="517" t="s">
        <v>24770</v>
      </c>
      <c r="C7039" s="501" t="s">
        <v>25251</v>
      </c>
      <c r="D7039" s="5" t="s">
        <v>1462</v>
      </c>
      <c r="E7039" s="23">
        <v>0.6</v>
      </c>
      <c r="F7039" s="97">
        <v>4080</v>
      </c>
      <c r="G7039" s="5" t="s">
        <v>24773</v>
      </c>
    </row>
    <row r="7040" spans="1:7" ht="15.75">
      <c r="A7040" s="548">
        <v>7038</v>
      </c>
      <c r="B7040" s="517" t="s">
        <v>24770</v>
      </c>
      <c r="C7040" s="501" t="s">
        <v>25252</v>
      </c>
      <c r="D7040" s="5" t="s">
        <v>1462</v>
      </c>
      <c r="E7040" s="23">
        <v>0.433</v>
      </c>
      <c r="F7040" s="97">
        <v>2944</v>
      </c>
      <c r="G7040" s="5" t="s">
        <v>24773</v>
      </c>
    </row>
    <row r="7041" spans="1:7" ht="15.75">
      <c r="A7041" s="548">
        <v>7039</v>
      </c>
      <c r="B7041" s="517" t="s">
        <v>24770</v>
      </c>
      <c r="C7041" s="501" t="s">
        <v>25253</v>
      </c>
      <c r="D7041" s="5" t="s">
        <v>1462</v>
      </c>
      <c r="E7041" s="23">
        <v>0.35599999999999998</v>
      </c>
      <c r="F7041" s="97">
        <v>2421</v>
      </c>
      <c r="G7041" s="5" t="s">
        <v>24773</v>
      </c>
    </row>
    <row r="7042" spans="1:7" ht="31.5">
      <c r="A7042" s="548">
        <v>7040</v>
      </c>
      <c r="B7042" s="517" t="s">
        <v>24770</v>
      </c>
      <c r="C7042" s="501" t="s">
        <v>25254</v>
      </c>
      <c r="D7042" s="5" t="s">
        <v>1462</v>
      </c>
      <c r="E7042" s="23">
        <v>0.43</v>
      </c>
      <c r="F7042" s="97">
        <v>2924</v>
      </c>
      <c r="G7042" s="5" t="s">
        <v>24773</v>
      </c>
    </row>
    <row r="7043" spans="1:7" ht="15.75">
      <c r="A7043" s="548">
        <v>7041</v>
      </c>
      <c r="B7043" s="517" t="s">
        <v>24770</v>
      </c>
      <c r="C7043" s="501" t="s">
        <v>25255</v>
      </c>
      <c r="D7043" s="5" t="s">
        <v>1462</v>
      </c>
      <c r="E7043" s="23">
        <v>0.41599999999999998</v>
      </c>
      <c r="F7043" s="97">
        <v>2829</v>
      </c>
      <c r="G7043" s="5" t="s">
        <v>24773</v>
      </c>
    </row>
    <row r="7044" spans="1:7" ht="15.75">
      <c r="A7044" s="548">
        <v>7042</v>
      </c>
      <c r="B7044" s="517" t="s">
        <v>24770</v>
      </c>
      <c r="C7044" s="501" t="s">
        <v>25256</v>
      </c>
      <c r="D7044" s="5" t="s">
        <v>1462</v>
      </c>
      <c r="E7044" s="23">
        <v>0.47899999999999998</v>
      </c>
      <c r="F7044" s="97">
        <v>3257</v>
      </c>
      <c r="G7044" s="5" t="s">
        <v>24773</v>
      </c>
    </row>
    <row r="7045" spans="1:7" ht="15.75">
      <c r="A7045" s="548">
        <v>7043</v>
      </c>
      <c r="B7045" s="517" t="s">
        <v>24770</v>
      </c>
      <c r="C7045" s="501" t="s">
        <v>6526</v>
      </c>
      <c r="D7045" s="5" t="s">
        <v>1462</v>
      </c>
      <c r="E7045" s="23">
        <v>0.3</v>
      </c>
      <c r="F7045" s="97">
        <v>2040</v>
      </c>
      <c r="G7045" s="5" t="s">
        <v>24773</v>
      </c>
    </row>
    <row r="7046" spans="1:7" ht="15.75">
      <c r="A7046" s="548">
        <v>7044</v>
      </c>
      <c r="B7046" s="517" t="s">
        <v>24770</v>
      </c>
      <c r="C7046" s="501" t="s">
        <v>25257</v>
      </c>
      <c r="D7046" s="5" t="s">
        <v>1462</v>
      </c>
      <c r="E7046" s="23">
        <v>0.36</v>
      </c>
      <c r="F7046" s="97">
        <v>2448</v>
      </c>
      <c r="G7046" s="5" t="s">
        <v>24773</v>
      </c>
    </row>
    <row r="7047" spans="1:7" ht="15.75">
      <c r="A7047" s="548">
        <v>7045</v>
      </c>
      <c r="B7047" s="517" t="s">
        <v>24770</v>
      </c>
      <c r="C7047" s="501" t="s">
        <v>19722</v>
      </c>
      <c r="D7047" s="5" t="s">
        <v>1462</v>
      </c>
      <c r="E7047" s="23">
        <v>0.27100000000000002</v>
      </c>
      <c r="F7047" s="97">
        <v>3659</v>
      </c>
      <c r="G7047" s="5" t="s">
        <v>24773</v>
      </c>
    </row>
    <row r="7048" spans="1:7" ht="15.75">
      <c r="A7048" s="548">
        <v>7046</v>
      </c>
      <c r="B7048" s="517" t="s">
        <v>24770</v>
      </c>
      <c r="C7048" s="501" t="s">
        <v>25258</v>
      </c>
      <c r="D7048" s="5" t="s">
        <v>1462</v>
      </c>
      <c r="E7048" s="23">
        <v>0.36399999999999999</v>
      </c>
      <c r="F7048" s="97">
        <v>2475</v>
      </c>
      <c r="G7048" s="5" t="s">
        <v>24773</v>
      </c>
    </row>
    <row r="7049" spans="1:7" ht="15.75">
      <c r="A7049" s="548">
        <v>7047</v>
      </c>
      <c r="B7049" s="517" t="s">
        <v>24770</v>
      </c>
      <c r="C7049" s="501" t="s">
        <v>25259</v>
      </c>
      <c r="D7049" s="5" t="s">
        <v>1462</v>
      </c>
      <c r="E7049" s="23">
        <v>0.24299999999999999</v>
      </c>
      <c r="F7049" s="97">
        <v>3281</v>
      </c>
      <c r="G7049" s="5" t="s">
        <v>24773</v>
      </c>
    </row>
    <row r="7050" spans="1:7" ht="15.75">
      <c r="A7050" s="548">
        <v>7048</v>
      </c>
      <c r="B7050" s="517" t="s">
        <v>24770</v>
      </c>
      <c r="C7050" s="501" t="s">
        <v>25260</v>
      </c>
      <c r="D7050" s="5" t="s">
        <v>1462</v>
      </c>
      <c r="E7050" s="23">
        <v>0.183</v>
      </c>
      <c r="F7050" s="97">
        <v>1244</v>
      </c>
      <c r="G7050" s="5" t="s">
        <v>24773</v>
      </c>
    </row>
    <row r="7051" spans="1:7" ht="31.5">
      <c r="A7051" s="548">
        <v>7049</v>
      </c>
      <c r="B7051" s="517" t="s">
        <v>24770</v>
      </c>
      <c r="C7051" s="501" t="s">
        <v>25261</v>
      </c>
      <c r="D7051" s="5" t="s">
        <v>1462</v>
      </c>
      <c r="E7051" s="23">
        <v>0.376</v>
      </c>
      <c r="F7051" s="97">
        <v>2557</v>
      </c>
      <c r="G7051" s="5" t="s">
        <v>24773</v>
      </c>
    </row>
    <row r="7052" spans="1:7" ht="31.5">
      <c r="A7052" s="548">
        <v>7050</v>
      </c>
      <c r="B7052" s="517" t="s">
        <v>24770</v>
      </c>
      <c r="C7052" s="501" t="s">
        <v>25262</v>
      </c>
      <c r="D7052" s="5" t="s">
        <v>1462</v>
      </c>
      <c r="E7052" s="23">
        <v>0.59</v>
      </c>
      <c r="F7052" s="97">
        <v>4012</v>
      </c>
      <c r="G7052" s="5" t="s">
        <v>24773</v>
      </c>
    </row>
    <row r="7053" spans="1:7" ht="31.5">
      <c r="A7053" s="548">
        <v>7051</v>
      </c>
      <c r="B7053" s="517" t="s">
        <v>24770</v>
      </c>
      <c r="C7053" s="501" t="s">
        <v>25263</v>
      </c>
      <c r="D7053" s="5" t="s">
        <v>1462</v>
      </c>
      <c r="E7053" s="23">
        <v>0.5</v>
      </c>
      <c r="F7053" s="97">
        <v>3400</v>
      </c>
      <c r="G7053" s="5" t="s">
        <v>24773</v>
      </c>
    </row>
    <row r="7054" spans="1:7" ht="15.75">
      <c r="A7054" s="548">
        <v>7052</v>
      </c>
      <c r="B7054" s="517" t="s">
        <v>24770</v>
      </c>
      <c r="C7054" s="501" t="s">
        <v>25264</v>
      </c>
      <c r="D7054" s="5" t="s">
        <v>1462</v>
      </c>
      <c r="E7054" s="23">
        <v>0.29799999999999999</v>
      </c>
      <c r="F7054" s="97">
        <v>2026</v>
      </c>
      <c r="G7054" s="5" t="s">
        <v>24773</v>
      </c>
    </row>
    <row r="7055" spans="1:7" ht="31.5">
      <c r="A7055" s="548">
        <v>7053</v>
      </c>
      <c r="B7055" s="517" t="s">
        <v>24770</v>
      </c>
      <c r="C7055" s="501" t="s">
        <v>25265</v>
      </c>
      <c r="D7055" s="5" t="s">
        <v>1462</v>
      </c>
      <c r="E7055" s="23">
        <v>0.6</v>
      </c>
      <c r="F7055" s="97">
        <v>4080</v>
      </c>
      <c r="G7055" s="5" t="s">
        <v>24773</v>
      </c>
    </row>
    <row r="7056" spans="1:7" ht="15.75">
      <c r="A7056" s="548">
        <v>7054</v>
      </c>
      <c r="B7056" s="517" t="s">
        <v>24770</v>
      </c>
      <c r="C7056" s="501" t="s">
        <v>25266</v>
      </c>
      <c r="D7056" s="5" t="s">
        <v>1462</v>
      </c>
      <c r="E7056" s="23">
        <v>0.32</v>
      </c>
      <c r="F7056" s="97">
        <v>2176</v>
      </c>
      <c r="G7056" s="5" t="s">
        <v>24773</v>
      </c>
    </row>
    <row r="7057" spans="1:7" ht="15.75">
      <c r="A7057" s="548">
        <v>7055</v>
      </c>
      <c r="B7057" s="517" t="s">
        <v>24770</v>
      </c>
      <c r="C7057" s="501" t="s">
        <v>25267</v>
      </c>
      <c r="D7057" s="5" t="s">
        <v>1462</v>
      </c>
      <c r="E7057" s="23">
        <v>0.43</v>
      </c>
      <c r="F7057" s="97">
        <v>2924</v>
      </c>
      <c r="G7057" s="5" t="s">
        <v>24773</v>
      </c>
    </row>
    <row r="7058" spans="1:7" ht="31.5">
      <c r="A7058" s="548">
        <v>7056</v>
      </c>
      <c r="B7058" s="517" t="s">
        <v>24770</v>
      </c>
      <c r="C7058" s="501" t="s">
        <v>25268</v>
      </c>
      <c r="D7058" s="5" t="s">
        <v>1462</v>
      </c>
      <c r="E7058" s="23">
        <v>0.44</v>
      </c>
      <c r="F7058" s="97">
        <v>2992</v>
      </c>
      <c r="G7058" s="5" t="s">
        <v>24773</v>
      </c>
    </row>
    <row r="7059" spans="1:7" ht="15.75">
      <c r="A7059" s="548">
        <v>7057</v>
      </c>
      <c r="B7059" s="517" t="s">
        <v>24770</v>
      </c>
      <c r="C7059" s="501" t="s">
        <v>25269</v>
      </c>
      <c r="D7059" s="5" t="s">
        <v>1462</v>
      </c>
      <c r="E7059" s="23">
        <v>0.432</v>
      </c>
      <c r="F7059" s="97">
        <v>2938</v>
      </c>
      <c r="G7059" s="5" t="s">
        <v>24773</v>
      </c>
    </row>
    <row r="7060" spans="1:7" ht="15.75">
      <c r="A7060" s="548">
        <v>7058</v>
      </c>
      <c r="B7060" s="517" t="s">
        <v>24770</v>
      </c>
      <c r="C7060" s="501" t="s">
        <v>25270</v>
      </c>
      <c r="D7060" s="5" t="s">
        <v>1462</v>
      </c>
      <c r="E7060" s="23">
        <v>0.28699999999999998</v>
      </c>
      <c r="F7060" s="97">
        <v>1952</v>
      </c>
      <c r="G7060" s="5" t="s">
        <v>24773</v>
      </c>
    </row>
    <row r="7061" spans="1:7" ht="15.75">
      <c r="A7061" s="548">
        <v>7059</v>
      </c>
      <c r="B7061" s="517" t="s">
        <v>24770</v>
      </c>
      <c r="C7061" s="501" t="s">
        <v>25271</v>
      </c>
      <c r="D7061" s="5" t="s">
        <v>1462</v>
      </c>
      <c r="E7061" s="23">
        <v>0.52</v>
      </c>
      <c r="F7061" s="97">
        <v>3536</v>
      </c>
      <c r="G7061" s="5" t="s">
        <v>24773</v>
      </c>
    </row>
    <row r="7062" spans="1:7" ht="31.5">
      <c r="A7062" s="548">
        <v>7060</v>
      </c>
      <c r="B7062" s="517" t="s">
        <v>24770</v>
      </c>
      <c r="C7062" s="501" t="s">
        <v>25272</v>
      </c>
      <c r="D7062" s="5" t="s">
        <v>1462</v>
      </c>
      <c r="E7062" s="23">
        <v>0.57999999999999996</v>
      </c>
      <c r="F7062" s="97">
        <v>3944</v>
      </c>
      <c r="G7062" s="5" t="s">
        <v>24773</v>
      </c>
    </row>
    <row r="7063" spans="1:7" ht="15.75">
      <c r="A7063" s="548">
        <v>7061</v>
      </c>
      <c r="B7063" s="517" t="s">
        <v>24770</v>
      </c>
      <c r="C7063" s="501" t="s">
        <v>25273</v>
      </c>
      <c r="D7063" s="5" t="s">
        <v>1462</v>
      </c>
      <c r="E7063" s="23">
        <v>0.27800000000000002</v>
      </c>
      <c r="F7063" s="97">
        <v>1890</v>
      </c>
      <c r="G7063" s="5" t="s">
        <v>24773</v>
      </c>
    </row>
    <row r="7064" spans="1:7" ht="31.5">
      <c r="A7064" s="548">
        <v>7062</v>
      </c>
      <c r="B7064" s="517" t="s">
        <v>24770</v>
      </c>
      <c r="C7064" s="501" t="s">
        <v>25274</v>
      </c>
      <c r="D7064" s="5" t="s">
        <v>1462</v>
      </c>
      <c r="E7064" s="23">
        <v>0.73899999999999999</v>
      </c>
      <c r="F7064" s="97">
        <v>9977</v>
      </c>
      <c r="G7064" s="5" t="s">
        <v>24773</v>
      </c>
    </row>
    <row r="7065" spans="1:7" ht="31.5">
      <c r="A7065" s="548">
        <v>7063</v>
      </c>
      <c r="B7065" s="517" t="s">
        <v>24770</v>
      </c>
      <c r="C7065" s="501" t="s">
        <v>25275</v>
      </c>
      <c r="D7065" s="5" t="s">
        <v>1462</v>
      </c>
      <c r="E7065" s="23">
        <v>0.6</v>
      </c>
      <c r="F7065" s="97">
        <v>4080</v>
      </c>
      <c r="G7065" s="5" t="s">
        <v>24773</v>
      </c>
    </row>
    <row r="7066" spans="1:7" ht="31.5">
      <c r="A7066" s="548">
        <v>7064</v>
      </c>
      <c r="B7066" s="517" t="s">
        <v>24770</v>
      </c>
      <c r="C7066" s="501" t="s">
        <v>25276</v>
      </c>
      <c r="D7066" s="5" t="s">
        <v>1462</v>
      </c>
      <c r="E7066" s="23">
        <v>0.56299999999999994</v>
      </c>
      <c r="F7066" s="97">
        <v>3828</v>
      </c>
      <c r="G7066" s="5" t="s">
        <v>24773</v>
      </c>
    </row>
    <row r="7067" spans="1:7" ht="31.5">
      <c r="A7067" s="548">
        <v>7065</v>
      </c>
      <c r="B7067" s="517" t="s">
        <v>24770</v>
      </c>
      <c r="C7067" s="501" t="s">
        <v>25277</v>
      </c>
      <c r="D7067" s="5" t="s">
        <v>1462</v>
      </c>
      <c r="E7067" s="23">
        <v>0.28699999999999998</v>
      </c>
      <c r="F7067" s="97">
        <v>1952</v>
      </c>
      <c r="G7067" s="5" t="s">
        <v>24773</v>
      </c>
    </row>
    <row r="7068" spans="1:7" ht="15.75">
      <c r="A7068" s="548">
        <v>7066</v>
      </c>
      <c r="B7068" s="517" t="s">
        <v>24770</v>
      </c>
      <c r="C7068" s="501" t="s">
        <v>6611</v>
      </c>
      <c r="D7068" s="5" t="s">
        <v>1462</v>
      </c>
      <c r="E7068" s="23">
        <v>0.49</v>
      </c>
      <c r="F7068" s="97">
        <v>3332</v>
      </c>
      <c r="G7068" s="5" t="s">
        <v>24773</v>
      </c>
    </row>
    <row r="7069" spans="1:7" ht="31.5">
      <c r="A7069" s="548">
        <v>7067</v>
      </c>
      <c r="B7069" s="517" t="s">
        <v>24770</v>
      </c>
      <c r="C7069" s="501" t="s">
        <v>25278</v>
      </c>
      <c r="D7069" s="5" t="s">
        <v>1462</v>
      </c>
      <c r="E7069" s="23">
        <v>0.56699999999999995</v>
      </c>
      <c r="F7069" s="97">
        <v>3856</v>
      </c>
      <c r="G7069" s="5" t="s">
        <v>24773</v>
      </c>
    </row>
    <row r="7070" spans="1:7" ht="15.75">
      <c r="A7070" s="548">
        <v>7068</v>
      </c>
      <c r="B7070" s="517" t="s">
        <v>24770</v>
      </c>
      <c r="C7070" s="501" t="s">
        <v>25279</v>
      </c>
      <c r="D7070" s="5" t="s">
        <v>1462</v>
      </c>
      <c r="E7070" s="23">
        <v>0.49299999999999999</v>
      </c>
      <c r="F7070" s="97">
        <v>3352</v>
      </c>
      <c r="G7070" s="5" t="s">
        <v>24773</v>
      </c>
    </row>
    <row r="7071" spans="1:7" ht="15.75">
      <c r="A7071" s="548">
        <v>7069</v>
      </c>
      <c r="B7071" s="517" t="s">
        <v>24770</v>
      </c>
      <c r="C7071" s="501" t="s">
        <v>25280</v>
      </c>
      <c r="D7071" s="5" t="s">
        <v>1462</v>
      </c>
      <c r="E7071" s="23">
        <v>0.57799999999999996</v>
      </c>
      <c r="F7071" s="97">
        <v>3930</v>
      </c>
      <c r="G7071" s="5" t="s">
        <v>24773</v>
      </c>
    </row>
    <row r="7072" spans="1:7" ht="15.75">
      <c r="A7072" s="548">
        <v>7070</v>
      </c>
      <c r="B7072" s="517" t="s">
        <v>24770</v>
      </c>
      <c r="C7072" s="501" t="s">
        <v>25281</v>
      </c>
      <c r="D7072" s="5" t="s">
        <v>1462</v>
      </c>
      <c r="E7072" s="23">
        <v>0.48899999999999999</v>
      </c>
      <c r="F7072" s="97">
        <v>3325</v>
      </c>
      <c r="G7072" s="5" t="s">
        <v>24773</v>
      </c>
    </row>
    <row r="7073" spans="1:7" ht="31.5">
      <c r="A7073" s="548">
        <v>7071</v>
      </c>
      <c r="B7073" s="517" t="s">
        <v>24770</v>
      </c>
      <c r="C7073" s="501" t="s">
        <v>25282</v>
      </c>
      <c r="D7073" s="5" t="s">
        <v>1462</v>
      </c>
      <c r="E7073" s="23">
        <v>0.5</v>
      </c>
      <c r="F7073" s="97">
        <v>3400</v>
      </c>
      <c r="G7073" s="5" t="s">
        <v>24773</v>
      </c>
    </row>
    <row r="7074" spans="1:7" ht="15.75">
      <c r="A7074" s="548">
        <v>7072</v>
      </c>
      <c r="B7074" s="517" t="s">
        <v>24770</v>
      </c>
      <c r="C7074" s="501" t="s">
        <v>25283</v>
      </c>
      <c r="D7074" s="5" t="s">
        <v>1462</v>
      </c>
      <c r="E7074" s="23">
        <v>0.56699999999999995</v>
      </c>
      <c r="F7074" s="97">
        <v>3856</v>
      </c>
      <c r="G7074" s="5" t="s">
        <v>24773</v>
      </c>
    </row>
    <row r="7075" spans="1:7" ht="15.75">
      <c r="A7075" s="548">
        <v>7073</v>
      </c>
      <c r="B7075" s="517" t="s">
        <v>24770</v>
      </c>
      <c r="C7075" s="501" t="s">
        <v>25284</v>
      </c>
      <c r="D7075" s="5" t="s">
        <v>1462</v>
      </c>
      <c r="E7075" s="23">
        <v>0.56299999999999994</v>
      </c>
      <c r="F7075" s="97">
        <v>3828</v>
      </c>
      <c r="G7075" s="5" t="s">
        <v>24773</v>
      </c>
    </row>
    <row r="7076" spans="1:7" ht="15.75">
      <c r="A7076" s="548">
        <v>7074</v>
      </c>
      <c r="B7076" s="517" t="s">
        <v>24770</v>
      </c>
      <c r="C7076" s="501" t="s">
        <v>25285</v>
      </c>
      <c r="D7076" s="5" t="s">
        <v>1462</v>
      </c>
      <c r="E7076" s="23">
        <v>0.39600000000000002</v>
      </c>
      <c r="F7076" s="97">
        <v>2693</v>
      </c>
      <c r="G7076" s="5" t="s">
        <v>24773</v>
      </c>
    </row>
    <row r="7077" spans="1:7" ht="31.5">
      <c r="A7077" s="548">
        <v>7075</v>
      </c>
      <c r="B7077" s="517" t="s">
        <v>24770</v>
      </c>
      <c r="C7077" s="501" t="s">
        <v>25286</v>
      </c>
      <c r="D7077" s="5" t="s">
        <v>1462</v>
      </c>
      <c r="E7077" s="23">
        <v>0.56499999999999995</v>
      </c>
      <c r="F7077" s="97">
        <v>3842</v>
      </c>
      <c r="G7077" s="5" t="s">
        <v>24773</v>
      </c>
    </row>
    <row r="7078" spans="1:7" ht="15.75">
      <c r="A7078" s="548">
        <v>7076</v>
      </c>
      <c r="B7078" s="517" t="s">
        <v>24770</v>
      </c>
      <c r="C7078" s="501" t="s">
        <v>25287</v>
      </c>
      <c r="D7078" s="5" t="s">
        <v>1462</v>
      </c>
      <c r="E7078" s="23">
        <v>0.39400000000000002</v>
      </c>
      <c r="F7078" s="97">
        <v>2679</v>
      </c>
      <c r="G7078" s="5" t="s">
        <v>24773</v>
      </c>
    </row>
    <row r="7079" spans="1:7" ht="15.75">
      <c r="A7079" s="548">
        <v>7077</v>
      </c>
      <c r="B7079" s="517" t="s">
        <v>24770</v>
      </c>
      <c r="C7079" s="501" t="s">
        <v>25288</v>
      </c>
      <c r="D7079" s="5" t="s">
        <v>1462</v>
      </c>
      <c r="E7079" s="23">
        <v>0.248</v>
      </c>
      <c r="F7079" s="97">
        <v>1686</v>
      </c>
      <c r="G7079" s="5" t="s">
        <v>24773</v>
      </c>
    </row>
    <row r="7080" spans="1:7" ht="15.75">
      <c r="A7080" s="548">
        <v>7078</v>
      </c>
      <c r="B7080" s="517" t="s">
        <v>24770</v>
      </c>
      <c r="C7080" s="501" t="s">
        <v>25289</v>
      </c>
      <c r="D7080" s="5" t="s">
        <v>1462</v>
      </c>
      <c r="E7080" s="23">
        <v>0.247</v>
      </c>
      <c r="F7080" s="97">
        <v>1680</v>
      </c>
      <c r="G7080" s="5" t="s">
        <v>24773</v>
      </c>
    </row>
    <row r="7081" spans="1:7" ht="15.75">
      <c r="A7081" s="548">
        <v>7079</v>
      </c>
      <c r="B7081" s="517" t="s">
        <v>24770</v>
      </c>
      <c r="C7081" s="501" t="s">
        <v>25290</v>
      </c>
      <c r="D7081" s="5" t="s">
        <v>1462</v>
      </c>
      <c r="E7081" s="23">
        <v>0.32500000000000001</v>
      </c>
      <c r="F7081" s="97">
        <v>4388</v>
      </c>
      <c r="G7081" s="5" t="s">
        <v>24773</v>
      </c>
    </row>
    <row r="7082" spans="1:7" ht="15.75">
      <c r="A7082" s="548">
        <v>7080</v>
      </c>
      <c r="B7082" s="517" t="s">
        <v>24770</v>
      </c>
      <c r="C7082" s="501" t="s">
        <v>25291</v>
      </c>
      <c r="D7082" s="5" t="s">
        <v>1462</v>
      </c>
      <c r="E7082" s="23">
        <v>0.30352084176446781</v>
      </c>
      <c r="F7082" s="97">
        <v>4098</v>
      </c>
      <c r="G7082" s="5" t="s">
        <v>24773</v>
      </c>
    </row>
    <row r="7083" spans="1:7" ht="31.5">
      <c r="A7083" s="548">
        <v>7081</v>
      </c>
      <c r="B7083" s="517" t="s">
        <v>24770</v>
      </c>
      <c r="C7083" s="501" t="s">
        <v>25292</v>
      </c>
      <c r="D7083" s="5" t="s">
        <v>1462</v>
      </c>
      <c r="E7083" s="23">
        <v>0.29699999999999999</v>
      </c>
      <c r="F7083" s="97">
        <v>2020</v>
      </c>
      <c r="G7083" s="5" t="s">
        <v>24773</v>
      </c>
    </row>
    <row r="7084" spans="1:7" ht="31.5">
      <c r="A7084" s="548">
        <v>7082</v>
      </c>
      <c r="B7084" s="517" t="s">
        <v>24770</v>
      </c>
      <c r="C7084" s="501" t="s">
        <v>25293</v>
      </c>
      <c r="D7084" s="5" t="s">
        <v>1462</v>
      </c>
      <c r="E7084" s="23">
        <v>0.57799999999999996</v>
      </c>
      <c r="F7084" s="97">
        <v>3930</v>
      </c>
      <c r="G7084" s="5" t="s">
        <v>24773</v>
      </c>
    </row>
    <row r="7085" spans="1:7" ht="15.75">
      <c r="A7085" s="548">
        <v>7083</v>
      </c>
      <c r="B7085" s="517" t="s">
        <v>24770</v>
      </c>
      <c r="C7085" s="501" t="s">
        <v>25294</v>
      </c>
      <c r="D7085" s="5" t="s">
        <v>1462</v>
      </c>
      <c r="E7085" s="23">
        <v>0.54</v>
      </c>
      <c r="F7085" s="97">
        <v>3672</v>
      </c>
      <c r="G7085" s="5" t="s">
        <v>24773</v>
      </c>
    </row>
    <row r="7086" spans="1:7" ht="31.5">
      <c r="A7086" s="548">
        <v>7084</v>
      </c>
      <c r="B7086" s="517" t="s">
        <v>24770</v>
      </c>
      <c r="C7086" s="501" t="s">
        <v>25295</v>
      </c>
      <c r="D7086" s="5" t="s">
        <v>1462</v>
      </c>
      <c r="E7086" s="23">
        <v>0.6</v>
      </c>
      <c r="F7086" s="97">
        <v>4080</v>
      </c>
      <c r="G7086" s="5" t="s">
        <v>24773</v>
      </c>
    </row>
    <row r="7087" spans="1:7" ht="15.75">
      <c r="A7087" s="548">
        <v>7085</v>
      </c>
      <c r="B7087" s="517" t="s">
        <v>24770</v>
      </c>
      <c r="C7087" s="501" t="s">
        <v>25296</v>
      </c>
      <c r="D7087" s="5" t="s">
        <v>1462</v>
      </c>
      <c r="E7087" s="23">
        <v>0.42399999999999999</v>
      </c>
      <c r="F7087" s="97">
        <v>2883</v>
      </c>
      <c r="G7087" s="5" t="s">
        <v>24773</v>
      </c>
    </row>
    <row r="7088" spans="1:7" ht="15.75">
      <c r="A7088" s="548">
        <v>7086</v>
      </c>
      <c r="B7088" s="517" t="s">
        <v>24770</v>
      </c>
      <c r="C7088" s="501" t="s">
        <v>25297</v>
      </c>
      <c r="D7088" s="5" t="s">
        <v>1462</v>
      </c>
      <c r="E7088" s="23">
        <v>0.27800000000000002</v>
      </c>
      <c r="F7088" s="97">
        <v>1890</v>
      </c>
      <c r="G7088" s="5" t="s">
        <v>24773</v>
      </c>
    </row>
    <row r="7089" spans="1:7" ht="15.75">
      <c r="A7089" s="548">
        <v>7087</v>
      </c>
      <c r="B7089" s="517" t="s">
        <v>24770</v>
      </c>
      <c r="C7089" s="501" t="s">
        <v>25298</v>
      </c>
      <c r="D7089" s="5" t="s">
        <v>1462</v>
      </c>
      <c r="E7089" s="23">
        <v>0.47</v>
      </c>
      <c r="F7089" s="97">
        <v>3196</v>
      </c>
      <c r="G7089" s="5" t="s">
        <v>24773</v>
      </c>
    </row>
    <row r="7090" spans="1:7" ht="15.75">
      <c r="A7090" s="548">
        <v>7088</v>
      </c>
      <c r="B7090" s="517" t="s">
        <v>24770</v>
      </c>
      <c r="C7090" s="501" t="s">
        <v>25299</v>
      </c>
      <c r="D7090" s="5" t="s">
        <v>1462</v>
      </c>
      <c r="E7090" s="23">
        <v>0.48499999999999999</v>
      </c>
      <c r="F7090" s="97">
        <v>3298</v>
      </c>
      <c r="G7090" s="5" t="s">
        <v>24773</v>
      </c>
    </row>
    <row r="7091" spans="1:7" ht="15.75">
      <c r="A7091" s="548">
        <v>7089</v>
      </c>
      <c r="B7091" s="517" t="s">
        <v>24770</v>
      </c>
      <c r="C7091" s="501" t="s">
        <v>25300</v>
      </c>
      <c r="D7091" s="5" t="s">
        <v>1462</v>
      </c>
      <c r="E7091" s="23">
        <v>0.6</v>
      </c>
      <c r="F7091" s="97">
        <v>4080</v>
      </c>
      <c r="G7091" s="5" t="s">
        <v>24773</v>
      </c>
    </row>
    <row r="7092" spans="1:7" ht="15.75">
      <c r="A7092" s="548">
        <v>7090</v>
      </c>
      <c r="B7092" s="517" t="s">
        <v>24770</v>
      </c>
      <c r="C7092" s="501" t="s">
        <v>25301</v>
      </c>
      <c r="D7092" s="5" t="s">
        <v>1462</v>
      </c>
      <c r="E7092" s="23">
        <v>0.28599999999999998</v>
      </c>
      <c r="F7092" s="97">
        <v>1945</v>
      </c>
      <c r="G7092" s="5" t="s">
        <v>24773</v>
      </c>
    </row>
    <row r="7093" spans="1:7" ht="15.75">
      <c r="A7093" s="548">
        <v>7091</v>
      </c>
      <c r="B7093" s="517" t="s">
        <v>24770</v>
      </c>
      <c r="C7093" s="501" t="s">
        <v>25302</v>
      </c>
      <c r="D7093" s="5" t="s">
        <v>1462</v>
      </c>
      <c r="E7093" s="23">
        <v>0.41799999999999998</v>
      </c>
      <c r="F7093" s="97">
        <v>2842</v>
      </c>
      <c r="G7093" s="5" t="s">
        <v>24773</v>
      </c>
    </row>
    <row r="7094" spans="1:7" ht="31.5">
      <c r="A7094" s="548">
        <v>7092</v>
      </c>
      <c r="B7094" s="517" t="s">
        <v>24770</v>
      </c>
      <c r="C7094" s="501" t="s">
        <v>25303</v>
      </c>
      <c r="D7094" s="5" t="s">
        <v>1462</v>
      </c>
      <c r="E7094" s="23">
        <v>0.38300000000000001</v>
      </c>
      <c r="F7094" s="97">
        <v>2604</v>
      </c>
      <c r="G7094" s="5" t="s">
        <v>24773</v>
      </c>
    </row>
    <row r="7095" spans="1:7" ht="15.75">
      <c r="A7095" s="548">
        <v>7093</v>
      </c>
      <c r="B7095" s="517" t="s">
        <v>24770</v>
      </c>
      <c r="C7095" s="501" t="s">
        <v>25304</v>
      </c>
      <c r="D7095" s="5" t="s">
        <v>1462</v>
      </c>
      <c r="E7095" s="23">
        <v>0.43</v>
      </c>
      <c r="F7095" s="97">
        <v>2924</v>
      </c>
      <c r="G7095" s="5" t="s">
        <v>24773</v>
      </c>
    </row>
    <row r="7096" spans="1:7" ht="31.5">
      <c r="A7096" s="548">
        <v>7094</v>
      </c>
      <c r="B7096" s="517" t="s">
        <v>24770</v>
      </c>
      <c r="C7096" s="501" t="s">
        <v>25305</v>
      </c>
      <c r="D7096" s="5" t="s">
        <v>1462</v>
      </c>
      <c r="E7096" s="23">
        <v>0.52900000000000003</v>
      </c>
      <c r="F7096" s="97">
        <v>3597</v>
      </c>
      <c r="G7096" s="5" t="s">
        <v>24773</v>
      </c>
    </row>
    <row r="7097" spans="1:7" ht="15.75">
      <c r="A7097" s="548">
        <v>7095</v>
      </c>
      <c r="B7097" s="517" t="s">
        <v>24770</v>
      </c>
      <c r="C7097" s="501" t="s">
        <v>25306</v>
      </c>
      <c r="D7097" s="5" t="s">
        <v>1462</v>
      </c>
      <c r="E7097" s="23">
        <v>0.45</v>
      </c>
      <c r="F7097" s="97">
        <v>3060</v>
      </c>
      <c r="G7097" s="5" t="s">
        <v>24773</v>
      </c>
    </row>
    <row r="7098" spans="1:7" ht="15.75">
      <c r="A7098" s="548">
        <v>7096</v>
      </c>
      <c r="B7098" s="517" t="s">
        <v>24770</v>
      </c>
      <c r="C7098" s="501" t="s">
        <v>25307</v>
      </c>
      <c r="D7098" s="5" t="s">
        <v>1462</v>
      </c>
      <c r="E7098" s="23">
        <v>0.56799999999999995</v>
      </c>
      <c r="F7098" s="97">
        <v>3862</v>
      </c>
      <c r="G7098" s="5" t="s">
        <v>24773</v>
      </c>
    </row>
    <row r="7099" spans="1:7" ht="31.5">
      <c r="A7099" s="548">
        <v>7097</v>
      </c>
      <c r="B7099" s="517" t="s">
        <v>24770</v>
      </c>
      <c r="C7099" s="501" t="s">
        <v>25308</v>
      </c>
      <c r="D7099" s="5" t="s">
        <v>1462</v>
      </c>
      <c r="E7099" s="23">
        <v>0.59699999999999998</v>
      </c>
      <c r="F7099" s="97">
        <v>4060</v>
      </c>
      <c r="G7099" s="5" t="s">
        <v>24773</v>
      </c>
    </row>
    <row r="7100" spans="1:7" ht="31.5">
      <c r="A7100" s="548">
        <v>7098</v>
      </c>
      <c r="B7100" s="517" t="s">
        <v>24770</v>
      </c>
      <c r="C7100" s="501" t="s">
        <v>25309</v>
      </c>
      <c r="D7100" s="5" t="s">
        <v>1462</v>
      </c>
      <c r="E7100" s="23">
        <v>0.58899999999999997</v>
      </c>
      <c r="F7100" s="97">
        <v>4005</v>
      </c>
      <c r="G7100" s="5" t="s">
        <v>24773</v>
      </c>
    </row>
    <row r="7101" spans="1:7" ht="31.5">
      <c r="A7101" s="548">
        <v>7099</v>
      </c>
      <c r="B7101" s="517" t="s">
        <v>24770</v>
      </c>
      <c r="C7101" s="501" t="s">
        <v>25310</v>
      </c>
      <c r="D7101" s="5" t="s">
        <v>1462</v>
      </c>
      <c r="E7101" s="23">
        <v>0.54300000000000004</v>
      </c>
      <c r="F7101" s="97">
        <v>3692</v>
      </c>
      <c r="G7101" s="5" t="s">
        <v>24773</v>
      </c>
    </row>
    <row r="7102" spans="1:7" ht="15.75">
      <c r="A7102" s="548">
        <v>7100</v>
      </c>
      <c r="B7102" s="517" t="s">
        <v>24770</v>
      </c>
      <c r="C7102" s="501" t="s">
        <v>25311</v>
      </c>
      <c r="D7102" s="5" t="s">
        <v>1462</v>
      </c>
      <c r="E7102" s="23">
        <v>0.47</v>
      </c>
      <c r="F7102" s="97">
        <v>3196</v>
      </c>
      <c r="G7102" s="5" t="s">
        <v>24773</v>
      </c>
    </row>
    <row r="7103" spans="1:7" ht="15.75">
      <c r="A7103" s="548">
        <v>7101</v>
      </c>
      <c r="B7103" s="517" t="s">
        <v>24770</v>
      </c>
      <c r="C7103" s="501" t="s">
        <v>25312</v>
      </c>
      <c r="D7103" s="5" t="s">
        <v>1462</v>
      </c>
      <c r="E7103" s="23">
        <v>0.33100000000000002</v>
      </c>
      <c r="F7103" s="97">
        <v>2251</v>
      </c>
      <c r="G7103" s="5" t="s">
        <v>24773</v>
      </c>
    </row>
    <row r="7104" spans="1:7" ht="15.75">
      <c r="A7104" s="548">
        <v>7102</v>
      </c>
      <c r="B7104" s="517" t="s">
        <v>24770</v>
      </c>
      <c r="C7104" s="501" t="s">
        <v>25313</v>
      </c>
      <c r="D7104" s="5" t="s">
        <v>1462</v>
      </c>
      <c r="E7104" s="23">
        <v>0.33200000000000002</v>
      </c>
      <c r="F7104" s="97">
        <v>2258</v>
      </c>
      <c r="G7104" s="5" t="s">
        <v>24773</v>
      </c>
    </row>
    <row r="7105" spans="1:7" ht="31.5">
      <c r="A7105" s="548">
        <v>7103</v>
      </c>
      <c r="B7105" s="517" t="s">
        <v>24770</v>
      </c>
      <c r="C7105" s="501" t="s">
        <v>25314</v>
      </c>
      <c r="D7105" s="5" t="s">
        <v>1462</v>
      </c>
      <c r="E7105" s="23">
        <v>0.44</v>
      </c>
      <c r="F7105" s="97">
        <v>2992</v>
      </c>
      <c r="G7105" s="5" t="s">
        <v>24773</v>
      </c>
    </row>
    <row r="7106" spans="1:7" ht="15.75">
      <c r="A7106" s="548">
        <v>7104</v>
      </c>
      <c r="B7106" s="517" t="s">
        <v>24770</v>
      </c>
      <c r="C7106" s="501" t="s">
        <v>25315</v>
      </c>
      <c r="D7106" s="5" t="s">
        <v>1462</v>
      </c>
      <c r="E7106" s="23">
        <v>0.503</v>
      </c>
      <c r="F7106" s="97">
        <v>3420</v>
      </c>
      <c r="G7106" s="5" t="s">
        <v>24773</v>
      </c>
    </row>
    <row r="7107" spans="1:7" ht="15.75">
      <c r="A7107" s="548">
        <v>7105</v>
      </c>
      <c r="B7107" s="517" t="s">
        <v>24770</v>
      </c>
      <c r="C7107" s="501" t="s">
        <v>25316</v>
      </c>
      <c r="D7107" s="5" t="s">
        <v>1462</v>
      </c>
      <c r="E7107" s="23">
        <v>0.55100000000000005</v>
      </c>
      <c r="F7107" s="97">
        <v>3747</v>
      </c>
      <c r="G7107" s="5" t="s">
        <v>24773</v>
      </c>
    </row>
    <row r="7108" spans="1:7" ht="15.75">
      <c r="A7108" s="548">
        <v>7106</v>
      </c>
      <c r="B7108" s="517" t="s">
        <v>24770</v>
      </c>
      <c r="C7108" s="501" t="s">
        <v>25317</v>
      </c>
      <c r="D7108" s="5" t="s">
        <v>1462</v>
      </c>
      <c r="E7108" s="23">
        <v>0.40400000000000003</v>
      </c>
      <c r="F7108" s="97">
        <v>2747</v>
      </c>
      <c r="G7108" s="5" t="s">
        <v>24773</v>
      </c>
    </row>
    <row r="7109" spans="1:7" ht="31.5">
      <c r="A7109" s="548">
        <v>7107</v>
      </c>
      <c r="B7109" s="517" t="s">
        <v>24770</v>
      </c>
      <c r="C7109" s="501" t="s">
        <v>25318</v>
      </c>
      <c r="D7109" s="5" t="s">
        <v>1462</v>
      </c>
      <c r="E7109" s="23">
        <v>0.33</v>
      </c>
      <c r="F7109" s="97">
        <v>2244</v>
      </c>
      <c r="G7109" s="5" t="s">
        <v>24773</v>
      </c>
    </row>
    <row r="7110" spans="1:7" ht="31.5">
      <c r="A7110" s="548">
        <v>7108</v>
      </c>
      <c r="B7110" s="517" t="s">
        <v>24770</v>
      </c>
      <c r="C7110" s="501" t="s">
        <v>25319</v>
      </c>
      <c r="D7110" s="5" t="s">
        <v>1462</v>
      </c>
      <c r="E7110" s="23">
        <v>0.28699999999999998</v>
      </c>
      <c r="F7110" s="97">
        <v>1952</v>
      </c>
      <c r="G7110" s="5" t="s">
        <v>24773</v>
      </c>
    </row>
    <row r="7111" spans="1:7" ht="31.5">
      <c r="A7111" s="548">
        <v>7109</v>
      </c>
      <c r="B7111" s="517" t="s">
        <v>24770</v>
      </c>
      <c r="C7111" s="501" t="s">
        <v>25320</v>
      </c>
      <c r="D7111" s="5" t="s">
        <v>1462</v>
      </c>
      <c r="E7111" s="23">
        <v>0.34300000000000003</v>
      </c>
      <c r="F7111" s="97">
        <v>4631</v>
      </c>
      <c r="G7111" s="5" t="s">
        <v>24773</v>
      </c>
    </row>
    <row r="7112" spans="1:7" ht="15.75">
      <c r="A7112" s="548">
        <v>7110</v>
      </c>
      <c r="B7112" s="517" t="s">
        <v>24770</v>
      </c>
      <c r="C7112" s="501" t="s">
        <v>25321</v>
      </c>
      <c r="D7112" s="5" t="s">
        <v>1462</v>
      </c>
      <c r="E7112" s="23">
        <v>0.56699999999999995</v>
      </c>
      <c r="F7112" s="97">
        <v>3856</v>
      </c>
      <c r="G7112" s="5" t="s">
        <v>24773</v>
      </c>
    </row>
    <row r="7113" spans="1:7" ht="31.5">
      <c r="A7113" s="548">
        <v>7111</v>
      </c>
      <c r="B7113" s="517" t="s">
        <v>24770</v>
      </c>
      <c r="C7113" s="501" t="s">
        <v>25322</v>
      </c>
      <c r="D7113" s="5" t="s">
        <v>1462</v>
      </c>
      <c r="E7113" s="23">
        <v>0.45</v>
      </c>
      <c r="F7113" s="97">
        <v>3060</v>
      </c>
      <c r="G7113" s="5" t="s">
        <v>24773</v>
      </c>
    </row>
    <row r="7114" spans="1:7" ht="15.75">
      <c r="A7114" s="548">
        <v>7112</v>
      </c>
      <c r="B7114" s="517" t="s">
        <v>24770</v>
      </c>
      <c r="C7114" s="501" t="s">
        <v>25323</v>
      </c>
      <c r="D7114" s="5" t="s">
        <v>1462</v>
      </c>
      <c r="E7114" s="23">
        <v>0.442</v>
      </c>
      <c r="F7114" s="97">
        <v>3006</v>
      </c>
      <c r="G7114" s="5" t="s">
        <v>24773</v>
      </c>
    </row>
    <row r="7115" spans="1:7" ht="31.5">
      <c r="A7115" s="548">
        <v>7113</v>
      </c>
      <c r="B7115" s="517" t="s">
        <v>24770</v>
      </c>
      <c r="C7115" s="501" t="s">
        <v>25324</v>
      </c>
      <c r="D7115" s="5" t="s">
        <v>1462</v>
      </c>
      <c r="E7115" s="23">
        <v>0.247</v>
      </c>
      <c r="F7115" s="97">
        <v>1680</v>
      </c>
      <c r="G7115" s="5" t="s">
        <v>24773</v>
      </c>
    </row>
    <row r="7116" spans="1:7" ht="15.75">
      <c r="A7116" s="548">
        <v>7114</v>
      </c>
      <c r="B7116" s="517" t="s">
        <v>24770</v>
      </c>
      <c r="C7116" s="501" t="s">
        <v>25325</v>
      </c>
      <c r="D7116" s="5" t="s">
        <v>1462</v>
      </c>
      <c r="E7116" s="23">
        <v>0.54300000000000004</v>
      </c>
      <c r="F7116" s="97">
        <v>3692</v>
      </c>
      <c r="G7116" s="5" t="s">
        <v>24773</v>
      </c>
    </row>
    <row r="7117" spans="1:7" ht="15.75">
      <c r="A7117" s="548">
        <v>7115</v>
      </c>
      <c r="B7117" s="517" t="s">
        <v>24770</v>
      </c>
      <c r="C7117" s="501" t="s">
        <v>25326</v>
      </c>
      <c r="D7117" s="5" t="s">
        <v>1462</v>
      </c>
      <c r="E7117" s="23">
        <v>0.27700000000000002</v>
      </c>
      <c r="F7117" s="97">
        <v>1884</v>
      </c>
      <c r="G7117" s="5" t="s">
        <v>24773</v>
      </c>
    </row>
    <row r="7118" spans="1:7" ht="15.75">
      <c r="A7118" s="548">
        <v>7116</v>
      </c>
      <c r="B7118" s="517" t="s">
        <v>24770</v>
      </c>
      <c r="C7118" s="501" t="s">
        <v>25327</v>
      </c>
      <c r="D7118" s="5" t="s">
        <v>1462</v>
      </c>
      <c r="E7118" s="23">
        <v>0.247</v>
      </c>
      <c r="F7118" s="97">
        <v>1680</v>
      </c>
      <c r="G7118" s="5" t="s">
        <v>24773</v>
      </c>
    </row>
    <row r="7119" spans="1:7" ht="15.75">
      <c r="A7119" s="548">
        <v>7117</v>
      </c>
      <c r="B7119" s="517" t="s">
        <v>24770</v>
      </c>
      <c r="C7119" s="501" t="s">
        <v>25328</v>
      </c>
      <c r="D7119" s="5" t="s">
        <v>1462</v>
      </c>
      <c r="E7119" s="23">
        <v>0.5</v>
      </c>
      <c r="F7119" s="97">
        <v>3400</v>
      </c>
      <c r="G7119" s="5" t="s">
        <v>24773</v>
      </c>
    </row>
    <row r="7120" spans="1:7" ht="31.5">
      <c r="A7120" s="548">
        <v>7118</v>
      </c>
      <c r="B7120" s="517" t="s">
        <v>24770</v>
      </c>
      <c r="C7120" s="501" t="s">
        <v>25329</v>
      </c>
      <c r="D7120" s="5" t="s">
        <v>1462</v>
      </c>
      <c r="E7120" s="23">
        <v>0.54300000000000004</v>
      </c>
      <c r="F7120" s="97">
        <v>3692</v>
      </c>
      <c r="G7120" s="5" t="s">
        <v>24773</v>
      </c>
    </row>
    <row r="7121" spans="1:7" ht="31.5">
      <c r="A7121" s="548">
        <v>7119</v>
      </c>
      <c r="B7121" s="517" t="s">
        <v>24770</v>
      </c>
      <c r="C7121" s="501" t="s">
        <v>25330</v>
      </c>
      <c r="D7121" s="5" t="s">
        <v>1462</v>
      </c>
      <c r="E7121" s="23">
        <v>0.58699999999999997</v>
      </c>
      <c r="F7121" s="97">
        <v>3992</v>
      </c>
      <c r="G7121" s="5" t="s">
        <v>24773</v>
      </c>
    </row>
    <row r="7122" spans="1:7" ht="31.5">
      <c r="A7122" s="548">
        <v>7120</v>
      </c>
      <c r="B7122" s="517" t="s">
        <v>24770</v>
      </c>
      <c r="C7122" s="501" t="s">
        <v>25331</v>
      </c>
      <c r="D7122" s="5" t="s">
        <v>1462</v>
      </c>
      <c r="E7122" s="23">
        <v>0.57899999999999996</v>
      </c>
      <c r="F7122" s="97">
        <v>3937</v>
      </c>
      <c r="G7122" s="5" t="s">
        <v>24773</v>
      </c>
    </row>
    <row r="7123" spans="1:7" ht="31.5">
      <c r="A7123" s="548">
        <v>7121</v>
      </c>
      <c r="B7123" s="517" t="s">
        <v>24770</v>
      </c>
      <c r="C7123" s="501" t="s">
        <v>25332</v>
      </c>
      <c r="D7123" s="5" t="s">
        <v>1462</v>
      </c>
      <c r="E7123" s="23">
        <v>0.78900000000000003</v>
      </c>
      <c r="F7123" s="97">
        <v>10652</v>
      </c>
      <c r="G7123" s="5" t="s">
        <v>24773</v>
      </c>
    </row>
    <row r="7124" spans="1:7" ht="31.5">
      <c r="A7124" s="548">
        <v>7122</v>
      </c>
      <c r="B7124" s="517" t="s">
        <v>24770</v>
      </c>
      <c r="C7124" s="501" t="s">
        <v>25333</v>
      </c>
      <c r="D7124" s="5" t="s">
        <v>1462</v>
      </c>
      <c r="E7124" s="23">
        <v>0.55600000000000005</v>
      </c>
      <c r="F7124" s="97">
        <v>3781</v>
      </c>
      <c r="G7124" s="5" t="s">
        <v>24773</v>
      </c>
    </row>
    <row r="7125" spans="1:7" ht="15.75">
      <c r="A7125" s="548">
        <v>7123</v>
      </c>
      <c r="B7125" s="517" t="s">
        <v>24770</v>
      </c>
      <c r="C7125" s="501" t="s">
        <v>25334</v>
      </c>
      <c r="D7125" s="5" t="s">
        <v>1462</v>
      </c>
      <c r="E7125" s="23">
        <v>0.56000000000000005</v>
      </c>
      <c r="F7125" s="97">
        <v>3808</v>
      </c>
      <c r="G7125" s="5" t="s">
        <v>24773</v>
      </c>
    </row>
    <row r="7126" spans="1:7" ht="15.75">
      <c r="A7126" s="548">
        <v>7124</v>
      </c>
      <c r="B7126" s="517" t="s">
        <v>24770</v>
      </c>
      <c r="C7126" s="501" t="s">
        <v>25335</v>
      </c>
      <c r="D7126" s="5" t="s">
        <v>1462</v>
      </c>
      <c r="E7126" s="23">
        <v>0.28899999999999998</v>
      </c>
      <c r="F7126" s="97">
        <v>1965</v>
      </c>
      <c r="G7126" s="5" t="s">
        <v>24773</v>
      </c>
    </row>
    <row r="7127" spans="1:7" ht="31.5">
      <c r="A7127" s="548">
        <v>7125</v>
      </c>
      <c r="B7127" s="517" t="s">
        <v>24770</v>
      </c>
      <c r="C7127" s="501" t="s">
        <v>25336</v>
      </c>
      <c r="D7127" s="5" t="s">
        <v>1462</v>
      </c>
      <c r="E7127" s="23">
        <v>0.37</v>
      </c>
      <c r="F7127" s="97">
        <v>2516</v>
      </c>
      <c r="G7127" s="5" t="s">
        <v>24773</v>
      </c>
    </row>
    <row r="7128" spans="1:7" ht="31.5">
      <c r="A7128" s="548">
        <v>7126</v>
      </c>
      <c r="B7128" s="517" t="s">
        <v>24770</v>
      </c>
      <c r="C7128" s="501" t="s">
        <v>25337</v>
      </c>
      <c r="D7128" s="5" t="s">
        <v>1462</v>
      </c>
      <c r="E7128" s="23">
        <v>0.27800000000000002</v>
      </c>
      <c r="F7128" s="97">
        <v>1890</v>
      </c>
      <c r="G7128" s="5" t="s">
        <v>24773</v>
      </c>
    </row>
    <row r="7129" spans="1:7" ht="15.75">
      <c r="A7129" s="548">
        <v>7127</v>
      </c>
      <c r="B7129" s="517" t="s">
        <v>24770</v>
      </c>
      <c r="C7129" s="501" t="s">
        <v>25338</v>
      </c>
      <c r="D7129" s="5" t="s">
        <v>1462</v>
      </c>
      <c r="E7129" s="23">
        <v>0.19500000000000001</v>
      </c>
      <c r="F7129" s="97">
        <v>2633</v>
      </c>
      <c r="G7129" s="5" t="s">
        <v>24773</v>
      </c>
    </row>
    <row r="7130" spans="1:7" ht="15.75">
      <c r="A7130" s="548">
        <v>7128</v>
      </c>
      <c r="B7130" s="517" t="s">
        <v>24770</v>
      </c>
      <c r="C7130" s="501" t="s">
        <v>25339</v>
      </c>
      <c r="D7130" s="5" t="s">
        <v>1462</v>
      </c>
      <c r="E7130" s="23">
        <v>0.29799999999999999</v>
      </c>
      <c r="F7130" s="97">
        <v>2026</v>
      </c>
      <c r="G7130" s="5" t="s">
        <v>24773</v>
      </c>
    </row>
    <row r="7131" spans="1:7" ht="31.5">
      <c r="A7131" s="548">
        <v>7129</v>
      </c>
      <c r="B7131" s="517" t="s">
        <v>24770</v>
      </c>
      <c r="C7131" s="501" t="s">
        <v>25340</v>
      </c>
      <c r="D7131" s="5" t="s">
        <v>1462</v>
      </c>
      <c r="E7131" s="23">
        <v>0.34</v>
      </c>
      <c r="F7131" s="97">
        <v>2312</v>
      </c>
      <c r="G7131" s="5" t="s">
        <v>24773</v>
      </c>
    </row>
    <row r="7132" spans="1:7" ht="15.75">
      <c r="A7132" s="548">
        <v>7130</v>
      </c>
      <c r="B7132" s="517" t="s">
        <v>24770</v>
      </c>
      <c r="C7132" s="501" t="s">
        <v>25341</v>
      </c>
      <c r="D7132" s="5" t="s">
        <v>1462</v>
      </c>
      <c r="E7132" s="23">
        <v>0.33700000000000002</v>
      </c>
      <c r="F7132" s="97">
        <v>2292</v>
      </c>
      <c r="G7132" s="5" t="s">
        <v>24773</v>
      </c>
    </row>
    <row r="7133" spans="1:7" ht="31.5">
      <c r="A7133" s="548">
        <v>7131</v>
      </c>
      <c r="B7133" s="517" t="s">
        <v>24770</v>
      </c>
      <c r="C7133" s="501" t="s">
        <v>25342</v>
      </c>
      <c r="D7133" s="5" t="s">
        <v>1462</v>
      </c>
      <c r="E7133" s="23">
        <v>0.29699999999999999</v>
      </c>
      <c r="F7133" s="97">
        <v>2020</v>
      </c>
      <c r="G7133" s="5" t="s">
        <v>24773</v>
      </c>
    </row>
    <row r="7134" spans="1:7" ht="15.75">
      <c r="A7134" s="548">
        <v>7132</v>
      </c>
      <c r="B7134" s="517" t="s">
        <v>24770</v>
      </c>
      <c r="C7134" s="501" t="s">
        <v>25343</v>
      </c>
      <c r="D7134" s="5" t="s">
        <v>1462</v>
      </c>
      <c r="E7134" s="23">
        <v>0.45</v>
      </c>
      <c r="F7134" s="97">
        <v>3060</v>
      </c>
      <c r="G7134" s="5" t="s">
        <v>24773</v>
      </c>
    </row>
    <row r="7135" spans="1:7" ht="15.75">
      <c r="A7135" s="548">
        <v>7133</v>
      </c>
      <c r="B7135" s="517" t="s">
        <v>24770</v>
      </c>
      <c r="C7135" s="501" t="s">
        <v>25344</v>
      </c>
      <c r="D7135" s="5" t="s">
        <v>1462</v>
      </c>
      <c r="E7135" s="23">
        <v>0.17299999999999999</v>
      </c>
      <c r="F7135" s="97">
        <v>2336</v>
      </c>
      <c r="G7135" s="5" t="s">
        <v>24773</v>
      </c>
    </row>
    <row r="7136" spans="1:7" ht="31.5">
      <c r="A7136" s="548">
        <v>7134</v>
      </c>
      <c r="B7136" s="517" t="s">
        <v>24770</v>
      </c>
      <c r="C7136" s="501" t="s">
        <v>25345</v>
      </c>
      <c r="D7136" s="5" t="s">
        <v>1462</v>
      </c>
      <c r="E7136" s="23">
        <v>0.43</v>
      </c>
      <c r="F7136" s="97">
        <v>2924</v>
      </c>
      <c r="G7136" s="5" t="s">
        <v>24773</v>
      </c>
    </row>
    <row r="7137" spans="1:7" ht="31.5">
      <c r="A7137" s="548">
        <v>7135</v>
      </c>
      <c r="B7137" s="517" t="s">
        <v>24770</v>
      </c>
      <c r="C7137" s="501" t="s">
        <v>25346</v>
      </c>
      <c r="D7137" s="5" t="s">
        <v>1462</v>
      </c>
      <c r="E7137" s="23">
        <v>0.54300000000000004</v>
      </c>
      <c r="F7137" s="97">
        <v>3692</v>
      </c>
      <c r="G7137" s="5" t="s">
        <v>24773</v>
      </c>
    </row>
    <row r="7138" spans="1:7" ht="15.75">
      <c r="A7138" s="548">
        <v>7136</v>
      </c>
      <c r="B7138" s="517" t="s">
        <v>24770</v>
      </c>
      <c r="C7138" s="501" t="s">
        <v>25347</v>
      </c>
      <c r="D7138" s="5" t="s">
        <v>1462</v>
      </c>
      <c r="E7138" s="23">
        <v>0.29699999999999999</v>
      </c>
      <c r="F7138" s="97">
        <v>2020</v>
      </c>
      <c r="G7138" s="5" t="s">
        <v>24773</v>
      </c>
    </row>
    <row r="7139" spans="1:7" ht="31.5">
      <c r="A7139" s="548">
        <v>7137</v>
      </c>
      <c r="B7139" s="517" t="s">
        <v>24770</v>
      </c>
      <c r="C7139" s="501" t="s">
        <v>25348</v>
      </c>
      <c r="D7139" s="5" t="s">
        <v>1462</v>
      </c>
      <c r="E7139" s="23">
        <v>0.56299999999999994</v>
      </c>
      <c r="F7139" s="97">
        <v>3828</v>
      </c>
      <c r="G7139" s="5" t="s">
        <v>24773</v>
      </c>
    </row>
    <row r="7140" spans="1:7" ht="15.75">
      <c r="A7140" s="548">
        <v>7138</v>
      </c>
      <c r="B7140" s="517" t="s">
        <v>24770</v>
      </c>
      <c r="C7140" s="501" t="s">
        <v>25349</v>
      </c>
      <c r="D7140" s="5" t="s">
        <v>1462</v>
      </c>
      <c r="E7140" s="23">
        <v>0.47</v>
      </c>
      <c r="F7140" s="97">
        <v>3196</v>
      </c>
      <c r="G7140" s="5" t="s">
        <v>24773</v>
      </c>
    </row>
    <row r="7141" spans="1:7" ht="15.75">
      <c r="A7141" s="548">
        <v>7139</v>
      </c>
      <c r="B7141" s="517" t="s">
        <v>24770</v>
      </c>
      <c r="C7141" s="520" t="s">
        <v>25350</v>
      </c>
      <c r="D7141" s="5" t="s">
        <v>1462</v>
      </c>
      <c r="E7141" s="23">
        <v>0.27900000000000003</v>
      </c>
      <c r="F7141" s="97">
        <v>1897</v>
      </c>
      <c r="G7141" s="5" t="s">
        <v>24773</v>
      </c>
    </row>
    <row r="7142" spans="1:7" ht="15.75">
      <c r="A7142" s="548">
        <v>7140</v>
      </c>
      <c r="B7142" s="517" t="s">
        <v>24770</v>
      </c>
      <c r="C7142" s="501" t="s">
        <v>25351</v>
      </c>
      <c r="D7142" s="5" t="s">
        <v>1462</v>
      </c>
      <c r="E7142" s="23">
        <v>0.54300000000000004</v>
      </c>
      <c r="F7142" s="97">
        <v>3692</v>
      </c>
      <c r="G7142" s="5" t="s">
        <v>24773</v>
      </c>
    </row>
    <row r="7143" spans="1:7" ht="15.75">
      <c r="A7143" s="548">
        <v>7141</v>
      </c>
      <c r="B7143" s="517" t="s">
        <v>24770</v>
      </c>
      <c r="C7143" s="501" t="s">
        <v>25352</v>
      </c>
      <c r="D7143" s="5" t="s">
        <v>1462</v>
      </c>
      <c r="E7143" s="23">
        <v>0.74059085390530155</v>
      </c>
      <c r="F7143" s="97">
        <v>9998</v>
      </c>
      <c r="G7143" s="5" t="s">
        <v>24773</v>
      </c>
    </row>
    <row r="7144" spans="1:7" ht="15.75">
      <c r="A7144" s="548">
        <v>7142</v>
      </c>
      <c r="B7144" s="517" t="s">
        <v>24770</v>
      </c>
      <c r="C7144" s="501" t="s">
        <v>25353</v>
      </c>
      <c r="D7144" s="5" t="s">
        <v>1462</v>
      </c>
      <c r="E7144" s="23">
        <v>0.45</v>
      </c>
      <c r="F7144" s="97">
        <v>3060</v>
      </c>
      <c r="G7144" s="5" t="s">
        <v>24773</v>
      </c>
    </row>
    <row r="7145" spans="1:7" ht="31.5">
      <c r="A7145" s="548">
        <v>7143</v>
      </c>
      <c r="B7145" s="517" t="s">
        <v>24770</v>
      </c>
      <c r="C7145" s="501" t="s">
        <v>25354</v>
      </c>
      <c r="D7145" s="5" t="s">
        <v>1462</v>
      </c>
      <c r="E7145" s="23">
        <v>0.32</v>
      </c>
      <c r="F7145" s="97">
        <v>2176</v>
      </c>
      <c r="G7145" s="5" t="s">
        <v>24773</v>
      </c>
    </row>
    <row r="7146" spans="1:7" ht="15.75">
      <c r="A7146" s="548">
        <v>7144</v>
      </c>
      <c r="B7146" s="517" t="s">
        <v>24770</v>
      </c>
      <c r="C7146" s="501" t="s">
        <v>10236</v>
      </c>
      <c r="D7146" s="5" t="s">
        <v>1462</v>
      </c>
      <c r="E7146" s="23">
        <v>0.4</v>
      </c>
      <c r="F7146" s="97">
        <v>2720</v>
      </c>
      <c r="G7146" s="5" t="s">
        <v>24773</v>
      </c>
    </row>
    <row r="7147" spans="1:7" ht="15.75">
      <c r="A7147" s="548">
        <v>7145</v>
      </c>
      <c r="B7147" s="517" t="s">
        <v>24770</v>
      </c>
      <c r="C7147" s="501" t="s">
        <v>25355</v>
      </c>
      <c r="D7147" s="5" t="s">
        <v>1462</v>
      </c>
      <c r="E7147" s="23">
        <v>0.746</v>
      </c>
      <c r="F7147" s="97">
        <v>10071</v>
      </c>
      <c r="G7147" s="5" t="s">
        <v>24773</v>
      </c>
    </row>
    <row r="7148" spans="1:7" ht="15.75">
      <c r="A7148" s="548">
        <v>7146</v>
      </c>
      <c r="B7148" s="517" t="s">
        <v>24770</v>
      </c>
      <c r="C7148" s="501" t="s">
        <v>25356</v>
      </c>
      <c r="D7148" s="5" t="s">
        <v>1462</v>
      </c>
      <c r="E7148" s="23">
        <v>0.4</v>
      </c>
      <c r="F7148" s="97">
        <v>2720</v>
      </c>
      <c r="G7148" s="5" t="s">
        <v>24773</v>
      </c>
    </row>
    <row r="7149" spans="1:7" ht="15.75">
      <c r="A7149" s="548">
        <v>7147</v>
      </c>
      <c r="B7149" s="517" t="s">
        <v>24770</v>
      </c>
      <c r="C7149" s="501" t="s">
        <v>25357</v>
      </c>
      <c r="D7149" s="5" t="s">
        <v>1462</v>
      </c>
      <c r="E7149" s="23">
        <v>0.51600000000000001</v>
      </c>
      <c r="F7149" s="97">
        <v>3509</v>
      </c>
      <c r="G7149" s="5" t="s">
        <v>24773</v>
      </c>
    </row>
    <row r="7150" spans="1:7" ht="15.75">
      <c r="A7150" s="548">
        <v>7148</v>
      </c>
      <c r="B7150" s="517" t="s">
        <v>24770</v>
      </c>
      <c r="C7150" s="501" t="s">
        <v>25358</v>
      </c>
      <c r="D7150" s="5" t="s">
        <v>1462</v>
      </c>
      <c r="E7150" s="23">
        <v>0.53600000000000003</v>
      </c>
      <c r="F7150" s="97">
        <v>3645</v>
      </c>
      <c r="G7150" s="5" t="s">
        <v>24773</v>
      </c>
    </row>
    <row r="7151" spans="1:7" ht="15.75">
      <c r="A7151" s="548">
        <v>7149</v>
      </c>
      <c r="B7151" s="517" t="s">
        <v>24770</v>
      </c>
      <c r="C7151" s="501" t="s">
        <v>25359</v>
      </c>
      <c r="D7151" s="5" t="s">
        <v>1462</v>
      </c>
      <c r="E7151" s="23">
        <v>0.5</v>
      </c>
      <c r="F7151" s="97">
        <v>3400</v>
      </c>
      <c r="G7151" s="5" t="s">
        <v>24773</v>
      </c>
    </row>
    <row r="7152" spans="1:7" ht="15.75">
      <c r="A7152" s="548">
        <v>7150</v>
      </c>
      <c r="B7152" s="517" t="s">
        <v>24770</v>
      </c>
      <c r="C7152" s="501" t="s">
        <v>25360</v>
      </c>
      <c r="D7152" s="5" t="s">
        <v>1462</v>
      </c>
      <c r="E7152" s="23">
        <v>0.29199999999999998</v>
      </c>
      <c r="F7152" s="97">
        <v>1986</v>
      </c>
      <c r="G7152" s="5" t="s">
        <v>24773</v>
      </c>
    </row>
    <row r="7153" spans="1:7" ht="15.75">
      <c r="A7153" s="548">
        <v>7151</v>
      </c>
      <c r="B7153" s="517" t="s">
        <v>24770</v>
      </c>
      <c r="C7153" s="501" t="s">
        <v>25361</v>
      </c>
      <c r="D7153" s="5" t="s">
        <v>1462</v>
      </c>
      <c r="E7153" s="23">
        <v>0.53400000000000003</v>
      </c>
      <c r="F7153" s="97">
        <v>3631</v>
      </c>
      <c r="G7153" s="5" t="s">
        <v>24773</v>
      </c>
    </row>
    <row r="7154" spans="1:7" ht="15.75">
      <c r="A7154" s="548">
        <v>7152</v>
      </c>
      <c r="B7154" s="517" t="s">
        <v>24770</v>
      </c>
      <c r="C7154" s="501" t="s">
        <v>25362</v>
      </c>
      <c r="D7154" s="5" t="s">
        <v>1462</v>
      </c>
      <c r="E7154" s="23">
        <v>0.4</v>
      </c>
      <c r="F7154" s="97">
        <v>2720</v>
      </c>
      <c r="G7154" s="5" t="s">
        <v>24773</v>
      </c>
    </row>
    <row r="7155" spans="1:7" ht="15.75">
      <c r="A7155" s="548">
        <v>7153</v>
      </c>
      <c r="B7155" s="517" t="s">
        <v>24770</v>
      </c>
      <c r="C7155" s="501" t="s">
        <v>25363</v>
      </c>
      <c r="D7155" s="5" t="s">
        <v>1462</v>
      </c>
      <c r="E7155" s="23">
        <v>0.56399999999999995</v>
      </c>
      <c r="F7155" s="97">
        <v>3835</v>
      </c>
      <c r="G7155" s="5" t="s">
        <v>24773</v>
      </c>
    </row>
    <row r="7156" spans="1:7" ht="15.75">
      <c r="A7156" s="548">
        <v>7154</v>
      </c>
      <c r="B7156" s="517" t="s">
        <v>24770</v>
      </c>
      <c r="C7156" s="501" t="s">
        <v>25364</v>
      </c>
      <c r="D7156" s="5" t="s">
        <v>1462</v>
      </c>
      <c r="E7156" s="23">
        <v>0.55800000000000005</v>
      </c>
      <c r="F7156" s="97">
        <v>3794</v>
      </c>
      <c r="G7156" s="5" t="s">
        <v>24773</v>
      </c>
    </row>
    <row r="7157" spans="1:7" ht="15.75">
      <c r="A7157" s="548">
        <v>7155</v>
      </c>
      <c r="B7157" s="517" t="s">
        <v>24770</v>
      </c>
      <c r="C7157" s="501" t="s">
        <v>25365</v>
      </c>
      <c r="D7157" s="5" t="s">
        <v>1462</v>
      </c>
      <c r="E7157" s="23">
        <v>0.4</v>
      </c>
      <c r="F7157" s="97">
        <v>2720</v>
      </c>
      <c r="G7157" s="5" t="s">
        <v>24773</v>
      </c>
    </row>
    <row r="7158" spans="1:7" ht="15.75">
      <c r="A7158" s="548">
        <v>7156</v>
      </c>
      <c r="B7158" s="517" t="s">
        <v>24770</v>
      </c>
      <c r="C7158" s="501" t="s">
        <v>25366</v>
      </c>
      <c r="D7158" s="5" t="s">
        <v>1462</v>
      </c>
      <c r="E7158" s="23">
        <v>0.25900000000000001</v>
      </c>
      <c r="F7158" s="97">
        <v>1761</v>
      </c>
      <c r="G7158" s="5" t="s">
        <v>24773</v>
      </c>
    </row>
    <row r="7159" spans="1:7" ht="31.5">
      <c r="A7159" s="548">
        <v>7157</v>
      </c>
      <c r="B7159" s="517" t="s">
        <v>24770</v>
      </c>
      <c r="C7159" s="501" t="s">
        <v>25367</v>
      </c>
      <c r="D7159" s="5" t="s">
        <v>1462</v>
      </c>
      <c r="E7159" s="23">
        <v>0.39</v>
      </c>
      <c r="F7159" s="97">
        <v>2652</v>
      </c>
      <c r="G7159" s="5" t="s">
        <v>24773</v>
      </c>
    </row>
    <row r="7160" spans="1:7" ht="15.75">
      <c r="A7160" s="548">
        <v>7158</v>
      </c>
      <c r="B7160" s="517" t="s">
        <v>24770</v>
      </c>
      <c r="C7160" s="501" t="s">
        <v>25368</v>
      </c>
      <c r="D7160" s="5" t="s">
        <v>1462</v>
      </c>
      <c r="E7160" s="23">
        <v>0.437</v>
      </c>
      <c r="F7160" s="97">
        <v>2972</v>
      </c>
      <c r="G7160" s="5" t="s">
        <v>24773</v>
      </c>
    </row>
    <row r="7161" spans="1:7" ht="31.5">
      <c r="A7161" s="548">
        <v>7159</v>
      </c>
      <c r="B7161" s="517" t="s">
        <v>24770</v>
      </c>
      <c r="C7161" s="501" t="s">
        <v>25369</v>
      </c>
      <c r="D7161" s="5" t="s">
        <v>1462</v>
      </c>
      <c r="E7161" s="23">
        <v>0.56399999999999995</v>
      </c>
      <c r="F7161" s="97">
        <v>3835</v>
      </c>
      <c r="G7161" s="5" t="s">
        <v>24773</v>
      </c>
    </row>
    <row r="7162" spans="1:7" ht="15.75">
      <c r="A7162" s="548">
        <v>7160</v>
      </c>
      <c r="B7162" s="517" t="s">
        <v>24770</v>
      </c>
      <c r="C7162" s="501" t="s">
        <v>25370</v>
      </c>
      <c r="D7162" s="5" t="s">
        <v>1462</v>
      </c>
      <c r="E7162" s="23">
        <v>0.52</v>
      </c>
      <c r="F7162" s="97">
        <v>3536</v>
      </c>
      <c r="G7162" s="5" t="s">
        <v>24773</v>
      </c>
    </row>
    <row r="7163" spans="1:7" ht="15.75">
      <c r="A7163" s="548">
        <v>7161</v>
      </c>
      <c r="B7163" s="517" t="s">
        <v>24770</v>
      </c>
      <c r="C7163" s="501" t="s">
        <v>25371</v>
      </c>
      <c r="D7163" s="5" t="s">
        <v>1462</v>
      </c>
      <c r="E7163" s="23">
        <v>0.52300000000000002</v>
      </c>
      <c r="F7163" s="97">
        <v>3556</v>
      </c>
      <c r="G7163" s="5" t="s">
        <v>24773</v>
      </c>
    </row>
    <row r="7164" spans="1:7" ht="15.75">
      <c r="A7164" s="548">
        <v>7162</v>
      </c>
      <c r="B7164" s="517" t="s">
        <v>24770</v>
      </c>
      <c r="C7164" s="501" t="s">
        <v>25372</v>
      </c>
      <c r="D7164" s="5" t="s">
        <v>1462</v>
      </c>
      <c r="E7164" s="23">
        <v>0.5</v>
      </c>
      <c r="F7164" s="97">
        <v>3400</v>
      </c>
      <c r="G7164" s="5" t="s">
        <v>24773</v>
      </c>
    </row>
    <row r="7165" spans="1:7" ht="15.75">
      <c r="A7165" s="548">
        <v>7163</v>
      </c>
      <c r="B7165" s="517" t="s">
        <v>24770</v>
      </c>
      <c r="C7165" s="501" t="s">
        <v>25373</v>
      </c>
      <c r="D7165" s="5" t="s">
        <v>1462</v>
      </c>
      <c r="E7165" s="23">
        <v>0.54300000000000004</v>
      </c>
      <c r="F7165" s="97">
        <v>3692</v>
      </c>
      <c r="G7165" s="5" t="s">
        <v>24773</v>
      </c>
    </row>
    <row r="7166" spans="1:7" ht="31.5">
      <c r="A7166" s="548">
        <v>7164</v>
      </c>
      <c r="B7166" s="517" t="s">
        <v>24770</v>
      </c>
      <c r="C7166" s="501" t="s">
        <v>25374</v>
      </c>
      <c r="D7166" s="5" t="s">
        <v>1462</v>
      </c>
      <c r="E7166" s="23">
        <v>0.53400000000000003</v>
      </c>
      <c r="F7166" s="97">
        <v>3631</v>
      </c>
      <c r="G7166" s="5" t="s">
        <v>24773</v>
      </c>
    </row>
    <row r="7167" spans="1:7" ht="31.5">
      <c r="A7167" s="548">
        <v>7165</v>
      </c>
      <c r="B7167" s="517" t="s">
        <v>24770</v>
      </c>
      <c r="C7167" s="501" t="s">
        <v>25375</v>
      </c>
      <c r="D7167" s="5" t="s">
        <v>1462</v>
      </c>
      <c r="E7167" s="23">
        <v>0.51200000000000001</v>
      </c>
      <c r="F7167" s="97">
        <v>3482</v>
      </c>
      <c r="G7167" s="5" t="s">
        <v>24773</v>
      </c>
    </row>
    <row r="7168" spans="1:7" ht="31.5">
      <c r="A7168" s="548">
        <v>7166</v>
      </c>
      <c r="B7168" s="517" t="s">
        <v>25376</v>
      </c>
      <c r="C7168" s="501" t="s">
        <v>25377</v>
      </c>
      <c r="D7168" s="5" t="s">
        <v>1462</v>
      </c>
      <c r="E7168" s="23">
        <v>0.7</v>
      </c>
      <c r="F7168" s="97">
        <v>9450</v>
      </c>
      <c r="G7168" s="5" t="s">
        <v>24773</v>
      </c>
    </row>
    <row r="7169" spans="1:7" ht="15.75">
      <c r="A7169" s="548">
        <v>7167</v>
      </c>
      <c r="B7169" s="517" t="s">
        <v>25376</v>
      </c>
      <c r="C7169" s="501" t="s">
        <v>25378</v>
      </c>
      <c r="D7169" s="5" t="s">
        <v>1462</v>
      </c>
      <c r="E7169" s="23">
        <v>0.41</v>
      </c>
      <c r="F7169" s="97">
        <v>5535</v>
      </c>
      <c r="G7169" s="5" t="s">
        <v>24773</v>
      </c>
    </row>
    <row r="7170" spans="1:7" ht="15.75">
      <c r="A7170" s="548">
        <v>7168</v>
      </c>
      <c r="B7170" s="517" t="s">
        <v>25376</v>
      </c>
      <c r="C7170" s="501" t="s">
        <v>23038</v>
      </c>
      <c r="D7170" s="5" t="s">
        <v>1462</v>
      </c>
      <c r="E7170" s="23">
        <v>0.5</v>
      </c>
      <c r="F7170" s="97">
        <v>6750</v>
      </c>
      <c r="G7170" s="5" t="s">
        <v>24773</v>
      </c>
    </row>
    <row r="7171" spans="1:7" ht="15.75">
      <c r="A7171" s="548">
        <v>7169</v>
      </c>
      <c r="B7171" s="517" t="s">
        <v>25376</v>
      </c>
      <c r="C7171" s="501" t="s">
        <v>25379</v>
      </c>
      <c r="D7171" s="5" t="s">
        <v>1462</v>
      </c>
      <c r="E7171" s="23">
        <v>0.32300000000000001</v>
      </c>
      <c r="F7171" s="97">
        <v>4361</v>
      </c>
      <c r="G7171" s="5" t="s">
        <v>24773</v>
      </c>
    </row>
    <row r="7172" spans="1:7" ht="31.5">
      <c r="A7172" s="548">
        <v>7170</v>
      </c>
      <c r="B7172" s="517" t="s">
        <v>25376</v>
      </c>
      <c r="C7172" s="501" t="s">
        <v>25380</v>
      </c>
      <c r="D7172" s="5" t="s">
        <v>1462</v>
      </c>
      <c r="E7172" s="23">
        <v>0.6</v>
      </c>
      <c r="F7172" s="97">
        <v>4080</v>
      </c>
      <c r="G7172" s="5" t="s">
        <v>24773</v>
      </c>
    </row>
    <row r="7173" spans="1:7" ht="15.75">
      <c r="A7173" s="548">
        <v>7171</v>
      </c>
      <c r="B7173" s="517" t="s">
        <v>25376</v>
      </c>
      <c r="C7173" s="501" t="s">
        <v>25381</v>
      </c>
      <c r="D7173" s="5" t="s">
        <v>1462</v>
      </c>
      <c r="E7173" s="23">
        <v>0.5</v>
      </c>
      <c r="F7173" s="97">
        <v>3400</v>
      </c>
      <c r="G7173" s="5" t="s">
        <v>24773</v>
      </c>
    </row>
    <row r="7174" spans="1:7" ht="15.75">
      <c r="A7174" s="548">
        <v>7172</v>
      </c>
      <c r="B7174" s="517" t="s">
        <v>25376</v>
      </c>
      <c r="C7174" s="501" t="s">
        <v>25382</v>
      </c>
      <c r="D7174" s="5" t="s">
        <v>1462</v>
      </c>
      <c r="E7174" s="23">
        <v>0.54</v>
      </c>
      <c r="F7174" s="97">
        <v>3672</v>
      </c>
      <c r="G7174" s="5" t="s">
        <v>24773</v>
      </c>
    </row>
    <row r="7175" spans="1:7" ht="15.75">
      <c r="A7175" s="548">
        <v>7173</v>
      </c>
      <c r="B7175" s="517" t="s">
        <v>25376</v>
      </c>
      <c r="C7175" s="501" t="s">
        <v>25383</v>
      </c>
      <c r="D7175" s="5" t="s">
        <v>1462</v>
      </c>
      <c r="E7175" s="23">
        <v>0.378</v>
      </c>
      <c r="F7175" s="97">
        <v>5103</v>
      </c>
      <c r="G7175" s="5" t="s">
        <v>24773</v>
      </c>
    </row>
    <row r="7176" spans="1:7" ht="31.5">
      <c r="A7176" s="548">
        <v>7174</v>
      </c>
      <c r="B7176" s="517" t="s">
        <v>25376</v>
      </c>
      <c r="C7176" s="501" t="s">
        <v>25384</v>
      </c>
      <c r="D7176" s="5" t="s">
        <v>1462</v>
      </c>
      <c r="E7176" s="23">
        <v>0.44</v>
      </c>
      <c r="F7176" s="97">
        <v>2992</v>
      </c>
      <c r="G7176" s="5" t="s">
        <v>24773</v>
      </c>
    </row>
    <row r="7177" spans="1:7" ht="15.75">
      <c r="A7177" s="548">
        <v>7175</v>
      </c>
      <c r="B7177" s="517" t="s">
        <v>25376</v>
      </c>
      <c r="C7177" s="501" t="s">
        <v>25385</v>
      </c>
      <c r="D7177" s="5" t="s">
        <v>1462</v>
      </c>
      <c r="E7177" s="23">
        <v>0.65400000000000003</v>
      </c>
      <c r="F7177" s="97">
        <v>8829</v>
      </c>
      <c r="G7177" s="5" t="s">
        <v>24773</v>
      </c>
    </row>
    <row r="7178" spans="1:7" ht="31.5">
      <c r="A7178" s="548">
        <v>7176</v>
      </c>
      <c r="B7178" s="517" t="s">
        <v>25376</v>
      </c>
      <c r="C7178" s="501" t="s">
        <v>25386</v>
      </c>
      <c r="D7178" s="5" t="s">
        <v>1462</v>
      </c>
      <c r="E7178" s="23">
        <v>0.41799999999999998</v>
      </c>
      <c r="F7178" s="97">
        <v>5643</v>
      </c>
      <c r="G7178" s="5" t="s">
        <v>24773</v>
      </c>
    </row>
    <row r="7179" spans="1:7" ht="15.75">
      <c r="A7179" s="548">
        <v>7177</v>
      </c>
      <c r="B7179" s="517" t="s">
        <v>25376</v>
      </c>
      <c r="C7179" s="501" t="s">
        <v>25387</v>
      </c>
      <c r="D7179" s="5" t="s">
        <v>1462</v>
      </c>
      <c r="E7179" s="23">
        <v>0.54400000000000004</v>
      </c>
      <c r="F7179" s="97">
        <v>7344</v>
      </c>
      <c r="G7179" s="5" t="s">
        <v>24773</v>
      </c>
    </row>
    <row r="7180" spans="1:7" ht="15.75">
      <c r="A7180" s="548">
        <v>7178</v>
      </c>
      <c r="B7180" s="517" t="s">
        <v>25376</v>
      </c>
      <c r="C7180" s="520" t="s">
        <v>25388</v>
      </c>
      <c r="D7180" s="5" t="s">
        <v>1462</v>
      </c>
      <c r="E7180" s="23">
        <v>0.45800000000000002</v>
      </c>
      <c r="F7180" s="97">
        <v>6183</v>
      </c>
      <c r="G7180" s="5" t="s">
        <v>24773</v>
      </c>
    </row>
    <row r="7181" spans="1:7" ht="15.75">
      <c r="A7181" s="548">
        <v>7179</v>
      </c>
      <c r="B7181" s="517" t="s">
        <v>25376</v>
      </c>
      <c r="C7181" s="501" t="s">
        <v>25389</v>
      </c>
      <c r="D7181" s="5" t="s">
        <v>1462</v>
      </c>
      <c r="E7181" s="23">
        <v>0.218</v>
      </c>
      <c r="F7181" s="97">
        <v>2943</v>
      </c>
      <c r="G7181" s="5" t="s">
        <v>24773</v>
      </c>
    </row>
    <row r="7182" spans="1:7" ht="31.5">
      <c r="A7182" s="548">
        <v>7180</v>
      </c>
      <c r="B7182" s="517" t="s">
        <v>25376</v>
      </c>
      <c r="C7182" s="501" t="s">
        <v>25390</v>
      </c>
      <c r="D7182" s="5" t="s">
        <v>1462</v>
      </c>
      <c r="E7182" s="23">
        <v>0.28999999999999998</v>
      </c>
      <c r="F7182" s="97">
        <v>3915</v>
      </c>
      <c r="G7182" s="5" t="s">
        <v>24773</v>
      </c>
    </row>
    <row r="7183" spans="1:7" ht="31.5">
      <c r="A7183" s="548">
        <v>7181</v>
      </c>
      <c r="B7183" s="517" t="s">
        <v>25376</v>
      </c>
      <c r="C7183" s="501" t="s">
        <v>25391</v>
      </c>
      <c r="D7183" s="5" t="s">
        <v>1462</v>
      </c>
      <c r="E7183" s="23">
        <v>0.5</v>
      </c>
      <c r="F7183" s="97">
        <v>6750</v>
      </c>
      <c r="G7183" s="5" t="s">
        <v>24773</v>
      </c>
    </row>
    <row r="7184" spans="1:7" ht="15.75">
      <c r="A7184" s="548">
        <v>7182</v>
      </c>
      <c r="B7184" s="517" t="s">
        <v>25376</v>
      </c>
      <c r="C7184" s="501" t="s">
        <v>25392</v>
      </c>
      <c r="D7184" s="5" t="s">
        <v>1462</v>
      </c>
      <c r="E7184" s="23">
        <v>0.41</v>
      </c>
      <c r="F7184" s="97">
        <v>5535</v>
      </c>
      <c r="G7184" s="5" t="s">
        <v>24773</v>
      </c>
    </row>
    <row r="7185" spans="1:7" ht="31.5">
      <c r="A7185" s="548">
        <v>7183</v>
      </c>
      <c r="B7185" s="517" t="s">
        <v>25376</v>
      </c>
      <c r="C7185" s="501" t="s">
        <v>25393</v>
      </c>
      <c r="D7185" s="5" t="s">
        <v>1462</v>
      </c>
      <c r="E7185" s="23">
        <v>0.65400000000000003</v>
      </c>
      <c r="F7185" s="97">
        <v>8829</v>
      </c>
      <c r="G7185" s="5" t="s">
        <v>24773</v>
      </c>
    </row>
    <row r="7186" spans="1:7" ht="15.75">
      <c r="A7186" s="548">
        <v>7184</v>
      </c>
      <c r="B7186" s="517" t="s">
        <v>25376</v>
      </c>
      <c r="C7186" s="501" t="s">
        <v>25394</v>
      </c>
      <c r="D7186" s="5" t="s">
        <v>1462</v>
      </c>
      <c r="E7186" s="23">
        <v>0.64300000000000002</v>
      </c>
      <c r="F7186" s="97">
        <v>8681</v>
      </c>
      <c r="G7186" s="5" t="s">
        <v>24773</v>
      </c>
    </row>
    <row r="7187" spans="1:7" ht="15.75">
      <c r="A7187" s="548">
        <v>7185</v>
      </c>
      <c r="B7187" s="517" t="s">
        <v>25376</v>
      </c>
      <c r="C7187" s="501" t="s">
        <v>25395</v>
      </c>
      <c r="D7187" s="5" t="s">
        <v>1462</v>
      </c>
      <c r="E7187" s="23">
        <v>0.56200000000000006</v>
      </c>
      <c r="F7187" s="97">
        <v>7587</v>
      </c>
      <c r="G7187" s="5" t="s">
        <v>24773</v>
      </c>
    </row>
    <row r="7188" spans="1:7" ht="31.5">
      <c r="A7188" s="548">
        <v>7186</v>
      </c>
      <c r="B7188" s="517" t="s">
        <v>25376</v>
      </c>
      <c r="C7188" s="501" t="s">
        <v>25396</v>
      </c>
      <c r="D7188" s="5" t="s">
        <v>1462</v>
      </c>
      <c r="E7188" s="23">
        <v>0.32</v>
      </c>
      <c r="F7188" s="97">
        <v>2176</v>
      </c>
      <c r="G7188" s="5" t="s">
        <v>24773</v>
      </c>
    </row>
    <row r="7189" spans="1:7" ht="15.75">
      <c r="A7189" s="548">
        <v>7187</v>
      </c>
      <c r="B7189" s="517" t="s">
        <v>25376</v>
      </c>
      <c r="C7189" s="501" t="s">
        <v>25397</v>
      </c>
      <c r="D7189" s="5" t="s">
        <v>1462</v>
      </c>
      <c r="E7189" s="23">
        <v>0.7</v>
      </c>
      <c r="F7189" s="97">
        <v>9450</v>
      </c>
      <c r="G7189" s="5" t="s">
        <v>24773</v>
      </c>
    </row>
    <row r="7190" spans="1:7" ht="31.5">
      <c r="A7190" s="548">
        <v>7188</v>
      </c>
      <c r="B7190" s="517" t="s">
        <v>25376</v>
      </c>
      <c r="C7190" s="501" t="s">
        <v>25102</v>
      </c>
      <c r="D7190" s="5" t="s">
        <v>1462</v>
      </c>
      <c r="E7190" s="23">
        <v>0.33500000000000002</v>
      </c>
      <c r="F7190" s="97">
        <v>2278</v>
      </c>
      <c r="G7190" s="5" t="s">
        <v>24773</v>
      </c>
    </row>
    <row r="7191" spans="1:7" ht="31.5">
      <c r="A7191" s="548">
        <v>7189</v>
      </c>
      <c r="B7191" s="517" t="s">
        <v>25376</v>
      </c>
      <c r="C7191" s="501" t="s">
        <v>25398</v>
      </c>
      <c r="D7191" s="5" t="s">
        <v>1462</v>
      </c>
      <c r="E7191" s="23">
        <v>0.27</v>
      </c>
      <c r="F7191" s="97">
        <v>1836</v>
      </c>
      <c r="G7191" s="5" t="s">
        <v>24773</v>
      </c>
    </row>
    <row r="7192" spans="1:7" ht="31.5">
      <c r="A7192" s="548">
        <v>7190</v>
      </c>
      <c r="B7192" s="517" t="s">
        <v>25376</v>
      </c>
      <c r="C7192" s="501" t="s">
        <v>25110</v>
      </c>
      <c r="D7192" s="5" t="s">
        <v>1462</v>
      </c>
      <c r="E7192" s="23">
        <v>0.52800000000000002</v>
      </c>
      <c r="F7192" s="97">
        <v>7128</v>
      </c>
      <c r="G7192" s="5" t="s">
        <v>24773</v>
      </c>
    </row>
    <row r="7193" spans="1:7" ht="31.5">
      <c r="A7193" s="548">
        <v>7191</v>
      </c>
      <c r="B7193" s="517" t="s">
        <v>25376</v>
      </c>
      <c r="C7193" s="501" t="s">
        <v>25399</v>
      </c>
      <c r="D7193" s="5" t="s">
        <v>1462</v>
      </c>
      <c r="E7193" s="23">
        <v>0.36799999999999999</v>
      </c>
      <c r="F7193" s="97">
        <v>4968</v>
      </c>
      <c r="G7193" s="5" t="s">
        <v>24773</v>
      </c>
    </row>
    <row r="7194" spans="1:7" ht="15.75">
      <c r="A7194" s="548">
        <v>7192</v>
      </c>
      <c r="B7194" s="517" t="s">
        <v>25376</v>
      </c>
      <c r="C7194" s="501" t="s">
        <v>25127</v>
      </c>
      <c r="D7194" s="5" t="s">
        <v>1462</v>
      </c>
      <c r="E7194" s="23">
        <v>0.17100000000000001</v>
      </c>
      <c r="F7194" s="97">
        <v>2309</v>
      </c>
      <c r="G7194" s="5" t="s">
        <v>24773</v>
      </c>
    </row>
    <row r="7195" spans="1:7" ht="15.75">
      <c r="A7195" s="548">
        <v>7193</v>
      </c>
      <c r="B7195" s="517" t="s">
        <v>25376</v>
      </c>
      <c r="C7195" s="501" t="s">
        <v>16519</v>
      </c>
      <c r="D7195" s="5" t="s">
        <v>1462</v>
      </c>
      <c r="E7195" s="23">
        <v>0.40799999999999997</v>
      </c>
      <c r="F7195" s="97">
        <v>5508</v>
      </c>
      <c r="G7195" s="5" t="s">
        <v>24773</v>
      </c>
    </row>
    <row r="7196" spans="1:7" ht="15.75">
      <c r="A7196" s="548">
        <v>7194</v>
      </c>
      <c r="B7196" s="517" t="s">
        <v>25376</v>
      </c>
      <c r="C7196" s="501" t="s">
        <v>25400</v>
      </c>
      <c r="D7196" s="5" t="s">
        <v>1462</v>
      </c>
      <c r="E7196" s="23">
        <v>0.14199999999999999</v>
      </c>
      <c r="F7196" s="97">
        <v>1917</v>
      </c>
      <c r="G7196" s="5" t="s">
        <v>24773</v>
      </c>
    </row>
    <row r="7197" spans="1:7" ht="15.75">
      <c r="A7197" s="548">
        <v>7195</v>
      </c>
      <c r="B7197" s="517" t="s">
        <v>25376</v>
      </c>
      <c r="C7197" s="501" t="s">
        <v>25401</v>
      </c>
      <c r="D7197" s="5" t="s">
        <v>1462</v>
      </c>
      <c r="E7197" s="23">
        <v>0.2</v>
      </c>
      <c r="F7197" s="97">
        <v>2700</v>
      </c>
      <c r="G7197" s="5" t="s">
        <v>24773</v>
      </c>
    </row>
    <row r="7198" spans="1:7" ht="31.5">
      <c r="A7198" s="548">
        <v>7196</v>
      </c>
      <c r="B7198" s="517" t="s">
        <v>25376</v>
      </c>
      <c r="C7198" s="501" t="s">
        <v>25402</v>
      </c>
      <c r="D7198" s="5" t="s">
        <v>1462</v>
      </c>
      <c r="E7198" s="23">
        <v>0.40699999999999997</v>
      </c>
      <c r="F7198" s="97">
        <v>5495</v>
      </c>
      <c r="G7198" s="5" t="s">
        <v>24773</v>
      </c>
    </row>
    <row r="7199" spans="1:7" ht="31.5">
      <c r="A7199" s="548">
        <v>7197</v>
      </c>
      <c r="B7199" s="517" t="s">
        <v>25376</v>
      </c>
      <c r="C7199" s="501" t="s">
        <v>25403</v>
      </c>
      <c r="D7199" s="5" t="s">
        <v>1462</v>
      </c>
      <c r="E7199" s="23">
        <v>0.46899999999999997</v>
      </c>
      <c r="F7199" s="97">
        <v>6332</v>
      </c>
      <c r="G7199" s="5" t="s">
        <v>24773</v>
      </c>
    </row>
    <row r="7200" spans="1:7" ht="15.75">
      <c r="A7200" s="548">
        <v>7198</v>
      </c>
      <c r="B7200" s="517" t="s">
        <v>25376</v>
      </c>
      <c r="C7200" s="501" t="s">
        <v>25146</v>
      </c>
      <c r="D7200" s="5" t="s">
        <v>1462</v>
      </c>
      <c r="E7200" s="23">
        <v>0.34599999999999997</v>
      </c>
      <c r="F7200" s="97">
        <v>4671</v>
      </c>
      <c r="G7200" s="5" t="s">
        <v>24773</v>
      </c>
    </row>
    <row r="7201" spans="1:7" ht="15.75">
      <c r="A7201" s="548">
        <v>7199</v>
      </c>
      <c r="B7201" s="517" t="s">
        <v>25376</v>
      </c>
      <c r="C7201" s="501" t="s">
        <v>25404</v>
      </c>
      <c r="D7201" s="5" t="s">
        <v>1462</v>
      </c>
      <c r="E7201" s="23">
        <v>0.2</v>
      </c>
      <c r="F7201" s="97">
        <v>2700</v>
      </c>
      <c r="G7201" s="5" t="s">
        <v>24773</v>
      </c>
    </row>
    <row r="7202" spans="1:7" ht="15.75">
      <c r="A7202" s="548">
        <v>7200</v>
      </c>
      <c r="B7202" s="517" t="s">
        <v>25376</v>
      </c>
      <c r="C7202" s="501" t="s">
        <v>25169</v>
      </c>
      <c r="D7202" s="5" t="s">
        <v>1462</v>
      </c>
      <c r="E7202" s="23">
        <v>0.7</v>
      </c>
      <c r="F7202" s="97">
        <v>9450</v>
      </c>
      <c r="G7202" s="5" t="s">
        <v>24773</v>
      </c>
    </row>
    <row r="7203" spans="1:7" ht="31.5">
      <c r="A7203" s="548">
        <v>7201</v>
      </c>
      <c r="B7203" s="517" t="s">
        <v>25376</v>
      </c>
      <c r="C7203" s="501" t="s">
        <v>25166</v>
      </c>
      <c r="D7203" s="5" t="s">
        <v>1462</v>
      </c>
      <c r="E7203" s="23">
        <v>0.4</v>
      </c>
      <c r="F7203" s="97">
        <v>5400</v>
      </c>
      <c r="G7203" s="5" t="s">
        <v>24773</v>
      </c>
    </row>
    <row r="7204" spans="1:7" ht="31.5">
      <c r="A7204" s="548">
        <v>7202</v>
      </c>
      <c r="B7204" s="517" t="s">
        <v>25376</v>
      </c>
      <c r="C7204" s="501" t="s">
        <v>25405</v>
      </c>
      <c r="D7204" s="5" t="s">
        <v>1462</v>
      </c>
      <c r="E7204" s="23">
        <v>0.7</v>
      </c>
      <c r="F7204" s="97">
        <v>9450</v>
      </c>
      <c r="G7204" s="5" t="s">
        <v>24773</v>
      </c>
    </row>
    <row r="7205" spans="1:7" ht="31.5">
      <c r="A7205" s="548">
        <v>7203</v>
      </c>
      <c r="B7205" s="517" t="s">
        <v>25376</v>
      </c>
      <c r="C7205" s="501" t="s">
        <v>25406</v>
      </c>
      <c r="D7205" s="5" t="s">
        <v>1462</v>
      </c>
      <c r="E7205" s="23">
        <v>0.23400000000000001</v>
      </c>
      <c r="F7205" s="97">
        <v>1591</v>
      </c>
      <c r="G7205" s="5" t="s">
        <v>24773</v>
      </c>
    </row>
    <row r="7206" spans="1:7" ht="31.5">
      <c r="A7206" s="548">
        <v>7204</v>
      </c>
      <c r="B7206" s="517" t="s">
        <v>25376</v>
      </c>
      <c r="C7206" s="501" t="s">
        <v>25407</v>
      </c>
      <c r="D7206" s="5" t="s">
        <v>1462</v>
      </c>
      <c r="E7206" s="23">
        <v>0.28299999999999997</v>
      </c>
      <c r="F7206" s="97">
        <v>3821</v>
      </c>
      <c r="G7206" s="5" t="s">
        <v>24773</v>
      </c>
    </row>
    <row r="7207" spans="1:7" ht="15.75">
      <c r="A7207" s="548">
        <v>7205</v>
      </c>
      <c r="B7207" s="517" t="s">
        <v>25376</v>
      </c>
      <c r="C7207" s="501" t="s">
        <v>25408</v>
      </c>
      <c r="D7207" s="5" t="s">
        <v>1462</v>
      </c>
      <c r="E7207" s="23">
        <v>0.30299999999999999</v>
      </c>
      <c r="F7207" s="97">
        <v>4091</v>
      </c>
      <c r="G7207" s="5" t="s">
        <v>24773</v>
      </c>
    </row>
    <row r="7208" spans="1:7" ht="15.75">
      <c r="A7208" s="548">
        <v>7206</v>
      </c>
      <c r="B7208" s="517" t="s">
        <v>25376</v>
      </c>
      <c r="C7208" s="501" t="s">
        <v>25409</v>
      </c>
      <c r="D7208" s="5" t="s">
        <v>1462</v>
      </c>
      <c r="E7208" s="23">
        <v>0.55000000000000004</v>
      </c>
      <c r="F7208" s="97">
        <v>3740</v>
      </c>
      <c r="G7208" s="5" t="s">
        <v>24773</v>
      </c>
    </row>
    <row r="7209" spans="1:7" ht="31.5">
      <c r="A7209" s="548">
        <v>7207</v>
      </c>
      <c r="B7209" s="517" t="s">
        <v>25376</v>
      </c>
      <c r="C7209" s="501" t="s">
        <v>25410</v>
      </c>
      <c r="D7209" s="5" t="s">
        <v>1462</v>
      </c>
      <c r="E7209" s="23">
        <v>0.252</v>
      </c>
      <c r="F7209" s="97">
        <v>3402</v>
      </c>
      <c r="G7209" s="5" t="s">
        <v>24773</v>
      </c>
    </row>
    <row r="7210" spans="1:7" ht="15.75">
      <c r="A7210" s="548">
        <v>7208</v>
      </c>
      <c r="B7210" s="517" t="s">
        <v>25376</v>
      </c>
      <c r="C7210" s="501" t="s">
        <v>25411</v>
      </c>
      <c r="D7210" s="5" t="s">
        <v>1462</v>
      </c>
      <c r="E7210" s="23">
        <v>0.34</v>
      </c>
      <c r="F7210" s="97">
        <v>2312</v>
      </c>
      <c r="G7210" s="5" t="s">
        <v>24773</v>
      </c>
    </row>
    <row r="7211" spans="1:7" ht="15.75">
      <c r="A7211" s="548">
        <v>7209</v>
      </c>
      <c r="B7211" s="517" t="s">
        <v>25376</v>
      </c>
      <c r="C7211" s="501" t="s">
        <v>25412</v>
      </c>
      <c r="D7211" s="5" t="s">
        <v>1462</v>
      </c>
      <c r="E7211" s="23">
        <v>0.2</v>
      </c>
      <c r="F7211" s="97">
        <v>1360</v>
      </c>
      <c r="G7211" s="5" t="s">
        <v>24773</v>
      </c>
    </row>
    <row r="7212" spans="1:7" ht="15.75">
      <c r="A7212" s="548">
        <v>7210</v>
      </c>
      <c r="B7212" s="517" t="s">
        <v>25376</v>
      </c>
      <c r="C7212" s="501" t="s">
        <v>25413</v>
      </c>
      <c r="D7212" s="5" t="s">
        <v>1462</v>
      </c>
      <c r="E7212" s="23">
        <v>0.43</v>
      </c>
      <c r="F7212" s="97">
        <v>5805</v>
      </c>
      <c r="G7212" s="5" t="s">
        <v>24773</v>
      </c>
    </row>
    <row r="7213" spans="1:7" ht="15.75">
      <c r="A7213" s="548">
        <v>7211</v>
      </c>
      <c r="B7213" s="517" t="s">
        <v>25376</v>
      </c>
      <c r="C7213" s="501" t="s">
        <v>25414</v>
      </c>
      <c r="D7213" s="5" t="s">
        <v>1462</v>
      </c>
      <c r="E7213" s="23">
        <v>0.31</v>
      </c>
      <c r="F7213" s="97">
        <v>4185</v>
      </c>
      <c r="G7213" s="5" t="s">
        <v>24773</v>
      </c>
    </row>
    <row r="7214" spans="1:7" ht="31.5">
      <c r="A7214" s="548">
        <v>7212</v>
      </c>
      <c r="B7214" s="517" t="s">
        <v>25376</v>
      </c>
      <c r="C7214" s="501" t="s">
        <v>25415</v>
      </c>
      <c r="D7214" s="5" t="s">
        <v>1462</v>
      </c>
      <c r="E7214" s="23">
        <v>0.23</v>
      </c>
      <c r="F7214" s="97">
        <v>1564</v>
      </c>
      <c r="G7214" s="5" t="s">
        <v>24773</v>
      </c>
    </row>
    <row r="7215" spans="1:7" ht="31.5">
      <c r="A7215" s="548">
        <v>7213</v>
      </c>
      <c r="B7215" s="517" t="s">
        <v>25376</v>
      </c>
      <c r="C7215" s="501" t="s">
        <v>25235</v>
      </c>
      <c r="D7215" s="5" t="s">
        <v>1462</v>
      </c>
      <c r="E7215" s="23">
        <v>0.2</v>
      </c>
      <c r="F7215" s="97">
        <v>2700</v>
      </c>
      <c r="G7215" s="5" t="s">
        <v>24773</v>
      </c>
    </row>
    <row r="7216" spans="1:7" ht="15.75">
      <c r="A7216" s="548">
        <v>7214</v>
      </c>
      <c r="B7216" s="517" t="s">
        <v>25376</v>
      </c>
      <c r="C7216" s="501" t="s">
        <v>25416</v>
      </c>
      <c r="D7216" s="5" t="s">
        <v>1462</v>
      </c>
      <c r="E7216" s="23">
        <v>0.2</v>
      </c>
      <c r="F7216" s="97">
        <v>1360</v>
      </c>
      <c r="G7216" s="5" t="s">
        <v>24773</v>
      </c>
    </row>
    <row r="7217" spans="1:7" ht="15.75">
      <c r="A7217" s="548">
        <v>7215</v>
      </c>
      <c r="B7217" s="517" t="s">
        <v>25376</v>
      </c>
      <c r="C7217" s="501" t="s">
        <v>25417</v>
      </c>
      <c r="D7217" s="5" t="s">
        <v>1462</v>
      </c>
      <c r="E7217" s="23">
        <v>0.3</v>
      </c>
      <c r="F7217" s="97">
        <v>4050</v>
      </c>
      <c r="G7217" s="5" t="s">
        <v>24773</v>
      </c>
    </row>
    <row r="7218" spans="1:7" ht="31.5">
      <c r="A7218" s="548">
        <v>7216</v>
      </c>
      <c r="B7218" s="517" t="s">
        <v>25376</v>
      </c>
      <c r="C7218" s="501" t="s">
        <v>25418</v>
      </c>
      <c r="D7218" s="5" t="s">
        <v>1462</v>
      </c>
      <c r="E7218" s="23">
        <v>0.7</v>
      </c>
      <c r="F7218" s="97">
        <v>9450</v>
      </c>
      <c r="G7218" s="5" t="s">
        <v>24773</v>
      </c>
    </row>
    <row r="7219" spans="1:7" ht="15.75">
      <c r="A7219" s="548">
        <v>7217</v>
      </c>
      <c r="B7219" s="517" t="s">
        <v>25376</v>
      </c>
      <c r="C7219" s="501" t="s">
        <v>16280</v>
      </c>
      <c r="D7219" s="5" t="s">
        <v>1462</v>
      </c>
      <c r="E7219" s="23">
        <v>0.19</v>
      </c>
      <c r="F7219" s="97">
        <v>2565</v>
      </c>
      <c r="G7219" s="5" t="s">
        <v>24773</v>
      </c>
    </row>
    <row r="7220" spans="1:7" ht="15.75">
      <c r="A7220" s="548">
        <v>7218</v>
      </c>
      <c r="B7220" s="517" t="s">
        <v>25376</v>
      </c>
      <c r="C7220" s="501" t="s">
        <v>25252</v>
      </c>
      <c r="D7220" s="5" t="s">
        <v>1462</v>
      </c>
      <c r="E7220" s="23">
        <v>0.31</v>
      </c>
      <c r="F7220" s="97">
        <v>4185</v>
      </c>
      <c r="G7220" s="5" t="s">
        <v>24773</v>
      </c>
    </row>
    <row r="7221" spans="1:7" ht="15.75">
      <c r="A7221" s="548">
        <v>7219</v>
      </c>
      <c r="B7221" s="517" t="s">
        <v>25376</v>
      </c>
      <c r="C7221" s="501" t="s">
        <v>25419</v>
      </c>
      <c r="D7221" s="5" t="s">
        <v>1462</v>
      </c>
      <c r="E7221" s="23">
        <v>0.4</v>
      </c>
      <c r="F7221" s="97">
        <v>5400</v>
      </c>
      <c r="G7221" s="5" t="s">
        <v>24773</v>
      </c>
    </row>
    <row r="7222" spans="1:7" ht="15.75">
      <c r="A7222" s="548">
        <v>7220</v>
      </c>
      <c r="B7222" s="517" t="s">
        <v>25376</v>
      </c>
      <c r="C7222" s="501" t="s">
        <v>25420</v>
      </c>
      <c r="D7222" s="5" t="s">
        <v>1462</v>
      </c>
      <c r="E7222" s="23">
        <v>0.2</v>
      </c>
      <c r="F7222" s="97">
        <v>2700</v>
      </c>
      <c r="G7222" s="5" t="s">
        <v>24773</v>
      </c>
    </row>
    <row r="7223" spans="1:7" ht="31.5">
      <c r="A7223" s="548">
        <v>7221</v>
      </c>
      <c r="B7223" s="517" t="s">
        <v>25376</v>
      </c>
      <c r="C7223" s="501" t="s">
        <v>25421</v>
      </c>
      <c r="D7223" s="5" t="s">
        <v>1462</v>
      </c>
      <c r="E7223" s="23">
        <v>0.7</v>
      </c>
      <c r="F7223" s="97">
        <v>9450</v>
      </c>
      <c r="G7223" s="5" t="s">
        <v>24773</v>
      </c>
    </row>
    <row r="7224" spans="1:7" ht="15.75">
      <c r="A7224" s="548">
        <v>7222</v>
      </c>
      <c r="B7224" s="517" t="s">
        <v>25376</v>
      </c>
      <c r="C7224" s="501" t="s">
        <v>25422</v>
      </c>
      <c r="D7224" s="5" t="s">
        <v>1462</v>
      </c>
      <c r="E7224" s="23">
        <v>0.3</v>
      </c>
      <c r="F7224" s="97">
        <v>4050</v>
      </c>
      <c r="G7224" s="5" t="s">
        <v>24773</v>
      </c>
    </row>
    <row r="7225" spans="1:7" ht="15.75">
      <c r="A7225" s="548">
        <v>7223</v>
      </c>
      <c r="B7225" s="517" t="s">
        <v>25376</v>
      </c>
      <c r="C7225" s="501" t="s">
        <v>6526</v>
      </c>
      <c r="D7225" s="5" t="s">
        <v>1462</v>
      </c>
      <c r="E7225" s="23">
        <v>0.44999999999999996</v>
      </c>
      <c r="F7225" s="97">
        <v>5003</v>
      </c>
      <c r="G7225" s="5" t="s">
        <v>24773</v>
      </c>
    </row>
    <row r="7226" spans="1:7" ht="15.75">
      <c r="A7226" s="548">
        <v>7224</v>
      </c>
      <c r="B7226" s="517" t="s">
        <v>25376</v>
      </c>
      <c r="C7226" s="501" t="s">
        <v>25423</v>
      </c>
      <c r="D7226" s="5" t="s">
        <v>1462</v>
      </c>
      <c r="E7226" s="23">
        <v>0.27</v>
      </c>
      <c r="F7226" s="97">
        <v>3645</v>
      </c>
      <c r="G7226" s="5" t="s">
        <v>24773</v>
      </c>
    </row>
    <row r="7227" spans="1:7" ht="15.75">
      <c r="A7227" s="548">
        <v>7225</v>
      </c>
      <c r="B7227" s="517" t="s">
        <v>25376</v>
      </c>
      <c r="C7227" s="501" t="s">
        <v>25424</v>
      </c>
      <c r="D7227" s="5" t="s">
        <v>1462</v>
      </c>
      <c r="E7227" s="23">
        <v>0.28000000000000003</v>
      </c>
      <c r="F7227" s="97">
        <v>3780</v>
      </c>
      <c r="G7227" s="5" t="s">
        <v>24773</v>
      </c>
    </row>
    <row r="7228" spans="1:7" ht="15.75">
      <c r="A7228" s="548">
        <v>7226</v>
      </c>
      <c r="B7228" s="517" t="s">
        <v>25376</v>
      </c>
      <c r="C7228" s="501" t="s">
        <v>25425</v>
      </c>
      <c r="D7228" s="5" t="s">
        <v>1462</v>
      </c>
      <c r="E7228" s="23">
        <v>0.18</v>
      </c>
      <c r="F7228" s="97">
        <v>2430</v>
      </c>
      <c r="G7228" s="5" t="s">
        <v>24773</v>
      </c>
    </row>
    <row r="7229" spans="1:7" ht="31.5">
      <c r="A7229" s="548">
        <v>7227</v>
      </c>
      <c r="B7229" s="517" t="s">
        <v>25376</v>
      </c>
      <c r="C7229" s="501" t="s">
        <v>25426</v>
      </c>
      <c r="D7229" s="5" t="s">
        <v>1462</v>
      </c>
      <c r="E7229" s="23">
        <v>0.35</v>
      </c>
      <c r="F7229" s="97">
        <v>4725</v>
      </c>
      <c r="G7229" s="5" t="s">
        <v>24773</v>
      </c>
    </row>
    <row r="7230" spans="1:7" ht="15.75">
      <c r="A7230" s="548">
        <v>7228</v>
      </c>
      <c r="B7230" s="517" t="s">
        <v>25376</v>
      </c>
      <c r="C7230" s="501" t="s">
        <v>25427</v>
      </c>
      <c r="D7230" s="5" t="s">
        <v>1462</v>
      </c>
      <c r="E7230" s="23">
        <v>0.2</v>
      </c>
      <c r="F7230" s="97">
        <v>2700</v>
      </c>
      <c r="G7230" s="5" t="s">
        <v>24773</v>
      </c>
    </row>
    <row r="7231" spans="1:7" ht="15.75">
      <c r="A7231" s="548">
        <v>7229</v>
      </c>
      <c r="B7231" s="517" t="s">
        <v>25376</v>
      </c>
      <c r="C7231" s="501" t="s">
        <v>25428</v>
      </c>
      <c r="D7231" s="5" t="s">
        <v>1462</v>
      </c>
      <c r="E7231" s="23">
        <v>0.14299999999999999</v>
      </c>
      <c r="F7231" s="97">
        <v>1931</v>
      </c>
      <c r="G7231" s="5" t="s">
        <v>24773</v>
      </c>
    </row>
    <row r="7232" spans="1:7" ht="31.5">
      <c r="A7232" s="548">
        <v>7230</v>
      </c>
      <c r="B7232" s="517" t="s">
        <v>25376</v>
      </c>
      <c r="C7232" s="501" t="s">
        <v>25429</v>
      </c>
      <c r="D7232" s="5" t="s">
        <v>1462</v>
      </c>
      <c r="E7232" s="23">
        <v>0.28699999999999998</v>
      </c>
      <c r="F7232" s="97">
        <v>3875</v>
      </c>
      <c r="G7232" s="5" t="s">
        <v>24773</v>
      </c>
    </row>
    <row r="7233" spans="1:7" ht="15.75">
      <c r="A7233" s="548">
        <v>7231</v>
      </c>
      <c r="B7233" s="517" t="s">
        <v>25376</v>
      </c>
      <c r="C7233" s="501" t="s">
        <v>25430</v>
      </c>
      <c r="D7233" s="5" t="s">
        <v>1462</v>
      </c>
      <c r="E7233" s="23">
        <v>0.36699999999999999</v>
      </c>
      <c r="F7233" s="97">
        <v>4955</v>
      </c>
      <c r="G7233" s="5" t="s">
        <v>24773</v>
      </c>
    </row>
    <row r="7234" spans="1:7" ht="31.5">
      <c r="A7234" s="548">
        <v>7232</v>
      </c>
      <c r="B7234" s="517" t="s">
        <v>25376</v>
      </c>
      <c r="C7234" s="501" t="s">
        <v>25431</v>
      </c>
      <c r="D7234" s="5" t="s">
        <v>1462</v>
      </c>
      <c r="E7234" s="23">
        <v>0.22</v>
      </c>
      <c r="F7234" s="97">
        <v>2970</v>
      </c>
      <c r="G7234" s="5" t="s">
        <v>24773</v>
      </c>
    </row>
    <row r="7235" spans="1:7" ht="15.75">
      <c r="A7235" s="548">
        <v>7233</v>
      </c>
      <c r="B7235" s="517" t="s">
        <v>25376</v>
      </c>
      <c r="C7235" s="501" t="s">
        <v>25432</v>
      </c>
      <c r="D7235" s="5" t="s">
        <v>1462</v>
      </c>
      <c r="E7235" s="23">
        <v>0.35</v>
      </c>
      <c r="F7235" s="97">
        <v>2380</v>
      </c>
      <c r="G7235" s="5" t="s">
        <v>24773</v>
      </c>
    </row>
    <row r="7236" spans="1:7" ht="15.75">
      <c r="A7236" s="548">
        <v>7234</v>
      </c>
      <c r="B7236" s="517" t="s">
        <v>25376</v>
      </c>
      <c r="C7236" s="501" t="s">
        <v>25433</v>
      </c>
      <c r="D7236" s="5" t="s">
        <v>1462</v>
      </c>
      <c r="E7236" s="23">
        <v>0.52100000000000002</v>
      </c>
      <c r="F7236" s="97">
        <v>3543</v>
      </c>
      <c r="G7236" s="5" t="s">
        <v>24773</v>
      </c>
    </row>
    <row r="7237" spans="1:7" ht="15.75">
      <c r="A7237" s="548">
        <v>7235</v>
      </c>
      <c r="B7237" s="517" t="s">
        <v>25376</v>
      </c>
      <c r="C7237" s="501" t="s">
        <v>25434</v>
      </c>
      <c r="D7237" s="5" t="s">
        <v>1462</v>
      </c>
      <c r="E7237" s="23">
        <v>0.28899999999999998</v>
      </c>
      <c r="F7237" s="97">
        <v>1965</v>
      </c>
      <c r="G7237" s="5" t="s">
        <v>24773</v>
      </c>
    </row>
    <row r="7238" spans="1:7" ht="15.75">
      <c r="A7238" s="548">
        <v>7236</v>
      </c>
      <c r="B7238" s="517" t="s">
        <v>25376</v>
      </c>
      <c r="C7238" s="501" t="s">
        <v>25435</v>
      </c>
      <c r="D7238" s="5" t="s">
        <v>1462</v>
      </c>
      <c r="E7238" s="23">
        <v>0.4</v>
      </c>
      <c r="F7238" s="97">
        <v>5400</v>
      </c>
      <c r="G7238" s="5" t="s">
        <v>24773</v>
      </c>
    </row>
    <row r="7239" spans="1:7" ht="15.75">
      <c r="A7239" s="548">
        <v>7237</v>
      </c>
      <c r="B7239" s="517" t="s">
        <v>25376</v>
      </c>
      <c r="C7239" s="501" t="s">
        <v>25436</v>
      </c>
      <c r="D7239" s="5" t="s">
        <v>1462</v>
      </c>
      <c r="E7239" s="23">
        <v>0.55900000000000005</v>
      </c>
      <c r="F7239" s="97">
        <v>3801</v>
      </c>
      <c r="G7239" s="5" t="s">
        <v>24773</v>
      </c>
    </row>
    <row r="7240" spans="1:7" ht="15.75">
      <c r="A7240" s="548">
        <v>7238</v>
      </c>
      <c r="B7240" s="517" t="s">
        <v>25376</v>
      </c>
      <c r="C7240" s="501" t="s">
        <v>25437</v>
      </c>
      <c r="D7240" s="5" t="s">
        <v>1462</v>
      </c>
      <c r="E7240" s="23">
        <v>0.27</v>
      </c>
      <c r="F7240" s="97">
        <v>3645</v>
      </c>
      <c r="G7240" s="5" t="s">
        <v>24773</v>
      </c>
    </row>
    <row r="7241" spans="1:7" ht="15.75">
      <c r="A7241" s="548">
        <v>7239</v>
      </c>
      <c r="B7241" s="517" t="s">
        <v>25376</v>
      </c>
      <c r="C7241" s="501" t="s">
        <v>25438</v>
      </c>
      <c r="D7241" s="5" t="s">
        <v>1462</v>
      </c>
      <c r="E7241" s="23">
        <v>0.12</v>
      </c>
      <c r="F7241" s="97">
        <v>1620</v>
      </c>
      <c r="G7241" s="5" t="s">
        <v>24773</v>
      </c>
    </row>
    <row r="7242" spans="1:7" ht="15.75">
      <c r="A7242" s="548">
        <v>7240</v>
      </c>
      <c r="B7242" s="517" t="s">
        <v>25376</v>
      </c>
      <c r="C7242" s="501" t="s">
        <v>25439</v>
      </c>
      <c r="D7242" s="5" t="s">
        <v>1462</v>
      </c>
      <c r="E7242" s="23">
        <v>0.18</v>
      </c>
      <c r="F7242" s="97">
        <v>2430</v>
      </c>
      <c r="G7242" s="5" t="s">
        <v>24773</v>
      </c>
    </row>
    <row r="7243" spans="1:7" ht="15.75">
      <c r="A7243" s="548">
        <v>7241</v>
      </c>
      <c r="B7243" s="517" t="s">
        <v>25376</v>
      </c>
      <c r="C7243" s="501" t="s">
        <v>25440</v>
      </c>
      <c r="D7243" s="5" t="s">
        <v>1462</v>
      </c>
      <c r="E7243" s="23">
        <v>0.08</v>
      </c>
      <c r="F7243" s="97">
        <v>1080</v>
      </c>
      <c r="G7243" s="5" t="s">
        <v>24773</v>
      </c>
    </row>
    <row r="7244" spans="1:7" ht="31.5">
      <c r="A7244" s="548">
        <v>7242</v>
      </c>
      <c r="B7244" s="517" t="s">
        <v>25376</v>
      </c>
      <c r="C7244" s="501" t="s">
        <v>25441</v>
      </c>
      <c r="D7244" s="5" t="s">
        <v>1462</v>
      </c>
      <c r="E7244" s="23">
        <v>0.15</v>
      </c>
      <c r="F7244" s="97">
        <v>2025</v>
      </c>
      <c r="G7244" s="5" t="s">
        <v>24773</v>
      </c>
    </row>
    <row r="7245" spans="1:7" ht="31.5">
      <c r="A7245" s="548">
        <v>7243</v>
      </c>
      <c r="B7245" s="517" t="s">
        <v>25376</v>
      </c>
      <c r="C7245" s="501" t="s">
        <v>25442</v>
      </c>
      <c r="D7245" s="5" t="s">
        <v>1462</v>
      </c>
      <c r="E7245" s="23">
        <v>0.245</v>
      </c>
      <c r="F7245" s="97">
        <v>1666</v>
      </c>
      <c r="G7245" s="5" t="s">
        <v>24773</v>
      </c>
    </row>
    <row r="7246" spans="1:7" ht="15.75">
      <c r="A7246" s="548">
        <v>7244</v>
      </c>
      <c r="B7246" s="517" t="s">
        <v>25376</v>
      </c>
      <c r="C7246" s="501" t="s">
        <v>25443</v>
      </c>
      <c r="D7246" s="5" t="s">
        <v>1462</v>
      </c>
      <c r="E7246" s="23">
        <v>0.2</v>
      </c>
      <c r="F7246" s="97">
        <v>2700</v>
      </c>
      <c r="G7246" s="5" t="s">
        <v>24773</v>
      </c>
    </row>
    <row r="7247" spans="1:7" ht="31.5">
      <c r="A7247" s="548">
        <v>7245</v>
      </c>
      <c r="B7247" s="517" t="s">
        <v>25376</v>
      </c>
      <c r="C7247" s="501" t="s">
        <v>25444</v>
      </c>
      <c r="D7247" s="5" t="s">
        <v>1462</v>
      </c>
      <c r="E7247" s="23">
        <v>0.32</v>
      </c>
      <c r="F7247" s="97">
        <v>2176</v>
      </c>
      <c r="G7247" s="5" t="s">
        <v>24773</v>
      </c>
    </row>
    <row r="7248" spans="1:7" ht="15.75">
      <c r="A7248" s="548">
        <v>7246</v>
      </c>
      <c r="B7248" s="517" t="s">
        <v>25376</v>
      </c>
      <c r="C7248" s="501" t="s">
        <v>25445</v>
      </c>
      <c r="D7248" s="5" t="s">
        <v>1462</v>
      </c>
      <c r="E7248" s="23">
        <v>0.2</v>
      </c>
      <c r="F7248" s="97">
        <v>2700</v>
      </c>
      <c r="G7248" s="5" t="s">
        <v>24773</v>
      </c>
    </row>
    <row r="7249" spans="1:7" ht="31.5">
      <c r="A7249" s="548">
        <v>7247</v>
      </c>
      <c r="B7249" s="517" t="s">
        <v>25376</v>
      </c>
      <c r="C7249" s="501" t="s">
        <v>25446</v>
      </c>
      <c r="D7249" s="5" t="s">
        <v>1462</v>
      </c>
      <c r="E7249" s="23">
        <v>0.56699999999999995</v>
      </c>
      <c r="F7249" s="97">
        <v>3856</v>
      </c>
      <c r="G7249" s="5" t="s">
        <v>24773</v>
      </c>
    </row>
    <row r="7250" spans="1:7" ht="15.75">
      <c r="A7250" s="548">
        <v>7248</v>
      </c>
      <c r="B7250" s="517" t="s">
        <v>25376</v>
      </c>
      <c r="C7250" s="501" t="s">
        <v>25447</v>
      </c>
      <c r="D7250" s="5" t="s">
        <v>1462</v>
      </c>
      <c r="E7250" s="23">
        <v>0.57799999999999996</v>
      </c>
      <c r="F7250" s="97">
        <v>3930</v>
      </c>
      <c r="G7250" s="5" t="s">
        <v>24773</v>
      </c>
    </row>
    <row r="7251" spans="1:7" ht="15.75">
      <c r="A7251" s="548">
        <v>7249</v>
      </c>
      <c r="B7251" s="517" t="s">
        <v>25376</v>
      </c>
      <c r="C7251" s="501" t="s">
        <v>25448</v>
      </c>
      <c r="D7251" s="5" t="s">
        <v>1462</v>
      </c>
      <c r="E7251" s="23">
        <v>0.58899999999999997</v>
      </c>
      <c r="F7251" s="97">
        <v>4005</v>
      </c>
      <c r="G7251" s="5" t="s">
        <v>24773</v>
      </c>
    </row>
    <row r="7252" spans="1:7" ht="15.75">
      <c r="A7252" s="548">
        <v>7250</v>
      </c>
      <c r="B7252" s="517" t="s">
        <v>25376</v>
      </c>
      <c r="C7252" s="501" t="s">
        <v>25449</v>
      </c>
      <c r="D7252" s="5" t="s">
        <v>1462</v>
      </c>
      <c r="E7252" s="23">
        <v>0.3</v>
      </c>
      <c r="F7252" s="97">
        <v>4050</v>
      </c>
      <c r="G7252" s="5" t="s">
        <v>24773</v>
      </c>
    </row>
    <row r="7253" spans="1:7" ht="15.75">
      <c r="A7253" s="548">
        <v>7251</v>
      </c>
      <c r="B7253" s="517" t="s">
        <v>25376</v>
      </c>
      <c r="C7253" s="501" t="s">
        <v>25450</v>
      </c>
      <c r="D7253" s="5" t="s">
        <v>1462</v>
      </c>
      <c r="E7253" s="23">
        <v>0.5</v>
      </c>
      <c r="F7253" s="97">
        <v>3400</v>
      </c>
      <c r="G7253" s="5" t="s">
        <v>24773</v>
      </c>
    </row>
    <row r="7254" spans="1:7" ht="15.75">
      <c r="A7254" s="548">
        <v>7252</v>
      </c>
      <c r="B7254" s="517" t="s">
        <v>25376</v>
      </c>
      <c r="C7254" s="501" t="s">
        <v>25451</v>
      </c>
      <c r="D7254" s="5" t="s">
        <v>1462</v>
      </c>
      <c r="E7254" s="23">
        <v>0.3</v>
      </c>
      <c r="F7254" s="97">
        <v>2040</v>
      </c>
      <c r="G7254" s="5" t="s">
        <v>24773</v>
      </c>
    </row>
    <row r="7255" spans="1:7" ht="15.75">
      <c r="A7255" s="548">
        <v>7253</v>
      </c>
      <c r="B7255" s="517" t="s">
        <v>25376</v>
      </c>
      <c r="C7255" s="501" t="s">
        <v>25452</v>
      </c>
      <c r="D7255" s="5" t="s">
        <v>1462</v>
      </c>
      <c r="E7255" s="23">
        <v>0.22</v>
      </c>
      <c r="F7255" s="97">
        <v>2970</v>
      </c>
      <c r="G7255" s="5" t="s">
        <v>24773</v>
      </c>
    </row>
    <row r="7256" spans="1:7" ht="15.75">
      <c r="A7256" s="548">
        <v>7254</v>
      </c>
      <c r="B7256" s="517" t="s">
        <v>25376</v>
      </c>
      <c r="C7256" s="501" t="s">
        <v>25453</v>
      </c>
      <c r="D7256" s="5" t="s">
        <v>1462</v>
      </c>
      <c r="E7256" s="23">
        <v>0.32</v>
      </c>
      <c r="F7256" s="97">
        <v>4320</v>
      </c>
      <c r="G7256" s="5" t="s">
        <v>24773</v>
      </c>
    </row>
    <row r="7257" spans="1:7" ht="15.75">
      <c r="A7257" s="548">
        <v>7255</v>
      </c>
      <c r="B7257" s="517" t="s">
        <v>25376</v>
      </c>
      <c r="C7257" s="501" t="s">
        <v>25454</v>
      </c>
      <c r="D7257" s="5" t="s">
        <v>1462</v>
      </c>
      <c r="E7257" s="23">
        <v>0.25</v>
      </c>
      <c r="F7257" s="97">
        <v>3375</v>
      </c>
      <c r="G7257" s="5" t="s">
        <v>24773</v>
      </c>
    </row>
    <row r="7258" spans="1:7" ht="15.75">
      <c r="A7258" s="548">
        <v>7256</v>
      </c>
      <c r="B7258" s="517" t="s">
        <v>25376</v>
      </c>
      <c r="C7258" s="501" t="s">
        <v>25454</v>
      </c>
      <c r="D7258" s="5" t="s">
        <v>1462</v>
      </c>
      <c r="E7258" s="23">
        <v>0.7</v>
      </c>
      <c r="F7258" s="97">
        <v>9450</v>
      </c>
      <c r="G7258" s="5" t="s">
        <v>24773</v>
      </c>
    </row>
    <row r="7259" spans="1:7" ht="15.75">
      <c r="A7259" s="548">
        <v>7257</v>
      </c>
      <c r="B7259" s="517" t="s">
        <v>25376</v>
      </c>
      <c r="C7259" s="501" t="s">
        <v>25455</v>
      </c>
      <c r="D7259" s="5" t="s">
        <v>1462</v>
      </c>
      <c r="E7259" s="23">
        <v>0.28000000000000003</v>
      </c>
      <c r="F7259" s="97">
        <v>3780</v>
      </c>
      <c r="G7259" s="5" t="s">
        <v>24773</v>
      </c>
    </row>
    <row r="7260" spans="1:7" ht="31.5">
      <c r="A7260" s="548">
        <v>7258</v>
      </c>
      <c r="B7260" s="517" t="s">
        <v>25376</v>
      </c>
      <c r="C7260" s="501" t="s">
        <v>25456</v>
      </c>
      <c r="D7260" s="5" t="s">
        <v>1462</v>
      </c>
      <c r="E7260" s="23">
        <v>0.223</v>
      </c>
      <c r="F7260" s="97">
        <v>3011</v>
      </c>
      <c r="G7260" s="5" t="s">
        <v>24773</v>
      </c>
    </row>
    <row r="7261" spans="1:7" ht="31.5">
      <c r="A7261" s="548">
        <v>7259</v>
      </c>
      <c r="B7261" s="517" t="s">
        <v>25376</v>
      </c>
      <c r="C7261" s="501" t="s">
        <v>25457</v>
      </c>
      <c r="D7261" s="5" t="s">
        <v>1462</v>
      </c>
      <c r="E7261" s="23">
        <v>0.28000000000000003</v>
      </c>
      <c r="F7261" s="97">
        <v>3780</v>
      </c>
      <c r="G7261" s="5" t="s">
        <v>24773</v>
      </c>
    </row>
    <row r="7262" spans="1:7" ht="15.75">
      <c r="A7262" s="548">
        <v>7260</v>
      </c>
      <c r="B7262" s="517" t="s">
        <v>25376</v>
      </c>
      <c r="C7262" s="501" t="s">
        <v>25458</v>
      </c>
      <c r="D7262" s="5" t="s">
        <v>1462</v>
      </c>
      <c r="E7262" s="23">
        <v>0.33</v>
      </c>
      <c r="F7262" s="97">
        <v>4455</v>
      </c>
      <c r="G7262" s="5" t="s">
        <v>24773</v>
      </c>
    </row>
    <row r="7263" spans="1:7" ht="31.5">
      <c r="A7263" s="548">
        <v>7261</v>
      </c>
      <c r="B7263" s="517" t="s">
        <v>25376</v>
      </c>
      <c r="C7263" s="501" t="s">
        <v>25459</v>
      </c>
      <c r="D7263" s="5" t="s">
        <v>1462</v>
      </c>
      <c r="E7263" s="23">
        <v>0.33</v>
      </c>
      <c r="F7263" s="97">
        <v>2244</v>
      </c>
      <c r="G7263" s="5" t="s">
        <v>24773</v>
      </c>
    </row>
    <row r="7264" spans="1:7" ht="15.75">
      <c r="A7264" s="548">
        <v>7262</v>
      </c>
      <c r="B7264" s="517" t="s">
        <v>25376</v>
      </c>
      <c r="C7264" s="501" t="s">
        <v>25460</v>
      </c>
      <c r="D7264" s="5" t="s">
        <v>1462</v>
      </c>
      <c r="E7264" s="23">
        <v>0.4</v>
      </c>
      <c r="F7264" s="97">
        <v>5400</v>
      </c>
      <c r="G7264" s="5" t="s">
        <v>24773</v>
      </c>
    </row>
    <row r="7265" spans="1:7" ht="31.5">
      <c r="A7265" s="548">
        <v>7263</v>
      </c>
      <c r="B7265" s="517" t="s">
        <v>25376</v>
      </c>
      <c r="C7265" s="501" t="s">
        <v>25461</v>
      </c>
      <c r="D7265" s="5" t="s">
        <v>1462</v>
      </c>
      <c r="E7265" s="23">
        <v>0.25</v>
      </c>
      <c r="F7265" s="97">
        <v>3375</v>
      </c>
      <c r="G7265" s="5" t="s">
        <v>24773</v>
      </c>
    </row>
    <row r="7266" spans="1:7" ht="31.5">
      <c r="A7266" s="548">
        <v>7264</v>
      </c>
      <c r="B7266" s="517" t="s">
        <v>25376</v>
      </c>
      <c r="C7266" s="501" t="s">
        <v>25462</v>
      </c>
      <c r="D7266" s="5" t="s">
        <v>1462</v>
      </c>
      <c r="E7266" s="23">
        <v>0.2</v>
      </c>
      <c r="F7266" s="97">
        <v>2700</v>
      </c>
      <c r="G7266" s="5" t="s">
        <v>24773</v>
      </c>
    </row>
    <row r="7267" spans="1:7" ht="31.5">
      <c r="A7267" s="548">
        <v>7265</v>
      </c>
      <c r="B7267" s="517" t="s">
        <v>25376</v>
      </c>
      <c r="C7267" s="501" t="s">
        <v>25463</v>
      </c>
      <c r="D7267" s="5" t="s">
        <v>1462</v>
      </c>
      <c r="E7267" s="23">
        <v>0.14299999999999999</v>
      </c>
      <c r="F7267" s="97">
        <v>1931</v>
      </c>
      <c r="G7267" s="5" t="s">
        <v>24773</v>
      </c>
    </row>
    <row r="7268" spans="1:7" ht="31.5">
      <c r="A7268" s="548">
        <v>7266</v>
      </c>
      <c r="B7268" s="517" t="s">
        <v>25376</v>
      </c>
      <c r="C7268" s="501" t="s">
        <v>25464</v>
      </c>
      <c r="D7268" s="5" t="s">
        <v>1462</v>
      </c>
      <c r="E7268" s="23">
        <v>0.28000000000000003</v>
      </c>
      <c r="F7268" s="97">
        <v>3780</v>
      </c>
      <c r="G7268" s="5" t="s">
        <v>24773</v>
      </c>
    </row>
    <row r="7269" spans="1:7" ht="31.5">
      <c r="A7269" s="548">
        <v>7267</v>
      </c>
      <c r="B7269" s="517" t="s">
        <v>25376</v>
      </c>
      <c r="C7269" s="501" t="s">
        <v>25465</v>
      </c>
      <c r="D7269" s="5" t="s">
        <v>1462</v>
      </c>
      <c r="E7269" s="23">
        <v>0.48199999999999998</v>
      </c>
      <c r="F7269" s="97">
        <v>6507</v>
      </c>
      <c r="G7269" s="5" t="s">
        <v>24773</v>
      </c>
    </row>
    <row r="7270" spans="1:7" ht="15.75">
      <c r="A7270" s="548">
        <v>7268</v>
      </c>
      <c r="B7270" s="517" t="s">
        <v>25376</v>
      </c>
      <c r="C7270" s="501" t="s">
        <v>25466</v>
      </c>
      <c r="D7270" s="5" t="s">
        <v>1462</v>
      </c>
      <c r="E7270" s="23">
        <v>0.36699999999999999</v>
      </c>
      <c r="F7270" s="97">
        <v>4955</v>
      </c>
      <c r="G7270" s="5" t="s">
        <v>24773</v>
      </c>
    </row>
    <row r="7271" spans="1:7" ht="15.75">
      <c r="A7271" s="548">
        <v>7269</v>
      </c>
      <c r="B7271" s="517" t="s">
        <v>25376</v>
      </c>
      <c r="C7271" s="501" t="s">
        <v>25467</v>
      </c>
      <c r="D7271" s="5" t="s">
        <v>1462</v>
      </c>
      <c r="E7271" s="23">
        <v>0.28899999999999998</v>
      </c>
      <c r="F7271" s="97">
        <v>1965</v>
      </c>
      <c r="G7271" s="5" t="s">
        <v>24773</v>
      </c>
    </row>
    <row r="7272" spans="1:7" ht="15.75">
      <c r="A7272" s="548">
        <v>7270</v>
      </c>
      <c r="B7272" s="517" t="s">
        <v>25376</v>
      </c>
      <c r="C7272" s="501" t="s">
        <v>25468</v>
      </c>
      <c r="D7272" s="5" t="s">
        <v>1462</v>
      </c>
      <c r="E7272" s="23">
        <v>0.22</v>
      </c>
      <c r="F7272" s="97">
        <v>2970</v>
      </c>
      <c r="G7272" s="5" t="s">
        <v>24773</v>
      </c>
    </row>
    <row r="7273" spans="1:7" ht="31.5">
      <c r="A7273" s="548">
        <v>7271</v>
      </c>
      <c r="B7273" s="517" t="s">
        <v>25376</v>
      </c>
      <c r="C7273" s="501" t="s">
        <v>25469</v>
      </c>
      <c r="D7273" s="5" t="s">
        <v>1462</v>
      </c>
      <c r="E7273" s="23">
        <v>0.38700000000000001</v>
      </c>
      <c r="F7273" s="97">
        <v>5225</v>
      </c>
      <c r="G7273" s="5" t="s">
        <v>24773</v>
      </c>
    </row>
    <row r="7274" spans="1:7" ht="31.5">
      <c r="A7274" s="548">
        <v>7272</v>
      </c>
      <c r="B7274" s="517" t="s">
        <v>25376</v>
      </c>
      <c r="C7274" s="501" t="s">
        <v>25470</v>
      </c>
      <c r="D7274" s="5" t="s">
        <v>1462</v>
      </c>
      <c r="E7274" s="23">
        <v>0.2</v>
      </c>
      <c r="F7274" s="97">
        <v>2700</v>
      </c>
      <c r="G7274" s="5" t="s">
        <v>24773</v>
      </c>
    </row>
    <row r="7275" spans="1:7" ht="31.5">
      <c r="A7275" s="548">
        <v>7273</v>
      </c>
      <c r="B7275" s="517" t="s">
        <v>25376</v>
      </c>
      <c r="C7275" s="501" t="s">
        <v>25471</v>
      </c>
      <c r="D7275" s="5" t="s">
        <v>1462</v>
      </c>
      <c r="E7275" s="23">
        <v>0.16</v>
      </c>
      <c r="F7275" s="97">
        <v>2160</v>
      </c>
      <c r="G7275" s="5" t="s">
        <v>24773</v>
      </c>
    </row>
    <row r="7276" spans="1:7" ht="31.5">
      <c r="A7276" s="548">
        <v>7274</v>
      </c>
      <c r="B7276" s="517" t="s">
        <v>25376</v>
      </c>
      <c r="C7276" s="501" t="s">
        <v>25472</v>
      </c>
      <c r="D7276" s="5" t="s">
        <v>1462</v>
      </c>
      <c r="E7276" s="23">
        <v>0.3</v>
      </c>
      <c r="F7276" s="97">
        <v>4050</v>
      </c>
      <c r="G7276" s="5" t="s">
        <v>24773</v>
      </c>
    </row>
    <row r="7277" spans="1:7" ht="15.75">
      <c r="A7277" s="548">
        <v>7275</v>
      </c>
      <c r="B7277" s="517" t="s">
        <v>25376</v>
      </c>
      <c r="C7277" s="501" t="s">
        <v>25473</v>
      </c>
      <c r="D7277" s="5" t="s">
        <v>1462</v>
      </c>
      <c r="E7277" s="23">
        <v>0.66800000000000004</v>
      </c>
      <c r="F7277" s="97">
        <v>9018</v>
      </c>
      <c r="G7277" s="5" t="s">
        <v>24773</v>
      </c>
    </row>
    <row r="7278" spans="1:7" ht="31.5">
      <c r="A7278" s="548">
        <v>7276</v>
      </c>
      <c r="B7278" s="517" t="s">
        <v>25376</v>
      </c>
      <c r="C7278" s="501" t="s">
        <v>25474</v>
      </c>
      <c r="D7278" s="5" t="s">
        <v>1462</v>
      </c>
      <c r="E7278" s="23">
        <v>0.186</v>
      </c>
      <c r="F7278" s="97">
        <v>2511</v>
      </c>
      <c r="G7278" s="5" t="s">
        <v>24773</v>
      </c>
    </row>
    <row r="7279" spans="1:7" ht="15.75">
      <c r="A7279" s="548">
        <v>7277</v>
      </c>
      <c r="B7279" s="517" t="s">
        <v>25376</v>
      </c>
      <c r="C7279" s="501" t="s">
        <v>25475</v>
      </c>
      <c r="D7279" s="5" t="s">
        <v>1462</v>
      </c>
      <c r="E7279" s="23">
        <v>0.14599999999999999</v>
      </c>
      <c r="F7279" s="97">
        <v>1971</v>
      </c>
      <c r="G7279" s="5" t="s">
        <v>24773</v>
      </c>
    </row>
    <row r="7280" spans="1:7" ht="31.5">
      <c r="A7280" s="548">
        <v>7278</v>
      </c>
      <c r="B7280" s="517" t="s">
        <v>25376</v>
      </c>
      <c r="C7280" s="501" t="s">
        <v>25476</v>
      </c>
      <c r="D7280" s="5" t="s">
        <v>1462</v>
      </c>
      <c r="E7280" s="23">
        <v>0.14899999999999999</v>
      </c>
      <c r="F7280" s="97">
        <v>2012</v>
      </c>
      <c r="G7280" s="5" t="s">
        <v>24773</v>
      </c>
    </row>
    <row r="7281" spans="1:7" ht="15.75">
      <c r="A7281" s="548">
        <v>7279</v>
      </c>
      <c r="B7281" s="517" t="s">
        <v>25376</v>
      </c>
      <c r="C7281" s="501" t="s">
        <v>25477</v>
      </c>
      <c r="D7281" s="5" t="s">
        <v>1462</v>
      </c>
      <c r="E7281" s="23">
        <v>0.501</v>
      </c>
      <c r="F7281" s="97">
        <v>6764</v>
      </c>
      <c r="G7281" s="5" t="s">
        <v>24773</v>
      </c>
    </row>
    <row r="7282" spans="1:7" ht="31.5">
      <c r="A7282" s="548">
        <v>7280</v>
      </c>
      <c r="B7282" s="517" t="s">
        <v>25376</v>
      </c>
      <c r="C7282" s="501" t="s">
        <v>25478</v>
      </c>
      <c r="D7282" s="5" t="s">
        <v>1462</v>
      </c>
      <c r="E7282" s="23">
        <v>0.14699999999999999</v>
      </c>
      <c r="F7282" s="97">
        <v>1985</v>
      </c>
      <c r="G7282" s="5" t="s">
        <v>24773</v>
      </c>
    </row>
    <row r="7283" spans="1:7" ht="15.75">
      <c r="A7283" s="548">
        <v>7281</v>
      </c>
      <c r="B7283" s="517" t="s">
        <v>25376</v>
      </c>
      <c r="C7283" s="501" t="s">
        <v>25479</v>
      </c>
      <c r="D7283" s="5" t="s">
        <v>1462</v>
      </c>
      <c r="E7283" s="23">
        <v>0.35599999999999998</v>
      </c>
      <c r="F7283" s="97">
        <v>4806</v>
      </c>
      <c r="G7283" s="5" t="s">
        <v>24773</v>
      </c>
    </row>
    <row r="7284" spans="1:7" ht="15.75">
      <c r="A7284" s="548">
        <v>7282</v>
      </c>
      <c r="B7284" s="517" t="s">
        <v>25376</v>
      </c>
      <c r="C7284" s="501" t="s">
        <v>25480</v>
      </c>
      <c r="D7284" s="5" t="s">
        <v>1462</v>
      </c>
      <c r="E7284" s="23">
        <v>0.2</v>
      </c>
      <c r="F7284" s="97">
        <v>2700</v>
      </c>
      <c r="G7284" s="5" t="s">
        <v>24773</v>
      </c>
    </row>
    <row r="7285" spans="1:7" ht="31.5">
      <c r="A7285" s="548">
        <v>7283</v>
      </c>
      <c r="B7285" s="517" t="s">
        <v>25376</v>
      </c>
      <c r="C7285" s="501" t="s">
        <v>25481</v>
      </c>
      <c r="D7285" s="5" t="s">
        <v>1462</v>
      </c>
      <c r="E7285" s="23">
        <v>0.18</v>
      </c>
      <c r="F7285" s="97">
        <v>2430</v>
      </c>
      <c r="G7285" s="5" t="s">
        <v>24773</v>
      </c>
    </row>
    <row r="7286" spans="1:7" ht="31.5">
      <c r="A7286" s="548">
        <v>7284</v>
      </c>
      <c r="B7286" s="517" t="s">
        <v>25376</v>
      </c>
      <c r="C7286" s="501" t="s">
        <v>25482</v>
      </c>
      <c r="D7286" s="5" t="s">
        <v>1462</v>
      </c>
      <c r="E7286" s="23">
        <v>0.32</v>
      </c>
      <c r="F7286" s="97">
        <v>2176</v>
      </c>
      <c r="G7286" s="5" t="s">
        <v>24773</v>
      </c>
    </row>
    <row r="7287" spans="1:7" ht="15.75">
      <c r="A7287" s="548">
        <v>7285</v>
      </c>
      <c r="B7287" s="517" t="s">
        <v>25376</v>
      </c>
      <c r="C7287" s="501" t="s">
        <v>25483</v>
      </c>
      <c r="D7287" s="5" t="s">
        <v>1462</v>
      </c>
      <c r="E7287" s="23">
        <v>0.2</v>
      </c>
      <c r="F7287" s="97">
        <v>1360</v>
      </c>
      <c r="G7287" s="5" t="s">
        <v>24773</v>
      </c>
    </row>
    <row r="7288" spans="1:7" ht="15.75">
      <c r="A7288" s="548">
        <v>7286</v>
      </c>
      <c r="B7288" s="517" t="s">
        <v>25376</v>
      </c>
      <c r="C7288" s="501" t="s">
        <v>25484</v>
      </c>
      <c r="D7288" s="5" t="s">
        <v>1462</v>
      </c>
      <c r="E7288" s="23">
        <v>0.34</v>
      </c>
      <c r="F7288" s="97">
        <v>2312</v>
      </c>
      <c r="G7288" s="5" t="s">
        <v>24773</v>
      </c>
    </row>
    <row r="7289" spans="1:7" ht="15.75">
      <c r="A7289" s="548">
        <v>7287</v>
      </c>
      <c r="B7289" s="517" t="s">
        <v>25376</v>
      </c>
      <c r="C7289" s="501" t="s">
        <v>25485</v>
      </c>
      <c r="D7289" s="5" t="s">
        <v>1462</v>
      </c>
      <c r="E7289" s="23">
        <v>0.26600000000000001</v>
      </c>
      <c r="F7289" s="97">
        <v>1809</v>
      </c>
      <c r="G7289" s="5" t="s">
        <v>24773</v>
      </c>
    </row>
    <row r="7290" spans="1:7" ht="15.75">
      <c r="A7290" s="548">
        <v>7288</v>
      </c>
      <c r="B7290" s="517" t="s">
        <v>25376</v>
      </c>
      <c r="C7290" s="501" t="s">
        <v>25486</v>
      </c>
      <c r="D7290" s="5" t="s">
        <v>1462</v>
      </c>
      <c r="E7290" s="23">
        <v>0.156</v>
      </c>
      <c r="F7290" s="97">
        <v>2106</v>
      </c>
      <c r="G7290" s="5" t="s">
        <v>24773</v>
      </c>
    </row>
    <row r="7291" spans="1:7" ht="15.75">
      <c r="A7291" s="548">
        <v>7289</v>
      </c>
      <c r="B7291" s="517" t="s">
        <v>25376</v>
      </c>
      <c r="C7291" s="501" t="s">
        <v>25487</v>
      </c>
      <c r="D7291" s="5" t="s">
        <v>1462</v>
      </c>
      <c r="E7291" s="23">
        <v>0.20200000000000001</v>
      </c>
      <c r="F7291" s="97">
        <v>2727</v>
      </c>
      <c r="G7291" s="5" t="s">
        <v>24773</v>
      </c>
    </row>
    <row r="7292" spans="1:7" ht="15.75">
      <c r="A7292" s="548">
        <v>7290</v>
      </c>
      <c r="B7292" s="517" t="s">
        <v>25376</v>
      </c>
      <c r="C7292" s="501" t="s">
        <v>25488</v>
      </c>
      <c r="D7292" s="5" t="s">
        <v>1462</v>
      </c>
      <c r="E7292" s="23">
        <v>0.16</v>
      </c>
      <c r="F7292" s="97">
        <v>1088</v>
      </c>
      <c r="G7292" s="5" t="s">
        <v>24773</v>
      </c>
    </row>
    <row r="7293" spans="1:7" ht="15.75">
      <c r="A7293" s="548">
        <v>7291</v>
      </c>
      <c r="B7293" s="517" t="s">
        <v>25376</v>
      </c>
      <c r="C7293" s="501" t="s">
        <v>25489</v>
      </c>
      <c r="D7293" s="5" t="s">
        <v>1462</v>
      </c>
      <c r="E7293" s="23">
        <v>0.16</v>
      </c>
      <c r="F7293" s="97">
        <v>1088</v>
      </c>
      <c r="G7293" s="5" t="s">
        <v>24773</v>
      </c>
    </row>
    <row r="7294" spans="1:7" ht="15.75">
      <c r="A7294" s="548">
        <v>7292</v>
      </c>
      <c r="B7294" s="517" t="s">
        <v>25376</v>
      </c>
      <c r="C7294" s="501" t="s">
        <v>25490</v>
      </c>
      <c r="D7294" s="5" t="s">
        <v>1462</v>
      </c>
      <c r="E7294" s="23">
        <v>0.23899999999999999</v>
      </c>
      <c r="F7294" s="97">
        <v>1625</v>
      </c>
      <c r="G7294" s="5" t="s">
        <v>24773</v>
      </c>
    </row>
    <row r="7295" spans="1:7" ht="15.75">
      <c r="A7295" s="548">
        <v>7293</v>
      </c>
      <c r="B7295" s="517" t="s">
        <v>25376</v>
      </c>
      <c r="C7295" s="501" t="s">
        <v>25491</v>
      </c>
      <c r="D7295" s="5" t="s">
        <v>1462</v>
      </c>
      <c r="E7295" s="23">
        <v>0.27800000000000002</v>
      </c>
      <c r="F7295" s="97">
        <v>1890</v>
      </c>
      <c r="G7295" s="5" t="s">
        <v>24773</v>
      </c>
    </row>
    <row r="7296" spans="1:7" ht="15.75">
      <c r="A7296" s="548">
        <v>7294</v>
      </c>
      <c r="B7296" s="517" t="s">
        <v>25376</v>
      </c>
      <c r="C7296" s="501" t="s">
        <v>25492</v>
      </c>
      <c r="D7296" s="5" t="s">
        <v>1462</v>
      </c>
      <c r="E7296" s="23">
        <v>0.14000000000000001</v>
      </c>
      <c r="F7296" s="97">
        <v>1890</v>
      </c>
      <c r="G7296" s="5" t="s">
        <v>24773</v>
      </c>
    </row>
    <row r="7297" spans="1:7" ht="15.75">
      <c r="A7297" s="548">
        <v>7295</v>
      </c>
      <c r="B7297" s="517" t="s">
        <v>25376</v>
      </c>
      <c r="C7297" s="501" t="s">
        <v>25493</v>
      </c>
      <c r="D7297" s="5" t="s">
        <v>1462</v>
      </c>
      <c r="E7297" s="23">
        <v>0.56699999999999995</v>
      </c>
      <c r="F7297" s="97">
        <v>7655</v>
      </c>
      <c r="G7297" s="5" t="s">
        <v>24773</v>
      </c>
    </row>
    <row r="7298" spans="1:7" ht="15.75">
      <c r="A7298" s="548">
        <v>7296</v>
      </c>
      <c r="B7298" s="517" t="s">
        <v>25376</v>
      </c>
      <c r="C7298" s="501" t="s">
        <v>25494</v>
      </c>
      <c r="D7298" s="5" t="s">
        <v>1462</v>
      </c>
      <c r="E7298" s="23">
        <v>0.64400000000000002</v>
      </c>
      <c r="F7298" s="97">
        <v>8694</v>
      </c>
      <c r="G7298" s="5" t="s">
        <v>24773</v>
      </c>
    </row>
    <row r="7299" spans="1:7" ht="15.75">
      <c r="A7299" s="548">
        <v>7297</v>
      </c>
      <c r="B7299" s="517" t="s">
        <v>25376</v>
      </c>
      <c r="C7299" s="520" t="s">
        <v>25495</v>
      </c>
      <c r="D7299" s="5" t="s">
        <v>1462</v>
      </c>
      <c r="E7299" s="23">
        <v>0.26300000000000001</v>
      </c>
      <c r="F7299" s="97">
        <v>1788</v>
      </c>
      <c r="G7299" s="5" t="s">
        <v>24773</v>
      </c>
    </row>
    <row r="7300" spans="1:7" ht="15.75">
      <c r="A7300" s="548">
        <v>7298</v>
      </c>
      <c r="B7300" s="517" t="s">
        <v>25376</v>
      </c>
      <c r="C7300" s="518" t="s">
        <v>19830</v>
      </c>
      <c r="D7300" s="5" t="s">
        <v>1462</v>
      </c>
      <c r="E7300" s="23">
        <v>0.56999999999999995</v>
      </c>
      <c r="F7300" s="97">
        <v>7695</v>
      </c>
      <c r="G7300" s="5" t="s">
        <v>24773</v>
      </c>
    </row>
    <row r="7301" spans="1:7" ht="15.75">
      <c r="A7301" s="548">
        <v>7299</v>
      </c>
      <c r="B7301" s="517" t="s">
        <v>25376</v>
      </c>
      <c r="C7301" s="501" t="s">
        <v>25496</v>
      </c>
      <c r="D7301" s="5" t="s">
        <v>1462</v>
      </c>
      <c r="E7301" s="23">
        <v>0.28899999999999998</v>
      </c>
      <c r="F7301" s="97">
        <v>1965</v>
      </c>
      <c r="G7301" s="5" t="s">
        <v>24773</v>
      </c>
    </row>
    <row r="7302" spans="1:7" ht="15.75">
      <c r="A7302" s="548">
        <v>7300</v>
      </c>
      <c r="B7302" s="517" t="s">
        <v>25376</v>
      </c>
      <c r="C7302" s="501" t="s">
        <v>25497</v>
      </c>
      <c r="D7302" s="5" t="s">
        <v>1462</v>
      </c>
      <c r="E7302" s="23">
        <v>0.22</v>
      </c>
      <c r="F7302" s="97">
        <v>2970</v>
      </c>
      <c r="G7302" s="5" t="s">
        <v>24773</v>
      </c>
    </row>
    <row r="7303" spans="1:7" ht="15.75">
      <c r="A7303" s="548">
        <v>7301</v>
      </c>
      <c r="B7303" s="517" t="s">
        <v>25376</v>
      </c>
      <c r="C7303" s="501" t="s">
        <v>25498</v>
      </c>
      <c r="D7303" s="5" t="s">
        <v>1462</v>
      </c>
      <c r="E7303" s="23">
        <v>0.65900000000000003</v>
      </c>
      <c r="F7303" s="97">
        <v>8897</v>
      </c>
      <c r="G7303" s="5" t="s">
        <v>24773</v>
      </c>
    </row>
    <row r="7304" spans="1:7" ht="15.75">
      <c r="A7304" s="548">
        <v>7302</v>
      </c>
      <c r="B7304" s="517" t="s">
        <v>25376</v>
      </c>
      <c r="C7304" s="501" t="s">
        <v>25499</v>
      </c>
      <c r="D7304" s="5" t="s">
        <v>1462</v>
      </c>
      <c r="E7304" s="23">
        <v>0.63200000000000001</v>
      </c>
      <c r="F7304" s="97">
        <v>8532</v>
      </c>
      <c r="G7304" s="5" t="s">
        <v>24773</v>
      </c>
    </row>
    <row r="7305" spans="1:7" ht="15.75">
      <c r="A7305" s="548">
        <v>7303</v>
      </c>
      <c r="B7305" s="517" t="s">
        <v>25376</v>
      </c>
      <c r="C7305" s="501" t="s">
        <v>25477</v>
      </c>
      <c r="D7305" s="5" t="s">
        <v>1462</v>
      </c>
      <c r="E7305" s="23">
        <v>0.13800000000000001</v>
      </c>
      <c r="F7305" s="97">
        <v>1863</v>
      </c>
      <c r="G7305" s="5" t="s">
        <v>24773</v>
      </c>
    </row>
    <row r="7306" spans="1:7" ht="15.75">
      <c r="A7306" s="548">
        <v>7304</v>
      </c>
      <c r="B7306" s="517" t="s">
        <v>25376</v>
      </c>
      <c r="C7306" s="501" t="s">
        <v>25500</v>
      </c>
      <c r="D7306" s="5" t="s">
        <v>1462</v>
      </c>
      <c r="E7306" s="23">
        <v>0.25600000000000001</v>
      </c>
      <c r="F7306" s="97">
        <v>1741</v>
      </c>
      <c r="G7306" s="5" t="s">
        <v>24773</v>
      </c>
    </row>
    <row r="7307" spans="1:7" ht="15.75">
      <c r="A7307" s="548">
        <v>7305</v>
      </c>
      <c r="B7307" s="517" t="s">
        <v>25376</v>
      </c>
      <c r="C7307" s="501" t="s">
        <v>6956</v>
      </c>
      <c r="D7307" s="5" t="s">
        <v>1462</v>
      </c>
      <c r="E7307" s="23">
        <v>0.21</v>
      </c>
      <c r="F7307" s="97">
        <v>2835</v>
      </c>
      <c r="G7307" s="5" t="s">
        <v>24773</v>
      </c>
    </row>
    <row r="7308" spans="1:7" ht="15.75">
      <c r="A7308" s="548">
        <v>7306</v>
      </c>
      <c r="B7308" s="517" t="s">
        <v>25376</v>
      </c>
      <c r="C7308" s="501" t="s">
        <v>25501</v>
      </c>
      <c r="D7308" s="5" t="s">
        <v>1462</v>
      </c>
      <c r="E7308" s="23">
        <v>0.3</v>
      </c>
      <c r="F7308" s="97">
        <v>4050</v>
      </c>
      <c r="G7308" s="5" t="s">
        <v>24773</v>
      </c>
    </row>
    <row r="7309" spans="1:7" ht="15.75">
      <c r="A7309" s="548">
        <v>7307</v>
      </c>
      <c r="B7309" s="517" t="s">
        <v>25376</v>
      </c>
      <c r="C7309" s="501" t="s">
        <v>25502</v>
      </c>
      <c r="D7309" s="5" t="s">
        <v>1462</v>
      </c>
      <c r="E7309" s="23">
        <v>0.3</v>
      </c>
      <c r="F7309" s="97">
        <v>4050</v>
      </c>
      <c r="G7309" s="5" t="s">
        <v>24773</v>
      </c>
    </row>
    <row r="7310" spans="1:7" ht="15.75">
      <c r="A7310" s="548">
        <v>7308</v>
      </c>
      <c r="B7310" s="517" t="s">
        <v>25376</v>
      </c>
      <c r="C7310" s="501" t="s">
        <v>25503</v>
      </c>
      <c r="D7310" s="5" t="s">
        <v>1462</v>
      </c>
      <c r="E7310" s="23">
        <v>0.3</v>
      </c>
      <c r="F7310" s="97">
        <v>4050</v>
      </c>
      <c r="G7310" s="5" t="s">
        <v>24773</v>
      </c>
    </row>
    <row r="7311" spans="1:7" ht="15.75">
      <c r="A7311" s="548">
        <v>7309</v>
      </c>
      <c r="B7311" s="517" t="s">
        <v>25376</v>
      </c>
      <c r="C7311" s="501" t="s">
        <v>25504</v>
      </c>
      <c r="D7311" s="5" t="s">
        <v>1462</v>
      </c>
      <c r="E7311" s="23">
        <v>0.3</v>
      </c>
      <c r="F7311" s="97">
        <v>2040</v>
      </c>
      <c r="G7311" s="5" t="s">
        <v>24773</v>
      </c>
    </row>
    <row r="7312" spans="1:7" ht="31.5">
      <c r="A7312" s="548">
        <v>7310</v>
      </c>
      <c r="B7312" s="517" t="s">
        <v>25376</v>
      </c>
      <c r="C7312" s="501" t="s">
        <v>25505</v>
      </c>
      <c r="D7312" s="5" t="s">
        <v>1462</v>
      </c>
      <c r="E7312" s="23">
        <v>0.3</v>
      </c>
      <c r="F7312" s="97">
        <v>4050</v>
      </c>
      <c r="G7312" s="5" t="s">
        <v>24773</v>
      </c>
    </row>
    <row r="7313" spans="1:7" ht="15.75">
      <c r="A7313" s="548">
        <v>7311</v>
      </c>
      <c r="B7313" s="517" t="s">
        <v>25376</v>
      </c>
      <c r="C7313" s="501" t="s">
        <v>25506</v>
      </c>
      <c r="D7313" s="5" t="s">
        <v>1462</v>
      </c>
      <c r="E7313" s="23">
        <v>0.3</v>
      </c>
      <c r="F7313" s="97">
        <v>4050</v>
      </c>
      <c r="G7313" s="5" t="s">
        <v>24773</v>
      </c>
    </row>
    <row r="7314" spans="1:7" ht="15.75">
      <c r="A7314" s="548">
        <v>7312</v>
      </c>
      <c r="B7314" s="517" t="s">
        <v>25507</v>
      </c>
      <c r="C7314" s="483" t="s">
        <v>25508</v>
      </c>
      <c r="D7314" s="5" t="s">
        <v>1462</v>
      </c>
      <c r="E7314" s="23">
        <v>0.73499999999999999</v>
      </c>
      <c r="F7314" s="97">
        <v>9923</v>
      </c>
      <c r="G7314" s="5" t="s">
        <v>24773</v>
      </c>
    </row>
    <row r="7315" spans="1:7" ht="15.75">
      <c r="A7315" s="548">
        <v>7313</v>
      </c>
      <c r="B7315" s="517" t="s">
        <v>25507</v>
      </c>
      <c r="C7315" s="483" t="s">
        <v>25509</v>
      </c>
      <c r="D7315" s="5" t="s">
        <v>1462</v>
      </c>
      <c r="E7315" s="23">
        <v>0.72299999999999998</v>
      </c>
      <c r="F7315" s="97">
        <v>9761</v>
      </c>
      <c r="G7315" s="5" t="s">
        <v>24773</v>
      </c>
    </row>
    <row r="7316" spans="1:7" ht="31.5">
      <c r="A7316" s="548">
        <v>7314</v>
      </c>
      <c r="B7316" s="517" t="s">
        <v>25507</v>
      </c>
      <c r="C7316" s="483" t="s">
        <v>25510</v>
      </c>
      <c r="D7316" s="5" t="s">
        <v>1462</v>
      </c>
      <c r="E7316" s="23">
        <v>0.73199999999999998</v>
      </c>
      <c r="F7316" s="97">
        <v>9882</v>
      </c>
      <c r="G7316" s="5" t="s">
        <v>24773</v>
      </c>
    </row>
    <row r="7317" spans="1:7" ht="15.75">
      <c r="A7317" s="548">
        <v>7315</v>
      </c>
      <c r="B7317" s="517" t="s">
        <v>25507</v>
      </c>
      <c r="C7317" s="483" t="s">
        <v>25511</v>
      </c>
      <c r="D7317" s="5" t="s">
        <v>1462</v>
      </c>
      <c r="E7317" s="23">
        <v>0.58699999999999997</v>
      </c>
      <c r="F7317" s="97">
        <v>7925</v>
      </c>
      <c r="G7317" s="5" t="s">
        <v>24773</v>
      </c>
    </row>
    <row r="7318" spans="1:7" ht="31.5">
      <c r="A7318" s="548">
        <v>7316</v>
      </c>
      <c r="B7318" s="517" t="s">
        <v>25507</v>
      </c>
      <c r="C7318" s="483" t="s">
        <v>25512</v>
      </c>
      <c r="D7318" s="5" t="s">
        <v>1462</v>
      </c>
      <c r="E7318" s="23">
        <v>0.72299999999999998</v>
      </c>
      <c r="F7318" s="97">
        <v>9761</v>
      </c>
      <c r="G7318" s="5" t="s">
        <v>24773</v>
      </c>
    </row>
    <row r="7319" spans="1:7" ht="31.5">
      <c r="A7319" s="548">
        <v>7317</v>
      </c>
      <c r="B7319" s="517" t="s">
        <v>25507</v>
      </c>
      <c r="C7319" s="483" t="s">
        <v>25513</v>
      </c>
      <c r="D7319" s="5" t="s">
        <v>1462</v>
      </c>
      <c r="E7319" s="23">
        <v>0.40469445568595708</v>
      </c>
      <c r="F7319" s="97">
        <v>5463</v>
      </c>
      <c r="G7319" s="5" t="s">
        <v>24773</v>
      </c>
    </row>
    <row r="7320" spans="1:7" ht="31.5">
      <c r="A7320" s="548">
        <v>7318</v>
      </c>
      <c r="B7320" s="517" t="s">
        <v>25507</v>
      </c>
      <c r="C7320" s="483" t="s">
        <v>25514</v>
      </c>
      <c r="D7320" s="5" t="s">
        <v>1462</v>
      </c>
      <c r="E7320" s="23">
        <v>0.73599999999999999</v>
      </c>
      <c r="F7320" s="97">
        <v>9936</v>
      </c>
      <c r="G7320" s="5" t="s">
        <v>24773</v>
      </c>
    </row>
    <row r="7321" spans="1:7" ht="31.5">
      <c r="A7321" s="548">
        <v>7319</v>
      </c>
      <c r="B7321" s="517" t="s">
        <v>25507</v>
      </c>
      <c r="C7321" s="483" t="s">
        <v>25515</v>
      </c>
      <c r="D7321" s="5" t="s">
        <v>1462</v>
      </c>
      <c r="E7321" s="23">
        <v>0.73399999999999999</v>
      </c>
      <c r="F7321" s="97">
        <v>9909</v>
      </c>
      <c r="G7321" s="5" t="s">
        <v>24773</v>
      </c>
    </row>
    <row r="7322" spans="1:7" ht="31.5">
      <c r="A7322" s="548">
        <v>7320</v>
      </c>
      <c r="B7322" s="517" t="s">
        <v>25507</v>
      </c>
      <c r="C7322" s="483" t="s">
        <v>25516</v>
      </c>
      <c r="D7322" s="5" t="s">
        <v>1462</v>
      </c>
      <c r="E7322" s="23">
        <v>0.65700000000000003</v>
      </c>
      <c r="F7322" s="97">
        <v>8870</v>
      </c>
      <c r="G7322" s="5" t="s">
        <v>24773</v>
      </c>
    </row>
    <row r="7323" spans="1:7" ht="31.5">
      <c r="A7323" s="548">
        <v>7321</v>
      </c>
      <c r="B7323" s="517" t="s">
        <v>25507</v>
      </c>
      <c r="C7323" s="483" t="s">
        <v>25517</v>
      </c>
      <c r="D7323" s="5" t="s">
        <v>1462</v>
      </c>
      <c r="E7323" s="23">
        <v>0.73099999999999998</v>
      </c>
      <c r="F7323" s="97">
        <v>9869</v>
      </c>
      <c r="G7323" s="5" t="s">
        <v>24773</v>
      </c>
    </row>
    <row r="7324" spans="1:7" ht="31.5">
      <c r="A7324" s="548">
        <v>7322</v>
      </c>
      <c r="B7324" s="517" t="s">
        <v>25507</v>
      </c>
      <c r="C7324" s="483" t="s">
        <v>25518</v>
      </c>
      <c r="D7324" s="5" t="s">
        <v>1462</v>
      </c>
      <c r="E7324" s="23">
        <v>0.73799999999999999</v>
      </c>
      <c r="F7324" s="97">
        <v>9963</v>
      </c>
      <c r="G7324" s="5" t="s">
        <v>24773</v>
      </c>
    </row>
    <row r="7325" spans="1:7" ht="31.5">
      <c r="A7325" s="548">
        <v>7323</v>
      </c>
      <c r="B7325" s="517" t="s">
        <v>25507</v>
      </c>
      <c r="C7325" s="483" t="s">
        <v>25519</v>
      </c>
      <c r="D7325" s="5" t="s">
        <v>1462</v>
      </c>
      <c r="E7325" s="23">
        <v>0.73699999999999999</v>
      </c>
      <c r="F7325" s="97">
        <v>9950</v>
      </c>
      <c r="G7325" s="5" t="s">
        <v>24773</v>
      </c>
    </row>
    <row r="7326" spans="1:7" ht="15.75">
      <c r="A7326" s="548">
        <v>7324</v>
      </c>
      <c r="B7326" s="517" t="s">
        <v>25507</v>
      </c>
      <c r="C7326" s="483" t="s">
        <v>25520</v>
      </c>
      <c r="D7326" s="5" t="s">
        <v>1462</v>
      </c>
      <c r="E7326" s="23">
        <v>0.73499999999999999</v>
      </c>
      <c r="F7326" s="97">
        <v>9923</v>
      </c>
      <c r="G7326" s="5" t="s">
        <v>24773</v>
      </c>
    </row>
    <row r="7327" spans="1:7" ht="15.75">
      <c r="A7327" s="548">
        <v>7325</v>
      </c>
      <c r="B7327" s="517" t="s">
        <v>25507</v>
      </c>
      <c r="C7327" s="483" t="s">
        <v>25521</v>
      </c>
      <c r="D7327" s="5" t="s">
        <v>1462</v>
      </c>
      <c r="E7327" s="23">
        <v>0.67179279643868872</v>
      </c>
      <c r="F7327" s="97">
        <v>9069</v>
      </c>
      <c r="G7327" s="5" t="s">
        <v>24773</v>
      </c>
    </row>
    <row r="7328" spans="1:7" ht="31.5">
      <c r="A7328" s="548">
        <v>7326</v>
      </c>
      <c r="B7328" s="517" t="s">
        <v>25507</v>
      </c>
      <c r="C7328" s="483" t="s">
        <v>10703</v>
      </c>
      <c r="D7328" s="5" t="s">
        <v>1462</v>
      </c>
      <c r="E7328" s="23">
        <v>0.73499999999999999</v>
      </c>
      <c r="F7328" s="97">
        <v>9923</v>
      </c>
      <c r="G7328" s="5" t="s">
        <v>24773</v>
      </c>
    </row>
    <row r="7329" spans="1:7" ht="31.5">
      <c r="A7329" s="548">
        <v>7327</v>
      </c>
      <c r="B7329" s="517" t="s">
        <v>25507</v>
      </c>
      <c r="C7329" s="483" t="s">
        <v>8066</v>
      </c>
      <c r="D7329" s="5" t="s">
        <v>1462</v>
      </c>
      <c r="E7329" s="23">
        <v>0.41885876163496555</v>
      </c>
      <c r="F7329" s="97">
        <v>5655</v>
      </c>
      <c r="G7329" s="5" t="s">
        <v>24773</v>
      </c>
    </row>
    <row r="7330" spans="1:7" ht="47.25">
      <c r="A7330" s="548">
        <v>7328</v>
      </c>
      <c r="B7330" s="517" t="s">
        <v>25507</v>
      </c>
      <c r="C7330" s="483" t="s">
        <v>25522</v>
      </c>
      <c r="D7330" s="5" t="s">
        <v>1462</v>
      </c>
      <c r="E7330" s="23">
        <v>0.73599999999999999</v>
      </c>
      <c r="F7330" s="97">
        <v>9936</v>
      </c>
      <c r="G7330" s="5" t="s">
        <v>24773</v>
      </c>
    </row>
    <row r="7331" spans="1:7" ht="15.75">
      <c r="A7331" s="548">
        <v>7329</v>
      </c>
      <c r="B7331" s="517" t="s">
        <v>25507</v>
      </c>
      <c r="C7331" s="483" t="s">
        <v>25523</v>
      </c>
      <c r="D7331" s="5" t="s">
        <v>1462</v>
      </c>
      <c r="E7331" s="23">
        <v>0.72099999999999997</v>
      </c>
      <c r="F7331" s="97">
        <v>9734</v>
      </c>
      <c r="G7331" s="5" t="s">
        <v>24773</v>
      </c>
    </row>
    <row r="7332" spans="1:7" ht="31.5">
      <c r="A7332" s="548">
        <v>7330</v>
      </c>
      <c r="B7332" s="517" t="s">
        <v>25507</v>
      </c>
      <c r="C7332" s="483" t="s">
        <v>25524</v>
      </c>
      <c r="D7332" s="5" t="s">
        <v>1462</v>
      </c>
      <c r="E7332" s="23">
        <v>0.73199999999999998</v>
      </c>
      <c r="F7332" s="97">
        <v>9882</v>
      </c>
      <c r="G7332" s="5" t="s">
        <v>24773</v>
      </c>
    </row>
    <row r="7333" spans="1:7" ht="31.5">
      <c r="A7333" s="548">
        <v>7331</v>
      </c>
      <c r="B7333" s="517" t="s">
        <v>25525</v>
      </c>
      <c r="C7333" s="501" t="s">
        <v>25526</v>
      </c>
      <c r="D7333" s="5" t="s">
        <v>1462</v>
      </c>
      <c r="E7333" s="23">
        <v>0.3</v>
      </c>
      <c r="F7333" s="97">
        <v>4050</v>
      </c>
      <c r="G7333" s="5" t="s">
        <v>24773</v>
      </c>
    </row>
    <row r="7334" spans="1:7" ht="15.75">
      <c r="A7334" s="548">
        <v>7332</v>
      </c>
      <c r="B7334" s="517" t="s">
        <v>25525</v>
      </c>
      <c r="C7334" s="501" t="s">
        <v>25527</v>
      </c>
      <c r="D7334" s="5" t="s">
        <v>1462</v>
      </c>
      <c r="E7334" s="23">
        <v>0.15</v>
      </c>
      <c r="F7334" s="97">
        <v>2025</v>
      </c>
      <c r="G7334" s="5" t="s">
        <v>24773</v>
      </c>
    </row>
    <row r="7335" spans="1:7" ht="15.75">
      <c r="A7335" s="548">
        <v>7333</v>
      </c>
      <c r="B7335" s="517" t="s">
        <v>25525</v>
      </c>
      <c r="C7335" s="501" t="s">
        <v>25097</v>
      </c>
      <c r="D7335" s="5" t="s">
        <v>1462</v>
      </c>
      <c r="E7335" s="23">
        <v>0.33</v>
      </c>
      <c r="F7335" s="97">
        <v>4455</v>
      </c>
      <c r="G7335" s="5" t="s">
        <v>24773</v>
      </c>
    </row>
    <row r="7336" spans="1:7" ht="15.75">
      <c r="A7336" s="548">
        <v>7334</v>
      </c>
      <c r="B7336" s="517" t="s">
        <v>25525</v>
      </c>
      <c r="C7336" s="501" t="s">
        <v>25528</v>
      </c>
      <c r="D7336" s="5" t="s">
        <v>1462</v>
      </c>
      <c r="E7336" s="23">
        <v>0.3</v>
      </c>
      <c r="F7336" s="97">
        <v>4050</v>
      </c>
      <c r="G7336" s="5" t="s">
        <v>24773</v>
      </c>
    </row>
    <row r="7337" spans="1:7" ht="15.75">
      <c r="A7337" s="548">
        <v>7335</v>
      </c>
      <c r="B7337" s="517" t="s">
        <v>25525</v>
      </c>
      <c r="C7337" s="501" t="s">
        <v>25529</v>
      </c>
      <c r="D7337" s="5" t="s">
        <v>1462</v>
      </c>
      <c r="E7337" s="23">
        <v>0.14899999999999999</v>
      </c>
      <c r="F7337" s="97">
        <v>2012</v>
      </c>
      <c r="G7337" s="5" t="s">
        <v>24773</v>
      </c>
    </row>
    <row r="7338" spans="1:7" ht="15.75">
      <c r="A7338" s="548">
        <v>7336</v>
      </c>
      <c r="B7338" s="517" t="s">
        <v>25525</v>
      </c>
      <c r="C7338" s="501" t="s">
        <v>25530</v>
      </c>
      <c r="D7338" s="5" t="s">
        <v>1462</v>
      </c>
      <c r="E7338" s="23">
        <v>0.40200000000000002</v>
      </c>
      <c r="F7338" s="97">
        <v>5427</v>
      </c>
      <c r="G7338" s="5" t="s">
        <v>24773</v>
      </c>
    </row>
    <row r="7339" spans="1:7" ht="15.75">
      <c r="A7339" s="548">
        <v>7337</v>
      </c>
      <c r="B7339" s="517" t="s">
        <v>25525</v>
      </c>
      <c r="C7339" s="501" t="s">
        <v>25531</v>
      </c>
      <c r="D7339" s="5" t="s">
        <v>1462</v>
      </c>
      <c r="E7339" s="23">
        <v>0.34300000000000003</v>
      </c>
      <c r="F7339" s="97">
        <v>4631</v>
      </c>
      <c r="G7339" s="5" t="s">
        <v>24773</v>
      </c>
    </row>
    <row r="7340" spans="1:7" ht="15.75">
      <c r="A7340" s="548">
        <v>7338</v>
      </c>
      <c r="B7340" s="517" t="s">
        <v>25525</v>
      </c>
      <c r="C7340" s="501" t="s">
        <v>25532</v>
      </c>
      <c r="D7340" s="5" t="s">
        <v>1462</v>
      </c>
      <c r="E7340" s="23">
        <v>0.375</v>
      </c>
      <c r="F7340" s="97">
        <v>5063</v>
      </c>
      <c r="G7340" s="5" t="s">
        <v>24773</v>
      </c>
    </row>
    <row r="7341" spans="1:7" ht="31.5">
      <c r="A7341" s="548">
        <v>7339</v>
      </c>
      <c r="B7341" s="517" t="s">
        <v>25525</v>
      </c>
      <c r="C7341" s="501" t="s">
        <v>25103</v>
      </c>
      <c r="D7341" s="5" t="s">
        <v>1462</v>
      </c>
      <c r="E7341" s="23">
        <v>0.26500000000000001</v>
      </c>
      <c r="F7341" s="97">
        <v>3578</v>
      </c>
      <c r="G7341" s="5" t="s">
        <v>24773</v>
      </c>
    </row>
    <row r="7342" spans="1:7" ht="31.5">
      <c r="A7342" s="548">
        <v>7340</v>
      </c>
      <c r="B7342" s="517" t="s">
        <v>25525</v>
      </c>
      <c r="C7342" s="501" t="s">
        <v>25533</v>
      </c>
      <c r="D7342" s="5" t="s">
        <v>1462</v>
      </c>
      <c r="E7342" s="23">
        <v>0.20200000000000001</v>
      </c>
      <c r="F7342" s="97">
        <v>2727</v>
      </c>
      <c r="G7342" s="5" t="s">
        <v>24773</v>
      </c>
    </row>
    <row r="7343" spans="1:7" ht="31.5">
      <c r="A7343" s="548">
        <v>7341</v>
      </c>
      <c r="B7343" s="517" t="s">
        <v>25525</v>
      </c>
      <c r="C7343" s="501" t="s">
        <v>25534</v>
      </c>
      <c r="D7343" s="5" t="s">
        <v>1462</v>
      </c>
      <c r="E7343" s="23">
        <v>0.3</v>
      </c>
      <c r="F7343" s="97">
        <v>4050</v>
      </c>
      <c r="G7343" s="5" t="s">
        <v>24773</v>
      </c>
    </row>
    <row r="7344" spans="1:7" ht="15.75">
      <c r="A7344" s="548">
        <v>7342</v>
      </c>
      <c r="B7344" s="517" t="s">
        <v>25525</v>
      </c>
      <c r="C7344" s="501" t="s">
        <v>25535</v>
      </c>
      <c r="D7344" s="5" t="s">
        <v>1462</v>
      </c>
      <c r="E7344" s="23">
        <v>0.5</v>
      </c>
      <c r="F7344" s="97">
        <v>6750</v>
      </c>
      <c r="G7344" s="5" t="s">
        <v>24773</v>
      </c>
    </row>
    <row r="7345" spans="1:7" ht="15.75">
      <c r="A7345" s="548">
        <v>7343</v>
      </c>
      <c r="B7345" s="517" t="s">
        <v>25525</v>
      </c>
      <c r="C7345" s="520" t="s">
        <v>25536</v>
      </c>
      <c r="D7345" s="5" t="s">
        <v>1462</v>
      </c>
      <c r="E7345" s="23">
        <v>0.5</v>
      </c>
      <c r="F7345" s="97">
        <v>6750</v>
      </c>
      <c r="G7345" s="5" t="s">
        <v>24773</v>
      </c>
    </row>
    <row r="7346" spans="1:7" ht="15.75">
      <c r="A7346" s="548">
        <v>7344</v>
      </c>
      <c r="B7346" s="517" t="s">
        <v>25525</v>
      </c>
      <c r="C7346" s="501" t="s">
        <v>25537</v>
      </c>
      <c r="D7346" s="5" t="s">
        <v>1462</v>
      </c>
      <c r="E7346" s="23">
        <v>0.14099999999999999</v>
      </c>
      <c r="F7346" s="97">
        <v>1904</v>
      </c>
      <c r="G7346" s="5" t="s">
        <v>24773</v>
      </c>
    </row>
    <row r="7347" spans="1:7" ht="31.5">
      <c r="A7347" s="548">
        <v>7345</v>
      </c>
      <c r="B7347" s="517" t="s">
        <v>25525</v>
      </c>
      <c r="C7347" s="501" t="s">
        <v>25538</v>
      </c>
      <c r="D7347" s="5" t="s">
        <v>1462</v>
      </c>
      <c r="E7347" s="23">
        <v>0.17</v>
      </c>
      <c r="F7347" s="97">
        <v>2295</v>
      </c>
      <c r="G7347" s="5" t="s">
        <v>24773</v>
      </c>
    </row>
    <row r="7348" spans="1:7" ht="15.75">
      <c r="A7348" s="548">
        <v>7346</v>
      </c>
      <c r="B7348" s="517" t="s">
        <v>25525</v>
      </c>
      <c r="C7348" s="501" t="s">
        <v>25539</v>
      </c>
      <c r="D7348" s="5" t="s">
        <v>1462</v>
      </c>
      <c r="E7348" s="23">
        <v>0.25</v>
      </c>
      <c r="F7348" s="97">
        <v>3375</v>
      </c>
      <c r="G7348" s="5" t="s">
        <v>24773</v>
      </c>
    </row>
    <row r="7349" spans="1:7" ht="15.75">
      <c r="A7349" s="548">
        <v>7347</v>
      </c>
      <c r="B7349" s="517" t="s">
        <v>25525</v>
      </c>
      <c r="C7349" s="501" t="s">
        <v>25540</v>
      </c>
      <c r="D7349" s="5" t="s">
        <v>1462</v>
      </c>
      <c r="E7349" s="23">
        <v>0.6</v>
      </c>
      <c r="F7349" s="97">
        <v>8100</v>
      </c>
      <c r="G7349" s="5" t="s">
        <v>24773</v>
      </c>
    </row>
    <row r="7350" spans="1:7" ht="31.5">
      <c r="A7350" s="548">
        <v>7348</v>
      </c>
      <c r="B7350" s="517" t="s">
        <v>25525</v>
      </c>
      <c r="C7350" s="501" t="s">
        <v>25541</v>
      </c>
      <c r="D7350" s="5" t="s">
        <v>1462</v>
      </c>
      <c r="E7350" s="23">
        <v>0.22500000000000001</v>
      </c>
      <c r="F7350" s="97">
        <v>3038</v>
      </c>
      <c r="G7350" s="5" t="s">
        <v>24773</v>
      </c>
    </row>
    <row r="7351" spans="1:7" ht="15.75">
      <c r="A7351" s="548">
        <v>7349</v>
      </c>
      <c r="B7351" s="517" t="s">
        <v>25525</v>
      </c>
      <c r="C7351" s="501" t="s">
        <v>25118</v>
      </c>
      <c r="D7351" s="5" t="s">
        <v>1462</v>
      </c>
      <c r="E7351" s="23">
        <v>8.1000000000000003E-2</v>
      </c>
      <c r="F7351" s="97">
        <v>1094</v>
      </c>
      <c r="G7351" s="5" t="s">
        <v>24773</v>
      </c>
    </row>
    <row r="7352" spans="1:7" ht="31.5">
      <c r="A7352" s="548">
        <v>7350</v>
      </c>
      <c r="B7352" s="517" t="s">
        <v>25525</v>
      </c>
      <c r="C7352" s="501" t="s">
        <v>25542</v>
      </c>
      <c r="D7352" s="5" t="s">
        <v>1462</v>
      </c>
      <c r="E7352" s="23">
        <v>8.1000000000000003E-2</v>
      </c>
      <c r="F7352" s="97">
        <v>1094</v>
      </c>
      <c r="G7352" s="5" t="s">
        <v>24773</v>
      </c>
    </row>
    <row r="7353" spans="1:7" ht="15.75">
      <c r="A7353" s="548">
        <v>7351</v>
      </c>
      <c r="B7353" s="517" t="s">
        <v>25525</v>
      </c>
      <c r="C7353" s="501" t="s">
        <v>25543</v>
      </c>
      <c r="D7353" s="5" t="s">
        <v>1462</v>
      </c>
      <c r="E7353" s="23">
        <v>8.1000000000000003E-2</v>
      </c>
      <c r="F7353" s="97">
        <v>1094</v>
      </c>
      <c r="G7353" s="5" t="s">
        <v>24773</v>
      </c>
    </row>
    <row r="7354" spans="1:7" ht="15.75">
      <c r="A7354" s="548">
        <v>7352</v>
      </c>
      <c r="B7354" s="517" t="s">
        <v>25525</v>
      </c>
      <c r="C7354" s="501" t="s">
        <v>25544</v>
      </c>
      <c r="D7354" s="5" t="s">
        <v>1462</v>
      </c>
      <c r="E7354" s="23">
        <v>0.4</v>
      </c>
      <c r="F7354" s="97">
        <v>5400</v>
      </c>
      <c r="G7354" s="5" t="s">
        <v>24773</v>
      </c>
    </row>
    <row r="7355" spans="1:7" ht="31.5">
      <c r="A7355" s="548">
        <v>7353</v>
      </c>
      <c r="B7355" s="517" t="s">
        <v>25525</v>
      </c>
      <c r="C7355" s="501" t="s">
        <v>25545</v>
      </c>
      <c r="D7355" s="5" t="s">
        <v>1462</v>
      </c>
      <c r="E7355" s="23">
        <v>0.25</v>
      </c>
      <c r="F7355" s="97">
        <v>3375</v>
      </c>
      <c r="G7355" s="5" t="s">
        <v>24773</v>
      </c>
    </row>
    <row r="7356" spans="1:7" ht="15.75">
      <c r="A7356" s="548">
        <v>7354</v>
      </c>
      <c r="B7356" s="517" t="s">
        <v>25525</v>
      </c>
      <c r="C7356" s="501" t="s">
        <v>25546</v>
      </c>
      <c r="D7356" s="5" t="s">
        <v>1462</v>
      </c>
      <c r="E7356" s="23">
        <v>0.1</v>
      </c>
      <c r="F7356" s="97">
        <v>1350</v>
      </c>
      <c r="G7356" s="5" t="s">
        <v>24773</v>
      </c>
    </row>
    <row r="7357" spans="1:7" ht="15.75">
      <c r="A7357" s="548">
        <v>7355</v>
      </c>
      <c r="B7357" s="517" t="s">
        <v>25525</v>
      </c>
      <c r="C7357" s="501" t="s">
        <v>25547</v>
      </c>
      <c r="D7357" s="5" t="s">
        <v>1462</v>
      </c>
      <c r="E7357" s="23">
        <v>0.374</v>
      </c>
      <c r="F7357" s="97">
        <v>5049</v>
      </c>
      <c r="G7357" s="5" t="s">
        <v>24773</v>
      </c>
    </row>
    <row r="7358" spans="1:7" ht="15.75">
      <c r="A7358" s="548">
        <v>7356</v>
      </c>
      <c r="B7358" s="517" t="s">
        <v>25525</v>
      </c>
      <c r="C7358" s="501" t="s">
        <v>25548</v>
      </c>
      <c r="D7358" s="5" t="s">
        <v>1462</v>
      </c>
      <c r="E7358" s="23">
        <v>0.247</v>
      </c>
      <c r="F7358" s="97">
        <v>3335</v>
      </c>
      <c r="G7358" s="5" t="s">
        <v>24773</v>
      </c>
    </row>
    <row r="7359" spans="1:7" ht="31.5">
      <c r="A7359" s="548">
        <v>7357</v>
      </c>
      <c r="B7359" s="517" t="s">
        <v>25525</v>
      </c>
      <c r="C7359" s="501" t="s">
        <v>25549</v>
      </c>
      <c r="D7359" s="5" t="s">
        <v>1462</v>
      </c>
      <c r="E7359" s="23">
        <v>0.44600000000000001</v>
      </c>
      <c r="F7359" s="97">
        <v>6021</v>
      </c>
      <c r="G7359" s="5" t="s">
        <v>24773</v>
      </c>
    </row>
    <row r="7360" spans="1:7" ht="15.75">
      <c r="A7360" s="548">
        <v>7358</v>
      </c>
      <c r="B7360" s="517" t="s">
        <v>25525</v>
      </c>
      <c r="C7360" s="501" t="s">
        <v>25550</v>
      </c>
      <c r="D7360" s="5" t="s">
        <v>1462</v>
      </c>
      <c r="E7360" s="23">
        <v>0.26</v>
      </c>
      <c r="F7360" s="97">
        <v>3510</v>
      </c>
      <c r="G7360" s="5" t="s">
        <v>24773</v>
      </c>
    </row>
    <row r="7361" spans="1:7" ht="15.75">
      <c r="A7361" s="548">
        <v>7359</v>
      </c>
      <c r="B7361" s="517" t="s">
        <v>25525</v>
      </c>
      <c r="C7361" s="501" t="s">
        <v>25551</v>
      </c>
      <c r="D7361" s="5" t="s">
        <v>1462</v>
      </c>
      <c r="E7361" s="23">
        <v>0.1</v>
      </c>
      <c r="F7361" s="97">
        <v>1350</v>
      </c>
      <c r="G7361" s="5" t="s">
        <v>24773</v>
      </c>
    </row>
    <row r="7362" spans="1:7" ht="15.75">
      <c r="A7362" s="548">
        <v>7360</v>
      </c>
      <c r="B7362" s="517" t="s">
        <v>25525</v>
      </c>
      <c r="C7362" s="501" t="s">
        <v>25552</v>
      </c>
      <c r="D7362" s="5" t="s">
        <v>1462</v>
      </c>
      <c r="E7362" s="23">
        <v>0.11</v>
      </c>
      <c r="F7362" s="97">
        <v>1485</v>
      </c>
      <c r="G7362" s="5" t="s">
        <v>24773</v>
      </c>
    </row>
    <row r="7363" spans="1:7" ht="15.75">
      <c r="A7363" s="548">
        <v>7361</v>
      </c>
      <c r="B7363" s="517" t="s">
        <v>25525</v>
      </c>
      <c r="C7363" s="501" t="s">
        <v>25553</v>
      </c>
      <c r="D7363" s="5" t="s">
        <v>1462</v>
      </c>
      <c r="E7363" s="23">
        <v>0.4</v>
      </c>
      <c r="F7363" s="97">
        <v>2720</v>
      </c>
      <c r="G7363" s="5" t="s">
        <v>24773</v>
      </c>
    </row>
    <row r="7364" spans="1:7" ht="31.5">
      <c r="A7364" s="548">
        <v>7362</v>
      </c>
      <c r="B7364" s="517" t="s">
        <v>25525</v>
      </c>
      <c r="C7364" s="501" t="s">
        <v>25149</v>
      </c>
      <c r="D7364" s="5" t="s">
        <v>1462</v>
      </c>
      <c r="E7364" s="23">
        <v>0.16200000000000001</v>
      </c>
      <c r="F7364" s="97">
        <v>2187</v>
      </c>
      <c r="G7364" s="5" t="s">
        <v>24773</v>
      </c>
    </row>
    <row r="7365" spans="1:7" ht="31.5">
      <c r="A7365" s="548">
        <v>7363</v>
      </c>
      <c r="B7365" s="517" t="s">
        <v>25525</v>
      </c>
      <c r="C7365" s="501" t="s">
        <v>25554</v>
      </c>
      <c r="D7365" s="5" t="s">
        <v>1462</v>
      </c>
      <c r="E7365" s="23">
        <v>0.4</v>
      </c>
      <c r="F7365" s="97">
        <v>5400</v>
      </c>
      <c r="G7365" s="5" t="s">
        <v>24773</v>
      </c>
    </row>
    <row r="7366" spans="1:7" ht="31.5">
      <c r="A7366" s="548">
        <v>7364</v>
      </c>
      <c r="B7366" s="517" t="s">
        <v>25525</v>
      </c>
      <c r="C7366" s="501" t="s">
        <v>25555</v>
      </c>
      <c r="D7366" s="5" t="s">
        <v>1462</v>
      </c>
      <c r="E7366" s="23">
        <v>0.436</v>
      </c>
      <c r="F7366" s="97">
        <v>5886</v>
      </c>
      <c r="G7366" s="5" t="s">
        <v>24773</v>
      </c>
    </row>
    <row r="7367" spans="1:7" ht="31.5">
      <c r="A7367" s="548">
        <v>7365</v>
      </c>
      <c r="B7367" s="517" t="s">
        <v>25525</v>
      </c>
      <c r="C7367" s="501" t="s">
        <v>25556</v>
      </c>
      <c r="D7367" s="5" t="s">
        <v>1462</v>
      </c>
      <c r="E7367" s="23">
        <v>0.1</v>
      </c>
      <c r="F7367" s="97">
        <v>1350</v>
      </c>
      <c r="G7367" s="5" t="s">
        <v>24773</v>
      </c>
    </row>
    <row r="7368" spans="1:7" ht="31.5">
      <c r="A7368" s="548">
        <v>7366</v>
      </c>
      <c r="B7368" s="517" t="s">
        <v>25525</v>
      </c>
      <c r="C7368" s="501" t="s">
        <v>25557</v>
      </c>
      <c r="D7368" s="5" t="s">
        <v>1462</v>
      </c>
      <c r="E7368" s="23">
        <v>0.5</v>
      </c>
      <c r="F7368" s="97">
        <v>6750</v>
      </c>
      <c r="G7368" s="5" t="s">
        <v>24773</v>
      </c>
    </row>
    <row r="7369" spans="1:7" ht="31.5">
      <c r="A7369" s="548">
        <v>7367</v>
      </c>
      <c r="B7369" s="517" t="s">
        <v>25525</v>
      </c>
      <c r="C7369" s="501" t="s">
        <v>25164</v>
      </c>
      <c r="D7369" s="5" t="s">
        <v>1462</v>
      </c>
      <c r="E7369" s="23">
        <v>0.1</v>
      </c>
      <c r="F7369" s="97">
        <v>1350</v>
      </c>
      <c r="G7369" s="5" t="s">
        <v>24773</v>
      </c>
    </row>
    <row r="7370" spans="1:7" ht="31.5">
      <c r="A7370" s="548">
        <v>7368</v>
      </c>
      <c r="B7370" s="517" t="s">
        <v>25525</v>
      </c>
      <c r="C7370" s="501" t="s">
        <v>25558</v>
      </c>
      <c r="D7370" s="5" t="s">
        <v>1462</v>
      </c>
      <c r="E7370" s="23">
        <v>0.68</v>
      </c>
      <c r="F7370" s="97">
        <v>9180</v>
      </c>
      <c r="G7370" s="5" t="s">
        <v>24773</v>
      </c>
    </row>
    <row r="7371" spans="1:7" ht="31.5">
      <c r="A7371" s="548">
        <v>7369</v>
      </c>
      <c r="B7371" s="517" t="s">
        <v>25525</v>
      </c>
      <c r="C7371" s="501" t="s">
        <v>25559</v>
      </c>
      <c r="D7371" s="5" t="s">
        <v>1462</v>
      </c>
      <c r="E7371" s="23">
        <v>0.44900000000000001</v>
      </c>
      <c r="F7371" s="97">
        <v>6062</v>
      </c>
      <c r="G7371" s="5" t="s">
        <v>24773</v>
      </c>
    </row>
    <row r="7372" spans="1:7" ht="15.75">
      <c r="A7372" s="548">
        <v>7370</v>
      </c>
      <c r="B7372" s="517" t="s">
        <v>25525</v>
      </c>
      <c r="C7372" s="501" t="s">
        <v>25560</v>
      </c>
      <c r="D7372" s="5" t="s">
        <v>1462</v>
      </c>
      <c r="E7372" s="23">
        <v>0.245</v>
      </c>
      <c r="F7372" s="97">
        <v>3308</v>
      </c>
      <c r="G7372" s="5" t="s">
        <v>24773</v>
      </c>
    </row>
    <row r="7373" spans="1:7" ht="31.5">
      <c r="A7373" s="548">
        <v>7371</v>
      </c>
      <c r="B7373" s="517" t="s">
        <v>25525</v>
      </c>
      <c r="C7373" s="501" t="s">
        <v>25172</v>
      </c>
      <c r="D7373" s="5" t="s">
        <v>1462</v>
      </c>
      <c r="E7373" s="23">
        <v>0.24299999999999999</v>
      </c>
      <c r="F7373" s="97">
        <v>3281</v>
      </c>
      <c r="G7373" s="5" t="s">
        <v>24773</v>
      </c>
    </row>
    <row r="7374" spans="1:7" ht="15.75">
      <c r="A7374" s="548">
        <v>7372</v>
      </c>
      <c r="B7374" s="517" t="s">
        <v>25525</v>
      </c>
      <c r="C7374" s="501" t="s">
        <v>25561</v>
      </c>
      <c r="D7374" s="5" t="s">
        <v>1462</v>
      </c>
      <c r="E7374" s="23">
        <v>0.40400000000000003</v>
      </c>
      <c r="F7374" s="97">
        <v>5454</v>
      </c>
      <c r="G7374" s="5" t="s">
        <v>24773</v>
      </c>
    </row>
    <row r="7375" spans="1:7" ht="15.75">
      <c r="A7375" s="548">
        <v>7373</v>
      </c>
      <c r="B7375" s="517" t="s">
        <v>25525</v>
      </c>
      <c r="C7375" s="501" t="s">
        <v>25562</v>
      </c>
      <c r="D7375" s="5" t="s">
        <v>1462</v>
      </c>
      <c r="E7375" s="23">
        <v>0.84199999999999997</v>
      </c>
      <c r="F7375" s="97">
        <v>11367</v>
      </c>
      <c r="G7375" s="5" t="s">
        <v>24773</v>
      </c>
    </row>
    <row r="7376" spans="1:7" ht="31.5">
      <c r="A7376" s="548">
        <v>7374</v>
      </c>
      <c r="B7376" s="517" t="s">
        <v>25525</v>
      </c>
      <c r="C7376" s="501" t="s">
        <v>25189</v>
      </c>
      <c r="D7376" s="5" t="s">
        <v>1462</v>
      </c>
      <c r="E7376" s="23">
        <v>0.2</v>
      </c>
      <c r="F7376" s="97">
        <v>1360</v>
      </c>
      <c r="G7376" s="5" t="s">
        <v>24773</v>
      </c>
    </row>
    <row r="7377" spans="1:7" ht="31.5">
      <c r="A7377" s="548">
        <v>7375</v>
      </c>
      <c r="B7377" s="517" t="s">
        <v>25525</v>
      </c>
      <c r="C7377" s="501" t="s">
        <v>25563</v>
      </c>
      <c r="D7377" s="5" t="s">
        <v>1462</v>
      </c>
      <c r="E7377" s="23">
        <v>0.246</v>
      </c>
      <c r="F7377" s="97">
        <v>3321</v>
      </c>
      <c r="G7377" s="5" t="s">
        <v>24773</v>
      </c>
    </row>
    <row r="7378" spans="1:7" ht="31.5">
      <c r="A7378" s="548">
        <v>7376</v>
      </c>
      <c r="B7378" s="517" t="s">
        <v>25525</v>
      </c>
      <c r="C7378" s="501" t="s">
        <v>25564</v>
      </c>
      <c r="D7378" s="5" t="s">
        <v>1462</v>
      </c>
      <c r="E7378" s="23">
        <v>0.62</v>
      </c>
      <c r="F7378" s="97">
        <v>8370</v>
      </c>
      <c r="G7378" s="5" t="s">
        <v>24773</v>
      </c>
    </row>
    <row r="7379" spans="1:7" ht="31.5">
      <c r="A7379" s="548">
        <v>7377</v>
      </c>
      <c r="B7379" s="517" t="s">
        <v>25525</v>
      </c>
      <c r="C7379" s="501" t="s">
        <v>25565</v>
      </c>
      <c r="D7379" s="5" t="s">
        <v>1462</v>
      </c>
      <c r="E7379" s="23">
        <v>0.3</v>
      </c>
      <c r="F7379" s="97">
        <v>4050</v>
      </c>
      <c r="G7379" s="5" t="s">
        <v>24773</v>
      </c>
    </row>
    <row r="7380" spans="1:7" ht="15.75">
      <c r="A7380" s="548">
        <v>7378</v>
      </c>
      <c r="B7380" s="517" t="s">
        <v>25525</v>
      </c>
      <c r="C7380" s="501" t="s">
        <v>25194</v>
      </c>
      <c r="D7380" s="5" t="s">
        <v>1462</v>
      </c>
      <c r="E7380" s="23">
        <v>0.48299999999999998</v>
      </c>
      <c r="F7380" s="97">
        <v>6521</v>
      </c>
      <c r="G7380" s="5" t="s">
        <v>24773</v>
      </c>
    </row>
    <row r="7381" spans="1:7" ht="15.75">
      <c r="A7381" s="548">
        <v>7379</v>
      </c>
      <c r="B7381" s="517" t="s">
        <v>25525</v>
      </c>
      <c r="C7381" s="501" t="s">
        <v>25566</v>
      </c>
      <c r="D7381" s="5" t="s">
        <v>1462</v>
      </c>
      <c r="E7381" s="23">
        <v>0.22</v>
      </c>
      <c r="F7381" s="97">
        <v>1496</v>
      </c>
      <c r="G7381" s="5" t="s">
        <v>24773</v>
      </c>
    </row>
    <row r="7382" spans="1:7" ht="15.75">
      <c r="A7382" s="548">
        <v>7380</v>
      </c>
      <c r="B7382" s="517" t="s">
        <v>25525</v>
      </c>
      <c r="C7382" s="501" t="s">
        <v>25567</v>
      </c>
      <c r="D7382" s="5" t="s">
        <v>1462</v>
      </c>
      <c r="E7382" s="23">
        <v>0.40400000000000003</v>
      </c>
      <c r="F7382" s="97">
        <v>5454</v>
      </c>
      <c r="G7382" s="5" t="s">
        <v>24773</v>
      </c>
    </row>
    <row r="7383" spans="1:7" ht="15.75">
      <c r="A7383" s="548">
        <v>7381</v>
      </c>
      <c r="B7383" s="517" t="s">
        <v>25525</v>
      </c>
      <c r="C7383" s="501" t="s">
        <v>25568</v>
      </c>
      <c r="D7383" s="5" t="s">
        <v>1462</v>
      </c>
      <c r="E7383" s="23">
        <v>0.23</v>
      </c>
      <c r="F7383" s="97">
        <v>1564</v>
      </c>
      <c r="G7383" s="5" t="s">
        <v>24773</v>
      </c>
    </row>
    <row r="7384" spans="1:7" ht="15.75">
      <c r="A7384" s="548">
        <v>7382</v>
      </c>
      <c r="B7384" s="517" t="s">
        <v>25525</v>
      </c>
      <c r="C7384" s="501" t="s">
        <v>25569</v>
      </c>
      <c r="D7384" s="5" t="s">
        <v>1462</v>
      </c>
      <c r="E7384" s="23">
        <v>0.16</v>
      </c>
      <c r="F7384" s="97">
        <v>1088</v>
      </c>
      <c r="G7384" s="5" t="s">
        <v>24773</v>
      </c>
    </row>
    <row r="7385" spans="1:7" ht="15.75">
      <c r="A7385" s="548">
        <v>7383</v>
      </c>
      <c r="B7385" s="517" t="s">
        <v>25525</v>
      </c>
      <c r="C7385" s="501" t="s">
        <v>25570</v>
      </c>
      <c r="D7385" s="5" t="s">
        <v>1462</v>
      </c>
      <c r="E7385" s="23">
        <v>0.5</v>
      </c>
      <c r="F7385" s="97">
        <v>6750</v>
      </c>
      <c r="G7385" s="5" t="s">
        <v>24773</v>
      </c>
    </row>
    <row r="7386" spans="1:7" ht="15.75">
      <c r="A7386" s="548">
        <v>7384</v>
      </c>
      <c r="B7386" s="517" t="s">
        <v>25525</v>
      </c>
      <c r="C7386" s="501" t="s">
        <v>25571</v>
      </c>
      <c r="D7386" s="5" t="s">
        <v>1462</v>
      </c>
      <c r="E7386" s="23">
        <v>0.3</v>
      </c>
      <c r="F7386" s="97">
        <v>2040</v>
      </c>
      <c r="G7386" s="5" t="s">
        <v>24773</v>
      </c>
    </row>
    <row r="7387" spans="1:7" ht="15.75">
      <c r="A7387" s="548">
        <v>7385</v>
      </c>
      <c r="B7387" s="517" t="s">
        <v>25525</v>
      </c>
      <c r="C7387" s="501" t="s">
        <v>25572</v>
      </c>
      <c r="D7387" s="5" t="s">
        <v>1462</v>
      </c>
      <c r="E7387" s="23">
        <v>0.5</v>
      </c>
      <c r="F7387" s="97">
        <v>6750</v>
      </c>
      <c r="G7387" s="5" t="s">
        <v>24773</v>
      </c>
    </row>
    <row r="7388" spans="1:7" ht="31.5">
      <c r="A7388" s="548">
        <v>7386</v>
      </c>
      <c r="B7388" s="517" t="s">
        <v>25525</v>
      </c>
      <c r="C7388" s="501" t="s">
        <v>25573</v>
      </c>
      <c r="D7388" s="5" t="s">
        <v>1462</v>
      </c>
      <c r="E7388" s="23">
        <v>0.71</v>
      </c>
      <c r="F7388" s="97">
        <v>9585</v>
      </c>
      <c r="G7388" s="5" t="s">
        <v>24773</v>
      </c>
    </row>
    <row r="7389" spans="1:7" ht="15.75">
      <c r="A7389" s="548">
        <v>7387</v>
      </c>
      <c r="B7389" s="517" t="s">
        <v>25525</v>
      </c>
      <c r="C7389" s="501" t="s">
        <v>25368</v>
      </c>
      <c r="D7389" s="5" t="s">
        <v>1462</v>
      </c>
      <c r="E7389" s="23">
        <v>0.2</v>
      </c>
      <c r="F7389" s="97">
        <v>1360</v>
      </c>
      <c r="G7389" s="5" t="s">
        <v>24773</v>
      </c>
    </row>
    <row r="7390" spans="1:7" ht="31.5">
      <c r="A7390" s="548">
        <v>7388</v>
      </c>
      <c r="B7390" s="517" t="s">
        <v>25525</v>
      </c>
      <c r="C7390" s="501" t="s">
        <v>25574</v>
      </c>
      <c r="D7390" s="5" t="s">
        <v>1462</v>
      </c>
      <c r="E7390" s="23">
        <v>0.2</v>
      </c>
      <c r="F7390" s="97">
        <v>1360</v>
      </c>
      <c r="G7390" s="5" t="s">
        <v>24773</v>
      </c>
    </row>
    <row r="7391" spans="1:7" ht="31.5">
      <c r="A7391" s="548">
        <v>7389</v>
      </c>
      <c r="B7391" s="517" t="s">
        <v>25525</v>
      </c>
      <c r="C7391" s="501" t="s">
        <v>25575</v>
      </c>
      <c r="D7391" s="5" t="s">
        <v>1462</v>
      </c>
      <c r="E7391" s="23">
        <v>0.14299999999999999</v>
      </c>
      <c r="F7391" s="97">
        <v>1931</v>
      </c>
      <c r="G7391" s="5" t="s">
        <v>24773</v>
      </c>
    </row>
    <row r="7392" spans="1:7" ht="31.5">
      <c r="A7392" s="548">
        <v>7390</v>
      </c>
      <c r="B7392" s="517" t="s">
        <v>25525</v>
      </c>
      <c r="C7392" s="501" t="s">
        <v>25576</v>
      </c>
      <c r="D7392" s="5" t="s">
        <v>1462</v>
      </c>
      <c r="E7392" s="23">
        <v>0.3</v>
      </c>
      <c r="F7392" s="97">
        <v>4050</v>
      </c>
      <c r="G7392" s="5" t="s">
        <v>24773</v>
      </c>
    </row>
    <row r="7393" spans="1:7" ht="31.5">
      <c r="A7393" s="548">
        <v>7391</v>
      </c>
      <c r="B7393" s="517" t="s">
        <v>25525</v>
      </c>
      <c r="C7393" s="501" t="s">
        <v>25577</v>
      </c>
      <c r="D7393" s="5" t="s">
        <v>1462</v>
      </c>
      <c r="E7393" s="23">
        <v>0.5</v>
      </c>
      <c r="F7393" s="97">
        <v>6750</v>
      </c>
      <c r="G7393" s="5" t="s">
        <v>24773</v>
      </c>
    </row>
    <row r="7394" spans="1:7" ht="15.75">
      <c r="A7394" s="548">
        <v>7392</v>
      </c>
      <c r="B7394" s="517" t="s">
        <v>25525</v>
      </c>
      <c r="C7394" s="501" t="s">
        <v>25578</v>
      </c>
      <c r="D7394" s="5" t="s">
        <v>1462</v>
      </c>
      <c r="E7394" s="23">
        <v>0.21</v>
      </c>
      <c r="F7394" s="97">
        <v>1428</v>
      </c>
      <c r="G7394" s="5" t="s">
        <v>24773</v>
      </c>
    </row>
    <row r="7395" spans="1:7" ht="31.5">
      <c r="A7395" s="548">
        <v>7393</v>
      </c>
      <c r="B7395" s="517" t="s">
        <v>25525</v>
      </c>
      <c r="C7395" s="501" t="s">
        <v>25579</v>
      </c>
      <c r="D7395" s="5" t="s">
        <v>1462</v>
      </c>
      <c r="E7395" s="23">
        <v>0.21</v>
      </c>
      <c r="F7395" s="97">
        <v>1428</v>
      </c>
      <c r="G7395" s="5" t="s">
        <v>24773</v>
      </c>
    </row>
    <row r="7396" spans="1:7" ht="15.75">
      <c r="A7396" s="548">
        <v>7394</v>
      </c>
      <c r="B7396" s="517" t="s">
        <v>25525</v>
      </c>
      <c r="C7396" s="501" t="s">
        <v>25432</v>
      </c>
      <c r="D7396" s="5" t="s">
        <v>1462</v>
      </c>
      <c r="E7396" s="23">
        <v>0.3</v>
      </c>
      <c r="F7396" s="97">
        <v>2040</v>
      </c>
      <c r="G7396" s="5" t="s">
        <v>24773</v>
      </c>
    </row>
    <row r="7397" spans="1:7" ht="15.75">
      <c r="A7397" s="548">
        <v>7395</v>
      </c>
      <c r="B7397" s="517" t="s">
        <v>25525</v>
      </c>
      <c r="C7397" s="501" t="s">
        <v>25580</v>
      </c>
      <c r="D7397" s="5" t="s">
        <v>1462</v>
      </c>
      <c r="E7397" s="23">
        <v>0.252</v>
      </c>
      <c r="F7397" s="97">
        <v>3402</v>
      </c>
      <c r="G7397" s="5" t="s">
        <v>24773</v>
      </c>
    </row>
    <row r="7398" spans="1:7" ht="15.75">
      <c r="A7398" s="548">
        <v>7396</v>
      </c>
      <c r="B7398" s="517" t="s">
        <v>25525</v>
      </c>
      <c r="C7398" s="501" t="s">
        <v>25245</v>
      </c>
      <c r="D7398" s="5" t="s">
        <v>1462</v>
      </c>
      <c r="E7398" s="23">
        <v>0.56999999999999995</v>
      </c>
      <c r="F7398" s="97">
        <v>7695</v>
      </c>
      <c r="G7398" s="5" t="s">
        <v>24773</v>
      </c>
    </row>
    <row r="7399" spans="1:7" ht="31.5">
      <c r="A7399" s="548">
        <v>7397</v>
      </c>
      <c r="B7399" s="517" t="s">
        <v>25525</v>
      </c>
      <c r="C7399" s="501" t="s">
        <v>25242</v>
      </c>
      <c r="D7399" s="5" t="s">
        <v>1462</v>
      </c>
      <c r="E7399" s="23">
        <v>0.121</v>
      </c>
      <c r="F7399" s="97">
        <v>1634</v>
      </c>
      <c r="G7399" s="5" t="s">
        <v>24773</v>
      </c>
    </row>
    <row r="7400" spans="1:7" ht="31.5">
      <c r="A7400" s="548">
        <v>7398</v>
      </c>
      <c r="B7400" s="517" t="s">
        <v>25525</v>
      </c>
      <c r="C7400" s="501" t="s">
        <v>25581</v>
      </c>
      <c r="D7400" s="5" t="s">
        <v>1462</v>
      </c>
      <c r="E7400" s="23">
        <v>0.20200000000000001</v>
      </c>
      <c r="F7400" s="97">
        <v>2727</v>
      </c>
      <c r="G7400" s="5" t="s">
        <v>24773</v>
      </c>
    </row>
    <row r="7401" spans="1:7" ht="15.75">
      <c r="A7401" s="548">
        <v>7399</v>
      </c>
      <c r="B7401" s="517" t="s">
        <v>25525</v>
      </c>
      <c r="C7401" s="501" t="s">
        <v>25582</v>
      </c>
      <c r="D7401" s="5" t="s">
        <v>1462</v>
      </c>
      <c r="E7401" s="23">
        <v>0.25</v>
      </c>
      <c r="F7401" s="97">
        <v>1700</v>
      </c>
      <c r="G7401" s="5" t="s">
        <v>24773</v>
      </c>
    </row>
    <row r="7402" spans="1:7" ht="31.5">
      <c r="A7402" s="548">
        <v>7400</v>
      </c>
      <c r="B7402" s="517" t="s">
        <v>25525</v>
      </c>
      <c r="C7402" s="501" t="s">
        <v>25583</v>
      </c>
      <c r="D7402" s="5" t="s">
        <v>1462</v>
      </c>
      <c r="E7402" s="23">
        <v>0.5</v>
      </c>
      <c r="F7402" s="97">
        <v>6750</v>
      </c>
      <c r="G7402" s="5" t="s">
        <v>24773</v>
      </c>
    </row>
    <row r="7403" spans="1:7" ht="15.75">
      <c r="A7403" s="548">
        <v>7401</v>
      </c>
      <c r="B7403" s="517" t="s">
        <v>25525</v>
      </c>
      <c r="C7403" s="521" t="s">
        <v>25584</v>
      </c>
      <c r="D7403" s="522" t="s">
        <v>1462</v>
      </c>
      <c r="E7403" s="452">
        <v>0.3</v>
      </c>
      <c r="F7403" s="523">
        <v>4050</v>
      </c>
      <c r="G7403" s="5" t="s">
        <v>24773</v>
      </c>
    </row>
    <row r="7404" spans="1:7" ht="31.5">
      <c r="A7404" s="548">
        <v>7402</v>
      </c>
      <c r="B7404" s="517" t="s">
        <v>25525</v>
      </c>
      <c r="C7404" s="501" t="s">
        <v>25585</v>
      </c>
      <c r="D7404" s="5" t="s">
        <v>1462</v>
      </c>
      <c r="E7404" s="23">
        <v>0.4</v>
      </c>
      <c r="F7404" s="97">
        <v>2720</v>
      </c>
      <c r="G7404" s="5" t="s">
        <v>24773</v>
      </c>
    </row>
    <row r="7405" spans="1:7" ht="15.75">
      <c r="A7405" s="548">
        <v>7403</v>
      </c>
      <c r="B7405" s="517" t="s">
        <v>25525</v>
      </c>
      <c r="C7405" s="501" t="s">
        <v>25586</v>
      </c>
      <c r="D7405" s="5" t="s">
        <v>1462</v>
      </c>
      <c r="E7405" s="23">
        <v>0.2</v>
      </c>
      <c r="F7405" s="97">
        <v>2700</v>
      </c>
      <c r="G7405" s="5" t="s">
        <v>24773</v>
      </c>
    </row>
    <row r="7406" spans="1:7" ht="31.5">
      <c r="A7406" s="548">
        <v>7404</v>
      </c>
      <c r="B7406" s="517" t="s">
        <v>25525</v>
      </c>
      <c r="C7406" s="501" t="s">
        <v>17039</v>
      </c>
      <c r="D7406" s="5" t="s">
        <v>1462</v>
      </c>
      <c r="E7406" s="23">
        <v>0.65800000000000003</v>
      </c>
      <c r="F7406" s="97">
        <v>8883</v>
      </c>
      <c r="G7406" s="5" t="s">
        <v>24773</v>
      </c>
    </row>
    <row r="7407" spans="1:7" ht="15.75">
      <c r="A7407" s="548">
        <v>7405</v>
      </c>
      <c r="B7407" s="517" t="s">
        <v>25525</v>
      </c>
      <c r="C7407" s="501" t="s">
        <v>25587</v>
      </c>
      <c r="D7407" s="5" t="s">
        <v>1462</v>
      </c>
      <c r="E7407" s="23">
        <v>0.28999999999999998</v>
      </c>
      <c r="F7407" s="97">
        <v>1972</v>
      </c>
      <c r="G7407" s="5" t="s">
        <v>24773</v>
      </c>
    </row>
    <row r="7408" spans="1:7" ht="31.5">
      <c r="A7408" s="548">
        <v>7406</v>
      </c>
      <c r="B7408" s="517" t="s">
        <v>25525</v>
      </c>
      <c r="C7408" s="501" t="s">
        <v>25588</v>
      </c>
      <c r="D7408" s="5" t="s">
        <v>1462</v>
      </c>
      <c r="E7408" s="23">
        <v>0.65</v>
      </c>
      <c r="F7408" s="97">
        <v>8775</v>
      </c>
      <c r="G7408" s="5" t="s">
        <v>24773</v>
      </c>
    </row>
    <row r="7409" spans="1:7" ht="15.75">
      <c r="A7409" s="548">
        <v>7407</v>
      </c>
      <c r="B7409" s="517" t="s">
        <v>25525</v>
      </c>
      <c r="C7409" s="501" t="s">
        <v>25589</v>
      </c>
      <c r="D7409" s="5" t="s">
        <v>1462</v>
      </c>
      <c r="E7409" s="23">
        <v>0.19</v>
      </c>
      <c r="F7409" s="97">
        <v>1292</v>
      </c>
      <c r="G7409" s="5" t="s">
        <v>24773</v>
      </c>
    </row>
    <row r="7410" spans="1:7" ht="31.5">
      <c r="A7410" s="548">
        <v>7408</v>
      </c>
      <c r="B7410" s="517" t="s">
        <v>25525</v>
      </c>
      <c r="C7410" s="501" t="s">
        <v>25590</v>
      </c>
      <c r="D7410" s="5" t="s">
        <v>1462</v>
      </c>
      <c r="E7410" s="23">
        <v>0.5</v>
      </c>
      <c r="F7410" s="97">
        <v>6750</v>
      </c>
      <c r="G7410" s="5" t="s">
        <v>24773</v>
      </c>
    </row>
    <row r="7411" spans="1:7" ht="15.75">
      <c r="A7411" s="548">
        <v>7409</v>
      </c>
      <c r="B7411" s="517" t="s">
        <v>25525</v>
      </c>
      <c r="C7411" s="501" t="s">
        <v>25591</v>
      </c>
      <c r="D7411" s="5" t="s">
        <v>1462</v>
      </c>
      <c r="E7411" s="23">
        <v>0.1</v>
      </c>
      <c r="F7411" s="97">
        <v>1350</v>
      </c>
      <c r="G7411" s="5" t="s">
        <v>24773</v>
      </c>
    </row>
    <row r="7412" spans="1:7" ht="31.5">
      <c r="A7412" s="548">
        <v>7410</v>
      </c>
      <c r="B7412" s="517" t="s">
        <v>25525</v>
      </c>
      <c r="C7412" s="501" t="s">
        <v>25592</v>
      </c>
      <c r="D7412" s="5" t="s">
        <v>1462</v>
      </c>
      <c r="E7412" s="23">
        <v>0.371</v>
      </c>
      <c r="F7412" s="97">
        <v>5009</v>
      </c>
      <c r="G7412" s="5" t="s">
        <v>24773</v>
      </c>
    </row>
    <row r="7413" spans="1:7" ht="15.75">
      <c r="A7413" s="548">
        <v>7411</v>
      </c>
      <c r="B7413" s="517" t="s">
        <v>25525</v>
      </c>
      <c r="C7413" s="501" t="s">
        <v>25593</v>
      </c>
      <c r="D7413" s="5" t="s">
        <v>1462</v>
      </c>
      <c r="E7413" s="23">
        <v>0.09</v>
      </c>
      <c r="F7413" s="97">
        <v>1215</v>
      </c>
      <c r="G7413" s="5" t="s">
        <v>24773</v>
      </c>
    </row>
    <row r="7414" spans="1:7" ht="15.75">
      <c r="A7414" s="548">
        <v>7412</v>
      </c>
      <c r="B7414" s="517" t="s">
        <v>25525</v>
      </c>
      <c r="C7414" s="501" t="s">
        <v>25594</v>
      </c>
      <c r="D7414" s="5" t="s">
        <v>1462</v>
      </c>
      <c r="E7414" s="23">
        <v>0.501</v>
      </c>
      <c r="F7414" s="97">
        <v>6764</v>
      </c>
      <c r="G7414" s="5" t="s">
        <v>24773</v>
      </c>
    </row>
    <row r="7415" spans="1:7" ht="15.75">
      <c r="A7415" s="548">
        <v>7413</v>
      </c>
      <c r="B7415" s="517" t="s">
        <v>25525</v>
      </c>
      <c r="C7415" s="501" t="s">
        <v>25595</v>
      </c>
      <c r="D7415" s="5" t="s">
        <v>1462</v>
      </c>
      <c r="E7415" s="23">
        <v>0.21</v>
      </c>
      <c r="F7415" s="97">
        <v>2835</v>
      </c>
      <c r="G7415" s="5" t="s">
        <v>24773</v>
      </c>
    </row>
    <row r="7416" spans="1:7" ht="15.75">
      <c r="A7416" s="548">
        <v>7414</v>
      </c>
      <c r="B7416" s="517" t="s">
        <v>25525</v>
      </c>
      <c r="C7416" s="501" t="s">
        <v>25596</v>
      </c>
      <c r="D7416" s="5" t="s">
        <v>1462</v>
      </c>
      <c r="E7416" s="23">
        <v>0.2</v>
      </c>
      <c r="F7416" s="97">
        <v>2700</v>
      </c>
      <c r="G7416" s="5" t="s">
        <v>24773</v>
      </c>
    </row>
    <row r="7417" spans="1:7" ht="15.75">
      <c r="A7417" s="548">
        <v>7415</v>
      </c>
      <c r="B7417" s="517" t="s">
        <v>25525</v>
      </c>
      <c r="C7417" s="501" t="s">
        <v>25239</v>
      </c>
      <c r="D7417" s="5" t="s">
        <v>1462</v>
      </c>
      <c r="E7417" s="23">
        <v>0.5</v>
      </c>
      <c r="F7417" s="97">
        <v>6750</v>
      </c>
      <c r="G7417" s="5" t="s">
        <v>24773</v>
      </c>
    </row>
    <row r="7418" spans="1:7" ht="15.75">
      <c r="A7418" s="548">
        <v>7416</v>
      </c>
      <c r="B7418" s="517" t="s">
        <v>25525</v>
      </c>
      <c r="C7418" s="501" t="s">
        <v>25597</v>
      </c>
      <c r="D7418" s="5" t="s">
        <v>1462</v>
      </c>
      <c r="E7418" s="23">
        <v>0.23100000000000001</v>
      </c>
      <c r="F7418" s="97">
        <v>3119</v>
      </c>
      <c r="G7418" s="5" t="s">
        <v>24773</v>
      </c>
    </row>
    <row r="7419" spans="1:7" ht="15.75">
      <c r="A7419" s="548">
        <v>7417</v>
      </c>
      <c r="B7419" s="517" t="s">
        <v>25525</v>
      </c>
      <c r="C7419" s="501" t="s">
        <v>25598</v>
      </c>
      <c r="D7419" s="5" t="s">
        <v>1462</v>
      </c>
      <c r="E7419" s="23">
        <v>0.53200000000000003</v>
      </c>
      <c r="F7419" s="97">
        <v>7182</v>
      </c>
      <c r="G7419" s="5" t="s">
        <v>24773</v>
      </c>
    </row>
    <row r="7420" spans="1:7" ht="15.75">
      <c r="A7420" s="548">
        <v>7418</v>
      </c>
      <c r="B7420" s="517" t="s">
        <v>25525</v>
      </c>
      <c r="C7420" s="501" t="s">
        <v>25599</v>
      </c>
      <c r="D7420" s="5" t="s">
        <v>1462</v>
      </c>
      <c r="E7420" s="23">
        <v>0.32500000000000001</v>
      </c>
      <c r="F7420" s="97">
        <v>4388</v>
      </c>
      <c r="G7420" s="5" t="s">
        <v>24773</v>
      </c>
    </row>
    <row r="7421" spans="1:7" ht="31.5">
      <c r="A7421" s="548">
        <v>7419</v>
      </c>
      <c r="B7421" s="517" t="s">
        <v>25525</v>
      </c>
      <c r="C7421" s="501" t="s">
        <v>25600</v>
      </c>
      <c r="D7421" s="5" t="s">
        <v>1462</v>
      </c>
      <c r="E7421" s="23">
        <v>0.307</v>
      </c>
      <c r="F7421" s="97">
        <v>4145</v>
      </c>
      <c r="G7421" s="5" t="s">
        <v>24773</v>
      </c>
    </row>
    <row r="7422" spans="1:7" ht="15.75">
      <c r="A7422" s="548">
        <v>7420</v>
      </c>
      <c r="B7422" s="517" t="s">
        <v>25525</v>
      </c>
      <c r="C7422" s="501" t="s">
        <v>25601</v>
      </c>
      <c r="D7422" s="5" t="s">
        <v>1462</v>
      </c>
      <c r="E7422" s="23">
        <v>0.186</v>
      </c>
      <c r="F7422" s="97">
        <v>2511</v>
      </c>
      <c r="G7422" s="5" t="s">
        <v>24773</v>
      </c>
    </row>
    <row r="7423" spans="1:7" ht="31.5">
      <c r="A7423" s="548">
        <v>7421</v>
      </c>
      <c r="B7423" s="517" t="s">
        <v>25525</v>
      </c>
      <c r="C7423" s="501" t="s">
        <v>25517</v>
      </c>
      <c r="D7423" s="5" t="s">
        <v>1462</v>
      </c>
      <c r="E7423" s="23">
        <v>0.34</v>
      </c>
      <c r="F7423" s="97">
        <v>4590</v>
      </c>
      <c r="G7423" s="5" t="s">
        <v>24773</v>
      </c>
    </row>
    <row r="7424" spans="1:7" ht="15.75">
      <c r="A7424" s="548">
        <v>7422</v>
      </c>
      <c r="B7424" s="517" t="s">
        <v>25525</v>
      </c>
      <c r="C7424" s="501" t="s">
        <v>25602</v>
      </c>
      <c r="D7424" s="5" t="s">
        <v>1462</v>
      </c>
      <c r="E7424" s="23">
        <v>0.34</v>
      </c>
      <c r="F7424" s="97">
        <v>4590</v>
      </c>
      <c r="G7424" s="5" t="s">
        <v>24773</v>
      </c>
    </row>
    <row r="7425" spans="1:7" ht="15.75">
      <c r="A7425" s="548">
        <v>7423</v>
      </c>
      <c r="B7425" s="517" t="s">
        <v>25525</v>
      </c>
      <c r="C7425" s="501" t="s">
        <v>25603</v>
      </c>
      <c r="D7425" s="5" t="s">
        <v>1462</v>
      </c>
      <c r="E7425" s="23">
        <v>0.08</v>
      </c>
      <c r="F7425" s="97">
        <v>1080</v>
      </c>
      <c r="G7425" s="5" t="s">
        <v>24773</v>
      </c>
    </row>
    <row r="7426" spans="1:7" ht="31.5">
      <c r="A7426" s="548">
        <v>7424</v>
      </c>
      <c r="B7426" s="517" t="s">
        <v>25525</v>
      </c>
      <c r="C7426" s="501" t="s">
        <v>25604</v>
      </c>
      <c r="D7426" s="5" t="s">
        <v>1462</v>
      </c>
      <c r="E7426" s="23">
        <v>0.3</v>
      </c>
      <c r="F7426" s="97">
        <v>4050</v>
      </c>
      <c r="G7426" s="5" t="s">
        <v>24773</v>
      </c>
    </row>
    <row r="7427" spans="1:7" ht="15.75">
      <c r="A7427" s="548">
        <v>7425</v>
      </c>
      <c r="B7427" s="517" t="s">
        <v>25525</v>
      </c>
      <c r="C7427" s="501" t="s">
        <v>25605</v>
      </c>
      <c r="D7427" s="5" t="s">
        <v>1462</v>
      </c>
      <c r="E7427" s="23">
        <v>0.1</v>
      </c>
      <c r="F7427" s="97">
        <v>1350</v>
      </c>
      <c r="G7427" s="5" t="s">
        <v>24773</v>
      </c>
    </row>
    <row r="7428" spans="1:7" ht="31.5">
      <c r="A7428" s="548">
        <v>7426</v>
      </c>
      <c r="B7428" s="517" t="s">
        <v>25525</v>
      </c>
      <c r="C7428" s="501" t="s">
        <v>10765</v>
      </c>
      <c r="D7428" s="5" t="s">
        <v>1462</v>
      </c>
      <c r="E7428" s="23">
        <v>0.1</v>
      </c>
      <c r="F7428" s="97">
        <v>1350</v>
      </c>
      <c r="G7428" s="5" t="s">
        <v>24773</v>
      </c>
    </row>
    <row r="7429" spans="1:7" ht="15.75">
      <c r="A7429" s="548">
        <v>7427</v>
      </c>
      <c r="B7429" s="517" t="s">
        <v>25525</v>
      </c>
      <c r="C7429" s="501" t="s">
        <v>25606</v>
      </c>
      <c r="D7429" s="5" t="s">
        <v>1462</v>
      </c>
      <c r="E7429" s="23">
        <v>0.12</v>
      </c>
      <c r="F7429" s="97">
        <v>1620</v>
      </c>
      <c r="G7429" s="5" t="s">
        <v>24773</v>
      </c>
    </row>
    <row r="7430" spans="1:7" ht="15.75">
      <c r="A7430" s="548">
        <v>7428</v>
      </c>
      <c r="B7430" s="517" t="s">
        <v>25525</v>
      </c>
      <c r="C7430" s="501" t="s">
        <v>25607</v>
      </c>
      <c r="D7430" s="5" t="s">
        <v>1462</v>
      </c>
      <c r="E7430" s="23">
        <v>0.48699999999999999</v>
      </c>
      <c r="F7430" s="97">
        <v>6575</v>
      </c>
      <c r="G7430" s="5" t="s">
        <v>24773</v>
      </c>
    </row>
    <row r="7431" spans="1:7" ht="15.75">
      <c r="A7431" s="548">
        <v>7429</v>
      </c>
      <c r="B7431" s="517" t="s">
        <v>25525</v>
      </c>
      <c r="C7431" s="501" t="s">
        <v>25608</v>
      </c>
      <c r="D7431" s="5" t="s">
        <v>1462</v>
      </c>
      <c r="E7431" s="23">
        <v>0.375</v>
      </c>
      <c r="F7431" s="97">
        <v>5063</v>
      </c>
      <c r="G7431" s="5" t="s">
        <v>24773</v>
      </c>
    </row>
    <row r="7432" spans="1:7" ht="15.75">
      <c r="A7432" s="548">
        <v>7430</v>
      </c>
      <c r="B7432" s="517" t="s">
        <v>25525</v>
      </c>
      <c r="C7432" s="501" t="s">
        <v>25264</v>
      </c>
      <c r="D7432" s="5" t="s">
        <v>1462</v>
      </c>
      <c r="E7432" s="23">
        <v>0.12</v>
      </c>
      <c r="F7432" s="97">
        <v>1620</v>
      </c>
      <c r="G7432" s="5" t="s">
        <v>24773</v>
      </c>
    </row>
    <row r="7433" spans="1:7" ht="31.5">
      <c r="A7433" s="548">
        <v>7431</v>
      </c>
      <c r="B7433" s="517" t="s">
        <v>25525</v>
      </c>
      <c r="C7433" s="501" t="s">
        <v>25609</v>
      </c>
      <c r="D7433" s="5" t="s">
        <v>1462</v>
      </c>
      <c r="E7433" s="23">
        <v>0.52600000000000002</v>
      </c>
      <c r="F7433" s="97">
        <v>7101</v>
      </c>
      <c r="G7433" s="5" t="s">
        <v>24773</v>
      </c>
    </row>
    <row r="7434" spans="1:7" ht="31.5">
      <c r="A7434" s="548">
        <v>7432</v>
      </c>
      <c r="B7434" s="517" t="s">
        <v>25525</v>
      </c>
      <c r="C7434" s="501" t="s">
        <v>25251</v>
      </c>
      <c r="D7434" s="5" t="s">
        <v>1462</v>
      </c>
      <c r="E7434" s="23">
        <v>0.20399999999999999</v>
      </c>
      <c r="F7434" s="97">
        <v>2754</v>
      </c>
      <c r="G7434" s="5" t="s">
        <v>24773</v>
      </c>
    </row>
    <row r="7435" spans="1:7" ht="31.5">
      <c r="A7435" s="548">
        <v>7433</v>
      </c>
      <c r="B7435" s="517" t="s">
        <v>25525</v>
      </c>
      <c r="C7435" s="501" t="s">
        <v>25610</v>
      </c>
      <c r="D7435" s="5" t="s">
        <v>1462</v>
      </c>
      <c r="E7435" s="23">
        <v>0.3</v>
      </c>
      <c r="F7435" s="97">
        <v>4050</v>
      </c>
      <c r="G7435" s="5" t="s">
        <v>24773</v>
      </c>
    </row>
    <row r="7436" spans="1:7" ht="31.5">
      <c r="A7436" s="548">
        <v>7434</v>
      </c>
      <c r="B7436" s="517" t="s">
        <v>25525</v>
      </c>
      <c r="C7436" s="501" t="s">
        <v>25611</v>
      </c>
      <c r="D7436" s="5" t="s">
        <v>1462</v>
      </c>
      <c r="E7436" s="23">
        <v>0.5</v>
      </c>
      <c r="F7436" s="97">
        <v>6750</v>
      </c>
      <c r="G7436" s="5" t="s">
        <v>24773</v>
      </c>
    </row>
    <row r="7437" spans="1:7" ht="31.5">
      <c r="A7437" s="548">
        <v>7435</v>
      </c>
      <c r="B7437" s="517" t="s">
        <v>25525</v>
      </c>
      <c r="C7437" s="501" t="s">
        <v>25429</v>
      </c>
      <c r="D7437" s="5" t="s">
        <v>1462</v>
      </c>
      <c r="E7437" s="23">
        <v>0.5</v>
      </c>
      <c r="F7437" s="97">
        <v>6750</v>
      </c>
      <c r="G7437" s="5" t="s">
        <v>24773</v>
      </c>
    </row>
    <row r="7438" spans="1:7" ht="31.5">
      <c r="A7438" s="548">
        <v>7436</v>
      </c>
      <c r="B7438" s="517" t="s">
        <v>25525</v>
      </c>
      <c r="C7438" s="501" t="s">
        <v>25612</v>
      </c>
      <c r="D7438" s="5" t="s">
        <v>1462</v>
      </c>
      <c r="E7438" s="23">
        <v>0.20200000000000001</v>
      </c>
      <c r="F7438" s="97">
        <v>2727</v>
      </c>
      <c r="G7438" s="5" t="s">
        <v>24773</v>
      </c>
    </row>
    <row r="7439" spans="1:7" ht="15.75">
      <c r="A7439" s="548">
        <v>7437</v>
      </c>
      <c r="B7439" s="517" t="s">
        <v>25525</v>
      </c>
      <c r="C7439" s="501" t="s">
        <v>25613</v>
      </c>
      <c r="D7439" s="5" t="s">
        <v>1462</v>
      </c>
      <c r="E7439" s="23">
        <v>0.15</v>
      </c>
      <c r="F7439" s="97">
        <v>2025</v>
      </c>
      <c r="G7439" s="5" t="s">
        <v>24773</v>
      </c>
    </row>
    <row r="7440" spans="1:7" ht="15.75">
      <c r="A7440" s="548">
        <v>7438</v>
      </c>
      <c r="B7440" s="517" t="s">
        <v>25525</v>
      </c>
      <c r="C7440" s="501" t="s">
        <v>25294</v>
      </c>
      <c r="D7440" s="5" t="s">
        <v>1462</v>
      </c>
      <c r="E7440" s="23">
        <v>0.67</v>
      </c>
      <c r="F7440" s="97">
        <v>9045</v>
      </c>
      <c r="G7440" s="5" t="s">
        <v>24773</v>
      </c>
    </row>
    <row r="7441" spans="1:7" ht="31.5">
      <c r="A7441" s="548">
        <v>7439</v>
      </c>
      <c r="B7441" s="517" t="s">
        <v>25525</v>
      </c>
      <c r="C7441" s="501" t="s">
        <v>25614</v>
      </c>
      <c r="D7441" s="5" t="s">
        <v>1462</v>
      </c>
      <c r="E7441" s="23">
        <v>0.51800000000000002</v>
      </c>
      <c r="F7441" s="97">
        <v>6993</v>
      </c>
      <c r="G7441" s="5" t="s">
        <v>24773</v>
      </c>
    </row>
    <row r="7442" spans="1:7" ht="31.5">
      <c r="A7442" s="548">
        <v>7440</v>
      </c>
      <c r="B7442" s="517" t="s">
        <v>25525</v>
      </c>
      <c r="C7442" s="501" t="s">
        <v>25615</v>
      </c>
      <c r="D7442" s="5" t="s">
        <v>1462</v>
      </c>
      <c r="E7442" s="23">
        <v>0.254</v>
      </c>
      <c r="F7442" s="97">
        <v>3429</v>
      </c>
      <c r="G7442" s="5" t="s">
        <v>24773</v>
      </c>
    </row>
    <row r="7443" spans="1:7" ht="15.75">
      <c r="A7443" s="548">
        <v>7441</v>
      </c>
      <c r="B7443" s="517" t="s">
        <v>25525</v>
      </c>
      <c r="C7443" s="501" t="s">
        <v>25616</v>
      </c>
      <c r="D7443" s="5" t="s">
        <v>1462</v>
      </c>
      <c r="E7443" s="23">
        <v>0.16</v>
      </c>
      <c r="F7443" s="97">
        <v>2160</v>
      </c>
      <c r="G7443" s="5" t="s">
        <v>24773</v>
      </c>
    </row>
    <row r="7444" spans="1:7" ht="31.5">
      <c r="A7444" s="548">
        <v>7442</v>
      </c>
      <c r="B7444" s="517" t="s">
        <v>25525</v>
      </c>
      <c r="C7444" s="501" t="s">
        <v>25617</v>
      </c>
      <c r="D7444" s="5" t="s">
        <v>1462</v>
      </c>
      <c r="E7444" s="23">
        <v>0.17</v>
      </c>
      <c r="F7444" s="97">
        <v>2295</v>
      </c>
      <c r="G7444" s="5" t="s">
        <v>24773</v>
      </c>
    </row>
    <row r="7445" spans="1:7" ht="15.75">
      <c r="A7445" s="548">
        <v>7443</v>
      </c>
      <c r="B7445" s="517" t="s">
        <v>25525</v>
      </c>
      <c r="C7445" s="501" t="s">
        <v>25618</v>
      </c>
      <c r="D7445" s="5" t="s">
        <v>1462</v>
      </c>
      <c r="E7445" s="23">
        <v>0.5</v>
      </c>
      <c r="F7445" s="97">
        <v>6750</v>
      </c>
      <c r="G7445" s="5" t="s">
        <v>24773</v>
      </c>
    </row>
    <row r="7446" spans="1:7" ht="31.5">
      <c r="A7446" s="548">
        <v>7444</v>
      </c>
      <c r="B7446" s="517" t="s">
        <v>25525</v>
      </c>
      <c r="C7446" s="501" t="s">
        <v>25619</v>
      </c>
      <c r="D7446" s="5" t="s">
        <v>1462</v>
      </c>
      <c r="E7446" s="23">
        <v>0.193</v>
      </c>
      <c r="F7446" s="97">
        <v>2606</v>
      </c>
      <c r="G7446" s="5" t="s">
        <v>24773</v>
      </c>
    </row>
    <row r="7447" spans="1:7" ht="31.5">
      <c r="A7447" s="548">
        <v>7445</v>
      </c>
      <c r="B7447" s="517" t="s">
        <v>25525</v>
      </c>
      <c r="C7447" s="501" t="s">
        <v>25620</v>
      </c>
      <c r="D7447" s="5" t="s">
        <v>1462</v>
      </c>
      <c r="E7447" s="23">
        <v>0.73599999999999999</v>
      </c>
      <c r="F7447" s="97">
        <v>9936</v>
      </c>
      <c r="G7447" s="5" t="s">
        <v>24773</v>
      </c>
    </row>
    <row r="7448" spans="1:7" ht="15.75">
      <c r="A7448" s="548">
        <v>7446</v>
      </c>
      <c r="B7448" s="517" t="s">
        <v>25525</v>
      </c>
      <c r="C7448" s="501" t="s">
        <v>25621</v>
      </c>
      <c r="D7448" s="5" t="s">
        <v>1462</v>
      </c>
      <c r="E7448" s="23">
        <v>0.29542695265074864</v>
      </c>
      <c r="F7448" s="97">
        <v>3988</v>
      </c>
      <c r="G7448" s="5" t="s">
        <v>24773</v>
      </c>
    </row>
    <row r="7449" spans="1:7" ht="15.75">
      <c r="A7449" s="548">
        <v>7447</v>
      </c>
      <c r="B7449" s="517" t="s">
        <v>25525</v>
      </c>
      <c r="C7449" s="501" t="s">
        <v>25622</v>
      </c>
      <c r="D7449" s="5" t="s">
        <v>1462</v>
      </c>
      <c r="E7449" s="23">
        <v>0.60399999999999998</v>
      </c>
      <c r="F7449" s="97">
        <v>8154</v>
      </c>
      <c r="G7449" s="5" t="s">
        <v>24773</v>
      </c>
    </row>
    <row r="7450" spans="1:7" ht="15.75">
      <c r="A7450" s="548">
        <v>7448</v>
      </c>
      <c r="B7450" s="517" t="s">
        <v>25525</v>
      </c>
      <c r="C7450" s="501" t="s">
        <v>23246</v>
      </c>
      <c r="D7450" s="5" t="s">
        <v>1462</v>
      </c>
      <c r="E7450" s="23">
        <v>0.184</v>
      </c>
      <c r="F7450" s="97">
        <v>2484</v>
      </c>
      <c r="G7450" s="5" t="s">
        <v>24773</v>
      </c>
    </row>
    <row r="7451" spans="1:7" ht="15.75">
      <c r="A7451" s="548">
        <v>7449</v>
      </c>
      <c r="B7451" s="517" t="s">
        <v>25525</v>
      </c>
      <c r="C7451" s="501" t="s">
        <v>25623</v>
      </c>
      <c r="D7451" s="5" t="s">
        <v>1462</v>
      </c>
      <c r="E7451" s="23">
        <v>0.379</v>
      </c>
      <c r="F7451" s="97">
        <v>5117</v>
      </c>
      <c r="G7451" s="5" t="s">
        <v>24773</v>
      </c>
    </row>
    <row r="7452" spans="1:7" ht="15.75">
      <c r="A7452" s="548">
        <v>7450</v>
      </c>
      <c r="B7452" s="517" t="s">
        <v>25525</v>
      </c>
      <c r="C7452" s="501" t="s">
        <v>25624</v>
      </c>
      <c r="D7452" s="5" t="s">
        <v>1462</v>
      </c>
      <c r="E7452" s="23">
        <v>0.13100000000000001</v>
      </c>
      <c r="F7452" s="97">
        <v>1769</v>
      </c>
      <c r="G7452" s="5" t="s">
        <v>24773</v>
      </c>
    </row>
    <row r="7453" spans="1:7" ht="31.5">
      <c r="A7453" s="548">
        <v>7451</v>
      </c>
      <c r="B7453" s="517" t="s">
        <v>25525</v>
      </c>
      <c r="C7453" s="501" t="s">
        <v>25625</v>
      </c>
      <c r="D7453" s="5" t="s">
        <v>1462</v>
      </c>
      <c r="E7453" s="23">
        <v>0.121</v>
      </c>
      <c r="F7453" s="97">
        <v>1634</v>
      </c>
      <c r="G7453" s="5" t="s">
        <v>24773</v>
      </c>
    </row>
    <row r="7454" spans="1:7" ht="15.75">
      <c r="A7454" s="548">
        <v>7452</v>
      </c>
      <c r="B7454" s="517" t="s">
        <v>25525</v>
      </c>
      <c r="C7454" s="501" t="s">
        <v>25626</v>
      </c>
      <c r="D7454" s="5" t="s">
        <v>1462</v>
      </c>
      <c r="E7454" s="23">
        <v>0.60099999999999998</v>
      </c>
      <c r="F7454" s="97">
        <v>8114</v>
      </c>
      <c r="G7454" s="5" t="s">
        <v>24773</v>
      </c>
    </row>
    <row r="7455" spans="1:7" ht="15.75">
      <c r="A7455" s="548">
        <v>7453</v>
      </c>
      <c r="B7455" s="517" t="s">
        <v>25525</v>
      </c>
      <c r="C7455" s="501" t="s">
        <v>25627</v>
      </c>
      <c r="D7455" s="5" t="s">
        <v>1462</v>
      </c>
      <c r="E7455" s="23">
        <v>0.46100000000000002</v>
      </c>
      <c r="F7455" s="97">
        <v>6224</v>
      </c>
      <c r="G7455" s="5" t="s">
        <v>24773</v>
      </c>
    </row>
    <row r="7456" spans="1:7" ht="15.75">
      <c r="A7456" s="548">
        <v>7454</v>
      </c>
      <c r="B7456" s="517" t="s">
        <v>25525</v>
      </c>
      <c r="C7456" s="501" t="s">
        <v>25628</v>
      </c>
      <c r="D7456" s="5" t="s">
        <v>1462</v>
      </c>
      <c r="E7456" s="23">
        <v>0.40799999999999997</v>
      </c>
      <c r="F7456" s="97">
        <v>5508</v>
      </c>
      <c r="G7456" s="5" t="s">
        <v>24773</v>
      </c>
    </row>
    <row r="7457" spans="1:7" ht="15.75">
      <c r="A7457" s="548">
        <v>7455</v>
      </c>
      <c r="B7457" s="517" t="s">
        <v>25525</v>
      </c>
      <c r="C7457" s="501" t="s">
        <v>25629</v>
      </c>
      <c r="D7457" s="5" t="s">
        <v>1462</v>
      </c>
      <c r="E7457" s="23">
        <v>0.29499999999999998</v>
      </c>
      <c r="F7457" s="97">
        <v>3983</v>
      </c>
      <c r="G7457" s="5" t="s">
        <v>24773</v>
      </c>
    </row>
    <row r="7458" spans="1:7" ht="15.75">
      <c r="A7458" s="548">
        <v>7456</v>
      </c>
      <c r="B7458" s="517" t="s">
        <v>25525</v>
      </c>
      <c r="C7458" s="501" t="s">
        <v>25630</v>
      </c>
      <c r="D7458" s="5" t="s">
        <v>1462</v>
      </c>
      <c r="E7458" s="23">
        <v>0.25600000000000001</v>
      </c>
      <c r="F7458" s="97">
        <v>3456</v>
      </c>
      <c r="G7458" s="5" t="s">
        <v>24773</v>
      </c>
    </row>
    <row r="7459" spans="1:7" ht="15.75">
      <c r="A7459" s="548">
        <v>7457</v>
      </c>
      <c r="B7459" s="517" t="s">
        <v>25525</v>
      </c>
      <c r="C7459" s="501" t="s">
        <v>25631</v>
      </c>
      <c r="D7459" s="5" t="s">
        <v>1462</v>
      </c>
      <c r="E7459" s="23">
        <v>0.5</v>
      </c>
      <c r="F7459" s="97">
        <v>6750</v>
      </c>
      <c r="G7459" s="5" t="s">
        <v>24773</v>
      </c>
    </row>
    <row r="7460" spans="1:7" ht="15.75">
      <c r="A7460" s="548">
        <v>7458</v>
      </c>
      <c r="B7460" s="517" t="s">
        <v>25525</v>
      </c>
      <c r="C7460" s="501" t="s">
        <v>25632</v>
      </c>
      <c r="D7460" s="5" t="s">
        <v>1462</v>
      </c>
      <c r="E7460" s="23">
        <v>0.1</v>
      </c>
      <c r="F7460" s="97">
        <v>1350</v>
      </c>
      <c r="G7460" s="5" t="s">
        <v>24773</v>
      </c>
    </row>
    <row r="7461" spans="1:7" ht="31.5">
      <c r="A7461" s="548">
        <v>7459</v>
      </c>
      <c r="B7461" s="517" t="s">
        <v>25525</v>
      </c>
      <c r="C7461" s="501" t="s">
        <v>25633</v>
      </c>
      <c r="D7461" s="5" t="s">
        <v>1462</v>
      </c>
      <c r="E7461" s="23">
        <v>0.1</v>
      </c>
      <c r="F7461" s="97">
        <v>1350</v>
      </c>
      <c r="G7461" s="5" t="s">
        <v>24773</v>
      </c>
    </row>
    <row r="7462" spans="1:7" ht="15.75">
      <c r="A7462" s="548">
        <v>7460</v>
      </c>
      <c r="B7462" s="517" t="s">
        <v>25525</v>
      </c>
      <c r="C7462" s="501" t="s">
        <v>25634</v>
      </c>
      <c r="D7462" s="5" t="s">
        <v>1462</v>
      </c>
      <c r="E7462" s="23">
        <v>0.1</v>
      </c>
      <c r="F7462" s="97">
        <v>1350</v>
      </c>
      <c r="G7462" s="5" t="s">
        <v>24773</v>
      </c>
    </row>
    <row r="7463" spans="1:7" ht="15.75">
      <c r="A7463" s="548">
        <v>7461</v>
      </c>
      <c r="B7463" s="517" t="s">
        <v>25525</v>
      </c>
      <c r="C7463" s="501" t="s">
        <v>25301</v>
      </c>
      <c r="D7463" s="5" t="s">
        <v>1462</v>
      </c>
      <c r="E7463" s="23">
        <v>0.246</v>
      </c>
      <c r="F7463" s="97">
        <v>3321</v>
      </c>
      <c r="G7463" s="5" t="s">
        <v>24773</v>
      </c>
    </row>
    <row r="7464" spans="1:7" ht="15.75">
      <c r="A7464" s="548">
        <v>7462</v>
      </c>
      <c r="B7464" s="517" t="s">
        <v>25525</v>
      </c>
      <c r="C7464" s="501" t="s">
        <v>25635</v>
      </c>
      <c r="D7464" s="5" t="s">
        <v>1462</v>
      </c>
      <c r="E7464" s="23">
        <v>0.23</v>
      </c>
      <c r="F7464" s="97">
        <v>3105</v>
      </c>
      <c r="G7464" s="5" t="s">
        <v>24773</v>
      </c>
    </row>
    <row r="7465" spans="1:7" ht="15.75">
      <c r="A7465" s="548">
        <v>7463</v>
      </c>
      <c r="B7465" s="517" t="s">
        <v>25525</v>
      </c>
      <c r="C7465" s="501" t="s">
        <v>25636</v>
      </c>
      <c r="D7465" s="5" t="s">
        <v>1462</v>
      </c>
      <c r="E7465" s="23">
        <v>0.3</v>
      </c>
      <c r="F7465" s="97">
        <v>4050</v>
      </c>
      <c r="G7465" s="5" t="s">
        <v>24773</v>
      </c>
    </row>
    <row r="7466" spans="1:7" ht="15.75">
      <c r="A7466" s="548">
        <v>7464</v>
      </c>
      <c r="B7466" s="517" t="s">
        <v>25525</v>
      </c>
      <c r="C7466" s="501" t="s">
        <v>25637</v>
      </c>
      <c r="D7466" s="5" t="s">
        <v>1462</v>
      </c>
      <c r="E7466" s="23">
        <v>0.45100000000000001</v>
      </c>
      <c r="F7466" s="97">
        <v>6089</v>
      </c>
      <c r="G7466" s="5" t="s">
        <v>24773</v>
      </c>
    </row>
    <row r="7467" spans="1:7" ht="15.75">
      <c r="A7467" s="548">
        <v>7465</v>
      </c>
      <c r="B7467" s="517" t="s">
        <v>25525</v>
      </c>
      <c r="C7467" s="501" t="s">
        <v>25638</v>
      </c>
      <c r="D7467" s="5" t="s">
        <v>1462</v>
      </c>
      <c r="E7467" s="23">
        <v>0.5</v>
      </c>
      <c r="F7467" s="97">
        <v>6750</v>
      </c>
      <c r="G7467" s="5" t="s">
        <v>24773</v>
      </c>
    </row>
    <row r="7468" spans="1:7" ht="15.75">
      <c r="A7468" s="548">
        <v>7466</v>
      </c>
      <c r="B7468" s="517" t="s">
        <v>25525</v>
      </c>
      <c r="C7468" s="501" t="s">
        <v>25639</v>
      </c>
      <c r="D7468" s="522" t="s">
        <v>1462</v>
      </c>
      <c r="E7468" s="452">
        <v>0.38100000000000001</v>
      </c>
      <c r="F7468" s="523">
        <v>5144</v>
      </c>
      <c r="G7468" s="5" t="s">
        <v>24773</v>
      </c>
    </row>
    <row r="7469" spans="1:7" ht="31.5">
      <c r="A7469" s="548">
        <v>7467</v>
      </c>
      <c r="B7469" s="517" t="s">
        <v>25525</v>
      </c>
      <c r="C7469" s="501" t="s">
        <v>25640</v>
      </c>
      <c r="D7469" s="5" t="s">
        <v>1462</v>
      </c>
      <c r="E7469" s="23">
        <v>0.52003237555645487</v>
      </c>
      <c r="F7469" s="97">
        <v>7020</v>
      </c>
      <c r="G7469" s="5" t="s">
        <v>24773</v>
      </c>
    </row>
    <row r="7470" spans="1:7" ht="15.75">
      <c r="A7470" s="548">
        <v>7468</v>
      </c>
      <c r="B7470" s="517" t="s">
        <v>25525</v>
      </c>
      <c r="C7470" s="501" t="s">
        <v>2765</v>
      </c>
      <c r="D7470" s="5" t="s">
        <v>1462</v>
      </c>
      <c r="E7470" s="23">
        <v>0.41</v>
      </c>
      <c r="F7470" s="97">
        <v>5535</v>
      </c>
      <c r="G7470" s="5" t="s">
        <v>24773</v>
      </c>
    </row>
    <row r="7471" spans="1:7" ht="15.75">
      <c r="A7471" s="548">
        <v>7469</v>
      </c>
      <c r="B7471" s="517" t="s">
        <v>25525</v>
      </c>
      <c r="C7471" s="501" t="s">
        <v>25641</v>
      </c>
      <c r="D7471" s="5" t="s">
        <v>1462</v>
      </c>
      <c r="E7471" s="23">
        <v>0.50991501416430596</v>
      </c>
      <c r="F7471" s="97">
        <v>6884</v>
      </c>
      <c r="G7471" s="5" t="s">
        <v>24773</v>
      </c>
    </row>
    <row r="7472" spans="1:7" ht="31.5">
      <c r="A7472" s="548">
        <v>7470</v>
      </c>
      <c r="B7472" s="517" t="s">
        <v>25525</v>
      </c>
      <c r="C7472" s="501" t="s">
        <v>4612</v>
      </c>
      <c r="D7472" s="5" t="s">
        <v>1462</v>
      </c>
      <c r="E7472" s="23">
        <v>0.5</v>
      </c>
      <c r="F7472" s="97">
        <v>6750</v>
      </c>
      <c r="G7472" s="5" t="s">
        <v>24773</v>
      </c>
    </row>
    <row r="7473" spans="1:7" ht="31.5">
      <c r="A7473" s="548">
        <v>7471</v>
      </c>
      <c r="B7473" s="517" t="s">
        <v>25525</v>
      </c>
      <c r="C7473" s="501" t="s">
        <v>25642</v>
      </c>
      <c r="D7473" s="5" t="s">
        <v>1462</v>
      </c>
      <c r="E7473" s="23">
        <v>0.2</v>
      </c>
      <c r="F7473" s="97">
        <v>1360</v>
      </c>
      <c r="G7473" s="5" t="s">
        <v>24773</v>
      </c>
    </row>
    <row r="7474" spans="1:7" ht="15.75">
      <c r="A7474" s="548">
        <v>7472</v>
      </c>
      <c r="B7474" s="517" t="s">
        <v>25525</v>
      </c>
      <c r="C7474" s="501" t="s">
        <v>25643</v>
      </c>
      <c r="D7474" s="5" t="s">
        <v>1462</v>
      </c>
      <c r="E7474" s="23">
        <v>0.3</v>
      </c>
      <c r="F7474" s="97">
        <v>4050</v>
      </c>
      <c r="G7474" s="5" t="s">
        <v>24773</v>
      </c>
    </row>
    <row r="7475" spans="1:7" ht="31.5">
      <c r="A7475" s="548">
        <v>7473</v>
      </c>
      <c r="B7475" s="517" t="s">
        <v>25525</v>
      </c>
      <c r="C7475" s="501" t="s">
        <v>25644</v>
      </c>
      <c r="D7475" s="5" t="s">
        <v>1462</v>
      </c>
      <c r="E7475" s="23">
        <v>0.246</v>
      </c>
      <c r="F7475" s="97">
        <v>3321</v>
      </c>
      <c r="G7475" s="5" t="s">
        <v>24773</v>
      </c>
    </row>
    <row r="7476" spans="1:7" ht="31.5">
      <c r="A7476" s="548">
        <v>7474</v>
      </c>
      <c r="B7476" s="517" t="s">
        <v>25525</v>
      </c>
      <c r="C7476" s="501" t="s">
        <v>25645</v>
      </c>
      <c r="D7476" s="5" t="s">
        <v>1462</v>
      </c>
      <c r="E7476" s="23">
        <v>0.36399999999999999</v>
      </c>
      <c r="F7476" s="97">
        <v>4914</v>
      </c>
      <c r="G7476" s="5" t="s">
        <v>24773</v>
      </c>
    </row>
    <row r="7477" spans="1:7" ht="15.75">
      <c r="A7477" s="548">
        <v>7475</v>
      </c>
      <c r="B7477" s="517" t="s">
        <v>25525</v>
      </c>
      <c r="C7477" s="501" t="s">
        <v>3902</v>
      </c>
      <c r="D7477" s="5" t="s">
        <v>1462</v>
      </c>
      <c r="E7477" s="23">
        <v>0.501</v>
      </c>
      <c r="F7477" s="97">
        <v>6764</v>
      </c>
      <c r="G7477" s="5" t="s">
        <v>24773</v>
      </c>
    </row>
    <row r="7478" spans="1:7" ht="15.75">
      <c r="A7478" s="548">
        <v>7476</v>
      </c>
      <c r="B7478" s="517" t="s">
        <v>25525</v>
      </c>
      <c r="C7478" s="501" t="s">
        <v>25646</v>
      </c>
      <c r="D7478" s="5" t="s">
        <v>1462</v>
      </c>
      <c r="E7478" s="23">
        <v>0.22</v>
      </c>
      <c r="F7478" s="97">
        <v>1496</v>
      </c>
      <c r="G7478" s="5" t="s">
        <v>24773</v>
      </c>
    </row>
    <row r="7479" spans="1:7" ht="31.5">
      <c r="A7479" s="548">
        <v>7477</v>
      </c>
      <c r="B7479" s="517" t="s">
        <v>25525</v>
      </c>
      <c r="C7479" s="501" t="s">
        <v>25647</v>
      </c>
      <c r="D7479" s="5" t="s">
        <v>1462</v>
      </c>
      <c r="E7479" s="23">
        <v>0.22</v>
      </c>
      <c r="F7479" s="97">
        <v>1496</v>
      </c>
      <c r="G7479" s="5" t="s">
        <v>24773</v>
      </c>
    </row>
    <row r="7480" spans="1:7" ht="31.5">
      <c r="A7480" s="548">
        <v>7478</v>
      </c>
      <c r="B7480" s="517" t="s">
        <v>25525</v>
      </c>
      <c r="C7480" s="501" t="s">
        <v>25648</v>
      </c>
      <c r="D7480" s="5" t="s">
        <v>1462</v>
      </c>
      <c r="E7480" s="23">
        <v>0.253</v>
      </c>
      <c r="F7480" s="97">
        <v>3416</v>
      </c>
      <c r="G7480" s="5" t="s">
        <v>24773</v>
      </c>
    </row>
    <row r="7481" spans="1:7" ht="31.5">
      <c r="A7481" s="548">
        <v>7479</v>
      </c>
      <c r="B7481" s="517" t="s">
        <v>25525</v>
      </c>
      <c r="C7481" s="501" t="s">
        <v>25649</v>
      </c>
      <c r="D7481" s="5" t="s">
        <v>1462</v>
      </c>
      <c r="E7481" s="23">
        <v>0.22</v>
      </c>
      <c r="F7481" s="97">
        <v>2970</v>
      </c>
      <c r="G7481" s="5" t="s">
        <v>24773</v>
      </c>
    </row>
    <row r="7482" spans="1:7" ht="31.5">
      <c r="A7482" s="548">
        <v>7480</v>
      </c>
      <c r="B7482" s="517" t="s">
        <v>25525</v>
      </c>
      <c r="C7482" s="501" t="s">
        <v>25650</v>
      </c>
      <c r="D7482" s="5" t="s">
        <v>1462</v>
      </c>
      <c r="E7482" s="23">
        <v>0.2</v>
      </c>
      <c r="F7482" s="97">
        <v>2700</v>
      </c>
      <c r="G7482" s="5" t="s">
        <v>24773</v>
      </c>
    </row>
    <row r="7483" spans="1:7" ht="15.75">
      <c r="A7483" s="548">
        <v>7481</v>
      </c>
      <c r="B7483" s="517" t="s">
        <v>25525</v>
      </c>
      <c r="C7483" s="501" t="s">
        <v>25651</v>
      </c>
      <c r="D7483" s="5" t="s">
        <v>1462</v>
      </c>
      <c r="E7483" s="23">
        <v>0.3</v>
      </c>
      <c r="F7483" s="97">
        <v>4050</v>
      </c>
      <c r="G7483" s="5" t="s">
        <v>24773</v>
      </c>
    </row>
    <row r="7484" spans="1:7" ht="15.75">
      <c r="A7484" s="548">
        <v>7482</v>
      </c>
      <c r="B7484" s="517" t="s">
        <v>25525</v>
      </c>
      <c r="C7484" s="501" t="s">
        <v>25652</v>
      </c>
      <c r="D7484" s="5" t="s">
        <v>1462</v>
      </c>
      <c r="E7484" s="23">
        <v>0.3</v>
      </c>
      <c r="F7484" s="97">
        <v>4050</v>
      </c>
      <c r="G7484" s="5" t="s">
        <v>24773</v>
      </c>
    </row>
    <row r="7485" spans="1:7" ht="15.75">
      <c r="A7485" s="548">
        <v>7483</v>
      </c>
      <c r="B7485" s="517" t="s">
        <v>25525</v>
      </c>
      <c r="C7485" s="501" t="s">
        <v>25653</v>
      </c>
      <c r="D7485" s="5" t="s">
        <v>1462</v>
      </c>
      <c r="E7485" s="23">
        <v>0.626</v>
      </c>
      <c r="F7485" s="97">
        <v>8451</v>
      </c>
      <c r="G7485" s="5" t="s">
        <v>24773</v>
      </c>
    </row>
    <row r="7486" spans="1:7" ht="15.75">
      <c r="A7486" s="548">
        <v>7484</v>
      </c>
      <c r="B7486" s="517" t="s">
        <v>25525</v>
      </c>
      <c r="C7486" s="501" t="s">
        <v>25654</v>
      </c>
      <c r="D7486" s="5" t="s">
        <v>1462</v>
      </c>
      <c r="E7486" s="23">
        <v>0.5</v>
      </c>
      <c r="F7486" s="97">
        <v>6750</v>
      </c>
      <c r="G7486" s="5" t="s">
        <v>24773</v>
      </c>
    </row>
    <row r="7487" spans="1:7" ht="15.75">
      <c r="A7487" s="548">
        <v>7485</v>
      </c>
      <c r="B7487" s="517" t="s">
        <v>25525</v>
      </c>
      <c r="C7487" s="501" t="s">
        <v>25655</v>
      </c>
      <c r="D7487" s="5" t="s">
        <v>1462</v>
      </c>
      <c r="E7487" s="23">
        <v>0.72</v>
      </c>
      <c r="F7487" s="97">
        <v>9720</v>
      </c>
      <c r="G7487" s="5" t="s">
        <v>24773</v>
      </c>
    </row>
    <row r="7488" spans="1:7" ht="15.75">
      <c r="A7488" s="548">
        <v>7486</v>
      </c>
      <c r="B7488" s="517" t="s">
        <v>25525</v>
      </c>
      <c r="C7488" s="501" t="s">
        <v>25656</v>
      </c>
      <c r="D7488" s="5" t="s">
        <v>1462</v>
      </c>
      <c r="E7488" s="23">
        <v>0.15</v>
      </c>
      <c r="F7488" s="97">
        <v>2025</v>
      </c>
      <c r="G7488" s="5" t="s">
        <v>24773</v>
      </c>
    </row>
    <row r="7489" spans="1:7" ht="15.75">
      <c r="A7489" s="548">
        <v>7487</v>
      </c>
      <c r="B7489" s="517" t="s">
        <v>25525</v>
      </c>
      <c r="C7489" s="501" t="s">
        <v>25657</v>
      </c>
      <c r="D7489" s="5" t="s">
        <v>1462</v>
      </c>
      <c r="E7489" s="23">
        <v>0.14000000000000001</v>
      </c>
      <c r="F7489" s="97">
        <v>1890</v>
      </c>
      <c r="G7489" s="5" t="s">
        <v>24773</v>
      </c>
    </row>
    <row r="7490" spans="1:7" ht="15.75">
      <c r="A7490" s="548">
        <v>7488</v>
      </c>
      <c r="B7490" s="517" t="s">
        <v>25525</v>
      </c>
      <c r="C7490" s="520" t="s">
        <v>2904</v>
      </c>
      <c r="D7490" s="5" t="s">
        <v>1462</v>
      </c>
      <c r="E7490" s="23">
        <v>0.46500000000000002</v>
      </c>
      <c r="F7490" s="97">
        <v>6278</v>
      </c>
      <c r="G7490" s="5" t="s">
        <v>24773</v>
      </c>
    </row>
    <row r="7491" spans="1:7" ht="15.75">
      <c r="A7491" s="548">
        <v>7489</v>
      </c>
      <c r="B7491" s="517" t="s">
        <v>25525</v>
      </c>
      <c r="C7491" s="520" t="s">
        <v>25658</v>
      </c>
      <c r="D7491" s="5" t="s">
        <v>1462</v>
      </c>
      <c r="E7491" s="23">
        <v>0.5</v>
      </c>
      <c r="F7491" s="97">
        <v>6750</v>
      </c>
      <c r="G7491" s="5" t="s">
        <v>24773</v>
      </c>
    </row>
    <row r="7492" spans="1:7" ht="15.75">
      <c r="A7492" s="548">
        <v>7490</v>
      </c>
      <c r="B7492" s="517" t="s">
        <v>25525</v>
      </c>
      <c r="C7492" s="520" t="s">
        <v>25659</v>
      </c>
      <c r="D7492" s="5" t="s">
        <v>1462</v>
      </c>
      <c r="E7492" s="23">
        <v>0.20899999999999999</v>
      </c>
      <c r="F7492" s="97">
        <v>2822</v>
      </c>
      <c r="G7492" s="5" t="s">
        <v>24773</v>
      </c>
    </row>
    <row r="7493" spans="1:7" ht="31.5">
      <c r="A7493" s="548">
        <v>7491</v>
      </c>
      <c r="B7493" s="517" t="s">
        <v>25525</v>
      </c>
      <c r="C7493" s="501" t="s">
        <v>25660</v>
      </c>
      <c r="D7493" s="5" t="s">
        <v>1462</v>
      </c>
      <c r="E7493" s="23">
        <v>0.12</v>
      </c>
      <c r="F7493" s="97">
        <v>1620</v>
      </c>
      <c r="G7493" s="5" t="s">
        <v>24773</v>
      </c>
    </row>
    <row r="7494" spans="1:7" ht="15.75">
      <c r="A7494" s="548">
        <v>7492</v>
      </c>
      <c r="B7494" s="517" t="s">
        <v>25525</v>
      </c>
      <c r="C7494" s="501" t="s">
        <v>25661</v>
      </c>
      <c r="D7494" s="5" t="s">
        <v>1462</v>
      </c>
      <c r="E7494" s="23">
        <v>0.12</v>
      </c>
      <c r="F7494" s="97">
        <v>1620</v>
      </c>
      <c r="G7494" s="5" t="s">
        <v>24773</v>
      </c>
    </row>
    <row r="7495" spans="1:7" ht="15.75">
      <c r="A7495" s="548">
        <v>7493</v>
      </c>
      <c r="B7495" s="517" t="s">
        <v>25525</v>
      </c>
      <c r="C7495" s="501" t="s">
        <v>25662</v>
      </c>
      <c r="D7495" s="5" t="s">
        <v>1462</v>
      </c>
      <c r="E7495" s="23">
        <v>0.12</v>
      </c>
      <c r="F7495" s="97">
        <v>1620</v>
      </c>
      <c r="G7495" s="5" t="s">
        <v>24773</v>
      </c>
    </row>
    <row r="7496" spans="1:7" ht="15.75">
      <c r="A7496" s="548">
        <v>7494</v>
      </c>
      <c r="B7496" s="517" t="s">
        <v>25525</v>
      </c>
      <c r="C7496" s="501" t="s">
        <v>25663</v>
      </c>
      <c r="D7496" s="5" t="s">
        <v>1462</v>
      </c>
      <c r="E7496" s="23">
        <v>0.126</v>
      </c>
      <c r="F7496" s="97">
        <v>1701</v>
      </c>
      <c r="G7496" s="5" t="s">
        <v>24773</v>
      </c>
    </row>
    <row r="7497" spans="1:7" ht="31.5">
      <c r="A7497" s="548">
        <v>7495</v>
      </c>
      <c r="B7497" s="517" t="s">
        <v>25525</v>
      </c>
      <c r="C7497" s="501" t="s">
        <v>25664</v>
      </c>
      <c r="D7497" s="5" t="s">
        <v>1462</v>
      </c>
      <c r="E7497" s="23">
        <v>0.3</v>
      </c>
      <c r="F7497" s="97">
        <v>4050</v>
      </c>
      <c r="G7497" s="5" t="s">
        <v>24773</v>
      </c>
    </row>
    <row r="7498" spans="1:7" ht="15.75">
      <c r="A7498" s="548">
        <v>7496</v>
      </c>
      <c r="B7498" s="517" t="s">
        <v>25525</v>
      </c>
      <c r="C7498" s="501" t="s">
        <v>25665</v>
      </c>
      <c r="D7498" s="5" t="s">
        <v>1462</v>
      </c>
      <c r="E7498" s="23">
        <v>0.245</v>
      </c>
      <c r="F7498" s="97">
        <v>3308</v>
      </c>
      <c r="G7498" s="5" t="s">
        <v>24773</v>
      </c>
    </row>
    <row r="7499" spans="1:7" ht="15.75">
      <c r="A7499" s="548">
        <v>7497</v>
      </c>
      <c r="B7499" s="517" t="s">
        <v>25525</v>
      </c>
      <c r="C7499" s="501" t="s">
        <v>2832</v>
      </c>
      <c r="D7499" s="5" t="s">
        <v>1462</v>
      </c>
      <c r="E7499" s="23">
        <v>0.38</v>
      </c>
      <c r="F7499" s="97">
        <v>2584</v>
      </c>
      <c r="G7499" s="5" t="s">
        <v>24773</v>
      </c>
    </row>
    <row r="7500" spans="1:7" ht="31.5">
      <c r="A7500" s="548">
        <v>7498</v>
      </c>
      <c r="B7500" s="517" t="s">
        <v>25525</v>
      </c>
      <c r="C7500" s="501" t="s">
        <v>25666</v>
      </c>
      <c r="D7500" s="5" t="s">
        <v>1462</v>
      </c>
      <c r="E7500" s="23">
        <v>0.30299999999999999</v>
      </c>
      <c r="F7500" s="97">
        <v>4091</v>
      </c>
      <c r="G7500" s="5" t="s">
        <v>24773</v>
      </c>
    </row>
    <row r="7501" spans="1:7" ht="15.75">
      <c r="A7501" s="548">
        <v>7499</v>
      </c>
      <c r="B7501" s="517" t="s">
        <v>25525</v>
      </c>
      <c r="C7501" s="501" t="s">
        <v>25667</v>
      </c>
      <c r="D7501" s="5" t="s">
        <v>1462</v>
      </c>
      <c r="E7501" s="23">
        <v>0.19800000000000001</v>
      </c>
      <c r="F7501" s="97">
        <v>2673</v>
      </c>
      <c r="G7501" s="5" t="s">
        <v>24773</v>
      </c>
    </row>
    <row r="7502" spans="1:7" ht="15.75">
      <c r="A7502" s="548">
        <v>7500</v>
      </c>
      <c r="B7502" s="517" t="s">
        <v>25668</v>
      </c>
      <c r="C7502" s="483" t="s">
        <v>5239</v>
      </c>
      <c r="D7502" s="5" t="s">
        <v>1462</v>
      </c>
      <c r="E7502" s="23">
        <v>0.22900000000000001</v>
      </c>
      <c r="F7502" s="97">
        <v>3092</v>
      </c>
      <c r="G7502" s="5" t="s">
        <v>24773</v>
      </c>
    </row>
    <row r="7503" spans="1:7" ht="31.5">
      <c r="A7503" s="548">
        <v>7501</v>
      </c>
      <c r="B7503" s="517" t="s">
        <v>25668</v>
      </c>
      <c r="C7503" s="483" t="s">
        <v>25669</v>
      </c>
      <c r="D7503" s="5" t="s">
        <v>1462</v>
      </c>
      <c r="E7503" s="23">
        <v>0.65</v>
      </c>
      <c r="F7503" s="97">
        <v>8775</v>
      </c>
      <c r="G7503" s="5" t="s">
        <v>24773</v>
      </c>
    </row>
    <row r="7504" spans="1:7" ht="31.5">
      <c r="A7504" s="548">
        <v>7502</v>
      </c>
      <c r="B7504" s="517" t="s">
        <v>25668</v>
      </c>
      <c r="C7504" s="483" t="s">
        <v>25670</v>
      </c>
      <c r="D7504" s="5" t="s">
        <v>1462</v>
      </c>
      <c r="E7504" s="23">
        <v>0.65</v>
      </c>
      <c r="F7504" s="97">
        <v>8775</v>
      </c>
      <c r="G7504" s="5" t="s">
        <v>24773</v>
      </c>
    </row>
    <row r="7505" spans="1:7" ht="15.75">
      <c r="A7505" s="548">
        <v>7503</v>
      </c>
      <c r="B7505" s="517" t="s">
        <v>25668</v>
      </c>
      <c r="C7505" s="483" t="s">
        <v>25671</v>
      </c>
      <c r="D7505" s="5" t="s">
        <v>1462</v>
      </c>
      <c r="E7505" s="23">
        <v>0.64300000000000002</v>
      </c>
      <c r="F7505" s="97">
        <v>8681</v>
      </c>
      <c r="G7505" s="5" t="s">
        <v>24773</v>
      </c>
    </row>
    <row r="7506" spans="1:7" ht="15.75">
      <c r="A7506" s="548">
        <v>7504</v>
      </c>
      <c r="B7506" s="517" t="s">
        <v>25668</v>
      </c>
      <c r="C7506" s="483" t="s">
        <v>6738</v>
      </c>
      <c r="D7506" s="5" t="s">
        <v>1462</v>
      </c>
      <c r="E7506" s="23">
        <v>0.3</v>
      </c>
      <c r="F7506" s="97">
        <v>4050</v>
      </c>
      <c r="G7506" s="5" t="s">
        <v>24773</v>
      </c>
    </row>
    <row r="7507" spans="1:7" ht="15.75">
      <c r="A7507" s="548">
        <v>7505</v>
      </c>
      <c r="B7507" s="517" t="s">
        <v>25668</v>
      </c>
      <c r="C7507" s="483" t="s">
        <v>25672</v>
      </c>
      <c r="D7507" s="5" t="s">
        <v>1462</v>
      </c>
      <c r="E7507" s="23">
        <v>0.64500000000000002</v>
      </c>
      <c r="F7507" s="97">
        <v>8708</v>
      </c>
      <c r="G7507" s="5" t="s">
        <v>24773</v>
      </c>
    </row>
    <row r="7508" spans="1:7" ht="31.5">
      <c r="A7508" s="548">
        <v>7506</v>
      </c>
      <c r="B7508" s="517" t="s">
        <v>25668</v>
      </c>
      <c r="C7508" s="483" t="s">
        <v>25673</v>
      </c>
      <c r="D7508" s="5" t="s">
        <v>1462</v>
      </c>
      <c r="E7508" s="23">
        <v>0.64800000000000002</v>
      </c>
      <c r="F7508" s="97">
        <v>8748</v>
      </c>
      <c r="G7508" s="5" t="s">
        <v>24773</v>
      </c>
    </row>
    <row r="7509" spans="1:7" ht="31.5">
      <c r="A7509" s="548">
        <v>7507</v>
      </c>
      <c r="B7509" s="517" t="s">
        <v>25668</v>
      </c>
      <c r="C7509" s="483" t="s">
        <v>25674</v>
      </c>
      <c r="D7509" s="5" t="s">
        <v>1462</v>
      </c>
      <c r="E7509" s="23">
        <v>0.65</v>
      </c>
      <c r="F7509" s="97">
        <v>8775</v>
      </c>
      <c r="G7509" s="5" t="s">
        <v>24773</v>
      </c>
    </row>
    <row r="7510" spans="1:7" ht="31.5">
      <c r="A7510" s="548">
        <v>7508</v>
      </c>
      <c r="B7510" s="517" t="s">
        <v>25668</v>
      </c>
      <c r="C7510" s="483" t="s">
        <v>25675</v>
      </c>
      <c r="D7510" s="5" t="s">
        <v>1462</v>
      </c>
      <c r="E7510" s="23">
        <v>0.35</v>
      </c>
      <c r="F7510" s="97">
        <v>4725</v>
      </c>
      <c r="G7510" s="5" t="s">
        <v>24773</v>
      </c>
    </row>
    <row r="7511" spans="1:7" ht="15.75">
      <c r="A7511" s="548">
        <v>7509</v>
      </c>
      <c r="B7511" s="517" t="s">
        <v>25668</v>
      </c>
      <c r="C7511" s="501" t="s">
        <v>25676</v>
      </c>
      <c r="D7511" s="5" t="s">
        <v>1462</v>
      </c>
      <c r="E7511" s="23">
        <v>0.35</v>
      </c>
      <c r="F7511" s="97">
        <v>4725</v>
      </c>
      <c r="G7511" s="5" t="s">
        <v>24773</v>
      </c>
    </row>
    <row r="7512" spans="1:7" ht="15.75">
      <c r="A7512" s="548">
        <v>7510</v>
      </c>
      <c r="B7512" s="517" t="s">
        <v>25668</v>
      </c>
      <c r="C7512" s="483" t="s">
        <v>25677</v>
      </c>
      <c r="D7512" s="5" t="s">
        <v>1462</v>
      </c>
      <c r="E7512" s="23">
        <v>0.442</v>
      </c>
      <c r="F7512" s="97">
        <v>4614</v>
      </c>
      <c r="G7512" s="5" t="s">
        <v>24773</v>
      </c>
    </row>
    <row r="7513" spans="1:7" ht="31.5">
      <c r="A7513" s="548">
        <v>7511</v>
      </c>
      <c r="B7513" s="517" t="s">
        <v>25668</v>
      </c>
      <c r="C7513" s="483" t="s">
        <v>25678</v>
      </c>
      <c r="D7513" s="5" t="s">
        <v>1462</v>
      </c>
      <c r="E7513" s="23">
        <v>0.65</v>
      </c>
      <c r="F7513" s="97">
        <v>8775</v>
      </c>
      <c r="G7513" s="5" t="s">
        <v>24773</v>
      </c>
    </row>
    <row r="7514" spans="1:7" ht="15.75">
      <c r="A7514" s="548">
        <v>7512</v>
      </c>
      <c r="B7514" s="517" t="s">
        <v>25668</v>
      </c>
      <c r="C7514" s="483" t="s">
        <v>25679</v>
      </c>
      <c r="D7514" s="5" t="s">
        <v>1462</v>
      </c>
      <c r="E7514" s="23">
        <v>0.5</v>
      </c>
      <c r="F7514" s="97">
        <v>6750</v>
      </c>
      <c r="G7514" s="5" t="s">
        <v>24773</v>
      </c>
    </row>
    <row r="7515" spans="1:7" ht="15.75">
      <c r="A7515" s="548">
        <v>7513</v>
      </c>
      <c r="B7515" s="517" t="s">
        <v>25668</v>
      </c>
      <c r="C7515" s="483" t="s">
        <v>25680</v>
      </c>
      <c r="D7515" s="5" t="s">
        <v>1462</v>
      </c>
      <c r="E7515" s="23">
        <v>0.65100000000000002</v>
      </c>
      <c r="F7515" s="97">
        <v>8789</v>
      </c>
      <c r="G7515" s="5" t="s">
        <v>24773</v>
      </c>
    </row>
    <row r="7516" spans="1:7" ht="15.75">
      <c r="A7516" s="548">
        <v>7514</v>
      </c>
      <c r="B7516" s="517" t="s">
        <v>25668</v>
      </c>
      <c r="C7516" s="483" t="s">
        <v>19801</v>
      </c>
      <c r="D7516" s="5" t="s">
        <v>1462</v>
      </c>
      <c r="E7516" s="23">
        <v>0.2</v>
      </c>
      <c r="F7516" s="97">
        <v>2700</v>
      </c>
      <c r="G7516" s="5" t="s">
        <v>24773</v>
      </c>
    </row>
    <row r="7517" spans="1:7" ht="15.75">
      <c r="A7517" s="548">
        <v>7515</v>
      </c>
      <c r="B7517" s="517" t="s">
        <v>25668</v>
      </c>
      <c r="C7517" s="483" t="s">
        <v>25681</v>
      </c>
      <c r="D7517" s="5" t="s">
        <v>1462</v>
      </c>
      <c r="E7517" s="23">
        <v>0.64700000000000002</v>
      </c>
      <c r="F7517" s="97">
        <v>8735</v>
      </c>
      <c r="G7517" s="5" t="s">
        <v>24773</v>
      </c>
    </row>
    <row r="7518" spans="1:7" ht="31.5">
      <c r="A7518" s="548">
        <v>7516</v>
      </c>
      <c r="B7518" s="517" t="s">
        <v>25668</v>
      </c>
      <c r="C7518" s="483" t="s">
        <v>25682</v>
      </c>
      <c r="D7518" s="5" t="s">
        <v>1462</v>
      </c>
      <c r="E7518" s="23">
        <v>0.65400000000000003</v>
      </c>
      <c r="F7518" s="97">
        <v>8829</v>
      </c>
      <c r="G7518" s="5" t="s">
        <v>24773</v>
      </c>
    </row>
    <row r="7519" spans="1:7" ht="15.75">
      <c r="A7519" s="548">
        <v>7517</v>
      </c>
      <c r="B7519" s="517" t="s">
        <v>25668</v>
      </c>
      <c r="C7519" s="483" t="s">
        <v>25683</v>
      </c>
      <c r="D7519" s="5" t="s">
        <v>1462</v>
      </c>
      <c r="E7519" s="23">
        <v>0.38</v>
      </c>
      <c r="F7519" s="97">
        <v>5130</v>
      </c>
      <c r="G7519" s="5" t="s">
        <v>24773</v>
      </c>
    </row>
    <row r="7520" spans="1:7" ht="15.75">
      <c r="A7520" s="548">
        <v>7518</v>
      </c>
      <c r="B7520" s="517" t="s">
        <v>25668</v>
      </c>
      <c r="C7520" s="483" t="s">
        <v>23450</v>
      </c>
      <c r="D7520" s="5" t="s">
        <v>1462</v>
      </c>
      <c r="E7520" s="23">
        <v>0.38</v>
      </c>
      <c r="F7520" s="97">
        <v>5130</v>
      </c>
      <c r="G7520" s="5" t="s">
        <v>24773</v>
      </c>
    </row>
    <row r="7521" spans="1:7" ht="31.5">
      <c r="A7521" s="548">
        <v>7519</v>
      </c>
      <c r="B7521" s="517" t="s">
        <v>25668</v>
      </c>
      <c r="C7521" s="483" t="s">
        <v>25684</v>
      </c>
      <c r="D7521" s="5" t="s">
        <v>1462</v>
      </c>
      <c r="E7521" s="23">
        <v>0.3</v>
      </c>
      <c r="F7521" s="97">
        <v>2040</v>
      </c>
      <c r="G7521" s="5" t="s">
        <v>24773</v>
      </c>
    </row>
    <row r="7522" spans="1:7" ht="31.5">
      <c r="A7522" s="548">
        <v>7520</v>
      </c>
      <c r="B7522" s="517" t="s">
        <v>25668</v>
      </c>
      <c r="C7522" s="483" t="s">
        <v>25685</v>
      </c>
      <c r="D7522" s="5" t="s">
        <v>1462</v>
      </c>
      <c r="E7522" s="23">
        <v>0.161</v>
      </c>
      <c r="F7522" s="97">
        <v>2174</v>
      </c>
      <c r="G7522" s="5" t="s">
        <v>24773</v>
      </c>
    </row>
    <row r="7523" spans="1:7" ht="15.75">
      <c r="A7523" s="548">
        <v>7521</v>
      </c>
      <c r="B7523" s="517" t="s">
        <v>25668</v>
      </c>
      <c r="C7523" s="483" t="s">
        <v>25686</v>
      </c>
      <c r="D7523" s="5" t="s">
        <v>1462</v>
      </c>
      <c r="E7523" s="23">
        <v>0.123</v>
      </c>
      <c r="F7523" s="97">
        <v>1661</v>
      </c>
      <c r="G7523" s="5" t="s">
        <v>24773</v>
      </c>
    </row>
    <row r="7524" spans="1:7" ht="15.75">
      <c r="A7524" s="548">
        <v>7522</v>
      </c>
      <c r="B7524" s="517" t="s">
        <v>25668</v>
      </c>
      <c r="C7524" s="483" t="s">
        <v>25687</v>
      </c>
      <c r="D7524" s="5" t="s">
        <v>1462</v>
      </c>
      <c r="E7524" s="23">
        <v>0.375</v>
      </c>
      <c r="F7524" s="97">
        <v>2550</v>
      </c>
      <c r="G7524" s="5" t="s">
        <v>24773</v>
      </c>
    </row>
    <row r="7525" spans="1:7" ht="31.5">
      <c r="A7525" s="548">
        <v>7523</v>
      </c>
      <c r="B7525" s="517" t="s">
        <v>25668</v>
      </c>
      <c r="C7525" s="483" t="s">
        <v>25688</v>
      </c>
      <c r="D7525" s="5" t="s">
        <v>1462</v>
      </c>
      <c r="E7525" s="23">
        <v>0.3</v>
      </c>
      <c r="F7525" s="97">
        <v>4050</v>
      </c>
      <c r="G7525" s="5" t="s">
        <v>24773</v>
      </c>
    </row>
    <row r="7526" spans="1:7" ht="31.5">
      <c r="A7526" s="548">
        <v>7524</v>
      </c>
      <c r="B7526" s="517" t="s">
        <v>25668</v>
      </c>
      <c r="C7526" s="483" t="s">
        <v>25689</v>
      </c>
      <c r="D7526" s="5" t="s">
        <v>1462</v>
      </c>
      <c r="E7526" s="23">
        <v>0.5</v>
      </c>
      <c r="F7526" s="97">
        <v>3400</v>
      </c>
      <c r="G7526" s="5" t="s">
        <v>24773</v>
      </c>
    </row>
    <row r="7527" spans="1:7" ht="15.75">
      <c r="A7527" s="548">
        <v>7525</v>
      </c>
      <c r="B7527" s="517" t="s">
        <v>25668</v>
      </c>
      <c r="C7527" s="483" t="s">
        <v>25690</v>
      </c>
      <c r="D7527" s="5" t="s">
        <v>1462</v>
      </c>
      <c r="E7527" s="23">
        <v>0.5</v>
      </c>
      <c r="F7527" s="97">
        <v>3400</v>
      </c>
      <c r="G7527" s="5" t="s">
        <v>24773</v>
      </c>
    </row>
    <row r="7528" spans="1:7" ht="15.75">
      <c r="A7528" s="548">
        <v>7526</v>
      </c>
      <c r="B7528" s="517" t="s">
        <v>25668</v>
      </c>
      <c r="C7528" s="483" t="s">
        <v>25486</v>
      </c>
      <c r="D7528" s="5" t="s">
        <v>1462</v>
      </c>
      <c r="E7528" s="23">
        <v>0.38</v>
      </c>
      <c r="F7528" s="97">
        <v>5130</v>
      </c>
      <c r="G7528" s="5" t="s">
        <v>24773</v>
      </c>
    </row>
    <row r="7529" spans="1:7" ht="15.75">
      <c r="A7529" s="548">
        <v>7527</v>
      </c>
      <c r="B7529" s="517" t="s">
        <v>25668</v>
      </c>
      <c r="C7529" s="483" t="s">
        <v>25691</v>
      </c>
      <c r="D7529" s="5" t="s">
        <v>1462</v>
      </c>
      <c r="E7529" s="23">
        <v>0.4</v>
      </c>
      <c r="F7529" s="97">
        <v>2720</v>
      </c>
      <c r="G7529" s="5" t="s">
        <v>24773</v>
      </c>
    </row>
    <row r="7530" spans="1:7" ht="31.5">
      <c r="A7530" s="548">
        <v>7528</v>
      </c>
      <c r="B7530" s="517" t="s">
        <v>25668</v>
      </c>
      <c r="C7530" s="483" t="s">
        <v>25692</v>
      </c>
      <c r="D7530" s="5" t="s">
        <v>1462</v>
      </c>
      <c r="E7530" s="23">
        <v>0.38</v>
      </c>
      <c r="F7530" s="97">
        <v>5130</v>
      </c>
      <c r="G7530" s="5" t="s">
        <v>24773</v>
      </c>
    </row>
    <row r="7531" spans="1:7" ht="31.5">
      <c r="A7531" s="548">
        <v>7529</v>
      </c>
      <c r="B7531" s="517" t="s">
        <v>25668</v>
      </c>
      <c r="C7531" s="483" t="s">
        <v>25693</v>
      </c>
      <c r="D7531" s="5" t="s">
        <v>1462</v>
      </c>
      <c r="E7531" s="23">
        <v>0.151</v>
      </c>
      <c r="F7531" s="97">
        <v>2039</v>
      </c>
      <c r="G7531" s="5" t="s">
        <v>24773</v>
      </c>
    </row>
    <row r="7532" spans="1:7" ht="15.75">
      <c r="A7532" s="548">
        <v>7530</v>
      </c>
      <c r="B7532" s="517" t="s">
        <v>25668</v>
      </c>
      <c r="C7532" s="483" t="s">
        <v>25694</v>
      </c>
      <c r="D7532" s="5" t="s">
        <v>1462</v>
      </c>
      <c r="E7532" s="23">
        <v>0.3</v>
      </c>
      <c r="F7532" s="97">
        <v>4050</v>
      </c>
      <c r="G7532" s="5" t="s">
        <v>24773</v>
      </c>
    </row>
    <row r="7533" spans="1:7" ht="31.5">
      <c r="A7533" s="548">
        <v>7531</v>
      </c>
      <c r="B7533" s="517" t="s">
        <v>25668</v>
      </c>
      <c r="C7533" s="483" t="s">
        <v>25695</v>
      </c>
      <c r="D7533" s="5" t="s">
        <v>1462</v>
      </c>
      <c r="E7533" s="23">
        <v>0.63200000000000001</v>
      </c>
      <c r="F7533" s="97">
        <v>8532</v>
      </c>
      <c r="G7533" s="5" t="s">
        <v>24773</v>
      </c>
    </row>
    <row r="7534" spans="1:7" ht="15.75">
      <c r="A7534" s="548">
        <v>7532</v>
      </c>
      <c r="B7534" s="517" t="s">
        <v>25668</v>
      </c>
      <c r="C7534" s="483" t="s">
        <v>25696</v>
      </c>
      <c r="D7534" s="5" t="s">
        <v>1462</v>
      </c>
      <c r="E7534" s="23">
        <v>0.35</v>
      </c>
      <c r="F7534" s="97">
        <v>4725</v>
      </c>
      <c r="G7534" s="5" t="s">
        <v>24773</v>
      </c>
    </row>
    <row r="7535" spans="1:7" ht="15.75">
      <c r="A7535" s="548">
        <v>7533</v>
      </c>
      <c r="B7535" s="517" t="s">
        <v>25668</v>
      </c>
      <c r="C7535" s="483" t="s">
        <v>25697</v>
      </c>
      <c r="D7535" s="5" t="s">
        <v>1462</v>
      </c>
      <c r="E7535" s="23">
        <v>0.4</v>
      </c>
      <c r="F7535" s="97">
        <v>5400</v>
      </c>
      <c r="G7535" s="5" t="s">
        <v>24773</v>
      </c>
    </row>
    <row r="7536" spans="1:7" ht="15.75">
      <c r="A7536" s="548">
        <v>7534</v>
      </c>
      <c r="B7536" s="517" t="s">
        <v>25668</v>
      </c>
      <c r="C7536" s="483" t="s">
        <v>25698</v>
      </c>
      <c r="D7536" s="5" t="s">
        <v>1462</v>
      </c>
      <c r="E7536" s="23">
        <v>0.39</v>
      </c>
      <c r="F7536" s="97">
        <v>5265</v>
      </c>
      <c r="G7536" s="5" t="s">
        <v>24773</v>
      </c>
    </row>
    <row r="7537" spans="1:7" ht="31.5">
      <c r="A7537" s="548">
        <v>7535</v>
      </c>
      <c r="B7537" s="517" t="s">
        <v>25668</v>
      </c>
      <c r="C7537" s="483" t="s">
        <v>25699</v>
      </c>
      <c r="D7537" s="5" t="s">
        <v>1462</v>
      </c>
      <c r="E7537" s="23">
        <v>0.4</v>
      </c>
      <c r="F7537" s="97">
        <v>5400</v>
      </c>
      <c r="G7537" s="5" t="s">
        <v>24773</v>
      </c>
    </row>
    <row r="7538" spans="1:7" ht="31.5">
      <c r="A7538" s="548">
        <v>7536</v>
      </c>
      <c r="B7538" s="517" t="s">
        <v>25668</v>
      </c>
      <c r="C7538" s="483" t="s">
        <v>25700</v>
      </c>
      <c r="D7538" s="5" t="s">
        <v>1462</v>
      </c>
      <c r="E7538" s="23">
        <v>0.6</v>
      </c>
      <c r="F7538" s="97">
        <v>8100</v>
      </c>
      <c r="G7538" s="5" t="s">
        <v>24773</v>
      </c>
    </row>
    <row r="7539" spans="1:7" ht="31.5">
      <c r="A7539" s="548">
        <v>7537</v>
      </c>
      <c r="B7539" s="517" t="s">
        <v>25668</v>
      </c>
      <c r="C7539" s="483" t="s">
        <v>25701</v>
      </c>
      <c r="D7539" s="5" t="s">
        <v>1462</v>
      </c>
      <c r="E7539" s="23">
        <v>0.65</v>
      </c>
      <c r="F7539" s="97">
        <v>8775</v>
      </c>
      <c r="G7539" s="5" t="s">
        <v>24773</v>
      </c>
    </row>
    <row r="7540" spans="1:7" ht="31.5">
      <c r="A7540" s="548">
        <v>7538</v>
      </c>
      <c r="B7540" s="517" t="s">
        <v>25668</v>
      </c>
      <c r="C7540" s="483" t="s">
        <v>25702</v>
      </c>
      <c r="D7540" s="5" t="s">
        <v>1462</v>
      </c>
      <c r="E7540" s="23">
        <v>0.65</v>
      </c>
      <c r="F7540" s="97">
        <v>8775</v>
      </c>
      <c r="G7540" s="5" t="s">
        <v>24773</v>
      </c>
    </row>
    <row r="7541" spans="1:7" ht="15.75">
      <c r="A7541" s="548">
        <v>7539</v>
      </c>
      <c r="B7541" s="517" t="s">
        <v>25668</v>
      </c>
      <c r="C7541" s="483" t="s">
        <v>25703</v>
      </c>
      <c r="D7541" s="5" t="s">
        <v>1462</v>
      </c>
      <c r="E7541" s="23">
        <v>0.65</v>
      </c>
      <c r="F7541" s="97">
        <v>8775</v>
      </c>
      <c r="G7541" s="5" t="s">
        <v>24773</v>
      </c>
    </row>
    <row r="7542" spans="1:7" ht="31.5">
      <c r="A7542" s="548">
        <v>7540</v>
      </c>
      <c r="B7542" s="517" t="s">
        <v>25668</v>
      </c>
      <c r="C7542" s="483" t="s">
        <v>25704</v>
      </c>
      <c r="D7542" s="5" t="s">
        <v>1462</v>
      </c>
      <c r="E7542" s="23">
        <v>0.14199999999999999</v>
      </c>
      <c r="F7542" s="97">
        <v>1917</v>
      </c>
      <c r="G7542" s="5" t="s">
        <v>24773</v>
      </c>
    </row>
    <row r="7543" spans="1:7" ht="31.5">
      <c r="A7543" s="548">
        <v>7541</v>
      </c>
      <c r="B7543" s="517" t="s">
        <v>25668</v>
      </c>
      <c r="C7543" s="483" t="s">
        <v>25705</v>
      </c>
      <c r="D7543" s="5" t="s">
        <v>1462</v>
      </c>
      <c r="E7543" s="23">
        <v>0.14699999999999999</v>
      </c>
      <c r="F7543" s="97">
        <v>1985</v>
      </c>
      <c r="G7543" s="5" t="s">
        <v>24773</v>
      </c>
    </row>
    <row r="7544" spans="1:7" ht="15.75">
      <c r="A7544" s="548">
        <v>7542</v>
      </c>
      <c r="B7544" s="517" t="s">
        <v>25668</v>
      </c>
      <c r="C7544" s="483" t="s">
        <v>25706</v>
      </c>
      <c r="D7544" s="5" t="s">
        <v>1462</v>
      </c>
      <c r="E7544" s="23">
        <v>0.14799999999999999</v>
      </c>
      <c r="F7544" s="97">
        <v>1998</v>
      </c>
      <c r="G7544" s="5" t="s">
        <v>24773</v>
      </c>
    </row>
    <row r="7545" spans="1:7" ht="15.75">
      <c r="A7545" s="548">
        <v>7543</v>
      </c>
      <c r="B7545" s="517" t="s">
        <v>25668</v>
      </c>
      <c r="C7545" s="483" t="s">
        <v>25706</v>
      </c>
      <c r="D7545" s="5" t="s">
        <v>1462</v>
      </c>
      <c r="E7545" s="23">
        <v>0.151</v>
      </c>
      <c r="F7545" s="97">
        <v>2039</v>
      </c>
      <c r="G7545" s="5" t="s">
        <v>24773</v>
      </c>
    </row>
    <row r="7546" spans="1:7" ht="15.75">
      <c r="A7546" s="548">
        <v>7544</v>
      </c>
      <c r="B7546" s="517" t="s">
        <v>25668</v>
      </c>
      <c r="C7546" s="483" t="s">
        <v>22069</v>
      </c>
      <c r="D7546" s="5" t="s">
        <v>1462</v>
      </c>
      <c r="E7546" s="23">
        <v>0.61199999999999999</v>
      </c>
      <c r="F7546" s="97">
        <v>8262</v>
      </c>
      <c r="G7546" s="5" t="s">
        <v>24773</v>
      </c>
    </row>
    <row r="7547" spans="1:7" ht="15.75">
      <c r="A7547" s="548">
        <v>7545</v>
      </c>
      <c r="B7547" s="517" t="s">
        <v>25668</v>
      </c>
      <c r="C7547" s="483" t="s">
        <v>25707</v>
      </c>
      <c r="D7547" s="5" t="s">
        <v>1462</v>
      </c>
      <c r="E7547" s="23">
        <v>0.3</v>
      </c>
      <c r="F7547" s="97">
        <v>2040</v>
      </c>
      <c r="G7547" s="5" t="s">
        <v>24773</v>
      </c>
    </row>
    <row r="7548" spans="1:7" ht="31.5">
      <c r="A7548" s="548">
        <v>7546</v>
      </c>
      <c r="B7548" s="517" t="s">
        <v>25668</v>
      </c>
      <c r="C7548" s="483" t="s">
        <v>25708</v>
      </c>
      <c r="D7548" s="5" t="s">
        <v>1462</v>
      </c>
      <c r="E7548" s="23">
        <v>0.4</v>
      </c>
      <c r="F7548" s="97">
        <v>5400</v>
      </c>
      <c r="G7548" s="5" t="s">
        <v>24773</v>
      </c>
    </row>
    <row r="7549" spans="1:7" ht="15.75">
      <c r="A7549" s="548">
        <v>7547</v>
      </c>
      <c r="B7549" s="517" t="s">
        <v>25668</v>
      </c>
      <c r="C7549" s="483" t="s">
        <v>25709</v>
      </c>
      <c r="D7549" s="5" t="s">
        <v>1462</v>
      </c>
      <c r="E7549" s="23">
        <v>0.15</v>
      </c>
      <c r="F7549" s="97">
        <v>2025</v>
      </c>
      <c r="G7549" s="5" t="s">
        <v>24773</v>
      </c>
    </row>
    <row r="7550" spans="1:7" ht="15.75">
      <c r="A7550" s="548">
        <v>7548</v>
      </c>
      <c r="B7550" s="517" t="s">
        <v>25668</v>
      </c>
      <c r="C7550" s="483" t="s">
        <v>25710</v>
      </c>
      <c r="D7550" s="5" t="s">
        <v>1462</v>
      </c>
      <c r="E7550" s="23">
        <v>0.27</v>
      </c>
      <c r="F7550" s="97">
        <v>3645</v>
      </c>
      <c r="G7550" s="5" t="s">
        <v>24773</v>
      </c>
    </row>
    <row r="7551" spans="1:7" ht="15.75">
      <c r="A7551" s="548">
        <v>7549</v>
      </c>
      <c r="B7551" s="517" t="s">
        <v>25668</v>
      </c>
      <c r="C7551" s="483" t="s">
        <v>25711</v>
      </c>
      <c r="D7551" s="5" t="s">
        <v>1462</v>
      </c>
      <c r="E7551" s="23">
        <v>0.25</v>
      </c>
      <c r="F7551" s="97">
        <v>3375</v>
      </c>
      <c r="G7551" s="5" t="s">
        <v>24773</v>
      </c>
    </row>
    <row r="7552" spans="1:7" ht="15.75">
      <c r="A7552" s="548">
        <v>7550</v>
      </c>
      <c r="B7552" s="517" t="s">
        <v>25668</v>
      </c>
      <c r="C7552" s="483" t="s">
        <v>25712</v>
      </c>
      <c r="D7552" s="5" t="s">
        <v>1462</v>
      </c>
      <c r="E7552" s="23">
        <v>0.34</v>
      </c>
      <c r="F7552" s="97">
        <v>2312</v>
      </c>
      <c r="G7552" s="5" t="s">
        <v>24773</v>
      </c>
    </row>
    <row r="7553" spans="1:7" ht="15.75">
      <c r="A7553" s="548">
        <v>7551</v>
      </c>
      <c r="B7553" s="517" t="s">
        <v>25668</v>
      </c>
      <c r="C7553" s="483" t="s">
        <v>25713</v>
      </c>
      <c r="D7553" s="5" t="s">
        <v>1462</v>
      </c>
      <c r="E7553" s="23">
        <v>0.3</v>
      </c>
      <c r="F7553" s="97">
        <v>2040</v>
      </c>
      <c r="G7553" s="5" t="s">
        <v>24773</v>
      </c>
    </row>
    <row r="7554" spans="1:7" ht="15.75">
      <c r="A7554" s="548">
        <v>7552</v>
      </c>
      <c r="B7554" s="517" t="s">
        <v>25668</v>
      </c>
      <c r="C7554" s="483" t="s">
        <v>25714</v>
      </c>
      <c r="D7554" s="5" t="s">
        <v>1462</v>
      </c>
      <c r="E7554" s="23">
        <v>0.14899999999999999</v>
      </c>
      <c r="F7554" s="97">
        <v>2012</v>
      </c>
      <c r="G7554" s="5" t="s">
        <v>24773</v>
      </c>
    </row>
    <row r="7555" spans="1:7" ht="15.75">
      <c r="A7555" s="548">
        <v>7553</v>
      </c>
      <c r="B7555" s="517" t="s">
        <v>25668</v>
      </c>
      <c r="C7555" s="483" t="s">
        <v>25715</v>
      </c>
      <c r="D7555" s="5" t="s">
        <v>1462</v>
      </c>
      <c r="E7555" s="23">
        <v>0.20200000000000001</v>
      </c>
      <c r="F7555" s="97">
        <v>2727</v>
      </c>
      <c r="G7555" s="5" t="s">
        <v>24773</v>
      </c>
    </row>
    <row r="7556" spans="1:7" ht="15.75">
      <c r="A7556" s="548">
        <v>7554</v>
      </c>
      <c r="B7556" s="517" t="s">
        <v>25668</v>
      </c>
      <c r="C7556" s="483" t="s">
        <v>25716</v>
      </c>
      <c r="D7556" s="5" t="s">
        <v>1462</v>
      </c>
      <c r="E7556" s="23">
        <v>0.55800000000000005</v>
      </c>
      <c r="F7556" s="97">
        <v>7533</v>
      </c>
      <c r="G7556" s="5" t="s">
        <v>24773</v>
      </c>
    </row>
    <row r="7557" spans="1:7" ht="31.5">
      <c r="A7557" s="548">
        <v>7555</v>
      </c>
      <c r="B7557" s="517" t="s">
        <v>25668</v>
      </c>
      <c r="C7557" s="483" t="s">
        <v>25717</v>
      </c>
      <c r="D7557" s="5" t="s">
        <v>1462</v>
      </c>
      <c r="E7557" s="23">
        <v>0.21299999999999999</v>
      </c>
      <c r="F7557" s="97">
        <v>1448</v>
      </c>
      <c r="G7557" s="5" t="s">
        <v>24773</v>
      </c>
    </row>
    <row r="7558" spans="1:7" ht="31.5">
      <c r="A7558" s="548">
        <v>7556</v>
      </c>
      <c r="B7558" s="517" t="s">
        <v>25668</v>
      </c>
      <c r="C7558" s="483" t="s">
        <v>25718</v>
      </c>
      <c r="D7558" s="5" t="s">
        <v>1462</v>
      </c>
      <c r="E7558" s="23">
        <v>0.54200000000000004</v>
      </c>
      <c r="F7558" s="97">
        <v>3686</v>
      </c>
      <c r="G7558" s="5" t="s">
        <v>24773</v>
      </c>
    </row>
    <row r="7559" spans="1:7" ht="15.75">
      <c r="A7559" s="548">
        <v>7557</v>
      </c>
      <c r="B7559" s="517" t="s">
        <v>25668</v>
      </c>
      <c r="C7559" s="483" t="s">
        <v>25719</v>
      </c>
      <c r="D7559" s="5" t="s">
        <v>1462</v>
      </c>
      <c r="E7559" s="23">
        <v>0.14599999999999999</v>
      </c>
      <c r="F7559" s="97">
        <v>1971</v>
      </c>
      <c r="G7559" s="5" t="s">
        <v>24773</v>
      </c>
    </row>
    <row r="7560" spans="1:7" ht="15.75">
      <c r="A7560" s="548">
        <v>7558</v>
      </c>
      <c r="B7560" s="517" t="s">
        <v>25668</v>
      </c>
      <c r="C7560" s="483" t="s">
        <v>10178</v>
      </c>
      <c r="D7560" s="5" t="s">
        <v>1462</v>
      </c>
      <c r="E7560" s="23">
        <v>0.432</v>
      </c>
      <c r="F7560" s="97">
        <v>5832</v>
      </c>
      <c r="G7560" s="5" t="s">
        <v>24773</v>
      </c>
    </row>
    <row r="7561" spans="1:7" ht="15.75">
      <c r="A7561" s="548">
        <v>7559</v>
      </c>
      <c r="B7561" s="517" t="s">
        <v>25668</v>
      </c>
      <c r="C7561" s="483" t="s">
        <v>25720</v>
      </c>
      <c r="D7561" s="5" t="s">
        <v>1462</v>
      </c>
      <c r="E7561" s="23">
        <v>0.4</v>
      </c>
      <c r="F7561" s="97">
        <v>5400</v>
      </c>
      <c r="G7561" s="5" t="s">
        <v>24773</v>
      </c>
    </row>
    <row r="7562" spans="1:7" ht="15.75">
      <c r="A7562" s="548">
        <v>7560</v>
      </c>
      <c r="B7562" s="517" t="s">
        <v>25668</v>
      </c>
      <c r="C7562" s="483" t="s">
        <v>25486</v>
      </c>
      <c r="D7562" s="5" t="s">
        <v>1462</v>
      </c>
      <c r="E7562" s="23">
        <v>0.152</v>
      </c>
      <c r="F7562" s="97">
        <v>2052</v>
      </c>
      <c r="G7562" s="5" t="s">
        <v>24773</v>
      </c>
    </row>
    <row r="7563" spans="1:7" ht="31.5">
      <c r="A7563" s="548">
        <v>7561</v>
      </c>
      <c r="B7563" s="517" t="s">
        <v>25668</v>
      </c>
      <c r="C7563" s="483" t="s">
        <v>25721</v>
      </c>
      <c r="D7563" s="5" t="s">
        <v>1462</v>
      </c>
      <c r="E7563" s="23">
        <v>0.20200000000000001</v>
      </c>
      <c r="F7563" s="97">
        <v>2727</v>
      </c>
      <c r="G7563" s="5" t="s">
        <v>24773</v>
      </c>
    </row>
    <row r="7564" spans="1:7" ht="15.75">
      <c r="A7564" s="548">
        <v>7562</v>
      </c>
      <c r="B7564" s="517" t="s">
        <v>25668</v>
      </c>
      <c r="C7564" s="483" t="s">
        <v>25722</v>
      </c>
      <c r="D7564" s="5" t="s">
        <v>1462</v>
      </c>
      <c r="E7564" s="23">
        <v>0.4</v>
      </c>
      <c r="F7564" s="97">
        <v>5400</v>
      </c>
      <c r="G7564" s="5" t="s">
        <v>24773</v>
      </c>
    </row>
    <row r="7565" spans="1:7" ht="31.5">
      <c r="A7565" s="548">
        <v>7563</v>
      </c>
      <c r="B7565" s="517" t="s">
        <v>25668</v>
      </c>
      <c r="C7565" s="483" t="s">
        <v>25723</v>
      </c>
      <c r="D7565" s="5" t="s">
        <v>1462</v>
      </c>
      <c r="E7565" s="23">
        <v>0.24299999999999999</v>
      </c>
      <c r="F7565" s="97">
        <v>3281</v>
      </c>
      <c r="G7565" s="5" t="s">
        <v>24773</v>
      </c>
    </row>
    <row r="7566" spans="1:7" ht="15.75">
      <c r="A7566" s="548">
        <v>7564</v>
      </c>
      <c r="B7566" s="517" t="s">
        <v>25668</v>
      </c>
      <c r="C7566" s="483" t="s">
        <v>25724</v>
      </c>
      <c r="D7566" s="5" t="s">
        <v>1462</v>
      </c>
      <c r="E7566" s="23">
        <v>0.14499999999999999</v>
      </c>
      <c r="F7566" s="97">
        <v>1958</v>
      </c>
      <c r="G7566" s="5" t="s">
        <v>24773</v>
      </c>
    </row>
    <row r="7567" spans="1:7" ht="15.75">
      <c r="A7567" s="548">
        <v>7565</v>
      </c>
      <c r="B7567" s="517" t="s">
        <v>25668</v>
      </c>
      <c r="C7567" s="483" t="s">
        <v>25725</v>
      </c>
      <c r="D7567" s="5" t="s">
        <v>1462</v>
      </c>
      <c r="E7567" s="23">
        <v>0.2</v>
      </c>
      <c r="F7567" s="97">
        <v>1360</v>
      </c>
      <c r="G7567" s="5" t="s">
        <v>24773</v>
      </c>
    </row>
    <row r="7568" spans="1:7" ht="15.75">
      <c r="A7568" s="548">
        <v>7566</v>
      </c>
      <c r="B7568" s="517" t="s">
        <v>25668</v>
      </c>
      <c r="C7568" s="483" t="s">
        <v>25726</v>
      </c>
      <c r="D7568" s="5" t="s">
        <v>1462</v>
      </c>
      <c r="E7568" s="23">
        <v>0.17</v>
      </c>
      <c r="F7568" s="97">
        <v>1156</v>
      </c>
      <c r="G7568" s="5" t="s">
        <v>24773</v>
      </c>
    </row>
    <row r="7569" spans="1:7" ht="31.5">
      <c r="A7569" s="548">
        <v>7567</v>
      </c>
      <c r="B7569" s="517" t="s">
        <v>25668</v>
      </c>
      <c r="C7569" s="483" t="s">
        <v>25727</v>
      </c>
      <c r="D7569" s="5" t="s">
        <v>1462</v>
      </c>
      <c r="E7569" s="23">
        <v>0.4</v>
      </c>
      <c r="F7569" s="97">
        <v>5400</v>
      </c>
      <c r="G7569" s="5" t="s">
        <v>24773</v>
      </c>
    </row>
    <row r="7570" spans="1:7" ht="31.5">
      <c r="A7570" s="548">
        <v>7568</v>
      </c>
      <c r="B7570" s="517" t="s">
        <v>25668</v>
      </c>
      <c r="C7570" s="483" t="s">
        <v>25728</v>
      </c>
      <c r="D7570" s="5" t="s">
        <v>1462</v>
      </c>
      <c r="E7570" s="23">
        <v>0.63200000000000001</v>
      </c>
      <c r="F7570" s="97">
        <v>8532</v>
      </c>
      <c r="G7570" s="5" t="s">
        <v>24773</v>
      </c>
    </row>
    <row r="7571" spans="1:7" ht="15.75">
      <c r="A7571" s="548">
        <v>7569</v>
      </c>
      <c r="B7571" s="517" t="s">
        <v>25668</v>
      </c>
      <c r="C7571" s="483" t="s">
        <v>19645</v>
      </c>
      <c r="D7571" s="5" t="s">
        <v>1462</v>
      </c>
      <c r="E7571" s="23">
        <v>0.621</v>
      </c>
      <c r="F7571" s="97">
        <v>8384</v>
      </c>
      <c r="G7571" s="5" t="s">
        <v>24773</v>
      </c>
    </row>
    <row r="7572" spans="1:7" ht="15.75">
      <c r="A7572" s="548">
        <v>7570</v>
      </c>
      <c r="B7572" s="517" t="s">
        <v>25668</v>
      </c>
      <c r="C7572" s="483" t="s">
        <v>25729</v>
      </c>
      <c r="D7572" s="5" t="s">
        <v>1462</v>
      </c>
      <c r="E7572" s="23">
        <v>0.626</v>
      </c>
      <c r="F7572" s="97">
        <v>8451</v>
      </c>
      <c r="G7572" s="5" t="s">
        <v>24773</v>
      </c>
    </row>
    <row r="7573" spans="1:7" ht="15.75">
      <c r="A7573" s="548">
        <v>7571</v>
      </c>
      <c r="B7573" s="517" t="s">
        <v>25668</v>
      </c>
      <c r="C7573" s="483" t="s">
        <v>25730</v>
      </c>
      <c r="D7573" s="5" t="s">
        <v>1462</v>
      </c>
      <c r="E7573" s="23">
        <v>0.629</v>
      </c>
      <c r="F7573" s="97">
        <v>8492</v>
      </c>
      <c r="G7573" s="5" t="s">
        <v>24773</v>
      </c>
    </row>
    <row r="7574" spans="1:7" ht="15.75">
      <c r="A7574" s="548">
        <v>7572</v>
      </c>
      <c r="B7574" s="517" t="s">
        <v>25668</v>
      </c>
      <c r="C7574" s="483" t="s">
        <v>25731</v>
      </c>
      <c r="D7574" s="5" t="s">
        <v>1462</v>
      </c>
      <c r="E7574" s="23">
        <v>0.28399999999999997</v>
      </c>
      <c r="F7574" s="97">
        <v>1931</v>
      </c>
      <c r="G7574" s="5" t="s">
        <v>24773</v>
      </c>
    </row>
    <row r="7575" spans="1:7" ht="31.5">
      <c r="A7575" s="548">
        <v>7573</v>
      </c>
      <c r="B7575" s="517" t="s">
        <v>25668</v>
      </c>
      <c r="C7575" s="483" t="s">
        <v>25732</v>
      </c>
      <c r="D7575" s="5" t="s">
        <v>1462</v>
      </c>
      <c r="E7575" s="23">
        <v>0.55000000000000004</v>
      </c>
      <c r="F7575" s="97">
        <v>7425</v>
      </c>
      <c r="G7575" s="5" t="s">
        <v>24773</v>
      </c>
    </row>
    <row r="7576" spans="1:7" ht="15.75">
      <c r="A7576" s="548">
        <v>7574</v>
      </c>
      <c r="B7576" s="517" t="s">
        <v>25668</v>
      </c>
      <c r="C7576" s="483" t="s">
        <v>25733</v>
      </c>
      <c r="D7576" s="5" t="s">
        <v>1462</v>
      </c>
      <c r="E7576" s="23">
        <v>0.56299999999999994</v>
      </c>
      <c r="F7576" s="97">
        <v>7601</v>
      </c>
      <c r="G7576" s="5" t="s">
        <v>24773</v>
      </c>
    </row>
    <row r="7577" spans="1:7" ht="31.5">
      <c r="A7577" s="548">
        <v>7575</v>
      </c>
      <c r="B7577" s="517" t="s">
        <v>25668</v>
      </c>
      <c r="C7577" s="483" t="s">
        <v>25734</v>
      </c>
      <c r="D7577" s="5" t="s">
        <v>1462</v>
      </c>
      <c r="E7577" s="23">
        <v>0.4</v>
      </c>
      <c r="F7577" s="97">
        <v>5400</v>
      </c>
      <c r="G7577" s="5" t="s">
        <v>24773</v>
      </c>
    </row>
    <row r="7578" spans="1:7" ht="15.75">
      <c r="A7578" s="548">
        <v>7576</v>
      </c>
      <c r="B7578" s="517" t="s">
        <v>25668</v>
      </c>
      <c r="C7578" s="483" t="s">
        <v>25735</v>
      </c>
      <c r="D7578" s="5" t="s">
        <v>1462</v>
      </c>
      <c r="E7578" s="23">
        <v>0.23</v>
      </c>
      <c r="F7578" s="97">
        <v>3105</v>
      </c>
      <c r="G7578" s="5" t="s">
        <v>24773</v>
      </c>
    </row>
    <row r="7579" spans="1:7" ht="15.75">
      <c r="A7579" s="548">
        <v>7577</v>
      </c>
      <c r="B7579" s="517" t="s">
        <v>25668</v>
      </c>
      <c r="C7579" s="483" t="s">
        <v>25736</v>
      </c>
      <c r="D7579" s="5" t="s">
        <v>1462</v>
      </c>
      <c r="E7579" s="23">
        <v>0.25</v>
      </c>
      <c r="F7579" s="97">
        <v>3375</v>
      </c>
      <c r="G7579" s="5" t="s">
        <v>24773</v>
      </c>
    </row>
    <row r="7580" spans="1:7" ht="15.75">
      <c r="A7580" s="548">
        <v>7578</v>
      </c>
      <c r="B7580" s="517" t="s">
        <v>25668</v>
      </c>
      <c r="C7580" s="483" t="s">
        <v>25737</v>
      </c>
      <c r="D7580" s="5" t="s">
        <v>1462</v>
      </c>
      <c r="E7580" s="23">
        <v>0.35</v>
      </c>
      <c r="F7580" s="97">
        <v>4725</v>
      </c>
      <c r="G7580" s="5" t="s">
        <v>24773</v>
      </c>
    </row>
    <row r="7581" spans="1:7" ht="15.75">
      <c r="A7581" s="548">
        <v>7579</v>
      </c>
      <c r="B7581" s="517" t="s">
        <v>25668</v>
      </c>
      <c r="C7581" s="483" t="s">
        <v>25738</v>
      </c>
      <c r="D7581" s="5" t="s">
        <v>1462</v>
      </c>
      <c r="E7581" s="23">
        <v>0.3</v>
      </c>
      <c r="F7581" s="97">
        <v>4050</v>
      </c>
      <c r="G7581" s="5" t="s">
        <v>24773</v>
      </c>
    </row>
    <row r="7582" spans="1:7" ht="15.75">
      <c r="A7582" s="548">
        <v>7580</v>
      </c>
      <c r="B7582" s="517" t="s">
        <v>25668</v>
      </c>
      <c r="C7582" s="483" t="s">
        <v>15041</v>
      </c>
      <c r="D7582" s="5" t="s">
        <v>1462</v>
      </c>
      <c r="E7582" s="23">
        <v>0.2</v>
      </c>
      <c r="F7582" s="97">
        <v>2700</v>
      </c>
      <c r="G7582" s="5" t="s">
        <v>24773</v>
      </c>
    </row>
    <row r="7583" spans="1:7" ht="15.75">
      <c r="A7583" s="548">
        <v>7581</v>
      </c>
      <c r="B7583" s="517" t="s">
        <v>25668</v>
      </c>
      <c r="C7583" s="483" t="s">
        <v>25739</v>
      </c>
      <c r="D7583" s="5" t="s">
        <v>1462</v>
      </c>
      <c r="E7583" s="23">
        <v>0.4</v>
      </c>
      <c r="F7583" s="97">
        <v>2720</v>
      </c>
      <c r="G7583" s="5" t="s">
        <v>24773</v>
      </c>
    </row>
    <row r="7584" spans="1:7" ht="15.75">
      <c r="A7584" s="548">
        <v>7582</v>
      </c>
      <c r="B7584" s="517" t="s">
        <v>25668</v>
      </c>
      <c r="C7584" s="501" t="s">
        <v>10220</v>
      </c>
      <c r="D7584" s="5" t="s">
        <v>1462</v>
      </c>
      <c r="E7584" s="23">
        <v>0.5</v>
      </c>
      <c r="F7584" s="97">
        <v>3400</v>
      </c>
      <c r="G7584" s="5" t="s">
        <v>24773</v>
      </c>
    </row>
    <row r="7585" spans="1:7" ht="15.75">
      <c r="A7585" s="548">
        <v>7583</v>
      </c>
      <c r="B7585" s="517" t="s">
        <v>25668</v>
      </c>
      <c r="C7585" s="483" t="s">
        <v>25740</v>
      </c>
      <c r="D7585" s="5" t="s">
        <v>1462</v>
      </c>
      <c r="E7585" s="23">
        <v>0.68599999999999994</v>
      </c>
      <c r="F7585" s="97">
        <v>5911</v>
      </c>
      <c r="G7585" s="5" t="s">
        <v>24773</v>
      </c>
    </row>
    <row r="7586" spans="1:7" ht="15.75">
      <c r="A7586" s="548">
        <v>7584</v>
      </c>
      <c r="B7586" s="517" t="s">
        <v>25668</v>
      </c>
      <c r="C7586" s="483" t="s">
        <v>25741</v>
      </c>
      <c r="D7586" s="5" t="s">
        <v>1462</v>
      </c>
      <c r="E7586" s="23">
        <v>0.44500000000000001</v>
      </c>
      <c r="F7586" s="97">
        <v>3026</v>
      </c>
      <c r="G7586" s="5" t="s">
        <v>24773</v>
      </c>
    </row>
    <row r="7587" spans="1:7" ht="31.5">
      <c r="A7587" s="548">
        <v>7585</v>
      </c>
      <c r="B7587" s="517" t="s">
        <v>25668</v>
      </c>
      <c r="C7587" s="483" t="s">
        <v>25742</v>
      </c>
      <c r="D7587" s="5" t="s">
        <v>1462</v>
      </c>
      <c r="E7587" s="23">
        <v>0.35</v>
      </c>
      <c r="F7587" s="97">
        <v>2380</v>
      </c>
      <c r="G7587" s="5" t="s">
        <v>24773</v>
      </c>
    </row>
    <row r="7588" spans="1:7" ht="15.75">
      <c r="A7588" s="548">
        <v>7586</v>
      </c>
      <c r="B7588" s="517" t="s">
        <v>25668</v>
      </c>
      <c r="C7588" s="483" t="s">
        <v>25743</v>
      </c>
      <c r="D7588" s="5" t="s">
        <v>1462</v>
      </c>
      <c r="E7588" s="23">
        <v>0.23400000000000001</v>
      </c>
      <c r="F7588" s="97">
        <v>1591</v>
      </c>
      <c r="G7588" s="5" t="s">
        <v>24773</v>
      </c>
    </row>
    <row r="7589" spans="1:7" ht="31.5">
      <c r="A7589" s="548">
        <v>7587</v>
      </c>
      <c r="B7589" s="517" t="s">
        <v>25668</v>
      </c>
      <c r="C7589" s="483" t="s">
        <v>25744</v>
      </c>
      <c r="D7589" s="5" t="s">
        <v>1462</v>
      </c>
      <c r="E7589" s="23">
        <v>0.245</v>
      </c>
      <c r="F7589" s="97">
        <v>1666</v>
      </c>
      <c r="G7589" s="5" t="s">
        <v>24773</v>
      </c>
    </row>
    <row r="7590" spans="1:7" ht="31.5">
      <c r="A7590" s="548">
        <v>7588</v>
      </c>
      <c r="B7590" s="517" t="s">
        <v>25668</v>
      </c>
      <c r="C7590" s="483" t="s">
        <v>25745</v>
      </c>
      <c r="D7590" s="5" t="s">
        <v>1462</v>
      </c>
      <c r="E7590" s="23">
        <v>0.45200000000000001</v>
      </c>
      <c r="F7590" s="97">
        <v>3074</v>
      </c>
      <c r="G7590" s="5" t="s">
        <v>24773</v>
      </c>
    </row>
    <row r="7591" spans="1:7" ht="15.75">
      <c r="A7591" s="548">
        <v>7589</v>
      </c>
      <c r="B7591" s="517" t="s">
        <v>25668</v>
      </c>
      <c r="C7591" s="483" t="s">
        <v>25746</v>
      </c>
      <c r="D7591" s="5" t="s">
        <v>1462</v>
      </c>
      <c r="E7591" s="23">
        <v>0.3</v>
      </c>
      <c r="F7591" s="97">
        <v>2040</v>
      </c>
      <c r="G7591" s="5" t="s">
        <v>24773</v>
      </c>
    </row>
    <row r="7592" spans="1:7" ht="15.75">
      <c r="A7592" s="548">
        <v>7590</v>
      </c>
      <c r="B7592" s="517" t="s">
        <v>25668</v>
      </c>
      <c r="C7592" s="483" t="s">
        <v>25747</v>
      </c>
      <c r="D7592" s="5" t="s">
        <v>1462</v>
      </c>
      <c r="E7592" s="23">
        <v>0.35</v>
      </c>
      <c r="F7592" s="97">
        <v>2380</v>
      </c>
      <c r="G7592" s="5" t="s">
        <v>24773</v>
      </c>
    </row>
    <row r="7593" spans="1:7" ht="31.5">
      <c r="A7593" s="548">
        <v>7591</v>
      </c>
      <c r="B7593" s="517" t="s">
        <v>25668</v>
      </c>
      <c r="C7593" s="483" t="s">
        <v>25748</v>
      </c>
      <c r="D7593" s="5" t="s">
        <v>1462</v>
      </c>
      <c r="E7593" s="23">
        <v>0.35199999999999998</v>
      </c>
      <c r="F7593" s="97">
        <v>2394</v>
      </c>
      <c r="G7593" s="5" t="s">
        <v>24773</v>
      </c>
    </row>
    <row r="7594" spans="1:7" ht="15.75">
      <c r="A7594" s="548">
        <v>7592</v>
      </c>
      <c r="B7594" s="517" t="s">
        <v>25668</v>
      </c>
      <c r="C7594" s="505" t="s">
        <v>25749</v>
      </c>
      <c r="D7594" s="5" t="s">
        <v>1462</v>
      </c>
      <c r="E7594" s="23">
        <v>0.35</v>
      </c>
      <c r="F7594" s="97">
        <v>2380</v>
      </c>
      <c r="G7594" s="5" t="s">
        <v>24773</v>
      </c>
    </row>
    <row r="7595" spans="1:7" ht="31.5">
      <c r="A7595" s="548">
        <v>7593</v>
      </c>
      <c r="B7595" s="517" t="s">
        <v>25668</v>
      </c>
      <c r="C7595" s="505" t="s">
        <v>25750</v>
      </c>
      <c r="D7595" s="5" t="s">
        <v>1462</v>
      </c>
      <c r="E7595" s="23">
        <v>0.3</v>
      </c>
      <c r="F7595" s="97">
        <v>2040</v>
      </c>
      <c r="G7595" s="5" t="s">
        <v>24773</v>
      </c>
    </row>
    <row r="7596" spans="1:7" ht="15.75">
      <c r="A7596" s="548">
        <v>7594</v>
      </c>
      <c r="B7596" s="517" t="s">
        <v>25668</v>
      </c>
      <c r="C7596" s="505" t="s">
        <v>25751</v>
      </c>
      <c r="D7596" s="5" t="s">
        <v>1462</v>
      </c>
      <c r="E7596" s="23">
        <v>0.3</v>
      </c>
      <c r="F7596" s="97">
        <v>2040</v>
      </c>
      <c r="G7596" s="5" t="s">
        <v>24773</v>
      </c>
    </row>
    <row r="7597" spans="1:7" ht="15.75">
      <c r="A7597" s="548">
        <v>7595</v>
      </c>
      <c r="B7597" s="517" t="s">
        <v>25668</v>
      </c>
      <c r="C7597" s="505" t="s">
        <v>25752</v>
      </c>
      <c r="D7597" s="5" t="s">
        <v>1462</v>
      </c>
      <c r="E7597" s="23">
        <v>0.20300000000000001</v>
      </c>
      <c r="F7597" s="97">
        <v>1380</v>
      </c>
      <c r="G7597" s="5" t="s">
        <v>24773</v>
      </c>
    </row>
    <row r="7598" spans="1:7" ht="15.75">
      <c r="A7598" s="548">
        <v>7596</v>
      </c>
      <c r="B7598" s="517" t="s">
        <v>25668</v>
      </c>
      <c r="C7598" s="505" t="s">
        <v>25753</v>
      </c>
      <c r="D7598" s="5" t="s">
        <v>1462</v>
      </c>
      <c r="E7598" s="23">
        <v>0.32300000000000001</v>
      </c>
      <c r="F7598" s="97">
        <v>2196</v>
      </c>
      <c r="G7598" s="5" t="s">
        <v>24773</v>
      </c>
    </row>
    <row r="7599" spans="1:7" ht="15.75">
      <c r="A7599" s="548">
        <v>7597</v>
      </c>
      <c r="B7599" s="517" t="s">
        <v>25668</v>
      </c>
      <c r="C7599" s="505" t="s">
        <v>25754</v>
      </c>
      <c r="D7599" s="5" t="s">
        <v>1462</v>
      </c>
      <c r="E7599" s="23">
        <v>0.32</v>
      </c>
      <c r="F7599" s="97">
        <v>2176</v>
      </c>
      <c r="G7599" s="5" t="s">
        <v>24773</v>
      </c>
    </row>
    <row r="7600" spans="1:7" ht="15.75">
      <c r="A7600" s="548">
        <v>7598</v>
      </c>
      <c r="B7600" s="517" t="s">
        <v>25668</v>
      </c>
      <c r="C7600" s="505" t="s">
        <v>16416</v>
      </c>
      <c r="D7600" s="5" t="s">
        <v>1462</v>
      </c>
      <c r="E7600" s="23">
        <v>0.312</v>
      </c>
      <c r="F7600" s="97">
        <v>2122</v>
      </c>
      <c r="G7600" s="5" t="s">
        <v>24773</v>
      </c>
    </row>
    <row r="7601" spans="1:7" ht="15.75">
      <c r="A7601" s="548">
        <v>7599</v>
      </c>
      <c r="B7601" s="517" t="s">
        <v>25668</v>
      </c>
      <c r="C7601" s="505" t="s">
        <v>25755</v>
      </c>
      <c r="D7601" s="5" t="s">
        <v>1462</v>
      </c>
      <c r="E7601" s="23">
        <v>0.21</v>
      </c>
      <c r="F7601" s="97">
        <v>1428</v>
      </c>
      <c r="G7601" s="5" t="s">
        <v>24773</v>
      </c>
    </row>
    <row r="7602" spans="1:7" ht="15.75">
      <c r="A7602" s="548">
        <v>7600</v>
      </c>
      <c r="B7602" s="517" t="s">
        <v>25668</v>
      </c>
      <c r="C7602" s="505" t="s">
        <v>25756</v>
      </c>
      <c r="D7602" s="5" t="s">
        <v>1462</v>
      </c>
      <c r="E7602" s="23">
        <v>0.30499999999999999</v>
      </c>
      <c r="F7602" s="97">
        <v>2074</v>
      </c>
      <c r="G7602" s="5" t="s">
        <v>24773</v>
      </c>
    </row>
    <row r="7603" spans="1:7" ht="15.75">
      <c r="A7603" s="548">
        <v>7601</v>
      </c>
      <c r="B7603" s="517" t="s">
        <v>25668</v>
      </c>
      <c r="C7603" s="505" t="s">
        <v>25757</v>
      </c>
      <c r="D7603" s="5" t="s">
        <v>1462</v>
      </c>
      <c r="E7603" s="23">
        <v>0.35</v>
      </c>
      <c r="F7603" s="97">
        <v>2380</v>
      </c>
      <c r="G7603" s="5" t="s">
        <v>24773</v>
      </c>
    </row>
    <row r="7604" spans="1:7" ht="15.75">
      <c r="A7604" s="548">
        <v>7602</v>
      </c>
      <c r="B7604" s="517" t="s">
        <v>25668</v>
      </c>
      <c r="C7604" s="505" t="s">
        <v>25758</v>
      </c>
      <c r="D7604" s="5" t="s">
        <v>1462</v>
      </c>
      <c r="E7604" s="23">
        <v>0.35</v>
      </c>
      <c r="F7604" s="97">
        <v>2380</v>
      </c>
      <c r="G7604" s="5" t="s">
        <v>24773</v>
      </c>
    </row>
    <row r="7605" spans="1:7" ht="31.5">
      <c r="A7605" s="548">
        <v>7603</v>
      </c>
      <c r="B7605" s="517" t="s">
        <v>25668</v>
      </c>
      <c r="C7605" s="505" t="s">
        <v>25759</v>
      </c>
      <c r="D7605" s="5" t="s">
        <v>1462</v>
      </c>
      <c r="E7605" s="23">
        <v>0.3</v>
      </c>
      <c r="F7605" s="97">
        <v>2040</v>
      </c>
      <c r="G7605" s="5" t="s">
        <v>24773</v>
      </c>
    </row>
    <row r="7606" spans="1:7" ht="31.5">
      <c r="A7606" s="548">
        <v>7604</v>
      </c>
      <c r="B7606" s="517" t="s">
        <v>25668</v>
      </c>
      <c r="C7606" s="505" t="s">
        <v>25760</v>
      </c>
      <c r="D7606" s="5" t="s">
        <v>1462</v>
      </c>
      <c r="E7606" s="23">
        <v>0.254</v>
      </c>
      <c r="F7606" s="97">
        <v>1727</v>
      </c>
      <c r="G7606" s="5" t="s">
        <v>24773</v>
      </c>
    </row>
    <row r="7607" spans="1:7" ht="15.75">
      <c r="A7607" s="548">
        <v>7605</v>
      </c>
      <c r="B7607" s="517" t="s">
        <v>25668</v>
      </c>
      <c r="C7607" s="505" t="s">
        <v>25761</v>
      </c>
      <c r="D7607" s="5" t="s">
        <v>1462</v>
      </c>
      <c r="E7607" s="23">
        <v>0.24299999999999999</v>
      </c>
      <c r="F7607" s="97">
        <v>1652</v>
      </c>
      <c r="G7607" s="5" t="s">
        <v>24773</v>
      </c>
    </row>
    <row r="7608" spans="1:7" ht="31.5">
      <c r="A7608" s="548">
        <v>7606</v>
      </c>
      <c r="B7608" s="517" t="s">
        <v>25668</v>
      </c>
      <c r="C7608" s="505" t="s">
        <v>25762</v>
      </c>
      <c r="D7608" s="5" t="s">
        <v>1462</v>
      </c>
      <c r="E7608" s="23">
        <v>0.30499999999999999</v>
      </c>
      <c r="F7608" s="97">
        <v>2074</v>
      </c>
      <c r="G7608" s="5" t="s">
        <v>24773</v>
      </c>
    </row>
    <row r="7609" spans="1:7" ht="15.75">
      <c r="A7609" s="548">
        <v>7607</v>
      </c>
      <c r="B7609" s="517" t="s">
        <v>25763</v>
      </c>
      <c r="C7609" s="501" t="s">
        <v>25764</v>
      </c>
      <c r="D7609" s="5" t="s">
        <v>1462</v>
      </c>
      <c r="E7609" s="23">
        <v>0.61199999999999999</v>
      </c>
      <c r="F7609" s="97">
        <v>4162</v>
      </c>
      <c r="G7609" s="5" t="s">
        <v>24773</v>
      </c>
    </row>
    <row r="7610" spans="1:7" ht="15.75">
      <c r="A7610" s="548">
        <v>7608</v>
      </c>
      <c r="B7610" s="517" t="s">
        <v>25763</v>
      </c>
      <c r="C7610" s="501" t="s">
        <v>25765</v>
      </c>
      <c r="D7610" s="5" t="s">
        <v>1462</v>
      </c>
      <c r="E7610" s="23">
        <v>0.56200000000000006</v>
      </c>
      <c r="F7610" s="97">
        <v>3822</v>
      </c>
      <c r="G7610" s="5" t="s">
        <v>24773</v>
      </c>
    </row>
    <row r="7611" spans="1:7" ht="15.75">
      <c r="A7611" s="548">
        <v>7609</v>
      </c>
      <c r="B7611" s="517" t="s">
        <v>25763</v>
      </c>
      <c r="C7611" s="501" t="s">
        <v>25766</v>
      </c>
      <c r="D7611" s="5" t="s">
        <v>1462</v>
      </c>
      <c r="E7611" s="23">
        <v>0.214</v>
      </c>
      <c r="F7611" s="97">
        <v>1455</v>
      </c>
      <c r="G7611" s="5" t="s">
        <v>24773</v>
      </c>
    </row>
    <row r="7612" spans="1:7" ht="15.75">
      <c r="A7612" s="548">
        <v>7610</v>
      </c>
      <c r="B7612" s="517" t="s">
        <v>25763</v>
      </c>
      <c r="C7612" s="501" t="s">
        <v>25767</v>
      </c>
      <c r="D7612" s="5" t="s">
        <v>1462</v>
      </c>
      <c r="E7612" s="23">
        <v>0.28699999999999998</v>
      </c>
      <c r="F7612" s="97">
        <v>1952</v>
      </c>
      <c r="G7612" s="5" t="s">
        <v>24773</v>
      </c>
    </row>
    <row r="7613" spans="1:7" ht="15.75">
      <c r="A7613" s="548">
        <v>7611</v>
      </c>
      <c r="B7613" s="517" t="s">
        <v>25763</v>
      </c>
      <c r="C7613" s="501" t="s">
        <v>25768</v>
      </c>
      <c r="D7613" s="5" t="s">
        <v>1462</v>
      </c>
      <c r="E7613" s="23">
        <v>0.67500000000000004</v>
      </c>
      <c r="F7613" s="97">
        <v>4590</v>
      </c>
      <c r="G7613" s="5" t="s">
        <v>24773</v>
      </c>
    </row>
    <row r="7614" spans="1:7" ht="15.75">
      <c r="A7614" s="548">
        <v>7612</v>
      </c>
      <c r="B7614" s="517" t="s">
        <v>25763</v>
      </c>
      <c r="C7614" s="501" t="s">
        <v>25769</v>
      </c>
      <c r="D7614" s="5" t="s">
        <v>1462</v>
      </c>
      <c r="E7614" s="23">
        <v>0.26200000000000001</v>
      </c>
      <c r="F7614" s="97">
        <v>1782</v>
      </c>
      <c r="G7614" s="5" t="s">
        <v>24773</v>
      </c>
    </row>
    <row r="7615" spans="1:7" ht="15.75">
      <c r="A7615" s="548">
        <v>7613</v>
      </c>
      <c r="B7615" s="517" t="s">
        <v>25763</v>
      </c>
      <c r="C7615" s="501" t="s">
        <v>25770</v>
      </c>
      <c r="D7615" s="5" t="s">
        <v>1462</v>
      </c>
      <c r="E7615" s="23">
        <v>0.65</v>
      </c>
      <c r="F7615" s="97">
        <v>4420</v>
      </c>
      <c r="G7615" s="5" t="s">
        <v>24773</v>
      </c>
    </row>
    <row r="7616" spans="1:7" ht="15.75">
      <c r="A7616" s="548">
        <v>7614</v>
      </c>
      <c r="B7616" s="517" t="s">
        <v>25763</v>
      </c>
      <c r="C7616" s="501" t="s">
        <v>25771</v>
      </c>
      <c r="D7616" s="5" t="s">
        <v>1462</v>
      </c>
      <c r="E7616" s="23">
        <v>0.64500000000000002</v>
      </c>
      <c r="F7616" s="97">
        <v>4386</v>
      </c>
      <c r="G7616" s="5" t="s">
        <v>24773</v>
      </c>
    </row>
    <row r="7617" spans="1:7" ht="15.75">
      <c r="A7617" s="548">
        <v>7615</v>
      </c>
      <c r="B7617" s="517" t="s">
        <v>25763</v>
      </c>
      <c r="C7617" s="501" t="s">
        <v>25772</v>
      </c>
      <c r="D7617" s="5" t="s">
        <v>1462</v>
      </c>
      <c r="E7617" s="23">
        <v>0.27</v>
      </c>
      <c r="F7617" s="97">
        <v>1836</v>
      </c>
      <c r="G7617" s="5" t="s">
        <v>24773</v>
      </c>
    </row>
    <row r="7618" spans="1:7" ht="15.75">
      <c r="A7618" s="548">
        <v>7616</v>
      </c>
      <c r="B7618" s="517" t="s">
        <v>25763</v>
      </c>
      <c r="C7618" s="501" t="s">
        <v>25773</v>
      </c>
      <c r="D7618" s="5" t="s">
        <v>1462</v>
      </c>
      <c r="E7618" s="23">
        <v>0.26700000000000002</v>
      </c>
      <c r="F7618" s="97">
        <v>1816</v>
      </c>
      <c r="G7618" s="5" t="s">
        <v>24773</v>
      </c>
    </row>
    <row r="7619" spans="1:7" ht="15.75">
      <c r="A7619" s="548">
        <v>7617</v>
      </c>
      <c r="B7619" s="517" t="s">
        <v>25763</v>
      </c>
      <c r="C7619" s="501" t="s">
        <v>25774</v>
      </c>
      <c r="D7619" s="5" t="s">
        <v>1462</v>
      </c>
      <c r="E7619" s="23">
        <v>0.22258195062727643</v>
      </c>
      <c r="F7619" s="97">
        <v>1514</v>
      </c>
      <c r="G7619" s="5" t="s">
        <v>24773</v>
      </c>
    </row>
    <row r="7620" spans="1:7" ht="15.75">
      <c r="A7620" s="548">
        <v>7618</v>
      </c>
      <c r="B7620" s="517" t="s">
        <v>25763</v>
      </c>
      <c r="C7620" s="501" t="s">
        <v>25775</v>
      </c>
      <c r="D7620" s="5" t="s">
        <v>1462</v>
      </c>
      <c r="E7620" s="23">
        <v>0.57799999999999996</v>
      </c>
      <c r="F7620" s="97">
        <v>3930</v>
      </c>
      <c r="G7620" s="5" t="s">
        <v>24773</v>
      </c>
    </row>
    <row r="7621" spans="1:7" ht="15.75">
      <c r="A7621" s="548">
        <v>7619</v>
      </c>
      <c r="B7621" s="517" t="s">
        <v>25763</v>
      </c>
      <c r="C7621" s="501" t="s">
        <v>25776</v>
      </c>
      <c r="D7621" s="5" t="s">
        <v>1462</v>
      </c>
      <c r="E7621" s="23">
        <v>0.46500000000000002</v>
      </c>
      <c r="F7621" s="97">
        <v>3162</v>
      </c>
      <c r="G7621" s="5" t="s">
        <v>24773</v>
      </c>
    </row>
    <row r="7622" spans="1:7" ht="15.75">
      <c r="A7622" s="548">
        <v>7620</v>
      </c>
      <c r="B7622" s="517" t="s">
        <v>25763</v>
      </c>
      <c r="C7622" s="501" t="s">
        <v>25777</v>
      </c>
      <c r="D7622" s="5" t="s">
        <v>1462</v>
      </c>
      <c r="E7622" s="23">
        <v>0.56399999999999995</v>
      </c>
      <c r="F7622" s="97">
        <v>3835</v>
      </c>
      <c r="G7622" s="5" t="s">
        <v>24773</v>
      </c>
    </row>
    <row r="7623" spans="1:7" ht="15.75">
      <c r="A7623" s="548">
        <v>7621</v>
      </c>
      <c r="B7623" s="517" t="s">
        <v>25763</v>
      </c>
      <c r="C7623" s="501" t="s">
        <v>25778</v>
      </c>
      <c r="D7623" s="5" t="s">
        <v>1462</v>
      </c>
      <c r="E7623" s="23">
        <v>0.215</v>
      </c>
      <c r="F7623" s="97">
        <v>1462</v>
      </c>
      <c r="G7623" s="5" t="s">
        <v>24773</v>
      </c>
    </row>
    <row r="7624" spans="1:7" ht="15.75">
      <c r="A7624" s="548">
        <v>7622</v>
      </c>
      <c r="B7624" s="517" t="s">
        <v>25763</v>
      </c>
      <c r="C7624" s="501" t="s">
        <v>25779</v>
      </c>
      <c r="D7624" s="5" t="s">
        <v>1462</v>
      </c>
      <c r="E7624" s="23">
        <v>0.56499999999999995</v>
      </c>
      <c r="F7624" s="97">
        <v>3842</v>
      </c>
      <c r="G7624" s="5" t="s">
        <v>24773</v>
      </c>
    </row>
    <row r="7625" spans="1:7" ht="15.75">
      <c r="A7625" s="548">
        <v>7623</v>
      </c>
      <c r="B7625" s="517" t="s">
        <v>25763</v>
      </c>
      <c r="C7625" s="501" t="s">
        <v>25780</v>
      </c>
      <c r="D7625" s="5" t="s">
        <v>1462</v>
      </c>
      <c r="E7625" s="23">
        <v>0.25091056252529337</v>
      </c>
      <c r="F7625" s="97">
        <v>1706</v>
      </c>
      <c r="G7625" s="5" t="s">
        <v>24773</v>
      </c>
    </row>
    <row r="7626" spans="1:7" ht="15.75">
      <c r="A7626" s="548">
        <v>7624</v>
      </c>
      <c r="B7626" s="517" t="s">
        <v>25763</v>
      </c>
      <c r="C7626" s="501" t="s">
        <v>25781</v>
      </c>
      <c r="D7626" s="5" t="s">
        <v>1462</v>
      </c>
      <c r="E7626" s="23">
        <v>0.57499999999999996</v>
      </c>
      <c r="F7626" s="97">
        <v>3910</v>
      </c>
      <c r="G7626" s="5" t="s">
        <v>24773</v>
      </c>
    </row>
    <row r="7627" spans="1:7" ht="15.75">
      <c r="A7627" s="548">
        <v>7625</v>
      </c>
      <c r="B7627" s="517" t="s">
        <v>25763</v>
      </c>
      <c r="C7627" s="501" t="s">
        <v>25782</v>
      </c>
      <c r="D7627" s="5" t="s">
        <v>1462</v>
      </c>
      <c r="E7627" s="23">
        <v>0.5</v>
      </c>
      <c r="F7627" s="97">
        <v>3400</v>
      </c>
      <c r="G7627" s="5" t="s">
        <v>24773</v>
      </c>
    </row>
    <row r="7628" spans="1:7" ht="15.75">
      <c r="A7628" s="548">
        <v>7626</v>
      </c>
      <c r="B7628" s="517" t="s">
        <v>25763</v>
      </c>
      <c r="C7628" s="501" t="s">
        <v>25783</v>
      </c>
      <c r="D7628" s="5" t="s">
        <v>1462</v>
      </c>
      <c r="E7628" s="23">
        <v>0.26300000000000001</v>
      </c>
      <c r="F7628" s="97">
        <v>1788</v>
      </c>
      <c r="G7628" s="5" t="s">
        <v>24773</v>
      </c>
    </row>
    <row r="7629" spans="1:7" ht="15.75">
      <c r="A7629" s="548">
        <v>7627</v>
      </c>
      <c r="B7629" s="517" t="s">
        <v>25763</v>
      </c>
      <c r="C7629" s="501" t="s">
        <v>25784</v>
      </c>
      <c r="D7629" s="5" t="s">
        <v>1462</v>
      </c>
      <c r="E7629" s="23">
        <v>0.26500000000000001</v>
      </c>
      <c r="F7629" s="97">
        <v>1802</v>
      </c>
      <c r="G7629" s="5" t="s">
        <v>24773</v>
      </c>
    </row>
    <row r="7630" spans="1:7" ht="15.75">
      <c r="A7630" s="548">
        <v>7628</v>
      </c>
      <c r="B7630" s="517" t="s">
        <v>25763</v>
      </c>
      <c r="C7630" s="501" t="s">
        <v>25785</v>
      </c>
      <c r="D7630" s="5" t="s">
        <v>1462</v>
      </c>
      <c r="E7630" s="23">
        <v>0.32900000000000001</v>
      </c>
      <c r="F7630" s="97">
        <v>2237</v>
      </c>
      <c r="G7630" s="5" t="s">
        <v>24773</v>
      </c>
    </row>
    <row r="7631" spans="1:7" ht="31.5">
      <c r="A7631" s="548">
        <v>7629</v>
      </c>
      <c r="B7631" s="517" t="s">
        <v>25763</v>
      </c>
      <c r="C7631" s="501" t="s">
        <v>25786</v>
      </c>
      <c r="D7631" s="5" t="s">
        <v>1462</v>
      </c>
      <c r="E7631" s="23">
        <v>0.40400000000000003</v>
      </c>
      <c r="F7631" s="97">
        <v>2747</v>
      </c>
      <c r="G7631" s="5" t="s">
        <v>24773</v>
      </c>
    </row>
    <row r="7632" spans="1:7" ht="15.75">
      <c r="A7632" s="548">
        <v>7630</v>
      </c>
      <c r="B7632" s="517" t="s">
        <v>25763</v>
      </c>
      <c r="C7632" s="501" t="s">
        <v>25787</v>
      </c>
      <c r="D7632" s="5" t="s">
        <v>1462</v>
      </c>
      <c r="E7632" s="23">
        <v>0.4</v>
      </c>
      <c r="F7632" s="97">
        <v>2720</v>
      </c>
      <c r="G7632" s="5" t="s">
        <v>24773</v>
      </c>
    </row>
    <row r="7633" spans="1:7" ht="15.75">
      <c r="A7633" s="548">
        <v>7631</v>
      </c>
      <c r="B7633" s="517" t="s">
        <v>25763</v>
      </c>
      <c r="C7633" s="520" t="s">
        <v>25788</v>
      </c>
      <c r="D7633" s="5" t="s">
        <v>1462</v>
      </c>
      <c r="E7633" s="23">
        <v>0.218</v>
      </c>
      <c r="F7633" s="97">
        <v>1482</v>
      </c>
      <c r="G7633" s="5" t="s">
        <v>24773</v>
      </c>
    </row>
    <row r="7634" spans="1:7" ht="15.75">
      <c r="A7634" s="548">
        <v>7632</v>
      </c>
      <c r="B7634" s="517" t="s">
        <v>25763</v>
      </c>
      <c r="C7634" s="520" t="s">
        <v>25789</v>
      </c>
      <c r="D7634" s="5" t="s">
        <v>1462</v>
      </c>
      <c r="E7634" s="23">
        <v>0.219</v>
      </c>
      <c r="F7634" s="97">
        <v>1489</v>
      </c>
      <c r="G7634" s="5" t="s">
        <v>24773</v>
      </c>
    </row>
    <row r="7635" spans="1:7" ht="31.5">
      <c r="A7635" s="548">
        <v>7633</v>
      </c>
      <c r="B7635" s="517" t="s">
        <v>25763</v>
      </c>
      <c r="C7635" s="520" t="s">
        <v>25462</v>
      </c>
      <c r="D7635" s="5" t="s">
        <v>1462</v>
      </c>
      <c r="E7635" s="23">
        <v>0.215</v>
      </c>
      <c r="F7635" s="97">
        <v>1462</v>
      </c>
      <c r="G7635" s="5" t="s">
        <v>24773</v>
      </c>
    </row>
    <row r="7636" spans="1:7" ht="15.75">
      <c r="A7636" s="548">
        <v>7634</v>
      </c>
      <c r="B7636" s="517" t="s">
        <v>25763</v>
      </c>
      <c r="C7636" s="520" t="s">
        <v>25790</v>
      </c>
      <c r="D7636" s="5" t="s">
        <v>1462</v>
      </c>
      <c r="E7636" s="23">
        <v>0.28799999999999998</v>
      </c>
      <c r="F7636" s="97">
        <v>1958</v>
      </c>
      <c r="G7636" s="5" t="s">
        <v>24773</v>
      </c>
    </row>
    <row r="7637" spans="1:7" ht="15.75">
      <c r="A7637" s="548">
        <v>7635</v>
      </c>
      <c r="B7637" s="517" t="s">
        <v>25763</v>
      </c>
      <c r="C7637" s="520" t="s">
        <v>25791</v>
      </c>
      <c r="D7637" s="5" t="s">
        <v>1462</v>
      </c>
      <c r="E7637" s="23">
        <v>0.45800000000000002</v>
      </c>
      <c r="F7637" s="97">
        <v>3114</v>
      </c>
      <c r="G7637" s="5" t="s">
        <v>24773</v>
      </c>
    </row>
    <row r="7638" spans="1:7" ht="15.75">
      <c r="A7638" s="548">
        <v>7636</v>
      </c>
      <c r="B7638" s="517" t="s">
        <v>25763</v>
      </c>
      <c r="C7638" s="520" t="s">
        <v>25792</v>
      </c>
      <c r="D7638" s="5" t="s">
        <v>1462</v>
      </c>
      <c r="E7638" s="23">
        <v>0.215</v>
      </c>
      <c r="F7638" s="97">
        <v>1462</v>
      </c>
      <c r="G7638" s="5" t="s">
        <v>24773</v>
      </c>
    </row>
    <row r="7639" spans="1:7" ht="15.75">
      <c r="A7639" s="548">
        <v>7637</v>
      </c>
      <c r="B7639" s="517" t="s">
        <v>25763</v>
      </c>
      <c r="C7639" s="520" t="s">
        <v>25793</v>
      </c>
      <c r="D7639" s="5" t="s">
        <v>1462</v>
      </c>
      <c r="E7639" s="23">
        <v>0.20200000000000001</v>
      </c>
      <c r="F7639" s="97">
        <v>1374</v>
      </c>
      <c r="G7639" s="5" t="s">
        <v>24773</v>
      </c>
    </row>
    <row r="7640" spans="1:7" ht="15.75">
      <c r="A7640" s="548">
        <v>7638</v>
      </c>
      <c r="B7640" s="517" t="s">
        <v>25763</v>
      </c>
      <c r="C7640" s="520" t="s">
        <v>25794</v>
      </c>
      <c r="D7640" s="5" t="s">
        <v>1462</v>
      </c>
      <c r="E7640" s="23">
        <v>0.36399999999999999</v>
      </c>
      <c r="F7640" s="97">
        <v>2475</v>
      </c>
      <c r="G7640" s="5" t="s">
        <v>24773</v>
      </c>
    </row>
    <row r="7641" spans="1:7" ht="15.75">
      <c r="A7641" s="548">
        <v>7639</v>
      </c>
      <c r="B7641" s="517" t="s">
        <v>25763</v>
      </c>
      <c r="C7641" s="520" t="s">
        <v>25795</v>
      </c>
      <c r="D7641" s="5" t="s">
        <v>1462</v>
      </c>
      <c r="E7641" s="23">
        <v>0.36499999999999999</v>
      </c>
      <c r="F7641" s="97">
        <v>2482</v>
      </c>
      <c r="G7641" s="5" t="s">
        <v>24773</v>
      </c>
    </row>
    <row r="7642" spans="1:7" ht="15.75">
      <c r="A7642" s="548">
        <v>7640</v>
      </c>
      <c r="B7642" s="517" t="s">
        <v>25763</v>
      </c>
      <c r="C7642" s="520" t="s">
        <v>25796</v>
      </c>
      <c r="D7642" s="5" t="s">
        <v>1462</v>
      </c>
      <c r="E7642" s="23">
        <v>0.36399999999999999</v>
      </c>
      <c r="F7642" s="97">
        <v>2475</v>
      </c>
      <c r="G7642" s="5" t="s">
        <v>24773</v>
      </c>
    </row>
    <row r="7643" spans="1:7" ht="15.75">
      <c r="A7643" s="548">
        <v>7641</v>
      </c>
      <c r="B7643" s="517" t="s">
        <v>25763</v>
      </c>
      <c r="C7643" s="520" t="s">
        <v>25797</v>
      </c>
      <c r="D7643" s="5" t="s">
        <v>1462</v>
      </c>
      <c r="E7643" s="23">
        <v>0.4</v>
      </c>
      <c r="F7643" s="97">
        <v>2720</v>
      </c>
      <c r="G7643" s="5" t="s">
        <v>24773</v>
      </c>
    </row>
    <row r="7644" spans="1:7" ht="31.5">
      <c r="A7644" s="548">
        <v>7642</v>
      </c>
      <c r="B7644" s="517" t="s">
        <v>25763</v>
      </c>
      <c r="C7644" s="501" t="s">
        <v>25798</v>
      </c>
      <c r="D7644" s="5" t="s">
        <v>1462</v>
      </c>
      <c r="E7644" s="23">
        <v>0.36299999999999999</v>
      </c>
      <c r="F7644" s="97">
        <v>3004</v>
      </c>
      <c r="G7644" s="5" t="s">
        <v>24773</v>
      </c>
    </row>
    <row r="7645" spans="1:7" ht="15.75">
      <c r="A7645" s="548">
        <v>7643</v>
      </c>
      <c r="B7645" s="517" t="s">
        <v>25763</v>
      </c>
      <c r="C7645" s="501" t="s">
        <v>25799</v>
      </c>
      <c r="D7645" s="5" t="s">
        <v>1462</v>
      </c>
      <c r="E7645" s="23">
        <v>0.64500000000000002</v>
      </c>
      <c r="F7645" s="97">
        <v>7066</v>
      </c>
      <c r="G7645" s="5" t="s">
        <v>24773</v>
      </c>
    </row>
    <row r="7646" spans="1:7" ht="15.75">
      <c r="A7646" s="548">
        <v>7644</v>
      </c>
      <c r="B7646" s="517" t="s">
        <v>25763</v>
      </c>
      <c r="C7646" s="501" t="s">
        <v>25800</v>
      </c>
      <c r="D7646" s="5" t="s">
        <v>1462</v>
      </c>
      <c r="E7646" s="23">
        <v>0.23400000000000001</v>
      </c>
      <c r="F7646" s="97">
        <v>1591</v>
      </c>
      <c r="G7646" s="5" t="s">
        <v>24773</v>
      </c>
    </row>
    <row r="7647" spans="1:7" ht="31.5">
      <c r="A7647" s="548">
        <v>7645</v>
      </c>
      <c r="B7647" s="517" t="s">
        <v>25763</v>
      </c>
      <c r="C7647" s="501" t="s">
        <v>25801</v>
      </c>
      <c r="D7647" s="5" t="s">
        <v>1462</v>
      </c>
      <c r="E7647" s="23">
        <v>0.55200000000000005</v>
      </c>
      <c r="F7647" s="97">
        <v>3754</v>
      </c>
      <c r="G7647" s="5" t="s">
        <v>24773</v>
      </c>
    </row>
    <row r="7648" spans="1:7" ht="31.5">
      <c r="A7648" s="548">
        <v>7646</v>
      </c>
      <c r="B7648" s="517" t="s">
        <v>25763</v>
      </c>
      <c r="C7648" s="501" t="s">
        <v>25802</v>
      </c>
      <c r="D7648" s="5" t="s">
        <v>1462</v>
      </c>
      <c r="E7648" s="23">
        <v>0.215</v>
      </c>
      <c r="F7648" s="97">
        <v>1462</v>
      </c>
      <c r="G7648" s="5" t="s">
        <v>24773</v>
      </c>
    </row>
    <row r="7649" spans="1:7" ht="15.75">
      <c r="A7649" s="548">
        <v>7647</v>
      </c>
      <c r="B7649" s="517" t="s">
        <v>25763</v>
      </c>
      <c r="C7649" s="501" t="s">
        <v>25803</v>
      </c>
      <c r="D7649" s="5" t="s">
        <v>1462</v>
      </c>
      <c r="E7649" s="23">
        <v>0.3237555645487657</v>
      </c>
      <c r="F7649" s="97">
        <v>2202</v>
      </c>
      <c r="G7649" s="5" t="s">
        <v>24773</v>
      </c>
    </row>
    <row r="7650" spans="1:7" ht="15.75">
      <c r="A7650" s="548">
        <v>7648</v>
      </c>
      <c r="B7650" s="517" t="s">
        <v>25763</v>
      </c>
      <c r="C7650" s="501" t="s">
        <v>25804</v>
      </c>
      <c r="D7650" s="5" t="s">
        <v>1462</v>
      </c>
      <c r="E7650" s="23">
        <v>0.215</v>
      </c>
      <c r="F7650" s="97">
        <v>1462</v>
      </c>
      <c r="G7650" s="5" t="s">
        <v>24773</v>
      </c>
    </row>
    <row r="7651" spans="1:7" ht="15.75">
      <c r="A7651" s="548">
        <v>7649</v>
      </c>
      <c r="B7651" s="517" t="s">
        <v>25763</v>
      </c>
      <c r="C7651" s="501" t="s">
        <v>25805</v>
      </c>
      <c r="D7651" s="5" t="s">
        <v>1462</v>
      </c>
      <c r="E7651" s="23">
        <v>0.44516390125455285</v>
      </c>
      <c r="F7651" s="97">
        <v>3027</v>
      </c>
      <c r="G7651" s="5" t="s">
        <v>24773</v>
      </c>
    </row>
    <row r="7652" spans="1:7" ht="31.5">
      <c r="A7652" s="548">
        <v>7650</v>
      </c>
      <c r="B7652" s="517" t="s">
        <v>25763</v>
      </c>
      <c r="C7652" s="501" t="s">
        <v>25806</v>
      </c>
      <c r="D7652" s="5" t="s">
        <v>1462</v>
      </c>
      <c r="E7652" s="23">
        <v>0.65</v>
      </c>
      <c r="F7652" s="97">
        <v>4420</v>
      </c>
      <c r="G7652" s="5" t="s">
        <v>24773</v>
      </c>
    </row>
    <row r="7653" spans="1:7" ht="15.75">
      <c r="A7653" s="548">
        <v>7651</v>
      </c>
      <c r="B7653" s="517" t="s">
        <v>25763</v>
      </c>
      <c r="C7653" s="501" t="s">
        <v>25807</v>
      </c>
      <c r="D7653" s="5" t="s">
        <v>1462</v>
      </c>
      <c r="E7653" s="23">
        <v>0.56657223796033984</v>
      </c>
      <c r="F7653" s="97">
        <v>3853</v>
      </c>
      <c r="G7653" s="5" t="s">
        <v>24773</v>
      </c>
    </row>
    <row r="7654" spans="1:7" ht="15.75">
      <c r="A7654" s="548">
        <v>7652</v>
      </c>
      <c r="B7654" s="517" t="s">
        <v>25763</v>
      </c>
      <c r="C7654" s="501" t="s">
        <v>25808</v>
      </c>
      <c r="D7654" s="5" t="s">
        <v>1462</v>
      </c>
      <c r="E7654" s="23">
        <v>0.218</v>
      </c>
      <c r="F7654" s="97">
        <v>1482</v>
      </c>
      <c r="G7654" s="5" t="s">
        <v>24773</v>
      </c>
    </row>
    <row r="7655" spans="1:7" ht="15.75">
      <c r="A7655" s="548">
        <v>7653</v>
      </c>
      <c r="B7655" s="517" t="s">
        <v>25763</v>
      </c>
      <c r="C7655" s="501" t="s">
        <v>25809</v>
      </c>
      <c r="D7655" s="5" t="s">
        <v>1462</v>
      </c>
      <c r="E7655" s="23">
        <v>0.3237555645487657</v>
      </c>
      <c r="F7655" s="97">
        <v>2202</v>
      </c>
      <c r="G7655" s="5" t="s">
        <v>24773</v>
      </c>
    </row>
    <row r="7656" spans="1:7" ht="31.5">
      <c r="A7656" s="548">
        <v>7654</v>
      </c>
      <c r="B7656" s="517" t="s">
        <v>25763</v>
      </c>
      <c r="C7656" s="501" t="s">
        <v>25810</v>
      </c>
      <c r="D7656" s="5" t="s">
        <v>1462</v>
      </c>
      <c r="E7656" s="23">
        <v>0.4</v>
      </c>
      <c r="F7656" s="97">
        <v>2720</v>
      </c>
      <c r="G7656" s="5" t="s">
        <v>24773</v>
      </c>
    </row>
    <row r="7657" spans="1:7" ht="15.75">
      <c r="A7657" s="548">
        <v>7655</v>
      </c>
      <c r="B7657" s="517" t="s">
        <v>25763</v>
      </c>
      <c r="C7657" s="501" t="s">
        <v>25811</v>
      </c>
      <c r="D7657" s="5" t="s">
        <v>1462</v>
      </c>
      <c r="E7657" s="23">
        <v>0.15</v>
      </c>
      <c r="F7657" s="97">
        <v>1020</v>
      </c>
      <c r="G7657" s="5" t="s">
        <v>24773</v>
      </c>
    </row>
    <row r="7658" spans="1:7" ht="15.75">
      <c r="A7658" s="548">
        <v>7656</v>
      </c>
      <c r="B7658" s="517" t="s">
        <v>25763</v>
      </c>
      <c r="C7658" s="501" t="s">
        <v>25812</v>
      </c>
      <c r="D7658" s="5" t="s">
        <v>1462</v>
      </c>
      <c r="E7658" s="23">
        <v>0.214</v>
      </c>
      <c r="F7658" s="97">
        <v>1455</v>
      </c>
      <c r="G7658" s="5" t="s">
        <v>24773</v>
      </c>
    </row>
    <row r="7659" spans="1:7" ht="15.75">
      <c r="A7659" s="548">
        <v>7657</v>
      </c>
      <c r="B7659" s="517" t="s">
        <v>25763</v>
      </c>
      <c r="C7659" s="501" t="s">
        <v>25813</v>
      </c>
      <c r="D7659" s="5" t="s">
        <v>1462</v>
      </c>
      <c r="E7659" s="23">
        <v>0.215</v>
      </c>
      <c r="F7659" s="97">
        <v>1462</v>
      </c>
      <c r="G7659" s="5" t="s">
        <v>24773</v>
      </c>
    </row>
    <row r="7660" spans="1:7" ht="15.75">
      <c r="A7660" s="548">
        <v>7658</v>
      </c>
      <c r="B7660" s="517" t="s">
        <v>25763</v>
      </c>
      <c r="C7660" s="501" t="s">
        <v>25814</v>
      </c>
      <c r="D7660" s="5" t="s">
        <v>1462</v>
      </c>
      <c r="E7660" s="23">
        <v>0.75</v>
      </c>
      <c r="F7660" s="97">
        <v>5100</v>
      </c>
      <c r="G7660" s="5" t="s">
        <v>24773</v>
      </c>
    </row>
    <row r="7661" spans="1:7" ht="15.75">
      <c r="A7661" s="548">
        <v>7659</v>
      </c>
      <c r="B7661" s="517" t="s">
        <v>25763</v>
      </c>
      <c r="C7661" s="501" t="s">
        <v>25815</v>
      </c>
      <c r="D7661" s="5" t="s">
        <v>1462</v>
      </c>
      <c r="E7661" s="23">
        <v>0.216</v>
      </c>
      <c r="F7661" s="97">
        <v>1469</v>
      </c>
      <c r="G7661" s="5" t="s">
        <v>24773</v>
      </c>
    </row>
    <row r="7662" spans="1:7" ht="15.75">
      <c r="A7662" s="548">
        <v>7660</v>
      </c>
      <c r="B7662" s="517" t="s">
        <v>25763</v>
      </c>
      <c r="C7662" s="501" t="s">
        <v>25816</v>
      </c>
      <c r="D7662" s="5" t="s">
        <v>1462</v>
      </c>
      <c r="E7662" s="23">
        <v>0.4</v>
      </c>
      <c r="F7662" s="97">
        <v>2720</v>
      </c>
      <c r="G7662" s="5" t="s">
        <v>24773</v>
      </c>
    </row>
    <row r="7663" spans="1:7" ht="31.5">
      <c r="A7663" s="548">
        <v>7661</v>
      </c>
      <c r="B7663" s="517" t="s">
        <v>25763</v>
      </c>
      <c r="C7663" s="501" t="s">
        <v>25817</v>
      </c>
      <c r="D7663" s="5" t="s">
        <v>1462</v>
      </c>
      <c r="E7663" s="23">
        <v>0.215</v>
      </c>
      <c r="F7663" s="97">
        <v>1462</v>
      </c>
      <c r="G7663" s="5" t="s">
        <v>24773</v>
      </c>
    </row>
    <row r="7664" spans="1:7" ht="15.75">
      <c r="A7664" s="548">
        <v>7662</v>
      </c>
      <c r="B7664" s="517" t="s">
        <v>25763</v>
      </c>
      <c r="C7664" s="501" t="s">
        <v>25818</v>
      </c>
      <c r="D7664" s="5" t="s">
        <v>1462</v>
      </c>
      <c r="E7664" s="23">
        <v>0.4</v>
      </c>
      <c r="F7664" s="97">
        <v>2720</v>
      </c>
      <c r="G7664" s="5" t="s">
        <v>24773</v>
      </c>
    </row>
    <row r="7665" spans="1:7" ht="15.75">
      <c r="A7665" s="548">
        <v>7663</v>
      </c>
      <c r="B7665" s="517" t="s">
        <v>25763</v>
      </c>
      <c r="C7665" s="501" t="s">
        <v>25819</v>
      </c>
      <c r="D7665" s="5" t="s">
        <v>1462</v>
      </c>
      <c r="E7665" s="23">
        <v>0.52</v>
      </c>
      <c r="F7665" s="97">
        <v>3536</v>
      </c>
      <c r="G7665" s="5" t="s">
        <v>24773</v>
      </c>
    </row>
    <row r="7666" spans="1:7" ht="15.75">
      <c r="A7666" s="548">
        <v>7664</v>
      </c>
      <c r="B7666" s="517" t="s">
        <v>25763</v>
      </c>
      <c r="C7666" s="501" t="s">
        <v>25820</v>
      </c>
      <c r="D7666" s="5" t="s">
        <v>1462</v>
      </c>
      <c r="E7666" s="23">
        <v>0.216</v>
      </c>
      <c r="F7666" s="97">
        <v>1469</v>
      </c>
      <c r="G7666" s="5" t="s">
        <v>24773</v>
      </c>
    </row>
    <row r="7667" spans="1:7" ht="15.75">
      <c r="A7667" s="548">
        <v>7665</v>
      </c>
      <c r="B7667" s="517" t="s">
        <v>25763</v>
      </c>
      <c r="C7667" s="501" t="s">
        <v>25821</v>
      </c>
      <c r="D7667" s="5" t="s">
        <v>1462</v>
      </c>
      <c r="E7667" s="23">
        <v>0.249</v>
      </c>
      <c r="F7667" s="97">
        <v>1693</v>
      </c>
      <c r="G7667" s="5" t="s">
        <v>24773</v>
      </c>
    </row>
    <row r="7668" spans="1:7" ht="15.75">
      <c r="A7668" s="548">
        <v>7666</v>
      </c>
      <c r="B7668" s="517" t="s">
        <v>25763</v>
      </c>
      <c r="C7668" s="501" t="s">
        <v>25822</v>
      </c>
      <c r="D7668" s="5" t="s">
        <v>1462</v>
      </c>
      <c r="E7668" s="23">
        <v>0.20234722784297854</v>
      </c>
      <c r="F7668" s="97">
        <v>1376</v>
      </c>
      <c r="G7668" s="5" t="s">
        <v>24773</v>
      </c>
    </row>
    <row r="7669" spans="1:7" ht="15.75">
      <c r="A7669" s="548">
        <v>7667</v>
      </c>
      <c r="B7669" s="517" t="s">
        <v>25823</v>
      </c>
      <c r="C7669" s="483" t="s">
        <v>25824</v>
      </c>
      <c r="D7669" s="5" t="s">
        <v>1462</v>
      </c>
      <c r="E7669" s="23">
        <v>0.28000000000000003</v>
      </c>
      <c r="F7669" s="97">
        <v>1904</v>
      </c>
      <c r="G7669" s="5" t="s">
        <v>24773</v>
      </c>
    </row>
    <row r="7670" spans="1:7" ht="15.75">
      <c r="A7670" s="548">
        <v>7668</v>
      </c>
      <c r="B7670" s="517" t="s">
        <v>25823</v>
      </c>
      <c r="C7670" s="483" t="s">
        <v>25825</v>
      </c>
      <c r="D7670" s="5" t="s">
        <v>1462</v>
      </c>
      <c r="E7670" s="23">
        <v>0.153</v>
      </c>
      <c r="F7670" s="97">
        <v>2066</v>
      </c>
      <c r="G7670" s="5" t="s">
        <v>24773</v>
      </c>
    </row>
    <row r="7671" spans="1:7" ht="15.75">
      <c r="A7671" s="548">
        <v>7669</v>
      </c>
      <c r="B7671" s="517" t="s">
        <v>25823</v>
      </c>
      <c r="C7671" s="501" t="s">
        <v>25826</v>
      </c>
      <c r="D7671" s="5" t="s">
        <v>1462</v>
      </c>
      <c r="E7671" s="23">
        <v>0.35</v>
      </c>
      <c r="F7671" s="97">
        <v>4725</v>
      </c>
      <c r="G7671" s="5" t="s">
        <v>24773</v>
      </c>
    </row>
    <row r="7672" spans="1:7" ht="15.75">
      <c r="A7672" s="548">
        <v>7670</v>
      </c>
      <c r="B7672" s="517" t="s">
        <v>25823</v>
      </c>
      <c r="C7672" s="501" t="s">
        <v>25827</v>
      </c>
      <c r="D7672" s="5" t="s">
        <v>1462</v>
      </c>
      <c r="E7672" s="23">
        <v>4.7699999999999999E-2</v>
      </c>
      <c r="F7672" s="97">
        <v>644</v>
      </c>
      <c r="G7672" s="5" t="s">
        <v>24773</v>
      </c>
    </row>
    <row r="7673" spans="1:7" ht="15.75">
      <c r="A7673" s="548">
        <v>7671</v>
      </c>
      <c r="B7673" s="517" t="s">
        <v>25823</v>
      </c>
      <c r="C7673" s="501" t="s">
        <v>25828</v>
      </c>
      <c r="D7673" s="5" t="s">
        <v>1462</v>
      </c>
      <c r="E7673" s="23">
        <v>0.35</v>
      </c>
      <c r="F7673" s="97">
        <v>4725</v>
      </c>
      <c r="G7673" s="5" t="s">
        <v>24773</v>
      </c>
    </row>
    <row r="7674" spans="1:7" ht="15.75">
      <c r="A7674" s="548">
        <v>7672</v>
      </c>
      <c r="B7674" s="517" t="s">
        <v>25823</v>
      </c>
      <c r="C7674" s="501" t="s">
        <v>25829</v>
      </c>
      <c r="D7674" s="5" t="s">
        <v>1462</v>
      </c>
      <c r="E7674" s="23">
        <v>0.315</v>
      </c>
      <c r="F7674" s="97">
        <v>4253</v>
      </c>
      <c r="G7674" s="5" t="s">
        <v>24773</v>
      </c>
    </row>
    <row r="7675" spans="1:7" ht="15.75">
      <c r="A7675" s="548">
        <v>7673</v>
      </c>
      <c r="B7675" s="517" t="s">
        <v>25823</v>
      </c>
      <c r="C7675" s="501" t="s">
        <v>25830</v>
      </c>
      <c r="D7675" s="5" t="s">
        <v>1462</v>
      </c>
      <c r="E7675" s="23">
        <v>0.5</v>
      </c>
      <c r="F7675" s="97">
        <v>3400</v>
      </c>
      <c r="G7675" s="5" t="s">
        <v>24773</v>
      </c>
    </row>
    <row r="7676" spans="1:7" ht="15.75">
      <c r="A7676" s="548">
        <v>7674</v>
      </c>
      <c r="B7676" s="517" t="s">
        <v>25823</v>
      </c>
      <c r="C7676" s="501" t="s">
        <v>25831</v>
      </c>
      <c r="D7676" s="5" t="s">
        <v>1462</v>
      </c>
      <c r="E7676" s="23">
        <v>0.5</v>
      </c>
      <c r="F7676" s="97">
        <v>6750</v>
      </c>
      <c r="G7676" s="5" t="s">
        <v>24773</v>
      </c>
    </row>
    <row r="7677" spans="1:7" ht="15.75">
      <c r="A7677" s="548">
        <v>7675</v>
      </c>
      <c r="B7677" s="517" t="s">
        <v>25823</v>
      </c>
      <c r="C7677" s="501" t="s">
        <v>25832</v>
      </c>
      <c r="D7677" s="5" t="s">
        <v>1462</v>
      </c>
      <c r="E7677" s="23">
        <v>0.14000000000000001</v>
      </c>
      <c r="F7677" s="97">
        <v>1890</v>
      </c>
      <c r="G7677" s="5" t="s">
        <v>24773</v>
      </c>
    </row>
    <row r="7678" spans="1:7" ht="15.75">
      <c r="A7678" s="548">
        <v>7676</v>
      </c>
      <c r="B7678" s="517" t="s">
        <v>25823</v>
      </c>
      <c r="C7678" s="501" t="s">
        <v>25833</v>
      </c>
      <c r="D7678" s="5" t="s">
        <v>1462</v>
      </c>
      <c r="E7678" s="23">
        <v>0.14000000000000001</v>
      </c>
      <c r="F7678" s="97">
        <v>1890</v>
      </c>
      <c r="G7678" s="5" t="s">
        <v>24773</v>
      </c>
    </row>
    <row r="7679" spans="1:7" ht="15.75">
      <c r="A7679" s="548">
        <v>7677</v>
      </c>
      <c r="B7679" s="517" t="s">
        <v>25823</v>
      </c>
      <c r="C7679" s="501" t="s">
        <v>25782</v>
      </c>
      <c r="D7679" s="5" t="s">
        <v>1462</v>
      </c>
      <c r="E7679" s="23">
        <v>0.6</v>
      </c>
      <c r="F7679" s="97">
        <v>4080</v>
      </c>
      <c r="G7679" s="5" t="s">
        <v>24773</v>
      </c>
    </row>
    <row r="7680" spans="1:7" ht="15.75">
      <c r="A7680" s="548">
        <v>7678</v>
      </c>
      <c r="B7680" s="517" t="s">
        <v>25823</v>
      </c>
      <c r="C7680" s="501" t="s">
        <v>25834</v>
      </c>
      <c r="D7680" s="5" t="s">
        <v>1462</v>
      </c>
      <c r="E7680" s="23">
        <v>0.28000000000000003</v>
      </c>
      <c r="F7680" s="97">
        <v>3780</v>
      </c>
      <c r="G7680" s="5" t="s">
        <v>24773</v>
      </c>
    </row>
    <row r="7681" spans="1:7" ht="15.75">
      <c r="A7681" s="548">
        <v>7679</v>
      </c>
      <c r="B7681" s="517" t="s">
        <v>25823</v>
      </c>
      <c r="C7681" s="501" t="s">
        <v>25784</v>
      </c>
      <c r="D7681" s="5" t="s">
        <v>1462</v>
      </c>
      <c r="E7681" s="23">
        <v>0.20200000000000001</v>
      </c>
      <c r="F7681" s="97">
        <v>2727</v>
      </c>
      <c r="G7681" s="5" t="s">
        <v>24773</v>
      </c>
    </row>
    <row r="7682" spans="1:7" ht="15.75">
      <c r="A7682" s="548">
        <v>7680</v>
      </c>
      <c r="B7682" s="517" t="s">
        <v>25823</v>
      </c>
      <c r="C7682" s="501" t="s">
        <v>25835</v>
      </c>
      <c r="D7682" s="5" t="s">
        <v>1462</v>
      </c>
      <c r="E7682" s="23">
        <v>0.5</v>
      </c>
      <c r="F7682" s="97">
        <v>6750</v>
      </c>
      <c r="G7682" s="5" t="s">
        <v>24773</v>
      </c>
    </row>
    <row r="7683" spans="1:7" ht="15.75">
      <c r="A7683" s="548">
        <v>7681</v>
      </c>
      <c r="B7683" s="517" t="s">
        <v>25823</v>
      </c>
      <c r="C7683" s="501" t="s">
        <v>25836</v>
      </c>
      <c r="D7683" s="5" t="s">
        <v>1462</v>
      </c>
      <c r="E7683" s="23">
        <v>0.7</v>
      </c>
      <c r="F7683" s="97">
        <v>9450</v>
      </c>
      <c r="G7683" s="5" t="s">
        <v>24773</v>
      </c>
    </row>
    <row r="7684" spans="1:7" ht="15.75">
      <c r="A7684" s="548">
        <v>7682</v>
      </c>
      <c r="B7684" s="517" t="s">
        <v>25823</v>
      </c>
      <c r="C7684" s="501" t="s">
        <v>22614</v>
      </c>
      <c r="D7684" s="5" t="s">
        <v>1462</v>
      </c>
      <c r="E7684" s="23">
        <v>0.32400000000000001</v>
      </c>
      <c r="F7684" s="97">
        <v>2203</v>
      </c>
      <c r="G7684" s="5" t="s">
        <v>24773</v>
      </c>
    </row>
    <row r="7685" spans="1:7" ht="15.75">
      <c r="A7685" s="548">
        <v>7683</v>
      </c>
      <c r="B7685" s="517" t="s">
        <v>25823</v>
      </c>
      <c r="C7685" s="501" t="s">
        <v>25837</v>
      </c>
      <c r="D7685" s="5" t="s">
        <v>1462</v>
      </c>
      <c r="E7685" s="23">
        <v>0.37</v>
      </c>
      <c r="F7685" s="97">
        <v>2516</v>
      </c>
      <c r="G7685" s="5" t="s">
        <v>24773</v>
      </c>
    </row>
    <row r="7686" spans="1:7" ht="15.75">
      <c r="A7686" s="548">
        <v>7684</v>
      </c>
      <c r="B7686" s="517" t="s">
        <v>25823</v>
      </c>
      <c r="C7686" s="501" t="s">
        <v>25838</v>
      </c>
      <c r="D7686" s="5" t="s">
        <v>1462</v>
      </c>
      <c r="E7686" s="23">
        <v>0.26100000000000001</v>
      </c>
      <c r="F7686" s="97">
        <v>1775</v>
      </c>
      <c r="G7686" s="5" t="s">
        <v>24773</v>
      </c>
    </row>
    <row r="7687" spans="1:7" ht="31.5">
      <c r="A7687" s="548">
        <v>7685</v>
      </c>
      <c r="B7687" s="62" t="s">
        <v>25823</v>
      </c>
      <c r="C7687" s="501" t="s">
        <v>25119</v>
      </c>
      <c r="D7687" s="5" t="s">
        <v>1462</v>
      </c>
      <c r="E7687" s="23">
        <v>0.09</v>
      </c>
      <c r="F7687" s="97">
        <v>1215</v>
      </c>
      <c r="G7687" s="5" t="s">
        <v>24773</v>
      </c>
    </row>
    <row r="7688" spans="1:7" ht="31.5">
      <c r="A7688" s="548">
        <v>7686</v>
      </c>
      <c r="B7688" s="62" t="s">
        <v>25823</v>
      </c>
      <c r="C7688" s="501" t="s">
        <v>25406</v>
      </c>
      <c r="D7688" s="5" t="s">
        <v>1462</v>
      </c>
      <c r="E7688" s="23">
        <v>0.23100000000000001</v>
      </c>
      <c r="F7688" s="97">
        <v>1571</v>
      </c>
      <c r="G7688" s="5" t="s">
        <v>24773</v>
      </c>
    </row>
    <row r="7689" spans="1:7" ht="31.5">
      <c r="A7689" s="548">
        <v>7687</v>
      </c>
      <c r="B7689" s="62" t="s">
        <v>25823</v>
      </c>
      <c r="C7689" s="501" t="s">
        <v>25839</v>
      </c>
      <c r="D7689" s="5" t="s">
        <v>1462</v>
      </c>
      <c r="E7689" s="23">
        <v>0.56000000000000005</v>
      </c>
      <c r="F7689" s="97">
        <v>7560</v>
      </c>
      <c r="G7689" s="5" t="s">
        <v>24773</v>
      </c>
    </row>
    <row r="7690" spans="1:7" ht="15.75">
      <c r="A7690" s="548">
        <v>7688</v>
      </c>
      <c r="B7690" s="62" t="s">
        <v>25823</v>
      </c>
      <c r="C7690" s="501" t="s">
        <v>25840</v>
      </c>
      <c r="D7690" s="5" t="s">
        <v>1462</v>
      </c>
      <c r="E7690" s="23">
        <v>0.438</v>
      </c>
      <c r="F7690" s="97">
        <v>2978</v>
      </c>
      <c r="G7690" s="5" t="s">
        <v>24773</v>
      </c>
    </row>
    <row r="7691" spans="1:7" ht="31.5">
      <c r="A7691" s="548">
        <v>7689</v>
      </c>
      <c r="B7691" s="62" t="s">
        <v>25823</v>
      </c>
      <c r="C7691" s="501" t="s">
        <v>25841</v>
      </c>
      <c r="D7691" s="5" t="s">
        <v>1462</v>
      </c>
      <c r="E7691" s="23">
        <v>0.4</v>
      </c>
      <c r="F7691" s="97">
        <v>2720</v>
      </c>
      <c r="G7691" s="5" t="s">
        <v>24773</v>
      </c>
    </row>
    <row r="7692" spans="1:7" ht="15.75">
      <c r="A7692" s="548">
        <v>7690</v>
      </c>
      <c r="B7692" s="62" t="s">
        <v>25823</v>
      </c>
      <c r="C7692" s="501" t="s">
        <v>25842</v>
      </c>
      <c r="D7692" s="5" t="s">
        <v>1462</v>
      </c>
      <c r="E7692" s="23">
        <v>0.20200000000000001</v>
      </c>
      <c r="F7692" s="97">
        <v>1374</v>
      </c>
      <c r="G7692" s="5" t="s">
        <v>24773</v>
      </c>
    </row>
    <row r="7693" spans="1:7" ht="15.75">
      <c r="A7693" s="548">
        <v>7691</v>
      </c>
      <c r="B7693" s="62" t="s">
        <v>25823</v>
      </c>
      <c r="C7693" s="501" t="s">
        <v>25843</v>
      </c>
      <c r="D7693" s="5" t="s">
        <v>1462</v>
      </c>
      <c r="E7693" s="23">
        <v>0.35</v>
      </c>
      <c r="F7693" s="97">
        <v>2380</v>
      </c>
      <c r="G7693" s="5" t="s">
        <v>24773</v>
      </c>
    </row>
    <row r="7694" spans="1:7" ht="31.5">
      <c r="A7694" s="548">
        <v>7692</v>
      </c>
      <c r="B7694" s="62" t="s">
        <v>25823</v>
      </c>
      <c r="C7694" s="501" t="s">
        <v>25844</v>
      </c>
      <c r="D7694" s="5" t="s">
        <v>1462</v>
      </c>
      <c r="E7694" s="23">
        <v>0.20200000000000001</v>
      </c>
      <c r="F7694" s="97">
        <v>1374</v>
      </c>
      <c r="G7694" s="5" t="s">
        <v>24773</v>
      </c>
    </row>
    <row r="7695" spans="1:7" ht="15.75">
      <c r="A7695" s="548">
        <v>7693</v>
      </c>
      <c r="B7695" s="62" t="s">
        <v>25823</v>
      </c>
      <c r="C7695" s="501" t="s">
        <v>25118</v>
      </c>
      <c r="D7695" s="5" t="s">
        <v>1462</v>
      </c>
      <c r="E7695" s="23">
        <v>0.09</v>
      </c>
      <c r="F7695" s="97">
        <v>1215</v>
      </c>
      <c r="G7695" s="5" t="s">
        <v>24773</v>
      </c>
    </row>
    <row r="7696" spans="1:7" ht="31.5">
      <c r="A7696" s="548">
        <v>7694</v>
      </c>
      <c r="B7696" s="62" t="s">
        <v>25823</v>
      </c>
      <c r="C7696" s="501" t="s">
        <v>25845</v>
      </c>
      <c r="D7696" s="5" t="s">
        <v>1462</v>
      </c>
      <c r="E7696" s="23">
        <v>0.3</v>
      </c>
      <c r="F7696" s="97">
        <v>2040</v>
      </c>
      <c r="G7696" s="5" t="s">
        <v>24773</v>
      </c>
    </row>
    <row r="7697" spans="1:7" ht="15.75">
      <c r="A7697" s="548">
        <v>7695</v>
      </c>
      <c r="B7697" s="62" t="s">
        <v>25823</v>
      </c>
      <c r="C7697" s="501" t="s">
        <v>25846</v>
      </c>
      <c r="D7697" s="5" t="s">
        <v>1462</v>
      </c>
      <c r="E7697" s="23">
        <v>0.6</v>
      </c>
      <c r="F7697" s="97">
        <v>4080</v>
      </c>
      <c r="G7697" s="5" t="s">
        <v>24773</v>
      </c>
    </row>
    <row r="7698" spans="1:7" ht="15.75">
      <c r="A7698" s="548">
        <v>7696</v>
      </c>
      <c r="B7698" s="62" t="s">
        <v>25823</v>
      </c>
      <c r="C7698" s="501" t="s">
        <v>25613</v>
      </c>
      <c r="D7698" s="5" t="s">
        <v>1462</v>
      </c>
      <c r="E7698" s="23">
        <v>9.0999999999999998E-2</v>
      </c>
      <c r="F7698" s="97">
        <v>1229</v>
      </c>
      <c r="G7698" s="5" t="s">
        <v>24773</v>
      </c>
    </row>
    <row r="7699" spans="1:7" ht="15.75">
      <c r="A7699" s="548">
        <v>7697</v>
      </c>
      <c r="B7699" s="62" t="s">
        <v>25823</v>
      </c>
      <c r="C7699" s="501" t="s">
        <v>25847</v>
      </c>
      <c r="D7699" s="5" t="s">
        <v>1462</v>
      </c>
      <c r="E7699" s="23">
        <v>0.18</v>
      </c>
      <c r="F7699" s="97">
        <v>1224</v>
      </c>
      <c r="G7699" s="5" t="s">
        <v>24773</v>
      </c>
    </row>
    <row r="7700" spans="1:7" ht="15.75">
      <c r="A7700" s="548">
        <v>7698</v>
      </c>
      <c r="B7700" s="62" t="s">
        <v>25823</v>
      </c>
      <c r="C7700" s="501" t="s">
        <v>25848</v>
      </c>
      <c r="D7700" s="5" t="s">
        <v>1462</v>
      </c>
      <c r="E7700" s="23">
        <v>0.12</v>
      </c>
      <c r="F7700" s="97">
        <v>1620</v>
      </c>
      <c r="G7700" s="5" t="s">
        <v>24773</v>
      </c>
    </row>
    <row r="7701" spans="1:7" ht="15.75">
      <c r="A7701" s="548">
        <v>7699</v>
      </c>
      <c r="B7701" s="62" t="s">
        <v>25823</v>
      </c>
      <c r="C7701" s="501" t="s">
        <v>25849</v>
      </c>
      <c r="D7701" s="5" t="s">
        <v>1462</v>
      </c>
      <c r="E7701" s="23">
        <v>0.15</v>
      </c>
      <c r="F7701" s="97">
        <v>2025</v>
      </c>
      <c r="G7701" s="5" t="s">
        <v>24773</v>
      </c>
    </row>
    <row r="7702" spans="1:7" ht="31.5">
      <c r="A7702" s="548">
        <v>7700</v>
      </c>
      <c r="B7702" s="62" t="s">
        <v>25823</v>
      </c>
      <c r="C7702" s="520" t="s">
        <v>25850</v>
      </c>
      <c r="D7702" s="5" t="s">
        <v>1462</v>
      </c>
      <c r="E7702" s="23">
        <v>0.11</v>
      </c>
      <c r="F7702" s="97">
        <v>1485</v>
      </c>
      <c r="G7702" s="5" t="s">
        <v>24773</v>
      </c>
    </row>
    <row r="7703" spans="1:7" ht="15.75">
      <c r="A7703" s="548">
        <v>7701</v>
      </c>
      <c r="B7703" s="62" t="s">
        <v>25823</v>
      </c>
      <c r="C7703" s="501" t="s">
        <v>25851</v>
      </c>
      <c r="D7703" s="5" t="s">
        <v>1462</v>
      </c>
      <c r="E7703" s="23">
        <v>0.09</v>
      </c>
      <c r="F7703" s="97">
        <v>1215</v>
      </c>
      <c r="G7703" s="5" t="s">
        <v>24773</v>
      </c>
    </row>
    <row r="7704" spans="1:7" ht="15.75">
      <c r="A7704" s="548">
        <v>7702</v>
      </c>
      <c r="B7704" s="62" t="s">
        <v>25823</v>
      </c>
      <c r="C7704" s="501" t="s">
        <v>25852</v>
      </c>
      <c r="D7704" s="5" t="s">
        <v>1462</v>
      </c>
      <c r="E7704" s="23">
        <v>0.27900000000000003</v>
      </c>
      <c r="F7704" s="97">
        <v>3767</v>
      </c>
      <c r="G7704" s="5" t="s">
        <v>24773</v>
      </c>
    </row>
    <row r="7705" spans="1:7" ht="15.75">
      <c r="A7705" s="548">
        <v>7703</v>
      </c>
      <c r="B7705" s="62" t="s">
        <v>25823</v>
      </c>
      <c r="C7705" s="501" t="s">
        <v>25853</v>
      </c>
      <c r="D7705" s="5" t="s">
        <v>1462</v>
      </c>
      <c r="E7705" s="23">
        <v>0.09</v>
      </c>
      <c r="F7705" s="97">
        <v>1215</v>
      </c>
      <c r="G7705" s="5" t="s">
        <v>24773</v>
      </c>
    </row>
    <row r="7706" spans="1:7" ht="15.75">
      <c r="A7706" s="548">
        <v>7704</v>
      </c>
      <c r="B7706" s="62" t="s">
        <v>25823</v>
      </c>
      <c r="C7706" s="501" t="s">
        <v>25854</v>
      </c>
      <c r="D7706" s="5" t="s">
        <v>1462</v>
      </c>
      <c r="E7706" s="23">
        <v>0.7</v>
      </c>
      <c r="F7706" s="97">
        <v>9450</v>
      </c>
      <c r="G7706" s="5" t="s">
        <v>24773</v>
      </c>
    </row>
    <row r="7707" spans="1:7" ht="15.75">
      <c r="A7707" s="548">
        <v>7705</v>
      </c>
      <c r="B7707" s="62" t="s">
        <v>25823</v>
      </c>
      <c r="C7707" s="501" t="s">
        <v>25855</v>
      </c>
      <c r="D7707" s="5" t="s">
        <v>1462</v>
      </c>
      <c r="E7707" s="23">
        <v>0.35</v>
      </c>
      <c r="F7707" s="97">
        <v>2380</v>
      </c>
      <c r="G7707" s="5" t="s">
        <v>24773</v>
      </c>
    </row>
    <row r="7708" spans="1:7" ht="31.5">
      <c r="A7708" s="548">
        <v>7706</v>
      </c>
      <c r="B7708" s="62" t="s">
        <v>25823</v>
      </c>
      <c r="C7708" s="501" t="s">
        <v>25856</v>
      </c>
      <c r="D7708" s="5" t="s">
        <v>1462</v>
      </c>
      <c r="E7708" s="23">
        <v>0.37</v>
      </c>
      <c r="F7708" s="97">
        <v>2516</v>
      </c>
      <c r="G7708" s="5" t="s">
        <v>24773</v>
      </c>
    </row>
    <row r="7709" spans="1:7" ht="31.5">
      <c r="A7709" s="548">
        <v>7707</v>
      </c>
      <c r="B7709" s="62" t="s">
        <v>25823</v>
      </c>
      <c r="C7709" s="501" t="s">
        <v>25857</v>
      </c>
      <c r="D7709" s="5" t="s">
        <v>1462</v>
      </c>
      <c r="E7709" s="23">
        <v>0.28299999999999997</v>
      </c>
      <c r="F7709" s="97">
        <v>3821</v>
      </c>
      <c r="G7709" s="5" t="s">
        <v>24773</v>
      </c>
    </row>
    <row r="7710" spans="1:7" ht="15.75">
      <c r="A7710" s="548">
        <v>7708</v>
      </c>
      <c r="B7710" s="62" t="s">
        <v>25823</v>
      </c>
      <c r="C7710" s="501" t="s">
        <v>25858</v>
      </c>
      <c r="D7710" s="5" t="s">
        <v>1462</v>
      </c>
      <c r="E7710" s="23">
        <v>0.14000000000000001</v>
      </c>
      <c r="F7710" s="97">
        <v>1890</v>
      </c>
      <c r="G7710" s="5" t="s">
        <v>24773</v>
      </c>
    </row>
    <row r="7711" spans="1:7" ht="15.75">
      <c r="A7711" s="548">
        <v>7709</v>
      </c>
      <c r="B7711" s="62" t="s">
        <v>25823</v>
      </c>
      <c r="C7711" s="501" t="s">
        <v>25859</v>
      </c>
      <c r="D7711" s="5" t="s">
        <v>1462</v>
      </c>
      <c r="E7711" s="23">
        <v>0.12</v>
      </c>
      <c r="F7711" s="97">
        <v>1620</v>
      </c>
      <c r="G7711" s="5" t="s">
        <v>24773</v>
      </c>
    </row>
    <row r="7712" spans="1:7" ht="31.5">
      <c r="A7712" s="548">
        <v>7710</v>
      </c>
      <c r="B7712" s="62" t="s">
        <v>25823</v>
      </c>
      <c r="C7712" s="501" t="s">
        <v>25860</v>
      </c>
      <c r="D7712" s="5" t="s">
        <v>1462</v>
      </c>
      <c r="E7712" s="23">
        <v>0.14000000000000001</v>
      </c>
      <c r="F7712" s="97">
        <v>1890</v>
      </c>
      <c r="G7712" s="5" t="s">
        <v>24773</v>
      </c>
    </row>
    <row r="7713" spans="1:7" ht="15.75">
      <c r="A7713" s="548">
        <v>7711</v>
      </c>
      <c r="B7713" s="62" t="s">
        <v>25823</v>
      </c>
      <c r="C7713" s="501" t="s">
        <v>25861</v>
      </c>
      <c r="D7713" s="5" t="s">
        <v>1462</v>
      </c>
      <c r="E7713" s="23">
        <v>0.12</v>
      </c>
      <c r="F7713" s="97">
        <v>1620</v>
      </c>
      <c r="G7713" s="5" t="s">
        <v>24773</v>
      </c>
    </row>
    <row r="7714" spans="1:7" ht="31.5">
      <c r="A7714" s="548">
        <v>7712</v>
      </c>
      <c r="B7714" s="62" t="s">
        <v>25823</v>
      </c>
      <c r="C7714" s="501" t="s">
        <v>25862</v>
      </c>
      <c r="D7714" s="5" t="s">
        <v>1462</v>
      </c>
      <c r="E7714" s="23">
        <v>0.6</v>
      </c>
      <c r="F7714" s="97">
        <v>4080</v>
      </c>
      <c r="G7714" s="5" t="s">
        <v>24773</v>
      </c>
    </row>
    <row r="7715" spans="1:7" ht="15.75">
      <c r="A7715" s="548">
        <v>7713</v>
      </c>
      <c r="B7715" s="62" t="s">
        <v>25823</v>
      </c>
      <c r="C7715" s="501" t="s">
        <v>25799</v>
      </c>
      <c r="D7715" s="5" t="s">
        <v>1462</v>
      </c>
      <c r="E7715" s="23">
        <v>0.15</v>
      </c>
      <c r="F7715" s="97">
        <v>1020</v>
      </c>
      <c r="G7715" s="5" t="s">
        <v>24773</v>
      </c>
    </row>
    <row r="7716" spans="1:7" ht="31.5">
      <c r="A7716" s="548">
        <v>7714</v>
      </c>
      <c r="B7716" s="62" t="s">
        <v>25823</v>
      </c>
      <c r="C7716" s="501" t="s">
        <v>25863</v>
      </c>
      <c r="D7716" s="5" t="s">
        <v>1462</v>
      </c>
      <c r="E7716" s="23">
        <v>0.2</v>
      </c>
      <c r="F7716" s="97">
        <v>1360</v>
      </c>
      <c r="G7716" s="5" t="s">
        <v>24773</v>
      </c>
    </row>
    <row r="7717" spans="1:7" ht="15.75">
      <c r="A7717" s="548">
        <v>7715</v>
      </c>
      <c r="B7717" s="62" t="s">
        <v>25823</v>
      </c>
      <c r="C7717" s="501" t="s">
        <v>25864</v>
      </c>
      <c r="D7717" s="5" t="s">
        <v>1462</v>
      </c>
      <c r="E7717" s="23">
        <v>0.20200000000000001</v>
      </c>
      <c r="F7717" s="97">
        <v>1374</v>
      </c>
      <c r="G7717" s="5" t="s">
        <v>24773</v>
      </c>
    </row>
    <row r="7718" spans="1:7" ht="31.5">
      <c r="A7718" s="548">
        <v>7716</v>
      </c>
      <c r="B7718" s="62" t="s">
        <v>25823</v>
      </c>
      <c r="C7718" s="501" t="s">
        <v>25865</v>
      </c>
      <c r="D7718" s="5" t="s">
        <v>1462</v>
      </c>
      <c r="E7718" s="23">
        <v>9.2999999999999999E-2</v>
      </c>
      <c r="F7718" s="97">
        <v>1256</v>
      </c>
      <c r="G7718" s="5" t="s">
        <v>24773</v>
      </c>
    </row>
    <row r="7719" spans="1:7" ht="15.75">
      <c r="A7719" s="548">
        <v>7717</v>
      </c>
      <c r="B7719" s="62" t="s">
        <v>25823</v>
      </c>
      <c r="C7719" s="501" t="s">
        <v>25866</v>
      </c>
      <c r="D7719" s="5" t="s">
        <v>1462</v>
      </c>
      <c r="E7719" s="23">
        <v>0.19800000000000001</v>
      </c>
      <c r="F7719" s="97">
        <v>1346</v>
      </c>
      <c r="G7719" s="5" t="s">
        <v>24773</v>
      </c>
    </row>
    <row r="7720" spans="1:7" ht="15.75">
      <c r="A7720" s="548">
        <v>7718</v>
      </c>
      <c r="B7720" s="62" t="s">
        <v>25823</v>
      </c>
      <c r="C7720" s="501" t="s">
        <v>25867</v>
      </c>
      <c r="D7720" s="5" t="s">
        <v>1462</v>
      </c>
      <c r="E7720" s="23">
        <v>0.29499999999999998</v>
      </c>
      <c r="F7720" s="97">
        <v>2006</v>
      </c>
      <c r="G7720" s="5" t="s">
        <v>24773</v>
      </c>
    </row>
    <row r="7721" spans="1:7" ht="15.75">
      <c r="A7721" s="548">
        <v>7719</v>
      </c>
      <c r="B7721" s="62" t="s">
        <v>25823</v>
      </c>
      <c r="C7721" s="501" t="s">
        <v>25868</v>
      </c>
      <c r="D7721" s="5" t="s">
        <v>1462</v>
      </c>
      <c r="E7721" s="23">
        <v>9.7000000000000003E-2</v>
      </c>
      <c r="F7721" s="97">
        <v>1310</v>
      </c>
      <c r="G7721" s="5" t="s">
        <v>24773</v>
      </c>
    </row>
    <row r="7722" spans="1:7" ht="31.5">
      <c r="A7722" s="548">
        <v>7720</v>
      </c>
      <c r="B7722" s="62" t="s">
        <v>25823</v>
      </c>
      <c r="C7722" s="501" t="s">
        <v>25806</v>
      </c>
      <c r="D7722" s="5" t="s">
        <v>1462</v>
      </c>
      <c r="E7722" s="23">
        <v>0.43</v>
      </c>
      <c r="F7722" s="97">
        <v>2924</v>
      </c>
      <c r="G7722" s="5" t="s">
        <v>24773</v>
      </c>
    </row>
    <row r="7723" spans="1:7" ht="31.5">
      <c r="A7723" s="548">
        <v>7721</v>
      </c>
      <c r="B7723" s="62" t="s">
        <v>25823</v>
      </c>
      <c r="C7723" s="501" t="s">
        <v>25869</v>
      </c>
      <c r="D7723" s="5" t="s">
        <v>1462</v>
      </c>
      <c r="E7723" s="23">
        <v>0.246</v>
      </c>
      <c r="F7723" s="97">
        <v>1673</v>
      </c>
      <c r="G7723" s="5" t="s">
        <v>24773</v>
      </c>
    </row>
    <row r="7724" spans="1:7" ht="15.75">
      <c r="A7724" s="548">
        <v>7722</v>
      </c>
      <c r="B7724" s="62" t="s">
        <v>25823</v>
      </c>
      <c r="C7724" s="501" t="s">
        <v>25870</v>
      </c>
      <c r="D7724" s="5" t="s">
        <v>1462</v>
      </c>
      <c r="E7724" s="23">
        <v>0.19800000000000001</v>
      </c>
      <c r="F7724" s="97">
        <v>1346</v>
      </c>
      <c r="G7724" s="5" t="s">
        <v>24773</v>
      </c>
    </row>
    <row r="7725" spans="1:7" ht="15.75">
      <c r="A7725" s="548">
        <v>7723</v>
      </c>
      <c r="B7725" s="62" t="s">
        <v>25823</v>
      </c>
      <c r="C7725" s="501" t="s">
        <v>25871</v>
      </c>
      <c r="D7725" s="5" t="s">
        <v>1462</v>
      </c>
      <c r="E7725" s="23">
        <v>0.43</v>
      </c>
      <c r="F7725" s="97">
        <v>2924</v>
      </c>
      <c r="G7725" s="5" t="s">
        <v>24773</v>
      </c>
    </row>
    <row r="7726" spans="1:7" ht="15.75">
      <c r="A7726" s="548">
        <v>7724</v>
      </c>
      <c r="B7726" s="62" t="s">
        <v>25823</v>
      </c>
      <c r="C7726" s="501" t="s">
        <v>25872</v>
      </c>
      <c r="D7726" s="5" t="s">
        <v>1462</v>
      </c>
      <c r="E7726" s="23">
        <v>0.20200000000000001</v>
      </c>
      <c r="F7726" s="97">
        <v>2727</v>
      </c>
      <c r="G7726" s="5" t="s">
        <v>24773</v>
      </c>
    </row>
    <row r="7727" spans="1:7" ht="15.75">
      <c r="A7727" s="548">
        <v>7725</v>
      </c>
      <c r="B7727" s="62" t="s">
        <v>25823</v>
      </c>
      <c r="C7727" s="501" t="s">
        <v>25873</v>
      </c>
      <c r="D7727" s="5" t="s">
        <v>1462</v>
      </c>
      <c r="E7727" s="23">
        <v>0.222</v>
      </c>
      <c r="F7727" s="97">
        <v>2997</v>
      </c>
      <c r="G7727" s="5" t="s">
        <v>24773</v>
      </c>
    </row>
    <row r="7728" spans="1:7" ht="15.75">
      <c r="A7728" s="548">
        <v>7726</v>
      </c>
      <c r="B7728" s="62" t="s">
        <v>25823</v>
      </c>
      <c r="C7728" s="501" t="s">
        <v>25808</v>
      </c>
      <c r="D7728" s="5" t="s">
        <v>1462</v>
      </c>
      <c r="E7728" s="23">
        <v>0.23</v>
      </c>
      <c r="F7728" s="97">
        <v>3105</v>
      </c>
      <c r="G7728" s="5" t="s">
        <v>24773</v>
      </c>
    </row>
    <row r="7729" spans="1:7" ht="15.75">
      <c r="A7729" s="548">
        <v>7727</v>
      </c>
      <c r="B7729" s="62" t="s">
        <v>25823</v>
      </c>
      <c r="C7729" s="501" t="s">
        <v>25874</v>
      </c>
      <c r="D7729" s="5" t="s">
        <v>1462</v>
      </c>
      <c r="E7729" s="23">
        <v>0.1</v>
      </c>
      <c r="F7729" s="97">
        <v>1350</v>
      </c>
      <c r="G7729" s="5" t="s">
        <v>24773</v>
      </c>
    </row>
    <row r="7730" spans="1:7" ht="15.75">
      <c r="A7730" s="548">
        <v>7728</v>
      </c>
      <c r="B7730" s="62" t="s">
        <v>25823</v>
      </c>
      <c r="C7730" s="501" t="s">
        <v>25875</v>
      </c>
      <c r="D7730" s="5" t="s">
        <v>1462</v>
      </c>
      <c r="E7730" s="23">
        <v>0.16</v>
      </c>
      <c r="F7730" s="97">
        <v>2160</v>
      </c>
      <c r="G7730" s="5" t="s">
        <v>24773</v>
      </c>
    </row>
    <row r="7731" spans="1:7" ht="31.5">
      <c r="A7731" s="548">
        <v>7729</v>
      </c>
      <c r="B7731" s="62" t="s">
        <v>25823</v>
      </c>
      <c r="C7731" s="501" t="s">
        <v>25876</v>
      </c>
      <c r="D7731" s="5" t="s">
        <v>1462</v>
      </c>
      <c r="E7731" s="23">
        <v>0.24</v>
      </c>
      <c r="F7731" s="97">
        <v>3240</v>
      </c>
      <c r="G7731" s="5" t="s">
        <v>24773</v>
      </c>
    </row>
    <row r="7732" spans="1:7" ht="15.75">
      <c r="A7732" s="548">
        <v>7730</v>
      </c>
      <c r="B7732" s="62" t="s">
        <v>25823</v>
      </c>
      <c r="C7732" s="501" t="s">
        <v>25877</v>
      </c>
      <c r="D7732" s="5" t="s">
        <v>1462</v>
      </c>
      <c r="E7732" s="23">
        <v>0.11</v>
      </c>
      <c r="F7732" s="97">
        <v>1485</v>
      </c>
      <c r="G7732" s="5" t="s">
        <v>24773</v>
      </c>
    </row>
    <row r="7733" spans="1:7" ht="15.75">
      <c r="A7733" s="548">
        <v>7731</v>
      </c>
      <c r="B7733" s="62" t="s">
        <v>25823</v>
      </c>
      <c r="C7733" s="501" t="s">
        <v>25878</v>
      </c>
      <c r="D7733" s="5" t="s">
        <v>1462</v>
      </c>
      <c r="E7733" s="23">
        <v>0.11</v>
      </c>
      <c r="F7733" s="97">
        <v>1485</v>
      </c>
      <c r="G7733" s="5" t="s">
        <v>24773</v>
      </c>
    </row>
    <row r="7734" spans="1:7" ht="15.75">
      <c r="A7734" s="548">
        <v>7732</v>
      </c>
      <c r="B7734" s="62" t="s">
        <v>25823</v>
      </c>
      <c r="C7734" s="501" t="s">
        <v>25879</v>
      </c>
      <c r="D7734" s="5" t="s">
        <v>1462</v>
      </c>
      <c r="E7734" s="23">
        <v>0.14000000000000001</v>
      </c>
      <c r="F7734" s="97">
        <v>1890</v>
      </c>
      <c r="G7734" s="5" t="s">
        <v>24773</v>
      </c>
    </row>
    <row r="7735" spans="1:7" ht="15.75">
      <c r="A7735" s="548">
        <v>7733</v>
      </c>
      <c r="B7735" s="62" t="s">
        <v>25823</v>
      </c>
      <c r="C7735" s="501" t="s">
        <v>25880</v>
      </c>
      <c r="D7735" s="5" t="s">
        <v>1462</v>
      </c>
      <c r="E7735" s="23">
        <v>0.23</v>
      </c>
      <c r="F7735" s="97">
        <v>3105</v>
      </c>
      <c r="G7735" s="5" t="s">
        <v>24773</v>
      </c>
    </row>
    <row r="7736" spans="1:7" ht="15.75">
      <c r="A7736" s="548">
        <v>7734</v>
      </c>
      <c r="B7736" s="62" t="s">
        <v>25823</v>
      </c>
      <c r="C7736" s="501" t="s">
        <v>25881</v>
      </c>
      <c r="D7736" s="5" t="s">
        <v>1462</v>
      </c>
      <c r="E7736" s="23">
        <v>0.33</v>
      </c>
      <c r="F7736" s="97">
        <v>2244</v>
      </c>
      <c r="G7736" s="5" t="s">
        <v>24773</v>
      </c>
    </row>
    <row r="7737" spans="1:7" ht="15.75">
      <c r="A7737" s="548">
        <v>7735</v>
      </c>
      <c r="B7737" s="62" t="s">
        <v>25823</v>
      </c>
      <c r="C7737" s="501" t="s">
        <v>25818</v>
      </c>
      <c r="D7737" s="5" t="s">
        <v>1462</v>
      </c>
      <c r="E7737" s="23">
        <v>0.13</v>
      </c>
      <c r="F7737" s="97">
        <v>1755</v>
      </c>
      <c r="G7737" s="5" t="s">
        <v>24773</v>
      </c>
    </row>
    <row r="7738" spans="1:7" ht="15.75">
      <c r="A7738" s="548">
        <v>7736</v>
      </c>
      <c r="B7738" s="62" t="s">
        <v>25823</v>
      </c>
      <c r="C7738" s="501" t="s">
        <v>25882</v>
      </c>
      <c r="D7738" s="5" t="s">
        <v>1462</v>
      </c>
      <c r="E7738" s="23">
        <v>0.1</v>
      </c>
      <c r="F7738" s="97">
        <v>1350</v>
      </c>
      <c r="G7738" s="5" t="s">
        <v>24773</v>
      </c>
    </row>
    <row r="7739" spans="1:7" ht="15.75">
      <c r="A7739" s="548">
        <v>7737</v>
      </c>
      <c r="B7739" s="62" t="s">
        <v>25823</v>
      </c>
      <c r="C7739" s="501" t="s">
        <v>25883</v>
      </c>
      <c r="D7739" s="5" t="s">
        <v>1462</v>
      </c>
      <c r="E7739" s="23">
        <v>0.24</v>
      </c>
      <c r="F7739" s="97">
        <v>3240</v>
      </c>
      <c r="G7739" s="5" t="s">
        <v>24773</v>
      </c>
    </row>
    <row r="7740" spans="1:7" ht="15.75">
      <c r="A7740" s="548">
        <v>7738</v>
      </c>
      <c r="B7740" s="62" t="s">
        <v>25823</v>
      </c>
      <c r="C7740" s="501" t="s">
        <v>25884</v>
      </c>
      <c r="D7740" s="5" t="s">
        <v>1462</v>
      </c>
      <c r="E7740" s="23">
        <v>0.12</v>
      </c>
      <c r="F7740" s="97">
        <v>1620</v>
      </c>
      <c r="G7740" s="5" t="s">
        <v>24773</v>
      </c>
    </row>
    <row r="7741" spans="1:7" ht="15.75">
      <c r="A7741" s="548">
        <v>7739</v>
      </c>
      <c r="B7741" s="62" t="s">
        <v>25823</v>
      </c>
      <c r="C7741" s="501" t="s">
        <v>25885</v>
      </c>
      <c r="D7741" s="5" t="s">
        <v>1462</v>
      </c>
      <c r="E7741" s="23">
        <v>0.1</v>
      </c>
      <c r="F7741" s="97">
        <v>1350</v>
      </c>
      <c r="G7741" s="5" t="s">
        <v>24773</v>
      </c>
    </row>
    <row r="7742" spans="1:7" ht="15.75">
      <c r="A7742" s="548">
        <v>7740</v>
      </c>
      <c r="B7742" s="62" t="s">
        <v>25823</v>
      </c>
      <c r="C7742" s="483" t="s">
        <v>25886</v>
      </c>
      <c r="D7742" s="5" t="s">
        <v>1462</v>
      </c>
      <c r="E7742" s="23">
        <v>0.1</v>
      </c>
      <c r="F7742" s="97">
        <v>1350</v>
      </c>
      <c r="G7742" s="5" t="s">
        <v>24773</v>
      </c>
    </row>
    <row r="7743" spans="1:7" ht="31.5">
      <c r="A7743" s="548">
        <v>7741</v>
      </c>
      <c r="B7743" s="62" t="s">
        <v>25823</v>
      </c>
      <c r="C7743" s="483" t="s">
        <v>25887</v>
      </c>
      <c r="D7743" s="5" t="s">
        <v>1462</v>
      </c>
      <c r="E7743" s="23">
        <v>0.13</v>
      </c>
      <c r="F7743" s="97">
        <v>1755</v>
      </c>
      <c r="G7743" s="5" t="s">
        <v>24773</v>
      </c>
    </row>
    <row r="7744" spans="1:7" ht="31.5">
      <c r="A7744" s="548">
        <v>7742</v>
      </c>
      <c r="B7744" s="62" t="s">
        <v>25823</v>
      </c>
      <c r="C7744" s="483" t="s">
        <v>25888</v>
      </c>
      <c r="D7744" s="5" t="s">
        <v>1462</v>
      </c>
      <c r="E7744" s="23">
        <v>0.26</v>
      </c>
      <c r="F7744" s="97">
        <v>3510</v>
      </c>
      <c r="G7744" s="5" t="s">
        <v>24773</v>
      </c>
    </row>
    <row r="7745" spans="1:7" ht="15.75">
      <c r="A7745" s="548">
        <v>7743</v>
      </c>
      <c r="B7745" s="62" t="s">
        <v>25823</v>
      </c>
      <c r="C7745" s="483" t="s">
        <v>25889</v>
      </c>
      <c r="D7745" s="5" t="s">
        <v>1462</v>
      </c>
      <c r="E7745" s="23">
        <v>0.3</v>
      </c>
      <c r="F7745" s="97">
        <v>4050</v>
      </c>
      <c r="G7745" s="5" t="s">
        <v>24773</v>
      </c>
    </row>
    <row r="7746" spans="1:7" ht="31.5">
      <c r="A7746" s="548">
        <v>7744</v>
      </c>
      <c r="B7746" s="62" t="s">
        <v>25823</v>
      </c>
      <c r="C7746" s="483" t="s">
        <v>25890</v>
      </c>
      <c r="D7746" s="5" t="s">
        <v>1462</v>
      </c>
      <c r="E7746" s="23">
        <v>0.6</v>
      </c>
      <c r="F7746" s="97">
        <v>4080</v>
      </c>
      <c r="G7746" s="5" t="s">
        <v>24773</v>
      </c>
    </row>
    <row r="7747" spans="1:7" ht="15.75">
      <c r="A7747" s="548">
        <v>7745</v>
      </c>
      <c r="B7747" s="62" t="s">
        <v>25823</v>
      </c>
      <c r="C7747" s="483" t="s">
        <v>25891</v>
      </c>
      <c r="D7747" s="5" t="s">
        <v>1462</v>
      </c>
      <c r="E7747" s="23">
        <v>0.2</v>
      </c>
      <c r="F7747" s="97">
        <v>2700</v>
      </c>
      <c r="G7747" s="5" t="s">
        <v>24773</v>
      </c>
    </row>
    <row r="7748" spans="1:7" ht="15.75">
      <c r="A7748" s="548">
        <v>7746</v>
      </c>
      <c r="B7748" s="62" t="s">
        <v>25823</v>
      </c>
      <c r="C7748" s="483" t="s">
        <v>25892</v>
      </c>
      <c r="D7748" s="5" t="s">
        <v>1462</v>
      </c>
      <c r="E7748" s="23">
        <v>0.441</v>
      </c>
      <c r="F7748" s="97">
        <v>5954</v>
      </c>
      <c r="G7748" s="5" t="s">
        <v>24773</v>
      </c>
    </row>
    <row r="7749" spans="1:7" ht="15.75">
      <c r="A7749" s="548">
        <v>7747</v>
      </c>
      <c r="B7749" s="62" t="s">
        <v>25823</v>
      </c>
      <c r="C7749" s="483" t="s">
        <v>25893</v>
      </c>
      <c r="D7749" s="5" t="s">
        <v>1462</v>
      </c>
      <c r="E7749" s="23">
        <v>0.34499999999999997</v>
      </c>
      <c r="F7749" s="97">
        <v>4658</v>
      </c>
      <c r="G7749" s="5" t="s">
        <v>24773</v>
      </c>
    </row>
    <row r="7750" spans="1:7" ht="31.5">
      <c r="A7750" s="548">
        <v>7748</v>
      </c>
      <c r="B7750" s="62" t="s">
        <v>25823</v>
      </c>
      <c r="C7750" s="483" t="s">
        <v>25890</v>
      </c>
      <c r="D7750" s="5" t="s">
        <v>1462</v>
      </c>
      <c r="E7750" s="23">
        <v>0.6</v>
      </c>
      <c r="F7750" s="97">
        <v>4080</v>
      </c>
      <c r="G7750" s="5" t="s">
        <v>24773</v>
      </c>
    </row>
    <row r="7751" spans="1:7" ht="15.75">
      <c r="A7751" s="548">
        <v>7749</v>
      </c>
      <c r="B7751" s="62" t="s">
        <v>25823</v>
      </c>
      <c r="C7751" s="483" t="s">
        <v>25894</v>
      </c>
      <c r="D7751" s="5" t="s">
        <v>1462</v>
      </c>
      <c r="E7751" s="23">
        <v>0.186</v>
      </c>
      <c r="F7751" s="97">
        <v>2511</v>
      </c>
      <c r="G7751" s="5" t="s">
        <v>24773</v>
      </c>
    </row>
    <row r="7752" spans="1:7" ht="15.75">
      <c r="A7752" s="548">
        <v>7750</v>
      </c>
      <c r="B7752" s="62" t="s">
        <v>25895</v>
      </c>
      <c r="C7752" s="524" t="s">
        <v>25896</v>
      </c>
      <c r="D7752" s="5" t="s">
        <v>1462</v>
      </c>
      <c r="E7752" s="23">
        <v>0.7</v>
      </c>
      <c r="F7752" s="97">
        <v>4760</v>
      </c>
      <c r="G7752" s="5" t="s">
        <v>24773</v>
      </c>
    </row>
    <row r="7753" spans="1:7" ht="31.5">
      <c r="A7753" s="548">
        <v>7751</v>
      </c>
      <c r="B7753" s="62" t="s">
        <v>25895</v>
      </c>
      <c r="C7753" s="524" t="s">
        <v>25897</v>
      </c>
      <c r="D7753" s="5" t="s">
        <v>1462</v>
      </c>
      <c r="E7753" s="23">
        <v>0.55000000000000004</v>
      </c>
      <c r="F7753" s="97">
        <v>3740</v>
      </c>
      <c r="G7753" s="5" t="s">
        <v>24773</v>
      </c>
    </row>
    <row r="7754" spans="1:7" ht="15.75">
      <c r="A7754" s="548">
        <v>7752</v>
      </c>
      <c r="B7754" s="62" t="s">
        <v>25895</v>
      </c>
      <c r="C7754" s="524" t="s">
        <v>25898</v>
      </c>
      <c r="D7754" s="5" t="s">
        <v>1462</v>
      </c>
      <c r="E7754" s="23">
        <v>0.21</v>
      </c>
      <c r="F7754" s="97">
        <v>1428</v>
      </c>
      <c r="G7754" s="5" t="s">
        <v>24773</v>
      </c>
    </row>
    <row r="7755" spans="1:7" ht="31.5">
      <c r="A7755" s="548">
        <v>7753</v>
      </c>
      <c r="B7755" s="62" t="s">
        <v>25895</v>
      </c>
      <c r="C7755" s="524" t="s">
        <v>25899</v>
      </c>
      <c r="D7755" s="5" t="s">
        <v>1462</v>
      </c>
      <c r="E7755" s="23">
        <v>0.182</v>
      </c>
      <c r="F7755" s="97">
        <v>1238</v>
      </c>
      <c r="G7755" s="5" t="s">
        <v>24773</v>
      </c>
    </row>
    <row r="7756" spans="1:7" ht="31.5">
      <c r="A7756" s="548">
        <v>7754</v>
      </c>
      <c r="B7756" s="62" t="s">
        <v>25895</v>
      </c>
      <c r="C7756" s="524" t="s">
        <v>25900</v>
      </c>
      <c r="D7756" s="5" t="s">
        <v>1462</v>
      </c>
      <c r="E7756" s="23">
        <v>0.19500000000000001</v>
      </c>
      <c r="F7756" s="97">
        <v>1326</v>
      </c>
      <c r="G7756" s="5" t="s">
        <v>24773</v>
      </c>
    </row>
    <row r="7757" spans="1:7" ht="15.75">
      <c r="A7757" s="548">
        <v>7755</v>
      </c>
      <c r="B7757" s="62" t="s">
        <v>25895</v>
      </c>
      <c r="C7757" s="524" t="s">
        <v>20299</v>
      </c>
      <c r="D7757" s="5" t="s">
        <v>1462</v>
      </c>
      <c r="E7757" s="23">
        <v>0.8</v>
      </c>
      <c r="F7757" s="97">
        <v>7450</v>
      </c>
      <c r="G7757" s="5" t="s">
        <v>24773</v>
      </c>
    </row>
    <row r="7758" spans="1:7" ht="15.75">
      <c r="A7758" s="548">
        <v>7756</v>
      </c>
      <c r="B7758" s="62" t="s">
        <v>25895</v>
      </c>
      <c r="C7758" s="524" t="s">
        <v>25901</v>
      </c>
      <c r="D7758" s="5" t="s">
        <v>1462</v>
      </c>
      <c r="E7758" s="23">
        <v>0.5</v>
      </c>
      <c r="F7758" s="97">
        <v>3400</v>
      </c>
      <c r="G7758" s="5" t="s">
        <v>24773</v>
      </c>
    </row>
    <row r="7759" spans="1:7" ht="15.75">
      <c r="A7759" s="548">
        <v>7757</v>
      </c>
      <c r="B7759" s="62" t="s">
        <v>25895</v>
      </c>
      <c r="C7759" s="524" t="s">
        <v>25902</v>
      </c>
      <c r="D7759" s="5" t="s">
        <v>1462</v>
      </c>
      <c r="E7759" s="23">
        <v>0.64</v>
      </c>
      <c r="F7759" s="97">
        <v>4352</v>
      </c>
      <c r="G7759" s="5" t="s">
        <v>24773</v>
      </c>
    </row>
    <row r="7760" spans="1:7" ht="15.75">
      <c r="A7760" s="548">
        <v>7758</v>
      </c>
      <c r="B7760" s="62" t="s">
        <v>25895</v>
      </c>
      <c r="C7760" s="524" t="s">
        <v>25903</v>
      </c>
      <c r="D7760" s="5" t="s">
        <v>1462</v>
      </c>
      <c r="E7760" s="23">
        <v>0.7</v>
      </c>
      <c r="F7760" s="97">
        <v>4760</v>
      </c>
      <c r="G7760" s="5" t="s">
        <v>24773</v>
      </c>
    </row>
    <row r="7761" spans="1:7" ht="15.75">
      <c r="A7761" s="548">
        <v>7759</v>
      </c>
      <c r="B7761" s="62" t="s">
        <v>25895</v>
      </c>
      <c r="C7761" s="524" t="s">
        <v>25904</v>
      </c>
      <c r="D7761" s="5" t="s">
        <v>1462</v>
      </c>
      <c r="E7761" s="23">
        <v>0.7</v>
      </c>
      <c r="F7761" s="97">
        <v>4760</v>
      </c>
      <c r="G7761" s="5" t="s">
        <v>24773</v>
      </c>
    </row>
    <row r="7762" spans="1:7" ht="31.5">
      <c r="A7762" s="548">
        <v>7760</v>
      </c>
      <c r="B7762" s="62" t="s">
        <v>25895</v>
      </c>
      <c r="C7762" s="524" t="s">
        <v>25905</v>
      </c>
      <c r="D7762" s="5" t="s">
        <v>1462</v>
      </c>
      <c r="E7762" s="23">
        <v>0.7</v>
      </c>
      <c r="F7762" s="97">
        <v>4760</v>
      </c>
      <c r="G7762" s="5" t="s">
        <v>24773</v>
      </c>
    </row>
    <row r="7763" spans="1:7" ht="15.75">
      <c r="A7763" s="548">
        <v>7761</v>
      </c>
      <c r="B7763" s="62" t="s">
        <v>25895</v>
      </c>
      <c r="C7763" s="524" t="s">
        <v>25906</v>
      </c>
      <c r="D7763" s="5" t="s">
        <v>1462</v>
      </c>
      <c r="E7763" s="23">
        <v>6.4000000000000001E-2</v>
      </c>
      <c r="F7763" s="97">
        <v>435</v>
      </c>
      <c r="G7763" s="5" t="s">
        <v>24773</v>
      </c>
    </row>
    <row r="7764" spans="1:7" ht="15.75">
      <c r="A7764" s="548">
        <v>7762</v>
      </c>
      <c r="B7764" s="62" t="s">
        <v>25895</v>
      </c>
      <c r="C7764" s="524" t="s">
        <v>25907</v>
      </c>
      <c r="D7764" s="5" t="s">
        <v>1462</v>
      </c>
      <c r="E7764" s="23">
        <v>0.7</v>
      </c>
      <c r="F7764" s="97">
        <v>4760</v>
      </c>
      <c r="G7764" s="5" t="s">
        <v>24773</v>
      </c>
    </row>
    <row r="7765" spans="1:7" ht="31.5">
      <c r="A7765" s="548">
        <v>7763</v>
      </c>
      <c r="B7765" s="62" t="s">
        <v>25895</v>
      </c>
      <c r="C7765" s="524" t="s">
        <v>25908</v>
      </c>
      <c r="D7765" s="5" t="s">
        <v>1462</v>
      </c>
      <c r="E7765" s="23">
        <v>0.7</v>
      </c>
      <c r="F7765" s="97">
        <v>4760</v>
      </c>
      <c r="G7765" s="5" t="s">
        <v>24773</v>
      </c>
    </row>
    <row r="7766" spans="1:7" ht="15.75">
      <c r="A7766" s="548">
        <v>7764</v>
      </c>
      <c r="B7766" s="62" t="s">
        <v>25895</v>
      </c>
      <c r="C7766" s="524" t="s">
        <v>25909</v>
      </c>
      <c r="D7766" s="5" t="s">
        <v>1462</v>
      </c>
      <c r="E7766" s="23">
        <v>0.7</v>
      </c>
      <c r="F7766" s="97">
        <v>4760</v>
      </c>
      <c r="G7766" s="5" t="s">
        <v>24773</v>
      </c>
    </row>
    <row r="7767" spans="1:7" ht="15.75">
      <c r="A7767" s="548">
        <v>7765</v>
      </c>
      <c r="B7767" s="62" t="s">
        <v>25895</v>
      </c>
      <c r="C7767" s="524" t="s">
        <v>25910</v>
      </c>
      <c r="D7767" s="5" t="s">
        <v>1462</v>
      </c>
      <c r="E7767" s="23">
        <v>0.25900000000000001</v>
      </c>
      <c r="F7767" s="97">
        <v>1761</v>
      </c>
      <c r="G7767" s="5" t="s">
        <v>24773</v>
      </c>
    </row>
    <row r="7768" spans="1:7" ht="15.75">
      <c r="A7768" s="548">
        <v>7766</v>
      </c>
      <c r="B7768" s="62" t="s">
        <v>25895</v>
      </c>
      <c r="C7768" s="524" t="s">
        <v>25911</v>
      </c>
      <c r="D7768" s="5" t="s">
        <v>1462</v>
      </c>
      <c r="E7768" s="23">
        <v>0.5</v>
      </c>
      <c r="F7768" s="97">
        <v>3400</v>
      </c>
      <c r="G7768" s="5" t="s">
        <v>24773</v>
      </c>
    </row>
    <row r="7769" spans="1:7" ht="15.75">
      <c r="A7769" s="548">
        <v>7767</v>
      </c>
      <c r="B7769" s="62" t="s">
        <v>25895</v>
      </c>
      <c r="C7769" s="524" t="s">
        <v>25912</v>
      </c>
      <c r="D7769" s="5" t="s">
        <v>1462</v>
      </c>
      <c r="E7769" s="23">
        <v>0.32300000000000001</v>
      </c>
      <c r="F7769" s="97">
        <v>2196</v>
      </c>
      <c r="G7769" s="5" t="s">
        <v>24773</v>
      </c>
    </row>
    <row r="7770" spans="1:7" ht="31.5">
      <c r="A7770" s="548">
        <v>7768</v>
      </c>
      <c r="B7770" s="62" t="s">
        <v>25895</v>
      </c>
      <c r="C7770" s="524" t="s">
        <v>25913</v>
      </c>
      <c r="D7770" s="5" t="s">
        <v>1462</v>
      </c>
      <c r="E7770" s="23">
        <v>0.7</v>
      </c>
      <c r="F7770" s="97">
        <v>4760</v>
      </c>
      <c r="G7770" s="5" t="s">
        <v>24773</v>
      </c>
    </row>
    <row r="7771" spans="1:7" ht="31.5">
      <c r="A7771" s="548">
        <v>7769</v>
      </c>
      <c r="B7771" s="62" t="s">
        <v>25895</v>
      </c>
      <c r="C7771" s="524" t="s">
        <v>25914</v>
      </c>
      <c r="D7771" s="5" t="s">
        <v>1462</v>
      </c>
      <c r="E7771" s="23">
        <v>0.5</v>
      </c>
      <c r="F7771" s="97">
        <v>3400</v>
      </c>
      <c r="G7771" s="5" t="s">
        <v>24773</v>
      </c>
    </row>
    <row r="7772" spans="1:7" ht="15.75">
      <c r="A7772" s="548">
        <v>7770</v>
      </c>
      <c r="B7772" s="62" t="s">
        <v>25895</v>
      </c>
      <c r="C7772" s="524" t="s">
        <v>25915</v>
      </c>
      <c r="D7772" s="5" t="s">
        <v>1462</v>
      </c>
      <c r="E7772" s="23">
        <v>0.6</v>
      </c>
      <c r="F7772" s="97">
        <v>4080</v>
      </c>
      <c r="G7772" s="5" t="s">
        <v>24773</v>
      </c>
    </row>
    <row r="7773" spans="1:7" ht="15.75">
      <c r="A7773" s="548">
        <v>7771</v>
      </c>
      <c r="B7773" s="62" t="s">
        <v>25895</v>
      </c>
      <c r="C7773" s="524" t="s">
        <v>25916</v>
      </c>
      <c r="D7773" s="5" t="s">
        <v>1462</v>
      </c>
      <c r="E7773" s="23">
        <v>0.5</v>
      </c>
      <c r="F7773" s="97">
        <v>3400</v>
      </c>
      <c r="G7773" s="5" t="s">
        <v>24773</v>
      </c>
    </row>
    <row r="7774" spans="1:7" ht="15.75">
      <c r="A7774" s="548">
        <v>7772</v>
      </c>
      <c r="B7774" s="62" t="s">
        <v>25895</v>
      </c>
      <c r="C7774" s="524" t="s">
        <v>25917</v>
      </c>
      <c r="D7774" s="5" t="s">
        <v>1462</v>
      </c>
      <c r="E7774" s="23">
        <v>0.5</v>
      </c>
      <c r="F7774" s="97">
        <v>3400</v>
      </c>
      <c r="G7774" s="5" t="s">
        <v>24773</v>
      </c>
    </row>
    <row r="7775" spans="1:7" ht="31.5">
      <c r="A7775" s="548">
        <v>7773</v>
      </c>
      <c r="B7775" s="62" t="s">
        <v>25895</v>
      </c>
      <c r="C7775" s="524" t="s">
        <v>25918</v>
      </c>
      <c r="D7775" s="5" t="s">
        <v>1462</v>
      </c>
      <c r="E7775" s="23">
        <v>0.5</v>
      </c>
      <c r="F7775" s="97">
        <v>3400</v>
      </c>
      <c r="G7775" s="5" t="s">
        <v>24773</v>
      </c>
    </row>
    <row r="7776" spans="1:7" ht="15.75">
      <c r="A7776" s="548">
        <v>7774</v>
      </c>
      <c r="B7776" s="62" t="s">
        <v>25895</v>
      </c>
      <c r="C7776" s="524" t="s">
        <v>25919</v>
      </c>
      <c r="D7776" s="5" t="s">
        <v>1462</v>
      </c>
      <c r="E7776" s="23">
        <v>0.4</v>
      </c>
      <c r="F7776" s="97">
        <v>2720</v>
      </c>
      <c r="G7776" s="5" t="s">
        <v>24773</v>
      </c>
    </row>
    <row r="7777" spans="1:7" ht="31.5">
      <c r="A7777" s="548">
        <v>7775</v>
      </c>
      <c r="B7777" s="62" t="s">
        <v>25895</v>
      </c>
      <c r="C7777" s="524" t="s">
        <v>25920</v>
      </c>
      <c r="D7777" s="5" t="s">
        <v>1462</v>
      </c>
      <c r="E7777" s="23">
        <v>0.5</v>
      </c>
      <c r="F7777" s="97">
        <v>3400</v>
      </c>
      <c r="G7777" s="5" t="s">
        <v>24773</v>
      </c>
    </row>
    <row r="7778" spans="1:7" ht="15.75">
      <c r="A7778" s="548">
        <v>7776</v>
      </c>
      <c r="B7778" s="62" t="s">
        <v>25895</v>
      </c>
      <c r="C7778" s="524" t="s">
        <v>25921</v>
      </c>
      <c r="D7778" s="5" t="s">
        <v>1462</v>
      </c>
      <c r="E7778" s="23">
        <v>0.5</v>
      </c>
      <c r="F7778" s="97">
        <v>3400</v>
      </c>
      <c r="G7778" s="5" t="s">
        <v>24773</v>
      </c>
    </row>
    <row r="7779" spans="1:7" ht="15.75">
      <c r="A7779" s="548">
        <v>7777</v>
      </c>
      <c r="B7779" s="62" t="s">
        <v>25895</v>
      </c>
      <c r="C7779" s="524" t="s">
        <v>25922</v>
      </c>
      <c r="D7779" s="5" t="s">
        <v>1462</v>
      </c>
      <c r="E7779" s="23">
        <v>0.5</v>
      </c>
      <c r="F7779" s="97">
        <v>3400</v>
      </c>
      <c r="G7779" s="5" t="s">
        <v>24773</v>
      </c>
    </row>
    <row r="7780" spans="1:7" ht="31.5">
      <c r="A7780" s="548">
        <v>7778</v>
      </c>
      <c r="B7780" s="62" t="s">
        <v>25895</v>
      </c>
      <c r="C7780" s="524" t="s">
        <v>25923</v>
      </c>
      <c r="D7780" s="5" t="s">
        <v>1462</v>
      </c>
      <c r="E7780" s="23">
        <v>0.40400000000000003</v>
      </c>
      <c r="F7780" s="97">
        <v>2747</v>
      </c>
      <c r="G7780" s="5" t="s">
        <v>24773</v>
      </c>
    </row>
    <row r="7781" spans="1:7" ht="15.75">
      <c r="A7781" s="548">
        <v>7779</v>
      </c>
      <c r="B7781" s="62" t="s">
        <v>25895</v>
      </c>
      <c r="C7781" s="524" t="s">
        <v>25924</v>
      </c>
      <c r="D7781" s="5" t="s">
        <v>1462</v>
      </c>
      <c r="E7781" s="23">
        <v>0.20200000000000001</v>
      </c>
      <c r="F7781" s="97">
        <v>1374</v>
      </c>
      <c r="G7781" s="5" t="s">
        <v>24773</v>
      </c>
    </row>
    <row r="7782" spans="1:7" ht="31.5">
      <c r="A7782" s="548">
        <v>7780</v>
      </c>
      <c r="B7782" s="62" t="s">
        <v>25895</v>
      </c>
      <c r="C7782" s="524" t="s">
        <v>25925</v>
      </c>
      <c r="D7782" s="5" t="s">
        <v>1462</v>
      </c>
      <c r="E7782" s="23">
        <v>0.5</v>
      </c>
      <c r="F7782" s="97">
        <v>3400</v>
      </c>
      <c r="G7782" s="5" t="s">
        <v>24773</v>
      </c>
    </row>
    <row r="7783" spans="1:7" ht="31.5">
      <c r="A7783" s="548">
        <v>7781</v>
      </c>
      <c r="B7783" s="62" t="s">
        <v>25895</v>
      </c>
      <c r="C7783" s="524" t="s">
        <v>25926</v>
      </c>
      <c r="D7783" s="5" t="s">
        <v>1462</v>
      </c>
      <c r="E7783" s="23">
        <v>0.318</v>
      </c>
      <c r="F7783" s="97">
        <v>2162</v>
      </c>
      <c r="G7783" s="5" t="s">
        <v>24773</v>
      </c>
    </row>
    <row r="7784" spans="1:7" ht="15.75">
      <c r="A7784" s="548">
        <v>7782</v>
      </c>
      <c r="B7784" s="62" t="s">
        <v>25895</v>
      </c>
      <c r="C7784" s="524" t="s">
        <v>25927</v>
      </c>
      <c r="D7784" s="5" t="s">
        <v>1462</v>
      </c>
      <c r="E7784" s="23">
        <v>0.5</v>
      </c>
      <c r="F7784" s="97">
        <v>3400</v>
      </c>
      <c r="G7784" s="5" t="s">
        <v>24773</v>
      </c>
    </row>
    <row r="7785" spans="1:7" ht="15.75">
      <c r="A7785" s="548">
        <v>7783</v>
      </c>
      <c r="B7785" s="62" t="s">
        <v>25895</v>
      </c>
      <c r="C7785" s="524" t="s">
        <v>25928</v>
      </c>
      <c r="D7785" s="5" t="s">
        <v>1462</v>
      </c>
      <c r="E7785" s="23">
        <v>0.5</v>
      </c>
      <c r="F7785" s="97">
        <v>3400</v>
      </c>
      <c r="G7785" s="5" t="s">
        <v>24773</v>
      </c>
    </row>
    <row r="7786" spans="1:7" ht="15.75">
      <c r="A7786" s="548">
        <v>7784</v>
      </c>
      <c r="B7786" s="62" t="s">
        <v>25895</v>
      </c>
      <c r="C7786" s="524" t="s">
        <v>25929</v>
      </c>
      <c r="D7786" s="5" t="s">
        <v>1462</v>
      </c>
      <c r="E7786" s="23">
        <v>0.5</v>
      </c>
      <c r="F7786" s="97">
        <v>3400</v>
      </c>
      <c r="G7786" s="5" t="s">
        <v>24773</v>
      </c>
    </row>
    <row r="7787" spans="1:7" ht="15.75">
      <c r="A7787" s="548">
        <v>7785</v>
      </c>
      <c r="B7787" s="62" t="s">
        <v>25895</v>
      </c>
      <c r="C7787" s="524" t="s">
        <v>25930</v>
      </c>
      <c r="D7787" s="5" t="s">
        <v>1462</v>
      </c>
      <c r="E7787" s="23">
        <v>0.41599999999999998</v>
      </c>
      <c r="F7787" s="97">
        <v>2829</v>
      </c>
      <c r="G7787" s="5" t="s">
        <v>24773</v>
      </c>
    </row>
    <row r="7788" spans="1:7" ht="15.75">
      <c r="A7788" s="548">
        <v>7786</v>
      </c>
      <c r="B7788" s="62" t="s">
        <v>25895</v>
      </c>
      <c r="C7788" s="524" t="s">
        <v>25931</v>
      </c>
      <c r="D7788" s="5" t="s">
        <v>1462</v>
      </c>
      <c r="E7788" s="23">
        <v>0.6</v>
      </c>
      <c r="F7788" s="97">
        <v>4080</v>
      </c>
      <c r="G7788" s="5" t="s">
        <v>24773</v>
      </c>
    </row>
    <row r="7789" spans="1:7" ht="15.75">
      <c r="A7789" s="548">
        <v>7787</v>
      </c>
      <c r="B7789" s="62" t="s">
        <v>25895</v>
      </c>
      <c r="C7789" s="524" t="s">
        <v>25932</v>
      </c>
      <c r="D7789" s="5" t="s">
        <v>1462</v>
      </c>
      <c r="E7789" s="23">
        <v>0.5</v>
      </c>
      <c r="F7789" s="97">
        <v>3400</v>
      </c>
      <c r="G7789" s="5" t="s">
        <v>24773</v>
      </c>
    </row>
    <row r="7790" spans="1:7" ht="15.75">
      <c r="A7790" s="548">
        <v>7788</v>
      </c>
      <c r="B7790" s="62" t="s">
        <v>25895</v>
      </c>
      <c r="C7790" s="524" t="s">
        <v>25933</v>
      </c>
      <c r="D7790" s="5" t="s">
        <v>1462</v>
      </c>
      <c r="E7790" s="23">
        <v>0.47499999999999998</v>
      </c>
      <c r="F7790" s="97">
        <v>3230</v>
      </c>
      <c r="G7790" s="5" t="s">
        <v>24773</v>
      </c>
    </row>
    <row r="7791" spans="1:7" ht="15.75">
      <c r="A7791" s="548">
        <v>7789</v>
      </c>
      <c r="B7791" s="62" t="s">
        <v>25895</v>
      </c>
      <c r="C7791" s="524" t="s">
        <v>25934</v>
      </c>
      <c r="D7791" s="5" t="s">
        <v>1462</v>
      </c>
      <c r="E7791" s="23">
        <v>0.16600000000000001</v>
      </c>
      <c r="F7791" s="97">
        <v>1129</v>
      </c>
      <c r="G7791" s="5" t="s">
        <v>24773</v>
      </c>
    </row>
    <row r="7792" spans="1:7" ht="15.75">
      <c r="A7792" s="548">
        <v>7790</v>
      </c>
      <c r="B7792" s="62" t="s">
        <v>25895</v>
      </c>
      <c r="C7792" s="524" t="s">
        <v>25935</v>
      </c>
      <c r="D7792" s="5" t="s">
        <v>1462</v>
      </c>
      <c r="E7792" s="23">
        <v>0.6</v>
      </c>
      <c r="F7792" s="97">
        <v>4080</v>
      </c>
      <c r="G7792" s="5" t="s">
        <v>24773</v>
      </c>
    </row>
    <row r="7793" spans="1:7" ht="15.75">
      <c r="A7793" s="548">
        <v>7791</v>
      </c>
      <c r="B7793" s="62" t="s">
        <v>25895</v>
      </c>
      <c r="C7793" s="524" t="s">
        <v>25936</v>
      </c>
      <c r="D7793" s="5" t="s">
        <v>1462</v>
      </c>
      <c r="E7793" s="23">
        <v>0.6</v>
      </c>
      <c r="F7793" s="97">
        <v>4080</v>
      </c>
      <c r="G7793" s="5" t="s">
        <v>24773</v>
      </c>
    </row>
    <row r="7794" spans="1:7" ht="15.75">
      <c r="A7794" s="548">
        <v>7792</v>
      </c>
      <c r="B7794" s="62" t="s">
        <v>25895</v>
      </c>
      <c r="C7794" s="524" t="s">
        <v>25937</v>
      </c>
      <c r="D7794" s="5" t="s">
        <v>1462</v>
      </c>
      <c r="E7794" s="23">
        <v>0.6</v>
      </c>
      <c r="F7794" s="97">
        <v>4080</v>
      </c>
      <c r="G7794" s="5" t="s">
        <v>24773</v>
      </c>
    </row>
    <row r="7795" spans="1:7" ht="15.75">
      <c r="A7795" s="548">
        <v>7793</v>
      </c>
      <c r="B7795" s="62" t="s">
        <v>25895</v>
      </c>
      <c r="C7795" s="524" t="s">
        <v>25938</v>
      </c>
      <c r="D7795" s="5" t="s">
        <v>1462</v>
      </c>
      <c r="E7795" s="23">
        <v>0.4</v>
      </c>
      <c r="F7795" s="97">
        <v>2720</v>
      </c>
      <c r="G7795" s="5" t="s">
        <v>24773</v>
      </c>
    </row>
    <row r="7796" spans="1:7" ht="31.5">
      <c r="A7796" s="548">
        <v>7794</v>
      </c>
      <c r="B7796" s="62" t="s">
        <v>25939</v>
      </c>
      <c r="C7796" s="483" t="s">
        <v>25940</v>
      </c>
      <c r="D7796" s="5" t="s">
        <v>1462</v>
      </c>
      <c r="E7796" s="23">
        <v>0.34601375961149328</v>
      </c>
      <c r="F7796" s="97">
        <v>2353</v>
      </c>
      <c r="G7796" s="5" t="s">
        <v>24773</v>
      </c>
    </row>
    <row r="7797" spans="1:7" ht="31.5">
      <c r="A7797" s="548">
        <v>7795</v>
      </c>
      <c r="B7797" s="62" t="s">
        <v>25939</v>
      </c>
      <c r="C7797" s="483" t="s">
        <v>25941</v>
      </c>
      <c r="D7797" s="5" t="s">
        <v>1462</v>
      </c>
      <c r="E7797" s="23">
        <v>0.49</v>
      </c>
      <c r="F7797" s="97">
        <v>6615</v>
      </c>
      <c r="G7797" s="5" t="s">
        <v>24773</v>
      </c>
    </row>
    <row r="7798" spans="1:7" ht="15.75">
      <c r="A7798" s="548">
        <v>7796</v>
      </c>
      <c r="B7798" s="62" t="s">
        <v>25939</v>
      </c>
      <c r="C7798" s="483" t="s">
        <v>25942</v>
      </c>
      <c r="D7798" s="5" t="s">
        <v>1462</v>
      </c>
      <c r="E7798" s="23">
        <v>0.20234722784297854</v>
      </c>
      <c r="F7798" s="97">
        <v>2732</v>
      </c>
      <c r="G7798" s="5" t="s">
        <v>24773</v>
      </c>
    </row>
    <row r="7799" spans="1:7" ht="15.75">
      <c r="A7799" s="548">
        <v>7797</v>
      </c>
      <c r="B7799" s="62" t="s">
        <v>25939</v>
      </c>
      <c r="C7799" s="483" t="s">
        <v>25943</v>
      </c>
      <c r="D7799" s="5" t="s">
        <v>1462</v>
      </c>
      <c r="E7799" s="23">
        <v>0.6</v>
      </c>
      <c r="F7799" s="97">
        <v>4080</v>
      </c>
      <c r="G7799" s="5" t="s">
        <v>24773</v>
      </c>
    </row>
    <row r="7800" spans="1:7" ht="31.5">
      <c r="A7800" s="548">
        <v>7798</v>
      </c>
      <c r="B7800" s="62" t="s">
        <v>25939</v>
      </c>
      <c r="C7800" s="483" t="s">
        <v>25944</v>
      </c>
      <c r="D7800" s="5" t="s">
        <v>1462</v>
      </c>
      <c r="E7800" s="23">
        <v>0.39255362201537836</v>
      </c>
      <c r="F7800" s="97">
        <v>5299</v>
      </c>
      <c r="G7800" s="5" t="s">
        <v>24773</v>
      </c>
    </row>
    <row r="7801" spans="1:7" ht="15.75">
      <c r="A7801" s="548">
        <v>7799</v>
      </c>
      <c r="B7801" s="62" t="s">
        <v>25939</v>
      </c>
      <c r="C7801" s="483" t="s">
        <v>25945</v>
      </c>
      <c r="D7801" s="5" t="s">
        <v>1462</v>
      </c>
      <c r="E7801" s="23">
        <v>0.27519222986645087</v>
      </c>
      <c r="F7801" s="97">
        <v>3715</v>
      </c>
      <c r="G7801" s="5" t="s">
        <v>24773</v>
      </c>
    </row>
    <row r="7802" spans="1:7" ht="31.5">
      <c r="A7802" s="548">
        <v>7800</v>
      </c>
      <c r="B7802" s="62" t="s">
        <v>25939</v>
      </c>
      <c r="C7802" s="483" t="s">
        <v>25946</v>
      </c>
      <c r="D7802" s="5" t="s">
        <v>1462</v>
      </c>
      <c r="E7802" s="23">
        <v>0.375</v>
      </c>
      <c r="F7802" s="97">
        <v>2550</v>
      </c>
      <c r="G7802" s="5" t="s">
        <v>24773</v>
      </c>
    </row>
    <row r="7803" spans="1:7" ht="15.75">
      <c r="A7803" s="548">
        <v>7801</v>
      </c>
      <c r="B7803" s="62" t="s">
        <v>25939</v>
      </c>
      <c r="C7803" s="483" t="s">
        <v>25947</v>
      </c>
      <c r="D7803" s="5" t="s">
        <v>1462</v>
      </c>
      <c r="E7803" s="23">
        <v>0.44111695669769324</v>
      </c>
      <c r="F7803" s="97">
        <v>5955</v>
      </c>
      <c r="G7803" s="5" t="s">
        <v>24773</v>
      </c>
    </row>
    <row r="7804" spans="1:7" ht="31.5">
      <c r="A7804" s="548">
        <v>7802</v>
      </c>
      <c r="B7804" s="62" t="s">
        <v>25939</v>
      </c>
      <c r="C7804" s="483" t="s">
        <v>25948</v>
      </c>
      <c r="D7804" s="5" t="s">
        <v>1462</v>
      </c>
      <c r="E7804" s="23">
        <v>0.5</v>
      </c>
      <c r="F7804" s="97">
        <v>6750</v>
      </c>
      <c r="G7804" s="5" t="s">
        <v>24773</v>
      </c>
    </row>
    <row r="7805" spans="1:7" ht="15.75">
      <c r="A7805" s="548">
        <v>7803</v>
      </c>
      <c r="B7805" s="62" t="s">
        <v>25939</v>
      </c>
      <c r="C7805" s="483" t="s">
        <v>25949</v>
      </c>
      <c r="D7805" s="5" t="s">
        <v>1462</v>
      </c>
      <c r="E7805" s="23">
        <v>0.4</v>
      </c>
      <c r="F7805" s="97">
        <v>5400</v>
      </c>
      <c r="G7805" s="5" t="s">
        <v>24773</v>
      </c>
    </row>
    <row r="7806" spans="1:7" ht="31.5">
      <c r="A7806" s="548">
        <v>7804</v>
      </c>
      <c r="B7806" s="62" t="s">
        <v>25939</v>
      </c>
      <c r="C7806" s="483" t="s">
        <v>25950</v>
      </c>
      <c r="D7806" s="5" t="s">
        <v>1462</v>
      </c>
      <c r="E7806" s="23">
        <v>0.16</v>
      </c>
      <c r="F7806" s="97">
        <v>2160</v>
      </c>
      <c r="G7806" s="5" t="s">
        <v>24773</v>
      </c>
    </row>
    <row r="7807" spans="1:7" ht="31.5">
      <c r="A7807" s="548">
        <v>7805</v>
      </c>
      <c r="B7807" s="62" t="s">
        <v>25939</v>
      </c>
      <c r="C7807" s="483" t="s">
        <v>25951</v>
      </c>
      <c r="D7807" s="5" t="s">
        <v>1462</v>
      </c>
      <c r="E7807" s="23">
        <v>0.71</v>
      </c>
      <c r="F7807" s="97">
        <v>9585</v>
      </c>
      <c r="G7807" s="5" t="s">
        <v>24773</v>
      </c>
    </row>
    <row r="7808" spans="1:7" ht="15.75">
      <c r="A7808" s="548">
        <v>7806</v>
      </c>
      <c r="B7808" s="62" t="s">
        <v>25939</v>
      </c>
      <c r="C7808" s="483" t="s">
        <v>25204</v>
      </c>
      <c r="D7808" s="5" t="s">
        <v>1462</v>
      </c>
      <c r="E7808" s="23">
        <v>0.48</v>
      </c>
      <c r="F7808" s="97">
        <v>6480</v>
      </c>
      <c r="G7808" s="5" t="s">
        <v>24773</v>
      </c>
    </row>
    <row r="7809" spans="1:7" ht="31.5">
      <c r="A7809" s="548">
        <v>7807</v>
      </c>
      <c r="B7809" s="62" t="s">
        <v>25939</v>
      </c>
      <c r="C7809" s="483" t="s">
        <v>25952</v>
      </c>
      <c r="D7809" s="5" t="s">
        <v>1462</v>
      </c>
      <c r="E7809" s="23">
        <v>0.24</v>
      </c>
      <c r="F7809" s="97">
        <v>1632</v>
      </c>
      <c r="G7809" s="5" t="s">
        <v>24773</v>
      </c>
    </row>
    <row r="7810" spans="1:7" ht="31.5">
      <c r="A7810" s="548">
        <v>7808</v>
      </c>
      <c r="B7810" s="62" t="s">
        <v>25939</v>
      </c>
      <c r="C7810" s="483" t="s">
        <v>25953</v>
      </c>
      <c r="D7810" s="5" t="s">
        <v>1462</v>
      </c>
      <c r="E7810" s="23">
        <v>0.22986645082962359</v>
      </c>
      <c r="F7810" s="97">
        <v>3103</v>
      </c>
      <c r="G7810" s="5" t="s">
        <v>24773</v>
      </c>
    </row>
    <row r="7811" spans="1:7" ht="15.75">
      <c r="A7811" s="548">
        <v>7809</v>
      </c>
      <c r="B7811" s="62" t="s">
        <v>25939</v>
      </c>
      <c r="C7811" s="483" t="s">
        <v>25954</v>
      </c>
      <c r="D7811" s="5" t="s">
        <v>1462</v>
      </c>
      <c r="E7811" s="23">
        <v>0.25</v>
      </c>
      <c r="F7811" s="97">
        <v>3375</v>
      </c>
      <c r="G7811" s="5" t="s">
        <v>24773</v>
      </c>
    </row>
    <row r="7812" spans="1:7" ht="31.5">
      <c r="A7812" s="548">
        <v>7810</v>
      </c>
      <c r="B7812" s="62" t="s">
        <v>25939</v>
      </c>
      <c r="C7812" s="483" t="s">
        <v>25955</v>
      </c>
      <c r="D7812" s="5" t="s">
        <v>1462</v>
      </c>
      <c r="E7812" s="23">
        <v>0.19142047753945771</v>
      </c>
      <c r="F7812" s="97">
        <v>2584</v>
      </c>
      <c r="G7812" s="5" t="s">
        <v>24773</v>
      </c>
    </row>
    <row r="7813" spans="1:7" ht="31.5">
      <c r="A7813" s="548">
        <v>7811</v>
      </c>
      <c r="B7813" s="62" t="s">
        <v>25939</v>
      </c>
      <c r="C7813" s="483" t="s">
        <v>25956</v>
      </c>
      <c r="D7813" s="5" t="s">
        <v>1462</v>
      </c>
      <c r="E7813" s="23">
        <v>0.28999999999999998</v>
      </c>
      <c r="F7813" s="97">
        <v>1972</v>
      </c>
      <c r="G7813" s="5" t="s">
        <v>24773</v>
      </c>
    </row>
    <row r="7814" spans="1:7" ht="15.75">
      <c r="A7814" s="548">
        <v>7812</v>
      </c>
      <c r="B7814" s="62" t="s">
        <v>25939</v>
      </c>
      <c r="C7814" s="483" t="s">
        <v>25957</v>
      </c>
      <c r="D7814" s="5" t="s">
        <v>1462</v>
      </c>
      <c r="E7814" s="23">
        <v>0.1</v>
      </c>
      <c r="F7814" s="97">
        <v>1350</v>
      </c>
      <c r="G7814" s="5" t="s">
        <v>24773</v>
      </c>
    </row>
    <row r="7815" spans="1:7" ht="15.75">
      <c r="A7815" s="548">
        <v>7813</v>
      </c>
      <c r="B7815" s="62" t="s">
        <v>25939</v>
      </c>
      <c r="C7815" s="483" t="s">
        <v>25958</v>
      </c>
      <c r="D7815" s="5" t="s">
        <v>1462</v>
      </c>
      <c r="E7815" s="23">
        <v>0.4</v>
      </c>
      <c r="F7815" s="97">
        <v>2720</v>
      </c>
      <c r="G7815" s="5" t="s">
        <v>24773</v>
      </c>
    </row>
    <row r="7816" spans="1:7" ht="31.5">
      <c r="A7816" s="548">
        <v>7814</v>
      </c>
      <c r="B7816" s="62" t="s">
        <v>25939</v>
      </c>
      <c r="C7816" s="483" t="s">
        <v>25959</v>
      </c>
      <c r="D7816" s="5" t="s">
        <v>1462</v>
      </c>
      <c r="E7816" s="23">
        <v>0.22824767300687979</v>
      </c>
      <c r="F7816" s="97">
        <v>1552</v>
      </c>
      <c r="G7816" s="5" t="s">
        <v>24773</v>
      </c>
    </row>
    <row r="7817" spans="1:7" ht="31.5">
      <c r="A7817" s="548">
        <v>7815</v>
      </c>
      <c r="B7817" s="62" t="s">
        <v>25939</v>
      </c>
      <c r="C7817" s="483" t="s">
        <v>25960</v>
      </c>
      <c r="D7817" s="5" t="s">
        <v>1462</v>
      </c>
      <c r="E7817" s="23">
        <v>0.32</v>
      </c>
      <c r="F7817" s="97">
        <v>4320</v>
      </c>
      <c r="G7817" s="5" t="s">
        <v>24773</v>
      </c>
    </row>
    <row r="7818" spans="1:7" ht="31.5">
      <c r="A7818" s="548">
        <v>7816</v>
      </c>
      <c r="B7818" s="62" t="s">
        <v>25939</v>
      </c>
      <c r="C7818" s="483" t="s">
        <v>25961</v>
      </c>
      <c r="D7818" s="5" t="s">
        <v>1462</v>
      </c>
      <c r="E7818" s="23">
        <v>0.23</v>
      </c>
      <c r="F7818" s="97">
        <v>3105</v>
      </c>
      <c r="G7818" s="5" t="s">
        <v>24773</v>
      </c>
    </row>
    <row r="7819" spans="1:7" ht="31.5">
      <c r="A7819" s="548">
        <v>7817</v>
      </c>
      <c r="B7819" s="62" t="s">
        <v>25939</v>
      </c>
      <c r="C7819" s="483" t="s">
        <v>25962</v>
      </c>
      <c r="D7819" s="5" t="s">
        <v>1462</v>
      </c>
      <c r="E7819" s="23">
        <v>0.4</v>
      </c>
      <c r="F7819" s="97">
        <v>5400</v>
      </c>
      <c r="G7819" s="5" t="s">
        <v>24773</v>
      </c>
    </row>
    <row r="7820" spans="1:7" ht="31.5">
      <c r="A7820" s="548">
        <v>7818</v>
      </c>
      <c r="B7820" s="62" t="s">
        <v>25939</v>
      </c>
      <c r="C7820" s="483" t="s">
        <v>25963</v>
      </c>
      <c r="D7820" s="5" t="s">
        <v>1462</v>
      </c>
      <c r="E7820" s="23">
        <v>0.25495750708215298</v>
      </c>
      <c r="F7820" s="97">
        <v>3442</v>
      </c>
      <c r="G7820" s="5" t="s">
        <v>24773</v>
      </c>
    </row>
    <row r="7821" spans="1:7" ht="31.5">
      <c r="A7821" s="548">
        <v>7819</v>
      </c>
      <c r="B7821" s="62" t="s">
        <v>25939</v>
      </c>
      <c r="C7821" s="483" t="s">
        <v>25964</v>
      </c>
      <c r="D7821" s="5" t="s">
        <v>1462</v>
      </c>
      <c r="E7821" s="23">
        <v>0.24</v>
      </c>
      <c r="F7821" s="97">
        <v>3240</v>
      </c>
      <c r="G7821" s="5" t="s">
        <v>24773</v>
      </c>
    </row>
    <row r="7822" spans="1:7" ht="15.75">
      <c r="A7822" s="548">
        <v>7820</v>
      </c>
      <c r="B7822" s="62" t="s">
        <v>25939</v>
      </c>
      <c r="C7822" s="483" t="s">
        <v>25965</v>
      </c>
      <c r="D7822" s="5" t="s">
        <v>1462</v>
      </c>
      <c r="E7822" s="23">
        <v>0.71</v>
      </c>
      <c r="F7822" s="97">
        <v>9585</v>
      </c>
      <c r="G7822" s="5" t="s">
        <v>24773</v>
      </c>
    </row>
    <row r="7823" spans="1:7" ht="15.75">
      <c r="A7823" s="548">
        <v>7821</v>
      </c>
      <c r="B7823" s="62" t="s">
        <v>25939</v>
      </c>
      <c r="C7823" s="483" t="s">
        <v>25966</v>
      </c>
      <c r="D7823" s="5" t="s">
        <v>1462</v>
      </c>
      <c r="E7823" s="23">
        <v>0.193</v>
      </c>
      <c r="F7823" s="97">
        <v>2606</v>
      </c>
      <c r="G7823" s="5" t="s">
        <v>24773</v>
      </c>
    </row>
    <row r="7824" spans="1:7" ht="31.5">
      <c r="A7824" s="548">
        <v>7822</v>
      </c>
      <c r="B7824" s="62" t="s">
        <v>25939</v>
      </c>
      <c r="C7824" s="483" t="s">
        <v>25331</v>
      </c>
      <c r="D7824" s="5" t="s">
        <v>1462</v>
      </c>
      <c r="E7824" s="23">
        <v>0.62</v>
      </c>
      <c r="F7824" s="97">
        <v>8370</v>
      </c>
      <c r="G7824" s="5" t="s">
        <v>24773</v>
      </c>
    </row>
    <row r="7825" spans="1:7" ht="15.75">
      <c r="A7825" s="548">
        <v>7823</v>
      </c>
      <c r="B7825" s="62" t="s">
        <v>25939</v>
      </c>
      <c r="C7825" s="483" t="s">
        <v>25967</v>
      </c>
      <c r="D7825" s="5" t="s">
        <v>1462</v>
      </c>
      <c r="E7825" s="23">
        <v>0.71</v>
      </c>
      <c r="F7825" s="97">
        <v>9585</v>
      </c>
      <c r="G7825" s="5" t="s">
        <v>24773</v>
      </c>
    </row>
    <row r="7826" spans="1:7" ht="15.75">
      <c r="A7826" s="548">
        <v>7824</v>
      </c>
      <c r="B7826" s="62" t="s">
        <v>25939</v>
      </c>
      <c r="C7826" s="483" t="s">
        <v>25968</v>
      </c>
      <c r="D7826" s="5" t="s">
        <v>1462</v>
      </c>
      <c r="E7826" s="23">
        <v>0.17100000000000001</v>
      </c>
      <c r="F7826" s="97">
        <v>1163</v>
      </c>
      <c r="G7826" s="5" t="s">
        <v>24773</v>
      </c>
    </row>
    <row r="7827" spans="1:7" ht="15.75">
      <c r="A7827" s="548">
        <v>7825</v>
      </c>
      <c r="B7827" s="62" t="s">
        <v>25939</v>
      </c>
      <c r="C7827" s="483" t="s">
        <v>25969</v>
      </c>
      <c r="D7827" s="5" t="s">
        <v>1462</v>
      </c>
      <c r="E7827" s="23">
        <v>0.3</v>
      </c>
      <c r="F7827" s="97">
        <v>4050</v>
      </c>
      <c r="G7827" s="5" t="s">
        <v>24773</v>
      </c>
    </row>
    <row r="7828" spans="1:7" ht="15.75">
      <c r="A7828" s="548">
        <v>7826</v>
      </c>
      <c r="B7828" s="62" t="s">
        <v>25939</v>
      </c>
      <c r="C7828" s="483" t="s">
        <v>25970</v>
      </c>
      <c r="D7828" s="5" t="s">
        <v>1462</v>
      </c>
      <c r="E7828" s="23">
        <v>0.65</v>
      </c>
      <c r="F7828" s="97">
        <v>8775</v>
      </c>
      <c r="G7828" s="5" t="s">
        <v>24773</v>
      </c>
    </row>
    <row r="7829" spans="1:7" ht="31.5">
      <c r="A7829" s="548">
        <v>7827</v>
      </c>
      <c r="B7829" s="62" t="s">
        <v>25971</v>
      </c>
      <c r="C7829" s="501" t="s">
        <v>25693</v>
      </c>
      <c r="D7829" s="5" t="s">
        <v>1462</v>
      </c>
      <c r="E7829" s="23">
        <v>0.19</v>
      </c>
      <c r="F7829" s="97">
        <v>2565</v>
      </c>
      <c r="G7829" s="5" t="s">
        <v>24773</v>
      </c>
    </row>
    <row r="7830" spans="1:7" ht="15.75">
      <c r="A7830" s="548">
        <v>7828</v>
      </c>
      <c r="B7830" s="62" t="s">
        <v>25971</v>
      </c>
      <c r="C7830" s="501" t="s">
        <v>25972</v>
      </c>
      <c r="D7830" s="5" t="s">
        <v>1462</v>
      </c>
      <c r="E7830" s="23">
        <v>0.18</v>
      </c>
      <c r="F7830" s="97">
        <v>2430</v>
      </c>
      <c r="G7830" s="5" t="s">
        <v>24773</v>
      </c>
    </row>
    <row r="7831" spans="1:7" ht="15.75">
      <c r="A7831" s="548">
        <v>7829</v>
      </c>
      <c r="B7831" s="62" t="s">
        <v>25971</v>
      </c>
      <c r="C7831" s="501" t="s">
        <v>25973</v>
      </c>
      <c r="D7831" s="5" t="s">
        <v>1462</v>
      </c>
      <c r="E7831" s="23">
        <v>0.4</v>
      </c>
      <c r="F7831" s="97">
        <v>5400</v>
      </c>
      <c r="G7831" s="5" t="s">
        <v>24773</v>
      </c>
    </row>
    <row r="7832" spans="1:7" ht="31.5">
      <c r="A7832" s="548">
        <v>7830</v>
      </c>
      <c r="B7832" s="62" t="s">
        <v>25971</v>
      </c>
      <c r="C7832" s="501" t="s">
        <v>25974</v>
      </c>
      <c r="D7832" s="5" t="s">
        <v>1462</v>
      </c>
      <c r="E7832" s="23">
        <v>0.3</v>
      </c>
      <c r="F7832" s="97">
        <v>4050</v>
      </c>
      <c r="G7832" s="5" t="s">
        <v>24773</v>
      </c>
    </row>
    <row r="7833" spans="1:7" ht="15.75">
      <c r="A7833" s="548">
        <v>7831</v>
      </c>
      <c r="B7833" s="62" t="s">
        <v>25971</v>
      </c>
      <c r="C7833" s="501" t="s">
        <v>25975</v>
      </c>
      <c r="D7833" s="5" t="s">
        <v>1462</v>
      </c>
      <c r="E7833" s="23">
        <v>0.15</v>
      </c>
      <c r="F7833" s="97">
        <v>2025</v>
      </c>
      <c r="G7833" s="5" t="s">
        <v>24773</v>
      </c>
    </row>
    <row r="7834" spans="1:7" ht="31.5">
      <c r="A7834" s="548">
        <v>7832</v>
      </c>
      <c r="B7834" s="62" t="s">
        <v>25971</v>
      </c>
      <c r="C7834" s="501" t="s">
        <v>25976</v>
      </c>
      <c r="D7834" s="5" t="s">
        <v>1462</v>
      </c>
      <c r="E7834" s="23">
        <v>0.39255362201537836</v>
      </c>
      <c r="F7834" s="97">
        <v>2669</v>
      </c>
      <c r="G7834" s="5" t="s">
        <v>24773</v>
      </c>
    </row>
    <row r="7835" spans="1:7" ht="15.75">
      <c r="A7835" s="548">
        <v>7833</v>
      </c>
      <c r="B7835" s="62" t="s">
        <v>25971</v>
      </c>
      <c r="C7835" s="501" t="s">
        <v>25977</v>
      </c>
      <c r="D7835" s="5" t="s">
        <v>1462</v>
      </c>
      <c r="E7835" s="23">
        <v>0.2</v>
      </c>
      <c r="F7835" s="97">
        <v>2700</v>
      </c>
      <c r="G7835" s="5" t="s">
        <v>24773</v>
      </c>
    </row>
    <row r="7836" spans="1:7" ht="15.75">
      <c r="A7836" s="548">
        <v>7834</v>
      </c>
      <c r="B7836" s="62" t="s">
        <v>25971</v>
      </c>
      <c r="C7836" s="501" t="s">
        <v>25978</v>
      </c>
      <c r="D7836" s="5" t="s">
        <v>1462</v>
      </c>
      <c r="E7836" s="23">
        <v>0.4</v>
      </c>
      <c r="F7836" s="97">
        <v>5400</v>
      </c>
      <c r="G7836" s="5" t="s">
        <v>24773</v>
      </c>
    </row>
    <row r="7837" spans="1:7" ht="15.75">
      <c r="A7837" s="548">
        <v>7835</v>
      </c>
      <c r="B7837" s="62" t="s">
        <v>25971</v>
      </c>
      <c r="C7837" s="501" t="s">
        <v>25979</v>
      </c>
      <c r="D7837" s="5" t="s">
        <v>1462</v>
      </c>
      <c r="E7837" s="23">
        <v>0.12</v>
      </c>
      <c r="F7837" s="97">
        <v>1620</v>
      </c>
      <c r="G7837" s="5" t="s">
        <v>24773</v>
      </c>
    </row>
    <row r="7838" spans="1:7" ht="31.5">
      <c r="A7838" s="548">
        <v>7836</v>
      </c>
      <c r="B7838" s="62" t="s">
        <v>25971</v>
      </c>
      <c r="C7838" s="501" t="s">
        <v>25980</v>
      </c>
      <c r="D7838" s="5" t="s">
        <v>1462</v>
      </c>
      <c r="E7838" s="23">
        <v>0.10157830837717523</v>
      </c>
      <c r="F7838" s="97">
        <v>1371</v>
      </c>
      <c r="G7838" s="5" t="s">
        <v>24773</v>
      </c>
    </row>
    <row r="7839" spans="1:7" ht="15.75">
      <c r="A7839" s="548">
        <v>7837</v>
      </c>
      <c r="B7839" s="62" t="s">
        <v>25971</v>
      </c>
      <c r="C7839" s="501" t="s">
        <v>25981</v>
      </c>
      <c r="D7839" s="5" t="s">
        <v>1462</v>
      </c>
      <c r="E7839" s="23">
        <v>0.19</v>
      </c>
      <c r="F7839" s="97">
        <v>2565</v>
      </c>
      <c r="G7839" s="5" t="s">
        <v>24773</v>
      </c>
    </row>
    <row r="7840" spans="1:7" ht="15.75">
      <c r="A7840" s="548">
        <v>7838</v>
      </c>
      <c r="B7840" s="62" t="s">
        <v>25971</v>
      </c>
      <c r="C7840" s="501" t="s">
        <v>25824</v>
      </c>
      <c r="D7840" s="5" t="s">
        <v>1462</v>
      </c>
      <c r="E7840" s="23">
        <v>0.14000000000000001</v>
      </c>
      <c r="F7840" s="97">
        <v>1890</v>
      </c>
      <c r="G7840" s="5" t="s">
        <v>24773</v>
      </c>
    </row>
    <row r="7841" spans="1:7" ht="15.75">
      <c r="A7841" s="548">
        <v>7839</v>
      </c>
      <c r="B7841" s="62" t="s">
        <v>25971</v>
      </c>
      <c r="C7841" s="501" t="s">
        <v>25982</v>
      </c>
      <c r="D7841" s="5" t="s">
        <v>1462</v>
      </c>
      <c r="E7841" s="23">
        <v>0.19</v>
      </c>
      <c r="F7841" s="97">
        <v>2565</v>
      </c>
      <c r="G7841" s="5" t="s">
        <v>24773</v>
      </c>
    </row>
    <row r="7842" spans="1:7" ht="15.75">
      <c r="A7842" s="548">
        <v>7840</v>
      </c>
      <c r="B7842" s="62" t="s">
        <v>25971</v>
      </c>
      <c r="C7842" s="501" t="s">
        <v>25613</v>
      </c>
      <c r="D7842" s="5" t="s">
        <v>1462</v>
      </c>
      <c r="E7842" s="23">
        <v>0.14000000000000001</v>
      </c>
      <c r="F7842" s="97">
        <v>1890</v>
      </c>
      <c r="G7842" s="5" t="s">
        <v>24773</v>
      </c>
    </row>
    <row r="7843" spans="1:7" ht="15.75">
      <c r="A7843" s="548">
        <v>7841</v>
      </c>
      <c r="B7843" s="62" t="s">
        <v>25971</v>
      </c>
      <c r="C7843" s="501" t="s">
        <v>25983</v>
      </c>
      <c r="D7843" s="5" t="s">
        <v>1462</v>
      </c>
      <c r="E7843" s="23">
        <v>0.1</v>
      </c>
      <c r="F7843" s="97">
        <v>1350</v>
      </c>
      <c r="G7843" s="5" t="s">
        <v>24773</v>
      </c>
    </row>
    <row r="7844" spans="1:7" ht="31.5">
      <c r="A7844" s="548">
        <v>7842</v>
      </c>
      <c r="B7844" s="62" t="s">
        <v>25971</v>
      </c>
      <c r="C7844" s="501" t="s">
        <v>25470</v>
      </c>
      <c r="D7844" s="5" t="s">
        <v>1462</v>
      </c>
      <c r="E7844" s="23">
        <v>0.12</v>
      </c>
      <c r="F7844" s="97">
        <v>1620</v>
      </c>
      <c r="G7844" s="5" t="s">
        <v>24773</v>
      </c>
    </row>
    <row r="7845" spans="1:7" ht="15.75">
      <c r="A7845" s="548">
        <v>7843</v>
      </c>
      <c r="B7845" s="62" t="s">
        <v>25971</v>
      </c>
      <c r="C7845" s="501" t="s">
        <v>25984</v>
      </c>
      <c r="D7845" s="5" t="s">
        <v>1462</v>
      </c>
      <c r="E7845" s="23">
        <v>0.3</v>
      </c>
      <c r="F7845" s="97">
        <v>4050</v>
      </c>
      <c r="G7845" s="5" t="s">
        <v>24773</v>
      </c>
    </row>
    <row r="7846" spans="1:7" ht="15.75">
      <c r="A7846" s="548">
        <v>7844</v>
      </c>
      <c r="B7846" s="62" t="s">
        <v>25971</v>
      </c>
      <c r="C7846" s="501" t="s">
        <v>25985</v>
      </c>
      <c r="D7846" s="5" t="s">
        <v>1462</v>
      </c>
      <c r="E7846" s="23">
        <v>0.4</v>
      </c>
      <c r="F7846" s="97">
        <v>5400</v>
      </c>
      <c r="G7846" s="5" t="s">
        <v>24773</v>
      </c>
    </row>
    <row r="7847" spans="1:7" ht="31.5">
      <c r="A7847" s="548">
        <v>7845</v>
      </c>
      <c r="B7847" s="62" t="s">
        <v>25971</v>
      </c>
      <c r="C7847" s="501" t="s">
        <v>25986</v>
      </c>
      <c r="D7847" s="5" t="s">
        <v>1462</v>
      </c>
      <c r="E7847" s="23">
        <v>9.71266693646297E-2</v>
      </c>
      <c r="F7847" s="97">
        <v>660</v>
      </c>
      <c r="G7847" s="5" t="s">
        <v>24773</v>
      </c>
    </row>
    <row r="7848" spans="1:7" ht="31.5">
      <c r="A7848" s="548">
        <v>7846</v>
      </c>
      <c r="B7848" s="62" t="s">
        <v>25971</v>
      </c>
      <c r="C7848" s="501" t="s">
        <v>25476</v>
      </c>
      <c r="D7848" s="5" t="s">
        <v>1462</v>
      </c>
      <c r="E7848" s="23">
        <v>0.09</v>
      </c>
      <c r="F7848" s="97">
        <v>1215</v>
      </c>
      <c r="G7848" s="5" t="s">
        <v>24773</v>
      </c>
    </row>
    <row r="7849" spans="1:7" ht="31.5">
      <c r="A7849" s="548">
        <v>7847</v>
      </c>
      <c r="B7849" s="62" t="s">
        <v>25971</v>
      </c>
      <c r="C7849" s="501" t="s">
        <v>25702</v>
      </c>
      <c r="D7849" s="5" t="s">
        <v>1462</v>
      </c>
      <c r="E7849" s="23">
        <v>0.30199999999999999</v>
      </c>
      <c r="F7849" s="97">
        <v>4077</v>
      </c>
      <c r="G7849" s="5" t="s">
        <v>24773</v>
      </c>
    </row>
    <row r="7850" spans="1:7" ht="31.5">
      <c r="A7850" s="548">
        <v>7848</v>
      </c>
      <c r="B7850" s="62" t="s">
        <v>25971</v>
      </c>
      <c r="C7850" s="501" t="s">
        <v>25987</v>
      </c>
      <c r="D7850" s="5" t="s">
        <v>1462</v>
      </c>
      <c r="E7850" s="23">
        <v>0.3</v>
      </c>
      <c r="F7850" s="97">
        <v>4050</v>
      </c>
      <c r="G7850" s="5" t="s">
        <v>24773</v>
      </c>
    </row>
    <row r="7851" spans="1:7" ht="15.75">
      <c r="A7851" s="548">
        <v>7849</v>
      </c>
      <c r="B7851" s="62" t="s">
        <v>25971</v>
      </c>
      <c r="C7851" s="501" t="s">
        <v>25988</v>
      </c>
      <c r="D7851" s="5" t="s">
        <v>1462</v>
      </c>
      <c r="E7851" s="23">
        <v>0.15378389316066368</v>
      </c>
      <c r="F7851" s="97">
        <v>1046</v>
      </c>
      <c r="G7851" s="5" t="s">
        <v>24773</v>
      </c>
    </row>
    <row r="7852" spans="1:7" ht="15.75">
      <c r="A7852" s="548">
        <v>7850</v>
      </c>
      <c r="B7852" s="62" t="s">
        <v>25971</v>
      </c>
      <c r="C7852" s="501" t="s">
        <v>25989</v>
      </c>
      <c r="D7852" s="5" t="s">
        <v>1462</v>
      </c>
      <c r="E7852" s="23">
        <v>0.2</v>
      </c>
      <c r="F7852" s="97">
        <v>2700</v>
      </c>
      <c r="G7852" s="5" t="s">
        <v>24773</v>
      </c>
    </row>
    <row r="7853" spans="1:7" ht="15.75">
      <c r="A7853" s="548">
        <v>7851</v>
      </c>
      <c r="B7853" s="62" t="s">
        <v>25971</v>
      </c>
      <c r="C7853" s="501" t="s">
        <v>25341</v>
      </c>
      <c r="D7853" s="5" t="s">
        <v>1462</v>
      </c>
      <c r="E7853" s="23">
        <v>0.11614730878186967</v>
      </c>
      <c r="F7853" s="97">
        <v>1568</v>
      </c>
      <c r="G7853" s="5" t="s">
        <v>24773</v>
      </c>
    </row>
    <row r="7854" spans="1:7" ht="31.5">
      <c r="A7854" s="548">
        <v>7852</v>
      </c>
      <c r="B7854" s="62" t="s">
        <v>25971</v>
      </c>
      <c r="C7854" s="501" t="s">
        <v>25990</v>
      </c>
      <c r="D7854" s="5" t="s">
        <v>1462</v>
      </c>
      <c r="E7854" s="23">
        <v>0.3</v>
      </c>
      <c r="F7854" s="97">
        <v>4050</v>
      </c>
      <c r="G7854" s="5" t="s">
        <v>24773</v>
      </c>
    </row>
    <row r="7855" spans="1:7" ht="15.75">
      <c r="A7855" s="548">
        <v>7853</v>
      </c>
      <c r="B7855" s="62" t="s">
        <v>25971</v>
      </c>
      <c r="C7855" s="501" t="s">
        <v>25991</v>
      </c>
      <c r="D7855" s="5" t="s">
        <v>1462</v>
      </c>
      <c r="E7855" s="23">
        <v>0.11614730878186967</v>
      </c>
      <c r="F7855" s="97">
        <v>1568</v>
      </c>
      <c r="G7855" s="5" t="s">
        <v>24773</v>
      </c>
    </row>
    <row r="7856" spans="1:7" ht="15.75">
      <c r="A7856" s="548">
        <v>7854</v>
      </c>
      <c r="B7856" s="62" t="s">
        <v>25971</v>
      </c>
      <c r="C7856" s="501" t="s">
        <v>25992</v>
      </c>
      <c r="D7856" s="5" t="s">
        <v>1462</v>
      </c>
      <c r="E7856" s="23">
        <v>0.24</v>
      </c>
      <c r="F7856" s="97">
        <v>3240</v>
      </c>
      <c r="G7856" s="5" t="s">
        <v>24773</v>
      </c>
    </row>
    <row r="7857" spans="1:7" ht="15.75">
      <c r="A7857" s="548">
        <v>7855</v>
      </c>
      <c r="B7857" s="62" t="s">
        <v>25971</v>
      </c>
      <c r="C7857" s="501" t="s">
        <v>19722</v>
      </c>
      <c r="D7857" s="5" t="s">
        <v>1462</v>
      </c>
      <c r="E7857" s="23">
        <v>0.32</v>
      </c>
      <c r="F7857" s="97">
        <v>4320</v>
      </c>
      <c r="G7857" s="5" t="s">
        <v>24773</v>
      </c>
    </row>
    <row r="7858" spans="1:7" ht="15.75">
      <c r="A7858" s="548">
        <v>7856</v>
      </c>
      <c r="B7858" s="62" t="s">
        <v>25971</v>
      </c>
      <c r="C7858" s="501" t="s">
        <v>25993</v>
      </c>
      <c r="D7858" s="5" t="s">
        <v>1462</v>
      </c>
      <c r="E7858" s="23">
        <v>0.10522055847834885</v>
      </c>
      <c r="F7858" s="97">
        <v>1420</v>
      </c>
      <c r="G7858" s="5" t="s">
        <v>24773</v>
      </c>
    </row>
    <row r="7859" spans="1:7" ht="15.75">
      <c r="A7859" s="548">
        <v>7857</v>
      </c>
      <c r="B7859" s="62" t="s">
        <v>25971</v>
      </c>
      <c r="C7859" s="501" t="s">
        <v>25994</v>
      </c>
      <c r="D7859" s="5" t="s">
        <v>1462</v>
      </c>
      <c r="E7859" s="23">
        <v>0.32</v>
      </c>
      <c r="F7859" s="97">
        <v>4320</v>
      </c>
      <c r="G7859" s="5" t="s">
        <v>24773</v>
      </c>
    </row>
    <row r="7860" spans="1:7" ht="31.5">
      <c r="A7860" s="548">
        <v>7858</v>
      </c>
      <c r="B7860" s="62" t="s">
        <v>25971</v>
      </c>
      <c r="C7860" s="501" t="s">
        <v>25995</v>
      </c>
      <c r="D7860" s="5" t="s">
        <v>1462</v>
      </c>
      <c r="E7860" s="23">
        <v>0.4</v>
      </c>
      <c r="F7860" s="97">
        <v>5400</v>
      </c>
      <c r="G7860" s="5" t="s">
        <v>24773</v>
      </c>
    </row>
    <row r="7861" spans="1:7" ht="15.75">
      <c r="A7861" s="548">
        <v>7859</v>
      </c>
      <c r="B7861" s="62" t="s">
        <v>25971</v>
      </c>
      <c r="C7861" s="501" t="s">
        <v>25996</v>
      </c>
      <c r="D7861" s="5" t="s">
        <v>1462</v>
      </c>
      <c r="E7861" s="23">
        <v>0.4</v>
      </c>
      <c r="F7861" s="97">
        <v>5400</v>
      </c>
      <c r="G7861" s="5" t="s">
        <v>24773</v>
      </c>
    </row>
    <row r="7862" spans="1:7" ht="31.5">
      <c r="A7862" s="548">
        <v>7860</v>
      </c>
      <c r="B7862" s="62" t="s">
        <v>25971</v>
      </c>
      <c r="C7862" s="501" t="s">
        <v>25997</v>
      </c>
      <c r="D7862" s="5" t="s">
        <v>1462</v>
      </c>
      <c r="E7862" s="23">
        <v>0.3</v>
      </c>
      <c r="F7862" s="97">
        <v>4050</v>
      </c>
      <c r="G7862" s="5" t="s">
        <v>24773</v>
      </c>
    </row>
    <row r="7863" spans="1:7" ht="15.75">
      <c r="A7863" s="548">
        <v>7861</v>
      </c>
      <c r="B7863" s="62" t="s">
        <v>25971</v>
      </c>
      <c r="C7863" s="501" t="s">
        <v>25998</v>
      </c>
      <c r="D7863" s="5" t="s">
        <v>1462</v>
      </c>
      <c r="E7863" s="23">
        <v>0.4</v>
      </c>
      <c r="F7863" s="97">
        <v>5400</v>
      </c>
      <c r="G7863" s="5" t="s">
        <v>24773</v>
      </c>
    </row>
    <row r="7864" spans="1:7" ht="15.75">
      <c r="A7864" s="548">
        <v>7862</v>
      </c>
      <c r="B7864" s="62" t="s">
        <v>25971</v>
      </c>
      <c r="C7864" s="501" t="s">
        <v>15131</v>
      </c>
      <c r="D7864" s="5" t="s">
        <v>1462</v>
      </c>
      <c r="E7864" s="23">
        <v>0.33994334277620392</v>
      </c>
      <c r="F7864" s="97">
        <v>2312</v>
      </c>
      <c r="G7864" s="5" t="s">
        <v>24773</v>
      </c>
    </row>
    <row r="7865" spans="1:7" ht="31.5">
      <c r="A7865" s="548">
        <v>7863</v>
      </c>
      <c r="B7865" s="62" t="s">
        <v>25971</v>
      </c>
      <c r="C7865" s="501" t="s">
        <v>25999</v>
      </c>
      <c r="D7865" s="5" t="s">
        <v>1462</v>
      </c>
      <c r="E7865" s="23">
        <v>0.08</v>
      </c>
      <c r="F7865" s="97">
        <v>1080</v>
      </c>
      <c r="G7865" s="5" t="s">
        <v>24773</v>
      </c>
    </row>
    <row r="7866" spans="1:7" ht="15.75">
      <c r="A7866" s="548">
        <v>7864</v>
      </c>
      <c r="B7866" s="62" t="s">
        <v>25971</v>
      </c>
      <c r="C7866" s="501" t="s">
        <v>26000</v>
      </c>
      <c r="D7866" s="5" t="s">
        <v>1462</v>
      </c>
      <c r="E7866" s="23">
        <v>0.2</v>
      </c>
      <c r="F7866" s="97">
        <v>2700</v>
      </c>
      <c r="G7866" s="5" t="s">
        <v>24773</v>
      </c>
    </row>
    <row r="7867" spans="1:7" ht="15.75">
      <c r="A7867" s="548">
        <v>7865</v>
      </c>
      <c r="B7867" s="62" t="s">
        <v>25971</v>
      </c>
      <c r="C7867" s="501" t="s">
        <v>26001</v>
      </c>
      <c r="D7867" s="5" t="s">
        <v>1462</v>
      </c>
      <c r="E7867" s="23">
        <v>0.20639417239983812</v>
      </c>
      <c r="F7867" s="97">
        <v>2786</v>
      </c>
      <c r="G7867" s="5" t="s">
        <v>24773</v>
      </c>
    </row>
    <row r="7868" spans="1:7" ht="15.75">
      <c r="A7868" s="548">
        <v>7866</v>
      </c>
      <c r="B7868" s="62" t="s">
        <v>25971</v>
      </c>
      <c r="C7868" s="501" t="s">
        <v>26002</v>
      </c>
      <c r="D7868" s="5" t="s">
        <v>1462</v>
      </c>
      <c r="E7868" s="23">
        <v>0.20234722784297854</v>
      </c>
      <c r="F7868" s="97">
        <v>1376</v>
      </c>
      <c r="G7868" s="5" t="s">
        <v>24773</v>
      </c>
    </row>
    <row r="7869" spans="1:7" ht="31.5">
      <c r="A7869" s="548">
        <v>7867</v>
      </c>
      <c r="B7869" s="62" t="s">
        <v>25971</v>
      </c>
      <c r="C7869" s="501" t="s">
        <v>25462</v>
      </c>
      <c r="D7869" s="5" t="s">
        <v>1462</v>
      </c>
      <c r="E7869" s="23">
        <v>0.10117361392148927</v>
      </c>
      <c r="F7869" s="97">
        <v>688</v>
      </c>
      <c r="G7869" s="5" t="s">
        <v>24773</v>
      </c>
    </row>
    <row r="7870" spans="1:7" ht="15.75">
      <c r="A7870" s="548">
        <v>7868</v>
      </c>
      <c r="B7870" s="62" t="s">
        <v>25971</v>
      </c>
      <c r="C7870" s="501" t="s">
        <v>26003</v>
      </c>
      <c r="D7870" s="5" t="s">
        <v>1462</v>
      </c>
      <c r="E7870" s="23">
        <v>0.26</v>
      </c>
      <c r="F7870" s="97">
        <v>3510</v>
      </c>
      <c r="G7870" s="5" t="s">
        <v>24773</v>
      </c>
    </row>
    <row r="7871" spans="1:7" ht="31.5">
      <c r="A7871" s="548">
        <v>7869</v>
      </c>
      <c r="B7871" s="62" t="s">
        <v>25971</v>
      </c>
      <c r="C7871" s="501" t="s">
        <v>26004</v>
      </c>
      <c r="D7871" s="5" t="s">
        <v>1462</v>
      </c>
      <c r="E7871" s="23">
        <v>0.1</v>
      </c>
      <c r="F7871" s="97">
        <v>1350</v>
      </c>
      <c r="G7871" s="5" t="s">
        <v>24773</v>
      </c>
    </row>
    <row r="7872" spans="1:7" ht="15.75">
      <c r="A7872" s="548">
        <v>7870</v>
      </c>
      <c r="B7872" s="62" t="s">
        <v>25971</v>
      </c>
      <c r="C7872" s="501" t="s">
        <v>19726</v>
      </c>
      <c r="D7872" s="5" t="s">
        <v>1462</v>
      </c>
      <c r="E7872" s="23">
        <v>0.4</v>
      </c>
      <c r="F7872" s="97">
        <v>5400</v>
      </c>
      <c r="G7872" s="5" t="s">
        <v>24773</v>
      </c>
    </row>
    <row r="7873" spans="1:7" ht="15.75">
      <c r="A7873" s="548">
        <v>7871</v>
      </c>
      <c r="B7873" s="62" t="s">
        <v>25971</v>
      </c>
      <c r="C7873" s="501" t="s">
        <v>26005</v>
      </c>
      <c r="D7873" s="5" t="s">
        <v>1462</v>
      </c>
      <c r="E7873" s="23">
        <v>0.20234722784297854</v>
      </c>
      <c r="F7873" s="97">
        <v>2732</v>
      </c>
      <c r="G7873" s="5" t="s">
        <v>24773</v>
      </c>
    </row>
    <row r="7874" spans="1:7" ht="15.75">
      <c r="A7874" s="548">
        <v>7872</v>
      </c>
      <c r="B7874" s="62" t="s">
        <v>25971</v>
      </c>
      <c r="C7874" s="501" t="s">
        <v>26006</v>
      </c>
      <c r="D7874" s="5" t="s">
        <v>1462</v>
      </c>
      <c r="E7874" s="23">
        <v>0.24</v>
      </c>
      <c r="F7874" s="97">
        <v>3240</v>
      </c>
      <c r="G7874" s="5" t="s">
        <v>24773</v>
      </c>
    </row>
    <row r="7875" spans="1:7" ht="15.75">
      <c r="A7875" s="548">
        <v>7873</v>
      </c>
      <c r="B7875" s="62" t="s">
        <v>25971</v>
      </c>
      <c r="C7875" s="501" t="s">
        <v>26007</v>
      </c>
      <c r="D7875" s="5" t="s">
        <v>1462</v>
      </c>
      <c r="E7875" s="23">
        <v>0.3</v>
      </c>
      <c r="F7875" s="97">
        <v>4050</v>
      </c>
      <c r="G7875" s="5" t="s">
        <v>24773</v>
      </c>
    </row>
    <row r="7876" spans="1:7" ht="15.75">
      <c r="A7876" s="548">
        <v>7874</v>
      </c>
      <c r="B7876" s="62" t="s">
        <v>25971</v>
      </c>
      <c r="C7876" s="501" t="s">
        <v>26008</v>
      </c>
      <c r="D7876" s="5" t="s">
        <v>1462</v>
      </c>
      <c r="E7876" s="23">
        <v>0.32</v>
      </c>
      <c r="F7876" s="97">
        <v>4320</v>
      </c>
      <c r="G7876" s="5" t="s">
        <v>24773</v>
      </c>
    </row>
    <row r="7877" spans="1:7" ht="15.75">
      <c r="A7877" s="548">
        <v>7875</v>
      </c>
      <c r="B7877" s="62" t="s">
        <v>25971</v>
      </c>
      <c r="C7877" s="501" t="s">
        <v>26009</v>
      </c>
      <c r="D7877" s="5" t="s">
        <v>1462</v>
      </c>
      <c r="E7877" s="23">
        <v>0.34</v>
      </c>
      <c r="F7877" s="97">
        <v>4590</v>
      </c>
      <c r="G7877" s="5" t="s">
        <v>24773</v>
      </c>
    </row>
    <row r="7878" spans="1:7" ht="15.75">
      <c r="A7878" s="548">
        <v>7876</v>
      </c>
      <c r="B7878" s="62" t="s">
        <v>25971</v>
      </c>
      <c r="C7878" s="501" t="s">
        <v>26010</v>
      </c>
      <c r="D7878" s="5" t="s">
        <v>1462</v>
      </c>
      <c r="E7878" s="23">
        <v>0.32</v>
      </c>
      <c r="F7878" s="97">
        <v>4320</v>
      </c>
      <c r="G7878" s="5" t="s">
        <v>24773</v>
      </c>
    </row>
    <row r="7879" spans="1:7" ht="15.75">
      <c r="A7879" s="548">
        <v>7877</v>
      </c>
      <c r="B7879" s="62" t="s">
        <v>25971</v>
      </c>
      <c r="C7879" s="501" t="s">
        <v>25703</v>
      </c>
      <c r="D7879" s="5" t="s">
        <v>1462</v>
      </c>
      <c r="E7879" s="23">
        <v>0.4</v>
      </c>
      <c r="F7879" s="97">
        <v>5400</v>
      </c>
      <c r="G7879" s="5" t="s">
        <v>24773</v>
      </c>
    </row>
    <row r="7880" spans="1:7" ht="31.5">
      <c r="A7880" s="548">
        <v>7878</v>
      </c>
      <c r="B7880" s="62" t="s">
        <v>25971</v>
      </c>
      <c r="C7880" s="501" t="s">
        <v>25472</v>
      </c>
      <c r="D7880" s="5" t="s">
        <v>1462</v>
      </c>
      <c r="E7880" s="23">
        <v>0.22258195062727643</v>
      </c>
      <c r="F7880" s="97">
        <v>3005</v>
      </c>
      <c r="G7880" s="5" t="s">
        <v>24773</v>
      </c>
    </row>
    <row r="7881" spans="1:7" ht="15.75">
      <c r="A7881" s="548">
        <v>7879</v>
      </c>
      <c r="B7881" s="62" t="s">
        <v>25971</v>
      </c>
      <c r="C7881" s="501" t="s">
        <v>26011</v>
      </c>
      <c r="D7881" s="5" t="s">
        <v>1462</v>
      </c>
      <c r="E7881" s="23">
        <v>0.10117361392148927</v>
      </c>
      <c r="F7881" s="97">
        <v>1366</v>
      </c>
      <c r="G7881" s="5" t="s">
        <v>24773</v>
      </c>
    </row>
    <row r="7882" spans="1:7" ht="15.75">
      <c r="A7882" s="548">
        <v>7880</v>
      </c>
      <c r="B7882" s="62" t="s">
        <v>25971</v>
      </c>
      <c r="C7882" s="501" t="s">
        <v>26012</v>
      </c>
      <c r="D7882" s="5" t="s">
        <v>1462</v>
      </c>
      <c r="E7882" s="23">
        <v>0.24888709024686362</v>
      </c>
      <c r="F7882" s="97">
        <v>3360</v>
      </c>
      <c r="G7882" s="5" t="s">
        <v>24773</v>
      </c>
    </row>
    <row r="7883" spans="1:7" ht="15.75">
      <c r="A7883" s="548">
        <v>7881</v>
      </c>
      <c r="B7883" s="62" t="s">
        <v>25971</v>
      </c>
      <c r="C7883" s="501" t="s">
        <v>26013</v>
      </c>
      <c r="D7883" s="5" t="s">
        <v>1462</v>
      </c>
      <c r="E7883" s="23">
        <v>0.16390125455281263</v>
      </c>
      <c r="F7883" s="97">
        <v>2213</v>
      </c>
      <c r="G7883" s="5" t="s">
        <v>24773</v>
      </c>
    </row>
    <row r="7884" spans="1:7" ht="15.75">
      <c r="A7884" s="548">
        <v>7882</v>
      </c>
      <c r="B7884" s="62" t="s">
        <v>25971</v>
      </c>
      <c r="C7884" s="520" t="s">
        <v>26014</v>
      </c>
      <c r="D7884" s="5" t="s">
        <v>1462</v>
      </c>
      <c r="E7884" s="23">
        <v>0.80938891137191415</v>
      </c>
      <c r="F7884" s="97">
        <v>5504</v>
      </c>
      <c r="G7884" s="5" t="s">
        <v>24773</v>
      </c>
    </row>
    <row r="7885" spans="1:7" ht="31.5">
      <c r="A7885" s="548">
        <v>7883</v>
      </c>
      <c r="B7885" s="62" t="s">
        <v>25971</v>
      </c>
      <c r="C7885" s="520" t="s">
        <v>26015</v>
      </c>
      <c r="D7885" s="5" t="s">
        <v>1462</v>
      </c>
      <c r="E7885" s="23">
        <v>0.4</v>
      </c>
      <c r="F7885" s="97">
        <v>5400</v>
      </c>
      <c r="G7885" s="5" t="s">
        <v>24773</v>
      </c>
    </row>
    <row r="7886" spans="1:7" ht="15.75">
      <c r="A7886" s="548">
        <v>7884</v>
      </c>
      <c r="B7886" s="62" t="s">
        <v>25971</v>
      </c>
      <c r="C7886" s="520" t="s">
        <v>26016</v>
      </c>
      <c r="D7886" s="5" t="s">
        <v>1462</v>
      </c>
      <c r="E7886" s="23">
        <v>0.2</v>
      </c>
      <c r="F7886" s="97">
        <v>2700</v>
      </c>
      <c r="G7886" s="5" t="s">
        <v>24773</v>
      </c>
    </row>
    <row r="7887" spans="1:7" ht="15.75">
      <c r="A7887" s="548">
        <v>7885</v>
      </c>
      <c r="B7887" s="62" t="s">
        <v>25971</v>
      </c>
      <c r="C7887" s="520" t="s">
        <v>26017</v>
      </c>
      <c r="D7887" s="5" t="s">
        <v>1462</v>
      </c>
      <c r="E7887" s="23">
        <v>8.9032780250910562E-2</v>
      </c>
      <c r="F7887" s="97">
        <v>605</v>
      </c>
      <c r="G7887" s="5" t="s">
        <v>24773</v>
      </c>
    </row>
    <row r="7888" spans="1:7" ht="15.75">
      <c r="A7888" s="548">
        <v>7886</v>
      </c>
      <c r="B7888" s="62" t="s">
        <v>25971</v>
      </c>
      <c r="C7888" s="520" t="s">
        <v>26018</v>
      </c>
      <c r="D7888" s="5" t="s">
        <v>1462</v>
      </c>
      <c r="E7888" s="23">
        <v>0.14164305949008496</v>
      </c>
      <c r="F7888" s="97">
        <v>1912</v>
      </c>
      <c r="G7888" s="5" t="s">
        <v>24773</v>
      </c>
    </row>
    <row r="7889" spans="1:7" ht="15.75">
      <c r="A7889" s="548">
        <v>7887</v>
      </c>
      <c r="B7889" s="62" t="s">
        <v>25971</v>
      </c>
      <c r="C7889" s="520" t="s">
        <v>26019</v>
      </c>
      <c r="D7889" s="5" t="s">
        <v>1462</v>
      </c>
      <c r="E7889" s="23">
        <v>0.36</v>
      </c>
      <c r="F7889" s="97">
        <v>4860</v>
      </c>
      <c r="G7889" s="5" t="s">
        <v>24773</v>
      </c>
    </row>
    <row r="7890" spans="1:7" ht="15.75">
      <c r="A7890" s="548">
        <v>7888</v>
      </c>
      <c r="B7890" s="62" t="s">
        <v>25971</v>
      </c>
      <c r="C7890" s="520" t="s">
        <v>26020</v>
      </c>
      <c r="D7890" s="5" t="s">
        <v>1462</v>
      </c>
      <c r="E7890" s="23">
        <v>0.2</v>
      </c>
      <c r="F7890" s="97">
        <v>2700</v>
      </c>
      <c r="G7890" s="5" t="s">
        <v>24773</v>
      </c>
    </row>
    <row r="7891" spans="1:7" ht="31.5">
      <c r="A7891" s="548">
        <v>7889</v>
      </c>
      <c r="B7891" s="62" t="s">
        <v>25971</v>
      </c>
      <c r="C7891" s="520" t="s">
        <v>25705</v>
      </c>
      <c r="D7891" s="5" t="s">
        <v>1462</v>
      </c>
      <c r="E7891" s="23">
        <v>7.4868474301902063E-2</v>
      </c>
      <c r="F7891" s="97">
        <v>509</v>
      </c>
      <c r="G7891" s="5" t="s">
        <v>24773</v>
      </c>
    </row>
    <row r="7892" spans="1:7" ht="15.75">
      <c r="A7892" s="548">
        <v>7890</v>
      </c>
      <c r="B7892" s="62" t="s">
        <v>25971</v>
      </c>
      <c r="C7892" s="520" t="s">
        <v>25706</v>
      </c>
      <c r="D7892" s="5" t="s">
        <v>1462</v>
      </c>
      <c r="E7892" s="23">
        <v>0.2</v>
      </c>
      <c r="F7892" s="97">
        <v>2700</v>
      </c>
      <c r="G7892" s="5" t="s">
        <v>24773</v>
      </c>
    </row>
    <row r="7893" spans="1:7" ht="31.5">
      <c r="A7893" s="548">
        <v>7891</v>
      </c>
      <c r="B7893" s="62" t="s">
        <v>25971</v>
      </c>
      <c r="C7893" s="520" t="s">
        <v>26021</v>
      </c>
      <c r="D7893" s="5" t="s">
        <v>1462</v>
      </c>
      <c r="E7893" s="23">
        <v>0.4</v>
      </c>
      <c r="F7893" s="97">
        <v>5400</v>
      </c>
      <c r="G7893" s="5" t="s">
        <v>24773</v>
      </c>
    </row>
    <row r="7894" spans="1:7" ht="31.5">
      <c r="A7894" s="548">
        <v>7892</v>
      </c>
      <c r="B7894" s="62" t="s">
        <v>25971</v>
      </c>
      <c r="C7894" s="520" t="s">
        <v>26022</v>
      </c>
      <c r="D7894" s="5" t="s">
        <v>1462</v>
      </c>
      <c r="E7894" s="23">
        <v>0.1942533387292594</v>
      </c>
      <c r="F7894" s="97">
        <v>2622</v>
      </c>
      <c r="G7894" s="5" t="s">
        <v>24773</v>
      </c>
    </row>
    <row r="7895" spans="1:7" ht="31.5">
      <c r="A7895" s="548">
        <v>7893</v>
      </c>
      <c r="B7895" s="62" t="s">
        <v>25971</v>
      </c>
      <c r="C7895" s="520" t="s">
        <v>26023</v>
      </c>
      <c r="D7895" s="5" t="s">
        <v>1462</v>
      </c>
      <c r="E7895" s="23">
        <v>0.10117361392148927</v>
      </c>
      <c r="F7895" s="97">
        <v>1366</v>
      </c>
      <c r="G7895" s="5" t="s">
        <v>24773</v>
      </c>
    </row>
    <row r="7896" spans="1:7" ht="15.75">
      <c r="A7896" s="548">
        <v>7894</v>
      </c>
      <c r="B7896" s="62" t="s">
        <v>25971</v>
      </c>
      <c r="C7896" s="520" t="s">
        <v>25659</v>
      </c>
      <c r="D7896" s="5" t="s">
        <v>1462</v>
      </c>
      <c r="E7896" s="23">
        <v>0.24</v>
      </c>
      <c r="F7896" s="97">
        <v>3240</v>
      </c>
      <c r="G7896" s="5" t="s">
        <v>24773</v>
      </c>
    </row>
    <row r="7897" spans="1:7" ht="15.75">
      <c r="A7897" s="548">
        <v>7895</v>
      </c>
      <c r="B7897" s="62" t="s">
        <v>25971</v>
      </c>
      <c r="C7897" s="520" t="s">
        <v>26024</v>
      </c>
      <c r="D7897" s="5" t="s">
        <v>1462</v>
      </c>
      <c r="E7897" s="23">
        <v>0.4</v>
      </c>
      <c r="F7897" s="97">
        <v>5400</v>
      </c>
      <c r="G7897" s="5" t="s">
        <v>24773</v>
      </c>
    </row>
    <row r="7898" spans="1:7" ht="15.75">
      <c r="A7898" s="548">
        <v>7896</v>
      </c>
      <c r="B7898" s="62" t="s">
        <v>25971</v>
      </c>
      <c r="C7898" s="520" t="s">
        <v>26025</v>
      </c>
      <c r="D7898" s="5" t="s">
        <v>1462</v>
      </c>
      <c r="E7898" s="23">
        <v>0.33</v>
      </c>
      <c r="F7898" s="97">
        <v>4455</v>
      </c>
      <c r="G7898" s="5" t="s">
        <v>24773</v>
      </c>
    </row>
    <row r="7899" spans="1:7" ht="15.75">
      <c r="A7899" s="548">
        <v>7897</v>
      </c>
      <c r="B7899" s="62" t="s">
        <v>25971</v>
      </c>
      <c r="C7899" s="520" t="s">
        <v>26026</v>
      </c>
      <c r="D7899" s="5" t="s">
        <v>1462</v>
      </c>
      <c r="E7899" s="23">
        <v>0.27</v>
      </c>
      <c r="F7899" s="97">
        <v>3645</v>
      </c>
      <c r="G7899" s="5" t="s">
        <v>24773</v>
      </c>
    </row>
    <row r="7900" spans="1:7" ht="31.5">
      <c r="A7900" s="548">
        <v>7898</v>
      </c>
      <c r="B7900" s="62" t="s">
        <v>25971</v>
      </c>
      <c r="C7900" s="520" t="s">
        <v>26027</v>
      </c>
      <c r="D7900" s="5" t="s">
        <v>1462</v>
      </c>
      <c r="E7900" s="23">
        <v>0.14164305949008496</v>
      </c>
      <c r="F7900" s="97">
        <v>1912</v>
      </c>
      <c r="G7900" s="5" t="s">
        <v>24773</v>
      </c>
    </row>
    <row r="7901" spans="1:7" ht="15.75">
      <c r="A7901" s="548">
        <v>7899</v>
      </c>
      <c r="B7901" s="62" t="s">
        <v>25971</v>
      </c>
      <c r="C7901" s="501" t="s">
        <v>26028</v>
      </c>
      <c r="D7901" s="5" t="s">
        <v>1462</v>
      </c>
      <c r="E7901" s="23">
        <v>0.34</v>
      </c>
      <c r="F7901" s="97">
        <v>4590</v>
      </c>
      <c r="G7901" s="5" t="s">
        <v>24773</v>
      </c>
    </row>
    <row r="7902" spans="1:7" ht="15.75">
      <c r="A7902" s="548">
        <v>7900</v>
      </c>
      <c r="B7902" s="62" t="s">
        <v>25971</v>
      </c>
      <c r="C7902" s="501" t="s">
        <v>26029</v>
      </c>
      <c r="D7902" s="5" t="s">
        <v>1462</v>
      </c>
      <c r="E7902" s="23">
        <v>0.3</v>
      </c>
      <c r="F7902" s="97">
        <v>4050</v>
      </c>
      <c r="G7902" s="5" t="s">
        <v>24773</v>
      </c>
    </row>
    <row r="7903" spans="1:7" ht="15.75">
      <c r="A7903" s="548">
        <v>7901</v>
      </c>
      <c r="B7903" s="62" t="s">
        <v>25971</v>
      </c>
      <c r="C7903" s="501" t="s">
        <v>26030</v>
      </c>
      <c r="D7903" s="5" t="s">
        <v>1462</v>
      </c>
      <c r="E7903" s="23">
        <v>0.26</v>
      </c>
      <c r="F7903" s="97">
        <v>3510</v>
      </c>
      <c r="G7903" s="5" t="s">
        <v>24773</v>
      </c>
    </row>
    <row r="7904" spans="1:7" ht="15.75">
      <c r="A7904" s="548">
        <v>7902</v>
      </c>
      <c r="B7904" s="62" t="s">
        <v>25971</v>
      </c>
      <c r="C7904" s="501" t="s">
        <v>26031</v>
      </c>
      <c r="D7904" s="5" t="s">
        <v>1462</v>
      </c>
      <c r="E7904" s="23">
        <v>0.34</v>
      </c>
      <c r="F7904" s="97">
        <v>4590</v>
      </c>
      <c r="G7904" s="5" t="s">
        <v>24773</v>
      </c>
    </row>
    <row r="7905" spans="1:7" ht="31.5">
      <c r="A7905" s="548">
        <v>7903</v>
      </c>
      <c r="B7905" s="62" t="s">
        <v>25971</v>
      </c>
      <c r="C7905" s="501" t="s">
        <v>26032</v>
      </c>
      <c r="D7905" s="5" t="s">
        <v>1462</v>
      </c>
      <c r="E7905" s="23">
        <v>0.34</v>
      </c>
      <c r="F7905" s="97">
        <v>4590</v>
      </c>
      <c r="G7905" s="5" t="s">
        <v>24773</v>
      </c>
    </row>
    <row r="7906" spans="1:7" ht="15.75">
      <c r="A7906" s="548">
        <v>7904</v>
      </c>
      <c r="B7906" s="62" t="s">
        <v>25971</v>
      </c>
      <c r="C7906" s="501" t="s">
        <v>26033</v>
      </c>
      <c r="D7906" s="5" t="s">
        <v>1462</v>
      </c>
      <c r="E7906" s="23">
        <v>0.4</v>
      </c>
      <c r="F7906" s="97">
        <v>5400</v>
      </c>
      <c r="G7906" s="5" t="s">
        <v>24773</v>
      </c>
    </row>
    <row r="7907" spans="1:7" ht="15.75">
      <c r="A7907" s="548">
        <v>7905</v>
      </c>
      <c r="B7907" s="62" t="s">
        <v>25971</v>
      </c>
      <c r="C7907" s="516" t="s">
        <v>26034</v>
      </c>
      <c r="D7907" s="5" t="s">
        <v>1462</v>
      </c>
      <c r="E7907" s="23">
        <v>0.34</v>
      </c>
      <c r="F7907" s="97">
        <v>4590</v>
      </c>
      <c r="G7907" s="5" t="s">
        <v>24773</v>
      </c>
    </row>
    <row r="7908" spans="1:7" ht="31.5">
      <c r="A7908" s="548">
        <v>7906</v>
      </c>
      <c r="B7908" s="62" t="s">
        <v>25971</v>
      </c>
      <c r="C7908" s="501" t="s">
        <v>26035</v>
      </c>
      <c r="D7908" s="5" t="s">
        <v>1462</v>
      </c>
      <c r="E7908" s="23">
        <v>0.4</v>
      </c>
      <c r="F7908" s="97">
        <v>5400</v>
      </c>
      <c r="G7908" s="5" t="s">
        <v>24773</v>
      </c>
    </row>
    <row r="7909" spans="1:7" ht="31.5">
      <c r="A7909" s="548">
        <v>7907</v>
      </c>
      <c r="B7909" s="62" t="s">
        <v>25971</v>
      </c>
      <c r="C7909" s="501" t="s">
        <v>26036</v>
      </c>
      <c r="D7909" s="5" t="s">
        <v>1462</v>
      </c>
      <c r="E7909" s="23">
        <v>0.11</v>
      </c>
      <c r="F7909" s="97">
        <v>748</v>
      </c>
      <c r="G7909" s="5" t="s">
        <v>24773</v>
      </c>
    </row>
    <row r="7910" spans="1:7" ht="31.5">
      <c r="A7910" s="548">
        <v>7908</v>
      </c>
      <c r="B7910" s="62" t="s">
        <v>25971</v>
      </c>
      <c r="C7910" s="501" t="s">
        <v>26037</v>
      </c>
      <c r="D7910" s="5" t="s">
        <v>1462</v>
      </c>
      <c r="E7910" s="23">
        <v>0.11</v>
      </c>
      <c r="F7910" s="97">
        <v>748</v>
      </c>
      <c r="G7910" s="5" t="s">
        <v>24773</v>
      </c>
    </row>
    <row r="7911" spans="1:7" ht="15.75">
      <c r="A7911" s="548">
        <v>7909</v>
      </c>
      <c r="B7911" s="62" t="s">
        <v>25971</v>
      </c>
      <c r="C7911" s="501" t="s">
        <v>26038</v>
      </c>
      <c r="D7911" s="5" t="s">
        <v>1462</v>
      </c>
      <c r="E7911" s="23">
        <v>0.5</v>
      </c>
      <c r="F7911" s="97">
        <v>3400</v>
      </c>
      <c r="G7911" s="5" t="s">
        <v>24773</v>
      </c>
    </row>
    <row r="7912" spans="1:7" ht="31.5">
      <c r="A7912" s="548">
        <v>7910</v>
      </c>
      <c r="B7912" s="62" t="s">
        <v>25971</v>
      </c>
      <c r="C7912" s="501" t="s">
        <v>26039</v>
      </c>
      <c r="D7912" s="5" t="s">
        <v>1462</v>
      </c>
      <c r="E7912" s="23">
        <v>0.55000000000000004</v>
      </c>
      <c r="F7912" s="97">
        <v>3740</v>
      </c>
      <c r="G7912" s="5" t="s">
        <v>24773</v>
      </c>
    </row>
    <row r="7913" spans="1:7" ht="15.75">
      <c r="A7913" s="548">
        <v>7911</v>
      </c>
      <c r="B7913" s="62" t="s">
        <v>25971</v>
      </c>
      <c r="C7913" s="501" t="s">
        <v>26040</v>
      </c>
      <c r="D7913" s="5" t="s">
        <v>1462</v>
      </c>
      <c r="E7913" s="23">
        <v>0.6</v>
      </c>
      <c r="F7913" s="97">
        <v>4080</v>
      </c>
      <c r="G7913" s="5" t="s">
        <v>24773</v>
      </c>
    </row>
    <row r="7914" spans="1:7" ht="15.75">
      <c r="A7914" s="548">
        <v>7912</v>
      </c>
      <c r="B7914" s="62" t="s">
        <v>25971</v>
      </c>
      <c r="C7914" s="501" t="s">
        <v>26041</v>
      </c>
      <c r="D7914" s="5" t="s">
        <v>1462</v>
      </c>
      <c r="E7914" s="23">
        <v>0.08</v>
      </c>
      <c r="F7914" s="97">
        <v>1080</v>
      </c>
      <c r="G7914" s="5" t="s">
        <v>24773</v>
      </c>
    </row>
    <row r="7915" spans="1:7" ht="15.75">
      <c r="A7915" s="548">
        <v>7913</v>
      </c>
      <c r="B7915" s="62" t="s">
        <v>25971</v>
      </c>
      <c r="C7915" s="501" t="s">
        <v>25343</v>
      </c>
      <c r="D7915" s="5" t="s">
        <v>1462</v>
      </c>
      <c r="E7915" s="23">
        <v>0.08</v>
      </c>
      <c r="F7915" s="97">
        <v>1080</v>
      </c>
      <c r="G7915" s="5" t="s">
        <v>24773</v>
      </c>
    </row>
    <row r="7916" spans="1:7" ht="15.75">
      <c r="A7916" s="548">
        <v>7914</v>
      </c>
      <c r="B7916" s="62" t="s">
        <v>25971</v>
      </c>
      <c r="C7916" s="501" t="s">
        <v>26042</v>
      </c>
      <c r="D7916" s="5" t="s">
        <v>1462</v>
      </c>
      <c r="E7916" s="23">
        <v>0.2104411169566977</v>
      </c>
      <c r="F7916" s="97">
        <v>1431</v>
      </c>
      <c r="G7916" s="5" t="s">
        <v>24773</v>
      </c>
    </row>
    <row r="7917" spans="1:7" ht="15.75">
      <c r="A7917" s="548">
        <v>7915</v>
      </c>
      <c r="B7917" s="62" t="s">
        <v>25971</v>
      </c>
      <c r="C7917" s="501" t="s">
        <v>26043</v>
      </c>
      <c r="D7917" s="5" t="s">
        <v>1462</v>
      </c>
      <c r="E7917" s="23">
        <v>6.0704168352893564E-2</v>
      </c>
      <c r="F7917" s="97">
        <v>413</v>
      </c>
      <c r="G7917" s="5" t="s">
        <v>24773</v>
      </c>
    </row>
    <row r="7918" spans="1:7" ht="15.75">
      <c r="A7918" s="548">
        <v>7916</v>
      </c>
      <c r="B7918" s="62" t="s">
        <v>25971</v>
      </c>
      <c r="C7918" s="501" t="s">
        <v>26044</v>
      </c>
      <c r="D7918" s="5" t="s">
        <v>1462</v>
      </c>
      <c r="E7918" s="23">
        <v>0.55038445973290173</v>
      </c>
      <c r="F7918" s="97">
        <v>3743</v>
      </c>
      <c r="G7918" s="5" t="s">
        <v>24773</v>
      </c>
    </row>
    <row r="7919" spans="1:7" ht="15.75">
      <c r="A7919" s="548">
        <v>7917</v>
      </c>
      <c r="B7919" s="62" t="s">
        <v>25971</v>
      </c>
      <c r="C7919" s="501" t="s">
        <v>26045</v>
      </c>
      <c r="D7919" s="5" t="s">
        <v>1462</v>
      </c>
      <c r="E7919" s="23">
        <v>5.6657223796033995E-2</v>
      </c>
      <c r="F7919" s="97">
        <v>385</v>
      </c>
      <c r="G7919" s="5" t="s">
        <v>24773</v>
      </c>
    </row>
    <row r="7920" spans="1:7" ht="15.75">
      <c r="A7920" s="548">
        <v>7918</v>
      </c>
      <c r="B7920" s="62" t="s">
        <v>25971</v>
      </c>
      <c r="C7920" s="501" t="s">
        <v>26046</v>
      </c>
      <c r="D7920" s="5" t="s">
        <v>1462</v>
      </c>
      <c r="E7920" s="23">
        <v>0.36</v>
      </c>
      <c r="F7920" s="97">
        <v>2448</v>
      </c>
      <c r="G7920" s="5" t="s">
        <v>24773</v>
      </c>
    </row>
    <row r="7921" spans="1:7" ht="15.75">
      <c r="A7921" s="548">
        <v>7919</v>
      </c>
      <c r="B7921" s="62" t="s">
        <v>25971</v>
      </c>
      <c r="C7921" s="501" t="s">
        <v>26047</v>
      </c>
      <c r="D7921" s="5" t="s">
        <v>1462</v>
      </c>
      <c r="E7921" s="23">
        <v>0.46539862403885063</v>
      </c>
      <c r="F7921" s="97">
        <v>3165</v>
      </c>
      <c r="G7921" s="5" t="s">
        <v>24773</v>
      </c>
    </row>
    <row r="7922" spans="1:7" ht="31.5">
      <c r="A7922" s="548">
        <v>7920</v>
      </c>
      <c r="B7922" s="62" t="s">
        <v>25971</v>
      </c>
      <c r="C7922" s="501" t="s">
        <v>26048</v>
      </c>
      <c r="D7922" s="5" t="s">
        <v>1462</v>
      </c>
      <c r="E7922" s="23">
        <v>0.27114528530959126</v>
      </c>
      <c r="F7922" s="97">
        <v>1844</v>
      </c>
      <c r="G7922" s="5" t="s">
        <v>24773</v>
      </c>
    </row>
    <row r="7923" spans="1:7" ht="31.5">
      <c r="A7923" s="548">
        <v>7921</v>
      </c>
      <c r="B7923" s="62" t="s">
        <v>25971</v>
      </c>
      <c r="C7923" s="501" t="s">
        <v>26049</v>
      </c>
      <c r="D7923" s="5" t="s">
        <v>1462</v>
      </c>
      <c r="E7923" s="23">
        <v>0.36624848239579116</v>
      </c>
      <c r="F7923" s="97">
        <v>2490</v>
      </c>
      <c r="G7923" s="5" t="s">
        <v>24773</v>
      </c>
    </row>
    <row r="7924" spans="1:7" ht="15.75">
      <c r="A7924" s="548">
        <v>7922</v>
      </c>
      <c r="B7924" s="62" t="s">
        <v>25971</v>
      </c>
      <c r="C7924" s="501" t="s">
        <v>26050</v>
      </c>
      <c r="D7924" s="5" t="s">
        <v>1462</v>
      </c>
      <c r="E7924" s="23">
        <v>0.24281667341157426</v>
      </c>
      <c r="F7924" s="97">
        <v>1651</v>
      </c>
      <c r="G7924" s="5" t="s">
        <v>24773</v>
      </c>
    </row>
    <row r="7925" spans="1:7" ht="31.5">
      <c r="A7925" s="548">
        <v>7923</v>
      </c>
      <c r="B7925" s="62" t="s">
        <v>25971</v>
      </c>
      <c r="C7925" s="501" t="s">
        <v>26051</v>
      </c>
      <c r="D7925" s="5" t="s">
        <v>1462</v>
      </c>
      <c r="E7925" s="23">
        <v>0.50182112505058674</v>
      </c>
      <c r="F7925" s="97">
        <v>3412</v>
      </c>
      <c r="G7925" s="5" t="s">
        <v>24773</v>
      </c>
    </row>
    <row r="7926" spans="1:7" ht="15.75">
      <c r="A7926" s="548">
        <v>7924</v>
      </c>
      <c r="B7926" s="62" t="s">
        <v>25971</v>
      </c>
      <c r="C7926" s="501" t="s">
        <v>26052</v>
      </c>
      <c r="D7926" s="5" t="s">
        <v>1462</v>
      </c>
      <c r="E7926" s="23">
        <v>0.3</v>
      </c>
      <c r="F7926" s="97">
        <v>4050</v>
      </c>
      <c r="G7926" s="5" t="s">
        <v>24773</v>
      </c>
    </row>
    <row r="7927" spans="1:7" ht="31.5">
      <c r="A7927" s="548">
        <v>7925</v>
      </c>
      <c r="B7927" s="62" t="s">
        <v>25971</v>
      </c>
      <c r="C7927" s="501" t="s">
        <v>26053</v>
      </c>
      <c r="D7927" s="5" t="s">
        <v>1462</v>
      </c>
      <c r="E7927" s="23">
        <v>0.27114528530959126</v>
      </c>
      <c r="F7927" s="97">
        <v>1844</v>
      </c>
      <c r="G7927" s="5" t="s">
        <v>24773</v>
      </c>
    </row>
    <row r="7928" spans="1:7" ht="31.5">
      <c r="A7928" s="548">
        <v>7926</v>
      </c>
      <c r="B7928" s="62" t="s">
        <v>25971</v>
      </c>
      <c r="C7928" s="501" t="s">
        <v>26054</v>
      </c>
      <c r="D7928" s="5" t="s">
        <v>1462</v>
      </c>
      <c r="E7928" s="23">
        <v>0.60704168352893562</v>
      </c>
      <c r="F7928" s="97">
        <v>4128</v>
      </c>
      <c r="G7928" s="5" t="s">
        <v>24773</v>
      </c>
    </row>
    <row r="7929" spans="1:7" ht="15.75">
      <c r="A7929" s="548">
        <v>7927</v>
      </c>
      <c r="B7929" s="62" t="s">
        <v>25971</v>
      </c>
      <c r="C7929" s="501" t="s">
        <v>26055</v>
      </c>
      <c r="D7929" s="5" t="s">
        <v>1462</v>
      </c>
      <c r="E7929" s="23">
        <v>0.28999999999999998</v>
      </c>
      <c r="F7929" s="97">
        <v>3915</v>
      </c>
      <c r="G7929" s="5" t="s">
        <v>24773</v>
      </c>
    </row>
    <row r="7930" spans="1:7" ht="15.75">
      <c r="A7930" s="548">
        <v>7928</v>
      </c>
      <c r="B7930" s="62" t="s">
        <v>25971</v>
      </c>
      <c r="C7930" s="501" t="s">
        <v>26056</v>
      </c>
      <c r="D7930" s="5" t="s">
        <v>1462</v>
      </c>
      <c r="E7930" s="23">
        <v>0.28999999999999998</v>
      </c>
      <c r="F7930" s="97">
        <v>3915</v>
      </c>
      <c r="G7930" s="5" t="s">
        <v>24773</v>
      </c>
    </row>
    <row r="7931" spans="1:7" ht="15.75">
      <c r="A7931" s="548">
        <v>7929</v>
      </c>
      <c r="B7931" s="62" t="s">
        <v>25971</v>
      </c>
      <c r="C7931" s="501" t="s">
        <v>26057</v>
      </c>
      <c r="D7931" s="5" t="s">
        <v>1462</v>
      </c>
      <c r="E7931" s="23">
        <v>0.5341966815054634</v>
      </c>
      <c r="F7931" s="97">
        <v>3633</v>
      </c>
      <c r="G7931" s="5" t="s">
        <v>24773</v>
      </c>
    </row>
    <row r="7932" spans="1:7" ht="15.75">
      <c r="A7932" s="548">
        <v>7930</v>
      </c>
      <c r="B7932" s="62" t="s">
        <v>25971</v>
      </c>
      <c r="C7932" s="501" t="s">
        <v>26058</v>
      </c>
      <c r="D7932" s="5" t="s">
        <v>1462</v>
      </c>
      <c r="E7932" s="23">
        <v>0.27114528530959126</v>
      </c>
      <c r="F7932" s="97">
        <v>1844</v>
      </c>
      <c r="G7932" s="5" t="s">
        <v>24773</v>
      </c>
    </row>
    <row r="7933" spans="1:7" ht="15.75">
      <c r="A7933" s="548">
        <v>7931</v>
      </c>
      <c r="B7933" s="62" t="s">
        <v>25971</v>
      </c>
      <c r="C7933" s="501" t="s">
        <v>25834</v>
      </c>
      <c r="D7933" s="5" t="s">
        <v>1462</v>
      </c>
      <c r="E7933" s="23">
        <v>0.5</v>
      </c>
      <c r="F7933" s="97">
        <v>3400</v>
      </c>
      <c r="G7933" s="5" t="s">
        <v>24773</v>
      </c>
    </row>
    <row r="7934" spans="1:7" ht="15.75">
      <c r="A7934" s="548">
        <v>7932</v>
      </c>
      <c r="B7934" s="62" t="s">
        <v>25971</v>
      </c>
      <c r="C7934" s="501" t="s">
        <v>26059</v>
      </c>
      <c r="D7934" s="5" t="s">
        <v>1462</v>
      </c>
      <c r="E7934" s="23">
        <v>0.43</v>
      </c>
      <c r="F7934" s="97">
        <v>2924</v>
      </c>
      <c r="G7934" s="5" t="s">
        <v>24773</v>
      </c>
    </row>
    <row r="7935" spans="1:7" ht="15.75">
      <c r="A7935" s="548">
        <v>7933</v>
      </c>
      <c r="B7935" s="62" t="s">
        <v>25971</v>
      </c>
      <c r="C7935" s="501" t="s">
        <v>26060</v>
      </c>
      <c r="D7935" s="5" t="s">
        <v>1462</v>
      </c>
      <c r="E7935" s="23">
        <v>0.25495750708215298</v>
      </c>
      <c r="F7935" s="97">
        <v>1734</v>
      </c>
      <c r="G7935" s="5" t="s">
        <v>24773</v>
      </c>
    </row>
    <row r="7936" spans="1:7" ht="15.75">
      <c r="A7936" s="548">
        <v>7934</v>
      </c>
      <c r="B7936" s="62" t="s">
        <v>25971</v>
      </c>
      <c r="C7936" s="501" t="s">
        <v>26061</v>
      </c>
      <c r="D7936" s="5" t="s">
        <v>1462</v>
      </c>
      <c r="E7936" s="23">
        <v>0.36422501011736141</v>
      </c>
      <c r="F7936" s="97">
        <v>2477</v>
      </c>
      <c r="G7936" s="5" t="s">
        <v>24773</v>
      </c>
    </row>
    <row r="7937" spans="1:7" ht="15.75">
      <c r="A7937" s="548">
        <v>7935</v>
      </c>
      <c r="B7937" s="62" t="s">
        <v>25971</v>
      </c>
      <c r="C7937" s="501" t="s">
        <v>25847</v>
      </c>
      <c r="D7937" s="5" t="s">
        <v>1462</v>
      </c>
      <c r="E7937" s="23">
        <v>0.16187778227438285</v>
      </c>
      <c r="F7937" s="97">
        <v>1101</v>
      </c>
      <c r="G7937" s="5" t="s">
        <v>24773</v>
      </c>
    </row>
    <row r="7938" spans="1:7" ht="15.75">
      <c r="A7938" s="548">
        <v>7936</v>
      </c>
      <c r="B7938" s="62" t="s">
        <v>25971</v>
      </c>
      <c r="C7938" s="501" t="s">
        <v>26062</v>
      </c>
      <c r="D7938" s="5" t="s">
        <v>1462</v>
      </c>
      <c r="E7938" s="23">
        <v>0.4</v>
      </c>
      <c r="F7938" s="97">
        <v>2720</v>
      </c>
      <c r="G7938" s="5" t="s">
        <v>24773</v>
      </c>
    </row>
    <row r="7939" spans="1:7" ht="31.5">
      <c r="A7939" s="548">
        <v>7937</v>
      </c>
      <c r="B7939" s="62" t="s">
        <v>25971</v>
      </c>
      <c r="C7939" s="501" t="s">
        <v>26063</v>
      </c>
      <c r="D7939" s="5" t="s">
        <v>1462</v>
      </c>
      <c r="E7939" s="23">
        <v>0.4</v>
      </c>
      <c r="F7939" s="97">
        <v>5400</v>
      </c>
      <c r="G7939" s="5" t="s">
        <v>24773</v>
      </c>
    </row>
    <row r="7940" spans="1:7" ht="15.75">
      <c r="A7940" s="548">
        <v>7938</v>
      </c>
      <c r="B7940" s="62" t="s">
        <v>25971</v>
      </c>
      <c r="C7940" s="501" t="s">
        <v>26064</v>
      </c>
      <c r="D7940" s="5" t="s">
        <v>1462</v>
      </c>
      <c r="E7940" s="23">
        <v>0.28000000000000003</v>
      </c>
      <c r="F7940" s="97">
        <v>3780</v>
      </c>
      <c r="G7940" s="5" t="s">
        <v>24773</v>
      </c>
    </row>
    <row r="7941" spans="1:7" ht="15.75">
      <c r="A7941" s="548">
        <v>7939</v>
      </c>
      <c r="B7941" s="62" t="s">
        <v>25971</v>
      </c>
      <c r="C7941" s="501" t="s">
        <v>26065</v>
      </c>
      <c r="D7941" s="5" t="s">
        <v>1462</v>
      </c>
      <c r="E7941" s="23">
        <v>0.25</v>
      </c>
      <c r="F7941" s="97">
        <v>3375</v>
      </c>
      <c r="G7941" s="5" t="s">
        <v>24773</v>
      </c>
    </row>
    <row r="7942" spans="1:7" ht="15.75">
      <c r="A7942" s="548">
        <v>7940</v>
      </c>
      <c r="B7942" s="62" t="s">
        <v>25971</v>
      </c>
      <c r="C7942" s="516" t="s">
        <v>26066</v>
      </c>
      <c r="D7942" s="5" t="s">
        <v>1462</v>
      </c>
      <c r="E7942" s="23">
        <v>0.10522055847834885</v>
      </c>
      <c r="F7942" s="97">
        <v>1420</v>
      </c>
      <c r="G7942" s="5" t="s">
        <v>24773</v>
      </c>
    </row>
    <row r="7943" spans="1:7">
      <c r="A7943" s="548">
        <v>7941</v>
      </c>
      <c r="B7943" s="1" t="s">
        <v>26068</v>
      </c>
      <c r="C7943" s="180" t="s">
        <v>26069</v>
      </c>
      <c r="D7943" s="45" t="s">
        <v>1462</v>
      </c>
      <c r="E7943" s="491">
        <v>0.26666666666666666</v>
      </c>
      <c r="F7943" s="492">
        <v>1813</v>
      </c>
      <c r="G7943" s="5" t="s">
        <v>26070</v>
      </c>
    </row>
    <row r="7944" spans="1:7">
      <c r="A7944" s="548">
        <v>7942</v>
      </c>
      <c r="B7944" s="1" t="s">
        <v>26068</v>
      </c>
      <c r="C7944" s="180" t="s">
        <v>26071</v>
      </c>
      <c r="D7944" s="45" t="s">
        <v>1462</v>
      </c>
      <c r="E7944" s="491">
        <v>0.26666666666666666</v>
      </c>
      <c r="F7944" s="492">
        <v>1813</v>
      </c>
      <c r="G7944" s="5" t="s">
        <v>26070</v>
      </c>
    </row>
    <row r="7945" spans="1:7" ht="30">
      <c r="A7945" s="548">
        <v>7943</v>
      </c>
      <c r="B7945" s="1" t="s">
        <v>26068</v>
      </c>
      <c r="C7945" s="180" t="s">
        <v>26072</v>
      </c>
      <c r="D7945" s="45" t="s">
        <v>1462</v>
      </c>
      <c r="E7945" s="491">
        <v>0.20200000000000001</v>
      </c>
      <c r="F7945" s="492">
        <v>1374</v>
      </c>
      <c r="G7945" s="5" t="s">
        <v>26070</v>
      </c>
    </row>
    <row r="7946" spans="1:7">
      <c r="A7946" s="548">
        <v>7944</v>
      </c>
      <c r="B7946" s="1" t="s">
        <v>26068</v>
      </c>
      <c r="C7946" s="180" t="s">
        <v>26073</v>
      </c>
      <c r="D7946" s="45" t="s">
        <v>1462</v>
      </c>
      <c r="E7946" s="491">
        <v>0.26666666666666666</v>
      </c>
      <c r="F7946" s="492">
        <v>1813</v>
      </c>
      <c r="G7946" s="5" t="s">
        <v>26070</v>
      </c>
    </row>
    <row r="7947" spans="1:7">
      <c r="A7947" s="548">
        <v>7945</v>
      </c>
      <c r="B7947" s="1" t="s">
        <v>26068</v>
      </c>
      <c r="C7947" s="180" t="s">
        <v>26074</v>
      </c>
      <c r="D7947" s="45" t="s">
        <v>1462</v>
      </c>
      <c r="E7947" s="491">
        <v>0.36699999999999999</v>
      </c>
      <c r="F7947" s="492">
        <v>2496</v>
      </c>
      <c r="G7947" s="5" t="s">
        <v>26070</v>
      </c>
    </row>
    <row r="7948" spans="1:7">
      <c r="A7948" s="548">
        <v>7946</v>
      </c>
      <c r="B7948" s="1" t="s">
        <v>26068</v>
      </c>
      <c r="C7948" s="180" t="s">
        <v>26075</v>
      </c>
      <c r="D7948" s="45" t="s">
        <v>1462</v>
      </c>
      <c r="E7948" s="491">
        <v>0.26700000000000002</v>
      </c>
      <c r="F7948" s="492">
        <v>1816</v>
      </c>
      <c r="G7948" s="5" t="s">
        <v>26070</v>
      </c>
    </row>
    <row r="7949" spans="1:7">
      <c r="A7949" s="548">
        <v>7947</v>
      </c>
      <c r="B7949" s="1" t="s">
        <v>26068</v>
      </c>
      <c r="C7949" s="180" t="s">
        <v>26076</v>
      </c>
      <c r="D7949" s="45" t="s">
        <v>1462</v>
      </c>
      <c r="E7949" s="491">
        <v>0.19999999999999998</v>
      </c>
      <c r="F7949" s="492">
        <v>1360</v>
      </c>
      <c r="G7949" s="5" t="s">
        <v>26070</v>
      </c>
    </row>
    <row r="7950" spans="1:7">
      <c r="A7950" s="548">
        <v>7948</v>
      </c>
      <c r="B7950" s="1" t="s">
        <v>26068</v>
      </c>
      <c r="C7950" s="180" t="s">
        <v>26077</v>
      </c>
      <c r="D7950" s="45" t="s">
        <v>1462</v>
      </c>
      <c r="E7950" s="491">
        <v>0.26700000000000002</v>
      </c>
      <c r="F7950" s="492">
        <v>1816</v>
      </c>
      <c r="G7950" s="5" t="s">
        <v>26070</v>
      </c>
    </row>
    <row r="7951" spans="1:7">
      <c r="A7951" s="548">
        <v>7949</v>
      </c>
      <c r="B7951" s="1" t="s">
        <v>26068</v>
      </c>
      <c r="C7951" s="180" t="s">
        <v>26078</v>
      </c>
      <c r="D7951" s="45" t="s">
        <v>1462</v>
      </c>
      <c r="E7951" s="491">
        <v>0.26700000000000002</v>
      </c>
      <c r="F7951" s="492">
        <v>1816</v>
      </c>
      <c r="G7951" s="5" t="s">
        <v>26070</v>
      </c>
    </row>
    <row r="7952" spans="1:7" ht="30">
      <c r="A7952" s="548">
        <v>7950</v>
      </c>
      <c r="B7952" s="1" t="s">
        <v>26068</v>
      </c>
      <c r="C7952" s="180" t="s">
        <v>26079</v>
      </c>
      <c r="D7952" s="45" t="s">
        <v>1462</v>
      </c>
      <c r="E7952" s="491">
        <v>0.39800000000000002</v>
      </c>
      <c r="F7952" s="492">
        <v>2706</v>
      </c>
      <c r="G7952" s="5" t="s">
        <v>26070</v>
      </c>
    </row>
    <row r="7953" spans="1:7">
      <c r="A7953" s="548">
        <v>7951</v>
      </c>
      <c r="B7953" s="1" t="s">
        <v>26068</v>
      </c>
      <c r="C7953" s="180" t="s">
        <v>26080</v>
      </c>
      <c r="D7953" s="45" t="s">
        <v>1462</v>
      </c>
      <c r="E7953" s="491">
        <v>0.12</v>
      </c>
      <c r="F7953" s="492">
        <v>816</v>
      </c>
      <c r="G7953" s="5" t="s">
        <v>26070</v>
      </c>
    </row>
    <row r="7954" spans="1:7">
      <c r="A7954" s="548">
        <v>7952</v>
      </c>
      <c r="B7954" s="1" t="s">
        <v>26068</v>
      </c>
      <c r="C7954" s="180" t="s">
        <v>26081</v>
      </c>
      <c r="D7954" s="45" t="s">
        <v>1462</v>
      </c>
      <c r="E7954" s="491">
        <v>0.40100000000000002</v>
      </c>
      <c r="F7954" s="492">
        <v>2727</v>
      </c>
      <c r="G7954" s="5" t="s">
        <v>26070</v>
      </c>
    </row>
    <row r="7955" spans="1:7">
      <c r="A7955" s="548">
        <v>7953</v>
      </c>
      <c r="B7955" s="1" t="s">
        <v>26068</v>
      </c>
      <c r="C7955" s="180" t="s">
        <v>26082</v>
      </c>
      <c r="D7955" s="45" t="s">
        <v>1462</v>
      </c>
      <c r="E7955" s="491">
        <v>0.26700000000000002</v>
      </c>
      <c r="F7955" s="492">
        <v>1816</v>
      </c>
      <c r="G7955" s="5" t="s">
        <v>26070</v>
      </c>
    </row>
    <row r="7956" spans="1:7">
      <c r="A7956" s="548">
        <v>7954</v>
      </c>
      <c r="B7956" s="1" t="s">
        <v>26068</v>
      </c>
      <c r="C7956" s="180" t="s">
        <v>26083</v>
      </c>
      <c r="D7956" s="45" t="s">
        <v>1462</v>
      </c>
      <c r="E7956" s="491">
        <v>0.22</v>
      </c>
      <c r="F7956" s="492">
        <v>1496</v>
      </c>
      <c r="G7956" s="5" t="s">
        <v>26070</v>
      </c>
    </row>
    <row r="7957" spans="1:7">
      <c r="A7957" s="548">
        <v>7955</v>
      </c>
      <c r="B7957" s="1" t="s">
        <v>26068</v>
      </c>
      <c r="C7957" s="180" t="s">
        <v>26084</v>
      </c>
      <c r="D7957" s="45" t="s">
        <v>1462</v>
      </c>
      <c r="E7957" s="491">
        <v>0.26700000000000002</v>
      </c>
      <c r="F7957" s="492">
        <v>1816</v>
      </c>
      <c r="G7957" s="5" t="s">
        <v>26070</v>
      </c>
    </row>
    <row r="7958" spans="1:7" ht="30">
      <c r="A7958" s="548">
        <v>7956</v>
      </c>
      <c r="B7958" s="1" t="s">
        <v>26068</v>
      </c>
      <c r="C7958" s="180" t="s">
        <v>26085</v>
      </c>
      <c r="D7958" s="45" t="s">
        <v>1462</v>
      </c>
      <c r="E7958" s="491">
        <v>0.28399999999999997</v>
      </c>
      <c r="F7958" s="492">
        <v>1931</v>
      </c>
      <c r="G7958" s="5" t="s">
        <v>26070</v>
      </c>
    </row>
    <row r="7959" spans="1:7">
      <c r="A7959" s="548">
        <v>7957</v>
      </c>
      <c r="B7959" s="1" t="s">
        <v>26068</v>
      </c>
      <c r="C7959" s="180" t="s">
        <v>26086</v>
      </c>
      <c r="D7959" s="45" t="s">
        <v>1462</v>
      </c>
      <c r="E7959" s="491">
        <v>0.18</v>
      </c>
      <c r="F7959" s="492">
        <v>1224</v>
      </c>
      <c r="G7959" s="5" t="s">
        <v>26070</v>
      </c>
    </row>
    <row r="7960" spans="1:7">
      <c r="A7960" s="548">
        <v>7958</v>
      </c>
      <c r="B7960" s="1" t="s">
        <v>26068</v>
      </c>
      <c r="C7960" s="180" t="s">
        <v>26087</v>
      </c>
      <c r="D7960" s="45" t="s">
        <v>1462</v>
      </c>
      <c r="E7960" s="491">
        <v>0.159</v>
      </c>
      <c r="F7960" s="492">
        <v>1081</v>
      </c>
      <c r="G7960" s="5" t="s">
        <v>26070</v>
      </c>
    </row>
    <row r="7961" spans="1:7">
      <c r="A7961" s="548">
        <v>7959</v>
      </c>
      <c r="B7961" s="1" t="s">
        <v>26068</v>
      </c>
      <c r="C7961" s="180" t="s">
        <v>26087</v>
      </c>
      <c r="D7961" s="45" t="s">
        <v>1462</v>
      </c>
      <c r="E7961" s="491">
        <v>0.20599999999999999</v>
      </c>
      <c r="F7961" s="492">
        <v>1401</v>
      </c>
      <c r="G7961" s="5" t="s">
        <v>26070</v>
      </c>
    </row>
    <row r="7962" spans="1:7">
      <c r="A7962" s="548">
        <v>7960</v>
      </c>
      <c r="B7962" s="1" t="s">
        <v>26068</v>
      </c>
      <c r="C7962" s="180" t="s">
        <v>26088</v>
      </c>
      <c r="D7962" s="45" t="s">
        <v>1462</v>
      </c>
      <c r="E7962" s="491">
        <v>0.26700000000000002</v>
      </c>
      <c r="F7962" s="492">
        <v>1816</v>
      </c>
      <c r="G7962" s="5" t="s">
        <v>26070</v>
      </c>
    </row>
    <row r="7963" spans="1:7">
      <c r="A7963" s="548">
        <v>7961</v>
      </c>
      <c r="B7963" s="1" t="s">
        <v>26068</v>
      </c>
      <c r="C7963" s="180" t="s">
        <v>26089</v>
      </c>
      <c r="D7963" s="45" t="s">
        <v>1462</v>
      </c>
      <c r="E7963" s="491">
        <v>0.47699999999999998</v>
      </c>
      <c r="F7963" s="492">
        <v>3244</v>
      </c>
      <c r="G7963" s="5" t="s">
        <v>26070</v>
      </c>
    </row>
    <row r="7964" spans="1:7">
      <c r="A7964" s="548">
        <v>7962</v>
      </c>
      <c r="B7964" s="1" t="s">
        <v>26068</v>
      </c>
      <c r="C7964" s="180" t="s">
        <v>26090</v>
      </c>
      <c r="D7964" s="45" t="s">
        <v>1462</v>
      </c>
      <c r="E7964" s="491">
        <v>0.34799999999999998</v>
      </c>
      <c r="F7964" s="492">
        <v>2366</v>
      </c>
      <c r="G7964" s="5" t="s">
        <v>26070</v>
      </c>
    </row>
    <row r="7965" spans="1:7">
      <c r="A7965" s="548">
        <v>7963</v>
      </c>
      <c r="B7965" s="1" t="s">
        <v>26068</v>
      </c>
      <c r="C7965" s="180" t="s">
        <v>26091</v>
      </c>
      <c r="D7965" s="45" t="s">
        <v>1462</v>
      </c>
      <c r="E7965" s="491">
        <v>0.26700000000000002</v>
      </c>
      <c r="F7965" s="492">
        <v>1816</v>
      </c>
      <c r="G7965" s="5" t="s">
        <v>26070</v>
      </c>
    </row>
    <row r="7966" spans="1:7">
      <c r="A7966" s="548">
        <v>7964</v>
      </c>
      <c r="B7966" s="1" t="s">
        <v>26068</v>
      </c>
      <c r="C7966" s="180" t="s">
        <v>26092</v>
      </c>
      <c r="D7966" s="45" t="s">
        <v>1462</v>
      </c>
      <c r="E7966" s="491">
        <v>0.26100000000000001</v>
      </c>
      <c r="F7966" s="492">
        <v>1775</v>
      </c>
      <c r="G7966" s="5" t="s">
        <v>26070</v>
      </c>
    </row>
    <row r="7967" spans="1:7">
      <c r="A7967" s="548">
        <v>7965</v>
      </c>
      <c r="B7967" s="1" t="s">
        <v>26068</v>
      </c>
      <c r="C7967" s="180" t="s">
        <v>26093</v>
      </c>
      <c r="D7967" s="45" t="s">
        <v>1462</v>
      </c>
      <c r="E7967" s="491">
        <v>0.33300000000000002</v>
      </c>
      <c r="F7967" s="492">
        <v>2264</v>
      </c>
      <c r="G7967" s="5" t="s">
        <v>26070</v>
      </c>
    </row>
    <row r="7968" spans="1:7">
      <c r="A7968" s="548">
        <v>7966</v>
      </c>
      <c r="B7968" s="1" t="s">
        <v>26068</v>
      </c>
      <c r="C7968" s="180" t="s">
        <v>26094</v>
      </c>
      <c r="D7968" s="45" t="s">
        <v>1462</v>
      </c>
      <c r="E7968" s="491">
        <v>0.26700000000000002</v>
      </c>
      <c r="F7968" s="492">
        <v>1816</v>
      </c>
      <c r="G7968" s="5" t="s">
        <v>26070</v>
      </c>
    </row>
    <row r="7969" spans="1:7">
      <c r="A7969" s="548">
        <v>7967</v>
      </c>
      <c r="B7969" s="1" t="s">
        <v>26068</v>
      </c>
      <c r="C7969" s="180" t="s">
        <v>26095</v>
      </c>
      <c r="D7969" s="45" t="s">
        <v>1462</v>
      </c>
      <c r="E7969" s="491">
        <v>0.11600000000000001</v>
      </c>
      <c r="F7969" s="492">
        <v>789</v>
      </c>
      <c r="G7969" s="5" t="s">
        <v>26070</v>
      </c>
    </row>
    <row r="7970" spans="1:7">
      <c r="A7970" s="548">
        <v>7968</v>
      </c>
      <c r="B7970" s="1" t="s">
        <v>26068</v>
      </c>
      <c r="C7970" s="180" t="s">
        <v>26096</v>
      </c>
      <c r="D7970" s="45" t="s">
        <v>1462</v>
      </c>
      <c r="E7970" s="491">
        <v>0.20399999999999999</v>
      </c>
      <c r="F7970" s="492">
        <v>1387</v>
      </c>
      <c r="G7970" s="5" t="s">
        <v>26070</v>
      </c>
    </row>
    <row r="7971" spans="1:7">
      <c r="A7971" s="548">
        <v>7969</v>
      </c>
      <c r="B7971" s="1" t="s">
        <v>26068</v>
      </c>
      <c r="C7971" s="180" t="s">
        <v>26097</v>
      </c>
      <c r="D7971" s="45" t="s">
        <v>1462</v>
      </c>
      <c r="E7971" s="491">
        <v>0.2</v>
      </c>
      <c r="F7971" s="492">
        <v>1360</v>
      </c>
      <c r="G7971" s="5" t="s">
        <v>26070</v>
      </c>
    </row>
    <row r="7972" spans="1:7">
      <c r="A7972" s="548">
        <v>7970</v>
      </c>
      <c r="B7972" s="1" t="s">
        <v>26068</v>
      </c>
      <c r="C7972" s="180" t="s">
        <v>26098</v>
      </c>
      <c r="D7972" s="45" t="s">
        <v>1462</v>
      </c>
      <c r="E7972" s="491">
        <v>0.36499999999999999</v>
      </c>
      <c r="F7972" s="492">
        <v>2482</v>
      </c>
      <c r="G7972" s="5" t="s">
        <v>26070</v>
      </c>
    </row>
    <row r="7973" spans="1:7" ht="30">
      <c r="A7973" s="548">
        <v>7971</v>
      </c>
      <c r="B7973" s="1" t="s">
        <v>26068</v>
      </c>
      <c r="C7973" s="180" t="s">
        <v>26099</v>
      </c>
      <c r="D7973" s="45" t="s">
        <v>1462</v>
      </c>
      <c r="E7973" s="491">
        <v>0.32800000000000001</v>
      </c>
      <c r="F7973" s="492">
        <v>2230</v>
      </c>
      <c r="G7973" s="5" t="s">
        <v>26070</v>
      </c>
    </row>
    <row r="7974" spans="1:7" ht="30">
      <c r="A7974" s="548">
        <v>7972</v>
      </c>
      <c r="B7974" s="1" t="s">
        <v>26068</v>
      </c>
      <c r="C7974" s="180" t="s">
        <v>26100</v>
      </c>
      <c r="D7974" s="45" t="s">
        <v>1462</v>
      </c>
      <c r="E7974" s="491">
        <v>0.33300000000000002</v>
      </c>
      <c r="F7974" s="492">
        <v>2264</v>
      </c>
      <c r="G7974" s="5" t="s">
        <v>26070</v>
      </c>
    </row>
    <row r="7975" spans="1:7">
      <c r="A7975" s="548">
        <v>7973</v>
      </c>
      <c r="B7975" s="1" t="s">
        <v>26068</v>
      </c>
      <c r="C7975" s="180" t="s">
        <v>26101</v>
      </c>
      <c r="D7975" s="45" t="s">
        <v>1462</v>
      </c>
      <c r="E7975" s="491">
        <v>0.13300000000000001</v>
      </c>
      <c r="F7975" s="492">
        <v>904</v>
      </c>
      <c r="G7975" s="5" t="s">
        <v>26070</v>
      </c>
    </row>
    <row r="7976" spans="1:7" ht="30">
      <c r="A7976" s="548">
        <v>7974</v>
      </c>
      <c r="B7976" s="1" t="s">
        <v>26068</v>
      </c>
      <c r="C7976" s="180" t="s">
        <v>26102</v>
      </c>
      <c r="D7976" s="45" t="s">
        <v>1462</v>
      </c>
      <c r="E7976" s="491">
        <v>0.115</v>
      </c>
      <c r="F7976" s="492">
        <v>782</v>
      </c>
      <c r="G7976" s="5" t="s">
        <v>26070</v>
      </c>
    </row>
    <row r="7977" spans="1:7" ht="30">
      <c r="A7977" s="548">
        <v>7975</v>
      </c>
      <c r="B7977" s="1" t="s">
        <v>26068</v>
      </c>
      <c r="C7977" s="180" t="s">
        <v>26103</v>
      </c>
      <c r="D7977" s="45" t="s">
        <v>1462</v>
      </c>
      <c r="E7977" s="491">
        <v>0.32800000000000001</v>
      </c>
      <c r="F7977" s="492">
        <v>2230</v>
      </c>
      <c r="G7977" s="5" t="s">
        <v>26070</v>
      </c>
    </row>
    <row r="7978" spans="1:7">
      <c r="A7978" s="548">
        <v>7976</v>
      </c>
      <c r="B7978" s="1" t="s">
        <v>26068</v>
      </c>
      <c r="C7978" s="180" t="s">
        <v>21435</v>
      </c>
      <c r="D7978" s="45" t="s">
        <v>1462</v>
      </c>
      <c r="E7978" s="491">
        <v>0.27700000000000002</v>
      </c>
      <c r="F7978" s="492">
        <v>1884</v>
      </c>
      <c r="G7978" s="5" t="s">
        <v>26070</v>
      </c>
    </row>
    <row r="7979" spans="1:7">
      <c r="A7979" s="548">
        <v>7977</v>
      </c>
      <c r="B7979" s="1" t="s">
        <v>26068</v>
      </c>
      <c r="C7979" s="180" t="s">
        <v>21822</v>
      </c>
      <c r="D7979" s="45" t="s">
        <v>1462</v>
      </c>
      <c r="E7979" s="491">
        <v>0.25600000000000001</v>
      </c>
      <c r="F7979" s="492">
        <v>1741</v>
      </c>
      <c r="G7979" s="5" t="s">
        <v>26070</v>
      </c>
    </row>
    <row r="7980" spans="1:7">
      <c r="A7980" s="548">
        <v>7978</v>
      </c>
      <c r="B7980" s="1" t="s">
        <v>26068</v>
      </c>
      <c r="C7980" s="180" t="s">
        <v>21182</v>
      </c>
      <c r="D7980" s="45" t="s">
        <v>1462</v>
      </c>
      <c r="E7980" s="491">
        <v>0.2</v>
      </c>
      <c r="F7980" s="492">
        <v>1360</v>
      </c>
      <c r="G7980" s="5" t="s">
        <v>26070</v>
      </c>
    </row>
    <row r="7981" spans="1:7">
      <c r="A7981" s="548">
        <v>7979</v>
      </c>
      <c r="B7981" s="1" t="s">
        <v>26068</v>
      </c>
      <c r="C7981" s="180" t="s">
        <v>26104</v>
      </c>
      <c r="D7981" s="45" t="s">
        <v>1462</v>
      </c>
      <c r="E7981" s="491">
        <v>0.186</v>
      </c>
      <c r="F7981" s="492">
        <v>1265</v>
      </c>
      <c r="G7981" s="5" t="s">
        <v>26070</v>
      </c>
    </row>
    <row r="7982" spans="1:7">
      <c r="A7982" s="548">
        <v>7980</v>
      </c>
      <c r="B7982" s="1" t="s">
        <v>26105</v>
      </c>
      <c r="C7982" s="180" t="s">
        <v>26106</v>
      </c>
      <c r="D7982" s="45" t="s">
        <v>1462</v>
      </c>
      <c r="E7982" s="491">
        <v>0.70899999999999996</v>
      </c>
      <c r="F7982" s="492">
        <v>4821</v>
      </c>
      <c r="G7982" s="5" t="s">
        <v>26070</v>
      </c>
    </row>
    <row r="7983" spans="1:7">
      <c r="A7983" s="548">
        <v>7981</v>
      </c>
      <c r="B7983" s="1" t="s">
        <v>26105</v>
      </c>
      <c r="C7983" s="180" t="s">
        <v>26107</v>
      </c>
      <c r="D7983" s="45" t="s">
        <v>1462</v>
      </c>
      <c r="E7983" s="491">
        <v>0.70899999999999996</v>
      </c>
      <c r="F7983" s="492">
        <v>4821</v>
      </c>
      <c r="G7983" s="5" t="s">
        <v>26070</v>
      </c>
    </row>
    <row r="7984" spans="1:7">
      <c r="A7984" s="548">
        <v>7982</v>
      </c>
      <c r="B7984" s="1" t="s">
        <v>26105</v>
      </c>
      <c r="C7984" s="180" t="s">
        <v>26108</v>
      </c>
      <c r="D7984" s="45" t="s">
        <v>1462</v>
      </c>
      <c r="E7984" s="491">
        <v>0.70799999999999996</v>
      </c>
      <c r="F7984" s="492">
        <v>4814</v>
      </c>
      <c r="G7984" s="5" t="s">
        <v>26070</v>
      </c>
    </row>
    <row r="7985" spans="1:7">
      <c r="A7985" s="548">
        <v>7983</v>
      </c>
      <c r="B7985" s="1" t="s">
        <v>26105</v>
      </c>
      <c r="C7985" s="180" t="s">
        <v>26109</v>
      </c>
      <c r="D7985" s="45" t="s">
        <v>1462</v>
      </c>
      <c r="E7985" s="491">
        <v>0.9</v>
      </c>
      <c r="F7985" s="492">
        <v>6120</v>
      </c>
      <c r="G7985" s="5" t="s">
        <v>26070</v>
      </c>
    </row>
    <row r="7986" spans="1:7">
      <c r="A7986" s="548">
        <v>7984</v>
      </c>
      <c r="B7986" s="1" t="s">
        <v>26105</v>
      </c>
      <c r="C7986" s="180" t="s">
        <v>26110</v>
      </c>
      <c r="D7986" s="45" t="s">
        <v>1462</v>
      </c>
      <c r="E7986" s="491">
        <v>0.32200000000000001</v>
      </c>
      <c r="F7986" s="492">
        <v>2190</v>
      </c>
      <c r="G7986" s="5" t="s">
        <v>26070</v>
      </c>
    </row>
    <row r="7987" spans="1:7">
      <c r="A7987" s="548">
        <v>7985</v>
      </c>
      <c r="B7987" s="1" t="s">
        <v>26105</v>
      </c>
      <c r="C7987" s="180" t="s">
        <v>26111</v>
      </c>
      <c r="D7987" s="45" t="s">
        <v>1462</v>
      </c>
      <c r="E7987" s="491">
        <v>0.30299999999999999</v>
      </c>
      <c r="F7987" s="492">
        <v>2060</v>
      </c>
      <c r="G7987" s="5" t="s">
        <v>26070</v>
      </c>
    </row>
    <row r="7988" spans="1:7">
      <c r="A7988" s="548">
        <v>7986</v>
      </c>
      <c r="B7988" s="1" t="s">
        <v>26105</v>
      </c>
      <c r="C7988" s="180" t="s">
        <v>26112</v>
      </c>
      <c r="D7988" s="45" t="s">
        <v>1462</v>
      </c>
      <c r="E7988" s="491">
        <v>0.57000000000000006</v>
      </c>
      <c r="F7988" s="492">
        <v>3876</v>
      </c>
      <c r="G7988" s="5" t="s">
        <v>26070</v>
      </c>
    </row>
    <row r="7989" spans="1:7">
      <c r="A7989" s="548">
        <v>7987</v>
      </c>
      <c r="B7989" s="1" t="s">
        <v>26105</v>
      </c>
      <c r="C7989" s="180" t="s">
        <v>26113</v>
      </c>
      <c r="D7989" s="45" t="s">
        <v>1462</v>
      </c>
      <c r="E7989" s="491">
        <v>0.57000000000000006</v>
      </c>
      <c r="F7989" s="492">
        <v>3876</v>
      </c>
      <c r="G7989" s="5" t="s">
        <v>26070</v>
      </c>
    </row>
    <row r="7990" spans="1:7">
      <c r="A7990" s="548">
        <v>7988</v>
      </c>
      <c r="B7990" s="1" t="s">
        <v>26105</v>
      </c>
      <c r="C7990" s="180" t="s">
        <v>26114</v>
      </c>
      <c r="D7990" s="45" t="s">
        <v>1462</v>
      </c>
      <c r="E7990" s="491">
        <v>0.85699999999999998</v>
      </c>
      <c r="F7990" s="492">
        <v>5828</v>
      </c>
      <c r="G7990" s="5" t="s">
        <v>26070</v>
      </c>
    </row>
    <row r="7991" spans="1:7">
      <c r="A7991" s="548">
        <v>7989</v>
      </c>
      <c r="B7991" s="1" t="s">
        <v>26105</v>
      </c>
      <c r="C7991" s="180" t="s">
        <v>16899</v>
      </c>
      <c r="D7991" s="45" t="s">
        <v>1462</v>
      </c>
      <c r="E7991" s="491">
        <v>0.42899999999999999</v>
      </c>
      <c r="F7991" s="492">
        <v>2917</v>
      </c>
      <c r="G7991" s="5" t="s">
        <v>26070</v>
      </c>
    </row>
    <row r="7992" spans="1:7">
      <c r="A7992" s="548">
        <v>7990</v>
      </c>
      <c r="B7992" s="1" t="s">
        <v>26105</v>
      </c>
      <c r="C7992" s="180" t="s">
        <v>20161</v>
      </c>
      <c r="D7992" s="45" t="s">
        <v>1462</v>
      </c>
      <c r="E7992" s="491">
        <v>0.374</v>
      </c>
      <c r="F7992" s="492">
        <v>2543</v>
      </c>
      <c r="G7992" s="5" t="s">
        <v>26070</v>
      </c>
    </row>
    <row r="7993" spans="1:7" ht="30">
      <c r="A7993" s="548">
        <v>7991</v>
      </c>
      <c r="B7993" s="1" t="s">
        <v>6555</v>
      </c>
      <c r="C7993" s="180" t="s">
        <v>26115</v>
      </c>
      <c r="D7993" s="45" t="s">
        <v>1462</v>
      </c>
      <c r="E7993" s="491">
        <v>0.17199999999999999</v>
      </c>
      <c r="F7993" s="492">
        <v>1170</v>
      </c>
      <c r="G7993" s="5" t="s">
        <v>26070</v>
      </c>
    </row>
    <row r="7994" spans="1:7">
      <c r="A7994" s="548">
        <v>7992</v>
      </c>
      <c r="B7994" s="1" t="s">
        <v>6555</v>
      </c>
      <c r="C7994" s="180" t="s">
        <v>26116</v>
      </c>
      <c r="D7994" s="45" t="s">
        <v>1462</v>
      </c>
      <c r="E7994" s="491">
        <v>0.20799999999999999</v>
      </c>
      <c r="F7994" s="492">
        <v>1414</v>
      </c>
      <c r="G7994" s="5" t="s">
        <v>26070</v>
      </c>
    </row>
    <row r="7995" spans="1:7" ht="30">
      <c r="A7995" s="548">
        <v>7993</v>
      </c>
      <c r="B7995" s="1" t="s">
        <v>6555</v>
      </c>
      <c r="C7995" s="180" t="s">
        <v>26115</v>
      </c>
      <c r="D7995" s="45" t="s">
        <v>1462</v>
      </c>
      <c r="E7995" s="491">
        <v>0.373</v>
      </c>
      <c r="F7995" s="492">
        <v>2536</v>
      </c>
      <c r="G7995" s="5" t="s">
        <v>26070</v>
      </c>
    </row>
    <row r="7996" spans="1:7">
      <c r="A7996" s="548">
        <v>7994</v>
      </c>
      <c r="B7996" s="1" t="s">
        <v>6555</v>
      </c>
      <c r="C7996" s="180" t="s">
        <v>26117</v>
      </c>
      <c r="D7996" s="45" t="s">
        <v>1462</v>
      </c>
      <c r="E7996" s="491">
        <v>0.74</v>
      </c>
      <c r="F7996" s="492">
        <v>5032</v>
      </c>
      <c r="G7996" s="5" t="s">
        <v>26070</v>
      </c>
    </row>
    <row r="7997" spans="1:7">
      <c r="A7997" s="548">
        <v>7995</v>
      </c>
      <c r="B7997" s="1" t="s">
        <v>6555</v>
      </c>
      <c r="C7997" s="180" t="s">
        <v>26118</v>
      </c>
      <c r="D7997" s="45" t="s">
        <v>1462</v>
      </c>
      <c r="E7997" s="491">
        <v>0.27600000000000002</v>
      </c>
      <c r="F7997" s="492">
        <v>1877</v>
      </c>
      <c r="G7997" s="5" t="s">
        <v>26070</v>
      </c>
    </row>
    <row r="7998" spans="1:7">
      <c r="A7998" s="548">
        <v>7996</v>
      </c>
      <c r="B7998" s="1" t="s">
        <v>6555</v>
      </c>
      <c r="C7998" s="180" t="s">
        <v>26119</v>
      </c>
      <c r="D7998" s="45" t="s">
        <v>1462</v>
      </c>
      <c r="E7998" s="491">
        <v>0.09</v>
      </c>
      <c r="F7998" s="492">
        <v>612</v>
      </c>
      <c r="G7998" s="5" t="s">
        <v>26070</v>
      </c>
    </row>
    <row r="7999" spans="1:7">
      <c r="A7999" s="548">
        <v>7997</v>
      </c>
      <c r="B7999" s="1" t="s">
        <v>6555</v>
      </c>
      <c r="C7999" s="180" t="s">
        <v>26120</v>
      </c>
      <c r="D7999" s="45" t="s">
        <v>1462</v>
      </c>
      <c r="E7999" s="491">
        <v>0.33800000000000002</v>
      </c>
      <c r="F7999" s="492">
        <v>2298</v>
      </c>
      <c r="G7999" s="5" t="s">
        <v>26070</v>
      </c>
    </row>
    <row r="8000" spans="1:7" ht="30">
      <c r="A8000" s="548">
        <v>7998</v>
      </c>
      <c r="B8000" s="1" t="s">
        <v>6555</v>
      </c>
      <c r="C8000" s="180" t="s">
        <v>26121</v>
      </c>
      <c r="D8000" s="45" t="s">
        <v>1462</v>
      </c>
      <c r="E8000" s="491">
        <v>0.08</v>
      </c>
      <c r="F8000" s="492">
        <v>544</v>
      </c>
      <c r="G8000" s="5" t="s">
        <v>26070</v>
      </c>
    </row>
    <row r="8001" spans="1:7">
      <c r="A8001" s="548">
        <v>7999</v>
      </c>
      <c r="B8001" s="1" t="s">
        <v>6555</v>
      </c>
      <c r="C8001" s="180" t="s">
        <v>26122</v>
      </c>
      <c r="D8001" s="45" t="s">
        <v>1462</v>
      </c>
      <c r="E8001" s="491">
        <v>0.24</v>
      </c>
      <c r="F8001" s="492">
        <v>1632</v>
      </c>
      <c r="G8001" s="5" t="s">
        <v>26070</v>
      </c>
    </row>
    <row r="8002" spans="1:7">
      <c r="A8002" s="548">
        <v>8000</v>
      </c>
      <c r="B8002" s="1" t="s">
        <v>6555</v>
      </c>
      <c r="C8002" s="180" t="s">
        <v>26123</v>
      </c>
      <c r="D8002" s="45" t="s">
        <v>1462</v>
      </c>
      <c r="E8002" s="491">
        <v>0.24399999999999999</v>
      </c>
      <c r="F8002" s="492">
        <v>1659</v>
      </c>
      <c r="G8002" s="5" t="s">
        <v>26070</v>
      </c>
    </row>
    <row r="8003" spans="1:7">
      <c r="A8003" s="548">
        <v>8001</v>
      </c>
      <c r="B8003" s="1" t="s">
        <v>6555</v>
      </c>
      <c r="C8003" s="180" t="s">
        <v>26124</v>
      </c>
      <c r="D8003" s="45" t="s">
        <v>1462</v>
      </c>
      <c r="E8003" s="491">
        <v>0.186</v>
      </c>
      <c r="F8003" s="492">
        <v>1265</v>
      </c>
      <c r="G8003" s="5" t="s">
        <v>26070</v>
      </c>
    </row>
    <row r="8004" spans="1:7">
      <c r="A8004" s="548">
        <v>8002</v>
      </c>
      <c r="B8004" s="1" t="s">
        <v>6555</v>
      </c>
      <c r="C8004" s="180" t="s">
        <v>26125</v>
      </c>
      <c r="D8004" s="45" t="s">
        <v>1462</v>
      </c>
      <c r="E8004" s="491">
        <v>0.13900000000000001</v>
      </c>
      <c r="F8004" s="492">
        <v>945</v>
      </c>
      <c r="G8004" s="5" t="s">
        <v>26070</v>
      </c>
    </row>
    <row r="8005" spans="1:7">
      <c r="A8005" s="548">
        <v>8003</v>
      </c>
      <c r="B8005" s="1" t="s">
        <v>6555</v>
      </c>
      <c r="C8005" s="129" t="s">
        <v>26126</v>
      </c>
      <c r="D8005" s="45" t="s">
        <v>1462</v>
      </c>
      <c r="E8005" s="491">
        <v>0.13900000000000001</v>
      </c>
      <c r="F8005" s="492">
        <v>945</v>
      </c>
      <c r="G8005" s="5" t="s">
        <v>26070</v>
      </c>
    </row>
    <row r="8006" spans="1:7">
      <c r="A8006" s="548">
        <v>8004</v>
      </c>
      <c r="B8006" s="1" t="s">
        <v>6555</v>
      </c>
      <c r="C8006" s="129" t="s">
        <v>26127</v>
      </c>
      <c r="D8006" s="45" t="s">
        <v>1462</v>
      </c>
      <c r="E8006" s="491">
        <v>0.214</v>
      </c>
      <c r="F8006" s="492">
        <v>1455</v>
      </c>
      <c r="G8006" s="5" t="s">
        <v>26070</v>
      </c>
    </row>
    <row r="8007" spans="1:7">
      <c r="A8007" s="548">
        <v>8005</v>
      </c>
      <c r="B8007" s="1" t="s">
        <v>6555</v>
      </c>
      <c r="C8007" s="129" t="s">
        <v>26128</v>
      </c>
      <c r="D8007" s="45" t="s">
        <v>1462</v>
      </c>
      <c r="E8007" s="491">
        <v>0.191</v>
      </c>
      <c r="F8007" s="492">
        <v>1299</v>
      </c>
      <c r="G8007" s="5" t="s">
        <v>26070</v>
      </c>
    </row>
    <row r="8008" spans="1:7">
      <c r="A8008" s="548">
        <v>8006</v>
      </c>
      <c r="B8008" s="1" t="s">
        <v>6555</v>
      </c>
      <c r="C8008" s="129" t="s">
        <v>26129</v>
      </c>
      <c r="D8008" s="45" t="s">
        <v>1462</v>
      </c>
      <c r="E8008" s="491">
        <v>0.2</v>
      </c>
      <c r="F8008" s="492">
        <v>1360</v>
      </c>
      <c r="G8008" s="5" t="s">
        <v>26070</v>
      </c>
    </row>
    <row r="8009" spans="1:7" ht="30">
      <c r="A8009" s="548">
        <v>8007</v>
      </c>
      <c r="B8009" s="1" t="s">
        <v>6555</v>
      </c>
      <c r="C8009" s="129" t="s">
        <v>26130</v>
      </c>
      <c r="D8009" s="45" t="s">
        <v>1462</v>
      </c>
      <c r="E8009" s="491">
        <v>0.16</v>
      </c>
      <c r="F8009" s="492">
        <v>1088</v>
      </c>
      <c r="G8009" s="5" t="s">
        <v>26070</v>
      </c>
    </row>
    <row r="8010" spans="1:7">
      <c r="A8010" s="548">
        <v>8008</v>
      </c>
      <c r="B8010" s="1" t="s">
        <v>6555</v>
      </c>
      <c r="C8010" s="180" t="s">
        <v>26131</v>
      </c>
      <c r="D8010" s="45" t="s">
        <v>1462</v>
      </c>
      <c r="E8010" s="491">
        <v>0.17199999999999999</v>
      </c>
      <c r="F8010" s="492">
        <v>1170</v>
      </c>
      <c r="G8010" s="5" t="s">
        <v>26070</v>
      </c>
    </row>
    <row r="8011" spans="1:7">
      <c r="A8011" s="548">
        <v>8009</v>
      </c>
      <c r="B8011" s="1" t="s">
        <v>6555</v>
      </c>
      <c r="C8011" s="180" t="s">
        <v>26132</v>
      </c>
      <c r="D8011" s="45" t="s">
        <v>1462</v>
      </c>
      <c r="E8011" s="491">
        <v>0.25600000000000001</v>
      </c>
      <c r="F8011" s="492">
        <v>1741</v>
      </c>
      <c r="G8011" s="5" t="s">
        <v>26070</v>
      </c>
    </row>
    <row r="8012" spans="1:7">
      <c r="A8012" s="548">
        <v>8010</v>
      </c>
      <c r="B8012" s="1" t="s">
        <v>6555</v>
      </c>
      <c r="C8012" s="129" t="s">
        <v>26133</v>
      </c>
      <c r="D8012" s="45" t="s">
        <v>1462</v>
      </c>
      <c r="E8012" s="491">
        <v>0.20399999999999999</v>
      </c>
      <c r="F8012" s="492">
        <v>1387</v>
      </c>
      <c r="G8012" s="5" t="s">
        <v>26070</v>
      </c>
    </row>
    <row r="8013" spans="1:7">
      <c r="A8013" s="548">
        <v>8011</v>
      </c>
      <c r="B8013" s="1" t="s">
        <v>6555</v>
      </c>
      <c r="C8013" s="129" t="s">
        <v>26134</v>
      </c>
      <c r="D8013" s="45" t="s">
        <v>1462</v>
      </c>
      <c r="E8013" s="491">
        <v>0.25</v>
      </c>
      <c r="F8013" s="492">
        <v>1700</v>
      </c>
      <c r="G8013" s="5" t="s">
        <v>26070</v>
      </c>
    </row>
    <row r="8014" spans="1:7">
      <c r="A8014" s="548">
        <v>8012</v>
      </c>
      <c r="B8014" s="1" t="s">
        <v>6555</v>
      </c>
      <c r="C8014" s="129" t="s">
        <v>26135</v>
      </c>
      <c r="D8014" s="45" t="s">
        <v>1462</v>
      </c>
      <c r="E8014" s="491">
        <v>0.27400000000000002</v>
      </c>
      <c r="F8014" s="492">
        <v>1863</v>
      </c>
      <c r="G8014" s="5" t="s">
        <v>26070</v>
      </c>
    </row>
    <row r="8015" spans="1:7" ht="30">
      <c r="A8015" s="548">
        <v>8013</v>
      </c>
      <c r="B8015" s="1" t="s">
        <v>6555</v>
      </c>
      <c r="C8015" s="129" t="s">
        <v>26136</v>
      </c>
      <c r="D8015" s="45" t="s">
        <v>1462</v>
      </c>
      <c r="E8015" s="491">
        <v>0.25</v>
      </c>
      <c r="F8015" s="492">
        <v>1700</v>
      </c>
      <c r="G8015" s="5" t="s">
        <v>26070</v>
      </c>
    </row>
    <row r="8016" spans="1:7">
      <c r="A8016" s="548">
        <v>8014</v>
      </c>
      <c r="B8016" s="1" t="s">
        <v>6555</v>
      </c>
      <c r="C8016" s="129" t="s">
        <v>26137</v>
      </c>
      <c r="D8016" s="45" t="s">
        <v>1462</v>
      </c>
      <c r="E8016" s="491">
        <v>0.216</v>
      </c>
      <c r="F8016" s="492">
        <v>1469</v>
      </c>
      <c r="G8016" s="5" t="s">
        <v>26070</v>
      </c>
    </row>
    <row r="8017" spans="1:7" ht="30">
      <c r="A8017" s="548">
        <v>8015</v>
      </c>
      <c r="B8017" s="1" t="s">
        <v>6555</v>
      </c>
      <c r="C8017" s="129" t="s">
        <v>26138</v>
      </c>
      <c r="D8017" s="45" t="s">
        <v>1462</v>
      </c>
      <c r="E8017" s="491">
        <v>0.2</v>
      </c>
      <c r="F8017" s="492">
        <v>1360</v>
      </c>
      <c r="G8017" s="5" t="s">
        <v>26070</v>
      </c>
    </row>
    <row r="8018" spans="1:7" ht="30">
      <c r="A8018" s="548">
        <v>8016</v>
      </c>
      <c r="B8018" s="1" t="s">
        <v>6555</v>
      </c>
      <c r="C8018" s="129" t="s">
        <v>21119</v>
      </c>
      <c r="D8018" s="45" t="s">
        <v>1462</v>
      </c>
      <c r="E8018" s="491">
        <v>0.22</v>
      </c>
      <c r="F8018" s="492">
        <v>1496</v>
      </c>
      <c r="G8018" s="5" t="s">
        <v>26070</v>
      </c>
    </row>
    <row r="8019" spans="1:7" ht="30">
      <c r="A8019" s="548">
        <v>8017</v>
      </c>
      <c r="B8019" s="1" t="s">
        <v>6555</v>
      </c>
      <c r="C8019" s="129" t="s">
        <v>26139</v>
      </c>
      <c r="D8019" s="45" t="s">
        <v>1462</v>
      </c>
      <c r="E8019" s="491">
        <v>0.23</v>
      </c>
      <c r="F8019" s="492">
        <v>1564</v>
      </c>
      <c r="G8019" s="5" t="s">
        <v>26070</v>
      </c>
    </row>
    <row r="8020" spans="1:7" ht="30">
      <c r="A8020" s="548">
        <v>8018</v>
      </c>
      <c r="B8020" s="1" t="s">
        <v>6555</v>
      </c>
      <c r="C8020" s="129" t="s">
        <v>26140</v>
      </c>
      <c r="D8020" s="45" t="s">
        <v>1462</v>
      </c>
      <c r="E8020" s="491">
        <v>0.16400000000000001</v>
      </c>
      <c r="F8020" s="492">
        <v>1115</v>
      </c>
      <c r="G8020" s="5" t="s">
        <v>26070</v>
      </c>
    </row>
    <row r="8021" spans="1:7">
      <c r="A8021" s="548">
        <v>8019</v>
      </c>
      <c r="B8021" s="1" t="s">
        <v>6555</v>
      </c>
      <c r="C8021" s="129" t="s">
        <v>26141</v>
      </c>
      <c r="D8021" s="45" t="s">
        <v>1462</v>
      </c>
      <c r="E8021" s="491">
        <v>0.254</v>
      </c>
      <c r="F8021" s="492">
        <v>1727</v>
      </c>
      <c r="G8021" s="5" t="s">
        <v>26070</v>
      </c>
    </row>
    <row r="8022" spans="1:7">
      <c r="A8022" s="548">
        <v>8020</v>
      </c>
      <c r="B8022" s="1" t="s">
        <v>26142</v>
      </c>
      <c r="C8022" s="180" t="s">
        <v>21084</v>
      </c>
      <c r="D8022" s="45" t="s">
        <v>1462</v>
      </c>
      <c r="E8022" s="491">
        <v>0.42899999999999999</v>
      </c>
      <c r="F8022" s="492">
        <v>4077</v>
      </c>
      <c r="G8022" s="5" t="s">
        <v>26070</v>
      </c>
    </row>
    <row r="8023" spans="1:7">
      <c r="A8023" s="548">
        <v>8021</v>
      </c>
      <c r="B8023" s="1" t="s">
        <v>26142</v>
      </c>
      <c r="C8023" s="180" t="s">
        <v>4247</v>
      </c>
      <c r="D8023" s="45" t="s">
        <v>1462</v>
      </c>
      <c r="E8023" s="491">
        <v>0.39300000000000002</v>
      </c>
      <c r="F8023" s="492">
        <v>5306</v>
      </c>
      <c r="G8023" s="5" t="s">
        <v>26070</v>
      </c>
    </row>
    <row r="8024" spans="1:7">
      <c r="A8024" s="548">
        <v>8022</v>
      </c>
      <c r="B8024" s="1" t="s">
        <v>26142</v>
      </c>
      <c r="C8024" s="180" t="s">
        <v>26143</v>
      </c>
      <c r="D8024" s="45" t="s">
        <v>1462</v>
      </c>
      <c r="E8024" s="491">
        <v>0.26700000000000002</v>
      </c>
      <c r="F8024" s="492">
        <v>3605</v>
      </c>
      <c r="G8024" s="5" t="s">
        <v>26070</v>
      </c>
    </row>
    <row r="8025" spans="1:7" ht="30">
      <c r="A8025" s="548">
        <v>8023</v>
      </c>
      <c r="B8025" s="1" t="s">
        <v>26142</v>
      </c>
      <c r="C8025" s="180" t="s">
        <v>26144</v>
      </c>
      <c r="D8025" s="45" t="s">
        <v>1462</v>
      </c>
      <c r="E8025" s="491">
        <v>1.2361333333333335</v>
      </c>
      <c r="F8025" s="492">
        <v>12144</v>
      </c>
      <c r="G8025" s="5" t="s">
        <v>26070</v>
      </c>
    </row>
    <row r="8026" spans="1:7">
      <c r="A8026" s="548">
        <v>8024</v>
      </c>
      <c r="B8026" s="1" t="s">
        <v>26142</v>
      </c>
      <c r="C8026" s="180" t="s">
        <v>3591</v>
      </c>
      <c r="D8026" s="45" t="s">
        <v>1462</v>
      </c>
      <c r="E8026" s="491">
        <v>0.97366666666666668</v>
      </c>
      <c r="F8026" s="492">
        <v>8410</v>
      </c>
      <c r="G8026" s="5" t="s">
        <v>26070</v>
      </c>
    </row>
    <row r="8027" spans="1:7" ht="30">
      <c r="A8027" s="548">
        <v>8025</v>
      </c>
      <c r="B8027" s="1" t="s">
        <v>26142</v>
      </c>
      <c r="C8027" s="180" t="s">
        <v>26145</v>
      </c>
      <c r="D8027" s="45" t="s">
        <v>1462</v>
      </c>
      <c r="E8027" s="491">
        <v>0.246</v>
      </c>
      <c r="F8027" s="492">
        <v>3321</v>
      </c>
      <c r="G8027" s="5" t="s">
        <v>26070</v>
      </c>
    </row>
    <row r="8028" spans="1:7" ht="30">
      <c r="A8028" s="548">
        <v>8026</v>
      </c>
      <c r="B8028" s="1" t="s">
        <v>26142</v>
      </c>
      <c r="C8028" s="180" t="s">
        <v>26146</v>
      </c>
      <c r="D8028" s="45" t="s">
        <v>1462</v>
      </c>
      <c r="E8028" s="491">
        <v>0.19999999999999998</v>
      </c>
      <c r="F8028" s="492">
        <v>2700</v>
      </c>
      <c r="G8028" s="5" t="s">
        <v>26070</v>
      </c>
    </row>
    <row r="8029" spans="1:7" ht="30">
      <c r="A8029" s="548">
        <v>8027</v>
      </c>
      <c r="B8029" s="1" t="s">
        <v>26142</v>
      </c>
      <c r="C8029" s="180" t="s">
        <v>21109</v>
      </c>
      <c r="D8029" s="45" t="s">
        <v>1462</v>
      </c>
      <c r="E8029" s="491">
        <v>0.32700000000000001</v>
      </c>
      <c r="F8029" s="492">
        <v>4415</v>
      </c>
      <c r="G8029" s="5" t="s">
        <v>26070</v>
      </c>
    </row>
    <row r="8030" spans="1:7" ht="30">
      <c r="A8030" s="548">
        <v>8028</v>
      </c>
      <c r="B8030" s="1" t="s">
        <v>26142</v>
      </c>
      <c r="C8030" s="180" t="s">
        <v>21107</v>
      </c>
      <c r="D8030" s="45" t="s">
        <v>1462</v>
      </c>
      <c r="E8030" s="491">
        <v>0.187</v>
      </c>
      <c r="F8030" s="492">
        <v>2525</v>
      </c>
      <c r="G8030" s="5" t="s">
        <v>26070</v>
      </c>
    </row>
    <row r="8031" spans="1:7" ht="30">
      <c r="A8031" s="548">
        <v>8029</v>
      </c>
      <c r="B8031" s="1" t="s">
        <v>26142</v>
      </c>
      <c r="C8031" s="180" t="s">
        <v>21108</v>
      </c>
      <c r="D8031" s="45" t="s">
        <v>1462</v>
      </c>
      <c r="E8031" s="491">
        <v>0.71866666666666679</v>
      </c>
      <c r="F8031" s="492">
        <v>6227</v>
      </c>
      <c r="G8031" s="5" t="s">
        <v>26070</v>
      </c>
    </row>
    <row r="8032" spans="1:7" ht="30">
      <c r="A8032" s="548">
        <v>8030</v>
      </c>
      <c r="B8032" s="1" t="s">
        <v>26142</v>
      </c>
      <c r="C8032" s="180" t="s">
        <v>21110</v>
      </c>
      <c r="D8032" s="45" t="s">
        <v>1462</v>
      </c>
      <c r="E8032" s="491">
        <v>0.50666666666666671</v>
      </c>
      <c r="F8032" s="492">
        <v>3901</v>
      </c>
      <c r="G8032" s="5" t="s">
        <v>26070</v>
      </c>
    </row>
    <row r="8033" spans="1:7">
      <c r="A8033" s="548">
        <v>8031</v>
      </c>
      <c r="B8033" s="1" t="s">
        <v>26142</v>
      </c>
      <c r="C8033" s="180" t="s">
        <v>26147</v>
      </c>
      <c r="D8033" s="45" t="s">
        <v>1462</v>
      </c>
      <c r="E8033" s="491">
        <v>1.0009999999999999</v>
      </c>
      <c r="F8033" s="492">
        <v>6807</v>
      </c>
      <c r="G8033" s="5" t="s">
        <v>26070</v>
      </c>
    </row>
    <row r="8034" spans="1:7">
      <c r="A8034" s="548">
        <v>8032</v>
      </c>
      <c r="B8034" s="1" t="s">
        <v>26142</v>
      </c>
      <c r="C8034" s="129" t="s">
        <v>26148</v>
      </c>
      <c r="D8034" s="45" t="s">
        <v>1462</v>
      </c>
      <c r="E8034" s="491">
        <v>0.20599999999999999</v>
      </c>
      <c r="F8034" s="492">
        <v>2781</v>
      </c>
      <c r="G8034" s="5" t="s">
        <v>26070</v>
      </c>
    </row>
    <row r="8035" spans="1:7">
      <c r="A8035" s="548">
        <v>8033</v>
      </c>
      <c r="B8035" s="1" t="s">
        <v>26142</v>
      </c>
      <c r="C8035" s="129" t="s">
        <v>26149</v>
      </c>
      <c r="D8035" s="45" t="s">
        <v>1462</v>
      </c>
      <c r="E8035" s="491">
        <v>0.48033333333333339</v>
      </c>
      <c r="F8035" s="492">
        <v>5056</v>
      </c>
      <c r="G8035" s="5" t="s">
        <v>26070</v>
      </c>
    </row>
    <row r="8036" spans="1:7">
      <c r="A8036" s="548">
        <v>8034</v>
      </c>
      <c r="B8036" s="1" t="s">
        <v>26142</v>
      </c>
      <c r="C8036" s="129" t="s">
        <v>26149</v>
      </c>
      <c r="D8036" s="45" t="s">
        <v>1462</v>
      </c>
      <c r="E8036" s="491">
        <v>0.27626666666666666</v>
      </c>
      <c r="F8036" s="492">
        <v>1879</v>
      </c>
      <c r="G8036" s="5" t="s">
        <v>26070</v>
      </c>
    </row>
    <row r="8037" spans="1:7" ht="30">
      <c r="A8037" s="548">
        <v>8035</v>
      </c>
      <c r="B8037" s="1" t="s">
        <v>26142</v>
      </c>
      <c r="C8037" s="129" t="s">
        <v>26150</v>
      </c>
      <c r="D8037" s="45" t="s">
        <v>1462</v>
      </c>
      <c r="E8037" s="491">
        <v>0.36699999999999999</v>
      </c>
      <c r="F8037" s="492">
        <v>4955</v>
      </c>
      <c r="G8037" s="5" t="s">
        <v>26070</v>
      </c>
    </row>
    <row r="8038" spans="1:7">
      <c r="A8038" s="548">
        <v>8036</v>
      </c>
      <c r="B8038" s="1" t="s">
        <v>26142</v>
      </c>
      <c r="C8038" s="129" t="s">
        <v>26151</v>
      </c>
      <c r="D8038" s="45" t="s">
        <v>1462</v>
      </c>
      <c r="E8038" s="491">
        <v>0.48599999999999999</v>
      </c>
      <c r="F8038" s="492">
        <v>4310</v>
      </c>
      <c r="G8038" s="5" t="s">
        <v>26070</v>
      </c>
    </row>
    <row r="8039" spans="1:7">
      <c r="A8039" s="548">
        <v>8037</v>
      </c>
      <c r="B8039" s="1" t="s">
        <v>26142</v>
      </c>
      <c r="C8039" s="180" t="s">
        <v>26152</v>
      </c>
      <c r="D8039" s="45" t="s">
        <v>1462</v>
      </c>
      <c r="E8039" s="491">
        <v>7.6999999999999999E-2</v>
      </c>
      <c r="F8039" s="492">
        <v>1040</v>
      </c>
      <c r="G8039" s="5" t="s">
        <v>26070</v>
      </c>
    </row>
    <row r="8040" spans="1:7" ht="30">
      <c r="A8040" s="548">
        <v>8038</v>
      </c>
      <c r="B8040" s="1" t="s">
        <v>26142</v>
      </c>
      <c r="C8040" s="180" t="s">
        <v>26153</v>
      </c>
      <c r="D8040" s="45" t="s">
        <v>1462</v>
      </c>
      <c r="E8040" s="491">
        <v>0.246</v>
      </c>
      <c r="F8040" s="492">
        <v>3321</v>
      </c>
      <c r="G8040" s="5" t="s">
        <v>26070</v>
      </c>
    </row>
    <row r="8041" spans="1:7">
      <c r="A8041" s="548">
        <v>8039</v>
      </c>
      <c r="B8041" s="1" t="s">
        <v>26142</v>
      </c>
      <c r="C8041" s="129" t="s">
        <v>21076</v>
      </c>
      <c r="D8041" s="45" t="s">
        <v>1462</v>
      </c>
      <c r="E8041" s="491">
        <v>0.60373333333333334</v>
      </c>
      <c r="F8041" s="492">
        <v>4577</v>
      </c>
      <c r="G8041" s="5" t="s">
        <v>26070</v>
      </c>
    </row>
    <row r="8042" spans="1:7">
      <c r="A8042" s="548">
        <v>8040</v>
      </c>
      <c r="B8042" s="1" t="s">
        <v>26142</v>
      </c>
      <c r="C8042" s="129" t="s">
        <v>26154</v>
      </c>
      <c r="D8042" s="45" t="s">
        <v>1462</v>
      </c>
      <c r="E8042" s="491">
        <v>0.71099999999999997</v>
      </c>
      <c r="F8042" s="492">
        <v>6490</v>
      </c>
      <c r="G8042" s="5" t="s">
        <v>26070</v>
      </c>
    </row>
    <row r="8043" spans="1:7">
      <c r="A8043" s="548">
        <v>8041</v>
      </c>
      <c r="B8043" s="1" t="s">
        <v>26142</v>
      </c>
      <c r="C8043" s="129" t="s">
        <v>26155</v>
      </c>
      <c r="D8043" s="45" t="s">
        <v>1462</v>
      </c>
      <c r="E8043" s="491">
        <v>0.67020000000000002</v>
      </c>
      <c r="F8043" s="492">
        <v>6347</v>
      </c>
      <c r="G8043" s="5" t="s">
        <v>26070</v>
      </c>
    </row>
    <row r="8044" spans="1:7">
      <c r="A8044" s="548">
        <v>8042</v>
      </c>
      <c r="B8044" s="1" t="s">
        <v>26142</v>
      </c>
      <c r="C8044" s="129" t="s">
        <v>26156</v>
      </c>
      <c r="D8044" s="45" t="s">
        <v>1462</v>
      </c>
      <c r="E8044" s="491">
        <v>0.55766666666666675</v>
      </c>
      <c r="F8044" s="492">
        <v>4670</v>
      </c>
      <c r="G8044" s="5" t="s">
        <v>26070</v>
      </c>
    </row>
    <row r="8045" spans="1:7" ht="30">
      <c r="A8045" s="548">
        <v>8043</v>
      </c>
      <c r="B8045" s="1" t="s">
        <v>26142</v>
      </c>
      <c r="C8045" s="129" t="s">
        <v>26157</v>
      </c>
      <c r="D8045" s="45" t="s">
        <v>1462</v>
      </c>
      <c r="E8045" s="491">
        <v>0.6256666666666667</v>
      </c>
      <c r="F8045" s="492">
        <v>6044</v>
      </c>
      <c r="G8045" s="5" t="s">
        <v>26070</v>
      </c>
    </row>
    <row r="8046" spans="1:7">
      <c r="A8046" s="548">
        <v>8044</v>
      </c>
      <c r="B8046" s="1" t="s">
        <v>26142</v>
      </c>
      <c r="C8046" s="129" t="s">
        <v>26158</v>
      </c>
      <c r="D8046" s="45" t="s">
        <v>1462</v>
      </c>
      <c r="E8046" s="491">
        <v>0.68799999999999994</v>
      </c>
      <c r="F8046" s="492">
        <v>6608</v>
      </c>
      <c r="G8046" s="5" t="s">
        <v>26070</v>
      </c>
    </row>
    <row r="8047" spans="1:7">
      <c r="A8047" s="548">
        <v>8045</v>
      </c>
      <c r="B8047" s="1" t="s">
        <v>26142</v>
      </c>
      <c r="C8047" s="129" t="s">
        <v>26159</v>
      </c>
      <c r="D8047" s="45" t="s">
        <v>1462</v>
      </c>
      <c r="E8047" s="491">
        <v>0.129</v>
      </c>
      <c r="F8047" s="492">
        <v>1742</v>
      </c>
      <c r="G8047" s="5" t="s">
        <v>26070</v>
      </c>
    </row>
    <row r="8048" spans="1:7" ht="30">
      <c r="A8048" s="548">
        <v>8046</v>
      </c>
      <c r="B8048" s="1" t="s">
        <v>26142</v>
      </c>
      <c r="C8048" s="129" t="s">
        <v>26160</v>
      </c>
      <c r="D8048" s="45" t="s">
        <v>1462</v>
      </c>
      <c r="E8048" s="491">
        <v>0.26826666666666665</v>
      </c>
      <c r="F8048" s="492">
        <v>2764</v>
      </c>
      <c r="G8048" s="5" t="s">
        <v>26070</v>
      </c>
    </row>
    <row r="8049" spans="1:7" ht="30">
      <c r="A8049" s="548">
        <v>8047</v>
      </c>
      <c r="B8049" s="1" t="s">
        <v>26142</v>
      </c>
      <c r="C8049" s="129" t="s">
        <v>26161</v>
      </c>
      <c r="D8049" s="45" t="s">
        <v>1462</v>
      </c>
      <c r="E8049" s="491">
        <v>0.76</v>
      </c>
      <c r="F8049" s="492">
        <v>6508</v>
      </c>
      <c r="G8049" s="5" t="s">
        <v>26070</v>
      </c>
    </row>
    <row r="8050" spans="1:7">
      <c r="A8050" s="548">
        <v>8048</v>
      </c>
      <c r="B8050" s="1" t="s">
        <v>26142</v>
      </c>
      <c r="C8050" s="129" t="s">
        <v>26162</v>
      </c>
      <c r="D8050" s="45" t="s">
        <v>1462</v>
      </c>
      <c r="E8050" s="491">
        <v>0.82699999999999996</v>
      </c>
      <c r="F8050" s="492">
        <v>8485</v>
      </c>
      <c r="G8050" s="5" t="s">
        <v>26070</v>
      </c>
    </row>
    <row r="8051" spans="1:7">
      <c r="A8051" s="548">
        <v>8049</v>
      </c>
      <c r="B8051" s="1" t="s">
        <v>26142</v>
      </c>
      <c r="C8051" s="129" t="s">
        <v>26163</v>
      </c>
      <c r="D8051" s="45" t="s">
        <v>1462</v>
      </c>
      <c r="E8051" s="491">
        <v>1.0933333333333333</v>
      </c>
      <c r="F8051" s="492">
        <v>10115</v>
      </c>
      <c r="G8051" s="5" t="s">
        <v>26070</v>
      </c>
    </row>
    <row r="8052" spans="1:7" ht="30">
      <c r="A8052" s="548">
        <v>8050</v>
      </c>
      <c r="B8052" s="1" t="s">
        <v>26142</v>
      </c>
      <c r="C8052" s="129" t="s">
        <v>26164</v>
      </c>
      <c r="D8052" s="45" t="s">
        <v>1462</v>
      </c>
      <c r="E8052" s="491">
        <v>0.81300000000000006</v>
      </c>
      <c r="F8052" s="492">
        <v>6420</v>
      </c>
      <c r="G8052" s="5" t="s">
        <v>26070</v>
      </c>
    </row>
    <row r="8053" spans="1:7" ht="30">
      <c r="A8053" s="548">
        <v>8051</v>
      </c>
      <c r="B8053" s="1" t="s">
        <v>26142</v>
      </c>
      <c r="C8053" s="129" t="s">
        <v>26165</v>
      </c>
      <c r="D8053" s="45" t="s">
        <v>1462</v>
      </c>
      <c r="E8053" s="491">
        <v>0.14000000000000001</v>
      </c>
      <c r="F8053" s="492">
        <v>1890</v>
      </c>
      <c r="G8053" s="5" t="s">
        <v>26070</v>
      </c>
    </row>
    <row r="8054" spans="1:7" ht="30">
      <c r="A8054" s="548">
        <v>8052</v>
      </c>
      <c r="B8054" s="1" t="s">
        <v>26142</v>
      </c>
      <c r="C8054" s="129" t="s">
        <v>26166</v>
      </c>
      <c r="D8054" s="45" t="s">
        <v>1462</v>
      </c>
      <c r="E8054" s="491">
        <v>0.08</v>
      </c>
      <c r="F8054" s="492">
        <v>1080</v>
      </c>
      <c r="G8054" s="5" t="s">
        <v>26070</v>
      </c>
    </row>
    <row r="8055" spans="1:7">
      <c r="A8055" s="548">
        <v>8053</v>
      </c>
      <c r="B8055" s="1" t="s">
        <v>26142</v>
      </c>
      <c r="C8055" s="129" t="s">
        <v>26167</v>
      </c>
      <c r="D8055" s="45" t="s">
        <v>1462</v>
      </c>
      <c r="E8055" s="491">
        <v>0.38533333333333336</v>
      </c>
      <c r="F8055" s="492">
        <v>2620</v>
      </c>
      <c r="G8055" s="5" t="s">
        <v>26070</v>
      </c>
    </row>
    <row r="8056" spans="1:7">
      <c r="A8056" s="548">
        <v>8054</v>
      </c>
      <c r="B8056" s="1" t="s">
        <v>26142</v>
      </c>
      <c r="C8056" s="129" t="s">
        <v>26168</v>
      </c>
      <c r="D8056" s="45" t="s">
        <v>1462</v>
      </c>
      <c r="E8056" s="491">
        <v>0.26300000000000001</v>
      </c>
      <c r="F8056" s="492">
        <v>3551</v>
      </c>
      <c r="G8056" s="5" t="s">
        <v>26070</v>
      </c>
    </row>
    <row r="8057" spans="1:7" ht="30">
      <c r="A8057" s="548">
        <v>8055</v>
      </c>
      <c r="B8057" s="1" t="s">
        <v>26142</v>
      </c>
      <c r="C8057" s="129" t="s">
        <v>26169</v>
      </c>
      <c r="D8057" s="45" t="s">
        <v>1462</v>
      </c>
      <c r="E8057" s="491">
        <v>0.52666666666666662</v>
      </c>
      <c r="F8057" s="492">
        <v>5806</v>
      </c>
      <c r="G8057" s="5" t="s">
        <v>26070</v>
      </c>
    </row>
    <row r="8058" spans="1:7" ht="30">
      <c r="A8058" s="548">
        <v>8056</v>
      </c>
      <c r="B8058" s="1" t="s">
        <v>26142</v>
      </c>
      <c r="C8058" s="129" t="s">
        <v>26170</v>
      </c>
      <c r="D8058" s="45" t="s">
        <v>1462</v>
      </c>
      <c r="E8058" s="491">
        <v>0.36599999999999999</v>
      </c>
      <c r="F8058" s="492">
        <v>4941</v>
      </c>
      <c r="G8058" s="5" t="s">
        <v>26070</v>
      </c>
    </row>
    <row r="8059" spans="1:7" ht="30">
      <c r="A8059" s="548">
        <v>8057</v>
      </c>
      <c r="B8059" s="1" t="s">
        <v>26142</v>
      </c>
      <c r="C8059" s="129" t="s">
        <v>26171</v>
      </c>
      <c r="D8059" s="45" t="s">
        <v>1462</v>
      </c>
      <c r="E8059" s="491">
        <v>0.44700000000000001</v>
      </c>
      <c r="F8059" s="492">
        <v>6035</v>
      </c>
      <c r="G8059" s="5" t="s">
        <v>26070</v>
      </c>
    </row>
    <row r="8060" spans="1:7">
      <c r="A8060" s="548">
        <v>8058</v>
      </c>
      <c r="B8060" s="1" t="s">
        <v>26142</v>
      </c>
      <c r="C8060" s="129" t="s">
        <v>21105</v>
      </c>
      <c r="D8060" s="45" t="s">
        <v>1462</v>
      </c>
      <c r="E8060" s="491">
        <v>0.33299999999999996</v>
      </c>
      <c r="F8060" s="492">
        <v>3156</v>
      </c>
      <c r="G8060" s="5" t="s">
        <v>26070</v>
      </c>
    </row>
    <row r="8061" spans="1:7">
      <c r="A8061" s="548">
        <v>8059</v>
      </c>
      <c r="B8061" s="1" t="s">
        <v>26142</v>
      </c>
      <c r="C8061" s="129" t="s">
        <v>26172</v>
      </c>
      <c r="D8061" s="45" t="s">
        <v>1462</v>
      </c>
      <c r="E8061" s="491">
        <v>0.312</v>
      </c>
      <c r="F8061" s="492">
        <v>4212</v>
      </c>
      <c r="G8061" s="5" t="s">
        <v>26070</v>
      </c>
    </row>
    <row r="8062" spans="1:7">
      <c r="A8062" s="548">
        <v>8060</v>
      </c>
      <c r="B8062" s="1" t="s">
        <v>26142</v>
      </c>
      <c r="C8062" s="129" t="s">
        <v>26173</v>
      </c>
      <c r="D8062" s="45" t="s">
        <v>1462</v>
      </c>
      <c r="E8062" s="491">
        <v>0.62633333333333341</v>
      </c>
      <c r="F8062" s="492">
        <v>6491</v>
      </c>
      <c r="G8062" s="5" t="s">
        <v>26070</v>
      </c>
    </row>
    <row r="8063" spans="1:7">
      <c r="A8063" s="548">
        <v>8061</v>
      </c>
      <c r="B8063" s="1" t="s">
        <v>26142</v>
      </c>
      <c r="C8063" s="129" t="s">
        <v>26174</v>
      </c>
      <c r="D8063" s="45" t="s">
        <v>1462</v>
      </c>
      <c r="E8063" s="491">
        <v>6.7000000000000004E-2</v>
      </c>
      <c r="F8063" s="492">
        <v>1000</v>
      </c>
      <c r="G8063" s="5" t="s">
        <v>26070</v>
      </c>
    </row>
    <row r="8064" spans="1:7">
      <c r="A8064" s="548">
        <v>8062</v>
      </c>
      <c r="B8064" s="1" t="s">
        <v>26142</v>
      </c>
      <c r="C8064" s="129" t="s">
        <v>26175</v>
      </c>
      <c r="D8064" s="45" t="s">
        <v>1462</v>
      </c>
      <c r="E8064" s="491">
        <v>0.13700000000000001</v>
      </c>
      <c r="F8064" s="492">
        <v>1850</v>
      </c>
      <c r="G8064" s="5" t="s">
        <v>26070</v>
      </c>
    </row>
    <row r="8065" spans="1:7">
      <c r="A8065" s="548">
        <v>8063</v>
      </c>
      <c r="B8065" s="1" t="s">
        <v>26142</v>
      </c>
      <c r="C8065" s="129" t="s">
        <v>26176</v>
      </c>
      <c r="D8065" s="45" t="s">
        <v>1462</v>
      </c>
      <c r="E8065" s="491">
        <v>6.7000000000000004E-2</v>
      </c>
      <c r="F8065" s="492">
        <v>1000</v>
      </c>
      <c r="G8065" s="5" t="s">
        <v>26070</v>
      </c>
    </row>
    <row r="8066" spans="1:7" ht="30">
      <c r="A8066" s="548">
        <v>8064</v>
      </c>
      <c r="B8066" s="1" t="s">
        <v>26142</v>
      </c>
      <c r="C8066" s="129" t="s">
        <v>26139</v>
      </c>
      <c r="D8066" s="45" t="s">
        <v>1462</v>
      </c>
      <c r="E8066" s="491">
        <v>0.39999999999999997</v>
      </c>
      <c r="F8066" s="492">
        <v>5400</v>
      </c>
      <c r="G8066" s="5" t="s">
        <v>26070</v>
      </c>
    </row>
    <row r="8067" spans="1:7" ht="30">
      <c r="A8067" s="548">
        <v>8065</v>
      </c>
      <c r="B8067" s="1" t="s">
        <v>26142</v>
      </c>
      <c r="C8067" s="129" t="s">
        <v>26177</v>
      </c>
      <c r="D8067" s="45" t="s">
        <v>1462</v>
      </c>
      <c r="E8067" s="491">
        <v>0.52400000000000002</v>
      </c>
      <c r="F8067" s="492">
        <v>7074</v>
      </c>
      <c r="G8067" s="5" t="s">
        <v>26070</v>
      </c>
    </row>
    <row r="8068" spans="1:7" ht="30">
      <c r="A8068" s="548">
        <v>8066</v>
      </c>
      <c r="B8068" s="1" t="s">
        <v>26142</v>
      </c>
      <c r="C8068" s="129" t="s">
        <v>26178</v>
      </c>
      <c r="D8068" s="45" t="s">
        <v>1462</v>
      </c>
      <c r="E8068" s="491">
        <v>5.2999999999999999E-2</v>
      </c>
      <c r="F8068" s="492">
        <v>1000</v>
      </c>
      <c r="G8068" s="5" t="s">
        <v>26070</v>
      </c>
    </row>
    <row r="8069" spans="1:7" ht="30">
      <c r="A8069" s="548">
        <v>8067</v>
      </c>
      <c r="B8069" s="1" t="s">
        <v>26142</v>
      </c>
      <c r="C8069" s="129" t="s">
        <v>21442</v>
      </c>
      <c r="D8069" s="45" t="s">
        <v>1462</v>
      </c>
      <c r="E8069" s="491">
        <v>0.25900000000000001</v>
      </c>
      <c r="F8069" s="492">
        <v>3497</v>
      </c>
      <c r="G8069" s="5" t="s">
        <v>26070</v>
      </c>
    </row>
    <row r="8070" spans="1:7">
      <c r="A8070" s="548">
        <v>8068</v>
      </c>
      <c r="B8070" s="1" t="s">
        <v>26142</v>
      </c>
      <c r="C8070" s="129" t="s">
        <v>26179</v>
      </c>
      <c r="D8070" s="45" t="s">
        <v>1462</v>
      </c>
      <c r="E8070" s="491">
        <v>0.14499999999999999</v>
      </c>
      <c r="F8070" s="492">
        <v>1958</v>
      </c>
      <c r="G8070" s="5" t="s">
        <v>26070</v>
      </c>
    </row>
    <row r="8071" spans="1:7">
      <c r="A8071" s="548">
        <v>8069</v>
      </c>
      <c r="B8071" s="1" t="s">
        <v>26142</v>
      </c>
      <c r="C8071" s="129" t="s">
        <v>21118</v>
      </c>
      <c r="D8071" s="45" t="s">
        <v>1462</v>
      </c>
      <c r="E8071" s="491">
        <v>0.14899999999999999</v>
      </c>
      <c r="F8071" s="492">
        <v>2012</v>
      </c>
      <c r="G8071" s="5" t="s">
        <v>26070</v>
      </c>
    </row>
    <row r="8072" spans="1:7">
      <c r="A8072" s="548">
        <v>8070</v>
      </c>
      <c r="B8072" s="1" t="s">
        <v>26142</v>
      </c>
      <c r="C8072" s="129" t="s">
        <v>26180</v>
      </c>
      <c r="D8072" s="45" t="s">
        <v>1462</v>
      </c>
      <c r="E8072" s="491">
        <v>4.7E-2</v>
      </c>
      <c r="F8072" s="492">
        <v>1000</v>
      </c>
      <c r="G8072" s="5" t="s">
        <v>26070</v>
      </c>
    </row>
    <row r="8073" spans="1:7" ht="30">
      <c r="A8073" s="548">
        <v>8071</v>
      </c>
      <c r="B8073" s="1" t="s">
        <v>26142</v>
      </c>
      <c r="C8073" s="129" t="s">
        <v>26181</v>
      </c>
      <c r="D8073" s="45" t="s">
        <v>1462</v>
      </c>
      <c r="E8073" s="491">
        <v>0.08</v>
      </c>
      <c r="F8073" s="492">
        <v>1080</v>
      </c>
      <c r="G8073" s="5" t="s">
        <v>26070</v>
      </c>
    </row>
    <row r="8074" spans="1:7" ht="30">
      <c r="A8074" s="548">
        <v>8072</v>
      </c>
      <c r="B8074" s="1" t="s">
        <v>26142</v>
      </c>
      <c r="C8074" s="129" t="s">
        <v>22878</v>
      </c>
      <c r="D8074" s="45" t="s">
        <v>1462</v>
      </c>
      <c r="E8074" s="491">
        <v>0.17299999999999999</v>
      </c>
      <c r="F8074" s="492">
        <v>2336</v>
      </c>
      <c r="G8074" s="5" t="s">
        <v>26070</v>
      </c>
    </row>
    <row r="8075" spans="1:7" ht="30">
      <c r="A8075" s="548">
        <v>8073</v>
      </c>
      <c r="B8075" s="1" t="s">
        <v>26142</v>
      </c>
      <c r="C8075" s="129" t="s">
        <v>21736</v>
      </c>
      <c r="D8075" s="45" t="s">
        <v>1462</v>
      </c>
      <c r="E8075" s="491">
        <v>0.122</v>
      </c>
      <c r="F8075" s="492">
        <v>1647</v>
      </c>
      <c r="G8075" s="5" t="s">
        <v>26070</v>
      </c>
    </row>
    <row r="8076" spans="1:7">
      <c r="A8076" s="548">
        <v>8074</v>
      </c>
      <c r="B8076" s="1" t="s">
        <v>26142</v>
      </c>
      <c r="C8076" s="129" t="s">
        <v>26182</v>
      </c>
      <c r="D8076" s="45" t="s">
        <v>1462</v>
      </c>
      <c r="E8076" s="491">
        <v>0.58366666666666667</v>
      </c>
      <c r="F8076" s="492">
        <v>5021</v>
      </c>
      <c r="G8076" s="5" t="s">
        <v>26070</v>
      </c>
    </row>
    <row r="8077" spans="1:7" ht="30">
      <c r="A8077" s="548">
        <v>8075</v>
      </c>
      <c r="B8077" s="1" t="s">
        <v>26142</v>
      </c>
      <c r="C8077" s="129" t="s">
        <v>26183</v>
      </c>
      <c r="D8077" s="45" t="s">
        <v>1462</v>
      </c>
      <c r="E8077" s="491">
        <v>0.123</v>
      </c>
      <c r="F8077" s="492">
        <v>1661</v>
      </c>
      <c r="G8077" s="5" t="s">
        <v>26070</v>
      </c>
    </row>
    <row r="8078" spans="1:7">
      <c r="A8078" s="548">
        <v>8076</v>
      </c>
      <c r="B8078" s="1" t="s">
        <v>26142</v>
      </c>
      <c r="C8078" s="129" t="s">
        <v>26184</v>
      </c>
      <c r="D8078" s="45" t="s">
        <v>1462</v>
      </c>
      <c r="E8078" s="491">
        <v>5.2999999999999999E-2</v>
      </c>
      <c r="F8078" s="492">
        <v>1000</v>
      </c>
      <c r="G8078" s="5" t="s">
        <v>26070</v>
      </c>
    </row>
    <row r="8079" spans="1:7">
      <c r="A8079" s="548">
        <v>8077</v>
      </c>
      <c r="B8079" s="1" t="s">
        <v>26142</v>
      </c>
      <c r="C8079" s="129" t="s">
        <v>26185</v>
      </c>
      <c r="D8079" s="45" t="s">
        <v>1462</v>
      </c>
      <c r="E8079" s="491">
        <v>0.13300000000000001</v>
      </c>
      <c r="F8079" s="492">
        <v>1796</v>
      </c>
      <c r="G8079" s="5" t="s">
        <v>26070</v>
      </c>
    </row>
    <row r="8080" spans="1:7">
      <c r="A8080" s="548">
        <v>8078</v>
      </c>
      <c r="B8080" s="1" t="s">
        <v>26142</v>
      </c>
      <c r="C8080" s="129" t="s">
        <v>26186</v>
      </c>
      <c r="D8080" s="45" t="s">
        <v>1462</v>
      </c>
      <c r="E8080" s="491">
        <v>0.11466666666666665</v>
      </c>
      <c r="F8080" s="492">
        <v>780</v>
      </c>
      <c r="G8080" s="5" t="s">
        <v>26070</v>
      </c>
    </row>
    <row r="8081" spans="1:7">
      <c r="A8081" s="548">
        <v>8079</v>
      </c>
      <c r="B8081" s="1" t="s">
        <v>26142</v>
      </c>
      <c r="C8081" s="129" t="s">
        <v>26187</v>
      </c>
      <c r="D8081" s="45" t="s">
        <v>1462</v>
      </c>
      <c r="E8081" s="491">
        <v>0.13333333333333333</v>
      </c>
      <c r="F8081" s="492">
        <v>907</v>
      </c>
      <c r="G8081" s="5" t="s">
        <v>26070</v>
      </c>
    </row>
    <row r="8082" spans="1:7">
      <c r="A8082" s="548">
        <v>8080</v>
      </c>
      <c r="B8082" s="1" t="s">
        <v>40374</v>
      </c>
      <c r="C8082" s="180" t="s">
        <v>26188</v>
      </c>
      <c r="D8082" s="45" t="s">
        <v>1462</v>
      </c>
      <c r="E8082" s="491">
        <v>0.11600000000000001</v>
      </c>
      <c r="F8082" s="492">
        <v>1566</v>
      </c>
      <c r="G8082" s="5" t="s">
        <v>26070</v>
      </c>
    </row>
    <row r="8083" spans="1:7">
      <c r="A8083" s="548">
        <v>8081</v>
      </c>
      <c r="B8083" s="1" t="s">
        <v>40374</v>
      </c>
      <c r="C8083" s="180" t="s">
        <v>26189</v>
      </c>
      <c r="D8083" s="45" t="s">
        <v>1462</v>
      </c>
      <c r="E8083" s="491">
        <v>6.7000000000000004E-2</v>
      </c>
      <c r="F8083" s="492">
        <v>1000</v>
      </c>
      <c r="G8083" s="5" t="s">
        <v>26070</v>
      </c>
    </row>
    <row r="8084" spans="1:7">
      <c r="A8084" s="548">
        <v>8082</v>
      </c>
      <c r="B8084" s="1" t="s">
        <v>40374</v>
      </c>
      <c r="C8084" s="180" t="s">
        <v>26190</v>
      </c>
      <c r="D8084" s="45" t="s">
        <v>1462</v>
      </c>
      <c r="E8084" s="491">
        <v>8.5999999999999993E-2</v>
      </c>
      <c r="F8084" s="492">
        <v>1161</v>
      </c>
      <c r="G8084" s="5" t="s">
        <v>26070</v>
      </c>
    </row>
    <row r="8085" spans="1:7">
      <c r="A8085" s="548">
        <v>8083</v>
      </c>
      <c r="B8085" s="1" t="s">
        <v>40374</v>
      </c>
      <c r="C8085" s="180" t="s">
        <v>26191</v>
      </c>
      <c r="D8085" s="45" t="s">
        <v>1462</v>
      </c>
      <c r="E8085" s="491">
        <v>4.9000000000000002E-2</v>
      </c>
      <c r="F8085" s="492">
        <v>1000</v>
      </c>
      <c r="G8085" s="5" t="s">
        <v>26070</v>
      </c>
    </row>
    <row r="8086" spans="1:7">
      <c r="A8086" s="548">
        <v>8084</v>
      </c>
      <c r="B8086" s="1" t="s">
        <v>40374</v>
      </c>
      <c r="C8086" s="180" t="s">
        <v>26192</v>
      </c>
      <c r="D8086" s="45" t="s">
        <v>1462</v>
      </c>
      <c r="E8086" s="491">
        <v>6.7000000000000004E-2</v>
      </c>
      <c r="F8086" s="492">
        <v>1000</v>
      </c>
      <c r="G8086" s="5" t="s">
        <v>26070</v>
      </c>
    </row>
    <row r="8087" spans="1:7">
      <c r="A8087" s="548">
        <v>8085</v>
      </c>
      <c r="B8087" s="1" t="s">
        <v>40374</v>
      </c>
      <c r="C8087" s="180" t="s">
        <v>26193</v>
      </c>
      <c r="D8087" s="45" t="s">
        <v>1462</v>
      </c>
      <c r="E8087" s="491">
        <v>6.7000000000000004E-2</v>
      </c>
      <c r="F8087" s="492">
        <v>1000</v>
      </c>
      <c r="G8087" s="5" t="s">
        <v>26070</v>
      </c>
    </row>
    <row r="8088" spans="1:7">
      <c r="A8088" s="548">
        <v>8086</v>
      </c>
      <c r="B8088" s="1" t="s">
        <v>40374</v>
      </c>
      <c r="C8088" s="180" t="s">
        <v>26194</v>
      </c>
      <c r="D8088" s="45" t="s">
        <v>1462</v>
      </c>
      <c r="E8088" s="491">
        <v>0.06</v>
      </c>
      <c r="F8088" s="492">
        <v>1000</v>
      </c>
      <c r="G8088" s="5" t="s">
        <v>26070</v>
      </c>
    </row>
    <row r="8089" spans="1:7">
      <c r="A8089" s="548">
        <v>8087</v>
      </c>
      <c r="B8089" s="1" t="s">
        <v>40374</v>
      </c>
      <c r="C8089" s="180" t="s">
        <v>26193</v>
      </c>
      <c r="D8089" s="45" t="s">
        <v>1462</v>
      </c>
      <c r="E8089" s="491">
        <v>0.08</v>
      </c>
      <c r="F8089" s="492">
        <v>1080</v>
      </c>
      <c r="G8089" s="5" t="s">
        <v>26070</v>
      </c>
    </row>
    <row r="8090" spans="1:7">
      <c r="A8090" s="548">
        <v>8088</v>
      </c>
      <c r="B8090" s="1" t="s">
        <v>40374</v>
      </c>
      <c r="C8090" s="180" t="s">
        <v>26195</v>
      </c>
      <c r="D8090" s="45" t="s">
        <v>1462</v>
      </c>
      <c r="E8090" s="491">
        <v>8.6999999999999994E-2</v>
      </c>
      <c r="F8090" s="492">
        <v>1175</v>
      </c>
      <c r="G8090" s="5" t="s">
        <v>26070</v>
      </c>
    </row>
    <row r="8091" spans="1:7">
      <c r="A8091" s="548">
        <v>8089</v>
      </c>
      <c r="B8091" s="1" t="s">
        <v>40374</v>
      </c>
      <c r="C8091" s="180" t="s">
        <v>26196</v>
      </c>
      <c r="D8091" s="45" t="s">
        <v>1462</v>
      </c>
      <c r="E8091" s="491">
        <v>8.6999999999999994E-2</v>
      </c>
      <c r="F8091" s="492">
        <v>1175</v>
      </c>
      <c r="G8091" s="5" t="s">
        <v>26070</v>
      </c>
    </row>
    <row r="8092" spans="1:7">
      <c r="A8092" s="548">
        <v>8090</v>
      </c>
      <c r="B8092" s="1" t="s">
        <v>40374</v>
      </c>
      <c r="C8092" s="180" t="s">
        <v>26197</v>
      </c>
      <c r="D8092" s="45" t="s">
        <v>1462</v>
      </c>
      <c r="E8092" s="491">
        <v>8.6999999999999994E-2</v>
      </c>
      <c r="F8092" s="492">
        <v>1175</v>
      </c>
      <c r="G8092" s="5" t="s">
        <v>26070</v>
      </c>
    </row>
    <row r="8093" spans="1:7">
      <c r="A8093" s="548">
        <v>8091</v>
      </c>
      <c r="B8093" s="1" t="s">
        <v>40374</v>
      </c>
      <c r="C8093" s="180" t="s">
        <v>26198</v>
      </c>
      <c r="D8093" s="45" t="s">
        <v>1462</v>
      </c>
      <c r="E8093" s="491">
        <v>0.1</v>
      </c>
      <c r="F8093" s="492">
        <v>1350</v>
      </c>
      <c r="G8093" s="5" t="s">
        <v>26070</v>
      </c>
    </row>
    <row r="8094" spans="1:7">
      <c r="A8094" s="548">
        <v>8092</v>
      </c>
      <c r="B8094" s="1" t="s">
        <v>40374</v>
      </c>
      <c r="C8094" s="180" t="s">
        <v>26199</v>
      </c>
      <c r="D8094" s="45" t="s">
        <v>1462</v>
      </c>
      <c r="E8094" s="491">
        <v>8.8999999999999996E-2</v>
      </c>
      <c r="F8094" s="492">
        <v>1202</v>
      </c>
      <c r="G8094" s="5" t="s">
        <v>26070</v>
      </c>
    </row>
    <row r="8095" spans="1:7">
      <c r="A8095" s="548">
        <v>8093</v>
      </c>
      <c r="B8095" s="1" t="s">
        <v>40374</v>
      </c>
      <c r="C8095" s="180" t="s">
        <v>26200</v>
      </c>
      <c r="D8095" s="45" t="s">
        <v>1462</v>
      </c>
      <c r="E8095" s="491">
        <v>0.112</v>
      </c>
      <c r="F8095" s="492">
        <v>1512</v>
      </c>
      <c r="G8095" s="5" t="s">
        <v>26070</v>
      </c>
    </row>
    <row r="8096" spans="1:7">
      <c r="A8096" s="548">
        <v>8094</v>
      </c>
      <c r="B8096" s="1" t="s">
        <v>40374</v>
      </c>
      <c r="C8096" s="180" t="s">
        <v>26201</v>
      </c>
      <c r="D8096" s="45" t="s">
        <v>1462</v>
      </c>
      <c r="E8096" s="491">
        <v>0.106</v>
      </c>
      <c r="F8096" s="492">
        <v>1431</v>
      </c>
      <c r="G8096" s="5" t="s">
        <v>26070</v>
      </c>
    </row>
    <row r="8097" spans="1:7">
      <c r="A8097" s="548">
        <v>8095</v>
      </c>
      <c r="B8097" s="1" t="s">
        <v>40374</v>
      </c>
      <c r="C8097" s="180" t="s">
        <v>26202</v>
      </c>
      <c r="D8097" s="45" t="s">
        <v>1462</v>
      </c>
      <c r="E8097" s="491">
        <v>0.105</v>
      </c>
      <c r="F8097" s="492">
        <v>1418</v>
      </c>
      <c r="G8097" s="5" t="s">
        <v>26070</v>
      </c>
    </row>
    <row r="8098" spans="1:7">
      <c r="A8098" s="548">
        <v>8096</v>
      </c>
      <c r="B8098" s="1" t="s">
        <v>40374</v>
      </c>
      <c r="C8098" s="180" t="s">
        <v>26203</v>
      </c>
      <c r="D8098" s="45" t="s">
        <v>1462</v>
      </c>
      <c r="E8098" s="491">
        <v>8.7999999999999995E-2</v>
      </c>
      <c r="F8098" s="492">
        <v>1188</v>
      </c>
      <c r="G8098" s="5" t="s">
        <v>26070</v>
      </c>
    </row>
    <row r="8099" spans="1:7">
      <c r="A8099" s="548">
        <v>8097</v>
      </c>
      <c r="B8099" s="1" t="s">
        <v>40374</v>
      </c>
      <c r="C8099" s="180" t="s">
        <v>26204</v>
      </c>
      <c r="D8099" s="45" t="s">
        <v>1462</v>
      </c>
      <c r="E8099" s="491">
        <v>7.6999999999999999E-2</v>
      </c>
      <c r="F8099" s="492">
        <v>1040</v>
      </c>
      <c r="G8099" s="5" t="s">
        <v>26070</v>
      </c>
    </row>
    <row r="8100" spans="1:7">
      <c r="A8100" s="548">
        <v>8098</v>
      </c>
      <c r="B8100" s="1" t="s">
        <v>40374</v>
      </c>
      <c r="C8100" s="180" t="s">
        <v>26205</v>
      </c>
      <c r="D8100" s="45" t="s">
        <v>1462</v>
      </c>
      <c r="E8100" s="491">
        <v>0.09</v>
      </c>
      <c r="F8100" s="492">
        <v>612</v>
      </c>
      <c r="G8100" s="5" t="s">
        <v>26070</v>
      </c>
    </row>
    <row r="8101" spans="1:7">
      <c r="A8101" s="548">
        <v>8099</v>
      </c>
      <c r="B8101" s="1" t="s">
        <v>26206</v>
      </c>
      <c r="C8101" s="180" t="s">
        <v>26207</v>
      </c>
      <c r="D8101" s="45" t="s">
        <v>1462</v>
      </c>
      <c r="E8101" s="491">
        <v>0.42599999999999999</v>
      </c>
      <c r="F8101" s="492">
        <v>2897</v>
      </c>
      <c r="G8101" s="5" t="s">
        <v>26070</v>
      </c>
    </row>
    <row r="8102" spans="1:7">
      <c r="A8102" s="548">
        <v>8100</v>
      </c>
      <c r="B8102" s="1" t="s">
        <v>26206</v>
      </c>
      <c r="C8102" s="180" t="s">
        <v>26208</v>
      </c>
      <c r="D8102" s="45" t="s">
        <v>1462</v>
      </c>
      <c r="E8102" s="491">
        <v>0.55600000000000005</v>
      </c>
      <c r="F8102" s="492">
        <v>3781</v>
      </c>
      <c r="G8102" s="5" t="s">
        <v>26070</v>
      </c>
    </row>
    <row r="8103" spans="1:7">
      <c r="A8103" s="548">
        <v>8101</v>
      </c>
      <c r="B8103" s="1" t="s">
        <v>26206</v>
      </c>
      <c r="C8103" s="180" t="s">
        <v>26209</v>
      </c>
      <c r="D8103" s="45" t="s">
        <v>1462</v>
      </c>
      <c r="E8103" s="491">
        <v>0.626</v>
      </c>
      <c r="F8103" s="492">
        <v>4257</v>
      </c>
      <c r="G8103" s="5" t="s">
        <v>26070</v>
      </c>
    </row>
    <row r="8104" spans="1:7">
      <c r="A8104" s="548">
        <v>8102</v>
      </c>
      <c r="B8104" s="1" t="s">
        <v>26206</v>
      </c>
      <c r="C8104" s="180" t="s">
        <v>26210</v>
      </c>
      <c r="D8104" s="45" t="s">
        <v>1462</v>
      </c>
      <c r="E8104" s="491">
        <v>0.46400000000000002</v>
      </c>
      <c r="F8104" s="492">
        <v>3155</v>
      </c>
      <c r="G8104" s="5" t="s">
        <v>26070</v>
      </c>
    </row>
    <row r="8105" spans="1:7">
      <c r="A8105" s="548">
        <v>8103</v>
      </c>
      <c r="B8105" s="1" t="s">
        <v>26206</v>
      </c>
      <c r="C8105" s="180" t="s">
        <v>26211</v>
      </c>
      <c r="D8105" s="45" t="s">
        <v>1462</v>
      </c>
      <c r="E8105" s="491">
        <v>0.54</v>
      </c>
      <c r="F8105" s="492">
        <v>7290</v>
      </c>
      <c r="G8105" s="5" t="s">
        <v>26070</v>
      </c>
    </row>
    <row r="8106" spans="1:7">
      <c r="A8106" s="548">
        <v>8104</v>
      </c>
      <c r="B8106" s="1" t="s">
        <v>26206</v>
      </c>
      <c r="C8106" s="180" t="s">
        <v>21931</v>
      </c>
      <c r="D8106" s="45" t="s">
        <v>1462</v>
      </c>
      <c r="E8106" s="491">
        <v>0.71199999999999997</v>
      </c>
      <c r="F8106" s="492">
        <v>4842</v>
      </c>
      <c r="G8106" s="5" t="s">
        <v>26070</v>
      </c>
    </row>
    <row r="8107" spans="1:7">
      <c r="A8107" s="548">
        <v>8105</v>
      </c>
      <c r="B8107" s="1" t="s">
        <v>26206</v>
      </c>
      <c r="C8107" s="180" t="s">
        <v>26212</v>
      </c>
      <c r="D8107" s="45" t="s">
        <v>1462</v>
      </c>
      <c r="E8107" s="491">
        <v>1.234</v>
      </c>
      <c r="F8107" s="492">
        <v>8391</v>
      </c>
      <c r="G8107" s="5" t="s">
        <v>26070</v>
      </c>
    </row>
    <row r="8108" spans="1:7">
      <c r="A8108" s="548">
        <v>8106</v>
      </c>
      <c r="B8108" s="1" t="s">
        <v>26206</v>
      </c>
      <c r="C8108" s="180" t="s">
        <v>26213</v>
      </c>
      <c r="D8108" s="45" t="s">
        <v>1462</v>
      </c>
      <c r="E8108" s="491">
        <v>0.48499999999999999</v>
      </c>
      <c r="F8108" s="492">
        <v>3298</v>
      </c>
      <c r="G8108" s="5" t="s">
        <v>26070</v>
      </c>
    </row>
    <row r="8109" spans="1:7">
      <c r="A8109" s="548">
        <v>8107</v>
      </c>
      <c r="B8109" s="1" t="s">
        <v>26206</v>
      </c>
      <c r="C8109" s="180" t="s">
        <v>26214</v>
      </c>
      <c r="D8109" s="45" t="s">
        <v>1462</v>
      </c>
      <c r="E8109" s="491">
        <v>1.93</v>
      </c>
      <c r="F8109" s="492">
        <v>13124</v>
      </c>
      <c r="G8109" s="5" t="s">
        <v>26070</v>
      </c>
    </row>
    <row r="8110" spans="1:7">
      <c r="A8110" s="548">
        <v>8108</v>
      </c>
      <c r="B8110" s="1" t="s">
        <v>26206</v>
      </c>
      <c r="C8110" s="180" t="s">
        <v>7391</v>
      </c>
      <c r="D8110" s="45" t="s">
        <v>1462</v>
      </c>
      <c r="E8110" s="491">
        <v>0.44600000000000001</v>
      </c>
      <c r="F8110" s="492">
        <v>3033</v>
      </c>
      <c r="G8110" s="5" t="s">
        <v>26070</v>
      </c>
    </row>
    <row r="8111" spans="1:7">
      <c r="A8111" s="548">
        <v>8109</v>
      </c>
      <c r="B8111" s="1" t="s">
        <v>26206</v>
      </c>
      <c r="C8111" s="180" t="s">
        <v>6844</v>
      </c>
      <c r="D8111" s="45" t="s">
        <v>1462</v>
      </c>
      <c r="E8111" s="491">
        <v>1.218</v>
      </c>
      <c r="F8111" s="492">
        <v>8282</v>
      </c>
      <c r="G8111" s="5" t="s">
        <v>26070</v>
      </c>
    </row>
    <row r="8112" spans="1:7">
      <c r="A8112" s="548">
        <v>8110</v>
      </c>
      <c r="B8112" s="1" t="s">
        <v>26206</v>
      </c>
      <c r="C8112" s="180" t="s">
        <v>26215</v>
      </c>
      <c r="D8112" s="45" t="s">
        <v>1462</v>
      </c>
      <c r="E8112" s="491">
        <v>1.98</v>
      </c>
      <c r="F8112" s="492">
        <v>15402</v>
      </c>
      <c r="G8112" s="5" t="s">
        <v>26070</v>
      </c>
    </row>
    <row r="8113" spans="1:7">
      <c r="A8113" s="548">
        <v>8111</v>
      </c>
      <c r="B8113" s="1" t="s">
        <v>26206</v>
      </c>
      <c r="C8113" s="180" t="s">
        <v>26216</v>
      </c>
      <c r="D8113" s="45" t="s">
        <v>1462</v>
      </c>
      <c r="E8113" s="491">
        <v>0.752</v>
      </c>
      <c r="F8113" s="492">
        <v>8330</v>
      </c>
      <c r="G8113" s="5" t="s">
        <v>26070</v>
      </c>
    </row>
    <row r="8114" spans="1:7">
      <c r="A8114" s="548">
        <v>8112</v>
      </c>
      <c r="B8114" s="1" t="s">
        <v>26206</v>
      </c>
      <c r="C8114" s="180" t="s">
        <v>6865</v>
      </c>
      <c r="D8114" s="45" t="s">
        <v>1462</v>
      </c>
      <c r="E8114" s="491">
        <v>1.976</v>
      </c>
      <c r="F8114" s="492">
        <v>13437</v>
      </c>
      <c r="G8114" s="5" t="s">
        <v>26070</v>
      </c>
    </row>
    <row r="8115" spans="1:7">
      <c r="A8115" s="548">
        <v>8113</v>
      </c>
      <c r="B8115" s="1" t="s">
        <v>26206</v>
      </c>
      <c r="C8115" s="180" t="s">
        <v>26217</v>
      </c>
      <c r="D8115" s="45" t="s">
        <v>1462</v>
      </c>
      <c r="E8115" s="491">
        <v>0.65800000000000003</v>
      </c>
      <c r="F8115" s="492">
        <v>4474</v>
      </c>
      <c r="G8115" s="5" t="s">
        <v>26070</v>
      </c>
    </row>
    <row r="8116" spans="1:7">
      <c r="A8116" s="548">
        <v>8114</v>
      </c>
      <c r="B8116" s="1" t="s">
        <v>26206</v>
      </c>
      <c r="C8116" s="180" t="s">
        <v>26218</v>
      </c>
      <c r="D8116" s="45" t="s">
        <v>1462</v>
      </c>
      <c r="E8116" s="491">
        <v>0.76400000000000001</v>
      </c>
      <c r="F8116" s="492">
        <v>5195</v>
      </c>
      <c r="G8116" s="5" t="s">
        <v>26070</v>
      </c>
    </row>
    <row r="8117" spans="1:7">
      <c r="A8117" s="548">
        <v>8115</v>
      </c>
      <c r="B8117" s="1" t="s">
        <v>26206</v>
      </c>
      <c r="C8117" s="180" t="s">
        <v>16816</v>
      </c>
      <c r="D8117" s="45" t="s">
        <v>1462</v>
      </c>
      <c r="E8117" s="491">
        <v>0.65800000000000003</v>
      </c>
      <c r="F8117" s="492">
        <v>4474</v>
      </c>
      <c r="G8117" s="5" t="s">
        <v>26070</v>
      </c>
    </row>
    <row r="8118" spans="1:7">
      <c r="A8118" s="548">
        <v>8116</v>
      </c>
      <c r="B8118" s="1" t="s">
        <v>26206</v>
      </c>
      <c r="C8118" s="180" t="s">
        <v>26219</v>
      </c>
      <c r="D8118" s="45" t="s">
        <v>1462</v>
      </c>
      <c r="E8118" s="491">
        <v>1.6</v>
      </c>
      <c r="F8118" s="492">
        <v>10880</v>
      </c>
      <c r="G8118" s="5" t="s">
        <v>26070</v>
      </c>
    </row>
    <row r="8119" spans="1:7">
      <c r="A8119" s="548">
        <v>8117</v>
      </c>
      <c r="B8119" s="1" t="s">
        <v>26206</v>
      </c>
      <c r="C8119" s="292" t="s">
        <v>26220</v>
      </c>
      <c r="D8119" s="45" t="s">
        <v>1462</v>
      </c>
      <c r="E8119" s="491">
        <v>1.9219999999999999</v>
      </c>
      <c r="F8119" s="492">
        <v>16286</v>
      </c>
      <c r="G8119" s="5" t="s">
        <v>26070</v>
      </c>
    </row>
    <row r="8120" spans="1:7">
      <c r="A8120" s="548">
        <v>8118</v>
      </c>
      <c r="B8120" s="1" t="s">
        <v>26221</v>
      </c>
      <c r="C8120" s="180" t="s">
        <v>26222</v>
      </c>
      <c r="D8120" s="45" t="s">
        <v>1462</v>
      </c>
      <c r="E8120" s="491">
        <v>0.35</v>
      </c>
      <c r="F8120" s="492">
        <v>2380</v>
      </c>
      <c r="G8120" s="5" t="s">
        <v>26070</v>
      </c>
    </row>
    <row r="8121" spans="1:7">
      <c r="A8121" s="548">
        <v>8119</v>
      </c>
      <c r="B8121" s="1" t="s">
        <v>26221</v>
      </c>
      <c r="C8121" s="180" t="s">
        <v>26223</v>
      </c>
      <c r="D8121" s="45" t="s">
        <v>1462</v>
      </c>
      <c r="E8121" s="491">
        <v>4.5999999999999999E-2</v>
      </c>
      <c r="F8121" s="492">
        <v>313</v>
      </c>
      <c r="G8121" s="5" t="s">
        <v>26070</v>
      </c>
    </row>
    <row r="8122" spans="1:7">
      <c r="A8122" s="548">
        <v>8120</v>
      </c>
      <c r="B8122" s="1" t="s">
        <v>26221</v>
      </c>
      <c r="C8122" s="180" t="s">
        <v>26224</v>
      </c>
      <c r="D8122" s="45" t="s">
        <v>1462</v>
      </c>
      <c r="E8122" s="491">
        <v>0.4</v>
      </c>
      <c r="F8122" s="492">
        <v>2720</v>
      </c>
      <c r="G8122" s="5" t="s">
        <v>26070</v>
      </c>
    </row>
    <row r="8123" spans="1:7">
      <c r="A8123" s="548">
        <v>8121</v>
      </c>
      <c r="B8123" s="1" t="s">
        <v>26221</v>
      </c>
      <c r="C8123" s="180" t="s">
        <v>26225</v>
      </c>
      <c r="D8123" s="45" t="s">
        <v>1462</v>
      </c>
      <c r="E8123" s="491">
        <v>4.3999999999999997E-2</v>
      </c>
      <c r="F8123" s="492">
        <v>299</v>
      </c>
      <c r="G8123" s="5" t="s">
        <v>26070</v>
      </c>
    </row>
    <row r="8124" spans="1:7">
      <c r="A8124" s="548">
        <v>8122</v>
      </c>
      <c r="B8124" s="1" t="s">
        <v>26221</v>
      </c>
      <c r="C8124" s="180" t="s">
        <v>21931</v>
      </c>
      <c r="D8124" s="45" t="s">
        <v>1462</v>
      </c>
      <c r="E8124" s="491">
        <v>0.20200000000000001</v>
      </c>
      <c r="F8124" s="492">
        <v>1374</v>
      </c>
      <c r="G8124" s="5" t="s">
        <v>26070</v>
      </c>
    </row>
    <row r="8125" spans="1:7">
      <c r="A8125" s="548">
        <v>8123</v>
      </c>
      <c r="B8125" s="1" t="s">
        <v>26221</v>
      </c>
      <c r="C8125" s="180" t="s">
        <v>26226</v>
      </c>
      <c r="D8125" s="45" t="s">
        <v>1462</v>
      </c>
      <c r="E8125" s="491">
        <v>3.5999999999999997E-2</v>
      </c>
      <c r="F8125" s="492">
        <v>245</v>
      </c>
      <c r="G8125" s="5" t="s">
        <v>26070</v>
      </c>
    </row>
    <row r="8126" spans="1:7">
      <c r="A8126" s="548">
        <v>8124</v>
      </c>
      <c r="B8126" s="1" t="s">
        <v>26221</v>
      </c>
      <c r="C8126" s="180" t="s">
        <v>26227</v>
      </c>
      <c r="D8126" s="45" t="s">
        <v>1462</v>
      </c>
      <c r="E8126" s="491">
        <v>1.2E-2</v>
      </c>
      <c r="F8126" s="492">
        <v>82</v>
      </c>
      <c r="G8126" s="5" t="s">
        <v>26070</v>
      </c>
    </row>
    <row r="8127" spans="1:7">
      <c r="A8127" s="548">
        <v>8125</v>
      </c>
      <c r="B8127" s="1" t="s">
        <v>26221</v>
      </c>
      <c r="C8127" s="180" t="s">
        <v>16816</v>
      </c>
      <c r="D8127" s="45" t="s">
        <v>1462</v>
      </c>
      <c r="E8127" s="491">
        <v>0.20100000000000001</v>
      </c>
      <c r="F8127" s="492">
        <v>1367</v>
      </c>
      <c r="G8127" s="5" t="s">
        <v>26070</v>
      </c>
    </row>
    <row r="8128" spans="1:7">
      <c r="A8128" s="548">
        <v>8126</v>
      </c>
      <c r="B8128" s="1" t="s">
        <v>26221</v>
      </c>
      <c r="C8128" s="180" t="s">
        <v>26228</v>
      </c>
      <c r="D8128" s="45" t="s">
        <v>1462</v>
      </c>
      <c r="E8128" s="491">
        <v>0.23100000000000001</v>
      </c>
      <c r="F8128" s="492">
        <v>1571</v>
      </c>
      <c r="G8128" s="5" t="s">
        <v>26070</v>
      </c>
    </row>
    <row r="8129" spans="1:7">
      <c r="A8129" s="548">
        <v>8127</v>
      </c>
      <c r="B8129" s="1" t="s">
        <v>26221</v>
      </c>
      <c r="C8129" s="180" t="s">
        <v>26229</v>
      </c>
      <c r="D8129" s="45" t="s">
        <v>1462</v>
      </c>
      <c r="E8129" s="491">
        <v>0.2</v>
      </c>
      <c r="F8129" s="492">
        <v>1360</v>
      </c>
      <c r="G8129" s="5" t="s">
        <v>26070</v>
      </c>
    </row>
    <row r="8130" spans="1:7">
      <c r="A8130" s="548">
        <v>8128</v>
      </c>
      <c r="B8130" s="1" t="s">
        <v>26221</v>
      </c>
      <c r="C8130" s="180" t="s">
        <v>26230</v>
      </c>
      <c r="D8130" s="45" t="s">
        <v>1462</v>
      </c>
      <c r="E8130" s="491">
        <v>1.98</v>
      </c>
      <c r="F8130" s="492">
        <v>13600</v>
      </c>
      <c r="G8130" s="5" t="s">
        <v>26070</v>
      </c>
    </row>
    <row r="8131" spans="1:7">
      <c r="A8131" s="548">
        <v>8129</v>
      </c>
      <c r="B8131" s="1" t="s">
        <v>26221</v>
      </c>
      <c r="C8131" s="180" t="s">
        <v>26231</v>
      </c>
      <c r="D8131" s="45" t="s">
        <v>1462</v>
      </c>
      <c r="E8131" s="491">
        <v>0.40600000000000003</v>
      </c>
      <c r="F8131" s="492">
        <v>2761</v>
      </c>
      <c r="G8131" s="5" t="s">
        <v>26070</v>
      </c>
    </row>
    <row r="8132" spans="1:7">
      <c r="A8132" s="548">
        <v>8130</v>
      </c>
      <c r="B8132" s="1" t="s">
        <v>26221</v>
      </c>
      <c r="C8132" s="180" t="s">
        <v>22164</v>
      </c>
      <c r="D8132" s="45" t="s">
        <v>1462</v>
      </c>
      <c r="E8132" s="491">
        <v>0.624</v>
      </c>
      <c r="F8132" s="492">
        <v>4243</v>
      </c>
      <c r="G8132" s="5" t="s">
        <v>26070</v>
      </c>
    </row>
    <row r="8133" spans="1:7">
      <c r="A8133" s="548">
        <v>8131</v>
      </c>
      <c r="B8133" s="1" t="s">
        <v>26221</v>
      </c>
      <c r="C8133" s="180" t="s">
        <v>26232</v>
      </c>
      <c r="D8133" s="45" t="s">
        <v>1462</v>
      </c>
      <c r="E8133" s="491">
        <v>0.621</v>
      </c>
      <c r="F8133" s="492">
        <v>6487</v>
      </c>
      <c r="G8133" s="5" t="s">
        <v>26070</v>
      </c>
    </row>
    <row r="8134" spans="1:7">
      <c r="A8134" s="548">
        <v>8132</v>
      </c>
      <c r="B8134" s="1" t="s">
        <v>26221</v>
      </c>
      <c r="C8134" s="180" t="s">
        <v>26233</v>
      </c>
      <c r="D8134" s="45" t="s">
        <v>1462</v>
      </c>
      <c r="E8134" s="491">
        <v>0.41599999999999998</v>
      </c>
      <c r="F8134" s="492">
        <v>2829</v>
      </c>
      <c r="G8134" s="5" t="s">
        <v>26070</v>
      </c>
    </row>
    <row r="8135" spans="1:7">
      <c r="A8135" s="548">
        <v>8133</v>
      </c>
      <c r="B8135" s="1" t="s">
        <v>26221</v>
      </c>
      <c r="C8135" s="180" t="s">
        <v>26234</v>
      </c>
      <c r="D8135" s="45" t="s">
        <v>1462</v>
      </c>
      <c r="E8135" s="491">
        <v>0.2</v>
      </c>
      <c r="F8135" s="492">
        <v>1360</v>
      </c>
      <c r="G8135" s="5" t="s">
        <v>26070</v>
      </c>
    </row>
    <row r="8136" spans="1:7">
      <c r="A8136" s="548">
        <v>8134</v>
      </c>
      <c r="B8136" s="1" t="s">
        <v>26221</v>
      </c>
      <c r="C8136" s="180" t="s">
        <v>26235</v>
      </c>
      <c r="D8136" s="45" t="s">
        <v>1462</v>
      </c>
      <c r="E8136" s="491">
        <v>0.13200000000000001</v>
      </c>
      <c r="F8136" s="492">
        <v>898</v>
      </c>
      <c r="G8136" s="5" t="s">
        <v>26070</v>
      </c>
    </row>
    <row r="8137" spans="1:7">
      <c r="A8137" s="548">
        <v>8135</v>
      </c>
      <c r="B8137" s="1" t="s">
        <v>26221</v>
      </c>
      <c r="C8137" s="180" t="s">
        <v>26236</v>
      </c>
      <c r="D8137" s="45" t="s">
        <v>1462</v>
      </c>
      <c r="E8137" s="491">
        <v>0.17399999999999999</v>
      </c>
      <c r="F8137" s="492">
        <v>1183</v>
      </c>
      <c r="G8137" s="5" t="s">
        <v>26070</v>
      </c>
    </row>
    <row r="8138" spans="1:7">
      <c r="A8138" s="548">
        <v>8136</v>
      </c>
      <c r="B8138" s="1" t="s">
        <v>26221</v>
      </c>
      <c r="C8138" s="180" t="s">
        <v>26235</v>
      </c>
      <c r="D8138" s="45" t="s">
        <v>1462</v>
      </c>
      <c r="E8138" s="491">
        <v>0.32500000000000001</v>
      </c>
      <c r="F8138" s="492">
        <v>2210</v>
      </c>
      <c r="G8138" s="5" t="s">
        <v>26070</v>
      </c>
    </row>
    <row r="8139" spans="1:7" ht="30">
      <c r="A8139" s="548">
        <v>8137</v>
      </c>
      <c r="B8139" s="1" t="s">
        <v>26221</v>
      </c>
      <c r="C8139" s="180" t="s">
        <v>26237</v>
      </c>
      <c r="D8139" s="45" t="s">
        <v>1462</v>
      </c>
      <c r="E8139" s="491">
        <v>0.6</v>
      </c>
      <c r="F8139" s="492">
        <v>4080</v>
      </c>
      <c r="G8139" s="5" t="s">
        <v>26070</v>
      </c>
    </row>
    <row r="8140" spans="1:7">
      <c r="A8140" s="548">
        <v>8138</v>
      </c>
      <c r="B8140" s="1" t="s">
        <v>26221</v>
      </c>
      <c r="C8140" s="180" t="s">
        <v>26238</v>
      </c>
      <c r="D8140" s="45" t="s">
        <v>1462</v>
      </c>
      <c r="E8140" s="491">
        <v>0.45400000000000001</v>
      </c>
      <c r="F8140" s="492">
        <v>3087</v>
      </c>
      <c r="G8140" s="5" t="s">
        <v>26070</v>
      </c>
    </row>
    <row r="8141" spans="1:7" ht="30">
      <c r="A8141" s="548">
        <v>8139</v>
      </c>
      <c r="B8141" s="1" t="s">
        <v>26221</v>
      </c>
      <c r="C8141" s="180" t="s">
        <v>26239</v>
      </c>
      <c r="D8141" s="45" t="s">
        <v>1462</v>
      </c>
      <c r="E8141" s="491">
        <v>1.6</v>
      </c>
      <c r="F8141" s="492">
        <v>10880</v>
      </c>
      <c r="G8141" s="5" t="s">
        <v>26070</v>
      </c>
    </row>
    <row r="8142" spans="1:7">
      <c r="A8142" s="548">
        <v>8140</v>
      </c>
      <c r="B8142" s="1" t="s">
        <v>26221</v>
      </c>
      <c r="C8142" s="180" t="s">
        <v>26240</v>
      </c>
      <c r="D8142" s="45" t="s">
        <v>1462</v>
      </c>
      <c r="E8142" s="491">
        <v>0.8</v>
      </c>
      <c r="F8142" s="492">
        <v>5440</v>
      </c>
      <c r="G8142" s="5" t="s">
        <v>26070</v>
      </c>
    </row>
    <row r="8143" spans="1:7">
      <c r="A8143" s="548">
        <v>8141</v>
      </c>
      <c r="B8143" s="1" t="s">
        <v>26221</v>
      </c>
      <c r="C8143" s="180" t="s">
        <v>26241</v>
      </c>
      <c r="D8143" s="45" t="s">
        <v>1462</v>
      </c>
      <c r="E8143" s="491">
        <v>0.86399999999999999</v>
      </c>
      <c r="F8143" s="492">
        <v>5875</v>
      </c>
      <c r="G8143" s="5" t="s">
        <v>26070</v>
      </c>
    </row>
    <row r="8144" spans="1:7">
      <c r="A8144" s="548">
        <v>8142</v>
      </c>
      <c r="B8144" s="1" t="s">
        <v>26221</v>
      </c>
      <c r="C8144" s="180" t="s">
        <v>26242</v>
      </c>
      <c r="D8144" s="45" t="s">
        <v>1462</v>
      </c>
      <c r="E8144" s="491">
        <v>0.85</v>
      </c>
      <c r="F8144" s="492">
        <v>5780</v>
      </c>
      <c r="G8144" s="5" t="s">
        <v>26070</v>
      </c>
    </row>
    <row r="8145" spans="1:7" ht="30">
      <c r="A8145" s="548">
        <v>8143</v>
      </c>
      <c r="B8145" s="1" t="s">
        <v>26221</v>
      </c>
      <c r="C8145" s="180" t="s">
        <v>26243</v>
      </c>
      <c r="D8145" s="45" t="s">
        <v>1462</v>
      </c>
      <c r="E8145" s="491">
        <v>0.749</v>
      </c>
      <c r="F8145" s="492">
        <v>5093</v>
      </c>
      <c r="G8145" s="5" t="s">
        <v>26070</v>
      </c>
    </row>
    <row r="8146" spans="1:7">
      <c r="A8146" s="548">
        <v>8144</v>
      </c>
      <c r="B8146" s="1" t="s">
        <v>26221</v>
      </c>
      <c r="C8146" s="180" t="s">
        <v>26244</v>
      </c>
      <c r="D8146" s="45" t="s">
        <v>1462</v>
      </c>
      <c r="E8146" s="491">
        <v>0.84</v>
      </c>
      <c r="F8146" s="492">
        <v>5712</v>
      </c>
      <c r="G8146" s="5" t="s">
        <v>26070</v>
      </c>
    </row>
    <row r="8147" spans="1:7" ht="30">
      <c r="A8147" s="548">
        <v>8145</v>
      </c>
      <c r="B8147" s="1" t="s">
        <v>26221</v>
      </c>
      <c r="C8147" s="180" t="s">
        <v>26245</v>
      </c>
      <c r="D8147" s="45" t="s">
        <v>1462</v>
      </c>
      <c r="E8147" s="491">
        <v>1.1000000000000001</v>
      </c>
      <c r="F8147" s="492">
        <v>7480</v>
      </c>
      <c r="G8147" s="5" t="s">
        <v>26070</v>
      </c>
    </row>
    <row r="8148" spans="1:7">
      <c r="A8148" s="548">
        <v>8146</v>
      </c>
      <c r="B8148" s="1" t="s">
        <v>26221</v>
      </c>
      <c r="C8148" s="180" t="s">
        <v>26246</v>
      </c>
      <c r="D8148" s="45" t="s">
        <v>1462</v>
      </c>
      <c r="E8148" s="491">
        <v>0.96</v>
      </c>
      <c r="F8148" s="492">
        <v>6528</v>
      </c>
      <c r="G8148" s="5" t="s">
        <v>26070</v>
      </c>
    </row>
    <row r="8149" spans="1:7" ht="30">
      <c r="A8149" s="548">
        <v>8147</v>
      </c>
      <c r="B8149" s="1" t="s">
        <v>26221</v>
      </c>
      <c r="C8149" s="180" t="s">
        <v>26247</v>
      </c>
      <c r="D8149" s="45" t="s">
        <v>1462</v>
      </c>
      <c r="E8149" s="491">
        <v>0.96</v>
      </c>
      <c r="F8149" s="492">
        <v>6528</v>
      </c>
      <c r="G8149" s="5" t="s">
        <v>26070</v>
      </c>
    </row>
    <row r="8150" spans="1:7" ht="30">
      <c r="A8150" s="548">
        <v>8148</v>
      </c>
      <c r="B8150" s="1" t="s">
        <v>26221</v>
      </c>
      <c r="C8150" s="180" t="s">
        <v>26248</v>
      </c>
      <c r="D8150" s="45" t="s">
        <v>1462</v>
      </c>
      <c r="E8150" s="491">
        <v>0.28399999999999997</v>
      </c>
      <c r="F8150" s="492">
        <v>1931</v>
      </c>
      <c r="G8150" s="5" t="s">
        <v>26070</v>
      </c>
    </row>
    <row r="8151" spans="1:7">
      <c r="A8151" s="548">
        <v>8149</v>
      </c>
      <c r="B8151" s="1" t="s">
        <v>26221</v>
      </c>
      <c r="C8151" s="180" t="s">
        <v>26249</v>
      </c>
      <c r="D8151" s="45" t="s">
        <v>1462</v>
      </c>
      <c r="E8151" s="491">
        <v>0.996</v>
      </c>
      <c r="F8151" s="492">
        <v>6773</v>
      </c>
      <c r="G8151" s="5" t="s">
        <v>26070</v>
      </c>
    </row>
    <row r="8152" spans="1:7" ht="30">
      <c r="A8152" s="548">
        <v>8150</v>
      </c>
      <c r="B8152" s="1" t="s">
        <v>26221</v>
      </c>
      <c r="C8152" s="180" t="s">
        <v>26250</v>
      </c>
      <c r="D8152" s="45" t="s">
        <v>1462</v>
      </c>
      <c r="E8152" s="491">
        <v>0.96</v>
      </c>
      <c r="F8152" s="492">
        <v>7868</v>
      </c>
      <c r="G8152" s="5" t="s">
        <v>26070</v>
      </c>
    </row>
    <row r="8153" spans="1:7" ht="30">
      <c r="A8153" s="548">
        <v>8151</v>
      </c>
      <c r="B8153" s="1" t="s">
        <v>26221</v>
      </c>
      <c r="C8153" s="180" t="s">
        <v>26251</v>
      </c>
      <c r="D8153" s="45" t="s">
        <v>1462</v>
      </c>
      <c r="E8153" s="491">
        <v>0.99600000000000011</v>
      </c>
      <c r="F8153" s="492">
        <v>6773</v>
      </c>
      <c r="G8153" s="5" t="s">
        <v>26070</v>
      </c>
    </row>
    <row r="8154" spans="1:7">
      <c r="A8154" s="548">
        <v>8152</v>
      </c>
      <c r="B8154" s="1" t="s">
        <v>26221</v>
      </c>
      <c r="C8154" s="180" t="s">
        <v>26252</v>
      </c>
      <c r="D8154" s="45" t="s">
        <v>1462</v>
      </c>
      <c r="E8154" s="491">
        <v>1.2</v>
      </c>
      <c r="F8154" s="492">
        <v>8160</v>
      </c>
      <c r="G8154" s="5" t="s">
        <v>26070</v>
      </c>
    </row>
    <row r="8155" spans="1:7">
      <c r="A8155" s="548">
        <v>8153</v>
      </c>
      <c r="B8155" s="1" t="s">
        <v>26221</v>
      </c>
      <c r="C8155" s="292" t="s">
        <v>26253</v>
      </c>
      <c r="D8155" s="45" t="s">
        <v>1462</v>
      </c>
      <c r="E8155" s="491">
        <v>0.7</v>
      </c>
      <c r="F8155" s="492">
        <v>4760</v>
      </c>
      <c r="G8155" s="5" t="s">
        <v>26070</v>
      </c>
    </row>
    <row r="8156" spans="1:7" ht="30">
      <c r="A8156" s="548">
        <v>8154</v>
      </c>
      <c r="B8156" s="1" t="s">
        <v>26221</v>
      </c>
      <c r="C8156" s="180" t="s">
        <v>26254</v>
      </c>
      <c r="D8156" s="45" t="s">
        <v>1462</v>
      </c>
      <c r="E8156" s="491">
        <v>1.8</v>
      </c>
      <c r="F8156" s="492">
        <v>12240</v>
      </c>
      <c r="G8156" s="5" t="s">
        <v>26070</v>
      </c>
    </row>
    <row r="8157" spans="1:7">
      <c r="A8157" s="548">
        <v>8155</v>
      </c>
      <c r="B8157" s="1" t="s">
        <v>26221</v>
      </c>
      <c r="C8157" s="180" t="s">
        <v>26255</v>
      </c>
      <c r="D8157" s="45" t="s">
        <v>1462</v>
      </c>
      <c r="E8157" s="491">
        <v>0.4</v>
      </c>
      <c r="F8157" s="492">
        <v>2720</v>
      </c>
      <c r="G8157" s="5" t="s">
        <v>26070</v>
      </c>
    </row>
    <row r="8158" spans="1:7" ht="30">
      <c r="A8158" s="548">
        <v>8156</v>
      </c>
      <c r="B8158" s="1" t="s">
        <v>26221</v>
      </c>
      <c r="C8158" s="180" t="s">
        <v>26256</v>
      </c>
      <c r="D8158" s="45" t="s">
        <v>1462</v>
      </c>
      <c r="E8158" s="491">
        <v>0.5</v>
      </c>
      <c r="F8158" s="492">
        <v>6750</v>
      </c>
      <c r="G8158" s="5" t="s">
        <v>26070</v>
      </c>
    </row>
    <row r="8159" spans="1:7" ht="30">
      <c r="A8159" s="548">
        <v>8157</v>
      </c>
      <c r="B8159" s="1" t="s">
        <v>26221</v>
      </c>
      <c r="C8159" s="180" t="s">
        <v>26257</v>
      </c>
      <c r="D8159" s="45" t="s">
        <v>1462</v>
      </c>
      <c r="E8159" s="491">
        <v>0.44900000000000001</v>
      </c>
      <c r="F8159" s="492">
        <v>6062</v>
      </c>
      <c r="G8159" s="5" t="s">
        <v>26070</v>
      </c>
    </row>
    <row r="8160" spans="1:7" ht="30">
      <c r="A8160" s="548">
        <v>8158</v>
      </c>
      <c r="B8160" s="1" t="s">
        <v>26221</v>
      </c>
      <c r="C8160" s="180" t="s">
        <v>26258</v>
      </c>
      <c r="D8160" s="45" t="s">
        <v>1462</v>
      </c>
      <c r="E8160" s="491">
        <v>0.96</v>
      </c>
      <c r="F8160" s="492">
        <v>7868</v>
      </c>
      <c r="G8160" s="5" t="s">
        <v>26070</v>
      </c>
    </row>
    <row r="8161" spans="1:7" ht="30">
      <c r="A8161" s="548">
        <v>8159</v>
      </c>
      <c r="B8161" s="1" t="s">
        <v>26221</v>
      </c>
      <c r="C8161" s="180" t="s">
        <v>26259</v>
      </c>
      <c r="D8161" s="45" t="s">
        <v>1462</v>
      </c>
      <c r="E8161" s="491">
        <v>0.9</v>
      </c>
      <c r="F8161" s="492">
        <v>6120</v>
      </c>
      <c r="G8161" s="5" t="s">
        <v>26070</v>
      </c>
    </row>
    <row r="8162" spans="1:7" ht="30">
      <c r="A8162" s="548">
        <v>8160</v>
      </c>
      <c r="B8162" s="1" t="s">
        <v>26221</v>
      </c>
      <c r="C8162" s="180" t="s">
        <v>26260</v>
      </c>
      <c r="D8162" s="45" t="s">
        <v>1462</v>
      </c>
      <c r="E8162" s="491">
        <v>0.8</v>
      </c>
      <c r="F8162" s="492">
        <v>5440</v>
      </c>
      <c r="G8162" s="5" t="s">
        <v>26070</v>
      </c>
    </row>
    <row r="8163" spans="1:7" ht="30">
      <c r="A8163" s="548">
        <v>8161</v>
      </c>
      <c r="B8163" s="1" t="s">
        <v>26221</v>
      </c>
      <c r="C8163" s="180" t="s">
        <v>26261</v>
      </c>
      <c r="D8163" s="45" t="s">
        <v>1462</v>
      </c>
      <c r="E8163" s="491">
        <v>1.002</v>
      </c>
      <c r="F8163" s="492">
        <v>7497</v>
      </c>
      <c r="G8163" s="5" t="s">
        <v>26070</v>
      </c>
    </row>
    <row r="8164" spans="1:7" ht="30">
      <c r="A8164" s="548">
        <v>8162</v>
      </c>
      <c r="B8164" s="1" t="s">
        <v>26221</v>
      </c>
      <c r="C8164" s="180" t="s">
        <v>26262</v>
      </c>
      <c r="D8164" s="45" t="s">
        <v>1462</v>
      </c>
      <c r="E8164" s="491">
        <v>0.8</v>
      </c>
      <c r="F8164" s="492">
        <v>5440</v>
      </c>
      <c r="G8164" s="5" t="s">
        <v>26070</v>
      </c>
    </row>
    <row r="8165" spans="1:7" ht="30">
      <c r="A8165" s="548">
        <v>8163</v>
      </c>
      <c r="B8165" s="1" t="s">
        <v>26221</v>
      </c>
      <c r="C8165" s="180" t="s">
        <v>23303</v>
      </c>
      <c r="D8165" s="45" t="s">
        <v>1462</v>
      </c>
      <c r="E8165" s="491">
        <v>0.35</v>
      </c>
      <c r="F8165" s="492">
        <v>4725</v>
      </c>
      <c r="G8165" s="5" t="s">
        <v>26070</v>
      </c>
    </row>
    <row r="8166" spans="1:7" ht="30">
      <c r="A8166" s="548">
        <v>8164</v>
      </c>
      <c r="B8166" s="1" t="s">
        <v>26221</v>
      </c>
      <c r="C8166" s="180" t="s">
        <v>26263</v>
      </c>
      <c r="D8166" s="45" t="s">
        <v>1462</v>
      </c>
      <c r="E8166" s="491">
        <v>0.44</v>
      </c>
      <c r="F8166" s="492">
        <v>5940</v>
      </c>
      <c r="G8166" s="5" t="s">
        <v>26070</v>
      </c>
    </row>
    <row r="8167" spans="1:7" ht="30">
      <c r="A8167" s="548">
        <v>8165</v>
      </c>
      <c r="B8167" s="1" t="s">
        <v>26221</v>
      </c>
      <c r="C8167" s="180" t="s">
        <v>26264</v>
      </c>
      <c r="D8167" s="45" t="s">
        <v>1462</v>
      </c>
      <c r="E8167" s="491">
        <v>0.501</v>
      </c>
      <c r="F8167" s="492">
        <v>3407</v>
      </c>
      <c r="G8167" s="5" t="s">
        <v>26070</v>
      </c>
    </row>
    <row r="8168" spans="1:7" ht="30">
      <c r="A8168" s="548">
        <v>8166</v>
      </c>
      <c r="B8168" s="1" t="s">
        <v>26221</v>
      </c>
      <c r="C8168" s="180" t="s">
        <v>26265</v>
      </c>
      <c r="D8168" s="45" t="s">
        <v>1462</v>
      </c>
      <c r="E8168" s="491">
        <v>0.32800000000000001</v>
      </c>
      <c r="F8168" s="492">
        <v>4428</v>
      </c>
      <c r="G8168" s="5" t="s">
        <v>26070</v>
      </c>
    </row>
    <row r="8169" spans="1:7">
      <c r="A8169" s="548">
        <v>8167</v>
      </c>
      <c r="B8169" s="1" t="s">
        <v>26221</v>
      </c>
      <c r="C8169" s="180" t="s">
        <v>22537</v>
      </c>
      <c r="D8169" s="45" t="s">
        <v>1462</v>
      </c>
      <c r="E8169" s="491">
        <v>0.21199999999999999</v>
      </c>
      <c r="F8169" s="492">
        <v>2862</v>
      </c>
      <c r="G8169" s="5" t="s">
        <v>26070</v>
      </c>
    </row>
    <row r="8170" spans="1:7" ht="30">
      <c r="A8170" s="548">
        <v>8168</v>
      </c>
      <c r="B8170" s="1" t="s">
        <v>26221</v>
      </c>
      <c r="C8170" s="180" t="s">
        <v>26266</v>
      </c>
      <c r="D8170" s="45" t="s">
        <v>1462</v>
      </c>
      <c r="E8170" s="491">
        <v>0.6</v>
      </c>
      <c r="F8170" s="492">
        <v>4080</v>
      </c>
      <c r="G8170" s="5" t="s">
        <v>26070</v>
      </c>
    </row>
    <row r="8171" spans="1:7" ht="30">
      <c r="A8171" s="548">
        <v>8169</v>
      </c>
      <c r="B8171" s="1" t="s">
        <v>26221</v>
      </c>
      <c r="C8171" s="180" t="s">
        <v>26267</v>
      </c>
      <c r="D8171" s="45" t="s">
        <v>1462</v>
      </c>
      <c r="E8171" s="491">
        <v>0.6</v>
      </c>
      <c r="F8171" s="492">
        <v>4080</v>
      </c>
      <c r="G8171" s="5" t="s">
        <v>26070</v>
      </c>
    </row>
    <row r="8172" spans="1:7" ht="30">
      <c r="A8172" s="548">
        <v>8170</v>
      </c>
      <c r="B8172" s="1" t="s">
        <v>26221</v>
      </c>
      <c r="C8172" s="180" t="s">
        <v>26268</v>
      </c>
      <c r="D8172" s="45" t="s">
        <v>1462</v>
      </c>
      <c r="E8172" s="491">
        <v>0.99399999999999999</v>
      </c>
      <c r="F8172" s="492">
        <v>6759</v>
      </c>
      <c r="G8172" s="5" t="s">
        <v>26070</v>
      </c>
    </row>
    <row r="8173" spans="1:7" ht="30">
      <c r="A8173" s="548">
        <v>8171</v>
      </c>
      <c r="B8173" s="1" t="s">
        <v>26221</v>
      </c>
      <c r="C8173" s="180" t="s">
        <v>26269</v>
      </c>
      <c r="D8173" s="45" t="s">
        <v>1462</v>
      </c>
      <c r="E8173" s="491">
        <v>0.7</v>
      </c>
      <c r="F8173" s="492">
        <v>4760</v>
      </c>
      <c r="G8173" s="5" t="s">
        <v>26070</v>
      </c>
    </row>
    <row r="8174" spans="1:7">
      <c r="A8174" s="548">
        <v>8172</v>
      </c>
      <c r="B8174" s="1" t="s">
        <v>26221</v>
      </c>
      <c r="C8174" s="180" t="s">
        <v>26270</v>
      </c>
      <c r="D8174" s="45" t="s">
        <v>1462</v>
      </c>
      <c r="E8174" s="491">
        <v>0.7</v>
      </c>
      <c r="F8174" s="492">
        <v>4760</v>
      </c>
      <c r="G8174" s="5" t="s">
        <v>26070</v>
      </c>
    </row>
    <row r="8175" spans="1:7">
      <c r="A8175" s="548">
        <v>8173</v>
      </c>
      <c r="B8175" s="1" t="s">
        <v>26221</v>
      </c>
      <c r="C8175" s="180" t="s">
        <v>26271</v>
      </c>
      <c r="D8175" s="45" t="s">
        <v>1462</v>
      </c>
      <c r="E8175" s="491">
        <v>0.8</v>
      </c>
      <c r="F8175" s="492">
        <v>5440</v>
      </c>
      <c r="G8175" s="5" t="s">
        <v>26070</v>
      </c>
    </row>
    <row r="8176" spans="1:7">
      <c r="A8176" s="548">
        <v>8174</v>
      </c>
      <c r="B8176" s="1" t="s">
        <v>26221</v>
      </c>
      <c r="C8176" s="180" t="s">
        <v>26272</v>
      </c>
      <c r="D8176" s="45" t="s">
        <v>1462</v>
      </c>
      <c r="E8176" s="491">
        <v>0.2</v>
      </c>
      <c r="F8176" s="492">
        <v>2700</v>
      </c>
      <c r="G8176" s="5" t="s">
        <v>26070</v>
      </c>
    </row>
    <row r="8177" spans="1:7">
      <c r="A8177" s="548">
        <v>8175</v>
      </c>
      <c r="B8177" s="1" t="s">
        <v>26221</v>
      </c>
      <c r="C8177" s="180" t="s">
        <v>26273</v>
      </c>
      <c r="D8177" s="45" t="s">
        <v>1462</v>
      </c>
      <c r="E8177" s="491">
        <v>0.315</v>
      </c>
      <c r="F8177" s="492">
        <v>4253</v>
      </c>
      <c r="G8177" s="5" t="s">
        <v>26070</v>
      </c>
    </row>
    <row r="8178" spans="1:7">
      <c r="A8178" s="548">
        <v>8176</v>
      </c>
      <c r="B8178" s="1" t="s">
        <v>26221</v>
      </c>
      <c r="C8178" s="180" t="s">
        <v>26274</v>
      </c>
      <c r="D8178" s="45" t="s">
        <v>1462</v>
      </c>
      <c r="E8178" s="491">
        <v>0.32500000000000001</v>
      </c>
      <c r="F8178" s="492">
        <v>4388</v>
      </c>
      <c r="G8178" s="5" t="s">
        <v>26070</v>
      </c>
    </row>
    <row r="8179" spans="1:7">
      <c r="A8179" s="548">
        <v>8177</v>
      </c>
      <c r="B8179" s="1" t="s">
        <v>26221</v>
      </c>
      <c r="C8179" s="180" t="s">
        <v>26275</v>
      </c>
      <c r="D8179" s="45" t="s">
        <v>1462</v>
      </c>
      <c r="E8179" s="491">
        <v>0.47</v>
      </c>
      <c r="F8179" s="492">
        <v>3196</v>
      </c>
      <c r="G8179" s="5" t="s">
        <v>26070</v>
      </c>
    </row>
    <row r="8180" spans="1:7">
      <c r="A8180" s="548">
        <v>8178</v>
      </c>
      <c r="B8180" s="1" t="s">
        <v>26221</v>
      </c>
      <c r="C8180" s="180" t="s">
        <v>26276</v>
      </c>
      <c r="D8180" s="45" t="s">
        <v>1462</v>
      </c>
      <c r="E8180" s="491">
        <v>0.125</v>
      </c>
      <c r="F8180" s="492">
        <v>850</v>
      </c>
      <c r="G8180" s="5" t="s">
        <v>26070</v>
      </c>
    </row>
    <row r="8181" spans="1:7">
      <c r="A8181" s="548">
        <v>8179</v>
      </c>
      <c r="B8181" s="1" t="s">
        <v>26221</v>
      </c>
      <c r="C8181" s="180" t="s">
        <v>26277</v>
      </c>
      <c r="D8181" s="45" t="s">
        <v>1462</v>
      </c>
      <c r="E8181" s="491">
        <v>0.437</v>
      </c>
      <c r="F8181" s="492">
        <v>2972</v>
      </c>
      <c r="G8181" s="5" t="s">
        <v>26070</v>
      </c>
    </row>
    <row r="8182" spans="1:7">
      <c r="A8182" s="548">
        <v>8180</v>
      </c>
      <c r="B8182" s="1" t="s">
        <v>26221</v>
      </c>
      <c r="C8182" s="180" t="s">
        <v>26278</v>
      </c>
      <c r="D8182" s="45" t="s">
        <v>1462</v>
      </c>
      <c r="E8182" s="491">
        <v>0.77900000000000003</v>
      </c>
      <c r="F8182" s="492">
        <v>5297</v>
      </c>
      <c r="G8182" s="5" t="s">
        <v>26070</v>
      </c>
    </row>
    <row r="8183" spans="1:7">
      <c r="A8183" s="548">
        <v>8181</v>
      </c>
      <c r="B8183" s="1" t="s">
        <v>26221</v>
      </c>
      <c r="C8183" s="180" t="s">
        <v>26279</v>
      </c>
      <c r="D8183" s="45" t="s">
        <v>1462</v>
      </c>
      <c r="E8183" s="491">
        <v>4.8000000000000001E-2</v>
      </c>
      <c r="F8183" s="492">
        <v>326</v>
      </c>
      <c r="G8183" s="5" t="s">
        <v>26070</v>
      </c>
    </row>
    <row r="8184" spans="1:7">
      <c r="A8184" s="548">
        <v>8182</v>
      </c>
      <c r="B8184" s="1" t="s">
        <v>26221</v>
      </c>
      <c r="C8184" s="180" t="s">
        <v>26280</v>
      </c>
      <c r="D8184" s="45" t="s">
        <v>1462</v>
      </c>
      <c r="E8184" s="491">
        <v>7.8E-2</v>
      </c>
      <c r="F8184" s="492">
        <v>530</v>
      </c>
      <c r="G8184" s="5" t="s">
        <v>26070</v>
      </c>
    </row>
    <row r="8185" spans="1:7">
      <c r="A8185" s="548">
        <v>8183</v>
      </c>
      <c r="B8185" s="1" t="s">
        <v>26281</v>
      </c>
      <c r="C8185" s="180" t="s">
        <v>26282</v>
      </c>
      <c r="D8185" s="45" t="s">
        <v>1462</v>
      </c>
      <c r="E8185" s="23">
        <v>0.78900000000000003</v>
      </c>
      <c r="F8185" s="5">
        <v>5365</v>
      </c>
      <c r="G8185" s="5" t="s">
        <v>26283</v>
      </c>
    </row>
    <row r="8186" spans="1:7">
      <c r="A8186" s="548">
        <v>8184</v>
      </c>
      <c r="B8186" s="1" t="s">
        <v>26281</v>
      </c>
      <c r="C8186" s="180" t="s">
        <v>26284</v>
      </c>
      <c r="D8186" s="45" t="s">
        <v>1462</v>
      </c>
      <c r="E8186" s="23">
        <v>0.69699999999999995</v>
      </c>
      <c r="F8186" s="5">
        <v>4740</v>
      </c>
      <c r="G8186" s="5" t="s">
        <v>26283</v>
      </c>
    </row>
    <row r="8187" spans="1:7" ht="30">
      <c r="A8187" s="548">
        <v>8185</v>
      </c>
      <c r="B8187" s="1" t="s">
        <v>26281</v>
      </c>
      <c r="C8187" s="180" t="s">
        <v>26285</v>
      </c>
      <c r="D8187" s="45" t="s">
        <v>1462</v>
      </c>
      <c r="E8187" s="23">
        <v>0.77500000000000002</v>
      </c>
      <c r="F8187" s="5">
        <v>5270</v>
      </c>
      <c r="G8187" s="5" t="s">
        <v>26283</v>
      </c>
    </row>
    <row r="8188" spans="1:7">
      <c r="A8188" s="548">
        <v>8186</v>
      </c>
      <c r="B8188" s="1" t="s">
        <v>26281</v>
      </c>
      <c r="C8188" s="180" t="s">
        <v>26286</v>
      </c>
      <c r="D8188" s="45" t="s">
        <v>1462</v>
      </c>
      <c r="E8188" s="23">
        <v>0.92733333333333334</v>
      </c>
      <c r="F8188" s="5">
        <v>7775</v>
      </c>
      <c r="G8188" s="5" t="s">
        <v>26283</v>
      </c>
    </row>
    <row r="8189" spans="1:7">
      <c r="A8189" s="548">
        <v>8187</v>
      </c>
      <c r="B8189" s="1" t="s">
        <v>26281</v>
      </c>
      <c r="C8189" s="180" t="s">
        <v>26287</v>
      </c>
      <c r="D8189" s="45" t="s">
        <v>1462</v>
      </c>
      <c r="E8189" s="23">
        <v>0.76373333333333338</v>
      </c>
      <c r="F8189" s="5">
        <v>9774</v>
      </c>
      <c r="G8189" s="5" t="s">
        <v>26283</v>
      </c>
    </row>
    <row r="8190" spans="1:7" ht="30">
      <c r="A8190" s="548">
        <v>8188</v>
      </c>
      <c r="B8190" s="1" t="s">
        <v>26281</v>
      </c>
      <c r="C8190" s="180" t="s">
        <v>26288</v>
      </c>
      <c r="D8190" s="45" t="s">
        <v>1462</v>
      </c>
      <c r="E8190" s="23">
        <v>0.496</v>
      </c>
      <c r="F8190" s="5">
        <v>4626</v>
      </c>
      <c r="G8190" s="5" t="s">
        <v>26283</v>
      </c>
    </row>
    <row r="8191" spans="1:7" ht="30">
      <c r="A8191" s="548">
        <v>8189</v>
      </c>
      <c r="B8191" s="1" t="s">
        <v>26281</v>
      </c>
      <c r="C8191" s="180" t="s">
        <v>26289</v>
      </c>
      <c r="D8191" s="45" t="s">
        <v>1462</v>
      </c>
      <c r="E8191" s="23">
        <v>0.217</v>
      </c>
      <c r="F8191" s="5">
        <v>2582</v>
      </c>
      <c r="G8191" s="5" t="s">
        <v>26283</v>
      </c>
    </row>
    <row r="8192" spans="1:7">
      <c r="A8192" s="548">
        <v>8190</v>
      </c>
      <c r="B8192" s="1" t="s">
        <v>26281</v>
      </c>
      <c r="C8192" s="180" t="s">
        <v>26290</v>
      </c>
      <c r="D8192" s="45" t="s">
        <v>1462</v>
      </c>
      <c r="E8192" s="23">
        <v>0.44299999999999995</v>
      </c>
      <c r="F8192" s="5">
        <v>4386</v>
      </c>
      <c r="G8192" s="5" t="s">
        <v>26283</v>
      </c>
    </row>
    <row r="8193" spans="1:7" ht="30">
      <c r="A8193" s="548">
        <v>8191</v>
      </c>
      <c r="B8193" s="1" t="s">
        <v>26281</v>
      </c>
      <c r="C8193" s="180" t="s">
        <v>22878</v>
      </c>
      <c r="D8193" s="45" t="s">
        <v>1462</v>
      </c>
      <c r="E8193" s="23">
        <v>0.47699999999999998</v>
      </c>
      <c r="F8193" s="5">
        <v>3244</v>
      </c>
      <c r="G8193" s="5" t="s">
        <v>26283</v>
      </c>
    </row>
    <row r="8194" spans="1:7" ht="30">
      <c r="A8194" s="548">
        <v>8192</v>
      </c>
      <c r="B8194" s="1" t="s">
        <v>26281</v>
      </c>
      <c r="C8194" s="180" t="s">
        <v>26291</v>
      </c>
      <c r="D8194" s="45" t="s">
        <v>1462</v>
      </c>
      <c r="E8194" s="23">
        <v>0.36</v>
      </c>
      <c r="F8194" s="5">
        <v>4860</v>
      </c>
      <c r="G8194" s="5" t="s">
        <v>26283</v>
      </c>
    </row>
    <row r="8195" spans="1:7" ht="30">
      <c r="A8195" s="548">
        <v>8193</v>
      </c>
      <c r="B8195" s="1" t="s">
        <v>26281</v>
      </c>
      <c r="C8195" s="180" t="s">
        <v>26292</v>
      </c>
      <c r="D8195" s="45" t="s">
        <v>1462</v>
      </c>
      <c r="E8195" s="23">
        <v>0.247</v>
      </c>
      <c r="F8195" s="5">
        <v>3335</v>
      </c>
      <c r="G8195" s="5" t="s">
        <v>26283</v>
      </c>
    </row>
    <row r="8196" spans="1:7">
      <c r="A8196" s="548">
        <v>8194</v>
      </c>
      <c r="B8196" s="1" t="s">
        <v>26281</v>
      </c>
      <c r="C8196" s="180" t="s">
        <v>21118</v>
      </c>
      <c r="D8196" s="45" t="s">
        <v>1462</v>
      </c>
      <c r="E8196" s="23">
        <v>0.65900000000000003</v>
      </c>
      <c r="F8196" s="5">
        <v>5547</v>
      </c>
      <c r="G8196" s="5" t="s">
        <v>26283</v>
      </c>
    </row>
    <row r="8197" spans="1:7">
      <c r="A8197" s="548">
        <v>8195</v>
      </c>
      <c r="B8197" s="1" t="s">
        <v>26281</v>
      </c>
      <c r="C8197" s="180" t="s">
        <v>21129</v>
      </c>
      <c r="D8197" s="45" t="s">
        <v>1462</v>
      </c>
      <c r="E8197" s="23">
        <v>0.57799999999999996</v>
      </c>
      <c r="F8197" s="5">
        <v>3930</v>
      </c>
      <c r="G8197" s="5" t="s">
        <v>26283</v>
      </c>
    </row>
    <row r="8198" spans="1:7" ht="30">
      <c r="A8198" s="548">
        <v>8196</v>
      </c>
      <c r="B8198" s="1" t="s">
        <v>26281</v>
      </c>
      <c r="C8198" s="180" t="s">
        <v>26293</v>
      </c>
      <c r="D8198" s="45" t="s">
        <v>1462</v>
      </c>
      <c r="E8198" s="23">
        <v>0.7</v>
      </c>
      <c r="F8198" s="5">
        <v>4760</v>
      </c>
      <c r="G8198" s="5" t="s">
        <v>26283</v>
      </c>
    </row>
    <row r="8199" spans="1:7" ht="30">
      <c r="A8199" s="548">
        <v>8197</v>
      </c>
      <c r="B8199" s="1" t="s">
        <v>26281</v>
      </c>
      <c r="C8199" s="180" t="s">
        <v>26294</v>
      </c>
      <c r="D8199" s="45" t="s">
        <v>1462</v>
      </c>
      <c r="E8199" s="23">
        <v>0.4</v>
      </c>
      <c r="F8199" s="5">
        <v>2720</v>
      </c>
      <c r="G8199" s="5" t="s">
        <v>26283</v>
      </c>
    </row>
    <row r="8200" spans="1:7" ht="30">
      <c r="A8200" s="548">
        <v>8198</v>
      </c>
      <c r="B8200" s="1" t="s">
        <v>26281</v>
      </c>
      <c r="C8200" s="180" t="s">
        <v>26295</v>
      </c>
      <c r="D8200" s="45" t="s">
        <v>1462</v>
      </c>
      <c r="E8200" s="23">
        <v>0.189</v>
      </c>
      <c r="F8200" s="5">
        <v>2552</v>
      </c>
      <c r="G8200" s="5" t="s">
        <v>26283</v>
      </c>
    </row>
    <row r="8201" spans="1:7" ht="30">
      <c r="A8201" s="548">
        <v>8199</v>
      </c>
      <c r="B8201" s="1" t="s">
        <v>26281</v>
      </c>
      <c r="C8201" s="180" t="s">
        <v>21156</v>
      </c>
      <c r="D8201" s="45" t="s">
        <v>1462</v>
      </c>
      <c r="E8201" s="23">
        <v>0.88</v>
      </c>
      <c r="F8201" s="5">
        <v>5984</v>
      </c>
      <c r="G8201" s="5" t="s">
        <v>26283</v>
      </c>
    </row>
    <row r="8202" spans="1:7" ht="30">
      <c r="A8202" s="548">
        <v>8200</v>
      </c>
      <c r="B8202" s="1" t="s">
        <v>26281</v>
      </c>
      <c r="C8202" s="180" t="s">
        <v>26296</v>
      </c>
      <c r="D8202" s="45" t="s">
        <v>1462</v>
      </c>
      <c r="E8202" s="23">
        <v>0.53300000000000003</v>
      </c>
      <c r="F8202" s="5">
        <v>4516</v>
      </c>
      <c r="G8202" s="5" t="s">
        <v>26283</v>
      </c>
    </row>
    <row r="8203" spans="1:7">
      <c r="A8203" s="548">
        <v>8201</v>
      </c>
      <c r="B8203" s="1" t="s">
        <v>26281</v>
      </c>
      <c r="C8203" s="180" t="s">
        <v>26297</v>
      </c>
      <c r="D8203" s="45" t="s">
        <v>1462</v>
      </c>
      <c r="E8203" s="23">
        <v>0.76800000000000002</v>
      </c>
      <c r="F8203" s="5">
        <v>5222</v>
      </c>
      <c r="G8203" s="5" t="s">
        <v>26283</v>
      </c>
    </row>
    <row r="8204" spans="1:7">
      <c r="A8204" s="548">
        <v>8202</v>
      </c>
      <c r="B8204" s="1" t="s">
        <v>26281</v>
      </c>
      <c r="C8204" s="180" t="s">
        <v>26298</v>
      </c>
      <c r="D8204" s="45" t="s">
        <v>1462</v>
      </c>
      <c r="E8204" s="23">
        <v>8.3000000000000004E-2</v>
      </c>
      <c r="F8204" s="5">
        <v>1121</v>
      </c>
      <c r="G8204" s="5" t="s">
        <v>26283</v>
      </c>
    </row>
    <row r="8205" spans="1:7">
      <c r="A8205" s="548">
        <v>8203</v>
      </c>
      <c r="B8205" s="1" t="s">
        <v>26281</v>
      </c>
      <c r="C8205" s="180" t="s">
        <v>26167</v>
      </c>
      <c r="D8205" s="45" t="s">
        <v>1462</v>
      </c>
      <c r="E8205" s="23">
        <v>0.193</v>
      </c>
      <c r="F8205" s="5">
        <v>2606</v>
      </c>
      <c r="G8205" s="5" t="s">
        <v>26283</v>
      </c>
    </row>
    <row r="8206" spans="1:7">
      <c r="A8206" s="548">
        <v>8204</v>
      </c>
      <c r="B8206" s="1" t="s">
        <v>26281</v>
      </c>
      <c r="C8206" s="180" t="s">
        <v>26299</v>
      </c>
      <c r="D8206" s="45" t="s">
        <v>1462</v>
      </c>
      <c r="E8206" s="23">
        <v>0.50700000000000001</v>
      </c>
      <c r="F8206" s="5">
        <v>4165</v>
      </c>
      <c r="G8206" s="5" t="s">
        <v>26283</v>
      </c>
    </row>
    <row r="8207" spans="1:7">
      <c r="A8207" s="548">
        <v>8205</v>
      </c>
      <c r="B8207" s="1" t="s">
        <v>26281</v>
      </c>
      <c r="C8207" s="180" t="s">
        <v>26300</v>
      </c>
      <c r="D8207" s="45" t="s">
        <v>1462</v>
      </c>
      <c r="E8207" s="23">
        <v>0.17299999999999999</v>
      </c>
      <c r="F8207" s="5">
        <v>2336</v>
      </c>
      <c r="G8207" s="5" t="s">
        <v>26283</v>
      </c>
    </row>
    <row r="8208" spans="1:7">
      <c r="A8208" s="548">
        <v>8206</v>
      </c>
      <c r="B8208" s="1" t="s">
        <v>26281</v>
      </c>
      <c r="C8208" s="180" t="s">
        <v>21525</v>
      </c>
      <c r="D8208" s="45" t="s">
        <v>1462</v>
      </c>
      <c r="E8208" s="23">
        <v>0.39100000000000001</v>
      </c>
      <c r="F8208" s="5">
        <v>5279</v>
      </c>
      <c r="G8208" s="5" t="s">
        <v>26283</v>
      </c>
    </row>
    <row r="8209" spans="1:7" ht="30">
      <c r="A8209" s="548">
        <v>8207</v>
      </c>
      <c r="B8209" s="1" t="s">
        <v>26281</v>
      </c>
      <c r="C8209" s="180" t="s">
        <v>21127</v>
      </c>
      <c r="D8209" s="45" t="s">
        <v>1462</v>
      </c>
      <c r="E8209" s="23">
        <v>0.75600000000000001</v>
      </c>
      <c r="F8209" s="5">
        <v>7794</v>
      </c>
      <c r="G8209" s="5" t="s">
        <v>26283</v>
      </c>
    </row>
    <row r="8210" spans="1:7">
      <c r="A8210" s="548">
        <v>8208</v>
      </c>
      <c r="B8210" s="1" t="s">
        <v>26281</v>
      </c>
      <c r="C8210" s="180" t="s">
        <v>21123</v>
      </c>
      <c r="D8210" s="45" t="s">
        <v>1462</v>
      </c>
      <c r="E8210" s="23">
        <v>0.29199999999999998</v>
      </c>
      <c r="F8210" s="5">
        <v>3942</v>
      </c>
      <c r="G8210" s="5" t="s">
        <v>26283</v>
      </c>
    </row>
    <row r="8211" spans="1:7">
      <c r="A8211" s="548">
        <v>8209</v>
      </c>
      <c r="B8211" s="1" t="s">
        <v>26281</v>
      </c>
      <c r="C8211" s="180" t="s">
        <v>21056</v>
      </c>
      <c r="D8211" s="45" t="s">
        <v>1462</v>
      </c>
      <c r="E8211" s="23">
        <v>0.18</v>
      </c>
      <c r="F8211" s="5">
        <v>1224</v>
      </c>
      <c r="G8211" s="5" t="s">
        <v>26283</v>
      </c>
    </row>
    <row r="8212" spans="1:7" ht="30">
      <c r="A8212" s="548">
        <v>8210</v>
      </c>
      <c r="B8212" s="1" t="s">
        <v>26281</v>
      </c>
      <c r="C8212" s="180" t="s">
        <v>26301</v>
      </c>
      <c r="D8212" s="45" t="s">
        <v>1462</v>
      </c>
      <c r="E8212" s="23">
        <v>0.77400000000000002</v>
      </c>
      <c r="F8212" s="5">
        <v>8225</v>
      </c>
      <c r="G8212" s="5" t="s">
        <v>26283</v>
      </c>
    </row>
    <row r="8213" spans="1:7">
      <c r="A8213" s="548">
        <v>8211</v>
      </c>
      <c r="B8213" s="1" t="s">
        <v>26281</v>
      </c>
      <c r="C8213" s="180" t="s">
        <v>7519</v>
      </c>
      <c r="D8213" s="45" t="s">
        <v>1462</v>
      </c>
      <c r="E8213" s="23">
        <v>0.86080000000000001</v>
      </c>
      <c r="F8213" s="5">
        <v>5853</v>
      </c>
      <c r="G8213" s="5" t="s">
        <v>26283</v>
      </c>
    </row>
    <row r="8214" spans="1:7">
      <c r="A8214" s="548">
        <v>8212</v>
      </c>
      <c r="B8214" s="1" t="s">
        <v>26281</v>
      </c>
      <c r="C8214" s="180" t="s">
        <v>26302</v>
      </c>
      <c r="D8214" s="45" t="s">
        <v>1462</v>
      </c>
      <c r="E8214" s="23">
        <v>0.79400000000000004</v>
      </c>
      <c r="F8214" s="5">
        <v>7878</v>
      </c>
      <c r="G8214" s="5" t="s">
        <v>26283</v>
      </c>
    </row>
    <row r="8215" spans="1:7" ht="30">
      <c r="A8215" s="548">
        <v>8213</v>
      </c>
      <c r="B8215" s="1" t="s">
        <v>26281</v>
      </c>
      <c r="C8215" s="180" t="s">
        <v>26303</v>
      </c>
      <c r="D8215" s="45" t="s">
        <v>1462</v>
      </c>
      <c r="E8215" s="23">
        <v>0.375</v>
      </c>
      <c r="F8215" s="5">
        <v>5063</v>
      </c>
      <c r="G8215" s="5" t="s">
        <v>26283</v>
      </c>
    </row>
    <row r="8216" spans="1:7" ht="30">
      <c r="A8216" s="548">
        <v>8214</v>
      </c>
      <c r="B8216" s="1" t="s">
        <v>26281</v>
      </c>
      <c r="C8216" s="180" t="s">
        <v>26304</v>
      </c>
      <c r="D8216" s="45" t="s">
        <v>1462</v>
      </c>
      <c r="E8216" s="23">
        <v>0.52900000000000003</v>
      </c>
      <c r="F8216" s="5">
        <v>7142</v>
      </c>
      <c r="G8216" s="5" t="s">
        <v>26283</v>
      </c>
    </row>
    <row r="8217" spans="1:7" ht="30">
      <c r="A8217" s="548">
        <v>8215</v>
      </c>
      <c r="B8217" s="1" t="s">
        <v>26281</v>
      </c>
      <c r="C8217" s="180" t="s">
        <v>26305</v>
      </c>
      <c r="D8217" s="45" t="s">
        <v>1462</v>
      </c>
      <c r="E8217" s="23">
        <v>0.40400000000000003</v>
      </c>
      <c r="F8217" s="5">
        <v>5454</v>
      </c>
      <c r="G8217" s="5" t="s">
        <v>26283</v>
      </c>
    </row>
    <row r="8218" spans="1:7" ht="30">
      <c r="A8218" s="548">
        <v>8216</v>
      </c>
      <c r="B8218" s="1" t="s">
        <v>26281</v>
      </c>
      <c r="C8218" s="180" t="s">
        <v>26306</v>
      </c>
      <c r="D8218" s="45" t="s">
        <v>1462</v>
      </c>
      <c r="E8218" s="23">
        <v>0.64</v>
      </c>
      <c r="F8218" s="5">
        <v>4352</v>
      </c>
      <c r="G8218" s="5" t="s">
        <v>26283</v>
      </c>
    </row>
    <row r="8219" spans="1:7" ht="30">
      <c r="A8219" s="548">
        <v>8217</v>
      </c>
      <c r="B8219" s="1" t="s">
        <v>26281</v>
      </c>
      <c r="C8219" s="180" t="s">
        <v>26307</v>
      </c>
      <c r="D8219" s="45" t="s">
        <v>1462</v>
      </c>
      <c r="E8219" s="23">
        <v>0.26300000000000001</v>
      </c>
      <c r="F8219" s="5">
        <v>3551</v>
      </c>
      <c r="G8219" s="5" t="s">
        <v>26283</v>
      </c>
    </row>
    <row r="8220" spans="1:7">
      <c r="A8220" s="548">
        <v>8218</v>
      </c>
      <c r="B8220" s="1" t="s">
        <v>26281</v>
      </c>
      <c r="C8220" s="292" t="s">
        <v>26308</v>
      </c>
      <c r="D8220" s="45" t="s">
        <v>1462</v>
      </c>
      <c r="E8220" s="23">
        <v>0.66100000000000003</v>
      </c>
      <c r="F8220" s="5">
        <v>6244</v>
      </c>
      <c r="G8220" s="5" t="s">
        <v>26283</v>
      </c>
    </row>
    <row r="8221" spans="1:7" ht="30">
      <c r="A8221" s="548">
        <v>8219</v>
      </c>
      <c r="B8221" s="1" t="s">
        <v>26281</v>
      </c>
      <c r="C8221" s="180" t="s">
        <v>26309</v>
      </c>
      <c r="D8221" s="45" t="s">
        <v>1462</v>
      </c>
      <c r="E8221" s="23">
        <v>0.67199999999999993</v>
      </c>
      <c r="F8221" s="5">
        <v>6151</v>
      </c>
      <c r="G8221" s="5" t="s">
        <v>26283</v>
      </c>
    </row>
    <row r="8222" spans="1:7" ht="30">
      <c r="A8222" s="548">
        <v>8220</v>
      </c>
      <c r="B8222" s="1" t="s">
        <v>26281</v>
      </c>
      <c r="C8222" s="180" t="s">
        <v>26310</v>
      </c>
      <c r="D8222" s="45" t="s">
        <v>1462</v>
      </c>
      <c r="E8222" s="23">
        <v>0.34799999999999998</v>
      </c>
      <c r="F8222" s="5">
        <v>2366</v>
      </c>
      <c r="G8222" s="5" t="s">
        <v>26283</v>
      </c>
    </row>
    <row r="8223" spans="1:7" ht="30">
      <c r="A8223" s="548">
        <v>8221</v>
      </c>
      <c r="B8223" s="1" t="s">
        <v>26281</v>
      </c>
      <c r="C8223" s="180" t="s">
        <v>26311</v>
      </c>
      <c r="D8223" s="45" t="s">
        <v>1462</v>
      </c>
      <c r="E8223" s="23">
        <v>0.315</v>
      </c>
      <c r="F8223" s="5">
        <v>4253</v>
      </c>
      <c r="G8223" s="5" t="s">
        <v>26283</v>
      </c>
    </row>
    <row r="8224" spans="1:7">
      <c r="A8224" s="548">
        <v>8222</v>
      </c>
      <c r="B8224" s="1" t="s">
        <v>26281</v>
      </c>
      <c r="C8224" s="180" t="s">
        <v>19274</v>
      </c>
      <c r="D8224" s="45" t="s">
        <v>1462</v>
      </c>
      <c r="E8224" s="23">
        <v>0.28299999999999997</v>
      </c>
      <c r="F8224" s="5">
        <v>3821</v>
      </c>
      <c r="G8224" s="5" t="s">
        <v>26283</v>
      </c>
    </row>
    <row r="8225" spans="1:7">
      <c r="A8225" s="548">
        <v>8223</v>
      </c>
      <c r="B8225" s="1" t="s">
        <v>26281</v>
      </c>
      <c r="C8225" s="180" t="s">
        <v>21054</v>
      </c>
      <c r="D8225" s="45" t="s">
        <v>1462</v>
      </c>
      <c r="E8225" s="23">
        <v>0.16</v>
      </c>
      <c r="F8225" s="5">
        <v>1088</v>
      </c>
      <c r="G8225" s="5" t="s">
        <v>26283</v>
      </c>
    </row>
    <row r="8226" spans="1:7">
      <c r="A8226" s="548">
        <v>8224</v>
      </c>
      <c r="B8226" s="1" t="s">
        <v>26281</v>
      </c>
      <c r="C8226" s="180" t="s">
        <v>26312</v>
      </c>
      <c r="D8226" s="45" t="s">
        <v>1462</v>
      </c>
      <c r="E8226" s="23">
        <v>0.53300000000000003</v>
      </c>
      <c r="F8226" s="5">
        <v>7196</v>
      </c>
      <c r="G8226" s="5" t="s">
        <v>26283</v>
      </c>
    </row>
    <row r="8227" spans="1:7">
      <c r="A8227" s="548">
        <v>8225</v>
      </c>
      <c r="B8227" s="1" t="s">
        <v>26281</v>
      </c>
      <c r="C8227" s="180" t="s">
        <v>24872</v>
      </c>
      <c r="D8227" s="45" t="s">
        <v>1462</v>
      </c>
      <c r="E8227" s="23">
        <v>0.376</v>
      </c>
      <c r="F8227" s="5">
        <v>5076</v>
      </c>
      <c r="G8227" s="5" t="s">
        <v>26283</v>
      </c>
    </row>
    <row r="8228" spans="1:7">
      <c r="A8228" s="548">
        <v>8226</v>
      </c>
      <c r="B8228" s="1" t="s">
        <v>26281</v>
      </c>
      <c r="C8228" s="180" t="s">
        <v>26313</v>
      </c>
      <c r="D8228" s="45" t="s">
        <v>1462</v>
      </c>
      <c r="E8228" s="23">
        <v>0.38800000000000001</v>
      </c>
      <c r="F8228" s="5">
        <v>5238</v>
      </c>
      <c r="G8228" s="5" t="s">
        <v>26283</v>
      </c>
    </row>
    <row r="8229" spans="1:7">
      <c r="A8229" s="548">
        <v>8227</v>
      </c>
      <c r="B8229" s="1" t="s">
        <v>26314</v>
      </c>
      <c r="C8229" s="180" t="s">
        <v>26315</v>
      </c>
      <c r="D8229" s="45" t="s">
        <v>1462</v>
      </c>
      <c r="E8229" s="23">
        <v>0.25</v>
      </c>
      <c r="F8229" s="5">
        <v>1700</v>
      </c>
      <c r="G8229" s="5" t="s">
        <v>26283</v>
      </c>
    </row>
    <row r="8230" spans="1:7">
      <c r="A8230" s="548">
        <v>8228</v>
      </c>
      <c r="B8230" s="1" t="s">
        <v>26314</v>
      </c>
      <c r="C8230" s="180" t="s">
        <v>26316</v>
      </c>
      <c r="D8230" s="45" t="s">
        <v>1462</v>
      </c>
      <c r="E8230" s="23">
        <v>0.224</v>
      </c>
      <c r="F8230" s="5">
        <v>1523</v>
      </c>
      <c r="G8230" s="5" t="s">
        <v>26283</v>
      </c>
    </row>
    <row r="8231" spans="1:7">
      <c r="A8231" s="548">
        <v>8229</v>
      </c>
      <c r="B8231" s="1" t="s">
        <v>26314</v>
      </c>
      <c r="C8231" s="180" t="s">
        <v>26317</v>
      </c>
      <c r="D8231" s="45" t="s">
        <v>1462</v>
      </c>
      <c r="E8231" s="23">
        <v>0.26900000000000002</v>
      </c>
      <c r="F8231" s="5">
        <v>1829</v>
      </c>
      <c r="G8231" s="5" t="s">
        <v>26283</v>
      </c>
    </row>
    <row r="8232" spans="1:7">
      <c r="A8232" s="548">
        <v>8230</v>
      </c>
      <c r="B8232" s="1" t="s">
        <v>26314</v>
      </c>
      <c r="C8232" s="180" t="s">
        <v>26318</v>
      </c>
      <c r="D8232" s="45" t="s">
        <v>1462</v>
      </c>
      <c r="E8232" s="23">
        <v>0.224</v>
      </c>
      <c r="F8232" s="5">
        <v>1523</v>
      </c>
      <c r="G8232" s="5" t="s">
        <v>26283</v>
      </c>
    </row>
    <row r="8233" spans="1:7">
      <c r="A8233" s="548">
        <v>8231</v>
      </c>
      <c r="B8233" s="1" t="s">
        <v>26314</v>
      </c>
      <c r="C8233" s="180" t="s">
        <v>26319</v>
      </c>
      <c r="D8233" s="45" t="s">
        <v>1462</v>
      </c>
      <c r="E8233" s="23">
        <v>0.22500000000000001</v>
      </c>
      <c r="F8233" s="5">
        <v>1530</v>
      </c>
      <c r="G8233" s="5" t="s">
        <v>26283</v>
      </c>
    </row>
    <row r="8234" spans="1:7" ht="30">
      <c r="A8234" s="548">
        <v>8232</v>
      </c>
      <c r="B8234" s="1" t="s">
        <v>26314</v>
      </c>
      <c r="C8234" s="180" t="s">
        <v>26320</v>
      </c>
      <c r="D8234" s="45" t="s">
        <v>1462</v>
      </c>
      <c r="E8234" s="23">
        <v>0.14899999999999999</v>
      </c>
      <c r="F8234" s="5">
        <v>1013</v>
      </c>
      <c r="G8234" s="5" t="s">
        <v>26283</v>
      </c>
    </row>
    <row r="8235" spans="1:7" ht="30">
      <c r="A8235" s="548">
        <v>8233</v>
      </c>
      <c r="B8235" s="1" t="s">
        <v>26314</v>
      </c>
      <c r="C8235" s="180" t="s">
        <v>26321</v>
      </c>
      <c r="D8235" s="45" t="s">
        <v>1462</v>
      </c>
      <c r="E8235" s="23">
        <v>0.26900000000000002</v>
      </c>
      <c r="F8235" s="5">
        <v>1829</v>
      </c>
      <c r="G8235" s="5" t="s">
        <v>26283</v>
      </c>
    </row>
    <row r="8236" spans="1:7" ht="30">
      <c r="A8236" s="548">
        <v>8234</v>
      </c>
      <c r="B8236" s="1" t="s">
        <v>26314</v>
      </c>
      <c r="C8236" s="180" t="s">
        <v>26322</v>
      </c>
      <c r="D8236" s="45" t="s">
        <v>1462</v>
      </c>
      <c r="E8236" s="23">
        <v>0.26900000000000002</v>
      </c>
      <c r="F8236" s="5">
        <v>1829</v>
      </c>
      <c r="G8236" s="5" t="s">
        <v>26283</v>
      </c>
    </row>
    <row r="8237" spans="1:7">
      <c r="A8237" s="548">
        <v>8235</v>
      </c>
      <c r="B8237" s="1" t="s">
        <v>26314</v>
      </c>
      <c r="C8237" s="180" t="s">
        <v>26323</v>
      </c>
      <c r="D8237" s="45" t="s">
        <v>1462</v>
      </c>
      <c r="E8237" s="23">
        <v>0.26800000000000002</v>
      </c>
      <c r="F8237" s="5">
        <v>1822</v>
      </c>
      <c r="G8237" s="5" t="s">
        <v>26283</v>
      </c>
    </row>
    <row r="8238" spans="1:7" ht="30">
      <c r="A8238" s="548">
        <v>8236</v>
      </c>
      <c r="B8238" s="1" t="s">
        <v>26314</v>
      </c>
      <c r="C8238" s="180" t="s">
        <v>26324</v>
      </c>
      <c r="D8238" s="45" t="s">
        <v>1462</v>
      </c>
      <c r="E8238" s="23">
        <v>0.34799999999999998</v>
      </c>
      <c r="F8238" s="5">
        <v>2366</v>
      </c>
      <c r="G8238" s="5" t="s">
        <v>26283</v>
      </c>
    </row>
    <row r="8239" spans="1:7">
      <c r="A8239" s="548">
        <v>8237</v>
      </c>
      <c r="B8239" s="1" t="s">
        <v>26314</v>
      </c>
      <c r="C8239" s="180" t="s">
        <v>22682</v>
      </c>
      <c r="D8239" s="45" t="s">
        <v>1462</v>
      </c>
      <c r="E8239" s="23">
        <v>0.26800000000000002</v>
      </c>
      <c r="F8239" s="5">
        <v>1822</v>
      </c>
      <c r="G8239" s="5" t="s">
        <v>26283</v>
      </c>
    </row>
    <row r="8240" spans="1:7">
      <c r="A8240" s="548">
        <v>8238</v>
      </c>
      <c r="B8240" s="1" t="s">
        <v>26314</v>
      </c>
      <c r="C8240" s="180" t="s">
        <v>26325</v>
      </c>
      <c r="D8240" s="45" t="s">
        <v>1462</v>
      </c>
      <c r="E8240" s="23">
        <v>0.246</v>
      </c>
      <c r="F8240" s="5">
        <v>1673</v>
      </c>
      <c r="G8240" s="5" t="s">
        <v>26283</v>
      </c>
    </row>
    <row r="8241" spans="1:7">
      <c r="A8241" s="548">
        <v>8239</v>
      </c>
      <c r="B8241" s="1" t="s">
        <v>26314</v>
      </c>
      <c r="C8241" s="180" t="s">
        <v>26326</v>
      </c>
      <c r="D8241" s="45" t="s">
        <v>1462</v>
      </c>
      <c r="E8241" s="23">
        <v>0.151</v>
      </c>
      <c r="F8241" s="5">
        <v>1027</v>
      </c>
      <c r="G8241" s="5" t="s">
        <v>26283</v>
      </c>
    </row>
    <row r="8242" spans="1:7" ht="30">
      <c r="A8242" s="548">
        <v>8240</v>
      </c>
      <c r="B8242" s="1" t="s">
        <v>26314</v>
      </c>
      <c r="C8242" s="180" t="s">
        <v>26327</v>
      </c>
      <c r="D8242" s="45" t="s">
        <v>1462</v>
      </c>
      <c r="E8242" s="23">
        <v>0.246</v>
      </c>
      <c r="F8242" s="5">
        <v>1673</v>
      </c>
      <c r="G8242" s="5" t="s">
        <v>26283</v>
      </c>
    </row>
    <row r="8243" spans="1:7">
      <c r="A8243" s="548">
        <v>8241</v>
      </c>
      <c r="B8243" s="1" t="s">
        <v>26314</v>
      </c>
      <c r="C8243" s="180" t="s">
        <v>26328</v>
      </c>
      <c r="D8243" s="45" t="s">
        <v>1462</v>
      </c>
      <c r="E8243" s="23">
        <v>0.33</v>
      </c>
      <c r="F8243" s="5">
        <v>2244</v>
      </c>
      <c r="G8243" s="5" t="s">
        <v>26283</v>
      </c>
    </row>
    <row r="8244" spans="1:7" ht="30">
      <c r="A8244" s="548">
        <v>8242</v>
      </c>
      <c r="B8244" s="1" t="s">
        <v>26314</v>
      </c>
      <c r="C8244" s="180" t="s">
        <v>26329</v>
      </c>
      <c r="D8244" s="45" t="s">
        <v>1462</v>
      </c>
      <c r="E8244" s="23">
        <v>0.246</v>
      </c>
      <c r="F8244" s="5">
        <v>1673</v>
      </c>
      <c r="G8244" s="5" t="s">
        <v>26283</v>
      </c>
    </row>
    <row r="8245" spans="1:7">
      <c r="A8245" s="548">
        <v>8243</v>
      </c>
      <c r="B8245" s="1" t="s">
        <v>26314</v>
      </c>
      <c r="C8245" s="180" t="s">
        <v>26330</v>
      </c>
      <c r="D8245" s="45" t="s">
        <v>1462</v>
      </c>
      <c r="E8245" s="23">
        <v>0.29099999999999998</v>
      </c>
      <c r="F8245" s="5">
        <v>1979</v>
      </c>
      <c r="G8245" s="5" t="s">
        <v>26283</v>
      </c>
    </row>
    <row r="8246" spans="1:7">
      <c r="A8246" s="548">
        <v>8244</v>
      </c>
      <c r="B8246" s="1" t="s">
        <v>26314</v>
      </c>
      <c r="C8246" s="180" t="s">
        <v>26331</v>
      </c>
      <c r="D8246" s="45" t="s">
        <v>1462</v>
      </c>
      <c r="E8246" s="23">
        <v>0.23</v>
      </c>
      <c r="F8246" s="5">
        <v>1564</v>
      </c>
      <c r="G8246" s="5" t="s">
        <v>26283</v>
      </c>
    </row>
    <row r="8247" spans="1:7">
      <c r="A8247" s="548">
        <v>8245</v>
      </c>
      <c r="B8247" s="1" t="s">
        <v>26314</v>
      </c>
      <c r="C8247" s="180" t="s">
        <v>26332</v>
      </c>
      <c r="D8247" s="45" t="s">
        <v>1462</v>
      </c>
      <c r="E8247" s="23">
        <v>0.14799999999999999</v>
      </c>
      <c r="F8247" s="5">
        <v>1006</v>
      </c>
      <c r="G8247" s="5" t="s">
        <v>26283</v>
      </c>
    </row>
    <row r="8248" spans="1:7">
      <c r="A8248" s="548">
        <v>8246</v>
      </c>
      <c r="B8248" s="1" t="s">
        <v>26314</v>
      </c>
      <c r="C8248" s="180" t="s">
        <v>26333</v>
      </c>
      <c r="D8248" s="45" t="s">
        <v>1462</v>
      </c>
      <c r="E8248" s="23">
        <v>0.30199999999999999</v>
      </c>
      <c r="F8248" s="5">
        <v>2054</v>
      </c>
      <c r="G8248" s="5" t="s">
        <v>26283</v>
      </c>
    </row>
    <row r="8249" spans="1:7">
      <c r="A8249" s="548">
        <v>8247</v>
      </c>
      <c r="B8249" s="1" t="s">
        <v>26314</v>
      </c>
      <c r="C8249" s="180" t="s">
        <v>26334</v>
      </c>
      <c r="D8249" s="45" t="s">
        <v>1462</v>
      </c>
      <c r="E8249" s="23">
        <v>0.26800000000000002</v>
      </c>
      <c r="F8249" s="5">
        <v>1822</v>
      </c>
      <c r="G8249" s="5" t="s">
        <v>26283</v>
      </c>
    </row>
    <row r="8250" spans="1:7">
      <c r="A8250" s="548">
        <v>8248</v>
      </c>
      <c r="B8250" s="1" t="s">
        <v>26314</v>
      </c>
      <c r="C8250" s="180" t="s">
        <v>26335</v>
      </c>
      <c r="D8250" s="45" t="s">
        <v>1462</v>
      </c>
      <c r="E8250" s="23">
        <v>0.27</v>
      </c>
      <c r="F8250" s="5">
        <v>1836</v>
      </c>
      <c r="G8250" s="5" t="s">
        <v>26283</v>
      </c>
    </row>
    <row r="8251" spans="1:7">
      <c r="A8251" s="548">
        <v>8249</v>
      </c>
      <c r="B8251" s="1" t="s">
        <v>26314</v>
      </c>
      <c r="C8251" s="180" t="s">
        <v>26336</v>
      </c>
      <c r="D8251" s="45" t="s">
        <v>1462</v>
      </c>
      <c r="E8251" s="23">
        <v>0.26900000000000002</v>
      </c>
      <c r="F8251" s="5">
        <v>1829</v>
      </c>
      <c r="G8251" s="5" t="s">
        <v>26283</v>
      </c>
    </row>
    <row r="8252" spans="1:7" ht="30">
      <c r="A8252" s="548">
        <v>8250</v>
      </c>
      <c r="B8252" s="1" t="s">
        <v>26314</v>
      </c>
      <c r="C8252" s="180" t="s">
        <v>26337</v>
      </c>
      <c r="D8252" s="45" t="s">
        <v>1462</v>
      </c>
      <c r="E8252" s="23">
        <v>0.26900000000000002</v>
      </c>
      <c r="F8252" s="5">
        <v>1829</v>
      </c>
      <c r="G8252" s="5" t="s">
        <v>26283</v>
      </c>
    </row>
    <row r="8253" spans="1:7">
      <c r="A8253" s="548">
        <v>8251</v>
      </c>
      <c r="B8253" s="1" t="s">
        <v>26314</v>
      </c>
      <c r="C8253" s="180" t="s">
        <v>26338</v>
      </c>
      <c r="D8253" s="45" t="s">
        <v>1462</v>
      </c>
      <c r="E8253" s="23">
        <v>0.27</v>
      </c>
      <c r="F8253" s="5">
        <v>1836</v>
      </c>
      <c r="G8253" s="5" t="s">
        <v>26283</v>
      </c>
    </row>
    <row r="8254" spans="1:7" ht="30">
      <c r="A8254" s="548">
        <v>8252</v>
      </c>
      <c r="B8254" s="1" t="s">
        <v>26314</v>
      </c>
      <c r="C8254" s="180" t="s">
        <v>26339</v>
      </c>
      <c r="D8254" s="45" t="s">
        <v>1462</v>
      </c>
      <c r="E8254" s="23">
        <v>0.246</v>
      </c>
      <c r="F8254" s="5">
        <v>1673</v>
      </c>
      <c r="G8254" s="5" t="s">
        <v>26283</v>
      </c>
    </row>
    <row r="8255" spans="1:7">
      <c r="A8255" s="548">
        <v>8253</v>
      </c>
      <c r="B8255" s="1" t="s">
        <v>26314</v>
      </c>
      <c r="C8255" s="180" t="s">
        <v>26340</v>
      </c>
      <c r="D8255" s="45" t="s">
        <v>1462</v>
      </c>
      <c r="E8255" s="23">
        <v>0.14299999999999999</v>
      </c>
      <c r="F8255" s="5">
        <v>972</v>
      </c>
      <c r="G8255" s="5" t="s">
        <v>26283</v>
      </c>
    </row>
    <row r="8256" spans="1:7" ht="30">
      <c r="A8256" s="548">
        <v>8254</v>
      </c>
      <c r="B8256" s="1" t="s">
        <v>26314</v>
      </c>
      <c r="C8256" s="180" t="s">
        <v>26341</v>
      </c>
      <c r="D8256" s="45" t="s">
        <v>1462</v>
      </c>
      <c r="E8256" s="23">
        <v>0.45700000000000002</v>
      </c>
      <c r="F8256" s="5">
        <v>3108</v>
      </c>
      <c r="G8256" s="5" t="s">
        <v>26283</v>
      </c>
    </row>
    <row r="8257" spans="1:7">
      <c r="A8257" s="548">
        <v>8255</v>
      </c>
      <c r="B8257" s="1" t="s">
        <v>26314</v>
      </c>
      <c r="C8257" s="180" t="s">
        <v>26342</v>
      </c>
      <c r="D8257" s="45" t="s">
        <v>1462</v>
      </c>
      <c r="E8257" s="23">
        <v>0.30599999999999999</v>
      </c>
      <c r="F8257" s="5">
        <v>2081</v>
      </c>
      <c r="G8257" s="5" t="s">
        <v>26283</v>
      </c>
    </row>
    <row r="8258" spans="1:7" ht="30">
      <c r="A8258" s="548">
        <v>8256</v>
      </c>
      <c r="B8258" s="1" t="s">
        <v>26314</v>
      </c>
      <c r="C8258" s="292" t="s">
        <v>26343</v>
      </c>
      <c r="D8258" s="45" t="s">
        <v>1462</v>
      </c>
      <c r="E8258" s="23">
        <v>0.40899999999999997</v>
      </c>
      <c r="F8258" s="5">
        <v>2781</v>
      </c>
      <c r="G8258" s="5" t="s">
        <v>26283</v>
      </c>
    </row>
    <row r="8259" spans="1:7" ht="30">
      <c r="A8259" s="548">
        <v>8257</v>
      </c>
      <c r="B8259" s="1" t="s">
        <v>26314</v>
      </c>
      <c r="C8259" s="180" t="s">
        <v>26344</v>
      </c>
      <c r="D8259" s="45" t="s">
        <v>1462</v>
      </c>
      <c r="E8259" s="23">
        <v>0.224</v>
      </c>
      <c r="F8259" s="5">
        <v>1523</v>
      </c>
      <c r="G8259" s="5" t="s">
        <v>26283</v>
      </c>
    </row>
    <row r="8260" spans="1:7">
      <c r="A8260" s="548">
        <v>8258</v>
      </c>
      <c r="B8260" s="1" t="s">
        <v>26314</v>
      </c>
      <c r="C8260" s="180" t="s">
        <v>18679</v>
      </c>
      <c r="D8260" s="45" t="s">
        <v>1462</v>
      </c>
      <c r="E8260" s="23">
        <v>0.22600000000000001</v>
      </c>
      <c r="F8260" s="5">
        <v>1537</v>
      </c>
      <c r="G8260" s="5" t="s">
        <v>26283</v>
      </c>
    </row>
    <row r="8261" spans="1:7" ht="30">
      <c r="A8261" s="548">
        <v>8259</v>
      </c>
      <c r="B8261" s="1" t="s">
        <v>26314</v>
      </c>
      <c r="C8261" s="180" t="s">
        <v>26345</v>
      </c>
      <c r="D8261" s="45" t="s">
        <v>1462</v>
      </c>
      <c r="E8261" s="23">
        <v>0.13500000000000001</v>
      </c>
      <c r="F8261" s="5">
        <v>918</v>
      </c>
      <c r="G8261" s="5" t="s">
        <v>26283</v>
      </c>
    </row>
    <row r="8262" spans="1:7">
      <c r="A8262" s="548">
        <v>8260</v>
      </c>
      <c r="B8262" s="1" t="s">
        <v>26314</v>
      </c>
      <c r="C8262" s="180" t="s">
        <v>26346</v>
      </c>
      <c r="D8262" s="45" t="s">
        <v>1462</v>
      </c>
      <c r="E8262" s="23">
        <v>0.13400000000000001</v>
      </c>
      <c r="F8262" s="5">
        <v>911</v>
      </c>
      <c r="G8262" s="5" t="s">
        <v>26283</v>
      </c>
    </row>
    <row r="8263" spans="1:7">
      <c r="A8263" s="548">
        <v>8261</v>
      </c>
      <c r="B8263" s="1" t="s">
        <v>26314</v>
      </c>
      <c r="C8263" s="180" t="s">
        <v>26347</v>
      </c>
      <c r="D8263" s="45" t="s">
        <v>1462</v>
      </c>
      <c r="E8263" s="23">
        <v>0.33600000000000002</v>
      </c>
      <c r="F8263" s="5">
        <v>2285</v>
      </c>
      <c r="G8263" s="5" t="s">
        <v>26283</v>
      </c>
    </row>
    <row r="8264" spans="1:7" ht="30">
      <c r="A8264" s="548">
        <v>8262</v>
      </c>
      <c r="B8264" s="1" t="s">
        <v>26314</v>
      </c>
      <c r="C8264" s="292" t="s">
        <v>26348</v>
      </c>
      <c r="D8264" s="45" t="s">
        <v>1462</v>
      </c>
      <c r="E8264" s="23">
        <v>0.26900000000000002</v>
      </c>
      <c r="F8264" s="5">
        <v>1829</v>
      </c>
      <c r="G8264" s="5" t="s">
        <v>26283</v>
      </c>
    </row>
    <row r="8265" spans="1:7">
      <c r="A8265" s="548">
        <v>8263</v>
      </c>
      <c r="B8265" s="1" t="s">
        <v>26314</v>
      </c>
      <c r="C8265" s="180" t="s">
        <v>26349</v>
      </c>
      <c r="D8265" s="45" t="s">
        <v>1462</v>
      </c>
      <c r="E8265" s="23">
        <v>0.40400000000000003</v>
      </c>
      <c r="F8265" s="5">
        <v>2747</v>
      </c>
      <c r="G8265" s="5" t="s">
        <v>26283</v>
      </c>
    </row>
    <row r="8266" spans="1:7">
      <c r="A8266" s="548">
        <v>8264</v>
      </c>
      <c r="B8266" s="1" t="s">
        <v>26314</v>
      </c>
      <c r="C8266" s="180" t="s">
        <v>26350</v>
      </c>
      <c r="D8266" s="45" t="s">
        <v>1462</v>
      </c>
      <c r="E8266" s="23">
        <v>0.224</v>
      </c>
      <c r="F8266" s="5">
        <v>1523</v>
      </c>
      <c r="G8266" s="5" t="s">
        <v>26283</v>
      </c>
    </row>
    <row r="8267" spans="1:7" ht="30">
      <c r="A8267" s="548">
        <v>8265</v>
      </c>
      <c r="B8267" s="1" t="s">
        <v>26314</v>
      </c>
      <c r="C8267" s="180" t="s">
        <v>26351</v>
      </c>
      <c r="D8267" s="45" t="s">
        <v>1462</v>
      </c>
      <c r="E8267" s="23">
        <v>0.47899999999999998</v>
      </c>
      <c r="F8267" s="5">
        <v>3257</v>
      </c>
      <c r="G8267" s="5" t="s">
        <v>26283</v>
      </c>
    </row>
    <row r="8268" spans="1:7">
      <c r="A8268" s="548">
        <v>8266</v>
      </c>
      <c r="B8268" s="1" t="s">
        <v>26314</v>
      </c>
      <c r="C8268" s="180" t="s">
        <v>26352</v>
      </c>
      <c r="D8268" s="45" t="s">
        <v>1462</v>
      </c>
      <c r="E8268" s="23">
        <v>0.14199999999999999</v>
      </c>
      <c r="F8268" s="5">
        <v>966</v>
      </c>
      <c r="G8268" s="5" t="s">
        <v>26283</v>
      </c>
    </row>
    <row r="8269" spans="1:7">
      <c r="A8269" s="548">
        <v>8267</v>
      </c>
      <c r="B8269" s="1" t="s">
        <v>26314</v>
      </c>
      <c r="C8269" s="180" t="s">
        <v>22605</v>
      </c>
      <c r="D8269" s="45" t="s">
        <v>1462</v>
      </c>
      <c r="E8269" s="23">
        <v>0.22</v>
      </c>
      <c r="F8269" s="5">
        <v>1496</v>
      </c>
      <c r="G8269" s="5" t="s">
        <v>26283</v>
      </c>
    </row>
    <row r="8270" spans="1:7" ht="30">
      <c r="A8270" s="548">
        <v>8268</v>
      </c>
      <c r="B8270" s="1" t="s">
        <v>26314</v>
      </c>
      <c r="C8270" s="180" t="s">
        <v>26353</v>
      </c>
      <c r="D8270" s="45" t="s">
        <v>1462</v>
      </c>
      <c r="E8270" s="23">
        <v>0.18</v>
      </c>
      <c r="F8270" s="5">
        <v>1224</v>
      </c>
      <c r="G8270" s="5" t="s">
        <v>26283</v>
      </c>
    </row>
    <row r="8271" spans="1:7" ht="30">
      <c r="A8271" s="548">
        <v>8269</v>
      </c>
      <c r="B8271" s="1" t="s">
        <v>26314</v>
      </c>
      <c r="C8271" s="180" t="s">
        <v>26354</v>
      </c>
      <c r="D8271" s="45" t="s">
        <v>1462</v>
      </c>
      <c r="E8271" s="23">
        <v>0.39200000000000002</v>
      </c>
      <c r="F8271" s="5">
        <v>2666</v>
      </c>
      <c r="G8271" s="5" t="s">
        <v>26283</v>
      </c>
    </row>
    <row r="8272" spans="1:7" ht="30">
      <c r="A8272" s="548">
        <v>8270</v>
      </c>
      <c r="B8272" s="1" t="s">
        <v>26314</v>
      </c>
      <c r="C8272" s="292" t="s">
        <v>26355</v>
      </c>
      <c r="D8272" s="45" t="s">
        <v>1462</v>
      </c>
      <c r="E8272" s="23">
        <v>0.26900000000000002</v>
      </c>
      <c r="F8272" s="5">
        <v>1829</v>
      </c>
      <c r="G8272" s="5" t="s">
        <v>26283</v>
      </c>
    </row>
    <row r="8273" spans="1:7">
      <c r="A8273" s="548">
        <v>8271</v>
      </c>
      <c r="B8273" s="1" t="s">
        <v>26314</v>
      </c>
      <c r="C8273" s="129" t="s">
        <v>26356</v>
      </c>
      <c r="D8273" s="45" t="s">
        <v>1462</v>
      </c>
      <c r="E8273" s="23">
        <v>0.14199999999999999</v>
      </c>
      <c r="F8273" s="5">
        <v>966</v>
      </c>
      <c r="G8273" s="5" t="s">
        <v>26283</v>
      </c>
    </row>
    <row r="8274" spans="1:7">
      <c r="A8274" s="548">
        <v>8272</v>
      </c>
      <c r="B8274" s="1" t="s">
        <v>26314</v>
      </c>
      <c r="C8274" s="129" t="s">
        <v>26357</v>
      </c>
      <c r="D8274" s="45" t="s">
        <v>1462</v>
      </c>
      <c r="E8274" s="5">
        <v>0.25800000000000001</v>
      </c>
      <c r="F8274" s="5">
        <v>1754</v>
      </c>
      <c r="G8274" s="5" t="s">
        <v>26283</v>
      </c>
    </row>
    <row r="8275" spans="1:7">
      <c r="A8275" s="548">
        <v>8273</v>
      </c>
      <c r="B8275" s="1" t="s">
        <v>26314</v>
      </c>
      <c r="C8275" s="129" t="s">
        <v>26358</v>
      </c>
      <c r="D8275" s="45" t="s">
        <v>1462</v>
      </c>
      <c r="E8275" s="5">
        <v>0.27900000000000003</v>
      </c>
      <c r="F8275" s="5">
        <v>1897</v>
      </c>
      <c r="G8275" s="5" t="s">
        <v>26283</v>
      </c>
    </row>
    <row r="8276" spans="1:7" ht="30">
      <c r="A8276" s="548">
        <v>8274</v>
      </c>
      <c r="B8276" s="1" t="s">
        <v>26314</v>
      </c>
      <c r="C8276" s="129" t="s">
        <v>26359</v>
      </c>
      <c r="D8276" s="45" t="s">
        <v>1462</v>
      </c>
      <c r="E8276" s="5">
        <v>0.14799999999999999</v>
      </c>
      <c r="F8276" s="5">
        <v>1006</v>
      </c>
      <c r="G8276" s="5" t="s">
        <v>26283</v>
      </c>
    </row>
    <row r="8277" spans="1:7">
      <c r="A8277" s="548">
        <v>8275</v>
      </c>
      <c r="B8277" s="1" t="s">
        <v>26314</v>
      </c>
      <c r="C8277" s="129" t="s">
        <v>26360</v>
      </c>
      <c r="D8277" s="45" t="s">
        <v>1462</v>
      </c>
      <c r="E8277" s="5">
        <v>0.22600000000000001</v>
      </c>
      <c r="F8277" s="5">
        <v>1537</v>
      </c>
      <c r="G8277" s="5" t="s">
        <v>26283</v>
      </c>
    </row>
    <row r="8278" spans="1:7">
      <c r="A8278" s="548">
        <v>8276</v>
      </c>
      <c r="B8278" s="1" t="s">
        <v>26314</v>
      </c>
      <c r="C8278" s="129" t="s">
        <v>26361</v>
      </c>
      <c r="D8278" s="45" t="s">
        <v>1462</v>
      </c>
      <c r="E8278" s="5">
        <v>0.224</v>
      </c>
      <c r="F8278" s="5">
        <v>1523</v>
      </c>
      <c r="G8278" s="5" t="s">
        <v>26283</v>
      </c>
    </row>
    <row r="8279" spans="1:7">
      <c r="A8279" s="548">
        <v>8277</v>
      </c>
      <c r="B8279" s="1" t="s">
        <v>26314</v>
      </c>
      <c r="C8279" s="129" t="s">
        <v>26362</v>
      </c>
      <c r="D8279" s="45" t="s">
        <v>1462</v>
      </c>
      <c r="E8279" s="5">
        <v>0.154</v>
      </c>
      <c r="F8279" s="5">
        <v>1047</v>
      </c>
      <c r="G8279" s="5" t="s">
        <v>26283</v>
      </c>
    </row>
    <row r="8280" spans="1:7">
      <c r="A8280" s="548">
        <v>8278</v>
      </c>
      <c r="B8280" s="1" t="s">
        <v>26314</v>
      </c>
      <c r="C8280" s="129" t="s">
        <v>26363</v>
      </c>
      <c r="D8280" s="45" t="s">
        <v>1462</v>
      </c>
      <c r="E8280" s="5">
        <v>0.44800000000000001</v>
      </c>
      <c r="F8280" s="5">
        <v>3046</v>
      </c>
      <c r="G8280" s="5" t="s">
        <v>26283</v>
      </c>
    </row>
    <row r="8281" spans="1:7" ht="30">
      <c r="A8281" s="548">
        <v>8279</v>
      </c>
      <c r="B8281" s="1" t="s">
        <v>26314</v>
      </c>
      <c r="C8281" s="129" t="s">
        <v>26364</v>
      </c>
      <c r="D8281" s="45" t="s">
        <v>1462</v>
      </c>
      <c r="E8281" s="5">
        <v>0.4</v>
      </c>
      <c r="F8281" s="5">
        <v>2720</v>
      </c>
      <c r="G8281" s="5" t="s">
        <v>26283</v>
      </c>
    </row>
    <row r="8282" spans="1:7">
      <c r="A8282" s="548">
        <v>8280</v>
      </c>
      <c r="B8282" s="1" t="s">
        <v>26314</v>
      </c>
      <c r="C8282" s="129" t="s">
        <v>26365</v>
      </c>
      <c r="D8282" s="45" t="s">
        <v>1462</v>
      </c>
      <c r="E8282" s="5">
        <v>0.26900000000000002</v>
      </c>
      <c r="F8282" s="5">
        <v>1829</v>
      </c>
      <c r="G8282" s="5" t="s">
        <v>26283</v>
      </c>
    </row>
    <row r="8283" spans="1:7" ht="30">
      <c r="A8283" s="548">
        <v>8281</v>
      </c>
      <c r="B8283" s="1" t="s">
        <v>26314</v>
      </c>
      <c r="C8283" s="129" t="s">
        <v>26366</v>
      </c>
      <c r="D8283" s="45" t="s">
        <v>1462</v>
      </c>
      <c r="E8283" s="5">
        <v>0.17899999999999999</v>
      </c>
      <c r="F8283" s="5">
        <v>1217</v>
      </c>
      <c r="G8283" s="5" t="s">
        <v>26283</v>
      </c>
    </row>
    <row r="8284" spans="1:7" ht="30">
      <c r="A8284" s="548">
        <v>8282</v>
      </c>
      <c r="B8284" s="1" t="s">
        <v>26314</v>
      </c>
      <c r="C8284" s="129" t="s">
        <v>26367</v>
      </c>
      <c r="D8284" s="45" t="s">
        <v>1462</v>
      </c>
      <c r="E8284" s="5">
        <v>0.16</v>
      </c>
      <c r="F8284" s="5">
        <v>1088</v>
      </c>
      <c r="G8284" s="5" t="s">
        <v>26283</v>
      </c>
    </row>
    <row r="8285" spans="1:7">
      <c r="A8285" s="548">
        <v>8283</v>
      </c>
      <c r="B8285" s="1" t="s">
        <v>26314</v>
      </c>
      <c r="C8285" s="129" t="s">
        <v>26368</v>
      </c>
      <c r="D8285" s="45" t="s">
        <v>1462</v>
      </c>
      <c r="E8285" s="5">
        <v>0.26900000000000002</v>
      </c>
      <c r="F8285" s="5">
        <v>1829</v>
      </c>
      <c r="G8285" s="5" t="s">
        <v>26283</v>
      </c>
    </row>
    <row r="8286" spans="1:7">
      <c r="A8286" s="548">
        <v>8284</v>
      </c>
      <c r="B8286" s="1" t="s">
        <v>26314</v>
      </c>
      <c r="C8286" s="129" t="s">
        <v>26369</v>
      </c>
      <c r="D8286" s="45" t="s">
        <v>1462</v>
      </c>
      <c r="E8286" s="5">
        <v>0.16800000000000001</v>
      </c>
      <c r="F8286" s="5">
        <v>1142</v>
      </c>
      <c r="G8286" s="5" t="s">
        <v>26283</v>
      </c>
    </row>
    <row r="8287" spans="1:7" ht="30">
      <c r="A8287" s="548">
        <v>8285</v>
      </c>
      <c r="B8287" s="1" t="s">
        <v>26314</v>
      </c>
      <c r="C8287" s="129" t="s">
        <v>26370</v>
      </c>
      <c r="D8287" s="45" t="s">
        <v>1462</v>
      </c>
      <c r="E8287" s="5">
        <v>0.14499999999999999</v>
      </c>
      <c r="F8287" s="5">
        <v>986</v>
      </c>
      <c r="G8287" s="5" t="s">
        <v>26283</v>
      </c>
    </row>
    <row r="8288" spans="1:7">
      <c r="A8288" s="548">
        <v>8286</v>
      </c>
      <c r="B8288" s="1" t="s">
        <v>26314</v>
      </c>
      <c r="C8288" s="129" t="s">
        <v>26371</v>
      </c>
      <c r="D8288" s="45" t="s">
        <v>1462</v>
      </c>
      <c r="E8288" s="5">
        <v>0.20200000000000001</v>
      </c>
      <c r="F8288" s="5">
        <v>1374</v>
      </c>
      <c r="G8288" s="5" t="s">
        <v>26283</v>
      </c>
    </row>
    <row r="8289" spans="1:7">
      <c r="A8289" s="548">
        <v>8287</v>
      </c>
      <c r="B8289" s="1" t="s">
        <v>26314</v>
      </c>
      <c r="C8289" s="129" t="s">
        <v>26372</v>
      </c>
      <c r="D8289" s="45" t="s">
        <v>1462</v>
      </c>
      <c r="E8289" s="5">
        <v>0.23400000000000001</v>
      </c>
      <c r="F8289" s="5">
        <v>1591</v>
      </c>
      <c r="G8289" s="5" t="s">
        <v>26283</v>
      </c>
    </row>
    <row r="8290" spans="1:7">
      <c r="A8290" s="548">
        <v>8288</v>
      </c>
      <c r="B8290" s="1" t="s">
        <v>26314</v>
      </c>
      <c r="C8290" s="129" t="s">
        <v>26373</v>
      </c>
      <c r="D8290" s="45" t="s">
        <v>1462</v>
      </c>
      <c r="E8290" s="5">
        <v>0.13700000000000001</v>
      </c>
      <c r="F8290" s="5">
        <v>932</v>
      </c>
      <c r="G8290" s="5" t="s">
        <v>26283</v>
      </c>
    </row>
    <row r="8291" spans="1:7">
      <c r="A8291" s="548">
        <v>8289</v>
      </c>
      <c r="B8291" s="1" t="s">
        <v>26314</v>
      </c>
      <c r="C8291" s="129" t="s">
        <v>26374</v>
      </c>
      <c r="D8291" s="45" t="s">
        <v>1462</v>
      </c>
      <c r="E8291" s="5">
        <v>0.224</v>
      </c>
      <c r="F8291" s="5">
        <v>1523</v>
      </c>
      <c r="G8291" s="5" t="s">
        <v>26283</v>
      </c>
    </row>
    <row r="8292" spans="1:7">
      <c r="A8292" s="548">
        <v>8290</v>
      </c>
      <c r="B8292" s="1" t="s">
        <v>26314</v>
      </c>
      <c r="C8292" s="129" t="s">
        <v>26375</v>
      </c>
      <c r="D8292" s="45" t="s">
        <v>1462</v>
      </c>
      <c r="E8292" s="5">
        <v>0.16500000000000001</v>
      </c>
      <c r="F8292" s="5">
        <v>1122</v>
      </c>
      <c r="G8292" s="5" t="s">
        <v>26283</v>
      </c>
    </row>
    <row r="8293" spans="1:7">
      <c r="A8293" s="548">
        <v>8291</v>
      </c>
      <c r="B8293" s="1" t="s">
        <v>26314</v>
      </c>
      <c r="C8293" s="129" t="s">
        <v>26376</v>
      </c>
      <c r="D8293" s="45" t="s">
        <v>1462</v>
      </c>
      <c r="E8293" s="5">
        <v>0.26900000000000002</v>
      </c>
      <c r="F8293" s="5">
        <v>1829</v>
      </c>
      <c r="G8293" s="5" t="s">
        <v>26283</v>
      </c>
    </row>
    <row r="8294" spans="1:7">
      <c r="A8294" s="548">
        <v>8292</v>
      </c>
      <c r="B8294" s="1" t="s">
        <v>26314</v>
      </c>
      <c r="C8294" s="129" t="s">
        <v>26377</v>
      </c>
      <c r="D8294" s="45" t="s">
        <v>1462</v>
      </c>
      <c r="E8294" s="5">
        <v>0.33600000000000002</v>
      </c>
      <c r="F8294" s="5">
        <v>2285</v>
      </c>
      <c r="G8294" s="5" t="s">
        <v>26283</v>
      </c>
    </row>
    <row r="8295" spans="1:7">
      <c r="A8295" s="548">
        <v>8293</v>
      </c>
      <c r="B8295" s="1" t="s">
        <v>26314</v>
      </c>
      <c r="C8295" s="129" t="s">
        <v>26378</v>
      </c>
      <c r="D8295" s="45" t="s">
        <v>1462</v>
      </c>
      <c r="E8295" s="5">
        <v>0.26900000000000002</v>
      </c>
      <c r="F8295" s="5">
        <v>1829</v>
      </c>
      <c r="G8295" s="5" t="s">
        <v>26283</v>
      </c>
    </row>
    <row r="8296" spans="1:7">
      <c r="A8296" s="548">
        <v>8294</v>
      </c>
      <c r="B8296" s="1" t="s">
        <v>26314</v>
      </c>
      <c r="C8296" s="129" t="s">
        <v>26379</v>
      </c>
      <c r="D8296" s="45" t="s">
        <v>1462</v>
      </c>
      <c r="E8296" s="5">
        <v>0.23400000000000001</v>
      </c>
      <c r="F8296" s="5">
        <v>1591</v>
      </c>
      <c r="G8296" s="5" t="s">
        <v>26283</v>
      </c>
    </row>
    <row r="8297" spans="1:7">
      <c r="A8297" s="548">
        <v>8295</v>
      </c>
      <c r="B8297" s="1" t="s">
        <v>26314</v>
      </c>
      <c r="C8297" s="129" t="s">
        <v>26380</v>
      </c>
      <c r="D8297" s="45" t="s">
        <v>1462</v>
      </c>
      <c r="E8297" s="5">
        <v>0.223</v>
      </c>
      <c r="F8297" s="5">
        <v>1516</v>
      </c>
      <c r="G8297" s="5" t="s">
        <v>26283</v>
      </c>
    </row>
    <row r="8298" spans="1:7">
      <c r="A8298" s="548">
        <v>8296</v>
      </c>
      <c r="B8298" s="1" t="s">
        <v>26314</v>
      </c>
      <c r="C8298" s="129" t="s">
        <v>26381</v>
      </c>
      <c r="D8298" s="45" t="s">
        <v>1462</v>
      </c>
      <c r="E8298" s="5">
        <v>0.224</v>
      </c>
      <c r="F8298" s="5">
        <v>1523</v>
      </c>
      <c r="G8298" s="5" t="s">
        <v>26283</v>
      </c>
    </row>
    <row r="8299" spans="1:7">
      <c r="A8299" s="548">
        <v>8297</v>
      </c>
      <c r="B8299" s="1" t="s">
        <v>26314</v>
      </c>
      <c r="C8299" s="129" t="s">
        <v>18809</v>
      </c>
      <c r="D8299" s="45" t="s">
        <v>1462</v>
      </c>
      <c r="E8299" s="5">
        <v>0.222</v>
      </c>
      <c r="F8299" s="5">
        <v>1510</v>
      </c>
      <c r="G8299" s="5" t="s">
        <v>26283</v>
      </c>
    </row>
    <row r="8300" spans="1:7">
      <c r="A8300" s="548">
        <v>8298</v>
      </c>
      <c r="B8300" s="1" t="s">
        <v>26314</v>
      </c>
      <c r="C8300" s="129" t="s">
        <v>22440</v>
      </c>
      <c r="D8300" s="45" t="s">
        <v>1462</v>
      </c>
      <c r="E8300" s="5">
        <v>0.224</v>
      </c>
      <c r="F8300" s="5">
        <v>1523</v>
      </c>
      <c r="G8300" s="5" t="s">
        <v>26283</v>
      </c>
    </row>
    <row r="8301" spans="1:7">
      <c r="A8301" s="548">
        <v>8299</v>
      </c>
      <c r="B8301" s="1" t="s">
        <v>26314</v>
      </c>
      <c r="C8301" s="129" t="s">
        <v>26382</v>
      </c>
      <c r="D8301" s="45" t="s">
        <v>1462</v>
      </c>
      <c r="E8301" s="5">
        <v>0.22500000000000001</v>
      </c>
      <c r="F8301" s="5">
        <v>1530</v>
      </c>
      <c r="G8301" s="5" t="s">
        <v>26283</v>
      </c>
    </row>
    <row r="8302" spans="1:7">
      <c r="A8302" s="548">
        <v>8300</v>
      </c>
      <c r="B8302" s="1" t="s">
        <v>26314</v>
      </c>
      <c r="C8302" s="129" t="s">
        <v>26383</v>
      </c>
      <c r="D8302" s="45" t="s">
        <v>1462</v>
      </c>
      <c r="E8302" s="5">
        <v>0.26900000000000002</v>
      </c>
      <c r="F8302" s="5">
        <v>1829</v>
      </c>
      <c r="G8302" s="5" t="s">
        <v>26283</v>
      </c>
    </row>
    <row r="8303" spans="1:7">
      <c r="A8303" s="548">
        <v>8301</v>
      </c>
      <c r="B8303" s="1" t="s">
        <v>26314</v>
      </c>
      <c r="C8303" s="129" t="s">
        <v>26384</v>
      </c>
      <c r="D8303" s="45" t="s">
        <v>1462</v>
      </c>
      <c r="E8303" s="5">
        <v>0.224</v>
      </c>
      <c r="F8303" s="5">
        <v>1523</v>
      </c>
      <c r="G8303" s="5" t="s">
        <v>26283</v>
      </c>
    </row>
    <row r="8304" spans="1:7">
      <c r="A8304" s="548">
        <v>8302</v>
      </c>
      <c r="B8304" s="1" t="s">
        <v>26314</v>
      </c>
      <c r="C8304" s="129" t="s">
        <v>26385</v>
      </c>
      <c r="D8304" s="45" t="s">
        <v>1462</v>
      </c>
      <c r="E8304" s="5">
        <v>0.16500000000000001</v>
      </c>
      <c r="F8304" s="5">
        <v>1122</v>
      </c>
      <c r="G8304" s="5" t="s">
        <v>26283</v>
      </c>
    </row>
    <row r="8305" spans="1:7">
      <c r="A8305" s="548">
        <v>8303</v>
      </c>
      <c r="B8305" s="1" t="s">
        <v>26314</v>
      </c>
      <c r="C8305" s="129" t="s">
        <v>26386</v>
      </c>
      <c r="D8305" s="45" t="s">
        <v>1462</v>
      </c>
      <c r="E8305" s="5">
        <v>0.13400000000000001</v>
      </c>
      <c r="F8305" s="5">
        <v>911</v>
      </c>
      <c r="G8305" s="5" t="s">
        <v>26283</v>
      </c>
    </row>
    <row r="8306" spans="1:7">
      <c r="A8306" s="548">
        <v>8304</v>
      </c>
      <c r="B8306" s="1" t="s">
        <v>26314</v>
      </c>
      <c r="C8306" s="129" t="s">
        <v>3394</v>
      </c>
      <c r="D8306" s="45" t="s">
        <v>1462</v>
      </c>
      <c r="E8306" s="5">
        <v>0.318</v>
      </c>
      <c r="F8306" s="5">
        <v>2162</v>
      </c>
      <c r="G8306" s="5" t="s">
        <v>26283</v>
      </c>
    </row>
    <row r="8307" spans="1:7">
      <c r="A8307" s="548">
        <v>8305</v>
      </c>
      <c r="B8307" s="1" t="s">
        <v>26314</v>
      </c>
      <c r="C8307" s="129" t="s">
        <v>26387</v>
      </c>
      <c r="D8307" s="45" t="s">
        <v>1462</v>
      </c>
      <c r="E8307" s="5">
        <v>0.224</v>
      </c>
      <c r="F8307" s="5">
        <v>1523</v>
      </c>
      <c r="G8307" s="5" t="s">
        <v>26283</v>
      </c>
    </row>
    <row r="8308" spans="1:7">
      <c r="A8308" s="548">
        <v>8306</v>
      </c>
      <c r="B8308" s="1" t="s">
        <v>26314</v>
      </c>
      <c r="C8308" s="129" t="s">
        <v>3376</v>
      </c>
      <c r="D8308" s="45" t="s">
        <v>1462</v>
      </c>
      <c r="E8308" s="5">
        <v>0.224</v>
      </c>
      <c r="F8308" s="5">
        <v>1523</v>
      </c>
      <c r="G8308" s="5" t="s">
        <v>26283</v>
      </c>
    </row>
    <row r="8309" spans="1:7">
      <c r="A8309" s="548">
        <v>8307</v>
      </c>
      <c r="B8309" s="1" t="s">
        <v>26314</v>
      </c>
      <c r="C8309" s="129" t="s">
        <v>26388</v>
      </c>
      <c r="D8309" s="45" t="s">
        <v>1462</v>
      </c>
      <c r="E8309" s="5">
        <v>0.33600000000000002</v>
      </c>
      <c r="F8309" s="5">
        <v>2285</v>
      </c>
      <c r="G8309" s="5" t="s">
        <v>26283</v>
      </c>
    </row>
    <row r="8310" spans="1:7">
      <c r="A8310" s="548">
        <v>8308</v>
      </c>
      <c r="B8310" s="1" t="s">
        <v>26314</v>
      </c>
      <c r="C8310" s="129" t="s">
        <v>8089</v>
      </c>
      <c r="D8310" s="45" t="s">
        <v>1462</v>
      </c>
      <c r="E8310" s="5">
        <v>0.224</v>
      </c>
      <c r="F8310" s="5">
        <v>1523</v>
      </c>
      <c r="G8310" s="5" t="s">
        <v>26283</v>
      </c>
    </row>
    <row r="8311" spans="1:7">
      <c r="A8311" s="548">
        <v>8309</v>
      </c>
      <c r="B8311" s="1" t="s">
        <v>26314</v>
      </c>
      <c r="C8311" s="129" t="s">
        <v>7658</v>
      </c>
      <c r="D8311" s="45" t="s">
        <v>1462</v>
      </c>
      <c r="E8311" s="5">
        <v>0.224</v>
      </c>
      <c r="F8311" s="5">
        <v>1523</v>
      </c>
      <c r="G8311" s="5" t="s">
        <v>26283</v>
      </c>
    </row>
    <row r="8312" spans="1:7" ht="30">
      <c r="A8312" s="548">
        <v>8310</v>
      </c>
      <c r="B8312" s="1" t="s">
        <v>26314</v>
      </c>
      <c r="C8312" s="129" t="s">
        <v>26389</v>
      </c>
      <c r="D8312" s="45" t="s">
        <v>1462</v>
      </c>
      <c r="E8312" s="5">
        <v>0.18</v>
      </c>
      <c r="F8312" s="5">
        <v>1224</v>
      </c>
      <c r="G8312" s="5" t="s">
        <v>26283</v>
      </c>
    </row>
    <row r="8313" spans="1:7">
      <c r="A8313" s="548">
        <v>8311</v>
      </c>
      <c r="B8313" s="1" t="s">
        <v>26314</v>
      </c>
      <c r="C8313" s="129" t="s">
        <v>26390</v>
      </c>
      <c r="D8313" s="45" t="s">
        <v>1462</v>
      </c>
      <c r="E8313" s="5">
        <v>0.17</v>
      </c>
      <c r="F8313" s="5">
        <v>1156</v>
      </c>
      <c r="G8313" s="5" t="s">
        <v>26283</v>
      </c>
    </row>
    <row r="8314" spans="1:7">
      <c r="A8314" s="548">
        <v>8312</v>
      </c>
      <c r="B8314" s="1" t="s">
        <v>26314</v>
      </c>
      <c r="C8314" s="129" t="s">
        <v>26391</v>
      </c>
      <c r="D8314" s="45" t="s">
        <v>1462</v>
      </c>
      <c r="E8314" s="5">
        <v>0.17799999999999999</v>
      </c>
      <c r="F8314" s="5">
        <v>1210</v>
      </c>
      <c r="G8314" s="5" t="s">
        <v>26283</v>
      </c>
    </row>
    <row r="8315" spans="1:7" ht="30">
      <c r="A8315" s="548">
        <v>8313</v>
      </c>
      <c r="B8315" s="1" t="s">
        <v>26314</v>
      </c>
      <c r="C8315" s="129" t="s">
        <v>26392</v>
      </c>
      <c r="D8315" s="45" t="s">
        <v>1462</v>
      </c>
      <c r="E8315" s="5">
        <v>0.152</v>
      </c>
      <c r="F8315" s="5">
        <v>1034</v>
      </c>
      <c r="G8315" s="5" t="s">
        <v>26283</v>
      </c>
    </row>
    <row r="8316" spans="1:7">
      <c r="A8316" s="548">
        <v>8314</v>
      </c>
      <c r="B8316" s="1" t="s">
        <v>26314</v>
      </c>
      <c r="C8316" s="129" t="s">
        <v>26393</v>
      </c>
      <c r="D8316" s="45" t="s">
        <v>1462</v>
      </c>
      <c r="E8316" s="5">
        <v>0.224</v>
      </c>
      <c r="F8316" s="5">
        <v>1523</v>
      </c>
      <c r="G8316" s="5" t="s">
        <v>26283</v>
      </c>
    </row>
    <row r="8317" spans="1:7">
      <c r="A8317" s="548">
        <v>8315</v>
      </c>
      <c r="B8317" s="1" t="s">
        <v>26314</v>
      </c>
      <c r="C8317" s="129" t="s">
        <v>26394</v>
      </c>
      <c r="D8317" s="45" t="s">
        <v>1462</v>
      </c>
      <c r="E8317" s="5">
        <v>0.224</v>
      </c>
      <c r="F8317" s="5">
        <v>1523</v>
      </c>
      <c r="G8317" s="5" t="s">
        <v>26283</v>
      </c>
    </row>
    <row r="8318" spans="1:7" ht="30">
      <c r="A8318" s="548">
        <v>8316</v>
      </c>
      <c r="B8318" s="1" t="s">
        <v>26314</v>
      </c>
      <c r="C8318" s="129" t="s">
        <v>26395</v>
      </c>
      <c r="D8318" s="45" t="s">
        <v>1462</v>
      </c>
      <c r="E8318" s="5">
        <v>0.26900000000000002</v>
      </c>
      <c r="F8318" s="5">
        <v>1829</v>
      </c>
      <c r="G8318" s="5" t="s">
        <v>26283</v>
      </c>
    </row>
    <row r="8319" spans="1:7">
      <c r="A8319" s="548">
        <v>8317</v>
      </c>
      <c r="B8319" s="1" t="s">
        <v>26314</v>
      </c>
      <c r="C8319" s="129" t="s">
        <v>26396</v>
      </c>
      <c r="D8319" s="45" t="s">
        <v>1462</v>
      </c>
      <c r="E8319" s="5">
        <v>0.22400000000000003</v>
      </c>
      <c r="F8319" s="5">
        <v>1523</v>
      </c>
      <c r="G8319" s="5" t="s">
        <v>26283</v>
      </c>
    </row>
    <row r="8320" spans="1:7">
      <c r="A8320" s="548">
        <v>8318</v>
      </c>
      <c r="B8320" s="1" t="s">
        <v>26314</v>
      </c>
      <c r="C8320" s="129" t="s">
        <v>26397</v>
      </c>
      <c r="D8320" s="45" t="s">
        <v>1462</v>
      </c>
      <c r="E8320" s="5">
        <v>0.26900000000000002</v>
      </c>
      <c r="F8320" s="5">
        <v>1829</v>
      </c>
      <c r="G8320" s="5" t="s">
        <v>26283</v>
      </c>
    </row>
    <row r="8321" spans="1:7">
      <c r="A8321" s="548">
        <v>8319</v>
      </c>
      <c r="B8321" s="1" t="s">
        <v>26314</v>
      </c>
      <c r="C8321" s="129" t="s">
        <v>26385</v>
      </c>
      <c r="D8321" s="45" t="s">
        <v>1462</v>
      </c>
      <c r="E8321" s="5">
        <v>0.224</v>
      </c>
      <c r="F8321" s="5">
        <v>1523</v>
      </c>
      <c r="G8321" s="5" t="s">
        <v>26283</v>
      </c>
    </row>
    <row r="8322" spans="1:7" ht="30">
      <c r="A8322" s="548">
        <v>8320</v>
      </c>
      <c r="B8322" s="1" t="s">
        <v>26314</v>
      </c>
      <c r="C8322" s="129" t="s">
        <v>26398</v>
      </c>
      <c r="D8322" s="45" t="s">
        <v>1462</v>
      </c>
      <c r="E8322" s="5">
        <v>0.152</v>
      </c>
      <c r="F8322" s="5">
        <v>1034</v>
      </c>
      <c r="G8322" s="5" t="s">
        <v>26283</v>
      </c>
    </row>
    <row r="8323" spans="1:7">
      <c r="A8323" s="548">
        <v>8321</v>
      </c>
      <c r="B8323" s="1" t="s">
        <v>26314</v>
      </c>
      <c r="C8323" s="129" t="s">
        <v>26399</v>
      </c>
      <c r="D8323" s="45" t="s">
        <v>1462</v>
      </c>
      <c r="E8323" s="5">
        <v>0.224</v>
      </c>
      <c r="F8323" s="5">
        <v>1523</v>
      </c>
      <c r="G8323" s="5" t="s">
        <v>26283</v>
      </c>
    </row>
    <row r="8324" spans="1:7">
      <c r="A8324" s="548">
        <v>8322</v>
      </c>
      <c r="B8324" s="1" t="s">
        <v>26314</v>
      </c>
      <c r="C8324" s="129" t="s">
        <v>26400</v>
      </c>
      <c r="D8324" s="45" t="s">
        <v>1462</v>
      </c>
      <c r="E8324" s="5">
        <v>0.15</v>
      </c>
      <c r="F8324" s="5">
        <v>1020</v>
      </c>
      <c r="G8324" s="5" t="s">
        <v>26283</v>
      </c>
    </row>
    <row r="8325" spans="1:7">
      <c r="A8325" s="548">
        <v>8323</v>
      </c>
      <c r="B8325" s="1" t="s">
        <v>26314</v>
      </c>
      <c r="C8325" s="129" t="s">
        <v>26401</v>
      </c>
      <c r="D8325" s="45" t="s">
        <v>1462</v>
      </c>
      <c r="E8325" s="5">
        <v>0.224</v>
      </c>
      <c r="F8325" s="5">
        <v>1523</v>
      </c>
      <c r="G8325" s="5" t="s">
        <v>26283</v>
      </c>
    </row>
    <row r="8326" spans="1:7">
      <c r="A8326" s="548">
        <v>8324</v>
      </c>
      <c r="B8326" s="1" t="s">
        <v>26314</v>
      </c>
      <c r="C8326" s="129" t="s">
        <v>26402</v>
      </c>
      <c r="D8326" s="45" t="s">
        <v>1462</v>
      </c>
      <c r="E8326" s="5">
        <v>0.224</v>
      </c>
      <c r="F8326" s="5">
        <v>1523</v>
      </c>
      <c r="G8326" s="5" t="s">
        <v>26283</v>
      </c>
    </row>
    <row r="8327" spans="1:7">
      <c r="A8327" s="548">
        <v>8325</v>
      </c>
      <c r="B8327" s="1" t="s">
        <v>26314</v>
      </c>
      <c r="C8327" s="129" t="s">
        <v>26403</v>
      </c>
      <c r="D8327" s="45" t="s">
        <v>1462</v>
      </c>
      <c r="E8327" s="5">
        <v>0.17799999999999999</v>
      </c>
      <c r="F8327" s="5">
        <v>1210</v>
      </c>
      <c r="G8327" s="5" t="s">
        <v>26283</v>
      </c>
    </row>
    <row r="8328" spans="1:7" ht="30">
      <c r="A8328" s="548">
        <v>8326</v>
      </c>
      <c r="B8328" s="1" t="s">
        <v>26314</v>
      </c>
      <c r="C8328" s="129" t="s">
        <v>26404</v>
      </c>
      <c r="D8328" s="45" t="s">
        <v>1462</v>
      </c>
      <c r="E8328" s="5">
        <v>0.16500000000000001</v>
      </c>
      <c r="F8328" s="5">
        <v>1122</v>
      </c>
      <c r="G8328" s="5" t="s">
        <v>26283</v>
      </c>
    </row>
    <row r="8329" spans="1:7" ht="30">
      <c r="A8329" s="548">
        <v>8327</v>
      </c>
      <c r="B8329" s="1" t="s">
        <v>26314</v>
      </c>
      <c r="C8329" s="129" t="s">
        <v>26405</v>
      </c>
      <c r="D8329" s="45" t="s">
        <v>1462</v>
      </c>
      <c r="E8329" s="5">
        <v>0.16800000000000001</v>
      </c>
      <c r="F8329" s="5">
        <v>1142</v>
      </c>
      <c r="G8329" s="5" t="s">
        <v>26283</v>
      </c>
    </row>
    <row r="8330" spans="1:7">
      <c r="A8330" s="548">
        <v>8328</v>
      </c>
      <c r="B8330" s="1" t="s">
        <v>26314</v>
      </c>
      <c r="C8330" s="129" t="s">
        <v>19551</v>
      </c>
      <c r="D8330" s="45" t="s">
        <v>1462</v>
      </c>
      <c r="E8330" s="5">
        <v>0.16500000000000001</v>
      </c>
      <c r="F8330" s="5">
        <v>1122</v>
      </c>
      <c r="G8330" s="5" t="s">
        <v>26283</v>
      </c>
    </row>
    <row r="8331" spans="1:7">
      <c r="A8331" s="548">
        <v>8329</v>
      </c>
      <c r="B8331" s="1" t="s">
        <v>26314</v>
      </c>
      <c r="C8331" s="129" t="s">
        <v>26406</v>
      </c>
      <c r="D8331" s="45" t="s">
        <v>1462</v>
      </c>
      <c r="E8331" s="5">
        <v>0.183</v>
      </c>
      <c r="F8331" s="5">
        <v>1244</v>
      </c>
      <c r="G8331" s="5" t="s">
        <v>26283</v>
      </c>
    </row>
    <row r="8332" spans="1:7">
      <c r="A8332" s="548">
        <v>8330</v>
      </c>
      <c r="B8332" s="1" t="s">
        <v>26407</v>
      </c>
      <c r="C8332" s="180" t="s">
        <v>26408</v>
      </c>
      <c r="D8332" s="45" t="s">
        <v>1462</v>
      </c>
      <c r="E8332" s="491">
        <v>0.23100000000000001</v>
      </c>
      <c r="F8332" s="492">
        <v>1571</v>
      </c>
      <c r="G8332" s="5" t="s">
        <v>26283</v>
      </c>
    </row>
    <row r="8333" spans="1:7" ht="30">
      <c r="A8333" s="548">
        <v>8331</v>
      </c>
      <c r="B8333" s="1" t="s">
        <v>26407</v>
      </c>
      <c r="C8333" s="180" t="s">
        <v>26409</v>
      </c>
      <c r="D8333" s="45" t="s">
        <v>1462</v>
      </c>
      <c r="E8333" s="491">
        <v>0.3</v>
      </c>
      <c r="F8333" s="492">
        <v>2040</v>
      </c>
      <c r="G8333" s="5" t="s">
        <v>26283</v>
      </c>
    </row>
    <row r="8334" spans="1:7">
      <c r="A8334" s="548">
        <v>8332</v>
      </c>
      <c r="B8334" s="1" t="s">
        <v>26407</v>
      </c>
      <c r="C8334" s="180" t="s">
        <v>26410</v>
      </c>
      <c r="D8334" s="45" t="s">
        <v>1462</v>
      </c>
      <c r="E8334" s="491">
        <v>0.51</v>
      </c>
      <c r="F8334" s="492">
        <v>5210</v>
      </c>
      <c r="G8334" s="5" t="s">
        <v>26283</v>
      </c>
    </row>
    <row r="8335" spans="1:7" ht="30">
      <c r="A8335" s="548">
        <v>8333</v>
      </c>
      <c r="B8335" s="1" t="s">
        <v>26407</v>
      </c>
      <c r="C8335" s="180" t="s">
        <v>26411</v>
      </c>
      <c r="D8335" s="45" t="s">
        <v>1462</v>
      </c>
      <c r="E8335" s="491">
        <v>0.55300000000000005</v>
      </c>
      <c r="F8335" s="492">
        <v>4786</v>
      </c>
      <c r="G8335" s="5" t="s">
        <v>26283</v>
      </c>
    </row>
    <row r="8336" spans="1:7">
      <c r="A8336" s="548">
        <v>8334</v>
      </c>
      <c r="B8336" s="1" t="s">
        <v>26407</v>
      </c>
      <c r="C8336" s="180" t="s">
        <v>26412</v>
      </c>
      <c r="D8336" s="45" t="s">
        <v>1462</v>
      </c>
      <c r="E8336" s="491">
        <v>0.434</v>
      </c>
      <c r="F8336" s="492">
        <v>2951</v>
      </c>
      <c r="G8336" s="5" t="s">
        <v>26283</v>
      </c>
    </row>
    <row r="8337" spans="1:7">
      <c r="A8337" s="548">
        <v>8335</v>
      </c>
      <c r="B8337" s="1" t="s">
        <v>26407</v>
      </c>
      <c r="C8337" s="180" t="s">
        <v>26413</v>
      </c>
      <c r="D8337" s="45" t="s">
        <v>1462</v>
      </c>
      <c r="E8337" s="491">
        <v>0.56000000000000005</v>
      </c>
      <c r="F8337" s="492">
        <v>3808</v>
      </c>
      <c r="G8337" s="5" t="s">
        <v>26283</v>
      </c>
    </row>
    <row r="8338" spans="1:7">
      <c r="A8338" s="548">
        <v>8336</v>
      </c>
      <c r="B8338" s="1" t="s">
        <v>26407</v>
      </c>
      <c r="C8338" s="180" t="s">
        <v>26414</v>
      </c>
      <c r="D8338" s="45" t="s">
        <v>1462</v>
      </c>
      <c r="E8338" s="491">
        <v>0.249</v>
      </c>
      <c r="F8338" s="492">
        <v>3362</v>
      </c>
      <c r="G8338" s="5" t="s">
        <v>26283</v>
      </c>
    </row>
    <row r="8339" spans="1:7">
      <c r="A8339" s="548">
        <v>8337</v>
      </c>
      <c r="B8339" s="1" t="s">
        <v>26407</v>
      </c>
      <c r="C8339" s="180" t="s">
        <v>26415</v>
      </c>
      <c r="D8339" s="45" t="s">
        <v>1462</v>
      </c>
      <c r="E8339" s="491">
        <v>0.79900000000000004</v>
      </c>
      <c r="F8339" s="492">
        <v>5433</v>
      </c>
      <c r="G8339" s="5" t="s">
        <v>26283</v>
      </c>
    </row>
    <row r="8340" spans="1:7" ht="30">
      <c r="A8340" s="548">
        <v>8338</v>
      </c>
      <c r="B8340" s="1" t="s">
        <v>26407</v>
      </c>
      <c r="C8340" s="186" t="s">
        <v>26416</v>
      </c>
      <c r="D8340" s="45" t="s">
        <v>1462</v>
      </c>
      <c r="E8340" s="491">
        <v>0.36099999999999999</v>
      </c>
      <c r="F8340" s="492">
        <v>4874</v>
      </c>
      <c r="G8340" s="5" t="s">
        <v>26283</v>
      </c>
    </row>
    <row r="8341" spans="1:7">
      <c r="A8341" s="548">
        <v>8339</v>
      </c>
      <c r="B8341" s="1" t="s">
        <v>26407</v>
      </c>
      <c r="C8341" s="180" t="s">
        <v>26417</v>
      </c>
      <c r="D8341" s="45" t="s">
        <v>1462</v>
      </c>
      <c r="E8341" s="491">
        <v>1.45</v>
      </c>
      <c r="F8341" s="492">
        <v>9860</v>
      </c>
      <c r="G8341" s="5" t="s">
        <v>26283</v>
      </c>
    </row>
    <row r="8342" spans="1:7">
      <c r="A8342" s="548">
        <v>8340</v>
      </c>
      <c r="B8342" s="1" t="s">
        <v>26407</v>
      </c>
      <c r="C8342" s="180" t="s">
        <v>26418</v>
      </c>
      <c r="D8342" s="45" t="s">
        <v>1462</v>
      </c>
      <c r="E8342" s="491">
        <v>0.7</v>
      </c>
      <c r="F8342" s="492">
        <v>4760</v>
      </c>
      <c r="G8342" s="5" t="s">
        <v>26283</v>
      </c>
    </row>
    <row r="8343" spans="1:7" ht="30">
      <c r="A8343" s="548">
        <v>8341</v>
      </c>
      <c r="B8343" s="1" t="s">
        <v>26407</v>
      </c>
      <c r="C8343" s="180" t="s">
        <v>26419</v>
      </c>
      <c r="D8343" s="45" t="s">
        <v>1462</v>
      </c>
      <c r="E8343" s="491">
        <v>0.4</v>
      </c>
      <c r="F8343" s="492">
        <v>2720</v>
      </c>
      <c r="G8343" s="5" t="s">
        <v>26283</v>
      </c>
    </row>
    <row r="8344" spans="1:7">
      <c r="A8344" s="548">
        <v>8342</v>
      </c>
      <c r="B8344" s="1" t="s">
        <v>26407</v>
      </c>
      <c r="C8344" s="180" t="s">
        <v>26420</v>
      </c>
      <c r="D8344" s="45" t="s">
        <v>1462</v>
      </c>
      <c r="E8344" s="491">
        <v>0.95199999999999996</v>
      </c>
      <c r="F8344" s="492">
        <v>6474</v>
      </c>
      <c r="G8344" s="5" t="s">
        <v>26283</v>
      </c>
    </row>
    <row r="8345" spans="1:7">
      <c r="A8345" s="548">
        <v>8343</v>
      </c>
      <c r="B8345" s="1" t="s">
        <v>26407</v>
      </c>
      <c r="C8345" s="180" t="s">
        <v>26421</v>
      </c>
      <c r="D8345" s="45" t="s">
        <v>1462</v>
      </c>
      <c r="E8345" s="491">
        <v>0.16099999999999998</v>
      </c>
      <c r="F8345" s="492">
        <v>1397</v>
      </c>
      <c r="G8345" s="5" t="s">
        <v>26283</v>
      </c>
    </row>
    <row r="8346" spans="1:7">
      <c r="A8346" s="548">
        <v>8344</v>
      </c>
      <c r="B8346" s="1" t="s">
        <v>26407</v>
      </c>
      <c r="C8346" s="180" t="s">
        <v>26422</v>
      </c>
      <c r="D8346" s="45" t="s">
        <v>1462</v>
      </c>
      <c r="E8346" s="491">
        <v>1.2230000000000001</v>
      </c>
      <c r="F8346" s="492">
        <v>8316</v>
      </c>
      <c r="G8346" s="5" t="s">
        <v>26283</v>
      </c>
    </row>
    <row r="8347" spans="1:7">
      <c r="A8347" s="548">
        <v>8345</v>
      </c>
      <c r="B8347" s="1" t="s">
        <v>26407</v>
      </c>
      <c r="C8347" s="180" t="s">
        <v>26423</v>
      </c>
      <c r="D8347" s="45" t="s">
        <v>1462</v>
      </c>
      <c r="E8347" s="491">
        <v>0.78299999999999992</v>
      </c>
      <c r="F8347" s="492">
        <v>8226</v>
      </c>
      <c r="G8347" s="5" t="s">
        <v>26283</v>
      </c>
    </row>
    <row r="8348" spans="1:7">
      <c r="A8348" s="548">
        <v>8346</v>
      </c>
      <c r="B8348" s="1" t="s">
        <v>26407</v>
      </c>
      <c r="C8348" s="180" t="s">
        <v>26424</v>
      </c>
      <c r="D8348" s="45" t="s">
        <v>1462</v>
      </c>
      <c r="E8348" s="491">
        <v>0.68300000000000005</v>
      </c>
      <c r="F8348" s="492">
        <v>6876</v>
      </c>
      <c r="G8348" s="5" t="s">
        <v>26283</v>
      </c>
    </row>
    <row r="8349" spans="1:7" ht="30">
      <c r="A8349" s="548">
        <v>8347</v>
      </c>
      <c r="B8349" s="1" t="s">
        <v>26407</v>
      </c>
      <c r="C8349" s="180" t="s">
        <v>26425</v>
      </c>
      <c r="D8349" s="45" t="s">
        <v>1462</v>
      </c>
      <c r="E8349" s="491">
        <v>0.496</v>
      </c>
      <c r="F8349" s="492">
        <v>6696</v>
      </c>
      <c r="G8349" s="5" t="s">
        <v>26283</v>
      </c>
    </row>
    <row r="8350" spans="1:7">
      <c r="A8350" s="548">
        <v>8348</v>
      </c>
      <c r="B8350" s="1" t="s">
        <v>26407</v>
      </c>
      <c r="C8350" s="180" t="s">
        <v>26426</v>
      </c>
      <c r="D8350" s="45" t="s">
        <v>1462</v>
      </c>
      <c r="E8350" s="491">
        <v>0.4</v>
      </c>
      <c r="F8350" s="492">
        <v>5400</v>
      </c>
      <c r="G8350" s="5" t="s">
        <v>26283</v>
      </c>
    </row>
    <row r="8351" spans="1:7" ht="30">
      <c r="A8351" s="548">
        <v>8349</v>
      </c>
      <c r="B8351" s="1" t="s">
        <v>26407</v>
      </c>
      <c r="C8351" s="180" t="s">
        <v>26427</v>
      </c>
      <c r="D8351" s="45" t="s">
        <v>1462</v>
      </c>
      <c r="E8351" s="491">
        <v>0.433</v>
      </c>
      <c r="F8351" s="492">
        <v>5846</v>
      </c>
      <c r="G8351" s="5" t="s">
        <v>26283</v>
      </c>
    </row>
    <row r="8352" spans="1:7" ht="30">
      <c r="A8352" s="548">
        <v>8350</v>
      </c>
      <c r="B8352" s="1" t="s">
        <v>26407</v>
      </c>
      <c r="C8352" s="180" t="s">
        <v>26428</v>
      </c>
      <c r="D8352" s="45" t="s">
        <v>1462</v>
      </c>
      <c r="E8352" s="491">
        <v>0.63300000000000001</v>
      </c>
      <c r="F8352" s="492">
        <v>8546</v>
      </c>
      <c r="G8352" s="5" t="s">
        <v>26283</v>
      </c>
    </row>
    <row r="8353" spans="1:7" ht="30">
      <c r="A8353" s="548">
        <v>8351</v>
      </c>
      <c r="B8353" s="1" t="s">
        <v>26407</v>
      </c>
      <c r="C8353" s="180" t="s">
        <v>26429</v>
      </c>
      <c r="D8353" s="45" t="s">
        <v>1462</v>
      </c>
      <c r="E8353" s="491">
        <v>0.54</v>
      </c>
      <c r="F8353" s="492">
        <v>7290</v>
      </c>
      <c r="G8353" s="5" t="s">
        <v>26283</v>
      </c>
    </row>
    <row r="8354" spans="1:7" ht="30">
      <c r="A8354" s="548">
        <v>8352</v>
      </c>
      <c r="B8354" s="1" t="s">
        <v>26407</v>
      </c>
      <c r="C8354" s="180" t="s">
        <v>26430</v>
      </c>
      <c r="D8354" s="45" t="s">
        <v>1462</v>
      </c>
      <c r="E8354" s="491">
        <v>0.621</v>
      </c>
      <c r="F8354" s="492">
        <v>8384</v>
      </c>
      <c r="G8354" s="5" t="s">
        <v>26283</v>
      </c>
    </row>
    <row r="8355" spans="1:7">
      <c r="A8355" s="548">
        <v>8353</v>
      </c>
      <c r="B8355" s="1" t="s">
        <v>26407</v>
      </c>
      <c r="C8355" s="180" t="s">
        <v>26431</v>
      </c>
      <c r="D8355" s="45" t="s">
        <v>1462</v>
      </c>
      <c r="E8355" s="491">
        <v>0.95199999999999996</v>
      </c>
      <c r="F8355" s="492">
        <v>6474</v>
      </c>
      <c r="G8355" s="5" t="s">
        <v>26283</v>
      </c>
    </row>
    <row r="8356" spans="1:7">
      <c r="A8356" s="548">
        <v>8354</v>
      </c>
      <c r="B8356" s="1" t="s">
        <v>26407</v>
      </c>
      <c r="C8356" s="180" t="s">
        <v>26432</v>
      </c>
      <c r="D8356" s="45" t="s">
        <v>1462</v>
      </c>
      <c r="E8356" s="491">
        <v>0.95199999999999996</v>
      </c>
      <c r="F8356" s="492">
        <v>6474</v>
      </c>
      <c r="G8356" s="5" t="s">
        <v>26283</v>
      </c>
    </row>
    <row r="8357" spans="1:7" ht="30">
      <c r="A8357" s="548">
        <v>8355</v>
      </c>
      <c r="B8357" s="1" t="s">
        <v>26407</v>
      </c>
      <c r="C8357" s="180" t="s">
        <v>26433</v>
      </c>
      <c r="D8357" s="45" t="s">
        <v>1462</v>
      </c>
      <c r="E8357" s="491">
        <v>0.92199999999999993</v>
      </c>
      <c r="F8357" s="492">
        <v>7770</v>
      </c>
      <c r="G8357" s="5" t="s">
        <v>26283</v>
      </c>
    </row>
    <row r="8358" spans="1:7" ht="30">
      <c r="A8358" s="548">
        <v>8356</v>
      </c>
      <c r="B8358" s="1" t="s">
        <v>26407</v>
      </c>
      <c r="C8358" s="180" t="s">
        <v>26434</v>
      </c>
      <c r="D8358" s="45" t="s">
        <v>1462</v>
      </c>
      <c r="E8358" s="491">
        <v>1.25</v>
      </c>
      <c r="F8358" s="492">
        <v>8500</v>
      </c>
      <c r="G8358" s="5" t="s">
        <v>26283</v>
      </c>
    </row>
    <row r="8359" spans="1:7">
      <c r="A8359" s="548">
        <v>8357</v>
      </c>
      <c r="B8359" s="1" t="s">
        <v>26407</v>
      </c>
      <c r="C8359" s="180" t="s">
        <v>26435</v>
      </c>
      <c r="D8359" s="45" t="s">
        <v>1462</v>
      </c>
      <c r="E8359" s="491">
        <v>0.8</v>
      </c>
      <c r="F8359" s="492">
        <v>5440</v>
      </c>
      <c r="G8359" s="5" t="s">
        <v>26283</v>
      </c>
    </row>
    <row r="8360" spans="1:7">
      <c r="A8360" s="548">
        <v>8358</v>
      </c>
      <c r="B8360" s="1" t="s">
        <v>26407</v>
      </c>
      <c r="C8360" s="180" t="s">
        <v>26436</v>
      </c>
      <c r="D8360" s="45" t="s">
        <v>1462</v>
      </c>
      <c r="E8360" s="491">
        <v>0.6</v>
      </c>
      <c r="F8360" s="492">
        <v>4080</v>
      </c>
      <c r="G8360" s="5" t="s">
        <v>26283</v>
      </c>
    </row>
    <row r="8361" spans="1:7">
      <c r="A8361" s="548">
        <v>8359</v>
      </c>
      <c r="B8361" s="1" t="s">
        <v>26407</v>
      </c>
      <c r="C8361" s="180" t="s">
        <v>26437</v>
      </c>
      <c r="D8361" s="45" t="s">
        <v>1462</v>
      </c>
      <c r="E8361" s="491">
        <v>0.44</v>
      </c>
      <c r="F8361" s="492">
        <v>2992</v>
      </c>
      <c r="G8361" s="5" t="s">
        <v>26283</v>
      </c>
    </row>
    <row r="8362" spans="1:7" ht="30">
      <c r="A8362" s="548">
        <v>8360</v>
      </c>
      <c r="B8362" s="1" t="s">
        <v>26407</v>
      </c>
      <c r="C8362" s="180" t="s">
        <v>26438</v>
      </c>
      <c r="D8362" s="45" t="s">
        <v>1462</v>
      </c>
      <c r="E8362" s="491">
        <v>0.63300000000000001</v>
      </c>
      <c r="F8362" s="492">
        <v>5196</v>
      </c>
      <c r="G8362" s="5" t="s">
        <v>26283</v>
      </c>
    </row>
    <row r="8363" spans="1:7" ht="30">
      <c r="A8363" s="548">
        <v>8361</v>
      </c>
      <c r="B8363" s="1" t="s">
        <v>26407</v>
      </c>
      <c r="C8363" s="180" t="s">
        <v>26439</v>
      </c>
      <c r="D8363" s="45" t="s">
        <v>1462</v>
      </c>
      <c r="E8363" s="491">
        <v>0.63600000000000001</v>
      </c>
      <c r="F8363" s="492">
        <v>4325</v>
      </c>
      <c r="G8363" s="5" t="s">
        <v>26283</v>
      </c>
    </row>
    <row r="8364" spans="1:7">
      <c r="A8364" s="548">
        <v>8362</v>
      </c>
      <c r="B8364" s="1" t="s">
        <v>26407</v>
      </c>
      <c r="C8364" s="180" t="s">
        <v>26440</v>
      </c>
      <c r="D8364" s="45" t="s">
        <v>1462</v>
      </c>
      <c r="E8364" s="491">
        <v>0.50700000000000001</v>
      </c>
      <c r="F8364" s="492">
        <v>3448</v>
      </c>
      <c r="G8364" s="5" t="s">
        <v>26283</v>
      </c>
    </row>
    <row r="8365" spans="1:7" ht="30">
      <c r="A8365" s="548">
        <v>8363</v>
      </c>
      <c r="B8365" s="1" t="s">
        <v>26407</v>
      </c>
      <c r="C8365" s="180" t="s">
        <v>26441</v>
      </c>
      <c r="D8365" s="45" t="s">
        <v>1462</v>
      </c>
      <c r="E8365" s="491">
        <v>0.86799999999999999</v>
      </c>
      <c r="F8365" s="492">
        <v>5902</v>
      </c>
      <c r="G8365" s="5" t="s">
        <v>26283</v>
      </c>
    </row>
    <row r="8366" spans="1:7" ht="30">
      <c r="A8366" s="548">
        <v>8364</v>
      </c>
      <c r="B8366" s="1" t="s">
        <v>26407</v>
      </c>
      <c r="C8366" s="180" t="s">
        <v>26442</v>
      </c>
      <c r="D8366" s="45" t="s">
        <v>1462</v>
      </c>
      <c r="E8366" s="491">
        <v>0.86799999999999999</v>
      </c>
      <c r="F8366" s="492">
        <v>5902</v>
      </c>
      <c r="G8366" s="5" t="s">
        <v>26283</v>
      </c>
    </row>
    <row r="8367" spans="1:7" ht="30">
      <c r="A8367" s="548">
        <v>8365</v>
      </c>
      <c r="B8367" s="1" t="s">
        <v>26407</v>
      </c>
      <c r="C8367" s="180" t="s">
        <v>26443</v>
      </c>
      <c r="D8367" s="45" t="s">
        <v>1462</v>
      </c>
      <c r="E8367" s="491">
        <v>0.86799999999999999</v>
      </c>
      <c r="F8367" s="492">
        <v>5902</v>
      </c>
      <c r="G8367" s="5" t="s">
        <v>26283</v>
      </c>
    </row>
    <row r="8368" spans="1:7" ht="30">
      <c r="A8368" s="548">
        <v>8366</v>
      </c>
      <c r="B8368" s="1" t="s">
        <v>26407</v>
      </c>
      <c r="C8368" s="180" t="s">
        <v>26444</v>
      </c>
      <c r="D8368" s="45" t="s">
        <v>1462</v>
      </c>
      <c r="E8368" s="491">
        <v>0.73499999999999999</v>
      </c>
      <c r="F8368" s="492">
        <v>6780</v>
      </c>
      <c r="G8368" s="5" t="s">
        <v>26283</v>
      </c>
    </row>
    <row r="8369" spans="1:7">
      <c r="A8369" s="548">
        <v>8367</v>
      </c>
      <c r="B8369" s="1" t="s">
        <v>26407</v>
      </c>
      <c r="C8369" s="180" t="s">
        <v>26445</v>
      </c>
      <c r="D8369" s="45" t="s">
        <v>1462</v>
      </c>
      <c r="E8369" s="491">
        <v>0.23200000000000001</v>
      </c>
      <c r="F8369" s="492">
        <v>1578</v>
      </c>
      <c r="G8369" s="5" t="s">
        <v>26283</v>
      </c>
    </row>
    <row r="8370" spans="1:7">
      <c r="A8370" s="548">
        <v>8368</v>
      </c>
      <c r="B8370" s="1" t="s">
        <v>26407</v>
      </c>
      <c r="C8370" s="180" t="s">
        <v>26446</v>
      </c>
      <c r="D8370" s="45" t="s">
        <v>1462</v>
      </c>
      <c r="E8370" s="491">
        <v>0.49399999999999999</v>
      </c>
      <c r="F8370" s="492">
        <v>3359</v>
      </c>
      <c r="G8370" s="5" t="s">
        <v>26283</v>
      </c>
    </row>
    <row r="8371" spans="1:7">
      <c r="A8371" s="548">
        <v>8369</v>
      </c>
      <c r="B8371" s="1" t="s">
        <v>26407</v>
      </c>
      <c r="C8371" s="180" t="s">
        <v>26447</v>
      </c>
      <c r="D8371" s="45" t="s">
        <v>1462</v>
      </c>
      <c r="E8371" s="491">
        <v>0.46400000000000002</v>
      </c>
      <c r="F8371" s="492">
        <v>3155</v>
      </c>
      <c r="G8371" s="5" t="s">
        <v>26283</v>
      </c>
    </row>
    <row r="8372" spans="1:7">
      <c r="A8372" s="548">
        <v>8370</v>
      </c>
      <c r="B8372" s="1" t="s">
        <v>26407</v>
      </c>
      <c r="C8372" s="180" t="s">
        <v>26448</v>
      </c>
      <c r="D8372" s="45" t="s">
        <v>1462</v>
      </c>
      <c r="E8372" s="491">
        <v>0.90300000000000002</v>
      </c>
      <c r="F8372" s="492">
        <v>6140</v>
      </c>
      <c r="G8372" s="5" t="s">
        <v>26283</v>
      </c>
    </row>
    <row r="8373" spans="1:7">
      <c r="A8373" s="548">
        <v>8371</v>
      </c>
      <c r="B8373" s="1" t="s">
        <v>26407</v>
      </c>
      <c r="C8373" s="180" t="s">
        <v>26449</v>
      </c>
      <c r="D8373" s="45" t="s">
        <v>1462</v>
      </c>
      <c r="E8373" s="491">
        <v>0.442</v>
      </c>
      <c r="F8373" s="492">
        <v>3006</v>
      </c>
      <c r="G8373" s="5" t="s">
        <v>26283</v>
      </c>
    </row>
    <row r="8374" spans="1:7">
      <c r="A8374" s="548">
        <v>8372</v>
      </c>
      <c r="B8374" s="1" t="s">
        <v>26407</v>
      </c>
      <c r="C8374" s="180" t="s">
        <v>16899</v>
      </c>
      <c r="D8374" s="45" t="s">
        <v>1462</v>
      </c>
      <c r="E8374" s="491">
        <v>0.44</v>
      </c>
      <c r="F8374" s="492">
        <v>2992</v>
      </c>
      <c r="G8374" s="5" t="s">
        <v>26283</v>
      </c>
    </row>
    <row r="8375" spans="1:7">
      <c r="A8375" s="548">
        <v>8373</v>
      </c>
      <c r="B8375" s="1" t="s">
        <v>26407</v>
      </c>
      <c r="C8375" s="180" t="s">
        <v>26450</v>
      </c>
      <c r="D8375" s="45" t="s">
        <v>1462</v>
      </c>
      <c r="E8375" s="491">
        <v>0.36</v>
      </c>
      <c r="F8375" s="492">
        <v>2448</v>
      </c>
      <c r="G8375" s="5" t="s">
        <v>26283</v>
      </c>
    </row>
    <row r="8376" spans="1:7" ht="30">
      <c r="A8376" s="548">
        <v>8374</v>
      </c>
      <c r="B8376" s="1" t="s">
        <v>26407</v>
      </c>
      <c r="C8376" s="180" t="s">
        <v>26451</v>
      </c>
      <c r="D8376" s="45" t="s">
        <v>1462</v>
      </c>
      <c r="E8376" s="491">
        <v>0.4</v>
      </c>
      <c r="F8376" s="492">
        <v>2720</v>
      </c>
      <c r="G8376" s="5" t="s">
        <v>26283</v>
      </c>
    </row>
    <row r="8377" spans="1:7">
      <c r="A8377" s="548">
        <v>8375</v>
      </c>
      <c r="B8377" s="1" t="s">
        <v>26407</v>
      </c>
      <c r="C8377" s="180" t="s">
        <v>26452</v>
      </c>
      <c r="D8377" s="45" t="s">
        <v>1462</v>
      </c>
      <c r="E8377" s="491">
        <v>0.16300000000000001</v>
      </c>
      <c r="F8377" s="492">
        <v>2201</v>
      </c>
      <c r="G8377" s="5" t="s">
        <v>26283</v>
      </c>
    </row>
    <row r="8378" spans="1:7">
      <c r="A8378" s="548">
        <v>8376</v>
      </c>
      <c r="B8378" s="1" t="s">
        <v>26407</v>
      </c>
      <c r="C8378" s="180" t="s">
        <v>26453</v>
      </c>
      <c r="D8378" s="45" t="s">
        <v>1462</v>
      </c>
      <c r="E8378" s="491">
        <v>0.7</v>
      </c>
      <c r="F8378" s="492">
        <v>4760</v>
      </c>
      <c r="G8378" s="5" t="s">
        <v>26283</v>
      </c>
    </row>
    <row r="8379" spans="1:7">
      <c r="A8379" s="548">
        <v>8377</v>
      </c>
      <c r="B8379" s="1" t="s">
        <v>26407</v>
      </c>
      <c r="C8379" s="180" t="s">
        <v>26454</v>
      </c>
      <c r="D8379" s="45" t="s">
        <v>1462</v>
      </c>
      <c r="E8379" s="491">
        <v>0.47699999999999998</v>
      </c>
      <c r="F8379" s="492">
        <v>3244</v>
      </c>
      <c r="G8379" s="5" t="s">
        <v>26283</v>
      </c>
    </row>
    <row r="8380" spans="1:7">
      <c r="A8380" s="548">
        <v>8378</v>
      </c>
      <c r="B8380" s="1" t="s">
        <v>26407</v>
      </c>
      <c r="C8380" s="180" t="s">
        <v>26455</v>
      </c>
      <c r="D8380" s="45" t="s">
        <v>1462</v>
      </c>
      <c r="E8380" s="491">
        <v>0.157</v>
      </c>
      <c r="F8380" s="492">
        <v>2120</v>
      </c>
      <c r="G8380" s="5" t="s">
        <v>26283</v>
      </c>
    </row>
    <row r="8381" spans="1:7">
      <c r="A8381" s="548">
        <v>8379</v>
      </c>
      <c r="B8381" s="1" t="s">
        <v>26407</v>
      </c>
      <c r="C8381" s="180" t="s">
        <v>26456</v>
      </c>
      <c r="D8381" s="45" t="s">
        <v>1462</v>
      </c>
      <c r="E8381" s="491">
        <v>0.33999999999999997</v>
      </c>
      <c r="F8381" s="492">
        <v>2312</v>
      </c>
      <c r="G8381" s="5" t="s">
        <v>26283</v>
      </c>
    </row>
    <row r="8382" spans="1:7">
      <c r="A8382" s="548">
        <v>8380</v>
      </c>
      <c r="B8382" s="1" t="s">
        <v>26407</v>
      </c>
      <c r="C8382" s="180" t="s">
        <v>26457</v>
      </c>
      <c r="D8382" s="45" t="s">
        <v>1462</v>
      </c>
      <c r="E8382" s="491">
        <v>0.161</v>
      </c>
      <c r="F8382" s="492">
        <v>2174</v>
      </c>
      <c r="G8382" s="5" t="s">
        <v>26283</v>
      </c>
    </row>
    <row r="8383" spans="1:7">
      <c r="A8383" s="548">
        <v>8381</v>
      </c>
      <c r="B8383" s="1" t="s">
        <v>26407</v>
      </c>
      <c r="C8383" s="180" t="s">
        <v>16816</v>
      </c>
      <c r="D8383" s="45" t="s">
        <v>1462</v>
      </c>
      <c r="E8383" s="491">
        <v>0.24199999999999999</v>
      </c>
      <c r="F8383" s="492">
        <v>1646</v>
      </c>
      <c r="G8383" s="5" t="s">
        <v>26283</v>
      </c>
    </row>
    <row r="8384" spans="1:7">
      <c r="A8384" s="548">
        <v>8382</v>
      </c>
      <c r="B8384" s="1" t="s">
        <v>26407</v>
      </c>
      <c r="C8384" s="180" t="s">
        <v>26458</v>
      </c>
      <c r="D8384" s="45" t="s">
        <v>1462</v>
      </c>
      <c r="E8384" s="491">
        <v>0.46</v>
      </c>
      <c r="F8384" s="492">
        <v>3128</v>
      </c>
      <c r="G8384" s="5" t="s">
        <v>26283</v>
      </c>
    </row>
    <row r="8385" spans="1:7" ht="30">
      <c r="A8385" s="548">
        <v>8383</v>
      </c>
      <c r="B8385" s="1" t="s">
        <v>26407</v>
      </c>
      <c r="C8385" s="180" t="s">
        <v>26459</v>
      </c>
      <c r="D8385" s="45" t="s">
        <v>1462</v>
      </c>
      <c r="E8385" s="491">
        <v>0.30599999999999999</v>
      </c>
      <c r="F8385" s="492">
        <v>4131</v>
      </c>
      <c r="G8385" s="5" t="s">
        <v>26283</v>
      </c>
    </row>
    <row r="8386" spans="1:7">
      <c r="A8386" s="548">
        <v>8384</v>
      </c>
      <c r="B8386" s="1" t="s">
        <v>26407</v>
      </c>
      <c r="C8386" s="180" t="s">
        <v>26460</v>
      </c>
      <c r="D8386" s="45" t="s">
        <v>1462</v>
      </c>
      <c r="E8386" s="491">
        <v>0.86899999999999999</v>
      </c>
      <c r="F8386" s="492">
        <v>7042</v>
      </c>
      <c r="G8386" s="5" t="s">
        <v>26283</v>
      </c>
    </row>
    <row r="8387" spans="1:7">
      <c r="A8387" s="548">
        <v>8385</v>
      </c>
      <c r="B8387" s="1" t="s">
        <v>26407</v>
      </c>
      <c r="C8387" s="180" t="s">
        <v>26461</v>
      </c>
      <c r="D8387" s="45" t="s">
        <v>1462</v>
      </c>
      <c r="E8387" s="491">
        <v>0.19800000000000001</v>
      </c>
      <c r="F8387" s="492">
        <v>1346</v>
      </c>
      <c r="G8387" s="5" t="s">
        <v>26283</v>
      </c>
    </row>
    <row r="8388" spans="1:7">
      <c r="A8388" s="548">
        <v>8386</v>
      </c>
      <c r="B8388" s="1" t="s">
        <v>26407</v>
      </c>
      <c r="C8388" s="180" t="s">
        <v>17138</v>
      </c>
      <c r="D8388" s="45" t="s">
        <v>1462</v>
      </c>
      <c r="E8388" s="491">
        <v>0.85599999999999998</v>
      </c>
      <c r="F8388" s="492">
        <v>5821</v>
      </c>
      <c r="G8388" s="5" t="s">
        <v>26283</v>
      </c>
    </row>
    <row r="8389" spans="1:7">
      <c r="A8389" s="548">
        <v>8387</v>
      </c>
      <c r="B8389" s="1" t="s">
        <v>26407</v>
      </c>
      <c r="C8389" s="180" t="s">
        <v>26462</v>
      </c>
      <c r="D8389" s="45" t="s">
        <v>1462</v>
      </c>
      <c r="E8389" s="491">
        <v>0.28200000000000003</v>
      </c>
      <c r="F8389" s="492">
        <v>2467</v>
      </c>
      <c r="G8389" s="5" t="s">
        <v>26283</v>
      </c>
    </row>
    <row r="8390" spans="1:7">
      <c r="A8390" s="548">
        <v>8388</v>
      </c>
      <c r="B8390" s="1" t="s">
        <v>26407</v>
      </c>
      <c r="C8390" s="180" t="s">
        <v>26463</v>
      </c>
      <c r="D8390" s="45" t="s">
        <v>1462</v>
      </c>
      <c r="E8390" s="491">
        <v>0.109</v>
      </c>
      <c r="F8390" s="492">
        <v>1472</v>
      </c>
      <c r="G8390" s="5" t="s">
        <v>26283</v>
      </c>
    </row>
    <row r="8391" spans="1:7">
      <c r="A8391" s="548">
        <v>8389</v>
      </c>
      <c r="B8391" s="1" t="s">
        <v>26407</v>
      </c>
      <c r="C8391" s="180" t="s">
        <v>26464</v>
      </c>
      <c r="D8391" s="45" t="s">
        <v>1462</v>
      </c>
      <c r="E8391" s="491">
        <v>0.11</v>
      </c>
      <c r="F8391" s="492">
        <v>1485</v>
      </c>
      <c r="G8391" s="5" t="s">
        <v>26283</v>
      </c>
    </row>
    <row r="8392" spans="1:7" ht="30">
      <c r="A8392" s="548">
        <v>8390</v>
      </c>
      <c r="B8392" s="1" t="s">
        <v>26407</v>
      </c>
      <c r="C8392" s="180" t="s">
        <v>26465</v>
      </c>
      <c r="D8392" s="45" t="s">
        <v>1462</v>
      </c>
      <c r="E8392" s="491">
        <v>0.746</v>
      </c>
      <c r="F8392" s="492">
        <v>6185</v>
      </c>
      <c r="G8392" s="5" t="s">
        <v>26283</v>
      </c>
    </row>
    <row r="8393" spans="1:7">
      <c r="A8393" s="548">
        <v>8391</v>
      </c>
      <c r="B8393" s="1" t="s">
        <v>26407</v>
      </c>
      <c r="C8393" s="180" t="s">
        <v>26466</v>
      </c>
      <c r="D8393" s="45" t="s">
        <v>1462</v>
      </c>
      <c r="E8393" s="491">
        <v>0.70399999999999996</v>
      </c>
      <c r="F8393" s="492">
        <v>4787</v>
      </c>
      <c r="G8393" s="5" t="s">
        <v>26283</v>
      </c>
    </row>
    <row r="8394" spans="1:7">
      <c r="A8394" s="548">
        <v>8392</v>
      </c>
      <c r="B8394" s="1" t="s">
        <v>26407</v>
      </c>
      <c r="C8394" s="180" t="s">
        <v>26467</v>
      </c>
      <c r="D8394" s="45" t="s">
        <v>1462</v>
      </c>
      <c r="E8394" s="491">
        <v>0.41</v>
      </c>
      <c r="F8394" s="492">
        <v>2788</v>
      </c>
      <c r="G8394" s="5" t="s">
        <v>26283</v>
      </c>
    </row>
    <row r="8395" spans="1:7" ht="30">
      <c r="A8395" s="548">
        <v>8393</v>
      </c>
      <c r="B8395" s="1" t="s">
        <v>26407</v>
      </c>
      <c r="C8395" s="180" t="s">
        <v>26468</v>
      </c>
      <c r="D8395" s="45" t="s">
        <v>1462</v>
      </c>
      <c r="E8395" s="491">
        <v>0.32700000000000001</v>
      </c>
      <c r="F8395" s="492">
        <v>4415</v>
      </c>
      <c r="G8395" s="5" t="s">
        <v>26283</v>
      </c>
    </row>
    <row r="8396" spans="1:7">
      <c r="A8396" s="548">
        <v>8394</v>
      </c>
      <c r="B8396" s="1" t="s">
        <v>26407</v>
      </c>
      <c r="C8396" s="180" t="s">
        <v>26469</v>
      </c>
      <c r="D8396" s="45" t="s">
        <v>1462</v>
      </c>
      <c r="E8396" s="491">
        <v>0.45</v>
      </c>
      <c r="F8396" s="492">
        <v>3060</v>
      </c>
      <c r="G8396" s="5" t="s">
        <v>26283</v>
      </c>
    </row>
    <row r="8397" spans="1:7">
      <c r="A8397" s="548">
        <v>8395</v>
      </c>
      <c r="B8397" s="1" t="s">
        <v>26407</v>
      </c>
      <c r="C8397" s="180" t="s">
        <v>26470</v>
      </c>
      <c r="D8397" s="45" t="s">
        <v>1462</v>
      </c>
      <c r="E8397" s="491">
        <v>0.873</v>
      </c>
      <c r="F8397" s="492">
        <v>5936</v>
      </c>
      <c r="G8397" s="5" t="s">
        <v>26283</v>
      </c>
    </row>
    <row r="8398" spans="1:7" ht="30">
      <c r="A8398" s="548">
        <v>8396</v>
      </c>
      <c r="B8398" s="1" t="s">
        <v>26407</v>
      </c>
      <c r="C8398" s="180" t="s">
        <v>26471</v>
      </c>
      <c r="D8398" s="45" t="s">
        <v>1462</v>
      </c>
      <c r="E8398" s="491">
        <v>0.57499999999999996</v>
      </c>
      <c r="F8398" s="492">
        <v>4802</v>
      </c>
      <c r="G8398" s="5" t="s">
        <v>26283</v>
      </c>
    </row>
    <row r="8399" spans="1:7">
      <c r="A8399" s="548">
        <v>8397</v>
      </c>
      <c r="B8399" s="1" t="s">
        <v>26407</v>
      </c>
      <c r="C8399" s="180" t="s">
        <v>26472</v>
      </c>
      <c r="D8399" s="45" t="s">
        <v>1462</v>
      </c>
      <c r="E8399" s="491">
        <v>0.48599999999999999</v>
      </c>
      <c r="F8399" s="492">
        <v>3305</v>
      </c>
      <c r="G8399" s="5" t="s">
        <v>26283</v>
      </c>
    </row>
    <row r="8400" spans="1:7" ht="30">
      <c r="A8400" s="548">
        <v>8398</v>
      </c>
      <c r="B8400" s="1" t="s">
        <v>26407</v>
      </c>
      <c r="C8400" s="180" t="s">
        <v>26473</v>
      </c>
      <c r="D8400" s="45" t="s">
        <v>1462</v>
      </c>
      <c r="E8400" s="491">
        <v>0.27800000000000002</v>
      </c>
      <c r="F8400" s="492">
        <v>1890</v>
      </c>
      <c r="G8400" s="5" t="s">
        <v>26283</v>
      </c>
    </row>
    <row r="8401" spans="1:7">
      <c r="A8401" s="548">
        <v>8399</v>
      </c>
      <c r="B8401" s="1" t="s">
        <v>26407</v>
      </c>
      <c r="C8401" s="180" t="s">
        <v>26474</v>
      </c>
      <c r="D8401" s="45" t="s">
        <v>1462</v>
      </c>
      <c r="E8401" s="491">
        <v>0.35199999999999998</v>
      </c>
      <c r="F8401" s="492">
        <v>4752</v>
      </c>
      <c r="G8401" s="5" t="s">
        <v>26283</v>
      </c>
    </row>
    <row r="8402" spans="1:7" ht="30">
      <c r="A8402" s="548">
        <v>8400</v>
      </c>
      <c r="B8402" s="1" t="s">
        <v>26407</v>
      </c>
      <c r="C8402" s="180" t="s">
        <v>26475</v>
      </c>
      <c r="D8402" s="45" t="s">
        <v>1462</v>
      </c>
      <c r="E8402" s="491">
        <v>0.625</v>
      </c>
      <c r="F8402" s="492">
        <v>4250</v>
      </c>
      <c r="G8402" s="5" t="s">
        <v>26283</v>
      </c>
    </row>
    <row r="8403" spans="1:7">
      <c r="A8403" s="548">
        <v>8401</v>
      </c>
      <c r="B8403" s="1" t="s">
        <v>26407</v>
      </c>
      <c r="C8403" s="180" t="s">
        <v>21272</v>
      </c>
      <c r="D8403" s="45" t="s">
        <v>1462</v>
      </c>
      <c r="E8403" s="491">
        <v>0.54</v>
      </c>
      <c r="F8403" s="492">
        <v>3672</v>
      </c>
      <c r="G8403" s="5" t="s">
        <v>26283</v>
      </c>
    </row>
    <row r="8404" spans="1:7" ht="30">
      <c r="A8404" s="548">
        <v>8402</v>
      </c>
      <c r="B8404" s="1" t="s">
        <v>26407</v>
      </c>
      <c r="C8404" s="180" t="s">
        <v>26476</v>
      </c>
      <c r="D8404" s="45" t="s">
        <v>1462</v>
      </c>
      <c r="E8404" s="491">
        <v>0.43099999999999999</v>
      </c>
      <c r="F8404" s="492">
        <v>2931</v>
      </c>
      <c r="G8404" s="5" t="s">
        <v>26283</v>
      </c>
    </row>
    <row r="8405" spans="1:7">
      <c r="A8405" s="548">
        <v>8403</v>
      </c>
      <c r="B8405" s="1" t="s">
        <v>26407</v>
      </c>
      <c r="C8405" s="180" t="s">
        <v>26477</v>
      </c>
      <c r="D8405" s="45" t="s">
        <v>1462</v>
      </c>
      <c r="E8405" s="491">
        <v>0.501</v>
      </c>
      <c r="F8405" s="492">
        <v>3407</v>
      </c>
      <c r="G8405" s="5" t="s">
        <v>26283</v>
      </c>
    </row>
    <row r="8406" spans="1:7">
      <c r="A8406" s="548">
        <v>8404</v>
      </c>
      <c r="B8406" s="1" t="s">
        <v>26407</v>
      </c>
      <c r="C8406" s="180" t="s">
        <v>26478</v>
      </c>
      <c r="D8406" s="45" t="s">
        <v>1462</v>
      </c>
      <c r="E8406" s="491">
        <v>0.91100000000000003</v>
      </c>
      <c r="F8406" s="492">
        <v>6195</v>
      </c>
      <c r="G8406" s="5" t="s">
        <v>26283</v>
      </c>
    </row>
    <row r="8407" spans="1:7">
      <c r="A8407" s="548">
        <v>8405</v>
      </c>
      <c r="B8407" s="1" t="s">
        <v>26407</v>
      </c>
      <c r="C8407" s="180" t="s">
        <v>26479</v>
      </c>
      <c r="D8407" s="45" t="s">
        <v>1462</v>
      </c>
      <c r="E8407" s="491">
        <v>0.22799999999999998</v>
      </c>
      <c r="F8407" s="492">
        <v>2274</v>
      </c>
      <c r="G8407" s="5" t="s">
        <v>26283</v>
      </c>
    </row>
    <row r="8408" spans="1:7" ht="30">
      <c r="A8408" s="548">
        <v>8406</v>
      </c>
      <c r="B8408" s="1" t="s">
        <v>26407</v>
      </c>
      <c r="C8408" s="180" t="s">
        <v>26480</v>
      </c>
      <c r="D8408" s="45" t="s">
        <v>1462</v>
      </c>
      <c r="E8408" s="491">
        <v>0.34100000000000003</v>
      </c>
      <c r="F8408" s="492">
        <v>4604</v>
      </c>
      <c r="G8408" s="5" t="s">
        <v>26283</v>
      </c>
    </row>
    <row r="8409" spans="1:7">
      <c r="A8409" s="548">
        <v>8407</v>
      </c>
      <c r="B8409" s="1" t="s">
        <v>26407</v>
      </c>
      <c r="C8409" s="180" t="s">
        <v>26481</v>
      </c>
      <c r="D8409" s="45" t="s">
        <v>1462</v>
      </c>
      <c r="E8409" s="491">
        <v>0.191</v>
      </c>
      <c r="F8409" s="492">
        <v>2579</v>
      </c>
      <c r="G8409" s="5" t="s">
        <v>26283</v>
      </c>
    </row>
    <row r="8410" spans="1:7">
      <c r="A8410" s="548">
        <v>8408</v>
      </c>
      <c r="B8410" s="1" t="s">
        <v>26407</v>
      </c>
      <c r="C8410" s="180" t="s">
        <v>26482</v>
      </c>
      <c r="D8410" s="45" t="s">
        <v>1462</v>
      </c>
      <c r="E8410" s="491">
        <v>1.1279999999999999</v>
      </c>
      <c r="F8410" s="492">
        <v>7670</v>
      </c>
      <c r="G8410" s="5" t="s">
        <v>26283</v>
      </c>
    </row>
    <row r="8411" spans="1:7">
      <c r="A8411" s="548">
        <v>8409</v>
      </c>
      <c r="B8411" s="1" t="s">
        <v>26407</v>
      </c>
      <c r="C8411" s="180" t="s">
        <v>26483</v>
      </c>
      <c r="D8411" s="45" t="s">
        <v>1462</v>
      </c>
      <c r="E8411" s="491">
        <v>0.52300000000000002</v>
      </c>
      <c r="F8411" s="492">
        <v>3556</v>
      </c>
      <c r="G8411" s="5" t="s">
        <v>26283</v>
      </c>
    </row>
    <row r="8412" spans="1:7">
      <c r="A8412" s="548">
        <v>8410</v>
      </c>
      <c r="B8412" s="1" t="s">
        <v>26407</v>
      </c>
      <c r="C8412" s="180" t="s">
        <v>26484</v>
      </c>
      <c r="D8412" s="45" t="s">
        <v>1462</v>
      </c>
      <c r="E8412" s="491">
        <v>0.41100000000000003</v>
      </c>
      <c r="F8412" s="492">
        <v>3693</v>
      </c>
      <c r="G8412" s="5" t="s">
        <v>26283</v>
      </c>
    </row>
    <row r="8413" spans="1:7">
      <c r="A8413" s="548">
        <v>8411</v>
      </c>
      <c r="B8413" s="1" t="s">
        <v>26407</v>
      </c>
      <c r="C8413" s="180" t="s">
        <v>26485</v>
      </c>
      <c r="D8413" s="45" t="s">
        <v>1462</v>
      </c>
      <c r="E8413" s="491">
        <v>0.3</v>
      </c>
      <c r="F8413" s="492">
        <v>4050</v>
      </c>
      <c r="G8413" s="5" t="s">
        <v>26283</v>
      </c>
    </row>
    <row r="8414" spans="1:7">
      <c r="A8414" s="548">
        <v>8412</v>
      </c>
      <c r="B8414" s="1" t="s">
        <v>26407</v>
      </c>
      <c r="C8414" s="180" t="s">
        <v>26486</v>
      </c>
      <c r="D8414" s="45" t="s">
        <v>1462</v>
      </c>
      <c r="E8414" s="491">
        <v>0.32599999999999996</v>
      </c>
      <c r="F8414" s="492">
        <v>2217</v>
      </c>
      <c r="G8414" s="5" t="s">
        <v>26283</v>
      </c>
    </row>
    <row r="8415" spans="1:7">
      <c r="A8415" s="548">
        <v>8413</v>
      </c>
      <c r="B8415" s="1" t="s">
        <v>26407</v>
      </c>
      <c r="C8415" s="180" t="s">
        <v>26487</v>
      </c>
      <c r="D8415" s="45" t="s">
        <v>1462</v>
      </c>
      <c r="E8415" s="491">
        <v>0.435</v>
      </c>
      <c r="F8415" s="492">
        <v>3863</v>
      </c>
      <c r="G8415" s="5" t="s">
        <v>26283</v>
      </c>
    </row>
    <row r="8416" spans="1:7">
      <c r="A8416" s="548">
        <v>8414</v>
      </c>
      <c r="B8416" s="1" t="s">
        <v>26407</v>
      </c>
      <c r="C8416" s="180" t="s">
        <v>26456</v>
      </c>
      <c r="D8416" s="45" t="s">
        <v>1462</v>
      </c>
      <c r="E8416" s="491">
        <v>0.58399999999999996</v>
      </c>
      <c r="F8416" s="492">
        <v>5003</v>
      </c>
      <c r="G8416" s="5" t="s">
        <v>26283</v>
      </c>
    </row>
    <row r="8417" spans="1:7">
      <c r="A8417" s="548">
        <v>8415</v>
      </c>
      <c r="B8417" s="1" t="s">
        <v>26407</v>
      </c>
      <c r="C8417" s="180" t="s">
        <v>26488</v>
      </c>
      <c r="D8417" s="45" t="s">
        <v>1462</v>
      </c>
      <c r="E8417" s="491">
        <v>0.30599999999999999</v>
      </c>
      <c r="F8417" s="492">
        <v>2791</v>
      </c>
      <c r="G8417" s="5" t="s">
        <v>26283</v>
      </c>
    </row>
    <row r="8418" spans="1:7">
      <c r="A8418" s="548">
        <v>8416</v>
      </c>
      <c r="B8418" s="1" t="s">
        <v>26407</v>
      </c>
      <c r="C8418" s="180" t="s">
        <v>26462</v>
      </c>
      <c r="D8418" s="45" t="s">
        <v>1462</v>
      </c>
      <c r="E8418" s="491">
        <v>0.16</v>
      </c>
      <c r="F8418" s="492">
        <v>2160</v>
      </c>
      <c r="G8418" s="5" t="s">
        <v>26283</v>
      </c>
    </row>
    <row r="8419" spans="1:7">
      <c r="A8419" s="548">
        <v>8417</v>
      </c>
      <c r="B8419" s="1" t="s">
        <v>26407</v>
      </c>
      <c r="C8419" s="180" t="s">
        <v>26097</v>
      </c>
      <c r="D8419" s="45" t="s">
        <v>1462</v>
      </c>
      <c r="E8419" s="491">
        <v>0.38</v>
      </c>
      <c r="F8419" s="492">
        <v>2584</v>
      </c>
      <c r="G8419" s="5" t="s">
        <v>26283</v>
      </c>
    </row>
    <row r="8420" spans="1:7">
      <c r="A8420" s="548">
        <v>8418</v>
      </c>
      <c r="B8420" s="1" t="s">
        <v>26407</v>
      </c>
      <c r="C8420" s="180" t="s">
        <v>26489</v>
      </c>
      <c r="D8420" s="45" t="s">
        <v>1462</v>
      </c>
      <c r="E8420" s="491">
        <v>0.27600000000000002</v>
      </c>
      <c r="F8420" s="492">
        <v>2788</v>
      </c>
      <c r="G8420" s="5" t="s">
        <v>26283</v>
      </c>
    </row>
    <row r="8421" spans="1:7">
      <c r="A8421" s="548">
        <v>8419</v>
      </c>
      <c r="B8421" s="1" t="s">
        <v>26407</v>
      </c>
      <c r="C8421" s="180" t="s">
        <v>26490</v>
      </c>
      <c r="D8421" s="45" t="s">
        <v>1462</v>
      </c>
      <c r="E8421" s="491">
        <v>0.16</v>
      </c>
      <c r="F8421" s="492">
        <v>1088</v>
      </c>
      <c r="G8421" s="5" t="s">
        <v>26283</v>
      </c>
    </row>
    <row r="8422" spans="1:7">
      <c r="A8422" s="548">
        <v>8420</v>
      </c>
      <c r="B8422" s="1" t="s">
        <v>26407</v>
      </c>
      <c r="C8422" s="180" t="s">
        <v>21062</v>
      </c>
      <c r="D8422" s="45" t="s">
        <v>1462</v>
      </c>
      <c r="E8422" s="491">
        <v>0.53</v>
      </c>
      <c r="F8422" s="492">
        <v>3604</v>
      </c>
      <c r="G8422" s="5" t="s">
        <v>26283</v>
      </c>
    </row>
    <row r="8423" spans="1:7" ht="30">
      <c r="A8423" s="548">
        <v>8421</v>
      </c>
      <c r="B8423" s="1" t="s">
        <v>26407</v>
      </c>
      <c r="C8423" s="180" t="s">
        <v>26491</v>
      </c>
      <c r="D8423" s="45" t="s">
        <v>1462</v>
      </c>
      <c r="E8423" s="491">
        <v>0.76</v>
      </c>
      <c r="F8423" s="492">
        <v>5168</v>
      </c>
      <c r="G8423" s="5" t="s">
        <v>26283</v>
      </c>
    </row>
    <row r="8424" spans="1:7">
      <c r="A8424" s="548">
        <v>8422</v>
      </c>
      <c r="B8424" s="1" t="s">
        <v>26407</v>
      </c>
      <c r="C8424" s="180" t="s">
        <v>26492</v>
      </c>
      <c r="D8424" s="45" t="s">
        <v>1462</v>
      </c>
      <c r="E8424" s="491">
        <v>0.36</v>
      </c>
      <c r="F8424" s="492">
        <v>2448</v>
      </c>
      <c r="G8424" s="5" t="s">
        <v>26283</v>
      </c>
    </row>
    <row r="8425" spans="1:7">
      <c r="A8425" s="548">
        <v>8423</v>
      </c>
      <c r="B8425" s="1" t="s">
        <v>26407</v>
      </c>
      <c r="C8425" s="180" t="s">
        <v>26493</v>
      </c>
      <c r="D8425" s="45" t="s">
        <v>1462</v>
      </c>
      <c r="E8425" s="491">
        <v>0.6</v>
      </c>
      <c r="F8425" s="492">
        <v>4080</v>
      </c>
      <c r="G8425" s="5" t="s">
        <v>26283</v>
      </c>
    </row>
    <row r="8426" spans="1:7">
      <c r="A8426" s="548">
        <v>8424</v>
      </c>
      <c r="B8426" s="1" t="s">
        <v>26407</v>
      </c>
      <c r="C8426" s="180" t="s">
        <v>26494</v>
      </c>
      <c r="D8426" s="45" t="s">
        <v>1462</v>
      </c>
      <c r="E8426" s="491">
        <v>0.32700000000000001</v>
      </c>
      <c r="F8426" s="492">
        <v>2224</v>
      </c>
      <c r="G8426" s="5" t="s">
        <v>26283</v>
      </c>
    </row>
    <row r="8427" spans="1:7">
      <c r="A8427" s="548">
        <v>8425</v>
      </c>
      <c r="B8427" s="1" t="s">
        <v>26407</v>
      </c>
      <c r="C8427" s="180" t="s">
        <v>26495</v>
      </c>
      <c r="D8427" s="45" t="s">
        <v>1462</v>
      </c>
      <c r="E8427" s="491">
        <v>0.47000000000000003</v>
      </c>
      <c r="F8427" s="492">
        <v>3196</v>
      </c>
      <c r="G8427" s="5" t="s">
        <v>26283</v>
      </c>
    </row>
    <row r="8428" spans="1:7">
      <c r="A8428" s="548">
        <v>8426</v>
      </c>
      <c r="B8428" s="1" t="s">
        <v>26407</v>
      </c>
      <c r="C8428" s="180" t="s">
        <v>26496</v>
      </c>
      <c r="D8428" s="45" t="s">
        <v>1462</v>
      </c>
      <c r="E8428" s="491">
        <v>0.19</v>
      </c>
      <c r="F8428" s="492">
        <v>1292</v>
      </c>
      <c r="G8428" s="5" t="s">
        <v>26283</v>
      </c>
    </row>
    <row r="8429" spans="1:7">
      <c r="A8429" s="548">
        <v>8427</v>
      </c>
      <c r="B8429" s="1" t="s">
        <v>26407</v>
      </c>
      <c r="C8429" s="180" t="s">
        <v>26497</v>
      </c>
      <c r="D8429" s="45" t="s">
        <v>1462</v>
      </c>
      <c r="E8429" s="491">
        <v>0.32700000000000001</v>
      </c>
      <c r="F8429" s="492">
        <v>2224</v>
      </c>
      <c r="G8429" s="5" t="s">
        <v>26283</v>
      </c>
    </row>
    <row r="8430" spans="1:7">
      <c r="A8430" s="548">
        <v>8428</v>
      </c>
      <c r="B8430" s="1" t="s">
        <v>26407</v>
      </c>
      <c r="C8430" s="180" t="s">
        <v>26498</v>
      </c>
      <c r="D8430" s="45" t="s">
        <v>1462</v>
      </c>
      <c r="E8430" s="491">
        <v>0.32700000000000001</v>
      </c>
      <c r="F8430" s="492">
        <v>2224</v>
      </c>
      <c r="G8430" s="5" t="s">
        <v>26283</v>
      </c>
    </row>
    <row r="8431" spans="1:7" ht="30">
      <c r="A8431" s="548">
        <v>8429</v>
      </c>
      <c r="B8431" s="1" t="s">
        <v>26407</v>
      </c>
      <c r="C8431" s="180" t="s">
        <v>26499</v>
      </c>
      <c r="D8431" s="45" t="s">
        <v>1462</v>
      </c>
      <c r="E8431" s="491">
        <v>0.57899999999999996</v>
      </c>
      <c r="F8431" s="492">
        <v>4829</v>
      </c>
      <c r="G8431" s="5" t="s">
        <v>26283</v>
      </c>
    </row>
    <row r="8432" spans="1:7">
      <c r="A8432" s="548">
        <v>8430</v>
      </c>
      <c r="B8432" s="1" t="s">
        <v>26407</v>
      </c>
      <c r="C8432" s="180" t="s">
        <v>26500</v>
      </c>
      <c r="D8432" s="45" t="s">
        <v>1462</v>
      </c>
      <c r="E8432" s="491">
        <v>0.57499999999999996</v>
      </c>
      <c r="F8432" s="492">
        <v>5525</v>
      </c>
      <c r="G8432" s="5" t="s">
        <v>26283</v>
      </c>
    </row>
    <row r="8433" spans="1:7">
      <c r="A8433" s="548">
        <v>8431</v>
      </c>
      <c r="B8433" s="1" t="s">
        <v>26407</v>
      </c>
      <c r="C8433" s="292" t="s">
        <v>26501</v>
      </c>
      <c r="D8433" s="45" t="s">
        <v>1462</v>
      </c>
      <c r="E8433" s="491">
        <v>0.89100000000000001</v>
      </c>
      <c r="F8433" s="492">
        <v>9014</v>
      </c>
      <c r="G8433" s="5" t="s">
        <v>26283</v>
      </c>
    </row>
    <row r="8434" spans="1:7">
      <c r="A8434" s="548">
        <v>8432</v>
      </c>
      <c r="B8434" s="1" t="s">
        <v>26407</v>
      </c>
      <c r="C8434" s="180" t="s">
        <v>26502</v>
      </c>
      <c r="D8434" s="45" t="s">
        <v>1462</v>
      </c>
      <c r="E8434" s="491">
        <v>0.753</v>
      </c>
      <c r="F8434" s="492">
        <v>6192</v>
      </c>
      <c r="G8434" s="5" t="s">
        <v>26283</v>
      </c>
    </row>
    <row r="8435" spans="1:7" ht="30">
      <c r="A8435" s="548">
        <v>8433</v>
      </c>
      <c r="B8435" s="1" t="s">
        <v>26407</v>
      </c>
      <c r="C8435" s="180" t="s">
        <v>26503</v>
      </c>
      <c r="D8435" s="45" t="s">
        <v>1462</v>
      </c>
      <c r="E8435" s="491">
        <v>0.70100000000000007</v>
      </c>
      <c r="F8435" s="492">
        <v>6650</v>
      </c>
      <c r="G8435" s="5" t="s">
        <v>26283</v>
      </c>
    </row>
    <row r="8436" spans="1:7">
      <c r="A8436" s="548">
        <v>8434</v>
      </c>
      <c r="B8436" s="1" t="s">
        <v>26407</v>
      </c>
      <c r="C8436" s="180" t="s">
        <v>26504</v>
      </c>
      <c r="D8436" s="45" t="s">
        <v>1462</v>
      </c>
      <c r="E8436" s="491">
        <v>0.36599999999999999</v>
      </c>
      <c r="F8436" s="492">
        <v>3601</v>
      </c>
      <c r="G8436" s="5" t="s">
        <v>26283</v>
      </c>
    </row>
    <row r="8437" spans="1:7" ht="30">
      <c r="A8437" s="548">
        <v>8435</v>
      </c>
      <c r="B8437" s="1" t="s">
        <v>26407</v>
      </c>
      <c r="C8437" s="180" t="s">
        <v>26505</v>
      </c>
      <c r="D8437" s="45" t="s">
        <v>1462</v>
      </c>
      <c r="E8437" s="491">
        <v>0.83599999999999997</v>
      </c>
      <c r="F8437" s="492">
        <v>6596</v>
      </c>
      <c r="G8437" s="5" t="s">
        <v>26283</v>
      </c>
    </row>
    <row r="8438" spans="1:7">
      <c r="A8438" s="548">
        <v>8436</v>
      </c>
      <c r="B8438" s="1" t="s">
        <v>26407</v>
      </c>
      <c r="C8438" s="180" t="s">
        <v>26506</v>
      </c>
      <c r="D8438" s="45" t="s">
        <v>1462</v>
      </c>
      <c r="E8438" s="491">
        <v>0.33600000000000002</v>
      </c>
      <c r="F8438" s="492">
        <v>2285</v>
      </c>
      <c r="G8438" s="5" t="s">
        <v>26283</v>
      </c>
    </row>
    <row r="8439" spans="1:7">
      <c r="A8439" s="548">
        <v>8437</v>
      </c>
      <c r="B8439" s="1" t="s">
        <v>26407</v>
      </c>
      <c r="C8439" s="180" t="s">
        <v>19257</v>
      </c>
      <c r="D8439" s="45" t="s">
        <v>1462</v>
      </c>
      <c r="E8439" s="491">
        <v>0.09</v>
      </c>
      <c r="F8439" s="492">
        <v>1215</v>
      </c>
      <c r="G8439" s="5" t="s">
        <v>26283</v>
      </c>
    </row>
    <row r="8440" spans="1:7" ht="30">
      <c r="A8440" s="548">
        <v>8438</v>
      </c>
      <c r="B8440" s="1" t="s">
        <v>40375</v>
      </c>
      <c r="C8440" s="180" t="s">
        <v>26507</v>
      </c>
      <c r="D8440" s="45" t="s">
        <v>1462</v>
      </c>
      <c r="E8440" s="491">
        <v>0.45699999999999996</v>
      </c>
      <c r="F8440" s="492">
        <v>5500</v>
      </c>
      <c r="G8440" s="5" t="s">
        <v>26283</v>
      </c>
    </row>
    <row r="8441" spans="1:7">
      <c r="A8441" s="548">
        <v>8439</v>
      </c>
      <c r="B8441" s="1" t="s">
        <v>40375</v>
      </c>
      <c r="C8441" s="180" t="s">
        <v>26508</v>
      </c>
      <c r="D8441" s="45" t="s">
        <v>1462</v>
      </c>
      <c r="E8441" s="491">
        <v>0.7</v>
      </c>
      <c r="F8441" s="492">
        <v>4760</v>
      </c>
      <c r="G8441" s="5" t="s">
        <v>26283</v>
      </c>
    </row>
    <row r="8442" spans="1:7" ht="30">
      <c r="A8442" s="548">
        <v>8440</v>
      </c>
      <c r="B8442" s="1" t="s">
        <v>40375</v>
      </c>
      <c r="C8442" s="180" t="s">
        <v>26509</v>
      </c>
      <c r="D8442" s="45" t="s">
        <v>1462</v>
      </c>
      <c r="E8442" s="491">
        <v>0.70199999999999996</v>
      </c>
      <c r="F8442" s="492">
        <v>4774</v>
      </c>
      <c r="G8442" s="5" t="s">
        <v>26283</v>
      </c>
    </row>
    <row r="8443" spans="1:7">
      <c r="A8443" s="548">
        <v>8441</v>
      </c>
      <c r="B8443" s="1" t="s">
        <v>40375</v>
      </c>
      <c r="C8443" s="180" t="s">
        <v>26412</v>
      </c>
      <c r="D8443" s="45" t="s">
        <v>1462</v>
      </c>
      <c r="E8443" s="491">
        <v>0.40400000000000003</v>
      </c>
      <c r="F8443" s="492">
        <v>5454</v>
      </c>
      <c r="G8443" s="5" t="s">
        <v>26283</v>
      </c>
    </row>
    <row r="8444" spans="1:7" ht="30">
      <c r="A8444" s="548">
        <v>8442</v>
      </c>
      <c r="B8444" s="1" t="s">
        <v>40375</v>
      </c>
      <c r="C8444" s="180" t="s">
        <v>26411</v>
      </c>
      <c r="D8444" s="45" t="s">
        <v>1462</v>
      </c>
      <c r="E8444" s="491">
        <v>0.29399999999999998</v>
      </c>
      <c r="F8444" s="492">
        <v>1999</v>
      </c>
      <c r="G8444" s="5" t="s">
        <v>26283</v>
      </c>
    </row>
    <row r="8445" spans="1:7">
      <c r="A8445" s="548">
        <v>8443</v>
      </c>
      <c r="B8445" s="1" t="s">
        <v>40375</v>
      </c>
      <c r="C8445" s="180" t="s">
        <v>26410</v>
      </c>
      <c r="D8445" s="45" t="s">
        <v>1462</v>
      </c>
      <c r="E8445" s="491">
        <v>0.99199999999999999</v>
      </c>
      <c r="F8445" s="492">
        <v>7416</v>
      </c>
      <c r="G8445" s="5" t="s">
        <v>26283</v>
      </c>
    </row>
    <row r="8446" spans="1:7">
      <c r="A8446" s="548">
        <v>8444</v>
      </c>
      <c r="B8446" s="1" t="s">
        <v>40375</v>
      </c>
      <c r="C8446" s="180" t="s">
        <v>7103</v>
      </c>
      <c r="D8446" s="45" t="s">
        <v>1462</v>
      </c>
      <c r="E8446" s="491">
        <v>0.38100000000000001</v>
      </c>
      <c r="F8446" s="492">
        <v>2591</v>
      </c>
      <c r="G8446" s="5" t="s">
        <v>26283</v>
      </c>
    </row>
    <row r="8447" spans="1:7">
      <c r="A8447" s="548">
        <v>8445</v>
      </c>
      <c r="B8447" s="1" t="s">
        <v>40375</v>
      </c>
      <c r="C8447" s="180" t="s">
        <v>22403</v>
      </c>
      <c r="D8447" s="45" t="s">
        <v>1462</v>
      </c>
      <c r="E8447" s="491">
        <v>0.311</v>
      </c>
      <c r="F8447" s="492">
        <v>2115</v>
      </c>
      <c r="G8447" s="5" t="s">
        <v>26283</v>
      </c>
    </row>
    <row r="8448" spans="1:7">
      <c r="A8448" s="548">
        <v>8446</v>
      </c>
      <c r="B8448" s="1" t="s">
        <v>40375</v>
      </c>
      <c r="C8448" s="180" t="s">
        <v>26510</v>
      </c>
      <c r="D8448" s="45" t="s">
        <v>1462</v>
      </c>
      <c r="E8448" s="491">
        <v>0.37</v>
      </c>
      <c r="F8448" s="492">
        <v>2516</v>
      </c>
      <c r="G8448" s="5" t="s">
        <v>26283</v>
      </c>
    </row>
    <row r="8449" spans="1:7">
      <c r="A8449" s="548">
        <v>8447</v>
      </c>
      <c r="B8449" s="1" t="s">
        <v>40375</v>
      </c>
      <c r="C8449" s="180" t="s">
        <v>26511</v>
      </c>
      <c r="D8449" s="45" t="s">
        <v>1462</v>
      </c>
      <c r="E8449" s="491">
        <v>0.25</v>
      </c>
      <c r="F8449" s="492">
        <v>1700</v>
      </c>
      <c r="G8449" s="5" t="s">
        <v>26283</v>
      </c>
    </row>
    <row r="8450" spans="1:7">
      <c r="A8450" s="548">
        <v>8448</v>
      </c>
      <c r="B8450" s="1" t="s">
        <v>40375</v>
      </c>
      <c r="C8450" s="180" t="s">
        <v>26512</v>
      </c>
      <c r="D8450" s="45" t="s">
        <v>1462</v>
      </c>
      <c r="E8450" s="491">
        <v>0.27900000000000003</v>
      </c>
      <c r="F8450" s="492">
        <v>1897</v>
      </c>
      <c r="G8450" s="5" t="s">
        <v>26283</v>
      </c>
    </row>
    <row r="8451" spans="1:7">
      <c r="A8451" s="548">
        <v>8449</v>
      </c>
      <c r="B8451" s="1" t="s">
        <v>40375</v>
      </c>
      <c r="C8451" s="180" t="s">
        <v>26513</v>
      </c>
      <c r="D8451" s="45" t="s">
        <v>1462</v>
      </c>
      <c r="E8451" s="491">
        <v>0.40599999999999997</v>
      </c>
      <c r="F8451" s="492">
        <v>2761</v>
      </c>
      <c r="G8451" s="5" t="s">
        <v>26283</v>
      </c>
    </row>
    <row r="8452" spans="1:7">
      <c r="A8452" s="548">
        <v>8450</v>
      </c>
      <c r="B8452" s="1" t="s">
        <v>40375</v>
      </c>
      <c r="C8452" s="180" t="s">
        <v>26514</v>
      </c>
      <c r="D8452" s="45" t="s">
        <v>1462</v>
      </c>
      <c r="E8452" s="491">
        <v>0.21000000000000002</v>
      </c>
      <c r="F8452" s="492">
        <v>1428</v>
      </c>
      <c r="G8452" s="5" t="s">
        <v>26283</v>
      </c>
    </row>
    <row r="8453" spans="1:7" ht="30">
      <c r="A8453" s="548">
        <v>8451</v>
      </c>
      <c r="B8453" s="1" t="s">
        <v>40375</v>
      </c>
      <c r="C8453" s="180" t="s">
        <v>26515</v>
      </c>
      <c r="D8453" s="45" t="s">
        <v>1462</v>
      </c>
      <c r="E8453" s="491">
        <v>0.7</v>
      </c>
      <c r="F8453" s="492">
        <v>4760</v>
      </c>
      <c r="G8453" s="5" t="s">
        <v>26283</v>
      </c>
    </row>
    <row r="8454" spans="1:7">
      <c r="A8454" s="548">
        <v>8452</v>
      </c>
      <c r="B8454" s="1" t="s">
        <v>40375</v>
      </c>
      <c r="C8454" s="180" t="s">
        <v>26516</v>
      </c>
      <c r="D8454" s="45" t="s">
        <v>1462</v>
      </c>
      <c r="E8454" s="491">
        <v>0.40599999999999997</v>
      </c>
      <c r="F8454" s="492">
        <v>2761</v>
      </c>
      <c r="G8454" s="5" t="s">
        <v>26283</v>
      </c>
    </row>
    <row r="8455" spans="1:7">
      <c r="A8455" s="548">
        <v>8453</v>
      </c>
      <c r="B8455" s="1" t="s">
        <v>40375</v>
      </c>
      <c r="C8455" s="180" t="s">
        <v>26517</v>
      </c>
      <c r="D8455" s="45" t="s">
        <v>1462</v>
      </c>
      <c r="E8455" s="491">
        <v>0.40599999999999997</v>
      </c>
      <c r="F8455" s="492">
        <v>2761</v>
      </c>
      <c r="G8455" s="5" t="s">
        <v>26283</v>
      </c>
    </row>
    <row r="8456" spans="1:7">
      <c r="A8456" s="548">
        <v>8454</v>
      </c>
      <c r="B8456" s="1" t="s">
        <v>40375</v>
      </c>
      <c r="C8456" s="180" t="s">
        <v>26518</v>
      </c>
      <c r="D8456" s="45" t="s">
        <v>1462</v>
      </c>
      <c r="E8456" s="491">
        <v>0.55099999999999993</v>
      </c>
      <c r="F8456" s="492">
        <v>3747</v>
      </c>
      <c r="G8456" s="5" t="s">
        <v>26283</v>
      </c>
    </row>
    <row r="8457" spans="1:7">
      <c r="A8457" s="548">
        <v>8455</v>
      </c>
      <c r="B8457" s="1" t="s">
        <v>40375</v>
      </c>
      <c r="C8457" s="180" t="s">
        <v>26519</v>
      </c>
      <c r="D8457" s="45" t="s">
        <v>1462</v>
      </c>
      <c r="E8457" s="491">
        <v>0.46200000000000002</v>
      </c>
      <c r="F8457" s="492">
        <v>3142</v>
      </c>
      <c r="G8457" s="5" t="s">
        <v>26283</v>
      </c>
    </row>
    <row r="8458" spans="1:7">
      <c r="A8458" s="548">
        <v>8456</v>
      </c>
      <c r="B8458" s="1" t="s">
        <v>40375</v>
      </c>
      <c r="C8458" s="180" t="s">
        <v>26520</v>
      </c>
      <c r="D8458" s="45" t="s">
        <v>1462</v>
      </c>
      <c r="E8458" s="491">
        <v>0.35199999999999998</v>
      </c>
      <c r="F8458" s="492">
        <v>2394</v>
      </c>
      <c r="G8458" s="5" t="s">
        <v>26283</v>
      </c>
    </row>
    <row r="8459" spans="1:7">
      <c r="A8459" s="548">
        <v>8457</v>
      </c>
      <c r="B8459" s="1" t="s">
        <v>40375</v>
      </c>
      <c r="C8459" s="180" t="s">
        <v>26521</v>
      </c>
      <c r="D8459" s="45" t="s">
        <v>1462</v>
      </c>
      <c r="E8459" s="491">
        <v>0.32599999999999996</v>
      </c>
      <c r="F8459" s="492">
        <v>2217</v>
      </c>
      <c r="G8459" s="5" t="s">
        <v>26283</v>
      </c>
    </row>
    <row r="8460" spans="1:7">
      <c r="A8460" s="548">
        <v>8458</v>
      </c>
      <c r="B8460" s="1" t="s">
        <v>40375</v>
      </c>
      <c r="C8460" s="129" t="s">
        <v>26522</v>
      </c>
      <c r="D8460" s="45" t="s">
        <v>1462</v>
      </c>
      <c r="E8460" s="491">
        <v>0.158</v>
      </c>
      <c r="F8460" s="492">
        <v>1074</v>
      </c>
      <c r="G8460" s="5" t="s">
        <v>26283</v>
      </c>
    </row>
    <row r="8461" spans="1:7">
      <c r="A8461" s="548">
        <v>8459</v>
      </c>
      <c r="B8461" s="1" t="s">
        <v>40375</v>
      </c>
      <c r="C8461" s="129" t="s">
        <v>26523</v>
      </c>
      <c r="D8461" s="45" t="s">
        <v>1462</v>
      </c>
      <c r="E8461" s="491">
        <v>0.4</v>
      </c>
      <c r="F8461" s="492">
        <v>2720</v>
      </c>
      <c r="G8461" s="5" t="s">
        <v>26283</v>
      </c>
    </row>
    <row r="8462" spans="1:7">
      <c r="A8462" s="548">
        <v>8460</v>
      </c>
      <c r="B8462" s="1" t="s">
        <v>40375</v>
      </c>
      <c r="C8462" s="129" t="s">
        <v>26524</v>
      </c>
      <c r="D8462" s="45" t="s">
        <v>1462</v>
      </c>
      <c r="E8462" s="491">
        <v>0.28399999999999997</v>
      </c>
      <c r="F8462" s="492">
        <v>1931</v>
      </c>
      <c r="G8462" s="5" t="s">
        <v>26283</v>
      </c>
    </row>
    <row r="8463" spans="1:7">
      <c r="A8463" s="548">
        <v>8461</v>
      </c>
      <c r="B8463" s="1" t="s">
        <v>40375</v>
      </c>
      <c r="C8463" s="129" t="s">
        <v>26525</v>
      </c>
      <c r="D8463" s="45" t="s">
        <v>1462</v>
      </c>
      <c r="E8463" s="491">
        <v>0.3</v>
      </c>
      <c r="F8463" s="492">
        <v>2040</v>
      </c>
      <c r="G8463" s="5" t="s">
        <v>26283</v>
      </c>
    </row>
    <row r="8464" spans="1:7">
      <c r="A8464" s="548">
        <v>8462</v>
      </c>
      <c r="B8464" s="1" t="s">
        <v>40375</v>
      </c>
      <c r="C8464" s="129" t="s">
        <v>26128</v>
      </c>
      <c r="D8464" s="45" t="s">
        <v>1462</v>
      </c>
      <c r="E8464" s="491">
        <v>0.23799999999999999</v>
      </c>
      <c r="F8464" s="492">
        <v>1618</v>
      </c>
      <c r="G8464" s="5" t="s">
        <v>26283</v>
      </c>
    </row>
    <row r="8465" spans="1:7">
      <c r="A8465" s="548">
        <v>8463</v>
      </c>
      <c r="B8465" s="1" t="s">
        <v>40375</v>
      </c>
      <c r="C8465" s="180" t="s">
        <v>26526</v>
      </c>
      <c r="D8465" s="45" t="s">
        <v>1462</v>
      </c>
      <c r="E8465" s="491">
        <v>0.39999999999999997</v>
      </c>
      <c r="F8465" s="492">
        <v>5400</v>
      </c>
      <c r="G8465" s="5" t="s">
        <v>26283</v>
      </c>
    </row>
    <row r="8466" spans="1:7">
      <c r="A8466" s="548">
        <v>8464</v>
      </c>
      <c r="B8466" s="1" t="s">
        <v>40375</v>
      </c>
      <c r="C8466" s="180" t="s">
        <v>26527</v>
      </c>
      <c r="D8466" s="45" t="s">
        <v>1462</v>
      </c>
      <c r="E8466" s="491">
        <v>0.7</v>
      </c>
      <c r="F8466" s="492">
        <v>4760</v>
      </c>
      <c r="G8466" s="5" t="s">
        <v>26283</v>
      </c>
    </row>
    <row r="8467" spans="1:7" ht="30">
      <c r="A8467" s="548">
        <v>8465</v>
      </c>
      <c r="B8467" s="1" t="s">
        <v>40375</v>
      </c>
      <c r="C8467" s="129" t="s">
        <v>26528</v>
      </c>
      <c r="D8467" s="45" t="s">
        <v>1462</v>
      </c>
      <c r="E8467" s="491">
        <v>0.25800000000000001</v>
      </c>
      <c r="F8467" s="492">
        <v>1754</v>
      </c>
      <c r="G8467" s="5" t="s">
        <v>26283</v>
      </c>
    </row>
    <row r="8468" spans="1:7">
      <c r="A8468" s="548">
        <v>8466</v>
      </c>
      <c r="B8468" s="1" t="s">
        <v>40375</v>
      </c>
      <c r="C8468" s="129" t="s">
        <v>26529</v>
      </c>
      <c r="D8468" s="45" t="s">
        <v>1462</v>
      </c>
      <c r="E8468" s="491">
        <v>0.86</v>
      </c>
      <c r="F8468" s="492">
        <v>5848</v>
      </c>
      <c r="G8468" s="5" t="s">
        <v>26283</v>
      </c>
    </row>
    <row r="8469" spans="1:7">
      <c r="A8469" s="548">
        <v>8467</v>
      </c>
      <c r="B8469" s="1" t="s">
        <v>40375</v>
      </c>
      <c r="C8469" s="129" t="s">
        <v>26530</v>
      </c>
      <c r="D8469" s="45" t="s">
        <v>1462</v>
      </c>
      <c r="E8469" s="491">
        <v>0.3</v>
      </c>
      <c r="F8469" s="492">
        <v>2040</v>
      </c>
      <c r="G8469" s="5" t="s">
        <v>26283</v>
      </c>
    </row>
    <row r="8470" spans="1:7">
      <c r="A8470" s="548">
        <v>8468</v>
      </c>
      <c r="B8470" s="1" t="s">
        <v>40375</v>
      </c>
      <c r="C8470" s="129" t="s">
        <v>26531</v>
      </c>
      <c r="D8470" s="45" t="s">
        <v>1462</v>
      </c>
      <c r="E8470" s="491">
        <v>0.22666666666666666</v>
      </c>
      <c r="F8470" s="492">
        <v>3060</v>
      </c>
      <c r="G8470" s="5" t="s">
        <v>26283</v>
      </c>
    </row>
    <row r="8471" spans="1:7">
      <c r="A8471" s="548">
        <v>8469</v>
      </c>
      <c r="B8471" s="1" t="s">
        <v>40375</v>
      </c>
      <c r="C8471" s="129" t="s">
        <v>26532</v>
      </c>
      <c r="D8471" s="45" t="s">
        <v>1462</v>
      </c>
      <c r="E8471" s="491">
        <v>0.61699999999999999</v>
      </c>
      <c r="F8471" s="492">
        <v>5034</v>
      </c>
      <c r="G8471" s="5" t="s">
        <v>26283</v>
      </c>
    </row>
    <row r="8472" spans="1:7" ht="30">
      <c r="A8472" s="548">
        <v>8470</v>
      </c>
      <c r="B8472" s="1" t="s">
        <v>40375</v>
      </c>
      <c r="C8472" s="129" t="s">
        <v>26533</v>
      </c>
      <c r="D8472" s="45" t="s">
        <v>1462</v>
      </c>
      <c r="E8472" s="491">
        <v>0.28400000000000003</v>
      </c>
      <c r="F8472" s="492">
        <v>2582</v>
      </c>
      <c r="G8472" s="5" t="s">
        <v>26283</v>
      </c>
    </row>
    <row r="8473" spans="1:7" ht="30">
      <c r="A8473" s="548">
        <v>8471</v>
      </c>
      <c r="B8473" s="1" t="s">
        <v>40375</v>
      </c>
      <c r="C8473" s="129" t="s">
        <v>26534</v>
      </c>
      <c r="D8473" s="45" t="s">
        <v>1462</v>
      </c>
      <c r="E8473" s="491">
        <v>0.68200000000000005</v>
      </c>
      <c r="F8473" s="492">
        <v>4638</v>
      </c>
      <c r="G8473" s="5" t="s">
        <v>26283</v>
      </c>
    </row>
    <row r="8474" spans="1:7">
      <c r="A8474" s="548">
        <v>8472</v>
      </c>
      <c r="B8474" s="1" t="s">
        <v>40375</v>
      </c>
      <c r="C8474" s="129" t="s">
        <v>26535</v>
      </c>
      <c r="D8474" s="45" t="s">
        <v>1462</v>
      </c>
      <c r="E8474" s="491">
        <v>0.78300000000000003</v>
      </c>
      <c r="F8474" s="492">
        <v>5324</v>
      </c>
      <c r="G8474" s="5" t="s">
        <v>26283</v>
      </c>
    </row>
    <row r="8475" spans="1:7" ht="45">
      <c r="A8475" s="548">
        <v>8473</v>
      </c>
      <c r="B8475" s="1" t="s">
        <v>40375</v>
      </c>
      <c r="C8475" s="180" t="s">
        <v>26536</v>
      </c>
      <c r="D8475" s="45" t="s">
        <v>1462</v>
      </c>
      <c r="E8475" s="491">
        <v>1.1500000000000001</v>
      </c>
      <c r="F8475" s="492">
        <v>8155</v>
      </c>
      <c r="G8475" s="5" t="s">
        <v>26283</v>
      </c>
    </row>
    <row r="8476" spans="1:7" ht="30">
      <c r="A8476" s="548">
        <v>8474</v>
      </c>
      <c r="B8476" s="1" t="s">
        <v>40375</v>
      </c>
      <c r="C8476" s="180" t="s">
        <v>26433</v>
      </c>
      <c r="D8476" s="45" t="s">
        <v>1462</v>
      </c>
      <c r="E8476" s="491">
        <v>0.32100000000000001</v>
      </c>
      <c r="F8476" s="492">
        <v>2853</v>
      </c>
      <c r="G8476" s="5" t="s">
        <v>26283</v>
      </c>
    </row>
    <row r="8477" spans="1:7" ht="30">
      <c r="A8477" s="548">
        <v>8475</v>
      </c>
      <c r="B8477" s="1" t="s">
        <v>40375</v>
      </c>
      <c r="C8477" s="180" t="s">
        <v>26537</v>
      </c>
      <c r="D8477" s="45" t="s">
        <v>1462</v>
      </c>
      <c r="E8477" s="491">
        <v>1.19</v>
      </c>
      <c r="F8477" s="492">
        <v>8427</v>
      </c>
      <c r="G8477" s="5" t="s">
        <v>26283</v>
      </c>
    </row>
    <row r="8478" spans="1:7" ht="30">
      <c r="A8478" s="548">
        <v>8476</v>
      </c>
      <c r="B8478" s="1" t="s">
        <v>40375</v>
      </c>
      <c r="C8478" s="180" t="s">
        <v>26538</v>
      </c>
      <c r="D8478" s="45" t="s">
        <v>1462</v>
      </c>
      <c r="E8478" s="491">
        <v>0.19400000000000001</v>
      </c>
      <c r="F8478" s="492">
        <v>1319</v>
      </c>
      <c r="G8478" s="5" t="s">
        <v>26283</v>
      </c>
    </row>
    <row r="8479" spans="1:7">
      <c r="A8479" s="548">
        <v>8477</v>
      </c>
      <c r="B8479" s="1" t="s">
        <v>40375</v>
      </c>
      <c r="C8479" s="180" t="s">
        <v>26198</v>
      </c>
      <c r="D8479" s="45" t="s">
        <v>1462</v>
      </c>
      <c r="E8479" s="491">
        <v>0.434</v>
      </c>
      <c r="F8479" s="492">
        <v>2951</v>
      </c>
      <c r="G8479" s="5" t="s">
        <v>26283</v>
      </c>
    </row>
    <row r="8480" spans="1:7">
      <c r="A8480" s="548">
        <v>8478</v>
      </c>
      <c r="B8480" s="1" t="s">
        <v>40375</v>
      </c>
      <c r="C8480" s="180" t="s">
        <v>26539</v>
      </c>
      <c r="D8480" s="45" t="s">
        <v>1462</v>
      </c>
      <c r="E8480" s="491">
        <v>0.40599999999999997</v>
      </c>
      <c r="F8480" s="492">
        <v>2761</v>
      </c>
      <c r="G8480" s="5" t="s">
        <v>26283</v>
      </c>
    </row>
    <row r="8481" spans="1:7" ht="30">
      <c r="A8481" s="548">
        <v>8479</v>
      </c>
      <c r="B8481" s="1" t="s">
        <v>40375</v>
      </c>
      <c r="C8481" s="180" t="s">
        <v>26540</v>
      </c>
      <c r="D8481" s="45" t="s">
        <v>1462</v>
      </c>
      <c r="E8481" s="491">
        <v>0.16399999999999998</v>
      </c>
      <c r="F8481" s="492">
        <v>1115</v>
      </c>
      <c r="G8481" s="5" t="s">
        <v>26283</v>
      </c>
    </row>
    <row r="8482" spans="1:7">
      <c r="A8482" s="548">
        <v>8480</v>
      </c>
      <c r="B8482" s="1" t="s">
        <v>40375</v>
      </c>
      <c r="C8482" s="180" t="s">
        <v>26541</v>
      </c>
      <c r="D8482" s="45" t="s">
        <v>1462</v>
      </c>
      <c r="E8482" s="491">
        <v>0.40599999999999997</v>
      </c>
      <c r="F8482" s="492">
        <v>2761</v>
      </c>
      <c r="G8482" s="5" t="s">
        <v>26283</v>
      </c>
    </row>
    <row r="8483" spans="1:7" ht="30">
      <c r="A8483" s="548">
        <v>8481</v>
      </c>
      <c r="B8483" s="1" t="s">
        <v>40375</v>
      </c>
      <c r="C8483" s="180" t="s">
        <v>26542</v>
      </c>
      <c r="D8483" s="45" t="s">
        <v>1462</v>
      </c>
      <c r="E8483" s="491">
        <v>0.85</v>
      </c>
      <c r="F8483" s="492">
        <v>5780</v>
      </c>
      <c r="G8483" s="5" t="s">
        <v>26283</v>
      </c>
    </row>
    <row r="8484" spans="1:7">
      <c r="A8484" s="548">
        <v>8482</v>
      </c>
      <c r="B8484" s="1" t="s">
        <v>40375</v>
      </c>
      <c r="C8484" s="180" t="s">
        <v>26543</v>
      </c>
      <c r="D8484" s="45" t="s">
        <v>1462</v>
      </c>
      <c r="E8484" s="491">
        <v>0.40899999999999997</v>
      </c>
      <c r="F8484" s="492">
        <v>2781</v>
      </c>
      <c r="G8484" s="5" t="s">
        <v>26283</v>
      </c>
    </row>
    <row r="8485" spans="1:7">
      <c r="A8485" s="548">
        <v>8483</v>
      </c>
      <c r="B8485" s="1" t="s">
        <v>40375</v>
      </c>
      <c r="C8485" s="180" t="s">
        <v>26544</v>
      </c>
      <c r="D8485" s="45" t="s">
        <v>1462</v>
      </c>
      <c r="E8485" s="491">
        <v>0.314</v>
      </c>
      <c r="F8485" s="492">
        <v>2135</v>
      </c>
      <c r="G8485" s="5" t="s">
        <v>26283</v>
      </c>
    </row>
    <row r="8486" spans="1:7" ht="30">
      <c r="A8486" s="548">
        <v>8484</v>
      </c>
      <c r="B8486" s="1" t="s">
        <v>40375</v>
      </c>
      <c r="C8486" s="180" t="s">
        <v>26545</v>
      </c>
      <c r="D8486" s="45" t="s">
        <v>1462</v>
      </c>
      <c r="E8486" s="491">
        <v>0.52500000000000002</v>
      </c>
      <c r="F8486" s="492">
        <v>6056</v>
      </c>
      <c r="G8486" s="5" t="s">
        <v>26283</v>
      </c>
    </row>
    <row r="8487" spans="1:7" ht="30">
      <c r="A8487" s="548">
        <v>8485</v>
      </c>
      <c r="B8487" s="1" t="s">
        <v>40375</v>
      </c>
      <c r="C8487" s="180" t="s">
        <v>26546</v>
      </c>
      <c r="D8487" s="45" t="s">
        <v>1462</v>
      </c>
      <c r="E8487" s="491">
        <v>1</v>
      </c>
      <c r="F8487" s="492">
        <v>6800</v>
      </c>
      <c r="G8487" s="5" t="s">
        <v>26283</v>
      </c>
    </row>
    <row r="8488" spans="1:7">
      <c r="A8488" s="548">
        <v>8486</v>
      </c>
      <c r="B8488" s="1" t="s">
        <v>40375</v>
      </c>
      <c r="C8488" s="180" t="s">
        <v>26547</v>
      </c>
      <c r="D8488" s="45" t="s">
        <v>1462</v>
      </c>
      <c r="E8488" s="491">
        <v>0.6</v>
      </c>
      <c r="F8488" s="492">
        <v>4080</v>
      </c>
      <c r="G8488" s="5" t="s">
        <v>26283</v>
      </c>
    </row>
    <row r="8489" spans="1:7" ht="30">
      <c r="A8489" s="548">
        <v>8487</v>
      </c>
      <c r="B8489" s="1" t="s">
        <v>40375</v>
      </c>
      <c r="C8489" s="180" t="s">
        <v>26548</v>
      </c>
      <c r="D8489" s="45" t="s">
        <v>1462</v>
      </c>
      <c r="E8489" s="491">
        <v>0.6</v>
      </c>
      <c r="F8489" s="492">
        <v>4080</v>
      </c>
      <c r="G8489" s="5" t="s">
        <v>26283</v>
      </c>
    </row>
    <row r="8490" spans="1:7" ht="30">
      <c r="A8490" s="548">
        <v>8488</v>
      </c>
      <c r="B8490" s="1" t="s">
        <v>40375</v>
      </c>
      <c r="C8490" s="180" t="s">
        <v>26549</v>
      </c>
      <c r="D8490" s="45" t="s">
        <v>1462</v>
      </c>
      <c r="E8490" s="491">
        <v>0.56500000000000006</v>
      </c>
      <c r="F8490" s="492">
        <v>6958</v>
      </c>
      <c r="G8490" s="5" t="s">
        <v>26283</v>
      </c>
    </row>
    <row r="8491" spans="1:7">
      <c r="A8491" s="548">
        <v>8489</v>
      </c>
      <c r="B8491" s="1" t="s">
        <v>40375</v>
      </c>
      <c r="C8491" s="180" t="s">
        <v>26550</v>
      </c>
      <c r="D8491" s="45" t="s">
        <v>1462</v>
      </c>
      <c r="E8491" s="491">
        <v>0.2</v>
      </c>
      <c r="F8491" s="492">
        <v>1360</v>
      </c>
      <c r="G8491" s="5" t="s">
        <v>26283</v>
      </c>
    </row>
    <row r="8492" spans="1:7">
      <c r="A8492" s="548">
        <v>8490</v>
      </c>
      <c r="B8492" s="1" t="s">
        <v>40375</v>
      </c>
      <c r="C8492" s="180" t="s">
        <v>26551</v>
      </c>
      <c r="D8492" s="45" t="s">
        <v>1462</v>
      </c>
      <c r="E8492" s="491">
        <v>0.59899999999999998</v>
      </c>
      <c r="F8492" s="492">
        <v>4073</v>
      </c>
      <c r="G8492" s="5" t="s">
        <v>26283</v>
      </c>
    </row>
    <row r="8493" spans="1:7">
      <c r="A8493" s="548">
        <v>8491</v>
      </c>
      <c r="B8493" s="1" t="s">
        <v>40375</v>
      </c>
      <c r="C8493" s="180" t="s">
        <v>26552</v>
      </c>
      <c r="D8493" s="45" t="s">
        <v>1462</v>
      </c>
      <c r="E8493" s="491">
        <v>0.40200000000000002</v>
      </c>
      <c r="F8493" s="492">
        <v>2734</v>
      </c>
      <c r="G8493" s="5" t="s">
        <v>26283</v>
      </c>
    </row>
    <row r="8494" spans="1:7" ht="30">
      <c r="A8494" s="548">
        <v>8492</v>
      </c>
      <c r="B8494" s="1" t="s">
        <v>40375</v>
      </c>
      <c r="C8494" s="180" t="s">
        <v>26553</v>
      </c>
      <c r="D8494" s="45" t="s">
        <v>1462</v>
      </c>
      <c r="E8494" s="491">
        <v>0.371</v>
      </c>
      <c r="F8494" s="492">
        <v>2523</v>
      </c>
      <c r="G8494" s="5" t="s">
        <v>26283</v>
      </c>
    </row>
    <row r="8495" spans="1:7">
      <c r="A8495" s="548">
        <v>8493</v>
      </c>
      <c r="B8495" s="1" t="s">
        <v>40375</v>
      </c>
      <c r="C8495" s="180" t="s">
        <v>26132</v>
      </c>
      <c r="D8495" s="45" t="s">
        <v>1462</v>
      </c>
      <c r="E8495" s="491">
        <v>0.80400000000000005</v>
      </c>
      <c r="F8495" s="492">
        <v>5467</v>
      </c>
      <c r="G8495" s="5" t="s">
        <v>26283</v>
      </c>
    </row>
    <row r="8496" spans="1:7">
      <c r="A8496" s="548">
        <v>8494</v>
      </c>
      <c r="B8496" s="1" t="s">
        <v>40375</v>
      </c>
      <c r="C8496" s="180" t="s">
        <v>26554</v>
      </c>
      <c r="D8496" s="45" t="s">
        <v>1462</v>
      </c>
      <c r="E8496" s="491">
        <v>0.3</v>
      </c>
      <c r="F8496" s="492">
        <v>2040</v>
      </c>
      <c r="G8496" s="5" t="s">
        <v>26283</v>
      </c>
    </row>
    <row r="8497" spans="1:7">
      <c r="A8497" s="548">
        <v>8495</v>
      </c>
      <c r="B8497" s="1" t="s">
        <v>40375</v>
      </c>
      <c r="C8497" s="180" t="s">
        <v>26555</v>
      </c>
      <c r="D8497" s="45" t="s">
        <v>1462</v>
      </c>
      <c r="E8497" s="491">
        <v>0.8</v>
      </c>
      <c r="F8497" s="492">
        <v>5440</v>
      </c>
      <c r="G8497" s="5" t="s">
        <v>26283</v>
      </c>
    </row>
    <row r="8498" spans="1:7">
      <c r="A8498" s="548">
        <v>8496</v>
      </c>
      <c r="B8498" s="1" t="s">
        <v>40375</v>
      </c>
      <c r="C8498" s="180" t="s">
        <v>26556</v>
      </c>
      <c r="D8498" s="45" t="s">
        <v>1462</v>
      </c>
      <c r="E8498" s="491">
        <v>0.3</v>
      </c>
      <c r="F8498" s="492">
        <v>2040</v>
      </c>
      <c r="G8498" s="5" t="s">
        <v>26283</v>
      </c>
    </row>
    <row r="8499" spans="1:7">
      <c r="A8499" s="548">
        <v>8497</v>
      </c>
      <c r="B8499" s="1" t="s">
        <v>40375</v>
      </c>
      <c r="C8499" s="180" t="s">
        <v>26557</v>
      </c>
      <c r="D8499" s="45" t="s">
        <v>1462</v>
      </c>
      <c r="E8499" s="491">
        <v>0.50600000000000001</v>
      </c>
      <c r="F8499" s="492">
        <v>3441</v>
      </c>
      <c r="G8499" s="5" t="s">
        <v>26283</v>
      </c>
    </row>
    <row r="8500" spans="1:7">
      <c r="A8500" s="548">
        <v>8498</v>
      </c>
      <c r="B8500" s="1" t="s">
        <v>40375</v>
      </c>
      <c r="C8500" s="180" t="s">
        <v>26558</v>
      </c>
      <c r="D8500" s="45" t="s">
        <v>1462</v>
      </c>
      <c r="E8500" s="491">
        <v>0.38</v>
      </c>
      <c r="F8500" s="492">
        <v>2584</v>
      </c>
      <c r="G8500" s="5" t="s">
        <v>26283</v>
      </c>
    </row>
    <row r="8501" spans="1:7">
      <c r="A8501" s="548">
        <v>8499</v>
      </c>
      <c r="B8501" s="1" t="s">
        <v>40375</v>
      </c>
      <c r="C8501" s="180" t="s">
        <v>26559</v>
      </c>
      <c r="D8501" s="45" t="s">
        <v>1462</v>
      </c>
      <c r="E8501" s="491">
        <v>0.40599999999999997</v>
      </c>
      <c r="F8501" s="492">
        <v>2761</v>
      </c>
      <c r="G8501" s="5" t="s">
        <v>26283</v>
      </c>
    </row>
    <row r="8502" spans="1:7">
      <c r="A8502" s="548">
        <v>8500</v>
      </c>
      <c r="B8502" s="1" t="s">
        <v>40375</v>
      </c>
      <c r="C8502" s="180" t="s">
        <v>26560</v>
      </c>
      <c r="D8502" s="45" t="s">
        <v>1462</v>
      </c>
      <c r="E8502" s="491">
        <v>0.8</v>
      </c>
      <c r="F8502" s="492">
        <v>5440</v>
      </c>
      <c r="G8502" s="5" t="s">
        <v>26283</v>
      </c>
    </row>
    <row r="8503" spans="1:7">
      <c r="A8503" s="548">
        <v>8501</v>
      </c>
      <c r="B8503" s="1" t="s">
        <v>40375</v>
      </c>
      <c r="C8503" s="180" t="s">
        <v>26561</v>
      </c>
      <c r="D8503" s="45" t="s">
        <v>1462</v>
      </c>
      <c r="E8503" s="491">
        <v>0.16</v>
      </c>
      <c r="F8503" s="492">
        <v>1088</v>
      </c>
      <c r="G8503" s="5" t="s">
        <v>26283</v>
      </c>
    </row>
    <row r="8504" spans="1:7">
      <c r="A8504" s="548">
        <v>8502</v>
      </c>
      <c r="B8504" s="1" t="s">
        <v>40375</v>
      </c>
      <c r="C8504" s="180" t="s">
        <v>26562</v>
      </c>
      <c r="D8504" s="45" t="s">
        <v>1462</v>
      </c>
      <c r="E8504" s="491">
        <v>0.27999999999999997</v>
      </c>
      <c r="F8504" s="492">
        <v>1904</v>
      </c>
      <c r="G8504" s="5" t="s">
        <v>26283</v>
      </c>
    </row>
    <row r="8505" spans="1:7">
      <c r="A8505" s="548">
        <v>8503</v>
      </c>
      <c r="B8505" s="1" t="s">
        <v>40375</v>
      </c>
      <c r="C8505" s="180" t="s">
        <v>26563</v>
      </c>
      <c r="D8505" s="45" t="s">
        <v>1462</v>
      </c>
      <c r="E8505" s="491">
        <v>0.27999999999999997</v>
      </c>
      <c r="F8505" s="492">
        <v>1904</v>
      </c>
      <c r="G8505" s="5" t="s">
        <v>26283</v>
      </c>
    </row>
    <row r="8506" spans="1:7" ht="30">
      <c r="A8506" s="548">
        <v>8504</v>
      </c>
      <c r="B8506" s="1" t="s">
        <v>40375</v>
      </c>
      <c r="C8506" s="180" t="s">
        <v>26564</v>
      </c>
      <c r="D8506" s="45" t="s">
        <v>1462</v>
      </c>
      <c r="E8506" s="491">
        <v>0.39700000000000002</v>
      </c>
      <c r="F8506" s="492">
        <v>2700</v>
      </c>
      <c r="G8506" s="5" t="s">
        <v>26283</v>
      </c>
    </row>
    <row r="8507" spans="1:7">
      <c r="A8507" s="548">
        <v>8505</v>
      </c>
      <c r="B8507" s="1" t="s">
        <v>40375</v>
      </c>
      <c r="C8507" s="180" t="s">
        <v>26565</v>
      </c>
      <c r="D8507" s="45" t="s">
        <v>1462</v>
      </c>
      <c r="E8507" s="491">
        <v>0.44</v>
      </c>
      <c r="F8507" s="492">
        <v>2992</v>
      </c>
      <c r="G8507" s="5" t="s">
        <v>26283</v>
      </c>
    </row>
    <row r="8508" spans="1:7">
      <c r="A8508" s="548">
        <v>8506</v>
      </c>
      <c r="B8508" s="1" t="s">
        <v>40375</v>
      </c>
      <c r="C8508" s="180" t="s">
        <v>26566</v>
      </c>
      <c r="D8508" s="45" t="s">
        <v>1462</v>
      </c>
      <c r="E8508" s="491">
        <v>0.22000000000000003</v>
      </c>
      <c r="F8508" s="492">
        <v>1496</v>
      </c>
      <c r="G8508" s="5" t="s">
        <v>26283</v>
      </c>
    </row>
    <row r="8509" spans="1:7" ht="30">
      <c r="A8509" s="548">
        <v>8507</v>
      </c>
      <c r="B8509" s="1" t="s">
        <v>40375</v>
      </c>
      <c r="C8509" s="180" t="s">
        <v>26567</v>
      </c>
      <c r="D8509" s="45" t="s">
        <v>1462</v>
      </c>
      <c r="E8509" s="491">
        <v>0.65999999999999992</v>
      </c>
      <c r="F8509" s="492">
        <v>4488</v>
      </c>
      <c r="G8509" s="5" t="s">
        <v>26283</v>
      </c>
    </row>
    <row r="8510" spans="1:7">
      <c r="A8510" s="548">
        <v>8508</v>
      </c>
      <c r="B8510" s="1" t="s">
        <v>40375</v>
      </c>
      <c r="C8510" s="180" t="s">
        <v>26568</v>
      </c>
      <c r="D8510" s="45" t="s">
        <v>1462</v>
      </c>
      <c r="E8510" s="491">
        <v>0.72299999999999998</v>
      </c>
      <c r="F8510" s="492">
        <v>4916</v>
      </c>
      <c r="G8510" s="5" t="s">
        <v>26283</v>
      </c>
    </row>
    <row r="8511" spans="1:7">
      <c r="A8511" s="548">
        <v>8509</v>
      </c>
      <c r="B8511" s="1" t="s">
        <v>40375</v>
      </c>
      <c r="C8511" s="180" t="s">
        <v>26569</v>
      </c>
      <c r="D8511" s="45" t="s">
        <v>1462</v>
      </c>
      <c r="E8511" s="491">
        <v>0.41200000000000003</v>
      </c>
      <c r="F8511" s="492">
        <v>2802</v>
      </c>
      <c r="G8511" s="5" t="s">
        <v>26283</v>
      </c>
    </row>
    <row r="8512" spans="1:7">
      <c r="A8512" s="548">
        <v>8510</v>
      </c>
      <c r="B8512" s="1" t="s">
        <v>40375</v>
      </c>
      <c r="C8512" s="180" t="s">
        <v>26570</v>
      </c>
      <c r="D8512" s="45" t="s">
        <v>1462</v>
      </c>
      <c r="E8512" s="491">
        <v>0.17100000000000001</v>
      </c>
      <c r="F8512" s="492">
        <v>1163</v>
      </c>
      <c r="G8512" s="5" t="s">
        <v>26283</v>
      </c>
    </row>
    <row r="8513" spans="1:7">
      <c r="A8513" s="548">
        <v>8511</v>
      </c>
      <c r="B8513" s="1" t="s">
        <v>40375</v>
      </c>
      <c r="C8513" s="180" t="s">
        <v>21320</v>
      </c>
      <c r="D8513" s="45" t="s">
        <v>1462</v>
      </c>
      <c r="E8513" s="491">
        <v>0.7</v>
      </c>
      <c r="F8513" s="492">
        <v>4760</v>
      </c>
      <c r="G8513" s="5" t="s">
        <v>26283</v>
      </c>
    </row>
    <row r="8514" spans="1:7">
      <c r="A8514" s="548">
        <v>8512</v>
      </c>
      <c r="B8514" s="1" t="s">
        <v>40375</v>
      </c>
      <c r="C8514" s="180" t="s">
        <v>26483</v>
      </c>
      <c r="D8514" s="45" t="s">
        <v>1462</v>
      </c>
      <c r="E8514" s="491">
        <v>0.57199999999999995</v>
      </c>
      <c r="F8514" s="492">
        <v>3890</v>
      </c>
      <c r="G8514" s="5" t="s">
        <v>26283</v>
      </c>
    </row>
    <row r="8515" spans="1:7">
      <c r="A8515" s="548">
        <v>8513</v>
      </c>
      <c r="B8515" s="1" t="s">
        <v>40375</v>
      </c>
      <c r="C8515" s="180" t="s">
        <v>26484</v>
      </c>
      <c r="D8515" s="45" t="s">
        <v>1462</v>
      </c>
      <c r="E8515" s="491">
        <v>0.67100000000000004</v>
      </c>
      <c r="F8515" s="492">
        <v>5334</v>
      </c>
      <c r="G8515" s="5" t="s">
        <v>26283</v>
      </c>
    </row>
    <row r="8516" spans="1:7">
      <c r="A8516" s="548">
        <v>8514</v>
      </c>
      <c r="B8516" s="1" t="s">
        <v>40375</v>
      </c>
      <c r="C8516" s="180" t="s">
        <v>26571</v>
      </c>
      <c r="D8516" s="45" t="s">
        <v>1462</v>
      </c>
      <c r="E8516" s="491">
        <v>0.52</v>
      </c>
      <c r="F8516" s="492">
        <v>3536</v>
      </c>
      <c r="G8516" s="5" t="s">
        <v>26283</v>
      </c>
    </row>
    <row r="8517" spans="1:7" ht="30">
      <c r="A8517" s="548">
        <v>8515</v>
      </c>
      <c r="B8517" s="1" t="s">
        <v>40375</v>
      </c>
      <c r="C8517" s="180" t="s">
        <v>26572</v>
      </c>
      <c r="D8517" s="45" t="s">
        <v>1462</v>
      </c>
      <c r="E8517" s="491">
        <v>0.19600000000000001</v>
      </c>
      <c r="F8517" s="492">
        <v>1333</v>
      </c>
      <c r="G8517" s="5" t="s">
        <v>26283</v>
      </c>
    </row>
    <row r="8518" spans="1:7" ht="30">
      <c r="A8518" s="548">
        <v>8516</v>
      </c>
      <c r="B8518" s="1" t="s">
        <v>40375</v>
      </c>
      <c r="C8518" s="180" t="s">
        <v>26573</v>
      </c>
      <c r="D8518" s="45" t="s">
        <v>1462</v>
      </c>
      <c r="E8518" s="491">
        <v>0.4</v>
      </c>
      <c r="F8518" s="492">
        <v>2720</v>
      </c>
      <c r="G8518" s="5" t="s">
        <v>26283</v>
      </c>
    </row>
    <row r="8519" spans="1:7" ht="30">
      <c r="A8519" s="548">
        <v>8517</v>
      </c>
      <c r="B8519" s="1" t="s">
        <v>40375</v>
      </c>
      <c r="C8519" s="180" t="s">
        <v>26574</v>
      </c>
      <c r="D8519" s="45" t="s">
        <v>1462</v>
      </c>
      <c r="E8519" s="491">
        <v>0.26800000000000002</v>
      </c>
      <c r="F8519" s="492">
        <v>1822</v>
      </c>
      <c r="G8519" s="5" t="s">
        <v>26283</v>
      </c>
    </row>
    <row r="8520" spans="1:7">
      <c r="A8520" s="548">
        <v>8518</v>
      </c>
      <c r="B8520" s="1" t="s">
        <v>40375</v>
      </c>
      <c r="C8520" s="180" t="s">
        <v>26575</v>
      </c>
      <c r="D8520" s="45" t="s">
        <v>1462</v>
      </c>
      <c r="E8520" s="491">
        <v>0.16600000000000001</v>
      </c>
      <c r="F8520" s="492">
        <v>1129</v>
      </c>
      <c r="G8520" s="5" t="s">
        <v>26283</v>
      </c>
    </row>
    <row r="8521" spans="1:7">
      <c r="A8521" s="548">
        <v>8519</v>
      </c>
      <c r="B8521" s="1" t="s">
        <v>40375</v>
      </c>
      <c r="C8521" s="180" t="s">
        <v>26576</v>
      </c>
      <c r="D8521" s="45" t="s">
        <v>1462</v>
      </c>
      <c r="E8521" s="491">
        <v>0.19400000000000001</v>
      </c>
      <c r="F8521" s="492">
        <v>1319</v>
      </c>
      <c r="G8521" s="5" t="s">
        <v>26283</v>
      </c>
    </row>
    <row r="8522" spans="1:7" ht="30">
      <c r="A8522" s="548">
        <v>8520</v>
      </c>
      <c r="B8522" s="1" t="s">
        <v>40375</v>
      </c>
      <c r="C8522" s="180" t="s">
        <v>26577</v>
      </c>
      <c r="D8522" s="45" t="s">
        <v>1462</v>
      </c>
      <c r="E8522" s="491">
        <v>0.39500000000000002</v>
      </c>
      <c r="F8522" s="492">
        <v>2686</v>
      </c>
      <c r="G8522" s="5" t="s">
        <v>26283</v>
      </c>
    </row>
    <row r="8523" spans="1:7" ht="30">
      <c r="A8523" s="548">
        <v>8521</v>
      </c>
      <c r="B8523" s="1" t="s">
        <v>40375</v>
      </c>
      <c r="C8523" s="180" t="s">
        <v>26578</v>
      </c>
      <c r="D8523" s="45" t="s">
        <v>1462</v>
      </c>
      <c r="E8523" s="491">
        <v>0.30399999999999999</v>
      </c>
      <c r="F8523" s="492">
        <v>2067</v>
      </c>
      <c r="G8523" s="5" t="s">
        <v>26283</v>
      </c>
    </row>
    <row r="8524" spans="1:7" ht="30">
      <c r="A8524" s="548">
        <v>8522</v>
      </c>
      <c r="B8524" s="1" t="s">
        <v>26067</v>
      </c>
      <c r="C8524" s="180" t="s">
        <v>26579</v>
      </c>
      <c r="D8524" s="45" t="s">
        <v>1462</v>
      </c>
      <c r="E8524" s="491">
        <v>0.76200000000000001</v>
      </c>
      <c r="F8524" s="492">
        <v>10287</v>
      </c>
      <c r="G8524" s="5" t="s">
        <v>26283</v>
      </c>
    </row>
    <row r="8525" spans="1:7">
      <c r="A8525" s="548">
        <v>8523</v>
      </c>
      <c r="B8525" s="1" t="s">
        <v>26067</v>
      </c>
      <c r="C8525" s="180" t="s">
        <v>26580</v>
      </c>
      <c r="D8525" s="45" t="s">
        <v>1462</v>
      </c>
      <c r="E8525" s="491">
        <v>0.75800000000000001</v>
      </c>
      <c r="F8525" s="492">
        <v>10233</v>
      </c>
      <c r="G8525" s="5" t="s">
        <v>26283</v>
      </c>
    </row>
    <row r="8526" spans="1:7">
      <c r="A8526" s="548">
        <v>8524</v>
      </c>
      <c r="B8526" s="1" t="s">
        <v>26067</v>
      </c>
      <c r="C8526" s="180" t="s">
        <v>26220</v>
      </c>
      <c r="D8526" s="45" t="s">
        <v>1462</v>
      </c>
      <c r="E8526" s="491">
        <v>0.85</v>
      </c>
      <c r="F8526" s="492">
        <v>11475</v>
      </c>
      <c r="G8526" s="5" t="s">
        <v>26283</v>
      </c>
    </row>
    <row r="8527" spans="1:7">
      <c r="A8527" s="548">
        <v>8525</v>
      </c>
      <c r="B8527" s="1" t="s">
        <v>26067</v>
      </c>
      <c r="C8527" s="180" t="s">
        <v>26581</v>
      </c>
      <c r="D8527" s="45" t="s">
        <v>1462</v>
      </c>
      <c r="E8527" s="491">
        <v>0.26100000000000001</v>
      </c>
      <c r="F8527" s="492">
        <v>3524</v>
      </c>
      <c r="G8527" s="5" t="s">
        <v>26283</v>
      </c>
    </row>
    <row r="8528" spans="1:7">
      <c r="A8528" s="548">
        <v>8526</v>
      </c>
      <c r="B8528" s="1" t="s">
        <v>26067</v>
      </c>
      <c r="C8528" s="180" t="s">
        <v>26413</v>
      </c>
      <c r="D8528" s="45" t="s">
        <v>1462</v>
      </c>
      <c r="E8528" s="491">
        <v>0.35599999999999998</v>
      </c>
      <c r="F8528" s="492">
        <v>3091</v>
      </c>
      <c r="G8528" s="5" t="s">
        <v>26283</v>
      </c>
    </row>
    <row r="8529" spans="1:7">
      <c r="A8529" s="548">
        <v>8527</v>
      </c>
      <c r="B8529" s="1" t="s">
        <v>26067</v>
      </c>
      <c r="C8529" s="180" t="s">
        <v>26582</v>
      </c>
      <c r="D8529" s="45" t="s">
        <v>1462</v>
      </c>
      <c r="E8529" s="491">
        <v>0.60299999999999998</v>
      </c>
      <c r="F8529" s="492">
        <v>8141</v>
      </c>
      <c r="G8529" s="5" t="s">
        <v>26283</v>
      </c>
    </row>
    <row r="8530" spans="1:7">
      <c r="A8530" s="548">
        <v>8528</v>
      </c>
      <c r="B8530" s="1" t="s">
        <v>26067</v>
      </c>
      <c r="C8530" s="180" t="s">
        <v>16899</v>
      </c>
      <c r="D8530" s="45" t="s">
        <v>1462</v>
      </c>
      <c r="E8530" s="491">
        <v>0.8</v>
      </c>
      <c r="F8530" s="492">
        <v>6780</v>
      </c>
      <c r="G8530" s="5" t="s">
        <v>26283</v>
      </c>
    </row>
    <row r="8531" spans="1:7">
      <c r="A8531" s="548">
        <v>8529</v>
      </c>
      <c r="B8531" s="1" t="s">
        <v>26067</v>
      </c>
      <c r="C8531" s="180" t="s">
        <v>26514</v>
      </c>
      <c r="D8531" s="45" t="s">
        <v>1462</v>
      </c>
      <c r="E8531" s="491">
        <v>1.0349999999999999</v>
      </c>
      <c r="F8531" s="492">
        <v>7038</v>
      </c>
      <c r="G8531" s="5" t="s">
        <v>26283</v>
      </c>
    </row>
    <row r="8532" spans="1:7" ht="30">
      <c r="A8532" s="548">
        <v>8530</v>
      </c>
      <c r="B8532" s="1" t="s">
        <v>26067</v>
      </c>
      <c r="C8532" s="180" t="s">
        <v>26583</v>
      </c>
      <c r="D8532" s="45" t="s">
        <v>1462</v>
      </c>
      <c r="E8532" s="491">
        <v>1.1000000000000001</v>
      </c>
      <c r="F8532" s="492">
        <v>7480</v>
      </c>
      <c r="G8532" s="5" t="s">
        <v>26283</v>
      </c>
    </row>
    <row r="8533" spans="1:7">
      <c r="A8533" s="548">
        <v>8531</v>
      </c>
      <c r="B8533" s="1" t="s">
        <v>26067</v>
      </c>
      <c r="C8533" s="180" t="s">
        <v>26516</v>
      </c>
      <c r="D8533" s="45" t="s">
        <v>1462</v>
      </c>
      <c r="E8533" s="491">
        <v>0.26</v>
      </c>
      <c r="F8533" s="492">
        <v>2438</v>
      </c>
      <c r="G8533" s="5" t="s">
        <v>26283</v>
      </c>
    </row>
    <row r="8534" spans="1:7">
      <c r="A8534" s="548">
        <v>8532</v>
      </c>
      <c r="B8534" s="1" t="s">
        <v>26067</v>
      </c>
      <c r="C8534" s="180" t="s">
        <v>26584</v>
      </c>
      <c r="D8534" s="45" t="s">
        <v>1462</v>
      </c>
      <c r="E8534" s="491">
        <v>0.81200000000000006</v>
      </c>
      <c r="F8534" s="492">
        <v>7532</v>
      </c>
      <c r="G8534" s="5" t="s">
        <v>26283</v>
      </c>
    </row>
    <row r="8535" spans="1:7" ht="30">
      <c r="A8535" s="548">
        <v>8533</v>
      </c>
      <c r="B8535" s="1" t="s">
        <v>26067</v>
      </c>
      <c r="C8535" s="180" t="s">
        <v>26585</v>
      </c>
      <c r="D8535" s="45" t="s">
        <v>1462</v>
      </c>
      <c r="E8535" s="491">
        <v>0.47400000000000003</v>
      </c>
      <c r="F8535" s="492">
        <v>3719</v>
      </c>
      <c r="G8535" s="5" t="s">
        <v>26283</v>
      </c>
    </row>
    <row r="8536" spans="1:7">
      <c r="A8536" s="548">
        <v>8534</v>
      </c>
      <c r="B8536" s="1" t="s">
        <v>26067</v>
      </c>
      <c r="C8536" s="180" t="s">
        <v>26586</v>
      </c>
      <c r="D8536" s="45" t="s">
        <v>1462</v>
      </c>
      <c r="E8536" s="491">
        <v>0.2</v>
      </c>
      <c r="F8536" s="492">
        <v>2700</v>
      </c>
      <c r="G8536" s="5" t="s">
        <v>26283</v>
      </c>
    </row>
    <row r="8537" spans="1:7" ht="30">
      <c r="A8537" s="548">
        <v>8535</v>
      </c>
      <c r="B8537" s="1" t="s">
        <v>26067</v>
      </c>
      <c r="C8537" s="180" t="s">
        <v>26587</v>
      </c>
      <c r="D8537" s="45" t="s">
        <v>1462</v>
      </c>
      <c r="E8537" s="491">
        <v>0.24399999999999999</v>
      </c>
      <c r="F8537" s="492">
        <v>2463</v>
      </c>
      <c r="G8537" s="5" t="s">
        <v>26283</v>
      </c>
    </row>
    <row r="8538" spans="1:7" ht="30">
      <c r="A8538" s="548">
        <v>8536</v>
      </c>
      <c r="B8538" s="1" t="s">
        <v>26067</v>
      </c>
      <c r="C8538" s="180" t="s">
        <v>26588</v>
      </c>
      <c r="D8538" s="45" t="s">
        <v>1462</v>
      </c>
      <c r="E8538" s="491">
        <v>0.39800000000000002</v>
      </c>
      <c r="F8538" s="492">
        <v>5373</v>
      </c>
      <c r="G8538" s="5" t="s">
        <v>26283</v>
      </c>
    </row>
    <row r="8539" spans="1:7">
      <c r="A8539" s="548">
        <v>8537</v>
      </c>
      <c r="B8539" s="1" t="s">
        <v>26067</v>
      </c>
      <c r="C8539" s="180" t="s">
        <v>26589</v>
      </c>
      <c r="D8539" s="45" t="s">
        <v>1462</v>
      </c>
      <c r="E8539" s="491">
        <v>0.17799999999999999</v>
      </c>
      <c r="F8539" s="492">
        <v>2403</v>
      </c>
      <c r="G8539" s="5" t="s">
        <v>26283</v>
      </c>
    </row>
    <row r="8540" spans="1:7">
      <c r="A8540" s="548">
        <v>8538</v>
      </c>
      <c r="B8540" s="1" t="s">
        <v>26067</v>
      </c>
      <c r="C8540" s="180" t="s">
        <v>26222</v>
      </c>
      <c r="D8540" s="45" t="s">
        <v>1462</v>
      </c>
      <c r="E8540" s="491">
        <v>0.60000000000000009</v>
      </c>
      <c r="F8540" s="492">
        <v>5420</v>
      </c>
      <c r="G8540" s="5" t="s">
        <v>26283</v>
      </c>
    </row>
    <row r="8541" spans="1:7">
      <c r="A8541" s="548">
        <v>8539</v>
      </c>
      <c r="B8541" s="1" t="s">
        <v>26067</v>
      </c>
      <c r="C8541" s="180" t="s">
        <v>26590</v>
      </c>
      <c r="D8541" s="45" t="s">
        <v>1462</v>
      </c>
      <c r="E8541" s="491">
        <v>0.2</v>
      </c>
      <c r="F8541" s="492">
        <v>2700</v>
      </c>
      <c r="G8541" s="5" t="s">
        <v>26283</v>
      </c>
    </row>
    <row r="8542" spans="1:7">
      <c r="A8542" s="548">
        <v>8540</v>
      </c>
      <c r="B8542" s="1" t="s">
        <v>26067</v>
      </c>
      <c r="C8542" s="180" t="s">
        <v>26591</v>
      </c>
      <c r="D8542" s="45" t="s">
        <v>1462</v>
      </c>
      <c r="E8542" s="491">
        <v>0.38</v>
      </c>
      <c r="F8542" s="492">
        <v>3522</v>
      </c>
      <c r="G8542" s="5" t="s">
        <v>26283</v>
      </c>
    </row>
    <row r="8543" spans="1:7">
      <c r="A8543" s="548">
        <v>8541</v>
      </c>
      <c r="B8543" s="1" t="s">
        <v>26067</v>
      </c>
      <c r="C8543" s="63" t="s">
        <v>21380</v>
      </c>
      <c r="D8543" s="45" t="s">
        <v>1462</v>
      </c>
      <c r="E8543" s="491">
        <v>0.54</v>
      </c>
      <c r="F8543" s="492">
        <v>5414</v>
      </c>
      <c r="G8543" s="5" t="s">
        <v>26283</v>
      </c>
    </row>
    <row r="8544" spans="1:7">
      <c r="A8544" s="548">
        <v>8542</v>
      </c>
      <c r="B8544" s="1" t="s">
        <v>26067</v>
      </c>
      <c r="C8544" s="129" t="s">
        <v>4515</v>
      </c>
      <c r="D8544" s="45" t="s">
        <v>1462</v>
      </c>
      <c r="E8544" s="491">
        <v>0.85</v>
      </c>
      <c r="F8544" s="492">
        <v>9800</v>
      </c>
      <c r="G8544" s="5" t="s">
        <v>26283</v>
      </c>
    </row>
    <row r="8545" spans="1:7">
      <c r="A8545" s="548">
        <v>8543</v>
      </c>
      <c r="B8545" s="1" t="s">
        <v>26067</v>
      </c>
      <c r="C8545" s="129" t="s">
        <v>4419</v>
      </c>
      <c r="D8545" s="45" t="s">
        <v>1462</v>
      </c>
      <c r="E8545" s="491">
        <v>0.8</v>
      </c>
      <c r="F8545" s="492">
        <v>8455</v>
      </c>
      <c r="G8545" s="5" t="s">
        <v>26283</v>
      </c>
    </row>
    <row r="8546" spans="1:7">
      <c r="A8546" s="548">
        <v>8544</v>
      </c>
      <c r="B8546" s="1" t="s">
        <v>26067</v>
      </c>
      <c r="C8546" s="129" t="s">
        <v>26592</v>
      </c>
      <c r="D8546" s="45" t="s">
        <v>1462</v>
      </c>
      <c r="E8546" s="491">
        <v>0.876</v>
      </c>
      <c r="F8546" s="492">
        <v>9481</v>
      </c>
      <c r="G8546" s="5" t="s">
        <v>26283</v>
      </c>
    </row>
    <row r="8547" spans="1:7">
      <c r="A8547" s="548">
        <v>8545</v>
      </c>
      <c r="B8547" s="1" t="s">
        <v>26067</v>
      </c>
      <c r="C8547" s="129" t="s">
        <v>26593</v>
      </c>
      <c r="D8547" s="45" t="s">
        <v>1462</v>
      </c>
      <c r="E8547" s="491">
        <v>0.85</v>
      </c>
      <c r="F8547" s="492">
        <v>9130</v>
      </c>
      <c r="G8547" s="5" t="s">
        <v>26283</v>
      </c>
    </row>
    <row r="8548" spans="1:7">
      <c r="A8548" s="548">
        <v>8546</v>
      </c>
      <c r="B8548" s="1" t="s">
        <v>26067</v>
      </c>
      <c r="C8548" s="129" t="s">
        <v>26594</v>
      </c>
      <c r="D8548" s="45" t="s">
        <v>1462</v>
      </c>
      <c r="E8548" s="491">
        <v>0.8</v>
      </c>
      <c r="F8548" s="492">
        <v>8120</v>
      </c>
      <c r="G8548" s="5" t="s">
        <v>26283</v>
      </c>
    </row>
    <row r="8549" spans="1:7">
      <c r="A8549" s="548">
        <v>8547</v>
      </c>
      <c r="B8549" s="1" t="s">
        <v>26067</v>
      </c>
      <c r="C8549" s="63" t="s">
        <v>26224</v>
      </c>
      <c r="D8549" s="45" t="s">
        <v>1462</v>
      </c>
      <c r="E8549" s="491">
        <v>0.52</v>
      </c>
      <c r="F8549" s="492">
        <v>7020</v>
      </c>
      <c r="G8549" s="5" t="s">
        <v>26283</v>
      </c>
    </row>
    <row r="8550" spans="1:7" ht="30">
      <c r="A8550" s="548">
        <v>8548</v>
      </c>
      <c r="B8550" s="1" t="s">
        <v>26067</v>
      </c>
      <c r="C8550" s="180" t="s">
        <v>26595</v>
      </c>
      <c r="D8550" s="45" t="s">
        <v>1462</v>
      </c>
      <c r="E8550" s="491">
        <v>0.91300000000000003</v>
      </c>
      <c r="F8550" s="492">
        <v>10228</v>
      </c>
      <c r="G8550" s="5" t="s">
        <v>26283</v>
      </c>
    </row>
    <row r="8551" spans="1:7">
      <c r="A8551" s="548">
        <v>8549</v>
      </c>
      <c r="B8551" s="1" t="s">
        <v>26067</v>
      </c>
      <c r="C8551" s="129" t="s">
        <v>26596</v>
      </c>
      <c r="D8551" s="45" t="s">
        <v>1462</v>
      </c>
      <c r="E8551" s="491">
        <v>1.2</v>
      </c>
      <c r="F8551" s="492">
        <v>8160</v>
      </c>
      <c r="G8551" s="5" t="s">
        <v>26283</v>
      </c>
    </row>
    <row r="8552" spans="1:7" ht="30">
      <c r="A8552" s="548">
        <v>8550</v>
      </c>
      <c r="B8552" s="1" t="s">
        <v>26067</v>
      </c>
      <c r="C8552" s="129" t="s">
        <v>26597</v>
      </c>
      <c r="D8552" s="45" t="s">
        <v>1462</v>
      </c>
      <c r="E8552" s="491">
        <v>0.92</v>
      </c>
      <c r="F8552" s="492">
        <v>12420</v>
      </c>
      <c r="G8552" s="5" t="s">
        <v>26283</v>
      </c>
    </row>
    <row r="8553" spans="1:7" ht="30">
      <c r="A8553" s="548">
        <v>8551</v>
      </c>
      <c r="B8553" s="1" t="s">
        <v>26067</v>
      </c>
      <c r="C8553" s="129" t="s">
        <v>26598</v>
      </c>
      <c r="D8553" s="45" t="s">
        <v>1462</v>
      </c>
      <c r="E8553" s="491">
        <v>0.3</v>
      </c>
      <c r="F8553" s="492">
        <v>2040</v>
      </c>
      <c r="G8553" s="5" t="s">
        <v>26283</v>
      </c>
    </row>
    <row r="8554" spans="1:7">
      <c r="A8554" s="548">
        <v>8552</v>
      </c>
      <c r="B8554" s="1" t="s">
        <v>26067</v>
      </c>
      <c r="C8554" s="129" t="s">
        <v>26599</v>
      </c>
      <c r="D8554" s="45" t="s">
        <v>1462</v>
      </c>
      <c r="E8554" s="491">
        <v>0.26</v>
      </c>
      <c r="F8554" s="492">
        <v>3175</v>
      </c>
      <c r="G8554" s="5" t="s">
        <v>26283</v>
      </c>
    </row>
    <row r="8555" spans="1:7">
      <c r="A8555" s="548">
        <v>8553</v>
      </c>
      <c r="B8555" s="1" t="s">
        <v>26067</v>
      </c>
      <c r="C8555" s="129" t="s">
        <v>26600</v>
      </c>
      <c r="D8555" s="45" t="s">
        <v>1462</v>
      </c>
      <c r="E8555" s="491">
        <v>0.17799999999999999</v>
      </c>
      <c r="F8555" s="492">
        <v>2403</v>
      </c>
      <c r="G8555" s="5" t="s">
        <v>26283</v>
      </c>
    </row>
    <row r="8556" spans="1:7" ht="30">
      <c r="A8556" s="548">
        <v>8554</v>
      </c>
      <c r="B8556" s="1" t="s">
        <v>26067</v>
      </c>
      <c r="C8556" s="129" t="s">
        <v>26601</v>
      </c>
      <c r="D8556" s="45" t="s">
        <v>1462</v>
      </c>
      <c r="E8556" s="491">
        <v>0.87</v>
      </c>
      <c r="F8556" s="492">
        <v>10070</v>
      </c>
      <c r="G8556" s="5" t="s">
        <v>26283</v>
      </c>
    </row>
    <row r="8557" spans="1:7" ht="30">
      <c r="A8557" s="548">
        <v>8555</v>
      </c>
      <c r="B8557" s="1" t="s">
        <v>26067</v>
      </c>
      <c r="C8557" s="129" t="s">
        <v>26546</v>
      </c>
      <c r="D8557" s="45" t="s">
        <v>1462</v>
      </c>
      <c r="E8557" s="491">
        <v>0.8</v>
      </c>
      <c r="F8557" s="492">
        <v>10800</v>
      </c>
      <c r="G8557" s="5" t="s">
        <v>26283</v>
      </c>
    </row>
    <row r="8558" spans="1:7">
      <c r="A8558" s="548">
        <v>8556</v>
      </c>
      <c r="B8558" s="1" t="s">
        <v>26067</v>
      </c>
      <c r="C8558" s="129" t="s">
        <v>6717</v>
      </c>
      <c r="D8558" s="45" t="s">
        <v>1462</v>
      </c>
      <c r="E8558" s="491">
        <v>0.92400000000000004</v>
      </c>
      <c r="F8558" s="492">
        <v>11643</v>
      </c>
      <c r="G8558" s="5" t="s">
        <v>26283</v>
      </c>
    </row>
    <row r="8559" spans="1:7">
      <c r="A8559" s="548">
        <v>8557</v>
      </c>
      <c r="B8559" s="1" t="s">
        <v>26067</v>
      </c>
      <c r="C8559" s="129" t="s">
        <v>26198</v>
      </c>
      <c r="D8559" s="45" t="s">
        <v>1462</v>
      </c>
      <c r="E8559" s="491">
        <v>0.57299999999999995</v>
      </c>
      <c r="F8559" s="492">
        <v>3896</v>
      </c>
      <c r="G8559" s="5" t="s">
        <v>26283</v>
      </c>
    </row>
    <row r="8560" spans="1:7" ht="30">
      <c r="A8560" s="548">
        <v>8558</v>
      </c>
      <c r="B8560" s="1" t="s">
        <v>26067</v>
      </c>
      <c r="C8560" s="129" t="s">
        <v>25081</v>
      </c>
      <c r="D8560" s="45" t="s">
        <v>1462</v>
      </c>
      <c r="E8560" s="491">
        <v>0.31900000000000001</v>
      </c>
      <c r="F8560" s="492">
        <v>4307</v>
      </c>
      <c r="G8560" s="5" t="s">
        <v>26283</v>
      </c>
    </row>
    <row r="8561" spans="1:7">
      <c r="A8561" s="548">
        <v>8559</v>
      </c>
      <c r="B8561" s="1" t="s">
        <v>26067</v>
      </c>
      <c r="C8561" s="129" t="s">
        <v>14987</v>
      </c>
      <c r="D8561" s="45" t="s">
        <v>1462</v>
      </c>
      <c r="E8561" s="491">
        <v>0.6</v>
      </c>
      <c r="F8561" s="492">
        <v>4080</v>
      </c>
      <c r="G8561" s="5" t="s">
        <v>26283</v>
      </c>
    </row>
    <row r="8562" spans="1:7">
      <c r="A8562" s="548">
        <v>8560</v>
      </c>
      <c r="B8562" s="1" t="s">
        <v>26067</v>
      </c>
      <c r="C8562" s="129" t="s">
        <v>26602</v>
      </c>
      <c r="D8562" s="45" t="s">
        <v>1462</v>
      </c>
      <c r="E8562" s="491">
        <v>0.69799999999999995</v>
      </c>
      <c r="F8562" s="492">
        <v>7467</v>
      </c>
      <c r="G8562" s="5" t="s">
        <v>26283</v>
      </c>
    </row>
    <row r="8563" spans="1:7">
      <c r="A8563" s="548">
        <v>8561</v>
      </c>
      <c r="B8563" s="1" t="s">
        <v>26067</v>
      </c>
      <c r="C8563" s="129" t="s">
        <v>26603</v>
      </c>
      <c r="D8563" s="45" t="s">
        <v>1462</v>
      </c>
      <c r="E8563" s="491">
        <v>0.84000000000000008</v>
      </c>
      <c r="F8563" s="492">
        <v>11340</v>
      </c>
      <c r="G8563" s="5" t="s">
        <v>26283</v>
      </c>
    </row>
    <row r="8564" spans="1:7">
      <c r="A8564" s="548">
        <v>8562</v>
      </c>
      <c r="B8564" s="1" t="s">
        <v>26067</v>
      </c>
      <c r="C8564" s="129" t="s">
        <v>26604</v>
      </c>
      <c r="D8564" s="45" t="s">
        <v>1462</v>
      </c>
      <c r="E8564" s="491">
        <v>0.628</v>
      </c>
      <c r="F8564" s="492">
        <v>8478</v>
      </c>
      <c r="G8564" s="5" t="s">
        <v>26283</v>
      </c>
    </row>
    <row r="8565" spans="1:7" ht="30">
      <c r="A8565" s="548">
        <v>8563</v>
      </c>
      <c r="B8565" s="1" t="s">
        <v>26067</v>
      </c>
      <c r="C8565" s="129" t="s">
        <v>26605</v>
      </c>
      <c r="D8565" s="45" t="s">
        <v>1462</v>
      </c>
      <c r="E8565" s="491">
        <v>1.008</v>
      </c>
      <c r="F8565" s="492">
        <v>6854</v>
      </c>
      <c r="G8565" s="5" t="s">
        <v>26283</v>
      </c>
    </row>
    <row r="8566" spans="1:7">
      <c r="A8566" s="548">
        <v>8564</v>
      </c>
      <c r="B8566" s="1" t="s">
        <v>26067</v>
      </c>
      <c r="C8566" s="129" t="s">
        <v>26606</v>
      </c>
      <c r="D8566" s="45" t="s">
        <v>1462</v>
      </c>
      <c r="E8566" s="491">
        <v>0.82</v>
      </c>
      <c r="F8566" s="492">
        <v>9596</v>
      </c>
      <c r="G8566" s="5" t="s">
        <v>26283</v>
      </c>
    </row>
    <row r="8567" spans="1:7" ht="30">
      <c r="A8567" s="548">
        <v>8565</v>
      </c>
      <c r="B8567" s="1" t="s">
        <v>26067</v>
      </c>
      <c r="C8567" s="129" t="s">
        <v>26607</v>
      </c>
      <c r="D8567" s="45" t="s">
        <v>1462</v>
      </c>
      <c r="E8567" s="491">
        <v>0.44500000000000001</v>
      </c>
      <c r="F8567" s="492">
        <v>6008</v>
      </c>
      <c r="G8567" s="5" t="s">
        <v>26283</v>
      </c>
    </row>
    <row r="8568" spans="1:7">
      <c r="A8568" s="548">
        <v>8566</v>
      </c>
      <c r="B8568" s="1" t="s">
        <v>26067</v>
      </c>
      <c r="C8568" s="129" t="s">
        <v>26608</v>
      </c>
      <c r="D8568" s="45" t="s">
        <v>1462</v>
      </c>
      <c r="E8568" s="491">
        <v>0.87</v>
      </c>
      <c r="F8568" s="492">
        <v>11745</v>
      </c>
      <c r="G8568" s="5" t="s">
        <v>26283</v>
      </c>
    </row>
    <row r="8569" spans="1:7" ht="30">
      <c r="A8569" s="548">
        <v>8567</v>
      </c>
      <c r="B8569" s="1" t="s">
        <v>26067</v>
      </c>
      <c r="C8569" s="129" t="s">
        <v>26609</v>
      </c>
      <c r="D8569" s="45" t="s">
        <v>1462</v>
      </c>
      <c r="E8569" s="491">
        <v>0.871</v>
      </c>
      <c r="F8569" s="492">
        <v>11759</v>
      </c>
      <c r="G8569" s="5" t="s">
        <v>26283</v>
      </c>
    </row>
    <row r="8570" spans="1:7">
      <c r="A8570" s="548">
        <v>8568</v>
      </c>
      <c r="B8570" s="1" t="s">
        <v>26067</v>
      </c>
      <c r="C8570" s="129" t="s">
        <v>26610</v>
      </c>
      <c r="D8570" s="45" t="s">
        <v>1462</v>
      </c>
      <c r="E8570" s="491">
        <v>1.004</v>
      </c>
      <c r="F8570" s="492">
        <v>6827</v>
      </c>
      <c r="G8570" s="5" t="s">
        <v>26283</v>
      </c>
    </row>
    <row r="8571" spans="1:7" ht="30">
      <c r="A8571" s="548">
        <v>8569</v>
      </c>
      <c r="B8571" s="1" t="s">
        <v>26067</v>
      </c>
      <c r="C8571" s="129" t="s">
        <v>26611</v>
      </c>
      <c r="D8571" s="45" t="s">
        <v>1462</v>
      </c>
      <c r="E8571" s="491">
        <v>0.42899999999999999</v>
      </c>
      <c r="F8571" s="492">
        <v>5792</v>
      </c>
      <c r="G8571" s="5" t="s">
        <v>26283</v>
      </c>
    </row>
    <row r="8572" spans="1:7">
      <c r="A8572" s="548">
        <v>8570</v>
      </c>
      <c r="B8572" s="1" t="s">
        <v>26067</v>
      </c>
      <c r="C8572" s="129" t="s">
        <v>26612</v>
      </c>
      <c r="D8572" s="45" t="s">
        <v>1462</v>
      </c>
      <c r="E8572" s="491">
        <v>0.75</v>
      </c>
      <c r="F8572" s="492">
        <v>10125</v>
      </c>
      <c r="G8572" s="5" t="s">
        <v>26283</v>
      </c>
    </row>
    <row r="8573" spans="1:7">
      <c r="A8573" s="548">
        <v>8571</v>
      </c>
      <c r="B8573" s="1" t="s">
        <v>26067</v>
      </c>
      <c r="C8573" s="129" t="s">
        <v>26613</v>
      </c>
      <c r="D8573" s="45" t="s">
        <v>1462</v>
      </c>
      <c r="E8573" s="491">
        <v>0.82599999999999996</v>
      </c>
      <c r="F8573" s="492">
        <v>11151</v>
      </c>
      <c r="G8573" s="5" t="s">
        <v>26283</v>
      </c>
    </row>
    <row r="8574" spans="1:7">
      <c r="A8574" s="548">
        <v>8572</v>
      </c>
      <c r="B8574" s="1" t="s">
        <v>26067</v>
      </c>
      <c r="C8574" s="129" t="s">
        <v>26614</v>
      </c>
      <c r="D8574" s="45" t="s">
        <v>1462</v>
      </c>
      <c r="E8574" s="491">
        <v>0.96100000000000008</v>
      </c>
      <c r="F8574" s="492">
        <v>9215</v>
      </c>
      <c r="G8574" s="5" t="s">
        <v>26283</v>
      </c>
    </row>
    <row r="8575" spans="1:7">
      <c r="A8575" s="548">
        <v>8573</v>
      </c>
      <c r="B8575" s="1" t="s">
        <v>26067</v>
      </c>
      <c r="C8575" s="129" t="s">
        <v>26203</v>
      </c>
      <c r="D8575" s="45" t="s">
        <v>1462</v>
      </c>
      <c r="E8575" s="491">
        <v>0.23</v>
      </c>
      <c r="F8575" s="492">
        <v>3105</v>
      </c>
      <c r="G8575" s="5" t="s">
        <v>26283</v>
      </c>
    </row>
    <row r="8576" spans="1:7">
      <c r="A8576" s="548">
        <v>8574</v>
      </c>
      <c r="B8576" s="1" t="s">
        <v>26067</v>
      </c>
      <c r="C8576" s="129" t="s">
        <v>26615</v>
      </c>
      <c r="D8576" s="45" t="s">
        <v>1462</v>
      </c>
      <c r="E8576" s="491">
        <v>0.15</v>
      </c>
      <c r="F8576" s="492">
        <v>2025</v>
      </c>
      <c r="G8576" s="5" t="s">
        <v>26283</v>
      </c>
    </row>
    <row r="8577" spans="1:7">
      <c r="A8577" s="548">
        <v>8575</v>
      </c>
      <c r="B8577" s="1" t="s">
        <v>26067</v>
      </c>
      <c r="C8577" s="129" t="s">
        <v>26616</v>
      </c>
      <c r="D8577" s="45" t="s">
        <v>1462</v>
      </c>
      <c r="E8577" s="491">
        <v>0.376</v>
      </c>
      <c r="F8577" s="492">
        <v>5076</v>
      </c>
      <c r="G8577" s="5" t="s">
        <v>26283</v>
      </c>
    </row>
    <row r="8578" spans="1:7">
      <c r="A8578" s="548">
        <v>8576</v>
      </c>
      <c r="B8578" s="1" t="s">
        <v>26067</v>
      </c>
      <c r="C8578" s="129" t="s">
        <v>26617</v>
      </c>
      <c r="D8578" s="45" t="s">
        <v>1462</v>
      </c>
      <c r="E8578" s="491">
        <v>0.69799999999999995</v>
      </c>
      <c r="F8578" s="492">
        <v>9423</v>
      </c>
      <c r="G8578" s="5" t="s">
        <v>26283</v>
      </c>
    </row>
    <row r="8579" spans="1:7">
      <c r="A8579" s="548">
        <v>8577</v>
      </c>
      <c r="B8579" s="1" t="s">
        <v>26067</v>
      </c>
      <c r="C8579" s="129" t="s">
        <v>26300</v>
      </c>
      <c r="D8579" s="45" t="s">
        <v>1462</v>
      </c>
      <c r="E8579" s="491">
        <v>0.70599999999999996</v>
      </c>
      <c r="F8579" s="492">
        <v>8151</v>
      </c>
      <c r="G8579" s="5" t="s">
        <v>26283</v>
      </c>
    </row>
    <row r="8580" spans="1:7">
      <c r="A8580" s="548">
        <v>8578</v>
      </c>
      <c r="B8580" s="1" t="s">
        <v>26067</v>
      </c>
      <c r="C8580" s="129" t="s">
        <v>26618</v>
      </c>
      <c r="D8580" s="45" t="s">
        <v>1462</v>
      </c>
      <c r="E8580" s="491">
        <v>0.65900000000000003</v>
      </c>
      <c r="F8580" s="492">
        <v>6250</v>
      </c>
      <c r="G8580" s="5" t="s">
        <v>26283</v>
      </c>
    </row>
    <row r="8581" spans="1:7">
      <c r="A8581" s="548">
        <v>8579</v>
      </c>
      <c r="B8581" s="1" t="s">
        <v>26067</v>
      </c>
      <c r="C8581" s="129" t="s">
        <v>26619</v>
      </c>
      <c r="D8581" s="45" t="s">
        <v>1462</v>
      </c>
      <c r="E8581" s="491">
        <v>0.38400000000000001</v>
      </c>
      <c r="F8581" s="492">
        <v>2611</v>
      </c>
      <c r="G8581" s="5" t="s">
        <v>26283</v>
      </c>
    </row>
    <row r="8582" spans="1:7">
      <c r="A8582" s="548">
        <v>8580</v>
      </c>
      <c r="B8582" s="1" t="s">
        <v>26067</v>
      </c>
      <c r="C8582" s="129" t="s">
        <v>26620</v>
      </c>
      <c r="D8582" s="45" t="s">
        <v>1462</v>
      </c>
      <c r="E8582" s="491">
        <v>0.66</v>
      </c>
      <c r="F8582" s="492">
        <v>8910</v>
      </c>
      <c r="G8582" s="5" t="s">
        <v>26283</v>
      </c>
    </row>
    <row r="8583" spans="1:7">
      <c r="A8583" s="548">
        <v>8581</v>
      </c>
      <c r="B8583" s="1" t="s">
        <v>26067</v>
      </c>
      <c r="C8583" s="129" t="s">
        <v>26621</v>
      </c>
      <c r="D8583" s="45" t="s">
        <v>1462</v>
      </c>
      <c r="E8583" s="491">
        <v>0.22</v>
      </c>
      <c r="F8583" s="492">
        <v>2970</v>
      </c>
      <c r="G8583" s="5" t="s">
        <v>26283</v>
      </c>
    </row>
    <row r="8584" spans="1:7">
      <c r="A8584" s="548">
        <v>8582</v>
      </c>
      <c r="B8584" s="1" t="s">
        <v>26067</v>
      </c>
      <c r="C8584" s="129" t="s">
        <v>26622</v>
      </c>
      <c r="D8584" s="45" t="s">
        <v>1462</v>
      </c>
      <c r="E8584" s="491">
        <v>0.747</v>
      </c>
      <c r="F8584" s="492">
        <v>6507</v>
      </c>
      <c r="G8584" s="5" t="s">
        <v>26283</v>
      </c>
    </row>
    <row r="8585" spans="1:7">
      <c r="A8585" s="548">
        <v>8583</v>
      </c>
      <c r="B8585" s="1" t="s">
        <v>26067</v>
      </c>
      <c r="C8585" s="129" t="s">
        <v>26623</v>
      </c>
      <c r="D8585" s="45" t="s">
        <v>1462</v>
      </c>
      <c r="E8585" s="491">
        <v>0.71099999999999997</v>
      </c>
      <c r="F8585" s="492">
        <v>9599</v>
      </c>
      <c r="G8585" s="5" t="s">
        <v>26283</v>
      </c>
    </row>
    <row r="8586" spans="1:7">
      <c r="A8586" s="548">
        <v>8584</v>
      </c>
      <c r="B8586" s="1" t="s">
        <v>26067</v>
      </c>
      <c r="C8586" s="129" t="s">
        <v>26557</v>
      </c>
      <c r="D8586" s="45" t="s">
        <v>1462</v>
      </c>
      <c r="E8586" s="491">
        <v>0.83200000000000007</v>
      </c>
      <c r="F8586" s="492">
        <v>8646</v>
      </c>
      <c r="G8586" s="5" t="s">
        <v>26283</v>
      </c>
    </row>
    <row r="8587" spans="1:7">
      <c r="A8587" s="548">
        <v>8585</v>
      </c>
      <c r="B8587" s="1" t="s">
        <v>26067</v>
      </c>
      <c r="C8587" s="129" t="s">
        <v>26624</v>
      </c>
      <c r="D8587" s="45" t="s">
        <v>1462</v>
      </c>
      <c r="E8587" s="491">
        <v>0.48699999999999999</v>
      </c>
      <c r="F8587" s="492">
        <v>6575</v>
      </c>
      <c r="G8587" s="5" t="s">
        <v>26283</v>
      </c>
    </row>
    <row r="8588" spans="1:7">
      <c r="A8588" s="548">
        <v>8586</v>
      </c>
      <c r="B8588" s="1" t="s">
        <v>26067</v>
      </c>
      <c r="C8588" s="129" t="s">
        <v>26625</v>
      </c>
      <c r="D8588" s="45" t="s">
        <v>1462</v>
      </c>
      <c r="E8588" s="491">
        <v>0.307</v>
      </c>
      <c r="F8588" s="492">
        <v>4145</v>
      </c>
      <c r="G8588" s="5" t="s">
        <v>26283</v>
      </c>
    </row>
    <row r="8589" spans="1:7">
      <c r="A8589" s="548">
        <v>8587</v>
      </c>
      <c r="B8589" s="1" t="s">
        <v>26067</v>
      </c>
      <c r="C8589" s="129" t="s">
        <v>26626</v>
      </c>
      <c r="D8589" s="45" t="s">
        <v>1462</v>
      </c>
      <c r="E8589" s="491">
        <v>0.36899999999999999</v>
      </c>
      <c r="F8589" s="492">
        <v>3179</v>
      </c>
      <c r="G8589" s="5" t="s">
        <v>26283</v>
      </c>
    </row>
    <row r="8590" spans="1:7">
      <c r="A8590" s="548">
        <v>8588</v>
      </c>
      <c r="B8590" s="1" t="s">
        <v>26067</v>
      </c>
      <c r="C8590" s="129" t="s">
        <v>26627</v>
      </c>
      <c r="D8590" s="45" t="s">
        <v>1462</v>
      </c>
      <c r="E8590" s="491">
        <v>0.82000000000000006</v>
      </c>
      <c r="F8590" s="492">
        <v>8256</v>
      </c>
      <c r="G8590" s="5" t="s">
        <v>26283</v>
      </c>
    </row>
    <row r="8591" spans="1:7" ht="30">
      <c r="A8591" s="548">
        <v>8589</v>
      </c>
      <c r="B8591" s="1" t="s">
        <v>26067</v>
      </c>
      <c r="C8591" s="129" t="s">
        <v>26628</v>
      </c>
      <c r="D8591" s="45" t="s">
        <v>1462</v>
      </c>
      <c r="E8591" s="491">
        <v>0.76200000000000001</v>
      </c>
      <c r="F8591" s="492">
        <v>8197</v>
      </c>
      <c r="G8591" s="5" t="s">
        <v>26283</v>
      </c>
    </row>
    <row r="8592" spans="1:7">
      <c r="A8592" s="548">
        <v>8590</v>
      </c>
      <c r="B8592" s="1" t="s">
        <v>26067</v>
      </c>
      <c r="C8592" s="129" t="s">
        <v>26629</v>
      </c>
      <c r="D8592" s="45" t="s">
        <v>1462</v>
      </c>
      <c r="E8592" s="491">
        <v>1</v>
      </c>
      <c r="F8592" s="492">
        <v>13500</v>
      </c>
      <c r="G8592" s="5" t="s">
        <v>26283</v>
      </c>
    </row>
    <row r="8593" spans="1:7">
      <c r="A8593" s="548">
        <v>8591</v>
      </c>
      <c r="B8593" s="1" t="s">
        <v>26067</v>
      </c>
      <c r="C8593" s="129" t="s">
        <v>26630</v>
      </c>
      <c r="D8593" s="45" t="s">
        <v>1462</v>
      </c>
      <c r="E8593" s="491">
        <v>0.45600000000000002</v>
      </c>
      <c r="F8593" s="492">
        <v>6156</v>
      </c>
      <c r="G8593" s="5" t="s">
        <v>26283</v>
      </c>
    </row>
    <row r="8594" spans="1:7">
      <c r="A8594" s="548">
        <v>8592</v>
      </c>
      <c r="B8594" s="1" t="s">
        <v>26067</v>
      </c>
      <c r="C8594" s="129" t="s">
        <v>26631</v>
      </c>
      <c r="D8594" s="45" t="s">
        <v>1462</v>
      </c>
      <c r="E8594" s="491">
        <v>0.441</v>
      </c>
      <c r="F8594" s="492">
        <v>2999</v>
      </c>
      <c r="G8594" s="5" t="s">
        <v>26283</v>
      </c>
    </row>
    <row r="8595" spans="1:7">
      <c r="A8595" s="548">
        <v>8593</v>
      </c>
      <c r="B8595" s="1" t="s">
        <v>26067</v>
      </c>
      <c r="C8595" s="129" t="s">
        <v>26632</v>
      </c>
      <c r="D8595" s="45" t="s">
        <v>1462</v>
      </c>
      <c r="E8595" s="491">
        <v>0.58199999999999996</v>
      </c>
      <c r="F8595" s="492">
        <v>5512</v>
      </c>
      <c r="G8595" s="5" t="s">
        <v>26283</v>
      </c>
    </row>
    <row r="8596" spans="1:7">
      <c r="A8596" s="548">
        <v>8594</v>
      </c>
      <c r="B8596" s="1" t="s">
        <v>26633</v>
      </c>
      <c r="C8596" s="180" t="s">
        <v>26634</v>
      </c>
      <c r="D8596" s="45" t="s">
        <v>1462</v>
      </c>
      <c r="E8596" s="491">
        <v>0.122</v>
      </c>
      <c r="F8596" s="492">
        <v>1647</v>
      </c>
      <c r="G8596" s="5" t="s">
        <v>26283</v>
      </c>
    </row>
    <row r="8597" spans="1:7" ht="30">
      <c r="A8597" s="548">
        <v>8595</v>
      </c>
      <c r="B8597" s="1" t="s">
        <v>26633</v>
      </c>
      <c r="C8597" s="180" t="s">
        <v>26635</v>
      </c>
      <c r="D8597" s="45" t="s">
        <v>1462</v>
      </c>
      <c r="E8597" s="491">
        <v>0.13300000000000001</v>
      </c>
      <c r="F8597" s="492">
        <v>1796</v>
      </c>
      <c r="G8597" s="5" t="s">
        <v>26283</v>
      </c>
    </row>
    <row r="8598" spans="1:7">
      <c r="A8598" s="548">
        <v>8596</v>
      </c>
      <c r="B8598" s="1" t="s">
        <v>26633</v>
      </c>
      <c r="C8598" s="180" t="s">
        <v>26636</v>
      </c>
      <c r="D8598" s="45" t="s">
        <v>1462</v>
      </c>
      <c r="E8598" s="491">
        <v>0.47099999999999997</v>
      </c>
      <c r="F8598" s="492">
        <v>3585</v>
      </c>
      <c r="G8598" s="5" t="s">
        <v>26283</v>
      </c>
    </row>
    <row r="8599" spans="1:7" ht="30">
      <c r="A8599" s="548">
        <v>8597</v>
      </c>
      <c r="B8599" s="1" t="s">
        <v>26633</v>
      </c>
      <c r="C8599" s="180" t="s">
        <v>26637</v>
      </c>
      <c r="D8599" s="45" t="s">
        <v>1462</v>
      </c>
      <c r="E8599" s="491">
        <v>0.13</v>
      </c>
      <c r="F8599" s="492">
        <v>1755</v>
      </c>
      <c r="G8599" s="5" t="s">
        <v>26283</v>
      </c>
    </row>
    <row r="8600" spans="1:7">
      <c r="A8600" s="548">
        <v>8598</v>
      </c>
      <c r="B8600" s="1" t="s">
        <v>26633</v>
      </c>
      <c r="C8600" s="180" t="s">
        <v>26638</v>
      </c>
      <c r="D8600" s="45" t="s">
        <v>1462</v>
      </c>
      <c r="E8600" s="491">
        <v>0.29700000000000004</v>
      </c>
      <c r="F8600" s="492">
        <v>2938</v>
      </c>
      <c r="G8600" s="5" t="s">
        <v>26283</v>
      </c>
    </row>
    <row r="8601" spans="1:7">
      <c r="A8601" s="548">
        <v>8599</v>
      </c>
      <c r="B8601" s="1" t="s">
        <v>26633</v>
      </c>
      <c r="C8601" s="180" t="s">
        <v>26639</v>
      </c>
      <c r="D8601" s="45" t="s">
        <v>1462</v>
      </c>
      <c r="E8601" s="491">
        <v>0.47499999999999998</v>
      </c>
      <c r="F8601" s="492">
        <v>5153</v>
      </c>
      <c r="G8601" s="5" t="s">
        <v>26283</v>
      </c>
    </row>
    <row r="8602" spans="1:7" ht="30">
      <c r="A8602" s="548">
        <v>8600</v>
      </c>
      <c r="B8602" s="1" t="s">
        <v>26633</v>
      </c>
      <c r="C8602" s="180" t="s">
        <v>26640</v>
      </c>
      <c r="D8602" s="45" t="s">
        <v>1462</v>
      </c>
      <c r="E8602" s="491">
        <v>0.53400000000000003</v>
      </c>
      <c r="F8602" s="492">
        <v>7209</v>
      </c>
      <c r="G8602" s="5" t="s">
        <v>26283</v>
      </c>
    </row>
    <row r="8603" spans="1:7">
      <c r="A8603" s="548">
        <v>8601</v>
      </c>
      <c r="B8603" s="1" t="s">
        <v>26633</v>
      </c>
      <c r="C8603" s="180" t="s">
        <v>26641</v>
      </c>
      <c r="D8603" s="45" t="s">
        <v>1462</v>
      </c>
      <c r="E8603" s="491">
        <v>0.51200000000000001</v>
      </c>
      <c r="F8603" s="492">
        <v>6912</v>
      </c>
      <c r="G8603" s="5" t="s">
        <v>26283</v>
      </c>
    </row>
    <row r="8604" spans="1:7">
      <c r="A8604" s="548">
        <v>8602</v>
      </c>
      <c r="B8604" s="1" t="s">
        <v>26633</v>
      </c>
      <c r="C8604" s="180" t="s">
        <v>26642</v>
      </c>
      <c r="D8604" s="45" t="s">
        <v>1462</v>
      </c>
      <c r="E8604" s="491">
        <v>0.55600000000000005</v>
      </c>
      <c r="F8604" s="492">
        <v>5570</v>
      </c>
      <c r="G8604" s="5" t="s">
        <v>26283</v>
      </c>
    </row>
    <row r="8605" spans="1:7" ht="30">
      <c r="A8605" s="548">
        <v>8603</v>
      </c>
      <c r="B8605" s="1" t="s">
        <v>26633</v>
      </c>
      <c r="C8605" s="180" t="s">
        <v>26643</v>
      </c>
      <c r="D8605" s="45" t="s">
        <v>1462</v>
      </c>
      <c r="E8605" s="491">
        <v>0.45200000000000001</v>
      </c>
      <c r="F8605" s="492">
        <v>6102</v>
      </c>
      <c r="G8605" s="5" t="s">
        <v>26283</v>
      </c>
    </row>
    <row r="8606" spans="1:7">
      <c r="A8606" s="548">
        <v>8604</v>
      </c>
      <c r="B8606" s="1" t="s">
        <v>26633</v>
      </c>
      <c r="C8606" s="180" t="s">
        <v>26644</v>
      </c>
      <c r="D8606" s="45" t="s">
        <v>1462</v>
      </c>
      <c r="E8606" s="491">
        <v>0.28799999999999998</v>
      </c>
      <c r="F8606" s="492">
        <v>3888</v>
      </c>
      <c r="G8606" s="5" t="s">
        <v>26283</v>
      </c>
    </row>
    <row r="8607" spans="1:7">
      <c r="A8607" s="548">
        <v>8605</v>
      </c>
      <c r="B8607" s="1" t="s">
        <v>26633</v>
      </c>
      <c r="C8607" s="180" t="s">
        <v>26645</v>
      </c>
      <c r="D8607" s="45" t="s">
        <v>1462</v>
      </c>
      <c r="E8607" s="491">
        <v>0.63</v>
      </c>
      <c r="F8607" s="492">
        <v>8505</v>
      </c>
      <c r="G8607" s="5" t="s">
        <v>26283</v>
      </c>
    </row>
    <row r="8608" spans="1:7">
      <c r="A8608" s="548">
        <v>8606</v>
      </c>
      <c r="B8608" s="1" t="s">
        <v>26633</v>
      </c>
      <c r="C8608" s="180" t="s">
        <v>26646</v>
      </c>
      <c r="D8608" s="45" t="s">
        <v>1462</v>
      </c>
      <c r="E8608" s="491">
        <v>0.54499999999999993</v>
      </c>
      <c r="F8608" s="492">
        <v>6018</v>
      </c>
      <c r="G8608" s="5" t="s">
        <v>26283</v>
      </c>
    </row>
    <row r="8609" spans="1:7" ht="30">
      <c r="A8609" s="548">
        <v>8607</v>
      </c>
      <c r="B8609" s="1" t="s">
        <v>26633</v>
      </c>
      <c r="C8609" s="180" t="s">
        <v>26647</v>
      </c>
      <c r="D8609" s="45" t="s">
        <v>1462</v>
      </c>
      <c r="E8609" s="491">
        <v>0.34200000000000003</v>
      </c>
      <c r="F8609" s="492">
        <v>4550</v>
      </c>
      <c r="G8609" s="5" t="s">
        <v>26283</v>
      </c>
    </row>
    <row r="8610" spans="1:7">
      <c r="A8610" s="548">
        <v>8608</v>
      </c>
      <c r="B8610" s="1" t="s">
        <v>26633</v>
      </c>
      <c r="C8610" s="180" t="s">
        <v>26648</v>
      </c>
      <c r="D8610" s="45" t="s">
        <v>1462</v>
      </c>
      <c r="E8610" s="491">
        <v>0.56100000000000005</v>
      </c>
      <c r="F8610" s="492">
        <v>6046</v>
      </c>
      <c r="G8610" s="5" t="s">
        <v>26283</v>
      </c>
    </row>
    <row r="8611" spans="1:7" ht="30">
      <c r="A8611" s="548">
        <v>8609</v>
      </c>
      <c r="B8611" s="1" t="s">
        <v>26633</v>
      </c>
      <c r="C8611" s="180" t="s">
        <v>26649</v>
      </c>
      <c r="D8611" s="45" t="s">
        <v>1462</v>
      </c>
      <c r="E8611" s="491">
        <v>0.54800000000000004</v>
      </c>
      <c r="F8611" s="492">
        <v>3726</v>
      </c>
      <c r="G8611" s="5" t="s">
        <v>26283</v>
      </c>
    </row>
    <row r="8612" spans="1:7" ht="30">
      <c r="A8612" s="548">
        <v>8610</v>
      </c>
      <c r="B8612" s="1" t="s">
        <v>26633</v>
      </c>
      <c r="C8612" s="180" t="s">
        <v>26650</v>
      </c>
      <c r="D8612" s="45" t="s">
        <v>1462</v>
      </c>
      <c r="E8612" s="491">
        <v>0.44</v>
      </c>
      <c r="F8612" s="492">
        <v>5940</v>
      </c>
      <c r="G8612" s="5" t="s">
        <v>26283</v>
      </c>
    </row>
    <row r="8613" spans="1:7">
      <c r="A8613" s="548">
        <v>8611</v>
      </c>
      <c r="B8613" s="1" t="s">
        <v>26633</v>
      </c>
      <c r="C8613" s="180" t="s">
        <v>26651</v>
      </c>
      <c r="D8613" s="45" t="s">
        <v>1462</v>
      </c>
      <c r="E8613" s="491">
        <v>0.53300000000000003</v>
      </c>
      <c r="F8613" s="492">
        <v>7196</v>
      </c>
      <c r="G8613" s="5" t="s">
        <v>26283</v>
      </c>
    </row>
    <row r="8614" spans="1:7" ht="30">
      <c r="A8614" s="548">
        <v>8612</v>
      </c>
      <c r="B8614" s="1" t="s">
        <v>26633</v>
      </c>
      <c r="C8614" s="180" t="s">
        <v>26652</v>
      </c>
      <c r="D8614" s="45" t="s">
        <v>1462</v>
      </c>
      <c r="E8614" s="491">
        <v>0.50800000000000001</v>
      </c>
      <c r="F8614" s="492">
        <v>6858</v>
      </c>
      <c r="G8614" s="5" t="s">
        <v>26283</v>
      </c>
    </row>
    <row r="8615" spans="1:7">
      <c r="A8615" s="548">
        <v>8613</v>
      </c>
      <c r="B8615" s="1" t="s">
        <v>26633</v>
      </c>
      <c r="C8615" s="63" t="s">
        <v>26653</v>
      </c>
      <c r="D8615" s="45" t="s">
        <v>1462</v>
      </c>
      <c r="E8615" s="491">
        <v>0.57400000000000007</v>
      </c>
      <c r="F8615" s="492">
        <v>4185</v>
      </c>
      <c r="G8615" s="5" t="s">
        <v>26283</v>
      </c>
    </row>
    <row r="8616" spans="1:7">
      <c r="A8616" s="548">
        <v>8614</v>
      </c>
      <c r="B8616" s="1" t="s">
        <v>26633</v>
      </c>
      <c r="C8616" s="129" t="s">
        <v>26654</v>
      </c>
      <c r="D8616" s="45" t="s">
        <v>1462</v>
      </c>
      <c r="E8616" s="491">
        <v>0.182</v>
      </c>
      <c r="F8616" s="492">
        <v>2457</v>
      </c>
      <c r="G8616" s="5" t="s">
        <v>26283</v>
      </c>
    </row>
    <row r="8617" spans="1:7">
      <c r="A8617" s="548">
        <v>8615</v>
      </c>
      <c r="B8617" s="1" t="s">
        <v>26633</v>
      </c>
      <c r="C8617" s="129" t="s">
        <v>26655</v>
      </c>
      <c r="D8617" s="45" t="s">
        <v>1462</v>
      </c>
      <c r="E8617" s="491">
        <v>0.36799999999999999</v>
      </c>
      <c r="F8617" s="492">
        <v>2502</v>
      </c>
      <c r="G8617" s="5" t="s">
        <v>26283</v>
      </c>
    </row>
    <row r="8618" spans="1:7">
      <c r="A8618" s="548">
        <v>8616</v>
      </c>
      <c r="B8618" s="1" t="s">
        <v>26633</v>
      </c>
      <c r="C8618" s="129" t="s">
        <v>26656</v>
      </c>
      <c r="D8618" s="45" t="s">
        <v>1462</v>
      </c>
      <c r="E8618" s="491">
        <v>0.27</v>
      </c>
      <c r="F8618" s="492">
        <v>3645</v>
      </c>
      <c r="G8618" s="5" t="s">
        <v>26283</v>
      </c>
    </row>
    <row r="8619" spans="1:7">
      <c r="A8619" s="548">
        <v>8617</v>
      </c>
      <c r="B8619" s="1" t="s">
        <v>26633</v>
      </c>
      <c r="C8619" s="129" t="s">
        <v>26657</v>
      </c>
      <c r="D8619" s="45" t="s">
        <v>1462</v>
      </c>
      <c r="E8619" s="491">
        <v>0.50600000000000001</v>
      </c>
      <c r="F8619" s="492">
        <v>3441</v>
      </c>
      <c r="G8619" s="5" t="s">
        <v>26283</v>
      </c>
    </row>
    <row r="8620" spans="1:7">
      <c r="A8620" s="548">
        <v>8618</v>
      </c>
      <c r="B8620" s="1" t="s">
        <v>26633</v>
      </c>
      <c r="C8620" s="129" t="s">
        <v>26658</v>
      </c>
      <c r="D8620" s="45" t="s">
        <v>1462</v>
      </c>
      <c r="E8620" s="491">
        <v>0.44</v>
      </c>
      <c r="F8620" s="492">
        <v>2992</v>
      </c>
      <c r="G8620" s="5" t="s">
        <v>26283</v>
      </c>
    </row>
    <row r="8621" spans="1:7" ht="30">
      <c r="A8621" s="548">
        <v>8619</v>
      </c>
      <c r="B8621" s="1" t="s">
        <v>26633</v>
      </c>
      <c r="C8621" s="180" t="s">
        <v>26659</v>
      </c>
      <c r="D8621" s="45" t="s">
        <v>1462</v>
      </c>
      <c r="E8621" s="491">
        <v>0.2</v>
      </c>
      <c r="F8621" s="492">
        <v>1360</v>
      </c>
      <c r="G8621" s="5" t="s">
        <v>26283</v>
      </c>
    </row>
    <row r="8622" spans="1:7" ht="30">
      <c r="A8622" s="548">
        <v>8620</v>
      </c>
      <c r="B8622" s="1" t="s">
        <v>26633</v>
      </c>
      <c r="C8622" s="180" t="s">
        <v>26660</v>
      </c>
      <c r="D8622" s="45" t="s">
        <v>1462</v>
      </c>
      <c r="E8622" s="491">
        <v>0.186</v>
      </c>
      <c r="F8622" s="492">
        <v>1265</v>
      </c>
      <c r="G8622" s="5" t="s">
        <v>26283</v>
      </c>
    </row>
    <row r="8623" spans="1:7" ht="30">
      <c r="A8623" s="548">
        <v>8621</v>
      </c>
      <c r="B8623" s="1" t="s">
        <v>26633</v>
      </c>
      <c r="C8623" s="129" t="s">
        <v>26661</v>
      </c>
      <c r="D8623" s="45" t="s">
        <v>1462</v>
      </c>
      <c r="E8623" s="491">
        <v>0.41</v>
      </c>
      <c r="F8623" s="492">
        <v>2788</v>
      </c>
      <c r="G8623" s="5" t="s">
        <v>26283</v>
      </c>
    </row>
    <row r="8624" spans="1:7" ht="30">
      <c r="A8624" s="548">
        <v>8622</v>
      </c>
      <c r="B8624" s="1" t="s">
        <v>26633</v>
      </c>
      <c r="C8624" s="129" t="s">
        <v>26662</v>
      </c>
      <c r="D8624" s="45" t="s">
        <v>1462</v>
      </c>
      <c r="E8624" s="491">
        <v>0.186</v>
      </c>
      <c r="F8624" s="492">
        <v>1265</v>
      </c>
      <c r="G8624" s="5" t="s">
        <v>26283</v>
      </c>
    </row>
    <row r="8625" spans="1:7" ht="30">
      <c r="A8625" s="548">
        <v>8623</v>
      </c>
      <c r="B8625" s="1" t="s">
        <v>26633</v>
      </c>
      <c r="C8625" s="129" t="s">
        <v>26663</v>
      </c>
      <c r="D8625" s="45" t="s">
        <v>1462</v>
      </c>
      <c r="E8625" s="491">
        <v>0.2</v>
      </c>
      <c r="F8625" s="492">
        <v>1360</v>
      </c>
      <c r="G8625" s="5" t="s">
        <v>26283</v>
      </c>
    </row>
    <row r="8626" spans="1:7" ht="30">
      <c r="A8626" s="548">
        <v>8624</v>
      </c>
      <c r="B8626" s="1" t="s">
        <v>26633</v>
      </c>
      <c r="C8626" s="129" t="s">
        <v>26664</v>
      </c>
      <c r="D8626" s="45" t="s">
        <v>1462</v>
      </c>
      <c r="E8626" s="491">
        <v>0.186</v>
      </c>
      <c r="F8626" s="492">
        <v>1265</v>
      </c>
      <c r="G8626" s="5" t="s">
        <v>26283</v>
      </c>
    </row>
    <row r="8627" spans="1:7">
      <c r="A8627" s="548">
        <v>8625</v>
      </c>
      <c r="B8627" s="1" t="s">
        <v>26633</v>
      </c>
      <c r="C8627" s="129" t="s">
        <v>26665</v>
      </c>
      <c r="D8627" s="45" t="s">
        <v>1462</v>
      </c>
      <c r="E8627" s="491">
        <v>0.186</v>
      </c>
      <c r="F8627" s="492">
        <v>1265</v>
      </c>
      <c r="G8627" s="5" t="s">
        <v>26283</v>
      </c>
    </row>
    <row r="8628" spans="1:7">
      <c r="A8628" s="548">
        <v>8626</v>
      </c>
      <c r="B8628" s="1" t="s">
        <v>26633</v>
      </c>
      <c r="C8628" s="129" t="s">
        <v>26666</v>
      </c>
      <c r="D8628" s="45" t="s">
        <v>1462</v>
      </c>
      <c r="E8628" s="491">
        <v>0.38</v>
      </c>
      <c r="F8628" s="492">
        <v>5130</v>
      </c>
      <c r="G8628" s="5" t="s">
        <v>26283</v>
      </c>
    </row>
    <row r="8629" spans="1:7">
      <c r="A8629" s="548">
        <v>8627</v>
      </c>
      <c r="B8629" s="1" t="s">
        <v>26633</v>
      </c>
      <c r="C8629" s="129" t="s">
        <v>26667</v>
      </c>
      <c r="D8629" s="45" t="s">
        <v>1462</v>
      </c>
      <c r="E8629" s="491">
        <v>0.29399999999999998</v>
      </c>
      <c r="F8629" s="492">
        <v>3969</v>
      </c>
      <c r="G8629" s="5" t="s">
        <v>26283</v>
      </c>
    </row>
    <row r="8630" spans="1:7">
      <c r="A8630" s="548">
        <v>8628</v>
      </c>
      <c r="B8630" s="1" t="s">
        <v>26633</v>
      </c>
      <c r="C8630" s="129" t="s">
        <v>26668</v>
      </c>
      <c r="D8630" s="45" t="s">
        <v>1462</v>
      </c>
      <c r="E8630" s="491">
        <v>0.10100000000000001</v>
      </c>
      <c r="F8630" s="492">
        <v>1364</v>
      </c>
      <c r="G8630" s="5" t="s">
        <v>26283</v>
      </c>
    </row>
    <row r="8631" spans="1:7">
      <c r="A8631" s="548">
        <v>8629</v>
      </c>
      <c r="B8631" s="1" t="s">
        <v>26633</v>
      </c>
      <c r="C8631" s="129" t="s">
        <v>26669</v>
      </c>
      <c r="D8631" s="45" t="s">
        <v>1462</v>
      </c>
      <c r="E8631" s="491">
        <v>0.47299999999999998</v>
      </c>
      <c r="F8631" s="492">
        <v>3216</v>
      </c>
      <c r="G8631" s="5" t="s">
        <v>26283</v>
      </c>
    </row>
    <row r="8632" spans="1:7">
      <c r="A8632" s="548">
        <v>8630</v>
      </c>
      <c r="B8632" s="1" t="s">
        <v>26633</v>
      </c>
      <c r="C8632" s="129" t="s">
        <v>26670</v>
      </c>
      <c r="D8632" s="45" t="s">
        <v>1462</v>
      </c>
      <c r="E8632" s="491">
        <v>0.55000000000000004</v>
      </c>
      <c r="F8632" s="492">
        <v>4852</v>
      </c>
      <c r="G8632" s="5" t="s">
        <v>26283</v>
      </c>
    </row>
    <row r="8633" spans="1:7">
      <c r="A8633" s="548">
        <v>8631</v>
      </c>
      <c r="B8633" s="1" t="s">
        <v>26633</v>
      </c>
      <c r="C8633" s="129" t="s">
        <v>26671</v>
      </c>
      <c r="D8633" s="45" t="s">
        <v>1462</v>
      </c>
      <c r="E8633" s="491">
        <v>0.58299999999999996</v>
      </c>
      <c r="F8633" s="492">
        <v>5566</v>
      </c>
      <c r="G8633" s="5" t="s">
        <v>26283</v>
      </c>
    </row>
    <row r="8634" spans="1:7">
      <c r="A8634" s="548">
        <v>8632</v>
      </c>
      <c r="B8634" s="1" t="s">
        <v>26633</v>
      </c>
      <c r="C8634" s="129" t="s">
        <v>26672</v>
      </c>
      <c r="D8634" s="45" t="s">
        <v>1462</v>
      </c>
      <c r="E8634" s="491">
        <v>0.42400000000000004</v>
      </c>
      <c r="F8634" s="492">
        <v>2883</v>
      </c>
      <c r="G8634" s="5" t="s">
        <v>26283</v>
      </c>
    </row>
    <row r="8635" spans="1:7">
      <c r="A8635" s="548">
        <v>8633</v>
      </c>
      <c r="B8635" s="1" t="s">
        <v>26633</v>
      </c>
      <c r="C8635" s="129" t="s">
        <v>26673</v>
      </c>
      <c r="D8635" s="45" t="s">
        <v>1462</v>
      </c>
      <c r="E8635" s="491">
        <v>0.374</v>
      </c>
      <c r="F8635" s="492">
        <v>5049</v>
      </c>
      <c r="G8635" s="5" t="s">
        <v>26283</v>
      </c>
    </row>
    <row r="8636" spans="1:7">
      <c r="A8636" s="548">
        <v>8634</v>
      </c>
      <c r="B8636" s="1" t="s">
        <v>26633</v>
      </c>
      <c r="C8636" s="129" t="s">
        <v>26674</v>
      </c>
      <c r="D8636" s="45" t="s">
        <v>1462</v>
      </c>
      <c r="E8636" s="491">
        <v>0.39999999999999997</v>
      </c>
      <c r="F8636" s="492">
        <v>5400</v>
      </c>
      <c r="G8636" s="5" t="s">
        <v>26283</v>
      </c>
    </row>
    <row r="8637" spans="1:7">
      <c r="A8637" s="548">
        <v>8635</v>
      </c>
      <c r="B8637" s="1" t="s">
        <v>26633</v>
      </c>
      <c r="C8637" s="129" t="s">
        <v>26675</v>
      </c>
      <c r="D8637" s="45" t="s">
        <v>1462</v>
      </c>
      <c r="E8637" s="491">
        <v>0.20300000000000001</v>
      </c>
      <c r="F8637" s="492">
        <v>2741</v>
      </c>
      <c r="G8637" s="5" t="s">
        <v>26283</v>
      </c>
    </row>
    <row r="8638" spans="1:7" ht="30">
      <c r="A8638" s="548">
        <v>8636</v>
      </c>
      <c r="B8638" s="1" t="s">
        <v>26633</v>
      </c>
      <c r="C8638" s="129" t="s">
        <v>26676</v>
      </c>
      <c r="D8638" s="45" t="s">
        <v>1462</v>
      </c>
      <c r="E8638" s="491">
        <v>0.42400000000000004</v>
      </c>
      <c r="F8638" s="492">
        <v>2883</v>
      </c>
      <c r="G8638" s="5" t="s">
        <v>26283</v>
      </c>
    </row>
    <row r="8639" spans="1:7">
      <c r="A8639" s="548">
        <v>8637</v>
      </c>
      <c r="B8639" s="1" t="s">
        <v>26633</v>
      </c>
      <c r="C8639" s="129" t="s">
        <v>26677</v>
      </c>
      <c r="D8639" s="45" t="s">
        <v>1462</v>
      </c>
      <c r="E8639" s="491">
        <v>0.51900000000000002</v>
      </c>
      <c r="F8639" s="492">
        <v>7007</v>
      </c>
      <c r="G8639" s="5" t="s">
        <v>26283</v>
      </c>
    </row>
    <row r="8640" spans="1:7">
      <c r="A8640" s="548">
        <v>8638</v>
      </c>
      <c r="B8640" s="1" t="s">
        <v>26633</v>
      </c>
      <c r="C8640" s="129" t="s">
        <v>26678</v>
      </c>
      <c r="D8640" s="45" t="s">
        <v>1462</v>
      </c>
      <c r="E8640" s="491">
        <v>0.59499999999999997</v>
      </c>
      <c r="F8640" s="492">
        <v>5051</v>
      </c>
      <c r="G8640" s="5" t="s">
        <v>26283</v>
      </c>
    </row>
    <row r="8641" spans="1:7" ht="30">
      <c r="A8641" s="548">
        <v>8639</v>
      </c>
      <c r="B8641" s="1" t="s">
        <v>26633</v>
      </c>
      <c r="C8641" s="129" t="s">
        <v>26679</v>
      </c>
      <c r="D8641" s="45" t="s">
        <v>1462</v>
      </c>
      <c r="E8641" s="491">
        <v>0.43</v>
      </c>
      <c r="F8641" s="492">
        <v>2924</v>
      </c>
      <c r="G8641" s="5" t="s">
        <v>26283</v>
      </c>
    </row>
    <row r="8642" spans="1:7">
      <c r="A8642" s="548">
        <v>8640</v>
      </c>
      <c r="B8642" s="1" t="s">
        <v>26633</v>
      </c>
      <c r="C8642" s="129" t="s">
        <v>26680</v>
      </c>
      <c r="D8642" s="45" t="s">
        <v>1462</v>
      </c>
      <c r="E8642" s="491">
        <v>0.39600000000000002</v>
      </c>
      <c r="F8642" s="492">
        <v>5346</v>
      </c>
      <c r="G8642" s="5" t="s">
        <v>26283</v>
      </c>
    </row>
    <row r="8643" spans="1:7" ht="30">
      <c r="A8643" s="548">
        <v>8641</v>
      </c>
      <c r="B8643" s="1" t="s">
        <v>26633</v>
      </c>
      <c r="C8643" s="129" t="s">
        <v>26681</v>
      </c>
      <c r="D8643" s="45" t="s">
        <v>1462</v>
      </c>
      <c r="E8643" s="491">
        <v>0.63300000000000001</v>
      </c>
      <c r="F8643" s="492">
        <v>5866</v>
      </c>
      <c r="G8643" s="5" t="s">
        <v>26283</v>
      </c>
    </row>
    <row r="8644" spans="1:7" ht="30">
      <c r="A8644" s="548">
        <v>8642</v>
      </c>
      <c r="B8644" s="1" t="s">
        <v>26633</v>
      </c>
      <c r="C8644" s="129" t="s">
        <v>26682</v>
      </c>
      <c r="D8644" s="45" t="s">
        <v>1462</v>
      </c>
      <c r="E8644" s="491">
        <v>0.623</v>
      </c>
      <c r="F8644" s="492">
        <v>6012</v>
      </c>
      <c r="G8644" s="5" t="s">
        <v>26283</v>
      </c>
    </row>
    <row r="8645" spans="1:7">
      <c r="A8645" s="548">
        <v>8643</v>
      </c>
      <c r="B8645" s="1" t="s">
        <v>26633</v>
      </c>
      <c r="C8645" s="129" t="s">
        <v>26683</v>
      </c>
      <c r="D8645" s="45" t="s">
        <v>1462</v>
      </c>
      <c r="E8645" s="491">
        <v>0.15</v>
      </c>
      <c r="F8645" s="492">
        <v>2025</v>
      </c>
      <c r="G8645" s="5" t="s">
        <v>26283</v>
      </c>
    </row>
    <row r="8646" spans="1:7">
      <c r="A8646" s="548">
        <v>8644</v>
      </c>
      <c r="B8646" s="1" t="s">
        <v>26633</v>
      </c>
      <c r="C8646" s="129" t="s">
        <v>26684</v>
      </c>
      <c r="D8646" s="45" t="s">
        <v>1462</v>
      </c>
      <c r="E8646" s="491">
        <v>0.42299999999999999</v>
      </c>
      <c r="F8646" s="492">
        <v>5711</v>
      </c>
      <c r="G8646" s="5" t="s">
        <v>26283</v>
      </c>
    </row>
    <row r="8647" spans="1:7">
      <c r="A8647" s="548">
        <v>8645</v>
      </c>
      <c r="B8647" s="1" t="s">
        <v>26633</v>
      </c>
      <c r="C8647" s="129" t="s">
        <v>26685</v>
      </c>
      <c r="D8647" s="45" t="s">
        <v>1462</v>
      </c>
      <c r="E8647" s="491">
        <v>0.54099999999999993</v>
      </c>
      <c r="F8647" s="492">
        <v>5294</v>
      </c>
      <c r="G8647" s="5" t="s">
        <v>26283</v>
      </c>
    </row>
    <row r="8648" spans="1:7">
      <c r="A8648" s="548">
        <v>8646</v>
      </c>
      <c r="B8648" s="1" t="s">
        <v>26633</v>
      </c>
      <c r="C8648" s="129" t="s">
        <v>26686</v>
      </c>
      <c r="D8648" s="45" t="s">
        <v>1462</v>
      </c>
      <c r="E8648" s="491">
        <v>0.442</v>
      </c>
      <c r="F8648" s="492">
        <v>3006</v>
      </c>
      <c r="G8648" s="5" t="s">
        <v>26283</v>
      </c>
    </row>
    <row r="8649" spans="1:7">
      <c r="A8649" s="548">
        <v>8647</v>
      </c>
      <c r="B8649" s="1" t="s">
        <v>26633</v>
      </c>
      <c r="C8649" s="129" t="s">
        <v>26687</v>
      </c>
      <c r="D8649" s="45" t="s">
        <v>1462</v>
      </c>
      <c r="E8649" s="491">
        <v>0.45499999999999996</v>
      </c>
      <c r="F8649" s="492">
        <v>5104</v>
      </c>
      <c r="G8649" s="5" t="s">
        <v>26283</v>
      </c>
    </row>
    <row r="8650" spans="1:7">
      <c r="A8650" s="548">
        <v>8648</v>
      </c>
      <c r="B8650" s="1" t="s">
        <v>26633</v>
      </c>
      <c r="C8650" s="129" t="s">
        <v>26688</v>
      </c>
      <c r="D8650" s="45" t="s">
        <v>1462</v>
      </c>
      <c r="E8650" s="491">
        <v>0.26600000000000001</v>
      </c>
      <c r="F8650" s="492">
        <v>3591</v>
      </c>
      <c r="G8650" s="5" t="s">
        <v>26283</v>
      </c>
    </row>
    <row r="8651" spans="1:7">
      <c r="A8651" s="548">
        <v>8649</v>
      </c>
      <c r="B8651" s="1" t="s">
        <v>26633</v>
      </c>
      <c r="C8651" s="129" t="s">
        <v>26689</v>
      </c>
      <c r="D8651" s="45" t="s">
        <v>1462</v>
      </c>
      <c r="E8651" s="491">
        <v>0.311</v>
      </c>
      <c r="F8651" s="492">
        <v>4199</v>
      </c>
      <c r="G8651" s="5" t="s">
        <v>26283</v>
      </c>
    </row>
    <row r="8652" spans="1:7" ht="30">
      <c r="A8652" s="548">
        <v>8650</v>
      </c>
      <c r="B8652" s="1" t="s">
        <v>26690</v>
      </c>
      <c r="C8652" s="180" t="s">
        <v>26691</v>
      </c>
      <c r="D8652" s="45" t="s">
        <v>1462</v>
      </c>
      <c r="E8652" s="491">
        <v>1</v>
      </c>
      <c r="F8652" s="492">
        <v>8140</v>
      </c>
      <c r="G8652" s="5" t="s">
        <v>26283</v>
      </c>
    </row>
    <row r="8653" spans="1:7" ht="30">
      <c r="A8653" s="548">
        <v>8651</v>
      </c>
      <c r="B8653" s="1" t="s">
        <v>26690</v>
      </c>
      <c r="C8653" s="180" t="s">
        <v>26692</v>
      </c>
      <c r="D8653" s="45" t="s">
        <v>1462</v>
      </c>
      <c r="E8653" s="491">
        <v>1.008</v>
      </c>
      <c r="F8653" s="492">
        <v>6854</v>
      </c>
      <c r="G8653" s="5" t="s">
        <v>26283</v>
      </c>
    </row>
    <row r="8654" spans="1:7">
      <c r="A8654" s="548">
        <v>8652</v>
      </c>
      <c r="B8654" s="1" t="s">
        <v>26690</v>
      </c>
      <c r="C8654" s="180" t="s">
        <v>26693</v>
      </c>
      <c r="D8654" s="45" t="s">
        <v>1462</v>
      </c>
      <c r="E8654" s="491">
        <v>1.1679999999999999</v>
      </c>
      <c r="F8654" s="492">
        <v>7942</v>
      </c>
      <c r="G8654" s="5" t="s">
        <v>26283</v>
      </c>
    </row>
    <row r="8655" spans="1:7" ht="30">
      <c r="A8655" s="548">
        <v>8653</v>
      </c>
      <c r="B8655" s="1" t="s">
        <v>26690</v>
      </c>
      <c r="C8655" s="180" t="s">
        <v>26694</v>
      </c>
      <c r="D8655" s="45" t="s">
        <v>1462</v>
      </c>
      <c r="E8655" s="491">
        <v>0.33600000000000002</v>
      </c>
      <c r="F8655" s="492">
        <v>2285</v>
      </c>
      <c r="G8655" s="5" t="s">
        <v>26283</v>
      </c>
    </row>
    <row r="8656" spans="1:7">
      <c r="A8656" s="548">
        <v>8654</v>
      </c>
      <c r="B8656" s="1" t="s">
        <v>26690</v>
      </c>
      <c r="C8656" s="180" t="s">
        <v>26695</v>
      </c>
      <c r="D8656" s="45" t="s">
        <v>1462</v>
      </c>
      <c r="E8656" s="491">
        <v>0.44</v>
      </c>
      <c r="F8656" s="492">
        <v>4332</v>
      </c>
      <c r="G8656" s="5" t="s">
        <v>26283</v>
      </c>
    </row>
    <row r="8657" spans="1:7">
      <c r="A8657" s="548">
        <v>8655</v>
      </c>
      <c r="B8657" s="1" t="s">
        <v>26690</v>
      </c>
      <c r="C8657" s="180" t="s">
        <v>26696</v>
      </c>
      <c r="D8657" s="45" t="s">
        <v>1462</v>
      </c>
      <c r="E8657" s="491">
        <v>0.65200000000000002</v>
      </c>
      <c r="F8657" s="492">
        <v>4434</v>
      </c>
      <c r="G8657" s="5" t="s">
        <v>26283</v>
      </c>
    </row>
    <row r="8658" spans="1:7">
      <c r="A8658" s="548">
        <v>8656</v>
      </c>
      <c r="B8658" s="1" t="s">
        <v>26690</v>
      </c>
      <c r="C8658" s="180" t="s">
        <v>26697</v>
      </c>
      <c r="D8658" s="45" t="s">
        <v>1462</v>
      </c>
      <c r="E8658" s="491">
        <v>1.1850000000000001</v>
      </c>
      <c r="F8658" s="492">
        <v>8058</v>
      </c>
      <c r="G8658" s="5" t="s">
        <v>26283</v>
      </c>
    </row>
    <row r="8659" spans="1:7">
      <c r="A8659" s="548">
        <v>8657</v>
      </c>
      <c r="B8659" s="1" t="s">
        <v>26690</v>
      </c>
      <c r="C8659" s="180" t="s">
        <v>26698</v>
      </c>
      <c r="D8659" s="45" t="s">
        <v>1462</v>
      </c>
      <c r="E8659" s="491">
        <v>1.23</v>
      </c>
      <c r="F8659" s="492">
        <v>8364</v>
      </c>
      <c r="G8659" s="5" t="s">
        <v>26283</v>
      </c>
    </row>
    <row r="8660" spans="1:7">
      <c r="A8660" s="548">
        <v>8658</v>
      </c>
      <c r="B8660" s="1" t="s">
        <v>26690</v>
      </c>
      <c r="C8660" s="180" t="s">
        <v>26699</v>
      </c>
      <c r="D8660" s="45" t="s">
        <v>1462</v>
      </c>
      <c r="E8660" s="491">
        <v>1.22</v>
      </c>
      <c r="F8660" s="492">
        <v>8296</v>
      </c>
      <c r="G8660" s="5" t="s">
        <v>26283</v>
      </c>
    </row>
    <row r="8661" spans="1:7">
      <c r="A8661" s="548">
        <v>8659</v>
      </c>
      <c r="B8661" s="1" t="s">
        <v>26690</v>
      </c>
      <c r="C8661" s="180" t="s">
        <v>26700</v>
      </c>
      <c r="D8661" s="45" t="s">
        <v>1462</v>
      </c>
      <c r="E8661" s="491">
        <v>1.26</v>
      </c>
      <c r="F8661" s="492">
        <v>8568</v>
      </c>
      <c r="G8661" s="5" t="s">
        <v>26283</v>
      </c>
    </row>
    <row r="8662" spans="1:7" ht="30">
      <c r="A8662" s="548">
        <v>8660</v>
      </c>
      <c r="B8662" s="1" t="s">
        <v>26690</v>
      </c>
      <c r="C8662" s="180" t="s">
        <v>26701</v>
      </c>
      <c r="D8662" s="45" t="s">
        <v>1462</v>
      </c>
      <c r="E8662" s="491">
        <v>0.6</v>
      </c>
      <c r="F8662" s="492">
        <v>4080</v>
      </c>
      <c r="G8662" s="5" t="s">
        <v>26283</v>
      </c>
    </row>
    <row r="8663" spans="1:7">
      <c r="A8663" s="548">
        <v>8661</v>
      </c>
      <c r="B8663" s="1" t="s">
        <v>26690</v>
      </c>
      <c r="C8663" s="180" t="s">
        <v>26702</v>
      </c>
      <c r="D8663" s="45" t="s">
        <v>1462</v>
      </c>
      <c r="E8663" s="491">
        <v>1.2</v>
      </c>
      <c r="F8663" s="492">
        <v>8160</v>
      </c>
      <c r="G8663" s="5" t="s">
        <v>26283</v>
      </c>
    </row>
    <row r="8664" spans="1:7">
      <c r="A8664" s="548">
        <v>8662</v>
      </c>
      <c r="B8664" s="1" t="s">
        <v>26690</v>
      </c>
      <c r="C8664" s="180" t="s">
        <v>26703</v>
      </c>
      <c r="D8664" s="45" t="s">
        <v>1462</v>
      </c>
      <c r="E8664" s="491">
        <v>0.4</v>
      </c>
      <c r="F8664" s="492">
        <v>2720</v>
      </c>
      <c r="G8664" s="5" t="s">
        <v>26283</v>
      </c>
    </row>
    <row r="8665" spans="1:7">
      <c r="A8665" s="548">
        <v>8663</v>
      </c>
      <c r="B8665" s="1" t="s">
        <v>26690</v>
      </c>
      <c r="C8665" s="180" t="s">
        <v>26704</v>
      </c>
      <c r="D8665" s="45" t="s">
        <v>1462</v>
      </c>
      <c r="E8665" s="491">
        <v>0.29199999999999998</v>
      </c>
      <c r="F8665" s="492">
        <v>1986</v>
      </c>
      <c r="G8665" s="5" t="s">
        <v>26283</v>
      </c>
    </row>
    <row r="8666" spans="1:7">
      <c r="A8666" s="548">
        <v>8664</v>
      </c>
      <c r="B8666" s="1" t="s">
        <v>26690</v>
      </c>
      <c r="C8666" s="180" t="s">
        <v>26705</v>
      </c>
      <c r="D8666" s="45" t="s">
        <v>1462</v>
      </c>
      <c r="E8666" s="491">
        <v>0.6</v>
      </c>
      <c r="F8666" s="492">
        <v>4080</v>
      </c>
      <c r="G8666" s="5" t="s">
        <v>26283</v>
      </c>
    </row>
    <row r="8667" spans="1:7" ht="30">
      <c r="A8667" s="548">
        <v>8665</v>
      </c>
      <c r="B8667" s="1" t="s">
        <v>26690</v>
      </c>
      <c r="C8667" s="180" t="s">
        <v>26706</v>
      </c>
      <c r="D8667" s="45" t="s">
        <v>1462</v>
      </c>
      <c r="E8667" s="491">
        <v>0.32</v>
      </c>
      <c r="F8667" s="492">
        <v>3516</v>
      </c>
      <c r="G8667" s="5" t="s">
        <v>26283</v>
      </c>
    </row>
    <row r="8668" spans="1:7">
      <c r="A8668" s="548">
        <v>8666</v>
      </c>
      <c r="B8668" s="1" t="s">
        <v>26690</v>
      </c>
      <c r="C8668" s="180" t="s">
        <v>26707</v>
      </c>
      <c r="D8668" s="45" t="s">
        <v>1462</v>
      </c>
      <c r="E8668" s="491">
        <v>0.2</v>
      </c>
      <c r="F8668" s="492">
        <v>1360</v>
      </c>
      <c r="G8668" s="5" t="s">
        <v>26283</v>
      </c>
    </row>
    <row r="8669" spans="1:7">
      <c r="A8669" s="548">
        <v>8667</v>
      </c>
      <c r="B8669" s="1" t="s">
        <v>26690</v>
      </c>
      <c r="C8669" s="180" t="s">
        <v>26708</v>
      </c>
      <c r="D8669" s="45" t="s">
        <v>1462</v>
      </c>
      <c r="E8669" s="491">
        <v>0.33999999999999997</v>
      </c>
      <c r="F8669" s="492">
        <v>3384</v>
      </c>
      <c r="G8669" s="5" t="s">
        <v>26283</v>
      </c>
    </row>
    <row r="8670" spans="1:7">
      <c r="A8670" s="548">
        <v>8668</v>
      </c>
      <c r="B8670" s="1" t="s">
        <v>26690</v>
      </c>
      <c r="C8670" s="180" t="s">
        <v>26709</v>
      </c>
      <c r="D8670" s="45" t="s">
        <v>1462</v>
      </c>
      <c r="E8670" s="491">
        <v>0.33800000000000002</v>
      </c>
      <c r="F8670" s="492">
        <v>2298</v>
      </c>
      <c r="G8670" s="5" t="s">
        <v>26283</v>
      </c>
    </row>
    <row r="8671" spans="1:7">
      <c r="A8671" s="548">
        <v>8669</v>
      </c>
      <c r="B8671" s="1" t="s">
        <v>26690</v>
      </c>
      <c r="C8671" s="180" t="s">
        <v>26710</v>
      </c>
      <c r="D8671" s="45" t="s">
        <v>1462</v>
      </c>
      <c r="E8671" s="491">
        <v>1.08</v>
      </c>
      <c r="F8671" s="492">
        <v>8416</v>
      </c>
      <c r="G8671" s="5" t="s">
        <v>26283</v>
      </c>
    </row>
    <row r="8672" spans="1:7" ht="30">
      <c r="A8672" s="548">
        <v>8670</v>
      </c>
      <c r="B8672" s="1" t="s">
        <v>26690</v>
      </c>
      <c r="C8672" s="129" t="s">
        <v>26711</v>
      </c>
      <c r="D8672" s="45" t="s">
        <v>1462</v>
      </c>
      <c r="E8672" s="491">
        <v>0.316</v>
      </c>
      <c r="F8672" s="492">
        <v>2149</v>
      </c>
      <c r="G8672" s="5" t="s">
        <v>26283</v>
      </c>
    </row>
    <row r="8673" spans="1:7">
      <c r="A8673" s="548">
        <v>8671</v>
      </c>
      <c r="B8673" s="1" t="s">
        <v>26690</v>
      </c>
      <c r="C8673" s="129" t="s">
        <v>26712</v>
      </c>
      <c r="D8673" s="45" t="s">
        <v>1462</v>
      </c>
      <c r="E8673" s="491">
        <v>1</v>
      </c>
      <c r="F8673" s="492">
        <v>8475</v>
      </c>
      <c r="G8673" s="5" t="s">
        <v>26283</v>
      </c>
    </row>
    <row r="8674" spans="1:7" ht="30">
      <c r="A8674" s="548">
        <v>8672</v>
      </c>
      <c r="B8674" s="1" t="s">
        <v>26690</v>
      </c>
      <c r="C8674" s="129" t="s">
        <v>26713</v>
      </c>
      <c r="D8674" s="45" t="s">
        <v>1462</v>
      </c>
      <c r="E8674" s="491">
        <v>0.45200000000000001</v>
      </c>
      <c r="F8674" s="492">
        <v>3074</v>
      </c>
      <c r="G8674" s="5" t="s">
        <v>26283</v>
      </c>
    </row>
    <row r="8675" spans="1:7" ht="30">
      <c r="A8675" s="548">
        <v>8673</v>
      </c>
      <c r="B8675" s="1" t="s">
        <v>26690</v>
      </c>
      <c r="C8675" s="129" t="s">
        <v>26714</v>
      </c>
      <c r="D8675" s="45" t="s">
        <v>1462</v>
      </c>
      <c r="E8675" s="491">
        <v>1.19</v>
      </c>
      <c r="F8675" s="492">
        <v>8092</v>
      </c>
      <c r="G8675" s="5" t="s">
        <v>26283</v>
      </c>
    </row>
    <row r="8676" spans="1:7">
      <c r="A8676" s="548">
        <v>8674</v>
      </c>
      <c r="B8676" s="1" t="s">
        <v>26690</v>
      </c>
      <c r="C8676" s="129" t="s">
        <v>26715</v>
      </c>
      <c r="D8676" s="45" t="s">
        <v>1462</v>
      </c>
      <c r="E8676" s="491">
        <v>0.28799999999999998</v>
      </c>
      <c r="F8676" s="492">
        <v>3888</v>
      </c>
      <c r="G8676" s="5" t="s">
        <v>26283</v>
      </c>
    </row>
    <row r="8677" spans="1:7">
      <c r="A8677" s="548">
        <v>8675</v>
      </c>
      <c r="B8677" s="1" t="s">
        <v>26690</v>
      </c>
      <c r="C8677" s="180" t="s">
        <v>26716</v>
      </c>
      <c r="D8677" s="45" t="s">
        <v>1462</v>
      </c>
      <c r="E8677" s="491">
        <v>1.1619999999999999</v>
      </c>
      <c r="F8677" s="492">
        <v>8987</v>
      </c>
      <c r="G8677" s="5" t="s">
        <v>26283</v>
      </c>
    </row>
    <row r="8678" spans="1:7">
      <c r="A8678" s="548">
        <v>8676</v>
      </c>
      <c r="B8678" s="1" t="s">
        <v>26690</v>
      </c>
      <c r="C8678" s="180" t="s">
        <v>26717</v>
      </c>
      <c r="D8678" s="45" t="s">
        <v>1462</v>
      </c>
      <c r="E8678" s="491">
        <v>1.2000000000000002</v>
      </c>
      <c r="F8678" s="492">
        <v>8964</v>
      </c>
      <c r="G8678" s="5" t="s">
        <v>26283</v>
      </c>
    </row>
    <row r="8679" spans="1:7" ht="30">
      <c r="A8679" s="548">
        <v>8677</v>
      </c>
      <c r="B8679" s="1" t="s">
        <v>26690</v>
      </c>
      <c r="C8679" s="129" t="s">
        <v>26718</v>
      </c>
      <c r="D8679" s="45" t="s">
        <v>1462</v>
      </c>
      <c r="E8679" s="491">
        <v>1.2</v>
      </c>
      <c r="F8679" s="492">
        <v>8160</v>
      </c>
      <c r="G8679" s="5" t="s">
        <v>26283</v>
      </c>
    </row>
    <row r="8680" spans="1:7">
      <c r="A8680" s="548">
        <v>8678</v>
      </c>
      <c r="B8680" s="1" t="s">
        <v>26690</v>
      </c>
      <c r="C8680" s="129" t="s">
        <v>26719</v>
      </c>
      <c r="D8680" s="45" t="s">
        <v>1462</v>
      </c>
      <c r="E8680" s="491">
        <v>0.72</v>
      </c>
      <c r="F8680" s="492">
        <v>4896</v>
      </c>
      <c r="G8680" s="5" t="s">
        <v>26283</v>
      </c>
    </row>
    <row r="8681" spans="1:7" ht="30">
      <c r="A8681" s="548">
        <v>8679</v>
      </c>
      <c r="B8681" s="1" t="s">
        <v>26690</v>
      </c>
      <c r="C8681" s="129" t="s">
        <v>26720</v>
      </c>
      <c r="D8681" s="45" t="s">
        <v>1462</v>
      </c>
      <c r="E8681" s="491">
        <v>1.06</v>
      </c>
      <c r="F8681" s="492">
        <v>7208</v>
      </c>
      <c r="G8681" s="5" t="s">
        <v>26283</v>
      </c>
    </row>
    <row r="8682" spans="1:7" ht="30">
      <c r="A8682" s="548">
        <v>8680</v>
      </c>
      <c r="B8682" s="1" t="s">
        <v>26690</v>
      </c>
      <c r="C8682" s="129" t="s">
        <v>26721</v>
      </c>
      <c r="D8682" s="45" t="s">
        <v>1462</v>
      </c>
      <c r="E8682" s="491">
        <v>1.2</v>
      </c>
      <c r="F8682" s="492">
        <v>8160</v>
      </c>
      <c r="G8682" s="5" t="s">
        <v>26283</v>
      </c>
    </row>
    <row r="8683" spans="1:7" ht="30">
      <c r="A8683" s="548">
        <v>8681</v>
      </c>
      <c r="B8683" s="1" t="s">
        <v>26690</v>
      </c>
      <c r="C8683" s="129" t="s">
        <v>26722</v>
      </c>
      <c r="D8683" s="45" t="s">
        <v>1462</v>
      </c>
      <c r="E8683" s="491">
        <v>1.2110000000000001</v>
      </c>
      <c r="F8683" s="492">
        <v>8235</v>
      </c>
      <c r="G8683" s="5" t="s">
        <v>26283</v>
      </c>
    </row>
    <row r="8684" spans="1:7" ht="30">
      <c r="A8684" s="548">
        <v>8682</v>
      </c>
      <c r="B8684" s="1" t="s">
        <v>26690</v>
      </c>
      <c r="C8684" s="129" t="s">
        <v>26723</v>
      </c>
      <c r="D8684" s="45" t="s">
        <v>1462</v>
      </c>
      <c r="E8684" s="491">
        <v>0.55000000000000004</v>
      </c>
      <c r="F8684" s="492">
        <v>4745</v>
      </c>
      <c r="G8684" s="5" t="s">
        <v>26283</v>
      </c>
    </row>
    <row r="8685" spans="1:7" ht="30">
      <c r="A8685" s="548">
        <v>8683</v>
      </c>
      <c r="B8685" s="1" t="s">
        <v>26690</v>
      </c>
      <c r="C8685" s="129" t="s">
        <v>26724</v>
      </c>
      <c r="D8685" s="45" t="s">
        <v>1462</v>
      </c>
      <c r="E8685" s="491">
        <v>0.67999999999999994</v>
      </c>
      <c r="F8685" s="492">
        <v>4624</v>
      </c>
      <c r="G8685" s="5" t="s">
        <v>26283</v>
      </c>
    </row>
    <row r="8686" spans="1:7">
      <c r="A8686" s="548">
        <v>8684</v>
      </c>
      <c r="B8686" s="1" t="s">
        <v>26690</v>
      </c>
      <c r="C8686" s="180" t="s">
        <v>26725</v>
      </c>
      <c r="D8686" s="45" t="s">
        <v>1462</v>
      </c>
      <c r="E8686" s="491">
        <v>0.84000000000000008</v>
      </c>
      <c r="F8686" s="492">
        <v>5712</v>
      </c>
      <c r="G8686" s="5" t="s">
        <v>26283</v>
      </c>
    </row>
    <row r="8687" spans="1:7" ht="30">
      <c r="A8687" s="548">
        <v>8685</v>
      </c>
      <c r="B8687" s="1" t="s">
        <v>26690</v>
      </c>
      <c r="C8687" s="129" t="s">
        <v>26726</v>
      </c>
      <c r="D8687" s="45" t="s">
        <v>1462</v>
      </c>
      <c r="E8687" s="491">
        <v>0.67999999999999994</v>
      </c>
      <c r="F8687" s="492">
        <v>4624</v>
      </c>
      <c r="G8687" s="5" t="s">
        <v>26283</v>
      </c>
    </row>
    <row r="8688" spans="1:7" ht="30">
      <c r="A8688" s="548">
        <v>8686</v>
      </c>
      <c r="B8688" s="1" t="s">
        <v>26690</v>
      </c>
      <c r="C8688" s="129" t="s">
        <v>26727</v>
      </c>
      <c r="D8688" s="45" t="s">
        <v>1462</v>
      </c>
      <c r="E8688" s="491">
        <v>0.55200000000000005</v>
      </c>
      <c r="F8688" s="492">
        <v>4424</v>
      </c>
      <c r="G8688" s="5" t="s">
        <v>26283</v>
      </c>
    </row>
    <row r="8689" spans="1:7">
      <c r="A8689" s="548">
        <v>8687</v>
      </c>
      <c r="B8689" s="1" t="s">
        <v>26690</v>
      </c>
      <c r="C8689" s="129" t="s">
        <v>26728</v>
      </c>
      <c r="D8689" s="45" t="s">
        <v>1462</v>
      </c>
      <c r="E8689" s="491">
        <v>0.54800000000000004</v>
      </c>
      <c r="F8689" s="492">
        <v>4061</v>
      </c>
      <c r="G8689" s="5" t="s">
        <v>26283</v>
      </c>
    </row>
    <row r="8690" spans="1:7">
      <c r="A8690" s="548">
        <v>8688</v>
      </c>
      <c r="B8690" s="1" t="s">
        <v>26690</v>
      </c>
      <c r="C8690" s="129" t="s">
        <v>21796</v>
      </c>
      <c r="D8690" s="45" t="s">
        <v>1462</v>
      </c>
      <c r="E8690" s="491">
        <v>0.95000000000000007</v>
      </c>
      <c r="F8690" s="492">
        <v>6795</v>
      </c>
      <c r="G8690" s="5" t="s">
        <v>26283</v>
      </c>
    </row>
    <row r="8691" spans="1:7">
      <c r="A8691" s="548">
        <v>8689</v>
      </c>
      <c r="B8691" s="1" t="s">
        <v>26690</v>
      </c>
      <c r="C8691" s="129" t="s">
        <v>26729</v>
      </c>
      <c r="D8691" s="45" t="s">
        <v>1462</v>
      </c>
      <c r="E8691" s="491">
        <v>0.20100000000000001</v>
      </c>
      <c r="F8691" s="492">
        <v>2714</v>
      </c>
      <c r="G8691" s="5" t="s">
        <v>26283</v>
      </c>
    </row>
    <row r="8692" spans="1:7">
      <c r="A8692" s="548">
        <v>8690</v>
      </c>
      <c r="B8692" s="1" t="s">
        <v>26690</v>
      </c>
      <c r="C8692" s="129" t="s">
        <v>26730</v>
      </c>
      <c r="D8692" s="45" t="s">
        <v>1462</v>
      </c>
      <c r="E8692" s="491">
        <v>1.0509999999999999</v>
      </c>
      <c r="F8692" s="492">
        <v>7147</v>
      </c>
      <c r="G8692" s="5" t="s">
        <v>26283</v>
      </c>
    </row>
    <row r="8693" spans="1:7" ht="30">
      <c r="A8693" s="548">
        <v>8691</v>
      </c>
      <c r="B8693" s="1" t="s">
        <v>26690</v>
      </c>
      <c r="C8693" s="129" t="s">
        <v>26731</v>
      </c>
      <c r="D8693" s="45" t="s">
        <v>1462</v>
      </c>
      <c r="E8693" s="491">
        <v>0.4</v>
      </c>
      <c r="F8693" s="492">
        <v>2720</v>
      </c>
      <c r="G8693" s="5" t="s">
        <v>26283</v>
      </c>
    </row>
    <row r="8694" spans="1:7">
      <c r="A8694" s="548">
        <v>8692</v>
      </c>
      <c r="B8694" s="1" t="s">
        <v>26690</v>
      </c>
      <c r="C8694" s="129" t="s">
        <v>21535</v>
      </c>
      <c r="D8694" s="45" t="s">
        <v>1462</v>
      </c>
      <c r="E8694" s="491">
        <v>0.63100000000000001</v>
      </c>
      <c r="F8694" s="492">
        <v>4291</v>
      </c>
      <c r="G8694" s="5" t="s">
        <v>26283</v>
      </c>
    </row>
    <row r="8695" spans="1:7">
      <c r="A8695" s="548">
        <v>8693</v>
      </c>
      <c r="B8695" s="1" t="s">
        <v>26690</v>
      </c>
      <c r="C8695" s="129" t="s">
        <v>26732</v>
      </c>
      <c r="D8695" s="45" t="s">
        <v>1462</v>
      </c>
      <c r="E8695" s="491">
        <v>1.1080000000000001</v>
      </c>
      <c r="F8695" s="492">
        <v>7534</v>
      </c>
      <c r="G8695" s="5" t="s">
        <v>26283</v>
      </c>
    </row>
    <row r="8696" spans="1:7">
      <c r="A8696" s="548">
        <v>8694</v>
      </c>
      <c r="B8696" s="1" t="s">
        <v>26690</v>
      </c>
      <c r="C8696" s="129" t="s">
        <v>26733</v>
      </c>
      <c r="D8696" s="45" t="s">
        <v>1462</v>
      </c>
      <c r="E8696" s="491">
        <v>0.83499999999999996</v>
      </c>
      <c r="F8696" s="492">
        <v>6998</v>
      </c>
      <c r="G8696" s="5" t="s">
        <v>26283</v>
      </c>
    </row>
    <row r="8697" spans="1:7">
      <c r="A8697" s="548">
        <v>8695</v>
      </c>
      <c r="B8697" s="1" t="s">
        <v>26690</v>
      </c>
      <c r="C8697" s="129" t="s">
        <v>26734</v>
      </c>
      <c r="D8697" s="45" t="s">
        <v>1462</v>
      </c>
      <c r="E8697" s="491">
        <v>0.7629999999999999</v>
      </c>
      <c r="F8697" s="492">
        <v>6394</v>
      </c>
      <c r="G8697" s="5" t="s">
        <v>26283</v>
      </c>
    </row>
    <row r="8698" spans="1:7">
      <c r="A8698" s="548">
        <v>8696</v>
      </c>
      <c r="B8698" s="1" t="s">
        <v>26690</v>
      </c>
      <c r="C8698" s="129" t="s">
        <v>7389</v>
      </c>
      <c r="D8698" s="45" t="s">
        <v>1462</v>
      </c>
      <c r="E8698" s="491">
        <v>0.36</v>
      </c>
      <c r="F8698" s="492">
        <v>2448</v>
      </c>
      <c r="G8698" s="5" t="s">
        <v>26283</v>
      </c>
    </row>
    <row r="8699" spans="1:7">
      <c r="A8699" s="548">
        <v>8697</v>
      </c>
      <c r="B8699" s="1" t="s">
        <v>26690</v>
      </c>
      <c r="C8699" s="129" t="s">
        <v>6532</v>
      </c>
      <c r="D8699" s="45" t="s">
        <v>1462</v>
      </c>
      <c r="E8699" s="491">
        <v>0.71799999999999997</v>
      </c>
      <c r="F8699" s="492">
        <v>6209</v>
      </c>
      <c r="G8699" s="5" t="s">
        <v>26283</v>
      </c>
    </row>
    <row r="8700" spans="1:7">
      <c r="A8700" s="548">
        <v>8698</v>
      </c>
      <c r="B8700" s="1" t="s">
        <v>26690</v>
      </c>
      <c r="C8700" s="129" t="s">
        <v>26735</v>
      </c>
      <c r="D8700" s="45" t="s">
        <v>1462</v>
      </c>
      <c r="E8700" s="491">
        <v>0.49199999999999999</v>
      </c>
      <c r="F8700" s="492">
        <v>3346</v>
      </c>
      <c r="G8700" s="5" t="s">
        <v>26283</v>
      </c>
    </row>
    <row r="8701" spans="1:7" ht="30">
      <c r="A8701" s="548">
        <v>8699</v>
      </c>
      <c r="B8701" s="1" t="s">
        <v>26690</v>
      </c>
      <c r="C8701" s="129" t="s">
        <v>26736</v>
      </c>
      <c r="D8701" s="45" t="s">
        <v>1462</v>
      </c>
      <c r="E8701" s="491">
        <v>0.36699999999999999</v>
      </c>
      <c r="F8701" s="492">
        <v>2496</v>
      </c>
      <c r="G8701" s="5" t="s">
        <v>26283</v>
      </c>
    </row>
    <row r="8702" spans="1:7">
      <c r="A8702" s="548">
        <v>8700</v>
      </c>
      <c r="B8702" s="1" t="s">
        <v>26690</v>
      </c>
      <c r="C8702" s="129" t="s">
        <v>26737</v>
      </c>
      <c r="D8702" s="45" t="s">
        <v>1462</v>
      </c>
      <c r="E8702" s="491">
        <v>0.5</v>
      </c>
      <c r="F8702" s="492">
        <v>4070</v>
      </c>
      <c r="G8702" s="5" t="s">
        <v>26283</v>
      </c>
    </row>
    <row r="8703" spans="1:7" ht="30">
      <c r="A8703" s="548">
        <v>8701</v>
      </c>
      <c r="B8703" s="1" t="s">
        <v>26690</v>
      </c>
      <c r="C8703" s="129" t="s">
        <v>26738</v>
      </c>
      <c r="D8703" s="45" t="s">
        <v>1462</v>
      </c>
      <c r="E8703" s="491">
        <v>0.246</v>
      </c>
      <c r="F8703" s="492">
        <v>1673</v>
      </c>
      <c r="G8703" s="5" t="s">
        <v>26283</v>
      </c>
    </row>
    <row r="8704" spans="1:7">
      <c r="A8704" s="548">
        <v>8702</v>
      </c>
      <c r="B8704" s="1" t="s">
        <v>26690</v>
      </c>
      <c r="C8704" s="129" t="s">
        <v>26739</v>
      </c>
      <c r="D8704" s="45" t="s">
        <v>1462</v>
      </c>
      <c r="E8704" s="491">
        <v>0.58199999999999996</v>
      </c>
      <c r="F8704" s="492">
        <v>3958</v>
      </c>
      <c r="G8704" s="5" t="s">
        <v>26283</v>
      </c>
    </row>
    <row r="8705" spans="1:7">
      <c r="A8705" s="548">
        <v>8703</v>
      </c>
      <c r="B8705" s="1" t="s">
        <v>26690</v>
      </c>
      <c r="C8705" s="129" t="s">
        <v>26740</v>
      </c>
      <c r="D8705" s="45" t="s">
        <v>1462</v>
      </c>
      <c r="E8705" s="491">
        <v>0.51700000000000002</v>
      </c>
      <c r="F8705" s="492">
        <v>4166</v>
      </c>
      <c r="G8705" s="5" t="s">
        <v>26283</v>
      </c>
    </row>
    <row r="8706" spans="1:7">
      <c r="A8706" s="548">
        <v>8704</v>
      </c>
      <c r="B8706" s="1" t="s">
        <v>26690</v>
      </c>
      <c r="C8706" s="129" t="s">
        <v>26741</v>
      </c>
      <c r="D8706" s="45" t="s">
        <v>1462</v>
      </c>
      <c r="E8706" s="491">
        <v>0.30399999999999999</v>
      </c>
      <c r="F8706" s="492">
        <v>2067</v>
      </c>
      <c r="G8706" s="5" t="s">
        <v>26283</v>
      </c>
    </row>
    <row r="8707" spans="1:7" ht="30">
      <c r="A8707" s="548">
        <v>8705</v>
      </c>
      <c r="B8707" s="1" t="s">
        <v>26690</v>
      </c>
      <c r="C8707" s="300" t="s">
        <v>26742</v>
      </c>
      <c r="D8707" s="45" t="s">
        <v>1462</v>
      </c>
      <c r="E8707" s="491">
        <v>0.58099999999999996</v>
      </c>
      <c r="F8707" s="492">
        <v>3951</v>
      </c>
      <c r="G8707" s="5" t="s">
        <v>26283</v>
      </c>
    </row>
    <row r="8708" spans="1:7">
      <c r="A8708" s="548">
        <v>8706</v>
      </c>
      <c r="B8708" s="1" t="s">
        <v>26690</v>
      </c>
      <c r="C8708" s="129" t="s">
        <v>26743</v>
      </c>
      <c r="D8708" s="45" t="s">
        <v>1462</v>
      </c>
      <c r="E8708" s="491">
        <v>1.19</v>
      </c>
      <c r="F8708" s="492">
        <v>8092</v>
      </c>
      <c r="G8708" s="5" t="s">
        <v>26283</v>
      </c>
    </row>
    <row r="8709" spans="1:7" ht="30">
      <c r="A8709" s="548">
        <v>8707</v>
      </c>
      <c r="B8709" s="1" t="s">
        <v>26690</v>
      </c>
      <c r="C8709" s="129" t="s">
        <v>26744</v>
      </c>
      <c r="D8709" s="45" t="s">
        <v>1462</v>
      </c>
      <c r="E8709" s="491">
        <v>0.95699999999999996</v>
      </c>
      <c r="F8709" s="492">
        <v>6508</v>
      </c>
      <c r="G8709" s="5" t="s">
        <v>26283</v>
      </c>
    </row>
    <row r="8710" spans="1:7" ht="30">
      <c r="A8710" s="548">
        <v>8708</v>
      </c>
      <c r="B8710" s="1" t="s">
        <v>26690</v>
      </c>
      <c r="C8710" s="129" t="s">
        <v>26745</v>
      </c>
      <c r="D8710" s="45" t="s">
        <v>1462</v>
      </c>
      <c r="E8710" s="491">
        <v>0.98</v>
      </c>
      <c r="F8710" s="492">
        <v>6664</v>
      </c>
      <c r="G8710" s="5" t="s">
        <v>26283</v>
      </c>
    </row>
    <row r="8711" spans="1:7">
      <c r="A8711" s="548">
        <v>8709</v>
      </c>
      <c r="B8711" s="1" t="s">
        <v>26690</v>
      </c>
      <c r="C8711" s="129" t="s">
        <v>26746</v>
      </c>
      <c r="D8711" s="45" t="s">
        <v>1462</v>
      </c>
      <c r="E8711" s="491">
        <v>0.63</v>
      </c>
      <c r="F8711" s="492">
        <v>4284</v>
      </c>
      <c r="G8711" s="5" t="s">
        <v>26283</v>
      </c>
    </row>
    <row r="8712" spans="1:7">
      <c r="A8712" s="548">
        <v>8710</v>
      </c>
      <c r="B8712" s="1" t="s">
        <v>26690</v>
      </c>
      <c r="C8712" s="129" t="s">
        <v>26747</v>
      </c>
      <c r="D8712" s="45" t="s">
        <v>1462</v>
      </c>
      <c r="E8712" s="491">
        <v>0.78</v>
      </c>
      <c r="F8712" s="492">
        <v>5304</v>
      </c>
      <c r="G8712" s="5" t="s">
        <v>26283</v>
      </c>
    </row>
    <row r="8713" spans="1:7">
      <c r="A8713" s="548">
        <v>8711</v>
      </c>
      <c r="B8713" s="1" t="s">
        <v>26690</v>
      </c>
      <c r="C8713" s="129" t="s">
        <v>26748</v>
      </c>
      <c r="D8713" s="45" t="s">
        <v>1462</v>
      </c>
      <c r="E8713" s="491">
        <v>0.58299999999999996</v>
      </c>
      <c r="F8713" s="492">
        <v>5848</v>
      </c>
      <c r="G8713" s="5" t="s">
        <v>26283</v>
      </c>
    </row>
    <row r="8714" spans="1:7">
      <c r="A8714" s="548">
        <v>8712</v>
      </c>
      <c r="B8714" s="1" t="s">
        <v>26690</v>
      </c>
      <c r="C8714" s="129" t="s">
        <v>26749</v>
      </c>
      <c r="D8714" s="45" t="s">
        <v>1462</v>
      </c>
      <c r="E8714" s="491">
        <v>0.46599999999999997</v>
      </c>
      <c r="F8714" s="492">
        <v>3772</v>
      </c>
      <c r="G8714" s="5" t="s">
        <v>26283</v>
      </c>
    </row>
    <row r="8715" spans="1:7">
      <c r="A8715" s="548">
        <v>8713</v>
      </c>
      <c r="B8715" s="1" t="s">
        <v>26750</v>
      </c>
      <c r="C8715" s="180" t="s">
        <v>26686</v>
      </c>
      <c r="D8715" s="45" t="s">
        <v>1462</v>
      </c>
      <c r="E8715" s="491">
        <v>0.98699999999999999</v>
      </c>
      <c r="F8715" s="492">
        <v>10062</v>
      </c>
      <c r="G8715" s="5" t="s">
        <v>26283</v>
      </c>
    </row>
    <row r="8716" spans="1:7">
      <c r="A8716" s="548">
        <v>8714</v>
      </c>
      <c r="B8716" s="1" t="s">
        <v>26750</v>
      </c>
      <c r="C8716" s="180" t="s">
        <v>26751</v>
      </c>
      <c r="D8716" s="45" t="s">
        <v>1462</v>
      </c>
      <c r="E8716" s="491">
        <v>0.45</v>
      </c>
      <c r="F8716" s="492">
        <v>6075</v>
      </c>
      <c r="G8716" s="5" t="s">
        <v>26283</v>
      </c>
    </row>
    <row r="8717" spans="1:7">
      <c r="A8717" s="548">
        <v>8715</v>
      </c>
      <c r="B8717" s="1" t="s">
        <v>26750</v>
      </c>
      <c r="C8717" s="180" t="s">
        <v>21064</v>
      </c>
      <c r="D8717" s="45" t="s">
        <v>1462</v>
      </c>
      <c r="E8717" s="491">
        <v>0.30199999999999999</v>
      </c>
      <c r="F8717" s="492">
        <v>4077</v>
      </c>
      <c r="G8717" s="5" t="s">
        <v>26283</v>
      </c>
    </row>
    <row r="8718" spans="1:7" ht="30">
      <c r="A8718" s="548">
        <v>8716</v>
      </c>
      <c r="B8718" s="1" t="s">
        <v>26750</v>
      </c>
      <c r="C8718" s="180" t="s">
        <v>26366</v>
      </c>
      <c r="D8718" s="45" t="s">
        <v>1462</v>
      </c>
      <c r="E8718" s="491">
        <v>0.30199999999999999</v>
      </c>
      <c r="F8718" s="492">
        <v>4077</v>
      </c>
      <c r="G8718" s="5" t="s">
        <v>26283</v>
      </c>
    </row>
    <row r="8719" spans="1:7" ht="30">
      <c r="A8719" s="548">
        <v>8717</v>
      </c>
      <c r="B8719" s="1" t="s">
        <v>26750</v>
      </c>
      <c r="C8719" s="180" t="s">
        <v>26752</v>
      </c>
      <c r="D8719" s="45" t="s">
        <v>1462</v>
      </c>
      <c r="E8719" s="491">
        <v>0.79999999999999993</v>
      </c>
      <c r="F8719" s="492">
        <v>10130</v>
      </c>
      <c r="G8719" s="5" t="s">
        <v>26283</v>
      </c>
    </row>
    <row r="8720" spans="1:7">
      <c r="A8720" s="548">
        <v>8718</v>
      </c>
      <c r="B8720" s="1" t="s">
        <v>26750</v>
      </c>
      <c r="C8720" s="129" t="s">
        <v>26753</v>
      </c>
      <c r="D8720" s="45" t="s">
        <v>1462</v>
      </c>
      <c r="E8720" s="491">
        <v>0.6</v>
      </c>
      <c r="F8720" s="492">
        <v>8100</v>
      </c>
      <c r="G8720" s="5" t="s">
        <v>26283</v>
      </c>
    </row>
    <row r="8721" spans="1:7">
      <c r="A8721" s="548">
        <v>8719</v>
      </c>
      <c r="B8721" s="1" t="s">
        <v>26750</v>
      </c>
      <c r="C8721" s="129" t="s">
        <v>26335</v>
      </c>
      <c r="D8721" s="45" t="s">
        <v>1462</v>
      </c>
      <c r="E8721" s="491">
        <v>0.26</v>
      </c>
      <c r="F8721" s="492">
        <v>3510</v>
      </c>
      <c r="G8721" s="5" t="s">
        <v>26283</v>
      </c>
    </row>
    <row r="8722" spans="1:7">
      <c r="A8722" s="548">
        <v>8720</v>
      </c>
      <c r="B8722" s="1" t="s">
        <v>40376</v>
      </c>
      <c r="C8722" s="180" t="s">
        <v>26754</v>
      </c>
      <c r="D8722" s="45" t="s">
        <v>1462</v>
      </c>
      <c r="E8722" s="491">
        <v>0.61499999999999999</v>
      </c>
      <c r="F8722" s="5">
        <v>8303</v>
      </c>
      <c r="G8722" s="5" t="s">
        <v>26283</v>
      </c>
    </row>
    <row r="8723" spans="1:7" ht="30">
      <c r="A8723" s="548">
        <v>8721</v>
      </c>
      <c r="B8723" s="1" t="s">
        <v>40376</v>
      </c>
      <c r="C8723" s="180" t="s">
        <v>26755</v>
      </c>
      <c r="D8723" s="45" t="s">
        <v>1462</v>
      </c>
      <c r="E8723" s="491">
        <v>1.4132</v>
      </c>
      <c r="F8723" s="492">
        <v>9610</v>
      </c>
      <c r="G8723" s="5" t="s">
        <v>26283</v>
      </c>
    </row>
    <row r="8724" spans="1:7" ht="30">
      <c r="A8724" s="548">
        <v>8722</v>
      </c>
      <c r="B8724" s="1" t="s">
        <v>40376</v>
      </c>
      <c r="C8724" s="180" t="s">
        <v>26439</v>
      </c>
      <c r="D8724" s="45" t="s">
        <v>1462</v>
      </c>
      <c r="E8724" s="491">
        <v>1.177</v>
      </c>
      <c r="F8724" s="492">
        <v>10316</v>
      </c>
      <c r="G8724" s="5" t="s">
        <v>26283</v>
      </c>
    </row>
    <row r="8725" spans="1:7">
      <c r="A8725" s="548">
        <v>8723</v>
      </c>
      <c r="B8725" s="1" t="s">
        <v>40376</v>
      </c>
      <c r="C8725" s="180" t="s">
        <v>26756</v>
      </c>
      <c r="D8725" s="45" t="s">
        <v>1462</v>
      </c>
      <c r="E8725" s="491">
        <v>0.49099999999999999</v>
      </c>
      <c r="F8725" s="492">
        <v>6629</v>
      </c>
      <c r="G8725" s="5" t="s">
        <v>26283</v>
      </c>
    </row>
    <row r="8726" spans="1:7" ht="30">
      <c r="A8726" s="548">
        <v>8724</v>
      </c>
      <c r="B8726" s="1" t="s">
        <v>40376</v>
      </c>
      <c r="C8726" s="180" t="s">
        <v>26757</v>
      </c>
      <c r="D8726" s="45" t="s">
        <v>1462</v>
      </c>
      <c r="E8726" s="491">
        <v>0.59299999999999997</v>
      </c>
      <c r="F8726" s="492">
        <v>8006</v>
      </c>
      <c r="G8726" s="5" t="s">
        <v>26283</v>
      </c>
    </row>
    <row r="8727" spans="1:7" ht="30">
      <c r="A8727" s="548">
        <v>8725</v>
      </c>
      <c r="B8727" s="1" t="s">
        <v>40376</v>
      </c>
      <c r="C8727" s="180" t="s">
        <v>21380</v>
      </c>
      <c r="D8727" s="45" t="s">
        <v>1462</v>
      </c>
      <c r="E8727" s="491">
        <v>0.20799999999999999</v>
      </c>
      <c r="F8727" s="492">
        <v>2808</v>
      </c>
      <c r="G8727" s="5" t="s">
        <v>26283</v>
      </c>
    </row>
    <row r="8728" spans="1:7">
      <c r="A8728" s="548">
        <v>8726</v>
      </c>
      <c r="B8728" s="1" t="s">
        <v>40376</v>
      </c>
      <c r="C8728" s="180" t="s">
        <v>26758</v>
      </c>
      <c r="D8728" s="45" t="s">
        <v>1462</v>
      </c>
      <c r="E8728" s="491">
        <v>0.20900000000000002</v>
      </c>
      <c r="F8728" s="492">
        <v>2152</v>
      </c>
      <c r="G8728" s="5" t="s">
        <v>26283</v>
      </c>
    </row>
    <row r="8729" spans="1:7">
      <c r="A8729" s="548">
        <v>8727</v>
      </c>
      <c r="B8729" s="1" t="s">
        <v>40376</v>
      </c>
      <c r="C8729" s="180" t="s">
        <v>26759</v>
      </c>
      <c r="D8729" s="45" t="s">
        <v>1462</v>
      </c>
      <c r="E8729" s="491">
        <v>0.46400000000000002</v>
      </c>
      <c r="F8729" s="492">
        <v>3155</v>
      </c>
      <c r="G8729" s="5" t="s">
        <v>26283</v>
      </c>
    </row>
    <row r="8730" spans="1:7" ht="30">
      <c r="A8730" s="548">
        <v>8728</v>
      </c>
      <c r="B8730" s="1" t="s">
        <v>40376</v>
      </c>
      <c r="C8730" s="180" t="s">
        <v>5072</v>
      </c>
      <c r="D8730" s="45" t="s">
        <v>1462</v>
      </c>
      <c r="E8730" s="491">
        <v>1.206</v>
      </c>
      <c r="F8730" s="492">
        <v>9688</v>
      </c>
      <c r="G8730" s="5" t="s">
        <v>26283</v>
      </c>
    </row>
    <row r="8731" spans="1:7">
      <c r="A8731" s="548">
        <v>8729</v>
      </c>
      <c r="B8731" s="1" t="s">
        <v>40376</v>
      </c>
      <c r="C8731" s="180" t="s">
        <v>26760</v>
      </c>
      <c r="D8731" s="45" t="s">
        <v>1462</v>
      </c>
      <c r="E8731" s="491">
        <v>0.69599999999999995</v>
      </c>
      <c r="F8731" s="492">
        <v>4733</v>
      </c>
      <c r="G8731" s="5" t="s">
        <v>26283</v>
      </c>
    </row>
    <row r="8732" spans="1:7">
      <c r="A8732" s="548">
        <v>8730</v>
      </c>
      <c r="B8732" s="1" t="s">
        <v>40376</v>
      </c>
      <c r="C8732" s="180" t="s">
        <v>26761</v>
      </c>
      <c r="D8732" s="45" t="s">
        <v>1462</v>
      </c>
      <c r="E8732" s="491">
        <v>0.57599999999999996</v>
      </c>
      <c r="F8732" s="492">
        <v>3917</v>
      </c>
      <c r="G8732" s="5" t="s">
        <v>26283</v>
      </c>
    </row>
    <row r="8733" spans="1:7">
      <c r="A8733" s="548">
        <v>8731</v>
      </c>
      <c r="B8733" s="1" t="s">
        <v>40376</v>
      </c>
      <c r="C8733" s="180" t="s">
        <v>26543</v>
      </c>
      <c r="D8733" s="45" t="s">
        <v>1462</v>
      </c>
      <c r="E8733" s="491">
        <v>1</v>
      </c>
      <c r="F8733" s="492">
        <v>9587</v>
      </c>
      <c r="G8733" s="5" t="s">
        <v>26283</v>
      </c>
    </row>
    <row r="8734" spans="1:7">
      <c r="A8734" s="548">
        <v>8732</v>
      </c>
      <c r="B8734" s="1" t="s">
        <v>40376</v>
      </c>
      <c r="C8734" s="180" t="s">
        <v>26762</v>
      </c>
      <c r="D8734" s="45" t="s">
        <v>1462</v>
      </c>
      <c r="E8734" s="491">
        <v>1.5779999999999998</v>
      </c>
      <c r="F8734" s="492">
        <v>10730</v>
      </c>
      <c r="G8734" s="5" t="s">
        <v>26283</v>
      </c>
    </row>
    <row r="8735" spans="1:7" ht="30">
      <c r="A8735" s="548">
        <v>8733</v>
      </c>
      <c r="B8735" s="1" t="s">
        <v>40376</v>
      </c>
      <c r="C8735" s="180" t="s">
        <v>26763</v>
      </c>
      <c r="D8735" s="45" t="s">
        <v>1462</v>
      </c>
      <c r="E8735" s="491">
        <v>0.60799999999999998</v>
      </c>
      <c r="F8735" s="492">
        <v>8208</v>
      </c>
      <c r="G8735" s="5" t="s">
        <v>26283</v>
      </c>
    </row>
    <row r="8736" spans="1:7">
      <c r="A8736" s="548">
        <v>8734</v>
      </c>
      <c r="B8736" s="1" t="s">
        <v>40376</v>
      </c>
      <c r="C8736" s="180" t="s">
        <v>26764</v>
      </c>
      <c r="D8736" s="45" t="s">
        <v>1462</v>
      </c>
      <c r="E8736" s="491">
        <v>0.40799999999999997</v>
      </c>
      <c r="F8736" s="492">
        <v>2774</v>
      </c>
      <c r="G8736" s="5" t="s">
        <v>26283</v>
      </c>
    </row>
    <row r="8737" spans="1:7">
      <c r="A8737" s="548">
        <v>8735</v>
      </c>
      <c r="B8737" s="1" t="s">
        <v>40376</v>
      </c>
      <c r="C8737" s="180" t="s">
        <v>26765</v>
      </c>
      <c r="D8737" s="45" t="s">
        <v>1462</v>
      </c>
      <c r="E8737" s="491">
        <v>1.0049999999999999</v>
      </c>
      <c r="F8737" s="492">
        <v>8623</v>
      </c>
      <c r="G8737" s="5" t="s">
        <v>26283</v>
      </c>
    </row>
    <row r="8738" spans="1:7" ht="30">
      <c r="A8738" s="548">
        <v>8736</v>
      </c>
      <c r="B8738" s="1" t="s">
        <v>40376</v>
      </c>
      <c r="C8738" s="180" t="s">
        <v>2072</v>
      </c>
      <c r="D8738" s="45" t="s">
        <v>1462</v>
      </c>
      <c r="E8738" s="491">
        <v>1.55</v>
      </c>
      <c r="F8738" s="492">
        <v>11150</v>
      </c>
      <c r="G8738" s="5" t="s">
        <v>26283</v>
      </c>
    </row>
    <row r="8739" spans="1:7">
      <c r="A8739" s="548">
        <v>8737</v>
      </c>
      <c r="B8739" s="1" t="s">
        <v>40376</v>
      </c>
      <c r="C8739" s="180" t="s">
        <v>26766</v>
      </c>
      <c r="D8739" s="45" t="s">
        <v>1462</v>
      </c>
      <c r="E8739" s="491">
        <v>0.53400000000000003</v>
      </c>
      <c r="F8739" s="492">
        <v>3631</v>
      </c>
      <c r="G8739" s="5" t="s">
        <v>26283</v>
      </c>
    </row>
    <row r="8740" spans="1:7" ht="30">
      <c r="A8740" s="548">
        <v>8738</v>
      </c>
      <c r="B8740" s="1" t="s">
        <v>40376</v>
      </c>
      <c r="C8740" s="180" t="s">
        <v>26767</v>
      </c>
      <c r="D8740" s="45" t="s">
        <v>1462</v>
      </c>
      <c r="E8740" s="491">
        <v>1.0670000000000002</v>
      </c>
      <c r="F8740" s="492">
        <v>9045</v>
      </c>
      <c r="G8740" s="5" t="s">
        <v>26283</v>
      </c>
    </row>
    <row r="8741" spans="1:7">
      <c r="A8741" s="548">
        <v>8739</v>
      </c>
      <c r="B8741" s="1" t="s">
        <v>40376</v>
      </c>
      <c r="C8741" s="180" t="s">
        <v>26768</v>
      </c>
      <c r="D8741" s="45" t="s">
        <v>1462</v>
      </c>
      <c r="E8741" s="491">
        <v>1.04</v>
      </c>
      <c r="F8741" s="492">
        <v>8680</v>
      </c>
      <c r="G8741" s="5" t="s">
        <v>26283</v>
      </c>
    </row>
    <row r="8742" spans="1:7">
      <c r="A8742" s="548">
        <v>8740</v>
      </c>
      <c r="B8742" s="1" t="s">
        <v>40376</v>
      </c>
      <c r="C8742" s="129" t="s">
        <v>26769</v>
      </c>
      <c r="D8742" s="45" t="s">
        <v>1462</v>
      </c>
      <c r="E8742" s="491">
        <v>1.0710000000000002</v>
      </c>
      <c r="F8742" s="492">
        <v>11779</v>
      </c>
      <c r="G8742" s="5" t="s">
        <v>26283</v>
      </c>
    </row>
    <row r="8743" spans="1:7">
      <c r="A8743" s="548">
        <v>8741</v>
      </c>
      <c r="B8743" s="1" t="s">
        <v>40376</v>
      </c>
      <c r="C8743" s="129" t="s">
        <v>26566</v>
      </c>
      <c r="D8743" s="45" t="s">
        <v>1462</v>
      </c>
      <c r="E8743" s="491">
        <v>0.23499999999999999</v>
      </c>
      <c r="F8743" s="492">
        <v>1598</v>
      </c>
      <c r="G8743" s="5" t="s">
        <v>26283</v>
      </c>
    </row>
    <row r="8744" spans="1:7">
      <c r="A8744" s="548">
        <v>8742</v>
      </c>
      <c r="B8744" s="1" t="s">
        <v>40376</v>
      </c>
      <c r="C8744" s="129" t="s">
        <v>21320</v>
      </c>
      <c r="D8744" s="45" t="s">
        <v>1462</v>
      </c>
      <c r="E8744" s="491">
        <v>0.21299999999999999</v>
      </c>
      <c r="F8744" s="492">
        <v>2876</v>
      </c>
      <c r="G8744" s="5" t="s">
        <v>26283</v>
      </c>
    </row>
    <row r="8745" spans="1:7" ht="30">
      <c r="A8745" s="548">
        <v>8743</v>
      </c>
      <c r="B8745" s="1" t="s">
        <v>40376</v>
      </c>
      <c r="C8745" s="129" t="s">
        <v>26770</v>
      </c>
      <c r="D8745" s="45" t="s">
        <v>1462</v>
      </c>
      <c r="E8745" s="491">
        <v>0.41099999999999998</v>
      </c>
      <c r="F8745" s="492">
        <v>5549</v>
      </c>
      <c r="G8745" s="5" t="s">
        <v>26283</v>
      </c>
    </row>
    <row r="8746" spans="1:7">
      <c r="A8746" s="548">
        <v>8744</v>
      </c>
      <c r="B8746" s="1" t="s">
        <v>40376</v>
      </c>
      <c r="C8746" s="129" t="s">
        <v>26570</v>
      </c>
      <c r="D8746" s="45" t="s">
        <v>1462</v>
      </c>
      <c r="E8746" s="491">
        <v>0.23699999999999999</v>
      </c>
      <c r="F8746" s="492">
        <v>3200</v>
      </c>
      <c r="G8746" s="5" t="s">
        <v>26283</v>
      </c>
    </row>
    <row r="8747" spans="1:7">
      <c r="A8747" s="548">
        <v>8745</v>
      </c>
      <c r="B8747" s="1" t="s">
        <v>40376</v>
      </c>
      <c r="C8747" s="180" t="s">
        <v>26771</v>
      </c>
      <c r="D8747" s="45" t="s">
        <v>1462</v>
      </c>
      <c r="E8747" s="491">
        <v>0.64900000000000002</v>
      </c>
      <c r="F8747" s="492">
        <v>6203</v>
      </c>
      <c r="G8747" s="5" t="s">
        <v>26283</v>
      </c>
    </row>
    <row r="8748" spans="1:7">
      <c r="A8748" s="548">
        <v>8746</v>
      </c>
      <c r="B8748" s="1" t="s">
        <v>40376</v>
      </c>
      <c r="C8748" s="180" t="s">
        <v>21368</v>
      </c>
      <c r="D8748" s="45" t="s">
        <v>1462</v>
      </c>
      <c r="E8748" s="491">
        <v>1.21</v>
      </c>
      <c r="F8748" s="492">
        <v>8228</v>
      </c>
      <c r="G8748" s="5" t="s">
        <v>26283</v>
      </c>
    </row>
    <row r="8749" spans="1:7">
      <c r="A8749" s="548">
        <v>8747</v>
      </c>
      <c r="B8749" s="1" t="s">
        <v>40376</v>
      </c>
      <c r="C8749" s="129" t="s">
        <v>26500</v>
      </c>
      <c r="D8749" s="45" t="s">
        <v>1462</v>
      </c>
      <c r="E8749" s="491">
        <v>0.61799999999999999</v>
      </c>
      <c r="F8749" s="492">
        <v>6641</v>
      </c>
      <c r="G8749" s="5" t="s">
        <v>26283</v>
      </c>
    </row>
    <row r="8750" spans="1:7">
      <c r="A8750" s="548">
        <v>8748</v>
      </c>
      <c r="B8750" s="1" t="s">
        <v>40376</v>
      </c>
      <c r="C8750" s="129" t="s">
        <v>26415</v>
      </c>
      <c r="D8750" s="45" t="s">
        <v>1462</v>
      </c>
      <c r="E8750" s="491">
        <v>1.371</v>
      </c>
      <c r="F8750" s="492">
        <v>10335</v>
      </c>
      <c r="G8750" s="5" t="s">
        <v>26283</v>
      </c>
    </row>
    <row r="8751" spans="1:7" ht="30">
      <c r="A8751" s="548">
        <v>8749</v>
      </c>
      <c r="B8751" s="1" t="s">
        <v>40376</v>
      </c>
      <c r="C8751" s="129" t="s">
        <v>26772</v>
      </c>
      <c r="D8751" s="45" t="s">
        <v>1462</v>
      </c>
      <c r="E8751" s="491">
        <v>0.16700000000000001</v>
      </c>
      <c r="F8751" s="492">
        <v>2255</v>
      </c>
      <c r="G8751" s="5" t="s">
        <v>26283</v>
      </c>
    </row>
    <row r="8752" spans="1:7" ht="30">
      <c r="A8752" s="548">
        <v>8750</v>
      </c>
      <c r="B8752" s="1" t="s">
        <v>40376</v>
      </c>
      <c r="C8752" s="129" t="s">
        <v>26773</v>
      </c>
      <c r="D8752" s="45" t="s">
        <v>1462</v>
      </c>
      <c r="E8752" s="491">
        <v>0.81100000000000005</v>
      </c>
      <c r="F8752" s="492">
        <v>6527</v>
      </c>
      <c r="G8752" s="5" t="s">
        <v>26283</v>
      </c>
    </row>
    <row r="8753" spans="1:7">
      <c r="A8753" s="548">
        <v>8751</v>
      </c>
      <c r="B8753" s="1" t="s">
        <v>40376</v>
      </c>
      <c r="C8753" s="129" t="s">
        <v>26774</v>
      </c>
      <c r="D8753" s="45" t="s">
        <v>1462</v>
      </c>
      <c r="E8753" s="491">
        <v>0.76400000000000001</v>
      </c>
      <c r="F8753" s="492">
        <v>5892</v>
      </c>
      <c r="G8753" s="5" t="s">
        <v>26283</v>
      </c>
    </row>
    <row r="8754" spans="1:7" ht="30">
      <c r="A8754" s="548">
        <v>8752</v>
      </c>
      <c r="B8754" s="1" t="s">
        <v>40376</v>
      </c>
      <c r="C8754" s="129" t="s">
        <v>26775</v>
      </c>
      <c r="D8754" s="45" t="s">
        <v>1462</v>
      </c>
      <c r="E8754" s="491">
        <v>1.4169999999999998</v>
      </c>
      <c r="F8754" s="492">
        <v>11425</v>
      </c>
      <c r="G8754" s="5" t="s">
        <v>26283</v>
      </c>
    </row>
    <row r="8755" spans="1:7">
      <c r="A8755" s="548">
        <v>8753</v>
      </c>
      <c r="B8755" s="1" t="s">
        <v>40376</v>
      </c>
      <c r="C8755" s="129" t="s">
        <v>26776</v>
      </c>
      <c r="D8755" s="45" t="s">
        <v>1462</v>
      </c>
      <c r="E8755" s="491">
        <v>1.355</v>
      </c>
      <c r="F8755" s="492">
        <v>10789</v>
      </c>
      <c r="G8755" s="5" t="s">
        <v>26283</v>
      </c>
    </row>
    <row r="8756" spans="1:7">
      <c r="A8756" s="548">
        <v>8754</v>
      </c>
      <c r="B8756" s="1" t="s">
        <v>40376</v>
      </c>
      <c r="C8756" s="129" t="s">
        <v>26777</v>
      </c>
      <c r="D8756" s="45" t="s">
        <v>1462</v>
      </c>
      <c r="E8756" s="491">
        <v>0.3</v>
      </c>
      <c r="F8756" s="492">
        <v>2040</v>
      </c>
      <c r="G8756" s="5" t="s">
        <v>26283</v>
      </c>
    </row>
    <row r="8757" spans="1:7" ht="30">
      <c r="A8757" s="548">
        <v>8755</v>
      </c>
      <c r="B8757" s="1" t="s">
        <v>26778</v>
      </c>
      <c r="C8757" s="180" t="s">
        <v>26779</v>
      </c>
      <c r="D8757" s="45" t="s">
        <v>1462</v>
      </c>
      <c r="E8757" s="491">
        <v>0.13</v>
      </c>
      <c r="F8757" s="492">
        <v>1755</v>
      </c>
      <c r="G8757" s="5" t="s">
        <v>26283</v>
      </c>
    </row>
    <row r="8758" spans="1:7">
      <c r="A8758" s="548">
        <v>8756</v>
      </c>
      <c r="B8758" s="1" t="s">
        <v>26778</v>
      </c>
      <c r="C8758" s="180" t="s">
        <v>26780</v>
      </c>
      <c r="D8758" s="45" t="s">
        <v>1462</v>
      </c>
      <c r="E8758" s="491">
        <v>0.42800000000000005</v>
      </c>
      <c r="F8758" s="492">
        <v>2910</v>
      </c>
      <c r="G8758" s="5" t="s">
        <v>26283</v>
      </c>
    </row>
    <row r="8759" spans="1:7">
      <c r="A8759" s="548">
        <v>8757</v>
      </c>
      <c r="B8759" s="1" t="s">
        <v>26778</v>
      </c>
      <c r="C8759" s="180" t="s">
        <v>26781</v>
      </c>
      <c r="D8759" s="45" t="s">
        <v>1462</v>
      </c>
      <c r="E8759" s="491">
        <v>0.22</v>
      </c>
      <c r="F8759" s="492">
        <v>2970</v>
      </c>
      <c r="G8759" s="5" t="s">
        <v>26283</v>
      </c>
    </row>
    <row r="8760" spans="1:7">
      <c r="A8760" s="548">
        <v>8758</v>
      </c>
      <c r="B8760" s="1" t="s">
        <v>26778</v>
      </c>
      <c r="C8760" s="180" t="s">
        <v>26782</v>
      </c>
      <c r="D8760" s="45" t="s">
        <v>1462</v>
      </c>
      <c r="E8760" s="491">
        <v>0.22</v>
      </c>
      <c r="F8760" s="492">
        <v>2970</v>
      </c>
      <c r="G8760" s="5" t="s">
        <v>26283</v>
      </c>
    </row>
    <row r="8761" spans="1:7">
      <c r="A8761" s="548">
        <v>8759</v>
      </c>
      <c r="B8761" s="1" t="s">
        <v>26778</v>
      </c>
      <c r="C8761" s="180" t="s">
        <v>26783</v>
      </c>
      <c r="D8761" s="45" t="s">
        <v>1462</v>
      </c>
      <c r="E8761" s="491">
        <v>0.91200000000000003</v>
      </c>
      <c r="F8761" s="492">
        <v>6202</v>
      </c>
      <c r="G8761" s="5" t="s">
        <v>26283</v>
      </c>
    </row>
    <row r="8762" spans="1:7" ht="30">
      <c r="A8762" s="548">
        <v>8760</v>
      </c>
      <c r="B8762" s="1" t="s">
        <v>26778</v>
      </c>
      <c r="C8762" s="180" t="s">
        <v>26784</v>
      </c>
      <c r="D8762" s="45" t="s">
        <v>1462</v>
      </c>
      <c r="E8762" s="491">
        <v>0.21200000000000002</v>
      </c>
      <c r="F8762" s="492">
        <v>1442</v>
      </c>
      <c r="G8762" s="5" t="s">
        <v>26283</v>
      </c>
    </row>
    <row r="8763" spans="1:7">
      <c r="A8763" s="548">
        <v>8761</v>
      </c>
      <c r="B8763" s="1" t="s">
        <v>26778</v>
      </c>
      <c r="C8763" s="180" t="s">
        <v>26785</v>
      </c>
      <c r="D8763" s="45" t="s">
        <v>1462</v>
      </c>
      <c r="E8763" s="491">
        <v>0.38</v>
      </c>
      <c r="F8763" s="492">
        <v>5130</v>
      </c>
      <c r="G8763" s="5" t="s">
        <v>26283</v>
      </c>
    </row>
    <row r="8764" spans="1:7" ht="45">
      <c r="A8764" s="548">
        <v>8762</v>
      </c>
      <c r="B8764" s="1" t="s">
        <v>26778</v>
      </c>
      <c r="C8764" s="180" t="s">
        <v>26786</v>
      </c>
      <c r="D8764" s="45" t="s">
        <v>1462</v>
      </c>
      <c r="E8764" s="491">
        <v>0.38</v>
      </c>
      <c r="F8764" s="492">
        <v>5130</v>
      </c>
      <c r="G8764" s="5" t="s">
        <v>26283</v>
      </c>
    </row>
    <row r="8765" spans="1:7">
      <c r="A8765" s="548">
        <v>8763</v>
      </c>
      <c r="B8765" s="1" t="s">
        <v>26778</v>
      </c>
      <c r="C8765" s="180" t="s">
        <v>26787</v>
      </c>
      <c r="D8765" s="45" t="s">
        <v>1462</v>
      </c>
      <c r="E8765" s="491">
        <v>0.68</v>
      </c>
      <c r="F8765" s="492">
        <v>4624</v>
      </c>
      <c r="G8765" s="5" t="s">
        <v>26283</v>
      </c>
    </row>
    <row r="8766" spans="1:7" ht="30">
      <c r="A8766" s="548">
        <v>8764</v>
      </c>
      <c r="B8766" s="1" t="s">
        <v>26778</v>
      </c>
      <c r="C8766" s="180" t="s">
        <v>26788</v>
      </c>
      <c r="D8766" s="45" t="s">
        <v>1462</v>
      </c>
      <c r="E8766" s="491">
        <v>0.64954545454545454</v>
      </c>
      <c r="F8766" s="492">
        <v>4782</v>
      </c>
      <c r="G8766" s="5" t="s">
        <v>26283</v>
      </c>
    </row>
    <row r="8767" spans="1:7" ht="30">
      <c r="A8767" s="548">
        <v>8765</v>
      </c>
      <c r="B8767" s="1" t="s">
        <v>26778</v>
      </c>
      <c r="C8767" s="180" t="s">
        <v>26789</v>
      </c>
      <c r="D8767" s="45" t="s">
        <v>1462</v>
      </c>
      <c r="E8767" s="491">
        <v>0.83</v>
      </c>
      <c r="F8767" s="492">
        <v>5644</v>
      </c>
      <c r="G8767" s="5" t="s">
        <v>26283</v>
      </c>
    </row>
    <row r="8768" spans="1:7">
      <c r="A8768" s="548">
        <v>8766</v>
      </c>
      <c r="B8768" s="1" t="s">
        <v>26778</v>
      </c>
      <c r="C8768" s="180" t="s">
        <v>23028</v>
      </c>
      <c r="D8768" s="45" t="s">
        <v>1462</v>
      </c>
      <c r="E8768" s="491">
        <v>0.66</v>
      </c>
      <c r="F8768" s="492">
        <v>4488</v>
      </c>
      <c r="G8768" s="5" t="s">
        <v>26283</v>
      </c>
    </row>
    <row r="8769" spans="1:7" ht="30">
      <c r="A8769" s="548">
        <v>8767</v>
      </c>
      <c r="B8769" s="1" t="s">
        <v>26778</v>
      </c>
      <c r="C8769" s="180" t="s">
        <v>26790</v>
      </c>
      <c r="D8769" s="45" t="s">
        <v>1462</v>
      </c>
      <c r="E8769" s="491">
        <v>0.26400000000000001</v>
      </c>
      <c r="F8769" s="492">
        <v>1795</v>
      </c>
      <c r="G8769" s="5" t="s">
        <v>26283</v>
      </c>
    </row>
    <row r="8770" spans="1:7" ht="30">
      <c r="A8770" s="548">
        <v>8768</v>
      </c>
      <c r="B8770" s="1" t="s">
        <v>26778</v>
      </c>
      <c r="C8770" s="180" t="s">
        <v>26791</v>
      </c>
      <c r="D8770" s="45" t="s">
        <v>1462</v>
      </c>
      <c r="E8770" s="491">
        <v>0.33</v>
      </c>
      <c r="F8770" s="492">
        <v>4455</v>
      </c>
      <c r="G8770" s="5" t="s">
        <v>26283</v>
      </c>
    </row>
    <row r="8771" spans="1:7" ht="30">
      <c r="A8771" s="548">
        <v>8769</v>
      </c>
      <c r="B8771" s="1" t="s">
        <v>26778</v>
      </c>
      <c r="C8771" s="180" t="s">
        <v>26792</v>
      </c>
      <c r="D8771" s="45" t="s">
        <v>1462</v>
      </c>
      <c r="E8771" s="491">
        <v>0.66</v>
      </c>
      <c r="F8771" s="492">
        <v>4488</v>
      </c>
      <c r="G8771" s="5" t="s">
        <v>26283</v>
      </c>
    </row>
    <row r="8772" spans="1:7">
      <c r="A8772" s="548">
        <v>8770</v>
      </c>
      <c r="B8772" s="1" t="s">
        <v>26778</v>
      </c>
      <c r="C8772" s="180" t="s">
        <v>26793</v>
      </c>
      <c r="D8772" s="45" t="s">
        <v>1462</v>
      </c>
      <c r="E8772" s="491">
        <v>0.78899999999999992</v>
      </c>
      <c r="F8772" s="492">
        <v>6578</v>
      </c>
      <c r="G8772" s="5" t="s">
        <v>26283</v>
      </c>
    </row>
    <row r="8773" spans="1:7" ht="30">
      <c r="A8773" s="548">
        <v>8771</v>
      </c>
      <c r="B8773" s="1" t="s">
        <v>26778</v>
      </c>
      <c r="C8773" s="180" t="s">
        <v>26794</v>
      </c>
      <c r="D8773" s="45" t="s">
        <v>1462</v>
      </c>
      <c r="E8773" s="491">
        <v>0.72</v>
      </c>
      <c r="F8773" s="492">
        <v>4896</v>
      </c>
      <c r="G8773" s="5" t="s">
        <v>26283</v>
      </c>
    </row>
    <row r="8774" spans="1:7" ht="30">
      <c r="A8774" s="548">
        <v>8772</v>
      </c>
      <c r="B8774" s="1" t="s">
        <v>26778</v>
      </c>
      <c r="C8774" s="180" t="s">
        <v>26795</v>
      </c>
      <c r="D8774" s="45" t="s">
        <v>1462</v>
      </c>
      <c r="E8774" s="491">
        <v>0.72100000000000009</v>
      </c>
      <c r="F8774" s="492">
        <v>6116</v>
      </c>
      <c r="G8774" s="5" t="s">
        <v>26283</v>
      </c>
    </row>
    <row r="8775" spans="1:7">
      <c r="A8775" s="548">
        <v>8773</v>
      </c>
      <c r="B8775" s="1" t="s">
        <v>26778</v>
      </c>
      <c r="C8775" s="292" t="s">
        <v>26796</v>
      </c>
      <c r="D8775" s="45" t="s">
        <v>1462</v>
      </c>
      <c r="E8775" s="491">
        <v>0.74</v>
      </c>
      <c r="F8775" s="492">
        <v>5032</v>
      </c>
      <c r="G8775" s="5" t="s">
        <v>26283</v>
      </c>
    </row>
    <row r="8776" spans="1:7">
      <c r="A8776" s="548">
        <v>8774</v>
      </c>
      <c r="B8776" s="1" t="s">
        <v>26778</v>
      </c>
      <c r="C8776" s="292" t="s">
        <v>26797</v>
      </c>
      <c r="D8776" s="45" t="s">
        <v>1462</v>
      </c>
      <c r="E8776" s="491">
        <v>0.21</v>
      </c>
      <c r="F8776" s="492">
        <v>1428</v>
      </c>
      <c r="G8776" s="5" t="s">
        <v>26283</v>
      </c>
    </row>
    <row r="8777" spans="1:7" ht="30">
      <c r="A8777" s="548">
        <v>8775</v>
      </c>
      <c r="B8777" s="1" t="s">
        <v>26778</v>
      </c>
      <c r="C8777" s="292" t="s">
        <v>26798</v>
      </c>
      <c r="D8777" s="45" t="s">
        <v>1462</v>
      </c>
      <c r="E8777" s="491">
        <v>0.63100000000000001</v>
      </c>
      <c r="F8777" s="492">
        <v>5772</v>
      </c>
      <c r="G8777" s="5" t="s">
        <v>26283</v>
      </c>
    </row>
    <row r="8778" spans="1:7">
      <c r="A8778" s="548">
        <v>8776</v>
      </c>
      <c r="B8778" s="1" t="s">
        <v>26778</v>
      </c>
      <c r="C8778" s="292" t="s">
        <v>26799</v>
      </c>
      <c r="D8778" s="45" t="s">
        <v>1462</v>
      </c>
      <c r="E8778" s="491">
        <v>0.33</v>
      </c>
      <c r="F8778" s="492">
        <v>4455</v>
      </c>
      <c r="G8778" s="5" t="s">
        <v>26283</v>
      </c>
    </row>
    <row r="8779" spans="1:7">
      <c r="A8779" s="548">
        <v>8777</v>
      </c>
      <c r="B8779" s="1" t="s">
        <v>26778</v>
      </c>
      <c r="C8779" s="292" t="s">
        <v>26800</v>
      </c>
      <c r="D8779" s="45" t="s">
        <v>1462</v>
      </c>
      <c r="E8779" s="491">
        <v>0.32</v>
      </c>
      <c r="F8779" s="492">
        <v>4320</v>
      </c>
      <c r="G8779" s="5" t="s">
        <v>26283</v>
      </c>
    </row>
    <row r="8780" spans="1:7">
      <c r="A8780" s="548">
        <v>8778</v>
      </c>
      <c r="B8780" s="1" t="s">
        <v>26778</v>
      </c>
      <c r="C8780" s="292" t="s">
        <v>26801</v>
      </c>
      <c r="D8780" s="45" t="s">
        <v>1462</v>
      </c>
      <c r="E8780" s="491">
        <v>0.42800000000000005</v>
      </c>
      <c r="F8780" s="492">
        <v>2910</v>
      </c>
      <c r="G8780" s="5" t="s">
        <v>26283</v>
      </c>
    </row>
    <row r="8781" spans="1:7">
      <c r="A8781" s="548">
        <v>8779</v>
      </c>
      <c r="B8781" s="1" t="s">
        <v>26778</v>
      </c>
      <c r="C8781" s="292" t="s">
        <v>26802</v>
      </c>
      <c r="D8781" s="45" t="s">
        <v>1462</v>
      </c>
      <c r="E8781" s="491">
        <v>0.871</v>
      </c>
      <c r="F8781" s="492">
        <v>5923</v>
      </c>
      <c r="G8781" s="5" t="s">
        <v>26283</v>
      </c>
    </row>
    <row r="8782" spans="1:7">
      <c r="A8782" s="548">
        <v>8780</v>
      </c>
      <c r="B8782" s="1" t="s">
        <v>26778</v>
      </c>
      <c r="C8782" s="292" t="s">
        <v>26120</v>
      </c>
      <c r="D8782" s="45" t="s">
        <v>1462</v>
      </c>
      <c r="E8782" s="491">
        <v>0.24</v>
      </c>
      <c r="F8782" s="492">
        <v>3240</v>
      </c>
      <c r="G8782" s="5" t="s">
        <v>26283</v>
      </c>
    </row>
    <row r="8783" spans="1:7" ht="30">
      <c r="A8783" s="548">
        <v>8781</v>
      </c>
      <c r="B8783" s="1" t="s">
        <v>26778</v>
      </c>
      <c r="C8783" s="292" t="s">
        <v>26540</v>
      </c>
      <c r="D8783" s="45" t="s">
        <v>1462</v>
      </c>
      <c r="E8783" s="491">
        <v>0.32</v>
      </c>
      <c r="F8783" s="492">
        <v>4320</v>
      </c>
      <c r="G8783" s="5" t="s">
        <v>26283</v>
      </c>
    </row>
    <row r="8784" spans="1:7">
      <c r="A8784" s="548">
        <v>8782</v>
      </c>
      <c r="B8784" s="1" t="s">
        <v>26778</v>
      </c>
      <c r="C8784" s="292" t="s">
        <v>26803</v>
      </c>
      <c r="D8784" s="45" t="s">
        <v>1462</v>
      </c>
      <c r="E8784" s="491">
        <v>0.218</v>
      </c>
      <c r="F8784" s="492">
        <v>2943</v>
      </c>
      <c r="G8784" s="5" t="s">
        <v>26283</v>
      </c>
    </row>
    <row r="8785" spans="1:7">
      <c r="A8785" s="548">
        <v>8783</v>
      </c>
      <c r="B8785" s="1" t="s">
        <v>26778</v>
      </c>
      <c r="C8785" s="292" t="s">
        <v>26804</v>
      </c>
      <c r="D8785" s="45" t="s">
        <v>1462</v>
      </c>
      <c r="E8785" s="491">
        <v>0.19800000000000001</v>
      </c>
      <c r="F8785" s="492">
        <v>1346</v>
      </c>
      <c r="G8785" s="5" t="s">
        <v>26283</v>
      </c>
    </row>
    <row r="8786" spans="1:7">
      <c r="A8786" s="548">
        <v>8784</v>
      </c>
      <c r="B8786" s="1" t="s">
        <v>26778</v>
      </c>
      <c r="C8786" s="292" t="s">
        <v>26805</v>
      </c>
      <c r="D8786" s="45" t="s">
        <v>1462</v>
      </c>
      <c r="E8786" s="491">
        <v>0.20799999999999999</v>
      </c>
      <c r="F8786" s="492">
        <v>1414</v>
      </c>
      <c r="G8786" s="5" t="s">
        <v>26283</v>
      </c>
    </row>
    <row r="8787" spans="1:7">
      <c r="A8787" s="548">
        <v>8785</v>
      </c>
      <c r="B8787" s="1" t="s">
        <v>26778</v>
      </c>
      <c r="C8787" s="292" t="s">
        <v>26806</v>
      </c>
      <c r="D8787" s="45" t="s">
        <v>1462</v>
      </c>
      <c r="E8787" s="491">
        <v>0.24399999999999999</v>
      </c>
      <c r="F8787" s="492">
        <v>1659</v>
      </c>
      <c r="G8787" s="5" t="s">
        <v>26283</v>
      </c>
    </row>
    <row r="8788" spans="1:7">
      <c r="A8788" s="548">
        <v>8786</v>
      </c>
      <c r="B8788" s="1" t="s">
        <v>26778</v>
      </c>
      <c r="C8788" s="292" t="s">
        <v>21220</v>
      </c>
      <c r="D8788" s="45" t="s">
        <v>1462</v>
      </c>
      <c r="E8788" s="491">
        <v>0.23599999999999999</v>
      </c>
      <c r="F8788" s="492">
        <v>3186</v>
      </c>
      <c r="G8788" s="5" t="s">
        <v>26283</v>
      </c>
    </row>
    <row r="8789" spans="1:7">
      <c r="A8789" s="548">
        <v>8787</v>
      </c>
      <c r="B8789" s="1" t="s">
        <v>26778</v>
      </c>
      <c r="C8789" s="292" t="s">
        <v>19903</v>
      </c>
      <c r="D8789" s="45" t="s">
        <v>1462</v>
      </c>
      <c r="E8789" s="491">
        <v>0.90400000000000003</v>
      </c>
      <c r="F8789" s="492">
        <v>7916</v>
      </c>
      <c r="G8789" s="5" t="s">
        <v>26283</v>
      </c>
    </row>
    <row r="8790" spans="1:7">
      <c r="A8790" s="548">
        <v>8788</v>
      </c>
      <c r="B8790" s="1" t="s">
        <v>26778</v>
      </c>
      <c r="C8790" s="292" t="s">
        <v>26137</v>
      </c>
      <c r="D8790" s="45" t="s">
        <v>1462</v>
      </c>
      <c r="E8790" s="491">
        <v>0.52</v>
      </c>
      <c r="F8790" s="492">
        <v>3536</v>
      </c>
      <c r="G8790" s="5" t="s">
        <v>26283</v>
      </c>
    </row>
    <row r="8791" spans="1:7">
      <c r="A8791" s="548">
        <v>8789</v>
      </c>
      <c r="B8791" s="1" t="s">
        <v>26778</v>
      </c>
      <c r="C8791" s="292" t="s">
        <v>26807</v>
      </c>
      <c r="D8791" s="45" t="s">
        <v>1462</v>
      </c>
      <c r="E8791" s="491">
        <v>0.35</v>
      </c>
      <c r="F8791" s="492">
        <v>4725</v>
      </c>
      <c r="G8791" s="5" t="s">
        <v>26283</v>
      </c>
    </row>
    <row r="8792" spans="1:7" ht="30">
      <c r="A8792" s="548">
        <v>8790</v>
      </c>
      <c r="B8792" s="1" t="s">
        <v>26778</v>
      </c>
      <c r="C8792" s="292" t="s">
        <v>26808</v>
      </c>
      <c r="D8792" s="45" t="s">
        <v>1462</v>
      </c>
      <c r="E8792" s="491">
        <v>0.33</v>
      </c>
      <c r="F8792" s="492">
        <v>4455</v>
      </c>
      <c r="G8792" s="5" t="s">
        <v>26283</v>
      </c>
    </row>
    <row r="8793" spans="1:7" ht="30">
      <c r="A8793" s="548">
        <v>8791</v>
      </c>
      <c r="B8793" s="1" t="s">
        <v>26778</v>
      </c>
      <c r="C8793" s="292" t="s">
        <v>26809</v>
      </c>
      <c r="D8793" s="45" t="s">
        <v>1462</v>
      </c>
      <c r="E8793" s="491">
        <v>0.16800000000000001</v>
      </c>
      <c r="F8793" s="492">
        <v>2268</v>
      </c>
      <c r="G8793" s="5" t="s">
        <v>26283</v>
      </c>
    </row>
    <row r="8794" spans="1:7">
      <c r="A8794" s="548">
        <v>8792</v>
      </c>
      <c r="B8794" s="1" t="s">
        <v>26778</v>
      </c>
      <c r="C8794" s="292" t="s">
        <v>26810</v>
      </c>
      <c r="D8794" s="45" t="s">
        <v>1462</v>
      </c>
      <c r="E8794" s="491">
        <v>0.81</v>
      </c>
      <c r="F8794" s="492">
        <v>7853</v>
      </c>
      <c r="G8794" s="5" t="s">
        <v>26283</v>
      </c>
    </row>
    <row r="8795" spans="1:7">
      <c r="A8795" s="548">
        <v>8793</v>
      </c>
      <c r="B8795" s="1" t="s">
        <v>26778</v>
      </c>
      <c r="C8795" s="292" t="s">
        <v>26463</v>
      </c>
      <c r="D8795" s="45" t="s">
        <v>1462</v>
      </c>
      <c r="E8795" s="491">
        <v>0.27200000000000002</v>
      </c>
      <c r="F8795" s="492">
        <v>3672</v>
      </c>
      <c r="G8795" s="5" t="s">
        <v>26283</v>
      </c>
    </row>
    <row r="8796" spans="1:7" ht="30">
      <c r="A8796" s="548">
        <v>8794</v>
      </c>
      <c r="B8796" s="1" t="s">
        <v>26778</v>
      </c>
      <c r="C8796" s="292" t="s">
        <v>26811</v>
      </c>
      <c r="D8796" s="45" t="s">
        <v>1462</v>
      </c>
      <c r="E8796" s="491">
        <v>0.3</v>
      </c>
      <c r="F8796" s="492">
        <v>4050</v>
      </c>
      <c r="G8796" s="5" t="s">
        <v>26283</v>
      </c>
    </row>
    <row r="8797" spans="1:7" ht="30">
      <c r="A8797" s="548">
        <v>8795</v>
      </c>
      <c r="B8797" s="1" t="s">
        <v>26778</v>
      </c>
      <c r="C8797" s="292" t="s">
        <v>26812</v>
      </c>
      <c r="D8797" s="45" t="s">
        <v>1462</v>
      </c>
      <c r="E8797" s="491">
        <v>0.20699999999999999</v>
      </c>
      <c r="F8797" s="492">
        <v>2795</v>
      </c>
      <c r="G8797" s="5" t="s">
        <v>26283</v>
      </c>
    </row>
    <row r="8798" spans="1:7">
      <c r="A8798" s="548">
        <v>8796</v>
      </c>
      <c r="B8798" s="1" t="s">
        <v>26778</v>
      </c>
      <c r="C8798" s="292" t="s">
        <v>26813</v>
      </c>
      <c r="D8798" s="45" t="s">
        <v>1462</v>
      </c>
      <c r="E8798" s="491">
        <v>0.79</v>
      </c>
      <c r="F8798" s="492">
        <v>7382</v>
      </c>
      <c r="G8798" s="5" t="s">
        <v>26283</v>
      </c>
    </row>
    <row r="8799" spans="1:7" ht="30">
      <c r="A8799" s="548">
        <v>8797</v>
      </c>
      <c r="B8799" s="1" t="s">
        <v>26778</v>
      </c>
      <c r="C8799" s="292" t="s">
        <v>21148</v>
      </c>
      <c r="D8799" s="45" t="s">
        <v>1462</v>
      </c>
      <c r="E8799" s="491">
        <v>0.20699999999999999</v>
      </c>
      <c r="F8799" s="492">
        <v>1408</v>
      </c>
      <c r="G8799" s="5" t="s">
        <v>26283</v>
      </c>
    </row>
    <row r="8800" spans="1:7">
      <c r="A8800" s="548">
        <v>8798</v>
      </c>
      <c r="B8800" s="1" t="s">
        <v>26778</v>
      </c>
      <c r="C8800" s="292" t="s">
        <v>26814</v>
      </c>
      <c r="D8800" s="45" t="s">
        <v>1462</v>
      </c>
      <c r="E8800" s="491">
        <v>0.14400000000000002</v>
      </c>
      <c r="F8800" s="492">
        <v>1314</v>
      </c>
      <c r="G8800" s="5" t="s">
        <v>26283</v>
      </c>
    </row>
    <row r="8801" spans="1:7" ht="30">
      <c r="A8801" s="548">
        <v>8799</v>
      </c>
      <c r="B8801" s="1" t="s">
        <v>26778</v>
      </c>
      <c r="C8801" s="292" t="s">
        <v>26815</v>
      </c>
      <c r="D8801" s="45" t="s">
        <v>1462</v>
      </c>
      <c r="E8801" s="491">
        <v>0.38200000000000001</v>
      </c>
      <c r="F8801" s="492">
        <v>4192</v>
      </c>
      <c r="G8801" s="5" t="s">
        <v>26283</v>
      </c>
    </row>
    <row r="8802" spans="1:7">
      <c r="A8802" s="548">
        <v>8800</v>
      </c>
      <c r="B8802" s="1" t="s">
        <v>26778</v>
      </c>
      <c r="C8802" s="292" t="s">
        <v>26816</v>
      </c>
      <c r="D8802" s="45" t="s">
        <v>1462</v>
      </c>
      <c r="E8802" s="491">
        <v>0.38600000000000001</v>
      </c>
      <c r="F8802" s="492">
        <v>4300</v>
      </c>
      <c r="G8802" s="5" t="s">
        <v>26283</v>
      </c>
    </row>
    <row r="8803" spans="1:7" ht="30">
      <c r="A8803" s="548">
        <v>8801</v>
      </c>
      <c r="B8803" s="1" t="s">
        <v>26778</v>
      </c>
      <c r="C8803" s="292" t="s">
        <v>26817</v>
      </c>
      <c r="D8803" s="45" t="s">
        <v>1462</v>
      </c>
      <c r="E8803" s="491">
        <v>0.36199999999999999</v>
      </c>
      <c r="F8803" s="492">
        <v>4284</v>
      </c>
      <c r="G8803" s="5" t="s">
        <v>26283</v>
      </c>
    </row>
    <row r="8804" spans="1:7">
      <c r="A8804" s="548">
        <v>8802</v>
      </c>
      <c r="B8804" s="1" t="s">
        <v>26778</v>
      </c>
      <c r="C8804" s="292" t="s">
        <v>26818</v>
      </c>
      <c r="D8804" s="45" t="s">
        <v>1462</v>
      </c>
      <c r="E8804" s="491">
        <v>0.16999999999999998</v>
      </c>
      <c r="F8804" s="492">
        <v>2295</v>
      </c>
      <c r="G8804" s="5" t="s">
        <v>26283</v>
      </c>
    </row>
    <row r="8805" spans="1:7" ht="30">
      <c r="A8805" s="548">
        <v>8803</v>
      </c>
      <c r="B8805" s="1" t="s">
        <v>26778</v>
      </c>
      <c r="C8805" s="292" t="s">
        <v>26819</v>
      </c>
      <c r="D8805" s="45" t="s">
        <v>1462</v>
      </c>
      <c r="E8805" s="491">
        <v>0.98199999999999998</v>
      </c>
      <c r="F8805" s="492">
        <v>7897</v>
      </c>
      <c r="G8805" s="5" t="s">
        <v>26283</v>
      </c>
    </row>
    <row r="8806" spans="1:7">
      <c r="A8806" s="548">
        <v>8804</v>
      </c>
      <c r="B8806" s="1" t="s">
        <v>26778</v>
      </c>
      <c r="C8806" s="292" t="s">
        <v>26820</v>
      </c>
      <c r="D8806" s="45" t="s">
        <v>1462</v>
      </c>
      <c r="E8806" s="491">
        <v>1.1599999999999999</v>
      </c>
      <c r="F8806" s="492">
        <v>7888</v>
      </c>
      <c r="G8806" s="5" t="s">
        <v>26283</v>
      </c>
    </row>
    <row r="8807" spans="1:7">
      <c r="A8807" s="548">
        <v>8805</v>
      </c>
      <c r="B8807" s="1" t="s">
        <v>26778</v>
      </c>
      <c r="C8807" s="292" t="s">
        <v>26821</v>
      </c>
      <c r="D8807" s="45" t="s">
        <v>1462</v>
      </c>
      <c r="E8807" s="491">
        <v>0.45199999999999996</v>
      </c>
      <c r="F8807" s="492">
        <v>3074</v>
      </c>
      <c r="G8807" s="5" t="s">
        <v>26283</v>
      </c>
    </row>
    <row r="8808" spans="1:7" ht="30">
      <c r="A8808" s="548">
        <v>8806</v>
      </c>
      <c r="B8808" s="1" t="s">
        <v>26778</v>
      </c>
      <c r="C8808" s="292" t="s">
        <v>26822</v>
      </c>
      <c r="D8808" s="45" t="s">
        <v>1462</v>
      </c>
      <c r="E8808" s="491">
        <v>0.78</v>
      </c>
      <c r="F8808" s="492">
        <v>5304</v>
      </c>
      <c r="G8808" s="5" t="s">
        <v>26283</v>
      </c>
    </row>
    <row r="8809" spans="1:7" ht="30">
      <c r="A8809" s="548">
        <v>8807</v>
      </c>
      <c r="B8809" s="1" t="s">
        <v>26778</v>
      </c>
      <c r="C8809" s="292" t="s">
        <v>26823</v>
      </c>
      <c r="D8809" s="45" t="s">
        <v>1462</v>
      </c>
      <c r="E8809" s="491">
        <v>0.71</v>
      </c>
      <c r="F8809" s="492">
        <v>4828</v>
      </c>
      <c r="G8809" s="5" t="s">
        <v>26283</v>
      </c>
    </row>
    <row r="8810" spans="1:7">
      <c r="A8810" s="548">
        <v>8808</v>
      </c>
      <c r="B8810" s="1" t="s">
        <v>26778</v>
      </c>
      <c r="C8810" s="292" t="s">
        <v>26824</v>
      </c>
      <c r="D8810" s="45" t="s">
        <v>1462</v>
      </c>
      <c r="E8810" s="491">
        <v>0.222</v>
      </c>
      <c r="F8810" s="492">
        <v>1510</v>
      </c>
      <c r="G8810" s="5" t="s">
        <v>26283</v>
      </c>
    </row>
    <row r="8811" spans="1:7">
      <c r="A8811" s="548">
        <v>8809</v>
      </c>
      <c r="B8811" s="1" t="s">
        <v>26778</v>
      </c>
      <c r="C8811" s="292" t="s">
        <v>26825</v>
      </c>
      <c r="D8811" s="45" t="s">
        <v>1462</v>
      </c>
      <c r="E8811" s="491">
        <v>0.315</v>
      </c>
      <c r="F8811" s="492">
        <v>2142</v>
      </c>
      <c r="G8811" s="5" t="s">
        <v>26283</v>
      </c>
    </row>
    <row r="8812" spans="1:7">
      <c r="A8812" s="548">
        <v>8810</v>
      </c>
      <c r="B8812" s="1" t="s">
        <v>26778</v>
      </c>
      <c r="C8812" s="292" t="s">
        <v>26826</v>
      </c>
      <c r="D8812" s="45" t="s">
        <v>1462</v>
      </c>
      <c r="E8812" s="491">
        <v>0.42400000000000004</v>
      </c>
      <c r="F8812" s="492">
        <v>4223</v>
      </c>
      <c r="G8812" s="5" t="s">
        <v>26283</v>
      </c>
    </row>
    <row r="8813" spans="1:7">
      <c r="A8813" s="548">
        <v>8811</v>
      </c>
      <c r="B8813" s="1" t="s">
        <v>26778</v>
      </c>
      <c r="C8813" s="292" t="s">
        <v>26827</v>
      </c>
      <c r="D8813" s="45" t="s">
        <v>1462</v>
      </c>
      <c r="E8813" s="491">
        <v>0.107</v>
      </c>
      <c r="F8813" s="492">
        <v>1043</v>
      </c>
      <c r="G8813" s="5" t="s">
        <v>26283</v>
      </c>
    </row>
    <row r="8814" spans="1:7">
      <c r="A8814" s="548">
        <v>8812</v>
      </c>
      <c r="B8814" s="1" t="s">
        <v>26778</v>
      </c>
      <c r="C8814" s="292" t="s">
        <v>26828</v>
      </c>
      <c r="D8814" s="45" t="s">
        <v>1462</v>
      </c>
      <c r="E8814" s="491">
        <v>0.27100000000000002</v>
      </c>
      <c r="F8814" s="492">
        <v>1843</v>
      </c>
      <c r="G8814" s="5" t="s">
        <v>26283</v>
      </c>
    </row>
    <row r="8815" spans="1:7" ht="30">
      <c r="A8815" s="548">
        <v>8813</v>
      </c>
      <c r="B8815" s="1" t="s">
        <v>26778</v>
      </c>
      <c r="C8815" s="292" t="s">
        <v>26072</v>
      </c>
      <c r="D8815" s="45" t="s">
        <v>1462</v>
      </c>
      <c r="E8815" s="491">
        <v>0.28599999999999998</v>
      </c>
      <c r="F8815" s="492">
        <v>1945</v>
      </c>
      <c r="G8815" s="5" t="s">
        <v>26283</v>
      </c>
    </row>
    <row r="8816" spans="1:7">
      <c r="A8816" s="548">
        <v>8814</v>
      </c>
      <c r="B8816" s="1" t="s">
        <v>26778</v>
      </c>
      <c r="C8816" s="292" t="s">
        <v>26829</v>
      </c>
      <c r="D8816" s="45" t="s">
        <v>1462</v>
      </c>
      <c r="E8816" s="491">
        <v>0.2</v>
      </c>
      <c r="F8816" s="492">
        <v>1360</v>
      </c>
      <c r="G8816" s="5" t="s">
        <v>26283</v>
      </c>
    </row>
    <row r="8817" spans="1:7">
      <c r="A8817" s="548">
        <v>8815</v>
      </c>
      <c r="B8817" s="1" t="s">
        <v>26778</v>
      </c>
      <c r="C8817" s="292" t="s">
        <v>26830</v>
      </c>
      <c r="D8817" s="45" t="s">
        <v>1462</v>
      </c>
      <c r="E8817" s="491">
        <v>0.68</v>
      </c>
      <c r="F8817" s="492">
        <v>4624</v>
      </c>
      <c r="G8817" s="5" t="s">
        <v>26283</v>
      </c>
    </row>
    <row r="8818" spans="1:7" ht="30">
      <c r="A8818" s="548">
        <v>8816</v>
      </c>
      <c r="B8818" s="1" t="s">
        <v>26778</v>
      </c>
      <c r="C8818" s="292" t="s">
        <v>26831</v>
      </c>
      <c r="D8818" s="45" t="s">
        <v>1462</v>
      </c>
      <c r="E8818" s="491">
        <v>0.17100000000000001</v>
      </c>
      <c r="F8818" s="492">
        <v>2309</v>
      </c>
      <c r="G8818" s="5" t="s">
        <v>26283</v>
      </c>
    </row>
    <row r="8819" spans="1:7">
      <c r="A8819" s="548">
        <v>8817</v>
      </c>
      <c r="B8819" s="1" t="s">
        <v>26778</v>
      </c>
      <c r="C8819" s="292" t="s">
        <v>26550</v>
      </c>
      <c r="D8819" s="45" t="s">
        <v>1462</v>
      </c>
      <c r="E8819" s="491">
        <v>0.76</v>
      </c>
      <c r="F8819" s="492">
        <v>5168</v>
      </c>
      <c r="G8819" s="5" t="s">
        <v>26283</v>
      </c>
    </row>
    <row r="8820" spans="1:7">
      <c r="A8820" s="548">
        <v>8818</v>
      </c>
      <c r="B8820" s="1" t="s">
        <v>26778</v>
      </c>
      <c r="C8820" s="292" t="s">
        <v>26832</v>
      </c>
      <c r="D8820" s="45" t="s">
        <v>1462</v>
      </c>
      <c r="E8820" s="491">
        <v>0.42799999999999999</v>
      </c>
      <c r="F8820" s="492">
        <v>2910</v>
      </c>
      <c r="G8820" s="5" t="s">
        <v>26283</v>
      </c>
    </row>
    <row r="8821" spans="1:7">
      <c r="A8821" s="548">
        <v>8819</v>
      </c>
      <c r="B8821" s="1" t="s">
        <v>26778</v>
      </c>
      <c r="C8821" s="292" t="s">
        <v>26833</v>
      </c>
      <c r="D8821" s="45" t="s">
        <v>1462</v>
      </c>
      <c r="E8821" s="491">
        <v>0.64800000000000002</v>
      </c>
      <c r="F8821" s="492">
        <v>4406</v>
      </c>
      <c r="G8821" s="5" t="s">
        <v>26283</v>
      </c>
    </row>
    <row r="8822" spans="1:7">
      <c r="A8822" s="548">
        <v>8820</v>
      </c>
      <c r="B8822" s="1" t="s">
        <v>26778</v>
      </c>
      <c r="C8822" s="292" t="s">
        <v>26834</v>
      </c>
      <c r="D8822" s="45" t="s">
        <v>1462</v>
      </c>
      <c r="E8822" s="491">
        <v>0.188</v>
      </c>
      <c r="F8822" s="492">
        <v>2538</v>
      </c>
      <c r="G8822" s="5" t="s">
        <v>26283</v>
      </c>
    </row>
    <row r="8823" spans="1:7">
      <c r="A8823" s="548">
        <v>8821</v>
      </c>
      <c r="B8823" s="1" t="s">
        <v>26778</v>
      </c>
      <c r="C8823" s="292" t="s">
        <v>26835</v>
      </c>
      <c r="D8823" s="45" t="s">
        <v>1462</v>
      </c>
      <c r="E8823" s="491">
        <v>0.48799999999999999</v>
      </c>
      <c r="F8823" s="492">
        <v>3318</v>
      </c>
      <c r="G8823" s="5" t="s">
        <v>26283</v>
      </c>
    </row>
    <row r="8824" spans="1:7" ht="30">
      <c r="A8824" s="548">
        <v>8822</v>
      </c>
      <c r="B8824" s="1" t="s">
        <v>26778</v>
      </c>
      <c r="C8824" s="292" t="s">
        <v>26836</v>
      </c>
      <c r="D8824" s="45" t="s">
        <v>1462</v>
      </c>
      <c r="E8824" s="491">
        <v>0.84</v>
      </c>
      <c r="F8824" s="492">
        <v>7454</v>
      </c>
      <c r="G8824" s="5" t="s">
        <v>26283</v>
      </c>
    </row>
    <row r="8825" spans="1:7">
      <c r="A8825" s="548">
        <v>8823</v>
      </c>
      <c r="B8825" s="1" t="s">
        <v>26778</v>
      </c>
      <c r="C8825" s="292" t="s">
        <v>26083</v>
      </c>
      <c r="D8825" s="45" t="s">
        <v>1462</v>
      </c>
      <c r="E8825" s="491">
        <v>0.69399999999999995</v>
      </c>
      <c r="F8825" s="492">
        <v>6984</v>
      </c>
      <c r="G8825" s="5" t="s">
        <v>26283</v>
      </c>
    </row>
    <row r="8826" spans="1:7">
      <c r="A8826" s="548">
        <v>8824</v>
      </c>
      <c r="B8826" s="1" t="s">
        <v>26778</v>
      </c>
      <c r="C8826" s="292" t="s">
        <v>22652</v>
      </c>
      <c r="D8826" s="45" t="s">
        <v>1462</v>
      </c>
      <c r="E8826" s="491">
        <v>1.1080000000000001</v>
      </c>
      <c r="F8826" s="492">
        <v>7534</v>
      </c>
      <c r="G8826" s="5" t="s">
        <v>26283</v>
      </c>
    </row>
    <row r="8827" spans="1:7">
      <c r="A8827" s="548">
        <v>8825</v>
      </c>
      <c r="B8827" s="1" t="s">
        <v>26778</v>
      </c>
      <c r="C8827" s="292" t="s">
        <v>21237</v>
      </c>
      <c r="D8827" s="45" t="s">
        <v>1462</v>
      </c>
      <c r="E8827" s="491">
        <v>0.25</v>
      </c>
      <c r="F8827" s="492">
        <v>3375</v>
      </c>
      <c r="G8827" s="5" t="s">
        <v>26283</v>
      </c>
    </row>
    <row r="8828" spans="1:7">
      <c r="A8828" s="548">
        <v>8826</v>
      </c>
      <c r="B8828" s="1" t="s">
        <v>26778</v>
      </c>
      <c r="C8828" s="292" t="s">
        <v>26837</v>
      </c>
      <c r="D8828" s="45" t="s">
        <v>1462</v>
      </c>
      <c r="E8828" s="491">
        <v>0.8600000000000001</v>
      </c>
      <c r="F8828" s="492">
        <v>7992</v>
      </c>
      <c r="G8828" s="5" t="s">
        <v>26283</v>
      </c>
    </row>
    <row r="8829" spans="1:7">
      <c r="A8829" s="548">
        <v>8827</v>
      </c>
      <c r="B8829" s="1" t="s">
        <v>26778</v>
      </c>
      <c r="C8829" s="292" t="s">
        <v>26838</v>
      </c>
      <c r="D8829" s="45" t="s">
        <v>1462</v>
      </c>
      <c r="E8829" s="491">
        <v>0.36599999999999999</v>
      </c>
      <c r="F8829" s="492">
        <v>3708</v>
      </c>
      <c r="G8829" s="5" t="s">
        <v>26283</v>
      </c>
    </row>
    <row r="8830" spans="1:7">
      <c r="A8830" s="548">
        <v>8828</v>
      </c>
      <c r="B8830" s="1" t="s">
        <v>26778</v>
      </c>
      <c r="C8830" s="292" t="s">
        <v>26839</v>
      </c>
      <c r="D8830" s="45" t="s">
        <v>1462</v>
      </c>
      <c r="E8830" s="491">
        <v>0.97</v>
      </c>
      <c r="F8830" s="492">
        <v>6596</v>
      </c>
      <c r="G8830" s="5" t="s">
        <v>26283</v>
      </c>
    </row>
    <row r="8831" spans="1:7">
      <c r="A8831" s="548">
        <v>8829</v>
      </c>
      <c r="B8831" s="1" t="s">
        <v>26778</v>
      </c>
      <c r="C8831" s="292" t="s">
        <v>26840</v>
      </c>
      <c r="D8831" s="45" t="s">
        <v>1462</v>
      </c>
      <c r="E8831" s="491">
        <v>1.069</v>
      </c>
      <c r="F8831" s="492">
        <v>7269</v>
      </c>
      <c r="G8831" s="5" t="s">
        <v>26283</v>
      </c>
    </row>
    <row r="8832" spans="1:7">
      <c r="A8832" s="548">
        <v>8830</v>
      </c>
      <c r="B8832" s="1" t="s">
        <v>26778</v>
      </c>
      <c r="C8832" s="292" t="s">
        <v>26841</v>
      </c>
      <c r="D8832" s="45" t="s">
        <v>1462</v>
      </c>
      <c r="E8832" s="491">
        <v>0.30399999999999999</v>
      </c>
      <c r="F8832" s="492">
        <v>4104</v>
      </c>
      <c r="G8832" s="5" t="s">
        <v>26283</v>
      </c>
    </row>
    <row r="8833" spans="1:7">
      <c r="A8833" s="548">
        <v>8831</v>
      </c>
      <c r="B8833" s="1" t="s">
        <v>26778</v>
      </c>
      <c r="C8833" s="292" t="s">
        <v>26842</v>
      </c>
      <c r="D8833" s="45" t="s">
        <v>1462</v>
      </c>
      <c r="E8833" s="491">
        <v>0.112</v>
      </c>
      <c r="F8833" s="492">
        <v>1512</v>
      </c>
      <c r="G8833" s="5" t="s">
        <v>26283</v>
      </c>
    </row>
    <row r="8834" spans="1:7">
      <c r="A8834" s="548">
        <v>8832</v>
      </c>
      <c r="B8834" s="1" t="s">
        <v>26778</v>
      </c>
      <c r="C8834" s="292" t="s">
        <v>26843</v>
      </c>
      <c r="D8834" s="45" t="s">
        <v>1462</v>
      </c>
      <c r="E8834" s="491">
        <v>0.16200000000000001</v>
      </c>
      <c r="F8834" s="492">
        <v>2187</v>
      </c>
      <c r="G8834" s="5" t="s">
        <v>26283</v>
      </c>
    </row>
    <row r="8835" spans="1:7">
      <c r="A8835" s="548">
        <v>8833</v>
      </c>
      <c r="B8835" s="1" t="s">
        <v>26778</v>
      </c>
      <c r="C8835" s="292" t="s">
        <v>26101</v>
      </c>
      <c r="D8835" s="45" t="s">
        <v>1462</v>
      </c>
      <c r="E8835" s="491">
        <v>0.66</v>
      </c>
      <c r="F8835" s="492">
        <v>4488</v>
      </c>
      <c r="G8835" s="5" t="s">
        <v>26283</v>
      </c>
    </row>
    <row r="8836" spans="1:7" ht="30">
      <c r="A8836" s="548">
        <v>8834</v>
      </c>
      <c r="B8836" s="1" t="s">
        <v>26778</v>
      </c>
      <c r="C8836" s="180" t="s">
        <v>26102</v>
      </c>
      <c r="D8836" s="45" t="s">
        <v>1462</v>
      </c>
      <c r="E8836" s="491">
        <v>0.32700000000000001</v>
      </c>
      <c r="F8836" s="492">
        <v>4415</v>
      </c>
      <c r="G8836" s="5" t="s">
        <v>26283</v>
      </c>
    </row>
    <row r="8837" spans="1:7">
      <c r="A8837" s="548">
        <v>8835</v>
      </c>
      <c r="B8837" s="1" t="s">
        <v>26778</v>
      </c>
      <c r="C8837" s="292" t="s">
        <v>21230</v>
      </c>
      <c r="D8837" s="45" t="s">
        <v>1462</v>
      </c>
      <c r="E8837" s="491">
        <v>0.97200000000000009</v>
      </c>
      <c r="F8837" s="492">
        <v>6610</v>
      </c>
      <c r="G8837" s="5" t="s">
        <v>26283</v>
      </c>
    </row>
    <row r="8838" spans="1:7" ht="30">
      <c r="A8838" s="548">
        <v>8836</v>
      </c>
      <c r="B8838" s="1" t="s">
        <v>26778</v>
      </c>
      <c r="C8838" s="292" t="s">
        <v>21228</v>
      </c>
      <c r="D8838" s="45" t="s">
        <v>1462</v>
      </c>
      <c r="E8838" s="491">
        <v>0.32</v>
      </c>
      <c r="F8838" s="492">
        <v>4320</v>
      </c>
      <c r="G8838" s="5" t="s">
        <v>26283</v>
      </c>
    </row>
    <row r="8839" spans="1:7" ht="30">
      <c r="A8839" s="548">
        <v>8837</v>
      </c>
      <c r="B8839" s="1" t="s">
        <v>26778</v>
      </c>
      <c r="C8839" s="292" t="s">
        <v>26844</v>
      </c>
      <c r="D8839" s="45" t="s">
        <v>1462</v>
      </c>
      <c r="E8839" s="491">
        <v>0.47199999999999998</v>
      </c>
      <c r="F8839" s="492">
        <v>3210</v>
      </c>
      <c r="G8839" s="5" t="s">
        <v>26283</v>
      </c>
    </row>
    <row r="8840" spans="1:7" ht="30">
      <c r="A8840" s="548">
        <v>8838</v>
      </c>
      <c r="B8840" s="1" t="s">
        <v>26778</v>
      </c>
      <c r="C8840" s="180" t="s">
        <v>26845</v>
      </c>
      <c r="D8840" s="45" t="s">
        <v>1462</v>
      </c>
      <c r="E8840" s="491">
        <v>0.19400000000000001</v>
      </c>
      <c r="F8840" s="492">
        <v>2619</v>
      </c>
      <c r="G8840" s="5" t="s">
        <v>26283</v>
      </c>
    </row>
    <row r="8841" spans="1:7">
      <c r="A8841" s="548">
        <v>8839</v>
      </c>
      <c r="B8841" s="1" t="s">
        <v>26778</v>
      </c>
      <c r="C8841" s="180" t="s">
        <v>26846</v>
      </c>
      <c r="D8841" s="45" t="s">
        <v>1462</v>
      </c>
      <c r="E8841" s="491">
        <v>0.8</v>
      </c>
      <c r="F8841" s="492">
        <v>5440</v>
      </c>
      <c r="G8841" s="5" t="s">
        <v>26283</v>
      </c>
    </row>
    <row r="8842" spans="1:7">
      <c r="A8842" s="548">
        <v>8840</v>
      </c>
      <c r="B8842" s="1" t="s">
        <v>26847</v>
      </c>
      <c r="C8842" s="180" t="s">
        <v>26774</v>
      </c>
      <c r="D8842" s="45" t="s">
        <v>1462</v>
      </c>
      <c r="E8842" s="491">
        <v>0.4</v>
      </c>
      <c r="F8842" s="492">
        <v>5400</v>
      </c>
      <c r="G8842" s="5" t="s">
        <v>26283</v>
      </c>
    </row>
    <row r="8843" spans="1:7">
      <c r="A8843" s="548">
        <v>8841</v>
      </c>
      <c r="B8843" s="1" t="s">
        <v>26847</v>
      </c>
      <c r="C8843" s="180" t="s">
        <v>26848</v>
      </c>
      <c r="D8843" s="45" t="s">
        <v>1462</v>
      </c>
      <c r="E8843" s="491">
        <v>0.27999999999999997</v>
      </c>
      <c r="F8843" s="492">
        <v>3780</v>
      </c>
      <c r="G8843" s="5" t="s">
        <v>26283</v>
      </c>
    </row>
    <row r="8844" spans="1:7">
      <c r="A8844" s="548">
        <v>8842</v>
      </c>
      <c r="B8844" s="1" t="s">
        <v>26847</v>
      </c>
      <c r="C8844" s="180" t="s">
        <v>26556</v>
      </c>
      <c r="D8844" s="45" t="s">
        <v>1462</v>
      </c>
      <c r="E8844" s="491">
        <v>0.79300000000000004</v>
      </c>
      <c r="F8844" s="492">
        <v>5392</v>
      </c>
      <c r="G8844" s="5" t="s">
        <v>26283</v>
      </c>
    </row>
    <row r="8845" spans="1:7">
      <c r="A8845" s="548">
        <v>8843</v>
      </c>
      <c r="B8845" s="1" t="s">
        <v>26847</v>
      </c>
      <c r="C8845" s="180" t="s">
        <v>26849</v>
      </c>
      <c r="D8845" s="45" t="s">
        <v>1462</v>
      </c>
      <c r="E8845" s="491">
        <v>1.9079999999999999</v>
      </c>
      <c r="F8845" s="492">
        <v>15869</v>
      </c>
      <c r="G8845" s="5" t="s">
        <v>26283</v>
      </c>
    </row>
    <row r="8846" spans="1:7">
      <c r="A8846" s="548">
        <v>8844</v>
      </c>
      <c r="B8846" s="1" t="s">
        <v>26847</v>
      </c>
      <c r="C8846" s="180" t="s">
        <v>26850</v>
      </c>
      <c r="D8846" s="45" t="s">
        <v>1462</v>
      </c>
      <c r="E8846" s="491">
        <v>0.78400000000000003</v>
      </c>
      <c r="F8846" s="492">
        <v>5331</v>
      </c>
      <c r="G8846" s="5" t="s">
        <v>26283</v>
      </c>
    </row>
    <row r="8847" spans="1:7">
      <c r="A8847" s="548">
        <v>8845</v>
      </c>
      <c r="B8847" s="1" t="s">
        <v>26847</v>
      </c>
      <c r="C8847" s="180" t="s">
        <v>26851</v>
      </c>
      <c r="D8847" s="45" t="s">
        <v>1462</v>
      </c>
      <c r="E8847" s="491">
        <v>0.92300000000000004</v>
      </c>
      <c r="F8847" s="492">
        <v>6276</v>
      </c>
      <c r="G8847" s="5" t="s">
        <v>26283</v>
      </c>
    </row>
    <row r="8848" spans="1:7">
      <c r="A8848" s="548">
        <v>8846</v>
      </c>
      <c r="B8848" s="1" t="s">
        <v>26847</v>
      </c>
      <c r="C8848" s="180" t="s">
        <v>26852</v>
      </c>
      <c r="D8848" s="45" t="s">
        <v>1462</v>
      </c>
      <c r="E8848" s="491">
        <v>0.90800000000000003</v>
      </c>
      <c r="F8848" s="492">
        <v>12258</v>
      </c>
      <c r="G8848" s="5" t="s">
        <v>26283</v>
      </c>
    </row>
    <row r="8849" spans="1:7">
      <c r="A8849" s="548">
        <v>8847</v>
      </c>
      <c r="B8849" s="1" t="s">
        <v>26847</v>
      </c>
      <c r="C8849" s="180" t="s">
        <v>26853</v>
      </c>
      <c r="D8849" s="45" t="s">
        <v>1462</v>
      </c>
      <c r="E8849" s="491">
        <v>0.45999999999999996</v>
      </c>
      <c r="F8849" s="492">
        <v>6210</v>
      </c>
      <c r="G8849" s="5" t="s">
        <v>26283</v>
      </c>
    </row>
    <row r="8850" spans="1:7">
      <c r="A8850" s="548">
        <v>8848</v>
      </c>
      <c r="B8850" s="1" t="s">
        <v>26847</v>
      </c>
      <c r="C8850" s="180" t="s">
        <v>26854</v>
      </c>
      <c r="D8850" s="45" t="s">
        <v>1462</v>
      </c>
      <c r="E8850" s="491">
        <v>0.45999999999999996</v>
      </c>
      <c r="F8850" s="492">
        <v>6210</v>
      </c>
      <c r="G8850" s="5" t="s">
        <v>26283</v>
      </c>
    </row>
    <row r="8851" spans="1:7">
      <c r="A8851" s="548">
        <v>8849</v>
      </c>
      <c r="B8851" s="1" t="s">
        <v>26847</v>
      </c>
      <c r="C8851" s="180" t="s">
        <v>26855</v>
      </c>
      <c r="D8851" s="45" t="s">
        <v>1462</v>
      </c>
      <c r="E8851" s="491">
        <v>0.622</v>
      </c>
      <c r="F8851" s="492">
        <v>4230</v>
      </c>
      <c r="G8851" s="5" t="s">
        <v>26283</v>
      </c>
    </row>
    <row r="8852" spans="1:7" ht="30">
      <c r="A8852" s="548">
        <v>8850</v>
      </c>
      <c r="B8852" s="1" t="s">
        <v>26847</v>
      </c>
      <c r="C8852" s="180" t="s">
        <v>26856</v>
      </c>
      <c r="D8852" s="45" t="s">
        <v>1462</v>
      </c>
      <c r="E8852" s="491">
        <v>1.417</v>
      </c>
      <c r="F8852" s="492">
        <v>13770</v>
      </c>
      <c r="G8852" s="5" t="s">
        <v>26283</v>
      </c>
    </row>
    <row r="8853" spans="1:7" ht="30">
      <c r="A8853" s="548">
        <v>8851</v>
      </c>
      <c r="B8853" s="1" t="s">
        <v>26847</v>
      </c>
      <c r="C8853" s="180" t="s">
        <v>21640</v>
      </c>
      <c r="D8853" s="45" t="s">
        <v>1462</v>
      </c>
      <c r="E8853" s="491">
        <v>1.7</v>
      </c>
      <c r="F8853" s="492">
        <v>13570</v>
      </c>
      <c r="G8853" s="5" t="s">
        <v>26283</v>
      </c>
    </row>
    <row r="8854" spans="1:7">
      <c r="A8854" s="548">
        <v>8852</v>
      </c>
      <c r="B8854" s="1" t="s">
        <v>26847</v>
      </c>
      <c r="C8854" s="180" t="s">
        <v>26857</v>
      </c>
      <c r="D8854" s="45" t="s">
        <v>1462</v>
      </c>
      <c r="E8854" s="491">
        <v>0.36</v>
      </c>
      <c r="F8854" s="492">
        <v>2448</v>
      </c>
      <c r="G8854" s="5" t="s">
        <v>26283</v>
      </c>
    </row>
    <row r="8855" spans="1:7">
      <c r="A8855" s="548">
        <v>8853</v>
      </c>
      <c r="B8855" s="1" t="s">
        <v>26847</v>
      </c>
      <c r="C8855" s="180" t="s">
        <v>26858</v>
      </c>
      <c r="D8855" s="45" t="s">
        <v>1462</v>
      </c>
      <c r="E8855" s="491">
        <v>0.94899999999999995</v>
      </c>
      <c r="F8855" s="492">
        <v>6453</v>
      </c>
      <c r="G8855" s="5" t="s">
        <v>26283</v>
      </c>
    </row>
    <row r="8856" spans="1:7">
      <c r="A8856" s="548">
        <v>8854</v>
      </c>
      <c r="B8856" s="1" t="s">
        <v>26847</v>
      </c>
      <c r="C8856" s="180" t="s">
        <v>26859</v>
      </c>
      <c r="D8856" s="45" t="s">
        <v>1462</v>
      </c>
      <c r="E8856" s="491">
        <v>0.38</v>
      </c>
      <c r="F8856" s="492">
        <v>2584</v>
      </c>
      <c r="G8856" s="5" t="s">
        <v>26283</v>
      </c>
    </row>
    <row r="8857" spans="1:7">
      <c r="A8857" s="548">
        <v>8855</v>
      </c>
      <c r="B8857" s="1" t="s">
        <v>26847</v>
      </c>
      <c r="C8857" s="180" t="s">
        <v>26860</v>
      </c>
      <c r="D8857" s="45" t="s">
        <v>1462</v>
      </c>
      <c r="E8857" s="491">
        <v>0.27800000000000002</v>
      </c>
      <c r="F8857" s="492">
        <v>1890</v>
      </c>
      <c r="G8857" s="5" t="s">
        <v>26283</v>
      </c>
    </row>
    <row r="8858" spans="1:7">
      <c r="A8858" s="548">
        <v>8856</v>
      </c>
      <c r="B8858" s="1" t="s">
        <v>26847</v>
      </c>
      <c r="C8858" s="180" t="s">
        <v>26861</v>
      </c>
      <c r="D8858" s="45" t="s">
        <v>1462</v>
      </c>
      <c r="E8858" s="491">
        <v>0.47599999999999998</v>
      </c>
      <c r="F8858" s="492">
        <v>3237</v>
      </c>
      <c r="G8858" s="5" t="s">
        <v>26283</v>
      </c>
    </row>
    <row r="8859" spans="1:7">
      <c r="A8859" s="548">
        <v>8857</v>
      </c>
      <c r="B8859" s="1" t="s">
        <v>26847</v>
      </c>
      <c r="C8859" s="180" t="s">
        <v>26862</v>
      </c>
      <c r="D8859" s="45" t="s">
        <v>1462</v>
      </c>
      <c r="E8859" s="491">
        <v>0.5</v>
      </c>
      <c r="F8859" s="492">
        <v>3400</v>
      </c>
      <c r="G8859" s="5" t="s">
        <v>26283</v>
      </c>
    </row>
    <row r="8860" spans="1:7">
      <c r="A8860" s="548">
        <v>8858</v>
      </c>
      <c r="B8860" s="1" t="s">
        <v>26847</v>
      </c>
      <c r="C8860" s="180" t="s">
        <v>26863</v>
      </c>
      <c r="D8860" s="45" t="s">
        <v>1462</v>
      </c>
      <c r="E8860" s="491">
        <v>0.49199999999999999</v>
      </c>
      <c r="F8860" s="492">
        <v>3346</v>
      </c>
      <c r="G8860" s="5" t="s">
        <v>26283</v>
      </c>
    </row>
    <row r="8861" spans="1:7" ht="30">
      <c r="A8861" s="548">
        <v>8859</v>
      </c>
      <c r="B8861" s="1" t="s">
        <v>26847</v>
      </c>
      <c r="C8861" s="180" t="s">
        <v>26864</v>
      </c>
      <c r="D8861" s="45" t="s">
        <v>1462</v>
      </c>
      <c r="E8861" s="491">
        <v>0.6</v>
      </c>
      <c r="F8861" s="492">
        <v>8100</v>
      </c>
      <c r="G8861" s="5" t="s">
        <v>26283</v>
      </c>
    </row>
    <row r="8862" spans="1:7">
      <c r="A8862" s="548">
        <v>8860</v>
      </c>
      <c r="B8862" s="1" t="s">
        <v>26847</v>
      </c>
      <c r="C8862" s="180" t="s">
        <v>26865</v>
      </c>
      <c r="D8862" s="45" t="s">
        <v>1462</v>
      </c>
      <c r="E8862" s="491">
        <v>1.2</v>
      </c>
      <c r="F8862" s="492">
        <v>16200</v>
      </c>
      <c r="G8862" s="5" t="s">
        <v>26283</v>
      </c>
    </row>
    <row r="8863" spans="1:7">
      <c r="A8863" s="548">
        <v>8861</v>
      </c>
      <c r="B8863" s="1" t="s">
        <v>26847</v>
      </c>
      <c r="C8863" s="180" t="s">
        <v>26866</v>
      </c>
      <c r="D8863" s="45" t="s">
        <v>1462</v>
      </c>
      <c r="E8863" s="491">
        <v>0.47799999999999998</v>
      </c>
      <c r="F8863" s="492">
        <v>3250</v>
      </c>
      <c r="G8863" s="5" t="s">
        <v>26283</v>
      </c>
    </row>
    <row r="8864" spans="1:7">
      <c r="A8864" s="548">
        <v>8862</v>
      </c>
      <c r="B8864" s="1" t="s">
        <v>26847</v>
      </c>
      <c r="C8864" s="180" t="s">
        <v>26867</v>
      </c>
      <c r="D8864" s="45" t="s">
        <v>1462</v>
      </c>
      <c r="E8864" s="491">
        <v>0.46</v>
      </c>
      <c r="F8864" s="492">
        <v>3128</v>
      </c>
      <c r="G8864" s="5" t="s">
        <v>26283</v>
      </c>
    </row>
    <row r="8865" spans="1:7">
      <c r="A8865" s="548">
        <v>8863</v>
      </c>
      <c r="B8865" s="1" t="s">
        <v>26847</v>
      </c>
      <c r="C8865" s="180" t="s">
        <v>26868</v>
      </c>
      <c r="D8865" s="45" t="s">
        <v>1462</v>
      </c>
      <c r="E8865" s="491">
        <v>0.98000000000000009</v>
      </c>
      <c r="F8865" s="492">
        <v>13230</v>
      </c>
      <c r="G8865" s="5" t="s">
        <v>26283</v>
      </c>
    </row>
    <row r="8866" spans="1:7">
      <c r="A8866" s="548">
        <v>8864</v>
      </c>
      <c r="B8866" s="1" t="s">
        <v>26847</v>
      </c>
      <c r="C8866" s="180" t="s">
        <v>26869</v>
      </c>
      <c r="D8866" s="45" t="s">
        <v>1462</v>
      </c>
      <c r="E8866" s="491">
        <v>0.98000000000000009</v>
      </c>
      <c r="F8866" s="492">
        <v>13230</v>
      </c>
      <c r="G8866" s="5" t="s">
        <v>26283</v>
      </c>
    </row>
    <row r="8867" spans="1:7">
      <c r="A8867" s="548">
        <v>8865</v>
      </c>
      <c r="B8867" s="1" t="s">
        <v>26847</v>
      </c>
      <c r="C8867" s="180" t="s">
        <v>26870</v>
      </c>
      <c r="D8867" s="45" t="s">
        <v>1462</v>
      </c>
      <c r="E8867" s="491">
        <v>0.377</v>
      </c>
      <c r="F8867" s="492">
        <v>2564</v>
      </c>
      <c r="G8867" s="5" t="s">
        <v>26283</v>
      </c>
    </row>
    <row r="8868" spans="1:7" ht="30">
      <c r="A8868" s="548">
        <v>8866</v>
      </c>
      <c r="B8868" s="1" t="s">
        <v>26847</v>
      </c>
      <c r="C8868" s="180" t="s">
        <v>26072</v>
      </c>
      <c r="D8868" s="45" t="s">
        <v>1462</v>
      </c>
      <c r="E8868" s="491">
        <v>0.38400000000000001</v>
      </c>
      <c r="F8868" s="492">
        <v>2611</v>
      </c>
      <c r="G8868" s="5" t="s">
        <v>26283</v>
      </c>
    </row>
    <row r="8869" spans="1:7">
      <c r="A8869" s="548">
        <v>8867</v>
      </c>
      <c r="B8869" s="1" t="s">
        <v>26847</v>
      </c>
      <c r="C8869" s="180" t="s">
        <v>26871</v>
      </c>
      <c r="D8869" s="45" t="s">
        <v>1462</v>
      </c>
      <c r="E8869" s="491">
        <v>0.78</v>
      </c>
      <c r="F8869" s="492">
        <v>5304</v>
      </c>
      <c r="G8869" s="5" t="s">
        <v>26283</v>
      </c>
    </row>
    <row r="8870" spans="1:7">
      <c r="A8870" s="548">
        <v>8868</v>
      </c>
      <c r="B8870" s="1" t="s">
        <v>26847</v>
      </c>
      <c r="C8870" s="180" t="s">
        <v>26826</v>
      </c>
      <c r="D8870" s="45" t="s">
        <v>1462</v>
      </c>
      <c r="E8870" s="491">
        <v>0.4</v>
      </c>
      <c r="F8870" s="492">
        <v>2720</v>
      </c>
      <c r="G8870" s="5" t="s">
        <v>26283</v>
      </c>
    </row>
    <row r="8871" spans="1:7">
      <c r="A8871" s="548">
        <v>8869</v>
      </c>
      <c r="B8871" s="1" t="s">
        <v>26847</v>
      </c>
      <c r="C8871" s="180" t="s">
        <v>26872</v>
      </c>
      <c r="D8871" s="45" t="s">
        <v>1462</v>
      </c>
      <c r="E8871" s="491">
        <v>0.78800000000000003</v>
      </c>
      <c r="F8871" s="492">
        <v>5358</v>
      </c>
      <c r="G8871" s="5" t="s">
        <v>26283</v>
      </c>
    </row>
    <row r="8872" spans="1:7">
      <c r="A8872" s="548">
        <v>8870</v>
      </c>
      <c r="B8872" s="1" t="s">
        <v>26847</v>
      </c>
      <c r="C8872" s="180" t="s">
        <v>26873</v>
      </c>
      <c r="D8872" s="45" t="s">
        <v>1462</v>
      </c>
      <c r="E8872" s="491">
        <v>0.78300000000000003</v>
      </c>
      <c r="F8872" s="492">
        <v>5324</v>
      </c>
      <c r="G8872" s="5" t="s">
        <v>26283</v>
      </c>
    </row>
    <row r="8873" spans="1:7">
      <c r="A8873" s="548">
        <v>8871</v>
      </c>
      <c r="B8873" s="1" t="s">
        <v>26847</v>
      </c>
      <c r="C8873" s="180" t="s">
        <v>26874</v>
      </c>
      <c r="D8873" s="45" t="s">
        <v>1462</v>
      </c>
      <c r="E8873" s="491">
        <v>0.51800000000000002</v>
      </c>
      <c r="F8873" s="492">
        <v>3522</v>
      </c>
      <c r="G8873" s="5" t="s">
        <v>26283</v>
      </c>
    </row>
    <row r="8874" spans="1:7">
      <c r="A8874" s="548">
        <v>8872</v>
      </c>
      <c r="B8874" s="1" t="s">
        <v>26847</v>
      </c>
      <c r="C8874" s="180" t="s">
        <v>26875</v>
      </c>
      <c r="D8874" s="45" t="s">
        <v>1462</v>
      </c>
      <c r="E8874" s="491">
        <v>0.78</v>
      </c>
      <c r="F8874" s="492">
        <v>5304</v>
      </c>
      <c r="G8874" s="5" t="s">
        <v>26283</v>
      </c>
    </row>
    <row r="8875" spans="1:7">
      <c r="A8875" s="548">
        <v>8873</v>
      </c>
      <c r="B8875" s="1" t="s">
        <v>26847</v>
      </c>
      <c r="C8875" s="180" t="s">
        <v>26876</v>
      </c>
      <c r="D8875" s="45" t="s">
        <v>1462</v>
      </c>
      <c r="E8875" s="491">
        <v>0.98000000000000009</v>
      </c>
      <c r="F8875" s="492">
        <v>13230</v>
      </c>
      <c r="G8875" s="5" t="s">
        <v>26283</v>
      </c>
    </row>
    <row r="8876" spans="1:7">
      <c r="A8876" s="548">
        <v>8874</v>
      </c>
      <c r="B8876" s="1" t="s">
        <v>26847</v>
      </c>
      <c r="C8876" s="180" t="s">
        <v>26877</v>
      </c>
      <c r="D8876" s="45" t="s">
        <v>1462</v>
      </c>
      <c r="E8876" s="491">
        <v>0.66800000000000004</v>
      </c>
      <c r="F8876" s="492">
        <v>6338</v>
      </c>
      <c r="G8876" s="5" t="s">
        <v>26283</v>
      </c>
    </row>
    <row r="8877" spans="1:7">
      <c r="A8877" s="548">
        <v>8875</v>
      </c>
      <c r="B8877" s="1" t="s">
        <v>26847</v>
      </c>
      <c r="C8877" s="180" t="s">
        <v>26878</v>
      </c>
      <c r="D8877" s="45" t="s">
        <v>1462</v>
      </c>
      <c r="E8877" s="491">
        <v>1.212</v>
      </c>
      <c r="F8877" s="492">
        <v>8242</v>
      </c>
      <c r="G8877" s="5" t="s">
        <v>26283</v>
      </c>
    </row>
    <row r="8878" spans="1:7">
      <c r="A8878" s="548">
        <v>8876</v>
      </c>
      <c r="B8878" s="1" t="s">
        <v>26847</v>
      </c>
      <c r="C8878" s="180" t="s">
        <v>26879</v>
      </c>
      <c r="D8878" s="45" t="s">
        <v>1462</v>
      </c>
      <c r="E8878" s="491">
        <v>0.86199999999999999</v>
      </c>
      <c r="F8878" s="492">
        <v>5862</v>
      </c>
      <c r="G8878" s="5" t="s">
        <v>26283</v>
      </c>
    </row>
    <row r="8879" spans="1:7">
      <c r="A8879" s="548">
        <v>8877</v>
      </c>
      <c r="B8879" s="1" t="s">
        <v>26847</v>
      </c>
      <c r="C8879" s="180" t="s">
        <v>26141</v>
      </c>
      <c r="D8879" s="45" t="s">
        <v>1462</v>
      </c>
      <c r="E8879" s="491">
        <v>1.18</v>
      </c>
      <c r="F8879" s="492">
        <v>8024</v>
      </c>
      <c r="G8879" s="5" t="s">
        <v>26283</v>
      </c>
    </row>
    <row r="8880" spans="1:7">
      <c r="A8880" s="548">
        <v>8878</v>
      </c>
      <c r="B8880" s="1" t="s">
        <v>26847</v>
      </c>
      <c r="C8880" s="180" t="s">
        <v>26880</v>
      </c>
      <c r="D8880" s="45" t="s">
        <v>1462</v>
      </c>
      <c r="E8880" s="491">
        <v>1.0309999999999999</v>
      </c>
      <c r="F8880" s="492">
        <v>13919</v>
      </c>
      <c r="G8880" s="5" t="s">
        <v>26283</v>
      </c>
    </row>
    <row r="8881" spans="1:7" ht="30">
      <c r="A8881" s="548">
        <v>8879</v>
      </c>
      <c r="B8881" s="1" t="s">
        <v>26847</v>
      </c>
      <c r="C8881" s="180" t="s">
        <v>26881</v>
      </c>
      <c r="D8881" s="45" t="s">
        <v>1462</v>
      </c>
      <c r="E8881" s="491">
        <v>1.1680000000000001</v>
      </c>
      <c r="F8881" s="492">
        <v>11560</v>
      </c>
      <c r="G8881" s="5" t="s">
        <v>26283</v>
      </c>
    </row>
    <row r="8882" spans="1:7">
      <c r="A8882" s="548">
        <v>8880</v>
      </c>
      <c r="B8882" s="1" t="s">
        <v>26847</v>
      </c>
      <c r="C8882" s="180" t="s">
        <v>20362</v>
      </c>
      <c r="D8882" s="45" t="s">
        <v>1462</v>
      </c>
      <c r="E8882" s="491">
        <v>1.44</v>
      </c>
      <c r="F8882" s="492">
        <v>14964</v>
      </c>
      <c r="G8882" s="5" t="s">
        <v>26283</v>
      </c>
    </row>
    <row r="8883" spans="1:7">
      <c r="A8883" s="548">
        <v>8881</v>
      </c>
      <c r="B8883" s="1" t="s">
        <v>26847</v>
      </c>
      <c r="C8883" s="180" t="s">
        <v>26882</v>
      </c>
      <c r="D8883" s="45" t="s">
        <v>1462</v>
      </c>
      <c r="E8883" s="491">
        <v>0.88400000000000001</v>
      </c>
      <c r="F8883" s="492">
        <v>6011</v>
      </c>
      <c r="G8883" s="5" t="s">
        <v>26283</v>
      </c>
    </row>
    <row r="8884" spans="1:7">
      <c r="A8884" s="548">
        <v>8882</v>
      </c>
      <c r="B8884" s="1" t="s">
        <v>26847</v>
      </c>
      <c r="C8884" s="180" t="s">
        <v>26883</v>
      </c>
      <c r="D8884" s="45" t="s">
        <v>1462</v>
      </c>
      <c r="E8884" s="491">
        <v>0.78400000000000003</v>
      </c>
      <c r="F8884" s="492">
        <v>10584</v>
      </c>
      <c r="G8884" s="5" t="s">
        <v>26283</v>
      </c>
    </row>
    <row r="8885" spans="1:7">
      <c r="A8885" s="548">
        <v>8883</v>
      </c>
      <c r="B8885" s="1" t="s">
        <v>26847</v>
      </c>
      <c r="C8885" s="180" t="s">
        <v>26884</v>
      </c>
      <c r="D8885" s="45" t="s">
        <v>1462</v>
      </c>
      <c r="E8885" s="491">
        <v>0.52400000000000002</v>
      </c>
      <c r="F8885" s="492">
        <v>3563</v>
      </c>
      <c r="G8885" s="5" t="s">
        <v>26283</v>
      </c>
    </row>
    <row r="8886" spans="1:7">
      <c r="A8886" s="548">
        <v>8884</v>
      </c>
      <c r="B8886" s="1" t="s">
        <v>26847</v>
      </c>
      <c r="C8886" s="180" t="s">
        <v>26885</v>
      </c>
      <c r="D8886" s="45" t="s">
        <v>1462</v>
      </c>
      <c r="E8886" s="491">
        <v>0.83399999999999996</v>
      </c>
      <c r="F8886" s="492">
        <v>5671</v>
      </c>
      <c r="G8886" s="5" t="s">
        <v>26283</v>
      </c>
    </row>
    <row r="8887" spans="1:7" ht="30">
      <c r="A8887" s="548">
        <v>8885</v>
      </c>
      <c r="B8887" s="1" t="s">
        <v>26847</v>
      </c>
      <c r="C8887" s="180" t="s">
        <v>26886</v>
      </c>
      <c r="D8887" s="45" t="s">
        <v>1462</v>
      </c>
      <c r="E8887" s="491">
        <v>0.94799999999999995</v>
      </c>
      <c r="F8887" s="492">
        <v>12798</v>
      </c>
      <c r="G8887" s="5" t="s">
        <v>26283</v>
      </c>
    </row>
    <row r="8888" spans="1:7" ht="30">
      <c r="A8888" s="548">
        <v>8886</v>
      </c>
      <c r="B8888" s="1" t="s">
        <v>26847</v>
      </c>
      <c r="C8888" s="525" t="s">
        <v>26887</v>
      </c>
      <c r="D8888" s="45" t="s">
        <v>1462</v>
      </c>
      <c r="E8888" s="491">
        <v>0.94799999999999995</v>
      </c>
      <c r="F8888" s="492">
        <v>12798</v>
      </c>
      <c r="G8888" s="5" t="s">
        <v>26283</v>
      </c>
    </row>
    <row r="8889" spans="1:7" ht="30">
      <c r="A8889" s="548">
        <v>8887</v>
      </c>
      <c r="B8889" s="1" t="s">
        <v>26847</v>
      </c>
      <c r="C8889" s="180" t="s">
        <v>26888</v>
      </c>
      <c r="D8889" s="45" t="s">
        <v>1462</v>
      </c>
      <c r="E8889" s="491">
        <v>1</v>
      </c>
      <c r="F8889" s="492">
        <v>13500</v>
      </c>
      <c r="G8889" s="5" t="s">
        <v>26283</v>
      </c>
    </row>
    <row r="8890" spans="1:7">
      <c r="A8890" s="548">
        <v>8888</v>
      </c>
      <c r="B8890" s="1" t="s">
        <v>26847</v>
      </c>
      <c r="C8890" s="180" t="s">
        <v>26889</v>
      </c>
      <c r="D8890" s="45" t="s">
        <v>1462</v>
      </c>
      <c r="E8890" s="491">
        <v>0.51800000000000002</v>
      </c>
      <c r="F8890" s="492">
        <v>6993</v>
      </c>
      <c r="G8890" s="5" t="s">
        <v>26283</v>
      </c>
    </row>
    <row r="8891" spans="1:7" ht="30">
      <c r="A8891" s="548">
        <v>8889</v>
      </c>
      <c r="B8891" s="1" t="s">
        <v>26847</v>
      </c>
      <c r="C8891" s="180" t="s">
        <v>26890</v>
      </c>
      <c r="D8891" s="45" t="s">
        <v>1462</v>
      </c>
      <c r="E8891" s="491">
        <v>0.66</v>
      </c>
      <c r="F8891" s="492">
        <v>8910</v>
      </c>
      <c r="G8891" s="5" t="s">
        <v>26283</v>
      </c>
    </row>
    <row r="8892" spans="1:7">
      <c r="A8892" s="548">
        <v>8890</v>
      </c>
      <c r="B8892" s="1" t="s">
        <v>26847</v>
      </c>
      <c r="C8892" s="180" t="s">
        <v>26891</v>
      </c>
      <c r="D8892" s="45" t="s">
        <v>1462</v>
      </c>
      <c r="E8892" s="491">
        <v>0.78400000000000003</v>
      </c>
      <c r="F8892" s="492">
        <v>5331</v>
      </c>
      <c r="G8892" s="5" t="s">
        <v>26283</v>
      </c>
    </row>
    <row r="8893" spans="1:7">
      <c r="A8893" s="548">
        <v>8891</v>
      </c>
      <c r="B8893" s="1" t="s">
        <v>26847</v>
      </c>
      <c r="C8893" s="180" t="s">
        <v>26892</v>
      </c>
      <c r="D8893" s="45" t="s">
        <v>1462</v>
      </c>
      <c r="E8893" s="491">
        <v>1.9</v>
      </c>
      <c r="F8893" s="492">
        <v>12920</v>
      </c>
      <c r="G8893" s="5" t="s">
        <v>26283</v>
      </c>
    </row>
    <row r="8894" spans="1:7" ht="30">
      <c r="A8894" s="548">
        <v>8892</v>
      </c>
      <c r="B8894" s="1" t="s">
        <v>26847</v>
      </c>
      <c r="C8894" s="180" t="s">
        <v>26893</v>
      </c>
      <c r="D8894" s="45" t="s">
        <v>1462</v>
      </c>
      <c r="E8894" s="491">
        <v>1.9</v>
      </c>
      <c r="F8894" s="492">
        <v>12920</v>
      </c>
      <c r="G8894" s="5" t="s">
        <v>26283</v>
      </c>
    </row>
    <row r="8895" spans="1:7" ht="30">
      <c r="A8895" s="548">
        <v>8893</v>
      </c>
      <c r="B8895" s="1" t="s">
        <v>26847</v>
      </c>
      <c r="C8895" s="129" t="s">
        <v>26894</v>
      </c>
      <c r="D8895" s="45" t="s">
        <v>1462</v>
      </c>
      <c r="E8895" s="491">
        <v>1.8</v>
      </c>
      <c r="F8895" s="492">
        <v>12240</v>
      </c>
      <c r="G8895" s="5" t="s">
        <v>26283</v>
      </c>
    </row>
    <row r="8896" spans="1:7" ht="30">
      <c r="A8896" s="548">
        <v>8894</v>
      </c>
      <c r="B8896" s="1" t="s">
        <v>26847</v>
      </c>
      <c r="C8896" s="129" t="s">
        <v>26895</v>
      </c>
      <c r="D8896" s="45" t="s">
        <v>1462</v>
      </c>
      <c r="E8896" s="491">
        <v>1.8</v>
      </c>
      <c r="F8896" s="492">
        <v>12240</v>
      </c>
      <c r="G8896" s="5" t="s">
        <v>26283</v>
      </c>
    </row>
    <row r="8897" spans="1:7" ht="45">
      <c r="A8897" s="548">
        <v>8895</v>
      </c>
      <c r="B8897" s="1" t="s">
        <v>26847</v>
      </c>
      <c r="C8897" s="129" t="s">
        <v>26896</v>
      </c>
      <c r="D8897" s="45" t="s">
        <v>1462</v>
      </c>
      <c r="E8897" s="491">
        <v>1.8</v>
      </c>
      <c r="F8897" s="492">
        <v>12240</v>
      </c>
      <c r="G8897" s="5" t="s">
        <v>26283</v>
      </c>
    </row>
    <row r="8898" spans="1:7">
      <c r="A8898" s="548">
        <v>8896</v>
      </c>
      <c r="B8898" s="1" t="s">
        <v>26847</v>
      </c>
      <c r="C8898" s="129" t="s">
        <v>26897</v>
      </c>
      <c r="D8898" s="45" t="s">
        <v>1462</v>
      </c>
      <c r="E8898" s="491">
        <v>1.2</v>
      </c>
      <c r="F8898" s="492">
        <v>8160</v>
      </c>
      <c r="G8898" s="5" t="s">
        <v>26283</v>
      </c>
    </row>
    <row r="8899" spans="1:7">
      <c r="A8899" s="548">
        <v>8897</v>
      </c>
      <c r="B8899" s="1" t="s">
        <v>26898</v>
      </c>
      <c r="C8899" s="180" t="s">
        <v>26715</v>
      </c>
      <c r="D8899" s="45" t="s">
        <v>1462</v>
      </c>
      <c r="E8899" s="491">
        <v>0.45</v>
      </c>
      <c r="F8899" s="492">
        <v>6075</v>
      </c>
      <c r="G8899" s="5" t="s">
        <v>26283</v>
      </c>
    </row>
    <row r="8900" spans="1:7" ht="30">
      <c r="A8900" s="548">
        <v>8898</v>
      </c>
      <c r="B8900" s="1" t="s">
        <v>26898</v>
      </c>
      <c r="C8900" s="180" t="s">
        <v>26711</v>
      </c>
      <c r="D8900" s="45" t="s">
        <v>1462</v>
      </c>
      <c r="E8900" s="491">
        <v>0.09</v>
      </c>
      <c r="F8900" s="492">
        <v>1215</v>
      </c>
      <c r="G8900" s="5" t="s">
        <v>26283</v>
      </c>
    </row>
    <row r="8901" spans="1:7">
      <c r="A8901" s="548">
        <v>8899</v>
      </c>
      <c r="B8901" s="1" t="s">
        <v>26898</v>
      </c>
      <c r="C8901" s="180" t="s">
        <v>26899</v>
      </c>
      <c r="D8901" s="45" t="s">
        <v>1462</v>
      </c>
      <c r="E8901" s="491">
        <v>0.14399999999999999</v>
      </c>
      <c r="F8901" s="492">
        <v>1944</v>
      </c>
      <c r="G8901" s="5" t="s">
        <v>26283</v>
      </c>
    </row>
    <row r="8902" spans="1:7" ht="30">
      <c r="A8902" s="548">
        <v>8900</v>
      </c>
      <c r="B8902" s="1" t="s">
        <v>26898</v>
      </c>
      <c r="C8902" s="180" t="s">
        <v>26900</v>
      </c>
      <c r="D8902" s="45" t="s">
        <v>1462</v>
      </c>
      <c r="E8902" s="491">
        <v>0.24</v>
      </c>
      <c r="F8902" s="492">
        <v>1632</v>
      </c>
      <c r="G8902" s="5" t="s">
        <v>26283</v>
      </c>
    </row>
    <row r="8903" spans="1:7">
      <c r="A8903" s="548">
        <v>8901</v>
      </c>
      <c r="B8903" s="1" t="s">
        <v>26898</v>
      </c>
      <c r="C8903" s="180" t="s">
        <v>26901</v>
      </c>
      <c r="D8903" s="45" t="s">
        <v>1462</v>
      </c>
      <c r="E8903" s="491">
        <v>0.66500000000000004</v>
      </c>
      <c r="F8903" s="492">
        <v>6298</v>
      </c>
      <c r="G8903" s="5" t="s">
        <v>26283</v>
      </c>
    </row>
    <row r="8904" spans="1:7" ht="30">
      <c r="A8904" s="548">
        <v>8902</v>
      </c>
      <c r="B8904" s="1" t="s">
        <v>26898</v>
      </c>
      <c r="C8904" s="180" t="s">
        <v>26902</v>
      </c>
      <c r="D8904" s="45" t="s">
        <v>1462</v>
      </c>
      <c r="E8904" s="491">
        <v>0.22999999999999998</v>
      </c>
      <c r="F8904" s="492">
        <v>3105</v>
      </c>
      <c r="G8904" s="5" t="s">
        <v>26283</v>
      </c>
    </row>
    <row r="8905" spans="1:7">
      <c r="A8905" s="548">
        <v>8903</v>
      </c>
      <c r="B8905" s="1" t="s">
        <v>26898</v>
      </c>
      <c r="C8905" s="180" t="s">
        <v>26903</v>
      </c>
      <c r="D8905" s="45" t="s">
        <v>1462</v>
      </c>
      <c r="E8905" s="491">
        <v>0.432</v>
      </c>
      <c r="F8905" s="492">
        <v>5832</v>
      </c>
      <c r="G8905" s="5" t="s">
        <v>26283</v>
      </c>
    </row>
    <row r="8906" spans="1:7">
      <c r="A8906" s="548">
        <v>8904</v>
      </c>
      <c r="B8906" s="1" t="s">
        <v>26898</v>
      </c>
      <c r="C8906" s="180" t="s">
        <v>26904</v>
      </c>
      <c r="D8906" s="45" t="s">
        <v>1462</v>
      </c>
      <c r="E8906" s="491">
        <v>0.2</v>
      </c>
      <c r="F8906" s="492">
        <v>1360</v>
      </c>
      <c r="G8906" s="5" t="s">
        <v>26283</v>
      </c>
    </row>
    <row r="8907" spans="1:7">
      <c r="A8907" s="548">
        <v>8905</v>
      </c>
      <c r="B8907" s="1" t="s">
        <v>26898</v>
      </c>
      <c r="C8907" s="180" t="s">
        <v>26905</v>
      </c>
      <c r="D8907" s="45" t="s">
        <v>1462</v>
      </c>
      <c r="E8907" s="491">
        <v>0.34300000000000003</v>
      </c>
      <c r="F8907" s="492">
        <v>4631</v>
      </c>
      <c r="G8907" s="5" t="s">
        <v>26283</v>
      </c>
    </row>
    <row r="8908" spans="1:7" ht="30">
      <c r="A8908" s="548">
        <v>8906</v>
      </c>
      <c r="B8908" s="1" t="s">
        <v>26898</v>
      </c>
      <c r="C8908" s="180" t="s">
        <v>26906</v>
      </c>
      <c r="D8908" s="45" t="s">
        <v>1462</v>
      </c>
      <c r="E8908" s="491">
        <v>0.496</v>
      </c>
      <c r="F8908" s="492">
        <v>6026</v>
      </c>
      <c r="G8908" s="5" t="s">
        <v>26283</v>
      </c>
    </row>
    <row r="8909" spans="1:7">
      <c r="A8909" s="548">
        <v>8907</v>
      </c>
      <c r="B8909" s="1" t="s">
        <v>26898</v>
      </c>
      <c r="C8909" s="180" t="s">
        <v>26907</v>
      </c>
      <c r="D8909" s="45" t="s">
        <v>1462</v>
      </c>
      <c r="E8909" s="491">
        <v>0.9</v>
      </c>
      <c r="F8909" s="492">
        <v>6120</v>
      </c>
      <c r="G8909" s="5" t="s">
        <v>26283</v>
      </c>
    </row>
    <row r="8910" spans="1:7">
      <c r="A8910" s="548">
        <v>8908</v>
      </c>
      <c r="B8910" s="1" t="s">
        <v>26898</v>
      </c>
      <c r="C8910" s="180" t="s">
        <v>26908</v>
      </c>
      <c r="D8910" s="45" t="s">
        <v>1462</v>
      </c>
      <c r="E8910" s="491">
        <v>0.41599999999999998</v>
      </c>
      <c r="F8910" s="492">
        <v>5616</v>
      </c>
      <c r="G8910" s="5" t="s">
        <v>26283</v>
      </c>
    </row>
    <row r="8911" spans="1:7" ht="30">
      <c r="A8911" s="548">
        <v>8909</v>
      </c>
      <c r="B8911" s="1" t="s">
        <v>26898</v>
      </c>
      <c r="C8911" s="180" t="s">
        <v>26909</v>
      </c>
      <c r="D8911" s="45" t="s">
        <v>1462</v>
      </c>
      <c r="E8911" s="491">
        <v>0.7</v>
      </c>
      <c r="F8911" s="492">
        <v>7440</v>
      </c>
      <c r="G8911" s="5" t="s">
        <v>26283</v>
      </c>
    </row>
    <row r="8912" spans="1:7">
      <c r="A8912" s="548">
        <v>8910</v>
      </c>
      <c r="B8912" s="1" t="s">
        <v>26898</v>
      </c>
      <c r="C8912" s="180" t="s">
        <v>26910</v>
      </c>
      <c r="D8912" s="45" t="s">
        <v>1462</v>
      </c>
      <c r="E8912" s="491">
        <v>0.63600000000000001</v>
      </c>
      <c r="F8912" s="492">
        <v>7005</v>
      </c>
      <c r="G8912" s="5" t="s">
        <v>26283</v>
      </c>
    </row>
    <row r="8913" spans="1:7" ht="30">
      <c r="A8913" s="548">
        <v>8911</v>
      </c>
      <c r="B8913" s="1" t="s">
        <v>26898</v>
      </c>
      <c r="C8913" s="180" t="s">
        <v>26911</v>
      </c>
      <c r="D8913" s="45" t="s">
        <v>1462</v>
      </c>
      <c r="E8913" s="491">
        <v>0.32799999999999996</v>
      </c>
      <c r="F8913" s="492">
        <v>2230</v>
      </c>
      <c r="G8913" s="5" t="s">
        <v>26283</v>
      </c>
    </row>
    <row r="8914" spans="1:7">
      <c r="A8914" s="548">
        <v>8912</v>
      </c>
      <c r="B8914" s="1" t="s">
        <v>26898</v>
      </c>
      <c r="C8914" s="180" t="s">
        <v>26912</v>
      </c>
      <c r="D8914" s="45" t="s">
        <v>1462</v>
      </c>
      <c r="E8914" s="491">
        <v>0.84000000000000008</v>
      </c>
      <c r="F8914" s="492">
        <v>5980</v>
      </c>
      <c r="G8914" s="5" t="s">
        <v>26283</v>
      </c>
    </row>
    <row r="8915" spans="1:7">
      <c r="A8915" s="548">
        <v>8913</v>
      </c>
      <c r="B8915" s="1" t="s">
        <v>26898</v>
      </c>
      <c r="C8915" s="180" t="s">
        <v>26913</v>
      </c>
      <c r="D8915" s="45" t="s">
        <v>1462</v>
      </c>
      <c r="E8915" s="491">
        <v>0.72799999999999998</v>
      </c>
      <c r="F8915" s="492">
        <v>4950</v>
      </c>
      <c r="G8915" s="5" t="s">
        <v>26283</v>
      </c>
    </row>
    <row r="8916" spans="1:7">
      <c r="A8916" s="548">
        <v>8914</v>
      </c>
      <c r="B8916" s="1" t="s">
        <v>26898</v>
      </c>
      <c r="C8916" s="180" t="s">
        <v>26914</v>
      </c>
      <c r="D8916" s="45" t="s">
        <v>1462</v>
      </c>
      <c r="E8916" s="491">
        <v>0.4</v>
      </c>
      <c r="F8916" s="492">
        <v>2720</v>
      </c>
      <c r="G8916" s="5" t="s">
        <v>26283</v>
      </c>
    </row>
    <row r="8917" spans="1:7" ht="30">
      <c r="A8917" s="548">
        <v>8915</v>
      </c>
      <c r="B8917" s="1" t="s">
        <v>26898</v>
      </c>
      <c r="C8917" s="180" t="s">
        <v>26915</v>
      </c>
      <c r="D8917" s="45" t="s">
        <v>1462</v>
      </c>
      <c r="E8917" s="491">
        <v>0.59600000000000009</v>
      </c>
      <c r="F8917" s="492">
        <v>6733</v>
      </c>
      <c r="G8917" s="5" t="s">
        <v>26283</v>
      </c>
    </row>
    <row r="8918" spans="1:7">
      <c r="A8918" s="548">
        <v>8916</v>
      </c>
      <c r="B8918" s="1" t="s">
        <v>26898</v>
      </c>
      <c r="C8918" s="180" t="s">
        <v>26916</v>
      </c>
      <c r="D8918" s="45" t="s">
        <v>1462</v>
      </c>
      <c r="E8918" s="491">
        <v>0.26200000000000001</v>
      </c>
      <c r="F8918" s="492">
        <v>3537</v>
      </c>
      <c r="G8918" s="5" t="s">
        <v>26283</v>
      </c>
    </row>
    <row r="8919" spans="1:7">
      <c r="A8919" s="548">
        <v>8917</v>
      </c>
      <c r="B8919" s="1" t="s">
        <v>26898</v>
      </c>
      <c r="C8919" s="129" t="s">
        <v>3033</v>
      </c>
      <c r="D8919" s="45" t="s">
        <v>1462</v>
      </c>
      <c r="E8919" s="491">
        <v>0.86299999999999999</v>
      </c>
      <c r="F8919" s="492">
        <v>8636</v>
      </c>
      <c r="G8919" s="5" t="s">
        <v>26283</v>
      </c>
    </row>
    <row r="8920" spans="1:7">
      <c r="A8920" s="548">
        <v>8918</v>
      </c>
      <c r="B8920" s="1" t="s">
        <v>26898</v>
      </c>
      <c r="C8920" s="129" t="s">
        <v>26917</v>
      </c>
      <c r="D8920" s="45" t="s">
        <v>1462</v>
      </c>
      <c r="E8920" s="491">
        <v>0.26800000000000002</v>
      </c>
      <c r="F8920" s="492">
        <v>3618</v>
      </c>
      <c r="G8920" s="5" t="s">
        <v>26283</v>
      </c>
    </row>
    <row r="8921" spans="1:7">
      <c r="A8921" s="548">
        <v>8919</v>
      </c>
      <c r="B8921" s="1" t="s">
        <v>26898</v>
      </c>
      <c r="C8921" s="129" t="s">
        <v>26315</v>
      </c>
      <c r="D8921" s="45" t="s">
        <v>1462</v>
      </c>
      <c r="E8921" s="491">
        <v>0.77099999999999991</v>
      </c>
      <c r="F8921" s="492">
        <v>7655</v>
      </c>
      <c r="G8921" s="5" t="s">
        <v>26283</v>
      </c>
    </row>
    <row r="8922" spans="1:7">
      <c r="A8922" s="548">
        <v>8920</v>
      </c>
      <c r="B8922" s="1" t="s">
        <v>26898</v>
      </c>
      <c r="C8922" s="129" t="s">
        <v>26481</v>
      </c>
      <c r="D8922" s="45" t="s">
        <v>1462</v>
      </c>
      <c r="E8922" s="491">
        <v>0.48</v>
      </c>
      <c r="F8922" s="492">
        <v>6480</v>
      </c>
      <c r="G8922" s="5" t="s">
        <v>26283</v>
      </c>
    </row>
    <row r="8923" spans="1:7" ht="30">
      <c r="A8923" s="548">
        <v>8921</v>
      </c>
      <c r="B8923" s="1" t="s">
        <v>26898</v>
      </c>
      <c r="C8923" s="129" t="s">
        <v>26918</v>
      </c>
      <c r="D8923" s="45" t="s">
        <v>1462</v>
      </c>
      <c r="E8923" s="491">
        <v>0.62</v>
      </c>
      <c r="F8923" s="492">
        <v>6601</v>
      </c>
      <c r="G8923" s="5" t="s">
        <v>26283</v>
      </c>
    </row>
    <row r="8924" spans="1:7" ht="30">
      <c r="A8924" s="548">
        <v>8922</v>
      </c>
      <c r="B8924" s="1" t="s">
        <v>26898</v>
      </c>
      <c r="C8924" s="180" t="s">
        <v>26919</v>
      </c>
      <c r="D8924" s="45" t="s">
        <v>1462</v>
      </c>
      <c r="E8924" s="491">
        <v>0.71</v>
      </c>
      <c r="F8924" s="492">
        <v>6838</v>
      </c>
      <c r="G8924" s="5" t="s">
        <v>26283</v>
      </c>
    </row>
    <row r="8925" spans="1:7">
      <c r="A8925" s="548">
        <v>8923</v>
      </c>
      <c r="B8925" s="1" t="s">
        <v>26898</v>
      </c>
      <c r="C8925" s="180" t="s">
        <v>26920</v>
      </c>
      <c r="D8925" s="45" t="s">
        <v>1462</v>
      </c>
      <c r="E8925" s="491">
        <v>0.38500000000000001</v>
      </c>
      <c r="F8925" s="492">
        <v>5198</v>
      </c>
      <c r="G8925" s="5" t="s">
        <v>26283</v>
      </c>
    </row>
    <row r="8926" spans="1:7">
      <c r="A8926" s="548">
        <v>8924</v>
      </c>
      <c r="B8926" s="1" t="s">
        <v>26898</v>
      </c>
      <c r="C8926" s="129" t="s">
        <v>26342</v>
      </c>
      <c r="D8926" s="45" t="s">
        <v>1462</v>
      </c>
      <c r="E8926" s="491">
        <v>0.5</v>
      </c>
      <c r="F8926" s="492">
        <v>6750</v>
      </c>
      <c r="G8926" s="5" t="s">
        <v>26283</v>
      </c>
    </row>
    <row r="8927" spans="1:7" ht="30">
      <c r="A8927" s="548">
        <v>8925</v>
      </c>
      <c r="B8927" s="1" t="s">
        <v>26898</v>
      </c>
      <c r="C8927" s="129" t="s">
        <v>26341</v>
      </c>
      <c r="D8927" s="45" t="s">
        <v>1462</v>
      </c>
      <c r="E8927" s="491">
        <v>0.5</v>
      </c>
      <c r="F8927" s="492">
        <v>6750</v>
      </c>
      <c r="G8927" s="5" t="s">
        <v>26283</v>
      </c>
    </row>
    <row r="8928" spans="1:7">
      <c r="A8928" s="548">
        <v>8926</v>
      </c>
      <c r="B8928" s="1" t="s">
        <v>26898</v>
      </c>
      <c r="C8928" s="129" t="s">
        <v>26921</v>
      </c>
      <c r="D8928" s="45" t="s">
        <v>1462</v>
      </c>
      <c r="E8928" s="491">
        <v>0.443</v>
      </c>
      <c r="F8928" s="492">
        <v>3012</v>
      </c>
      <c r="G8928" s="5" t="s">
        <v>26283</v>
      </c>
    </row>
    <row r="8929" spans="1:7">
      <c r="A8929" s="548">
        <v>8927</v>
      </c>
      <c r="B8929" s="1" t="s">
        <v>26898</v>
      </c>
      <c r="C8929" s="129" t="s">
        <v>26922</v>
      </c>
      <c r="D8929" s="45" t="s">
        <v>1462</v>
      </c>
      <c r="E8929" s="491">
        <v>0.40199999999999997</v>
      </c>
      <c r="F8929" s="492">
        <v>2734</v>
      </c>
      <c r="G8929" s="5" t="s">
        <v>26283</v>
      </c>
    </row>
    <row r="8930" spans="1:7" ht="30">
      <c r="A8930" s="548">
        <v>8928</v>
      </c>
      <c r="B8930" s="1" t="s">
        <v>26898</v>
      </c>
      <c r="C8930" s="129" t="s">
        <v>26923</v>
      </c>
      <c r="D8930" s="45" t="s">
        <v>1462</v>
      </c>
      <c r="E8930" s="491">
        <v>0.35399999999999998</v>
      </c>
      <c r="F8930" s="492">
        <v>4779</v>
      </c>
      <c r="G8930" s="5" t="s">
        <v>26283</v>
      </c>
    </row>
    <row r="8931" spans="1:7">
      <c r="A8931" s="548">
        <v>8929</v>
      </c>
      <c r="B8931" s="1" t="s">
        <v>26898</v>
      </c>
      <c r="C8931" s="129" t="s">
        <v>26924</v>
      </c>
      <c r="D8931" s="45" t="s">
        <v>1462</v>
      </c>
      <c r="E8931" s="491">
        <v>0.6</v>
      </c>
      <c r="F8931" s="492">
        <v>6090</v>
      </c>
      <c r="G8931" s="5" t="s">
        <v>26283</v>
      </c>
    </row>
    <row r="8932" spans="1:7">
      <c r="A8932" s="548">
        <v>8930</v>
      </c>
      <c r="B8932" s="1" t="s">
        <v>26898</v>
      </c>
      <c r="C8932" s="129" t="s">
        <v>26925</v>
      </c>
      <c r="D8932" s="45" t="s">
        <v>1462</v>
      </c>
      <c r="E8932" s="491">
        <v>0.60000000000000009</v>
      </c>
      <c r="F8932" s="492">
        <v>5420</v>
      </c>
      <c r="G8932" s="5" t="s">
        <v>26283</v>
      </c>
    </row>
    <row r="8933" spans="1:7">
      <c r="A8933" s="548">
        <v>8931</v>
      </c>
      <c r="B8933" s="1" t="s">
        <v>26898</v>
      </c>
      <c r="C8933" s="180" t="s">
        <v>26926</v>
      </c>
      <c r="D8933" s="45" t="s">
        <v>1462</v>
      </c>
      <c r="E8933" s="491">
        <v>0.35399999999999998</v>
      </c>
      <c r="F8933" s="492">
        <v>3573</v>
      </c>
      <c r="G8933" s="5" t="s">
        <v>26283</v>
      </c>
    </row>
    <row r="8934" spans="1:7" ht="30">
      <c r="A8934" s="548">
        <v>8932</v>
      </c>
      <c r="B8934" s="1" t="s">
        <v>26898</v>
      </c>
      <c r="C8934" s="129" t="s">
        <v>26927</v>
      </c>
      <c r="D8934" s="45" t="s">
        <v>1462</v>
      </c>
      <c r="E8934" s="491">
        <v>0.3</v>
      </c>
      <c r="F8934" s="492">
        <v>4050</v>
      </c>
      <c r="G8934" s="5" t="s">
        <v>26283</v>
      </c>
    </row>
    <row r="8935" spans="1:7">
      <c r="A8935" s="548">
        <v>8933</v>
      </c>
      <c r="B8935" s="1" t="s">
        <v>26898</v>
      </c>
      <c r="C8935" s="129" t="s">
        <v>26928</v>
      </c>
      <c r="D8935" s="45" t="s">
        <v>1462</v>
      </c>
      <c r="E8935" s="491">
        <v>0.42200000000000004</v>
      </c>
      <c r="F8935" s="492">
        <v>4344</v>
      </c>
      <c r="G8935" s="5" t="s">
        <v>26283</v>
      </c>
    </row>
    <row r="8936" spans="1:7" ht="30">
      <c r="A8936" s="548">
        <v>8934</v>
      </c>
      <c r="B8936" s="1" t="s">
        <v>26898</v>
      </c>
      <c r="C8936" s="129" t="s">
        <v>26929</v>
      </c>
      <c r="D8936" s="45" t="s">
        <v>1462</v>
      </c>
      <c r="E8936" s="491">
        <v>0.14199999999999999</v>
      </c>
      <c r="F8936" s="492">
        <v>1917</v>
      </c>
      <c r="G8936" s="5" t="s">
        <v>26283</v>
      </c>
    </row>
    <row r="8937" spans="1:7" ht="30">
      <c r="A8937" s="548">
        <v>8935</v>
      </c>
      <c r="B8937" s="1" t="s">
        <v>26898</v>
      </c>
      <c r="C8937" s="129" t="s">
        <v>26930</v>
      </c>
      <c r="D8937" s="45" t="s">
        <v>1462</v>
      </c>
      <c r="E8937" s="491">
        <v>0.26800000000000002</v>
      </c>
      <c r="F8937" s="492">
        <v>1822</v>
      </c>
      <c r="G8937" s="5" t="s">
        <v>26283</v>
      </c>
    </row>
    <row r="8938" spans="1:7">
      <c r="A8938" s="548">
        <v>8936</v>
      </c>
      <c r="B8938" s="1" t="s">
        <v>26898</v>
      </c>
      <c r="C8938" s="129" t="s">
        <v>26931</v>
      </c>
      <c r="D8938" s="45" t="s">
        <v>1462</v>
      </c>
      <c r="E8938" s="491">
        <v>0.76400000000000001</v>
      </c>
      <c r="F8938" s="492">
        <v>7205</v>
      </c>
      <c r="G8938" s="5" t="s">
        <v>26283</v>
      </c>
    </row>
    <row r="8939" spans="1:7" ht="30">
      <c r="A8939" s="548">
        <v>8937</v>
      </c>
      <c r="B8939" s="1" t="s">
        <v>26898</v>
      </c>
      <c r="C8939" s="129" t="s">
        <v>26932</v>
      </c>
      <c r="D8939" s="45" t="s">
        <v>1462</v>
      </c>
      <c r="E8939" s="491">
        <v>0.7</v>
      </c>
      <c r="F8939" s="492">
        <v>4760</v>
      </c>
      <c r="G8939" s="5" t="s">
        <v>26283</v>
      </c>
    </row>
    <row r="8940" spans="1:7" ht="30">
      <c r="A8940" s="548">
        <v>8938</v>
      </c>
      <c r="B8940" s="1" t="s">
        <v>26898</v>
      </c>
      <c r="C8940" s="129" t="s">
        <v>26933</v>
      </c>
      <c r="D8940" s="45" t="s">
        <v>1462</v>
      </c>
      <c r="E8940" s="491">
        <v>0.26200000000000001</v>
      </c>
      <c r="F8940" s="492">
        <v>3537</v>
      </c>
      <c r="G8940" s="5" t="s">
        <v>26283</v>
      </c>
    </row>
    <row r="8941" spans="1:7">
      <c r="A8941" s="548">
        <v>8939</v>
      </c>
      <c r="B8941" s="1" t="s">
        <v>26898</v>
      </c>
      <c r="C8941" s="129" t="s">
        <v>26934</v>
      </c>
      <c r="D8941" s="45" t="s">
        <v>1462</v>
      </c>
      <c r="E8941" s="491">
        <v>0.36399999999999999</v>
      </c>
      <c r="F8941" s="492">
        <v>4914</v>
      </c>
      <c r="G8941" s="5" t="s">
        <v>26283</v>
      </c>
    </row>
    <row r="8942" spans="1:7">
      <c r="A8942" s="548">
        <v>8940</v>
      </c>
      <c r="B8942" s="1" t="s">
        <v>26898</v>
      </c>
      <c r="C8942" s="129" t="s">
        <v>22669</v>
      </c>
      <c r="D8942" s="45" t="s">
        <v>1462</v>
      </c>
      <c r="E8942" s="491">
        <v>0.30099999999999999</v>
      </c>
      <c r="F8942" s="492">
        <v>4064</v>
      </c>
      <c r="G8942" s="5" t="s">
        <v>26283</v>
      </c>
    </row>
    <row r="8943" spans="1:7">
      <c r="A8943" s="548">
        <v>8941</v>
      </c>
      <c r="B8943" s="1" t="s">
        <v>26898</v>
      </c>
      <c r="C8943" s="129" t="s">
        <v>26935</v>
      </c>
      <c r="D8943" s="45" t="s">
        <v>1462</v>
      </c>
      <c r="E8943" s="491">
        <v>0.68199999999999994</v>
      </c>
      <c r="F8943" s="492">
        <v>6648</v>
      </c>
      <c r="G8943" s="5" t="s">
        <v>26283</v>
      </c>
    </row>
    <row r="8944" spans="1:7" ht="30">
      <c r="A8944" s="548">
        <v>8942</v>
      </c>
      <c r="B8944" s="1" t="s">
        <v>26898</v>
      </c>
      <c r="C8944" s="129" t="s">
        <v>26936</v>
      </c>
      <c r="D8944" s="45" t="s">
        <v>1462</v>
      </c>
      <c r="E8944" s="491">
        <v>0.436</v>
      </c>
      <c r="F8944" s="492">
        <v>5886</v>
      </c>
      <c r="G8944" s="5" t="s">
        <v>26283</v>
      </c>
    </row>
    <row r="8945" spans="1:7">
      <c r="A8945" s="548">
        <v>8943</v>
      </c>
      <c r="B8945" s="1" t="s">
        <v>26898</v>
      </c>
      <c r="C8945" s="129" t="s">
        <v>26937</v>
      </c>
      <c r="D8945" s="45" t="s">
        <v>1462</v>
      </c>
      <c r="E8945" s="491">
        <v>0.29599999999999999</v>
      </c>
      <c r="F8945" s="492">
        <v>3996</v>
      </c>
      <c r="G8945" s="5" t="s">
        <v>26283</v>
      </c>
    </row>
    <row r="8946" spans="1:7">
      <c r="A8946" s="548">
        <v>8944</v>
      </c>
      <c r="B8946" s="1" t="s">
        <v>26898</v>
      </c>
      <c r="C8946" s="129" t="s">
        <v>26938</v>
      </c>
      <c r="D8946" s="45" t="s">
        <v>1462</v>
      </c>
      <c r="E8946" s="491">
        <v>0.48</v>
      </c>
      <c r="F8946" s="492">
        <v>6145</v>
      </c>
      <c r="G8946" s="5" t="s">
        <v>26283</v>
      </c>
    </row>
    <row r="8947" spans="1:7" ht="30">
      <c r="A8947" s="548">
        <v>8945</v>
      </c>
      <c r="B8947" s="1" t="s">
        <v>26898</v>
      </c>
      <c r="C8947" s="129" t="s">
        <v>26939</v>
      </c>
      <c r="D8947" s="45" t="s">
        <v>1462</v>
      </c>
      <c r="E8947" s="491">
        <v>0.45</v>
      </c>
      <c r="F8947" s="492">
        <v>5740</v>
      </c>
      <c r="G8947" s="5" t="s">
        <v>26283</v>
      </c>
    </row>
    <row r="8948" spans="1:7">
      <c r="A8948" s="548">
        <v>8946</v>
      </c>
      <c r="B8948" s="1" t="s">
        <v>26898</v>
      </c>
      <c r="C8948" s="129" t="s">
        <v>26940</v>
      </c>
      <c r="D8948" s="45" t="s">
        <v>1462</v>
      </c>
      <c r="E8948" s="491">
        <v>0.378</v>
      </c>
      <c r="F8948" s="492">
        <v>5103</v>
      </c>
      <c r="G8948" s="5" t="s">
        <v>26283</v>
      </c>
    </row>
    <row r="8949" spans="1:7" ht="30">
      <c r="A8949" s="548">
        <v>8947</v>
      </c>
      <c r="B8949" s="1" t="s">
        <v>26898</v>
      </c>
      <c r="C8949" s="129" t="s">
        <v>26941</v>
      </c>
      <c r="D8949" s="45" t="s">
        <v>1462</v>
      </c>
      <c r="E8949" s="491">
        <v>0.64</v>
      </c>
      <c r="F8949" s="492">
        <v>5960</v>
      </c>
      <c r="G8949" s="5" t="s">
        <v>26283</v>
      </c>
    </row>
    <row r="8950" spans="1:7">
      <c r="A8950" s="548">
        <v>8948</v>
      </c>
      <c r="B8950" s="1" t="s">
        <v>26898</v>
      </c>
      <c r="C8950" s="129" t="s">
        <v>26942</v>
      </c>
      <c r="D8950" s="45" t="s">
        <v>1462</v>
      </c>
      <c r="E8950" s="491">
        <v>0.187</v>
      </c>
      <c r="F8950" s="492">
        <v>2525</v>
      </c>
      <c r="G8950" s="5" t="s">
        <v>26283</v>
      </c>
    </row>
    <row r="8951" spans="1:7">
      <c r="A8951" s="548">
        <v>8949</v>
      </c>
      <c r="B8951" s="1" t="s">
        <v>26898</v>
      </c>
      <c r="C8951" s="129" t="s">
        <v>26943</v>
      </c>
      <c r="D8951" s="45" t="s">
        <v>1462</v>
      </c>
      <c r="E8951" s="491">
        <v>0.8</v>
      </c>
      <c r="F8951" s="492">
        <v>7450</v>
      </c>
      <c r="G8951" s="5" t="s">
        <v>26283</v>
      </c>
    </row>
    <row r="8952" spans="1:7">
      <c r="A8952" s="548">
        <v>8950</v>
      </c>
      <c r="B8952" s="1" t="s">
        <v>26898</v>
      </c>
      <c r="C8952" s="129" t="s">
        <v>26944</v>
      </c>
      <c r="D8952" s="45" t="s">
        <v>1462</v>
      </c>
      <c r="E8952" s="491">
        <v>0.438</v>
      </c>
      <c r="F8952" s="492">
        <v>5913</v>
      </c>
      <c r="G8952" s="5" t="s">
        <v>26283</v>
      </c>
    </row>
    <row r="8953" spans="1:7">
      <c r="A8953" s="548">
        <v>8951</v>
      </c>
      <c r="B8953" s="1" t="s">
        <v>26898</v>
      </c>
      <c r="C8953" s="129" t="s">
        <v>26945</v>
      </c>
      <c r="D8953" s="45" t="s">
        <v>1462</v>
      </c>
      <c r="E8953" s="491">
        <v>0.69599999999999995</v>
      </c>
      <c r="F8953" s="492">
        <v>7386</v>
      </c>
      <c r="G8953" s="5" t="s">
        <v>26283</v>
      </c>
    </row>
    <row r="8954" spans="1:7" ht="30">
      <c r="A8954" s="548">
        <v>8952</v>
      </c>
      <c r="B8954" s="1" t="s">
        <v>26898</v>
      </c>
      <c r="C8954" s="129" t="s">
        <v>26946</v>
      </c>
      <c r="D8954" s="45" t="s">
        <v>1462</v>
      </c>
      <c r="E8954" s="491">
        <v>0.46400000000000002</v>
      </c>
      <c r="F8954" s="492">
        <v>4924</v>
      </c>
      <c r="G8954" s="5" t="s">
        <v>26283</v>
      </c>
    </row>
    <row r="8955" spans="1:7" ht="30">
      <c r="A8955" s="548">
        <v>8953</v>
      </c>
      <c r="B8955" s="1" t="s">
        <v>26898</v>
      </c>
      <c r="C8955" s="129" t="s">
        <v>26947</v>
      </c>
      <c r="D8955" s="45" t="s">
        <v>1462</v>
      </c>
      <c r="E8955" s="491">
        <v>0.36</v>
      </c>
      <c r="F8955" s="492">
        <v>3118</v>
      </c>
      <c r="G8955" s="5" t="s">
        <v>26283</v>
      </c>
    </row>
    <row r="8956" spans="1:7">
      <c r="A8956" s="548">
        <v>8954</v>
      </c>
      <c r="B8956" s="1" t="s">
        <v>26898</v>
      </c>
      <c r="C8956" s="129" t="s">
        <v>26948</v>
      </c>
      <c r="D8956" s="45" t="s">
        <v>1462</v>
      </c>
      <c r="E8956" s="491">
        <v>0.22000000000000003</v>
      </c>
      <c r="F8956" s="492">
        <v>1496</v>
      </c>
      <c r="G8956" s="5" t="s">
        <v>26283</v>
      </c>
    </row>
    <row r="8957" spans="1:7">
      <c r="A8957" s="548">
        <v>8955</v>
      </c>
      <c r="B8957" s="1" t="s">
        <v>26898</v>
      </c>
      <c r="C8957" s="129" t="s">
        <v>26949</v>
      </c>
      <c r="D8957" s="45" t="s">
        <v>1462</v>
      </c>
      <c r="E8957" s="491">
        <v>0.156</v>
      </c>
      <c r="F8957" s="492">
        <v>1061</v>
      </c>
      <c r="G8957" s="5" t="s">
        <v>26283</v>
      </c>
    </row>
    <row r="8958" spans="1:7">
      <c r="A8958" s="548">
        <v>8956</v>
      </c>
      <c r="B8958" s="1" t="s">
        <v>26898</v>
      </c>
      <c r="C8958" s="129" t="s">
        <v>26950</v>
      </c>
      <c r="D8958" s="45" t="s">
        <v>1462</v>
      </c>
      <c r="E8958" s="491">
        <v>0.15</v>
      </c>
      <c r="F8958" s="492">
        <v>1020</v>
      </c>
      <c r="G8958" s="5" t="s">
        <v>26283</v>
      </c>
    </row>
    <row r="8959" spans="1:7">
      <c r="A8959" s="548">
        <v>8957</v>
      </c>
      <c r="B8959" s="1" t="s">
        <v>26898</v>
      </c>
      <c r="C8959" s="129" t="s">
        <v>26951</v>
      </c>
      <c r="D8959" s="45" t="s">
        <v>1462</v>
      </c>
      <c r="E8959" s="491">
        <v>0.33599999999999997</v>
      </c>
      <c r="F8959" s="492">
        <v>4536</v>
      </c>
      <c r="G8959" s="5" t="s">
        <v>26283</v>
      </c>
    </row>
    <row r="8960" spans="1:7">
      <c r="A8960" s="548">
        <v>8958</v>
      </c>
      <c r="B8960" s="1" t="s">
        <v>26898</v>
      </c>
      <c r="C8960" s="129" t="s">
        <v>26952</v>
      </c>
      <c r="D8960" s="45" t="s">
        <v>1462</v>
      </c>
      <c r="E8960" s="491">
        <v>0.37</v>
      </c>
      <c r="F8960" s="492">
        <v>4995</v>
      </c>
      <c r="G8960" s="5" t="s">
        <v>26283</v>
      </c>
    </row>
    <row r="8961" spans="1:7">
      <c r="A8961" s="548">
        <v>8959</v>
      </c>
      <c r="B8961" s="1" t="s">
        <v>26898</v>
      </c>
      <c r="C8961" s="129" t="s">
        <v>26953</v>
      </c>
      <c r="D8961" s="45" t="s">
        <v>1462</v>
      </c>
      <c r="E8961" s="491">
        <v>0.17099999999999999</v>
      </c>
      <c r="F8961" s="492">
        <v>1364</v>
      </c>
      <c r="G8961" s="5" t="s">
        <v>26283</v>
      </c>
    </row>
    <row r="8962" spans="1:7">
      <c r="A8962" s="548">
        <v>8960</v>
      </c>
      <c r="B8962" s="1" t="s">
        <v>26898</v>
      </c>
      <c r="C8962" s="129" t="s">
        <v>26954</v>
      </c>
      <c r="D8962" s="45" t="s">
        <v>1462</v>
      </c>
      <c r="E8962" s="491">
        <v>0.3</v>
      </c>
      <c r="F8962" s="492">
        <v>4050</v>
      </c>
      <c r="G8962" s="5" t="s">
        <v>26283</v>
      </c>
    </row>
    <row r="8963" spans="1:7" ht="30">
      <c r="A8963" s="548">
        <v>8961</v>
      </c>
      <c r="B8963" s="1" t="s">
        <v>26898</v>
      </c>
      <c r="C8963" s="129" t="s">
        <v>26955</v>
      </c>
      <c r="D8963" s="45" t="s">
        <v>1462</v>
      </c>
      <c r="E8963" s="491">
        <v>0.28799999999999998</v>
      </c>
      <c r="F8963" s="492">
        <v>3888</v>
      </c>
      <c r="G8963" s="5" t="s">
        <v>26283</v>
      </c>
    </row>
    <row r="8964" spans="1:7">
      <c r="A8964" s="548">
        <v>8962</v>
      </c>
      <c r="B8964" s="1" t="s">
        <v>26898</v>
      </c>
      <c r="C8964" s="129" t="s">
        <v>26956</v>
      </c>
      <c r="D8964" s="45" t="s">
        <v>1462</v>
      </c>
      <c r="E8964" s="491">
        <v>0.75</v>
      </c>
      <c r="F8964" s="492">
        <v>7110</v>
      </c>
      <c r="G8964" s="5" t="s">
        <v>26283</v>
      </c>
    </row>
    <row r="8965" spans="1:7">
      <c r="A8965" s="548">
        <v>8963</v>
      </c>
      <c r="B8965" s="1" t="s">
        <v>26898</v>
      </c>
      <c r="C8965" s="129" t="s">
        <v>26957</v>
      </c>
      <c r="D8965" s="45" t="s">
        <v>1462</v>
      </c>
      <c r="E8965" s="491">
        <v>0.7</v>
      </c>
      <c r="F8965" s="492">
        <v>6100</v>
      </c>
      <c r="G8965" s="5" t="s">
        <v>26283</v>
      </c>
    </row>
    <row r="8966" spans="1:7">
      <c r="A8966" s="548">
        <v>8964</v>
      </c>
      <c r="B8966" s="1" t="s">
        <v>26898</v>
      </c>
      <c r="C8966" s="129" t="s">
        <v>26958</v>
      </c>
      <c r="D8966" s="45" t="s">
        <v>1462</v>
      </c>
      <c r="E8966" s="491">
        <v>0.44200000000000006</v>
      </c>
      <c r="F8966" s="492">
        <v>5297</v>
      </c>
      <c r="G8966" s="5" t="s">
        <v>26283</v>
      </c>
    </row>
    <row r="8967" spans="1:7">
      <c r="A8967" s="548">
        <v>8965</v>
      </c>
      <c r="B8967" s="1" t="s">
        <v>26898</v>
      </c>
      <c r="C8967" s="129" t="s">
        <v>26959</v>
      </c>
      <c r="D8967" s="45" t="s">
        <v>1462</v>
      </c>
      <c r="E8967" s="491">
        <v>0.65800000000000003</v>
      </c>
      <c r="F8967" s="492">
        <v>6203</v>
      </c>
      <c r="G8967" s="5" t="s">
        <v>26283</v>
      </c>
    </row>
    <row r="8968" spans="1:7">
      <c r="A8968" s="548">
        <v>8966</v>
      </c>
      <c r="B8968" s="1" t="s">
        <v>26898</v>
      </c>
      <c r="C8968" s="129" t="s">
        <v>26960</v>
      </c>
      <c r="D8968" s="45" t="s">
        <v>1462</v>
      </c>
      <c r="E8968" s="491">
        <v>0.59799999999999998</v>
      </c>
      <c r="F8968" s="492">
        <v>6063</v>
      </c>
      <c r="G8968" s="5" t="s">
        <v>26283</v>
      </c>
    </row>
    <row r="8969" spans="1:7">
      <c r="A8969" s="548">
        <v>8967</v>
      </c>
      <c r="B8969" s="1" t="s">
        <v>26898</v>
      </c>
      <c r="C8969" s="129" t="s">
        <v>26961</v>
      </c>
      <c r="D8969" s="45" t="s">
        <v>1462</v>
      </c>
      <c r="E8969" s="491">
        <v>0.52</v>
      </c>
      <c r="F8969" s="492">
        <v>4876</v>
      </c>
      <c r="G8969" s="5" t="s">
        <v>26283</v>
      </c>
    </row>
    <row r="8970" spans="1:7">
      <c r="A8970" s="548">
        <v>8968</v>
      </c>
      <c r="B8970" s="1" t="s">
        <v>26898</v>
      </c>
      <c r="C8970" s="129" t="s">
        <v>26962</v>
      </c>
      <c r="D8970" s="45" t="s">
        <v>1462</v>
      </c>
      <c r="E8970" s="491">
        <v>0.56599999999999995</v>
      </c>
      <c r="F8970" s="492">
        <v>6174</v>
      </c>
      <c r="G8970" s="5" t="s">
        <v>26283</v>
      </c>
    </row>
    <row r="8971" spans="1:7" ht="30">
      <c r="A8971" s="548">
        <v>8969</v>
      </c>
      <c r="B8971" s="1" t="s">
        <v>26898</v>
      </c>
      <c r="C8971" s="129" t="s">
        <v>21881</v>
      </c>
      <c r="D8971" s="45" t="s">
        <v>1462</v>
      </c>
      <c r="E8971" s="491">
        <v>0.7</v>
      </c>
      <c r="F8971" s="492">
        <v>5430</v>
      </c>
      <c r="G8971" s="5" t="s">
        <v>26283</v>
      </c>
    </row>
    <row r="8972" spans="1:7">
      <c r="A8972" s="548">
        <v>8970</v>
      </c>
      <c r="B8972" s="1" t="s">
        <v>26898</v>
      </c>
      <c r="C8972" s="129" t="s">
        <v>26963</v>
      </c>
      <c r="D8972" s="45" t="s">
        <v>1462</v>
      </c>
      <c r="E8972" s="491">
        <v>0.308</v>
      </c>
      <c r="F8972" s="492">
        <v>2898</v>
      </c>
      <c r="G8972" s="5" t="s">
        <v>26283</v>
      </c>
    </row>
    <row r="8973" spans="1:7">
      <c r="A8973" s="548">
        <v>8971</v>
      </c>
      <c r="B8973" s="1" t="s">
        <v>26898</v>
      </c>
      <c r="C8973" s="129" t="s">
        <v>26346</v>
      </c>
      <c r="D8973" s="45" t="s">
        <v>1462</v>
      </c>
      <c r="E8973" s="491">
        <v>0.26300000000000001</v>
      </c>
      <c r="F8973" s="492">
        <v>3551</v>
      </c>
      <c r="G8973" s="5" t="s">
        <v>26283</v>
      </c>
    </row>
    <row r="8974" spans="1:7">
      <c r="A8974" s="548">
        <v>8972</v>
      </c>
      <c r="B8974" s="1" t="s">
        <v>26898</v>
      </c>
      <c r="C8974" s="129" t="s">
        <v>26964</v>
      </c>
      <c r="D8974" s="45" t="s">
        <v>1462</v>
      </c>
      <c r="E8974" s="491">
        <v>0.251</v>
      </c>
      <c r="F8974" s="492">
        <v>3389</v>
      </c>
      <c r="G8974" s="5" t="s">
        <v>26283</v>
      </c>
    </row>
    <row r="8975" spans="1:7">
      <c r="A8975" s="548">
        <v>8973</v>
      </c>
      <c r="B8975" s="1" t="s">
        <v>26898</v>
      </c>
      <c r="C8975" s="129" t="s">
        <v>26965</v>
      </c>
      <c r="D8975" s="45" t="s">
        <v>1462</v>
      </c>
      <c r="E8975" s="491">
        <v>0.74199999999999999</v>
      </c>
      <c r="F8975" s="492">
        <v>6996</v>
      </c>
      <c r="G8975" s="5" t="s">
        <v>26283</v>
      </c>
    </row>
    <row r="8976" spans="1:7">
      <c r="A8976" s="548">
        <v>8974</v>
      </c>
      <c r="B8976" s="1" t="s">
        <v>26898</v>
      </c>
      <c r="C8976" s="129" t="s">
        <v>26966</v>
      </c>
      <c r="D8976" s="45" t="s">
        <v>1462</v>
      </c>
      <c r="E8976" s="491">
        <v>0.66799999999999993</v>
      </c>
      <c r="F8976" s="492">
        <v>6204</v>
      </c>
      <c r="G8976" s="5" t="s">
        <v>26283</v>
      </c>
    </row>
    <row r="8977" spans="1:7">
      <c r="A8977" s="548">
        <v>8975</v>
      </c>
      <c r="B8977" s="1" t="s">
        <v>26898</v>
      </c>
      <c r="C8977" s="129" t="s">
        <v>26967</v>
      </c>
      <c r="D8977" s="45" t="s">
        <v>1462</v>
      </c>
      <c r="E8977" s="491">
        <v>0.33199999999999996</v>
      </c>
      <c r="F8977" s="492">
        <v>2258</v>
      </c>
      <c r="G8977" s="5" t="s">
        <v>26283</v>
      </c>
    </row>
    <row r="8978" spans="1:7">
      <c r="A8978" s="548">
        <v>8976</v>
      </c>
      <c r="B8978" s="1" t="s">
        <v>26898</v>
      </c>
      <c r="C8978" s="129" t="s">
        <v>26968</v>
      </c>
      <c r="D8978" s="45" t="s">
        <v>1462</v>
      </c>
      <c r="E8978" s="491">
        <v>0.69700000000000006</v>
      </c>
      <c r="F8978" s="492">
        <v>6080</v>
      </c>
      <c r="G8978" s="5" t="s">
        <v>26283</v>
      </c>
    </row>
    <row r="8979" spans="1:7">
      <c r="A8979" s="548">
        <v>8977</v>
      </c>
      <c r="B8979" s="1" t="s">
        <v>26898</v>
      </c>
      <c r="C8979" s="129" t="s">
        <v>26969</v>
      </c>
      <c r="D8979" s="45" t="s">
        <v>1462</v>
      </c>
      <c r="E8979" s="491">
        <v>0.64999999999999991</v>
      </c>
      <c r="F8979" s="492">
        <v>6765</v>
      </c>
      <c r="G8979" s="5" t="s">
        <v>26283</v>
      </c>
    </row>
    <row r="8980" spans="1:7">
      <c r="A8980" s="548">
        <v>8978</v>
      </c>
      <c r="B8980" s="1" t="s">
        <v>26898</v>
      </c>
      <c r="C8980" s="180" t="s">
        <v>26970</v>
      </c>
      <c r="D8980" s="45" t="s">
        <v>1462</v>
      </c>
      <c r="E8980" s="491">
        <v>0.66</v>
      </c>
      <c r="F8980" s="492">
        <v>5560</v>
      </c>
      <c r="G8980" s="5" t="s">
        <v>26283</v>
      </c>
    </row>
    <row r="8981" spans="1:7">
      <c r="A8981" s="548">
        <v>8979</v>
      </c>
      <c r="B8981" s="1" t="s">
        <v>26898</v>
      </c>
      <c r="C8981" s="180" t="s">
        <v>21064</v>
      </c>
      <c r="D8981" s="45" t="s">
        <v>1462</v>
      </c>
      <c r="E8981" s="491">
        <v>0.47400000000000003</v>
      </c>
      <c r="F8981" s="492">
        <v>5863</v>
      </c>
      <c r="G8981" s="5" t="s">
        <v>26283</v>
      </c>
    </row>
    <row r="8982" spans="1:7" ht="30">
      <c r="A8982" s="548">
        <v>8980</v>
      </c>
      <c r="B8982" s="1" t="s">
        <v>26898</v>
      </c>
      <c r="C8982" s="180" t="s">
        <v>26971</v>
      </c>
      <c r="D8982" s="45" t="s">
        <v>1462</v>
      </c>
      <c r="E8982" s="491">
        <v>0.57799999999999996</v>
      </c>
      <c r="F8982" s="492">
        <v>6262</v>
      </c>
      <c r="G8982" s="5" t="s">
        <v>26283</v>
      </c>
    </row>
    <row r="8983" spans="1:7">
      <c r="A8983" s="548">
        <v>8981</v>
      </c>
      <c r="B8983" s="1" t="s">
        <v>26898</v>
      </c>
      <c r="C8983" s="180" t="s">
        <v>26972</v>
      </c>
      <c r="D8983" s="45" t="s">
        <v>1462</v>
      </c>
      <c r="E8983" s="491">
        <v>0.62</v>
      </c>
      <c r="F8983" s="492">
        <v>6226</v>
      </c>
      <c r="G8983" s="5" t="s">
        <v>26283</v>
      </c>
    </row>
    <row r="8984" spans="1:7" ht="30">
      <c r="A8984" s="548">
        <v>8982</v>
      </c>
      <c r="B8984" s="1" t="s">
        <v>26898</v>
      </c>
      <c r="C8984" s="180" t="s">
        <v>26973</v>
      </c>
      <c r="D8984" s="45" t="s">
        <v>1462</v>
      </c>
      <c r="E8984" s="491">
        <v>0.31900000000000001</v>
      </c>
      <c r="F8984" s="492">
        <v>2839</v>
      </c>
      <c r="G8984" s="5" t="s">
        <v>26283</v>
      </c>
    </row>
    <row r="8985" spans="1:7" ht="30">
      <c r="A8985" s="548">
        <v>8983</v>
      </c>
      <c r="B8985" s="1" t="s">
        <v>26898</v>
      </c>
      <c r="C8985" s="180" t="s">
        <v>26974</v>
      </c>
      <c r="D8985" s="45" t="s">
        <v>1462</v>
      </c>
      <c r="E8985" s="491">
        <v>0.67799999999999994</v>
      </c>
      <c r="F8985" s="492">
        <v>6285</v>
      </c>
      <c r="G8985" s="5" t="s">
        <v>26283</v>
      </c>
    </row>
    <row r="8986" spans="1:7">
      <c r="A8986" s="548">
        <v>8984</v>
      </c>
      <c r="B8986" s="1" t="s">
        <v>26898</v>
      </c>
      <c r="C8986" s="180" t="s">
        <v>26975</v>
      </c>
      <c r="D8986" s="45" t="s">
        <v>1462</v>
      </c>
      <c r="E8986" s="491">
        <v>0.73699999999999999</v>
      </c>
      <c r="F8986" s="492">
        <v>6017</v>
      </c>
      <c r="G8986" s="5" t="s">
        <v>26283</v>
      </c>
    </row>
    <row r="8987" spans="1:7" ht="30">
      <c r="A8987" s="548">
        <v>8985</v>
      </c>
      <c r="B8987" s="1" t="s">
        <v>26898</v>
      </c>
      <c r="C8987" s="180" t="s">
        <v>26976</v>
      </c>
      <c r="D8987" s="45" t="s">
        <v>1462</v>
      </c>
      <c r="E8987" s="491">
        <v>0.17</v>
      </c>
      <c r="F8987" s="492">
        <v>2295</v>
      </c>
      <c r="G8987" s="5" t="s">
        <v>26283</v>
      </c>
    </row>
    <row r="8988" spans="1:7">
      <c r="A8988" s="548">
        <v>8986</v>
      </c>
      <c r="B8988" s="1" t="s">
        <v>26898</v>
      </c>
      <c r="C8988" s="180" t="s">
        <v>26977</v>
      </c>
      <c r="D8988" s="45" t="s">
        <v>1462</v>
      </c>
      <c r="E8988" s="491">
        <v>0.38800000000000001</v>
      </c>
      <c r="F8988" s="492">
        <v>4233</v>
      </c>
      <c r="G8988" s="5" t="s">
        <v>26283</v>
      </c>
    </row>
    <row r="8989" spans="1:7" ht="30">
      <c r="A8989" s="548">
        <v>8987</v>
      </c>
      <c r="B8989" s="1" t="s">
        <v>26978</v>
      </c>
      <c r="C8989" s="526" t="s">
        <v>26979</v>
      </c>
      <c r="D8989" s="45" t="s">
        <v>1462</v>
      </c>
      <c r="E8989" s="491">
        <v>0.32300000000000001</v>
      </c>
      <c r="F8989" s="492">
        <v>3536</v>
      </c>
      <c r="G8989" s="5" t="s">
        <v>26283</v>
      </c>
    </row>
    <row r="8990" spans="1:7" ht="30">
      <c r="A8990" s="548">
        <v>8988</v>
      </c>
      <c r="B8990" s="1" t="s">
        <v>26978</v>
      </c>
      <c r="C8990" s="497" t="s">
        <v>21722</v>
      </c>
      <c r="D8990" s="45" t="s">
        <v>1462</v>
      </c>
      <c r="E8990" s="491">
        <v>0.23499999999999999</v>
      </c>
      <c r="F8990" s="492">
        <v>2281</v>
      </c>
      <c r="G8990" s="5" t="s">
        <v>26283</v>
      </c>
    </row>
    <row r="8991" spans="1:7">
      <c r="A8991" s="548">
        <v>8989</v>
      </c>
      <c r="B8991" s="1" t="s">
        <v>26978</v>
      </c>
      <c r="C8991" s="497" t="s">
        <v>26980</v>
      </c>
      <c r="D8991" s="45" t="s">
        <v>1462</v>
      </c>
      <c r="E8991" s="491">
        <v>0.20500000000000002</v>
      </c>
      <c r="F8991" s="492">
        <v>1876</v>
      </c>
      <c r="G8991" s="5" t="s">
        <v>26283</v>
      </c>
    </row>
    <row r="8992" spans="1:7">
      <c r="A8992" s="548">
        <v>8990</v>
      </c>
      <c r="B8992" s="1" t="s">
        <v>26978</v>
      </c>
      <c r="C8992" s="497" t="s">
        <v>26981</v>
      </c>
      <c r="D8992" s="45" t="s">
        <v>1462</v>
      </c>
      <c r="E8992" s="491">
        <v>0.66200000000000003</v>
      </c>
      <c r="F8992" s="492">
        <v>7182</v>
      </c>
      <c r="G8992" s="5" t="s">
        <v>26283</v>
      </c>
    </row>
    <row r="8993" spans="1:7" ht="30">
      <c r="A8993" s="548">
        <v>8991</v>
      </c>
      <c r="B8993" s="1" t="s">
        <v>26978</v>
      </c>
      <c r="C8993" s="497" t="s">
        <v>26982</v>
      </c>
      <c r="D8993" s="45" t="s">
        <v>1462</v>
      </c>
      <c r="E8993" s="491">
        <v>0.70300000000000007</v>
      </c>
      <c r="F8993" s="492">
        <v>7460</v>
      </c>
      <c r="G8993" s="5" t="s">
        <v>26283</v>
      </c>
    </row>
    <row r="8994" spans="1:7">
      <c r="A8994" s="548">
        <v>8992</v>
      </c>
      <c r="B8994" s="1" t="s">
        <v>26978</v>
      </c>
      <c r="C8994" s="497" t="s">
        <v>26983</v>
      </c>
      <c r="D8994" s="45" t="s">
        <v>1462</v>
      </c>
      <c r="E8994" s="491">
        <v>0.41299999999999998</v>
      </c>
      <c r="F8994" s="492">
        <v>4684</v>
      </c>
      <c r="G8994" s="5" t="s">
        <v>26283</v>
      </c>
    </row>
    <row r="8995" spans="1:7">
      <c r="A8995" s="548">
        <v>8993</v>
      </c>
      <c r="B8995" s="1" t="s">
        <v>26978</v>
      </c>
      <c r="C8995" s="526" t="s">
        <v>26686</v>
      </c>
      <c r="D8995" s="45" t="s">
        <v>1462</v>
      </c>
      <c r="E8995" s="491">
        <v>0.70199999999999996</v>
      </c>
      <c r="F8995" s="492">
        <v>7454</v>
      </c>
      <c r="G8995" s="5" t="s">
        <v>26283</v>
      </c>
    </row>
    <row r="8996" spans="1:7">
      <c r="A8996" s="548">
        <v>8994</v>
      </c>
      <c r="B8996" s="1" t="s">
        <v>26978</v>
      </c>
      <c r="C8996" s="497" t="s">
        <v>26984</v>
      </c>
      <c r="D8996" s="45" t="s">
        <v>1462</v>
      </c>
      <c r="E8996" s="491">
        <v>0.79299999999999993</v>
      </c>
      <c r="F8996" s="492">
        <v>8742</v>
      </c>
      <c r="G8996" s="5" t="s">
        <v>26283</v>
      </c>
    </row>
    <row r="8997" spans="1:7" ht="30">
      <c r="A8997" s="548">
        <v>8995</v>
      </c>
      <c r="B8997" s="1" t="s">
        <v>26978</v>
      </c>
      <c r="C8997" s="497" t="s">
        <v>26985</v>
      </c>
      <c r="D8997" s="45" t="s">
        <v>1462</v>
      </c>
      <c r="E8997" s="491">
        <v>0.73100000000000009</v>
      </c>
      <c r="F8997" s="492">
        <v>7651</v>
      </c>
      <c r="G8997" s="5" t="s">
        <v>26283</v>
      </c>
    </row>
    <row r="8998" spans="1:7" ht="30">
      <c r="A8998" s="548">
        <v>8996</v>
      </c>
      <c r="B8998" s="1" t="s">
        <v>26978</v>
      </c>
      <c r="C8998" s="497" t="s">
        <v>26986</v>
      </c>
      <c r="D8998" s="45" t="s">
        <v>1462</v>
      </c>
      <c r="E8998" s="491">
        <v>0.74700000000000011</v>
      </c>
      <c r="F8998" s="492">
        <v>8028</v>
      </c>
      <c r="G8998" s="5" t="s">
        <v>26283</v>
      </c>
    </row>
    <row r="8999" spans="1:7">
      <c r="A8999" s="548">
        <v>8997</v>
      </c>
      <c r="B8999" s="1" t="s">
        <v>26978</v>
      </c>
      <c r="C8999" s="497" t="s">
        <v>26987</v>
      </c>
      <c r="D8999" s="45" t="s">
        <v>1462</v>
      </c>
      <c r="E8999" s="491">
        <v>0.65200000000000002</v>
      </c>
      <c r="F8999" s="492">
        <v>7784</v>
      </c>
      <c r="G8999" s="5" t="s">
        <v>26283</v>
      </c>
    </row>
    <row r="9000" spans="1:7" ht="30">
      <c r="A9000" s="548">
        <v>8998</v>
      </c>
      <c r="B9000" s="1" t="s">
        <v>26978</v>
      </c>
      <c r="C9000" s="497" t="s">
        <v>26988</v>
      </c>
      <c r="D9000" s="45" t="s">
        <v>1462</v>
      </c>
      <c r="E9000" s="491">
        <v>0.17199999999999999</v>
      </c>
      <c r="F9000" s="492">
        <v>2322</v>
      </c>
      <c r="G9000" s="5" t="s">
        <v>26283</v>
      </c>
    </row>
    <row r="9001" spans="1:7">
      <c r="A9001" s="548">
        <v>8999</v>
      </c>
      <c r="B9001" s="1" t="s">
        <v>26978</v>
      </c>
      <c r="C9001" s="497" t="s">
        <v>21188</v>
      </c>
      <c r="D9001" s="45" t="s">
        <v>1462</v>
      </c>
      <c r="E9001" s="491">
        <v>0.39900000000000002</v>
      </c>
      <c r="F9001" s="492">
        <v>4053</v>
      </c>
      <c r="G9001" s="5" t="s">
        <v>26283</v>
      </c>
    </row>
    <row r="9002" spans="1:7" ht="30">
      <c r="A9002" s="548">
        <v>9000</v>
      </c>
      <c r="B9002" s="1" t="s">
        <v>26978</v>
      </c>
      <c r="C9002" s="497" t="s">
        <v>21208</v>
      </c>
      <c r="D9002" s="45" t="s">
        <v>1462</v>
      </c>
      <c r="E9002" s="491">
        <v>0.33999999999999997</v>
      </c>
      <c r="F9002" s="492">
        <v>3250</v>
      </c>
      <c r="G9002" s="5" t="s">
        <v>26283</v>
      </c>
    </row>
    <row r="9003" spans="1:7" ht="30">
      <c r="A9003" s="548">
        <v>9001</v>
      </c>
      <c r="B9003" s="1" t="s">
        <v>26978</v>
      </c>
      <c r="C9003" s="497" t="s">
        <v>26929</v>
      </c>
      <c r="D9003" s="45" t="s">
        <v>1462</v>
      </c>
      <c r="E9003" s="491">
        <v>0.187</v>
      </c>
      <c r="F9003" s="492">
        <v>1942</v>
      </c>
      <c r="G9003" s="5" t="s">
        <v>26283</v>
      </c>
    </row>
    <row r="9004" spans="1:7">
      <c r="A9004" s="548">
        <v>9002</v>
      </c>
      <c r="B9004" s="1" t="s">
        <v>26978</v>
      </c>
      <c r="C9004" s="497" t="s">
        <v>5310</v>
      </c>
      <c r="D9004" s="45" t="s">
        <v>1462</v>
      </c>
      <c r="E9004" s="491">
        <v>0.33300000000000002</v>
      </c>
      <c r="F9004" s="492">
        <v>3604</v>
      </c>
      <c r="G9004" s="5" t="s">
        <v>26283</v>
      </c>
    </row>
    <row r="9005" spans="1:7">
      <c r="A9005" s="548">
        <v>9003</v>
      </c>
      <c r="B9005" s="1" t="s">
        <v>26978</v>
      </c>
      <c r="C9005" s="497" t="s">
        <v>4677</v>
      </c>
      <c r="D9005" s="45" t="s">
        <v>1462</v>
      </c>
      <c r="E9005" s="491">
        <v>0.16999999999999998</v>
      </c>
      <c r="F9005" s="492">
        <v>2295</v>
      </c>
      <c r="G9005" s="5" t="s">
        <v>26283</v>
      </c>
    </row>
    <row r="9006" spans="1:7">
      <c r="A9006" s="548">
        <v>9004</v>
      </c>
      <c r="B9006" s="1" t="s">
        <v>26978</v>
      </c>
      <c r="C9006" s="497" t="s">
        <v>21166</v>
      </c>
      <c r="D9006" s="45" t="s">
        <v>1462</v>
      </c>
      <c r="E9006" s="491">
        <v>0.12</v>
      </c>
      <c r="F9006" s="492">
        <v>1620</v>
      </c>
      <c r="G9006" s="5" t="s">
        <v>26283</v>
      </c>
    </row>
    <row r="9007" spans="1:7">
      <c r="A9007" s="548">
        <v>9005</v>
      </c>
      <c r="B9007" s="1" t="s">
        <v>26978</v>
      </c>
      <c r="C9007" s="497" t="s">
        <v>26989</v>
      </c>
      <c r="D9007" s="45" t="s">
        <v>1462</v>
      </c>
      <c r="E9007" s="491">
        <v>0.36</v>
      </c>
      <c r="F9007" s="492">
        <v>3788</v>
      </c>
      <c r="G9007" s="5" t="s">
        <v>26283</v>
      </c>
    </row>
    <row r="9008" spans="1:7" ht="30">
      <c r="A9008" s="548">
        <v>9006</v>
      </c>
      <c r="B9008" s="1" t="s">
        <v>26978</v>
      </c>
      <c r="C9008" s="497" t="s">
        <v>26990</v>
      </c>
      <c r="D9008" s="45" t="s">
        <v>1462</v>
      </c>
      <c r="E9008" s="491">
        <v>0.4</v>
      </c>
      <c r="F9008" s="492">
        <v>4328</v>
      </c>
      <c r="G9008" s="5" t="s">
        <v>26283</v>
      </c>
    </row>
    <row r="9009" spans="1:7">
      <c r="A9009" s="548">
        <v>9007</v>
      </c>
      <c r="B9009" s="1" t="s">
        <v>26978</v>
      </c>
      <c r="C9009" s="526" t="s">
        <v>26991</v>
      </c>
      <c r="D9009" s="45" t="s">
        <v>1462</v>
      </c>
      <c r="E9009" s="491">
        <v>0.154</v>
      </c>
      <c r="F9009" s="492">
        <v>1047</v>
      </c>
      <c r="G9009" s="5" t="s">
        <v>26283</v>
      </c>
    </row>
    <row r="9010" spans="1:7">
      <c r="A9010" s="548">
        <v>9008</v>
      </c>
      <c r="B9010" s="1" t="s">
        <v>26978</v>
      </c>
      <c r="C9010" s="526" t="s">
        <v>26992</v>
      </c>
      <c r="D9010" s="45" t="s">
        <v>1462</v>
      </c>
      <c r="E9010" s="491">
        <v>0.23899999999999999</v>
      </c>
      <c r="F9010" s="492">
        <v>2563</v>
      </c>
      <c r="G9010" s="5" t="s">
        <v>26283</v>
      </c>
    </row>
    <row r="9011" spans="1:7">
      <c r="A9011" s="548">
        <v>9009</v>
      </c>
      <c r="B9011" s="1" t="s">
        <v>26978</v>
      </c>
      <c r="C9011" s="526" t="s">
        <v>26993</v>
      </c>
      <c r="D9011" s="45" t="s">
        <v>1462</v>
      </c>
      <c r="E9011" s="491">
        <v>0.54900000000000004</v>
      </c>
      <c r="F9011" s="492">
        <v>6413</v>
      </c>
      <c r="G9011" s="5" t="s">
        <v>26283</v>
      </c>
    </row>
    <row r="9012" spans="1:7">
      <c r="A9012" s="548">
        <v>9010</v>
      </c>
      <c r="B9012" s="1" t="s">
        <v>26978</v>
      </c>
      <c r="C9012" s="526" t="s">
        <v>26994</v>
      </c>
      <c r="D9012" s="45" t="s">
        <v>1462</v>
      </c>
      <c r="E9012" s="491">
        <v>0.6</v>
      </c>
      <c r="F9012" s="492">
        <v>8100</v>
      </c>
      <c r="G9012" s="5" t="s">
        <v>26283</v>
      </c>
    </row>
    <row r="9013" spans="1:7" ht="30">
      <c r="A9013" s="548">
        <v>9011</v>
      </c>
      <c r="B9013" s="1" t="s">
        <v>26978</v>
      </c>
      <c r="C9013" s="526" t="s">
        <v>26995</v>
      </c>
      <c r="D9013" s="45" t="s">
        <v>1462</v>
      </c>
      <c r="E9013" s="491">
        <v>0.72499999999999998</v>
      </c>
      <c r="F9013" s="492">
        <v>8950</v>
      </c>
      <c r="G9013" s="5" t="s">
        <v>26283</v>
      </c>
    </row>
    <row r="9014" spans="1:7">
      <c r="A9014" s="548">
        <v>9012</v>
      </c>
      <c r="B9014" s="1" t="s">
        <v>26978</v>
      </c>
      <c r="C9014" s="497" t="s">
        <v>26996</v>
      </c>
      <c r="D9014" s="45" t="s">
        <v>1462</v>
      </c>
      <c r="E9014" s="491">
        <v>0.81</v>
      </c>
      <c r="F9014" s="492">
        <v>8523</v>
      </c>
      <c r="G9014" s="5" t="s">
        <v>26283</v>
      </c>
    </row>
    <row r="9015" spans="1:7">
      <c r="A9015" s="548">
        <v>9013</v>
      </c>
      <c r="B9015" s="1" t="s">
        <v>26978</v>
      </c>
      <c r="C9015" s="497" t="s">
        <v>26997</v>
      </c>
      <c r="D9015" s="45" t="s">
        <v>1462</v>
      </c>
      <c r="E9015" s="491">
        <v>0.69100000000000006</v>
      </c>
      <c r="F9015" s="492">
        <v>7714</v>
      </c>
      <c r="G9015" s="5" t="s">
        <v>26283</v>
      </c>
    </row>
    <row r="9016" spans="1:7">
      <c r="A9016" s="548">
        <v>9014</v>
      </c>
      <c r="B9016" s="1" t="s">
        <v>26978</v>
      </c>
      <c r="C9016" s="526" t="s">
        <v>26998</v>
      </c>
      <c r="D9016" s="45" t="s">
        <v>1462</v>
      </c>
      <c r="E9016" s="491">
        <v>0.73299999999999998</v>
      </c>
      <c r="F9016" s="492">
        <v>9004</v>
      </c>
      <c r="G9016" s="5" t="s">
        <v>26283</v>
      </c>
    </row>
    <row r="9017" spans="1:7" ht="30">
      <c r="A9017" s="548">
        <v>9015</v>
      </c>
      <c r="B9017" s="1" t="s">
        <v>26978</v>
      </c>
      <c r="C9017" s="526" t="s">
        <v>26999</v>
      </c>
      <c r="D9017" s="45" t="s">
        <v>1462</v>
      </c>
      <c r="E9017" s="491">
        <v>0.629</v>
      </c>
      <c r="F9017" s="492">
        <v>8492</v>
      </c>
      <c r="G9017" s="5" t="s">
        <v>26283</v>
      </c>
    </row>
    <row r="9018" spans="1:7" ht="30">
      <c r="A9018" s="548">
        <v>9016</v>
      </c>
      <c r="B9018" s="1" t="s">
        <v>26978</v>
      </c>
      <c r="C9018" s="526" t="s">
        <v>27000</v>
      </c>
      <c r="D9018" s="45" t="s">
        <v>1462</v>
      </c>
      <c r="E9018" s="491">
        <v>0.71199999999999997</v>
      </c>
      <c r="F9018" s="492">
        <v>7535</v>
      </c>
      <c r="G9018" s="5" t="s">
        <v>26283</v>
      </c>
    </row>
    <row r="9019" spans="1:7">
      <c r="A9019" s="548">
        <v>9017</v>
      </c>
      <c r="B9019" s="1" t="s">
        <v>26978</v>
      </c>
      <c r="C9019" s="497" t="s">
        <v>27001</v>
      </c>
      <c r="D9019" s="45" t="s">
        <v>1462</v>
      </c>
      <c r="E9019" s="491">
        <v>0.34199999999999997</v>
      </c>
      <c r="F9019" s="492">
        <v>3666</v>
      </c>
      <c r="G9019" s="5" t="s">
        <v>26283</v>
      </c>
    </row>
    <row r="9020" spans="1:7">
      <c r="A9020" s="548">
        <v>9018</v>
      </c>
      <c r="B9020" s="1" t="s">
        <v>26978</v>
      </c>
      <c r="C9020" s="526" t="s">
        <v>27002</v>
      </c>
      <c r="D9020" s="45" t="s">
        <v>1462</v>
      </c>
      <c r="E9020" s="491">
        <v>0.42300000000000004</v>
      </c>
      <c r="F9020" s="492">
        <v>5711</v>
      </c>
      <c r="G9020" s="5" t="s">
        <v>26283</v>
      </c>
    </row>
    <row r="9021" spans="1:7" ht="30">
      <c r="A9021" s="548">
        <v>9019</v>
      </c>
      <c r="B9021" s="1" t="s">
        <v>26978</v>
      </c>
      <c r="C9021" s="526" t="s">
        <v>27003</v>
      </c>
      <c r="D9021" s="45" t="s">
        <v>1462</v>
      </c>
      <c r="E9021" s="491">
        <v>0.62</v>
      </c>
      <c r="F9021" s="492">
        <v>6896</v>
      </c>
      <c r="G9021" s="5" t="s">
        <v>26283</v>
      </c>
    </row>
    <row r="9022" spans="1:7" ht="30">
      <c r="A9022" s="548">
        <v>9020</v>
      </c>
      <c r="B9022" s="1" t="s">
        <v>26978</v>
      </c>
      <c r="C9022" s="526" t="s">
        <v>27004</v>
      </c>
      <c r="D9022" s="45" t="s">
        <v>1462</v>
      </c>
      <c r="E9022" s="491">
        <v>0.53300000000000003</v>
      </c>
      <c r="F9022" s="492">
        <v>6304</v>
      </c>
      <c r="G9022" s="5" t="s">
        <v>26283</v>
      </c>
    </row>
    <row r="9023" spans="1:7">
      <c r="A9023" s="548">
        <v>9021</v>
      </c>
      <c r="B9023" s="1" t="s">
        <v>26978</v>
      </c>
      <c r="C9023" s="526" t="s">
        <v>27005</v>
      </c>
      <c r="D9023" s="45" t="s">
        <v>1462</v>
      </c>
      <c r="E9023" s="491">
        <v>0.2</v>
      </c>
      <c r="F9023" s="492">
        <v>2700</v>
      </c>
      <c r="G9023" s="5" t="s">
        <v>26283</v>
      </c>
    </row>
    <row r="9024" spans="1:7" ht="30">
      <c r="A9024" s="548">
        <v>9022</v>
      </c>
      <c r="B9024" s="1" t="s">
        <v>26978</v>
      </c>
      <c r="C9024" s="526" t="s">
        <v>27006</v>
      </c>
      <c r="D9024" s="45" t="s">
        <v>1462</v>
      </c>
      <c r="E9024" s="491">
        <v>0.64100000000000001</v>
      </c>
      <c r="F9024" s="492">
        <v>7039</v>
      </c>
      <c r="G9024" s="5" t="s">
        <v>26283</v>
      </c>
    </row>
    <row r="9025" spans="1:7">
      <c r="A9025" s="548">
        <v>9023</v>
      </c>
      <c r="B9025" s="1" t="s">
        <v>26978</v>
      </c>
      <c r="C9025" s="526" t="s">
        <v>21229</v>
      </c>
      <c r="D9025" s="45" t="s">
        <v>1462</v>
      </c>
      <c r="E9025" s="491">
        <v>0.437</v>
      </c>
      <c r="F9025" s="492">
        <v>4312</v>
      </c>
      <c r="G9025" s="5" t="s">
        <v>26283</v>
      </c>
    </row>
    <row r="9026" spans="1:7">
      <c r="A9026" s="548">
        <v>9024</v>
      </c>
      <c r="B9026" s="1" t="s">
        <v>26978</v>
      </c>
      <c r="C9026" s="526" t="s">
        <v>27007</v>
      </c>
      <c r="D9026" s="45" t="s">
        <v>1462</v>
      </c>
      <c r="E9026" s="491">
        <v>0.54200000000000004</v>
      </c>
      <c r="F9026" s="492">
        <v>5026</v>
      </c>
      <c r="G9026" s="5" t="s">
        <v>26283</v>
      </c>
    </row>
    <row r="9027" spans="1:7">
      <c r="A9027" s="548">
        <v>9025</v>
      </c>
      <c r="B9027" s="1" t="s">
        <v>26978</v>
      </c>
      <c r="C9027" s="526" t="s">
        <v>27008</v>
      </c>
      <c r="D9027" s="45" t="s">
        <v>1462</v>
      </c>
      <c r="E9027" s="491">
        <v>0.65</v>
      </c>
      <c r="F9027" s="492">
        <v>7435</v>
      </c>
      <c r="G9027" s="5" t="s">
        <v>26283</v>
      </c>
    </row>
    <row r="9028" spans="1:7">
      <c r="A9028" s="548">
        <v>9026</v>
      </c>
      <c r="B9028" s="1" t="s">
        <v>26978</v>
      </c>
      <c r="C9028" s="526" t="s">
        <v>27009</v>
      </c>
      <c r="D9028" s="45" t="s">
        <v>1462</v>
      </c>
      <c r="E9028" s="491">
        <v>0.151</v>
      </c>
      <c r="F9028" s="492">
        <v>1027</v>
      </c>
      <c r="G9028" s="5" t="s">
        <v>26283</v>
      </c>
    </row>
    <row r="9029" spans="1:7" ht="30">
      <c r="A9029" s="548">
        <v>9027</v>
      </c>
      <c r="B9029" s="1" t="s">
        <v>26978</v>
      </c>
      <c r="C9029" s="526" t="s">
        <v>26652</v>
      </c>
      <c r="D9029" s="45" t="s">
        <v>1462</v>
      </c>
      <c r="E9029" s="491">
        <v>0.4</v>
      </c>
      <c r="F9029" s="492">
        <v>5400</v>
      </c>
      <c r="G9029" s="5" t="s">
        <v>26283</v>
      </c>
    </row>
    <row r="9030" spans="1:7">
      <c r="A9030" s="548">
        <v>9028</v>
      </c>
      <c r="B9030" s="1" t="s">
        <v>26978</v>
      </c>
      <c r="C9030" s="526" t="s">
        <v>21534</v>
      </c>
      <c r="D9030" s="45" t="s">
        <v>1462</v>
      </c>
      <c r="E9030" s="491">
        <v>0.152</v>
      </c>
      <c r="F9030" s="492">
        <v>1034</v>
      </c>
      <c r="G9030" s="5" t="s">
        <v>26283</v>
      </c>
    </row>
    <row r="9031" spans="1:7">
      <c r="A9031" s="548">
        <v>9029</v>
      </c>
      <c r="B9031" s="1" t="s">
        <v>26978</v>
      </c>
      <c r="C9031" s="526" t="s">
        <v>27010</v>
      </c>
      <c r="D9031" s="45" t="s">
        <v>1462</v>
      </c>
      <c r="E9031" s="491">
        <v>0.157</v>
      </c>
      <c r="F9031" s="492">
        <v>1068</v>
      </c>
      <c r="G9031" s="5" t="s">
        <v>26283</v>
      </c>
    </row>
    <row r="9032" spans="1:7">
      <c r="A9032" s="548">
        <v>9030</v>
      </c>
      <c r="B9032" s="1" t="s">
        <v>26978</v>
      </c>
      <c r="C9032" s="526" t="s">
        <v>27011</v>
      </c>
      <c r="D9032" s="45" t="s">
        <v>1462</v>
      </c>
      <c r="E9032" s="491">
        <v>0.35</v>
      </c>
      <c r="F9032" s="492">
        <v>4055</v>
      </c>
      <c r="G9032" s="5" t="s">
        <v>26283</v>
      </c>
    </row>
    <row r="9033" spans="1:7" ht="30">
      <c r="A9033" s="548">
        <v>9031</v>
      </c>
      <c r="B9033" s="1" t="s">
        <v>26978</v>
      </c>
      <c r="C9033" s="526" t="s">
        <v>27012</v>
      </c>
      <c r="D9033" s="45" t="s">
        <v>1462</v>
      </c>
      <c r="E9033" s="491">
        <v>0.183</v>
      </c>
      <c r="F9033" s="492">
        <v>2471</v>
      </c>
      <c r="G9033" s="5" t="s">
        <v>26283</v>
      </c>
    </row>
    <row r="9034" spans="1:7">
      <c r="A9034" s="548">
        <v>9032</v>
      </c>
      <c r="B9034" s="1" t="s">
        <v>26978</v>
      </c>
      <c r="C9034" s="526" t="s">
        <v>27013</v>
      </c>
      <c r="D9034" s="45" t="s">
        <v>1462</v>
      </c>
      <c r="E9034" s="491">
        <v>0.374</v>
      </c>
      <c r="F9034" s="492">
        <v>4158</v>
      </c>
      <c r="G9034" s="5" t="s">
        <v>26283</v>
      </c>
    </row>
    <row r="9035" spans="1:7">
      <c r="A9035" s="548">
        <v>9033</v>
      </c>
      <c r="B9035" s="1" t="s">
        <v>26978</v>
      </c>
      <c r="C9035" s="526" t="s">
        <v>26938</v>
      </c>
      <c r="D9035" s="45" t="s">
        <v>1462</v>
      </c>
      <c r="E9035" s="491">
        <v>0.3</v>
      </c>
      <c r="F9035" s="492">
        <v>4050</v>
      </c>
      <c r="G9035" s="5" t="s">
        <v>26283</v>
      </c>
    </row>
    <row r="9036" spans="1:7">
      <c r="A9036" s="548">
        <v>9034</v>
      </c>
      <c r="B9036" s="1" t="s">
        <v>26978</v>
      </c>
      <c r="C9036" s="526" t="s">
        <v>27014</v>
      </c>
      <c r="D9036" s="45" t="s">
        <v>1462</v>
      </c>
      <c r="E9036" s="491">
        <v>0.155</v>
      </c>
      <c r="F9036" s="492">
        <v>1054</v>
      </c>
      <c r="G9036" s="5" t="s">
        <v>26283</v>
      </c>
    </row>
    <row r="9037" spans="1:7" ht="30">
      <c r="A9037" s="548">
        <v>9035</v>
      </c>
      <c r="B9037" s="1" t="s">
        <v>26978</v>
      </c>
      <c r="C9037" s="526" t="s">
        <v>27015</v>
      </c>
      <c r="D9037" s="45" t="s">
        <v>1462</v>
      </c>
      <c r="E9037" s="491">
        <v>0.44999999999999996</v>
      </c>
      <c r="F9037" s="492">
        <v>5405</v>
      </c>
      <c r="G9037" s="5" t="s">
        <v>26283</v>
      </c>
    </row>
    <row r="9038" spans="1:7" ht="30">
      <c r="A9038" s="548">
        <v>9036</v>
      </c>
      <c r="B9038" s="1" t="s">
        <v>26978</v>
      </c>
      <c r="C9038" s="526" t="s">
        <v>26932</v>
      </c>
      <c r="D9038" s="45" t="s">
        <v>1462</v>
      </c>
      <c r="E9038" s="491">
        <v>0.432</v>
      </c>
      <c r="F9038" s="492">
        <v>5832</v>
      </c>
      <c r="G9038" s="5" t="s">
        <v>26283</v>
      </c>
    </row>
    <row r="9039" spans="1:7">
      <c r="A9039" s="548">
        <v>9037</v>
      </c>
      <c r="B9039" s="1" t="s">
        <v>26978</v>
      </c>
      <c r="C9039" s="526" t="s">
        <v>27016</v>
      </c>
      <c r="D9039" s="45" t="s">
        <v>1462</v>
      </c>
      <c r="E9039" s="491">
        <v>0.33300000000000002</v>
      </c>
      <c r="F9039" s="492">
        <v>3604</v>
      </c>
      <c r="G9039" s="5" t="s">
        <v>26283</v>
      </c>
    </row>
    <row r="9040" spans="1:7" ht="30">
      <c r="A9040" s="548">
        <v>9038</v>
      </c>
      <c r="B9040" s="1" t="s">
        <v>26978</v>
      </c>
      <c r="C9040" s="526" t="s">
        <v>26918</v>
      </c>
      <c r="D9040" s="45" t="s">
        <v>1462</v>
      </c>
      <c r="E9040" s="491">
        <v>0.06</v>
      </c>
      <c r="F9040" s="492">
        <v>1000</v>
      </c>
      <c r="G9040" s="5" t="s">
        <v>26283</v>
      </c>
    </row>
    <row r="9041" spans="1:7" ht="30">
      <c r="A9041" s="548">
        <v>9039</v>
      </c>
      <c r="B9041" s="1" t="s">
        <v>26978</v>
      </c>
      <c r="C9041" s="526" t="s">
        <v>27017</v>
      </c>
      <c r="D9041" s="45" t="s">
        <v>1462</v>
      </c>
      <c r="E9041" s="491">
        <v>0.39500000000000002</v>
      </c>
      <c r="F9041" s="492">
        <v>5333</v>
      </c>
      <c r="G9041" s="5" t="s">
        <v>26283</v>
      </c>
    </row>
    <row r="9042" spans="1:7">
      <c r="A9042" s="548">
        <v>9040</v>
      </c>
      <c r="B9042" s="1" t="s">
        <v>26978</v>
      </c>
      <c r="C9042" s="526" t="s">
        <v>26638</v>
      </c>
      <c r="D9042" s="45" t="s">
        <v>1462</v>
      </c>
      <c r="E9042" s="491">
        <v>0.32</v>
      </c>
      <c r="F9042" s="492">
        <v>4320</v>
      </c>
      <c r="G9042" s="5" t="s">
        <v>26283</v>
      </c>
    </row>
    <row r="9043" spans="1:7" ht="30">
      <c r="A9043" s="548">
        <v>9041</v>
      </c>
      <c r="B9043" s="1" t="s">
        <v>26978</v>
      </c>
      <c r="C9043" s="526" t="s">
        <v>27018</v>
      </c>
      <c r="D9043" s="45" t="s">
        <v>1462</v>
      </c>
      <c r="E9043" s="491">
        <v>0.45799999999999996</v>
      </c>
      <c r="F9043" s="492">
        <v>5379</v>
      </c>
      <c r="G9043" s="5" t="s">
        <v>26283</v>
      </c>
    </row>
    <row r="9044" spans="1:7">
      <c r="A9044" s="548">
        <v>9042</v>
      </c>
      <c r="B9044" s="1" t="s">
        <v>26978</v>
      </c>
      <c r="C9044" s="526" t="s">
        <v>27019</v>
      </c>
      <c r="D9044" s="45" t="s">
        <v>1462</v>
      </c>
      <c r="E9044" s="491">
        <v>0.152</v>
      </c>
      <c r="F9044" s="492">
        <v>1034</v>
      </c>
      <c r="G9044" s="5" t="s">
        <v>26283</v>
      </c>
    </row>
    <row r="9045" spans="1:7">
      <c r="A9045" s="548">
        <v>9043</v>
      </c>
      <c r="B9045" s="1" t="s">
        <v>26978</v>
      </c>
      <c r="C9045" s="526" t="s">
        <v>27020</v>
      </c>
      <c r="D9045" s="45" t="s">
        <v>1462</v>
      </c>
      <c r="E9045" s="491">
        <v>0.32</v>
      </c>
      <c r="F9045" s="492">
        <v>4320</v>
      </c>
      <c r="G9045" s="5" t="s">
        <v>26283</v>
      </c>
    </row>
    <row r="9046" spans="1:7">
      <c r="A9046" s="548">
        <v>9044</v>
      </c>
      <c r="B9046" s="1" t="s">
        <v>26978</v>
      </c>
      <c r="C9046" s="526" t="s">
        <v>27021</v>
      </c>
      <c r="D9046" s="45" t="s">
        <v>1462</v>
      </c>
      <c r="E9046" s="491">
        <v>0.3</v>
      </c>
      <c r="F9046" s="492">
        <v>4050</v>
      </c>
      <c r="G9046" s="5" t="s">
        <v>26283</v>
      </c>
    </row>
    <row r="9047" spans="1:7">
      <c r="A9047" s="548">
        <v>9045</v>
      </c>
      <c r="B9047" s="1" t="s">
        <v>26978</v>
      </c>
      <c r="C9047" s="526" t="s">
        <v>27022</v>
      </c>
      <c r="D9047" s="45" t="s">
        <v>1462</v>
      </c>
      <c r="E9047" s="491">
        <v>0.5</v>
      </c>
      <c r="F9047" s="492">
        <v>6750</v>
      </c>
      <c r="G9047" s="5" t="s">
        <v>26283</v>
      </c>
    </row>
    <row r="9048" spans="1:7">
      <c r="A9048" s="548">
        <v>9046</v>
      </c>
      <c r="B9048" s="1" t="s">
        <v>26978</v>
      </c>
      <c r="C9048" s="526" t="s">
        <v>27023</v>
      </c>
      <c r="D9048" s="45" t="s">
        <v>1462</v>
      </c>
      <c r="E9048" s="491">
        <v>0.2</v>
      </c>
      <c r="F9048" s="492">
        <v>2700</v>
      </c>
      <c r="G9048" s="5" t="s">
        <v>26283</v>
      </c>
    </row>
    <row r="9049" spans="1:7">
      <c r="A9049" s="548">
        <v>9047</v>
      </c>
      <c r="B9049" s="1" t="s">
        <v>26978</v>
      </c>
      <c r="C9049" s="526" t="s">
        <v>26675</v>
      </c>
      <c r="D9049" s="45" t="s">
        <v>1462</v>
      </c>
      <c r="E9049" s="491">
        <v>0.19</v>
      </c>
      <c r="F9049" s="492">
        <v>1292</v>
      </c>
      <c r="G9049" s="5" t="s">
        <v>26283</v>
      </c>
    </row>
    <row r="9050" spans="1:7">
      <c r="A9050" s="548">
        <v>9048</v>
      </c>
      <c r="B9050" s="1" t="s">
        <v>26978</v>
      </c>
      <c r="C9050" s="526" t="s">
        <v>27024</v>
      </c>
      <c r="D9050" s="45" t="s">
        <v>1462</v>
      </c>
      <c r="E9050" s="491">
        <v>0.154</v>
      </c>
      <c r="F9050" s="492">
        <v>1047</v>
      </c>
      <c r="G9050" s="5" t="s">
        <v>26283</v>
      </c>
    </row>
    <row r="9051" spans="1:7" ht="30">
      <c r="A9051" s="548">
        <v>9049</v>
      </c>
      <c r="B9051" s="1" t="s">
        <v>26978</v>
      </c>
      <c r="C9051" s="526" t="s">
        <v>27025</v>
      </c>
      <c r="D9051" s="45" t="s">
        <v>1462</v>
      </c>
      <c r="E9051" s="491">
        <v>0.32</v>
      </c>
      <c r="F9051" s="492">
        <v>4320</v>
      </c>
      <c r="G9051" s="5" t="s">
        <v>26283</v>
      </c>
    </row>
    <row r="9052" spans="1:7" ht="30">
      <c r="A9052" s="548">
        <v>9050</v>
      </c>
      <c r="B9052" s="1" t="s">
        <v>26978</v>
      </c>
      <c r="C9052" s="526" t="s">
        <v>21322</v>
      </c>
      <c r="D9052" s="45" t="s">
        <v>1462</v>
      </c>
      <c r="E9052" s="491">
        <v>0.38</v>
      </c>
      <c r="F9052" s="492">
        <v>5130</v>
      </c>
      <c r="G9052" s="5" t="s">
        <v>26283</v>
      </c>
    </row>
    <row r="9053" spans="1:7">
      <c r="A9053" s="548">
        <v>9051</v>
      </c>
      <c r="B9053" s="1" t="s">
        <v>26978</v>
      </c>
      <c r="C9053" s="526" t="s">
        <v>27026</v>
      </c>
      <c r="D9053" s="45" t="s">
        <v>1462</v>
      </c>
      <c r="E9053" s="491">
        <v>0.313</v>
      </c>
      <c r="F9053" s="492">
        <v>3334</v>
      </c>
      <c r="G9053" s="5" t="s">
        <v>26283</v>
      </c>
    </row>
    <row r="9054" spans="1:7">
      <c r="A9054" s="548">
        <v>9052</v>
      </c>
      <c r="B9054" s="1" t="s">
        <v>26978</v>
      </c>
      <c r="C9054" s="526" t="s">
        <v>27027</v>
      </c>
      <c r="D9054" s="45" t="s">
        <v>1462</v>
      </c>
      <c r="E9054" s="491">
        <v>0.16300000000000001</v>
      </c>
      <c r="F9054" s="492">
        <v>1108</v>
      </c>
      <c r="G9054" s="5" t="s">
        <v>26283</v>
      </c>
    </row>
    <row r="9055" spans="1:7">
      <c r="A9055" s="548">
        <v>9053</v>
      </c>
      <c r="B9055" s="1" t="s">
        <v>26978</v>
      </c>
      <c r="C9055" s="526" t="s">
        <v>27028</v>
      </c>
      <c r="D9055" s="45" t="s">
        <v>1462</v>
      </c>
      <c r="E9055" s="491">
        <v>0.16300000000000001</v>
      </c>
      <c r="F9055" s="492">
        <v>1108</v>
      </c>
      <c r="G9055" s="5" t="s">
        <v>26283</v>
      </c>
    </row>
    <row r="9056" spans="1:7">
      <c r="A9056" s="548">
        <v>9054</v>
      </c>
      <c r="B9056" s="1" t="s">
        <v>26978</v>
      </c>
      <c r="C9056" s="526" t="s">
        <v>27029</v>
      </c>
      <c r="D9056" s="45" t="s">
        <v>1462</v>
      </c>
      <c r="E9056" s="491">
        <v>0.36699999999999999</v>
      </c>
      <c r="F9056" s="492">
        <v>4506</v>
      </c>
      <c r="G9056" s="5" t="s">
        <v>26283</v>
      </c>
    </row>
    <row r="9057" spans="1:7" ht="30">
      <c r="A9057" s="548">
        <v>9055</v>
      </c>
      <c r="B9057" s="1" t="s">
        <v>26978</v>
      </c>
      <c r="C9057" s="526" t="s">
        <v>21909</v>
      </c>
      <c r="D9057" s="45" t="s">
        <v>1462</v>
      </c>
      <c r="E9057" s="491">
        <v>0.33299999999999996</v>
      </c>
      <c r="F9057" s="492">
        <v>4140</v>
      </c>
      <c r="G9057" s="5" t="s">
        <v>26283</v>
      </c>
    </row>
    <row r="9058" spans="1:7">
      <c r="A9058" s="548">
        <v>9056</v>
      </c>
      <c r="B9058" s="1" t="s">
        <v>26978</v>
      </c>
      <c r="C9058" s="526" t="s">
        <v>27030</v>
      </c>
      <c r="D9058" s="45" t="s">
        <v>1462</v>
      </c>
      <c r="E9058" s="491">
        <v>0.2</v>
      </c>
      <c r="F9058" s="492">
        <v>2700</v>
      </c>
      <c r="G9058" s="5" t="s">
        <v>26283</v>
      </c>
    </row>
    <row r="9059" spans="1:7">
      <c r="A9059" s="548">
        <v>9057</v>
      </c>
      <c r="B9059" s="1" t="s">
        <v>26978</v>
      </c>
      <c r="C9059" s="526" t="s">
        <v>27031</v>
      </c>
      <c r="D9059" s="45" t="s">
        <v>1462</v>
      </c>
      <c r="E9059" s="491">
        <v>0.3</v>
      </c>
      <c r="F9059" s="492">
        <v>4050</v>
      </c>
      <c r="G9059" s="5" t="s">
        <v>26283</v>
      </c>
    </row>
    <row r="9060" spans="1:7">
      <c r="A9060" s="548">
        <v>9058</v>
      </c>
      <c r="B9060" s="1" t="s">
        <v>26978</v>
      </c>
      <c r="C9060" s="526" t="s">
        <v>27032</v>
      </c>
      <c r="D9060" s="45" t="s">
        <v>1462</v>
      </c>
      <c r="E9060" s="491">
        <v>0.33300000000000002</v>
      </c>
      <c r="F9060" s="492">
        <v>2264</v>
      </c>
      <c r="G9060" s="5" t="s">
        <v>26283</v>
      </c>
    </row>
    <row r="9061" spans="1:7">
      <c r="A9061" s="548">
        <v>9059</v>
      </c>
      <c r="B9061" s="1" t="s">
        <v>26978</v>
      </c>
      <c r="C9061" s="526" t="s">
        <v>27033</v>
      </c>
      <c r="D9061" s="45" t="s">
        <v>1462</v>
      </c>
      <c r="E9061" s="491">
        <v>0.23100000000000001</v>
      </c>
      <c r="F9061" s="492">
        <v>3119</v>
      </c>
      <c r="G9061" s="5" t="s">
        <v>26283</v>
      </c>
    </row>
    <row r="9062" spans="1:7">
      <c r="A9062" s="548">
        <v>9060</v>
      </c>
      <c r="B9062" s="1" t="s">
        <v>26978</v>
      </c>
      <c r="C9062" s="526" t="s">
        <v>21539</v>
      </c>
      <c r="D9062" s="45" t="s">
        <v>1462</v>
      </c>
      <c r="E9062" s="491">
        <v>0.22200000000000003</v>
      </c>
      <c r="F9062" s="492">
        <v>2997</v>
      </c>
      <c r="G9062" s="5" t="s">
        <v>26283</v>
      </c>
    </row>
    <row r="9063" spans="1:7">
      <c r="A9063" s="548">
        <v>9061</v>
      </c>
      <c r="B9063" s="1" t="s">
        <v>26978</v>
      </c>
      <c r="C9063" s="526" t="s">
        <v>27034</v>
      </c>
      <c r="D9063" s="45" t="s">
        <v>1462</v>
      </c>
      <c r="E9063" s="491">
        <v>0.188</v>
      </c>
      <c r="F9063" s="492">
        <v>2538</v>
      </c>
      <c r="G9063" s="5" t="s">
        <v>26283</v>
      </c>
    </row>
    <row r="9064" spans="1:7">
      <c r="A9064" s="548">
        <v>9062</v>
      </c>
      <c r="B9064" s="1" t="s">
        <v>26978</v>
      </c>
      <c r="C9064" s="526" t="s">
        <v>21304</v>
      </c>
      <c r="D9064" s="45" t="s">
        <v>1462</v>
      </c>
      <c r="E9064" s="491">
        <v>0.32</v>
      </c>
      <c r="F9064" s="492">
        <v>4320</v>
      </c>
      <c r="G9064" s="5" t="s">
        <v>26283</v>
      </c>
    </row>
    <row r="9065" spans="1:7" ht="30">
      <c r="A9065" s="548">
        <v>9063</v>
      </c>
      <c r="B9065" s="1" t="s">
        <v>26978</v>
      </c>
      <c r="C9065" s="526" t="s">
        <v>21174</v>
      </c>
      <c r="D9065" s="45" t="s">
        <v>1462</v>
      </c>
      <c r="E9065" s="491">
        <v>0.46</v>
      </c>
      <c r="F9065" s="492">
        <v>6210</v>
      </c>
      <c r="G9065" s="5" t="s">
        <v>26283</v>
      </c>
    </row>
    <row r="9066" spans="1:7">
      <c r="A9066" s="548">
        <v>9064</v>
      </c>
      <c r="B9066" s="1" t="s">
        <v>26978</v>
      </c>
      <c r="C9066" s="526" t="s">
        <v>21207</v>
      </c>
      <c r="D9066" s="45" t="s">
        <v>1462</v>
      </c>
      <c r="E9066" s="491">
        <v>0.44</v>
      </c>
      <c r="F9066" s="492">
        <v>5940</v>
      </c>
      <c r="G9066" s="5" t="s">
        <v>26283</v>
      </c>
    </row>
    <row r="9067" spans="1:7">
      <c r="A9067" s="548">
        <v>9065</v>
      </c>
      <c r="B9067" s="1" t="s">
        <v>26978</v>
      </c>
      <c r="C9067" s="526" t="s">
        <v>21184</v>
      </c>
      <c r="D9067" s="45" t="s">
        <v>1462</v>
      </c>
      <c r="E9067" s="491">
        <v>0.46899999999999997</v>
      </c>
      <c r="F9067" s="492">
        <v>3189</v>
      </c>
      <c r="G9067" s="5" t="s">
        <v>26283</v>
      </c>
    </row>
    <row r="9068" spans="1:7">
      <c r="A9068" s="548">
        <v>9066</v>
      </c>
      <c r="B9068" s="1" t="s">
        <v>26978</v>
      </c>
      <c r="C9068" s="526" t="s">
        <v>27035</v>
      </c>
      <c r="D9068" s="45" t="s">
        <v>1462</v>
      </c>
      <c r="E9068" s="491">
        <v>0.33799999999999997</v>
      </c>
      <c r="F9068" s="492">
        <v>4563</v>
      </c>
      <c r="G9068" s="5" t="s">
        <v>26283</v>
      </c>
    </row>
    <row r="9069" spans="1:7">
      <c r="A9069" s="548">
        <v>9067</v>
      </c>
      <c r="B9069" s="1" t="s">
        <v>26978</v>
      </c>
      <c r="C9069" s="526" t="s">
        <v>27036</v>
      </c>
      <c r="D9069" s="45" t="s">
        <v>1462</v>
      </c>
      <c r="E9069" s="491">
        <v>0.16999999999999998</v>
      </c>
      <c r="F9069" s="492">
        <v>2295</v>
      </c>
      <c r="G9069" s="5" t="s">
        <v>26283</v>
      </c>
    </row>
    <row r="9070" spans="1:7">
      <c r="A9070" s="548">
        <v>9068</v>
      </c>
      <c r="B9070" s="1" t="s">
        <v>26978</v>
      </c>
      <c r="C9070" s="497" t="s">
        <v>21793</v>
      </c>
      <c r="D9070" s="45" t="s">
        <v>1462</v>
      </c>
      <c r="E9070" s="491">
        <v>0.308</v>
      </c>
      <c r="F9070" s="492">
        <v>4158</v>
      </c>
      <c r="G9070" s="5" t="s">
        <v>26283</v>
      </c>
    </row>
    <row r="9071" spans="1:7" ht="30">
      <c r="A9071" s="548">
        <v>9069</v>
      </c>
      <c r="B9071" s="1" t="s">
        <v>26978</v>
      </c>
      <c r="C9071" s="497" t="s">
        <v>21198</v>
      </c>
      <c r="D9071" s="45" t="s">
        <v>1462</v>
      </c>
      <c r="E9071" s="491">
        <v>0.2</v>
      </c>
      <c r="F9071" s="492">
        <v>2700</v>
      </c>
      <c r="G9071" s="5" t="s">
        <v>26283</v>
      </c>
    </row>
    <row r="9072" spans="1:7">
      <c r="A9072" s="548">
        <v>9070</v>
      </c>
      <c r="B9072" s="1" t="s">
        <v>26978</v>
      </c>
      <c r="C9072" s="497" t="s">
        <v>26964</v>
      </c>
      <c r="D9072" s="45" t="s">
        <v>1462</v>
      </c>
      <c r="E9072" s="491">
        <v>0.307</v>
      </c>
      <c r="F9072" s="492">
        <v>3428</v>
      </c>
      <c r="G9072" s="5" t="s">
        <v>26283</v>
      </c>
    </row>
    <row r="9073" spans="1:7">
      <c r="A9073" s="548">
        <v>9071</v>
      </c>
      <c r="B9073" s="1" t="s">
        <v>26978</v>
      </c>
      <c r="C9073" s="497" t="s">
        <v>27037</v>
      </c>
      <c r="D9073" s="45" t="s">
        <v>1462</v>
      </c>
      <c r="E9073" s="491">
        <v>0.109</v>
      </c>
      <c r="F9073" s="492">
        <v>1472</v>
      </c>
      <c r="G9073" s="5" t="s">
        <v>26283</v>
      </c>
    </row>
    <row r="9074" spans="1:7">
      <c r="A9074" s="548">
        <v>9072</v>
      </c>
      <c r="B9074" s="1" t="s">
        <v>26978</v>
      </c>
      <c r="C9074" s="497" t="s">
        <v>27038</v>
      </c>
      <c r="D9074" s="45" t="s">
        <v>1462</v>
      </c>
      <c r="E9074" s="491">
        <v>0.30599999999999999</v>
      </c>
      <c r="F9074" s="492">
        <v>4131</v>
      </c>
      <c r="G9074" s="5" t="s">
        <v>26283</v>
      </c>
    </row>
    <row r="9075" spans="1:7">
      <c r="A9075" s="548">
        <v>9073</v>
      </c>
      <c r="B9075" s="1" t="s">
        <v>26978</v>
      </c>
      <c r="C9075" s="497" t="s">
        <v>27039</v>
      </c>
      <c r="D9075" s="45" t="s">
        <v>1462</v>
      </c>
      <c r="E9075" s="491">
        <v>0.35</v>
      </c>
      <c r="F9075" s="492">
        <v>4725</v>
      </c>
      <c r="G9075" s="5" t="s">
        <v>26283</v>
      </c>
    </row>
    <row r="9076" spans="1:7" ht="30">
      <c r="A9076" s="548">
        <v>9074</v>
      </c>
      <c r="B9076" s="1" t="s">
        <v>26978</v>
      </c>
      <c r="C9076" s="497" t="s">
        <v>27040</v>
      </c>
      <c r="D9076" s="45" t="s">
        <v>1462</v>
      </c>
      <c r="E9076" s="491">
        <v>0.13600000000000001</v>
      </c>
      <c r="F9076" s="492">
        <v>1836</v>
      </c>
      <c r="G9076" s="5" t="s">
        <v>26283</v>
      </c>
    </row>
    <row r="9077" spans="1:7" ht="30">
      <c r="A9077" s="548">
        <v>9075</v>
      </c>
      <c r="B9077" s="1" t="s">
        <v>26978</v>
      </c>
      <c r="C9077" s="497" t="s">
        <v>27041</v>
      </c>
      <c r="D9077" s="45" t="s">
        <v>1462</v>
      </c>
      <c r="E9077" s="491">
        <v>0.36099999999999999</v>
      </c>
      <c r="F9077" s="492">
        <v>4874</v>
      </c>
      <c r="G9077" s="5" t="s">
        <v>26283</v>
      </c>
    </row>
    <row r="9078" spans="1:7">
      <c r="A9078" s="548">
        <v>9076</v>
      </c>
      <c r="B9078" s="1" t="s">
        <v>26978</v>
      </c>
      <c r="C9078" s="497" t="s">
        <v>27042</v>
      </c>
      <c r="D9078" s="45" t="s">
        <v>1462</v>
      </c>
      <c r="E9078" s="491">
        <v>0.35099999999999998</v>
      </c>
      <c r="F9078" s="492">
        <v>4739</v>
      </c>
      <c r="G9078" s="5" t="s">
        <v>26283</v>
      </c>
    </row>
    <row r="9079" spans="1:7">
      <c r="A9079" s="548">
        <v>9077</v>
      </c>
      <c r="B9079" s="1" t="s">
        <v>26978</v>
      </c>
      <c r="C9079" s="526" t="s">
        <v>27043</v>
      </c>
      <c r="D9079" s="45" t="s">
        <v>1462</v>
      </c>
      <c r="E9079" s="491">
        <v>0.38900000000000001</v>
      </c>
      <c r="F9079" s="492">
        <v>5252</v>
      </c>
      <c r="G9079" s="5" t="s">
        <v>26283</v>
      </c>
    </row>
    <row r="9080" spans="1:7" ht="30">
      <c r="A9080" s="548">
        <v>9078</v>
      </c>
      <c r="B9080" s="1" t="s">
        <v>26978</v>
      </c>
      <c r="C9080" s="526" t="s">
        <v>27044</v>
      </c>
      <c r="D9080" s="45" t="s">
        <v>1462</v>
      </c>
      <c r="E9080" s="491">
        <v>0.18</v>
      </c>
      <c r="F9080" s="492">
        <v>1224</v>
      </c>
      <c r="G9080" s="5" t="s">
        <v>26283</v>
      </c>
    </row>
    <row r="9081" spans="1:7">
      <c r="A9081" s="548">
        <v>9079</v>
      </c>
      <c r="B9081" s="1" t="s">
        <v>26978</v>
      </c>
      <c r="C9081" s="526" t="s">
        <v>26961</v>
      </c>
      <c r="D9081" s="45" t="s">
        <v>1462</v>
      </c>
      <c r="E9081" s="491">
        <v>0.28499999999999998</v>
      </c>
      <c r="F9081" s="492">
        <v>3848</v>
      </c>
      <c r="G9081" s="5" t="s">
        <v>26283</v>
      </c>
    </row>
    <row r="9082" spans="1:7">
      <c r="A9082" s="548">
        <v>9080</v>
      </c>
      <c r="B9082" s="1" t="s">
        <v>26978</v>
      </c>
      <c r="C9082" s="526" t="s">
        <v>27045</v>
      </c>
      <c r="D9082" s="45" t="s">
        <v>1462</v>
      </c>
      <c r="E9082" s="491">
        <v>0.318</v>
      </c>
      <c r="F9082" s="492">
        <v>4293</v>
      </c>
      <c r="G9082" s="5" t="s">
        <v>26283</v>
      </c>
    </row>
    <row r="9083" spans="1:7" ht="30">
      <c r="A9083" s="548">
        <v>9081</v>
      </c>
      <c r="B9083" s="1" t="s">
        <v>26978</v>
      </c>
      <c r="C9083" s="526" t="s">
        <v>27046</v>
      </c>
      <c r="D9083" s="45" t="s">
        <v>1462</v>
      </c>
      <c r="E9083" s="491">
        <v>0.215</v>
      </c>
      <c r="F9083" s="492">
        <v>2903</v>
      </c>
      <c r="G9083" s="5" t="s">
        <v>26283</v>
      </c>
    </row>
    <row r="9084" spans="1:7">
      <c r="A9084" s="548">
        <v>9082</v>
      </c>
      <c r="B9084" s="1" t="s">
        <v>26978</v>
      </c>
      <c r="C9084" s="526" t="s">
        <v>21587</v>
      </c>
      <c r="D9084" s="45" t="s">
        <v>1462</v>
      </c>
      <c r="E9084" s="491">
        <v>0.3</v>
      </c>
      <c r="F9084" s="492">
        <v>4050</v>
      </c>
      <c r="G9084" s="5" t="s">
        <v>26283</v>
      </c>
    </row>
    <row r="9085" spans="1:7" ht="30">
      <c r="A9085" s="548">
        <v>9083</v>
      </c>
      <c r="B9085" s="1" t="s">
        <v>26978</v>
      </c>
      <c r="C9085" s="526" t="s">
        <v>27047</v>
      </c>
      <c r="D9085" s="45" t="s">
        <v>1462</v>
      </c>
      <c r="E9085" s="491">
        <v>0.16599999999999998</v>
      </c>
      <c r="F9085" s="492">
        <v>2241</v>
      </c>
      <c r="G9085" s="5" t="s">
        <v>26283</v>
      </c>
    </row>
    <row r="9086" spans="1:7">
      <c r="A9086" s="548">
        <v>9084</v>
      </c>
      <c r="B9086" s="1" t="s">
        <v>26978</v>
      </c>
      <c r="C9086" s="526" t="s">
        <v>27048</v>
      </c>
      <c r="D9086" s="45" t="s">
        <v>1462</v>
      </c>
      <c r="E9086" s="491">
        <v>0.35</v>
      </c>
      <c r="F9086" s="492">
        <v>4725</v>
      </c>
      <c r="G9086" s="5" t="s">
        <v>26283</v>
      </c>
    </row>
    <row r="9087" spans="1:7">
      <c r="A9087" s="548">
        <v>9085</v>
      </c>
      <c r="B9087" s="1" t="s">
        <v>26978</v>
      </c>
      <c r="C9087" s="526" t="s">
        <v>27049</v>
      </c>
      <c r="D9087" s="45" t="s">
        <v>1462</v>
      </c>
      <c r="E9087" s="491">
        <v>0.36599999999999999</v>
      </c>
      <c r="F9087" s="492">
        <v>3461</v>
      </c>
      <c r="G9087" s="5" t="s">
        <v>26283</v>
      </c>
    </row>
    <row r="9088" spans="1:7" ht="30">
      <c r="A9088" s="548">
        <v>9086</v>
      </c>
      <c r="B9088" s="1" t="s">
        <v>26978</v>
      </c>
      <c r="C9088" s="526" t="s">
        <v>27050</v>
      </c>
      <c r="D9088" s="45" t="s">
        <v>1462</v>
      </c>
      <c r="E9088" s="491">
        <v>0.2</v>
      </c>
      <c r="F9088" s="492">
        <v>2700</v>
      </c>
      <c r="G9088" s="5" t="s">
        <v>26283</v>
      </c>
    </row>
    <row r="9089" spans="1:7" ht="30">
      <c r="A9089" s="548">
        <v>9087</v>
      </c>
      <c r="B9089" s="1" t="s">
        <v>26978</v>
      </c>
      <c r="C9089" s="526" t="s">
        <v>27051</v>
      </c>
      <c r="D9089" s="45" t="s">
        <v>1462</v>
      </c>
      <c r="E9089" s="491">
        <v>0.42299999999999999</v>
      </c>
      <c r="F9089" s="492">
        <v>5711</v>
      </c>
      <c r="G9089" s="5" t="s">
        <v>26283</v>
      </c>
    </row>
    <row r="9090" spans="1:7" ht="30">
      <c r="A9090" s="548">
        <v>9088</v>
      </c>
      <c r="B9090" s="1" t="s">
        <v>26978</v>
      </c>
      <c r="C9090" s="526" t="s">
        <v>27052</v>
      </c>
      <c r="D9090" s="45" t="s">
        <v>1462</v>
      </c>
      <c r="E9090" s="491">
        <v>0.41400000000000003</v>
      </c>
      <c r="F9090" s="492">
        <v>4155</v>
      </c>
      <c r="G9090" s="5" t="s">
        <v>26283</v>
      </c>
    </row>
    <row r="9091" spans="1:7" ht="30">
      <c r="A9091" s="548">
        <v>9089</v>
      </c>
      <c r="B9091" s="1" t="s">
        <v>26978</v>
      </c>
      <c r="C9091" s="526" t="s">
        <v>27053</v>
      </c>
      <c r="D9091" s="45" t="s">
        <v>1462</v>
      </c>
      <c r="E9091" s="491">
        <v>0.26700000000000002</v>
      </c>
      <c r="F9091" s="492">
        <v>1816</v>
      </c>
      <c r="G9091" s="5" t="s">
        <v>26283</v>
      </c>
    </row>
    <row r="9092" spans="1:7">
      <c r="A9092" s="548">
        <v>9090</v>
      </c>
      <c r="B9092" s="1" t="s">
        <v>26978</v>
      </c>
      <c r="C9092" s="526" t="s">
        <v>21179</v>
      </c>
      <c r="D9092" s="45" t="s">
        <v>1462</v>
      </c>
      <c r="E9092" s="491">
        <v>0.373</v>
      </c>
      <c r="F9092" s="492">
        <v>3876</v>
      </c>
      <c r="G9092" s="5" t="s">
        <v>26283</v>
      </c>
    </row>
    <row r="9093" spans="1:7">
      <c r="A9093" s="548">
        <v>9091</v>
      </c>
      <c r="B9093" s="1" t="s">
        <v>26978</v>
      </c>
      <c r="C9093" s="526" t="s">
        <v>21210</v>
      </c>
      <c r="D9093" s="45" t="s">
        <v>1462</v>
      </c>
      <c r="E9093" s="491">
        <v>0.24</v>
      </c>
      <c r="F9093" s="492">
        <v>1632</v>
      </c>
      <c r="G9093" s="5" t="s">
        <v>26283</v>
      </c>
    </row>
    <row r="9094" spans="1:7">
      <c r="A9094" s="548">
        <v>9092</v>
      </c>
      <c r="B9094" s="1" t="s">
        <v>26978</v>
      </c>
      <c r="C9094" s="526" t="s">
        <v>21176</v>
      </c>
      <c r="D9094" s="45" t="s">
        <v>1462</v>
      </c>
      <c r="E9094" s="491">
        <v>0.16500000000000001</v>
      </c>
      <c r="F9094" s="492">
        <v>1122</v>
      </c>
      <c r="G9094" s="5" t="s">
        <v>26283</v>
      </c>
    </row>
    <row r="9095" spans="1:7">
      <c r="A9095" s="548">
        <v>9093</v>
      </c>
      <c r="B9095" s="1" t="s">
        <v>26978</v>
      </c>
      <c r="C9095" s="526" t="s">
        <v>27054</v>
      </c>
      <c r="D9095" s="45" t="s">
        <v>1462</v>
      </c>
      <c r="E9095" s="491">
        <v>0.13999999999999999</v>
      </c>
      <c r="F9095" s="492">
        <v>1890</v>
      </c>
      <c r="G9095" s="5" t="s">
        <v>26283</v>
      </c>
    </row>
    <row r="9096" spans="1:7" ht="30">
      <c r="A9096" s="548">
        <v>9094</v>
      </c>
      <c r="B9096" s="1" t="s">
        <v>26978</v>
      </c>
      <c r="C9096" s="526" t="s">
        <v>27055</v>
      </c>
      <c r="D9096" s="45" t="s">
        <v>1462</v>
      </c>
      <c r="E9096" s="491">
        <v>0.49299999999999999</v>
      </c>
      <c r="F9096" s="492">
        <v>3352</v>
      </c>
      <c r="G9096" s="5" t="s">
        <v>26283</v>
      </c>
    </row>
    <row r="9097" spans="1:7">
      <c r="A9097" s="548">
        <v>9095</v>
      </c>
      <c r="B9097" s="1" t="s">
        <v>26978</v>
      </c>
      <c r="C9097" s="526" t="s">
        <v>27056</v>
      </c>
      <c r="D9097" s="45" t="s">
        <v>1462</v>
      </c>
      <c r="E9097" s="491">
        <v>0.31999999999999995</v>
      </c>
      <c r="F9097" s="492">
        <v>4052</v>
      </c>
      <c r="G9097" s="5" t="s">
        <v>26283</v>
      </c>
    </row>
    <row r="9098" spans="1:7">
      <c r="A9098" s="548">
        <v>9096</v>
      </c>
      <c r="B9098" s="1" t="s">
        <v>26978</v>
      </c>
      <c r="C9098" s="526" t="s">
        <v>27057</v>
      </c>
      <c r="D9098" s="45" t="s">
        <v>1462</v>
      </c>
      <c r="E9098" s="491">
        <v>0.17100000000000001</v>
      </c>
      <c r="F9098" s="492">
        <v>1163</v>
      </c>
      <c r="G9098" s="5" t="s">
        <v>26283</v>
      </c>
    </row>
    <row r="9099" spans="1:7">
      <c r="A9099" s="548">
        <v>9097</v>
      </c>
      <c r="B9099" s="1" t="s">
        <v>26978</v>
      </c>
      <c r="C9099" s="526" t="s">
        <v>27058</v>
      </c>
      <c r="D9099" s="45" t="s">
        <v>1462</v>
      </c>
      <c r="E9099" s="491">
        <v>0.34100000000000003</v>
      </c>
      <c r="F9099" s="492">
        <v>4604</v>
      </c>
      <c r="G9099" s="5" t="s">
        <v>26283</v>
      </c>
    </row>
    <row r="9100" spans="1:7">
      <c r="A9100" s="548">
        <v>9098</v>
      </c>
      <c r="B9100" s="1" t="s">
        <v>26978</v>
      </c>
      <c r="C9100" s="526" t="s">
        <v>27059</v>
      </c>
      <c r="D9100" s="45" t="s">
        <v>1462</v>
      </c>
      <c r="E9100" s="491">
        <v>0.21299999999999999</v>
      </c>
      <c r="F9100" s="492">
        <v>1448</v>
      </c>
      <c r="G9100" s="5" t="s">
        <v>26283</v>
      </c>
    </row>
    <row r="9101" spans="1:7">
      <c r="A9101" s="548">
        <v>9099</v>
      </c>
      <c r="B9101" s="1" t="s">
        <v>26978</v>
      </c>
      <c r="C9101" s="526" t="s">
        <v>27060</v>
      </c>
      <c r="D9101" s="45" t="s">
        <v>1462</v>
      </c>
      <c r="E9101" s="491">
        <v>0.248</v>
      </c>
      <c r="F9101" s="492">
        <v>3348</v>
      </c>
      <c r="G9101" s="5" t="s">
        <v>26283</v>
      </c>
    </row>
    <row r="9102" spans="1:7">
      <c r="A9102" s="548">
        <v>9100</v>
      </c>
      <c r="B9102" s="1" t="s">
        <v>26978</v>
      </c>
      <c r="C9102" s="526" t="s">
        <v>27061</v>
      </c>
      <c r="D9102" s="45" t="s">
        <v>1462</v>
      </c>
      <c r="E9102" s="491">
        <v>0.376</v>
      </c>
      <c r="F9102" s="492">
        <v>5076</v>
      </c>
      <c r="G9102" s="5" t="s">
        <v>26283</v>
      </c>
    </row>
    <row r="9103" spans="1:7">
      <c r="A9103" s="548">
        <v>9101</v>
      </c>
      <c r="B9103" s="1" t="s">
        <v>26978</v>
      </c>
      <c r="C9103" s="526" t="s">
        <v>27062</v>
      </c>
      <c r="D9103" s="45" t="s">
        <v>1462</v>
      </c>
      <c r="E9103" s="491">
        <v>0.34399999999999997</v>
      </c>
      <c r="F9103" s="492">
        <v>4644</v>
      </c>
      <c r="G9103" s="5" t="s">
        <v>26283</v>
      </c>
    </row>
    <row r="9104" spans="1:7">
      <c r="A9104" s="548">
        <v>9102</v>
      </c>
      <c r="B9104" s="1" t="s">
        <v>26978</v>
      </c>
      <c r="C9104" s="526" t="s">
        <v>27063</v>
      </c>
      <c r="D9104" s="45" t="s">
        <v>1462</v>
      </c>
      <c r="E9104" s="491">
        <v>0.28999999999999998</v>
      </c>
      <c r="F9104" s="492">
        <v>3915</v>
      </c>
      <c r="G9104" s="5" t="s">
        <v>26283</v>
      </c>
    </row>
    <row r="9105" spans="1:7" ht="30">
      <c r="A9105" s="548">
        <v>9103</v>
      </c>
      <c r="B9105" s="1" t="s">
        <v>26978</v>
      </c>
      <c r="C9105" s="526" t="s">
        <v>27064</v>
      </c>
      <c r="D9105" s="45" t="s">
        <v>1462</v>
      </c>
      <c r="E9105" s="491">
        <v>0.34499999999999997</v>
      </c>
      <c r="F9105" s="492">
        <v>4658</v>
      </c>
      <c r="G9105" s="5" t="s">
        <v>26283</v>
      </c>
    </row>
    <row r="9106" spans="1:7" ht="30">
      <c r="A9106" s="548">
        <v>9104</v>
      </c>
      <c r="B9106" s="1" t="s">
        <v>26978</v>
      </c>
      <c r="C9106" s="526" t="s">
        <v>27065</v>
      </c>
      <c r="D9106" s="45" t="s">
        <v>1462</v>
      </c>
      <c r="E9106" s="491">
        <v>0.46</v>
      </c>
      <c r="F9106" s="492">
        <v>6210</v>
      </c>
      <c r="G9106" s="5" t="s">
        <v>26283</v>
      </c>
    </row>
    <row r="9107" spans="1:7" ht="30">
      <c r="A9107" s="548">
        <v>9105</v>
      </c>
      <c r="B9107" s="1" t="s">
        <v>26978</v>
      </c>
      <c r="C9107" s="526" t="s">
        <v>27066</v>
      </c>
      <c r="D9107" s="45" t="s">
        <v>1462</v>
      </c>
      <c r="E9107" s="491">
        <v>0.48399999999999999</v>
      </c>
      <c r="F9107" s="492">
        <v>6534</v>
      </c>
      <c r="G9107" s="5" t="s">
        <v>26283</v>
      </c>
    </row>
    <row r="9108" spans="1:7">
      <c r="A9108" s="548">
        <v>9106</v>
      </c>
      <c r="B9108" s="1" t="s">
        <v>26978</v>
      </c>
      <c r="C9108" s="497" t="s">
        <v>27067</v>
      </c>
      <c r="D9108" s="45" t="s">
        <v>1462</v>
      </c>
      <c r="E9108" s="491">
        <v>0.42700000000000005</v>
      </c>
      <c r="F9108" s="492">
        <v>5584</v>
      </c>
      <c r="G9108" s="5" t="s">
        <v>26283</v>
      </c>
    </row>
    <row r="9109" spans="1:7" ht="30">
      <c r="A9109" s="548">
        <v>9107</v>
      </c>
      <c r="B9109" s="1" t="s">
        <v>26978</v>
      </c>
      <c r="C9109" s="497" t="s">
        <v>27068</v>
      </c>
      <c r="D9109" s="45" t="s">
        <v>1462</v>
      </c>
      <c r="E9109" s="491">
        <v>0.35</v>
      </c>
      <c r="F9109" s="492">
        <v>4725</v>
      </c>
      <c r="G9109" s="5" t="s">
        <v>26283</v>
      </c>
    </row>
    <row r="9110" spans="1:7">
      <c r="A9110" s="548">
        <v>9108</v>
      </c>
      <c r="B9110" s="1" t="s">
        <v>26978</v>
      </c>
      <c r="C9110" s="497" t="s">
        <v>27069</v>
      </c>
      <c r="D9110" s="45" t="s">
        <v>1462</v>
      </c>
      <c r="E9110" s="491">
        <v>0.22000000000000003</v>
      </c>
      <c r="F9110" s="492">
        <v>2970</v>
      </c>
      <c r="G9110" s="5" t="s">
        <v>26283</v>
      </c>
    </row>
    <row r="9111" spans="1:7">
      <c r="A9111" s="548">
        <v>9109</v>
      </c>
      <c r="B9111" s="1" t="s">
        <v>26978</v>
      </c>
      <c r="C9111" s="497" t="s">
        <v>27070</v>
      </c>
      <c r="D9111" s="45" t="s">
        <v>1462</v>
      </c>
      <c r="E9111" s="491">
        <v>0.5</v>
      </c>
      <c r="F9111" s="492">
        <v>6080</v>
      </c>
      <c r="G9111" s="5" t="s">
        <v>26283</v>
      </c>
    </row>
    <row r="9112" spans="1:7" ht="30">
      <c r="A9112" s="548">
        <v>9110</v>
      </c>
      <c r="B9112" s="1" t="s">
        <v>26978</v>
      </c>
      <c r="C9112" s="497" t="s">
        <v>21314</v>
      </c>
      <c r="D9112" s="45" t="s">
        <v>1462</v>
      </c>
      <c r="E9112" s="491">
        <v>0.46700000000000003</v>
      </c>
      <c r="F9112" s="492">
        <v>4516</v>
      </c>
      <c r="G9112" s="5" t="s">
        <v>26283</v>
      </c>
    </row>
    <row r="9113" spans="1:7" ht="30">
      <c r="A9113" s="548">
        <v>9111</v>
      </c>
      <c r="B9113" s="1" t="s">
        <v>26978</v>
      </c>
      <c r="C9113" s="497" t="s">
        <v>27071</v>
      </c>
      <c r="D9113" s="45" t="s">
        <v>1462</v>
      </c>
      <c r="E9113" s="491">
        <v>0.6100000000000001</v>
      </c>
      <c r="F9113" s="492">
        <v>6447</v>
      </c>
      <c r="G9113" s="5" t="s">
        <v>26283</v>
      </c>
    </row>
    <row r="9114" spans="1:7">
      <c r="A9114" s="548">
        <v>9112</v>
      </c>
      <c r="B9114" s="1" t="s">
        <v>26978</v>
      </c>
      <c r="C9114" s="497" t="s">
        <v>26672</v>
      </c>
      <c r="D9114" s="45" t="s">
        <v>1462</v>
      </c>
      <c r="E9114" s="491">
        <v>0.6</v>
      </c>
      <c r="F9114" s="492">
        <v>6760</v>
      </c>
      <c r="G9114" s="5" t="s">
        <v>26283</v>
      </c>
    </row>
    <row r="9115" spans="1:7">
      <c r="A9115" s="548">
        <v>9113</v>
      </c>
      <c r="B9115" s="1" t="s">
        <v>26978</v>
      </c>
      <c r="C9115" s="497" t="s">
        <v>27072</v>
      </c>
      <c r="D9115" s="45" t="s">
        <v>1462</v>
      </c>
      <c r="E9115" s="491">
        <v>0.42</v>
      </c>
      <c r="F9115" s="492">
        <v>5670</v>
      </c>
      <c r="G9115" s="5" t="s">
        <v>26283</v>
      </c>
    </row>
    <row r="9116" spans="1:7" ht="30">
      <c r="A9116" s="548">
        <v>9114</v>
      </c>
      <c r="B9116" s="1" t="s">
        <v>26978</v>
      </c>
      <c r="C9116" s="497" t="s">
        <v>27073</v>
      </c>
      <c r="D9116" s="45" t="s">
        <v>1462</v>
      </c>
      <c r="E9116" s="491">
        <v>0.33300000000000002</v>
      </c>
      <c r="F9116" s="492">
        <v>2264</v>
      </c>
      <c r="G9116" s="5" t="s">
        <v>26283</v>
      </c>
    </row>
    <row r="9117" spans="1:7">
      <c r="A9117" s="548">
        <v>9115</v>
      </c>
      <c r="B9117" s="1" t="s">
        <v>26978</v>
      </c>
      <c r="C9117" s="497" t="s">
        <v>27074</v>
      </c>
      <c r="D9117" s="45" t="s">
        <v>1462</v>
      </c>
      <c r="E9117" s="491">
        <v>0.33300000000000002</v>
      </c>
      <c r="F9117" s="492">
        <v>3604</v>
      </c>
      <c r="G9117" s="5" t="s">
        <v>26283</v>
      </c>
    </row>
    <row r="9118" spans="1:7" ht="30">
      <c r="A9118" s="548">
        <v>9116</v>
      </c>
      <c r="B9118" s="1" t="s">
        <v>26978</v>
      </c>
      <c r="C9118" s="497" t="s">
        <v>27075</v>
      </c>
      <c r="D9118" s="45" t="s">
        <v>1462</v>
      </c>
      <c r="E9118" s="491">
        <v>0.29599999999999999</v>
      </c>
      <c r="F9118" s="492">
        <v>3996</v>
      </c>
      <c r="G9118" s="5" t="s">
        <v>26283</v>
      </c>
    </row>
    <row r="9119" spans="1:7" ht="30">
      <c r="A9119" s="548">
        <v>9117</v>
      </c>
      <c r="B9119" s="1" t="s">
        <v>26978</v>
      </c>
      <c r="C9119" s="497" t="s">
        <v>26906</v>
      </c>
      <c r="D9119" s="45" t="s">
        <v>1462</v>
      </c>
      <c r="E9119" s="491">
        <v>0.2</v>
      </c>
      <c r="F9119" s="492">
        <v>2700</v>
      </c>
      <c r="G9119" s="5" t="s">
        <v>26283</v>
      </c>
    </row>
    <row r="9120" spans="1:7">
      <c r="A9120" s="548">
        <v>9118</v>
      </c>
      <c r="B9120" s="1" t="s">
        <v>26978</v>
      </c>
      <c r="C9120" s="497" t="s">
        <v>21556</v>
      </c>
      <c r="D9120" s="45" t="s">
        <v>1462</v>
      </c>
      <c r="E9120" s="491">
        <v>0.26700000000000002</v>
      </c>
      <c r="F9120" s="492">
        <v>3156</v>
      </c>
      <c r="G9120" s="5" t="s">
        <v>26283</v>
      </c>
    </row>
    <row r="9121" spans="1:7">
      <c r="A9121" s="548">
        <v>9119</v>
      </c>
      <c r="B9121" s="1" t="s">
        <v>26978</v>
      </c>
      <c r="C9121" s="497" t="s">
        <v>21533</v>
      </c>
      <c r="D9121" s="45" t="s">
        <v>1462</v>
      </c>
      <c r="E9121" s="491">
        <v>0.26700000000000002</v>
      </c>
      <c r="F9121" s="492">
        <v>3156</v>
      </c>
      <c r="G9121" s="5" t="s">
        <v>26283</v>
      </c>
    </row>
    <row r="9122" spans="1:7">
      <c r="A9122" s="548">
        <v>9120</v>
      </c>
      <c r="B9122" s="1" t="s">
        <v>26978</v>
      </c>
      <c r="C9122" s="497" t="s">
        <v>26636</v>
      </c>
      <c r="D9122" s="45" t="s">
        <v>1462</v>
      </c>
      <c r="E9122" s="491">
        <v>0.20100000000000001</v>
      </c>
      <c r="F9122" s="492">
        <v>1903</v>
      </c>
      <c r="G9122" s="5" t="s">
        <v>26283</v>
      </c>
    </row>
    <row r="9123" spans="1:7">
      <c r="A9123" s="548">
        <v>9121</v>
      </c>
      <c r="B9123" s="1" t="s">
        <v>26978</v>
      </c>
      <c r="C9123" s="497" t="s">
        <v>27076</v>
      </c>
      <c r="D9123" s="45" t="s">
        <v>1462</v>
      </c>
      <c r="E9123" s="491">
        <v>0.28399999999999997</v>
      </c>
      <c r="F9123" s="492">
        <v>3834</v>
      </c>
      <c r="G9123" s="5" t="s">
        <v>26283</v>
      </c>
    </row>
    <row r="9124" spans="1:7">
      <c r="A9124" s="548">
        <v>9122</v>
      </c>
      <c r="B9124" s="1" t="s">
        <v>26978</v>
      </c>
      <c r="C9124" s="497" t="s">
        <v>27077</v>
      </c>
      <c r="D9124" s="45" t="s">
        <v>1462</v>
      </c>
      <c r="E9124" s="491">
        <v>0.314</v>
      </c>
      <c r="F9124" s="492">
        <v>4239</v>
      </c>
      <c r="G9124" s="5" t="s">
        <v>26283</v>
      </c>
    </row>
    <row r="9125" spans="1:7">
      <c r="A9125" s="548">
        <v>9123</v>
      </c>
      <c r="B9125" s="1" t="s">
        <v>26978</v>
      </c>
      <c r="C9125" s="497" t="s">
        <v>27078</v>
      </c>
      <c r="D9125" s="45" t="s">
        <v>1462</v>
      </c>
      <c r="E9125" s="491">
        <v>0.27</v>
      </c>
      <c r="F9125" s="492">
        <v>3645</v>
      </c>
      <c r="G9125" s="5" t="s">
        <v>26283</v>
      </c>
    </row>
    <row r="9126" spans="1:7">
      <c r="A9126" s="548">
        <v>9124</v>
      </c>
      <c r="B9126" s="1" t="s">
        <v>26978</v>
      </c>
      <c r="C9126" s="497" t="s">
        <v>27079</v>
      </c>
      <c r="D9126" s="45" t="s">
        <v>1462</v>
      </c>
      <c r="E9126" s="491">
        <v>0.38700000000000001</v>
      </c>
      <c r="F9126" s="492">
        <v>4240</v>
      </c>
      <c r="G9126" s="5" t="s">
        <v>26283</v>
      </c>
    </row>
    <row r="9127" spans="1:7" ht="30">
      <c r="A9127" s="548">
        <v>9125</v>
      </c>
      <c r="B9127" s="1" t="s">
        <v>26978</v>
      </c>
      <c r="C9127" s="497" t="s">
        <v>27080</v>
      </c>
      <c r="D9127" s="45" t="s">
        <v>1462</v>
      </c>
      <c r="E9127" s="491">
        <v>0.502</v>
      </c>
      <c r="F9127" s="492">
        <v>5491</v>
      </c>
      <c r="G9127" s="5" t="s">
        <v>26283</v>
      </c>
    </row>
    <row r="9128" spans="1:7" ht="30">
      <c r="A9128" s="548">
        <v>9126</v>
      </c>
      <c r="B9128" s="1" t="s">
        <v>26978</v>
      </c>
      <c r="C9128" s="497" t="s">
        <v>27081</v>
      </c>
      <c r="D9128" s="45" t="s">
        <v>1462</v>
      </c>
      <c r="E9128" s="491">
        <v>0.69700000000000006</v>
      </c>
      <c r="F9128" s="492">
        <v>6750</v>
      </c>
      <c r="G9128" s="5" t="s">
        <v>26283</v>
      </c>
    </row>
    <row r="9129" spans="1:7">
      <c r="A9129" s="548">
        <v>9127</v>
      </c>
      <c r="B9129" s="1" t="s">
        <v>26978</v>
      </c>
      <c r="C9129" s="497" t="s">
        <v>27082</v>
      </c>
      <c r="D9129" s="45" t="s">
        <v>1462</v>
      </c>
      <c r="E9129" s="491">
        <v>0.23200000000000001</v>
      </c>
      <c r="F9129" s="492">
        <v>1578</v>
      </c>
      <c r="G9129" s="5" t="s">
        <v>26283</v>
      </c>
    </row>
    <row r="9130" spans="1:7" ht="30">
      <c r="A9130" s="548">
        <v>9128</v>
      </c>
      <c r="B9130" s="1" t="s">
        <v>26978</v>
      </c>
      <c r="C9130" s="497" t="s">
        <v>27083</v>
      </c>
      <c r="D9130" s="45" t="s">
        <v>1462</v>
      </c>
      <c r="E9130" s="491">
        <v>0.7</v>
      </c>
      <c r="F9130" s="492">
        <v>8110</v>
      </c>
      <c r="G9130" s="5" t="s">
        <v>26283</v>
      </c>
    </row>
    <row r="9131" spans="1:7">
      <c r="A9131" s="548">
        <v>9129</v>
      </c>
      <c r="B9131" s="1" t="s">
        <v>26978</v>
      </c>
      <c r="C9131" s="497" t="s">
        <v>27084</v>
      </c>
      <c r="D9131" s="45" t="s">
        <v>1462</v>
      </c>
      <c r="E9131" s="491">
        <v>0.46700000000000003</v>
      </c>
      <c r="F9131" s="492">
        <v>4516</v>
      </c>
      <c r="G9131" s="5" t="s">
        <v>26283</v>
      </c>
    </row>
    <row r="9132" spans="1:7">
      <c r="A9132" s="548">
        <v>9130</v>
      </c>
      <c r="B9132" s="1" t="s">
        <v>26978</v>
      </c>
      <c r="C9132" s="497" t="s">
        <v>27085</v>
      </c>
      <c r="D9132" s="45" t="s">
        <v>1462</v>
      </c>
      <c r="E9132" s="491">
        <v>0.54</v>
      </c>
      <c r="F9132" s="492">
        <v>5682</v>
      </c>
      <c r="G9132" s="5" t="s">
        <v>26283</v>
      </c>
    </row>
    <row r="9133" spans="1:7">
      <c r="A9133" s="548">
        <v>9131</v>
      </c>
      <c r="B9133" s="1" t="s">
        <v>26978</v>
      </c>
      <c r="C9133" s="497" t="s">
        <v>27086</v>
      </c>
      <c r="D9133" s="45" t="s">
        <v>1462</v>
      </c>
      <c r="E9133" s="491">
        <v>7.5999999999999998E-2</v>
      </c>
      <c r="F9133" s="492">
        <v>1026</v>
      </c>
      <c r="G9133" s="5" t="s">
        <v>26283</v>
      </c>
    </row>
    <row r="9134" spans="1:7">
      <c r="A9134" s="548">
        <v>9132</v>
      </c>
      <c r="B9134" s="1" t="s">
        <v>26978</v>
      </c>
      <c r="C9134" s="497" t="s">
        <v>27087</v>
      </c>
      <c r="D9134" s="45" t="s">
        <v>1462</v>
      </c>
      <c r="E9134" s="491">
        <v>0.17199999999999999</v>
      </c>
      <c r="F9134" s="492">
        <v>2322</v>
      </c>
      <c r="G9134" s="5" t="s">
        <v>26283</v>
      </c>
    </row>
    <row r="9135" spans="1:7">
      <c r="A9135" s="548">
        <v>9133</v>
      </c>
      <c r="B9135" s="1" t="s">
        <v>26978</v>
      </c>
      <c r="C9135" s="497" t="s">
        <v>27088</v>
      </c>
      <c r="D9135" s="45" t="s">
        <v>1462</v>
      </c>
      <c r="E9135" s="491">
        <v>0.56699999999999995</v>
      </c>
      <c r="F9135" s="492">
        <v>5866</v>
      </c>
      <c r="G9135" s="5" t="s">
        <v>26283</v>
      </c>
    </row>
    <row r="9136" spans="1:7">
      <c r="A9136" s="548">
        <v>9134</v>
      </c>
      <c r="B9136" s="1" t="s">
        <v>26978</v>
      </c>
      <c r="C9136" s="497" t="s">
        <v>27089</v>
      </c>
      <c r="D9136" s="45" t="s">
        <v>1462</v>
      </c>
      <c r="E9136" s="491">
        <v>0.32700000000000001</v>
      </c>
      <c r="F9136" s="492">
        <v>2224</v>
      </c>
      <c r="G9136" s="5" t="s">
        <v>26283</v>
      </c>
    </row>
    <row r="9137" spans="1:7">
      <c r="A9137" s="548">
        <v>9135</v>
      </c>
      <c r="B9137" s="1" t="s">
        <v>26978</v>
      </c>
      <c r="C9137" s="497" t="s">
        <v>27090</v>
      </c>
      <c r="D9137" s="45" t="s">
        <v>1462</v>
      </c>
      <c r="E9137" s="491">
        <v>7.0000000000000007E-2</v>
      </c>
      <c r="F9137" s="492">
        <v>1000</v>
      </c>
      <c r="G9137" s="5" t="s">
        <v>26283</v>
      </c>
    </row>
    <row r="9138" spans="1:7">
      <c r="A9138" s="548">
        <v>9136</v>
      </c>
      <c r="B9138" s="1" t="s">
        <v>26978</v>
      </c>
      <c r="C9138" s="497" t="s">
        <v>27091</v>
      </c>
      <c r="D9138" s="45" t="s">
        <v>1462</v>
      </c>
      <c r="E9138" s="491">
        <v>0.25600000000000001</v>
      </c>
      <c r="F9138" s="492">
        <v>3456</v>
      </c>
      <c r="G9138" s="5" t="s">
        <v>26283</v>
      </c>
    </row>
    <row r="9139" spans="1:7">
      <c r="A9139" s="548">
        <v>9137</v>
      </c>
      <c r="B9139" s="1" t="s">
        <v>26978</v>
      </c>
      <c r="C9139" s="497" t="s">
        <v>27092</v>
      </c>
      <c r="D9139" s="45" t="s">
        <v>1462</v>
      </c>
      <c r="E9139" s="491">
        <v>0.44199999999999995</v>
      </c>
      <c r="F9139" s="492">
        <v>4942</v>
      </c>
      <c r="G9139" s="5" t="s">
        <v>26283</v>
      </c>
    </row>
    <row r="9140" spans="1:7">
      <c r="A9140" s="548">
        <v>9138</v>
      </c>
      <c r="B9140" s="1" t="s">
        <v>26978</v>
      </c>
      <c r="C9140" s="497" t="s">
        <v>27093</v>
      </c>
      <c r="D9140" s="45" t="s">
        <v>1462</v>
      </c>
      <c r="E9140" s="491">
        <v>0.33300000000000002</v>
      </c>
      <c r="F9140" s="492">
        <v>3604</v>
      </c>
      <c r="G9140" s="5" t="s">
        <v>26283</v>
      </c>
    </row>
    <row r="9141" spans="1:7">
      <c r="A9141" s="548">
        <v>9139</v>
      </c>
      <c r="B9141" s="1" t="s">
        <v>26978</v>
      </c>
      <c r="C9141" s="497" t="s">
        <v>27094</v>
      </c>
      <c r="D9141" s="45" t="s">
        <v>1462</v>
      </c>
      <c r="E9141" s="491">
        <v>0.32600000000000001</v>
      </c>
      <c r="F9141" s="492">
        <v>2217</v>
      </c>
      <c r="G9141" s="5" t="s">
        <v>26283</v>
      </c>
    </row>
    <row r="9142" spans="1:7">
      <c r="A9142" s="548">
        <v>9140</v>
      </c>
      <c r="B9142" s="1" t="s">
        <v>26978</v>
      </c>
      <c r="C9142" s="497" t="s">
        <v>26666</v>
      </c>
      <c r="D9142" s="45" t="s">
        <v>1462</v>
      </c>
      <c r="E9142" s="491">
        <v>0.56999999999999995</v>
      </c>
      <c r="F9142" s="492">
        <v>6355</v>
      </c>
      <c r="G9142" s="5" t="s">
        <v>26283</v>
      </c>
    </row>
    <row r="9143" spans="1:7">
      <c r="A9143" s="548">
        <v>9141</v>
      </c>
      <c r="B9143" s="1" t="s">
        <v>26978</v>
      </c>
      <c r="C9143" s="497" t="s">
        <v>27095</v>
      </c>
      <c r="D9143" s="45" t="s">
        <v>1462</v>
      </c>
      <c r="E9143" s="491">
        <v>0.1</v>
      </c>
      <c r="F9143" s="492">
        <v>1350</v>
      </c>
      <c r="G9143" s="5" t="s">
        <v>26283</v>
      </c>
    </row>
    <row r="9144" spans="1:7">
      <c r="A9144" s="548">
        <v>9142</v>
      </c>
      <c r="B9144" s="1" t="s">
        <v>26978</v>
      </c>
      <c r="C9144" s="497" t="s">
        <v>27096</v>
      </c>
      <c r="D9144" s="45" t="s">
        <v>1462</v>
      </c>
      <c r="E9144" s="491">
        <v>0.47399999999999998</v>
      </c>
      <c r="F9144" s="492">
        <v>5233</v>
      </c>
      <c r="G9144" s="5" t="s">
        <v>26283</v>
      </c>
    </row>
    <row r="9145" spans="1:7">
      <c r="A9145" s="548">
        <v>9143</v>
      </c>
      <c r="B9145" s="1" t="s">
        <v>26978</v>
      </c>
      <c r="C9145" s="497" t="s">
        <v>27097</v>
      </c>
      <c r="D9145" s="45" t="s">
        <v>1462</v>
      </c>
      <c r="E9145" s="491">
        <v>0.124</v>
      </c>
      <c r="F9145" s="492">
        <v>1674</v>
      </c>
      <c r="G9145" s="5" t="s">
        <v>26283</v>
      </c>
    </row>
    <row r="9146" spans="1:7">
      <c r="A9146" s="548">
        <v>9144</v>
      </c>
      <c r="B9146" s="1" t="s">
        <v>26978</v>
      </c>
      <c r="C9146" s="497" t="s">
        <v>27098</v>
      </c>
      <c r="D9146" s="45" t="s">
        <v>1462</v>
      </c>
      <c r="E9146" s="491">
        <v>0.152</v>
      </c>
      <c r="F9146" s="492">
        <v>2052</v>
      </c>
      <c r="G9146" s="5" t="s">
        <v>26283</v>
      </c>
    </row>
    <row r="9147" spans="1:7" ht="30">
      <c r="A9147" s="548">
        <v>9145</v>
      </c>
      <c r="B9147" s="1" t="s">
        <v>26978</v>
      </c>
      <c r="C9147" s="497" t="s">
        <v>27099</v>
      </c>
      <c r="D9147" s="45" t="s">
        <v>1462</v>
      </c>
      <c r="E9147" s="491">
        <v>0.48</v>
      </c>
      <c r="F9147" s="492">
        <v>5676</v>
      </c>
      <c r="G9147" s="5" t="s">
        <v>26283</v>
      </c>
    </row>
    <row r="9148" spans="1:7" ht="30">
      <c r="A9148" s="548">
        <v>9146</v>
      </c>
      <c r="B9148" s="1" t="s">
        <v>26978</v>
      </c>
      <c r="C9148" s="497" t="s">
        <v>27100</v>
      </c>
      <c r="D9148" s="45" t="s">
        <v>1462</v>
      </c>
      <c r="E9148" s="491">
        <v>0.53500000000000003</v>
      </c>
      <c r="F9148" s="492">
        <v>6331</v>
      </c>
      <c r="G9148" s="5" t="s">
        <v>26283</v>
      </c>
    </row>
    <row r="9149" spans="1:7">
      <c r="A9149" s="548">
        <v>9147</v>
      </c>
      <c r="B9149" s="1" t="s">
        <v>26978</v>
      </c>
      <c r="C9149" s="497" t="s">
        <v>26667</v>
      </c>
      <c r="D9149" s="45" t="s">
        <v>1462</v>
      </c>
      <c r="E9149" s="491">
        <v>0.56100000000000005</v>
      </c>
      <c r="F9149" s="492">
        <v>6495</v>
      </c>
      <c r="G9149" s="5" t="s">
        <v>26283</v>
      </c>
    </row>
    <row r="9150" spans="1:7">
      <c r="A9150" s="548">
        <v>9148</v>
      </c>
      <c r="B9150" s="1" t="s">
        <v>26978</v>
      </c>
      <c r="C9150" s="497" t="s">
        <v>27060</v>
      </c>
      <c r="D9150" s="45" t="s">
        <v>1462</v>
      </c>
      <c r="E9150" s="491">
        <v>0.66200000000000003</v>
      </c>
      <c r="F9150" s="492">
        <v>6646</v>
      </c>
      <c r="G9150" s="5" t="s">
        <v>26283</v>
      </c>
    </row>
    <row r="9151" spans="1:7">
      <c r="A9151" s="548">
        <v>9149</v>
      </c>
      <c r="B9151" s="1" t="s">
        <v>26978</v>
      </c>
      <c r="C9151" s="497" t="s">
        <v>26668</v>
      </c>
      <c r="D9151" s="45" t="s">
        <v>1462</v>
      </c>
      <c r="E9151" s="491">
        <v>0.183</v>
      </c>
      <c r="F9151" s="492">
        <v>1847</v>
      </c>
      <c r="G9151" s="5" t="s">
        <v>26283</v>
      </c>
    </row>
    <row r="9152" spans="1:7">
      <c r="A9152" s="548">
        <v>9150</v>
      </c>
      <c r="B9152" s="1" t="s">
        <v>26978</v>
      </c>
      <c r="C9152" s="497" t="s">
        <v>27101</v>
      </c>
      <c r="D9152" s="45" t="s">
        <v>1462</v>
      </c>
      <c r="E9152" s="491">
        <v>0.36699999999999999</v>
      </c>
      <c r="F9152" s="492">
        <v>2496</v>
      </c>
      <c r="G9152" s="5" t="s">
        <v>26283</v>
      </c>
    </row>
    <row r="9153" spans="1:7" ht="30">
      <c r="A9153" s="548">
        <v>9151</v>
      </c>
      <c r="B9153" s="1" t="s">
        <v>26978</v>
      </c>
      <c r="C9153" s="497" t="s">
        <v>27102</v>
      </c>
      <c r="D9153" s="45" t="s">
        <v>1462</v>
      </c>
      <c r="E9153" s="491">
        <v>0.495</v>
      </c>
      <c r="F9153" s="492">
        <v>5778</v>
      </c>
      <c r="G9153" s="5" t="s">
        <v>26283</v>
      </c>
    </row>
    <row r="9154" spans="1:7">
      <c r="A9154" s="548">
        <v>9152</v>
      </c>
      <c r="B9154" s="1" t="s">
        <v>26978</v>
      </c>
      <c r="C9154" s="497" t="s">
        <v>27103</v>
      </c>
      <c r="D9154" s="45" t="s">
        <v>1462</v>
      </c>
      <c r="E9154" s="491">
        <v>0.13700000000000001</v>
      </c>
      <c r="F9154" s="492">
        <v>1850</v>
      </c>
      <c r="G9154" s="5" t="s">
        <v>26283</v>
      </c>
    </row>
    <row r="9155" spans="1:7">
      <c r="A9155" s="548">
        <v>9153</v>
      </c>
      <c r="B9155" s="1" t="s">
        <v>26978</v>
      </c>
      <c r="C9155" s="497" t="s">
        <v>26653</v>
      </c>
      <c r="D9155" s="45" t="s">
        <v>1462</v>
      </c>
      <c r="E9155" s="491">
        <v>0.159</v>
      </c>
      <c r="F9155" s="492">
        <v>1081</v>
      </c>
      <c r="G9155" s="5" t="s">
        <v>26283</v>
      </c>
    </row>
    <row r="9156" spans="1:7">
      <c r="A9156" s="548">
        <v>9154</v>
      </c>
      <c r="B9156" s="1" t="s">
        <v>26978</v>
      </c>
      <c r="C9156" s="497" t="s">
        <v>26671</v>
      </c>
      <c r="D9156" s="45" t="s">
        <v>1462</v>
      </c>
      <c r="E9156" s="491">
        <v>0.307</v>
      </c>
      <c r="F9156" s="492">
        <v>3428</v>
      </c>
      <c r="G9156" s="5" t="s">
        <v>26283</v>
      </c>
    </row>
    <row r="9157" spans="1:7">
      <c r="A9157" s="548">
        <v>9155</v>
      </c>
      <c r="B9157" s="1" t="s">
        <v>26978</v>
      </c>
      <c r="C9157" s="497" t="s">
        <v>27104</v>
      </c>
      <c r="D9157" s="45" t="s">
        <v>1462</v>
      </c>
      <c r="E9157" s="491">
        <v>0.44999999999999996</v>
      </c>
      <c r="F9157" s="492">
        <v>5378</v>
      </c>
      <c r="G9157" s="5" t="s">
        <v>26283</v>
      </c>
    </row>
    <row r="9158" spans="1:7" ht="30">
      <c r="A9158" s="548">
        <v>9156</v>
      </c>
      <c r="B9158" s="1" t="s">
        <v>26978</v>
      </c>
      <c r="C9158" s="497" t="s">
        <v>27105</v>
      </c>
      <c r="D9158" s="45" t="s">
        <v>1462</v>
      </c>
      <c r="E9158" s="491">
        <v>0.43999999999999995</v>
      </c>
      <c r="F9158" s="492">
        <v>4600</v>
      </c>
      <c r="G9158" s="5" t="s">
        <v>26283</v>
      </c>
    </row>
    <row r="9159" spans="1:7">
      <c r="A9159" s="548">
        <v>9157</v>
      </c>
      <c r="B9159" s="1" t="s">
        <v>26978</v>
      </c>
      <c r="C9159" s="497" t="s">
        <v>27106</v>
      </c>
      <c r="D9159" s="45" t="s">
        <v>1462</v>
      </c>
      <c r="E9159" s="491">
        <v>0.153</v>
      </c>
      <c r="F9159" s="492">
        <v>1040</v>
      </c>
      <c r="G9159" s="5" t="s">
        <v>26283</v>
      </c>
    </row>
    <row r="9160" spans="1:7">
      <c r="A9160" s="548">
        <v>9158</v>
      </c>
      <c r="B9160" s="1" t="s">
        <v>26978</v>
      </c>
      <c r="C9160" s="497" t="s">
        <v>27107</v>
      </c>
      <c r="D9160" s="45" t="s">
        <v>1462</v>
      </c>
      <c r="E9160" s="491">
        <v>0.32300000000000001</v>
      </c>
      <c r="F9160" s="492">
        <v>3469</v>
      </c>
      <c r="G9160" s="5" t="s">
        <v>26283</v>
      </c>
    </row>
    <row r="9161" spans="1:7">
      <c r="A9161" s="548">
        <v>9159</v>
      </c>
      <c r="B9161" s="1" t="s">
        <v>26978</v>
      </c>
      <c r="C9161" s="497" t="s">
        <v>27108</v>
      </c>
      <c r="D9161" s="45" t="s">
        <v>1462</v>
      </c>
      <c r="E9161" s="491">
        <v>0.16</v>
      </c>
      <c r="F9161" s="492">
        <v>1088</v>
      </c>
      <c r="G9161" s="5" t="s">
        <v>26283</v>
      </c>
    </row>
    <row r="9162" spans="1:7" ht="30">
      <c r="A9162" s="548">
        <v>9160</v>
      </c>
      <c r="B9162" s="1" t="s">
        <v>26978</v>
      </c>
      <c r="C9162" s="497" t="s">
        <v>27109</v>
      </c>
      <c r="D9162" s="45" t="s">
        <v>1462</v>
      </c>
      <c r="E9162" s="491">
        <v>0.16</v>
      </c>
      <c r="F9162" s="492">
        <v>1088</v>
      </c>
      <c r="G9162" s="5" t="s">
        <v>26283</v>
      </c>
    </row>
    <row r="9163" spans="1:7">
      <c r="A9163" s="548">
        <v>9161</v>
      </c>
      <c r="B9163" s="1" t="s">
        <v>26978</v>
      </c>
      <c r="C9163" s="497" t="s">
        <v>26688</v>
      </c>
      <c r="D9163" s="45" t="s">
        <v>1462</v>
      </c>
      <c r="E9163" s="491">
        <v>0.253</v>
      </c>
      <c r="F9163" s="492">
        <v>3416</v>
      </c>
      <c r="G9163" s="5" t="s">
        <v>26283</v>
      </c>
    </row>
    <row r="9164" spans="1:7">
      <c r="A9164" s="548">
        <v>9162</v>
      </c>
      <c r="B9164" s="1" t="s">
        <v>26978</v>
      </c>
      <c r="C9164" s="497" t="s">
        <v>21243</v>
      </c>
      <c r="D9164" s="45" t="s">
        <v>1462</v>
      </c>
      <c r="E9164" s="491">
        <v>0.25800000000000001</v>
      </c>
      <c r="F9164" s="492">
        <v>1754</v>
      </c>
      <c r="G9164" s="5" t="s">
        <v>26283</v>
      </c>
    </row>
    <row r="9165" spans="1:7">
      <c r="A9165" s="548">
        <v>9163</v>
      </c>
      <c r="B9165" s="1" t="s">
        <v>26978</v>
      </c>
      <c r="C9165" s="497" t="s">
        <v>5310</v>
      </c>
      <c r="D9165" s="45" t="s">
        <v>1462</v>
      </c>
      <c r="E9165" s="491">
        <v>0.161</v>
      </c>
      <c r="F9165" s="492">
        <v>1095</v>
      </c>
      <c r="G9165" s="5" t="s">
        <v>26283</v>
      </c>
    </row>
    <row r="9166" spans="1:7">
      <c r="A9166" s="548">
        <v>9164</v>
      </c>
      <c r="B9166" s="1" t="s">
        <v>26978</v>
      </c>
      <c r="C9166" s="497" t="s">
        <v>27110</v>
      </c>
      <c r="D9166" s="45" t="s">
        <v>1462</v>
      </c>
      <c r="E9166" s="491">
        <v>0.29099999999999998</v>
      </c>
      <c r="F9166" s="492">
        <v>3929</v>
      </c>
      <c r="G9166" s="5" t="s">
        <v>26283</v>
      </c>
    </row>
    <row r="9167" spans="1:7">
      <c r="A9167" s="548">
        <v>9165</v>
      </c>
      <c r="B9167" s="1" t="s">
        <v>26978</v>
      </c>
      <c r="C9167" s="497" t="s">
        <v>27111</v>
      </c>
      <c r="D9167" s="45" t="s">
        <v>1462</v>
      </c>
      <c r="E9167" s="491">
        <v>0.48099999999999998</v>
      </c>
      <c r="F9167" s="492">
        <v>3271</v>
      </c>
      <c r="G9167" s="5" t="s">
        <v>26283</v>
      </c>
    </row>
    <row r="9168" spans="1:7">
      <c r="A9168" s="548">
        <v>9166</v>
      </c>
      <c r="B9168" s="1" t="s">
        <v>26978</v>
      </c>
      <c r="C9168" s="497" t="s">
        <v>27112</v>
      </c>
      <c r="D9168" s="45" t="s">
        <v>1462</v>
      </c>
      <c r="E9168" s="491">
        <v>0.252</v>
      </c>
      <c r="F9168" s="492">
        <v>3402</v>
      </c>
      <c r="G9168" s="5" t="s">
        <v>26283</v>
      </c>
    </row>
    <row r="9169" spans="1:7" ht="30">
      <c r="A9169" s="548">
        <v>9167</v>
      </c>
      <c r="B9169" s="1" t="s">
        <v>26978</v>
      </c>
      <c r="C9169" s="497" t="s">
        <v>27113</v>
      </c>
      <c r="D9169" s="45" t="s">
        <v>1462</v>
      </c>
      <c r="E9169" s="491">
        <v>0.27100000000000002</v>
      </c>
      <c r="F9169" s="492">
        <v>3344</v>
      </c>
      <c r="G9169" s="5" t="s">
        <v>26283</v>
      </c>
    </row>
    <row r="9170" spans="1:7">
      <c r="A9170" s="548">
        <v>9168</v>
      </c>
      <c r="B9170" s="1" t="s">
        <v>26978</v>
      </c>
      <c r="C9170" s="497" t="s">
        <v>27114</v>
      </c>
      <c r="D9170" s="45" t="s">
        <v>1462</v>
      </c>
      <c r="E9170" s="491">
        <v>0.16200000000000001</v>
      </c>
      <c r="F9170" s="492">
        <v>1102</v>
      </c>
      <c r="G9170" s="5" t="s">
        <v>26283</v>
      </c>
    </row>
    <row r="9171" spans="1:7" ht="30">
      <c r="A9171" s="548">
        <v>9169</v>
      </c>
      <c r="B9171" s="1" t="s">
        <v>26978</v>
      </c>
      <c r="C9171" s="497" t="s">
        <v>27115</v>
      </c>
      <c r="D9171" s="45" t="s">
        <v>1462</v>
      </c>
      <c r="E9171" s="491">
        <v>0.153</v>
      </c>
      <c r="F9171" s="492">
        <v>1040</v>
      </c>
      <c r="G9171" s="5" t="s">
        <v>26283</v>
      </c>
    </row>
    <row r="9172" spans="1:7">
      <c r="A9172" s="548">
        <v>9170</v>
      </c>
      <c r="B9172" s="1" t="s">
        <v>26978</v>
      </c>
      <c r="C9172" s="497" t="s">
        <v>27116</v>
      </c>
      <c r="D9172" s="45" t="s">
        <v>1462</v>
      </c>
      <c r="E9172" s="491">
        <v>0.28700000000000003</v>
      </c>
      <c r="F9172" s="492">
        <v>3292</v>
      </c>
      <c r="G9172" s="5" t="s">
        <v>26283</v>
      </c>
    </row>
    <row r="9173" spans="1:7">
      <c r="A9173" s="548">
        <v>9171</v>
      </c>
      <c r="B9173" s="1" t="s">
        <v>26978</v>
      </c>
      <c r="C9173" s="497" t="s">
        <v>27117</v>
      </c>
      <c r="D9173" s="45" t="s">
        <v>1462</v>
      </c>
      <c r="E9173" s="491">
        <v>0.16599999999999998</v>
      </c>
      <c r="F9173" s="492">
        <v>2241</v>
      </c>
      <c r="G9173" s="5" t="s">
        <v>26283</v>
      </c>
    </row>
    <row r="9174" spans="1:7">
      <c r="A9174" s="548">
        <v>9172</v>
      </c>
      <c r="B9174" s="1" t="s">
        <v>26978</v>
      </c>
      <c r="C9174" s="497" t="s">
        <v>21289</v>
      </c>
      <c r="D9174" s="45" t="s">
        <v>1462</v>
      </c>
      <c r="E9174" s="491">
        <v>0.17100000000000001</v>
      </c>
      <c r="F9174" s="492">
        <v>1163</v>
      </c>
      <c r="G9174" s="5" t="s">
        <v>26283</v>
      </c>
    </row>
    <row r="9175" spans="1:7" ht="30">
      <c r="A9175" s="548">
        <v>9173</v>
      </c>
      <c r="B9175" s="1" t="s">
        <v>26978</v>
      </c>
      <c r="C9175" s="497" t="s">
        <v>21881</v>
      </c>
      <c r="D9175" s="45" t="s">
        <v>1462</v>
      </c>
      <c r="E9175" s="491">
        <v>0.26200000000000001</v>
      </c>
      <c r="F9175" s="492">
        <v>3537</v>
      </c>
      <c r="G9175" s="5" t="s">
        <v>26283</v>
      </c>
    </row>
    <row r="9176" spans="1:7" ht="30">
      <c r="A9176" s="548">
        <v>9174</v>
      </c>
      <c r="B9176" s="1" t="s">
        <v>26978</v>
      </c>
      <c r="C9176" s="497" t="s">
        <v>21666</v>
      </c>
      <c r="D9176" s="45" t="s">
        <v>1462</v>
      </c>
      <c r="E9176" s="491">
        <v>0.28600000000000003</v>
      </c>
      <c r="F9176" s="492">
        <v>2749</v>
      </c>
      <c r="G9176" s="5" t="s">
        <v>26283</v>
      </c>
    </row>
    <row r="9177" spans="1:7">
      <c r="A9177" s="548">
        <v>9175</v>
      </c>
      <c r="B9177" s="1" t="s">
        <v>26978</v>
      </c>
      <c r="C9177" s="497" t="s">
        <v>27118</v>
      </c>
      <c r="D9177" s="45" t="s">
        <v>1462</v>
      </c>
      <c r="E9177" s="491">
        <v>0.14499999999999999</v>
      </c>
      <c r="F9177" s="492">
        <v>1958</v>
      </c>
      <c r="G9177" s="5" t="s">
        <v>26283</v>
      </c>
    </row>
    <row r="9178" spans="1:7" ht="30">
      <c r="A9178" s="548">
        <v>9176</v>
      </c>
      <c r="B9178" s="1" t="s">
        <v>26978</v>
      </c>
      <c r="C9178" s="497" t="s">
        <v>21264</v>
      </c>
      <c r="D9178" s="45" t="s">
        <v>1462</v>
      </c>
      <c r="E9178" s="491">
        <v>0.10400000000000001</v>
      </c>
      <c r="F9178" s="492">
        <v>1404</v>
      </c>
      <c r="G9178" s="5" t="s">
        <v>26283</v>
      </c>
    </row>
    <row r="9179" spans="1:7" ht="30">
      <c r="A9179" s="548">
        <v>9177</v>
      </c>
      <c r="B9179" s="1" t="s">
        <v>26978</v>
      </c>
      <c r="C9179" s="497" t="s">
        <v>27119</v>
      </c>
      <c r="D9179" s="45" t="s">
        <v>1462</v>
      </c>
      <c r="E9179" s="491">
        <v>0.436</v>
      </c>
      <c r="F9179" s="492">
        <v>4975</v>
      </c>
      <c r="G9179" s="5" t="s">
        <v>26283</v>
      </c>
    </row>
    <row r="9180" spans="1:7">
      <c r="A9180" s="548">
        <v>9178</v>
      </c>
      <c r="B9180" s="1" t="s">
        <v>26978</v>
      </c>
      <c r="C9180" s="497" t="s">
        <v>27120</v>
      </c>
      <c r="D9180" s="45" t="s">
        <v>1462</v>
      </c>
      <c r="E9180" s="491">
        <v>0.31</v>
      </c>
      <c r="F9180" s="492">
        <v>4185</v>
      </c>
      <c r="G9180" s="5" t="s">
        <v>26283</v>
      </c>
    </row>
    <row r="9181" spans="1:7">
      <c r="A9181" s="548">
        <v>9179</v>
      </c>
      <c r="B9181" s="1" t="s">
        <v>26978</v>
      </c>
      <c r="C9181" s="497" t="s">
        <v>21232</v>
      </c>
      <c r="D9181" s="45" t="s">
        <v>1462</v>
      </c>
      <c r="E9181" s="491">
        <v>0.249</v>
      </c>
      <c r="F9181" s="492">
        <v>3362</v>
      </c>
      <c r="G9181" s="5" t="s">
        <v>26283</v>
      </c>
    </row>
    <row r="9182" spans="1:7">
      <c r="A9182" s="548">
        <v>9180</v>
      </c>
      <c r="B9182" s="1" t="s">
        <v>26978</v>
      </c>
      <c r="C9182" s="497" t="s">
        <v>27121</v>
      </c>
      <c r="D9182" s="45" t="s">
        <v>1462</v>
      </c>
      <c r="E9182" s="491">
        <v>0.15</v>
      </c>
      <c r="F9182" s="492">
        <v>1020</v>
      </c>
      <c r="G9182" s="5" t="s">
        <v>26283</v>
      </c>
    </row>
    <row r="9183" spans="1:7" ht="30">
      <c r="A9183" s="548">
        <v>9181</v>
      </c>
      <c r="B9183" s="1" t="s">
        <v>26978</v>
      </c>
      <c r="C9183" s="497" t="s">
        <v>27122</v>
      </c>
      <c r="D9183" s="45" t="s">
        <v>1462</v>
      </c>
      <c r="E9183" s="491">
        <v>0.376</v>
      </c>
      <c r="F9183" s="492">
        <v>3897</v>
      </c>
      <c r="G9183" s="5" t="s">
        <v>26283</v>
      </c>
    </row>
    <row r="9184" spans="1:7" ht="30">
      <c r="A9184" s="548">
        <v>9182</v>
      </c>
      <c r="B9184" s="1" t="s">
        <v>26978</v>
      </c>
      <c r="C9184" s="497" t="s">
        <v>21801</v>
      </c>
      <c r="D9184" s="45" t="s">
        <v>1462</v>
      </c>
      <c r="E9184" s="491">
        <v>0.26800000000000002</v>
      </c>
      <c r="F9184" s="492">
        <v>3618</v>
      </c>
      <c r="G9184" s="5" t="s">
        <v>26283</v>
      </c>
    </row>
    <row r="9185" spans="1:7">
      <c r="A9185" s="548">
        <v>9183</v>
      </c>
      <c r="B9185" s="1" t="s">
        <v>26978</v>
      </c>
      <c r="C9185" s="497" t="s">
        <v>27123</v>
      </c>
      <c r="D9185" s="45" t="s">
        <v>1462</v>
      </c>
      <c r="E9185" s="491">
        <v>0.498</v>
      </c>
      <c r="F9185" s="492">
        <v>5731</v>
      </c>
      <c r="G9185" s="5" t="s">
        <v>26283</v>
      </c>
    </row>
    <row r="9186" spans="1:7" ht="30">
      <c r="A9186" s="548">
        <v>9184</v>
      </c>
      <c r="B9186" s="1" t="s">
        <v>26978</v>
      </c>
      <c r="C9186" s="497" t="s">
        <v>27124</v>
      </c>
      <c r="D9186" s="45" t="s">
        <v>1462</v>
      </c>
      <c r="E9186" s="491">
        <v>0.43099999999999999</v>
      </c>
      <c r="F9186" s="492">
        <v>4927</v>
      </c>
      <c r="G9186" s="5" t="s">
        <v>26283</v>
      </c>
    </row>
    <row r="9187" spans="1:7">
      <c r="A9187" s="548">
        <v>9185</v>
      </c>
      <c r="B9187" s="1" t="s">
        <v>26978</v>
      </c>
      <c r="C9187" s="497" t="s">
        <v>21285</v>
      </c>
      <c r="D9187" s="45" t="s">
        <v>1462</v>
      </c>
      <c r="E9187" s="491">
        <v>0.49099999999999999</v>
      </c>
      <c r="F9187" s="492">
        <v>5737</v>
      </c>
      <c r="G9187" s="5" t="s">
        <v>26283</v>
      </c>
    </row>
    <row r="9188" spans="1:7">
      <c r="A9188" s="548">
        <v>9186</v>
      </c>
      <c r="B9188" s="1" t="s">
        <v>26978</v>
      </c>
      <c r="C9188" s="497" t="s">
        <v>27125</v>
      </c>
      <c r="D9188" s="45" t="s">
        <v>1462</v>
      </c>
      <c r="E9188" s="491">
        <v>0.34699999999999998</v>
      </c>
      <c r="F9188" s="492">
        <v>3700</v>
      </c>
      <c r="G9188" s="5" t="s">
        <v>26283</v>
      </c>
    </row>
    <row r="9189" spans="1:7" ht="30">
      <c r="A9189" s="548">
        <v>9187</v>
      </c>
      <c r="B9189" s="1" t="s">
        <v>26978</v>
      </c>
      <c r="C9189" s="497" t="s">
        <v>27126</v>
      </c>
      <c r="D9189" s="45" t="s">
        <v>1462</v>
      </c>
      <c r="E9189" s="491">
        <v>0.39400000000000002</v>
      </c>
      <c r="F9189" s="492">
        <v>5125</v>
      </c>
      <c r="G9189" s="5" t="s">
        <v>26283</v>
      </c>
    </row>
    <row r="9190" spans="1:7">
      <c r="A9190" s="548">
        <v>9188</v>
      </c>
      <c r="B9190" s="1" t="s">
        <v>26978</v>
      </c>
      <c r="C9190" s="497" t="s">
        <v>27127</v>
      </c>
      <c r="D9190" s="45" t="s">
        <v>1462</v>
      </c>
      <c r="E9190" s="491">
        <v>0.43400000000000005</v>
      </c>
      <c r="F9190" s="492">
        <v>4291</v>
      </c>
      <c r="G9190" s="5" t="s">
        <v>26283</v>
      </c>
    </row>
    <row r="9191" spans="1:7">
      <c r="A9191" s="548">
        <v>9189</v>
      </c>
      <c r="B9191" s="1" t="s">
        <v>26978</v>
      </c>
      <c r="C9191" s="497" t="s">
        <v>27128</v>
      </c>
      <c r="D9191" s="45" t="s">
        <v>1462</v>
      </c>
      <c r="E9191" s="491">
        <v>0.40700000000000003</v>
      </c>
      <c r="F9191" s="492">
        <v>4376</v>
      </c>
      <c r="G9191" s="5" t="s">
        <v>26283</v>
      </c>
    </row>
    <row r="9192" spans="1:7" ht="30">
      <c r="A9192" s="548">
        <v>9190</v>
      </c>
      <c r="B9192" s="1" t="s">
        <v>26978</v>
      </c>
      <c r="C9192" s="497" t="s">
        <v>27129</v>
      </c>
      <c r="D9192" s="45" t="s">
        <v>1462</v>
      </c>
      <c r="E9192" s="491">
        <v>0.39</v>
      </c>
      <c r="F9192" s="492">
        <v>4147</v>
      </c>
      <c r="G9192" s="5" t="s">
        <v>26283</v>
      </c>
    </row>
    <row r="9193" spans="1:7" ht="30">
      <c r="A9193" s="548">
        <v>9191</v>
      </c>
      <c r="B9193" s="1" t="s">
        <v>26978</v>
      </c>
      <c r="C9193" s="497" t="s">
        <v>27130</v>
      </c>
      <c r="D9193" s="45" t="s">
        <v>1462</v>
      </c>
      <c r="E9193" s="491">
        <v>0.186</v>
      </c>
      <c r="F9193" s="492">
        <v>2511</v>
      </c>
      <c r="G9193" s="5" t="s">
        <v>26283</v>
      </c>
    </row>
    <row r="9194" spans="1:7" ht="30">
      <c r="A9194" s="548">
        <v>9192</v>
      </c>
      <c r="B9194" s="1" t="s">
        <v>26978</v>
      </c>
      <c r="C9194" s="497" t="s">
        <v>21664</v>
      </c>
      <c r="D9194" s="45" t="s">
        <v>1462</v>
      </c>
      <c r="E9194" s="491">
        <v>0.29399999999999998</v>
      </c>
      <c r="F9194" s="492">
        <v>1999</v>
      </c>
      <c r="G9194" s="5" t="s">
        <v>26283</v>
      </c>
    </row>
    <row r="9195" spans="1:7" ht="30">
      <c r="A9195" s="548">
        <v>9193</v>
      </c>
      <c r="B9195" s="1" t="s">
        <v>26978</v>
      </c>
      <c r="C9195" s="497" t="s">
        <v>27131</v>
      </c>
      <c r="D9195" s="45" t="s">
        <v>1462</v>
      </c>
      <c r="E9195" s="491">
        <v>0.24399999999999999</v>
      </c>
      <c r="F9195" s="492">
        <v>3294</v>
      </c>
      <c r="G9195" s="5" t="s">
        <v>26283</v>
      </c>
    </row>
    <row r="9196" spans="1:7">
      <c r="A9196" s="548">
        <v>9194</v>
      </c>
      <c r="B9196" s="1" t="s">
        <v>26978</v>
      </c>
      <c r="C9196" s="497" t="s">
        <v>27132</v>
      </c>
      <c r="D9196" s="45" t="s">
        <v>1462</v>
      </c>
      <c r="E9196" s="491">
        <v>0.156</v>
      </c>
      <c r="F9196" s="492">
        <v>1061</v>
      </c>
      <c r="G9196" s="5" t="s">
        <v>26283</v>
      </c>
    </row>
    <row r="9197" spans="1:7">
      <c r="A9197" s="548">
        <v>9195</v>
      </c>
      <c r="B9197" s="1" t="s">
        <v>26978</v>
      </c>
      <c r="C9197" s="497" t="s">
        <v>27133</v>
      </c>
      <c r="D9197" s="45" t="s">
        <v>1462</v>
      </c>
      <c r="E9197" s="491">
        <v>0.29200000000000004</v>
      </c>
      <c r="F9197" s="492">
        <v>2656</v>
      </c>
      <c r="G9197" s="5" t="s">
        <v>26283</v>
      </c>
    </row>
    <row r="9198" spans="1:7">
      <c r="A9198" s="548">
        <v>9196</v>
      </c>
      <c r="B9198" s="1" t="s">
        <v>26978</v>
      </c>
      <c r="C9198" s="497" t="s">
        <v>26656</v>
      </c>
      <c r="D9198" s="45" t="s">
        <v>1462</v>
      </c>
      <c r="E9198" s="491">
        <v>0.19400000000000001</v>
      </c>
      <c r="F9198" s="492">
        <v>2619</v>
      </c>
      <c r="G9198" s="5" t="s">
        <v>26283</v>
      </c>
    </row>
    <row r="9199" spans="1:7">
      <c r="A9199" s="548">
        <v>9197</v>
      </c>
      <c r="B9199" s="1" t="s">
        <v>26978</v>
      </c>
      <c r="C9199" s="497" t="s">
        <v>26917</v>
      </c>
      <c r="D9199" s="45" t="s">
        <v>1462</v>
      </c>
      <c r="E9199" s="491">
        <v>0.33300000000000002</v>
      </c>
      <c r="F9199" s="492">
        <v>3604</v>
      </c>
      <c r="G9199" s="5" t="s">
        <v>26283</v>
      </c>
    </row>
    <row r="9200" spans="1:7">
      <c r="A9200" s="548">
        <v>9198</v>
      </c>
      <c r="B9200" s="1" t="s">
        <v>26978</v>
      </c>
      <c r="C9200" s="497" t="s">
        <v>27134</v>
      </c>
      <c r="D9200" s="45" t="s">
        <v>1462</v>
      </c>
      <c r="E9200" s="491">
        <v>0.28199999999999997</v>
      </c>
      <c r="F9200" s="492">
        <v>1918</v>
      </c>
      <c r="G9200" s="5" t="s">
        <v>26283</v>
      </c>
    </row>
    <row r="9201" spans="1:7">
      <c r="A9201" s="548">
        <v>9199</v>
      </c>
      <c r="B9201" s="1" t="s">
        <v>26978</v>
      </c>
      <c r="C9201" s="497" t="s">
        <v>7910</v>
      </c>
      <c r="D9201" s="45" t="s">
        <v>1462</v>
      </c>
      <c r="E9201" s="491">
        <v>0.28399999999999997</v>
      </c>
      <c r="F9201" s="492">
        <v>3834</v>
      </c>
      <c r="G9201" s="5" t="s">
        <v>26283</v>
      </c>
    </row>
    <row r="9202" spans="1:7" ht="30">
      <c r="A9202" s="548">
        <v>9200</v>
      </c>
      <c r="B9202" s="1" t="s">
        <v>26978</v>
      </c>
      <c r="C9202" s="497" t="s">
        <v>27135</v>
      </c>
      <c r="D9202" s="45" t="s">
        <v>1462</v>
      </c>
      <c r="E9202" s="491">
        <v>0.2</v>
      </c>
      <c r="F9202" s="492">
        <v>2700</v>
      </c>
      <c r="G9202" s="5" t="s">
        <v>26283</v>
      </c>
    </row>
    <row r="9203" spans="1:7">
      <c r="A9203" s="548">
        <v>9201</v>
      </c>
      <c r="B9203" s="1" t="s">
        <v>26978</v>
      </c>
      <c r="C9203" s="497" t="s">
        <v>27136</v>
      </c>
      <c r="D9203" s="45" t="s">
        <v>1462</v>
      </c>
      <c r="E9203" s="491">
        <v>0.11599999999999999</v>
      </c>
      <c r="F9203" s="492">
        <v>1566</v>
      </c>
      <c r="G9203" s="5" t="s">
        <v>26283</v>
      </c>
    </row>
    <row r="9204" spans="1:7">
      <c r="A9204" s="548">
        <v>9202</v>
      </c>
      <c r="B9204" s="1" t="s">
        <v>26978</v>
      </c>
      <c r="C9204" s="497" t="s">
        <v>27137</v>
      </c>
      <c r="D9204" s="45" t="s">
        <v>1462</v>
      </c>
      <c r="E9204" s="491">
        <v>0.19600000000000001</v>
      </c>
      <c r="F9204" s="492">
        <v>2646</v>
      </c>
      <c r="G9204" s="5" t="s">
        <v>26283</v>
      </c>
    </row>
    <row r="9205" spans="1:7">
      <c r="A9205" s="548">
        <v>9203</v>
      </c>
      <c r="B9205" s="1" t="s">
        <v>26978</v>
      </c>
      <c r="C9205" s="497" t="s">
        <v>27138</v>
      </c>
      <c r="D9205" s="45" t="s">
        <v>1462</v>
      </c>
      <c r="E9205" s="491">
        <v>0.16600000000000001</v>
      </c>
      <c r="F9205" s="492">
        <v>1129</v>
      </c>
      <c r="G9205" s="5" t="s">
        <v>26283</v>
      </c>
    </row>
    <row r="9206" spans="1:7" ht="30">
      <c r="A9206" s="548">
        <v>9204</v>
      </c>
      <c r="B9206" s="1" t="s">
        <v>26978</v>
      </c>
      <c r="C9206" s="497" t="s">
        <v>26792</v>
      </c>
      <c r="D9206" s="45" t="s">
        <v>1462</v>
      </c>
      <c r="E9206" s="491">
        <v>0.161</v>
      </c>
      <c r="F9206" s="492">
        <v>1095</v>
      </c>
      <c r="G9206" s="5" t="s">
        <v>26283</v>
      </c>
    </row>
    <row r="9207" spans="1:7" ht="30">
      <c r="A9207" s="548">
        <v>9205</v>
      </c>
      <c r="B9207" s="1" t="s">
        <v>26978</v>
      </c>
      <c r="C9207" s="497" t="s">
        <v>27139</v>
      </c>
      <c r="D9207" s="45" t="s">
        <v>1462</v>
      </c>
      <c r="E9207" s="491">
        <v>0.34300000000000003</v>
      </c>
      <c r="F9207" s="492">
        <v>4074</v>
      </c>
      <c r="G9207" s="5" t="s">
        <v>26283</v>
      </c>
    </row>
    <row r="9208" spans="1:7">
      <c r="A9208" s="548">
        <v>9206</v>
      </c>
      <c r="B9208" s="1" t="s">
        <v>26978</v>
      </c>
      <c r="C9208" s="497" t="s">
        <v>27140</v>
      </c>
      <c r="D9208" s="45" t="s">
        <v>1462</v>
      </c>
      <c r="E9208" s="491">
        <v>0.32400000000000001</v>
      </c>
      <c r="F9208" s="492">
        <v>4374</v>
      </c>
      <c r="G9208" s="5" t="s">
        <v>26283</v>
      </c>
    </row>
    <row r="9209" spans="1:7">
      <c r="A9209" s="548">
        <v>9207</v>
      </c>
      <c r="B9209" s="1" t="s">
        <v>26978</v>
      </c>
      <c r="C9209" s="497" t="s">
        <v>27141</v>
      </c>
      <c r="D9209" s="45" t="s">
        <v>1462</v>
      </c>
      <c r="E9209" s="491">
        <v>8.5999999999999993E-2</v>
      </c>
      <c r="F9209" s="492">
        <v>1161</v>
      </c>
      <c r="G9209" s="5" t="s">
        <v>26283</v>
      </c>
    </row>
    <row r="9210" spans="1:7">
      <c r="A9210" s="548">
        <v>9208</v>
      </c>
      <c r="B9210" s="1" t="s">
        <v>26978</v>
      </c>
      <c r="C9210" s="497" t="s">
        <v>26658</v>
      </c>
      <c r="D9210" s="45" t="s">
        <v>1462</v>
      </c>
      <c r="E9210" s="491">
        <v>0.33</v>
      </c>
      <c r="F9210" s="492">
        <v>4455</v>
      </c>
      <c r="G9210" s="5" t="s">
        <v>26283</v>
      </c>
    </row>
    <row r="9211" spans="1:7" ht="30">
      <c r="A9211" s="548">
        <v>9209</v>
      </c>
      <c r="B9211" s="1" t="s">
        <v>26978</v>
      </c>
      <c r="C9211" s="497" t="s">
        <v>27142</v>
      </c>
      <c r="D9211" s="45" t="s">
        <v>1462</v>
      </c>
      <c r="E9211" s="491">
        <v>0.193</v>
      </c>
      <c r="F9211" s="492">
        <v>2157</v>
      </c>
      <c r="G9211" s="5" t="s">
        <v>26283</v>
      </c>
    </row>
    <row r="9212" spans="1:7">
      <c r="A9212" s="548">
        <v>9210</v>
      </c>
      <c r="B9212" s="1" t="s">
        <v>26978</v>
      </c>
      <c r="C9212" s="497" t="s">
        <v>21753</v>
      </c>
      <c r="D9212" s="45" t="s">
        <v>1462</v>
      </c>
      <c r="E9212" s="491">
        <v>0.33500000000000002</v>
      </c>
      <c r="F9212" s="492">
        <v>4523</v>
      </c>
      <c r="G9212" s="5" t="s">
        <v>26283</v>
      </c>
    </row>
    <row r="9213" spans="1:7">
      <c r="A9213" s="548">
        <v>9211</v>
      </c>
      <c r="B9213" s="1" t="s">
        <v>26978</v>
      </c>
      <c r="C9213" s="497" t="s">
        <v>27143</v>
      </c>
      <c r="D9213" s="45" t="s">
        <v>1462</v>
      </c>
      <c r="E9213" s="491">
        <v>0.39800000000000002</v>
      </c>
      <c r="F9213" s="492">
        <v>4482</v>
      </c>
      <c r="G9213" s="5" t="s">
        <v>26283</v>
      </c>
    </row>
    <row r="9214" spans="1:7">
      <c r="A9214" s="548">
        <v>9212</v>
      </c>
      <c r="B9214" s="1" t="s">
        <v>26978</v>
      </c>
      <c r="C9214" s="497" t="s">
        <v>27144</v>
      </c>
      <c r="D9214" s="45" t="s">
        <v>1462</v>
      </c>
      <c r="E9214" s="491">
        <v>0.313</v>
      </c>
      <c r="F9214" s="492">
        <v>4226</v>
      </c>
      <c r="G9214" s="5" t="s">
        <v>26283</v>
      </c>
    </row>
    <row r="9215" spans="1:7" ht="30">
      <c r="A9215" s="548">
        <v>9213</v>
      </c>
      <c r="B9215" s="1" t="s">
        <v>26978</v>
      </c>
      <c r="C9215" s="497" t="s">
        <v>27145</v>
      </c>
      <c r="D9215" s="45" t="s">
        <v>1462</v>
      </c>
      <c r="E9215" s="491">
        <v>0.33300000000000002</v>
      </c>
      <c r="F9215" s="492">
        <v>3604</v>
      </c>
      <c r="G9215" s="5" t="s">
        <v>26283</v>
      </c>
    </row>
    <row r="9216" spans="1:7" ht="30">
      <c r="A9216" s="548">
        <v>9214</v>
      </c>
      <c r="B9216" s="1" t="s">
        <v>26978</v>
      </c>
      <c r="C9216" s="497" t="s">
        <v>27146</v>
      </c>
      <c r="D9216" s="45" t="s">
        <v>1462</v>
      </c>
      <c r="E9216" s="491">
        <v>0.38100000000000001</v>
      </c>
      <c r="F9216" s="492">
        <v>3797</v>
      </c>
      <c r="G9216" s="5" t="s">
        <v>26283</v>
      </c>
    </row>
    <row r="9217" spans="1:7">
      <c r="A9217" s="548">
        <v>9215</v>
      </c>
      <c r="B9217" s="1" t="s">
        <v>26978</v>
      </c>
      <c r="C9217" s="497" t="s">
        <v>27147</v>
      </c>
      <c r="D9217" s="45" t="s">
        <v>1462</v>
      </c>
      <c r="E9217" s="491">
        <v>0.16200000000000001</v>
      </c>
      <c r="F9217" s="492">
        <v>1102</v>
      </c>
      <c r="G9217" s="5" t="s">
        <v>26283</v>
      </c>
    </row>
    <row r="9218" spans="1:7">
      <c r="A9218" s="548">
        <v>9216</v>
      </c>
      <c r="B9218" s="1" t="s">
        <v>26978</v>
      </c>
      <c r="C9218" s="497" t="s">
        <v>27148</v>
      </c>
      <c r="D9218" s="45" t="s">
        <v>1462</v>
      </c>
      <c r="E9218" s="491">
        <v>0.32800000000000001</v>
      </c>
      <c r="F9218" s="492">
        <v>4428</v>
      </c>
      <c r="G9218" s="5" t="s">
        <v>26283</v>
      </c>
    </row>
    <row r="9219" spans="1:7">
      <c r="A9219" s="548">
        <v>9217</v>
      </c>
      <c r="B9219" s="1" t="s">
        <v>26978</v>
      </c>
      <c r="C9219" s="497" t="s">
        <v>27149</v>
      </c>
      <c r="D9219" s="45" t="s">
        <v>1462</v>
      </c>
      <c r="E9219" s="491">
        <v>0.2</v>
      </c>
      <c r="F9219" s="492">
        <v>2700</v>
      </c>
      <c r="G9219" s="5" t="s">
        <v>26283</v>
      </c>
    </row>
    <row r="9220" spans="1:7">
      <c r="A9220" s="548">
        <v>9218</v>
      </c>
      <c r="B9220" s="1" t="s">
        <v>26978</v>
      </c>
      <c r="C9220" s="497" t="s">
        <v>27150</v>
      </c>
      <c r="D9220" s="45" t="s">
        <v>1462</v>
      </c>
      <c r="E9220" s="491">
        <v>0.35199999999999998</v>
      </c>
      <c r="F9220" s="492">
        <v>3734</v>
      </c>
      <c r="G9220" s="5" t="s">
        <v>26283</v>
      </c>
    </row>
    <row r="9221" spans="1:7">
      <c r="A9221" s="548">
        <v>9219</v>
      </c>
      <c r="B9221" s="1" t="s">
        <v>26978</v>
      </c>
      <c r="C9221" s="497" t="s">
        <v>27151</v>
      </c>
      <c r="D9221" s="45" t="s">
        <v>1462</v>
      </c>
      <c r="E9221" s="491">
        <v>0.15</v>
      </c>
      <c r="F9221" s="492">
        <v>2025</v>
      </c>
      <c r="G9221" s="5" t="s">
        <v>26283</v>
      </c>
    </row>
    <row r="9222" spans="1:7">
      <c r="A9222" s="548">
        <v>9220</v>
      </c>
      <c r="B9222" s="1" t="s">
        <v>26978</v>
      </c>
      <c r="C9222" s="497" t="s">
        <v>26657</v>
      </c>
      <c r="D9222" s="45" t="s">
        <v>1462</v>
      </c>
      <c r="E9222" s="491">
        <v>0.182</v>
      </c>
      <c r="F9222" s="492">
        <v>2082</v>
      </c>
      <c r="G9222" s="5" t="s">
        <v>26283</v>
      </c>
    </row>
    <row r="9223" spans="1:7" ht="30">
      <c r="A9223" s="548">
        <v>9221</v>
      </c>
      <c r="B9223" s="1" t="s">
        <v>26978</v>
      </c>
      <c r="C9223" s="497" t="s">
        <v>27152</v>
      </c>
      <c r="D9223" s="45" t="s">
        <v>1462</v>
      </c>
      <c r="E9223" s="491">
        <v>0.32500000000000001</v>
      </c>
      <c r="F9223" s="492">
        <v>3718</v>
      </c>
      <c r="G9223" s="5" t="s">
        <v>26283</v>
      </c>
    </row>
    <row r="9224" spans="1:7" ht="30">
      <c r="A9224" s="548">
        <v>9222</v>
      </c>
      <c r="B9224" s="1" t="s">
        <v>26978</v>
      </c>
      <c r="C9224" s="497" t="s">
        <v>27153</v>
      </c>
      <c r="D9224" s="45" t="s">
        <v>1462</v>
      </c>
      <c r="E9224" s="491">
        <v>0.23799999999999999</v>
      </c>
      <c r="F9224" s="492">
        <v>2476</v>
      </c>
      <c r="G9224" s="5" t="s">
        <v>26283</v>
      </c>
    </row>
    <row r="9225" spans="1:7" ht="30">
      <c r="A9225" s="548">
        <v>9223</v>
      </c>
      <c r="B9225" s="1" t="s">
        <v>26978</v>
      </c>
      <c r="C9225" s="497" t="s">
        <v>27154</v>
      </c>
      <c r="D9225" s="45" t="s">
        <v>1462</v>
      </c>
      <c r="E9225" s="491">
        <v>0.19700000000000001</v>
      </c>
      <c r="F9225" s="492">
        <v>1923</v>
      </c>
      <c r="G9225" s="5" t="s">
        <v>26283</v>
      </c>
    </row>
    <row r="9226" spans="1:7">
      <c r="A9226" s="548">
        <v>9224</v>
      </c>
      <c r="B9226" s="1" t="s">
        <v>27155</v>
      </c>
      <c r="C9226" s="527" t="s">
        <v>27156</v>
      </c>
      <c r="D9226" s="45" t="s">
        <v>1462</v>
      </c>
      <c r="E9226" s="491">
        <v>0.20399999999999999</v>
      </c>
      <c r="F9226" s="492">
        <v>1387</v>
      </c>
      <c r="G9226" s="5" t="s">
        <v>26283</v>
      </c>
    </row>
    <row r="9227" spans="1:7">
      <c r="A9227" s="548">
        <v>9225</v>
      </c>
      <c r="B9227" s="1" t="s">
        <v>27155</v>
      </c>
      <c r="C9227" s="527" t="s">
        <v>27157</v>
      </c>
      <c r="D9227" s="45" t="s">
        <v>1462</v>
      </c>
      <c r="E9227" s="491">
        <v>0.43200000000000005</v>
      </c>
      <c r="F9227" s="492">
        <v>4278</v>
      </c>
      <c r="G9227" s="5" t="s">
        <v>26283</v>
      </c>
    </row>
    <row r="9228" spans="1:7">
      <c r="A9228" s="548">
        <v>9226</v>
      </c>
      <c r="B9228" s="1" t="s">
        <v>27155</v>
      </c>
      <c r="C9228" s="527" t="s">
        <v>27158</v>
      </c>
      <c r="D9228" s="45" t="s">
        <v>1462</v>
      </c>
      <c r="E9228" s="491">
        <v>0.5</v>
      </c>
      <c r="F9228" s="492">
        <v>4740</v>
      </c>
      <c r="G9228" s="5" t="s">
        <v>26283</v>
      </c>
    </row>
    <row r="9229" spans="1:7">
      <c r="A9229" s="548">
        <v>9227</v>
      </c>
      <c r="B9229" s="1" t="s">
        <v>27155</v>
      </c>
      <c r="C9229" s="527" t="s">
        <v>27159</v>
      </c>
      <c r="D9229" s="45" t="s">
        <v>1462</v>
      </c>
      <c r="E9229" s="491">
        <v>0.19</v>
      </c>
      <c r="F9229" s="492">
        <v>1292</v>
      </c>
      <c r="G9229" s="5" t="s">
        <v>26283</v>
      </c>
    </row>
    <row r="9230" spans="1:7" ht="30">
      <c r="A9230" s="548">
        <v>9228</v>
      </c>
      <c r="B9230" s="1" t="s">
        <v>27155</v>
      </c>
      <c r="C9230" s="527" t="s">
        <v>27160</v>
      </c>
      <c r="D9230" s="45" t="s">
        <v>1462</v>
      </c>
      <c r="E9230" s="491">
        <v>0.4</v>
      </c>
      <c r="F9230" s="492">
        <v>4060</v>
      </c>
      <c r="G9230" s="5" t="s">
        <v>26283</v>
      </c>
    </row>
    <row r="9231" spans="1:7">
      <c r="A9231" s="548">
        <v>9229</v>
      </c>
      <c r="B9231" s="1" t="s">
        <v>27155</v>
      </c>
      <c r="C9231" s="527" t="s">
        <v>27161</v>
      </c>
      <c r="D9231" s="45" t="s">
        <v>1462</v>
      </c>
      <c r="E9231" s="491">
        <v>0.4</v>
      </c>
      <c r="F9231" s="492">
        <v>2720</v>
      </c>
      <c r="G9231" s="5" t="s">
        <v>26283</v>
      </c>
    </row>
    <row r="9232" spans="1:7" ht="30">
      <c r="A9232" s="548">
        <v>9230</v>
      </c>
      <c r="B9232" s="1" t="s">
        <v>27155</v>
      </c>
      <c r="C9232" s="527" t="s">
        <v>27162</v>
      </c>
      <c r="D9232" s="45" t="s">
        <v>1462</v>
      </c>
      <c r="E9232" s="491">
        <v>0.191</v>
      </c>
      <c r="F9232" s="492">
        <v>1299</v>
      </c>
      <c r="G9232" s="5" t="s">
        <v>26283</v>
      </c>
    </row>
    <row r="9233" spans="1:7">
      <c r="A9233" s="548">
        <v>9231</v>
      </c>
      <c r="B9233" s="1" t="s">
        <v>27155</v>
      </c>
      <c r="C9233" s="527" t="s">
        <v>27163</v>
      </c>
      <c r="D9233" s="45" t="s">
        <v>1462</v>
      </c>
      <c r="E9233" s="491">
        <v>0.49200000000000005</v>
      </c>
      <c r="F9233" s="492">
        <v>4833</v>
      </c>
      <c r="G9233" s="5" t="s">
        <v>26283</v>
      </c>
    </row>
    <row r="9234" spans="1:7">
      <c r="A9234" s="548">
        <v>9232</v>
      </c>
      <c r="B9234" s="1" t="s">
        <v>27155</v>
      </c>
      <c r="C9234" s="527" t="s">
        <v>26524</v>
      </c>
      <c r="D9234" s="45" t="s">
        <v>1462</v>
      </c>
      <c r="E9234" s="491">
        <v>0.40200000000000002</v>
      </c>
      <c r="F9234" s="492">
        <v>4087</v>
      </c>
      <c r="G9234" s="5" t="s">
        <v>26283</v>
      </c>
    </row>
    <row r="9235" spans="1:7">
      <c r="A9235" s="548">
        <v>9233</v>
      </c>
      <c r="B9235" s="1" t="s">
        <v>27155</v>
      </c>
      <c r="C9235" s="527" t="s">
        <v>27164</v>
      </c>
      <c r="D9235" s="45" t="s">
        <v>1462</v>
      </c>
      <c r="E9235" s="491">
        <v>0.33700000000000002</v>
      </c>
      <c r="F9235" s="492">
        <v>2292</v>
      </c>
      <c r="G9235" s="5" t="s">
        <v>26283</v>
      </c>
    </row>
    <row r="9236" spans="1:7">
      <c r="A9236" s="548">
        <v>9234</v>
      </c>
      <c r="B9236" s="1" t="s">
        <v>27155</v>
      </c>
      <c r="C9236" s="527" t="s">
        <v>27165</v>
      </c>
      <c r="D9236" s="45" t="s">
        <v>1462</v>
      </c>
      <c r="E9236" s="491">
        <v>0.36199999999999999</v>
      </c>
      <c r="F9236" s="492">
        <v>2462</v>
      </c>
      <c r="G9236" s="5" t="s">
        <v>26283</v>
      </c>
    </row>
    <row r="9237" spans="1:7">
      <c r="A9237" s="548">
        <v>9235</v>
      </c>
      <c r="B9237" s="1" t="s">
        <v>27155</v>
      </c>
      <c r="C9237" s="527" t="s">
        <v>27166</v>
      </c>
      <c r="D9237" s="45" t="s">
        <v>1462</v>
      </c>
      <c r="E9237" s="491">
        <v>0.5</v>
      </c>
      <c r="F9237" s="492">
        <v>4740</v>
      </c>
      <c r="G9237" s="5" t="s">
        <v>26283</v>
      </c>
    </row>
    <row r="9238" spans="1:7" ht="30">
      <c r="A9238" s="548">
        <v>9236</v>
      </c>
      <c r="B9238" s="1" t="s">
        <v>27155</v>
      </c>
      <c r="C9238" s="527" t="s">
        <v>27167</v>
      </c>
      <c r="D9238" s="45" t="s">
        <v>1462</v>
      </c>
      <c r="E9238" s="491">
        <v>0.47800000000000004</v>
      </c>
      <c r="F9238" s="492">
        <v>5113</v>
      </c>
      <c r="G9238" s="5" t="s">
        <v>26283</v>
      </c>
    </row>
    <row r="9239" spans="1:7" ht="30">
      <c r="A9239" s="548">
        <v>9237</v>
      </c>
      <c r="B9239" s="1" t="s">
        <v>27155</v>
      </c>
      <c r="C9239" s="527" t="s">
        <v>27168</v>
      </c>
      <c r="D9239" s="45" t="s">
        <v>1462</v>
      </c>
      <c r="E9239" s="491">
        <v>0.42400000000000004</v>
      </c>
      <c r="F9239" s="492">
        <v>4223</v>
      </c>
      <c r="G9239" s="5" t="s">
        <v>26283</v>
      </c>
    </row>
    <row r="9240" spans="1:7">
      <c r="A9240" s="548">
        <v>9238</v>
      </c>
      <c r="B9240" s="1" t="s">
        <v>27155</v>
      </c>
      <c r="C9240" s="527" t="s">
        <v>27169</v>
      </c>
      <c r="D9240" s="45" t="s">
        <v>1462</v>
      </c>
      <c r="E9240" s="491">
        <v>0.46200000000000002</v>
      </c>
      <c r="F9240" s="492">
        <v>4884</v>
      </c>
      <c r="G9240" s="5" t="s">
        <v>26283</v>
      </c>
    </row>
    <row r="9241" spans="1:7">
      <c r="A9241" s="548">
        <v>9239</v>
      </c>
      <c r="B9241" s="1" t="s">
        <v>27155</v>
      </c>
      <c r="C9241" s="527" t="s">
        <v>27170</v>
      </c>
      <c r="D9241" s="45" t="s">
        <v>1462</v>
      </c>
      <c r="E9241" s="491">
        <v>0.51200000000000001</v>
      </c>
      <c r="F9241" s="492">
        <v>4822</v>
      </c>
      <c r="G9241" s="5" t="s">
        <v>26283</v>
      </c>
    </row>
    <row r="9242" spans="1:7">
      <c r="A9242" s="548">
        <v>9240</v>
      </c>
      <c r="B9242" s="1" t="s">
        <v>27155</v>
      </c>
      <c r="C9242" s="527" t="s">
        <v>27171</v>
      </c>
      <c r="D9242" s="45" t="s">
        <v>1462</v>
      </c>
      <c r="E9242" s="491">
        <v>0.24199999999999999</v>
      </c>
      <c r="F9242" s="492">
        <v>1646</v>
      </c>
      <c r="G9242" s="5" t="s">
        <v>26283</v>
      </c>
    </row>
    <row r="9243" spans="1:7">
      <c r="A9243" s="548">
        <v>9241</v>
      </c>
      <c r="B9243" s="1" t="s">
        <v>27155</v>
      </c>
      <c r="C9243" s="527" t="s">
        <v>27172</v>
      </c>
      <c r="D9243" s="45" t="s">
        <v>1462</v>
      </c>
      <c r="E9243" s="491">
        <v>0.18</v>
      </c>
      <c r="F9243" s="492">
        <v>1224</v>
      </c>
      <c r="G9243" s="5" t="s">
        <v>26283</v>
      </c>
    </row>
    <row r="9244" spans="1:7">
      <c r="A9244" s="548">
        <v>9242</v>
      </c>
      <c r="B9244" s="1" t="s">
        <v>27155</v>
      </c>
      <c r="C9244" s="527" t="s">
        <v>27173</v>
      </c>
      <c r="D9244" s="45" t="s">
        <v>1462</v>
      </c>
      <c r="E9244" s="491">
        <v>0.39600000000000002</v>
      </c>
      <c r="F9244" s="492">
        <v>2693</v>
      </c>
      <c r="G9244" s="5" t="s">
        <v>26283</v>
      </c>
    </row>
    <row r="9245" spans="1:7">
      <c r="A9245" s="548">
        <v>9243</v>
      </c>
      <c r="B9245" s="1" t="s">
        <v>27155</v>
      </c>
      <c r="C9245" s="527" t="s">
        <v>27174</v>
      </c>
      <c r="D9245" s="45" t="s">
        <v>1462</v>
      </c>
      <c r="E9245" s="491">
        <v>0.24</v>
      </c>
      <c r="F9245" s="492">
        <v>2235</v>
      </c>
      <c r="G9245" s="5" t="s">
        <v>26283</v>
      </c>
    </row>
    <row r="9246" spans="1:7">
      <c r="A9246" s="548">
        <v>9244</v>
      </c>
      <c r="B9246" s="1" t="s">
        <v>27155</v>
      </c>
      <c r="C9246" s="527" t="s">
        <v>27175</v>
      </c>
      <c r="D9246" s="45" t="s">
        <v>1462</v>
      </c>
      <c r="E9246" s="491">
        <v>0.20200000000000001</v>
      </c>
      <c r="F9246" s="492">
        <v>1374</v>
      </c>
      <c r="G9246" s="5" t="s">
        <v>26283</v>
      </c>
    </row>
    <row r="9247" spans="1:7">
      <c r="A9247" s="548">
        <v>9245</v>
      </c>
      <c r="B9247" s="1" t="s">
        <v>27155</v>
      </c>
      <c r="C9247" s="527" t="s">
        <v>27176</v>
      </c>
      <c r="D9247" s="45" t="s">
        <v>1462</v>
      </c>
      <c r="E9247" s="491">
        <v>0.17</v>
      </c>
      <c r="F9247" s="492">
        <v>1156</v>
      </c>
      <c r="G9247" s="5" t="s">
        <v>26283</v>
      </c>
    </row>
    <row r="9248" spans="1:7">
      <c r="A9248" s="548">
        <v>9246</v>
      </c>
      <c r="B9248" s="1" t="s">
        <v>27155</v>
      </c>
      <c r="C9248" s="527" t="s">
        <v>27177</v>
      </c>
      <c r="D9248" s="45" t="s">
        <v>1462</v>
      </c>
      <c r="E9248" s="491">
        <v>0.42399999999999999</v>
      </c>
      <c r="F9248" s="492">
        <v>2883</v>
      </c>
      <c r="G9248" s="5" t="s">
        <v>26283</v>
      </c>
    </row>
    <row r="9249" spans="1:7">
      <c r="A9249" s="548">
        <v>9247</v>
      </c>
      <c r="B9249" s="1" t="s">
        <v>27155</v>
      </c>
      <c r="C9249" s="527" t="s">
        <v>27178</v>
      </c>
      <c r="D9249" s="45" t="s">
        <v>1462</v>
      </c>
      <c r="E9249" s="491">
        <v>0.28999999999999998</v>
      </c>
      <c r="F9249" s="492">
        <v>1972</v>
      </c>
      <c r="G9249" s="5" t="s">
        <v>26283</v>
      </c>
    </row>
    <row r="9250" spans="1:7">
      <c r="A9250" s="548">
        <v>9248</v>
      </c>
      <c r="B9250" s="1" t="s">
        <v>27155</v>
      </c>
      <c r="C9250" s="527" t="s">
        <v>27179</v>
      </c>
      <c r="D9250" s="45" t="s">
        <v>1462</v>
      </c>
      <c r="E9250" s="491">
        <v>0.19800000000000001</v>
      </c>
      <c r="F9250" s="492">
        <v>1346</v>
      </c>
      <c r="G9250" s="5" t="s">
        <v>26283</v>
      </c>
    </row>
    <row r="9251" spans="1:7">
      <c r="A9251" s="548">
        <v>9249</v>
      </c>
      <c r="B9251" s="1" t="s">
        <v>27155</v>
      </c>
      <c r="C9251" s="528" t="s">
        <v>27180</v>
      </c>
      <c r="D9251" s="45" t="s">
        <v>1462</v>
      </c>
      <c r="E9251" s="491">
        <v>0.20200000000000001</v>
      </c>
      <c r="F9251" s="492">
        <v>1374</v>
      </c>
      <c r="G9251" s="5" t="s">
        <v>26283</v>
      </c>
    </row>
    <row r="9252" spans="1:7" ht="30">
      <c r="A9252" s="548">
        <v>9250</v>
      </c>
      <c r="B9252" s="1" t="s">
        <v>27155</v>
      </c>
      <c r="C9252" s="528" t="s">
        <v>3763</v>
      </c>
      <c r="D9252" s="45" t="s">
        <v>1462</v>
      </c>
      <c r="E9252" s="491">
        <v>0.42399999999999999</v>
      </c>
      <c r="F9252" s="492">
        <v>2883</v>
      </c>
      <c r="G9252" s="5" t="s">
        <v>26283</v>
      </c>
    </row>
    <row r="9253" spans="1:7">
      <c r="A9253" s="548">
        <v>9251</v>
      </c>
      <c r="B9253" s="1" t="s">
        <v>27155</v>
      </c>
      <c r="C9253" s="528" t="s">
        <v>27181</v>
      </c>
      <c r="D9253" s="45" t="s">
        <v>1462</v>
      </c>
      <c r="E9253" s="491">
        <v>0.108</v>
      </c>
      <c r="F9253" s="492">
        <v>1043</v>
      </c>
      <c r="G9253" s="5" t="s">
        <v>26283</v>
      </c>
    </row>
    <row r="9254" spans="1:7">
      <c r="A9254" s="548">
        <v>9252</v>
      </c>
      <c r="B9254" s="1" t="s">
        <v>27155</v>
      </c>
      <c r="C9254" s="528" t="s">
        <v>27182</v>
      </c>
      <c r="D9254" s="45" t="s">
        <v>1462</v>
      </c>
      <c r="E9254" s="491">
        <v>0.224</v>
      </c>
      <c r="F9254" s="492">
        <v>1523</v>
      </c>
      <c r="G9254" s="5" t="s">
        <v>26283</v>
      </c>
    </row>
    <row r="9255" spans="1:7">
      <c r="A9255" s="548">
        <v>9253</v>
      </c>
      <c r="B9255" s="1" t="s">
        <v>27155</v>
      </c>
      <c r="C9255" s="528" t="s">
        <v>27183</v>
      </c>
      <c r="D9255" s="45" t="s">
        <v>1462</v>
      </c>
      <c r="E9255" s="491">
        <v>0.29799999999999999</v>
      </c>
      <c r="F9255" s="492">
        <v>3313</v>
      </c>
      <c r="G9255" s="5" t="s">
        <v>26283</v>
      </c>
    </row>
    <row r="9256" spans="1:7">
      <c r="A9256" s="548">
        <v>9254</v>
      </c>
      <c r="B9256" s="1" t="s">
        <v>27155</v>
      </c>
      <c r="C9256" s="528" t="s">
        <v>22314</v>
      </c>
      <c r="D9256" s="45" t="s">
        <v>1462</v>
      </c>
      <c r="E9256" s="491">
        <v>0.44600000000000001</v>
      </c>
      <c r="F9256" s="492">
        <v>4681</v>
      </c>
      <c r="G9256" s="5" t="s">
        <v>26283</v>
      </c>
    </row>
    <row r="9257" spans="1:7" ht="30">
      <c r="A9257" s="548">
        <v>9255</v>
      </c>
      <c r="B9257" s="1" t="s">
        <v>27155</v>
      </c>
      <c r="C9257" s="528" t="s">
        <v>27184</v>
      </c>
      <c r="D9257" s="45" t="s">
        <v>1462</v>
      </c>
      <c r="E9257" s="491">
        <v>0.48</v>
      </c>
      <c r="F9257" s="492">
        <v>4805</v>
      </c>
      <c r="G9257" s="5" t="s">
        <v>26283</v>
      </c>
    </row>
    <row r="9258" spans="1:7">
      <c r="A9258" s="548">
        <v>9256</v>
      </c>
      <c r="B9258" s="1" t="s">
        <v>27155</v>
      </c>
      <c r="C9258" s="528" t="s">
        <v>27185</v>
      </c>
      <c r="D9258" s="45" t="s">
        <v>1462</v>
      </c>
      <c r="E9258" s="491">
        <v>0.42</v>
      </c>
      <c r="F9258" s="492">
        <v>2856</v>
      </c>
      <c r="G9258" s="5" t="s">
        <v>26283</v>
      </c>
    </row>
    <row r="9259" spans="1:7">
      <c r="A9259" s="548">
        <v>9257</v>
      </c>
      <c r="B9259" s="1" t="s">
        <v>27155</v>
      </c>
      <c r="C9259" s="528" t="s">
        <v>27186</v>
      </c>
      <c r="D9259" s="45" t="s">
        <v>1462</v>
      </c>
      <c r="E9259" s="491">
        <v>0.23599999999999999</v>
      </c>
      <c r="F9259" s="492">
        <v>1605</v>
      </c>
      <c r="G9259" s="5" t="s">
        <v>26283</v>
      </c>
    </row>
    <row r="9260" spans="1:7" ht="30">
      <c r="A9260" s="548">
        <v>9258</v>
      </c>
      <c r="B9260" s="1" t="s">
        <v>27155</v>
      </c>
      <c r="C9260" s="528" t="s">
        <v>27187</v>
      </c>
      <c r="D9260" s="45" t="s">
        <v>1462</v>
      </c>
      <c r="E9260" s="491">
        <v>0.45400000000000001</v>
      </c>
      <c r="F9260" s="492">
        <v>4561</v>
      </c>
      <c r="G9260" s="5" t="s">
        <v>26283</v>
      </c>
    </row>
    <row r="9261" spans="1:7" ht="30">
      <c r="A9261" s="548">
        <v>9259</v>
      </c>
      <c r="B9261" s="1" t="s">
        <v>27155</v>
      </c>
      <c r="C9261" s="528" t="s">
        <v>27188</v>
      </c>
      <c r="D9261" s="45" t="s">
        <v>1462</v>
      </c>
      <c r="E9261" s="491">
        <v>0.28799999999999998</v>
      </c>
      <c r="F9261" s="492">
        <v>3111</v>
      </c>
      <c r="G9261" s="5" t="s">
        <v>26283</v>
      </c>
    </row>
    <row r="9262" spans="1:7">
      <c r="A9262" s="548">
        <v>9260</v>
      </c>
      <c r="B9262" s="1" t="s">
        <v>27155</v>
      </c>
      <c r="C9262" s="528" t="s">
        <v>27189</v>
      </c>
      <c r="D9262" s="45" t="s">
        <v>1462</v>
      </c>
      <c r="E9262" s="491">
        <v>0.5</v>
      </c>
      <c r="F9262" s="492">
        <v>3400</v>
      </c>
      <c r="G9262" s="5" t="s">
        <v>26283</v>
      </c>
    </row>
    <row r="9263" spans="1:7" ht="30">
      <c r="A9263" s="548">
        <v>9261</v>
      </c>
      <c r="B9263" s="1" t="s">
        <v>27155</v>
      </c>
      <c r="C9263" s="528" t="s">
        <v>27190</v>
      </c>
      <c r="D9263" s="45" t="s">
        <v>1462</v>
      </c>
      <c r="E9263" s="491">
        <v>0.186</v>
      </c>
      <c r="F9263" s="492">
        <v>2511</v>
      </c>
      <c r="G9263" s="5" t="s">
        <v>26283</v>
      </c>
    </row>
    <row r="9264" spans="1:7" ht="30">
      <c r="A9264" s="548">
        <v>9262</v>
      </c>
      <c r="B9264" s="1" t="s">
        <v>27155</v>
      </c>
      <c r="C9264" s="528" t="s">
        <v>27191</v>
      </c>
      <c r="D9264" s="45" t="s">
        <v>1462</v>
      </c>
      <c r="E9264" s="491">
        <v>0.4</v>
      </c>
      <c r="F9264" s="492">
        <v>4060</v>
      </c>
      <c r="G9264" s="5" t="s">
        <v>26283</v>
      </c>
    </row>
    <row r="9265" spans="1:7">
      <c r="A9265" s="548">
        <v>9263</v>
      </c>
      <c r="B9265" s="1" t="s">
        <v>27155</v>
      </c>
      <c r="C9265" s="528" t="s">
        <v>27192</v>
      </c>
      <c r="D9265" s="45" t="s">
        <v>1462</v>
      </c>
      <c r="E9265" s="491">
        <v>0.4</v>
      </c>
      <c r="F9265" s="492">
        <v>2720</v>
      </c>
      <c r="G9265" s="5" t="s">
        <v>26283</v>
      </c>
    </row>
    <row r="9266" spans="1:7" ht="30">
      <c r="A9266" s="548">
        <v>9264</v>
      </c>
      <c r="B9266" s="1" t="s">
        <v>27155</v>
      </c>
      <c r="C9266" s="528" t="s">
        <v>27193</v>
      </c>
      <c r="D9266" s="45" t="s">
        <v>1462</v>
      </c>
      <c r="E9266" s="491">
        <v>0.61</v>
      </c>
      <c r="F9266" s="492">
        <v>4148</v>
      </c>
      <c r="G9266" s="5" t="s">
        <v>26283</v>
      </c>
    </row>
    <row r="9267" spans="1:7" ht="30">
      <c r="A9267" s="548">
        <v>9265</v>
      </c>
      <c r="B9267" s="1" t="s">
        <v>27155</v>
      </c>
      <c r="C9267" s="528" t="s">
        <v>27194</v>
      </c>
      <c r="D9267" s="45" t="s">
        <v>1462</v>
      </c>
      <c r="E9267" s="491">
        <v>0.248</v>
      </c>
      <c r="F9267" s="492">
        <v>3348</v>
      </c>
      <c r="G9267" s="5" t="s">
        <v>26283</v>
      </c>
    </row>
    <row r="9268" spans="1:7" ht="30">
      <c r="A9268" s="548">
        <v>9266</v>
      </c>
      <c r="B9268" s="1" t="s">
        <v>27155</v>
      </c>
      <c r="C9268" s="528" t="s">
        <v>27195</v>
      </c>
      <c r="D9268" s="45" t="s">
        <v>1462</v>
      </c>
      <c r="E9268" s="491">
        <v>0.54600000000000004</v>
      </c>
      <c r="F9268" s="492">
        <v>4383</v>
      </c>
      <c r="G9268" s="5" t="s">
        <v>26283</v>
      </c>
    </row>
    <row r="9269" spans="1:7" ht="45">
      <c r="A9269" s="548">
        <v>9267</v>
      </c>
      <c r="B9269" s="1" t="s">
        <v>27155</v>
      </c>
      <c r="C9269" s="528" t="s">
        <v>27196</v>
      </c>
      <c r="D9269" s="45" t="s">
        <v>1462</v>
      </c>
      <c r="E9269" s="491">
        <v>0.376</v>
      </c>
      <c r="F9269" s="492">
        <v>5076</v>
      </c>
      <c r="G9269" s="5" t="s">
        <v>26283</v>
      </c>
    </row>
    <row r="9270" spans="1:7" ht="30">
      <c r="A9270" s="548">
        <v>9268</v>
      </c>
      <c r="B9270" s="1" t="s">
        <v>27155</v>
      </c>
      <c r="C9270" s="528" t="s">
        <v>26856</v>
      </c>
      <c r="D9270" s="45" t="s">
        <v>1462</v>
      </c>
      <c r="E9270" s="491">
        <v>0.316</v>
      </c>
      <c r="F9270" s="492">
        <v>2149</v>
      </c>
      <c r="G9270" s="5" t="s">
        <v>26283</v>
      </c>
    </row>
    <row r="9271" spans="1:7" ht="30">
      <c r="A9271" s="548">
        <v>9269</v>
      </c>
      <c r="B9271" s="1" t="s">
        <v>27155</v>
      </c>
      <c r="C9271" s="528" t="s">
        <v>27197</v>
      </c>
      <c r="D9271" s="45" t="s">
        <v>1462</v>
      </c>
      <c r="E9271" s="491">
        <v>0.76</v>
      </c>
      <c r="F9271" s="492">
        <v>6508</v>
      </c>
      <c r="G9271" s="5" t="s">
        <v>26283</v>
      </c>
    </row>
    <row r="9272" spans="1:7">
      <c r="A9272" s="548">
        <v>9270</v>
      </c>
      <c r="B9272" s="1" t="s">
        <v>27155</v>
      </c>
      <c r="C9272" s="528" t="s">
        <v>27198</v>
      </c>
      <c r="D9272" s="45" t="s">
        <v>1462</v>
      </c>
      <c r="E9272" s="491">
        <v>0.42000000000000004</v>
      </c>
      <c r="F9272" s="492">
        <v>4196</v>
      </c>
      <c r="G9272" s="5" t="s">
        <v>26283</v>
      </c>
    </row>
    <row r="9273" spans="1:7" ht="30">
      <c r="A9273" s="548">
        <v>9271</v>
      </c>
      <c r="B9273" s="1" t="s">
        <v>27155</v>
      </c>
      <c r="C9273" s="528" t="s">
        <v>27199</v>
      </c>
      <c r="D9273" s="45" t="s">
        <v>1462</v>
      </c>
      <c r="E9273" s="491">
        <v>0.60000000000000009</v>
      </c>
      <c r="F9273" s="492">
        <v>5420</v>
      </c>
      <c r="G9273" s="5" t="s">
        <v>26283</v>
      </c>
    </row>
    <row r="9274" spans="1:7" ht="30">
      <c r="A9274" s="548">
        <v>9272</v>
      </c>
      <c r="B9274" s="1" t="s">
        <v>27155</v>
      </c>
      <c r="C9274" s="528" t="s">
        <v>27200</v>
      </c>
      <c r="D9274" s="45" t="s">
        <v>1462</v>
      </c>
      <c r="E9274" s="491">
        <v>0.65999999999999992</v>
      </c>
      <c r="F9274" s="492">
        <v>5828</v>
      </c>
      <c r="G9274" s="5" t="s">
        <v>26283</v>
      </c>
    </row>
    <row r="9275" spans="1:7" ht="30">
      <c r="A9275" s="548">
        <v>9273</v>
      </c>
      <c r="B9275" s="1" t="s">
        <v>27155</v>
      </c>
      <c r="C9275" s="528" t="s">
        <v>27201</v>
      </c>
      <c r="D9275" s="45" t="s">
        <v>1462</v>
      </c>
      <c r="E9275" s="491">
        <v>0.54</v>
      </c>
      <c r="F9275" s="492">
        <v>5012</v>
      </c>
      <c r="G9275" s="5" t="s">
        <v>26283</v>
      </c>
    </row>
    <row r="9276" spans="1:7">
      <c r="A9276" s="548">
        <v>9274</v>
      </c>
      <c r="B9276" s="1" t="s">
        <v>27155</v>
      </c>
      <c r="C9276" s="528" t="s">
        <v>27202</v>
      </c>
      <c r="D9276" s="45" t="s">
        <v>1462</v>
      </c>
      <c r="E9276" s="491">
        <v>0.7</v>
      </c>
      <c r="F9276" s="492">
        <v>4760</v>
      </c>
      <c r="G9276" s="5" t="s">
        <v>26283</v>
      </c>
    </row>
    <row r="9277" spans="1:7">
      <c r="A9277" s="548">
        <v>9275</v>
      </c>
      <c r="B9277" s="1" t="s">
        <v>27155</v>
      </c>
      <c r="C9277" s="528" t="s">
        <v>27203</v>
      </c>
      <c r="D9277" s="45" t="s">
        <v>1462</v>
      </c>
      <c r="E9277" s="491">
        <v>0.19</v>
      </c>
      <c r="F9277" s="492">
        <v>2565</v>
      </c>
      <c r="G9277" s="5" t="s">
        <v>26283</v>
      </c>
    </row>
    <row r="9278" spans="1:7">
      <c r="A9278" s="548">
        <v>9276</v>
      </c>
      <c r="B9278" s="1" t="s">
        <v>27155</v>
      </c>
      <c r="C9278" s="528" t="s">
        <v>27204</v>
      </c>
      <c r="D9278" s="45" t="s">
        <v>1462</v>
      </c>
      <c r="E9278" s="491">
        <v>0.20100000000000001</v>
      </c>
      <c r="F9278" s="492">
        <v>2178</v>
      </c>
      <c r="G9278" s="5" t="s">
        <v>26283</v>
      </c>
    </row>
    <row r="9279" spans="1:7" ht="30">
      <c r="A9279" s="548">
        <v>9277</v>
      </c>
      <c r="B9279" s="1" t="s">
        <v>27155</v>
      </c>
      <c r="C9279" s="528" t="s">
        <v>27205</v>
      </c>
      <c r="D9279" s="45" t="s">
        <v>1462</v>
      </c>
      <c r="E9279" s="491">
        <v>0.15</v>
      </c>
      <c r="F9279" s="492">
        <v>1020</v>
      </c>
      <c r="G9279" s="5" t="s">
        <v>26283</v>
      </c>
    </row>
    <row r="9280" spans="1:7">
      <c r="A9280" s="548">
        <v>9278</v>
      </c>
      <c r="B9280" s="1" t="s">
        <v>27155</v>
      </c>
      <c r="C9280" s="528" t="s">
        <v>18698</v>
      </c>
      <c r="D9280" s="45" t="s">
        <v>1462</v>
      </c>
      <c r="E9280" s="491">
        <v>0.42200000000000004</v>
      </c>
      <c r="F9280" s="492">
        <v>4344</v>
      </c>
      <c r="G9280" s="5" t="s">
        <v>26283</v>
      </c>
    </row>
    <row r="9281" spans="1:7" ht="30">
      <c r="A9281" s="548">
        <v>9279</v>
      </c>
      <c r="B9281" s="1" t="s">
        <v>27155</v>
      </c>
      <c r="C9281" s="528" t="s">
        <v>27206</v>
      </c>
      <c r="D9281" s="45" t="s">
        <v>1462</v>
      </c>
      <c r="E9281" s="491">
        <v>0.38</v>
      </c>
      <c r="F9281" s="492">
        <v>5130</v>
      </c>
      <c r="G9281" s="5" t="s">
        <v>26283</v>
      </c>
    </row>
    <row r="9282" spans="1:7" ht="30">
      <c r="A9282" s="548">
        <v>9280</v>
      </c>
      <c r="B9282" s="1" t="s">
        <v>27155</v>
      </c>
      <c r="C9282" s="528" t="s">
        <v>27207</v>
      </c>
      <c r="D9282" s="45" t="s">
        <v>1462</v>
      </c>
      <c r="E9282" s="491">
        <v>0.5</v>
      </c>
      <c r="F9282" s="492">
        <v>5410</v>
      </c>
      <c r="G9282" s="5" t="s">
        <v>26283</v>
      </c>
    </row>
    <row r="9283" spans="1:7">
      <c r="A9283" s="548">
        <v>9281</v>
      </c>
      <c r="B9283" s="1" t="s">
        <v>27155</v>
      </c>
      <c r="C9283" s="528" t="s">
        <v>27208</v>
      </c>
      <c r="D9283" s="45" t="s">
        <v>1462</v>
      </c>
      <c r="E9283" s="491">
        <v>0.70699999999999996</v>
      </c>
      <c r="F9283" s="492">
        <v>4808</v>
      </c>
      <c r="G9283" s="5" t="s">
        <v>26283</v>
      </c>
    </row>
    <row r="9284" spans="1:7" ht="30">
      <c r="A9284" s="548">
        <v>9282</v>
      </c>
      <c r="B9284" s="1" t="s">
        <v>27155</v>
      </c>
      <c r="C9284" s="528" t="s">
        <v>27209</v>
      </c>
      <c r="D9284" s="45" t="s">
        <v>1462</v>
      </c>
      <c r="E9284" s="491">
        <v>0.3</v>
      </c>
      <c r="F9284" s="492">
        <v>4050</v>
      </c>
      <c r="G9284" s="5" t="s">
        <v>26283</v>
      </c>
    </row>
    <row r="9285" spans="1:7" ht="30">
      <c r="A9285" s="548">
        <v>9283</v>
      </c>
      <c r="B9285" s="1" t="s">
        <v>27155</v>
      </c>
      <c r="C9285" s="528" t="s">
        <v>27210</v>
      </c>
      <c r="D9285" s="45" t="s">
        <v>1462</v>
      </c>
      <c r="E9285" s="491">
        <v>0.4</v>
      </c>
      <c r="F9285" s="492">
        <v>5400</v>
      </c>
      <c r="G9285" s="5" t="s">
        <v>26283</v>
      </c>
    </row>
    <row r="9286" spans="1:7">
      <c r="A9286" s="548">
        <v>9284</v>
      </c>
      <c r="B9286" s="1" t="s">
        <v>27155</v>
      </c>
      <c r="C9286" s="528" t="s">
        <v>27211</v>
      </c>
      <c r="D9286" s="45" t="s">
        <v>1462</v>
      </c>
      <c r="E9286" s="491">
        <v>0.435</v>
      </c>
      <c r="F9286" s="492">
        <v>5873</v>
      </c>
      <c r="G9286" s="5" t="s">
        <v>26283</v>
      </c>
    </row>
    <row r="9287" spans="1:7">
      <c r="A9287" s="548">
        <v>9285</v>
      </c>
      <c r="B9287" s="1" t="s">
        <v>27155</v>
      </c>
      <c r="C9287" s="528" t="s">
        <v>27212</v>
      </c>
      <c r="D9287" s="45" t="s">
        <v>1462</v>
      </c>
      <c r="E9287" s="491">
        <v>0.42900000000000005</v>
      </c>
      <c r="F9287" s="492">
        <v>4452</v>
      </c>
      <c r="G9287" s="5" t="s">
        <v>26283</v>
      </c>
    </row>
    <row r="9288" spans="1:7">
      <c r="A9288" s="548">
        <v>9286</v>
      </c>
      <c r="B9288" s="1" t="s">
        <v>27155</v>
      </c>
      <c r="C9288" s="528" t="s">
        <v>27213</v>
      </c>
      <c r="D9288" s="45" t="s">
        <v>1462</v>
      </c>
      <c r="E9288" s="491">
        <v>0.47599999999999998</v>
      </c>
      <c r="F9288" s="492">
        <v>3237</v>
      </c>
      <c r="G9288" s="5" t="s">
        <v>26283</v>
      </c>
    </row>
    <row r="9289" spans="1:7">
      <c r="A9289" s="548">
        <v>9287</v>
      </c>
      <c r="B9289" s="1" t="s">
        <v>27155</v>
      </c>
      <c r="C9289" s="528" t="s">
        <v>27214</v>
      </c>
      <c r="D9289" s="45" t="s">
        <v>1462</v>
      </c>
      <c r="E9289" s="491">
        <v>0.4</v>
      </c>
      <c r="F9289" s="492">
        <v>4060</v>
      </c>
      <c r="G9289" s="5" t="s">
        <v>26283</v>
      </c>
    </row>
    <row r="9290" spans="1:7">
      <c r="A9290" s="548">
        <v>9288</v>
      </c>
      <c r="B9290" s="1" t="s">
        <v>27155</v>
      </c>
      <c r="C9290" s="528" t="s">
        <v>27215</v>
      </c>
      <c r="D9290" s="45" t="s">
        <v>1462</v>
      </c>
      <c r="E9290" s="491">
        <v>0.42599999999999999</v>
      </c>
      <c r="F9290" s="492">
        <v>2897</v>
      </c>
      <c r="G9290" s="5" t="s">
        <v>26283</v>
      </c>
    </row>
    <row r="9291" spans="1:7">
      <c r="A9291" s="548">
        <v>9289</v>
      </c>
      <c r="B9291" s="1" t="s">
        <v>27155</v>
      </c>
      <c r="C9291" s="528" t="s">
        <v>27216</v>
      </c>
      <c r="D9291" s="45" t="s">
        <v>1462</v>
      </c>
      <c r="E9291" s="491">
        <v>0.4</v>
      </c>
      <c r="F9291" s="492">
        <v>4060</v>
      </c>
      <c r="G9291" s="5" t="s">
        <v>26283</v>
      </c>
    </row>
    <row r="9292" spans="1:7">
      <c r="A9292" s="548">
        <v>9290</v>
      </c>
      <c r="B9292" s="1" t="s">
        <v>27155</v>
      </c>
      <c r="C9292" s="528" t="s">
        <v>27217</v>
      </c>
      <c r="D9292" s="45" t="s">
        <v>1462</v>
      </c>
      <c r="E9292" s="491">
        <v>0.32</v>
      </c>
      <c r="F9292" s="492">
        <v>4320</v>
      </c>
      <c r="G9292" s="5" t="s">
        <v>26283</v>
      </c>
    </row>
    <row r="9293" spans="1:7" ht="30">
      <c r="A9293" s="548">
        <v>9291</v>
      </c>
      <c r="B9293" s="1" t="s">
        <v>27155</v>
      </c>
      <c r="C9293" s="528" t="s">
        <v>27218</v>
      </c>
      <c r="D9293" s="45" t="s">
        <v>1462</v>
      </c>
      <c r="E9293" s="491">
        <v>0.4</v>
      </c>
      <c r="F9293" s="492">
        <v>4730</v>
      </c>
      <c r="G9293" s="5" t="s">
        <v>26283</v>
      </c>
    </row>
    <row r="9294" spans="1:7">
      <c r="A9294" s="548">
        <v>9292</v>
      </c>
      <c r="B9294" s="1" t="s">
        <v>27155</v>
      </c>
      <c r="C9294" s="528" t="s">
        <v>27219</v>
      </c>
      <c r="D9294" s="45" t="s">
        <v>1462</v>
      </c>
      <c r="E9294" s="491">
        <v>0.34200000000000003</v>
      </c>
      <c r="F9294" s="492">
        <v>2326</v>
      </c>
      <c r="G9294" s="5" t="s">
        <v>26283</v>
      </c>
    </row>
    <row r="9295" spans="1:7">
      <c r="A9295" s="548">
        <v>9293</v>
      </c>
      <c r="B9295" s="1" t="s">
        <v>27155</v>
      </c>
      <c r="C9295" s="528" t="s">
        <v>27220</v>
      </c>
      <c r="D9295" s="45" t="s">
        <v>1462</v>
      </c>
      <c r="E9295" s="491">
        <v>0.26</v>
      </c>
      <c r="F9295" s="492">
        <v>1768</v>
      </c>
      <c r="G9295" s="5" t="s">
        <v>26283</v>
      </c>
    </row>
    <row r="9296" spans="1:7">
      <c r="A9296" s="548">
        <v>9294</v>
      </c>
      <c r="B9296" s="1" t="s">
        <v>27155</v>
      </c>
      <c r="C9296" s="528" t="s">
        <v>27221</v>
      </c>
      <c r="D9296" s="45" t="s">
        <v>1462</v>
      </c>
      <c r="E9296" s="491">
        <v>0.4304</v>
      </c>
      <c r="F9296" s="492">
        <v>2927</v>
      </c>
      <c r="G9296" s="5" t="s">
        <v>26283</v>
      </c>
    </row>
    <row r="9297" spans="1:7" ht="30">
      <c r="A9297" s="548">
        <v>9295</v>
      </c>
      <c r="B9297" s="1" t="s">
        <v>27155</v>
      </c>
      <c r="C9297" s="528" t="s">
        <v>27222</v>
      </c>
      <c r="D9297" s="45" t="s">
        <v>1462</v>
      </c>
      <c r="E9297" s="491">
        <v>0.72299999999999998</v>
      </c>
      <c r="F9297" s="492">
        <v>5586</v>
      </c>
      <c r="G9297" s="5" t="s">
        <v>26283</v>
      </c>
    </row>
    <row r="9298" spans="1:7" ht="30">
      <c r="A9298" s="548">
        <v>9296</v>
      </c>
      <c r="B9298" s="1" t="s">
        <v>27155</v>
      </c>
      <c r="C9298" s="528" t="s">
        <v>27223</v>
      </c>
      <c r="D9298" s="45" t="s">
        <v>1462</v>
      </c>
      <c r="E9298" s="491">
        <v>0.5</v>
      </c>
      <c r="F9298" s="492">
        <v>3400</v>
      </c>
      <c r="G9298" s="5" t="s">
        <v>26283</v>
      </c>
    </row>
    <row r="9299" spans="1:7">
      <c r="A9299" s="548">
        <v>9297</v>
      </c>
      <c r="B9299" s="1" t="s">
        <v>27155</v>
      </c>
      <c r="C9299" s="528" t="s">
        <v>27224</v>
      </c>
      <c r="D9299" s="45" t="s">
        <v>1462</v>
      </c>
      <c r="E9299" s="491">
        <v>0.14599999999999999</v>
      </c>
      <c r="F9299" s="492">
        <v>1971</v>
      </c>
      <c r="G9299" s="5" t="s">
        <v>26283</v>
      </c>
    </row>
    <row r="9300" spans="1:7" ht="30">
      <c r="A9300" s="548">
        <v>9298</v>
      </c>
      <c r="B9300" s="1" t="s">
        <v>27155</v>
      </c>
      <c r="C9300" s="528" t="s">
        <v>27225</v>
      </c>
      <c r="D9300" s="45" t="s">
        <v>1462</v>
      </c>
      <c r="E9300" s="491">
        <v>9.6000000000000002E-2</v>
      </c>
      <c r="F9300" s="492">
        <v>1296</v>
      </c>
      <c r="G9300" s="5" t="s">
        <v>26283</v>
      </c>
    </row>
    <row r="9301" spans="1:7" ht="30">
      <c r="A9301" s="548">
        <v>9299</v>
      </c>
      <c r="B9301" s="1" t="s">
        <v>27155</v>
      </c>
      <c r="C9301" s="528" t="s">
        <v>27226</v>
      </c>
      <c r="D9301" s="45" t="s">
        <v>1462</v>
      </c>
      <c r="E9301" s="491">
        <v>0.22999999999999998</v>
      </c>
      <c r="F9301" s="492">
        <v>1564</v>
      </c>
      <c r="G9301" s="5" t="s">
        <v>26283</v>
      </c>
    </row>
    <row r="9302" spans="1:7" ht="30">
      <c r="A9302" s="548">
        <v>9300</v>
      </c>
      <c r="B9302" s="1" t="s">
        <v>27155</v>
      </c>
      <c r="C9302" s="528" t="s">
        <v>21148</v>
      </c>
      <c r="D9302" s="45" t="s">
        <v>1462</v>
      </c>
      <c r="E9302" s="491">
        <v>0.35399999999999998</v>
      </c>
      <c r="F9302" s="492">
        <v>2407</v>
      </c>
      <c r="G9302" s="5" t="s">
        <v>26283</v>
      </c>
    </row>
    <row r="9303" spans="1:7">
      <c r="A9303" s="548">
        <v>9301</v>
      </c>
      <c r="B9303" s="1" t="s">
        <v>27155</v>
      </c>
      <c r="C9303" s="528" t="s">
        <v>27227</v>
      </c>
      <c r="D9303" s="45" t="s">
        <v>1462</v>
      </c>
      <c r="E9303" s="491">
        <v>0.3196</v>
      </c>
      <c r="F9303" s="492">
        <v>2173</v>
      </c>
      <c r="G9303" s="5" t="s">
        <v>26283</v>
      </c>
    </row>
    <row r="9304" spans="1:7" ht="30">
      <c r="A9304" s="548">
        <v>9302</v>
      </c>
      <c r="B9304" s="1" t="s">
        <v>27155</v>
      </c>
      <c r="C9304" s="528" t="s">
        <v>27228</v>
      </c>
      <c r="D9304" s="45" t="s">
        <v>1462</v>
      </c>
      <c r="E9304" s="491">
        <v>0.65999999999999992</v>
      </c>
      <c r="F9304" s="492">
        <v>4488</v>
      </c>
      <c r="G9304" s="5" t="s">
        <v>26283</v>
      </c>
    </row>
    <row r="9305" spans="1:7">
      <c r="A9305" s="548">
        <v>9303</v>
      </c>
      <c r="B9305" s="1" t="s">
        <v>27155</v>
      </c>
      <c r="C9305" s="528" t="s">
        <v>27229</v>
      </c>
      <c r="D9305" s="45" t="s">
        <v>1462</v>
      </c>
      <c r="E9305" s="491">
        <v>0.22020000000000001</v>
      </c>
      <c r="F9305" s="492">
        <v>2973</v>
      </c>
      <c r="G9305" s="5" t="s">
        <v>26283</v>
      </c>
    </row>
    <row r="9306" spans="1:7">
      <c r="A9306" s="548">
        <v>9304</v>
      </c>
      <c r="B9306" s="1" t="s">
        <v>27155</v>
      </c>
      <c r="C9306" s="528" t="s">
        <v>27230</v>
      </c>
      <c r="D9306" s="45" t="s">
        <v>1462</v>
      </c>
      <c r="E9306" s="491">
        <v>0.42020000000000002</v>
      </c>
      <c r="F9306" s="492">
        <v>4197</v>
      </c>
      <c r="G9306" s="5" t="s">
        <v>26283</v>
      </c>
    </row>
    <row r="9307" spans="1:7" ht="30">
      <c r="A9307" s="548">
        <v>9305</v>
      </c>
      <c r="B9307" s="1" t="s">
        <v>27155</v>
      </c>
      <c r="C9307" s="528" t="s">
        <v>27231</v>
      </c>
      <c r="D9307" s="45" t="s">
        <v>1462</v>
      </c>
      <c r="E9307" s="491">
        <v>0.45</v>
      </c>
      <c r="F9307" s="492">
        <v>4735</v>
      </c>
      <c r="G9307" s="5" t="s">
        <v>26283</v>
      </c>
    </row>
    <row r="9308" spans="1:7" ht="30">
      <c r="A9308" s="548">
        <v>9306</v>
      </c>
      <c r="B9308" s="1" t="s">
        <v>27155</v>
      </c>
      <c r="C9308" s="300" t="s">
        <v>27232</v>
      </c>
      <c r="D9308" s="45" t="s">
        <v>1462</v>
      </c>
      <c r="E9308" s="491">
        <v>0.45</v>
      </c>
      <c r="F9308" s="492">
        <v>4735</v>
      </c>
      <c r="G9308" s="5" t="s">
        <v>26283</v>
      </c>
    </row>
    <row r="9309" spans="1:7">
      <c r="A9309" s="548">
        <v>9307</v>
      </c>
      <c r="B9309" s="1" t="s">
        <v>27155</v>
      </c>
      <c r="C9309" s="528" t="s">
        <v>27233</v>
      </c>
      <c r="D9309" s="45" t="s">
        <v>1462</v>
      </c>
      <c r="E9309" s="491">
        <v>0.4</v>
      </c>
      <c r="F9309" s="492">
        <v>4060</v>
      </c>
      <c r="G9309" s="5" t="s">
        <v>26283</v>
      </c>
    </row>
    <row r="9310" spans="1:7" ht="30">
      <c r="A9310" s="548">
        <v>9308</v>
      </c>
      <c r="B9310" s="1" t="s">
        <v>27155</v>
      </c>
      <c r="C9310" s="528" t="s">
        <v>27234</v>
      </c>
      <c r="D9310" s="45" t="s">
        <v>1462</v>
      </c>
      <c r="E9310" s="491">
        <v>0.495</v>
      </c>
      <c r="F9310" s="492">
        <v>5041</v>
      </c>
      <c r="G9310" s="5" t="s">
        <v>26283</v>
      </c>
    </row>
    <row r="9311" spans="1:7" ht="30">
      <c r="A9311" s="548">
        <v>9309</v>
      </c>
      <c r="B9311" s="1" t="s">
        <v>27155</v>
      </c>
      <c r="C9311" s="528" t="s">
        <v>27235</v>
      </c>
      <c r="D9311" s="45" t="s">
        <v>1462</v>
      </c>
      <c r="E9311" s="491">
        <v>0.47020000000000001</v>
      </c>
      <c r="F9311" s="492">
        <v>4872</v>
      </c>
      <c r="G9311" s="5" t="s">
        <v>26283</v>
      </c>
    </row>
    <row r="9312" spans="1:7">
      <c r="A9312" s="548">
        <v>9310</v>
      </c>
      <c r="B9312" s="1" t="s">
        <v>27155</v>
      </c>
      <c r="C9312" s="528" t="s">
        <v>27236</v>
      </c>
      <c r="D9312" s="45" t="s">
        <v>1462</v>
      </c>
      <c r="E9312" s="491">
        <v>0.5</v>
      </c>
      <c r="F9312" s="492">
        <v>5410</v>
      </c>
      <c r="G9312" s="5" t="s">
        <v>26283</v>
      </c>
    </row>
    <row r="9313" spans="1:7">
      <c r="A9313" s="548">
        <v>9311</v>
      </c>
      <c r="B9313" s="1" t="s">
        <v>27155</v>
      </c>
      <c r="C9313" s="528" t="s">
        <v>27237</v>
      </c>
      <c r="D9313" s="45" t="s">
        <v>1462</v>
      </c>
      <c r="E9313" s="491">
        <v>0.39800000000000002</v>
      </c>
      <c r="F9313" s="492">
        <v>5373</v>
      </c>
      <c r="G9313" s="5" t="s">
        <v>26283</v>
      </c>
    </row>
    <row r="9314" spans="1:7">
      <c r="A9314" s="548">
        <v>9312</v>
      </c>
      <c r="B9314" s="1" t="s">
        <v>27155</v>
      </c>
      <c r="C9314" s="528" t="s">
        <v>27238</v>
      </c>
      <c r="D9314" s="45" t="s">
        <v>1462</v>
      </c>
      <c r="E9314" s="491">
        <v>8.2400000000000001E-2</v>
      </c>
      <c r="F9314" s="492">
        <v>1112</v>
      </c>
      <c r="G9314" s="5" t="s">
        <v>26283</v>
      </c>
    </row>
    <row r="9315" spans="1:7">
      <c r="A9315" s="548">
        <v>9313</v>
      </c>
      <c r="B9315" s="1" t="s">
        <v>27155</v>
      </c>
      <c r="C9315" s="528" t="s">
        <v>27239</v>
      </c>
      <c r="D9315" s="45" t="s">
        <v>1462</v>
      </c>
      <c r="E9315" s="491">
        <v>0.40500000000000003</v>
      </c>
      <c r="F9315" s="492">
        <v>2754</v>
      </c>
      <c r="G9315" s="5" t="s">
        <v>26283</v>
      </c>
    </row>
    <row r="9316" spans="1:7">
      <c r="A9316" s="548">
        <v>9314</v>
      </c>
      <c r="B9316" s="1" t="s">
        <v>27155</v>
      </c>
      <c r="C9316" s="528" t="s">
        <v>27240</v>
      </c>
      <c r="D9316" s="45" t="s">
        <v>1462</v>
      </c>
      <c r="E9316" s="491">
        <v>0.21000000000000002</v>
      </c>
      <c r="F9316" s="492">
        <v>1428</v>
      </c>
      <c r="G9316" s="5" t="s">
        <v>26283</v>
      </c>
    </row>
    <row r="9317" spans="1:7">
      <c r="A9317" s="548">
        <v>9315</v>
      </c>
      <c r="B9317" s="1" t="s">
        <v>27155</v>
      </c>
      <c r="C9317" s="528" t="s">
        <v>27241</v>
      </c>
      <c r="D9317" s="45" t="s">
        <v>1462</v>
      </c>
      <c r="E9317" s="491">
        <v>0.434</v>
      </c>
      <c r="F9317" s="492">
        <v>2951</v>
      </c>
      <c r="G9317" s="5" t="s">
        <v>26283</v>
      </c>
    </row>
    <row r="9318" spans="1:7">
      <c r="A9318" s="548">
        <v>9316</v>
      </c>
      <c r="B9318" s="1" t="s">
        <v>27155</v>
      </c>
      <c r="C9318" s="528" t="s">
        <v>21058</v>
      </c>
      <c r="D9318" s="45" t="s">
        <v>1462</v>
      </c>
      <c r="E9318" s="491">
        <v>0.25</v>
      </c>
      <c r="F9318" s="492">
        <v>3375</v>
      </c>
      <c r="G9318" s="5" t="s">
        <v>26283</v>
      </c>
    </row>
    <row r="9319" spans="1:7">
      <c r="A9319" s="548">
        <v>9317</v>
      </c>
      <c r="B9319" s="1" t="s">
        <v>27155</v>
      </c>
      <c r="C9319" s="528" t="s">
        <v>27242</v>
      </c>
      <c r="D9319" s="45" t="s">
        <v>1462</v>
      </c>
      <c r="E9319" s="491">
        <v>0.27200000000000002</v>
      </c>
      <c r="F9319" s="492">
        <v>1850</v>
      </c>
      <c r="G9319" s="5" t="s">
        <v>26283</v>
      </c>
    </row>
    <row r="9320" spans="1:7">
      <c r="A9320" s="548">
        <v>9318</v>
      </c>
      <c r="B9320" s="1" t="s">
        <v>27155</v>
      </c>
      <c r="C9320" s="528" t="s">
        <v>27243</v>
      </c>
      <c r="D9320" s="45" t="s">
        <v>1462</v>
      </c>
      <c r="E9320" s="491">
        <v>0.23599999999999999</v>
      </c>
      <c r="F9320" s="492">
        <v>3186</v>
      </c>
      <c r="G9320" s="5" t="s">
        <v>26283</v>
      </c>
    </row>
    <row r="9321" spans="1:7">
      <c r="A9321" s="548">
        <v>9319</v>
      </c>
      <c r="B9321" s="1" t="s">
        <v>27155</v>
      </c>
      <c r="C9321" s="528" t="s">
        <v>27244</v>
      </c>
      <c r="D9321" s="45" t="s">
        <v>1462</v>
      </c>
      <c r="E9321" s="491">
        <v>0.54</v>
      </c>
      <c r="F9321" s="492">
        <v>3672</v>
      </c>
      <c r="G9321" s="5" t="s">
        <v>26283</v>
      </c>
    </row>
    <row r="9322" spans="1:7">
      <c r="A9322" s="548">
        <v>9320</v>
      </c>
      <c r="B9322" s="1" t="s">
        <v>27155</v>
      </c>
      <c r="C9322" s="528" t="s">
        <v>27245</v>
      </c>
      <c r="D9322" s="45" t="s">
        <v>1462</v>
      </c>
      <c r="E9322" s="491">
        <v>0.4</v>
      </c>
      <c r="F9322" s="492">
        <v>2720</v>
      </c>
      <c r="G9322" s="5" t="s">
        <v>26283</v>
      </c>
    </row>
    <row r="9323" spans="1:7">
      <c r="A9323" s="548">
        <v>9321</v>
      </c>
      <c r="B9323" s="1" t="s">
        <v>27155</v>
      </c>
      <c r="C9323" s="528" t="s">
        <v>27246</v>
      </c>
      <c r="D9323" s="45" t="s">
        <v>1462</v>
      </c>
      <c r="E9323" s="491">
        <v>0.25</v>
      </c>
      <c r="F9323" s="492">
        <v>3375</v>
      </c>
      <c r="G9323" s="5" t="s">
        <v>26283</v>
      </c>
    </row>
    <row r="9324" spans="1:7">
      <c r="A9324" s="548">
        <v>9322</v>
      </c>
      <c r="B9324" s="1" t="s">
        <v>27155</v>
      </c>
      <c r="C9324" s="528" t="s">
        <v>21335</v>
      </c>
      <c r="D9324" s="45" t="s">
        <v>1462</v>
      </c>
      <c r="E9324" s="491">
        <v>0.6</v>
      </c>
      <c r="F9324" s="492">
        <v>4080</v>
      </c>
      <c r="G9324" s="5" t="s">
        <v>26283</v>
      </c>
    </row>
    <row r="9325" spans="1:7" ht="30">
      <c r="A9325" s="548">
        <v>9323</v>
      </c>
      <c r="B9325" s="1" t="s">
        <v>27155</v>
      </c>
      <c r="C9325" s="529" t="s">
        <v>27247</v>
      </c>
      <c r="D9325" s="45" t="s">
        <v>1462</v>
      </c>
      <c r="E9325" s="491">
        <v>0.4</v>
      </c>
      <c r="F9325" s="492">
        <v>2720</v>
      </c>
      <c r="G9325" s="5" t="s">
        <v>26283</v>
      </c>
    </row>
    <row r="9326" spans="1:7" ht="30">
      <c r="A9326" s="548">
        <v>9324</v>
      </c>
      <c r="B9326" s="1" t="s">
        <v>27155</v>
      </c>
      <c r="C9326" s="528" t="s">
        <v>27248</v>
      </c>
      <c r="D9326" s="45" t="s">
        <v>1462</v>
      </c>
      <c r="E9326" s="491">
        <v>0.8</v>
      </c>
      <c r="F9326" s="492">
        <v>5440</v>
      </c>
      <c r="G9326" s="5" t="s">
        <v>26283</v>
      </c>
    </row>
    <row r="9327" spans="1:7" ht="30">
      <c r="A9327" s="548">
        <v>9325</v>
      </c>
      <c r="B9327" s="1" t="s">
        <v>27155</v>
      </c>
      <c r="C9327" s="528" t="s">
        <v>27249</v>
      </c>
      <c r="D9327" s="45" t="s">
        <v>1462</v>
      </c>
      <c r="E9327" s="491">
        <v>0.60000000000000009</v>
      </c>
      <c r="F9327" s="492">
        <v>5420</v>
      </c>
      <c r="G9327" s="5" t="s">
        <v>26283</v>
      </c>
    </row>
    <row r="9328" spans="1:7" ht="30">
      <c r="A9328" s="548">
        <v>9326</v>
      </c>
      <c r="B9328" s="1" t="s">
        <v>27155</v>
      </c>
      <c r="C9328" s="528" t="s">
        <v>27250</v>
      </c>
      <c r="D9328" s="45" t="s">
        <v>1462</v>
      </c>
      <c r="E9328" s="491">
        <v>0.23599999999999999</v>
      </c>
      <c r="F9328" s="492">
        <v>3186</v>
      </c>
      <c r="G9328" s="5" t="s">
        <v>26283</v>
      </c>
    </row>
    <row r="9329" spans="1:7">
      <c r="A9329" s="548">
        <v>9327</v>
      </c>
      <c r="B9329" s="1" t="s">
        <v>27155</v>
      </c>
      <c r="C9329" s="528" t="s">
        <v>27251</v>
      </c>
      <c r="D9329" s="45" t="s">
        <v>1462</v>
      </c>
      <c r="E9329" s="491">
        <v>0.4</v>
      </c>
      <c r="F9329" s="492">
        <v>4060</v>
      </c>
      <c r="G9329" s="5" t="s">
        <v>26283</v>
      </c>
    </row>
    <row r="9330" spans="1:7" ht="30">
      <c r="A9330" s="548">
        <v>9328</v>
      </c>
      <c r="B9330" s="1" t="s">
        <v>27155</v>
      </c>
      <c r="C9330" s="528" t="s">
        <v>27252</v>
      </c>
      <c r="D9330" s="45" t="s">
        <v>1462</v>
      </c>
      <c r="E9330" s="491">
        <v>0.6</v>
      </c>
      <c r="F9330" s="492">
        <v>4080</v>
      </c>
      <c r="G9330" s="5" t="s">
        <v>26283</v>
      </c>
    </row>
    <row r="9331" spans="1:7" ht="30">
      <c r="A9331" s="548">
        <v>9329</v>
      </c>
      <c r="B9331" s="1" t="s">
        <v>27155</v>
      </c>
      <c r="C9331" s="528" t="s">
        <v>27253</v>
      </c>
      <c r="D9331" s="45" t="s">
        <v>1462</v>
      </c>
      <c r="E9331" s="491">
        <v>0.3</v>
      </c>
      <c r="F9331" s="492">
        <v>2040</v>
      </c>
      <c r="G9331" s="5" t="s">
        <v>26283</v>
      </c>
    </row>
    <row r="9332" spans="1:7" ht="30">
      <c r="A9332" s="548">
        <v>9330</v>
      </c>
      <c r="B9332" s="1" t="s">
        <v>27155</v>
      </c>
      <c r="C9332" s="528" t="s">
        <v>27254</v>
      </c>
      <c r="D9332" s="45" t="s">
        <v>1462</v>
      </c>
      <c r="E9332" s="491">
        <v>0.64</v>
      </c>
      <c r="F9332" s="492">
        <v>4352</v>
      </c>
      <c r="G9332" s="5" t="s">
        <v>26283</v>
      </c>
    </row>
    <row r="9333" spans="1:7" ht="45">
      <c r="A9333" s="548">
        <v>9331</v>
      </c>
      <c r="B9333" s="1" t="s">
        <v>27155</v>
      </c>
      <c r="C9333" s="528" t="s">
        <v>27255</v>
      </c>
      <c r="D9333" s="45" t="s">
        <v>1462</v>
      </c>
      <c r="E9333" s="491">
        <v>0.33999999999999997</v>
      </c>
      <c r="F9333" s="492">
        <v>2982</v>
      </c>
      <c r="G9333" s="5" t="s">
        <v>26283</v>
      </c>
    </row>
    <row r="9334" spans="1:7" ht="30">
      <c r="A9334" s="548">
        <v>9332</v>
      </c>
      <c r="B9334" s="1" t="s">
        <v>27155</v>
      </c>
      <c r="C9334" s="528" t="s">
        <v>27256</v>
      </c>
      <c r="D9334" s="45" t="s">
        <v>1462</v>
      </c>
      <c r="E9334" s="491">
        <v>0.30000000000000004</v>
      </c>
      <c r="F9334" s="492">
        <v>2710</v>
      </c>
      <c r="G9334" s="5" t="s">
        <v>26283</v>
      </c>
    </row>
    <row r="9335" spans="1:7" ht="30">
      <c r="A9335" s="548">
        <v>9333</v>
      </c>
      <c r="B9335" s="1" t="s">
        <v>27155</v>
      </c>
      <c r="C9335" s="528" t="s">
        <v>27257</v>
      </c>
      <c r="D9335" s="45" t="s">
        <v>1462</v>
      </c>
      <c r="E9335" s="491">
        <v>0.4</v>
      </c>
      <c r="F9335" s="492">
        <v>3390</v>
      </c>
      <c r="G9335" s="5" t="s">
        <v>26283</v>
      </c>
    </row>
    <row r="9336" spans="1:7" ht="30">
      <c r="A9336" s="548">
        <v>9334</v>
      </c>
      <c r="B9336" s="1" t="s">
        <v>27155</v>
      </c>
      <c r="C9336" s="528" t="s">
        <v>27258</v>
      </c>
      <c r="D9336" s="45" t="s">
        <v>1462</v>
      </c>
      <c r="E9336" s="491">
        <v>0.30000000000000004</v>
      </c>
      <c r="F9336" s="492">
        <v>2710</v>
      </c>
      <c r="G9336" s="5" t="s">
        <v>26283</v>
      </c>
    </row>
    <row r="9337" spans="1:7" ht="30">
      <c r="A9337" s="548">
        <v>9335</v>
      </c>
      <c r="B9337" s="1" t="s">
        <v>27155</v>
      </c>
      <c r="C9337" s="528" t="s">
        <v>27259</v>
      </c>
      <c r="D9337" s="45" t="s">
        <v>1462</v>
      </c>
      <c r="E9337" s="491">
        <v>0.45999999999999996</v>
      </c>
      <c r="F9337" s="492">
        <v>4200</v>
      </c>
      <c r="G9337" s="5" t="s">
        <v>26283</v>
      </c>
    </row>
    <row r="9338" spans="1:7" ht="30">
      <c r="A9338" s="548">
        <v>9336</v>
      </c>
      <c r="B9338" s="1" t="s">
        <v>27155</v>
      </c>
      <c r="C9338" s="528" t="s">
        <v>27260</v>
      </c>
      <c r="D9338" s="45" t="s">
        <v>1462</v>
      </c>
      <c r="E9338" s="491">
        <v>0.30299999999999999</v>
      </c>
      <c r="F9338" s="492">
        <v>4091</v>
      </c>
      <c r="G9338" s="5" t="s">
        <v>26283</v>
      </c>
    </row>
    <row r="9339" spans="1:7">
      <c r="A9339" s="548">
        <v>9337</v>
      </c>
      <c r="B9339" s="1" t="s">
        <v>27155</v>
      </c>
      <c r="C9339" s="528" t="s">
        <v>21129</v>
      </c>
      <c r="D9339" s="45" t="s">
        <v>1462</v>
      </c>
      <c r="E9339" s="491">
        <v>0.214</v>
      </c>
      <c r="F9339" s="492">
        <v>2889</v>
      </c>
      <c r="G9339" s="5" t="s">
        <v>26283</v>
      </c>
    </row>
    <row r="9340" spans="1:7">
      <c r="A9340" s="548">
        <v>9338</v>
      </c>
      <c r="B9340" s="1" t="s">
        <v>27155</v>
      </c>
      <c r="C9340" s="528" t="s">
        <v>21118</v>
      </c>
      <c r="D9340" s="45" t="s">
        <v>1462</v>
      </c>
      <c r="E9340" s="491">
        <v>0.23679999999999998</v>
      </c>
      <c r="F9340" s="492">
        <v>3197</v>
      </c>
      <c r="G9340" s="5" t="s">
        <v>26283</v>
      </c>
    </row>
    <row r="9341" spans="1:7">
      <c r="A9341" s="548">
        <v>9339</v>
      </c>
      <c r="B9341" s="1" t="s">
        <v>27155</v>
      </c>
      <c r="C9341" s="528" t="s">
        <v>27261</v>
      </c>
      <c r="D9341" s="45" t="s">
        <v>1462</v>
      </c>
      <c r="E9341" s="491">
        <v>0.55999999999999994</v>
      </c>
      <c r="F9341" s="492">
        <v>3808</v>
      </c>
      <c r="G9341" s="5" t="s">
        <v>26283</v>
      </c>
    </row>
    <row r="9342" spans="1:7">
      <c r="A9342" s="548">
        <v>9340</v>
      </c>
      <c r="B9342" s="1" t="s">
        <v>27155</v>
      </c>
      <c r="C9342" s="528" t="s">
        <v>27262</v>
      </c>
      <c r="D9342" s="45" t="s">
        <v>1462</v>
      </c>
      <c r="E9342" s="491">
        <v>0.4</v>
      </c>
      <c r="F9342" s="492">
        <v>4060</v>
      </c>
      <c r="G9342" s="5" t="s">
        <v>26283</v>
      </c>
    </row>
    <row r="9343" spans="1:7" ht="30">
      <c r="A9343" s="548">
        <v>9341</v>
      </c>
      <c r="B9343" s="1" t="s">
        <v>27155</v>
      </c>
      <c r="C9343" s="528" t="s">
        <v>27263</v>
      </c>
      <c r="D9343" s="45" t="s">
        <v>1462</v>
      </c>
      <c r="E9343" s="491">
        <v>0.44</v>
      </c>
      <c r="F9343" s="492">
        <v>4332</v>
      </c>
      <c r="G9343" s="5" t="s">
        <v>26283</v>
      </c>
    </row>
    <row r="9344" spans="1:7">
      <c r="A9344" s="548">
        <v>9342</v>
      </c>
      <c r="B9344" s="1" t="s">
        <v>27155</v>
      </c>
      <c r="C9344" s="528" t="s">
        <v>27264</v>
      </c>
      <c r="D9344" s="45" t="s">
        <v>1462</v>
      </c>
      <c r="E9344" s="491">
        <v>0.52</v>
      </c>
      <c r="F9344" s="492">
        <v>3536</v>
      </c>
      <c r="G9344" s="5" t="s">
        <v>26283</v>
      </c>
    </row>
    <row r="9345" spans="1:7" ht="30">
      <c r="A9345" s="548">
        <v>9343</v>
      </c>
      <c r="B9345" s="1" t="s">
        <v>27155</v>
      </c>
      <c r="C9345" s="528" t="s">
        <v>21301</v>
      </c>
      <c r="D9345" s="45" t="s">
        <v>1462</v>
      </c>
      <c r="E9345" s="491">
        <v>0.36399999999999999</v>
      </c>
      <c r="F9345" s="492">
        <v>2475</v>
      </c>
      <c r="G9345" s="5" t="s">
        <v>26283</v>
      </c>
    </row>
    <row r="9346" spans="1:7">
      <c r="A9346" s="548">
        <v>9344</v>
      </c>
      <c r="B9346" s="1" t="s">
        <v>27155</v>
      </c>
      <c r="C9346" s="528" t="s">
        <v>27265</v>
      </c>
      <c r="D9346" s="45" t="s">
        <v>1462</v>
      </c>
      <c r="E9346" s="491">
        <v>0.1</v>
      </c>
      <c r="F9346" s="492">
        <v>1350</v>
      </c>
      <c r="G9346" s="5" t="s">
        <v>26283</v>
      </c>
    </row>
    <row r="9347" spans="1:7" ht="30">
      <c r="A9347" s="548">
        <v>9345</v>
      </c>
      <c r="B9347" s="1" t="s">
        <v>27155</v>
      </c>
      <c r="C9347" s="528" t="s">
        <v>27266</v>
      </c>
      <c r="D9347" s="45" t="s">
        <v>1462</v>
      </c>
      <c r="E9347" s="491">
        <v>0.75600000000000001</v>
      </c>
      <c r="F9347" s="492">
        <v>5141</v>
      </c>
      <c r="G9347" s="5" t="s">
        <v>26283</v>
      </c>
    </row>
    <row r="9348" spans="1:7">
      <c r="A9348" s="548">
        <v>9346</v>
      </c>
      <c r="B9348" s="1" t="s">
        <v>27155</v>
      </c>
      <c r="C9348" s="528" t="s">
        <v>26128</v>
      </c>
      <c r="D9348" s="45" t="s">
        <v>1462</v>
      </c>
      <c r="E9348" s="491">
        <v>0.12740000000000001</v>
      </c>
      <c r="F9348" s="492">
        <v>1720</v>
      </c>
      <c r="G9348" s="5" t="s">
        <v>26283</v>
      </c>
    </row>
    <row r="9349" spans="1:7">
      <c r="A9349" s="548">
        <v>9347</v>
      </c>
      <c r="B9349" s="1" t="s">
        <v>27155</v>
      </c>
      <c r="C9349" s="528" t="s">
        <v>26774</v>
      </c>
      <c r="D9349" s="45" t="s">
        <v>1462</v>
      </c>
      <c r="E9349" s="491">
        <v>0.4</v>
      </c>
      <c r="F9349" s="492">
        <v>4060</v>
      </c>
      <c r="G9349" s="5" t="s">
        <v>26283</v>
      </c>
    </row>
    <row r="9350" spans="1:7">
      <c r="A9350" s="548">
        <v>9348</v>
      </c>
      <c r="B9350" s="1" t="s">
        <v>27155</v>
      </c>
      <c r="C9350" s="528" t="s">
        <v>26848</v>
      </c>
      <c r="D9350" s="45" t="s">
        <v>1462</v>
      </c>
      <c r="E9350" s="491">
        <v>0.08</v>
      </c>
      <c r="F9350" s="492">
        <v>1080</v>
      </c>
      <c r="G9350" s="5" t="s">
        <v>26283</v>
      </c>
    </row>
    <row r="9351" spans="1:7">
      <c r="A9351" s="548">
        <v>9349</v>
      </c>
      <c r="B9351" s="1" t="s">
        <v>27155</v>
      </c>
      <c r="C9351" s="528" t="s">
        <v>27267</v>
      </c>
      <c r="D9351" s="45" t="s">
        <v>1462</v>
      </c>
      <c r="E9351" s="491">
        <v>0.2</v>
      </c>
      <c r="F9351" s="492">
        <v>2700</v>
      </c>
      <c r="G9351" s="5" t="s">
        <v>26283</v>
      </c>
    </row>
    <row r="9352" spans="1:7">
      <c r="A9352" s="548">
        <v>9350</v>
      </c>
      <c r="B9352" s="1" t="s">
        <v>27155</v>
      </c>
      <c r="C9352" s="528" t="s">
        <v>27268</v>
      </c>
      <c r="D9352" s="45" t="s">
        <v>1462</v>
      </c>
      <c r="E9352" s="491">
        <v>0.35399999999999998</v>
      </c>
      <c r="F9352" s="492">
        <v>4779</v>
      </c>
      <c r="G9352" s="5" t="s">
        <v>26283</v>
      </c>
    </row>
    <row r="9353" spans="1:7">
      <c r="A9353" s="548">
        <v>9351</v>
      </c>
      <c r="B9353" s="1" t="s">
        <v>27155</v>
      </c>
      <c r="C9353" s="528" t="s">
        <v>27269</v>
      </c>
      <c r="D9353" s="45" t="s">
        <v>1462</v>
      </c>
      <c r="E9353" s="491">
        <v>0.57999999999999996</v>
      </c>
      <c r="F9353" s="492">
        <v>3944</v>
      </c>
      <c r="G9353" s="5" t="s">
        <v>26283</v>
      </c>
    </row>
    <row r="9354" spans="1:7" ht="30">
      <c r="A9354" s="548">
        <v>9352</v>
      </c>
      <c r="B9354" s="1" t="s">
        <v>27155</v>
      </c>
      <c r="C9354" s="528" t="s">
        <v>26811</v>
      </c>
      <c r="D9354" s="45" t="s">
        <v>1462</v>
      </c>
      <c r="E9354" s="491">
        <v>0.3</v>
      </c>
      <c r="F9354" s="492">
        <v>4050</v>
      </c>
      <c r="G9354" s="5" t="s">
        <v>26283</v>
      </c>
    </row>
    <row r="9355" spans="1:7">
      <c r="A9355" s="548">
        <v>9353</v>
      </c>
      <c r="B9355" s="1" t="s">
        <v>27155</v>
      </c>
      <c r="C9355" s="528" t="s">
        <v>27270</v>
      </c>
      <c r="D9355" s="45" t="s">
        <v>1462</v>
      </c>
      <c r="E9355" s="491">
        <v>0.35599999999999998</v>
      </c>
      <c r="F9355" s="492">
        <v>2421</v>
      </c>
      <c r="G9355" s="5" t="s">
        <v>26283</v>
      </c>
    </row>
    <row r="9356" spans="1:7" ht="30">
      <c r="A9356" s="548">
        <v>9354</v>
      </c>
      <c r="B9356" s="1" t="s">
        <v>27155</v>
      </c>
      <c r="C9356" s="528" t="s">
        <v>27271</v>
      </c>
      <c r="D9356" s="45" t="s">
        <v>1462</v>
      </c>
      <c r="E9356" s="491">
        <v>0.52</v>
      </c>
      <c r="F9356" s="492">
        <v>3536</v>
      </c>
      <c r="G9356" s="5" t="s">
        <v>26283</v>
      </c>
    </row>
    <row r="9357" spans="1:7">
      <c r="A9357" s="548">
        <v>9355</v>
      </c>
      <c r="B9357" s="1" t="s">
        <v>27155</v>
      </c>
      <c r="C9357" s="528" t="s">
        <v>27272</v>
      </c>
      <c r="D9357" s="45" t="s">
        <v>1462</v>
      </c>
      <c r="E9357" s="491">
        <v>0.5</v>
      </c>
      <c r="F9357" s="492">
        <v>4070</v>
      </c>
      <c r="G9357" s="5" t="s">
        <v>26283</v>
      </c>
    </row>
    <row r="9358" spans="1:7" ht="30">
      <c r="A9358" s="548">
        <v>9356</v>
      </c>
      <c r="B9358" s="1" t="s">
        <v>27155</v>
      </c>
      <c r="C9358" s="528" t="s">
        <v>27273</v>
      </c>
      <c r="D9358" s="45" t="s">
        <v>1462</v>
      </c>
      <c r="E9358" s="491">
        <v>0.6</v>
      </c>
      <c r="F9358" s="492">
        <v>4080</v>
      </c>
      <c r="G9358" s="5" t="s">
        <v>26283</v>
      </c>
    </row>
    <row r="9359" spans="1:7" ht="30">
      <c r="A9359" s="548">
        <v>9357</v>
      </c>
      <c r="B9359" s="1" t="s">
        <v>27155</v>
      </c>
      <c r="C9359" s="528" t="s">
        <v>27274</v>
      </c>
      <c r="D9359" s="45" t="s">
        <v>1462</v>
      </c>
      <c r="E9359" s="491">
        <v>0.60000000000000009</v>
      </c>
      <c r="F9359" s="492">
        <v>5420</v>
      </c>
      <c r="G9359" s="5" t="s">
        <v>26283</v>
      </c>
    </row>
    <row r="9360" spans="1:7" ht="30">
      <c r="A9360" s="548">
        <v>9358</v>
      </c>
      <c r="B9360" s="1" t="s">
        <v>27155</v>
      </c>
      <c r="C9360" s="528" t="s">
        <v>27275</v>
      </c>
      <c r="D9360" s="45" t="s">
        <v>1462</v>
      </c>
      <c r="E9360" s="491">
        <v>0.6</v>
      </c>
      <c r="F9360" s="492">
        <v>4080</v>
      </c>
      <c r="G9360" s="5" t="s">
        <v>26283</v>
      </c>
    </row>
    <row r="9361" spans="1:7">
      <c r="A9361" s="548">
        <v>9359</v>
      </c>
      <c r="B9361" s="1" t="s">
        <v>27155</v>
      </c>
      <c r="C9361" s="528" t="s">
        <v>27276</v>
      </c>
      <c r="D9361" s="45" t="s">
        <v>1462</v>
      </c>
      <c r="E9361" s="491">
        <v>0.38800000000000001</v>
      </c>
      <c r="F9361" s="492">
        <v>5238</v>
      </c>
      <c r="G9361" s="5" t="s">
        <v>26283</v>
      </c>
    </row>
    <row r="9362" spans="1:7">
      <c r="A9362" s="548">
        <v>9360</v>
      </c>
      <c r="B9362" s="1" t="s">
        <v>27155</v>
      </c>
      <c r="C9362" s="528" t="s">
        <v>27277</v>
      </c>
      <c r="D9362" s="45" t="s">
        <v>1462</v>
      </c>
      <c r="E9362" s="491">
        <v>0.25</v>
      </c>
      <c r="F9362" s="492">
        <v>3375</v>
      </c>
      <c r="G9362" s="5" t="s">
        <v>26283</v>
      </c>
    </row>
    <row r="9363" spans="1:7">
      <c r="A9363" s="548">
        <v>9361</v>
      </c>
      <c r="B9363" s="1" t="s">
        <v>27155</v>
      </c>
      <c r="C9363" s="528" t="s">
        <v>26804</v>
      </c>
      <c r="D9363" s="45" t="s">
        <v>1462</v>
      </c>
      <c r="E9363" s="491">
        <v>0.4</v>
      </c>
      <c r="F9363" s="492">
        <v>2720</v>
      </c>
      <c r="G9363" s="5" t="s">
        <v>26283</v>
      </c>
    </row>
    <row r="9364" spans="1:7">
      <c r="A9364" s="548">
        <v>9362</v>
      </c>
      <c r="B9364" s="1" t="s">
        <v>27155</v>
      </c>
      <c r="C9364" s="528" t="s">
        <v>26803</v>
      </c>
      <c r="D9364" s="45" t="s">
        <v>1462</v>
      </c>
      <c r="E9364" s="491">
        <v>0.27999999999999997</v>
      </c>
      <c r="F9364" s="492">
        <v>1904</v>
      </c>
      <c r="G9364" s="5" t="s">
        <v>26283</v>
      </c>
    </row>
    <row r="9365" spans="1:7">
      <c r="A9365" s="548">
        <v>9363</v>
      </c>
      <c r="B9365" s="1" t="s">
        <v>27155</v>
      </c>
      <c r="C9365" s="528" t="s">
        <v>27278</v>
      </c>
      <c r="D9365" s="45" t="s">
        <v>1462</v>
      </c>
      <c r="E9365" s="491">
        <v>0.188</v>
      </c>
      <c r="F9365" s="492">
        <v>1278</v>
      </c>
      <c r="G9365" s="5" t="s">
        <v>26283</v>
      </c>
    </row>
    <row r="9366" spans="1:7">
      <c r="A9366" s="548">
        <v>9364</v>
      </c>
      <c r="B9366" s="1" t="s">
        <v>27155</v>
      </c>
      <c r="C9366" s="528" t="s">
        <v>27279</v>
      </c>
      <c r="D9366" s="45" t="s">
        <v>1462</v>
      </c>
      <c r="E9366" s="491">
        <v>0.15</v>
      </c>
      <c r="F9366" s="492">
        <v>1020</v>
      </c>
      <c r="G9366" s="5" t="s">
        <v>26283</v>
      </c>
    </row>
    <row r="9367" spans="1:7">
      <c r="A9367" s="548">
        <v>9365</v>
      </c>
      <c r="B9367" s="1" t="s">
        <v>27155</v>
      </c>
      <c r="C9367" s="528" t="s">
        <v>27280</v>
      </c>
      <c r="D9367" s="45" t="s">
        <v>1462</v>
      </c>
      <c r="E9367" s="491">
        <v>0.2</v>
      </c>
      <c r="F9367" s="492">
        <v>2700</v>
      </c>
      <c r="G9367" s="5" t="s">
        <v>26283</v>
      </c>
    </row>
    <row r="9368" spans="1:7">
      <c r="A9368" s="548">
        <v>9366</v>
      </c>
      <c r="B9368" s="1" t="s">
        <v>27155</v>
      </c>
      <c r="C9368" s="528" t="s">
        <v>27281</v>
      </c>
      <c r="D9368" s="45" t="s">
        <v>1462</v>
      </c>
      <c r="E9368" s="491">
        <v>0.4</v>
      </c>
      <c r="F9368" s="492">
        <v>2720</v>
      </c>
      <c r="G9368" s="5" t="s">
        <v>26283</v>
      </c>
    </row>
    <row r="9369" spans="1:7">
      <c r="A9369" s="548">
        <v>9367</v>
      </c>
      <c r="B9369" s="1" t="s">
        <v>27155</v>
      </c>
      <c r="C9369" s="528" t="s">
        <v>27282</v>
      </c>
      <c r="D9369" s="45" t="s">
        <v>1462</v>
      </c>
      <c r="E9369" s="491">
        <v>0.6</v>
      </c>
      <c r="F9369" s="492">
        <v>6090</v>
      </c>
      <c r="G9369" s="5" t="s">
        <v>26283</v>
      </c>
    </row>
    <row r="9370" spans="1:7" ht="30">
      <c r="A9370" s="548">
        <v>9368</v>
      </c>
      <c r="B9370" s="1" t="s">
        <v>27155</v>
      </c>
      <c r="C9370" s="528" t="s">
        <v>27283</v>
      </c>
      <c r="D9370" s="45" t="s">
        <v>1462</v>
      </c>
      <c r="E9370" s="491">
        <v>0.29600000000000004</v>
      </c>
      <c r="F9370" s="492">
        <v>2683</v>
      </c>
      <c r="G9370" s="5" t="s">
        <v>26283</v>
      </c>
    </row>
    <row r="9371" spans="1:7">
      <c r="A9371" s="548">
        <v>9369</v>
      </c>
      <c r="B9371" s="1" t="s">
        <v>27155</v>
      </c>
      <c r="C9371" s="528" t="s">
        <v>27284</v>
      </c>
      <c r="D9371" s="45" t="s">
        <v>1462</v>
      </c>
      <c r="E9371" s="491">
        <v>0.29900000000000004</v>
      </c>
      <c r="F9371" s="492">
        <v>2690</v>
      </c>
      <c r="G9371" s="5" t="s">
        <v>26283</v>
      </c>
    </row>
    <row r="9372" spans="1:7">
      <c r="A9372" s="548">
        <v>9370</v>
      </c>
      <c r="B9372" s="1" t="s">
        <v>27155</v>
      </c>
      <c r="C9372" s="528" t="s">
        <v>27285</v>
      </c>
      <c r="D9372" s="45" t="s">
        <v>1462</v>
      </c>
      <c r="E9372" s="491">
        <v>0.2</v>
      </c>
      <c r="F9372" s="492">
        <v>1360</v>
      </c>
      <c r="G9372" s="5" t="s">
        <v>26283</v>
      </c>
    </row>
    <row r="9373" spans="1:7">
      <c r="A9373" s="548">
        <v>9371</v>
      </c>
      <c r="B9373" s="1" t="s">
        <v>27155</v>
      </c>
      <c r="C9373" s="528" t="s">
        <v>27286</v>
      </c>
      <c r="D9373" s="45" t="s">
        <v>1462</v>
      </c>
      <c r="E9373" s="491">
        <v>0.28399999999999997</v>
      </c>
      <c r="F9373" s="492">
        <v>1931</v>
      </c>
      <c r="G9373" s="5" t="s">
        <v>26283</v>
      </c>
    </row>
    <row r="9374" spans="1:7" ht="30">
      <c r="A9374" s="548">
        <v>9372</v>
      </c>
      <c r="B9374" s="1" t="s">
        <v>27155</v>
      </c>
      <c r="C9374" s="528" t="s">
        <v>27287</v>
      </c>
      <c r="D9374" s="45" t="s">
        <v>1462</v>
      </c>
      <c r="E9374" s="491">
        <v>0.30000000000000004</v>
      </c>
      <c r="F9374" s="492">
        <v>3380</v>
      </c>
      <c r="G9374" s="5" t="s">
        <v>26283</v>
      </c>
    </row>
    <row r="9375" spans="1:7">
      <c r="A9375" s="548">
        <v>9373</v>
      </c>
      <c r="B9375" s="1" t="s">
        <v>27155</v>
      </c>
      <c r="C9375" s="528" t="s">
        <v>27288</v>
      </c>
      <c r="D9375" s="45" t="s">
        <v>1462</v>
      </c>
      <c r="E9375" s="491">
        <v>0.72760000000000002</v>
      </c>
      <c r="F9375" s="492">
        <v>4948</v>
      </c>
      <c r="G9375" s="5" t="s">
        <v>26283</v>
      </c>
    </row>
    <row r="9376" spans="1:7">
      <c r="A9376" s="548">
        <v>9374</v>
      </c>
      <c r="B9376" s="1" t="s">
        <v>27155</v>
      </c>
      <c r="C9376" s="528" t="s">
        <v>27289</v>
      </c>
      <c r="D9376" s="45" t="s">
        <v>1462</v>
      </c>
      <c r="E9376" s="491">
        <v>0.39</v>
      </c>
      <c r="F9376" s="492">
        <v>3925</v>
      </c>
      <c r="G9376" s="5" t="s">
        <v>26283</v>
      </c>
    </row>
    <row r="9377" spans="1:7">
      <c r="A9377" s="548">
        <v>9375</v>
      </c>
      <c r="B9377" s="1" t="s">
        <v>27155</v>
      </c>
      <c r="C9377" s="528" t="s">
        <v>27290</v>
      </c>
      <c r="D9377" s="45" t="s">
        <v>1462</v>
      </c>
      <c r="E9377" s="491">
        <v>0.314</v>
      </c>
      <c r="F9377" s="492">
        <v>4239</v>
      </c>
      <c r="G9377" s="5" t="s">
        <v>26283</v>
      </c>
    </row>
    <row r="9378" spans="1:7">
      <c r="A9378" s="548">
        <v>9376</v>
      </c>
      <c r="B9378" s="1" t="s">
        <v>27155</v>
      </c>
      <c r="C9378" s="528" t="s">
        <v>27291</v>
      </c>
      <c r="D9378" s="45" t="s">
        <v>1462</v>
      </c>
      <c r="E9378" s="491">
        <v>0.75</v>
      </c>
      <c r="F9378" s="492">
        <v>5100</v>
      </c>
      <c r="G9378" s="5" t="s">
        <v>26283</v>
      </c>
    </row>
    <row r="9379" spans="1:7">
      <c r="A9379" s="548">
        <v>9377</v>
      </c>
      <c r="B9379" s="1" t="s">
        <v>27155</v>
      </c>
      <c r="C9379" s="528" t="s">
        <v>27292</v>
      </c>
      <c r="D9379" s="45" t="s">
        <v>1462</v>
      </c>
      <c r="E9379" s="491">
        <v>0.1</v>
      </c>
      <c r="F9379" s="492">
        <v>680</v>
      </c>
      <c r="G9379" s="5" t="s">
        <v>26283</v>
      </c>
    </row>
    <row r="9380" spans="1:7">
      <c r="A9380" s="548">
        <v>9378</v>
      </c>
      <c r="B9380" s="1" t="s">
        <v>27155</v>
      </c>
      <c r="C9380" s="528" t="s">
        <v>26851</v>
      </c>
      <c r="D9380" s="45" t="s">
        <v>1462</v>
      </c>
      <c r="E9380" s="491">
        <v>0.62</v>
      </c>
      <c r="F9380" s="492">
        <v>4216</v>
      </c>
      <c r="G9380" s="5" t="s">
        <v>26283</v>
      </c>
    </row>
    <row r="9381" spans="1:7">
      <c r="A9381" s="548">
        <v>9379</v>
      </c>
      <c r="B9381" s="1" t="s">
        <v>27155</v>
      </c>
      <c r="C9381" s="528" t="s">
        <v>27293</v>
      </c>
      <c r="D9381" s="45" t="s">
        <v>1462</v>
      </c>
      <c r="E9381" s="491">
        <v>0.26</v>
      </c>
      <c r="F9381" s="492">
        <v>1768</v>
      </c>
      <c r="G9381" s="5" t="s">
        <v>26283</v>
      </c>
    </row>
    <row r="9382" spans="1:7">
      <c r="A9382" s="548">
        <v>9380</v>
      </c>
      <c r="B9382" s="1" t="s">
        <v>27155</v>
      </c>
      <c r="C9382" s="528" t="s">
        <v>26838</v>
      </c>
      <c r="D9382" s="45" t="s">
        <v>1462</v>
      </c>
      <c r="E9382" s="491">
        <v>0.23599999999999999</v>
      </c>
      <c r="F9382" s="492">
        <v>3186</v>
      </c>
      <c r="G9382" s="5" t="s">
        <v>26283</v>
      </c>
    </row>
    <row r="9383" spans="1:7">
      <c r="A9383" s="548">
        <v>9381</v>
      </c>
      <c r="B9383" s="1" t="s">
        <v>27155</v>
      </c>
      <c r="C9383" s="528" t="s">
        <v>27294</v>
      </c>
      <c r="D9383" s="45" t="s">
        <v>1462</v>
      </c>
      <c r="E9383" s="491">
        <v>0.4</v>
      </c>
      <c r="F9383" s="492">
        <v>2720</v>
      </c>
      <c r="G9383" s="5" t="s">
        <v>26283</v>
      </c>
    </row>
    <row r="9384" spans="1:7">
      <c r="A9384" s="548">
        <v>9382</v>
      </c>
      <c r="B9384" s="1" t="s">
        <v>27155</v>
      </c>
      <c r="C9384" s="528" t="s">
        <v>27295</v>
      </c>
      <c r="D9384" s="45" t="s">
        <v>1462</v>
      </c>
      <c r="E9384" s="491">
        <v>0.19900000000000001</v>
      </c>
      <c r="F9384" s="492">
        <v>1353</v>
      </c>
      <c r="G9384" s="5" t="s">
        <v>26283</v>
      </c>
    </row>
    <row r="9385" spans="1:7" ht="30">
      <c r="A9385" s="548">
        <v>9383</v>
      </c>
      <c r="B9385" s="1" t="s">
        <v>27155</v>
      </c>
      <c r="C9385" s="528" t="s">
        <v>21428</v>
      </c>
      <c r="D9385" s="45" t="s">
        <v>1462</v>
      </c>
      <c r="E9385" s="491">
        <v>7.5999999999999998E-2</v>
      </c>
      <c r="F9385" s="492">
        <v>1026</v>
      </c>
      <c r="G9385" s="5" t="s">
        <v>26283</v>
      </c>
    </row>
    <row r="9386" spans="1:7">
      <c r="A9386" s="548">
        <v>9384</v>
      </c>
      <c r="B9386" s="1" t="s">
        <v>27155</v>
      </c>
      <c r="C9386" s="528" t="s">
        <v>27296</v>
      </c>
      <c r="D9386" s="45" t="s">
        <v>1462</v>
      </c>
      <c r="E9386" s="491">
        <v>0.42000000000000004</v>
      </c>
      <c r="F9386" s="492">
        <v>2856</v>
      </c>
      <c r="G9386" s="5" t="s">
        <v>26283</v>
      </c>
    </row>
    <row r="9387" spans="1:7" ht="30">
      <c r="A9387" s="548">
        <v>9385</v>
      </c>
      <c r="B9387" s="1" t="s">
        <v>27155</v>
      </c>
      <c r="C9387" s="528" t="s">
        <v>27297</v>
      </c>
      <c r="D9387" s="45" t="s">
        <v>1462</v>
      </c>
      <c r="E9387" s="491">
        <v>0.3</v>
      </c>
      <c r="F9387" s="492">
        <v>2040</v>
      </c>
      <c r="G9387" s="5" t="s">
        <v>26283</v>
      </c>
    </row>
    <row r="9388" spans="1:7">
      <c r="A9388" s="548">
        <v>9386</v>
      </c>
      <c r="B9388" s="1" t="s">
        <v>27155</v>
      </c>
      <c r="C9388" s="528" t="s">
        <v>27298</v>
      </c>
      <c r="D9388" s="45" t="s">
        <v>1462</v>
      </c>
      <c r="E9388" s="491">
        <v>0.65999999999999992</v>
      </c>
      <c r="F9388" s="492">
        <v>4488</v>
      </c>
      <c r="G9388" s="5" t="s">
        <v>26283</v>
      </c>
    </row>
    <row r="9389" spans="1:7">
      <c r="A9389" s="548">
        <v>9387</v>
      </c>
      <c r="B9389" s="1" t="s">
        <v>27155</v>
      </c>
      <c r="C9389" s="528" t="s">
        <v>26869</v>
      </c>
      <c r="D9389" s="45" t="s">
        <v>1462</v>
      </c>
      <c r="E9389" s="491">
        <v>0.65999999999999992</v>
      </c>
      <c r="F9389" s="492">
        <v>4488</v>
      </c>
      <c r="G9389" s="5" t="s">
        <v>26283</v>
      </c>
    </row>
    <row r="9390" spans="1:7">
      <c r="A9390" s="548">
        <v>9388</v>
      </c>
      <c r="B9390" s="1" t="s">
        <v>27155</v>
      </c>
      <c r="C9390" s="528" t="s">
        <v>27299</v>
      </c>
      <c r="D9390" s="45" t="s">
        <v>1462</v>
      </c>
      <c r="E9390" s="491">
        <v>0.13</v>
      </c>
      <c r="F9390" s="492">
        <v>884</v>
      </c>
      <c r="G9390" s="5" t="s">
        <v>26283</v>
      </c>
    </row>
    <row r="9391" spans="1:7">
      <c r="A9391" s="548">
        <v>9389</v>
      </c>
      <c r="B9391" s="1" t="s">
        <v>27155</v>
      </c>
      <c r="C9391" s="528" t="s">
        <v>27300</v>
      </c>
      <c r="D9391" s="45" t="s">
        <v>1462</v>
      </c>
      <c r="E9391" s="491">
        <v>0.31</v>
      </c>
      <c r="F9391" s="492">
        <v>2108</v>
      </c>
      <c r="G9391" s="5" t="s">
        <v>26283</v>
      </c>
    </row>
    <row r="9392" spans="1:7">
      <c r="A9392" s="548">
        <v>9390</v>
      </c>
      <c r="B9392" s="1" t="s">
        <v>27155</v>
      </c>
      <c r="C9392" s="528" t="s">
        <v>27301</v>
      </c>
      <c r="D9392" s="45" t="s">
        <v>1462</v>
      </c>
      <c r="E9392" s="491">
        <v>0.17399999999999999</v>
      </c>
      <c r="F9392" s="492">
        <v>1183</v>
      </c>
      <c r="G9392" s="5" t="s">
        <v>26283</v>
      </c>
    </row>
    <row r="9393" spans="1:7" ht="30">
      <c r="A9393" s="548">
        <v>9391</v>
      </c>
      <c r="B9393" s="1" t="s">
        <v>27155</v>
      </c>
      <c r="C9393" s="528" t="s">
        <v>27302</v>
      </c>
      <c r="D9393" s="45" t="s">
        <v>1462</v>
      </c>
      <c r="E9393" s="491">
        <v>0.5</v>
      </c>
      <c r="F9393" s="492">
        <v>4740</v>
      </c>
      <c r="G9393" s="5" t="s">
        <v>26283</v>
      </c>
    </row>
    <row r="9394" spans="1:7">
      <c r="A9394" s="548">
        <v>9392</v>
      </c>
      <c r="B9394" s="1" t="s">
        <v>27155</v>
      </c>
      <c r="C9394" s="528" t="s">
        <v>27303</v>
      </c>
      <c r="D9394" s="45" t="s">
        <v>1462</v>
      </c>
      <c r="E9394" s="491">
        <v>0.43099999999999999</v>
      </c>
      <c r="F9394" s="492">
        <v>2931</v>
      </c>
      <c r="G9394" s="5" t="s">
        <v>26283</v>
      </c>
    </row>
    <row r="9395" spans="1:7">
      <c r="A9395" s="548">
        <v>9393</v>
      </c>
      <c r="B9395" s="1" t="s">
        <v>27155</v>
      </c>
      <c r="C9395" s="528" t="s">
        <v>27304</v>
      </c>
      <c r="D9395" s="45" t="s">
        <v>1462</v>
      </c>
      <c r="E9395" s="491">
        <v>0.39600000000000002</v>
      </c>
      <c r="F9395" s="492">
        <v>2693</v>
      </c>
      <c r="G9395" s="5" t="s">
        <v>26283</v>
      </c>
    </row>
    <row r="9396" spans="1:7">
      <c r="A9396" s="548">
        <v>9394</v>
      </c>
      <c r="B9396" s="1" t="s">
        <v>27155</v>
      </c>
      <c r="C9396" s="528" t="s">
        <v>27305</v>
      </c>
      <c r="D9396" s="45" t="s">
        <v>1462</v>
      </c>
      <c r="E9396" s="491">
        <v>0.4</v>
      </c>
      <c r="F9396" s="492">
        <v>2720</v>
      </c>
      <c r="G9396" s="5" t="s">
        <v>26283</v>
      </c>
    </row>
    <row r="9397" spans="1:7">
      <c r="A9397" s="548">
        <v>9395</v>
      </c>
      <c r="B9397" s="1" t="s">
        <v>27155</v>
      </c>
      <c r="C9397" s="528" t="s">
        <v>27306</v>
      </c>
      <c r="D9397" s="45" t="s">
        <v>1462</v>
      </c>
      <c r="E9397" s="491">
        <v>0.2</v>
      </c>
      <c r="F9397" s="492">
        <v>1360</v>
      </c>
      <c r="G9397" s="5" t="s">
        <v>26283</v>
      </c>
    </row>
    <row r="9398" spans="1:7">
      <c r="A9398" s="548">
        <v>9396</v>
      </c>
      <c r="B9398" s="1" t="s">
        <v>27155</v>
      </c>
      <c r="C9398" s="528" t="s">
        <v>27307</v>
      </c>
      <c r="D9398" s="45" t="s">
        <v>1462</v>
      </c>
      <c r="E9398" s="491">
        <v>0.33999999999999997</v>
      </c>
      <c r="F9398" s="492">
        <v>2312</v>
      </c>
      <c r="G9398" s="5" t="s">
        <v>26283</v>
      </c>
    </row>
    <row r="9399" spans="1:7">
      <c r="A9399" s="548">
        <v>9397</v>
      </c>
      <c r="B9399" s="1" t="s">
        <v>27155</v>
      </c>
      <c r="C9399" s="528" t="s">
        <v>27308</v>
      </c>
      <c r="D9399" s="45" t="s">
        <v>1462</v>
      </c>
      <c r="E9399" s="491">
        <v>0.24</v>
      </c>
      <c r="F9399" s="492">
        <v>1632</v>
      </c>
      <c r="G9399" s="5" t="s">
        <v>26283</v>
      </c>
    </row>
    <row r="9400" spans="1:7">
      <c r="A9400" s="548">
        <v>9398</v>
      </c>
      <c r="B9400" s="1" t="s">
        <v>27155</v>
      </c>
      <c r="C9400" s="528" t="s">
        <v>27309</v>
      </c>
      <c r="D9400" s="45" t="s">
        <v>1462</v>
      </c>
      <c r="E9400" s="491">
        <v>0.55200000000000005</v>
      </c>
      <c r="F9400" s="492">
        <v>3754</v>
      </c>
      <c r="G9400" s="5" t="s">
        <v>26283</v>
      </c>
    </row>
    <row r="9401" spans="1:7">
      <c r="A9401" s="548">
        <v>9399</v>
      </c>
      <c r="B9401" s="1" t="s">
        <v>27155</v>
      </c>
      <c r="C9401" s="528" t="s">
        <v>27310</v>
      </c>
      <c r="D9401" s="45" t="s">
        <v>1462</v>
      </c>
      <c r="E9401" s="491">
        <v>0.27999999999999997</v>
      </c>
      <c r="F9401" s="492">
        <v>2842</v>
      </c>
      <c r="G9401" s="5" t="s">
        <v>26283</v>
      </c>
    </row>
    <row r="9402" spans="1:7">
      <c r="A9402" s="548">
        <v>9400</v>
      </c>
      <c r="B9402" s="1" t="s">
        <v>27155</v>
      </c>
      <c r="C9402" s="528" t="s">
        <v>27311</v>
      </c>
      <c r="D9402" s="45" t="s">
        <v>1462</v>
      </c>
      <c r="E9402" s="491">
        <v>0.318</v>
      </c>
      <c r="F9402" s="492">
        <v>2162</v>
      </c>
      <c r="G9402" s="5" t="s">
        <v>26283</v>
      </c>
    </row>
    <row r="9403" spans="1:7">
      <c r="A9403" s="548">
        <v>9401</v>
      </c>
      <c r="B9403" s="1" t="s">
        <v>27155</v>
      </c>
      <c r="C9403" s="528" t="s">
        <v>27312</v>
      </c>
      <c r="D9403" s="45" t="s">
        <v>1462</v>
      </c>
      <c r="E9403" s="491">
        <v>0.15</v>
      </c>
      <c r="F9403" s="492">
        <v>1020</v>
      </c>
      <c r="G9403" s="5" t="s">
        <v>26283</v>
      </c>
    </row>
    <row r="9404" spans="1:7">
      <c r="A9404" s="548">
        <v>9402</v>
      </c>
      <c r="B9404" s="1" t="s">
        <v>27155</v>
      </c>
      <c r="C9404" s="528" t="s">
        <v>27313</v>
      </c>
      <c r="D9404" s="45" t="s">
        <v>1462</v>
      </c>
      <c r="E9404" s="491">
        <v>0.13799999999999998</v>
      </c>
      <c r="F9404" s="492">
        <v>1863</v>
      </c>
      <c r="G9404" s="5" t="s">
        <v>26283</v>
      </c>
    </row>
    <row r="9405" spans="1:7">
      <c r="A9405" s="548">
        <v>9403</v>
      </c>
      <c r="B9405" s="1" t="s">
        <v>27155</v>
      </c>
      <c r="C9405" s="528" t="s">
        <v>27314</v>
      </c>
      <c r="D9405" s="45" t="s">
        <v>1462</v>
      </c>
      <c r="E9405" s="491">
        <v>0.22000000000000003</v>
      </c>
      <c r="F9405" s="492">
        <v>2970</v>
      </c>
      <c r="G9405" s="5" t="s">
        <v>26283</v>
      </c>
    </row>
    <row r="9406" spans="1:7">
      <c r="A9406" s="548">
        <v>9404</v>
      </c>
      <c r="B9406" s="1" t="s">
        <v>27155</v>
      </c>
      <c r="C9406" s="528" t="s">
        <v>27315</v>
      </c>
      <c r="D9406" s="45" t="s">
        <v>1462</v>
      </c>
      <c r="E9406" s="491">
        <v>0.192</v>
      </c>
      <c r="F9406" s="492">
        <v>1306</v>
      </c>
      <c r="G9406" s="5" t="s">
        <v>26283</v>
      </c>
    </row>
    <row r="9407" spans="1:7">
      <c r="A9407" s="548">
        <v>9405</v>
      </c>
      <c r="B9407" s="1" t="s">
        <v>27155</v>
      </c>
      <c r="C9407" s="528" t="s">
        <v>27316</v>
      </c>
      <c r="D9407" s="45" t="s">
        <v>1462</v>
      </c>
      <c r="E9407" s="491">
        <v>0.11000000000000001</v>
      </c>
      <c r="F9407" s="492">
        <v>1485</v>
      </c>
      <c r="G9407" s="5" t="s">
        <v>26283</v>
      </c>
    </row>
    <row r="9408" spans="1:7">
      <c r="A9408" s="548">
        <v>9406</v>
      </c>
      <c r="B9408" s="1" t="s">
        <v>27155</v>
      </c>
      <c r="C9408" s="528" t="s">
        <v>27317</v>
      </c>
      <c r="D9408" s="45" t="s">
        <v>1462</v>
      </c>
      <c r="E9408" s="491">
        <v>0.15</v>
      </c>
      <c r="F9408" s="492">
        <v>1020</v>
      </c>
      <c r="G9408" s="5" t="s">
        <v>26283</v>
      </c>
    </row>
    <row r="9409" spans="1:7">
      <c r="A9409" s="548">
        <v>9407</v>
      </c>
      <c r="B9409" s="1" t="s">
        <v>27155</v>
      </c>
      <c r="C9409" s="528" t="s">
        <v>26857</v>
      </c>
      <c r="D9409" s="45" t="s">
        <v>1462</v>
      </c>
      <c r="E9409" s="491">
        <v>0.2</v>
      </c>
      <c r="F9409" s="492">
        <v>1360</v>
      </c>
      <c r="G9409" s="5" t="s">
        <v>26283</v>
      </c>
    </row>
    <row r="9410" spans="1:7">
      <c r="A9410" s="548">
        <v>9408</v>
      </c>
      <c r="B9410" s="1" t="s">
        <v>27155</v>
      </c>
      <c r="C9410" s="528" t="s">
        <v>27318</v>
      </c>
      <c r="D9410" s="45" t="s">
        <v>1462</v>
      </c>
      <c r="E9410" s="491">
        <v>0.35</v>
      </c>
      <c r="F9410" s="492">
        <v>2380</v>
      </c>
      <c r="G9410" s="5" t="s">
        <v>26283</v>
      </c>
    </row>
    <row r="9411" spans="1:7">
      <c r="A9411" s="548">
        <v>9409</v>
      </c>
      <c r="B9411" s="1" t="s">
        <v>27155</v>
      </c>
      <c r="C9411" s="528" t="s">
        <v>21335</v>
      </c>
      <c r="D9411" s="45" t="s">
        <v>1462</v>
      </c>
      <c r="E9411" s="491">
        <v>0.23400000000000001</v>
      </c>
      <c r="F9411" s="492">
        <v>1591</v>
      </c>
      <c r="G9411" s="5" t="s">
        <v>26283</v>
      </c>
    </row>
    <row r="9412" spans="1:7">
      <c r="A9412" s="548">
        <v>9410</v>
      </c>
      <c r="B9412" s="1" t="s">
        <v>27155</v>
      </c>
      <c r="C9412" s="528" t="s">
        <v>27319</v>
      </c>
      <c r="D9412" s="45" t="s">
        <v>1462</v>
      </c>
      <c r="E9412" s="491">
        <v>0.49399999999999999</v>
      </c>
      <c r="F9412" s="492">
        <v>3359</v>
      </c>
      <c r="G9412" s="5" t="s">
        <v>26283</v>
      </c>
    </row>
    <row r="9413" spans="1:7">
      <c r="A9413" s="548">
        <v>9411</v>
      </c>
      <c r="B9413" s="1" t="s">
        <v>27155</v>
      </c>
      <c r="C9413" s="528" t="s">
        <v>27320</v>
      </c>
      <c r="D9413" s="45" t="s">
        <v>1462</v>
      </c>
      <c r="E9413" s="491">
        <v>0.26400000000000001</v>
      </c>
      <c r="F9413" s="492">
        <v>1795</v>
      </c>
      <c r="G9413" s="5" t="s">
        <v>26283</v>
      </c>
    </row>
    <row r="9414" spans="1:7" ht="30">
      <c r="A9414" s="548">
        <v>9412</v>
      </c>
      <c r="B9414" s="1" t="s">
        <v>27155</v>
      </c>
      <c r="C9414" s="528" t="s">
        <v>27321</v>
      </c>
      <c r="D9414" s="45" t="s">
        <v>1462</v>
      </c>
      <c r="E9414" s="491">
        <v>0.2</v>
      </c>
      <c r="F9414" s="492">
        <v>1360</v>
      </c>
      <c r="G9414" s="5" t="s">
        <v>26283</v>
      </c>
    </row>
    <row r="9415" spans="1:7">
      <c r="A9415" s="548">
        <v>9413</v>
      </c>
      <c r="B9415" s="1" t="s">
        <v>27155</v>
      </c>
      <c r="C9415" s="528" t="s">
        <v>27322</v>
      </c>
      <c r="D9415" s="45" t="s">
        <v>1462</v>
      </c>
      <c r="E9415" s="491">
        <v>0.16</v>
      </c>
      <c r="F9415" s="492">
        <v>1088</v>
      </c>
      <c r="G9415" s="5" t="s">
        <v>26283</v>
      </c>
    </row>
    <row r="9416" spans="1:7">
      <c r="A9416" s="548">
        <v>9414</v>
      </c>
      <c r="B9416" s="1" t="s">
        <v>27155</v>
      </c>
      <c r="C9416" s="292" t="s">
        <v>27323</v>
      </c>
      <c r="D9416" s="45" t="s">
        <v>1462</v>
      </c>
      <c r="E9416" s="491">
        <v>0.6</v>
      </c>
      <c r="F9416" s="492">
        <v>4080</v>
      </c>
      <c r="G9416" s="5" t="s">
        <v>26283</v>
      </c>
    </row>
    <row r="9417" spans="1:7">
      <c r="A9417" s="548">
        <v>9415</v>
      </c>
      <c r="B9417" s="1" t="s">
        <v>27155</v>
      </c>
      <c r="C9417" s="528" t="s">
        <v>26876</v>
      </c>
      <c r="D9417" s="45" t="s">
        <v>1462</v>
      </c>
      <c r="E9417" s="491">
        <v>0.46</v>
      </c>
      <c r="F9417" s="492">
        <v>3128</v>
      </c>
      <c r="G9417" s="5" t="s">
        <v>26283</v>
      </c>
    </row>
    <row r="9418" spans="1:7">
      <c r="A9418" s="548">
        <v>9416</v>
      </c>
      <c r="B9418" s="1" t="s">
        <v>27155</v>
      </c>
      <c r="C9418" s="528" t="s">
        <v>27324</v>
      </c>
      <c r="D9418" s="45" t="s">
        <v>1462</v>
      </c>
      <c r="E9418" s="491">
        <v>0.36</v>
      </c>
      <c r="F9418" s="492">
        <v>2448</v>
      </c>
      <c r="G9418" s="5" t="s">
        <v>26283</v>
      </c>
    </row>
    <row r="9419" spans="1:7">
      <c r="A9419" s="548">
        <v>9417</v>
      </c>
      <c r="B9419" s="1" t="s">
        <v>27155</v>
      </c>
      <c r="C9419" s="528" t="s">
        <v>27325</v>
      </c>
      <c r="D9419" s="45" t="s">
        <v>1462</v>
      </c>
      <c r="E9419" s="491">
        <v>0.4</v>
      </c>
      <c r="F9419" s="492">
        <v>2720</v>
      </c>
      <c r="G9419" s="5" t="s">
        <v>26283</v>
      </c>
    </row>
    <row r="9420" spans="1:7" ht="30">
      <c r="A9420" s="548">
        <v>9418</v>
      </c>
      <c r="B9420" s="1" t="s">
        <v>27155</v>
      </c>
      <c r="C9420" s="528" t="s">
        <v>27326</v>
      </c>
      <c r="D9420" s="45" t="s">
        <v>1462</v>
      </c>
      <c r="E9420" s="491">
        <v>0.7</v>
      </c>
      <c r="F9420" s="492">
        <v>6770</v>
      </c>
      <c r="G9420" s="5" t="s">
        <v>26283</v>
      </c>
    </row>
    <row r="9421" spans="1:7" ht="45">
      <c r="A9421" s="548">
        <v>9419</v>
      </c>
      <c r="B9421" s="1" t="s">
        <v>27155</v>
      </c>
      <c r="C9421" s="528" t="s">
        <v>27327</v>
      </c>
      <c r="D9421" s="45" t="s">
        <v>1462</v>
      </c>
      <c r="E9421" s="491">
        <v>0.59599999999999997</v>
      </c>
      <c r="F9421" s="492">
        <v>4053</v>
      </c>
      <c r="G9421" s="5" t="s">
        <v>26283</v>
      </c>
    </row>
    <row r="9422" spans="1:7">
      <c r="A9422" s="548">
        <v>9420</v>
      </c>
      <c r="B9422" s="1" t="s">
        <v>27155</v>
      </c>
      <c r="C9422" s="528" t="s">
        <v>27328</v>
      </c>
      <c r="D9422" s="45" t="s">
        <v>1462</v>
      </c>
      <c r="E9422" s="491">
        <v>0.54600000000000004</v>
      </c>
      <c r="F9422" s="492">
        <v>3713</v>
      </c>
      <c r="G9422" s="5" t="s">
        <v>26283</v>
      </c>
    </row>
    <row r="9423" spans="1:7" ht="30">
      <c r="A9423" s="548">
        <v>9421</v>
      </c>
      <c r="B9423" s="1" t="s">
        <v>40377</v>
      </c>
      <c r="C9423" s="180" t="s">
        <v>27329</v>
      </c>
      <c r="D9423" s="45" t="s">
        <v>1462</v>
      </c>
      <c r="E9423" s="491">
        <v>0.2</v>
      </c>
      <c r="F9423" s="492">
        <v>1360</v>
      </c>
      <c r="G9423" s="5" t="s">
        <v>26283</v>
      </c>
    </row>
    <row r="9424" spans="1:7">
      <c r="A9424" s="548">
        <v>9422</v>
      </c>
      <c r="B9424" s="1" t="s">
        <v>40377</v>
      </c>
      <c r="C9424" s="180" t="s">
        <v>26740</v>
      </c>
      <c r="D9424" s="45" t="s">
        <v>1462</v>
      </c>
      <c r="E9424" s="491">
        <v>0.3</v>
      </c>
      <c r="F9424" s="492">
        <v>2040</v>
      </c>
      <c r="G9424" s="5" t="s">
        <v>26283</v>
      </c>
    </row>
    <row r="9425" spans="1:7">
      <c r="A9425" s="548">
        <v>9423</v>
      </c>
      <c r="B9425" s="1" t="s">
        <v>40377</v>
      </c>
      <c r="C9425" s="180" t="s">
        <v>26734</v>
      </c>
      <c r="D9425" s="45" t="s">
        <v>1462</v>
      </c>
      <c r="E9425" s="491">
        <v>0.8</v>
      </c>
      <c r="F9425" s="492">
        <v>5440</v>
      </c>
      <c r="G9425" s="5" t="s">
        <v>26283</v>
      </c>
    </row>
    <row r="9426" spans="1:7">
      <c r="A9426" s="548">
        <v>9424</v>
      </c>
      <c r="B9426" s="1" t="s">
        <v>40377</v>
      </c>
      <c r="C9426" s="180" t="s">
        <v>27330</v>
      </c>
      <c r="D9426" s="45" t="s">
        <v>1462</v>
      </c>
      <c r="E9426" s="491">
        <v>0.5</v>
      </c>
      <c r="F9426" s="492">
        <v>3400</v>
      </c>
      <c r="G9426" s="5" t="s">
        <v>26283</v>
      </c>
    </row>
    <row r="9427" spans="1:7" ht="18.75">
      <c r="A9427" s="5"/>
      <c r="B9427" s="1"/>
      <c r="C9427" s="9"/>
      <c r="D9427" s="5"/>
      <c r="E9427" s="530">
        <f>SUM(E3:E9426)</f>
        <v>3723.4160548639697</v>
      </c>
      <c r="F9427" s="530">
        <f>SUM(F3:F9426)</f>
        <v>38342115</v>
      </c>
      <c r="G9427" s="5"/>
    </row>
  </sheetData>
  <mergeCells count="1">
    <mergeCell ref="A1:G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G3832"/>
  <sheetViews>
    <sheetView topLeftCell="A3808" workbookViewId="0">
      <selection activeCell="A2" sqref="A2:G2"/>
    </sheetView>
  </sheetViews>
  <sheetFormatPr defaultRowHeight="15"/>
  <cols>
    <col min="1" max="1" width="6.28515625" style="202" bestFit="1" customWidth="1"/>
    <col min="2" max="2" width="14.42578125" style="10" bestFit="1" customWidth="1"/>
    <col min="3" max="3" width="26.7109375" customWidth="1"/>
    <col min="4" max="4" width="11.28515625" customWidth="1"/>
    <col min="5" max="5" width="10.85546875" style="202" customWidth="1"/>
    <col min="6" max="6" width="12.85546875" customWidth="1"/>
    <col min="7" max="7" width="10.85546875" customWidth="1"/>
  </cols>
  <sheetData>
    <row r="1" spans="1:7" ht="23.25">
      <c r="A1" s="709" t="s">
        <v>27331</v>
      </c>
      <c r="B1" s="709"/>
      <c r="C1" s="709"/>
      <c r="D1" s="709"/>
      <c r="E1" s="709"/>
      <c r="F1" s="709"/>
    </row>
    <row r="2" spans="1:7">
      <c r="A2" s="705" t="s">
        <v>40859</v>
      </c>
      <c r="B2" s="705"/>
      <c r="C2" s="705"/>
      <c r="D2" s="705"/>
      <c r="E2" s="705"/>
      <c r="F2" s="705"/>
      <c r="G2" s="705"/>
    </row>
    <row r="4" spans="1:7" s="167" customFormat="1" ht="93" customHeight="1">
      <c r="A4" s="166" t="s">
        <v>27333</v>
      </c>
      <c r="B4" s="656" t="s">
        <v>1628</v>
      </c>
      <c r="C4" s="166" t="s">
        <v>16207</v>
      </c>
      <c r="D4" s="166" t="s">
        <v>27334</v>
      </c>
      <c r="E4" s="166" t="s">
        <v>27335</v>
      </c>
      <c r="F4" s="166" t="s">
        <v>19322</v>
      </c>
      <c r="G4" s="166" t="s">
        <v>16210</v>
      </c>
    </row>
    <row r="5" spans="1:7">
      <c r="A5" s="62">
        <v>1</v>
      </c>
      <c r="B5" s="59" t="s">
        <v>27332</v>
      </c>
      <c r="C5" s="59" t="s">
        <v>27336</v>
      </c>
      <c r="D5" s="5" t="s">
        <v>4</v>
      </c>
      <c r="E5" s="168">
        <v>0.15</v>
      </c>
      <c r="F5" s="169">
        <v>1020</v>
      </c>
      <c r="G5" s="62" t="s">
        <v>27337</v>
      </c>
    </row>
    <row r="6" spans="1:7">
      <c r="A6" s="62">
        <v>2</v>
      </c>
      <c r="B6" s="59" t="s">
        <v>27332</v>
      </c>
      <c r="C6" s="59" t="s">
        <v>27338</v>
      </c>
      <c r="D6" s="5" t="s">
        <v>4</v>
      </c>
      <c r="E6" s="168">
        <v>0.34</v>
      </c>
      <c r="F6" s="169">
        <v>2312</v>
      </c>
      <c r="G6" s="62" t="s">
        <v>27337</v>
      </c>
    </row>
    <row r="7" spans="1:7">
      <c r="A7" s="62">
        <v>3</v>
      </c>
      <c r="B7" s="59" t="s">
        <v>27332</v>
      </c>
      <c r="C7" s="59" t="s">
        <v>27339</v>
      </c>
      <c r="D7" s="5" t="s">
        <v>4</v>
      </c>
      <c r="E7" s="168">
        <v>0.5</v>
      </c>
      <c r="F7" s="169">
        <v>3400</v>
      </c>
      <c r="G7" s="62" t="s">
        <v>27337</v>
      </c>
    </row>
    <row r="8" spans="1:7">
      <c r="A8" s="62">
        <v>4</v>
      </c>
      <c r="B8" s="59" t="s">
        <v>27332</v>
      </c>
      <c r="C8" s="59" t="s">
        <v>27340</v>
      </c>
      <c r="D8" s="5" t="s">
        <v>4</v>
      </c>
      <c r="E8" s="168">
        <v>0.17699999999999999</v>
      </c>
      <c r="F8" s="169">
        <v>1204</v>
      </c>
      <c r="G8" s="62" t="s">
        <v>27337</v>
      </c>
    </row>
    <row r="9" spans="1:7">
      <c r="A9" s="62">
        <v>5</v>
      </c>
      <c r="B9" s="59" t="s">
        <v>27332</v>
      </c>
      <c r="C9" s="59" t="s">
        <v>27341</v>
      </c>
      <c r="D9" s="5" t="s">
        <v>4</v>
      </c>
      <c r="E9" s="168">
        <v>0.35</v>
      </c>
      <c r="F9" s="169">
        <v>2380</v>
      </c>
      <c r="G9" s="62" t="s">
        <v>27337</v>
      </c>
    </row>
    <row r="10" spans="1:7">
      <c r="A10" s="62">
        <v>6</v>
      </c>
      <c r="B10" s="59" t="s">
        <v>27332</v>
      </c>
      <c r="C10" s="59" t="s">
        <v>27342</v>
      </c>
      <c r="D10" s="5" t="s">
        <v>4</v>
      </c>
      <c r="E10" s="168">
        <v>0.5</v>
      </c>
      <c r="F10" s="169">
        <v>3400</v>
      </c>
      <c r="G10" s="62" t="s">
        <v>27337</v>
      </c>
    </row>
    <row r="11" spans="1:7">
      <c r="A11" s="62">
        <v>7</v>
      </c>
      <c r="B11" s="59" t="s">
        <v>27332</v>
      </c>
      <c r="C11" s="59" t="s">
        <v>27343</v>
      </c>
      <c r="D11" s="5" t="s">
        <v>4</v>
      </c>
      <c r="E11" s="168">
        <v>0.28000000000000003</v>
      </c>
      <c r="F11" s="169">
        <v>1904</v>
      </c>
      <c r="G11" s="62" t="s">
        <v>27337</v>
      </c>
    </row>
    <row r="12" spans="1:7">
      <c r="A12" s="62">
        <v>8</v>
      </c>
      <c r="B12" s="59" t="s">
        <v>27332</v>
      </c>
      <c r="C12" s="59" t="s">
        <v>27344</v>
      </c>
      <c r="D12" s="5" t="s">
        <v>4</v>
      </c>
      <c r="E12" s="168">
        <v>0.1</v>
      </c>
      <c r="F12" s="169">
        <v>680</v>
      </c>
      <c r="G12" s="62" t="s">
        <v>27337</v>
      </c>
    </row>
    <row r="13" spans="1:7">
      <c r="A13" s="62">
        <v>9</v>
      </c>
      <c r="B13" s="59" t="s">
        <v>27332</v>
      </c>
      <c r="C13" s="59" t="s">
        <v>27345</v>
      </c>
      <c r="D13" s="5" t="s">
        <v>4</v>
      </c>
      <c r="E13" s="168">
        <v>0.5</v>
      </c>
      <c r="F13" s="169">
        <v>3400</v>
      </c>
      <c r="G13" s="62" t="s">
        <v>27337</v>
      </c>
    </row>
    <row r="14" spans="1:7">
      <c r="A14" s="62">
        <v>10</v>
      </c>
      <c r="B14" s="59" t="s">
        <v>27332</v>
      </c>
      <c r="C14" s="59" t="s">
        <v>27346</v>
      </c>
      <c r="D14" s="5" t="s">
        <v>4</v>
      </c>
      <c r="E14" s="168">
        <v>0.4</v>
      </c>
      <c r="F14" s="169">
        <v>2720</v>
      </c>
      <c r="G14" s="62" t="s">
        <v>27337</v>
      </c>
    </row>
    <row r="15" spans="1:7">
      <c r="A15" s="62">
        <v>11</v>
      </c>
      <c r="B15" s="59" t="s">
        <v>27332</v>
      </c>
      <c r="C15" s="59" t="s">
        <v>27347</v>
      </c>
      <c r="D15" s="5" t="s">
        <v>4</v>
      </c>
      <c r="E15" s="168">
        <v>0.41099999999999998</v>
      </c>
      <c r="F15" s="169">
        <v>2795</v>
      </c>
      <c r="G15" s="62" t="s">
        <v>27337</v>
      </c>
    </row>
    <row r="16" spans="1:7">
      <c r="A16" s="62">
        <v>12</v>
      </c>
      <c r="B16" s="59" t="s">
        <v>27332</v>
      </c>
      <c r="C16" s="59" t="s">
        <v>27348</v>
      </c>
      <c r="D16" s="5" t="s">
        <v>4</v>
      </c>
      <c r="E16" s="168">
        <v>0.34300000000000003</v>
      </c>
      <c r="F16" s="169">
        <v>2332</v>
      </c>
      <c r="G16" s="62" t="s">
        <v>27337</v>
      </c>
    </row>
    <row r="17" spans="1:7">
      <c r="A17" s="62">
        <v>13</v>
      </c>
      <c r="B17" s="59" t="s">
        <v>27332</v>
      </c>
      <c r="C17" s="59" t="s">
        <v>27349</v>
      </c>
      <c r="D17" s="5" t="s">
        <v>4</v>
      </c>
      <c r="E17" s="168">
        <v>0.5</v>
      </c>
      <c r="F17" s="169">
        <v>3400</v>
      </c>
      <c r="G17" s="62" t="s">
        <v>27337</v>
      </c>
    </row>
    <row r="18" spans="1:7">
      <c r="A18" s="62">
        <v>14</v>
      </c>
      <c r="B18" s="59" t="s">
        <v>27332</v>
      </c>
      <c r="C18" s="59" t="s">
        <v>27350</v>
      </c>
      <c r="D18" s="5" t="s">
        <v>4</v>
      </c>
      <c r="E18" s="168">
        <v>0.32100000000000001</v>
      </c>
      <c r="F18" s="169">
        <v>2183</v>
      </c>
      <c r="G18" s="62" t="s">
        <v>27337</v>
      </c>
    </row>
    <row r="19" spans="1:7">
      <c r="A19" s="62">
        <v>15</v>
      </c>
      <c r="B19" s="59" t="s">
        <v>27332</v>
      </c>
      <c r="C19" s="59" t="s">
        <v>27351</v>
      </c>
      <c r="D19" s="5" t="s">
        <v>4</v>
      </c>
      <c r="E19" s="168">
        <v>0.4</v>
      </c>
      <c r="F19" s="169">
        <v>2720</v>
      </c>
      <c r="G19" s="62" t="s">
        <v>27337</v>
      </c>
    </row>
    <row r="20" spans="1:7">
      <c r="A20" s="62">
        <v>16</v>
      </c>
      <c r="B20" s="59" t="s">
        <v>27332</v>
      </c>
      <c r="C20" s="59" t="s">
        <v>27352</v>
      </c>
      <c r="D20" s="5" t="s">
        <v>4</v>
      </c>
      <c r="E20" s="168">
        <v>0.22900000000000001</v>
      </c>
      <c r="F20" s="169">
        <v>1557</v>
      </c>
      <c r="G20" s="62" t="s">
        <v>27337</v>
      </c>
    </row>
    <row r="21" spans="1:7">
      <c r="A21" s="62">
        <v>17</v>
      </c>
      <c r="B21" s="59" t="s">
        <v>27332</v>
      </c>
      <c r="C21" s="59" t="s">
        <v>27353</v>
      </c>
      <c r="D21" s="5" t="s">
        <v>4</v>
      </c>
      <c r="E21" s="168">
        <v>0.4</v>
      </c>
      <c r="F21" s="169">
        <v>2720</v>
      </c>
      <c r="G21" s="62" t="s">
        <v>27337</v>
      </c>
    </row>
    <row r="22" spans="1:7">
      <c r="A22" s="62">
        <v>18</v>
      </c>
      <c r="B22" s="59" t="s">
        <v>27332</v>
      </c>
      <c r="C22" s="59" t="s">
        <v>27354</v>
      </c>
      <c r="D22" s="5" t="s">
        <v>4</v>
      </c>
      <c r="E22" s="168">
        <v>0.15</v>
      </c>
      <c r="F22" s="169">
        <v>1020</v>
      </c>
      <c r="G22" s="62" t="s">
        <v>27337</v>
      </c>
    </row>
    <row r="23" spans="1:7">
      <c r="A23" s="62">
        <v>19</v>
      </c>
      <c r="B23" s="59" t="s">
        <v>27332</v>
      </c>
      <c r="C23" s="59" t="s">
        <v>27355</v>
      </c>
      <c r="D23" s="5" t="s">
        <v>4</v>
      </c>
      <c r="E23" s="168">
        <v>0.26</v>
      </c>
      <c r="F23" s="169">
        <v>1768</v>
      </c>
      <c r="G23" s="62" t="s">
        <v>27337</v>
      </c>
    </row>
    <row r="24" spans="1:7">
      <c r="A24" s="62">
        <v>20</v>
      </c>
      <c r="B24" s="59" t="s">
        <v>27332</v>
      </c>
      <c r="C24" s="59" t="s">
        <v>27356</v>
      </c>
      <c r="D24" s="5" t="s">
        <v>4</v>
      </c>
      <c r="E24" s="168">
        <v>0.35</v>
      </c>
      <c r="F24" s="169">
        <v>2380</v>
      </c>
      <c r="G24" s="62" t="s">
        <v>27337</v>
      </c>
    </row>
    <row r="25" spans="1:7">
      <c r="A25" s="62">
        <v>21</v>
      </c>
      <c r="B25" s="59" t="s">
        <v>27332</v>
      </c>
      <c r="C25" s="59" t="s">
        <v>27357</v>
      </c>
      <c r="D25" s="5" t="s">
        <v>4</v>
      </c>
      <c r="E25" s="168">
        <v>0.34</v>
      </c>
      <c r="F25" s="169">
        <v>2312</v>
      </c>
      <c r="G25" s="62" t="s">
        <v>27337</v>
      </c>
    </row>
    <row r="26" spans="1:7">
      <c r="A26" s="62">
        <v>22</v>
      </c>
      <c r="B26" s="59" t="s">
        <v>27332</v>
      </c>
      <c r="C26" s="59" t="s">
        <v>27358</v>
      </c>
      <c r="D26" s="5" t="s">
        <v>4</v>
      </c>
      <c r="E26" s="168">
        <v>0.34</v>
      </c>
      <c r="F26" s="169">
        <v>2312</v>
      </c>
      <c r="G26" s="62" t="s">
        <v>27337</v>
      </c>
    </row>
    <row r="27" spans="1:7">
      <c r="A27" s="62">
        <v>23</v>
      </c>
      <c r="B27" s="59" t="s">
        <v>27332</v>
      </c>
      <c r="C27" s="59" t="s">
        <v>27359</v>
      </c>
      <c r="D27" s="5" t="s">
        <v>4</v>
      </c>
      <c r="E27" s="168">
        <v>0.34</v>
      </c>
      <c r="F27" s="169">
        <v>2312</v>
      </c>
      <c r="G27" s="62" t="s">
        <v>27337</v>
      </c>
    </row>
    <row r="28" spans="1:7">
      <c r="A28" s="62">
        <v>24</v>
      </c>
      <c r="B28" s="59" t="s">
        <v>27332</v>
      </c>
      <c r="C28" s="59" t="s">
        <v>27360</v>
      </c>
      <c r="D28" s="5" t="s">
        <v>4</v>
      </c>
      <c r="E28" s="168">
        <v>0.217</v>
      </c>
      <c r="F28" s="169">
        <v>1476</v>
      </c>
      <c r="G28" s="62" t="s">
        <v>27337</v>
      </c>
    </row>
    <row r="29" spans="1:7">
      <c r="A29" s="62">
        <v>25</v>
      </c>
      <c r="B29" s="59" t="s">
        <v>27332</v>
      </c>
      <c r="C29" s="59" t="s">
        <v>27361</v>
      </c>
      <c r="D29" s="5" t="s">
        <v>4</v>
      </c>
      <c r="E29" s="168">
        <v>0.2</v>
      </c>
      <c r="F29" s="169">
        <v>1360</v>
      </c>
      <c r="G29" s="62" t="s">
        <v>27337</v>
      </c>
    </row>
    <row r="30" spans="1:7">
      <c r="A30" s="62">
        <v>26</v>
      </c>
      <c r="B30" s="59" t="s">
        <v>27332</v>
      </c>
      <c r="C30" s="59" t="s">
        <v>27362</v>
      </c>
      <c r="D30" s="5" t="s">
        <v>4</v>
      </c>
      <c r="E30" s="168">
        <v>0.16</v>
      </c>
      <c r="F30" s="169">
        <v>1088</v>
      </c>
      <c r="G30" s="62" t="s">
        <v>27337</v>
      </c>
    </row>
    <row r="31" spans="1:7">
      <c r="A31" s="62">
        <v>27</v>
      </c>
      <c r="B31" s="59" t="s">
        <v>27332</v>
      </c>
      <c r="C31" s="59" t="s">
        <v>27363</v>
      </c>
      <c r="D31" s="5" t="s">
        <v>4</v>
      </c>
      <c r="E31" s="168">
        <v>0.3</v>
      </c>
      <c r="F31" s="169">
        <v>2040</v>
      </c>
      <c r="G31" s="62" t="s">
        <v>27337</v>
      </c>
    </row>
    <row r="32" spans="1:7">
      <c r="A32" s="62">
        <v>28</v>
      </c>
      <c r="B32" s="59" t="s">
        <v>27332</v>
      </c>
      <c r="C32" s="59" t="s">
        <v>27364</v>
      </c>
      <c r="D32" s="5" t="s">
        <v>4</v>
      </c>
      <c r="E32" s="168">
        <v>0.14599999999999999</v>
      </c>
      <c r="F32" s="169">
        <v>993</v>
      </c>
      <c r="G32" s="62" t="s">
        <v>27337</v>
      </c>
    </row>
    <row r="33" spans="1:7">
      <c r="A33" s="62">
        <v>29</v>
      </c>
      <c r="B33" s="59" t="s">
        <v>27332</v>
      </c>
      <c r="C33" s="59" t="s">
        <v>27365</v>
      </c>
      <c r="D33" s="5" t="s">
        <v>4</v>
      </c>
      <c r="E33" s="168">
        <v>0.3</v>
      </c>
      <c r="F33" s="169">
        <v>2040</v>
      </c>
      <c r="G33" s="62" t="s">
        <v>27337</v>
      </c>
    </row>
    <row r="34" spans="1:7">
      <c r="A34" s="62">
        <v>30</v>
      </c>
      <c r="B34" s="59" t="s">
        <v>27332</v>
      </c>
      <c r="C34" s="59" t="s">
        <v>27366</v>
      </c>
      <c r="D34" s="5" t="s">
        <v>4</v>
      </c>
      <c r="E34" s="168">
        <v>0.2</v>
      </c>
      <c r="F34" s="169">
        <v>1360</v>
      </c>
      <c r="G34" s="62" t="s">
        <v>27337</v>
      </c>
    </row>
    <row r="35" spans="1:7">
      <c r="A35" s="62">
        <v>31</v>
      </c>
      <c r="B35" s="59" t="s">
        <v>27332</v>
      </c>
      <c r="C35" s="59" t="s">
        <v>27367</v>
      </c>
      <c r="D35" s="5" t="s">
        <v>4</v>
      </c>
      <c r="E35" s="168">
        <v>0.3</v>
      </c>
      <c r="F35" s="169">
        <v>2040</v>
      </c>
      <c r="G35" s="62" t="s">
        <v>27337</v>
      </c>
    </row>
    <row r="36" spans="1:7">
      <c r="A36" s="62">
        <v>32</v>
      </c>
      <c r="B36" s="59" t="s">
        <v>27332</v>
      </c>
      <c r="C36" s="59" t="s">
        <v>27368</v>
      </c>
      <c r="D36" s="5" t="s">
        <v>4</v>
      </c>
      <c r="E36" s="168">
        <v>0.3</v>
      </c>
      <c r="F36" s="169">
        <v>2040</v>
      </c>
      <c r="G36" s="62" t="s">
        <v>27337</v>
      </c>
    </row>
    <row r="37" spans="1:7">
      <c r="A37" s="62">
        <v>33</v>
      </c>
      <c r="B37" s="59" t="s">
        <v>27332</v>
      </c>
      <c r="C37" s="59" t="s">
        <v>10256</v>
      </c>
      <c r="D37" s="5" t="s">
        <v>4</v>
      </c>
      <c r="E37" s="168">
        <v>0.3</v>
      </c>
      <c r="F37" s="169">
        <v>2040</v>
      </c>
      <c r="G37" s="62" t="s">
        <v>27337</v>
      </c>
    </row>
    <row r="38" spans="1:7">
      <c r="A38" s="62">
        <v>34</v>
      </c>
      <c r="B38" s="59" t="s">
        <v>27332</v>
      </c>
      <c r="C38" s="59" t="s">
        <v>27369</v>
      </c>
      <c r="D38" s="5" t="s">
        <v>4</v>
      </c>
      <c r="E38" s="168">
        <v>0.3</v>
      </c>
      <c r="F38" s="169">
        <v>2040</v>
      </c>
      <c r="G38" s="62" t="s">
        <v>27337</v>
      </c>
    </row>
    <row r="39" spans="1:7">
      <c r="A39" s="62">
        <v>35</v>
      </c>
      <c r="B39" s="59" t="s">
        <v>27332</v>
      </c>
      <c r="C39" s="59" t="s">
        <v>27370</v>
      </c>
      <c r="D39" s="5" t="s">
        <v>4</v>
      </c>
      <c r="E39" s="168">
        <v>0.2</v>
      </c>
      <c r="F39" s="169">
        <v>1360</v>
      </c>
      <c r="G39" s="62" t="s">
        <v>27337</v>
      </c>
    </row>
    <row r="40" spans="1:7">
      <c r="A40" s="62">
        <v>36</v>
      </c>
      <c r="B40" s="59" t="s">
        <v>27332</v>
      </c>
      <c r="C40" s="59" t="s">
        <v>27371</v>
      </c>
      <c r="D40" s="5" t="s">
        <v>4</v>
      </c>
      <c r="E40" s="168">
        <v>0.3</v>
      </c>
      <c r="F40" s="169">
        <v>2040</v>
      </c>
      <c r="G40" s="62" t="s">
        <v>27337</v>
      </c>
    </row>
    <row r="41" spans="1:7">
      <c r="A41" s="62">
        <v>37</v>
      </c>
      <c r="B41" s="59" t="s">
        <v>27332</v>
      </c>
      <c r="C41" s="59" t="s">
        <v>27372</v>
      </c>
      <c r="D41" s="5" t="s">
        <v>4</v>
      </c>
      <c r="E41" s="168">
        <v>0.15</v>
      </c>
      <c r="F41" s="169">
        <v>1020</v>
      </c>
      <c r="G41" s="62" t="s">
        <v>27337</v>
      </c>
    </row>
    <row r="42" spans="1:7">
      <c r="A42" s="62">
        <v>38</v>
      </c>
      <c r="B42" s="59" t="s">
        <v>27332</v>
      </c>
      <c r="C42" s="59" t="s">
        <v>27373</v>
      </c>
      <c r="D42" s="5" t="s">
        <v>4</v>
      </c>
      <c r="E42" s="168">
        <v>0.3</v>
      </c>
      <c r="F42" s="169">
        <v>2040</v>
      </c>
      <c r="G42" s="62" t="s">
        <v>27337</v>
      </c>
    </row>
    <row r="43" spans="1:7">
      <c r="A43" s="62">
        <v>39</v>
      </c>
      <c r="B43" s="59" t="s">
        <v>27332</v>
      </c>
      <c r="C43" s="59" t="s">
        <v>27374</v>
      </c>
      <c r="D43" s="5" t="s">
        <v>4</v>
      </c>
      <c r="E43" s="168">
        <v>0.2</v>
      </c>
      <c r="F43" s="169">
        <v>1360</v>
      </c>
      <c r="G43" s="62" t="s">
        <v>27337</v>
      </c>
    </row>
    <row r="44" spans="1:7">
      <c r="A44" s="62">
        <v>40</v>
      </c>
      <c r="B44" s="59" t="s">
        <v>27332</v>
      </c>
      <c r="C44" s="59" t="s">
        <v>27375</v>
      </c>
      <c r="D44" s="5" t="s">
        <v>4</v>
      </c>
      <c r="E44" s="168">
        <v>0.3</v>
      </c>
      <c r="F44" s="169">
        <v>2040</v>
      </c>
      <c r="G44" s="62" t="s">
        <v>27337</v>
      </c>
    </row>
    <row r="45" spans="1:7">
      <c r="A45" s="62">
        <v>41</v>
      </c>
      <c r="B45" s="59" t="s">
        <v>27332</v>
      </c>
      <c r="C45" s="59" t="s">
        <v>27376</v>
      </c>
      <c r="D45" s="5" t="s">
        <v>4</v>
      </c>
      <c r="E45" s="168">
        <v>0.14599999999999999</v>
      </c>
      <c r="F45" s="169">
        <v>993</v>
      </c>
      <c r="G45" s="62" t="s">
        <v>27337</v>
      </c>
    </row>
    <row r="46" spans="1:7">
      <c r="A46" s="62">
        <v>42</v>
      </c>
      <c r="B46" s="59" t="s">
        <v>27332</v>
      </c>
      <c r="C46" s="59" t="s">
        <v>27377</v>
      </c>
      <c r="D46" s="5" t="s">
        <v>4</v>
      </c>
      <c r="E46" s="168">
        <v>0.4</v>
      </c>
      <c r="F46" s="169">
        <v>2720</v>
      </c>
      <c r="G46" s="62" t="s">
        <v>27337</v>
      </c>
    </row>
    <row r="47" spans="1:7">
      <c r="A47" s="62">
        <v>43</v>
      </c>
      <c r="B47" s="59" t="s">
        <v>27332</v>
      </c>
      <c r="C47" s="59" t="s">
        <v>27378</v>
      </c>
      <c r="D47" s="5" t="s">
        <v>4</v>
      </c>
      <c r="E47" s="168">
        <v>0.1</v>
      </c>
      <c r="F47" s="169">
        <v>680</v>
      </c>
      <c r="G47" s="62" t="s">
        <v>27337</v>
      </c>
    </row>
    <row r="48" spans="1:7">
      <c r="A48" s="62">
        <v>44</v>
      </c>
      <c r="B48" s="59" t="s">
        <v>27332</v>
      </c>
      <c r="C48" s="59" t="s">
        <v>27379</v>
      </c>
      <c r="D48" s="5" t="s">
        <v>4</v>
      </c>
      <c r="E48" s="168">
        <v>0.2</v>
      </c>
      <c r="F48" s="169">
        <v>1360</v>
      </c>
      <c r="G48" s="62" t="s">
        <v>27337</v>
      </c>
    </row>
    <row r="49" spans="1:7">
      <c r="A49" s="62">
        <v>45</v>
      </c>
      <c r="B49" s="59" t="s">
        <v>27332</v>
      </c>
      <c r="C49" s="59" t="s">
        <v>27380</v>
      </c>
      <c r="D49" s="5" t="s">
        <v>4</v>
      </c>
      <c r="E49" s="168">
        <v>0.3</v>
      </c>
      <c r="F49" s="169">
        <v>2040</v>
      </c>
      <c r="G49" s="62" t="s">
        <v>27337</v>
      </c>
    </row>
    <row r="50" spans="1:7">
      <c r="A50" s="62">
        <v>46</v>
      </c>
      <c r="B50" s="59" t="s">
        <v>27381</v>
      </c>
      <c r="C50" s="59" t="s">
        <v>27382</v>
      </c>
      <c r="D50" s="5" t="s">
        <v>4</v>
      </c>
      <c r="E50" s="168">
        <v>0.182</v>
      </c>
      <c r="F50" s="169">
        <v>1238</v>
      </c>
      <c r="G50" s="62" t="s">
        <v>27337</v>
      </c>
    </row>
    <row r="51" spans="1:7">
      <c r="A51" s="62">
        <v>47</v>
      </c>
      <c r="B51" s="59" t="s">
        <v>27381</v>
      </c>
      <c r="C51" s="59" t="s">
        <v>13371</v>
      </c>
      <c r="D51" s="5" t="s">
        <v>4</v>
      </c>
      <c r="E51" s="168">
        <v>0.40699999999999997</v>
      </c>
      <c r="F51" s="169">
        <v>2768</v>
      </c>
      <c r="G51" s="62" t="s">
        <v>27337</v>
      </c>
    </row>
    <row r="52" spans="1:7">
      <c r="A52" s="62">
        <v>48</v>
      </c>
      <c r="B52" s="59" t="s">
        <v>27381</v>
      </c>
      <c r="C52" s="59" t="s">
        <v>27383</v>
      </c>
      <c r="D52" s="5" t="s">
        <v>4</v>
      </c>
      <c r="E52" s="168">
        <v>0.40200000000000002</v>
      </c>
      <c r="F52" s="169">
        <v>2734</v>
      </c>
      <c r="G52" s="62" t="s">
        <v>27337</v>
      </c>
    </row>
    <row r="53" spans="1:7">
      <c r="A53" s="62">
        <v>49</v>
      </c>
      <c r="B53" s="59" t="s">
        <v>27381</v>
      </c>
      <c r="C53" s="59" t="s">
        <v>27384</v>
      </c>
      <c r="D53" s="5" t="s">
        <v>4</v>
      </c>
      <c r="E53" s="168">
        <v>0.20300000000000001</v>
      </c>
      <c r="F53" s="169">
        <v>1380</v>
      </c>
      <c r="G53" s="62" t="s">
        <v>27337</v>
      </c>
    </row>
    <row r="54" spans="1:7">
      <c r="A54" s="62">
        <v>50</v>
      </c>
      <c r="B54" s="59" t="s">
        <v>27381</v>
      </c>
      <c r="C54" s="59" t="s">
        <v>27385</v>
      </c>
      <c r="D54" s="5" t="s">
        <v>4</v>
      </c>
      <c r="E54" s="168">
        <v>6.3E-2</v>
      </c>
      <c r="F54" s="169">
        <v>428</v>
      </c>
      <c r="G54" s="62" t="s">
        <v>27337</v>
      </c>
    </row>
    <row r="55" spans="1:7">
      <c r="A55" s="62">
        <v>51</v>
      </c>
      <c r="B55" s="59" t="s">
        <v>27381</v>
      </c>
      <c r="C55" s="59" t="s">
        <v>27386</v>
      </c>
      <c r="D55" s="5" t="s">
        <v>4</v>
      </c>
      <c r="E55" s="168">
        <v>0.70399999999999996</v>
      </c>
      <c r="F55" s="169">
        <v>4787</v>
      </c>
      <c r="G55" s="62" t="s">
        <v>27337</v>
      </c>
    </row>
    <row r="56" spans="1:7">
      <c r="A56" s="62">
        <v>52</v>
      </c>
      <c r="B56" s="59" t="s">
        <v>27381</v>
      </c>
      <c r="C56" s="59" t="s">
        <v>27387</v>
      </c>
      <c r="D56" s="5" t="s">
        <v>4</v>
      </c>
      <c r="E56" s="168">
        <v>0.14000000000000001</v>
      </c>
      <c r="F56" s="169">
        <v>952</v>
      </c>
      <c r="G56" s="62" t="s">
        <v>27337</v>
      </c>
    </row>
    <row r="57" spans="1:7">
      <c r="A57" s="62">
        <v>53</v>
      </c>
      <c r="B57" s="59" t="s">
        <v>27381</v>
      </c>
      <c r="C57" s="59" t="s">
        <v>27388</v>
      </c>
      <c r="D57" s="5" t="s">
        <v>4</v>
      </c>
      <c r="E57" s="168">
        <v>0.128</v>
      </c>
      <c r="F57" s="169">
        <v>870</v>
      </c>
      <c r="G57" s="62" t="s">
        <v>27337</v>
      </c>
    </row>
    <row r="58" spans="1:7">
      <c r="A58" s="62">
        <v>54</v>
      </c>
      <c r="B58" s="59" t="s">
        <v>27381</v>
      </c>
      <c r="C58" s="59" t="s">
        <v>27389</v>
      </c>
      <c r="D58" s="5" t="s">
        <v>4</v>
      </c>
      <c r="E58" s="168">
        <v>0.15</v>
      </c>
      <c r="F58" s="169">
        <v>1020</v>
      </c>
      <c r="G58" s="62" t="s">
        <v>27337</v>
      </c>
    </row>
    <row r="59" spans="1:7">
      <c r="A59" s="62">
        <v>55</v>
      </c>
      <c r="B59" s="59" t="s">
        <v>27381</v>
      </c>
      <c r="C59" s="59" t="s">
        <v>27390</v>
      </c>
      <c r="D59" s="5" t="s">
        <v>4</v>
      </c>
      <c r="E59" s="168">
        <v>0.7</v>
      </c>
      <c r="F59" s="169">
        <v>4760</v>
      </c>
      <c r="G59" s="62" t="s">
        <v>27337</v>
      </c>
    </row>
    <row r="60" spans="1:7">
      <c r="A60" s="62">
        <v>56</v>
      </c>
      <c r="B60" s="59" t="s">
        <v>27381</v>
      </c>
      <c r="C60" s="59" t="s">
        <v>27391</v>
      </c>
      <c r="D60" s="5" t="s">
        <v>4</v>
      </c>
      <c r="E60" s="168">
        <v>0.4</v>
      </c>
      <c r="F60" s="169">
        <v>2720</v>
      </c>
      <c r="G60" s="62" t="s">
        <v>27337</v>
      </c>
    </row>
    <row r="61" spans="1:7">
      <c r="A61" s="62">
        <v>57</v>
      </c>
      <c r="B61" s="59" t="s">
        <v>27381</v>
      </c>
      <c r="C61" s="59" t="s">
        <v>27392</v>
      </c>
      <c r="D61" s="5" t="s">
        <v>4</v>
      </c>
      <c r="E61" s="168">
        <v>0.186</v>
      </c>
      <c r="F61" s="169">
        <v>1265</v>
      </c>
      <c r="G61" s="62" t="s">
        <v>27337</v>
      </c>
    </row>
    <row r="62" spans="1:7">
      <c r="A62" s="62">
        <v>58</v>
      </c>
      <c r="B62" s="59" t="s">
        <v>27381</v>
      </c>
      <c r="C62" s="59" t="s">
        <v>27393</v>
      </c>
      <c r="D62" s="5" t="s">
        <v>4</v>
      </c>
      <c r="E62" s="168">
        <v>0.4</v>
      </c>
      <c r="F62" s="169">
        <v>2720</v>
      </c>
      <c r="G62" s="62" t="s">
        <v>27337</v>
      </c>
    </row>
    <row r="63" spans="1:7">
      <c r="A63" s="62">
        <v>59</v>
      </c>
      <c r="B63" s="59" t="s">
        <v>27381</v>
      </c>
      <c r="C63" s="59" t="s">
        <v>27394</v>
      </c>
      <c r="D63" s="5" t="s">
        <v>4</v>
      </c>
      <c r="E63" s="168">
        <v>0.42599999999999999</v>
      </c>
      <c r="F63" s="169">
        <v>2897</v>
      </c>
      <c r="G63" s="62" t="s">
        <v>27337</v>
      </c>
    </row>
    <row r="64" spans="1:7">
      <c r="A64" s="62">
        <v>60</v>
      </c>
      <c r="B64" s="59" t="s">
        <v>27381</v>
      </c>
      <c r="C64" s="59" t="s">
        <v>27395</v>
      </c>
      <c r="D64" s="5" t="s">
        <v>4</v>
      </c>
      <c r="E64" s="168">
        <v>0.8</v>
      </c>
      <c r="F64" s="169">
        <v>5440</v>
      </c>
      <c r="G64" s="62" t="s">
        <v>27337</v>
      </c>
    </row>
    <row r="65" spans="1:7">
      <c r="A65" s="62">
        <v>61</v>
      </c>
      <c r="B65" s="59" t="s">
        <v>27381</v>
      </c>
      <c r="C65" s="59" t="s">
        <v>27396</v>
      </c>
      <c r="D65" s="5" t="s">
        <v>4</v>
      </c>
      <c r="E65" s="168">
        <v>0.8</v>
      </c>
      <c r="F65" s="169">
        <v>5440</v>
      </c>
      <c r="G65" s="62" t="s">
        <v>27337</v>
      </c>
    </row>
    <row r="66" spans="1:7">
      <c r="A66" s="62">
        <v>62</v>
      </c>
      <c r="B66" s="59" t="s">
        <v>27381</v>
      </c>
      <c r="C66" s="59" t="s">
        <v>27397</v>
      </c>
      <c r="D66" s="5" t="s">
        <v>4</v>
      </c>
      <c r="E66" s="168">
        <v>0.78</v>
      </c>
      <c r="F66" s="169">
        <v>5304</v>
      </c>
      <c r="G66" s="62" t="s">
        <v>27337</v>
      </c>
    </row>
    <row r="67" spans="1:7">
      <c r="A67" s="62">
        <v>63</v>
      </c>
      <c r="B67" s="59" t="s">
        <v>27381</v>
      </c>
      <c r="C67" s="59" t="s">
        <v>27398</v>
      </c>
      <c r="D67" s="5" t="s">
        <v>4</v>
      </c>
      <c r="E67" s="168">
        <v>0.17699999999999999</v>
      </c>
      <c r="F67" s="169">
        <v>1204</v>
      </c>
      <c r="G67" s="62" t="s">
        <v>27337</v>
      </c>
    </row>
    <row r="68" spans="1:7">
      <c r="A68" s="62">
        <v>64</v>
      </c>
      <c r="B68" s="59" t="s">
        <v>27381</v>
      </c>
      <c r="C68" s="59" t="s">
        <v>27399</v>
      </c>
      <c r="D68" s="5" t="s">
        <v>4</v>
      </c>
      <c r="E68" s="168">
        <v>0.42599999999999999</v>
      </c>
      <c r="F68" s="169">
        <v>2897</v>
      </c>
      <c r="G68" s="62" t="s">
        <v>27337</v>
      </c>
    </row>
    <row r="69" spans="1:7">
      <c r="A69" s="62">
        <v>65</v>
      </c>
      <c r="B69" s="59" t="s">
        <v>27381</v>
      </c>
      <c r="C69" s="59" t="s">
        <v>27400</v>
      </c>
      <c r="D69" s="5" t="s">
        <v>4</v>
      </c>
      <c r="E69" s="168">
        <v>0.4</v>
      </c>
      <c r="F69" s="169">
        <v>2720</v>
      </c>
      <c r="G69" s="62" t="s">
        <v>27337</v>
      </c>
    </row>
    <row r="70" spans="1:7">
      <c r="A70" s="62">
        <v>66</v>
      </c>
      <c r="B70" s="63" t="s">
        <v>27401</v>
      </c>
      <c r="C70" s="63" t="s">
        <v>27402</v>
      </c>
      <c r="D70" s="5" t="s">
        <v>4</v>
      </c>
      <c r="E70" s="171">
        <v>0.32</v>
      </c>
      <c r="F70" s="172">
        <v>2176</v>
      </c>
      <c r="G70" s="62" t="s">
        <v>27337</v>
      </c>
    </row>
    <row r="71" spans="1:7">
      <c r="A71" s="62">
        <v>67</v>
      </c>
      <c r="B71" s="63" t="s">
        <v>27401</v>
      </c>
      <c r="C71" s="63" t="s">
        <v>27403</v>
      </c>
      <c r="D71" s="5" t="s">
        <v>4</v>
      </c>
      <c r="E71" s="171">
        <v>0.185</v>
      </c>
      <c r="F71" s="172">
        <v>1258</v>
      </c>
      <c r="G71" s="62" t="s">
        <v>27337</v>
      </c>
    </row>
    <row r="72" spans="1:7">
      <c r="A72" s="62">
        <v>68</v>
      </c>
      <c r="B72" s="63" t="s">
        <v>27401</v>
      </c>
      <c r="C72" s="63" t="s">
        <v>27404</v>
      </c>
      <c r="D72" s="5" t="s">
        <v>4</v>
      </c>
      <c r="E72" s="171">
        <v>0.25700000000000001</v>
      </c>
      <c r="F72" s="172">
        <v>1748</v>
      </c>
      <c r="G72" s="62" t="s">
        <v>27337</v>
      </c>
    </row>
    <row r="73" spans="1:7">
      <c r="A73" s="62">
        <v>69</v>
      </c>
      <c r="B73" s="63" t="s">
        <v>27401</v>
      </c>
      <c r="C73" s="63" t="s">
        <v>27405</v>
      </c>
      <c r="D73" s="5" t="s">
        <v>4</v>
      </c>
      <c r="E73" s="171">
        <v>0.32</v>
      </c>
      <c r="F73" s="172">
        <v>2176</v>
      </c>
      <c r="G73" s="62" t="s">
        <v>27337</v>
      </c>
    </row>
    <row r="74" spans="1:7">
      <c r="A74" s="62">
        <v>70</v>
      </c>
      <c r="B74" s="63" t="s">
        <v>27401</v>
      </c>
      <c r="C74" s="63" t="s">
        <v>27406</v>
      </c>
      <c r="D74" s="5" t="s">
        <v>4</v>
      </c>
      <c r="E74" s="171">
        <v>0.39</v>
      </c>
      <c r="F74" s="172">
        <v>2652</v>
      </c>
      <c r="G74" s="62" t="s">
        <v>27337</v>
      </c>
    </row>
    <row r="75" spans="1:7">
      <c r="A75" s="62">
        <v>71</v>
      </c>
      <c r="B75" s="63" t="s">
        <v>27401</v>
      </c>
      <c r="C75" s="63" t="s">
        <v>27407</v>
      </c>
      <c r="D75" s="5" t="s">
        <v>4</v>
      </c>
      <c r="E75" s="171">
        <v>4.2000000000000003E-2</v>
      </c>
      <c r="F75" s="172">
        <v>286</v>
      </c>
      <c r="G75" s="62" t="s">
        <v>27337</v>
      </c>
    </row>
    <row r="76" spans="1:7">
      <c r="A76" s="62">
        <v>72</v>
      </c>
      <c r="B76" s="63" t="s">
        <v>27401</v>
      </c>
      <c r="C76" s="63" t="s">
        <v>27408</v>
      </c>
      <c r="D76" s="5" t="s">
        <v>4</v>
      </c>
      <c r="E76" s="171">
        <v>0.189</v>
      </c>
      <c r="F76" s="172">
        <v>1285</v>
      </c>
      <c r="G76" s="62" t="s">
        <v>27337</v>
      </c>
    </row>
    <row r="77" spans="1:7">
      <c r="A77" s="62">
        <v>73</v>
      </c>
      <c r="B77" s="63" t="s">
        <v>27401</v>
      </c>
      <c r="C77" s="63" t="s">
        <v>27409</v>
      </c>
      <c r="D77" s="5" t="s">
        <v>4</v>
      </c>
      <c r="E77" s="171">
        <v>0.25700000000000001</v>
      </c>
      <c r="F77" s="172">
        <v>1748</v>
      </c>
      <c r="G77" s="62" t="s">
        <v>27337</v>
      </c>
    </row>
    <row r="78" spans="1:7">
      <c r="A78" s="62">
        <v>74</v>
      </c>
      <c r="B78" s="63" t="s">
        <v>27401</v>
      </c>
      <c r="C78" s="63" t="s">
        <v>27410</v>
      </c>
      <c r="D78" s="5" t="s">
        <v>4</v>
      </c>
      <c r="E78" s="171">
        <v>0.3</v>
      </c>
      <c r="F78" s="172">
        <v>2040</v>
      </c>
      <c r="G78" s="62" t="s">
        <v>27337</v>
      </c>
    </row>
    <row r="79" spans="1:7">
      <c r="A79" s="62">
        <v>75</v>
      </c>
      <c r="B79" s="63" t="s">
        <v>27401</v>
      </c>
      <c r="C79" s="63" t="s">
        <v>27411</v>
      </c>
      <c r="D79" s="5" t="s">
        <v>4</v>
      </c>
      <c r="E79" s="171">
        <v>0.19</v>
      </c>
      <c r="F79" s="172">
        <v>1292</v>
      </c>
      <c r="G79" s="62" t="s">
        <v>27337</v>
      </c>
    </row>
    <row r="80" spans="1:7">
      <c r="A80" s="62">
        <v>76</v>
      </c>
      <c r="B80" s="63" t="s">
        <v>27401</v>
      </c>
      <c r="C80" s="63" t="s">
        <v>27412</v>
      </c>
      <c r="D80" s="5" t="s">
        <v>4</v>
      </c>
      <c r="E80" s="171">
        <v>0.3</v>
      </c>
      <c r="F80" s="172">
        <v>2040</v>
      </c>
      <c r="G80" s="62" t="s">
        <v>27337</v>
      </c>
    </row>
    <row r="81" spans="1:7">
      <c r="A81" s="62">
        <v>77</v>
      </c>
      <c r="B81" s="63" t="s">
        <v>27401</v>
      </c>
      <c r="C81" s="63" t="s">
        <v>27413</v>
      </c>
      <c r="D81" s="5" t="s">
        <v>4</v>
      </c>
      <c r="E81" s="171">
        <v>0.3</v>
      </c>
      <c r="F81" s="172">
        <v>2040</v>
      </c>
      <c r="G81" s="62" t="s">
        <v>27337</v>
      </c>
    </row>
    <row r="82" spans="1:7">
      <c r="A82" s="62">
        <v>78</v>
      </c>
      <c r="B82" s="63" t="s">
        <v>27401</v>
      </c>
      <c r="C82" s="63" t="s">
        <v>27414</v>
      </c>
      <c r="D82" s="5" t="s">
        <v>4</v>
      </c>
      <c r="E82" s="171">
        <v>0.19</v>
      </c>
      <c r="F82" s="172">
        <v>1292</v>
      </c>
      <c r="G82" s="62" t="s">
        <v>27337</v>
      </c>
    </row>
    <row r="83" spans="1:7">
      <c r="A83" s="62">
        <v>79</v>
      </c>
      <c r="B83" s="63" t="s">
        <v>27401</v>
      </c>
      <c r="C83" s="63" t="s">
        <v>27415</v>
      </c>
      <c r="D83" s="5" t="s">
        <v>4</v>
      </c>
      <c r="E83" s="171">
        <v>0.185</v>
      </c>
      <c r="F83" s="172">
        <v>1258</v>
      </c>
      <c r="G83" s="62" t="s">
        <v>27337</v>
      </c>
    </row>
    <row r="84" spans="1:7">
      <c r="A84" s="62">
        <v>80</v>
      </c>
      <c r="B84" s="63" t="s">
        <v>27401</v>
      </c>
      <c r="C84" s="63" t="s">
        <v>27416</v>
      </c>
      <c r="D84" s="5" t="s">
        <v>4</v>
      </c>
      <c r="E84" s="171">
        <v>0.185</v>
      </c>
      <c r="F84" s="172">
        <v>1258</v>
      </c>
      <c r="G84" s="62" t="s">
        <v>27337</v>
      </c>
    </row>
    <row r="85" spans="1:7">
      <c r="A85" s="62">
        <v>81</v>
      </c>
      <c r="B85" s="63" t="s">
        <v>27401</v>
      </c>
      <c r="C85" s="63" t="s">
        <v>27417</v>
      </c>
      <c r="D85" s="5" t="s">
        <v>4</v>
      </c>
      <c r="E85" s="171">
        <v>0.3</v>
      </c>
      <c r="F85" s="172">
        <v>2040</v>
      </c>
      <c r="G85" s="62" t="s">
        <v>27337</v>
      </c>
    </row>
    <row r="86" spans="1:7">
      <c r="A86" s="62">
        <v>82</v>
      </c>
      <c r="B86" s="63" t="s">
        <v>27401</v>
      </c>
      <c r="C86" s="63" t="s">
        <v>27418</v>
      </c>
      <c r="D86" s="5" t="s">
        <v>4</v>
      </c>
      <c r="E86" s="171">
        <v>0.3</v>
      </c>
      <c r="F86" s="172">
        <v>2040</v>
      </c>
      <c r="G86" s="62" t="s">
        <v>27337</v>
      </c>
    </row>
    <row r="87" spans="1:7">
      <c r="A87" s="62">
        <v>83</v>
      </c>
      <c r="B87" s="63" t="s">
        <v>27401</v>
      </c>
      <c r="C87" s="63" t="s">
        <v>27419</v>
      </c>
      <c r="D87" s="5" t="s">
        <v>4</v>
      </c>
      <c r="E87" s="171">
        <v>0.3</v>
      </c>
      <c r="F87" s="172">
        <v>2040</v>
      </c>
      <c r="G87" s="62" t="s">
        <v>27337</v>
      </c>
    </row>
    <row r="88" spans="1:7">
      <c r="A88" s="62">
        <v>84</v>
      </c>
      <c r="B88" s="63" t="s">
        <v>27401</v>
      </c>
      <c r="C88" s="59" t="s">
        <v>27400</v>
      </c>
      <c r="D88" s="5" t="s">
        <v>4</v>
      </c>
      <c r="E88" s="171">
        <v>0.3</v>
      </c>
      <c r="F88" s="172">
        <v>2040</v>
      </c>
      <c r="G88" s="62" t="s">
        <v>27337</v>
      </c>
    </row>
    <row r="89" spans="1:7">
      <c r="A89" s="62">
        <v>85</v>
      </c>
      <c r="B89" s="68" t="s">
        <v>27420</v>
      </c>
      <c r="C89" s="68" t="s">
        <v>27421</v>
      </c>
      <c r="D89" s="5" t="s">
        <v>4</v>
      </c>
      <c r="E89" s="173">
        <v>0.753</v>
      </c>
      <c r="F89" s="174">
        <v>5120</v>
      </c>
      <c r="G89" s="62" t="s">
        <v>27337</v>
      </c>
    </row>
    <row r="90" spans="1:7">
      <c r="A90" s="62">
        <v>86</v>
      </c>
      <c r="B90" s="68" t="s">
        <v>27420</v>
      </c>
      <c r="C90" s="68" t="s">
        <v>27422</v>
      </c>
      <c r="D90" s="5" t="s">
        <v>4</v>
      </c>
      <c r="E90" s="173">
        <v>0.625</v>
      </c>
      <c r="F90" s="174">
        <v>4250</v>
      </c>
      <c r="G90" s="62" t="s">
        <v>27337</v>
      </c>
    </row>
    <row r="91" spans="1:7">
      <c r="A91" s="62">
        <v>87</v>
      </c>
      <c r="B91" s="68" t="s">
        <v>27420</v>
      </c>
      <c r="C91" s="68" t="s">
        <v>27423</v>
      </c>
      <c r="D91" s="5" t="s">
        <v>4</v>
      </c>
      <c r="E91" s="173">
        <v>0.54500000000000004</v>
      </c>
      <c r="F91" s="174">
        <v>3706</v>
      </c>
      <c r="G91" s="62" t="s">
        <v>27337</v>
      </c>
    </row>
    <row r="92" spans="1:7">
      <c r="A92" s="62">
        <v>88</v>
      </c>
      <c r="B92" s="68" t="s">
        <v>27420</v>
      </c>
      <c r="C92" s="68" t="s">
        <v>27424</v>
      </c>
      <c r="D92" s="5" t="s">
        <v>4</v>
      </c>
      <c r="E92" s="173">
        <v>0.17</v>
      </c>
      <c r="F92" s="174">
        <v>1156</v>
      </c>
      <c r="G92" s="62" t="s">
        <v>27337</v>
      </c>
    </row>
    <row r="93" spans="1:7">
      <c r="A93" s="62">
        <v>89</v>
      </c>
      <c r="B93" s="68" t="s">
        <v>27420</v>
      </c>
      <c r="C93" s="68" t="s">
        <v>27425</v>
      </c>
      <c r="D93" s="5" t="s">
        <v>4</v>
      </c>
      <c r="E93" s="173">
        <v>1.2050000000000001</v>
      </c>
      <c r="F93" s="174">
        <v>8194</v>
      </c>
      <c r="G93" s="62" t="s">
        <v>27337</v>
      </c>
    </row>
    <row r="94" spans="1:7">
      <c r="A94" s="62">
        <v>90</v>
      </c>
      <c r="B94" s="68" t="s">
        <v>27420</v>
      </c>
      <c r="C94" s="68" t="s">
        <v>27426</v>
      </c>
      <c r="D94" s="5" t="s">
        <v>4</v>
      </c>
      <c r="E94" s="173">
        <v>0.22500000000000001</v>
      </c>
      <c r="F94" s="174">
        <v>1530</v>
      </c>
      <c r="G94" s="62" t="s">
        <v>27337</v>
      </c>
    </row>
    <row r="95" spans="1:7">
      <c r="A95" s="62">
        <v>91</v>
      </c>
      <c r="B95" s="68" t="s">
        <v>27420</v>
      </c>
      <c r="C95" s="68" t="s">
        <v>27427</v>
      </c>
      <c r="D95" s="5" t="s">
        <v>4</v>
      </c>
      <c r="E95" s="173">
        <v>0.68</v>
      </c>
      <c r="F95" s="174">
        <v>4624</v>
      </c>
      <c r="G95" s="62" t="s">
        <v>27337</v>
      </c>
    </row>
    <row r="96" spans="1:7">
      <c r="A96" s="62">
        <v>92</v>
      </c>
      <c r="B96" s="68" t="s">
        <v>27420</v>
      </c>
      <c r="C96" s="68" t="s">
        <v>27428</v>
      </c>
      <c r="D96" s="5" t="s">
        <v>4</v>
      </c>
      <c r="E96" s="173">
        <v>0.378</v>
      </c>
      <c r="F96" s="174">
        <v>2570</v>
      </c>
      <c r="G96" s="62" t="s">
        <v>27337</v>
      </c>
    </row>
    <row r="97" spans="1:7">
      <c r="A97" s="62">
        <v>93</v>
      </c>
      <c r="B97" s="68" t="s">
        <v>27420</v>
      </c>
      <c r="C97" s="68" t="s">
        <v>27429</v>
      </c>
      <c r="D97" s="5" t="s">
        <v>4</v>
      </c>
      <c r="E97" s="173">
        <v>0.49299999999999999</v>
      </c>
      <c r="F97" s="174">
        <v>3352</v>
      </c>
      <c r="G97" s="62" t="s">
        <v>27337</v>
      </c>
    </row>
    <row r="98" spans="1:7">
      <c r="A98" s="62">
        <v>94</v>
      </c>
      <c r="B98" s="68" t="s">
        <v>27420</v>
      </c>
      <c r="C98" s="68" t="s">
        <v>27430</v>
      </c>
      <c r="D98" s="5" t="s">
        <v>4</v>
      </c>
      <c r="E98" s="173">
        <v>0.58499999999999996</v>
      </c>
      <c r="F98" s="174">
        <v>3978</v>
      </c>
      <c r="G98" s="62" t="s">
        <v>27337</v>
      </c>
    </row>
    <row r="99" spans="1:7">
      <c r="A99" s="62">
        <v>95</v>
      </c>
      <c r="B99" s="68" t="s">
        <v>27420</v>
      </c>
      <c r="C99" s="68" t="s">
        <v>27431</v>
      </c>
      <c r="D99" s="5" t="s">
        <v>4</v>
      </c>
      <c r="E99" s="173">
        <v>0.61599999999999999</v>
      </c>
      <c r="F99" s="174">
        <v>4189</v>
      </c>
      <c r="G99" s="62" t="s">
        <v>27337</v>
      </c>
    </row>
    <row r="100" spans="1:7">
      <c r="A100" s="62">
        <v>96</v>
      </c>
      <c r="B100" s="68" t="s">
        <v>27420</v>
      </c>
      <c r="C100" s="68" t="s">
        <v>27432</v>
      </c>
      <c r="D100" s="5" t="s">
        <v>4</v>
      </c>
      <c r="E100" s="173">
        <v>0.17</v>
      </c>
      <c r="F100" s="174">
        <v>1156</v>
      </c>
      <c r="G100" s="62" t="s">
        <v>27337</v>
      </c>
    </row>
    <row r="101" spans="1:7">
      <c r="A101" s="62">
        <v>97</v>
      </c>
      <c r="B101" s="68" t="s">
        <v>27420</v>
      </c>
      <c r="C101" s="68" t="s">
        <v>27433</v>
      </c>
      <c r="D101" s="5" t="s">
        <v>4</v>
      </c>
      <c r="E101" s="173">
        <v>0.51700000000000002</v>
      </c>
      <c r="F101" s="174">
        <v>3516</v>
      </c>
      <c r="G101" s="62" t="s">
        <v>27337</v>
      </c>
    </row>
    <row r="102" spans="1:7">
      <c r="A102" s="62">
        <v>98</v>
      </c>
      <c r="B102" s="68" t="s">
        <v>27420</v>
      </c>
      <c r="C102" s="68" t="s">
        <v>27434</v>
      </c>
      <c r="D102" s="5" t="s">
        <v>4</v>
      </c>
      <c r="E102" s="173">
        <v>0.14299999999999999</v>
      </c>
      <c r="F102" s="174">
        <v>972</v>
      </c>
      <c r="G102" s="62" t="s">
        <v>27337</v>
      </c>
    </row>
    <row r="103" spans="1:7">
      <c r="A103" s="62">
        <v>99</v>
      </c>
      <c r="B103" s="68" t="s">
        <v>27420</v>
      </c>
      <c r="C103" s="68" t="s">
        <v>27435</v>
      </c>
      <c r="D103" s="5" t="s">
        <v>4</v>
      </c>
      <c r="E103" s="173">
        <v>0.58299999999999996</v>
      </c>
      <c r="F103" s="174">
        <v>3964</v>
      </c>
      <c r="G103" s="62" t="s">
        <v>27337</v>
      </c>
    </row>
    <row r="104" spans="1:7">
      <c r="A104" s="62">
        <v>100</v>
      </c>
      <c r="B104" s="68" t="s">
        <v>27420</v>
      </c>
      <c r="C104" s="68" t="s">
        <v>12015</v>
      </c>
      <c r="D104" s="5" t="s">
        <v>4</v>
      </c>
      <c r="E104" s="173">
        <v>0.46800000000000003</v>
      </c>
      <c r="F104" s="174">
        <v>3182</v>
      </c>
      <c r="G104" s="62" t="s">
        <v>27337</v>
      </c>
    </row>
    <row r="105" spans="1:7">
      <c r="A105" s="62">
        <v>101</v>
      </c>
      <c r="B105" s="68" t="s">
        <v>27420</v>
      </c>
      <c r="C105" s="68" t="s">
        <v>27436</v>
      </c>
      <c r="D105" s="5" t="s">
        <v>4</v>
      </c>
      <c r="E105" s="173">
        <v>0.191</v>
      </c>
      <c r="F105" s="174">
        <v>1299</v>
      </c>
      <c r="G105" s="62" t="s">
        <v>27337</v>
      </c>
    </row>
    <row r="106" spans="1:7">
      <c r="A106" s="62">
        <v>102</v>
      </c>
      <c r="B106" s="68" t="s">
        <v>27420</v>
      </c>
      <c r="C106" s="68" t="s">
        <v>27437</v>
      </c>
      <c r="D106" s="5" t="s">
        <v>4</v>
      </c>
      <c r="E106" s="173">
        <v>0.58299999999999996</v>
      </c>
      <c r="F106" s="174">
        <v>3964</v>
      </c>
      <c r="G106" s="62" t="s">
        <v>27337</v>
      </c>
    </row>
    <row r="107" spans="1:7">
      <c r="A107" s="62">
        <v>103</v>
      </c>
      <c r="B107" s="68" t="s">
        <v>27420</v>
      </c>
      <c r="C107" s="68" t="s">
        <v>27438</v>
      </c>
      <c r="D107" s="5" t="s">
        <v>4</v>
      </c>
      <c r="E107" s="173">
        <v>0.57699999999999996</v>
      </c>
      <c r="F107" s="174">
        <v>3924</v>
      </c>
      <c r="G107" s="62" t="s">
        <v>27337</v>
      </c>
    </row>
    <row r="108" spans="1:7">
      <c r="A108" s="62">
        <v>104</v>
      </c>
      <c r="B108" s="68" t="s">
        <v>27420</v>
      </c>
      <c r="C108" s="68" t="s">
        <v>27439</v>
      </c>
      <c r="D108" s="5" t="s">
        <v>4</v>
      </c>
      <c r="E108" s="173">
        <v>0.28100000000000003</v>
      </c>
      <c r="F108" s="174">
        <v>1911</v>
      </c>
      <c r="G108" s="62" t="s">
        <v>27337</v>
      </c>
    </row>
    <row r="109" spans="1:7">
      <c r="A109" s="62">
        <v>105</v>
      </c>
      <c r="B109" s="68" t="s">
        <v>27420</v>
      </c>
      <c r="C109" s="68" t="s">
        <v>27440</v>
      </c>
      <c r="D109" s="5" t="s">
        <v>4</v>
      </c>
      <c r="E109" s="173">
        <v>0.3</v>
      </c>
      <c r="F109" s="174">
        <v>2040</v>
      </c>
      <c r="G109" s="62" t="s">
        <v>27337</v>
      </c>
    </row>
    <row r="110" spans="1:7">
      <c r="A110" s="62">
        <v>106</v>
      </c>
      <c r="B110" s="68" t="s">
        <v>27420</v>
      </c>
      <c r="C110" s="68" t="s">
        <v>27441</v>
      </c>
      <c r="D110" s="5" t="s">
        <v>4</v>
      </c>
      <c r="E110" s="173">
        <v>0.09</v>
      </c>
      <c r="F110" s="174">
        <v>612</v>
      </c>
      <c r="G110" s="62" t="s">
        <v>27337</v>
      </c>
    </row>
    <row r="111" spans="1:7">
      <c r="A111" s="62">
        <v>107</v>
      </c>
      <c r="B111" s="68" t="s">
        <v>27420</v>
      </c>
      <c r="C111" s="68" t="s">
        <v>27442</v>
      </c>
      <c r="D111" s="5" t="s">
        <v>4</v>
      </c>
      <c r="E111" s="173">
        <v>0.496</v>
      </c>
      <c r="F111" s="174">
        <v>3373</v>
      </c>
      <c r="G111" s="62" t="s">
        <v>27337</v>
      </c>
    </row>
    <row r="112" spans="1:7">
      <c r="A112" s="62">
        <v>108</v>
      </c>
      <c r="B112" s="68" t="s">
        <v>27420</v>
      </c>
      <c r="C112" s="68" t="s">
        <v>27443</v>
      </c>
      <c r="D112" s="5" t="s">
        <v>4</v>
      </c>
      <c r="E112" s="173">
        <v>0.38600000000000001</v>
      </c>
      <c r="F112" s="174">
        <v>2625</v>
      </c>
      <c r="G112" s="62" t="s">
        <v>27337</v>
      </c>
    </row>
    <row r="113" spans="1:7">
      <c r="A113" s="62">
        <v>109</v>
      </c>
      <c r="B113" s="68" t="s">
        <v>27420</v>
      </c>
      <c r="C113" s="68" t="s">
        <v>27444</v>
      </c>
      <c r="D113" s="5" t="s">
        <v>4</v>
      </c>
      <c r="E113" s="173">
        <v>0.17</v>
      </c>
      <c r="F113" s="174">
        <v>1156</v>
      </c>
      <c r="G113" s="62" t="s">
        <v>27337</v>
      </c>
    </row>
    <row r="114" spans="1:7">
      <c r="A114" s="62">
        <v>110</v>
      </c>
      <c r="B114" s="68" t="s">
        <v>27420</v>
      </c>
      <c r="C114" s="68" t="s">
        <v>27445</v>
      </c>
      <c r="D114" s="5" t="s">
        <v>4</v>
      </c>
      <c r="E114" s="173">
        <v>0.126</v>
      </c>
      <c r="F114" s="174">
        <v>857</v>
      </c>
      <c r="G114" s="62" t="s">
        <v>27337</v>
      </c>
    </row>
    <row r="115" spans="1:7">
      <c r="A115" s="62">
        <v>111</v>
      </c>
      <c r="B115" s="68" t="s">
        <v>27420</v>
      </c>
      <c r="C115" s="68" t="s">
        <v>27446</v>
      </c>
      <c r="D115" s="5" t="s">
        <v>4</v>
      </c>
      <c r="E115" s="173">
        <v>0.09</v>
      </c>
      <c r="F115" s="174">
        <v>612</v>
      </c>
      <c r="G115" s="62" t="s">
        <v>27337</v>
      </c>
    </row>
    <row r="116" spans="1:7">
      <c r="A116" s="62">
        <v>112</v>
      </c>
      <c r="B116" s="68" t="s">
        <v>27420</v>
      </c>
      <c r="C116" s="68" t="s">
        <v>27447</v>
      </c>
      <c r="D116" s="5" t="s">
        <v>4</v>
      </c>
      <c r="E116" s="173">
        <v>0.68</v>
      </c>
      <c r="F116" s="174">
        <v>4624</v>
      </c>
      <c r="G116" s="62" t="s">
        <v>27337</v>
      </c>
    </row>
    <row r="117" spans="1:7">
      <c r="A117" s="62">
        <v>113</v>
      </c>
      <c r="B117" s="68" t="s">
        <v>27420</v>
      </c>
      <c r="C117" s="68" t="s">
        <v>27448</v>
      </c>
      <c r="D117" s="5" t="s">
        <v>4</v>
      </c>
      <c r="E117" s="173">
        <v>0.25</v>
      </c>
      <c r="F117" s="174">
        <v>1700</v>
      </c>
      <c r="G117" s="62" t="s">
        <v>27337</v>
      </c>
    </row>
    <row r="118" spans="1:7">
      <c r="A118" s="62">
        <v>114</v>
      </c>
      <c r="B118" s="68" t="s">
        <v>27420</v>
      </c>
      <c r="C118" s="68" t="s">
        <v>27449</v>
      </c>
      <c r="D118" s="5" t="s">
        <v>4</v>
      </c>
      <c r="E118" s="173">
        <v>0.23499999999999999</v>
      </c>
      <c r="F118" s="174">
        <v>1598</v>
      </c>
      <c r="G118" s="62" t="s">
        <v>27337</v>
      </c>
    </row>
    <row r="119" spans="1:7">
      <c r="A119" s="62">
        <v>115</v>
      </c>
      <c r="B119" s="68" t="s">
        <v>27420</v>
      </c>
      <c r="C119" s="68" t="s">
        <v>27450</v>
      </c>
      <c r="D119" s="5" t="s">
        <v>4</v>
      </c>
      <c r="E119" s="173">
        <v>0.67</v>
      </c>
      <c r="F119" s="174">
        <v>4556</v>
      </c>
      <c r="G119" s="62" t="s">
        <v>27337</v>
      </c>
    </row>
    <row r="120" spans="1:7">
      <c r="A120" s="62">
        <v>116</v>
      </c>
      <c r="B120" s="68" t="s">
        <v>27420</v>
      </c>
      <c r="C120" s="68" t="s">
        <v>27451</v>
      </c>
      <c r="D120" s="5" t="s">
        <v>4</v>
      </c>
      <c r="E120" s="173">
        <v>0.2</v>
      </c>
      <c r="F120" s="174">
        <v>1360</v>
      </c>
      <c r="G120" s="62" t="s">
        <v>27337</v>
      </c>
    </row>
    <row r="121" spans="1:7">
      <c r="A121" s="62">
        <v>117</v>
      </c>
      <c r="B121" s="68" t="s">
        <v>27420</v>
      </c>
      <c r="C121" s="68" t="s">
        <v>27452</v>
      </c>
      <c r="D121" s="5" t="s">
        <v>4</v>
      </c>
      <c r="E121" s="173">
        <v>0.878</v>
      </c>
      <c r="F121" s="174">
        <v>5970</v>
      </c>
      <c r="G121" s="62" t="s">
        <v>27337</v>
      </c>
    </row>
    <row r="122" spans="1:7">
      <c r="A122" s="62">
        <v>118</v>
      </c>
      <c r="B122" s="68" t="s">
        <v>27420</v>
      </c>
      <c r="C122" s="68" t="s">
        <v>27453</v>
      </c>
      <c r="D122" s="5" t="s">
        <v>4</v>
      </c>
      <c r="E122" s="173">
        <v>0.629</v>
      </c>
      <c r="F122" s="174">
        <v>4277</v>
      </c>
      <c r="G122" s="62" t="s">
        <v>27337</v>
      </c>
    </row>
    <row r="123" spans="1:7">
      <c r="A123" s="62">
        <v>119</v>
      </c>
      <c r="B123" s="68" t="s">
        <v>27420</v>
      </c>
      <c r="C123" s="68" t="s">
        <v>27454</v>
      </c>
      <c r="D123" s="5" t="s">
        <v>4</v>
      </c>
      <c r="E123" s="173">
        <v>0.71499999999999997</v>
      </c>
      <c r="F123" s="174">
        <v>4862</v>
      </c>
      <c r="G123" s="62" t="s">
        <v>27337</v>
      </c>
    </row>
    <row r="124" spans="1:7">
      <c r="A124" s="62">
        <v>120</v>
      </c>
      <c r="B124" s="68" t="s">
        <v>27420</v>
      </c>
      <c r="C124" s="68" t="s">
        <v>27455</v>
      </c>
      <c r="D124" s="5" t="s">
        <v>4</v>
      </c>
      <c r="E124" s="173">
        <v>0.47699999999999998</v>
      </c>
      <c r="F124" s="174">
        <v>3244</v>
      </c>
      <c r="G124" s="62" t="s">
        <v>27337</v>
      </c>
    </row>
    <row r="125" spans="1:7">
      <c r="A125" s="62">
        <v>121</v>
      </c>
      <c r="B125" s="68" t="s">
        <v>27420</v>
      </c>
      <c r="C125" s="68" t="s">
        <v>27456</v>
      </c>
      <c r="D125" s="5" t="s">
        <v>4</v>
      </c>
      <c r="E125" s="173">
        <v>0.3</v>
      </c>
      <c r="F125" s="174">
        <v>2040</v>
      </c>
      <c r="G125" s="62" t="s">
        <v>27337</v>
      </c>
    </row>
    <row r="126" spans="1:7">
      <c r="A126" s="62">
        <v>122</v>
      </c>
      <c r="B126" s="68" t="s">
        <v>27420</v>
      </c>
      <c r="C126" s="68" t="s">
        <v>27457</v>
      </c>
      <c r="D126" s="5" t="s">
        <v>4</v>
      </c>
      <c r="E126" s="173">
        <v>0.33100000000000002</v>
      </c>
      <c r="F126" s="174">
        <v>2251</v>
      </c>
      <c r="G126" s="62" t="s">
        <v>27337</v>
      </c>
    </row>
    <row r="127" spans="1:7">
      <c r="A127" s="62">
        <v>123</v>
      </c>
      <c r="B127" s="68" t="s">
        <v>27420</v>
      </c>
      <c r="C127" s="68" t="s">
        <v>27458</v>
      </c>
      <c r="D127" s="5" t="s">
        <v>4</v>
      </c>
      <c r="E127" s="173">
        <v>0.34200000000000003</v>
      </c>
      <c r="F127" s="174">
        <v>2326</v>
      </c>
      <c r="G127" s="62" t="s">
        <v>27337</v>
      </c>
    </row>
    <row r="128" spans="1:7">
      <c r="A128" s="62">
        <v>124</v>
      </c>
      <c r="B128" s="68" t="s">
        <v>27420</v>
      </c>
      <c r="C128" s="68" t="s">
        <v>27459</v>
      </c>
      <c r="D128" s="5" t="s">
        <v>4</v>
      </c>
      <c r="E128" s="173">
        <v>0.46899999999999997</v>
      </c>
      <c r="F128" s="174">
        <v>3189</v>
      </c>
      <c r="G128" s="62" t="s">
        <v>27337</v>
      </c>
    </row>
    <row r="129" spans="1:7">
      <c r="A129" s="62">
        <v>125</v>
      </c>
      <c r="B129" s="68" t="s">
        <v>27420</v>
      </c>
      <c r="C129" s="68" t="s">
        <v>27460</v>
      </c>
      <c r="D129" s="5" t="s">
        <v>4</v>
      </c>
      <c r="E129" s="173">
        <v>1</v>
      </c>
      <c r="F129" s="174">
        <v>6800</v>
      </c>
      <c r="G129" s="62" t="s">
        <v>27337</v>
      </c>
    </row>
    <row r="130" spans="1:7">
      <c r="A130" s="62">
        <v>126</v>
      </c>
      <c r="B130" s="68" t="s">
        <v>27420</v>
      </c>
      <c r="C130" s="68" t="s">
        <v>27461</v>
      </c>
      <c r="D130" s="5" t="s">
        <v>4</v>
      </c>
      <c r="E130" s="173">
        <v>0.5</v>
      </c>
      <c r="F130" s="174">
        <v>3400</v>
      </c>
      <c r="G130" s="62" t="s">
        <v>27337</v>
      </c>
    </row>
    <row r="131" spans="1:7">
      <c r="A131" s="62">
        <v>127</v>
      </c>
      <c r="B131" s="68" t="s">
        <v>27420</v>
      </c>
      <c r="C131" s="68" t="s">
        <v>27462</v>
      </c>
      <c r="D131" s="5" t="s">
        <v>4</v>
      </c>
      <c r="E131" s="173">
        <v>0.54500000000000004</v>
      </c>
      <c r="F131" s="174">
        <v>3706</v>
      </c>
      <c r="G131" s="62" t="s">
        <v>27337</v>
      </c>
    </row>
    <row r="132" spans="1:7">
      <c r="A132" s="62">
        <v>128</v>
      </c>
      <c r="B132" s="68" t="s">
        <v>27420</v>
      </c>
      <c r="C132" s="68" t="s">
        <v>27463</v>
      </c>
      <c r="D132" s="5" t="s">
        <v>4</v>
      </c>
      <c r="E132" s="173">
        <v>6.4000000000000001E-2</v>
      </c>
      <c r="F132" s="174">
        <v>435</v>
      </c>
      <c r="G132" s="62" t="s">
        <v>27337</v>
      </c>
    </row>
    <row r="133" spans="1:7">
      <c r="A133" s="62">
        <v>129</v>
      </c>
      <c r="B133" s="68" t="s">
        <v>27420</v>
      </c>
      <c r="C133" s="68" t="s">
        <v>27464</v>
      </c>
      <c r="D133" s="5" t="s">
        <v>4</v>
      </c>
      <c r="E133" s="173">
        <v>0.156</v>
      </c>
      <c r="F133" s="174">
        <v>1061</v>
      </c>
      <c r="G133" s="62" t="s">
        <v>27337</v>
      </c>
    </row>
    <row r="134" spans="1:7">
      <c r="A134" s="62">
        <v>130</v>
      </c>
      <c r="B134" s="68" t="s">
        <v>27420</v>
      </c>
      <c r="C134" s="68" t="s">
        <v>27465</v>
      </c>
      <c r="D134" s="5" t="s">
        <v>4</v>
      </c>
      <c r="E134" s="173">
        <v>0.25</v>
      </c>
      <c r="F134" s="174">
        <v>1700</v>
      </c>
      <c r="G134" s="62" t="s">
        <v>27337</v>
      </c>
    </row>
    <row r="135" spans="1:7">
      <c r="A135" s="62">
        <v>131</v>
      </c>
      <c r="B135" s="68" t="s">
        <v>27420</v>
      </c>
      <c r="C135" s="68" t="s">
        <v>27466</v>
      </c>
      <c r="D135" s="5" t="s">
        <v>4</v>
      </c>
      <c r="E135" s="173">
        <v>0.379</v>
      </c>
      <c r="F135" s="174">
        <v>2577</v>
      </c>
      <c r="G135" s="62" t="s">
        <v>27337</v>
      </c>
    </row>
    <row r="136" spans="1:7">
      <c r="A136" s="62">
        <v>132</v>
      </c>
      <c r="B136" s="68" t="s">
        <v>27420</v>
      </c>
      <c r="C136" s="68" t="s">
        <v>27467</v>
      </c>
      <c r="D136" s="5" t="s">
        <v>4</v>
      </c>
      <c r="E136" s="173">
        <v>0.55300000000000005</v>
      </c>
      <c r="F136" s="174">
        <v>3760</v>
      </c>
      <c r="G136" s="62" t="s">
        <v>27337</v>
      </c>
    </row>
    <row r="137" spans="1:7">
      <c r="A137" s="62">
        <v>133</v>
      </c>
      <c r="B137" s="68" t="s">
        <v>27420</v>
      </c>
      <c r="C137" s="68" t="s">
        <v>27468</v>
      </c>
      <c r="D137" s="5" t="s">
        <v>4</v>
      </c>
      <c r="E137" s="173">
        <v>0.04</v>
      </c>
      <c r="F137" s="174">
        <v>272</v>
      </c>
      <c r="G137" s="62" t="s">
        <v>27337</v>
      </c>
    </row>
    <row r="138" spans="1:7">
      <c r="A138" s="62">
        <v>134</v>
      </c>
      <c r="B138" s="68" t="s">
        <v>27420</v>
      </c>
      <c r="C138" s="68" t="s">
        <v>27469</v>
      </c>
      <c r="D138" s="5" t="s">
        <v>4</v>
      </c>
      <c r="E138" s="173">
        <v>0.39200000000000002</v>
      </c>
      <c r="F138" s="174">
        <v>2666</v>
      </c>
      <c r="G138" s="62" t="s">
        <v>27337</v>
      </c>
    </row>
    <row r="139" spans="1:7">
      <c r="A139" s="62">
        <v>135</v>
      </c>
      <c r="B139" s="59" t="s">
        <v>27470</v>
      </c>
      <c r="C139" s="59" t="s">
        <v>27471</v>
      </c>
      <c r="D139" s="5" t="s">
        <v>4</v>
      </c>
      <c r="E139" s="168">
        <v>0.34399999999999997</v>
      </c>
      <c r="F139" s="169">
        <v>2339</v>
      </c>
      <c r="G139" s="62" t="s">
        <v>27337</v>
      </c>
    </row>
    <row r="140" spans="1:7">
      <c r="A140" s="62">
        <v>136</v>
      </c>
      <c r="B140" s="59" t="s">
        <v>27470</v>
      </c>
      <c r="C140" s="59" t="s">
        <v>27472</v>
      </c>
      <c r="D140" s="5" t="s">
        <v>4</v>
      </c>
      <c r="E140" s="168">
        <v>0.48</v>
      </c>
      <c r="F140" s="169">
        <v>3264</v>
      </c>
      <c r="G140" s="62" t="s">
        <v>27337</v>
      </c>
    </row>
    <row r="141" spans="1:7">
      <c r="A141" s="62">
        <v>137</v>
      </c>
      <c r="B141" s="59" t="s">
        <v>27470</v>
      </c>
      <c r="C141" s="59" t="s">
        <v>11988</v>
      </c>
      <c r="D141" s="5" t="s">
        <v>4</v>
      </c>
      <c r="E141" s="168">
        <v>0.61</v>
      </c>
      <c r="F141" s="169">
        <v>4148</v>
      </c>
      <c r="G141" s="62" t="s">
        <v>27337</v>
      </c>
    </row>
    <row r="142" spans="1:7">
      <c r="A142" s="62">
        <v>138</v>
      </c>
      <c r="B142" s="59" t="s">
        <v>27470</v>
      </c>
      <c r="C142" s="59" t="s">
        <v>27473</v>
      </c>
      <c r="D142" s="5" t="s">
        <v>4</v>
      </c>
      <c r="E142" s="168">
        <v>0.39400000000000002</v>
      </c>
      <c r="F142" s="169">
        <v>2679</v>
      </c>
      <c r="G142" s="62" t="s">
        <v>27337</v>
      </c>
    </row>
    <row r="143" spans="1:7">
      <c r="A143" s="62">
        <v>139</v>
      </c>
      <c r="B143" s="59" t="s">
        <v>27470</v>
      </c>
      <c r="C143" s="59" t="s">
        <v>27474</v>
      </c>
      <c r="D143" s="5" t="s">
        <v>4</v>
      </c>
      <c r="E143" s="168">
        <v>0.36199999999999999</v>
      </c>
      <c r="F143" s="169">
        <v>2462</v>
      </c>
      <c r="G143" s="62" t="s">
        <v>27337</v>
      </c>
    </row>
    <row r="144" spans="1:7">
      <c r="A144" s="62">
        <v>140</v>
      </c>
      <c r="B144" s="59" t="s">
        <v>27470</v>
      </c>
      <c r="C144" s="59" t="s">
        <v>27475</v>
      </c>
      <c r="D144" s="5" t="s">
        <v>4</v>
      </c>
      <c r="E144" s="168">
        <v>0.51400000000000001</v>
      </c>
      <c r="F144" s="169">
        <v>3479</v>
      </c>
      <c r="G144" s="62" t="s">
        <v>27337</v>
      </c>
    </row>
    <row r="145" spans="1:7">
      <c r="A145" s="62">
        <v>141</v>
      </c>
      <c r="B145" s="59" t="s">
        <v>27470</v>
      </c>
      <c r="C145" s="59" t="s">
        <v>27476</v>
      </c>
      <c r="D145" s="5" t="s">
        <v>4</v>
      </c>
      <c r="E145" s="168">
        <v>0.39800000000000002</v>
      </c>
      <c r="F145" s="169">
        <v>2706</v>
      </c>
      <c r="G145" s="62" t="s">
        <v>27337</v>
      </c>
    </row>
    <row r="146" spans="1:7">
      <c r="A146" s="62">
        <v>142</v>
      </c>
      <c r="B146" s="59" t="s">
        <v>27470</v>
      </c>
      <c r="C146" s="59" t="s">
        <v>27477</v>
      </c>
      <c r="D146" s="5" t="s">
        <v>4</v>
      </c>
      <c r="E146" s="168">
        <v>0.39700000000000002</v>
      </c>
      <c r="F146" s="169">
        <v>2700</v>
      </c>
      <c r="G146" s="62" t="s">
        <v>27337</v>
      </c>
    </row>
    <row r="147" spans="1:7">
      <c r="A147" s="62">
        <v>143</v>
      </c>
      <c r="B147" s="59" t="s">
        <v>27470</v>
      </c>
      <c r="C147" s="59" t="s">
        <v>27478</v>
      </c>
      <c r="D147" s="5" t="s">
        <v>4</v>
      </c>
      <c r="E147" s="168">
        <v>0.27400000000000002</v>
      </c>
      <c r="F147" s="169">
        <v>1863</v>
      </c>
      <c r="G147" s="62" t="s">
        <v>27337</v>
      </c>
    </row>
    <row r="148" spans="1:7">
      <c r="A148" s="62">
        <v>144</v>
      </c>
      <c r="B148" s="59" t="s">
        <v>27470</v>
      </c>
      <c r="C148" s="59" t="s">
        <v>27479</v>
      </c>
      <c r="D148" s="5" t="s">
        <v>4</v>
      </c>
      <c r="E148" s="168">
        <v>0.24399999999999999</v>
      </c>
      <c r="F148" s="169">
        <v>1659</v>
      </c>
      <c r="G148" s="62" t="s">
        <v>27337</v>
      </c>
    </row>
    <row r="149" spans="1:7">
      <c r="A149" s="62">
        <v>145</v>
      </c>
      <c r="B149" s="59" t="s">
        <v>27470</v>
      </c>
      <c r="C149" s="59" t="s">
        <v>27480</v>
      </c>
      <c r="D149" s="5" t="s">
        <v>4</v>
      </c>
      <c r="E149" s="168">
        <v>0.185</v>
      </c>
      <c r="F149" s="169">
        <v>1258</v>
      </c>
      <c r="G149" s="62" t="s">
        <v>27337</v>
      </c>
    </row>
    <row r="150" spans="1:7">
      <c r="A150" s="62">
        <v>146</v>
      </c>
      <c r="B150" s="59" t="s">
        <v>27470</v>
      </c>
      <c r="C150" s="59" t="s">
        <v>27481</v>
      </c>
      <c r="D150" s="5" t="s">
        <v>4</v>
      </c>
      <c r="E150" s="168">
        <v>0.40100000000000002</v>
      </c>
      <c r="F150" s="169">
        <v>2727</v>
      </c>
      <c r="G150" s="62" t="s">
        <v>27337</v>
      </c>
    </row>
    <row r="151" spans="1:7">
      <c r="A151" s="62">
        <v>147</v>
      </c>
      <c r="B151" s="59" t="s">
        <v>27470</v>
      </c>
      <c r="C151" s="59" t="s">
        <v>27482</v>
      </c>
      <c r="D151" s="5" t="s">
        <v>4</v>
      </c>
      <c r="E151" s="168">
        <v>0.40100000000000002</v>
      </c>
      <c r="F151" s="169">
        <v>2727</v>
      </c>
      <c r="G151" s="62" t="s">
        <v>27337</v>
      </c>
    </row>
    <row r="152" spans="1:7">
      <c r="A152" s="62">
        <v>148</v>
      </c>
      <c r="B152" s="59" t="s">
        <v>27470</v>
      </c>
      <c r="C152" s="59" t="s">
        <v>27483</v>
      </c>
      <c r="D152" s="5" t="s">
        <v>4</v>
      </c>
      <c r="E152" s="168">
        <v>0.255</v>
      </c>
      <c r="F152" s="169">
        <v>1734</v>
      </c>
      <c r="G152" s="62" t="s">
        <v>27337</v>
      </c>
    </row>
    <row r="153" spans="1:7">
      <c r="A153" s="62">
        <v>149</v>
      </c>
      <c r="B153" s="59" t="s">
        <v>27470</v>
      </c>
      <c r="C153" s="59" t="s">
        <v>27484</v>
      </c>
      <c r="D153" s="5" t="s">
        <v>4</v>
      </c>
      <c r="E153" s="168">
        <v>0.5</v>
      </c>
      <c r="F153" s="169">
        <v>3400</v>
      </c>
      <c r="G153" s="62" t="s">
        <v>27337</v>
      </c>
    </row>
    <row r="154" spans="1:7">
      <c r="A154" s="62">
        <v>150</v>
      </c>
      <c r="B154" s="59" t="s">
        <v>27470</v>
      </c>
      <c r="C154" s="59" t="s">
        <v>27485</v>
      </c>
      <c r="D154" s="5" t="s">
        <v>4</v>
      </c>
      <c r="E154" s="168">
        <v>0.39400000000000002</v>
      </c>
      <c r="F154" s="169">
        <v>2679</v>
      </c>
      <c r="G154" s="62" t="s">
        <v>27337</v>
      </c>
    </row>
    <row r="155" spans="1:7">
      <c r="A155" s="62">
        <v>151</v>
      </c>
      <c r="B155" s="59" t="s">
        <v>27470</v>
      </c>
      <c r="C155" s="59" t="s">
        <v>27486</v>
      </c>
      <c r="D155" s="5" t="s">
        <v>4</v>
      </c>
      <c r="E155" s="168">
        <v>0.25</v>
      </c>
      <c r="F155" s="169">
        <v>1700</v>
      </c>
      <c r="G155" s="62" t="s">
        <v>27337</v>
      </c>
    </row>
    <row r="156" spans="1:7">
      <c r="A156" s="62">
        <v>152</v>
      </c>
      <c r="B156" s="59" t="s">
        <v>27470</v>
      </c>
      <c r="C156" s="59" t="s">
        <v>27487</v>
      </c>
      <c r="D156" s="5" t="s">
        <v>4</v>
      </c>
      <c r="E156" s="168">
        <v>0.36099999999999999</v>
      </c>
      <c r="F156" s="169">
        <v>2455</v>
      </c>
      <c r="G156" s="62" t="s">
        <v>27337</v>
      </c>
    </row>
    <row r="157" spans="1:7">
      <c r="A157" s="62">
        <v>153</v>
      </c>
      <c r="B157" s="59" t="s">
        <v>27470</v>
      </c>
      <c r="C157" s="59" t="s">
        <v>27488</v>
      </c>
      <c r="D157" s="5" t="s">
        <v>4</v>
      </c>
      <c r="E157" s="168">
        <v>0.33500000000000002</v>
      </c>
      <c r="F157" s="169">
        <v>2278</v>
      </c>
      <c r="G157" s="62" t="s">
        <v>27337</v>
      </c>
    </row>
    <row r="158" spans="1:7">
      <c r="A158" s="62">
        <v>154</v>
      </c>
      <c r="B158" s="59" t="s">
        <v>27470</v>
      </c>
      <c r="C158" s="59" t="s">
        <v>27489</v>
      </c>
      <c r="D158" s="5" t="s">
        <v>4</v>
      </c>
      <c r="E158" s="168">
        <v>0.40100000000000002</v>
      </c>
      <c r="F158" s="169">
        <v>2727</v>
      </c>
      <c r="G158" s="62" t="s">
        <v>27337</v>
      </c>
    </row>
    <row r="159" spans="1:7">
      <c r="A159" s="62">
        <v>155</v>
      </c>
      <c r="B159" s="63" t="s">
        <v>27490</v>
      </c>
      <c r="C159" s="63" t="s">
        <v>27491</v>
      </c>
      <c r="D159" s="5" t="s">
        <v>4</v>
      </c>
      <c r="E159" s="171">
        <v>0.14599999999999999</v>
      </c>
      <c r="F159" s="172">
        <v>993</v>
      </c>
      <c r="G159" s="62" t="s">
        <v>27337</v>
      </c>
    </row>
    <row r="160" spans="1:7">
      <c r="A160" s="62">
        <v>156</v>
      </c>
      <c r="B160" s="63" t="s">
        <v>27490</v>
      </c>
      <c r="C160" s="63" t="s">
        <v>27492</v>
      </c>
      <c r="D160" s="5" t="s">
        <v>4</v>
      </c>
      <c r="E160" s="171">
        <v>0.3</v>
      </c>
      <c r="F160" s="172">
        <v>2040</v>
      </c>
      <c r="G160" s="62" t="s">
        <v>27337</v>
      </c>
    </row>
    <row r="161" spans="1:7">
      <c r="A161" s="62">
        <v>157</v>
      </c>
      <c r="B161" s="63" t="s">
        <v>27490</v>
      </c>
      <c r="C161" s="63" t="s">
        <v>27493</v>
      </c>
      <c r="D161" s="5" t="s">
        <v>4</v>
      </c>
      <c r="E161" s="171">
        <v>0.35</v>
      </c>
      <c r="F161" s="172">
        <v>2380</v>
      </c>
      <c r="G161" s="62" t="s">
        <v>27337</v>
      </c>
    </row>
    <row r="162" spans="1:7">
      <c r="A162" s="62">
        <v>158</v>
      </c>
      <c r="B162" s="63" t="s">
        <v>27490</v>
      </c>
      <c r="C162" s="63" t="s">
        <v>27494</v>
      </c>
      <c r="D162" s="5" t="s">
        <v>4</v>
      </c>
      <c r="E162" s="171">
        <v>0.23</v>
      </c>
      <c r="F162" s="172">
        <v>1564</v>
      </c>
      <c r="G162" s="62" t="s">
        <v>27337</v>
      </c>
    </row>
    <row r="163" spans="1:7">
      <c r="A163" s="62">
        <v>159</v>
      </c>
      <c r="B163" s="63" t="s">
        <v>27490</v>
      </c>
      <c r="C163" s="63" t="s">
        <v>27495</v>
      </c>
      <c r="D163" s="5" t="s">
        <v>4</v>
      </c>
      <c r="E163" s="171">
        <v>0.34</v>
      </c>
      <c r="F163" s="172">
        <v>2312</v>
      </c>
      <c r="G163" s="62" t="s">
        <v>27337</v>
      </c>
    </row>
    <row r="164" spans="1:7">
      <c r="A164" s="62">
        <v>160</v>
      </c>
      <c r="B164" s="63" t="s">
        <v>27490</v>
      </c>
      <c r="C164" s="63" t="s">
        <v>27496</v>
      </c>
      <c r="D164" s="5" t="s">
        <v>4</v>
      </c>
      <c r="E164" s="171">
        <v>0.36</v>
      </c>
      <c r="F164" s="172">
        <v>2448</v>
      </c>
      <c r="G164" s="62" t="s">
        <v>27337</v>
      </c>
    </row>
    <row r="165" spans="1:7">
      <c r="A165" s="62">
        <v>161</v>
      </c>
      <c r="B165" s="63" t="s">
        <v>27490</v>
      </c>
      <c r="C165" s="63" t="s">
        <v>27497</v>
      </c>
      <c r="D165" s="5" t="s">
        <v>4</v>
      </c>
      <c r="E165" s="171">
        <v>0.252</v>
      </c>
      <c r="F165" s="172">
        <v>1714</v>
      </c>
      <c r="G165" s="62" t="s">
        <v>27337</v>
      </c>
    </row>
    <row r="166" spans="1:7">
      <c r="A166" s="62">
        <v>162</v>
      </c>
      <c r="B166" s="63" t="s">
        <v>27490</v>
      </c>
      <c r="C166" s="63" t="s">
        <v>27498</v>
      </c>
      <c r="D166" s="5" t="s">
        <v>4</v>
      </c>
      <c r="E166" s="171">
        <v>0.38600000000000001</v>
      </c>
      <c r="F166" s="172">
        <v>2625</v>
      </c>
      <c r="G166" s="62" t="s">
        <v>27337</v>
      </c>
    </row>
    <row r="167" spans="1:7">
      <c r="A167" s="62">
        <v>163</v>
      </c>
      <c r="B167" s="63" t="s">
        <v>27490</v>
      </c>
      <c r="C167" s="63" t="s">
        <v>27499</v>
      </c>
      <c r="D167" s="5" t="s">
        <v>4</v>
      </c>
      <c r="E167" s="171">
        <v>0.35</v>
      </c>
      <c r="F167" s="172">
        <v>2380</v>
      </c>
      <c r="G167" s="62" t="s">
        <v>27337</v>
      </c>
    </row>
    <row r="168" spans="1:7">
      <c r="A168" s="62">
        <v>164</v>
      </c>
      <c r="B168" s="63" t="s">
        <v>27490</v>
      </c>
      <c r="C168" s="63" t="s">
        <v>27500</v>
      </c>
      <c r="D168" s="5" t="s">
        <v>4</v>
      </c>
      <c r="E168" s="171">
        <v>0.36</v>
      </c>
      <c r="F168" s="172">
        <v>2448</v>
      </c>
      <c r="G168" s="62" t="s">
        <v>27337</v>
      </c>
    </row>
    <row r="169" spans="1:7">
      <c r="A169" s="62">
        <v>165</v>
      </c>
      <c r="B169" s="63" t="s">
        <v>27490</v>
      </c>
      <c r="C169" s="63" t="s">
        <v>27501</v>
      </c>
      <c r="D169" s="5" t="s">
        <v>4</v>
      </c>
      <c r="E169" s="171">
        <v>0.38</v>
      </c>
      <c r="F169" s="172">
        <v>2584</v>
      </c>
      <c r="G169" s="62" t="s">
        <v>27337</v>
      </c>
    </row>
    <row r="170" spans="1:7">
      <c r="A170" s="62">
        <v>166</v>
      </c>
      <c r="B170" s="63" t="s">
        <v>27490</v>
      </c>
      <c r="C170" s="63" t="s">
        <v>12015</v>
      </c>
      <c r="D170" s="5" t="s">
        <v>4</v>
      </c>
      <c r="E170" s="171">
        <v>0.125</v>
      </c>
      <c r="F170" s="172">
        <v>850</v>
      </c>
      <c r="G170" s="62" t="s">
        <v>27337</v>
      </c>
    </row>
    <row r="171" spans="1:7">
      <c r="A171" s="62">
        <v>167</v>
      </c>
      <c r="B171" s="63" t="s">
        <v>27490</v>
      </c>
      <c r="C171" s="63" t="s">
        <v>27502</v>
      </c>
      <c r="D171" s="5" t="s">
        <v>4</v>
      </c>
      <c r="E171" s="171">
        <v>0.47</v>
      </c>
      <c r="F171" s="172">
        <v>3196</v>
      </c>
      <c r="G171" s="62" t="s">
        <v>27337</v>
      </c>
    </row>
    <row r="172" spans="1:7">
      <c r="A172" s="62">
        <v>168</v>
      </c>
      <c r="B172" s="63" t="s">
        <v>27490</v>
      </c>
      <c r="C172" s="63" t="s">
        <v>27503</v>
      </c>
      <c r="D172" s="5" t="s">
        <v>4</v>
      </c>
      <c r="E172" s="171">
        <v>0.28000000000000003</v>
      </c>
      <c r="F172" s="172">
        <v>1904</v>
      </c>
      <c r="G172" s="62" t="s">
        <v>27337</v>
      </c>
    </row>
    <row r="173" spans="1:7">
      <c r="A173" s="62">
        <v>169</v>
      </c>
      <c r="B173" s="63" t="s">
        <v>27490</v>
      </c>
      <c r="C173" s="63" t="s">
        <v>27504</v>
      </c>
      <c r="D173" s="5" t="s">
        <v>4</v>
      </c>
      <c r="E173" s="171">
        <v>0.125</v>
      </c>
      <c r="F173" s="172">
        <v>850</v>
      </c>
      <c r="G173" s="62" t="s">
        <v>27337</v>
      </c>
    </row>
    <row r="174" spans="1:7">
      <c r="A174" s="62">
        <v>170</v>
      </c>
      <c r="B174" s="63" t="s">
        <v>27490</v>
      </c>
      <c r="C174" s="63" t="s">
        <v>27505</v>
      </c>
      <c r="D174" s="5" t="s">
        <v>4</v>
      </c>
      <c r="E174" s="171">
        <v>0.28999999999999998</v>
      </c>
      <c r="F174" s="172">
        <v>1972</v>
      </c>
      <c r="G174" s="62" t="s">
        <v>27337</v>
      </c>
    </row>
    <row r="175" spans="1:7">
      <c r="A175" s="62">
        <v>171</v>
      </c>
      <c r="B175" s="63" t="s">
        <v>27490</v>
      </c>
      <c r="C175" s="63" t="s">
        <v>27506</v>
      </c>
      <c r="D175" s="5" t="s">
        <v>4</v>
      </c>
      <c r="E175" s="171">
        <v>0.4</v>
      </c>
      <c r="F175" s="172">
        <v>2720</v>
      </c>
      <c r="G175" s="62" t="s">
        <v>27337</v>
      </c>
    </row>
    <row r="176" spans="1:7">
      <c r="A176" s="62">
        <v>172</v>
      </c>
      <c r="B176" s="63" t="s">
        <v>27490</v>
      </c>
      <c r="C176" s="63" t="s">
        <v>27507</v>
      </c>
      <c r="D176" s="5" t="s">
        <v>4</v>
      </c>
      <c r="E176" s="171">
        <v>0.5</v>
      </c>
      <c r="F176" s="172">
        <v>3400</v>
      </c>
      <c r="G176" s="62" t="s">
        <v>27337</v>
      </c>
    </row>
    <row r="177" spans="1:7">
      <c r="A177" s="62">
        <v>173</v>
      </c>
      <c r="B177" s="63" t="s">
        <v>27490</v>
      </c>
      <c r="C177" s="63" t="s">
        <v>27508</v>
      </c>
      <c r="D177" s="5" t="s">
        <v>4</v>
      </c>
      <c r="E177" s="171">
        <v>0.33700000000000002</v>
      </c>
      <c r="F177" s="172">
        <v>2292</v>
      </c>
      <c r="G177" s="62" t="s">
        <v>27337</v>
      </c>
    </row>
    <row r="178" spans="1:7">
      <c r="A178" s="62">
        <v>174</v>
      </c>
      <c r="B178" s="63" t="s">
        <v>27490</v>
      </c>
      <c r="C178" s="63" t="s">
        <v>27509</v>
      </c>
      <c r="D178" s="5" t="s">
        <v>4</v>
      </c>
      <c r="E178" s="171">
        <v>0.34100000000000003</v>
      </c>
      <c r="F178" s="172">
        <v>2319</v>
      </c>
      <c r="G178" s="62" t="s">
        <v>27337</v>
      </c>
    </row>
    <row r="179" spans="1:7">
      <c r="A179" s="62">
        <v>175</v>
      </c>
      <c r="B179" s="63" t="s">
        <v>27490</v>
      </c>
      <c r="C179" s="63" t="s">
        <v>27407</v>
      </c>
      <c r="D179" s="5" t="s">
        <v>4</v>
      </c>
      <c r="E179" s="171">
        <v>0.217</v>
      </c>
      <c r="F179" s="172">
        <v>1476</v>
      </c>
      <c r="G179" s="62" t="s">
        <v>27337</v>
      </c>
    </row>
    <row r="180" spans="1:7">
      <c r="A180" s="62">
        <v>176</v>
      </c>
      <c r="B180" s="63" t="s">
        <v>27490</v>
      </c>
      <c r="C180" s="63" t="s">
        <v>27510</v>
      </c>
      <c r="D180" s="5" t="s">
        <v>4</v>
      </c>
      <c r="E180" s="171">
        <v>0.32600000000000001</v>
      </c>
      <c r="F180" s="172">
        <v>2217</v>
      </c>
      <c r="G180" s="62" t="s">
        <v>27337</v>
      </c>
    </row>
    <row r="181" spans="1:7">
      <c r="A181" s="62">
        <v>177</v>
      </c>
      <c r="B181" s="63" t="s">
        <v>27490</v>
      </c>
      <c r="C181" s="63" t="s">
        <v>27511</v>
      </c>
      <c r="D181" s="5" t="s">
        <v>4</v>
      </c>
      <c r="E181" s="171">
        <v>0.3</v>
      </c>
      <c r="F181" s="172">
        <v>2040</v>
      </c>
      <c r="G181" s="62" t="s">
        <v>27337</v>
      </c>
    </row>
    <row r="182" spans="1:7">
      <c r="A182" s="62">
        <v>178</v>
      </c>
      <c r="B182" s="63" t="s">
        <v>27490</v>
      </c>
      <c r="C182" s="63" t="s">
        <v>27512</v>
      </c>
      <c r="D182" s="5" t="s">
        <v>4</v>
      </c>
      <c r="E182" s="171">
        <v>0.34100000000000003</v>
      </c>
      <c r="F182" s="172">
        <v>2319</v>
      </c>
      <c r="G182" s="62" t="s">
        <v>27337</v>
      </c>
    </row>
    <row r="183" spans="1:7">
      <c r="A183" s="62">
        <v>179</v>
      </c>
      <c r="B183" s="63" t="s">
        <v>27490</v>
      </c>
      <c r="C183" s="63" t="s">
        <v>27513</v>
      </c>
      <c r="D183" s="5" t="s">
        <v>4</v>
      </c>
      <c r="E183" s="171">
        <v>0.3</v>
      </c>
      <c r="F183" s="172">
        <v>2040</v>
      </c>
      <c r="G183" s="62" t="s">
        <v>27337</v>
      </c>
    </row>
    <row r="184" spans="1:7">
      <c r="A184" s="62">
        <v>180</v>
      </c>
      <c r="B184" s="63" t="s">
        <v>27490</v>
      </c>
      <c r="C184" s="63" t="s">
        <v>27514</v>
      </c>
      <c r="D184" s="5" t="s">
        <v>4</v>
      </c>
      <c r="E184" s="171">
        <v>0.5</v>
      </c>
      <c r="F184" s="172">
        <v>3400</v>
      </c>
      <c r="G184" s="62" t="s">
        <v>27337</v>
      </c>
    </row>
    <row r="185" spans="1:7">
      <c r="A185" s="62">
        <v>181</v>
      </c>
      <c r="B185" s="63" t="s">
        <v>27490</v>
      </c>
      <c r="C185" s="63" t="s">
        <v>27515</v>
      </c>
      <c r="D185" s="5" t="s">
        <v>4</v>
      </c>
      <c r="E185" s="171">
        <v>0.218</v>
      </c>
      <c r="F185" s="172">
        <v>1482</v>
      </c>
      <c r="G185" s="62" t="s">
        <v>27337</v>
      </c>
    </row>
    <row r="186" spans="1:7">
      <c r="A186" s="62">
        <v>182</v>
      </c>
      <c r="B186" s="63" t="s">
        <v>27490</v>
      </c>
      <c r="C186" s="63" t="s">
        <v>27516</v>
      </c>
      <c r="D186" s="5" t="s">
        <v>4</v>
      </c>
      <c r="E186" s="171">
        <v>0.28299999999999997</v>
      </c>
      <c r="F186" s="172">
        <v>1924</v>
      </c>
      <c r="G186" s="62" t="s">
        <v>27337</v>
      </c>
    </row>
    <row r="187" spans="1:7">
      <c r="A187" s="62">
        <v>183</v>
      </c>
      <c r="B187" s="63" t="s">
        <v>27490</v>
      </c>
      <c r="C187" s="63" t="s">
        <v>27517</v>
      </c>
      <c r="D187" s="5" t="s">
        <v>4</v>
      </c>
      <c r="E187" s="171">
        <v>0.28299999999999997</v>
      </c>
      <c r="F187" s="172">
        <v>1924</v>
      </c>
      <c r="G187" s="62" t="s">
        <v>27337</v>
      </c>
    </row>
    <row r="188" spans="1:7">
      <c r="A188" s="62">
        <v>184</v>
      </c>
      <c r="B188" s="63" t="s">
        <v>27490</v>
      </c>
      <c r="C188" s="63" t="s">
        <v>27518</v>
      </c>
      <c r="D188" s="5" t="s">
        <v>4</v>
      </c>
      <c r="E188" s="171">
        <v>0.23</v>
      </c>
      <c r="F188" s="172">
        <v>1564</v>
      </c>
      <c r="G188" s="62" t="s">
        <v>27337</v>
      </c>
    </row>
    <row r="189" spans="1:7">
      <c r="A189" s="62">
        <v>185</v>
      </c>
      <c r="B189" s="63" t="s">
        <v>27490</v>
      </c>
      <c r="C189" s="63" t="s">
        <v>27519</v>
      </c>
      <c r="D189" s="5" t="s">
        <v>4</v>
      </c>
      <c r="E189" s="171">
        <v>0.23</v>
      </c>
      <c r="F189" s="172">
        <v>1564</v>
      </c>
      <c r="G189" s="62" t="s">
        <v>27337</v>
      </c>
    </row>
    <row r="190" spans="1:7">
      <c r="A190" s="62">
        <v>186</v>
      </c>
      <c r="B190" s="63" t="s">
        <v>27490</v>
      </c>
      <c r="C190" s="63" t="s">
        <v>27520</v>
      </c>
      <c r="D190" s="5" t="s">
        <v>4</v>
      </c>
      <c r="E190" s="171">
        <v>0.23</v>
      </c>
      <c r="F190" s="172">
        <v>1564</v>
      </c>
      <c r="G190" s="62" t="s">
        <v>27337</v>
      </c>
    </row>
    <row r="191" spans="1:7">
      <c r="A191" s="62">
        <v>187</v>
      </c>
      <c r="B191" s="63" t="s">
        <v>27490</v>
      </c>
      <c r="C191" s="63" t="s">
        <v>27521</v>
      </c>
      <c r="D191" s="5" t="s">
        <v>4</v>
      </c>
      <c r="E191" s="171">
        <v>0.5</v>
      </c>
      <c r="F191" s="172">
        <v>3400</v>
      </c>
      <c r="G191" s="62" t="s">
        <v>27337</v>
      </c>
    </row>
    <row r="192" spans="1:7">
      <c r="A192" s="62">
        <v>188</v>
      </c>
      <c r="B192" s="63" t="s">
        <v>27490</v>
      </c>
      <c r="C192" s="63" t="s">
        <v>27522</v>
      </c>
      <c r="D192" s="5" t="s">
        <v>4</v>
      </c>
      <c r="E192" s="171">
        <v>0.61899999999999999</v>
      </c>
      <c r="F192" s="172">
        <v>4209</v>
      </c>
      <c r="G192" s="62" t="s">
        <v>27337</v>
      </c>
    </row>
    <row r="193" spans="1:7">
      <c r="A193" s="62">
        <v>189</v>
      </c>
      <c r="B193" s="63" t="s">
        <v>27490</v>
      </c>
      <c r="C193" s="63" t="s">
        <v>27523</v>
      </c>
      <c r="D193" s="5" t="s">
        <v>4</v>
      </c>
      <c r="E193" s="171">
        <v>0.3</v>
      </c>
      <c r="F193" s="172">
        <v>2040</v>
      </c>
      <c r="G193" s="62" t="s">
        <v>27337</v>
      </c>
    </row>
    <row r="194" spans="1:7">
      <c r="A194" s="62">
        <v>190</v>
      </c>
      <c r="B194" s="63" t="s">
        <v>27490</v>
      </c>
      <c r="C194" s="63" t="s">
        <v>27524</v>
      </c>
      <c r="D194" s="5" t="s">
        <v>4</v>
      </c>
      <c r="E194" s="171">
        <v>0.28999999999999998</v>
      </c>
      <c r="F194" s="172">
        <v>1972</v>
      </c>
      <c r="G194" s="62" t="s">
        <v>27337</v>
      </c>
    </row>
    <row r="195" spans="1:7">
      <c r="A195" s="62">
        <v>191</v>
      </c>
      <c r="B195" s="63" t="s">
        <v>27490</v>
      </c>
      <c r="C195" s="63" t="s">
        <v>27525</v>
      </c>
      <c r="D195" s="5" t="s">
        <v>4</v>
      </c>
      <c r="E195" s="171">
        <v>0.36</v>
      </c>
      <c r="F195" s="172">
        <v>2448</v>
      </c>
      <c r="G195" s="62" t="s">
        <v>27337</v>
      </c>
    </row>
    <row r="196" spans="1:7">
      <c r="A196" s="62">
        <v>192</v>
      </c>
      <c r="B196" s="63" t="s">
        <v>27490</v>
      </c>
      <c r="C196" s="63" t="s">
        <v>27526</v>
      </c>
      <c r="D196" s="5" t="s">
        <v>4</v>
      </c>
      <c r="E196" s="171">
        <v>0.31</v>
      </c>
      <c r="F196" s="172">
        <v>2108</v>
      </c>
      <c r="G196" s="62" t="s">
        <v>27337</v>
      </c>
    </row>
    <row r="197" spans="1:7">
      <c r="A197" s="62">
        <v>193</v>
      </c>
      <c r="B197" s="63" t="s">
        <v>27490</v>
      </c>
      <c r="C197" s="63" t="s">
        <v>27527</v>
      </c>
      <c r="D197" s="5" t="s">
        <v>4</v>
      </c>
      <c r="E197" s="171">
        <v>0.35</v>
      </c>
      <c r="F197" s="172">
        <v>2380</v>
      </c>
      <c r="G197" s="62" t="s">
        <v>27337</v>
      </c>
    </row>
    <row r="198" spans="1:7">
      <c r="A198" s="62">
        <v>194</v>
      </c>
      <c r="B198" s="63" t="s">
        <v>27490</v>
      </c>
      <c r="C198" s="63" t="s">
        <v>27528</v>
      </c>
      <c r="D198" s="5" t="s">
        <v>4</v>
      </c>
      <c r="E198" s="171">
        <v>0.217</v>
      </c>
      <c r="F198" s="172">
        <v>1476</v>
      </c>
      <c r="G198" s="62" t="s">
        <v>27337</v>
      </c>
    </row>
    <row r="199" spans="1:7">
      <c r="A199" s="62">
        <v>195</v>
      </c>
      <c r="B199" s="63" t="s">
        <v>27490</v>
      </c>
      <c r="C199" s="63" t="s">
        <v>27529</v>
      </c>
      <c r="D199" s="5" t="s">
        <v>4</v>
      </c>
      <c r="E199" s="171">
        <v>0.27400000000000002</v>
      </c>
      <c r="F199" s="172">
        <v>1863</v>
      </c>
      <c r="G199" s="62" t="s">
        <v>27337</v>
      </c>
    </row>
    <row r="200" spans="1:7">
      <c r="A200" s="62">
        <v>196</v>
      </c>
      <c r="B200" s="59" t="s">
        <v>27530</v>
      </c>
      <c r="C200" s="59" t="s">
        <v>18103</v>
      </c>
      <c r="D200" s="5" t="s">
        <v>4</v>
      </c>
      <c r="E200" s="168">
        <v>5.3999999999999999E-2</v>
      </c>
      <c r="F200" s="169">
        <v>367</v>
      </c>
      <c r="G200" s="62" t="s">
        <v>27337</v>
      </c>
    </row>
    <row r="201" spans="1:7">
      <c r="A201" s="62">
        <v>197</v>
      </c>
      <c r="B201" s="59" t="s">
        <v>27530</v>
      </c>
      <c r="C201" s="59" t="s">
        <v>27531</v>
      </c>
      <c r="D201" s="5" t="s">
        <v>4</v>
      </c>
      <c r="E201" s="168">
        <v>0.47</v>
      </c>
      <c r="F201" s="169">
        <v>3196</v>
      </c>
      <c r="G201" s="62" t="s">
        <v>27337</v>
      </c>
    </row>
    <row r="202" spans="1:7">
      <c r="A202" s="62">
        <v>198</v>
      </c>
      <c r="B202" s="59" t="s">
        <v>27530</v>
      </c>
      <c r="C202" s="59" t="s">
        <v>27532</v>
      </c>
      <c r="D202" s="5" t="s">
        <v>4</v>
      </c>
      <c r="E202" s="168">
        <v>0.95099999999999996</v>
      </c>
      <c r="F202" s="169">
        <v>6467</v>
      </c>
      <c r="G202" s="62" t="s">
        <v>27337</v>
      </c>
    </row>
    <row r="203" spans="1:7">
      <c r="A203" s="62">
        <v>199</v>
      </c>
      <c r="B203" s="59" t="s">
        <v>27530</v>
      </c>
      <c r="C203" s="59" t="s">
        <v>27533</v>
      </c>
      <c r="D203" s="5" t="s">
        <v>4</v>
      </c>
      <c r="E203" s="168">
        <v>2.5000000000000001E-2</v>
      </c>
      <c r="F203" s="169">
        <v>170</v>
      </c>
      <c r="G203" s="62" t="s">
        <v>27337</v>
      </c>
    </row>
    <row r="204" spans="1:7">
      <c r="A204" s="62">
        <v>200</v>
      </c>
      <c r="B204" s="59" t="s">
        <v>27530</v>
      </c>
      <c r="C204" s="59" t="s">
        <v>27534</v>
      </c>
      <c r="D204" s="5" t="s">
        <v>4</v>
      </c>
      <c r="E204" s="168">
        <v>1.4999999999999999E-2</v>
      </c>
      <c r="F204" s="169">
        <v>102</v>
      </c>
      <c r="G204" s="62" t="s">
        <v>27337</v>
      </c>
    </row>
    <row r="205" spans="1:7">
      <c r="A205" s="62">
        <v>201</v>
      </c>
      <c r="B205" s="59" t="s">
        <v>27530</v>
      </c>
      <c r="C205" s="59" t="s">
        <v>27535</v>
      </c>
      <c r="D205" s="5" t="s">
        <v>4</v>
      </c>
      <c r="E205" s="168">
        <v>0.41</v>
      </c>
      <c r="F205" s="169">
        <v>2788</v>
      </c>
      <c r="G205" s="62" t="s">
        <v>27337</v>
      </c>
    </row>
    <row r="206" spans="1:7">
      <c r="A206" s="62">
        <v>202</v>
      </c>
      <c r="B206" s="59" t="s">
        <v>27530</v>
      </c>
      <c r="C206" s="59" t="s">
        <v>27536</v>
      </c>
      <c r="D206" s="5" t="s">
        <v>4</v>
      </c>
      <c r="E206" s="168">
        <v>0.22700000000000001</v>
      </c>
      <c r="F206" s="169">
        <v>1544</v>
      </c>
      <c r="G206" s="62" t="s">
        <v>27337</v>
      </c>
    </row>
    <row r="207" spans="1:7">
      <c r="A207" s="62">
        <v>203</v>
      </c>
      <c r="B207" s="59" t="s">
        <v>27530</v>
      </c>
      <c r="C207" s="59" t="s">
        <v>27537</v>
      </c>
      <c r="D207" s="5" t="s">
        <v>4</v>
      </c>
      <c r="E207" s="168">
        <v>0.25</v>
      </c>
      <c r="F207" s="169">
        <v>1700</v>
      </c>
      <c r="G207" s="62" t="s">
        <v>27337</v>
      </c>
    </row>
    <row r="208" spans="1:7">
      <c r="A208" s="62">
        <v>204</v>
      </c>
      <c r="B208" s="59" t="s">
        <v>27530</v>
      </c>
      <c r="C208" s="59" t="s">
        <v>27538</v>
      </c>
      <c r="D208" s="5" t="s">
        <v>4</v>
      </c>
      <c r="E208" s="168">
        <v>0.38700000000000001</v>
      </c>
      <c r="F208" s="169">
        <v>2632</v>
      </c>
      <c r="G208" s="62" t="s">
        <v>27337</v>
      </c>
    </row>
    <row r="209" spans="1:7">
      <c r="A209" s="62">
        <v>205</v>
      </c>
      <c r="B209" s="59" t="s">
        <v>27530</v>
      </c>
      <c r="C209" s="59" t="s">
        <v>27539</v>
      </c>
      <c r="D209" s="5" t="s">
        <v>4</v>
      </c>
      <c r="E209" s="168">
        <v>0.36299999999999999</v>
      </c>
      <c r="F209" s="169">
        <v>2468</v>
      </c>
      <c r="G209" s="62" t="s">
        <v>27337</v>
      </c>
    </row>
    <row r="210" spans="1:7">
      <c r="A210" s="62">
        <v>206</v>
      </c>
      <c r="B210" s="59" t="s">
        <v>27530</v>
      </c>
      <c r="C210" s="59" t="s">
        <v>27540</v>
      </c>
      <c r="D210" s="5" t="s">
        <v>4</v>
      </c>
      <c r="E210" s="168">
        <v>0.36299999999999999</v>
      </c>
      <c r="F210" s="169">
        <v>2468</v>
      </c>
      <c r="G210" s="62" t="s">
        <v>27337</v>
      </c>
    </row>
    <row r="211" spans="1:7">
      <c r="A211" s="62">
        <v>207</v>
      </c>
      <c r="B211" s="59" t="s">
        <v>27530</v>
      </c>
      <c r="C211" s="59" t="s">
        <v>27541</v>
      </c>
      <c r="D211" s="5" t="s">
        <v>4</v>
      </c>
      <c r="E211" s="168">
        <v>0.246</v>
      </c>
      <c r="F211" s="169">
        <v>1673</v>
      </c>
      <c r="G211" s="62" t="s">
        <v>27337</v>
      </c>
    </row>
    <row r="212" spans="1:7">
      <c r="A212" s="62">
        <v>208</v>
      </c>
      <c r="B212" s="59" t="s">
        <v>27530</v>
      </c>
      <c r="C212" s="59" t="s">
        <v>27542</v>
      </c>
      <c r="D212" s="5" t="s">
        <v>4</v>
      </c>
      <c r="E212" s="168">
        <v>0.246</v>
      </c>
      <c r="F212" s="169">
        <v>1673</v>
      </c>
      <c r="G212" s="62" t="s">
        <v>27337</v>
      </c>
    </row>
    <row r="213" spans="1:7">
      <c r="A213" s="62">
        <v>209</v>
      </c>
      <c r="B213" s="59" t="s">
        <v>27530</v>
      </c>
      <c r="C213" s="59" t="s">
        <v>27543</v>
      </c>
      <c r="D213" s="5" t="s">
        <v>4</v>
      </c>
      <c r="E213" s="168">
        <v>0.25800000000000001</v>
      </c>
      <c r="F213" s="169">
        <v>1754</v>
      </c>
      <c r="G213" s="62" t="s">
        <v>27337</v>
      </c>
    </row>
    <row r="214" spans="1:7">
      <c r="A214" s="62">
        <v>210</v>
      </c>
      <c r="B214" s="59" t="s">
        <v>27530</v>
      </c>
      <c r="C214" s="59" t="s">
        <v>27544</v>
      </c>
      <c r="D214" s="5" t="s">
        <v>4</v>
      </c>
      <c r="E214" s="168">
        <v>0.26100000000000001</v>
      </c>
      <c r="F214" s="169">
        <v>1775</v>
      </c>
      <c r="G214" s="62" t="s">
        <v>27337</v>
      </c>
    </row>
    <row r="215" spans="1:7">
      <c r="A215" s="62">
        <v>211</v>
      </c>
      <c r="B215" s="59" t="s">
        <v>27530</v>
      </c>
      <c r="C215" s="59" t="s">
        <v>27545</v>
      </c>
      <c r="D215" s="5" t="s">
        <v>4</v>
      </c>
      <c r="E215" s="175">
        <v>0.22500000000000001</v>
      </c>
      <c r="F215" s="169">
        <v>1530</v>
      </c>
      <c r="G215" s="62" t="s">
        <v>27337</v>
      </c>
    </row>
    <row r="216" spans="1:7">
      <c r="A216" s="62">
        <v>212</v>
      </c>
      <c r="B216" s="59" t="s">
        <v>27530</v>
      </c>
      <c r="C216" s="59" t="s">
        <v>27546</v>
      </c>
      <c r="D216" s="5" t="s">
        <v>4</v>
      </c>
      <c r="E216" s="175">
        <v>0.27900000000000003</v>
      </c>
      <c r="F216" s="169">
        <v>1897</v>
      </c>
      <c r="G216" s="62" t="s">
        <v>27337</v>
      </c>
    </row>
    <row r="217" spans="1:7">
      <c r="A217" s="62">
        <v>213</v>
      </c>
      <c r="B217" s="59" t="s">
        <v>27530</v>
      </c>
      <c r="C217" s="59" t="s">
        <v>27547</v>
      </c>
      <c r="D217" s="5" t="s">
        <v>4</v>
      </c>
      <c r="E217" s="175">
        <v>0.4</v>
      </c>
      <c r="F217" s="169">
        <v>2720</v>
      </c>
      <c r="G217" s="62" t="s">
        <v>27337</v>
      </c>
    </row>
    <row r="218" spans="1:7">
      <c r="A218" s="62">
        <v>214</v>
      </c>
      <c r="B218" s="59" t="s">
        <v>27530</v>
      </c>
      <c r="C218" s="59" t="s">
        <v>27548</v>
      </c>
      <c r="D218" s="5" t="s">
        <v>4</v>
      </c>
      <c r="E218" s="175">
        <v>0.18</v>
      </c>
      <c r="F218" s="169">
        <v>1224</v>
      </c>
      <c r="G218" s="62" t="s">
        <v>27337</v>
      </c>
    </row>
    <row r="219" spans="1:7">
      <c r="A219" s="62">
        <v>215</v>
      </c>
      <c r="B219" s="59" t="s">
        <v>27530</v>
      </c>
      <c r="C219" s="59" t="s">
        <v>27549</v>
      </c>
      <c r="D219" s="5" t="s">
        <v>4</v>
      </c>
      <c r="E219" s="175">
        <v>0.23</v>
      </c>
      <c r="F219" s="169">
        <v>1564</v>
      </c>
      <c r="G219" s="62" t="s">
        <v>27337</v>
      </c>
    </row>
    <row r="220" spans="1:7">
      <c r="A220" s="62">
        <v>216</v>
      </c>
      <c r="B220" s="59" t="s">
        <v>27530</v>
      </c>
      <c r="C220" s="59" t="s">
        <v>27550</v>
      </c>
      <c r="D220" s="5" t="s">
        <v>4</v>
      </c>
      <c r="E220" s="175">
        <v>0.16700000000000001</v>
      </c>
      <c r="F220" s="169">
        <v>1136</v>
      </c>
      <c r="G220" s="62" t="s">
        <v>27337</v>
      </c>
    </row>
    <row r="221" spans="1:7">
      <c r="A221" s="62">
        <v>217</v>
      </c>
      <c r="B221" s="59" t="s">
        <v>27530</v>
      </c>
      <c r="C221" s="59" t="s">
        <v>27551</v>
      </c>
      <c r="D221" s="5" t="s">
        <v>4</v>
      </c>
      <c r="E221" s="175">
        <v>0.37</v>
      </c>
      <c r="F221" s="169">
        <v>2516</v>
      </c>
      <c r="G221" s="62" t="s">
        <v>27337</v>
      </c>
    </row>
    <row r="222" spans="1:7">
      <c r="A222" s="62">
        <v>218</v>
      </c>
      <c r="B222" s="59" t="s">
        <v>27530</v>
      </c>
      <c r="C222" s="59" t="s">
        <v>27552</v>
      </c>
      <c r="D222" s="5" t="s">
        <v>4</v>
      </c>
      <c r="E222" s="175">
        <v>6.5000000000000002E-2</v>
      </c>
      <c r="F222" s="169">
        <v>442</v>
      </c>
      <c r="G222" s="62" t="s">
        <v>27337</v>
      </c>
    </row>
    <row r="223" spans="1:7">
      <c r="A223" s="62">
        <v>219</v>
      </c>
      <c r="B223" s="59" t="s">
        <v>27530</v>
      </c>
      <c r="C223" s="59" t="s">
        <v>27553</v>
      </c>
      <c r="D223" s="5" t="s">
        <v>4</v>
      </c>
      <c r="E223" s="175">
        <v>0.252</v>
      </c>
      <c r="F223" s="169">
        <v>1714</v>
      </c>
      <c r="G223" s="62" t="s">
        <v>27337</v>
      </c>
    </row>
    <row r="224" spans="1:7">
      <c r="A224" s="62">
        <v>220</v>
      </c>
      <c r="B224" s="59" t="s">
        <v>27530</v>
      </c>
      <c r="C224" s="59" t="s">
        <v>27554</v>
      </c>
      <c r="D224" s="5" t="s">
        <v>4</v>
      </c>
      <c r="E224" s="175">
        <v>0.4</v>
      </c>
      <c r="F224" s="169">
        <v>2720</v>
      </c>
      <c r="G224" s="62" t="s">
        <v>27337</v>
      </c>
    </row>
    <row r="225" spans="1:7">
      <c r="A225" s="62">
        <v>221</v>
      </c>
      <c r="B225" s="59" t="s">
        <v>27530</v>
      </c>
      <c r="C225" s="59" t="s">
        <v>27555</v>
      </c>
      <c r="D225" s="5" t="s">
        <v>4</v>
      </c>
      <c r="E225" s="175">
        <v>7.6999999999999999E-2</v>
      </c>
      <c r="F225" s="169">
        <v>524</v>
      </c>
      <c r="G225" s="62" t="s">
        <v>27337</v>
      </c>
    </row>
    <row r="226" spans="1:7">
      <c r="A226" s="62">
        <v>222</v>
      </c>
      <c r="B226" s="59" t="s">
        <v>27530</v>
      </c>
      <c r="C226" s="59" t="s">
        <v>27556</v>
      </c>
      <c r="D226" s="5" t="s">
        <v>4</v>
      </c>
      <c r="E226" s="175">
        <v>0.19</v>
      </c>
      <c r="F226" s="169">
        <v>1292</v>
      </c>
      <c r="G226" s="62" t="s">
        <v>27337</v>
      </c>
    </row>
    <row r="227" spans="1:7">
      <c r="A227" s="62">
        <v>223</v>
      </c>
      <c r="B227" s="59" t="s">
        <v>27530</v>
      </c>
      <c r="C227" s="59" t="s">
        <v>27557</v>
      </c>
      <c r="D227" s="5" t="s">
        <v>4</v>
      </c>
      <c r="E227" s="175">
        <v>0.255</v>
      </c>
      <c r="F227" s="169">
        <v>1734</v>
      </c>
      <c r="G227" s="62" t="s">
        <v>27337</v>
      </c>
    </row>
    <row r="228" spans="1:7">
      <c r="A228" s="62">
        <v>224</v>
      </c>
      <c r="B228" s="59" t="s">
        <v>27530</v>
      </c>
      <c r="C228" s="59" t="s">
        <v>27558</v>
      </c>
      <c r="D228" s="5" t="s">
        <v>4</v>
      </c>
      <c r="E228" s="175">
        <v>0.10100000000000001</v>
      </c>
      <c r="F228" s="169">
        <v>687</v>
      </c>
      <c r="G228" s="62" t="s">
        <v>27337</v>
      </c>
    </row>
    <row r="229" spans="1:7">
      <c r="A229" s="62">
        <v>225</v>
      </c>
      <c r="B229" s="59" t="s">
        <v>27530</v>
      </c>
      <c r="C229" s="59" t="s">
        <v>27559</v>
      </c>
      <c r="D229" s="5" t="s">
        <v>4</v>
      </c>
      <c r="E229" s="175">
        <v>0.28299999999999997</v>
      </c>
      <c r="F229" s="169">
        <v>1924</v>
      </c>
      <c r="G229" s="62" t="s">
        <v>27337</v>
      </c>
    </row>
    <row r="230" spans="1:7">
      <c r="A230" s="62">
        <v>226</v>
      </c>
      <c r="B230" s="68" t="s">
        <v>27560</v>
      </c>
      <c r="C230" s="68" t="s">
        <v>27561</v>
      </c>
      <c r="D230" s="5" t="s">
        <v>4</v>
      </c>
      <c r="E230" s="173">
        <v>0.255</v>
      </c>
      <c r="F230" s="174">
        <v>1734</v>
      </c>
      <c r="G230" s="62" t="s">
        <v>27337</v>
      </c>
    </row>
    <row r="231" spans="1:7">
      <c r="A231" s="62">
        <v>227</v>
      </c>
      <c r="B231" s="68" t="s">
        <v>27560</v>
      </c>
      <c r="C231" s="68" t="s">
        <v>27562</v>
      </c>
      <c r="D231" s="5" t="s">
        <v>4</v>
      </c>
      <c r="E231" s="173">
        <v>0.38</v>
      </c>
      <c r="F231" s="174">
        <v>2584</v>
      </c>
      <c r="G231" s="62" t="s">
        <v>27337</v>
      </c>
    </row>
    <row r="232" spans="1:7">
      <c r="A232" s="62">
        <v>228</v>
      </c>
      <c r="B232" s="68" t="s">
        <v>27560</v>
      </c>
      <c r="C232" s="68" t="s">
        <v>27563</v>
      </c>
      <c r="D232" s="5" t="s">
        <v>4</v>
      </c>
      <c r="E232" s="173">
        <v>0.35</v>
      </c>
      <c r="F232" s="174">
        <v>2380</v>
      </c>
      <c r="G232" s="62" t="s">
        <v>27337</v>
      </c>
    </row>
    <row r="233" spans="1:7">
      <c r="A233" s="62">
        <v>229</v>
      </c>
      <c r="B233" s="68" t="s">
        <v>27560</v>
      </c>
      <c r="C233" s="68" t="s">
        <v>27564</v>
      </c>
      <c r="D233" s="5" t="s">
        <v>4</v>
      </c>
      <c r="E233" s="173">
        <v>0.50900000000000001</v>
      </c>
      <c r="F233" s="174">
        <v>3461</v>
      </c>
      <c r="G233" s="62" t="s">
        <v>27337</v>
      </c>
    </row>
    <row r="234" spans="1:7">
      <c r="A234" s="62">
        <v>230</v>
      </c>
      <c r="B234" s="68" t="s">
        <v>27560</v>
      </c>
      <c r="C234" s="68" t="s">
        <v>27565</v>
      </c>
      <c r="D234" s="5" t="s">
        <v>4</v>
      </c>
      <c r="E234" s="173">
        <v>0.16200000000000001</v>
      </c>
      <c r="F234" s="174">
        <v>1102</v>
      </c>
      <c r="G234" s="62" t="s">
        <v>27337</v>
      </c>
    </row>
    <row r="235" spans="1:7">
      <c r="A235" s="62">
        <v>231</v>
      </c>
      <c r="B235" s="68" t="s">
        <v>27560</v>
      </c>
      <c r="C235" s="68" t="s">
        <v>27566</v>
      </c>
      <c r="D235" s="5" t="s">
        <v>4</v>
      </c>
      <c r="E235" s="173">
        <v>0.443</v>
      </c>
      <c r="F235" s="174">
        <v>3012</v>
      </c>
      <c r="G235" s="62" t="s">
        <v>27337</v>
      </c>
    </row>
    <row r="236" spans="1:7">
      <c r="A236" s="62">
        <v>232</v>
      </c>
      <c r="B236" s="68" t="s">
        <v>27560</v>
      </c>
      <c r="C236" s="68" t="s">
        <v>12015</v>
      </c>
      <c r="D236" s="5" t="s">
        <v>4</v>
      </c>
      <c r="E236" s="173">
        <v>7.4999999999999997E-2</v>
      </c>
      <c r="F236" s="174">
        <v>510</v>
      </c>
      <c r="G236" s="62" t="s">
        <v>27337</v>
      </c>
    </row>
    <row r="237" spans="1:7">
      <c r="A237" s="62">
        <v>233</v>
      </c>
      <c r="B237" s="68" t="s">
        <v>27560</v>
      </c>
      <c r="C237" s="68" t="s">
        <v>27567</v>
      </c>
      <c r="D237" s="5" t="s">
        <v>4</v>
      </c>
      <c r="E237" s="173">
        <v>0.22</v>
      </c>
      <c r="F237" s="174">
        <v>1496</v>
      </c>
      <c r="G237" s="62" t="s">
        <v>27337</v>
      </c>
    </row>
    <row r="238" spans="1:7">
      <c r="A238" s="62">
        <v>234</v>
      </c>
      <c r="B238" s="68" t="s">
        <v>27560</v>
      </c>
      <c r="C238" s="68" t="s">
        <v>27568</v>
      </c>
      <c r="D238" s="5" t="s">
        <v>4</v>
      </c>
      <c r="E238" s="173">
        <v>2.8000000000000001E-2</v>
      </c>
      <c r="F238" s="174">
        <v>190</v>
      </c>
      <c r="G238" s="62" t="s">
        <v>27337</v>
      </c>
    </row>
    <row r="239" spans="1:7">
      <c r="A239" s="62">
        <v>235</v>
      </c>
      <c r="B239" s="68" t="s">
        <v>27560</v>
      </c>
      <c r="C239" s="68" t="s">
        <v>27569</v>
      </c>
      <c r="D239" s="5" t="s">
        <v>4</v>
      </c>
      <c r="E239" s="173">
        <v>0.317</v>
      </c>
      <c r="F239" s="174">
        <v>2156</v>
      </c>
      <c r="G239" s="62" t="s">
        <v>27337</v>
      </c>
    </row>
    <row r="240" spans="1:7">
      <c r="A240" s="62">
        <v>236</v>
      </c>
      <c r="B240" s="68" t="s">
        <v>27560</v>
      </c>
      <c r="C240" s="68" t="s">
        <v>27570</v>
      </c>
      <c r="D240" s="5" t="s">
        <v>4</v>
      </c>
      <c r="E240" s="173">
        <v>0.27700000000000002</v>
      </c>
      <c r="F240" s="174">
        <v>1884</v>
      </c>
      <c r="G240" s="62" t="s">
        <v>27337</v>
      </c>
    </row>
    <row r="241" spans="1:7">
      <c r="A241" s="62">
        <v>237</v>
      </c>
      <c r="B241" s="68" t="s">
        <v>27560</v>
      </c>
      <c r="C241" s="68" t="s">
        <v>27571</v>
      </c>
      <c r="D241" s="5" t="s">
        <v>4</v>
      </c>
      <c r="E241" s="173">
        <v>0.187</v>
      </c>
      <c r="F241" s="174">
        <v>1272</v>
      </c>
      <c r="G241" s="62" t="s">
        <v>27337</v>
      </c>
    </row>
    <row r="242" spans="1:7">
      <c r="A242" s="62">
        <v>238</v>
      </c>
      <c r="B242" s="68" t="s">
        <v>27560</v>
      </c>
      <c r="C242" s="68" t="s">
        <v>27572</v>
      </c>
      <c r="D242" s="5" t="s">
        <v>4</v>
      </c>
      <c r="E242" s="173">
        <v>0.4</v>
      </c>
      <c r="F242" s="174">
        <v>2720</v>
      </c>
      <c r="G242" s="62" t="s">
        <v>27337</v>
      </c>
    </row>
    <row r="243" spans="1:7">
      <c r="A243" s="62">
        <v>239</v>
      </c>
      <c r="B243" s="68" t="s">
        <v>27560</v>
      </c>
      <c r="C243" s="68" t="s">
        <v>27573</v>
      </c>
      <c r="D243" s="5" t="s">
        <v>4</v>
      </c>
      <c r="E243" s="173">
        <v>0.22700000000000001</v>
      </c>
      <c r="F243" s="174">
        <v>1544</v>
      </c>
      <c r="G243" s="62" t="s">
        <v>27337</v>
      </c>
    </row>
    <row r="244" spans="1:7">
      <c r="A244" s="62">
        <v>240</v>
      </c>
      <c r="B244" s="68" t="s">
        <v>27560</v>
      </c>
      <c r="C244" s="68" t="s">
        <v>27574</v>
      </c>
      <c r="D244" s="5" t="s">
        <v>4</v>
      </c>
      <c r="E244" s="173">
        <v>0.14499999999999999</v>
      </c>
      <c r="F244" s="174">
        <v>986</v>
      </c>
      <c r="G244" s="62" t="s">
        <v>27337</v>
      </c>
    </row>
    <row r="245" spans="1:7">
      <c r="A245" s="62">
        <v>241</v>
      </c>
      <c r="B245" s="68" t="s">
        <v>27560</v>
      </c>
      <c r="C245" s="68" t="s">
        <v>27575</v>
      </c>
      <c r="D245" s="5" t="s">
        <v>4</v>
      </c>
      <c r="E245" s="173">
        <v>0.4</v>
      </c>
      <c r="F245" s="174">
        <v>2720</v>
      </c>
      <c r="G245" s="62" t="s">
        <v>27337</v>
      </c>
    </row>
    <row r="246" spans="1:7">
      <c r="A246" s="62">
        <v>242</v>
      </c>
      <c r="B246" s="68" t="s">
        <v>27560</v>
      </c>
      <c r="C246" s="68" t="s">
        <v>27576</v>
      </c>
      <c r="D246" s="5" t="s">
        <v>4</v>
      </c>
      <c r="E246" s="173">
        <v>0.23599999999999999</v>
      </c>
      <c r="F246" s="174">
        <v>1605</v>
      </c>
      <c r="G246" s="62" t="s">
        <v>27337</v>
      </c>
    </row>
    <row r="247" spans="1:7">
      <c r="A247" s="62">
        <v>243</v>
      </c>
      <c r="B247" s="68" t="s">
        <v>27560</v>
      </c>
      <c r="C247" s="68" t="s">
        <v>27577</v>
      </c>
      <c r="D247" s="5" t="s">
        <v>4</v>
      </c>
      <c r="E247" s="173">
        <v>0.48699999999999999</v>
      </c>
      <c r="F247" s="174">
        <v>3312</v>
      </c>
      <c r="G247" s="62" t="s">
        <v>27337</v>
      </c>
    </row>
    <row r="248" spans="1:7">
      <c r="A248" s="62">
        <v>244</v>
      </c>
      <c r="B248" s="68" t="s">
        <v>27560</v>
      </c>
      <c r="C248" s="68" t="s">
        <v>27578</v>
      </c>
      <c r="D248" s="5" t="s">
        <v>4</v>
      </c>
      <c r="E248" s="173">
        <v>0.53800000000000003</v>
      </c>
      <c r="F248" s="174">
        <v>3658</v>
      </c>
      <c r="G248" s="62" t="s">
        <v>27337</v>
      </c>
    </row>
    <row r="249" spans="1:7">
      <c r="A249" s="62">
        <v>245</v>
      </c>
      <c r="B249" s="68" t="s">
        <v>27560</v>
      </c>
      <c r="C249" s="68" t="s">
        <v>27579</v>
      </c>
      <c r="D249" s="5" t="s">
        <v>4</v>
      </c>
      <c r="E249" s="173">
        <v>0.36399999999999999</v>
      </c>
      <c r="F249" s="174">
        <v>2475</v>
      </c>
      <c r="G249" s="62" t="s">
        <v>27337</v>
      </c>
    </row>
    <row r="250" spans="1:7">
      <c r="A250" s="62">
        <v>246</v>
      </c>
      <c r="B250" s="59" t="s">
        <v>27580</v>
      </c>
      <c r="C250" s="59" t="s">
        <v>27581</v>
      </c>
      <c r="D250" s="5" t="s">
        <v>4</v>
      </c>
      <c r="E250" s="60">
        <v>6.9000000000000006E-2</v>
      </c>
      <c r="F250" s="169">
        <v>469</v>
      </c>
      <c r="G250" s="62" t="s">
        <v>27337</v>
      </c>
    </row>
    <row r="251" spans="1:7">
      <c r="A251" s="62">
        <v>247</v>
      </c>
      <c r="B251" s="59" t="s">
        <v>27580</v>
      </c>
      <c r="C251" s="59" t="s">
        <v>27582</v>
      </c>
      <c r="D251" s="5" t="s">
        <v>4</v>
      </c>
      <c r="E251" s="60">
        <v>0.46500000000000002</v>
      </c>
      <c r="F251" s="169">
        <v>3162</v>
      </c>
      <c r="G251" s="62" t="s">
        <v>27337</v>
      </c>
    </row>
    <row r="252" spans="1:7">
      <c r="A252" s="62">
        <v>248</v>
      </c>
      <c r="B252" s="59" t="s">
        <v>27580</v>
      </c>
      <c r="C252" s="59" t="s">
        <v>27583</v>
      </c>
      <c r="D252" s="5" t="s">
        <v>4</v>
      </c>
      <c r="E252" s="60">
        <v>0.96599999999999997</v>
      </c>
      <c r="F252" s="169">
        <v>6569</v>
      </c>
      <c r="G252" s="62" t="s">
        <v>27337</v>
      </c>
    </row>
    <row r="253" spans="1:7">
      <c r="A253" s="62">
        <v>249</v>
      </c>
      <c r="B253" s="59" t="s">
        <v>27580</v>
      </c>
      <c r="C253" s="59" t="s">
        <v>27584</v>
      </c>
      <c r="D253" s="5" t="s">
        <v>4</v>
      </c>
      <c r="E253" s="60">
        <v>0.29499999999999998</v>
      </c>
      <c r="F253" s="169">
        <v>2006</v>
      </c>
      <c r="G253" s="62" t="s">
        <v>27337</v>
      </c>
    </row>
    <row r="254" spans="1:7">
      <c r="A254" s="62">
        <v>250</v>
      </c>
      <c r="B254" s="59" t="s">
        <v>27580</v>
      </c>
      <c r="C254" s="59" t="s">
        <v>27585</v>
      </c>
      <c r="D254" s="5" t="s">
        <v>4</v>
      </c>
      <c r="E254" s="60">
        <v>0.23200000000000001</v>
      </c>
      <c r="F254" s="169">
        <v>1578</v>
      </c>
      <c r="G254" s="62" t="s">
        <v>27337</v>
      </c>
    </row>
    <row r="255" spans="1:7">
      <c r="A255" s="62">
        <v>251</v>
      </c>
      <c r="B255" s="59" t="s">
        <v>27580</v>
      </c>
      <c r="C255" s="59" t="s">
        <v>27586</v>
      </c>
      <c r="D255" s="5" t="s">
        <v>4</v>
      </c>
      <c r="E255" s="60">
        <v>7.0000000000000007E-2</v>
      </c>
      <c r="F255" s="169">
        <v>476</v>
      </c>
      <c r="G255" s="62" t="s">
        <v>27337</v>
      </c>
    </row>
    <row r="256" spans="1:7">
      <c r="A256" s="62">
        <v>252</v>
      </c>
      <c r="B256" s="59" t="s">
        <v>27580</v>
      </c>
      <c r="C256" s="59" t="s">
        <v>27587</v>
      </c>
      <c r="D256" s="5" t="s">
        <v>4</v>
      </c>
      <c r="E256" s="60">
        <v>0.04</v>
      </c>
      <c r="F256" s="169">
        <v>272</v>
      </c>
      <c r="G256" s="62" t="s">
        <v>27337</v>
      </c>
    </row>
    <row r="257" spans="1:7">
      <c r="A257" s="62">
        <v>253</v>
      </c>
      <c r="B257" s="59" t="s">
        <v>27580</v>
      </c>
      <c r="C257" s="59" t="s">
        <v>27588</v>
      </c>
      <c r="D257" s="5" t="s">
        <v>4</v>
      </c>
      <c r="E257" s="60">
        <v>0.32800000000000001</v>
      </c>
      <c r="F257" s="169">
        <v>2230</v>
      </c>
      <c r="G257" s="62" t="s">
        <v>27337</v>
      </c>
    </row>
    <row r="258" spans="1:7">
      <c r="A258" s="62">
        <v>254</v>
      </c>
      <c r="B258" s="59" t="s">
        <v>27580</v>
      </c>
      <c r="C258" s="59" t="s">
        <v>27589</v>
      </c>
      <c r="D258" s="5" t="s">
        <v>4</v>
      </c>
      <c r="E258" s="60">
        <v>0.189</v>
      </c>
      <c r="F258" s="169">
        <v>1285</v>
      </c>
      <c r="G258" s="62" t="s">
        <v>27337</v>
      </c>
    </row>
    <row r="259" spans="1:7">
      <c r="A259" s="62">
        <v>255</v>
      </c>
      <c r="B259" s="59" t="s">
        <v>27580</v>
      </c>
      <c r="C259" s="59" t="s">
        <v>27590</v>
      </c>
      <c r="D259" s="5" t="s">
        <v>4</v>
      </c>
      <c r="E259" s="60">
        <v>0.14499999999999999</v>
      </c>
      <c r="F259" s="169">
        <v>986</v>
      </c>
      <c r="G259" s="62" t="s">
        <v>27337</v>
      </c>
    </row>
    <row r="260" spans="1:7">
      <c r="A260" s="62">
        <v>256</v>
      </c>
      <c r="B260" s="59" t="s">
        <v>27580</v>
      </c>
      <c r="C260" s="59" t="s">
        <v>27591</v>
      </c>
      <c r="D260" s="5" t="s">
        <v>4</v>
      </c>
      <c r="E260" s="60">
        <v>0.46500000000000002</v>
      </c>
      <c r="F260" s="169">
        <v>3162</v>
      </c>
      <c r="G260" s="62" t="s">
        <v>27337</v>
      </c>
    </row>
    <row r="261" spans="1:7">
      <c r="A261" s="62">
        <v>257</v>
      </c>
      <c r="B261" s="59" t="s">
        <v>27592</v>
      </c>
      <c r="C261" s="59" t="s">
        <v>27593</v>
      </c>
      <c r="D261" s="5" t="s">
        <v>4</v>
      </c>
      <c r="E261" s="168">
        <v>0.1</v>
      </c>
      <c r="F261" s="169">
        <v>680</v>
      </c>
      <c r="G261" s="62" t="s">
        <v>27337</v>
      </c>
    </row>
    <row r="262" spans="1:7">
      <c r="A262" s="62">
        <v>258</v>
      </c>
      <c r="B262" s="59" t="s">
        <v>27592</v>
      </c>
      <c r="C262" s="59" t="s">
        <v>27594</v>
      </c>
      <c r="D262" s="5" t="s">
        <v>4</v>
      </c>
      <c r="E262" s="168">
        <v>0.1</v>
      </c>
      <c r="F262" s="169">
        <v>680</v>
      </c>
      <c r="G262" s="62" t="s">
        <v>27337</v>
      </c>
    </row>
    <row r="263" spans="1:7">
      <c r="A263" s="62">
        <v>259</v>
      </c>
      <c r="B263" s="59" t="s">
        <v>27592</v>
      </c>
      <c r="C263" s="59" t="s">
        <v>27595</v>
      </c>
      <c r="D263" s="5" t="s">
        <v>4</v>
      </c>
      <c r="E263" s="168">
        <v>0.1</v>
      </c>
      <c r="F263" s="169">
        <v>680</v>
      </c>
      <c r="G263" s="62" t="s">
        <v>27337</v>
      </c>
    </row>
    <row r="264" spans="1:7">
      <c r="A264" s="62">
        <v>260</v>
      </c>
      <c r="B264" s="59" t="s">
        <v>27592</v>
      </c>
      <c r="C264" s="59" t="s">
        <v>27596</v>
      </c>
      <c r="D264" s="5" t="s">
        <v>4</v>
      </c>
      <c r="E264" s="168">
        <v>0.1</v>
      </c>
      <c r="F264" s="169">
        <v>680</v>
      </c>
      <c r="G264" s="62" t="s">
        <v>27337</v>
      </c>
    </row>
    <row r="265" spans="1:7">
      <c r="A265" s="62">
        <v>261</v>
      </c>
      <c r="B265" s="59" t="s">
        <v>27592</v>
      </c>
      <c r="C265" s="59" t="s">
        <v>27597</v>
      </c>
      <c r="D265" s="5" t="s">
        <v>4</v>
      </c>
      <c r="E265" s="168">
        <v>0.1</v>
      </c>
      <c r="F265" s="169">
        <v>680</v>
      </c>
      <c r="G265" s="62" t="s">
        <v>27337</v>
      </c>
    </row>
    <row r="266" spans="1:7">
      <c r="A266" s="62">
        <v>262</v>
      </c>
      <c r="B266" s="59" t="s">
        <v>27592</v>
      </c>
      <c r="C266" s="59" t="s">
        <v>27598</v>
      </c>
      <c r="D266" s="5" t="s">
        <v>4</v>
      </c>
      <c r="E266" s="168">
        <v>0.1</v>
      </c>
      <c r="F266" s="169">
        <v>680</v>
      </c>
      <c r="G266" s="62" t="s">
        <v>27337</v>
      </c>
    </row>
    <row r="267" spans="1:7">
      <c r="A267" s="62">
        <v>263</v>
      </c>
      <c r="B267" s="59" t="s">
        <v>27592</v>
      </c>
      <c r="C267" s="59" t="s">
        <v>27599</v>
      </c>
      <c r="D267" s="5" t="s">
        <v>4</v>
      </c>
      <c r="E267" s="168">
        <v>0.108</v>
      </c>
      <c r="F267" s="169">
        <v>734</v>
      </c>
      <c r="G267" s="62" t="s">
        <v>27337</v>
      </c>
    </row>
    <row r="268" spans="1:7">
      <c r="A268" s="62">
        <v>264</v>
      </c>
      <c r="B268" s="59" t="s">
        <v>27592</v>
      </c>
      <c r="C268" s="59" t="s">
        <v>27600</v>
      </c>
      <c r="D268" s="5" t="s">
        <v>4</v>
      </c>
      <c r="E268" s="168">
        <v>0.1</v>
      </c>
      <c r="F268" s="169">
        <v>680</v>
      </c>
      <c r="G268" s="62" t="s">
        <v>27337</v>
      </c>
    </row>
    <row r="269" spans="1:7">
      <c r="A269" s="62">
        <v>265</v>
      </c>
      <c r="B269" s="59" t="s">
        <v>27592</v>
      </c>
      <c r="C269" s="59" t="s">
        <v>27601</v>
      </c>
      <c r="D269" s="5" t="s">
        <v>4</v>
      </c>
      <c r="E269" s="168">
        <v>9.5000000000000001E-2</v>
      </c>
      <c r="F269" s="169">
        <v>646</v>
      </c>
      <c r="G269" s="62" t="s">
        <v>27337</v>
      </c>
    </row>
    <row r="270" spans="1:7">
      <c r="A270" s="62">
        <v>266</v>
      </c>
      <c r="B270" s="59" t="s">
        <v>27592</v>
      </c>
      <c r="C270" s="59" t="s">
        <v>27602</v>
      </c>
      <c r="D270" s="5" t="s">
        <v>4</v>
      </c>
      <c r="E270" s="168">
        <v>0.1</v>
      </c>
      <c r="F270" s="169">
        <v>680</v>
      </c>
      <c r="G270" s="62" t="s">
        <v>27337</v>
      </c>
    </row>
    <row r="271" spans="1:7">
      <c r="A271" s="62">
        <v>267</v>
      </c>
      <c r="B271" s="59" t="s">
        <v>27592</v>
      </c>
      <c r="C271" s="59" t="s">
        <v>27603</v>
      </c>
      <c r="D271" s="5" t="s">
        <v>4</v>
      </c>
      <c r="E271" s="168">
        <v>7.0000000000000007E-2</v>
      </c>
      <c r="F271" s="169">
        <v>476</v>
      </c>
      <c r="G271" s="62" t="s">
        <v>27337</v>
      </c>
    </row>
    <row r="272" spans="1:7">
      <c r="A272" s="62">
        <v>268</v>
      </c>
      <c r="B272" s="59" t="s">
        <v>27592</v>
      </c>
      <c r="C272" s="59" t="s">
        <v>27604</v>
      </c>
      <c r="D272" s="5" t="s">
        <v>4</v>
      </c>
      <c r="E272" s="168">
        <v>0.16</v>
      </c>
      <c r="F272" s="169">
        <v>1088</v>
      </c>
      <c r="G272" s="62" t="s">
        <v>27337</v>
      </c>
    </row>
    <row r="273" spans="1:7">
      <c r="A273" s="62">
        <v>269</v>
      </c>
      <c r="B273" s="59" t="s">
        <v>27592</v>
      </c>
      <c r="C273" s="59" t="s">
        <v>27605</v>
      </c>
      <c r="D273" s="5" t="s">
        <v>4</v>
      </c>
      <c r="E273" s="168">
        <v>0.09</v>
      </c>
      <c r="F273" s="169">
        <v>612</v>
      </c>
      <c r="G273" s="62" t="s">
        <v>27337</v>
      </c>
    </row>
    <row r="274" spans="1:7">
      <c r="A274" s="62">
        <v>270</v>
      </c>
      <c r="B274" s="59" t="s">
        <v>27592</v>
      </c>
      <c r="C274" s="59" t="s">
        <v>27606</v>
      </c>
      <c r="D274" s="5" t="s">
        <v>4</v>
      </c>
      <c r="E274" s="168">
        <v>0.1</v>
      </c>
      <c r="F274" s="169">
        <v>680</v>
      </c>
      <c r="G274" s="62" t="s">
        <v>27337</v>
      </c>
    </row>
    <row r="275" spans="1:7">
      <c r="A275" s="62">
        <v>271</v>
      </c>
      <c r="B275" s="59" t="s">
        <v>27592</v>
      </c>
      <c r="C275" s="59" t="s">
        <v>27607</v>
      </c>
      <c r="D275" s="5" t="s">
        <v>4</v>
      </c>
      <c r="E275" s="168">
        <v>0.12</v>
      </c>
      <c r="F275" s="169">
        <v>816</v>
      </c>
      <c r="G275" s="62" t="s">
        <v>27337</v>
      </c>
    </row>
    <row r="276" spans="1:7">
      <c r="A276" s="62">
        <v>272</v>
      </c>
      <c r="B276" s="59" t="s">
        <v>27592</v>
      </c>
      <c r="C276" s="59" t="s">
        <v>27608</v>
      </c>
      <c r="D276" s="5" t="s">
        <v>4</v>
      </c>
      <c r="E276" s="168">
        <v>0.1</v>
      </c>
      <c r="F276" s="169">
        <v>680</v>
      </c>
      <c r="G276" s="62" t="s">
        <v>27337</v>
      </c>
    </row>
    <row r="277" spans="1:7">
      <c r="A277" s="62">
        <v>273</v>
      </c>
      <c r="B277" s="59" t="s">
        <v>27592</v>
      </c>
      <c r="C277" s="59" t="s">
        <v>27609</v>
      </c>
      <c r="D277" s="5" t="s">
        <v>4</v>
      </c>
      <c r="E277" s="168">
        <v>4.9000000000000002E-2</v>
      </c>
      <c r="F277" s="169">
        <v>333</v>
      </c>
      <c r="G277" s="62" t="s">
        <v>27337</v>
      </c>
    </row>
    <row r="278" spans="1:7">
      <c r="A278" s="62">
        <v>274</v>
      </c>
      <c r="B278" s="59" t="s">
        <v>27592</v>
      </c>
      <c r="C278" s="59" t="s">
        <v>27610</v>
      </c>
      <c r="D278" s="5" t="s">
        <v>4</v>
      </c>
      <c r="E278" s="168">
        <v>0.1</v>
      </c>
      <c r="F278" s="169">
        <v>680</v>
      </c>
      <c r="G278" s="62" t="s">
        <v>27337</v>
      </c>
    </row>
    <row r="279" spans="1:7">
      <c r="A279" s="62">
        <v>275</v>
      </c>
      <c r="B279" s="59" t="s">
        <v>27592</v>
      </c>
      <c r="C279" s="59" t="s">
        <v>27464</v>
      </c>
      <c r="D279" s="5" t="s">
        <v>4</v>
      </c>
      <c r="E279" s="168">
        <v>0.12</v>
      </c>
      <c r="F279" s="169">
        <v>816</v>
      </c>
      <c r="G279" s="62" t="s">
        <v>27337</v>
      </c>
    </row>
    <row r="280" spans="1:7">
      <c r="A280" s="62">
        <v>276</v>
      </c>
      <c r="B280" s="59" t="s">
        <v>27592</v>
      </c>
      <c r="C280" s="59" t="s">
        <v>27611</v>
      </c>
      <c r="D280" s="5" t="s">
        <v>4</v>
      </c>
      <c r="E280" s="168">
        <v>7.8E-2</v>
      </c>
      <c r="F280" s="169">
        <v>530</v>
      </c>
      <c r="G280" s="62" t="s">
        <v>27337</v>
      </c>
    </row>
    <row r="281" spans="1:7">
      <c r="A281" s="62">
        <v>277</v>
      </c>
      <c r="B281" s="59" t="s">
        <v>27592</v>
      </c>
      <c r="C281" s="59" t="s">
        <v>27612</v>
      </c>
      <c r="D281" s="5" t="s">
        <v>4</v>
      </c>
      <c r="E281" s="168">
        <v>5.8000000000000003E-2</v>
      </c>
      <c r="F281" s="169">
        <v>394</v>
      </c>
      <c r="G281" s="62" t="s">
        <v>27337</v>
      </c>
    </row>
    <row r="282" spans="1:7">
      <c r="A282" s="62">
        <v>278</v>
      </c>
      <c r="B282" s="59" t="s">
        <v>27592</v>
      </c>
      <c r="C282" s="59" t="s">
        <v>27613</v>
      </c>
      <c r="D282" s="5" t="s">
        <v>4</v>
      </c>
      <c r="E282" s="168">
        <v>0.15</v>
      </c>
      <c r="F282" s="169">
        <v>1020</v>
      </c>
      <c r="G282" s="62" t="s">
        <v>27337</v>
      </c>
    </row>
    <row r="283" spans="1:7">
      <c r="A283" s="62">
        <v>279</v>
      </c>
      <c r="B283" s="59" t="s">
        <v>27592</v>
      </c>
      <c r="C283" s="59" t="s">
        <v>27614</v>
      </c>
      <c r="D283" s="5" t="s">
        <v>4</v>
      </c>
      <c r="E283" s="168">
        <v>4.4999999999999998E-2</v>
      </c>
      <c r="F283" s="169">
        <v>306</v>
      </c>
      <c r="G283" s="62" t="s">
        <v>27337</v>
      </c>
    </row>
    <row r="284" spans="1:7">
      <c r="A284" s="62">
        <v>280</v>
      </c>
      <c r="B284" s="59" t="s">
        <v>27592</v>
      </c>
      <c r="C284" s="59" t="s">
        <v>27615</v>
      </c>
      <c r="D284" s="5" t="s">
        <v>4</v>
      </c>
      <c r="E284" s="168">
        <v>0.1</v>
      </c>
      <c r="F284" s="169">
        <v>680</v>
      </c>
      <c r="G284" s="62" t="s">
        <v>27337</v>
      </c>
    </row>
    <row r="285" spans="1:7">
      <c r="A285" s="62">
        <v>281</v>
      </c>
      <c r="B285" s="59" t="s">
        <v>27592</v>
      </c>
      <c r="C285" s="59" t="s">
        <v>27616</v>
      </c>
      <c r="D285" s="5" t="s">
        <v>4</v>
      </c>
      <c r="E285" s="168">
        <v>0.1</v>
      </c>
      <c r="F285" s="169">
        <v>680</v>
      </c>
      <c r="G285" s="62" t="s">
        <v>27337</v>
      </c>
    </row>
    <row r="286" spans="1:7">
      <c r="A286" s="62">
        <v>282</v>
      </c>
      <c r="B286" s="59" t="s">
        <v>27592</v>
      </c>
      <c r="C286" s="59" t="s">
        <v>27617</v>
      </c>
      <c r="D286" s="5" t="s">
        <v>4</v>
      </c>
      <c r="E286" s="168">
        <v>0.11</v>
      </c>
      <c r="F286" s="169">
        <v>748</v>
      </c>
      <c r="G286" s="62" t="s">
        <v>27337</v>
      </c>
    </row>
    <row r="287" spans="1:7">
      <c r="A287" s="62">
        <v>283</v>
      </c>
      <c r="B287" s="59" t="s">
        <v>27592</v>
      </c>
      <c r="C287" s="59" t="s">
        <v>27618</v>
      </c>
      <c r="D287" s="5" t="s">
        <v>4</v>
      </c>
      <c r="E287" s="168">
        <v>0.15</v>
      </c>
      <c r="F287" s="169">
        <v>1020</v>
      </c>
      <c r="G287" s="62" t="s">
        <v>27337</v>
      </c>
    </row>
    <row r="288" spans="1:7">
      <c r="A288" s="62">
        <v>284</v>
      </c>
      <c r="B288" s="59" t="s">
        <v>27592</v>
      </c>
      <c r="C288" s="59" t="s">
        <v>12973</v>
      </c>
      <c r="D288" s="5" t="s">
        <v>4</v>
      </c>
      <c r="E288" s="168">
        <v>0.1</v>
      </c>
      <c r="F288" s="169">
        <v>680</v>
      </c>
      <c r="G288" s="62" t="s">
        <v>27337</v>
      </c>
    </row>
    <row r="289" spans="1:7">
      <c r="A289" s="62">
        <v>285</v>
      </c>
      <c r="B289" s="59" t="s">
        <v>27592</v>
      </c>
      <c r="C289" s="59" t="s">
        <v>27619</v>
      </c>
      <c r="D289" s="5" t="s">
        <v>4</v>
      </c>
      <c r="E289" s="168">
        <v>0.1</v>
      </c>
      <c r="F289" s="169">
        <v>680</v>
      </c>
      <c r="G289" s="62" t="s">
        <v>27337</v>
      </c>
    </row>
    <row r="290" spans="1:7">
      <c r="A290" s="62">
        <v>286</v>
      </c>
      <c r="B290" s="59" t="s">
        <v>27592</v>
      </c>
      <c r="C290" s="59" t="s">
        <v>27620</v>
      </c>
      <c r="D290" s="5" t="s">
        <v>4</v>
      </c>
      <c r="E290" s="168">
        <v>0.1</v>
      </c>
      <c r="F290" s="169">
        <v>680</v>
      </c>
      <c r="G290" s="62" t="s">
        <v>27337</v>
      </c>
    </row>
    <row r="291" spans="1:7">
      <c r="A291" s="62">
        <v>287</v>
      </c>
      <c r="B291" s="59" t="s">
        <v>27592</v>
      </c>
      <c r="C291" s="59" t="s">
        <v>27621</v>
      </c>
      <c r="D291" s="5" t="s">
        <v>4</v>
      </c>
      <c r="E291" s="168">
        <v>0.08</v>
      </c>
      <c r="F291" s="169">
        <v>544</v>
      </c>
      <c r="G291" s="62" t="s">
        <v>27337</v>
      </c>
    </row>
    <row r="292" spans="1:7">
      <c r="A292" s="62">
        <v>288</v>
      </c>
      <c r="B292" s="59" t="s">
        <v>27592</v>
      </c>
      <c r="C292" s="59" t="s">
        <v>27622</v>
      </c>
      <c r="D292" s="5" t="s">
        <v>4</v>
      </c>
      <c r="E292" s="168">
        <v>0.1</v>
      </c>
      <c r="F292" s="169">
        <v>680</v>
      </c>
      <c r="G292" s="62" t="s">
        <v>27337</v>
      </c>
    </row>
    <row r="293" spans="1:7">
      <c r="A293" s="62">
        <v>289</v>
      </c>
      <c r="B293" s="59" t="s">
        <v>27592</v>
      </c>
      <c r="C293" s="59" t="s">
        <v>27623</v>
      </c>
      <c r="D293" s="5" t="s">
        <v>4</v>
      </c>
      <c r="E293" s="168">
        <v>8.3000000000000004E-2</v>
      </c>
      <c r="F293" s="169">
        <v>564</v>
      </c>
      <c r="G293" s="62" t="s">
        <v>27337</v>
      </c>
    </row>
    <row r="294" spans="1:7">
      <c r="A294" s="62">
        <v>290</v>
      </c>
      <c r="B294" s="59" t="s">
        <v>27592</v>
      </c>
      <c r="C294" s="59" t="s">
        <v>27624</v>
      </c>
      <c r="D294" s="5" t="s">
        <v>4</v>
      </c>
      <c r="E294" s="168">
        <v>0.12</v>
      </c>
      <c r="F294" s="169">
        <v>816</v>
      </c>
      <c r="G294" s="62" t="s">
        <v>27337</v>
      </c>
    </row>
    <row r="295" spans="1:7">
      <c r="A295" s="62">
        <v>291</v>
      </c>
      <c r="B295" s="59" t="s">
        <v>27592</v>
      </c>
      <c r="C295" s="59" t="s">
        <v>27459</v>
      </c>
      <c r="D295" s="5" t="s">
        <v>4</v>
      </c>
      <c r="E295" s="168">
        <v>6.7000000000000004E-2</v>
      </c>
      <c r="F295" s="169">
        <v>456</v>
      </c>
      <c r="G295" s="62" t="s">
        <v>27337</v>
      </c>
    </row>
    <row r="296" spans="1:7">
      <c r="A296" s="62">
        <v>292</v>
      </c>
      <c r="B296" s="59" t="s">
        <v>27592</v>
      </c>
      <c r="C296" s="59" t="s">
        <v>27625</v>
      </c>
      <c r="D296" s="5" t="s">
        <v>4</v>
      </c>
      <c r="E296" s="168">
        <v>0.1</v>
      </c>
      <c r="F296" s="169">
        <v>680</v>
      </c>
      <c r="G296" s="62" t="s">
        <v>27337</v>
      </c>
    </row>
    <row r="297" spans="1:7">
      <c r="A297" s="62">
        <v>293</v>
      </c>
      <c r="B297" s="59" t="s">
        <v>27592</v>
      </c>
      <c r="C297" s="59" t="s">
        <v>27626</v>
      </c>
      <c r="D297" s="5" t="s">
        <v>4</v>
      </c>
      <c r="E297" s="168">
        <v>0.1</v>
      </c>
      <c r="F297" s="169">
        <v>680</v>
      </c>
      <c r="G297" s="62" t="s">
        <v>27337</v>
      </c>
    </row>
    <row r="298" spans="1:7">
      <c r="A298" s="62">
        <v>294</v>
      </c>
      <c r="B298" s="59" t="s">
        <v>27592</v>
      </c>
      <c r="C298" s="59" t="s">
        <v>27627</v>
      </c>
      <c r="D298" s="5" t="s">
        <v>4</v>
      </c>
      <c r="E298" s="168">
        <v>0.1</v>
      </c>
      <c r="F298" s="169">
        <v>680</v>
      </c>
      <c r="G298" s="62" t="s">
        <v>27337</v>
      </c>
    </row>
    <row r="299" spans="1:7">
      <c r="A299" s="62">
        <v>295</v>
      </c>
      <c r="B299" s="59" t="s">
        <v>27592</v>
      </c>
      <c r="C299" s="59" t="s">
        <v>27628</v>
      </c>
      <c r="D299" s="5" t="s">
        <v>4</v>
      </c>
      <c r="E299" s="168">
        <v>0.1</v>
      </c>
      <c r="F299" s="169">
        <v>680</v>
      </c>
      <c r="G299" s="62" t="s">
        <v>27337</v>
      </c>
    </row>
    <row r="300" spans="1:7">
      <c r="A300" s="62">
        <v>296</v>
      </c>
      <c r="B300" s="59" t="s">
        <v>27592</v>
      </c>
      <c r="C300" s="59" t="s">
        <v>27629</v>
      </c>
      <c r="D300" s="5" t="s">
        <v>4</v>
      </c>
      <c r="E300" s="168">
        <v>0.1</v>
      </c>
      <c r="F300" s="169">
        <v>680</v>
      </c>
      <c r="G300" s="62" t="s">
        <v>27337</v>
      </c>
    </row>
    <row r="301" spans="1:7">
      <c r="A301" s="62">
        <v>297</v>
      </c>
      <c r="B301" s="59" t="s">
        <v>27592</v>
      </c>
      <c r="C301" s="59" t="s">
        <v>27630</v>
      </c>
      <c r="D301" s="5" t="s">
        <v>4</v>
      </c>
      <c r="E301" s="168">
        <v>0.1</v>
      </c>
      <c r="F301" s="169">
        <v>680</v>
      </c>
      <c r="G301" s="62" t="s">
        <v>27337</v>
      </c>
    </row>
    <row r="302" spans="1:7">
      <c r="A302" s="62">
        <v>298</v>
      </c>
      <c r="B302" s="59" t="s">
        <v>27592</v>
      </c>
      <c r="C302" s="59" t="s">
        <v>27631</v>
      </c>
      <c r="D302" s="5" t="s">
        <v>4</v>
      </c>
      <c r="E302" s="168">
        <v>0.08</v>
      </c>
      <c r="F302" s="169">
        <v>544</v>
      </c>
      <c r="G302" s="62" t="s">
        <v>27337</v>
      </c>
    </row>
    <row r="303" spans="1:7">
      <c r="A303" s="62">
        <v>299</v>
      </c>
      <c r="B303" s="59" t="s">
        <v>27592</v>
      </c>
      <c r="C303" s="59" t="s">
        <v>27632</v>
      </c>
      <c r="D303" s="5" t="s">
        <v>4</v>
      </c>
      <c r="E303" s="168">
        <v>5.8000000000000003E-2</v>
      </c>
      <c r="F303" s="169">
        <v>394</v>
      </c>
      <c r="G303" s="62" t="s">
        <v>27337</v>
      </c>
    </row>
    <row r="304" spans="1:7">
      <c r="A304" s="62">
        <v>300</v>
      </c>
      <c r="B304" s="59" t="s">
        <v>27592</v>
      </c>
      <c r="C304" s="59" t="s">
        <v>27633</v>
      </c>
      <c r="D304" s="5" t="s">
        <v>4</v>
      </c>
      <c r="E304" s="168">
        <v>0.1</v>
      </c>
      <c r="F304" s="169">
        <v>680</v>
      </c>
      <c r="G304" s="62" t="s">
        <v>27337</v>
      </c>
    </row>
    <row r="305" spans="1:7">
      <c r="A305" s="62">
        <v>301</v>
      </c>
      <c r="B305" s="59" t="s">
        <v>27592</v>
      </c>
      <c r="C305" s="59" t="s">
        <v>27634</v>
      </c>
      <c r="D305" s="5" t="s">
        <v>4</v>
      </c>
      <c r="E305" s="168">
        <v>0.09</v>
      </c>
      <c r="F305" s="169">
        <v>612</v>
      </c>
      <c r="G305" s="62" t="s">
        <v>27337</v>
      </c>
    </row>
    <row r="306" spans="1:7">
      <c r="A306" s="62">
        <v>302</v>
      </c>
      <c r="B306" s="59" t="s">
        <v>27592</v>
      </c>
      <c r="C306" s="59" t="s">
        <v>27635</v>
      </c>
      <c r="D306" s="5" t="s">
        <v>4</v>
      </c>
      <c r="E306" s="168">
        <v>0.1</v>
      </c>
      <c r="F306" s="169">
        <v>680</v>
      </c>
      <c r="G306" s="62" t="s">
        <v>27337</v>
      </c>
    </row>
    <row r="307" spans="1:7">
      <c r="A307" s="62">
        <v>303</v>
      </c>
      <c r="B307" s="59" t="s">
        <v>27592</v>
      </c>
      <c r="C307" s="59" t="s">
        <v>27636</v>
      </c>
      <c r="D307" s="5" t="s">
        <v>4</v>
      </c>
      <c r="E307" s="168">
        <v>0.09</v>
      </c>
      <c r="F307" s="169">
        <v>612</v>
      </c>
      <c r="G307" s="62" t="s">
        <v>27337</v>
      </c>
    </row>
    <row r="308" spans="1:7">
      <c r="A308" s="62">
        <v>304</v>
      </c>
      <c r="B308" s="59" t="s">
        <v>27592</v>
      </c>
      <c r="C308" s="59" t="s">
        <v>27637</v>
      </c>
      <c r="D308" s="5" t="s">
        <v>4</v>
      </c>
      <c r="E308" s="168">
        <v>0.1</v>
      </c>
      <c r="F308" s="169">
        <v>680</v>
      </c>
      <c r="G308" s="62" t="s">
        <v>27337</v>
      </c>
    </row>
    <row r="309" spans="1:7">
      <c r="A309" s="62">
        <v>305</v>
      </c>
      <c r="B309" s="59" t="s">
        <v>27592</v>
      </c>
      <c r="C309" s="59" t="s">
        <v>27638</v>
      </c>
      <c r="D309" s="5" t="s">
        <v>4</v>
      </c>
      <c r="E309" s="168">
        <v>0.1</v>
      </c>
      <c r="F309" s="169">
        <v>680</v>
      </c>
      <c r="G309" s="62" t="s">
        <v>27337</v>
      </c>
    </row>
    <row r="310" spans="1:7">
      <c r="A310" s="62">
        <v>306</v>
      </c>
      <c r="B310" s="59" t="s">
        <v>27592</v>
      </c>
      <c r="C310" s="59" t="s">
        <v>27639</v>
      </c>
      <c r="D310" s="5" t="s">
        <v>4</v>
      </c>
      <c r="E310" s="168">
        <v>4.9000000000000002E-2</v>
      </c>
      <c r="F310" s="169">
        <v>333</v>
      </c>
      <c r="G310" s="62" t="s">
        <v>27337</v>
      </c>
    </row>
    <row r="311" spans="1:7">
      <c r="A311" s="62">
        <v>307</v>
      </c>
      <c r="B311" s="59" t="s">
        <v>27592</v>
      </c>
      <c r="C311" s="59" t="s">
        <v>27640</v>
      </c>
      <c r="D311" s="5" t="s">
        <v>4</v>
      </c>
      <c r="E311" s="168">
        <v>0.1</v>
      </c>
      <c r="F311" s="169">
        <v>680</v>
      </c>
      <c r="G311" s="62" t="s">
        <v>27337</v>
      </c>
    </row>
    <row r="312" spans="1:7">
      <c r="A312" s="62">
        <v>308</v>
      </c>
      <c r="B312" s="59" t="s">
        <v>27592</v>
      </c>
      <c r="C312" s="59" t="s">
        <v>27641</v>
      </c>
      <c r="D312" s="5" t="s">
        <v>4</v>
      </c>
      <c r="E312" s="168">
        <v>0.08</v>
      </c>
      <c r="F312" s="169">
        <v>544</v>
      </c>
      <c r="G312" s="62" t="s">
        <v>27337</v>
      </c>
    </row>
    <row r="313" spans="1:7">
      <c r="A313" s="62">
        <v>309</v>
      </c>
      <c r="B313" s="59" t="s">
        <v>27642</v>
      </c>
      <c r="C313" s="59" t="s">
        <v>27643</v>
      </c>
      <c r="D313" s="5" t="s">
        <v>4</v>
      </c>
      <c r="E313" s="168">
        <v>0.24</v>
      </c>
      <c r="F313" s="169">
        <v>1632</v>
      </c>
      <c r="G313" s="62" t="s">
        <v>27337</v>
      </c>
    </row>
    <row r="314" spans="1:7">
      <c r="A314" s="62">
        <v>310</v>
      </c>
      <c r="B314" s="59" t="s">
        <v>27642</v>
      </c>
      <c r="C314" s="59" t="s">
        <v>27644</v>
      </c>
      <c r="D314" s="5" t="s">
        <v>4</v>
      </c>
      <c r="E314" s="168">
        <v>0.22500000000000001</v>
      </c>
      <c r="F314" s="169">
        <v>1530</v>
      </c>
      <c r="G314" s="62" t="s">
        <v>27337</v>
      </c>
    </row>
    <row r="315" spans="1:7">
      <c r="A315" s="62">
        <v>311</v>
      </c>
      <c r="B315" s="59" t="s">
        <v>27642</v>
      </c>
      <c r="C315" s="59" t="s">
        <v>27645</v>
      </c>
      <c r="D315" s="5" t="s">
        <v>4</v>
      </c>
      <c r="E315" s="168">
        <v>0.22500000000000001</v>
      </c>
      <c r="F315" s="169">
        <v>1530</v>
      </c>
      <c r="G315" s="62" t="s">
        <v>27337</v>
      </c>
    </row>
    <row r="316" spans="1:7">
      <c r="A316" s="62">
        <v>312</v>
      </c>
      <c r="B316" s="59" t="s">
        <v>27642</v>
      </c>
      <c r="C316" s="59" t="s">
        <v>27646</v>
      </c>
      <c r="D316" s="5" t="s">
        <v>4</v>
      </c>
      <c r="E316" s="168">
        <v>0.25</v>
      </c>
      <c r="F316" s="169">
        <v>1700</v>
      </c>
      <c r="G316" s="62" t="s">
        <v>27337</v>
      </c>
    </row>
    <row r="317" spans="1:7">
      <c r="A317" s="62">
        <v>313</v>
      </c>
      <c r="B317" s="59" t="s">
        <v>27642</v>
      </c>
      <c r="C317" s="59" t="s">
        <v>27647</v>
      </c>
      <c r="D317" s="5" t="s">
        <v>4</v>
      </c>
      <c r="E317" s="168">
        <v>0.25</v>
      </c>
      <c r="F317" s="169">
        <v>1700</v>
      </c>
      <c r="G317" s="62" t="s">
        <v>27337</v>
      </c>
    </row>
    <row r="318" spans="1:7">
      <c r="A318" s="62">
        <v>314</v>
      </c>
      <c r="B318" s="59" t="s">
        <v>27642</v>
      </c>
      <c r="C318" s="59" t="s">
        <v>27648</v>
      </c>
      <c r="D318" s="5" t="s">
        <v>4</v>
      </c>
      <c r="E318" s="168">
        <v>0.5</v>
      </c>
      <c r="F318" s="169">
        <v>3400</v>
      </c>
      <c r="G318" s="62" t="s">
        <v>27337</v>
      </c>
    </row>
    <row r="319" spans="1:7">
      <c r="A319" s="62">
        <v>315</v>
      </c>
      <c r="B319" s="59" t="s">
        <v>27642</v>
      </c>
      <c r="C319" s="59" t="s">
        <v>27649</v>
      </c>
      <c r="D319" s="5" t="s">
        <v>4</v>
      </c>
      <c r="E319" s="168">
        <v>0.5</v>
      </c>
      <c r="F319" s="169">
        <v>3400</v>
      </c>
      <c r="G319" s="62" t="s">
        <v>27337</v>
      </c>
    </row>
    <row r="320" spans="1:7">
      <c r="A320" s="62">
        <v>316</v>
      </c>
      <c r="B320" s="59" t="s">
        <v>27642</v>
      </c>
      <c r="C320" s="59" t="s">
        <v>27650</v>
      </c>
      <c r="D320" s="5" t="s">
        <v>4</v>
      </c>
      <c r="E320" s="168">
        <v>0.5</v>
      </c>
      <c r="F320" s="169">
        <v>3400</v>
      </c>
      <c r="G320" s="62" t="s">
        <v>27337</v>
      </c>
    </row>
    <row r="321" spans="1:7">
      <c r="A321" s="62">
        <v>317</v>
      </c>
      <c r="B321" s="59" t="s">
        <v>27642</v>
      </c>
      <c r="C321" s="59" t="s">
        <v>27651</v>
      </c>
      <c r="D321" s="5" t="s">
        <v>4</v>
      </c>
      <c r="E321" s="168">
        <v>0.4</v>
      </c>
      <c r="F321" s="169">
        <v>2720</v>
      </c>
      <c r="G321" s="62" t="s">
        <v>27337</v>
      </c>
    </row>
    <row r="322" spans="1:7">
      <c r="A322" s="62">
        <v>318</v>
      </c>
      <c r="B322" s="59" t="s">
        <v>27642</v>
      </c>
      <c r="C322" s="59" t="s">
        <v>27652</v>
      </c>
      <c r="D322" s="5" t="s">
        <v>4</v>
      </c>
      <c r="E322" s="168">
        <v>0.4</v>
      </c>
      <c r="F322" s="169">
        <v>2720</v>
      </c>
      <c r="G322" s="62" t="s">
        <v>27337</v>
      </c>
    </row>
    <row r="323" spans="1:7">
      <c r="A323" s="62">
        <v>319</v>
      </c>
      <c r="B323" s="59" t="s">
        <v>27642</v>
      </c>
      <c r="C323" s="59" t="s">
        <v>27653</v>
      </c>
      <c r="D323" s="5" t="s">
        <v>4</v>
      </c>
      <c r="E323" s="168">
        <v>0.375</v>
      </c>
      <c r="F323" s="169">
        <v>2550</v>
      </c>
      <c r="G323" s="62" t="s">
        <v>27337</v>
      </c>
    </row>
    <row r="324" spans="1:7">
      <c r="A324" s="62">
        <v>320</v>
      </c>
      <c r="B324" s="59" t="s">
        <v>27642</v>
      </c>
      <c r="C324" s="59" t="s">
        <v>27654</v>
      </c>
      <c r="D324" s="5" t="s">
        <v>4</v>
      </c>
      <c r="E324" s="168">
        <v>0.35</v>
      </c>
      <c r="F324" s="169">
        <v>2380</v>
      </c>
      <c r="G324" s="62" t="s">
        <v>27337</v>
      </c>
    </row>
    <row r="325" spans="1:7">
      <c r="A325" s="62">
        <v>321</v>
      </c>
      <c r="B325" s="59" t="s">
        <v>27642</v>
      </c>
      <c r="C325" s="59" t="s">
        <v>27655</v>
      </c>
      <c r="D325" s="5" t="s">
        <v>4</v>
      </c>
      <c r="E325" s="168">
        <v>0.21</v>
      </c>
      <c r="F325" s="169">
        <v>1428</v>
      </c>
      <c r="G325" s="62" t="s">
        <v>27337</v>
      </c>
    </row>
    <row r="326" spans="1:7">
      <c r="A326" s="62">
        <v>322</v>
      </c>
      <c r="B326" s="59" t="s">
        <v>27642</v>
      </c>
      <c r="C326" s="59" t="s">
        <v>27656</v>
      </c>
      <c r="D326" s="5" t="s">
        <v>4</v>
      </c>
      <c r="E326" s="168">
        <v>0.22500000000000001</v>
      </c>
      <c r="F326" s="169">
        <v>1530</v>
      </c>
      <c r="G326" s="62" t="s">
        <v>27337</v>
      </c>
    </row>
    <row r="327" spans="1:7">
      <c r="A327" s="62">
        <v>323</v>
      </c>
      <c r="B327" s="59" t="s">
        <v>27657</v>
      </c>
      <c r="C327" s="59" t="s">
        <v>27658</v>
      </c>
      <c r="D327" s="5" t="s">
        <v>4</v>
      </c>
      <c r="E327" s="168">
        <v>0.114</v>
      </c>
      <c r="F327" s="169">
        <v>775</v>
      </c>
      <c r="G327" s="62" t="s">
        <v>27337</v>
      </c>
    </row>
    <row r="328" spans="1:7">
      <c r="A328" s="62">
        <v>324</v>
      </c>
      <c r="B328" s="59" t="s">
        <v>27657</v>
      </c>
      <c r="C328" s="59" t="s">
        <v>27659</v>
      </c>
      <c r="D328" s="5" t="s">
        <v>4</v>
      </c>
      <c r="E328" s="168">
        <v>0.23699999999999999</v>
      </c>
      <c r="F328" s="169">
        <v>1612</v>
      </c>
      <c r="G328" s="62" t="s">
        <v>27337</v>
      </c>
    </row>
    <row r="329" spans="1:7">
      <c r="A329" s="62">
        <v>325</v>
      </c>
      <c r="B329" s="59" t="s">
        <v>27657</v>
      </c>
      <c r="C329" s="59" t="s">
        <v>27660</v>
      </c>
      <c r="D329" s="5" t="s">
        <v>4</v>
      </c>
      <c r="E329" s="168">
        <v>0.39100000000000001</v>
      </c>
      <c r="F329" s="169">
        <v>2659</v>
      </c>
      <c r="G329" s="62" t="s">
        <v>27337</v>
      </c>
    </row>
    <row r="330" spans="1:7">
      <c r="A330" s="62">
        <v>326</v>
      </c>
      <c r="B330" s="59" t="s">
        <v>27657</v>
      </c>
      <c r="C330" s="59" t="s">
        <v>27661</v>
      </c>
      <c r="D330" s="5" t="s">
        <v>4</v>
      </c>
      <c r="E330" s="168">
        <v>0.36</v>
      </c>
      <c r="F330" s="169">
        <v>2448</v>
      </c>
      <c r="G330" s="62" t="s">
        <v>27337</v>
      </c>
    </row>
    <row r="331" spans="1:7">
      <c r="A331" s="62">
        <v>327</v>
      </c>
      <c r="B331" s="59" t="s">
        <v>27657</v>
      </c>
      <c r="C331" s="59" t="s">
        <v>27662</v>
      </c>
      <c r="D331" s="5" t="s">
        <v>4</v>
      </c>
      <c r="E331" s="168">
        <v>0.16500000000000001</v>
      </c>
      <c r="F331" s="169">
        <v>1122</v>
      </c>
      <c r="G331" s="62" t="s">
        <v>27337</v>
      </c>
    </row>
    <row r="332" spans="1:7">
      <c r="A332" s="62">
        <v>328</v>
      </c>
      <c r="B332" s="59" t="s">
        <v>27657</v>
      </c>
      <c r="C332" s="59" t="s">
        <v>27663</v>
      </c>
      <c r="D332" s="5" t="s">
        <v>4</v>
      </c>
      <c r="E332" s="168">
        <v>0.13500000000000001</v>
      </c>
      <c r="F332" s="169">
        <v>918</v>
      </c>
      <c r="G332" s="62" t="s">
        <v>27337</v>
      </c>
    </row>
    <row r="333" spans="1:7">
      <c r="A333" s="62">
        <v>329</v>
      </c>
      <c r="B333" s="59" t="s">
        <v>27657</v>
      </c>
      <c r="C333" s="59" t="s">
        <v>27664</v>
      </c>
      <c r="D333" s="5" t="s">
        <v>4</v>
      </c>
      <c r="E333" s="168">
        <v>0.48299999999999998</v>
      </c>
      <c r="F333" s="169">
        <v>3284</v>
      </c>
      <c r="G333" s="62" t="s">
        <v>27337</v>
      </c>
    </row>
    <row r="334" spans="1:7">
      <c r="A334" s="62">
        <v>330</v>
      </c>
      <c r="B334" s="59" t="s">
        <v>27657</v>
      </c>
      <c r="C334" s="59" t="s">
        <v>27665</v>
      </c>
      <c r="D334" s="5" t="s">
        <v>4</v>
      </c>
      <c r="E334" s="168">
        <v>0.371</v>
      </c>
      <c r="F334" s="169">
        <v>2523</v>
      </c>
      <c r="G334" s="62" t="s">
        <v>27337</v>
      </c>
    </row>
    <row r="335" spans="1:7">
      <c r="A335" s="62">
        <v>331</v>
      </c>
      <c r="B335" s="59" t="s">
        <v>27657</v>
      </c>
      <c r="C335" s="177" t="s">
        <v>27666</v>
      </c>
      <c r="D335" s="5" t="s">
        <v>4</v>
      </c>
      <c r="E335" s="178">
        <v>0.48299999999999998</v>
      </c>
      <c r="F335" s="179">
        <v>3284</v>
      </c>
      <c r="G335" s="62" t="s">
        <v>27337</v>
      </c>
    </row>
    <row r="336" spans="1:7">
      <c r="A336" s="62">
        <v>332</v>
      </c>
      <c r="B336" s="59" t="s">
        <v>27657</v>
      </c>
      <c r="C336" s="59" t="s">
        <v>27667</v>
      </c>
      <c r="D336" s="5" t="s">
        <v>4</v>
      </c>
      <c r="E336" s="168">
        <v>1.0149999999999999</v>
      </c>
      <c r="F336" s="169">
        <v>6902</v>
      </c>
      <c r="G336" s="62" t="s">
        <v>27337</v>
      </c>
    </row>
    <row r="337" spans="1:7">
      <c r="A337" s="62">
        <v>333</v>
      </c>
      <c r="B337" s="59" t="s">
        <v>27657</v>
      </c>
      <c r="C337" s="59" t="s">
        <v>27668</v>
      </c>
      <c r="D337" s="5" t="s">
        <v>4</v>
      </c>
      <c r="E337" s="168">
        <v>0.35199999999999998</v>
      </c>
      <c r="F337" s="169">
        <v>2394</v>
      </c>
      <c r="G337" s="62" t="s">
        <v>27337</v>
      </c>
    </row>
    <row r="338" spans="1:7">
      <c r="A338" s="62">
        <v>334</v>
      </c>
      <c r="B338" s="59" t="s">
        <v>27657</v>
      </c>
      <c r="C338" s="59" t="s">
        <v>27669</v>
      </c>
      <c r="D338" s="5" t="s">
        <v>4</v>
      </c>
      <c r="E338" s="168">
        <v>1.357</v>
      </c>
      <c r="F338" s="169">
        <v>9228</v>
      </c>
      <c r="G338" s="62" t="s">
        <v>27337</v>
      </c>
    </row>
    <row r="339" spans="1:7">
      <c r="A339" s="62">
        <v>335</v>
      </c>
      <c r="B339" s="59" t="s">
        <v>27657</v>
      </c>
      <c r="C339" s="59" t="s">
        <v>27670</v>
      </c>
      <c r="D339" s="5" t="s">
        <v>4</v>
      </c>
      <c r="E339" s="168">
        <v>0.36</v>
      </c>
      <c r="F339" s="169">
        <v>2448</v>
      </c>
      <c r="G339" s="62" t="s">
        <v>27337</v>
      </c>
    </row>
    <row r="340" spans="1:7">
      <c r="A340" s="62">
        <v>336</v>
      </c>
      <c r="B340" s="59" t="s">
        <v>27657</v>
      </c>
      <c r="C340" s="59" t="s">
        <v>27671</v>
      </c>
      <c r="D340" s="5" t="s">
        <v>4</v>
      </c>
      <c r="E340" s="168">
        <v>0.43099999999999999</v>
      </c>
      <c r="F340" s="169">
        <v>2931</v>
      </c>
      <c r="G340" s="62" t="s">
        <v>27337</v>
      </c>
    </row>
    <row r="341" spans="1:7">
      <c r="A341" s="62">
        <v>337</v>
      </c>
      <c r="B341" s="59" t="s">
        <v>27657</v>
      </c>
      <c r="C341" s="59" t="s">
        <v>27672</v>
      </c>
      <c r="D341" s="5" t="s">
        <v>4</v>
      </c>
      <c r="E341" s="168">
        <v>0.311</v>
      </c>
      <c r="F341" s="169">
        <v>2115</v>
      </c>
      <c r="G341" s="62" t="s">
        <v>27337</v>
      </c>
    </row>
    <row r="342" spans="1:7">
      <c r="A342" s="62">
        <v>338</v>
      </c>
      <c r="B342" s="59" t="s">
        <v>27657</v>
      </c>
      <c r="C342" s="59" t="s">
        <v>27673</v>
      </c>
      <c r="D342" s="5" t="s">
        <v>4</v>
      </c>
      <c r="E342" s="168">
        <v>1</v>
      </c>
      <c r="F342" s="169">
        <v>6800</v>
      </c>
      <c r="G342" s="62" t="s">
        <v>27337</v>
      </c>
    </row>
    <row r="343" spans="1:7">
      <c r="A343" s="62">
        <v>339</v>
      </c>
      <c r="B343" s="59" t="s">
        <v>27657</v>
      </c>
      <c r="C343" s="59" t="s">
        <v>27674</v>
      </c>
      <c r="D343" s="5" t="s">
        <v>4</v>
      </c>
      <c r="E343" s="168">
        <v>1.006</v>
      </c>
      <c r="F343" s="169">
        <v>6841</v>
      </c>
      <c r="G343" s="62" t="s">
        <v>27337</v>
      </c>
    </row>
    <row r="344" spans="1:7">
      <c r="A344" s="62">
        <v>340</v>
      </c>
      <c r="B344" s="59" t="s">
        <v>27657</v>
      </c>
      <c r="C344" s="59" t="s">
        <v>27675</v>
      </c>
      <c r="D344" s="5" t="s">
        <v>4</v>
      </c>
      <c r="E344" s="168">
        <v>0.94899999999999995</v>
      </c>
      <c r="F344" s="169">
        <v>6453</v>
      </c>
      <c r="G344" s="62" t="s">
        <v>27337</v>
      </c>
    </row>
    <row r="345" spans="1:7">
      <c r="A345" s="62">
        <v>341</v>
      </c>
      <c r="B345" s="59" t="s">
        <v>27657</v>
      </c>
      <c r="C345" s="59" t="s">
        <v>27676</v>
      </c>
      <c r="D345" s="5" t="s">
        <v>4</v>
      </c>
      <c r="E345" s="168">
        <v>0.51900000000000002</v>
      </c>
      <c r="F345" s="169">
        <v>3529</v>
      </c>
      <c r="G345" s="62" t="s">
        <v>27337</v>
      </c>
    </row>
    <row r="346" spans="1:7">
      <c r="A346" s="62">
        <v>342</v>
      </c>
      <c r="B346" s="59" t="s">
        <v>27657</v>
      </c>
      <c r="C346" s="59" t="s">
        <v>27677</v>
      </c>
      <c r="D346" s="5" t="s">
        <v>4</v>
      </c>
      <c r="E346" s="168">
        <v>0.58699999999999997</v>
      </c>
      <c r="F346" s="169">
        <v>3992</v>
      </c>
      <c r="G346" s="62" t="s">
        <v>27337</v>
      </c>
    </row>
    <row r="347" spans="1:7">
      <c r="A347" s="62">
        <v>343</v>
      </c>
      <c r="B347" s="59" t="s">
        <v>27657</v>
      </c>
      <c r="C347" s="59" t="s">
        <v>27678</v>
      </c>
      <c r="D347" s="5" t="s">
        <v>4</v>
      </c>
      <c r="E347" s="168">
        <v>0.71299999999999997</v>
      </c>
      <c r="F347" s="169">
        <v>4848</v>
      </c>
      <c r="G347" s="62" t="s">
        <v>27337</v>
      </c>
    </row>
    <row r="348" spans="1:7">
      <c r="A348" s="62">
        <v>344</v>
      </c>
      <c r="B348" s="59" t="s">
        <v>27657</v>
      </c>
      <c r="C348" s="59" t="s">
        <v>27679</v>
      </c>
      <c r="D348" s="5" t="s">
        <v>4</v>
      </c>
      <c r="E348" s="168">
        <v>0.8</v>
      </c>
      <c r="F348" s="169">
        <v>5440</v>
      </c>
      <c r="G348" s="62" t="s">
        <v>27337</v>
      </c>
    </row>
    <row r="349" spans="1:7">
      <c r="A349" s="62">
        <v>345</v>
      </c>
      <c r="B349" s="59" t="s">
        <v>27657</v>
      </c>
      <c r="C349" s="59" t="s">
        <v>27680</v>
      </c>
      <c r="D349" s="5" t="s">
        <v>4</v>
      </c>
      <c r="E349" s="168">
        <v>0.41199999999999998</v>
      </c>
      <c r="F349" s="169">
        <v>2802</v>
      </c>
      <c r="G349" s="62" t="s">
        <v>27337</v>
      </c>
    </row>
    <row r="350" spans="1:7">
      <c r="A350" s="62">
        <v>346</v>
      </c>
      <c r="B350" s="59" t="s">
        <v>27657</v>
      </c>
      <c r="C350" s="59" t="s">
        <v>27681</v>
      </c>
      <c r="D350" s="5" t="s">
        <v>4</v>
      </c>
      <c r="E350" s="168">
        <v>0.68</v>
      </c>
      <c r="F350" s="169">
        <v>4624</v>
      </c>
      <c r="G350" s="62" t="s">
        <v>27337</v>
      </c>
    </row>
    <row r="351" spans="1:7">
      <c r="A351" s="62">
        <v>347</v>
      </c>
      <c r="B351" s="59" t="s">
        <v>27657</v>
      </c>
      <c r="C351" s="59" t="s">
        <v>27682</v>
      </c>
      <c r="D351" s="5" t="s">
        <v>4</v>
      </c>
      <c r="E351" s="168">
        <v>0.6</v>
      </c>
      <c r="F351" s="169">
        <v>4080</v>
      </c>
      <c r="G351" s="62" t="s">
        <v>27337</v>
      </c>
    </row>
    <row r="352" spans="1:7">
      <c r="A352" s="62">
        <v>348</v>
      </c>
      <c r="B352" s="59" t="s">
        <v>27657</v>
      </c>
      <c r="C352" s="59" t="s">
        <v>27683</v>
      </c>
      <c r="D352" s="5" t="s">
        <v>4</v>
      </c>
      <c r="E352" s="168">
        <v>1.623</v>
      </c>
      <c r="F352" s="169">
        <v>11036</v>
      </c>
      <c r="G352" s="62" t="s">
        <v>27337</v>
      </c>
    </row>
    <row r="353" spans="1:7">
      <c r="A353" s="62">
        <v>349</v>
      </c>
      <c r="B353" s="59" t="s">
        <v>27684</v>
      </c>
      <c r="C353" s="59" t="s">
        <v>27685</v>
      </c>
      <c r="D353" s="5" t="s">
        <v>4</v>
      </c>
      <c r="E353" s="168">
        <v>0.52300000000000002</v>
      </c>
      <c r="F353" s="169">
        <v>3556</v>
      </c>
      <c r="G353" s="62" t="s">
        <v>27337</v>
      </c>
    </row>
    <row r="354" spans="1:7">
      <c r="A354" s="62">
        <v>350</v>
      </c>
      <c r="B354" s="59" t="s">
        <v>27684</v>
      </c>
      <c r="C354" s="59" t="s">
        <v>27686</v>
      </c>
      <c r="D354" s="5" t="s">
        <v>4</v>
      </c>
      <c r="E354" s="168">
        <v>0.4</v>
      </c>
      <c r="F354" s="169">
        <v>2720</v>
      </c>
      <c r="G354" s="62" t="s">
        <v>27337</v>
      </c>
    </row>
    <row r="355" spans="1:7">
      <c r="A355" s="62">
        <v>351</v>
      </c>
      <c r="B355" s="59" t="s">
        <v>27684</v>
      </c>
      <c r="C355" s="59" t="s">
        <v>27687</v>
      </c>
      <c r="D355" s="5" t="s">
        <v>4</v>
      </c>
      <c r="E355" s="168">
        <v>0.5</v>
      </c>
      <c r="F355" s="169">
        <v>3400</v>
      </c>
      <c r="G355" s="62" t="s">
        <v>27337</v>
      </c>
    </row>
    <row r="356" spans="1:7">
      <c r="A356" s="62">
        <v>352</v>
      </c>
      <c r="B356" s="59" t="s">
        <v>27684</v>
      </c>
      <c r="C356" s="59" t="s">
        <v>27688</v>
      </c>
      <c r="D356" s="5" t="s">
        <v>4</v>
      </c>
      <c r="E356" s="168">
        <v>0.4</v>
      </c>
      <c r="F356" s="169">
        <v>2720</v>
      </c>
      <c r="G356" s="62" t="s">
        <v>27337</v>
      </c>
    </row>
    <row r="357" spans="1:7">
      <c r="A357" s="62">
        <v>353</v>
      </c>
      <c r="B357" s="59" t="s">
        <v>27684</v>
      </c>
      <c r="C357" s="59" t="s">
        <v>27689</v>
      </c>
      <c r="D357" s="5" t="s">
        <v>4</v>
      </c>
      <c r="E357" s="168">
        <v>0.4</v>
      </c>
      <c r="F357" s="169">
        <v>2720</v>
      </c>
      <c r="G357" s="62" t="s">
        <v>27337</v>
      </c>
    </row>
    <row r="358" spans="1:7">
      <c r="A358" s="62">
        <v>354</v>
      </c>
      <c r="B358" s="59" t="s">
        <v>27684</v>
      </c>
      <c r="C358" s="59" t="s">
        <v>27690</v>
      </c>
      <c r="D358" s="5" t="s">
        <v>4</v>
      </c>
      <c r="E358" s="168">
        <v>0.4</v>
      </c>
      <c r="F358" s="169">
        <v>2720</v>
      </c>
      <c r="G358" s="62" t="s">
        <v>27337</v>
      </c>
    </row>
    <row r="359" spans="1:7">
      <c r="A359" s="62">
        <v>355</v>
      </c>
      <c r="B359" s="59" t="s">
        <v>27684</v>
      </c>
      <c r="C359" s="59" t="s">
        <v>27691</v>
      </c>
      <c r="D359" s="5" t="s">
        <v>4</v>
      </c>
      <c r="E359" s="168">
        <v>0.5</v>
      </c>
      <c r="F359" s="169">
        <v>3400</v>
      </c>
      <c r="G359" s="62" t="s">
        <v>27337</v>
      </c>
    </row>
    <row r="360" spans="1:7">
      <c r="A360" s="62">
        <v>356</v>
      </c>
      <c r="B360" s="59" t="s">
        <v>27684</v>
      </c>
      <c r="C360" s="59" t="s">
        <v>14803</v>
      </c>
      <c r="D360" s="5" t="s">
        <v>4</v>
      </c>
      <c r="E360" s="168">
        <v>0.8</v>
      </c>
      <c r="F360" s="169">
        <v>5440</v>
      </c>
      <c r="G360" s="62" t="s">
        <v>27337</v>
      </c>
    </row>
    <row r="361" spans="1:7">
      <c r="A361" s="62">
        <v>357</v>
      </c>
      <c r="B361" s="59" t="s">
        <v>27684</v>
      </c>
      <c r="C361" s="59" t="s">
        <v>27692</v>
      </c>
      <c r="D361" s="5" t="s">
        <v>4</v>
      </c>
      <c r="E361" s="168">
        <v>0.60599999999999998</v>
      </c>
      <c r="F361" s="169">
        <v>4121</v>
      </c>
      <c r="G361" s="62" t="s">
        <v>27337</v>
      </c>
    </row>
    <row r="362" spans="1:7">
      <c r="A362" s="62">
        <v>358</v>
      </c>
      <c r="B362" s="59" t="s">
        <v>27684</v>
      </c>
      <c r="C362" s="59" t="s">
        <v>20178</v>
      </c>
      <c r="D362" s="5" t="s">
        <v>4</v>
      </c>
      <c r="E362" s="168">
        <v>0.7</v>
      </c>
      <c r="F362" s="169">
        <v>4760</v>
      </c>
      <c r="G362" s="62" t="s">
        <v>27337</v>
      </c>
    </row>
    <row r="363" spans="1:7">
      <c r="A363" s="62">
        <v>359</v>
      </c>
      <c r="B363" s="59" t="s">
        <v>27684</v>
      </c>
      <c r="C363" s="59" t="s">
        <v>27693</v>
      </c>
      <c r="D363" s="5" t="s">
        <v>4</v>
      </c>
      <c r="E363" s="168">
        <v>0.7</v>
      </c>
      <c r="F363" s="169">
        <v>4760</v>
      </c>
      <c r="G363" s="62" t="s">
        <v>27337</v>
      </c>
    </row>
    <row r="364" spans="1:7">
      <c r="A364" s="62">
        <v>360</v>
      </c>
      <c r="B364" s="59" t="s">
        <v>27684</v>
      </c>
      <c r="C364" s="59" t="s">
        <v>27694</v>
      </c>
      <c r="D364" s="5" t="s">
        <v>4</v>
      </c>
      <c r="E364" s="168">
        <v>0.75</v>
      </c>
      <c r="F364" s="169">
        <v>5100</v>
      </c>
      <c r="G364" s="62" t="s">
        <v>27337</v>
      </c>
    </row>
    <row r="365" spans="1:7">
      <c r="A365" s="62">
        <v>361</v>
      </c>
      <c r="B365" s="59" t="s">
        <v>27684</v>
      </c>
      <c r="C365" s="59" t="s">
        <v>27695</v>
      </c>
      <c r="D365" s="5" t="s">
        <v>4</v>
      </c>
      <c r="E365" s="168">
        <v>0.7</v>
      </c>
      <c r="F365" s="169">
        <v>4760</v>
      </c>
      <c r="G365" s="62" t="s">
        <v>27337</v>
      </c>
    </row>
    <row r="366" spans="1:7">
      <c r="A366" s="62">
        <v>362</v>
      </c>
      <c r="B366" s="59" t="s">
        <v>27684</v>
      </c>
      <c r="C366" s="59" t="s">
        <v>27696</v>
      </c>
      <c r="D366" s="5" t="s">
        <v>4</v>
      </c>
      <c r="E366" s="168">
        <v>0.7</v>
      </c>
      <c r="F366" s="169">
        <v>4760</v>
      </c>
      <c r="G366" s="62" t="s">
        <v>27337</v>
      </c>
    </row>
    <row r="367" spans="1:7">
      <c r="A367" s="62">
        <v>363</v>
      </c>
      <c r="B367" s="59" t="s">
        <v>27684</v>
      </c>
      <c r="C367" s="59" t="s">
        <v>27697</v>
      </c>
      <c r="D367" s="5" t="s">
        <v>4</v>
      </c>
      <c r="E367" s="168">
        <v>0.75</v>
      </c>
      <c r="F367" s="169">
        <v>5100</v>
      </c>
      <c r="G367" s="62" t="s">
        <v>27337</v>
      </c>
    </row>
    <row r="368" spans="1:7">
      <c r="A368" s="62">
        <v>364</v>
      </c>
      <c r="B368" s="59" t="s">
        <v>27684</v>
      </c>
      <c r="C368" s="59" t="s">
        <v>27698</v>
      </c>
      <c r="D368" s="5" t="s">
        <v>4</v>
      </c>
      <c r="E368" s="168">
        <v>0.62</v>
      </c>
      <c r="F368" s="169">
        <v>4216</v>
      </c>
      <c r="G368" s="62" t="s">
        <v>27337</v>
      </c>
    </row>
    <row r="369" spans="1:7">
      <c r="A369" s="62">
        <v>365</v>
      </c>
      <c r="B369" s="59" t="s">
        <v>27684</v>
      </c>
      <c r="C369" s="63" t="s">
        <v>27699</v>
      </c>
      <c r="D369" s="5" t="s">
        <v>4</v>
      </c>
      <c r="E369" s="171">
        <v>0.8</v>
      </c>
      <c r="F369" s="169">
        <v>5440</v>
      </c>
      <c r="G369" s="62" t="s">
        <v>27337</v>
      </c>
    </row>
    <row r="370" spans="1:7">
      <c r="A370" s="62">
        <v>366</v>
      </c>
      <c r="B370" s="59" t="s">
        <v>27684</v>
      </c>
      <c r="C370" s="59" t="s">
        <v>27534</v>
      </c>
      <c r="D370" s="5" t="s">
        <v>4</v>
      </c>
      <c r="E370" s="168">
        <v>0.62</v>
      </c>
      <c r="F370" s="169">
        <v>4216</v>
      </c>
      <c r="G370" s="62" t="s">
        <v>27337</v>
      </c>
    </row>
    <row r="371" spans="1:7">
      <c r="A371" s="62">
        <v>367</v>
      </c>
      <c r="B371" s="59" t="s">
        <v>27684</v>
      </c>
      <c r="C371" s="59" t="s">
        <v>27533</v>
      </c>
      <c r="D371" s="5" t="s">
        <v>4</v>
      </c>
      <c r="E371" s="168">
        <v>0.4</v>
      </c>
      <c r="F371" s="169">
        <v>2720</v>
      </c>
      <c r="G371" s="62" t="s">
        <v>27337</v>
      </c>
    </row>
    <row r="372" spans="1:7">
      <c r="A372" s="62">
        <v>368</v>
      </c>
      <c r="B372" s="59" t="s">
        <v>27700</v>
      </c>
      <c r="C372" s="59" t="s">
        <v>27701</v>
      </c>
      <c r="D372" s="5" t="s">
        <v>4</v>
      </c>
      <c r="E372" s="168">
        <v>0.14699999999999999</v>
      </c>
      <c r="F372" s="169">
        <v>1000</v>
      </c>
      <c r="G372" s="62" t="s">
        <v>27337</v>
      </c>
    </row>
    <row r="373" spans="1:7">
      <c r="A373" s="62">
        <v>369</v>
      </c>
      <c r="B373" s="59" t="s">
        <v>27700</v>
      </c>
      <c r="C373" s="59" t="s">
        <v>27702</v>
      </c>
      <c r="D373" s="5" t="s">
        <v>4</v>
      </c>
      <c r="E373" s="168">
        <v>0.14699999999999999</v>
      </c>
      <c r="F373" s="169">
        <v>1000</v>
      </c>
      <c r="G373" s="62" t="s">
        <v>27337</v>
      </c>
    </row>
    <row r="374" spans="1:7">
      <c r="A374" s="62">
        <v>370</v>
      </c>
      <c r="B374" s="59" t="s">
        <v>27700</v>
      </c>
      <c r="C374" s="59" t="s">
        <v>27703</v>
      </c>
      <c r="D374" s="5" t="s">
        <v>4</v>
      </c>
      <c r="E374" s="168">
        <v>0.73299999999999998</v>
      </c>
      <c r="F374" s="169">
        <v>4984</v>
      </c>
      <c r="G374" s="62" t="s">
        <v>27337</v>
      </c>
    </row>
    <row r="375" spans="1:7">
      <c r="A375" s="62">
        <v>371</v>
      </c>
      <c r="B375" s="59" t="s">
        <v>27700</v>
      </c>
      <c r="C375" s="59" t="s">
        <v>27704</v>
      </c>
      <c r="D375" s="5" t="s">
        <v>4</v>
      </c>
      <c r="E375" s="168">
        <v>0.5</v>
      </c>
      <c r="F375" s="169">
        <v>3400</v>
      </c>
      <c r="G375" s="62" t="s">
        <v>27337</v>
      </c>
    </row>
    <row r="376" spans="1:7">
      <c r="A376" s="62">
        <v>372</v>
      </c>
      <c r="B376" s="59" t="s">
        <v>27700</v>
      </c>
      <c r="C376" s="59" t="s">
        <v>27705</v>
      </c>
      <c r="D376" s="5" t="s">
        <v>4</v>
      </c>
      <c r="E376" s="168">
        <v>0.3</v>
      </c>
      <c r="F376" s="169">
        <v>2040</v>
      </c>
      <c r="G376" s="62" t="s">
        <v>27337</v>
      </c>
    </row>
    <row r="377" spans="1:7">
      <c r="A377" s="62">
        <v>373</v>
      </c>
      <c r="B377" s="59" t="s">
        <v>27700</v>
      </c>
      <c r="C377" s="59" t="s">
        <v>27706</v>
      </c>
      <c r="D377" s="5" t="s">
        <v>4</v>
      </c>
      <c r="E377" s="168">
        <v>0.25</v>
      </c>
      <c r="F377" s="169">
        <v>1700</v>
      </c>
      <c r="G377" s="62" t="s">
        <v>27337</v>
      </c>
    </row>
    <row r="378" spans="1:7">
      <c r="A378" s="62">
        <v>374</v>
      </c>
      <c r="B378" s="59" t="s">
        <v>27700</v>
      </c>
      <c r="C378" s="59" t="s">
        <v>27707</v>
      </c>
      <c r="D378" s="5" t="s">
        <v>4</v>
      </c>
      <c r="E378" s="168">
        <v>0.4</v>
      </c>
      <c r="F378" s="169">
        <v>2720</v>
      </c>
      <c r="G378" s="62" t="s">
        <v>27337</v>
      </c>
    </row>
    <row r="379" spans="1:7">
      <c r="A379" s="62">
        <v>375</v>
      </c>
      <c r="B379" s="59" t="s">
        <v>27700</v>
      </c>
      <c r="C379" s="59" t="s">
        <v>27708</v>
      </c>
      <c r="D379" s="5" t="s">
        <v>4</v>
      </c>
      <c r="E379" s="168">
        <v>0.14000000000000001</v>
      </c>
      <c r="F379" s="169">
        <v>952</v>
      </c>
      <c r="G379" s="62" t="s">
        <v>27337</v>
      </c>
    </row>
    <row r="380" spans="1:7">
      <c r="A380" s="62">
        <v>376</v>
      </c>
      <c r="B380" s="59" t="s">
        <v>27709</v>
      </c>
      <c r="C380" s="59" t="s">
        <v>27710</v>
      </c>
      <c r="D380" s="5" t="s">
        <v>4</v>
      </c>
      <c r="E380" s="168">
        <v>0.13900000000000001</v>
      </c>
      <c r="F380" s="169">
        <v>945</v>
      </c>
      <c r="G380" s="62" t="s">
        <v>27337</v>
      </c>
    </row>
    <row r="381" spans="1:7">
      <c r="A381" s="62">
        <v>377</v>
      </c>
      <c r="B381" s="59" t="s">
        <v>27709</v>
      </c>
      <c r="C381" s="59" t="s">
        <v>27711</v>
      </c>
      <c r="D381" s="5" t="s">
        <v>4</v>
      </c>
      <c r="E381" s="168">
        <v>0.13900000000000001</v>
      </c>
      <c r="F381" s="169">
        <v>945</v>
      </c>
      <c r="G381" s="62" t="s">
        <v>27337</v>
      </c>
    </row>
    <row r="382" spans="1:7">
      <c r="A382" s="62">
        <v>378</v>
      </c>
      <c r="B382" s="59" t="s">
        <v>27709</v>
      </c>
      <c r="C382" s="59" t="s">
        <v>27419</v>
      </c>
      <c r="D382" s="5" t="s">
        <v>4</v>
      </c>
      <c r="E382" s="168">
        <v>0.13900000000000001</v>
      </c>
      <c r="F382" s="169">
        <v>945</v>
      </c>
      <c r="G382" s="62" t="s">
        <v>27337</v>
      </c>
    </row>
    <row r="383" spans="1:7">
      <c r="A383" s="62">
        <v>379</v>
      </c>
      <c r="B383" s="59" t="s">
        <v>27709</v>
      </c>
      <c r="C383" s="59" t="s">
        <v>27712</v>
      </c>
      <c r="D383" s="5" t="s">
        <v>4</v>
      </c>
      <c r="E383" s="168">
        <v>0.13900000000000001</v>
      </c>
      <c r="F383" s="169">
        <v>945</v>
      </c>
      <c r="G383" s="62" t="s">
        <v>27337</v>
      </c>
    </row>
    <row r="384" spans="1:7">
      <c r="A384" s="62">
        <v>380</v>
      </c>
      <c r="B384" s="59" t="s">
        <v>27709</v>
      </c>
      <c r="C384" s="59" t="s">
        <v>27713</v>
      </c>
      <c r="D384" s="5" t="s">
        <v>4</v>
      </c>
      <c r="E384" s="168">
        <v>0.35</v>
      </c>
      <c r="F384" s="169">
        <v>2380</v>
      </c>
      <c r="G384" s="62" t="s">
        <v>27337</v>
      </c>
    </row>
    <row r="385" spans="1:7">
      <c r="A385" s="62">
        <v>381</v>
      </c>
      <c r="B385" s="59" t="s">
        <v>27709</v>
      </c>
      <c r="C385" s="59" t="s">
        <v>27714</v>
      </c>
      <c r="D385" s="5" t="s">
        <v>4</v>
      </c>
      <c r="E385" s="168">
        <v>0.35</v>
      </c>
      <c r="F385" s="169">
        <v>2380</v>
      </c>
      <c r="G385" s="62" t="s">
        <v>27337</v>
      </c>
    </row>
    <row r="386" spans="1:7">
      <c r="A386" s="62">
        <v>382</v>
      </c>
      <c r="B386" s="59" t="s">
        <v>27709</v>
      </c>
      <c r="C386" s="59" t="s">
        <v>27715</v>
      </c>
      <c r="D386" s="5" t="s">
        <v>4</v>
      </c>
      <c r="E386" s="168">
        <v>0.35</v>
      </c>
      <c r="F386" s="169">
        <v>2380</v>
      </c>
      <c r="G386" s="62" t="s">
        <v>27337</v>
      </c>
    </row>
    <row r="387" spans="1:7">
      <c r="A387" s="62">
        <v>383</v>
      </c>
      <c r="B387" s="59" t="s">
        <v>27709</v>
      </c>
      <c r="C387" s="59" t="s">
        <v>27716</v>
      </c>
      <c r="D387" s="5" t="s">
        <v>4</v>
      </c>
      <c r="E387" s="168">
        <v>0.35</v>
      </c>
      <c r="F387" s="169">
        <v>2380</v>
      </c>
      <c r="G387" s="62" t="s">
        <v>27337</v>
      </c>
    </row>
    <row r="388" spans="1:7">
      <c r="A388" s="62">
        <v>384</v>
      </c>
      <c r="B388" s="59" t="s">
        <v>27709</v>
      </c>
      <c r="C388" s="59" t="s">
        <v>27717</v>
      </c>
      <c r="D388" s="5" t="s">
        <v>4</v>
      </c>
      <c r="E388" s="168">
        <v>0.38300000000000001</v>
      </c>
      <c r="F388" s="169">
        <v>2604</v>
      </c>
      <c r="G388" s="62" t="s">
        <v>27337</v>
      </c>
    </row>
    <row r="389" spans="1:7">
      <c r="A389" s="62">
        <v>385</v>
      </c>
      <c r="B389" s="59" t="s">
        <v>27709</v>
      </c>
      <c r="C389" s="59" t="s">
        <v>27718</v>
      </c>
      <c r="D389" s="5" t="s">
        <v>4</v>
      </c>
      <c r="E389" s="168">
        <v>0.4</v>
      </c>
      <c r="F389" s="169">
        <v>2720</v>
      </c>
      <c r="G389" s="62" t="s">
        <v>27337</v>
      </c>
    </row>
    <row r="390" spans="1:7">
      <c r="A390" s="62">
        <v>386</v>
      </c>
      <c r="B390" s="59" t="s">
        <v>27709</v>
      </c>
      <c r="C390" s="59" t="s">
        <v>27719</v>
      </c>
      <c r="D390" s="5" t="s">
        <v>4</v>
      </c>
      <c r="E390" s="168">
        <v>0.33200000000000002</v>
      </c>
      <c r="F390" s="169">
        <v>2258</v>
      </c>
      <c r="G390" s="62" t="s">
        <v>27337</v>
      </c>
    </row>
    <row r="391" spans="1:7">
      <c r="A391" s="62">
        <v>387</v>
      </c>
      <c r="B391" s="59" t="s">
        <v>27709</v>
      </c>
      <c r="C391" s="59" t="s">
        <v>27720</v>
      </c>
      <c r="D391" s="5" t="s">
        <v>4</v>
      </c>
      <c r="E391" s="168">
        <v>0.123</v>
      </c>
      <c r="F391" s="169">
        <v>836</v>
      </c>
      <c r="G391" s="62" t="s">
        <v>27337</v>
      </c>
    </row>
    <row r="392" spans="1:7">
      <c r="A392" s="62">
        <v>388</v>
      </c>
      <c r="B392" s="59" t="s">
        <v>27709</v>
      </c>
      <c r="C392" s="59" t="s">
        <v>27721</v>
      </c>
      <c r="D392" s="5" t="s">
        <v>4</v>
      </c>
      <c r="E392" s="168">
        <v>8.1000000000000003E-2</v>
      </c>
      <c r="F392" s="169">
        <v>551</v>
      </c>
      <c r="G392" s="62" t="s">
        <v>27337</v>
      </c>
    </row>
    <row r="393" spans="1:7">
      <c r="A393" s="62">
        <v>389</v>
      </c>
      <c r="B393" s="59" t="s">
        <v>27709</v>
      </c>
      <c r="C393" s="59" t="s">
        <v>27722</v>
      </c>
      <c r="D393" s="5" t="s">
        <v>4</v>
      </c>
      <c r="E393" s="168">
        <v>0.41299999999999998</v>
      </c>
      <c r="F393" s="169">
        <v>2808</v>
      </c>
      <c r="G393" s="62" t="s">
        <v>27337</v>
      </c>
    </row>
    <row r="394" spans="1:7">
      <c r="A394" s="62">
        <v>390</v>
      </c>
      <c r="B394" s="59" t="s">
        <v>27709</v>
      </c>
      <c r="C394" s="59" t="s">
        <v>27656</v>
      </c>
      <c r="D394" s="5" t="s">
        <v>4</v>
      </c>
      <c r="E394" s="168">
        <v>6.5000000000000002E-2</v>
      </c>
      <c r="F394" s="169">
        <v>442</v>
      </c>
      <c r="G394" s="62" t="s">
        <v>27337</v>
      </c>
    </row>
    <row r="395" spans="1:7">
      <c r="A395" s="62">
        <v>391</v>
      </c>
      <c r="B395" s="59" t="s">
        <v>27709</v>
      </c>
      <c r="C395" s="59" t="s">
        <v>27723</v>
      </c>
      <c r="D395" s="5" t="s">
        <v>4</v>
      </c>
      <c r="E395" s="168">
        <v>0.215</v>
      </c>
      <c r="F395" s="169">
        <v>1462</v>
      </c>
      <c r="G395" s="62" t="s">
        <v>27337</v>
      </c>
    </row>
    <row r="396" spans="1:7">
      <c r="A396" s="62">
        <v>392</v>
      </c>
      <c r="B396" s="59" t="s">
        <v>27709</v>
      </c>
      <c r="C396" s="59" t="s">
        <v>27724</v>
      </c>
      <c r="D396" s="5" t="s">
        <v>4</v>
      </c>
      <c r="E396" s="168">
        <v>0.34300000000000003</v>
      </c>
      <c r="F396" s="169">
        <v>2332</v>
      </c>
      <c r="G396" s="62" t="s">
        <v>27337</v>
      </c>
    </row>
    <row r="397" spans="1:7">
      <c r="A397" s="62">
        <v>393</v>
      </c>
      <c r="B397" s="59" t="s">
        <v>27709</v>
      </c>
      <c r="C397" s="59" t="s">
        <v>27725</v>
      </c>
      <c r="D397" s="5" t="s">
        <v>4</v>
      </c>
      <c r="E397" s="168">
        <v>0.19500000000000001</v>
      </c>
      <c r="F397" s="169">
        <v>1326</v>
      </c>
      <c r="G397" s="62" t="s">
        <v>27337</v>
      </c>
    </row>
    <row r="398" spans="1:7">
      <c r="A398" s="62">
        <v>394</v>
      </c>
      <c r="B398" s="59" t="s">
        <v>27709</v>
      </c>
      <c r="C398" s="59" t="s">
        <v>27726</v>
      </c>
      <c r="D398" s="5" t="s">
        <v>4</v>
      </c>
      <c r="E398" s="168">
        <v>0.108</v>
      </c>
      <c r="F398" s="169">
        <v>734</v>
      </c>
      <c r="G398" s="62" t="s">
        <v>27337</v>
      </c>
    </row>
    <row r="399" spans="1:7">
      <c r="A399" s="62">
        <v>395</v>
      </c>
      <c r="B399" s="59" t="s">
        <v>27709</v>
      </c>
      <c r="C399" s="59" t="s">
        <v>27727</v>
      </c>
      <c r="D399" s="5" t="s">
        <v>4</v>
      </c>
      <c r="E399" s="168">
        <v>0.34300000000000003</v>
      </c>
      <c r="F399" s="169">
        <v>2332</v>
      </c>
      <c r="G399" s="62" t="s">
        <v>27337</v>
      </c>
    </row>
    <row r="400" spans="1:7">
      <c r="A400" s="62">
        <v>396</v>
      </c>
      <c r="B400" s="59" t="s">
        <v>27709</v>
      </c>
      <c r="C400" s="59" t="s">
        <v>27419</v>
      </c>
      <c r="D400" s="5" t="s">
        <v>4</v>
      </c>
      <c r="E400" s="168">
        <v>0.128</v>
      </c>
      <c r="F400" s="169">
        <v>870</v>
      </c>
      <c r="G400" s="62" t="s">
        <v>27337</v>
      </c>
    </row>
    <row r="401" spans="1:7">
      <c r="A401" s="62">
        <v>397</v>
      </c>
      <c r="B401" s="59" t="s">
        <v>27709</v>
      </c>
      <c r="C401" s="59" t="s">
        <v>27728</v>
      </c>
      <c r="D401" s="5" t="s">
        <v>4</v>
      </c>
      <c r="E401" s="168">
        <v>0.215</v>
      </c>
      <c r="F401" s="169">
        <v>1462</v>
      </c>
      <c r="G401" s="62" t="s">
        <v>27337</v>
      </c>
    </row>
    <row r="402" spans="1:7">
      <c r="A402" s="62">
        <v>398</v>
      </c>
      <c r="B402" s="59" t="s">
        <v>27709</v>
      </c>
      <c r="C402" s="59" t="s">
        <v>27729</v>
      </c>
      <c r="D402" s="5" t="s">
        <v>4</v>
      </c>
      <c r="E402" s="168">
        <v>0.3</v>
      </c>
      <c r="F402" s="169">
        <v>2040</v>
      </c>
      <c r="G402" s="62" t="s">
        <v>27337</v>
      </c>
    </row>
    <row r="403" spans="1:7">
      <c r="A403" s="62">
        <v>399</v>
      </c>
      <c r="B403" s="59" t="s">
        <v>27709</v>
      </c>
      <c r="C403" s="59" t="s">
        <v>27730</v>
      </c>
      <c r="D403" s="5" t="s">
        <v>4</v>
      </c>
      <c r="E403" s="168">
        <v>0.2</v>
      </c>
      <c r="F403" s="169">
        <v>1360</v>
      </c>
      <c r="G403" s="62" t="s">
        <v>27337</v>
      </c>
    </row>
    <row r="404" spans="1:7">
      <c r="A404" s="62">
        <v>400</v>
      </c>
      <c r="B404" s="59" t="s">
        <v>27709</v>
      </c>
      <c r="C404" s="59" t="s">
        <v>27731</v>
      </c>
      <c r="D404" s="5" t="s">
        <v>4</v>
      </c>
      <c r="E404" s="168">
        <v>0.2</v>
      </c>
      <c r="F404" s="169">
        <v>1360</v>
      </c>
      <c r="G404" s="62" t="s">
        <v>27337</v>
      </c>
    </row>
    <row r="405" spans="1:7">
      <c r="A405" s="62">
        <v>401</v>
      </c>
      <c r="B405" s="59" t="s">
        <v>27732</v>
      </c>
      <c r="C405" s="59" t="s">
        <v>27733</v>
      </c>
      <c r="D405" s="5" t="s">
        <v>4</v>
      </c>
      <c r="E405" s="168">
        <v>1.9</v>
      </c>
      <c r="F405" s="169">
        <v>12920</v>
      </c>
      <c r="G405" s="62" t="s">
        <v>27337</v>
      </c>
    </row>
    <row r="406" spans="1:7">
      <c r="A406" s="62">
        <v>402</v>
      </c>
      <c r="B406" s="59" t="s">
        <v>27732</v>
      </c>
      <c r="C406" s="59" t="s">
        <v>27734</v>
      </c>
      <c r="D406" s="5" t="s">
        <v>4</v>
      </c>
      <c r="E406" s="168">
        <v>0.13800000000000001</v>
      </c>
      <c r="F406" s="169">
        <v>938</v>
      </c>
      <c r="G406" s="62" t="s">
        <v>27337</v>
      </c>
    </row>
    <row r="407" spans="1:7">
      <c r="A407" s="62">
        <v>403</v>
      </c>
      <c r="B407" s="59" t="s">
        <v>27732</v>
      </c>
      <c r="C407" s="59" t="s">
        <v>27735</v>
      </c>
      <c r="D407" s="5" t="s">
        <v>4</v>
      </c>
      <c r="E407" s="168">
        <v>0.83199999999999996</v>
      </c>
      <c r="F407" s="169">
        <v>5658</v>
      </c>
      <c r="G407" s="62" t="s">
        <v>27337</v>
      </c>
    </row>
    <row r="408" spans="1:7">
      <c r="A408" s="62">
        <v>404</v>
      </c>
      <c r="B408" s="59" t="s">
        <v>27732</v>
      </c>
      <c r="C408" s="59" t="s">
        <v>13355</v>
      </c>
      <c r="D408" s="5" t="s">
        <v>4</v>
      </c>
      <c r="E408" s="168">
        <v>0.82099999999999995</v>
      </c>
      <c r="F408" s="169">
        <v>5583</v>
      </c>
      <c r="G408" s="62" t="s">
        <v>27337</v>
      </c>
    </row>
    <row r="409" spans="1:7">
      <c r="A409" s="62">
        <v>405</v>
      </c>
      <c r="B409" s="59" t="s">
        <v>27732</v>
      </c>
      <c r="C409" s="59" t="s">
        <v>27736</v>
      </c>
      <c r="D409" s="5" t="s">
        <v>4</v>
      </c>
      <c r="E409" s="168">
        <v>0.59599999999999997</v>
      </c>
      <c r="F409" s="169">
        <v>4053</v>
      </c>
      <c r="G409" s="62" t="s">
        <v>27337</v>
      </c>
    </row>
    <row r="410" spans="1:7">
      <c r="A410" s="62">
        <v>406</v>
      </c>
      <c r="B410" s="59" t="s">
        <v>27732</v>
      </c>
      <c r="C410" s="59" t="s">
        <v>27737</v>
      </c>
      <c r="D410" s="5" t="s">
        <v>4</v>
      </c>
      <c r="E410" s="168">
        <v>0.97099999999999997</v>
      </c>
      <c r="F410" s="169">
        <v>6603</v>
      </c>
      <c r="G410" s="62" t="s">
        <v>27337</v>
      </c>
    </row>
    <row r="411" spans="1:7">
      <c r="A411" s="62">
        <v>407</v>
      </c>
      <c r="B411" s="59" t="s">
        <v>27732</v>
      </c>
      <c r="C411" s="59" t="s">
        <v>27738</v>
      </c>
      <c r="D411" s="5" t="s">
        <v>4</v>
      </c>
      <c r="E411" s="168">
        <v>1.9</v>
      </c>
      <c r="F411" s="169">
        <v>12920</v>
      </c>
      <c r="G411" s="62" t="s">
        <v>27337</v>
      </c>
    </row>
    <row r="412" spans="1:7">
      <c r="A412" s="62">
        <v>408</v>
      </c>
      <c r="B412" s="59" t="s">
        <v>27732</v>
      </c>
      <c r="C412" s="59" t="s">
        <v>14958</v>
      </c>
      <c r="D412" s="5" t="s">
        <v>4</v>
      </c>
      <c r="E412" s="168">
        <v>0.73899999999999999</v>
      </c>
      <c r="F412" s="169">
        <v>5025</v>
      </c>
      <c r="G412" s="62" t="s">
        <v>27337</v>
      </c>
    </row>
    <row r="413" spans="1:7">
      <c r="A413" s="62">
        <v>409</v>
      </c>
      <c r="B413" s="59" t="s">
        <v>27732</v>
      </c>
      <c r="C413" s="59" t="s">
        <v>27739</v>
      </c>
      <c r="D413" s="5" t="s">
        <v>4</v>
      </c>
      <c r="E413" s="168">
        <v>1.6839999999999999</v>
      </c>
      <c r="F413" s="169">
        <v>11451</v>
      </c>
      <c r="G413" s="62" t="s">
        <v>27337</v>
      </c>
    </row>
    <row r="414" spans="1:7">
      <c r="A414" s="62">
        <v>410</v>
      </c>
      <c r="B414" s="59" t="s">
        <v>27732</v>
      </c>
      <c r="C414" s="59" t="s">
        <v>27740</v>
      </c>
      <c r="D414" s="5" t="s">
        <v>4</v>
      </c>
      <c r="E414" s="168">
        <v>0.29299999999999998</v>
      </c>
      <c r="F414" s="169">
        <v>1992</v>
      </c>
      <c r="G414" s="62" t="s">
        <v>27337</v>
      </c>
    </row>
    <row r="415" spans="1:7">
      <c r="A415" s="62">
        <v>411</v>
      </c>
      <c r="B415" s="59" t="s">
        <v>27732</v>
      </c>
      <c r="C415" s="59" t="s">
        <v>27741</v>
      </c>
      <c r="D415" s="5" t="s">
        <v>4</v>
      </c>
      <c r="E415" s="168">
        <v>0.248</v>
      </c>
      <c r="F415" s="169">
        <v>1686</v>
      </c>
      <c r="G415" s="62" t="s">
        <v>27337</v>
      </c>
    </row>
    <row r="416" spans="1:7">
      <c r="A416" s="62">
        <v>412</v>
      </c>
      <c r="B416" s="59" t="s">
        <v>27732</v>
      </c>
      <c r="C416" s="59" t="s">
        <v>27742</v>
      </c>
      <c r="D416" s="5" t="s">
        <v>4</v>
      </c>
      <c r="E416" s="168">
        <v>0.24099999999999999</v>
      </c>
      <c r="F416" s="169">
        <v>1639</v>
      </c>
      <c r="G416" s="62" t="s">
        <v>27337</v>
      </c>
    </row>
    <row r="417" spans="1:7">
      <c r="A417" s="62">
        <v>413</v>
      </c>
      <c r="B417" s="59" t="s">
        <v>27732</v>
      </c>
      <c r="C417" s="59" t="s">
        <v>27743</v>
      </c>
      <c r="D417" s="5" t="s">
        <v>4</v>
      </c>
      <c r="E417" s="168">
        <v>0.33400000000000002</v>
      </c>
      <c r="F417" s="169">
        <v>2271</v>
      </c>
      <c r="G417" s="62" t="s">
        <v>27337</v>
      </c>
    </row>
    <row r="418" spans="1:7">
      <c r="A418" s="62">
        <v>414</v>
      </c>
      <c r="B418" s="59" t="s">
        <v>27732</v>
      </c>
      <c r="C418" s="59" t="s">
        <v>27744</v>
      </c>
      <c r="D418" s="5" t="s">
        <v>4</v>
      </c>
      <c r="E418" s="168">
        <v>0.91500000000000004</v>
      </c>
      <c r="F418" s="169">
        <v>6222</v>
      </c>
      <c r="G418" s="62" t="s">
        <v>27337</v>
      </c>
    </row>
    <row r="419" spans="1:7">
      <c r="A419" s="62">
        <v>415</v>
      </c>
      <c r="B419" s="59" t="s">
        <v>27732</v>
      </c>
      <c r="C419" s="59" t="s">
        <v>27745</v>
      </c>
      <c r="D419" s="5" t="s">
        <v>4</v>
      </c>
      <c r="E419" s="168">
        <v>0.42599999999999999</v>
      </c>
      <c r="F419" s="169">
        <v>2897</v>
      </c>
      <c r="G419" s="62" t="s">
        <v>27337</v>
      </c>
    </row>
    <row r="420" spans="1:7">
      <c r="A420" s="62">
        <v>416</v>
      </c>
      <c r="B420" s="59" t="s">
        <v>27732</v>
      </c>
      <c r="C420" s="81" t="s">
        <v>27746</v>
      </c>
      <c r="D420" s="5" t="s">
        <v>4</v>
      </c>
      <c r="E420" s="178">
        <v>0.42499999999999999</v>
      </c>
      <c r="F420" s="179">
        <v>2890</v>
      </c>
      <c r="G420" s="62" t="s">
        <v>27337</v>
      </c>
    </row>
    <row r="421" spans="1:7">
      <c r="A421" s="62">
        <v>417</v>
      </c>
      <c r="B421" s="59" t="s">
        <v>27732</v>
      </c>
      <c r="C421" s="59" t="s">
        <v>27747</v>
      </c>
      <c r="D421" s="5" t="s">
        <v>4</v>
      </c>
      <c r="E421" s="168">
        <v>1.849</v>
      </c>
      <c r="F421" s="169">
        <v>12573</v>
      </c>
      <c r="G421" s="62" t="s">
        <v>27337</v>
      </c>
    </row>
    <row r="422" spans="1:7">
      <c r="A422" s="62">
        <v>418</v>
      </c>
      <c r="B422" s="59" t="s">
        <v>27732</v>
      </c>
      <c r="C422" s="59" t="s">
        <v>27748</v>
      </c>
      <c r="D422" s="5" t="s">
        <v>4</v>
      </c>
      <c r="E422" s="168">
        <v>0.13800000000000001</v>
      </c>
      <c r="F422" s="169">
        <v>938</v>
      </c>
      <c r="G422" s="62" t="s">
        <v>27337</v>
      </c>
    </row>
    <row r="423" spans="1:7">
      <c r="A423" s="62">
        <v>419</v>
      </c>
      <c r="B423" s="59" t="s">
        <v>27749</v>
      </c>
      <c r="C423" s="59" t="s">
        <v>27447</v>
      </c>
      <c r="D423" s="5" t="s">
        <v>4</v>
      </c>
      <c r="E423" s="168">
        <v>1.2</v>
      </c>
      <c r="F423" s="169">
        <v>8160</v>
      </c>
      <c r="G423" s="62" t="s">
        <v>27337</v>
      </c>
    </row>
    <row r="424" spans="1:7">
      <c r="A424" s="62">
        <v>420</v>
      </c>
      <c r="B424" s="59" t="s">
        <v>27749</v>
      </c>
      <c r="C424" s="59" t="s">
        <v>27750</v>
      </c>
      <c r="D424" s="5" t="s">
        <v>4</v>
      </c>
      <c r="E424" s="168">
        <v>1.3</v>
      </c>
      <c r="F424" s="169">
        <v>8840</v>
      </c>
      <c r="G424" s="62" t="s">
        <v>27337</v>
      </c>
    </row>
    <row r="425" spans="1:7">
      <c r="A425" s="62">
        <v>421</v>
      </c>
      <c r="B425" s="59" t="s">
        <v>27749</v>
      </c>
      <c r="C425" s="59" t="s">
        <v>27751</v>
      </c>
      <c r="D425" s="5" t="s">
        <v>4</v>
      </c>
      <c r="E425" s="168">
        <v>1.07</v>
      </c>
      <c r="F425" s="169">
        <v>7276</v>
      </c>
      <c r="G425" s="62" t="s">
        <v>27337</v>
      </c>
    </row>
    <row r="426" spans="1:7">
      <c r="A426" s="62">
        <v>422</v>
      </c>
      <c r="B426" s="59" t="s">
        <v>27749</v>
      </c>
      <c r="C426" s="59" t="s">
        <v>27752</v>
      </c>
      <c r="D426" s="5" t="s">
        <v>4</v>
      </c>
      <c r="E426" s="168">
        <v>1.2</v>
      </c>
      <c r="F426" s="169">
        <v>8160</v>
      </c>
      <c r="G426" s="62" t="s">
        <v>27337</v>
      </c>
    </row>
    <row r="427" spans="1:7">
      <c r="A427" s="62">
        <v>423</v>
      </c>
      <c r="B427" s="59" t="s">
        <v>27753</v>
      </c>
      <c r="C427" s="59" t="s">
        <v>27754</v>
      </c>
      <c r="D427" s="5" t="s">
        <v>4</v>
      </c>
      <c r="E427" s="168">
        <v>0.96499999999999997</v>
      </c>
      <c r="F427" s="169">
        <v>6562</v>
      </c>
      <c r="G427" s="62" t="s">
        <v>27337</v>
      </c>
    </row>
    <row r="428" spans="1:7">
      <c r="A428" s="62">
        <v>424</v>
      </c>
      <c r="B428" s="59" t="s">
        <v>27753</v>
      </c>
      <c r="C428" s="59" t="s">
        <v>27755</v>
      </c>
      <c r="D428" s="5" t="s">
        <v>4</v>
      </c>
      <c r="E428" s="168">
        <v>0.55800000000000005</v>
      </c>
      <c r="F428" s="169">
        <v>3794</v>
      </c>
      <c r="G428" s="62" t="s">
        <v>27337</v>
      </c>
    </row>
    <row r="429" spans="1:7">
      <c r="A429" s="62">
        <v>425</v>
      </c>
      <c r="B429" s="59" t="s">
        <v>27753</v>
      </c>
      <c r="C429" s="59" t="s">
        <v>27756</v>
      </c>
      <c r="D429" s="5" t="s">
        <v>4</v>
      </c>
      <c r="E429" s="168">
        <v>0.91100000000000003</v>
      </c>
      <c r="F429" s="169">
        <v>6195</v>
      </c>
      <c r="G429" s="62" t="s">
        <v>27337</v>
      </c>
    </row>
    <row r="430" spans="1:7">
      <c r="A430" s="62">
        <v>426</v>
      </c>
      <c r="B430" s="59" t="s">
        <v>27753</v>
      </c>
      <c r="C430" s="59" t="s">
        <v>27757</v>
      </c>
      <c r="D430" s="5" t="s">
        <v>4</v>
      </c>
      <c r="E430" s="168">
        <v>0.46100000000000002</v>
      </c>
      <c r="F430" s="169">
        <v>3135</v>
      </c>
      <c r="G430" s="62" t="s">
        <v>27337</v>
      </c>
    </row>
    <row r="431" spans="1:7">
      <c r="A431" s="62">
        <v>427</v>
      </c>
      <c r="B431" s="59" t="s">
        <v>27753</v>
      </c>
      <c r="C431" s="59" t="s">
        <v>27758</v>
      </c>
      <c r="D431" s="5" t="s">
        <v>4</v>
      </c>
      <c r="E431" s="168">
        <v>1.246</v>
      </c>
      <c r="F431" s="169">
        <v>8473</v>
      </c>
      <c r="G431" s="62" t="s">
        <v>27337</v>
      </c>
    </row>
    <row r="432" spans="1:7">
      <c r="A432" s="62">
        <v>428</v>
      </c>
      <c r="B432" s="59" t="s">
        <v>27753</v>
      </c>
      <c r="C432" s="59" t="s">
        <v>27759</v>
      </c>
      <c r="D432" s="5" t="s">
        <v>4</v>
      </c>
      <c r="E432" s="168">
        <v>1.246</v>
      </c>
      <c r="F432" s="169">
        <v>8473</v>
      </c>
      <c r="G432" s="62" t="s">
        <v>27337</v>
      </c>
    </row>
    <row r="433" spans="1:7">
      <c r="A433" s="62">
        <v>429</v>
      </c>
      <c r="B433" s="59" t="s">
        <v>27753</v>
      </c>
      <c r="C433" s="59" t="s">
        <v>27760</v>
      </c>
      <c r="D433" s="5" t="s">
        <v>4</v>
      </c>
      <c r="E433" s="168">
        <v>0.30599999999999999</v>
      </c>
      <c r="F433" s="169">
        <v>2081</v>
      </c>
      <c r="G433" s="62" t="s">
        <v>27337</v>
      </c>
    </row>
    <row r="434" spans="1:7">
      <c r="A434" s="62">
        <v>430</v>
      </c>
      <c r="B434" s="59" t="s">
        <v>27753</v>
      </c>
      <c r="C434" s="59" t="s">
        <v>27761</v>
      </c>
      <c r="D434" s="5" t="s">
        <v>4</v>
      </c>
      <c r="E434" s="168">
        <v>0.307</v>
      </c>
      <c r="F434" s="169">
        <v>2088</v>
      </c>
      <c r="G434" s="62" t="s">
        <v>27337</v>
      </c>
    </row>
    <row r="435" spans="1:7">
      <c r="A435" s="62">
        <v>431</v>
      </c>
      <c r="B435" s="59" t="s">
        <v>27762</v>
      </c>
      <c r="C435" s="59" t="s">
        <v>27763</v>
      </c>
      <c r="D435" s="5" t="s">
        <v>4</v>
      </c>
      <c r="E435" s="168">
        <v>0.155</v>
      </c>
      <c r="F435" s="169">
        <v>1054</v>
      </c>
      <c r="G435" s="62" t="s">
        <v>27337</v>
      </c>
    </row>
    <row r="436" spans="1:7">
      <c r="A436" s="62">
        <v>432</v>
      </c>
      <c r="B436" s="59" t="s">
        <v>27762</v>
      </c>
      <c r="C436" s="59" t="s">
        <v>27764</v>
      </c>
      <c r="D436" s="5" t="s">
        <v>4</v>
      </c>
      <c r="E436" s="168">
        <v>5.5E-2</v>
      </c>
      <c r="F436" s="169">
        <v>374</v>
      </c>
      <c r="G436" s="62" t="s">
        <v>27337</v>
      </c>
    </row>
    <row r="437" spans="1:7">
      <c r="A437" s="62">
        <v>433</v>
      </c>
      <c r="B437" s="59" t="s">
        <v>27762</v>
      </c>
      <c r="C437" s="59" t="s">
        <v>27765</v>
      </c>
      <c r="D437" s="5" t="s">
        <v>4</v>
      </c>
      <c r="E437" s="168">
        <v>0.5</v>
      </c>
      <c r="F437" s="169">
        <v>3400</v>
      </c>
      <c r="G437" s="62" t="s">
        <v>27337</v>
      </c>
    </row>
    <row r="438" spans="1:7">
      <c r="A438" s="62">
        <v>434</v>
      </c>
      <c r="B438" s="59" t="s">
        <v>27762</v>
      </c>
      <c r="C438" s="59" t="s">
        <v>27766</v>
      </c>
      <c r="D438" s="5" t="s">
        <v>4</v>
      </c>
      <c r="E438" s="168">
        <v>0.218</v>
      </c>
      <c r="F438" s="169">
        <v>1482</v>
      </c>
      <c r="G438" s="62" t="s">
        <v>27337</v>
      </c>
    </row>
    <row r="439" spans="1:7">
      <c r="A439" s="62">
        <v>435</v>
      </c>
      <c r="B439" s="59" t="s">
        <v>27762</v>
      </c>
      <c r="C439" s="59" t="s">
        <v>27767</v>
      </c>
      <c r="D439" s="5" t="s">
        <v>4</v>
      </c>
      <c r="E439" s="168">
        <v>0.46600000000000003</v>
      </c>
      <c r="F439" s="169">
        <v>3169</v>
      </c>
      <c r="G439" s="62" t="s">
        <v>27337</v>
      </c>
    </row>
    <row r="440" spans="1:7">
      <c r="A440" s="62">
        <v>436</v>
      </c>
      <c r="B440" s="59" t="s">
        <v>27762</v>
      </c>
      <c r="C440" s="59" t="s">
        <v>27768</v>
      </c>
      <c r="D440" s="5" t="s">
        <v>4</v>
      </c>
      <c r="E440" s="168">
        <v>0.29399999999999998</v>
      </c>
      <c r="F440" s="169">
        <v>1999</v>
      </c>
      <c r="G440" s="62" t="s">
        <v>27337</v>
      </c>
    </row>
    <row r="441" spans="1:7">
      <c r="A441" s="62">
        <v>437</v>
      </c>
      <c r="B441" s="59" t="s">
        <v>27762</v>
      </c>
      <c r="C441" s="59" t="s">
        <v>27505</v>
      </c>
      <c r="D441" s="5" t="s">
        <v>4</v>
      </c>
      <c r="E441" s="168">
        <v>0.13500000000000001</v>
      </c>
      <c r="F441" s="169">
        <v>918</v>
      </c>
      <c r="G441" s="62" t="s">
        <v>27337</v>
      </c>
    </row>
    <row r="442" spans="1:7">
      <c r="A442" s="62">
        <v>438</v>
      </c>
      <c r="B442" s="59" t="s">
        <v>27762</v>
      </c>
      <c r="C442" s="59" t="s">
        <v>27769</v>
      </c>
      <c r="D442" s="5" t="s">
        <v>4</v>
      </c>
      <c r="E442" s="168">
        <v>0.53</v>
      </c>
      <c r="F442" s="169">
        <v>3604</v>
      </c>
      <c r="G442" s="62" t="s">
        <v>27337</v>
      </c>
    </row>
    <row r="443" spans="1:7">
      <c r="A443" s="62">
        <v>439</v>
      </c>
      <c r="B443" s="59" t="s">
        <v>27762</v>
      </c>
      <c r="C443" s="59" t="s">
        <v>27770</v>
      </c>
      <c r="D443" s="5" t="s">
        <v>4</v>
      </c>
      <c r="E443" s="168">
        <v>0.5</v>
      </c>
      <c r="F443" s="169">
        <v>3400</v>
      </c>
      <c r="G443" s="62" t="s">
        <v>27337</v>
      </c>
    </row>
    <row r="444" spans="1:7">
      <c r="A444" s="62">
        <v>440</v>
      </c>
      <c r="B444" s="59" t="s">
        <v>27762</v>
      </c>
      <c r="C444" s="59" t="s">
        <v>27771</v>
      </c>
      <c r="D444" s="5" t="s">
        <v>4</v>
      </c>
      <c r="E444" s="168">
        <v>0.14699999999999999</v>
      </c>
      <c r="F444" s="169">
        <v>1000</v>
      </c>
      <c r="G444" s="62" t="s">
        <v>27337</v>
      </c>
    </row>
    <row r="445" spans="1:7">
      <c r="A445" s="62">
        <v>441</v>
      </c>
      <c r="B445" s="59" t="s">
        <v>27762</v>
      </c>
      <c r="C445" s="59" t="s">
        <v>27764</v>
      </c>
      <c r="D445" s="5" t="s">
        <v>4</v>
      </c>
      <c r="E445" s="168">
        <v>0.5</v>
      </c>
      <c r="F445" s="169">
        <v>3400</v>
      </c>
      <c r="G445" s="62" t="s">
        <v>27337</v>
      </c>
    </row>
    <row r="446" spans="1:7">
      <c r="A446" s="62">
        <v>442</v>
      </c>
      <c r="B446" s="59" t="s">
        <v>27762</v>
      </c>
      <c r="C446" s="59" t="s">
        <v>27772</v>
      </c>
      <c r="D446" s="5" t="s">
        <v>4</v>
      </c>
      <c r="E446" s="168">
        <v>0.5</v>
      </c>
      <c r="F446" s="169">
        <v>3400</v>
      </c>
      <c r="G446" s="62" t="s">
        <v>27337</v>
      </c>
    </row>
    <row r="447" spans="1:7">
      <c r="A447" s="62">
        <v>443</v>
      </c>
      <c r="B447" s="59" t="s">
        <v>27762</v>
      </c>
      <c r="C447" s="59" t="s">
        <v>27773</v>
      </c>
      <c r="D447" s="5" t="s">
        <v>4</v>
      </c>
      <c r="E447" s="168">
        <v>0.5</v>
      </c>
      <c r="F447" s="169">
        <v>3400</v>
      </c>
      <c r="G447" s="62" t="s">
        <v>27337</v>
      </c>
    </row>
    <row r="448" spans="1:7">
      <c r="A448" s="62">
        <v>444</v>
      </c>
      <c r="B448" s="59" t="s">
        <v>27762</v>
      </c>
      <c r="C448" s="59" t="s">
        <v>27774</v>
      </c>
      <c r="D448" s="5" t="s">
        <v>4</v>
      </c>
      <c r="E448" s="168">
        <v>0.5</v>
      </c>
      <c r="F448" s="169">
        <v>3400</v>
      </c>
      <c r="G448" s="62" t="s">
        <v>27337</v>
      </c>
    </row>
    <row r="449" spans="1:7">
      <c r="A449" s="62">
        <v>445</v>
      </c>
      <c r="B449" s="59" t="s">
        <v>27762</v>
      </c>
      <c r="C449" s="59" t="s">
        <v>27775</v>
      </c>
      <c r="D449" s="5" t="s">
        <v>4</v>
      </c>
      <c r="E449" s="168">
        <v>0.5</v>
      </c>
      <c r="F449" s="169">
        <v>3400</v>
      </c>
      <c r="G449" s="62" t="s">
        <v>27337</v>
      </c>
    </row>
    <row r="450" spans="1:7">
      <c r="A450" s="62">
        <v>446</v>
      </c>
      <c r="B450" s="59" t="s">
        <v>27762</v>
      </c>
      <c r="C450" s="59" t="s">
        <v>27776</v>
      </c>
      <c r="D450" s="5" t="s">
        <v>4</v>
      </c>
      <c r="E450" s="168">
        <v>0.5</v>
      </c>
      <c r="F450" s="169">
        <v>3400</v>
      </c>
      <c r="G450" s="62" t="s">
        <v>27337</v>
      </c>
    </row>
    <row r="451" spans="1:7">
      <c r="A451" s="62">
        <v>447</v>
      </c>
      <c r="B451" s="59" t="s">
        <v>27777</v>
      </c>
      <c r="C451" s="59" t="s">
        <v>27778</v>
      </c>
      <c r="D451" s="5" t="s">
        <v>4</v>
      </c>
      <c r="E451" s="168">
        <v>0.06</v>
      </c>
      <c r="F451" s="169">
        <v>408</v>
      </c>
      <c r="G451" s="62" t="s">
        <v>27337</v>
      </c>
    </row>
    <row r="452" spans="1:7">
      <c r="A452" s="62">
        <v>448</v>
      </c>
      <c r="B452" s="59" t="s">
        <v>27777</v>
      </c>
      <c r="C452" s="59" t="s">
        <v>27779</v>
      </c>
      <c r="D452" s="5" t="s">
        <v>4</v>
      </c>
      <c r="E452" s="168">
        <v>0.06</v>
      </c>
      <c r="F452" s="169">
        <v>408</v>
      </c>
      <c r="G452" s="62" t="s">
        <v>27337</v>
      </c>
    </row>
    <row r="453" spans="1:7">
      <c r="A453" s="62">
        <v>449</v>
      </c>
      <c r="B453" s="59" t="s">
        <v>27777</v>
      </c>
      <c r="C453" s="59" t="s">
        <v>27780</v>
      </c>
      <c r="D453" s="5" t="s">
        <v>4</v>
      </c>
      <c r="E453" s="168">
        <v>0.06</v>
      </c>
      <c r="F453" s="169">
        <v>408</v>
      </c>
      <c r="G453" s="62" t="s">
        <v>27337</v>
      </c>
    </row>
    <row r="454" spans="1:7">
      <c r="A454" s="62">
        <v>450</v>
      </c>
      <c r="B454" s="59" t="s">
        <v>27777</v>
      </c>
      <c r="C454" s="59" t="s">
        <v>27781</v>
      </c>
      <c r="D454" s="5" t="s">
        <v>4</v>
      </c>
      <c r="E454" s="168">
        <v>0.06</v>
      </c>
      <c r="F454" s="169">
        <v>408</v>
      </c>
      <c r="G454" s="62" t="s">
        <v>27337</v>
      </c>
    </row>
    <row r="455" spans="1:7">
      <c r="A455" s="62">
        <v>451</v>
      </c>
      <c r="B455" s="59" t="s">
        <v>27777</v>
      </c>
      <c r="C455" s="59" t="s">
        <v>27782</v>
      </c>
      <c r="D455" s="5" t="s">
        <v>4</v>
      </c>
      <c r="E455" s="168">
        <v>0.06</v>
      </c>
      <c r="F455" s="169">
        <v>408</v>
      </c>
      <c r="G455" s="62" t="s">
        <v>27337</v>
      </c>
    </row>
    <row r="456" spans="1:7">
      <c r="A456" s="62">
        <v>452</v>
      </c>
      <c r="B456" s="59" t="s">
        <v>27777</v>
      </c>
      <c r="C456" s="59" t="s">
        <v>27783</v>
      </c>
      <c r="D456" s="5" t="s">
        <v>4</v>
      </c>
      <c r="E456" s="168">
        <v>0.06</v>
      </c>
      <c r="F456" s="169">
        <v>408</v>
      </c>
      <c r="G456" s="62" t="s">
        <v>27337</v>
      </c>
    </row>
    <row r="457" spans="1:7">
      <c r="A457" s="62">
        <v>453</v>
      </c>
      <c r="B457" s="59" t="s">
        <v>27777</v>
      </c>
      <c r="C457" s="59" t="s">
        <v>27784</v>
      </c>
      <c r="D457" s="5" t="s">
        <v>4</v>
      </c>
      <c r="E457" s="168">
        <v>0.06</v>
      </c>
      <c r="F457" s="169">
        <v>408</v>
      </c>
      <c r="G457" s="62" t="s">
        <v>27337</v>
      </c>
    </row>
    <row r="458" spans="1:7">
      <c r="A458" s="62">
        <v>454</v>
      </c>
      <c r="B458" s="59" t="s">
        <v>27777</v>
      </c>
      <c r="C458" s="59" t="s">
        <v>27785</v>
      </c>
      <c r="D458" s="5" t="s">
        <v>4</v>
      </c>
      <c r="E458" s="168">
        <v>0.06</v>
      </c>
      <c r="F458" s="169">
        <v>408</v>
      </c>
      <c r="G458" s="62" t="s">
        <v>27337</v>
      </c>
    </row>
    <row r="459" spans="1:7">
      <c r="A459" s="62">
        <v>455</v>
      </c>
      <c r="B459" s="59" t="s">
        <v>27777</v>
      </c>
      <c r="C459" s="59" t="s">
        <v>27786</v>
      </c>
      <c r="D459" s="5" t="s">
        <v>4</v>
      </c>
      <c r="E459" s="168">
        <v>0.06</v>
      </c>
      <c r="F459" s="169">
        <v>408</v>
      </c>
      <c r="G459" s="62" t="s">
        <v>27337</v>
      </c>
    </row>
    <row r="460" spans="1:7">
      <c r="A460" s="62">
        <v>456</v>
      </c>
      <c r="B460" s="59" t="s">
        <v>27777</v>
      </c>
      <c r="C460" s="59" t="s">
        <v>27787</v>
      </c>
      <c r="D460" s="5" t="s">
        <v>4</v>
      </c>
      <c r="E460" s="168">
        <v>0.06</v>
      </c>
      <c r="F460" s="169">
        <v>408</v>
      </c>
      <c r="G460" s="62" t="s">
        <v>27337</v>
      </c>
    </row>
    <row r="461" spans="1:7">
      <c r="A461" s="62">
        <v>457</v>
      </c>
      <c r="B461" s="59" t="s">
        <v>27777</v>
      </c>
      <c r="C461" s="59" t="s">
        <v>27788</v>
      </c>
      <c r="D461" s="5" t="s">
        <v>4</v>
      </c>
      <c r="E461" s="168">
        <v>0.06</v>
      </c>
      <c r="F461" s="169">
        <v>408</v>
      </c>
      <c r="G461" s="62" t="s">
        <v>27337</v>
      </c>
    </row>
    <row r="462" spans="1:7">
      <c r="A462" s="62">
        <v>458</v>
      </c>
      <c r="B462" s="59" t="s">
        <v>27777</v>
      </c>
      <c r="C462" s="59" t="s">
        <v>27789</v>
      </c>
      <c r="D462" s="5" t="s">
        <v>4</v>
      </c>
      <c r="E462" s="168">
        <v>0.06</v>
      </c>
      <c r="F462" s="169">
        <v>408</v>
      </c>
      <c r="G462" s="62" t="s">
        <v>27337</v>
      </c>
    </row>
    <row r="463" spans="1:7">
      <c r="A463" s="62">
        <v>459</v>
      </c>
      <c r="B463" s="59" t="s">
        <v>27777</v>
      </c>
      <c r="C463" s="59" t="s">
        <v>27790</v>
      </c>
      <c r="D463" s="5" t="s">
        <v>4</v>
      </c>
      <c r="E463" s="168">
        <v>0.06</v>
      </c>
      <c r="F463" s="169">
        <v>408</v>
      </c>
      <c r="G463" s="62" t="s">
        <v>27337</v>
      </c>
    </row>
    <row r="464" spans="1:7">
      <c r="A464" s="62">
        <v>460</v>
      </c>
      <c r="B464" s="59" t="s">
        <v>27777</v>
      </c>
      <c r="C464" s="59" t="s">
        <v>27791</v>
      </c>
      <c r="D464" s="5" t="s">
        <v>4</v>
      </c>
      <c r="E464" s="168">
        <v>0.06</v>
      </c>
      <c r="F464" s="169">
        <v>408</v>
      </c>
      <c r="G464" s="62" t="s">
        <v>27337</v>
      </c>
    </row>
    <row r="465" spans="1:7">
      <c r="A465" s="62">
        <v>461</v>
      </c>
      <c r="B465" s="59" t="s">
        <v>27777</v>
      </c>
      <c r="C465" s="59" t="s">
        <v>27792</v>
      </c>
      <c r="D465" s="5" t="s">
        <v>4</v>
      </c>
      <c r="E465" s="168">
        <v>0.06</v>
      </c>
      <c r="F465" s="169">
        <v>408</v>
      </c>
      <c r="G465" s="62" t="s">
        <v>27337</v>
      </c>
    </row>
    <row r="466" spans="1:7">
      <c r="A466" s="62">
        <v>462</v>
      </c>
      <c r="B466" s="59" t="s">
        <v>27777</v>
      </c>
      <c r="C466" s="59" t="s">
        <v>27793</v>
      </c>
      <c r="D466" s="5" t="s">
        <v>4</v>
      </c>
      <c r="E466" s="168">
        <v>0.06</v>
      </c>
      <c r="F466" s="169">
        <v>408</v>
      </c>
      <c r="G466" s="62" t="s">
        <v>27337</v>
      </c>
    </row>
    <row r="467" spans="1:7">
      <c r="A467" s="62">
        <v>463</v>
      </c>
      <c r="B467" s="59" t="s">
        <v>27777</v>
      </c>
      <c r="C467" s="59" t="s">
        <v>27794</v>
      </c>
      <c r="D467" s="5" t="s">
        <v>4</v>
      </c>
      <c r="E467" s="168">
        <v>0.06</v>
      </c>
      <c r="F467" s="169">
        <v>408</v>
      </c>
      <c r="G467" s="62" t="s">
        <v>27337</v>
      </c>
    </row>
    <row r="468" spans="1:7">
      <c r="A468" s="62">
        <v>464</v>
      </c>
      <c r="B468" s="59" t="s">
        <v>27777</v>
      </c>
      <c r="C468" s="59" t="s">
        <v>27795</v>
      </c>
      <c r="D468" s="5" t="s">
        <v>4</v>
      </c>
      <c r="E468" s="168">
        <v>0.06</v>
      </c>
      <c r="F468" s="169">
        <v>408</v>
      </c>
      <c r="G468" s="62" t="s">
        <v>27337</v>
      </c>
    </row>
    <row r="469" spans="1:7">
      <c r="A469" s="62">
        <v>465</v>
      </c>
      <c r="B469" s="59" t="s">
        <v>27777</v>
      </c>
      <c r="C469" s="59" t="s">
        <v>27796</v>
      </c>
      <c r="D469" s="5" t="s">
        <v>4</v>
      </c>
      <c r="E469" s="168">
        <v>0.06</v>
      </c>
      <c r="F469" s="169">
        <v>408</v>
      </c>
      <c r="G469" s="62" t="s">
        <v>27337</v>
      </c>
    </row>
    <row r="470" spans="1:7">
      <c r="A470" s="62">
        <v>466</v>
      </c>
      <c r="B470" s="59" t="s">
        <v>27777</v>
      </c>
      <c r="C470" s="59" t="s">
        <v>27797</v>
      </c>
      <c r="D470" s="5" t="s">
        <v>4</v>
      </c>
      <c r="E470" s="168">
        <v>0.06</v>
      </c>
      <c r="F470" s="169">
        <v>408</v>
      </c>
      <c r="G470" s="62" t="s">
        <v>27337</v>
      </c>
    </row>
    <row r="471" spans="1:7">
      <c r="A471" s="62">
        <v>467</v>
      </c>
      <c r="B471" s="59" t="s">
        <v>27777</v>
      </c>
      <c r="C471" s="59" t="s">
        <v>27798</v>
      </c>
      <c r="D471" s="5" t="s">
        <v>4</v>
      </c>
      <c r="E471" s="168">
        <v>0.06</v>
      </c>
      <c r="F471" s="169">
        <v>408</v>
      </c>
      <c r="G471" s="62" t="s">
        <v>27337</v>
      </c>
    </row>
    <row r="472" spans="1:7">
      <c r="A472" s="62">
        <v>468</v>
      </c>
      <c r="B472" s="59" t="s">
        <v>27777</v>
      </c>
      <c r="C472" s="59" t="s">
        <v>27799</v>
      </c>
      <c r="D472" s="5" t="s">
        <v>4</v>
      </c>
      <c r="E472" s="168">
        <v>0.06</v>
      </c>
      <c r="F472" s="169">
        <v>449</v>
      </c>
      <c r="G472" s="62" t="s">
        <v>27337</v>
      </c>
    </row>
    <row r="473" spans="1:7">
      <c r="A473" s="62">
        <v>469</v>
      </c>
      <c r="B473" s="59" t="s">
        <v>27777</v>
      </c>
      <c r="C473" s="59" t="s">
        <v>27800</v>
      </c>
      <c r="D473" s="5" t="s">
        <v>4</v>
      </c>
      <c r="E473" s="168">
        <v>0.06</v>
      </c>
      <c r="F473" s="169">
        <v>408</v>
      </c>
      <c r="G473" s="62" t="s">
        <v>27337</v>
      </c>
    </row>
    <row r="474" spans="1:7">
      <c r="A474" s="62">
        <v>470</v>
      </c>
      <c r="B474" s="59" t="s">
        <v>27777</v>
      </c>
      <c r="C474" s="59" t="s">
        <v>27801</v>
      </c>
      <c r="D474" s="5" t="s">
        <v>4</v>
      </c>
      <c r="E474" s="168">
        <v>0.06</v>
      </c>
      <c r="F474" s="169">
        <v>408</v>
      </c>
      <c r="G474" s="62" t="s">
        <v>27337</v>
      </c>
    </row>
    <row r="475" spans="1:7">
      <c r="A475" s="62">
        <v>471</v>
      </c>
      <c r="B475" s="59" t="s">
        <v>27777</v>
      </c>
      <c r="C475" s="59" t="s">
        <v>27802</v>
      </c>
      <c r="D475" s="5" t="s">
        <v>4</v>
      </c>
      <c r="E475" s="168">
        <v>0.06</v>
      </c>
      <c r="F475" s="169">
        <v>408</v>
      </c>
      <c r="G475" s="62" t="s">
        <v>27337</v>
      </c>
    </row>
    <row r="476" spans="1:7">
      <c r="A476" s="62">
        <v>472</v>
      </c>
      <c r="B476" s="59" t="s">
        <v>27777</v>
      </c>
      <c r="C476" s="59" t="s">
        <v>27573</v>
      </c>
      <c r="D476" s="5" t="s">
        <v>4</v>
      </c>
      <c r="E476" s="168">
        <v>0.06</v>
      </c>
      <c r="F476" s="169">
        <v>408</v>
      </c>
      <c r="G476" s="62" t="s">
        <v>27337</v>
      </c>
    </row>
    <row r="477" spans="1:7">
      <c r="A477" s="62">
        <v>473</v>
      </c>
      <c r="B477" s="59" t="s">
        <v>27777</v>
      </c>
      <c r="C477" s="59" t="s">
        <v>27803</v>
      </c>
      <c r="D477" s="5" t="s">
        <v>4</v>
      </c>
      <c r="E477" s="168">
        <v>0.06</v>
      </c>
      <c r="F477" s="169">
        <v>408</v>
      </c>
      <c r="G477" s="62" t="s">
        <v>27337</v>
      </c>
    </row>
    <row r="478" spans="1:7">
      <c r="A478" s="62">
        <v>474</v>
      </c>
      <c r="B478" s="59" t="s">
        <v>27777</v>
      </c>
      <c r="C478" s="59" t="s">
        <v>27804</v>
      </c>
      <c r="D478" s="5" t="s">
        <v>4</v>
      </c>
      <c r="E478" s="168">
        <v>0.06</v>
      </c>
      <c r="F478" s="169">
        <v>408</v>
      </c>
      <c r="G478" s="62" t="s">
        <v>27337</v>
      </c>
    </row>
    <row r="479" spans="1:7">
      <c r="A479" s="62">
        <v>475</v>
      </c>
      <c r="B479" s="59" t="s">
        <v>27777</v>
      </c>
      <c r="C479" s="59" t="s">
        <v>27805</v>
      </c>
      <c r="D479" s="5" t="s">
        <v>4</v>
      </c>
      <c r="E479" s="168">
        <v>0.06</v>
      </c>
      <c r="F479" s="169">
        <v>408</v>
      </c>
      <c r="G479" s="62" t="s">
        <v>27337</v>
      </c>
    </row>
    <row r="480" spans="1:7">
      <c r="A480" s="62">
        <v>476</v>
      </c>
      <c r="B480" s="59" t="s">
        <v>27777</v>
      </c>
      <c r="C480" s="59" t="s">
        <v>27806</v>
      </c>
      <c r="D480" s="5" t="s">
        <v>4</v>
      </c>
      <c r="E480" s="168">
        <v>0.06</v>
      </c>
      <c r="F480" s="169">
        <v>408</v>
      </c>
      <c r="G480" s="62" t="s">
        <v>27337</v>
      </c>
    </row>
    <row r="481" spans="1:7">
      <c r="A481" s="62">
        <v>477</v>
      </c>
      <c r="B481" s="59" t="s">
        <v>27777</v>
      </c>
      <c r="C481" s="59" t="s">
        <v>27807</v>
      </c>
      <c r="D481" s="5" t="s">
        <v>4</v>
      </c>
      <c r="E481" s="168">
        <v>0.06</v>
      </c>
      <c r="F481" s="169">
        <v>408</v>
      </c>
      <c r="G481" s="62" t="s">
        <v>27337</v>
      </c>
    </row>
    <row r="482" spans="1:7">
      <c r="A482" s="62">
        <v>478</v>
      </c>
      <c r="B482" s="59" t="s">
        <v>27777</v>
      </c>
      <c r="C482" s="59" t="s">
        <v>27808</v>
      </c>
      <c r="D482" s="5" t="s">
        <v>4</v>
      </c>
      <c r="E482" s="168">
        <v>0.06</v>
      </c>
      <c r="F482" s="169">
        <v>408</v>
      </c>
      <c r="G482" s="62" t="s">
        <v>27337</v>
      </c>
    </row>
    <row r="483" spans="1:7">
      <c r="A483" s="62">
        <v>479</v>
      </c>
      <c r="B483" s="59" t="s">
        <v>27777</v>
      </c>
      <c r="C483" s="59" t="s">
        <v>27809</v>
      </c>
      <c r="D483" s="5" t="s">
        <v>4</v>
      </c>
      <c r="E483" s="168">
        <v>6.5000000000000002E-2</v>
      </c>
      <c r="F483" s="169">
        <v>442</v>
      </c>
      <c r="G483" s="62" t="s">
        <v>27337</v>
      </c>
    </row>
    <row r="484" spans="1:7">
      <c r="A484" s="62">
        <v>480</v>
      </c>
      <c r="B484" s="59" t="s">
        <v>27777</v>
      </c>
      <c r="C484" s="59" t="s">
        <v>27810</v>
      </c>
      <c r="D484" s="5" t="s">
        <v>4</v>
      </c>
      <c r="E484" s="168">
        <v>0.06</v>
      </c>
      <c r="F484" s="169">
        <v>408</v>
      </c>
      <c r="G484" s="62" t="s">
        <v>27337</v>
      </c>
    </row>
    <row r="485" spans="1:7">
      <c r="A485" s="62">
        <v>481</v>
      </c>
      <c r="B485" s="59" t="s">
        <v>27777</v>
      </c>
      <c r="C485" s="59" t="s">
        <v>27811</v>
      </c>
      <c r="D485" s="5" t="s">
        <v>4</v>
      </c>
      <c r="E485" s="168">
        <v>0.06</v>
      </c>
      <c r="F485" s="169">
        <v>408</v>
      </c>
      <c r="G485" s="62" t="s">
        <v>27337</v>
      </c>
    </row>
    <row r="486" spans="1:7">
      <c r="A486" s="62">
        <v>482</v>
      </c>
      <c r="B486" s="59" t="s">
        <v>27777</v>
      </c>
      <c r="C486" s="59" t="s">
        <v>27812</v>
      </c>
      <c r="D486" s="5" t="s">
        <v>4</v>
      </c>
      <c r="E486" s="168">
        <v>0.06</v>
      </c>
      <c r="F486" s="169">
        <v>408</v>
      </c>
      <c r="G486" s="62" t="s">
        <v>27337</v>
      </c>
    </row>
    <row r="487" spans="1:7">
      <c r="A487" s="62">
        <v>483</v>
      </c>
      <c r="B487" s="59" t="s">
        <v>27777</v>
      </c>
      <c r="C487" s="59" t="s">
        <v>27813</v>
      </c>
      <c r="D487" s="5" t="s">
        <v>4</v>
      </c>
      <c r="E487" s="168">
        <v>0.06</v>
      </c>
      <c r="F487" s="169">
        <v>408</v>
      </c>
      <c r="G487" s="62" t="s">
        <v>27337</v>
      </c>
    </row>
    <row r="488" spans="1:7">
      <c r="A488" s="62">
        <v>484</v>
      </c>
      <c r="B488" s="59" t="s">
        <v>27777</v>
      </c>
      <c r="C488" s="59" t="s">
        <v>27814</v>
      </c>
      <c r="D488" s="5" t="s">
        <v>4</v>
      </c>
      <c r="E488" s="168">
        <v>0.06</v>
      </c>
      <c r="F488" s="169">
        <v>408</v>
      </c>
      <c r="G488" s="62" t="s">
        <v>27337</v>
      </c>
    </row>
    <row r="489" spans="1:7">
      <c r="A489" s="62">
        <v>485</v>
      </c>
      <c r="B489" s="59" t="s">
        <v>27777</v>
      </c>
      <c r="C489" s="59" t="s">
        <v>27815</v>
      </c>
      <c r="D489" s="5" t="s">
        <v>4</v>
      </c>
      <c r="E489" s="168">
        <v>0.06</v>
      </c>
      <c r="F489" s="169">
        <v>408</v>
      </c>
      <c r="G489" s="62" t="s">
        <v>27337</v>
      </c>
    </row>
    <row r="490" spans="1:7">
      <c r="A490" s="62">
        <v>486</v>
      </c>
      <c r="B490" s="59" t="s">
        <v>27777</v>
      </c>
      <c r="C490" s="59" t="s">
        <v>27816</v>
      </c>
      <c r="D490" s="5" t="s">
        <v>4</v>
      </c>
      <c r="E490" s="168">
        <v>6.5000000000000002E-2</v>
      </c>
      <c r="F490" s="169">
        <v>442</v>
      </c>
      <c r="G490" s="62" t="s">
        <v>27337</v>
      </c>
    </row>
    <row r="491" spans="1:7">
      <c r="A491" s="62">
        <v>487</v>
      </c>
      <c r="B491" s="59" t="s">
        <v>27777</v>
      </c>
      <c r="C491" s="59" t="s">
        <v>27817</v>
      </c>
      <c r="D491" s="5" t="s">
        <v>4</v>
      </c>
      <c r="E491" s="168">
        <v>0.06</v>
      </c>
      <c r="F491" s="169">
        <v>408</v>
      </c>
      <c r="G491" s="62" t="s">
        <v>27337</v>
      </c>
    </row>
    <row r="492" spans="1:7">
      <c r="A492" s="62">
        <v>488</v>
      </c>
      <c r="B492" s="59" t="s">
        <v>27777</v>
      </c>
      <c r="C492" s="59" t="s">
        <v>27818</v>
      </c>
      <c r="D492" s="5" t="s">
        <v>4</v>
      </c>
      <c r="E492" s="168">
        <v>6.5000000000000002E-2</v>
      </c>
      <c r="F492" s="169">
        <v>442</v>
      </c>
      <c r="G492" s="62" t="s">
        <v>27337</v>
      </c>
    </row>
    <row r="493" spans="1:7">
      <c r="A493" s="62">
        <v>489</v>
      </c>
      <c r="B493" s="59" t="s">
        <v>27777</v>
      </c>
      <c r="C493" s="59" t="s">
        <v>27819</v>
      </c>
      <c r="D493" s="5" t="s">
        <v>4</v>
      </c>
      <c r="E493" s="168">
        <v>6.5000000000000002E-2</v>
      </c>
      <c r="F493" s="169">
        <v>442</v>
      </c>
      <c r="G493" s="62" t="s">
        <v>27337</v>
      </c>
    </row>
    <row r="494" spans="1:7">
      <c r="A494" s="62">
        <v>490</v>
      </c>
      <c r="B494" s="59" t="s">
        <v>27777</v>
      </c>
      <c r="C494" s="59" t="s">
        <v>27820</v>
      </c>
      <c r="D494" s="5" t="s">
        <v>4</v>
      </c>
      <c r="E494" s="168">
        <v>6.5000000000000002E-2</v>
      </c>
      <c r="F494" s="169">
        <v>442</v>
      </c>
      <c r="G494" s="62" t="s">
        <v>27337</v>
      </c>
    </row>
    <row r="495" spans="1:7">
      <c r="A495" s="62">
        <v>491</v>
      </c>
      <c r="B495" s="59" t="s">
        <v>27777</v>
      </c>
      <c r="C495" s="59" t="s">
        <v>27821</v>
      </c>
      <c r="D495" s="5" t="s">
        <v>4</v>
      </c>
      <c r="E495" s="168">
        <v>0.06</v>
      </c>
      <c r="F495" s="169">
        <v>408</v>
      </c>
      <c r="G495" s="62" t="s">
        <v>27337</v>
      </c>
    </row>
    <row r="496" spans="1:7">
      <c r="A496" s="62">
        <v>492</v>
      </c>
      <c r="B496" s="59" t="s">
        <v>27777</v>
      </c>
      <c r="C496" s="59" t="s">
        <v>27822</v>
      </c>
      <c r="D496" s="5" t="s">
        <v>4</v>
      </c>
      <c r="E496" s="168">
        <v>6.5000000000000002E-2</v>
      </c>
      <c r="F496" s="169">
        <v>442</v>
      </c>
      <c r="G496" s="62" t="s">
        <v>27337</v>
      </c>
    </row>
    <row r="497" spans="1:7">
      <c r="A497" s="62">
        <v>493</v>
      </c>
      <c r="B497" s="59" t="s">
        <v>27777</v>
      </c>
      <c r="C497" s="59" t="s">
        <v>27823</v>
      </c>
      <c r="D497" s="5" t="s">
        <v>4</v>
      </c>
      <c r="E497" s="168">
        <v>0.06</v>
      </c>
      <c r="F497" s="169">
        <v>408</v>
      </c>
      <c r="G497" s="62" t="s">
        <v>27337</v>
      </c>
    </row>
    <row r="498" spans="1:7">
      <c r="A498" s="62">
        <v>494</v>
      </c>
      <c r="B498" s="59" t="s">
        <v>27777</v>
      </c>
      <c r="C498" s="59" t="s">
        <v>27824</v>
      </c>
      <c r="D498" s="5" t="s">
        <v>4</v>
      </c>
      <c r="E498" s="168">
        <v>0.06</v>
      </c>
      <c r="F498" s="169">
        <v>408</v>
      </c>
      <c r="G498" s="62" t="s">
        <v>27337</v>
      </c>
    </row>
    <row r="499" spans="1:7">
      <c r="A499" s="62">
        <v>495</v>
      </c>
      <c r="B499" s="59" t="s">
        <v>27777</v>
      </c>
      <c r="C499" s="59" t="s">
        <v>27825</v>
      </c>
      <c r="D499" s="5" t="s">
        <v>4</v>
      </c>
      <c r="E499" s="168">
        <v>0.06</v>
      </c>
      <c r="F499" s="169">
        <v>408</v>
      </c>
      <c r="G499" s="62" t="s">
        <v>27337</v>
      </c>
    </row>
    <row r="500" spans="1:7">
      <c r="A500" s="62">
        <v>496</v>
      </c>
      <c r="B500" s="59" t="s">
        <v>27777</v>
      </c>
      <c r="C500" s="59" t="s">
        <v>27826</v>
      </c>
      <c r="D500" s="5" t="s">
        <v>4</v>
      </c>
      <c r="E500" s="168">
        <v>0.02</v>
      </c>
      <c r="F500" s="169">
        <v>136</v>
      </c>
      <c r="G500" s="62" t="s">
        <v>27337</v>
      </c>
    </row>
    <row r="501" spans="1:7">
      <c r="A501" s="62">
        <v>497</v>
      </c>
      <c r="B501" s="59" t="s">
        <v>27777</v>
      </c>
      <c r="C501" s="59" t="s">
        <v>27827</v>
      </c>
      <c r="D501" s="5" t="s">
        <v>4</v>
      </c>
      <c r="E501" s="168">
        <v>0.06</v>
      </c>
      <c r="F501" s="169">
        <v>408</v>
      </c>
      <c r="G501" s="62" t="s">
        <v>27337</v>
      </c>
    </row>
    <row r="502" spans="1:7">
      <c r="A502" s="62">
        <v>498</v>
      </c>
      <c r="B502" s="59" t="s">
        <v>27777</v>
      </c>
      <c r="C502" s="59" t="s">
        <v>27828</v>
      </c>
      <c r="D502" s="5" t="s">
        <v>4</v>
      </c>
      <c r="E502" s="168">
        <v>0.06</v>
      </c>
      <c r="F502" s="169">
        <v>408</v>
      </c>
      <c r="G502" s="62" t="s">
        <v>27337</v>
      </c>
    </row>
    <row r="503" spans="1:7">
      <c r="A503" s="62">
        <v>499</v>
      </c>
      <c r="B503" s="59" t="s">
        <v>27777</v>
      </c>
      <c r="C503" s="59" t="s">
        <v>27829</v>
      </c>
      <c r="D503" s="5" t="s">
        <v>4</v>
      </c>
      <c r="E503" s="168">
        <v>0.06</v>
      </c>
      <c r="F503" s="169">
        <v>408</v>
      </c>
      <c r="G503" s="62" t="s">
        <v>27337</v>
      </c>
    </row>
    <row r="504" spans="1:7">
      <c r="A504" s="62">
        <v>500</v>
      </c>
      <c r="B504" s="59" t="s">
        <v>27777</v>
      </c>
      <c r="C504" s="59" t="s">
        <v>27830</v>
      </c>
      <c r="D504" s="5" t="s">
        <v>4</v>
      </c>
      <c r="E504" s="168">
        <v>0.06</v>
      </c>
      <c r="F504" s="169">
        <v>408</v>
      </c>
      <c r="G504" s="62" t="s">
        <v>27337</v>
      </c>
    </row>
    <row r="505" spans="1:7">
      <c r="A505" s="62">
        <v>501</v>
      </c>
      <c r="B505" s="59" t="s">
        <v>27777</v>
      </c>
      <c r="C505" s="59" t="s">
        <v>27831</v>
      </c>
      <c r="D505" s="5" t="s">
        <v>4</v>
      </c>
      <c r="E505" s="168">
        <v>0.05</v>
      </c>
      <c r="F505" s="169">
        <v>340</v>
      </c>
      <c r="G505" s="62" t="s">
        <v>27337</v>
      </c>
    </row>
    <row r="506" spans="1:7">
      <c r="A506" s="62">
        <v>502</v>
      </c>
      <c r="B506" s="59" t="s">
        <v>27777</v>
      </c>
      <c r="C506" s="59" t="s">
        <v>27832</v>
      </c>
      <c r="D506" s="5" t="s">
        <v>4</v>
      </c>
      <c r="E506" s="168">
        <v>0.06</v>
      </c>
      <c r="F506" s="169">
        <v>408</v>
      </c>
      <c r="G506" s="62" t="s">
        <v>27337</v>
      </c>
    </row>
    <row r="507" spans="1:7">
      <c r="A507" s="62">
        <v>503</v>
      </c>
      <c r="B507" s="59" t="s">
        <v>27777</v>
      </c>
      <c r="C507" s="59" t="s">
        <v>27833</v>
      </c>
      <c r="D507" s="5" t="s">
        <v>4</v>
      </c>
      <c r="E507" s="168">
        <v>0.06</v>
      </c>
      <c r="F507" s="169">
        <v>408</v>
      </c>
      <c r="G507" s="62" t="s">
        <v>27337</v>
      </c>
    </row>
    <row r="508" spans="1:7">
      <c r="A508" s="62">
        <v>504</v>
      </c>
      <c r="B508" s="59" t="s">
        <v>27777</v>
      </c>
      <c r="C508" s="59" t="s">
        <v>27834</v>
      </c>
      <c r="D508" s="5" t="s">
        <v>4</v>
      </c>
      <c r="E508" s="168">
        <v>0.06</v>
      </c>
      <c r="F508" s="169">
        <v>408</v>
      </c>
      <c r="G508" s="62" t="s">
        <v>27337</v>
      </c>
    </row>
    <row r="509" spans="1:7">
      <c r="A509" s="62">
        <v>505</v>
      </c>
      <c r="B509" s="59" t="s">
        <v>27777</v>
      </c>
      <c r="C509" s="59" t="s">
        <v>27835</v>
      </c>
      <c r="D509" s="5" t="s">
        <v>4</v>
      </c>
      <c r="E509" s="168">
        <v>0.06</v>
      </c>
      <c r="F509" s="169">
        <v>408</v>
      </c>
      <c r="G509" s="62" t="s">
        <v>27337</v>
      </c>
    </row>
    <row r="510" spans="1:7">
      <c r="A510" s="62">
        <v>506</v>
      </c>
      <c r="B510" s="59" t="s">
        <v>27777</v>
      </c>
      <c r="C510" s="59" t="s">
        <v>27836</v>
      </c>
      <c r="D510" s="5" t="s">
        <v>4</v>
      </c>
      <c r="E510" s="168">
        <v>0.06</v>
      </c>
      <c r="F510" s="169">
        <v>408</v>
      </c>
      <c r="G510" s="62" t="s">
        <v>27337</v>
      </c>
    </row>
    <row r="511" spans="1:7">
      <c r="A511" s="62">
        <v>507</v>
      </c>
      <c r="B511" s="59" t="s">
        <v>27777</v>
      </c>
      <c r="C511" s="59" t="s">
        <v>27837</v>
      </c>
      <c r="D511" s="5" t="s">
        <v>4</v>
      </c>
      <c r="E511" s="168">
        <v>0.06</v>
      </c>
      <c r="F511" s="169">
        <v>408</v>
      </c>
      <c r="G511" s="62" t="s">
        <v>27337</v>
      </c>
    </row>
    <row r="512" spans="1:7">
      <c r="A512" s="62">
        <v>508</v>
      </c>
      <c r="B512" s="59" t="s">
        <v>27777</v>
      </c>
      <c r="C512" s="59" t="s">
        <v>27838</v>
      </c>
      <c r="D512" s="5" t="s">
        <v>4</v>
      </c>
      <c r="E512" s="168">
        <v>0.06</v>
      </c>
      <c r="F512" s="169">
        <v>408</v>
      </c>
      <c r="G512" s="62" t="s">
        <v>27337</v>
      </c>
    </row>
    <row r="513" spans="1:7">
      <c r="A513" s="62">
        <v>509</v>
      </c>
      <c r="B513" s="59" t="s">
        <v>27777</v>
      </c>
      <c r="C513" s="59" t="s">
        <v>27839</v>
      </c>
      <c r="D513" s="5" t="s">
        <v>4</v>
      </c>
      <c r="E513" s="168">
        <v>0.04</v>
      </c>
      <c r="F513" s="169">
        <v>272</v>
      </c>
      <c r="G513" s="62" t="s">
        <v>27337</v>
      </c>
    </row>
    <row r="514" spans="1:7">
      <c r="A514" s="62">
        <v>510</v>
      </c>
      <c r="B514" s="59" t="s">
        <v>27777</v>
      </c>
      <c r="C514" s="59" t="s">
        <v>13355</v>
      </c>
      <c r="D514" s="5" t="s">
        <v>4</v>
      </c>
      <c r="E514" s="168">
        <v>0.06</v>
      </c>
      <c r="F514" s="169">
        <v>408</v>
      </c>
      <c r="G514" s="62" t="s">
        <v>27337</v>
      </c>
    </row>
    <row r="515" spans="1:7">
      <c r="A515" s="62">
        <v>511</v>
      </c>
      <c r="B515" s="59" t="s">
        <v>27777</v>
      </c>
      <c r="C515" s="59" t="s">
        <v>27840</v>
      </c>
      <c r="D515" s="5" t="s">
        <v>4</v>
      </c>
      <c r="E515" s="168">
        <v>0.04</v>
      </c>
      <c r="F515" s="169">
        <v>272</v>
      </c>
      <c r="G515" s="62" t="s">
        <v>27337</v>
      </c>
    </row>
    <row r="516" spans="1:7">
      <c r="A516" s="62">
        <v>512</v>
      </c>
      <c r="B516" s="59" t="s">
        <v>27777</v>
      </c>
      <c r="C516" s="59" t="s">
        <v>27841</v>
      </c>
      <c r="D516" s="5" t="s">
        <v>4</v>
      </c>
      <c r="E516" s="168">
        <v>0.06</v>
      </c>
      <c r="F516" s="169">
        <v>408</v>
      </c>
      <c r="G516" s="62" t="s">
        <v>27337</v>
      </c>
    </row>
    <row r="517" spans="1:7">
      <c r="A517" s="62">
        <v>513</v>
      </c>
      <c r="B517" s="59" t="s">
        <v>27777</v>
      </c>
      <c r="C517" s="59" t="s">
        <v>27842</v>
      </c>
      <c r="D517" s="5" t="s">
        <v>4</v>
      </c>
      <c r="E517" s="168">
        <v>0.04</v>
      </c>
      <c r="F517" s="169">
        <v>272</v>
      </c>
      <c r="G517" s="62" t="s">
        <v>27337</v>
      </c>
    </row>
    <row r="518" spans="1:7">
      <c r="A518" s="62">
        <v>514</v>
      </c>
      <c r="B518" s="59" t="s">
        <v>27777</v>
      </c>
      <c r="C518" s="59" t="s">
        <v>27843</v>
      </c>
      <c r="D518" s="5" t="s">
        <v>4</v>
      </c>
      <c r="E518" s="168">
        <v>0.06</v>
      </c>
      <c r="F518" s="169">
        <v>408</v>
      </c>
      <c r="G518" s="62" t="s">
        <v>27337</v>
      </c>
    </row>
    <row r="519" spans="1:7">
      <c r="A519" s="62">
        <v>515</v>
      </c>
      <c r="B519" s="59" t="s">
        <v>27844</v>
      </c>
      <c r="C519" s="59" t="s">
        <v>27845</v>
      </c>
      <c r="D519" s="5" t="s">
        <v>4</v>
      </c>
      <c r="E519" s="60">
        <v>0.28100000000000003</v>
      </c>
      <c r="F519" s="169">
        <v>1911</v>
      </c>
      <c r="G519" s="62" t="s">
        <v>27337</v>
      </c>
    </row>
    <row r="520" spans="1:7">
      <c r="A520" s="62">
        <v>516</v>
      </c>
      <c r="B520" s="59" t="s">
        <v>27844</v>
      </c>
      <c r="C520" s="59" t="s">
        <v>27846</v>
      </c>
      <c r="D520" s="5" t="s">
        <v>4</v>
      </c>
      <c r="E520" s="60">
        <v>0.24299999999999999</v>
      </c>
      <c r="F520" s="169">
        <v>1652</v>
      </c>
      <c r="G520" s="62" t="s">
        <v>27337</v>
      </c>
    </row>
    <row r="521" spans="1:7">
      <c r="A521" s="62">
        <v>517</v>
      </c>
      <c r="B521" s="59" t="s">
        <v>27844</v>
      </c>
      <c r="C521" s="59" t="s">
        <v>27847</v>
      </c>
      <c r="D521" s="5" t="s">
        <v>4</v>
      </c>
      <c r="E521" s="60">
        <v>0.13400000000000001</v>
      </c>
      <c r="F521" s="169">
        <v>911</v>
      </c>
      <c r="G521" s="62" t="s">
        <v>27337</v>
      </c>
    </row>
    <row r="522" spans="1:7">
      <c r="A522" s="62">
        <v>518</v>
      </c>
      <c r="B522" s="59" t="s">
        <v>27844</v>
      </c>
      <c r="C522" s="59" t="s">
        <v>27848</v>
      </c>
      <c r="D522" s="5" t="s">
        <v>4</v>
      </c>
      <c r="E522" s="60">
        <v>0.2</v>
      </c>
      <c r="F522" s="169">
        <v>1360</v>
      </c>
      <c r="G522" s="62" t="s">
        <v>27337</v>
      </c>
    </row>
    <row r="523" spans="1:7">
      <c r="A523" s="62">
        <v>519</v>
      </c>
      <c r="B523" s="59" t="s">
        <v>27844</v>
      </c>
      <c r="C523" s="59" t="s">
        <v>27849</v>
      </c>
      <c r="D523" s="5" t="s">
        <v>4</v>
      </c>
      <c r="E523" s="60">
        <v>0.2</v>
      </c>
      <c r="F523" s="169">
        <v>1360</v>
      </c>
      <c r="G523" s="62" t="s">
        <v>27337</v>
      </c>
    </row>
    <row r="524" spans="1:7">
      <c r="A524" s="62">
        <v>520</v>
      </c>
      <c r="B524" s="59" t="s">
        <v>27844</v>
      </c>
      <c r="C524" s="59" t="s">
        <v>27850</v>
      </c>
      <c r="D524" s="5" t="s">
        <v>4</v>
      </c>
      <c r="E524" s="60">
        <v>0.28299999999999997</v>
      </c>
      <c r="F524" s="169">
        <v>564</v>
      </c>
      <c r="G524" s="62" t="s">
        <v>27337</v>
      </c>
    </row>
    <row r="525" spans="1:7">
      <c r="A525" s="62">
        <v>521</v>
      </c>
      <c r="B525" s="59" t="s">
        <v>27844</v>
      </c>
      <c r="C525" s="59" t="s">
        <v>27851</v>
      </c>
      <c r="D525" s="5" t="s">
        <v>4</v>
      </c>
      <c r="E525" s="60">
        <v>1.4999999999999999E-2</v>
      </c>
      <c r="F525" s="169">
        <v>102</v>
      </c>
      <c r="G525" s="62" t="s">
        <v>27337</v>
      </c>
    </row>
    <row r="526" spans="1:7">
      <c r="A526" s="62">
        <v>522</v>
      </c>
      <c r="B526" s="59" t="s">
        <v>27844</v>
      </c>
      <c r="C526" s="59" t="s">
        <v>27852</v>
      </c>
      <c r="D526" s="5" t="s">
        <v>4</v>
      </c>
      <c r="E526" s="60">
        <v>0.128</v>
      </c>
      <c r="F526" s="169">
        <v>870</v>
      </c>
      <c r="G526" s="62" t="s">
        <v>27337</v>
      </c>
    </row>
    <row r="527" spans="1:7">
      <c r="A527" s="62">
        <v>523</v>
      </c>
      <c r="B527" s="59" t="s">
        <v>27844</v>
      </c>
      <c r="C527" s="59" t="s">
        <v>27853</v>
      </c>
      <c r="D527" s="5" t="s">
        <v>4</v>
      </c>
      <c r="E527" s="60">
        <v>9.4E-2</v>
      </c>
      <c r="F527" s="169">
        <v>639</v>
      </c>
      <c r="G527" s="62" t="s">
        <v>27337</v>
      </c>
    </row>
    <row r="528" spans="1:7">
      <c r="A528" s="62">
        <v>524</v>
      </c>
      <c r="B528" s="59" t="s">
        <v>27844</v>
      </c>
      <c r="C528" s="59" t="s">
        <v>27854</v>
      </c>
      <c r="D528" s="5" t="s">
        <v>4</v>
      </c>
      <c r="E528" s="60">
        <v>7.8E-2</v>
      </c>
      <c r="F528" s="169">
        <v>530</v>
      </c>
      <c r="G528" s="62" t="s">
        <v>27337</v>
      </c>
    </row>
    <row r="529" spans="1:7">
      <c r="A529" s="62">
        <v>525</v>
      </c>
      <c r="B529" s="59" t="s">
        <v>27844</v>
      </c>
      <c r="C529" s="59" t="s">
        <v>27855</v>
      </c>
      <c r="D529" s="5" t="s">
        <v>4</v>
      </c>
      <c r="E529" s="60">
        <v>0.41299999999999998</v>
      </c>
      <c r="F529" s="169">
        <v>2808</v>
      </c>
      <c r="G529" s="62" t="s">
        <v>27337</v>
      </c>
    </row>
    <row r="530" spans="1:7">
      <c r="A530" s="62">
        <v>526</v>
      </c>
      <c r="B530" s="59" t="s">
        <v>27844</v>
      </c>
      <c r="C530" s="59" t="s">
        <v>27856</v>
      </c>
      <c r="D530" s="5" t="s">
        <v>4</v>
      </c>
      <c r="E530" s="60">
        <v>0.4</v>
      </c>
      <c r="F530" s="169">
        <v>2720</v>
      </c>
      <c r="G530" s="62" t="s">
        <v>27337</v>
      </c>
    </row>
    <row r="531" spans="1:7">
      <c r="A531" s="62">
        <v>527</v>
      </c>
      <c r="B531" s="59" t="s">
        <v>27844</v>
      </c>
      <c r="C531" s="59" t="s">
        <v>27857</v>
      </c>
      <c r="D531" s="5" t="s">
        <v>4</v>
      </c>
      <c r="E531" s="60">
        <v>0.25900000000000001</v>
      </c>
      <c r="F531" s="169">
        <v>1761</v>
      </c>
      <c r="G531" s="62" t="s">
        <v>27337</v>
      </c>
    </row>
    <row r="532" spans="1:7">
      <c r="A532" s="62">
        <v>528</v>
      </c>
      <c r="B532" s="59" t="s">
        <v>27844</v>
      </c>
      <c r="C532" s="59" t="s">
        <v>27858</v>
      </c>
      <c r="D532" s="5" t="s">
        <v>4</v>
      </c>
      <c r="E532" s="60">
        <v>0.33300000000000002</v>
      </c>
      <c r="F532" s="169">
        <v>2264</v>
      </c>
      <c r="G532" s="62" t="s">
        <v>27337</v>
      </c>
    </row>
    <row r="533" spans="1:7">
      <c r="A533" s="62">
        <v>529</v>
      </c>
      <c r="B533" s="59" t="s">
        <v>27844</v>
      </c>
      <c r="C533" s="59" t="s">
        <v>27859</v>
      </c>
      <c r="D533" s="5" t="s">
        <v>4</v>
      </c>
      <c r="E533" s="60">
        <v>0.36799999999999999</v>
      </c>
      <c r="F533" s="169">
        <v>2502</v>
      </c>
      <c r="G533" s="62" t="s">
        <v>27337</v>
      </c>
    </row>
    <row r="534" spans="1:7">
      <c r="A534" s="62">
        <v>530</v>
      </c>
      <c r="B534" s="59" t="s">
        <v>27844</v>
      </c>
      <c r="C534" s="59" t="s">
        <v>27860</v>
      </c>
      <c r="D534" s="5" t="s">
        <v>4</v>
      </c>
      <c r="E534" s="60">
        <v>0.215</v>
      </c>
      <c r="F534" s="169">
        <v>1462</v>
      </c>
      <c r="G534" s="62" t="s">
        <v>27337</v>
      </c>
    </row>
    <row r="535" spans="1:7">
      <c r="A535" s="62">
        <v>531</v>
      </c>
      <c r="B535" s="59" t="s">
        <v>27844</v>
      </c>
      <c r="C535" s="59" t="s">
        <v>27861</v>
      </c>
      <c r="D535" s="5" t="s">
        <v>4</v>
      </c>
      <c r="E535" s="60">
        <v>0.35499999999999998</v>
      </c>
      <c r="F535" s="169">
        <v>2414</v>
      </c>
      <c r="G535" s="62" t="s">
        <v>27337</v>
      </c>
    </row>
    <row r="536" spans="1:7">
      <c r="A536" s="62">
        <v>532</v>
      </c>
      <c r="B536" s="59" t="s">
        <v>27844</v>
      </c>
      <c r="C536" s="59" t="s">
        <v>27862</v>
      </c>
      <c r="D536" s="5" t="s">
        <v>4</v>
      </c>
      <c r="E536" s="60">
        <v>0.38900000000000001</v>
      </c>
      <c r="F536" s="169">
        <v>2645</v>
      </c>
      <c r="G536" s="62" t="s">
        <v>27337</v>
      </c>
    </row>
    <row r="537" spans="1:7">
      <c r="A537" s="62">
        <v>533</v>
      </c>
      <c r="B537" s="59" t="s">
        <v>27844</v>
      </c>
      <c r="C537" s="59" t="s">
        <v>27863</v>
      </c>
      <c r="D537" s="5" t="s">
        <v>4</v>
      </c>
      <c r="E537" s="60">
        <v>0.56200000000000006</v>
      </c>
      <c r="F537" s="169">
        <v>3822</v>
      </c>
      <c r="G537" s="62" t="s">
        <v>27337</v>
      </c>
    </row>
    <row r="538" spans="1:7">
      <c r="A538" s="62">
        <v>534</v>
      </c>
      <c r="B538" s="59" t="s">
        <v>27844</v>
      </c>
      <c r="C538" s="59" t="s">
        <v>27864</v>
      </c>
      <c r="D538" s="5" t="s">
        <v>4</v>
      </c>
      <c r="E538" s="60">
        <v>0.25</v>
      </c>
      <c r="F538" s="169">
        <v>1700</v>
      </c>
      <c r="G538" s="62" t="s">
        <v>27337</v>
      </c>
    </row>
    <row r="539" spans="1:7">
      <c r="A539" s="62">
        <v>535</v>
      </c>
      <c r="B539" s="59" t="s">
        <v>27865</v>
      </c>
      <c r="C539" s="59" t="s">
        <v>27866</v>
      </c>
      <c r="D539" s="5" t="s">
        <v>4</v>
      </c>
      <c r="E539" s="168">
        <v>0.40300000000000002</v>
      </c>
      <c r="F539" s="169">
        <v>2740</v>
      </c>
      <c r="G539" s="62" t="s">
        <v>27337</v>
      </c>
    </row>
    <row r="540" spans="1:7">
      <c r="A540" s="62">
        <v>536</v>
      </c>
      <c r="B540" s="59" t="s">
        <v>27865</v>
      </c>
      <c r="C540" s="59" t="s">
        <v>27601</v>
      </c>
      <c r="D540" s="5" t="s">
        <v>4</v>
      </c>
      <c r="E540" s="168">
        <v>0.4</v>
      </c>
      <c r="F540" s="169">
        <v>2720</v>
      </c>
      <c r="G540" s="62" t="s">
        <v>27337</v>
      </c>
    </row>
    <row r="541" spans="1:7">
      <c r="A541" s="62">
        <v>537</v>
      </c>
      <c r="B541" s="59" t="s">
        <v>27865</v>
      </c>
      <c r="C541" s="59" t="s">
        <v>27867</v>
      </c>
      <c r="D541" s="5" t="s">
        <v>4</v>
      </c>
      <c r="E541" s="168">
        <v>0.4</v>
      </c>
      <c r="F541" s="169">
        <v>2720</v>
      </c>
      <c r="G541" s="62" t="s">
        <v>27337</v>
      </c>
    </row>
    <row r="542" spans="1:7">
      <c r="A542" s="62">
        <v>538</v>
      </c>
      <c r="B542" s="59" t="s">
        <v>27865</v>
      </c>
      <c r="C542" s="81" t="s">
        <v>27868</v>
      </c>
      <c r="D542" s="5" t="s">
        <v>4</v>
      </c>
      <c r="E542" s="178">
        <v>0.4</v>
      </c>
      <c r="F542" s="179">
        <v>2720</v>
      </c>
      <c r="G542" s="62" t="s">
        <v>27337</v>
      </c>
    </row>
    <row r="543" spans="1:7">
      <c r="A543" s="62">
        <v>539</v>
      </c>
      <c r="B543" s="59" t="s">
        <v>27865</v>
      </c>
      <c r="C543" s="59" t="s">
        <v>27869</v>
      </c>
      <c r="D543" s="5" t="s">
        <v>4</v>
      </c>
      <c r="E543" s="168">
        <v>0.112</v>
      </c>
      <c r="F543" s="169">
        <v>762</v>
      </c>
      <c r="G543" s="62" t="s">
        <v>27337</v>
      </c>
    </row>
    <row r="544" spans="1:7">
      <c r="A544" s="62">
        <v>540</v>
      </c>
      <c r="B544" s="59" t="s">
        <v>27865</v>
      </c>
      <c r="C544" s="59" t="s">
        <v>27870</v>
      </c>
      <c r="D544" s="5" t="s">
        <v>4</v>
      </c>
      <c r="E544" s="168">
        <v>0.4</v>
      </c>
      <c r="F544" s="169">
        <v>2720</v>
      </c>
      <c r="G544" s="62" t="s">
        <v>27337</v>
      </c>
    </row>
    <row r="545" spans="1:7">
      <c r="A545" s="62">
        <v>541</v>
      </c>
      <c r="B545" s="59" t="s">
        <v>27865</v>
      </c>
      <c r="C545" s="59" t="s">
        <v>27871</v>
      </c>
      <c r="D545" s="5" t="s">
        <v>4</v>
      </c>
      <c r="E545" s="168">
        <v>0.39300000000000002</v>
      </c>
      <c r="F545" s="169">
        <v>2672</v>
      </c>
      <c r="G545" s="62" t="s">
        <v>27337</v>
      </c>
    </row>
    <row r="546" spans="1:7">
      <c r="A546" s="62">
        <v>542</v>
      </c>
      <c r="B546" s="59" t="s">
        <v>27865</v>
      </c>
      <c r="C546" s="59" t="s">
        <v>27872</v>
      </c>
      <c r="D546" s="5" t="s">
        <v>4</v>
      </c>
      <c r="E546" s="168">
        <v>0.19</v>
      </c>
      <c r="F546" s="169">
        <v>1292</v>
      </c>
      <c r="G546" s="62" t="s">
        <v>27337</v>
      </c>
    </row>
    <row r="547" spans="1:7">
      <c r="A547" s="62">
        <v>543</v>
      </c>
      <c r="B547" s="59" t="s">
        <v>27865</v>
      </c>
      <c r="C547" s="59" t="s">
        <v>27873</v>
      </c>
      <c r="D547" s="5" t="s">
        <v>4</v>
      </c>
      <c r="E547" s="168">
        <v>0.4</v>
      </c>
      <c r="F547" s="169">
        <v>2720</v>
      </c>
      <c r="G547" s="62" t="s">
        <v>27337</v>
      </c>
    </row>
    <row r="548" spans="1:7">
      <c r="A548" s="62">
        <v>544</v>
      </c>
      <c r="B548" s="59" t="s">
        <v>27865</v>
      </c>
      <c r="C548" s="59" t="s">
        <v>27874</v>
      </c>
      <c r="D548" s="5" t="s">
        <v>4</v>
      </c>
      <c r="E548" s="168">
        <v>0.152</v>
      </c>
      <c r="F548" s="169">
        <v>1034</v>
      </c>
      <c r="G548" s="62" t="s">
        <v>27337</v>
      </c>
    </row>
    <row r="549" spans="1:7">
      <c r="A549" s="62">
        <v>545</v>
      </c>
      <c r="B549" s="59" t="s">
        <v>27865</v>
      </c>
      <c r="C549" s="59" t="s">
        <v>27875</v>
      </c>
      <c r="D549" s="5" t="s">
        <v>4</v>
      </c>
      <c r="E549" s="168">
        <v>0.4</v>
      </c>
      <c r="F549" s="169">
        <v>2720</v>
      </c>
      <c r="G549" s="62" t="s">
        <v>27337</v>
      </c>
    </row>
    <row r="550" spans="1:7">
      <c r="A550" s="62">
        <v>546</v>
      </c>
      <c r="B550" s="59" t="s">
        <v>27865</v>
      </c>
      <c r="C550" s="59" t="s">
        <v>27876</v>
      </c>
      <c r="D550" s="5" t="s">
        <v>4</v>
      </c>
      <c r="E550" s="168">
        <v>0.45</v>
      </c>
      <c r="F550" s="169">
        <v>3060</v>
      </c>
      <c r="G550" s="62" t="s">
        <v>27337</v>
      </c>
    </row>
    <row r="551" spans="1:7">
      <c r="A551" s="62">
        <v>547</v>
      </c>
      <c r="B551" s="59" t="s">
        <v>27865</v>
      </c>
      <c r="C551" s="59" t="s">
        <v>27877</v>
      </c>
      <c r="D551" s="5" t="s">
        <v>4</v>
      </c>
      <c r="E551" s="168">
        <v>0.45</v>
      </c>
      <c r="F551" s="169">
        <v>3060</v>
      </c>
      <c r="G551" s="62" t="s">
        <v>27337</v>
      </c>
    </row>
    <row r="552" spans="1:7">
      <c r="A552" s="62">
        <v>548</v>
      </c>
      <c r="B552" s="59" t="s">
        <v>27865</v>
      </c>
      <c r="C552" s="59" t="s">
        <v>27878</v>
      </c>
      <c r="D552" s="5" t="s">
        <v>4</v>
      </c>
      <c r="E552" s="168">
        <v>0.45</v>
      </c>
      <c r="F552" s="169">
        <v>3060</v>
      </c>
      <c r="G552" s="62" t="s">
        <v>27337</v>
      </c>
    </row>
    <row r="553" spans="1:7">
      <c r="A553" s="62">
        <v>549</v>
      </c>
      <c r="B553" s="59" t="s">
        <v>27879</v>
      </c>
      <c r="C553" s="59" t="s">
        <v>27880</v>
      </c>
      <c r="D553" s="5" t="s">
        <v>4</v>
      </c>
      <c r="E553" s="60">
        <v>0.67</v>
      </c>
      <c r="F553" s="169">
        <v>4570</v>
      </c>
      <c r="G553" s="62" t="s">
        <v>27337</v>
      </c>
    </row>
    <row r="554" spans="1:7">
      <c r="A554" s="62">
        <v>550</v>
      </c>
      <c r="B554" s="59" t="s">
        <v>27879</v>
      </c>
      <c r="C554" s="59" t="s">
        <v>27881</v>
      </c>
      <c r="D554" s="5" t="s">
        <v>4</v>
      </c>
      <c r="E554" s="60">
        <v>0.435</v>
      </c>
      <c r="F554" s="169">
        <v>2958</v>
      </c>
      <c r="G554" s="62" t="s">
        <v>27337</v>
      </c>
    </row>
    <row r="555" spans="1:7">
      <c r="A555" s="62">
        <v>551</v>
      </c>
      <c r="B555" s="59" t="s">
        <v>27879</v>
      </c>
      <c r="C555" s="59" t="s">
        <v>13000</v>
      </c>
      <c r="D555" s="5" t="s">
        <v>4</v>
      </c>
      <c r="E555" s="60">
        <v>0.2</v>
      </c>
      <c r="F555" s="169">
        <v>1360</v>
      </c>
      <c r="G555" s="62" t="s">
        <v>27337</v>
      </c>
    </row>
    <row r="556" spans="1:7">
      <c r="A556" s="62">
        <v>552</v>
      </c>
      <c r="B556" s="59" t="s">
        <v>27879</v>
      </c>
      <c r="C556" s="59" t="s">
        <v>27882</v>
      </c>
      <c r="D556" s="5" t="s">
        <v>4</v>
      </c>
      <c r="E556" s="60">
        <v>0.5</v>
      </c>
      <c r="F556" s="169">
        <v>3400</v>
      </c>
      <c r="G556" s="62" t="s">
        <v>27337</v>
      </c>
    </row>
    <row r="557" spans="1:7">
      <c r="A557" s="62">
        <v>553</v>
      </c>
      <c r="B557" s="59" t="s">
        <v>27879</v>
      </c>
      <c r="C557" s="59" t="s">
        <v>27883</v>
      </c>
      <c r="D557" s="5" t="s">
        <v>4</v>
      </c>
      <c r="E557" s="60">
        <v>0.2</v>
      </c>
      <c r="F557" s="169">
        <v>1360</v>
      </c>
      <c r="G557" s="62" t="s">
        <v>27337</v>
      </c>
    </row>
    <row r="558" spans="1:7">
      <c r="A558" s="62">
        <v>554</v>
      </c>
      <c r="B558" s="59" t="s">
        <v>27879</v>
      </c>
      <c r="C558" s="59" t="s">
        <v>27884</v>
      </c>
      <c r="D558" s="5" t="s">
        <v>4</v>
      </c>
      <c r="E558" s="60">
        <v>4.2000000000000003E-2</v>
      </c>
      <c r="F558" s="169">
        <v>286</v>
      </c>
      <c r="G558" s="62" t="s">
        <v>27337</v>
      </c>
    </row>
    <row r="559" spans="1:7">
      <c r="A559" s="62">
        <v>555</v>
      </c>
      <c r="B559" s="59" t="s">
        <v>27879</v>
      </c>
      <c r="C559" s="59" t="s">
        <v>27718</v>
      </c>
      <c r="D559" s="5" t="s">
        <v>4</v>
      </c>
      <c r="E559" s="60">
        <v>0.2</v>
      </c>
      <c r="F559" s="169">
        <v>1360</v>
      </c>
      <c r="G559" s="62" t="s">
        <v>27337</v>
      </c>
    </row>
    <row r="560" spans="1:7">
      <c r="A560" s="62">
        <v>556</v>
      </c>
      <c r="B560" s="59" t="s">
        <v>27879</v>
      </c>
      <c r="C560" s="59" t="s">
        <v>27885</v>
      </c>
      <c r="D560" s="5" t="s">
        <v>4</v>
      </c>
      <c r="E560" s="60">
        <v>0.34399999999999997</v>
      </c>
      <c r="F560" s="169">
        <v>2339</v>
      </c>
      <c r="G560" s="62" t="s">
        <v>27337</v>
      </c>
    </row>
    <row r="561" spans="1:7">
      <c r="A561" s="62">
        <v>557</v>
      </c>
      <c r="B561" s="59" t="s">
        <v>27879</v>
      </c>
      <c r="C561" s="59" t="s">
        <v>27886</v>
      </c>
      <c r="D561" s="5" t="s">
        <v>4</v>
      </c>
      <c r="E561" s="60">
        <v>0.66</v>
      </c>
      <c r="F561" s="169">
        <v>4488</v>
      </c>
      <c r="G561" s="62" t="s">
        <v>27337</v>
      </c>
    </row>
    <row r="562" spans="1:7">
      <c r="A562" s="62">
        <v>558</v>
      </c>
      <c r="B562" s="59" t="s">
        <v>27879</v>
      </c>
      <c r="C562" s="59" t="s">
        <v>27887</v>
      </c>
      <c r="D562" s="5" t="s">
        <v>4</v>
      </c>
      <c r="E562" s="60">
        <v>0.36699999999999999</v>
      </c>
      <c r="F562" s="169">
        <v>2496</v>
      </c>
      <c r="G562" s="62" t="s">
        <v>27337</v>
      </c>
    </row>
    <row r="563" spans="1:7">
      <c r="A563" s="62">
        <v>559</v>
      </c>
      <c r="B563" s="59" t="s">
        <v>27879</v>
      </c>
      <c r="C563" s="59" t="s">
        <v>27888</v>
      </c>
      <c r="D563" s="5" t="s">
        <v>4</v>
      </c>
      <c r="E563" s="60">
        <v>0.15</v>
      </c>
      <c r="F563" s="169">
        <v>1020</v>
      </c>
      <c r="G563" s="62" t="s">
        <v>27337</v>
      </c>
    </row>
    <row r="564" spans="1:7">
      <c r="A564" s="62">
        <v>560</v>
      </c>
      <c r="B564" s="59" t="s">
        <v>27879</v>
      </c>
      <c r="C564" s="59" t="s">
        <v>27889</v>
      </c>
      <c r="D564" s="5" t="s">
        <v>4</v>
      </c>
      <c r="E564" s="60">
        <v>0.23</v>
      </c>
      <c r="F564" s="169">
        <v>1564</v>
      </c>
      <c r="G564" s="62" t="s">
        <v>27337</v>
      </c>
    </row>
    <row r="565" spans="1:7">
      <c r="A565" s="62">
        <v>561</v>
      </c>
      <c r="B565" s="59" t="s">
        <v>27890</v>
      </c>
      <c r="C565" s="59" t="s">
        <v>27891</v>
      </c>
      <c r="D565" s="5" t="s">
        <v>4</v>
      </c>
      <c r="E565" s="168">
        <v>0.25</v>
      </c>
      <c r="F565" s="169">
        <v>1700</v>
      </c>
      <c r="G565" s="62" t="s">
        <v>27337</v>
      </c>
    </row>
    <row r="566" spans="1:7">
      <c r="A566" s="62">
        <v>562</v>
      </c>
      <c r="B566" s="59" t="s">
        <v>27890</v>
      </c>
      <c r="C566" s="59" t="s">
        <v>27892</v>
      </c>
      <c r="D566" s="5" t="s">
        <v>4</v>
      </c>
      <c r="E566" s="168">
        <v>0.35</v>
      </c>
      <c r="F566" s="169">
        <v>2380</v>
      </c>
      <c r="G566" s="62" t="s">
        <v>27337</v>
      </c>
    </row>
    <row r="567" spans="1:7">
      <c r="A567" s="62">
        <v>563</v>
      </c>
      <c r="B567" s="59" t="s">
        <v>27890</v>
      </c>
      <c r="C567" s="59" t="s">
        <v>27893</v>
      </c>
      <c r="D567" s="5" t="s">
        <v>4</v>
      </c>
      <c r="E567" s="168">
        <v>0.4</v>
      </c>
      <c r="F567" s="169">
        <v>2720</v>
      </c>
      <c r="G567" s="62" t="s">
        <v>27337</v>
      </c>
    </row>
    <row r="568" spans="1:7">
      <c r="A568" s="62">
        <v>564</v>
      </c>
      <c r="B568" s="59" t="s">
        <v>27890</v>
      </c>
      <c r="C568" s="59" t="s">
        <v>27400</v>
      </c>
      <c r="D568" s="5" t="s">
        <v>4</v>
      </c>
      <c r="E568" s="168">
        <v>4.5999999999999999E-2</v>
      </c>
      <c r="F568" s="169">
        <v>313</v>
      </c>
      <c r="G568" s="62" t="s">
        <v>27337</v>
      </c>
    </row>
    <row r="569" spans="1:7">
      <c r="A569" s="62">
        <v>565</v>
      </c>
      <c r="B569" s="59" t="s">
        <v>27890</v>
      </c>
      <c r="C569" s="59" t="s">
        <v>24874</v>
      </c>
      <c r="D569" s="5" t="s">
        <v>4</v>
      </c>
      <c r="E569" s="168">
        <v>0.2</v>
      </c>
      <c r="F569" s="169">
        <v>1360</v>
      </c>
      <c r="G569" s="62" t="s">
        <v>27337</v>
      </c>
    </row>
    <row r="570" spans="1:7">
      <c r="A570" s="62">
        <v>566</v>
      </c>
      <c r="B570" s="59" t="s">
        <v>27890</v>
      </c>
      <c r="C570" s="59" t="s">
        <v>27894</v>
      </c>
      <c r="D570" s="5" t="s">
        <v>4</v>
      </c>
      <c r="E570" s="168">
        <v>0.56000000000000005</v>
      </c>
      <c r="F570" s="169">
        <v>3808</v>
      </c>
      <c r="G570" s="62" t="s">
        <v>27337</v>
      </c>
    </row>
    <row r="571" spans="1:7">
      <c r="A571" s="62">
        <v>567</v>
      </c>
      <c r="B571" s="59" t="s">
        <v>27890</v>
      </c>
      <c r="C571" s="59" t="s">
        <v>27895</v>
      </c>
      <c r="D571" s="5" t="s">
        <v>4</v>
      </c>
      <c r="E571" s="168">
        <v>0.35</v>
      </c>
      <c r="F571" s="169">
        <v>2380</v>
      </c>
      <c r="G571" s="62" t="s">
        <v>27337</v>
      </c>
    </row>
    <row r="572" spans="1:7">
      <c r="A572" s="62">
        <v>568</v>
      </c>
      <c r="B572" s="59" t="s">
        <v>27890</v>
      </c>
      <c r="C572" s="59" t="s">
        <v>27896</v>
      </c>
      <c r="D572" s="5" t="s">
        <v>4</v>
      </c>
      <c r="E572" s="168">
        <v>0.56000000000000005</v>
      </c>
      <c r="F572" s="169">
        <v>3808</v>
      </c>
      <c r="G572" s="62" t="s">
        <v>27337</v>
      </c>
    </row>
    <row r="573" spans="1:7">
      <c r="A573" s="62">
        <v>569</v>
      </c>
      <c r="B573" s="59" t="s">
        <v>27890</v>
      </c>
      <c r="C573" s="59" t="s">
        <v>27897</v>
      </c>
      <c r="D573" s="5" t="s">
        <v>4</v>
      </c>
      <c r="E573" s="168">
        <v>0.41499999999999998</v>
      </c>
      <c r="F573" s="169">
        <v>2822</v>
      </c>
      <c r="G573" s="62" t="s">
        <v>27337</v>
      </c>
    </row>
    <row r="574" spans="1:7">
      <c r="A574" s="62">
        <v>570</v>
      </c>
      <c r="B574" s="59" t="s">
        <v>27890</v>
      </c>
      <c r="C574" s="59" t="s">
        <v>20521</v>
      </c>
      <c r="D574" s="5" t="s">
        <v>4</v>
      </c>
      <c r="E574" s="168">
        <v>0.23100000000000001</v>
      </c>
      <c r="F574" s="169">
        <v>1571</v>
      </c>
      <c r="G574" s="62" t="s">
        <v>27337</v>
      </c>
    </row>
    <row r="575" spans="1:7">
      <c r="A575" s="62">
        <v>571</v>
      </c>
      <c r="B575" s="59" t="s">
        <v>27890</v>
      </c>
      <c r="C575" s="59" t="s">
        <v>27898</v>
      </c>
      <c r="D575" s="5" t="s">
        <v>4</v>
      </c>
      <c r="E575" s="168">
        <v>0.2</v>
      </c>
      <c r="F575" s="169">
        <v>1360</v>
      </c>
      <c r="G575" s="62" t="s">
        <v>27337</v>
      </c>
    </row>
    <row r="576" spans="1:7">
      <c r="A576" s="62">
        <v>572</v>
      </c>
      <c r="B576" s="59" t="s">
        <v>27890</v>
      </c>
      <c r="C576" s="59" t="s">
        <v>27899</v>
      </c>
      <c r="D576" s="5" t="s">
        <v>4</v>
      </c>
      <c r="E576" s="168">
        <v>0.2</v>
      </c>
      <c r="F576" s="169">
        <v>1360</v>
      </c>
      <c r="G576" s="62" t="s">
        <v>27337</v>
      </c>
    </row>
    <row r="577" spans="1:7">
      <c r="A577" s="62">
        <v>573</v>
      </c>
      <c r="B577" s="59" t="s">
        <v>27890</v>
      </c>
      <c r="C577" s="59" t="s">
        <v>27900</v>
      </c>
      <c r="D577" s="5" t="s">
        <v>4</v>
      </c>
      <c r="E577" s="168">
        <v>0.1</v>
      </c>
      <c r="F577" s="169">
        <v>680</v>
      </c>
      <c r="G577" s="62" t="s">
        <v>27337</v>
      </c>
    </row>
    <row r="578" spans="1:7">
      <c r="A578" s="62">
        <v>574</v>
      </c>
      <c r="B578" s="59" t="s">
        <v>27890</v>
      </c>
      <c r="C578" s="59" t="s">
        <v>14958</v>
      </c>
      <c r="D578" s="5" t="s">
        <v>4</v>
      </c>
      <c r="E578" s="168">
        <v>0.03</v>
      </c>
      <c r="F578" s="169">
        <v>204</v>
      </c>
      <c r="G578" s="62" t="s">
        <v>27337</v>
      </c>
    </row>
    <row r="579" spans="1:7">
      <c r="A579" s="62">
        <v>575</v>
      </c>
      <c r="B579" s="59" t="s">
        <v>27890</v>
      </c>
      <c r="C579" s="59" t="s">
        <v>27901</v>
      </c>
      <c r="D579" s="5" t="s">
        <v>4</v>
      </c>
      <c r="E579" s="168">
        <v>0.08</v>
      </c>
      <c r="F579" s="169">
        <v>544</v>
      </c>
      <c r="G579" s="62" t="s">
        <v>27337</v>
      </c>
    </row>
    <row r="580" spans="1:7">
      <c r="A580" s="62">
        <v>576</v>
      </c>
      <c r="B580" s="59" t="s">
        <v>27890</v>
      </c>
      <c r="C580" s="59" t="s">
        <v>27902</v>
      </c>
      <c r="D580" s="5" t="s">
        <v>4</v>
      </c>
      <c r="E580" s="168">
        <v>0.56000000000000005</v>
      </c>
      <c r="F580" s="169">
        <v>3808</v>
      </c>
      <c r="G580" s="62" t="s">
        <v>27337</v>
      </c>
    </row>
    <row r="581" spans="1:7">
      <c r="A581" s="62">
        <v>577</v>
      </c>
      <c r="B581" s="59" t="s">
        <v>27890</v>
      </c>
      <c r="C581" s="59" t="s">
        <v>27903</v>
      </c>
      <c r="D581" s="5" t="s">
        <v>4</v>
      </c>
      <c r="E581" s="168">
        <v>0.25</v>
      </c>
      <c r="F581" s="169">
        <v>1700</v>
      </c>
      <c r="G581" s="62" t="s">
        <v>27337</v>
      </c>
    </row>
    <row r="582" spans="1:7">
      <c r="A582" s="62">
        <v>578</v>
      </c>
      <c r="B582" s="59" t="s">
        <v>27890</v>
      </c>
      <c r="C582" s="59" t="s">
        <v>27904</v>
      </c>
      <c r="D582" s="5" t="s">
        <v>4</v>
      </c>
      <c r="E582" s="168">
        <v>0.51900000000000002</v>
      </c>
      <c r="F582" s="169">
        <v>3529</v>
      </c>
      <c r="G582" s="62" t="s">
        <v>27337</v>
      </c>
    </row>
    <row r="583" spans="1:7">
      <c r="A583" s="62">
        <v>579</v>
      </c>
      <c r="B583" s="59" t="s">
        <v>27890</v>
      </c>
      <c r="C583" s="59" t="s">
        <v>27486</v>
      </c>
      <c r="D583" s="5" t="s">
        <v>4</v>
      </c>
      <c r="E583" s="168">
        <v>0.37</v>
      </c>
      <c r="F583" s="169">
        <v>2516</v>
      </c>
      <c r="G583" s="62" t="s">
        <v>27337</v>
      </c>
    </row>
    <row r="584" spans="1:7">
      <c r="A584" s="62">
        <v>580</v>
      </c>
      <c r="B584" s="59" t="s">
        <v>27890</v>
      </c>
      <c r="C584" s="59" t="s">
        <v>27905</v>
      </c>
      <c r="D584" s="5" t="s">
        <v>4</v>
      </c>
      <c r="E584" s="168">
        <v>0.32900000000000001</v>
      </c>
      <c r="F584" s="169">
        <v>2237</v>
      </c>
      <c r="G584" s="62" t="s">
        <v>27337</v>
      </c>
    </row>
    <row r="585" spans="1:7">
      <c r="A585" s="62">
        <v>581</v>
      </c>
      <c r="B585" s="59" t="s">
        <v>27906</v>
      </c>
      <c r="C585" s="59" t="s">
        <v>27873</v>
      </c>
      <c r="D585" s="5" t="s">
        <v>4</v>
      </c>
      <c r="E585" s="60">
        <v>0.20300000000000001</v>
      </c>
      <c r="F585" s="169">
        <v>1380</v>
      </c>
      <c r="G585" s="62" t="s">
        <v>27337</v>
      </c>
    </row>
    <row r="586" spans="1:7">
      <c r="A586" s="62">
        <v>582</v>
      </c>
      <c r="B586" s="59" t="s">
        <v>27906</v>
      </c>
      <c r="C586" s="59" t="s">
        <v>27907</v>
      </c>
      <c r="D586" s="5" t="s">
        <v>4</v>
      </c>
      <c r="E586" s="60">
        <v>0.254</v>
      </c>
      <c r="F586" s="169">
        <v>1727</v>
      </c>
      <c r="G586" s="62" t="s">
        <v>27337</v>
      </c>
    </row>
    <row r="587" spans="1:7">
      <c r="A587" s="62">
        <v>583</v>
      </c>
      <c r="B587" s="59" t="s">
        <v>27906</v>
      </c>
      <c r="C587" s="59" t="s">
        <v>27908</v>
      </c>
      <c r="D587" s="5" t="s">
        <v>4</v>
      </c>
      <c r="E587" s="60">
        <v>0.21099999999999999</v>
      </c>
      <c r="F587" s="169">
        <v>1435</v>
      </c>
      <c r="G587" s="62" t="s">
        <v>27337</v>
      </c>
    </row>
    <row r="588" spans="1:7">
      <c r="A588" s="62">
        <v>584</v>
      </c>
      <c r="B588" s="59" t="s">
        <v>27906</v>
      </c>
      <c r="C588" s="59" t="s">
        <v>27909</v>
      </c>
      <c r="D588" s="5" t="s">
        <v>4</v>
      </c>
      <c r="E588" s="60">
        <v>0.157</v>
      </c>
      <c r="F588" s="169">
        <v>1068</v>
      </c>
      <c r="G588" s="62" t="s">
        <v>27337</v>
      </c>
    </row>
    <row r="589" spans="1:7">
      <c r="A589" s="62">
        <v>585</v>
      </c>
      <c r="B589" s="59" t="s">
        <v>27906</v>
      </c>
      <c r="C589" s="59" t="s">
        <v>27910</v>
      </c>
      <c r="D589" s="5" t="s">
        <v>4</v>
      </c>
      <c r="E589" s="60">
        <v>0.13300000000000001</v>
      </c>
      <c r="F589" s="169">
        <v>904</v>
      </c>
      <c r="G589" s="62" t="s">
        <v>27337</v>
      </c>
    </row>
    <row r="590" spans="1:7">
      <c r="A590" s="62">
        <v>586</v>
      </c>
      <c r="B590" s="59" t="s">
        <v>27906</v>
      </c>
      <c r="C590" s="59" t="s">
        <v>27911</v>
      </c>
      <c r="D590" s="5" t="s">
        <v>4</v>
      </c>
      <c r="E590" s="60">
        <v>0.25</v>
      </c>
      <c r="F590" s="169">
        <v>1700</v>
      </c>
      <c r="G590" s="62" t="s">
        <v>27337</v>
      </c>
    </row>
    <row r="591" spans="1:7">
      <c r="A591" s="62">
        <v>587</v>
      </c>
      <c r="B591" s="59" t="s">
        <v>27906</v>
      </c>
      <c r="C591" s="59" t="s">
        <v>27912</v>
      </c>
      <c r="D591" s="5" t="s">
        <v>4</v>
      </c>
      <c r="E591" s="60">
        <v>0.188</v>
      </c>
      <c r="F591" s="169">
        <v>1278</v>
      </c>
      <c r="G591" s="62" t="s">
        <v>27337</v>
      </c>
    </row>
    <row r="592" spans="1:7">
      <c r="A592" s="62">
        <v>588</v>
      </c>
      <c r="B592" s="59" t="s">
        <v>27906</v>
      </c>
      <c r="C592" s="59" t="s">
        <v>27913</v>
      </c>
      <c r="D592" s="5" t="s">
        <v>4</v>
      </c>
      <c r="E592" s="60">
        <v>0.28799999999999998</v>
      </c>
      <c r="F592" s="169">
        <v>1958</v>
      </c>
      <c r="G592" s="62" t="s">
        <v>27337</v>
      </c>
    </row>
    <row r="593" spans="1:7">
      <c r="A593" s="62">
        <v>589</v>
      </c>
      <c r="B593" s="59" t="s">
        <v>27906</v>
      </c>
      <c r="C593" s="59" t="s">
        <v>27914</v>
      </c>
      <c r="D593" s="5" t="s">
        <v>4</v>
      </c>
      <c r="E593" s="60">
        <v>0.188</v>
      </c>
      <c r="F593" s="169">
        <v>1278</v>
      </c>
      <c r="G593" s="62" t="s">
        <v>27337</v>
      </c>
    </row>
    <row r="594" spans="1:7">
      <c r="A594" s="62">
        <v>590</v>
      </c>
      <c r="B594" s="59" t="s">
        <v>27906</v>
      </c>
      <c r="C594" s="59" t="s">
        <v>27915</v>
      </c>
      <c r="D594" s="5" t="s">
        <v>4</v>
      </c>
      <c r="E594" s="60">
        <v>0.188</v>
      </c>
      <c r="F594" s="169">
        <v>1278</v>
      </c>
      <c r="G594" s="62" t="s">
        <v>27337</v>
      </c>
    </row>
    <row r="595" spans="1:7">
      <c r="A595" s="62">
        <v>591</v>
      </c>
      <c r="B595" s="59" t="s">
        <v>27906</v>
      </c>
      <c r="C595" s="59" t="s">
        <v>13229</v>
      </c>
      <c r="D595" s="5" t="s">
        <v>4</v>
      </c>
      <c r="E595" s="60">
        <v>0.245</v>
      </c>
      <c r="F595" s="169">
        <v>1666</v>
      </c>
      <c r="G595" s="62" t="s">
        <v>27337</v>
      </c>
    </row>
    <row r="596" spans="1:7">
      <c r="A596" s="62">
        <v>592</v>
      </c>
      <c r="B596" s="59" t="s">
        <v>27906</v>
      </c>
      <c r="C596" s="59" t="s">
        <v>27916</v>
      </c>
      <c r="D596" s="5" t="s">
        <v>4</v>
      </c>
      <c r="E596" s="60">
        <v>0.25</v>
      </c>
      <c r="F596" s="169">
        <v>1700</v>
      </c>
      <c r="G596" s="62" t="s">
        <v>27337</v>
      </c>
    </row>
    <row r="597" spans="1:7">
      <c r="A597" s="62">
        <v>593</v>
      </c>
      <c r="B597" s="59" t="s">
        <v>27906</v>
      </c>
      <c r="C597" s="59" t="s">
        <v>27917</v>
      </c>
      <c r="D597" s="5" t="s">
        <v>4</v>
      </c>
      <c r="E597" s="60">
        <v>0.15</v>
      </c>
      <c r="F597" s="169">
        <v>1020</v>
      </c>
      <c r="G597" s="62" t="s">
        <v>27337</v>
      </c>
    </row>
    <row r="598" spans="1:7">
      <c r="A598" s="62">
        <v>594</v>
      </c>
      <c r="B598" s="59" t="s">
        <v>27906</v>
      </c>
      <c r="C598" s="59" t="s">
        <v>27918</v>
      </c>
      <c r="D598" s="5" t="s">
        <v>4</v>
      </c>
      <c r="E598" s="60">
        <v>0.28000000000000003</v>
      </c>
      <c r="F598" s="169">
        <v>1904</v>
      </c>
      <c r="G598" s="62" t="s">
        <v>27337</v>
      </c>
    </row>
    <row r="599" spans="1:7">
      <c r="A599" s="62">
        <v>595</v>
      </c>
      <c r="B599" s="59" t="s">
        <v>27906</v>
      </c>
      <c r="C599" s="59" t="s">
        <v>27919</v>
      </c>
      <c r="D599" s="5" t="s">
        <v>4</v>
      </c>
      <c r="E599" s="60">
        <v>0.28000000000000003</v>
      </c>
      <c r="F599" s="169">
        <v>1904</v>
      </c>
      <c r="G599" s="62" t="s">
        <v>27337</v>
      </c>
    </row>
    <row r="600" spans="1:7">
      <c r="A600" s="62">
        <v>596</v>
      </c>
      <c r="B600" s="59" t="s">
        <v>27906</v>
      </c>
      <c r="C600" s="59" t="s">
        <v>27920</v>
      </c>
      <c r="D600" s="5" t="s">
        <v>4</v>
      </c>
      <c r="E600" s="60">
        <v>0.3</v>
      </c>
      <c r="F600" s="169">
        <v>2040</v>
      </c>
      <c r="G600" s="62" t="s">
        <v>27337</v>
      </c>
    </row>
    <row r="601" spans="1:7">
      <c r="A601" s="62">
        <v>597</v>
      </c>
      <c r="B601" s="59" t="s">
        <v>27906</v>
      </c>
      <c r="C601" s="59" t="s">
        <v>27921</v>
      </c>
      <c r="D601" s="5" t="s">
        <v>4</v>
      </c>
      <c r="E601" s="60">
        <v>0.3</v>
      </c>
      <c r="F601" s="169">
        <v>2040</v>
      </c>
      <c r="G601" s="62" t="s">
        <v>27337</v>
      </c>
    </row>
    <row r="602" spans="1:7">
      <c r="A602" s="62">
        <v>598</v>
      </c>
      <c r="B602" s="59" t="s">
        <v>27906</v>
      </c>
      <c r="C602" s="59" t="s">
        <v>27922</v>
      </c>
      <c r="D602" s="5" t="s">
        <v>4</v>
      </c>
      <c r="E602" s="60">
        <v>0.3</v>
      </c>
      <c r="F602" s="169">
        <v>2040</v>
      </c>
      <c r="G602" s="62" t="s">
        <v>27337</v>
      </c>
    </row>
    <row r="603" spans="1:7">
      <c r="A603" s="62">
        <v>599</v>
      </c>
      <c r="B603" s="59" t="s">
        <v>27906</v>
      </c>
      <c r="C603" s="59" t="s">
        <v>27923</v>
      </c>
      <c r="D603" s="5" t="s">
        <v>4</v>
      </c>
      <c r="E603" s="60">
        <v>0.3</v>
      </c>
      <c r="F603" s="169">
        <v>2040</v>
      </c>
      <c r="G603" s="62" t="s">
        <v>27337</v>
      </c>
    </row>
    <row r="604" spans="1:7">
      <c r="A604" s="62">
        <v>600</v>
      </c>
      <c r="B604" s="59" t="s">
        <v>27906</v>
      </c>
      <c r="C604" s="59" t="s">
        <v>27924</v>
      </c>
      <c r="D604" s="5" t="s">
        <v>4</v>
      </c>
      <c r="E604" s="60">
        <v>0.3</v>
      </c>
      <c r="F604" s="169">
        <v>2040</v>
      </c>
      <c r="G604" s="62" t="s">
        <v>27337</v>
      </c>
    </row>
    <row r="605" spans="1:7">
      <c r="A605" s="62">
        <v>601</v>
      </c>
      <c r="B605" s="59" t="s">
        <v>27925</v>
      </c>
      <c r="C605" s="59" t="s">
        <v>27926</v>
      </c>
      <c r="D605" s="5" t="s">
        <v>4</v>
      </c>
      <c r="E605" s="60">
        <v>0.20200000000000001</v>
      </c>
      <c r="F605" s="169">
        <v>1374</v>
      </c>
      <c r="G605" s="62" t="s">
        <v>27337</v>
      </c>
    </row>
    <row r="606" spans="1:7">
      <c r="A606" s="62">
        <v>602</v>
      </c>
      <c r="B606" s="59" t="s">
        <v>27925</v>
      </c>
      <c r="C606" s="59" t="s">
        <v>27927</v>
      </c>
      <c r="D606" s="5" t="s">
        <v>4</v>
      </c>
      <c r="E606" s="60">
        <v>0.20200000000000001</v>
      </c>
      <c r="F606" s="169">
        <v>1374</v>
      </c>
      <c r="G606" s="62" t="s">
        <v>27337</v>
      </c>
    </row>
    <row r="607" spans="1:7">
      <c r="A607" s="62">
        <v>603</v>
      </c>
      <c r="B607" s="59" t="s">
        <v>27925</v>
      </c>
      <c r="C607" s="59" t="s">
        <v>27928</v>
      </c>
      <c r="D607" s="5" t="s">
        <v>4</v>
      </c>
      <c r="E607" s="60">
        <v>0.23499999999999999</v>
      </c>
      <c r="F607" s="169">
        <v>1598</v>
      </c>
      <c r="G607" s="62" t="s">
        <v>27337</v>
      </c>
    </row>
    <row r="608" spans="1:7">
      <c r="A608" s="62">
        <v>604</v>
      </c>
      <c r="B608" s="59" t="s">
        <v>27925</v>
      </c>
      <c r="C608" s="59" t="s">
        <v>27929</v>
      </c>
      <c r="D608" s="5" t="s">
        <v>4</v>
      </c>
      <c r="E608" s="60">
        <v>0.23499999999999999</v>
      </c>
      <c r="F608" s="169">
        <v>1598</v>
      </c>
      <c r="G608" s="62" t="s">
        <v>27337</v>
      </c>
    </row>
    <row r="609" spans="1:7">
      <c r="A609" s="62">
        <v>605</v>
      </c>
      <c r="B609" s="59" t="s">
        <v>27925</v>
      </c>
      <c r="C609" s="59" t="s">
        <v>27930</v>
      </c>
      <c r="D609" s="5" t="s">
        <v>4</v>
      </c>
      <c r="E609" s="60">
        <v>0.13</v>
      </c>
      <c r="F609" s="169">
        <v>884</v>
      </c>
      <c r="G609" s="62" t="s">
        <v>27337</v>
      </c>
    </row>
    <row r="610" spans="1:7">
      <c r="A610" s="62">
        <v>606</v>
      </c>
      <c r="B610" s="59" t="s">
        <v>27925</v>
      </c>
      <c r="C610" s="59" t="s">
        <v>27931</v>
      </c>
      <c r="D610" s="5" t="s">
        <v>4</v>
      </c>
      <c r="E610" s="60">
        <v>0.28199999999999997</v>
      </c>
      <c r="F610" s="169">
        <v>1918</v>
      </c>
      <c r="G610" s="62" t="s">
        <v>27337</v>
      </c>
    </row>
    <row r="611" spans="1:7">
      <c r="A611" s="62">
        <v>607</v>
      </c>
      <c r="B611" s="59" t="s">
        <v>27925</v>
      </c>
      <c r="C611" s="59" t="s">
        <v>27932</v>
      </c>
      <c r="D611" s="5" t="s">
        <v>4</v>
      </c>
      <c r="E611" s="60">
        <v>0.14299999999999999</v>
      </c>
      <c r="F611" s="169">
        <v>972</v>
      </c>
      <c r="G611" s="62" t="s">
        <v>27337</v>
      </c>
    </row>
    <row r="612" spans="1:7">
      <c r="A612" s="62">
        <v>608</v>
      </c>
      <c r="B612" s="59" t="s">
        <v>27925</v>
      </c>
      <c r="C612" s="59" t="s">
        <v>27933</v>
      </c>
      <c r="D612" s="5" t="s">
        <v>4</v>
      </c>
      <c r="E612" s="60">
        <v>0.24299999999999999</v>
      </c>
      <c r="F612" s="169">
        <v>1652</v>
      </c>
      <c r="G612" s="62" t="s">
        <v>27337</v>
      </c>
    </row>
    <row r="613" spans="1:7">
      <c r="A613" s="62">
        <v>609</v>
      </c>
      <c r="B613" s="59" t="s">
        <v>27925</v>
      </c>
      <c r="C613" s="59" t="s">
        <v>27934</v>
      </c>
      <c r="D613" s="5" t="s">
        <v>4</v>
      </c>
      <c r="E613" s="60">
        <v>0.28000000000000003</v>
      </c>
      <c r="F613" s="169">
        <v>1904</v>
      </c>
      <c r="G613" s="62" t="s">
        <v>27337</v>
      </c>
    </row>
    <row r="614" spans="1:7">
      <c r="A614" s="62">
        <v>610</v>
      </c>
      <c r="B614" s="59" t="s">
        <v>27925</v>
      </c>
      <c r="C614" s="59" t="s">
        <v>27935</v>
      </c>
      <c r="D614" s="5" t="s">
        <v>4</v>
      </c>
      <c r="E614" s="60">
        <v>0.25600000000000001</v>
      </c>
      <c r="F614" s="169">
        <v>1741</v>
      </c>
      <c r="G614" s="62" t="s">
        <v>27337</v>
      </c>
    </row>
    <row r="615" spans="1:7">
      <c r="A615" s="62">
        <v>611</v>
      </c>
      <c r="B615" s="59" t="s">
        <v>27925</v>
      </c>
      <c r="C615" s="59" t="s">
        <v>27936</v>
      </c>
      <c r="D615" s="5" t="s">
        <v>4</v>
      </c>
      <c r="E615" s="60">
        <v>0.186</v>
      </c>
      <c r="F615" s="169">
        <v>1265</v>
      </c>
      <c r="G615" s="62" t="s">
        <v>27337</v>
      </c>
    </row>
    <row r="616" spans="1:7">
      <c r="A616" s="62">
        <v>612</v>
      </c>
      <c r="B616" s="59" t="s">
        <v>27925</v>
      </c>
      <c r="C616" s="59" t="s">
        <v>27937</v>
      </c>
      <c r="D616" s="5" t="s">
        <v>4</v>
      </c>
      <c r="E616" s="60">
        <v>0.80600000000000005</v>
      </c>
      <c r="F616" s="169">
        <v>5481</v>
      </c>
      <c r="G616" s="62" t="s">
        <v>27337</v>
      </c>
    </row>
    <row r="617" spans="1:7">
      <c r="A617" s="62">
        <v>613</v>
      </c>
      <c r="B617" s="59" t="s">
        <v>27938</v>
      </c>
      <c r="C617" s="59" t="s">
        <v>27573</v>
      </c>
      <c r="D617" s="5" t="s">
        <v>4</v>
      </c>
      <c r="E617" s="60">
        <v>0.14699999999999999</v>
      </c>
      <c r="F617" s="169">
        <v>1000</v>
      </c>
      <c r="G617" s="62" t="s">
        <v>27337</v>
      </c>
    </row>
    <row r="618" spans="1:7">
      <c r="A618" s="62">
        <v>614</v>
      </c>
      <c r="B618" s="59" t="s">
        <v>27938</v>
      </c>
      <c r="C618" s="59" t="s">
        <v>27939</v>
      </c>
      <c r="D618" s="5" t="s">
        <v>4</v>
      </c>
      <c r="E618" s="60">
        <v>0.215</v>
      </c>
      <c r="F618" s="169">
        <v>1462</v>
      </c>
      <c r="G618" s="62" t="s">
        <v>27337</v>
      </c>
    </row>
    <row r="619" spans="1:7">
      <c r="A619" s="62">
        <v>615</v>
      </c>
      <c r="B619" s="59" t="s">
        <v>27938</v>
      </c>
      <c r="C619" s="59" t="s">
        <v>27361</v>
      </c>
      <c r="D619" s="5" t="s">
        <v>4</v>
      </c>
      <c r="E619" s="60">
        <v>0.14699999999999999</v>
      </c>
      <c r="F619" s="169">
        <v>1000</v>
      </c>
      <c r="G619" s="62" t="s">
        <v>27337</v>
      </c>
    </row>
    <row r="620" spans="1:7">
      <c r="A620" s="62">
        <v>616</v>
      </c>
      <c r="B620" s="59" t="s">
        <v>27938</v>
      </c>
      <c r="C620" s="59" t="s">
        <v>27940</v>
      </c>
      <c r="D620" s="5" t="s">
        <v>4</v>
      </c>
      <c r="E620" s="60">
        <v>0.219</v>
      </c>
      <c r="F620" s="169">
        <v>1489</v>
      </c>
      <c r="G620" s="62" t="s">
        <v>27337</v>
      </c>
    </row>
    <row r="621" spans="1:7">
      <c r="A621" s="62">
        <v>617</v>
      </c>
      <c r="B621" s="59" t="s">
        <v>27938</v>
      </c>
      <c r="C621" s="59" t="s">
        <v>27941</v>
      </c>
      <c r="D621" s="5" t="s">
        <v>4</v>
      </c>
      <c r="E621" s="60">
        <v>0.23</v>
      </c>
      <c r="F621" s="169">
        <v>1564</v>
      </c>
      <c r="G621" s="62" t="s">
        <v>27337</v>
      </c>
    </row>
    <row r="622" spans="1:7">
      <c r="A622" s="62">
        <v>618</v>
      </c>
      <c r="B622" s="59" t="s">
        <v>27938</v>
      </c>
      <c r="C622" s="59" t="s">
        <v>27747</v>
      </c>
      <c r="D622" s="5" t="s">
        <v>4</v>
      </c>
      <c r="E622" s="60">
        <v>0.255</v>
      </c>
      <c r="F622" s="169">
        <v>1734</v>
      </c>
      <c r="G622" s="62" t="s">
        <v>27337</v>
      </c>
    </row>
    <row r="623" spans="1:7">
      <c r="A623" s="62">
        <v>619</v>
      </c>
      <c r="B623" s="59" t="s">
        <v>27938</v>
      </c>
      <c r="C623" s="59" t="s">
        <v>27942</v>
      </c>
      <c r="D623" s="5" t="s">
        <v>4</v>
      </c>
      <c r="E623" s="60">
        <v>0.14499999999999999</v>
      </c>
      <c r="F623" s="169">
        <v>986</v>
      </c>
      <c r="G623" s="62" t="s">
        <v>27337</v>
      </c>
    </row>
    <row r="624" spans="1:7">
      <c r="A624" s="62">
        <v>620</v>
      </c>
      <c r="B624" s="59" t="s">
        <v>27938</v>
      </c>
      <c r="C624" s="59" t="s">
        <v>27943</v>
      </c>
      <c r="D624" s="5" t="s">
        <v>4</v>
      </c>
      <c r="E624" s="60">
        <v>0.13800000000000001</v>
      </c>
      <c r="F624" s="169">
        <v>938</v>
      </c>
      <c r="G624" s="62" t="s">
        <v>27337</v>
      </c>
    </row>
    <row r="625" spans="1:7">
      <c r="A625" s="62">
        <v>621</v>
      </c>
      <c r="B625" s="59" t="s">
        <v>27938</v>
      </c>
      <c r="C625" s="59" t="s">
        <v>27944</v>
      </c>
      <c r="D625" s="5" t="s">
        <v>4</v>
      </c>
      <c r="E625" s="60">
        <v>0.23</v>
      </c>
      <c r="F625" s="169">
        <v>1564</v>
      </c>
      <c r="G625" s="62" t="s">
        <v>27337</v>
      </c>
    </row>
    <row r="626" spans="1:7">
      <c r="A626" s="62">
        <v>622</v>
      </c>
      <c r="B626" s="59" t="s">
        <v>27938</v>
      </c>
      <c r="C626" s="59" t="s">
        <v>27945</v>
      </c>
      <c r="D626" s="5" t="s">
        <v>4</v>
      </c>
      <c r="E626" s="60">
        <v>0.2</v>
      </c>
      <c r="F626" s="169">
        <v>1360</v>
      </c>
      <c r="G626" s="62" t="s">
        <v>27337</v>
      </c>
    </row>
    <row r="627" spans="1:7">
      <c r="A627" s="62">
        <v>623</v>
      </c>
      <c r="B627" s="59" t="s">
        <v>27938</v>
      </c>
      <c r="C627" s="59" t="s">
        <v>27408</v>
      </c>
      <c r="D627" s="5" t="s">
        <v>4</v>
      </c>
      <c r="E627" s="60">
        <v>0.09</v>
      </c>
      <c r="F627" s="169">
        <v>612</v>
      </c>
      <c r="G627" s="62" t="s">
        <v>27337</v>
      </c>
    </row>
    <row r="628" spans="1:7">
      <c r="A628" s="62">
        <v>624</v>
      </c>
      <c r="B628" s="59" t="s">
        <v>27938</v>
      </c>
      <c r="C628" s="59" t="s">
        <v>27946</v>
      </c>
      <c r="D628" s="5" t="s">
        <v>4</v>
      </c>
      <c r="E628" s="60">
        <v>6.5000000000000002E-2</v>
      </c>
      <c r="F628" s="169">
        <v>442</v>
      </c>
      <c r="G628" s="62" t="s">
        <v>27337</v>
      </c>
    </row>
    <row r="629" spans="1:7">
      <c r="A629" s="62">
        <v>625</v>
      </c>
      <c r="B629" s="59" t="s">
        <v>27938</v>
      </c>
      <c r="C629" s="59" t="s">
        <v>27947</v>
      </c>
      <c r="D629" s="5" t="s">
        <v>4</v>
      </c>
      <c r="E629" s="60">
        <v>0.219</v>
      </c>
      <c r="F629" s="169">
        <v>1489</v>
      </c>
      <c r="G629" s="62" t="s">
        <v>27337</v>
      </c>
    </row>
    <row r="630" spans="1:7">
      <c r="A630" s="62">
        <v>626</v>
      </c>
      <c r="B630" s="59" t="s">
        <v>27938</v>
      </c>
      <c r="C630" s="59" t="s">
        <v>27504</v>
      </c>
      <c r="D630" s="5" t="s">
        <v>4</v>
      </c>
      <c r="E630" s="60">
        <v>0.14000000000000001</v>
      </c>
      <c r="F630" s="169">
        <v>952</v>
      </c>
      <c r="G630" s="62" t="s">
        <v>27337</v>
      </c>
    </row>
    <row r="631" spans="1:7">
      <c r="A631" s="62">
        <v>627</v>
      </c>
      <c r="B631" s="59" t="s">
        <v>27938</v>
      </c>
      <c r="C631" s="59" t="s">
        <v>27948</v>
      </c>
      <c r="D631" s="5" t="s">
        <v>4</v>
      </c>
      <c r="E631" s="60">
        <v>0.23</v>
      </c>
      <c r="F631" s="169">
        <v>1564</v>
      </c>
      <c r="G631" s="62" t="s">
        <v>27337</v>
      </c>
    </row>
    <row r="632" spans="1:7">
      <c r="A632" s="62">
        <v>628</v>
      </c>
      <c r="B632" s="59" t="s">
        <v>27938</v>
      </c>
      <c r="C632" s="59" t="s">
        <v>27949</v>
      </c>
      <c r="D632" s="5" t="s">
        <v>4</v>
      </c>
      <c r="E632" s="60">
        <v>0.14699999999999999</v>
      </c>
      <c r="F632" s="169">
        <v>1000</v>
      </c>
      <c r="G632" s="62" t="s">
        <v>27337</v>
      </c>
    </row>
    <row r="633" spans="1:7">
      <c r="A633" s="62">
        <v>629</v>
      </c>
      <c r="B633" s="59" t="s">
        <v>27938</v>
      </c>
      <c r="C633" s="59" t="s">
        <v>27950</v>
      </c>
      <c r="D633" s="5" t="s">
        <v>4</v>
      </c>
      <c r="E633" s="60">
        <v>0.183</v>
      </c>
      <c r="F633" s="169">
        <v>1244</v>
      </c>
      <c r="G633" s="62" t="s">
        <v>27337</v>
      </c>
    </row>
    <row r="634" spans="1:7">
      <c r="A634" s="62">
        <v>630</v>
      </c>
      <c r="B634" s="63" t="s">
        <v>15635</v>
      </c>
      <c r="C634" s="180" t="s">
        <v>27952</v>
      </c>
      <c r="D634" s="5" t="s">
        <v>4</v>
      </c>
      <c r="E634" s="64">
        <v>6.2E-2</v>
      </c>
      <c r="F634" s="172">
        <v>422</v>
      </c>
      <c r="G634" s="62" t="s">
        <v>27337</v>
      </c>
    </row>
    <row r="635" spans="1:7">
      <c r="A635" s="62">
        <v>631</v>
      </c>
      <c r="B635" s="63" t="s">
        <v>15635</v>
      </c>
      <c r="C635" s="180" t="s">
        <v>27953</v>
      </c>
      <c r="D635" s="5" t="s">
        <v>4</v>
      </c>
      <c r="E635" s="64">
        <v>5.1999999999999998E-2</v>
      </c>
      <c r="F635" s="172">
        <v>354</v>
      </c>
      <c r="G635" s="62" t="s">
        <v>27337</v>
      </c>
    </row>
    <row r="636" spans="1:7">
      <c r="A636" s="62">
        <v>632</v>
      </c>
      <c r="B636" s="63" t="s">
        <v>15635</v>
      </c>
      <c r="C636" s="180" t="s">
        <v>27954</v>
      </c>
      <c r="D636" s="5" t="s">
        <v>4</v>
      </c>
      <c r="E636" s="64">
        <v>6.3E-2</v>
      </c>
      <c r="F636" s="172">
        <v>428</v>
      </c>
      <c r="G636" s="62" t="s">
        <v>27337</v>
      </c>
    </row>
    <row r="637" spans="1:7">
      <c r="A637" s="62">
        <v>633</v>
      </c>
      <c r="B637" s="63" t="s">
        <v>15635</v>
      </c>
      <c r="C637" s="180" t="s">
        <v>27955</v>
      </c>
      <c r="D637" s="5" t="s">
        <v>4</v>
      </c>
      <c r="E637" s="64">
        <v>6.4000000000000001E-2</v>
      </c>
      <c r="F637" s="172">
        <v>435</v>
      </c>
      <c r="G637" s="62" t="s">
        <v>27337</v>
      </c>
    </row>
    <row r="638" spans="1:7">
      <c r="A638" s="62">
        <v>634</v>
      </c>
      <c r="B638" s="63" t="s">
        <v>15635</v>
      </c>
      <c r="C638" s="180" t="s">
        <v>27956</v>
      </c>
      <c r="D638" s="5" t="s">
        <v>4</v>
      </c>
      <c r="E638" s="64">
        <v>7.0000000000000007E-2</v>
      </c>
      <c r="F638" s="172">
        <v>476</v>
      </c>
      <c r="G638" s="62" t="s">
        <v>27337</v>
      </c>
    </row>
    <row r="639" spans="1:7">
      <c r="A639" s="62">
        <v>635</v>
      </c>
      <c r="B639" s="63" t="s">
        <v>15635</v>
      </c>
      <c r="C639" s="180" t="s">
        <v>27957</v>
      </c>
      <c r="D639" s="5" t="s">
        <v>4</v>
      </c>
      <c r="E639" s="64">
        <v>0.04</v>
      </c>
      <c r="F639" s="172">
        <v>272</v>
      </c>
      <c r="G639" s="62" t="s">
        <v>27337</v>
      </c>
    </row>
    <row r="640" spans="1:7">
      <c r="A640" s="62">
        <v>636</v>
      </c>
      <c r="B640" s="63" t="s">
        <v>15635</v>
      </c>
      <c r="C640" s="180" t="s">
        <v>27958</v>
      </c>
      <c r="D640" s="5" t="s">
        <v>4</v>
      </c>
      <c r="E640" s="64">
        <v>7.3999999999999996E-2</v>
      </c>
      <c r="F640" s="172">
        <v>503</v>
      </c>
      <c r="G640" s="62" t="s">
        <v>27337</v>
      </c>
    </row>
    <row r="641" spans="1:7">
      <c r="A641" s="62">
        <v>637</v>
      </c>
      <c r="B641" s="63" t="s">
        <v>15635</v>
      </c>
      <c r="C641" s="180" t="s">
        <v>27959</v>
      </c>
      <c r="D641" s="5" t="s">
        <v>4</v>
      </c>
      <c r="E641" s="64">
        <v>6.8000000000000005E-2</v>
      </c>
      <c r="F641" s="172">
        <v>462</v>
      </c>
      <c r="G641" s="62" t="s">
        <v>27337</v>
      </c>
    </row>
    <row r="642" spans="1:7">
      <c r="A642" s="62">
        <v>638</v>
      </c>
      <c r="B642" s="63" t="s">
        <v>15635</v>
      </c>
      <c r="C642" s="180" t="s">
        <v>27960</v>
      </c>
      <c r="D642" s="5" t="s">
        <v>4</v>
      </c>
      <c r="E642" s="64">
        <v>0.03</v>
      </c>
      <c r="F642" s="172">
        <v>204</v>
      </c>
      <c r="G642" s="62" t="s">
        <v>27337</v>
      </c>
    </row>
    <row r="643" spans="1:7">
      <c r="A643" s="62">
        <v>639</v>
      </c>
      <c r="B643" s="63" t="s">
        <v>15635</v>
      </c>
      <c r="C643" s="180" t="s">
        <v>24912</v>
      </c>
      <c r="D643" s="5" t="s">
        <v>4</v>
      </c>
      <c r="E643" s="64">
        <v>6.8000000000000005E-2</v>
      </c>
      <c r="F643" s="172">
        <v>462</v>
      </c>
      <c r="G643" s="62" t="s">
        <v>27337</v>
      </c>
    </row>
    <row r="644" spans="1:7">
      <c r="A644" s="62">
        <v>640</v>
      </c>
      <c r="B644" s="63" t="s">
        <v>15635</v>
      </c>
      <c r="C644" s="180" t="s">
        <v>27961</v>
      </c>
      <c r="D644" s="5" t="s">
        <v>4</v>
      </c>
      <c r="E644" s="64">
        <v>8.1000000000000003E-2</v>
      </c>
      <c r="F644" s="172">
        <v>551</v>
      </c>
      <c r="G644" s="62" t="s">
        <v>27337</v>
      </c>
    </row>
    <row r="645" spans="1:7">
      <c r="A645" s="62">
        <v>641</v>
      </c>
      <c r="B645" s="63" t="s">
        <v>15635</v>
      </c>
      <c r="C645" s="180" t="s">
        <v>27962</v>
      </c>
      <c r="D645" s="5" t="s">
        <v>4</v>
      </c>
      <c r="E645" s="64">
        <v>0.08</v>
      </c>
      <c r="F645" s="172">
        <v>544</v>
      </c>
      <c r="G645" s="62" t="s">
        <v>27337</v>
      </c>
    </row>
    <row r="646" spans="1:7">
      <c r="A646" s="62">
        <v>642</v>
      </c>
      <c r="B646" s="63" t="s">
        <v>15635</v>
      </c>
      <c r="C646" s="180" t="s">
        <v>27963</v>
      </c>
      <c r="D646" s="5" t="s">
        <v>4</v>
      </c>
      <c r="E646" s="64">
        <v>5.8000000000000003E-2</v>
      </c>
      <c r="F646" s="172">
        <v>394</v>
      </c>
      <c r="G646" s="62" t="s">
        <v>27337</v>
      </c>
    </row>
    <row r="647" spans="1:7">
      <c r="A647" s="62">
        <v>643</v>
      </c>
      <c r="B647" s="63" t="s">
        <v>15635</v>
      </c>
      <c r="C647" s="180" t="s">
        <v>27964</v>
      </c>
      <c r="D647" s="5" t="s">
        <v>4</v>
      </c>
      <c r="E647" s="64">
        <v>6.5000000000000002E-2</v>
      </c>
      <c r="F647" s="172">
        <v>442</v>
      </c>
      <c r="G647" s="62" t="s">
        <v>27337</v>
      </c>
    </row>
    <row r="648" spans="1:7">
      <c r="A648" s="62">
        <v>644</v>
      </c>
      <c r="B648" s="63" t="s">
        <v>15635</v>
      </c>
      <c r="C648" s="180" t="s">
        <v>27965</v>
      </c>
      <c r="D648" s="5" t="s">
        <v>4</v>
      </c>
      <c r="E648" s="64">
        <v>6.0999999999999999E-2</v>
      </c>
      <c r="F648" s="172">
        <v>415</v>
      </c>
      <c r="G648" s="62" t="s">
        <v>27337</v>
      </c>
    </row>
    <row r="649" spans="1:7">
      <c r="A649" s="62">
        <v>645</v>
      </c>
      <c r="B649" s="63" t="s">
        <v>15635</v>
      </c>
      <c r="C649" s="180" t="s">
        <v>27966</v>
      </c>
      <c r="D649" s="5" t="s">
        <v>4</v>
      </c>
      <c r="E649" s="64">
        <v>6.8000000000000005E-2</v>
      </c>
      <c r="F649" s="172">
        <v>462</v>
      </c>
      <c r="G649" s="62" t="s">
        <v>27337</v>
      </c>
    </row>
    <row r="650" spans="1:7">
      <c r="A650" s="62">
        <v>646</v>
      </c>
      <c r="B650" s="63" t="s">
        <v>15635</v>
      </c>
      <c r="C650" s="180" t="s">
        <v>27967</v>
      </c>
      <c r="D650" s="5" t="s">
        <v>4</v>
      </c>
      <c r="E650" s="64">
        <v>7.0000000000000007E-2</v>
      </c>
      <c r="F650" s="172">
        <v>476</v>
      </c>
      <c r="G650" s="62" t="s">
        <v>27337</v>
      </c>
    </row>
    <row r="651" spans="1:7">
      <c r="A651" s="62">
        <v>647</v>
      </c>
      <c r="B651" s="63" t="s">
        <v>15635</v>
      </c>
      <c r="C651" s="180" t="s">
        <v>27968</v>
      </c>
      <c r="D651" s="5" t="s">
        <v>4</v>
      </c>
      <c r="E651" s="64">
        <v>7.0000000000000007E-2</v>
      </c>
      <c r="F651" s="172">
        <v>476</v>
      </c>
      <c r="G651" s="62" t="s">
        <v>27337</v>
      </c>
    </row>
    <row r="652" spans="1:7">
      <c r="A652" s="62">
        <v>648</v>
      </c>
      <c r="B652" s="63" t="s">
        <v>15635</v>
      </c>
      <c r="C652" s="180" t="s">
        <v>27969</v>
      </c>
      <c r="D652" s="5" t="s">
        <v>4</v>
      </c>
      <c r="E652" s="64">
        <v>7.6999999999999999E-2</v>
      </c>
      <c r="F652" s="172">
        <v>524</v>
      </c>
      <c r="G652" s="62" t="s">
        <v>27337</v>
      </c>
    </row>
    <row r="653" spans="1:7">
      <c r="A653" s="62">
        <v>649</v>
      </c>
      <c r="B653" s="63" t="s">
        <v>15635</v>
      </c>
      <c r="C653" s="180" t="s">
        <v>27970</v>
      </c>
      <c r="D653" s="5" t="s">
        <v>4</v>
      </c>
      <c r="E653" s="64">
        <v>6.5000000000000002E-2</v>
      </c>
      <c r="F653" s="172">
        <v>442</v>
      </c>
      <c r="G653" s="62" t="s">
        <v>27337</v>
      </c>
    </row>
    <row r="654" spans="1:7">
      <c r="A654" s="62">
        <v>650</v>
      </c>
      <c r="B654" s="63" t="s">
        <v>15635</v>
      </c>
      <c r="C654" s="180" t="s">
        <v>17259</v>
      </c>
      <c r="D654" s="5" t="s">
        <v>4</v>
      </c>
      <c r="E654" s="64">
        <v>6.8000000000000005E-2</v>
      </c>
      <c r="F654" s="172">
        <v>462</v>
      </c>
      <c r="G654" s="62" t="s">
        <v>27337</v>
      </c>
    </row>
    <row r="655" spans="1:7">
      <c r="A655" s="62">
        <v>651</v>
      </c>
      <c r="B655" s="63" t="s">
        <v>15635</v>
      </c>
      <c r="C655" s="180" t="s">
        <v>27971</v>
      </c>
      <c r="D655" s="5" t="s">
        <v>4</v>
      </c>
      <c r="E655" s="64">
        <v>6.8000000000000005E-2</v>
      </c>
      <c r="F655" s="172">
        <v>462</v>
      </c>
      <c r="G655" s="62" t="s">
        <v>27337</v>
      </c>
    </row>
    <row r="656" spans="1:7">
      <c r="A656" s="62">
        <v>652</v>
      </c>
      <c r="B656" s="63" t="s">
        <v>15635</v>
      </c>
      <c r="C656" s="180" t="s">
        <v>27972</v>
      </c>
      <c r="D656" s="5" t="s">
        <v>4</v>
      </c>
      <c r="E656" s="64">
        <v>5.5E-2</v>
      </c>
      <c r="F656" s="172">
        <v>374</v>
      </c>
      <c r="G656" s="62" t="s">
        <v>27337</v>
      </c>
    </row>
    <row r="657" spans="1:7">
      <c r="A657" s="62">
        <v>653</v>
      </c>
      <c r="B657" s="63" t="s">
        <v>15635</v>
      </c>
      <c r="C657" s="180" t="s">
        <v>27973</v>
      </c>
      <c r="D657" s="5" t="s">
        <v>4</v>
      </c>
      <c r="E657" s="64">
        <v>5.8000000000000003E-2</v>
      </c>
      <c r="F657" s="172">
        <v>394</v>
      </c>
      <c r="G657" s="62" t="s">
        <v>27337</v>
      </c>
    </row>
    <row r="658" spans="1:7">
      <c r="A658" s="62">
        <v>654</v>
      </c>
      <c r="B658" s="63" t="s">
        <v>15635</v>
      </c>
      <c r="C658" s="180" t="s">
        <v>27974</v>
      </c>
      <c r="D658" s="5" t="s">
        <v>4</v>
      </c>
      <c r="E658" s="64">
        <v>5.8999999999999997E-2</v>
      </c>
      <c r="F658" s="172">
        <v>401</v>
      </c>
      <c r="G658" s="62" t="s">
        <v>27337</v>
      </c>
    </row>
    <row r="659" spans="1:7">
      <c r="A659" s="62">
        <v>655</v>
      </c>
      <c r="B659" s="63" t="s">
        <v>15635</v>
      </c>
      <c r="C659" s="180" t="s">
        <v>27975</v>
      </c>
      <c r="D659" s="5" t="s">
        <v>4</v>
      </c>
      <c r="E659" s="64">
        <v>7.0000000000000007E-2</v>
      </c>
      <c r="F659" s="172">
        <v>476</v>
      </c>
      <c r="G659" s="62" t="s">
        <v>27337</v>
      </c>
    </row>
    <row r="660" spans="1:7">
      <c r="A660" s="62">
        <v>656</v>
      </c>
      <c r="B660" s="63" t="s">
        <v>15635</v>
      </c>
      <c r="C660" s="180" t="s">
        <v>27976</v>
      </c>
      <c r="D660" s="5" t="s">
        <v>4</v>
      </c>
      <c r="E660" s="64">
        <v>5.8000000000000003E-2</v>
      </c>
      <c r="F660" s="172">
        <v>394</v>
      </c>
      <c r="G660" s="62" t="s">
        <v>27337</v>
      </c>
    </row>
    <row r="661" spans="1:7">
      <c r="A661" s="62">
        <v>657</v>
      </c>
      <c r="B661" s="63" t="s">
        <v>15635</v>
      </c>
      <c r="C661" s="180" t="s">
        <v>27977</v>
      </c>
      <c r="D661" s="5" t="s">
        <v>4</v>
      </c>
      <c r="E661" s="64">
        <v>7.1999999999999995E-2</v>
      </c>
      <c r="F661" s="172">
        <v>490</v>
      </c>
      <c r="G661" s="62" t="s">
        <v>27337</v>
      </c>
    </row>
    <row r="662" spans="1:7">
      <c r="A662" s="62">
        <v>658</v>
      </c>
      <c r="B662" s="63" t="s">
        <v>15635</v>
      </c>
      <c r="C662" s="180" t="s">
        <v>27978</v>
      </c>
      <c r="D662" s="5" t="s">
        <v>4</v>
      </c>
      <c r="E662" s="64">
        <v>7.0000000000000007E-2</v>
      </c>
      <c r="F662" s="172">
        <v>476</v>
      </c>
      <c r="G662" s="62" t="s">
        <v>27337</v>
      </c>
    </row>
    <row r="663" spans="1:7">
      <c r="A663" s="62">
        <v>659</v>
      </c>
      <c r="B663" s="63" t="s">
        <v>15635</v>
      </c>
      <c r="C663" s="180" t="s">
        <v>27979</v>
      </c>
      <c r="D663" s="5" t="s">
        <v>4</v>
      </c>
      <c r="E663" s="64">
        <v>0.03</v>
      </c>
      <c r="F663" s="172">
        <v>204</v>
      </c>
      <c r="G663" s="62" t="s">
        <v>27337</v>
      </c>
    </row>
    <row r="664" spans="1:7">
      <c r="A664" s="62">
        <v>660</v>
      </c>
      <c r="B664" s="63" t="s">
        <v>15635</v>
      </c>
      <c r="C664" s="180" t="s">
        <v>27980</v>
      </c>
      <c r="D664" s="5" t="s">
        <v>4</v>
      </c>
      <c r="E664" s="64">
        <v>0.06</v>
      </c>
      <c r="F664" s="172">
        <v>408</v>
      </c>
      <c r="G664" s="62" t="s">
        <v>27337</v>
      </c>
    </row>
    <row r="665" spans="1:7">
      <c r="A665" s="62">
        <v>661</v>
      </c>
      <c r="B665" s="180" t="s">
        <v>27981</v>
      </c>
      <c r="C665" s="180" t="s">
        <v>27982</v>
      </c>
      <c r="D665" s="5" t="s">
        <v>4</v>
      </c>
      <c r="E665" s="64">
        <v>0.153</v>
      </c>
      <c r="F665" s="172">
        <v>1040</v>
      </c>
      <c r="G665" s="62" t="s">
        <v>27337</v>
      </c>
    </row>
    <row r="666" spans="1:7">
      <c r="A666" s="62">
        <v>662</v>
      </c>
      <c r="B666" s="180" t="s">
        <v>27981</v>
      </c>
      <c r="C666" s="180" t="s">
        <v>27983</v>
      </c>
      <c r="D666" s="5" t="s">
        <v>4</v>
      </c>
      <c r="E666" s="64">
        <v>0.152</v>
      </c>
      <c r="F666" s="172">
        <v>1034</v>
      </c>
      <c r="G666" s="62" t="s">
        <v>27337</v>
      </c>
    </row>
    <row r="667" spans="1:7">
      <c r="A667" s="62">
        <v>663</v>
      </c>
      <c r="B667" s="180" t="s">
        <v>27981</v>
      </c>
      <c r="C667" s="180" t="s">
        <v>27984</v>
      </c>
      <c r="D667" s="5" t="s">
        <v>4</v>
      </c>
      <c r="E667" s="64">
        <v>0.28799999999999998</v>
      </c>
      <c r="F667" s="172">
        <v>1958</v>
      </c>
      <c r="G667" s="62" t="s">
        <v>27337</v>
      </c>
    </row>
    <row r="668" spans="1:7">
      <c r="A668" s="62">
        <v>664</v>
      </c>
      <c r="B668" s="180" t="s">
        <v>27981</v>
      </c>
      <c r="C668" s="180" t="s">
        <v>27985</v>
      </c>
      <c r="D668" s="5" t="s">
        <v>4</v>
      </c>
      <c r="E668" s="64">
        <v>0.28899999999999998</v>
      </c>
      <c r="F668" s="172">
        <v>1965</v>
      </c>
      <c r="G668" s="62" t="s">
        <v>27337</v>
      </c>
    </row>
    <row r="669" spans="1:7">
      <c r="A669" s="62">
        <v>665</v>
      </c>
      <c r="B669" s="180" t="s">
        <v>27981</v>
      </c>
      <c r="C669" s="180" t="s">
        <v>27986</v>
      </c>
      <c r="D669" s="5" t="s">
        <v>4</v>
      </c>
      <c r="E669" s="64">
        <v>0.20899999999999999</v>
      </c>
      <c r="F669" s="172">
        <v>1421</v>
      </c>
      <c r="G669" s="62" t="s">
        <v>27337</v>
      </c>
    </row>
    <row r="670" spans="1:7">
      <c r="A670" s="62">
        <v>666</v>
      </c>
      <c r="B670" s="180" t="s">
        <v>27981</v>
      </c>
      <c r="C670" s="180" t="s">
        <v>27987</v>
      </c>
      <c r="D670" s="5" t="s">
        <v>4</v>
      </c>
      <c r="E670" s="64">
        <v>0.33700000000000002</v>
      </c>
      <c r="F670" s="172">
        <v>2292</v>
      </c>
      <c r="G670" s="62" t="s">
        <v>27337</v>
      </c>
    </row>
    <row r="671" spans="1:7">
      <c r="A671" s="62">
        <v>667</v>
      </c>
      <c r="B671" s="180" t="s">
        <v>27988</v>
      </c>
      <c r="C671" s="180" t="s">
        <v>25435</v>
      </c>
      <c r="D671" s="5" t="s">
        <v>4</v>
      </c>
      <c r="E671" s="64">
        <v>0.22</v>
      </c>
      <c r="F671" s="172">
        <v>1496</v>
      </c>
      <c r="G671" s="62" t="s">
        <v>27337</v>
      </c>
    </row>
    <row r="672" spans="1:7">
      <c r="A672" s="62">
        <v>668</v>
      </c>
      <c r="B672" s="180" t="s">
        <v>27988</v>
      </c>
      <c r="C672" s="180" t="s">
        <v>27989</v>
      </c>
      <c r="D672" s="5" t="s">
        <v>4</v>
      </c>
      <c r="E672" s="64">
        <v>0.20699999999999999</v>
      </c>
      <c r="F672" s="172">
        <v>1408</v>
      </c>
      <c r="G672" s="62" t="s">
        <v>27337</v>
      </c>
    </row>
    <row r="673" spans="1:7">
      <c r="A673" s="62">
        <v>669</v>
      </c>
      <c r="B673" s="180" t="s">
        <v>27988</v>
      </c>
      <c r="C673" s="180" t="s">
        <v>27990</v>
      </c>
      <c r="D673" s="5" t="s">
        <v>4</v>
      </c>
      <c r="E673" s="64">
        <v>0.19800000000000001</v>
      </c>
      <c r="F673" s="172">
        <v>1346</v>
      </c>
      <c r="G673" s="62" t="s">
        <v>27337</v>
      </c>
    </row>
    <row r="674" spans="1:7">
      <c r="A674" s="62">
        <v>670</v>
      </c>
      <c r="B674" s="180" t="s">
        <v>27988</v>
      </c>
      <c r="C674" s="180" t="s">
        <v>27991</v>
      </c>
      <c r="D674" s="5" t="s">
        <v>4</v>
      </c>
      <c r="E674" s="64">
        <v>0.158</v>
      </c>
      <c r="F674" s="172">
        <v>1074</v>
      </c>
      <c r="G674" s="62" t="s">
        <v>27337</v>
      </c>
    </row>
    <row r="675" spans="1:7">
      <c r="A675" s="62">
        <v>671</v>
      </c>
      <c r="B675" s="180" t="s">
        <v>27988</v>
      </c>
      <c r="C675" s="180" t="s">
        <v>27992</v>
      </c>
      <c r="D675" s="5" t="s">
        <v>4</v>
      </c>
      <c r="E675" s="64">
        <v>0.19800000000000001</v>
      </c>
      <c r="F675" s="172">
        <v>1346</v>
      </c>
      <c r="G675" s="62" t="s">
        <v>27337</v>
      </c>
    </row>
    <row r="676" spans="1:7">
      <c r="A676" s="62">
        <v>672</v>
      </c>
      <c r="B676" s="180" t="s">
        <v>27988</v>
      </c>
      <c r="C676" s="180" t="s">
        <v>27993</v>
      </c>
      <c r="D676" s="5" t="s">
        <v>4</v>
      </c>
      <c r="E676" s="64">
        <v>0.21</v>
      </c>
      <c r="F676" s="172">
        <v>1428</v>
      </c>
      <c r="G676" s="62" t="s">
        <v>27337</v>
      </c>
    </row>
    <row r="677" spans="1:7">
      <c r="A677" s="62">
        <v>673</v>
      </c>
      <c r="B677" s="180" t="s">
        <v>27988</v>
      </c>
      <c r="C677" s="180" t="s">
        <v>27994</v>
      </c>
      <c r="D677" s="5" t="s">
        <v>4</v>
      </c>
      <c r="E677" s="64">
        <v>0.182</v>
      </c>
      <c r="F677" s="172">
        <v>1238</v>
      </c>
      <c r="G677" s="62" t="s">
        <v>27337</v>
      </c>
    </row>
    <row r="678" spans="1:7">
      <c r="A678" s="62">
        <v>674</v>
      </c>
      <c r="B678" s="180" t="s">
        <v>27988</v>
      </c>
      <c r="C678" s="180" t="s">
        <v>27995</v>
      </c>
      <c r="D678" s="5" t="s">
        <v>4</v>
      </c>
      <c r="E678" s="64">
        <v>0.193</v>
      </c>
      <c r="F678" s="172">
        <v>1312</v>
      </c>
      <c r="G678" s="62" t="s">
        <v>27337</v>
      </c>
    </row>
    <row r="679" spans="1:7">
      <c r="A679" s="62">
        <v>675</v>
      </c>
      <c r="B679" s="180" t="s">
        <v>27988</v>
      </c>
      <c r="C679" s="180" t="s">
        <v>27996</v>
      </c>
      <c r="D679" s="5" t="s">
        <v>4</v>
      </c>
      <c r="E679" s="64">
        <v>0.20499999999999999</v>
      </c>
      <c r="F679" s="172">
        <v>1394</v>
      </c>
      <c r="G679" s="62" t="s">
        <v>27337</v>
      </c>
    </row>
    <row r="680" spans="1:7">
      <c r="A680" s="62">
        <v>676</v>
      </c>
      <c r="B680" s="180" t="s">
        <v>27988</v>
      </c>
      <c r="C680" s="180" t="s">
        <v>17995</v>
      </c>
      <c r="D680" s="5" t="s">
        <v>4</v>
      </c>
      <c r="E680" s="64">
        <v>0.20799999999999999</v>
      </c>
      <c r="F680" s="172">
        <v>1414</v>
      </c>
      <c r="G680" s="62" t="s">
        <v>27337</v>
      </c>
    </row>
    <row r="681" spans="1:7">
      <c r="A681" s="62">
        <v>677</v>
      </c>
      <c r="B681" s="180" t="s">
        <v>27988</v>
      </c>
      <c r="C681" s="180" t="s">
        <v>27997</v>
      </c>
      <c r="D681" s="5" t="s">
        <v>4</v>
      </c>
      <c r="E681" s="64">
        <v>0.182</v>
      </c>
      <c r="F681" s="172">
        <v>1238</v>
      </c>
      <c r="G681" s="62" t="s">
        <v>27337</v>
      </c>
    </row>
    <row r="682" spans="1:7">
      <c r="A682" s="62">
        <v>678</v>
      </c>
      <c r="B682" s="180" t="s">
        <v>27988</v>
      </c>
      <c r="C682" s="180" t="s">
        <v>18806</v>
      </c>
      <c r="D682" s="5" t="s">
        <v>4</v>
      </c>
      <c r="E682" s="64">
        <v>0.185</v>
      </c>
      <c r="F682" s="172">
        <v>1258</v>
      </c>
      <c r="G682" s="62" t="s">
        <v>27337</v>
      </c>
    </row>
    <row r="683" spans="1:7">
      <c r="A683" s="62">
        <v>679</v>
      </c>
      <c r="B683" s="180" t="s">
        <v>27988</v>
      </c>
      <c r="C683" s="180" t="s">
        <v>4515</v>
      </c>
      <c r="D683" s="5" t="s">
        <v>4</v>
      </c>
      <c r="E683" s="64">
        <v>0.192</v>
      </c>
      <c r="F683" s="172">
        <v>1306</v>
      </c>
      <c r="G683" s="62" t="s">
        <v>27337</v>
      </c>
    </row>
    <row r="684" spans="1:7">
      <c r="A684" s="62">
        <v>680</v>
      </c>
      <c r="B684" s="180" t="s">
        <v>27988</v>
      </c>
      <c r="C684" s="180" t="s">
        <v>27998</v>
      </c>
      <c r="D684" s="5" t="s">
        <v>4</v>
      </c>
      <c r="E684" s="64">
        <v>0.155</v>
      </c>
      <c r="F684" s="172">
        <v>1054</v>
      </c>
      <c r="G684" s="62" t="s">
        <v>27337</v>
      </c>
    </row>
    <row r="685" spans="1:7">
      <c r="A685" s="62">
        <v>681</v>
      </c>
      <c r="B685" s="180" t="s">
        <v>27988</v>
      </c>
      <c r="C685" s="180" t="s">
        <v>27999</v>
      </c>
      <c r="D685" s="5" t="s">
        <v>4</v>
      </c>
      <c r="E685" s="64">
        <v>0.19</v>
      </c>
      <c r="F685" s="172">
        <v>1292</v>
      </c>
      <c r="G685" s="62" t="s">
        <v>27337</v>
      </c>
    </row>
    <row r="686" spans="1:7">
      <c r="A686" s="62">
        <v>682</v>
      </c>
      <c r="B686" s="180" t="s">
        <v>27988</v>
      </c>
      <c r="C686" s="180" t="s">
        <v>28000</v>
      </c>
      <c r="D686" s="5" t="s">
        <v>4</v>
      </c>
      <c r="E686" s="64">
        <v>0.20699999999999999</v>
      </c>
      <c r="F686" s="172">
        <v>1408</v>
      </c>
      <c r="G686" s="62" t="s">
        <v>27337</v>
      </c>
    </row>
    <row r="687" spans="1:7">
      <c r="A687" s="62">
        <v>683</v>
      </c>
      <c r="B687" s="180" t="s">
        <v>27988</v>
      </c>
      <c r="C687" s="180" t="s">
        <v>28001</v>
      </c>
      <c r="D687" s="5" t="s">
        <v>4</v>
      </c>
      <c r="E687" s="64">
        <v>0.215</v>
      </c>
      <c r="F687" s="172">
        <v>1462</v>
      </c>
      <c r="G687" s="62" t="s">
        <v>27337</v>
      </c>
    </row>
    <row r="688" spans="1:7">
      <c r="A688" s="62">
        <v>684</v>
      </c>
      <c r="B688" s="180" t="s">
        <v>27988</v>
      </c>
      <c r="C688" s="180" t="s">
        <v>28002</v>
      </c>
      <c r="D688" s="5" t="s">
        <v>4</v>
      </c>
      <c r="E688" s="64">
        <v>0.19800000000000001</v>
      </c>
      <c r="F688" s="172">
        <v>1346</v>
      </c>
      <c r="G688" s="62" t="s">
        <v>27337</v>
      </c>
    </row>
    <row r="689" spans="1:7">
      <c r="A689" s="62">
        <v>685</v>
      </c>
      <c r="B689" s="180" t="s">
        <v>27988</v>
      </c>
      <c r="C689" s="180" t="s">
        <v>17227</v>
      </c>
      <c r="D689" s="5" t="s">
        <v>4</v>
      </c>
      <c r="E689" s="64">
        <v>0.20499999999999999</v>
      </c>
      <c r="F689" s="172">
        <v>1394</v>
      </c>
      <c r="G689" s="62" t="s">
        <v>27337</v>
      </c>
    </row>
    <row r="690" spans="1:7">
      <c r="A690" s="62">
        <v>686</v>
      </c>
      <c r="B690" s="180" t="s">
        <v>27988</v>
      </c>
      <c r="C690" s="180" t="s">
        <v>28003</v>
      </c>
      <c r="D690" s="5" t="s">
        <v>4</v>
      </c>
      <c r="E690" s="64">
        <v>0.218</v>
      </c>
      <c r="F690" s="172">
        <v>1482</v>
      </c>
      <c r="G690" s="62" t="s">
        <v>27337</v>
      </c>
    </row>
    <row r="691" spans="1:7">
      <c r="A691" s="62">
        <v>687</v>
      </c>
      <c r="B691" s="180" t="s">
        <v>27988</v>
      </c>
      <c r="C691" s="180" t="s">
        <v>28004</v>
      </c>
      <c r="D691" s="5" t="s">
        <v>4</v>
      </c>
      <c r="E691" s="64">
        <v>0.108</v>
      </c>
      <c r="F691" s="172">
        <v>734</v>
      </c>
      <c r="G691" s="62" t="s">
        <v>27337</v>
      </c>
    </row>
    <row r="692" spans="1:7">
      <c r="A692" s="62">
        <v>688</v>
      </c>
      <c r="B692" s="180" t="s">
        <v>27988</v>
      </c>
      <c r="C692" s="180" t="s">
        <v>28005</v>
      </c>
      <c r="D692" s="5" t="s">
        <v>4</v>
      </c>
      <c r="E692" s="64">
        <v>0.20799999999999999</v>
      </c>
      <c r="F692" s="172">
        <v>1414</v>
      </c>
      <c r="G692" s="62" t="s">
        <v>27337</v>
      </c>
    </row>
    <row r="693" spans="1:7">
      <c r="A693" s="62">
        <v>689</v>
      </c>
      <c r="B693" s="180" t="s">
        <v>27988</v>
      </c>
      <c r="C693" s="180" t="s">
        <v>28006</v>
      </c>
      <c r="D693" s="5" t="s">
        <v>4</v>
      </c>
      <c r="E693" s="64">
        <v>0.20499999999999999</v>
      </c>
      <c r="F693" s="172">
        <v>1394</v>
      </c>
      <c r="G693" s="62" t="s">
        <v>27337</v>
      </c>
    </row>
    <row r="694" spans="1:7">
      <c r="A694" s="62">
        <v>690</v>
      </c>
      <c r="B694" s="180" t="s">
        <v>27988</v>
      </c>
      <c r="C694" s="180" t="s">
        <v>28007</v>
      </c>
      <c r="D694" s="5" t="s">
        <v>4</v>
      </c>
      <c r="E694" s="64">
        <v>0.158</v>
      </c>
      <c r="F694" s="172">
        <v>1074</v>
      </c>
      <c r="G694" s="62" t="s">
        <v>27337</v>
      </c>
    </row>
    <row r="695" spans="1:7">
      <c r="A695" s="62">
        <v>691</v>
      </c>
      <c r="B695" s="180" t="s">
        <v>27988</v>
      </c>
      <c r="C695" s="180" t="s">
        <v>28008</v>
      </c>
      <c r="D695" s="5" t="s">
        <v>4</v>
      </c>
      <c r="E695" s="64">
        <v>0.21199999999999999</v>
      </c>
      <c r="F695" s="172">
        <v>1442</v>
      </c>
      <c r="G695" s="62" t="s">
        <v>27337</v>
      </c>
    </row>
    <row r="696" spans="1:7">
      <c r="A696" s="62">
        <v>692</v>
      </c>
      <c r="B696" s="180" t="s">
        <v>27988</v>
      </c>
      <c r="C696" s="180" t="s">
        <v>16888</v>
      </c>
      <c r="D696" s="5" t="s">
        <v>4</v>
      </c>
      <c r="E696" s="64">
        <v>0.215</v>
      </c>
      <c r="F696" s="172">
        <v>1462</v>
      </c>
      <c r="G696" s="62" t="s">
        <v>27337</v>
      </c>
    </row>
    <row r="697" spans="1:7">
      <c r="A697" s="62">
        <v>693</v>
      </c>
      <c r="B697" s="180" t="s">
        <v>27988</v>
      </c>
      <c r="C697" s="180" t="s">
        <v>28009</v>
      </c>
      <c r="D697" s="5" t="s">
        <v>4</v>
      </c>
      <c r="E697" s="64">
        <v>0.20799999999999999</v>
      </c>
      <c r="F697" s="172">
        <v>1414</v>
      </c>
      <c r="G697" s="62" t="s">
        <v>27337</v>
      </c>
    </row>
    <row r="698" spans="1:7">
      <c r="A698" s="62">
        <v>694</v>
      </c>
      <c r="B698" s="180" t="s">
        <v>27988</v>
      </c>
      <c r="C698" s="180" t="s">
        <v>28010</v>
      </c>
      <c r="D698" s="5" t="s">
        <v>4</v>
      </c>
      <c r="E698" s="64">
        <v>0.217</v>
      </c>
      <c r="F698" s="172">
        <v>1476</v>
      </c>
      <c r="G698" s="62" t="s">
        <v>27337</v>
      </c>
    </row>
    <row r="699" spans="1:7">
      <c r="A699" s="62">
        <v>695</v>
      </c>
      <c r="B699" s="180" t="s">
        <v>27988</v>
      </c>
      <c r="C699" s="180" t="s">
        <v>18910</v>
      </c>
      <c r="D699" s="5" t="s">
        <v>4</v>
      </c>
      <c r="E699" s="64">
        <v>0.20499999999999999</v>
      </c>
      <c r="F699" s="172">
        <v>1394</v>
      </c>
      <c r="G699" s="62" t="s">
        <v>27337</v>
      </c>
    </row>
    <row r="700" spans="1:7">
      <c r="A700" s="62">
        <v>696</v>
      </c>
      <c r="B700" s="180" t="s">
        <v>27988</v>
      </c>
      <c r="C700" s="181" t="s">
        <v>28011</v>
      </c>
      <c r="D700" s="5" t="s">
        <v>4</v>
      </c>
      <c r="E700" s="64">
        <v>0.19800000000000001</v>
      </c>
      <c r="F700" s="172">
        <v>1346</v>
      </c>
      <c r="G700" s="62" t="s">
        <v>27337</v>
      </c>
    </row>
    <row r="701" spans="1:7">
      <c r="A701" s="62">
        <v>697</v>
      </c>
      <c r="B701" s="180" t="s">
        <v>27988</v>
      </c>
      <c r="C701" s="180" t="s">
        <v>28012</v>
      </c>
      <c r="D701" s="5" t="s">
        <v>4</v>
      </c>
      <c r="E701" s="64">
        <v>0.23100000000000001</v>
      </c>
      <c r="F701" s="172">
        <v>1571</v>
      </c>
      <c r="G701" s="62" t="s">
        <v>27337</v>
      </c>
    </row>
    <row r="702" spans="1:7">
      <c r="A702" s="62">
        <v>698</v>
      </c>
      <c r="B702" s="180" t="s">
        <v>27988</v>
      </c>
      <c r="C702" s="180" t="s">
        <v>28013</v>
      </c>
      <c r="D702" s="5" t="s">
        <v>4</v>
      </c>
      <c r="E702" s="64">
        <v>0.218</v>
      </c>
      <c r="F702" s="172">
        <v>1482</v>
      </c>
      <c r="G702" s="62" t="s">
        <v>27337</v>
      </c>
    </row>
    <row r="703" spans="1:7">
      <c r="A703" s="62">
        <v>699</v>
      </c>
      <c r="B703" s="180" t="s">
        <v>27988</v>
      </c>
      <c r="C703" s="180" t="s">
        <v>28014</v>
      </c>
      <c r="D703" s="5" t="s">
        <v>4</v>
      </c>
      <c r="E703" s="64">
        <v>0.22500000000000001</v>
      </c>
      <c r="F703" s="172">
        <v>1530</v>
      </c>
      <c r="G703" s="62" t="s">
        <v>27337</v>
      </c>
    </row>
    <row r="704" spans="1:7">
      <c r="A704" s="62">
        <v>700</v>
      </c>
      <c r="B704" s="180" t="s">
        <v>27988</v>
      </c>
      <c r="C704" s="180" t="s">
        <v>28015</v>
      </c>
      <c r="D704" s="5" t="s">
        <v>4</v>
      </c>
      <c r="E704" s="64">
        <v>0.28699999999999998</v>
      </c>
      <c r="F704" s="172">
        <v>1952</v>
      </c>
      <c r="G704" s="62" t="s">
        <v>27337</v>
      </c>
    </row>
    <row r="705" spans="1:7">
      <c r="A705" s="62">
        <v>701</v>
      </c>
      <c r="B705" s="180" t="s">
        <v>27988</v>
      </c>
      <c r="C705" s="180" t="s">
        <v>28016</v>
      </c>
      <c r="D705" s="5" t="s">
        <v>4</v>
      </c>
      <c r="E705" s="64">
        <v>0.158</v>
      </c>
      <c r="F705" s="172">
        <v>1074</v>
      </c>
      <c r="G705" s="62" t="s">
        <v>27337</v>
      </c>
    </row>
    <row r="706" spans="1:7">
      <c r="A706" s="62">
        <v>702</v>
      </c>
      <c r="B706" s="180" t="s">
        <v>27988</v>
      </c>
      <c r="C706" s="180" t="s">
        <v>28017</v>
      </c>
      <c r="D706" s="5" t="s">
        <v>4</v>
      </c>
      <c r="E706" s="64">
        <v>0.19500000000000001</v>
      </c>
      <c r="F706" s="172">
        <v>1326</v>
      </c>
      <c r="G706" s="62" t="s">
        <v>27337</v>
      </c>
    </row>
    <row r="707" spans="1:7">
      <c r="A707" s="62">
        <v>703</v>
      </c>
      <c r="B707" s="180" t="s">
        <v>27988</v>
      </c>
      <c r="C707" s="180" t="s">
        <v>28018</v>
      </c>
      <c r="D707" s="5" t="s">
        <v>4</v>
      </c>
      <c r="E707" s="64">
        <v>0.18</v>
      </c>
      <c r="F707" s="172">
        <v>1224</v>
      </c>
      <c r="G707" s="62" t="s">
        <v>27337</v>
      </c>
    </row>
    <row r="708" spans="1:7">
      <c r="A708" s="62">
        <v>704</v>
      </c>
      <c r="B708" s="180" t="s">
        <v>27988</v>
      </c>
      <c r="C708" s="180" t="s">
        <v>28019</v>
      </c>
      <c r="D708" s="5" t="s">
        <v>4</v>
      </c>
      <c r="E708" s="64">
        <v>0.185</v>
      </c>
      <c r="F708" s="172">
        <v>1258</v>
      </c>
      <c r="G708" s="62" t="s">
        <v>27337</v>
      </c>
    </row>
    <row r="709" spans="1:7">
      <c r="A709" s="62">
        <v>705</v>
      </c>
      <c r="B709" s="180" t="s">
        <v>27988</v>
      </c>
      <c r="C709" s="180" t="s">
        <v>16675</v>
      </c>
      <c r="D709" s="5" t="s">
        <v>4</v>
      </c>
      <c r="E709" s="64">
        <v>0.19500000000000001</v>
      </c>
      <c r="F709" s="172">
        <v>1326</v>
      </c>
      <c r="G709" s="62" t="s">
        <v>27337</v>
      </c>
    </row>
    <row r="710" spans="1:7">
      <c r="A710" s="62">
        <v>706</v>
      </c>
      <c r="B710" s="180" t="s">
        <v>27988</v>
      </c>
      <c r="C710" s="180" t="s">
        <v>28020</v>
      </c>
      <c r="D710" s="5" t="s">
        <v>4</v>
      </c>
      <c r="E710" s="64">
        <v>0.192</v>
      </c>
      <c r="F710" s="172">
        <v>1306</v>
      </c>
      <c r="G710" s="62" t="s">
        <v>27337</v>
      </c>
    </row>
    <row r="711" spans="1:7">
      <c r="A711" s="62">
        <v>707</v>
      </c>
      <c r="B711" s="180" t="s">
        <v>27988</v>
      </c>
      <c r="C711" s="180" t="s">
        <v>28021</v>
      </c>
      <c r="D711" s="5" t="s">
        <v>4</v>
      </c>
      <c r="E711" s="64">
        <v>0.185</v>
      </c>
      <c r="F711" s="172">
        <v>1258</v>
      </c>
      <c r="G711" s="62" t="s">
        <v>27337</v>
      </c>
    </row>
    <row r="712" spans="1:7">
      <c r="A712" s="62">
        <v>708</v>
      </c>
      <c r="B712" s="180" t="s">
        <v>27988</v>
      </c>
      <c r="C712" s="180" t="s">
        <v>28022</v>
      </c>
      <c r="D712" s="5" t="s">
        <v>4</v>
      </c>
      <c r="E712" s="64">
        <v>0.19700000000000001</v>
      </c>
      <c r="F712" s="172">
        <v>1340</v>
      </c>
      <c r="G712" s="62" t="s">
        <v>27337</v>
      </c>
    </row>
    <row r="713" spans="1:7">
      <c r="A713" s="62">
        <v>709</v>
      </c>
      <c r="B713" s="180" t="s">
        <v>27988</v>
      </c>
      <c r="C713" s="180" t="s">
        <v>28015</v>
      </c>
      <c r="D713" s="5" t="s">
        <v>4</v>
      </c>
      <c r="E713" s="64">
        <v>0.20499999999999999</v>
      </c>
      <c r="F713" s="172">
        <v>1394</v>
      </c>
      <c r="G713" s="62" t="s">
        <v>27337</v>
      </c>
    </row>
    <row r="714" spans="1:7">
      <c r="A714" s="62">
        <v>710</v>
      </c>
      <c r="B714" s="180" t="s">
        <v>27988</v>
      </c>
      <c r="C714" s="180" t="s">
        <v>18702</v>
      </c>
      <c r="D714" s="5" t="s">
        <v>4</v>
      </c>
      <c r="E714" s="64">
        <v>0.21</v>
      </c>
      <c r="F714" s="172">
        <v>1428</v>
      </c>
      <c r="G714" s="62" t="s">
        <v>27337</v>
      </c>
    </row>
    <row r="715" spans="1:7">
      <c r="A715" s="62">
        <v>711</v>
      </c>
      <c r="B715" s="180" t="s">
        <v>27988</v>
      </c>
      <c r="C715" s="180" t="s">
        <v>20356</v>
      </c>
      <c r="D715" s="5" t="s">
        <v>4</v>
      </c>
      <c r="E715" s="64">
        <v>0.21</v>
      </c>
      <c r="F715" s="172">
        <v>1428</v>
      </c>
      <c r="G715" s="62" t="s">
        <v>27337</v>
      </c>
    </row>
    <row r="716" spans="1:7">
      <c r="A716" s="62">
        <v>712</v>
      </c>
      <c r="B716" s="180" t="s">
        <v>27988</v>
      </c>
      <c r="C716" s="180" t="s">
        <v>7635</v>
      </c>
      <c r="D716" s="5" t="s">
        <v>4</v>
      </c>
      <c r="E716" s="64">
        <v>9.5000000000000001E-2</v>
      </c>
      <c r="F716" s="172">
        <v>646</v>
      </c>
      <c r="G716" s="62" t="s">
        <v>27337</v>
      </c>
    </row>
    <row r="717" spans="1:7">
      <c r="A717" s="62">
        <v>713</v>
      </c>
      <c r="B717" s="180" t="s">
        <v>27988</v>
      </c>
      <c r="C717" s="180" t="s">
        <v>18011</v>
      </c>
      <c r="D717" s="5" t="s">
        <v>4</v>
      </c>
      <c r="E717" s="64">
        <v>0.20499999999999999</v>
      </c>
      <c r="F717" s="172">
        <v>1394</v>
      </c>
      <c r="G717" s="62" t="s">
        <v>27337</v>
      </c>
    </row>
    <row r="718" spans="1:7">
      <c r="A718" s="62">
        <v>714</v>
      </c>
      <c r="B718" s="180" t="s">
        <v>27988</v>
      </c>
      <c r="C718" s="180" t="s">
        <v>28023</v>
      </c>
      <c r="D718" s="5" t="s">
        <v>4</v>
      </c>
      <c r="E718" s="64">
        <v>0.185</v>
      </c>
      <c r="F718" s="172">
        <v>1258</v>
      </c>
      <c r="G718" s="62" t="s">
        <v>27337</v>
      </c>
    </row>
    <row r="719" spans="1:7">
      <c r="A719" s="62">
        <v>715</v>
      </c>
      <c r="B719" s="180" t="s">
        <v>27988</v>
      </c>
      <c r="C719" s="180" t="s">
        <v>18390</v>
      </c>
      <c r="D719" s="5" t="s">
        <v>4</v>
      </c>
      <c r="E719" s="64">
        <v>0.20499999999999999</v>
      </c>
      <c r="F719" s="172">
        <v>1394</v>
      </c>
      <c r="G719" s="62" t="s">
        <v>27337</v>
      </c>
    </row>
    <row r="720" spans="1:7">
      <c r="A720" s="62">
        <v>716</v>
      </c>
      <c r="B720" s="180" t="s">
        <v>27988</v>
      </c>
      <c r="C720" s="180" t="s">
        <v>28024</v>
      </c>
      <c r="D720" s="5" t="s">
        <v>4</v>
      </c>
      <c r="E720" s="64">
        <v>0.20699999999999999</v>
      </c>
      <c r="F720" s="172">
        <v>1408</v>
      </c>
      <c r="G720" s="62" t="s">
        <v>27337</v>
      </c>
    </row>
    <row r="721" spans="1:7">
      <c r="A721" s="62">
        <v>717</v>
      </c>
      <c r="B721" s="180" t="s">
        <v>27988</v>
      </c>
      <c r="C721" s="182" t="s">
        <v>28025</v>
      </c>
      <c r="D721" s="5" t="s">
        <v>4</v>
      </c>
      <c r="E721" s="64">
        <v>0.16500000000000001</v>
      </c>
      <c r="F721" s="172">
        <v>1122</v>
      </c>
      <c r="G721" s="62" t="s">
        <v>27337</v>
      </c>
    </row>
    <row r="722" spans="1:7">
      <c r="A722" s="62">
        <v>718</v>
      </c>
      <c r="B722" s="180" t="s">
        <v>27988</v>
      </c>
      <c r="C722" s="180" t="s">
        <v>28026</v>
      </c>
      <c r="D722" s="5" t="s">
        <v>4</v>
      </c>
      <c r="E722" s="64">
        <v>0.158</v>
      </c>
      <c r="F722" s="172">
        <v>1074</v>
      </c>
      <c r="G722" s="62" t="s">
        <v>27337</v>
      </c>
    </row>
    <row r="723" spans="1:7">
      <c r="A723" s="62">
        <v>719</v>
      </c>
      <c r="B723" s="180" t="s">
        <v>27988</v>
      </c>
      <c r="C723" s="180" t="s">
        <v>28027</v>
      </c>
      <c r="D723" s="5" t="s">
        <v>4</v>
      </c>
      <c r="E723" s="64">
        <v>0.155</v>
      </c>
      <c r="F723" s="172">
        <v>1054</v>
      </c>
      <c r="G723" s="62" t="s">
        <v>27337</v>
      </c>
    </row>
    <row r="724" spans="1:7">
      <c r="A724" s="62">
        <v>720</v>
      </c>
      <c r="B724" s="180" t="s">
        <v>27988</v>
      </c>
      <c r="C724" s="180" t="s">
        <v>16494</v>
      </c>
      <c r="D724" s="5" t="s">
        <v>4</v>
      </c>
      <c r="E724" s="64">
        <v>0.16400000000000001</v>
      </c>
      <c r="F724" s="172">
        <v>1115</v>
      </c>
      <c r="G724" s="62" t="s">
        <v>27337</v>
      </c>
    </row>
    <row r="725" spans="1:7">
      <c r="A725" s="62">
        <v>721</v>
      </c>
      <c r="B725" s="180" t="s">
        <v>27988</v>
      </c>
      <c r="C725" s="180" t="s">
        <v>28028</v>
      </c>
      <c r="D725" s="5" t="s">
        <v>4</v>
      </c>
      <c r="E725" s="64">
        <v>0.182</v>
      </c>
      <c r="F725" s="172">
        <v>1238</v>
      </c>
      <c r="G725" s="62" t="s">
        <v>27337</v>
      </c>
    </row>
    <row r="726" spans="1:7">
      <c r="A726" s="62">
        <v>722</v>
      </c>
      <c r="B726" s="180" t="s">
        <v>27988</v>
      </c>
      <c r="C726" s="180" t="s">
        <v>28029</v>
      </c>
      <c r="D726" s="5" t="s">
        <v>4</v>
      </c>
      <c r="E726" s="64">
        <v>0.17499999999999999</v>
      </c>
      <c r="F726" s="172">
        <v>1190</v>
      </c>
      <c r="G726" s="62" t="s">
        <v>27337</v>
      </c>
    </row>
    <row r="727" spans="1:7">
      <c r="A727" s="62">
        <v>723</v>
      </c>
      <c r="B727" s="180" t="s">
        <v>27988</v>
      </c>
      <c r="C727" s="180" t="s">
        <v>28030</v>
      </c>
      <c r="D727" s="5" t="s">
        <v>4</v>
      </c>
      <c r="E727" s="64">
        <v>0.185</v>
      </c>
      <c r="F727" s="172">
        <v>1258</v>
      </c>
      <c r="G727" s="62" t="s">
        <v>27337</v>
      </c>
    </row>
    <row r="728" spans="1:7">
      <c r="A728" s="62">
        <v>724</v>
      </c>
      <c r="B728" s="180" t="s">
        <v>27988</v>
      </c>
      <c r="C728" s="180" t="s">
        <v>28031</v>
      </c>
      <c r="D728" s="5" t="s">
        <v>4</v>
      </c>
      <c r="E728" s="64">
        <v>0.20499999999999999</v>
      </c>
      <c r="F728" s="172">
        <v>1394</v>
      </c>
      <c r="G728" s="62" t="s">
        <v>27337</v>
      </c>
    </row>
    <row r="729" spans="1:7">
      <c r="A729" s="62">
        <v>725</v>
      </c>
      <c r="B729" s="180" t="s">
        <v>27988</v>
      </c>
      <c r="C729" s="180" t="s">
        <v>28032</v>
      </c>
      <c r="D729" s="5" t="s">
        <v>4</v>
      </c>
      <c r="E729" s="64">
        <v>0.19800000000000001</v>
      </c>
      <c r="F729" s="172">
        <v>1346</v>
      </c>
      <c r="G729" s="62" t="s">
        <v>27337</v>
      </c>
    </row>
    <row r="730" spans="1:7">
      <c r="A730" s="62">
        <v>726</v>
      </c>
      <c r="B730" s="180" t="s">
        <v>27988</v>
      </c>
      <c r="C730" s="180" t="s">
        <v>28033</v>
      </c>
      <c r="D730" s="5" t="s">
        <v>4</v>
      </c>
      <c r="E730" s="64">
        <v>0.185</v>
      </c>
      <c r="F730" s="172">
        <v>1258</v>
      </c>
      <c r="G730" s="62" t="s">
        <v>27337</v>
      </c>
    </row>
    <row r="731" spans="1:7">
      <c r="A731" s="62">
        <v>727</v>
      </c>
      <c r="B731" s="180" t="s">
        <v>27988</v>
      </c>
      <c r="C731" s="180" t="s">
        <v>28034</v>
      </c>
      <c r="D731" s="5" t="s">
        <v>4</v>
      </c>
      <c r="E731" s="64">
        <v>0.20499999999999999</v>
      </c>
      <c r="F731" s="172">
        <v>1394</v>
      </c>
      <c r="G731" s="62" t="s">
        <v>27337</v>
      </c>
    </row>
    <row r="732" spans="1:7">
      <c r="A732" s="62">
        <v>728</v>
      </c>
      <c r="B732" s="180" t="s">
        <v>27988</v>
      </c>
      <c r="C732" s="180" t="s">
        <v>28035</v>
      </c>
      <c r="D732" s="5" t="s">
        <v>4</v>
      </c>
      <c r="E732" s="64">
        <v>0.23799999999999999</v>
      </c>
      <c r="F732" s="172">
        <v>1618</v>
      </c>
      <c r="G732" s="62" t="s">
        <v>27337</v>
      </c>
    </row>
    <row r="733" spans="1:7">
      <c r="A733" s="62">
        <v>729</v>
      </c>
      <c r="B733" s="180" t="s">
        <v>27988</v>
      </c>
      <c r="C733" s="180" t="s">
        <v>28036</v>
      </c>
      <c r="D733" s="5" t="s">
        <v>4</v>
      </c>
      <c r="E733" s="64">
        <v>0.26500000000000001</v>
      </c>
      <c r="F733" s="172">
        <v>1802</v>
      </c>
      <c r="G733" s="62" t="s">
        <v>27337</v>
      </c>
    </row>
    <row r="734" spans="1:7">
      <c r="A734" s="62">
        <v>730</v>
      </c>
      <c r="B734" s="180" t="s">
        <v>27988</v>
      </c>
      <c r="C734" s="180" t="s">
        <v>28037</v>
      </c>
      <c r="D734" s="5" t="s">
        <v>4</v>
      </c>
      <c r="E734" s="64">
        <v>0.26800000000000002</v>
      </c>
      <c r="F734" s="172">
        <v>1822</v>
      </c>
      <c r="G734" s="62" t="s">
        <v>27337</v>
      </c>
    </row>
    <row r="735" spans="1:7">
      <c r="A735" s="62">
        <v>731</v>
      </c>
      <c r="B735" s="180" t="s">
        <v>27988</v>
      </c>
      <c r="C735" s="180" t="s">
        <v>28038</v>
      </c>
      <c r="D735" s="5" t="s">
        <v>4</v>
      </c>
      <c r="E735" s="64">
        <v>0.22700000000000001</v>
      </c>
      <c r="F735" s="172">
        <v>1544</v>
      </c>
      <c r="G735" s="62" t="s">
        <v>27337</v>
      </c>
    </row>
    <row r="736" spans="1:7">
      <c r="A736" s="62">
        <v>732</v>
      </c>
      <c r="B736" s="180" t="s">
        <v>27988</v>
      </c>
      <c r="C736" s="180" t="s">
        <v>28039</v>
      </c>
      <c r="D736" s="5" t="s">
        <v>4</v>
      </c>
      <c r="E736" s="64">
        <v>0.23499999999999999</v>
      </c>
      <c r="F736" s="172">
        <v>1598</v>
      </c>
      <c r="G736" s="62" t="s">
        <v>27337</v>
      </c>
    </row>
    <row r="737" spans="1:7">
      <c r="A737" s="62">
        <v>733</v>
      </c>
      <c r="B737" s="180" t="s">
        <v>27988</v>
      </c>
      <c r="C737" s="180" t="s">
        <v>28040</v>
      </c>
      <c r="D737" s="5" t="s">
        <v>4</v>
      </c>
      <c r="E737" s="64">
        <v>0.18</v>
      </c>
      <c r="F737" s="172">
        <v>1224</v>
      </c>
      <c r="G737" s="62" t="s">
        <v>27337</v>
      </c>
    </row>
    <row r="738" spans="1:7">
      <c r="A738" s="62">
        <v>734</v>
      </c>
      <c r="B738" s="180" t="s">
        <v>27988</v>
      </c>
      <c r="C738" s="182" t="s">
        <v>28041</v>
      </c>
      <c r="D738" s="5" t="s">
        <v>4</v>
      </c>
      <c r="E738" s="64">
        <v>0.19500000000000001</v>
      </c>
      <c r="F738" s="172">
        <v>1326</v>
      </c>
      <c r="G738" s="62" t="s">
        <v>27337</v>
      </c>
    </row>
    <row r="739" spans="1:7">
      <c r="A739" s="62">
        <v>735</v>
      </c>
      <c r="B739" s="180" t="s">
        <v>27988</v>
      </c>
      <c r="C739" s="180" t="s">
        <v>28042</v>
      </c>
      <c r="D739" s="5" t="s">
        <v>4</v>
      </c>
      <c r="E739" s="64">
        <v>0.185</v>
      </c>
      <c r="F739" s="172">
        <v>1258</v>
      </c>
      <c r="G739" s="62" t="s">
        <v>27337</v>
      </c>
    </row>
    <row r="740" spans="1:7">
      <c r="A740" s="62">
        <v>736</v>
      </c>
      <c r="B740" s="180" t="s">
        <v>27988</v>
      </c>
      <c r="C740" s="180" t="s">
        <v>28043</v>
      </c>
      <c r="D740" s="5" t="s">
        <v>4</v>
      </c>
      <c r="E740" s="64">
        <v>0.16</v>
      </c>
      <c r="F740" s="172">
        <v>1088</v>
      </c>
      <c r="G740" s="62" t="s">
        <v>27337</v>
      </c>
    </row>
    <row r="741" spans="1:7">
      <c r="A741" s="62">
        <v>737</v>
      </c>
      <c r="B741" s="180" t="s">
        <v>27988</v>
      </c>
      <c r="C741" s="180" t="s">
        <v>28044</v>
      </c>
      <c r="D741" s="5" t="s">
        <v>4</v>
      </c>
      <c r="E741" s="64">
        <v>0.185</v>
      </c>
      <c r="F741" s="172">
        <v>1258</v>
      </c>
      <c r="G741" s="62" t="s">
        <v>27337</v>
      </c>
    </row>
    <row r="742" spans="1:7">
      <c r="A742" s="62">
        <v>738</v>
      </c>
      <c r="B742" s="180" t="s">
        <v>27988</v>
      </c>
      <c r="C742" s="180" t="s">
        <v>28045</v>
      </c>
      <c r="D742" s="5" t="s">
        <v>4</v>
      </c>
      <c r="E742" s="64">
        <v>0.17</v>
      </c>
      <c r="F742" s="172">
        <v>1156</v>
      </c>
      <c r="G742" s="62" t="s">
        <v>27337</v>
      </c>
    </row>
    <row r="743" spans="1:7">
      <c r="A743" s="62">
        <v>739</v>
      </c>
      <c r="B743" s="180" t="s">
        <v>27988</v>
      </c>
      <c r="C743" s="180" t="s">
        <v>28046</v>
      </c>
      <c r="D743" s="5" t="s">
        <v>4</v>
      </c>
      <c r="E743" s="64">
        <v>0.17499999999999999</v>
      </c>
      <c r="F743" s="172">
        <v>1190</v>
      </c>
      <c r="G743" s="62" t="s">
        <v>27337</v>
      </c>
    </row>
    <row r="744" spans="1:7">
      <c r="A744" s="62">
        <v>740</v>
      </c>
      <c r="B744" s="180" t="s">
        <v>27988</v>
      </c>
      <c r="C744" s="180" t="s">
        <v>28047</v>
      </c>
      <c r="D744" s="5" t="s">
        <v>4</v>
      </c>
      <c r="E744" s="64">
        <v>0.14199999999999999</v>
      </c>
      <c r="F744" s="172">
        <v>966</v>
      </c>
      <c r="G744" s="62" t="s">
        <v>27337</v>
      </c>
    </row>
    <row r="745" spans="1:7">
      <c r="A745" s="62">
        <v>741</v>
      </c>
      <c r="B745" s="180" t="s">
        <v>27988</v>
      </c>
      <c r="C745" s="180" t="s">
        <v>28048</v>
      </c>
      <c r="D745" s="5" t="s">
        <v>4</v>
      </c>
      <c r="E745" s="64">
        <v>0.185</v>
      </c>
      <c r="F745" s="172">
        <v>1258</v>
      </c>
      <c r="G745" s="62" t="s">
        <v>27337</v>
      </c>
    </row>
    <row r="746" spans="1:7">
      <c r="A746" s="62">
        <v>742</v>
      </c>
      <c r="B746" s="180" t="s">
        <v>27988</v>
      </c>
      <c r="C746" s="180" t="s">
        <v>14815</v>
      </c>
      <c r="D746" s="5" t="s">
        <v>4</v>
      </c>
      <c r="E746" s="64">
        <v>0.17199999999999999</v>
      </c>
      <c r="F746" s="172">
        <v>1170</v>
      </c>
      <c r="G746" s="62" t="s">
        <v>27337</v>
      </c>
    </row>
    <row r="747" spans="1:7">
      <c r="A747" s="62">
        <v>743</v>
      </c>
      <c r="B747" s="180" t="s">
        <v>27988</v>
      </c>
      <c r="C747" s="180" t="s">
        <v>28049</v>
      </c>
      <c r="D747" s="5" t="s">
        <v>4</v>
      </c>
      <c r="E747" s="64">
        <v>0.18</v>
      </c>
      <c r="F747" s="172">
        <v>1224</v>
      </c>
      <c r="G747" s="62" t="s">
        <v>27337</v>
      </c>
    </row>
    <row r="748" spans="1:7">
      <c r="A748" s="62">
        <v>744</v>
      </c>
      <c r="B748" s="180" t="s">
        <v>27988</v>
      </c>
      <c r="C748" s="180" t="s">
        <v>18575</v>
      </c>
      <c r="D748" s="5" t="s">
        <v>4</v>
      </c>
      <c r="E748" s="64">
        <v>0.14000000000000001</v>
      </c>
      <c r="F748" s="172">
        <v>952</v>
      </c>
      <c r="G748" s="62" t="s">
        <v>27337</v>
      </c>
    </row>
    <row r="749" spans="1:7">
      <c r="A749" s="62">
        <v>745</v>
      </c>
      <c r="B749" s="180" t="s">
        <v>27988</v>
      </c>
      <c r="C749" s="180" t="s">
        <v>28050</v>
      </c>
      <c r="D749" s="5" t="s">
        <v>4</v>
      </c>
      <c r="E749" s="64">
        <v>0.2</v>
      </c>
      <c r="F749" s="172">
        <v>1360</v>
      </c>
      <c r="G749" s="62" t="s">
        <v>27337</v>
      </c>
    </row>
    <row r="750" spans="1:7">
      <c r="A750" s="62">
        <v>746</v>
      </c>
      <c r="B750" s="180" t="s">
        <v>27988</v>
      </c>
      <c r="C750" s="180" t="s">
        <v>28051</v>
      </c>
      <c r="D750" s="5" t="s">
        <v>4</v>
      </c>
      <c r="E750" s="64">
        <v>0.19500000000000001</v>
      </c>
      <c r="F750" s="172">
        <v>1326</v>
      </c>
      <c r="G750" s="62" t="s">
        <v>27337</v>
      </c>
    </row>
    <row r="751" spans="1:7">
      <c r="A751" s="62">
        <v>747</v>
      </c>
      <c r="B751" s="180" t="s">
        <v>27988</v>
      </c>
      <c r="C751" s="180" t="s">
        <v>28052</v>
      </c>
      <c r="D751" s="5" t="s">
        <v>4</v>
      </c>
      <c r="E751" s="64">
        <v>0.218</v>
      </c>
      <c r="F751" s="172">
        <v>1482</v>
      </c>
      <c r="G751" s="62" t="s">
        <v>27337</v>
      </c>
    </row>
    <row r="752" spans="1:7">
      <c r="A752" s="62">
        <v>748</v>
      </c>
      <c r="B752" s="180" t="s">
        <v>27988</v>
      </c>
      <c r="C752" s="180" t="s">
        <v>28053</v>
      </c>
      <c r="D752" s="5" t="s">
        <v>4</v>
      </c>
      <c r="E752" s="64">
        <v>0.13200000000000001</v>
      </c>
      <c r="F752" s="172">
        <v>898</v>
      </c>
      <c r="G752" s="62" t="s">
        <v>27337</v>
      </c>
    </row>
    <row r="753" spans="1:7">
      <c r="A753" s="62">
        <v>749</v>
      </c>
      <c r="B753" s="180" t="s">
        <v>27988</v>
      </c>
      <c r="C753" s="182" t="s">
        <v>28054</v>
      </c>
      <c r="D753" s="5" t="s">
        <v>4</v>
      </c>
      <c r="E753" s="64">
        <v>0.14499999999999999</v>
      </c>
      <c r="F753" s="172">
        <v>986</v>
      </c>
      <c r="G753" s="62" t="s">
        <v>27337</v>
      </c>
    </row>
    <row r="754" spans="1:7">
      <c r="A754" s="62">
        <v>750</v>
      </c>
      <c r="B754" s="180" t="s">
        <v>27988</v>
      </c>
      <c r="C754" s="180" t="s">
        <v>28055</v>
      </c>
      <c r="D754" s="5" t="s">
        <v>4</v>
      </c>
      <c r="E754" s="64">
        <v>0.13800000000000001</v>
      </c>
      <c r="F754" s="172">
        <v>938</v>
      </c>
      <c r="G754" s="62" t="s">
        <v>27337</v>
      </c>
    </row>
    <row r="755" spans="1:7">
      <c r="A755" s="62">
        <v>751</v>
      </c>
      <c r="B755" s="180" t="s">
        <v>27988</v>
      </c>
      <c r="C755" s="180" t="s">
        <v>28056</v>
      </c>
      <c r="D755" s="5" t="s">
        <v>4</v>
      </c>
      <c r="E755" s="64">
        <v>0.13500000000000001</v>
      </c>
      <c r="F755" s="172">
        <v>918</v>
      </c>
      <c r="G755" s="62" t="s">
        <v>27337</v>
      </c>
    </row>
    <row r="756" spans="1:7">
      <c r="A756" s="62">
        <v>752</v>
      </c>
      <c r="B756" s="180" t="s">
        <v>27988</v>
      </c>
      <c r="C756" s="180" t="s">
        <v>28057</v>
      </c>
      <c r="D756" s="5" t="s">
        <v>4</v>
      </c>
      <c r="E756" s="64">
        <v>0.14499999999999999</v>
      </c>
      <c r="F756" s="172">
        <v>986</v>
      </c>
      <c r="G756" s="62" t="s">
        <v>27337</v>
      </c>
    </row>
    <row r="757" spans="1:7">
      <c r="A757" s="62">
        <v>753</v>
      </c>
      <c r="B757" s="180" t="s">
        <v>27988</v>
      </c>
      <c r="C757" s="180" t="s">
        <v>28058</v>
      </c>
      <c r="D757" s="5" t="s">
        <v>4</v>
      </c>
      <c r="E757" s="64">
        <v>0.13800000000000001</v>
      </c>
      <c r="F757" s="172">
        <v>938</v>
      </c>
      <c r="G757" s="62" t="s">
        <v>27337</v>
      </c>
    </row>
    <row r="758" spans="1:7">
      <c r="A758" s="62">
        <v>754</v>
      </c>
      <c r="B758" s="180" t="s">
        <v>27988</v>
      </c>
      <c r="C758" s="180" t="s">
        <v>28059</v>
      </c>
      <c r="D758" s="5" t="s">
        <v>4</v>
      </c>
      <c r="E758" s="64">
        <v>0.152</v>
      </c>
      <c r="F758" s="172">
        <v>1034</v>
      </c>
      <c r="G758" s="62" t="s">
        <v>27337</v>
      </c>
    </row>
    <row r="759" spans="1:7">
      <c r="A759" s="62">
        <v>755</v>
      </c>
      <c r="B759" s="180" t="s">
        <v>27988</v>
      </c>
      <c r="C759" s="180" t="s">
        <v>28060</v>
      </c>
      <c r="D759" s="5" t="s">
        <v>4</v>
      </c>
      <c r="E759" s="64">
        <v>0.157</v>
      </c>
      <c r="F759" s="172">
        <v>1068</v>
      </c>
      <c r="G759" s="62" t="s">
        <v>27337</v>
      </c>
    </row>
    <row r="760" spans="1:7">
      <c r="A760" s="62">
        <v>756</v>
      </c>
      <c r="B760" s="63" t="s">
        <v>28061</v>
      </c>
      <c r="C760" s="180" t="s">
        <v>28062</v>
      </c>
      <c r="D760" s="5" t="s">
        <v>4</v>
      </c>
      <c r="E760" s="64">
        <v>0.26700000000000002</v>
      </c>
      <c r="F760" s="172">
        <v>1816</v>
      </c>
      <c r="G760" s="62" t="s">
        <v>27337</v>
      </c>
    </row>
    <row r="761" spans="1:7">
      <c r="A761" s="62">
        <v>757</v>
      </c>
      <c r="B761" s="63" t="s">
        <v>28061</v>
      </c>
      <c r="C761" s="180" t="s">
        <v>28063</v>
      </c>
      <c r="D761" s="5" t="s">
        <v>4</v>
      </c>
      <c r="E761" s="64">
        <v>0.26800000000000002</v>
      </c>
      <c r="F761" s="172">
        <v>1822</v>
      </c>
      <c r="G761" s="62" t="s">
        <v>27337</v>
      </c>
    </row>
    <row r="762" spans="1:7">
      <c r="A762" s="62">
        <v>758</v>
      </c>
      <c r="B762" s="63" t="s">
        <v>28061</v>
      </c>
      <c r="C762" s="180" t="s">
        <v>28064</v>
      </c>
      <c r="D762" s="5" t="s">
        <v>4</v>
      </c>
      <c r="E762" s="64">
        <v>0.17299999999999999</v>
      </c>
      <c r="F762" s="172">
        <v>1176</v>
      </c>
      <c r="G762" s="62" t="s">
        <v>27337</v>
      </c>
    </row>
    <row r="763" spans="1:7">
      <c r="A763" s="62">
        <v>759</v>
      </c>
      <c r="B763" s="63" t="s">
        <v>28061</v>
      </c>
      <c r="C763" s="180" t="s">
        <v>28065</v>
      </c>
      <c r="D763" s="5" t="s">
        <v>4</v>
      </c>
      <c r="E763" s="64">
        <v>0.25800000000000001</v>
      </c>
      <c r="F763" s="172">
        <v>1754</v>
      </c>
      <c r="G763" s="62" t="s">
        <v>27337</v>
      </c>
    </row>
    <row r="764" spans="1:7">
      <c r="A764" s="62">
        <v>760</v>
      </c>
      <c r="B764" s="63" t="s">
        <v>28061</v>
      </c>
      <c r="C764" s="180" t="s">
        <v>28066</v>
      </c>
      <c r="D764" s="5" t="s">
        <v>4</v>
      </c>
      <c r="E764" s="64">
        <v>0.26900000000000002</v>
      </c>
      <c r="F764" s="172">
        <v>1829</v>
      </c>
      <c r="G764" s="62" t="s">
        <v>27337</v>
      </c>
    </row>
    <row r="765" spans="1:7">
      <c r="A765" s="62">
        <v>761</v>
      </c>
      <c r="B765" s="63" t="s">
        <v>28061</v>
      </c>
      <c r="C765" s="180" t="s">
        <v>28067</v>
      </c>
      <c r="D765" s="5" t="s">
        <v>4</v>
      </c>
      <c r="E765" s="64">
        <v>0.26100000000000001</v>
      </c>
      <c r="F765" s="172">
        <v>1775</v>
      </c>
      <c r="G765" s="62" t="s">
        <v>27337</v>
      </c>
    </row>
    <row r="766" spans="1:7">
      <c r="A766" s="62">
        <v>762</v>
      </c>
      <c r="B766" s="63" t="s">
        <v>28061</v>
      </c>
      <c r="C766" s="180" t="s">
        <v>28068</v>
      </c>
      <c r="D766" s="5" t="s">
        <v>4</v>
      </c>
      <c r="E766" s="64">
        <v>0.25800000000000001</v>
      </c>
      <c r="F766" s="172">
        <v>1754</v>
      </c>
      <c r="G766" s="62" t="s">
        <v>27337</v>
      </c>
    </row>
    <row r="767" spans="1:7">
      <c r="A767" s="62">
        <v>763</v>
      </c>
      <c r="B767" s="63" t="s">
        <v>28061</v>
      </c>
      <c r="C767" s="180" t="s">
        <v>28069</v>
      </c>
      <c r="D767" s="5" t="s">
        <v>4</v>
      </c>
      <c r="E767" s="64">
        <v>0.23799999999999999</v>
      </c>
      <c r="F767" s="172">
        <v>1618</v>
      </c>
      <c r="G767" s="62" t="s">
        <v>27337</v>
      </c>
    </row>
    <row r="768" spans="1:7">
      <c r="A768" s="62">
        <v>764</v>
      </c>
      <c r="B768" s="63" t="s">
        <v>28061</v>
      </c>
      <c r="C768" s="182" t="s">
        <v>28070</v>
      </c>
      <c r="D768" s="5" t="s">
        <v>4</v>
      </c>
      <c r="E768" s="64">
        <v>0.23799999999999999</v>
      </c>
      <c r="F768" s="172">
        <v>1618</v>
      </c>
      <c r="G768" s="62" t="s">
        <v>27337</v>
      </c>
    </row>
    <row r="769" spans="1:7">
      <c r="A769" s="62">
        <v>765</v>
      </c>
      <c r="B769" s="63" t="s">
        <v>28061</v>
      </c>
      <c r="C769" s="180" t="s">
        <v>28071</v>
      </c>
      <c r="D769" s="5" t="s">
        <v>4</v>
      </c>
      <c r="E769" s="64">
        <v>0.29499999999999998</v>
      </c>
      <c r="F769" s="172">
        <v>2006</v>
      </c>
      <c r="G769" s="62" t="s">
        <v>27337</v>
      </c>
    </row>
    <row r="770" spans="1:7">
      <c r="A770" s="62">
        <v>766</v>
      </c>
      <c r="B770" s="63" t="s">
        <v>28061</v>
      </c>
      <c r="C770" s="180" t="s">
        <v>28072</v>
      </c>
      <c r="D770" s="5" t="s">
        <v>4</v>
      </c>
      <c r="E770" s="64">
        <v>0.30199999999999999</v>
      </c>
      <c r="F770" s="172">
        <v>2054</v>
      </c>
      <c r="G770" s="62" t="s">
        <v>27337</v>
      </c>
    </row>
    <row r="771" spans="1:7">
      <c r="A771" s="62">
        <v>767</v>
      </c>
      <c r="B771" s="63" t="s">
        <v>28061</v>
      </c>
      <c r="C771" s="129" t="s">
        <v>28073</v>
      </c>
      <c r="D771" s="5" t="s">
        <v>4</v>
      </c>
      <c r="E771" s="64">
        <v>0.30499999999999999</v>
      </c>
      <c r="F771" s="172">
        <v>2074</v>
      </c>
      <c r="G771" s="62" t="s">
        <v>27337</v>
      </c>
    </row>
    <row r="772" spans="1:7">
      <c r="A772" s="62">
        <v>768</v>
      </c>
      <c r="B772" s="63" t="s">
        <v>28061</v>
      </c>
      <c r="C772" s="180" t="s">
        <v>28074</v>
      </c>
      <c r="D772" s="5" t="s">
        <v>4</v>
      </c>
      <c r="E772" s="64">
        <v>0.28899999999999998</v>
      </c>
      <c r="F772" s="172">
        <v>1965</v>
      </c>
      <c r="G772" s="62" t="s">
        <v>27337</v>
      </c>
    </row>
    <row r="773" spans="1:7">
      <c r="A773" s="62">
        <v>769</v>
      </c>
      <c r="B773" s="63" t="s">
        <v>28061</v>
      </c>
      <c r="C773" s="180" t="s">
        <v>28075</v>
      </c>
      <c r="D773" s="5" t="s">
        <v>4</v>
      </c>
      <c r="E773" s="64">
        <v>0.29499999999999998</v>
      </c>
      <c r="F773" s="172">
        <v>2006</v>
      </c>
      <c r="G773" s="62" t="s">
        <v>27337</v>
      </c>
    </row>
    <row r="774" spans="1:7">
      <c r="A774" s="62">
        <v>770</v>
      </c>
      <c r="B774" s="63" t="s">
        <v>28061</v>
      </c>
      <c r="C774" s="180" t="s">
        <v>28076</v>
      </c>
      <c r="D774" s="5" t="s">
        <v>4</v>
      </c>
      <c r="E774" s="64">
        <v>0.28999999999999998</v>
      </c>
      <c r="F774" s="172">
        <v>1972</v>
      </c>
      <c r="G774" s="62" t="s">
        <v>27337</v>
      </c>
    </row>
    <row r="775" spans="1:7">
      <c r="A775" s="62">
        <v>771</v>
      </c>
      <c r="B775" s="63" t="s">
        <v>28077</v>
      </c>
      <c r="C775" s="180" t="s">
        <v>28078</v>
      </c>
      <c r="D775" s="5" t="s">
        <v>4</v>
      </c>
      <c r="E775" s="64">
        <v>8.5000000000000006E-2</v>
      </c>
      <c r="F775" s="172">
        <v>578</v>
      </c>
      <c r="G775" s="62" t="s">
        <v>27337</v>
      </c>
    </row>
    <row r="776" spans="1:7">
      <c r="A776" s="62">
        <v>772</v>
      </c>
      <c r="B776" s="63" t="s">
        <v>28077</v>
      </c>
      <c r="C776" s="180" t="s">
        <v>28079</v>
      </c>
      <c r="D776" s="5" t="s">
        <v>4</v>
      </c>
      <c r="E776" s="64">
        <v>8.7999999999999995E-2</v>
      </c>
      <c r="F776" s="172">
        <v>598</v>
      </c>
      <c r="G776" s="62" t="s">
        <v>27337</v>
      </c>
    </row>
    <row r="777" spans="1:7">
      <c r="A777" s="62">
        <v>773</v>
      </c>
      <c r="B777" s="63" t="s">
        <v>28077</v>
      </c>
      <c r="C777" s="180" t="s">
        <v>28080</v>
      </c>
      <c r="D777" s="5" t="s">
        <v>4</v>
      </c>
      <c r="E777" s="64">
        <v>8.5000000000000006E-2</v>
      </c>
      <c r="F777" s="172">
        <v>578</v>
      </c>
      <c r="G777" s="62" t="s">
        <v>27337</v>
      </c>
    </row>
    <row r="778" spans="1:7">
      <c r="A778" s="62">
        <v>774</v>
      </c>
      <c r="B778" s="63" t="s">
        <v>28077</v>
      </c>
      <c r="C778" s="180" t="s">
        <v>28081</v>
      </c>
      <c r="D778" s="5" t="s">
        <v>4</v>
      </c>
      <c r="E778" s="64">
        <v>8.5999999999999993E-2</v>
      </c>
      <c r="F778" s="172">
        <v>585</v>
      </c>
      <c r="G778" s="62" t="s">
        <v>27337</v>
      </c>
    </row>
    <row r="779" spans="1:7">
      <c r="A779" s="62">
        <v>775</v>
      </c>
      <c r="B779" s="63" t="s">
        <v>28077</v>
      </c>
      <c r="C779" s="180" t="s">
        <v>28082</v>
      </c>
      <c r="D779" s="5" t="s">
        <v>4</v>
      </c>
      <c r="E779" s="64">
        <v>8.5000000000000006E-2</v>
      </c>
      <c r="F779" s="172">
        <v>578</v>
      </c>
      <c r="G779" s="62" t="s">
        <v>27337</v>
      </c>
    </row>
    <row r="780" spans="1:7">
      <c r="A780" s="62">
        <v>776</v>
      </c>
      <c r="B780" s="63" t="s">
        <v>28077</v>
      </c>
      <c r="C780" s="180" t="s">
        <v>28083</v>
      </c>
      <c r="D780" s="5" t="s">
        <v>4</v>
      </c>
      <c r="E780" s="64">
        <v>0.05</v>
      </c>
      <c r="F780" s="172">
        <v>340</v>
      </c>
      <c r="G780" s="62" t="s">
        <v>27337</v>
      </c>
    </row>
    <row r="781" spans="1:7">
      <c r="A781" s="62">
        <v>777</v>
      </c>
      <c r="B781" s="63" t="s">
        <v>28077</v>
      </c>
      <c r="C781" s="180" t="s">
        <v>18074</v>
      </c>
      <c r="D781" s="5" t="s">
        <v>4</v>
      </c>
      <c r="E781" s="64">
        <v>0.08</v>
      </c>
      <c r="F781" s="172">
        <v>544</v>
      </c>
      <c r="G781" s="62" t="s">
        <v>27337</v>
      </c>
    </row>
    <row r="782" spans="1:7">
      <c r="A782" s="62">
        <v>778</v>
      </c>
      <c r="B782" s="63" t="s">
        <v>28077</v>
      </c>
      <c r="C782" s="180" t="s">
        <v>28084</v>
      </c>
      <c r="D782" s="5" t="s">
        <v>4</v>
      </c>
      <c r="E782" s="64">
        <v>8.5000000000000006E-2</v>
      </c>
      <c r="F782" s="172">
        <v>578</v>
      </c>
      <c r="G782" s="62" t="s">
        <v>27337</v>
      </c>
    </row>
    <row r="783" spans="1:7">
      <c r="A783" s="62">
        <v>779</v>
      </c>
      <c r="B783" s="63" t="s">
        <v>28077</v>
      </c>
      <c r="C783" s="180" t="s">
        <v>28085</v>
      </c>
      <c r="D783" s="5" t="s">
        <v>4</v>
      </c>
      <c r="E783" s="64">
        <v>8.5000000000000006E-2</v>
      </c>
      <c r="F783" s="172">
        <v>578</v>
      </c>
      <c r="G783" s="62" t="s">
        <v>27337</v>
      </c>
    </row>
    <row r="784" spans="1:7">
      <c r="A784" s="62">
        <v>780</v>
      </c>
      <c r="B784" s="63" t="s">
        <v>28077</v>
      </c>
      <c r="C784" s="180" t="s">
        <v>28086</v>
      </c>
      <c r="D784" s="5" t="s">
        <v>4</v>
      </c>
      <c r="E784" s="64">
        <v>0.08</v>
      </c>
      <c r="F784" s="172">
        <v>544</v>
      </c>
      <c r="G784" s="62" t="s">
        <v>27337</v>
      </c>
    </row>
    <row r="785" spans="1:7">
      <c r="A785" s="62">
        <v>781</v>
      </c>
      <c r="B785" s="63" t="s">
        <v>28077</v>
      </c>
      <c r="C785" s="180" t="s">
        <v>28087</v>
      </c>
      <c r="D785" s="5" t="s">
        <v>4</v>
      </c>
      <c r="E785" s="64">
        <v>0.08</v>
      </c>
      <c r="F785" s="172">
        <v>544</v>
      </c>
      <c r="G785" s="62" t="s">
        <v>27337</v>
      </c>
    </row>
    <row r="786" spans="1:7">
      <c r="A786" s="62">
        <v>782</v>
      </c>
      <c r="B786" s="63" t="s">
        <v>28077</v>
      </c>
      <c r="C786" s="180" t="s">
        <v>28088</v>
      </c>
      <c r="D786" s="5" t="s">
        <v>4</v>
      </c>
      <c r="E786" s="64">
        <v>8.7999999999999995E-2</v>
      </c>
      <c r="F786" s="172">
        <v>598</v>
      </c>
      <c r="G786" s="62" t="s">
        <v>27337</v>
      </c>
    </row>
    <row r="787" spans="1:7">
      <c r="A787" s="62">
        <v>783</v>
      </c>
      <c r="B787" s="63" t="s">
        <v>28077</v>
      </c>
      <c r="C787" s="180" t="s">
        <v>28089</v>
      </c>
      <c r="D787" s="5" t="s">
        <v>4</v>
      </c>
      <c r="E787" s="64">
        <v>9.8000000000000004E-2</v>
      </c>
      <c r="F787" s="172">
        <v>666</v>
      </c>
      <c r="G787" s="62" t="s">
        <v>27337</v>
      </c>
    </row>
    <row r="788" spans="1:7">
      <c r="A788" s="62">
        <v>784</v>
      </c>
      <c r="B788" s="63" t="s">
        <v>28077</v>
      </c>
      <c r="C788" s="180" t="s">
        <v>28090</v>
      </c>
      <c r="D788" s="5" t="s">
        <v>4</v>
      </c>
      <c r="E788" s="64">
        <v>8.5000000000000006E-2</v>
      </c>
      <c r="F788" s="172">
        <v>578</v>
      </c>
      <c r="G788" s="62" t="s">
        <v>27337</v>
      </c>
    </row>
    <row r="789" spans="1:7">
      <c r="A789" s="62">
        <v>785</v>
      </c>
      <c r="B789" s="63" t="s">
        <v>28077</v>
      </c>
      <c r="C789" s="180" t="s">
        <v>28091</v>
      </c>
      <c r="D789" s="5" t="s">
        <v>4</v>
      </c>
      <c r="E789" s="64">
        <v>8.5000000000000006E-2</v>
      </c>
      <c r="F789" s="172">
        <v>578</v>
      </c>
      <c r="G789" s="62" t="s">
        <v>27337</v>
      </c>
    </row>
    <row r="790" spans="1:7">
      <c r="A790" s="62">
        <v>786</v>
      </c>
      <c r="B790" s="63" t="s">
        <v>28077</v>
      </c>
      <c r="C790" s="180" t="s">
        <v>28092</v>
      </c>
      <c r="D790" s="5" t="s">
        <v>4</v>
      </c>
      <c r="E790" s="64">
        <v>6.7000000000000004E-2</v>
      </c>
      <c r="F790" s="172">
        <v>456</v>
      </c>
      <c r="G790" s="62" t="s">
        <v>27337</v>
      </c>
    </row>
    <row r="791" spans="1:7">
      <c r="A791" s="62">
        <v>787</v>
      </c>
      <c r="B791" s="63" t="s">
        <v>28077</v>
      </c>
      <c r="C791" s="180" t="s">
        <v>28093</v>
      </c>
      <c r="D791" s="5" t="s">
        <v>4</v>
      </c>
      <c r="E791" s="64">
        <v>8.5000000000000006E-2</v>
      </c>
      <c r="F791" s="172">
        <v>578</v>
      </c>
      <c r="G791" s="62" t="s">
        <v>27337</v>
      </c>
    </row>
    <row r="792" spans="1:7">
      <c r="A792" s="62">
        <v>788</v>
      </c>
      <c r="B792" s="63" t="s">
        <v>28077</v>
      </c>
      <c r="C792" s="180" t="s">
        <v>28094</v>
      </c>
      <c r="D792" s="5" t="s">
        <v>4</v>
      </c>
      <c r="E792" s="64">
        <v>0.09</v>
      </c>
      <c r="F792" s="172">
        <v>612</v>
      </c>
      <c r="G792" s="62" t="s">
        <v>27337</v>
      </c>
    </row>
    <row r="793" spans="1:7">
      <c r="A793" s="62">
        <v>789</v>
      </c>
      <c r="B793" s="63" t="s">
        <v>28077</v>
      </c>
      <c r="C793" s="180" t="s">
        <v>28095</v>
      </c>
      <c r="D793" s="5" t="s">
        <v>4</v>
      </c>
      <c r="E793" s="64">
        <v>8.5000000000000006E-2</v>
      </c>
      <c r="F793" s="172">
        <v>578</v>
      </c>
      <c r="G793" s="62" t="s">
        <v>27337</v>
      </c>
    </row>
    <row r="794" spans="1:7">
      <c r="A794" s="62">
        <v>790</v>
      </c>
      <c r="B794" s="63" t="s">
        <v>28077</v>
      </c>
      <c r="C794" s="180" t="s">
        <v>28096</v>
      </c>
      <c r="D794" s="5" t="s">
        <v>4</v>
      </c>
      <c r="E794" s="64">
        <v>6.5000000000000002E-2</v>
      </c>
      <c r="F794" s="172">
        <v>442</v>
      </c>
      <c r="G794" s="62" t="s">
        <v>27337</v>
      </c>
    </row>
    <row r="795" spans="1:7">
      <c r="A795" s="62">
        <v>791</v>
      </c>
      <c r="B795" s="63" t="s">
        <v>28077</v>
      </c>
      <c r="C795" s="180" t="s">
        <v>28097</v>
      </c>
      <c r="D795" s="5" t="s">
        <v>4</v>
      </c>
      <c r="E795" s="64">
        <v>6.2E-2</v>
      </c>
      <c r="F795" s="172">
        <v>422</v>
      </c>
      <c r="G795" s="62" t="s">
        <v>27337</v>
      </c>
    </row>
    <row r="796" spans="1:7">
      <c r="A796" s="62">
        <v>792</v>
      </c>
      <c r="B796" s="63" t="s">
        <v>28077</v>
      </c>
      <c r="C796" s="180" t="s">
        <v>28098</v>
      </c>
      <c r="D796" s="5" t="s">
        <v>4</v>
      </c>
      <c r="E796" s="64">
        <v>0.06</v>
      </c>
      <c r="F796" s="172">
        <v>408</v>
      </c>
      <c r="G796" s="62" t="s">
        <v>27337</v>
      </c>
    </row>
    <row r="797" spans="1:7">
      <c r="A797" s="62">
        <v>793</v>
      </c>
      <c r="B797" s="63" t="s">
        <v>28077</v>
      </c>
      <c r="C797" s="180" t="s">
        <v>28099</v>
      </c>
      <c r="D797" s="5" t="s">
        <v>4</v>
      </c>
      <c r="E797" s="64">
        <v>0.06</v>
      </c>
      <c r="F797" s="172">
        <v>408</v>
      </c>
      <c r="G797" s="62" t="s">
        <v>27337</v>
      </c>
    </row>
    <row r="798" spans="1:7">
      <c r="A798" s="62">
        <v>794</v>
      </c>
      <c r="B798" s="63" t="s">
        <v>28100</v>
      </c>
      <c r="C798" s="63" t="s">
        <v>28101</v>
      </c>
      <c r="D798" s="5" t="s">
        <v>4</v>
      </c>
      <c r="E798" s="64">
        <v>0.19500000000000001</v>
      </c>
      <c r="F798" s="172">
        <v>1326</v>
      </c>
      <c r="G798" s="62" t="s">
        <v>27337</v>
      </c>
    </row>
    <row r="799" spans="1:7">
      <c r="A799" s="62">
        <v>795</v>
      </c>
      <c r="B799" s="63" t="s">
        <v>28100</v>
      </c>
      <c r="C799" s="63" t="s">
        <v>13524</v>
      </c>
      <c r="D799" s="5" t="s">
        <v>4</v>
      </c>
      <c r="E799" s="64">
        <v>0.155</v>
      </c>
      <c r="F799" s="172">
        <v>1054</v>
      </c>
      <c r="G799" s="62" t="s">
        <v>27337</v>
      </c>
    </row>
    <row r="800" spans="1:7">
      <c r="A800" s="62">
        <v>796</v>
      </c>
      <c r="B800" s="63" t="s">
        <v>28100</v>
      </c>
      <c r="C800" s="63" t="s">
        <v>13269</v>
      </c>
      <c r="D800" s="5" t="s">
        <v>4</v>
      </c>
      <c r="E800" s="64">
        <v>0.26300000000000001</v>
      </c>
      <c r="F800" s="172">
        <v>1788</v>
      </c>
      <c r="G800" s="62" t="s">
        <v>27337</v>
      </c>
    </row>
    <row r="801" spans="1:7">
      <c r="A801" s="62">
        <v>797</v>
      </c>
      <c r="B801" s="63" t="s">
        <v>28100</v>
      </c>
      <c r="C801" s="63" t="s">
        <v>13053</v>
      </c>
      <c r="D801" s="5" t="s">
        <v>4</v>
      </c>
      <c r="E801" s="64">
        <v>0.153</v>
      </c>
      <c r="F801" s="172">
        <v>1040</v>
      </c>
      <c r="G801" s="62" t="s">
        <v>27337</v>
      </c>
    </row>
    <row r="802" spans="1:7">
      <c r="A802" s="62">
        <v>798</v>
      </c>
      <c r="B802" s="63" t="s">
        <v>28100</v>
      </c>
      <c r="C802" s="63" t="s">
        <v>28102</v>
      </c>
      <c r="D802" s="5" t="s">
        <v>4</v>
      </c>
      <c r="E802" s="64">
        <v>0.16300000000000001</v>
      </c>
      <c r="F802" s="172">
        <v>1108</v>
      </c>
      <c r="G802" s="62" t="s">
        <v>27337</v>
      </c>
    </row>
    <row r="803" spans="1:7">
      <c r="A803" s="62">
        <v>799</v>
      </c>
      <c r="B803" s="63" t="s">
        <v>28100</v>
      </c>
      <c r="C803" s="63" t="s">
        <v>28103</v>
      </c>
      <c r="D803" s="5" t="s">
        <v>4</v>
      </c>
      <c r="E803" s="64">
        <v>0.14799999999999999</v>
      </c>
      <c r="F803" s="172">
        <v>1006</v>
      </c>
      <c r="G803" s="62" t="s">
        <v>27337</v>
      </c>
    </row>
    <row r="804" spans="1:7">
      <c r="A804" s="62">
        <v>800</v>
      </c>
      <c r="B804" s="63" t="s">
        <v>28100</v>
      </c>
      <c r="C804" s="63" t="s">
        <v>28104</v>
      </c>
      <c r="D804" s="5" t="s">
        <v>4</v>
      </c>
      <c r="E804" s="64">
        <v>0.16600000000000001</v>
      </c>
      <c r="F804" s="172">
        <v>1129</v>
      </c>
      <c r="G804" s="62" t="s">
        <v>27337</v>
      </c>
    </row>
    <row r="805" spans="1:7">
      <c r="A805" s="62">
        <v>801</v>
      </c>
      <c r="B805" s="63" t="s">
        <v>28100</v>
      </c>
      <c r="C805" s="63" t="s">
        <v>28105</v>
      </c>
      <c r="D805" s="5" t="s">
        <v>4</v>
      </c>
      <c r="E805" s="64">
        <v>0.185</v>
      </c>
      <c r="F805" s="172">
        <v>1258</v>
      </c>
      <c r="G805" s="62" t="s">
        <v>27337</v>
      </c>
    </row>
    <row r="806" spans="1:7">
      <c r="A806" s="62">
        <v>802</v>
      </c>
      <c r="B806" s="180" t="s">
        <v>28106</v>
      </c>
      <c r="C806" s="180" t="s">
        <v>28107</v>
      </c>
      <c r="D806" s="5" t="s">
        <v>4</v>
      </c>
      <c r="E806" s="64">
        <v>0.25</v>
      </c>
      <c r="F806" s="172">
        <v>1700</v>
      </c>
      <c r="G806" s="62" t="s">
        <v>27337</v>
      </c>
    </row>
    <row r="807" spans="1:7">
      <c r="A807" s="62">
        <v>803</v>
      </c>
      <c r="B807" s="180" t="s">
        <v>28106</v>
      </c>
      <c r="C807" s="180" t="s">
        <v>28108</v>
      </c>
      <c r="D807" s="5" t="s">
        <v>4</v>
      </c>
      <c r="E807" s="64">
        <v>0.2</v>
      </c>
      <c r="F807" s="172">
        <v>1360</v>
      </c>
      <c r="G807" s="62" t="s">
        <v>27337</v>
      </c>
    </row>
    <row r="808" spans="1:7">
      <c r="A808" s="62">
        <v>804</v>
      </c>
      <c r="B808" s="180" t="s">
        <v>28106</v>
      </c>
      <c r="C808" s="180" t="s">
        <v>28109</v>
      </c>
      <c r="D808" s="5" t="s">
        <v>4</v>
      </c>
      <c r="E808" s="64">
        <v>0.21</v>
      </c>
      <c r="F808" s="172">
        <v>1428</v>
      </c>
      <c r="G808" s="62" t="s">
        <v>27337</v>
      </c>
    </row>
    <row r="809" spans="1:7">
      <c r="A809" s="62">
        <v>805</v>
      </c>
      <c r="B809" s="180" t="s">
        <v>28106</v>
      </c>
      <c r="C809" s="180" t="s">
        <v>28110</v>
      </c>
      <c r="D809" s="5" t="s">
        <v>4</v>
      </c>
      <c r="E809" s="64">
        <v>0.26800000000000002</v>
      </c>
      <c r="F809" s="172">
        <v>1822</v>
      </c>
      <c r="G809" s="62" t="s">
        <v>27337</v>
      </c>
    </row>
    <row r="810" spans="1:7">
      <c r="A810" s="62">
        <v>806</v>
      </c>
      <c r="B810" s="180" t="s">
        <v>28106</v>
      </c>
      <c r="C810" s="180" t="s">
        <v>27964</v>
      </c>
      <c r="D810" s="5" t="s">
        <v>4</v>
      </c>
      <c r="E810" s="64">
        <v>0.25800000000000001</v>
      </c>
      <c r="F810" s="172">
        <v>1754</v>
      </c>
      <c r="G810" s="62" t="s">
        <v>27337</v>
      </c>
    </row>
    <row r="811" spans="1:7">
      <c r="A811" s="62">
        <v>807</v>
      </c>
      <c r="B811" s="180" t="s">
        <v>28106</v>
      </c>
      <c r="C811" s="180" t="s">
        <v>28111</v>
      </c>
      <c r="D811" s="5" t="s">
        <v>4</v>
      </c>
      <c r="E811" s="64">
        <v>0.24199999999999999</v>
      </c>
      <c r="F811" s="172">
        <v>1646</v>
      </c>
      <c r="G811" s="62" t="s">
        <v>27337</v>
      </c>
    </row>
    <row r="812" spans="1:7">
      <c r="A812" s="62">
        <v>808</v>
      </c>
      <c r="B812" s="180" t="s">
        <v>28106</v>
      </c>
      <c r="C812" s="63" t="s">
        <v>28112</v>
      </c>
      <c r="D812" s="5" t="s">
        <v>4</v>
      </c>
      <c r="E812" s="64">
        <v>0.25600000000000001</v>
      </c>
      <c r="F812" s="172">
        <v>1741</v>
      </c>
      <c r="G812" s="62" t="s">
        <v>27337</v>
      </c>
    </row>
    <row r="813" spans="1:7">
      <c r="A813" s="62">
        <v>809</v>
      </c>
      <c r="B813" s="180" t="s">
        <v>28106</v>
      </c>
      <c r="C813" s="63" t="s">
        <v>28113</v>
      </c>
      <c r="D813" s="5" t="s">
        <v>4</v>
      </c>
      <c r="E813" s="64">
        <v>0.27</v>
      </c>
      <c r="F813" s="172">
        <v>1836</v>
      </c>
      <c r="G813" s="62" t="s">
        <v>27337</v>
      </c>
    </row>
    <row r="814" spans="1:7">
      <c r="A814" s="62">
        <v>810</v>
      </c>
      <c r="B814" s="63" t="s">
        <v>28114</v>
      </c>
      <c r="C814" s="180" t="s">
        <v>14808</v>
      </c>
      <c r="D814" s="5" t="s">
        <v>4</v>
      </c>
      <c r="E814" s="64">
        <v>0.41</v>
      </c>
      <c r="F814" s="172">
        <v>2788</v>
      </c>
      <c r="G814" s="62" t="s">
        <v>27337</v>
      </c>
    </row>
    <row r="815" spans="1:7">
      <c r="A815" s="62">
        <v>811</v>
      </c>
      <c r="B815" s="63" t="s">
        <v>28114</v>
      </c>
      <c r="C815" s="63" t="s">
        <v>28115</v>
      </c>
      <c r="D815" s="5" t="s">
        <v>4</v>
      </c>
      <c r="E815" s="64">
        <v>0.56100000000000005</v>
      </c>
      <c r="F815" s="172">
        <v>3815</v>
      </c>
      <c r="G815" s="62" t="s">
        <v>27337</v>
      </c>
    </row>
    <row r="816" spans="1:7">
      <c r="A816" s="62">
        <v>812</v>
      </c>
      <c r="B816" s="63" t="s">
        <v>28114</v>
      </c>
      <c r="C816" s="63" t="s">
        <v>28116</v>
      </c>
      <c r="D816" s="5" t="s">
        <v>4</v>
      </c>
      <c r="E816" s="64">
        <v>0.45700000000000002</v>
      </c>
      <c r="F816" s="172">
        <v>3108</v>
      </c>
      <c r="G816" s="62" t="s">
        <v>27337</v>
      </c>
    </row>
    <row r="817" spans="1:7">
      <c r="A817" s="62">
        <v>813</v>
      </c>
      <c r="B817" s="63" t="s">
        <v>28117</v>
      </c>
      <c r="C817" s="180" t="s">
        <v>28118</v>
      </c>
      <c r="D817" s="5" t="s">
        <v>4</v>
      </c>
      <c r="E817" s="64">
        <v>0.374</v>
      </c>
      <c r="F817" s="172">
        <v>2543</v>
      </c>
      <c r="G817" s="62" t="s">
        <v>27337</v>
      </c>
    </row>
    <row r="818" spans="1:7">
      <c r="A818" s="62">
        <v>814</v>
      </c>
      <c r="B818" s="63" t="s">
        <v>28117</v>
      </c>
      <c r="C818" s="180" t="s">
        <v>28119</v>
      </c>
      <c r="D818" s="5" t="s">
        <v>4</v>
      </c>
      <c r="E818" s="64">
        <v>0.373</v>
      </c>
      <c r="F818" s="172">
        <v>2536</v>
      </c>
      <c r="G818" s="62" t="s">
        <v>27337</v>
      </c>
    </row>
    <row r="819" spans="1:7">
      <c r="A819" s="62">
        <v>815</v>
      </c>
      <c r="B819" s="63" t="s">
        <v>28117</v>
      </c>
      <c r="C819" s="180" t="s">
        <v>28120</v>
      </c>
      <c r="D819" s="5" t="s">
        <v>4</v>
      </c>
      <c r="E819" s="64">
        <v>0.46300000000000002</v>
      </c>
      <c r="F819" s="172">
        <v>3148</v>
      </c>
      <c r="G819" s="62" t="s">
        <v>27337</v>
      </c>
    </row>
    <row r="820" spans="1:7">
      <c r="A820" s="62">
        <v>816</v>
      </c>
      <c r="B820" s="63" t="s">
        <v>28117</v>
      </c>
      <c r="C820" s="180" t="s">
        <v>28121</v>
      </c>
      <c r="D820" s="5" t="s">
        <v>4</v>
      </c>
      <c r="E820" s="64">
        <v>0.377</v>
      </c>
      <c r="F820" s="172">
        <v>2564</v>
      </c>
      <c r="G820" s="62" t="s">
        <v>27337</v>
      </c>
    </row>
    <row r="821" spans="1:7">
      <c r="A821" s="62">
        <v>817</v>
      </c>
      <c r="B821" s="63" t="s">
        <v>28117</v>
      </c>
      <c r="C821" s="129" t="s">
        <v>27973</v>
      </c>
      <c r="D821" s="5" t="s">
        <v>4</v>
      </c>
      <c r="E821" s="64">
        <v>0.36699999999999999</v>
      </c>
      <c r="F821" s="172">
        <v>2496</v>
      </c>
      <c r="G821" s="62" t="s">
        <v>27337</v>
      </c>
    </row>
    <row r="822" spans="1:7">
      <c r="A822" s="62">
        <v>818</v>
      </c>
      <c r="B822" s="63" t="s">
        <v>15705</v>
      </c>
      <c r="C822" s="180" t="s">
        <v>28122</v>
      </c>
      <c r="D822" s="5" t="s">
        <v>4</v>
      </c>
      <c r="E822" s="64">
        <v>0.23</v>
      </c>
      <c r="F822" s="172">
        <v>1564</v>
      </c>
      <c r="G822" s="62" t="s">
        <v>27337</v>
      </c>
    </row>
    <row r="823" spans="1:7">
      <c r="A823" s="62">
        <v>819</v>
      </c>
      <c r="B823" s="63" t="s">
        <v>15705</v>
      </c>
      <c r="C823" s="180" t="s">
        <v>28123</v>
      </c>
      <c r="D823" s="5" t="s">
        <v>4</v>
      </c>
      <c r="E823" s="64">
        <v>8.5000000000000006E-2</v>
      </c>
      <c r="F823" s="172">
        <v>578</v>
      </c>
      <c r="G823" s="62" t="s">
        <v>27337</v>
      </c>
    </row>
    <row r="824" spans="1:7">
      <c r="A824" s="62">
        <v>820</v>
      </c>
      <c r="B824" s="63" t="s">
        <v>15705</v>
      </c>
      <c r="C824" s="182" t="s">
        <v>28124</v>
      </c>
      <c r="D824" s="5" t="s">
        <v>4</v>
      </c>
      <c r="E824" s="64">
        <v>0.05</v>
      </c>
      <c r="F824" s="172">
        <v>340</v>
      </c>
      <c r="G824" s="62" t="s">
        <v>27337</v>
      </c>
    </row>
    <row r="825" spans="1:7">
      <c r="A825" s="62">
        <v>821</v>
      </c>
      <c r="B825" s="63" t="s">
        <v>15705</v>
      </c>
      <c r="C825" s="182" t="s">
        <v>28125</v>
      </c>
      <c r="D825" s="5" t="s">
        <v>4</v>
      </c>
      <c r="E825" s="64">
        <v>0.05</v>
      </c>
      <c r="F825" s="172">
        <v>340</v>
      </c>
      <c r="G825" s="62" t="s">
        <v>27337</v>
      </c>
    </row>
    <row r="826" spans="1:7">
      <c r="A826" s="62">
        <v>822</v>
      </c>
      <c r="B826" s="63" t="s">
        <v>15705</v>
      </c>
      <c r="C826" s="180" t="s">
        <v>28126</v>
      </c>
      <c r="D826" s="5" t="s">
        <v>4</v>
      </c>
      <c r="E826" s="64">
        <v>0.152</v>
      </c>
      <c r="F826" s="172">
        <v>1034</v>
      </c>
      <c r="G826" s="62" t="s">
        <v>27337</v>
      </c>
    </row>
    <row r="827" spans="1:7">
      <c r="A827" s="62">
        <v>823</v>
      </c>
      <c r="B827" s="63" t="s">
        <v>15705</v>
      </c>
      <c r="C827" s="180" t="s">
        <v>28127</v>
      </c>
      <c r="D827" s="5" t="s">
        <v>4</v>
      </c>
      <c r="E827" s="64">
        <v>2.8000000000000001E-2</v>
      </c>
      <c r="F827" s="172">
        <v>190</v>
      </c>
      <c r="G827" s="62" t="s">
        <v>27337</v>
      </c>
    </row>
    <row r="828" spans="1:7">
      <c r="A828" s="62">
        <v>824</v>
      </c>
      <c r="B828" s="63" t="s">
        <v>15705</v>
      </c>
      <c r="C828" s="182" t="s">
        <v>28128</v>
      </c>
      <c r="D828" s="5" t="s">
        <v>4</v>
      </c>
      <c r="E828" s="64">
        <v>0.30299999999999999</v>
      </c>
      <c r="F828" s="172">
        <v>2060</v>
      </c>
      <c r="G828" s="62" t="s">
        <v>27337</v>
      </c>
    </row>
    <row r="829" spans="1:7">
      <c r="A829" s="62">
        <v>825</v>
      </c>
      <c r="B829" s="63" t="s">
        <v>15705</v>
      </c>
      <c r="C829" s="182" t="s">
        <v>25012</v>
      </c>
      <c r="D829" s="5" t="s">
        <v>4</v>
      </c>
      <c r="E829" s="64">
        <v>0.14000000000000001</v>
      </c>
      <c r="F829" s="172">
        <v>952</v>
      </c>
      <c r="G829" s="62" t="s">
        <v>27337</v>
      </c>
    </row>
    <row r="830" spans="1:7">
      <c r="A830" s="62">
        <v>826</v>
      </c>
      <c r="B830" s="63" t="s">
        <v>15705</v>
      </c>
      <c r="C830" s="182" t="s">
        <v>28129</v>
      </c>
      <c r="D830" s="5" t="s">
        <v>4</v>
      </c>
      <c r="E830" s="64">
        <v>0.12</v>
      </c>
      <c r="F830" s="172">
        <v>816</v>
      </c>
      <c r="G830" s="62" t="s">
        <v>27337</v>
      </c>
    </row>
    <row r="831" spans="1:7">
      <c r="A831" s="62">
        <v>827</v>
      </c>
      <c r="B831" s="63" t="s">
        <v>15705</v>
      </c>
      <c r="C831" s="182" t="s">
        <v>28130</v>
      </c>
      <c r="D831" s="5" t="s">
        <v>4</v>
      </c>
      <c r="E831" s="64">
        <v>0.12</v>
      </c>
      <c r="F831" s="172">
        <v>816</v>
      </c>
      <c r="G831" s="62" t="s">
        <v>27337</v>
      </c>
    </row>
    <row r="832" spans="1:7">
      <c r="A832" s="62">
        <v>828</v>
      </c>
      <c r="B832" s="63" t="s">
        <v>15705</v>
      </c>
      <c r="C832" s="182" t="s">
        <v>28131</v>
      </c>
      <c r="D832" s="5" t="s">
        <v>4</v>
      </c>
      <c r="E832" s="64">
        <v>0.128</v>
      </c>
      <c r="F832" s="172">
        <v>870</v>
      </c>
      <c r="G832" s="62" t="s">
        <v>27337</v>
      </c>
    </row>
    <row r="833" spans="1:7">
      <c r="A833" s="62">
        <v>829</v>
      </c>
      <c r="B833" s="63" t="s">
        <v>15705</v>
      </c>
      <c r="C833" s="180" t="s">
        <v>28132</v>
      </c>
      <c r="D833" s="5" t="s">
        <v>4</v>
      </c>
      <c r="E833" s="64">
        <v>0.19500000000000001</v>
      </c>
      <c r="F833" s="172">
        <v>1326</v>
      </c>
      <c r="G833" s="62" t="s">
        <v>27337</v>
      </c>
    </row>
    <row r="834" spans="1:7">
      <c r="A834" s="62">
        <v>830</v>
      </c>
      <c r="B834" s="63" t="s">
        <v>15705</v>
      </c>
      <c r="C834" s="182" t="s">
        <v>28133</v>
      </c>
      <c r="D834" s="5" t="s">
        <v>4</v>
      </c>
      <c r="E834" s="64">
        <v>0.17399999999999999</v>
      </c>
      <c r="F834" s="172">
        <v>1183</v>
      </c>
      <c r="G834" s="62" t="s">
        <v>27337</v>
      </c>
    </row>
    <row r="835" spans="1:7">
      <c r="A835" s="62">
        <v>831</v>
      </c>
      <c r="B835" s="63" t="s">
        <v>15705</v>
      </c>
      <c r="C835" s="180" t="s">
        <v>28134</v>
      </c>
      <c r="D835" s="5" t="s">
        <v>4</v>
      </c>
      <c r="E835" s="64">
        <v>0.11</v>
      </c>
      <c r="F835" s="172">
        <v>748</v>
      </c>
      <c r="G835" s="62" t="s">
        <v>27337</v>
      </c>
    </row>
    <row r="836" spans="1:7">
      <c r="A836" s="62">
        <v>832</v>
      </c>
      <c r="B836" s="63" t="s">
        <v>15705</v>
      </c>
      <c r="C836" s="180" t="s">
        <v>28135</v>
      </c>
      <c r="D836" s="5" t="s">
        <v>4</v>
      </c>
      <c r="E836" s="64">
        <v>0.2</v>
      </c>
      <c r="F836" s="172">
        <v>1360</v>
      </c>
      <c r="G836" s="62" t="s">
        <v>27337</v>
      </c>
    </row>
    <row r="837" spans="1:7">
      <c r="A837" s="62">
        <v>833</v>
      </c>
      <c r="B837" s="63" t="s">
        <v>15705</v>
      </c>
      <c r="C837" s="183" t="s">
        <v>27926</v>
      </c>
      <c r="D837" s="5" t="s">
        <v>4</v>
      </c>
      <c r="E837" s="64">
        <v>0.27800000000000002</v>
      </c>
      <c r="F837" s="172">
        <v>1890</v>
      </c>
      <c r="G837" s="62" t="s">
        <v>27337</v>
      </c>
    </row>
    <row r="838" spans="1:7">
      <c r="A838" s="62">
        <v>834</v>
      </c>
      <c r="B838" s="63" t="s">
        <v>15705</v>
      </c>
      <c r="C838" s="180" t="s">
        <v>28136</v>
      </c>
      <c r="D838" s="5" t="s">
        <v>4</v>
      </c>
      <c r="E838" s="64">
        <v>0.06</v>
      </c>
      <c r="F838" s="172">
        <v>408</v>
      </c>
      <c r="G838" s="62" t="s">
        <v>27337</v>
      </c>
    </row>
    <row r="839" spans="1:7">
      <c r="A839" s="62">
        <v>835</v>
      </c>
      <c r="B839" s="63" t="s">
        <v>15705</v>
      </c>
      <c r="C839" s="182" t="s">
        <v>28137</v>
      </c>
      <c r="D839" s="5" t="s">
        <v>4</v>
      </c>
      <c r="E839" s="64">
        <v>0.35099999999999998</v>
      </c>
      <c r="F839" s="172">
        <v>2387</v>
      </c>
      <c r="G839" s="62" t="s">
        <v>27337</v>
      </c>
    </row>
    <row r="840" spans="1:7">
      <c r="A840" s="62">
        <v>836</v>
      </c>
      <c r="B840" s="63" t="s">
        <v>15705</v>
      </c>
      <c r="C840" s="182" t="s">
        <v>28138</v>
      </c>
      <c r="D840" s="5" t="s">
        <v>4</v>
      </c>
      <c r="E840" s="64">
        <v>0.34499999999999997</v>
      </c>
      <c r="F840" s="172">
        <v>2346</v>
      </c>
      <c r="G840" s="62" t="s">
        <v>27337</v>
      </c>
    </row>
    <row r="841" spans="1:7">
      <c r="A841" s="62">
        <v>837</v>
      </c>
      <c r="B841" s="63" t="s">
        <v>15705</v>
      </c>
      <c r="C841" s="182" t="s">
        <v>8123</v>
      </c>
      <c r="D841" s="5" t="s">
        <v>4</v>
      </c>
      <c r="E841" s="64">
        <v>0.23</v>
      </c>
      <c r="F841" s="172">
        <v>1564</v>
      </c>
      <c r="G841" s="62" t="s">
        <v>27337</v>
      </c>
    </row>
    <row r="842" spans="1:7">
      <c r="A842" s="62">
        <v>838</v>
      </c>
      <c r="B842" s="63" t="s">
        <v>15705</v>
      </c>
      <c r="C842" s="182" t="s">
        <v>28139</v>
      </c>
      <c r="D842" s="5" t="s">
        <v>4</v>
      </c>
      <c r="E842" s="64">
        <v>0.23100000000000001</v>
      </c>
      <c r="F842" s="172">
        <v>1571</v>
      </c>
      <c r="G842" s="62" t="s">
        <v>27337</v>
      </c>
    </row>
    <row r="843" spans="1:7">
      <c r="A843" s="62">
        <v>839</v>
      </c>
      <c r="B843" s="63" t="s">
        <v>15705</v>
      </c>
      <c r="C843" s="180" t="s">
        <v>28140</v>
      </c>
      <c r="D843" s="5" t="s">
        <v>4</v>
      </c>
      <c r="E843" s="64">
        <v>2.7E-2</v>
      </c>
      <c r="F843" s="172">
        <v>184</v>
      </c>
      <c r="G843" s="62" t="s">
        <v>27337</v>
      </c>
    </row>
    <row r="844" spans="1:7">
      <c r="A844" s="62">
        <v>840</v>
      </c>
      <c r="B844" s="63" t="s">
        <v>12748</v>
      </c>
      <c r="C844" s="63" t="s">
        <v>28141</v>
      </c>
      <c r="D844" s="5" t="s">
        <v>4</v>
      </c>
      <c r="E844" s="64">
        <v>0.188</v>
      </c>
      <c r="F844" s="172">
        <v>1278</v>
      </c>
      <c r="G844" s="62" t="s">
        <v>27337</v>
      </c>
    </row>
    <row r="845" spans="1:7">
      <c r="A845" s="62">
        <v>841</v>
      </c>
      <c r="B845" s="63" t="s">
        <v>12748</v>
      </c>
      <c r="C845" s="63" t="s">
        <v>28142</v>
      </c>
      <c r="D845" s="5" t="s">
        <v>4</v>
      </c>
      <c r="E845" s="64">
        <v>0.113</v>
      </c>
      <c r="F845" s="172">
        <v>768</v>
      </c>
      <c r="G845" s="62" t="s">
        <v>27337</v>
      </c>
    </row>
    <row r="846" spans="1:7">
      <c r="A846" s="62">
        <v>842</v>
      </c>
      <c r="B846" s="63" t="s">
        <v>12748</v>
      </c>
      <c r="C846" s="63" t="s">
        <v>28143</v>
      </c>
      <c r="D846" s="5" t="s">
        <v>4</v>
      </c>
      <c r="E846" s="64">
        <v>0.113</v>
      </c>
      <c r="F846" s="172">
        <v>768</v>
      </c>
      <c r="G846" s="62" t="s">
        <v>27337</v>
      </c>
    </row>
    <row r="847" spans="1:7">
      <c r="A847" s="62">
        <v>843</v>
      </c>
      <c r="B847" s="63" t="s">
        <v>12748</v>
      </c>
      <c r="C847" s="63" t="s">
        <v>13053</v>
      </c>
      <c r="D847" s="5" t="s">
        <v>4</v>
      </c>
      <c r="E847" s="64">
        <v>0.113</v>
      </c>
      <c r="F847" s="172">
        <v>768</v>
      </c>
      <c r="G847" s="62" t="s">
        <v>27337</v>
      </c>
    </row>
    <row r="848" spans="1:7">
      <c r="A848" s="62">
        <v>844</v>
      </c>
      <c r="B848" s="63" t="s">
        <v>12748</v>
      </c>
      <c r="C848" s="63" t="s">
        <v>13008</v>
      </c>
      <c r="D848" s="5" t="s">
        <v>4</v>
      </c>
      <c r="E848" s="64">
        <v>0.15</v>
      </c>
      <c r="F848" s="172">
        <v>1020</v>
      </c>
      <c r="G848" s="62" t="s">
        <v>27337</v>
      </c>
    </row>
    <row r="849" spans="1:7">
      <c r="A849" s="62">
        <v>845</v>
      </c>
      <c r="B849" s="63" t="s">
        <v>12748</v>
      </c>
      <c r="C849" s="63" t="s">
        <v>15235</v>
      </c>
      <c r="D849" s="5" t="s">
        <v>4</v>
      </c>
      <c r="E849" s="64">
        <v>0.16</v>
      </c>
      <c r="F849" s="172">
        <v>1088</v>
      </c>
      <c r="G849" s="62" t="s">
        <v>27337</v>
      </c>
    </row>
    <row r="850" spans="1:7">
      <c r="A850" s="62">
        <v>846</v>
      </c>
      <c r="B850" s="63" t="s">
        <v>12748</v>
      </c>
      <c r="C850" s="63" t="s">
        <v>12863</v>
      </c>
      <c r="D850" s="5" t="s">
        <v>4</v>
      </c>
      <c r="E850" s="64">
        <v>0.13500000000000001</v>
      </c>
      <c r="F850" s="172">
        <v>918</v>
      </c>
      <c r="G850" s="62" t="s">
        <v>27337</v>
      </c>
    </row>
    <row r="851" spans="1:7">
      <c r="A851" s="62">
        <v>847</v>
      </c>
      <c r="B851" s="63" t="s">
        <v>12748</v>
      </c>
      <c r="C851" s="63" t="s">
        <v>28144</v>
      </c>
      <c r="D851" s="5" t="s">
        <v>4</v>
      </c>
      <c r="E851" s="64">
        <v>0.13500000000000001</v>
      </c>
      <c r="F851" s="172">
        <v>918</v>
      </c>
      <c r="G851" s="62" t="s">
        <v>27337</v>
      </c>
    </row>
    <row r="852" spans="1:7">
      <c r="A852" s="62">
        <v>848</v>
      </c>
      <c r="B852" s="63" t="s">
        <v>12748</v>
      </c>
      <c r="C852" s="63" t="s">
        <v>28145</v>
      </c>
      <c r="D852" s="5" t="s">
        <v>4</v>
      </c>
      <c r="E852" s="64">
        <v>9.8000000000000004E-2</v>
      </c>
      <c r="F852" s="172">
        <v>666</v>
      </c>
      <c r="G852" s="62" t="s">
        <v>27337</v>
      </c>
    </row>
    <row r="853" spans="1:7">
      <c r="A853" s="62">
        <v>849</v>
      </c>
      <c r="B853" s="63" t="s">
        <v>12748</v>
      </c>
      <c r="C853" s="63" t="s">
        <v>13394</v>
      </c>
      <c r="D853" s="5" t="s">
        <v>4</v>
      </c>
      <c r="E853" s="64">
        <v>0.223</v>
      </c>
      <c r="F853" s="172">
        <v>1516</v>
      </c>
      <c r="G853" s="62" t="s">
        <v>27337</v>
      </c>
    </row>
    <row r="854" spans="1:7">
      <c r="A854" s="62">
        <v>850</v>
      </c>
      <c r="B854" s="63" t="s">
        <v>28146</v>
      </c>
      <c r="C854" s="63" t="s">
        <v>28147</v>
      </c>
      <c r="D854" s="5" t="s">
        <v>4</v>
      </c>
      <c r="E854" s="64">
        <v>0.379</v>
      </c>
      <c r="F854" s="172">
        <v>2577</v>
      </c>
      <c r="G854" s="62" t="s">
        <v>27337</v>
      </c>
    </row>
    <row r="855" spans="1:7">
      <c r="A855" s="62">
        <v>851</v>
      </c>
      <c r="B855" s="63" t="s">
        <v>28146</v>
      </c>
      <c r="C855" s="180" t="s">
        <v>28148</v>
      </c>
      <c r="D855" s="5" t="s">
        <v>4</v>
      </c>
      <c r="E855" s="64">
        <v>0.36899999999999999</v>
      </c>
      <c r="F855" s="172">
        <v>2509</v>
      </c>
      <c r="G855" s="62" t="s">
        <v>27337</v>
      </c>
    </row>
    <row r="856" spans="1:7">
      <c r="A856" s="62">
        <v>852</v>
      </c>
      <c r="B856" s="63" t="s">
        <v>28146</v>
      </c>
      <c r="C856" s="180" t="s">
        <v>28149</v>
      </c>
      <c r="D856" s="5" t="s">
        <v>4</v>
      </c>
      <c r="E856" s="64">
        <v>0.33</v>
      </c>
      <c r="F856" s="172">
        <v>2244</v>
      </c>
      <c r="G856" s="62" t="s">
        <v>27337</v>
      </c>
    </row>
    <row r="857" spans="1:7">
      <c r="A857" s="62">
        <v>853</v>
      </c>
      <c r="B857" s="63" t="s">
        <v>28146</v>
      </c>
      <c r="C857" s="180" t="s">
        <v>28150</v>
      </c>
      <c r="D857" s="5" t="s">
        <v>4</v>
      </c>
      <c r="E857" s="64">
        <v>0.35</v>
      </c>
      <c r="F857" s="172">
        <v>2380</v>
      </c>
      <c r="G857" s="62" t="s">
        <v>27337</v>
      </c>
    </row>
    <row r="858" spans="1:7">
      <c r="A858" s="62">
        <v>854</v>
      </c>
      <c r="B858" s="63" t="s">
        <v>28151</v>
      </c>
      <c r="C858" s="180" t="s">
        <v>28152</v>
      </c>
      <c r="D858" s="5" t="s">
        <v>4</v>
      </c>
      <c r="E858" s="64">
        <v>0.48299999999999998</v>
      </c>
      <c r="F858" s="172">
        <v>3284</v>
      </c>
      <c r="G858" s="62" t="s">
        <v>27337</v>
      </c>
    </row>
    <row r="859" spans="1:7">
      <c r="A859" s="62">
        <v>855</v>
      </c>
      <c r="B859" s="63" t="s">
        <v>28151</v>
      </c>
      <c r="C859" s="180" t="s">
        <v>28153</v>
      </c>
      <c r="D859" s="5" t="s">
        <v>4</v>
      </c>
      <c r="E859" s="64">
        <v>0.23499999999999999</v>
      </c>
      <c r="F859" s="172">
        <v>1598</v>
      </c>
      <c r="G859" s="62" t="s">
        <v>27337</v>
      </c>
    </row>
    <row r="860" spans="1:7">
      <c r="A860" s="62">
        <v>856</v>
      </c>
      <c r="B860" s="63" t="s">
        <v>28151</v>
      </c>
      <c r="C860" s="180" t="s">
        <v>28154</v>
      </c>
      <c r="D860" s="5" t="s">
        <v>4</v>
      </c>
      <c r="E860" s="64">
        <v>0.20499999999999999</v>
      </c>
      <c r="F860" s="172">
        <v>1394</v>
      </c>
      <c r="G860" s="62" t="s">
        <v>27337</v>
      </c>
    </row>
    <row r="861" spans="1:7">
      <c r="A861" s="62">
        <v>857</v>
      </c>
      <c r="B861" s="63" t="s">
        <v>28151</v>
      </c>
      <c r="C861" s="180" t="s">
        <v>28155</v>
      </c>
      <c r="D861" s="5" t="s">
        <v>4</v>
      </c>
      <c r="E861" s="64">
        <v>0.51</v>
      </c>
      <c r="F861" s="172">
        <v>3468</v>
      </c>
      <c r="G861" s="62" t="s">
        <v>27337</v>
      </c>
    </row>
    <row r="862" spans="1:7">
      <c r="A862" s="62">
        <v>858</v>
      </c>
      <c r="B862" s="63" t="s">
        <v>28151</v>
      </c>
      <c r="C862" s="180" t="s">
        <v>28156</v>
      </c>
      <c r="D862" s="5" t="s">
        <v>4</v>
      </c>
      <c r="E862" s="64">
        <v>0.47299999999999998</v>
      </c>
      <c r="F862" s="172">
        <v>3216</v>
      </c>
      <c r="G862" s="62" t="s">
        <v>27337</v>
      </c>
    </row>
    <row r="863" spans="1:7">
      <c r="A863" s="62">
        <v>859</v>
      </c>
      <c r="B863" s="63" t="s">
        <v>28151</v>
      </c>
      <c r="C863" s="180" t="s">
        <v>28157</v>
      </c>
      <c r="D863" s="5" t="s">
        <v>4</v>
      </c>
      <c r="E863" s="64">
        <v>0.24299999999999999</v>
      </c>
      <c r="F863" s="172">
        <v>1652</v>
      </c>
      <c r="G863" s="62" t="s">
        <v>27337</v>
      </c>
    </row>
    <row r="864" spans="1:7">
      <c r="A864" s="62">
        <v>860</v>
      </c>
      <c r="B864" s="63" t="s">
        <v>28151</v>
      </c>
      <c r="C864" s="180" t="s">
        <v>28158</v>
      </c>
      <c r="D864" s="5" t="s">
        <v>4</v>
      </c>
      <c r="E864" s="64">
        <v>0.20499999999999999</v>
      </c>
      <c r="F864" s="172">
        <v>1394</v>
      </c>
      <c r="G864" s="62" t="s">
        <v>27337</v>
      </c>
    </row>
    <row r="865" spans="1:7">
      <c r="A865" s="62">
        <v>861</v>
      </c>
      <c r="B865" s="63" t="s">
        <v>28159</v>
      </c>
      <c r="C865" s="180" t="s">
        <v>27957</v>
      </c>
      <c r="D865" s="5" t="s">
        <v>4</v>
      </c>
      <c r="E865" s="64">
        <v>0.1</v>
      </c>
      <c r="F865" s="172">
        <v>680</v>
      </c>
      <c r="G865" s="62" t="s">
        <v>27337</v>
      </c>
    </row>
    <row r="866" spans="1:7">
      <c r="A866" s="62">
        <v>862</v>
      </c>
      <c r="B866" s="63" t="s">
        <v>28159</v>
      </c>
      <c r="C866" s="180" t="s">
        <v>16882</v>
      </c>
      <c r="D866" s="5" t="s">
        <v>4</v>
      </c>
      <c r="E866" s="64">
        <v>6.8000000000000005E-2</v>
      </c>
      <c r="F866" s="172">
        <v>462</v>
      </c>
      <c r="G866" s="62" t="s">
        <v>27337</v>
      </c>
    </row>
    <row r="867" spans="1:7">
      <c r="A867" s="62">
        <v>863</v>
      </c>
      <c r="B867" s="63" t="s">
        <v>28159</v>
      </c>
      <c r="C867" s="180" t="s">
        <v>28160</v>
      </c>
      <c r="D867" s="5" t="s">
        <v>4</v>
      </c>
      <c r="E867" s="64">
        <v>0.23499999999999999</v>
      </c>
      <c r="F867" s="172">
        <v>1598</v>
      </c>
      <c r="G867" s="62" t="s">
        <v>27337</v>
      </c>
    </row>
    <row r="868" spans="1:7">
      <c r="A868" s="62">
        <v>864</v>
      </c>
      <c r="B868" s="63" t="s">
        <v>28159</v>
      </c>
      <c r="C868" s="180" t="s">
        <v>28161</v>
      </c>
      <c r="D868" s="5" t="s">
        <v>4</v>
      </c>
      <c r="E868" s="64">
        <v>0.26200000000000001</v>
      </c>
      <c r="F868" s="172">
        <v>1782</v>
      </c>
      <c r="G868" s="62" t="s">
        <v>27337</v>
      </c>
    </row>
    <row r="869" spans="1:7">
      <c r="A869" s="62">
        <v>865</v>
      </c>
      <c r="B869" s="63" t="s">
        <v>28159</v>
      </c>
      <c r="C869" s="180" t="s">
        <v>28162</v>
      </c>
      <c r="D869" s="5" t="s">
        <v>4</v>
      </c>
      <c r="E869" s="64">
        <v>0.24299999999999999</v>
      </c>
      <c r="F869" s="172">
        <v>1652</v>
      </c>
      <c r="G869" s="62" t="s">
        <v>27337</v>
      </c>
    </row>
    <row r="870" spans="1:7">
      <c r="A870" s="62">
        <v>866</v>
      </c>
      <c r="B870" s="63" t="s">
        <v>28159</v>
      </c>
      <c r="C870" s="180" t="s">
        <v>28163</v>
      </c>
      <c r="D870" s="5" t="s">
        <v>4</v>
      </c>
      <c r="E870" s="64">
        <v>0.26</v>
      </c>
      <c r="F870" s="172">
        <v>1768</v>
      </c>
      <c r="G870" s="62" t="s">
        <v>27337</v>
      </c>
    </row>
    <row r="871" spans="1:7">
      <c r="A871" s="62">
        <v>867</v>
      </c>
      <c r="B871" s="63" t="s">
        <v>28159</v>
      </c>
      <c r="C871" s="180" t="s">
        <v>14792</v>
      </c>
      <c r="D871" s="5" t="s">
        <v>4</v>
      </c>
      <c r="E871" s="64">
        <v>0.26</v>
      </c>
      <c r="F871" s="172">
        <v>1768</v>
      </c>
      <c r="G871" s="62" t="s">
        <v>27337</v>
      </c>
    </row>
    <row r="872" spans="1:7">
      <c r="A872" s="62">
        <v>868</v>
      </c>
      <c r="B872" s="63" t="s">
        <v>28164</v>
      </c>
      <c r="C872" s="180" t="s">
        <v>28165</v>
      </c>
      <c r="D872" s="5" t="s">
        <v>4</v>
      </c>
      <c r="E872" s="64">
        <v>9.8000000000000004E-2</v>
      </c>
      <c r="F872" s="172">
        <v>666</v>
      </c>
      <c r="G872" s="62" t="s">
        <v>27337</v>
      </c>
    </row>
    <row r="873" spans="1:7">
      <c r="A873" s="62">
        <v>869</v>
      </c>
      <c r="B873" s="63" t="s">
        <v>28164</v>
      </c>
      <c r="C873" s="180" t="s">
        <v>12888</v>
      </c>
      <c r="D873" s="5" t="s">
        <v>4</v>
      </c>
      <c r="E873" s="64">
        <v>0.125</v>
      </c>
      <c r="F873" s="172">
        <v>850</v>
      </c>
      <c r="G873" s="62" t="s">
        <v>27337</v>
      </c>
    </row>
    <row r="874" spans="1:7">
      <c r="A874" s="62">
        <v>870</v>
      </c>
      <c r="B874" s="63" t="s">
        <v>28164</v>
      </c>
      <c r="C874" s="180" t="s">
        <v>28105</v>
      </c>
      <c r="D874" s="5" t="s">
        <v>4</v>
      </c>
      <c r="E874" s="64">
        <v>4.2999999999999997E-2</v>
      </c>
      <c r="F874" s="172">
        <v>292</v>
      </c>
      <c r="G874" s="62" t="s">
        <v>27337</v>
      </c>
    </row>
    <row r="875" spans="1:7">
      <c r="A875" s="62">
        <v>871</v>
      </c>
      <c r="B875" s="63" t="s">
        <v>28164</v>
      </c>
      <c r="C875" s="180" t="s">
        <v>28166</v>
      </c>
      <c r="D875" s="5" t="s">
        <v>4</v>
      </c>
      <c r="E875" s="64">
        <v>0.05</v>
      </c>
      <c r="F875" s="172">
        <v>340</v>
      </c>
      <c r="G875" s="62" t="s">
        <v>27337</v>
      </c>
    </row>
    <row r="876" spans="1:7">
      <c r="A876" s="62">
        <v>872</v>
      </c>
      <c r="B876" s="63" t="s">
        <v>28164</v>
      </c>
      <c r="C876" s="180" t="s">
        <v>28167</v>
      </c>
      <c r="D876" s="5" t="s">
        <v>4</v>
      </c>
      <c r="E876" s="64">
        <v>7.4999999999999997E-2</v>
      </c>
      <c r="F876" s="172">
        <v>510</v>
      </c>
      <c r="G876" s="62" t="s">
        <v>27337</v>
      </c>
    </row>
    <row r="877" spans="1:7">
      <c r="A877" s="62">
        <v>873</v>
      </c>
      <c r="B877" s="63" t="s">
        <v>28164</v>
      </c>
      <c r="C877" s="180" t="s">
        <v>28168</v>
      </c>
      <c r="D877" s="5" t="s">
        <v>4</v>
      </c>
      <c r="E877" s="64">
        <v>0.438</v>
      </c>
      <c r="F877" s="172">
        <v>2978</v>
      </c>
      <c r="G877" s="62" t="s">
        <v>27337</v>
      </c>
    </row>
    <row r="878" spans="1:7">
      <c r="A878" s="62">
        <v>874</v>
      </c>
      <c r="B878" s="63" t="s">
        <v>28164</v>
      </c>
      <c r="C878" s="180" t="s">
        <v>28169</v>
      </c>
      <c r="D878" s="5" t="s">
        <v>4</v>
      </c>
      <c r="E878" s="64">
        <v>0.42</v>
      </c>
      <c r="F878" s="172">
        <v>2856</v>
      </c>
      <c r="G878" s="62" t="s">
        <v>27337</v>
      </c>
    </row>
    <row r="879" spans="1:7">
      <c r="A879" s="62">
        <v>875</v>
      </c>
      <c r="B879" s="63" t="s">
        <v>28164</v>
      </c>
      <c r="C879" s="180" t="s">
        <v>28170</v>
      </c>
      <c r="D879" s="5" t="s">
        <v>4</v>
      </c>
      <c r="E879" s="64">
        <v>0.40300000000000002</v>
      </c>
      <c r="F879" s="172">
        <v>2740</v>
      </c>
      <c r="G879" s="62" t="s">
        <v>27337</v>
      </c>
    </row>
    <row r="880" spans="1:7">
      <c r="A880" s="62">
        <v>876</v>
      </c>
      <c r="B880" s="63" t="s">
        <v>28164</v>
      </c>
      <c r="C880" s="180" t="s">
        <v>28171</v>
      </c>
      <c r="D880" s="5" t="s">
        <v>4</v>
      </c>
      <c r="E880" s="64">
        <v>0.20499999999999999</v>
      </c>
      <c r="F880" s="172">
        <v>1394</v>
      </c>
      <c r="G880" s="62" t="s">
        <v>27337</v>
      </c>
    </row>
    <row r="881" spans="1:7">
      <c r="A881" s="62">
        <v>877</v>
      </c>
      <c r="B881" s="63" t="s">
        <v>28164</v>
      </c>
      <c r="C881" s="180" t="s">
        <v>15235</v>
      </c>
      <c r="D881" s="5" t="s">
        <v>4</v>
      </c>
      <c r="E881" s="64">
        <v>0.2</v>
      </c>
      <c r="F881" s="172">
        <v>1360</v>
      </c>
      <c r="G881" s="62" t="s">
        <v>27337</v>
      </c>
    </row>
    <row r="882" spans="1:7">
      <c r="A882" s="62">
        <v>878</v>
      </c>
      <c r="B882" s="63" t="s">
        <v>28164</v>
      </c>
      <c r="C882" s="180" t="s">
        <v>15180</v>
      </c>
      <c r="D882" s="5" t="s">
        <v>4</v>
      </c>
      <c r="E882" s="64">
        <v>0.32600000000000001</v>
      </c>
      <c r="F882" s="172">
        <v>2217</v>
      </c>
      <c r="G882" s="62" t="s">
        <v>27337</v>
      </c>
    </row>
    <row r="883" spans="1:7">
      <c r="A883" s="62">
        <v>879</v>
      </c>
      <c r="B883" s="63" t="s">
        <v>28164</v>
      </c>
      <c r="C883" s="129" t="s">
        <v>12941</v>
      </c>
      <c r="D883" s="5" t="s">
        <v>4</v>
      </c>
      <c r="E883" s="64">
        <v>4.8000000000000001E-2</v>
      </c>
      <c r="F883" s="172">
        <v>326</v>
      </c>
      <c r="G883" s="62" t="s">
        <v>27337</v>
      </c>
    </row>
    <row r="884" spans="1:7">
      <c r="A884" s="62">
        <v>880</v>
      </c>
      <c r="B884" s="63" t="s">
        <v>28172</v>
      </c>
      <c r="C884" s="180" t="s">
        <v>27953</v>
      </c>
      <c r="D884" s="5" t="s">
        <v>4</v>
      </c>
      <c r="E884" s="64">
        <v>0.125</v>
      </c>
      <c r="F884" s="172">
        <v>850</v>
      </c>
      <c r="G884" s="62" t="s">
        <v>27337</v>
      </c>
    </row>
    <row r="885" spans="1:7">
      <c r="A885" s="62">
        <v>881</v>
      </c>
      <c r="B885" s="63" t="s">
        <v>28172</v>
      </c>
      <c r="C885" s="180" t="s">
        <v>28173</v>
      </c>
      <c r="D885" s="5" t="s">
        <v>4</v>
      </c>
      <c r="E885" s="64">
        <v>0.33300000000000002</v>
      </c>
      <c r="F885" s="172">
        <v>2264</v>
      </c>
      <c r="G885" s="62" t="s">
        <v>27337</v>
      </c>
    </row>
    <row r="886" spans="1:7">
      <c r="A886" s="62">
        <v>882</v>
      </c>
      <c r="B886" s="63" t="s">
        <v>28172</v>
      </c>
      <c r="C886" s="180" t="s">
        <v>28174</v>
      </c>
      <c r="D886" s="5" t="s">
        <v>4</v>
      </c>
      <c r="E886" s="64">
        <v>6.8000000000000005E-2</v>
      </c>
      <c r="F886" s="172">
        <v>462</v>
      </c>
      <c r="G886" s="62" t="s">
        <v>27337</v>
      </c>
    </row>
    <row r="887" spans="1:7">
      <c r="A887" s="62">
        <v>883</v>
      </c>
      <c r="B887" s="63" t="s">
        <v>28172</v>
      </c>
      <c r="C887" s="180" t="s">
        <v>28175</v>
      </c>
      <c r="D887" s="5" t="s">
        <v>4</v>
      </c>
      <c r="E887" s="64">
        <v>0.06</v>
      </c>
      <c r="F887" s="172">
        <v>408</v>
      </c>
      <c r="G887" s="62" t="s">
        <v>27337</v>
      </c>
    </row>
    <row r="888" spans="1:7">
      <c r="A888" s="62">
        <v>884</v>
      </c>
      <c r="B888" s="63" t="s">
        <v>28172</v>
      </c>
      <c r="C888" s="180" t="s">
        <v>28176</v>
      </c>
      <c r="D888" s="5" t="s">
        <v>4</v>
      </c>
      <c r="E888" s="64">
        <v>5.8000000000000003E-2</v>
      </c>
      <c r="F888" s="172">
        <v>394</v>
      </c>
      <c r="G888" s="62" t="s">
        <v>27337</v>
      </c>
    </row>
    <row r="889" spans="1:7">
      <c r="A889" s="62">
        <v>885</v>
      </c>
      <c r="B889" s="63" t="s">
        <v>28172</v>
      </c>
      <c r="C889" s="180" t="s">
        <v>28177</v>
      </c>
      <c r="D889" s="5" t="s">
        <v>4</v>
      </c>
      <c r="E889" s="64">
        <v>5.7000000000000002E-2</v>
      </c>
      <c r="F889" s="172">
        <v>388</v>
      </c>
      <c r="G889" s="62" t="s">
        <v>27337</v>
      </c>
    </row>
    <row r="890" spans="1:7">
      <c r="A890" s="62">
        <v>886</v>
      </c>
      <c r="B890" s="63" t="s">
        <v>28172</v>
      </c>
      <c r="C890" s="180" t="s">
        <v>28178</v>
      </c>
      <c r="D890" s="5" t="s">
        <v>4</v>
      </c>
      <c r="E890" s="64">
        <v>0.06</v>
      </c>
      <c r="F890" s="172">
        <v>408</v>
      </c>
      <c r="G890" s="62" t="s">
        <v>27337</v>
      </c>
    </row>
    <row r="891" spans="1:7">
      <c r="A891" s="62">
        <v>887</v>
      </c>
      <c r="B891" s="63" t="s">
        <v>28172</v>
      </c>
      <c r="C891" s="180" t="s">
        <v>28179</v>
      </c>
      <c r="D891" s="5" t="s">
        <v>4</v>
      </c>
      <c r="E891" s="64">
        <v>5.5E-2</v>
      </c>
      <c r="F891" s="172">
        <v>374</v>
      </c>
      <c r="G891" s="62" t="s">
        <v>27337</v>
      </c>
    </row>
    <row r="892" spans="1:7">
      <c r="A892" s="62">
        <v>888</v>
      </c>
      <c r="B892" s="63" t="s">
        <v>28172</v>
      </c>
      <c r="C892" s="180" t="s">
        <v>28180</v>
      </c>
      <c r="D892" s="5" t="s">
        <v>4</v>
      </c>
      <c r="E892" s="64">
        <v>0.22</v>
      </c>
      <c r="F892" s="172">
        <v>1496</v>
      </c>
      <c r="G892" s="62" t="s">
        <v>27337</v>
      </c>
    </row>
    <row r="893" spans="1:7">
      <c r="A893" s="62">
        <v>889</v>
      </c>
      <c r="B893" s="63" t="s">
        <v>28172</v>
      </c>
      <c r="C893" s="180" t="s">
        <v>28181</v>
      </c>
      <c r="D893" s="5" t="s">
        <v>4</v>
      </c>
      <c r="E893" s="64">
        <v>0.14699999999999999</v>
      </c>
      <c r="F893" s="172">
        <v>1000</v>
      </c>
      <c r="G893" s="62" t="s">
        <v>27337</v>
      </c>
    </row>
    <row r="894" spans="1:7">
      <c r="A894" s="62">
        <v>890</v>
      </c>
      <c r="B894" s="63" t="s">
        <v>28172</v>
      </c>
      <c r="C894" s="180" t="s">
        <v>28182</v>
      </c>
      <c r="D894" s="5" t="s">
        <v>4</v>
      </c>
      <c r="E894" s="64">
        <v>0.15</v>
      </c>
      <c r="F894" s="172">
        <v>1020</v>
      </c>
      <c r="G894" s="62" t="s">
        <v>27337</v>
      </c>
    </row>
    <row r="895" spans="1:7">
      <c r="A895" s="62">
        <v>891</v>
      </c>
      <c r="B895" s="63" t="s">
        <v>28172</v>
      </c>
      <c r="C895" s="180" t="s">
        <v>18732</v>
      </c>
      <c r="D895" s="5" t="s">
        <v>4</v>
      </c>
      <c r="E895" s="64">
        <v>0.158</v>
      </c>
      <c r="F895" s="172">
        <v>1074</v>
      </c>
      <c r="G895" s="62" t="s">
        <v>27337</v>
      </c>
    </row>
    <row r="896" spans="1:7">
      <c r="A896" s="62">
        <v>892</v>
      </c>
      <c r="B896" s="63" t="s">
        <v>28172</v>
      </c>
      <c r="C896" s="180" t="s">
        <v>28183</v>
      </c>
      <c r="D896" s="5" t="s">
        <v>4</v>
      </c>
      <c r="E896" s="64">
        <v>0.155</v>
      </c>
      <c r="F896" s="172">
        <v>1054</v>
      </c>
      <c r="G896" s="62" t="s">
        <v>27337</v>
      </c>
    </row>
    <row r="897" spans="1:7">
      <c r="A897" s="62">
        <v>893</v>
      </c>
      <c r="B897" s="180" t="s">
        <v>28184</v>
      </c>
      <c r="C897" s="180" t="s">
        <v>28185</v>
      </c>
      <c r="D897" s="5" t="s">
        <v>4</v>
      </c>
      <c r="E897" s="184">
        <v>0.183</v>
      </c>
      <c r="F897" s="185">
        <v>1244</v>
      </c>
      <c r="G897" s="62" t="s">
        <v>27337</v>
      </c>
    </row>
    <row r="898" spans="1:7">
      <c r="A898" s="62">
        <v>894</v>
      </c>
      <c r="B898" s="180" t="s">
        <v>28184</v>
      </c>
      <c r="C898" s="180" t="s">
        <v>28186</v>
      </c>
      <c r="D898" s="5" t="s">
        <v>4</v>
      </c>
      <c r="E898" s="184">
        <v>0.12</v>
      </c>
      <c r="F898" s="185">
        <v>816</v>
      </c>
      <c r="G898" s="62" t="s">
        <v>27337</v>
      </c>
    </row>
    <row r="899" spans="1:7">
      <c r="A899" s="62">
        <v>895</v>
      </c>
      <c r="B899" s="180" t="s">
        <v>28184</v>
      </c>
      <c r="C899" s="180" t="s">
        <v>28187</v>
      </c>
      <c r="D899" s="5" t="s">
        <v>4</v>
      </c>
      <c r="E899" s="184">
        <v>0.19500000000000001</v>
      </c>
      <c r="F899" s="185">
        <v>1326</v>
      </c>
      <c r="G899" s="62" t="s">
        <v>27337</v>
      </c>
    </row>
    <row r="900" spans="1:7">
      <c r="A900" s="62">
        <v>896</v>
      </c>
      <c r="B900" s="180" t="s">
        <v>28184</v>
      </c>
      <c r="C900" s="129" t="s">
        <v>28188</v>
      </c>
      <c r="D900" s="5" t="s">
        <v>4</v>
      </c>
      <c r="E900" s="184">
        <v>0.28999999999999998</v>
      </c>
      <c r="F900" s="185">
        <v>1972</v>
      </c>
      <c r="G900" s="62" t="s">
        <v>27337</v>
      </c>
    </row>
    <row r="901" spans="1:7">
      <c r="A901" s="62">
        <v>897</v>
      </c>
      <c r="B901" s="180" t="s">
        <v>28184</v>
      </c>
      <c r="C901" s="129" t="s">
        <v>28189</v>
      </c>
      <c r="D901" s="5" t="s">
        <v>4</v>
      </c>
      <c r="E901" s="184">
        <v>0.13</v>
      </c>
      <c r="F901" s="185">
        <v>884</v>
      </c>
      <c r="G901" s="62" t="s">
        <v>27337</v>
      </c>
    </row>
    <row r="902" spans="1:7">
      <c r="A902" s="62">
        <v>898</v>
      </c>
      <c r="B902" s="180" t="s">
        <v>28184</v>
      </c>
      <c r="C902" s="129" t="s">
        <v>28190</v>
      </c>
      <c r="D902" s="5" t="s">
        <v>4</v>
      </c>
      <c r="E902" s="184">
        <v>0.15</v>
      </c>
      <c r="F902" s="185">
        <v>1020</v>
      </c>
      <c r="G902" s="62" t="s">
        <v>27337</v>
      </c>
    </row>
    <row r="903" spans="1:7">
      <c r="A903" s="62">
        <v>899</v>
      </c>
      <c r="B903" s="180" t="s">
        <v>28184</v>
      </c>
      <c r="C903" s="180" t="s">
        <v>28191</v>
      </c>
      <c r="D903" s="5" t="s">
        <v>4</v>
      </c>
      <c r="E903" s="184">
        <v>0.185</v>
      </c>
      <c r="F903" s="185">
        <v>1258</v>
      </c>
      <c r="G903" s="62" t="s">
        <v>27337</v>
      </c>
    </row>
    <row r="904" spans="1:7">
      <c r="A904" s="62">
        <v>900</v>
      </c>
      <c r="B904" s="180" t="s">
        <v>28184</v>
      </c>
      <c r="C904" s="180" t="s">
        <v>28192</v>
      </c>
      <c r="D904" s="5" t="s">
        <v>4</v>
      </c>
      <c r="E904" s="184">
        <v>0.33</v>
      </c>
      <c r="F904" s="185">
        <v>2244</v>
      </c>
      <c r="G904" s="62" t="s">
        <v>27337</v>
      </c>
    </row>
    <row r="905" spans="1:7">
      <c r="A905" s="62">
        <v>901</v>
      </c>
      <c r="B905" s="180" t="s">
        <v>28184</v>
      </c>
      <c r="C905" s="180" t="s">
        <v>28193</v>
      </c>
      <c r="D905" s="5" t="s">
        <v>4</v>
      </c>
      <c r="E905" s="184">
        <v>0.30499999999999999</v>
      </c>
      <c r="F905" s="185">
        <v>2074</v>
      </c>
      <c r="G905" s="62" t="s">
        <v>27337</v>
      </c>
    </row>
    <row r="906" spans="1:7">
      <c r="A906" s="62">
        <v>902</v>
      </c>
      <c r="B906" s="180" t="s">
        <v>28184</v>
      </c>
      <c r="C906" s="180" t="s">
        <v>28194</v>
      </c>
      <c r="D906" s="5" t="s">
        <v>4</v>
      </c>
      <c r="E906" s="184">
        <v>0.29499999999999998</v>
      </c>
      <c r="F906" s="185">
        <v>2006</v>
      </c>
      <c r="G906" s="62" t="s">
        <v>27337</v>
      </c>
    </row>
    <row r="907" spans="1:7">
      <c r="A907" s="62">
        <v>903</v>
      </c>
      <c r="B907" s="180" t="s">
        <v>28184</v>
      </c>
      <c r="C907" s="180" t="s">
        <v>28195</v>
      </c>
      <c r="D907" s="5" t="s">
        <v>4</v>
      </c>
      <c r="E907" s="184">
        <v>0.307</v>
      </c>
      <c r="F907" s="185">
        <v>2088</v>
      </c>
      <c r="G907" s="62" t="s">
        <v>27337</v>
      </c>
    </row>
    <row r="908" spans="1:7">
      <c r="A908" s="62">
        <v>904</v>
      </c>
      <c r="B908" s="180" t="s">
        <v>28184</v>
      </c>
      <c r="C908" s="129" t="s">
        <v>28196</v>
      </c>
      <c r="D908" s="5" t="s">
        <v>4</v>
      </c>
      <c r="E908" s="184">
        <v>0.25900000000000001</v>
      </c>
      <c r="F908" s="185">
        <v>1761</v>
      </c>
      <c r="G908" s="62" t="s">
        <v>27337</v>
      </c>
    </row>
    <row r="909" spans="1:7">
      <c r="A909" s="62">
        <v>905</v>
      </c>
      <c r="B909" s="180" t="s">
        <v>28184</v>
      </c>
      <c r="C909" s="129" t="s">
        <v>28197</v>
      </c>
      <c r="D909" s="5" t="s">
        <v>4</v>
      </c>
      <c r="E909" s="184">
        <v>0.23499999999999999</v>
      </c>
      <c r="F909" s="185">
        <v>1598</v>
      </c>
      <c r="G909" s="62" t="s">
        <v>27337</v>
      </c>
    </row>
    <row r="910" spans="1:7">
      <c r="A910" s="62">
        <v>906</v>
      </c>
      <c r="B910" s="180" t="s">
        <v>28184</v>
      </c>
      <c r="C910" s="180" t="s">
        <v>28198</v>
      </c>
      <c r="D910" s="5" t="s">
        <v>4</v>
      </c>
      <c r="E910" s="184">
        <v>0.255</v>
      </c>
      <c r="F910" s="185">
        <v>1734</v>
      </c>
      <c r="G910" s="62" t="s">
        <v>27337</v>
      </c>
    </row>
    <row r="911" spans="1:7">
      <c r="A911" s="62">
        <v>907</v>
      </c>
      <c r="B911" s="180" t="s">
        <v>28184</v>
      </c>
      <c r="C911" s="180" t="s">
        <v>28199</v>
      </c>
      <c r="D911" s="5" t="s">
        <v>4</v>
      </c>
      <c r="E911" s="184">
        <v>0.25700000000000001</v>
      </c>
      <c r="F911" s="185">
        <v>1748</v>
      </c>
      <c r="G911" s="62" t="s">
        <v>27337</v>
      </c>
    </row>
    <row r="912" spans="1:7">
      <c r="A912" s="62">
        <v>908</v>
      </c>
      <c r="B912" s="180" t="s">
        <v>28184</v>
      </c>
      <c r="C912" s="180" t="s">
        <v>28200</v>
      </c>
      <c r="D912" s="5" t="s">
        <v>4</v>
      </c>
      <c r="E912" s="184">
        <v>0.25</v>
      </c>
      <c r="F912" s="185">
        <v>1700</v>
      </c>
      <c r="G912" s="62" t="s">
        <v>27337</v>
      </c>
    </row>
    <row r="913" spans="1:7">
      <c r="A913" s="62">
        <v>909</v>
      </c>
      <c r="B913" s="180" t="s">
        <v>28184</v>
      </c>
      <c r="C913" s="180" t="s">
        <v>28201</v>
      </c>
      <c r="D913" s="5" t="s">
        <v>4</v>
      </c>
      <c r="E913" s="184">
        <v>0.247</v>
      </c>
      <c r="F913" s="185">
        <v>1680</v>
      </c>
      <c r="G913" s="62" t="s">
        <v>27337</v>
      </c>
    </row>
    <row r="914" spans="1:7">
      <c r="A914" s="62">
        <v>910</v>
      </c>
      <c r="B914" s="180" t="s">
        <v>28184</v>
      </c>
      <c r="C914" s="180" t="s">
        <v>28202</v>
      </c>
      <c r="D914" s="5" t="s">
        <v>4</v>
      </c>
      <c r="E914" s="184">
        <v>0.25700000000000001</v>
      </c>
      <c r="F914" s="185">
        <v>1748</v>
      </c>
      <c r="G914" s="62" t="s">
        <v>27337</v>
      </c>
    </row>
    <row r="915" spans="1:7">
      <c r="A915" s="62">
        <v>911</v>
      </c>
      <c r="B915" s="180" t="s">
        <v>28184</v>
      </c>
      <c r="C915" s="180" t="s">
        <v>28203</v>
      </c>
      <c r="D915" s="5" t="s">
        <v>4</v>
      </c>
      <c r="E915" s="184">
        <v>0.24</v>
      </c>
      <c r="F915" s="185">
        <v>1632</v>
      </c>
      <c r="G915" s="62" t="s">
        <v>27337</v>
      </c>
    </row>
    <row r="916" spans="1:7">
      <c r="A916" s="62">
        <v>912</v>
      </c>
      <c r="B916" s="180" t="s">
        <v>28184</v>
      </c>
      <c r="C916" s="180" t="s">
        <v>28204</v>
      </c>
      <c r="D916" s="5" t="s">
        <v>4</v>
      </c>
      <c r="E916" s="184">
        <v>7.0000000000000007E-2</v>
      </c>
      <c r="F916" s="185">
        <v>476</v>
      </c>
      <c r="G916" s="62" t="s">
        <v>27337</v>
      </c>
    </row>
    <row r="917" spans="1:7">
      <c r="A917" s="62">
        <v>913</v>
      </c>
      <c r="B917" s="180" t="s">
        <v>28184</v>
      </c>
      <c r="C917" s="180" t="s">
        <v>28205</v>
      </c>
      <c r="D917" s="5" t="s">
        <v>4</v>
      </c>
      <c r="E917" s="184">
        <v>7.0000000000000007E-2</v>
      </c>
      <c r="F917" s="185">
        <v>476</v>
      </c>
      <c r="G917" s="62" t="s">
        <v>27337</v>
      </c>
    </row>
    <row r="918" spans="1:7">
      <c r="A918" s="62">
        <v>914</v>
      </c>
      <c r="B918" s="180" t="s">
        <v>28184</v>
      </c>
      <c r="C918" s="180" t="s">
        <v>28206</v>
      </c>
      <c r="D918" s="5" t="s">
        <v>4</v>
      </c>
      <c r="E918" s="184">
        <v>0.1</v>
      </c>
      <c r="F918" s="185">
        <v>680</v>
      </c>
      <c r="G918" s="62" t="s">
        <v>27337</v>
      </c>
    </row>
    <row r="919" spans="1:7">
      <c r="A919" s="62">
        <v>915</v>
      </c>
      <c r="B919" s="180" t="s">
        <v>28184</v>
      </c>
      <c r="C919" s="180" t="s">
        <v>28207</v>
      </c>
      <c r="D919" s="5" t="s">
        <v>4</v>
      </c>
      <c r="E919" s="184">
        <v>6.7000000000000004E-2</v>
      </c>
      <c r="F919" s="185">
        <v>456</v>
      </c>
      <c r="G919" s="62" t="s">
        <v>27337</v>
      </c>
    </row>
    <row r="920" spans="1:7">
      <c r="A920" s="62">
        <v>916</v>
      </c>
      <c r="B920" s="180" t="s">
        <v>28184</v>
      </c>
      <c r="C920" s="180" t="s">
        <v>28208</v>
      </c>
      <c r="D920" s="5" t="s">
        <v>4</v>
      </c>
      <c r="E920" s="184">
        <v>0.28100000000000003</v>
      </c>
      <c r="F920" s="185">
        <v>1911</v>
      </c>
      <c r="G920" s="62" t="s">
        <v>27337</v>
      </c>
    </row>
    <row r="921" spans="1:7">
      <c r="A921" s="62">
        <v>917</v>
      </c>
      <c r="B921" s="180" t="s">
        <v>28184</v>
      </c>
      <c r="C921" s="180" t="s">
        <v>28209</v>
      </c>
      <c r="D921" s="5" t="s">
        <v>4</v>
      </c>
      <c r="E921" s="184">
        <v>0.26400000000000001</v>
      </c>
      <c r="F921" s="185">
        <v>1795</v>
      </c>
      <c r="G921" s="62" t="s">
        <v>27337</v>
      </c>
    </row>
    <row r="922" spans="1:7">
      <c r="A922" s="62">
        <v>918</v>
      </c>
      <c r="B922" s="63" t="s">
        <v>28210</v>
      </c>
      <c r="C922" s="180" t="s">
        <v>28211</v>
      </c>
      <c r="D922" s="5" t="s">
        <v>4</v>
      </c>
      <c r="E922" s="64">
        <v>0.105</v>
      </c>
      <c r="F922" s="172">
        <v>714</v>
      </c>
      <c r="G922" s="62" t="s">
        <v>27337</v>
      </c>
    </row>
    <row r="923" spans="1:7">
      <c r="A923" s="62">
        <v>919</v>
      </c>
      <c r="B923" s="63" t="s">
        <v>28210</v>
      </c>
      <c r="C923" s="180" t="s">
        <v>28212</v>
      </c>
      <c r="D923" s="5" t="s">
        <v>4</v>
      </c>
      <c r="E923" s="64">
        <v>0.38</v>
      </c>
      <c r="F923" s="172">
        <v>2584</v>
      </c>
      <c r="G923" s="62" t="s">
        <v>27337</v>
      </c>
    </row>
    <row r="924" spans="1:7">
      <c r="A924" s="62">
        <v>920</v>
      </c>
      <c r="B924" s="63" t="s">
        <v>28210</v>
      </c>
      <c r="C924" s="180" t="s">
        <v>28213</v>
      </c>
      <c r="D924" s="5" t="s">
        <v>4</v>
      </c>
      <c r="E924" s="64">
        <v>0.108</v>
      </c>
      <c r="F924" s="172">
        <v>734</v>
      </c>
      <c r="G924" s="62" t="s">
        <v>27337</v>
      </c>
    </row>
    <row r="925" spans="1:7">
      <c r="A925" s="62">
        <v>921</v>
      </c>
      <c r="B925" s="63" t="s">
        <v>28210</v>
      </c>
      <c r="C925" s="180" t="s">
        <v>28214</v>
      </c>
      <c r="D925" s="5" t="s">
        <v>4</v>
      </c>
      <c r="E925" s="64">
        <v>0.12</v>
      </c>
      <c r="F925" s="172">
        <v>816</v>
      </c>
      <c r="G925" s="62" t="s">
        <v>27337</v>
      </c>
    </row>
    <row r="926" spans="1:7">
      <c r="A926" s="62">
        <v>922</v>
      </c>
      <c r="B926" s="63" t="s">
        <v>28210</v>
      </c>
      <c r="C926" s="180" t="s">
        <v>28215</v>
      </c>
      <c r="D926" s="5" t="s">
        <v>4</v>
      </c>
      <c r="E926" s="64">
        <v>0.11</v>
      </c>
      <c r="F926" s="172">
        <v>748</v>
      </c>
      <c r="G926" s="62" t="s">
        <v>27337</v>
      </c>
    </row>
    <row r="927" spans="1:7">
      <c r="A927" s="62">
        <v>923</v>
      </c>
      <c r="B927" s="63" t="s">
        <v>28210</v>
      </c>
      <c r="C927" s="180" t="s">
        <v>28216</v>
      </c>
      <c r="D927" s="5" t="s">
        <v>4</v>
      </c>
      <c r="E927" s="64">
        <v>0.155</v>
      </c>
      <c r="F927" s="172">
        <v>1054</v>
      </c>
      <c r="G927" s="62" t="s">
        <v>27337</v>
      </c>
    </row>
    <row r="928" spans="1:7">
      <c r="A928" s="62">
        <v>924</v>
      </c>
      <c r="B928" s="63" t="s">
        <v>28210</v>
      </c>
      <c r="C928" s="180" t="s">
        <v>28217</v>
      </c>
      <c r="D928" s="5" t="s">
        <v>4</v>
      </c>
      <c r="E928" s="64">
        <v>0.125</v>
      </c>
      <c r="F928" s="172">
        <v>850</v>
      </c>
      <c r="G928" s="62" t="s">
        <v>27337</v>
      </c>
    </row>
    <row r="929" spans="1:7">
      <c r="A929" s="62">
        <v>925</v>
      </c>
      <c r="B929" s="63" t="s">
        <v>28210</v>
      </c>
      <c r="C929" s="180" t="s">
        <v>28218</v>
      </c>
      <c r="D929" s="5" t="s">
        <v>4</v>
      </c>
      <c r="E929" s="64">
        <v>0.19</v>
      </c>
      <c r="F929" s="172">
        <v>1292</v>
      </c>
      <c r="G929" s="62" t="s">
        <v>27337</v>
      </c>
    </row>
    <row r="930" spans="1:7">
      <c r="A930" s="62">
        <v>926</v>
      </c>
      <c r="B930" s="63" t="s">
        <v>28210</v>
      </c>
      <c r="C930" s="180" t="s">
        <v>28219</v>
      </c>
      <c r="D930" s="5" t="s">
        <v>4</v>
      </c>
      <c r="E930" s="64">
        <v>0.14799999999999999</v>
      </c>
      <c r="F930" s="172">
        <v>1006</v>
      </c>
      <c r="G930" s="62" t="s">
        <v>27337</v>
      </c>
    </row>
    <row r="931" spans="1:7">
      <c r="A931" s="62">
        <v>927</v>
      </c>
      <c r="B931" s="63" t="s">
        <v>28210</v>
      </c>
      <c r="C931" s="180" t="s">
        <v>28220</v>
      </c>
      <c r="D931" s="5" t="s">
        <v>4</v>
      </c>
      <c r="E931" s="64">
        <v>0.27300000000000002</v>
      </c>
      <c r="F931" s="172">
        <v>1856</v>
      </c>
      <c r="G931" s="62" t="s">
        <v>27337</v>
      </c>
    </row>
    <row r="932" spans="1:7">
      <c r="A932" s="62">
        <v>928</v>
      </c>
      <c r="B932" s="63" t="s">
        <v>28210</v>
      </c>
      <c r="C932" s="180" t="s">
        <v>24874</v>
      </c>
      <c r="D932" s="5" t="s">
        <v>4</v>
      </c>
      <c r="E932" s="64">
        <v>0.12</v>
      </c>
      <c r="F932" s="172">
        <v>816</v>
      </c>
      <c r="G932" s="62" t="s">
        <v>27337</v>
      </c>
    </row>
    <row r="933" spans="1:7">
      <c r="A933" s="62">
        <v>929</v>
      </c>
      <c r="B933" s="63" t="s">
        <v>28210</v>
      </c>
      <c r="C933" s="180" t="s">
        <v>28221</v>
      </c>
      <c r="D933" s="5" t="s">
        <v>4</v>
      </c>
      <c r="E933" s="64">
        <v>0.115</v>
      </c>
      <c r="F933" s="172">
        <v>782</v>
      </c>
      <c r="G933" s="62" t="s">
        <v>27337</v>
      </c>
    </row>
    <row r="934" spans="1:7">
      <c r="A934" s="62">
        <v>930</v>
      </c>
      <c r="B934" s="63" t="s">
        <v>28210</v>
      </c>
      <c r="C934" s="180" t="s">
        <v>28174</v>
      </c>
      <c r="D934" s="5" t="s">
        <v>4</v>
      </c>
      <c r="E934" s="64">
        <v>0.11799999999999999</v>
      </c>
      <c r="F934" s="172">
        <v>802</v>
      </c>
      <c r="G934" s="62" t="s">
        <v>27337</v>
      </c>
    </row>
    <row r="935" spans="1:7">
      <c r="A935" s="62">
        <v>931</v>
      </c>
      <c r="B935" s="63" t="s">
        <v>28210</v>
      </c>
      <c r="C935" s="180" t="s">
        <v>28222</v>
      </c>
      <c r="D935" s="5" t="s">
        <v>4</v>
      </c>
      <c r="E935" s="64">
        <v>0.11</v>
      </c>
      <c r="F935" s="172">
        <v>748</v>
      </c>
      <c r="G935" s="62" t="s">
        <v>27337</v>
      </c>
    </row>
    <row r="936" spans="1:7">
      <c r="A936" s="62">
        <v>932</v>
      </c>
      <c r="B936" s="63" t="s">
        <v>28210</v>
      </c>
      <c r="C936" s="180" t="s">
        <v>17275</v>
      </c>
      <c r="D936" s="5" t="s">
        <v>4</v>
      </c>
      <c r="E936" s="64">
        <v>0.105</v>
      </c>
      <c r="F936" s="172">
        <v>714</v>
      </c>
      <c r="G936" s="62" t="s">
        <v>27337</v>
      </c>
    </row>
    <row r="937" spans="1:7">
      <c r="A937" s="62">
        <v>933</v>
      </c>
      <c r="B937" s="63" t="s">
        <v>28210</v>
      </c>
      <c r="C937" s="180" t="s">
        <v>28223</v>
      </c>
      <c r="D937" s="5" t="s">
        <v>4</v>
      </c>
      <c r="E937" s="64">
        <v>0.115</v>
      </c>
      <c r="F937" s="172">
        <v>782</v>
      </c>
      <c r="G937" s="62" t="s">
        <v>27337</v>
      </c>
    </row>
    <row r="938" spans="1:7">
      <c r="A938" s="62">
        <v>934</v>
      </c>
      <c r="B938" s="63" t="s">
        <v>28210</v>
      </c>
      <c r="C938" s="180" t="s">
        <v>17050</v>
      </c>
      <c r="D938" s="5" t="s">
        <v>4</v>
      </c>
      <c r="E938" s="64">
        <v>0.121</v>
      </c>
      <c r="F938" s="172">
        <v>823</v>
      </c>
      <c r="G938" s="62" t="s">
        <v>27337</v>
      </c>
    </row>
    <row r="939" spans="1:7">
      <c r="A939" s="62">
        <v>935</v>
      </c>
      <c r="B939" s="63" t="s">
        <v>28224</v>
      </c>
      <c r="C939" s="180" t="s">
        <v>14958</v>
      </c>
      <c r="D939" s="5" t="s">
        <v>4</v>
      </c>
      <c r="E939" s="64">
        <v>0.33500000000000002</v>
      </c>
      <c r="F939" s="172">
        <v>2278</v>
      </c>
      <c r="G939" s="62" t="s">
        <v>27337</v>
      </c>
    </row>
    <row r="940" spans="1:7">
      <c r="A940" s="62">
        <v>936</v>
      </c>
      <c r="B940" s="63" t="s">
        <v>28224</v>
      </c>
      <c r="C940" s="180" t="s">
        <v>28225</v>
      </c>
      <c r="D940" s="5" t="s">
        <v>4</v>
      </c>
      <c r="E940" s="64">
        <v>0.125</v>
      </c>
      <c r="F940" s="172">
        <v>850</v>
      </c>
      <c r="G940" s="62" t="s">
        <v>27337</v>
      </c>
    </row>
    <row r="941" spans="1:7">
      <c r="A941" s="62">
        <v>937</v>
      </c>
      <c r="B941" s="63" t="s">
        <v>28224</v>
      </c>
      <c r="C941" s="180" t="s">
        <v>28226</v>
      </c>
      <c r="D941" s="5" t="s">
        <v>4</v>
      </c>
      <c r="E941" s="64">
        <v>6.0999999999999999E-2</v>
      </c>
      <c r="F941" s="172">
        <v>415</v>
      </c>
      <c r="G941" s="62" t="s">
        <v>27337</v>
      </c>
    </row>
    <row r="942" spans="1:7">
      <c r="A942" s="62">
        <v>938</v>
      </c>
      <c r="B942" s="63" t="s">
        <v>28224</v>
      </c>
      <c r="C942" s="180" t="s">
        <v>28227</v>
      </c>
      <c r="D942" s="5" t="s">
        <v>4</v>
      </c>
      <c r="E942" s="64">
        <v>0.23300000000000001</v>
      </c>
      <c r="F942" s="172">
        <v>1584</v>
      </c>
      <c r="G942" s="62" t="s">
        <v>27337</v>
      </c>
    </row>
    <row r="943" spans="1:7">
      <c r="A943" s="62">
        <v>939</v>
      </c>
      <c r="B943" s="63" t="s">
        <v>28224</v>
      </c>
      <c r="C943" s="180" t="s">
        <v>28228</v>
      </c>
      <c r="D943" s="5" t="s">
        <v>4</v>
      </c>
      <c r="E943" s="64">
        <v>0.105</v>
      </c>
      <c r="F943" s="172">
        <v>714</v>
      </c>
      <c r="G943" s="62" t="s">
        <v>27337</v>
      </c>
    </row>
    <row r="944" spans="1:7">
      <c r="A944" s="62">
        <v>940</v>
      </c>
      <c r="B944" s="63" t="s">
        <v>28224</v>
      </c>
      <c r="C944" s="180" t="s">
        <v>28229</v>
      </c>
      <c r="D944" s="5" t="s">
        <v>4</v>
      </c>
      <c r="E944" s="64">
        <v>0.28499999999999998</v>
      </c>
      <c r="F944" s="172">
        <v>1938</v>
      </c>
      <c r="G944" s="62" t="s">
        <v>27337</v>
      </c>
    </row>
    <row r="945" spans="1:7">
      <c r="A945" s="62">
        <v>941</v>
      </c>
      <c r="B945" s="63" t="s">
        <v>28224</v>
      </c>
      <c r="C945" s="180" t="s">
        <v>28230</v>
      </c>
      <c r="D945" s="5" t="s">
        <v>4</v>
      </c>
      <c r="E945" s="64">
        <v>0.23699999999999999</v>
      </c>
      <c r="F945" s="172">
        <v>1612</v>
      </c>
      <c r="G945" s="62" t="s">
        <v>27337</v>
      </c>
    </row>
    <row r="946" spans="1:7">
      <c r="A946" s="62">
        <v>942</v>
      </c>
      <c r="B946" s="63" t="s">
        <v>28224</v>
      </c>
      <c r="C946" s="180" t="s">
        <v>28231</v>
      </c>
      <c r="D946" s="5" t="s">
        <v>4</v>
      </c>
      <c r="E946" s="64">
        <v>1.0529999999999999</v>
      </c>
      <c r="F946" s="172">
        <v>7160</v>
      </c>
      <c r="G946" s="62" t="s">
        <v>27337</v>
      </c>
    </row>
    <row r="947" spans="1:7">
      <c r="A947" s="62">
        <v>943</v>
      </c>
      <c r="B947" s="63" t="s">
        <v>28224</v>
      </c>
      <c r="C947" s="180" t="s">
        <v>13394</v>
      </c>
      <c r="D947" s="5" t="s">
        <v>4</v>
      </c>
      <c r="E947" s="64">
        <v>1.1519999999999999</v>
      </c>
      <c r="F947" s="172">
        <v>7834</v>
      </c>
      <c r="G947" s="62" t="s">
        <v>27337</v>
      </c>
    </row>
    <row r="948" spans="1:7">
      <c r="A948" s="62">
        <v>944</v>
      </c>
      <c r="B948" s="63" t="s">
        <v>28224</v>
      </c>
      <c r="C948" s="180" t="s">
        <v>28232</v>
      </c>
      <c r="D948" s="5" t="s">
        <v>4</v>
      </c>
      <c r="E948" s="64">
        <v>0.30199999999999999</v>
      </c>
      <c r="F948" s="172">
        <v>2054</v>
      </c>
      <c r="G948" s="62" t="s">
        <v>27337</v>
      </c>
    </row>
    <row r="949" spans="1:7">
      <c r="A949" s="62">
        <v>945</v>
      </c>
      <c r="B949" s="63" t="s">
        <v>28224</v>
      </c>
      <c r="C949" s="180" t="s">
        <v>28233</v>
      </c>
      <c r="D949" s="5" t="s">
        <v>4</v>
      </c>
      <c r="E949" s="64">
        <v>0.84799999999999998</v>
      </c>
      <c r="F949" s="172">
        <v>5766</v>
      </c>
      <c r="G949" s="62" t="s">
        <v>27337</v>
      </c>
    </row>
    <row r="950" spans="1:7">
      <c r="A950" s="62">
        <v>946</v>
      </c>
      <c r="B950" s="63" t="s">
        <v>28224</v>
      </c>
      <c r="C950" s="180" t="s">
        <v>28234</v>
      </c>
      <c r="D950" s="5" t="s">
        <v>4</v>
      </c>
      <c r="E950" s="64">
        <v>0.2</v>
      </c>
      <c r="F950" s="172">
        <v>1360</v>
      </c>
      <c r="G950" s="62" t="s">
        <v>27337</v>
      </c>
    </row>
    <row r="951" spans="1:7">
      <c r="A951" s="62">
        <v>947</v>
      </c>
      <c r="B951" s="63" t="s">
        <v>28224</v>
      </c>
      <c r="C951" s="180" t="s">
        <v>28235</v>
      </c>
      <c r="D951" s="5" t="s">
        <v>4</v>
      </c>
      <c r="E951" s="64">
        <v>0.17499999999999999</v>
      </c>
      <c r="F951" s="172">
        <v>1190</v>
      </c>
      <c r="G951" s="62" t="s">
        <v>27337</v>
      </c>
    </row>
    <row r="952" spans="1:7">
      <c r="A952" s="62">
        <v>948</v>
      </c>
      <c r="B952" s="63" t="s">
        <v>28236</v>
      </c>
      <c r="C952" s="180" t="s">
        <v>28237</v>
      </c>
      <c r="D952" s="5" t="s">
        <v>4</v>
      </c>
      <c r="E952" s="64">
        <v>0.71799999999999997</v>
      </c>
      <c r="F952" s="172">
        <v>4882</v>
      </c>
      <c r="G952" s="62" t="s">
        <v>27337</v>
      </c>
    </row>
    <row r="953" spans="1:7">
      <c r="A953" s="62">
        <v>949</v>
      </c>
      <c r="B953" s="63" t="s">
        <v>28236</v>
      </c>
      <c r="C953" s="180" t="s">
        <v>28238</v>
      </c>
      <c r="D953" s="5" t="s">
        <v>4</v>
      </c>
      <c r="E953" s="64">
        <v>0.76100000000000001</v>
      </c>
      <c r="F953" s="172">
        <v>5175</v>
      </c>
      <c r="G953" s="62" t="s">
        <v>27337</v>
      </c>
    </row>
    <row r="954" spans="1:7">
      <c r="A954" s="62">
        <v>950</v>
      </c>
      <c r="B954" s="63" t="s">
        <v>28236</v>
      </c>
      <c r="C954" s="180" t="s">
        <v>28239</v>
      </c>
      <c r="D954" s="5" t="s">
        <v>4</v>
      </c>
      <c r="E954" s="64">
        <v>0.438</v>
      </c>
      <c r="F954" s="172">
        <v>2978</v>
      </c>
      <c r="G954" s="62" t="s">
        <v>27337</v>
      </c>
    </row>
    <row r="955" spans="1:7">
      <c r="A955" s="62">
        <v>951</v>
      </c>
      <c r="B955" s="63" t="s">
        <v>28236</v>
      </c>
      <c r="C955" s="180" t="s">
        <v>13079</v>
      </c>
      <c r="D955" s="5" t="s">
        <v>4</v>
      </c>
      <c r="E955" s="64">
        <v>0.245</v>
      </c>
      <c r="F955" s="172">
        <v>1666</v>
      </c>
      <c r="G955" s="62" t="s">
        <v>27337</v>
      </c>
    </row>
    <row r="956" spans="1:7">
      <c r="A956" s="62">
        <v>952</v>
      </c>
      <c r="B956" s="63" t="s">
        <v>28236</v>
      </c>
      <c r="C956" s="180" t="s">
        <v>28240</v>
      </c>
      <c r="D956" s="5" t="s">
        <v>4</v>
      </c>
      <c r="E956" s="64">
        <v>0.157</v>
      </c>
      <c r="F956" s="172">
        <v>1068</v>
      </c>
      <c r="G956" s="62" t="s">
        <v>27337</v>
      </c>
    </row>
    <row r="957" spans="1:7">
      <c r="A957" s="62">
        <v>953</v>
      </c>
      <c r="B957" s="63" t="s">
        <v>28241</v>
      </c>
      <c r="C957" s="180" t="s">
        <v>28242</v>
      </c>
      <c r="D957" s="5" t="s">
        <v>4</v>
      </c>
      <c r="E957" s="64">
        <v>0.54600000000000004</v>
      </c>
      <c r="F957" s="172">
        <v>3713</v>
      </c>
      <c r="G957" s="62" t="s">
        <v>27337</v>
      </c>
    </row>
    <row r="958" spans="1:7">
      <c r="A958" s="62">
        <v>954</v>
      </c>
      <c r="B958" s="63" t="s">
        <v>28241</v>
      </c>
      <c r="C958" s="180" t="s">
        <v>28243</v>
      </c>
      <c r="D958" s="5" t="s">
        <v>4</v>
      </c>
      <c r="E958" s="64">
        <v>0.14799999999999999</v>
      </c>
      <c r="F958" s="172">
        <v>1006</v>
      </c>
      <c r="G958" s="62" t="s">
        <v>27337</v>
      </c>
    </row>
    <row r="959" spans="1:7">
      <c r="A959" s="62">
        <v>955</v>
      </c>
      <c r="B959" s="63" t="s">
        <v>28241</v>
      </c>
      <c r="C959" s="180" t="s">
        <v>28244</v>
      </c>
      <c r="D959" s="5" t="s">
        <v>4</v>
      </c>
      <c r="E959" s="64">
        <v>6.5000000000000002E-2</v>
      </c>
      <c r="F959" s="172">
        <v>442</v>
      </c>
      <c r="G959" s="62" t="s">
        <v>27337</v>
      </c>
    </row>
    <row r="960" spans="1:7">
      <c r="A960" s="62">
        <v>956</v>
      </c>
      <c r="B960" s="63" t="s">
        <v>28241</v>
      </c>
      <c r="C960" s="180" t="s">
        <v>28245</v>
      </c>
      <c r="D960" s="5" t="s">
        <v>4</v>
      </c>
      <c r="E960" s="64">
        <v>7.4999999999999997E-2</v>
      </c>
      <c r="F960" s="172">
        <v>510</v>
      </c>
      <c r="G960" s="62" t="s">
        <v>27337</v>
      </c>
    </row>
    <row r="961" spans="1:7">
      <c r="A961" s="62">
        <v>957</v>
      </c>
      <c r="B961" s="63" t="s">
        <v>28241</v>
      </c>
      <c r="C961" s="180" t="s">
        <v>28246</v>
      </c>
      <c r="D961" s="5" t="s">
        <v>4</v>
      </c>
      <c r="E961" s="64">
        <v>7.4999999999999997E-2</v>
      </c>
      <c r="F961" s="172">
        <v>510</v>
      </c>
      <c r="G961" s="62" t="s">
        <v>27337</v>
      </c>
    </row>
    <row r="962" spans="1:7">
      <c r="A962" s="62">
        <v>958</v>
      </c>
      <c r="B962" s="63" t="s">
        <v>28241</v>
      </c>
      <c r="C962" s="180" t="s">
        <v>28247</v>
      </c>
      <c r="D962" s="5" t="s">
        <v>4</v>
      </c>
      <c r="E962" s="64">
        <v>0.58299999999999996</v>
      </c>
      <c r="F962" s="172">
        <v>3964</v>
      </c>
      <c r="G962" s="62" t="s">
        <v>27337</v>
      </c>
    </row>
    <row r="963" spans="1:7">
      <c r="A963" s="62">
        <v>959</v>
      </c>
      <c r="B963" s="63" t="s">
        <v>28241</v>
      </c>
      <c r="C963" s="180" t="s">
        <v>28248</v>
      </c>
      <c r="D963" s="5" t="s">
        <v>4</v>
      </c>
      <c r="E963" s="64">
        <v>0.46200000000000002</v>
      </c>
      <c r="F963" s="172">
        <v>3142</v>
      </c>
      <c r="G963" s="62" t="s">
        <v>27337</v>
      </c>
    </row>
    <row r="964" spans="1:7">
      <c r="A964" s="62">
        <v>960</v>
      </c>
      <c r="B964" s="63" t="s">
        <v>6127</v>
      </c>
      <c r="C964" s="180" t="s">
        <v>28249</v>
      </c>
      <c r="D964" s="5" t="s">
        <v>4</v>
      </c>
      <c r="E964" s="64">
        <v>0.16</v>
      </c>
      <c r="F964" s="172">
        <v>1088</v>
      </c>
      <c r="G964" s="62" t="s">
        <v>27337</v>
      </c>
    </row>
    <row r="965" spans="1:7">
      <c r="A965" s="62">
        <v>961</v>
      </c>
      <c r="B965" s="63" t="s">
        <v>6127</v>
      </c>
      <c r="C965" s="180" t="s">
        <v>28250</v>
      </c>
      <c r="D965" s="5" t="s">
        <v>4</v>
      </c>
      <c r="E965" s="64">
        <v>0.125</v>
      </c>
      <c r="F965" s="172">
        <v>850</v>
      </c>
      <c r="G965" s="62" t="s">
        <v>27337</v>
      </c>
    </row>
    <row r="966" spans="1:7">
      <c r="A966" s="62">
        <v>962</v>
      </c>
      <c r="B966" s="63" t="s">
        <v>6127</v>
      </c>
      <c r="C966" s="180" t="s">
        <v>28251</v>
      </c>
      <c r="D966" s="5" t="s">
        <v>4</v>
      </c>
      <c r="E966" s="64">
        <v>0.45600000000000002</v>
      </c>
      <c r="F966" s="172">
        <v>3101</v>
      </c>
      <c r="G966" s="62" t="s">
        <v>27337</v>
      </c>
    </row>
    <row r="967" spans="1:7">
      <c r="A967" s="62">
        <v>963</v>
      </c>
      <c r="B967" s="63" t="s">
        <v>6127</v>
      </c>
      <c r="C967" s="180" t="s">
        <v>28252</v>
      </c>
      <c r="D967" s="5" t="s">
        <v>4</v>
      </c>
      <c r="E967" s="64">
        <v>0.57799999999999996</v>
      </c>
      <c r="F967" s="172">
        <v>3930</v>
      </c>
      <c r="G967" s="62" t="s">
        <v>27337</v>
      </c>
    </row>
    <row r="968" spans="1:7">
      <c r="A968" s="62">
        <v>964</v>
      </c>
      <c r="B968" s="63" t="s">
        <v>6127</v>
      </c>
      <c r="C968" s="180" t="s">
        <v>28253</v>
      </c>
      <c r="D968" s="5" t="s">
        <v>4</v>
      </c>
      <c r="E968" s="64">
        <v>0.32100000000000001</v>
      </c>
      <c r="F968" s="172">
        <v>2183</v>
      </c>
      <c r="G968" s="62" t="s">
        <v>27337</v>
      </c>
    </row>
    <row r="969" spans="1:7">
      <c r="A969" s="62">
        <v>965</v>
      </c>
      <c r="B969" s="63" t="s">
        <v>6127</v>
      </c>
      <c r="C969" s="180" t="s">
        <v>28254</v>
      </c>
      <c r="D969" s="5" t="s">
        <v>4</v>
      </c>
      <c r="E969" s="64">
        <v>0.314</v>
      </c>
      <c r="F969" s="172">
        <v>2135</v>
      </c>
      <c r="G969" s="62" t="s">
        <v>27337</v>
      </c>
    </row>
    <row r="970" spans="1:7">
      <c r="A970" s="62">
        <v>966</v>
      </c>
      <c r="B970" s="63" t="s">
        <v>28255</v>
      </c>
      <c r="C970" s="180" t="s">
        <v>28256</v>
      </c>
      <c r="D970" s="5" t="s">
        <v>4</v>
      </c>
      <c r="E970" s="64">
        <v>0.28499999999999998</v>
      </c>
      <c r="F970" s="172">
        <v>1938</v>
      </c>
      <c r="G970" s="62" t="s">
        <v>27337</v>
      </c>
    </row>
    <row r="971" spans="1:7">
      <c r="A971" s="62">
        <v>967</v>
      </c>
      <c r="B971" s="63" t="s">
        <v>28255</v>
      </c>
      <c r="C971" s="180" t="s">
        <v>27672</v>
      </c>
      <c r="D971" s="5" t="s">
        <v>4</v>
      </c>
      <c r="E971" s="64">
        <v>0.26500000000000001</v>
      </c>
      <c r="F971" s="172">
        <v>1802</v>
      </c>
      <c r="G971" s="62" t="s">
        <v>27337</v>
      </c>
    </row>
    <row r="972" spans="1:7">
      <c r="A972" s="62">
        <v>968</v>
      </c>
      <c r="B972" s="63" t="s">
        <v>28255</v>
      </c>
      <c r="C972" s="180" t="s">
        <v>28257</v>
      </c>
      <c r="D972" s="5" t="s">
        <v>4</v>
      </c>
      <c r="E972" s="64">
        <v>0.27800000000000002</v>
      </c>
      <c r="F972" s="172">
        <v>1890</v>
      </c>
      <c r="G972" s="62" t="s">
        <v>27337</v>
      </c>
    </row>
    <row r="973" spans="1:7">
      <c r="A973" s="62">
        <v>969</v>
      </c>
      <c r="B973" s="63" t="s">
        <v>28255</v>
      </c>
      <c r="C973" s="180" t="s">
        <v>28258</v>
      </c>
      <c r="D973" s="5" t="s">
        <v>4</v>
      </c>
      <c r="E973" s="64">
        <v>8.4000000000000005E-2</v>
      </c>
      <c r="F973" s="172">
        <v>571</v>
      </c>
      <c r="G973" s="62" t="s">
        <v>27337</v>
      </c>
    </row>
    <row r="974" spans="1:7">
      <c r="A974" s="62">
        <v>970</v>
      </c>
      <c r="B974" s="63" t="s">
        <v>28255</v>
      </c>
      <c r="C974" s="180" t="s">
        <v>28259</v>
      </c>
      <c r="D974" s="5" t="s">
        <v>4</v>
      </c>
      <c r="E974" s="64">
        <v>0.23100000000000001</v>
      </c>
      <c r="F974" s="172">
        <v>1571</v>
      </c>
      <c r="G974" s="62" t="s">
        <v>27337</v>
      </c>
    </row>
    <row r="975" spans="1:7">
      <c r="A975" s="62">
        <v>971</v>
      </c>
      <c r="B975" s="63" t="s">
        <v>28255</v>
      </c>
      <c r="C975" s="180" t="s">
        <v>28260</v>
      </c>
      <c r="D975" s="5" t="s">
        <v>4</v>
      </c>
      <c r="E975" s="64">
        <v>0.28499999999999998</v>
      </c>
      <c r="F975" s="172">
        <v>1938</v>
      </c>
      <c r="G975" s="62" t="s">
        <v>27337</v>
      </c>
    </row>
    <row r="976" spans="1:7">
      <c r="A976" s="62">
        <v>972</v>
      </c>
      <c r="B976" s="63" t="s">
        <v>28261</v>
      </c>
      <c r="C976" s="180" t="s">
        <v>28262</v>
      </c>
      <c r="D976" s="5" t="s">
        <v>4</v>
      </c>
      <c r="E976" s="64">
        <v>0.157</v>
      </c>
      <c r="F976" s="172">
        <v>1068</v>
      </c>
      <c r="G976" s="62" t="s">
        <v>27337</v>
      </c>
    </row>
    <row r="977" spans="1:7">
      <c r="A977" s="62">
        <v>973</v>
      </c>
      <c r="B977" s="63" t="s">
        <v>28261</v>
      </c>
      <c r="C977" s="180" t="s">
        <v>28263</v>
      </c>
      <c r="D977" s="5" t="s">
        <v>4</v>
      </c>
      <c r="E977" s="64">
        <v>0.14299999999999999</v>
      </c>
      <c r="F977" s="172">
        <v>972</v>
      </c>
      <c r="G977" s="62" t="s">
        <v>27337</v>
      </c>
    </row>
    <row r="978" spans="1:7">
      <c r="A978" s="62">
        <v>974</v>
      </c>
      <c r="B978" s="63" t="s">
        <v>28261</v>
      </c>
      <c r="C978" s="180" t="s">
        <v>28264</v>
      </c>
      <c r="D978" s="5" t="s">
        <v>4</v>
      </c>
      <c r="E978" s="64">
        <v>0.16500000000000001</v>
      </c>
      <c r="F978" s="172">
        <v>1122</v>
      </c>
      <c r="G978" s="62" t="s">
        <v>27337</v>
      </c>
    </row>
    <row r="979" spans="1:7">
      <c r="A979" s="62">
        <v>975</v>
      </c>
      <c r="B979" s="63" t="s">
        <v>28261</v>
      </c>
      <c r="C979" s="180" t="s">
        <v>28265</v>
      </c>
      <c r="D979" s="5" t="s">
        <v>4</v>
      </c>
      <c r="E979" s="64">
        <v>0.15</v>
      </c>
      <c r="F979" s="172">
        <v>1020</v>
      </c>
      <c r="G979" s="62" t="s">
        <v>27337</v>
      </c>
    </row>
    <row r="980" spans="1:7">
      <c r="A980" s="62">
        <v>976</v>
      </c>
      <c r="B980" s="63" t="s">
        <v>28261</v>
      </c>
      <c r="C980" s="180" t="s">
        <v>28266</v>
      </c>
      <c r="D980" s="5" t="s">
        <v>4</v>
      </c>
      <c r="E980" s="64">
        <v>0.13600000000000001</v>
      </c>
      <c r="F980" s="172">
        <v>925</v>
      </c>
      <c r="G980" s="62" t="s">
        <v>27337</v>
      </c>
    </row>
    <row r="981" spans="1:7">
      <c r="A981" s="62">
        <v>977</v>
      </c>
      <c r="B981" s="63" t="s">
        <v>28261</v>
      </c>
      <c r="C981" s="180" t="s">
        <v>28267</v>
      </c>
      <c r="D981" s="5" t="s">
        <v>4</v>
      </c>
      <c r="E981" s="64">
        <v>0.14499999999999999</v>
      </c>
      <c r="F981" s="172">
        <v>986</v>
      </c>
      <c r="G981" s="62" t="s">
        <v>27337</v>
      </c>
    </row>
    <row r="982" spans="1:7">
      <c r="A982" s="62">
        <v>978</v>
      </c>
      <c r="B982" s="63" t="s">
        <v>28261</v>
      </c>
      <c r="C982" s="180" t="s">
        <v>28111</v>
      </c>
      <c r="D982" s="5" t="s">
        <v>4</v>
      </c>
      <c r="E982" s="64">
        <v>0.105</v>
      </c>
      <c r="F982" s="172">
        <v>714</v>
      </c>
      <c r="G982" s="62" t="s">
        <v>27337</v>
      </c>
    </row>
    <row r="983" spans="1:7">
      <c r="A983" s="62">
        <v>979</v>
      </c>
      <c r="B983" s="63" t="s">
        <v>28261</v>
      </c>
      <c r="C983" s="180" t="s">
        <v>28268</v>
      </c>
      <c r="D983" s="5" t="s">
        <v>4</v>
      </c>
      <c r="E983" s="64">
        <v>0.152</v>
      </c>
      <c r="F983" s="172">
        <v>1034</v>
      </c>
      <c r="G983" s="62" t="s">
        <v>27337</v>
      </c>
    </row>
    <row r="984" spans="1:7">
      <c r="A984" s="62">
        <v>980</v>
      </c>
      <c r="B984" s="63" t="s">
        <v>28261</v>
      </c>
      <c r="C984" s="180" t="s">
        <v>28269</v>
      </c>
      <c r="D984" s="5" t="s">
        <v>4</v>
      </c>
      <c r="E984" s="64">
        <v>0.14199999999999999</v>
      </c>
      <c r="F984" s="172">
        <v>966</v>
      </c>
      <c r="G984" s="62" t="s">
        <v>27337</v>
      </c>
    </row>
    <row r="985" spans="1:7">
      <c r="A985" s="62">
        <v>981</v>
      </c>
      <c r="B985" s="63" t="s">
        <v>28261</v>
      </c>
      <c r="C985" s="180" t="s">
        <v>28270</v>
      </c>
      <c r="D985" s="5" t="s">
        <v>4</v>
      </c>
      <c r="E985" s="64">
        <v>0.14499999999999999</v>
      </c>
      <c r="F985" s="172">
        <v>986</v>
      </c>
      <c r="G985" s="62" t="s">
        <v>27337</v>
      </c>
    </row>
    <row r="986" spans="1:7">
      <c r="A986" s="62">
        <v>982</v>
      </c>
      <c r="B986" s="63" t="s">
        <v>28261</v>
      </c>
      <c r="C986" s="180" t="s">
        <v>28271</v>
      </c>
      <c r="D986" s="5" t="s">
        <v>4</v>
      </c>
      <c r="E986" s="64">
        <v>0.16500000000000001</v>
      </c>
      <c r="F986" s="172">
        <v>1122</v>
      </c>
      <c r="G986" s="62" t="s">
        <v>27337</v>
      </c>
    </row>
    <row r="987" spans="1:7">
      <c r="A987" s="62">
        <v>983</v>
      </c>
      <c r="B987" s="63" t="s">
        <v>28261</v>
      </c>
      <c r="C987" s="180" t="s">
        <v>28272</v>
      </c>
      <c r="D987" s="5" t="s">
        <v>4</v>
      </c>
      <c r="E987" s="64">
        <v>0.13500000000000001</v>
      </c>
      <c r="F987" s="172">
        <v>918</v>
      </c>
      <c r="G987" s="62" t="s">
        <v>27337</v>
      </c>
    </row>
    <row r="988" spans="1:7">
      <c r="A988" s="62">
        <v>984</v>
      </c>
      <c r="B988" s="63" t="s">
        <v>28261</v>
      </c>
      <c r="C988" s="180" t="s">
        <v>28273</v>
      </c>
      <c r="D988" s="5" t="s">
        <v>4</v>
      </c>
      <c r="E988" s="64">
        <v>0.13600000000000001</v>
      </c>
      <c r="F988" s="172">
        <v>925</v>
      </c>
      <c r="G988" s="62" t="s">
        <v>27337</v>
      </c>
    </row>
    <row r="989" spans="1:7">
      <c r="A989" s="62">
        <v>985</v>
      </c>
      <c r="B989" s="63" t="s">
        <v>28261</v>
      </c>
      <c r="C989" s="180" t="s">
        <v>12980</v>
      </c>
      <c r="D989" s="5" t="s">
        <v>4</v>
      </c>
      <c r="E989" s="64">
        <v>0.17599999999999999</v>
      </c>
      <c r="F989" s="172">
        <v>1197</v>
      </c>
      <c r="G989" s="62" t="s">
        <v>27337</v>
      </c>
    </row>
    <row r="990" spans="1:7">
      <c r="A990" s="62">
        <v>986</v>
      </c>
      <c r="B990" s="63" t="s">
        <v>28261</v>
      </c>
      <c r="C990" s="180" t="s">
        <v>28274</v>
      </c>
      <c r="D990" s="5" t="s">
        <v>4</v>
      </c>
      <c r="E990" s="64">
        <v>0.14499999999999999</v>
      </c>
      <c r="F990" s="172">
        <v>986</v>
      </c>
      <c r="G990" s="62" t="s">
        <v>27337</v>
      </c>
    </row>
    <row r="991" spans="1:7">
      <c r="A991" s="62">
        <v>987</v>
      </c>
      <c r="B991" s="63" t="s">
        <v>28261</v>
      </c>
      <c r="C991" s="180" t="s">
        <v>28275</v>
      </c>
      <c r="D991" s="5" t="s">
        <v>4</v>
      </c>
      <c r="E991" s="64">
        <v>0.13800000000000001</v>
      </c>
      <c r="F991" s="172">
        <v>938</v>
      </c>
      <c r="G991" s="62" t="s">
        <v>27337</v>
      </c>
    </row>
    <row r="992" spans="1:7">
      <c r="A992" s="62">
        <v>988</v>
      </c>
      <c r="B992" s="63" t="s">
        <v>28261</v>
      </c>
      <c r="C992" s="180" t="s">
        <v>28276</v>
      </c>
      <c r="D992" s="5" t="s">
        <v>4</v>
      </c>
      <c r="E992" s="64">
        <v>0.104</v>
      </c>
      <c r="F992" s="172">
        <v>707</v>
      </c>
      <c r="G992" s="62" t="s">
        <v>27337</v>
      </c>
    </row>
    <row r="993" spans="1:7">
      <c r="A993" s="62">
        <v>989</v>
      </c>
      <c r="B993" s="63" t="s">
        <v>28261</v>
      </c>
      <c r="C993" s="180" t="s">
        <v>28277</v>
      </c>
      <c r="D993" s="5" t="s">
        <v>4</v>
      </c>
      <c r="E993" s="64">
        <v>0.14499999999999999</v>
      </c>
      <c r="F993" s="172">
        <v>986</v>
      </c>
      <c r="G993" s="62" t="s">
        <v>27337</v>
      </c>
    </row>
    <row r="994" spans="1:7">
      <c r="A994" s="62">
        <v>990</v>
      </c>
      <c r="B994" s="63" t="s">
        <v>28261</v>
      </c>
      <c r="C994" s="180" t="s">
        <v>28278</v>
      </c>
      <c r="D994" s="5" t="s">
        <v>4</v>
      </c>
      <c r="E994" s="64">
        <v>0.15</v>
      </c>
      <c r="F994" s="172">
        <v>1020</v>
      </c>
      <c r="G994" s="62" t="s">
        <v>27337</v>
      </c>
    </row>
    <row r="995" spans="1:7">
      <c r="A995" s="62">
        <v>991</v>
      </c>
      <c r="B995" s="63" t="s">
        <v>28261</v>
      </c>
      <c r="C995" s="180" t="s">
        <v>28279</v>
      </c>
      <c r="D995" s="5" t="s">
        <v>4</v>
      </c>
      <c r="E995" s="64">
        <v>0.17299999999999999</v>
      </c>
      <c r="F995" s="172">
        <v>1176</v>
      </c>
      <c r="G995" s="62" t="s">
        <v>27337</v>
      </c>
    </row>
    <row r="996" spans="1:7">
      <c r="A996" s="62">
        <v>992</v>
      </c>
      <c r="B996" s="63" t="s">
        <v>28261</v>
      </c>
      <c r="C996" s="180" t="s">
        <v>28269</v>
      </c>
      <c r="D996" s="5" t="s">
        <v>4</v>
      </c>
      <c r="E996" s="64">
        <v>0.152</v>
      </c>
      <c r="F996" s="172">
        <v>1034</v>
      </c>
      <c r="G996" s="62" t="s">
        <v>27337</v>
      </c>
    </row>
    <row r="997" spans="1:7">
      <c r="A997" s="62">
        <v>993</v>
      </c>
      <c r="B997" s="63" t="s">
        <v>28261</v>
      </c>
      <c r="C997" s="180" t="s">
        <v>28280</v>
      </c>
      <c r="D997" s="5" t="s">
        <v>4</v>
      </c>
      <c r="E997" s="64">
        <v>0.16500000000000001</v>
      </c>
      <c r="F997" s="172">
        <v>1122</v>
      </c>
      <c r="G997" s="62" t="s">
        <v>27337</v>
      </c>
    </row>
    <row r="998" spans="1:7">
      <c r="A998" s="62">
        <v>994</v>
      </c>
      <c r="B998" s="63" t="s">
        <v>28261</v>
      </c>
      <c r="C998" s="180" t="s">
        <v>28281</v>
      </c>
      <c r="D998" s="5" t="s">
        <v>4</v>
      </c>
      <c r="E998" s="64">
        <v>0.14699999999999999</v>
      </c>
      <c r="F998" s="172">
        <v>1000</v>
      </c>
      <c r="G998" s="62" t="s">
        <v>27337</v>
      </c>
    </row>
    <row r="999" spans="1:7">
      <c r="A999" s="62">
        <v>995</v>
      </c>
      <c r="B999" s="63" t="s">
        <v>28261</v>
      </c>
      <c r="C999" s="180" t="s">
        <v>28282</v>
      </c>
      <c r="D999" s="5" t="s">
        <v>4</v>
      </c>
      <c r="E999" s="64">
        <v>0.16200000000000001</v>
      </c>
      <c r="F999" s="172">
        <v>1102</v>
      </c>
      <c r="G999" s="62" t="s">
        <v>27337</v>
      </c>
    </row>
    <row r="1000" spans="1:7">
      <c r="A1000" s="62">
        <v>996</v>
      </c>
      <c r="B1000" s="63" t="s">
        <v>12831</v>
      </c>
      <c r="C1000" s="180" t="s">
        <v>28251</v>
      </c>
      <c r="D1000" s="5" t="s">
        <v>4</v>
      </c>
      <c r="E1000" s="64">
        <v>0.20499999999999999</v>
      </c>
      <c r="F1000" s="172">
        <v>1394</v>
      </c>
      <c r="G1000" s="62" t="s">
        <v>27337</v>
      </c>
    </row>
    <row r="1001" spans="1:7">
      <c r="A1001" s="62">
        <v>997</v>
      </c>
      <c r="B1001" s="63" t="s">
        <v>12831</v>
      </c>
      <c r="C1001" s="180" t="s">
        <v>28283</v>
      </c>
      <c r="D1001" s="5" t="s">
        <v>4</v>
      </c>
      <c r="E1001" s="64">
        <v>0.1</v>
      </c>
      <c r="F1001" s="172">
        <v>680</v>
      </c>
      <c r="G1001" s="62" t="s">
        <v>27337</v>
      </c>
    </row>
    <row r="1002" spans="1:7">
      <c r="A1002" s="62">
        <v>998</v>
      </c>
      <c r="B1002" s="63" t="s">
        <v>12831</v>
      </c>
      <c r="C1002" s="180" t="s">
        <v>28284</v>
      </c>
      <c r="D1002" s="5" t="s">
        <v>4</v>
      </c>
      <c r="E1002" s="64">
        <v>0.19500000000000001</v>
      </c>
      <c r="F1002" s="172">
        <v>1326</v>
      </c>
      <c r="G1002" s="62" t="s">
        <v>27337</v>
      </c>
    </row>
    <row r="1003" spans="1:7">
      <c r="A1003" s="62">
        <v>999</v>
      </c>
      <c r="B1003" s="63" t="s">
        <v>12831</v>
      </c>
      <c r="C1003" s="180" t="s">
        <v>28285</v>
      </c>
      <c r="D1003" s="5" t="s">
        <v>4</v>
      </c>
      <c r="E1003" s="64">
        <v>0.188</v>
      </c>
      <c r="F1003" s="172">
        <v>1278</v>
      </c>
      <c r="G1003" s="62" t="s">
        <v>27337</v>
      </c>
    </row>
    <row r="1004" spans="1:7">
      <c r="A1004" s="62">
        <v>1000</v>
      </c>
      <c r="B1004" s="63" t="s">
        <v>12831</v>
      </c>
      <c r="C1004" s="180" t="s">
        <v>28286</v>
      </c>
      <c r="D1004" s="5" t="s">
        <v>4</v>
      </c>
      <c r="E1004" s="64">
        <v>0.19500000000000001</v>
      </c>
      <c r="F1004" s="172">
        <v>1326</v>
      </c>
      <c r="G1004" s="62" t="s">
        <v>27337</v>
      </c>
    </row>
    <row r="1005" spans="1:7">
      <c r="A1005" s="62">
        <v>1001</v>
      </c>
      <c r="B1005" s="63" t="s">
        <v>12831</v>
      </c>
      <c r="C1005" s="180" t="s">
        <v>28287</v>
      </c>
      <c r="D1005" s="5" t="s">
        <v>4</v>
      </c>
      <c r="E1005" s="64">
        <v>0.2</v>
      </c>
      <c r="F1005" s="172">
        <v>1360</v>
      </c>
      <c r="G1005" s="62" t="s">
        <v>27337</v>
      </c>
    </row>
    <row r="1006" spans="1:7">
      <c r="A1006" s="62">
        <v>1002</v>
      </c>
      <c r="B1006" s="63" t="s">
        <v>12831</v>
      </c>
      <c r="C1006" s="180" t="s">
        <v>28288</v>
      </c>
      <c r="D1006" s="5" t="s">
        <v>4</v>
      </c>
      <c r="E1006" s="64">
        <v>0.19500000000000001</v>
      </c>
      <c r="F1006" s="172">
        <v>1326</v>
      </c>
      <c r="G1006" s="62" t="s">
        <v>27337</v>
      </c>
    </row>
    <row r="1007" spans="1:7">
      <c r="A1007" s="62">
        <v>1003</v>
      </c>
      <c r="B1007" s="63" t="s">
        <v>12831</v>
      </c>
      <c r="C1007" s="180" t="s">
        <v>28289</v>
      </c>
      <c r="D1007" s="5" t="s">
        <v>4</v>
      </c>
      <c r="E1007" s="64">
        <v>0.1895</v>
      </c>
      <c r="F1007" s="172">
        <v>1289</v>
      </c>
      <c r="G1007" s="62" t="s">
        <v>27337</v>
      </c>
    </row>
    <row r="1008" spans="1:7">
      <c r="A1008" s="62">
        <v>1004</v>
      </c>
      <c r="B1008" s="63" t="s">
        <v>12831</v>
      </c>
      <c r="C1008" s="180" t="s">
        <v>28251</v>
      </c>
      <c r="D1008" s="5" t="s">
        <v>4</v>
      </c>
      <c r="E1008" s="64">
        <v>0.20399999999999999</v>
      </c>
      <c r="F1008" s="172">
        <v>1387</v>
      </c>
      <c r="G1008" s="62" t="s">
        <v>27337</v>
      </c>
    </row>
    <row r="1009" spans="1:7">
      <c r="A1009" s="62">
        <v>1005</v>
      </c>
      <c r="B1009" s="63" t="s">
        <v>12831</v>
      </c>
      <c r="C1009" s="180" t="s">
        <v>28290</v>
      </c>
      <c r="D1009" s="5" t="s">
        <v>4</v>
      </c>
      <c r="E1009" s="64">
        <v>0.20499999999999999</v>
      </c>
      <c r="F1009" s="172">
        <v>1394</v>
      </c>
      <c r="G1009" s="62" t="s">
        <v>27337</v>
      </c>
    </row>
    <row r="1010" spans="1:7">
      <c r="A1010" s="62">
        <v>1006</v>
      </c>
      <c r="B1010" s="63" t="s">
        <v>12831</v>
      </c>
      <c r="C1010" s="180" t="s">
        <v>28291</v>
      </c>
      <c r="D1010" s="5" t="s">
        <v>4</v>
      </c>
      <c r="E1010" s="64">
        <v>0.19500000000000001</v>
      </c>
      <c r="F1010" s="172">
        <v>1326</v>
      </c>
      <c r="G1010" s="62" t="s">
        <v>27337</v>
      </c>
    </row>
    <row r="1011" spans="1:7">
      <c r="A1011" s="62">
        <v>1007</v>
      </c>
      <c r="B1011" s="63" t="s">
        <v>12831</v>
      </c>
      <c r="C1011" s="180" t="s">
        <v>28292</v>
      </c>
      <c r="D1011" s="5" t="s">
        <v>4</v>
      </c>
      <c r="E1011" s="64">
        <v>0.13700000000000001</v>
      </c>
      <c r="F1011" s="172">
        <v>932</v>
      </c>
      <c r="G1011" s="62" t="s">
        <v>27337</v>
      </c>
    </row>
    <row r="1012" spans="1:7">
      <c r="A1012" s="62">
        <v>1008</v>
      </c>
      <c r="B1012" s="63" t="s">
        <v>12831</v>
      </c>
      <c r="C1012" s="180" t="s">
        <v>28293</v>
      </c>
      <c r="D1012" s="5" t="s">
        <v>4</v>
      </c>
      <c r="E1012" s="64">
        <v>0.21</v>
      </c>
      <c r="F1012" s="172">
        <v>1428</v>
      </c>
      <c r="G1012" s="62" t="s">
        <v>27337</v>
      </c>
    </row>
    <row r="1013" spans="1:7">
      <c r="A1013" s="62">
        <v>1009</v>
      </c>
      <c r="B1013" s="63" t="s">
        <v>12831</v>
      </c>
      <c r="C1013" s="180" t="s">
        <v>28291</v>
      </c>
      <c r="D1013" s="5" t="s">
        <v>4</v>
      </c>
      <c r="E1013" s="64">
        <v>0.24099999999999999</v>
      </c>
      <c r="F1013" s="172">
        <v>1639</v>
      </c>
      <c r="G1013" s="62" t="s">
        <v>27337</v>
      </c>
    </row>
    <row r="1014" spans="1:7">
      <c r="A1014" s="62">
        <v>1010</v>
      </c>
      <c r="B1014" s="63" t="s">
        <v>12831</v>
      </c>
      <c r="C1014" s="180" t="s">
        <v>28294</v>
      </c>
      <c r="D1014" s="5" t="s">
        <v>4</v>
      </c>
      <c r="E1014" s="64">
        <v>0.14099999999999999</v>
      </c>
      <c r="F1014" s="172">
        <v>959</v>
      </c>
      <c r="G1014" s="62" t="s">
        <v>27337</v>
      </c>
    </row>
    <row r="1015" spans="1:7">
      <c r="A1015" s="62">
        <v>1011</v>
      </c>
      <c r="B1015" s="63" t="s">
        <v>12831</v>
      </c>
      <c r="C1015" s="180" t="s">
        <v>28295</v>
      </c>
      <c r="D1015" s="5" t="s">
        <v>4</v>
      </c>
      <c r="E1015" s="64">
        <v>0.20499999999999999</v>
      </c>
      <c r="F1015" s="172">
        <v>1394</v>
      </c>
      <c r="G1015" s="62" t="s">
        <v>27337</v>
      </c>
    </row>
    <row r="1016" spans="1:7">
      <c r="A1016" s="62">
        <v>1012</v>
      </c>
      <c r="B1016" s="63" t="s">
        <v>28296</v>
      </c>
      <c r="C1016" s="180" t="s">
        <v>28297</v>
      </c>
      <c r="D1016" s="5" t="s">
        <v>4</v>
      </c>
      <c r="E1016" s="64">
        <v>0.39500000000000002</v>
      </c>
      <c r="F1016" s="172">
        <v>2686</v>
      </c>
      <c r="G1016" s="62" t="s">
        <v>27337</v>
      </c>
    </row>
    <row r="1017" spans="1:7">
      <c r="A1017" s="62">
        <v>1013</v>
      </c>
      <c r="B1017" s="63" t="s">
        <v>28296</v>
      </c>
      <c r="C1017" s="180" t="s">
        <v>28298</v>
      </c>
      <c r="D1017" s="5" t="s">
        <v>4</v>
      </c>
      <c r="E1017" s="64">
        <v>0.18099999999999999</v>
      </c>
      <c r="F1017" s="172">
        <v>1231</v>
      </c>
      <c r="G1017" s="62" t="s">
        <v>27337</v>
      </c>
    </row>
    <row r="1018" spans="1:7">
      <c r="A1018" s="62">
        <v>1014</v>
      </c>
      <c r="B1018" s="63" t="s">
        <v>28296</v>
      </c>
      <c r="C1018" s="180" t="s">
        <v>28299</v>
      </c>
      <c r="D1018" s="5" t="s">
        <v>4</v>
      </c>
      <c r="E1018" s="64">
        <v>0.56399999999999995</v>
      </c>
      <c r="F1018" s="172">
        <v>3835</v>
      </c>
      <c r="G1018" s="62" t="s">
        <v>27337</v>
      </c>
    </row>
    <row r="1019" spans="1:7">
      <c r="A1019" s="62">
        <v>1015</v>
      </c>
      <c r="B1019" s="63" t="s">
        <v>28296</v>
      </c>
      <c r="C1019" s="180" t="s">
        <v>28076</v>
      </c>
      <c r="D1019" s="5" t="s">
        <v>4</v>
      </c>
      <c r="E1019" s="64">
        <v>0.80700000000000005</v>
      </c>
      <c r="F1019" s="172">
        <v>5488</v>
      </c>
      <c r="G1019" s="62" t="s">
        <v>27337</v>
      </c>
    </row>
    <row r="1020" spans="1:7">
      <c r="A1020" s="62">
        <v>1016</v>
      </c>
      <c r="B1020" s="63" t="s">
        <v>28296</v>
      </c>
      <c r="C1020" s="180" t="s">
        <v>28300</v>
      </c>
      <c r="D1020" s="5" t="s">
        <v>4</v>
      </c>
      <c r="E1020" s="64">
        <v>0.27700000000000002</v>
      </c>
      <c r="F1020" s="172">
        <v>1884</v>
      </c>
      <c r="G1020" s="62" t="s">
        <v>27337</v>
      </c>
    </row>
    <row r="1021" spans="1:7">
      <c r="A1021" s="62">
        <v>1017</v>
      </c>
      <c r="B1021" s="63" t="s">
        <v>28296</v>
      </c>
      <c r="C1021" s="180" t="s">
        <v>28301</v>
      </c>
      <c r="D1021" s="5" t="s">
        <v>4</v>
      </c>
      <c r="E1021" s="64">
        <v>1.4450000000000001</v>
      </c>
      <c r="F1021" s="172">
        <v>9826</v>
      </c>
      <c r="G1021" s="62" t="s">
        <v>27337</v>
      </c>
    </row>
    <row r="1022" spans="1:7">
      <c r="A1022" s="62">
        <v>1018</v>
      </c>
      <c r="B1022" s="63" t="s">
        <v>28296</v>
      </c>
      <c r="C1022" s="180" t="s">
        <v>28302</v>
      </c>
      <c r="D1022" s="5" t="s">
        <v>4</v>
      </c>
      <c r="E1022" s="64">
        <v>0.65</v>
      </c>
      <c r="F1022" s="172">
        <v>4420</v>
      </c>
      <c r="G1022" s="62" t="s">
        <v>27337</v>
      </c>
    </row>
    <row r="1023" spans="1:7">
      <c r="A1023" s="62">
        <v>1019</v>
      </c>
      <c r="B1023" s="63" t="s">
        <v>28296</v>
      </c>
      <c r="C1023" s="180" t="s">
        <v>28303</v>
      </c>
      <c r="D1023" s="5" t="s">
        <v>4</v>
      </c>
      <c r="E1023" s="64">
        <v>0.58699999999999997</v>
      </c>
      <c r="F1023" s="172">
        <v>3992</v>
      </c>
      <c r="G1023" s="62" t="s">
        <v>27337</v>
      </c>
    </row>
    <row r="1024" spans="1:7">
      <c r="A1024" s="62">
        <v>1020</v>
      </c>
      <c r="B1024" s="63" t="s">
        <v>28304</v>
      </c>
      <c r="C1024" s="180" t="s">
        <v>14792</v>
      </c>
      <c r="D1024" s="5" t="s">
        <v>4</v>
      </c>
      <c r="E1024" s="64">
        <v>0.35399999999999998</v>
      </c>
      <c r="F1024" s="172">
        <v>2407</v>
      </c>
      <c r="G1024" s="62" t="s">
        <v>27337</v>
      </c>
    </row>
    <row r="1025" spans="1:7">
      <c r="A1025" s="62">
        <v>1021</v>
      </c>
      <c r="B1025" s="63" t="s">
        <v>28304</v>
      </c>
      <c r="C1025" s="180" t="s">
        <v>28305</v>
      </c>
      <c r="D1025" s="5" t="s">
        <v>4</v>
      </c>
      <c r="E1025" s="64">
        <v>0.44700000000000001</v>
      </c>
      <c r="F1025" s="172">
        <v>3040</v>
      </c>
      <c r="G1025" s="62" t="s">
        <v>27337</v>
      </c>
    </row>
    <row r="1026" spans="1:7">
      <c r="A1026" s="62">
        <v>1022</v>
      </c>
      <c r="B1026" s="63" t="s">
        <v>28304</v>
      </c>
      <c r="C1026" s="180" t="s">
        <v>28306</v>
      </c>
      <c r="D1026" s="5" t="s">
        <v>4</v>
      </c>
      <c r="E1026" s="64">
        <v>0.83</v>
      </c>
      <c r="F1026" s="172">
        <v>5644</v>
      </c>
      <c r="G1026" s="62" t="s">
        <v>27337</v>
      </c>
    </row>
    <row r="1027" spans="1:7">
      <c r="A1027" s="62">
        <v>1023</v>
      </c>
      <c r="B1027" s="63" t="s">
        <v>28304</v>
      </c>
      <c r="C1027" s="180" t="s">
        <v>13552</v>
      </c>
      <c r="D1027" s="5" t="s">
        <v>4</v>
      </c>
      <c r="E1027" s="64">
        <v>0.14000000000000001</v>
      </c>
      <c r="F1027" s="172">
        <v>952</v>
      </c>
      <c r="G1027" s="62" t="s">
        <v>27337</v>
      </c>
    </row>
    <row r="1028" spans="1:7">
      <c r="A1028" s="62">
        <v>1024</v>
      </c>
      <c r="B1028" s="63" t="s">
        <v>28304</v>
      </c>
      <c r="C1028" s="180" t="s">
        <v>28307</v>
      </c>
      <c r="D1028" s="5" t="s">
        <v>4</v>
      </c>
      <c r="E1028" s="64">
        <v>0.153</v>
      </c>
      <c r="F1028" s="172">
        <v>1040</v>
      </c>
      <c r="G1028" s="62" t="s">
        <v>27337</v>
      </c>
    </row>
    <row r="1029" spans="1:7">
      <c r="A1029" s="62">
        <v>1025</v>
      </c>
      <c r="B1029" s="63" t="s">
        <v>28304</v>
      </c>
      <c r="C1029" s="180" t="s">
        <v>28308</v>
      </c>
      <c r="D1029" s="5" t="s">
        <v>4</v>
      </c>
      <c r="E1029" s="64">
        <v>0.254</v>
      </c>
      <c r="F1029" s="172">
        <v>1727</v>
      </c>
      <c r="G1029" s="62" t="s">
        <v>27337</v>
      </c>
    </row>
    <row r="1030" spans="1:7">
      <c r="A1030" s="62">
        <v>1026</v>
      </c>
      <c r="B1030" s="63" t="s">
        <v>28304</v>
      </c>
      <c r="C1030" s="180" t="s">
        <v>28309</v>
      </c>
      <c r="D1030" s="5" t="s">
        <v>4</v>
      </c>
      <c r="E1030" s="64">
        <v>0.2</v>
      </c>
      <c r="F1030" s="172">
        <v>1360</v>
      </c>
      <c r="G1030" s="62" t="s">
        <v>27337</v>
      </c>
    </row>
    <row r="1031" spans="1:7">
      <c r="A1031" s="62">
        <v>1027</v>
      </c>
      <c r="B1031" s="63" t="s">
        <v>28304</v>
      </c>
      <c r="C1031" s="180" t="s">
        <v>28310</v>
      </c>
      <c r="D1031" s="5" t="s">
        <v>4</v>
      </c>
      <c r="E1031" s="64">
        <v>0.10199999999999999</v>
      </c>
      <c r="F1031" s="172">
        <v>694</v>
      </c>
      <c r="G1031" s="62" t="s">
        <v>27337</v>
      </c>
    </row>
    <row r="1032" spans="1:7">
      <c r="A1032" s="62">
        <v>1028</v>
      </c>
      <c r="B1032" s="63" t="s">
        <v>28311</v>
      </c>
      <c r="C1032" s="180" t="s">
        <v>28231</v>
      </c>
      <c r="D1032" s="5" t="s">
        <v>4</v>
      </c>
      <c r="E1032" s="64">
        <v>4.2000000000000003E-2</v>
      </c>
      <c r="F1032" s="172">
        <v>286</v>
      </c>
      <c r="G1032" s="62" t="s">
        <v>27337</v>
      </c>
    </row>
    <row r="1033" spans="1:7">
      <c r="A1033" s="62">
        <v>1029</v>
      </c>
      <c r="B1033" s="63" t="s">
        <v>28311</v>
      </c>
      <c r="C1033" s="180" t="s">
        <v>28135</v>
      </c>
      <c r="D1033" s="5" t="s">
        <v>4</v>
      </c>
      <c r="E1033" s="64">
        <v>0.26500000000000001</v>
      </c>
      <c r="F1033" s="172">
        <v>1802</v>
      </c>
      <c r="G1033" s="62" t="s">
        <v>27337</v>
      </c>
    </row>
    <row r="1034" spans="1:7">
      <c r="A1034" s="62">
        <v>1030</v>
      </c>
      <c r="B1034" s="63" t="s">
        <v>28311</v>
      </c>
      <c r="C1034" s="180" t="s">
        <v>28221</v>
      </c>
      <c r="D1034" s="5" t="s">
        <v>4</v>
      </c>
      <c r="E1034" s="64">
        <v>0.38400000000000001</v>
      </c>
      <c r="F1034" s="172">
        <v>2611</v>
      </c>
      <c r="G1034" s="62" t="s">
        <v>27337</v>
      </c>
    </row>
    <row r="1035" spans="1:7">
      <c r="A1035" s="62">
        <v>1031</v>
      </c>
      <c r="B1035" s="63" t="s">
        <v>28311</v>
      </c>
      <c r="C1035" s="180" t="s">
        <v>28182</v>
      </c>
      <c r="D1035" s="5" t="s">
        <v>4</v>
      </c>
      <c r="E1035" s="64">
        <v>0.28499999999999998</v>
      </c>
      <c r="F1035" s="172">
        <v>1938</v>
      </c>
      <c r="G1035" s="62" t="s">
        <v>27337</v>
      </c>
    </row>
    <row r="1036" spans="1:7">
      <c r="A1036" s="62">
        <v>1032</v>
      </c>
      <c r="B1036" s="63" t="s">
        <v>28311</v>
      </c>
      <c r="C1036" s="180" t="s">
        <v>14808</v>
      </c>
      <c r="D1036" s="5" t="s">
        <v>4</v>
      </c>
      <c r="E1036" s="64">
        <v>0.26300000000000001</v>
      </c>
      <c r="F1036" s="172">
        <v>1788</v>
      </c>
      <c r="G1036" s="62" t="s">
        <v>27337</v>
      </c>
    </row>
    <row r="1037" spans="1:7">
      <c r="A1037" s="62">
        <v>1033</v>
      </c>
      <c r="B1037" s="63" t="s">
        <v>28311</v>
      </c>
      <c r="C1037" s="180" t="s">
        <v>28312</v>
      </c>
      <c r="D1037" s="5" t="s">
        <v>4</v>
      </c>
      <c r="E1037" s="64">
        <v>0.31900000000000001</v>
      </c>
      <c r="F1037" s="172">
        <v>2169</v>
      </c>
      <c r="G1037" s="62" t="s">
        <v>27337</v>
      </c>
    </row>
    <row r="1038" spans="1:7">
      <c r="A1038" s="62">
        <v>1034</v>
      </c>
      <c r="B1038" s="63" t="s">
        <v>28313</v>
      </c>
      <c r="C1038" s="129" t="s">
        <v>28314</v>
      </c>
      <c r="D1038" s="5" t="s">
        <v>4</v>
      </c>
      <c r="E1038" s="64">
        <v>0.2</v>
      </c>
      <c r="F1038" s="172">
        <v>1360</v>
      </c>
      <c r="G1038" s="62" t="s">
        <v>27337</v>
      </c>
    </row>
    <row r="1039" spans="1:7">
      <c r="A1039" s="62">
        <v>1035</v>
      </c>
      <c r="B1039" s="63" t="s">
        <v>28313</v>
      </c>
      <c r="C1039" s="180" t="s">
        <v>28315</v>
      </c>
      <c r="D1039" s="5" t="s">
        <v>4</v>
      </c>
      <c r="E1039" s="64">
        <v>0.28999999999999998</v>
      </c>
      <c r="F1039" s="172">
        <v>1972</v>
      </c>
      <c r="G1039" s="62" t="s">
        <v>27337</v>
      </c>
    </row>
    <row r="1040" spans="1:7">
      <c r="A1040" s="62">
        <v>1036</v>
      </c>
      <c r="B1040" s="63" t="s">
        <v>28313</v>
      </c>
      <c r="C1040" s="129" t="s">
        <v>28316</v>
      </c>
      <c r="D1040" s="5" t="s">
        <v>4</v>
      </c>
      <c r="E1040" s="64">
        <v>0.25</v>
      </c>
      <c r="F1040" s="172">
        <v>1700</v>
      </c>
      <c r="G1040" s="62" t="s">
        <v>27337</v>
      </c>
    </row>
    <row r="1041" spans="1:7">
      <c r="A1041" s="62">
        <v>1037</v>
      </c>
      <c r="B1041" s="63" t="s">
        <v>28313</v>
      </c>
      <c r="C1041" s="180" t="s">
        <v>28317</v>
      </c>
      <c r="D1041" s="5" t="s">
        <v>4</v>
      </c>
      <c r="E1041" s="64">
        <v>0.28000000000000003</v>
      </c>
      <c r="F1041" s="172">
        <v>1904</v>
      </c>
      <c r="G1041" s="62" t="s">
        <v>27337</v>
      </c>
    </row>
    <row r="1042" spans="1:7">
      <c r="A1042" s="62">
        <v>1038</v>
      </c>
      <c r="B1042" s="63" t="s">
        <v>28313</v>
      </c>
      <c r="C1042" s="180" t="s">
        <v>28318</v>
      </c>
      <c r="D1042" s="5" t="s">
        <v>4</v>
      </c>
      <c r="E1042" s="64">
        <v>0.28999999999999998</v>
      </c>
      <c r="F1042" s="172">
        <v>1972</v>
      </c>
      <c r="G1042" s="62" t="s">
        <v>27337</v>
      </c>
    </row>
    <row r="1043" spans="1:7">
      <c r="A1043" s="62">
        <v>1039</v>
      </c>
      <c r="B1043" s="63" t="s">
        <v>28313</v>
      </c>
      <c r="C1043" s="180" t="s">
        <v>28319</v>
      </c>
      <c r="D1043" s="5" t="s">
        <v>4</v>
      </c>
      <c r="E1043" s="64">
        <v>0.14199999999999999</v>
      </c>
      <c r="F1043" s="172">
        <v>966</v>
      </c>
      <c r="G1043" s="62" t="s">
        <v>27337</v>
      </c>
    </row>
    <row r="1044" spans="1:7">
      <c r="A1044" s="62">
        <v>1040</v>
      </c>
      <c r="B1044" s="63" t="s">
        <v>28313</v>
      </c>
      <c r="C1044" s="180" t="s">
        <v>28320</v>
      </c>
      <c r="D1044" s="5" t="s">
        <v>4</v>
      </c>
      <c r="E1044" s="64">
        <v>0.3</v>
      </c>
      <c r="F1044" s="172">
        <v>2040</v>
      </c>
      <c r="G1044" s="62" t="s">
        <v>27337</v>
      </c>
    </row>
    <row r="1045" spans="1:7">
      <c r="A1045" s="62">
        <v>1041</v>
      </c>
      <c r="B1045" s="63" t="s">
        <v>28313</v>
      </c>
      <c r="C1045" s="180" t="s">
        <v>28321</v>
      </c>
      <c r="D1045" s="5" t="s">
        <v>4</v>
      </c>
      <c r="E1045" s="64">
        <v>0.81399999999999995</v>
      </c>
      <c r="F1045" s="172">
        <v>5535</v>
      </c>
      <c r="G1045" s="62" t="s">
        <v>27337</v>
      </c>
    </row>
    <row r="1046" spans="1:7">
      <c r="A1046" s="62">
        <v>1042</v>
      </c>
      <c r="B1046" s="63" t="s">
        <v>28313</v>
      </c>
      <c r="C1046" s="180" t="s">
        <v>28322</v>
      </c>
      <c r="D1046" s="5" t="s">
        <v>4</v>
      </c>
      <c r="E1046" s="64">
        <v>0.54</v>
      </c>
      <c r="F1046" s="172">
        <v>3672</v>
      </c>
      <c r="G1046" s="62" t="s">
        <v>27337</v>
      </c>
    </row>
    <row r="1047" spans="1:7">
      <c r="A1047" s="62">
        <v>1043</v>
      </c>
      <c r="B1047" s="63" t="s">
        <v>28313</v>
      </c>
      <c r="C1047" s="180" t="s">
        <v>27984</v>
      </c>
      <c r="D1047" s="5" t="s">
        <v>4</v>
      </c>
      <c r="E1047" s="64">
        <v>0.19700000000000001</v>
      </c>
      <c r="F1047" s="172">
        <v>1340</v>
      </c>
      <c r="G1047" s="62" t="s">
        <v>27337</v>
      </c>
    </row>
    <row r="1048" spans="1:7">
      <c r="A1048" s="62">
        <v>1044</v>
      </c>
      <c r="B1048" s="63" t="s">
        <v>28313</v>
      </c>
      <c r="C1048" s="180" t="s">
        <v>28323</v>
      </c>
      <c r="D1048" s="5" t="s">
        <v>4</v>
      </c>
      <c r="E1048" s="64">
        <v>0.28599999999999998</v>
      </c>
      <c r="F1048" s="172">
        <v>1945</v>
      </c>
      <c r="G1048" s="62" t="s">
        <v>27337</v>
      </c>
    </row>
    <row r="1049" spans="1:7">
      <c r="A1049" s="62">
        <v>1045</v>
      </c>
      <c r="B1049" s="63" t="s">
        <v>28313</v>
      </c>
      <c r="C1049" s="180" t="s">
        <v>28324</v>
      </c>
      <c r="D1049" s="5" t="s">
        <v>4</v>
      </c>
      <c r="E1049" s="64">
        <v>0.28000000000000003</v>
      </c>
      <c r="F1049" s="172">
        <v>1904</v>
      </c>
      <c r="G1049" s="62" t="s">
        <v>27337</v>
      </c>
    </row>
    <row r="1050" spans="1:7">
      <c r="A1050" s="62">
        <v>1046</v>
      </c>
      <c r="B1050" s="63" t="s">
        <v>28325</v>
      </c>
      <c r="C1050" s="180" t="s">
        <v>28326</v>
      </c>
      <c r="D1050" s="5" t="s">
        <v>4</v>
      </c>
      <c r="E1050" s="64">
        <v>0.748</v>
      </c>
      <c r="F1050" s="172">
        <v>5086</v>
      </c>
      <c r="G1050" s="62" t="s">
        <v>27337</v>
      </c>
    </row>
    <row r="1051" spans="1:7">
      <c r="A1051" s="62">
        <v>1047</v>
      </c>
      <c r="B1051" s="63" t="s">
        <v>28325</v>
      </c>
      <c r="C1051" s="180" t="s">
        <v>28327</v>
      </c>
      <c r="D1051" s="5" t="s">
        <v>4</v>
      </c>
      <c r="E1051" s="64">
        <v>0.46800000000000003</v>
      </c>
      <c r="F1051" s="172">
        <v>3182</v>
      </c>
      <c r="G1051" s="62" t="s">
        <v>27337</v>
      </c>
    </row>
    <row r="1052" spans="1:7">
      <c r="A1052" s="62">
        <v>1048</v>
      </c>
      <c r="B1052" s="63" t="s">
        <v>28325</v>
      </c>
      <c r="C1052" s="180" t="s">
        <v>28328</v>
      </c>
      <c r="D1052" s="5" t="s">
        <v>4</v>
      </c>
      <c r="E1052" s="64">
        <v>0.11</v>
      </c>
      <c r="F1052" s="172">
        <v>748</v>
      </c>
      <c r="G1052" s="62" t="s">
        <v>27337</v>
      </c>
    </row>
    <row r="1053" spans="1:7">
      <c r="A1053" s="62">
        <v>1049</v>
      </c>
      <c r="B1053" s="63" t="s">
        <v>28325</v>
      </c>
      <c r="C1053" s="180" t="s">
        <v>28329</v>
      </c>
      <c r="D1053" s="5" t="s">
        <v>4</v>
      </c>
      <c r="E1053" s="64">
        <v>0.105</v>
      </c>
      <c r="F1053" s="172">
        <v>714</v>
      </c>
      <c r="G1053" s="62" t="s">
        <v>27337</v>
      </c>
    </row>
    <row r="1054" spans="1:7">
      <c r="A1054" s="62">
        <v>1050</v>
      </c>
      <c r="B1054" s="63" t="s">
        <v>28325</v>
      </c>
      <c r="C1054" s="180" t="s">
        <v>28330</v>
      </c>
      <c r="D1054" s="5" t="s">
        <v>4</v>
      </c>
      <c r="E1054" s="64">
        <v>7.4999999999999997E-2</v>
      </c>
      <c r="F1054" s="172">
        <v>510</v>
      </c>
      <c r="G1054" s="62" t="s">
        <v>27337</v>
      </c>
    </row>
    <row r="1055" spans="1:7">
      <c r="A1055" s="62">
        <v>1051</v>
      </c>
      <c r="B1055" s="63" t="s">
        <v>28325</v>
      </c>
      <c r="C1055" s="180" t="s">
        <v>28331</v>
      </c>
      <c r="D1055" s="5" t="s">
        <v>4</v>
      </c>
      <c r="E1055" s="64">
        <v>7.4999999999999997E-2</v>
      </c>
      <c r="F1055" s="172">
        <v>510</v>
      </c>
      <c r="G1055" s="62" t="s">
        <v>27337</v>
      </c>
    </row>
    <row r="1056" spans="1:7">
      <c r="A1056" s="62">
        <v>1052</v>
      </c>
      <c r="B1056" s="63" t="s">
        <v>28325</v>
      </c>
      <c r="C1056" s="180" t="s">
        <v>28332</v>
      </c>
      <c r="D1056" s="5" t="s">
        <v>4</v>
      </c>
      <c r="E1056" s="64">
        <v>7.4999999999999997E-2</v>
      </c>
      <c r="F1056" s="172">
        <v>510</v>
      </c>
      <c r="G1056" s="62" t="s">
        <v>27337</v>
      </c>
    </row>
    <row r="1057" spans="1:7">
      <c r="A1057" s="62">
        <v>1053</v>
      </c>
      <c r="B1057" s="63" t="s">
        <v>28325</v>
      </c>
      <c r="C1057" s="180" t="s">
        <v>28333</v>
      </c>
      <c r="D1057" s="5" t="s">
        <v>4</v>
      </c>
      <c r="E1057" s="64">
        <v>7.4999999999999997E-2</v>
      </c>
      <c r="F1057" s="172">
        <v>510</v>
      </c>
      <c r="G1057" s="62" t="s">
        <v>27337</v>
      </c>
    </row>
    <row r="1058" spans="1:7">
      <c r="A1058" s="62">
        <v>1054</v>
      </c>
      <c r="B1058" s="63" t="s">
        <v>28325</v>
      </c>
      <c r="C1058" s="180" t="s">
        <v>28334</v>
      </c>
      <c r="D1058" s="5" t="s">
        <v>4</v>
      </c>
      <c r="E1058" s="64">
        <v>0.08</v>
      </c>
      <c r="F1058" s="172">
        <v>544</v>
      </c>
      <c r="G1058" s="62" t="s">
        <v>27337</v>
      </c>
    </row>
    <row r="1059" spans="1:7">
      <c r="A1059" s="62">
        <v>1055</v>
      </c>
      <c r="B1059" s="63" t="s">
        <v>28325</v>
      </c>
      <c r="C1059" s="180" t="s">
        <v>28335</v>
      </c>
      <c r="D1059" s="5" t="s">
        <v>4</v>
      </c>
      <c r="E1059" s="64">
        <v>0.08</v>
      </c>
      <c r="F1059" s="172">
        <v>544</v>
      </c>
      <c r="G1059" s="62" t="s">
        <v>27337</v>
      </c>
    </row>
    <row r="1060" spans="1:7">
      <c r="A1060" s="62">
        <v>1056</v>
      </c>
      <c r="B1060" s="63" t="s">
        <v>28325</v>
      </c>
      <c r="C1060" s="180" t="s">
        <v>28336</v>
      </c>
      <c r="D1060" s="5" t="s">
        <v>4</v>
      </c>
      <c r="E1060" s="64">
        <v>7.4999999999999997E-2</v>
      </c>
      <c r="F1060" s="172">
        <v>510</v>
      </c>
      <c r="G1060" s="62" t="s">
        <v>27337</v>
      </c>
    </row>
    <row r="1061" spans="1:7">
      <c r="A1061" s="62">
        <v>1057</v>
      </c>
      <c r="B1061" s="63" t="s">
        <v>28325</v>
      </c>
      <c r="C1061" s="180" t="s">
        <v>28337</v>
      </c>
      <c r="D1061" s="5" t="s">
        <v>4</v>
      </c>
      <c r="E1061" s="64">
        <v>0.08</v>
      </c>
      <c r="F1061" s="172">
        <v>544</v>
      </c>
      <c r="G1061" s="62" t="s">
        <v>27337</v>
      </c>
    </row>
    <row r="1062" spans="1:7">
      <c r="A1062" s="62">
        <v>1058</v>
      </c>
      <c r="B1062" s="63" t="s">
        <v>28325</v>
      </c>
      <c r="C1062" s="180" t="s">
        <v>28338</v>
      </c>
      <c r="D1062" s="5" t="s">
        <v>4</v>
      </c>
      <c r="E1062" s="64">
        <v>9.5000000000000001E-2</v>
      </c>
      <c r="F1062" s="172">
        <v>646</v>
      </c>
      <c r="G1062" s="62" t="s">
        <v>27337</v>
      </c>
    </row>
    <row r="1063" spans="1:7">
      <c r="A1063" s="62">
        <v>1059</v>
      </c>
      <c r="B1063" s="63" t="s">
        <v>28325</v>
      </c>
      <c r="C1063" s="180" t="s">
        <v>28339</v>
      </c>
      <c r="D1063" s="5" t="s">
        <v>4</v>
      </c>
      <c r="E1063" s="64">
        <v>0.1</v>
      </c>
      <c r="F1063" s="172">
        <v>680</v>
      </c>
      <c r="G1063" s="62" t="s">
        <v>27337</v>
      </c>
    </row>
    <row r="1064" spans="1:7">
      <c r="A1064" s="62">
        <v>1060</v>
      </c>
      <c r="B1064" s="63" t="s">
        <v>28325</v>
      </c>
      <c r="C1064" s="180" t="s">
        <v>28340</v>
      </c>
      <c r="D1064" s="5" t="s">
        <v>4</v>
      </c>
      <c r="E1064" s="64">
        <v>0.105</v>
      </c>
      <c r="F1064" s="172">
        <v>714</v>
      </c>
      <c r="G1064" s="62" t="s">
        <v>27337</v>
      </c>
    </row>
    <row r="1065" spans="1:7">
      <c r="A1065" s="62">
        <v>1061</v>
      </c>
      <c r="B1065" s="63" t="s">
        <v>28325</v>
      </c>
      <c r="C1065" s="180" t="s">
        <v>28341</v>
      </c>
      <c r="D1065" s="5" t="s">
        <v>4</v>
      </c>
      <c r="E1065" s="64">
        <v>0.105</v>
      </c>
      <c r="F1065" s="172">
        <v>714</v>
      </c>
      <c r="G1065" s="62" t="s">
        <v>27337</v>
      </c>
    </row>
    <row r="1066" spans="1:7">
      <c r="A1066" s="62">
        <v>1062</v>
      </c>
      <c r="B1066" s="63" t="s">
        <v>28325</v>
      </c>
      <c r="C1066" s="180" t="s">
        <v>28342</v>
      </c>
      <c r="D1066" s="5" t="s">
        <v>4</v>
      </c>
      <c r="E1066" s="64">
        <v>9.5000000000000001E-2</v>
      </c>
      <c r="F1066" s="172">
        <v>646</v>
      </c>
      <c r="G1066" s="62" t="s">
        <v>27337</v>
      </c>
    </row>
    <row r="1067" spans="1:7">
      <c r="A1067" s="62">
        <v>1063</v>
      </c>
      <c r="B1067" s="63" t="s">
        <v>28325</v>
      </c>
      <c r="C1067" s="180" t="s">
        <v>28343</v>
      </c>
      <c r="D1067" s="5" t="s">
        <v>4</v>
      </c>
      <c r="E1067" s="64">
        <v>9.5000000000000001E-2</v>
      </c>
      <c r="F1067" s="172">
        <v>646</v>
      </c>
      <c r="G1067" s="62" t="s">
        <v>27337</v>
      </c>
    </row>
    <row r="1068" spans="1:7">
      <c r="A1068" s="62">
        <v>1064</v>
      </c>
      <c r="B1068" s="63" t="s">
        <v>28325</v>
      </c>
      <c r="C1068" s="180" t="s">
        <v>28344</v>
      </c>
      <c r="D1068" s="5" t="s">
        <v>4</v>
      </c>
      <c r="E1068" s="64">
        <v>9.5000000000000001E-2</v>
      </c>
      <c r="F1068" s="172">
        <v>646</v>
      </c>
      <c r="G1068" s="62" t="s">
        <v>27337</v>
      </c>
    </row>
    <row r="1069" spans="1:7">
      <c r="A1069" s="62">
        <v>1065</v>
      </c>
      <c r="B1069" s="63" t="s">
        <v>28325</v>
      </c>
      <c r="C1069" s="180" t="s">
        <v>28345</v>
      </c>
      <c r="D1069" s="5" t="s">
        <v>4</v>
      </c>
      <c r="E1069" s="64">
        <v>9.5000000000000001E-2</v>
      </c>
      <c r="F1069" s="172">
        <v>646</v>
      </c>
      <c r="G1069" s="62" t="s">
        <v>27337</v>
      </c>
    </row>
    <row r="1070" spans="1:7">
      <c r="A1070" s="62">
        <v>1066</v>
      </c>
      <c r="B1070" s="63" t="s">
        <v>28325</v>
      </c>
      <c r="C1070" s="180" t="s">
        <v>28346</v>
      </c>
      <c r="D1070" s="5" t="s">
        <v>4</v>
      </c>
      <c r="E1070" s="64">
        <v>9.5000000000000001E-2</v>
      </c>
      <c r="F1070" s="172">
        <v>646</v>
      </c>
      <c r="G1070" s="62" t="s">
        <v>27337</v>
      </c>
    </row>
    <row r="1071" spans="1:7">
      <c r="A1071" s="62">
        <v>1067</v>
      </c>
      <c r="B1071" s="63" t="s">
        <v>28347</v>
      </c>
      <c r="C1071" s="180" t="s">
        <v>28348</v>
      </c>
      <c r="D1071" s="5" t="s">
        <v>4</v>
      </c>
      <c r="E1071" s="64">
        <v>0.38200000000000001</v>
      </c>
      <c r="F1071" s="172">
        <v>2598</v>
      </c>
      <c r="G1071" s="62" t="s">
        <v>27337</v>
      </c>
    </row>
    <row r="1072" spans="1:7">
      <c r="A1072" s="62">
        <v>1068</v>
      </c>
      <c r="B1072" s="63" t="s">
        <v>28347</v>
      </c>
      <c r="C1072" s="63" t="s">
        <v>28349</v>
      </c>
      <c r="D1072" s="5" t="s">
        <v>4</v>
      </c>
      <c r="E1072" s="64">
        <v>0.15</v>
      </c>
      <c r="F1072" s="172">
        <v>1020</v>
      </c>
      <c r="G1072" s="62" t="s">
        <v>27337</v>
      </c>
    </row>
    <row r="1073" spans="1:7">
      <c r="A1073" s="62">
        <v>1069</v>
      </c>
      <c r="B1073" s="63" t="s">
        <v>28347</v>
      </c>
      <c r="C1073" s="63" t="s">
        <v>28350</v>
      </c>
      <c r="D1073" s="5" t="s">
        <v>4</v>
      </c>
      <c r="E1073" s="64">
        <v>0.15</v>
      </c>
      <c r="F1073" s="172">
        <v>1020</v>
      </c>
      <c r="G1073" s="62" t="s">
        <v>27337</v>
      </c>
    </row>
    <row r="1074" spans="1:7">
      <c r="A1074" s="62">
        <v>1070</v>
      </c>
      <c r="B1074" s="63" t="s">
        <v>28347</v>
      </c>
      <c r="C1074" s="63" t="s">
        <v>28351</v>
      </c>
      <c r="D1074" s="5" t="s">
        <v>4</v>
      </c>
      <c r="E1074" s="64">
        <v>0.15</v>
      </c>
      <c r="F1074" s="172">
        <v>1020</v>
      </c>
      <c r="G1074" s="62" t="s">
        <v>27337</v>
      </c>
    </row>
    <row r="1075" spans="1:7">
      <c r="A1075" s="62">
        <v>1071</v>
      </c>
      <c r="B1075" s="63" t="s">
        <v>28347</v>
      </c>
      <c r="C1075" s="63" t="s">
        <v>28352</v>
      </c>
      <c r="D1075" s="5" t="s">
        <v>4</v>
      </c>
      <c r="E1075" s="64">
        <v>0.155</v>
      </c>
      <c r="F1075" s="172">
        <v>1054</v>
      </c>
      <c r="G1075" s="62" t="s">
        <v>27337</v>
      </c>
    </row>
    <row r="1076" spans="1:7">
      <c r="A1076" s="62">
        <v>1072</v>
      </c>
      <c r="B1076" s="63" t="s">
        <v>28347</v>
      </c>
      <c r="C1076" s="63" t="s">
        <v>28353</v>
      </c>
      <c r="D1076" s="5" t="s">
        <v>4</v>
      </c>
      <c r="E1076" s="64">
        <v>0.14799999999999999</v>
      </c>
      <c r="F1076" s="172">
        <v>1006</v>
      </c>
      <c r="G1076" s="62" t="s">
        <v>27337</v>
      </c>
    </row>
    <row r="1077" spans="1:7">
      <c r="A1077" s="62">
        <v>1073</v>
      </c>
      <c r="B1077" s="63" t="s">
        <v>28347</v>
      </c>
      <c r="C1077" s="63" t="s">
        <v>28354</v>
      </c>
      <c r="D1077" s="5" t="s">
        <v>4</v>
      </c>
      <c r="E1077" s="64">
        <v>0.14699999999999999</v>
      </c>
      <c r="F1077" s="172">
        <v>1000</v>
      </c>
      <c r="G1077" s="62" t="s">
        <v>27337</v>
      </c>
    </row>
    <row r="1078" spans="1:7">
      <c r="A1078" s="62">
        <v>1074</v>
      </c>
      <c r="B1078" s="63" t="s">
        <v>28347</v>
      </c>
      <c r="C1078" s="63" t="s">
        <v>28355</v>
      </c>
      <c r="D1078" s="5" t="s">
        <v>4</v>
      </c>
      <c r="E1078" s="64">
        <v>0.14599999999999999</v>
      </c>
      <c r="F1078" s="172">
        <v>993</v>
      </c>
      <c r="G1078" s="62" t="s">
        <v>27337</v>
      </c>
    </row>
    <row r="1079" spans="1:7">
      <c r="A1079" s="62">
        <v>1075</v>
      </c>
      <c r="B1079" s="63" t="s">
        <v>28356</v>
      </c>
      <c r="C1079" s="180" t="s">
        <v>28357</v>
      </c>
      <c r="D1079" s="5" t="s">
        <v>4</v>
      </c>
      <c r="E1079" s="64">
        <v>0.56699999999999995</v>
      </c>
      <c r="F1079" s="172">
        <v>3856</v>
      </c>
      <c r="G1079" s="62" t="s">
        <v>27337</v>
      </c>
    </row>
    <row r="1080" spans="1:7">
      <c r="A1080" s="62">
        <v>1076</v>
      </c>
      <c r="B1080" s="63" t="s">
        <v>28356</v>
      </c>
      <c r="C1080" s="180" t="s">
        <v>28358</v>
      </c>
      <c r="D1080" s="5" t="s">
        <v>4</v>
      </c>
      <c r="E1080" s="64">
        <v>0.55000000000000004</v>
      </c>
      <c r="F1080" s="172">
        <v>3740</v>
      </c>
      <c r="G1080" s="62" t="s">
        <v>27337</v>
      </c>
    </row>
    <row r="1081" spans="1:7">
      <c r="A1081" s="62">
        <v>1077</v>
      </c>
      <c r="B1081" s="63" t="s">
        <v>28356</v>
      </c>
      <c r="C1081" s="180" t="s">
        <v>28359</v>
      </c>
      <c r="D1081" s="5" t="s">
        <v>4</v>
      </c>
      <c r="E1081" s="64">
        <v>0.23799999999999999</v>
      </c>
      <c r="F1081" s="172">
        <v>1618</v>
      </c>
      <c r="G1081" s="62" t="s">
        <v>27337</v>
      </c>
    </row>
    <row r="1082" spans="1:7">
      <c r="A1082" s="62">
        <v>1078</v>
      </c>
      <c r="B1082" s="63" t="s">
        <v>28356</v>
      </c>
      <c r="C1082" s="180" t="s">
        <v>28360</v>
      </c>
      <c r="D1082" s="5" t="s">
        <v>4</v>
      </c>
      <c r="E1082" s="64">
        <v>0.23300000000000001</v>
      </c>
      <c r="F1082" s="172">
        <v>1584</v>
      </c>
      <c r="G1082" s="62" t="s">
        <v>27337</v>
      </c>
    </row>
    <row r="1083" spans="1:7">
      <c r="A1083" s="62">
        <v>1079</v>
      </c>
      <c r="B1083" s="63" t="s">
        <v>28356</v>
      </c>
      <c r="C1083" s="180" t="s">
        <v>28361</v>
      </c>
      <c r="D1083" s="5" t="s">
        <v>4</v>
      </c>
      <c r="E1083" s="64">
        <v>0.13</v>
      </c>
      <c r="F1083" s="172">
        <v>884</v>
      </c>
      <c r="G1083" s="62" t="s">
        <v>27337</v>
      </c>
    </row>
    <row r="1084" spans="1:7">
      <c r="A1084" s="62">
        <v>1080</v>
      </c>
      <c r="B1084" s="180" t="s">
        <v>28362</v>
      </c>
      <c r="C1084" s="180" t="s">
        <v>28363</v>
      </c>
      <c r="D1084" s="5" t="s">
        <v>4</v>
      </c>
      <c r="E1084" s="64">
        <v>0.14199999999999999</v>
      </c>
      <c r="F1084" s="172">
        <v>966</v>
      </c>
      <c r="G1084" s="62" t="s">
        <v>27337</v>
      </c>
    </row>
    <row r="1085" spans="1:7">
      <c r="A1085" s="62">
        <v>1081</v>
      </c>
      <c r="B1085" s="180" t="s">
        <v>28362</v>
      </c>
      <c r="C1085" s="180" t="s">
        <v>28364</v>
      </c>
      <c r="D1085" s="5" t="s">
        <v>4</v>
      </c>
      <c r="E1085" s="64">
        <v>0.185</v>
      </c>
      <c r="F1085" s="172">
        <v>1258</v>
      </c>
      <c r="G1085" s="62" t="s">
        <v>27337</v>
      </c>
    </row>
    <row r="1086" spans="1:7">
      <c r="A1086" s="62">
        <v>1082</v>
      </c>
      <c r="B1086" s="180" t="s">
        <v>28362</v>
      </c>
      <c r="C1086" s="180" t="s">
        <v>28365</v>
      </c>
      <c r="D1086" s="5" t="s">
        <v>4</v>
      </c>
      <c r="E1086" s="64">
        <v>0.16500000000000001</v>
      </c>
      <c r="F1086" s="172">
        <v>1122</v>
      </c>
      <c r="G1086" s="62" t="s">
        <v>27337</v>
      </c>
    </row>
    <row r="1087" spans="1:7">
      <c r="A1087" s="62">
        <v>1083</v>
      </c>
      <c r="B1087" s="180" t="s">
        <v>28362</v>
      </c>
      <c r="C1087" s="180" t="s">
        <v>28366</v>
      </c>
      <c r="D1087" s="5" t="s">
        <v>4</v>
      </c>
      <c r="E1087" s="64">
        <v>0.16500000000000001</v>
      </c>
      <c r="F1087" s="172">
        <v>1122</v>
      </c>
      <c r="G1087" s="62" t="s">
        <v>27337</v>
      </c>
    </row>
    <row r="1088" spans="1:7">
      <c r="A1088" s="62">
        <v>1084</v>
      </c>
      <c r="B1088" s="180" t="s">
        <v>28362</v>
      </c>
      <c r="C1088" s="180" t="s">
        <v>28367</v>
      </c>
      <c r="D1088" s="5" t="s">
        <v>4</v>
      </c>
      <c r="E1088" s="64">
        <v>0.158</v>
      </c>
      <c r="F1088" s="172">
        <v>1074</v>
      </c>
      <c r="G1088" s="62" t="s">
        <v>27337</v>
      </c>
    </row>
    <row r="1089" spans="1:7">
      <c r="A1089" s="62">
        <v>1085</v>
      </c>
      <c r="B1089" s="180" t="s">
        <v>28362</v>
      </c>
      <c r="C1089" s="180" t="s">
        <v>28368</v>
      </c>
      <c r="D1089" s="5" t="s">
        <v>4</v>
      </c>
      <c r="E1089" s="64">
        <v>0.16500000000000001</v>
      </c>
      <c r="F1089" s="172">
        <v>1122</v>
      </c>
      <c r="G1089" s="62" t="s">
        <v>27337</v>
      </c>
    </row>
    <row r="1090" spans="1:7">
      <c r="A1090" s="62">
        <v>1086</v>
      </c>
      <c r="B1090" s="180" t="s">
        <v>28362</v>
      </c>
      <c r="C1090" s="180" t="s">
        <v>28369</v>
      </c>
      <c r="D1090" s="5" t="s">
        <v>4</v>
      </c>
      <c r="E1090" s="64">
        <v>0.16500000000000001</v>
      </c>
      <c r="F1090" s="172">
        <v>1122</v>
      </c>
      <c r="G1090" s="62" t="s">
        <v>27337</v>
      </c>
    </row>
    <row r="1091" spans="1:7">
      <c r="A1091" s="62">
        <v>1087</v>
      </c>
      <c r="B1091" s="180" t="s">
        <v>28362</v>
      </c>
      <c r="C1091" s="180" t="s">
        <v>28370</v>
      </c>
      <c r="D1091" s="5" t="s">
        <v>4</v>
      </c>
      <c r="E1091" s="64">
        <v>0.17499999999999999</v>
      </c>
      <c r="F1091" s="172">
        <v>1190</v>
      </c>
      <c r="G1091" s="62" t="s">
        <v>27337</v>
      </c>
    </row>
    <row r="1092" spans="1:7">
      <c r="A1092" s="62">
        <v>1088</v>
      </c>
      <c r="B1092" s="180" t="s">
        <v>28362</v>
      </c>
      <c r="C1092" s="180" t="s">
        <v>28371</v>
      </c>
      <c r="D1092" s="5" t="s">
        <v>4</v>
      </c>
      <c r="E1092" s="64">
        <v>0.16</v>
      </c>
      <c r="F1092" s="172">
        <v>1088</v>
      </c>
      <c r="G1092" s="62" t="s">
        <v>27337</v>
      </c>
    </row>
    <row r="1093" spans="1:7">
      <c r="A1093" s="62">
        <v>1089</v>
      </c>
      <c r="B1093" s="180" t="s">
        <v>28362</v>
      </c>
      <c r="C1093" s="180" t="s">
        <v>28372</v>
      </c>
      <c r="D1093" s="5" t="s">
        <v>4</v>
      </c>
      <c r="E1093" s="64">
        <v>0.16500000000000001</v>
      </c>
      <c r="F1093" s="172">
        <v>1122</v>
      </c>
      <c r="G1093" s="62" t="s">
        <v>27337</v>
      </c>
    </row>
    <row r="1094" spans="1:7">
      <c r="A1094" s="62">
        <v>1090</v>
      </c>
      <c r="B1094" s="180" t="s">
        <v>28362</v>
      </c>
      <c r="C1094" s="180" t="s">
        <v>28373</v>
      </c>
      <c r="D1094" s="5" t="s">
        <v>4</v>
      </c>
      <c r="E1094" s="64">
        <v>0.16500000000000001</v>
      </c>
      <c r="F1094" s="172">
        <v>1122</v>
      </c>
      <c r="G1094" s="62" t="s">
        <v>27337</v>
      </c>
    </row>
    <row r="1095" spans="1:7">
      <c r="A1095" s="62">
        <v>1091</v>
      </c>
      <c r="B1095" s="180" t="s">
        <v>28362</v>
      </c>
      <c r="C1095" s="180" t="s">
        <v>28374</v>
      </c>
      <c r="D1095" s="5" t="s">
        <v>4</v>
      </c>
      <c r="E1095" s="64">
        <v>0.182</v>
      </c>
      <c r="F1095" s="172">
        <v>1238</v>
      </c>
      <c r="G1095" s="62" t="s">
        <v>27337</v>
      </c>
    </row>
    <row r="1096" spans="1:7">
      <c r="A1096" s="62">
        <v>1092</v>
      </c>
      <c r="B1096" s="180" t="s">
        <v>28362</v>
      </c>
      <c r="C1096" s="180" t="s">
        <v>28375</v>
      </c>
      <c r="D1096" s="5" t="s">
        <v>4</v>
      </c>
      <c r="E1096" s="64">
        <v>0.17499999999999999</v>
      </c>
      <c r="F1096" s="172">
        <v>1190</v>
      </c>
      <c r="G1096" s="62" t="s">
        <v>27337</v>
      </c>
    </row>
    <row r="1097" spans="1:7">
      <c r="A1097" s="62">
        <v>1093</v>
      </c>
      <c r="B1097" s="180" t="s">
        <v>28362</v>
      </c>
      <c r="C1097" s="180" t="s">
        <v>28376</v>
      </c>
      <c r="D1097" s="5" t="s">
        <v>4</v>
      </c>
      <c r="E1097" s="64">
        <v>0.17199999999999999</v>
      </c>
      <c r="F1097" s="172">
        <v>1170</v>
      </c>
      <c r="G1097" s="62" t="s">
        <v>27337</v>
      </c>
    </row>
    <row r="1098" spans="1:7">
      <c r="A1098" s="62">
        <v>1094</v>
      </c>
      <c r="B1098" s="180" t="s">
        <v>28362</v>
      </c>
      <c r="C1098" s="180" t="s">
        <v>28377</v>
      </c>
      <c r="D1098" s="5" t="s">
        <v>4</v>
      </c>
      <c r="E1098" s="64">
        <v>0.155</v>
      </c>
      <c r="F1098" s="172">
        <v>1054</v>
      </c>
      <c r="G1098" s="62" t="s">
        <v>27337</v>
      </c>
    </row>
    <row r="1099" spans="1:7">
      <c r="A1099" s="62">
        <v>1095</v>
      </c>
      <c r="B1099" s="180" t="s">
        <v>28362</v>
      </c>
      <c r="C1099" s="180" t="s">
        <v>28378</v>
      </c>
      <c r="D1099" s="5" t="s">
        <v>4</v>
      </c>
      <c r="E1099" s="64">
        <v>0.16500000000000001</v>
      </c>
      <c r="F1099" s="172">
        <v>1122</v>
      </c>
      <c r="G1099" s="62" t="s">
        <v>27337</v>
      </c>
    </row>
    <row r="1100" spans="1:7">
      <c r="A1100" s="62">
        <v>1096</v>
      </c>
      <c r="B1100" s="180" t="s">
        <v>28362</v>
      </c>
      <c r="C1100" s="180" t="s">
        <v>28379</v>
      </c>
      <c r="D1100" s="5" t="s">
        <v>4</v>
      </c>
      <c r="E1100" s="64">
        <v>0.16500000000000001</v>
      </c>
      <c r="F1100" s="172">
        <v>1122</v>
      </c>
      <c r="G1100" s="62" t="s">
        <v>27337</v>
      </c>
    </row>
    <row r="1101" spans="1:7">
      <c r="A1101" s="62">
        <v>1097</v>
      </c>
      <c r="B1101" s="180" t="s">
        <v>28362</v>
      </c>
      <c r="C1101" s="180" t="s">
        <v>28380</v>
      </c>
      <c r="D1101" s="5" t="s">
        <v>4</v>
      </c>
      <c r="E1101" s="64">
        <v>0.14499999999999999</v>
      </c>
      <c r="F1101" s="172">
        <v>986</v>
      </c>
      <c r="G1101" s="62" t="s">
        <v>27337</v>
      </c>
    </row>
    <row r="1102" spans="1:7">
      <c r="A1102" s="62">
        <v>1098</v>
      </c>
      <c r="B1102" s="180" t="s">
        <v>28362</v>
      </c>
      <c r="C1102" s="180" t="s">
        <v>28381</v>
      </c>
      <c r="D1102" s="5" t="s">
        <v>4</v>
      </c>
      <c r="E1102" s="64">
        <v>0.152</v>
      </c>
      <c r="F1102" s="172">
        <v>1034</v>
      </c>
      <c r="G1102" s="62" t="s">
        <v>27337</v>
      </c>
    </row>
    <row r="1103" spans="1:7">
      <c r="A1103" s="62">
        <v>1099</v>
      </c>
      <c r="B1103" s="180" t="s">
        <v>28362</v>
      </c>
      <c r="C1103" s="180" t="s">
        <v>28382</v>
      </c>
      <c r="D1103" s="5" t="s">
        <v>4</v>
      </c>
      <c r="E1103" s="64">
        <v>0.154</v>
      </c>
      <c r="F1103" s="172">
        <v>1047</v>
      </c>
      <c r="G1103" s="62" t="s">
        <v>27337</v>
      </c>
    </row>
    <row r="1104" spans="1:7">
      <c r="A1104" s="62">
        <v>1100</v>
      </c>
      <c r="B1104" s="180" t="s">
        <v>28362</v>
      </c>
      <c r="C1104" s="180" t="s">
        <v>28383</v>
      </c>
      <c r="D1104" s="5" t="s">
        <v>4</v>
      </c>
      <c r="E1104" s="64">
        <v>0.16200000000000001</v>
      </c>
      <c r="F1104" s="172">
        <v>1102</v>
      </c>
      <c r="G1104" s="62" t="s">
        <v>27337</v>
      </c>
    </row>
    <row r="1105" spans="1:7">
      <c r="A1105" s="62">
        <v>1101</v>
      </c>
      <c r="B1105" s="180" t="s">
        <v>28362</v>
      </c>
      <c r="C1105" s="180" t="s">
        <v>28384</v>
      </c>
      <c r="D1105" s="5" t="s">
        <v>4</v>
      </c>
      <c r="E1105" s="64">
        <v>0.152</v>
      </c>
      <c r="F1105" s="172">
        <v>1034</v>
      </c>
      <c r="G1105" s="62" t="s">
        <v>27337</v>
      </c>
    </row>
    <row r="1106" spans="1:7">
      <c r="A1106" s="62">
        <v>1102</v>
      </c>
      <c r="B1106" s="180" t="s">
        <v>28362</v>
      </c>
      <c r="C1106" s="180" t="s">
        <v>28385</v>
      </c>
      <c r="D1106" s="5" t="s">
        <v>4</v>
      </c>
      <c r="E1106" s="64">
        <v>0.16300000000000001</v>
      </c>
      <c r="F1106" s="172">
        <v>1108</v>
      </c>
      <c r="G1106" s="62" t="s">
        <v>27337</v>
      </c>
    </row>
    <row r="1107" spans="1:7">
      <c r="A1107" s="62">
        <v>1103</v>
      </c>
      <c r="B1107" s="180" t="s">
        <v>28362</v>
      </c>
      <c r="C1107" s="180" t="s">
        <v>28386</v>
      </c>
      <c r="D1107" s="5" t="s">
        <v>4</v>
      </c>
      <c r="E1107" s="64">
        <v>0.14799999999999999</v>
      </c>
      <c r="F1107" s="172">
        <v>1006</v>
      </c>
      <c r="G1107" s="62" t="s">
        <v>27337</v>
      </c>
    </row>
    <row r="1108" spans="1:7">
      <c r="A1108" s="62">
        <v>1104</v>
      </c>
      <c r="B1108" s="180" t="s">
        <v>28362</v>
      </c>
      <c r="C1108" s="180" t="s">
        <v>28387</v>
      </c>
      <c r="D1108" s="5" t="s">
        <v>4</v>
      </c>
      <c r="E1108" s="64">
        <v>0.16200000000000001</v>
      </c>
      <c r="F1108" s="172">
        <v>1102</v>
      </c>
      <c r="G1108" s="62" t="s">
        <v>27337</v>
      </c>
    </row>
    <row r="1109" spans="1:7">
      <c r="A1109" s="62">
        <v>1105</v>
      </c>
      <c r="B1109" s="180" t="s">
        <v>28362</v>
      </c>
      <c r="C1109" s="180" t="s">
        <v>28388</v>
      </c>
      <c r="D1109" s="5" t="s">
        <v>4</v>
      </c>
      <c r="E1109" s="64">
        <v>0.152</v>
      </c>
      <c r="F1109" s="172">
        <v>1034</v>
      </c>
      <c r="G1109" s="62" t="s">
        <v>27337</v>
      </c>
    </row>
    <row r="1110" spans="1:7">
      <c r="A1110" s="62">
        <v>1106</v>
      </c>
      <c r="B1110" s="180" t="s">
        <v>28362</v>
      </c>
      <c r="C1110" s="180" t="s">
        <v>28389</v>
      </c>
      <c r="D1110" s="5" t="s">
        <v>4</v>
      </c>
      <c r="E1110" s="64">
        <v>0.125</v>
      </c>
      <c r="F1110" s="172">
        <v>850</v>
      </c>
      <c r="G1110" s="62" t="s">
        <v>27337</v>
      </c>
    </row>
    <row r="1111" spans="1:7">
      <c r="A1111" s="62">
        <v>1107</v>
      </c>
      <c r="B1111" s="180" t="s">
        <v>28362</v>
      </c>
      <c r="C1111" s="180" t="s">
        <v>28390</v>
      </c>
      <c r="D1111" s="5" t="s">
        <v>4</v>
      </c>
      <c r="E1111" s="64">
        <v>0.16200000000000001</v>
      </c>
      <c r="F1111" s="172">
        <v>1102</v>
      </c>
      <c r="G1111" s="62" t="s">
        <v>27337</v>
      </c>
    </row>
    <row r="1112" spans="1:7">
      <c r="A1112" s="62">
        <v>1108</v>
      </c>
      <c r="B1112" s="180" t="s">
        <v>28362</v>
      </c>
      <c r="C1112" s="180" t="s">
        <v>28391</v>
      </c>
      <c r="D1112" s="5" t="s">
        <v>4</v>
      </c>
      <c r="E1112" s="64">
        <v>0.16800000000000001</v>
      </c>
      <c r="F1112" s="172">
        <v>1142</v>
      </c>
      <c r="G1112" s="62" t="s">
        <v>27337</v>
      </c>
    </row>
    <row r="1113" spans="1:7">
      <c r="A1113" s="62">
        <v>1109</v>
      </c>
      <c r="B1113" s="180" t="s">
        <v>28362</v>
      </c>
      <c r="C1113" s="180" t="s">
        <v>28392</v>
      </c>
      <c r="D1113" s="5" t="s">
        <v>4</v>
      </c>
      <c r="E1113" s="64">
        <v>0.152</v>
      </c>
      <c r="F1113" s="172">
        <v>1034</v>
      </c>
      <c r="G1113" s="62" t="s">
        <v>27337</v>
      </c>
    </row>
    <row r="1114" spans="1:7">
      <c r="A1114" s="62">
        <v>1110</v>
      </c>
      <c r="B1114" s="180" t="s">
        <v>28362</v>
      </c>
      <c r="C1114" s="180" t="s">
        <v>28393</v>
      </c>
      <c r="D1114" s="5" t="s">
        <v>4</v>
      </c>
      <c r="E1114" s="64">
        <v>0.158</v>
      </c>
      <c r="F1114" s="172">
        <v>1074</v>
      </c>
      <c r="G1114" s="62" t="s">
        <v>27337</v>
      </c>
    </row>
    <row r="1115" spans="1:7">
      <c r="A1115" s="62">
        <v>1111</v>
      </c>
      <c r="B1115" s="180" t="s">
        <v>28362</v>
      </c>
      <c r="C1115" s="180" t="s">
        <v>28394</v>
      </c>
      <c r="D1115" s="5" t="s">
        <v>4</v>
      </c>
      <c r="E1115" s="64">
        <v>0.13200000000000001</v>
      </c>
      <c r="F1115" s="172">
        <v>898</v>
      </c>
      <c r="G1115" s="62" t="s">
        <v>27337</v>
      </c>
    </row>
    <row r="1116" spans="1:7">
      <c r="A1116" s="62">
        <v>1112</v>
      </c>
      <c r="B1116" s="63" t="s">
        <v>27951</v>
      </c>
      <c r="C1116" s="180" t="s">
        <v>28395</v>
      </c>
      <c r="D1116" s="5" t="s">
        <v>4</v>
      </c>
      <c r="E1116" s="64">
        <v>0.105</v>
      </c>
      <c r="F1116" s="172">
        <v>714</v>
      </c>
      <c r="G1116" s="62" t="s">
        <v>27337</v>
      </c>
    </row>
    <row r="1117" spans="1:7">
      <c r="A1117" s="62">
        <v>1113</v>
      </c>
      <c r="B1117" s="63" t="s">
        <v>27951</v>
      </c>
      <c r="C1117" s="180" t="s">
        <v>28396</v>
      </c>
      <c r="D1117" s="5" t="s">
        <v>4</v>
      </c>
      <c r="E1117" s="64">
        <v>0.11</v>
      </c>
      <c r="F1117" s="172">
        <v>748</v>
      </c>
      <c r="G1117" s="62" t="s">
        <v>27337</v>
      </c>
    </row>
    <row r="1118" spans="1:7">
      <c r="A1118" s="62">
        <v>1114</v>
      </c>
      <c r="B1118" s="63" t="s">
        <v>27951</v>
      </c>
      <c r="C1118" s="180" t="s">
        <v>13357</v>
      </c>
      <c r="D1118" s="5" t="s">
        <v>4</v>
      </c>
      <c r="E1118" s="64">
        <v>0.105</v>
      </c>
      <c r="F1118" s="172">
        <v>714</v>
      </c>
      <c r="G1118" s="62" t="s">
        <v>27337</v>
      </c>
    </row>
    <row r="1119" spans="1:7">
      <c r="A1119" s="62">
        <v>1115</v>
      </c>
      <c r="B1119" s="63" t="s">
        <v>27951</v>
      </c>
      <c r="C1119" s="180" t="s">
        <v>28397</v>
      </c>
      <c r="D1119" s="5" t="s">
        <v>4</v>
      </c>
      <c r="E1119" s="64">
        <v>0.105</v>
      </c>
      <c r="F1119" s="172">
        <v>714</v>
      </c>
      <c r="G1119" s="62" t="s">
        <v>27337</v>
      </c>
    </row>
    <row r="1120" spans="1:7">
      <c r="A1120" s="62">
        <v>1116</v>
      </c>
      <c r="B1120" s="63" t="s">
        <v>27951</v>
      </c>
      <c r="C1120" s="180" t="s">
        <v>28398</v>
      </c>
      <c r="D1120" s="5" t="s">
        <v>4</v>
      </c>
      <c r="E1120" s="64">
        <v>0.105</v>
      </c>
      <c r="F1120" s="172">
        <v>714</v>
      </c>
      <c r="G1120" s="62" t="s">
        <v>27337</v>
      </c>
    </row>
    <row r="1121" spans="1:7">
      <c r="A1121" s="62">
        <v>1117</v>
      </c>
      <c r="B1121" s="63" t="s">
        <v>27951</v>
      </c>
      <c r="C1121" s="180" t="s">
        <v>28399</v>
      </c>
      <c r="D1121" s="5" t="s">
        <v>4</v>
      </c>
      <c r="E1121" s="64">
        <v>0.105</v>
      </c>
      <c r="F1121" s="172">
        <v>714</v>
      </c>
      <c r="G1121" s="62" t="s">
        <v>27337</v>
      </c>
    </row>
    <row r="1122" spans="1:7">
      <c r="A1122" s="62">
        <v>1118</v>
      </c>
      <c r="B1122" s="63" t="s">
        <v>27951</v>
      </c>
      <c r="C1122" s="180" t="s">
        <v>28400</v>
      </c>
      <c r="D1122" s="5" t="s">
        <v>4</v>
      </c>
      <c r="E1122" s="64">
        <v>0.105</v>
      </c>
      <c r="F1122" s="172">
        <v>714</v>
      </c>
      <c r="G1122" s="62" t="s">
        <v>27337</v>
      </c>
    </row>
    <row r="1123" spans="1:7">
      <c r="A1123" s="62">
        <v>1119</v>
      </c>
      <c r="B1123" s="63" t="s">
        <v>27951</v>
      </c>
      <c r="C1123" s="180" t="s">
        <v>28401</v>
      </c>
      <c r="D1123" s="5" t="s">
        <v>4</v>
      </c>
      <c r="E1123" s="64">
        <v>0.11</v>
      </c>
      <c r="F1123" s="172">
        <v>748</v>
      </c>
      <c r="G1123" s="62" t="s">
        <v>27337</v>
      </c>
    </row>
    <row r="1124" spans="1:7">
      <c r="A1124" s="62">
        <v>1120</v>
      </c>
      <c r="B1124" s="63" t="s">
        <v>27951</v>
      </c>
      <c r="C1124" s="180" t="s">
        <v>27970</v>
      </c>
      <c r="D1124" s="5" t="s">
        <v>4</v>
      </c>
      <c r="E1124" s="64">
        <v>0.115</v>
      </c>
      <c r="F1124" s="172">
        <v>782</v>
      </c>
      <c r="G1124" s="62" t="s">
        <v>27337</v>
      </c>
    </row>
    <row r="1125" spans="1:7">
      <c r="A1125" s="62">
        <v>1121</v>
      </c>
      <c r="B1125" s="63" t="s">
        <v>27951</v>
      </c>
      <c r="C1125" s="180" t="s">
        <v>28402</v>
      </c>
      <c r="D1125" s="5" t="s">
        <v>4</v>
      </c>
      <c r="E1125" s="64">
        <v>0.115</v>
      </c>
      <c r="F1125" s="172">
        <v>782</v>
      </c>
      <c r="G1125" s="62" t="s">
        <v>27337</v>
      </c>
    </row>
    <row r="1126" spans="1:7">
      <c r="A1126" s="62">
        <v>1122</v>
      </c>
      <c r="B1126" s="63" t="s">
        <v>27951</v>
      </c>
      <c r="C1126" s="180" t="s">
        <v>28403</v>
      </c>
      <c r="D1126" s="5" t="s">
        <v>4</v>
      </c>
      <c r="E1126" s="64">
        <v>0.105</v>
      </c>
      <c r="F1126" s="172">
        <v>714</v>
      </c>
      <c r="G1126" s="62" t="s">
        <v>27337</v>
      </c>
    </row>
    <row r="1127" spans="1:7">
      <c r="A1127" s="62">
        <v>1123</v>
      </c>
      <c r="B1127" s="63" t="s">
        <v>27951</v>
      </c>
      <c r="C1127" s="180" t="s">
        <v>28404</v>
      </c>
      <c r="D1127" s="5" t="s">
        <v>4</v>
      </c>
      <c r="E1127" s="64">
        <v>0.105</v>
      </c>
      <c r="F1127" s="172">
        <v>714</v>
      </c>
      <c r="G1127" s="62" t="s">
        <v>27337</v>
      </c>
    </row>
    <row r="1128" spans="1:7">
      <c r="A1128" s="62">
        <v>1124</v>
      </c>
      <c r="B1128" s="63" t="s">
        <v>27951</v>
      </c>
      <c r="C1128" s="180" t="s">
        <v>28405</v>
      </c>
      <c r="D1128" s="5" t="s">
        <v>4</v>
      </c>
      <c r="E1128" s="64">
        <v>0.115</v>
      </c>
      <c r="F1128" s="172">
        <v>782</v>
      </c>
      <c r="G1128" s="62" t="s">
        <v>27337</v>
      </c>
    </row>
    <row r="1129" spans="1:7">
      <c r="A1129" s="62">
        <v>1125</v>
      </c>
      <c r="B1129" s="63" t="s">
        <v>27951</v>
      </c>
      <c r="C1129" s="180" t="s">
        <v>28406</v>
      </c>
      <c r="D1129" s="5" t="s">
        <v>4</v>
      </c>
      <c r="E1129" s="64">
        <v>0.105</v>
      </c>
      <c r="F1129" s="172">
        <v>714</v>
      </c>
      <c r="G1129" s="62" t="s">
        <v>27337</v>
      </c>
    </row>
    <row r="1130" spans="1:7">
      <c r="A1130" s="62">
        <v>1126</v>
      </c>
      <c r="B1130" s="63" t="s">
        <v>27951</v>
      </c>
      <c r="C1130" s="180" t="s">
        <v>28407</v>
      </c>
      <c r="D1130" s="5" t="s">
        <v>4</v>
      </c>
      <c r="E1130" s="64">
        <v>0.11</v>
      </c>
      <c r="F1130" s="172">
        <v>748</v>
      </c>
      <c r="G1130" s="62" t="s">
        <v>27337</v>
      </c>
    </row>
    <row r="1131" spans="1:7">
      <c r="A1131" s="62">
        <v>1127</v>
      </c>
      <c r="B1131" s="63" t="s">
        <v>27951</v>
      </c>
      <c r="C1131" s="180" t="s">
        <v>28408</v>
      </c>
      <c r="D1131" s="5" t="s">
        <v>4</v>
      </c>
      <c r="E1131" s="64">
        <v>0.115</v>
      </c>
      <c r="F1131" s="172">
        <v>782</v>
      </c>
      <c r="G1131" s="62" t="s">
        <v>27337</v>
      </c>
    </row>
    <row r="1132" spans="1:7">
      <c r="A1132" s="62">
        <v>1128</v>
      </c>
      <c r="B1132" s="63" t="s">
        <v>27951</v>
      </c>
      <c r="C1132" s="180" t="s">
        <v>28409</v>
      </c>
      <c r="D1132" s="5" t="s">
        <v>4</v>
      </c>
      <c r="E1132" s="64">
        <v>0.218</v>
      </c>
      <c r="F1132" s="172">
        <v>1482</v>
      </c>
      <c r="G1132" s="62" t="s">
        <v>27337</v>
      </c>
    </row>
    <row r="1133" spans="1:7">
      <c r="A1133" s="62">
        <v>1129</v>
      </c>
      <c r="B1133" s="63" t="s">
        <v>27951</v>
      </c>
      <c r="C1133" s="180" t="s">
        <v>27960</v>
      </c>
      <c r="D1133" s="5" t="s">
        <v>4</v>
      </c>
      <c r="E1133" s="64">
        <v>0.115</v>
      </c>
      <c r="F1133" s="172">
        <v>782</v>
      </c>
      <c r="G1133" s="62" t="s">
        <v>27337</v>
      </c>
    </row>
    <row r="1134" spans="1:7">
      <c r="A1134" s="62">
        <v>1130</v>
      </c>
      <c r="B1134" s="63" t="s">
        <v>27951</v>
      </c>
      <c r="C1134" s="180" t="s">
        <v>28410</v>
      </c>
      <c r="D1134" s="5" t="s">
        <v>4</v>
      </c>
      <c r="E1134" s="64">
        <v>0.105</v>
      </c>
      <c r="F1134" s="172">
        <v>714</v>
      </c>
      <c r="G1134" s="62" t="s">
        <v>27337</v>
      </c>
    </row>
    <row r="1135" spans="1:7">
      <c r="A1135" s="62">
        <v>1131</v>
      </c>
      <c r="B1135" s="63" t="s">
        <v>27951</v>
      </c>
      <c r="C1135" s="180" t="s">
        <v>28411</v>
      </c>
      <c r="D1135" s="5" t="s">
        <v>4</v>
      </c>
      <c r="E1135" s="64">
        <v>0.12</v>
      </c>
      <c r="F1135" s="172">
        <v>816</v>
      </c>
      <c r="G1135" s="62" t="s">
        <v>27337</v>
      </c>
    </row>
    <row r="1136" spans="1:7">
      <c r="A1136" s="62">
        <v>1132</v>
      </c>
      <c r="B1136" s="63" t="s">
        <v>27951</v>
      </c>
      <c r="C1136" s="180" t="s">
        <v>28412</v>
      </c>
      <c r="D1136" s="5" t="s">
        <v>4</v>
      </c>
      <c r="E1136" s="64">
        <v>0.115</v>
      </c>
      <c r="F1136" s="172">
        <v>782</v>
      </c>
      <c r="G1136" s="62" t="s">
        <v>27337</v>
      </c>
    </row>
    <row r="1137" spans="1:7">
      <c r="A1137" s="62">
        <v>1133</v>
      </c>
      <c r="B1137" s="63" t="s">
        <v>27951</v>
      </c>
      <c r="C1137" s="180" t="s">
        <v>28413</v>
      </c>
      <c r="D1137" s="5" t="s">
        <v>4</v>
      </c>
      <c r="E1137" s="64">
        <v>0.125</v>
      </c>
      <c r="F1137" s="172">
        <v>850</v>
      </c>
      <c r="G1137" s="62" t="s">
        <v>27337</v>
      </c>
    </row>
    <row r="1138" spans="1:7">
      <c r="A1138" s="62">
        <v>1134</v>
      </c>
      <c r="B1138" s="63" t="s">
        <v>27951</v>
      </c>
      <c r="C1138" s="180" t="s">
        <v>28414</v>
      </c>
      <c r="D1138" s="5" t="s">
        <v>4</v>
      </c>
      <c r="E1138" s="64">
        <v>0.115</v>
      </c>
      <c r="F1138" s="172">
        <v>782</v>
      </c>
      <c r="G1138" s="62" t="s">
        <v>27337</v>
      </c>
    </row>
    <row r="1139" spans="1:7">
      <c r="A1139" s="62">
        <v>1135</v>
      </c>
      <c r="B1139" s="63" t="s">
        <v>27951</v>
      </c>
      <c r="C1139" s="180" t="s">
        <v>28415</v>
      </c>
      <c r="D1139" s="5" t="s">
        <v>4</v>
      </c>
      <c r="E1139" s="64">
        <v>0.12</v>
      </c>
      <c r="F1139" s="172">
        <v>816</v>
      </c>
      <c r="G1139" s="62" t="s">
        <v>27337</v>
      </c>
    </row>
    <row r="1140" spans="1:7">
      <c r="A1140" s="62">
        <v>1136</v>
      </c>
      <c r="B1140" s="63" t="s">
        <v>27951</v>
      </c>
      <c r="C1140" s="180" t="s">
        <v>28416</v>
      </c>
      <c r="D1140" s="5" t="s">
        <v>4</v>
      </c>
      <c r="E1140" s="64">
        <v>0.125</v>
      </c>
      <c r="F1140" s="172">
        <v>850</v>
      </c>
      <c r="G1140" s="62" t="s">
        <v>27337</v>
      </c>
    </row>
    <row r="1141" spans="1:7">
      <c r="A1141" s="62">
        <v>1137</v>
      </c>
      <c r="B1141" s="63" t="s">
        <v>27951</v>
      </c>
      <c r="C1141" s="180" t="s">
        <v>28417</v>
      </c>
      <c r="D1141" s="5" t="s">
        <v>4</v>
      </c>
      <c r="E1141" s="64">
        <v>0.115</v>
      </c>
      <c r="F1141" s="172">
        <v>782</v>
      </c>
      <c r="G1141" s="62" t="s">
        <v>27337</v>
      </c>
    </row>
    <row r="1142" spans="1:7">
      <c r="A1142" s="62">
        <v>1138</v>
      </c>
      <c r="B1142" s="63" t="s">
        <v>27951</v>
      </c>
      <c r="C1142" s="180" t="s">
        <v>28418</v>
      </c>
      <c r="D1142" s="5" t="s">
        <v>4</v>
      </c>
      <c r="E1142" s="64">
        <v>0.125</v>
      </c>
      <c r="F1142" s="172">
        <v>850</v>
      </c>
      <c r="G1142" s="62" t="s">
        <v>27337</v>
      </c>
    </row>
    <row r="1143" spans="1:7">
      <c r="A1143" s="62">
        <v>1139</v>
      </c>
      <c r="B1143" s="63" t="s">
        <v>27951</v>
      </c>
      <c r="C1143" s="180" t="s">
        <v>28419</v>
      </c>
      <c r="D1143" s="5" t="s">
        <v>4</v>
      </c>
      <c r="E1143" s="64">
        <v>0.115</v>
      </c>
      <c r="F1143" s="172">
        <v>782</v>
      </c>
      <c r="G1143" s="62" t="s">
        <v>27337</v>
      </c>
    </row>
    <row r="1144" spans="1:7">
      <c r="A1144" s="62">
        <v>1140</v>
      </c>
      <c r="B1144" s="63" t="s">
        <v>27951</v>
      </c>
      <c r="C1144" s="180" t="s">
        <v>28420</v>
      </c>
      <c r="D1144" s="5" t="s">
        <v>4</v>
      </c>
      <c r="E1144" s="64">
        <v>0.12</v>
      </c>
      <c r="F1144" s="172">
        <v>816</v>
      </c>
      <c r="G1144" s="62" t="s">
        <v>27337</v>
      </c>
    </row>
    <row r="1145" spans="1:7">
      <c r="A1145" s="62">
        <v>1141</v>
      </c>
      <c r="B1145" s="63" t="s">
        <v>27951</v>
      </c>
      <c r="C1145" s="180" t="s">
        <v>28421</v>
      </c>
      <c r="D1145" s="5" t="s">
        <v>4</v>
      </c>
      <c r="E1145" s="64">
        <v>0.12</v>
      </c>
      <c r="F1145" s="172">
        <v>816</v>
      </c>
      <c r="G1145" s="62" t="s">
        <v>27337</v>
      </c>
    </row>
    <row r="1146" spans="1:7">
      <c r="A1146" s="62">
        <v>1142</v>
      </c>
      <c r="B1146" s="63" t="s">
        <v>27951</v>
      </c>
      <c r="C1146" s="180" t="s">
        <v>28422</v>
      </c>
      <c r="D1146" s="5" t="s">
        <v>4</v>
      </c>
      <c r="E1146" s="64">
        <v>0.125</v>
      </c>
      <c r="F1146" s="172">
        <v>850</v>
      </c>
      <c r="G1146" s="62" t="s">
        <v>27337</v>
      </c>
    </row>
    <row r="1147" spans="1:7">
      <c r="A1147" s="62">
        <v>1143</v>
      </c>
      <c r="B1147" s="63" t="s">
        <v>27951</v>
      </c>
      <c r="C1147" s="180" t="s">
        <v>28423</v>
      </c>
      <c r="D1147" s="5" t="s">
        <v>4</v>
      </c>
      <c r="E1147" s="64">
        <v>0.13</v>
      </c>
      <c r="F1147" s="172">
        <v>884</v>
      </c>
      <c r="G1147" s="62" t="s">
        <v>27337</v>
      </c>
    </row>
    <row r="1148" spans="1:7">
      <c r="A1148" s="62">
        <v>1144</v>
      </c>
      <c r="B1148" s="63" t="s">
        <v>27951</v>
      </c>
      <c r="C1148" s="180" t="s">
        <v>28424</v>
      </c>
      <c r="D1148" s="5" t="s">
        <v>4</v>
      </c>
      <c r="E1148" s="64">
        <v>0.13500000000000001</v>
      </c>
      <c r="F1148" s="172">
        <v>918</v>
      </c>
      <c r="G1148" s="62" t="s">
        <v>27337</v>
      </c>
    </row>
    <row r="1149" spans="1:7">
      <c r="A1149" s="62">
        <v>1145</v>
      </c>
      <c r="B1149" s="63" t="s">
        <v>27951</v>
      </c>
      <c r="C1149" s="180" t="s">
        <v>28425</v>
      </c>
      <c r="D1149" s="5" t="s">
        <v>4</v>
      </c>
      <c r="E1149" s="64">
        <v>0.13</v>
      </c>
      <c r="F1149" s="172">
        <v>884</v>
      </c>
      <c r="G1149" s="62" t="s">
        <v>27337</v>
      </c>
    </row>
    <row r="1150" spans="1:7">
      <c r="A1150" s="62">
        <v>1146</v>
      </c>
      <c r="B1150" s="63" t="s">
        <v>27951</v>
      </c>
      <c r="C1150" s="180" t="s">
        <v>28426</v>
      </c>
      <c r="D1150" s="5" t="s">
        <v>4</v>
      </c>
      <c r="E1150" s="64">
        <v>0.125</v>
      </c>
      <c r="F1150" s="172">
        <v>850</v>
      </c>
      <c r="G1150" s="62" t="s">
        <v>27337</v>
      </c>
    </row>
    <row r="1151" spans="1:7">
      <c r="A1151" s="62">
        <v>1147</v>
      </c>
      <c r="B1151" s="63" t="s">
        <v>27951</v>
      </c>
      <c r="C1151" s="180" t="s">
        <v>28427</v>
      </c>
      <c r="D1151" s="5" t="s">
        <v>4</v>
      </c>
      <c r="E1151" s="64">
        <v>0.115</v>
      </c>
      <c r="F1151" s="172">
        <v>782</v>
      </c>
      <c r="G1151" s="62" t="s">
        <v>27337</v>
      </c>
    </row>
    <row r="1152" spans="1:7">
      <c r="A1152" s="62">
        <v>1148</v>
      </c>
      <c r="B1152" s="63" t="s">
        <v>27951</v>
      </c>
      <c r="C1152" s="180" t="s">
        <v>28428</v>
      </c>
      <c r="D1152" s="5" t="s">
        <v>4</v>
      </c>
      <c r="E1152" s="64">
        <v>0.12</v>
      </c>
      <c r="F1152" s="172">
        <v>816</v>
      </c>
      <c r="G1152" s="62" t="s">
        <v>27337</v>
      </c>
    </row>
    <row r="1153" spans="1:7">
      <c r="A1153" s="62">
        <v>1149</v>
      </c>
      <c r="B1153" s="63" t="s">
        <v>27951</v>
      </c>
      <c r="C1153" s="180" t="s">
        <v>28429</v>
      </c>
      <c r="D1153" s="5" t="s">
        <v>4</v>
      </c>
      <c r="E1153" s="64">
        <v>0.125</v>
      </c>
      <c r="F1153" s="172">
        <v>850</v>
      </c>
      <c r="G1153" s="62" t="s">
        <v>27337</v>
      </c>
    </row>
    <row r="1154" spans="1:7">
      <c r="A1154" s="62">
        <v>1150</v>
      </c>
      <c r="B1154" s="63" t="s">
        <v>27951</v>
      </c>
      <c r="C1154" s="180" t="s">
        <v>28430</v>
      </c>
      <c r="D1154" s="5" t="s">
        <v>4</v>
      </c>
      <c r="E1154" s="64">
        <v>0.12</v>
      </c>
      <c r="F1154" s="172">
        <v>816</v>
      </c>
      <c r="G1154" s="62" t="s">
        <v>27337</v>
      </c>
    </row>
    <row r="1155" spans="1:7">
      <c r="A1155" s="62">
        <v>1151</v>
      </c>
      <c r="B1155" s="63" t="s">
        <v>27951</v>
      </c>
      <c r="C1155" s="180" t="s">
        <v>28431</v>
      </c>
      <c r="D1155" s="5" t="s">
        <v>4</v>
      </c>
      <c r="E1155" s="64">
        <v>0.125</v>
      </c>
      <c r="F1155" s="172">
        <v>850</v>
      </c>
      <c r="G1155" s="62" t="s">
        <v>27337</v>
      </c>
    </row>
    <row r="1156" spans="1:7">
      <c r="A1156" s="62">
        <v>1152</v>
      </c>
      <c r="B1156" s="63" t="s">
        <v>27951</v>
      </c>
      <c r="C1156" s="180" t="s">
        <v>28432</v>
      </c>
      <c r="D1156" s="5" t="s">
        <v>4</v>
      </c>
      <c r="E1156" s="64">
        <v>0.125</v>
      </c>
      <c r="F1156" s="172">
        <v>850</v>
      </c>
      <c r="G1156" s="62" t="s">
        <v>27337</v>
      </c>
    </row>
    <row r="1157" spans="1:7">
      <c r="A1157" s="62">
        <v>1153</v>
      </c>
      <c r="B1157" s="63" t="s">
        <v>27951</v>
      </c>
      <c r="C1157" s="180" t="s">
        <v>28433</v>
      </c>
      <c r="D1157" s="5" t="s">
        <v>4</v>
      </c>
      <c r="E1157" s="64">
        <v>0.125</v>
      </c>
      <c r="F1157" s="172">
        <v>850</v>
      </c>
      <c r="G1157" s="62" t="s">
        <v>27337</v>
      </c>
    </row>
    <row r="1158" spans="1:7">
      <c r="A1158" s="62">
        <v>1154</v>
      </c>
      <c r="B1158" s="63" t="s">
        <v>27951</v>
      </c>
      <c r="C1158" s="180" t="s">
        <v>28434</v>
      </c>
      <c r="D1158" s="5" t="s">
        <v>4</v>
      </c>
      <c r="E1158" s="64">
        <v>0.11</v>
      </c>
      <c r="F1158" s="172">
        <v>748</v>
      </c>
      <c r="G1158" s="62" t="s">
        <v>27337</v>
      </c>
    </row>
    <row r="1159" spans="1:7">
      <c r="A1159" s="62">
        <v>1155</v>
      </c>
      <c r="B1159" s="63" t="s">
        <v>27951</v>
      </c>
      <c r="C1159" s="180" t="s">
        <v>28435</v>
      </c>
      <c r="D1159" s="5" t="s">
        <v>4</v>
      </c>
      <c r="E1159" s="64">
        <v>0.115</v>
      </c>
      <c r="F1159" s="172">
        <v>782</v>
      </c>
      <c r="G1159" s="62" t="s">
        <v>27337</v>
      </c>
    </row>
    <row r="1160" spans="1:7">
      <c r="A1160" s="62">
        <v>1156</v>
      </c>
      <c r="B1160" s="63" t="s">
        <v>27951</v>
      </c>
      <c r="C1160" s="180" t="s">
        <v>28436</v>
      </c>
      <c r="D1160" s="5" t="s">
        <v>4</v>
      </c>
      <c r="E1160" s="64">
        <v>0.105</v>
      </c>
      <c r="F1160" s="172">
        <v>714</v>
      </c>
      <c r="G1160" s="62" t="s">
        <v>27337</v>
      </c>
    </row>
    <row r="1161" spans="1:7">
      <c r="A1161" s="62">
        <v>1157</v>
      </c>
      <c r="B1161" s="63" t="s">
        <v>27951</v>
      </c>
      <c r="C1161" s="180" t="s">
        <v>28437</v>
      </c>
      <c r="D1161" s="5" t="s">
        <v>4</v>
      </c>
      <c r="E1161" s="64">
        <v>0.12</v>
      </c>
      <c r="F1161" s="172">
        <v>816</v>
      </c>
      <c r="G1161" s="62" t="s">
        <v>27337</v>
      </c>
    </row>
    <row r="1162" spans="1:7">
      <c r="A1162" s="62">
        <v>1158</v>
      </c>
      <c r="B1162" s="63" t="s">
        <v>27951</v>
      </c>
      <c r="C1162" s="180" t="s">
        <v>28438</v>
      </c>
      <c r="D1162" s="5" t="s">
        <v>4</v>
      </c>
      <c r="E1162" s="64">
        <v>0.115</v>
      </c>
      <c r="F1162" s="172">
        <v>782</v>
      </c>
      <c r="G1162" s="62" t="s">
        <v>27337</v>
      </c>
    </row>
    <row r="1163" spans="1:7">
      <c r="A1163" s="62">
        <v>1159</v>
      </c>
      <c r="B1163" s="63" t="s">
        <v>27951</v>
      </c>
      <c r="C1163" s="180" t="s">
        <v>28439</v>
      </c>
      <c r="D1163" s="5" t="s">
        <v>4</v>
      </c>
      <c r="E1163" s="64">
        <v>0.105</v>
      </c>
      <c r="F1163" s="172">
        <v>714</v>
      </c>
      <c r="G1163" s="62" t="s">
        <v>27337</v>
      </c>
    </row>
    <row r="1164" spans="1:7">
      <c r="A1164" s="62">
        <v>1160</v>
      </c>
      <c r="B1164" s="63" t="s">
        <v>27951</v>
      </c>
      <c r="C1164" s="180" t="s">
        <v>28440</v>
      </c>
      <c r="D1164" s="5" t="s">
        <v>4</v>
      </c>
      <c r="E1164" s="64">
        <v>0.105</v>
      </c>
      <c r="F1164" s="172">
        <v>714</v>
      </c>
      <c r="G1164" s="62" t="s">
        <v>27337</v>
      </c>
    </row>
    <row r="1165" spans="1:7">
      <c r="A1165" s="62">
        <v>1161</v>
      </c>
      <c r="B1165" s="63" t="s">
        <v>27951</v>
      </c>
      <c r="C1165" s="180" t="s">
        <v>28441</v>
      </c>
      <c r="D1165" s="5" t="s">
        <v>4</v>
      </c>
      <c r="E1165" s="64">
        <v>0.115</v>
      </c>
      <c r="F1165" s="172">
        <v>782</v>
      </c>
      <c r="G1165" s="62" t="s">
        <v>27337</v>
      </c>
    </row>
    <row r="1166" spans="1:7">
      <c r="A1166" s="62">
        <v>1162</v>
      </c>
      <c r="B1166" s="63" t="s">
        <v>27951</v>
      </c>
      <c r="C1166" s="180" t="s">
        <v>28442</v>
      </c>
      <c r="D1166" s="5" t="s">
        <v>4</v>
      </c>
      <c r="E1166" s="64">
        <v>0.12</v>
      </c>
      <c r="F1166" s="172">
        <v>816</v>
      </c>
      <c r="G1166" s="62" t="s">
        <v>27337</v>
      </c>
    </row>
    <row r="1167" spans="1:7">
      <c r="A1167" s="62">
        <v>1163</v>
      </c>
      <c r="B1167" s="63" t="s">
        <v>27951</v>
      </c>
      <c r="C1167" s="180" t="s">
        <v>28443</v>
      </c>
      <c r="D1167" s="5" t="s">
        <v>4</v>
      </c>
      <c r="E1167" s="64">
        <v>0.125</v>
      </c>
      <c r="F1167" s="172">
        <v>850</v>
      </c>
      <c r="G1167" s="62" t="s">
        <v>27337</v>
      </c>
    </row>
    <row r="1168" spans="1:7">
      <c r="A1168" s="62">
        <v>1164</v>
      </c>
      <c r="B1168" s="63" t="s">
        <v>27951</v>
      </c>
      <c r="C1168" s="180" t="s">
        <v>28444</v>
      </c>
      <c r="D1168" s="5" t="s">
        <v>4</v>
      </c>
      <c r="E1168" s="64">
        <v>0.13</v>
      </c>
      <c r="F1168" s="172">
        <v>884</v>
      </c>
      <c r="G1168" s="62" t="s">
        <v>27337</v>
      </c>
    </row>
    <row r="1169" spans="1:7">
      <c r="A1169" s="62">
        <v>1165</v>
      </c>
      <c r="B1169" s="63" t="s">
        <v>27951</v>
      </c>
      <c r="C1169" s="180" t="s">
        <v>28445</v>
      </c>
      <c r="D1169" s="5" t="s">
        <v>4</v>
      </c>
      <c r="E1169" s="64">
        <v>0.13</v>
      </c>
      <c r="F1169" s="172">
        <v>884</v>
      </c>
      <c r="G1169" s="62" t="s">
        <v>27337</v>
      </c>
    </row>
    <row r="1170" spans="1:7">
      <c r="A1170" s="62">
        <v>1166</v>
      </c>
      <c r="B1170" s="63" t="s">
        <v>27951</v>
      </c>
      <c r="C1170" s="180" t="s">
        <v>28446</v>
      </c>
      <c r="D1170" s="5" t="s">
        <v>4</v>
      </c>
      <c r="E1170" s="64">
        <v>0.13</v>
      </c>
      <c r="F1170" s="172">
        <v>884</v>
      </c>
      <c r="G1170" s="62" t="s">
        <v>27337</v>
      </c>
    </row>
    <row r="1171" spans="1:7">
      <c r="A1171" s="62">
        <v>1167</v>
      </c>
      <c r="B1171" s="63" t="s">
        <v>27951</v>
      </c>
      <c r="C1171" s="180" t="s">
        <v>28447</v>
      </c>
      <c r="D1171" s="5" t="s">
        <v>4</v>
      </c>
      <c r="E1171" s="64">
        <v>0.13500000000000001</v>
      </c>
      <c r="F1171" s="172">
        <v>918</v>
      </c>
      <c r="G1171" s="62" t="s">
        <v>27337</v>
      </c>
    </row>
    <row r="1172" spans="1:7">
      <c r="A1172" s="62">
        <v>1168</v>
      </c>
      <c r="B1172" s="63" t="s">
        <v>27951</v>
      </c>
      <c r="C1172" s="180" t="s">
        <v>28448</v>
      </c>
      <c r="D1172" s="5" t="s">
        <v>4</v>
      </c>
      <c r="E1172" s="64">
        <v>0.125</v>
      </c>
      <c r="F1172" s="172">
        <v>850</v>
      </c>
      <c r="G1172" s="62" t="s">
        <v>27337</v>
      </c>
    </row>
    <row r="1173" spans="1:7">
      <c r="A1173" s="62">
        <v>1169</v>
      </c>
      <c r="B1173" s="63" t="s">
        <v>27951</v>
      </c>
      <c r="C1173" s="180" t="s">
        <v>28449</v>
      </c>
      <c r="D1173" s="5" t="s">
        <v>4</v>
      </c>
      <c r="E1173" s="64">
        <v>0.115</v>
      </c>
      <c r="F1173" s="172">
        <v>782</v>
      </c>
      <c r="G1173" s="62" t="s">
        <v>27337</v>
      </c>
    </row>
    <row r="1174" spans="1:7">
      <c r="A1174" s="62">
        <v>1170</v>
      </c>
      <c r="B1174" s="63" t="s">
        <v>27951</v>
      </c>
      <c r="C1174" s="180" t="s">
        <v>28450</v>
      </c>
      <c r="D1174" s="5" t="s">
        <v>4</v>
      </c>
      <c r="E1174" s="64">
        <v>0.13200000000000001</v>
      </c>
      <c r="F1174" s="172">
        <v>898</v>
      </c>
      <c r="G1174" s="62" t="s">
        <v>27337</v>
      </c>
    </row>
    <row r="1175" spans="1:7">
      <c r="A1175" s="62">
        <v>1171</v>
      </c>
      <c r="B1175" s="63" t="s">
        <v>27951</v>
      </c>
      <c r="C1175" s="180" t="s">
        <v>28451</v>
      </c>
      <c r="D1175" s="5" t="s">
        <v>4</v>
      </c>
      <c r="E1175" s="64">
        <v>0.122</v>
      </c>
      <c r="F1175" s="172">
        <v>830</v>
      </c>
      <c r="G1175" s="62" t="s">
        <v>27337</v>
      </c>
    </row>
    <row r="1176" spans="1:7">
      <c r="A1176" s="62">
        <v>1172</v>
      </c>
      <c r="B1176" s="63" t="s">
        <v>27951</v>
      </c>
      <c r="C1176" s="180" t="s">
        <v>28452</v>
      </c>
      <c r="D1176" s="5" t="s">
        <v>4</v>
      </c>
      <c r="E1176" s="64">
        <v>0.125</v>
      </c>
      <c r="F1176" s="172">
        <v>850</v>
      </c>
      <c r="G1176" s="62" t="s">
        <v>27337</v>
      </c>
    </row>
    <row r="1177" spans="1:7">
      <c r="A1177" s="62">
        <v>1173</v>
      </c>
      <c r="B1177" s="63" t="s">
        <v>27951</v>
      </c>
      <c r="C1177" s="180" t="s">
        <v>28453</v>
      </c>
      <c r="D1177" s="5" t="s">
        <v>4</v>
      </c>
      <c r="E1177" s="64">
        <v>0.12</v>
      </c>
      <c r="F1177" s="172">
        <v>816</v>
      </c>
      <c r="G1177" s="62" t="s">
        <v>27337</v>
      </c>
    </row>
    <row r="1178" spans="1:7">
      <c r="A1178" s="62">
        <v>1174</v>
      </c>
      <c r="B1178" s="63" t="s">
        <v>27951</v>
      </c>
      <c r="C1178" s="180" t="s">
        <v>28454</v>
      </c>
      <c r="D1178" s="5" t="s">
        <v>4</v>
      </c>
      <c r="E1178" s="64">
        <v>0.115</v>
      </c>
      <c r="F1178" s="172">
        <v>782</v>
      </c>
      <c r="G1178" s="62" t="s">
        <v>27337</v>
      </c>
    </row>
    <row r="1179" spans="1:7">
      <c r="A1179" s="62">
        <v>1175</v>
      </c>
      <c r="B1179" s="63" t="s">
        <v>27951</v>
      </c>
      <c r="C1179" s="180" t="s">
        <v>28455</v>
      </c>
      <c r="D1179" s="5" t="s">
        <v>4</v>
      </c>
      <c r="E1179" s="64">
        <v>0.115</v>
      </c>
      <c r="F1179" s="172">
        <v>782</v>
      </c>
      <c r="G1179" s="62" t="s">
        <v>27337</v>
      </c>
    </row>
    <row r="1180" spans="1:7">
      <c r="A1180" s="62">
        <v>1176</v>
      </c>
      <c r="B1180" s="63" t="s">
        <v>27951</v>
      </c>
      <c r="C1180" s="180" t="s">
        <v>28456</v>
      </c>
      <c r="D1180" s="5" t="s">
        <v>4</v>
      </c>
      <c r="E1180" s="64">
        <v>0.125</v>
      </c>
      <c r="F1180" s="172">
        <v>850</v>
      </c>
      <c r="G1180" s="62" t="s">
        <v>27337</v>
      </c>
    </row>
    <row r="1181" spans="1:7">
      <c r="A1181" s="62">
        <v>1177</v>
      </c>
      <c r="B1181" s="63" t="s">
        <v>27951</v>
      </c>
      <c r="C1181" s="180" t="s">
        <v>28457</v>
      </c>
      <c r="D1181" s="5" t="s">
        <v>4</v>
      </c>
      <c r="E1181" s="64">
        <v>0.125</v>
      </c>
      <c r="F1181" s="172">
        <v>850</v>
      </c>
      <c r="G1181" s="62" t="s">
        <v>27337</v>
      </c>
    </row>
    <row r="1182" spans="1:7">
      <c r="A1182" s="62">
        <v>1178</v>
      </c>
      <c r="B1182" s="63" t="s">
        <v>27951</v>
      </c>
      <c r="C1182" s="180" t="s">
        <v>18036</v>
      </c>
      <c r="D1182" s="5" t="s">
        <v>4</v>
      </c>
      <c r="E1182" s="64">
        <v>0.125</v>
      </c>
      <c r="F1182" s="172">
        <v>850</v>
      </c>
      <c r="G1182" s="62" t="s">
        <v>27337</v>
      </c>
    </row>
    <row r="1183" spans="1:7">
      <c r="A1183" s="62">
        <v>1179</v>
      </c>
      <c r="B1183" s="63" t="s">
        <v>27951</v>
      </c>
      <c r="C1183" s="180" t="s">
        <v>28458</v>
      </c>
      <c r="D1183" s="5" t="s">
        <v>4</v>
      </c>
      <c r="E1183" s="64">
        <v>0.125</v>
      </c>
      <c r="F1183" s="172">
        <v>850</v>
      </c>
      <c r="G1183" s="62" t="s">
        <v>27337</v>
      </c>
    </row>
    <row r="1184" spans="1:7">
      <c r="A1184" s="62">
        <v>1180</v>
      </c>
      <c r="B1184" s="63" t="s">
        <v>27951</v>
      </c>
      <c r="C1184" s="180" t="s">
        <v>28459</v>
      </c>
      <c r="D1184" s="5" t="s">
        <v>4</v>
      </c>
      <c r="E1184" s="64">
        <v>0.12</v>
      </c>
      <c r="F1184" s="172">
        <v>816</v>
      </c>
      <c r="G1184" s="62" t="s">
        <v>27337</v>
      </c>
    </row>
    <row r="1185" spans="1:7">
      <c r="A1185" s="62">
        <v>1181</v>
      </c>
      <c r="B1185" s="63" t="s">
        <v>27951</v>
      </c>
      <c r="C1185" s="180" t="s">
        <v>28460</v>
      </c>
      <c r="D1185" s="5" t="s">
        <v>4</v>
      </c>
      <c r="E1185" s="64">
        <v>0.13500000000000001</v>
      </c>
      <c r="F1185" s="172">
        <v>918</v>
      </c>
      <c r="G1185" s="62" t="s">
        <v>27337</v>
      </c>
    </row>
    <row r="1186" spans="1:7">
      <c r="A1186" s="62">
        <v>1182</v>
      </c>
      <c r="B1186" s="63" t="s">
        <v>27951</v>
      </c>
      <c r="C1186" s="180" t="s">
        <v>28461</v>
      </c>
      <c r="D1186" s="5" t="s">
        <v>4</v>
      </c>
      <c r="E1186" s="64">
        <v>0.12</v>
      </c>
      <c r="F1186" s="172">
        <v>816</v>
      </c>
      <c r="G1186" s="62" t="s">
        <v>27337</v>
      </c>
    </row>
    <row r="1187" spans="1:7">
      <c r="A1187" s="62">
        <v>1183</v>
      </c>
      <c r="B1187" s="63" t="s">
        <v>27951</v>
      </c>
      <c r="C1187" s="180" t="s">
        <v>28462</v>
      </c>
      <c r="D1187" s="5" t="s">
        <v>4</v>
      </c>
      <c r="E1187" s="64">
        <v>0.125</v>
      </c>
      <c r="F1187" s="172">
        <v>850</v>
      </c>
      <c r="G1187" s="62" t="s">
        <v>27337</v>
      </c>
    </row>
    <row r="1188" spans="1:7">
      <c r="A1188" s="62">
        <v>1184</v>
      </c>
      <c r="B1188" s="63" t="s">
        <v>27951</v>
      </c>
      <c r="C1188" s="182" t="s">
        <v>28463</v>
      </c>
      <c r="D1188" s="5" t="s">
        <v>4</v>
      </c>
      <c r="E1188" s="64">
        <v>0.115</v>
      </c>
      <c r="F1188" s="172">
        <v>782</v>
      </c>
      <c r="G1188" s="62" t="s">
        <v>27337</v>
      </c>
    </row>
    <row r="1189" spans="1:7">
      <c r="A1189" s="62">
        <v>1185</v>
      </c>
      <c r="B1189" s="63" t="s">
        <v>27951</v>
      </c>
      <c r="C1189" s="180" t="s">
        <v>28464</v>
      </c>
      <c r="D1189" s="5" t="s">
        <v>4</v>
      </c>
      <c r="E1189" s="64">
        <v>0.105</v>
      </c>
      <c r="F1189" s="172">
        <v>714</v>
      </c>
      <c r="G1189" s="62" t="s">
        <v>27337</v>
      </c>
    </row>
    <row r="1190" spans="1:7">
      <c r="A1190" s="62">
        <v>1186</v>
      </c>
      <c r="B1190" s="63" t="s">
        <v>27951</v>
      </c>
      <c r="C1190" s="180" t="s">
        <v>28465</v>
      </c>
      <c r="D1190" s="5" t="s">
        <v>4</v>
      </c>
      <c r="E1190" s="64">
        <v>0.12</v>
      </c>
      <c r="F1190" s="172">
        <v>816</v>
      </c>
      <c r="G1190" s="62" t="s">
        <v>27337</v>
      </c>
    </row>
    <row r="1191" spans="1:7">
      <c r="A1191" s="62">
        <v>1187</v>
      </c>
      <c r="B1191" s="63" t="s">
        <v>27951</v>
      </c>
      <c r="C1191" s="129" t="s">
        <v>28466</v>
      </c>
      <c r="D1191" s="5" t="s">
        <v>4</v>
      </c>
      <c r="E1191" s="64">
        <v>0.125</v>
      </c>
      <c r="F1191" s="172">
        <v>850</v>
      </c>
      <c r="G1191" s="62" t="s">
        <v>27337</v>
      </c>
    </row>
    <row r="1192" spans="1:7">
      <c r="A1192" s="62">
        <v>1188</v>
      </c>
      <c r="B1192" s="63" t="s">
        <v>27951</v>
      </c>
      <c r="C1192" s="180" t="s">
        <v>28467</v>
      </c>
      <c r="D1192" s="5" t="s">
        <v>4</v>
      </c>
      <c r="E1192" s="64">
        <v>0.1</v>
      </c>
      <c r="F1192" s="172">
        <v>680</v>
      </c>
      <c r="G1192" s="62" t="s">
        <v>27337</v>
      </c>
    </row>
    <row r="1193" spans="1:7">
      <c r="A1193" s="62">
        <v>1189</v>
      </c>
      <c r="B1193" s="63" t="s">
        <v>27951</v>
      </c>
      <c r="C1193" s="180" t="s">
        <v>28468</v>
      </c>
      <c r="D1193" s="5" t="s">
        <v>4</v>
      </c>
      <c r="E1193" s="64">
        <v>0.125</v>
      </c>
      <c r="F1193" s="172">
        <v>850</v>
      </c>
      <c r="G1193" s="62" t="s">
        <v>27337</v>
      </c>
    </row>
    <row r="1194" spans="1:7">
      <c r="A1194" s="62">
        <v>1190</v>
      </c>
      <c r="B1194" s="63" t="s">
        <v>27951</v>
      </c>
      <c r="C1194" s="180" t="s">
        <v>28469</v>
      </c>
      <c r="D1194" s="5" t="s">
        <v>4</v>
      </c>
      <c r="E1194" s="64">
        <v>0.12</v>
      </c>
      <c r="F1194" s="172">
        <v>816</v>
      </c>
      <c r="G1194" s="62" t="s">
        <v>27337</v>
      </c>
    </row>
    <row r="1195" spans="1:7">
      <c r="A1195" s="62">
        <v>1191</v>
      </c>
      <c r="B1195" s="63" t="s">
        <v>27951</v>
      </c>
      <c r="C1195" s="180" t="s">
        <v>28470</v>
      </c>
      <c r="D1195" s="5" t="s">
        <v>4</v>
      </c>
      <c r="E1195" s="64">
        <v>0.115</v>
      </c>
      <c r="F1195" s="172">
        <v>782</v>
      </c>
      <c r="G1195" s="62" t="s">
        <v>27337</v>
      </c>
    </row>
    <row r="1196" spans="1:7">
      <c r="A1196" s="62">
        <v>1192</v>
      </c>
      <c r="B1196" s="63" t="s">
        <v>27951</v>
      </c>
      <c r="C1196" s="180" t="s">
        <v>28471</v>
      </c>
      <c r="D1196" s="5" t="s">
        <v>4</v>
      </c>
      <c r="E1196" s="64">
        <v>0.12</v>
      </c>
      <c r="F1196" s="172">
        <v>816</v>
      </c>
      <c r="G1196" s="62" t="s">
        <v>27337</v>
      </c>
    </row>
    <row r="1197" spans="1:7">
      <c r="A1197" s="62">
        <v>1193</v>
      </c>
      <c r="B1197" s="63" t="s">
        <v>27951</v>
      </c>
      <c r="C1197" s="180" t="s">
        <v>28472</v>
      </c>
      <c r="D1197" s="5" t="s">
        <v>4</v>
      </c>
      <c r="E1197" s="64">
        <v>0.125</v>
      </c>
      <c r="F1197" s="172">
        <v>850</v>
      </c>
      <c r="G1197" s="62" t="s">
        <v>27337</v>
      </c>
    </row>
    <row r="1198" spans="1:7">
      <c r="A1198" s="62">
        <v>1194</v>
      </c>
      <c r="B1198" s="63" t="s">
        <v>27951</v>
      </c>
      <c r="C1198" s="180" t="s">
        <v>28473</v>
      </c>
      <c r="D1198" s="5" t="s">
        <v>4</v>
      </c>
      <c r="E1198" s="64">
        <v>0.12</v>
      </c>
      <c r="F1198" s="172">
        <v>816</v>
      </c>
      <c r="G1198" s="62" t="s">
        <v>27337</v>
      </c>
    </row>
    <row r="1199" spans="1:7">
      <c r="A1199" s="62">
        <v>1195</v>
      </c>
      <c r="B1199" s="63" t="s">
        <v>27951</v>
      </c>
      <c r="C1199" s="180" t="s">
        <v>28474</v>
      </c>
      <c r="D1199" s="5" t="s">
        <v>4</v>
      </c>
      <c r="E1199" s="64">
        <v>0.12</v>
      </c>
      <c r="F1199" s="172">
        <v>816</v>
      </c>
      <c r="G1199" s="62" t="s">
        <v>27337</v>
      </c>
    </row>
    <row r="1200" spans="1:7">
      <c r="A1200" s="62">
        <v>1196</v>
      </c>
      <c r="B1200" s="63" t="s">
        <v>27951</v>
      </c>
      <c r="C1200" s="180" t="s">
        <v>28182</v>
      </c>
      <c r="D1200" s="5" t="s">
        <v>4</v>
      </c>
      <c r="E1200" s="64">
        <v>0.125</v>
      </c>
      <c r="F1200" s="172">
        <v>850</v>
      </c>
      <c r="G1200" s="62" t="s">
        <v>27337</v>
      </c>
    </row>
    <row r="1201" spans="1:7">
      <c r="A1201" s="62">
        <v>1197</v>
      </c>
      <c r="B1201" s="59" t="s">
        <v>28476</v>
      </c>
      <c r="C1201" s="59" t="s">
        <v>28477</v>
      </c>
      <c r="D1201" s="5" t="s">
        <v>4</v>
      </c>
      <c r="E1201" s="60">
        <v>0.3</v>
      </c>
      <c r="F1201" s="169">
        <v>2040</v>
      </c>
      <c r="G1201" s="62" t="s">
        <v>28478</v>
      </c>
    </row>
    <row r="1202" spans="1:7">
      <c r="A1202" s="62">
        <v>1198</v>
      </c>
      <c r="B1202" s="59" t="s">
        <v>28476</v>
      </c>
      <c r="C1202" s="59" t="s">
        <v>28479</v>
      </c>
      <c r="D1202" s="5" t="s">
        <v>4</v>
      </c>
      <c r="E1202" s="60">
        <v>0.39</v>
      </c>
      <c r="F1202" s="169">
        <v>2652</v>
      </c>
      <c r="G1202" s="62" t="s">
        <v>28478</v>
      </c>
    </row>
    <row r="1203" spans="1:7">
      <c r="A1203" s="62">
        <v>1199</v>
      </c>
      <c r="B1203" s="59" t="s">
        <v>28476</v>
      </c>
      <c r="C1203" s="59" t="s">
        <v>28480</v>
      </c>
      <c r="D1203" s="5" t="s">
        <v>4</v>
      </c>
      <c r="E1203" s="60">
        <v>0.34</v>
      </c>
      <c r="F1203" s="169">
        <v>2312</v>
      </c>
      <c r="G1203" s="62" t="s">
        <v>28478</v>
      </c>
    </row>
    <row r="1204" spans="1:7">
      <c r="A1204" s="62">
        <v>1200</v>
      </c>
      <c r="B1204" s="59" t="s">
        <v>28476</v>
      </c>
      <c r="C1204" s="59" t="s">
        <v>28481</v>
      </c>
      <c r="D1204" s="5" t="s">
        <v>4</v>
      </c>
      <c r="E1204" s="62">
        <v>0.40799999999999997</v>
      </c>
      <c r="F1204" s="169">
        <v>2775</v>
      </c>
      <c r="G1204" s="62" t="s">
        <v>28478</v>
      </c>
    </row>
    <row r="1205" spans="1:7">
      <c r="A1205" s="62">
        <v>1201</v>
      </c>
      <c r="B1205" s="59" t="s">
        <v>28476</v>
      </c>
      <c r="C1205" s="59" t="s">
        <v>28482</v>
      </c>
      <c r="D1205" s="5" t="s">
        <v>4</v>
      </c>
      <c r="E1205" s="60">
        <v>0.4</v>
      </c>
      <c r="F1205" s="169">
        <v>2720</v>
      </c>
      <c r="G1205" s="62" t="s">
        <v>28478</v>
      </c>
    </row>
    <row r="1206" spans="1:7">
      <c r="A1206" s="62">
        <v>1202</v>
      </c>
      <c r="B1206" s="59" t="s">
        <v>28476</v>
      </c>
      <c r="C1206" s="59" t="s">
        <v>28483</v>
      </c>
      <c r="D1206" s="5" t="s">
        <v>4</v>
      </c>
      <c r="E1206" s="60">
        <v>0.38</v>
      </c>
      <c r="F1206" s="169">
        <v>2584</v>
      </c>
      <c r="G1206" s="62" t="s">
        <v>28478</v>
      </c>
    </row>
    <row r="1207" spans="1:7">
      <c r="A1207" s="62">
        <v>1203</v>
      </c>
      <c r="B1207" s="59" t="s">
        <v>28476</v>
      </c>
      <c r="C1207" s="59" t="s">
        <v>14808</v>
      </c>
      <c r="D1207" s="5" t="s">
        <v>4</v>
      </c>
      <c r="E1207" s="62">
        <v>0.29499999999999998</v>
      </c>
      <c r="F1207" s="169">
        <v>2006</v>
      </c>
      <c r="G1207" s="62" t="s">
        <v>28478</v>
      </c>
    </row>
    <row r="1208" spans="1:7">
      <c r="A1208" s="62">
        <v>1204</v>
      </c>
      <c r="B1208" s="59" t="s">
        <v>28476</v>
      </c>
      <c r="C1208" s="59" t="s">
        <v>28484</v>
      </c>
      <c r="D1208" s="5" t="s">
        <v>4</v>
      </c>
      <c r="E1208" s="60">
        <v>0.245</v>
      </c>
      <c r="F1208" s="169">
        <v>1666</v>
      </c>
      <c r="G1208" s="62" t="s">
        <v>28478</v>
      </c>
    </row>
    <row r="1209" spans="1:7">
      <c r="A1209" s="62">
        <v>1205</v>
      </c>
      <c r="B1209" s="59" t="s">
        <v>28485</v>
      </c>
      <c r="C1209" s="59" t="s">
        <v>28486</v>
      </c>
      <c r="D1209" s="5" t="s">
        <v>4</v>
      </c>
      <c r="E1209" s="62">
        <v>0.47399999999999998</v>
      </c>
      <c r="F1209" s="169">
        <v>3223</v>
      </c>
      <c r="G1209" s="62" t="s">
        <v>28478</v>
      </c>
    </row>
    <row r="1210" spans="1:7">
      <c r="A1210" s="62">
        <v>1206</v>
      </c>
      <c r="B1210" s="59" t="s">
        <v>28485</v>
      </c>
      <c r="C1210" s="59" t="s">
        <v>28487</v>
      </c>
      <c r="D1210" s="5" t="s">
        <v>4</v>
      </c>
      <c r="E1210" s="62">
        <v>0.151</v>
      </c>
      <c r="F1210" s="169">
        <v>1027</v>
      </c>
      <c r="G1210" s="62" t="s">
        <v>28478</v>
      </c>
    </row>
    <row r="1211" spans="1:7">
      <c r="A1211" s="62">
        <v>1207</v>
      </c>
      <c r="B1211" s="59" t="s">
        <v>28485</v>
      </c>
      <c r="C1211" s="59" t="s">
        <v>28488</v>
      </c>
      <c r="D1211" s="5" t="s">
        <v>4</v>
      </c>
      <c r="E1211" s="62">
        <v>0.501</v>
      </c>
      <c r="F1211" s="169">
        <v>3407</v>
      </c>
      <c r="G1211" s="62" t="s">
        <v>28478</v>
      </c>
    </row>
    <row r="1212" spans="1:7">
      <c r="A1212" s="62">
        <v>1208</v>
      </c>
      <c r="B1212" s="59" t="s">
        <v>28485</v>
      </c>
      <c r="C1212" s="59" t="s">
        <v>27927</v>
      </c>
      <c r="D1212" s="5" t="s">
        <v>4</v>
      </c>
      <c r="E1212" s="62">
        <v>0.29399999999999998</v>
      </c>
      <c r="F1212" s="169">
        <v>1999</v>
      </c>
      <c r="G1212" s="62" t="s">
        <v>28478</v>
      </c>
    </row>
    <row r="1213" spans="1:7">
      <c r="A1213" s="62">
        <v>1209</v>
      </c>
      <c r="B1213" s="59" t="s">
        <v>28485</v>
      </c>
      <c r="C1213" s="59" t="s">
        <v>28489</v>
      </c>
      <c r="D1213" s="5" t="s">
        <v>4</v>
      </c>
      <c r="E1213" s="60">
        <v>0.40300000000000002</v>
      </c>
      <c r="F1213" s="169">
        <v>2741</v>
      </c>
      <c r="G1213" s="62" t="s">
        <v>28478</v>
      </c>
    </row>
    <row r="1214" spans="1:7">
      <c r="A1214" s="62">
        <v>1210</v>
      </c>
      <c r="B1214" s="59" t="s">
        <v>28485</v>
      </c>
      <c r="C1214" s="59" t="s">
        <v>28490</v>
      </c>
      <c r="D1214" s="5" t="s">
        <v>4</v>
      </c>
      <c r="E1214" s="62">
        <v>0.42799999999999999</v>
      </c>
      <c r="F1214" s="169">
        <v>2910</v>
      </c>
      <c r="G1214" s="62" t="s">
        <v>28478</v>
      </c>
    </row>
    <row r="1215" spans="1:7">
      <c r="A1215" s="62">
        <v>1211</v>
      </c>
      <c r="B1215" s="59" t="s">
        <v>28485</v>
      </c>
      <c r="C1215" s="59" t="s">
        <v>28491</v>
      </c>
      <c r="D1215" s="5" t="s">
        <v>4</v>
      </c>
      <c r="E1215" s="62">
        <v>0.41799999999999998</v>
      </c>
      <c r="F1215" s="169">
        <v>2842</v>
      </c>
      <c r="G1215" s="62" t="s">
        <v>28478</v>
      </c>
    </row>
    <row r="1216" spans="1:7">
      <c r="A1216" s="62">
        <v>1212</v>
      </c>
      <c r="B1216" s="59" t="s">
        <v>28485</v>
      </c>
      <c r="C1216" s="59" t="s">
        <v>28492</v>
      </c>
      <c r="D1216" s="5" t="s">
        <v>4</v>
      </c>
      <c r="E1216" s="62">
        <v>0.23599999999999999</v>
      </c>
      <c r="F1216" s="169">
        <v>1605</v>
      </c>
      <c r="G1216" s="62" t="s">
        <v>28478</v>
      </c>
    </row>
    <row r="1217" spans="1:7">
      <c r="A1217" s="62">
        <v>1213</v>
      </c>
      <c r="B1217" s="59" t="s">
        <v>28485</v>
      </c>
      <c r="C1217" s="59" t="s">
        <v>24999</v>
      </c>
      <c r="D1217" s="5" t="s">
        <v>4</v>
      </c>
      <c r="E1217" s="62">
        <v>0.29499999999999998</v>
      </c>
      <c r="F1217" s="169">
        <v>2006</v>
      </c>
      <c r="G1217" s="62" t="s">
        <v>28478</v>
      </c>
    </row>
    <row r="1218" spans="1:7">
      <c r="A1218" s="62">
        <v>1214</v>
      </c>
      <c r="B1218" s="59" t="s">
        <v>28493</v>
      </c>
      <c r="C1218" s="59" t="s">
        <v>28494</v>
      </c>
      <c r="D1218" s="5" t="s">
        <v>4</v>
      </c>
      <c r="E1218" s="60">
        <v>0.54500000000000004</v>
      </c>
      <c r="F1218" s="169">
        <v>3706</v>
      </c>
      <c r="G1218" s="62" t="s">
        <v>28478</v>
      </c>
    </row>
    <row r="1219" spans="1:7">
      <c r="A1219" s="62">
        <v>1215</v>
      </c>
      <c r="B1219" s="59" t="s">
        <v>28493</v>
      </c>
      <c r="C1219" s="59" t="s">
        <v>28495</v>
      </c>
      <c r="D1219" s="5" t="s">
        <v>4</v>
      </c>
      <c r="E1219" s="60">
        <v>0.52100000000000002</v>
      </c>
      <c r="F1219" s="169">
        <v>3543</v>
      </c>
      <c r="G1219" s="62" t="s">
        <v>28478</v>
      </c>
    </row>
    <row r="1220" spans="1:7">
      <c r="A1220" s="62">
        <v>1216</v>
      </c>
      <c r="B1220" s="59" t="s">
        <v>28493</v>
      </c>
      <c r="C1220" s="59" t="s">
        <v>28496</v>
      </c>
      <c r="D1220" s="5" t="s">
        <v>4</v>
      </c>
      <c r="E1220" s="62">
        <v>0.123</v>
      </c>
      <c r="F1220" s="169">
        <v>837</v>
      </c>
      <c r="G1220" s="62" t="s">
        <v>28478</v>
      </c>
    </row>
    <row r="1221" spans="1:7">
      <c r="A1221" s="62">
        <v>1217</v>
      </c>
      <c r="B1221" s="59" t="s">
        <v>28493</v>
      </c>
      <c r="C1221" s="59" t="s">
        <v>28497</v>
      </c>
      <c r="D1221" s="5" t="s">
        <v>4</v>
      </c>
      <c r="E1221" s="62">
        <v>0.51200000000000001</v>
      </c>
      <c r="F1221" s="169">
        <v>3482</v>
      </c>
      <c r="G1221" s="62" t="s">
        <v>28478</v>
      </c>
    </row>
    <row r="1222" spans="1:7">
      <c r="A1222" s="62">
        <v>1218</v>
      </c>
      <c r="B1222" s="59" t="s">
        <v>28493</v>
      </c>
      <c r="C1222" s="59" t="s">
        <v>28498</v>
      </c>
      <c r="D1222" s="5" t="s">
        <v>4</v>
      </c>
      <c r="E1222" s="62">
        <v>0.21199999999999999</v>
      </c>
      <c r="F1222" s="169">
        <v>1442</v>
      </c>
      <c r="G1222" s="62" t="s">
        <v>28478</v>
      </c>
    </row>
    <row r="1223" spans="1:7">
      <c r="A1223" s="62">
        <v>1219</v>
      </c>
      <c r="B1223" s="59" t="s">
        <v>28493</v>
      </c>
      <c r="C1223" s="59" t="s">
        <v>28499</v>
      </c>
      <c r="D1223" s="5" t="s">
        <v>4</v>
      </c>
      <c r="E1223" s="62">
        <v>0.36899999999999999</v>
      </c>
      <c r="F1223" s="169">
        <v>2509</v>
      </c>
      <c r="G1223" s="62" t="s">
        <v>28478</v>
      </c>
    </row>
    <row r="1224" spans="1:7">
      <c r="A1224" s="62">
        <v>1220</v>
      </c>
      <c r="B1224" s="59" t="s">
        <v>28493</v>
      </c>
      <c r="C1224" s="59" t="s">
        <v>28500</v>
      </c>
      <c r="D1224" s="5" t="s">
        <v>4</v>
      </c>
      <c r="E1224" s="60">
        <v>0.55700000000000005</v>
      </c>
      <c r="F1224" s="169">
        <v>3787</v>
      </c>
      <c r="G1224" s="62" t="s">
        <v>28478</v>
      </c>
    </row>
    <row r="1225" spans="1:7">
      <c r="A1225" s="62">
        <v>1221</v>
      </c>
      <c r="B1225" s="59" t="s">
        <v>28493</v>
      </c>
      <c r="C1225" s="59" t="s">
        <v>28031</v>
      </c>
      <c r="D1225" s="5" t="s">
        <v>4</v>
      </c>
      <c r="E1225" s="62">
        <v>0.34799999999999998</v>
      </c>
      <c r="F1225" s="169">
        <v>2366</v>
      </c>
      <c r="G1225" s="62" t="s">
        <v>28478</v>
      </c>
    </row>
    <row r="1226" spans="1:7">
      <c r="A1226" s="62">
        <v>1222</v>
      </c>
      <c r="B1226" s="59" t="s">
        <v>28493</v>
      </c>
      <c r="C1226" s="59" t="s">
        <v>28501</v>
      </c>
      <c r="D1226" s="5" t="s">
        <v>4</v>
      </c>
      <c r="E1226" s="60">
        <v>0.25</v>
      </c>
      <c r="F1226" s="169">
        <v>1700</v>
      </c>
      <c r="G1226" s="62" t="s">
        <v>28478</v>
      </c>
    </row>
    <row r="1227" spans="1:7">
      <c r="A1227" s="62">
        <v>1223</v>
      </c>
      <c r="B1227" s="59" t="s">
        <v>28493</v>
      </c>
      <c r="C1227" s="59" t="s">
        <v>28502</v>
      </c>
      <c r="D1227" s="5" t="s">
        <v>4</v>
      </c>
      <c r="E1227" s="62">
        <v>0.29499999999999998</v>
      </c>
      <c r="F1227" s="169">
        <v>2006</v>
      </c>
      <c r="G1227" s="62" t="s">
        <v>28478</v>
      </c>
    </row>
    <row r="1228" spans="1:7">
      <c r="A1228" s="62">
        <v>1224</v>
      </c>
      <c r="B1228" s="59" t="s">
        <v>28493</v>
      </c>
      <c r="C1228" s="59" t="s">
        <v>28503</v>
      </c>
      <c r="D1228" s="5" t="s">
        <v>4</v>
      </c>
      <c r="E1228" s="62">
        <v>7.2999999999999995E-2</v>
      </c>
      <c r="F1228" s="169">
        <v>496</v>
      </c>
      <c r="G1228" s="62" t="s">
        <v>28478</v>
      </c>
    </row>
    <row r="1229" spans="1:7">
      <c r="A1229" s="62">
        <v>1225</v>
      </c>
      <c r="B1229" s="59" t="s">
        <v>28493</v>
      </c>
      <c r="C1229" s="59" t="s">
        <v>28504</v>
      </c>
      <c r="D1229" s="5" t="s">
        <v>4</v>
      </c>
      <c r="E1229" s="60">
        <v>0.1</v>
      </c>
      <c r="F1229" s="169">
        <v>680</v>
      </c>
      <c r="G1229" s="62" t="s">
        <v>28478</v>
      </c>
    </row>
    <row r="1230" spans="1:7">
      <c r="A1230" s="62">
        <v>1226</v>
      </c>
      <c r="B1230" s="59" t="s">
        <v>28493</v>
      </c>
      <c r="C1230" s="59" t="s">
        <v>28505</v>
      </c>
      <c r="D1230" s="5" t="s">
        <v>4</v>
      </c>
      <c r="E1230" s="60">
        <v>0.51300000000000001</v>
      </c>
      <c r="F1230" s="169">
        <v>3488</v>
      </c>
      <c r="G1230" s="62" t="s">
        <v>28478</v>
      </c>
    </row>
    <row r="1231" spans="1:7">
      <c r="A1231" s="62">
        <v>1227</v>
      </c>
      <c r="B1231" s="59" t="s">
        <v>28506</v>
      </c>
      <c r="C1231" s="59" t="s">
        <v>28507</v>
      </c>
      <c r="D1231" s="5" t="s">
        <v>4</v>
      </c>
      <c r="E1231" s="62">
        <v>0.23300000000000001</v>
      </c>
      <c r="F1231" s="169">
        <v>1585</v>
      </c>
      <c r="G1231" s="62" t="s">
        <v>28478</v>
      </c>
    </row>
    <row r="1232" spans="1:7">
      <c r="A1232" s="62">
        <v>1228</v>
      </c>
      <c r="B1232" s="59" t="s">
        <v>28506</v>
      </c>
      <c r="C1232" s="59" t="s">
        <v>28508</v>
      </c>
      <c r="D1232" s="5" t="s">
        <v>4</v>
      </c>
      <c r="E1232" s="62">
        <v>0.314</v>
      </c>
      <c r="F1232" s="169">
        <v>2135</v>
      </c>
      <c r="G1232" s="62" t="s">
        <v>28478</v>
      </c>
    </row>
    <row r="1233" spans="1:7">
      <c r="A1233" s="62">
        <v>1229</v>
      </c>
      <c r="B1233" s="59" t="s">
        <v>28506</v>
      </c>
      <c r="C1233" s="59" t="s">
        <v>28509</v>
      </c>
      <c r="D1233" s="5" t="s">
        <v>4</v>
      </c>
      <c r="E1233" s="62">
        <v>0.374</v>
      </c>
      <c r="F1233" s="169">
        <v>2543</v>
      </c>
      <c r="G1233" s="62" t="s">
        <v>28478</v>
      </c>
    </row>
    <row r="1234" spans="1:7">
      <c r="A1234" s="62">
        <v>1230</v>
      </c>
      <c r="B1234" s="59" t="s">
        <v>28506</v>
      </c>
      <c r="C1234" s="59" t="s">
        <v>28510</v>
      </c>
      <c r="D1234" s="5" t="s">
        <v>4</v>
      </c>
      <c r="E1234" s="60">
        <v>0.24</v>
      </c>
      <c r="F1234" s="169">
        <v>1632</v>
      </c>
      <c r="G1234" s="62" t="s">
        <v>28478</v>
      </c>
    </row>
    <row r="1235" spans="1:7">
      <c r="A1235" s="62">
        <v>1231</v>
      </c>
      <c r="B1235" s="59" t="s">
        <v>28506</v>
      </c>
      <c r="C1235" s="59" t="s">
        <v>28511</v>
      </c>
      <c r="D1235" s="5" t="s">
        <v>4</v>
      </c>
      <c r="E1235" s="62">
        <v>0.16600000000000001</v>
      </c>
      <c r="F1235" s="169">
        <v>1129</v>
      </c>
      <c r="G1235" s="62" t="s">
        <v>28478</v>
      </c>
    </row>
    <row r="1236" spans="1:7">
      <c r="A1236" s="62">
        <v>1232</v>
      </c>
      <c r="B1236" s="59" t="s">
        <v>28506</v>
      </c>
      <c r="C1236" s="59" t="s">
        <v>28512</v>
      </c>
      <c r="D1236" s="5" t="s">
        <v>4</v>
      </c>
      <c r="E1236" s="60">
        <v>0.15</v>
      </c>
      <c r="F1236" s="169">
        <v>1020</v>
      </c>
      <c r="G1236" s="62" t="s">
        <v>28478</v>
      </c>
    </row>
    <row r="1237" spans="1:7">
      <c r="A1237" s="62">
        <v>1233</v>
      </c>
      <c r="B1237" s="59" t="s">
        <v>28506</v>
      </c>
      <c r="C1237" s="59" t="s">
        <v>28513</v>
      </c>
      <c r="D1237" s="5" t="s">
        <v>4</v>
      </c>
      <c r="E1237" s="62">
        <v>0.28599999999999998</v>
      </c>
      <c r="F1237" s="169">
        <v>1945</v>
      </c>
      <c r="G1237" s="62" t="s">
        <v>28478</v>
      </c>
    </row>
    <row r="1238" spans="1:7">
      <c r="A1238" s="62">
        <v>1234</v>
      </c>
      <c r="B1238" s="59" t="s">
        <v>28506</v>
      </c>
      <c r="C1238" s="59" t="s">
        <v>28514</v>
      </c>
      <c r="D1238" s="5" t="s">
        <v>4</v>
      </c>
      <c r="E1238" s="60">
        <v>0.13</v>
      </c>
      <c r="F1238" s="169">
        <v>885</v>
      </c>
      <c r="G1238" s="62" t="s">
        <v>28478</v>
      </c>
    </row>
    <row r="1239" spans="1:7">
      <c r="A1239" s="62">
        <v>1235</v>
      </c>
      <c r="B1239" s="59" t="s">
        <v>28506</v>
      </c>
      <c r="C1239" s="59" t="s">
        <v>28515</v>
      </c>
      <c r="D1239" s="5" t="s">
        <v>4</v>
      </c>
      <c r="E1239" s="60">
        <v>0.188</v>
      </c>
      <c r="F1239" s="169">
        <v>1278</v>
      </c>
      <c r="G1239" s="62" t="s">
        <v>28478</v>
      </c>
    </row>
    <row r="1240" spans="1:7">
      <c r="A1240" s="62">
        <v>1236</v>
      </c>
      <c r="B1240" s="59" t="s">
        <v>28506</v>
      </c>
      <c r="C1240" s="59" t="s">
        <v>28516</v>
      </c>
      <c r="D1240" s="5" t="s">
        <v>4</v>
      </c>
      <c r="E1240" s="62">
        <v>0.313</v>
      </c>
      <c r="F1240" s="169">
        <v>2128</v>
      </c>
      <c r="G1240" s="62" t="s">
        <v>28478</v>
      </c>
    </row>
    <row r="1241" spans="1:7">
      <c r="A1241" s="62">
        <v>1237</v>
      </c>
      <c r="B1241" s="59" t="s">
        <v>28506</v>
      </c>
      <c r="C1241" s="81" t="s">
        <v>28517</v>
      </c>
      <c r="D1241" s="5" t="s">
        <v>4</v>
      </c>
      <c r="E1241" s="82">
        <v>0.53699999999999992</v>
      </c>
      <c r="F1241" s="179">
        <v>3651</v>
      </c>
      <c r="G1241" s="62" t="s">
        <v>28478</v>
      </c>
    </row>
    <row r="1242" spans="1:7">
      <c r="A1242" s="62">
        <v>1238</v>
      </c>
      <c r="B1242" s="59" t="s">
        <v>28506</v>
      </c>
      <c r="C1242" s="59" t="s">
        <v>25043</v>
      </c>
      <c r="D1242" s="5" t="s">
        <v>4</v>
      </c>
      <c r="E1242" s="62">
        <v>0.184</v>
      </c>
      <c r="F1242" s="169">
        <v>1251</v>
      </c>
      <c r="G1242" s="62" t="s">
        <v>28478</v>
      </c>
    </row>
    <row r="1243" spans="1:7">
      <c r="A1243" s="62">
        <v>1239</v>
      </c>
      <c r="B1243" s="59" t="s">
        <v>28506</v>
      </c>
      <c r="C1243" s="59" t="s">
        <v>28518</v>
      </c>
      <c r="D1243" s="5" t="s">
        <v>4</v>
      </c>
      <c r="E1243" s="62">
        <v>0.48499999999999999</v>
      </c>
      <c r="F1243" s="169">
        <v>3298</v>
      </c>
      <c r="G1243" s="62" t="s">
        <v>28478</v>
      </c>
    </row>
    <row r="1244" spans="1:7">
      <c r="A1244" s="62">
        <v>1240</v>
      </c>
      <c r="B1244" s="59" t="s">
        <v>28519</v>
      </c>
      <c r="C1244" s="59" t="s">
        <v>28520</v>
      </c>
      <c r="D1244" s="5" t="s">
        <v>4</v>
      </c>
      <c r="E1244" s="62">
        <v>0.52500000000000002</v>
      </c>
      <c r="F1244" s="169">
        <v>3570</v>
      </c>
      <c r="G1244" s="62" t="s">
        <v>28478</v>
      </c>
    </row>
    <row r="1245" spans="1:7">
      <c r="A1245" s="62">
        <v>1241</v>
      </c>
      <c r="B1245" s="59" t="s">
        <v>28519</v>
      </c>
      <c r="C1245" s="59" t="s">
        <v>28521</v>
      </c>
      <c r="D1245" s="5" t="s">
        <v>4</v>
      </c>
      <c r="E1245" s="60">
        <v>0.501</v>
      </c>
      <c r="F1245" s="169">
        <v>3407</v>
      </c>
      <c r="G1245" s="62" t="s">
        <v>28478</v>
      </c>
    </row>
    <row r="1246" spans="1:7">
      <c r="A1246" s="62">
        <v>1242</v>
      </c>
      <c r="B1246" s="59" t="s">
        <v>28519</v>
      </c>
      <c r="C1246" s="59" t="s">
        <v>28153</v>
      </c>
      <c r="D1246" s="5" t="s">
        <v>4</v>
      </c>
      <c r="E1246" s="62">
        <v>0.45700000000000002</v>
      </c>
      <c r="F1246" s="169">
        <v>3108</v>
      </c>
      <c r="G1246" s="62" t="s">
        <v>28478</v>
      </c>
    </row>
    <row r="1247" spans="1:7">
      <c r="A1247" s="62">
        <v>1243</v>
      </c>
      <c r="B1247" s="59" t="s">
        <v>28519</v>
      </c>
      <c r="C1247" s="59" t="s">
        <v>28522</v>
      </c>
      <c r="D1247" s="5" t="s">
        <v>4</v>
      </c>
      <c r="E1247" s="60">
        <v>0.12</v>
      </c>
      <c r="F1247" s="169">
        <v>816</v>
      </c>
      <c r="G1247" s="62" t="s">
        <v>28478</v>
      </c>
    </row>
    <row r="1248" spans="1:7">
      <c r="A1248" s="62">
        <v>1244</v>
      </c>
      <c r="B1248" s="59" t="s">
        <v>28519</v>
      </c>
      <c r="C1248" s="59" t="s">
        <v>28523</v>
      </c>
      <c r="D1248" s="5" t="s">
        <v>4</v>
      </c>
      <c r="E1248" s="62">
        <v>0.32800000000000001</v>
      </c>
      <c r="F1248" s="169">
        <v>2230</v>
      </c>
      <c r="G1248" s="62" t="s">
        <v>28478</v>
      </c>
    </row>
    <row r="1249" spans="1:7">
      <c r="A1249" s="62">
        <v>1245</v>
      </c>
      <c r="B1249" s="59" t="s">
        <v>28524</v>
      </c>
      <c r="C1249" s="59" t="s">
        <v>28525</v>
      </c>
      <c r="D1249" s="5" t="s">
        <v>4</v>
      </c>
      <c r="E1249" s="62">
        <v>0.378</v>
      </c>
      <c r="F1249" s="169">
        <v>2570</v>
      </c>
      <c r="G1249" s="62" t="s">
        <v>28478</v>
      </c>
    </row>
    <row r="1250" spans="1:7">
      <c r="A1250" s="62">
        <v>1246</v>
      </c>
      <c r="B1250" s="59" t="s">
        <v>28524</v>
      </c>
      <c r="C1250" s="59" t="s">
        <v>28526</v>
      </c>
      <c r="D1250" s="5" t="s">
        <v>4</v>
      </c>
      <c r="E1250" s="60">
        <v>0.44500000000000001</v>
      </c>
      <c r="F1250" s="169">
        <v>3026</v>
      </c>
      <c r="G1250" s="62" t="s">
        <v>28478</v>
      </c>
    </row>
    <row r="1251" spans="1:7">
      <c r="A1251" s="62">
        <v>1247</v>
      </c>
      <c r="B1251" s="59" t="s">
        <v>28524</v>
      </c>
      <c r="C1251" s="59" t="s">
        <v>28527</v>
      </c>
      <c r="D1251" s="5" t="s">
        <v>4</v>
      </c>
      <c r="E1251" s="62">
        <v>0.32700000000000001</v>
      </c>
      <c r="F1251" s="169">
        <v>2223</v>
      </c>
      <c r="G1251" s="62" t="s">
        <v>28478</v>
      </c>
    </row>
    <row r="1252" spans="1:7">
      <c r="A1252" s="62">
        <v>1248</v>
      </c>
      <c r="B1252" s="59" t="s">
        <v>28524</v>
      </c>
      <c r="C1252" s="59" t="s">
        <v>28528</v>
      </c>
      <c r="D1252" s="5" t="s">
        <v>4</v>
      </c>
      <c r="E1252" s="62">
        <v>0.46200000000000002</v>
      </c>
      <c r="F1252" s="169">
        <v>3142</v>
      </c>
      <c r="G1252" s="62" t="s">
        <v>28478</v>
      </c>
    </row>
    <row r="1253" spans="1:7">
      <c r="A1253" s="62">
        <v>1249</v>
      </c>
      <c r="B1253" s="59" t="s">
        <v>28524</v>
      </c>
      <c r="C1253" s="186" t="s">
        <v>28529</v>
      </c>
      <c r="D1253" s="5" t="s">
        <v>4</v>
      </c>
      <c r="E1253" s="60">
        <v>0.08</v>
      </c>
      <c r="F1253" s="169">
        <v>544</v>
      </c>
      <c r="G1253" s="62" t="s">
        <v>28478</v>
      </c>
    </row>
    <row r="1254" spans="1:7">
      <c r="A1254" s="62">
        <v>1250</v>
      </c>
      <c r="B1254" s="59" t="s">
        <v>28524</v>
      </c>
      <c r="C1254" s="59" t="s">
        <v>28530</v>
      </c>
      <c r="D1254" s="5" t="s">
        <v>4</v>
      </c>
      <c r="E1254" s="60">
        <v>0.14000000000000001</v>
      </c>
      <c r="F1254" s="169">
        <v>952</v>
      </c>
      <c r="G1254" s="62" t="s">
        <v>28478</v>
      </c>
    </row>
    <row r="1255" spans="1:7">
      <c r="A1255" s="62">
        <v>1251</v>
      </c>
      <c r="B1255" s="59" t="s">
        <v>28531</v>
      </c>
      <c r="C1255" s="59" t="s">
        <v>28532</v>
      </c>
      <c r="D1255" s="5" t="s">
        <v>4</v>
      </c>
      <c r="E1255" s="62">
        <v>0.40200000000000002</v>
      </c>
      <c r="F1255" s="169">
        <v>2734</v>
      </c>
      <c r="G1255" s="62" t="s">
        <v>28478</v>
      </c>
    </row>
    <row r="1256" spans="1:7">
      <c r="A1256" s="62">
        <v>1252</v>
      </c>
      <c r="B1256" s="59" t="s">
        <v>28531</v>
      </c>
      <c r="C1256" s="59" t="s">
        <v>18071</v>
      </c>
      <c r="D1256" s="5" t="s">
        <v>4</v>
      </c>
      <c r="E1256" s="60">
        <v>0.32700000000000001</v>
      </c>
      <c r="F1256" s="169">
        <v>2224</v>
      </c>
      <c r="G1256" s="62" t="s">
        <v>28478</v>
      </c>
    </row>
    <row r="1257" spans="1:7">
      <c r="A1257" s="62">
        <v>1253</v>
      </c>
      <c r="B1257" s="59" t="s">
        <v>28531</v>
      </c>
      <c r="C1257" s="59" t="s">
        <v>28533</v>
      </c>
      <c r="D1257" s="5" t="s">
        <v>4</v>
      </c>
      <c r="E1257" s="60">
        <v>0.18</v>
      </c>
      <c r="F1257" s="169">
        <v>1224</v>
      </c>
      <c r="G1257" s="62" t="s">
        <v>28478</v>
      </c>
    </row>
    <row r="1258" spans="1:7">
      <c r="A1258" s="62">
        <v>1254</v>
      </c>
      <c r="B1258" s="59" t="s">
        <v>28531</v>
      </c>
      <c r="C1258" s="59" t="s">
        <v>28534</v>
      </c>
      <c r="D1258" s="5" t="s">
        <v>4</v>
      </c>
      <c r="E1258" s="60">
        <v>0.35299999999999998</v>
      </c>
      <c r="F1258" s="169">
        <v>2400</v>
      </c>
      <c r="G1258" s="62" t="s">
        <v>28478</v>
      </c>
    </row>
    <row r="1259" spans="1:7">
      <c r="A1259" s="62">
        <v>1255</v>
      </c>
      <c r="B1259" s="59" t="s">
        <v>28531</v>
      </c>
      <c r="C1259" s="186" t="s">
        <v>28535</v>
      </c>
      <c r="D1259" s="5" t="s">
        <v>4</v>
      </c>
      <c r="E1259" s="62">
        <v>0.13800000000000001</v>
      </c>
      <c r="F1259" s="169">
        <v>938</v>
      </c>
      <c r="G1259" s="62" t="s">
        <v>28478</v>
      </c>
    </row>
    <row r="1260" spans="1:7">
      <c r="A1260" s="62">
        <v>1256</v>
      </c>
      <c r="B1260" s="59" t="s">
        <v>28531</v>
      </c>
      <c r="C1260" s="59" t="s">
        <v>28536</v>
      </c>
      <c r="D1260" s="5" t="s">
        <v>4</v>
      </c>
      <c r="E1260" s="60">
        <v>0.36</v>
      </c>
      <c r="F1260" s="169">
        <v>2448</v>
      </c>
      <c r="G1260" s="62" t="s">
        <v>28478</v>
      </c>
    </row>
    <row r="1261" spans="1:7">
      <c r="A1261" s="62">
        <v>1257</v>
      </c>
      <c r="B1261" s="59" t="s">
        <v>28531</v>
      </c>
      <c r="C1261" s="59" t="s">
        <v>28537</v>
      </c>
      <c r="D1261" s="5" t="s">
        <v>4</v>
      </c>
      <c r="E1261" s="60">
        <v>0.4</v>
      </c>
      <c r="F1261" s="169">
        <v>2720</v>
      </c>
      <c r="G1261" s="62" t="s">
        <v>28478</v>
      </c>
    </row>
    <row r="1262" spans="1:7">
      <c r="A1262" s="62">
        <v>1258</v>
      </c>
      <c r="B1262" s="59" t="s">
        <v>28531</v>
      </c>
      <c r="C1262" s="59" t="s">
        <v>28538</v>
      </c>
      <c r="D1262" s="5" t="s">
        <v>4</v>
      </c>
      <c r="E1262" s="62">
        <v>9.5000000000000001E-2</v>
      </c>
      <c r="F1262" s="169">
        <v>646</v>
      </c>
      <c r="G1262" s="62" t="s">
        <v>28478</v>
      </c>
    </row>
    <row r="1263" spans="1:7">
      <c r="A1263" s="62">
        <v>1259</v>
      </c>
      <c r="B1263" s="59" t="s">
        <v>28531</v>
      </c>
      <c r="C1263" s="59" t="s">
        <v>28539</v>
      </c>
      <c r="D1263" s="5" t="s">
        <v>4</v>
      </c>
      <c r="E1263" s="62">
        <v>0.14499999999999999</v>
      </c>
      <c r="F1263" s="169">
        <v>986</v>
      </c>
      <c r="G1263" s="62" t="s">
        <v>28478</v>
      </c>
    </row>
    <row r="1264" spans="1:7">
      <c r="A1264" s="62">
        <v>1260</v>
      </c>
      <c r="B1264" s="59" t="s">
        <v>28540</v>
      </c>
      <c r="C1264" s="59" t="s">
        <v>28541</v>
      </c>
      <c r="D1264" s="5" t="s">
        <v>4</v>
      </c>
      <c r="E1264" s="60">
        <v>0.54</v>
      </c>
      <c r="F1264" s="169">
        <v>3672</v>
      </c>
      <c r="G1264" s="62" t="s">
        <v>28478</v>
      </c>
    </row>
    <row r="1265" spans="1:7">
      <c r="A1265" s="62">
        <v>1261</v>
      </c>
      <c r="B1265" s="59" t="s">
        <v>28540</v>
      </c>
      <c r="C1265" s="59" t="s">
        <v>28542</v>
      </c>
      <c r="D1265" s="5" t="s">
        <v>4</v>
      </c>
      <c r="E1265" s="62">
        <v>0.45800000000000002</v>
      </c>
      <c r="F1265" s="169">
        <v>3114</v>
      </c>
      <c r="G1265" s="62" t="s">
        <v>28478</v>
      </c>
    </row>
    <row r="1266" spans="1:7">
      <c r="A1266" s="62">
        <v>1262</v>
      </c>
      <c r="B1266" s="59" t="s">
        <v>28540</v>
      </c>
      <c r="C1266" s="59" t="s">
        <v>28523</v>
      </c>
      <c r="D1266" s="5" t="s">
        <v>4</v>
      </c>
      <c r="E1266" s="62">
        <v>0.64300000000000002</v>
      </c>
      <c r="F1266" s="169">
        <v>4372</v>
      </c>
      <c r="G1266" s="62" t="s">
        <v>28478</v>
      </c>
    </row>
    <row r="1267" spans="1:7">
      <c r="A1267" s="62">
        <v>1263</v>
      </c>
      <c r="B1267" s="59" t="s">
        <v>28540</v>
      </c>
      <c r="C1267" s="59" t="s">
        <v>28543</v>
      </c>
      <c r="D1267" s="5" t="s">
        <v>4</v>
      </c>
      <c r="E1267" s="60">
        <v>0.38</v>
      </c>
      <c r="F1267" s="169">
        <v>2584</v>
      </c>
      <c r="G1267" s="62" t="s">
        <v>28478</v>
      </c>
    </row>
    <row r="1268" spans="1:7">
      <c r="A1268" s="62">
        <v>1264</v>
      </c>
      <c r="B1268" s="59" t="s">
        <v>28540</v>
      </c>
      <c r="C1268" s="59" t="s">
        <v>28544</v>
      </c>
      <c r="D1268" s="5" t="s">
        <v>4</v>
      </c>
      <c r="E1268" s="60">
        <v>0.40200000000000002</v>
      </c>
      <c r="F1268" s="169">
        <v>2734</v>
      </c>
      <c r="G1268" s="62" t="s">
        <v>28478</v>
      </c>
    </row>
    <row r="1269" spans="1:7">
      <c r="A1269" s="62">
        <v>1265</v>
      </c>
      <c r="B1269" s="59" t="s">
        <v>28540</v>
      </c>
      <c r="C1269" s="59" t="s">
        <v>28545</v>
      </c>
      <c r="D1269" s="5" t="s">
        <v>4</v>
      </c>
      <c r="E1269" s="62">
        <v>0.28799999999999998</v>
      </c>
      <c r="F1269" s="169">
        <v>1959</v>
      </c>
      <c r="G1269" s="62" t="s">
        <v>28478</v>
      </c>
    </row>
    <row r="1270" spans="1:7">
      <c r="A1270" s="62">
        <v>1266</v>
      </c>
      <c r="B1270" s="59" t="s">
        <v>28540</v>
      </c>
      <c r="C1270" s="186" t="s">
        <v>28546</v>
      </c>
      <c r="D1270" s="5" t="s">
        <v>4</v>
      </c>
      <c r="E1270" s="62">
        <v>0.316</v>
      </c>
      <c r="F1270" s="169">
        <v>2149</v>
      </c>
      <c r="G1270" s="62" t="s">
        <v>28478</v>
      </c>
    </row>
    <row r="1271" spans="1:7">
      <c r="A1271" s="62">
        <v>1267</v>
      </c>
      <c r="B1271" s="59" t="s">
        <v>28540</v>
      </c>
      <c r="C1271" s="59" t="s">
        <v>28547</v>
      </c>
      <c r="D1271" s="5" t="s">
        <v>4</v>
      </c>
      <c r="E1271" s="60">
        <v>0.3</v>
      </c>
      <c r="F1271" s="169">
        <v>2040</v>
      </c>
      <c r="G1271" s="62" t="s">
        <v>28478</v>
      </c>
    </row>
    <row r="1272" spans="1:7">
      <c r="A1272" s="62">
        <v>1268</v>
      </c>
      <c r="B1272" s="59" t="s">
        <v>28540</v>
      </c>
      <c r="C1272" s="59" t="s">
        <v>28548</v>
      </c>
      <c r="D1272" s="5" t="s">
        <v>4</v>
      </c>
      <c r="E1272" s="62">
        <v>0.32800000000000001</v>
      </c>
      <c r="F1272" s="169">
        <v>2230</v>
      </c>
      <c r="G1272" s="62" t="s">
        <v>28478</v>
      </c>
    </row>
    <row r="1273" spans="1:7">
      <c r="A1273" s="62">
        <v>1269</v>
      </c>
      <c r="B1273" s="59" t="s">
        <v>28540</v>
      </c>
      <c r="C1273" s="59" t="s">
        <v>28549</v>
      </c>
      <c r="D1273" s="5" t="s">
        <v>4</v>
      </c>
      <c r="E1273" s="62">
        <v>0.34499999999999997</v>
      </c>
      <c r="F1273" s="169">
        <v>2346</v>
      </c>
      <c r="G1273" s="62" t="s">
        <v>28478</v>
      </c>
    </row>
    <row r="1274" spans="1:7">
      <c r="A1274" s="62">
        <v>1270</v>
      </c>
      <c r="B1274" s="59" t="s">
        <v>28550</v>
      </c>
      <c r="C1274" s="59" t="s">
        <v>28551</v>
      </c>
      <c r="D1274" s="5" t="s">
        <v>4</v>
      </c>
      <c r="E1274" s="62">
        <v>0.223</v>
      </c>
      <c r="F1274" s="169">
        <v>1516</v>
      </c>
      <c r="G1274" s="62" t="s">
        <v>28478</v>
      </c>
    </row>
    <row r="1275" spans="1:7">
      <c r="A1275" s="62">
        <v>1271</v>
      </c>
      <c r="B1275" s="59" t="s">
        <v>28550</v>
      </c>
      <c r="C1275" s="59" t="s">
        <v>28552</v>
      </c>
      <c r="D1275" s="5" t="s">
        <v>4</v>
      </c>
      <c r="E1275" s="62">
        <v>0.26300000000000001</v>
      </c>
      <c r="F1275" s="169">
        <v>1788</v>
      </c>
      <c r="G1275" s="62" t="s">
        <v>28478</v>
      </c>
    </row>
    <row r="1276" spans="1:7">
      <c r="A1276" s="62">
        <v>1272</v>
      </c>
      <c r="B1276" s="59" t="s">
        <v>28550</v>
      </c>
      <c r="C1276" s="59" t="s">
        <v>28553</v>
      </c>
      <c r="D1276" s="5" t="s">
        <v>4</v>
      </c>
      <c r="E1276" s="60">
        <v>0.28000000000000003</v>
      </c>
      <c r="F1276" s="169">
        <v>1904</v>
      </c>
      <c r="G1276" s="62" t="s">
        <v>28478</v>
      </c>
    </row>
    <row r="1277" spans="1:7">
      <c r="A1277" s="62">
        <v>1273</v>
      </c>
      <c r="B1277" s="59" t="s">
        <v>28550</v>
      </c>
      <c r="C1277" s="59" t="s">
        <v>28554</v>
      </c>
      <c r="D1277" s="5" t="s">
        <v>4</v>
      </c>
      <c r="E1277" s="62">
        <v>0.182</v>
      </c>
      <c r="F1277" s="169">
        <v>1238</v>
      </c>
      <c r="G1277" s="62" t="s">
        <v>28478</v>
      </c>
    </row>
    <row r="1278" spans="1:7">
      <c r="A1278" s="62">
        <v>1274</v>
      </c>
      <c r="B1278" s="59" t="s">
        <v>28550</v>
      </c>
      <c r="C1278" s="59" t="s">
        <v>28555</v>
      </c>
      <c r="D1278" s="5" t="s">
        <v>4</v>
      </c>
      <c r="E1278" s="60">
        <v>0.21</v>
      </c>
      <c r="F1278" s="169">
        <v>1428</v>
      </c>
      <c r="G1278" s="62" t="s">
        <v>28478</v>
      </c>
    </row>
    <row r="1279" spans="1:7">
      <c r="A1279" s="62">
        <v>1275</v>
      </c>
      <c r="B1279" s="59" t="s">
        <v>28550</v>
      </c>
      <c r="C1279" s="59" t="s">
        <v>28556</v>
      </c>
      <c r="D1279" s="5" t="s">
        <v>4</v>
      </c>
      <c r="E1279" s="60">
        <v>0.32</v>
      </c>
      <c r="F1279" s="169">
        <v>2176</v>
      </c>
      <c r="G1279" s="62" t="s">
        <v>28478</v>
      </c>
    </row>
    <row r="1280" spans="1:7">
      <c r="A1280" s="62">
        <v>1276</v>
      </c>
      <c r="B1280" s="59" t="s">
        <v>28550</v>
      </c>
      <c r="C1280" s="59" t="s">
        <v>28557</v>
      </c>
      <c r="D1280" s="5" t="s">
        <v>4</v>
      </c>
      <c r="E1280" s="62">
        <v>0.107</v>
      </c>
      <c r="F1280" s="169">
        <v>728</v>
      </c>
      <c r="G1280" s="62" t="s">
        <v>28478</v>
      </c>
    </row>
    <row r="1281" spans="1:7">
      <c r="A1281" s="62">
        <v>1277</v>
      </c>
      <c r="B1281" s="59" t="s">
        <v>28550</v>
      </c>
      <c r="C1281" s="59" t="s">
        <v>28558</v>
      </c>
      <c r="D1281" s="5" t="s">
        <v>4</v>
      </c>
      <c r="E1281" s="62">
        <v>0.28599999999999998</v>
      </c>
      <c r="F1281" s="169">
        <v>1945</v>
      </c>
      <c r="G1281" s="62" t="s">
        <v>28478</v>
      </c>
    </row>
    <row r="1282" spans="1:7">
      <c r="A1282" s="62">
        <v>1278</v>
      </c>
      <c r="B1282" s="59" t="s">
        <v>28550</v>
      </c>
      <c r="C1282" s="59" t="s">
        <v>24861</v>
      </c>
      <c r="D1282" s="5" t="s">
        <v>4</v>
      </c>
      <c r="E1282" s="62">
        <v>0.183</v>
      </c>
      <c r="F1282" s="169">
        <v>1244</v>
      </c>
      <c r="G1282" s="62" t="s">
        <v>28478</v>
      </c>
    </row>
    <row r="1283" spans="1:7">
      <c r="A1283" s="62">
        <v>1279</v>
      </c>
      <c r="B1283" s="59" t="s">
        <v>28550</v>
      </c>
      <c r="C1283" s="59" t="s">
        <v>24983</v>
      </c>
      <c r="D1283" s="5" t="s">
        <v>4</v>
      </c>
      <c r="E1283" s="62">
        <v>9.5000000000000001E-2</v>
      </c>
      <c r="F1283" s="169">
        <v>646</v>
      </c>
      <c r="G1283" s="62" t="s">
        <v>28478</v>
      </c>
    </row>
    <row r="1284" spans="1:7">
      <c r="A1284" s="62">
        <v>1280</v>
      </c>
      <c r="B1284" s="59" t="s">
        <v>28550</v>
      </c>
      <c r="C1284" s="59" t="s">
        <v>28559</v>
      </c>
      <c r="D1284" s="5" t="s">
        <v>4</v>
      </c>
      <c r="E1284" s="62">
        <v>0.183</v>
      </c>
      <c r="F1284" s="169">
        <v>1244</v>
      </c>
      <c r="G1284" s="62" t="s">
        <v>28478</v>
      </c>
    </row>
    <row r="1285" spans="1:7">
      <c r="A1285" s="62">
        <v>1281</v>
      </c>
      <c r="B1285" s="59" t="s">
        <v>28550</v>
      </c>
      <c r="C1285" s="59" t="s">
        <v>28560</v>
      </c>
      <c r="D1285" s="5" t="s">
        <v>4</v>
      </c>
      <c r="E1285" s="62">
        <v>0.254</v>
      </c>
      <c r="F1285" s="169">
        <v>1727</v>
      </c>
      <c r="G1285" s="62" t="s">
        <v>28478</v>
      </c>
    </row>
    <row r="1286" spans="1:7">
      <c r="A1286" s="62">
        <v>1282</v>
      </c>
      <c r="B1286" s="59" t="s">
        <v>28550</v>
      </c>
      <c r="C1286" s="59" t="s">
        <v>28561</v>
      </c>
      <c r="D1286" s="5" t="s">
        <v>4</v>
      </c>
      <c r="E1286" s="62">
        <v>0.34100000000000003</v>
      </c>
      <c r="F1286" s="169">
        <v>2319</v>
      </c>
      <c r="G1286" s="62" t="s">
        <v>28478</v>
      </c>
    </row>
    <row r="1287" spans="1:7">
      <c r="A1287" s="62">
        <v>1283</v>
      </c>
      <c r="B1287" s="59" t="s">
        <v>28550</v>
      </c>
      <c r="C1287" s="59" t="s">
        <v>28562</v>
      </c>
      <c r="D1287" s="5" t="s">
        <v>4</v>
      </c>
      <c r="E1287" s="62">
        <v>8.5000000000000006E-2</v>
      </c>
      <c r="F1287" s="169">
        <v>578</v>
      </c>
      <c r="G1287" s="62" t="s">
        <v>28478</v>
      </c>
    </row>
    <row r="1288" spans="1:7">
      <c r="A1288" s="62">
        <v>1284</v>
      </c>
      <c r="B1288" s="59" t="s">
        <v>28550</v>
      </c>
      <c r="C1288" s="59" t="s">
        <v>28563</v>
      </c>
      <c r="D1288" s="5" t="s">
        <v>4</v>
      </c>
      <c r="E1288" s="62">
        <v>5.7000000000000002E-2</v>
      </c>
      <c r="F1288" s="169">
        <v>388</v>
      </c>
      <c r="G1288" s="62" t="s">
        <v>28478</v>
      </c>
    </row>
    <row r="1289" spans="1:7">
      <c r="A1289" s="62">
        <v>1285</v>
      </c>
      <c r="B1289" s="59" t="s">
        <v>28550</v>
      </c>
      <c r="C1289" s="59" t="s">
        <v>28564</v>
      </c>
      <c r="D1289" s="5" t="s">
        <v>4</v>
      </c>
      <c r="E1289" s="60">
        <v>0.06</v>
      </c>
      <c r="F1289" s="169">
        <v>408</v>
      </c>
      <c r="G1289" s="62" t="s">
        <v>28478</v>
      </c>
    </row>
    <row r="1290" spans="1:7">
      <c r="A1290" s="62">
        <v>1286</v>
      </c>
      <c r="B1290" s="59" t="s">
        <v>28550</v>
      </c>
      <c r="C1290" s="59" t="s">
        <v>28565</v>
      </c>
      <c r="D1290" s="5" t="s">
        <v>4</v>
      </c>
      <c r="E1290" s="60">
        <v>0.4</v>
      </c>
      <c r="F1290" s="169">
        <v>2720</v>
      </c>
      <c r="G1290" s="62" t="s">
        <v>28478</v>
      </c>
    </row>
    <row r="1291" spans="1:7">
      <c r="A1291" s="62">
        <v>1287</v>
      </c>
      <c r="B1291" s="59" t="s">
        <v>28550</v>
      </c>
      <c r="C1291" s="59" t="s">
        <v>28566</v>
      </c>
      <c r="D1291" s="5" t="s">
        <v>4</v>
      </c>
      <c r="E1291" s="60">
        <v>0.4</v>
      </c>
      <c r="F1291" s="169">
        <v>2720</v>
      </c>
      <c r="G1291" s="62" t="s">
        <v>28478</v>
      </c>
    </row>
    <row r="1292" spans="1:7">
      <c r="A1292" s="62">
        <v>1288</v>
      </c>
      <c r="B1292" s="59" t="s">
        <v>28550</v>
      </c>
      <c r="C1292" s="59" t="s">
        <v>28567</v>
      </c>
      <c r="D1292" s="5" t="s">
        <v>4</v>
      </c>
      <c r="E1292" s="62">
        <v>0.216</v>
      </c>
      <c r="F1292" s="169">
        <v>1469</v>
      </c>
      <c r="G1292" s="62" t="s">
        <v>28478</v>
      </c>
    </row>
    <row r="1293" spans="1:7">
      <c r="A1293" s="62">
        <v>1289</v>
      </c>
      <c r="B1293" s="59" t="s">
        <v>28550</v>
      </c>
      <c r="C1293" s="186" t="s">
        <v>28568</v>
      </c>
      <c r="D1293" s="5" t="s">
        <v>4</v>
      </c>
      <c r="E1293" s="60">
        <v>0.3</v>
      </c>
      <c r="F1293" s="169">
        <v>2040</v>
      </c>
      <c r="G1293" s="62" t="s">
        <v>28478</v>
      </c>
    </row>
    <row r="1294" spans="1:7">
      <c r="A1294" s="62">
        <v>1290</v>
      </c>
      <c r="B1294" s="59" t="s">
        <v>28550</v>
      </c>
      <c r="C1294" s="59" t="s">
        <v>28569</v>
      </c>
      <c r="D1294" s="5" t="s">
        <v>4</v>
      </c>
      <c r="E1294" s="62">
        <v>0.35499999999999998</v>
      </c>
      <c r="F1294" s="169">
        <v>2414</v>
      </c>
      <c r="G1294" s="62" t="s">
        <v>28478</v>
      </c>
    </row>
    <row r="1295" spans="1:7">
      <c r="A1295" s="62">
        <v>1291</v>
      </c>
      <c r="B1295" s="59" t="s">
        <v>28570</v>
      </c>
      <c r="C1295" s="59" t="s">
        <v>28571</v>
      </c>
      <c r="D1295" s="5" t="s">
        <v>4</v>
      </c>
      <c r="E1295" s="60">
        <v>0.53</v>
      </c>
      <c r="F1295" s="169">
        <v>3604</v>
      </c>
      <c r="G1295" s="62" t="s">
        <v>28478</v>
      </c>
    </row>
    <row r="1296" spans="1:7">
      <c r="A1296" s="62">
        <v>1292</v>
      </c>
      <c r="B1296" s="59" t="s">
        <v>28570</v>
      </c>
      <c r="C1296" s="59" t="s">
        <v>28572</v>
      </c>
      <c r="D1296" s="5" t="s">
        <v>4</v>
      </c>
      <c r="E1296" s="62">
        <v>0.53900000000000003</v>
      </c>
      <c r="F1296" s="169">
        <v>3665</v>
      </c>
      <c r="G1296" s="62" t="s">
        <v>28478</v>
      </c>
    </row>
    <row r="1297" spans="1:7">
      <c r="A1297" s="62">
        <v>1293</v>
      </c>
      <c r="B1297" s="59" t="s">
        <v>28570</v>
      </c>
      <c r="C1297" s="59" t="s">
        <v>28573</v>
      </c>
      <c r="D1297" s="5" t="s">
        <v>4</v>
      </c>
      <c r="E1297" s="62">
        <v>0.58599999999999997</v>
      </c>
      <c r="F1297" s="169">
        <v>3985</v>
      </c>
      <c r="G1297" s="62" t="s">
        <v>28478</v>
      </c>
    </row>
    <row r="1298" spans="1:7">
      <c r="A1298" s="62">
        <v>1294</v>
      </c>
      <c r="B1298" s="59" t="s">
        <v>28570</v>
      </c>
      <c r="C1298" s="59" t="s">
        <v>28574</v>
      </c>
      <c r="D1298" s="5" t="s">
        <v>4</v>
      </c>
      <c r="E1298" s="60">
        <v>0.33</v>
      </c>
      <c r="F1298" s="169">
        <v>2244</v>
      </c>
      <c r="G1298" s="62" t="s">
        <v>28478</v>
      </c>
    </row>
    <row r="1299" spans="1:7">
      <c r="A1299" s="62">
        <v>1295</v>
      </c>
      <c r="B1299" s="59" t="s">
        <v>28570</v>
      </c>
      <c r="C1299" s="59" t="s">
        <v>28575</v>
      </c>
      <c r="D1299" s="5" t="s">
        <v>4</v>
      </c>
      <c r="E1299" s="60">
        <v>0.4</v>
      </c>
      <c r="F1299" s="169">
        <v>2720</v>
      </c>
      <c r="G1299" s="62" t="s">
        <v>28478</v>
      </c>
    </row>
    <row r="1300" spans="1:7">
      <c r="A1300" s="62">
        <v>1296</v>
      </c>
      <c r="B1300" s="59" t="s">
        <v>28570</v>
      </c>
      <c r="C1300" s="59" t="s">
        <v>14792</v>
      </c>
      <c r="D1300" s="5" t="s">
        <v>4</v>
      </c>
      <c r="E1300" s="62">
        <v>0.41499999999999998</v>
      </c>
      <c r="F1300" s="169">
        <v>2822</v>
      </c>
      <c r="G1300" s="62" t="s">
        <v>28478</v>
      </c>
    </row>
    <row r="1301" spans="1:7">
      <c r="A1301" s="62">
        <v>1297</v>
      </c>
      <c r="B1301" s="59" t="s">
        <v>28576</v>
      </c>
      <c r="C1301" s="59" t="s">
        <v>28577</v>
      </c>
      <c r="D1301" s="5" t="s">
        <v>4</v>
      </c>
      <c r="E1301" s="60">
        <v>0.60499999999999998</v>
      </c>
      <c r="F1301" s="169">
        <v>4114</v>
      </c>
      <c r="G1301" s="62" t="s">
        <v>28478</v>
      </c>
    </row>
    <row r="1302" spans="1:7">
      <c r="A1302" s="62">
        <v>1298</v>
      </c>
      <c r="B1302" s="59" t="s">
        <v>28576</v>
      </c>
      <c r="C1302" s="59" t="s">
        <v>28578</v>
      </c>
      <c r="D1302" s="5" t="s">
        <v>4</v>
      </c>
      <c r="E1302" s="60">
        <v>0.55600000000000005</v>
      </c>
      <c r="F1302" s="169">
        <v>3781</v>
      </c>
      <c r="G1302" s="62" t="s">
        <v>28478</v>
      </c>
    </row>
    <row r="1303" spans="1:7">
      <c r="A1303" s="62">
        <v>1299</v>
      </c>
      <c r="B1303" s="59" t="s">
        <v>28576</v>
      </c>
      <c r="C1303" s="59" t="s">
        <v>28579</v>
      </c>
      <c r="D1303" s="5" t="s">
        <v>4</v>
      </c>
      <c r="E1303" s="62">
        <v>0.58399999999999996</v>
      </c>
      <c r="F1303" s="169">
        <v>3971</v>
      </c>
      <c r="G1303" s="62" t="s">
        <v>28478</v>
      </c>
    </row>
    <row r="1304" spans="1:7">
      <c r="A1304" s="62">
        <v>1300</v>
      </c>
      <c r="B1304" s="59" t="s">
        <v>28576</v>
      </c>
      <c r="C1304" s="59" t="s">
        <v>28580</v>
      </c>
      <c r="D1304" s="5" t="s">
        <v>4</v>
      </c>
      <c r="E1304" s="62">
        <v>0.52800000000000002</v>
      </c>
      <c r="F1304" s="169">
        <v>3590</v>
      </c>
      <c r="G1304" s="62" t="s">
        <v>28478</v>
      </c>
    </row>
    <row r="1305" spans="1:7">
      <c r="A1305" s="62">
        <v>1301</v>
      </c>
      <c r="B1305" s="59" t="s">
        <v>28576</v>
      </c>
      <c r="C1305" s="59" t="s">
        <v>28581</v>
      </c>
      <c r="D1305" s="5" t="s">
        <v>4</v>
      </c>
      <c r="E1305" s="62">
        <v>0.52300000000000002</v>
      </c>
      <c r="F1305" s="169">
        <v>3556</v>
      </c>
      <c r="G1305" s="62" t="s">
        <v>28478</v>
      </c>
    </row>
    <row r="1306" spans="1:7">
      <c r="A1306" s="62">
        <v>1302</v>
      </c>
      <c r="B1306" s="59" t="s">
        <v>28576</v>
      </c>
      <c r="C1306" s="59" t="s">
        <v>28582</v>
      </c>
      <c r="D1306" s="5" t="s">
        <v>4</v>
      </c>
      <c r="E1306" s="62">
        <v>0.503</v>
      </c>
      <c r="F1306" s="169">
        <v>3421</v>
      </c>
      <c r="G1306" s="62" t="s">
        <v>28478</v>
      </c>
    </row>
    <row r="1307" spans="1:7">
      <c r="A1307" s="62">
        <v>1303</v>
      </c>
      <c r="B1307" s="59" t="s">
        <v>28576</v>
      </c>
      <c r="C1307" s="59" t="s">
        <v>28583</v>
      </c>
      <c r="D1307" s="5" t="s">
        <v>4</v>
      </c>
      <c r="E1307" s="62">
        <v>0.501</v>
      </c>
      <c r="F1307" s="169">
        <v>3407</v>
      </c>
      <c r="G1307" s="62" t="s">
        <v>28478</v>
      </c>
    </row>
    <row r="1308" spans="1:7">
      <c r="A1308" s="62">
        <v>1304</v>
      </c>
      <c r="B1308" s="59" t="s">
        <v>28584</v>
      </c>
      <c r="C1308" s="59" t="s">
        <v>28537</v>
      </c>
      <c r="D1308" s="5" t="s">
        <v>4</v>
      </c>
      <c r="E1308" s="62">
        <v>0.46300000000000002</v>
      </c>
      <c r="F1308" s="169">
        <v>3148</v>
      </c>
      <c r="G1308" s="62" t="s">
        <v>28478</v>
      </c>
    </row>
    <row r="1309" spans="1:7">
      <c r="A1309" s="62">
        <v>1305</v>
      </c>
      <c r="B1309" s="59" t="s">
        <v>28584</v>
      </c>
      <c r="C1309" s="59" t="s">
        <v>28585</v>
      </c>
      <c r="D1309" s="5" t="s">
        <v>4</v>
      </c>
      <c r="E1309" s="60">
        <v>0.46</v>
      </c>
      <c r="F1309" s="169">
        <v>3128</v>
      </c>
      <c r="G1309" s="62" t="s">
        <v>28478</v>
      </c>
    </row>
    <row r="1310" spans="1:7">
      <c r="A1310" s="62">
        <v>1306</v>
      </c>
      <c r="B1310" s="59" t="s">
        <v>28584</v>
      </c>
      <c r="C1310" s="59" t="s">
        <v>28586</v>
      </c>
      <c r="D1310" s="5" t="s">
        <v>4</v>
      </c>
      <c r="E1310" s="62">
        <v>0.48499999999999999</v>
      </c>
      <c r="F1310" s="169">
        <v>3298</v>
      </c>
      <c r="G1310" s="62" t="s">
        <v>28478</v>
      </c>
    </row>
    <row r="1311" spans="1:7">
      <c r="A1311" s="62">
        <v>1307</v>
      </c>
      <c r="B1311" s="59" t="s">
        <v>28584</v>
      </c>
      <c r="C1311" s="186" t="s">
        <v>28587</v>
      </c>
      <c r="D1311" s="5" t="s">
        <v>4</v>
      </c>
      <c r="E1311" s="62">
        <v>0.50800000000000001</v>
      </c>
      <c r="F1311" s="169">
        <v>3454</v>
      </c>
      <c r="G1311" s="62" t="s">
        <v>28478</v>
      </c>
    </row>
    <row r="1312" spans="1:7">
      <c r="A1312" s="62">
        <v>1308</v>
      </c>
      <c r="B1312" s="59" t="s">
        <v>28584</v>
      </c>
      <c r="C1312" s="59" t="s">
        <v>28588</v>
      </c>
      <c r="D1312" s="5" t="s">
        <v>4</v>
      </c>
      <c r="E1312" s="62">
        <v>0.59399999999999997</v>
      </c>
      <c r="F1312" s="169">
        <v>4039</v>
      </c>
      <c r="G1312" s="62" t="s">
        <v>28478</v>
      </c>
    </row>
    <row r="1313" spans="1:7">
      <c r="A1313" s="62">
        <v>1309</v>
      </c>
      <c r="B1313" s="59" t="s">
        <v>28584</v>
      </c>
      <c r="C1313" s="59" t="s">
        <v>28589</v>
      </c>
      <c r="D1313" s="5" t="s">
        <v>4</v>
      </c>
      <c r="E1313" s="62">
        <v>0.53100000000000003</v>
      </c>
      <c r="F1313" s="169">
        <v>3611</v>
      </c>
      <c r="G1313" s="62" t="s">
        <v>28478</v>
      </c>
    </row>
    <row r="1314" spans="1:7">
      <c r="A1314" s="62">
        <v>1310</v>
      </c>
      <c r="B1314" s="59" t="s">
        <v>28584</v>
      </c>
      <c r="C1314" s="59" t="s">
        <v>28590</v>
      </c>
      <c r="D1314" s="5" t="s">
        <v>4</v>
      </c>
      <c r="E1314" s="62">
        <v>0.432</v>
      </c>
      <c r="F1314" s="169">
        <v>2938</v>
      </c>
      <c r="G1314" s="62" t="s">
        <v>28478</v>
      </c>
    </row>
    <row r="1315" spans="1:7">
      <c r="A1315" s="62">
        <v>1311</v>
      </c>
      <c r="B1315" s="59" t="s">
        <v>28584</v>
      </c>
      <c r="C1315" s="59" t="s">
        <v>28591</v>
      </c>
      <c r="D1315" s="5" t="s">
        <v>4</v>
      </c>
      <c r="E1315" s="62">
        <v>0.435</v>
      </c>
      <c r="F1315" s="169">
        <v>2958</v>
      </c>
      <c r="G1315" s="62" t="s">
        <v>28478</v>
      </c>
    </row>
    <row r="1316" spans="1:7">
      <c r="A1316" s="62">
        <v>1312</v>
      </c>
      <c r="B1316" s="59" t="s">
        <v>28584</v>
      </c>
      <c r="C1316" s="59" t="s">
        <v>16318</v>
      </c>
      <c r="D1316" s="5" t="s">
        <v>4</v>
      </c>
      <c r="E1316" s="60">
        <v>0.45100000000000001</v>
      </c>
      <c r="F1316" s="169">
        <v>3067</v>
      </c>
      <c r="G1316" s="62" t="s">
        <v>28478</v>
      </c>
    </row>
    <row r="1317" spans="1:7">
      <c r="A1317" s="62">
        <v>1313</v>
      </c>
      <c r="B1317" s="59" t="s">
        <v>28584</v>
      </c>
      <c r="C1317" s="59" t="s">
        <v>28592</v>
      </c>
      <c r="D1317" s="5" t="s">
        <v>4</v>
      </c>
      <c r="E1317" s="62">
        <v>0.441</v>
      </c>
      <c r="F1317" s="169">
        <v>2999</v>
      </c>
      <c r="G1317" s="62" t="s">
        <v>28478</v>
      </c>
    </row>
    <row r="1318" spans="1:7">
      <c r="A1318" s="62">
        <v>1314</v>
      </c>
      <c r="B1318" s="59" t="s">
        <v>28593</v>
      </c>
      <c r="C1318" s="59" t="s">
        <v>28594</v>
      </c>
      <c r="D1318" s="5" t="s">
        <v>4</v>
      </c>
      <c r="E1318" s="60">
        <v>0.19</v>
      </c>
      <c r="F1318" s="169">
        <v>1292</v>
      </c>
      <c r="G1318" s="62" t="s">
        <v>28478</v>
      </c>
    </row>
    <row r="1319" spans="1:7">
      <c r="A1319" s="62">
        <v>1315</v>
      </c>
      <c r="B1319" s="59" t="s">
        <v>28593</v>
      </c>
      <c r="C1319" s="59" t="s">
        <v>28595</v>
      </c>
      <c r="D1319" s="5" t="s">
        <v>4</v>
      </c>
      <c r="E1319" s="62">
        <v>4.9000000000000002E-2</v>
      </c>
      <c r="F1319" s="169">
        <v>334</v>
      </c>
      <c r="G1319" s="62" t="s">
        <v>28478</v>
      </c>
    </row>
    <row r="1320" spans="1:7">
      <c r="A1320" s="62">
        <v>1316</v>
      </c>
      <c r="B1320" s="59" t="s">
        <v>28593</v>
      </c>
      <c r="C1320" s="59" t="s">
        <v>28596</v>
      </c>
      <c r="D1320" s="5" t="s">
        <v>4</v>
      </c>
      <c r="E1320" s="62">
        <v>0.33500000000000002</v>
      </c>
      <c r="F1320" s="169">
        <v>2278</v>
      </c>
      <c r="G1320" s="62" t="s">
        <v>28478</v>
      </c>
    </row>
    <row r="1321" spans="1:7">
      <c r="A1321" s="62">
        <v>1317</v>
      </c>
      <c r="B1321" s="59" t="s">
        <v>28593</v>
      </c>
      <c r="C1321" s="59" t="s">
        <v>28597</v>
      </c>
      <c r="D1321" s="5" t="s">
        <v>4</v>
      </c>
      <c r="E1321" s="60">
        <v>0.53</v>
      </c>
      <c r="F1321" s="169">
        <v>3604</v>
      </c>
      <c r="G1321" s="62" t="s">
        <v>28478</v>
      </c>
    </row>
    <row r="1322" spans="1:7">
      <c r="A1322" s="62">
        <v>1318</v>
      </c>
      <c r="B1322" s="59" t="s">
        <v>28593</v>
      </c>
      <c r="C1322" s="59" t="s">
        <v>28598</v>
      </c>
      <c r="D1322" s="5" t="s">
        <v>4</v>
      </c>
      <c r="E1322" s="60">
        <v>0.34799999999999998</v>
      </c>
      <c r="F1322" s="169">
        <v>2366</v>
      </c>
      <c r="G1322" s="62" t="s">
        <v>28478</v>
      </c>
    </row>
    <row r="1323" spans="1:7">
      <c r="A1323" s="62">
        <v>1319</v>
      </c>
      <c r="B1323" s="59" t="s">
        <v>28593</v>
      </c>
      <c r="C1323" s="59" t="s">
        <v>28599</v>
      </c>
      <c r="D1323" s="5" t="s">
        <v>4</v>
      </c>
      <c r="E1323" s="62">
        <v>0.34799999999999998</v>
      </c>
      <c r="F1323" s="169">
        <v>2366</v>
      </c>
      <c r="G1323" s="62" t="s">
        <v>28478</v>
      </c>
    </row>
    <row r="1324" spans="1:7">
      <c r="A1324" s="62">
        <v>1320</v>
      </c>
      <c r="B1324" s="59" t="s">
        <v>28475</v>
      </c>
      <c r="C1324" s="59" t="s">
        <v>28600</v>
      </c>
      <c r="D1324" s="5" t="s">
        <v>4</v>
      </c>
      <c r="E1324" s="60">
        <v>0.33</v>
      </c>
      <c r="F1324" s="169">
        <v>2244</v>
      </c>
      <c r="G1324" s="62" t="s">
        <v>28478</v>
      </c>
    </row>
    <row r="1325" spans="1:7">
      <c r="A1325" s="62">
        <v>1321</v>
      </c>
      <c r="B1325" s="59" t="s">
        <v>28475</v>
      </c>
      <c r="C1325" s="59" t="s">
        <v>28601</v>
      </c>
      <c r="D1325" s="5" t="s">
        <v>4</v>
      </c>
      <c r="E1325" s="60">
        <v>0.12</v>
      </c>
      <c r="F1325" s="169">
        <v>816</v>
      </c>
      <c r="G1325" s="62" t="s">
        <v>28478</v>
      </c>
    </row>
    <row r="1326" spans="1:7">
      <c r="A1326" s="62">
        <v>1322</v>
      </c>
      <c r="B1326" s="59" t="s">
        <v>28475</v>
      </c>
      <c r="C1326" s="59" t="s">
        <v>28517</v>
      </c>
      <c r="D1326" s="5" t="s">
        <v>4</v>
      </c>
      <c r="E1326" s="60">
        <v>0.56299999999999994</v>
      </c>
      <c r="F1326" s="169">
        <v>3828</v>
      </c>
      <c r="G1326" s="62" t="s">
        <v>28478</v>
      </c>
    </row>
    <row r="1327" spans="1:7">
      <c r="A1327" s="62">
        <v>1323</v>
      </c>
      <c r="B1327" s="59" t="s">
        <v>28475</v>
      </c>
      <c r="C1327" s="186" t="s">
        <v>28602</v>
      </c>
      <c r="D1327" s="5" t="s">
        <v>4</v>
      </c>
      <c r="E1327" s="60">
        <v>0.31</v>
      </c>
      <c r="F1327" s="169">
        <v>2108</v>
      </c>
      <c r="G1327" s="62" t="s">
        <v>28478</v>
      </c>
    </row>
    <row r="1328" spans="1:7">
      <c r="A1328" s="62">
        <v>1324</v>
      </c>
      <c r="B1328" s="59" t="s">
        <v>28475</v>
      </c>
      <c r="C1328" s="59" t="s">
        <v>28603</v>
      </c>
      <c r="D1328" s="5" t="s">
        <v>4</v>
      </c>
      <c r="E1328" s="60">
        <v>0.36899999999999999</v>
      </c>
      <c r="F1328" s="169">
        <v>2509</v>
      </c>
      <c r="G1328" s="62" t="s">
        <v>28478</v>
      </c>
    </row>
    <row r="1329" spans="1:7">
      <c r="A1329" s="62">
        <v>1325</v>
      </c>
      <c r="B1329" s="59" t="s">
        <v>28475</v>
      </c>
      <c r="C1329" s="59" t="s">
        <v>16612</v>
      </c>
      <c r="D1329" s="5" t="s">
        <v>4</v>
      </c>
      <c r="E1329" s="60">
        <v>0.54</v>
      </c>
      <c r="F1329" s="169">
        <v>3672</v>
      </c>
      <c r="G1329" s="62" t="s">
        <v>28478</v>
      </c>
    </row>
    <row r="1330" spans="1:7">
      <c r="A1330" s="62">
        <v>1326</v>
      </c>
      <c r="B1330" s="59" t="s">
        <v>28475</v>
      </c>
      <c r="C1330" s="59" t="s">
        <v>28604</v>
      </c>
      <c r="D1330" s="5" t="s">
        <v>4</v>
      </c>
      <c r="E1330" s="60">
        <v>0.29499999999999998</v>
      </c>
      <c r="F1330" s="169">
        <v>2006</v>
      </c>
      <c r="G1330" s="62" t="s">
        <v>28478</v>
      </c>
    </row>
    <row r="1331" spans="1:7">
      <c r="A1331" s="62">
        <v>1327</v>
      </c>
      <c r="B1331" s="59" t="s">
        <v>28475</v>
      </c>
      <c r="C1331" s="59" t="s">
        <v>28605</v>
      </c>
      <c r="D1331" s="5" t="s">
        <v>4</v>
      </c>
      <c r="E1331" s="60">
        <v>0.4</v>
      </c>
      <c r="F1331" s="169">
        <v>2720</v>
      </c>
      <c r="G1331" s="62" t="s">
        <v>28478</v>
      </c>
    </row>
    <row r="1332" spans="1:7">
      <c r="A1332" s="62">
        <v>1328</v>
      </c>
      <c r="B1332" s="59" t="s">
        <v>28475</v>
      </c>
      <c r="C1332" s="59" t="s">
        <v>28492</v>
      </c>
      <c r="D1332" s="5" t="s">
        <v>4</v>
      </c>
      <c r="E1332" s="60">
        <v>0.20699999999999999</v>
      </c>
      <c r="F1332" s="169">
        <v>1407</v>
      </c>
      <c r="G1332" s="62" t="s">
        <v>28478</v>
      </c>
    </row>
    <row r="1333" spans="1:7">
      <c r="A1333" s="62">
        <v>1329</v>
      </c>
      <c r="B1333" s="59" t="s">
        <v>28475</v>
      </c>
      <c r="C1333" s="59" t="s">
        <v>28606</v>
      </c>
      <c r="D1333" s="5" t="s">
        <v>4</v>
      </c>
      <c r="E1333" s="60">
        <v>0.22</v>
      </c>
      <c r="F1333" s="169">
        <v>1496</v>
      </c>
      <c r="G1333" s="62" t="s">
        <v>28478</v>
      </c>
    </row>
    <row r="1334" spans="1:7">
      <c r="A1334" s="62">
        <v>1330</v>
      </c>
      <c r="B1334" s="59" t="s">
        <v>28475</v>
      </c>
      <c r="C1334" s="186" t="s">
        <v>28607</v>
      </c>
      <c r="D1334" s="5" t="s">
        <v>4</v>
      </c>
      <c r="E1334" s="60">
        <v>0.192</v>
      </c>
      <c r="F1334" s="169">
        <v>1306</v>
      </c>
      <c r="G1334" s="62" t="s">
        <v>28478</v>
      </c>
    </row>
    <row r="1335" spans="1:7">
      <c r="A1335" s="62">
        <v>1331</v>
      </c>
      <c r="B1335" s="59" t="s">
        <v>28475</v>
      </c>
      <c r="C1335" s="59" t="s">
        <v>28608</v>
      </c>
      <c r="D1335" s="5" t="s">
        <v>4</v>
      </c>
      <c r="E1335" s="60">
        <v>0.217</v>
      </c>
      <c r="F1335" s="169">
        <v>1476</v>
      </c>
      <c r="G1335" s="62" t="s">
        <v>28478</v>
      </c>
    </row>
    <row r="1336" spans="1:7">
      <c r="A1336" s="62">
        <v>1332</v>
      </c>
      <c r="B1336" s="59" t="s">
        <v>28475</v>
      </c>
      <c r="C1336" s="59" t="s">
        <v>28609</v>
      </c>
      <c r="D1336" s="5" t="s">
        <v>4</v>
      </c>
      <c r="E1336" s="60">
        <v>0.19700000000000001</v>
      </c>
      <c r="F1336" s="169">
        <v>1340</v>
      </c>
      <c r="G1336" s="62" t="s">
        <v>28478</v>
      </c>
    </row>
    <row r="1337" spans="1:7">
      <c r="A1337" s="62">
        <v>1333</v>
      </c>
      <c r="B1337" s="59" t="s">
        <v>28475</v>
      </c>
      <c r="C1337" s="59" t="s">
        <v>28494</v>
      </c>
      <c r="D1337" s="5" t="s">
        <v>4</v>
      </c>
      <c r="E1337" s="60">
        <v>0.13500000000000001</v>
      </c>
      <c r="F1337" s="169">
        <v>918</v>
      </c>
      <c r="G1337" s="62" t="s">
        <v>28478</v>
      </c>
    </row>
    <row r="1338" spans="1:7">
      <c r="A1338" s="62">
        <v>1334</v>
      </c>
      <c r="B1338" s="59" t="s">
        <v>28475</v>
      </c>
      <c r="C1338" s="59" t="s">
        <v>28610</v>
      </c>
      <c r="D1338" s="5" t="s">
        <v>4</v>
      </c>
      <c r="E1338" s="60">
        <v>9.8000000000000004E-2</v>
      </c>
      <c r="F1338" s="169">
        <v>666</v>
      </c>
      <c r="G1338" s="62" t="s">
        <v>28478</v>
      </c>
    </row>
    <row r="1339" spans="1:7">
      <c r="A1339" s="62">
        <v>1335</v>
      </c>
      <c r="B1339" s="59" t="s">
        <v>28475</v>
      </c>
      <c r="C1339" s="59" t="s">
        <v>28611</v>
      </c>
      <c r="D1339" s="5" t="s">
        <v>4</v>
      </c>
      <c r="E1339" s="60">
        <v>0.28999999999999998</v>
      </c>
      <c r="F1339" s="169">
        <v>1972</v>
      </c>
      <c r="G1339" s="62" t="s">
        <v>28478</v>
      </c>
    </row>
    <row r="1340" spans="1:7">
      <c r="A1340" s="62">
        <v>1336</v>
      </c>
      <c r="B1340" s="59" t="s">
        <v>28475</v>
      </c>
      <c r="C1340" s="59" t="s">
        <v>28612</v>
      </c>
      <c r="D1340" s="5" t="s">
        <v>4</v>
      </c>
      <c r="E1340" s="60">
        <v>0.18</v>
      </c>
      <c r="F1340" s="169">
        <v>1224</v>
      </c>
      <c r="G1340" s="62" t="s">
        <v>28478</v>
      </c>
    </row>
    <row r="1341" spans="1:7">
      <c r="A1341" s="62">
        <v>1337</v>
      </c>
      <c r="B1341" s="59" t="s">
        <v>28475</v>
      </c>
      <c r="C1341" s="59" t="s">
        <v>28613</v>
      </c>
      <c r="D1341" s="5" t="s">
        <v>4</v>
      </c>
      <c r="E1341" s="60">
        <v>0.11</v>
      </c>
      <c r="F1341" s="169">
        <v>748</v>
      </c>
      <c r="G1341" s="62" t="s">
        <v>28478</v>
      </c>
    </row>
    <row r="1342" spans="1:7">
      <c r="A1342" s="62">
        <v>1338</v>
      </c>
      <c r="B1342" s="59" t="s">
        <v>28475</v>
      </c>
      <c r="C1342" s="59" t="s">
        <v>14808</v>
      </c>
      <c r="D1342" s="5" t="s">
        <v>4</v>
      </c>
      <c r="E1342" s="60">
        <v>0.08</v>
      </c>
      <c r="F1342" s="169">
        <v>544</v>
      </c>
      <c r="G1342" s="62" t="s">
        <v>28478</v>
      </c>
    </row>
    <row r="1343" spans="1:7">
      <c r="A1343" s="62">
        <v>1339</v>
      </c>
      <c r="B1343" s="59" t="s">
        <v>28475</v>
      </c>
      <c r="C1343" s="186" t="s">
        <v>28614</v>
      </c>
      <c r="D1343" s="5" t="s">
        <v>4</v>
      </c>
      <c r="E1343" s="60">
        <v>0.38300000000000001</v>
      </c>
      <c r="F1343" s="169">
        <v>2604</v>
      </c>
      <c r="G1343" s="62" t="s">
        <v>28478</v>
      </c>
    </row>
    <row r="1344" spans="1:7">
      <c r="A1344" s="62">
        <v>1340</v>
      </c>
      <c r="B1344" s="59" t="s">
        <v>28475</v>
      </c>
      <c r="C1344" s="59" t="s">
        <v>28615</v>
      </c>
      <c r="D1344" s="5" t="s">
        <v>4</v>
      </c>
      <c r="E1344" s="60">
        <v>8.4000000000000005E-2</v>
      </c>
      <c r="F1344" s="169">
        <v>571</v>
      </c>
      <c r="G1344" s="62" t="s">
        <v>28478</v>
      </c>
    </row>
    <row r="1345" spans="1:7">
      <c r="A1345" s="62">
        <v>1341</v>
      </c>
      <c r="B1345" s="59" t="s">
        <v>28475</v>
      </c>
      <c r="C1345" s="59" t="s">
        <v>28616</v>
      </c>
      <c r="D1345" s="5" t="s">
        <v>4</v>
      </c>
      <c r="E1345" s="60">
        <v>0.222</v>
      </c>
      <c r="F1345" s="169">
        <v>1510</v>
      </c>
      <c r="G1345" s="62" t="s">
        <v>28478</v>
      </c>
    </row>
    <row r="1346" spans="1:7">
      <c r="A1346" s="62">
        <v>1342</v>
      </c>
      <c r="B1346" s="59" t="s">
        <v>28475</v>
      </c>
      <c r="C1346" s="59" t="s">
        <v>27984</v>
      </c>
      <c r="D1346" s="5" t="s">
        <v>4</v>
      </c>
      <c r="E1346" s="60">
        <v>0.2</v>
      </c>
      <c r="F1346" s="169">
        <v>1360</v>
      </c>
      <c r="G1346" s="62" t="s">
        <v>28478</v>
      </c>
    </row>
    <row r="1347" spans="1:7">
      <c r="A1347" s="62">
        <v>1343</v>
      </c>
      <c r="B1347" s="59" t="s">
        <v>28475</v>
      </c>
      <c r="C1347" s="59" t="s">
        <v>28617</v>
      </c>
      <c r="D1347" s="5" t="s">
        <v>4</v>
      </c>
      <c r="E1347" s="60">
        <v>5.5E-2</v>
      </c>
      <c r="F1347" s="169">
        <v>374</v>
      </c>
      <c r="G1347" s="62" t="s">
        <v>28478</v>
      </c>
    </row>
    <row r="1348" spans="1:7">
      <c r="A1348" s="62">
        <v>1344</v>
      </c>
      <c r="B1348" s="59" t="s">
        <v>28475</v>
      </c>
      <c r="C1348" s="59" t="s">
        <v>28618</v>
      </c>
      <c r="D1348" s="5" t="s">
        <v>4</v>
      </c>
      <c r="E1348" s="60">
        <v>0.14000000000000001</v>
      </c>
      <c r="F1348" s="169">
        <v>952.00000000000011</v>
      </c>
      <c r="G1348" s="62" t="s">
        <v>28478</v>
      </c>
    </row>
    <row r="1349" spans="1:7">
      <c r="A1349" s="62">
        <v>1345</v>
      </c>
      <c r="B1349" s="59" t="s">
        <v>28475</v>
      </c>
      <c r="C1349" s="59" t="s">
        <v>28619</v>
      </c>
      <c r="D1349" s="5" t="s">
        <v>4</v>
      </c>
      <c r="E1349" s="60">
        <v>0.114</v>
      </c>
      <c r="F1349" s="169">
        <v>775</v>
      </c>
      <c r="G1349" s="62" t="s">
        <v>28478</v>
      </c>
    </row>
    <row r="1350" spans="1:7">
      <c r="A1350" s="62">
        <v>1346</v>
      </c>
      <c r="B1350" s="59" t="s">
        <v>28475</v>
      </c>
      <c r="C1350" s="59" t="s">
        <v>28620</v>
      </c>
      <c r="D1350" s="5" t="s">
        <v>4</v>
      </c>
      <c r="E1350" s="60">
        <v>7.6999999999999999E-2</v>
      </c>
      <c r="F1350" s="169">
        <v>524</v>
      </c>
      <c r="G1350" s="62" t="s">
        <v>28478</v>
      </c>
    </row>
    <row r="1351" spans="1:7">
      <c r="A1351" s="62">
        <v>1347</v>
      </c>
      <c r="B1351" s="59" t="s">
        <v>28475</v>
      </c>
      <c r="C1351" s="59" t="s">
        <v>28621</v>
      </c>
      <c r="D1351" s="5" t="s">
        <v>4</v>
      </c>
      <c r="E1351" s="60">
        <v>0.252</v>
      </c>
      <c r="F1351" s="169">
        <v>1714</v>
      </c>
      <c r="G1351" s="62" t="s">
        <v>28478</v>
      </c>
    </row>
    <row r="1352" spans="1:7">
      <c r="A1352" s="62">
        <v>1348</v>
      </c>
      <c r="B1352" s="59" t="s">
        <v>28475</v>
      </c>
      <c r="C1352" s="59" t="s">
        <v>28622</v>
      </c>
      <c r="D1352" s="5" t="s">
        <v>4</v>
      </c>
      <c r="E1352" s="60">
        <v>0.248</v>
      </c>
      <c r="F1352" s="169">
        <v>1686</v>
      </c>
      <c r="G1352" s="62" t="s">
        <v>28478</v>
      </c>
    </row>
    <row r="1353" spans="1:7">
      <c r="A1353" s="62">
        <v>1349</v>
      </c>
      <c r="B1353" s="59" t="s">
        <v>28475</v>
      </c>
      <c r="C1353" s="59" t="s">
        <v>28623</v>
      </c>
      <c r="D1353" s="5" t="s">
        <v>4</v>
      </c>
      <c r="E1353" s="60">
        <v>0.16500000000000001</v>
      </c>
      <c r="F1353" s="169">
        <v>1122</v>
      </c>
      <c r="G1353" s="62" t="s">
        <v>28478</v>
      </c>
    </row>
    <row r="1354" spans="1:7">
      <c r="A1354" s="62">
        <v>1350</v>
      </c>
      <c r="B1354" s="59" t="s">
        <v>28475</v>
      </c>
      <c r="C1354" s="186" t="s">
        <v>28624</v>
      </c>
      <c r="D1354" s="5" t="s">
        <v>4</v>
      </c>
      <c r="E1354" s="60">
        <v>0.28699999999999998</v>
      </c>
      <c r="F1354" s="169">
        <v>1952</v>
      </c>
      <c r="G1354" s="62" t="s">
        <v>28478</v>
      </c>
    </row>
    <row r="1355" spans="1:7">
      <c r="A1355" s="62">
        <v>1351</v>
      </c>
      <c r="B1355" s="59" t="s">
        <v>28475</v>
      </c>
      <c r="C1355" s="59" t="s">
        <v>28625</v>
      </c>
      <c r="D1355" s="5" t="s">
        <v>4</v>
      </c>
      <c r="E1355" s="60">
        <v>0.42</v>
      </c>
      <c r="F1355" s="169">
        <v>2856</v>
      </c>
      <c r="G1355" s="62" t="s">
        <v>28478</v>
      </c>
    </row>
    <row r="1356" spans="1:7">
      <c r="A1356" s="62">
        <v>1352</v>
      </c>
      <c r="B1356" s="59" t="s">
        <v>28626</v>
      </c>
      <c r="C1356" s="59" t="s">
        <v>28627</v>
      </c>
      <c r="D1356" s="5" t="s">
        <v>4</v>
      </c>
      <c r="E1356" s="60">
        <v>0.46</v>
      </c>
      <c r="F1356" s="169">
        <v>3128</v>
      </c>
      <c r="G1356" s="62" t="s">
        <v>28478</v>
      </c>
    </row>
    <row r="1357" spans="1:7">
      <c r="A1357" s="62">
        <v>1353</v>
      </c>
      <c r="B1357" s="59" t="s">
        <v>28626</v>
      </c>
      <c r="C1357" s="59" t="s">
        <v>28628</v>
      </c>
      <c r="D1357" s="5" t="s">
        <v>4</v>
      </c>
      <c r="E1357" s="60">
        <v>0.4</v>
      </c>
      <c r="F1357" s="169">
        <v>2720</v>
      </c>
      <c r="G1357" s="62" t="s">
        <v>28478</v>
      </c>
    </row>
    <row r="1358" spans="1:7">
      <c r="A1358" s="62">
        <v>1354</v>
      </c>
      <c r="B1358" s="59" t="s">
        <v>28629</v>
      </c>
      <c r="C1358" s="59" t="s">
        <v>28630</v>
      </c>
      <c r="D1358" s="5" t="s">
        <v>4</v>
      </c>
      <c r="E1358" s="62">
        <v>0.42799999999999999</v>
      </c>
      <c r="F1358" s="169">
        <v>2910</v>
      </c>
      <c r="G1358" s="62" t="s">
        <v>28478</v>
      </c>
    </row>
    <row r="1359" spans="1:7">
      <c r="A1359" s="62">
        <v>1355</v>
      </c>
      <c r="B1359" s="59" t="s">
        <v>28629</v>
      </c>
      <c r="C1359" s="59" t="s">
        <v>28631</v>
      </c>
      <c r="D1359" s="5" t="s">
        <v>4</v>
      </c>
      <c r="E1359" s="60">
        <v>0.6</v>
      </c>
      <c r="F1359" s="169">
        <v>4080</v>
      </c>
      <c r="G1359" s="62" t="s">
        <v>28478</v>
      </c>
    </row>
    <row r="1360" spans="1:7">
      <c r="A1360" s="62">
        <v>1356</v>
      </c>
      <c r="B1360" s="59" t="s">
        <v>28629</v>
      </c>
      <c r="C1360" s="59" t="s">
        <v>28632</v>
      </c>
      <c r="D1360" s="5" t="s">
        <v>4</v>
      </c>
      <c r="E1360" s="62">
        <v>0.19700000000000001</v>
      </c>
      <c r="F1360" s="169">
        <v>1339</v>
      </c>
      <c r="G1360" s="62" t="s">
        <v>28478</v>
      </c>
    </row>
    <row r="1361" spans="1:7">
      <c r="A1361" s="62">
        <v>1357</v>
      </c>
      <c r="B1361" s="59" t="s">
        <v>28629</v>
      </c>
      <c r="C1361" s="59" t="s">
        <v>28633</v>
      </c>
      <c r="D1361" s="5" t="s">
        <v>4</v>
      </c>
      <c r="E1361" s="62">
        <v>0.64300000000000002</v>
      </c>
      <c r="F1361" s="169">
        <v>4372</v>
      </c>
      <c r="G1361" s="62" t="s">
        <v>28478</v>
      </c>
    </row>
    <row r="1362" spans="1:7">
      <c r="A1362" s="62">
        <v>1358</v>
      </c>
      <c r="B1362" s="59" t="s">
        <v>28629</v>
      </c>
      <c r="C1362" s="59" t="s">
        <v>28479</v>
      </c>
      <c r="D1362" s="5" t="s">
        <v>4</v>
      </c>
      <c r="E1362" s="60">
        <v>0.6</v>
      </c>
      <c r="F1362" s="169">
        <v>4080</v>
      </c>
      <c r="G1362" s="62" t="s">
        <v>28478</v>
      </c>
    </row>
    <row r="1363" spans="1:7">
      <c r="A1363" s="62">
        <v>1359</v>
      </c>
      <c r="B1363" s="59" t="s">
        <v>28629</v>
      </c>
      <c r="C1363" s="59" t="s">
        <v>28634</v>
      </c>
      <c r="D1363" s="5" t="s">
        <v>4</v>
      </c>
      <c r="E1363" s="60">
        <v>0.55000000000000004</v>
      </c>
      <c r="F1363" s="169">
        <v>3740.0000000000005</v>
      </c>
      <c r="G1363" s="62" t="s">
        <v>28478</v>
      </c>
    </row>
    <row r="1364" spans="1:7">
      <c r="A1364" s="62">
        <v>1360</v>
      </c>
      <c r="B1364" s="59" t="s">
        <v>28629</v>
      </c>
      <c r="C1364" s="59" t="s">
        <v>28635</v>
      </c>
      <c r="D1364" s="5" t="s">
        <v>4</v>
      </c>
      <c r="E1364" s="62">
        <v>0.34499999999999997</v>
      </c>
      <c r="F1364" s="169">
        <v>2346</v>
      </c>
      <c r="G1364" s="62" t="s">
        <v>28478</v>
      </c>
    </row>
    <row r="1365" spans="1:7">
      <c r="A1365" s="62">
        <v>1361</v>
      </c>
      <c r="B1365" s="59" t="s">
        <v>28629</v>
      </c>
      <c r="C1365" s="59" t="s">
        <v>28609</v>
      </c>
      <c r="D1365" s="5" t="s">
        <v>4</v>
      </c>
      <c r="E1365" s="62">
        <v>8.1000000000000003E-2</v>
      </c>
      <c r="F1365" s="169">
        <v>551</v>
      </c>
      <c r="G1365" s="62" t="s">
        <v>28478</v>
      </c>
    </row>
    <row r="1366" spans="1:7">
      <c r="A1366" s="62">
        <v>1362</v>
      </c>
      <c r="B1366" s="59" t="s">
        <v>28629</v>
      </c>
      <c r="C1366" s="59" t="s">
        <v>28627</v>
      </c>
      <c r="D1366" s="5" t="s">
        <v>4</v>
      </c>
      <c r="E1366" s="62">
        <v>0.309</v>
      </c>
      <c r="F1366" s="169">
        <v>2101</v>
      </c>
      <c r="G1366" s="62" t="s">
        <v>28478</v>
      </c>
    </row>
    <row r="1367" spans="1:7">
      <c r="A1367" s="62">
        <v>1363</v>
      </c>
      <c r="B1367" s="59" t="s">
        <v>28629</v>
      </c>
      <c r="C1367" s="59" t="s">
        <v>28636</v>
      </c>
      <c r="D1367" s="5" t="s">
        <v>4</v>
      </c>
      <c r="E1367" s="60">
        <v>0.22</v>
      </c>
      <c r="F1367" s="169">
        <v>1496</v>
      </c>
      <c r="G1367" s="62" t="s">
        <v>28478</v>
      </c>
    </row>
    <row r="1368" spans="1:7">
      <c r="A1368" s="62">
        <v>1364</v>
      </c>
      <c r="B1368" s="59" t="s">
        <v>28629</v>
      </c>
      <c r="C1368" s="59" t="s">
        <v>28637</v>
      </c>
      <c r="D1368" s="5" t="s">
        <v>4</v>
      </c>
      <c r="E1368" s="62">
        <v>0.187</v>
      </c>
      <c r="F1368" s="169">
        <v>1272</v>
      </c>
      <c r="G1368" s="62" t="s">
        <v>28478</v>
      </c>
    </row>
    <row r="1369" spans="1:7">
      <c r="A1369" s="62">
        <v>1365</v>
      </c>
      <c r="B1369" s="59" t="s">
        <v>28629</v>
      </c>
      <c r="C1369" s="59" t="s">
        <v>28638</v>
      </c>
      <c r="D1369" s="5" t="s">
        <v>4</v>
      </c>
      <c r="E1369" s="62">
        <v>0.34200000000000003</v>
      </c>
      <c r="F1369" s="169">
        <v>2326</v>
      </c>
      <c r="G1369" s="62" t="s">
        <v>28478</v>
      </c>
    </row>
    <row r="1370" spans="1:7">
      <c r="A1370" s="62">
        <v>1366</v>
      </c>
      <c r="B1370" s="59" t="s">
        <v>28629</v>
      </c>
      <c r="C1370" s="59" t="s">
        <v>28639</v>
      </c>
      <c r="D1370" s="5" t="s">
        <v>4</v>
      </c>
      <c r="E1370" s="62">
        <v>0.23499999999999999</v>
      </c>
      <c r="F1370" s="169">
        <v>1598</v>
      </c>
      <c r="G1370" s="62" t="s">
        <v>28478</v>
      </c>
    </row>
    <row r="1371" spans="1:7">
      <c r="A1371" s="62">
        <v>1367</v>
      </c>
      <c r="B1371" s="59" t="s">
        <v>28629</v>
      </c>
      <c r="C1371" s="59" t="s">
        <v>28640</v>
      </c>
      <c r="D1371" s="5" t="s">
        <v>4</v>
      </c>
      <c r="E1371" s="62">
        <v>0.35499999999999998</v>
      </c>
      <c r="F1371" s="169">
        <v>2414</v>
      </c>
      <c r="G1371" s="62" t="s">
        <v>28478</v>
      </c>
    </row>
    <row r="1372" spans="1:7">
      <c r="A1372" s="62">
        <v>1368</v>
      </c>
      <c r="B1372" s="59" t="s">
        <v>28629</v>
      </c>
      <c r="C1372" s="59" t="s">
        <v>28641</v>
      </c>
      <c r="D1372" s="5" t="s">
        <v>4</v>
      </c>
      <c r="E1372" s="62">
        <v>0.308</v>
      </c>
      <c r="F1372" s="169">
        <v>2095</v>
      </c>
      <c r="G1372" s="62" t="s">
        <v>28478</v>
      </c>
    </row>
    <row r="1373" spans="1:7">
      <c r="A1373" s="62">
        <v>1369</v>
      </c>
      <c r="B1373" s="59" t="s">
        <v>28642</v>
      </c>
      <c r="C1373" s="59" t="s">
        <v>28643</v>
      </c>
      <c r="D1373" s="5" t="s">
        <v>4</v>
      </c>
      <c r="E1373" s="60">
        <v>0.53300000000000003</v>
      </c>
      <c r="F1373" s="169">
        <v>3624</v>
      </c>
      <c r="G1373" s="62" t="s">
        <v>28478</v>
      </c>
    </row>
    <row r="1374" spans="1:7">
      <c r="A1374" s="62">
        <v>1370</v>
      </c>
      <c r="B1374" s="59" t="s">
        <v>28642</v>
      </c>
      <c r="C1374" s="59" t="s">
        <v>28644</v>
      </c>
      <c r="D1374" s="5" t="s">
        <v>4</v>
      </c>
      <c r="E1374" s="60">
        <v>0.54200000000000004</v>
      </c>
      <c r="F1374" s="169">
        <v>3686</v>
      </c>
      <c r="G1374" s="62" t="s">
        <v>28478</v>
      </c>
    </row>
    <row r="1375" spans="1:7">
      <c r="A1375" s="62">
        <v>1371</v>
      </c>
      <c r="B1375" s="59" t="s">
        <v>28642</v>
      </c>
      <c r="C1375" s="59" t="s">
        <v>6393</v>
      </c>
      <c r="D1375" s="5" t="s">
        <v>4</v>
      </c>
      <c r="E1375" s="60">
        <v>0.54100000000000004</v>
      </c>
      <c r="F1375" s="169">
        <v>3679</v>
      </c>
      <c r="G1375" s="62" t="s">
        <v>28478</v>
      </c>
    </row>
    <row r="1376" spans="1:7">
      <c r="A1376" s="62">
        <v>1372</v>
      </c>
      <c r="B1376" s="59" t="s">
        <v>28642</v>
      </c>
      <c r="C1376" s="59" t="s">
        <v>28645</v>
      </c>
      <c r="D1376" s="5" t="s">
        <v>4</v>
      </c>
      <c r="E1376" s="60">
        <v>0.51200000000000001</v>
      </c>
      <c r="F1376" s="169">
        <v>3481</v>
      </c>
      <c r="G1376" s="62" t="s">
        <v>28478</v>
      </c>
    </row>
    <row r="1377" spans="1:7">
      <c r="A1377" s="62">
        <v>1373</v>
      </c>
      <c r="B1377" s="59" t="s">
        <v>28642</v>
      </c>
      <c r="C1377" s="59" t="s">
        <v>16962</v>
      </c>
      <c r="D1377" s="5" t="s">
        <v>4</v>
      </c>
      <c r="E1377" s="60">
        <v>0.29199999999999998</v>
      </c>
      <c r="F1377" s="169">
        <v>1986</v>
      </c>
      <c r="G1377" s="62" t="s">
        <v>28478</v>
      </c>
    </row>
    <row r="1378" spans="1:7">
      <c r="A1378" s="62">
        <v>1374</v>
      </c>
      <c r="B1378" s="59" t="s">
        <v>28642</v>
      </c>
      <c r="C1378" s="59" t="s">
        <v>28646</v>
      </c>
      <c r="D1378" s="5" t="s">
        <v>4</v>
      </c>
      <c r="E1378" s="60">
        <v>0.55000000000000004</v>
      </c>
      <c r="F1378" s="169">
        <v>3740.0000000000005</v>
      </c>
      <c r="G1378" s="62" t="s">
        <v>28478</v>
      </c>
    </row>
    <row r="1379" spans="1:7">
      <c r="A1379" s="62">
        <v>1375</v>
      </c>
      <c r="B1379" s="59" t="s">
        <v>28642</v>
      </c>
      <c r="C1379" s="59" t="s">
        <v>28647</v>
      </c>
      <c r="D1379" s="5" t="s">
        <v>4</v>
      </c>
      <c r="E1379" s="60">
        <v>0.47</v>
      </c>
      <c r="F1379" s="169">
        <v>3196</v>
      </c>
      <c r="G1379" s="62" t="s">
        <v>28478</v>
      </c>
    </row>
    <row r="1380" spans="1:7">
      <c r="A1380" s="62">
        <v>1376</v>
      </c>
      <c r="B1380" s="59" t="s">
        <v>28648</v>
      </c>
      <c r="C1380" s="59" t="s">
        <v>28649</v>
      </c>
      <c r="D1380" s="5" t="s">
        <v>4</v>
      </c>
      <c r="E1380" s="62">
        <v>0.40400000000000003</v>
      </c>
      <c r="F1380" s="169">
        <v>2747</v>
      </c>
      <c r="G1380" s="62" t="s">
        <v>28478</v>
      </c>
    </row>
    <row r="1381" spans="1:7">
      <c r="A1381" s="62">
        <v>1377</v>
      </c>
      <c r="B1381" s="59" t="s">
        <v>28648</v>
      </c>
      <c r="C1381" s="59" t="s">
        <v>28635</v>
      </c>
      <c r="D1381" s="5" t="s">
        <v>4</v>
      </c>
      <c r="E1381" s="62">
        <v>0.36899999999999999</v>
      </c>
      <c r="F1381" s="169">
        <v>2509</v>
      </c>
      <c r="G1381" s="62" t="s">
        <v>28478</v>
      </c>
    </row>
    <row r="1382" spans="1:7">
      <c r="A1382" s="62">
        <v>1378</v>
      </c>
      <c r="B1382" s="59" t="s">
        <v>28648</v>
      </c>
      <c r="C1382" s="59" t="s">
        <v>28631</v>
      </c>
      <c r="D1382" s="5" t="s">
        <v>4</v>
      </c>
      <c r="E1382" s="60">
        <v>0.29499999999999998</v>
      </c>
      <c r="F1382" s="169">
        <v>2006</v>
      </c>
      <c r="G1382" s="62" t="s">
        <v>28478</v>
      </c>
    </row>
    <row r="1383" spans="1:7">
      <c r="A1383" s="62">
        <v>1379</v>
      </c>
      <c r="B1383" s="59" t="s">
        <v>28648</v>
      </c>
      <c r="C1383" s="59" t="s">
        <v>28609</v>
      </c>
      <c r="D1383" s="5" t="s">
        <v>4</v>
      </c>
      <c r="E1383" s="60">
        <v>0.16</v>
      </c>
      <c r="F1383" s="169">
        <v>1088</v>
      </c>
      <c r="G1383" s="62" t="s">
        <v>28478</v>
      </c>
    </row>
    <row r="1384" spans="1:7">
      <c r="A1384" s="62">
        <v>1380</v>
      </c>
      <c r="B1384" s="59" t="s">
        <v>28648</v>
      </c>
      <c r="C1384" s="59" t="s">
        <v>2431</v>
      </c>
      <c r="D1384" s="5" t="s">
        <v>4</v>
      </c>
      <c r="E1384" s="62">
        <v>0.34399999999999997</v>
      </c>
      <c r="F1384" s="169">
        <v>2339</v>
      </c>
      <c r="G1384" s="62" t="s">
        <v>28478</v>
      </c>
    </row>
    <row r="1385" spans="1:7">
      <c r="A1385" s="62">
        <v>1381</v>
      </c>
      <c r="B1385" s="59" t="s">
        <v>28648</v>
      </c>
      <c r="C1385" s="59" t="s">
        <v>28650</v>
      </c>
      <c r="D1385" s="5" t="s">
        <v>4</v>
      </c>
      <c r="E1385" s="62">
        <v>0.38700000000000001</v>
      </c>
      <c r="F1385" s="169">
        <v>2632</v>
      </c>
      <c r="G1385" s="62" t="s">
        <v>28478</v>
      </c>
    </row>
    <row r="1386" spans="1:7">
      <c r="A1386" s="62">
        <v>1382</v>
      </c>
      <c r="B1386" s="59" t="s">
        <v>28648</v>
      </c>
      <c r="C1386" s="59" t="s">
        <v>28651</v>
      </c>
      <c r="D1386" s="5" t="s">
        <v>4</v>
      </c>
      <c r="E1386" s="62">
        <v>0.435</v>
      </c>
      <c r="F1386" s="169">
        <v>2958</v>
      </c>
      <c r="G1386" s="62" t="s">
        <v>28478</v>
      </c>
    </row>
    <row r="1387" spans="1:7">
      <c r="A1387" s="62">
        <v>1383</v>
      </c>
      <c r="B1387" s="59" t="s">
        <v>28648</v>
      </c>
      <c r="C1387" s="59" t="s">
        <v>28652</v>
      </c>
      <c r="D1387" s="5" t="s">
        <v>4</v>
      </c>
      <c r="E1387" s="62">
        <v>0.377</v>
      </c>
      <c r="F1387" s="169">
        <v>2563</v>
      </c>
      <c r="G1387" s="62" t="s">
        <v>28478</v>
      </c>
    </row>
    <row r="1388" spans="1:7">
      <c r="A1388" s="62">
        <v>1384</v>
      </c>
      <c r="B1388" s="59" t="s">
        <v>28653</v>
      </c>
      <c r="C1388" s="186" t="s">
        <v>28654</v>
      </c>
      <c r="D1388" s="5" t="s">
        <v>4</v>
      </c>
      <c r="E1388" s="62">
        <v>0.40799999999999997</v>
      </c>
      <c r="F1388" s="169">
        <v>2774</v>
      </c>
      <c r="G1388" s="62" t="s">
        <v>28478</v>
      </c>
    </row>
    <row r="1389" spans="1:7">
      <c r="A1389" s="62">
        <v>1385</v>
      </c>
      <c r="B1389" s="59" t="s">
        <v>28653</v>
      </c>
      <c r="C1389" s="186" t="s">
        <v>28655</v>
      </c>
      <c r="D1389" s="5" t="s">
        <v>4</v>
      </c>
      <c r="E1389" s="62">
        <v>0.39800000000000002</v>
      </c>
      <c r="F1389" s="169">
        <v>2706</v>
      </c>
      <c r="G1389" s="62" t="s">
        <v>28478</v>
      </c>
    </row>
    <row r="1390" spans="1:7">
      <c r="A1390" s="62">
        <v>1386</v>
      </c>
      <c r="B1390" s="59" t="s">
        <v>28653</v>
      </c>
      <c r="C1390" s="186" t="s">
        <v>28656</v>
      </c>
      <c r="D1390" s="5" t="s">
        <v>4</v>
      </c>
      <c r="E1390" s="62">
        <v>0.38600000000000001</v>
      </c>
      <c r="F1390" s="169">
        <v>2625</v>
      </c>
      <c r="G1390" s="62" t="s">
        <v>28478</v>
      </c>
    </row>
    <row r="1391" spans="1:7">
      <c r="A1391" s="62">
        <v>1387</v>
      </c>
      <c r="B1391" s="59" t="s">
        <v>28653</v>
      </c>
      <c r="C1391" s="186" t="s">
        <v>28657</v>
      </c>
      <c r="D1391" s="5" t="s">
        <v>4</v>
      </c>
      <c r="E1391" s="62">
        <v>0.376</v>
      </c>
      <c r="F1391" s="169">
        <v>2557</v>
      </c>
      <c r="G1391" s="62" t="s">
        <v>28478</v>
      </c>
    </row>
    <row r="1392" spans="1:7">
      <c r="A1392" s="62">
        <v>1388</v>
      </c>
      <c r="B1392" s="59" t="s">
        <v>28653</v>
      </c>
      <c r="C1392" s="59" t="s">
        <v>28658</v>
      </c>
      <c r="D1392" s="5" t="s">
        <v>4</v>
      </c>
      <c r="E1392" s="60">
        <v>0.31</v>
      </c>
      <c r="F1392" s="169">
        <v>2108</v>
      </c>
      <c r="G1392" s="62" t="s">
        <v>28478</v>
      </c>
    </row>
    <row r="1393" spans="1:7">
      <c r="A1393" s="62">
        <v>1389</v>
      </c>
      <c r="B1393" s="59" t="s">
        <v>28653</v>
      </c>
      <c r="C1393" s="186" t="s">
        <v>28659</v>
      </c>
      <c r="D1393" s="5" t="s">
        <v>4</v>
      </c>
      <c r="E1393" s="62">
        <v>0.23100000000000001</v>
      </c>
      <c r="F1393" s="169">
        <v>1571</v>
      </c>
      <c r="G1393" s="62" t="s">
        <v>28478</v>
      </c>
    </row>
    <row r="1394" spans="1:7">
      <c r="A1394" s="62">
        <v>1390</v>
      </c>
      <c r="B1394" s="59" t="s">
        <v>28653</v>
      </c>
      <c r="C1394" s="186" t="s">
        <v>28660</v>
      </c>
      <c r="D1394" s="5" t="s">
        <v>4</v>
      </c>
      <c r="E1394" s="60">
        <v>0.27</v>
      </c>
      <c r="F1394" s="169">
        <v>1836.0000000000002</v>
      </c>
      <c r="G1394" s="62" t="s">
        <v>28478</v>
      </c>
    </row>
    <row r="1395" spans="1:7">
      <c r="A1395" s="62">
        <v>1391</v>
      </c>
      <c r="B1395" s="59" t="s">
        <v>28653</v>
      </c>
      <c r="C1395" s="186" t="s">
        <v>16489</v>
      </c>
      <c r="D1395" s="5" t="s">
        <v>4</v>
      </c>
      <c r="E1395" s="62">
        <v>0.23100000000000001</v>
      </c>
      <c r="F1395" s="169">
        <v>1571</v>
      </c>
      <c r="G1395" s="62" t="s">
        <v>28478</v>
      </c>
    </row>
    <row r="1396" spans="1:7">
      <c r="A1396" s="62">
        <v>1392</v>
      </c>
      <c r="B1396" s="59" t="s">
        <v>28653</v>
      </c>
      <c r="C1396" s="59" t="s">
        <v>28113</v>
      </c>
      <c r="D1396" s="5" t="s">
        <v>4</v>
      </c>
      <c r="E1396" s="60">
        <v>0.28000000000000003</v>
      </c>
      <c r="F1396" s="169">
        <v>1904.0000000000002</v>
      </c>
      <c r="G1396" s="62" t="s">
        <v>28478</v>
      </c>
    </row>
    <row r="1397" spans="1:7">
      <c r="A1397" s="62">
        <v>1393</v>
      </c>
      <c r="B1397" s="59" t="s">
        <v>28653</v>
      </c>
      <c r="C1397" s="59" t="s">
        <v>28661</v>
      </c>
      <c r="D1397" s="5" t="s">
        <v>4</v>
      </c>
      <c r="E1397" s="62">
        <v>0.26300000000000001</v>
      </c>
      <c r="F1397" s="169">
        <v>1788</v>
      </c>
      <c r="G1397" s="62" t="s">
        <v>28478</v>
      </c>
    </row>
    <row r="1398" spans="1:7">
      <c r="A1398" s="62">
        <v>1394</v>
      </c>
      <c r="B1398" s="59" t="s">
        <v>28653</v>
      </c>
      <c r="C1398" s="186" t="s">
        <v>28662</v>
      </c>
      <c r="D1398" s="5" t="s">
        <v>4</v>
      </c>
      <c r="E1398" s="60">
        <v>0.34</v>
      </c>
      <c r="F1398" s="169">
        <v>2312</v>
      </c>
      <c r="G1398" s="62" t="s">
        <v>28478</v>
      </c>
    </row>
    <row r="1399" spans="1:7">
      <c r="A1399" s="62">
        <v>1395</v>
      </c>
      <c r="B1399" s="59" t="s">
        <v>28653</v>
      </c>
      <c r="C1399" s="186" t="s">
        <v>28663</v>
      </c>
      <c r="D1399" s="5" t="s">
        <v>4</v>
      </c>
      <c r="E1399" s="62">
        <v>0.48299999999999998</v>
      </c>
      <c r="F1399" s="169">
        <v>3284</v>
      </c>
      <c r="G1399" s="62" t="s">
        <v>28478</v>
      </c>
    </row>
    <row r="1400" spans="1:7">
      <c r="A1400" s="62">
        <v>1396</v>
      </c>
      <c r="B1400" s="59" t="s">
        <v>28653</v>
      </c>
      <c r="C1400" s="59" t="s">
        <v>28664</v>
      </c>
      <c r="D1400" s="5" t="s">
        <v>4</v>
      </c>
      <c r="E1400" s="62">
        <v>0.40699999999999997</v>
      </c>
      <c r="F1400" s="169">
        <v>2768</v>
      </c>
      <c r="G1400" s="62" t="s">
        <v>28478</v>
      </c>
    </row>
    <row r="1401" spans="1:7">
      <c r="A1401" s="62">
        <v>1397</v>
      </c>
      <c r="B1401" s="59" t="s">
        <v>28665</v>
      </c>
      <c r="C1401" s="59" t="s">
        <v>28666</v>
      </c>
      <c r="D1401" s="5" t="s">
        <v>4</v>
      </c>
      <c r="E1401" s="62">
        <v>0.38500000000000001</v>
      </c>
      <c r="F1401" s="169">
        <v>2618</v>
      </c>
      <c r="G1401" s="62" t="s">
        <v>28478</v>
      </c>
    </row>
    <row r="1402" spans="1:7">
      <c r="A1402" s="62">
        <v>1398</v>
      </c>
      <c r="B1402" s="59" t="s">
        <v>28665</v>
      </c>
      <c r="C1402" s="59" t="s">
        <v>28502</v>
      </c>
      <c r="D1402" s="5" t="s">
        <v>4</v>
      </c>
      <c r="E1402" s="60">
        <v>0.28000000000000003</v>
      </c>
      <c r="F1402" s="169">
        <v>1904.0000000000002</v>
      </c>
      <c r="G1402" s="62" t="s">
        <v>28478</v>
      </c>
    </row>
    <row r="1403" spans="1:7">
      <c r="A1403" s="62">
        <v>1399</v>
      </c>
      <c r="B1403" s="59" t="s">
        <v>28665</v>
      </c>
      <c r="C1403" s="59" t="s">
        <v>28503</v>
      </c>
      <c r="D1403" s="5" t="s">
        <v>4</v>
      </c>
      <c r="E1403" s="62">
        <v>0.32600000000000001</v>
      </c>
      <c r="F1403" s="169">
        <v>2217</v>
      </c>
      <c r="G1403" s="62" t="s">
        <v>28478</v>
      </c>
    </row>
    <row r="1404" spans="1:7">
      <c r="A1404" s="62">
        <v>1400</v>
      </c>
      <c r="B1404" s="59" t="s">
        <v>28665</v>
      </c>
      <c r="C1404" s="59" t="s">
        <v>28504</v>
      </c>
      <c r="D1404" s="5" t="s">
        <v>4</v>
      </c>
      <c r="E1404" s="62">
        <v>0.32700000000000001</v>
      </c>
      <c r="F1404" s="169">
        <v>2223</v>
      </c>
      <c r="G1404" s="62" t="s">
        <v>28478</v>
      </c>
    </row>
    <row r="1405" spans="1:7">
      <c r="A1405" s="62">
        <v>1401</v>
      </c>
      <c r="B1405" s="59" t="s">
        <v>28665</v>
      </c>
      <c r="C1405" s="59" t="s">
        <v>28153</v>
      </c>
      <c r="D1405" s="5" t="s">
        <v>4</v>
      </c>
      <c r="E1405" s="62">
        <v>0.52500000000000002</v>
      </c>
      <c r="F1405" s="169">
        <v>3570</v>
      </c>
      <c r="G1405" s="62" t="s">
        <v>28478</v>
      </c>
    </row>
    <row r="1406" spans="1:7">
      <c r="A1406" s="62">
        <v>1402</v>
      </c>
      <c r="B1406" s="59" t="s">
        <v>28665</v>
      </c>
      <c r="C1406" s="59" t="s">
        <v>28667</v>
      </c>
      <c r="D1406" s="5" t="s">
        <v>4</v>
      </c>
      <c r="E1406" s="62">
        <v>0.19900000000000001</v>
      </c>
      <c r="F1406" s="169">
        <v>1353</v>
      </c>
      <c r="G1406" s="62" t="s">
        <v>28478</v>
      </c>
    </row>
    <row r="1407" spans="1:7">
      <c r="A1407" s="62">
        <v>1403</v>
      </c>
      <c r="B1407" s="59" t="s">
        <v>28665</v>
      </c>
      <c r="C1407" s="59" t="s">
        <v>28668</v>
      </c>
      <c r="D1407" s="5" t="s">
        <v>4</v>
      </c>
      <c r="E1407" s="60">
        <v>0.24</v>
      </c>
      <c r="F1407" s="169">
        <v>1632</v>
      </c>
      <c r="G1407" s="62" t="s">
        <v>28478</v>
      </c>
    </row>
    <row r="1408" spans="1:7">
      <c r="A1408" s="62">
        <v>1404</v>
      </c>
      <c r="B1408" s="59" t="s">
        <v>28665</v>
      </c>
      <c r="C1408" s="59" t="s">
        <v>28669</v>
      </c>
      <c r="D1408" s="5" t="s">
        <v>4</v>
      </c>
      <c r="E1408" s="62">
        <v>0.35199999999999998</v>
      </c>
      <c r="F1408" s="169">
        <v>2394</v>
      </c>
      <c r="G1408" s="62" t="s">
        <v>28478</v>
      </c>
    </row>
    <row r="1409" spans="1:7">
      <c r="A1409" s="62">
        <v>1405</v>
      </c>
      <c r="B1409" s="59" t="s">
        <v>28665</v>
      </c>
      <c r="C1409" s="59" t="s">
        <v>28670</v>
      </c>
      <c r="D1409" s="5" t="s">
        <v>4</v>
      </c>
      <c r="E1409" s="60">
        <v>7.0000000000000007E-2</v>
      </c>
      <c r="F1409" s="169">
        <v>476.00000000000006</v>
      </c>
      <c r="G1409" s="62" t="s">
        <v>28478</v>
      </c>
    </row>
    <row r="1410" spans="1:7">
      <c r="A1410" s="62">
        <v>1406</v>
      </c>
      <c r="B1410" s="59" t="s">
        <v>28665</v>
      </c>
      <c r="C1410" s="59" t="s">
        <v>28671</v>
      </c>
      <c r="D1410" s="5" t="s">
        <v>4</v>
      </c>
      <c r="E1410" s="62">
        <v>0.315</v>
      </c>
      <c r="F1410" s="169">
        <v>2142</v>
      </c>
      <c r="G1410" s="62" t="s">
        <v>28478</v>
      </c>
    </row>
    <row r="1411" spans="1:7">
      <c r="A1411" s="62">
        <v>1407</v>
      </c>
      <c r="B1411" s="59" t="s">
        <v>28665</v>
      </c>
      <c r="C1411" s="59" t="s">
        <v>28672</v>
      </c>
      <c r="D1411" s="5" t="s">
        <v>4</v>
      </c>
      <c r="E1411" s="62">
        <v>0.46300000000000002</v>
      </c>
      <c r="F1411" s="169">
        <v>3148</v>
      </c>
      <c r="G1411" s="62" t="s">
        <v>28478</v>
      </c>
    </row>
    <row r="1412" spans="1:7">
      <c r="A1412" s="62">
        <v>1408</v>
      </c>
      <c r="B1412" s="59" t="s">
        <v>28665</v>
      </c>
      <c r="C1412" s="59" t="s">
        <v>28497</v>
      </c>
      <c r="D1412" s="5" t="s">
        <v>4</v>
      </c>
      <c r="E1412" s="62">
        <v>8.5000000000000006E-2</v>
      </c>
      <c r="F1412" s="169">
        <v>578</v>
      </c>
      <c r="G1412" s="62" t="s">
        <v>28478</v>
      </c>
    </row>
    <row r="1413" spans="1:7">
      <c r="A1413" s="62">
        <v>1409</v>
      </c>
      <c r="B1413" s="59" t="s">
        <v>28665</v>
      </c>
      <c r="C1413" s="59" t="s">
        <v>28623</v>
      </c>
      <c r="D1413" s="5" t="s">
        <v>4</v>
      </c>
      <c r="E1413" s="62">
        <v>0.33600000000000002</v>
      </c>
      <c r="F1413" s="169">
        <v>2285</v>
      </c>
      <c r="G1413" s="62" t="s">
        <v>28478</v>
      </c>
    </row>
    <row r="1414" spans="1:7">
      <c r="A1414" s="62">
        <v>1410</v>
      </c>
      <c r="B1414" s="59" t="s">
        <v>28665</v>
      </c>
      <c r="C1414" s="59" t="s">
        <v>28673</v>
      </c>
      <c r="D1414" s="5" t="s">
        <v>4</v>
      </c>
      <c r="E1414" s="60">
        <v>0.21</v>
      </c>
      <c r="F1414" s="169">
        <v>1428</v>
      </c>
      <c r="G1414" s="62" t="s">
        <v>28478</v>
      </c>
    </row>
    <row r="1415" spans="1:7">
      <c r="A1415" s="62">
        <v>1411</v>
      </c>
      <c r="B1415" s="59" t="s">
        <v>28665</v>
      </c>
      <c r="C1415" s="59" t="s">
        <v>28674</v>
      </c>
      <c r="D1415" s="5" t="s">
        <v>4</v>
      </c>
      <c r="E1415" s="62">
        <v>0.125</v>
      </c>
      <c r="F1415" s="169">
        <v>850</v>
      </c>
      <c r="G1415" s="62" t="s">
        <v>28478</v>
      </c>
    </row>
    <row r="1416" spans="1:7">
      <c r="A1416" s="62">
        <v>1412</v>
      </c>
      <c r="B1416" s="59" t="s">
        <v>28665</v>
      </c>
      <c r="C1416" s="59" t="s">
        <v>28675</v>
      </c>
      <c r="D1416" s="5" t="s">
        <v>4</v>
      </c>
      <c r="E1416" s="60">
        <v>0.22</v>
      </c>
      <c r="F1416" s="169">
        <v>1496</v>
      </c>
      <c r="G1416" s="62" t="s">
        <v>28478</v>
      </c>
    </row>
    <row r="1417" spans="1:7">
      <c r="A1417" s="62">
        <v>1413</v>
      </c>
      <c r="B1417" s="59" t="s">
        <v>28676</v>
      </c>
      <c r="C1417" s="59" t="s">
        <v>28677</v>
      </c>
      <c r="D1417" s="5" t="s">
        <v>4</v>
      </c>
      <c r="E1417" s="60">
        <v>0.30299999999999999</v>
      </c>
      <c r="F1417" s="169">
        <v>2060</v>
      </c>
      <c r="G1417" s="62" t="s">
        <v>28478</v>
      </c>
    </row>
    <row r="1418" spans="1:7">
      <c r="A1418" s="62">
        <v>1414</v>
      </c>
      <c r="B1418" s="59" t="s">
        <v>28676</v>
      </c>
      <c r="C1418" s="59" t="s">
        <v>28678</v>
      </c>
      <c r="D1418" s="5" t="s">
        <v>4</v>
      </c>
      <c r="E1418" s="62">
        <v>0.38800000000000001</v>
      </c>
      <c r="F1418" s="169">
        <v>2638</v>
      </c>
      <c r="G1418" s="62" t="s">
        <v>28478</v>
      </c>
    </row>
    <row r="1419" spans="1:7">
      <c r="A1419" s="62">
        <v>1415</v>
      </c>
      <c r="B1419" s="59" t="s">
        <v>28676</v>
      </c>
      <c r="C1419" s="59" t="s">
        <v>28679</v>
      </c>
      <c r="D1419" s="5" t="s">
        <v>4</v>
      </c>
      <c r="E1419" s="62">
        <v>0.36499999999999999</v>
      </c>
      <c r="F1419" s="169">
        <v>2482</v>
      </c>
      <c r="G1419" s="62" t="s">
        <v>28478</v>
      </c>
    </row>
    <row r="1420" spans="1:7">
      <c r="A1420" s="62">
        <v>1416</v>
      </c>
      <c r="B1420" s="59" t="s">
        <v>28676</v>
      </c>
      <c r="C1420" s="59" t="s">
        <v>28680</v>
      </c>
      <c r="D1420" s="5" t="s">
        <v>4</v>
      </c>
      <c r="E1420" s="60">
        <v>0.22</v>
      </c>
      <c r="F1420" s="169">
        <v>1496</v>
      </c>
      <c r="G1420" s="62" t="s">
        <v>28478</v>
      </c>
    </row>
    <row r="1421" spans="1:7">
      <c r="A1421" s="62">
        <v>1417</v>
      </c>
      <c r="B1421" s="59" t="s">
        <v>28676</v>
      </c>
      <c r="C1421" s="59" t="s">
        <v>28681</v>
      </c>
      <c r="D1421" s="5" t="s">
        <v>4</v>
      </c>
      <c r="E1421" s="62">
        <v>0.35299999999999998</v>
      </c>
      <c r="F1421" s="169">
        <v>2400</v>
      </c>
      <c r="G1421" s="62" t="s">
        <v>28478</v>
      </c>
    </row>
    <row r="1422" spans="1:7">
      <c r="A1422" s="62">
        <v>1418</v>
      </c>
      <c r="B1422" s="59" t="s">
        <v>28676</v>
      </c>
      <c r="C1422" s="59" t="s">
        <v>28682</v>
      </c>
      <c r="D1422" s="5" t="s">
        <v>4</v>
      </c>
      <c r="E1422" s="62">
        <v>0.27800000000000002</v>
      </c>
      <c r="F1422" s="169">
        <v>1890</v>
      </c>
      <c r="G1422" s="62" t="s">
        <v>28478</v>
      </c>
    </row>
    <row r="1423" spans="1:7">
      <c r="A1423" s="62">
        <v>1419</v>
      </c>
      <c r="B1423" s="59" t="s">
        <v>28676</v>
      </c>
      <c r="C1423" s="59" t="s">
        <v>28683</v>
      </c>
      <c r="D1423" s="5" t="s">
        <v>4</v>
      </c>
      <c r="E1423" s="62">
        <v>0.24099999999999999</v>
      </c>
      <c r="F1423" s="169">
        <v>1639</v>
      </c>
      <c r="G1423" s="62" t="s">
        <v>28478</v>
      </c>
    </row>
    <row r="1424" spans="1:7">
      <c r="A1424" s="62">
        <v>1420</v>
      </c>
      <c r="B1424" s="59" t="s">
        <v>28676</v>
      </c>
      <c r="C1424" s="59" t="s">
        <v>28684</v>
      </c>
      <c r="D1424" s="5" t="s">
        <v>4</v>
      </c>
      <c r="E1424" s="62">
        <v>0.41699999999999998</v>
      </c>
      <c r="F1424" s="169">
        <v>2836</v>
      </c>
      <c r="G1424" s="62" t="s">
        <v>28478</v>
      </c>
    </row>
    <row r="1425" spans="1:7">
      <c r="A1425" s="62">
        <v>1421</v>
      </c>
      <c r="B1425" s="59" t="s">
        <v>28676</v>
      </c>
      <c r="C1425" s="59" t="s">
        <v>28685</v>
      </c>
      <c r="D1425" s="5" t="s">
        <v>4</v>
      </c>
      <c r="E1425" s="62">
        <v>0.313</v>
      </c>
      <c r="F1425" s="169">
        <v>2128</v>
      </c>
      <c r="G1425" s="62" t="s">
        <v>28478</v>
      </c>
    </row>
    <row r="1426" spans="1:7">
      <c r="A1426" s="62">
        <v>1422</v>
      </c>
      <c r="B1426" s="59" t="s">
        <v>28676</v>
      </c>
      <c r="C1426" s="59" t="s">
        <v>28686</v>
      </c>
      <c r="D1426" s="5" t="s">
        <v>4</v>
      </c>
      <c r="E1426" s="62">
        <v>0.34300000000000003</v>
      </c>
      <c r="F1426" s="169">
        <v>2332</v>
      </c>
      <c r="G1426" s="62" t="s">
        <v>28478</v>
      </c>
    </row>
    <row r="1427" spans="1:7">
      <c r="A1427" s="62">
        <v>1423</v>
      </c>
      <c r="B1427" s="59" t="s">
        <v>28676</v>
      </c>
      <c r="C1427" s="59" t="s">
        <v>28617</v>
      </c>
      <c r="D1427" s="5" t="s">
        <v>4</v>
      </c>
      <c r="E1427" s="62">
        <v>0.23699999999999999</v>
      </c>
      <c r="F1427" s="169">
        <v>1612</v>
      </c>
      <c r="G1427" s="62" t="s">
        <v>28478</v>
      </c>
    </row>
    <row r="1428" spans="1:7">
      <c r="A1428" s="62">
        <v>1424</v>
      </c>
      <c r="B1428" s="59" t="s">
        <v>28676</v>
      </c>
      <c r="C1428" s="59" t="s">
        <v>28687</v>
      </c>
      <c r="D1428" s="5" t="s">
        <v>4</v>
      </c>
      <c r="E1428" s="62">
        <v>0.24399999999999999</v>
      </c>
      <c r="F1428" s="169">
        <v>1659</v>
      </c>
      <c r="G1428" s="62" t="s">
        <v>28478</v>
      </c>
    </row>
    <row r="1429" spans="1:7">
      <c r="A1429" s="62">
        <v>1425</v>
      </c>
      <c r="B1429" s="59" t="s">
        <v>28676</v>
      </c>
      <c r="C1429" s="59" t="s">
        <v>28492</v>
      </c>
      <c r="D1429" s="5" t="s">
        <v>4</v>
      </c>
      <c r="E1429" s="62">
        <v>0.376</v>
      </c>
      <c r="F1429" s="169">
        <v>2557</v>
      </c>
      <c r="G1429" s="62" t="s">
        <v>28478</v>
      </c>
    </row>
    <row r="1430" spans="1:7">
      <c r="A1430" s="62">
        <v>1426</v>
      </c>
      <c r="B1430" s="59" t="s">
        <v>28676</v>
      </c>
      <c r="C1430" s="59" t="s">
        <v>28688</v>
      </c>
      <c r="D1430" s="5" t="s">
        <v>4</v>
      </c>
      <c r="E1430" s="62">
        <v>0.32200000000000001</v>
      </c>
      <c r="F1430" s="169">
        <v>2190</v>
      </c>
      <c r="G1430" s="62" t="s">
        <v>28478</v>
      </c>
    </row>
    <row r="1431" spans="1:7">
      <c r="A1431" s="62">
        <v>1427</v>
      </c>
      <c r="B1431" s="59" t="s">
        <v>28676</v>
      </c>
      <c r="C1431" s="59" t="s">
        <v>28689</v>
      </c>
      <c r="D1431" s="5" t="s">
        <v>4</v>
      </c>
      <c r="E1431" s="62">
        <v>0.373</v>
      </c>
      <c r="F1431" s="169">
        <v>2536</v>
      </c>
      <c r="G1431" s="62" t="s">
        <v>28478</v>
      </c>
    </row>
    <row r="1432" spans="1:7">
      <c r="A1432" s="62">
        <v>1428</v>
      </c>
      <c r="B1432" s="59" t="s">
        <v>28676</v>
      </c>
      <c r="C1432" s="59" t="s">
        <v>28690</v>
      </c>
      <c r="D1432" s="5" t="s">
        <v>4</v>
      </c>
      <c r="E1432" s="62">
        <v>7.0999999999999994E-2</v>
      </c>
      <c r="F1432" s="169">
        <v>483</v>
      </c>
      <c r="G1432" s="62" t="s">
        <v>28478</v>
      </c>
    </row>
    <row r="1433" spans="1:7">
      <c r="A1433" s="62">
        <v>1429</v>
      </c>
      <c r="B1433" s="59" t="s">
        <v>28676</v>
      </c>
      <c r="C1433" s="59" t="s">
        <v>28691</v>
      </c>
      <c r="D1433" s="5" t="s">
        <v>4</v>
      </c>
      <c r="E1433" s="62">
        <v>0.11600000000000001</v>
      </c>
      <c r="F1433" s="169">
        <v>789</v>
      </c>
      <c r="G1433" s="62" t="s">
        <v>28478</v>
      </c>
    </row>
    <row r="1434" spans="1:7">
      <c r="A1434" s="62">
        <v>1430</v>
      </c>
      <c r="B1434" s="59" t="s">
        <v>28676</v>
      </c>
      <c r="C1434" s="59" t="s">
        <v>28692</v>
      </c>
      <c r="D1434" s="5" t="s">
        <v>4</v>
      </c>
      <c r="E1434" s="62">
        <v>8.5999999999999993E-2</v>
      </c>
      <c r="F1434" s="169">
        <v>585</v>
      </c>
      <c r="G1434" s="62" t="s">
        <v>28478</v>
      </c>
    </row>
    <row r="1435" spans="1:7">
      <c r="A1435" s="62">
        <v>1431</v>
      </c>
      <c r="B1435" s="59" t="s">
        <v>28676</v>
      </c>
      <c r="C1435" s="59" t="s">
        <v>28693</v>
      </c>
      <c r="D1435" s="5" t="s">
        <v>4</v>
      </c>
      <c r="E1435" s="62">
        <v>8.7999999999999995E-2</v>
      </c>
      <c r="F1435" s="169">
        <v>599</v>
      </c>
      <c r="G1435" s="62" t="s">
        <v>28478</v>
      </c>
    </row>
    <row r="1436" spans="1:7">
      <c r="A1436" s="62">
        <v>1432</v>
      </c>
      <c r="B1436" s="59" t="s">
        <v>28676</v>
      </c>
      <c r="C1436" s="59" t="s">
        <v>28694</v>
      </c>
      <c r="D1436" s="5" t="s">
        <v>4</v>
      </c>
      <c r="E1436" s="62">
        <v>9.6000000000000002E-2</v>
      </c>
      <c r="F1436" s="169">
        <v>653</v>
      </c>
      <c r="G1436" s="62" t="s">
        <v>28478</v>
      </c>
    </row>
    <row r="1437" spans="1:7">
      <c r="A1437" s="62">
        <v>1433</v>
      </c>
      <c r="B1437" s="59" t="s">
        <v>28676</v>
      </c>
      <c r="C1437" s="59" t="s">
        <v>28695</v>
      </c>
      <c r="D1437" s="5" t="s">
        <v>4</v>
      </c>
      <c r="E1437" s="62">
        <v>7.9000000000000001E-2</v>
      </c>
      <c r="F1437" s="169">
        <v>537</v>
      </c>
      <c r="G1437" s="62" t="s">
        <v>28478</v>
      </c>
    </row>
    <row r="1438" spans="1:7">
      <c r="A1438" s="62">
        <v>1434</v>
      </c>
      <c r="B1438" s="59" t="s">
        <v>28676</v>
      </c>
      <c r="C1438" s="59" t="s">
        <v>28696</v>
      </c>
      <c r="D1438" s="5" t="s">
        <v>4</v>
      </c>
      <c r="E1438" s="62">
        <v>7.2999999999999995E-2</v>
      </c>
      <c r="F1438" s="169">
        <v>496</v>
      </c>
      <c r="G1438" s="62" t="s">
        <v>28478</v>
      </c>
    </row>
    <row r="1439" spans="1:7">
      <c r="A1439" s="62">
        <v>1435</v>
      </c>
      <c r="B1439" s="59" t="s">
        <v>28676</v>
      </c>
      <c r="C1439" s="59" t="s">
        <v>28697</v>
      </c>
      <c r="D1439" s="5" t="s">
        <v>4</v>
      </c>
      <c r="E1439" s="62">
        <v>0.13800000000000001</v>
      </c>
      <c r="F1439" s="169">
        <v>938</v>
      </c>
      <c r="G1439" s="62" t="s">
        <v>28478</v>
      </c>
    </row>
    <row r="1440" spans="1:7">
      <c r="A1440" s="62">
        <v>1436</v>
      </c>
      <c r="B1440" s="59" t="s">
        <v>28676</v>
      </c>
      <c r="C1440" s="59" t="s">
        <v>28698</v>
      </c>
      <c r="D1440" s="5" t="s">
        <v>4</v>
      </c>
      <c r="E1440" s="62">
        <v>0.105</v>
      </c>
      <c r="F1440" s="169">
        <v>714</v>
      </c>
      <c r="G1440" s="62" t="s">
        <v>28478</v>
      </c>
    </row>
    <row r="1441" spans="1:7">
      <c r="A1441" s="62">
        <v>1437</v>
      </c>
      <c r="B1441" s="59" t="s">
        <v>28676</v>
      </c>
      <c r="C1441" s="59" t="s">
        <v>28699</v>
      </c>
      <c r="D1441" s="5" t="s">
        <v>4</v>
      </c>
      <c r="E1441" s="62">
        <v>9.8000000000000004E-2</v>
      </c>
      <c r="F1441" s="169">
        <v>667</v>
      </c>
      <c r="G1441" s="62" t="s">
        <v>28478</v>
      </c>
    </row>
    <row r="1442" spans="1:7">
      <c r="A1442" s="62">
        <v>1438</v>
      </c>
      <c r="B1442" s="59" t="s">
        <v>28676</v>
      </c>
      <c r="C1442" s="59" t="s">
        <v>28700</v>
      </c>
      <c r="D1442" s="5" t="s">
        <v>4</v>
      </c>
      <c r="E1442" s="62">
        <v>5.8999999999999997E-2</v>
      </c>
      <c r="F1442" s="169">
        <v>401</v>
      </c>
      <c r="G1442" s="62" t="s">
        <v>28478</v>
      </c>
    </row>
    <row r="1443" spans="1:7">
      <c r="A1443" s="62">
        <v>1439</v>
      </c>
      <c r="B1443" s="59" t="s">
        <v>28676</v>
      </c>
      <c r="C1443" s="59" t="s">
        <v>28701</v>
      </c>
      <c r="D1443" s="5" t="s">
        <v>4</v>
      </c>
      <c r="E1443" s="62">
        <v>9.2999999999999999E-2</v>
      </c>
      <c r="F1443" s="169">
        <v>632</v>
      </c>
      <c r="G1443" s="62" t="s">
        <v>28478</v>
      </c>
    </row>
    <row r="1444" spans="1:7">
      <c r="A1444" s="62">
        <v>1440</v>
      </c>
      <c r="B1444" s="59" t="s">
        <v>28676</v>
      </c>
      <c r="C1444" s="59" t="s">
        <v>28702</v>
      </c>
      <c r="D1444" s="5" t="s">
        <v>4</v>
      </c>
      <c r="E1444" s="62">
        <v>6.7000000000000004E-2</v>
      </c>
      <c r="F1444" s="169">
        <v>456</v>
      </c>
      <c r="G1444" s="62" t="s">
        <v>28478</v>
      </c>
    </row>
    <row r="1445" spans="1:7">
      <c r="A1445" s="62">
        <v>1441</v>
      </c>
      <c r="B1445" s="59" t="s">
        <v>28676</v>
      </c>
      <c r="C1445" s="59" t="s">
        <v>28703</v>
      </c>
      <c r="D1445" s="5" t="s">
        <v>4</v>
      </c>
      <c r="E1445" s="62">
        <v>5.1999999999999998E-2</v>
      </c>
      <c r="F1445" s="169">
        <v>354</v>
      </c>
      <c r="G1445" s="62" t="s">
        <v>28478</v>
      </c>
    </row>
    <row r="1446" spans="1:7">
      <c r="A1446" s="62">
        <v>1442</v>
      </c>
      <c r="B1446" s="59" t="s">
        <v>28676</v>
      </c>
      <c r="C1446" s="59" t="s">
        <v>28704</v>
      </c>
      <c r="D1446" s="5" t="s">
        <v>4</v>
      </c>
      <c r="E1446" s="62">
        <v>7.8E-2</v>
      </c>
      <c r="F1446" s="169">
        <v>531</v>
      </c>
      <c r="G1446" s="62" t="s">
        <v>28478</v>
      </c>
    </row>
    <row r="1447" spans="1:7">
      <c r="A1447" s="62">
        <v>1443</v>
      </c>
      <c r="B1447" s="59" t="s">
        <v>28676</v>
      </c>
      <c r="C1447" s="59" t="s">
        <v>28705</v>
      </c>
      <c r="D1447" s="5" t="s">
        <v>4</v>
      </c>
      <c r="E1447" s="62">
        <v>8.4000000000000005E-2</v>
      </c>
      <c r="F1447" s="169">
        <v>571</v>
      </c>
      <c r="G1447" s="62" t="s">
        <v>28478</v>
      </c>
    </row>
    <row r="1448" spans="1:7">
      <c r="A1448" s="62">
        <v>1444</v>
      </c>
      <c r="B1448" s="59" t="s">
        <v>28706</v>
      </c>
      <c r="C1448" s="59" t="s">
        <v>28707</v>
      </c>
      <c r="D1448" s="5" t="s">
        <v>4</v>
      </c>
      <c r="E1448" s="62">
        <v>0.77800000000000002</v>
      </c>
      <c r="F1448" s="169">
        <v>5290</v>
      </c>
      <c r="G1448" s="62" t="s">
        <v>28478</v>
      </c>
    </row>
    <row r="1449" spans="1:7">
      <c r="A1449" s="62">
        <v>1445</v>
      </c>
      <c r="B1449" s="59" t="s">
        <v>28706</v>
      </c>
      <c r="C1449" s="59" t="s">
        <v>28708</v>
      </c>
      <c r="D1449" s="5" t="s">
        <v>4</v>
      </c>
      <c r="E1449" s="62">
        <v>0.23799999999999999</v>
      </c>
      <c r="F1449" s="169">
        <v>1618</v>
      </c>
      <c r="G1449" s="62" t="s">
        <v>28478</v>
      </c>
    </row>
    <row r="1450" spans="1:7">
      <c r="A1450" s="62">
        <v>1446</v>
      </c>
      <c r="B1450" s="59" t="s">
        <v>28706</v>
      </c>
      <c r="C1450" s="59" t="s">
        <v>28709</v>
      </c>
      <c r="D1450" s="5" t="s">
        <v>4</v>
      </c>
      <c r="E1450" s="62">
        <v>0.74299999999999999</v>
      </c>
      <c r="F1450" s="169">
        <v>5052</v>
      </c>
      <c r="G1450" s="62" t="s">
        <v>28478</v>
      </c>
    </row>
    <row r="1451" spans="1:7">
      <c r="A1451" s="62">
        <v>1447</v>
      </c>
      <c r="B1451" s="59" t="s">
        <v>28706</v>
      </c>
      <c r="C1451" s="59" t="s">
        <v>28453</v>
      </c>
      <c r="D1451" s="5" t="s">
        <v>4</v>
      </c>
      <c r="E1451" s="62">
        <v>0.14099999999999999</v>
      </c>
      <c r="F1451" s="169">
        <v>959</v>
      </c>
      <c r="G1451" s="62" t="s">
        <v>28478</v>
      </c>
    </row>
    <row r="1452" spans="1:7">
      <c r="A1452" s="62">
        <v>1448</v>
      </c>
      <c r="B1452" s="59" t="s">
        <v>28710</v>
      </c>
      <c r="C1452" s="59" t="s">
        <v>24907</v>
      </c>
      <c r="D1452" s="5" t="s">
        <v>4</v>
      </c>
      <c r="E1452" s="60">
        <v>0.63900000000000001</v>
      </c>
      <c r="F1452" s="169">
        <v>4345</v>
      </c>
      <c r="G1452" s="62" t="s">
        <v>28478</v>
      </c>
    </row>
    <row r="1453" spans="1:7">
      <c r="A1453" s="62">
        <v>1449</v>
      </c>
      <c r="B1453" s="59" t="s">
        <v>28710</v>
      </c>
      <c r="C1453" s="59" t="s">
        <v>28711</v>
      </c>
      <c r="D1453" s="5" t="s">
        <v>4</v>
      </c>
      <c r="E1453" s="62">
        <v>0.35899999999999999</v>
      </c>
      <c r="F1453" s="169">
        <v>2441</v>
      </c>
      <c r="G1453" s="62" t="s">
        <v>28478</v>
      </c>
    </row>
    <row r="1454" spans="1:7">
      <c r="A1454" s="62">
        <v>1450</v>
      </c>
      <c r="B1454" s="59" t="s">
        <v>28710</v>
      </c>
      <c r="C1454" s="59" t="s">
        <v>28712</v>
      </c>
      <c r="D1454" s="5" t="s">
        <v>4</v>
      </c>
      <c r="E1454" s="62">
        <v>0.47199999999999998</v>
      </c>
      <c r="F1454" s="169">
        <v>3210</v>
      </c>
      <c r="G1454" s="62" t="s">
        <v>28478</v>
      </c>
    </row>
    <row r="1455" spans="1:7">
      <c r="A1455" s="62">
        <v>1451</v>
      </c>
      <c r="B1455" s="59" t="s">
        <v>28710</v>
      </c>
      <c r="C1455" s="59" t="s">
        <v>28713</v>
      </c>
      <c r="D1455" s="5" t="s">
        <v>4</v>
      </c>
      <c r="E1455" s="60">
        <v>0.60699999999999998</v>
      </c>
      <c r="F1455" s="169">
        <v>4128</v>
      </c>
      <c r="G1455" s="62" t="s">
        <v>28478</v>
      </c>
    </row>
    <row r="1456" spans="1:7">
      <c r="A1456" s="62">
        <v>1452</v>
      </c>
      <c r="B1456" s="59" t="s">
        <v>28714</v>
      </c>
      <c r="C1456" s="59" t="s">
        <v>28715</v>
      </c>
      <c r="D1456" s="5" t="s">
        <v>4</v>
      </c>
      <c r="E1456" s="62">
        <v>0.47499999999999998</v>
      </c>
      <c r="F1456" s="169">
        <v>3230</v>
      </c>
      <c r="G1456" s="62" t="s">
        <v>28478</v>
      </c>
    </row>
    <row r="1457" spans="1:7">
      <c r="A1457" s="62">
        <v>1453</v>
      </c>
      <c r="B1457" s="59" t="s">
        <v>28714</v>
      </c>
      <c r="C1457" s="59" t="s">
        <v>28716</v>
      </c>
      <c r="D1457" s="5" t="s">
        <v>4</v>
      </c>
      <c r="E1457" s="60">
        <v>0.3</v>
      </c>
      <c r="F1457" s="169">
        <v>2040</v>
      </c>
      <c r="G1457" s="62" t="s">
        <v>28478</v>
      </c>
    </row>
    <row r="1458" spans="1:7">
      <c r="A1458" s="62">
        <v>1454</v>
      </c>
      <c r="B1458" s="59" t="s">
        <v>28714</v>
      </c>
      <c r="C1458" s="59" t="s">
        <v>28717</v>
      </c>
      <c r="D1458" s="5" t="s">
        <v>4</v>
      </c>
      <c r="E1458" s="62">
        <v>0.35799999999999998</v>
      </c>
      <c r="F1458" s="169">
        <v>2434</v>
      </c>
      <c r="G1458" s="62" t="s">
        <v>28478</v>
      </c>
    </row>
    <row r="1459" spans="1:7">
      <c r="A1459" s="62">
        <v>1455</v>
      </c>
      <c r="B1459" s="59" t="s">
        <v>28714</v>
      </c>
      <c r="C1459" s="59" t="s">
        <v>28718</v>
      </c>
      <c r="D1459" s="5" t="s">
        <v>4</v>
      </c>
      <c r="E1459" s="62">
        <v>0.38300000000000001</v>
      </c>
      <c r="F1459" s="169">
        <v>2604</v>
      </c>
      <c r="G1459" s="62" t="s">
        <v>28478</v>
      </c>
    </row>
    <row r="1460" spans="1:7">
      <c r="A1460" s="62">
        <v>1456</v>
      </c>
      <c r="B1460" s="59" t="s">
        <v>28714</v>
      </c>
      <c r="C1460" s="186" t="s">
        <v>28719</v>
      </c>
      <c r="D1460" s="5" t="s">
        <v>4</v>
      </c>
      <c r="E1460" s="62">
        <v>0.10199999999999999</v>
      </c>
      <c r="F1460" s="169">
        <v>694</v>
      </c>
      <c r="G1460" s="62" t="s">
        <v>28478</v>
      </c>
    </row>
    <row r="1461" spans="1:7">
      <c r="A1461" s="62">
        <v>1457</v>
      </c>
      <c r="B1461" s="59" t="s">
        <v>28714</v>
      </c>
      <c r="C1461" s="59" t="s">
        <v>28720</v>
      </c>
      <c r="D1461" s="5" t="s">
        <v>4</v>
      </c>
      <c r="E1461" s="60">
        <v>0.4</v>
      </c>
      <c r="F1461" s="169">
        <v>2720</v>
      </c>
      <c r="G1461" s="62" t="s">
        <v>28478</v>
      </c>
    </row>
    <row r="1462" spans="1:7">
      <c r="A1462" s="62">
        <v>1458</v>
      </c>
      <c r="B1462" s="59" t="s">
        <v>28714</v>
      </c>
      <c r="C1462" s="59" t="s">
        <v>28721</v>
      </c>
      <c r="D1462" s="5" t="s">
        <v>4</v>
      </c>
      <c r="E1462" s="62">
        <v>9.5000000000000001E-2</v>
      </c>
      <c r="F1462" s="169">
        <v>646</v>
      </c>
      <c r="G1462" s="62" t="s">
        <v>28478</v>
      </c>
    </row>
    <row r="1463" spans="1:7">
      <c r="A1463" s="62">
        <v>1459</v>
      </c>
      <c r="B1463" s="59" t="s">
        <v>28714</v>
      </c>
      <c r="C1463" s="59" t="s">
        <v>28722</v>
      </c>
      <c r="D1463" s="5" t="s">
        <v>4</v>
      </c>
      <c r="E1463" s="60">
        <v>0.48</v>
      </c>
      <c r="F1463" s="169">
        <v>3264</v>
      </c>
      <c r="G1463" s="62" t="s">
        <v>28478</v>
      </c>
    </row>
    <row r="1464" spans="1:7">
      <c r="A1464" s="62">
        <v>1460</v>
      </c>
      <c r="B1464" s="59" t="s">
        <v>28714</v>
      </c>
      <c r="C1464" s="59" t="s">
        <v>28723</v>
      </c>
      <c r="D1464" s="5" t="s">
        <v>4</v>
      </c>
      <c r="E1464" s="62">
        <v>0.112</v>
      </c>
      <c r="F1464" s="169">
        <v>762</v>
      </c>
      <c r="G1464" s="62" t="s">
        <v>28478</v>
      </c>
    </row>
    <row r="1465" spans="1:7">
      <c r="A1465" s="62">
        <v>1461</v>
      </c>
      <c r="B1465" s="59" t="s">
        <v>28714</v>
      </c>
      <c r="C1465" s="59" t="s">
        <v>28724</v>
      </c>
      <c r="D1465" s="5" t="s">
        <v>4</v>
      </c>
      <c r="E1465" s="62">
        <v>0.27600000000000002</v>
      </c>
      <c r="F1465" s="169">
        <v>1877</v>
      </c>
      <c r="G1465" s="62" t="s">
        <v>28478</v>
      </c>
    </row>
    <row r="1466" spans="1:7">
      <c r="A1466" s="62">
        <v>1462</v>
      </c>
      <c r="B1466" s="59" t="s">
        <v>28714</v>
      </c>
      <c r="C1466" s="59" t="s">
        <v>28725</v>
      </c>
      <c r="D1466" s="5" t="s">
        <v>4</v>
      </c>
      <c r="E1466" s="62">
        <v>0.245</v>
      </c>
      <c r="F1466" s="169">
        <v>1666</v>
      </c>
      <c r="G1466" s="62" t="s">
        <v>28478</v>
      </c>
    </row>
    <row r="1467" spans="1:7">
      <c r="A1467" s="62">
        <v>1463</v>
      </c>
      <c r="B1467" s="59" t="s">
        <v>28714</v>
      </c>
      <c r="C1467" s="59" t="s">
        <v>28726</v>
      </c>
      <c r="D1467" s="5" t="s">
        <v>4</v>
      </c>
      <c r="E1467" s="60">
        <v>0.76</v>
      </c>
      <c r="F1467" s="169">
        <v>5168</v>
      </c>
      <c r="G1467" s="62" t="s">
        <v>28478</v>
      </c>
    </row>
    <row r="1468" spans="1:7">
      <c r="A1468" s="62">
        <v>1464</v>
      </c>
      <c r="B1468" s="59" t="s">
        <v>28714</v>
      </c>
      <c r="C1468" s="59" t="s">
        <v>28727</v>
      </c>
      <c r="D1468" s="5" t="s">
        <v>4</v>
      </c>
      <c r="E1468" s="60">
        <v>0.4</v>
      </c>
      <c r="F1468" s="169">
        <v>2720</v>
      </c>
      <c r="G1468" s="62" t="s">
        <v>28478</v>
      </c>
    </row>
    <row r="1469" spans="1:7">
      <c r="A1469" s="62">
        <v>1465</v>
      </c>
      <c r="B1469" s="59" t="s">
        <v>28714</v>
      </c>
      <c r="C1469" s="59" t="s">
        <v>28728</v>
      </c>
      <c r="D1469" s="5" t="s">
        <v>4</v>
      </c>
      <c r="E1469" s="62">
        <v>0.24099999999999999</v>
      </c>
      <c r="F1469" s="169">
        <v>1639</v>
      </c>
      <c r="G1469" s="62" t="s">
        <v>28478</v>
      </c>
    </row>
    <row r="1470" spans="1:7">
      <c r="A1470" s="62">
        <v>1466</v>
      </c>
      <c r="B1470" s="59" t="s">
        <v>28714</v>
      </c>
      <c r="C1470" s="59" t="s">
        <v>28729</v>
      </c>
      <c r="D1470" s="5" t="s">
        <v>4</v>
      </c>
      <c r="E1470" s="62">
        <v>0.30199999999999999</v>
      </c>
      <c r="F1470" s="169">
        <v>2054</v>
      </c>
      <c r="G1470" s="62" t="s">
        <v>28478</v>
      </c>
    </row>
    <row r="1471" spans="1:7">
      <c r="A1471" s="62">
        <v>1467</v>
      </c>
      <c r="B1471" s="59" t="s">
        <v>28714</v>
      </c>
      <c r="C1471" s="59" t="s">
        <v>28628</v>
      </c>
      <c r="D1471" s="5" t="s">
        <v>4</v>
      </c>
      <c r="E1471" s="62">
        <v>0.30399999999999999</v>
      </c>
      <c r="F1471" s="169">
        <v>2067</v>
      </c>
      <c r="G1471" s="62" t="s">
        <v>28478</v>
      </c>
    </row>
    <row r="1472" spans="1:7">
      <c r="A1472" s="62">
        <v>1468</v>
      </c>
      <c r="B1472" s="59" t="s">
        <v>28714</v>
      </c>
      <c r="C1472" s="59" t="s">
        <v>28730</v>
      </c>
      <c r="D1472" s="5" t="s">
        <v>4</v>
      </c>
      <c r="E1472" s="62">
        <v>0.253</v>
      </c>
      <c r="F1472" s="169">
        <v>1720</v>
      </c>
      <c r="G1472" s="62" t="s">
        <v>28478</v>
      </c>
    </row>
    <row r="1473" spans="1:7">
      <c r="A1473" s="62">
        <v>1469</v>
      </c>
      <c r="B1473" s="59" t="s">
        <v>28714</v>
      </c>
      <c r="C1473" s="59" t="s">
        <v>28731</v>
      </c>
      <c r="D1473" s="5" t="s">
        <v>4</v>
      </c>
      <c r="E1473" s="62">
        <v>0.23499999999999999</v>
      </c>
      <c r="F1473" s="169">
        <v>1598</v>
      </c>
      <c r="G1473" s="62" t="s">
        <v>28478</v>
      </c>
    </row>
    <row r="1474" spans="1:7">
      <c r="A1474" s="62">
        <v>1470</v>
      </c>
      <c r="B1474" s="59" t="s">
        <v>28714</v>
      </c>
      <c r="C1474" s="59" t="s">
        <v>28732</v>
      </c>
      <c r="D1474" s="5" t="s">
        <v>4</v>
      </c>
      <c r="E1474" s="60">
        <v>0.34</v>
      </c>
      <c r="F1474" s="169">
        <v>2312</v>
      </c>
      <c r="G1474" s="62" t="s">
        <v>28478</v>
      </c>
    </row>
    <row r="1475" spans="1:7">
      <c r="A1475" s="62">
        <v>1471</v>
      </c>
      <c r="B1475" s="59" t="s">
        <v>28733</v>
      </c>
      <c r="C1475" s="59" t="s">
        <v>26233</v>
      </c>
      <c r="D1475" s="5" t="s">
        <v>4</v>
      </c>
      <c r="E1475" s="62">
        <v>0.14299999999999999</v>
      </c>
      <c r="F1475" s="169">
        <v>972</v>
      </c>
      <c r="G1475" s="62" t="s">
        <v>28478</v>
      </c>
    </row>
    <row r="1476" spans="1:7">
      <c r="A1476" s="62">
        <v>1472</v>
      </c>
      <c r="B1476" s="59" t="s">
        <v>28733</v>
      </c>
      <c r="C1476" s="59" t="s">
        <v>28734</v>
      </c>
      <c r="D1476" s="5" t="s">
        <v>4</v>
      </c>
      <c r="E1476" s="62">
        <v>0.23699999999999999</v>
      </c>
      <c r="F1476" s="169">
        <v>1611</v>
      </c>
      <c r="G1476" s="62" t="s">
        <v>28478</v>
      </c>
    </row>
    <row r="1477" spans="1:7">
      <c r="A1477" s="62">
        <v>1473</v>
      </c>
      <c r="B1477" s="59" t="s">
        <v>28733</v>
      </c>
      <c r="C1477" s="59" t="s">
        <v>28735</v>
      </c>
      <c r="D1477" s="5" t="s">
        <v>4</v>
      </c>
      <c r="E1477" s="62">
        <v>0.17399999999999999</v>
      </c>
      <c r="F1477" s="169">
        <v>1183</v>
      </c>
      <c r="G1477" s="62" t="s">
        <v>28478</v>
      </c>
    </row>
    <row r="1478" spans="1:7">
      <c r="A1478" s="62">
        <v>1474</v>
      </c>
      <c r="B1478" s="59" t="s">
        <v>28733</v>
      </c>
      <c r="C1478" s="59" t="s">
        <v>28736</v>
      </c>
      <c r="D1478" s="5" t="s">
        <v>4</v>
      </c>
      <c r="E1478" s="62">
        <v>0.40200000000000002</v>
      </c>
      <c r="F1478" s="169">
        <v>2734</v>
      </c>
      <c r="G1478" s="62" t="s">
        <v>28478</v>
      </c>
    </row>
    <row r="1479" spans="1:7">
      <c r="A1479" s="62">
        <v>1475</v>
      </c>
      <c r="B1479" s="59" t="s">
        <v>28733</v>
      </c>
      <c r="C1479" s="59" t="s">
        <v>28127</v>
      </c>
      <c r="D1479" s="5" t="s">
        <v>4</v>
      </c>
      <c r="E1479" s="62">
        <v>0.317</v>
      </c>
      <c r="F1479" s="169">
        <v>2156</v>
      </c>
      <c r="G1479" s="62" t="s">
        <v>28478</v>
      </c>
    </row>
    <row r="1480" spans="1:7">
      <c r="A1480" s="62">
        <v>1476</v>
      </c>
      <c r="B1480" s="59" t="s">
        <v>28733</v>
      </c>
      <c r="C1480" s="59" t="s">
        <v>28737</v>
      </c>
      <c r="D1480" s="5" t="s">
        <v>4</v>
      </c>
      <c r="E1480" s="60">
        <v>0.1</v>
      </c>
      <c r="F1480" s="169">
        <v>680</v>
      </c>
      <c r="G1480" s="62" t="s">
        <v>28478</v>
      </c>
    </row>
    <row r="1481" spans="1:7">
      <c r="A1481" s="62">
        <v>1477</v>
      </c>
      <c r="B1481" s="59" t="s">
        <v>28733</v>
      </c>
      <c r="C1481" s="59" t="s">
        <v>28738</v>
      </c>
      <c r="D1481" s="5" t="s">
        <v>4</v>
      </c>
      <c r="E1481" s="62">
        <v>8.5000000000000006E-2</v>
      </c>
      <c r="F1481" s="169">
        <v>578</v>
      </c>
      <c r="G1481" s="62" t="s">
        <v>28478</v>
      </c>
    </row>
    <row r="1482" spans="1:7">
      <c r="A1482" s="62">
        <v>1478</v>
      </c>
      <c r="B1482" s="59" t="s">
        <v>28733</v>
      </c>
      <c r="C1482" s="59" t="s">
        <v>28739</v>
      </c>
      <c r="D1482" s="5" t="s">
        <v>4</v>
      </c>
      <c r="E1482" s="62">
        <v>8.5000000000000006E-2</v>
      </c>
      <c r="F1482" s="169">
        <v>578</v>
      </c>
      <c r="G1482" s="62" t="s">
        <v>28478</v>
      </c>
    </row>
    <row r="1483" spans="1:7">
      <c r="A1483" s="62">
        <v>1479</v>
      </c>
      <c r="B1483" s="59" t="s">
        <v>28733</v>
      </c>
      <c r="C1483" s="59" t="s">
        <v>28740</v>
      </c>
      <c r="D1483" s="5" t="s">
        <v>4</v>
      </c>
      <c r="E1483" s="62">
        <v>0.34699999999999998</v>
      </c>
      <c r="F1483" s="169">
        <v>2360</v>
      </c>
      <c r="G1483" s="62" t="s">
        <v>28478</v>
      </c>
    </row>
    <row r="1484" spans="1:7">
      <c r="A1484" s="62">
        <v>1480</v>
      </c>
      <c r="B1484" s="59" t="s">
        <v>28741</v>
      </c>
      <c r="C1484" s="59" t="s">
        <v>28742</v>
      </c>
      <c r="D1484" s="5" t="s">
        <v>4</v>
      </c>
      <c r="E1484" s="62">
        <v>0.20200000000000001</v>
      </c>
      <c r="F1484" s="169">
        <v>1374</v>
      </c>
      <c r="G1484" s="62" t="s">
        <v>28478</v>
      </c>
    </row>
    <row r="1485" spans="1:7">
      <c r="A1485" s="62">
        <v>1481</v>
      </c>
      <c r="B1485" s="59" t="s">
        <v>28741</v>
      </c>
      <c r="C1485" s="59" t="s">
        <v>28743</v>
      </c>
      <c r="D1485" s="5" t="s">
        <v>4</v>
      </c>
      <c r="E1485" s="62">
        <v>0.153</v>
      </c>
      <c r="F1485" s="169">
        <v>1040</v>
      </c>
      <c r="G1485" s="62" t="s">
        <v>28478</v>
      </c>
    </row>
    <row r="1486" spans="1:7">
      <c r="A1486" s="62">
        <v>1482</v>
      </c>
      <c r="B1486" s="59" t="s">
        <v>28741</v>
      </c>
      <c r="C1486" s="59" t="s">
        <v>28744</v>
      </c>
      <c r="D1486" s="5" t="s">
        <v>4</v>
      </c>
      <c r="E1486" s="60">
        <v>0.4</v>
      </c>
      <c r="F1486" s="169">
        <v>2720</v>
      </c>
      <c r="G1486" s="62" t="s">
        <v>28478</v>
      </c>
    </row>
    <row r="1487" spans="1:7">
      <c r="A1487" s="62">
        <v>1483</v>
      </c>
      <c r="B1487" s="59" t="s">
        <v>28741</v>
      </c>
      <c r="C1487" s="59" t="s">
        <v>17058</v>
      </c>
      <c r="D1487" s="5" t="s">
        <v>4</v>
      </c>
      <c r="E1487" s="60">
        <v>0.4</v>
      </c>
      <c r="F1487" s="169">
        <v>2720</v>
      </c>
      <c r="G1487" s="62" t="s">
        <v>28478</v>
      </c>
    </row>
    <row r="1488" spans="1:7">
      <c r="A1488" s="62">
        <v>1484</v>
      </c>
      <c r="B1488" s="59" t="s">
        <v>28741</v>
      </c>
      <c r="C1488" s="59" t="s">
        <v>28745</v>
      </c>
      <c r="D1488" s="5" t="s">
        <v>4</v>
      </c>
      <c r="E1488" s="62">
        <v>0.39500000000000002</v>
      </c>
      <c r="F1488" s="169">
        <v>2686</v>
      </c>
      <c r="G1488" s="62" t="s">
        <v>28478</v>
      </c>
    </row>
    <row r="1489" spans="1:7">
      <c r="A1489" s="62">
        <v>1485</v>
      </c>
      <c r="B1489" s="59" t="s">
        <v>28741</v>
      </c>
      <c r="C1489" s="59" t="s">
        <v>28669</v>
      </c>
      <c r="D1489" s="5" t="s">
        <v>4</v>
      </c>
      <c r="E1489" s="62">
        <v>0.157</v>
      </c>
      <c r="F1489" s="169">
        <v>1068</v>
      </c>
      <c r="G1489" s="62" t="s">
        <v>28478</v>
      </c>
    </row>
    <row r="1490" spans="1:7">
      <c r="A1490" s="62">
        <v>1486</v>
      </c>
      <c r="B1490" s="59" t="s">
        <v>17029</v>
      </c>
      <c r="C1490" s="59" t="s">
        <v>28746</v>
      </c>
      <c r="D1490" s="5" t="s">
        <v>4</v>
      </c>
      <c r="E1490" s="62">
        <v>0.38400000000000001</v>
      </c>
      <c r="F1490" s="169">
        <v>2611</v>
      </c>
      <c r="G1490" s="62" t="s">
        <v>28478</v>
      </c>
    </row>
    <row r="1491" spans="1:7">
      <c r="A1491" s="62">
        <v>1487</v>
      </c>
      <c r="B1491" s="59" t="s">
        <v>17029</v>
      </c>
      <c r="C1491" s="59" t="s">
        <v>28747</v>
      </c>
      <c r="D1491" s="5" t="s">
        <v>4</v>
      </c>
      <c r="E1491" s="60">
        <v>0.28999999999999998</v>
      </c>
      <c r="F1491" s="169">
        <v>1971.9999999999998</v>
      </c>
      <c r="G1491" s="62" t="s">
        <v>28478</v>
      </c>
    </row>
    <row r="1492" spans="1:7">
      <c r="A1492" s="62">
        <v>1488</v>
      </c>
      <c r="B1492" s="59" t="s">
        <v>17029</v>
      </c>
      <c r="C1492" s="59" t="s">
        <v>28748</v>
      </c>
      <c r="D1492" s="5" t="s">
        <v>4</v>
      </c>
      <c r="E1492" s="60">
        <v>0.28999999999999998</v>
      </c>
      <c r="F1492" s="169">
        <v>1971.9999999999998</v>
      </c>
      <c r="G1492" s="62" t="s">
        <v>28478</v>
      </c>
    </row>
    <row r="1493" spans="1:7">
      <c r="A1493" s="62">
        <v>1489</v>
      </c>
      <c r="B1493" s="59" t="s">
        <v>17029</v>
      </c>
      <c r="C1493" s="186" t="s">
        <v>28749</v>
      </c>
      <c r="D1493" s="5" t="s">
        <v>4</v>
      </c>
      <c r="E1493" s="62">
        <v>0.497</v>
      </c>
      <c r="F1493" s="169">
        <v>3379</v>
      </c>
      <c r="G1493" s="62" t="s">
        <v>28478</v>
      </c>
    </row>
    <row r="1494" spans="1:7">
      <c r="A1494" s="62">
        <v>1490</v>
      </c>
      <c r="B1494" s="59" t="s">
        <v>17029</v>
      </c>
      <c r="C1494" s="59" t="s">
        <v>28750</v>
      </c>
      <c r="D1494" s="5" t="s">
        <v>4</v>
      </c>
      <c r="E1494" s="60">
        <v>0.15</v>
      </c>
      <c r="F1494" s="169">
        <v>1020</v>
      </c>
      <c r="G1494" s="62" t="s">
        <v>28478</v>
      </c>
    </row>
    <row r="1495" spans="1:7">
      <c r="A1495" s="62">
        <v>1491</v>
      </c>
      <c r="B1495" s="59" t="s">
        <v>17029</v>
      </c>
      <c r="C1495" s="59" t="s">
        <v>28751</v>
      </c>
      <c r="D1495" s="5" t="s">
        <v>4</v>
      </c>
      <c r="E1495" s="60">
        <v>7.0000000000000007E-2</v>
      </c>
      <c r="F1495" s="169">
        <v>476.00000000000006</v>
      </c>
      <c r="G1495" s="62" t="s">
        <v>28478</v>
      </c>
    </row>
    <row r="1496" spans="1:7">
      <c r="A1496" s="62">
        <v>1492</v>
      </c>
      <c r="B1496" s="59" t="s">
        <v>17029</v>
      </c>
      <c r="C1496" s="59" t="s">
        <v>28752</v>
      </c>
      <c r="D1496" s="5" t="s">
        <v>4</v>
      </c>
      <c r="E1496" s="60">
        <v>0.4</v>
      </c>
      <c r="F1496" s="169">
        <v>2720</v>
      </c>
      <c r="G1496" s="62" t="s">
        <v>28478</v>
      </c>
    </row>
    <row r="1497" spans="1:7">
      <c r="A1497" s="62">
        <v>1493</v>
      </c>
      <c r="B1497" s="59" t="s">
        <v>17029</v>
      </c>
      <c r="C1497" s="186" t="s">
        <v>28753</v>
      </c>
      <c r="D1497" s="5" t="s">
        <v>4</v>
      </c>
      <c r="E1497" s="62">
        <v>4.7E-2</v>
      </c>
      <c r="F1497" s="169">
        <v>320</v>
      </c>
      <c r="G1497" s="62" t="s">
        <v>28478</v>
      </c>
    </row>
    <row r="1498" spans="1:7">
      <c r="A1498" s="62">
        <v>1494</v>
      </c>
      <c r="B1498" s="59" t="s">
        <v>17029</v>
      </c>
      <c r="C1498" s="59" t="s">
        <v>28754</v>
      </c>
      <c r="D1498" s="5" t="s">
        <v>4</v>
      </c>
      <c r="E1498" s="62">
        <v>0.24399999999999999</v>
      </c>
      <c r="F1498" s="169">
        <v>1659</v>
      </c>
      <c r="G1498" s="62" t="s">
        <v>28478</v>
      </c>
    </row>
    <row r="1499" spans="1:7">
      <c r="A1499" s="62">
        <v>1495</v>
      </c>
      <c r="B1499" s="59" t="s">
        <v>17029</v>
      </c>
      <c r="C1499" s="186" t="s">
        <v>28755</v>
      </c>
      <c r="D1499" s="5" t="s">
        <v>4</v>
      </c>
      <c r="E1499" s="62">
        <v>0.38700000000000001</v>
      </c>
      <c r="F1499" s="169">
        <v>2631</v>
      </c>
      <c r="G1499" s="62" t="s">
        <v>28478</v>
      </c>
    </row>
    <row r="1500" spans="1:7">
      <c r="A1500" s="62">
        <v>1496</v>
      </c>
      <c r="B1500" s="59" t="s">
        <v>17029</v>
      </c>
      <c r="C1500" s="186" t="s">
        <v>28756</v>
      </c>
      <c r="D1500" s="5" t="s">
        <v>4</v>
      </c>
      <c r="E1500" s="62">
        <v>0.42499999999999999</v>
      </c>
      <c r="F1500" s="169">
        <v>2890</v>
      </c>
      <c r="G1500" s="62" t="s">
        <v>28478</v>
      </c>
    </row>
    <row r="1501" spans="1:7">
      <c r="A1501" s="62">
        <v>1497</v>
      </c>
      <c r="B1501" s="59" t="s">
        <v>17029</v>
      </c>
      <c r="C1501" s="59" t="s">
        <v>28538</v>
      </c>
      <c r="D1501" s="5" t="s">
        <v>4</v>
      </c>
      <c r="E1501" s="62">
        <v>0.14099999999999999</v>
      </c>
      <c r="F1501" s="169">
        <v>959</v>
      </c>
      <c r="G1501" s="62" t="s">
        <v>28478</v>
      </c>
    </row>
    <row r="1502" spans="1:7">
      <c r="A1502" s="62">
        <v>1498</v>
      </c>
      <c r="B1502" s="59" t="s">
        <v>17029</v>
      </c>
      <c r="C1502" s="59" t="s">
        <v>28539</v>
      </c>
      <c r="D1502" s="5" t="s">
        <v>4</v>
      </c>
      <c r="E1502" s="62">
        <v>0.32500000000000001</v>
      </c>
      <c r="F1502" s="169">
        <v>2210</v>
      </c>
      <c r="G1502" s="62" t="s">
        <v>28478</v>
      </c>
    </row>
    <row r="1503" spans="1:7">
      <c r="A1503" s="62">
        <v>1499</v>
      </c>
      <c r="B1503" s="59" t="s">
        <v>17029</v>
      </c>
      <c r="C1503" s="59" t="s">
        <v>28757</v>
      </c>
      <c r="D1503" s="5" t="s">
        <v>4</v>
      </c>
      <c r="E1503" s="60">
        <v>0.23</v>
      </c>
      <c r="F1503" s="169">
        <v>1564</v>
      </c>
      <c r="G1503" s="62" t="s">
        <v>28478</v>
      </c>
    </row>
    <row r="1504" spans="1:7">
      <c r="A1504" s="62">
        <v>1500</v>
      </c>
      <c r="B1504" s="59" t="s">
        <v>17029</v>
      </c>
      <c r="C1504" s="59" t="s">
        <v>28758</v>
      </c>
      <c r="D1504" s="5" t="s">
        <v>4</v>
      </c>
      <c r="E1504" s="60">
        <v>0.3</v>
      </c>
      <c r="F1504" s="169">
        <v>2040</v>
      </c>
      <c r="G1504" s="62" t="s">
        <v>28478</v>
      </c>
    </row>
    <row r="1505" spans="1:7">
      <c r="A1505" s="62">
        <v>1501</v>
      </c>
      <c r="B1505" s="59" t="s">
        <v>17029</v>
      </c>
      <c r="C1505" s="59" t="s">
        <v>28759</v>
      </c>
      <c r="D1505" s="5" t="s">
        <v>4</v>
      </c>
      <c r="E1505" s="62">
        <v>0.129</v>
      </c>
      <c r="F1505" s="169">
        <v>877</v>
      </c>
      <c r="G1505" s="62" t="s">
        <v>28478</v>
      </c>
    </row>
    <row r="1506" spans="1:7">
      <c r="A1506" s="62">
        <v>1502</v>
      </c>
      <c r="B1506" s="59" t="s">
        <v>17029</v>
      </c>
      <c r="C1506" s="59" t="s">
        <v>28760</v>
      </c>
      <c r="D1506" s="5" t="s">
        <v>4</v>
      </c>
      <c r="E1506" s="62">
        <v>0.19700000000000001</v>
      </c>
      <c r="F1506" s="169">
        <v>1340</v>
      </c>
      <c r="G1506" s="62" t="s">
        <v>28478</v>
      </c>
    </row>
    <row r="1507" spans="1:7">
      <c r="A1507" s="62">
        <v>1503</v>
      </c>
      <c r="B1507" s="59" t="s">
        <v>17029</v>
      </c>
      <c r="C1507" s="59" t="s">
        <v>28761</v>
      </c>
      <c r="D1507" s="5" t="s">
        <v>4</v>
      </c>
      <c r="E1507" s="62">
        <v>0.157</v>
      </c>
      <c r="F1507" s="169">
        <v>1068</v>
      </c>
      <c r="G1507" s="62" t="s">
        <v>28478</v>
      </c>
    </row>
    <row r="1508" spans="1:7">
      <c r="A1508" s="62">
        <v>1504</v>
      </c>
      <c r="B1508" s="59" t="s">
        <v>17029</v>
      </c>
      <c r="C1508" s="59" t="s">
        <v>19292</v>
      </c>
      <c r="D1508" s="5" t="s">
        <v>4</v>
      </c>
      <c r="E1508" s="60">
        <v>0.25</v>
      </c>
      <c r="F1508" s="169">
        <v>1700</v>
      </c>
      <c r="G1508" s="62" t="s">
        <v>28478</v>
      </c>
    </row>
    <row r="1509" spans="1:7">
      <c r="A1509" s="62">
        <v>1505</v>
      </c>
      <c r="B1509" s="59" t="s">
        <v>17029</v>
      </c>
      <c r="C1509" s="59" t="s">
        <v>28762</v>
      </c>
      <c r="D1509" s="5" t="s">
        <v>4</v>
      </c>
      <c r="E1509" s="62">
        <v>0.112</v>
      </c>
      <c r="F1509" s="169">
        <v>762</v>
      </c>
      <c r="G1509" s="62" t="s">
        <v>28478</v>
      </c>
    </row>
    <row r="1510" spans="1:7">
      <c r="A1510" s="62">
        <v>1506</v>
      </c>
      <c r="B1510" s="59" t="s">
        <v>17029</v>
      </c>
      <c r="C1510" s="186" t="s">
        <v>28763</v>
      </c>
      <c r="D1510" s="5" t="s">
        <v>4</v>
      </c>
      <c r="E1510" s="62">
        <v>0.29499999999999998</v>
      </c>
      <c r="F1510" s="169">
        <v>2006</v>
      </c>
      <c r="G1510" s="62" t="s">
        <v>28478</v>
      </c>
    </row>
    <row r="1511" spans="1:7">
      <c r="A1511" s="62">
        <v>1507</v>
      </c>
      <c r="B1511" s="59" t="s">
        <v>17029</v>
      </c>
      <c r="C1511" s="59" t="s">
        <v>28764</v>
      </c>
      <c r="D1511" s="5" t="s">
        <v>4</v>
      </c>
      <c r="E1511" s="62">
        <v>0.129</v>
      </c>
      <c r="F1511" s="169">
        <v>877</v>
      </c>
      <c r="G1511" s="62" t="s">
        <v>28478</v>
      </c>
    </row>
    <row r="1512" spans="1:7">
      <c r="A1512" s="62">
        <v>1508</v>
      </c>
      <c r="B1512" s="59" t="s">
        <v>17029</v>
      </c>
      <c r="C1512" s="59" t="s">
        <v>28765</v>
      </c>
      <c r="D1512" s="5" t="s">
        <v>4</v>
      </c>
      <c r="E1512" s="62">
        <v>0.20399999999999999</v>
      </c>
      <c r="F1512" s="169">
        <v>1387</v>
      </c>
      <c r="G1512" s="62" t="s">
        <v>28478</v>
      </c>
    </row>
    <row r="1513" spans="1:7">
      <c r="A1513" s="62">
        <v>1509</v>
      </c>
      <c r="B1513" s="59" t="s">
        <v>17029</v>
      </c>
      <c r="C1513" s="59" t="s">
        <v>28766</v>
      </c>
      <c r="D1513" s="5" t="s">
        <v>4</v>
      </c>
      <c r="E1513" s="60">
        <v>0.35</v>
      </c>
      <c r="F1513" s="169">
        <v>2380</v>
      </c>
      <c r="G1513" s="62" t="s">
        <v>28478</v>
      </c>
    </row>
    <row r="1514" spans="1:7">
      <c r="A1514" s="62">
        <v>1510</v>
      </c>
      <c r="B1514" s="59" t="s">
        <v>17029</v>
      </c>
      <c r="C1514" s="59" t="s">
        <v>28767</v>
      </c>
      <c r="D1514" s="5" t="s">
        <v>4</v>
      </c>
      <c r="E1514" s="60">
        <v>0.12</v>
      </c>
      <c r="F1514" s="169">
        <v>816</v>
      </c>
      <c r="G1514" s="62" t="s">
        <v>28478</v>
      </c>
    </row>
    <row r="1515" spans="1:7">
      <c r="A1515" s="62">
        <v>1511</v>
      </c>
      <c r="B1515" s="59" t="s">
        <v>17029</v>
      </c>
      <c r="C1515" s="59" t="s">
        <v>28729</v>
      </c>
      <c r="D1515" s="5" t="s">
        <v>4</v>
      </c>
      <c r="E1515" s="62">
        <v>0.112</v>
      </c>
      <c r="F1515" s="169">
        <v>762</v>
      </c>
      <c r="G1515" s="62" t="s">
        <v>28478</v>
      </c>
    </row>
    <row r="1516" spans="1:7">
      <c r="A1516" s="62">
        <v>1512</v>
      </c>
      <c r="B1516" s="59" t="s">
        <v>17029</v>
      </c>
      <c r="C1516" s="59" t="s">
        <v>28768</v>
      </c>
      <c r="D1516" s="5" t="s">
        <v>4</v>
      </c>
      <c r="E1516" s="60">
        <v>0.36</v>
      </c>
      <c r="F1516" s="169">
        <v>2448</v>
      </c>
      <c r="G1516" s="62" t="s">
        <v>28478</v>
      </c>
    </row>
    <row r="1517" spans="1:7">
      <c r="A1517" s="62">
        <v>1513</v>
      </c>
      <c r="B1517" s="59" t="s">
        <v>28769</v>
      </c>
      <c r="C1517" s="59" t="s">
        <v>28770</v>
      </c>
      <c r="D1517" s="5" t="s">
        <v>4</v>
      </c>
      <c r="E1517" s="62">
        <v>0.432</v>
      </c>
      <c r="F1517" s="169">
        <v>2938</v>
      </c>
      <c r="G1517" s="62" t="s">
        <v>28478</v>
      </c>
    </row>
    <row r="1518" spans="1:7">
      <c r="A1518" s="62">
        <v>1514</v>
      </c>
      <c r="B1518" s="59" t="s">
        <v>28769</v>
      </c>
      <c r="C1518" s="59" t="s">
        <v>28771</v>
      </c>
      <c r="D1518" s="5" t="s">
        <v>4</v>
      </c>
      <c r="E1518" s="62">
        <v>0.23499999999999999</v>
      </c>
      <c r="F1518" s="169">
        <v>1598</v>
      </c>
      <c r="G1518" s="62" t="s">
        <v>28478</v>
      </c>
    </row>
    <row r="1519" spans="1:7">
      <c r="A1519" s="62">
        <v>1515</v>
      </c>
      <c r="B1519" s="59" t="s">
        <v>28769</v>
      </c>
      <c r="C1519" s="59" t="s">
        <v>28772</v>
      </c>
      <c r="D1519" s="5" t="s">
        <v>4</v>
      </c>
      <c r="E1519" s="62">
        <v>0.29799999999999999</v>
      </c>
      <c r="F1519" s="169">
        <v>2026</v>
      </c>
      <c r="G1519" s="62" t="s">
        <v>28478</v>
      </c>
    </row>
    <row r="1520" spans="1:7">
      <c r="A1520" s="62">
        <v>1516</v>
      </c>
      <c r="B1520" s="59" t="s">
        <v>28769</v>
      </c>
      <c r="C1520" s="59" t="s">
        <v>28773</v>
      </c>
      <c r="D1520" s="5" t="s">
        <v>4</v>
      </c>
      <c r="E1520" s="62">
        <v>0.316</v>
      </c>
      <c r="F1520" s="169">
        <v>2149</v>
      </c>
      <c r="G1520" s="62" t="s">
        <v>28478</v>
      </c>
    </row>
    <row r="1521" spans="1:7">
      <c r="A1521" s="62">
        <v>1517</v>
      </c>
      <c r="B1521" s="59" t="s">
        <v>28769</v>
      </c>
      <c r="C1521" s="59" t="s">
        <v>28774</v>
      </c>
      <c r="D1521" s="5" t="s">
        <v>4</v>
      </c>
      <c r="E1521" s="60">
        <v>0.27500000000000002</v>
      </c>
      <c r="F1521" s="169">
        <v>1870.0000000000002</v>
      </c>
      <c r="G1521" s="62" t="s">
        <v>28478</v>
      </c>
    </row>
    <row r="1522" spans="1:7">
      <c r="A1522" s="62">
        <v>1518</v>
      </c>
      <c r="B1522" s="59" t="s">
        <v>28769</v>
      </c>
      <c r="C1522" s="59" t="s">
        <v>17035</v>
      </c>
      <c r="D1522" s="5" t="s">
        <v>4</v>
      </c>
      <c r="E1522" s="60">
        <v>0.435</v>
      </c>
      <c r="F1522" s="169">
        <v>2958</v>
      </c>
      <c r="G1522" s="62" t="s">
        <v>28478</v>
      </c>
    </row>
    <row r="1523" spans="1:7">
      <c r="A1523" s="62">
        <v>1519</v>
      </c>
      <c r="B1523" s="59" t="s">
        <v>28769</v>
      </c>
      <c r="C1523" s="59" t="s">
        <v>16882</v>
      </c>
      <c r="D1523" s="5" t="s">
        <v>4</v>
      </c>
      <c r="E1523" s="60">
        <v>0.37</v>
      </c>
      <c r="F1523" s="169">
        <v>2516</v>
      </c>
      <c r="G1523" s="62" t="s">
        <v>28478</v>
      </c>
    </row>
    <row r="1524" spans="1:7">
      <c r="A1524" s="62">
        <v>1520</v>
      </c>
      <c r="B1524" s="59" t="s">
        <v>28769</v>
      </c>
      <c r="C1524" s="59" t="s">
        <v>28775</v>
      </c>
      <c r="D1524" s="5" t="s">
        <v>4</v>
      </c>
      <c r="E1524" s="60">
        <v>0.22700000000000001</v>
      </c>
      <c r="F1524" s="169">
        <v>1544</v>
      </c>
      <c r="G1524" s="62" t="s">
        <v>28478</v>
      </c>
    </row>
    <row r="1525" spans="1:7">
      <c r="A1525" s="62">
        <v>1521</v>
      </c>
      <c r="B1525" s="59" t="s">
        <v>28769</v>
      </c>
      <c r="C1525" s="59" t="s">
        <v>28776</v>
      </c>
      <c r="D1525" s="5" t="s">
        <v>4</v>
      </c>
      <c r="E1525" s="60">
        <v>0.26100000000000001</v>
      </c>
      <c r="F1525" s="169">
        <v>1775</v>
      </c>
      <c r="G1525" s="62" t="s">
        <v>28478</v>
      </c>
    </row>
    <row r="1526" spans="1:7">
      <c r="A1526" s="62">
        <v>1522</v>
      </c>
      <c r="B1526" s="59" t="s">
        <v>28769</v>
      </c>
      <c r="C1526" s="59" t="s">
        <v>28777</v>
      </c>
      <c r="D1526" s="5" t="s">
        <v>4</v>
      </c>
      <c r="E1526" s="60">
        <v>0.25</v>
      </c>
      <c r="F1526" s="169">
        <v>1700</v>
      </c>
      <c r="G1526" s="62" t="s">
        <v>28478</v>
      </c>
    </row>
    <row r="1527" spans="1:7">
      <c r="A1527" s="62">
        <v>1523</v>
      </c>
      <c r="B1527" s="59" t="s">
        <v>28769</v>
      </c>
      <c r="C1527" s="59" t="s">
        <v>28778</v>
      </c>
      <c r="D1527" s="5" t="s">
        <v>4</v>
      </c>
      <c r="E1527" s="60">
        <v>0.105</v>
      </c>
      <c r="F1527" s="169">
        <v>714</v>
      </c>
      <c r="G1527" s="62" t="s">
        <v>28478</v>
      </c>
    </row>
    <row r="1528" spans="1:7">
      <c r="A1528" s="62">
        <v>1524</v>
      </c>
      <c r="B1528" s="59" t="s">
        <v>28769</v>
      </c>
      <c r="C1528" s="59" t="s">
        <v>28779</v>
      </c>
      <c r="D1528" s="5" t="s">
        <v>4</v>
      </c>
      <c r="E1528" s="60">
        <v>0.2</v>
      </c>
      <c r="F1528" s="169">
        <v>1360</v>
      </c>
      <c r="G1528" s="62" t="s">
        <v>28478</v>
      </c>
    </row>
    <row r="1529" spans="1:7">
      <c r="A1529" s="62">
        <v>1525</v>
      </c>
      <c r="B1529" s="59" t="s">
        <v>28769</v>
      </c>
      <c r="C1529" s="59" t="s">
        <v>28780</v>
      </c>
      <c r="D1529" s="5" t="s">
        <v>4</v>
      </c>
      <c r="E1529" s="62">
        <v>0.19500000000000001</v>
      </c>
      <c r="F1529" s="169">
        <v>1326</v>
      </c>
      <c r="G1529" s="62" t="s">
        <v>28478</v>
      </c>
    </row>
    <row r="1530" spans="1:7">
      <c r="A1530" s="62">
        <v>1526</v>
      </c>
      <c r="B1530" s="59" t="s">
        <v>28769</v>
      </c>
      <c r="C1530" s="59" t="s">
        <v>28781</v>
      </c>
      <c r="D1530" s="5" t="s">
        <v>4</v>
      </c>
      <c r="E1530" s="62">
        <v>0.245</v>
      </c>
      <c r="F1530" s="169">
        <v>1666</v>
      </c>
      <c r="G1530" s="62" t="s">
        <v>28478</v>
      </c>
    </row>
    <row r="1531" spans="1:7">
      <c r="A1531" s="62">
        <v>1527</v>
      </c>
      <c r="B1531" s="59" t="s">
        <v>28769</v>
      </c>
      <c r="C1531" s="59" t="s">
        <v>28782</v>
      </c>
      <c r="D1531" s="5" t="s">
        <v>4</v>
      </c>
      <c r="E1531" s="62">
        <v>0.189</v>
      </c>
      <c r="F1531" s="169">
        <v>1285</v>
      </c>
      <c r="G1531" s="62" t="s">
        <v>28478</v>
      </c>
    </row>
    <row r="1532" spans="1:7">
      <c r="A1532" s="62">
        <v>1528</v>
      </c>
      <c r="B1532" s="59" t="s">
        <v>28769</v>
      </c>
      <c r="C1532" s="59" t="s">
        <v>28783</v>
      </c>
      <c r="D1532" s="5" t="s">
        <v>4</v>
      </c>
      <c r="E1532" s="62">
        <v>0.17699999999999999</v>
      </c>
      <c r="F1532" s="169">
        <v>1203</v>
      </c>
      <c r="G1532" s="62" t="s">
        <v>28478</v>
      </c>
    </row>
    <row r="1533" spans="1:7">
      <c r="A1533" s="62">
        <v>1529</v>
      </c>
      <c r="B1533" s="59" t="s">
        <v>28769</v>
      </c>
      <c r="C1533" s="59" t="s">
        <v>28784</v>
      </c>
      <c r="D1533" s="5" t="s">
        <v>4</v>
      </c>
      <c r="E1533" s="62">
        <v>0.24099999999999999</v>
      </c>
      <c r="F1533" s="169">
        <v>1639</v>
      </c>
      <c r="G1533" s="62" t="s">
        <v>28478</v>
      </c>
    </row>
    <row r="1534" spans="1:7">
      <c r="A1534" s="62">
        <v>1530</v>
      </c>
      <c r="B1534" s="59" t="s">
        <v>28769</v>
      </c>
      <c r="C1534" s="59" t="s">
        <v>28785</v>
      </c>
      <c r="D1534" s="5" t="s">
        <v>4</v>
      </c>
      <c r="E1534" s="62">
        <v>0.432</v>
      </c>
      <c r="F1534" s="169">
        <v>2938</v>
      </c>
      <c r="G1534" s="62" t="s">
        <v>28478</v>
      </c>
    </row>
    <row r="1535" spans="1:7">
      <c r="A1535" s="62">
        <v>1531</v>
      </c>
      <c r="B1535" s="59" t="s">
        <v>28769</v>
      </c>
      <c r="C1535" s="59" t="s">
        <v>28786</v>
      </c>
      <c r="D1535" s="5" t="s">
        <v>4</v>
      </c>
      <c r="E1535" s="62">
        <v>0.41099999999999998</v>
      </c>
      <c r="F1535" s="169">
        <v>2795</v>
      </c>
      <c r="G1535" s="62" t="s">
        <v>28478</v>
      </c>
    </row>
    <row r="1536" spans="1:7">
      <c r="A1536" s="62">
        <v>1532</v>
      </c>
      <c r="B1536" s="59" t="s">
        <v>28769</v>
      </c>
      <c r="C1536" s="59" t="s">
        <v>28787</v>
      </c>
      <c r="D1536" s="5" t="s">
        <v>4</v>
      </c>
      <c r="E1536" s="62">
        <v>0.247</v>
      </c>
      <c r="F1536" s="169">
        <v>1679</v>
      </c>
      <c r="G1536" s="62" t="s">
        <v>28478</v>
      </c>
    </row>
    <row r="1537" spans="1:7">
      <c r="A1537" s="62">
        <v>1533</v>
      </c>
      <c r="B1537" s="59" t="s">
        <v>28769</v>
      </c>
      <c r="C1537" s="59" t="s">
        <v>28788</v>
      </c>
      <c r="D1537" s="5" t="s">
        <v>4</v>
      </c>
      <c r="E1537" s="62">
        <v>0.29199999999999998</v>
      </c>
      <c r="F1537" s="169">
        <v>1986</v>
      </c>
      <c r="G1537" s="62" t="s">
        <v>28478</v>
      </c>
    </row>
    <row r="1538" spans="1:7">
      <c r="A1538" s="62">
        <v>1534</v>
      </c>
      <c r="B1538" s="59" t="s">
        <v>28769</v>
      </c>
      <c r="C1538" s="59" t="s">
        <v>28789</v>
      </c>
      <c r="D1538" s="5" t="s">
        <v>4</v>
      </c>
      <c r="E1538" s="62">
        <v>0.20499999999999999</v>
      </c>
      <c r="F1538" s="169">
        <v>1394</v>
      </c>
      <c r="G1538" s="62" t="s">
        <v>28478</v>
      </c>
    </row>
    <row r="1539" spans="1:7">
      <c r="A1539" s="62">
        <v>1535</v>
      </c>
      <c r="B1539" s="59" t="s">
        <v>28790</v>
      </c>
      <c r="C1539" s="59" t="s">
        <v>28791</v>
      </c>
      <c r="D1539" s="5" t="s">
        <v>4</v>
      </c>
      <c r="E1539" s="62">
        <v>0.128</v>
      </c>
      <c r="F1539" s="169">
        <v>870</v>
      </c>
      <c r="G1539" s="62" t="s">
        <v>28478</v>
      </c>
    </row>
    <row r="1540" spans="1:7">
      <c r="A1540" s="62">
        <v>1536</v>
      </c>
      <c r="B1540" s="59" t="s">
        <v>28790</v>
      </c>
      <c r="C1540" s="59" t="s">
        <v>28792</v>
      </c>
      <c r="D1540" s="5" t="s">
        <v>4</v>
      </c>
      <c r="E1540" s="60">
        <v>0.30399999999999999</v>
      </c>
      <c r="F1540" s="169">
        <v>2067</v>
      </c>
      <c r="G1540" s="62" t="s">
        <v>28478</v>
      </c>
    </row>
    <row r="1541" spans="1:7">
      <c r="A1541" s="62">
        <v>1537</v>
      </c>
      <c r="B1541" s="59" t="s">
        <v>28790</v>
      </c>
      <c r="C1541" s="59" t="s">
        <v>28793</v>
      </c>
      <c r="D1541" s="5" t="s">
        <v>4</v>
      </c>
      <c r="E1541" s="62">
        <v>0.51800000000000002</v>
      </c>
      <c r="F1541" s="169">
        <v>3522</v>
      </c>
      <c r="G1541" s="62" t="s">
        <v>28478</v>
      </c>
    </row>
    <row r="1542" spans="1:7">
      <c r="A1542" s="62">
        <v>1538</v>
      </c>
      <c r="B1542" s="59" t="s">
        <v>28790</v>
      </c>
      <c r="C1542" s="59" t="s">
        <v>28794</v>
      </c>
      <c r="D1542" s="5" t="s">
        <v>4</v>
      </c>
      <c r="E1542" s="62">
        <v>0.48299999999999998</v>
      </c>
      <c r="F1542" s="169">
        <v>3284</v>
      </c>
      <c r="G1542" s="62" t="s">
        <v>28478</v>
      </c>
    </row>
    <row r="1543" spans="1:7">
      <c r="A1543" s="62">
        <v>1539</v>
      </c>
      <c r="B1543" s="59" t="s">
        <v>28790</v>
      </c>
      <c r="C1543" s="59" t="s">
        <v>28795</v>
      </c>
      <c r="D1543" s="5" t="s">
        <v>4</v>
      </c>
      <c r="E1543" s="60">
        <v>0.35</v>
      </c>
      <c r="F1543" s="169">
        <v>2380</v>
      </c>
      <c r="G1543" s="62" t="s">
        <v>28478</v>
      </c>
    </row>
    <row r="1544" spans="1:7">
      <c r="A1544" s="62">
        <v>1540</v>
      </c>
      <c r="B1544" s="59" t="s">
        <v>28790</v>
      </c>
      <c r="C1544" s="59" t="s">
        <v>28768</v>
      </c>
      <c r="D1544" s="5" t="s">
        <v>4</v>
      </c>
      <c r="E1544" s="60">
        <v>0.42699999999999999</v>
      </c>
      <c r="F1544" s="169">
        <v>2904</v>
      </c>
      <c r="G1544" s="62" t="s">
        <v>28478</v>
      </c>
    </row>
    <row r="1545" spans="1:7">
      <c r="A1545" s="62">
        <v>1541</v>
      </c>
      <c r="B1545" s="59" t="s">
        <v>28790</v>
      </c>
      <c r="C1545" s="59" t="s">
        <v>28796</v>
      </c>
      <c r="D1545" s="5" t="s">
        <v>4</v>
      </c>
      <c r="E1545" s="62">
        <v>0.42599999999999999</v>
      </c>
      <c r="F1545" s="169">
        <v>2897</v>
      </c>
      <c r="G1545" s="62" t="s">
        <v>28478</v>
      </c>
    </row>
    <row r="1546" spans="1:7">
      <c r="A1546" s="62">
        <v>1542</v>
      </c>
      <c r="B1546" s="59" t="s">
        <v>28790</v>
      </c>
      <c r="C1546" s="59" t="s">
        <v>28797</v>
      </c>
      <c r="D1546" s="5" t="s">
        <v>4</v>
      </c>
      <c r="E1546" s="62">
        <v>0.47799999999999998</v>
      </c>
      <c r="F1546" s="169">
        <v>3251</v>
      </c>
      <c r="G1546" s="62" t="s">
        <v>28478</v>
      </c>
    </row>
    <row r="1547" spans="1:7">
      <c r="A1547" s="62">
        <v>1543</v>
      </c>
      <c r="B1547" s="59" t="s">
        <v>28790</v>
      </c>
      <c r="C1547" s="59" t="s">
        <v>28798</v>
      </c>
      <c r="D1547" s="5" t="s">
        <v>4</v>
      </c>
      <c r="E1547" s="62">
        <v>0.32100000000000001</v>
      </c>
      <c r="F1547" s="169">
        <v>2183</v>
      </c>
      <c r="G1547" s="62" t="s">
        <v>28478</v>
      </c>
    </row>
    <row r="1548" spans="1:7">
      <c r="A1548" s="62">
        <v>1544</v>
      </c>
      <c r="B1548" s="59" t="s">
        <v>28799</v>
      </c>
      <c r="C1548" s="59" t="s">
        <v>28800</v>
      </c>
      <c r="D1548" s="5" t="s">
        <v>4</v>
      </c>
      <c r="E1548" s="60">
        <v>0.2</v>
      </c>
      <c r="F1548" s="169">
        <v>1360</v>
      </c>
      <c r="G1548" s="62" t="s">
        <v>28478</v>
      </c>
    </row>
    <row r="1549" spans="1:7">
      <c r="A1549" s="62">
        <v>1545</v>
      </c>
      <c r="B1549" s="59" t="s">
        <v>28799</v>
      </c>
      <c r="C1549" s="59" t="s">
        <v>28554</v>
      </c>
      <c r="D1549" s="5" t="s">
        <v>4</v>
      </c>
      <c r="E1549" s="62">
        <v>0.185</v>
      </c>
      <c r="F1549" s="169">
        <v>1258</v>
      </c>
      <c r="G1549" s="62" t="s">
        <v>28478</v>
      </c>
    </row>
    <row r="1550" spans="1:7">
      <c r="A1550" s="62">
        <v>1546</v>
      </c>
      <c r="B1550" s="59" t="s">
        <v>28799</v>
      </c>
      <c r="C1550" s="59" t="s">
        <v>28801</v>
      </c>
      <c r="D1550" s="5" t="s">
        <v>4</v>
      </c>
      <c r="E1550" s="60">
        <v>0.25</v>
      </c>
      <c r="F1550" s="169">
        <v>1700</v>
      </c>
      <c r="G1550" s="62" t="s">
        <v>28478</v>
      </c>
    </row>
    <row r="1551" spans="1:7">
      <c r="A1551" s="62">
        <v>1547</v>
      </c>
      <c r="B1551" s="59" t="s">
        <v>28799</v>
      </c>
      <c r="C1551" s="59" t="s">
        <v>28802</v>
      </c>
      <c r="D1551" s="5" t="s">
        <v>4</v>
      </c>
      <c r="E1551" s="62">
        <v>0.14499999999999999</v>
      </c>
      <c r="F1551" s="169">
        <v>986</v>
      </c>
      <c r="G1551" s="62" t="s">
        <v>28478</v>
      </c>
    </row>
    <row r="1552" spans="1:7">
      <c r="A1552" s="62">
        <v>1548</v>
      </c>
      <c r="B1552" s="59" t="s">
        <v>28799</v>
      </c>
      <c r="C1552" s="59" t="s">
        <v>13284</v>
      </c>
      <c r="D1552" s="5" t="s">
        <v>4</v>
      </c>
      <c r="E1552" s="60">
        <v>0.29499999999999998</v>
      </c>
      <c r="F1552" s="169">
        <v>2006</v>
      </c>
      <c r="G1552" s="62" t="s">
        <v>28478</v>
      </c>
    </row>
    <row r="1553" spans="1:7">
      <c r="A1553" s="62">
        <v>1549</v>
      </c>
      <c r="B1553" s="59" t="s">
        <v>28799</v>
      </c>
      <c r="C1553" s="59" t="s">
        <v>28803</v>
      </c>
      <c r="D1553" s="5" t="s">
        <v>4</v>
      </c>
      <c r="E1553" s="62">
        <v>0.10299999999999999</v>
      </c>
      <c r="F1553" s="169">
        <v>700</v>
      </c>
      <c r="G1553" s="62" t="s">
        <v>28478</v>
      </c>
    </row>
    <row r="1554" spans="1:7">
      <c r="A1554" s="62">
        <v>1550</v>
      </c>
      <c r="B1554" s="59" t="s">
        <v>28799</v>
      </c>
      <c r="C1554" s="59" t="s">
        <v>28804</v>
      </c>
      <c r="D1554" s="5" t="s">
        <v>4</v>
      </c>
      <c r="E1554" s="62">
        <v>7.4999999999999997E-2</v>
      </c>
      <c r="F1554" s="169">
        <v>510</v>
      </c>
      <c r="G1554" s="62" t="s">
        <v>28478</v>
      </c>
    </row>
    <row r="1555" spans="1:7">
      <c r="A1555" s="62">
        <v>1551</v>
      </c>
      <c r="B1555" s="59" t="s">
        <v>28799</v>
      </c>
      <c r="C1555" s="59" t="s">
        <v>28805</v>
      </c>
      <c r="D1555" s="5" t="s">
        <v>4</v>
      </c>
      <c r="E1555" s="60">
        <v>0.22</v>
      </c>
      <c r="F1555" s="169">
        <v>1496</v>
      </c>
      <c r="G1555" s="62" t="s">
        <v>28478</v>
      </c>
    </row>
    <row r="1556" spans="1:7">
      <c r="A1556" s="62">
        <v>1552</v>
      </c>
      <c r="B1556" s="59" t="s">
        <v>28799</v>
      </c>
      <c r="C1556" s="59" t="s">
        <v>28806</v>
      </c>
      <c r="D1556" s="5" t="s">
        <v>4</v>
      </c>
      <c r="E1556" s="62">
        <v>0.20499999999999999</v>
      </c>
      <c r="F1556" s="169">
        <v>1394</v>
      </c>
      <c r="G1556" s="62" t="s">
        <v>28478</v>
      </c>
    </row>
    <row r="1557" spans="1:7">
      <c r="A1557" s="62">
        <v>1553</v>
      </c>
      <c r="B1557" s="59" t="s">
        <v>28799</v>
      </c>
      <c r="C1557" s="59" t="s">
        <v>28807</v>
      </c>
      <c r="D1557" s="5" t="s">
        <v>4</v>
      </c>
      <c r="E1557" s="60">
        <v>0.22</v>
      </c>
      <c r="F1557" s="169">
        <v>1496</v>
      </c>
      <c r="G1557" s="62" t="s">
        <v>28478</v>
      </c>
    </row>
    <row r="1558" spans="1:7">
      <c r="A1558" s="62">
        <v>1554</v>
      </c>
      <c r="B1558" s="59" t="s">
        <v>28799</v>
      </c>
      <c r="C1558" s="59" t="s">
        <v>28808</v>
      </c>
      <c r="D1558" s="5" t="s">
        <v>4</v>
      </c>
      <c r="E1558" s="62">
        <v>0.122</v>
      </c>
      <c r="F1558" s="169">
        <v>830</v>
      </c>
      <c r="G1558" s="62" t="s">
        <v>28478</v>
      </c>
    </row>
    <row r="1559" spans="1:7">
      <c r="A1559" s="62">
        <v>1555</v>
      </c>
      <c r="B1559" s="59" t="s">
        <v>28799</v>
      </c>
      <c r="C1559" s="59" t="s">
        <v>28809</v>
      </c>
      <c r="D1559" s="5" t="s">
        <v>4</v>
      </c>
      <c r="E1559" s="60">
        <v>0.12</v>
      </c>
      <c r="F1559" s="169">
        <v>816</v>
      </c>
      <c r="G1559" s="62" t="s">
        <v>28478</v>
      </c>
    </row>
    <row r="1560" spans="1:7">
      <c r="A1560" s="62">
        <v>1556</v>
      </c>
      <c r="B1560" s="59" t="s">
        <v>28799</v>
      </c>
      <c r="C1560" s="59" t="s">
        <v>28810</v>
      </c>
      <c r="D1560" s="5" t="s">
        <v>4</v>
      </c>
      <c r="E1560" s="62">
        <v>0.13700000000000001</v>
      </c>
      <c r="F1560" s="169">
        <v>931</v>
      </c>
      <c r="G1560" s="62" t="s">
        <v>28478</v>
      </c>
    </row>
    <row r="1561" spans="1:7">
      <c r="A1561" s="62">
        <v>1557</v>
      </c>
      <c r="B1561" s="59" t="s">
        <v>28799</v>
      </c>
      <c r="C1561" s="59" t="s">
        <v>28811</v>
      </c>
      <c r="D1561" s="5" t="s">
        <v>4</v>
      </c>
      <c r="E1561" s="62">
        <v>0.17499999999999999</v>
      </c>
      <c r="F1561" s="169">
        <v>1190</v>
      </c>
      <c r="G1561" s="62" t="s">
        <v>28478</v>
      </c>
    </row>
    <row r="1562" spans="1:7">
      <c r="A1562" s="62">
        <v>1558</v>
      </c>
      <c r="B1562" s="59" t="s">
        <v>28799</v>
      </c>
      <c r="C1562" s="59" t="s">
        <v>28812</v>
      </c>
      <c r="D1562" s="5" t="s">
        <v>4</v>
      </c>
      <c r="E1562" s="62">
        <v>0.20499999999999999</v>
      </c>
      <c r="F1562" s="169">
        <v>1394</v>
      </c>
      <c r="G1562" s="62" t="s">
        <v>28478</v>
      </c>
    </row>
    <row r="1563" spans="1:7">
      <c r="A1563" s="62">
        <v>1559</v>
      </c>
      <c r="B1563" s="59" t="s">
        <v>28799</v>
      </c>
      <c r="C1563" s="59" t="s">
        <v>28813</v>
      </c>
      <c r="D1563" s="5" t="s">
        <v>4</v>
      </c>
      <c r="E1563" s="62">
        <v>9.5000000000000001E-2</v>
      </c>
      <c r="F1563" s="169">
        <v>646</v>
      </c>
      <c r="G1563" s="62" t="s">
        <v>28478</v>
      </c>
    </row>
    <row r="1564" spans="1:7">
      <c r="A1564" s="62">
        <v>1560</v>
      </c>
      <c r="B1564" s="59" t="s">
        <v>28799</v>
      </c>
      <c r="C1564" s="59" t="s">
        <v>28814</v>
      </c>
      <c r="D1564" s="5" t="s">
        <v>4</v>
      </c>
      <c r="E1564" s="60">
        <v>0.09</v>
      </c>
      <c r="F1564" s="169">
        <v>612</v>
      </c>
      <c r="G1564" s="62" t="s">
        <v>28478</v>
      </c>
    </row>
    <row r="1565" spans="1:7">
      <c r="A1565" s="62">
        <v>1561</v>
      </c>
      <c r="B1565" s="59" t="s">
        <v>28799</v>
      </c>
      <c r="C1565" s="59" t="s">
        <v>25008</v>
      </c>
      <c r="D1565" s="5" t="s">
        <v>4</v>
      </c>
      <c r="E1565" s="62">
        <v>0.127</v>
      </c>
      <c r="F1565" s="169">
        <v>864</v>
      </c>
      <c r="G1565" s="62" t="s">
        <v>28478</v>
      </c>
    </row>
    <row r="1566" spans="1:7">
      <c r="A1566" s="62">
        <v>1562</v>
      </c>
      <c r="B1566" s="59" t="s">
        <v>28799</v>
      </c>
      <c r="C1566" s="59" t="s">
        <v>28815</v>
      </c>
      <c r="D1566" s="5" t="s">
        <v>4</v>
      </c>
      <c r="E1566" s="60">
        <v>0.19</v>
      </c>
      <c r="F1566" s="169">
        <v>1292</v>
      </c>
      <c r="G1566" s="62" t="s">
        <v>28478</v>
      </c>
    </row>
    <row r="1567" spans="1:7">
      <c r="A1567" s="62">
        <v>1563</v>
      </c>
      <c r="B1567" s="59" t="s">
        <v>28799</v>
      </c>
      <c r="C1567" s="59" t="s">
        <v>28592</v>
      </c>
      <c r="D1567" s="5" t="s">
        <v>4</v>
      </c>
      <c r="E1567" s="62">
        <v>0.27500000000000002</v>
      </c>
      <c r="F1567" s="169">
        <v>1870.0000000000002</v>
      </c>
      <c r="G1567" s="62" t="s">
        <v>28478</v>
      </c>
    </row>
    <row r="1568" spans="1:7">
      <c r="A1568" s="62">
        <v>1564</v>
      </c>
      <c r="B1568" s="59" t="s">
        <v>28799</v>
      </c>
      <c r="C1568" s="59" t="s">
        <v>28453</v>
      </c>
      <c r="D1568" s="5" t="s">
        <v>4</v>
      </c>
      <c r="E1568" s="62">
        <v>0.127</v>
      </c>
      <c r="F1568" s="169">
        <v>864</v>
      </c>
      <c r="G1568" s="62" t="s">
        <v>28478</v>
      </c>
    </row>
    <row r="1569" spans="1:7">
      <c r="A1569" s="62">
        <v>1565</v>
      </c>
      <c r="B1569" s="59" t="s">
        <v>28799</v>
      </c>
      <c r="C1569" s="59" t="s">
        <v>28816</v>
      </c>
      <c r="D1569" s="5" t="s">
        <v>4</v>
      </c>
      <c r="E1569" s="60">
        <v>0.106</v>
      </c>
      <c r="F1569" s="169">
        <v>721</v>
      </c>
      <c r="G1569" s="62" t="s">
        <v>28478</v>
      </c>
    </row>
    <row r="1570" spans="1:7">
      <c r="A1570" s="62">
        <v>1566</v>
      </c>
      <c r="B1570" s="59" t="s">
        <v>28799</v>
      </c>
      <c r="C1570" s="59" t="s">
        <v>28817</v>
      </c>
      <c r="D1570" s="5" t="s">
        <v>4</v>
      </c>
      <c r="E1570" s="62">
        <v>0.11799999999999999</v>
      </c>
      <c r="F1570" s="169">
        <v>802</v>
      </c>
      <c r="G1570" s="62" t="s">
        <v>28478</v>
      </c>
    </row>
    <row r="1571" spans="1:7">
      <c r="A1571" s="62">
        <v>1567</v>
      </c>
      <c r="B1571" s="59" t="s">
        <v>28799</v>
      </c>
      <c r="C1571" s="59" t="s">
        <v>28818</v>
      </c>
      <c r="D1571" s="5" t="s">
        <v>4</v>
      </c>
      <c r="E1571" s="60">
        <v>0.06</v>
      </c>
      <c r="F1571" s="169">
        <v>408</v>
      </c>
      <c r="G1571" s="62" t="s">
        <v>28478</v>
      </c>
    </row>
    <row r="1572" spans="1:7">
      <c r="A1572" s="62">
        <v>1568</v>
      </c>
      <c r="B1572" s="59" t="s">
        <v>28799</v>
      </c>
      <c r="C1572" s="59" t="s">
        <v>28819</v>
      </c>
      <c r="D1572" s="5" t="s">
        <v>4</v>
      </c>
      <c r="E1572" s="62">
        <v>0.155</v>
      </c>
      <c r="F1572" s="169">
        <v>1054</v>
      </c>
      <c r="G1572" s="62" t="s">
        <v>28478</v>
      </c>
    </row>
    <row r="1573" spans="1:7">
      <c r="A1573" s="62">
        <v>1569</v>
      </c>
      <c r="B1573" s="59" t="s">
        <v>28820</v>
      </c>
      <c r="C1573" s="59" t="s">
        <v>16882</v>
      </c>
      <c r="D1573" s="5" t="s">
        <v>4</v>
      </c>
      <c r="E1573" s="60">
        <v>0.55000000000000004</v>
      </c>
      <c r="F1573" s="169">
        <v>3740</v>
      </c>
      <c r="G1573" s="62" t="s">
        <v>28478</v>
      </c>
    </row>
    <row r="1574" spans="1:7">
      <c r="A1574" s="62">
        <v>1570</v>
      </c>
      <c r="B1574" s="59" t="s">
        <v>28820</v>
      </c>
      <c r="C1574" s="59" t="s">
        <v>28805</v>
      </c>
      <c r="D1574" s="5" t="s">
        <v>4</v>
      </c>
      <c r="E1574" s="60">
        <v>0.23799999999999999</v>
      </c>
      <c r="F1574" s="169">
        <v>1618</v>
      </c>
      <c r="G1574" s="62" t="s">
        <v>28478</v>
      </c>
    </row>
    <row r="1575" spans="1:7">
      <c r="A1575" s="62">
        <v>1571</v>
      </c>
      <c r="B1575" s="59" t="s">
        <v>28820</v>
      </c>
      <c r="C1575" s="59" t="s">
        <v>28821</v>
      </c>
      <c r="D1575" s="5" t="s">
        <v>4</v>
      </c>
      <c r="E1575" s="60">
        <v>0.28000000000000003</v>
      </c>
      <c r="F1575" s="169">
        <v>1904.0000000000002</v>
      </c>
      <c r="G1575" s="62" t="s">
        <v>28478</v>
      </c>
    </row>
    <row r="1576" spans="1:7">
      <c r="A1576" s="62">
        <v>1572</v>
      </c>
      <c r="B1576" s="59" t="s">
        <v>28820</v>
      </c>
      <c r="C1576" s="59" t="s">
        <v>14803</v>
      </c>
      <c r="D1576" s="5" t="s">
        <v>4</v>
      </c>
      <c r="E1576" s="60">
        <v>0.372</v>
      </c>
      <c r="F1576" s="169">
        <v>2530</v>
      </c>
      <c r="G1576" s="62" t="s">
        <v>28478</v>
      </c>
    </row>
    <row r="1577" spans="1:7">
      <c r="A1577" s="62">
        <v>1573</v>
      </c>
      <c r="B1577" s="59" t="s">
        <v>28820</v>
      </c>
      <c r="C1577" s="59" t="s">
        <v>28822</v>
      </c>
      <c r="D1577" s="5" t="s">
        <v>4</v>
      </c>
      <c r="E1577" s="60">
        <v>0.32</v>
      </c>
      <c r="F1577" s="169">
        <v>2176</v>
      </c>
      <c r="G1577" s="62" t="s">
        <v>28478</v>
      </c>
    </row>
    <row r="1578" spans="1:7">
      <c r="A1578" s="62">
        <v>1574</v>
      </c>
      <c r="B1578" s="59" t="s">
        <v>28820</v>
      </c>
      <c r="C1578" s="59" t="s">
        <v>28823</v>
      </c>
      <c r="D1578" s="5" t="s">
        <v>4</v>
      </c>
      <c r="E1578" s="60">
        <v>0.1</v>
      </c>
      <c r="F1578" s="169">
        <v>680</v>
      </c>
      <c r="G1578" s="62" t="s">
        <v>28478</v>
      </c>
    </row>
    <row r="1579" spans="1:7">
      <c r="A1579" s="62">
        <v>1575</v>
      </c>
      <c r="B1579" s="59" t="s">
        <v>28820</v>
      </c>
      <c r="C1579" s="59" t="s">
        <v>28824</v>
      </c>
      <c r="D1579" s="5" t="s">
        <v>4</v>
      </c>
      <c r="E1579" s="60">
        <v>0.44</v>
      </c>
      <c r="F1579" s="169">
        <v>2992</v>
      </c>
      <c r="G1579" s="62" t="s">
        <v>28478</v>
      </c>
    </row>
    <row r="1580" spans="1:7">
      <c r="A1580" s="62">
        <v>1576</v>
      </c>
      <c r="B1580" s="59" t="s">
        <v>28825</v>
      </c>
      <c r="C1580" s="59" t="s">
        <v>28826</v>
      </c>
      <c r="D1580" s="5" t="s">
        <v>4</v>
      </c>
      <c r="E1580" s="62">
        <v>0.111</v>
      </c>
      <c r="F1580" s="169">
        <v>755</v>
      </c>
      <c r="G1580" s="62" t="s">
        <v>28478</v>
      </c>
    </row>
    <row r="1581" spans="1:7">
      <c r="A1581" s="62">
        <v>1577</v>
      </c>
      <c r="B1581" s="59" t="s">
        <v>28825</v>
      </c>
      <c r="C1581" s="59" t="s">
        <v>28827</v>
      </c>
      <c r="D1581" s="5" t="s">
        <v>4</v>
      </c>
      <c r="E1581" s="62">
        <v>0.20799999999999999</v>
      </c>
      <c r="F1581" s="169">
        <v>1414</v>
      </c>
      <c r="G1581" s="62" t="s">
        <v>28478</v>
      </c>
    </row>
    <row r="1582" spans="1:7">
      <c r="A1582" s="62">
        <v>1578</v>
      </c>
      <c r="B1582" s="59" t="s">
        <v>28825</v>
      </c>
      <c r="C1582" s="59" t="s">
        <v>28454</v>
      </c>
      <c r="D1582" s="5" t="s">
        <v>4</v>
      </c>
      <c r="E1582" s="60">
        <v>0.2</v>
      </c>
      <c r="F1582" s="169">
        <v>1360</v>
      </c>
      <c r="G1582" s="62" t="s">
        <v>28478</v>
      </c>
    </row>
    <row r="1583" spans="1:7">
      <c r="A1583" s="62">
        <v>1579</v>
      </c>
      <c r="B1583" s="59" t="s">
        <v>28825</v>
      </c>
      <c r="C1583" s="59" t="s">
        <v>28828</v>
      </c>
      <c r="D1583" s="5" t="s">
        <v>4</v>
      </c>
      <c r="E1583" s="62">
        <v>7.8E-2</v>
      </c>
      <c r="F1583" s="169">
        <v>530</v>
      </c>
      <c r="G1583" s="62" t="s">
        <v>28478</v>
      </c>
    </row>
    <row r="1584" spans="1:7">
      <c r="A1584" s="62">
        <v>1580</v>
      </c>
      <c r="B1584" s="59" t="s">
        <v>28825</v>
      </c>
      <c r="C1584" s="59" t="s">
        <v>28829</v>
      </c>
      <c r="D1584" s="5" t="s">
        <v>4</v>
      </c>
      <c r="E1584" s="62">
        <v>9.6000000000000002E-2</v>
      </c>
      <c r="F1584" s="169">
        <v>653</v>
      </c>
      <c r="G1584" s="62" t="s">
        <v>28478</v>
      </c>
    </row>
    <row r="1585" spans="1:7">
      <c r="A1585" s="62">
        <v>1581</v>
      </c>
      <c r="B1585" s="59" t="s">
        <v>28825</v>
      </c>
      <c r="C1585" s="59" t="s">
        <v>28830</v>
      </c>
      <c r="D1585" s="5" t="s">
        <v>4</v>
      </c>
      <c r="E1585" s="60">
        <v>0.06</v>
      </c>
      <c r="F1585" s="169">
        <v>408</v>
      </c>
      <c r="G1585" s="62" t="s">
        <v>28478</v>
      </c>
    </row>
    <row r="1586" spans="1:7">
      <c r="A1586" s="62">
        <v>1582</v>
      </c>
      <c r="B1586" s="59" t="s">
        <v>28825</v>
      </c>
      <c r="C1586" s="59" t="s">
        <v>28831</v>
      </c>
      <c r="D1586" s="5" t="s">
        <v>4</v>
      </c>
      <c r="E1586" s="62">
        <v>0.155</v>
      </c>
      <c r="F1586" s="169">
        <v>1054</v>
      </c>
      <c r="G1586" s="62" t="s">
        <v>28478</v>
      </c>
    </row>
    <row r="1587" spans="1:7">
      <c r="A1587" s="62">
        <v>1583</v>
      </c>
      <c r="B1587" s="59" t="s">
        <v>28825</v>
      </c>
      <c r="C1587" s="59" t="s">
        <v>28832</v>
      </c>
      <c r="D1587" s="5" t="s">
        <v>4</v>
      </c>
      <c r="E1587" s="62">
        <v>0.20499999999999999</v>
      </c>
      <c r="F1587" s="169">
        <v>1394</v>
      </c>
      <c r="G1587" s="62" t="s">
        <v>28478</v>
      </c>
    </row>
    <row r="1588" spans="1:7">
      <c r="A1588" s="62">
        <v>1584</v>
      </c>
      <c r="B1588" s="59" t="s">
        <v>28825</v>
      </c>
      <c r="C1588" s="59" t="s">
        <v>28833</v>
      </c>
      <c r="D1588" s="5" t="s">
        <v>4</v>
      </c>
      <c r="E1588" s="60">
        <v>0.1</v>
      </c>
      <c r="F1588" s="169">
        <v>680</v>
      </c>
      <c r="G1588" s="62" t="s">
        <v>28478</v>
      </c>
    </row>
    <row r="1589" spans="1:7">
      <c r="A1589" s="62">
        <v>1585</v>
      </c>
      <c r="B1589" s="59" t="s">
        <v>28825</v>
      </c>
      <c r="C1589" s="59" t="s">
        <v>15184</v>
      </c>
      <c r="D1589" s="5" t="s">
        <v>4</v>
      </c>
      <c r="E1589" s="62">
        <v>4.4999999999999998E-2</v>
      </c>
      <c r="F1589" s="169">
        <v>306</v>
      </c>
      <c r="G1589" s="62" t="s">
        <v>28478</v>
      </c>
    </row>
    <row r="1590" spans="1:7">
      <c r="A1590" s="62">
        <v>1586</v>
      </c>
      <c r="B1590" s="59" t="s">
        <v>28825</v>
      </c>
      <c r="C1590" s="59" t="s">
        <v>24902</v>
      </c>
      <c r="D1590" s="5" t="s">
        <v>4</v>
      </c>
      <c r="E1590" s="62">
        <v>7.4999999999999997E-2</v>
      </c>
      <c r="F1590" s="169">
        <v>510</v>
      </c>
      <c r="G1590" s="62" t="s">
        <v>28478</v>
      </c>
    </row>
    <row r="1591" spans="1:7">
      <c r="A1591" s="62">
        <v>1587</v>
      </c>
      <c r="B1591" s="59" t="s">
        <v>28825</v>
      </c>
      <c r="C1591" s="59" t="s">
        <v>28834</v>
      </c>
      <c r="D1591" s="5" t="s">
        <v>4</v>
      </c>
      <c r="E1591" s="62">
        <v>0.13900000000000001</v>
      </c>
      <c r="F1591" s="169">
        <v>945</v>
      </c>
      <c r="G1591" s="62" t="s">
        <v>28478</v>
      </c>
    </row>
    <row r="1592" spans="1:7">
      <c r="A1592" s="62">
        <v>1588</v>
      </c>
      <c r="B1592" s="59" t="s">
        <v>28825</v>
      </c>
      <c r="C1592" s="59" t="s">
        <v>28835</v>
      </c>
      <c r="D1592" s="5" t="s">
        <v>4</v>
      </c>
      <c r="E1592" s="60">
        <v>0.14000000000000001</v>
      </c>
      <c r="F1592" s="169">
        <v>952.00000000000011</v>
      </c>
      <c r="G1592" s="62" t="s">
        <v>28478</v>
      </c>
    </row>
    <row r="1593" spans="1:7">
      <c r="A1593" s="62">
        <v>1589</v>
      </c>
      <c r="B1593" s="59" t="s">
        <v>28825</v>
      </c>
      <c r="C1593" s="59" t="s">
        <v>28836</v>
      </c>
      <c r="D1593" s="5" t="s">
        <v>4</v>
      </c>
      <c r="E1593" s="60">
        <v>0.14000000000000001</v>
      </c>
      <c r="F1593" s="169">
        <v>952.00000000000011</v>
      </c>
      <c r="G1593" s="62" t="s">
        <v>28478</v>
      </c>
    </row>
    <row r="1594" spans="1:7">
      <c r="A1594" s="62">
        <v>1590</v>
      </c>
      <c r="B1594" s="59" t="s">
        <v>28825</v>
      </c>
      <c r="C1594" s="59" t="s">
        <v>28837</v>
      </c>
      <c r="D1594" s="5" t="s">
        <v>4</v>
      </c>
      <c r="E1594" s="62">
        <v>7.4999999999999997E-2</v>
      </c>
      <c r="F1594" s="169">
        <v>510</v>
      </c>
      <c r="G1594" s="62" t="s">
        <v>28478</v>
      </c>
    </row>
    <row r="1595" spans="1:7">
      <c r="A1595" s="62">
        <v>1591</v>
      </c>
      <c r="B1595" s="59" t="s">
        <v>28825</v>
      </c>
      <c r="C1595" s="59" t="s">
        <v>28838</v>
      </c>
      <c r="D1595" s="5" t="s">
        <v>4</v>
      </c>
      <c r="E1595" s="62">
        <v>0.128</v>
      </c>
      <c r="F1595" s="169">
        <v>870</v>
      </c>
      <c r="G1595" s="62" t="s">
        <v>28478</v>
      </c>
    </row>
    <row r="1596" spans="1:7">
      <c r="A1596" s="62">
        <v>1592</v>
      </c>
      <c r="B1596" s="59" t="s">
        <v>28825</v>
      </c>
      <c r="C1596" s="59" t="s">
        <v>28839</v>
      </c>
      <c r="D1596" s="5" t="s">
        <v>4</v>
      </c>
      <c r="E1596" s="62">
        <v>6.5000000000000002E-2</v>
      </c>
      <c r="F1596" s="169">
        <v>442</v>
      </c>
      <c r="G1596" s="62" t="s">
        <v>28478</v>
      </c>
    </row>
    <row r="1597" spans="1:7">
      <c r="A1597" s="62">
        <v>1593</v>
      </c>
      <c r="B1597" s="59" t="s">
        <v>28825</v>
      </c>
      <c r="C1597" s="59" t="s">
        <v>28840</v>
      </c>
      <c r="D1597" s="5" t="s">
        <v>4</v>
      </c>
      <c r="E1597" s="62">
        <v>0.151</v>
      </c>
      <c r="F1597" s="169">
        <v>1027</v>
      </c>
      <c r="G1597" s="62" t="s">
        <v>28478</v>
      </c>
    </row>
    <row r="1598" spans="1:7">
      <c r="A1598" s="62">
        <v>1594</v>
      </c>
      <c r="B1598" s="59" t="s">
        <v>28825</v>
      </c>
      <c r="C1598" s="59" t="s">
        <v>28841</v>
      </c>
      <c r="D1598" s="5" t="s">
        <v>4</v>
      </c>
      <c r="E1598" s="62">
        <v>0.127</v>
      </c>
      <c r="F1598" s="169">
        <v>864</v>
      </c>
      <c r="G1598" s="62" t="s">
        <v>28478</v>
      </c>
    </row>
    <row r="1599" spans="1:7">
      <c r="A1599" s="62">
        <v>1595</v>
      </c>
      <c r="B1599" s="59" t="s">
        <v>28825</v>
      </c>
      <c r="C1599" s="59" t="s">
        <v>28842</v>
      </c>
      <c r="D1599" s="5" t="s">
        <v>4</v>
      </c>
      <c r="E1599" s="60">
        <v>0.11</v>
      </c>
      <c r="F1599" s="169">
        <v>748</v>
      </c>
      <c r="G1599" s="62" t="s">
        <v>28478</v>
      </c>
    </row>
    <row r="1600" spans="1:7">
      <c r="A1600" s="62">
        <v>1596</v>
      </c>
      <c r="B1600" s="59" t="s">
        <v>28825</v>
      </c>
      <c r="C1600" s="59" t="s">
        <v>28843</v>
      </c>
      <c r="D1600" s="5" t="s">
        <v>4</v>
      </c>
      <c r="E1600" s="62">
        <v>4.4999999999999998E-2</v>
      </c>
      <c r="F1600" s="169">
        <v>306</v>
      </c>
      <c r="G1600" s="62" t="s">
        <v>28478</v>
      </c>
    </row>
    <row r="1601" spans="1:7">
      <c r="A1601" s="62">
        <v>1597</v>
      </c>
      <c r="B1601" s="59" t="s">
        <v>28825</v>
      </c>
      <c r="C1601" s="59" t="s">
        <v>28844</v>
      </c>
      <c r="D1601" s="5" t="s">
        <v>4</v>
      </c>
      <c r="E1601" s="60">
        <v>0.13300000000000001</v>
      </c>
      <c r="F1601" s="169">
        <v>905</v>
      </c>
      <c r="G1601" s="62" t="s">
        <v>28478</v>
      </c>
    </row>
    <row r="1602" spans="1:7">
      <c r="A1602" s="62">
        <v>1598</v>
      </c>
      <c r="B1602" s="59" t="s">
        <v>28825</v>
      </c>
      <c r="C1602" s="59" t="s">
        <v>28845</v>
      </c>
      <c r="D1602" s="5" t="s">
        <v>4</v>
      </c>
      <c r="E1602" s="60">
        <v>0.14000000000000001</v>
      </c>
      <c r="F1602" s="169">
        <v>952.00000000000011</v>
      </c>
      <c r="G1602" s="62" t="s">
        <v>28478</v>
      </c>
    </row>
    <row r="1603" spans="1:7">
      <c r="A1603" s="62">
        <v>1599</v>
      </c>
      <c r="B1603" s="59" t="s">
        <v>28825</v>
      </c>
      <c r="C1603" s="59" t="s">
        <v>28846</v>
      </c>
      <c r="D1603" s="5" t="s">
        <v>4</v>
      </c>
      <c r="E1603" s="62">
        <v>7.4999999999999997E-2</v>
      </c>
      <c r="F1603" s="169">
        <v>510</v>
      </c>
      <c r="G1603" s="62" t="s">
        <v>28478</v>
      </c>
    </row>
    <row r="1604" spans="1:7">
      <c r="A1604" s="62">
        <v>1600</v>
      </c>
      <c r="B1604" s="59" t="s">
        <v>28825</v>
      </c>
      <c r="C1604" s="59" t="s">
        <v>28762</v>
      </c>
      <c r="D1604" s="5" t="s">
        <v>4</v>
      </c>
      <c r="E1604" s="62">
        <v>9.2999999999999999E-2</v>
      </c>
      <c r="F1604" s="169">
        <v>632</v>
      </c>
      <c r="G1604" s="62" t="s">
        <v>28478</v>
      </c>
    </row>
    <row r="1605" spans="1:7">
      <c r="A1605" s="62">
        <v>1601</v>
      </c>
      <c r="B1605" s="59" t="s">
        <v>28825</v>
      </c>
      <c r="C1605" s="59" t="s">
        <v>28757</v>
      </c>
      <c r="D1605" s="5" t="s">
        <v>4</v>
      </c>
      <c r="E1605" s="62">
        <v>0.106</v>
      </c>
      <c r="F1605" s="169">
        <v>721</v>
      </c>
      <c r="G1605" s="62" t="s">
        <v>28478</v>
      </c>
    </row>
    <row r="1606" spans="1:7">
      <c r="A1606" s="62">
        <v>1602</v>
      </c>
      <c r="B1606" s="59" t="s">
        <v>28847</v>
      </c>
      <c r="C1606" s="59" t="s">
        <v>28685</v>
      </c>
      <c r="D1606" s="5" t="s">
        <v>4</v>
      </c>
      <c r="E1606" s="60">
        <v>0.4</v>
      </c>
      <c r="F1606" s="169">
        <v>2720</v>
      </c>
      <c r="G1606" s="62" t="s">
        <v>28478</v>
      </c>
    </row>
    <row r="1607" spans="1:7">
      <c r="A1607" s="62">
        <v>1603</v>
      </c>
      <c r="B1607" s="59" t="s">
        <v>28847</v>
      </c>
      <c r="C1607" s="59" t="s">
        <v>28848</v>
      </c>
      <c r="D1607" s="5" t="s">
        <v>4</v>
      </c>
      <c r="E1607" s="62">
        <v>0.374</v>
      </c>
      <c r="F1607" s="169">
        <v>2543</v>
      </c>
      <c r="G1607" s="62" t="s">
        <v>28478</v>
      </c>
    </row>
    <row r="1608" spans="1:7">
      <c r="A1608" s="62">
        <v>1604</v>
      </c>
      <c r="B1608" s="59" t="s">
        <v>28847</v>
      </c>
      <c r="C1608" s="59" t="s">
        <v>16691</v>
      </c>
      <c r="D1608" s="5" t="s">
        <v>4</v>
      </c>
      <c r="E1608" s="62">
        <v>0.43099999999999999</v>
      </c>
      <c r="F1608" s="169">
        <v>2931</v>
      </c>
      <c r="G1608" s="62" t="s">
        <v>28478</v>
      </c>
    </row>
    <row r="1609" spans="1:7">
      <c r="A1609" s="62">
        <v>1605</v>
      </c>
      <c r="B1609" s="59" t="s">
        <v>28847</v>
      </c>
      <c r="C1609" s="59" t="s">
        <v>28729</v>
      </c>
      <c r="D1609" s="5" t="s">
        <v>4</v>
      </c>
      <c r="E1609" s="60">
        <v>0.42799999999999999</v>
      </c>
      <c r="F1609" s="169">
        <v>2910</v>
      </c>
      <c r="G1609" s="62" t="s">
        <v>28478</v>
      </c>
    </row>
    <row r="1610" spans="1:7">
      <c r="A1610" s="62">
        <v>1606</v>
      </c>
      <c r="B1610" s="59" t="s">
        <v>28847</v>
      </c>
      <c r="C1610" s="59" t="s">
        <v>28849</v>
      </c>
      <c r="D1610" s="5" t="s">
        <v>4</v>
      </c>
      <c r="E1610" s="62">
        <v>0.33300000000000002</v>
      </c>
      <c r="F1610" s="169">
        <v>2264</v>
      </c>
      <c r="G1610" s="62" t="s">
        <v>28478</v>
      </c>
    </row>
    <row r="1611" spans="1:7">
      <c r="A1611" s="62">
        <v>1607</v>
      </c>
      <c r="B1611" s="59" t="s">
        <v>28847</v>
      </c>
      <c r="C1611" s="59" t="s">
        <v>28537</v>
      </c>
      <c r="D1611" s="5" t="s">
        <v>4</v>
      </c>
      <c r="E1611" s="62">
        <v>0.42799999999999999</v>
      </c>
      <c r="F1611" s="169">
        <v>2910</v>
      </c>
      <c r="G1611" s="62" t="s">
        <v>28478</v>
      </c>
    </row>
    <row r="1612" spans="1:7">
      <c r="A1612" s="62">
        <v>1608</v>
      </c>
      <c r="B1612" s="59" t="s">
        <v>28850</v>
      </c>
      <c r="C1612" s="59" t="s">
        <v>28851</v>
      </c>
      <c r="D1612" s="5" t="s">
        <v>4</v>
      </c>
      <c r="E1612" s="62">
        <v>0.16900000000000001</v>
      </c>
      <c r="F1612" s="169">
        <v>1149</v>
      </c>
      <c r="G1612" s="62" t="s">
        <v>28478</v>
      </c>
    </row>
    <row r="1613" spans="1:7">
      <c r="A1613" s="62">
        <v>1609</v>
      </c>
      <c r="B1613" s="59" t="s">
        <v>28850</v>
      </c>
      <c r="C1613" s="59" t="s">
        <v>28852</v>
      </c>
      <c r="D1613" s="5" t="s">
        <v>4</v>
      </c>
      <c r="E1613" s="62">
        <v>0.115</v>
      </c>
      <c r="F1613" s="169">
        <v>782</v>
      </c>
      <c r="G1613" s="62" t="s">
        <v>28478</v>
      </c>
    </row>
    <row r="1614" spans="1:7">
      <c r="A1614" s="62">
        <v>1610</v>
      </c>
      <c r="B1614" s="59" t="s">
        <v>28850</v>
      </c>
      <c r="C1614" s="59" t="s">
        <v>16336</v>
      </c>
      <c r="D1614" s="5" t="s">
        <v>4</v>
      </c>
      <c r="E1614" s="62">
        <v>0.42499999999999999</v>
      </c>
      <c r="F1614" s="169">
        <v>2890</v>
      </c>
      <c r="G1614" s="62" t="s">
        <v>28478</v>
      </c>
    </row>
    <row r="1615" spans="1:7">
      <c r="A1615" s="62">
        <v>1611</v>
      </c>
      <c r="B1615" s="59" t="s">
        <v>28853</v>
      </c>
      <c r="C1615" s="59" t="s">
        <v>16588</v>
      </c>
      <c r="D1615" s="5" t="s">
        <v>4</v>
      </c>
      <c r="E1615" s="62">
        <v>0.34200000000000003</v>
      </c>
      <c r="F1615" s="169">
        <v>2326</v>
      </c>
      <c r="G1615" s="62" t="s">
        <v>28478</v>
      </c>
    </row>
    <row r="1616" spans="1:7">
      <c r="A1616" s="62">
        <v>1612</v>
      </c>
      <c r="B1616" s="59" t="s">
        <v>28853</v>
      </c>
      <c r="C1616" s="59" t="s">
        <v>28792</v>
      </c>
      <c r="D1616" s="5" t="s">
        <v>4</v>
      </c>
      <c r="E1616" s="62">
        <v>0.27500000000000002</v>
      </c>
      <c r="F1616" s="169">
        <v>1870.0000000000002</v>
      </c>
      <c r="G1616" s="62" t="s">
        <v>28478</v>
      </c>
    </row>
    <row r="1617" spans="1:7">
      <c r="A1617" s="62">
        <v>1613</v>
      </c>
      <c r="B1617" s="59" t="s">
        <v>28853</v>
      </c>
      <c r="C1617" s="59" t="s">
        <v>28793</v>
      </c>
      <c r="D1617" s="5" t="s">
        <v>4</v>
      </c>
      <c r="E1617" s="60">
        <v>0.1</v>
      </c>
      <c r="F1617" s="169">
        <v>680</v>
      </c>
      <c r="G1617" s="62" t="s">
        <v>28478</v>
      </c>
    </row>
    <row r="1618" spans="1:7">
      <c r="A1618" s="62">
        <v>1614</v>
      </c>
      <c r="B1618" s="59" t="s">
        <v>28853</v>
      </c>
      <c r="C1618" s="59" t="s">
        <v>28813</v>
      </c>
      <c r="D1618" s="5" t="s">
        <v>4</v>
      </c>
      <c r="E1618" s="62">
        <v>0.36599999999999999</v>
      </c>
      <c r="F1618" s="169">
        <v>2489</v>
      </c>
      <c r="G1618" s="62" t="s">
        <v>28478</v>
      </c>
    </row>
    <row r="1619" spans="1:7">
      <c r="A1619" s="62">
        <v>1615</v>
      </c>
      <c r="B1619" s="59" t="s">
        <v>28853</v>
      </c>
      <c r="C1619" s="59" t="s">
        <v>28854</v>
      </c>
      <c r="D1619" s="5" t="s">
        <v>4</v>
      </c>
      <c r="E1619" s="60">
        <v>0.31</v>
      </c>
      <c r="F1619" s="169">
        <v>2108</v>
      </c>
      <c r="G1619" s="62" t="s">
        <v>28478</v>
      </c>
    </row>
    <row r="1620" spans="1:7">
      <c r="A1620" s="62">
        <v>1616</v>
      </c>
      <c r="B1620" s="59" t="s">
        <v>28853</v>
      </c>
      <c r="C1620" s="59" t="s">
        <v>28855</v>
      </c>
      <c r="D1620" s="5" t="s">
        <v>4</v>
      </c>
      <c r="E1620" s="62">
        <v>0.33200000000000002</v>
      </c>
      <c r="F1620" s="169">
        <v>2257</v>
      </c>
      <c r="G1620" s="62" t="s">
        <v>28478</v>
      </c>
    </row>
    <row r="1621" spans="1:7">
      <c r="A1621" s="62">
        <v>1617</v>
      </c>
      <c r="B1621" s="59" t="s">
        <v>28853</v>
      </c>
      <c r="C1621" s="59" t="s">
        <v>28768</v>
      </c>
      <c r="D1621" s="5" t="s">
        <v>4</v>
      </c>
      <c r="E1621" s="62">
        <v>0.112</v>
      </c>
      <c r="F1621" s="169">
        <v>762</v>
      </c>
      <c r="G1621" s="62" t="s">
        <v>28478</v>
      </c>
    </row>
    <row r="1622" spans="1:7">
      <c r="A1622" s="62">
        <v>1618</v>
      </c>
      <c r="B1622" s="59" t="s">
        <v>28853</v>
      </c>
      <c r="C1622" s="59" t="s">
        <v>28856</v>
      </c>
      <c r="D1622" s="5" t="s">
        <v>4</v>
      </c>
      <c r="E1622" s="62">
        <v>0.248</v>
      </c>
      <c r="F1622" s="169">
        <v>1686</v>
      </c>
      <c r="G1622" s="62" t="s">
        <v>28478</v>
      </c>
    </row>
    <row r="1623" spans="1:7">
      <c r="A1623" s="62">
        <v>1619</v>
      </c>
      <c r="B1623" s="59" t="s">
        <v>28853</v>
      </c>
      <c r="C1623" s="59" t="s">
        <v>28857</v>
      </c>
      <c r="D1623" s="5" t="s">
        <v>4</v>
      </c>
      <c r="E1623" s="62">
        <v>0.255</v>
      </c>
      <c r="F1623" s="169">
        <v>1734</v>
      </c>
      <c r="G1623" s="62" t="s">
        <v>28478</v>
      </c>
    </row>
    <row r="1624" spans="1:7">
      <c r="A1624" s="62">
        <v>1620</v>
      </c>
      <c r="B1624" s="59" t="s">
        <v>28858</v>
      </c>
      <c r="C1624" s="59" t="s">
        <v>28859</v>
      </c>
      <c r="D1624" s="5" t="s">
        <v>4</v>
      </c>
      <c r="E1624" s="60">
        <v>0.13</v>
      </c>
      <c r="F1624" s="169">
        <v>884</v>
      </c>
      <c r="G1624" s="62" t="s">
        <v>28478</v>
      </c>
    </row>
    <row r="1625" spans="1:7">
      <c r="A1625" s="62">
        <v>1621</v>
      </c>
      <c r="B1625" s="59" t="s">
        <v>28858</v>
      </c>
      <c r="C1625" s="59" t="s">
        <v>28818</v>
      </c>
      <c r="D1625" s="5" t="s">
        <v>4</v>
      </c>
      <c r="E1625" s="60">
        <v>0.24</v>
      </c>
      <c r="F1625" s="169">
        <v>1632</v>
      </c>
      <c r="G1625" s="62" t="s">
        <v>28478</v>
      </c>
    </row>
    <row r="1626" spans="1:7">
      <c r="A1626" s="62">
        <v>1622</v>
      </c>
      <c r="B1626" s="59" t="s">
        <v>28858</v>
      </c>
      <c r="C1626" s="59" t="s">
        <v>28860</v>
      </c>
      <c r="D1626" s="5" t="s">
        <v>4</v>
      </c>
      <c r="E1626" s="62">
        <v>0.16700000000000001</v>
      </c>
      <c r="F1626" s="169">
        <v>1136</v>
      </c>
      <c r="G1626" s="62" t="s">
        <v>28478</v>
      </c>
    </row>
    <row r="1627" spans="1:7">
      <c r="A1627" s="62">
        <v>1623</v>
      </c>
      <c r="B1627" s="59" t="s">
        <v>28861</v>
      </c>
      <c r="C1627" s="59" t="s">
        <v>28729</v>
      </c>
      <c r="D1627" s="5" t="s">
        <v>4</v>
      </c>
      <c r="E1627" s="62">
        <v>0.29499999999999998</v>
      </c>
      <c r="F1627" s="169">
        <v>2006</v>
      </c>
      <c r="G1627" s="62" t="s">
        <v>28478</v>
      </c>
    </row>
    <row r="1628" spans="1:7">
      <c r="A1628" s="62">
        <v>1624</v>
      </c>
      <c r="B1628" s="59" t="s">
        <v>28861</v>
      </c>
      <c r="C1628" s="59" t="s">
        <v>28768</v>
      </c>
      <c r="D1628" s="5" t="s">
        <v>4</v>
      </c>
      <c r="E1628" s="60">
        <v>0.1</v>
      </c>
      <c r="F1628" s="169">
        <v>680</v>
      </c>
      <c r="G1628" s="62" t="s">
        <v>28478</v>
      </c>
    </row>
    <row r="1629" spans="1:7">
      <c r="A1629" s="62">
        <v>1625</v>
      </c>
      <c r="B1629" s="59" t="s">
        <v>28861</v>
      </c>
      <c r="C1629" s="59" t="s">
        <v>28862</v>
      </c>
      <c r="D1629" s="5" t="s">
        <v>4</v>
      </c>
      <c r="E1629" s="60">
        <v>0.15</v>
      </c>
      <c r="F1629" s="169">
        <v>1020</v>
      </c>
      <c r="G1629" s="62" t="s">
        <v>28478</v>
      </c>
    </row>
    <row r="1630" spans="1:7">
      <c r="A1630" s="62">
        <v>1626</v>
      </c>
      <c r="B1630" s="59" t="s">
        <v>15153</v>
      </c>
      <c r="C1630" s="59" t="s">
        <v>28864</v>
      </c>
      <c r="D1630" s="5" t="s">
        <v>4</v>
      </c>
      <c r="E1630" s="60">
        <v>0.20799999999999999</v>
      </c>
      <c r="F1630" s="169">
        <v>1414</v>
      </c>
      <c r="G1630" s="62" t="s">
        <v>28478</v>
      </c>
    </row>
    <row r="1631" spans="1:7">
      <c r="A1631" s="62">
        <v>1627</v>
      </c>
      <c r="B1631" s="59" t="s">
        <v>15153</v>
      </c>
      <c r="C1631" s="59" t="s">
        <v>28865</v>
      </c>
      <c r="D1631" s="5" t="s">
        <v>4</v>
      </c>
      <c r="E1631" s="60">
        <v>0.432</v>
      </c>
      <c r="F1631" s="169">
        <v>2938</v>
      </c>
      <c r="G1631" s="62" t="s">
        <v>28478</v>
      </c>
    </row>
    <row r="1632" spans="1:7">
      <c r="A1632" s="62">
        <v>1628</v>
      </c>
      <c r="B1632" s="59" t="s">
        <v>15153</v>
      </c>
      <c r="C1632" s="59" t="s">
        <v>28866</v>
      </c>
      <c r="D1632" s="5" t="s">
        <v>4</v>
      </c>
      <c r="E1632" s="60">
        <v>0.33600000000000002</v>
      </c>
      <c r="F1632" s="169">
        <v>2285</v>
      </c>
      <c r="G1632" s="62" t="s">
        <v>28478</v>
      </c>
    </row>
    <row r="1633" spans="1:7">
      <c r="A1633" s="62">
        <v>1629</v>
      </c>
      <c r="B1633" s="59" t="s">
        <v>15153</v>
      </c>
      <c r="C1633" s="59" t="s">
        <v>28867</v>
      </c>
      <c r="D1633" s="5" t="s">
        <v>4</v>
      </c>
      <c r="E1633" s="60">
        <v>0.26300000000000001</v>
      </c>
      <c r="F1633" s="169">
        <v>1788</v>
      </c>
      <c r="G1633" s="62" t="s">
        <v>28478</v>
      </c>
    </row>
    <row r="1634" spans="1:7">
      <c r="A1634" s="62">
        <v>1630</v>
      </c>
      <c r="B1634" s="59" t="s">
        <v>15153</v>
      </c>
      <c r="C1634" s="59" t="s">
        <v>28868</v>
      </c>
      <c r="D1634" s="5" t="s">
        <v>4</v>
      </c>
      <c r="E1634" s="60">
        <v>0.183</v>
      </c>
      <c r="F1634" s="169">
        <v>1244</v>
      </c>
      <c r="G1634" s="62" t="s">
        <v>28478</v>
      </c>
    </row>
    <row r="1635" spans="1:7">
      <c r="A1635" s="62">
        <v>1631</v>
      </c>
      <c r="B1635" s="59" t="s">
        <v>15153</v>
      </c>
      <c r="C1635" s="59" t="s">
        <v>28869</v>
      </c>
      <c r="D1635" s="5" t="s">
        <v>4</v>
      </c>
      <c r="E1635" s="60">
        <v>8.5000000000000006E-2</v>
      </c>
      <c r="F1635" s="169">
        <v>578</v>
      </c>
      <c r="G1635" s="62" t="s">
        <v>28478</v>
      </c>
    </row>
    <row r="1636" spans="1:7">
      <c r="A1636" s="62">
        <v>1632</v>
      </c>
      <c r="B1636" s="59" t="s">
        <v>15153</v>
      </c>
      <c r="C1636" s="59" t="s">
        <v>28870</v>
      </c>
      <c r="D1636" s="5" t="s">
        <v>4</v>
      </c>
      <c r="E1636" s="60">
        <v>0.51600000000000001</v>
      </c>
      <c r="F1636" s="169">
        <v>3509</v>
      </c>
      <c r="G1636" s="62" t="s">
        <v>28478</v>
      </c>
    </row>
    <row r="1637" spans="1:7">
      <c r="A1637" s="62">
        <v>1633</v>
      </c>
      <c r="B1637" s="59" t="s">
        <v>15153</v>
      </c>
      <c r="C1637" s="59" t="s">
        <v>7148</v>
      </c>
      <c r="D1637" s="5" t="s">
        <v>4</v>
      </c>
      <c r="E1637" s="60">
        <v>0.82299999999999995</v>
      </c>
      <c r="F1637" s="169">
        <v>5596</v>
      </c>
      <c r="G1637" s="62" t="s">
        <v>28478</v>
      </c>
    </row>
    <row r="1638" spans="1:7">
      <c r="A1638" s="62">
        <v>1634</v>
      </c>
      <c r="B1638" s="59" t="s">
        <v>15153</v>
      </c>
      <c r="C1638" s="59" t="s">
        <v>28871</v>
      </c>
      <c r="D1638" s="5" t="s">
        <v>4</v>
      </c>
      <c r="E1638" s="60">
        <v>0.75600000000000001</v>
      </c>
      <c r="F1638" s="169">
        <v>5141</v>
      </c>
      <c r="G1638" s="62" t="s">
        <v>28478</v>
      </c>
    </row>
    <row r="1639" spans="1:7">
      <c r="A1639" s="62">
        <v>1635</v>
      </c>
      <c r="B1639" s="59" t="s">
        <v>15153</v>
      </c>
      <c r="C1639" s="59" t="s">
        <v>28872</v>
      </c>
      <c r="D1639" s="5" t="s">
        <v>4</v>
      </c>
      <c r="E1639" s="60">
        <v>6.2E-2</v>
      </c>
      <c r="F1639" s="169">
        <v>422</v>
      </c>
      <c r="G1639" s="62" t="s">
        <v>28478</v>
      </c>
    </row>
    <row r="1640" spans="1:7">
      <c r="A1640" s="62">
        <v>1636</v>
      </c>
      <c r="B1640" s="59" t="s">
        <v>28873</v>
      </c>
      <c r="C1640" s="59" t="s">
        <v>28874</v>
      </c>
      <c r="D1640" s="5" t="s">
        <v>4</v>
      </c>
      <c r="E1640" s="60">
        <v>0.32300000000000001</v>
      </c>
      <c r="F1640" s="169">
        <v>2196</v>
      </c>
      <c r="G1640" s="62" t="s">
        <v>28478</v>
      </c>
    </row>
    <row r="1641" spans="1:7">
      <c r="A1641" s="62">
        <v>1637</v>
      </c>
      <c r="B1641" s="59" t="s">
        <v>28873</v>
      </c>
      <c r="C1641" s="59" t="s">
        <v>28875</v>
      </c>
      <c r="D1641" s="5" t="s">
        <v>4</v>
      </c>
      <c r="E1641" s="60">
        <v>0.43</v>
      </c>
      <c r="F1641" s="169">
        <v>2924</v>
      </c>
      <c r="G1641" s="62" t="s">
        <v>28478</v>
      </c>
    </row>
    <row r="1642" spans="1:7">
      <c r="A1642" s="62">
        <v>1638</v>
      </c>
      <c r="B1642" s="59" t="s">
        <v>28873</v>
      </c>
      <c r="C1642" s="59" t="s">
        <v>28876</v>
      </c>
      <c r="D1642" s="5" t="s">
        <v>4</v>
      </c>
      <c r="E1642" s="60">
        <v>0.23499999999999999</v>
      </c>
      <c r="F1642" s="169">
        <v>1598</v>
      </c>
      <c r="G1642" s="62" t="s">
        <v>28478</v>
      </c>
    </row>
    <row r="1643" spans="1:7">
      <c r="A1643" s="62">
        <v>1639</v>
      </c>
      <c r="B1643" s="59" t="s">
        <v>28873</v>
      </c>
      <c r="C1643" s="59" t="s">
        <v>28877</v>
      </c>
      <c r="D1643" s="5" t="s">
        <v>4</v>
      </c>
      <c r="E1643" s="60">
        <v>0.28100000000000003</v>
      </c>
      <c r="F1643" s="169">
        <v>1911</v>
      </c>
      <c r="G1643" s="62" t="s">
        <v>28478</v>
      </c>
    </row>
    <row r="1644" spans="1:7">
      <c r="A1644" s="62">
        <v>1640</v>
      </c>
      <c r="B1644" s="59" t="s">
        <v>28873</v>
      </c>
      <c r="C1644" s="59" t="s">
        <v>28878</v>
      </c>
      <c r="D1644" s="5" t="s">
        <v>4</v>
      </c>
      <c r="E1644" s="60">
        <v>0.2</v>
      </c>
      <c r="F1644" s="169">
        <v>1360</v>
      </c>
      <c r="G1644" s="62" t="s">
        <v>28478</v>
      </c>
    </row>
    <row r="1645" spans="1:7">
      <c r="A1645" s="62">
        <v>1641</v>
      </c>
      <c r="B1645" s="59" t="s">
        <v>28873</v>
      </c>
      <c r="C1645" s="59" t="s">
        <v>28879</v>
      </c>
      <c r="D1645" s="5" t="s">
        <v>4</v>
      </c>
      <c r="E1645" s="60">
        <v>0.371</v>
      </c>
      <c r="F1645" s="169">
        <v>2523</v>
      </c>
      <c r="G1645" s="62" t="s">
        <v>28478</v>
      </c>
    </row>
    <row r="1646" spans="1:7">
      <c r="A1646" s="62">
        <v>1642</v>
      </c>
      <c r="B1646" s="59" t="s">
        <v>28873</v>
      </c>
      <c r="C1646" s="59" t="s">
        <v>28880</v>
      </c>
      <c r="D1646" s="5" t="s">
        <v>4</v>
      </c>
      <c r="E1646" s="60">
        <v>0.44500000000000001</v>
      </c>
      <c r="F1646" s="169">
        <v>3026</v>
      </c>
      <c r="G1646" s="62" t="s">
        <v>28478</v>
      </c>
    </row>
    <row r="1647" spans="1:7">
      <c r="A1647" s="62">
        <v>1643</v>
      </c>
      <c r="B1647" s="59" t="s">
        <v>28873</v>
      </c>
      <c r="C1647" s="59" t="s">
        <v>28881</v>
      </c>
      <c r="D1647" s="5" t="s">
        <v>4</v>
      </c>
      <c r="E1647" s="60">
        <v>0.67400000000000004</v>
      </c>
      <c r="F1647" s="169">
        <v>4583</v>
      </c>
      <c r="G1647" s="62" t="s">
        <v>28478</v>
      </c>
    </row>
    <row r="1648" spans="1:7">
      <c r="A1648" s="62">
        <v>1644</v>
      </c>
      <c r="B1648" s="59" t="s">
        <v>28873</v>
      </c>
      <c r="C1648" s="59" t="s">
        <v>28882</v>
      </c>
      <c r="D1648" s="5" t="s">
        <v>4</v>
      </c>
      <c r="E1648" s="60">
        <v>0.14000000000000001</v>
      </c>
      <c r="F1648" s="169">
        <v>952</v>
      </c>
      <c r="G1648" s="62" t="s">
        <v>28478</v>
      </c>
    </row>
    <row r="1649" spans="1:7">
      <c r="A1649" s="62">
        <v>1645</v>
      </c>
      <c r="B1649" s="59" t="s">
        <v>28873</v>
      </c>
      <c r="C1649" s="59" t="s">
        <v>28883</v>
      </c>
      <c r="D1649" s="5" t="s">
        <v>4</v>
      </c>
      <c r="E1649" s="60">
        <v>0.155</v>
      </c>
      <c r="F1649" s="169">
        <v>1054</v>
      </c>
      <c r="G1649" s="62" t="s">
        <v>28478</v>
      </c>
    </row>
    <row r="1650" spans="1:7">
      <c r="A1650" s="62">
        <v>1646</v>
      </c>
      <c r="B1650" s="59" t="s">
        <v>28873</v>
      </c>
      <c r="C1650" s="59" t="s">
        <v>28884</v>
      </c>
      <c r="D1650" s="5" t="s">
        <v>4</v>
      </c>
      <c r="E1650" s="60">
        <v>0.69599999999999995</v>
      </c>
      <c r="F1650" s="169">
        <v>4733</v>
      </c>
      <c r="G1650" s="62" t="s">
        <v>28478</v>
      </c>
    </row>
    <row r="1651" spans="1:7">
      <c r="A1651" s="62">
        <v>1647</v>
      </c>
      <c r="B1651" s="59" t="s">
        <v>28873</v>
      </c>
      <c r="C1651" s="59" t="s">
        <v>28885</v>
      </c>
      <c r="D1651" s="5" t="s">
        <v>4</v>
      </c>
      <c r="E1651" s="60">
        <v>0.17599999999999999</v>
      </c>
      <c r="F1651" s="169">
        <v>1197</v>
      </c>
      <c r="G1651" s="62" t="s">
        <v>28478</v>
      </c>
    </row>
    <row r="1652" spans="1:7">
      <c r="A1652" s="62">
        <v>1648</v>
      </c>
      <c r="B1652" s="59" t="s">
        <v>28873</v>
      </c>
      <c r="C1652" s="59" t="s">
        <v>28886</v>
      </c>
      <c r="D1652" s="5" t="s">
        <v>4</v>
      </c>
      <c r="E1652" s="60">
        <v>0.18</v>
      </c>
      <c r="F1652" s="169">
        <v>1224</v>
      </c>
      <c r="G1652" s="62" t="s">
        <v>28478</v>
      </c>
    </row>
    <row r="1653" spans="1:7">
      <c r="A1653" s="62">
        <v>1649</v>
      </c>
      <c r="B1653" s="59" t="s">
        <v>28873</v>
      </c>
      <c r="C1653" s="59" t="s">
        <v>28887</v>
      </c>
      <c r="D1653" s="5" t="s">
        <v>4</v>
      </c>
      <c r="E1653" s="60">
        <v>0.754</v>
      </c>
      <c r="F1653" s="169">
        <v>5127</v>
      </c>
      <c r="G1653" s="62" t="s">
        <v>28478</v>
      </c>
    </row>
    <row r="1654" spans="1:7">
      <c r="A1654" s="62">
        <v>1650</v>
      </c>
      <c r="B1654" s="59" t="s">
        <v>28626</v>
      </c>
      <c r="C1654" s="59" t="s">
        <v>28888</v>
      </c>
      <c r="D1654" s="5" t="s">
        <v>4</v>
      </c>
      <c r="E1654" s="60">
        <v>0.46800000000000003</v>
      </c>
      <c r="F1654" s="169">
        <v>3182</v>
      </c>
      <c r="G1654" s="62" t="s">
        <v>28478</v>
      </c>
    </row>
    <row r="1655" spans="1:7">
      <c r="A1655" s="62">
        <v>1651</v>
      </c>
      <c r="B1655" s="59" t="s">
        <v>28889</v>
      </c>
      <c r="C1655" s="59" t="s">
        <v>28890</v>
      </c>
      <c r="D1655" s="5" t="s">
        <v>4</v>
      </c>
      <c r="E1655" s="60">
        <v>0.85799999999999998</v>
      </c>
      <c r="F1655" s="169">
        <v>5834</v>
      </c>
      <c r="G1655" s="62" t="s">
        <v>28478</v>
      </c>
    </row>
    <row r="1656" spans="1:7">
      <c r="A1656" s="62">
        <v>1652</v>
      </c>
      <c r="B1656" s="59" t="s">
        <v>28889</v>
      </c>
      <c r="C1656" s="59" t="s">
        <v>28891</v>
      </c>
      <c r="D1656" s="5" t="s">
        <v>4</v>
      </c>
      <c r="E1656" s="60">
        <v>0.03</v>
      </c>
      <c r="F1656" s="169">
        <v>204</v>
      </c>
      <c r="G1656" s="62" t="s">
        <v>28478</v>
      </c>
    </row>
    <row r="1657" spans="1:7">
      <c r="A1657" s="62">
        <v>1653</v>
      </c>
      <c r="B1657" s="59" t="s">
        <v>28889</v>
      </c>
      <c r="C1657" s="59" t="s">
        <v>28892</v>
      </c>
      <c r="D1657" s="5" t="s">
        <v>4</v>
      </c>
      <c r="E1657" s="60">
        <v>0.14000000000000001</v>
      </c>
      <c r="F1657" s="169">
        <v>952.00000000000011</v>
      </c>
      <c r="G1657" s="62" t="s">
        <v>28478</v>
      </c>
    </row>
    <row r="1658" spans="1:7">
      <c r="A1658" s="62">
        <v>1654</v>
      </c>
      <c r="B1658" s="59" t="s">
        <v>28889</v>
      </c>
      <c r="C1658" s="59" t="s">
        <v>28893</v>
      </c>
      <c r="D1658" s="5" t="s">
        <v>4</v>
      </c>
      <c r="E1658" s="60">
        <v>0.23100000000000001</v>
      </c>
      <c r="F1658" s="169">
        <v>1571</v>
      </c>
      <c r="G1658" s="62" t="s">
        <v>28478</v>
      </c>
    </row>
    <row r="1659" spans="1:7">
      <c r="A1659" s="62">
        <v>1655</v>
      </c>
      <c r="B1659" s="59" t="s">
        <v>28889</v>
      </c>
      <c r="C1659" s="59" t="s">
        <v>28894</v>
      </c>
      <c r="D1659" s="5" t="s">
        <v>4</v>
      </c>
      <c r="E1659" s="60">
        <v>6.5000000000000002E-2</v>
      </c>
      <c r="F1659" s="169">
        <v>442</v>
      </c>
      <c r="G1659" s="62" t="s">
        <v>28478</v>
      </c>
    </row>
    <row r="1660" spans="1:7">
      <c r="A1660" s="62">
        <v>1656</v>
      </c>
      <c r="B1660" s="59" t="s">
        <v>28889</v>
      </c>
      <c r="C1660" s="59" t="s">
        <v>28895</v>
      </c>
      <c r="D1660" s="5" t="s">
        <v>4</v>
      </c>
      <c r="E1660" s="60">
        <v>0.04</v>
      </c>
      <c r="F1660" s="169">
        <v>272</v>
      </c>
      <c r="G1660" s="62" t="s">
        <v>28478</v>
      </c>
    </row>
    <row r="1661" spans="1:7">
      <c r="A1661" s="62">
        <v>1657</v>
      </c>
      <c r="B1661" s="59" t="s">
        <v>28889</v>
      </c>
      <c r="C1661" s="59" t="s">
        <v>28896</v>
      </c>
      <c r="D1661" s="5" t="s">
        <v>4</v>
      </c>
      <c r="E1661" s="60">
        <v>6.8000000000000005E-2</v>
      </c>
      <c r="F1661" s="169">
        <v>462</v>
      </c>
      <c r="G1661" s="62" t="s">
        <v>28478</v>
      </c>
    </row>
    <row r="1662" spans="1:7">
      <c r="A1662" s="62">
        <v>1658</v>
      </c>
      <c r="B1662" s="59" t="s">
        <v>28889</v>
      </c>
      <c r="C1662" s="59" t="s">
        <v>28897</v>
      </c>
      <c r="D1662" s="5" t="s">
        <v>4</v>
      </c>
      <c r="E1662" s="60">
        <v>0.34200000000000003</v>
      </c>
      <c r="F1662" s="169">
        <v>2326</v>
      </c>
      <c r="G1662" s="62" t="s">
        <v>28478</v>
      </c>
    </row>
    <row r="1663" spans="1:7">
      <c r="A1663" s="62">
        <v>1659</v>
      </c>
      <c r="B1663" s="59" t="s">
        <v>28889</v>
      </c>
      <c r="C1663" s="59" t="s">
        <v>28898</v>
      </c>
      <c r="D1663" s="5" t="s">
        <v>4</v>
      </c>
      <c r="E1663" s="60">
        <v>3.5000000000000003E-2</v>
      </c>
      <c r="F1663" s="169">
        <v>238.00000000000003</v>
      </c>
      <c r="G1663" s="62" t="s">
        <v>28478</v>
      </c>
    </row>
    <row r="1664" spans="1:7">
      <c r="A1664" s="62">
        <v>1660</v>
      </c>
      <c r="B1664" s="59" t="s">
        <v>28889</v>
      </c>
      <c r="C1664" s="59" t="s">
        <v>28899</v>
      </c>
      <c r="D1664" s="5" t="s">
        <v>4</v>
      </c>
      <c r="E1664" s="60">
        <v>8.2000000000000003E-2</v>
      </c>
      <c r="F1664" s="169">
        <v>558</v>
      </c>
      <c r="G1664" s="62" t="s">
        <v>28478</v>
      </c>
    </row>
    <row r="1665" spans="1:7">
      <c r="A1665" s="62">
        <v>1661</v>
      </c>
      <c r="B1665" s="59" t="s">
        <v>28889</v>
      </c>
      <c r="C1665" s="59" t="s">
        <v>16586</v>
      </c>
      <c r="D1665" s="5" t="s">
        <v>4</v>
      </c>
      <c r="E1665" s="60">
        <v>0.313</v>
      </c>
      <c r="F1665" s="169">
        <v>2128</v>
      </c>
      <c r="G1665" s="62" t="s">
        <v>28478</v>
      </c>
    </row>
    <row r="1666" spans="1:7">
      <c r="A1666" s="62">
        <v>1662</v>
      </c>
      <c r="B1666" s="59" t="s">
        <v>28889</v>
      </c>
      <c r="C1666" s="59" t="s">
        <v>18551</v>
      </c>
      <c r="D1666" s="5" t="s">
        <v>4</v>
      </c>
      <c r="E1666" s="60">
        <v>0.17799999999999999</v>
      </c>
      <c r="F1666" s="169">
        <v>1210</v>
      </c>
      <c r="G1666" s="62" t="s">
        <v>28478</v>
      </c>
    </row>
    <row r="1667" spans="1:7">
      <c r="A1667" s="62">
        <v>1663</v>
      </c>
      <c r="B1667" s="59" t="s">
        <v>28889</v>
      </c>
      <c r="C1667" s="59" t="s">
        <v>28900</v>
      </c>
      <c r="D1667" s="5" t="s">
        <v>4</v>
      </c>
      <c r="E1667" s="60">
        <v>0.64500000000000002</v>
      </c>
      <c r="F1667" s="169">
        <v>4386</v>
      </c>
      <c r="G1667" s="62" t="s">
        <v>28478</v>
      </c>
    </row>
    <row r="1668" spans="1:7">
      <c r="A1668" s="62">
        <v>1664</v>
      </c>
      <c r="B1668" s="59" t="s">
        <v>28889</v>
      </c>
      <c r="C1668" s="59" t="s">
        <v>28901</v>
      </c>
      <c r="D1668" s="5" t="s">
        <v>4</v>
      </c>
      <c r="E1668" s="60">
        <v>0.19600000000000001</v>
      </c>
      <c r="F1668" s="169">
        <v>1333</v>
      </c>
      <c r="G1668" s="62" t="s">
        <v>28478</v>
      </c>
    </row>
    <row r="1669" spans="1:7">
      <c r="A1669" s="62">
        <v>1665</v>
      </c>
      <c r="B1669" s="59" t="s">
        <v>28889</v>
      </c>
      <c r="C1669" s="59" t="s">
        <v>28902</v>
      </c>
      <c r="D1669" s="5" t="s">
        <v>4</v>
      </c>
      <c r="E1669" s="60">
        <v>0.20499999999999999</v>
      </c>
      <c r="F1669" s="169">
        <v>1394</v>
      </c>
      <c r="G1669" s="62" t="s">
        <v>28478</v>
      </c>
    </row>
    <row r="1670" spans="1:7">
      <c r="A1670" s="62">
        <v>1666</v>
      </c>
      <c r="B1670" s="59" t="s">
        <v>28889</v>
      </c>
      <c r="C1670" s="59" t="s">
        <v>28903</v>
      </c>
      <c r="D1670" s="5" t="s">
        <v>4</v>
      </c>
      <c r="E1670" s="60">
        <v>0.26</v>
      </c>
      <c r="F1670" s="169">
        <v>1768</v>
      </c>
      <c r="G1670" s="62" t="s">
        <v>28478</v>
      </c>
    </row>
    <row r="1671" spans="1:7">
      <c r="A1671" s="62">
        <v>1667</v>
      </c>
      <c r="B1671" s="59" t="s">
        <v>28889</v>
      </c>
      <c r="C1671" s="59" t="s">
        <v>28904</v>
      </c>
      <c r="D1671" s="5" t="s">
        <v>4</v>
      </c>
      <c r="E1671" s="60">
        <v>0.246</v>
      </c>
      <c r="F1671" s="169">
        <v>1673</v>
      </c>
      <c r="G1671" s="62" t="s">
        <v>28478</v>
      </c>
    </row>
    <row r="1672" spans="1:7">
      <c r="A1672" s="62">
        <v>1668</v>
      </c>
      <c r="B1672" s="59" t="s">
        <v>28889</v>
      </c>
      <c r="C1672" s="59" t="s">
        <v>28905</v>
      </c>
      <c r="D1672" s="5" t="s">
        <v>4</v>
      </c>
      <c r="E1672" s="60">
        <v>0.36599999999999999</v>
      </c>
      <c r="F1672" s="169">
        <v>2489</v>
      </c>
      <c r="G1672" s="62" t="s">
        <v>28478</v>
      </c>
    </row>
    <row r="1673" spans="1:7">
      <c r="A1673" s="62">
        <v>1669</v>
      </c>
      <c r="B1673" s="59" t="s">
        <v>28889</v>
      </c>
      <c r="C1673" s="59" t="s">
        <v>28906</v>
      </c>
      <c r="D1673" s="5" t="s">
        <v>4</v>
      </c>
      <c r="E1673" s="60">
        <v>0.19500000000000001</v>
      </c>
      <c r="F1673" s="169">
        <v>1326</v>
      </c>
      <c r="G1673" s="62" t="s">
        <v>28478</v>
      </c>
    </row>
    <row r="1674" spans="1:7">
      <c r="A1674" s="62">
        <v>1670</v>
      </c>
      <c r="B1674" s="59" t="s">
        <v>28889</v>
      </c>
      <c r="C1674" s="59" t="s">
        <v>28907</v>
      </c>
      <c r="D1674" s="5" t="s">
        <v>4</v>
      </c>
      <c r="E1674" s="60">
        <v>0.30599999999999999</v>
      </c>
      <c r="F1674" s="169">
        <v>2081</v>
      </c>
      <c r="G1674" s="62" t="s">
        <v>28478</v>
      </c>
    </row>
    <row r="1675" spans="1:7">
      <c r="A1675" s="62">
        <v>1671</v>
      </c>
      <c r="B1675" s="59" t="s">
        <v>28889</v>
      </c>
      <c r="C1675" s="59" t="s">
        <v>28908</v>
      </c>
      <c r="D1675" s="5" t="s">
        <v>4</v>
      </c>
      <c r="E1675" s="60">
        <v>0.31900000000000001</v>
      </c>
      <c r="F1675" s="169">
        <v>2169</v>
      </c>
      <c r="G1675" s="62" t="s">
        <v>28478</v>
      </c>
    </row>
    <row r="1676" spans="1:7">
      <c r="A1676" s="62">
        <v>1672</v>
      </c>
      <c r="B1676" s="59" t="s">
        <v>28889</v>
      </c>
      <c r="C1676" s="59" t="s">
        <v>28909</v>
      </c>
      <c r="D1676" s="5" t="s">
        <v>4</v>
      </c>
      <c r="E1676" s="60">
        <v>0.17599999999999999</v>
      </c>
      <c r="F1676" s="169">
        <v>1197</v>
      </c>
      <c r="G1676" s="62" t="s">
        <v>28478</v>
      </c>
    </row>
    <row r="1677" spans="1:7">
      <c r="A1677" s="62">
        <v>1673</v>
      </c>
      <c r="B1677" s="59" t="s">
        <v>28889</v>
      </c>
      <c r="C1677" s="59" t="s">
        <v>28910</v>
      </c>
      <c r="D1677" s="5" t="s">
        <v>4</v>
      </c>
      <c r="E1677" s="60">
        <v>0.13</v>
      </c>
      <c r="F1677" s="169">
        <v>884</v>
      </c>
      <c r="G1677" s="62" t="s">
        <v>28478</v>
      </c>
    </row>
    <row r="1678" spans="1:7">
      <c r="A1678" s="62">
        <v>1674</v>
      </c>
      <c r="B1678" s="59" t="s">
        <v>28889</v>
      </c>
      <c r="C1678" s="59" t="s">
        <v>28911</v>
      </c>
      <c r="D1678" s="5" t="s">
        <v>4</v>
      </c>
      <c r="E1678" s="60">
        <v>0.46200000000000002</v>
      </c>
      <c r="F1678" s="169">
        <v>3142</v>
      </c>
      <c r="G1678" s="62" t="s">
        <v>28478</v>
      </c>
    </row>
    <row r="1679" spans="1:7">
      <c r="A1679" s="62">
        <v>1675</v>
      </c>
      <c r="B1679" s="59" t="s">
        <v>28889</v>
      </c>
      <c r="C1679" s="59" t="s">
        <v>28912</v>
      </c>
      <c r="D1679" s="5" t="s">
        <v>4</v>
      </c>
      <c r="E1679" s="60">
        <v>0.192</v>
      </c>
      <c r="F1679" s="169">
        <v>1306</v>
      </c>
      <c r="G1679" s="62" t="s">
        <v>28478</v>
      </c>
    </row>
    <row r="1680" spans="1:7">
      <c r="A1680" s="62">
        <v>1676</v>
      </c>
      <c r="B1680" s="59" t="s">
        <v>28889</v>
      </c>
      <c r="C1680" s="59" t="s">
        <v>24861</v>
      </c>
      <c r="D1680" s="5" t="s">
        <v>4</v>
      </c>
      <c r="E1680" s="60">
        <v>0.154</v>
      </c>
      <c r="F1680" s="169">
        <v>1047</v>
      </c>
      <c r="G1680" s="62" t="s">
        <v>28478</v>
      </c>
    </row>
    <row r="1681" spans="1:7">
      <c r="A1681" s="62">
        <v>1677</v>
      </c>
      <c r="B1681" s="59" t="s">
        <v>28889</v>
      </c>
      <c r="C1681" s="59" t="s">
        <v>28913</v>
      </c>
      <c r="D1681" s="5" t="s">
        <v>4</v>
      </c>
      <c r="E1681" s="60">
        <v>0.191</v>
      </c>
      <c r="F1681" s="169">
        <v>1299</v>
      </c>
      <c r="G1681" s="62" t="s">
        <v>28478</v>
      </c>
    </row>
    <row r="1682" spans="1:7">
      <c r="A1682" s="62">
        <v>1678</v>
      </c>
      <c r="B1682" s="59" t="s">
        <v>28889</v>
      </c>
      <c r="C1682" s="59" t="s">
        <v>28914</v>
      </c>
      <c r="D1682" s="5" t="s">
        <v>4</v>
      </c>
      <c r="E1682" s="60">
        <v>0.20799999999999999</v>
      </c>
      <c r="F1682" s="169">
        <v>1414</v>
      </c>
      <c r="G1682" s="62" t="s">
        <v>28478</v>
      </c>
    </row>
    <row r="1683" spans="1:7">
      <c r="A1683" s="62">
        <v>1679</v>
      </c>
      <c r="B1683" s="59" t="s">
        <v>28889</v>
      </c>
      <c r="C1683" s="59" t="s">
        <v>28915</v>
      </c>
      <c r="D1683" s="5" t="s">
        <v>4</v>
      </c>
      <c r="E1683" s="60">
        <v>0.78300000000000003</v>
      </c>
      <c r="F1683" s="169">
        <v>5324</v>
      </c>
      <c r="G1683" s="62" t="s">
        <v>28478</v>
      </c>
    </row>
    <row r="1684" spans="1:7">
      <c r="A1684" s="62">
        <v>1680</v>
      </c>
      <c r="B1684" s="59" t="s">
        <v>28889</v>
      </c>
      <c r="C1684" s="59" t="s">
        <v>28916</v>
      </c>
      <c r="D1684" s="5" t="s">
        <v>4</v>
      </c>
      <c r="E1684" s="60">
        <v>3.5000000000000003E-2</v>
      </c>
      <c r="F1684" s="169">
        <v>238</v>
      </c>
      <c r="G1684" s="62" t="s">
        <v>28478</v>
      </c>
    </row>
    <row r="1685" spans="1:7">
      <c r="A1685" s="62">
        <v>1681</v>
      </c>
      <c r="B1685" s="59" t="s">
        <v>28889</v>
      </c>
      <c r="C1685" s="59" t="s">
        <v>28917</v>
      </c>
      <c r="D1685" s="5" t="s">
        <v>4</v>
      </c>
      <c r="E1685" s="60">
        <v>0.58699999999999997</v>
      </c>
      <c r="F1685" s="169">
        <v>3992</v>
      </c>
      <c r="G1685" s="62" t="s">
        <v>28478</v>
      </c>
    </row>
    <row r="1686" spans="1:7">
      <c r="A1686" s="62">
        <v>1682</v>
      </c>
      <c r="B1686" s="59" t="s">
        <v>28889</v>
      </c>
      <c r="C1686" s="59" t="s">
        <v>28918</v>
      </c>
      <c r="D1686" s="5" t="s">
        <v>4</v>
      </c>
      <c r="E1686" s="60">
        <v>0.39900000000000002</v>
      </c>
      <c r="F1686" s="169">
        <v>2713</v>
      </c>
      <c r="G1686" s="62" t="s">
        <v>28478</v>
      </c>
    </row>
    <row r="1687" spans="1:7">
      <c r="A1687" s="62">
        <v>1683</v>
      </c>
      <c r="B1687" s="59" t="s">
        <v>28889</v>
      </c>
      <c r="C1687" s="59" t="s">
        <v>28919</v>
      </c>
      <c r="D1687" s="5" t="s">
        <v>4</v>
      </c>
      <c r="E1687" s="60">
        <v>0.99099999999999999</v>
      </c>
      <c r="F1687" s="169">
        <v>6739</v>
      </c>
      <c r="G1687" s="62" t="s">
        <v>28478</v>
      </c>
    </row>
    <row r="1688" spans="1:7">
      <c r="A1688" s="62">
        <v>1684</v>
      </c>
      <c r="B1688" s="59" t="s">
        <v>28889</v>
      </c>
      <c r="C1688" s="59" t="s">
        <v>28920</v>
      </c>
      <c r="D1688" s="5" t="s">
        <v>4</v>
      </c>
      <c r="E1688" s="60">
        <v>0.16400000000000001</v>
      </c>
      <c r="F1688" s="169">
        <v>1115</v>
      </c>
      <c r="G1688" s="62" t="s">
        <v>28478</v>
      </c>
    </row>
    <row r="1689" spans="1:7">
      <c r="A1689" s="62">
        <v>1685</v>
      </c>
      <c r="B1689" s="59" t="s">
        <v>28889</v>
      </c>
      <c r="C1689" s="59" t="s">
        <v>28921</v>
      </c>
      <c r="D1689" s="5" t="s">
        <v>4</v>
      </c>
      <c r="E1689" s="60">
        <v>0.20300000000000001</v>
      </c>
      <c r="F1689" s="169">
        <v>1380</v>
      </c>
      <c r="G1689" s="62" t="s">
        <v>28478</v>
      </c>
    </row>
    <row r="1690" spans="1:7">
      <c r="A1690" s="62">
        <v>1686</v>
      </c>
      <c r="B1690" s="59" t="s">
        <v>28889</v>
      </c>
      <c r="C1690" s="59" t="s">
        <v>28922</v>
      </c>
      <c r="D1690" s="5" t="s">
        <v>4</v>
      </c>
      <c r="E1690" s="60">
        <v>0.376</v>
      </c>
      <c r="F1690" s="169">
        <v>2557</v>
      </c>
      <c r="G1690" s="62" t="s">
        <v>28478</v>
      </c>
    </row>
    <row r="1691" spans="1:7">
      <c r="A1691" s="62">
        <v>1687</v>
      </c>
      <c r="B1691" s="59" t="s">
        <v>28889</v>
      </c>
      <c r="C1691" s="59" t="s">
        <v>28923</v>
      </c>
      <c r="D1691" s="5" t="s">
        <v>4</v>
      </c>
      <c r="E1691" s="60">
        <v>0.47</v>
      </c>
      <c r="F1691" s="169">
        <v>3196</v>
      </c>
      <c r="G1691" s="62" t="s">
        <v>28478</v>
      </c>
    </row>
    <row r="1692" spans="1:7">
      <c r="A1692" s="62">
        <v>1688</v>
      </c>
      <c r="B1692" s="59" t="s">
        <v>28924</v>
      </c>
      <c r="C1692" s="59" t="s">
        <v>28925</v>
      </c>
      <c r="D1692" s="5" t="s">
        <v>4</v>
      </c>
      <c r="E1692" s="60">
        <v>0.37</v>
      </c>
      <c r="F1692" s="169">
        <v>2516</v>
      </c>
      <c r="G1692" s="62" t="s">
        <v>28478</v>
      </c>
    </row>
    <row r="1693" spans="1:7">
      <c r="A1693" s="62">
        <v>1689</v>
      </c>
      <c r="B1693" s="59" t="s">
        <v>28924</v>
      </c>
      <c r="C1693" s="59" t="s">
        <v>28926</v>
      </c>
      <c r="D1693" s="5" t="s">
        <v>4</v>
      </c>
      <c r="E1693" s="60">
        <v>0.4</v>
      </c>
      <c r="F1693" s="169">
        <v>2720</v>
      </c>
      <c r="G1693" s="62" t="s">
        <v>28478</v>
      </c>
    </row>
    <row r="1694" spans="1:7">
      <c r="A1694" s="62">
        <v>1690</v>
      </c>
      <c r="B1694" s="59" t="s">
        <v>28924</v>
      </c>
      <c r="C1694" s="59" t="s">
        <v>28927</v>
      </c>
      <c r="D1694" s="5" t="s">
        <v>4</v>
      </c>
      <c r="E1694" s="60">
        <v>0.13500000000000001</v>
      </c>
      <c r="F1694" s="169">
        <v>918</v>
      </c>
      <c r="G1694" s="62" t="s">
        <v>28478</v>
      </c>
    </row>
    <row r="1695" spans="1:7">
      <c r="A1695" s="62">
        <v>1691</v>
      </c>
      <c r="B1695" s="59" t="s">
        <v>28924</v>
      </c>
      <c r="C1695" s="59" t="s">
        <v>28928</v>
      </c>
      <c r="D1695" s="5" t="s">
        <v>4</v>
      </c>
      <c r="E1695" s="60">
        <v>8.3000000000000004E-2</v>
      </c>
      <c r="F1695" s="169">
        <v>564</v>
      </c>
      <c r="G1695" s="62" t="s">
        <v>28478</v>
      </c>
    </row>
    <row r="1696" spans="1:7">
      <c r="A1696" s="62">
        <v>1692</v>
      </c>
      <c r="B1696" s="59" t="s">
        <v>28924</v>
      </c>
      <c r="C1696" s="59" t="s">
        <v>28872</v>
      </c>
      <c r="D1696" s="5" t="s">
        <v>4</v>
      </c>
      <c r="E1696" s="60">
        <v>0.16800000000000001</v>
      </c>
      <c r="F1696" s="169">
        <v>1142</v>
      </c>
      <c r="G1696" s="62" t="s">
        <v>28478</v>
      </c>
    </row>
    <row r="1697" spans="1:7">
      <c r="A1697" s="62">
        <v>1693</v>
      </c>
      <c r="B1697" s="59" t="s">
        <v>28924</v>
      </c>
      <c r="C1697" s="59" t="s">
        <v>28929</v>
      </c>
      <c r="D1697" s="5" t="s">
        <v>4</v>
      </c>
      <c r="E1697" s="60">
        <v>0.41399999999999998</v>
      </c>
      <c r="F1697" s="169">
        <v>2815</v>
      </c>
      <c r="G1697" s="62" t="s">
        <v>28478</v>
      </c>
    </row>
    <row r="1698" spans="1:7">
      <c r="A1698" s="62">
        <v>1694</v>
      </c>
      <c r="B1698" s="59" t="s">
        <v>28924</v>
      </c>
      <c r="C1698" s="59" t="s">
        <v>28930</v>
      </c>
      <c r="D1698" s="5" t="s">
        <v>4</v>
      </c>
      <c r="E1698" s="60">
        <v>0.39900000000000002</v>
      </c>
      <c r="F1698" s="169">
        <v>2713</v>
      </c>
      <c r="G1698" s="62" t="s">
        <v>28478</v>
      </c>
    </row>
    <row r="1699" spans="1:7">
      <c r="A1699" s="62">
        <v>1695</v>
      </c>
      <c r="B1699" s="59" t="s">
        <v>28931</v>
      </c>
      <c r="C1699" s="59" t="s">
        <v>28932</v>
      </c>
      <c r="D1699" s="5" t="s">
        <v>4</v>
      </c>
      <c r="E1699" s="60">
        <v>0.52100000000000002</v>
      </c>
      <c r="F1699" s="169">
        <v>3543</v>
      </c>
      <c r="G1699" s="62" t="s">
        <v>28478</v>
      </c>
    </row>
    <row r="1700" spans="1:7">
      <c r="A1700" s="62">
        <v>1696</v>
      </c>
      <c r="B1700" s="59" t="s">
        <v>28931</v>
      </c>
      <c r="C1700" s="59" t="s">
        <v>28933</v>
      </c>
      <c r="D1700" s="5" t="s">
        <v>4</v>
      </c>
      <c r="E1700" s="60">
        <v>0.26400000000000001</v>
      </c>
      <c r="F1700" s="169">
        <v>1795</v>
      </c>
      <c r="G1700" s="62" t="s">
        <v>28478</v>
      </c>
    </row>
    <row r="1701" spans="1:7">
      <c r="A1701" s="62">
        <v>1697</v>
      </c>
      <c r="B1701" s="59" t="s">
        <v>28931</v>
      </c>
      <c r="C1701" s="59" t="s">
        <v>27892</v>
      </c>
      <c r="D1701" s="5" t="s">
        <v>4</v>
      </c>
      <c r="E1701" s="60">
        <v>0.65600000000000003</v>
      </c>
      <c r="F1701" s="169">
        <v>4461</v>
      </c>
      <c r="G1701" s="62" t="s">
        <v>28478</v>
      </c>
    </row>
    <row r="1702" spans="1:7">
      <c r="A1702" s="62">
        <v>1698</v>
      </c>
      <c r="B1702" s="59" t="s">
        <v>28931</v>
      </c>
      <c r="C1702" s="59" t="s">
        <v>28934</v>
      </c>
      <c r="D1702" s="5" t="s">
        <v>4</v>
      </c>
      <c r="E1702" s="60">
        <v>0.64700000000000002</v>
      </c>
      <c r="F1702" s="169">
        <v>4400</v>
      </c>
      <c r="G1702" s="62" t="s">
        <v>28478</v>
      </c>
    </row>
    <row r="1703" spans="1:7">
      <c r="A1703" s="62">
        <v>1699</v>
      </c>
      <c r="B1703" s="59" t="s">
        <v>28931</v>
      </c>
      <c r="C1703" s="59" t="s">
        <v>28935</v>
      </c>
      <c r="D1703" s="5" t="s">
        <v>4</v>
      </c>
      <c r="E1703" s="60">
        <v>0.58599999999999997</v>
      </c>
      <c r="F1703" s="169">
        <v>3985</v>
      </c>
      <c r="G1703" s="62" t="s">
        <v>28478</v>
      </c>
    </row>
    <row r="1704" spans="1:7">
      <c r="A1704" s="62">
        <v>1700</v>
      </c>
      <c r="B1704" s="59" t="s">
        <v>28931</v>
      </c>
      <c r="C1704" s="59" t="s">
        <v>28936</v>
      </c>
      <c r="D1704" s="5" t="s">
        <v>4</v>
      </c>
      <c r="E1704" s="60">
        <v>0.182</v>
      </c>
      <c r="F1704" s="169">
        <v>1238</v>
      </c>
      <c r="G1704" s="62" t="s">
        <v>28478</v>
      </c>
    </row>
    <row r="1705" spans="1:7">
      <c r="A1705" s="62">
        <v>1701</v>
      </c>
      <c r="B1705" s="59" t="s">
        <v>28931</v>
      </c>
      <c r="C1705" s="59" t="s">
        <v>28937</v>
      </c>
      <c r="D1705" s="5" t="s">
        <v>4</v>
      </c>
      <c r="E1705" s="60">
        <v>0.65500000000000003</v>
      </c>
      <c r="F1705" s="169">
        <v>4454</v>
      </c>
      <c r="G1705" s="62" t="s">
        <v>28478</v>
      </c>
    </row>
    <row r="1706" spans="1:7">
      <c r="A1706" s="62">
        <v>1702</v>
      </c>
      <c r="B1706" s="59" t="s">
        <v>28931</v>
      </c>
      <c r="C1706" s="59" t="s">
        <v>28938</v>
      </c>
      <c r="D1706" s="5" t="s">
        <v>4</v>
      </c>
      <c r="E1706" s="60">
        <v>8.2000000000000003E-2</v>
      </c>
      <c r="F1706" s="169">
        <v>558</v>
      </c>
      <c r="G1706" s="62" t="s">
        <v>28478</v>
      </c>
    </row>
    <row r="1707" spans="1:7">
      <c r="A1707" s="62">
        <v>1703</v>
      </c>
      <c r="B1707" s="59" t="s">
        <v>28931</v>
      </c>
      <c r="C1707" s="59" t="s">
        <v>28939</v>
      </c>
      <c r="D1707" s="5" t="s">
        <v>4</v>
      </c>
      <c r="E1707" s="60">
        <v>0.11700000000000001</v>
      </c>
      <c r="F1707" s="169">
        <v>796</v>
      </c>
      <c r="G1707" s="62" t="s">
        <v>28478</v>
      </c>
    </row>
    <row r="1708" spans="1:7">
      <c r="A1708" s="62">
        <v>1704</v>
      </c>
      <c r="B1708" s="59" t="s">
        <v>28940</v>
      </c>
      <c r="C1708" s="59" t="s">
        <v>28872</v>
      </c>
      <c r="D1708" s="5" t="s">
        <v>4</v>
      </c>
      <c r="E1708" s="60">
        <v>0.69599999999999995</v>
      </c>
      <c r="F1708" s="169">
        <v>4733</v>
      </c>
      <c r="G1708" s="62" t="s">
        <v>28478</v>
      </c>
    </row>
    <row r="1709" spans="1:7">
      <c r="A1709" s="62">
        <v>1705</v>
      </c>
      <c r="B1709" s="59" t="s">
        <v>28940</v>
      </c>
      <c r="C1709" s="59" t="s">
        <v>28941</v>
      </c>
      <c r="D1709" s="5" t="s">
        <v>4</v>
      </c>
      <c r="E1709" s="60">
        <v>0.66600000000000004</v>
      </c>
      <c r="F1709" s="169">
        <v>4529</v>
      </c>
      <c r="G1709" s="62" t="s">
        <v>28478</v>
      </c>
    </row>
    <row r="1710" spans="1:7">
      <c r="A1710" s="62">
        <v>1706</v>
      </c>
      <c r="B1710" s="59" t="s">
        <v>28940</v>
      </c>
      <c r="C1710" s="59" t="s">
        <v>25930</v>
      </c>
      <c r="D1710" s="5" t="s">
        <v>4</v>
      </c>
      <c r="E1710" s="60">
        <v>0.20100000000000001</v>
      </c>
      <c r="F1710" s="169">
        <v>1367</v>
      </c>
      <c r="G1710" s="62" t="s">
        <v>28478</v>
      </c>
    </row>
    <row r="1711" spans="1:7">
      <c r="A1711" s="62">
        <v>1707</v>
      </c>
      <c r="B1711" s="59" t="s">
        <v>28940</v>
      </c>
      <c r="C1711" s="59" t="s">
        <v>28942</v>
      </c>
      <c r="D1711" s="5" t="s">
        <v>4</v>
      </c>
      <c r="E1711" s="60">
        <v>0.501</v>
      </c>
      <c r="F1711" s="169">
        <v>3407</v>
      </c>
      <c r="G1711" s="62" t="s">
        <v>28478</v>
      </c>
    </row>
    <row r="1712" spans="1:7">
      <c r="A1712" s="62">
        <v>1708</v>
      </c>
      <c r="B1712" s="59" t="s">
        <v>28940</v>
      </c>
      <c r="C1712" s="59" t="s">
        <v>28943</v>
      </c>
      <c r="D1712" s="5" t="s">
        <v>4</v>
      </c>
      <c r="E1712" s="60">
        <v>0.56499999999999995</v>
      </c>
      <c r="F1712" s="169">
        <v>3842</v>
      </c>
      <c r="G1712" s="62" t="s">
        <v>28478</v>
      </c>
    </row>
    <row r="1713" spans="1:7">
      <c r="A1713" s="62">
        <v>1709</v>
      </c>
      <c r="B1713" s="59" t="s">
        <v>28940</v>
      </c>
      <c r="C1713" s="59" t="s">
        <v>28944</v>
      </c>
      <c r="D1713" s="5" t="s">
        <v>4</v>
      </c>
      <c r="E1713" s="60">
        <v>1.0429999999999999</v>
      </c>
      <c r="F1713" s="169">
        <v>7092</v>
      </c>
      <c r="G1713" s="62" t="s">
        <v>28478</v>
      </c>
    </row>
    <row r="1714" spans="1:7">
      <c r="A1714" s="62">
        <v>1710</v>
      </c>
      <c r="B1714" s="59" t="s">
        <v>28940</v>
      </c>
      <c r="C1714" s="59" t="s">
        <v>28945</v>
      </c>
      <c r="D1714" s="5" t="s">
        <v>4</v>
      </c>
      <c r="E1714" s="60">
        <v>0.35099999999999998</v>
      </c>
      <c r="F1714" s="169">
        <v>2387</v>
      </c>
      <c r="G1714" s="62" t="s">
        <v>28478</v>
      </c>
    </row>
    <row r="1715" spans="1:7">
      <c r="A1715" s="62">
        <v>1711</v>
      </c>
      <c r="B1715" s="59" t="s">
        <v>28940</v>
      </c>
      <c r="C1715" s="59" t="s">
        <v>28946</v>
      </c>
      <c r="D1715" s="5" t="s">
        <v>4</v>
      </c>
      <c r="E1715" s="60">
        <v>0.24299999999999999</v>
      </c>
      <c r="F1715" s="169">
        <v>1652</v>
      </c>
      <c r="G1715" s="62" t="s">
        <v>28478</v>
      </c>
    </row>
    <row r="1716" spans="1:7">
      <c r="A1716" s="62">
        <v>1712</v>
      </c>
      <c r="B1716" s="59" t="s">
        <v>28940</v>
      </c>
      <c r="C1716" s="59" t="s">
        <v>28947</v>
      </c>
      <c r="D1716" s="5" t="s">
        <v>4</v>
      </c>
      <c r="E1716" s="60">
        <v>0.28999999999999998</v>
      </c>
      <c r="F1716" s="169">
        <v>1972</v>
      </c>
      <c r="G1716" s="62" t="s">
        <v>28478</v>
      </c>
    </row>
    <row r="1717" spans="1:7">
      <c r="A1717" s="62">
        <v>1713</v>
      </c>
      <c r="B1717" s="59" t="s">
        <v>28940</v>
      </c>
      <c r="C1717" s="59" t="s">
        <v>28948</v>
      </c>
      <c r="D1717" s="5" t="s">
        <v>4</v>
      </c>
      <c r="E1717" s="60">
        <v>0.11600000000000001</v>
      </c>
      <c r="F1717" s="169">
        <v>789</v>
      </c>
      <c r="G1717" s="62" t="s">
        <v>28478</v>
      </c>
    </row>
    <row r="1718" spans="1:7">
      <c r="A1718" s="62">
        <v>1714</v>
      </c>
      <c r="B1718" s="59" t="s">
        <v>28940</v>
      </c>
      <c r="C1718" s="59" t="s">
        <v>28949</v>
      </c>
      <c r="D1718" s="5" t="s">
        <v>4</v>
      </c>
      <c r="E1718" s="60">
        <v>0.25</v>
      </c>
      <c r="F1718" s="169">
        <v>1700</v>
      </c>
      <c r="G1718" s="62" t="s">
        <v>28478</v>
      </c>
    </row>
    <row r="1719" spans="1:7">
      <c r="A1719" s="62">
        <v>1715</v>
      </c>
      <c r="B1719" s="59" t="s">
        <v>28940</v>
      </c>
      <c r="C1719" s="59" t="s">
        <v>28950</v>
      </c>
      <c r="D1719" s="5" t="s">
        <v>4</v>
      </c>
      <c r="E1719" s="60">
        <v>0.54700000000000004</v>
      </c>
      <c r="F1719" s="169">
        <v>3720</v>
      </c>
      <c r="G1719" s="62" t="s">
        <v>28478</v>
      </c>
    </row>
    <row r="1720" spans="1:7">
      <c r="A1720" s="62">
        <v>1716</v>
      </c>
      <c r="B1720" s="59" t="s">
        <v>28940</v>
      </c>
      <c r="C1720" s="59" t="s">
        <v>28951</v>
      </c>
      <c r="D1720" s="5" t="s">
        <v>4</v>
      </c>
      <c r="E1720" s="60">
        <v>0.54400000000000004</v>
      </c>
      <c r="F1720" s="169">
        <v>3699</v>
      </c>
      <c r="G1720" s="62" t="s">
        <v>28478</v>
      </c>
    </row>
    <row r="1721" spans="1:7">
      <c r="A1721" s="62">
        <v>1717</v>
      </c>
      <c r="B1721" s="59" t="s">
        <v>28940</v>
      </c>
      <c r="C1721" s="59" t="s">
        <v>28952</v>
      </c>
      <c r="D1721" s="5" t="s">
        <v>4</v>
      </c>
      <c r="E1721" s="60">
        <v>0.188</v>
      </c>
      <c r="F1721" s="169">
        <v>1278</v>
      </c>
      <c r="G1721" s="62" t="s">
        <v>28478</v>
      </c>
    </row>
    <row r="1722" spans="1:7">
      <c r="A1722" s="62">
        <v>1718</v>
      </c>
      <c r="B1722" s="59" t="s">
        <v>28953</v>
      </c>
      <c r="C1722" s="59" t="s">
        <v>28954</v>
      </c>
      <c r="D1722" s="5" t="s">
        <v>4</v>
      </c>
      <c r="E1722" s="60">
        <v>0.66700000000000004</v>
      </c>
      <c r="F1722" s="169">
        <v>4536</v>
      </c>
      <c r="G1722" s="62" t="s">
        <v>28478</v>
      </c>
    </row>
    <row r="1723" spans="1:7">
      <c r="A1723" s="62">
        <v>1719</v>
      </c>
      <c r="B1723" s="59" t="s">
        <v>28953</v>
      </c>
      <c r="C1723" s="59" t="s">
        <v>28955</v>
      </c>
      <c r="D1723" s="5" t="s">
        <v>4</v>
      </c>
      <c r="E1723" s="60">
        <v>0.67</v>
      </c>
      <c r="F1723" s="169">
        <v>4556</v>
      </c>
      <c r="G1723" s="62" t="s">
        <v>28478</v>
      </c>
    </row>
    <row r="1724" spans="1:7">
      <c r="A1724" s="62">
        <v>1720</v>
      </c>
      <c r="B1724" s="59" t="s">
        <v>28953</v>
      </c>
      <c r="C1724" s="59" t="s">
        <v>28956</v>
      </c>
      <c r="D1724" s="5" t="s">
        <v>4</v>
      </c>
      <c r="E1724" s="60">
        <v>0.33200000000000002</v>
      </c>
      <c r="F1724" s="169">
        <v>2258</v>
      </c>
      <c r="G1724" s="62" t="s">
        <v>28478</v>
      </c>
    </row>
    <row r="1725" spans="1:7">
      <c r="A1725" s="62">
        <v>1721</v>
      </c>
      <c r="B1725" s="59" t="s">
        <v>28953</v>
      </c>
      <c r="C1725" s="59" t="s">
        <v>28957</v>
      </c>
      <c r="D1725" s="5" t="s">
        <v>4</v>
      </c>
      <c r="E1725" s="60">
        <v>0.83</v>
      </c>
      <c r="F1725" s="169">
        <v>5644</v>
      </c>
      <c r="G1725" s="62" t="s">
        <v>28478</v>
      </c>
    </row>
    <row r="1726" spans="1:7">
      <c r="A1726" s="62">
        <v>1722</v>
      </c>
      <c r="B1726" s="59" t="s">
        <v>28953</v>
      </c>
      <c r="C1726" s="59" t="s">
        <v>28958</v>
      </c>
      <c r="D1726" s="5" t="s">
        <v>4</v>
      </c>
      <c r="E1726" s="60">
        <v>0.56999999999999995</v>
      </c>
      <c r="F1726" s="169">
        <v>3876</v>
      </c>
      <c r="G1726" s="62" t="s">
        <v>28478</v>
      </c>
    </row>
    <row r="1727" spans="1:7">
      <c r="A1727" s="62">
        <v>1723</v>
      </c>
      <c r="B1727" s="59" t="s">
        <v>28953</v>
      </c>
      <c r="C1727" s="59" t="s">
        <v>28959</v>
      </c>
      <c r="D1727" s="5" t="s">
        <v>4</v>
      </c>
      <c r="E1727" s="60">
        <v>0.65500000000000003</v>
      </c>
      <c r="F1727" s="169">
        <v>4454</v>
      </c>
      <c r="G1727" s="62" t="s">
        <v>28478</v>
      </c>
    </row>
    <row r="1728" spans="1:7">
      <c r="A1728" s="62">
        <v>1724</v>
      </c>
      <c r="B1728" s="59" t="s">
        <v>28953</v>
      </c>
      <c r="C1728" s="59" t="s">
        <v>28960</v>
      </c>
      <c r="D1728" s="5" t="s">
        <v>4</v>
      </c>
      <c r="E1728" s="60">
        <v>0.46</v>
      </c>
      <c r="F1728" s="169">
        <v>3128</v>
      </c>
      <c r="G1728" s="62" t="s">
        <v>28478</v>
      </c>
    </row>
    <row r="1729" spans="1:7">
      <c r="A1729" s="62">
        <v>1725</v>
      </c>
      <c r="B1729" s="59" t="s">
        <v>28953</v>
      </c>
      <c r="C1729" s="59" t="s">
        <v>28961</v>
      </c>
      <c r="D1729" s="5" t="s">
        <v>4</v>
      </c>
      <c r="E1729" s="60">
        <v>0.318</v>
      </c>
      <c r="F1729" s="169">
        <v>2162</v>
      </c>
      <c r="G1729" s="62" t="s">
        <v>28478</v>
      </c>
    </row>
    <row r="1730" spans="1:7">
      <c r="A1730" s="62">
        <v>1726</v>
      </c>
      <c r="B1730" s="59" t="s">
        <v>28953</v>
      </c>
      <c r="C1730" s="59" t="s">
        <v>28962</v>
      </c>
      <c r="D1730" s="5" t="s">
        <v>4</v>
      </c>
      <c r="E1730" s="60">
        <v>0.39</v>
      </c>
      <c r="F1730" s="169">
        <v>2652</v>
      </c>
      <c r="G1730" s="62" t="s">
        <v>28478</v>
      </c>
    </row>
    <row r="1731" spans="1:7">
      <c r="A1731" s="62">
        <v>1727</v>
      </c>
      <c r="B1731" s="59" t="s">
        <v>28953</v>
      </c>
      <c r="C1731" s="59" t="s">
        <v>28963</v>
      </c>
      <c r="D1731" s="5" t="s">
        <v>4</v>
      </c>
      <c r="E1731" s="60">
        <v>0.17699999999999999</v>
      </c>
      <c r="F1731" s="169">
        <v>1204</v>
      </c>
      <c r="G1731" s="62" t="s">
        <v>28478</v>
      </c>
    </row>
    <row r="1732" spans="1:7">
      <c r="A1732" s="62">
        <v>1728</v>
      </c>
      <c r="B1732" s="59" t="s">
        <v>28953</v>
      </c>
      <c r="C1732" s="59" t="s">
        <v>28964</v>
      </c>
      <c r="D1732" s="5" t="s">
        <v>4</v>
      </c>
      <c r="E1732" s="60">
        <v>0.20799999999999999</v>
      </c>
      <c r="F1732" s="169">
        <v>1414</v>
      </c>
      <c r="G1732" s="62" t="s">
        <v>28478</v>
      </c>
    </row>
    <row r="1733" spans="1:7">
      <c r="A1733" s="62">
        <v>1729</v>
      </c>
      <c r="B1733" s="59" t="s">
        <v>28953</v>
      </c>
      <c r="C1733" s="59" t="s">
        <v>28361</v>
      </c>
      <c r="D1733" s="5" t="s">
        <v>4</v>
      </c>
      <c r="E1733" s="60">
        <v>0.20799999999999999</v>
      </c>
      <c r="F1733" s="169">
        <v>1414</v>
      </c>
      <c r="G1733" s="62" t="s">
        <v>28478</v>
      </c>
    </row>
    <row r="1734" spans="1:7">
      <c r="A1734" s="62">
        <v>1730</v>
      </c>
      <c r="B1734" s="59" t="s">
        <v>28953</v>
      </c>
      <c r="C1734" s="59" t="s">
        <v>18603</v>
      </c>
      <c r="D1734" s="5" t="s">
        <v>4</v>
      </c>
      <c r="E1734" s="60">
        <v>0.23200000000000001</v>
      </c>
      <c r="F1734" s="169">
        <v>1578</v>
      </c>
      <c r="G1734" s="62" t="s">
        <v>28478</v>
      </c>
    </row>
    <row r="1735" spans="1:7">
      <c r="A1735" s="62">
        <v>1731</v>
      </c>
      <c r="B1735" s="59" t="s">
        <v>28953</v>
      </c>
      <c r="C1735" s="59" t="s">
        <v>28965</v>
      </c>
      <c r="D1735" s="5" t="s">
        <v>4</v>
      </c>
      <c r="E1735" s="60">
        <v>1.0089999999999999</v>
      </c>
      <c r="F1735" s="169">
        <v>6861</v>
      </c>
      <c r="G1735" s="62" t="s">
        <v>28478</v>
      </c>
    </row>
    <row r="1736" spans="1:7">
      <c r="A1736" s="62">
        <v>1732</v>
      </c>
      <c r="B1736" s="59" t="s">
        <v>28953</v>
      </c>
      <c r="C1736" s="59" t="s">
        <v>28966</v>
      </c>
      <c r="D1736" s="5" t="s">
        <v>4</v>
      </c>
      <c r="E1736" s="60">
        <v>0.877</v>
      </c>
      <c r="F1736" s="169">
        <v>5964</v>
      </c>
      <c r="G1736" s="62" t="s">
        <v>28478</v>
      </c>
    </row>
    <row r="1737" spans="1:7">
      <c r="A1737" s="62">
        <v>1733</v>
      </c>
      <c r="B1737" s="59" t="s">
        <v>28953</v>
      </c>
      <c r="C1737" s="59" t="s">
        <v>28967</v>
      </c>
      <c r="D1737" s="5" t="s">
        <v>4</v>
      </c>
      <c r="E1737" s="60">
        <v>0.82899999999999996</v>
      </c>
      <c r="F1737" s="169">
        <v>5637</v>
      </c>
      <c r="G1737" s="62" t="s">
        <v>28478</v>
      </c>
    </row>
    <row r="1738" spans="1:7">
      <c r="A1738" s="62">
        <v>1734</v>
      </c>
      <c r="B1738" s="59" t="s">
        <v>28953</v>
      </c>
      <c r="C1738" s="59" t="s">
        <v>28968</v>
      </c>
      <c r="D1738" s="5" t="s">
        <v>4</v>
      </c>
      <c r="E1738" s="60">
        <v>0.53500000000000003</v>
      </c>
      <c r="F1738" s="169">
        <v>3638</v>
      </c>
      <c r="G1738" s="62" t="s">
        <v>28478</v>
      </c>
    </row>
    <row r="1739" spans="1:7">
      <c r="A1739" s="62">
        <v>1735</v>
      </c>
      <c r="B1739" s="59" t="s">
        <v>28953</v>
      </c>
      <c r="C1739" s="59" t="s">
        <v>28969</v>
      </c>
      <c r="D1739" s="5" t="s">
        <v>4</v>
      </c>
      <c r="E1739" s="60">
        <v>0.35499999999999998</v>
      </c>
      <c r="F1739" s="169">
        <v>2414</v>
      </c>
      <c r="G1739" s="62" t="s">
        <v>28478</v>
      </c>
    </row>
    <row r="1740" spans="1:7">
      <c r="A1740" s="62">
        <v>1736</v>
      </c>
      <c r="B1740" s="59" t="s">
        <v>28863</v>
      </c>
      <c r="C1740" s="59" t="s">
        <v>28970</v>
      </c>
      <c r="D1740" s="5" t="s">
        <v>4</v>
      </c>
      <c r="E1740" s="60">
        <v>0.3</v>
      </c>
      <c r="F1740" s="169">
        <v>2040</v>
      </c>
      <c r="G1740" s="62" t="s">
        <v>28478</v>
      </c>
    </row>
    <row r="1741" spans="1:7">
      <c r="A1741" s="62">
        <v>1737</v>
      </c>
      <c r="B1741" s="59" t="s">
        <v>28863</v>
      </c>
      <c r="C1741" s="59" t="s">
        <v>28971</v>
      </c>
      <c r="D1741" s="5" t="s">
        <v>4</v>
      </c>
      <c r="E1741" s="60">
        <v>0.52400000000000002</v>
      </c>
      <c r="F1741" s="169">
        <v>3563</v>
      </c>
      <c r="G1741" s="62" t="s">
        <v>28478</v>
      </c>
    </row>
    <row r="1742" spans="1:7">
      <c r="A1742" s="62">
        <v>1738</v>
      </c>
      <c r="B1742" s="59" t="s">
        <v>28863</v>
      </c>
      <c r="C1742" s="59" t="s">
        <v>28972</v>
      </c>
      <c r="D1742" s="5" t="s">
        <v>4</v>
      </c>
      <c r="E1742" s="60">
        <v>0.28299999999999997</v>
      </c>
      <c r="F1742" s="169">
        <v>1924</v>
      </c>
      <c r="G1742" s="62" t="s">
        <v>28478</v>
      </c>
    </row>
    <row r="1743" spans="1:7">
      <c r="A1743" s="62">
        <v>1739</v>
      </c>
      <c r="B1743" s="59" t="s">
        <v>28863</v>
      </c>
      <c r="C1743" s="59" t="s">
        <v>28973</v>
      </c>
      <c r="D1743" s="5" t="s">
        <v>4</v>
      </c>
      <c r="E1743" s="60">
        <v>0.38300000000000001</v>
      </c>
      <c r="F1743" s="169">
        <v>2604</v>
      </c>
      <c r="G1743" s="62" t="s">
        <v>28478</v>
      </c>
    </row>
    <row r="1744" spans="1:7">
      <c r="A1744" s="62">
        <v>1740</v>
      </c>
      <c r="B1744" s="59" t="s">
        <v>28863</v>
      </c>
      <c r="C1744" s="59" t="s">
        <v>28937</v>
      </c>
      <c r="D1744" s="5" t="s">
        <v>4</v>
      </c>
      <c r="E1744" s="60">
        <v>0.55600000000000005</v>
      </c>
      <c r="F1744" s="169">
        <v>3781</v>
      </c>
      <c r="G1744" s="62" t="s">
        <v>28478</v>
      </c>
    </row>
    <row r="1745" spans="1:7">
      <c r="A1745" s="62">
        <v>1741</v>
      </c>
      <c r="B1745" s="59" t="s">
        <v>28863</v>
      </c>
      <c r="C1745" s="59" t="s">
        <v>28974</v>
      </c>
      <c r="D1745" s="5" t="s">
        <v>4</v>
      </c>
      <c r="E1745" s="60">
        <v>0.155</v>
      </c>
      <c r="F1745" s="169">
        <v>1054</v>
      </c>
      <c r="G1745" s="62" t="s">
        <v>28478</v>
      </c>
    </row>
    <row r="1746" spans="1:7">
      <c r="A1746" s="62">
        <v>1742</v>
      </c>
      <c r="B1746" s="59" t="s">
        <v>28863</v>
      </c>
      <c r="C1746" s="59" t="s">
        <v>28975</v>
      </c>
      <c r="D1746" s="5" t="s">
        <v>4</v>
      </c>
      <c r="E1746" s="60">
        <v>0.497</v>
      </c>
      <c r="F1746" s="169">
        <v>3380</v>
      </c>
      <c r="G1746" s="62" t="s">
        <v>28478</v>
      </c>
    </row>
    <row r="1747" spans="1:7">
      <c r="A1747" s="62">
        <v>1743</v>
      </c>
      <c r="B1747" s="59" t="s">
        <v>28863</v>
      </c>
      <c r="C1747" s="59" t="s">
        <v>28976</v>
      </c>
      <c r="D1747" s="5" t="s">
        <v>4</v>
      </c>
      <c r="E1747" s="60">
        <v>0.17</v>
      </c>
      <c r="F1747" s="169">
        <v>1156</v>
      </c>
      <c r="G1747" s="62" t="s">
        <v>28478</v>
      </c>
    </row>
    <row r="1748" spans="1:7">
      <c r="A1748" s="62">
        <v>1744</v>
      </c>
      <c r="B1748" s="59" t="s">
        <v>28863</v>
      </c>
      <c r="C1748" s="59" t="s">
        <v>28977</v>
      </c>
      <c r="D1748" s="5" t="s">
        <v>4</v>
      </c>
      <c r="E1748" s="60">
        <v>0.26</v>
      </c>
      <c r="F1748" s="169">
        <v>1768</v>
      </c>
      <c r="G1748" s="62" t="s">
        <v>28478</v>
      </c>
    </row>
    <row r="1749" spans="1:7">
      <c r="A1749" s="62">
        <v>1745</v>
      </c>
      <c r="B1749" s="59" t="s">
        <v>28863</v>
      </c>
      <c r="C1749" s="59" t="s">
        <v>28978</v>
      </c>
      <c r="D1749" s="5" t="s">
        <v>4</v>
      </c>
      <c r="E1749" s="60">
        <v>0.14299999999999999</v>
      </c>
      <c r="F1749" s="169">
        <v>972</v>
      </c>
      <c r="G1749" s="62" t="s">
        <v>28478</v>
      </c>
    </row>
    <row r="1750" spans="1:7">
      <c r="A1750" s="62">
        <v>1746</v>
      </c>
      <c r="B1750" s="59" t="s">
        <v>28863</v>
      </c>
      <c r="C1750" s="59" t="s">
        <v>28979</v>
      </c>
      <c r="D1750" s="5" t="s">
        <v>4</v>
      </c>
      <c r="E1750" s="60">
        <v>0.56499999999999995</v>
      </c>
      <c r="F1750" s="169">
        <v>3842</v>
      </c>
      <c r="G1750" s="62" t="s">
        <v>28478</v>
      </c>
    </row>
    <row r="1751" spans="1:7">
      <c r="A1751" s="62">
        <v>1747</v>
      </c>
      <c r="B1751" s="59" t="s">
        <v>28863</v>
      </c>
      <c r="C1751" s="59" t="s">
        <v>28980</v>
      </c>
      <c r="D1751" s="5" t="s">
        <v>4</v>
      </c>
      <c r="E1751" s="60">
        <v>0.108</v>
      </c>
      <c r="F1751" s="169">
        <v>734</v>
      </c>
      <c r="G1751" s="62" t="s">
        <v>28478</v>
      </c>
    </row>
    <row r="1752" spans="1:7">
      <c r="A1752" s="62">
        <v>1748</v>
      </c>
      <c r="B1752" s="59" t="s">
        <v>28863</v>
      </c>
      <c r="C1752" s="59" t="s">
        <v>28981</v>
      </c>
      <c r="D1752" s="5" t="s">
        <v>4</v>
      </c>
      <c r="E1752" s="60">
        <v>0.39400000000000002</v>
      </c>
      <c r="F1752" s="169">
        <v>2679</v>
      </c>
      <c r="G1752" s="62" t="s">
        <v>28478</v>
      </c>
    </row>
    <row r="1753" spans="1:7">
      <c r="A1753" s="62">
        <v>1749</v>
      </c>
      <c r="B1753" s="59" t="s">
        <v>28863</v>
      </c>
      <c r="C1753" s="59" t="s">
        <v>28982</v>
      </c>
      <c r="D1753" s="5" t="s">
        <v>4</v>
      </c>
      <c r="E1753" s="60">
        <v>0.161</v>
      </c>
      <c r="F1753" s="169">
        <v>1095</v>
      </c>
      <c r="G1753" s="62" t="s">
        <v>28478</v>
      </c>
    </row>
    <row r="1754" spans="1:7">
      <c r="A1754" s="62">
        <v>1750</v>
      </c>
      <c r="B1754" s="59" t="s">
        <v>28863</v>
      </c>
      <c r="C1754" s="59" t="s">
        <v>28983</v>
      </c>
      <c r="D1754" s="5" t="s">
        <v>4</v>
      </c>
      <c r="E1754" s="60">
        <v>0.39800000000000002</v>
      </c>
      <c r="F1754" s="169">
        <v>2706</v>
      </c>
      <c r="G1754" s="62" t="s">
        <v>28478</v>
      </c>
    </row>
    <row r="1755" spans="1:7">
      <c r="A1755" s="62">
        <v>1751</v>
      </c>
      <c r="B1755" s="59" t="s">
        <v>28863</v>
      </c>
      <c r="C1755" s="59" t="s">
        <v>28984</v>
      </c>
      <c r="D1755" s="5" t="s">
        <v>4</v>
      </c>
      <c r="E1755" s="60">
        <v>0.127</v>
      </c>
      <c r="F1755" s="169">
        <v>864</v>
      </c>
      <c r="G1755" s="62" t="s">
        <v>28478</v>
      </c>
    </row>
    <row r="1756" spans="1:7">
      <c r="A1756" s="62">
        <v>1752</v>
      </c>
      <c r="B1756" s="59" t="s">
        <v>28863</v>
      </c>
      <c r="C1756" s="59" t="s">
        <v>28985</v>
      </c>
      <c r="D1756" s="5" t="s">
        <v>4</v>
      </c>
      <c r="E1756" s="60">
        <v>0.1</v>
      </c>
      <c r="F1756" s="169">
        <v>680</v>
      </c>
      <c r="G1756" s="62" t="s">
        <v>28478</v>
      </c>
    </row>
    <row r="1757" spans="1:7">
      <c r="A1757" s="62">
        <v>1753</v>
      </c>
      <c r="B1757" s="59" t="s">
        <v>28863</v>
      </c>
      <c r="C1757" s="59" t="s">
        <v>28986</v>
      </c>
      <c r="D1757" s="5" t="s">
        <v>4</v>
      </c>
      <c r="E1757" s="60">
        <v>0.19600000000000001</v>
      </c>
      <c r="F1757" s="169">
        <v>1333</v>
      </c>
      <c r="G1757" s="62" t="s">
        <v>28478</v>
      </c>
    </row>
    <row r="1758" spans="1:7">
      <c r="A1758" s="62">
        <v>1754</v>
      </c>
      <c r="B1758" s="59" t="s">
        <v>28863</v>
      </c>
      <c r="C1758" s="59" t="s">
        <v>17250</v>
      </c>
      <c r="D1758" s="5" t="s">
        <v>4</v>
      </c>
      <c r="E1758" s="60">
        <v>0.28999999999999998</v>
      </c>
      <c r="F1758" s="169">
        <v>1972</v>
      </c>
      <c r="G1758" s="62" t="s">
        <v>28478</v>
      </c>
    </row>
    <row r="1759" spans="1:7">
      <c r="A1759" s="62">
        <v>1755</v>
      </c>
      <c r="B1759" s="59" t="s">
        <v>28863</v>
      </c>
      <c r="C1759" s="59" t="s">
        <v>28987</v>
      </c>
      <c r="D1759" s="5" t="s">
        <v>4</v>
      </c>
      <c r="E1759" s="60">
        <v>0.308</v>
      </c>
      <c r="F1759" s="169">
        <v>2094</v>
      </c>
      <c r="G1759" s="62" t="s">
        <v>28478</v>
      </c>
    </row>
    <row r="1760" spans="1:7">
      <c r="A1760" s="62">
        <v>1756</v>
      </c>
      <c r="B1760" s="59" t="s">
        <v>28863</v>
      </c>
      <c r="C1760" s="59" t="s">
        <v>28988</v>
      </c>
      <c r="D1760" s="5" t="s">
        <v>4</v>
      </c>
      <c r="E1760" s="60">
        <v>0.71299999999999997</v>
      </c>
      <c r="F1760" s="169">
        <v>4848</v>
      </c>
      <c r="G1760" s="62" t="s">
        <v>28478</v>
      </c>
    </row>
    <row r="1761" spans="1:7">
      <c r="A1761" s="62">
        <v>1757</v>
      </c>
      <c r="B1761" s="59" t="s">
        <v>28863</v>
      </c>
      <c r="C1761" s="59" t="s">
        <v>28989</v>
      </c>
      <c r="D1761" s="5" t="s">
        <v>4</v>
      </c>
      <c r="E1761" s="60">
        <v>0.28000000000000003</v>
      </c>
      <c r="F1761" s="169">
        <v>1904</v>
      </c>
      <c r="G1761" s="62" t="s">
        <v>28478</v>
      </c>
    </row>
    <row r="1762" spans="1:7">
      <c r="A1762" s="62">
        <v>1758</v>
      </c>
      <c r="B1762" s="59" t="s">
        <v>28863</v>
      </c>
      <c r="C1762" s="59" t="s">
        <v>28990</v>
      </c>
      <c r="D1762" s="5" t="s">
        <v>4</v>
      </c>
      <c r="E1762" s="60">
        <v>0.32500000000000001</v>
      </c>
      <c r="F1762" s="169">
        <v>2210</v>
      </c>
      <c r="G1762" s="62" t="s">
        <v>28478</v>
      </c>
    </row>
    <row r="1763" spans="1:7">
      <c r="A1763" s="62">
        <v>1759</v>
      </c>
      <c r="B1763" s="59" t="s">
        <v>28863</v>
      </c>
      <c r="C1763" s="59" t="s">
        <v>28991</v>
      </c>
      <c r="D1763" s="5" t="s">
        <v>4</v>
      </c>
      <c r="E1763" s="60">
        <v>0.155</v>
      </c>
      <c r="F1763" s="169">
        <v>1054</v>
      </c>
      <c r="G1763" s="62" t="s">
        <v>28478</v>
      </c>
    </row>
    <row r="1764" spans="1:7">
      <c r="A1764" s="62">
        <v>1760</v>
      </c>
      <c r="B1764" s="59" t="s">
        <v>28863</v>
      </c>
      <c r="C1764" s="59" t="s">
        <v>28992</v>
      </c>
      <c r="D1764" s="5" t="s">
        <v>4</v>
      </c>
      <c r="E1764" s="60">
        <v>0.27300000000000002</v>
      </c>
      <c r="F1764" s="169">
        <v>1856</v>
      </c>
      <c r="G1764" s="62" t="s">
        <v>28478</v>
      </c>
    </row>
    <row r="1765" spans="1:7">
      <c r="A1765" s="62">
        <v>1761</v>
      </c>
      <c r="B1765" s="59" t="s">
        <v>28863</v>
      </c>
      <c r="C1765" s="59" t="s">
        <v>28993</v>
      </c>
      <c r="D1765" s="5" t="s">
        <v>4</v>
      </c>
      <c r="E1765" s="60">
        <v>7.2999999999999995E-2</v>
      </c>
      <c r="F1765" s="169">
        <v>496</v>
      </c>
      <c r="G1765" s="62" t="s">
        <v>28478</v>
      </c>
    </row>
    <row r="1766" spans="1:7">
      <c r="A1766" s="62">
        <v>1762</v>
      </c>
      <c r="B1766" s="59" t="s">
        <v>28863</v>
      </c>
      <c r="C1766" s="59" t="s">
        <v>28994</v>
      </c>
      <c r="D1766" s="5" t="s">
        <v>4</v>
      </c>
      <c r="E1766" s="60">
        <v>0.46500000000000002</v>
      </c>
      <c r="F1766" s="169">
        <v>3162</v>
      </c>
      <c r="G1766" s="62" t="s">
        <v>28478</v>
      </c>
    </row>
    <row r="1767" spans="1:7">
      <c r="A1767" s="62">
        <v>1763</v>
      </c>
      <c r="B1767" s="59" t="s">
        <v>28863</v>
      </c>
      <c r="C1767" s="59" t="s">
        <v>28995</v>
      </c>
      <c r="D1767" s="5" t="s">
        <v>4</v>
      </c>
      <c r="E1767" s="60">
        <v>0.1</v>
      </c>
      <c r="F1767" s="169">
        <v>680</v>
      </c>
      <c r="G1767" s="62" t="s">
        <v>28478</v>
      </c>
    </row>
    <row r="1768" spans="1:7">
      <c r="A1768" s="62">
        <v>1764</v>
      </c>
      <c r="B1768" s="59" t="s">
        <v>28863</v>
      </c>
      <c r="C1768" s="59" t="s">
        <v>28996</v>
      </c>
      <c r="D1768" s="5" t="s">
        <v>4</v>
      </c>
      <c r="E1768" s="60">
        <v>0.2</v>
      </c>
      <c r="F1768" s="169">
        <v>1360</v>
      </c>
      <c r="G1768" s="62" t="s">
        <v>28478</v>
      </c>
    </row>
    <row r="1769" spans="1:7">
      <c r="A1769" s="62">
        <v>1765</v>
      </c>
      <c r="B1769" s="59" t="s">
        <v>28863</v>
      </c>
      <c r="C1769" s="59" t="s">
        <v>28997</v>
      </c>
      <c r="D1769" s="5" t="s">
        <v>4</v>
      </c>
      <c r="E1769" s="60">
        <v>0.14399999999999999</v>
      </c>
      <c r="F1769" s="169">
        <v>979</v>
      </c>
      <c r="G1769" s="62" t="s">
        <v>28478</v>
      </c>
    </row>
    <row r="1770" spans="1:7">
      <c r="A1770" s="62">
        <v>1766</v>
      </c>
      <c r="B1770" s="59" t="s">
        <v>28863</v>
      </c>
      <c r="C1770" s="59" t="s">
        <v>28520</v>
      </c>
      <c r="D1770" s="5" t="s">
        <v>4</v>
      </c>
      <c r="E1770" s="60">
        <v>0.46300000000000002</v>
      </c>
      <c r="F1770" s="169">
        <v>3148</v>
      </c>
      <c r="G1770" s="62" t="s">
        <v>28478</v>
      </c>
    </row>
    <row r="1771" spans="1:7">
      <c r="A1771" s="62">
        <v>1767</v>
      </c>
      <c r="B1771" s="59" t="s">
        <v>28863</v>
      </c>
      <c r="C1771" s="59" t="s">
        <v>28998</v>
      </c>
      <c r="D1771" s="5" t="s">
        <v>4</v>
      </c>
      <c r="E1771" s="60">
        <v>0.40799999999999997</v>
      </c>
      <c r="F1771" s="169">
        <v>2774</v>
      </c>
      <c r="G1771" s="62" t="s">
        <v>28478</v>
      </c>
    </row>
    <row r="1772" spans="1:7">
      <c r="A1772" s="62">
        <v>1768</v>
      </c>
      <c r="B1772" s="59" t="s">
        <v>28863</v>
      </c>
      <c r="C1772" s="59" t="s">
        <v>28999</v>
      </c>
      <c r="D1772" s="5" t="s">
        <v>4</v>
      </c>
      <c r="E1772" s="60">
        <v>0.70699999999999996</v>
      </c>
      <c r="F1772" s="169">
        <v>4808</v>
      </c>
      <c r="G1772" s="62" t="s">
        <v>28478</v>
      </c>
    </row>
    <row r="1773" spans="1:7">
      <c r="A1773" s="62">
        <v>1769</v>
      </c>
      <c r="B1773" s="59" t="s">
        <v>28863</v>
      </c>
      <c r="C1773" s="59" t="s">
        <v>28904</v>
      </c>
      <c r="D1773" s="5" t="s">
        <v>4</v>
      </c>
      <c r="E1773" s="173">
        <v>0.20799999999999999</v>
      </c>
      <c r="F1773" s="169">
        <v>1414</v>
      </c>
      <c r="G1773" s="62" t="s">
        <v>28478</v>
      </c>
    </row>
    <row r="1774" spans="1:7">
      <c r="A1774" s="62">
        <v>1770</v>
      </c>
      <c r="B1774" s="59" t="s">
        <v>28863</v>
      </c>
      <c r="C1774" s="59" t="s">
        <v>29000</v>
      </c>
      <c r="D1774" s="5" t="s">
        <v>4</v>
      </c>
      <c r="E1774" s="60">
        <v>0.42</v>
      </c>
      <c r="F1774" s="169">
        <v>2856</v>
      </c>
      <c r="G1774" s="62" t="s">
        <v>28478</v>
      </c>
    </row>
    <row r="1775" spans="1:7">
      <c r="A1775" s="62">
        <v>1771</v>
      </c>
      <c r="B1775" s="59" t="s">
        <v>28863</v>
      </c>
      <c r="C1775" s="59" t="s">
        <v>29001</v>
      </c>
      <c r="D1775" s="5" t="s">
        <v>4</v>
      </c>
      <c r="E1775" s="60">
        <v>0.33600000000000002</v>
      </c>
      <c r="F1775" s="169">
        <v>2285</v>
      </c>
      <c r="G1775" s="62" t="s">
        <v>28478</v>
      </c>
    </row>
    <row r="1776" spans="1:7">
      <c r="A1776" s="62">
        <v>1772</v>
      </c>
      <c r="B1776" s="59" t="s">
        <v>28863</v>
      </c>
      <c r="C1776" s="59" t="s">
        <v>28484</v>
      </c>
      <c r="D1776" s="5" t="s">
        <v>4</v>
      </c>
      <c r="E1776" s="60">
        <v>0.222</v>
      </c>
      <c r="F1776" s="169">
        <v>1510</v>
      </c>
      <c r="G1776" s="62" t="s">
        <v>28478</v>
      </c>
    </row>
    <row r="1777" spans="1:7">
      <c r="A1777" s="62">
        <v>1773</v>
      </c>
      <c r="B1777" s="59" t="s">
        <v>28863</v>
      </c>
      <c r="C1777" s="59" t="s">
        <v>29002</v>
      </c>
      <c r="D1777" s="5" t="s">
        <v>4</v>
      </c>
      <c r="E1777" s="60">
        <v>0.629</v>
      </c>
      <c r="F1777" s="169">
        <v>4277</v>
      </c>
      <c r="G1777" s="62" t="s">
        <v>28478</v>
      </c>
    </row>
    <row r="1778" spans="1:7">
      <c r="A1778" s="62">
        <v>1774</v>
      </c>
      <c r="B1778" s="59" t="s">
        <v>28863</v>
      </c>
      <c r="C1778" s="59" t="s">
        <v>29003</v>
      </c>
      <c r="D1778" s="5" t="s">
        <v>4</v>
      </c>
      <c r="E1778" s="60">
        <v>0.34899999999999998</v>
      </c>
      <c r="F1778" s="169">
        <v>2373</v>
      </c>
      <c r="G1778" s="62" t="s">
        <v>28478</v>
      </c>
    </row>
    <row r="1779" spans="1:7">
      <c r="A1779" s="62">
        <v>1775</v>
      </c>
      <c r="B1779" s="59" t="s">
        <v>28863</v>
      </c>
      <c r="C1779" s="59" t="s">
        <v>28933</v>
      </c>
      <c r="D1779" s="5" t="s">
        <v>4</v>
      </c>
      <c r="E1779" s="60">
        <v>0.22500000000000001</v>
      </c>
      <c r="F1779" s="169">
        <v>1530</v>
      </c>
      <c r="G1779" s="62" t="s">
        <v>28478</v>
      </c>
    </row>
    <row r="1780" spans="1:7">
      <c r="A1780" s="62">
        <v>1776</v>
      </c>
      <c r="B1780" s="59" t="s">
        <v>28863</v>
      </c>
      <c r="C1780" s="59" t="s">
        <v>29004</v>
      </c>
      <c r="D1780" s="5" t="s">
        <v>4</v>
      </c>
      <c r="E1780" s="173">
        <v>0.46899999999999997</v>
      </c>
      <c r="F1780" s="169">
        <v>3189</v>
      </c>
      <c r="G1780" s="62" t="s">
        <v>28478</v>
      </c>
    </row>
    <row r="1781" spans="1:7">
      <c r="A1781" s="62">
        <v>1777</v>
      </c>
      <c r="B1781" s="59" t="s">
        <v>28863</v>
      </c>
      <c r="C1781" s="59" t="s">
        <v>29005</v>
      </c>
      <c r="D1781" s="5" t="s">
        <v>4</v>
      </c>
      <c r="E1781" s="60">
        <v>0.26</v>
      </c>
      <c r="F1781" s="169">
        <v>1768</v>
      </c>
      <c r="G1781" s="62" t="s">
        <v>28478</v>
      </c>
    </row>
    <row r="1782" spans="1:7">
      <c r="A1782" s="62">
        <v>1778</v>
      </c>
      <c r="B1782" s="59" t="s">
        <v>28863</v>
      </c>
      <c r="C1782" s="59" t="s">
        <v>29006</v>
      </c>
      <c r="D1782" s="5" t="s">
        <v>4</v>
      </c>
      <c r="E1782" s="60">
        <v>0.27100000000000002</v>
      </c>
      <c r="F1782" s="169">
        <v>1843</v>
      </c>
      <c r="G1782" s="62" t="s">
        <v>28478</v>
      </c>
    </row>
    <row r="1783" spans="1:7">
      <c r="A1783" s="62">
        <v>1779</v>
      </c>
      <c r="B1783" s="59" t="s">
        <v>28863</v>
      </c>
      <c r="C1783" s="59" t="s">
        <v>29007</v>
      </c>
      <c r="D1783" s="5" t="s">
        <v>4</v>
      </c>
      <c r="E1783" s="60">
        <v>0.28799999999999998</v>
      </c>
      <c r="F1783" s="169">
        <v>1958</v>
      </c>
      <c r="G1783" s="62" t="s">
        <v>28478</v>
      </c>
    </row>
    <row r="1784" spans="1:7">
      <c r="A1784" s="62">
        <v>1780</v>
      </c>
      <c r="B1784" s="59" t="s">
        <v>28863</v>
      </c>
      <c r="C1784" s="59" t="s">
        <v>29008</v>
      </c>
      <c r="D1784" s="5" t="s">
        <v>4</v>
      </c>
      <c r="E1784" s="60">
        <v>0.61899999999999999</v>
      </c>
      <c r="F1784" s="169">
        <v>4209</v>
      </c>
      <c r="G1784" s="62" t="s">
        <v>28478</v>
      </c>
    </row>
    <row r="1785" spans="1:7">
      <c r="A1785" s="62">
        <v>1781</v>
      </c>
      <c r="B1785" s="59" t="s">
        <v>28863</v>
      </c>
      <c r="C1785" s="59" t="s">
        <v>29009</v>
      </c>
      <c r="D1785" s="5" t="s">
        <v>4</v>
      </c>
      <c r="E1785" s="60">
        <v>0.245</v>
      </c>
      <c r="F1785" s="169">
        <v>1666</v>
      </c>
      <c r="G1785" s="62" t="s">
        <v>28478</v>
      </c>
    </row>
    <row r="1786" spans="1:7">
      <c r="A1786" s="62">
        <v>1782</v>
      </c>
      <c r="B1786" s="59" t="s">
        <v>28863</v>
      </c>
      <c r="C1786" s="59" t="s">
        <v>29010</v>
      </c>
      <c r="D1786" s="5" t="s">
        <v>4</v>
      </c>
      <c r="E1786" s="60">
        <v>0.185</v>
      </c>
      <c r="F1786" s="169">
        <v>1258</v>
      </c>
      <c r="G1786" s="62" t="s">
        <v>28478</v>
      </c>
    </row>
    <row r="1787" spans="1:7">
      <c r="A1787" s="62">
        <v>1783</v>
      </c>
      <c r="B1787" s="59" t="s">
        <v>28863</v>
      </c>
      <c r="C1787" s="59" t="s">
        <v>29011</v>
      </c>
      <c r="D1787" s="5" t="s">
        <v>4</v>
      </c>
      <c r="E1787" s="60">
        <v>0.126</v>
      </c>
      <c r="F1787" s="169">
        <v>891</v>
      </c>
      <c r="G1787" s="62" t="s">
        <v>28478</v>
      </c>
    </row>
    <row r="1788" spans="1:7">
      <c r="A1788" s="62">
        <v>1784</v>
      </c>
      <c r="B1788" s="59" t="s">
        <v>29012</v>
      </c>
      <c r="C1788" s="59" t="s">
        <v>29013</v>
      </c>
      <c r="D1788" s="5" t="s">
        <v>4</v>
      </c>
      <c r="E1788" s="60">
        <v>0.78600000000000003</v>
      </c>
      <c r="F1788" s="169">
        <v>5345</v>
      </c>
      <c r="G1788" s="62" t="s">
        <v>28478</v>
      </c>
    </row>
    <row r="1789" spans="1:7">
      <c r="A1789" s="62">
        <v>1785</v>
      </c>
      <c r="B1789" s="59" t="s">
        <v>29012</v>
      </c>
      <c r="C1789" s="59" t="s">
        <v>29014</v>
      </c>
      <c r="D1789" s="5" t="s">
        <v>4</v>
      </c>
      <c r="E1789" s="60">
        <v>0.247</v>
      </c>
      <c r="F1789" s="169">
        <v>1680</v>
      </c>
      <c r="G1789" s="62" t="s">
        <v>28478</v>
      </c>
    </row>
    <row r="1790" spans="1:7">
      <c r="A1790" s="62">
        <v>1786</v>
      </c>
      <c r="B1790" s="59" t="s">
        <v>29012</v>
      </c>
      <c r="C1790" s="59" t="s">
        <v>29015</v>
      </c>
      <c r="D1790" s="5" t="s">
        <v>4</v>
      </c>
      <c r="E1790" s="60">
        <v>0.443</v>
      </c>
      <c r="F1790" s="169">
        <v>3012</v>
      </c>
      <c r="G1790" s="62" t="s">
        <v>28478</v>
      </c>
    </row>
    <row r="1791" spans="1:7">
      <c r="A1791" s="62">
        <v>1787</v>
      </c>
      <c r="B1791" s="59" t="s">
        <v>29012</v>
      </c>
      <c r="C1791" s="59" t="s">
        <v>27898</v>
      </c>
      <c r="D1791" s="5" t="s">
        <v>4</v>
      </c>
      <c r="E1791" s="60">
        <v>0.59499999999999997</v>
      </c>
      <c r="F1791" s="169">
        <v>4046</v>
      </c>
      <c r="G1791" s="62" t="s">
        <v>28478</v>
      </c>
    </row>
    <row r="1792" spans="1:7">
      <c r="A1792" s="62">
        <v>1788</v>
      </c>
      <c r="B1792" s="59" t="s">
        <v>29012</v>
      </c>
      <c r="C1792" s="59" t="s">
        <v>29016</v>
      </c>
      <c r="D1792" s="5" t="s">
        <v>4</v>
      </c>
      <c r="E1792" s="60">
        <v>2.5000000000000001E-2</v>
      </c>
      <c r="F1792" s="169">
        <v>170</v>
      </c>
      <c r="G1792" s="62" t="s">
        <v>28478</v>
      </c>
    </row>
    <row r="1793" spans="1:7">
      <c r="A1793" s="62">
        <v>1789</v>
      </c>
      <c r="B1793" s="59" t="s">
        <v>29012</v>
      </c>
      <c r="C1793" s="59" t="s">
        <v>29017</v>
      </c>
      <c r="D1793" s="5" t="s">
        <v>4</v>
      </c>
      <c r="E1793" s="60">
        <v>0.245</v>
      </c>
      <c r="F1793" s="169">
        <v>1666</v>
      </c>
      <c r="G1793" s="62" t="s">
        <v>28478</v>
      </c>
    </row>
    <row r="1794" spans="1:7">
      <c r="A1794" s="62">
        <v>1790</v>
      </c>
      <c r="B1794" s="59" t="s">
        <v>29012</v>
      </c>
      <c r="C1794" s="59" t="s">
        <v>29018</v>
      </c>
      <c r="D1794" s="5" t="s">
        <v>4</v>
      </c>
      <c r="E1794" s="60">
        <v>2.9000000000000001E-2</v>
      </c>
      <c r="F1794" s="169">
        <v>197</v>
      </c>
      <c r="G1794" s="62" t="s">
        <v>28478</v>
      </c>
    </row>
    <row r="1795" spans="1:7">
      <c r="A1795" s="62">
        <v>1791</v>
      </c>
      <c r="B1795" s="59" t="s">
        <v>29012</v>
      </c>
      <c r="C1795" s="59" t="s">
        <v>29019</v>
      </c>
      <c r="D1795" s="5" t="s">
        <v>4</v>
      </c>
      <c r="E1795" s="60">
        <v>0.64200000000000002</v>
      </c>
      <c r="F1795" s="169">
        <v>4366</v>
      </c>
      <c r="G1795" s="62" t="s">
        <v>28478</v>
      </c>
    </row>
    <row r="1796" spans="1:7">
      <c r="A1796" s="62">
        <v>1792</v>
      </c>
      <c r="B1796" s="59" t="s">
        <v>29012</v>
      </c>
      <c r="C1796" s="59" t="s">
        <v>29020</v>
      </c>
      <c r="D1796" s="5" t="s">
        <v>4</v>
      </c>
      <c r="E1796" s="60">
        <v>0.06</v>
      </c>
      <c r="F1796" s="169">
        <v>408</v>
      </c>
      <c r="G1796" s="62" t="s">
        <v>28478</v>
      </c>
    </row>
    <row r="1797" spans="1:7">
      <c r="A1797" s="62">
        <v>1793</v>
      </c>
      <c r="B1797" s="59" t="s">
        <v>29012</v>
      </c>
      <c r="C1797" s="59" t="s">
        <v>29021</v>
      </c>
      <c r="D1797" s="5" t="s">
        <v>4</v>
      </c>
      <c r="E1797" s="60">
        <v>0.31</v>
      </c>
      <c r="F1797" s="169">
        <v>2108</v>
      </c>
      <c r="G1797" s="62" t="s">
        <v>28478</v>
      </c>
    </row>
    <row r="1798" spans="1:7">
      <c r="A1798" s="62">
        <v>1794</v>
      </c>
      <c r="B1798" s="59" t="s">
        <v>29012</v>
      </c>
      <c r="C1798" s="59" t="s">
        <v>29022</v>
      </c>
      <c r="D1798" s="5" t="s">
        <v>4</v>
      </c>
      <c r="E1798" s="60">
        <v>0.55200000000000005</v>
      </c>
      <c r="F1798" s="169">
        <v>3754</v>
      </c>
      <c r="G1798" s="62" t="s">
        <v>28478</v>
      </c>
    </row>
    <row r="1799" spans="1:7">
      <c r="A1799" s="62">
        <v>1795</v>
      </c>
      <c r="B1799" s="59" t="s">
        <v>29012</v>
      </c>
      <c r="C1799" s="59" t="s">
        <v>29023</v>
      </c>
      <c r="D1799" s="5" t="s">
        <v>4</v>
      </c>
      <c r="E1799" s="60">
        <v>0.30499999999999999</v>
      </c>
      <c r="F1799" s="169">
        <v>2074</v>
      </c>
      <c r="G1799" s="62" t="s">
        <v>28478</v>
      </c>
    </row>
    <row r="1800" spans="1:7">
      <c r="A1800" s="62">
        <v>1796</v>
      </c>
      <c r="B1800" s="59" t="s">
        <v>29012</v>
      </c>
      <c r="C1800" s="59" t="s">
        <v>28807</v>
      </c>
      <c r="D1800" s="5" t="s">
        <v>4</v>
      </c>
      <c r="E1800" s="60">
        <v>0.215</v>
      </c>
      <c r="F1800" s="169">
        <v>1462</v>
      </c>
      <c r="G1800" s="62" t="s">
        <v>28478</v>
      </c>
    </row>
    <row r="1801" spans="1:7">
      <c r="A1801" s="62">
        <v>1797</v>
      </c>
      <c r="B1801" s="59" t="s">
        <v>29012</v>
      </c>
      <c r="C1801" s="59" t="s">
        <v>29024</v>
      </c>
      <c r="D1801" s="5" t="s">
        <v>4</v>
      </c>
      <c r="E1801" s="60">
        <v>0.55700000000000005</v>
      </c>
      <c r="F1801" s="169">
        <v>3788</v>
      </c>
      <c r="G1801" s="62" t="s">
        <v>28478</v>
      </c>
    </row>
    <row r="1802" spans="1:7">
      <c r="A1802" s="62">
        <v>1798</v>
      </c>
      <c r="B1802" s="59" t="s">
        <v>29012</v>
      </c>
      <c r="C1802" s="59" t="s">
        <v>29025</v>
      </c>
      <c r="D1802" s="5" t="s">
        <v>4</v>
      </c>
      <c r="E1802" s="60">
        <v>1.137</v>
      </c>
      <c r="F1802" s="169">
        <v>7732</v>
      </c>
      <c r="G1802" s="62" t="s">
        <v>28478</v>
      </c>
    </row>
    <row r="1803" spans="1:7">
      <c r="A1803" s="62">
        <v>1799</v>
      </c>
      <c r="B1803" s="59" t="s">
        <v>29012</v>
      </c>
      <c r="C1803" s="59" t="s">
        <v>29026</v>
      </c>
      <c r="D1803" s="5" t="s">
        <v>4</v>
      </c>
      <c r="E1803" s="60">
        <v>0.16600000000000001</v>
      </c>
      <c r="F1803" s="169">
        <v>1129</v>
      </c>
      <c r="G1803" s="62" t="s">
        <v>28478</v>
      </c>
    </row>
    <row r="1804" spans="1:7">
      <c r="A1804" s="62">
        <v>1800</v>
      </c>
      <c r="B1804" s="59" t="s">
        <v>29027</v>
      </c>
      <c r="C1804" s="59" t="s">
        <v>29028</v>
      </c>
      <c r="D1804" s="5" t="s">
        <v>4</v>
      </c>
      <c r="E1804" s="60">
        <v>0.06</v>
      </c>
      <c r="F1804" s="169">
        <v>394</v>
      </c>
      <c r="G1804" s="62" t="s">
        <v>28478</v>
      </c>
    </row>
    <row r="1805" spans="1:7">
      <c r="A1805" s="62">
        <v>1801</v>
      </c>
      <c r="B1805" s="59" t="s">
        <v>29027</v>
      </c>
      <c r="C1805" s="59" t="s">
        <v>29029</v>
      </c>
      <c r="D1805" s="5" t="s">
        <v>4</v>
      </c>
      <c r="E1805" s="60">
        <v>0.1</v>
      </c>
      <c r="F1805" s="169">
        <v>680</v>
      </c>
      <c r="G1805" s="62" t="s">
        <v>28478</v>
      </c>
    </row>
    <row r="1806" spans="1:7">
      <c r="A1806" s="62">
        <v>1802</v>
      </c>
      <c r="B1806" s="59" t="s">
        <v>29027</v>
      </c>
      <c r="C1806" s="59" t="s">
        <v>29030</v>
      </c>
      <c r="D1806" s="5" t="s">
        <v>4</v>
      </c>
      <c r="E1806" s="60">
        <v>1.6E-2</v>
      </c>
      <c r="F1806" s="169">
        <v>108</v>
      </c>
      <c r="G1806" s="62" t="s">
        <v>28478</v>
      </c>
    </row>
    <row r="1807" spans="1:7">
      <c r="A1807" s="62">
        <v>1803</v>
      </c>
      <c r="B1807" s="59" t="s">
        <v>29027</v>
      </c>
      <c r="C1807" s="59" t="s">
        <v>29031</v>
      </c>
      <c r="D1807" s="5" t="s">
        <v>4</v>
      </c>
      <c r="E1807" s="60">
        <v>5.8999999999999997E-2</v>
      </c>
      <c r="F1807" s="169">
        <v>401</v>
      </c>
      <c r="G1807" s="62" t="s">
        <v>28478</v>
      </c>
    </row>
    <row r="1808" spans="1:7">
      <c r="A1808" s="62">
        <v>1804</v>
      </c>
      <c r="B1808" s="59" t="s">
        <v>29027</v>
      </c>
      <c r="C1808" s="59" t="s">
        <v>29032</v>
      </c>
      <c r="D1808" s="5" t="s">
        <v>4</v>
      </c>
      <c r="E1808" s="60">
        <v>8.8999999999999996E-2</v>
      </c>
      <c r="F1808" s="169">
        <v>605</v>
      </c>
      <c r="G1808" s="62" t="s">
        <v>28478</v>
      </c>
    </row>
    <row r="1809" spans="1:7">
      <c r="A1809" s="62">
        <v>1805</v>
      </c>
      <c r="B1809" s="59" t="s">
        <v>29027</v>
      </c>
      <c r="C1809" s="59" t="s">
        <v>29033</v>
      </c>
      <c r="D1809" s="5" t="s">
        <v>4</v>
      </c>
      <c r="E1809" s="60">
        <v>0.26800000000000002</v>
      </c>
      <c r="F1809" s="169">
        <v>1822</v>
      </c>
      <c r="G1809" s="62" t="s">
        <v>28478</v>
      </c>
    </row>
    <row r="1810" spans="1:7">
      <c r="A1810" s="62">
        <v>1806</v>
      </c>
      <c r="B1810" s="59" t="s">
        <v>29027</v>
      </c>
      <c r="C1810" s="59" t="s">
        <v>29034</v>
      </c>
      <c r="D1810" s="5" t="s">
        <v>4</v>
      </c>
      <c r="E1810" s="60">
        <v>0.13300000000000001</v>
      </c>
      <c r="F1810" s="169">
        <v>904</v>
      </c>
      <c r="G1810" s="62" t="s">
        <v>28478</v>
      </c>
    </row>
    <row r="1811" spans="1:7">
      <c r="A1811" s="62">
        <v>1807</v>
      </c>
      <c r="B1811" s="59" t="s">
        <v>29027</v>
      </c>
      <c r="C1811" s="59" t="s">
        <v>28998</v>
      </c>
      <c r="D1811" s="5" t="s">
        <v>4</v>
      </c>
      <c r="E1811" s="60">
        <v>0.29799999999999999</v>
      </c>
      <c r="F1811" s="169">
        <v>2026</v>
      </c>
      <c r="G1811" s="62" t="s">
        <v>28478</v>
      </c>
    </row>
    <row r="1812" spans="1:7">
      <c r="A1812" s="62">
        <v>1808</v>
      </c>
      <c r="B1812" s="59" t="s">
        <v>29027</v>
      </c>
      <c r="C1812" s="59" t="s">
        <v>28694</v>
      </c>
      <c r="D1812" s="5" t="s">
        <v>4</v>
      </c>
      <c r="E1812" s="60">
        <v>0.1</v>
      </c>
      <c r="F1812" s="169">
        <v>680</v>
      </c>
      <c r="G1812" s="62" t="s">
        <v>28478</v>
      </c>
    </row>
    <row r="1813" spans="1:7">
      <c r="A1813" s="62">
        <v>1809</v>
      </c>
      <c r="B1813" s="59" t="s">
        <v>29027</v>
      </c>
      <c r="C1813" s="59" t="s">
        <v>29035</v>
      </c>
      <c r="D1813" s="5" t="s">
        <v>4</v>
      </c>
      <c r="E1813" s="60">
        <v>2.9000000000000001E-2</v>
      </c>
      <c r="F1813" s="169">
        <v>197</v>
      </c>
      <c r="G1813" s="62" t="s">
        <v>28478</v>
      </c>
    </row>
    <row r="1814" spans="1:7">
      <c r="A1814" s="62">
        <v>1810</v>
      </c>
      <c r="B1814" s="59" t="s">
        <v>29027</v>
      </c>
      <c r="C1814" s="59" t="s">
        <v>29036</v>
      </c>
      <c r="D1814" s="5" t="s">
        <v>4</v>
      </c>
      <c r="E1814" s="60">
        <v>6.3E-2</v>
      </c>
      <c r="F1814" s="169">
        <v>428</v>
      </c>
      <c r="G1814" s="62" t="s">
        <v>28478</v>
      </c>
    </row>
    <row r="1815" spans="1:7">
      <c r="A1815" s="62">
        <v>1811</v>
      </c>
      <c r="B1815" s="59" t="s">
        <v>29027</v>
      </c>
      <c r="C1815" s="59" t="s">
        <v>28125</v>
      </c>
      <c r="D1815" s="5" t="s">
        <v>4</v>
      </c>
      <c r="E1815" s="60">
        <v>0.16</v>
      </c>
      <c r="F1815" s="169">
        <v>1088</v>
      </c>
      <c r="G1815" s="62" t="s">
        <v>28478</v>
      </c>
    </row>
    <row r="1816" spans="1:7">
      <c r="A1816" s="62">
        <v>1812</v>
      </c>
      <c r="B1816" s="59" t="s">
        <v>29027</v>
      </c>
      <c r="C1816" s="59" t="s">
        <v>24896</v>
      </c>
      <c r="D1816" s="5" t="s">
        <v>4</v>
      </c>
      <c r="E1816" s="60">
        <v>1.4999999999999999E-2</v>
      </c>
      <c r="F1816" s="169">
        <v>102</v>
      </c>
      <c r="G1816" s="62" t="s">
        <v>28478</v>
      </c>
    </row>
    <row r="1817" spans="1:7">
      <c r="A1817" s="62">
        <v>1813</v>
      </c>
      <c r="B1817" s="59" t="s">
        <v>29027</v>
      </c>
      <c r="C1817" s="59" t="s">
        <v>29037</v>
      </c>
      <c r="D1817" s="5" t="s">
        <v>4</v>
      </c>
      <c r="E1817" s="60">
        <v>1.04</v>
      </c>
      <c r="F1817" s="169">
        <v>7072</v>
      </c>
      <c r="G1817" s="62" t="s">
        <v>28478</v>
      </c>
    </row>
    <row r="1818" spans="1:7">
      <c r="A1818" s="62">
        <v>1814</v>
      </c>
      <c r="B1818" s="59" t="s">
        <v>29027</v>
      </c>
      <c r="C1818" s="59" t="s">
        <v>29038</v>
      </c>
      <c r="D1818" s="5" t="s">
        <v>4</v>
      </c>
      <c r="E1818" s="60">
        <v>2.5000000000000001E-2</v>
      </c>
      <c r="F1818" s="169">
        <v>170</v>
      </c>
      <c r="G1818" s="62" t="s">
        <v>28478</v>
      </c>
    </row>
    <row r="1819" spans="1:7">
      <c r="A1819" s="62">
        <v>1815</v>
      </c>
      <c r="B1819" s="59" t="s">
        <v>29027</v>
      </c>
      <c r="C1819" s="59" t="s">
        <v>28515</v>
      </c>
      <c r="D1819" s="5" t="s">
        <v>4</v>
      </c>
      <c r="E1819" s="60">
        <v>6.9000000000000006E-2</v>
      </c>
      <c r="F1819" s="169">
        <v>469</v>
      </c>
      <c r="G1819" s="62" t="s">
        <v>28478</v>
      </c>
    </row>
    <row r="1820" spans="1:7">
      <c r="A1820" s="62">
        <v>1816</v>
      </c>
      <c r="B1820" s="59" t="s">
        <v>29027</v>
      </c>
      <c r="C1820" s="59" t="s">
        <v>29039</v>
      </c>
      <c r="D1820" s="5" t="s">
        <v>4</v>
      </c>
      <c r="E1820" s="60">
        <v>0.05</v>
      </c>
      <c r="F1820" s="169">
        <v>340</v>
      </c>
      <c r="G1820" s="62" t="s">
        <v>28478</v>
      </c>
    </row>
    <row r="1821" spans="1:7">
      <c r="A1821" s="62">
        <v>1817</v>
      </c>
      <c r="B1821" s="59" t="s">
        <v>29027</v>
      </c>
      <c r="C1821" s="59" t="s">
        <v>29040</v>
      </c>
      <c r="D1821" s="5" t="s">
        <v>4</v>
      </c>
      <c r="E1821" s="60">
        <v>0.13</v>
      </c>
      <c r="F1821" s="169">
        <v>884</v>
      </c>
      <c r="G1821" s="62" t="s">
        <v>28478</v>
      </c>
    </row>
    <row r="1822" spans="1:7">
      <c r="A1822" s="62">
        <v>1818</v>
      </c>
      <c r="B1822" s="59" t="s">
        <v>29027</v>
      </c>
      <c r="C1822" s="59" t="s">
        <v>28974</v>
      </c>
      <c r="D1822" s="5" t="s">
        <v>4</v>
      </c>
      <c r="E1822" s="60">
        <v>0.16</v>
      </c>
      <c r="F1822" s="169">
        <v>1088</v>
      </c>
      <c r="G1822" s="62" t="s">
        <v>28478</v>
      </c>
    </row>
    <row r="1823" spans="1:7">
      <c r="A1823" s="62">
        <v>1819</v>
      </c>
      <c r="B1823" s="59" t="s">
        <v>29027</v>
      </c>
      <c r="C1823" s="59" t="s">
        <v>28962</v>
      </c>
      <c r="D1823" s="5" t="s">
        <v>4</v>
      </c>
      <c r="E1823" s="60">
        <v>2.8000000000000001E-2</v>
      </c>
      <c r="F1823" s="169">
        <v>190</v>
      </c>
      <c r="G1823" s="62" t="s">
        <v>28478</v>
      </c>
    </row>
    <row r="1824" spans="1:7">
      <c r="A1824" s="62">
        <v>1820</v>
      </c>
      <c r="B1824" s="59" t="s">
        <v>29027</v>
      </c>
      <c r="C1824" s="59" t="s">
        <v>27658</v>
      </c>
      <c r="D1824" s="5" t="s">
        <v>4</v>
      </c>
      <c r="E1824" s="60">
        <v>8.5000000000000006E-2</v>
      </c>
      <c r="F1824" s="169">
        <v>578</v>
      </c>
      <c r="G1824" s="62" t="s">
        <v>28478</v>
      </c>
    </row>
    <row r="1825" spans="1:7">
      <c r="A1825" s="62">
        <v>1821</v>
      </c>
      <c r="B1825" s="59" t="s">
        <v>29027</v>
      </c>
      <c r="C1825" s="59" t="s">
        <v>29041</v>
      </c>
      <c r="D1825" s="5" t="s">
        <v>4</v>
      </c>
      <c r="E1825" s="60">
        <v>0.06</v>
      </c>
      <c r="F1825" s="169">
        <v>408</v>
      </c>
      <c r="G1825" s="62" t="s">
        <v>28478</v>
      </c>
    </row>
    <row r="1826" spans="1:7">
      <c r="A1826" s="62">
        <v>1822</v>
      </c>
      <c r="B1826" s="59" t="s">
        <v>29027</v>
      </c>
      <c r="C1826" s="59" t="s">
        <v>29042</v>
      </c>
      <c r="D1826" s="5" t="s">
        <v>4</v>
      </c>
      <c r="E1826" s="60">
        <v>0.44</v>
      </c>
      <c r="F1826" s="169">
        <v>2992</v>
      </c>
      <c r="G1826" s="62" t="s">
        <v>28478</v>
      </c>
    </row>
    <row r="1827" spans="1:7">
      <c r="A1827" s="62">
        <v>1823</v>
      </c>
      <c r="B1827" s="59" t="s">
        <v>29027</v>
      </c>
      <c r="C1827" s="59" t="s">
        <v>16227</v>
      </c>
      <c r="D1827" s="5" t="s">
        <v>4</v>
      </c>
      <c r="E1827" s="60">
        <v>0.1</v>
      </c>
      <c r="F1827" s="169">
        <v>680</v>
      </c>
      <c r="G1827" s="62" t="s">
        <v>28478</v>
      </c>
    </row>
    <row r="1828" spans="1:7">
      <c r="A1828" s="62">
        <v>1824</v>
      </c>
      <c r="B1828" s="59" t="s">
        <v>29027</v>
      </c>
      <c r="C1828" s="59" t="s">
        <v>29011</v>
      </c>
      <c r="D1828" s="5" t="s">
        <v>4</v>
      </c>
      <c r="E1828" s="60">
        <v>6.4000000000000001E-2</v>
      </c>
      <c r="F1828" s="169">
        <v>435</v>
      </c>
      <c r="G1828" s="62" t="s">
        <v>28478</v>
      </c>
    </row>
    <row r="1829" spans="1:7">
      <c r="A1829" s="62">
        <v>1825</v>
      </c>
      <c r="B1829" s="59" t="s">
        <v>29027</v>
      </c>
      <c r="C1829" s="59" t="s">
        <v>29043</v>
      </c>
      <c r="D1829" s="5" t="s">
        <v>4</v>
      </c>
      <c r="E1829" s="60">
        <v>0.08</v>
      </c>
      <c r="F1829" s="169">
        <v>544</v>
      </c>
      <c r="G1829" s="62" t="s">
        <v>28478</v>
      </c>
    </row>
    <row r="1830" spans="1:7">
      <c r="A1830" s="62">
        <v>1826</v>
      </c>
      <c r="B1830" s="59" t="s">
        <v>29027</v>
      </c>
      <c r="C1830" s="59" t="s">
        <v>29044</v>
      </c>
      <c r="D1830" s="5" t="s">
        <v>4</v>
      </c>
      <c r="E1830" s="60">
        <v>0.14599999999999999</v>
      </c>
      <c r="F1830" s="169">
        <v>993</v>
      </c>
      <c r="G1830" s="62" t="s">
        <v>28478</v>
      </c>
    </row>
    <row r="1831" spans="1:7">
      <c r="A1831" s="62">
        <v>1827</v>
      </c>
      <c r="B1831" s="59" t="s">
        <v>29027</v>
      </c>
      <c r="C1831" s="59" t="s">
        <v>6432</v>
      </c>
      <c r="D1831" s="5" t="s">
        <v>4</v>
      </c>
      <c r="E1831" s="60">
        <v>0.15</v>
      </c>
      <c r="F1831" s="169">
        <v>1020</v>
      </c>
      <c r="G1831" s="62" t="s">
        <v>28478</v>
      </c>
    </row>
    <row r="1832" spans="1:7">
      <c r="A1832" s="62">
        <v>1828</v>
      </c>
      <c r="B1832" s="59" t="s">
        <v>29027</v>
      </c>
      <c r="C1832" s="59" t="s">
        <v>29045</v>
      </c>
      <c r="D1832" s="5" t="s">
        <v>4</v>
      </c>
      <c r="E1832" s="60">
        <v>0.45</v>
      </c>
      <c r="F1832" s="169">
        <v>3060</v>
      </c>
      <c r="G1832" s="62" t="s">
        <v>28478</v>
      </c>
    </row>
    <row r="1833" spans="1:7">
      <c r="A1833" s="62">
        <v>1829</v>
      </c>
      <c r="B1833" s="59" t="s">
        <v>28506</v>
      </c>
      <c r="C1833" s="187" t="s">
        <v>29046</v>
      </c>
      <c r="D1833" s="5" t="s">
        <v>4</v>
      </c>
      <c r="E1833" s="60">
        <v>9.5000000000000001E-2</v>
      </c>
      <c r="F1833" s="169">
        <v>646</v>
      </c>
      <c r="G1833" s="62" t="s">
        <v>28478</v>
      </c>
    </row>
    <row r="1834" spans="1:7">
      <c r="A1834" s="62">
        <v>1830</v>
      </c>
      <c r="B1834" s="59" t="s">
        <v>28506</v>
      </c>
      <c r="C1834" s="187" t="s">
        <v>29047</v>
      </c>
      <c r="D1834" s="5" t="s">
        <v>4</v>
      </c>
      <c r="E1834" s="60">
        <v>5.5E-2</v>
      </c>
      <c r="F1834" s="169">
        <v>374</v>
      </c>
      <c r="G1834" s="62" t="s">
        <v>28478</v>
      </c>
    </row>
    <row r="1835" spans="1:7">
      <c r="A1835" s="62">
        <v>1831</v>
      </c>
      <c r="B1835" s="59" t="s">
        <v>28506</v>
      </c>
      <c r="C1835" s="187" t="s">
        <v>29048</v>
      </c>
      <c r="D1835" s="5" t="s">
        <v>4</v>
      </c>
      <c r="E1835" s="60">
        <v>0.17499999999999999</v>
      </c>
      <c r="F1835" s="169">
        <v>1190</v>
      </c>
      <c r="G1835" s="62" t="s">
        <v>28478</v>
      </c>
    </row>
    <row r="1836" spans="1:7">
      <c r="A1836" s="62">
        <v>1832</v>
      </c>
      <c r="B1836" s="59" t="s">
        <v>28506</v>
      </c>
      <c r="C1836" s="187" t="s">
        <v>29049</v>
      </c>
      <c r="D1836" s="5" t="s">
        <v>4</v>
      </c>
      <c r="E1836" s="60">
        <v>0.14799999999999999</v>
      </c>
      <c r="F1836" s="169">
        <v>1006</v>
      </c>
      <c r="G1836" s="62" t="s">
        <v>28478</v>
      </c>
    </row>
    <row r="1837" spans="1:7">
      <c r="A1837" s="62">
        <v>1833</v>
      </c>
      <c r="B1837" s="59" t="s">
        <v>28506</v>
      </c>
      <c r="C1837" s="187" t="s">
        <v>29050</v>
      </c>
      <c r="D1837" s="5" t="s">
        <v>4</v>
      </c>
      <c r="E1837" s="60">
        <v>0.2</v>
      </c>
      <c r="F1837" s="169">
        <v>1360</v>
      </c>
      <c r="G1837" s="62" t="s">
        <v>28478</v>
      </c>
    </row>
    <row r="1838" spans="1:7">
      <c r="A1838" s="62">
        <v>1834</v>
      </c>
      <c r="B1838" s="59" t="s">
        <v>28506</v>
      </c>
      <c r="C1838" s="187" t="s">
        <v>29051</v>
      </c>
      <c r="D1838" s="5" t="s">
        <v>4</v>
      </c>
      <c r="E1838" s="60">
        <v>0.09</v>
      </c>
      <c r="F1838" s="169">
        <v>612</v>
      </c>
      <c r="G1838" s="62" t="s">
        <v>28478</v>
      </c>
    </row>
    <row r="1839" spans="1:7">
      <c r="A1839" s="62">
        <v>1835</v>
      </c>
      <c r="B1839" s="59" t="s">
        <v>28506</v>
      </c>
      <c r="C1839" s="187" t="s">
        <v>29052</v>
      </c>
      <c r="D1839" s="5" t="s">
        <v>4</v>
      </c>
      <c r="E1839" s="60">
        <v>4.8000000000000001E-2</v>
      </c>
      <c r="F1839" s="169">
        <v>326</v>
      </c>
      <c r="G1839" s="62" t="s">
        <v>28478</v>
      </c>
    </row>
    <row r="1840" spans="1:7">
      <c r="A1840" s="62">
        <v>1836</v>
      </c>
      <c r="B1840" s="59" t="s">
        <v>28506</v>
      </c>
      <c r="C1840" s="187" t="s">
        <v>29053</v>
      </c>
      <c r="D1840" s="5" t="s">
        <v>4</v>
      </c>
      <c r="E1840" s="60">
        <v>9.8000000000000004E-2</v>
      </c>
      <c r="F1840" s="169">
        <v>666</v>
      </c>
      <c r="G1840" s="62" t="s">
        <v>28478</v>
      </c>
    </row>
    <row r="1841" spans="1:7">
      <c r="A1841" s="62">
        <v>1837</v>
      </c>
      <c r="B1841" s="59" t="s">
        <v>28506</v>
      </c>
      <c r="C1841" s="187" t="s">
        <v>29054</v>
      </c>
      <c r="D1841" s="5" t="s">
        <v>4</v>
      </c>
      <c r="E1841" s="60">
        <v>5.7000000000000002E-2</v>
      </c>
      <c r="F1841" s="169">
        <v>388</v>
      </c>
      <c r="G1841" s="62" t="s">
        <v>28478</v>
      </c>
    </row>
    <row r="1842" spans="1:7">
      <c r="A1842" s="62">
        <v>1838</v>
      </c>
      <c r="B1842" s="59" t="s">
        <v>28506</v>
      </c>
      <c r="C1842" s="187" t="s">
        <v>29055</v>
      </c>
      <c r="D1842" s="5" t="s">
        <v>4</v>
      </c>
      <c r="E1842" s="60">
        <v>0.111</v>
      </c>
      <c r="F1842" s="169">
        <v>755</v>
      </c>
      <c r="G1842" s="62" t="s">
        <v>28478</v>
      </c>
    </row>
    <row r="1843" spans="1:7">
      <c r="A1843" s="62">
        <v>1839</v>
      </c>
      <c r="B1843" s="59" t="s">
        <v>28506</v>
      </c>
      <c r="C1843" s="187" t="s">
        <v>29056</v>
      </c>
      <c r="D1843" s="5" t="s">
        <v>4</v>
      </c>
      <c r="E1843" s="60">
        <v>0.1</v>
      </c>
      <c r="F1843" s="169">
        <v>680</v>
      </c>
      <c r="G1843" s="62" t="s">
        <v>28478</v>
      </c>
    </row>
    <row r="1844" spans="1:7">
      <c r="A1844" s="62">
        <v>1840</v>
      </c>
      <c r="B1844" s="59" t="s">
        <v>28506</v>
      </c>
      <c r="C1844" s="187" t="s">
        <v>29057</v>
      </c>
      <c r="D1844" s="5" t="s">
        <v>4</v>
      </c>
      <c r="E1844" s="60">
        <v>0.153</v>
      </c>
      <c r="F1844" s="169">
        <v>1040</v>
      </c>
      <c r="G1844" s="62" t="s">
        <v>28478</v>
      </c>
    </row>
    <row r="1845" spans="1:7">
      <c r="A1845" s="62">
        <v>1841</v>
      </c>
      <c r="B1845" s="59" t="s">
        <v>28506</v>
      </c>
      <c r="C1845" s="187" t="s">
        <v>29058</v>
      </c>
      <c r="D1845" s="5" t="s">
        <v>4</v>
      </c>
      <c r="E1845" s="60">
        <v>0.63300000000000001</v>
      </c>
      <c r="F1845" s="169">
        <v>4304</v>
      </c>
      <c r="G1845" s="62" t="s">
        <v>28478</v>
      </c>
    </row>
    <row r="1846" spans="1:7">
      <c r="A1846" s="62">
        <v>1842</v>
      </c>
      <c r="B1846" s="59" t="s">
        <v>28506</v>
      </c>
      <c r="C1846" s="187" t="s">
        <v>29059</v>
      </c>
      <c r="D1846" s="5" t="s">
        <v>4</v>
      </c>
      <c r="E1846" s="60">
        <v>0.376</v>
      </c>
      <c r="F1846" s="169">
        <v>2557</v>
      </c>
      <c r="G1846" s="62" t="s">
        <v>28478</v>
      </c>
    </row>
    <row r="1847" spans="1:7">
      <c r="A1847" s="62">
        <v>1843</v>
      </c>
      <c r="B1847" s="59" t="s">
        <v>28506</v>
      </c>
      <c r="C1847" s="187" t="s">
        <v>29060</v>
      </c>
      <c r="D1847" s="5" t="s">
        <v>4</v>
      </c>
      <c r="E1847" s="60">
        <v>9.1999999999999998E-2</v>
      </c>
      <c r="F1847" s="169">
        <v>626</v>
      </c>
      <c r="G1847" s="62" t="s">
        <v>28478</v>
      </c>
    </row>
    <row r="1848" spans="1:7">
      <c r="A1848" s="62">
        <v>1844</v>
      </c>
      <c r="B1848" s="59" t="s">
        <v>28506</v>
      </c>
      <c r="C1848" s="187" t="s">
        <v>29061</v>
      </c>
      <c r="D1848" s="5" t="s">
        <v>4</v>
      </c>
      <c r="E1848" s="60">
        <v>0.04</v>
      </c>
      <c r="F1848" s="169">
        <v>272</v>
      </c>
      <c r="G1848" s="62" t="s">
        <v>28478</v>
      </c>
    </row>
    <row r="1849" spans="1:7">
      <c r="A1849" s="62">
        <v>1845</v>
      </c>
      <c r="B1849" s="59" t="s">
        <v>28506</v>
      </c>
      <c r="C1849" s="187" t="s">
        <v>29039</v>
      </c>
      <c r="D1849" s="5" t="s">
        <v>4</v>
      </c>
      <c r="E1849" s="60">
        <v>0.21299999999999999</v>
      </c>
      <c r="F1849" s="169">
        <v>1448</v>
      </c>
      <c r="G1849" s="62" t="s">
        <v>28478</v>
      </c>
    </row>
    <row r="1850" spans="1:7">
      <c r="A1850" s="62">
        <v>1846</v>
      </c>
      <c r="B1850" s="59" t="s">
        <v>28506</v>
      </c>
      <c r="C1850" s="187" t="s">
        <v>29062</v>
      </c>
      <c r="D1850" s="5" t="s">
        <v>4</v>
      </c>
      <c r="E1850" s="60">
        <v>4.8000000000000001E-2</v>
      </c>
      <c r="F1850" s="169">
        <v>326</v>
      </c>
      <c r="G1850" s="62" t="s">
        <v>28478</v>
      </c>
    </row>
    <row r="1851" spans="1:7">
      <c r="A1851" s="62">
        <v>1847</v>
      </c>
      <c r="B1851" s="59" t="s">
        <v>28506</v>
      </c>
      <c r="C1851" s="187" t="s">
        <v>29063</v>
      </c>
      <c r="D1851" s="5" t="s">
        <v>4</v>
      </c>
      <c r="E1851" s="60">
        <v>0.59</v>
      </c>
      <c r="F1851" s="169">
        <v>4012</v>
      </c>
      <c r="G1851" s="62" t="s">
        <v>28478</v>
      </c>
    </row>
    <row r="1852" spans="1:7">
      <c r="A1852" s="62">
        <v>1848</v>
      </c>
      <c r="B1852" s="59" t="s">
        <v>28506</v>
      </c>
      <c r="C1852" s="187" t="s">
        <v>29064</v>
      </c>
      <c r="D1852" s="5" t="s">
        <v>4</v>
      </c>
      <c r="E1852" s="60">
        <v>3.5000000000000003E-2</v>
      </c>
      <c r="F1852" s="169">
        <v>238.00000000000003</v>
      </c>
      <c r="G1852" s="62" t="s">
        <v>28478</v>
      </c>
    </row>
    <row r="1853" spans="1:7">
      <c r="A1853" s="62">
        <v>1849</v>
      </c>
      <c r="B1853" s="59" t="s">
        <v>28506</v>
      </c>
      <c r="C1853" s="187" t="s">
        <v>29065</v>
      </c>
      <c r="D1853" s="5" t="s">
        <v>4</v>
      </c>
      <c r="E1853" s="60">
        <v>0.1</v>
      </c>
      <c r="F1853" s="169">
        <v>680</v>
      </c>
      <c r="G1853" s="62" t="s">
        <v>28478</v>
      </c>
    </row>
    <row r="1854" spans="1:7">
      <c r="A1854" s="62">
        <v>1850</v>
      </c>
      <c r="B1854" s="59" t="s">
        <v>28506</v>
      </c>
      <c r="C1854" s="187" t="s">
        <v>29066</v>
      </c>
      <c r="D1854" s="5" t="s">
        <v>4</v>
      </c>
      <c r="E1854" s="60">
        <v>5.1999999999999998E-2</v>
      </c>
      <c r="F1854" s="169">
        <v>354</v>
      </c>
      <c r="G1854" s="62" t="s">
        <v>28478</v>
      </c>
    </row>
    <row r="1855" spans="1:7">
      <c r="A1855" s="62">
        <v>1851</v>
      </c>
      <c r="B1855" s="59" t="s">
        <v>28506</v>
      </c>
      <c r="C1855" s="187" t="s">
        <v>29067</v>
      </c>
      <c r="D1855" s="5" t="s">
        <v>4</v>
      </c>
      <c r="E1855" s="60">
        <v>0.48</v>
      </c>
      <c r="F1855" s="169">
        <v>3264</v>
      </c>
      <c r="G1855" s="62" t="s">
        <v>28478</v>
      </c>
    </row>
    <row r="1856" spans="1:7">
      <c r="A1856" s="62">
        <v>1852</v>
      </c>
      <c r="B1856" s="59" t="s">
        <v>28506</v>
      </c>
      <c r="C1856" s="187" t="s">
        <v>29068</v>
      </c>
      <c r="D1856" s="5" t="s">
        <v>4</v>
      </c>
      <c r="E1856" s="60">
        <v>0.44</v>
      </c>
      <c r="F1856" s="169">
        <v>2992</v>
      </c>
      <c r="G1856" s="62" t="s">
        <v>28478</v>
      </c>
    </row>
    <row r="1857" spans="1:7">
      <c r="A1857" s="62">
        <v>1853</v>
      </c>
      <c r="B1857" s="59" t="s">
        <v>28506</v>
      </c>
      <c r="C1857" s="187" t="s">
        <v>29069</v>
      </c>
      <c r="D1857" s="5" t="s">
        <v>4</v>
      </c>
      <c r="E1857" s="60">
        <v>3.7999999999999999E-2</v>
      </c>
      <c r="F1857" s="169">
        <v>258</v>
      </c>
      <c r="G1857" s="62" t="s">
        <v>28478</v>
      </c>
    </row>
    <row r="1858" spans="1:7">
      <c r="A1858" s="62">
        <v>1854</v>
      </c>
      <c r="B1858" s="59" t="s">
        <v>28506</v>
      </c>
      <c r="C1858" s="187" t="s">
        <v>17226</v>
      </c>
      <c r="D1858" s="5" t="s">
        <v>4</v>
      </c>
      <c r="E1858" s="60">
        <v>0.58499999999999996</v>
      </c>
      <c r="F1858" s="169">
        <v>3978</v>
      </c>
      <c r="G1858" s="62" t="s">
        <v>28478</v>
      </c>
    </row>
    <row r="1859" spans="1:7">
      <c r="A1859" s="62">
        <v>1855</v>
      </c>
      <c r="B1859" s="59" t="s">
        <v>28506</v>
      </c>
      <c r="C1859" s="59" t="s">
        <v>29070</v>
      </c>
      <c r="D1859" s="5" t="s">
        <v>4</v>
      </c>
      <c r="E1859" s="60">
        <v>0.03</v>
      </c>
      <c r="F1859" s="169">
        <v>204</v>
      </c>
      <c r="G1859" s="62" t="s">
        <v>28478</v>
      </c>
    </row>
    <row r="1860" spans="1:7">
      <c r="A1860" s="62">
        <v>1856</v>
      </c>
      <c r="B1860" s="59" t="s">
        <v>28506</v>
      </c>
      <c r="C1860" s="59" t="s">
        <v>29071</v>
      </c>
      <c r="D1860" s="5" t="s">
        <v>4</v>
      </c>
      <c r="E1860" s="60">
        <v>0.14799999999999999</v>
      </c>
      <c r="F1860" s="169">
        <v>1006</v>
      </c>
      <c r="G1860" s="62" t="s">
        <v>28478</v>
      </c>
    </row>
    <row r="1861" spans="1:7">
      <c r="A1861" s="62">
        <v>1857</v>
      </c>
      <c r="B1861" s="59" t="s">
        <v>28506</v>
      </c>
      <c r="C1861" s="59" t="s">
        <v>29072</v>
      </c>
      <c r="D1861" s="5" t="s">
        <v>4</v>
      </c>
      <c r="E1861" s="60">
        <v>0.183</v>
      </c>
      <c r="F1861" s="169">
        <v>1244</v>
      </c>
      <c r="G1861" s="62" t="s">
        <v>28478</v>
      </c>
    </row>
    <row r="1862" spans="1:7">
      <c r="A1862" s="62">
        <v>1858</v>
      </c>
      <c r="B1862" s="59" t="s">
        <v>29073</v>
      </c>
      <c r="C1862" s="59" t="s">
        <v>29074</v>
      </c>
      <c r="D1862" s="5" t="s">
        <v>4</v>
      </c>
      <c r="E1862" s="60">
        <v>8.5999999999999993E-2</v>
      </c>
      <c r="F1862" s="169">
        <v>585</v>
      </c>
      <c r="G1862" s="62" t="s">
        <v>28478</v>
      </c>
    </row>
    <row r="1863" spans="1:7">
      <c r="A1863" s="62">
        <v>1859</v>
      </c>
      <c r="B1863" s="59" t="s">
        <v>29073</v>
      </c>
      <c r="C1863" s="59" t="s">
        <v>29075</v>
      </c>
      <c r="D1863" s="5" t="s">
        <v>4</v>
      </c>
      <c r="E1863" s="60">
        <v>0.03</v>
      </c>
      <c r="F1863" s="169">
        <v>204</v>
      </c>
      <c r="G1863" s="62" t="s">
        <v>28478</v>
      </c>
    </row>
    <row r="1864" spans="1:7">
      <c r="A1864" s="62">
        <v>1860</v>
      </c>
      <c r="B1864" s="59" t="s">
        <v>29073</v>
      </c>
      <c r="C1864" s="59" t="s">
        <v>28518</v>
      </c>
      <c r="D1864" s="5" t="s">
        <v>4</v>
      </c>
      <c r="E1864" s="60">
        <v>7.6999999999999999E-2</v>
      </c>
      <c r="F1864" s="169">
        <v>524</v>
      </c>
      <c r="G1864" s="62" t="s">
        <v>28478</v>
      </c>
    </row>
    <row r="1865" spans="1:7">
      <c r="A1865" s="62">
        <v>1861</v>
      </c>
      <c r="B1865" s="59" t="s">
        <v>29073</v>
      </c>
      <c r="C1865" s="59" t="s">
        <v>29076</v>
      </c>
      <c r="D1865" s="5" t="s">
        <v>4</v>
      </c>
      <c r="E1865" s="60">
        <v>2.8000000000000001E-2</v>
      </c>
      <c r="F1865" s="169">
        <v>190</v>
      </c>
      <c r="G1865" s="62" t="s">
        <v>28478</v>
      </c>
    </row>
    <row r="1866" spans="1:7">
      <c r="A1866" s="62">
        <v>1862</v>
      </c>
      <c r="B1866" s="59" t="s">
        <v>29073</v>
      </c>
      <c r="C1866" s="59" t="s">
        <v>29077</v>
      </c>
      <c r="D1866" s="5" t="s">
        <v>4</v>
      </c>
      <c r="E1866" s="60">
        <v>0.96799999999999997</v>
      </c>
      <c r="F1866" s="169">
        <v>6582</v>
      </c>
      <c r="G1866" s="62" t="s">
        <v>28478</v>
      </c>
    </row>
    <row r="1867" spans="1:7">
      <c r="A1867" s="62">
        <v>1863</v>
      </c>
      <c r="B1867" s="59" t="s">
        <v>29073</v>
      </c>
      <c r="C1867" s="59" t="s">
        <v>29078</v>
      </c>
      <c r="D1867" s="5" t="s">
        <v>4</v>
      </c>
      <c r="E1867" s="60">
        <v>8.8999999999999996E-2</v>
      </c>
      <c r="F1867" s="169">
        <v>605</v>
      </c>
      <c r="G1867" s="62" t="s">
        <v>28478</v>
      </c>
    </row>
    <row r="1868" spans="1:7">
      <c r="A1868" s="62">
        <v>1864</v>
      </c>
      <c r="B1868" s="59" t="s">
        <v>29073</v>
      </c>
      <c r="C1868" s="59" t="s">
        <v>29079</v>
      </c>
      <c r="D1868" s="5" t="s">
        <v>4</v>
      </c>
      <c r="E1868" s="60">
        <v>0.152</v>
      </c>
      <c r="F1868" s="169">
        <v>1034</v>
      </c>
      <c r="G1868" s="62" t="s">
        <v>28478</v>
      </c>
    </row>
    <row r="1869" spans="1:7">
      <c r="A1869" s="62">
        <v>1865</v>
      </c>
      <c r="B1869" s="59" t="s">
        <v>29073</v>
      </c>
      <c r="C1869" s="59" t="s">
        <v>14791</v>
      </c>
      <c r="D1869" s="5" t="s">
        <v>4</v>
      </c>
      <c r="E1869" s="60">
        <v>0.29799999999999999</v>
      </c>
      <c r="F1869" s="169">
        <v>2026</v>
      </c>
      <c r="G1869" s="62" t="s">
        <v>28478</v>
      </c>
    </row>
    <row r="1870" spans="1:7">
      <c r="A1870" s="62">
        <v>1866</v>
      </c>
      <c r="B1870" s="59" t="s">
        <v>29073</v>
      </c>
      <c r="C1870" s="59" t="s">
        <v>29080</v>
      </c>
      <c r="D1870" s="5" t="s">
        <v>4</v>
      </c>
      <c r="E1870" s="60">
        <v>0.38100000000000001</v>
      </c>
      <c r="F1870" s="169">
        <v>2591</v>
      </c>
      <c r="G1870" s="62" t="s">
        <v>28478</v>
      </c>
    </row>
    <row r="1871" spans="1:7">
      <c r="A1871" s="62">
        <v>1867</v>
      </c>
      <c r="B1871" s="59" t="s">
        <v>29073</v>
      </c>
      <c r="C1871" s="59" t="s">
        <v>6912</v>
      </c>
      <c r="D1871" s="5" t="s">
        <v>4</v>
      </c>
      <c r="E1871" s="60">
        <v>0.20200000000000001</v>
      </c>
      <c r="F1871" s="169">
        <v>1374</v>
      </c>
      <c r="G1871" s="62" t="s">
        <v>28478</v>
      </c>
    </row>
    <row r="1872" spans="1:7">
      <c r="A1872" s="62">
        <v>1868</v>
      </c>
      <c r="B1872" s="59" t="s">
        <v>29073</v>
      </c>
      <c r="C1872" s="59" t="s">
        <v>29081</v>
      </c>
      <c r="D1872" s="5" t="s">
        <v>4</v>
      </c>
      <c r="E1872" s="60">
        <v>0.31900000000000001</v>
      </c>
      <c r="F1872" s="169">
        <v>2169</v>
      </c>
      <c r="G1872" s="62" t="s">
        <v>28478</v>
      </c>
    </row>
    <row r="1873" spans="1:7">
      <c r="A1873" s="62">
        <v>1869</v>
      </c>
      <c r="B1873" s="59" t="s">
        <v>29073</v>
      </c>
      <c r="C1873" s="59" t="s">
        <v>29082</v>
      </c>
      <c r="D1873" s="5" t="s">
        <v>4</v>
      </c>
      <c r="E1873" s="60">
        <v>0.16200000000000001</v>
      </c>
      <c r="F1873" s="169">
        <v>1102</v>
      </c>
      <c r="G1873" s="62" t="s">
        <v>28478</v>
      </c>
    </row>
    <row r="1874" spans="1:7">
      <c r="A1874" s="62">
        <v>1870</v>
      </c>
      <c r="B1874" s="59" t="s">
        <v>29073</v>
      </c>
      <c r="C1874" s="59" t="s">
        <v>29083</v>
      </c>
      <c r="D1874" s="5" t="s">
        <v>4</v>
      </c>
      <c r="E1874" s="60">
        <v>0.373</v>
      </c>
      <c r="F1874" s="169">
        <v>2536</v>
      </c>
      <c r="G1874" s="62" t="s">
        <v>28478</v>
      </c>
    </row>
    <row r="1875" spans="1:7">
      <c r="A1875" s="62">
        <v>1871</v>
      </c>
      <c r="B1875" s="59" t="s">
        <v>29073</v>
      </c>
      <c r="C1875" s="59" t="s">
        <v>29084</v>
      </c>
      <c r="D1875" s="5" t="s">
        <v>4</v>
      </c>
      <c r="E1875" s="60">
        <v>0.374</v>
      </c>
      <c r="F1875" s="169">
        <v>2543</v>
      </c>
      <c r="G1875" s="62" t="s">
        <v>28478</v>
      </c>
    </row>
    <row r="1876" spans="1:7">
      <c r="A1876" s="62">
        <v>1872</v>
      </c>
      <c r="B1876" s="59" t="s">
        <v>29073</v>
      </c>
      <c r="C1876" s="59" t="s">
        <v>28573</v>
      </c>
      <c r="D1876" s="5" t="s">
        <v>4</v>
      </c>
      <c r="E1876" s="60">
        <v>0.158</v>
      </c>
      <c r="F1876" s="169">
        <v>1074</v>
      </c>
      <c r="G1876" s="62" t="s">
        <v>28478</v>
      </c>
    </row>
    <row r="1877" spans="1:7">
      <c r="A1877" s="62">
        <v>1873</v>
      </c>
      <c r="B1877" s="59" t="s">
        <v>29073</v>
      </c>
      <c r="C1877" s="59" t="s">
        <v>17036</v>
      </c>
      <c r="D1877" s="5" t="s">
        <v>4</v>
      </c>
      <c r="E1877" s="60">
        <v>0.187</v>
      </c>
      <c r="F1877" s="169">
        <v>1272</v>
      </c>
      <c r="G1877" s="62" t="s">
        <v>28478</v>
      </c>
    </row>
    <row r="1878" spans="1:7">
      <c r="A1878" s="62">
        <v>1874</v>
      </c>
      <c r="B1878" s="59" t="s">
        <v>29073</v>
      </c>
      <c r="C1878" s="59" t="s">
        <v>29085</v>
      </c>
      <c r="D1878" s="5" t="s">
        <v>4</v>
      </c>
      <c r="E1878" s="60">
        <v>0.28999999999999998</v>
      </c>
      <c r="F1878" s="169">
        <v>1972</v>
      </c>
      <c r="G1878" s="62" t="s">
        <v>28478</v>
      </c>
    </row>
    <row r="1879" spans="1:7">
      <c r="A1879" s="62">
        <v>1875</v>
      </c>
      <c r="B1879" s="59" t="s">
        <v>29073</v>
      </c>
      <c r="C1879" s="59" t="s">
        <v>29086</v>
      </c>
      <c r="D1879" s="5" t="s">
        <v>4</v>
      </c>
      <c r="E1879" s="60">
        <v>0.252</v>
      </c>
      <c r="F1879" s="169">
        <v>1714</v>
      </c>
      <c r="G1879" s="62" t="s">
        <v>28478</v>
      </c>
    </row>
    <row r="1880" spans="1:7">
      <c r="A1880" s="62">
        <v>1876</v>
      </c>
      <c r="B1880" s="59" t="s">
        <v>29073</v>
      </c>
      <c r="C1880" s="59" t="s">
        <v>29087</v>
      </c>
      <c r="D1880" s="5" t="s">
        <v>4</v>
      </c>
      <c r="E1880" s="60">
        <v>0.20499999999999999</v>
      </c>
      <c r="F1880" s="169">
        <v>1394</v>
      </c>
      <c r="G1880" s="62" t="s">
        <v>28478</v>
      </c>
    </row>
    <row r="1881" spans="1:7">
      <c r="A1881" s="62">
        <v>1877</v>
      </c>
      <c r="B1881" s="59" t="s">
        <v>29073</v>
      </c>
      <c r="C1881" s="59" t="s">
        <v>29088</v>
      </c>
      <c r="D1881" s="5" t="s">
        <v>4</v>
      </c>
      <c r="E1881" s="60">
        <v>0.216</v>
      </c>
      <c r="F1881" s="169">
        <v>1469</v>
      </c>
      <c r="G1881" s="62" t="s">
        <v>28478</v>
      </c>
    </row>
    <row r="1882" spans="1:7">
      <c r="A1882" s="62">
        <v>1878</v>
      </c>
      <c r="B1882" s="59" t="s">
        <v>29073</v>
      </c>
      <c r="C1882" s="59" t="s">
        <v>29089</v>
      </c>
      <c r="D1882" s="5" t="s">
        <v>4</v>
      </c>
      <c r="E1882" s="60">
        <v>0.187</v>
      </c>
      <c r="F1882" s="169">
        <v>1272</v>
      </c>
      <c r="G1882" s="62" t="s">
        <v>28478</v>
      </c>
    </row>
    <row r="1883" spans="1:7">
      <c r="A1883" s="62">
        <v>1879</v>
      </c>
      <c r="B1883" s="59" t="s">
        <v>29073</v>
      </c>
      <c r="C1883" s="59" t="s">
        <v>29090</v>
      </c>
      <c r="D1883" s="5" t="s">
        <v>4</v>
      </c>
      <c r="E1883" s="60">
        <v>0.125</v>
      </c>
      <c r="F1883" s="169">
        <v>850</v>
      </c>
      <c r="G1883" s="62" t="s">
        <v>28478</v>
      </c>
    </row>
    <row r="1884" spans="1:7">
      <c r="A1884" s="62">
        <v>1880</v>
      </c>
      <c r="B1884" s="59" t="s">
        <v>29073</v>
      </c>
      <c r="C1884" s="59" t="s">
        <v>29091</v>
      </c>
      <c r="D1884" s="5" t="s">
        <v>4</v>
      </c>
      <c r="E1884" s="60">
        <v>0.28000000000000003</v>
      </c>
      <c r="F1884" s="169">
        <v>1904</v>
      </c>
      <c r="G1884" s="62" t="s">
        <v>28478</v>
      </c>
    </row>
    <row r="1885" spans="1:7">
      <c r="A1885" s="62">
        <v>1881</v>
      </c>
      <c r="B1885" s="63" t="s">
        <v>29092</v>
      </c>
      <c r="C1885" s="180" t="s">
        <v>29093</v>
      </c>
      <c r="D1885" s="5" t="s">
        <v>4</v>
      </c>
      <c r="E1885" s="64">
        <v>0.14399999999999999</v>
      </c>
      <c r="F1885" s="169">
        <v>979</v>
      </c>
      <c r="G1885" s="62" t="s">
        <v>28478</v>
      </c>
    </row>
    <row r="1886" spans="1:7">
      <c r="A1886" s="62">
        <v>1882</v>
      </c>
      <c r="B1886" s="63" t="s">
        <v>29092</v>
      </c>
      <c r="C1886" s="180" t="s">
        <v>29094</v>
      </c>
      <c r="D1886" s="5" t="s">
        <v>4</v>
      </c>
      <c r="E1886" s="66">
        <v>0.11600000000000001</v>
      </c>
      <c r="F1886" s="169">
        <v>789</v>
      </c>
      <c r="G1886" s="62" t="s">
        <v>28478</v>
      </c>
    </row>
    <row r="1887" spans="1:7">
      <c r="A1887" s="62">
        <v>1883</v>
      </c>
      <c r="B1887" s="63" t="s">
        <v>29092</v>
      </c>
      <c r="C1887" s="180" t="s">
        <v>29095</v>
      </c>
      <c r="D1887" s="5" t="s">
        <v>4</v>
      </c>
      <c r="E1887" s="64">
        <v>0.252</v>
      </c>
      <c r="F1887" s="169">
        <v>1714</v>
      </c>
      <c r="G1887" s="62" t="s">
        <v>28478</v>
      </c>
    </row>
    <row r="1888" spans="1:7">
      <c r="A1888" s="62">
        <v>1884</v>
      </c>
      <c r="B1888" s="63" t="s">
        <v>29092</v>
      </c>
      <c r="C1888" s="180" t="s">
        <v>29096</v>
      </c>
      <c r="D1888" s="5" t="s">
        <v>4</v>
      </c>
      <c r="E1888" s="64">
        <v>0.19500000000000001</v>
      </c>
      <c r="F1888" s="169">
        <v>1326</v>
      </c>
      <c r="G1888" s="62" t="s">
        <v>28478</v>
      </c>
    </row>
    <row r="1889" spans="1:7">
      <c r="A1889" s="62">
        <v>1885</v>
      </c>
      <c r="B1889" s="63" t="s">
        <v>29092</v>
      </c>
      <c r="C1889" s="180" t="s">
        <v>29097</v>
      </c>
      <c r="D1889" s="5" t="s">
        <v>4</v>
      </c>
      <c r="E1889" s="64">
        <v>0.24</v>
      </c>
      <c r="F1889" s="169">
        <v>1632</v>
      </c>
      <c r="G1889" s="62" t="s">
        <v>28478</v>
      </c>
    </row>
    <row r="1890" spans="1:7">
      <c r="A1890" s="62">
        <v>1886</v>
      </c>
      <c r="B1890" s="63" t="s">
        <v>29092</v>
      </c>
      <c r="C1890" s="180" t="s">
        <v>29098</v>
      </c>
      <c r="D1890" s="5" t="s">
        <v>4</v>
      </c>
      <c r="E1890" s="64">
        <v>0.22700000000000001</v>
      </c>
      <c r="F1890" s="169">
        <v>1544</v>
      </c>
      <c r="G1890" s="62" t="s">
        <v>28478</v>
      </c>
    </row>
    <row r="1891" spans="1:7">
      <c r="A1891" s="62">
        <v>1887</v>
      </c>
      <c r="B1891" s="63" t="s">
        <v>29092</v>
      </c>
      <c r="C1891" s="180" t="s">
        <v>29099</v>
      </c>
      <c r="D1891" s="5" t="s">
        <v>4</v>
      </c>
      <c r="E1891" s="64">
        <v>0.124</v>
      </c>
      <c r="F1891" s="169">
        <v>843</v>
      </c>
      <c r="G1891" s="62" t="s">
        <v>28478</v>
      </c>
    </row>
    <row r="1892" spans="1:7">
      <c r="A1892" s="62">
        <v>1888</v>
      </c>
      <c r="B1892" s="63" t="s">
        <v>29092</v>
      </c>
      <c r="C1892" s="180" t="s">
        <v>29100</v>
      </c>
      <c r="D1892" s="5" t="s">
        <v>4</v>
      </c>
      <c r="E1892" s="64">
        <v>0.13100000000000001</v>
      </c>
      <c r="F1892" s="169">
        <v>891</v>
      </c>
      <c r="G1892" s="62" t="s">
        <v>28478</v>
      </c>
    </row>
    <row r="1893" spans="1:7">
      <c r="A1893" s="62">
        <v>1889</v>
      </c>
      <c r="B1893" s="63" t="s">
        <v>29092</v>
      </c>
      <c r="C1893" s="180" t="s">
        <v>29101</v>
      </c>
      <c r="D1893" s="5" t="s">
        <v>4</v>
      </c>
      <c r="E1893" s="64">
        <v>9.6000000000000002E-2</v>
      </c>
      <c r="F1893" s="169">
        <v>653</v>
      </c>
      <c r="G1893" s="62" t="s">
        <v>28478</v>
      </c>
    </row>
    <row r="1894" spans="1:7">
      <c r="A1894" s="62">
        <v>1890</v>
      </c>
      <c r="B1894" s="63" t="s">
        <v>29092</v>
      </c>
      <c r="C1894" s="180" t="s">
        <v>29102</v>
      </c>
      <c r="D1894" s="5" t="s">
        <v>4</v>
      </c>
      <c r="E1894" s="64">
        <v>0.17299999999999999</v>
      </c>
      <c r="F1894" s="169">
        <v>1176</v>
      </c>
      <c r="G1894" s="62" t="s">
        <v>28478</v>
      </c>
    </row>
    <row r="1895" spans="1:7">
      <c r="A1895" s="62">
        <v>1891</v>
      </c>
      <c r="B1895" s="63" t="s">
        <v>29092</v>
      </c>
      <c r="C1895" s="180" t="s">
        <v>29103</v>
      </c>
      <c r="D1895" s="5" t="s">
        <v>4</v>
      </c>
      <c r="E1895" s="64">
        <v>0.185</v>
      </c>
      <c r="F1895" s="169">
        <v>1258</v>
      </c>
      <c r="G1895" s="62" t="s">
        <v>28478</v>
      </c>
    </row>
    <row r="1896" spans="1:7">
      <c r="A1896" s="62">
        <v>1892</v>
      </c>
      <c r="B1896" s="63" t="s">
        <v>29092</v>
      </c>
      <c r="C1896" s="180" t="s">
        <v>29104</v>
      </c>
      <c r="D1896" s="5" t="s">
        <v>4</v>
      </c>
      <c r="E1896" s="64">
        <v>0.27200000000000002</v>
      </c>
      <c r="F1896" s="169">
        <v>1850</v>
      </c>
      <c r="G1896" s="62" t="s">
        <v>28478</v>
      </c>
    </row>
    <row r="1897" spans="1:7">
      <c r="A1897" s="62">
        <v>1893</v>
      </c>
      <c r="B1897" s="63" t="s">
        <v>29092</v>
      </c>
      <c r="C1897" s="180" t="s">
        <v>29105</v>
      </c>
      <c r="D1897" s="5" t="s">
        <v>4</v>
      </c>
      <c r="E1897" s="64">
        <v>0.129</v>
      </c>
      <c r="F1897" s="169">
        <v>877</v>
      </c>
      <c r="G1897" s="62" t="s">
        <v>28478</v>
      </c>
    </row>
    <row r="1898" spans="1:7">
      <c r="A1898" s="62">
        <v>1894</v>
      </c>
      <c r="B1898" s="180" t="s">
        <v>29106</v>
      </c>
      <c r="C1898" s="180" t="s">
        <v>29107</v>
      </c>
      <c r="D1898" s="5" t="s">
        <v>4</v>
      </c>
      <c r="E1898" s="60">
        <v>9.7000000000000003E-2</v>
      </c>
      <c r="F1898" s="169">
        <v>660</v>
      </c>
      <c r="G1898" s="62" t="s">
        <v>28478</v>
      </c>
    </row>
    <row r="1899" spans="1:7">
      <c r="A1899" s="62">
        <v>1895</v>
      </c>
      <c r="B1899" s="180" t="s">
        <v>29106</v>
      </c>
      <c r="C1899" s="180" t="s">
        <v>29108</v>
      </c>
      <c r="D1899" s="5" t="s">
        <v>4</v>
      </c>
      <c r="E1899" s="60">
        <v>8.7999999999999995E-2</v>
      </c>
      <c r="F1899" s="169">
        <v>598</v>
      </c>
      <c r="G1899" s="62" t="s">
        <v>28478</v>
      </c>
    </row>
    <row r="1900" spans="1:7">
      <c r="A1900" s="62">
        <v>1896</v>
      </c>
      <c r="B1900" s="180" t="s">
        <v>29106</v>
      </c>
      <c r="C1900" s="180" t="s">
        <v>29109</v>
      </c>
      <c r="D1900" s="5" t="s">
        <v>4</v>
      </c>
      <c r="E1900" s="60">
        <v>9.1999999999999998E-2</v>
      </c>
      <c r="F1900" s="169">
        <v>626</v>
      </c>
      <c r="G1900" s="62" t="s">
        <v>28478</v>
      </c>
    </row>
    <row r="1901" spans="1:7">
      <c r="A1901" s="62">
        <v>1897</v>
      </c>
      <c r="B1901" s="180" t="s">
        <v>29106</v>
      </c>
      <c r="C1901" s="180" t="s">
        <v>29110</v>
      </c>
      <c r="D1901" s="5" t="s">
        <v>4</v>
      </c>
      <c r="E1901" s="60">
        <v>9.6000000000000002E-2</v>
      </c>
      <c r="F1901" s="169">
        <v>653</v>
      </c>
      <c r="G1901" s="62" t="s">
        <v>28478</v>
      </c>
    </row>
    <row r="1902" spans="1:7">
      <c r="A1902" s="62">
        <v>1898</v>
      </c>
      <c r="B1902" s="180" t="s">
        <v>29106</v>
      </c>
      <c r="C1902" s="180" t="s">
        <v>29111</v>
      </c>
      <c r="D1902" s="5" t="s">
        <v>4</v>
      </c>
      <c r="E1902" s="60">
        <v>8.6999999999999994E-2</v>
      </c>
      <c r="F1902" s="169">
        <v>592</v>
      </c>
      <c r="G1902" s="62" t="s">
        <v>28478</v>
      </c>
    </row>
    <row r="1903" spans="1:7">
      <c r="A1903" s="62">
        <v>1899</v>
      </c>
      <c r="B1903" s="180" t="s">
        <v>29106</v>
      </c>
      <c r="C1903" s="180" t="s">
        <v>29112</v>
      </c>
      <c r="D1903" s="5" t="s">
        <v>4</v>
      </c>
      <c r="E1903" s="60">
        <v>9.1999999999999998E-2</v>
      </c>
      <c r="F1903" s="169">
        <v>626</v>
      </c>
      <c r="G1903" s="62" t="s">
        <v>28478</v>
      </c>
    </row>
    <row r="1904" spans="1:7">
      <c r="A1904" s="62">
        <v>1900</v>
      </c>
      <c r="B1904" s="180" t="s">
        <v>29106</v>
      </c>
      <c r="C1904" s="180" t="s">
        <v>29113</v>
      </c>
      <c r="D1904" s="5" t="s">
        <v>4</v>
      </c>
      <c r="E1904" s="60">
        <v>8.5000000000000006E-2</v>
      </c>
      <c r="F1904" s="169">
        <v>578</v>
      </c>
      <c r="G1904" s="62" t="s">
        <v>28478</v>
      </c>
    </row>
    <row r="1905" spans="1:7">
      <c r="A1905" s="62">
        <v>1901</v>
      </c>
      <c r="B1905" s="180" t="s">
        <v>29106</v>
      </c>
      <c r="C1905" s="180" t="s">
        <v>29114</v>
      </c>
      <c r="D1905" s="5" t="s">
        <v>4</v>
      </c>
      <c r="E1905" s="60">
        <v>8.2000000000000003E-2</v>
      </c>
      <c r="F1905" s="169">
        <v>558</v>
      </c>
      <c r="G1905" s="62" t="s">
        <v>28478</v>
      </c>
    </row>
    <row r="1906" spans="1:7">
      <c r="A1906" s="62">
        <v>1902</v>
      </c>
      <c r="B1906" s="180" t="s">
        <v>29106</v>
      </c>
      <c r="C1906" s="180" t="s">
        <v>29115</v>
      </c>
      <c r="D1906" s="5" t="s">
        <v>4</v>
      </c>
      <c r="E1906" s="60">
        <v>8.5000000000000006E-2</v>
      </c>
      <c r="F1906" s="169">
        <v>578</v>
      </c>
      <c r="G1906" s="62" t="s">
        <v>28478</v>
      </c>
    </row>
    <row r="1907" spans="1:7">
      <c r="A1907" s="62">
        <v>1903</v>
      </c>
      <c r="B1907" s="180" t="s">
        <v>29106</v>
      </c>
      <c r="C1907" s="180" t="s">
        <v>29116</v>
      </c>
      <c r="D1907" s="5" t="s">
        <v>4</v>
      </c>
      <c r="E1907" s="60">
        <v>8.4000000000000005E-2</v>
      </c>
      <c r="F1907" s="169">
        <v>571</v>
      </c>
      <c r="G1907" s="62" t="s">
        <v>28478</v>
      </c>
    </row>
    <row r="1908" spans="1:7">
      <c r="A1908" s="62">
        <v>1904</v>
      </c>
      <c r="B1908" s="180" t="s">
        <v>29106</v>
      </c>
      <c r="C1908" s="180" t="s">
        <v>29117</v>
      </c>
      <c r="D1908" s="5" t="s">
        <v>4</v>
      </c>
      <c r="E1908" s="60">
        <v>9.6000000000000002E-2</v>
      </c>
      <c r="F1908" s="169">
        <v>653</v>
      </c>
      <c r="G1908" s="62" t="s">
        <v>28478</v>
      </c>
    </row>
    <row r="1909" spans="1:7">
      <c r="A1909" s="62">
        <v>1905</v>
      </c>
      <c r="B1909" s="180" t="s">
        <v>29106</v>
      </c>
      <c r="C1909" s="180" t="s">
        <v>29118</v>
      </c>
      <c r="D1909" s="5" t="s">
        <v>4</v>
      </c>
      <c r="E1909" s="60">
        <v>0.08</v>
      </c>
      <c r="F1909" s="169">
        <v>544</v>
      </c>
      <c r="G1909" s="62" t="s">
        <v>28478</v>
      </c>
    </row>
    <row r="1910" spans="1:7">
      <c r="A1910" s="62">
        <v>1906</v>
      </c>
      <c r="B1910" s="180" t="s">
        <v>29119</v>
      </c>
      <c r="C1910" s="180" t="s">
        <v>29120</v>
      </c>
      <c r="D1910" s="5" t="s">
        <v>4</v>
      </c>
      <c r="E1910" s="60">
        <v>0.15</v>
      </c>
      <c r="F1910" s="169">
        <v>1020</v>
      </c>
      <c r="G1910" s="62" t="s">
        <v>28478</v>
      </c>
    </row>
    <row r="1911" spans="1:7">
      <c r="A1911" s="62">
        <v>1907</v>
      </c>
      <c r="B1911" s="180" t="s">
        <v>29119</v>
      </c>
      <c r="C1911" s="180" t="s">
        <v>29121</v>
      </c>
      <c r="D1911" s="5" t="s">
        <v>4</v>
      </c>
      <c r="E1911" s="60">
        <v>0.14800000000000002</v>
      </c>
      <c r="F1911" s="169">
        <v>1006</v>
      </c>
      <c r="G1911" s="62" t="s">
        <v>28478</v>
      </c>
    </row>
    <row r="1912" spans="1:7">
      <c r="A1912" s="62">
        <v>1908</v>
      </c>
      <c r="B1912" s="180" t="s">
        <v>29119</v>
      </c>
      <c r="C1912" s="180" t="s">
        <v>29122</v>
      </c>
      <c r="D1912" s="5" t="s">
        <v>4</v>
      </c>
      <c r="E1912" s="60">
        <v>0.128</v>
      </c>
      <c r="F1912" s="169">
        <v>870</v>
      </c>
      <c r="G1912" s="62" t="s">
        <v>28478</v>
      </c>
    </row>
    <row r="1913" spans="1:7">
      <c r="A1913" s="62">
        <v>1909</v>
      </c>
      <c r="B1913" s="180" t="s">
        <v>29119</v>
      </c>
      <c r="C1913" s="180" t="s">
        <v>29123</v>
      </c>
      <c r="D1913" s="5" t="s">
        <v>4</v>
      </c>
      <c r="E1913" s="60">
        <v>0.15</v>
      </c>
      <c r="F1913" s="169">
        <v>1020</v>
      </c>
      <c r="G1913" s="62" t="s">
        <v>28478</v>
      </c>
    </row>
    <row r="1914" spans="1:7">
      <c r="A1914" s="62">
        <v>1910</v>
      </c>
      <c r="B1914" s="180" t="s">
        <v>29119</v>
      </c>
      <c r="C1914" s="180" t="s">
        <v>29124</v>
      </c>
      <c r="D1914" s="5" t="s">
        <v>4</v>
      </c>
      <c r="E1914" s="60">
        <v>0.13600000000000001</v>
      </c>
      <c r="F1914" s="169">
        <v>925</v>
      </c>
      <c r="G1914" s="62" t="s">
        <v>28478</v>
      </c>
    </row>
    <row r="1915" spans="1:7">
      <c r="A1915" s="62">
        <v>1911</v>
      </c>
      <c r="B1915" s="180" t="s">
        <v>29119</v>
      </c>
      <c r="C1915" s="180" t="s">
        <v>16599</v>
      </c>
      <c r="D1915" s="5" t="s">
        <v>4</v>
      </c>
      <c r="E1915" s="60">
        <v>0.11600000000000001</v>
      </c>
      <c r="F1915" s="169">
        <v>789</v>
      </c>
      <c r="G1915" s="62" t="s">
        <v>28478</v>
      </c>
    </row>
    <row r="1916" spans="1:7">
      <c r="A1916" s="62">
        <v>1912</v>
      </c>
      <c r="B1916" s="180" t="s">
        <v>29119</v>
      </c>
      <c r="C1916" s="180" t="s">
        <v>17032</v>
      </c>
      <c r="D1916" s="5" t="s">
        <v>4</v>
      </c>
      <c r="E1916" s="60">
        <v>0.14499999999999999</v>
      </c>
      <c r="F1916" s="169">
        <v>986</v>
      </c>
      <c r="G1916" s="62" t="s">
        <v>28478</v>
      </c>
    </row>
    <row r="1917" spans="1:7">
      <c r="A1917" s="62">
        <v>1913</v>
      </c>
      <c r="B1917" s="180" t="s">
        <v>29119</v>
      </c>
      <c r="C1917" s="180" t="s">
        <v>29125</v>
      </c>
      <c r="D1917" s="5" t="s">
        <v>4</v>
      </c>
      <c r="E1917" s="60">
        <v>0.13200000000000001</v>
      </c>
      <c r="F1917" s="169">
        <v>898</v>
      </c>
      <c r="G1917" s="62" t="s">
        <v>28478</v>
      </c>
    </row>
    <row r="1918" spans="1:7">
      <c r="A1918" s="62">
        <v>1914</v>
      </c>
      <c r="B1918" s="180" t="s">
        <v>29119</v>
      </c>
      <c r="C1918" s="180" t="s">
        <v>29125</v>
      </c>
      <c r="D1918" s="5" t="s">
        <v>4</v>
      </c>
      <c r="E1918" s="60">
        <v>0.155</v>
      </c>
      <c r="F1918" s="169">
        <v>1054</v>
      </c>
      <c r="G1918" s="62" t="s">
        <v>28478</v>
      </c>
    </row>
    <row r="1919" spans="1:7">
      <c r="A1919" s="62">
        <v>1915</v>
      </c>
      <c r="B1919" s="180" t="s">
        <v>29119</v>
      </c>
      <c r="C1919" s="180" t="s">
        <v>29126</v>
      </c>
      <c r="D1919" s="5" t="s">
        <v>4</v>
      </c>
      <c r="E1919" s="60">
        <v>0.123</v>
      </c>
      <c r="F1919" s="169">
        <v>836</v>
      </c>
      <c r="G1919" s="62" t="s">
        <v>28478</v>
      </c>
    </row>
    <row r="1920" spans="1:7">
      <c r="A1920" s="62">
        <v>1916</v>
      </c>
      <c r="B1920" s="180" t="s">
        <v>29119</v>
      </c>
      <c r="C1920" s="180" t="s">
        <v>29127</v>
      </c>
      <c r="D1920" s="5" t="s">
        <v>4</v>
      </c>
      <c r="E1920" s="60">
        <v>0.15299999999999997</v>
      </c>
      <c r="F1920" s="169">
        <v>1040</v>
      </c>
      <c r="G1920" s="62" t="s">
        <v>28478</v>
      </c>
    </row>
    <row r="1921" spans="1:7">
      <c r="A1921" s="62">
        <v>1917</v>
      </c>
      <c r="B1921" s="180" t="s">
        <v>29119</v>
      </c>
      <c r="C1921" s="180" t="s">
        <v>29128</v>
      </c>
      <c r="D1921" s="5" t="s">
        <v>4</v>
      </c>
      <c r="E1921" s="60">
        <v>0.123</v>
      </c>
      <c r="F1921" s="169">
        <v>836</v>
      </c>
      <c r="G1921" s="62" t="s">
        <v>28478</v>
      </c>
    </row>
    <row r="1922" spans="1:7">
      <c r="A1922" s="62">
        <v>1918</v>
      </c>
      <c r="B1922" s="180" t="s">
        <v>29119</v>
      </c>
      <c r="C1922" s="180" t="s">
        <v>29129</v>
      </c>
      <c r="D1922" s="5" t="s">
        <v>4</v>
      </c>
      <c r="E1922" s="60">
        <v>9.5999999999999988E-2</v>
      </c>
      <c r="F1922" s="169">
        <v>653</v>
      </c>
      <c r="G1922" s="62" t="s">
        <v>28478</v>
      </c>
    </row>
    <row r="1923" spans="1:7">
      <c r="A1923" s="62">
        <v>1919</v>
      </c>
      <c r="B1923" s="63" t="s">
        <v>29130</v>
      </c>
      <c r="C1923" s="180" t="s">
        <v>29131</v>
      </c>
      <c r="D1923" s="5" t="s">
        <v>4</v>
      </c>
      <c r="E1923" s="60">
        <v>0.36299999999999999</v>
      </c>
      <c r="F1923" s="169">
        <v>2468</v>
      </c>
      <c r="G1923" s="62" t="s">
        <v>28478</v>
      </c>
    </row>
    <row r="1924" spans="1:7">
      <c r="A1924" s="62">
        <v>1920</v>
      </c>
      <c r="B1924" s="63" t="s">
        <v>29130</v>
      </c>
      <c r="C1924" s="180" t="s">
        <v>29132</v>
      </c>
      <c r="D1924" s="5" t="s">
        <v>4</v>
      </c>
      <c r="E1924" s="60">
        <v>0.35399999999999998</v>
      </c>
      <c r="F1924" s="169">
        <v>2407</v>
      </c>
      <c r="G1924" s="62" t="s">
        <v>28478</v>
      </c>
    </row>
    <row r="1925" spans="1:7">
      <c r="A1925" s="62">
        <v>1921</v>
      </c>
      <c r="B1925" s="63" t="s">
        <v>29130</v>
      </c>
      <c r="C1925" s="180" t="s">
        <v>29133</v>
      </c>
      <c r="D1925" s="5" t="s">
        <v>4</v>
      </c>
      <c r="E1925" s="60">
        <v>0.22500000000000001</v>
      </c>
      <c r="F1925" s="169">
        <v>1530</v>
      </c>
      <c r="G1925" s="62" t="s">
        <v>28478</v>
      </c>
    </row>
    <row r="1926" spans="1:7">
      <c r="A1926" s="62">
        <v>1922</v>
      </c>
      <c r="B1926" s="63" t="s">
        <v>29130</v>
      </c>
      <c r="C1926" s="180" t="s">
        <v>29134</v>
      </c>
      <c r="D1926" s="5" t="s">
        <v>4</v>
      </c>
      <c r="E1926" s="60">
        <v>0.3</v>
      </c>
      <c r="F1926" s="169">
        <v>2040</v>
      </c>
      <c r="G1926" s="62" t="s">
        <v>28478</v>
      </c>
    </row>
    <row r="1927" spans="1:7">
      <c r="A1927" s="62">
        <v>1923</v>
      </c>
      <c r="B1927" s="63" t="s">
        <v>29130</v>
      </c>
      <c r="C1927" s="180" t="s">
        <v>29135</v>
      </c>
      <c r="D1927" s="5" t="s">
        <v>4</v>
      </c>
      <c r="E1927" s="60">
        <v>0.107</v>
      </c>
      <c r="F1927" s="169">
        <v>728</v>
      </c>
      <c r="G1927" s="62" t="s">
        <v>28478</v>
      </c>
    </row>
    <row r="1928" spans="1:7">
      <c r="A1928" s="62">
        <v>1924</v>
      </c>
      <c r="B1928" s="63" t="s">
        <v>29130</v>
      </c>
      <c r="C1928" s="180" t="s">
        <v>29136</v>
      </c>
      <c r="D1928" s="5" t="s">
        <v>4</v>
      </c>
      <c r="E1928" s="60">
        <v>0.255</v>
      </c>
      <c r="F1928" s="169">
        <v>1734</v>
      </c>
      <c r="G1928" s="62" t="s">
        <v>28478</v>
      </c>
    </row>
    <row r="1929" spans="1:7">
      <c r="A1929" s="62">
        <v>1925</v>
      </c>
      <c r="B1929" s="63" t="s">
        <v>29130</v>
      </c>
      <c r="C1929" s="180" t="s">
        <v>29137</v>
      </c>
      <c r="D1929" s="5" t="s">
        <v>4</v>
      </c>
      <c r="E1929" s="60">
        <v>0.58299999999999996</v>
      </c>
      <c r="F1929" s="169">
        <v>3964</v>
      </c>
      <c r="G1929" s="62" t="s">
        <v>28478</v>
      </c>
    </row>
    <row r="1930" spans="1:7">
      <c r="A1930" s="62">
        <v>1926</v>
      </c>
      <c r="B1930" s="63" t="s">
        <v>29130</v>
      </c>
      <c r="C1930" s="180" t="s">
        <v>29138</v>
      </c>
      <c r="D1930" s="5" t="s">
        <v>4</v>
      </c>
      <c r="E1930" s="60">
        <v>0.253</v>
      </c>
      <c r="F1930" s="169">
        <v>1720</v>
      </c>
      <c r="G1930" s="62" t="s">
        <v>28478</v>
      </c>
    </row>
    <row r="1931" spans="1:7">
      <c r="A1931" s="62">
        <v>1927</v>
      </c>
      <c r="B1931" s="63" t="s">
        <v>29130</v>
      </c>
      <c r="C1931" s="180" t="s">
        <v>29139</v>
      </c>
      <c r="D1931" s="5" t="s">
        <v>4</v>
      </c>
      <c r="E1931" s="60">
        <v>0.28000000000000003</v>
      </c>
      <c r="F1931" s="169">
        <v>1904</v>
      </c>
      <c r="G1931" s="62" t="s">
        <v>28478</v>
      </c>
    </row>
    <row r="1932" spans="1:7">
      <c r="A1932" s="62">
        <v>1928</v>
      </c>
      <c r="B1932" s="63" t="s">
        <v>29130</v>
      </c>
      <c r="C1932" s="180" t="s">
        <v>29140</v>
      </c>
      <c r="D1932" s="5" t="s">
        <v>4</v>
      </c>
      <c r="E1932" s="60">
        <v>0.255</v>
      </c>
      <c r="F1932" s="169">
        <v>1734</v>
      </c>
      <c r="G1932" s="62" t="s">
        <v>28478</v>
      </c>
    </row>
    <row r="1933" spans="1:7">
      <c r="A1933" s="62">
        <v>1929</v>
      </c>
      <c r="B1933" s="63" t="s">
        <v>29130</v>
      </c>
      <c r="C1933" s="180" t="s">
        <v>29141</v>
      </c>
      <c r="D1933" s="5" t="s">
        <v>4</v>
      </c>
      <c r="E1933" s="60">
        <v>0.15</v>
      </c>
      <c r="F1933" s="169">
        <v>1020</v>
      </c>
      <c r="G1933" s="62" t="s">
        <v>28478</v>
      </c>
    </row>
    <row r="1934" spans="1:7">
      <c r="A1934" s="62">
        <v>1930</v>
      </c>
      <c r="B1934" s="63" t="s">
        <v>29130</v>
      </c>
      <c r="C1934" s="180" t="s">
        <v>29142</v>
      </c>
      <c r="D1934" s="5" t="s">
        <v>4</v>
      </c>
      <c r="E1934" s="60">
        <v>0.255</v>
      </c>
      <c r="F1934" s="169">
        <v>1734</v>
      </c>
      <c r="G1934" s="62" t="s">
        <v>28478</v>
      </c>
    </row>
    <row r="1935" spans="1:7">
      <c r="A1935" s="62">
        <v>1931</v>
      </c>
      <c r="B1935" s="63" t="s">
        <v>29130</v>
      </c>
      <c r="C1935" s="180" t="s">
        <v>29143</v>
      </c>
      <c r="D1935" s="5" t="s">
        <v>4</v>
      </c>
      <c r="E1935" s="60">
        <v>4.4999999999999998E-2</v>
      </c>
      <c r="F1935" s="169">
        <v>306</v>
      </c>
      <c r="G1935" s="62" t="s">
        <v>28478</v>
      </c>
    </row>
    <row r="1936" spans="1:7">
      <c r="A1936" s="62">
        <v>1932</v>
      </c>
      <c r="B1936" s="63" t="s">
        <v>29130</v>
      </c>
      <c r="C1936" s="180" t="s">
        <v>29144</v>
      </c>
      <c r="D1936" s="5" t="s">
        <v>4</v>
      </c>
      <c r="E1936" s="60">
        <v>0.2</v>
      </c>
      <c r="F1936" s="169">
        <v>1360</v>
      </c>
      <c r="G1936" s="62" t="s">
        <v>28478</v>
      </c>
    </row>
    <row r="1937" spans="1:7">
      <c r="A1937" s="62">
        <v>1933</v>
      </c>
      <c r="B1937" s="63" t="s">
        <v>29130</v>
      </c>
      <c r="C1937" s="180" t="s">
        <v>29145</v>
      </c>
      <c r="D1937" s="5" t="s">
        <v>4</v>
      </c>
      <c r="E1937" s="60">
        <v>0.22</v>
      </c>
      <c r="F1937" s="169">
        <v>1496</v>
      </c>
      <c r="G1937" s="62" t="s">
        <v>28478</v>
      </c>
    </row>
    <row r="1938" spans="1:7">
      <c r="A1938" s="62">
        <v>1934</v>
      </c>
      <c r="B1938" s="63" t="s">
        <v>29130</v>
      </c>
      <c r="C1938" s="180" t="s">
        <v>29146</v>
      </c>
      <c r="D1938" s="5" t="s">
        <v>4</v>
      </c>
      <c r="E1938" s="60">
        <v>0.27</v>
      </c>
      <c r="F1938" s="169">
        <v>1836</v>
      </c>
      <c r="G1938" s="62" t="s">
        <v>28478</v>
      </c>
    </row>
    <row r="1939" spans="1:7">
      <c r="A1939" s="62">
        <v>1935</v>
      </c>
      <c r="B1939" s="63" t="s">
        <v>29130</v>
      </c>
      <c r="C1939" s="180" t="s">
        <v>29147</v>
      </c>
      <c r="D1939" s="5" t="s">
        <v>4</v>
      </c>
      <c r="E1939" s="60">
        <v>0.23</v>
      </c>
      <c r="F1939" s="169">
        <v>1564</v>
      </c>
      <c r="G1939" s="62" t="s">
        <v>28478</v>
      </c>
    </row>
    <row r="1940" spans="1:7">
      <c r="A1940" s="62">
        <v>1936</v>
      </c>
      <c r="B1940" s="63" t="s">
        <v>29130</v>
      </c>
      <c r="C1940" s="180" t="s">
        <v>29148</v>
      </c>
      <c r="D1940" s="5" t="s">
        <v>4</v>
      </c>
      <c r="E1940" s="60">
        <v>0.19700000000000001</v>
      </c>
      <c r="F1940" s="169">
        <v>1340</v>
      </c>
      <c r="G1940" s="62" t="s">
        <v>28478</v>
      </c>
    </row>
    <row r="1941" spans="1:7">
      <c r="A1941" s="62">
        <v>1937</v>
      </c>
      <c r="B1941" s="63" t="s">
        <v>29130</v>
      </c>
      <c r="C1941" s="180" t="s">
        <v>29149</v>
      </c>
      <c r="D1941" s="5" t="s">
        <v>4</v>
      </c>
      <c r="E1941" s="60">
        <v>0.19500000000000001</v>
      </c>
      <c r="F1941" s="169">
        <v>1326</v>
      </c>
      <c r="G1941" s="62" t="s">
        <v>28478</v>
      </c>
    </row>
    <row r="1942" spans="1:7">
      <c r="A1942" s="62">
        <v>1938</v>
      </c>
      <c r="B1942" s="63" t="s">
        <v>29130</v>
      </c>
      <c r="C1942" s="180" t="s">
        <v>29150</v>
      </c>
      <c r="D1942" s="5" t="s">
        <v>4</v>
      </c>
      <c r="E1942" s="60">
        <v>0.24099999999999999</v>
      </c>
      <c r="F1942" s="169">
        <v>1639</v>
      </c>
      <c r="G1942" s="62" t="s">
        <v>28478</v>
      </c>
    </row>
    <row r="1943" spans="1:7">
      <c r="A1943" s="62">
        <v>1939</v>
      </c>
      <c r="B1943" s="63" t="s">
        <v>29130</v>
      </c>
      <c r="C1943" s="180" t="s">
        <v>29151</v>
      </c>
      <c r="D1943" s="5" t="s">
        <v>4</v>
      </c>
      <c r="E1943" s="60">
        <v>0.09</v>
      </c>
      <c r="F1943" s="169">
        <v>612</v>
      </c>
      <c r="G1943" s="62" t="s">
        <v>28478</v>
      </c>
    </row>
    <row r="1944" spans="1:7">
      <c r="A1944" s="62">
        <v>1940</v>
      </c>
      <c r="B1944" s="63" t="s">
        <v>29130</v>
      </c>
      <c r="C1944" s="180" t="s">
        <v>29152</v>
      </c>
      <c r="D1944" s="5" t="s">
        <v>4</v>
      </c>
      <c r="E1944" s="60">
        <v>0.376</v>
      </c>
      <c r="F1944" s="169">
        <v>2557</v>
      </c>
      <c r="G1944" s="62" t="s">
        <v>28478</v>
      </c>
    </row>
    <row r="1945" spans="1:7">
      <c r="A1945" s="62">
        <v>1941</v>
      </c>
      <c r="B1945" s="63" t="s">
        <v>29130</v>
      </c>
      <c r="C1945" s="180" t="s">
        <v>29153</v>
      </c>
      <c r="D1945" s="5" t="s">
        <v>4</v>
      </c>
      <c r="E1945" s="60">
        <v>0.32800000000000001</v>
      </c>
      <c r="F1945" s="169">
        <v>2230</v>
      </c>
      <c r="G1945" s="62" t="s">
        <v>28478</v>
      </c>
    </row>
    <row r="1946" spans="1:7">
      <c r="A1946" s="62">
        <v>1942</v>
      </c>
      <c r="B1946" s="63" t="s">
        <v>29130</v>
      </c>
      <c r="C1946" s="180" t="s">
        <v>29154</v>
      </c>
      <c r="D1946" s="5" t="s">
        <v>4</v>
      </c>
      <c r="E1946" s="60">
        <v>0.47299999999999998</v>
      </c>
      <c r="F1946" s="169">
        <v>3216</v>
      </c>
      <c r="G1946" s="62" t="s">
        <v>28478</v>
      </c>
    </row>
    <row r="1947" spans="1:7">
      <c r="A1947" s="62">
        <v>1943</v>
      </c>
      <c r="B1947" s="63" t="s">
        <v>29130</v>
      </c>
      <c r="C1947" s="180" t="s">
        <v>29155</v>
      </c>
      <c r="D1947" s="5" t="s">
        <v>4</v>
      </c>
      <c r="E1947" s="60">
        <v>0.3</v>
      </c>
      <c r="F1947" s="169">
        <v>2040</v>
      </c>
      <c r="G1947" s="62" t="s">
        <v>28478</v>
      </c>
    </row>
    <row r="1948" spans="1:7">
      <c r="A1948" s="62">
        <v>1944</v>
      </c>
      <c r="B1948" s="63" t="s">
        <v>29130</v>
      </c>
      <c r="C1948" s="180" t="s">
        <v>29156</v>
      </c>
      <c r="D1948" s="5" t="s">
        <v>4</v>
      </c>
      <c r="E1948" s="60">
        <v>0.25700000000000001</v>
      </c>
      <c r="F1948" s="169">
        <v>1748</v>
      </c>
      <c r="G1948" s="62" t="s">
        <v>28478</v>
      </c>
    </row>
    <row r="1949" spans="1:7">
      <c r="A1949" s="62">
        <v>1945</v>
      </c>
      <c r="B1949" s="63" t="s">
        <v>29130</v>
      </c>
      <c r="C1949" s="180" t="s">
        <v>29157</v>
      </c>
      <c r="D1949" s="5" t="s">
        <v>4</v>
      </c>
      <c r="E1949" s="60">
        <v>0.28799999999999998</v>
      </c>
      <c r="F1949" s="169">
        <v>1958</v>
      </c>
      <c r="G1949" s="62" t="s">
        <v>28478</v>
      </c>
    </row>
    <row r="1950" spans="1:7">
      <c r="A1950" s="62">
        <v>1946</v>
      </c>
      <c r="B1950" s="63" t="s">
        <v>29130</v>
      </c>
      <c r="C1950" s="180" t="s">
        <v>29158</v>
      </c>
      <c r="D1950" s="5" t="s">
        <v>4</v>
      </c>
      <c r="E1950" s="60">
        <v>0.21299999999999999</v>
      </c>
      <c r="F1950" s="169">
        <v>1448</v>
      </c>
      <c r="G1950" s="62" t="s">
        <v>28478</v>
      </c>
    </row>
    <row r="1951" spans="1:7">
      <c r="A1951" s="62">
        <v>1947</v>
      </c>
      <c r="B1951" s="63" t="s">
        <v>29130</v>
      </c>
      <c r="C1951" s="180" t="s">
        <v>29159</v>
      </c>
      <c r="D1951" s="5" t="s">
        <v>4</v>
      </c>
      <c r="E1951" s="60">
        <v>9.5000000000000001E-2</v>
      </c>
      <c r="F1951" s="169">
        <v>646</v>
      </c>
      <c r="G1951" s="62" t="s">
        <v>28478</v>
      </c>
    </row>
    <row r="1952" spans="1:7">
      <c r="A1952" s="62">
        <v>1948</v>
      </c>
      <c r="B1952" s="63" t="s">
        <v>29130</v>
      </c>
      <c r="C1952" s="180" t="s">
        <v>2912</v>
      </c>
      <c r="D1952" s="5" t="s">
        <v>4</v>
      </c>
      <c r="E1952" s="60">
        <v>0.11</v>
      </c>
      <c r="F1952" s="169">
        <v>748</v>
      </c>
      <c r="G1952" s="62" t="s">
        <v>28478</v>
      </c>
    </row>
    <row r="1953" spans="1:7">
      <c r="A1953" s="62">
        <v>1949</v>
      </c>
      <c r="B1953" s="180" t="s">
        <v>29160</v>
      </c>
      <c r="C1953" s="180" t="s">
        <v>29161</v>
      </c>
      <c r="D1953" s="5" t="s">
        <v>4</v>
      </c>
      <c r="E1953" s="60">
        <v>0.51800000000000002</v>
      </c>
      <c r="F1953" s="169">
        <v>3522</v>
      </c>
      <c r="G1953" s="62" t="s">
        <v>28478</v>
      </c>
    </row>
    <row r="1954" spans="1:7">
      <c r="A1954" s="62">
        <v>1950</v>
      </c>
      <c r="B1954" s="180" t="s">
        <v>29160</v>
      </c>
      <c r="C1954" s="180" t="s">
        <v>29096</v>
      </c>
      <c r="D1954" s="5" t="s">
        <v>4</v>
      </c>
      <c r="E1954" s="60">
        <v>0.193</v>
      </c>
      <c r="F1954" s="169">
        <v>1312</v>
      </c>
      <c r="G1954" s="62" t="s">
        <v>28478</v>
      </c>
    </row>
    <row r="1955" spans="1:7">
      <c r="A1955" s="62">
        <v>1951</v>
      </c>
      <c r="B1955" s="180" t="s">
        <v>29160</v>
      </c>
      <c r="C1955" s="180" t="s">
        <v>29097</v>
      </c>
      <c r="D1955" s="5" t="s">
        <v>4</v>
      </c>
      <c r="E1955" s="60">
        <v>0.13</v>
      </c>
      <c r="F1955" s="169">
        <v>884</v>
      </c>
      <c r="G1955" s="62" t="s">
        <v>28478</v>
      </c>
    </row>
    <row r="1956" spans="1:7">
      <c r="A1956" s="62">
        <v>1952</v>
      </c>
      <c r="B1956" s="180" t="s">
        <v>29160</v>
      </c>
      <c r="C1956" s="180" t="s">
        <v>29162</v>
      </c>
      <c r="D1956" s="5" t="s">
        <v>4</v>
      </c>
      <c r="E1956" s="60">
        <v>0.51700000000000002</v>
      </c>
      <c r="F1956" s="169">
        <v>3516</v>
      </c>
      <c r="G1956" s="62" t="s">
        <v>28478</v>
      </c>
    </row>
    <row r="1957" spans="1:7">
      <c r="A1957" s="62">
        <v>1953</v>
      </c>
      <c r="B1957" s="180" t="s">
        <v>29160</v>
      </c>
      <c r="C1957" s="186" t="s">
        <v>29163</v>
      </c>
      <c r="D1957" s="5" t="s">
        <v>4</v>
      </c>
      <c r="E1957" s="60">
        <v>0.33</v>
      </c>
      <c r="F1957" s="169">
        <v>2244</v>
      </c>
      <c r="G1957" s="62" t="s">
        <v>28478</v>
      </c>
    </row>
    <row r="1958" spans="1:7">
      <c r="A1958" s="62">
        <v>1954</v>
      </c>
      <c r="B1958" s="180" t="s">
        <v>29160</v>
      </c>
      <c r="C1958" s="180" t="s">
        <v>29164</v>
      </c>
      <c r="D1958" s="5" t="s">
        <v>4</v>
      </c>
      <c r="E1958" s="60">
        <v>0.33300000000000002</v>
      </c>
      <c r="F1958" s="169">
        <v>2264</v>
      </c>
      <c r="G1958" s="62" t="s">
        <v>28478</v>
      </c>
    </row>
    <row r="1959" spans="1:7">
      <c r="A1959" s="62">
        <v>1955</v>
      </c>
      <c r="B1959" s="180" t="s">
        <v>29160</v>
      </c>
      <c r="C1959" s="180" t="s">
        <v>29165</v>
      </c>
      <c r="D1959" s="5" t="s">
        <v>4</v>
      </c>
      <c r="E1959" s="60">
        <v>0.53600000000000003</v>
      </c>
      <c r="F1959" s="169">
        <v>3645</v>
      </c>
      <c r="G1959" s="62" t="s">
        <v>28478</v>
      </c>
    </row>
    <row r="1960" spans="1:7">
      <c r="A1960" s="62">
        <v>1956</v>
      </c>
      <c r="B1960" s="180" t="s">
        <v>29160</v>
      </c>
      <c r="C1960" s="180" t="s">
        <v>28268</v>
      </c>
      <c r="D1960" s="5" t="s">
        <v>4</v>
      </c>
      <c r="E1960" s="60">
        <v>0.161</v>
      </c>
      <c r="F1960" s="169">
        <v>1095</v>
      </c>
      <c r="G1960" s="62" t="s">
        <v>28478</v>
      </c>
    </row>
    <row r="1961" spans="1:7">
      <c r="A1961" s="62">
        <v>1957</v>
      </c>
      <c r="B1961" s="180" t="s">
        <v>29160</v>
      </c>
      <c r="C1961" s="180" t="s">
        <v>29166</v>
      </c>
      <c r="D1961" s="5" t="s">
        <v>4</v>
      </c>
      <c r="E1961" s="60">
        <v>0.379</v>
      </c>
      <c r="F1961" s="169">
        <v>2577</v>
      </c>
      <c r="G1961" s="62" t="s">
        <v>28478</v>
      </c>
    </row>
    <row r="1962" spans="1:7">
      <c r="A1962" s="62">
        <v>1958</v>
      </c>
      <c r="B1962" s="180" t="s">
        <v>29160</v>
      </c>
      <c r="C1962" s="180" t="s">
        <v>29167</v>
      </c>
      <c r="D1962" s="5" t="s">
        <v>4</v>
      </c>
      <c r="E1962" s="60">
        <v>0.32100000000000001</v>
      </c>
      <c r="F1962" s="169">
        <v>2183</v>
      </c>
      <c r="G1962" s="62" t="s">
        <v>28478</v>
      </c>
    </row>
    <row r="1963" spans="1:7">
      <c r="A1963" s="62">
        <v>1959</v>
      </c>
      <c r="B1963" s="180" t="s">
        <v>29160</v>
      </c>
      <c r="C1963" s="180" t="s">
        <v>29168</v>
      </c>
      <c r="D1963" s="5" t="s">
        <v>4</v>
      </c>
      <c r="E1963" s="60">
        <v>0.53800000000000003</v>
      </c>
      <c r="F1963" s="169">
        <v>3658</v>
      </c>
      <c r="G1963" s="62" t="s">
        <v>28478</v>
      </c>
    </row>
    <row r="1964" spans="1:7">
      <c r="A1964" s="62">
        <v>1960</v>
      </c>
      <c r="B1964" s="180" t="s">
        <v>29160</v>
      </c>
      <c r="C1964" s="180" t="s">
        <v>29169</v>
      </c>
      <c r="D1964" s="5" t="s">
        <v>4</v>
      </c>
      <c r="E1964" s="60">
        <v>0.52</v>
      </c>
      <c r="F1964" s="169">
        <v>3536</v>
      </c>
      <c r="G1964" s="62" t="s">
        <v>28478</v>
      </c>
    </row>
    <row r="1965" spans="1:7">
      <c r="A1965" s="62">
        <v>1961</v>
      </c>
      <c r="B1965" s="180" t="s">
        <v>29160</v>
      </c>
      <c r="C1965" s="180" t="s">
        <v>29170</v>
      </c>
      <c r="D1965" s="5" t="s">
        <v>4</v>
      </c>
      <c r="E1965" s="60">
        <v>0.35</v>
      </c>
      <c r="F1965" s="169">
        <v>2380</v>
      </c>
      <c r="G1965" s="62" t="s">
        <v>28478</v>
      </c>
    </row>
    <row r="1966" spans="1:7">
      <c r="A1966" s="62">
        <v>1962</v>
      </c>
      <c r="B1966" s="180" t="s">
        <v>29160</v>
      </c>
      <c r="C1966" s="180" t="s">
        <v>29171</v>
      </c>
      <c r="D1966" s="5" t="s">
        <v>4</v>
      </c>
      <c r="E1966" s="60">
        <v>0.4</v>
      </c>
      <c r="F1966" s="169">
        <v>2720</v>
      </c>
      <c r="G1966" s="62" t="s">
        <v>28478</v>
      </c>
    </row>
    <row r="1967" spans="1:7">
      <c r="A1967" s="62">
        <v>1963</v>
      </c>
      <c r="B1967" s="180" t="s">
        <v>29160</v>
      </c>
      <c r="C1967" s="180" t="s">
        <v>29172</v>
      </c>
      <c r="D1967" s="5" t="s">
        <v>4</v>
      </c>
      <c r="E1967" s="60">
        <v>0.53</v>
      </c>
      <c r="F1967" s="169">
        <v>3604</v>
      </c>
      <c r="G1967" s="62" t="s">
        <v>28478</v>
      </c>
    </row>
    <row r="1968" spans="1:7">
      <c r="A1968" s="62">
        <v>1964</v>
      </c>
      <c r="B1968" s="180" t="s">
        <v>29173</v>
      </c>
      <c r="C1968" s="180" t="s">
        <v>29174</v>
      </c>
      <c r="D1968" s="5" t="s">
        <v>4</v>
      </c>
      <c r="E1968" s="64">
        <v>0.12</v>
      </c>
      <c r="F1968" s="169">
        <v>816</v>
      </c>
      <c r="G1968" s="62" t="s">
        <v>28478</v>
      </c>
    </row>
    <row r="1969" spans="1:7">
      <c r="A1969" s="62">
        <v>1965</v>
      </c>
      <c r="B1969" s="180" t="s">
        <v>29173</v>
      </c>
      <c r="C1969" s="180" t="s">
        <v>29175</v>
      </c>
      <c r="D1969" s="5" t="s">
        <v>4</v>
      </c>
      <c r="E1969" s="64">
        <v>0.12</v>
      </c>
      <c r="F1969" s="169">
        <v>816</v>
      </c>
      <c r="G1969" s="62" t="s">
        <v>28478</v>
      </c>
    </row>
    <row r="1970" spans="1:7">
      <c r="A1970" s="62">
        <v>1966</v>
      </c>
      <c r="B1970" s="180" t="s">
        <v>29173</v>
      </c>
      <c r="C1970" s="180" t="s">
        <v>24831</v>
      </c>
      <c r="D1970" s="5" t="s">
        <v>4</v>
      </c>
      <c r="E1970" s="64">
        <v>0.105</v>
      </c>
      <c r="F1970" s="169">
        <v>714</v>
      </c>
      <c r="G1970" s="62" t="s">
        <v>28478</v>
      </c>
    </row>
    <row r="1971" spans="1:7">
      <c r="A1971" s="62">
        <v>1967</v>
      </c>
      <c r="B1971" s="180" t="s">
        <v>29173</v>
      </c>
      <c r="C1971" s="180" t="s">
        <v>29176</v>
      </c>
      <c r="D1971" s="5" t="s">
        <v>4</v>
      </c>
      <c r="E1971" s="64">
        <v>0.123</v>
      </c>
      <c r="F1971" s="169">
        <v>836</v>
      </c>
      <c r="G1971" s="62" t="s">
        <v>28478</v>
      </c>
    </row>
    <row r="1972" spans="1:7">
      <c r="A1972" s="62">
        <v>1968</v>
      </c>
      <c r="B1972" s="180" t="s">
        <v>29173</v>
      </c>
      <c r="C1972" s="180" t="s">
        <v>28132</v>
      </c>
      <c r="D1972" s="5" t="s">
        <v>4</v>
      </c>
      <c r="E1972" s="64">
        <v>0.12</v>
      </c>
      <c r="F1972" s="169">
        <v>816</v>
      </c>
      <c r="G1972" s="62" t="s">
        <v>28478</v>
      </c>
    </row>
    <row r="1973" spans="1:7">
      <c r="A1973" s="62">
        <v>1969</v>
      </c>
      <c r="B1973" s="180" t="s">
        <v>29173</v>
      </c>
      <c r="C1973" s="180" t="s">
        <v>29177</v>
      </c>
      <c r="D1973" s="5" t="s">
        <v>4</v>
      </c>
      <c r="E1973" s="64">
        <v>0.12</v>
      </c>
      <c r="F1973" s="169">
        <v>816</v>
      </c>
      <c r="G1973" s="62" t="s">
        <v>28478</v>
      </c>
    </row>
    <row r="1974" spans="1:7">
      <c r="A1974" s="62">
        <v>1970</v>
      </c>
      <c r="B1974" s="180" t="s">
        <v>29173</v>
      </c>
      <c r="C1974" s="180" t="s">
        <v>29178</v>
      </c>
      <c r="D1974" s="5" t="s">
        <v>4</v>
      </c>
      <c r="E1974" s="64">
        <v>0.10299999999999999</v>
      </c>
      <c r="F1974" s="169">
        <v>700</v>
      </c>
      <c r="G1974" s="62" t="s">
        <v>28478</v>
      </c>
    </row>
    <row r="1975" spans="1:7">
      <c r="A1975" s="62">
        <v>1971</v>
      </c>
      <c r="B1975" s="180" t="s">
        <v>29173</v>
      </c>
      <c r="C1975" s="180" t="s">
        <v>29179</v>
      </c>
      <c r="D1975" s="5" t="s">
        <v>4</v>
      </c>
      <c r="E1975" s="64">
        <v>0.11799999999999999</v>
      </c>
      <c r="F1975" s="169">
        <v>802</v>
      </c>
      <c r="G1975" s="62" t="s">
        <v>28478</v>
      </c>
    </row>
    <row r="1976" spans="1:7">
      <c r="A1976" s="62">
        <v>1972</v>
      </c>
      <c r="B1976" s="180" t="s">
        <v>29173</v>
      </c>
      <c r="C1976" s="180" t="s">
        <v>29180</v>
      </c>
      <c r="D1976" s="5" t="s">
        <v>4</v>
      </c>
      <c r="E1976" s="64">
        <v>0.123</v>
      </c>
      <c r="F1976" s="169">
        <v>836</v>
      </c>
      <c r="G1976" s="62" t="s">
        <v>28478</v>
      </c>
    </row>
    <row r="1977" spans="1:7">
      <c r="A1977" s="62">
        <v>1973</v>
      </c>
      <c r="B1977" s="180" t="s">
        <v>29173</v>
      </c>
      <c r="C1977" s="180" t="s">
        <v>29181</v>
      </c>
      <c r="D1977" s="5" t="s">
        <v>4</v>
      </c>
      <c r="E1977" s="64">
        <v>0.11799999999999999</v>
      </c>
      <c r="F1977" s="169">
        <v>802</v>
      </c>
      <c r="G1977" s="62" t="s">
        <v>28478</v>
      </c>
    </row>
    <row r="1978" spans="1:7">
      <c r="A1978" s="62">
        <v>1974</v>
      </c>
      <c r="B1978" s="63" t="s">
        <v>29182</v>
      </c>
      <c r="C1978" s="63" t="s">
        <v>28108</v>
      </c>
      <c r="D1978" s="5" t="s">
        <v>4</v>
      </c>
      <c r="E1978" s="60">
        <v>0.115</v>
      </c>
      <c r="F1978" s="169">
        <v>782</v>
      </c>
      <c r="G1978" s="62" t="s">
        <v>28478</v>
      </c>
    </row>
    <row r="1979" spans="1:7">
      <c r="A1979" s="62">
        <v>1975</v>
      </c>
      <c r="B1979" s="63" t="s">
        <v>29182</v>
      </c>
      <c r="C1979" s="180" t="s">
        <v>28469</v>
      </c>
      <c r="D1979" s="5" t="s">
        <v>4</v>
      </c>
      <c r="E1979" s="60">
        <v>0.14499999999999999</v>
      </c>
      <c r="F1979" s="169">
        <v>986</v>
      </c>
      <c r="G1979" s="62" t="s">
        <v>28478</v>
      </c>
    </row>
    <row r="1980" spans="1:7">
      <c r="A1980" s="62">
        <v>1976</v>
      </c>
      <c r="B1980" s="63" t="s">
        <v>29182</v>
      </c>
      <c r="C1980" s="63" t="s">
        <v>29183</v>
      </c>
      <c r="D1980" s="5" t="s">
        <v>4</v>
      </c>
      <c r="E1980" s="60">
        <v>9.5000000000000001E-2</v>
      </c>
      <c r="F1980" s="169">
        <v>646</v>
      </c>
      <c r="G1980" s="62" t="s">
        <v>28478</v>
      </c>
    </row>
    <row r="1981" spans="1:7">
      <c r="A1981" s="62">
        <v>1977</v>
      </c>
      <c r="B1981" s="63" t="s">
        <v>29182</v>
      </c>
      <c r="C1981" s="63" t="s">
        <v>29184</v>
      </c>
      <c r="D1981" s="5" t="s">
        <v>4</v>
      </c>
      <c r="E1981" s="60">
        <v>8.2000000000000003E-2</v>
      </c>
      <c r="F1981" s="169">
        <v>558</v>
      </c>
      <c r="G1981" s="62" t="s">
        <v>28478</v>
      </c>
    </row>
    <row r="1982" spans="1:7">
      <c r="A1982" s="62">
        <v>1978</v>
      </c>
      <c r="B1982" s="63" t="s">
        <v>29182</v>
      </c>
      <c r="C1982" s="63" t="s">
        <v>29185</v>
      </c>
      <c r="D1982" s="5" t="s">
        <v>4</v>
      </c>
      <c r="E1982" s="60">
        <v>9.5000000000000001E-2</v>
      </c>
      <c r="F1982" s="169">
        <v>646</v>
      </c>
      <c r="G1982" s="62" t="s">
        <v>28478</v>
      </c>
    </row>
    <row r="1983" spans="1:7">
      <c r="A1983" s="62">
        <v>1979</v>
      </c>
      <c r="B1983" s="63" t="s">
        <v>29182</v>
      </c>
      <c r="C1983" s="180" t="s">
        <v>29186</v>
      </c>
      <c r="D1983" s="5" t="s">
        <v>4</v>
      </c>
      <c r="E1983" s="60">
        <v>0.115</v>
      </c>
      <c r="F1983" s="169">
        <v>782</v>
      </c>
      <c r="G1983" s="62" t="s">
        <v>28478</v>
      </c>
    </row>
    <row r="1984" spans="1:7">
      <c r="A1984" s="62">
        <v>1980</v>
      </c>
      <c r="B1984" s="63" t="s">
        <v>29182</v>
      </c>
      <c r="C1984" s="180" t="s">
        <v>29187</v>
      </c>
      <c r="D1984" s="5" t="s">
        <v>4</v>
      </c>
      <c r="E1984" s="60">
        <v>0.13300000000000001</v>
      </c>
      <c r="F1984" s="169">
        <v>904</v>
      </c>
      <c r="G1984" s="62" t="s">
        <v>28478</v>
      </c>
    </row>
    <row r="1985" spans="1:7">
      <c r="A1985" s="62">
        <v>1981</v>
      </c>
      <c r="B1985" s="63" t="s">
        <v>29182</v>
      </c>
      <c r="C1985" s="63" t="s">
        <v>29188</v>
      </c>
      <c r="D1985" s="5" t="s">
        <v>4</v>
      </c>
      <c r="E1985" s="60">
        <v>8.5000000000000006E-2</v>
      </c>
      <c r="F1985" s="169">
        <v>578</v>
      </c>
      <c r="G1985" s="62" t="s">
        <v>28478</v>
      </c>
    </row>
    <row r="1986" spans="1:7">
      <c r="A1986" s="62">
        <v>1982</v>
      </c>
      <c r="B1986" s="63" t="s">
        <v>29182</v>
      </c>
      <c r="C1986" s="63" t="s">
        <v>14959</v>
      </c>
      <c r="D1986" s="5" t="s">
        <v>4</v>
      </c>
      <c r="E1986" s="60">
        <v>0.08</v>
      </c>
      <c r="F1986" s="169">
        <v>544</v>
      </c>
      <c r="G1986" s="62" t="s">
        <v>28478</v>
      </c>
    </row>
    <row r="1987" spans="1:7">
      <c r="A1987" s="62">
        <v>1983</v>
      </c>
      <c r="B1987" s="63" t="s">
        <v>29182</v>
      </c>
      <c r="C1987" s="63" t="s">
        <v>29189</v>
      </c>
      <c r="D1987" s="5" t="s">
        <v>4</v>
      </c>
      <c r="E1987" s="60">
        <v>7.0000000000000007E-2</v>
      </c>
      <c r="F1987" s="169">
        <v>476</v>
      </c>
      <c r="G1987" s="62" t="s">
        <v>28478</v>
      </c>
    </row>
    <row r="1988" spans="1:7">
      <c r="A1988" s="62">
        <v>1984</v>
      </c>
      <c r="B1988" s="63" t="s">
        <v>29182</v>
      </c>
      <c r="C1988" s="63" t="s">
        <v>29190</v>
      </c>
      <c r="D1988" s="5" t="s">
        <v>4</v>
      </c>
      <c r="E1988" s="60">
        <v>7.4999999999999997E-2</v>
      </c>
      <c r="F1988" s="169">
        <v>510</v>
      </c>
      <c r="G1988" s="62" t="s">
        <v>28478</v>
      </c>
    </row>
    <row r="1989" spans="1:7">
      <c r="A1989" s="62">
        <v>1985</v>
      </c>
      <c r="B1989" s="63" t="s">
        <v>29182</v>
      </c>
      <c r="C1989" s="63" t="s">
        <v>29191</v>
      </c>
      <c r="D1989" s="5" t="s">
        <v>4</v>
      </c>
      <c r="E1989" s="60">
        <v>7.4999999999999997E-2</v>
      </c>
      <c r="F1989" s="169">
        <v>510</v>
      </c>
      <c r="G1989" s="62" t="s">
        <v>28478</v>
      </c>
    </row>
    <row r="1990" spans="1:7">
      <c r="A1990" s="62">
        <v>1986</v>
      </c>
      <c r="B1990" s="63" t="s">
        <v>29182</v>
      </c>
      <c r="C1990" s="63" t="s">
        <v>29192</v>
      </c>
      <c r="D1990" s="5" t="s">
        <v>4</v>
      </c>
      <c r="E1990" s="60">
        <v>0.08</v>
      </c>
      <c r="F1990" s="169">
        <v>544</v>
      </c>
      <c r="G1990" s="62" t="s">
        <v>28478</v>
      </c>
    </row>
    <row r="1991" spans="1:7">
      <c r="A1991" s="62">
        <v>1987</v>
      </c>
      <c r="B1991" s="63" t="s">
        <v>29182</v>
      </c>
      <c r="C1991" s="63" t="s">
        <v>29193</v>
      </c>
      <c r="D1991" s="5" t="s">
        <v>4</v>
      </c>
      <c r="E1991" s="60">
        <v>7.4999999999999997E-2</v>
      </c>
      <c r="F1991" s="169">
        <v>510</v>
      </c>
      <c r="G1991" s="62" t="s">
        <v>28478</v>
      </c>
    </row>
    <row r="1992" spans="1:7">
      <c r="A1992" s="62">
        <v>1988</v>
      </c>
      <c r="B1992" s="63" t="s">
        <v>29182</v>
      </c>
      <c r="C1992" s="63" t="s">
        <v>28879</v>
      </c>
      <c r="D1992" s="5" t="s">
        <v>4</v>
      </c>
      <c r="E1992" s="60">
        <v>7.0000000000000007E-2</v>
      </c>
      <c r="F1992" s="169">
        <v>476</v>
      </c>
      <c r="G1992" s="62" t="s">
        <v>28478</v>
      </c>
    </row>
    <row r="1993" spans="1:7">
      <c r="A1993" s="62">
        <v>1989</v>
      </c>
      <c r="B1993" s="63" t="s">
        <v>29182</v>
      </c>
      <c r="C1993" s="63" t="s">
        <v>29194</v>
      </c>
      <c r="D1993" s="5" t="s">
        <v>4</v>
      </c>
      <c r="E1993" s="60">
        <v>8.5000000000000006E-2</v>
      </c>
      <c r="F1993" s="169">
        <v>578</v>
      </c>
      <c r="G1993" s="62" t="s">
        <v>28478</v>
      </c>
    </row>
    <row r="1994" spans="1:7">
      <c r="A1994" s="62">
        <v>1990</v>
      </c>
      <c r="B1994" s="63" t="s">
        <v>29182</v>
      </c>
      <c r="C1994" s="63" t="s">
        <v>29195</v>
      </c>
      <c r="D1994" s="5" t="s">
        <v>4</v>
      </c>
      <c r="E1994" s="60">
        <v>8.5000000000000006E-2</v>
      </c>
      <c r="F1994" s="169">
        <v>578</v>
      </c>
      <c r="G1994" s="62" t="s">
        <v>28478</v>
      </c>
    </row>
    <row r="1995" spans="1:7">
      <c r="A1995" s="62">
        <v>1991</v>
      </c>
      <c r="B1995" s="63" t="s">
        <v>29182</v>
      </c>
      <c r="C1995" s="63" t="s">
        <v>29196</v>
      </c>
      <c r="D1995" s="5" t="s">
        <v>4</v>
      </c>
      <c r="E1995" s="60">
        <v>0.08</v>
      </c>
      <c r="F1995" s="169">
        <v>544</v>
      </c>
      <c r="G1995" s="62" t="s">
        <v>28478</v>
      </c>
    </row>
    <row r="1996" spans="1:7">
      <c r="A1996" s="62">
        <v>1992</v>
      </c>
      <c r="B1996" s="63" t="s">
        <v>29182</v>
      </c>
      <c r="C1996" s="63" t="s">
        <v>29197</v>
      </c>
      <c r="D1996" s="5" t="s">
        <v>4</v>
      </c>
      <c r="E1996" s="60">
        <v>7.4999999999999997E-2</v>
      </c>
      <c r="F1996" s="169">
        <v>510</v>
      </c>
      <c r="G1996" s="62" t="s">
        <v>28478</v>
      </c>
    </row>
    <row r="1997" spans="1:7">
      <c r="A1997" s="62">
        <v>1993</v>
      </c>
      <c r="B1997" s="63" t="s">
        <v>29182</v>
      </c>
      <c r="C1997" s="63" t="s">
        <v>29198</v>
      </c>
      <c r="D1997" s="5" t="s">
        <v>4</v>
      </c>
      <c r="E1997" s="60">
        <v>7.4999999999999997E-2</v>
      </c>
      <c r="F1997" s="169">
        <v>510</v>
      </c>
      <c r="G1997" s="62" t="s">
        <v>28478</v>
      </c>
    </row>
    <row r="1998" spans="1:7">
      <c r="A1998" s="62">
        <v>1994</v>
      </c>
      <c r="B1998" s="63" t="s">
        <v>29182</v>
      </c>
      <c r="C1998" s="180" t="s">
        <v>13377</v>
      </c>
      <c r="D1998" s="5" t="s">
        <v>4</v>
      </c>
      <c r="E1998" s="60">
        <v>7.4999999999999997E-2</v>
      </c>
      <c r="F1998" s="169">
        <v>510</v>
      </c>
      <c r="G1998" s="62" t="s">
        <v>28478</v>
      </c>
    </row>
    <row r="1999" spans="1:7">
      <c r="A1999" s="62">
        <v>1995</v>
      </c>
      <c r="B1999" s="63" t="s">
        <v>29182</v>
      </c>
      <c r="C1999" s="180" t="s">
        <v>29199</v>
      </c>
      <c r="D1999" s="5" t="s">
        <v>4</v>
      </c>
      <c r="E1999" s="60">
        <v>7.0000000000000007E-2</v>
      </c>
      <c r="F1999" s="169">
        <v>476</v>
      </c>
      <c r="G1999" s="62" t="s">
        <v>28478</v>
      </c>
    </row>
    <row r="2000" spans="1:7">
      <c r="A2000" s="62">
        <v>1996</v>
      </c>
      <c r="B2000" s="63" t="s">
        <v>29182</v>
      </c>
      <c r="C2000" s="180" t="s">
        <v>13284</v>
      </c>
      <c r="D2000" s="5" t="s">
        <v>4</v>
      </c>
      <c r="E2000" s="60">
        <v>6.5000000000000002E-2</v>
      </c>
      <c r="F2000" s="169">
        <v>442</v>
      </c>
      <c r="G2000" s="62" t="s">
        <v>28478</v>
      </c>
    </row>
    <row r="2001" spans="1:7">
      <c r="A2001" s="62">
        <v>1997</v>
      </c>
      <c r="B2001" s="63" t="s">
        <v>29182</v>
      </c>
      <c r="C2001" s="63" t="s">
        <v>29200</v>
      </c>
      <c r="D2001" s="5" t="s">
        <v>4</v>
      </c>
      <c r="E2001" s="60">
        <v>7.4999999999999997E-2</v>
      </c>
      <c r="F2001" s="169">
        <v>510</v>
      </c>
      <c r="G2001" s="62" t="s">
        <v>28478</v>
      </c>
    </row>
    <row r="2002" spans="1:7">
      <c r="A2002" s="62">
        <v>1998</v>
      </c>
      <c r="B2002" s="63" t="s">
        <v>29182</v>
      </c>
      <c r="C2002" s="180" t="s">
        <v>29201</v>
      </c>
      <c r="D2002" s="5" t="s">
        <v>4</v>
      </c>
      <c r="E2002" s="60">
        <v>9.5000000000000001E-2</v>
      </c>
      <c r="F2002" s="169">
        <v>646</v>
      </c>
      <c r="G2002" s="62" t="s">
        <v>28478</v>
      </c>
    </row>
    <row r="2003" spans="1:7">
      <c r="A2003" s="62">
        <v>1999</v>
      </c>
      <c r="B2003" s="63" t="s">
        <v>29182</v>
      </c>
      <c r="C2003" s="63" t="s">
        <v>29202</v>
      </c>
      <c r="D2003" s="5" t="s">
        <v>4</v>
      </c>
      <c r="E2003" s="60">
        <v>8.5000000000000006E-2</v>
      </c>
      <c r="F2003" s="169">
        <v>578</v>
      </c>
      <c r="G2003" s="62" t="s">
        <v>28478</v>
      </c>
    </row>
    <row r="2004" spans="1:7">
      <c r="A2004" s="62">
        <v>2000</v>
      </c>
      <c r="B2004" s="63" t="s">
        <v>29182</v>
      </c>
      <c r="C2004" s="180" t="s">
        <v>29203</v>
      </c>
      <c r="D2004" s="5" t="s">
        <v>4</v>
      </c>
      <c r="E2004" s="60">
        <v>7.4999999999999997E-2</v>
      </c>
      <c r="F2004" s="169">
        <v>510</v>
      </c>
      <c r="G2004" s="62" t="s">
        <v>28478</v>
      </c>
    </row>
    <row r="2005" spans="1:7">
      <c r="A2005" s="62">
        <v>2001</v>
      </c>
      <c r="B2005" s="63" t="s">
        <v>29182</v>
      </c>
      <c r="C2005" s="180" t="s">
        <v>28882</v>
      </c>
      <c r="D2005" s="5" t="s">
        <v>4</v>
      </c>
      <c r="E2005" s="60">
        <v>9.5000000000000001E-2</v>
      </c>
      <c r="F2005" s="169">
        <v>646</v>
      </c>
      <c r="G2005" s="62" t="s">
        <v>28478</v>
      </c>
    </row>
    <row r="2006" spans="1:7">
      <c r="A2006" s="62">
        <v>2002</v>
      </c>
      <c r="B2006" s="63" t="s">
        <v>29204</v>
      </c>
      <c r="C2006" s="180" t="s">
        <v>29205</v>
      </c>
      <c r="D2006" s="5" t="s">
        <v>4</v>
      </c>
      <c r="E2006" s="60">
        <v>0.23300000000000001</v>
      </c>
      <c r="F2006" s="169">
        <v>1584</v>
      </c>
      <c r="G2006" s="62" t="s">
        <v>28478</v>
      </c>
    </row>
    <row r="2007" spans="1:7">
      <c r="A2007" s="62">
        <v>2003</v>
      </c>
      <c r="B2007" s="63" t="s">
        <v>29204</v>
      </c>
      <c r="C2007" s="180" t="s">
        <v>29206</v>
      </c>
      <c r="D2007" s="5" t="s">
        <v>4</v>
      </c>
      <c r="E2007" s="60">
        <v>0.24</v>
      </c>
      <c r="F2007" s="169">
        <v>1632</v>
      </c>
      <c r="G2007" s="62" t="s">
        <v>28478</v>
      </c>
    </row>
    <row r="2008" spans="1:7">
      <c r="A2008" s="62">
        <v>2004</v>
      </c>
      <c r="B2008" s="63" t="s">
        <v>29204</v>
      </c>
      <c r="C2008" s="180" t="s">
        <v>29207</v>
      </c>
      <c r="D2008" s="5" t="s">
        <v>4</v>
      </c>
      <c r="E2008" s="60">
        <v>0.28499999999999998</v>
      </c>
      <c r="F2008" s="169">
        <v>1938</v>
      </c>
      <c r="G2008" s="62" t="s">
        <v>28478</v>
      </c>
    </row>
    <row r="2009" spans="1:7">
      <c r="A2009" s="62">
        <v>2005</v>
      </c>
      <c r="B2009" s="63" t="s">
        <v>29204</v>
      </c>
      <c r="C2009" s="180" t="s">
        <v>29208</v>
      </c>
      <c r="D2009" s="5" t="s">
        <v>4</v>
      </c>
      <c r="E2009" s="60">
        <v>0.253</v>
      </c>
      <c r="F2009" s="169">
        <v>1720</v>
      </c>
      <c r="G2009" s="62" t="s">
        <v>28478</v>
      </c>
    </row>
    <row r="2010" spans="1:7">
      <c r="A2010" s="62">
        <v>2006</v>
      </c>
      <c r="B2010" s="63" t="s">
        <v>29204</v>
      </c>
      <c r="C2010" s="180" t="s">
        <v>29209</v>
      </c>
      <c r="D2010" s="5" t="s">
        <v>4</v>
      </c>
      <c r="E2010" s="60">
        <v>0.23400000000000001</v>
      </c>
      <c r="F2010" s="169">
        <v>1591</v>
      </c>
      <c r="G2010" s="62" t="s">
        <v>28478</v>
      </c>
    </row>
    <row r="2011" spans="1:7">
      <c r="A2011" s="62">
        <v>2007</v>
      </c>
      <c r="B2011" s="63" t="s">
        <v>29204</v>
      </c>
      <c r="C2011" s="180" t="s">
        <v>29210</v>
      </c>
      <c r="D2011" s="5" t="s">
        <v>4</v>
      </c>
      <c r="E2011" s="60">
        <v>0.26100000000000001</v>
      </c>
      <c r="F2011" s="169">
        <v>1775</v>
      </c>
      <c r="G2011" s="62" t="s">
        <v>28478</v>
      </c>
    </row>
    <row r="2012" spans="1:7">
      <c r="A2012" s="62">
        <v>2008</v>
      </c>
      <c r="B2012" s="63" t="s">
        <v>29204</v>
      </c>
      <c r="C2012" s="180" t="s">
        <v>29211</v>
      </c>
      <c r="D2012" s="5" t="s">
        <v>4</v>
      </c>
      <c r="E2012" s="60">
        <v>0.20499999999999999</v>
      </c>
      <c r="F2012" s="169">
        <v>1394</v>
      </c>
      <c r="G2012" s="62" t="s">
        <v>28478</v>
      </c>
    </row>
    <row r="2013" spans="1:7">
      <c r="A2013" s="62">
        <v>2009</v>
      </c>
      <c r="B2013" s="63" t="s">
        <v>29204</v>
      </c>
      <c r="C2013" s="180" t="s">
        <v>29212</v>
      </c>
      <c r="D2013" s="5" t="s">
        <v>4</v>
      </c>
      <c r="E2013" s="60">
        <v>0.19700000000000001</v>
      </c>
      <c r="F2013" s="169">
        <v>1340</v>
      </c>
      <c r="G2013" s="62" t="s">
        <v>28478</v>
      </c>
    </row>
    <row r="2014" spans="1:7">
      <c r="A2014" s="62">
        <v>2010</v>
      </c>
      <c r="B2014" s="63" t="s">
        <v>29204</v>
      </c>
      <c r="C2014" s="180" t="s">
        <v>14808</v>
      </c>
      <c r="D2014" s="5" t="s">
        <v>4</v>
      </c>
      <c r="E2014" s="60">
        <v>0.214</v>
      </c>
      <c r="F2014" s="169">
        <v>1455</v>
      </c>
      <c r="G2014" s="62" t="s">
        <v>28478</v>
      </c>
    </row>
    <row r="2015" spans="1:7">
      <c r="A2015" s="62">
        <v>2011</v>
      </c>
      <c r="B2015" s="63" t="s">
        <v>29204</v>
      </c>
      <c r="C2015" s="180" t="s">
        <v>29213</v>
      </c>
      <c r="D2015" s="5" t="s">
        <v>4</v>
      </c>
      <c r="E2015" s="60">
        <v>0.216</v>
      </c>
      <c r="F2015" s="169">
        <v>1469</v>
      </c>
      <c r="G2015" s="62" t="s">
        <v>28478</v>
      </c>
    </row>
    <row r="2016" spans="1:7">
      <c r="A2016" s="62">
        <v>2012</v>
      </c>
      <c r="B2016" s="63" t="s">
        <v>29204</v>
      </c>
      <c r="C2016" s="180" t="s">
        <v>29214</v>
      </c>
      <c r="D2016" s="5" t="s">
        <v>4</v>
      </c>
      <c r="E2016" s="60">
        <v>0.19700000000000001</v>
      </c>
      <c r="F2016" s="169">
        <v>1340</v>
      </c>
      <c r="G2016" s="62" t="s">
        <v>28478</v>
      </c>
    </row>
    <row r="2017" spans="1:7">
      <c r="A2017" s="62">
        <v>2013</v>
      </c>
      <c r="B2017" s="63" t="s">
        <v>29204</v>
      </c>
      <c r="C2017" s="180" t="s">
        <v>29215</v>
      </c>
      <c r="D2017" s="5" t="s">
        <v>4</v>
      </c>
      <c r="E2017" s="60">
        <v>0.21199999999999999</v>
      </c>
      <c r="F2017" s="169">
        <v>1442</v>
      </c>
      <c r="G2017" s="62" t="s">
        <v>28478</v>
      </c>
    </row>
    <row r="2018" spans="1:7">
      <c r="A2018" s="62">
        <v>2014</v>
      </c>
      <c r="B2018" s="63" t="s">
        <v>29204</v>
      </c>
      <c r="C2018" s="180" t="s">
        <v>29216</v>
      </c>
      <c r="D2018" s="5" t="s">
        <v>4</v>
      </c>
      <c r="E2018" s="60">
        <v>0.20599999999999999</v>
      </c>
      <c r="F2018" s="169">
        <v>1401</v>
      </c>
      <c r="G2018" s="62" t="s">
        <v>28478</v>
      </c>
    </row>
    <row r="2019" spans="1:7">
      <c r="A2019" s="62">
        <v>2015</v>
      </c>
      <c r="B2019" s="63" t="s">
        <v>29204</v>
      </c>
      <c r="C2019" s="180" t="s">
        <v>29217</v>
      </c>
      <c r="D2019" s="5" t="s">
        <v>4</v>
      </c>
      <c r="E2019" s="60">
        <v>0.217</v>
      </c>
      <c r="F2019" s="169">
        <v>1476</v>
      </c>
      <c r="G2019" s="62" t="s">
        <v>28478</v>
      </c>
    </row>
    <row r="2020" spans="1:7">
      <c r="A2020" s="62">
        <v>2016</v>
      </c>
      <c r="B2020" s="63" t="s">
        <v>29204</v>
      </c>
      <c r="C2020" s="180" t="s">
        <v>29218</v>
      </c>
      <c r="D2020" s="5" t="s">
        <v>4</v>
      </c>
      <c r="E2020" s="60">
        <v>0.20499999999999999</v>
      </c>
      <c r="F2020" s="169">
        <v>1394</v>
      </c>
      <c r="G2020" s="62" t="s">
        <v>28478</v>
      </c>
    </row>
    <row r="2021" spans="1:7">
      <c r="A2021" s="62">
        <v>2017</v>
      </c>
      <c r="B2021" s="63" t="s">
        <v>29204</v>
      </c>
      <c r="C2021" s="180" t="s">
        <v>29219</v>
      </c>
      <c r="D2021" s="5" t="s">
        <v>4</v>
      </c>
      <c r="E2021" s="60">
        <v>0.216</v>
      </c>
      <c r="F2021" s="169">
        <v>1469</v>
      </c>
      <c r="G2021" s="62" t="s">
        <v>28478</v>
      </c>
    </row>
    <row r="2022" spans="1:7">
      <c r="A2022" s="62">
        <v>2018</v>
      </c>
      <c r="B2022" s="63" t="s">
        <v>29204</v>
      </c>
      <c r="C2022" s="180" t="s">
        <v>29220</v>
      </c>
      <c r="D2022" s="5" t="s">
        <v>4</v>
      </c>
      <c r="E2022" s="60">
        <v>0.18099999999999999</v>
      </c>
      <c r="F2022" s="169">
        <v>1231</v>
      </c>
      <c r="G2022" s="62" t="s">
        <v>28478</v>
      </c>
    </row>
    <row r="2023" spans="1:7">
      <c r="A2023" s="62">
        <v>2019</v>
      </c>
      <c r="B2023" s="63" t="s">
        <v>29204</v>
      </c>
      <c r="C2023" s="180" t="s">
        <v>29221</v>
      </c>
      <c r="D2023" s="5" t="s">
        <v>4</v>
      </c>
      <c r="E2023" s="60">
        <v>0.122</v>
      </c>
      <c r="F2023" s="169">
        <v>830</v>
      </c>
      <c r="G2023" s="62" t="s">
        <v>28478</v>
      </c>
    </row>
    <row r="2024" spans="1:7">
      <c r="A2024" s="62">
        <v>2020</v>
      </c>
      <c r="B2024" s="63" t="s">
        <v>29204</v>
      </c>
      <c r="C2024" s="180" t="s">
        <v>29222</v>
      </c>
      <c r="D2024" s="5" t="s">
        <v>4</v>
      </c>
      <c r="E2024" s="60">
        <v>0.186</v>
      </c>
      <c r="F2024" s="169">
        <v>1265</v>
      </c>
      <c r="G2024" s="62" t="s">
        <v>28478</v>
      </c>
    </row>
    <row r="2025" spans="1:7">
      <c r="A2025" s="62">
        <v>2021</v>
      </c>
      <c r="B2025" s="63" t="s">
        <v>29204</v>
      </c>
      <c r="C2025" s="180" t="s">
        <v>29223</v>
      </c>
      <c r="D2025" s="5" t="s">
        <v>4</v>
      </c>
      <c r="E2025" s="60">
        <v>0.23400000000000001</v>
      </c>
      <c r="F2025" s="169">
        <v>1591</v>
      </c>
      <c r="G2025" s="62" t="s">
        <v>28478</v>
      </c>
    </row>
    <row r="2026" spans="1:7">
      <c r="A2026" s="62">
        <v>2022</v>
      </c>
      <c r="B2026" s="63" t="s">
        <v>29204</v>
      </c>
      <c r="C2026" s="180" t="s">
        <v>29224</v>
      </c>
      <c r="D2026" s="5" t="s">
        <v>4</v>
      </c>
      <c r="E2026" s="60">
        <v>0.123</v>
      </c>
      <c r="F2026" s="169">
        <v>836</v>
      </c>
      <c r="G2026" s="62" t="s">
        <v>28478</v>
      </c>
    </row>
    <row r="2027" spans="1:7">
      <c r="A2027" s="62">
        <v>2023</v>
      </c>
      <c r="B2027" s="63" t="s">
        <v>29204</v>
      </c>
      <c r="C2027" s="180" t="s">
        <v>29225</v>
      </c>
      <c r="D2027" s="5" t="s">
        <v>4</v>
      </c>
      <c r="E2027" s="60">
        <v>0.20100000000000001</v>
      </c>
      <c r="F2027" s="169">
        <v>1367</v>
      </c>
      <c r="G2027" s="62" t="s">
        <v>28478</v>
      </c>
    </row>
    <row r="2028" spans="1:7">
      <c r="A2028" s="62">
        <v>2024</v>
      </c>
      <c r="B2028" s="63" t="s">
        <v>29226</v>
      </c>
      <c r="C2028" s="180" t="s">
        <v>29227</v>
      </c>
      <c r="D2028" s="5" t="s">
        <v>4</v>
      </c>
      <c r="E2028" s="64">
        <v>0.25700000000000001</v>
      </c>
      <c r="F2028" s="169">
        <v>1748</v>
      </c>
      <c r="G2028" s="62" t="s">
        <v>28478</v>
      </c>
    </row>
    <row r="2029" spans="1:7">
      <c r="A2029" s="62">
        <v>2025</v>
      </c>
      <c r="B2029" s="63" t="s">
        <v>29226</v>
      </c>
      <c r="C2029" s="180" t="s">
        <v>29228</v>
      </c>
      <c r="D2029" s="5" t="s">
        <v>4</v>
      </c>
      <c r="E2029" s="64">
        <v>0.153</v>
      </c>
      <c r="F2029" s="169">
        <v>1040</v>
      </c>
      <c r="G2029" s="62" t="s">
        <v>28478</v>
      </c>
    </row>
    <row r="2030" spans="1:7">
      <c r="A2030" s="62">
        <v>2026</v>
      </c>
      <c r="B2030" s="63" t="s">
        <v>29226</v>
      </c>
      <c r="C2030" s="180" t="s">
        <v>13561</v>
      </c>
      <c r="D2030" s="5" t="s">
        <v>4</v>
      </c>
      <c r="E2030" s="64">
        <v>0.46800000000000003</v>
      </c>
      <c r="F2030" s="169">
        <v>3182</v>
      </c>
      <c r="G2030" s="62" t="s">
        <v>28478</v>
      </c>
    </row>
    <row r="2031" spans="1:7">
      <c r="A2031" s="62">
        <v>2027</v>
      </c>
      <c r="B2031" s="180" t="s">
        <v>29229</v>
      </c>
      <c r="C2031" s="180" t="s">
        <v>29230</v>
      </c>
      <c r="D2031" s="5" t="s">
        <v>4</v>
      </c>
      <c r="E2031" s="64">
        <v>0.21299999999999999</v>
      </c>
      <c r="F2031" s="169">
        <v>1448</v>
      </c>
      <c r="G2031" s="62" t="s">
        <v>28478</v>
      </c>
    </row>
    <row r="2032" spans="1:7">
      <c r="A2032" s="62">
        <v>2028</v>
      </c>
      <c r="B2032" s="180" t="s">
        <v>29229</v>
      </c>
      <c r="C2032" s="180" t="s">
        <v>29231</v>
      </c>
      <c r="D2032" s="5" t="s">
        <v>4</v>
      </c>
      <c r="E2032" s="64">
        <v>0.20499999999999999</v>
      </c>
      <c r="F2032" s="169">
        <v>1394</v>
      </c>
      <c r="G2032" s="62" t="s">
        <v>28478</v>
      </c>
    </row>
    <row r="2033" spans="1:7">
      <c r="A2033" s="62">
        <v>2029</v>
      </c>
      <c r="B2033" s="180" t="s">
        <v>29229</v>
      </c>
      <c r="C2033" s="180" t="s">
        <v>29232</v>
      </c>
      <c r="D2033" s="5" t="s">
        <v>4</v>
      </c>
      <c r="E2033" s="64">
        <v>0.17699999999999999</v>
      </c>
      <c r="F2033" s="169">
        <v>1204</v>
      </c>
      <c r="G2033" s="62" t="s">
        <v>28478</v>
      </c>
    </row>
    <row r="2034" spans="1:7">
      <c r="A2034" s="62">
        <v>2030</v>
      </c>
      <c r="B2034" s="180" t="s">
        <v>29229</v>
      </c>
      <c r="C2034" s="180" t="s">
        <v>29233</v>
      </c>
      <c r="D2034" s="5" t="s">
        <v>4</v>
      </c>
      <c r="E2034" s="64">
        <v>0.184</v>
      </c>
      <c r="F2034" s="169">
        <v>1251</v>
      </c>
      <c r="G2034" s="62" t="s">
        <v>28478</v>
      </c>
    </row>
    <row r="2035" spans="1:7">
      <c r="A2035" s="62">
        <v>2031</v>
      </c>
      <c r="B2035" s="180" t="s">
        <v>29229</v>
      </c>
      <c r="C2035" s="180" t="s">
        <v>29234</v>
      </c>
      <c r="D2035" s="5" t="s">
        <v>4</v>
      </c>
      <c r="E2035" s="64">
        <v>0.373</v>
      </c>
      <c r="F2035" s="169">
        <v>2536</v>
      </c>
      <c r="G2035" s="62" t="s">
        <v>28478</v>
      </c>
    </row>
    <row r="2036" spans="1:7">
      <c r="A2036" s="62">
        <v>2032</v>
      </c>
      <c r="B2036" s="180" t="s">
        <v>29229</v>
      </c>
      <c r="C2036" s="180" t="s">
        <v>29235</v>
      </c>
      <c r="D2036" s="5" t="s">
        <v>4</v>
      </c>
      <c r="E2036" s="64">
        <v>0.20499999999999999</v>
      </c>
      <c r="F2036" s="169">
        <v>1394</v>
      </c>
      <c r="G2036" s="62" t="s">
        <v>28478</v>
      </c>
    </row>
    <row r="2037" spans="1:7">
      <c r="A2037" s="62">
        <v>2033</v>
      </c>
      <c r="B2037" s="180" t="s">
        <v>29229</v>
      </c>
      <c r="C2037" s="180" t="s">
        <v>29236</v>
      </c>
      <c r="D2037" s="5" t="s">
        <v>4</v>
      </c>
      <c r="E2037" s="64">
        <v>0.21</v>
      </c>
      <c r="F2037" s="169">
        <v>1428</v>
      </c>
      <c r="G2037" s="62" t="s">
        <v>28478</v>
      </c>
    </row>
    <row r="2038" spans="1:7">
      <c r="A2038" s="62">
        <v>2034</v>
      </c>
      <c r="B2038" s="180" t="s">
        <v>29229</v>
      </c>
      <c r="C2038" s="180" t="s">
        <v>29237</v>
      </c>
      <c r="D2038" s="5" t="s">
        <v>4</v>
      </c>
      <c r="E2038" s="64">
        <v>0.221</v>
      </c>
      <c r="F2038" s="169">
        <v>1503</v>
      </c>
      <c r="G2038" s="62" t="s">
        <v>28478</v>
      </c>
    </row>
    <row r="2039" spans="1:7">
      <c r="A2039" s="62">
        <v>2035</v>
      </c>
      <c r="B2039" s="180" t="s">
        <v>29229</v>
      </c>
      <c r="C2039" s="180" t="s">
        <v>29238</v>
      </c>
      <c r="D2039" s="5" t="s">
        <v>4</v>
      </c>
      <c r="E2039" s="64">
        <v>0.218</v>
      </c>
      <c r="F2039" s="169">
        <v>1482</v>
      </c>
      <c r="G2039" s="62" t="s">
        <v>28478</v>
      </c>
    </row>
    <row r="2040" spans="1:7">
      <c r="A2040" s="62">
        <v>2036</v>
      </c>
      <c r="B2040" s="180" t="s">
        <v>29229</v>
      </c>
      <c r="C2040" s="180" t="s">
        <v>29239</v>
      </c>
      <c r="D2040" s="5" t="s">
        <v>4</v>
      </c>
      <c r="E2040" s="64">
        <v>0.223</v>
      </c>
      <c r="F2040" s="169">
        <v>1516</v>
      </c>
      <c r="G2040" s="62" t="s">
        <v>28478</v>
      </c>
    </row>
    <row r="2041" spans="1:7">
      <c r="A2041" s="62">
        <v>2037</v>
      </c>
      <c r="B2041" s="180" t="s">
        <v>29229</v>
      </c>
      <c r="C2041" s="180" t="s">
        <v>29240</v>
      </c>
      <c r="D2041" s="5" t="s">
        <v>4</v>
      </c>
      <c r="E2041" s="64">
        <v>0.14299999999999999</v>
      </c>
      <c r="F2041" s="169">
        <v>972</v>
      </c>
      <c r="G2041" s="62" t="s">
        <v>28478</v>
      </c>
    </row>
    <row r="2042" spans="1:7">
      <c r="A2042" s="62">
        <v>2038</v>
      </c>
      <c r="B2042" s="180" t="s">
        <v>29229</v>
      </c>
      <c r="C2042" s="180" t="s">
        <v>29241</v>
      </c>
      <c r="D2042" s="5" t="s">
        <v>4</v>
      </c>
      <c r="E2042" s="64">
        <v>0.19</v>
      </c>
      <c r="F2042" s="169">
        <v>1292</v>
      </c>
      <c r="G2042" s="62" t="s">
        <v>28478</v>
      </c>
    </row>
    <row r="2043" spans="1:7">
      <c r="A2043" s="62">
        <v>2039</v>
      </c>
      <c r="B2043" s="180" t="s">
        <v>29229</v>
      </c>
      <c r="C2043" s="180" t="s">
        <v>29242</v>
      </c>
      <c r="D2043" s="5" t="s">
        <v>4</v>
      </c>
      <c r="E2043" s="64">
        <v>0.21299999999999999</v>
      </c>
      <c r="F2043" s="169">
        <v>1448</v>
      </c>
      <c r="G2043" s="62" t="s">
        <v>28478</v>
      </c>
    </row>
    <row r="2044" spans="1:7">
      <c r="A2044" s="62">
        <v>2040</v>
      </c>
      <c r="B2044" s="180" t="s">
        <v>29229</v>
      </c>
      <c r="C2044" s="180" t="s">
        <v>29243</v>
      </c>
      <c r="D2044" s="5" t="s">
        <v>4</v>
      </c>
      <c r="E2044" s="64">
        <v>0.05</v>
      </c>
      <c r="F2044" s="169">
        <v>340</v>
      </c>
      <c r="G2044" s="62" t="s">
        <v>28478</v>
      </c>
    </row>
    <row r="2045" spans="1:7">
      <c r="A2045" s="62">
        <v>2041</v>
      </c>
      <c r="B2045" s="180" t="s">
        <v>29244</v>
      </c>
      <c r="C2045" s="180" t="s">
        <v>29038</v>
      </c>
      <c r="D2045" s="5" t="s">
        <v>4</v>
      </c>
      <c r="E2045" s="60">
        <v>0.193</v>
      </c>
      <c r="F2045" s="169">
        <v>1312</v>
      </c>
      <c r="G2045" s="62" t="s">
        <v>28478</v>
      </c>
    </row>
    <row r="2046" spans="1:7">
      <c r="A2046" s="62">
        <v>2042</v>
      </c>
      <c r="B2046" s="180" t="s">
        <v>29244</v>
      </c>
      <c r="C2046" s="180" t="s">
        <v>29245</v>
      </c>
      <c r="D2046" s="5" t="s">
        <v>4</v>
      </c>
      <c r="E2046" s="60">
        <v>0.16800000000000001</v>
      </c>
      <c r="F2046" s="169">
        <v>1142</v>
      </c>
      <c r="G2046" s="62" t="s">
        <v>28478</v>
      </c>
    </row>
    <row r="2047" spans="1:7">
      <c r="A2047" s="62">
        <v>2043</v>
      </c>
      <c r="B2047" s="180" t="s">
        <v>29244</v>
      </c>
      <c r="C2047" s="180" t="s">
        <v>13608</v>
      </c>
      <c r="D2047" s="5" t="s">
        <v>4</v>
      </c>
      <c r="E2047" s="60">
        <v>0.185</v>
      </c>
      <c r="F2047" s="169">
        <v>1258</v>
      </c>
      <c r="G2047" s="62" t="s">
        <v>28478</v>
      </c>
    </row>
    <row r="2048" spans="1:7">
      <c r="A2048" s="62">
        <v>2044</v>
      </c>
      <c r="B2048" s="180" t="s">
        <v>29244</v>
      </c>
      <c r="C2048" s="180" t="s">
        <v>28231</v>
      </c>
      <c r="D2048" s="5" t="s">
        <v>4</v>
      </c>
      <c r="E2048" s="60">
        <v>0.16</v>
      </c>
      <c r="F2048" s="169">
        <v>1088</v>
      </c>
      <c r="G2048" s="62" t="s">
        <v>28478</v>
      </c>
    </row>
    <row r="2049" spans="1:7">
      <c r="A2049" s="62">
        <v>2045</v>
      </c>
      <c r="B2049" s="180" t="s">
        <v>29244</v>
      </c>
      <c r="C2049" s="180" t="s">
        <v>23296</v>
      </c>
      <c r="D2049" s="5" t="s">
        <v>4</v>
      </c>
      <c r="E2049" s="60">
        <v>0.218</v>
      </c>
      <c r="F2049" s="169">
        <v>1482</v>
      </c>
      <c r="G2049" s="62" t="s">
        <v>28478</v>
      </c>
    </row>
    <row r="2050" spans="1:7">
      <c r="A2050" s="62">
        <v>2046</v>
      </c>
      <c r="B2050" s="180" t="s">
        <v>29244</v>
      </c>
      <c r="C2050" s="180" t="s">
        <v>29246</v>
      </c>
      <c r="D2050" s="5" t="s">
        <v>4</v>
      </c>
      <c r="E2050" s="60">
        <v>0.16500000000000001</v>
      </c>
      <c r="F2050" s="169">
        <v>1122</v>
      </c>
      <c r="G2050" s="62" t="s">
        <v>28478</v>
      </c>
    </row>
    <row r="2051" spans="1:7">
      <c r="A2051" s="62">
        <v>2047</v>
      </c>
      <c r="B2051" s="180" t="s">
        <v>29244</v>
      </c>
      <c r="C2051" s="180" t="s">
        <v>29247</v>
      </c>
      <c r="D2051" s="5" t="s">
        <v>4</v>
      </c>
      <c r="E2051" s="60">
        <v>0.20499999999999999</v>
      </c>
      <c r="F2051" s="169">
        <v>1394</v>
      </c>
      <c r="G2051" s="62" t="s">
        <v>28478</v>
      </c>
    </row>
    <row r="2052" spans="1:7">
      <c r="A2052" s="62">
        <v>2048</v>
      </c>
      <c r="B2052" s="180" t="s">
        <v>29244</v>
      </c>
      <c r="C2052" s="180" t="s">
        <v>29248</v>
      </c>
      <c r="D2052" s="5" t="s">
        <v>4</v>
      </c>
      <c r="E2052" s="60">
        <v>0.378</v>
      </c>
      <c r="F2052" s="169">
        <v>2570</v>
      </c>
      <c r="G2052" s="62" t="s">
        <v>28478</v>
      </c>
    </row>
    <row r="2053" spans="1:7">
      <c r="A2053" s="62">
        <v>2049</v>
      </c>
      <c r="B2053" s="180" t="s">
        <v>29244</v>
      </c>
      <c r="C2053" s="180" t="s">
        <v>29249</v>
      </c>
      <c r="D2053" s="5" t="s">
        <v>4</v>
      </c>
      <c r="E2053" s="60">
        <v>0.17599999999999999</v>
      </c>
      <c r="F2053" s="169">
        <v>1197</v>
      </c>
      <c r="G2053" s="62" t="s">
        <v>28478</v>
      </c>
    </row>
    <row r="2054" spans="1:7">
      <c r="A2054" s="62">
        <v>2050</v>
      </c>
      <c r="B2054" s="180" t="s">
        <v>29244</v>
      </c>
      <c r="C2054" s="180" t="s">
        <v>29250</v>
      </c>
      <c r="D2054" s="5" t="s">
        <v>4</v>
      </c>
      <c r="E2054" s="60">
        <v>0.14299999999999999</v>
      </c>
      <c r="F2054" s="169">
        <v>972</v>
      </c>
      <c r="G2054" s="62" t="s">
        <v>28478</v>
      </c>
    </row>
    <row r="2055" spans="1:7">
      <c r="A2055" s="62">
        <v>2051</v>
      </c>
      <c r="B2055" s="180" t="s">
        <v>29244</v>
      </c>
      <c r="C2055" s="180" t="s">
        <v>29251</v>
      </c>
      <c r="D2055" s="5" t="s">
        <v>4</v>
      </c>
      <c r="E2055" s="60">
        <v>0.18</v>
      </c>
      <c r="F2055" s="169">
        <v>1224</v>
      </c>
      <c r="G2055" s="62" t="s">
        <v>28478</v>
      </c>
    </row>
    <row r="2056" spans="1:7">
      <c r="A2056" s="62">
        <v>2052</v>
      </c>
      <c r="B2056" s="180" t="s">
        <v>29244</v>
      </c>
      <c r="C2056" s="180" t="s">
        <v>14970</v>
      </c>
      <c r="D2056" s="5" t="s">
        <v>4</v>
      </c>
      <c r="E2056" s="60">
        <v>0.21</v>
      </c>
      <c r="F2056" s="169">
        <v>1428</v>
      </c>
      <c r="G2056" s="62" t="s">
        <v>28478</v>
      </c>
    </row>
    <row r="2057" spans="1:7">
      <c r="A2057" s="62">
        <v>2053</v>
      </c>
      <c r="B2057" s="63" t="s">
        <v>29252</v>
      </c>
      <c r="C2057" s="180" t="s">
        <v>29253</v>
      </c>
      <c r="D2057" s="5" t="s">
        <v>4</v>
      </c>
      <c r="E2057" s="60">
        <v>0.16500000000000001</v>
      </c>
      <c r="F2057" s="169">
        <v>1122</v>
      </c>
      <c r="G2057" s="62" t="s">
        <v>28478</v>
      </c>
    </row>
    <row r="2058" spans="1:7">
      <c r="A2058" s="62">
        <v>2054</v>
      </c>
      <c r="B2058" s="63" t="s">
        <v>29252</v>
      </c>
      <c r="C2058" s="180" t="s">
        <v>29254</v>
      </c>
      <c r="D2058" s="5" t="s">
        <v>4</v>
      </c>
      <c r="E2058" s="60">
        <v>0.155</v>
      </c>
      <c r="F2058" s="169">
        <v>1054</v>
      </c>
      <c r="G2058" s="62" t="s">
        <v>28478</v>
      </c>
    </row>
    <row r="2059" spans="1:7">
      <c r="A2059" s="62">
        <v>2055</v>
      </c>
      <c r="B2059" s="63" t="s">
        <v>29252</v>
      </c>
      <c r="C2059" s="180" t="s">
        <v>27989</v>
      </c>
      <c r="D2059" s="5" t="s">
        <v>4</v>
      </c>
      <c r="E2059" s="60">
        <v>0.16</v>
      </c>
      <c r="F2059" s="169">
        <v>1088</v>
      </c>
      <c r="G2059" s="62" t="s">
        <v>28478</v>
      </c>
    </row>
    <row r="2060" spans="1:7">
      <c r="A2060" s="62">
        <v>2056</v>
      </c>
      <c r="B2060" s="63" t="s">
        <v>29252</v>
      </c>
      <c r="C2060" s="180" t="s">
        <v>29255</v>
      </c>
      <c r="D2060" s="5" t="s">
        <v>4</v>
      </c>
      <c r="E2060" s="60">
        <v>0.155</v>
      </c>
      <c r="F2060" s="169">
        <v>1054</v>
      </c>
      <c r="G2060" s="62" t="s">
        <v>28478</v>
      </c>
    </row>
    <row r="2061" spans="1:7">
      <c r="A2061" s="62">
        <v>2057</v>
      </c>
      <c r="B2061" s="63" t="s">
        <v>29252</v>
      </c>
      <c r="C2061" s="180" t="s">
        <v>29256</v>
      </c>
      <c r="D2061" s="5" t="s">
        <v>4</v>
      </c>
      <c r="E2061" s="60">
        <v>0.155</v>
      </c>
      <c r="F2061" s="169">
        <v>1054</v>
      </c>
      <c r="G2061" s="62" t="s">
        <v>28478</v>
      </c>
    </row>
    <row r="2062" spans="1:7">
      <c r="A2062" s="62">
        <v>2058</v>
      </c>
      <c r="B2062" s="63" t="s">
        <v>29252</v>
      </c>
      <c r="C2062" s="180" t="s">
        <v>29257</v>
      </c>
      <c r="D2062" s="5" t="s">
        <v>4</v>
      </c>
      <c r="E2062" s="60">
        <v>0.13500000000000001</v>
      </c>
      <c r="F2062" s="169">
        <v>918</v>
      </c>
      <c r="G2062" s="62" t="s">
        <v>28478</v>
      </c>
    </row>
    <row r="2063" spans="1:7">
      <c r="A2063" s="62">
        <v>2059</v>
      </c>
      <c r="B2063" s="63" t="s">
        <v>29252</v>
      </c>
      <c r="C2063" s="180" t="s">
        <v>29258</v>
      </c>
      <c r="D2063" s="5" t="s">
        <v>4</v>
      </c>
      <c r="E2063" s="60">
        <v>0.13800000000000001</v>
      </c>
      <c r="F2063" s="169">
        <v>938</v>
      </c>
      <c r="G2063" s="62" t="s">
        <v>28478</v>
      </c>
    </row>
    <row r="2064" spans="1:7">
      <c r="A2064" s="62">
        <v>2060</v>
      </c>
      <c r="B2064" s="63" t="s">
        <v>29252</v>
      </c>
      <c r="C2064" s="180" t="s">
        <v>29259</v>
      </c>
      <c r="D2064" s="5" t="s">
        <v>4</v>
      </c>
      <c r="E2064" s="60">
        <v>0.125</v>
      </c>
      <c r="F2064" s="169">
        <v>850</v>
      </c>
      <c r="G2064" s="62" t="s">
        <v>28478</v>
      </c>
    </row>
    <row r="2065" spans="1:7">
      <c r="A2065" s="62">
        <v>2061</v>
      </c>
      <c r="B2065" s="63" t="s">
        <v>29252</v>
      </c>
      <c r="C2065" s="180" t="s">
        <v>29260</v>
      </c>
      <c r="D2065" s="5" t="s">
        <v>4</v>
      </c>
      <c r="E2065" s="60">
        <v>0.124</v>
      </c>
      <c r="F2065" s="169">
        <v>843</v>
      </c>
      <c r="G2065" s="62" t="s">
        <v>28478</v>
      </c>
    </row>
    <row r="2066" spans="1:7">
      <c r="A2066" s="62">
        <v>2062</v>
      </c>
      <c r="B2066" s="63" t="s">
        <v>29252</v>
      </c>
      <c r="C2066" s="180" t="s">
        <v>29261</v>
      </c>
      <c r="D2066" s="5" t="s">
        <v>4</v>
      </c>
      <c r="E2066" s="60">
        <v>0.16500000000000001</v>
      </c>
      <c r="F2066" s="169">
        <v>1122</v>
      </c>
      <c r="G2066" s="62" t="s">
        <v>28478</v>
      </c>
    </row>
    <row r="2067" spans="1:7">
      <c r="A2067" s="62">
        <v>2063</v>
      </c>
      <c r="B2067" s="63" t="s">
        <v>29252</v>
      </c>
      <c r="C2067" s="180" t="s">
        <v>29262</v>
      </c>
      <c r="D2067" s="5" t="s">
        <v>4</v>
      </c>
      <c r="E2067" s="60">
        <v>0.16500000000000001</v>
      </c>
      <c r="F2067" s="169">
        <v>1122</v>
      </c>
      <c r="G2067" s="62" t="s">
        <v>28478</v>
      </c>
    </row>
    <row r="2068" spans="1:7">
      <c r="A2068" s="62">
        <v>2064</v>
      </c>
      <c r="B2068" s="63" t="s">
        <v>29252</v>
      </c>
      <c r="C2068" s="180" t="s">
        <v>29263</v>
      </c>
      <c r="D2068" s="5" t="s">
        <v>4</v>
      </c>
      <c r="E2068" s="60">
        <v>0.16500000000000001</v>
      </c>
      <c r="F2068" s="169">
        <v>1122</v>
      </c>
      <c r="G2068" s="62" t="s">
        <v>28478</v>
      </c>
    </row>
    <row r="2069" spans="1:7">
      <c r="A2069" s="62">
        <v>2065</v>
      </c>
      <c r="B2069" s="63" t="s">
        <v>29252</v>
      </c>
      <c r="C2069" s="180" t="s">
        <v>29264</v>
      </c>
      <c r="D2069" s="5" t="s">
        <v>4</v>
      </c>
      <c r="E2069" s="60">
        <v>0.16500000000000001</v>
      </c>
      <c r="F2069" s="169">
        <v>1122</v>
      </c>
      <c r="G2069" s="62" t="s">
        <v>28478</v>
      </c>
    </row>
    <row r="2070" spans="1:7">
      <c r="A2070" s="62">
        <v>2066</v>
      </c>
      <c r="B2070" s="63" t="s">
        <v>29252</v>
      </c>
      <c r="C2070" s="180" t="s">
        <v>29265</v>
      </c>
      <c r="D2070" s="5" t="s">
        <v>4</v>
      </c>
      <c r="E2070" s="60">
        <v>0.125</v>
      </c>
      <c r="F2070" s="169">
        <v>850</v>
      </c>
      <c r="G2070" s="62" t="s">
        <v>28478</v>
      </c>
    </row>
    <row r="2071" spans="1:7">
      <c r="A2071" s="62">
        <v>2067</v>
      </c>
      <c r="B2071" s="63" t="s">
        <v>29252</v>
      </c>
      <c r="C2071" s="180" t="s">
        <v>29266</v>
      </c>
      <c r="D2071" s="5" t="s">
        <v>4</v>
      </c>
      <c r="E2071" s="60">
        <v>0.125</v>
      </c>
      <c r="F2071" s="169">
        <v>850</v>
      </c>
      <c r="G2071" s="62" t="s">
        <v>28478</v>
      </c>
    </row>
    <row r="2072" spans="1:7">
      <c r="A2072" s="62">
        <v>2068</v>
      </c>
      <c r="B2072" s="63" t="s">
        <v>29252</v>
      </c>
      <c r="C2072" s="180" t="s">
        <v>29267</v>
      </c>
      <c r="D2072" s="5" t="s">
        <v>4</v>
      </c>
      <c r="E2072" s="60">
        <v>0.19500000000000001</v>
      </c>
      <c r="F2072" s="169">
        <v>1326</v>
      </c>
      <c r="G2072" s="62" t="s">
        <v>28478</v>
      </c>
    </row>
    <row r="2073" spans="1:7">
      <c r="A2073" s="62">
        <v>2069</v>
      </c>
      <c r="B2073" s="63" t="s">
        <v>29252</v>
      </c>
      <c r="C2073" s="180" t="s">
        <v>29268</v>
      </c>
      <c r="D2073" s="5" t="s">
        <v>4</v>
      </c>
      <c r="E2073" s="60">
        <v>0.11799999999999999</v>
      </c>
      <c r="F2073" s="169">
        <v>802</v>
      </c>
      <c r="G2073" s="62" t="s">
        <v>28478</v>
      </c>
    </row>
    <row r="2074" spans="1:7">
      <c r="A2074" s="62">
        <v>2070</v>
      </c>
      <c r="B2074" s="63" t="s">
        <v>29252</v>
      </c>
      <c r="C2074" s="180" t="s">
        <v>29269</v>
      </c>
      <c r="D2074" s="5" t="s">
        <v>4</v>
      </c>
      <c r="E2074" s="60">
        <v>0.14000000000000001</v>
      </c>
      <c r="F2074" s="169">
        <v>952</v>
      </c>
      <c r="G2074" s="62" t="s">
        <v>28478</v>
      </c>
    </row>
    <row r="2075" spans="1:7">
      <c r="A2075" s="62">
        <v>2071</v>
      </c>
      <c r="B2075" s="63" t="s">
        <v>29252</v>
      </c>
      <c r="C2075" s="180" t="s">
        <v>29270</v>
      </c>
      <c r="D2075" s="5" t="s">
        <v>4</v>
      </c>
      <c r="E2075" s="60">
        <v>0.13500000000000001</v>
      </c>
      <c r="F2075" s="169">
        <v>918</v>
      </c>
      <c r="G2075" s="62" t="s">
        <v>28478</v>
      </c>
    </row>
    <row r="2076" spans="1:7">
      <c r="A2076" s="62">
        <v>2072</v>
      </c>
      <c r="B2076" s="63" t="s">
        <v>29252</v>
      </c>
      <c r="C2076" s="180" t="s">
        <v>29271</v>
      </c>
      <c r="D2076" s="5" t="s">
        <v>4</v>
      </c>
      <c r="E2076" s="60">
        <v>0.13</v>
      </c>
      <c r="F2076" s="169">
        <v>884</v>
      </c>
      <c r="G2076" s="62" t="s">
        <v>28478</v>
      </c>
    </row>
    <row r="2077" spans="1:7">
      <c r="A2077" s="62">
        <v>2073</v>
      </c>
      <c r="B2077" s="63" t="s">
        <v>29252</v>
      </c>
      <c r="C2077" s="180" t="s">
        <v>29272</v>
      </c>
      <c r="D2077" s="5" t="s">
        <v>4</v>
      </c>
      <c r="E2077" s="60">
        <v>0.27500000000000002</v>
      </c>
      <c r="F2077" s="169">
        <v>1870</v>
      </c>
      <c r="G2077" s="62" t="s">
        <v>28478</v>
      </c>
    </row>
    <row r="2078" spans="1:7">
      <c r="A2078" s="62">
        <v>2074</v>
      </c>
      <c r="B2078" s="63" t="s">
        <v>29252</v>
      </c>
      <c r="C2078" s="180" t="s">
        <v>29273</v>
      </c>
      <c r="D2078" s="5" t="s">
        <v>4</v>
      </c>
      <c r="E2078" s="60">
        <v>0.128</v>
      </c>
      <c r="F2078" s="169">
        <v>870</v>
      </c>
      <c r="G2078" s="62" t="s">
        <v>28478</v>
      </c>
    </row>
    <row r="2079" spans="1:7">
      <c r="A2079" s="62">
        <v>2075</v>
      </c>
      <c r="B2079" s="63" t="s">
        <v>29252</v>
      </c>
      <c r="C2079" s="180" t="s">
        <v>29274</v>
      </c>
      <c r="D2079" s="5" t="s">
        <v>4</v>
      </c>
      <c r="E2079" s="60">
        <v>0.14499999999999999</v>
      </c>
      <c r="F2079" s="169">
        <v>986</v>
      </c>
      <c r="G2079" s="62" t="s">
        <v>28478</v>
      </c>
    </row>
    <row r="2080" spans="1:7">
      <c r="A2080" s="62">
        <v>2076</v>
      </c>
      <c r="B2080" s="63" t="s">
        <v>29252</v>
      </c>
      <c r="C2080" s="180" t="s">
        <v>29275</v>
      </c>
      <c r="D2080" s="5" t="s">
        <v>4</v>
      </c>
      <c r="E2080" s="60">
        <v>0.215</v>
      </c>
      <c r="F2080" s="169">
        <v>1462</v>
      </c>
      <c r="G2080" s="62" t="s">
        <v>28478</v>
      </c>
    </row>
    <row r="2081" spans="1:7">
      <c r="A2081" s="62">
        <v>2077</v>
      </c>
      <c r="B2081" s="63" t="s">
        <v>29252</v>
      </c>
      <c r="C2081" s="180" t="s">
        <v>29276</v>
      </c>
      <c r="D2081" s="5" t="s">
        <v>4</v>
      </c>
      <c r="E2081" s="60">
        <v>0.22500000000000001</v>
      </c>
      <c r="F2081" s="169">
        <v>1530</v>
      </c>
      <c r="G2081" s="62" t="s">
        <v>28478</v>
      </c>
    </row>
    <row r="2082" spans="1:7">
      <c r="A2082" s="62">
        <v>2078</v>
      </c>
      <c r="B2082" s="63" t="s">
        <v>29252</v>
      </c>
      <c r="C2082" s="180" t="s">
        <v>29277</v>
      </c>
      <c r="D2082" s="5" t="s">
        <v>4</v>
      </c>
      <c r="E2082" s="60">
        <v>9.5000000000000001E-2</v>
      </c>
      <c r="F2082" s="169">
        <v>646</v>
      </c>
      <c r="G2082" s="62" t="s">
        <v>28478</v>
      </c>
    </row>
    <row r="2083" spans="1:7">
      <c r="A2083" s="62">
        <v>2079</v>
      </c>
      <c r="B2083" s="63" t="s">
        <v>29252</v>
      </c>
      <c r="C2083" s="180" t="s">
        <v>29278</v>
      </c>
      <c r="D2083" s="5" t="s">
        <v>4</v>
      </c>
      <c r="E2083" s="60">
        <v>9.5000000000000001E-2</v>
      </c>
      <c r="F2083" s="169">
        <v>646</v>
      </c>
      <c r="G2083" s="62" t="s">
        <v>28478</v>
      </c>
    </row>
    <row r="2084" spans="1:7">
      <c r="A2084" s="62">
        <v>2080</v>
      </c>
      <c r="B2084" s="63" t="s">
        <v>29252</v>
      </c>
      <c r="C2084" s="180" t="s">
        <v>29279</v>
      </c>
      <c r="D2084" s="5" t="s">
        <v>4</v>
      </c>
      <c r="E2084" s="60">
        <v>9.8000000000000004E-2</v>
      </c>
      <c r="F2084" s="169">
        <v>666</v>
      </c>
      <c r="G2084" s="62" t="s">
        <v>28478</v>
      </c>
    </row>
    <row r="2085" spans="1:7">
      <c r="A2085" s="62">
        <v>2081</v>
      </c>
      <c r="B2085" s="63" t="s">
        <v>29252</v>
      </c>
      <c r="C2085" s="180" t="s">
        <v>29280</v>
      </c>
      <c r="D2085" s="5" t="s">
        <v>4</v>
      </c>
      <c r="E2085" s="60">
        <v>0.105</v>
      </c>
      <c r="F2085" s="169">
        <v>714</v>
      </c>
      <c r="G2085" s="62" t="s">
        <v>28478</v>
      </c>
    </row>
    <row r="2086" spans="1:7">
      <c r="A2086" s="62">
        <v>2082</v>
      </c>
      <c r="B2086" s="63" t="s">
        <v>29252</v>
      </c>
      <c r="C2086" s="180" t="s">
        <v>29281</v>
      </c>
      <c r="D2086" s="5" t="s">
        <v>4</v>
      </c>
      <c r="E2086" s="60">
        <v>0.109</v>
      </c>
      <c r="F2086" s="169">
        <v>741</v>
      </c>
      <c r="G2086" s="62" t="s">
        <v>28478</v>
      </c>
    </row>
    <row r="2087" spans="1:7">
      <c r="A2087" s="62">
        <v>2083</v>
      </c>
      <c r="B2087" s="63" t="s">
        <v>29252</v>
      </c>
      <c r="C2087" s="180" t="s">
        <v>29282</v>
      </c>
      <c r="D2087" s="5" t="s">
        <v>4</v>
      </c>
      <c r="E2087" s="60">
        <v>0.105</v>
      </c>
      <c r="F2087" s="169">
        <v>714</v>
      </c>
      <c r="G2087" s="62" t="s">
        <v>28478</v>
      </c>
    </row>
    <row r="2088" spans="1:7">
      <c r="A2088" s="62">
        <v>2084</v>
      </c>
      <c r="B2088" s="63" t="s">
        <v>29252</v>
      </c>
      <c r="C2088" s="188" t="s">
        <v>29283</v>
      </c>
      <c r="D2088" s="5" t="s">
        <v>4</v>
      </c>
      <c r="E2088" s="60">
        <v>0.115</v>
      </c>
      <c r="F2088" s="169">
        <v>782</v>
      </c>
      <c r="G2088" s="62" t="s">
        <v>28478</v>
      </c>
    </row>
    <row r="2089" spans="1:7">
      <c r="A2089" s="62">
        <v>2085</v>
      </c>
      <c r="B2089" s="63" t="s">
        <v>29252</v>
      </c>
      <c r="C2089" s="180" t="s">
        <v>29284</v>
      </c>
      <c r="D2089" s="5" t="s">
        <v>4</v>
      </c>
      <c r="E2089" s="60">
        <v>0.105</v>
      </c>
      <c r="F2089" s="169">
        <v>714</v>
      </c>
      <c r="G2089" s="62" t="s">
        <v>28478</v>
      </c>
    </row>
    <row r="2090" spans="1:7">
      <c r="A2090" s="62">
        <v>2086</v>
      </c>
      <c r="B2090" s="63" t="s">
        <v>29252</v>
      </c>
      <c r="C2090" s="180" t="s">
        <v>29285</v>
      </c>
      <c r="D2090" s="5" t="s">
        <v>4</v>
      </c>
      <c r="E2090" s="60">
        <v>0.125</v>
      </c>
      <c r="F2090" s="169">
        <v>850</v>
      </c>
      <c r="G2090" s="62" t="s">
        <v>28478</v>
      </c>
    </row>
    <row r="2091" spans="1:7">
      <c r="A2091" s="62">
        <v>2087</v>
      </c>
      <c r="B2091" s="63" t="s">
        <v>29252</v>
      </c>
      <c r="C2091" s="180" t="s">
        <v>29286</v>
      </c>
      <c r="D2091" s="5" t="s">
        <v>4</v>
      </c>
      <c r="E2091" s="60">
        <v>0.105</v>
      </c>
      <c r="F2091" s="169">
        <v>714</v>
      </c>
      <c r="G2091" s="62" t="s">
        <v>28478</v>
      </c>
    </row>
    <row r="2092" spans="1:7">
      <c r="A2092" s="62">
        <v>2088</v>
      </c>
      <c r="B2092" s="63" t="s">
        <v>29252</v>
      </c>
      <c r="C2092" s="180" t="s">
        <v>29287</v>
      </c>
      <c r="D2092" s="5" t="s">
        <v>4</v>
      </c>
      <c r="E2092" s="60">
        <v>0.127</v>
      </c>
      <c r="F2092" s="169">
        <v>864</v>
      </c>
      <c r="G2092" s="62" t="s">
        <v>28478</v>
      </c>
    </row>
    <row r="2093" spans="1:7">
      <c r="A2093" s="62">
        <v>2089</v>
      </c>
      <c r="B2093" s="180" t="s">
        <v>29288</v>
      </c>
      <c r="C2093" s="180" t="s">
        <v>29289</v>
      </c>
      <c r="D2093" s="5" t="s">
        <v>4</v>
      </c>
      <c r="E2093" s="60">
        <v>0.08</v>
      </c>
      <c r="F2093" s="169">
        <v>544</v>
      </c>
      <c r="G2093" s="62" t="s">
        <v>28478</v>
      </c>
    </row>
    <row r="2094" spans="1:7">
      <c r="A2094" s="62">
        <v>2090</v>
      </c>
      <c r="B2094" s="180" t="s">
        <v>29288</v>
      </c>
      <c r="C2094" s="180" t="s">
        <v>29290</v>
      </c>
      <c r="D2094" s="5" t="s">
        <v>4</v>
      </c>
      <c r="E2094" s="60">
        <v>0.105</v>
      </c>
      <c r="F2094" s="169">
        <v>714</v>
      </c>
      <c r="G2094" s="62" t="s">
        <v>28478</v>
      </c>
    </row>
    <row r="2095" spans="1:7">
      <c r="A2095" s="62">
        <v>2091</v>
      </c>
      <c r="B2095" s="180" t="s">
        <v>29288</v>
      </c>
      <c r="C2095" s="180" t="s">
        <v>10261</v>
      </c>
      <c r="D2095" s="5" t="s">
        <v>4</v>
      </c>
      <c r="E2095" s="60">
        <v>0.08</v>
      </c>
      <c r="F2095" s="169">
        <v>544</v>
      </c>
      <c r="G2095" s="62" t="s">
        <v>28478</v>
      </c>
    </row>
    <row r="2096" spans="1:7">
      <c r="A2096" s="62">
        <v>2092</v>
      </c>
      <c r="B2096" s="180" t="s">
        <v>29288</v>
      </c>
      <c r="C2096" s="180" t="s">
        <v>29291</v>
      </c>
      <c r="D2096" s="5" t="s">
        <v>4</v>
      </c>
      <c r="E2096" s="60">
        <v>0.10299999999999999</v>
      </c>
      <c r="F2096" s="169">
        <v>700</v>
      </c>
      <c r="G2096" s="62" t="s">
        <v>28478</v>
      </c>
    </row>
    <row r="2097" spans="1:7">
      <c r="A2097" s="62">
        <v>2093</v>
      </c>
      <c r="B2097" s="180" t="s">
        <v>29288</v>
      </c>
      <c r="C2097" s="180" t="s">
        <v>29292</v>
      </c>
      <c r="D2097" s="5" t="s">
        <v>4</v>
      </c>
      <c r="E2097" s="60">
        <v>8.3000000000000004E-2</v>
      </c>
      <c r="F2097" s="169">
        <v>564</v>
      </c>
      <c r="G2097" s="62" t="s">
        <v>28478</v>
      </c>
    </row>
    <row r="2098" spans="1:7">
      <c r="A2098" s="62">
        <v>2094</v>
      </c>
      <c r="B2098" s="180" t="s">
        <v>29288</v>
      </c>
      <c r="C2098" s="180" t="s">
        <v>29293</v>
      </c>
      <c r="D2098" s="5" t="s">
        <v>4</v>
      </c>
      <c r="E2098" s="60">
        <v>7.8E-2</v>
      </c>
      <c r="F2098" s="169">
        <v>530</v>
      </c>
      <c r="G2098" s="62" t="s">
        <v>28478</v>
      </c>
    </row>
    <row r="2099" spans="1:7">
      <c r="A2099" s="62">
        <v>2095</v>
      </c>
      <c r="B2099" s="59" t="s">
        <v>29295</v>
      </c>
      <c r="C2099" s="59" t="s">
        <v>29296</v>
      </c>
      <c r="D2099" s="5" t="s">
        <v>4</v>
      </c>
      <c r="E2099" s="60">
        <v>0.47199999999999998</v>
      </c>
      <c r="F2099" s="169">
        <v>3210</v>
      </c>
      <c r="G2099" s="62" t="s">
        <v>28478</v>
      </c>
    </row>
    <row r="2100" spans="1:7">
      <c r="A2100" s="62">
        <v>2096</v>
      </c>
      <c r="B2100" s="59" t="s">
        <v>29295</v>
      </c>
      <c r="C2100" s="59" t="s">
        <v>29297</v>
      </c>
      <c r="D2100" s="5" t="s">
        <v>4</v>
      </c>
      <c r="E2100" s="60">
        <v>1.4999999999999999E-2</v>
      </c>
      <c r="F2100" s="169">
        <v>102</v>
      </c>
      <c r="G2100" s="62" t="s">
        <v>28478</v>
      </c>
    </row>
    <row r="2101" spans="1:7">
      <c r="A2101" s="62">
        <v>2097</v>
      </c>
      <c r="B2101" s="59" t="s">
        <v>29295</v>
      </c>
      <c r="C2101" s="59" t="s">
        <v>29298</v>
      </c>
      <c r="D2101" s="5" t="s">
        <v>4</v>
      </c>
      <c r="E2101" s="60">
        <v>1.171</v>
      </c>
      <c r="F2101" s="169">
        <v>7963</v>
      </c>
      <c r="G2101" s="62" t="s">
        <v>28478</v>
      </c>
    </row>
    <row r="2102" spans="1:7">
      <c r="A2102" s="62">
        <v>2098</v>
      </c>
      <c r="B2102" s="59" t="s">
        <v>29295</v>
      </c>
      <c r="C2102" s="59" t="s">
        <v>28632</v>
      </c>
      <c r="D2102" s="5" t="s">
        <v>4</v>
      </c>
      <c r="E2102" s="60">
        <v>0.90200000000000002</v>
      </c>
      <c r="F2102" s="169">
        <v>6134</v>
      </c>
      <c r="G2102" s="62" t="s">
        <v>28478</v>
      </c>
    </row>
    <row r="2103" spans="1:7">
      <c r="A2103" s="62">
        <v>2099</v>
      </c>
      <c r="B2103" s="59" t="s">
        <v>29295</v>
      </c>
      <c r="C2103" s="59" t="s">
        <v>29299</v>
      </c>
      <c r="D2103" s="5" t="s">
        <v>4</v>
      </c>
      <c r="E2103" s="60">
        <v>0.71</v>
      </c>
      <c r="F2103" s="169">
        <v>4828</v>
      </c>
      <c r="G2103" s="62" t="s">
        <v>28478</v>
      </c>
    </row>
    <row r="2104" spans="1:7">
      <c r="A2104" s="62">
        <v>2100</v>
      </c>
      <c r="B2104" s="59" t="s">
        <v>29295</v>
      </c>
      <c r="C2104" s="59" t="s">
        <v>24697</v>
      </c>
      <c r="D2104" s="5" t="s">
        <v>4</v>
      </c>
      <c r="E2104" s="60">
        <v>1.196</v>
      </c>
      <c r="F2104" s="169">
        <v>8133</v>
      </c>
      <c r="G2104" s="62" t="s">
        <v>28478</v>
      </c>
    </row>
    <row r="2105" spans="1:7">
      <c r="A2105" s="62">
        <v>2101</v>
      </c>
      <c r="B2105" s="59" t="s">
        <v>29295</v>
      </c>
      <c r="C2105" s="59" t="s">
        <v>29300</v>
      </c>
      <c r="D2105" s="5" t="s">
        <v>4</v>
      </c>
      <c r="E2105" s="60">
        <v>0.14499999999999999</v>
      </c>
      <c r="F2105" s="169">
        <v>986</v>
      </c>
      <c r="G2105" s="62" t="s">
        <v>28478</v>
      </c>
    </row>
    <row r="2106" spans="1:7">
      <c r="A2106" s="62">
        <v>2102</v>
      </c>
      <c r="B2106" s="59" t="s">
        <v>29295</v>
      </c>
      <c r="C2106" s="59" t="s">
        <v>29301</v>
      </c>
      <c r="D2106" s="5" t="s">
        <v>4</v>
      </c>
      <c r="E2106" s="60">
        <v>0.52800000000000002</v>
      </c>
      <c r="F2106" s="169">
        <v>3590</v>
      </c>
      <c r="G2106" s="62" t="s">
        <v>28478</v>
      </c>
    </row>
    <row r="2107" spans="1:7">
      <c r="A2107" s="62">
        <v>2103</v>
      </c>
      <c r="B2107" s="59" t="s">
        <v>29295</v>
      </c>
      <c r="C2107" s="59" t="s">
        <v>29302</v>
      </c>
      <c r="D2107" s="5" t="s">
        <v>4</v>
      </c>
      <c r="E2107" s="60">
        <v>6.5000000000000002E-2</v>
      </c>
      <c r="F2107" s="169">
        <v>442</v>
      </c>
      <c r="G2107" s="62" t="s">
        <v>28478</v>
      </c>
    </row>
    <row r="2108" spans="1:7">
      <c r="A2108" s="62">
        <v>2104</v>
      </c>
      <c r="B2108" s="59" t="s">
        <v>29295</v>
      </c>
      <c r="C2108" s="59" t="s">
        <v>29303</v>
      </c>
      <c r="D2108" s="5" t="s">
        <v>4</v>
      </c>
      <c r="E2108" s="60">
        <v>0.13</v>
      </c>
      <c r="F2108" s="169">
        <v>884</v>
      </c>
      <c r="G2108" s="62" t="s">
        <v>28478</v>
      </c>
    </row>
    <row r="2109" spans="1:7">
      <c r="A2109" s="62">
        <v>2105</v>
      </c>
      <c r="B2109" s="59" t="s">
        <v>29295</v>
      </c>
      <c r="C2109" s="59" t="s">
        <v>29021</v>
      </c>
      <c r="D2109" s="5" t="s">
        <v>4</v>
      </c>
      <c r="E2109" s="60">
        <v>0.17199999999999999</v>
      </c>
      <c r="F2109" s="169">
        <v>1170</v>
      </c>
      <c r="G2109" s="62" t="s">
        <v>28478</v>
      </c>
    </row>
    <row r="2110" spans="1:7">
      <c r="A2110" s="62">
        <v>2106</v>
      </c>
      <c r="B2110" s="59" t="s">
        <v>29295</v>
      </c>
      <c r="C2110" s="59" t="s">
        <v>14803</v>
      </c>
      <c r="D2110" s="5" t="s">
        <v>4</v>
      </c>
      <c r="E2110" s="60">
        <v>6.0999999999999999E-2</v>
      </c>
      <c r="F2110" s="169">
        <v>415</v>
      </c>
      <c r="G2110" s="62" t="s">
        <v>28478</v>
      </c>
    </row>
    <row r="2111" spans="1:7">
      <c r="A2111" s="62">
        <v>2107</v>
      </c>
      <c r="B2111" s="59" t="s">
        <v>29295</v>
      </c>
      <c r="C2111" s="59" t="s">
        <v>13222</v>
      </c>
      <c r="D2111" s="5" t="s">
        <v>4</v>
      </c>
      <c r="E2111" s="60">
        <v>0.16500000000000001</v>
      </c>
      <c r="F2111" s="169">
        <v>1122</v>
      </c>
      <c r="G2111" s="62" t="s">
        <v>28478</v>
      </c>
    </row>
    <row r="2112" spans="1:7">
      <c r="A2112" s="62">
        <v>2108</v>
      </c>
      <c r="B2112" s="59" t="s">
        <v>29295</v>
      </c>
      <c r="C2112" s="59" t="s">
        <v>18289</v>
      </c>
      <c r="D2112" s="5" t="s">
        <v>4</v>
      </c>
      <c r="E2112" s="173">
        <v>0.76100000000000001</v>
      </c>
      <c r="F2112" s="169">
        <v>5175</v>
      </c>
      <c r="G2112" s="62" t="s">
        <v>28478</v>
      </c>
    </row>
    <row r="2113" spans="1:7">
      <c r="A2113" s="62">
        <v>2109</v>
      </c>
      <c r="B2113" s="59" t="s">
        <v>29295</v>
      </c>
      <c r="C2113" s="59" t="s">
        <v>29304</v>
      </c>
      <c r="D2113" s="5" t="s">
        <v>4</v>
      </c>
      <c r="E2113" s="173">
        <v>0.34599999999999997</v>
      </c>
      <c r="F2113" s="169">
        <v>2353</v>
      </c>
      <c r="G2113" s="62" t="s">
        <v>28478</v>
      </c>
    </row>
    <row r="2114" spans="1:7">
      <c r="A2114" s="62">
        <v>2110</v>
      </c>
      <c r="B2114" s="59" t="s">
        <v>29295</v>
      </c>
      <c r="C2114" s="59" t="s">
        <v>29305</v>
      </c>
      <c r="D2114" s="5" t="s">
        <v>4</v>
      </c>
      <c r="E2114" s="173">
        <v>0.17699999999999999</v>
      </c>
      <c r="F2114" s="169">
        <v>1204</v>
      </c>
      <c r="G2114" s="62" t="s">
        <v>28478</v>
      </c>
    </row>
    <row r="2115" spans="1:7">
      <c r="A2115" s="62">
        <v>2111</v>
      </c>
      <c r="B2115" s="59" t="s">
        <v>29295</v>
      </c>
      <c r="C2115" s="59" t="s">
        <v>29306</v>
      </c>
      <c r="D2115" s="5" t="s">
        <v>4</v>
      </c>
      <c r="E2115" s="173">
        <v>0.19400000000000001</v>
      </c>
      <c r="F2115" s="169">
        <v>1319</v>
      </c>
      <c r="G2115" s="62" t="s">
        <v>28478</v>
      </c>
    </row>
    <row r="2116" spans="1:7">
      <c r="A2116" s="62">
        <v>2112</v>
      </c>
      <c r="B2116" s="59" t="s">
        <v>29295</v>
      </c>
      <c r="C2116" s="59" t="s">
        <v>29307</v>
      </c>
      <c r="D2116" s="5" t="s">
        <v>4</v>
      </c>
      <c r="E2116" s="173">
        <v>0.188</v>
      </c>
      <c r="F2116" s="169">
        <v>1278</v>
      </c>
      <c r="G2116" s="62" t="s">
        <v>28478</v>
      </c>
    </row>
    <row r="2117" spans="1:7">
      <c r="A2117" s="62">
        <v>2113</v>
      </c>
      <c r="B2117" s="59" t="s">
        <v>29308</v>
      </c>
      <c r="C2117" s="59" t="s">
        <v>29309</v>
      </c>
      <c r="D2117" s="5" t="s">
        <v>4</v>
      </c>
      <c r="E2117" s="60">
        <v>0.28899999999999998</v>
      </c>
      <c r="F2117" s="169">
        <v>1965</v>
      </c>
      <c r="G2117" s="62" t="s">
        <v>28478</v>
      </c>
    </row>
    <row r="2118" spans="1:7">
      <c r="A2118" s="62">
        <v>2114</v>
      </c>
      <c r="B2118" s="59" t="s">
        <v>29308</v>
      </c>
      <c r="C2118" s="59" t="s">
        <v>29310</v>
      </c>
      <c r="D2118" s="5" t="s">
        <v>4</v>
      </c>
      <c r="E2118" s="60">
        <v>0.53</v>
      </c>
      <c r="F2118" s="169">
        <v>3604</v>
      </c>
      <c r="G2118" s="62" t="s">
        <v>28478</v>
      </c>
    </row>
    <row r="2119" spans="1:7">
      <c r="A2119" s="62">
        <v>2115</v>
      </c>
      <c r="B2119" s="59" t="s">
        <v>29308</v>
      </c>
      <c r="C2119" s="59" t="s">
        <v>27894</v>
      </c>
      <c r="D2119" s="5" t="s">
        <v>4</v>
      </c>
      <c r="E2119" s="60">
        <v>0.73</v>
      </c>
      <c r="F2119" s="169">
        <v>4964</v>
      </c>
      <c r="G2119" s="62" t="s">
        <v>28478</v>
      </c>
    </row>
    <row r="2120" spans="1:7">
      <c r="A2120" s="62">
        <v>2116</v>
      </c>
      <c r="B2120" s="59" t="s">
        <v>29308</v>
      </c>
      <c r="C2120" s="59" t="s">
        <v>29311</v>
      </c>
      <c r="D2120" s="5" t="s">
        <v>4</v>
      </c>
      <c r="E2120" s="60">
        <v>0.58799999999999997</v>
      </c>
      <c r="F2120" s="169">
        <v>3998</v>
      </c>
      <c r="G2120" s="62" t="s">
        <v>28478</v>
      </c>
    </row>
    <row r="2121" spans="1:7">
      <c r="A2121" s="62">
        <v>2117</v>
      </c>
      <c r="B2121" s="59" t="s">
        <v>29308</v>
      </c>
      <c r="C2121" s="59" t="s">
        <v>29312</v>
      </c>
      <c r="D2121" s="5" t="s">
        <v>4</v>
      </c>
      <c r="E2121" s="60">
        <v>0.57499999999999996</v>
      </c>
      <c r="F2121" s="169">
        <v>3910</v>
      </c>
      <c r="G2121" s="62" t="s">
        <v>28478</v>
      </c>
    </row>
    <row r="2122" spans="1:7">
      <c r="A2122" s="62">
        <v>2118</v>
      </c>
      <c r="B2122" s="59" t="s">
        <v>29308</v>
      </c>
      <c r="C2122" s="59" t="s">
        <v>28619</v>
      </c>
      <c r="D2122" s="5" t="s">
        <v>4</v>
      </c>
      <c r="E2122" s="60">
        <v>0.67300000000000004</v>
      </c>
      <c r="F2122" s="169">
        <v>4576</v>
      </c>
      <c r="G2122" s="62" t="s">
        <v>28478</v>
      </c>
    </row>
    <row r="2123" spans="1:7">
      <c r="A2123" s="62">
        <v>2119</v>
      </c>
      <c r="B2123" s="59" t="s">
        <v>29308</v>
      </c>
      <c r="C2123" s="59" t="s">
        <v>28027</v>
      </c>
      <c r="D2123" s="5" t="s">
        <v>4</v>
      </c>
      <c r="E2123" s="60">
        <v>0.66900000000000004</v>
      </c>
      <c r="F2123" s="169">
        <v>4549</v>
      </c>
      <c r="G2123" s="62" t="s">
        <v>28478</v>
      </c>
    </row>
    <row r="2124" spans="1:7">
      <c r="A2124" s="62">
        <v>2120</v>
      </c>
      <c r="B2124" s="59" t="s">
        <v>29308</v>
      </c>
      <c r="C2124" s="59" t="s">
        <v>29313</v>
      </c>
      <c r="D2124" s="5" t="s">
        <v>4</v>
      </c>
      <c r="E2124" s="60">
        <v>0.87</v>
      </c>
      <c r="F2124" s="169">
        <v>5916</v>
      </c>
      <c r="G2124" s="62" t="s">
        <v>28478</v>
      </c>
    </row>
    <row r="2125" spans="1:7">
      <c r="A2125" s="62">
        <v>2121</v>
      </c>
      <c r="B2125" s="59" t="s">
        <v>29308</v>
      </c>
      <c r="C2125" s="59" t="s">
        <v>29314</v>
      </c>
      <c r="D2125" s="5" t="s">
        <v>4</v>
      </c>
      <c r="E2125" s="60">
        <v>1.288</v>
      </c>
      <c r="F2125" s="169">
        <v>8758</v>
      </c>
      <c r="G2125" s="62" t="s">
        <v>28478</v>
      </c>
    </row>
    <row r="2126" spans="1:7">
      <c r="A2126" s="62">
        <v>2122</v>
      </c>
      <c r="B2126" s="59" t="s">
        <v>29308</v>
      </c>
      <c r="C2126" s="59" t="s">
        <v>29315</v>
      </c>
      <c r="D2126" s="5" t="s">
        <v>4</v>
      </c>
      <c r="E2126" s="60">
        <v>0.68100000000000005</v>
      </c>
      <c r="F2126" s="169">
        <v>4631</v>
      </c>
      <c r="G2126" s="62" t="s">
        <v>28478</v>
      </c>
    </row>
    <row r="2127" spans="1:7">
      <c r="A2127" s="62">
        <v>2123</v>
      </c>
      <c r="B2127" s="59" t="s">
        <v>29308</v>
      </c>
      <c r="C2127" s="59" t="s">
        <v>29316</v>
      </c>
      <c r="D2127" s="5" t="s">
        <v>4</v>
      </c>
      <c r="E2127" s="60">
        <v>0.46300000000000002</v>
      </c>
      <c r="F2127" s="169">
        <v>3148</v>
      </c>
      <c r="G2127" s="62" t="s">
        <v>28478</v>
      </c>
    </row>
    <row r="2128" spans="1:7">
      <c r="A2128" s="62">
        <v>2124</v>
      </c>
      <c r="B2128" s="59" t="s">
        <v>29308</v>
      </c>
      <c r="C2128" s="59" t="s">
        <v>29317</v>
      </c>
      <c r="D2128" s="5" t="s">
        <v>4</v>
      </c>
      <c r="E2128" s="60">
        <v>0.41899999999999998</v>
      </c>
      <c r="F2128" s="169">
        <v>2849</v>
      </c>
      <c r="G2128" s="62" t="s">
        <v>28478</v>
      </c>
    </row>
    <row r="2129" spans="1:7">
      <c r="A2129" s="62">
        <v>2125</v>
      </c>
      <c r="B2129" s="59" t="s">
        <v>29308</v>
      </c>
      <c r="C2129" s="59" t="s">
        <v>24697</v>
      </c>
      <c r="D2129" s="5" t="s">
        <v>4</v>
      </c>
      <c r="E2129" s="78">
        <v>0.44500000000000001</v>
      </c>
      <c r="F2129" s="169">
        <v>3026</v>
      </c>
      <c r="G2129" s="62" t="s">
        <v>28478</v>
      </c>
    </row>
    <row r="2130" spans="1:7">
      <c r="A2130" s="62">
        <v>2126</v>
      </c>
      <c r="B2130" s="59" t="s">
        <v>18113</v>
      </c>
      <c r="C2130" s="59" t="s">
        <v>27892</v>
      </c>
      <c r="D2130" s="5" t="s">
        <v>4</v>
      </c>
      <c r="E2130" s="62">
        <v>0.73</v>
      </c>
      <c r="F2130" s="169">
        <v>4964</v>
      </c>
      <c r="G2130" s="62" t="s">
        <v>28478</v>
      </c>
    </row>
    <row r="2131" spans="1:7">
      <c r="A2131" s="62">
        <v>2127</v>
      </c>
      <c r="B2131" s="59" t="s">
        <v>18113</v>
      </c>
      <c r="C2131" s="59" t="s">
        <v>29318</v>
      </c>
      <c r="D2131" s="5" t="s">
        <v>4</v>
      </c>
      <c r="E2131" s="62">
        <v>0.73799999999999999</v>
      </c>
      <c r="F2131" s="169">
        <v>5018</v>
      </c>
      <c r="G2131" s="62" t="s">
        <v>28478</v>
      </c>
    </row>
    <row r="2132" spans="1:7">
      <c r="A2132" s="62">
        <v>2128</v>
      </c>
      <c r="B2132" s="59" t="s">
        <v>18113</v>
      </c>
      <c r="C2132" s="59" t="s">
        <v>24907</v>
      </c>
      <c r="D2132" s="5" t="s">
        <v>4</v>
      </c>
      <c r="E2132" s="62">
        <v>0.751</v>
      </c>
      <c r="F2132" s="169">
        <v>5107</v>
      </c>
      <c r="G2132" s="62" t="s">
        <v>28478</v>
      </c>
    </row>
    <row r="2133" spans="1:7">
      <c r="A2133" s="62">
        <v>2129</v>
      </c>
      <c r="B2133" s="59" t="s">
        <v>18113</v>
      </c>
      <c r="C2133" s="59" t="s">
        <v>28361</v>
      </c>
      <c r="D2133" s="5" t="s">
        <v>4</v>
      </c>
      <c r="E2133" s="62">
        <v>0.73299999999999998</v>
      </c>
      <c r="F2133" s="169">
        <v>4984</v>
      </c>
      <c r="G2133" s="62" t="s">
        <v>28478</v>
      </c>
    </row>
    <row r="2134" spans="1:7">
      <c r="A2134" s="62">
        <v>2130</v>
      </c>
      <c r="B2134" s="59" t="s">
        <v>18113</v>
      </c>
      <c r="C2134" s="59" t="s">
        <v>29319</v>
      </c>
      <c r="D2134" s="5" t="s">
        <v>4</v>
      </c>
      <c r="E2134" s="62">
        <v>0.75600000000000001</v>
      </c>
      <c r="F2134" s="169">
        <v>5141</v>
      </c>
      <c r="G2134" s="62" t="s">
        <v>28478</v>
      </c>
    </row>
    <row r="2135" spans="1:7">
      <c r="A2135" s="62">
        <v>2131</v>
      </c>
      <c r="B2135" s="59" t="s">
        <v>18113</v>
      </c>
      <c r="C2135" s="59" t="s">
        <v>29320</v>
      </c>
      <c r="D2135" s="5" t="s">
        <v>4</v>
      </c>
      <c r="E2135" s="62">
        <v>0.79800000000000004</v>
      </c>
      <c r="F2135" s="169">
        <v>5426</v>
      </c>
      <c r="G2135" s="62" t="s">
        <v>28478</v>
      </c>
    </row>
    <row r="2136" spans="1:7">
      <c r="A2136" s="62">
        <v>2132</v>
      </c>
      <c r="B2136" s="59" t="s">
        <v>18113</v>
      </c>
      <c r="C2136" s="59" t="s">
        <v>29321</v>
      </c>
      <c r="D2136" s="5" t="s">
        <v>4</v>
      </c>
      <c r="E2136" s="62">
        <v>0.61699999999999999</v>
      </c>
      <c r="F2136" s="169">
        <v>4196</v>
      </c>
      <c r="G2136" s="62" t="s">
        <v>28478</v>
      </c>
    </row>
    <row r="2137" spans="1:7">
      <c r="A2137" s="62">
        <v>2133</v>
      </c>
      <c r="B2137" s="59" t="s">
        <v>18113</v>
      </c>
      <c r="C2137" s="59" t="s">
        <v>29322</v>
      </c>
      <c r="D2137" s="5" t="s">
        <v>4</v>
      </c>
      <c r="E2137" s="62">
        <v>0.70899999999999996</v>
      </c>
      <c r="F2137" s="169">
        <v>4821</v>
      </c>
      <c r="G2137" s="62" t="s">
        <v>28478</v>
      </c>
    </row>
    <row r="2138" spans="1:7">
      <c r="A2138" s="62">
        <v>2134</v>
      </c>
      <c r="B2138" s="59" t="s">
        <v>18113</v>
      </c>
      <c r="C2138" s="59" t="s">
        <v>29323</v>
      </c>
      <c r="D2138" s="5" t="s">
        <v>4</v>
      </c>
      <c r="E2138" s="62">
        <v>0.72199999999999998</v>
      </c>
      <c r="F2138" s="169">
        <v>4910</v>
      </c>
      <c r="G2138" s="62" t="s">
        <v>28478</v>
      </c>
    </row>
    <row r="2139" spans="1:7">
      <c r="A2139" s="62">
        <v>2135</v>
      </c>
      <c r="B2139" s="59" t="s">
        <v>18113</v>
      </c>
      <c r="C2139" s="59" t="s">
        <v>28823</v>
      </c>
      <c r="D2139" s="5" t="s">
        <v>4</v>
      </c>
      <c r="E2139" s="62">
        <v>0.83699999999999997</v>
      </c>
      <c r="F2139" s="169">
        <v>5692</v>
      </c>
      <c r="G2139" s="62" t="s">
        <v>28478</v>
      </c>
    </row>
    <row r="2140" spans="1:7">
      <c r="A2140" s="62">
        <v>2136</v>
      </c>
      <c r="B2140" s="59" t="s">
        <v>18113</v>
      </c>
      <c r="C2140" s="59" t="s">
        <v>29297</v>
      </c>
      <c r="D2140" s="5" t="s">
        <v>4</v>
      </c>
      <c r="E2140" s="62">
        <v>4.4999999999999998E-2</v>
      </c>
      <c r="F2140" s="169">
        <v>306</v>
      </c>
      <c r="G2140" s="62" t="s">
        <v>28478</v>
      </c>
    </row>
    <row r="2141" spans="1:7">
      <c r="A2141" s="62">
        <v>2137</v>
      </c>
      <c r="B2141" s="59" t="s">
        <v>29324</v>
      </c>
      <c r="C2141" s="59" t="s">
        <v>29325</v>
      </c>
      <c r="D2141" s="5" t="s">
        <v>4</v>
      </c>
      <c r="E2141" s="64">
        <v>0.65800000000000003</v>
      </c>
      <c r="F2141" s="169">
        <v>4474</v>
      </c>
      <c r="G2141" s="62" t="s">
        <v>28478</v>
      </c>
    </row>
    <row r="2142" spans="1:7">
      <c r="A2142" s="62">
        <v>2138</v>
      </c>
      <c r="B2142" s="59" t="s">
        <v>29324</v>
      </c>
      <c r="C2142" s="59" t="s">
        <v>29326</v>
      </c>
      <c r="D2142" s="5" t="s">
        <v>4</v>
      </c>
      <c r="E2142" s="64">
        <v>0.95899999999999996</v>
      </c>
      <c r="F2142" s="169">
        <v>6521</v>
      </c>
      <c r="G2142" s="62" t="s">
        <v>28478</v>
      </c>
    </row>
    <row r="2143" spans="1:7">
      <c r="A2143" s="62">
        <v>2139</v>
      </c>
      <c r="B2143" s="59" t="s">
        <v>29324</v>
      </c>
      <c r="C2143" s="59" t="s">
        <v>29327</v>
      </c>
      <c r="D2143" s="5" t="s">
        <v>4</v>
      </c>
      <c r="E2143" s="64">
        <v>0.82499999999999996</v>
      </c>
      <c r="F2143" s="169">
        <v>5610</v>
      </c>
      <c r="G2143" s="62" t="s">
        <v>28478</v>
      </c>
    </row>
    <row r="2144" spans="1:7">
      <c r="A2144" s="62">
        <v>2140</v>
      </c>
      <c r="B2144" s="59" t="s">
        <v>29324</v>
      </c>
      <c r="C2144" s="59" t="s">
        <v>29328</v>
      </c>
      <c r="D2144" s="5" t="s">
        <v>4</v>
      </c>
      <c r="E2144" s="64">
        <v>0.78300000000000003</v>
      </c>
      <c r="F2144" s="169">
        <v>5324</v>
      </c>
      <c r="G2144" s="62" t="s">
        <v>28478</v>
      </c>
    </row>
    <row r="2145" spans="1:7">
      <c r="A2145" s="62">
        <v>2141</v>
      </c>
      <c r="B2145" s="59" t="s">
        <v>29324</v>
      </c>
      <c r="C2145" s="59" t="s">
        <v>29329</v>
      </c>
      <c r="D2145" s="5" t="s">
        <v>4</v>
      </c>
      <c r="E2145" s="64">
        <v>0.46500000000000002</v>
      </c>
      <c r="F2145" s="169">
        <v>3162</v>
      </c>
      <c r="G2145" s="62" t="s">
        <v>28478</v>
      </c>
    </row>
    <row r="2146" spans="1:7">
      <c r="A2146" s="62">
        <v>2142</v>
      </c>
      <c r="B2146" s="59" t="s">
        <v>29324</v>
      </c>
      <c r="C2146" s="59" t="s">
        <v>29095</v>
      </c>
      <c r="D2146" s="5" t="s">
        <v>4</v>
      </c>
      <c r="E2146" s="64">
        <v>0.65900000000000003</v>
      </c>
      <c r="F2146" s="169">
        <v>4481</v>
      </c>
      <c r="G2146" s="62" t="s">
        <v>28478</v>
      </c>
    </row>
    <row r="2147" spans="1:7">
      <c r="A2147" s="62">
        <v>2143</v>
      </c>
      <c r="B2147" s="59" t="s">
        <v>29324</v>
      </c>
      <c r="C2147" s="59" t="s">
        <v>29330</v>
      </c>
      <c r="D2147" s="5" t="s">
        <v>4</v>
      </c>
      <c r="E2147" s="64">
        <v>0.38500000000000001</v>
      </c>
      <c r="F2147" s="169">
        <v>2618</v>
      </c>
      <c r="G2147" s="62" t="s">
        <v>28478</v>
      </c>
    </row>
    <row r="2148" spans="1:7">
      <c r="A2148" s="62">
        <v>2144</v>
      </c>
      <c r="B2148" s="59" t="s">
        <v>29324</v>
      </c>
      <c r="C2148" s="59" t="s">
        <v>29331</v>
      </c>
      <c r="D2148" s="5" t="s">
        <v>4</v>
      </c>
      <c r="E2148" s="64">
        <v>2</v>
      </c>
      <c r="F2148" s="169">
        <v>13600</v>
      </c>
      <c r="G2148" s="62" t="s">
        <v>28478</v>
      </c>
    </row>
    <row r="2149" spans="1:7">
      <c r="A2149" s="62">
        <v>2145</v>
      </c>
      <c r="B2149" s="59" t="s">
        <v>29324</v>
      </c>
      <c r="C2149" s="59" t="s">
        <v>29332</v>
      </c>
      <c r="D2149" s="5" t="s">
        <v>4</v>
      </c>
      <c r="E2149" s="64">
        <v>0.65200000000000002</v>
      </c>
      <c r="F2149" s="169">
        <v>4434</v>
      </c>
      <c r="G2149" s="62" t="s">
        <v>28478</v>
      </c>
    </row>
    <row r="2150" spans="1:7">
      <c r="A2150" s="62">
        <v>2146</v>
      </c>
      <c r="B2150" s="59" t="s">
        <v>29324</v>
      </c>
      <c r="C2150" s="59" t="s">
        <v>29333</v>
      </c>
      <c r="D2150" s="5" t="s">
        <v>4</v>
      </c>
      <c r="E2150" s="64">
        <v>0.127</v>
      </c>
      <c r="F2150" s="169">
        <v>864</v>
      </c>
      <c r="G2150" s="62" t="s">
        <v>28478</v>
      </c>
    </row>
    <row r="2151" spans="1:7">
      <c r="A2151" s="62">
        <v>2147</v>
      </c>
      <c r="B2151" s="59" t="s">
        <v>29324</v>
      </c>
      <c r="C2151" s="59" t="s">
        <v>29334</v>
      </c>
      <c r="D2151" s="5" t="s">
        <v>4</v>
      </c>
      <c r="E2151" s="64">
        <v>0.38100000000000001</v>
      </c>
      <c r="F2151" s="169">
        <v>2591</v>
      </c>
      <c r="G2151" s="62" t="s">
        <v>28478</v>
      </c>
    </row>
    <row r="2152" spans="1:7">
      <c r="A2152" s="62">
        <v>2148</v>
      </c>
      <c r="B2152" s="59" t="s">
        <v>29324</v>
      </c>
      <c r="C2152" s="59" t="s">
        <v>29170</v>
      </c>
      <c r="D2152" s="5" t="s">
        <v>4</v>
      </c>
      <c r="E2152" s="64">
        <v>0.13900000000000001</v>
      </c>
      <c r="F2152" s="169">
        <v>945</v>
      </c>
      <c r="G2152" s="62" t="s">
        <v>28478</v>
      </c>
    </row>
    <row r="2153" spans="1:7">
      <c r="A2153" s="62">
        <v>2149</v>
      </c>
      <c r="B2153" s="59" t="s">
        <v>29324</v>
      </c>
      <c r="C2153" s="59" t="s">
        <v>29335</v>
      </c>
      <c r="D2153" s="5" t="s">
        <v>4</v>
      </c>
      <c r="E2153" s="64">
        <v>0.23100000000000001</v>
      </c>
      <c r="F2153" s="169">
        <v>1571</v>
      </c>
      <c r="G2153" s="62" t="s">
        <v>28478</v>
      </c>
    </row>
    <row r="2154" spans="1:7">
      <c r="A2154" s="62">
        <v>2150</v>
      </c>
      <c r="B2154" s="59" t="s">
        <v>29324</v>
      </c>
      <c r="C2154" s="59" t="s">
        <v>29336</v>
      </c>
      <c r="D2154" s="5" t="s">
        <v>4</v>
      </c>
      <c r="E2154" s="64">
        <v>0.436</v>
      </c>
      <c r="F2154" s="169">
        <v>2965</v>
      </c>
      <c r="G2154" s="62" t="s">
        <v>28478</v>
      </c>
    </row>
    <row r="2155" spans="1:7">
      <c r="A2155" s="62">
        <v>2151</v>
      </c>
      <c r="B2155" s="59" t="s">
        <v>29324</v>
      </c>
      <c r="C2155" s="59" t="s">
        <v>29337</v>
      </c>
      <c r="D2155" s="5" t="s">
        <v>4</v>
      </c>
      <c r="E2155" s="64">
        <v>0.316</v>
      </c>
      <c r="F2155" s="169">
        <v>2149</v>
      </c>
      <c r="G2155" s="62" t="s">
        <v>28478</v>
      </c>
    </row>
    <row r="2156" spans="1:7">
      <c r="A2156" s="62">
        <v>2152</v>
      </c>
      <c r="B2156" s="59" t="s">
        <v>29324</v>
      </c>
      <c r="C2156" s="59" t="s">
        <v>29338</v>
      </c>
      <c r="D2156" s="5" t="s">
        <v>4</v>
      </c>
      <c r="E2156" s="64">
        <v>0.51100000000000001</v>
      </c>
      <c r="F2156" s="169">
        <v>3475</v>
      </c>
      <c r="G2156" s="62" t="s">
        <v>28478</v>
      </c>
    </row>
    <row r="2157" spans="1:7">
      <c r="A2157" s="62">
        <v>2153</v>
      </c>
      <c r="B2157" s="59" t="s">
        <v>29324</v>
      </c>
      <c r="C2157" s="59" t="s">
        <v>29339</v>
      </c>
      <c r="D2157" s="5" t="s">
        <v>4</v>
      </c>
      <c r="E2157" s="64">
        <v>0.46800000000000003</v>
      </c>
      <c r="F2157" s="169">
        <v>3182</v>
      </c>
      <c r="G2157" s="62" t="s">
        <v>28478</v>
      </c>
    </row>
    <row r="2158" spans="1:7">
      <c r="A2158" s="62">
        <v>2154</v>
      </c>
      <c r="B2158" s="59" t="s">
        <v>29324</v>
      </c>
      <c r="C2158" s="59" t="s">
        <v>18820</v>
      </c>
      <c r="D2158" s="5" t="s">
        <v>4</v>
      </c>
      <c r="E2158" s="64">
        <v>0.04</v>
      </c>
      <c r="F2158" s="169">
        <v>272</v>
      </c>
      <c r="G2158" s="62" t="s">
        <v>28478</v>
      </c>
    </row>
    <row r="2159" spans="1:7">
      <c r="A2159" s="62">
        <v>2155</v>
      </c>
      <c r="B2159" s="59" t="s">
        <v>29324</v>
      </c>
      <c r="C2159" s="59" t="s">
        <v>29340</v>
      </c>
      <c r="D2159" s="5" t="s">
        <v>4</v>
      </c>
      <c r="E2159" s="64">
        <v>0.435</v>
      </c>
      <c r="F2159" s="169">
        <v>2958</v>
      </c>
      <c r="G2159" s="62" t="s">
        <v>28478</v>
      </c>
    </row>
    <row r="2160" spans="1:7">
      <c r="A2160" s="62">
        <v>2156</v>
      </c>
      <c r="B2160" s="59" t="s">
        <v>29324</v>
      </c>
      <c r="C2160" s="59" t="s">
        <v>29341</v>
      </c>
      <c r="D2160" s="5" t="s">
        <v>4</v>
      </c>
      <c r="E2160" s="64">
        <v>0.3</v>
      </c>
      <c r="F2160" s="169">
        <v>2040</v>
      </c>
      <c r="G2160" s="62" t="s">
        <v>28478</v>
      </c>
    </row>
    <row r="2161" spans="1:7">
      <c r="A2161" s="62">
        <v>2157</v>
      </c>
      <c r="B2161" s="59" t="s">
        <v>29324</v>
      </c>
      <c r="C2161" s="59" t="s">
        <v>29342</v>
      </c>
      <c r="D2161" s="5" t="s">
        <v>4</v>
      </c>
      <c r="E2161" s="64">
        <v>0.30099999999999999</v>
      </c>
      <c r="F2161" s="169">
        <v>2047</v>
      </c>
      <c r="G2161" s="62" t="s">
        <v>28478</v>
      </c>
    </row>
    <row r="2162" spans="1:7">
      <c r="A2162" s="62">
        <v>2158</v>
      </c>
      <c r="B2162" s="59" t="s">
        <v>29324</v>
      </c>
      <c r="C2162" s="59" t="s">
        <v>29343</v>
      </c>
      <c r="D2162" s="5" t="s">
        <v>4</v>
      </c>
      <c r="E2162" s="64">
        <v>0.52400000000000002</v>
      </c>
      <c r="F2162" s="169">
        <v>3563</v>
      </c>
      <c r="G2162" s="62" t="s">
        <v>28478</v>
      </c>
    </row>
    <row r="2163" spans="1:7">
      <c r="A2163" s="62">
        <v>2159</v>
      </c>
      <c r="B2163" s="59" t="s">
        <v>29324</v>
      </c>
      <c r="C2163" s="59" t="s">
        <v>29344</v>
      </c>
      <c r="D2163" s="5" t="s">
        <v>4</v>
      </c>
      <c r="E2163" s="64">
        <v>0.34699999999999998</v>
      </c>
      <c r="F2163" s="169">
        <v>2360</v>
      </c>
      <c r="G2163" s="62" t="s">
        <v>28478</v>
      </c>
    </row>
    <row r="2164" spans="1:7">
      <c r="A2164" s="62">
        <v>2160</v>
      </c>
      <c r="B2164" s="59" t="s">
        <v>29324</v>
      </c>
      <c r="C2164" s="59" t="s">
        <v>29345</v>
      </c>
      <c r="D2164" s="5" t="s">
        <v>4</v>
      </c>
      <c r="E2164" s="64">
        <v>0.66200000000000003</v>
      </c>
      <c r="F2164" s="169">
        <v>4502</v>
      </c>
      <c r="G2164" s="62" t="s">
        <v>28478</v>
      </c>
    </row>
    <row r="2165" spans="1:7">
      <c r="A2165" s="62">
        <v>2161</v>
      </c>
      <c r="B2165" s="59" t="s">
        <v>29324</v>
      </c>
      <c r="C2165" s="59" t="s">
        <v>29346</v>
      </c>
      <c r="D2165" s="5" t="s">
        <v>4</v>
      </c>
      <c r="E2165" s="64">
        <v>0.74099999999999999</v>
      </c>
      <c r="F2165" s="169">
        <v>5039</v>
      </c>
      <c r="G2165" s="62" t="s">
        <v>28478</v>
      </c>
    </row>
    <row r="2166" spans="1:7">
      <c r="A2166" s="62">
        <v>2162</v>
      </c>
      <c r="B2166" s="59" t="s">
        <v>29324</v>
      </c>
      <c r="C2166" s="59" t="s">
        <v>29347</v>
      </c>
      <c r="D2166" s="5" t="s">
        <v>4</v>
      </c>
      <c r="E2166" s="64">
        <v>0.26100000000000001</v>
      </c>
      <c r="F2166" s="169">
        <v>1775</v>
      </c>
      <c r="G2166" s="62" t="s">
        <v>28478</v>
      </c>
    </row>
    <row r="2167" spans="1:7">
      <c r="A2167" s="62">
        <v>2163</v>
      </c>
      <c r="B2167" s="59" t="s">
        <v>29324</v>
      </c>
      <c r="C2167" s="59" t="s">
        <v>29348</v>
      </c>
      <c r="D2167" s="5" t="s">
        <v>4</v>
      </c>
      <c r="E2167" s="64">
        <v>0.192</v>
      </c>
      <c r="F2167" s="169">
        <v>1306</v>
      </c>
      <c r="G2167" s="62" t="s">
        <v>28478</v>
      </c>
    </row>
    <row r="2168" spans="1:7">
      <c r="A2168" s="62">
        <v>2164</v>
      </c>
      <c r="B2168" s="59" t="s">
        <v>29324</v>
      </c>
      <c r="C2168" s="59" t="s">
        <v>29349</v>
      </c>
      <c r="D2168" s="5" t="s">
        <v>4</v>
      </c>
      <c r="E2168" s="66">
        <v>0.60799999999999998</v>
      </c>
      <c r="F2168" s="169">
        <v>4134</v>
      </c>
      <c r="G2168" s="62" t="s">
        <v>28478</v>
      </c>
    </row>
    <row r="2169" spans="1:7">
      <c r="A2169" s="62">
        <v>2165</v>
      </c>
      <c r="B2169" s="59" t="s">
        <v>29324</v>
      </c>
      <c r="C2169" s="59" t="s">
        <v>16612</v>
      </c>
      <c r="D2169" s="5" t="s">
        <v>4</v>
      </c>
      <c r="E2169" s="66">
        <v>0.27700000000000002</v>
      </c>
      <c r="F2169" s="169">
        <v>1884</v>
      </c>
      <c r="G2169" s="62" t="s">
        <v>28478</v>
      </c>
    </row>
    <row r="2170" spans="1:7">
      <c r="A2170" s="62">
        <v>2166</v>
      </c>
      <c r="B2170" s="59" t="s">
        <v>29324</v>
      </c>
      <c r="C2170" s="59" t="s">
        <v>16612</v>
      </c>
      <c r="D2170" s="5" t="s">
        <v>4</v>
      </c>
      <c r="E2170" s="66">
        <v>8.8999999999999996E-2</v>
      </c>
      <c r="F2170" s="169">
        <v>605</v>
      </c>
      <c r="G2170" s="62" t="s">
        <v>28478</v>
      </c>
    </row>
    <row r="2171" spans="1:7">
      <c r="A2171" s="62">
        <v>2167</v>
      </c>
      <c r="B2171" s="59" t="s">
        <v>29324</v>
      </c>
      <c r="C2171" s="59" t="s">
        <v>29350</v>
      </c>
      <c r="D2171" s="5" t="s">
        <v>4</v>
      </c>
      <c r="E2171" s="66">
        <v>8.7999999999999995E-2</v>
      </c>
      <c r="F2171" s="169">
        <v>598</v>
      </c>
      <c r="G2171" s="62" t="s">
        <v>28478</v>
      </c>
    </row>
    <row r="2172" spans="1:7">
      <c r="A2172" s="62">
        <v>2168</v>
      </c>
      <c r="B2172" s="59" t="s">
        <v>29324</v>
      </c>
      <c r="C2172" s="59" t="s">
        <v>29351</v>
      </c>
      <c r="D2172" s="5" t="s">
        <v>4</v>
      </c>
      <c r="E2172" s="66">
        <v>0.52700000000000002</v>
      </c>
      <c r="F2172" s="169">
        <v>3584</v>
      </c>
      <c r="G2172" s="62" t="s">
        <v>28478</v>
      </c>
    </row>
    <row r="2173" spans="1:7">
      <c r="A2173" s="62">
        <v>2169</v>
      </c>
      <c r="B2173" s="59" t="s">
        <v>29324</v>
      </c>
      <c r="C2173" s="59" t="s">
        <v>29352</v>
      </c>
      <c r="D2173" s="5" t="s">
        <v>4</v>
      </c>
      <c r="E2173" s="66">
        <v>0.222</v>
      </c>
      <c r="F2173" s="169">
        <v>1510</v>
      </c>
      <c r="G2173" s="62" t="s">
        <v>28478</v>
      </c>
    </row>
    <row r="2174" spans="1:7">
      <c r="A2174" s="62">
        <v>2170</v>
      </c>
      <c r="B2174" s="59" t="s">
        <v>29324</v>
      </c>
      <c r="C2174" s="59" t="s">
        <v>27477</v>
      </c>
      <c r="D2174" s="5" t="s">
        <v>4</v>
      </c>
      <c r="E2174" s="66">
        <v>0.59499999999999997</v>
      </c>
      <c r="F2174" s="169">
        <v>4046</v>
      </c>
      <c r="G2174" s="62" t="s">
        <v>28478</v>
      </c>
    </row>
    <row r="2175" spans="1:7">
      <c r="A2175" s="62">
        <v>2171</v>
      </c>
      <c r="B2175" s="59" t="s">
        <v>29324</v>
      </c>
      <c r="C2175" s="59" t="s">
        <v>16318</v>
      </c>
      <c r="D2175" s="5" t="s">
        <v>4</v>
      </c>
      <c r="E2175" s="66">
        <v>0.59899999999999998</v>
      </c>
      <c r="F2175" s="169">
        <v>4073</v>
      </c>
      <c r="G2175" s="62" t="s">
        <v>28478</v>
      </c>
    </row>
    <row r="2176" spans="1:7">
      <c r="A2176" s="62">
        <v>2172</v>
      </c>
      <c r="B2176" s="59" t="s">
        <v>29324</v>
      </c>
      <c r="C2176" s="59" t="s">
        <v>17127</v>
      </c>
      <c r="D2176" s="5" t="s">
        <v>4</v>
      </c>
      <c r="E2176" s="66">
        <v>0.24099999999999999</v>
      </c>
      <c r="F2176" s="169">
        <v>1639</v>
      </c>
      <c r="G2176" s="62" t="s">
        <v>28478</v>
      </c>
    </row>
    <row r="2177" spans="1:7">
      <c r="A2177" s="62">
        <v>2173</v>
      </c>
      <c r="B2177" s="59" t="s">
        <v>29324</v>
      </c>
      <c r="C2177" s="59" t="s">
        <v>29353</v>
      </c>
      <c r="D2177" s="5" t="s">
        <v>4</v>
      </c>
      <c r="E2177" s="66">
        <v>0.106</v>
      </c>
      <c r="F2177" s="169">
        <v>721</v>
      </c>
      <c r="G2177" s="62" t="s">
        <v>28478</v>
      </c>
    </row>
    <row r="2178" spans="1:7">
      <c r="A2178" s="62">
        <v>2174</v>
      </c>
      <c r="B2178" s="59" t="s">
        <v>29354</v>
      </c>
      <c r="C2178" s="59" t="s">
        <v>29355</v>
      </c>
      <c r="D2178" s="5" t="s">
        <v>4</v>
      </c>
      <c r="E2178" s="60">
        <v>0.14099999999999999</v>
      </c>
      <c r="F2178" s="169">
        <v>959</v>
      </c>
      <c r="G2178" s="62" t="s">
        <v>28478</v>
      </c>
    </row>
    <row r="2179" spans="1:7">
      <c r="A2179" s="62">
        <v>2175</v>
      </c>
      <c r="B2179" s="59" t="s">
        <v>29354</v>
      </c>
      <c r="C2179" s="59" t="s">
        <v>29356</v>
      </c>
      <c r="D2179" s="5" t="s">
        <v>4</v>
      </c>
      <c r="E2179" s="60">
        <v>0.26900000000000002</v>
      </c>
      <c r="F2179" s="169">
        <v>1829</v>
      </c>
      <c r="G2179" s="62" t="s">
        <v>28478</v>
      </c>
    </row>
    <row r="2180" spans="1:7">
      <c r="A2180" s="62">
        <v>2176</v>
      </c>
      <c r="B2180" s="59" t="s">
        <v>29354</v>
      </c>
      <c r="C2180" s="59" t="s">
        <v>29357</v>
      </c>
      <c r="D2180" s="5" t="s">
        <v>4</v>
      </c>
      <c r="E2180" s="60">
        <v>0.153</v>
      </c>
      <c r="F2180" s="169">
        <v>1040</v>
      </c>
      <c r="G2180" s="62" t="s">
        <v>28478</v>
      </c>
    </row>
    <row r="2181" spans="1:7">
      <c r="A2181" s="62">
        <v>2177</v>
      </c>
      <c r="B2181" s="59" t="s">
        <v>29354</v>
      </c>
      <c r="C2181" s="59" t="s">
        <v>29358</v>
      </c>
      <c r="D2181" s="5" t="s">
        <v>4</v>
      </c>
      <c r="E2181" s="60">
        <v>0.67500000000000004</v>
      </c>
      <c r="F2181" s="169">
        <v>4590</v>
      </c>
      <c r="G2181" s="62" t="s">
        <v>28478</v>
      </c>
    </row>
    <row r="2182" spans="1:7">
      <c r="A2182" s="62">
        <v>2178</v>
      </c>
      <c r="B2182" s="59" t="s">
        <v>29354</v>
      </c>
      <c r="C2182" s="59" t="s">
        <v>29359</v>
      </c>
      <c r="D2182" s="5" t="s">
        <v>4</v>
      </c>
      <c r="E2182" s="60">
        <v>0.41699999999999998</v>
      </c>
      <c r="F2182" s="169">
        <v>2836</v>
      </c>
      <c r="G2182" s="62" t="s">
        <v>28478</v>
      </c>
    </row>
    <row r="2183" spans="1:7">
      <c r="A2183" s="62">
        <v>2179</v>
      </c>
      <c r="B2183" s="59" t="s">
        <v>29354</v>
      </c>
      <c r="C2183" s="59" t="s">
        <v>29360</v>
      </c>
      <c r="D2183" s="5" t="s">
        <v>4</v>
      </c>
      <c r="E2183" s="60">
        <v>0.77300000000000002</v>
      </c>
      <c r="F2183" s="169">
        <v>5256</v>
      </c>
      <c r="G2183" s="62" t="s">
        <v>28478</v>
      </c>
    </row>
    <row r="2184" spans="1:7">
      <c r="A2184" s="62">
        <v>2180</v>
      </c>
      <c r="B2184" s="59" t="s">
        <v>29354</v>
      </c>
      <c r="C2184" s="59" t="s">
        <v>29361</v>
      </c>
      <c r="D2184" s="5" t="s">
        <v>4</v>
      </c>
      <c r="E2184" s="60">
        <v>0.44600000000000001</v>
      </c>
      <c r="F2184" s="169">
        <v>3033</v>
      </c>
      <c r="G2184" s="62" t="s">
        <v>28478</v>
      </c>
    </row>
    <row r="2185" spans="1:7">
      <c r="A2185" s="62">
        <v>2181</v>
      </c>
      <c r="B2185" s="59" t="s">
        <v>29354</v>
      </c>
      <c r="C2185" s="59" t="s">
        <v>29362</v>
      </c>
      <c r="D2185" s="5" t="s">
        <v>4</v>
      </c>
      <c r="E2185" s="60">
        <v>0.54600000000000004</v>
      </c>
      <c r="F2185" s="169">
        <v>3713</v>
      </c>
      <c r="G2185" s="62" t="s">
        <v>28478</v>
      </c>
    </row>
    <row r="2186" spans="1:7">
      <c r="A2186" s="62">
        <v>2182</v>
      </c>
      <c r="B2186" s="59" t="s">
        <v>29354</v>
      </c>
      <c r="C2186" s="59" t="s">
        <v>20238</v>
      </c>
      <c r="D2186" s="5" t="s">
        <v>4</v>
      </c>
      <c r="E2186" s="60">
        <v>0.503</v>
      </c>
      <c r="F2186" s="169">
        <v>3420</v>
      </c>
      <c r="G2186" s="62" t="s">
        <v>28478</v>
      </c>
    </row>
    <row r="2187" spans="1:7">
      <c r="A2187" s="62">
        <v>2183</v>
      </c>
      <c r="B2187" s="59" t="s">
        <v>29354</v>
      </c>
      <c r="C2187" s="59" t="s">
        <v>29363</v>
      </c>
      <c r="D2187" s="5" t="s">
        <v>4</v>
      </c>
      <c r="E2187" s="60">
        <v>0.20799999999999999</v>
      </c>
      <c r="F2187" s="169">
        <v>1414</v>
      </c>
      <c r="G2187" s="62" t="s">
        <v>28478</v>
      </c>
    </row>
    <row r="2188" spans="1:7">
      <c r="A2188" s="62">
        <v>2184</v>
      </c>
      <c r="B2188" s="59" t="s">
        <v>29354</v>
      </c>
      <c r="C2188" s="59" t="s">
        <v>29364</v>
      </c>
      <c r="D2188" s="5" t="s">
        <v>4</v>
      </c>
      <c r="E2188" s="60">
        <v>0.36499999999999999</v>
      </c>
      <c r="F2188" s="169">
        <v>2482</v>
      </c>
      <c r="G2188" s="62" t="s">
        <v>28478</v>
      </c>
    </row>
    <row r="2189" spans="1:7">
      <c r="A2189" s="62">
        <v>2185</v>
      </c>
      <c r="B2189" s="59" t="s">
        <v>29354</v>
      </c>
      <c r="C2189" s="59" t="s">
        <v>29365</v>
      </c>
      <c r="D2189" s="5" t="s">
        <v>4</v>
      </c>
      <c r="E2189" s="60">
        <v>0.27</v>
      </c>
      <c r="F2189" s="169">
        <v>1836</v>
      </c>
      <c r="G2189" s="62" t="s">
        <v>28478</v>
      </c>
    </row>
    <row r="2190" spans="1:7">
      <c r="A2190" s="62">
        <v>2186</v>
      </c>
      <c r="B2190" s="59" t="s">
        <v>29354</v>
      </c>
      <c r="C2190" s="59" t="s">
        <v>29366</v>
      </c>
      <c r="D2190" s="5" t="s">
        <v>4</v>
      </c>
      <c r="E2190" s="60">
        <v>5.5E-2</v>
      </c>
      <c r="F2190" s="169">
        <v>374</v>
      </c>
      <c r="G2190" s="62" t="s">
        <v>28478</v>
      </c>
    </row>
    <row r="2191" spans="1:7">
      <c r="A2191" s="62">
        <v>2187</v>
      </c>
      <c r="B2191" s="59" t="s">
        <v>29354</v>
      </c>
      <c r="C2191" s="59" t="s">
        <v>29367</v>
      </c>
      <c r="D2191" s="5" t="s">
        <v>4</v>
      </c>
      <c r="E2191" s="60">
        <v>0.16800000000000001</v>
      </c>
      <c r="F2191" s="169">
        <v>1142</v>
      </c>
      <c r="G2191" s="62" t="s">
        <v>28478</v>
      </c>
    </row>
    <row r="2192" spans="1:7">
      <c r="A2192" s="62">
        <v>2188</v>
      </c>
      <c r="B2192" s="59" t="s">
        <v>29354</v>
      </c>
      <c r="C2192" s="59" t="s">
        <v>29368</v>
      </c>
      <c r="D2192" s="5" t="s">
        <v>4</v>
      </c>
      <c r="E2192" s="60">
        <v>0.04</v>
      </c>
      <c r="F2192" s="169">
        <v>272</v>
      </c>
      <c r="G2192" s="62" t="s">
        <v>28478</v>
      </c>
    </row>
    <row r="2193" spans="1:7">
      <c r="A2193" s="62">
        <v>2189</v>
      </c>
      <c r="B2193" s="59" t="s">
        <v>29354</v>
      </c>
      <c r="C2193" s="59" t="s">
        <v>29369</v>
      </c>
      <c r="D2193" s="5" t="s">
        <v>4</v>
      </c>
      <c r="E2193" s="60">
        <v>0.1</v>
      </c>
      <c r="F2193" s="169">
        <v>680</v>
      </c>
      <c r="G2193" s="62" t="s">
        <v>28478</v>
      </c>
    </row>
    <row r="2194" spans="1:7">
      <c r="A2194" s="62">
        <v>2190</v>
      </c>
      <c r="B2194" s="59" t="s">
        <v>29354</v>
      </c>
      <c r="C2194" s="59" t="s">
        <v>29370</v>
      </c>
      <c r="D2194" s="5" t="s">
        <v>4</v>
      </c>
      <c r="E2194" s="60">
        <v>0.155</v>
      </c>
      <c r="F2194" s="169">
        <v>1054</v>
      </c>
      <c r="G2194" s="62" t="s">
        <v>28478</v>
      </c>
    </row>
    <row r="2195" spans="1:7">
      <c r="A2195" s="62">
        <v>2191</v>
      </c>
      <c r="B2195" s="59" t="s">
        <v>29354</v>
      </c>
      <c r="C2195" s="59" t="s">
        <v>29371</v>
      </c>
      <c r="D2195" s="5" t="s">
        <v>4</v>
      </c>
      <c r="E2195" s="60">
        <v>0.159</v>
      </c>
      <c r="F2195" s="169">
        <v>1081</v>
      </c>
      <c r="G2195" s="62" t="s">
        <v>28478</v>
      </c>
    </row>
    <row r="2196" spans="1:7">
      <c r="A2196" s="62">
        <v>2192</v>
      </c>
      <c r="B2196" s="59" t="s">
        <v>29354</v>
      </c>
      <c r="C2196" s="59" t="s">
        <v>29372</v>
      </c>
      <c r="D2196" s="5" t="s">
        <v>4</v>
      </c>
      <c r="E2196" s="60">
        <v>0.20899999999999999</v>
      </c>
      <c r="F2196" s="169">
        <v>1421</v>
      </c>
      <c r="G2196" s="62" t="s">
        <v>28478</v>
      </c>
    </row>
    <row r="2197" spans="1:7">
      <c r="A2197" s="62">
        <v>2193</v>
      </c>
      <c r="B2197" s="59" t="s">
        <v>29354</v>
      </c>
      <c r="C2197" s="59" t="s">
        <v>29373</v>
      </c>
      <c r="D2197" s="5" t="s">
        <v>4</v>
      </c>
      <c r="E2197" s="60">
        <v>8.2000000000000003E-2</v>
      </c>
      <c r="F2197" s="169">
        <v>558</v>
      </c>
      <c r="G2197" s="62" t="s">
        <v>28478</v>
      </c>
    </row>
    <row r="2198" spans="1:7">
      <c r="A2198" s="62">
        <v>2194</v>
      </c>
      <c r="B2198" s="59" t="s">
        <v>29354</v>
      </c>
      <c r="C2198" s="59" t="s">
        <v>29374</v>
      </c>
      <c r="D2198" s="5" t="s">
        <v>4</v>
      </c>
      <c r="E2198" s="60">
        <v>0.33800000000000002</v>
      </c>
      <c r="F2198" s="169">
        <v>2298</v>
      </c>
      <c r="G2198" s="62" t="s">
        <v>28478</v>
      </c>
    </row>
    <row r="2199" spans="1:7">
      <c r="A2199" s="62">
        <v>2195</v>
      </c>
      <c r="B2199" s="59" t="s">
        <v>29354</v>
      </c>
      <c r="C2199" s="59" t="s">
        <v>29375</v>
      </c>
      <c r="D2199" s="5" t="s">
        <v>4</v>
      </c>
      <c r="E2199" s="60">
        <v>0.161</v>
      </c>
      <c r="F2199" s="169">
        <v>1095</v>
      </c>
      <c r="G2199" s="62" t="s">
        <v>28478</v>
      </c>
    </row>
    <row r="2200" spans="1:7">
      <c r="A2200" s="62">
        <v>2196</v>
      </c>
      <c r="B2200" s="59" t="s">
        <v>29354</v>
      </c>
      <c r="C2200" s="59" t="s">
        <v>29376</v>
      </c>
      <c r="D2200" s="5" t="s">
        <v>4</v>
      </c>
      <c r="E2200" s="60">
        <v>0.35599999999999998</v>
      </c>
      <c r="F2200" s="169">
        <v>2421</v>
      </c>
      <c r="G2200" s="62" t="s">
        <v>28478</v>
      </c>
    </row>
    <row r="2201" spans="1:7">
      <c r="A2201" s="62">
        <v>2197</v>
      </c>
      <c r="B2201" s="59" t="s">
        <v>29354</v>
      </c>
      <c r="C2201" s="59" t="s">
        <v>29377</v>
      </c>
      <c r="D2201" s="5" t="s">
        <v>4</v>
      </c>
      <c r="E2201" s="60">
        <v>0.45600000000000002</v>
      </c>
      <c r="F2201" s="169">
        <v>3101</v>
      </c>
      <c r="G2201" s="62" t="s">
        <v>28478</v>
      </c>
    </row>
    <row r="2202" spans="1:7">
      <c r="A2202" s="62">
        <v>2198</v>
      </c>
      <c r="B2202" s="59" t="s">
        <v>29354</v>
      </c>
      <c r="C2202" s="59" t="s">
        <v>29378</v>
      </c>
      <c r="D2202" s="5" t="s">
        <v>4</v>
      </c>
      <c r="E2202" s="78">
        <v>2.5000000000000001E-2</v>
      </c>
      <c r="F2202" s="169">
        <v>170</v>
      </c>
      <c r="G2202" s="62" t="s">
        <v>28478</v>
      </c>
    </row>
    <row r="2203" spans="1:7">
      <c r="A2203" s="62">
        <v>2199</v>
      </c>
      <c r="B2203" s="59" t="s">
        <v>29354</v>
      </c>
      <c r="C2203" s="59" t="s">
        <v>29379</v>
      </c>
      <c r="D2203" s="5" t="s">
        <v>4</v>
      </c>
      <c r="E2203" s="78">
        <v>0.16300000000000001</v>
      </c>
      <c r="F2203" s="169">
        <v>1108</v>
      </c>
      <c r="G2203" s="62" t="s">
        <v>28478</v>
      </c>
    </row>
    <row r="2204" spans="1:7">
      <c r="A2204" s="62">
        <v>2200</v>
      </c>
      <c r="B2204" s="59" t="s">
        <v>29354</v>
      </c>
      <c r="C2204" s="59" t="s">
        <v>29380</v>
      </c>
      <c r="D2204" s="5" t="s">
        <v>4</v>
      </c>
      <c r="E2204" s="78">
        <v>0.151</v>
      </c>
      <c r="F2204" s="169">
        <v>1027</v>
      </c>
      <c r="G2204" s="62" t="s">
        <v>28478</v>
      </c>
    </row>
    <row r="2205" spans="1:7">
      <c r="A2205" s="62">
        <v>2201</v>
      </c>
      <c r="B2205" s="59" t="s">
        <v>29354</v>
      </c>
      <c r="C2205" s="59" t="s">
        <v>29381</v>
      </c>
      <c r="D2205" s="5" t="s">
        <v>4</v>
      </c>
      <c r="E2205" s="78">
        <v>0.11799999999999999</v>
      </c>
      <c r="F2205" s="169">
        <v>802</v>
      </c>
      <c r="G2205" s="62" t="s">
        <v>28478</v>
      </c>
    </row>
    <row r="2206" spans="1:7">
      <c r="A2206" s="62">
        <v>2202</v>
      </c>
      <c r="B2206" s="59" t="s">
        <v>29354</v>
      </c>
      <c r="C2206" s="59" t="s">
        <v>29382</v>
      </c>
      <c r="D2206" s="5" t="s">
        <v>4</v>
      </c>
      <c r="E2206" s="60">
        <v>0.184</v>
      </c>
      <c r="F2206" s="169">
        <v>1251</v>
      </c>
      <c r="G2206" s="62" t="s">
        <v>28478</v>
      </c>
    </row>
    <row r="2207" spans="1:7">
      <c r="A2207" s="62">
        <v>2203</v>
      </c>
      <c r="B2207" s="59" t="s">
        <v>29354</v>
      </c>
      <c r="C2207" s="59" t="s">
        <v>28574</v>
      </c>
      <c r="D2207" s="5" t="s">
        <v>4</v>
      </c>
      <c r="E2207" s="60">
        <v>9.5000000000000001E-2</v>
      </c>
      <c r="F2207" s="169">
        <v>646</v>
      </c>
      <c r="G2207" s="62" t="s">
        <v>28478</v>
      </c>
    </row>
    <row r="2208" spans="1:7">
      <c r="A2208" s="62">
        <v>2204</v>
      </c>
      <c r="B2208" s="59" t="s">
        <v>29354</v>
      </c>
      <c r="C2208" s="59" t="s">
        <v>29383</v>
      </c>
      <c r="D2208" s="5" t="s">
        <v>4</v>
      </c>
      <c r="E2208" s="60">
        <v>0.2</v>
      </c>
      <c r="F2208" s="169">
        <v>1360</v>
      </c>
      <c r="G2208" s="62" t="s">
        <v>28478</v>
      </c>
    </row>
    <row r="2209" spans="1:7">
      <c r="A2209" s="62">
        <v>2205</v>
      </c>
      <c r="B2209" s="59" t="s">
        <v>29354</v>
      </c>
      <c r="C2209" s="59" t="s">
        <v>24917</v>
      </c>
      <c r="D2209" s="5" t="s">
        <v>4</v>
      </c>
      <c r="E2209" s="60">
        <v>3.1E-2</v>
      </c>
      <c r="F2209" s="169">
        <v>211</v>
      </c>
      <c r="G2209" s="62" t="s">
        <v>28478</v>
      </c>
    </row>
    <row r="2210" spans="1:7">
      <c r="A2210" s="62">
        <v>2206</v>
      </c>
      <c r="B2210" s="59" t="s">
        <v>29354</v>
      </c>
      <c r="C2210" s="59" t="s">
        <v>29384</v>
      </c>
      <c r="D2210" s="5" t="s">
        <v>4</v>
      </c>
      <c r="E2210" s="60">
        <v>0.12</v>
      </c>
      <c r="F2210" s="169">
        <v>816</v>
      </c>
      <c r="G2210" s="62" t="s">
        <v>28478</v>
      </c>
    </row>
    <row r="2211" spans="1:7">
      <c r="A2211" s="62">
        <v>2207</v>
      </c>
      <c r="B2211" s="59" t="s">
        <v>29354</v>
      </c>
      <c r="C2211" s="59" t="s">
        <v>28231</v>
      </c>
      <c r="D2211" s="5" t="s">
        <v>4</v>
      </c>
      <c r="E2211" s="60">
        <v>0.80300000000000005</v>
      </c>
      <c r="F2211" s="169">
        <v>5460</v>
      </c>
      <c r="G2211" s="62" t="s">
        <v>28478</v>
      </c>
    </row>
    <row r="2212" spans="1:7">
      <c r="A2212" s="62">
        <v>2208</v>
      </c>
      <c r="B2212" s="59" t="s">
        <v>29354</v>
      </c>
      <c r="C2212" s="59" t="s">
        <v>27902</v>
      </c>
      <c r="D2212" s="5" t="s">
        <v>4</v>
      </c>
      <c r="E2212" s="60">
        <v>3.2000000000000001E-2</v>
      </c>
      <c r="F2212" s="169">
        <v>218</v>
      </c>
      <c r="G2212" s="62" t="s">
        <v>28478</v>
      </c>
    </row>
    <row r="2213" spans="1:7">
      <c r="A2213" s="62">
        <v>2209</v>
      </c>
      <c r="B2213" s="59" t="s">
        <v>29354</v>
      </c>
      <c r="C2213" s="59" t="s">
        <v>29385</v>
      </c>
      <c r="D2213" s="5" t="s">
        <v>4</v>
      </c>
      <c r="E2213" s="60">
        <v>0.68700000000000006</v>
      </c>
      <c r="F2213" s="169">
        <v>4672</v>
      </c>
      <c r="G2213" s="62" t="s">
        <v>28478</v>
      </c>
    </row>
    <row r="2214" spans="1:7">
      <c r="A2214" s="62">
        <v>2210</v>
      </c>
      <c r="B2214" s="59" t="s">
        <v>29354</v>
      </c>
      <c r="C2214" s="59" t="s">
        <v>29386</v>
      </c>
      <c r="D2214" s="5" t="s">
        <v>4</v>
      </c>
      <c r="E2214" s="60">
        <v>0.30599999999999999</v>
      </c>
      <c r="F2214" s="169">
        <v>2081</v>
      </c>
      <c r="G2214" s="62" t="s">
        <v>28478</v>
      </c>
    </row>
    <row r="2215" spans="1:7">
      <c r="A2215" s="62">
        <v>2211</v>
      </c>
      <c r="B2215" s="59" t="s">
        <v>29354</v>
      </c>
      <c r="C2215" s="59" t="s">
        <v>29387</v>
      </c>
      <c r="D2215" s="5" t="s">
        <v>4</v>
      </c>
      <c r="E2215" s="78">
        <v>3.7999999999999999E-2</v>
      </c>
      <c r="F2215" s="169">
        <v>258</v>
      </c>
      <c r="G2215" s="62" t="s">
        <v>28478</v>
      </c>
    </row>
    <row r="2216" spans="1:7">
      <c r="A2216" s="62">
        <v>2212</v>
      </c>
      <c r="B2216" s="59" t="s">
        <v>29354</v>
      </c>
      <c r="C2216" s="59" t="s">
        <v>29388</v>
      </c>
      <c r="D2216" s="5" t="s">
        <v>4</v>
      </c>
      <c r="E2216" s="78">
        <v>0.13500000000000001</v>
      </c>
      <c r="F2216" s="169">
        <v>918</v>
      </c>
      <c r="G2216" s="62" t="s">
        <v>28478</v>
      </c>
    </row>
    <row r="2217" spans="1:7">
      <c r="A2217" s="62">
        <v>2213</v>
      </c>
      <c r="B2217" s="59" t="s">
        <v>29354</v>
      </c>
      <c r="C2217" s="59" t="s">
        <v>29389</v>
      </c>
      <c r="D2217" s="5" t="s">
        <v>4</v>
      </c>
      <c r="E2217" s="78">
        <v>5.0999999999999997E-2</v>
      </c>
      <c r="F2217" s="169">
        <v>347</v>
      </c>
      <c r="G2217" s="62" t="s">
        <v>28478</v>
      </c>
    </row>
    <row r="2218" spans="1:7">
      <c r="A2218" s="62">
        <v>2214</v>
      </c>
      <c r="B2218" s="59" t="s">
        <v>29354</v>
      </c>
      <c r="C2218" s="59" t="s">
        <v>28052</v>
      </c>
      <c r="D2218" s="5" t="s">
        <v>4</v>
      </c>
      <c r="E2218" s="78">
        <v>4.4999999999999998E-2</v>
      </c>
      <c r="F2218" s="169">
        <v>306</v>
      </c>
      <c r="G2218" s="62" t="s">
        <v>28478</v>
      </c>
    </row>
    <row r="2219" spans="1:7">
      <c r="A2219" s="62">
        <v>2215</v>
      </c>
      <c r="B2219" s="59" t="s">
        <v>29354</v>
      </c>
      <c r="C2219" s="59" t="s">
        <v>29390</v>
      </c>
      <c r="D2219" s="5" t="s">
        <v>4</v>
      </c>
      <c r="E2219" s="78">
        <v>0.13200000000000001</v>
      </c>
      <c r="F2219" s="169">
        <v>898</v>
      </c>
      <c r="G2219" s="62" t="s">
        <v>28478</v>
      </c>
    </row>
    <row r="2220" spans="1:7">
      <c r="A2220" s="62">
        <v>2216</v>
      </c>
      <c r="B2220" s="59" t="s">
        <v>29391</v>
      </c>
      <c r="C2220" s="59" t="s">
        <v>29392</v>
      </c>
      <c r="D2220" s="5" t="s">
        <v>4</v>
      </c>
      <c r="E2220" s="62">
        <v>0.63100000000000001</v>
      </c>
      <c r="F2220" s="169">
        <v>4291</v>
      </c>
      <c r="G2220" s="62" t="s">
        <v>28478</v>
      </c>
    </row>
    <row r="2221" spans="1:7">
      <c r="A2221" s="62">
        <v>2217</v>
      </c>
      <c r="B2221" s="59" t="s">
        <v>29391</v>
      </c>
      <c r="C2221" s="59" t="s">
        <v>29393</v>
      </c>
      <c r="D2221" s="5" t="s">
        <v>4</v>
      </c>
      <c r="E2221" s="62">
        <v>0.64</v>
      </c>
      <c r="F2221" s="169">
        <v>4352</v>
      </c>
      <c r="G2221" s="62" t="s">
        <v>28478</v>
      </c>
    </row>
    <row r="2222" spans="1:7">
      <c r="A2222" s="62">
        <v>2218</v>
      </c>
      <c r="B2222" s="59" t="s">
        <v>29391</v>
      </c>
      <c r="C2222" s="59" t="s">
        <v>29394</v>
      </c>
      <c r="D2222" s="5" t="s">
        <v>4</v>
      </c>
      <c r="E2222" s="62">
        <v>0.127</v>
      </c>
      <c r="F2222" s="169">
        <v>864</v>
      </c>
      <c r="G2222" s="62" t="s">
        <v>28478</v>
      </c>
    </row>
    <row r="2223" spans="1:7">
      <c r="A2223" s="62">
        <v>2219</v>
      </c>
      <c r="B2223" s="59" t="s">
        <v>29391</v>
      </c>
      <c r="C2223" s="59" t="s">
        <v>24861</v>
      </c>
      <c r="D2223" s="5" t="s">
        <v>4</v>
      </c>
      <c r="E2223" s="62">
        <v>0.14499999999999999</v>
      </c>
      <c r="F2223" s="169">
        <v>986</v>
      </c>
      <c r="G2223" s="62" t="s">
        <v>28478</v>
      </c>
    </row>
    <row r="2224" spans="1:7">
      <c r="A2224" s="62">
        <v>2220</v>
      </c>
      <c r="B2224" s="59" t="s">
        <v>29391</v>
      </c>
      <c r="C2224" s="59" t="s">
        <v>28453</v>
      </c>
      <c r="D2224" s="5" t="s">
        <v>4</v>
      </c>
      <c r="E2224" s="62">
        <v>0.47499999999999998</v>
      </c>
      <c r="F2224" s="169">
        <v>3230</v>
      </c>
      <c r="G2224" s="62" t="s">
        <v>28478</v>
      </c>
    </row>
    <row r="2225" spans="1:7">
      <c r="A2225" s="62">
        <v>2221</v>
      </c>
      <c r="B2225" s="59" t="s">
        <v>29391</v>
      </c>
      <c r="C2225" s="59" t="s">
        <v>29395</v>
      </c>
      <c r="D2225" s="5" t="s">
        <v>4</v>
      </c>
      <c r="E2225" s="62">
        <v>4.7E-2</v>
      </c>
      <c r="F2225" s="169">
        <v>320</v>
      </c>
      <c r="G2225" s="62" t="s">
        <v>28478</v>
      </c>
    </row>
    <row r="2226" spans="1:7">
      <c r="A2226" s="62">
        <v>2222</v>
      </c>
      <c r="B2226" s="59" t="s">
        <v>29391</v>
      </c>
      <c r="C2226" s="59" t="s">
        <v>29396</v>
      </c>
      <c r="D2226" s="5" t="s">
        <v>4</v>
      </c>
      <c r="E2226" s="62">
        <v>6.3E-2</v>
      </c>
      <c r="F2226" s="169">
        <v>428</v>
      </c>
      <c r="G2226" s="62" t="s">
        <v>28478</v>
      </c>
    </row>
    <row r="2227" spans="1:7">
      <c r="A2227" s="62">
        <v>2223</v>
      </c>
      <c r="B2227" s="59" t="s">
        <v>29391</v>
      </c>
      <c r="C2227" s="59" t="s">
        <v>28823</v>
      </c>
      <c r="D2227" s="5" t="s">
        <v>4</v>
      </c>
      <c r="E2227" s="62">
        <v>0.16500000000000001</v>
      </c>
      <c r="F2227" s="169">
        <v>1122</v>
      </c>
      <c r="G2227" s="62" t="s">
        <v>28478</v>
      </c>
    </row>
    <row r="2228" spans="1:7">
      <c r="A2228" s="62">
        <v>2224</v>
      </c>
      <c r="B2228" s="59" t="s">
        <v>29391</v>
      </c>
      <c r="C2228" s="59" t="s">
        <v>28231</v>
      </c>
      <c r="D2228" s="5" t="s">
        <v>4</v>
      </c>
      <c r="E2228" s="62">
        <v>0.189</v>
      </c>
      <c r="F2228" s="169">
        <v>1285</v>
      </c>
      <c r="G2228" s="62" t="s">
        <v>28478</v>
      </c>
    </row>
    <row r="2229" spans="1:7">
      <c r="A2229" s="62">
        <v>2225</v>
      </c>
      <c r="B2229" s="59" t="s">
        <v>29391</v>
      </c>
      <c r="C2229" s="59" t="s">
        <v>24790</v>
      </c>
      <c r="D2229" s="5" t="s">
        <v>4</v>
      </c>
      <c r="E2229" s="62">
        <v>0.36499999999999999</v>
      </c>
      <c r="F2229" s="169">
        <v>2482</v>
      </c>
      <c r="G2229" s="62" t="s">
        <v>28478</v>
      </c>
    </row>
    <row r="2230" spans="1:7">
      <c r="A2230" s="62">
        <v>2226</v>
      </c>
      <c r="B2230" s="59" t="s">
        <v>29391</v>
      </c>
      <c r="C2230" s="59" t="s">
        <v>29397</v>
      </c>
      <c r="D2230" s="5" t="s">
        <v>4</v>
      </c>
      <c r="E2230" s="62">
        <v>0.377</v>
      </c>
      <c r="F2230" s="169">
        <v>2564</v>
      </c>
      <c r="G2230" s="62" t="s">
        <v>28478</v>
      </c>
    </row>
    <row r="2231" spans="1:7">
      <c r="A2231" s="62">
        <v>2227</v>
      </c>
      <c r="B2231" s="59" t="s">
        <v>29391</v>
      </c>
      <c r="C2231" s="59" t="s">
        <v>29398</v>
      </c>
      <c r="D2231" s="5" t="s">
        <v>4</v>
      </c>
      <c r="E2231" s="62">
        <v>0.36199999999999999</v>
      </c>
      <c r="F2231" s="169">
        <v>2462</v>
      </c>
      <c r="G2231" s="62" t="s">
        <v>28478</v>
      </c>
    </row>
    <row r="2232" spans="1:7">
      <c r="A2232" s="62">
        <v>2228</v>
      </c>
      <c r="B2232" s="59" t="s">
        <v>29391</v>
      </c>
      <c r="C2232" s="59" t="s">
        <v>28882</v>
      </c>
      <c r="D2232" s="5" t="s">
        <v>4</v>
      </c>
      <c r="E2232" s="62">
        <v>0.33300000000000002</v>
      </c>
      <c r="F2232" s="169">
        <v>2264</v>
      </c>
      <c r="G2232" s="62" t="s">
        <v>28478</v>
      </c>
    </row>
    <row r="2233" spans="1:7">
      <c r="A2233" s="62">
        <v>2229</v>
      </c>
      <c r="B2233" s="59" t="s">
        <v>29391</v>
      </c>
      <c r="C2233" s="59" t="s">
        <v>29399</v>
      </c>
      <c r="D2233" s="5" t="s">
        <v>4</v>
      </c>
      <c r="E2233" s="62">
        <v>0.51200000000000001</v>
      </c>
      <c r="F2233" s="169">
        <v>3482</v>
      </c>
      <c r="G2233" s="62" t="s">
        <v>28478</v>
      </c>
    </row>
    <row r="2234" spans="1:7">
      <c r="A2234" s="62">
        <v>2230</v>
      </c>
      <c r="B2234" s="59" t="s">
        <v>29391</v>
      </c>
      <c r="C2234" s="59" t="s">
        <v>29400</v>
      </c>
      <c r="D2234" s="5" t="s">
        <v>4</v>
      </c>
      <c r="E2234" s="62">
        <v>0.182</v>
      </c>
      <c r="F2234" s="169">
        <v>1238</v>
      </c>
      <c r="G2234" s="62" t="s">
        <v>28478</v>
      </c>
    </row>
    <row r="2235" spans="1:7">
      <c r="A2235" s="62">
        <v>2231</v>
      </c>
      <c r="B2235" s="59" t="s">
        <v>29391</v>
      </c>
      <c r="C2235" s="59" t="s">
        <v>29401</v>
      </c>
      <c r="D2235" s="5" t="s">
        <v>4</v>
      </c>
      <c r="E2235" s="62">
        <v>0.33300000000000002</v>
      </c>
      <c r="F2235" s="169">
        <v>2264</v>
      </c>
      <c r="G2235" s="62" t="s">
        <v>28478</v>
      </c>
    </row>
    <row r="2236" spans="1:7">
      <c r="A2236" s="62">
        <v>2232</v>
      </c>
      <c r="B2236" s="59" t="s">
        <v>29391</v>
      </c>
      <c r="C2236" s="59" t="s">
        <v>29402</v>
      </c>
      <c r="D2236" s="5" t="s">
        <v>4</v>
      </c>
      <c r="E2236" s="62">
        <v>0.24399999999999999</v>
      </c>
      <c r="F2236" s="169">
        <v>1659</v>
      </c>
      <c r="G2236" s="62" t="s">
        <v>28478</v>
      </c>
    </row>
    <row r="2237" spans="1:7">
      <c r="A2237" s="62">
        <v>2233</v>
      </c>
      <c r="B2237" s="59" t="s">
        <v>29391</v>
      </c>
      <c r="C2237" s="59" t="s">
        <v>29403</v>
      </c>
      <c r="D2237" s="5" t="s">
        <v>4</v>
      </c>
      <c r="E2237" s="62">
        <v>0.32800000000000001</v>
      </c>
      <c r="F2237" s="169">
        <v>2230</v>
      </c>
      <c r="G2237" s="62" t="s">
        <v>28478</v>
      </c>
    </row>
    <row r="2238" spans="1:7">
      <c r="A2238" s="62">
        <v>2234</v>
      </c>
      <c r="B2238" s="59" t="s">
        <v>29391</v>
      </c>
      <c r="C2238" s="59" t="s">
        <v>29404</v>
      </c>
      <c r="D2238" s="5" t="s">
        <v>4</v>
      </c>
      <c r="E2238" s="62">
        <v>0.20499999999999999</v>
      </c>
      <c r="F2238" s="169">
        <v>1394</v>
      </c>
      <c r="G2238" s="62" t="s">
        <v>28478</v>
      </c>
    </row>
    <row r="2239" spans="1:7">
      <c r="A2239" s="62">
        <v>2235</v>
      </c>
      <c r="B2239" s="59" t="s">
        <v>29391</v>
      </c>
      <c r="C2239" s="59" t="s">
        <v>29405</v>
      </c>
      <c r="D2239" s="5" t="s">
        <v>4</v>
      </c>
      <c r="E2239" s="62">
        <v>0.30499999999999999</v>
      </c>
      <c r="F2239" s="169">
        <v>2074</v>
      </c>
      <c r="G2239" s="62" t="s">
        <v>28478</v>
      </c>
    </row>
    <row r="2240" spans="1:7">
      <c r="A2240" s="62">
        <v>2236</v>
      </c>
      <c r="B2240" s="59" t="s">
        <v>29391</v>
      </c>
      <c r="C2240" s="59" t="s">
        <v>29406</v>
      </c>
      <c r="D2240" s="5" t="s">
        <v>4</v>
      </c>
      <c r="E2240" s="62">
        <v>0.3</v>
      </c>
      <c r="F2240" s="169">
        <v>2040</v>
      </c>
      <c r="G2240" s="62" t="s">
        <v>28478</v>
      </c>
    </row>
    <row r="2241" spans="1:7">
      <c r="A2241" s="62">
        <v>2237</v>
      </c>
      <c r="B2241" s="59" t="s">
        <v>29391</v>
      </c>
      <c r="C2241" s="59" t="s">
        <v>29407</v>
      </c>
      <c r="D2241" s="5" t="s">
        <v>4</v>
      </c>
      <c r="E2241" s="62">
        <v>0.246</v>
      </c>
      <c r="F2241" s="169">
        <v>1673</v>
      </c>
      <c r="G2241" s="62" t="s">
        <v>28478</v>
      </c>
    </row>
    <row r="2242" spans="1:7">
      <c r="A2242" s="62">
        <v>2238</v>
      </c>
      <c r="B2242" s="59" t="s">
        <v>29391</v>
      </c>
      <c r="C2242" s="59" t="s">
        <v>28182</v>
      </c>
      <c r="D2242" s="5" t="s">
        <v>4</v>
      </c>
      <c r="E2242" s="62">
        <v>0.30299999999999999</v>
      </c>
      <c r="F2242" s="169">
        <v>2060</v>
      </c>
      <c r="G2242" s="62" t="s">
        <v>28478</v>
      </c>
    </row>
    <row r="2243" spans="1:7">
      <c r="A2243" s="62">
        <v>2239</v>
      </c>
      <c r="B2243" s="59" t="s">
        <v>29391</v>
      </c>
      <c r="C2243" s="59" t="s">
        <v>29408</v>
      </c>
      <c r="D2243" s="5" t="s">
        <v>4</v>
      </c>
      <c r="E2243" s="62">
        <v>0.3</v>
      </c>
      <c r="F2243" s="169">
        <v>2040</v>
      </c>
      <c r="G2243" s="62" t="s">
        <v>28478</v>
      </c>
    </row>
    <row r="2244" spans="1:7">
      <c r="A2244" s="62">
        <v>2240</v>
      </c>
      <c r="B2244" s="59" t="s">
        <v>29391</v>
      </c>
      <c r="C2244" s="59" t="s">
        <v>29409</v>
      </c>
      <c r="D2244" s="5" t="s">
        <v>4</v>
      </c>
      <c r="E2244" s="62">
        <v>0.27800000000000002</v>
      </c>
      <c r="F2244" s="169">
        <v>1890</v>
      </c>
      <c r="G2244" s="62" t="s">
        <v>28478</v>
      </c>
    </row>
    <row r="2245" spans="1:7">
      <c r="A2245" s="62">
        <v>2241</v>
      </c>
      <c r="B2245" s="59" t="s">
        <v>29391</v>
      </c>
      <c r="C2245" s="59" t="s">
        <v>29387</v>
      </c>
      <c r="D2245" s="5" t="s">
        <v>4</v>
      </c>
      <c r="E2245" s="62">
        <v>0.60099999999999998</v>
      </c>
      <c r="F2245" s="169">
        <v>4087</v>
      </c>
      <c r="G2245" s="62" t="s">
        <v>28478</v>
      </c>
    </row>
    <row r="2246" spans="1:7">
      <c r="A2246" s="62">
        <v>2242</v>
      </c>
      <c r="B2246" s="59" t="s">
        <v>29391</v>
      </c>
      <c r="C2246" s="59" t="s">
        <v>29410</v>
      </c>
      <c r="D2246" s="5" t="s">
        <v>4</v>
      </c>
      <c r="E2246" s="62">
        <v>0.37</v>
      </c>
      <c r="F2246" s="169">
        <v>2516</v>
      </c>
      <c r="G2246" s="62" t="s">
        <v>28478</v>
      </c>
    </row>
    <row r="2247" spans="1:7">
      <c r="A2247" s="62">
        <v>2243</v>
      </c>
      <c r="B2247" s="59" t="s">
        <v>29411</v>
      </c>
      <c r="C2247" s="59" t="s">
        <v>28492</v>
      </c>
      <c r="D2247" s="5" t="s">
        <v>4</v>
      </c>
      <c r="E2247" s="64">
        <v>0.46400000000000002</v>
      </c>
      <c r="F2247" s="169">
        <v>3155</v>
      </c>
      <c r="G2247" s="62" t="s">
        <v>28478</v>
      </c>
    </row>
    <row r="2248" spans="1:7">
      <c r="A2248" s="62">
        <v>2244</v>
      </c>
      <c r="B2248" s="59" t="s">
        <v>29411</v>
      </c>
      <c r="C2248" s="59" t="s">
        <v>24697</v>
      </c>
      <c r="D2248" s="5" t="s">
        <v>4</v>
      </c>
      <c r="E2248" s="64">
        <v>0.41899999999999998</v>
      </c>
      <c r="F2248" s="169">
        <v>2849</v>
      </c>
      <c r="G2248" s="62" t="s">
        <v>28478</v>
      </c>
    </row>
    <row r="2249" spans="1:7">
      <c r="A2249" s="62">
        <v>2245</v>
      </c>
      <c r="B2249" s="59" t="s">
        <v>29411</v>
      </c>
      <c r="C2249" s="59" t="s">
        <v>29412</v>
      </c>
      <c r="D2249" s="5" t="s">
        <v>4</v>
      </c>
      <c r="E2249" s="64">
        <v>0.34499999999999997</v>
      </c>
      <c r="F2249" s="169">
        <v>2346</v>
      </c>
      <c r="G2249" s="62" t="s">
        <v>28478</v>
      </c>
    </row>
    <row r="2250" spans="1:7">
      <c r="A2250" s="62">
        <v>2246</v>
      </c>
      <c r="B2250" s="59" t="s">
        <v>29411</v>
      </c>
      <c r="C2250" s="59" t="s">
        <v>29413</v>
      </c>
      <c r="D2250" s="5" t="s">
        <v>4</v>
      </c>
      <c r="E2250" s="64">
        <v>0.377</v>
      </c>
      <c r="F2250" s="169">
        <v>2564</v>
      </c>
      <c r="G2250" s="62" t="s">
        <v>28478</v>
      </c>
    </row>
    <row r="2251" spans="1:7">
      <c r="A2251" s="62">
        <v>2247</v>
      </c>
      <c r="B2251" s="59" t="s">
        <v>29411</v>
      </c>
      <c r="C2251" s="59" t="s">
        <v>29414</v>
      </c>
      <c r="D2251" s="5" t="s">
        <v>4</v>
      </c>
      <c r="E2251" s="64">
        <v>0.33400000000000002</v>
      </c>
      <c r="F2251" s="169">
        <v>2271</v>
      </c>
      <c r="G2251" s="62" t="s">
        <v>28478</v>
      </c>
    </row>
    <row r="2252" spans="1:7">
      <c r="A2252" s="62">
        <v>2248</v>
      </c>
      <c r="B2252" s="59" t="s">
        <v>29411</v>
      </c>
      <c r="C2252" s="59" t="s">
        <v>29415</v>
      </c>
      <c r="D2252" s="5" t="s">
        <v>4</v>
      </c>
      <c r="E2252" s="64">
        <v>0.372</v>
      </c>
      <c r="F2252" s="169">
        <v>2530</v>
      </c>
      <c r="G2252" s="62" t="s">
        <v>28478</v>
      </c>
    </row>
    <row r="2253" spans="1:7">
      <c r="A2253" s="62">
        <v>2249</v>
      </c>
      <c r="B2253" s="59" t="s">
        <v>29411</v>
      </c>
      <c r="C2253" s="59" t="s">
        <v>29398</v>
      </c>
      <c r="D2253" s="5" t="s">
        <v>4</v>
      </c>
      <c r="E2253" s="64">
        <v>0.52</v>
      </c>
      <c r="F2253" s="169">
        <v>3536</v>
      </c>
      <c r="G2253" s="62" t="s">
        <v>28478</v>
      </c>
    </row>
    <row r="2254" spans="1:7">
      <c r="A2254" s="62">
        <v>2250</v>
      </c>
      <c r="B2254" s="59" t="s">
        <v>29411</v>
      </c>
      <c r="C2254" s="59" t="s">
        <v>29416</v>
      </c>
      <c r="D2254" s="5" t="s">
        <v>4</v>
      </c>
      <c r="E2254" s="64">
        <v>0.39900000000000002</v>
      </c>
      <c r="F2254" s="169">
        <v>2713</v>
      </c>
      <c r="G2254" s="62" t="s">
        <v>28478</v>
      </c>
    </row>
    <row r="2255" spans="1:7">
      <c r="A2255" s="62">
        <v>2251</v>
      </c>
      <c r="B2255" s="59" t="s">
        <v>29411</v>
      </c>
      <c r="C2255" s="59" t="s">
        <v>28492</v>
      </c>
      <c r="D2255" s="5" t="s">
        <v>4</v>
      </c>
      <c r="E2255" s="64">
        <v>0.438</v>
      </c>
      <c r="F2255" s="169">
        <v>2978</v>
      </c>
      <c r="G2255" s="62" t="s">
        <v>28478</v>
      </c>
    </row>
    <row r="2256" spans="1:7">
      <c r="A2256" s="62">
        <v>2252</v>
      </c>
      <c r="B2256" s="59" t="s">
        <v>29411</v>
      </c>
      <c r="C2256" s="59" t="s">
        <v>14789</v>
      </c>
      <c r="D2256" s="5" t="s">
        <v>4</v>
      </c>
      <c r="E2256" s="64">
        <v>0.53100000000000003</v>
      </c>
      <c r="F2256" s="169">
        <v>3611</v>
      </c>
      <c r="G2256" s="62" t="s">
        <v>28478</v>
      </c>
    </row>
    <row r="2257" spans="1:7">
      <c r="A2257" s="62">
        <v>2253</v>
      </c>
      <c r="B2257" s="59" t="s">
        <v>29411</v>
      </c>
      <c r="C2257" s="59" t="s">
        <v>29417</v>
      </c>
      <c r="D2257" s="5" t="s">
        <v>4</v>
      </c>
      <c r="E2257" s="73">
        <v>0.11</v>
      </c>
      <c r="F2257" s="169">
        <v>748</v>
      </c>
      <c r="G2257" s="62" t="s">
        <v>28478</v>
      </c>
    </row>
    <row r="2258" spans="1:7">
      <c r="A2258" s="62">
        <v>2254</v>
      </c>
      <c r="B2258" s="59" t="s">
        <v>29411</v>
      </c>
      <c r="C2258" s="59" t="s">
        <v>29418</v>
      </c>
      <c r="D2258" s="5" t="s">
        <v>4</v>
      </c>
      <c r="E2258" s="64">
        <v>0.105</v>
      </c>
      <c r="F2258" s="169">
        <v>714</v>
      </c>
      <c r="G2258" s="62" t="s">
        <v>28478</v>
      </c>
    </row>
    <row r="2259" spans="1:7">
      <c r="A2259" s="62">
        <v>2255</v>
      </c>
      <c r="B2259" s="59" t="s">
        <v>29411</v>
      </c>
      <c r="C2259" s="59" t="s">
        <v>29419</v>
      </c>
      <c r="D2259" s="5" t="s">
        <v>4</v>
      </c>
      <c r="E2259" s="64">
        <v>0.59799999999999998</v>
      </c>
      <c r="F2259" s="169">
        <v>4066</v>
      </c>
      <c r="G2259" s="62" t="s">
        <v>28478</v>
      </c>
    </row>
    <row r="2260" spans="1:7">
      <c r="A2260" s="62">
        <v>2256</v>
      </c>
      <c r="B2260" s="59" t="s">
        <v>29411</v>
      </c>
      <c r="C2260" s="59" t="s">
        <v>29420</v>
      </c>
      <c r="D2260" s="5" t="s">
        <v>4</v>
      </c>
      <c r="E2260" s="64">
        <v>0.26700000000000002</v>
      </c>
      <c r="F2260" s="169">
        <v>1816</v>
      </c>
      <c r="G2260" s="62" t="s">
        <v>28478</v>
      </c>
    </row>
    <row r="2261" spans="1:7">
      <c r="A2261" s="62">
        <v>2257</v>
      </c>
      <c r="B2261" s="59" t="s">
        <v>29411</v>
      </c>
      <c r="C2261" s="59" t="s">
        <v>29421</v>
      </c>
      <c r="D2261" s="5" t="s">
        <v>4</v>
      </c>
      <c r="E2261" s="64">
        <v>0.4</v>
      </c>
      <c r="F2261" s="169">
        <v>2720</v>
      </c>
      <c r="G2261" s="62" t="s">
        <v>28478</v>
      </c>
    </row>
    <row r="2262" spans="1:7">
      <c r="A2262" s="62">
        <v>2258</v>
      </c>
      <c r="B2262" s="59" t="s">
        <v>29411</v>
      </c>
      <c r="C2262" s="59" t="s">
        <v>29422</v>
      </c>
      <c r="D2262" s="5" t="s">
        <v>4</v>
      </c>
      <c r="E2262" s="64">
        <v>0.27500000000000002</v>
      </c>
      <c r="F2262" s="169">
        <v>1870</v>
      </c>
      <c r="G2262" s="62" t="s">
        <v>28478</v>
      </c>
    </row>
    <row r="2263" spans="1:7">
      <c r="A2263" s="62">
        <v>2259</v>
      </c>
      <c r="B2263" s="59" t="s">
        <v>29411</v>
      </c>
      <c r="C2263" s="59" t="s">
        <v>29423</v>
      </c>
      <c r="D2263" s="5" t="s">
        <v>4</v>
      </c>
      <c r="E2263" s="64">
        <v>0.28299999999999997</v>
      </c>
      <c r="F2263" s="169">
        <v>1924</v>
      </c>
      <c r="G2263" s="62" t="s">
        <v>28478</v>
      </c>
    </row>
    <row r="2264" spans="1:7">
      <c r="A2264" s="62">
        <v>2260</v>
      </c>
      <c r="B2264" s="59" t="s">
        <v>29411</v>
      </c>
      <c r="C2264" s="59" t="s">
        <v>29424</v>
      </c>
      <c r="D2264" s="5" t="s">
        <v>4</v>
      </c>
      <c r="E2264" s="64">
        <v>0.16500000000000001</v>
      </c>
      <c r="F2264" s="169">
        <v>1122</v>
      </c>
      <c r="G2264" s="62" t="s">
        <v>28478</v>
      </c>
    </row>
    <row r="2265" spans="1:7">
      <c r="A2265" s="62">
        <v>2261</v>
      </c>
      <c r="B2265" s="59" t="s">
        <v>29411</v>
      </c>
      <c r="C2265" s="59" t="s">
        <v>29425</v>
      </c>
      <c r="D2265" s="5" t="s">
        <v>4</v>
      </c>
      <c r="E2265" s="64">
        <v>0.16800000000000001</v>
      </c>
      <c r="F2265" s="169">
        <v>1142</v>
      </c>
      <c r="G2265" s="62" t="s">
        <v>28478</v>
      </c>
    </row>
    <row r="2266" spans="1:7">
      <c r="A2266" s="62">
        <v>2262</v>
      </c>
      <c r="B2266" s="59" t="s">
        <v>29411</v>
      </c>
      <c r="C2266" s="59" t="s">
        <v>29426</v>
      </c>
      <c r="D2266" s="5" t="s">
        <v>4</v>
      </c>
      <c r="E2266" s="64">
        <v>0.21</v>
      </c>
      <c r="F2266" s="169">
        <v>1428</v>
      </c>
      <c r="G2266" s="62" t="s">
        <v>28478</v>
      </c>
    </row>
    <row r="2267" spans="1:7">
      <c r="A2267" s="62">
        <v>2263</v>
      </c>
      <c r="B2267" s="59" t="s">
        <v>29411</v>
      </c>
      <c r="C2267" s="59" t="s">
        <v>29427</v>
      </c>
      <c r="D2267" s="5" t="s">
        <v>4</v>
      </c>
      <c r="E2267" s="64">
        <v>0.13300000000000001</v>
      </c>
      <c r="F2267" s="169">
        <v>904</v>
      </c>
      <c r="G2267" s="62" t="s">
        <v>28478</v>
      </c>
    </row>
    <row r="2268" spans="1:7">
      <c r="A2268" s="62">
        <v>2264</v>
      </c>
      <c r="B2268" s="59" t="s">
        <v>29411</v>
      </c>
      <c r="C2268" s="59" t="s">
        <v>28652</v>
      </c>
      <c r="D2268" s="5" t="s">
        <v>4</v>
      </c>
      <c r="E2268" s="64">
        <v>9.4E-2</v>
      </c>
      <c r="F2268" s="169">
        <v>639</v>
      </c>
      <c r="G2268" s="62" t="s">
        <v>28478</v>
      </c>
    </row>
    <row r="2269" spans="1:7">
      <c r="A2269" s="62">
        <v>2265</v>
      </c>
      <c r="B2269" s="59" t="s">
        <v>29411</v>
      </c>
      <c r="C2269" s="59" t="s">
        <v>29428</v>
      </c>
      <c r="D2269" s="5" t="s">
        <v>4</v>
      </c>
      <c r="E2269" s="64">
        <v>0.47199999999999998</v>
      </c>
      <c r="F2269" s="169">
        <v>3210</v>
      </c>
      <c r="G2269" s="62" t="s">
        <v>28478</v>
      </c>
    </row>
    <row r="2270" spans="1:7">
      <c r="A2270" s="62">
        <v>2266</v>
      </c>
      <c r="B2270" s="59" t="s">
        <v>29411</v>
      </c>
      <c r="C2270" s="59" t="s">
        <v>29429</v>
      </c>
      <c r="D2270" s="5" t="s">
        <v>4</v>
      </c>
      <c r="E2270" s="64">
        <v>0.39400000000000002</v>
      </c>
      <c r="F2270" s="169">
        <v>2679</v>
      </c>
      <c r="G2270" s="62" t="s">
        <v>28478</v>
      </c>
    </row>
    <row r="2271" spans="1:7">
      <c r="A2271" s="62">
        <v>2267</v>
      </c>
      <c r="B2271" s="59" t="s">
        <v>29411</v>
      </c>
      <c r="C2271" s="59" t="s">
        <v>29430</v>
      </c>
      <c r="D2271" s="5" t="s">
        <v>4</v>
      </c>
      <c r="E2271" s="64">
        <v>0.378</v>
      </c>
      <c r="F2271" s="169">
        <v>2570</v>
      </c>
      <c r="G2271" s="62" t="s">
        <v>28478</v>
      </c>
    </row>
    <row r="2272" spans="1:7">
      <c r="A2272" s="62">
        <v>2268</v>
      </c>
      <c r="B2272" s="59" t="s">
        <v>29411</v>
      </c>
      <c r="C2272" s="59" t="s">
        <v>29431</v>
      </c>
      <c r="D2272" s="5" t="s">
        <v>4</v>
      </c>
      <c r="E2272" s="64">
        <v>0.27400000000000002</v>
      </c>
      <c r="F2272" s="169">
        <v>1863</v>
      </c>
      <c r="G2272" s="62" t="s">
        <v>28478</v>
      </c>
    </row>
    <row r="2273" spans="1:7">
      <c r="A2273" s="62">
        <v>2269</v>
      </c>
      <c r="B2273" s="59" t="s">
        <v>29411</v>
      </c>
      <c r="C2273" s="59" t="s">
        <v>29432</v>
      </c>
      <c r="D2273" s="5" t="s">
        <v>4</v>
      </c>
      <c r="E2273" s="64">
        <v>0.30499999999999999</v>
      </c>
      <c r="F2273" s="169">
        <v>2074</v>
      </c>
      <c r="G2273" s="62" t="s">
        <v>28478</v>
      </c>
    </row>
    <row r="2274" spans="1:7">
      <c r="A2274" s="62">
        <v>2270</v>
      </c>
      <c r="B2274" s="59" t="s">
        <v>29411</v>
      </c>
      <c r="C2274" s="59" t="s">
        <v>29433</v>
      </c>
      <c r="D2274" s="5" t="s">
        <v>4</v>
      </c>
      <c r="E2274" s="64">
        <v>0.253</v>
      </c>
      <c r="F2274" s="169">
        <v>1720</v>
      </c>
      <c r="G2274" s="62" t="s">
        <v>28478</v>
      </c>
    </row>
    <row r="2275" spans="1:7">
      <c r="A2275" s="62">
        <v>2271</v>
      </c>
      <c r="B2275" s="59" t="s">
        <v>29411</v>
      </c>
      <c r="C2275" s="59" t="s">
        <v>29434</v>
      </c>
      <c r="D2275" s="5" t="s">
        <v>4</v>
      </c>
      <c r="E2275" s="64">
        <v>0.21299999999999999</v>
      </c>
      <c r="F2275" s="169">
        <v>1448</v>
      </c>
      <c r="G2275" s="62" t="s">
        <v>28478</v>
      </c>
    </row>
    <row r="2276" spans="1:7">
      <c r="A2276" s="62">
        <v>2272</v>
      </c>
      <c r="B2276" s="59" t="s">
        <v>29411</v>
      </c>
      <c r="C2276" s="59" t="s">
        <v>29435</v>
      </c>
      <c r="D2276" s="5" t="s">
        <v>4</v>
      </c>
      <c r="E2276" s="64">
        <v>0.21199999999999999</v>
      </c>
      <c r="F2276" s="169">
        <v>1442</v>
      </c>
      <c r="G2276" s="62" t="s">
        <v>28478</v>
      </c>
    </row>
    <row r="2277" spans="1:7">
      <c r="A2277" s="62">
        <v>2273</v>
      </c>
      <c r="B2277" s="59" t="s">
        <v>29411</v>
      </c>
      <c r="C2277" s="59" t="s">
        <v>29436</v>
      </c>
      <c r="D2277" s="5" t="s">
        <v>4</v>
      </c>
      <c r="E2277" s="64">
        <v>0.25900000000000001</v>
      </c>
      <c r="F2277" s="169">
        <v>1761</v>
      </c>
      <c r="G2277" s="62" t="s">
        <v>28478</v>
      </c>
    </row>
    <row r="2278" spans="1:7">
      <c r="A2278" s="62">
        <v>2274</v>
      </c>
      <c r="B2278" s="59" t="s">
        <v>29411</v>
      </c>
      <c r="C2278" s="59" t="s">
        <v>29437</v>
      </c>
      <c r="D2278" s="5" t="s">
        <v>4</v>
      </c>
      <c r="E2278" s="64">
        <v>0.13900000000000001</v>
      </c>
      <c r="F2278" s="169">
        <v>945</v>
      </c>
      <c r="G2278" s="62" t="s">
        <v>28478</v>
      </c>
    </row>
    <row r="2279" spans="1:7">
      <c r="A2279" s="62">
        <v>2275</v>
      </c>
      <c r="B2279" s="59" t="s">
        <v>29411</v>
      </c>
      <c r="C2279" s="59" t="s">
        <v>16650</v>
      </c>
      <c r="D2279" s="5" t="s">
        <v>4</v>
      </c>
      <c r="E2279" s="64">
        <v>0.40100000000000002</v>
      </c>
      <c r="F2279" s="169">
        <v>2727</v>
      </c>
      <c r="G2279" s="62" t="s">
        <v>28478</v>
      </c>
    </row>
    <row r="2280" spans="1:7">
      <c r="A2280" s="62">
        <v>2276</v>
      </c>
      <c r="B2280" s="59" t="s">
        <v>29411</v>
      </c>
      <c r="C2280" s="59" t="s">
        <v>29438</v>
      </c>
      <c r="D2280" s="5" t="s">
        <v>4</v>
      </c>
      <c r="E2280" s="64">
        <v>0.379</v>
      </c>
      <c r="F2280" s="169">
        <v>2577</v>
      </c>
      <c r="G2280" s="62" t="s">
        <v>28478</v>
      </c>
    </row>
    <row r="2281" spans="1:7">
      <c r="A2281" s="62">
        <v>2277</v>
      </c>
      <c r="B2281" s="59" t="s">
        <v>29439</v>
      </c>
      <c r="C2281" s="59" t="s">
        <v>29440</v>
      </c>
      <c r="D2281" s="5" t="s">
        <v>4</v>
      </c>
      <c r="E2281" s="60">
        <v>0.183</v>
      </c>
      <c r="F2281" s="169">
        <v>1244</v>
      </c>
      <c r="G2281" s="62" t="s">
        <v>28478</v>
      </c>
    </row>
    <row r="2282" spans="1:7">
      <c r="A2282" s="62">
        <v>2278</v>
      </c>
      <c r="B2282" s="59" t="s">
        <v>29439</v>
      </c>
      <c r="C2282" s="59" t="s">
        <v>29441</v>
      </c>
      <c r="D2282" s="5" t="s">
        <v>4</v>
      </c>
      <c r="E2282" s="60">
        <v>0.23699999999999999</v>
      </c>
      <c r="F2282" s="169">
        <v>1612</v>
      </c>
      <c r="G2282" s="62" t="s">
        <v>28478</v>
      </c>
    </row>
    <row r="2283" spans="1:7">
      <c r="A2283" s="62">
        <v>2279</v>
      </c>
      <c r="B2283" s="59" t="s">
        <v>29439</v>
      </c>
      <c r="C2283" s="59" t="s">
        <v>29442</v>
      </c>
      <c r="D2283" s="5" t="s">
        <v>4</v>
      </c>
      <c r="E2283" s="60">
        <v>0.128</v>
      </c>
      <c r="F2283" s="169">
        <v>870</v>
      </c>
      <c r="G2283" s="62" t="s">
        <v>28478</v>
      </c>
    </row>
    <row r="2284" spans="1:7">
      <c r="A2284" s="62">
        <v>2280</v>
      </c>
      <c r="B2284" s="59" t="s">
        <v>29439</v>
      </c>
      <c r="C2284" s="59" t="s">
        <v>29443</v>
      </c>
      <c r="D2284" s="5" t="s">
        <v>4</v>
      </c>
      <c r="E2284" s="64">
        <v>0.443</v>
      </c>
      <c r="F2284" s="169">
        <v>3012</v>
      </c>
      <c r="G2284" s="62" t="s">
        <v>28478</v>
      </c>
    </row>
    <row r="2285" spans="1:7">
      <c r="A2285" s="62">
        <v>2281</v>
      </c>
      <c r="B2285" s="59" t="s">
        <v>29439</v>
      </c>
      <c r="C2285" s="59" t="s">
        <v>29444</v>
      </c>
      <c r="D2285" s="5" t="s">
        <v>4</v>
      </c>
      <c r="E2285" s="60">
        <v>0.122</v>
      </c>
      <c r="F2285" s="169">
        <v>830</v>
      </c>
      <c r="G2285" s="62" t="s">
        <v>28478</v>
      </c>
    </row>
    <row r="2286" spans="1:7">
      <c r="A2286" s="62">
        <v>2282</v>
      </c>
      <c r="B2286" s="59" t="s">
        <v>29439</v>
      </c>
      <c r="C2286" s="59" t="s">
        <v>29445</v>
      </c>
      <c r="D2286" s="5" t="s">
        <v>4</v>
      </c>
      <c r="E2286" s="60">
        <v>0.183</v>
      </c>
      <c r="F2286" s="169">
        <v>1244</v>
      </c>
      <c r="G2286" s="62" t="s">
        <v>28478</v>
      </c>
    </row>
    <row r="2287" spans="1:7">
      <c r="A2287" s="62">
        <v>2283</v>
      </c>
      <c r="B2287" s="59" t="s">
        <v>29439</v>
      </c>
      <c r="C2287" s="59" t="s">
        <v>29446</v>
      </c>
      <c r="D2287" s="5" t="s">
        <v>4</v>
      </c>
      <c r="E2287" s="60">
        <v>0.42299999999999999</v>
      </c>
      <c r="F2287" s="169">
        <v>2876</v>
      </c>
      <c r="G2287" s="62" t="s">
        <v>28478</v>
      </c>
    </row>
    <row r="2288" spans="1:7">
      <c r="A2288" s="62">
        <v>2284</v>
      </c>
      <c r="B2288" s="59" t="s">
        <v>29439</v>
      </c>
      <c r="C2288" s="59" t="s">
        <v>29447</v>
      </c>
      <c r="D2288" s="5" t="s">
        <v>4</v>
      </c>
      <c r="E2288" s="60">
        <v>0.16200000000000001</v>
      </c>
      <c r="F2288" s="169">
        <v>1102</v>
      </c>
      <c r="G2288" s="62" t="s">
        <v>28478</v>
      </c>
    </row>
    <row r="2289" spans="1:7">
      <c r="A2289" s="62">
        <v>2285</v>
      </c>
      <c r="B2289" s="59" t="s">
        <v>29439</v>
      </c>
      <c r="C2289" s="59" t="s">
        <v>29448</v>
      </c>
      <c r="D2289" s="5" t="s">
        <v>4</v>
      </c>
      <c r="E2289" s="60">
        <v>0.255</v>
      </c>
      <c r="F2289" s="169">
        <v>1734</v>
      </c>
      <c r="G2289" s="62" t="s">
        <v>28478</v>
      </c>
    </row>
    <row r="2290" spans="1:7">
      <c r="A2290" s="62">
        <v>2286</v>
      </c>
      <c r="B2290" s="59" t="s">
        <v>29439</v>
      </c>
      <c r="C2290" s="59" t="s">
        <v>29449</v>
      </c>
      <c r="D2290" s="5" t="s">
        <v>4</v>
      </c>
      <c r="E2290" s="60">
        <v>0.24099999999999999</v>
      </c>
      <c r="F2290" s="169">
        <v>1639</v>
      </c>
      <c r="G2290" s="62" t="s">
        <v>28478</v>
      </c>
    </row>
    <row r="2291" spans="1:7">
      <c r="A2291" s="62">
        <v>2287</v>
      </c>
      <c r="B2291" s="59" t="s">
        <v>29439</v>
      </c>
      <c r="C2291" s="59" t="s">
        <v>29450</v>
      </c>
      <c r="D2291" s="5" t="s">
        <v>4</v>
      </c>
      <c r="E2291" s="60">
        <v>0.38200000000000001</v>
      </c>
      <c r="F2291" s="169">
        <v>2598</v>
      </c>
      <c r="G2291" s="62" t="s">
        <v>28478</v>
      </c>
    </row>
    <row r="2292" spans="1:7">
      <c r="A2292" s="62">
        <v>2288</v>
      </c>
      <c r="B2292" s="59" t="s">
        <v>29439</v>
      </c>
      <c r="C2292" s="59" t="s">
        <v>29451</v>
      </c>
      <c r="D2292" s="5" t="s">
        <v>4</v>
      </c>
      <c r="E2292" s="78">
        <v>0.39700000000000002</v>
      </c>
      <c r="F2292" s="169">
        <v>2700</v>
      </c>
      <c r="G2292" s="62" t="s">
        <v>28478</v>
      </c>
    </row>
    <row r="2293" spans="1:7">
      <c r="A2293" s="62">
        <v>2289</v>
      </c>
      <c r="B2293" s="59" t="s">
        <v>29439</v>
      </c>
      <c r="C2293" s="59" t="s">
        <v>29452</v>
      </c>
      <c r="D2293" s="5" t="s">
        <v>4</v>
      </c>
      <c r="E2293" s="60">
        <v>0.38700000000000001</v>
      </c>
      <c r="F2293" s="169">
        <v>2632</v>
      </c>
      <c r="G2293" s="62" t="s">
        <v>28478</v>
      </c>
    </row>
    <row r="2294" spans="1:7">
      <c r="A2294" s="62">
        <v>2290</v>
      </c>
      <c r="B2294" s="59" t="s">
        <v>29439</v>
      </c>
      <c r="C2294" s="59" t="s">
        <v>29453</v>
      </c>
      <c r="D2294" s="5" t="s">
        <v>4</v>
      </c>
      <c r="E2294" s="60">
        <v>0.30199999999999999</v>
      </c>
      <c r="F2294" s="169">
        <v>2054</v>
      </c>
      <c r="G2294" s="62" t="s">
        <v>28478</v>
      </c>
    </row>
    <row r="2295" spans="1:7">
      <c r="A2295" s="62">
        <v>2291</v>
      </c>
      <c r="B2295" s="59" t="s">
        <v>29439</v>
      </c>
      <c r="C2295" s="59" t="s">
        <v>28139</v>
      </c>
      <c r="D2295" s="5" t="s">
        <v>4</v>
      </c>
      <c r="E2295" s="60">
        <v>0.34899999999999998</v>
      </c>
      <c r="F2295" s="169">
        <v>2373</v>
      </c>
      <c r="G2295" s="62" t="s">
        <v>28478</v>
      </c>
    </row>
    <row r="2296" spans="1:7">
      <c r="A2296" s="62">
        <v>2292</v>
      </c>
      <c r="B2296" s="59" t="s">
        <v>29439</v>
      </c>
      <c r="C2296" s="59" t="s">
        <v>29454</v>
      </c>
      <c r="D2296" s="5" t="s">
        <v>4</v>
      </c>
      <c r="E2296" s="60">
        <v>0.1</v>
      </c>
      <c r="F2296" s="169">
        <v>680</v>
      </c>
      <c r="G2296" s="62" t="s">
        <v>28478</v>
      </c>
    </row>
    <row r="2297" spans="1:7">
      <c r="A2297" s="62">
        <v>2293</v>
      </c>
      <c r="B2297" s="59" t="s">
        <v>29439</v>
      </c>
      <c r="C2297" s="59" t="s">
        <v>29455</v>
      </c>
      <c r="D2297" s="5" t="s">
        <v>4</v>
      </c>
      <c r="E2297" s="60">
        <v>0.13800000000000001</v>
      </c>
      <c r="F2297" s="169">
        <v>938</v>
      </c>
      <c r="G2297" s="62" t="s">
        <v>28478</v>
      </c>
    </row>
    <row r="2298" spans="1:7">
      <c r="A2298" s="62">
        <v>2294</v>
      </c>
      <c r="B2298" s="59" t="s">
        <v>29439</v>
      </c>
      <c r="C2298" s="59" t="s">
        <v>29456</v>
      </c>
      <c r="D2298" s="5" t="s">
        <v>4</v>
      </c>
      <c r="E2298" s="60">
        <v>0.19700000000000001</v>
      </c>
      <c r="F2298" s="169">
        <v>1340</v>
      </c>
      <c r="G2298" s="62" t="s">
        <v>28478</v>
      </c>
    </row>
    <row r="2299" spans="1:7">
      <c r="A2299" s="62">
        <v>2295</v>
      </c>
      <c r="B2299" s="59" t="s">
        <v>29439</v>
      </c>
      <c r="C2299" s="59" t="s">
        <v>29457</v>
      </c>
      <c r="D2299" s="5" t="s">
        <v>4</v>
      </c>
      <c r="E2299" s="173">
        <v>0.248</v>
      </c>
      <c r="F2299" s="169">
        <v>1686</v>
      </c>
      <c r="G2299" s="62" t="s">
        <v>28478</v>
      </c>
    </row>
    <row r="2300" spans="1:7">
      <c r="A2300" s="62">
        <v>2296</v>
      </c>
      <c r="B2300" s="59" t="s">
        <v>29439</v>
      </c>
      <c r="C2300" s="59" t="s">
        <v>29458</v>
      </c>
      <c r="D2300" s="5" t="s">
        <v>4</v>
      </c>
      <c r="E2300" s="173">
        <v>0.51700000000000002</v>
      </c>
      <c r="F2300" s="169">
        <v>3516</v>
      </c>
      <c r="G2300" s="62" t="s">
        <v>28478</v>
      </c>
    </row>
    <row r="2301" spans="1:7">
      <c r="A2301" s="62">
        <v>2297</v>
      </c>
      <c r="B2301" s="59" t="s">
        <v>29439</v>
      </c>
      <c r="C2301" s="59" t="s">
        <v>29459</v>
      </c>
      <c r="D2301" s="5" t="s">
        <v>4</v>
      </c>
      <c r="E2301" s="173">
        <v>0.23699999999999999</v>
      </c>
      <c r="F2301" s="169">
        <v>1612</v>
      </c>
      <c r="G2301" s="62" t="s">
        <v>28478</v>
      </c>
    </row>
    <row r="2302" spans="1:7">
      <c r="A2302" s="62">
        <v>2298</v>
      </c>
      <c r="B2302" s="59" t="s">
        <v>29439</v>
      </c>
      <c r="C2302" s="59" t="s">
        <v>29460</v>
      </c>
      <c r="D2302" s="5" t="s">
        <v>4</v>
      </c>
      <c r="E2302" s="173">
        <v>1.1020000000000001</v>
      </c>
      <c r="F2302" s="169">
        <v>7494</v>
      </c>
      <c r="G2302" s="62" t="s">
        <v>28478</v>
      </c>
    </row>
    <row r="2303" spans="1:7">
      <c r="A2303" s="62">
        <v>2299</v>
      </c>
      <c r="B2303" s="59" t="s">
        <v>29439</v>
      </c>
      <c r="C2303" s="59" t="s">
        <v>29461</v>
      </c>
      <c r="D2303" s="5" t="s">
        <v>4</v>
      </c>
      <c r="E2303" s="173">
        <v>0.49399999999999999</v>
      </c>
      <c r="F2303" s="169">
        <v>3359</v>
      </c>
      <c r="G2303" s="62" t="s">
        <v>28478</v>
      </c>
    </row>
    <row r="2304" spans="1:7">
      <c r="A2304" s="62">
        <v>2300</v>
      </c>
      <c r="B2304" s="59" t="s">
        <v>29439</v>
      </c>
      <c r="C2304" s="59" t="s">
        <v>29446</v>
      </c>
      <c r="D2304" s="5" t="s">
        <v>4</v>
      </c>
      <c r="E2304" s="173">
        <v>6.8000000000000005E-2</v>
      </c>
      <c r="F2304" s="169">
        <v>462</v>
      </c>
      <c r="G2304" s="62" t="s">
        <v>28478</v>
      </c>
    </row>
    <row r="2305" spans="1:7">
      <c r="A2305" s="62">
        <v>2301</v>
      </c>
      <c r="B2305" s="59" t="s">
        <v>29439</v>
      </c>
      <c r="C2305" s="59" t="s">
        <v>29462</v>
      </c>
      <c r="D2305" s="5" t="s">
        <v>4</v>
      </c>
      <c r="E2305" s="173">
        <v>0.313</v>
      </c>
      <c r="F2305" s="169">
        <v>2128</v>
      </c>
      <c r="G2305" s="62" t="s">
        <v>28478</v>
      </c>
    </row>
    <row r="2306" spans="1:7">
      <c r="A2306" s="62">
        <v>2302</v>
      </c>
      <c r="B2306" s="59" t="s">
        <v>29439</v>
      </c>
      <c r="C2306" s="59" t="s">
        <v>29463</v>
      </c>
      <c r="D2306" s="5" t="s">
        <v>4</v>
      </c>
      <c r="E2306" s="60">
        <v>1.079</v>
      </c>
      <c r="F2306" s="169">
        <v>7337</v>
      </c>
      <c r="G2306" s="62" t="s">
        <v>28478</v>
      </c>
    </row>
    <row r="2307" spans="1:7">
      <c r="A2307" s="62">
        <v>2303</v>
      </c>
      <c r="B2307" s="59" t="s">
        <v>29439</v>
      </c>
      <c r="C2307" s="59" t="s">
        <v>29464</v>
      </c>
      <c r="D2307" s="5" t="s">
        <v>4</v>
      </c>
      <c r="E2307" s="60">
        <v>0.52</v>
      </c>
      <c r="F2307" s="169">
        <v>3536</v>
      </c>
      <c r="G2307" s="62" t="s">
        <v>28478</v>
      </c>
    </row>
    <row r="2308" spans="1:7">
      <c r="A2308" s="62">
        <v>2304</v>
      </c>
      <c r="B2308" s="59" t="s">
        <v>29439</v>
      </c>
      <c r="C2308" s="59" t="s">
        <v>29465</v>
      </c>
      <c r="D2308" s="5" t="s">
        <v>4</v>
      </c>
      <c r="E2308" s="60">
        <v>0.28999999999999998</v>
      </c>
      <c r="F2308" s="169">
        <v>1972</v>
      </c>
      <c r="G2308" s="62" t="s">
        <v>28478</v>
      </c>
    </row>
    <row r="2309" spans="1:7">
      <c r="A2309" s="62">
        <v>2305</v>
      </c>
      <c r="B2309" s="59" t="s">
        <v>29439</v>
      </c>
      <c r="C2309" s="59" t="s">
        <v>29466</v>
      </c>
      <c r="D2309" s="5" t="s">
        <v>4</v>
      </c>
      <c r="E2309" s="60">
        <v>0.183</v>
      </c>
      <c r="F2309" s="169">
        <v>1244</v>
      </c>
      <c r="G2309" s="62" t="s">
        <v>28478</v>
      </c>
    </row>
    <row r="2310" spans="1:7">
      <c r="A2310" s="62">
        <v>2306</v>
      </c>
      <c r="B2310" s="59" t="s">
        <v>29439</v>
      </c>
      <c r="C2310" s="59" t="s">
        <v>29467</v>
      </c>
      <c r="D2310" s="5" t="s">
        <v>4</v>
      </c>
      <c r="E2310" s="60">
        <v>0.86899999999999999</v>
      </c>
      <c r="F2310" s="169">
        <v>5909</v>
      </c>
      <c r="G2310" s="62" t="s">
        <v>28478</v>
      </c>
    </row>
    <row r="2311" spans="1:7">
      <c r="A2311" s="62">
        <v>2307</v>
      </c>
      <c r="B2311" s="59" t="s">
        <v>29439</v>
      </c>
      <c r="C2311" s="59" t="s">
        <v>29468</v>
      </c>
      <c r="D2311" s="5" t="s">
        <v>4</v>
      </c>
      <c r="E2311" s="60">
        <v>0.42499999999999999</v>
      </c>
      <c r="F2311" s="169">
        <v>2890</v>
      </c>
      <c r="G2311" s="62" t="s">
        <v>28478</v>
      </c>
    </row>
    <row r="2312" spans="1:7">
      <c r="A2312" s="62">
        <v>2308</v>
      </c>
      <c r="B2312" s="59" t="s">
        <v>29439</v>
      </c>
      <c r="C2312" s="59" t="s">
        <v>29469</v>
      </c>
      <c r="D2312" s="5" t="s">
        <v>4</v>
      </c>
      <c r="E2312" s="60">
        <v>0.38500000000000001</v>
      </c>
      <c r="F2312" s="169">
        <v>2618</v>
      </c>
      <c r="G2312" s="62" t="s">
        <v>28478</v>
      </c>
    </row>
    <row r="2313" spans="1:7">
      <c r="A2313" s="62">
        <v>2309</v>
      </c>
      <c r="B2313" s="59" t="s">
        <v>29439</v>
      </c>
      <c r="C2313" s="59" t="s">
        <v>29470</v>
      </c>
      <c r="D2313" s="5" t="s">
        <v>4</v>
      </c>
      <c r="E2313" s="60">
        <v>0.34300000000000003</v>
      </c>
      <c r="F2313" s="169">
        <v>2332</v>
      </c>
      <c r="G2313" s="62" t="s">
        <v>28478</v>
      </c>
    </row>
    <row r="2314" spans="1:7">
      <c r="A2314" s="62">
        <v>2310</v>
      </c>
      <c r="B2314" s="59" t="s">
        <v>29439</v>
      </c>
      <c r="C2314" s="59" t="s">
        <v>29471</v>
      </c>
      <c r="D2314" s="5" t="s">
        <v>4</v>
      </c>
      <c r="E2314" s="60">
        <v>0.2</v>
      </c>
      <c r="F2314" s="169">
        <v>1360</v>
      </c>
      <c r="G2314" s="62" t="s">
        <v>28478</v>
      </c>
    </row>
    <row r="2315" spans="1:7">
      <c r="A2315" s="62">
        <v>2311</v>
      </c>
      <c r="B2315" s="59" t="s">
        <v>29439</v>
      </c>
      <c r="C2315" s="59" t="s">
        <v>29472</v>
      </c>
      <c r="D2315" s="5" t="s">
        <v>4</v>
      </c>
      <c r="E2315" s="60">
        <v>0.11799999999999999</v>
      </c>
      <c r="F2315" s="169">
        <v>802</v>
      </c>
      <c r="G2315" s="62" t="s">
        <v>28478</v>
      </c>
    </row>
    <row r="2316" spans="1:7">
      <c r="A2316" s="62">
        <v>2312</v>
      </c>
      <c r="B2316" s="59" t="s">
        <v>29439</v>
      </c>
      <c r="C2316" s="59" t="s">
        <v>29473</v>
      </c>
      <c r="D2316" s="5" t="s">
        <v>4</v>
      </c>
      <c r="E2316" s="60">
        <v>0.182</v>
      </c>
      <c r="F2316" s="169">
        <v>1238</v>
      </c>
      <c r="G2316" s="62" t="s">
        <v>28478</v>
      </c>
    </row>
    <row r="2317" spans="1:7">
      <c r="A2317" s="62">
        <v>2313</v>
      </c>
      <c r="B2317" s="59" t="s">
        <v>29439</v>
      </c>
      <c r="C2317" s="59" t="s">
        <v>29474</v>
      </c>
      <c r="D2317" s="5" t="s">
        <v>4</v>
      </c>
      <c r="E2317" s="78">
        <v>0.24399999999999999</v>
      </c>
      <c r="F2317" s="169">
        <v>1659</v>
      </c>
      <c r="G2317" s="62" t="s">
        <v>28478</v>
      </c>
    </row>
    <row r="2318" spans="1:7">
      <c r="A2318" s="62">
        <v>2314</v>
      </c>
      <c r="B2318" s="59" t="s">
        <v>29439</v>
      </c>
      <c r="C2318" s="59" t="s">
        <v>29475</v>
      </c>
      <c r="D2318" s="5" t="s">
        <v>4</v>
      </c>
      <c r="E2318" s="60">
        <v>0.34499999999999997</v>
      </c>
      <c r="F2318" s="169">
        <v>2346</v>
      </c>
      <c r="G2318" s="62" t="s">
        <v>28478</v>
      </c>
    </row>
    <row r="2319" spans="1:7">
      <c r="A2319" s="62">
        <v>2315</v>
      </c>
      <c r="B2319" s="59" t="s">
        <v>29439</v>
      </c>
      <c r="C2319" s="59" t="s">
        <v>29476</v>
      </c>
      <c r="D2319" s="5" t="s">
        <v>4</v>
      </c>
      <c r="E2319" s="60">
        <v>4.4999999999999998E-2</v>
      </c>
      <c r="F2319" s="169">
        <v>306</v>
      </c>
      <c r="G2319" s="62" t="s">
        <v>28478</v>
      </c>
    </row>
    <row r="2320" spans="1:7">
      <c r="A2320" s="62">
        <v>2316</v>
      </c>
      <c r="B2320" s="59" t="s">
        <v>29439</v>
      </c>
      <c r="C2320" s="59" t="s">
        <v>29477</v>
      </c>
      <c r="D2320" s="5" t="s">
        <v>4</v>
      </c>
      <c r="E2320" s="60">
        <v>9.5000000000000001E-2</v>
      </c>
      <c r="F2320" s="169">
        <v>646</v>
      </c>
      <c r="G2320" s="62" t="s">
        <v>28478</v>
      </c>
    </row>
    <row r="2321" spans="1:7">
      <c r="A2321" s="62">
        <v>2317</v>
      </c>
      <c r="B2321" s="59" t="s">
        <v>29439</v>
      </c>
      <c r="C2321" s="59" t="s">
        <v>29478</v>
      </c>
      <c r="D2321" s="5" t="s">
        <v>4</v>
      </c>
      <c r="E2321" s="60">
        <v>0.16700000000000001</v>
      </c>
      <c r="F2321" s="169">
        <v>1136</v>
      </c>
      <c r="G2321" s="62" t="s">
        <v>28478</v>
      </c>
    </row>
    <row r="2322" spans="1:7">
      <c r="A2322" s="62">
        <v>2318</v>
      </c>
      <c r="B2322" s="59" t="s">
        <v>29439</v>
      </c>
      <c r="C2322" s="59" t="s">
        <v>29479</v>
      </c>
      <c r="D2322" s="5" t="s">
        <v>4</v>
      </c>
      <c r="E2322" s="60">
        <v>0.128</v>
      </c>
      <c r="F2322" s="169">
        <v>870</v>
      </c>
      <c r="G2322" s="62" t="s">
        <v>28478</v>
      </c>
    </row>
    <row r="2323" spans="1:7">
      <c r="A2323" s="62">
        <v>2319</v>
      </c>
      <c r="B2323" s="59" t="s">
        <v>29439</v>
      </c>
      <c r="C2323" s="59" t="s">
        <v>29480</v>
      </c>
      <c r="D2323" s="5" t="s">
        <v>4</v>
      </c>
      <c r="E2323" s="60">
        <v>0.17299999999999999</v>
      </c>
      <c r="F2323" s="169">
        <v>1176</v>
      </c>
      <c r="G2323" s="62" t="s">
        <v>28478</v>
      </c>
    </row>
    <row r="2324" spans="1:7">
      <c r="A2324" s="62">
        <v>2320</v>
      </c>
      <c r="B2324" s="59" t="s">
        <v>29439</v>
      </c>
      <c r="C2324" s="59" t="s">
        <v>29481</v>
      </c>
      <c r="D2324" s="5" t="s">
        <v>4</v>
      </c>
      <c r="E2324" s="173">
        <v>7.4999999999999997E-2</v>
      </c>
      <c r="F2324" s="169">
        <v>510</v>
      </c>
      <c r="G2324" s="62" t="s">
        <v>28478</v>
      </c>
    </row>
    <row r="2325" spans="1:7">
      <c r="A2325" s="62">
        <v>2321</v>
      </c>
      <c r="B2325" s="59" t="s">
        <v>29439</v>
      </c>
      <c r="C2325" s="59" t="s">
        <v>29482</v>
      </c>
      <c r="D2325" s="5" t="s">
        <v>4</v>
      </c>
      <c r="E2325" s="173">
        <v>0.21</v>
      </c>
      <c r="F2325" s="169">
        <v>1428</v>
      </c>
      <c r="G2325" s="62" t="s">
        <v>28478</v>
      </c>
    </row>
    <row r="2326" spans="1:7">
      <c r="A2326" s="62">
        <v>2322</v>
      </c>
      <c r="B2326" s="59" t="s">
        <v>29439</v>
      </c>
      <c r="C2326" s="59" t="s">
        <v>29483</v>
      </c>
      <c r="D2326" s="5" t="s">
        <v>4</v>
      </c>
      <c r="E2326" s="173">
        <v>0.152</v>
      </c>
      <c r="F2326" s="169">
        <v>1034</v>
      </c>
      <c r="G2326" s="62" t="s">
        <v>28478</v>
      </c>
    </row>
    <row r="2327" spans="1:7">
      <c r="A2327" s="62">
        <v>2323</v>
      </c>
      <c r="B2327" s="59" t="s">
        <v>29439</v>
      </c>
      <c r="C2327" s="59" t="s">
        <v>29484</v>
      </c>
      <c r="D2327" s="5" t="s">
        <v>4</v>
      </c>
      <c r="E2327" s="173">
        <v>0.19500000000000001</v>
      </c>
      <c r="F2327" s="169">
        <v>1326</v>
      </c>
      <c r="G2327" s="62" t="s">
        <v>28478</v>
      </c>
    </row>
    <row r="2328" spans="1:7">
      <c r="A2328" s="62">
        <v>2324</v>
      </c>
      <c r="B2328" s="59" t="s">
        <v>29439</v>
      </c>
      <c r="C2328" s="59" t="s">
        <v>29485</v>
      </c>
      <c r="D2328" s="5" t="s">
        <v>4</v>
      </c>
      <c r="E2328" s="173">
        <v>0.14000000000000001</v>
      </c>
      <c r="F2328" s="169">
        <v>952</v>
      </c>
      <c r="G2328" s="62" t="s">
        <v>28478</v>
      </c>
    </row>
    <row r="2329" spans="1:7">
      <c r="A2329" s="62">
        <v>2325</v>
      </c>
      <c r="B2329" s="59" t="s">
        <v>29439</v>
      </c>
      <c r="C2329" s="59" t="s">
        <v>29486</v>
      </c>
      <c r="D2329" s="5" t="s">
        <v>4</v>
      </c>
      <c r="E2329" s="173">
        <v>0.33</v>
      </c>
      <c r="F2329" s="169">
        <v>2244</v>
      </c>
      <c r="G2329" s="62" t="s">
        <v>28478</v>
      </c>
    </row>
    <row r="2330" spans="1:7">
      <c r="A2330" s="62">
        <v>2326</v>
      </c>
      <c r="B2330" s="59" t="s">
        <v>29439</v>
      </c>
      <c r="C2330" s="59" t="s">
        <v>29487</v>
      </c>
      <c r="D2330" s="5" t="s">
        <v>4</v>
      </c>
      <c r="E2330" s="173">
        <v>0.29499999999999998</v>
      </c>
      <c r="F2330" s="169">
        <v>2006</v>
      </c>
      <c r="G2330" s="62" t="s">
        <v>28478</v>
      </c>
    </row>
    <row r="2331" spans="1:7">
      <c r="A2331" s="62">
        <v>2327</v>
      </c>
      <c r="B2331" s="59" t="s">
        <v>29488</v>
      </c>
      <c r="C2331" s="180" t="s">
        <v>29330</v>
      </c>
      <c r="D2331" s="5" t="s">
        <v>4</v>
      </c>
      <c r="E2331" s="170">
        <v>0.34100000000000003</v>
      </c>
      <c r="F2331" s="172">
        <v>2319</v>
      </c>
      <c r="G2331" s="62" t="s">
        <v>28478</v>
      </c>
    </row>
    <row r="2332" spans="1:7">
      <c r="A2332" s="62">
        <v>2328</v>
      </c>
      <c r="B2332" s="59" t="s">
        <v>29488</v>
      </c>
      <c r="C2332" s="180" t="s">
        <v>28490</v>
      </c>
      <c r="D2332" s="5" t="s">
        <v>4</v>
      </c>
      <c r="E2332" s="170">
        <v>0.372</v>
      </c>
      <c r="F2332" s="172">
        <v>2530</v>
      </c>
      <c r="G2332" s="62" t="s">
        <v>28478</v>
      </c>
    </row>
    <row r="2333" spans="1:7">
      <c r="A2333" s="62">
        <v>2329</v>
      </c>
      <c r="B2333" s="59" t="s">
        <v>29488</v>
      </c>
      <c r="C2333" s="180" t="s">
        <v>29489</v>
      </c>
      <c r="D2333" s="5" t="s">
        <v>4</v>
      </c>
      <c r="E2333" s="170">
        <v>0.25900000000000001</v>
      </c>
      <c r="F2333" s="172">
        <v>1761</v>
      </c>
      <c r="G2333" s="62" t="s">
        <v>28478</v>
      </c>
    </row>
    <row r="2334" spans="1:7">
      <c r="A2334" s="62">
        <v>2330</v>
      </c>
      <c r="B2334" s="59" t="s">
        <v>29488</v>
      </c>
      <c r="C2334" s="180" t="s">
        <v>29490</v>
      </c>
      <c r="D2334" s="5" t="s">
        <v>4</v>
      </c>
      <c r="E2334" s="170">
        <v>0.105</v>
      </c>
      <c r="F2334" s="172">
        <v>714</v>
      </c>
      <c r="G2334" s="62" t="s">
        <v>28478</v>
      </c>
    </row>
    <row r="2335" spans="1:7">
      <c r="A2335" s="62">
        <v>2331</v>
      </c>
      <c r="B2335" s="59" t="s">
        <v>29488</v>
      </c>
      <c r="C2335" s="180" t="s">
        <v>29306</v>
      </c>
      <c r="D2335" s="5" t="s">
        <v>4</v>
      </c>
      <c r="E2335" s="170">
        <v>0.105</v>
      </c>
      <c r="F2335" s="172">
        <v>714</v>
      </c>
      <c r="G2335" s="62" t="s">
        <v>28478</v>
      </c>
    </row>
    <row r="2336" spans="1:7">
      <c r="A2336" s="62">
        <v>2332</v>
      </c>
      <c r="B2336" s="59" t="s">
        <v>29488</v>
      </c>
      <c r="C2336" s="180" t="s">
        <v>29491</v>
      </c>
      <c r="D2336" s="5" t="s">
        <v>4</v>
      </c>
      <c r="E2336" s="170">
        <v>0.108</v>
      </c>
      <c r="F2336" s="172">
        <v>734</v>
      </c>
      <c r="G2336" s="62" t="s">
        <v>28478</v>
      </c>
    </row>
    <row r="2337" spans="1:7">
      <c r="A2337" s="62">
        <v>2333</v>
      </c>
      <c r="B2337" s="59" t="s">
        <v>29488</v>
      </c>
      <c r="C2337" s="180" t="s">
        <v>29492</v>
      </c>
      <c r="D2337" s="5" t="s">
        <v>4</v>
      </c>
      <c r="E2337" s="170">
        <v>0.71799999999999997</v>
      </c>
      <c r="F2337" s="172">
        <v>4882</v>
      </c>
      <c r="G2337" s="62" t="s">
        <v>28478</v>
      </c>
    </row>
    <row r="2338" spans="1:7">
      <c r="A2338" s="62">
        <v>2334</v>
      </c>
      <c r="B2338" s="59" t="s">
        <v>29488</v>
      </c>
      <c r="C2338" s="180" t="s">
        <v>29493</v>
      </c>
      <c r="D2338" s="5" t="s">
        <v>4</v>
      </c>
      <c r="E2338" s="170">
        <v>0.72399999999999998</v>
      </c>
      <c r="F2338" s="172">
        <v>4923</v>
      </c>
      <c r="G2338" s="62" t="s">
        <v>28478</v>
      </c>
    </row>
    <row r="2339" spans="1:7">
      <c r="A2339" s="62">
        <v>2335</v>
      </c>
      <c r="B2339" s="59" t="s">
        <v>29494</v>
      </c>
      <c r="C2339" s="59" t="s">
        <v>29495</v>
      </c>
      <c r="D2339" s="5" t="s">
        <v>4</v>
      </c>
      <c r="E2339" s="62">
        <v>0.11</v>
      </c>
      <c r="F2339" s="169">
        <v>748</v>
      </c>
      <c r="G2339" s="62" t="s">
        <v>28478</v>
      </c>
    </row>
    <row r="2340" spans="1:7">
      <c r="A2340" s="62">
        <v>2336</v>
      </c>
      <c r="B2340" s="59" t="s">
        <v>29494</v>
      </c>
      <c r="C2340" s="59" t="s">
        <v>28695</v>
      </c>
      <c r="D2340" s="5" t="s">
        <v>4</v>
      </c>
      <c r="E2340" s="62">
        <v>0.17799999999999999</v>
      </c>
      <c r="F2340" s="169">
        <v>1210</v>
      </c>
      <c r="G2340" s="62" t="s">
        <v>28478</v>
      </c>
    </row>
    <row r="2341" spans="1:7">
      <c r="A2341" s="62">
        <v>2337</v>
      </c>
      <c r="B2341" s="59" t="s">
        <v>29494</v>
      </c>
      <c r="C2341" s="59" t="s">
        <v>24907</v>
      </c>
      <c r="D2341" s="5" t="s">
        <v>4</v>
      </c>
      <c r="E2341" s="62">
        <v>0.13500000000000001</v>
      </c>
      <c r="F2341" s="169">
        <v>918</v>
      </c>
      <c r="G2341" s="62" t="s">
        <v>28478</v>
      </c>
    </row>
    <row r="2342" spans="1:7">
      <c r="A2342" s="62">
        <v>2338</v>
      </c>
      <c r="B2342" s="59" t="s">
        <v>29494</v>
      </c>
      <c r="C2342" s="59" t="s">
        <v>28596</v>
      </c>
      <c r="D2342" s="5" t="s">
        <v>4</v>
      </c>
      <c r="E2342" s="62">
        <v>0.193</v>
      </c>
      <c r="F2342" s="169">
        <v>1312</v>
      </c>
      <c r="G2342" s="62" t="s">
        <v>28478</v>
      </c>
    </row>
    <row r="2343" spans="1:7">
      <c r="A2343" s="62">
        <v>2339</v>
      </c>
      <c r="B2343" s="59" t="s">
        <v>29494</v>
      </c>
      <c r="C2343" s="59" t="s">
        <v>29496</v>
      </c>
      <c r="D2343" s="5" t="s">
        <v>4</v>
      </c>
      <c r="E2343" s="62">
        <v>0.41599999999999998</v>
      </c>
      <c r="F2343" s="169">
        <v>2829</v>
      </c>
      <c r="G2343" s="62" t="s">
        <v>28478</v>
      </c>
    </row>
    <row r="2344" spans="1:7">
      <c r="A2344" s="62">
        <v>2340</v>
      </c>
      <c r="B2344" s="59" t="s">
        <v>29494</v>
      </c>
      <c r="C2344" s="59" t="s">
        <v>29497</v>
      </c>
      <c r="D2344" s="5" t="s">
        <v>4</v>
      </c>
      <c r="E2344" s="62">
        <v>7.8E-2</v>
      </c>
      <c r="F2344" s="169">
        <v>530</v>
      </c>
      <c r="G2344" s="62" t="s">
        <v>28478</v>
      </c>
    </row>
    <row r="2345" spans="1:7">
      <c r="A2345" s="62">
        <v>2341</v>
      </c>
      <c r="B2345" s="59" t="s">
        <v>29494</v>
      </c>
      <c r="C2345" s="59" t="s">
        <v>29498</v>
      </c>
      <c r="D2345" s="5" t="s">
        <v>4</v>
      </c>
      <c r="E2345" s="62">
        <v>0.08</v>
      </c>
      <c r="F2345" s="169">
        <v>544</v>
      </c>
      <c r="G2345" s="62" t="s">
        <v>28478</v>
      </c>
    </row>
    <row r="2346" spans="1:7">
      <c r="A2346" s="62">
        <v>2342</v>
      </c>
      <c r="B2346" s="59" t="s">
        <v>29494</v>
      </c>
      <c r="C2346" s="59" t="s">
        <v>24907</v>
      </c>
      <c r="D2346" s="5" t="s">
        <v>4</v>
      </c>
      <c r="E2346" s="62">
        <v>7.0000000000000007E-2</v>
      </c>
      <c r="F2346" s="169">
        <v>476</v>
      </c>
      <c r="G2346" s="62" t="s">
        <v>28478</v>
      </c>
    </row>
    <row r="2347" spans="1:7">
      <c r="A2347" s="62">
        <v>2343</v>
      </c>
      <c r="B2347" s="59" t="s">
        <v>29494</v>
      </c>
      <c r="C2347" s="59" t="s">
        <v>29499</v>
      </c>
      <c r="D2347" s="5" t="s">
        <v>4</v>
      </c>
      <c r="E2347" s="62">
        <v>0.151</v>
      </c>
      <c r="F2347" s="169">
        <v>1027</v>
      </c>
      <c r="G2347" s="62" t="s">
        <v>28478</v>
      </c>
    </row>
    <row r="2348" spans="1:7">
      <c r="A2348" s="62">
        <v>2344</v>
      </c>
      <c r="B2348" s="59" t="s">
        <v>29494</v>
      </c>
      <c r="C2348" s="59" t="s">
        <v>28508</v>
      </c>
      <c r="D2348" s="5" t="s">
        <v>4</v>
      </c>
      <c r="E2348" s="62">
        <v>0.16</v>
      </c>
      <c r="F2348" s="169">
        <v>1088</v>
      </c>
      <c r="G2348" s="62" t="s">
        <v>28478</v>
      </c>
    </row>
    <row r="2349" spans="1:7">
      <c r="A2349" s="62">
        <v>2345</v>
      </c>
      <c r="B2349" s="59" t="s">
        <v>29494</v>
      </c>
      <c r="C2349" s="59" t="s">
        <v>13284</v>
      </c>
      <c r="D2349" s="5" t="s">
        <v>4</v>
      </c>
      <c r="E2349" s="62">
        <v>0.16400000000000001</v>
      </c>
      <c r="F2349" s="169">
        <v>1115</v>
      </c>
      <c r="G2349" s="62" t="s">
        <v>28478</v>
      </c>
    </row>
    <row r="2350" spans="1:7">
      <c r="A2350" s="62">
        <v>2346</v>
      </c>
      <c r="B2350" s="59" t="s">
        <v>29494</v>
      </c>
      <c r="C2350" s="59" t="s">
        <v>29500</v>
      </c>
      <c r="D2350" s="5" t="s">
        <v>4</v>
      </c>
      <c r="E2350" s="62">
        <v>0.221</v>
      </c>
      <c r="F2350" s="169">
        <v>1503</v>
      </c>
      <c r="G2350" s="62" t="s">
        <v>28478</v>
      </c>
    </row>
    <row r="2351" spans="1:7">
      <c r="A2351" s="62">
        <v>2347</v>
      </c>
      <c r="B2351" s="59" t="s">
        <v>29494</v>
      </c>
      <c r="C2351" s="59" t="s">
        <v>29501</v>
      </c>
      <c r="D2351" s="5" t="s">
        <v>4</v>
      </c>
      <c r="E2351" s="62">
        <v>0.314</v>
      </c>
      <c r="F2351" s="169">
        <v>2135</v>
      </c>
      <c r="G2351" s="62" t="s">
        <v>28478</v>
      </c>
    </row>
    <row r="2352" spans="1:7">
      <c r="A2352" s="62">
        <v>2348</v>
      </c>
      <c r="B2352" s="59" t="s">
        <v>29494</v>
      </c>
      <c r="C2352" s="59" t="s">
        <v>14986</v>
      </c>
      <c r="D2352" s="5" t="s">
        <v>4</v>
      </c>
      <c r="E2352" s="62">
        <v>0.19500000000000001</v>
      </c>
      <c r="F2352" s="169">
        <v>1326</v>
      </c>
      <c r="G2352" s="62" t="s">
        <v>28478</v>
      </c>
    </row>
    <row r="2353" spans="1:7">
      <c r="A2353" s="62">
        <v>2349</v>
      </c>
      <c r="B2353" s="59" t="s">
        <v>29494</v>
      </c>
      <c r="C2353" s="59" t="s">
        <v>24697</v>
      </c>
      <c r="D2353" s="5" t="s">
        <v>4</v>
      </c>
      <c r="E2353" s="62">
        <v>0.152</v>
      </c>
      <c r="F2353" s="169">
        <v>1034</v>
      </c>
      <c r="G2353" s="62" t="s">
        <v>28478</v>
      </c>
    </row>
    <row r="2354" spans="1:7">
      <c r="A2354" s="62">
        <v>2350</v>
      </c>
      <c r="B2354" s="59" t="s">
        <v>29494</v>
      </c>
      <c r="C2354" s="59" t="s">
        <v>29502</v>
      </c>
      <c r="D2354" s="5" t="s">
        <v>4</v>
      </c>
      <c r="E2354" s="62">
        <v>0.27300000000000002</v>
      </c>
      <c r="F2354" s="169">
        <v>1856</v>
      </c>
      <c r="G2354" s="62" t="s">
        <v>28478</v>
      </c>
    </row>
    <row r="2355" spans="1:7">
      <c r="A2355" s="62">
        <v>2351</v>
      </c>
      <c r="B2355" s="59" t="s">
        <v>29494</v>
      </c>
      <c r="C2355" s="59" t="s">
        <v>29503</v>
      </c>
      <c r="D2355" s="5" t="s">
        <v>4</v>
      </c>
      <c r="E2355" s="62">
        <v>0.24299999999999999</v>
      </c>
      <c r="F2355" s="169">
        <v>1652</v>
      </c>
      <c r="G2355" s="62" t="s">
        <v>28478</v>
      </c>
    </row>
    <row r="2356" spans="1:7">
      <c r="A2356" s="62">
        <v>2352</v>
      </c>
      <c r="B2356" s="59" t="s">
        <v>29494</v>
      </c>
      <c r="C2356" s="59" t="s">
        <v>29504</v>
      </c>
      <c r="D2356" s="5" t="s">
        <v>4</v>
      </c>
      <c r="E2356" s="62">
        <v>0.112</v>
      </c>
      <c r="F2356" s="169">
        <v>762</v>
      </c>
      <c r="G2356" s="62" t="s">
        <v>28478</v>
      </c>
    </row>
    <row r="2357" spans="1:7">
      <c r="A2357" s="62">
        <v>2353</v>
      </c>
      <c r="B2357" s="59" t="s">
        <v>29494</v>
      </c>
      <c r="C2357" s="59" t="s">
        <v>29505</v>
      </c>
      <c r="D2357" s="5" t="s">
        <v>4</v>
      </c>
      <c r="E2357" s="62">
        <v>0.105</v>
      </c>
      <c r="F2357" s="169">
        <v>714</v>
      </c>
      <c r="G2357" s="62" t="s">
        <v>28478</v>
      </c>
    </row>
    <row r="2358" spans="1:7">
      <c r="A2358" s="62">
        <v>2354</v>
      </c>
      <c r="B2358" s="59" t="s">
        <v>29494</v>
      </c>
      <c r="C2358" s="59" t="s">
        <v>29506</v>
      </c>
      <c r="D2358" s="5" t="s">
        <v>4</v>
      </c>
      <c r="E2358" s="62">
        <v>0.20399999999999999</v>
      </c>
      <c r="F2358" s="169">
        <v>1387</v>
      </c>
      <c r="G2358" s="62" t="s">
        <v>28478</v>
      </c>
    </row>
    <row r="2359" spans="1:7">
      <c r="A2359" s="62">
        <v>2355</v>
      </c>
      <c r="B2359" s="59" t="s">
        <v>29494</v>
      </c>
      <c r="C2359" s="59" t="s">
        <v>29507</v>
      </c>
      <c r="D2359" s="5" t="s">
        <v>4</v>
      </c>
      <c r="E2359" s="62">
        <v>0.192</v>
      </c>
      <c r="F2359" s="169">
        <v>1306</v>
      </c>
      <c r="G2359" s="62" t="s">
        <v>28478</v>
      </c>
    </row>
    <row r="2360" spans="1:7">
      <c r="A2360" s="62">
        <v>2356</v>
      </c>
      <c r="B2360" s="59" t="s">
        <v>29494</v>
      </c>
      <c r="C2360" s="59" t="s">
        <v>29508</v>
      </c>
      <c r="D2360" s="5" t="s">
        <v>4</v>
      </c>
      <c r="E2360" s="62">
        <v>0.20699999999999999</v>
      </c>
      <c r="F2360" s="169">
        <v>1408</v>
      </c>
      <c r="G2360" s="62" t="s">
        <v>28478</v>
      </c>
    </row>
    <row r="2361" spans="1:7">
      <c r="A2361" s="62">
        <v>2357</v>
      </c>
      <c r="B2361" s="59" t="s">
        <v>29494</v>
      </c>
      <c r="C2361" s="59" t="s">
        <v>29509</v>
      </c>
      <c r="D2361" s="5" t="s">
        <v>4</v>
      </c>
      <c r="E2361" s="62">
        <v>9.5000000000000001E-2</v>
      </c>
      <c r="F2361" s="169">
        <v>646</v>
      </c>
      <c r="G2361" s="62" t="s">
        <v>28478</v>
      </c>
    </row>
    <row r="2362" spans="1:7">
      <c r="A2362" s="62">
        <v>2358</v>
      </c>
      <c r="B2362" s="59" t="s">
        <v>29494</v>
      </c>
      <c r="C2362" s="59" t="s">
        <v>29510</v>
      </c>
      <c r="D2362" s="5" t="s">
        <v>4</v>
      </c>
      <c r="E2362" s="62">
        <v>0.13900000000000001</v>
      </c>
      <c r="F2362" s="169">
        <v>945</v>
      </c>
      <c r="G2362" s="62" t="s">
        <v>28478</v>
      </c>
    </row>
    <row r="2363" spans="1:7">
      <c r="A2363" s="62">
        <v>2359</v>
      </c>
      <c r="B2363" s="59" t="s">
        <v>29494</v>
      </c>
      <c r="C2363" s="59" t="s">
        <v>29511</v>
      </c>
      <c r="D2363" s="5" t="s">
        <v>4</v>
      </c>
      <c r="E2363" s="62">
        <v>0.22</v>
      </c>
      <c r="F2363" s="169">
        <v>1496</v>
      </c>
      <c r="G2363" s="62" t="s">
        <v>28478</v>
      </c>
    </row>
    <row r="2364" spans="1:7">
      <c r="A2364" s="62">
        <v>2360</v>
      </c>
      <c r="B2364" s="59" t="s">
        <v>29494</v>
      </c>
      <c r="C2364" s="59" t="s">
        <v>29512</v>
      </c>
      <c r="D2364" s="5" t="s">
        <v>4</v>
      </c>
      <c r="E2364" s="62">
        <v>0.2</v>
      </c>
      <c r="F2364" s="169">
        <v>1360</v>
      </c>
      <c r="G2364" s="62" t="s">
        <v>28478</v>
      </c>
    </row>
    <row r="2365" spans="1:7">
      <c r="A2365" s="62">
        <v>2361</v>
      </c>
      <c r="B2365" s="59" t="s">
        <v>29494</v>
      </c>
      <c r="C2365" s="59" t="s">
        <v>29513</v>
      </c>
      <c r="D2365" s="5" t="s">
        <v>4</v>
      </c>
      <c r="E2365" s="62">
        <v>0.11799999999999999</v>
      </c>
      <c r="F2365" s="169">
        <v>802</v>
      </c>
      <c r="G2365" s="62" t="s">
        <v>28478</v>
      </c>
    </row>
    <row r="2366" spans="1:7">
      <c r="A2366" s="62">
        <v>2362</v>
      </c>
      <c r="B2366" s="59" t="s">
        <v>29494</v>
      </c>
      <c r="C2366" s="59" t="s">
        <v>28671</v>
      </c>
      <c r="D2366" s="5" t="s">
        <v>4</v>
      </c>
      <c r="E2366" s="62">
        <v>0.183</v>
      </c>
      <c r="F2366" s="169">
        <v>1244</v>
      </c>
      <c r="G2366" s="62" t="s">
        <v>28478</v>
      </c>
    </row>
    <row r="2367" spans="1:7">
      <c r="A2367" s="62">
        <v>2363</v>
      </c>
      <c r="B2367" s="59" t="s">
        <v>29494</v>
      </c>
      <c r="C2367" s="59" t="s">
        <v>29514</v>
      </c>
      <c r="D2367" s="5" t="s">
        <v>4</v>
      </c>
      <c r="E2367" s="62">
        <v>0.248</v>
      </c>
      <c r="F2367" s="169">
        <v>1686</v>
      </c>
      <c r="G2367" s="62" t="s">
        <v>28478</v>
      </c>
    </row>
    <row r="2368" spans="1:7">
      <c r="A2368" s="62">
        <v>2364</v>
      </c>
      <c r="B2368" s="59" t="s">
        <v>29494</v>
      </c>
      <c r="C2368" s="59" t="s">
        <v>29515</v>
      </c>
      <c r="D2368" s="5" t="s">
        <v>4</v>
      </c>
      <c r="E2368" s="62">
        <v>0.68</v>
      </c>
      <c r="F2368" s="169">
        <v>4624</v>
      </c>
      <c r="G2368" s="62" t="s">
        <v>28478</v>
      </c>
    </row>
    <row r="2369" spans="1:7">
      <c r="A2369" s="62">
        <v>2365</v>
      </c>
      <c r="B2369" s="59" t="s">
        <v>29494</v>
      </c>
      <c r="C2369" s="59" t="s">
        <v>29516</v>
      </c>
      <c r="D2369" s="5" t="s">
        <v>4</v>
      </c>
      <c r="E2369" s="62">
        <v>0.26900000000000002</v>
      </c>
      <c r="F2369" s="169">
        <v>1829</v>
      </c>
      <c r="G2369" s="62" t="s">
        <v>28478</v>
      </c>
    </row>
    <row r="2370" spans="1:7">
      <c r="A2370" s="62">
        <v>2366</v>
      </c>
      <c r="B2370" s="59" t="s">
        <v>29494</v>
      </c>
      <c r="C2370" s="59" t="s">
        <v>29517</v>
      </c>
      <c r="D2370" s="5" t="s">
        <v>4</v>
      </c>
      <c r="E2370" s="62">
        <v>0.21199999999999999</v>
      </c>
      <c r="F2370" s="169">
        <v>1442</v>
      </c>
      <c r="G2370" s="62" t="s">
        <v>28478</v>
      </c>
    </row>
    <row r="2371" spans="1:7">
      <c r="A2371" s="62">
        <v>2367</v>
      </c>
      <c r="B2371" s="59" t="s">
        <v>29494</v>
      </c>
      <c r="C2371" s="59" t="s">
        <v>29518</v>
      </c>
      <c r="D2371" s="5" t="s">
        <v>4</v>
      </c>
      <c r="E2371" s="62">
        <v>0.46400000000000002</v>
      </c>
      <c r="F2371" s="169">
        <v>3155</v>
      </c>
      <c r="G2371" s="62" t="s">
        <v>28478</v>
      </c>
    </row>
    <row r="2372" spans="1:7">
      <c r="A2372" s="62">
        <v>2368</v>
      </c>
      <c r="B2372" s="59" t="s">
        <v>29494</v>
      </c>
      <c r="C2372" s="59" t="s">
        <v>29519</v>
      </c>
      <c r="D2372" s="5" t="s">
        <v>4</v>
      </c>
      <c r="E2372" s="62">
        <v>0.25700000000000001</v>
      </c>
      <c r="F2372" s="169">
        <v>1748</v>
      </c>
      <c r="G2372" s="62" t="s">
        <v>28478</v>
      </c>
    </row>
    <row r="2373" spans="1:7">
      <c r="A2373" s="62">
        <v>2369</v>
      </c>
      <c r="B2373" s="59" t="s">
        <v>29494</v>
      </c>
      <c r="C2373" s="59" t="s">
        <v>29318</v>
      </c>
      <c r="D2373" s="5" t="s">
        <v>4</v>
      </c>
      <c r="E2373" s="62">
        <v>0.26500000000000001</v>
      </c>
      <c r="F2373" s="169">
        <v>1802</v>
      </c>
      <c r="G2373" s="62" t="s">
        <v>28478</v>
      </c>
    </row>
    <row r="2374" spans="1:7">
      <c r="A2374" s="62">
        <v>2370</v>
      </c>
      <c r="B2374" s="59" t="s">
        <v>29494</v>
      </c>
      <c r="C2374" s="59" t="s">
        <v>29520</v>
      </c>
      <c r="D2374" s="5" t="s">
        <v>4</v>
      </c>
      <c r="E2374" s="62">
        <v>0.26300000000000001</v>
      </c>
      <c r="F2374" s="169">
        <v>1788</v>
      </c>
      <c r="G2374" s="62" t="s">
        <v>28478</v>
      </c>
    </row>
    <row r="2375" spans="1:7">
      <c r="A2375" s="62">
        <v>2371</v>
      </c>
      <c r="B2375" s="59" t="s">
        <v>29494</v>
      </c>
      <c r="C2375" s="59" t="s">
        <v>29521</v>
      </c>
      <c r="D2375" s="5" t="s">
        <v>4</v>
      </c>
      <c r="E2375" s="62">
        <v>0.10100000000000001</v>
      </c>
      <c r="F2375" s="169">
        <v>687</v>
      </c>
      <c r="G2375" s="62" t="s">
        <v>28478</v>
      </c>
    </row>
    <row r="2376" spans="1:7">
      <c r="A2376" s="62">
        <v>2372</v>
      </c>
      <c r="B2376" s="59" t="s">
        <v>29494</v>
      </c>
      <c r="C2376" s="59" t="s">
        <v>29522</v>
      </c>
      <c r="D2376" s="5" t="s">
        <v>4</v>
      </c>
      <c r="E2376" s="62">
        <v>0.218</v>
      </c>
      <c r="F2376" s="169">
        <v>1482</v>
      </c>
      <c r="G2376" s="62" t="s">
        <v>28478</v>
      </c>
    </row>
    <row r="2377" spans="1:7">
      <c r="A2377" s="62">
        <v>2373</v>
      </c>
      <c r="B2377" s="59" t="s">
        <v>29494</v>
      </c>
      <c r="C2377" s="59" t="s">
        <v>29523</v>
      </c>
      <c r="D2377" s="5" t="s">
        <v>4</v>
      </c>
      <c r="E2377" s="62">
        <v>7.0000000000000007E-2</v>
      </c>
      <c r="F2377" s="169">
        <v>476</v>
      </c>
      <c r="G2377" s="62" t="s">
        <v>28478</v>
      </c>
    </row>
    <row r="2378" spans="1:7">
      <c r="A2378" s="62">
        <v>2374</v>
      </c>
      <c r="B2378" s="59" t="s">
        <v>29494</v>
      </c>
      <c r="C2378" s="59" t="s">
        <v>28817</v>
      </c>
      <c r="D2378" s="5" t="s">
        <v>4</v>
      </c>
      <c r="E2378" s="62">
        <v>8.6999999999999994E-2</v>
      </c>
      <c r="F2378" s="169">
        <v>592</v>
      </c>
      <c r="G2378" s="62" t="s">
        <v>28478</v>
      </c>
    </row>
    <row r="2379" spans="1:7">
      <c r="A2379" s="62">
        <v>2375</v>
      </c>
      <c r="B2379" s="59" t="s">
        <v>29524</v>
      </c>
      <c r="C2379" s="59" t="s">
        <v>29525</v>
      </c>
      <c r="D2379" s="5" t="s">
        <v>4</v>
      </c>
      <c r="E2379" s="62">
        <v>6.2E-2</v>
      </c>
      <c r="F2379" s="169">
        <v>422</v>
      </c>
      <c r="G2379" s="62" t="s">
        <v>28478</v>
      </c>
    </row>
    <row r="2380" spans="1:7">
      <c r="A2380" s="62">
        <v>2376</v>
      </c>
      <c r="B2380" s="59" t="s">
        <v>29524</v>
      </c>
      <c r="C2380" s="59" t="s">
        <v>29526</v>
      </c>
      <c r="D2380" s="5" t="s">
        <v>4</v>
      </c>
      <c r="E2380" s="62">
        <v>0.16300000000000001</v>
      </c>
      <c r="F2380" s="169">
        <v>1108</v>
      </c>
      <c r="G2380" s="62" t="s">
        <v>28478</v>
      </c>
    </row>
    <row r="2381" spans="1:7">
      <c r="A2381" s="62">
        <v>2377</v>
      </c>
      <c r="B2381" s="59" t="s">
        <v>29524</v>
      </c>
      <c r="C2381" s="59" t="s">
        <v>29527</v>
      </c>
      <c r="D2381" s="5" t="s">
        <v>4</v>
      </c>
      <c r="E2381" s="62">
        <v>0.439</v>
      </c>
      <c r="F2381" s="169">
        <v>2985</v>
      </c>
      <c r="G2381" s="62" t="s">
        <v>28478</v>
      </c>
    </row>
    <row r="2382" spans="1:7">
      <c r="A2382" s="62">
        <v>2378</v>
      </c>
      <c r="B2382" s="59" t="s">
        <v>29524</v>
      </c>
      <c r="C2382" s="59" t="s">
        <v>29528</v>
      </c>
      <c r="D2382" s="5" t="s">
        <v>4</v>
      </c>
      <c r="E2382" s="62">
        <v>0.376</v>
      </c>
      <c r="F2382" s="169">
        <v>2557</v>
      </c>
      <c r="G2382" s="62" t="s">
        <v>28478</v>
      </c>
    </row>
    <row r="2383" spans="1:7">
      <c r="A2383" s="62">
        <v>2379</v>
      </c>
      <c r="B2383" s="59" t="s">
        <v>29524</v>
      </c>
      <c r="C2383" s="59" t="s">
        <v>29529</v>
      </c>
      <c r="D2383" s="5" t="s">
        <v>4</v>
      </c>
      <c r="E2383" s="62">
        <v>0.16500000000000001</v>
      </c>
      <c r="F2383" s="169">
        <v>1122</v>
      </c>
      <c r="G2383" s="62" t="s">
        <v>28478</v>
      </c>
    </row>
    <row r="2384" spans="1:7">
      <c r="A2384" s="62">
        <v>2380</v>
      </c>
      <c r="B2384" s="59" t="s">
        <v>29524</v>
      </c>
      <c r="C2384" s="59" t="s">
        <v>29530</v>
      </c>
      <c r="D2384" s="5" t="s">
        <v>4</v>
      </c>
      <c r="E2384" s="62">
        <v>0.29199999999999998</v>
      </c>
      <c r="F2384" s="169">
        <v>1986</v>
      </c>
      <c r="G2384" s="62" t="s">
        <v>28478</v>
      </c>
    </row>
    <row r="2385" spans="1:7">
      <c r="A2385" s="62">
        <v>2381</v>
      </c>
      <c r="B2385" s="59" t="s">
        <v>29524</v>
      </c>
      <c r="C2385" s="59" t="s">
        <v>29531</v>
      </c>
      <c r="D2385" s="5" t="s">
        <v>4</v>
      </c>
      <c r="E2385" s="62">
        <v>0.125</v>
      </c>
      <c r="F2385" s="169">
        <v>850</v>
      </c>
      <c r="G2385" s="62" t="s">
        <v>28478</v>
      </c>
    </row>
    <row r="2386" spans="1:7">
      <c r="A2386" s="62">
        <v>2382</v>
      </c>
      <c r="B2386" s="59" t="s">
        <v>29524</v>
      </c>
      <c r="C2386" s="59" t="s">
        <v>29532</v>
      </c>
      <c r="D2386" s="5" t="s">
        <v>4</v>
      </c>
      <c r="E2386" s="62">
        <v>0.40799999999999997</v>
      </c>
      <c r="F2386" s="169">
        <v>2774</v>
      </c>
      <c r="G2386" s="62" t="s">
        <v>28478</v>
      </c>
    </row>
    <row r="2387" spans="1:7">
      <c r="A2387" s="62">
        <v>2383</v>
      </c>
      <c r="B2387" s="59" t="s">
        <v>29524</v>
      </c>
      <c r="C2387" s="59" t="s">
        <v>29533</v>
      </c>
      <c r="D2387" s="5" t="s">
        <v>4</v>
      </c>
      <c r="E2387" s="62">
        <v>0.09</v>
      </c>
      <c r="F2387" s="169">
        <v>612</v>
      </c>
      <c r="G2387" s="62" t="s">
        <v>28478</v>
      </c>
    </row>
    <row r="2388" spans="1:7">
      <c r="A2388" s="62">
        <v>2384</v>
      </c>
      <c r="B2388" s="59" t="s">
        <v>29524</v>
      </c>
      <c r="C2388" s="59" t="s">
        <v>29420</v>
      </c>
      <c r="D2388" s="5" t="s">
        <v>4</v>
      </c>
      <c r="E2388" s="62">
        <v>0.77300000000000002</v>
      </c>
      <c r="F2388" s="169">
        <v>5256</v>
      </c>
      <c r="G2388" s="62" t="s">
        <v>28478</v>
      </c>
    </row>
    <row r="2389" spans="1:7">
      <c r="A2389" s="62">
        <v>2385</v>
      </c>
      <c r="B2389" s="59" t="s">
        <v>29524</v>
      </c>
      <c r="C2389" s="59" t="s">
        <v>28182</v>
      </c>
      <c r="D2389" s="5" t="s">
        <v>4</v>
      </c>
      <c r="E2389" s="62">
        <v>0.44600000000000001</v>
      </c>
      <c r="F2389" s="169">
        <v>3033</v>
      </c>
      <c r="G2389" s="62" t="s">
        <v>28478</v>
      </c>
    </row>
    <row r="2390" spans="1:7">
      <c r="A2390" s="62">
        <v>2386</v>
      </c>
      <c r="B2390" s="59" t="s">
        <v>29524</v>
      </c>
      <c r="C2390" s="59" t="s">
        <v>29534</v>
      </c>
      <c r="D2390" s="5" t="s">
        <v>4</v>
      </c>
      <c r="E2390" s="62">
        <v>0.65700000000000003</v>
      </c>
      <c r="F2390" s="169">
        <v>4468</v>
      </c>
      <c r="G2390" s="62" t="s">
        <v>28478</v>
      </c>
    </row>
    <row r="2391" spans="1:7">
      <c r="A2391" s="62">
        <v>2387</v>
      </c>
      <c r="B2391" s="59" t="s">
        <v>29524</v>
      </c>
      <c r="C2391" s="59" t="s">
        <v>29535</v>
      </c>
      <c r="D2391" s="5" t="s">
        <v>4</v>
      </c>
      <c r="E2391" s="62">
        <v>0.65900000000000003</v>
      </c>
      <c r="F2391" s="169">
        <v>4481</v>
      </c>
      <c r="G2391" s="62" t="s">
        <v>28478</v>
      </c>
    </row>
    <row r="2392" spans="1:7">
      <c r="A2392" s="62">
        <v>2388</v>
      </c>
      <c r="B2392" s="59" t="s">
        <v>29524</v>
      </c>
      <c r="C2392" s="59" t="s">
        <v>29536</v>
      </c>
      <c r="D2392" s="5" t="s">
        <v>4</v>
      </c>
      <c r="E2392" s="62">
        <v>8.7999999999999995E-2</v>
      </c>
      <c r="F2392" s="169">
        <v>598</v>
      </c>
      <c r="G2392" s="62" t="s">
        <v>28478</v>
      </c>
    </row>
    <row r="2393" spans="1:7">
      <c r="A2393" s="62">
        <v>2389</v>
      </c>
      <c r="B2393" s="59" t="s">
        <v>29524</v>
      </c>
      <c r="C2393" s="59" t="s">
        <v>29537</v>
      </c>
      <c r="D2393" s="5" t="s">
        <v>4</v>
      </c>
      <c r="E2393" s="62">
        <v>0.16500000000000001</v>
      </c>
      <c r="F2393" s="169">
        <v>1122</v>
      </c>
      <c r="G2393" s="62" t="s">
        <v>28478</v>
      </c>
    </row>
    <row r="2394" spans="1:7">
      <c r="A2394" s="62">
        <v>2390</v>
      </c>
      <c r="B2394" s="59" t="s">
        <v>29524</v>
      </c>
      <c r="C2394" s="59" t="s">
        <v>29538</v>
      </c>
      <c r="D2394" s="5" t="s">
        <v>4</v>
      </c>
      <c r="E2394" s="62">
        <v>0.17299999999999999</v>
      </c>
      <c r="F2394" s="169">
        <v>1176</v>
      </c>
      <c r="G2394" s="62" t="s">
        <v>28478</v>
      </c>
    </row>
    <row r="2395" spans="1:7">
      <c r="A2395" s="62">
        <v>2391</v>
      </c>
      <c r="B2395" s="59" t="s">
        <v>29524</v>
      </c>
      <c r="C2395" s="59" t="s">
        <v>29319</v>
      </c>
      <c r="D2395" s="5" t="s">
        <v>4</v>
      </c>
      <c r="E2395" s="62">
        <v>0.14699999999999999</v>
      </c>
      <c r="F2395" s="169">
        <v>1000</v>
      </c>
      <c r="G2395" s="62" t="s">
        <v>28478</v>
      </c>
    </row>
    <row r="2396" spans="1:7">
      <c r="A2396" s="62">
        <v>2392</v>
      </c>
      <c r="B2396" s="59" t="s">
        <v>29524</v>
      </c>
      <c r="C2396" s="59" t="s">
        <v>28182</v>
      </c>
      <c r="D2396" s="5" t="s">
        <v>4</v>
      </c>
      <c r="E2396" s="62">
        <v>0.215</v>
      </c>
      <c r="F2396" s="169">
        <v>1462</v>
      </c>
      <c r="G2396" s="62" t="s">
        <v>28478</v>
      </c>
    </row>
    <row r="2397" spans="1:7">
      <c r="A2397" s="62">
        <v>2393</v>
      </c>
      <c r="B2397" s="59" t="s">
        <v>29524</v>
      </c>
      <c r="C2397" s="59" t="s">
        <v>24907</v>
      </c>
      <c r="D2397" s="5" t="s">
        <v>4</v>
      </c>
      <c r="E2397" s="62">
        <v>0.51400000000000001</v>
      </c>
      <c r="F2397" s="169">
        <v>3495</v>
      </c>
      <c r="G2397" s="62" t="s">
        <v>28478</v>
      </c>
    </row>
    <row r="2398" spans="1:7">
      <c r="A2398" s="62">
        <v>2394</v>
      </c>
      <c r="B2398" s="59" t="s">
        <v>29524</v>
      </c>
      <c r="C2398" s="59" t="s">
        <v>29539</v>
      </c>
      <c r="D2398" s="5" t="s">
        <v>4</v>
      </c>
      <c r="E2398" s="62">
        <v>0.52400000000000002</v>
      </c>
      <c r="F2398" s="169">
        <v>3563</v>
      </c>
      <c r="G2398" s="62" t="s">
        <v>28478</v>
      </c>
    </row>
    <row r="2399" spans="1:7">
      <c r="A2399" s="62">
        <v>2395</v>
      </c>
      <c r="B2399" s="59" t="s">
        <v>29524</v>
      </c>
      <c r="C2399" s="59" t="s">
        <v>29540</v>
      </c>
      <c r="D2399" s="5" t="s">
        <v>4</v>
      </c>
      <c r="E2399" s="62">
        <v>0.36399999999999999</v>
      </c>
      <c r="F2399" s="169">
        <v>2475</v>
      </c>
      <c r="G2399" s="62" t="s">
        <v>28478</v>
      </c>
    </row>
    <row r="2400" spans="1:7">
      <c r="A2400" s="62">
        <v>2396</v>
      </c>
      <c r="B2400" s="59" t="s">
        <v>29524</v>
      </c>
      <c r="C2400" s="59" t="s">
        <v>29319</v>
      </c>
      <c r="D2400" s="5" t="s">
        <v>4</v>
      </c>
      <c r="E2400" s="62">
        <v>9.8000000000000004E-2</v>
      </c>
      <c r="F2400" s="169">
        <v>666</v>
      </c>
      <c r="G2400" s="62" t="s">
        <v>28478</v>
      </c>
    </row>
    <row r="2401" spans="1:7">
      <c r="A2401" s="62">
        <v>2397</v>
      </c>
      <c r="B2401" s="59" t="s">
        <v>29524</v>
      </c>
      <c r="C2401" s="59" t="s">
        <v>16227</v>
      </c>
      <c r="D2401" s="5" t="s">
        <v>4</v>
      </c>
      <c r="E2401" s="62">
        <v>0.16200000000000001</v>
      </c>
      <c r="F2401" s="169">
        <v>1102</v>
      </c>
      <c r="G2401" s="62" t="s">
        <v>28478</v>
      </c>
    </row>
    <row r="2402" spans="1:7">
      <c r="A2402" s="62">
        <v>2398</v>
      </c>
      <c r="B2402" s="59" t="s">
        <v>29524</v>
      </c>
      <c r="C2402" s="59" t="s">
        <v>29533</v>
      </c>
      <c r="D2402" s="5" t="s">
        <v>4</v>
      </c>
      <c r="E2402" s="62">
        <v>6.2E-2</v>
      </c>
      <c r="F2402" s="169">
        <v>422</v>
      </c>
      <c r="G2402" s="62" t="s">
        <v>28478</v>
      </c>
    </row>
    <row r="2403" spans="1:7">
      <c r="A2403" s="62">
        <v>2399</v>
      </c>
      <c r="B2403" s="59" t="s">
        <v>29524</v>
      </c>
      <c r="C2403" s="59" t="s">
        <v>29541</v>
      </c>
      <c r="D2403" s="5" t="s">
        <v>4</v>
      </c>
      <c r="E2403" s="62">
        <v>0.22</v>
      </c>
      <c r="F2403" s="169">
        <v>1496</v>
      </c>
      <c r="G2403" s="62" t="s">
        <v>28478</v>
      </c>
    </row>
    <row r="2404" spans="1:7">
      <c r="A2404" s="62">
        <v>2400</v>
      </c>
      <c r="B2404" s="59" t="s">
        <v>29524</v>
      </c>
      <c r="C2404" s="59" t="s">
        <v>29542</v>
      </c>
      <c r="D2404" s="5" t="s">
        <v>4</v>
      </c>
      <c r="E2404" s="62">
        <v>0.51</v>
      </c>
      <c r="F2404" s="169">
        <v>3468</v>
      </c>
      <c r="G2404" s="62" t="s">
        <v>28478</v>
      </c>
    </row>
    <row r="2405" spans="1:7">
      <c r="A2405" s="62">
        <v>2401</v>
      </c>
      <c r="B2405" s="59" t="s">
        <v>29524</v>
      </c>
      <c r="C2405" s="59" t="s">
        <v>29543</v>
      </c>
      <c r="D2405" s="5" t="s">
        <v>4</v>
      </c>
      <c r="E2405" s="62">
        <v>0.45</v>
      </c>
      <c r="F2405" s="169">
        <v>3060</v>
      </c>
      <c r="G2405" s="62" t="s">
        <v>28478</v>
      </c>
    </row>
    <row r="2406" spans="1:7">
      <c r="A2406" s="62">
        <v>2402</v>
      </c>
      <c r="B2406" s="59" t="s">
        <v>29524</v>
      </c>
      <c r="C2406" s="59" t="s">
        <v>29544</v>
      </c>
      <c r="D2406" s="5" t="s">
        <v>4</v>
      </c>
      <c r="E2406" s="62">
        <v>0.13400000000000001</v>
      </c>
      <c r="F2406" s="169">
        <v>911</v>
      </c>
      <c r="G2406" s="62" t="s">
        <v>28478</v>
      </c>
    </row>
    <row r="2407" spans="1:7">
      <c r="A2407" s="62">
        <v>2403</v>
      </c>
      <c r="B2407" s="59" t="s">
        <v>29524</v>
      </c>
      <c r="C2407" s="59" t="s">
        <v>29545</v>
      </c>
      <c r="D2407" s="5" t="s">
        <v>4</v>
      </c>
      <c r="E2407" s="62">
        <v>5.5E-2</v>
      </c>
      <c r="F2407" s="169">
        <v>374</v>
      </c>
      <c r="G2407" s="62" t="s">
        <v>28478</v>
      </c>
    </row>
    <row r="2408" spans="1:7">
      <c r="A2408" s="62">
        <v>2404</v>
      </c>
      <c r="B2408" s="59" t="s">
        <v>29524</v>
      </c>
      <c r="C2408" s="59" t="s">
        <v>28518</v>
      </c>
      <c r="D2408" s="5" t="s">
        <v>4</v>
      </c>
      <c r="E2408" s="62">
        <v>0.42199999999999999</v>
      </c>
      <c r="F2408" s="169">
        <v>2870</v>
      </c>
      <c r="G2408" s="62" t="s">
        <v>28478</v>
      </c>
    </row>
    <row r="2409" spans="1:7">
      <c r="A2409" s="62">
        <v>2405</v>
      </c>
      <c r="B2409" s="59" t="s">
        <v>29524</v>
      </c>
      <c r="C2409" s="59" t="s">
        <v>29546</v>
      </c>
      <c r="D2409" s="5" t="s">
        <v>4</v>
      </c>
      <c r="E2409" s="62">
        <v>0.438</v>
      </c>
      <c r="F2409" s="169">
        <v>2978</v>
      </c>
      <c r="G2409" s="62" t="s">
        <v>28478</v>
      </c>
    </row>
    <row r="2410" spans="1:7">
      <c r="A2410" s="62">
        <v>2406</v>
      </c>
      <c r="B2410" s="59" t="s">
        <v>29524</v>
      </c>
      <c r="C2410" s="59" t="s">
        <v>29547</v>
      </c>
      <c r="D2410" s="5" t="s">
        <v>4</v>
      </c>
      <c r="E2410" s="62">
        <v>0.29299999999999998</v>
      </c>
      <c r="F2410" s="169">
        <v>1992</v>
      </c>
      <c r="G2410" s="62" t="s">
        <v>28478</v>
      </c>
    </row>
    <row r="2411" spans="1:7">
      <c r="A2411" s="62">
        <v>2407</v>
      </c>
      <c r="B2411" s="59" t="s">
        <v>29524</v>
      </c>
      <c r="C2411" s="59" t="s">
        <v>29548</v>
      </c>
      <c r="D2411" s="5" t="s">
        <v>4</v>
      </c>
      <c r="E2411" s="62">
        <v>0.152</v>
      </c>
      <c r="F2411" s="169">
        <v>1034</v>
      </c>
      <c r="G2411" s="62" t="s">
        <v>28478</v>
      </c>
    </row>
    <row r="2412" spans="1:7">
      <c r="A2412" s="62">
        <v>2408</v>
      </c>
      <c r="B2412" s="59" t="s">
        <v>29524</v>
      </c>
      <c r="C2412" s="59" t="s">
        <v>29549</v>
      </c>
      <c r="D2412" s="5" t="s">
        <v>4</v>
      </c>
      <c r="E2412" s="62">
        <v>6.4000000000000001E-2</v>
      </c>
      <c r="F2412" s="169">
        <v>435</v>
      </c>
      <c r="G2412" s="62" t="s">
        <v>28478</v>
      </c>
    </row>
    <row r="2413" spans="1:7">
      <c r="A2413" s="62">
        <v>2409</v>
      </c>
      <c r="B2413" s="59" t="s">
        <v>29524</v>
      </c>
      <c r="C2413" s="59" t="s">
        <v>29550</v>
      </c>
      <c r="D2413" s="5" t="s">
        <v>4</v>
      </c>
      <c r="E2413" s="62">
        <v>0.19600000000000001</v>
      </c>
      <c r="F2413" s="169">
        <v>1333</v>
      </c>
      <c r="G2413" s="62" t="s">
        <v>28478</v>
      </c>
    </row>
    <row r="2414" spans="1:7">
      <c r="A2414" s="62">
        <v>2410</v>
      </c>
      <c r="B2414" s="59" t="s">
        <v>29524</v>
      </c>
      <c r="C2414" s="59" t="s">
        <v>29536</v>
      </c>
      <c r="D2414" s="5" t="s">
        <v>4</v>
      </c>
      <c r="E2414" s="62">
        <v>5.7000000000000002E-2</v>
      </c>
      <c r="F2414" s="169">
        <v>388</v>
      </c>
      <c r="G2414" s="62" t="s">
        <v>28478</v>
      </c>
    </row>
    <row r="2415" spans="1:7">
      <c r="A2415" s="62">
        <v>2411</v>
      </c>
      <c r="B2415" s="59" t="s">
        <v>29524</v>
      </c>
      <c r="C2415" s="59" t="s">
        <v>29551</v>
      </c>
      <c r="D2415" s="5" t="s">
        <v>4</v>
      </c>
      <c r="E2415" s="62">
        <v>7.4999999999999997E-2</v>
      </c>
      <c r="F2415" s="169">
        <v>510</v>
      </c>
      <c r="G2415" s="62" t="s">
        <v>28478</v>
      </c>
    </row>
    <row r="2416" spans="1:7">
      <c r="A2416" s="62">
        <v>2412</v>
      </c>
      <c r="B2416" s="59" t="s">
        <v>29524</v>
      </c>
      <c r="C2416" s="59" t="s">
        <v>29552</v>
      </c>
      <c r="D2416" s="5" t="s">
        <v>4</v>
      </c>
      <c r="E2416" s="62">
        <v>0.20200000000000001</v>
      </c>
      <c r="F2416" s="169">
        <v>1374</v>
      </c>
      <c r="G2416" s="62" t="s">
        <v>28478</v>
      </c>
    </row>
    <row r="2417" spans="1:7">
      <c r="A2417" s="62">
        <v>2413</v>
      </c>
      <c r="B2417" s="59" t="s">
        <v>29524</v>
      </c>
      <c r="C2417" s="59" t="s">
        <v>29553</v>
      </c>
      <c r="D2417" s="5" t="s">
        <v>4</v>
      </c>
      <c r="E2417" s="62">
        <v>0.26400000000000001</v>
      </c>
      <c r="F2417" s="169">
        <v>1795</v>
      </c>
      <c r="G2417" s="62" t="s">
        <v>28478</v>
      </c>
    </row>
    <row r="2418" spans="1:7">
      <c r="A2418" s="62">
        <v>2414</v>
      </c>
      <c r="B2418" s="59" t="s">
        <v>29524</v>
      </c>
      <c r="C2418" s="59" t="s">
        <v>28055</v>
      </c>
      <c r="D2418" s="5" t="s">
        <v>4</v>
      </c>
      <c r="E2418" s="62">
        <v>0.06</v>
      </c>
      <c r="F2418" s="169">
        <v>408</v>
      </c>
      <c r="G2418" s="62" t="s">
        <v>28478</v>
      </c>
    </row>
    <row r="2419" spans="1:7">
      <c r="A2419" s="62">
        <v>2415</v>
      </c>
      <c r="B2419" s="59" t="s">
        <v>29524</v>
      </c>
      <c r="C2419" s="59" t="s">
        <v>29554</v>
      </c>
      <c r="D2419" s="5" t="s">
        <v>4</v>
      </c>
      <c r="E2419" s="62">
        <v>0.17499999999999999</v>
      </c>
      <c r="F2419" s="169">
        <v>1190</v>
      </c>
      <c r="G2419" s="62" t="s">
        <v>28478</v>
      </c>
    </row>
    <row r="2420" spans="1:7">
      <c r="A2420" s="62">
        <v>2416</v>
      </c>
      <c r="B2420" s="59" t="s">
        <v>29524</v>
      </c>
      <c r="C2420" s="59" t="s">
        <v>28822</v>
      </c>
      <c r="D2420" s="5" t="s">
        <v>4</v>
      </c>
      <c r="E2420" s="62">
        <v>0.108</v>
      </c>
      <c r="F2420" s="169">
        <v>734</v>
      </c>
      <c r="G2420" s="62" t="s">
        <v>28478</v>
      </c>
    </row>
    <row r="2421" spans="1:7">
      <c r="A2421" s="62">
        <v>2417</v>
      </c>
      <c r="B2421" s="59" t="s">
        <v>29555</v>
      </c>
      <c r="C2421" s="59" t="s">
        <v>29556</v>
      </c>
      <c r="D2421" s="5" t="s">
        <v>4</v>
      </c>
      <c r="E2421" s="62">
        <v>0.46400000000000002</v>
      </c>
      <c r="F2421" s="169">
        <v>3155</v>
      </c>
      <c r="G2421" s="62" t="s">
        <v>28478</v>
      </c>
    </row>
    <row r="2422" spans="1:7">
      <c r="A2422" s="62">
        <v>2418</v>
      </c>
      <c r="B2422" s="59" t="s">
        <v>29555</v>
      </c>
      <c r="C2422" s="59" t="s">
        <v>19142</v>
      </c>
      <c r="D2422" s="5" t="s">
        <v>4</v>
      </c>
      <c r="E2422" s="62">
        <v>0.96499999999999997</v>
      </c>
      <c r="F2422" s="169">
        <v>6562</v>
      </c>
      <c r="G2422" s="62" t="s">
        <v>28478</v>
      </c>
    </row>
    <row r="2423" spans="1:7">
      <c r="A2423" s="62">
        <v>2419</v>
      </c>
      <c r="B2423" s="59" t="s">
        <v>29555</v>
      </c>
      <c r="C2423" s="59" t="s">
        <v>29557</v>
      </c>
      <c r="D2423" s="5" t="s">
        <v>4</v>
      </c>
      <c r="E2423" s="62">
        <v>0.106</v>
      </c>
      <c r="F2423" s="169">
        <v>721</v>
      </c>
      <c r="G2423" s="62" t="s">
        <v>28478</v>
      </c>
    </row>
    <row r="2424" spans="1:7">
      <c r="A2424" s="62">
        <v>2420</v>
      </c>
      <c r="B2424" s="59" t="s">
        <v>29555</v>
      </c>
      <c r="C2424" s="59" t="s">
        <v>29558</v>
      </c>
      <c r="D2424" s="5" t="s">
        <v>4</v>
      </c>
      <c r="E2424" s="62">
        <v>0.30499999999999999</v>
      </c>
      <c r="F2424" s="169">
        <v>2074</v>
      </c>
      <c r="G2424" s="62" t="s">
        <v>28478</v>
      </c>
    </row>
    <row r="2425" spans="1:7">
      <c r="A2425" s="62">
        <v>2421</v>
      </c>
      <c r="B2425" s="59" t="s">
        <v>29555</v>
      </c>
      <c r="C2425" s="59" t="s">
        <v>29559</v>
      </c>
      <c r="D2425" s="5" t="s">
        <v>4</v>
      </c>
      <c r="E2425" s="62">
        <v>0.36499999999999999</v>
      </c>
      <c r="F2425" s="169">
        <v>2482</v>
      </c>
      <c r="G2425" s="62" t="s">
        <v>28478</v>
      </c>
    </row>
    <row r="2426" spans="1:7">
      <c r="A2426" s="62">
        <v>2422</v>
      </c>
      <c r="B2426" s="59" t="s">
        <v>29555</v>
      </c>
      <c r="C2426" s="59" t="s">
        <v>29560</v>
      </c>
      <c r="D2426" s="5" t="s">
        <v>4</v>
      </c>
      <c r="E2426" s="62">
        <v>0.14000000000000001</v>
      </c>
      <c r="F2426" s="169">
        <v>952</v>
      </c>
      <c r="G2426" s="62" t="s">
        <v>28478</v>
      </c>
    </row>
    <row r="2427" spans="1:7">
      <c r="A2427" s="62">
        <v>2423</v>
      </c>
      <c r="B2427" s="59" t="s">
        <v>29555</v>
      </c>
      <c r="C2427" s="59" t="s">
        <v>19142</v>
      </c>
      <c r="D2427" s="5" t="s">
        <v>4</v>
      </c>
      <c r="E2427" s="62">
        <v>0.96499999999999997</v>
      </c>
      <c r="F2427" s="169">
        <v>6562</v>
      </c>
      <c r="G2427" s="62" t="s">
        <v>28478</v>
      </c>
    </row>
    <row r="2428" spans="1:7">
      <c r="A2428" s="62">
        <v>2424</v>
      </c>
      <c r="B2428" s="59" t="s">
        <v>29555</v>
      </c>
      <c r="C2428" s="59" t="s">
        <v>24872</v>
      </c>
      <c r="D2428" s="5" t="s">
        <v>4</v>
      </c>
      <c r="E2428" s="62">
        <v>0.26900000000000002</v>
      </c>
      <c r="F2428" s="169">
        <v>1829</v>
      </c>
      <c r="G2428" s="62" t="s">
        <v>28478</v>
      </c>
    </row>
    <row r="2429" spans="1:7">
      <c r="A2429" s="62">
        <v>2425</v>
      </c>
      <c r="B2429" s="59" t="s">
        <v>29555</v>
      </c>
      <c r="C2429" s="59" t="s">
        <v>29561</v>
      </c>
      <c r="D2429" s="5" t="s">
        <v>4</v>
      </c>
      <c r="E2429" s="62">
        <v>9.6000000000000002E-2</v>
      </c>
      <c r="F2429" s="169">
        <v>653</v>
      </c>
      <c r="G2429" s="62" t="s">
        <v>28478</v>
      </c>
    </row>
    <row r="2430" spans="1:7">
      <c r="A2430" s="62">
        <v>2426</v>
      </c>
      <c r="B2430" s="59" t="s">
        <v>29555</v>
      </c>
      <c r="C2430" s="59" t="s">
        <v>29562</v>
      </c>
      <c r="D2430" s="5" t="s">
        <v>4</v>
      </c>
      <c r="E2430" s="62">
        <v>6.9000000000000006E-2</v>
      </c>
      <c r="F2430" s="169">
        <v>469</v>
      </c>
      <c r="G2430" s="62" t="s">
        <v>28478</v>
      </c>
    </row>
    <row r="2431" spans="1:7">
      <c r="A2431" s="62">
        <v>2427</v>
      </c>
      <c r="B2431" s="59" t="s">
        <v>29555</v>
      </c>
      <c r="C2431" s="59" t="s">
        <v>29563</v>
      </c>
      <c r="D2431" s="5" t="s">
        <v>4</v>
      </c>
      <c r="E2431" s="62">
        <v>0.14299999999999999</v>
      </c>
      <c r="F2431" s="169">
        <v>972</v>
      </c>
      <c r="G2431" s="62" t="s">
        <v>28478</v>
      </c>
    </row>
    <row r="2432" spans="1:7">
      <c r="A2432" s="62">
        <v>2428</v>
      </c>
      <c r="B2432" s="59" t="s">
        <v>29555</v>
      </c>
      <c r="C2432" s="59" t="s">
        <v>29564</v>
      </c>
      <c r="D2432" s="5" t="s">
        <v>4</v>
      </c>
      <c r="E2432" s="62">
        <v>4.4999999999999998E-2</v>
      </c>
      <c r="F2432" s="169">
        <v>306</v>
      </c>
      <c r="G2432" s="62" t="s">
        <v>28478</v>
      </c>
    </row>
    <row r="2433" spans="1:7">
      <c r="A2433" s="62">
        <v>2429</v>
      </c>
      <c r="B2433" s="59" t="s">
        <v>29555</v>
      </c>
      <c r="C2433" s="59" t="s">
        <v>29565</v>
      </c>
      <c r="D2433" s="5" t="s">
        <v>4</v>
      </c>
      <c r="E2433" s="62">
        <v>7.0999999999999994E-2</v>
      </c>
      <c r="F2433" s="169">
        <v>483</v>
      </c>
      <c r="G2433" s="62" t="s">
        <v>28478</v>
      </c>
    </row>
    <row r="2434" spans="1:7">
      <c r="A2434" s="62">
        <v>2430</v>
      </c>
      <c r="B2434" s="59" t="s">
        <v>29555</v>
      </c>
      <c r="C2434" s="59" t="s">
        <v>29566</v>
      </c>
      <c r="D2434" s="5" t="s">
        <v>4</v>
      </c>
      <c r="E2434" s="62">
        <v>5.5E-2</v>
      </c>
      <c r="F2434" s="169">
        <v>374</v>
      </c>
      <c r="G2434" s="62" t="s">
        <v>28478</v>
      </c>
    </row>
    <row r="2435" spans="1:7">
      <c r="A2435" s="62">
        <v>2431</v>
      </c>
      <c r="B2435" s="59" t="s">
        <v>29555</v>
      </c>
      <c r="C2435" s="59" t="s">
        <v>29567</v>
      </c>
      <c r="D2435" s="5" t="s">
        <v>4</v>
      </c>
      <c r="E2435" s="62">
        <v>3.4000000000000002E-2</v>
      </c>
      <c r="F2435" s="169">
        <v>231</v>
      </c>
      <c r="G2435" s="62" t="s">
        <v>28478</v>
      </c>
    </row>
    <row r="2436" spans="1:7">
      <c r="A2436" s="62">
        <v>2432</v>
      </c>
      <c r="B2436" s="59" t="s">
        <v>29555</v>
      </c>
      <c r="C2436" s="59" t="s">
        <v>29568</v>
      </c>
      <c r="D2436" s="5" t="s">
        <v>4</v>
      </c>
      <c r="E2436" s="62">
        <v>0.80100000000000005</v>
      </c>
      <c r="F2436" s="169">
        <v>5447</v>
      </c>
      <c r="G2436" s="62" t="s">
        <v>28478</v>
      </c>
    </row>
    <row r="2437" spans="1:7">
      <c r="A2437" s="62">
        <v>2433</v>
      </c>
      <c r="B2437" s="59" t="s">
        <v>29555</v>
      </c>
      <c r="C2437" s="59" t="s">
        <v>29301</v>
      </c>
      <c r="D2437" s="5" t="s">
        <v>4</v>
      </c>
      <c r="E2437" s="62">
        <v>1.387</v>
      </c>
      <c r="F2437" s="169">
        <v>9432</v>
      </c>
      <c r="G2437" s="62" t="s">
        <v>28478</v>
      </c>
    </row>
    <row r="2438" spans="1:7">
      <c r="A2438" s="62">
        <v>2434</v>
      </c>
      <c r="B2438" s="59" t="s">
        <v>29555</v>
      </c>
      <c r="C2438" s="59" t="s">
        <v>28135</v>
      </c>
      <c r="D2438" s="5" t="s">
        <v>4</v>
      </c>
      <c r="E2438" s="62">
        <v>6.5000000000000002E-2</v>
      </c>
      <c r="F2438" s="169">
        <v>442</v>
      </c>
      <c r="G2438" s="62" t="s">
        <v>28478</v>
      </c>
    </row>
    <row r="2439" spans="1:7">
      <c r="A2439" s="62">
        <v>2435</v>
      </c>
      <c r="B2439" s="59" t="s">
        <v>29555</v>
      </c>
      <c r="C2439" s="59" t="s">
        <v>29433</v>
      </c>
      <c r="D2439" s="5" t="s">
        <v>4</v>
      </c>
      <c r="E2439" s="62">
        <v>0.16900000000000001</v>
      </c>
      <c r="F2439" s="169">
        <v>1149</v>
      </c>
      <c r="G2439" s="62" t="s">
        <v>28478</v>
      </c>
    </row>
    <row r="2440" spans="1:7">
      <c r="A2440" s="62">
        <v>2436</v>
      </c>
      <c r="B2440" s="59" t="s">
        <v>29555</v>
      </c>
      <c r="C2440" s="59" t="s">
        <v>29432</v>
      </c>
      <c r="D2440" s="5" t="s">
        <v>4</v>
      </c>
      <c r="E2440" s="62">
        <v>0.3</v>
      </c>
      <c r="F2440" s="169">
        <v>2040</v>
      </c>
      <c r="G2440" s="62" t="s">
        <v>28478</v>
      </c>
    </row>
    <row r="2441" spans="1:7">
      <c r="A2441" s="62">
        <v>2437</v>
      </c>
      <c r="B2441" s="59" t="s">
        <v>29569</v>
      </c>
      <c r="C2441" s="59" t="s">
        <v>29570</v>
      </c>
      <c r="D2441" s="5" t="s">
        <v>4</v>
      </c>
      <c r="E2441" s="60">
        <v>0.33300000000000002</v>
      </c>
      <c r="F2441" s="169">
        <v>2264</v>
      </c>
      <c r="G2441" s="62" t="s">
        <v>28478</v>
      </c>
    </row>
    <row r="2442" spans="1:7">
      <c r="A2442" s="62">
        <v>2438</v>
      </c>
      <c r="B2442" s="59" t="s">
        <v>29569</v>
      </c>
      <c r="C2442" s="59" t="s">
        <v>20334</v>
      </c>
      <c r="D2442" s="5" t="s">
        <v>4</v>
      </c>
      <c r="E2442" s="60">
        <v>0.21199999999999999</v>
      </c>
      <c r="F2442" s="169">
        <v>1442</v>
      </c>
      <c r="G2442" s="62" t="s">
        <v>28478</v>
      </c>
    </row>
    <row r="2443" spans="1:7">
      <c r="A2443" s="62">
        <v>2439</v>
      </c>
      <c r="B2443" s="59" t="s">
        <v>29569</v>
      </c>
      <c r="C2443" s="59" t="s">
        <v>25008</v>
      </c>
      <c r="D2443" s="5" t="s">
        <v>4</v>
      </c>
      <c r="E2443" s="60">
        <v>0.11899999999999999</v>
      </c>
      <c r="F2443" s="169">
        <v>809</v>
      </c>
      <c r="G2443" s="62" t="s">
        <v>28478</v>
      </c>
    </row>
    <row r="2444" spans="1:7">
      <c r="A2444" s="62">
        <v>2440</v>
      </c>
      <c r="B2444" s="59" t="s">
        <v>29569</v>
      </c>
      <c r="C2444" s="59" t="s">
        <v>28182</v>
      </c>
      <c r="D2444" s="5" t="s">
        <v>4</v>
      </c>
      <c r="E2444" s="60">
        <v>0.113</v>
      </c>
      <c r="F2444" s="169">
        <v>768</v>
      </c>
      <c r="G2444" s="62" t="s">
        <v>28478</v>
      </c>
    </row>
    <row r="2445" spans="1:7">
      <c r="A2445" s="62">
        <v>2441</v>
      </c>
      <c r="B2445" s="59" t="s">
        <v>29569</v>
      </c>
      <c r="C2445" s="59" t="s">
        <v>29041</v>
      </c>
      <c r="D2445" s="5" t="s">
        <v>4</v>
      </c>
      <c r="E2445" s="60">
        <v>0.10100000000000001</v>
      </c>
      <c r="F2445" s="169">
        <v>687</v>
      </c>
      <c r="G2445" s="62" t="s">
        <v>28478</v>
      </c>
    </row>
    <row r="2446" spans="1:7">
      <c r="A2446" s="62">
        <v>2442</v>
      </c>
      <c r="B2446" s="59" t="s">
        <v>29569</v>
      </c>
      <c r="C2446" s="59" t="s">
        <v>29571</v>
      </c>
      <c r="D2446" s="5" t="s">
        <v>4</v>
      </c>
      <c r="E2446" s="60">
        <v>0.12</v>
      </c>
      <c r="F2446" s="169">
        <v>816</v>
      </c>
      <c r="G2446" s="62" t="s">
        <v>28478</v>
      </c>
    </row>
    <row r="2447" spans="1:7">
      <c r="A2447" s="62">
        <v>2443</v>
      </c>
      <c r="B2447" s="59" t="s">
        <v>29569</v>
      </c>
      <c r="C2447" s="59" t="s">
        <v>29572</v>
      </c>
      <c r="D2447" s="5" t="s">
        <v>4</v>
      </c>
      <c r="E2447" s="60">
        <v>0.123</v>
      </c>
      <c r="F2447" s="169">
        <v>836</v>
      </c>
      <c r="G2447" s="62" t="s">
        <v>28478</v>
      </c>
    </row>
    <row r="2448" spans="1:7">
      <c r="A2448" s="62">
        <v>2444</v>
      </c>
      <c r="B2448" s="59" t="s">
        <v>29569</v>
      </c>
      <c r="C2448" s="59" t="s">
        <v>29573</v>
      </c>
      <c r="D2448" s="5" t="s">
        <v>4</v>
      </c>
      <c r="E2448" s="60">
        <v>0.114</v>
      </c>
      <c r="F2448" s="169">
        <v>775</v>
      </c>
      <c r="G2448" s="62" t="s">
        <v>28478</v>
      </c>
    </row>
    <row r="2449" spans="1:7">
      <c r="A2449" s="62">
        <v>2445</v>
      </c>
      <c r="B2449" s="59" t="s">
        <v>29569</v>
      </c>
      <c r="C2449" s="59" t="s">
        <v>29574</v>
      </c>
      <c r="D2449" s="5" t="s">
        <v>4</v>
      </c>
      <c r="E2449" s="60">
        <v>0.25900000000000001</v>
      </c>
      <c r="F2449" s="169">
        <v>1761</v>
      </c>
      <c r="G2449" s="62" t="s">
        <v>28478</v>
      </c>
    </row>
    <row r="2450" spans="1:7">
      <c r="A2450" s="62">
        <v>2446</v>
      </c>
      <c r="B2450" s="59" t="s">
        <v>29569</v>
      </c>
      <c r="C2450" s="59" t="s">
        <v>29575</v>
      </c>
      <c r="D2450" s="5" t="s">
        <v>4</v>
      </c>
      <c r="E2450" s="60">
        <v>0.40600000000000003</v>
      </c>
      <c r="F2450" s="169">
        <v>2761</v>
      </c>
      <c r="G2450" s="62" t="s">
        <v>28478</v>
      </c>
    </row>
    <row r="2451" spans="1:7">
      <c r="A2451" s="62">
        <v>2447</v>
      </c>
      <c r="B2451" s="59" t="s">
        <v>29569</v>
      </c>
      <c r="C2451" s="59" t="s">
        <v>29576</v>
      </c>
      <c r="D2451" s="5" t="s">
        <v>4</v>
      </c>
      <c r="E2451" s="60">
        <v>0.22600000000000001</v>
      </c>
      <c r="F2451" s="169">
        <v>1537</v>
      </c>
      <c r="G2451" s="62" t="s">
        <v>28478</v>
      </c>
    </row>
    <row r="2452" spans="1:7">
      <c r="A2452" s="62">
        <v>2448</v>
      </c>
      <c r="B2452" s="59" t="s">
        <v>29569</v>
      </c>
      <c r="C2452" s="59" t="s">
        <v>29577</v>
      </c>
      <c r="D2452" s="5" t="s">
        <v>4</v>
      </c>
      <c r="E2452" s="60">
        <v>0.23599999999999999</v>
      </c>
      <c r="F2452" s="169">
        <v>1605</v>
      </c>
      <c r="G2452" s="62" t="s">
        <v>28478</v>
      </c>
    </row>
    <row r="2453" spans="1:7">
      <c r="A2453" s="62">
        <v>2449</v>
      </c>
      <c r="B2453" s="59" t="s">
        <v>29569</v>
      </c>
      <c r="C2453" s="59" t="s">
        <v>29578</v>
      </c>
      <c r="D2453" s="5" t="s">
        <v>4</v>
      </c>
      <c r="E2453" s="60">
        <v>0.255</v>
      </c>
      <c r="F2453" s="169">
        <v>1734</v>
      </c>
      <c r="G2453" s="62" t="s">
        <v>28478</v>
      </c>
    </row>
    <row r="2454" spans="1:7">
      <c r="A2454" s="62">
        <v>2450</v>
      </c>
      <c r="B2454" s="59" t="s">
        <v>29569</v>
      </c>
      <c r="C2454" s="59" t="s">
        <v>29579</v>
      </c>
      <c r="D2454" s="5" t="s">
        <v>4</v>
      </c>
      <c r="E2454" s="60">
        <v>0.25700000000000001</v>
      </c>
      <c r="F2454" s="169">
        <v>1748</v>
      </c>
      <c r="G2454" s="62" t="s">
        <v>28478</v>
      </c>
    </row>
    <row r="2455" spans="1:7">
      <c r="A2455" s="62">
        <v>2451</v>
      </c>
      <c r="B2455" s="59" t="s">
        <v>29569</v>
      </c>
      <c r="C2455" s="59" t="s">
        <v>28461</v>
      </c>
      <c r="D2455" s="5" t="s">
        <v>4</v>
      </c>
      <c r="E2455" s="60">
        <v>0.28000000000000003</v>
      </c>
      <c r="F2455" s="169">
        <v>1904</v>
      </c>
      <c r="G2455" s="62" t="s">
        <v>28478</v>
      </c>
    </row>
    <row r="2456" spans="1:7">
      <c r="A2456" s="62">
        <v>2452</v>
      </c>
      <c r="B2456" s="59" t="s">
        <v>29569</v>
      </c>
      <c r="C2456" s="59" t="s">
        <v>29580</v>
      </c>
      <c r="D2456" s="5" t="s">
        <v>4</v>
      </c>
      <c r="E2456" s="60">
        <v>0.29299999999999998</v>
      </c>
      <c r="F2456" s="169">
        <v>1992</v>
      </c>
      <c r="G2456" s="62" t="s">
        <v>28478</v>
      </c>
    </row>
    <row r="2457" spans="1:7">
      <c r="A2457" s="62">
        <v>2453</v>
      </c>
      <c r="B2457" s="59" t="s">
        <v>29569</v>
      </c>
      <c r="C2457" s="59" t="s">
        <v>28948</v>
      </c>
      <c r="D2457" s="5" t="s">
        <v>4</v>
      </c>
      <c r="E2457" s="60">
        <v>0.26600000000000001</v>
      </c>
      <c r="F2457" s="169">
        <v>1809</v>
      </c>
      <c r="G2457" s="62" t="s">
        <v>28478</v>
      </c>
    </row>
    <row r="2458" spans="1:7">
      <c r="A2458" s="62">
        <v>2454</v>
      </c>
      <c r="B2458" s="59" t="s">
        <v>29569</v>
      </c>
      <c r="C2458" s="59" t="s">
        <v>20239</v>
      </c>
      <c r="D2458" s="5" t="s">
        <v>4</v>
      </c>
      <c r="E2458" s="60">
        <v>0.152</v>
      </c>
      <c r="F2458" s="169">
        <v>1034</v>
      </c>
      <c r="G2458" s="62" t="s">
        <v>28478</v>
      </c>
    </row>
    <row r="2459" spans="1:7">
      <c r="A2459" s="62">
        <v>2455</v>
      </c>
      <c r="B2459" s="59" t="s">
        <v>29569</v>
      </c>
      <c r="C2459" s="59" t="s">
        <v>29581</v>
      </c>
      <c r="D2459" s="5" t="s">
        <v>4</v>
      </c>
      <c r="E2459" s="60">
        <v>0.14099999999999999</v>
      </c>
      <c r="F2459" s="169">
        <v>959</v>
      </c>
      <c r="G2459" s="62" t="s">
        <v>28478</v>
      </c>
    </row>
    <row r="2460" spans="1:7">
      <c r="A2460" s="62">
        <v>2456</v>
      </c>
      <c r="B2460" s="59" t="s">
        <v>29569</v>
      </c>
      <c r="C2460" s="59" t="s">
        <v>29582</v>
      </c>
      <c r="D2460" s="5" t="s">
        <v>4</v>
      </c>
      <c r="E2460" s="60">
        <v>0.08</v>
      </c>
      <c r="F2460" s="169">
        <v>544</v>
      </c>
      <c r="G2460" s="62" t="s">
        <v>28478</v>
      </c>
    </row>
    <row r="2461" spans="1:7">
      <c r="A2461" s="62">
        <v>2457</v>
      </c>
      <c r="B2461" s="59" t="s">
        <v>29569</v>
      </c>
      <c r="C2461" s="59" t="s">
        <v>15184</v>
      </c>
      <c r="D2461" s="5" t="s">
        <v>4</v>
      </c>
      <c r="E2461" s="173">
        <v>0.08</v>
      </c>
      <c r="F2461" s="169">
        <v>544</v>
      </c>
      <c r="G2461" s="62" t="s">
        <v>28478</v>
      </c>
    </row>
    <row r="2462" spans="1:7">
      <c r="A2462" s="62">
        <v>2458</v>
      </c>
      <c r="B2462" s="59" t="s">
        <v>29569</v>
      </c>
      <c r="C2462" s="59" t="s">
        <v>29583</v>
      </c>
      <c r="D2462" s="5" t="s">
        <v>4</v>
      </c>
      <c r="E2462" s="173">
        <v>0.15</v>
      </c>
      <c r="F2462" s="169">
        <v>1020</v>
      </c>
      <c r="G2462" s="62" t="s">
        <v>28478</v>
      </c>
    </row>
    <row r="2463" spans="1:7">
      <c r="A2463" s="62">
        <v>2459</v>
      </c>
      <c r="B2463" s="59" t="s">
        <v>29569</v>
      </c>
      <c r="C2463" s="59" t="s">
        <v>29584</v>
      </c>
      <c r="D2463" s="5" t="s">
        <v>4</v>
      </c>
      <c r="E2463" s="173">
        <v>0.23699999999999999</v>
      </c>
      <c r="F2463" s="169">
        <v>1612</v>
      </c>
      <c r="G2463" s="62" t="s">
        <v>28478</v>
      </c>
    </row>
    <row r="2464" spans="1:7">
      <c r="A2464" s="62">
        <v>2460</v>
      </c>
      <c r="B2464" s="59" t="s">
        <v>29569</v>
      </c>
      <c r="C2464" s="59" t="s">
        <v>29585</v>
      </c>
      <c r="D2464" s="5" t="s">
        <v>4</v>
      </c>
      <c r="E2464" s="173">
        <v>6.0999999999999999E-2</v>
      </c>
      <c r="F2464" s="169">
        <v>415</v>
      </c>
      <c r="G2464" s="62" t="s">
        <v>28478</v>
      </c>
    </row>
    <row r="2465" spans="1:7">
      <c r="A2465" s="62">
        <v>2461</v>
      </c>
      <c r="B2465" s="59" t="s">
        <v>29569</v>
      </c>
      <c r="C2465" s="59" t="s">
        <v>28276</v>
      </c>
      <c r="D2465" s="5" t="s">
        <v>4</v>
      </c>
      <c r="E2465" s="173">
        <v>7.0999999999999994E-2</v>
      </c>
      <c r="F2465" s="169">
        <v>483</v>
      </c>
      <c r="G2465" s="62" t="s">
        <v>28478</v>
      </c>
    </row>
    <row r="2466" spans="1:7">
      <c r="A2466" s="62">
        <v>2462</v>
      </c>
      <c r="B2466" s="59" t="s">
        <v>29569</v>
      </c>
      <c r="C2466" s="59" t="s">
        <v>29442</v>
      </c>
      <c r="D2466" s="5" t="s">
        <v>4</v>
      </c>
      <c r="E2466" s="173">
        <v>0.08</v>
      </c>
      <c r="F2466" s="169">
        <v>544</v>
      </c>
      <c r="G2466" s="62" t="s">
        <v>28478</v>
      </c>
    </row>
    <row r="2467" spans="1:7">
      <c r="A2467" s="62">
        <v>2463</v>
      </c>
      <c r="B2467" s="59" t="s">
        <v>29569</v>
      </c>
      <c r="C2467" s="59" t="s">
        <v>29586</v>
      </c>
      <c r="D2467" s="5" t="s">
        <v>4</v>
      </c>
      <c r="E2467" s="173">
        <v>0.16200000000000001</v>
      </c>
      <c r="F2467" s="169">
        <v>1102</v>
      </c>
      <c r="G2467" s="62" t="s">
        <v>28478</v>
      </c>
    </row>
    <row r="2468" spans="1:7">
      <c r="A2468" s="62">
        <v>2464</v>
      </c>
      <c r="B2468" s="59" t="s">
        <v>29569</v>
      </c>
      <c r="C2468" s="59" t="s">
        <v>29587</v>
      </c>
      <c r="D2468" s="5" t="s">
        <v>4</v>
      </c>
      <c r="E2468" s="173">
        <v>0.26500000000000001</v>
      </c>
      <c r="F2468" s="169">
        <v>1802</v>
      </c>
      <c r="G2468" s="62" t="s">
        <v>28478</v>
      </c>
    </row>
    <row r="2469" spans="1:7">
      <c r="A2469" s="62">
        <v>2465</v>
      </c>
      <c r="B2469" s="59" t="s">
        <v>29569</v>
      </c>
      <c r="C2469" s="59" t="s">
        <v>29588</v>
      </c>
      <c r="D2469" s="5" t="s">
        <v>4</v>
      </c>
      <c r="E2469" s="173">
        <v>0.26700000000000002</v>
      </c>
      <c r="F2469" s="169">
        <v>1816</v>
      </c>
      <c r="G2469" s="62" t="s">
        <v>28478</v>
      </c>
    </row>
    <row r="2470" spans="1:7">
      <c r="A2470" s="62">
        <v>2466</v>
      </c>
      <c r="B2470" s="59" t="s">
        <v>29569</v>
      </c>
      <c r="C2470" s="59" t="s">
        <v>29589</v>
      </c>
      <c r="D2470" s="5" t="s">
        <v>4</v>
      </c>
      <c r="E2470" s="173">
        <v>0.17299999999999999</v>
      </c>
      <c r="F2470" s="169">
        <v>1176</v>
      </c>
      <c r="G2470" s="62" t="s">
        <v>28478</v>
      </c>
    </row>
    <row r="2471" spans="1:7">
      <c r="A2471" s="62">
        <v>2467</v>
      </c>
      <c r="B2471" s="59" t="s">
        <v>29569</v>
      </c>
      <c r="C2471" s="59" t="s">
        <v>16227</v>
      </c>
      <c r="D2471" s="5" t="s">
        <v>4</v>
      </c>
      <c r="E2471" s="173">
        <v>0.11700000000000001</v>
      </c>
      <c r="F2471" s="169">
        <v>796</v>
      </c>
      <c r="G2471" s="62" t="s">
        <v>28478</v>
      </c>
    </row>
    <row r="2472" spans="1:7">
      <c r="A2472" s="62">
        <v>2468</v>
      </c>
      <c r="B2472" s="59" t="s">
        <v>29569</v>
      </c>
      <c r="C2472" s="59" t="s">
        <v>29590</v>
      </c>
      <c r="D2472" s="5" t="s">
        <v>4</v>
      </c>
      <c r="E2472" s="173">
        <v>5.5E-2</v>
      </c>
      <c r="F2472" s="169">
        <v>374</v>
      </c>
      <c r="G2472" s="62" t="s">
        <v>28478</v>
      </c>
    </row>
    <row r="2473" spans="1:7">
      <c r="A2473" s="62">
        <v>2469</v>
      </c>
      <c r="B2473" s="59" t="s">
        <v>29569</v>
      </c>
      <c r="C2473" s="59" t="s">
        <v>28309</v>
      </c>
      <c r="D2473" s="5" t="s">
        <v>4</v>
      </c>
      <c r="E2473" s="60">
        <v>0.05</v>
      </c>
      <c r="F2473" s="169">
        <v>340</v>
      </c>
      <c r="G2473" s="62" t="s">
        <v>28478</v>
      </c>
    </row>
    <row r="2474" spans="1:7">
      <c r="A2474" s="62">
        <v>2470</v>
      </c>
      <c r="B2474" s="59" t="s">
        <v>29569</v>
      </c>
      <c r="C2474" s="59" t="s">
        <v>29591</v>
      </c>
      <c r="D2474" s="5" t="s">
        <v>4</v>
      </c>
      <c r="E2474" s="60">
        <v>4.4999999999999998E-2</v>
      </c>
      <c r="F2474" s="169">
        <v>306</v>
      </c>
      <c r="G2474" s="62" t="s">
        <v>28478</v>
      </c>
    </row>
    <row r="2475" spans="1:7">
      <c r="A2475" s="62">
        <v>2471</v>
      </c>
      <c r="B2475" s="59" t="s">
        <v>29569</v>
      </c>
      <c r="C2475" s="59" t="s">
        <v>29592</v>
      </c>
      <c r="D2475" s="5" t="s">
        <v>4</v>
      </c>
      <c r="E2475" s="60">
        <v>6.6000000000000003E-2</v>
      </c>
      <c r="F2475" s="169">
        <v>449</v>
      </c>
      <c r="G2475" s="62" t="s">
        <v>28478</v>
      </c>
    </row>
    <row r="2476" spans="1:7">
      <c r="A2476" s="62">
        <v>2472</v>
      </c>
      <c r="B2476" s="59" t="s">
        <v>29569</v>
      </c>
      <c r="C2476" s="59" t="s">
        <v>29593</v>
      </c>
      <c r="D2476" s="5" t="s">
        <v>4</v>
      </c>
      <c r="E2476" s="60">
        <v>2.5000000000000001E-2</v>
      </c>
      <c r="F2476" s="169">
        <v>170</v>
      </c>
      <c r="G2476" s="62" t="s">
        <v>28478</v>
      </c>
    </row>
    <row r="2477" spans="1:7">
      <c r="A2477" s="62">
        <v>2473</v>
      </c>
      <c r="B2477" s="59" t="s">
        <v>29569</v>
      </c>
      <c r="C2477" s="59" t="s">
        <v>29594</v>
      </c>
      <c r="D2477" s="5" t="s">
        <v>4</v>
      </c>
      <c r="E2477" s="78">
        <v>0.15</v>
      </c>
      <c r="F2477" s="169">
        <v>1020</v>
      </c>
      <c r="G2477" s="62" t="s">
        <v>28478</v>
      </c>
    </row>
    <row r="2478" spans="1:7">
      <c r="A2478" s="62">
        <v>2474</v>
      </c>
      <c r="B2478" s="59" t="s">
        <v>29569</v>
      </c>
      <c r="C2478" s="59" t="s">
        <v>29595</v>
      </c>
      <c r="D2478" s="5" t="s">
        <v>4</v>
      </c>
      <c r="E2478" s="60">
        <v>0.125</v>
      </c>
      <c r="F2478" s="169">
        <v>850</v>
      </c>
      <c r="G2478" s="62" t="s">
        <v>28478</v>
      </c>
    </row>
    <row r="2479" spans="1:7">
      <c r="A2479" s="62">
        <v>2475</v>
      </c>
      <c r="B2479" s="59" t="s">
        <v>29569</v>
      </c>
      <c r="C2479" s="59" t="s">
        <v>29596</v>
      </c>
      <c r="D2479" s="5" t="s">
        <v>4</v>
      </c>
      <c r="E2479" s="60">
        <v>0.16</v>
      </c>
      <c r="F2479" s="169">
        <v>1088</v>
      </c>
      <c r="G2479" s="62" t="s">
        <v>28478</v>
      </c>
    </row>
    <row r="2480" spans="1:7">
      <c r="A2480" s="62">
        <v>2476</v>
      </c>
      <c r="B2480" s="59" t="s">
        <v>29569</v>
      </c>
      <c r="C2480" s="59" t="s">
        <v>28823</v>
      </c>
      <c r="D2480" s="5" t="s">
        <v>4</v>
      </c>
      <c r="E2480" s="60">
        <v>0.14499999999999999</v>
      </c>
      <c r="F2480" s="169">
        <v>986</v>
      </c>
      <c r="G2480" s="62" t="s">
        <v>28478</v>
      </c>
    </row>
    <row r="2481" spans="1:7">
      <c r="A2481" s="62">
        <v>2477</v>
      </c>
      <c r="B2481" s="59" t="s">
        <v>29569</v>
      </c>
      <c r="C2481" s="59" t="s">
        <v>29597</v>
      </c>
      <c r="D2481" s="5" t="s">
        <v>4</v>
      </c>
      <c r="E2481" s="60">
        <v>4.4999999999999998E-2</v>
      </c>
      <c r="F2481" s="169">
        <v>306</v>
      </c>
      <c r="G2481" s="62" t="s">
        <v>28478</v>
      </c>
    </row>
    <row r="2482" spans="1:7">
      <c r="A2482" s="62">
        <v>2478</v>
      </c>
      <c r="B2482" s="59" t="s">
        <v>29569</v>
      </c>
      <c r="C2482" s="59" t="s">
        <v>29598</v>
      </c>
      <c r="D2482" s="5" t="s">
        <v>4</v>
      </c>
      <c r="E2482" s="60">
        <v>0.112</v>
      </c>
      <c r="F2482" s="169">
        <v>762</v>
      </c>
      <c r="G2482" s="62" t="s">
        <v>28478</v>
      </c>
    </row>
    <row r="2483" spans="1:7">
      <c r="A2483" s="62">
        <v>2479</v>
      </c>
      <c r="B2483" s="59" t="s">
        <v>29569</v>
      </c>
      <c r="C2483" s="59" t="s">
        <v>29599</v>
      </c>
      <c r="D2483" s="5" t="s">
        <v>4</v>
      </c>
      <c r="E2483" s="60">
        <v>0.10199999999999999</v>
      </c>
      <c r="F2483" s="169">
        <v>694</v>
      </c>
      <c r="G2483" s="62" t="s">
        <v>28478</v>
      </c>
    </row>
    <row r="2484" spans="1:7">
      <c r="A2484" s="62">
        <v>2480</v>
      </c>
      <c r="B2484" s="59" t="s">
        <v>29569</v>
      </c>
      <c r="C2484" s="59" t="s">
        <v>29600</v>
      </c>
      <c r="D2484" s="5" t="s">
        <v>4</v>
      </c>
      <c r="E2484" s="173">
        <v>4.2000000000000003E-2</v>
      </c>
      <c r="F2484" s="169">
        <v>286</v>
      </c>
      <c r="G2484" s="62" t="s">
        <v>28478</v>
      </c>
    </row>
    <row r="2485" spans="1:7">
      <c r="A2485" s="62">
        <v>2481</v>
      </c>
      <c r="B2485" s="59" t="s">
        <v>29569</v>
      </c>
      <c r="C2485" s="59" t="s">
        <v>28585</v>
      </c>
      <c r="D2485" s="5" t="s">
        <v>4</v>
      </c>
      <c r="E2485" s="173">
        <v>0.03</v>
      </c>
      <c r="F2485" s="169">
        <v>204</v>
      </c>
      <c r="G2485" s="62" t="s">
        <v>28478</v>
      </c>
    </row>
    <row r="2486" spans="1:7">
      <c r="A2486" s="62">
        <v>2482</v>
      </c>
      <c r="B2486" s="59" t="s">
        <v>29569</v>
      </c>
      <c r="C2486" s="59" t="s">
        <v>29601</v>
      </c>
      <c r="D2486" s="5" t="s">
        <v>4</v>
      </c>
      <c r="E2486" s="173">
        <v>4.2000000000000003E-2</v>
      </c>
      <c r="F2486" s="169">
        <v>286</v>
      </c>
      <c r="G2486" s="62" t="s">
        <v>28478</v>
      </c>
    </row>
    <row r="2487" spans="1:7">
      <c r="A2487" s="62">
        <v>2483</v>
      </c>
      <c r="B2487" s="59" t="s">
        <v>29569</v>
      </c>
      <c r="C2487" s="59" t="s">
        <v>29507</v>
      </c>
      <c r="D2487" s="5" t="s">
        <v>4</v>
      </c>
      <c r="E2487" s="173">
        <v>0.33700000000000002</v>
      </c>
      <c r="F2487" s="169">
        <v>2292</v>
      </c>
      <c r="G2487" s="62" t="s">
        <v>28478</v>
      </c>
    </row>
    <row r="2488" spans="1:7">
      <c r="A2488" s="62">
        <v>2484</v>
      </c>
      <c r="B2488" s="59" t="s">
        <v>29569</v>
      </c>
      <c r="C2488" s="59" t="s">
        <v>29602</v>
      </c>
      <c r="D2488" s="5" t="s">
        <v>4</v>
      </c>
      <c r="E2488" s="173">
        <v>0.60699999999999998</v>
      </c>
      <c r="F2488" s="169">
        <v>4128</v>
      </c>
      <c r="G2488" s="62" t="s">
        <v>28478</v>
      </c>
    </row>
    <row r="2489" spans="1:7">
      <c r="A2489" s="62">
        <v>2485</v>
      </c>
      <c r="B2489" s="59" t="s">
        <v>29569</v>
      </c>
      <c r="C2489" s="59" t="s">
        <v>29419</v>
      </c>
      <c r="D2489" s="5" t="s">
        <v>4</v>
      </c>
      <c r="E2489" s="173">
        <v>0.107</v>
      </c>
      <c r="F2489" s="169">
        <v>728</v>
      </c>
      <c r="G2489" s="62" t="s">
        <v>28478</v>
      </c>
    </row>
    <row r="2490" spans="1:7">
      <c r="A2490" s="62">
        <v>2486</v>
      </c>
      <c r="B2490" s="59" t="s">
        <v>29569</v>
      </c>
      <c r="C2490" s="59" t="s">
        <v>29603</v>
      </c>
      <c r="D2490" s="5" t="s">
        <v>4</v>
      </c>
      <c r="E2490" s="173">
        <v>0.18099999999999999</v>
      </c>
      <c r="F2490" s="169">
        <v>1231</v>
      </c>
      <c r="G2490" s="62" t="s">
        <v>28478</v>
      </c>
    </row>
    <row r="2491" spans="1:7">
      <c r="A2491" s="62">
        <v>2487</v>
      </c>
      <c r="B2491" s="59" t="s">
        <v>29569</v>
      </c>
      <c r="C2491" s="59" t="s">
        <v>29604</v>
      </c>
      <c r="D2491" s="5" t="s">
        <v>4</v>
      </c>
      <c r="E2491" s="173">
        <v>0.115</v>
      </c>
      <c r="F2491" s="169">
        <v>782</v>
      </c>
      <c r="G2491" s="62" t="s">
        <v>28478</v>
      </c>
    </row>
    <row r="2492" spans="1:7">
      <c r="A2492" s="62">
        <v>2488</v>
      </c>
      <c r="B2492" s="59" t="s">
        <v>29569</v>
      </c>
      <c r="C2492" s="59" t="s">
        <v>29605</v>
      </c>
      <c r="D2492" s="5" t="s">
        <v>4</v>
      </c>
      <c r="E2492" s="173">
        <v>0.12</v>
      </c>
      <c r="F2492" s="169">
        <v>816</v>
      </c>
      <c r="G2492" s="62" t="s">
        <v>28478</v>
      </c>
    </row>
    <row r="2493" spans="1:7">
      <c r="A2493" s="62">
        <v>2489</v>
      </c>
      <c r="B2493" s="59" t="s">
        <v>29569</v>
      </c>
      <c r="C2493" s="59" t="s">
        <v>29606</v>
      </c>
      <c r="D2493" s="5" t="s">
        <v>4</v>
      </c>
      <c r="E2493" s="173">
        <v>4.4999999999999998E-2</v>
      </c>
      <c r="F2493" s="169">
        <v>306</v>
      </c>
      <c r="G2493" s="62" t="s">
        <v>28478</v>
      </c>
    </row>
    <row r="2494" spans="1:7">
      <c r="A2494" s="62">
        <v>2490</v>
      </c>
      <c r="B2494" s="59" t="s">
        <v>29569</v>
      </c>
      <c r="C2494" s="59" t="s">
        <v>29607</v>
      </c>
      <c r="D2494" s="5" t="s">
        <v>4</v>
      </c>
      <c r="E2494" s="173">
        <v>0.121</v>
      </c>
      <c r="F2494" s="169">
        <v>823</v>
      </c>
      <c r="G2494" s="62" t="s">
        <v>28478</v>
      </c>
    </row>
    <row r="2495" spans="1:7">
      <c r="A2495" s="62">
        <v>2491</v>
      </c>
      <c r="B2495" s="59" t="s">
        <v>29608</v>
      </c>
      <c r="C2495" s="59" t="s">
        <v>29527</v>
      </c>
      <c r="D2495" s="5" t="s">
        <v>4</v>
      </c>
      <c r="E2495" s="62">
        <v>0.45800000000000002</v>
      </c>
      <c r="F2495" s="169">
        <v>3114</v>
      </c>
      <c r="G2495" s="62" t="s">
        <v>28478</v>
      </c>
    </row>
    <row r="2496" spans="1:7">
      <c r="A2496" s="62">
        <v>2492</v>
      </c>
      <c r="B2496" s="59" t="s">
        <v>29608</v>
      </c>
      <c r="C2496" s="59" t="s">
        <v>28585</v>
      </c>
      <c r="D2496" s="5" t="s">
        <v>4</v>
      </c>
      <c r="E2496" s="62">
        <v>0.40899999999999997</v>
      </c>
      <c r="F2496" s="169">
        <v>2781</v>
      </c>
      <c r="G2496" s="62" t="s">
        <v>28478</v>
      </c>
    </row>
    <row r="2497" spans="1:7">
      <c r="A2497" s="62">
        <v>2493</v>
      </c>
      <c r="B2497" s="59" t="s">
        <v>29608</v>
      </c>
      <c r="C2497" s="59" t="s">
        <v>15184</v>
      </c>
      <c r="D2497" s="5" t="s">
        <v>4</v>
      </c>
      <c r="E2497" s="62">
        <v>0.23200000000000001</v>
      </c>
      <c r="F2497" s="169">
        <v>1578</v>
      </c>
      <c r="G2497" s="62" t="s">
        <v>28478</v>
      </c>
    </row>
    <row r="2498" spans="1:7">
      <c r="A2498" s="62">
        <v>2494</v>
      </c>
      <c r="B2498" s="59" t="s">
        <v>29608</v>
      </c>
      <c r="C2498" s="59" t="s">
        <v>29550</v>
      </c>
      <c r="D2498" s="5" t="s">
        <v>4</v>
      </c>
      <c r="E2498" s="62">
        <v>0.23899999999999999</v>
      </c>
      <c r="F2498" s="169">
        <v>1625</v>
      </c>
      <c r="G2498" s="62" t="s">
        <v>28478</v>
      </c>
    </row>
    <row r="2499" spans="1:7">
      <c r="A2499" s="62">
        <v>2495</v>
      </c>
      <c r="B2499" s="59" t="s">
        <v>29608</v>
      </c>
      <c r="C2499" s="59" t="s">
        <v>29170</v>
      </c>
      <c r="D2499" s="5" t="s">
        <v>4</v>
      </c>
      <c r="E2499" s="62">
        <v>0.21</v>
      </c>
      <c r="F2499" s="169">
        <v>1428</v>
      </c>
      <c r="G2499" s="62" t="s">
        <v>28478</v>
      </c>
    </row>
    <row r="2500" spans="1:7">
      <c r="A2500" s="62">
        <v>2496</v>
      </c>
      <c r="B2500" s="59" t="s">
        <v>29608</v>
      </c>
      <c r="C2500" s="59" t="s">
        <v>24861</v>
      </c>
      <c r="D2500" s="5" t="s">
        <v>4</v>
      </c>
      <c r="E2500" s="62">
        <v>0.20300000000000001</v>
      </c>
      <c r="F2500" s="169">
        <v>1380</v>
      </c>
      <c r="G2500" s="62" t="s">
        <v>28478</v>
      </c>
    </row>
    <row r="2501" spans="1:7">
      <c r="A2501" s="62">
        <v>2497</v>
      </c>
      <c r="B2501" s="59" t="s">
        <v>29608</v>
      </c>
      <c r="C2501" s="59" t="s">
        <v>29578</v>
      </c>
      <c r="D2501" s="5" t="s">
        <v>4</v>
      </c>
      <c r="E2501" s="62">
        <v>0.223</v>
      </c>
      <c r="F2501" s="169">
        <v>1516</v>
      </c>
      <c r="G2501" s="62" t="s">
        <v>28478</v>
      </c>
    </row>
    <row r="2502" spans="1:7">
      <c r="A2502" s="62">
        <v>2498</v>
      </c>
      <c r="B2502" s="59" t="s">
        <v>29608</v>
      </c>
      <c r="C2502" s="59" t="s">
        <v>29609</v>
      </c>
      <c r="D2502" s="5" t="s">
        <v>4</v>
      </c>
      <c r="E2502" s="62">
        <v>0.28799999999999998</v>
      </c>
      <c r="F2502" s="169">
        <v>1958</v>
      </c>
      <c r="G2502" s="62" t="s">
        <v>28478</v>
      </c>
    </row>
    <row r="2503" spans="1:7">
      <c r="A2503" s="62">
        <v>2499</v>
      </c>
      <c r="B2503" s="59" t="s">
        <v>29608</v>
      </c>
      <c r="C2503" s="59" t="s">
        <v>29610</v>
      </c>
      <c r="D2503" s="5" t="s">
        <v>4</v>
      </c>
      <c r="E2503" s="62">
        <v>0.26</v>
      </c>
      <c r="F2503" s="169">
        <v>1768</v>
      </c>
      <c r="G2503" s="62" t="s">
        <v>28478</v>
      </c>
    </row>
    <row r="2504" spans="1:7">
      <c r="A2504" s="62">
        <v>2500</v>
      </c>
      <c r="B2504" s="59" t="s">
        <v>29608</v>
      </c>
      <c r="C2504" s="59" t="s">
        <v>28823</v>
      </c>
      <c r="D2504" s="5" t="s">
        <v>4</v>
      </c>
      <c r="E2504" s="62">
        <v>0.27500000000000002</v>
      </c>
      <c r="F2504" s="169">
        <v>1870</v>
      </c>
      <c r="G2504" s="62" t="s">
        <v>28478</v>
      </c>
    </row>
    <row r="2505" spans="1:7">
      <c r="A2505" s="62">
        <v>2501</v>
      </c>
      <c r="B2505" s="59" t="s">
        <v>29608</v>
      </c>
      <c r="C2505" s="59" t="s">
        <v>28523</v>
      </c>
      <c r="D2505" s="5" t="s">
        <v>4</v>
      </c>
      <c r="E2505" s="62">
        <v>0.24399999999999999</v>
      </c>
      <c r="F2505" s="169">
        <v>1659</v>
      </c>
      <c r="G2505" s="62" t="s">
        <v>28478</v>
      </c>
    </row>
    <row r="2506" spans="1:7">
      <c r="A2506" s="62">
        <v>2502</v>
      </c>
      <c r="B2506" s="59" t="s">
        <v>29608</v>
      </c>
      <c r="C2506" s="59" t="s">
        <v>29611</v>
      </c>
      <c r="D2506" s="5" t="s">
        <v>4</v>
      </c>
      <c r="E2506" s="62">
        <v>0.24</v>
      </c>
      <c r="F2506" s="169">
        <v>1632</v>
      </c>
      <c r="G2506" s="62" t="s">
        <v>28478</v>
      </c>
    </row>
    <row r="2507" spans="1:7">
      <c r="A2507" s="62">
        <v>2503</v>
      </c>
      <c r="B2507" s="59" t="s">
        <v>29608</v>
      </c>
      <c r="C2507" s="59" t="s">
        <v>29612</v>
      </c>
      <c r="D2507" s="5" t="s">
        <v>4</v>
      </c>
      <c r="E2507" s="62">
        <v>0.33</v>
      </c>
      <c r="F2507" s="169">
        <v>2244</v>
      </c>
      <c r="G2507" s="62" t="s">
        <v>28478</v>
      </c>
    </row>
    <row r="2508" spans="1:7">
      <c r="A2508" s="62">
        <v>2504</v>
      </c>
      <c r="B2508" s="59" t="s">
        <v>29608</v>
      </c>
      <c r="C2508" s="59" t="s">
        <v>29613</v>
      </c>
      <c r="D2508" s="5" t="s">
        <v>4</v>
      </c>
      <c r="E2508" s="62">
        <v>0.27100000000000002</v>
      </c>
      <c r="F2508" s="169">
        <v>1843</v>
      </c>
      <c r="G2508" s="62" t="s">
        <v>28478</v>
      </c>
    </row>
    <row r="2509" spans="1:7">
      <c r="A2509" s="62">
        <v>2505</v>
      </c>
      <c r="B2509" s="59" t="s">
        <v>29608</v>
      </c>
      <c r="C2509" s="59" t="s">
        <v>16318</v>
      </c>
      <c r="D2509" s="5" t="s">
        <v>4</v>
      </c>
      <c r="E2509" s="62">
        <v>0.26600000000000001</v>
      </c>
      <c r="F2509" s="169">
        <v>1809</v>
      </c>
      <c r="G2509" s="62" t="s">
        <v>28478</v>
      </c>
    </row>
    <row r="2510" spans="1:7">
      <c r="A2510" s="62">
        <v>2506</v>
      </c>
      <c r="B2510" s="59" t="s">
        <v>29608</v>
      </c>
      <c r="C2510" s="59" t="s">
        <v>29614</v>
      </c>
      <c r="D2510" s="5" t="s">
        <v>4</v>
      </c>
      <c r="E2510" s="62">
        <v>0.247</v>
      </c>
      <c r="F2510" s="169">
        <v>1680</v>
      </c>
      <c r="G2510" s="62" t="s">
        <v>28478</v>
      </c>
    </row>
    <row r="2511" spans="1:7">
      <c r="A2511" s="62">
        <v>2507</v>
      </c>
      <c r="B2511" s="59" t="s">
        <v>29608</v>
      </c>
      <c r="C2511" s="59" t="s">
        <v>29306</v>
      </c>
      <c r="D2511" s="5" t="s">
        <v>4</v>
      </c>
      <c r="E2511" s="62">
        <v>0.249</v>
      </c>
      <c r="F2511" s="169">
        <v>1693</v>
      </c>
      <c r="G2511" s="62" t="s">
        <v>28478</v>
      </c>
    </row>
    <row r="2512" spans="1:7">
      <c r="A2512" s="62">
        <v>2508</v>
      </c>
      <c r="B2512" s="59" t="s">
        <v>29608</v>
      </c>
      <c r="C2512" s="59" t="s">
        <v>15184</v>
      </c>
      <c r="D2512" s="5" t="s">
        <v>4</v>
      </c>
      <c r="E2512" s="62">
        <v>0.32800000000000001</v>
      </c>
      <c r="F2512" s="169">
        <v>2230</v>
      </c>
      <c r="G2512" s="62" t="s">
        <v>28478</v>
      </c>
    </row>
    <row r="2513" spans="1:7">
      <c r="A2513" s="62">
        <v>2509</v>
      </c>
      <c r="B2513" s="59" t="s">
        <v>29608</v>
      </c>
      <c r="C2513" s="59" t="s">
        <v>28309</v>
      </c>
      <c r="D2513" s="5" t="s">
        <v>4</v>
      </c>
      <c r="E2513" s="62">
        <v>0.33</v>
      </c>
      <c r="F2513" s="169">
        <v>2244</v>
      </c>
      <c r="G2513" s="62" t="s">
        <v>28478</v>
      </c>
    </row>
    <row r="2514" spans="1:7">
      <c r="A2514" s="62">
        <v>2510</v>
      </c>
      <c r="B2514" s="59" t="s">
        <v>29608</v>
      </c>
      <c r="C2514" s="59" t="s">
        <v>29321</v>
      </c>
      <c r="D2514" s="5" t="s">
        <v>4</v>
      </c>
      <c r="E2514" s="62">
        <v>0.22900000000000001</v>
      </c>
      <c r="F2514" s="169">
        <v>1557</v>
      </c>
      <c r="G2514" s="62" t="s">
        <v>28478</v>
      </c>
    </row>
    <row r="2515" spans="1:7">
      <c r="A2515" s="62">
        <v>2511</v>
      </c>
      <c r="B2515" s="59" t="s">
        <v>29608</v>
      </c>
      <c r="C2515" s="59" t="s">
        <v>29615</v>
      </c>
      <c r="D2515" s="5" t="s">
        <v>4</v>
      </c>
      <c r="E2515" s="62">
        <v>0.31</v>
      </c>
      <c r="F2515" s="169">
        <v>2108</v>
      </c>
      <c r="G2515" s="62" t="s">
        <v>28478</v>
      </c>
    </row>
    <row r="2516" spans="1:7">
      <c r="A2516" s="62">
        <v>2512</v>
      </c>
      <c r="B2516" s="59" t="s">
        <v>29608</v>
      </c>
      <c r="C2516" s="59" t="s">
        <v>29616</v>
      </c>
      <c r="D2516" s="5" t="s">
        <v>4</v>
      </c>
      <c r="E2516" s="62">
        <v>0.22</v>
      </c>
      <c r="F2516" s="169">
        <v>1496</v>
      </c>
      <c r="G2516" s="62" t="s">
        <v>28478</v>
      </c>
    </row>
    <row r="2517" spans="1:7">
      <c r="A2517" s="62">
        <v>2513</v>
      </c>
      <c r="B2517" s="59" t="s">
        <v>29608</v>
      </c>
      <c r="C2517" s="59" t="s">
        <v>29335</v>
      </c>
      <c r="D2517" s="5" t="s">
        <v>4</v>
      </c>
      <c r="E2517" s="62">
        <v>0.23499999999999999</v>
      </c>
      <c r="F2517" s="169">
        <v>1598</v>
      </c>
      <c r="G2517" s="62" t="s">
        <v>28478</v>
      </c>
    </row>
    <row r="2518" spans="1:7">
      <c r="A2518" s="62">
        <v>2514</v>
      </c>
      <c r="B2518" s="59" t="s">
        <v>29608</v>
      </c>
      <c r="C2518" s="59" t="s">
        <v>29617</v>
      </c>
      <c r="D2518" s="5" t="s">
        <v>4</v>
      </c>
      <c r="E2518" s="62">
        <v>0.23100000000000001</v>
      </c>
      <c r="F2518" s="169">
        <v>1571</v>
      </c>
      <c r="G2518" s="62" t="s">
        <v>28478</v>
      </c>
    </row>
    <row r="2519" spans="1:7">
      <c r="A2519" s="62">
        <v>2515</v>
      </c>
      <c r="B2519" s="59" t="s">
        <v>29608</v>
      </c>
      <c r="C2519" s="59" t="s">
        <v>29590</v>
      </c>
      <c r="D2519" s="5" t="s">
        <v>4</v>
      </c>
      <c r="E2519" s="62">
        <v>0.215</v>
      </c>
      <c r="F2519" s="169">
        <v>1462</v>
      </c>
      <c r="G2519" s="62" t="s">
        <v>28478</v>
      </c>
    </row>
    <row r="2520" spans="1:7">
      <c r="A2520" s="62">
        <v>2516</v>
      </c>
      <c r="B2520" s="59" t="s">
        <v>29608</v>
      </c>
      <c r="C2520" s="59" t="s">
        <v>29618</v>
      </c>
      <c r="D2520" s="5" t="s">
        <v>4</v>
      </c>
      <c r="E2520" s="62">
        <v>0.378</v>
      </c>
      <c r="F2520" s="169">
        <v>2570</v>
      </c>
      <c r="G2520" s="62" t="s">
        <v>28478</v>
      </c>
    </row>
    <row r="2521" spans="1:7">
      <c r="A2521" s="62">
        <v>2517</v>
      </c>
      <c r="B2521" s="59" t="s">
        <v>29608</v>
      </c>
      <c r="C2521" s="59" t="s">
        <v>29619</v>
      </c>
      <c r="D2521" s="5" t="s">
        <v>4</v>
      </c>
      <c r="E2521" s="62">
        <v>0.28499999999999998</v>
      </c>
      <c r="F2521" s="169">
        <v>1938</v>
      </c>
      <c r="G2521" s="62" t="s">
        <v>28478</v>
      </c>
    </row>
    <row r="2522" spans="1:7">
      <c r="A2522" s="62">
        <v>2518</v>
      </c>
      <c r="B2522" s="59" t="s">
        <v>29608</v>
      </c>
      <c r="C2522" s="59" t="s">
        <v>28461</v>
      </c>
      <c r="D2522" s="5" t="s">
        <v>4</v>
      </c>
      <c r="E2522" s="62">
        <v>0.28499999999999998</v>
      </c>
      <c r="F2522" s="169">
        <v>1938</v>
      </c>
      <c r="G2522" s="62" t="s">
        <v>28478</v>
      </c>
    </row>
    <row r="2523" spans="1:7">
      <c r="A2523" s="62">
        <v>2519</v>
      </c>
      <c r="B2523" s="59" t="s">
        <v>29608</v>
      </c>
      <c r="C2523" s="59" t="s">
        <v>28135</v>
      </c>
      <c r="D2523" s="5" t="s">
        <v>4</v>
      </c>
      <c r="E2523" s="62">
        <v>0.31</v>
      </c>
      <c r="F2523" s="169">
        <v>2108</v>
      </c>
      <c r="G2523" s="62" t="s">
        <v>28478</v>
      </c>
    </row>
    <row r="2524" spans="1:7">
      <c r="A2524" s="62">
        <v>2520</v>
      </c>
      <c r="B2524" s="59" t="s">
        <v>29608</v>
      </c>
      <c r="C2524" s="59" t="s">
        <v>17162</v>
      </c>
      <c r="D2524" s="5" t="s">
        <v>4</v>
      </c>
      <c r="E2524" s="62">
        <v>0.26600000000000001</v>
      </c>
      <c r="F2524" s="169">
        <v>1809</v>
      </c>
      <c r="G2524" s="62" t="s">
        <v>28478</v>
      </c>
    </row>
    <row r="2525" spans="1:7">
      <c r="A2525" s="62">
        <v>2521</v>
      </c>
      <c r="B2525" s="59" t="s">
        <v>29608</v>
      </c>
      <c r="C2525" s="59" t="s">
        <v>28055</v>
      </c>
      <c r="D2525" s="5" t="s">
        <v>4</v>
      </c>
      <c r="E2525" s="62">
        <v>0.25600000000000001</v>
      </c>
      <c r="F2525" s="169">
        <v>1741</v>
      </c>
      <c r="G2525" s="62" t="s">
        <v>28478</v>
      </c>
    </row>
    <row r="2526" spans="1:7">
      <c r="A2526" s="62">
        <v>2522</v>
      </c>
      <c r="B2526" s="59" t="s">
        <v>29608</v>
      </c>
      <c r="C2526" s="59" t="s">
        <v>29534</v>
      </c>
      <c r="D2526" s="5" t="s">
        <v>4</v>
      </c>
      <c r="E2526" s="62">
        <v>0.41899999999999998</v>
      </c>
      <c r="F2526" s="169">
        <v>2849</v>
      </c>
      <c r="G2526" s="62" t="s">
        <v>28478</v>
      </c>
    </row>
    <row r="2527" spans="1:7">
      <c r="A2527" s="62">
        <v>2523</v>
      </c>
      <c r="B2527" s="59" t="s">
        <v>29608</v>
      </c>
      <c r="C2527" s="59" t="s">
        <v>29592</v>
      </c>
      <c r="D2527" s="5" t="s">
        <v>4</v>
      </c>
      <c r="E2527" s="62">
        <v>0.23100000000000001</v>
      </c>
      <c r="F2527" s="169">
        <v>1571</v>
      </c>
      <c r="G2527" s="62" t="s">
        <v>28478</v>
      </c>
    </row>
    <row r="2528" spans="1:7">
      <c r="A2528" s="62">
        <v>2524</v>
      </c>
      <c r="B2528" s="59" t="s">
        <v>29608</v>
      </c>
      <c r="C2528" s="59" t="s">
        <v>29620</v>
      </c>
      <c r="D2528" s="5" t="s">
        <v>4</v>
      </c>
      <c r="E2528" s="62">
        <v>0.24399999999999999</v>
      </c>
      <c r="F2528" s="169">
        <v>1659</v>
      </c>
      <c r="G2528" s="62" t="s">
        <v>28478</v>
      </c>
    </row>
    <row r="2529" spans="1:7">
      <c r="A2529" s="62">
        <v>2525</v>
      </c>
      <c r="B2529" s="59" t="s">
        <v>29608</v>
      </c>
      <c r="C2529" s="59" t="s">
        <v>29621</v>
      </c>
      <c r="D2529" s="5" t="s">
        <v>4</v>
      </c>
      <c r="E2529" s="62">
        <v>0.33300000000000002</v>
      </c>
      <c r="F2529" s="169">
        <v>2264</v>
      </c>
      <c r="G2529" s="62" t="s">
        <v>28478</v>
      </c>
    </row>
    <row r="2530" spans="1:7">
      <c r="A2530" s="62">
        <v>2526</v>
      </c>
      <c r="B2530" s="59" t="s">
        <v>29608</v>
      </c>
      <c r="C2530" s="59" t="s">
        <v>29622</v>
      </c>
      <c r="D2530" s="5" t="s">
        <v>4</v>
      </c>
      <c r="E2530" s="62">
        <v>0.314</v>
      </c>
      <c r="F2530" s="169">
        <v>2135</v>
      </c>
      <c r="G2530" s="62" t="s">
        <v>28478</v>
      </c>
    </row>
    <row r="2531" spans="1:7">
      <c r="A2531" s="62">
        <v>2527</v>
      </c>
      <c r="B2531" s="59" t="s">
        <v>29608</v>
      </c>
      <c r="C2531" s="59" t="s">
        <v>29623</v>
      </c>
      <c r="D2531" s="5" t="s">
        <v>4</v>
      </c>
      <c r="E2531" s="62">
        <v>0.27900000000000003</v>
      </c>
      <c r="F2531" s="169">
        <v>1897</v>
      </c>
      <c r="G2531" s="62" t="s">
        <v>28478</v>
      </c>
    </row>
    <row r="2532" spans="1:7">
      <c r="A2532" s="62">
        <v>2528</v>
      </c>
      <c r="B2532" s="59" t="s">
        <v>29608</v>
      </c>
      <c r="C2532" s="59" t="s">
        <v>29624</v>
      </c>
      <c r="D2532" s="5" t="s">
        <v>4</v>
      </c>
      <c r="E2532" s="62">
        <v>0.32600000000000001</v>
      </c>
      <c r="F2532" s="169">
        <v>2217</v>
      </c>
      <c r="G2532" s="62" t="s">
        <v>28478</v>
      </c>
    </row>
    <row r="2533" spans="1:7">
      <c r="A2533" s="62">
        <v>2529</v>
      </c>
      <c r="B2533" s="59" t="s">
        <v>29608</v>
      </c>
      <c r="C2533" s="59" t="s">
        <v>28132</v>
      </c>
      <c r="D2533" s="5" t="s">
        <v>4</v>
      </c>
      <c r="E2533" s="62">
        <v>0.27600000000000002</v>
      </c>
      <c r="F2533" s="169">
        <v>1877</v>
      </c>
      <c r="G2533" s="62" t="s">
        <v>28478</v>
      </c>
    </row>
    <row r="2534" spans="1:7">
      <c r="A2534" s="62">
        <v>2530</v>
      </c>
      <c r="B2534" s="59" t="s">
        <v>29608</v>
      </c>
      <c r="C2534" s="59" t="s">
        <v>20239</v>
      </c>
      <c r="D2534" s="5" t="s">
        <v>4</v>
      </c>
      <c r="E2534" s="62">
        <v>0.26600000000000001</v>
      </c>
      <c r="F2534" s="169">
        <v>1809</v>
      </c>
      <c r="G2534" s="62" t="s">
        <v>28478</v>
      </c>
    </row>
    <row r="2535" spans="1:7">
      <c r="A2535" s="62">
        <v>2531</v>
      </c>
      <c r="B2535" s="59" t="s">
        <v>29608</v>
      </c>
      <c r="C2535" s="59" t="s">
        <v>29625</v>
      </c>
      <c r="D2535" s="5" t="s">
        <v>4</v>
      </c>
      <c r="E2535" s="62">
        <v>0.26300000000000001</v>
      </c>
      <c r="F2535" s="169">
        <v>1788</v>
      </c>
      <c r="G2535" s="62" t="s">
        <v>28478</v>
      </c>
    </row>
    <row r="2536" spans="1:7">
      <c r="A2536" s="62">
        <v>2532</v>
      </c>
      <c r="B2536" s="59" t="s">
        <v>29608</v>
      </c>
      <c r="C2536" s="59" t="s">
        <v>28585</v>
      </c>
      <c r="D2536" s="5" t="s">
        <v>4</v>
      </c>
      <c r="E2536" s="62">
        <v>0.39500000000000002</v>
      </c>
      <c r="F2536" s="169">
        <v>2686</v>
      </c>
      <c r="G2536" s="62" t="s">
        <v>28478</v>
      </c>
    </row>
    <row r="2537" spans="1:7">
      <c r="A2537" s="62">
        <v>2533</v>
      </c>
      <c r="B2537" s="59" t="s">
        <v>29608</v>
      </c>
      <c r="C2537" s="59" t="s">
        <v>29601</v>
      </c>
      <c r="D2537" s="5" t="s">
        <v>4</v>
      </c>
      <c r="E2537" s="62">
        <v>0.27400000000000002</v>
      </c>
      <c r="F2537" s="169">
        <v>1863</v>
      </c>
      <c r="G2537" s="62" t="s">
        <v>28478</v>
      </c>
    </row>
    <row r="2538" spans="1:7">
      <c r="A2538" s="62">
        <v>2534</v>
      </c>
      <c r="B2538" s="59" t="s">
        <v>29608</v>
      </c>
      <c r="C2538" s="59" t="s">
        <v>29626</v>
      </c>
      <c r="D2538" s="5" t="s">
        <v>4</v>
      </c>
      <c r="E2538" s="62">
        <v>0.311</v>
      </c>
      <c r="F2538" s="169">
        <v>2115</v>
      </c>
      <c r="G2538" s="62" t="s">
        <v>28478</v>
      </c>
    </row>
    <row r="2539" spans="1:7">
      <c r="A2539" s="62">
        <v>2535</v>
      </c>
      <c r="B2539" s="59" t="s">
        <v>29608</v>
      </c>
      <c r="C2539" s="59" t="s">
        <v>24896</v>
      </c>
      <c r="D2539" s="5" t="s">
        <v>4</v>
      </c>
      <c r="E2539" s="62">
        <v>0.222</v>
      </c>
      <c r="F2539" s="169">
        <v>1510</v>
      </c>
      <c r="G2539" s="62" t="s">
        <v>28478</v>
      </c>
    </row>
    <row r="2540" spans="1:7">
      <c r="A2540" s="62">
        <v>2536</v>
      </c>
      <c r="B2540" s="59" t="s">
        <v>29608</v>
      </c>
      <c r="C2540" s="59" t="s">
        <v>29627</v>
      </c>
      <c r="D2540" s="5" t="s">
        <v>4</v>
      </c>
      <c r="E2540" s="62">
        <v>0.22500000000000001</v>
      </c>
      <c r="F2540" s="169">
        <v>1530</v>
      </c>
      <c r="G2540" s="62" t="s">
        <v>28478</v>
      </c>
    </row>
    <row r="2541" spans="1:7">
      <c r="A2541" s="62">
        <v>2537</v>
      </c>
      <c r="B2541" s="59" t="s">
        <v>29608</v>
      </c>
      <c r="C2541" s="59" t="s">
        <v>29628</v>
      </c>
      <c r="D2541" s="5" t="s">
        <v>4</v>
      </c>
      <c r="E2541" s="62">
        <v>0.28699999999999998</v>
      </c>
      <c r="F2541" s="169">
        <v>1952</v>
      </c>
      <c r="G2541" s="62" t="s">
        <v>28478</v>
      </c>
    </row>
    <row r="2542" spans="1:7">
      <c r="A2542" s="62">
        <v>2538</v>
      </c>
      <c r="B2542" s="59" t="s">
        <v>29608</v>
      </c>
      <c r="C2542" s="59" t="s">
        <v>29606</v>
      </c>
      <c r="D2542" s="5" t="s">
        <v>4</v>
      </c>
      <c r="E2542" s="62">
        <v>0.33</v>
      </c>
      <c r="F2542" s="169">
        <v>2244</v>
      </c>
      <c r="G2542" s="62" t="s">
        <v>28478</v>
      </c>
    </row>
    <row r="2543" spans="1:7">
      <c r="A2543" s="62">
        <v>2539</v>
      </c>
      <c r="B2543" s="59" t="s">
        <v>29608</v>
      </c>
      <c r="C2543" s="59" t="s">
        <v>29629</v>
      </c>
      <c r="D2543" s="5" t="s">
        <v>4</v>
      </c>
      <c r="E2543" s="62">
        <v>0.125</v>
      </c>
      <c r="F2543" s="169">
        <v>850</v>
      </c>
      <c r="G2543" s="62" t="s">
        <v>28478</v>
      </c>
    </row>
    <row r="2544" spans="1:7">
      <c r="A2544" s="62">
        <v>2540</v>
      </c>
      <c r="B2544" s="59" t="s">
        <v>29608</v>
      </c>
      <c r="C2544" s="59" t="s">
        <v>29630</v>
      </c>
      <c r="D2544" s="5" t="s">
        <v>4</v>
      </c>
      <c r="E2544" s="62">
        <v>0.22500000000000001</v>
      </c>
      <c r="F2544" s="169">
        <v>1530</v>
      </c>
      <c r="G2544" s="62" t="s">
        <v>28478</v>
      </c>
    </row>
    <row r="2545" spans="1:7">
      <c r="A2545" s="62">
        <v>2541</v>
      </c>
      <c r="B2545" s="59" t="s">
        <v>29608</v>
      </c>
      <c r="C2545" s="59" t="s">
        <v>29617</v>
      </c>
      <c r="D2545" s="5" t="s">
        <v>4</v>
      </c>
      <c r="E2545" s="62">
        <v>0.41</v>
      </c>
      <c r="F2545" s="169">
        <v>2788</v>
      </c>
      <c r="G2545" s="62" t="s">
        <v>28478</v>
      </c>
    </row>
    <row r="2546" spans="1:7">
      <c r="A2546" s="62">
        <v>2542</v>
      </c>
      <c r="B2546" s="59" t="s">
        <v>29608</v>
      </c>
      <c r="C2546" s="59" t="s">
        <v>29631</v>
      </c>
      <c r="D2546" s="5" t="s">
        <v>4</v>
      </c>
      <c r="E2546" s="62">
        <v>0.432</v>
      </c>
      <c r="F2546" s="169">
        <v>2938</v>
      </c>
      <c r="G2546" s="62" t="s">
        <v>28478</v>
      </c>
    </row>
    <row r="2547" spans="1:7">
      <c r="A2547" s="62">
        <v>2543</v>
      </c>
      <c r="B2547" s="59" t="s">
        <v>29608</v>
      </c>
      <c r="C2547" s="59" t="s">
        <v>24999</v>
      </c>
      <c r="D2547" s="5" t="s">
        <v>4</v>
      </c>
      <c r="E2547" s="62">
        <v>0.312</v>
      </c>
      <c r="F2547" s="169">
        <v>2122</v>
      </c>
      <c r="G2547" s="62" t="s">
        <v>28478</v>
      </c>
    </row>
    <row r="2548" spans="1:7">
      <c r="A2548" s="62">
        <v>2544</v>
      </c>
      <c r="B2548" s="59" t="s">
        <v>29608</v>
      </c>
      <c r="C2548" s="59" t="s">
        <v>29632</v>
      </c>
      <c r="D2548" s="5" t="s">
        <v>4</v>
      </c>
      <c r="E2548" s="62">
        <v>0.25</v>
      </c>
      <c r="F2548" s="169">
        <v>1700</v>
      </c>
      <c r="G2548" s="62" t="s">
        <v>28478</v>
      </c>
    </row>
    <row r="2549" spans="1:7">
      <c r="A2549" s="62">
        <v>2545</v>
      </c>
      <c r="B2549" s="59" t="s">
        <v>29608</v>
      </c>
      <c r="C2549" s="59" t="s">
        <v>16227</v>
      </c>
      <c r="D2549" s="5" t="s">
        <v>4</v>
      </c>
      <c r="E2549" s="62">
        <v>0.24</v>
      </c>
      <c r="F2549" s="169">
        <v>1632</v>
      </c>
      <c r="G2549" s="62" t="s">
        <v>28478</v>
      </c>
    </row>
    <row r="2550" spans="1:7">
      <c r="A2550" s="62">
        <v>2546</v>
      </c>
      <c r="B2550" s="59" t="s">
        <v>29608</v>
      </c>
      <c r="C2550" s="59" t="s">
        <v>29633</v>
      </c>
      <c r="D2550" s="5" t="s">
        <v>4</v>
      </c>
      <c r="E2550" s="62">
        <v>0.36599999999999999</v>
      </c>
      <c r="F2550" s="169">
        <v>2489</v>
      </c>
      <c r="G2550" s="62" t="s">
        <v>28478</v>
      </c>
    </row>
    <row r="2551" spans="1:7">
      <c r="A2551" s="62">
        <v>2547</v>
      </c>
      <c r="B2551" s="59" t="s">
        <v>29634</v>
      </c>
      <c r="C2551" s="59" t="s">
        <v>28679</v>
      </c>
      <c r="D2551" s="5" t="s">
        <v>4</v>
      </c>
      <c r="E2551" s="60">
        <v>0.126</v>
      </c>
      <c r="F2551" s="169">
        <v>857</v>
      </c>
      <c r="G2551" s="62" t="s">
        <v>28478</v>
      </c>
    </row>
    <row r="2552" spans="1:7">
      <c r="A2552" s="62">
        <v>2548</v>
      </c>
      <c r="B2552" s="59" t="s">
        <v>29634</v>
      </c>
      <c r="C2552" s="59" t="s">
        <v>29635</v>
      </c>
      <c r="D2552" s="5" t="s">
        <v>4</v>
      </c>
      <c r="E2552" s="60">
        <v>0.16800000000000001</v>
      </c>
      <c r="F2552" s="169">
        <v>1142</v>
      </c>
      <c r="G2552" s="62" t="s">
        <v>28478</v>
      </c>
    </row>
    <row r="2553" spans="1:7">
      <c r="A2553" s="62">
        <v>2549</v>
      </c>
      <c r="B2553" s="59" t="s">
        <v>29634</v>
      </c>
      <c r="C2553" s="59" t="s">
        <v>29636</v>
      </c>
      <c r="D2553" s="5" t="s">
        <v>4</v>
      </c>
      <c r="E2553" s="60">
        <v>0.18</v>
      </c>
      <c r="F2553" s="169">
        <v>1224</v>
      </c>
      <c r="G2553" s="62" t="s">
        <v>28478</v>
      </c>
    </row>
    <row r="2554" spans="1:7">
      <c r="A2554" s="62">
        <v>2550</v>
      </c>
      <c r="B2554" s="59" t="s">
        <v>29634</v>
      </c>
      <c r="C2554" s="59" t="s">
        <v>29637</v>
      </c>
      <c r="D2554" s="5" t="s">
        <v>4</v>
      </c>
      <c r="E2554" s="60">
        <v>0.19700000000000001</v>
      </c>
      <c r="F2554" s="169">
        <v>1340</v>
      </c>
      <c r="G2554" s="62" t="s">
        <v>28478</v>
      </c>
    </row>
    <row r="2555" spans="1:7">
      <c r="A2555" s="62">
        <v>2551</v>
      </c>
      <c r="B2555" s="59" t="s">
        <v>29634</v>
      </c>
      <c r="C2555" s="59" t="s">
        <v>29638</v>
      </c>
      <c r="D2555" s="5" t="s">
        <v>4</v>
      </c>
      <c r="E2555" s="60">
        <v>0.373</v>
      </c>
      <c r="F2555" s="169">
        <v>2536</v>
      </c>
      <c r="G2555" s="62" t="s">
        <v>28478</v>
      </c>
    </row>
    <row r="2556" spans="1:7">
      <c r="A2556" s="62">
        <v>2552</v>
      </c>
      <c r="B2556" s="59" t="s">
        <v>29634</v>
      </c>
      <c r="C2556" s="59" t="s">
        <v>29639</v>
      </c>
      <c r="D2556" s="5" t="s">
        <v>4</v>
      </c>
      <c r="E2556" s="60">
        <v>9.5000000000000001E-2</v>
      </c>
      <c r="F2556" s="169">
        <v>646</v>
      </c>
      <c r="G2556" s="62" t="s">
        <v>28478</v>
      </c>
    </row>
    <row r="2557" spans="1:7">
      <c r="A2557" s="62">
        <v>2553</v>
      </c>
      <c r="B2557" s="59" t="s">
        <v>29634</v>
      </c>
      <c r="C2557" s="59" t="s">
        <v>29640</v>
      </c>
      <c r="D2557" s="5" t="s">
        <v>4</v>
      </c>
      <c r="E2557" s="60">
        <v>8.8999999999999996E-2</v>
      </c>
      <c r="F2557" s="169">
        <v>605</v>
      </c>
      <c r="G2557" s="62" t="s">
        <v>28478</v>
      </c>
    </row>
    <row r="2558" spans="1:7">
      <c r="A2558" s="62">
        <v>2554</v>
      </c>
      <c r="B2558" s="59" t="s">
        <v>29634</v>
      </c>
      <c r="C2558" s="59" t="s">
        <v>29641</v>
      </c>
      <c r="D2558" s="5" t="s">
        <v>4</v>
      </c>
      <c r="E2558" s="60">
        <v>0.16500000000000001</v>
      </c>
      <c r="F2558" s="169">
        <v>1122</v>
      </c>
      <c r="G2558" s="62" t="s">
        <v>28478</v>
      </c>
    </row>
    <row r="2559" spans="1:7">
      <c r="A2559" s="62">
        <v>2555</v>
      </c>
      <c r="B2559" s="59" t="s">
        <v>29634</v>
      </c>
      <c r="C2559" s="59" t="s">
        <v>29642</v>
      </c>
      <c r="D2559" s="5" t="s">
        <v>4</v>
      </c>
      <c r="E2559" s="60">
        <v>0.182</v>
      </c>
      <c r="F2559" s="169">
        <v>1238</v>
      </c>
      <c r="G2559" s="62" t="s">
        <v>28478</v>
      </c>
    </row>
    <row r="2560" spans="1:7">
      <c r="A2560" s="62">
        <v>2556</v>
      </c>
      <c r="B2560" s="59" t="s">
        <v>29634</v>
      </c>
      <c r="C2560" s="59" t="s">
        <v>29643</v>
      </c>
      <c r="D2560" s="5" t="s">
        <v>4</v>
      </c>
      <c r="E2560" s="60">
        <v>6.5000000000000002E-2</v>
      </c>
      <c r="F2560" s="169">
        <v>442</v>
      </c>
      <c r="G2560" s="62" t="s">
        <v>28478</v>
      </c>
    </row>
    <row r="2561" spans="1:7">
      <c r="A2561" s="62">
        <v>2557</v>
      </c>
      <c r="B2561" s="59" t="s">
        <v>29634</v>
      </c>
      <c r="C2561" s="59" t="s">
        <v>28652</v>
      </c>
      <c r="D2561" s="5" t="s">
        <v>4</v>
      </c>
      <c r="E2561" s="60">
        <v>0.27700000000000002</v>
      </c>
      <c r="F2561" s="169">
        <v>1884</v>
      </c>
      <c r="G2561" s="62" t="s">
        <v>28478</v>
      </c>
    </row>
    <row r="2562" spans="1:7">
      <c r="A2562" s="62">
        <v>2558</v>
      </c>
      <c r="B2562" s="59" t="s">
        <v>29634</v>
      </c>
      <c r="C2562" s="59" t="s">
        <v>29644</v>
      </c>
      <c r="D2562" s="5" t="s">
        <v>4</v>
      </c>
      <c r="E2562" s="60">
        <v>0.187</v>
      </c>
      <c r="F2562" s="169">
        <v>1272</v>
      </c>
      <c r="G2562" s="62" t="s">
        <v>28478</v>
      </c>
    </row>
    <row r="2563" spans="1:7">
      <c r="A2563" s="62">
        <v>2559</v>
      </c>
      <c r="B2563" s="59" t="s">
        <v>29634</v>
      </c>
      <c r="C2563" s="59" t="s">
        <v>29645</v>
      </c>
      <c r="D2563" s="5" t="s">
        <v>4</v>
      </c>
      <c r="E2563" s="60">
        <v>0.107</v>
      </c>
      <c r="F2563" s="169">
        <v>728</v>
      </c>
      <c r="G2563" s="62" t="s">
        <v>28478</v>
      </c>
    </row>
    <row r="2564" spans="1:7">
      <c r="A2564" s="62">
        <v>2560</v>
      </c>
      <c r="B2564" s="59" t="s">
        <v>29634</v>
      </c>
      <c r="C2564" s="59" t="s">
        <v>29646</v>
      </c>
      <c r="D2564" s="5" t="s">
        <v>4</v>
      </c>
      <c r="E2564" s="60">
        <v>0.20699999999999999</v>
      </c>
      <c r="F2564" s="169">
        <v>1408</v>
      </c>
      <c r="G2564" s="62" t="s">
        <v>28478</v>
      </c>
    </row>
    <row r="2565" spans="1:7">
      <c r="A2565" s="62">
        <v>2561</v>
      </c>
      <c r="B2565" s="59" t="s">
        <v>29634</v>
      </c>
      <c r="C2565" s="59" t="s">
        <v>29647</v>
      </c>
      <c r="D2565" s="5" t="s">
        <v>4</v>
      </c>
      <c r="E2565" s="60">
        <v>0.19</v>
      </c>
      <c r="F2565" s="169">
        <v>1292</v>
      </c>
      <c r="G2565" s="62" t="s">
        <v>28478</v>
      </c>
    </row>
    <row r="2566" spans="1:7">
      <c r="A2566" s="62">
        <v>2562</v>
      </c>
      <c r="B2566" s="59" t="s">
        <v>29634</v>
      </c>
      <c r="C2566" s="59" t="s">
        <v>28482</v>
      </c>
      <c r="D2566" s="5" t="s">
        <v>4</v>
      </c>
      <c r="E2566" s="60">
        <v>5.1999999999999998E-2</v>
      </c>
      <c r="F2566" s="169">
        <v>354</v>
      </c>
      <c r="G2566" s="62" t="s">
        <v>28478</v>
      </c>
    </row>
    <row r="2567" spans="1:7">
      <c r="A2567" s="62">
        <v>2563</v>
      </c>
      <c r="B2567" s="59" t="s">
        <v>29634</v>
      </c>
      <c r="C2567" s="59" t="s">
        <v>29648</v>
      </c>
      <c r="D2567" s="5" t="s">
        <v>4</v>
      </c>
      <c r="E2567" s="60">
        <v>8.3000000000000004E-2</v>
      </c>
      <c r="F2567" s="169">
        <v>564</v>
      </c>
      <c r="G2567" s="62" t="s">
        <v>28478</v>
      </c>
    </row>
    <row r="2568" spans="1:7">
      <c r="A2568" s="62">
        <v>2564</v>
      </c>
      <c r="B2568" s="59" t="s">
        <v>29634</v>
      </c>
      <c r="C2568" s="59" t="s">
        <v>29649</v>
      </c>
      <c r="D2568" s="5" t="s">
        <v>4</v>
      </c>
      <c r="E2568" s="60">
        <v>0.17199999999999999</v>
      </c>
      <c r="F2568" s="169">
        <v>1170</v>
      </c>
      <c r="G2568" s="62" t="s">
        <v>28478</v>
      </c>
    </row>
    <row r="2569" spans="1:7">
      <c r="A2569" s="62">
        <v>2565</v>
      </c>
      <c r="B2569" s="59" t="s">
        <v>29634</v>
      </c>
      <c r="C2569" s="59" t="s">
        <v>29650</v>
      </c>
      <c r="D2569" s="5" t="s">
        <v>4</v>
      </c>
      <c r="E2569" s="60">
        <v>0.19</v>
      </c>
      <c r="F2569" s="169">
        <v>1292</v>
      </c>
      <c r="G2569" s="62" t="s">
        <v>28478</v>
      </c>
    </row>
    <row r="2570" spans="1:7">
      <c r="A2570" s="62">
        <v>2566</v>
      </c>
      <c r="B2570" s="59" t="s">
        <v>29634</v>
      </c>
      <c r="C2570" s="59" t="s">
        <v>29651</v>
      </c>
      <c r="D2570" s="5" t="s">
        <v>4</v>
      </c>
      <c r="E2570" s="173">
        <v>8.5000000000000006E-2</v>
      </c>
      <c r="F2570" s="169">
        <v>578</v>
      </c>
      <c r="G2570" s="62" t="s">
        <v>28478</v>
      </c>
    </row>
    <row r="2571" spans="1:7">
      <c r="A2571" s="62">
        <v>2567</v>
      </c>
      <c r="B2571" s="59" t="s">
        <v>29634</v>
      </c>
      <c r="C2571" s="59" t="s">
        <v>29652</v>
      </c>
      <c r="D2571" s="5" t="s">
        <v>4</v>
      </c>
      <c r="E2571" s="173">
        <v>0.16</v>
      </c>
      <c r="F2571" s="169">
        <v>1088</v>
      </c>
      <c r="G2571" s="62" t="s">
        <v>28478</v>
      </c>
    </row>
    <row r="2572" spans="1:7">
      <c r="A2572" s="62">
        <v>2568</v>
      </c>
      <c r="B2572" s="59" t="s">
        <v>29634</v>
      </c>
      <c r="C2572" s="59" t="s">
        <v>28490</v>
      </c>
      <c r="D2572" s="5" t="s">
        <v>4</v>
      </c>
      <c r="E2572" s="173">
        <v>0.29399999999999998</v>
      </c>
      <c r="F2572" s="169">
        <v>1999</v>
      </c>
      <c r="G2572" s="62" t="s">
        <v>28478</v>
      </c>
    </row>
    <row r="2573" spans="1:7">
      <c r="A2573" s="62">
        <v>2569</v>
      </c>
      <c r="B2573" s="59" t="s">
        <v>29634</v>
      </c>
      <c r="C2573" s="59" t="s">
        <v>29653</v>
      </c>
      <c r="D2573" s="5" t="s">
        <v>4</v>
      </c>
      <c r="E2573" s="173">
        <v>0.20399999999999999</v>
      </c>
      <c r="F2573" s="169">
        <v>1387</v>
      </c>
      <c r="G2573" s="62" t="s">
        <v>28478</v>
      </c>
    </row>
    <row r="2574" spans="1:7">
      <c r="A2574" s="62">
        <v>2570</v>
      </c>
      <c r="B2574" s="59" t="s">
        <v>29634</v>
      </c>
      <c r="C2574" s="59" t="s">
        <v>29492</v>
      </c>
      <c r="D2574" s="5" t="s">
        <v>4</v>
      </c>
      <c r="E2574" s="173">
        <v>0.30199999999999999</v>
      </c>
      <c r="F2574" s="169">
        <v>2054</v>
      </c>
      <c r="G2574" s="62" t="s">
        <v>28478</v>
      </c>
    </row>
    <row r="2575" spans="1:7">
      <c r="A2575" s="62">
        <v>2571</v>
      </c>
      <c r="B2575" s="59" t="s">
        <v>29634</v>
      </c>
      <c r="C2575" s="59" t="s">
        <v>29654</v>
      </c>
      <c r="D2575" s="5" t="s">
        <v>4</v>
      </c>
      <c r="E2575" s="173">
        <v>8.3000000000000004E-2</v>
      </c>
      <c r="F2575" s="169">
        <v>564</v>
      </c>
      <c r="G2575" s="62" t="s">
        <v>28478</v>
      </c>
    </row>
    <row r="2576" spans="1:7">
      <c r="A2576" s="62">
        <v>2572</v>
      </c>
      <c r="B2576" s="59" t="s">
        <v>29634</v>
      </c>
      <c r="C2576" s="59" t="s">
        <v>29655</v>
      </c>
      <c r="D2576" s="5" t="s">
        <v>4</v>
      </c>
      <c r="E2576" s="173">
        <v>0.1</v>
      </c>
      <c r="F2576" s="169">
        <v>680</v>
      </c>
      <c r="G2576" s="62" t="s">
        <v>28478</v>
      </c>
    </row>
    <row r="2577" spans="1:7">
      <c r="A2577" s="62">
        <v>2573</v>
      </c>
      <c r="B2577" s="59" t="s">
        <v>29634</v>
      </c>
      <c r="C2577" s="59" t="s">
        <v>29656</v>
      </c>
      <c r="D2577" s="5" t="s">
        <v>4</v>
      </c>
      <c r="E2577" s="173">
        <v>0.36399999999999999</v>
      </c>
      <c r="F2577" s="169">
        <v>2475</v>
      </c>
      <c r="G2577" s="62" t="s">
        <v>28478</v>
      </c>
    </row>
    <row r="2578" spans="1:7">
      <c r="A2578" s="62">
        <v>2574</v>
      </c>
      <c r="B2578" s="59" t="s">
        <v>29634</v>
      </c>
      <c r="C2578" s="59" t="s">
        <v>29657</v>
      </c>
      <c r="D2578" s="5" t="s">
        <v>4</v>
      </c>
      <c r="E2578" s="173">
        <v>0.10199999999999999</v>
      </c>
      <c r="F2578" s="169">
        <v>694</v>
      </c>
      <c r="G2578" s="62" t="s">
        <v>28478</v>
      </c>
    </row>
    <row r="2579" spans="1:7">
      <c r="A2579" s="62">
        <v>2575</v>
      </c>
      <c r="B2579" s="59" t="s">
        <v>29634</v>
      </c>
      <c r="C2579" s="59" t="s">
        <v>28541</v>
      </c>
      <c r="D2579" s="5" t="s">
        <v>4</v>
      </c>
      <c r="E2579" s="173">
        <v>0.193</v>
      </c>
      <c r="F2579" s="169">
        <v>1312</v>
      </c>
      <c r="G2579" s="62" t="s">
        <v>28478</v>
      </c>
    </row>
    <row r="2580" spans="1:7">
      <c r="A2580" s="62">
        <v>2576</v>
      </c>
      <c r="B2580" s="59" t="s">
        <v>29634</v>
      </c>
      <c r="C2580" s="59" t="s">
        <v>29658</v>
      </c>
      <c r="D2580" s="5" t="s">
        <v>4</v>
      </c>
      <c r="E2580" s="173">
        <v>0.15</v>
      </c>
      <c r="F2580" s="169">
        <v>1020</v>
      </c>
      <c r="G2580" s="62" t="s">
        <v>28478</v>
      </c>
    </row>
    <row r="2581" spans="1:7">
      <c r="A2581" s="62">
        <v>2577</v>
      </c>
      <c r="B2581" s="59" t="s">
        <v>29634</v>
      </c>
      <c r="C2581" s="59" t="s">
        <v>29659</v>
      </c>
      <c r="D2581" s="5" t="s">
        <v>4</v>
      </c>
      <c r="E2581" s="60">
        <v>0.14000000000000001</v>
      </c>
      <c r="F2581" s="169">
        <v>952</v>
      </c>
      <c r="G2581" s="62" t="s">
        <v>28478</v>
      </c>
    </row>
    <row r="2582" spans="1:7">
      <c r="A2582" s="62">
        <v>2578</v>
      </c>
      <c r="B2582" s="59" t="s">
        <v>29634</v>
      </c>
      <c r="C2582" s="59" t="s">
        <v>29660</v>
      </c>
      <c r="D2582" s="5" t="s">
        <v>4</v>
      </c>
      <c r="E2582" s="60">
        <v>0.13200000000000001</v>
      </c>
      <c r="F2582" s="169">
        <v>898</v>
      </c>
      <c r="G2582" s="62" t="s">
        <v>28478</v>
      </c>
    </row>
    <row r="2583" spans="1:7">
      <c r="A2583" s="62">
        <v>2579</v>
      </c>
      <c r="B2583" s="59" t="s">
        <v>29634</v>
      </c>
      <c r="C2583" s="59" t="s">
        <v>29661</v>
      </c>
      <c r="D2583" s="5" t="s">
        <v>4</v>
      </c>
      <c r="E2583" s="60">
        <v>0.23499999999999999</v>
      </c>
      <c r="F2583" s="169">
        <v>1598</v>
      </c>
      <c r="G2583" s="62" t="s">
        <v>28478</v>
      </c>
    </row>
    <row r="2584" spans="1:7">
      <c r="A2584" s="62">
        <v>2580</v>
      </c>
      <c r="B2584" s="59" t="s">
        <v>29634</v>
      </c>
      <c r="C2584" s="59" t="s">
        <v>29662</v>
      </c>
      <c r="D2584" s="5" t="s">
        <v>4</v>
      </c>
      <c r="E2584" s="60">
        <v>0.25</v>
      </c>
      <c r="F2584" s="169">
        <v>1700</v>
      </c>
      <c r="G2584" s="62" t="s">
        <v>28478</v>
      </c>
    </row>
    <row r="2585" spans="1:7">
      <c r="A2585" s="62">
        <v>2581</v>
      </c>
      <c r="B2585" s="59" t="s">
        <v>29634</v>
      </c>
      <c r="C2585" s="59" t="s">
        <v>29663</v>
      </c>
      <c r="D2585" s="5" t="s">
        <v>4</v>
      </c>
      <c r="E2585" s="60">
        <v>0.192</v>
      </c>
      <c r="F2585" s="169">
        <v>1306</v>
      </c>
      <c r="G2585" s="62" t="s">
        <v>28478</v>
      </c>
    </row>
    <row r="2586" spans="1:7">
      <c r="A2586" s="62">
        <v>2582</v>
      </c>
      <c r="B2586" s="59" t="s">
        <v>29634</v>
      </c>
      <c r="C2586" s="59" t="s">
        <v>29664</v>
      </c>
      <c r="D2586" s="5" t="s">
        <v>4</v>
      </c>
      <c r="E2586" s="78">
        <v>2.5000000000000001E-2</v>
      </c>
      <c r="F2586" s="169">
        <v>170</v>
      </c>
      <c r="G2586" s="62" t="s">
        <v>28478</v>
      </c>
    </row>
    <row r="2587" spans="1:7">
      <c r="A2587" s="62">
        <v>2583</v>
      </c>
      <c r="B2587" s="59" t="s">
        <v>29634</v>
      </c>
      <c r="C2587" s="59" t="s">
        <v>29665</v>
      </c>
      <c r="D2587" s="5" t="s">
        <v>4</v>
      </c>
      <c r="E2587" s="60">
        <v>0.185</v>
      </c>
      <c r="F2587" s="169">
        <v>1258</v>
      </c>
      <c r="G2587" s="62" t="s">
        <v>28478</v>
      </c>
    </row>
    <row r="2588" spans="1:7">
      <c r="A2588" s="62">
        <v>2584</v>
      </c>
      <c r="B2588" s="59" t="s">
        <v>29634</v>
      </c>
      <c r="C2588" s="59" t="s">
        <v>29666</v>
      </c>
      <c r="D2588" s="5" t="s">
        <v>4</v>
      </c>
      <c r="E2588" s="60">
        <v>0.187</v>
      </c>
      <c r="F2588" s="169">
        <v>1272</v>
      </c>
      <c r="G2588" s="62" t="s">
        <v>28478</v>
      </c>
    </row>
    <row r="2589" spans="1:7">
      <c r="A2589" s="62">
        <v>2585</v>
      </c>
      <c r="B2589" s="59" t="s">
        <v>29634</v>
      </c>
      <c r="C2589" s="59" t="s">
        <v>29667</v>
      </c>
      <c r="D2589" s="5" t="s">
        <v>4</v>
      </c>
      <c r="E2589" s="60">
        <v>0.18</v>
      </c>
      <c r="F2589" s="169">
        <v>1224</v>
      </c>
      <c r="G2589" s="62" t="s">
        <v>28478</v>
      </c>
    </row>
    <row r="2590" spans="1:7">
      <c r="A2590" s="62">
        <v>2586</v>
      </c>
      <c r="B2590" s="59" t="s">
        <v>29634</v>
      </c>
      <c r="C2590" s="59" t="s">
        <v>29668</v>
      </c>
      <c r="D2590" s="5" t="s">
        <v>4</v>
      </c>
      <c r="E2590" s="60">
        <v>0.10199999999999999</v>
      </c>
      <c r="F2590" s="169">
        <v>694</v>
      </c>
      <c r="G2590" s="62" t="s">
        <v>28478</v>
      </c>
    </row>
    <row r="2591" spans="1:7">
      <c r="A2591" s="62">
        <v>2587</v>
      </c>
      <c r="B2591" s="59" t="s">
        <v>29634</v>
      </c>
      <c r="C2591" s="59" t="s">
        <v>18233</v>
      </c>
      <c r="D2591" s="5" t="s">
        <v>4</v>
      </c>
      <c r="E2591" s="60">
        <v>0.10199999999999999</v>
      </c>
      <c r="F2591" s="169">
        <v>694</v>
      </c>
      <c r="G2591" s="62" t="s">
        <v>28478</v>
      </c>
    </row>
    <row r="2592" spans="1:7">
      <c r="A2592" s="62">
        <v>2588</v>
      </c>
      <c r="B2592" s="59" t="s">
        <v>29634</v>
      </c>
      <c r="C2592" s="59" t="s">
        <v>29669</v>
      </c>
      <c r="D2592" s="5" t="s">
        <v>4</v>
      </c>
      <c r="E2592" s="60">
        <v>0.217</v>
      </c>
      <c r="F2592" s="169">
        <v>1476</v>
      </c>
      <c r="G2592" s="62" t="s">
        <v>28478</v>
      </c>
    </row>
    <row r="2593" spans="1:7">
      <c r="A2593" s="62">
        <v>2589</v>
      </c>
      <c r="B2593" s="59" t="s">
        <v>29634</v>
      </c>
      <c r="C2593" s="59" t="s">
        <v>29670</v>
      </c>
      <c r="D2593" s="5" t="s">
        <v>4</v>
      </c>
      <c r="E2593" s="173">
        <v>0.22</v>
      </c>
      <c r="F2593" s="169">
        <v>1496</v>
      </c>
      <c r="G2593" s="62" t="s">
        <v>28478</v>
      </c>
    </row>
    <row r="2594" spans="1:7">
      <c r="A2594" s="62">
        <v>2590</v>
      </c>
      <c r="B2594" s="59" t="s">
        <v>29634</v>
      </c>
      <c r="C2594" s="59" t="s">
        <v>29671</v>
      </c>
      <c r="D2594" s="5" t="s">
        <v>4</v>
      </c>
      <c r="E2594" s="173">
        <v>0.1</v>
      </c>
      <c r="F2594" s="169">
        <v>680</v>
      </c>
      <c r="G2594" s="62" t="s">
        <v>28478</v>
      </c>
    </row>
    <row r="2595" spans="1:7">
      <c r="A2595" s="62">
        <v>2591</v>
      </c>
      <c r="B2595" s="59" t="s">
        <v>29634</v>
      </c>
      <c r="C2595" s="59" t="s">
        <v>29672</v>
      </c>
      <c r="D2595" s="5" t="s">
        <v>4</v>
      </c>
      <c r="E2595" s="173">
        <v>0.246</v>
      </c>
      <c r="F2595" s="169">
        <v>1673</v>
      </c>
      <c r="G2595" s="62" t="s">
        <v>28478</v>
      </c>
    </row>
    <row r="2596" spans="1:7">
      <c r="A2596" s="62">
        <v>2592</v>
      </c>
      <c r="B2596" s="59" t="s">
        <v>29634</v>
      </c>
      <c r="C2596" s="59" t="s">
        <v>29673</v>
      </c>
      <c r="D2596" s="5" t="s">
        <v>4</v>
      </c>
      <c r="E2596" s="173">
        <v>0.122</v>
      </c>
      <c r="F2596" s="169">
        <v>830</v>
      </c>
      <c r="G2596" s="62" t="s">
        <v>28478</v>
      </c>
    </row>
    <row r="2597" spans="1:7">
      <c r="A2597" s="62">
        <v>2593</v>
      </c>
      <c r="B2597" s="59" t="s">
        <v>29634</v>
      </c>
      <c r="C2597" s="59" t="s">
        <v>29674</v>
      </c>
      <c r="D2597" s="5" t="s">
        <v>4</v>
      </c>
      <c r="E2597" s="173">
        <v>8.6999999999999994E-2</v>
      </c>
      <c r="F2597" s="169">
        <v>592</v>
      </c>
      <c r="G2597" s="62" t="s">
        <v>28478</v>
      </c>
    </row>
    <row r="2598" spans="1:7">
      <c r="A2598" s="62">
        <v>2594</v>
      </c>
      <c r="B2598" s="59" t="s">
        <v>29634</v>
      </c>
      <c r="C2598" s="59" t="s">
        <v>29675</v>
      </c>
      <c r="D2598" s="5" t="s">
        <v>4</v>
      </c>
      <c r="E2598" s="173">
        <v>0.11700000000000001</v>
      </c>
      <c r="F2598" s="169">
        <v>796</v>
      </c>
      <c r="G2598" s="62" t="s">
        <v>28478</v>
      </c>
    </row>
    <row r="2599" spans="1:7">
      <c r="A2599" s="62">
        <v>2595</v>
      </c>
      <c r="B2599" s="59" t="s">
        <v>29634</v>
      </c>
      <c r="C2599" s="59" t="s">
        <v>18575</v>
      </c>
      <c r="D2599" s="5" t="s">
        <v>4</v>
      </c>
      <c r="E2599" s="173">
        <v>0.13900000000000001</v>
      </c>
      <c r="F2599" s="169">
        <v>945</v>
      </c>
      <c r="G2599" s="62" t="s">
        <v>28478</v>
      </c>
    </row>
    <row r="2600" spans="1:7">
      <c r="A2600" s="62">
        <v>2596</v>
      </c>
      <c r="B2600" s="59" t="s">
        <v>29634</v>
      </c>
      <c r="C2600" s="59" t="s">
        <v>29676</v>
      </c>
      <c r="D2600" s="5" t="s">
        <v>4</v>
      </c>
      <c r="E2600" s="173">
        <v>0.16700000000000001</v>
      </c>
      <c r="F2600" s="169">
        <v>1136</v>
      </c>
      <c r="G2600" s="62" t="s">
        <v>28478</v>
      </c>
    </row>
    <row r="2601" spans="1:7">
      <c r="A2601" s="62">
        <v>2597</v>
      </c>
      <c r="B2601" s="59" t="s">
        <v>29634</v>
      </c>
      <c r="C2601" s="59" t="s">
        <v>29677</v>
      </c>
      <c r="D2601" s="5" t="s">
        <v>4</v>
      </c>
      <c r="E2601" s="173">
        <v>0.20699999999999999</v>
      </c>
      <c r="F2601" s="169">
        <v>1408</v>
      </c>
      <c r="G2601" s="62" t="s">
        <v>28478</v>
      </c>
    </row>
    <row r="2602" spans="1:7">
      <c r="A2602" s="62">
        <v>2598</v>
      </c>
      <c r="B2602" s="59" t="s">
        <v>29634</v>
      </c>
      <c r="C2602" s="59" t="s">
        <v>29678</v>
      </c>
      <c r="D2602" s="5" t="s">
        <v>4</v>
      </c>
      <c r="E2602" s="173">
        <v>0.32200000000000001</v>
      </c>
      <c r="F2602" s="169">
        <v>2190</v>
      </c>
      <c r="G2602" s="62" t="s">
        <v>28478</v>
      </c>
    </row>
    <row r="2603" spans="1:7">
      <c r="A2603" s="62">
        <v>2599</v>
      </c>
      <c r="B2603" s="59" t="s">
        <v>29634</v>
      </c>
      <c r="C2603" s="59" t="s">
        <v>29679</v>
      </c>
      <c r="D2603" s="5" t="s">
        <v>4</v>
      </c>
      <c r="E2603" s="173">
        <v>0.157</v>
      </c>
      <c r="F2603" s="169">
        <v>1068</v>
      </c>
      <c r="G2603" s="62" t="s">
        <v>28478</v>
      </c>
    </row>
    <row r="2604" spans="1:7">
      <c r="A2604" s="62">
        <v>2600</v>
      </c>
      <c r="B2604" s="59" t="s">
        <v>29634</v>
      </c>
      <c r="C2604" s="59" t="s">
        <v>29680</v>
      </c>
      <c r="D2604" s="5" t="s">
        <v>4</v>
      </c>
      <c r="E2604" s="173">
        <v>0.115</v>
      </c>
      <c r="F2604" s="169">
        <v>782</v>
      </c>
      <c r="G2604" s="62" t="s">
        <v>28478</v>
      </c>
    </row>
    <row r="2605" spans="1:7">
      <c r="A2605" s="62">
        <v>2601</v>
      </c>
      <c r="B2605" s="59" t="s">
        <v>29634</v>
      </c>
      <c r="C2605" s="59" t="s">
        <v>29681</v>
      </c>
      <c r="D2605" s="5" t="s">
        <v>4</v>
      </c>
      <c r="E2605" s="173">
        <v>0.127</v>
      </c>
      <c r="F2605" s="169">
        <v>864</v>
      </c>
      <c r="G2605" s="62" t="s">
        <v>28478</v>
      </c>
    </row>
    <row r="2606" spans="1:7">
      <c r="A2606" s="62">
        <v>2602</v>
      </c>
      <c r="B2606" s="59" t="s">
        <v>29634</v>
      </c>
      <c r="C2606" s="59" t="s">
        <v>29579</v>
      </c>
      <c r="D2606" s="5" t="s">
        <v>4</v>
      </c>
      <c r="E2606" s="173">
        <v>3.2000000000000001E-2</v>
      </c>
      <c r="F2606" s="169">
        <v>218</v>
      </c>
      <c r="G2606" s="62" t="s">
        <v>28478</v>
      </c>
    </row>
    <row r="2607" spans="1:7">
      <c r="A2607" s="62">
        <v>2603</v>
      </c>
      <c r="B2607" s="59" t="s">
        <v>29634</v>
      </c>
      <c r="C2607" s="59" t="s">
        <v>29682</v>
      </c>
      <c r="D2607" s="5" t="s">
        <v>4</v>
      </c>
      <c r="E2607" s="173">
        <v>8.2000000000000003E-2</v>
      </c>
      <c r="F2607" s="169">
        <v>558</v>
      </c>
      <c r="G2607" s="62" t="s">
        <v>28478</v>
      </c>
    </row>
    <row r="2608" spans="1:7">
      <c r="A2608" s="62">
        <v>2604</v>
      </c>
      <c r="B2608" s="59" t="s">
        <v>29634</v>
      </c>
      <c r="C2608" s="59" t="s">
        <v>28513</v>
      </c>
      <c r="D2608" s="5" t="s">
        <v>4</v>
      </c>
      <c r="E2608" s="173">
        <v>8.2000000000000003E-2</v>
      </c>
      <c r="F2608" s="169">
        <v>558</v>
      </c>
      <c r="G2608" s="62" t="s">
        <v>28478</v>
      </c>
    </row>
    <row r="2609" spans="1:7">
      <c r="A2609" s="62">
        <v>2605</v>
      </c>
      <c r="B2609" s="59" t="s">
        <v>29634</v>
      </c>
      <c r="C2609" s="59" t="s">
        <v>29683</v>
      </c>
      <c r="D2609" s="5" t="s">
        <v>4</v>
      </c>
      <c r="E2609" s="173">
        <v>2.5000000000000001E-2</v>
      </c>
      <c r="F2609" s="169">
        <v>170</v>
      </c>
      <c r="G2609" s="62" t="s">
        <v>28478</v>
      </c>
    </row>
    <row r="2610" spans="1:7">
      <c r="A2610" s="62">
        <v>2606</v>
      </c>
      <c r="B2610" s="59" t="s">
        <v>29634</v>
      </c>
      <c r="C2610" s="59" t="s">
        <v>29684</v>
      </c>
      <c r="D2610" s="5" t="s">
        <v>4</v>
      </c>
      <c r="E2610" s="173">
        <v>2.5000000000000001E-2</v>
      </c>
      <c r="F2610" s="169">
        <v>170</v>
      </c>
      <c r="G2610" s="62" t="s">
        <v>28478</v>
      </c>
    </row>
    <row r="2611" spans="1:7">
      <c r="A2611" s="62">
        <v>2607</v>
      </c>
      <c r="B2611" s="59" t="s">
        <v>29294</v>
      </c>
      <c r="C2611" s="59" t="s">
        <v>29685</v>
      </c>
      <c r="D2611" s="5" t="s">
        <v>4</v>
      </c>
      <c r="E2611" s="64">
        <v>0.22800000000000001</v>
      </c>
      <c r="F2611" s="169">
        <v>1550</v>
      </c>
      <c r="G2611" s="62" t="s">
        <v>28478</v>
      </c>
    </row>
    <row r="2612" spans="1:7">
      <c r="A2612" s="62">
        <v>2608</v>
      </c>
      <c r="B2612" s="59" t="s">
        <v>29294</v>
      </c>
      <c r="C2612" s="59" t="s">
        <v>18447</v>
      </c>
      <c r="D2612" s="5" t="s">
        <v>4</v>
      </c>
      <c r="E2612" s="64">
        <v>7.6999999999999999E-2</v>
      </c>
      <c r="F2612" s="169">
        <v>524</v>
      </c>
      <c r="G2612" s="62" t="s">
        <v>28478</v>
      </c>
    </row>
    <row r="2613" spans="1:7">
      <c r="A2613" s="62">
        <v>2609</v>
      </c>
      <c r="B2613" s="59" t="s">
        <v>29294</v>
      </c>
      <c r="C2613" s="59" t="s">
        <v>29686</v>
      </c>
      <c r="D2613" s="5" t="s">
        <v>4</v>
      </c>
      <c r="E2613" s="64">
        <v>0.121</v>
      </c>
      <c r="F2613" s="169">
        <v>823</v>
      </c>
      <c r="G2613" s="62" t="s">
        <v>28478</v>
      </c>
    </row>
    <row r="2614" spans="1:7">
      <c r="A2614" s="62">
        <v>2610</v>
      </c>
      <c r="B2614" s="59" t="s">
        <v>29294</v>
      </c>
      <c r="C2614" s="59" t="s">
        <v>29687</v>
      </c>
      <c r="D2614" s="5" t="s">
        <v>4</v>
      </c>
      <c r="E2614" s="64">
        <v>0.377</v>
      </c>
      <c r="F2614" s="169">
        <v>2564</v>
      </c>
      <c r="G2614" s="62" t="s">
        <v>28478</v>
      </c>
    </row>
    <row r="2615" spans="1:7">
      <c r="A2615" s="62">
        <v>2611</v>
      </c>
      <c r="B2615" s="59" t="s">
        <v>29294</v>
      </c>
      <c r="C2615" s="59" t="s">
        <v>29486</v>
      </c>
      <c r="D2615" s="5" t="s">
        <v>4</v>
      </c>
      <c r="E2615" s="64">
        <v>0.14699999999999999</v>
      </c>
      <c r="F2615" s="169">
        <v>1000</v>
      </c>
      <c r="G2615" s="62" t="s">
        <v>28478</v>
      </c>
    </row>
    <row r="2616" spans="1:7">
      <c r="A2616" s="62">
        <v>2612</v>
      </c>
      <c r="B2616" s="59" t="s">
        <v>29294</v>
      </c>
      <c r="C2616" s="59" t="s">
        <v>29688</v>
      </c>
      <c r="D2616" s="5" t="s">
        <v>4</v>
      </c>
      <c r="E2616" s="64">
        <v>0.23</v>
      </c>
      <c r="F2616" s="169">
        <v>1564</v>
      </c>
      <c r="G2616" s="62" t="s">
        <v>28478</v>
      </c>
    </row>
    <row r="2617" spans="1:7">
      <c r="A2617" s="62">
        <v>2613</v>
      </c>
      <c r="B2617" s="59" t="s">
        <v>29294</v>
      </c>
      <c r="C2617" s="59" t="s">
        <v>29689</v>
      </c>
      <c r="D2617" s="5" t="s">
        <v>4</v>
      </c>
      <c r="E2617" s="64">
        <v>0.28499999999999998</v>
      </c>
      <c r="F2617" s="169">
        <v>1938</v>
      </c>
      <c r="G2617" s="62" t="s">
        <v>28478</v>
      </c>
    </row>
    <row r="2618" spans="1:7">
      <c r="A2618" s="62">
        <v>2614</v>
      </c>
      <c r="B2618" s="59" t="s">
        <v>29294</v>
      </c>
      <c r="C2618" s="59" t="s">
        <v>29690</v>
      </c>
      <c r="D2618" s="5" t="s">
        <v>4</v>
      </c>
      <c r="E2618" s="64">
        <v>0.39700000000000002</v>
      </c>
      <c r="F2618" s="169">
        <v>2700</v>
      </c>
      <c r="G2618" s="62" t="s">
        <v>28478</v>
      </c>
    </row>
    <row r="2619" spans="1:7">
      <c r="A2619" s="62">
        <v>2615</v>
      </c>
      <c r="B2619" s="59" t="s">
        <v>29294</v>
      </c>
      <c r="C2619" s="59" t="s">
        <v>14803</v>
      </c>
      <c r="D2619" s="5" t="s">
        <v>4</v>
      </c>
      <c r="E2619" s="64">
        <v>0.108</v>
      </c>
      <c r="F2619" s="169">
        <v>734</v>
      </c>
      <c r="G2619" s="62" t="s">
        <v>28478</v>
      </c>
    </row>
    <row r="2620" spans="1:7">
      <c r="A2620" s="62">
        <v>2616</v>
      </c>
      <c r="B2620" s="59" t="s">
        <v>29294</v>
      </c>
      <c r="C2620" s="59" t="s">
        <v>28621</v>
      </c>
      <c r="D2620" s="5" t="s">
        <v>4</v>
      </c>
      <c r="E2620" s="64">
        <v>0.16500000000000001</v>
      </c>
      <c r="F2620" s="169">
        <v>1122</v>
      </c>
      <c r="G2620" s="62" t="s">
        <v>28478</v>
      </c>
    </row>
    <row r="2621" spans="1:7">
      <c r="A2621" s="62">
        <v>2617</v>
      </c>
      <c r="B2621" s="59" t="s">
        <v>29294</v>
      </c>
      <c r="C2621" s="59" t="s">
        <v>29691</v>
      </c>
      <c r="D2621" s="5" t="s">
        <v>4</v>
      </c>
      <c r="E2621" s="64">
        <v>6.7000000000000004E-2</v>
      </c>
      <c r="F2621" s="169">
        <v>456</v>
      </c>
      <c r="G2621" s="62" t="s">
        <v>28478</v>
      </c>
    </row>
    <row r="2622" spans="1:7">
      <c r="A2622" s="62">
        <v>2618</v>
      </c>
      <c r="B2622" s="59" t="s">
        <v>29294</v>
      </c>
      <c r="C2622" s="59" t="s">
        <v>29692</v>
      </c>
      <c r="D2622" s="5" t="s">
        <v>4</v>
      </c>
      <c r="E2622" s="64">
        <v>6.8000000000000005E-2</v>
      </c>
      <c r="F2622" s="169">
        <v>462</v>
      </c>
      <c r="G2622" s="62" t="s">
        <v>28478</v>
      </c>
    </row>
    <row r="2623" spans="1:7">
      <c r="A2623" s="62">
        <v>2619</v>
      </c>
      <c r="B2623" s="59" t="s">
        <v>29294</v>
      </c>
      <c r="C2623" s="59" t="s">
        <v>29693</v>
      </c>
      <c r="D2623" s="5" t="s">
        <v>4</v>
      </c>
      <c r="E2623" s="64">
        <v>0.46200000000000002</v>
      </c>
      <c r="F2623" s="169">
        <v>3142</v>
      </c>
      <c r="G2623" s="62" t="s">
        <v>28478</v>
      </c>
    </row>
    <row r="2624" spans="1:7">
      <c r="A2624" s="62">
        <v>2620</v>
      </c>
      <c r="B2624" s="59" t="s">
        <v>29294</v>
      </c>
      <c r="C2624" s="59" t="s">
        <v>29694</v>
      </c>
      <c r="D2624" s="5" t="s">
        <v>4</v>
      </c>
      <c r="E2624" s="64">
        <v>0.44800000000000001</v>
      </c>
      <c r="F2624" s="169">
        <v>3046</v>
      </c>
      <c r="G2624" s="62" t="s">
        <v>28478</v>
      </c>
    </row>
    <row r="2625" spans="1:7">
      <c r="A2625" s="62">
        <v>2621</v>
      </c>
      <c r="B2625" s="59" t="s">
        <v>29294</v>
      </c>
      <c r="C2625" s="59" t="s">
        <v>29695</v>
      </c>
      <c r="D2625" s="5" t="s">
        <v>4</v>
      </c>
      <c r="E2625" s="64">
        <v>0.58199999999999996</v>
      </c>
      <c r="F2625" s="169">
        <v>3958</v>
      </c>
      <c r="G2625" s="62" t="s">
        <v>28478</v>
      </c>
    </row>
    <row r="2626" spans="1:7">
      <c r="A2626" s="62">
        <v>2622</v>
      </c>
      <c r="B2626" s="59" t="s">
        <v>29294</v>
      </c>
      <c r="C2626" s="59" t="s">
        <v>29696</v>
      </c>
      <c r="D2626" s="5" t="s">
        <v>4</v>
      </c>
      <c r="E2626" s="64">
        <v>0.45500000000000002</v>
      </c>
      <c r="F2626" s="169">
        <v>3094</v>
      </c>
      <c r="G2626" s="62" t="s">
        <v>28478</v>
      </c>
    </row>
    <row r="2627" spans="1:7">
      <c r="A2627" s="62">
        <v>2623</v>
      </c>
      <c r="B2627" s="59" t="s">
        <v>29294</v>
      </c>
      <c r="C2627" s="59" t="s">
        <v>29697</v>
      </c>
      <c r="D2627" s="5" t="s">
        <v>4</v>
      </c>
      <c r="E2627" s="64">
        <v>0.48</v>
      </c>
      <c r="F2627" s="169">
        <v>3264</v>
      </c>
      <c r="G2627" s="62" t="s">
        <v>28478</v>
      </c>
    </row>
    <row r="2628" spans="1:7">
      <c r="A2628" s="62">
        <v>2624</v>
      </c>
      <c r="B2628" s="59" t="s">
        <v>29294</v>
      </c>
      <c r="C2628" s="59" t="s">
        <v>29698</v>
      </c>
      <c r="D2628" s="5" t="s">
        <v>4</v>
      </c>
      <c r="E2628" s="64">
        <v>0.22</v>
      </c>
      <c r="F2628" s="169">
        <v>1496</v>
      </c>
      <c r="G2628" s="62" t="s">
        <v>28478</v>
      </c>
    </row>
    <row r="2629" spans="1:7">
      <c r="A2629" s="62">
        <v>2625</v>
      </c>
      <c r="B2629" s="59" t="s">
        <v>29294</v>
      </c>
      <c r="C2629" s="59" t="s">
        <v>29699</v>
      </c>
      <c r="D2629" s="5" t="s">
        <v>4</v>
      </c>
      <c r="E2629" s="64">
        <v>0.48499999999999999</v>
      </c>
      <c r="F2629" s="169">
        <v>3298</v>
      </c>
      <c r="G2629" s="62" t="s">
        <v>28478</v>
      </c>
    </row>
    <row r="2630" spans="1:7">
      <c r="A2630" s="62">
        <v>2626</v>
      </c>
      <c r="B2630" s="59" t="s">
        <v>29294</v>
      </c>
      <c r="C2630" s="59" t="s">
        <v>29700</v>
      </c>
      <c r="D2630" s="5" t="s">
        <v>4</v>
      </c>
      <c r="E2630" s="64">
        <v>0.39200000000000002</v>
      </c>
      <c r="F2630" s="169">
        <v>2666</v>
      </c>
      <c r="G2630" s="62" t="s">
        <v>28478</v>
      </c>
    </row>
    <row r="2631" spans="1:7">
      <c r="A2631" s="62">
        <v>2627</v>
      </c>
      <c r="B2631" s="59" t="s">
        <v>29294</v>
      </c>
      <c r="C2631" s="59" t="s">
        <v>29701</v>
      </c>
      <c r="D2631" s="5" t="s">
        <v>4</v>
      </c>
      <c r="E2631" s="66">
        <v>0.40500000000000003</v>
      </c>
      <c r="F2631" s="169">
        <v>2754</v>
      </c>
      <c r="G2631" s="62" t="s">
        <v>28478</v>
      </c>
    </row>
    <row r="2632" spans="1:7">
      <c r="A2632" s="62">
        <v>2628</v>
      </c>
      <c r="B2632" s="59" t="s">
        <v>29294</v>
      </c>
      <c r="C2632" s="59" t="s">
        <v>29528</v>
      </c>
      <c r="D2632" s="5" t="s">
        <v>4</v>
      </c>
      <c r="E2632" s="66">
        <v>0.38800000000000001</v>
      </c>
      <c r="F2632" s="169">
        <v>2638</v>
      </c>
      <c r="G2632" s="62" t="s">
        <v>28478</v>
      </c>
    </row>
    <row r="2633" spans="1:7">
      <c r="A2633" s="62">
        <v>2629</v>
      </c>
      <c r="B2633" s="59" t="s">
        <v>29294</v>
      </c>
      <c r="C2633" s="59" t="s">
        <v>29702</v>
      </c>
      <c r="D2633" s="5" t="s">
        <v>4</v>
      </c>
      <c r="E2633" s="66">
        <v>0.495</v>
      </c>
      <c r="F2633" s="169">
        <v>3366</v>
      </c>
      <c r="G2633" s="62" t="s">
        <v>28478</v>
      </c>
    </row>
    <row r="2634" spans="1:7">
      <c r="A2634" s="62">
        <v>2630</v>
      </c>
      <c r="B2634" s="59" t="s">
        <v>29294</v>
      </c>
      <c r="C2634" s="59" t="s">
        <v>29703</v>
      </c>
      <c r="D2634" s="5" t="s">
        <v>4</v>
      </c>
      <c r="E2634" s="66">
        <v>0.57199999999999995</v>
      </c>
      <c r="F2634" s="169">
        <v>3890</v>
      </c>
      <c r="G2634" s="62" t="s">
        <v>28478</v>
      </c>
    </row>
    <row r="2635" spans="1:7">
      <c r="A2635" s="62">
        <v>2631</v>
      </c>
      <c r="B2635" s="59" t="s">
        <v>29294</v>
      </c>
      <c r="C2635" s="59" t="s">
        <v>29704</v>
      </c>
      <c r="D2635" s="5" t="s">
        <v>4</v>
      </c>
      <c r="E2635" s="66">
        <v>0.56000000000000005</v>
      </c>
      <c r="F2635" s="169">
        <v>3808</v>
      </c>
      <c r="G2635" s="62" t="s">
        <v>28478</v>
      </c>
    </row>
    <row r="2636" spans="1:7">
      <c r="A2636" s="62">
        <v>2632</v>
      </c>
      <c r="B2636" s="59" t="s">
        <v>29294</v>
      </c>
      <c r="C2636" s="59" t="s">
        <v>29705</v>
      </c>
      <c r="D2636" s="5" t="s">
        <v>4</v>
      </c>
      <c r="E2636" s="66">
        <v>0.434</v>
      </c>
      <c r="F2636" s="169">
        <v>2951</v>
      </c>
      <c r="G2636" s="62" t="s">
        <v>28478</v>
      </c>
    </row>
    <row r="2637" spans="1:7">
      <c r="A2637" s="62">
        <v>2633</v>
      </c>
      <c r="B2637" s="59" t="s">
        <v>29294</v>
      </c>
      <c r="C2637" s="59" t="s">
        <v>29706</v>
      </c>
      <c r="D2637" s="5" t="s">
        <v>4</v>
      </c>
      <c r="E2637" s="66">
        <v>0.10199999999999999</v>
      </c>
      <c r="F2637" s="169">
        <v>694</v>
      </c>
      <c r="G2637" s="62" t="s">
        <v>28478</v>
      </c>
    </row>
    <row r="2638" spans="1:7">
      <c r="A2638" s="62">
        <v>2634</v>
      </c>
      <c r="B2638" s="59" t="s">
        <v>29294</v>
      </c>
      <c r="C2638" s="59" t="s">
        <v>29707</v>
      </c>
      <c r="D2638" s="5" t="s">
        <v>4</v>
      </c>
      <c r="E2638" s="66">
        <v>0.11799999999999999</v>
      </c>
      <c r="F2638" s="169">
        <v>802</v>
      </c>
      <c r="G2638" s="62" t="s">
        <v>28478</v>
      </c>
    </row>
    <row r="2639" spans="1:7">
      <c r="A2639" s="62">
        <v>2635</v>
      </c>
      <c r="B2639" s="59" t="s">
        <v>29294</v>
      </c>
      <c r="C2639" s="59" t="s">
        <v>29708</v>
      </c>
      <c r="D2639" s="5" t="s">
        <v>4</v>
      </c>
      <c r="E2639" s="66">
        <v>0.17299999999999999</v>
      </c>
      <c r="F2639" s="169">
        <v>1176</v>
      </c>
      <c r="G2639" s="62" t="s">
        <v>28478</v>
      </c>
    </row>
    <row r="2640" spans="1:7">
      <c r="A2640" s="62">
        <v>2636</v>
      </c>
      <c r="B2640" s="59" t="s">
        <v>29294</v>
      </c>
      <c r="C2640" s="59" t="s">
        <v>29709</v>
      </c>
      <c r="D2640" s="5" t="s">
        <v>4</v>
      </c>
      <c r="E2640" s="66">
        <v>0.17699999999999999</v>
      </c>
      <c r="F2640" s="169">
        <v>1204</v>
      </c>
      <c r="G2640" s="62" t="s">
        <v>28478</v>
      </c>
    </row>
    <row r="2641" spans="1:7">
      <c r="A2641" s="62">
        <v>2637</v>
      </c>
      <c r="B2641" s="59" t="s">
        <v>29294</v>
      </c>
      <c r="C2641" s="59" t="s">
        <v>29710</v>
      </c>
      <c r="D2641" s="5" t="s">
        <v>4</v>
      </c>
      <c r="E2641" s="66">
        <v>0.16</v>
      </c>
      <c r="F2641" s="169">
        <v>1088</v>
      </c>
      <c r="G2641" s="62" t="s">
        <v>28478</v>
      </c>
    </row>
    <row r="2642" spans="1:7">
      <c r="A2642" s="62">
        <v>2638</v>
      </c>
      <c r="B2642" s="59" t="s">
        <v>29294</v>
      </c>
      <c r="C2642" s="59" t="s">
        <v>29711</v>
      </c>
      <c r="D2642" s="5" t="s">
        <v>4</v>
      </c>
      <c r="E2642" s="66">
        <v>0.16700000000000001</v>
      </c>
      <c r="F2642" s="169">
        <v>1136</v>
      </c>
      <c r="G2642" s="62" t="s">
        <v>28478</v>
      </c>
    </row>
    <row r="2643" spans="1:7">
      <c r="A2643" s="62">
        <v>2639</v>
      </c>
      <c r="B2643" s="59" t="s">
        <v>29294</v>
      </c>
      <c r="C2643" s="59" t="s">
        <v>29473</v>
      </c>
      <c r="D2643" s="5" t="s">
        <v>4</v>
      </c>
      <c r="E2643" s="64">
        <v>0.248</v>
      </c>
      <c r="F2643" s="169">
        <v>1686</v>
      </c>
      <c r="G2643" s="62" t="s">
        <v>28478</v>
      </c>
    </row>
    <row r="2644" spans="1:7">
      <c r="A2644" s="62">
        <v>2640</v>
      </c>
      <c r="B2644" s="59" t="s">
        <v>29294</v>
      </c>
      <c r="C2644" s="59" t="s">
        <v>29712</v>
      </c>
      <c r="D2644" s="5" t="s">
        <v>4</v>
      </c>
      <c r="E2644" s="64">
        <v>0.13700000000000001</v>
      </c>
      <c r="F2644" s="169">
        <v>932</v>
      </c>
      <c r="G2644" s="62" t="s">
        <v>28478</v>
      </c>
    </row>
    <row r="2645" spans="1:7">
      <c r="A2645" s="62">
        <v>2641</v>
      </c>
      <c r="B2645" s="59" t="s">
        <v>29294</v>
      </c>
      <c r="C2645" s="59" t="s">
        <v>24861</v>
      </c>
      <c r="D2645" s="5" t="s">
        <v>4</v>
      </c>
      <c r="E2645" s="64">
        <v>0.309</v>
      </c>
      <c r="F2645" s="169">
        <v>2101</v>
      </c>
      <c r="G2645" s="62" t="s">
        <v>28478</v>
      </c>
    </row>
    <row r="2646" spans="1:7">
      <c r="A2646" s="62">
        <v>2642</v>
      </c>
      <c r="B2646" s="59" t="s">
        <v>29294</v>
      </c>
      <c r="C2646" s="59" t="s">
        <v>29713</v>
      </c>
      <c r="D2646" s="5" t="s">
        <v>4</v>
      </c>
      <c r="E2646" s="64">
        <v>0.28000000000000003</v>
      </c>
      <c r="F2646" s="169">
        <v>1904</v>
      </c>
      <c r="G2646" s="62" t="s">
        <v>28478</v>
      </c>
    </row>
    <row r="2647" spans="1:7">
      <c r="A2647" s="62">
        <v>2643</v>
      </c>
      <c r="B2647" s="59" t="s">
        <v>29294</v>
      </c>
      <c r="C2647" s="59" t="s">
        <v>29714</v>
      </c>
      <c r="D2647" s="5" t="s">
        <v>4</v>
      </c>
      <c r="E2647" s="64">
        <v>0.2</v>
      </c>
      <c r="F2647" s="169">
        <v>1360</v>
      </c>
      <c r="G2647" s="62" t="s">
        <v>28478</v>
      </c>
    </row>
    <row r="2648" spans="1:7">
      <c r="A2648" s="62">
        <v>2644</v>
      </c>
      <c r="B2648" s="59" t="s">
        <v>29294</v>
      </c>
      <c r="C2648" s="59" t="s">
        <v>29715</v>
      </c>
      <c r="D2648" s="5" t="s">
        <v>4</v>
      </c>
      <c r="E2648" s="189">
        <v>0.35899999999999999</v>
      </c>
      <c r="F2648" s="169">
        <v>2441</v>
      </c>
      <c r="G2648" s="62" t="s">
        <v>28478</v>
      </c>
    </row>
    <row r="2649" spans="1:7">
      <c r="A2649" s="62">
        <v>2645</v>
      </c>
      <c r="B2649" s="59" t="s">
        <v>29294</v>
      </c>
      <c r="C2649" s="59" t="s">
        <v>29716</v>
      </c>
      <c r="D2649" s="5" t="s">
        <v>4</v>
      </c>
      <c r="E2649" s="64">
        <v>0.312</v>
      </c>
      <c r="F2649" s="169">
        <v>2122</v>
      </c>
      <c r="G2649" s="62" t="s">
        <v>28478</v>
      </c>
    </row>
    <row r="2650" spans="1:7">
      <c r="A2650" s="62">
        <v>2646</v>
      </c>
      <c r="B2650" s="59" t="s">
        <v>29294</v>
      </c>
      <c r="C2650" s="59" t="s">
        <v>29717</v>
      </c>
      <c r="D2650" s="5" t="s">
        <v>4</v>
      </c>
      <c r="E2650" s="64">
        <v>0.32600000000000001</v>
      </c>
      <c r="F2650" s="169">
        <v>2217</v>
      </c>
      <c r="G2650" s="62" t="s">
        <v>28478</v>
      </c>
    </row>
    <row r="2651" spans="1:7">
      <c r="A2651" s="62">
        <v>2647</v>
      </c>
      <c r="B2651" s="59" t="s">
        <v>29294</v>
      </c>
      <c r="C2651" s="59" t="s">
        <v>29396</v>
      </c>
      <c r="D2651" s="5" t="s">
        <v>4</v>
      </c>
      <c r="E2651" s="64">
        <v>0.53500000000000003</v>
      </c>
      <c r="F2651" s="169">
        <v>3638</v>
      </c>
      <c r="G2651" s="62" t="s">
        <v>28478</v>
      </c>
    </row>
    <row r="2652" spans="1:7">
      <c r="A2652" s="62">
        <v>2648</v>
      </c>
      <c r="B2652" s="59" t="s">
        <v>29294</v>
      </c>
      <c r="C2652" s="59" t="s">
        <v>29718</v>
      </c>
      <c r="D2652" s="5" t="s">
        <v>4</v>
      </c>
      <c r="E2652" s="64">
        <v>0.47199999999999998</v>
      </c>
      <c r="F2652" s="169">
        <v>3210</v>
      </c>
      <c r="G2652" s="62" t="s">
        <v>28478</v>
      </c>
    </row>
    <row r="2653" spans="1:7">
      <c r="A2653" s="62">
        <v>2649</v>
      </c>
      <c r="B2653" s="59" t="s">
        <v>29294</v>
      </c>
      <c r="C2653" s="59" t="s">
        <v>28095</v>
      </c>
      <c r="D2653" s="5" t="s">
        <v>4</v>
      </c>
      <c r="E2653" s="64">
        <v>0.52</v>
      </c>
      <c r="F2653" s="169">
        <v>3536</v>
      </c>
      <c r="G2653" s="62" t="s">
        <v>28478</v>
      </c>
    </row>
    <row r="2654" spans="1:7">
      <c r="A2654" s="62">
        <v>2650</v>
      </c>
      <c r="B2654" s="59" t="s">
        <v>29294</v>
      </c>
      <c r="C2654" s="59" t="s">
        <v>29719</v>
      </c>
      <c r="D2654" s="5" t="s">
        <v>4</v>
      </c>
      <c r="E2654" s="64">
        <v>0.59199999999999997</v>
      </c>
      <c r="F2654" s="169">
        <v>4026</v>
      </c>
      <c r="G2654" s="62" t="s">
        <v>28478</v>
      </c>
    </row>
    <row r="2655" spans="1:7">
      <c r="A2655" s="62">
        <v>2651</v>
      </c>
      <c r="B2655" s="59" t="s">
        <v>29294</v>
      </c>
      <c r="C2655" s="59" t="s">
        <v>29720</v>
      </c>
      <c r="D2655" s="5" t="s">
        <v>4</v>
      </c>
      <c r="E2655" s="66">
        <v>7.8E-2</v>
      </c>
      <c r="F2655" s="169">
        <v>530</v>
      </c>
      <c r="G2655" s="62" t="s">
        <v>28478</v>
      </c>
    </row>
    <row r="2656" spans="1:7">
      <c r="A2656" s="62">
        <v>2652</v>
      </c>
      <c r="B2656" s="59" t="s">
        <v>29294</v>
      </c>
      <c r="C2656" s="59" t="s">
        <v>29721</v>
      </c>
      <c r="D2656" s="5" t="s">
        <v>4</v>
      </c>
      <c r="E2656" s="66">
        <v>7.2999999999999995E-2</v>
      </c>
      <c r="F2656" s="169">
        <v>496</v>
      </c>
      <c r="G2656" s="62" t="s">
        <v>28478</v>
      </c>
    </row>
    <row r="2657" spans="1:7">
      <c r="A2657" s="62">
        <v>2653</v>
      </c>
      <c r="B2657" s="59" t="s">
        <v>29294</v>
      </c>
      <c r="C2657" s="59" t="s">
        <v>29722</v>
      </c>
      <c r="D2657" s="5" t="s">
        <v>4</v>
      </c>
      <c r="E2657" s="66">
        <v>5.3999999999999999E-2</v>
      </c>
      <c r="F2657" s="169">
        <v>367</v>
      </c>
      <c r="G2657" s="62" t="s">
        <v>28478</v>
      </c>
    </row>
    <row r="2658" spans="1:7">
      <c r="A2658" s="62">
        <v>2654</v>
      </c>
      <c r="B2658" s="59" t="s">
        <v>29294</v>
      </c>
      <c r="C2658" s="59" t="s">
        <v>29723</v>
      </c>
      <c r="D2658" s="5" t="s">
        <v>4</v>
      </c>
      <c r="E2658" s="66">
        <v>0.04</v>
      </c>
      <c r="F2658" s="169">
        <v>272</v>
      </c>
      <c r="G2658" s="62" t="s">
        <v>28478</v>
      </c>
    </row>
    <row r="2659" spans="1:7">
      <c r="A2659" s="62">
        <v>2655</v>
      </c>
      <c r="B2659" s="59" t="s">
        <v>29294</v>
      </c>
      <c r="C2659" s="59" t="s">
        <v>29510</v>
      </c>
      <c r="D2659" s="5" t="s">
        <v>4</v>
      </c>
      <c r="E2659" s="66">
        <v>0.4</v>
      </c>
      <c r="F2659" s="169">
        <v>2720</v>
      </c>
      <c r="G2659" s="62" t="s">
        <v>28478</v>
      </c>
    </row>
    <row r="2660" spans="1:7">
      <c r="A2660" s="62">
        <v>2656</v>
      </c>
      <c r="B2660" s="59" t="s">
        <v>29294</v>
      </c>
      <c r="C2660" s="59" t="s">
        <v>29724</v>
      </c>
      <c r="D2660" s="5" t="s">
        <v>4</v>
      </c>
      <c r="E2660" s="66">
        <v>0.4</v>
      </c>
      <c r="F2660" s="169">
        <v>2720</v>
      </c>
      <c r="G2660" s="62" t="s">
        <v>28478</v>
      </c>
    </row>
    <row r="2661" spans="1:7">
      <c r="A2661" s="62">
        <v>2657</v>
      </c>
      <c r="B2661" s="59" t="s">
        <v>29294</v>
      </c>
      <c r="C2661" s="59" t="s">
        <v>29725</v>
      </c>
      <c r="D2661" s="5" t="s">
        <v>4</v>
      </c>
      <c r="E2661" s="66">
        <v>0.47499999999999998</v>
      </c>
      <c r="F2661" s="169">
        <v>3230</v>
      </c>
      <c r="G2661" s="62" t="s">
        <v>28478</v>
      </c>
    </row>
    <row r="2662" spans="1:7">
      <c r="A2662" s="62">
        <v>2658</v>
      </c>
      <c r="B2662" s="59" t="s">
        <v>29294</v>
      </c>
      <c r="C2662" s="59" t="s">
        <v>15261</v>
      </c>
      <c r="D2662" s="5" t="s">
        <v>4</v>
      </c>
      <c r="E2662" s="66">
        <v>0.47699999999999998</v>
      </c>
      <c r="F2662" s="169">
        <v>3244</v>
      </c>
      <c r="G2662" s="62" t="s">
        <v>28478</v>
      </c>
    </row>
    <row r="2663" spans="1:7">
      <c r="A2663" s="62">
        <v>2659</v>
      </c>
      <c r="B2663" s="59" t="s">
        <v>29294</v>
      </c>
      <c r="C2663" s="59" t="s">
        <v>29726</v>
      </c>
      <c r="D2663" s="5" t="s">
        <v>4</v>
      </c>
      <c r="E2663" s="66">
        <v>0.108</v>
      </c>
      <c r="F2663" s="169">
        <v>734</v>
      </c>
      <c r="G2663" s="62" t="s">
        <v>28478</v>
      </c>
    </row>
    <row r="2664" spans="1:7">
      <c r="A2664" s="62">
        <v>2660</v>
      </c>
      <c r="B2664" s="59" t="s">
        <v>29294</v>
      </c>
      <c r="C2664" s="59" t="s">
        <v>28860</v>
      </c>
      <c r="D2664" s="5" t="s">
        <v>4</v>
      </c>
      <c r="E2664" s="66">
        <v>0.23799999999999999</v>
      </c>
      <c r="F2664" s="169">
        <v>1618</v>
      </c>
      <c r="G2664" s="62" t="s">
        <v>28478</v>
      </c>
    </row>
    <row r="2665" spans="1:7">
      <c r="A2665" s="62">
        <v>2661</v>
      </c>
      <c r="B2665" s="59" t="s">
        <v>29294</v>
      </c>
      <c r="C2665" s="59" t="s">
        <v>29727</v>
      </c>
      <c r="D2665" s="5" t="s">
        <v>4</v>
      </c>
      <c r="E2665" s="66">
        <v>0.33500000000000002</v>
      </c>
      <c r="F2665" s="169">
        <v>2278</v>
      </c>
      <c r="G2665" s="62" t="s">
        <v>28478</v>
      </c>
    </row>
    <row r="2666" spans="1:7">
      <c r="A2666" s="62">
        <v>2662</v>
      </c>
      <c r="B2666" s="59" t="s">
        <v>29294</v>
      </c>
      <c r="C2666" s="59" t="s">
        <v>29728</v>
      </c>
      <c r="D2666" s="5" t="s">
        <v>4</v>
      </c>
      <c r="E2666" s="66">
        <v>0.58899999999999997</v>
      </c>
      <c r="F2666" s="169">
        <v>4005</v>
      </c>
      <c r="G2666" s="62" t="s">
        <v>28478</v>
      </c>
    </row>
    <row r="2667" spans="1:7">
      <c r="A2667" s="62">
        <v>2663</v>
      </c>
      <c r="B2667" s="59" t="s">
        <v>29294</v>
      </c>
      <c r="C2667" s="59" t="s">
        <v>15184</v>
      </c>
      <c r="D2667" s="5" t="s">
        <v>4</v>
      </c>
      <c r="E2667" s="66">
        <v>0.45</v>
      </c>
      <c r="F2667" s="169">
        <v>3060</v>
      </c>
      <c r="G2667" s="62" t="s">
        <v>28478</v>
      </c>
    </row>
    <row r="2668" spans="1:7">
      <c r="A2668" s="62">
        <v>2664</v>
      </c>
      <c r="B2668" s="59" t="s">
        <v>29294</v>
      </c>
      <c r="C2668" s="59" t="s">
        <v>29729</v>
      </c>
      <c r="D2668" s="5" t="s">
        <v>4</v>
      </c>
      <c r="E2668" s="66">
        <v>0.158</v>
      </c>
      <c r="F2668" s="169">
        <v>1074</v>
      </c>
      <c r="G2668" s="62" t="s">
        <v>28478</v>
      </c>
    </row>
    <row r="2669" spans="1:7">
      <c r="A2669" s="62">
        <v>2665</v>
      </c>
      <c r="B2669" s="59" t="s">
        <v>29294</v>
      </c>
      <c r="C2669" s="59" t="s">
        <v>14808</v>
      </c>
      <c r="D2669" s="5" t="s">
        <v>4</v>
      </c>
      <c r="E2669" s="66">
        <v>6.2E-2</v>
      </c>
      <c r="F2669" s="169">
        <v>422</v>
      </c>
      <c r="G2669" s="62" t="s">
        <v>28478</v>
      </c>
    </row>
    <row r="2670" spans="1:7">
      <c r="A2670" s="62">
        <v>2666</v>
      </c>
      <c r="B2670" s="59" t="s">
        <v>29294</v>
      </c>
      <c r="C2670" s="59" t="s">
        <v>29550</v>
      </c>
      <c r="D2670" s="5" t="s">
        <v>4</v>
      </c>
      <c r="E2670" s="66">
        <v>5.5E-2</v>
      </c>
      <c r="F2670" s="169">
        <v>374</v>
      </c>
      <c r="G2670" s="62" t="s">
        <v>28478</v>
      </c>
    </row>
    <row r="2671" spans="1:7">
      <c r="A2671" s="62">
        <v>2667</v>
      </c>
      <c r="B2671" s="59" t="s">
        <v>29294</v>
      </c>
      <c r="C2671" s="59" t="s">
        <v>29730</v>
      </c>
      <c r="D2671" s="5" t="s">
        <v>4</v>
      </c>
      <c r="E2671" s="66">
        <v>9.7000000000000003E-2</v>
      </c>
      <c r="F2671" s="169">
        <v>660</v>
      </c>
      <c r="G2671" s="62" t="s">
        <v>28478</v>
      </c>
    </row>
    <row r="2672" spans="1:7">
      <c r="A2672" s="62">
        <v>2668</v>
      </c>
      <c r="B2672" s="59" t="s">
        <v>29294</v>
      </c>
      <c r="C2672" s="59" t="s">
        <v>29731</v>
      </c>
      <c r="D2672" s="5" t="s">
        <v>4</v>
      </c>
      <c r="E2672" s="66">
        <v>0.53800000000000003</v>
      </c>
      <c r="F2672" s="169">
        <v>3658</v>
      </c>
      <c r="G2672" s="62" t="s">
        <v>28478</v>
      </c>
    </row>
    <row r="2673" spans="1:7">
      <c r="A2673" s="62">
        <v>2669</v>
      </c>
      <c r="B2673" s="59" t="s">
        <v>29294</v>
      </c>
      <c r="C2673" s="59" t="s">
        <v>29694</v>
      </c>
      <c r="D2673" s="5" t="s">
        <v>4</v>
      </c>
      <c r="E2673" s="66">
        <v>0.505</v>
      </c>
      <c r="F2673" s="169">
        <v>3434</v>
      </c>
      <c r="G2673" s="62" t="s">
        <v>28478</v>
      </c>
    </row>
    <row r="2674" spans="1:7">
      <c r="A2674" s="62">
        <v>2670</v>
      </c>
      <c r="B2674" s="59" t="s">
        <v>29294</v>
      </c>
      <c r="C2674" s="59" t="s">
        <v>29732</v>
      </c>
      <c r="D2674" s="5" t="s">
        <v>4</v>
      </c>
      <c r="E2674" s="66">
        <v>0.5</v>
      </c>
      <c r="F2674" s="169">
        <v>3400</v>
      </c>
      <c r="G2674" s="62" t="s">
        <v>28478</v>
      </c>
    </row>
    <row r="2675" spans="1:7">
      <c r="A2675" s="62">
        <v>2671</v>
      </c>
      <c r="B2675" s="59" t="s">
        <v>29294</v>
      </c>
      <c r="C2675" s="59" t="s">
        <v>29733</v>
      </c>
      <c r="D2675" s="5" t="s">
        <v>4</v>
      </c>
      <c r="E2675" s="66">
        <v>4.9000000000000002E-2</v>
      </c>
      <c r="F2675" s="169">
        <v>333</v>
      </c>
      <c r="G2675" s="62" t="s">
        <v>28478</v>
      </c>
    </row>
    <row r="2676" spans="1:7">
      <c r="A2676" s="62">
        <v>2672</v>
      </c>
      <c r="B2676" s="59" t="s">
        <v>29294</v>
      </c>
      <c r="C2676" s="59" t="s">
        <v>29734</v>
      </c>
      <c r="D2676" s="5" t="s">
        <v>4</v>
      </c>
      <c r="E2676" s="66">
        <v>0.251</v>
      </c>
      <c r="F2676" s="169">
        <v>1707</v>
      </c>
      <c r="G2676" s="62" t="s">
        <v>28478</v>
      </c>
    </row>
    <row r="2677" spans="1:7">
      <c r="A2677" s="62">
        <v>2673</v>
      </c>
      <c r="B2677" s="59" t="s">
        <v>29294</v>
      </c>
      <c r="C2677" s="59" t="s">
        <v>29485</v>
      </c>
      <c r="D2677" s="5" t="s">
        <v>4</v>
      </c>
      <c r="E2677" s="66">
        <v>4.4999999999999998E-2</v>
      </c>
      <c r="F2677" s="169">
        <v>306</v>
      </c>
      <c r="G2677" s="62" t="s">
        <v>28478</v>
      </c>
    </row>
    <row r="2678" spans="1:7">
      <c r="A2678" s="62">
        <v>2674</v>
      </c>
      <c r="B2678" s="59" t="s">
        <v>29294</v>
      </c>
      <c r="C2678" s="59" t="s">
        <v>29735</v>
      </c>
      <c r="D2678" s="5" t="s">
        <v>4</v>
      </c>
      <c r="E2678" s="66">
        <v>3.5000000000000003E-2</v>
      </c>
      <c r="F2678" s="169">
        <v>238</v>
      </c>
      <c r="G2678" s="62" t="s">
        <v>28478</v>
      </c>
    </row>
    <row r="2679" spans="1:7">
      <c r="A2679" s="62">
        <v>2675</v>
      </c>
      <c r="B2679" s="59" t="s">
        <v>29294</v>
      </c>
      <c r="C2679" s="59" t="s">
        <v>29736</v>
      </c>
      <c r="D2679" s="5" t="s">
        <v>4</v>
      </c>
      <c r="E2679" s="66">
        <v>0.23599999999999999</v>
      </c>
      <c r="F2679" s="169">
        <v>1605</v>
      </c>
      <c r="G2679" s="62" t="s">
        <v>28478</v>
      </c>
    </row>
    <row r="2680" spans="1:7">
      <c r="A2680" s="62">
        <v>2676</v>
      </c>
      <c r="B2680" s="59" t="s">
        <v>29294</v>
      </c>
      <c r="C2680" s="59" t="s">
        <v>29737</v>
      </c>
      <c r="D2680" s="5" t="s">
        <v>4</v>
      </c>
      <c r="E2680" s="66">
        <v>0.32800000000000001</v>
      </c>
      <c r="F2680" s="169">
        <v>2230</v>
      </c>
      <c r="G2680" s="62" t="s">
        <v>28478</v>
      </c>
    </row>
    <row r="2681" spans="1:7">
      <c r="A2681" s="62">
        <v>2677</v>
      </c>
      <c r="B2681" s="59" t="s">
        <v>29294</v>
      </c>
      <c r="C2681" s="59" t="s">
        <v>29738</v>
      </c>
      <c r="D2681" s="5" t="s">
        <v>4</v>
      </c>
      <c r="E2681" s="66">
        <v>2.9000000000000001E-2</v>
      </c>
      <c r="F2681" s="169">
        <v>197</v>
      </c>
      <c r="G2681" s="62" t="s">
        <v>28478</v>
      </c>
    </row>
    <row r="2682" spans="1:7">
      <c r="A2682" s="62">
        <v>2678</v>
      </c>
      <c r="B2682" s="176" t="s">
        <v>29739</v>
      </c>
      <c r="C2682" s="81" t="s">
        <v>29740</v>
      </c>
      <c r="D2682" s="5" t="s">
        <v>4</v>
      </c>
      <c r="E2682" s="78">
        <v>0.193</v>
      </c>
      <c r="F2682" s="179">
        <v>1312</v>
      </c>
      <c r="G2682" s="62" t="s">
        <v>28478</v>
      </c>
    </row>
    <row r="2683" spans="1:7">
      <c r="A2683" s="62">
        <v>2679</v>
      </c>
      <c r="B2683" s="176" t="s">
        <v>29739</v>
      </c>
      <c r="C2683" s="81" t="s">
        <v>29741</v>
      </c>
      <c r="D2683" s="5" t="s">
        <v>4</v>
      </c>
      <c r="E2683" s="78">
        <v>0.18</v>
      </c>
      <c r="F2683" s="179">
        <v>1224</v>
      </c>
      <c r="G2683" s="62" t="s">
        <v>28478</v>
      </c>
    </row>
    <row r="2684" spans="1:7">
      <c r="A2684" s="62">
        <v>2680</v>
      </c>
      <c r="B2684" s="176" t="s">
        <v>29739</v>
      </c>
      <c r="C2684" s="81" t="s">
        <v>28580</v>
      </c>
      <c r="D2684" s="5" t="s">
        <v>4</v>
      </c>
      <c r="E2684" s="78">
        <v>0.121</v>
      </c>
      <c r="F2684" s="179">
        <v>823</v>
      </c>
      <c r="G2684" s="62" t="s">
        <v>28478</v>
      </c>
    </row>
    <row r="2685" spans="1:7">
      <c r="A2685" s="62">
        <v>2681</v>
      </c>
      <c r="B2685" s="176" t="s">
        <v>29739</v>
      </c>
      <c r="C2685" s="81" t="s">
        <v>29742</v>
      </c>
      <c r="D2685" s="5" t="s">
        <v>4</v>
      </c>
      <c r="E2685" s="78">
        <v>0.24099999999999999</v>
      </c>
      <c r="F2685" s="179">
        <v>1639</v>
      </c>
      <c r="G2685" s="62" t="s">
        <v>28478</v>
      </c>
    </row>
    <row r="2686" spans="1:7">
      <c r="A2686" s="62">
        <v>2682</v>
      </c>
      <c r="B2686" s="176" t="s">
        <v>29739</v>
      </c>
      <c r="C2686" s="81" t="s">
        <v>29743</v>
      </c>
      <c r="D2686" s="5" t="s">
        <v>4</v>
      </c>
      <c r="E2686" s="78">
        <v>0.155</v>
      </c>
      <c r="F2686" s="179">
        <v>1054</v>
      </c>
      <c r="G2686" s="62" t="s">
        <v>28478</v>
      </c>
    </row>
    <row r="2687" spans="1:7">
      <c r="A2687" s="62">
        <v>2683</v>
      </c>
      <c r="B2687" s="176" t="s">
        <v>29739</v>
      </c>
      <c r="C2687" s="81" t="s">
        <v>29744</v>
      </c>
      <c r="D2687" s="5" t="s">
        <v>4</v>
      </c>
      <c r="E2687" s="78">
        <v>0.154</v>
      </c>
      <c r="F2687" s="179">
        <v>1047</v>
      </c>
      <c r="G2687" s="62" t="s">
        <v>28478</v>
      </c>
    </row>
    <row r="2688" spans="1:7">
      <c r="A2688" s="62">
        <v>2684</v>
      </c>
      <c r="B2688" s="176" t="s">
        <v>29739</v>
      </c>
      <c r="C2688" s="81" t="s">
        <v>29745</v>
      </c>
      <c r="D2688" s="5" t="s">
        <v>4</v>
      </c>
      <c r="E2688" s="78">
        <v>0.14499999999999999</v>
      </c>
      <c r="F2688" s="179">
        <v>986</v>
      </c>
      <c r="G2688" s="62" t="s">
        <v>28478</v>
      </c>
    </row>
    <row r="2689" spans="1:7">
      <c r="A2689" s="62">
        <v>2685</v>
      </c>
      <c r="B2689" s="176" t="s">
        <v>29739</v>
      </c>
      <c r="C2689" s="81" t="s">
        <v>29746</v>
      </c>
      <c r="D2689" s="5" t="s">
        <v>4</v>
      </c>
      <c r="E2689" s="78">
        <v>0.114</v>
      </c>
      <c r="F2689" s="179">
        <v>775</v>
      </c>
      <c r="G2689" s="62" t="s">
        <v>28478</v>
      </c>
    </row>
    <row r="2690" spans="1:7">
      <c r="A2690" s="62">
        <v>2686</v>
      </c>
      <c r="B2690" s="176" t="s">
        <v>29739</v>
      </c>
      <c r="C2690" s="81" t="s">
        <v>29747</v>
      </c>
      <c r="D2690" s="5" t="s">
        <v>4</v>
      </c>
      <c r="E2690" s="78">
        <v>0.182</v>
      </c>
      <c r="F2690" s="179">
        <v>1238</v>
      </c>
      <c r="G2690" s="62" t="s">
        <v>28478</v>
      </c>
    </row>
    <row r="2691" spans="1:7">
      <c r="A2691" s="62">
        <v>2687</v>
      </c>
      <c r="B2691" s="176" t="s">
        <v>29739</v>
      </c>
      <c r="C2691" s="81" t="s">
        <v>29748</v>
      </c>
      <c r="D2691" s="5" t="s">
        <v>4</v>
      </c>
      <c r="E2691" s="78">
        <v>0.19500000000000001</v>
      </c>
      <c r="F2691" s="179">
        <v>1326</v>
      </c>
      <c r="G2691" s="62" t="s">
        <v>28478</v>
      </c>
    </row>
    <row r="2692" spans="1:7">
      <c r="A2692" s="62">
        <v>2688</v>
      </c>
      <c r="B2692" s="176" t="s">
        <v>29739</v>
      </c>
      <c r="C2692" s="81" t="s">
        <v>29749</v>
      </c>
      <c r="D2692" s="5" t="s">
        <v>4</v>
      </c>
      <c r="E2692" s="78">
        <v>0.10100000000000001</v>
      </c>
      <c r="F2692" s="179">
        <v>687</v>
      </c>
      <c r="G2692" s="62" t="s">
        <v>28478</v>
      </c>
    </row>
    <row r="2693" spans="1:7">
      <c r="A2693" s="62">
        <v>2689</v>
      </c>
      <c r="B2693" s="176" t="s">
        <v>29739</v>
      </c>
      <c r="C2693" s="81" t="s">
        <v>29750</v>
      </c>
      <c r="D2693" s="5" t="s">
        <v>4</v>
      </c>
      <c r="E2693" s="78">
        <v>0.14499999999999999</v>
      </c>
      <c r="F2693" s="179">
        <v>986</v>
      </c>
      <c r="G2693" s="62" t="s">
        <v>28478</v>
      </c>
    </row>
    <row r="2694" spans="1:7">
      <c r="A2694" s="62">
        <v>2690</v>
      </c>
      <c r="B2694" s="176" t="s">
        <v>29739</v>
      </c>
      <c r="C2694" s="81" t="s">
        <v>29751</v>
      </c>
      <c r="D2694" s="5" t="s">
        <v>4</v>
      </c>
      <c r="E2694" s="78">
        <v>0.111</v>
      </c>
      <c r="F2694" s="179">
        <v>755</v>
      </c>
      <c r="G2694" s="62" t="s">
        <v>28478</v>
      </c>
    </row>
    <row r="2695" spans="1:7">
      <c r="A2695" s="62">
        <v>2691</v>
      </c>
      <c r="B2695" s="176" t="s">
        <v>29739</v>
      </c>
      <c r="C2695" s="81" t="s">
        <v>29752</v>
      </c>
      <c r="D2695" s="5" t="s">
        <v>4</v>
      </c>
      <c r="E2695" s="78">
        <v>0.13500000000000001</v>
      </c>
      <c r="F2695" s="179">
        <v>918</v>
      </c>
      <c r="G2695" s="62" t="s">
        <v>28478</v>
      </c>
    </row>
    <row r="2696" spans="1:7">
      <c r="A2696" s="62">
        <v>2692</v>
      </c>
      <c r="B2696" s="176" t="s">
        <v>29739</v>
      </c>
      <c r="C2696" s="81" t="s">
        <v>29753</v>
      </c>
      <c r="D2696" s="5" t="s">
        <v>4</v>
      </c>
      <c r="E2696" s="78">
        <v>0.161</v>
      </c>
      <c r="F2696" s="179">
        <v>1095</v>
      </c>
      <c r="G2696" s="62" t="s">
        <v>28478</v>
      </c>
    </row>
    <row r="2697" spans="1:7">
      <c r="A2697" s="62">
        <v>2693</v>
      </c>
      <c r="B2697" s="176" t="s">
        <v>29739</v>
      </c>
      <c r="C2697" s="81" t="s">
        <v>29754</v>
      </c>
      <c r="D2697" s="5" t="s">
        <v>4</v>
      </c>
      <c r="E2697" s="78">
        <v>0.13</v>
      </c>
      <c r="F2697" s="179">
        <v>884</v>
      </c>
      <c r="G2697" s="62" t="s">
        <v>28478</v>
      </c>
    </row>
    <row r="2698" spans="1:7">
      <c r="A2698" s="62">
        <v>2694</v>
      </c>
      <c r="B2698" s="176" t="s">
        <v>29755</v>
      </c>
      <c r="C2698" s="190" t="s">
        <v>29756</v>
      </c>
      <c r="D2698" s="5" t="s">
        <v>4</v>
      </c>
      <c r="E2698" s="78">
        <v>0.39500000000000002</v>
      </c>
      <c r="F2698" s="179">
        <v>2686</v>
      </c>
      <c r="G2698" s="62" t="s">
        <v>28478</v>
      </c>
    </row>
    <row r="2699" spans="1:7">
      <c r="A2699" s="62">
        <v>2695</v>
      </c>
      <c r="B2699" s="176" t="s">
        <v>29755</v>
      </c>
      <c r="C2699" s="190" t="s">
        <v>29757</v>
      </c>
      <c r="D2699" s="5" t="s">
        <v>4</v>
      </c>
      <c r="E2699" s="78">
        <v>0.10100000000000001</v>
      </c>
      <c r="F2699" s="179">
        <v>687</v>
      </c>
      <c r="G2699" s="62" t="s">
        <v>28478</v>
      </c>
    </row>
    <row r="2700" spans="1:7">
      <c r="A2700" s="62">
        <v>2696</v>
      </c>
      <c r="B2700" s="176" t="s">
        <v>29755</v>
      </c>
      <c r="C2700" s="190" t="s">
        <v>29758</v>
      </c>
      <c r="D2700" s="5" t="s">
        <v>4</v>
      </c>
      <c r="E2700" s="78">
        <v>5.8999999999999997E-2</v>
      </c>
      <c r="F2700" s="179">
        <v>401</v>
      </c>
      <c r="G2700" s="62" t="s">
        <v>28478</v>
      </c>
    </row>
    <row r="2701" spans="1:7">
      <c r="A2701" s="62">
        <v>2697</v>
      </c>
      <c r="B2701" s="176" t="s">
        <v>29755</v>
      </c>
      <c r="C2701" s="190" t="s">
        <v>29759</v>
      </c>
      <c r="D2701" s="5" t="s">
        <v>4</v>
      </c>
      <c r="E2701" s="78">
        <v>4.2999999999999997E-2</v>
      </c>
      <c r="F2701" s="179">
        <v>292</v>
      </c>
      <c r="G2701" s="62" t="s">
        <v>28478</v>
      </c>
    </row>
    <row r="2702" spans="1:7">
      <c r="A2702" s="62">
        <v>2698</v>
      </c>
      <c r="B2702" s="176" t="s">
        <v>29755</v>
      </c>
      <c r="C2702" s="190" t="s">
        <v>29760</v>
      </c>
      <c r="D2702" s="5" t="s">
        <v>4</v>
      </c>
      <c r="E2702" s="78">
        <v>0.24399999999999999</v>
      </c>
      <c r="F2702" s="179">
        <v>1659</v>
      </c>
      <c r="G2702" s="62" t="s">
        <v>28478</v>
      </c>
    </row>
    <row r="2703" spans="1:7">
      <c r="A2703" s="62">
        <v>2699</v>
      </c>
      <c r="B2703" s="176" t="s">
        <v>29755</v>
      </c>
      <c r="C2703" s="190" t="s">
        <v>29761</v>
      </c>
      <c r="D2703" s="5" t="s">
        <v>4</v>
      </c>
      <c r="E2703" s="78">
        <v>8.3000000000000004E-2</v>
      </c>
      <c r="F2703" s="179">
        <v>564</v>
      </c>
      <c r="G2703" s="62" t="s">
        <v>28478</v>
      </c>
    </row>
    <row r="2704" spans="1:7">
      <c r="A2704" s="62">
        <v>2700</v>
      </c>
      <c r="B2704" s="176" t="s">
        <v>29755</v>
      </c>
      <c r="C2704" s="190" t="s">
        <v>29762</v>
      </c>
      <c r="D2704" s="5" t="s">
        <v>4</v>
      </c>
      <c r="E2704" s="78">
        <v>0.11</v>
      </c>
      <c r="F2704" s="179">
        <v>748</v>
      </c>
      <c r="G2704" s="62" t="s">
        <v>28478</v>
      </c>
    </row>
    <row r="2705" spans="1:7">
      <c r="A2705" s="62">
        <v>2701</v>
      </c>
      <c r="B2705" s="176" t="s">
        <v>29755</v>
      </c>
      <c r="C2705" s="190" t="s">
        <v>29763</v>
      </c>
      <c r="D2705" s="5" t="s">
        <v>4</v>
      </c>
      <c r="E2705" s="78">
        <v>0.25</v>
      </c>
      <c r="F2705" s="179">
        <v>1700</v>
      </c>
      <c r="G2705" s="62" t="s">
        <v>28478</v>
      </c>
    </row>
    <row r="2706" spans="1:7">
      <c r="A2706" s="62">
        <v>2702</v>
      </c>
      <c r="B2706" s="176" t="s">
        <v>29755</v>
      </c>
      <c r="C2706" s="190" t="s">
        <v>29764</v>
      </c>
      <c r="D2706" s="5" t="s">
        <v>4</v>
      </c>
      <c r="E2706" s="78">
        <v>0.26</v>
      </c>
      <c r="F2706" s="179">
        <v>1768</v>
      </c>
      <c r="G2706" s="62" t="s">
        <v>28478</v>
      </c>
    </row>
    <row r="2707" spans="1:7">
      <c r="A2707" s="62">
        <v>2703</v>
      </c>
      <c r="B2707" s="176" t="s">
        <v>29755</v>
      </c>
      <c r="C2707" s="190" t="s">
        <v>29765</v>
      </c>
      <c r="D2707" s="5" t="s">
        <v>4</v>
      </c>
      <c r="E2707" s="78">
        <v>0.17499999999999999</v>
      </c>
      <c r="F2707" s="179">
        <v>1190</v>
      </c>
      <c r="G2707" s="62" t="s">
        <v>28478</v>
      </c>
    </row>
    <row r="2708" spans="1:7">
      <c r="A2708" s="62">
        <v>2704</v>
      </c>
      <c r="B2708" s="176" t="s">
        <v>29755</v>
      </c>
      <c r="C2708" s="190" t="s">
        <v>29766</v>
      </c>
      <c r="D2708" s="5" t="s">
        <v>4</v>
      </c>
      <c r="E2708" s="78">
        <v>0.23599999999999999</v>
      </c>
      <c r="F2708" s="179">
        <v>1605</v>
      </c>
      <c r="G2708" s="62" t="s">
        <v>28478</v>
      </c>
    </row>
    <row r="2709" spans="1:7">
      <c r="A2709" s="62">
        <v>2705</v>
      </c>
      <c r="B2709" s="176" t="s">
        <v>29755</v>
      </c>
      <c r="C2709" s="190" t="s">
        <v>29767</v>
      </c>
      <c r="D2709" s="5" t="s">
        <v>4</v>
      </c>
      <c r="E2709" s="78">
        <v>0.251</v>
      </c>
      <c r="F2709" s="179">
        <v>1707</v>
      </c>
      <c r="G2709" s="62" t="s">
        <v>28478</v>
      </c>
    </row>
    <row r="2710" spans="1:7">
      <c r="A2710" s="62">
        <v>2706</v>
      </c>
      <c r="B2710" s="176" t="s">
        <v>29755</v>
      </c>
      <c r="C2710" s="190" t="s">
        <v>29768</v>
      </c>
      <c r="D2710" s="5" t="s">
        <v>4</v>
      </c>
      <c r="E2710" s="78">
        <v>0.16200000000000001</v>
      </c>
      <c r="F2710" s="179">
        <v>1102</v>
      </c>
      <c r="G2710" s="62" t="s">
        <v>28478</v>
      </c>
    </row>
    <row r="2711" spans="1:7">
      <c r="A2711" s="62">
        <v>2707</v>
      </c>
      <c r="B2711" s="176" t="s">
        <v>29755</v>
      </c>
      <c r="C2711" s="190" t="s">
        <v>29769</v>
      </c>
      <c r="D2711" s="5" t="s">
        <v>4</v>
      </c>
      <c r="E2711" s="78">
        <v>0.26500000000000001</v>
      </c>
      <c r="F2711" s="179">
        <v>1802</v>
      </c>
      <c r="G2711" s="62" t="s">
        <v>28478</v>
      </c>
    </row>
    <row r="2712" spans="1:7">
      <c r="A2712" s="62">
        <v>2708</v>
      </c>
      <c r="B2712" s="176" t="s">
        <v>29755</v>
      </c>
      <c r="C2712" s="190" t="s">
        <v>7957</v>
      </c>
      <c r="D2712" s="5" t="s">
        <v>4</v>
      </c>
      <c r="E2712" s="78">
        <v>0.128</v>
      </c>
      <c r="F2712" s="179">
        <v>870</v>
      </c>
      <c r="G2712" s="62" t="s">
        <v>28478</v>
      </c>
    </row>
    <row r="2713" spans="1:7">
      <c r="A2713" s="62">
        <v>2709</v>
      </c>
      <c r="B2713" s="176" t="s">
        <v>29755</v>
      </c>
      <c r="C2713" s="190" t="s">
        <v>29770</v>
      </c>
      <c r="D2713" s="5" t="s">
        <v>4</v>
      </c>
      <c r="E2713" s="78">
        <v>0.06</v>
      </c>
      <c r="F2713" s="179">
        <v>408</v>
      </c>
      <c r="G2713" s="62" t="s">
        <v>28478</v>
      </c>
    </row>
    <row r="2714" spans="1:7">
      <c r="A2714" s="62">
        <v>2710</v>
      </c>
      <c r="B2714" s="176" t="s">
        <v>29755</v>
      </c>
      <c r="C2714" s="190" t="s">
        <v>29771</v>
      </c>
      <c r="D2714" s="5" t="s">
        <v>4</v>
      </c>
      <c r="E2714" s="78">
        <v>0.14199999999999999</v>
      </c>
      <c r="F2714" s="179">
        <v>966</v>
      </c>
      <c r="G2714" s="62" t="s">
        <v>28478</v>
      </c>
    </row>
    <row r="2715" spans="1:7">
      <c r="A2715" s="62">
        <v>2711</v>
      </c>
      <c r="B2715" s="176" t="s">
        <v>29755</v>
      </c>
      <c r="C2715" s="190" t="s">
        <v>29772</v>
      </c>
      <c r="D2715" s="5" t="s">
        <v>4</v>
      </c>
      <c r="E2715" s="78">
        <v>0.154</v>
      </c>
      <c r="F2715" s="179">
        <v>1047</v>
      </c>
      <c r="G2715" s="62" t="s">
        <v>28478</v>
      </c>
    </row>
    <row r="2716" spans="1:7">
      <c r="A2716" s="62">
        <v>2712</v>
      </c>
      <c r="B2716" s="176" t="s">
        <v>29755</v>
      </c>
      <c r="C2716" s="190" t="s">
        <v>29773</v>
      </c>
      <c r="D2716" s="5" t="s">
        <v>4</v>
      </c>
      <c r="E2716" s="78">
        <v>0.184</v>
      </c>
      <c r="F2716" s="179">
        <v>1251</v>
      </c>
      <c r="G2716" s="62" t="s">
        <v>28478</v>
      </c>
    </row>
    <row r="2717" spans="1:7">
      <c r="A2717" s="62">
        <v>2713</v>
      </c>
      <c r="B2717" s="176" t="s">
        <v>29755</v>
      </c>
      <c r="C2717" s="190" t="s">
        <v>29774</v>
      </c>
      <c r="D2717" s="5" t="s">
        <v>4</v>
      </c>
      <c r="E2717" s="78">
        <v>0.182</v>
      </c>
      <c r="F2717" s="179">
        <v>1238</v>
      </c>
      <c r="G2717" s="62" t="s">
        <v>28478</v>
      </c>
    </row>
    <row r="2718" spans="1:7">
      <c r="A2718" s="62">
        <v>2714</v>
      </c>
      <c r="B2718" s="176" t="s">
        <v>29755</v>
      </c>
      <c r="C2718" s="190" t="s">
        <v>14819</v>
      </c>
      <c r="D2718" s="5" t="s">
        <v>4</v>
      </c>
      <c r="E2718" s="78">
        <v>0.121</v>
      </c>
      <c r="F2718" s="179">
        <v>823</v>
      </c>
      <c r="G2718" s="62" t="s">
        <v>28478</v>
      </c>
    </row>
    <row r="2719" spans="1:7">
      <c r="A2719" s="62">
        <v>2715</v>
      </c>
      <c r="B2719" s="176" t="s">
        <v>29755</v>
      </c>
      <c r="C2719" s="190" t="s">
        <v>29775</v>
      </c>
      <c r="D2719" s="5" t="s">
        <v>4</v>
      </c>
      <c r="E2719" s="78">
        <v>0.104</v>
      </c>
      <c r="F2719" s="179">
        <v>707</v>
      </c>
      <c r="G2719" s="62" t="s">
        <v>28478</v>
      </c>
    </row>
    <row r="2720" spans="1:7">
      <c r="A2720" s="62">
        <v>2716</v>
      </c>
      <c r="B2720" s="176" t="s">
        <v>29755</v>
      </c>
      <c r="C2720" s="190" t="s">
        <v>29776</v>
      </c>
      <c r="D2720" s="5" t="s">
        <v>4</v>
      </c>
      <c r="E2720" s="78">
        <v>0.13100000000000001</v>
      </c>
      <c r="F2720" s="179">
        <v>891</v>
      </c>
      <c r="G2720" s="62" t="s">
        <v>28478</v>
      </c>
    </row>
    <row r="2721" spans="1:7">
      <c r="A2721" s="62">
        <v>2717</v>
      </c>
      <c r="B2721" s="176" t="s">
        <v>29777</v>
      </c>
      <c r="C2721" s="81" t="s">
        <v>29778</v>
      </c>
      <c r="D2721" s="5" t="s">
        <v>4</v>
      </c>
      <c r="E2721" s="78">
        <v>0.16300000000000001</v>
      </c>
      <c r="F2721" s="179">
        <v>1108</v>
      </c>
      <c r="G2721" s="62" t="s">
        <v>28478</v>
      </c>
    </row>
    <row r="2722" spans="1:7">
      <c r="A2722" s="62">
        <v>2718</v>
      </c>
      <c r="B2722" s="176" t="s">
        <v>29777</v>
      </c>
      <c r="C2722" s="81" t="s">
        <v>29779</v>
      </c>
      <c r="D2722" s="5" t="s">
        <v>4</v>
      </c>
      <c r="E2722" s="78">
        <v>0.155</v>
      </c>
      <c r="F2722" s="179">
        <v>1054</v>
      </c>
      <c r="G2722" s="62" t="s">
        <v>28478</v>
      </c>
    </row>
    <row r="2723" spans="1:7">
      <c r="A2723" s="62">
        <v>2719</v>
      </c>
      <c r="B2723" s="176" t="s">
        <v>29777</v>
      </c>
      <c r="C2723" s="81" t="s">
        <v>29417</v>
      </c>
      <c r="D2723" s="5" t="s">
        <v>4</v>
      </c>
      <c r="E2723" s="78">
        <v>0.188</v>
      </c>
      <c r="F2723" s="179">
        <v>1278</v>
      </c>
      <c r="G2723" s="62" t="s">
        <v>28478</v>
      </c>
    </row>
    <row r="2724" spans="1:7">
      <c r="A2724" s="62">
        <v>2720</v>
      </c>
      <c r="B2724" s="176" t="s">
        <v>29777</v>
      </c>
      <c r="C2724" s="81" t="s">
        <v>29780</v>
      </c>
      <c r="D2724" s="5" t="s">
        <v>4</v>
      </c>
      <c r="E2724" s="78">
        <v>0.185</v>
      </c>
      <c r="F2724" s="179">
        <v>1258</v>
      </c>
      <c r="G2724" s="62" t="s">
        <v>28478</v>
      </c>
    </row>
    <row r="2725" spans="1:7">
      <c r="A2725" s="62">
        <v>2721</v>
      </c>
      <c r="B2725" s="176" t="s">
        <v>29777</v>
      </c>
      <c r="C2725" s="81" t="s">
        <v>29781</v>
      </c>
      <c r="D2725" s="5" t="s">
        <v>4</v>
      </c>
      <c r="E2725" s="78">
        <v>0.151</v>
      </c>
      <c r="F2725" s="179">
        <v>1027</v>
      </c>
      <c r="G2725" s="62" t="s">
        <v>28478</v>
      </c>
    </row>
    <row r="2726" spans="1:7">
      <c r="A2726" s="62">
        <v>2722</v>
      </c>
      <c r="B2726" s="176" t="s">
        <v>29777</v>
      </c>
      <c r="C2726" s="81" t="s">
        <v>29782</v>
      </c>
      <c r="D2726" s="5" t="s">
        <v>4</v>
      </c>
      <c r="E2726" s="78">
        <v>0.14599999999999999</v>
      </c>
      <c r="F2726" s="179">
        <v>993</v>
      </c>
      <c r="G2726" s="62" t="s">
        <v>28478</v>
      </c>
    </row>
    <row r="2727" spans="1:7">
      <c r="A2727" s="62">
        <v>2723</v>
      </c>
      <c r="B2727" s="176" t="s">
        <v>29777</v>
      </c>
      <c r="C2727" s="81" t="s">
        <v>29783</v>
      </c>
      <c r="D2727" s="5" t="s">
        <v>4</v>
      </c>
      <c r="E2727" s="78">
        <v>0.14299999999999999</v>
      </c>
      <c r="F2727" s="179">
        <v>972</v>
      </c>
      <c r="G2727" s="62" t="s">
        <v>28478</v>
      </c>
    </row>
    <row r="2728" spans="1:7">
      <c r="A2728" s="62">
        <v>2724</v>
      </c>
      <c r="B2728" s="176" t="s">
        <v>29777</v>
      </c>
      <c r="C2728" s="81" t="s">
        <v>29784</v>
      </c>
      <c r="D2728" s="5" t="s">
        <v>4</v>
      </c>
      <c r="E2728" s="78">
        <v>0.151</v>
      </c>
      <c r="F2728" s="179">
        <v>1027</v>
      </c>
      <c r="G2728" s="62" t="s">
        <v>28478</v>
      </c>
    </row>
    <row r="2729" spans="1:7">
      <c r="A2729" s="62">
        <v>2725</v>
      </c>
      <c r="B2729" s="176" t="s">
        <v>29777</v>
      </c>
      <c r="C2729" s="81" t="s">
        <v>29785</v>
      </c>
      <c r="D2729" s="5" t="s">
        <v>4</v>
      </c>
      <c r="E2729" s="78">
        <v>0.15</v>
      </c>
      <c r="F2729" s="179">
        <v>1020</v>
      </c>
      <c r="G2729" s="62" t="s">
        <v>28478</v>
      </c>
    </row>
    <row r="2730" spans="1:7">
      <c r="A2730" s="62">
        <v>2726</v>
      </c>
      <c r="B2730" s="176" t="s">
        <v>29777</v>
      </c>
      <c r="C2730" s="81" t="s">
        <v>29786</v>
      </c>
      <c r="D2730" s="5" t="s">
        <v>4</v>
      </c>
      <c r="E2730" s="78">
        <v>0.1</v>
      </c>
      <c r="F2730" s="179">
        <v>680</v>
      </c>
      <c r="G2730" s="62" t="s">
        <v>28478</v>
      </c>
    </row>
    <row r="2731" spans="1:7">
      <c r="A2731" s="62">
        <v>2727</v>
      </c>
      <c r="B2731" s="176" t="s">
        <v>29787</v>
      </c>
      <c r="C2731" s="190" t="s">
        <v>29788</v>
      </c>
      <c r="D2731" s="5" t="s">
        <v>4</v>
      </c>
      <c r="E2731" s="78">
        <v>7.0000000000000007E-2</v>
      </c>
      <c r="F2731" s="179">
        <v>476</v>
      </c>
      <c r="G2731" s="62" t="s">
        <v>28478</v>
      </c>
    </row>
    <row r="2732" spans="1:7">
      <c r="A2732" s="62">
        <v>2728</v>
      </c>
      <c r="B2732" s="176" t="s">
        <v>29787</v>
      </c>
      <c r="C2732" s="190" t="s">
        <v>29789</v>
      </c>
      <c r="D2732" s="5" t="s">
        <v>4</v>
      </c>
      <c r="E2732" s="78">
        <v>7.4999999999999997E-2</v>
      </c>
      <c r="F2732" s="179">
        <v>510</v>
      </c>
      <c r="G2732" s="62" t="s">
        <v>28478</v>
      </c>
    </row>
    <row r="2733" spans="1:7">
      <c r="A2733" s="62">
        <v>2729</v>
      </c>
      <c r="B2733" s="176" t="s">
        <v>29787</v>
      </c>
      <c r="C2733" s="190" t="s">
        <v>29790</v>
      </c>
      <c r="D2733" s="5" t="s">
        <v>4</v>
      </c>
      <c r="E2733" s="78">
        <v>8.4000000000000005E-2</v>
      </c>
      <c r="F2733" s="179">
        <v>571</v>
      </c>
      <c r="G2733" s="62" t="s">
        <v>28478</v>
      </c>
    </row>
    <row r="2734" spans="1:7">
      <c r="A2734" s="62">
        <v>2730</v>
      </c>
      <c r="B2734" s="176" t="s">
        <v>29787</v>
      </c>
      <c r="C2734" s="190" t="s">
        <v>29791</v>
      </c>
      <c r="D2734" s="5" t="s">
        <v>4</v>
      </c>
      <c r="E2734" s="78">
        <v>7.4999999999999997E-2</v>
      </c>
      <c r="F2734" s="179">
        <v>510</v>
      </c>
      <c r="G2734" s="62" t="s">
        <v>28478</v>
      </c>
    </row>
    <row r="2735" spans="1:7">
      <c r="A2735" s="62">
        <v>2731</v>
      </c>
      <c r="B2735" s="176" t="s">
        <v>29787</v>
      </c>
      <c r="C2735" s="190" t="s">
        <v>28469</v>
      </c>
      <c r="D2735" s="5" t="s">
        <v>4</v>
      </c>
      <c r="E2735" s="78">
        <v>5.6000000000000001E-2</v>
      </c>
      <c r="F2735" s="179">
        <v>381</v>
      </c>
      <c r="G2735" s="62" t="s">
        <v>28478</v>
      </c>
    </row>
    <row r="2736" spans="1:7">
      <c r="A2736" s="62">
        <v>2732</v>
      </c>
      <c r="B2736" s="176" t="s">
        <v>18085</v>
      </c>
      <c r="C2736" s="190" t="s">
        <v>29792</v>
      </c>
      <c r="D2736" s="5" t="s">
        <v>4</v>
      </c>
      <c r="E2736" s="78">
        <v>6.0999999999999999E-2</v>
      </c>
      <c r="F2736" s="179">
        <v>415</v>
      </c>
      <c r="G2736" s="62" t="s">
        <v>28478</v>
      </c>
    </row>
    <row r="2737" spans="1:7">
      <c r="A2737" s="62">
        <v>2733</v>
      </c>
      <c r="B2737" s="176" t="s">
        <v>18085</v>
      </c>
      <c r="C2737" s="190" t="s">
        <v>29793</v>
      </c>
      <c r="D2737" s="5" t="s">
        <v>4</v>
      </c>
      <c r="E2737" s="78">
        <v>0.12</v>
      </c>
      <c r="F2737" s="179">
        <v>816</v>
      </c>
      <c r="G2737" s="62" t="s">
        <v>28478</v>
      </c>
    </row>
    <row r="2738" spans="1:7">
      <c r="A2738" s="62">
        <v>2734</v>
      </c>
      <c r="B2738" s="176" t="s">
        <v>18085</v>
      </c>
      <c r="C2738" s="190" t="s">
        <v>29794</v>
      </c>
      <c r="D2738" s="5" t="s">
        <v>4</v>
      </c>
      <c r="E2738" s="78">
        <v>5.2999999999999999E-2</v>
      </c>
      <c r="F2738" s="179">
        <v>360</v>
      </c>
      <c r="G2738" s="62" t="s">
        <v>28478</v>
      </c>
    </row>
    <row r="2739" spans="1:7">
      <c r="A2739" s="62">
        <v>2735</v>
      </c>
      <c r="B2739" s="176" t="s">
        <v>18085</v>
      </c>
      <c r="C2739" s="190" t="s">
        <v>29795</v>
      </c>
      <c r="D2739" s="5" t="s">
        <v>4</v>
      </c>
      <c r="E2739" s="78">
        <v>3.5999999999999997E-2</v>
      </c>
      <c r="F2739" s="179">
        <v>245</v>
      </c>
      <c r="G2739" s="62" t="s">
        <v>28478</v>
      </c>
    </row>
    <row r="2740" spans="1:7">
      <c r="A2740" s="62">
        <v>2736</v>
      </c>
      <c r="B2740" s="176" t="s">
        <v>18085</v>
      </c>
      <c r="C2740" s="190" t="s">
        <v>29796</v>
      </c>
      <c r="D2740" s="5" t="s">
        <v>4</v>
      </c>
      <c r="E2740" s="78">
        <v>6.3E-2</v>
      </c>
      <c r="F2740" s="179">
        <v>428</v>
      </c>
      <c r="G2740" s="62" t="s">
        <v>28478</v>
      </c>
    </row>
    <row r="2741" spans="1:7">
      <c r="A2741" s="62">
        <v>2737</v>
      </c>
      <c r="B2741" s="176" t="s">
        <v>18085</v>
      </c>
      <c r="C2741" s="190" t="s">
        <v>29797</v>
      </c>
      <c r="D2741" s="5" t="s">
        <v>4</v>
      </c>
      <c r="E2741" s="78">
        <v>9.1999999999999998E-2</v>
      </c>
      <c r="F2741" s="179">
        <v>626</v>
      </c>
      <c r="G2741" s="62" t="s">
        <v>28478</v>
      </c>
    </row>
    <row r="2742" spans="1:7">
      <c r="A2742" s="62">
        <v>2738</v>
      </c>
      <c r="B2742" s="176" t="s">
        <v>18085</v>
      </c>
      <c r="C2742" s="190" t="s">
        <v>29798</v>
      </c>
      <c r="D2742" s="5" t="s">
        <v>4</v>
      </c>
      <c r="E2742" s="78">
        <v>0.10299999999999999</v>
      </c>
      <c r="F2742" s="179">
        <v>700</v>
      </c>
      <c r="G2742" s="62" t="s">
        <v>28478</v>
      </c>
    </row>
    <row r="2743" spans="1:7">
      <c r="A2743" s="62">
        <v>2739</v>
      </c>
      <c r="B2743" s="176" t="s">
        <v>18085</v>
      </c>
      <c r="C2743" s="190" t="s">
        <v>29799</v>
      </c>
      <c r="D2743" s="5" t="s">
        <v>4</v>
      </c>
      <c r="E2743" s="78">
        <v>9.8000000000000004E-2</v>
      </c>
      <c r="F2743" s="179">
        <v>666</v>
      </c>
      <c r="G2743" s="62" t="s">
        <v>28478</v>
      </c>
    </row>
    <row r="2744" spans="1:7">
      <c r="A2744" s="62">
        <v>2740</v>
      </c>
      <c r="B2744" s="176" t="s">
        <v>18085</v>
      </c>
      <c r="C2744" s="190" t="s">
        <v>29800</v>
      </c>
      <c r="D2744" s="5" t="s">
        <v>4</v>
      </c>
      <c r="E2744" s="78">
        <v>6.0999999999999999E-2</v>
      </c>
      <c r="F2744" s="179">
        <v>415</v>
      </c>
      <c r="G2744" s="62" t="s">
        <v>28478</v>
      </c>
    </row>
    <row r="2745" spans="1:7">
      <c r="A2745" s="62">
        <v>2741</v>
      </c>
      <c r="B2745" s="176" t="s">
        <v>18085</v>
      </c>
      <c r="C2745" s="190" t="s">
        <v>14502</v>
      </c>
      <c r="D2745" s="5" t="s">
        <v>4</v>
      </c>
      <c r="E2745" s="78">
        <v>9.9000000000000005E-2</v>
      </c>
      <c r="F2745" s="179">
        <v>673</v>
      </c>
      <c r="G2745" s="62" t="s">
        <v>28478</v>
      </c>
    </row>
    <row r="2746" spans="1:7">
      <c r="A2746" s="62">
        <v>2742</v>
      </c>
      <c r="B2746" s="176" t="s">
        <v>18085</v>
      </c>
      <c r="C2746" s="190" t="s">
        <v>29801</v>
      </c>
      <c r="D2746" s="5" t="s">
        <v>4</v>
      </c>
      <c r="E2746" s="78">
        <v>9.2999999999999999E-2</v>
      </c>
      <c r="F2746" s="179">
        <v>632</v>
      </c>
      <c r="G2746" s="62" t="s">
        <v>28478</v>
      </c>
    </row>
    <row r="2747" spans="1:7">
      <c r="A2747" s="62">
        <v>2743</v>
      </c>
      <c r="B2747" s="176" t="s">
        <v>18085</v>
      </c>
      <c r="C2747" s="190" t="s">
        <v>29802</v>
      </c>
      <c r="D2747" s="5" t="s">
        <v>4</v>
      </c>
      <c r="E2747" s="78">
        <v>0.109</v>
      </c>
      <c r="F2747" s="179">
        <v>741</v>
      </c>
      <c r="G2747" s="62" t="s">
        <v>28478</v>
      </c>
    </row>
    <row r="2748" spans="1:7">
      <c r="A2748" s="62">
        <v>2744</v>
      </c>
      <c r="B2748" s="176" t="s">
        <v>18085</v>
      </c>
      <c r="C2748" s="190" t="s">
        <v>29803</v>
      </c>
      <c r="D2748" s="5" t="s">
        <v>4</v>
      </c>
      <c r="E2748" s="78">
        <v>0.111</v>
      </c>
      <c r="F2748" s="179">
        <v>755</v>
      </c>
      <c r="G2748" s="62" t="s">
        <v>28478</v>
      </c>
    </row>
    <row r="2749" spans="1:7">
      <c r="A2749" s="62">
        <v>2745</v>
      </c>
      <c r="B2749" s="176" t="s">
        <v>18085</v>
      </c>
      <c r="C2749" s="190" t="s">
        <v>29804</v>
      </c>
      <c r="D2749" s="5" t="s">
        <v>4</v>
      </c>
      <c r="E2749" s="78">
        <v>5.6000000000000001E-2</v>
      </c>
      <c r="F2749" s="179">
        <v>381</v>
      </c>
      <c r="G2749" s="62" t="s">
        <v>28478</v>
      </c>
    </row>
    <row r="2750" spans="1:7">
      <c r="A2750" s="62">
        <v>2746</v>
      </c>
      <c r="B2750" s="176" t="s">
        <v>18085</v>
      </c>
      <c r="C2750" s="190" t="s">
        <v>29805</v>
      </c>
      <c r="D2750" s="5" t="s">
        <v>4</v>
      </c>
      <c r="E2750" s="78">
        <v>5.6000000000000001E-2</v>
      </c>
      <c r="F2750" s="179">
        <v>381</v>
      </c>
      <c r="G2750" s="62" t="s">
        <v>28478</v>
      </c>
    </row>
    <row r="2751" spans="1:7">
      <c r="A2751" s="62">
        <v>2747</v>
      </c>
      <c r="B2751" s="176" t="s">
        <v>18085</v>
      </c>
      <c r="C2751" s="190" t="s">
        <v>29806</v>
      </c>
      <c r="D2751" s="5" t="s">
        <v>4</v>
      </c>
      <c r="E2751" s="78">
        <v>8.5000000000000006E-2</v>
      </c>
      <c r="F2751" s="179">
        <v>578</v>
      </c>
      <c r="G2751" s="62" t="s">
        <v>28478</v>
      </c>
    </row>
    <row r="2752" spans="1:7">
      <c r="A2752" s="62">
        <v>2748</v>
      </c>
      <c r="B2752" s="176" t="s">
        <v>18085</v>
      </c>
      <c r="C2752" s="190" t="s">
        <v>29807</v>
      </c>
      <c r="D2752" s="5" t="s">
        <v>4</v>
      </c>
      <c r="E2752" s="78">
        <v>0.10100000000000001</v>
      </c>
      <c r="F2752" s="179">
        <v>687</v>
      </c>
      <c r="G2752" s="62" t="s">
        <v>28478</v>
      </c>
    </row>
    <row r="2753" spans="1:7">
      <c r="A2753" s="62">
        <v>2749</v>
      </c>
      <c r="B2753" s="176" t="s">
        <v>18085</v>
      </c>
      <c r="C2753" s="190" t="s">
        <v>4425</v>
      </c>
      <c r="D2753" s="5" t="s">
        <v>4</v>
      </c>
      <c r="E2753" s="78">
        <v>0.10100000000000001</v>
      </c>
      <c r="F2753" s="179">
        <v>687</v>
      </c>
      <c r="G2753" s="62" t="s">
        <v>28478</v>
      </c>
    </row>
    <row r="2754" spans="1:7">
      <c r="A2754" s="62">
        <v>2750</v>
      </c>
      <c r="B2754" s="176" t="s">
        <v>18085</v>
      </c>
      <c r="C2754" s="190" t="s">
        <v>29808</v>
      </c>
      <c r="D2754" s="5" t="s">
        <v>4</v>
      </c>
      <c r="E2754" s="78">
        <v>0.104</v>
      </c>
      <c r="F2754" s="179">
        <v>707</v>
      </c>
      <c r="G2754" s="62" t="s">
        <v>28478</v>
      </c>
    </row>
    <row r="2755" spans="1:7">
      <c r="A2755" s="62">
        <v>2751</v>
      </c>
      <c r="B2755" s="176" t="s">
        <v>18085</v>
      </c>
      <c r="C2755" s="190" t="s">
        <v>29809</v>
      </c>
      <c r="D2755" s="5" t="s">
        <v>4</v>
      </c>
      <c r="E2755" s="78">
        <v>0.10100000000000001</v>
      </c>
      <c r="F2755" s="179">
        <v>687</v>
      </c>
      <c r="G2755" s="62" t="s">
        <v>28478</v>
      </c>
    </row>
    <row r="2756" spans="1:7">
      <c r="A2756" s="62">
        <v>2752</v>
      </c>
      <c r="B2756" s="176" t="s">
        <v>18085</v>
      </c>
      <c r="C2756" s="190" t="s">
        <v>29810</v>
      </c>
      <c r="D2756" s="5" t="s">
        <v>4</v>
      </c>
      <c r="E2756" s="78">
        <v>0.10100000000000001</v>
      </c>
      <c r="F2756" s="179">
        <v>687</v>
      </c>
      <c r="G2756" s="62" t="s">
        <v>28478</v>
      </c>
    </row>
    <row r="2757" spans="1:7">
      <c r="A2757" s="62">
        <v>2753</v>
      </c>
      <c r="B2757" s="176" t="s">
        <v>18085</v>
      </c>
      <c r="C2757" s="190" t="s">
        <v>29811</v>
      </c>
      <c r="D2757" s="5" t="s">
        <v>4</v>
      </c>
      <c r="E2757" s="78">
        <v>9.6000000000000002E-2</v>
      </c>
      <c r="F2757" s="179">
        <v>653</v>
      </c>
      <c r="G2757" s="62" t="s">
        <v>28478</v>
      </c>
    </row>
    <row r="2758" spans="1:7">
      <c r="A2758" s="62">
        <v>2754</v>
      </c>
      <c r="B2758" s="176" t="s">
        <v>18085</v>
      </c>
      <c r="C2758" s="190" t="s">
        <v>29812</v>
      </c>
      <c r="D2758" s="5" t="s">
        <v>4</v>
      </c>
      <c r="E2758" s="78">
        <v>9.5000000000000001E-2</v>
      </c>
      <c r="F2758" s="179">
        <v>646</v>
      </c>
      <c r="G2758" s="62" t="s">
        <v>28478</v>
      </c>
    </row>
    <row r="2759" spans="1:7">
      <c r="A2759" s="62">
        <v>2755</v>
      </c>
      <c r="B2759" s="176" t="s">
        <v>18085</v>
      </c>
      <c r="C2759" s="190" t="s">
        <v>29813</v>
      </c>
      <c r="D2759" s="5" t="s">
        <v>4</v>
      </c>
      <c r="E2759" s="78">
        <v>9.1999999999999998E-2</v>
      </c>
      <c r="F2759" s="179">
        <v>626</v>
      </c>
      <c r="G2759" s="62" t="s">
        <v>28478</v>
      </c>
    </row>
    <row r="2760" spans="1:7">
      <c r="A2760" s="62">
        <v>2756</v>
      </c>
      <c r="B2760" s="176" t="s">
        <v>18085</v>
      </c>
      <c r="C2760" s="190" t="s">
        <v>29814</v>
      </c>
      <c r="D2760" s="5" t="s">
        <v>4</v>
      </c>
      <c r="E2760" s="78">
        <v>8.5000000000000006E-2</v>
      </c>
      <c r="F2760" s="179">
        <v>578</v>
      </c>
      <c r="G2760" s="62" t="s">
        <v>28478</v>
      </c>
    </row>
    <row r="2761" spans="1:7">
      <c r="A2761" s="62">
        <v>2757</v>
      </c>
      <c r="B2761" s="176" t="s">
        <v>18085</v>
      </c>
      <c r="C2761" s="190" t="s">
        <v>29815</v>
      </c>
      <c r="D2761" s="5" t="s">
        <v>4</v>
      </c>
      <c r="E2761" s="78">
        <v>9.9000000000000005E-2</v>
      </c>
      <c r="F2761" s="179">
        <v>673</v>
      </c>
      <c r="G2761" s="62" t="s">
        <v>28478</v>
      </c>
    </row>
    <row r="2762" spans="1:7">
      <c r="A2762" s="62">
        <v>2758</v>
      </c>
      <c r="B2762" s="176" t="s">
        <v>18085</v>
      </c>
      <c r="C2762" s="190" t="s">
        <v>29816</v>
      </c>
      <c r="D2762" s="5" t="s">
        <v>4</v>
      </c>
      <c r="E2762" s="78">
        <v>8.8999999999999996E-2</v>
      </c>
      <c r="F2762" s="179">
        <v>605</v>
      </c>
      <c r="G2762" s="62" t="s">
        <v>28478</v>
      </c>
    </row>
    <row r="2763" spans="1:7">
      <c r="A2763" s="62">
        <v>2759</v>
      </c>
      <c r="B2763" s="176" t="s">
        <v>18085</v>
      </c>
      <c r="C2763" s="190" t="s">
        <v>29817</v>
      </c>
      <c r="D2763" s="5" t="s">
        <v>4</v>
      </c>
      <c r="E2763" s="78">
        <v>0.108</v>
      </c>
      <c r="F2763" s="179">
        <v>734</v>
      </c>
      <c r="G2763" s="62" t="s">
        <v>28478</v>
      </c>
    </row>
    <row r="2764" spans="1:7">
      <c r="A2764" s="62">
        <v>2760</v>
      </c>
      <c r="B2764" s="176" t="s">
        <v>18085</v>
      </c>
      <c r="C2764" s="190" t="s">
        <v>29818</v>
      </c>
      <c r="D2764" s="5" t="s">
        <v>4</v>
      </c>
      <c r="E2764" s="78">
        <v>9.5000000000000001E-2</v>
      </c>
      <c r="F2764" s="179">
        <v>646</v>
      </c>
      <c r="G2764" s="62" t="s">
        <v>28478</v>
      </c>
    </row>
    <row r="2765" spans="1:7">
      <c r="A2765" s="62">
        <v>2761</v>
      </c>
      <c r="B2765" s="176" t="s">
        <v>18085</v>
      </c>
      <c r="C2765" s="190" t="s">
        <v>29819</v>
      </c>
      <c r="D2765" s="5" t="s">
        <v>4</v>
      </c>
      <c r="E2765" s="78">
        <v>0.08</v>
      </c>
      <c r="F2765" s="179">
        <v>544</v>
      </c>
      <c r="G2765" s="62" t="s">
        <v>28478</v>
      </c>
    </row>
    <row r="2766" spans="1:7">
      <c r="A2766" s="62">
        <v>2762</v>
      </c>
      <c r="B2766" s="176" t="s">
        <v>18085</v>
      </c>
      <c r="C2766" s="190" t="s">
        <v>29820</v>
      </c>
      <c r="D2766" s="5" t="s">
        <v>4</v>
      </c>
      <c r="E2766" s="78">
        <v>9.6000000000000002E-2</v>
      </c>
      <c r="F2766" s="179">
        <v>653</v>
      </c>
      <c r="G2766" s="62" t="s">
        <v>28478</v>
      </c>
    </row>
    <row r="2767" spans="1:7">
      <c r="A2767" s="62">
        <v>2763</v>
      </c>
      <c r="B2767" s="176" t="s">
        <v>18085</v>
      </c>
      <c r="C2767" s="190" t="s">
        <v>29821</v>
      </c>
      <c r="D2767" s="5" t="s">
        <v>4</v>
      </c>
      <c r="E2767" s="78">
        <v>9.6000000000000002E-2</v>
      </c>
      <c r="F2767" s="179">
        <v>653</v>
      </c>
      <c r="G2767" s="62" t="s">
        <v>28478</v>
      </c>
    </row>
    <row r="2768" spans="1:7">
      <c r="A2768" s="62">
        <v>2764</v>
      </c>
      <c r="B2768" s="176" t="s">
        <v>18085</v>
      </c>
      <c r="C2768" s="190" t="s">
        <v>29822</v>
      </c>
      <c r="D2768" s="5" t="s">
        <v>4</v>
      </c>
      <c r="E2768" s="78">
        <v>0.06</v>
      </c>
      <c r="F2768" s="179">
        <v>408</v>
      </c>
      <c r="G2768" s="62" t="s">
        <v>28478</v>
      </c>
    </row>
    <row r="2769" spans="1:7">
      <c r="A2769" s="62">
        <v>2765</v>
      </c>
      <c r="B2769" s="176" t="s">
        <v>18085</v>
      </c>
      <c r="C2769" s="190" t="s">
        <v>29823</v>
      </c>
      <c r="D2769" s="5" t="s">
        <v>4</v>
      </c>
      <c r="E2769" s="78">
        <v>8.5000000000000006E-2</v>
      </c>
      <c r="F2769" s="179">
        <v>578</v>
      </c>
      <c r="G2769" s="62" t="s">
        <v>28478</v>
      </c>
    </row>
    <row r="2770" spans="1:7">
      <c r="A2770" s="62">
        <v>2766</v>
      </c>
      <c r="B2770" s="176" t="s">
        <v>18085</v>
      </c>
      <c r="C2770" s="190" t="s">
        <v>29824</v>
      </c>
      <c r="D2770" s="5" t="s">
        <v>4</v>
      </c>
      <c r="E2770" s="78">
        <v>9.5000000000000001E-2</v>
      </c>
      <c r="F2770" s="179">
        <v>646</v>
      </c>
      <c r="G2770" s="62" t="s">
        <v>28478</v>
      </c>
    </row>
    <row r="2771" spans="1:7">
      <c r="A2771" s="62">
        <v>2767</v>
      </c>
      <c r="B2771" s="176" t="s">
        <v>29825</v>
      </c>
      <c r="C2771" s="81" t="s">
        <v>29826</v>
      </c>
      <c r="D2771" s="5" t="s">
        <v>4</v>
      </c>
      <c r="E2771" s="78">
        <v>0.31</v>
      </c>
      <c r="F2771" s="179">
        <v>2108</v>
      </c>
      <c r="G2771" s="62" t="s">
        <v>28478</v>
      </c>
    </row>
    <row r="2772" spans="1:7">
      <c r="A2772" s="62">
        <v>2768</v>
      </c>
      <c r="B2772" s="176" t="s">
        <v>29825</v>
      </c>
      <c r="C2772" s="81" t="s">
        <v>29827</v>
      </c>
      <c r="D2772" s="5" t="s">
        <v>4</v>
      </c>
      <c r="E2772" s="78">
        <v>0.2</v>
      </c>
      <c r="F2772" s="179">
        <v>1360</v>
      </c>
      <c r="G2772" s="62" t="s">
        <v>28478</v>
      </c>
    </row>
    <row r="2773" spans="1:7">
      <c r="A2773" s="62">
        <v>2769</v>
      </c>
      <c r="B2773" s="176" t="s">
        <v>29825</v>
      </c>
      <c r="C2773" s="81" t="s">
        <v>29828</v>
      </c>
      <c r="D2773" s="5" t="s">
        <v>4</v>
      </c>
      <c r="E2773" s="78">
        <v>0.16300000000000001</v>
      </c>
      <c r="F2773" s="179">
        <v>1108</v>
      </c>
      <c r="G2773" s="62" t="s">
        <v>28478</v>
      </c>
    </row>
    <row r="2774" spans="1:7">
      <c r="A2774" s="62">
        <v>2770</v>
      </c>
      <c r="B2774" s="176" t="s">
        <v>29825</v>
      </c>
      <c r="C2774" s="81" t="s">
        <v>29829</v>
      </c>
      <c r="D2774" s="5" t="s">
        <v>4</v>
      </c>
      <c r="E2774" s="78">
        <v>2.5000000000000001E-2</v>
      </c>
      <c r="F2774" s="179">
        <v>170</v>
      </c>
      <c r="G2774" s="62" t="s">
        <v>28478</v>
      </c>
    </row>
    <row r="2775" spans="1:7">
      <c r="A2775" s="62">
        <v>2771</v>
      </c>
      <c r="B2775" s="176" t="s">
        <v>29825</v>
      </c>
      <c r="C2775" s="81" t="s">
        <v>29830</v>
      </c>
      <c r="D2775" s="5" t="s">
        <v>4</v>
      </c>
      <c r="E2775" s="78">
        <v>2.5999999999999999E-2</v>
      </c>
      <c r="F2775" s="179">
        <v>177</v>
      </c>
      <c r="G2775" s="62" t="s">
        <v>28478</v>
      </c>
    </row>
    <row r="2776" spans="1:7">
      <c r="A2776" s="62">
        <v>2772</v>
      </c>
      <c r="B2776" s="176" t="s">
        <v>29825</v>
      </c>
      <c r="C2776" s="81" t="s">
        <v>29831</v>
      </c>
      <c r="D2776" s="5" t="s">
        <v>4</v>
      </c>
      <c r="E2776" s="78">
        <v>0.33</v>
      </c>
      <c r="F2776" s="179">
        <v>2244</v>
      </c>
      <c r="G2776" s="62" t="s">
        <v>28478</v>
      </c>
    </row>
    <row r="2777" spans="1:7">
      <c r="A2777" s="62">
        <v>2773</v>
      </c>
      <c r="B2777" s="176" t="s">
        <v>29825</v>
      </c>
      <c r="C2777" s="81" t="s">
        <v>29832</v>
      </c>
      <c r="D2777" s="5" t="s">
        <v>4</v>
      </c>
      <c r="E2777" s="78">
        <v>6.5000000000000002E-2</v>
      </c>
      <c r="F2777" s="179">
        <v>442</v>
      </c>
      <c r="G2777" s="62" t="s">
        <v>28478</v>
      </c>
    </row>
    <row r="2778" spans="1:7">
      <c r="A2778" s="62">
        <v>2774</v>
      </c>
      <c r="B2778" s="176" t="s">
        <v>29825</v>
      </c>
      <c r="C2778" s="81" t="s">
        <v>29833</v>
      </c>
      <c r="D2778" s="5" t="s">
        <v>4</v>
      </c>
      <c r="E2778" s="78">
        <v>6.5000000000000002E-2</v>
      </c>
      <c r="F2778" s="179">
        <v>442</v>
      </c>
      <c r="G2778" s="62" t="s">
        <v>28478</v>
      </c>
    </row>
    <row r="2779" spans="1:7">
      <c r="A2779" s="62">
        <v>2775</v>
      </c>
      <c r="B2779" s="176" t="s">
        <v>29825</v>
      </c>
      <c r="C2779" s="81" t="s">
        <v>29834</v>
      </c>
      <c r="D2779" s="5" t="s">
        <v>4</v>
      </c>
      <c r="E2779" s="78">
        <v>5.7000000000000002E-2</v>
      </c>
      <c r="F2779" s="179">
        <v>388</v>
      </c>
      <c r="G2779" s="62" t="s">
        <v>28478</v>
      </c>
    </row>
    <row r="2780" spans="1:7">
      <c r="A2780" s="62">
        <v>2776</v>
      </c>
      <c r="B2780" s="176" t="s">
        <v>29825</v>
      </c>
      <c r="C2780" s="81" t="s">
        <v>29835</v>
      </c>
      <c r="D2780" s="5" t="s">
        <v>4</v>
      </c>
      <c r="E2780" s="78">
        <v>0.06</v>
      </c>
      <c r="F2780" s="179">
        <v>408</v>
      </c>
      <c r="G2780" s="62" t="s">
        <v>28478</v>
      </c>
    </row>
    <row r="2781" spans="1:7">
      <c r="A2781" s="62">
        <v>2777</v>
      </c>
      <c r="B2781" s="176" t="s">
        <v>29825</v>
      </c>
      <c r="C2781" s="81" t="s">
        <v>29836</v>
      </c>
      <c r="D2781" s="5" t="s">
        <v>4</v>
      </c>
      <c r="E2781" s="78">
        <v>6.8000000000000005E-2</v>
      </c>
      <c r="F2781" s="179">
        <v>462</v>
      </c>
      <c r="G2781" s="62" t="s">
        <v>28478</v>
      </c>
    </row>
    <row r="2782" spans="1:7">
      <c r="A2782" s="62">
        <v>2778</v>
      </c>
      <c r="B2782" s="176" t="s">
        <v>29837</v>
      </c>
      <c r="C2782" s="81" t="s">
        <v>29838</v>
      </c>
      <c r="D2782" s="5" t="s">
        <v>4</v>
      </c>
      <c r="E2782" s="78">
        <v>0.5</v>
      </c>
      <c r="F2782" s="179">
        <v>3400</v>
      </c>
      <c r="G2782" s="62" t="s">
        <v>28478</v>
      </c>
    </row>
    <row r="2783" spans="1:7">
      <c r="A2783" s="62">
        <v>2779</v>
      </c>
      <c r="B2783" s="176" t="s">
        <v>29837</v>
      </c>
      <c r="C2783" s="81" t="s">
        <v>29839</v>
      </c>
      <c r="D2783" s="5" t="s">
        <v>4</v>
      </c>
      <c r="E2783" s="78">
        <v>6.0999999999999999E-2</v>
      </c>
      <c r="F2783" s="179">
        <v>415</v>
      </c>
      <c r="G2783" s="62" t="s">
        <v>28478</v>
      </c>
    </row>
    <row r="2784" spans="1:7">
      <c r="A2784" s="62">
        <v>2780</v>
      </c>
      <c r="B2784" s="176" t="s">
        <v>29837</v>
      </c>
      <c r="C2784" s="81" t="s">
        <v>29840</v>
      </c>
      <c r="D2784" s="5" t="s">
        <v>4</v>
      </c>
      <c r="E2784" s="78">
        <v>0.17699999999999999</v>
      </c>
      <c r="F2784" s="179">
        <v>1204</v>
      </c>
      <c r="G2784" s="62" t="s">
        <v>28478</v>
      </c>
    </row>
    <row r="2785" spans="1:7">
      <c r="A2785" s="62">
        <v>2781</v>
      </c>
      <c r="B2785" s="176" t="s">
        <v>29837</v>
      </c>
      <c r="C2785" s="81" t="s">
        <v>29841</v>
      </c>
      <c r="D2785" s="5" t="s">
        <v>4</v>
      </c>
      <c r="E2785" s="78">
        <v>0.157</v>
      </c>
      <c r="F2785" s="179">
        <v>1068</v>
      </c>
      <c r="G2785" s="62" t="s">
        <v>28478</v>
      </c>
    </row>
    <row r="2786" spans="1:7">
      <c r="A2786" s="62">
        <v>2782</v>
      </c>
      <c r="B2786" s="176" t="s">
        <v>29837</v>
      </c>
      <c r="C2786" s="81" t="s">
        <v>29842</v>
      </c>
      <c r="D2786" s="5" t="s">
        <v>4</v>
      </c>
      <c r="E2786" s="78">
        <v>0.26</v>
      </c>
      <c r="F2786" s="179">
        <v>1768</v>
      </c>
      <c r="G2786" s="62" t="s">
        <v>28478</v>
      </c>
    </row>
    <row r="2787" spans="1:7">
      <c r="A2787" s="62">
        <v>2783</v>
      </c>
      <c r="B2787" s="176" t="s">
        <v>29837</v>
      </c>
      <c r="C2787" s="81" t="s">
        <v>29843</v>
      </c>
      <c r="D2787" s="5" t="s">
        <v>4</v>
      </c>
      <c r="E2787" s="78">
        <v>0.157</v>
      </c>
      <c r="F2787" s="179">
        <v>1068</v>
      </c>
      <c r="G2787" s="62" t="s">
        <v>28478</v>
      </c>
    </row>
    <row r="2788" spans="1:7">
      <c r="A2788" s="62">
        <v>2784</v>
      </c>
      <c r="B2788" s="176" t="s">
        <v>29837</v>
      </c>
      <c r="C2788" s="81" t="s">
        <v>29844</v>
      </c>
      <c r="D2788" s="5" t="s">
        <v>4</v>
      </c>
      <c r="E2788" s="78">
        <v>0.28999999999999998</v>
      </c>
      <c r="F2788" s="179">
        <v>1972</v>
      </c>
      <c r="G2788" s="62" t="s">
        <v>28478</v>
      </c>
    </row>
    <row r="2789" spans="1:7">
      <c r="A2789" s="62">
        <v>2785</v>
      </c>
      <c r="B2789" s="176" t="s">
        <v>29837</v>
      </c>
      <c r="C2789" s="81" t="s">
        <v>29845</v>
      </c>
      <c r="D2789" s="5" t="s">
        <v>4</v>
      </c>
      <c r="E2789" s="78">
        <v>0.14000000000000001</v>
      </c>
      <c r="F2789" s="179">
        <v>952</v>
      </c>
      <c r="G2789" s="62" t="s">
        <v>28478</v>
      </c>
    </row>
    <row r="2790" spans="1:7">
      <c r="A2790" s="62">
        <v>2786</v>
      </c>
      <c r="B2790" s="176" t="s">
        <v>29837</v>
      </c>
      <c r="C2790" s="81" t="s">
        <v>28533</v>
      </c>
      <c r="D2790" s="5" t="s">
        <v>4</v>
      </c>
      <c r="E2790" s="78">
        <v>0.14000000000000001</v>
      </c>
      <c r="F2790" s="179">
        <v>952</v>
      </c>
      <c r="G2790" s="62" t="s">
        <v>28478</v>
      </c>
    </row>
    <row r="2791" spans="1:7">
      <c r="A2791" s="62">
        <v>2787</v>
      </c>
      <c r="B2791" s="176" t="s">
        <v>29837</v>
      </c>
      <c r="C2791" s="81" t="s">
        <v>29846</v>
      </c>
      <c r="D2791" s="5" t="s">
        <v>4</v>
      </c>
      <c r="E2791" s="78">
        <v>0.34</v>
      </c>
      <c r="F2791" s="179">
        <v>2312</v>
      </c>
      <c r="G2791" s="62" t="s">
        <v>28478</v>
      </c>
    </row>
    <row r="2792" spans="1:7">
      <c r="A2792" s="62">
        <v>2788</v>
      </c>
      <c r="B2792" s="176" t="s">
        <v>29837</v>
      </c>
      <c r="C2792" s="81" t="s">
        <v>28686</v>
      </c>
      <c r="D2792" s="5" t="s">
        <v>4</v>
      </c>
      <c r="E2792" s="78">
        <v>0.115</v>
      </c>
      <c r="F2792" s="179">
        <v>782</v>
      </c>
      <c r="G2792" s="62" t="s">
        <v>28478</v>
      </c>
    </row>
    <row r="2793" spans="1:7">
      <c r="A2793" s="62">
        <v>2789</v>
      </c>
      <c r="B2793" s="176" t="s">
        <v>29837</v>
      </c>
      <c r="C2793" s="81" t="s">
        <v>29847</v>
      </c>
      <c r="D2793" s="5" t="s">
        <v>4</v>
      </c>
      <c r="E2793" s="78">
        <v>0.1</v>
      </c>
      <c r="F2793" s="179">
        <v>680</v>
      </c>
      <c r="G2793" s="62" t="s">
        <v>28478</v>
      </c>
    </row>
    <row r="2794" spans="1:7">
      <c r="A2794" s="62">
        <v>2790</v>
      </c>
      <c r="B2794" s="176" t="s">
        <v>29837</v>
      </c>
      <c r="C2794" s="81" t="s">
        <v>29848</v>
      </c>
      <c r="D2794" s="5" t="s">
        <v>4</v>
      </c>
      <c r="E2794" s="78">
        <v>0.08</v>
      </c>
      <c r="F2794" s="179">
        <v>544</v>
      </c>
      <c r="G2794" s="62" t="s">
        <v>28478</v>
      </c>
    </row>
    <row r="2795" spans="1:7">
      <c r="A2795" s="62">
        <v>2791</v>
      </c>
      <c r="B2795" s="176" t="s">
        <v>29837</v>
      </c>
      <c r="C2795" s="81" t="s">
        <v>29849</v>
      </c>
      <c r="D2795" s="5" t="s">
        <v>4</v>
      </c>
      <c r="E2795" s="78">
        <v>0.16</v>
      </c>
      <c r="F2795" s="179">
        <v>1088</v>
      </c>
      <c r="G2795" s="62" t="s">
        <v>28478</v>
      </c>
    </row>
    <row r="2796" spans="1:7">
      <c r="A2796" s="62">
        <v>2792</v>
      </c>
      <c r="B2796" s="176" t="s">
        <v>29837</v>
      </c>
      <c r="C2796" s="81" t="s">
        <v>29498</v>
      </c>
      <c r="D2796" s="5" t="s">
        <v>4</v>
      </c>
      <c r="E2796" s="78">
        <v>0.122</v>
      </c>
      <c r="F2796" s="179">
        <v>830</v>
      </c>
      <c r="G2796" s="62" t="s">
        <v>28478</v>
      </c>
    </row>
    <row r="2797" spans="1:7">
      <c r="A2797" s="62">
        <v>2793</v>
      </c>
      <c r="B2797" s="176" t="s">
        <v>29837</v>
      </c>
      <c r="C2797" s="81" t="s">
        <v>29850</v>
      </c>
      <c r="D2797" s="5" t="s">
        <v>4</v>
      </c>
      <c r="E2797" s="78">
        <v>0.105</v>
      </c>
      <c r="F2797" s="179">
        <v>714</v>
      </c>
      <c r="G2797" s="62" t="s">
        <v>28478</v>
      </c>
    </row>
    <row r="2798" spans="1:7">
      <c r="A2798" s="62">
        <v>2794</v>
      </c>
      <c r="B2798" s="176" t="s">
        <v>29837</v>
      </c>
      <c r="C2798" s="81" t="s">
        <v>29851</v>
      </c>
      <c r="D2798" s="5" t="s">
        <v>4</v>
      </c>
      <c r="E2798" s="78">
        <v>0.14199999999999999</v>
      </c>
      <c r="F2798" s="179">
        <v>966</v>
      </c>
      <c r="G2798" s="62" t="s">
        <v>28478</v>
      </c>
    </row>
    <row r="2799" spans="1:7">
      <c r="A2799" s="62">
        <v>2795</v>
      </c>
      <c r="B2799" s="176" t="s">
        <v>29852</v>
      </c>
      <c r="C2799" s="81" t="s">
        <v>29853</v>
      </c>
      <c r="D2799" s="5" t="s">
        <v>4</v>
      </c>
      <c r="E2799" s="78">
        <v>0.22</v>
      </c>
      <c r="F2799" s="179">
        <v>1496</v>
      </c>
      <c r="G2799" s="62" t="s">
        <v>28478</v>
      </c>
    </row>
    <row r="2800" spans="1:7">
      <c r="A2800" s="62">
        <v>2796</v>
      </c>
      <c r="B2800" s="176" t="s">
        <v>29852</v>
      </c>
      <c r="C2800" s="81" t="s">
        <v>29854</v>
      </c>
      <c r="D2800" s="5" t="s">
        <v>4</v>
      </c>
      <c r="E2800" s="78">
        <v>5.2999999999999999E-2</v>
      </c>
      <c r="F2800" s="179">
        <v>360</v>
      </c>
      <c r="G2800" s="62" t="s">
        <v>28478</v>
      </c>
    </row>
    <row r="2801" spans="1:7">
      <c r="A2801" s="62">
        <v>2797</v>
      </c>
      <c r="B2801" s="176" t="s">
        <v>29852</v>
      </c>
      <c r="C2801" s="81" t="s">
        <v>29855</v>
      </c>
      <c r="D2801" s="5" t="s">
        <v>4</v>
      </c>
      <c r="E2801" s="78">
        <v>0.19500000000000001</v>
      </c>
      <c r="F2801" s="179">
        <v>1326</v>
      </c>
      <c r="G2801" s="62" t="s">
        <v>28478</v>
      </c>
    </row>
    <row r="2802" spans="1:7">
      <c r="A2802" s="62">
        <v>2798</v>
      </c>
      <c r="B2802" s="176" t="s">
        <v>29852</v>
      </c>
      <c r="C2802" s="81" t="s">
        <v>29856</v>
      </c>
      <c r="D2802" s="5" t="s">
        <v>4</v>
      </c>
      <c r="E2802" s="78">
        <v>0.3</v>
      </c>
      <c r="F2802" s="179">
        <v>2040</v>
      </c>
      <c r="G2802" s="62" t="s">
        <v>28478</v>
      </c>
    </row>
    <row r="2803" spans="1:7">
      <c r="A2803" s="62">
        <v>2799</v>
      </c>
      <c r="B2803" s="176" t="s">
        <v>29852</v>
      </c>
      <c r="C2803" s="81" t="s">
        <v>29857</v>
      </c>
      <c r="D2803" s="5" t="s">
        <v>4</v>
      </c>
      <c r="E2803" s="78">
        <v>0.54500000000000004</v>
      </c>
      <c r="F2803" s="179">
        <v>3706</v>
      </c>
      <c r="G2803" s="62" t="s">
        <v>28478</v>
      </c>
    </row>
    <row r="2804" spans="1:7">
      <c r="A2804" s="62">
        <v>2800</v>
      </c>
      <c r="B2804" s="176" t="s">
        <v>29852</v>
      </c>
      <c r="C2804" s="81" t="s">
        <v>29858</v>
      </c>
      <c r="D2804" s="5" t="s">
        <v>4</v>
      </c>
      <c r="E2804" s="78">
        <v>0.04</v>
      </c>
      <c r="F2804" s="179">
        <v>272</v>
      </c>
      <c r="G2804" s="62" t="s">
        <v>28478</v>
      </c>
    </row>
    <row r="2805" spans="1:7">
      <c r="A2805" s="62">
        <v>2801</v>
      </c>
      <c r="B2805" s="176" t="s">
        <v>29852</v>
      </c>
      <c r="C2805" s="81" t="s">
        <v>29859</v>
      </c>
      <c r="D2805" s="5" t="s">
        <v>4</v>
      </c>
      <c r="E2805" s="78">
        <v>0.3</v>
      </c>
      <c r="F2805" s="179">
        <v>2040</v>
      </c>
      <c r="G2805" s="62" t="s">
        <v>28478</v>
      </c>
    </row>
    <row r="2806" spans="1:7">
      <c r="A2806" s="62">
        <v>2802</v>
      </c>
      <c r="B2806" s="176" t="s">
        <v>29852</v>
      </c>
      <c r="C2806" s="81" t="s">
        <v>29860</v>
      </c>
      <c r="D2806" s="5" t="s">
        <v>4</v>
      </c>
      <c r="E2806" s="78">
        <v>0.23799999999999999</v>
      </c>
      <c r="F2806" s="179">
        <v>1618</v>
      </c>
      <c r="G2806" s="62" t="s">
        <v>28478</v>
      </c>
    </row>
    <row r="2807" spans="1:7">
      <c r="A2807" s="62">
        <v>2803</v>
      </c>
      <c r="B2807" s="176" t="s">
        <v>29852</v>
      </c>
      <c r="C2807" s="81" t="s">
        <v>29861</v>
      </c>
      <c r="D2807" s="5" t="s">
        <v>4</v>
      </c>
      <c r="E2807" s="78">
        <v>0.2</v>
      </c>
      <c r="F2807" s="179">
        <v>1360</v>
      </c>
      <c r="G2807" s="62" t="s">
        <v>28478</v>
      </c>
    </row>
    <row r="2808" spans="1:7">
      <c r="A2808" s="62">
        <v>2804</v>
      </c>
      <c r="B2808" s="176" t="s">
        <v>15451</v>
      </c>
      <c r="C2808" s="81" t="s">
        <v>29862</v>
      </c>
      <c r="D2808" s="5" t="s">
        <v>4</v>
      </c>
      <c r="E2808" s="78">
        <v>0.13500000000000001</v>
      </c>
      <c r="F2808" s="179">
        <v>918</v>
      </c>
      <c r="G2808" s="62" t="s">
        <v>28478</v>
      </c>
    </row>
    <row r="2809" spans="1:7">
      <c r="A2809" s="62">
        <v>2805</v>
      </c>
      <c r="B2809" s="176" t="s">
        <v>15451</v>
      </c>
      <c r="C2809" s="81" t="s">
        <v>29863</v>
      </c>
      <c r="D2809" s="5" t="s">
        <v>4</v>
      </c>
      <c r="E2809" s="78">
        <v>0.4</v>
      </c>
      <c r="F2809" s="179">
        <v>2720</v>
      </c>
      <c r="G2809" s="62" t="s">
        <v>28478</v>
      </c>
    </row>
    <row r="2810" spans="1:7">
      <c r="A2810" s="62">
        <v>2806</v>
      </c>
      <c r="B2810" s="176" t="s">
        <v>15451</v>
      </c>
      <c r="C2810" s="81" t="s">
        <v>29864</v>
      </c>
      <c r="D2810" s="5" t="s">
        <v>4</v>
      </c>
      <c r="E2810" s="78">
        <v>0.18099999999999999</v>
      </c>
      <c r="F2810" s="179">
        <v>1231</v>
      </c>
      <c r="G2810" s="62" t="s">
        <v>28478</v>
      </c>
    </row>
    <row r="2811" spans="1:7">
      <c r="A2811" s="62">
        <v>2807</v>
      </c>
      <c r="B2811" s="176" t="s">
        <v>15451</v>
      </c>
      <c r="C2811" s="81" t="s">
        <v>29865</v>
      </c>
      <c r="D2811" s="5" t="s">
        <v>4</v>
      </c>
      <c r="E2811" s="78">
        <v>0.373</v>
      </c>
      <c r="F2811" s="179">
        <v>2536</v>
      </c>
      <c r="G2811" s="62" t="s">
        <v>28478</v>
      </c>
    </row>
    <row r="2812" spans="1:7">
      <c r="A2812" s="62">
        <v>2808</v>
      </c>
      <c r="B2812" s="176" t="s">
        <v>15451</v>
      </c>
      <c r="C2812" s="81" t="s">
        <v>29866</v>
      </c>
      <c r="D2812" s="5" t="s">
        <v>4</v>
      </c>
      <c r="E2812" s="78">
        <v>0.32700000000000001</v>
      </c>
      <c r="F2812" s="179">
        <v>2224</v>
      </c>
      <c r="G2812" s="62" t="s">
        <v>28478</v>
      </c>
    </row>
    <row r="2813" spans="1:7">
      <c r="A2813" s="62">
        <v>2809</v>
      </c>
      <c r="B2813" s="176" t="s">
        <v>15451</v>
      </c>
      <c r="C2813" s="81" t="s">
        <v>29867</v>
      </c>
      <c r="D2813" s="5" t="s">
        <v>4</v>
      </c>
      <c r="E2813" s="78">
        <v>6.5000000000000002E-2</v>
      </c>
      <c r="F2813" s="179">
        <v>442</v>
      </c>
      <c r="G2813" s="62" t="s">
        <v>28478</v>
      </c>
    </row>
    <row r="2814" spans="1:7">
      <c r="A2814" s="62">
        <v>2810</v>
      </c>
      <c r="B2814" s="176" t="s">
        <v>15451</v>
      </c>
      <c r="C2814" s="81" t="s">
        <v>29868</v>
      </c>
      <c r="D2814" s="5" t="s">
        <v>4</v>
      </c>
      <c r="E2814" s="78">
        <v>0.16500000000000001</v>
      </c>
      <c r="F2814" s="179">
        <v>1122</v>
      </c>
      <c r="G2814" s="62" t="s">
        <v>28478</v>
      </c>
    </row>
    <row r="2815" spans="1:7">
      <c r="A2815" s="62">
        <v>2811</v>
      </c>
      <c r="B2815" s="176" t="s">
        <v>15451</v>
      </c>
      <c r="C2815" s="81" t="s">
        <v>29869</v>
      </c>
      <c r="D2815" s="5" t="s">
        <v>4</v>
      </c>
      <c r="E2815" s="78">
        <v>0.215</v>
      </c>
      <c r="F2815" s="179">
        <v>1462</v>
      </c>
      <c r="G2815" s="62" t="s">
        <v>28478</v>
      </c>
    </row>
    <row r="2816" spans="1:7">
      <c r="A2816" s="62">
        <v>2812</v>
      </c>
      <c r="B2816" s="176" t="s">
        <v>15451</v>
      </c>
      <c r="C2816" s="81" t="s">
        <v>29870</v>
      </c>
      <c r="D2816" s="5" t="s">
        <v>4</v>
      </c>
      <c r="E2816" s="78">
        <v>0.28299999999999997</v>
      </c>
      <c r="F2816" s="179">
        <v>1924</v>
      </c>
      <c r="G2816" s="62" t="s">
        <v>28478</v>
      </c>
    </row>
    <row r="2817" spans="1:7">
      <c r="A2817" s="62">
        <v>2813</v>
      </c>
      <c r="B2817" s="176" t="s">
        <v>15451</v>
      </c>
      <c r="C2817" s="81" t="s">
        <v>29871</v>
      </c>
      <c r="D2817" s="5" t="s">
        <v>4</v>
      </c>
      <c r="E2817" s="78">
        <v>0.14199999999999999</v>
      </c>
      <c r="F2817" s="179">
        <v>966</v>
      </c>
      <c r="G2817" s="62" t="s">
        <v>28478</v>
      </c>
    </row>
    <row r="2818" spans="1:7">
      <c r="A2818" s="62">
        <v>2814</v>
      </c>
      <c r="B2818" s="176" t="s">
        <v>15451</v>
      </c>
      <c r="C2818" s="81" t="s">
        <v>29872</v>
      </c>
      <c r="D2818" s="5" t="s">
        <v>4</v>
      </c>
      <c r="E2818" s="78">
        <v>0.185</v>
      </c>
      <c r="F2818" s="179">
        <v>1258</v>
      </c>
      <c r="G2818" s="62" t="s">
        <v>28478</v>
      </c>
    </row>
    <row r="2819" spans="1:7">
      <c r="A2819" s="62">
        <v>2815</v>
      </c>
      <c r="B2819" s="176" t="s">
        <v>15451</v>
      </c>
      <c r="C2819" s="81" t="s">
        <v>28081</v>
      </c>
      <c r="D2819" s="5" t="s">
        <v>4</v>
      </c>
      <c r="E2819" s="78">
        <v>0.185</v>
      </c>
      <c r="F2819" s="179">
        <v>1258</v>
      </c>
      <c r="G2819" s="62" t="s">
        <v>28478</v>
      </c>
    </row>
    <row r="2820" spans="1:7">
      <c r="A2820" s="62">
        <v>2816</v>
      </c>
      <c r="B2820" s="176" t="s">
        <v>15451</v>
      </c>
      <c r="C2820" s="81" t="s">
        <v>29873</v>
      </c>
      <c r="D2820" s="5" t="s">
        <v>4</v>
      </c>
      <c r="E2820" s="78">
        <v>0.115</v>
      </c>
      <c r="F2820" s="179">
        <v>782</v>
      </c>
      <c r="G2820" s="62" t="s">
        <v>28478</v>
      </c>
    </row>
    <row r="2821" spans="1:7">
      <c r="A2821" s="62">
        <v>2817</v>
      </c>
      <c r="B2821" s="176" t="s">
        <v>15451</v>
      </c>
      <c r="C2821" s="81" t="s">
        <v>29874</v>
      </c>
      <c r="D2821" s="5" t="s">
        <v>4</v>
      </c>
      <c r="E2821" s="78">
        <v>0.15</v>
      </c>
      <c r="F2821" s="179">
        <v>1020</v>
      </c>
      <c r="G2821" s="62" t="s">
        <v>28478</v>
      </c>
    </row>
    <row r="2822" spans="1:7">
      <c r="A2822" s="62">
        <v>2818</v>
      </c>
      <c r="B2822" s="176" t="s">
        <v>15451</v>
      </c>
      <c r="C2822" s="81" t="s">
        <v>29875</v>
      </c>
      <c r="D2822" s="5" t="s">
        <v>4</v>
      </c>
      <c r="E2822" s="78">
        <v>0.13500000000000001</v>
      </c>
      <c r="F2822" s="179">
        <v>918</v>
      </c>
      <c r="G2822" s="62" t="s">
        <v>28478</v>
      </c>
    </row>
    <row r="2823" spans="1:7">
      <c r="A2823" s="62">
        <v>2819</v>
      </c>
      <c r="B2823" s="176" t="s">
        <v>15451</v>
      </c>
      <c r="C2823" s="81" t="s">
        <v>29876</v>
      </c>
      <c r="D2823" s="5" t="s">
        <v>4</v>
      </c>
      <c r="E2823" s="78">
        <v>0.13500000000000001</v>
      </c>
      <c r="F2823" s="179">
        <v>918</v>
      </c>
      <c r="G2823" s="62" t="s">
        <v>28478</v>
      </c>
    </row>
    <row r="2824" spans="1:7">
      <c r="A2824" s="62">
        <v>2820</v>
      </c>
      <c r="B2824" s="176" t="s">
        <v>15451</v>
      </c>
      <c r="C2824" s="81" t="s">
        <v>18034</v>
      </c>
      <c r="D2824" s="5" t="s">
        <v>4</v>
      </c>
      <c r="E2824" s="78">
        <v>2.5000000000000001E-2</v>
      </c>
      <c r="F2824" s="179">
        <v>170</v>
      </c>
      <c r="G2824" s="62" t="s">
        <v>28478</v>
      </c>
    </row>
    <row r="2825" spans="1:7">
      <c r="A2825" s="62">
        <v>2821</v>
      </c>
      <c r="B2825" s="176" t="s">
        <v>15451</v>
      </c>
      <c r="C2825" s="81" t="s">
        <v>29877</v>
      </c>
      <c r="D2825" s="5" t="s">
        <v>4</v>
      </c>
      <c r="E2825" s="78">
        <v>3.5000000000000003E-2</v>
      </c>
      <c r="F2825" s="179">
        <v>238</v>
      </c>
      <c r="G2825" s="62" t="s">
        <v>28478</v>
      </c>
    </row>
    <row r="2826" spans="1:7">
      <c r="A2826" s="62">
        <v>2822</v>
      </c>
      <c r="B2826" s="176" t="s">
        <v>15451</v>
      </c>
      <c r="C2826" s="81" t="s">
        <v>29878</v>
      </c>
      <c r="D2826" s="5" t="s">
        <v>4</v>
      </c>
      <c r="E2826" s="78">
        <v>0.16500000000000001</v>
      </c>
      <c r="F2826" s="179">
        <v>1122</v>
      </c>
      <c r="G2826" s="62" t="s">
        <v>28478</v>
      </c>
    </row>
    <row r="2827" spans="1:7">
      <c r="A2827" s="62">
        <v>2823</v>
      </c>
      <c r="B2827" s="176" t="s">
        <v>15451</v>
      </c>
      <c r="C2827" s="81" t="s">
        <v>29879</v>
      </c>
      <c r="D2827" s="5" t="s">
        <v>4</v>
      </c>
      <c r="E2827" s="78">
        <v>0.125</v>
      </c>
      <c r="F2827" s="179">
        <v>850</v>
      </c>
      <c r="G2827" s="62" t="s">
        <v>28478</v>
      </c>
    </row>
    <row r="2828" spans="1:7">
      <c r="A2828" s="62">
        <v>2824</v>
      </c>
      <c r="B2828" s="176" t="s">
        <v>15451</v>
      </c>
      <c r="C2828" s="81" t="s">
        <v>29880</v>
      </c>
      <c r="D2828" s="5" t="s">
        <v>4</v>
      </c>
      <c r="E2828" s="78">
        <v>0.127</v>
      </c>
      <c r="F2828" s="179">
        <v>864</v>
      </c>
      <c r="G2828" s="62" t="s">
        <v>28478</v>
      </c>
    </row>
    <row r="2829" spans="1:7">
      <c r="A2829" s="62">
        <v>2825</v>
      </c>
      <c r="B2829" s="176" t="s">
        <v>15451</v>
      </c>
      <c r="C2829" s="81" t="s">
        <v>29881</v>
      </c>
      <c r="D2829" s="5" t="s">
        <v>4</v>
      </c>
      <c r="E2829" s="78">
        <v>5.8000000000000003E-2</v>
      </c>
      <c r="F2829" s="179">
        <v>394</v>
      </c>
      <c r="G2829" s="62" t="s">
        <v>28478</v>
      </c>
    </row>
    <row r="2830" spans="1:7">
      <c r="A2830" s="62">
        <v>2826</v>
      </c>
      <c r="B2830" s="176" t="s">
        <v>15451</v>
      </c>
      <c r="C2830" s="81" t="s">
        <v>29882</v>
      </c>
      <c r="D2830" s="5" t="s">
        <v>4</v>
      </c>
      <c r="E2830" s="78">
        <v>4.4999999999999998E-2</v>
      </c>
      <c r="F2830" s="179">
        <v>306</v>
      </c>
      <c r="G2830" s="62" t="s">
        <v>28478</v>
      </c>
    </row>
    <row r="2831" spans="1:7">
      <c r="A2831" s="62">
        <v>2827</v>
      </c>
      <c r="B2831" s="176" t="s">
        <v>15451</v>
      </c>
      <c r="C2831" s="81" t="s">
        <v>29883</v>
      </c>
      <c r="D2831" s="5" t="s">
        <v>4</v>
      </c>
      <c r="E2831" s="78">
        <v>0.121</v>
      </c>
      <c r="F2831" s="179">
        <v>823</v>
      </c>
      <c r="G2831" s="62" t="s">
        <v>28478</v>
      </c>
    </row>
    <row r="2832" spans="1:7">
      <c r="A2832" s="62">
        <v>2828</v>
      </c>
      <c r="B2832" s="176" t="s">
        <v>15451</v>
      </c>
      <c r="C2832" s="81" t="s">
        <v>29884</v>
      </c>
      <c r="D2832" s="5" t="s">
        <v>4</v>
      </c>
      <c r="E2832" s="78">
        <v>0.22500000000000001</v>
      </c>
      <c r="F2832" s="179">
        <v>1530</v>
      </c>
      <c r="G2832" s="62" t="s">
        <v>28478</v>
      </c>
    </row>
    <row r="2833" spans="1:7">
      <c r="A2833" s="62">
        <v>2829</v>
      </c>
      <c r="B2833" s="176" t="s">
        <v>15451</v>
      </c>
      <c r="C2833" s="81" t="s">
        <v>29885</v>
      </c>
      <c r="D2833" s="5" t="s">
        <v>4</v>
      </c>
      <c r="E2833" s="78">
        <v>9.5000000000000001E-2</v>
      </c>
      <c r="F2833" s="179">
        <v>646</v>
      </c>
      <c r="G2833" s="62" t="s">
        <v>28478</v>
      </c>
    </row>
    <row r="2834" spans="1:7">
      <c r="A2834" s="62">
        <v>2830</v>
      </c>
      <c r="B2834" s="176" t="s">
        <v>15451</v>
      </c>
      <c r="C2834" s="81" t="s">
        <v>29886</v>
      </c>
      <c r="D2834" s="5" t="s">
        <v>4</v>
      </c>
      <c r="E2834" s="78">
        <v>0.128</v>
      </c>
      <c r="F2834" s="179">
        <v>870</v>
      </c>
      <c r="G2834" s="62" t="s">
        <v>28478</v>
      </c>
    </row>
    <row r="2835" spans="1:7">
      <c r="A2835" s="62">
        <v>2831</v>
      </c>
      <c r="B2835" s="176" t="s">
        <v>15451</v>
      </c>
      <c r="C2835" s="81" t="s">
        <v>29887</v>
      </c>
      <c r="D2835" s="5" t="s">
        <v>4</v>
      </c>
      <c r="E2835" s="78">
        <v>0.14499999999999999</v>
      </c>
      <c r="F2835" s="179">
        <v>986</v>
      </c>
      <c r="G2835" s="62" t="s">
        <v>28478</v>
      </c>
    </row>
    <row r="2836" spans="1:7">
      <c r="A2836" s="62">
        <v>2832</v>
      </c>
      <c r="B2836" s="176" t="s">
        <v>15451</v>
      </c>
      <c r="C2836" s="81" t="s">
        <v>29888</v>
      </c>
      <c r="D2836" s="5" t="s">
        <v>4</v>
      </c>
      <c r="E2836" s="78">
        <v>0.36699999999999999</v>
      </c>
      <c r="F2836" s="179">
        <v>2496</v>
      </c>
      <c r="G2836" s="62" t="s">
        <v>28478</v>
      </c>
    </row>
    <row r="2837" spans="1:7">
      <c r="A2837" s="62">
        <v>2833</v>
      </c>
      <c r="B2837" s="176" t="s">
        <v>15451</v>
      </c>
      <c r="C2837" s="81" t="s">
        <v>29889</v>
      </c>
      <c r="D2837" s="5" t="s">
        <v>4</v>
      </c>
      <c r="E2837" s="78">
        <v>0.121</v>
      </c>
      <c r="F2837" s="179">
        <v>823</v>
      </c>
      <c r="G2837" s="62" t="s">
        <v>28478</v>
      </c>
    </row>
    <row r="2838" spans="1:7">
      <c r="A2838" s="62">
        <v>2834</v>
      </c>
      <c r="B2838" s="176" t="s">
        <v>15451</v>
      </c>
      <c r="C2838" s="81" t="s">
        <v>29890</v>
      </c>
      <c r="D2838" s="5" t="s">
        <v>4</v>
      </c>
      <c r="E2838" s="78">
        <v>0.04</v>
      </c>
      <c r="F2838" s="179">
        <v>272</v>
      </c>
      <c r="G2838" s="62" t="s">
        <v>28478</v>
      </c>
    </row>
    <row r="2839" spans="1:7">
      <c r="A2839" s="62">
        <v>2835</v>
      </c>
      <c r="B2839" s="176" t="s">
        <v>15451</v>
      </c>
      <c r="C2839" s="81" t="s">
        <v>28724</v>
      </c>
      <c r="D2839" s="5" t="s">
        <v>4</v>
      </c>
      <c r="E2839" s="78">
        <v>0.107</v>
      </c>
      <c r="F2839" s="179">
        <v>728</v>
      </c>
      <c r="G2839" s="62" t="s">
        <v>28478</v>
      </c>
    </row>
    <row r="2840" spans="1:7">
      <c r="A2840" s="62">
        <v>2836</v>
      </c>
      <c r="B2840" s="176" t="s">
        <v>15451</v>
      </c>
      <c r="C2840" s="81" t="s">
        <v>29891</v>
      </c>
      <c r="D2840" s="5" t="s">
        <v>4</v>
      </c>
      <c r="E2840" s="78">
        <v>0.107</v>
      </c>
      <c r="F2840" s="179">
        <v>728</v>
      </c>
      <c r="G2840" s="62" t="s">
        <v>28478</v>
      </c>
    </row>
    <row r="2841" spans="1:7">
      <c r="A2841" s="62">
        <v>2837</v>
      </c>
      <c r="B2841" s="176" t="s">
        <v>15451</v>
      </c>
      <c r="C2841" s="81" t="s">
        <v>29892</v>
      </c>
      <c r="D2841" s="5" t="s">
        <v>4</v>
      </c>
      <c r="E2841" s="78">
        <v>0.182</v>
      </c>
      <c r="F2841" s="179">
        <v>1238</v>
      </c>
      <c r="G2841" s="62" t="s">
        <v>28478</v>
      </c>
    </row>
    <row r="2842" spans="1:7">
      <c r="A2842" s="62">
        <v>2838</v>
      </c>
      <c r="B2842" s="176" t="s">
        <v>29893</v>
      </c>
      <c r="C2842" s="81" t="s">
        <v>29894</v>
      </c>
      <c r="D2842" s="5" t="s">
        <v>4</v>
      </c>
      <c r="E2842" s="78">
        <v>0.1</v>
      </c>
      <c r="F2842" s="179">
        <v>680</v>
      </c>
      <c r="G2842" s="62" t="s">
        <v>28478</v>
      </c>
    </row>
    <row r="2843" spans="1:7">
      <c r="A2843" s="62">
        <v>2839</v>
      </c>
      <c r="B2843" s="176" t="s">
        <v>29893</v>
      </c>
      <c r="C2843" s="81" t="s">
        <v>28263</v>
      </c>
      <c r="D2843" s="5" t="s">
        <v>4</v>
      </c>
      <c r="E2843" s="78">
        <v>6.5000000000000002E-2</v>
      </c>
      <c r="F2843" s="179">
        <v>442</v>
      </c>
      <c r="G2843" s="62" t="s">
        <v>28478</v>
      </c>
    </row>
    <row r="2844" spans="1:7">
      <c r="A2844" s="62">
        <v>2840</v>
      </c>
      <c r="B2844" s="176" t="s">
        <v>29893</v>
      </c>
      <c r="C2844" s="81" t="s">
        <v>29895</v>
      </c>
      <c r="D2844" s="5" t="s">
        <v>4</v>
      </c>
      <c r="E2844" s="78">
        <v>8.5000000000000006E-2</v>
      </c>
      <c r="F2844" s="179">
        <v>578</v>
      </c>
      <c r="G2844" s="62" t="s">
        <v>28478</v>
      </c>
    </row>
    <row r="2845" spans="1:7">
      <c r="A2845" s="62">
        <v>2841</v>
      </c>
      <c r="B2845" s="176" t="s">
        <v>29893</v>
      </c>
      <c r="C2845" s="81" t="s">
        <v>28216</v>
      </c>
      <c r="D2845" s="5" t="s">
        <v>4</v>
      </c>
      <c r="E2845" s="78">
        <v>8.5000000000000006E-2</v>
      </c>
      <c r="F2845" s="179">
        <v>578</v>
      </c>
      <c r="G2845" s="62" t="s">
        <v>28478</v>
      </c>
    </row>
    <row r="2846" spans="1:7">
      <c r="A2846" s="62">
        <v>2842</v>
      </c>
      <c r="B2846" s="176" t="s">
        <v>29893</v>
      </c>
      <c r="C2846" s="81" t="s">
        <v>29896</v>
      </c>
      <c r="D2846" s="5" t="s">
        <v>4</v>
      </c>
      <c r="E2846" s="78">
        <v>0.125</v>
      </c>
      <c r="F2846" s="179">
        <v>850</v>
      </c>
      <c r="G2846" s="62" t="s">
        <v>28478</v>
      </c>
    </row>
    <row r="2847" spans="1:7">
      <c r="A2847" s="62">
        <v>2843</v>
      </c>
      <c r="B2847" s="176" t="s">
        <v>29893</v>
      </c>
      <c r="C2847" s="81" t="s">
        <v>29897</v>
      </c>
      <c r="D2847" s="5" t="s">
        <v>4</v>
      </c>
      <c r="E2847" s="78">
        <v>0.1</v>
      </c>
      <c r="F2847" s="179">
        <v>680</v>
      </c>
      <c r="G2847" s="62" t="s">
        <v>28478</v>
      </c>
    </row>
    <row r="2848" spans="1:7">
      <c r="A2848" s="62">
        <v>2844</v>
      </c>
      <c r="B2848" s="176" t="s">
        <v>29893</v>
      </c>
      <c r="C2848" s="81" t="s">
        <v>16372</v>
      </c>
      <c r="D2848" s="5" t="s">
        <v>4</v>
      </c>
      <c r="E2848" s="78">
        <v>0.1</v>
      </c>
      <c r="F2848" s="179">
        <v>680</v>
      </c>
      <c r="G2848" s="62" t="s">
        <v>28478</v>
      </c>
    </row>
    <row r="2849" spans="1:7">
      <c r="A2849" s="62">
        <v>2845</v>
      </c>
      <c r="B2849" s="176" t="s">
        <v>29893</v>
      </c>
      <c r="C2849" s="81" t="s">
        <v>29898</v>
      </c>
      <c r="D2849" s="5" t="s">
        <v>4</v>
      </c>
      <c r="E2849" s="78">
        <v>0.1</v>
      </c>
      <c r="F2849" s="179">
        <v>680</v>
      </c>
      <c r="G2849" s="62" t="s">
        <v>28478</v>
      </c>
    </row>
    <row r="2850" spans="1:7">
      <c r="A2850" s="62">
        <v>2846</v>
      </c>
      <c r="B2850" s="176" t="s">
        <v>29893</v>
      </c>
      <c r="C2850" s="81" t="s">
        <v>29899</v>
      </c>
      <c r="D2850" s="5" t="s">
        <v>4</v>
      </c>
      <c r="E2850" s="78">
        <v>0.32500000000000001</v>
      </c>
      <c r="F2850" s="179">
        <v>2210</v>
      </c>
      <c r="G2850" s="62" t="s">
        <v>28478</v>
      </c>
    </row>
    <row r="2851" spans="1:7">
      <c r="A2851" s="62">
        <v>2847</v>
      </c>
      <c r="B2851" s="176" t="s">
        <v>29893</v>
      </c>
      <c r="C2851" s="81" t="s">
        <v>28667</v>
      </c>
      <c r="D2851" s="5" t="s">
        <v>4</v>
      </c>
      <c r="E2851" s="78">
        <v>0.18</v>
      </c>
      <c r="F2851" s="179">
        <v>1224</v>
      </c>
      <c r="G2851" s="62" t="s">
        <v>28478</v>
      </c>
    </row>
    <row r="2852" spans="1:7">
      <c r="A2852" s="62">
        <v>2848</v>
      </c>
      <c r="B2852" s="176" t="s">
        <v>29893</v>
      </c>
      <c r="C2852" s="81" t="s">
        <v>15190</v>
      </c>
      <c r="D2852" s="5" t="s">
        <v>4</v>
      </c>
      <c r="E2852" s="78">
        <v>0.16200000000000001</v>
      </c>
      <c r="F2852" s="179">
        <v>1102</v>
      </c>
      <c r="G2852" s="62" t="s">
        <v>28478</v>
      </c>
    </row>
    <row r="2853" spans="1:7">
      <c r="A2853" s="62">
        <v>2849</v>
      </c>
      <c r="B2853" s="176" t="s">
        <v>29893</v>
      </c>
      <c r="C2853" s="81" t="s">
        <v>29900</v>
      </c>
      <c r="D2853" s="5" t="s">
        <v>4</v>
      </c>
      <c r="E2853" s="78">
        <v>0.1</v>
      </c>
      <c r="F2853" s="179">
        <v>680</v>
      </c>
      <c r="G2853" s="62" t="s">
        <v>28478</v>
      </c>
    </row>
    <row r="2854" spans="1:7">
      <c r="A2854" s="62">
        <v>2850</v>
      </c>
      <c r="B2854" s="176" t="s">
        <v>29893</v>
      </c>
      <c r="C2854" s="81" t="s">
        <v>29901</v>
      </c>
      <c r="D2854" s="5" t="s">
        <v>4</v>
      </c>
      <c r="E2854" s="78">
        <v>0.1</v>
      </c>
      <c r="F2854" s="179">
        <v>680</v>
      </c>
      <c r="G2854" s="62" t="s">
        <v>28478</v>
      </c>
    </row>
    <row r="2855" spans="1:7">
      <c r="A2855" s="62">
        <v>2851</v>
      </c>
      <c r="B2855" s="176" t="s">
        <v>29893</v>
      </c>
      <c r="C2855" s="81" t="s">
        <v>18573</v>
      </c>
      <c r="D2855" s="5" t="s">
        <v>4</v>
      </c>
      <c r="E2855" s="78">
        <v>0.125</v>
      </c>
      <c r="F2855" s="179">
        <v>850</v>
      </c>
      <c r="G2855" s="62" t="s">
        <v>28478</v>
      </c>
    </row>
    <row r="2856" spans="1:7">
      <c r="A2856" s="62">
        <v>2852</v>
      </c>
      <c r="B2856" s="176" t="s">
        <v>29893</v>
      </c>
      <c r="C2856" s="81" t="s">
        <v>29902</v>
      </c>
      <c r="D2856" s="5" t="s">
        <v>4</v>
      </c>
      <c r="E2856" s="78">
        <v>0.12</v>
      </c>
      <c r="F2856" s="179">
        <v>816</v>
      </c>
      <c r="G2856" s="62" t="s">
        <v>28478</v>
      </c>
    </row>
    <row r="2857" spans="1:7">
      <c r="A2857" s="62">
        <v>2853</v>
      </c>
      <c r="B2857" s="176" t="s">
        <v>29893</v>
      </c>
      <c r="C2857" s="81" t="s">
        <v>29903</v>
      </c>
      <c r="D2857" s="5" t="s">
        <v>4</v>
      </c>
      <c r="E2857" s="78">
        <v>0.10299999999999999</v>
      </c>
      <c r="F2857" s="179">
        <v>700</v>
      </c>
      <c r="G2857" s="62" t="s">
        <v>28478</v>
      </c>
    </row>
    <row r="2858" spans="1:7">
      <c r="A2858" s="62">
        <v>2854</v>
      </c>
      <c r="B2858" s="176" t="s">
        <v>29904</v>
      </c>
      <c r="C2858" s="81" t="s">
        <v>29905</v>
      </c>
      <c r="D2858" s="5" t="s">
        <v>4</v>
      </c>
      <c r="E2858" s="78">
        <v>0.19400000000000001</v>
      </c>
      <c r="F2858" s="179">
        <v>1319</v>
      </c>
      <c r="G2858" s="62" t="s">
        <v>28478</v>
      </c>
    </row>
    <row r="2859" spans="1:7">
      <c r="A2859" s="62">
        <v>2855</v>
      </c>
      <c r="B2859" s="176" t="s">
        <v>29904</v>
      </c>
      <c r="C2859" s="81" t="s">
        <v>29906</v>
      </c>
      <c r="D2859" s="5" t="s">
        <v>4</v>
      </c>
      <c r="E2859" s="78">
        <v>0.20499999999999999</v>
      </c>
      <c r="F2859" s="179">
        <v>1394</v>
      </c>
      <c r="G2859" s="62" t="s">
        <v>28478</v>
      </c>
    </row>
    <row r="2860" spans="1:7">
      <c r="A2860" s="62">
        <v>2856</v>
      </c>
      <c r="B2860" s="176" t="s">
        <v>29904</v>
      </c>
      <c r="C2860" s="81" t="s">
        <v>29907</v>
      </c>
      <c r="D2860" s="5" t="s">
        <v>4</v>
      </c>
      <c r="E2860" s="78">
        <v>0.107</v>
      </c>
      <c r="F2860" s="179">
        <v>728</v>
      </c>
      <c r="G2860" s="62" t="s">
        <v>28478</v>
      </c>
    </row>
    <row r="2861" spans="1:7">
      <c r="A2861" s="62">
        <v>2857</v>
      </c>
      <c r="B2861" s="176" t="s">
        <v>29904</v>
      </c>
      <c r="C2861" s="81" t="s">
        <v>29908</v>
      </c>
      <c r="D2861" s="5" t="s">
        <v>4</v>
      </c>
      <c r="E2861" s="78">
        <v>0.18099999999999999</v>
      </c>
      <c r="F2861" s="179">
        <v>1231</v>
      </c>
      <c r="G2861" s="62" t="s">
        <v>28478</v>
      </c>
    </row>
    <row r="2862" spans="1:7">
      <c r="A2862" s="62">
        <v>2858</v>
      </c>
      <c r="B2862" s="176" t="s">
        <v>29904</v>
      </c>
      <c r="C2862" s="81" t="s">
        <v>29909</v>
      </c>
      <c r="D2862" s="5" t="s">
        <v>4</v>
      </c>
      <c r="E2862" s="78">
        <v>0.18</v>
      </c>
      <c r="F2862" s="179">
        <v>1224</v>
      </c>
      <c r="G2862" s="62" t="s">
        <v>28478</v>
      </c>
    </row>
    <row r="2863" spans="1:7">
      <c r="A2863" s="62">
        <v>2859</v>
      </c>
      <c r="B2863" s="176" t="s">
        <v>29904</v>
      </c>
      <c r="C2863" s="81" t="s">
        <v>29866</v>
      </c>
      <c r="D2863" s="5" t="s">
        <v>4</v>
      </c>
      <c r="E2863" s="78">
        <v>0.71699999999999997</v>
      </c>
      <c r="F2863" s="179">
        <v>4876</v>
      </c>
      <c r="G2863" s="62" t="s">
        <v>28478</v>
      </c>
    </row>
    <row r="2864" spans="1:7">
      <c r="A2864" s="62">
        <v>2860</v>
      </c>
      <c r="B2864" s="176" t="s">
        <v>29904</v>
      </c>
      <c r="C2864" s="81" t="s">
        <v>29910</v>
      </c>
      <c r="D2864" s="5" t="s">
        <v>4</v>
      </c>
      <c r="E2864" s="78">
        <v>0.14700000000000002</v>
      </c>
      <c r="F2864" s="179">
        <v>1000</v>
      </c>
      <c r="G2864" s="62" t="s">
        <v>28478</v>
      </c>
    </row>
    <row r="2865" spans="1:7">
      <c r="A2865" s="62">
        <v>2861</v>
      </c>
      <c r="B2865" s="176" t="s">
        <v>29904</v>
      </c>
      <c r="C2865" s="81" t="s">
        <v>29911</v>
      </c>
      <c r="D2865" s="5" t="s">
        <v>4</v>
      </c>
      <c r="E2865" s="78">
        <v>0.124</v>
      </c>
      <c r="F2865" s="179">
        <v>843</v>
      </c>
      <c r="G2865" s="62" t="s">
        <v>28478</v>
      </c>
    </row>
    <row r="2866" spans="1:7">
      <c r="A2866" s="62">
        <v>2862</v>
      </c>
      <c r="B2866" s="176" t="s">
        <v>29904</v>
      </c>
      <c r="C2866" s="81" t="s">
        <v>29912</v>
      </c>
      <c r="D2866" s="5" t="s">
        <v>4</v>
      </c>
      <c r="E2866" s="78">
        <v>0.27700000000000002</v>
      </c>
      <c r="F2866" s="179">
        <v>1884</v>
      </c>
      <c r="G2866" s="62" t="s">
        <v>28478</v>
      </c>
    </row>
    <row r="2867" spans="1:7">
      <c r="A2867" s="62">
        <v>2863</v>
      </c>
      <c r="B2867" s="176" t="s">
        <v>29904</v>
      </c>
      <c r="C2867" s="81" t="s">
        <v>29913</v>
      </c>
      <c r="D2867" s="5" t="s">
        <v>4</v>
      </c>
      <c r="E2867" s="78">
        <v>0.28300000000000003</v>
      </c>
      <c r="F2867" s="179">
        <v>1924</v>
      </c>
      <c r="G2867" s="62" t="s">
        <v>28478</v>
      </c>
    </row>
    <row r="2868" spans="1:7">
      <c r="A2868" s="62">
        <v>2864</v>
      </c>
      <c r="B2868" s="176" t="s">
        <v>29904</v>
      </c>
      <c r="C2868" s="81" t="s">
        <v>29914</v>
      </c>
      <c r="D2868" s="5" t="s">
        <v>4</v>
      </c>
      <c r="E2868" s="78">
        <v>0.187</v>
      </c>
      <c r="F2868" s="179">
        <v>1272</v>
      </c>
      <c r="G2868" s="62" t="s">
        <v>28478</v>
      </c>
    </row>
    <row r="2869" spans="1:7">
      <c r="A2869" s="62">
        <v>2865</v>
      </c>
      <c r="B2869" s="176" t="s">
        <v>15096</v>
      </c>
      <c r="C2869" s="81" t="s">
        <v>29915</v>
      </c>
      <c r="D2869" s="5" t="s">
        <v>4</v>
      </c>
      <c r="E2869" s="78">
        <v>0.1</v>
      </c>
      <c r="F2869" s="179">
        <v>680</v>
      </c>
      <c r="G2869" s="62" t="s">
        <v>28478</v>
      </c>
    </row>
    <row r="2870" spans="1:7">
      <c r="A2870" s="62">
        <v>2866</v>
      </c>
      <c r="B2870" s="176" t="s">
        <v>29916</v>
      </c>
      <c r="C2870" s="81" t="s">
        <v>29917</v>
      </c>
      <c r="D2870" s="5" t="s">
        <v>4</v>
      </c>
      <c r="E2870" s="78">
        <v>0.06</v>
      </c>
      <c r="F2870" s="179">
        <v>408</v>
      </c>
      <c r="G2870" s="62" t="s">
        <v>28478</v>
      </c>
    </row>
    <row r="2871" spans="1:7">
      <c r="A2871" s="62">
        <v>2867</v>
      </c>
      <c r="B2871" s="176" t="s">
        <v>29916</v>
      </c>
      <c r="C2871" s="81" t="s">
        <v>29918</v>
      </c>
      <c r="D2871" s="5" t="s">
        <v>4</v>
      </c>
      <c r="E2871" s="78">
        <v>0.3</v>
      </c>
      <c r="F2871" s="179">
        <v>2040</v>
      </c>
      <c r="G2871" s="62" t="s">
        <v>28478</v>
      </c>
    </row>
    <row r="2872" spans="1:7">
      <c r="A2872" s="62">
        <v>2868</v>
      </c>
      <c r="B2872" s="176" t="s">
        <v>29919</v>
      </c>
      <c r="C2872" s="81" t="s">
        <v>29821</v>
      </c>
      <c r="D2872" s="5" t="s">
        <v>4</v>
      </c>
      <c r="E2872" s="78">
        <v>0.15</v>
      </c>
      <c r="F2872" s="179">
        <v>1020</v>
      </c>
      <c r="G2872" s="62" t="s">
        <v>28478</v>
      </c>
    </row>
    <row r="2873" spans="1:7">
      <c r="A2873" s="62">
        <v>2869</v>
      </c>
      <c r="B2873" s="176" t="s">
        <v>29919</v>
      </c>
      <c r="C2873" s="81" t="s">
        <v>29920</v>
      </c>
      <c r="D2873" s="5" t="s">
        <v>4</v>
      </c>
      <c r="E2873" s="78">
        <v>0.112</v>
      </c>
      <c r="F2873" s="179">
        <v>762</v>
      </c>
      <c r="G2873" s="62" t="s">
        <v>28478</v>
      </c>
    </row>
    <row r="2874" spans="1:7">
      <c r="A2874" s="62">
        <v>2870</v>
      </c>
      <c r="B2874" s="176" t="s">
        <v>29919</v>
      </c>
      <c r="C2874" s="81" t="s">
        <v>29813</v>
      </c>
      <c r="D2874" s="5" t="s">
        <v>4</v>
      </c>
      <c r="E2874" s="78">
        <v>0.34499999999999997</v>
      </c>
      <c r="F2874" s="179">
        <v>2346</v>
      </c>
      <c r="G2874" s="62" t="s">
        <v>28478</v>
      </c>
    </row>
    <row r="2875" spans="1:7">
      <c r="A2875" s="62">
        <v>2871</v>
      </c>
      <c r="B2875" s="176" t="s">
        <v>29919</v>
      </c>
      <c r="C2875" s="81" t="s">
        <v>28927</v>
      </c>
      <c r="D2875" s="5" t="s">
        <v>4</v>
      </c>
      <c r="E2875" s="78">
        <v>0.35499999999999998</v>
      </c>
      <c r="F2875" s="179">
        <v>2414</v>
      </c>
      <c r="G2875" s="62" t="s">
        <v>28478</v>
      </c>
    </row>
    <row r="2876" spans="1:7">
      <c r="A2876" s="62">
        <v>2872</v>
      </c>
      <c r="B2876" s="176" t="s">
        <v>29919</v>
      </c>
      <c r="C2876" s="81" t="s">
        <v>29921</v>
      </c>
      <c r="D2876" s="5" t="s">
        <v>4</v>
      </c>
      <c r="E2876" s="78">
        <v>0.30299999999999999</v>
      </c>
      <c r="F2876" s="179">
        <v>2060</v>
      </c>
      <c r="G2876" s="62" t="s">
        <v>28478</v>
      </c>
    </row>
    <row r="2877" spans="1:7">
      <c r="A2877" s="62">
        <v>2873</v>
      </c>
      <c r="B2877" s="176" t="s">
        <v>29919</v>
      </c>
      <c r="C2877" s="81" t="s">
        <v>29922</v>
      </c>
      <c r="D2877" s="5" t="s">
        <v>4</v>
      </c>
      <c r="E2877" s="78">
        <v>0.15</v>
      </c>
      <c r="F2877" s="179">
        <v>1020</v>
      </c>
      <c r="G2877" s="62" t="s">
        <v>28478</v>
      </c>
    </row>
    <row r="2878" spans="1:7">
      <c r="A2878" s="62">
        <v>2874</v>
      </c>
      <c r="B2878" s="176" t="s">
        <v>29919</v>
      </c>
      <c r="C2878" s="81" t="s">
        <v>29923</v>
      </c>
      <c r="D2878" s="5" t="s">
        <v>4</v>
      </c>
      <c r="E2878" s="78">
        <v>0.15</v>
      </c>
      <c r="F2878" s="179">
        <v>1020</v>
      </c>
      <c r="G2878" s="62" t="s">
        <v>28478</v>
      </c>
    </row>
    <row r="2879" spans="1:7">
      <c r="A2879" s="62">
        <v>2875</v>
      </c>
      <c r="B2879" s="176" t="s">
        <v>29919</v>
      </c>
      <c r="C2879" s="81" t="s">
        <v>29924</v>
      </c>
      <c r="D2879" s="5" t="s">
        <v>4</v>
      </c>
      <c r="E2879" s="78">
        <v>0.16</v>
      </c>
      <c r="F2879" s="179">
        <v>1088</v>
      </c>
      <c r="G2879" s="62" t="s">
        <v>28478</v>
      </c>
    </row>
    <row r="2880" spans="1:7">
      <c r="A2880" s="62">
        <v>2876</v>
      </c>
      <c r="B2880" s="176" t="s">
        <v>29919</v>
      </c>
      <c r="C2880" s="81" t="s">
        <v>29925</v>
      </c>
      <c r="D2880" s="5" t="s">
        <v>4</v>
      </c>
      <c r="E2880" s="78">
        <v>0.155</v>
      </c>
      <c r="F2880" s="179">
        <v>1054</v>
      </c>
      <c r="G2880" s="62" t="s">
        <v>28478</v>
      </c>
    </row>
    <row r="2881" spans="1:7">
      <c r="A2881" s="62">
        <v>2877</v>
      </c>
      <c r="B2881" s="176" t="s">
        <v>29919</v>
      </c>
      <c r="C2881" s="81" t="s">
        <v>29926</v>
      </c>
      <c r="D2881" s="5" t="s">
        <v>4</v>
      </c>
      <c r="E2881" s="78">
        <v>0.16</v>
      </c>
      <c r="F2881" s="179">
        <v>1088</v>
      </c>
      <c r="G2881" s="62" t="s">
        <v>28478</v>
      </c>
    </row>
    <row r="2882" spans="1:7">
      <c r="A2882" s="62">
        <v>2878</v>
      </c>
      <c r="B2882" s="176" t="s">
        <v>29919</v>
      </c>
      <c r="C2882" s="81" t="s">
        <v>16633</v>
      </c>
      <c r="D2882" s="5" t="s">
        <v>4</v>
      </c>
      <c r="E2882" s="78">
        <v>0.128</v>
      </c>
      <c r="F2882" s="179">
        <v>870</v>
      </c>
      <c r="G2882" s="62" t="s">
        <v>28478</v>
      </c>
    </row>
    <row r="2883" spans="1:7">
      <c r="A2883" s="62">
        <v>2879</v>
      </c>
      <c r="B2883" s="176" t="s">
        <v>29919</v>
      </c>
      <c r="C2883" s="81" t="s">
        <v>29927</v>
      </c>
      <c r="D2883" s="5" t="s">
        <v>4</v>
      </c>
      <c r="E2883" s="78">
        <v>0.19600000000000001</v>
      </c>
      <c r="F2883" s="179">
        <v>1333</v>
      </c>
      <c r="G2883" s="62" t="s">
        <v>28478</v>
      </c>
    </row>
    <row r="2884" spans="1:7">
      <c r="A2884" s="62">
        <v>2880</v>
      </c>
      <c r="B2884" s="176" t="s">
        <v>29919</v>
      </c>
      <c r="C2884" s="81" t="s">
        <v>29928</v>
      </c>
      <c r="D2884" s="5" t="s">
        <v>4</v>
      </c>
      <c r="E2884" s="78">
        <v>0.18</v>
      </c>
      <c r="F2884" s="179">
        <v>1224</v>
      </c>
      <c r="G2884" s="62" t="s">
        <v>28478</v>
      </c>
    </row>
    <row r="2885" spans="1:7">
      <c r="A2885" s="62">
        <v>2881</v>
      </c>
      <c r="B2885" s="176" t="s">
        <v>29919</v>
      </c>
      <c r="C2885" s="81" t="s">
        <v>29929</v>
      </c>
      <c r="D2885" s="5" t="s">
        <v>4</v>
      </c>
      <c r="E2885" s="78">
        <v>0.17299999999999999</v>
      </c>
      <c r="F2885" s="179">
        <v>1176</v>
      </c>
      <c r="G2885" s="62" t="s">
        <v>28478</v>
      </c>
    </row>
    <row r="2886" spans="1:7">
      <c r="A2886" s="62">
        <v>2882</v>
      </c>
      <c r="B2886" s="176" t="s">
        <v>29919</v>
      </c>
      <c r="C2886" s="81" t="s">
        <v>29930</v>
      </c>
      <c r="D2886" s="5" t="s">
        <v>4</v>
      </c>
      <c r="E2886" s="78">
        <v>0.17</v>
      </c>
      <c r="F2886" s="179">
        <v>1156</v>
      </c>
      <c r="G2886" s="62" t="s">
        <v>28478</v>
      </c>
    </row>
    <row r="2887" spans="1:7">
      <c r="A2887" s="62">
        <v>2883</v>
      </c>
      <c r="B2887" s="176" t="s">
        <v>29931</v>
      </c>
      <c r="C2887" s="81" t="s">
        <v>29932</v>
      </c>
      <c r="D2887" s="5" t="s">
        <v>4</v>
      </c>
      <c r="E2887" s="78">
        <v>3.9E-2</v>
      </c>
      <c r="F2887" s="179">
        <v>265</v>
      </c>
      <c r="G2887" s="62" t="s">
        <v>28478</v>
      </c>
    </row>
    <row r="2888" spans="1:7">
      <c r="A2888" s="62">
        <v>2884</v>
      </c>
      <c r="B2888" s="176" t="s">
        <v>29931</v>
      </c>
      <c r="C2888" s="81" t="s">
        <v>29933</v>
      </c>
      <c r="D2888" s="5" t="s">
        <v>4</v>
      </c>
      <c r="E2888" s="78">
        <v>0.15</v>
      </c>
      <c r="F2888" s="179">
        <v>1020</v>
      </c>
      <c r="G2888" s="62" t="s">
        <v>28478</v>
      </c>
    </row>
    <row r="2889" spans="1:7">
      <c r="A2889" s="62">
        <v>2885</v>
      </c>
      <c r="B2889" s="176" t="s">
        <v>29931</v>
      </c>
      <c r="C2889" s="81" t="s">
        <v>29934</v>
      </c>
      <c r="D2889" s="5" t="s">
        <v>4</v>
      </c>
      <c r="E2889" s="78">
        <v>0.114</v>
      </c>
      <c r="F2889" s="179">
        <v>775</v>
      </c>
      <c r="G2889" s="62" t="s">
        <v>28478</v>
      </c>
    </row>
    <row r="2890" spans="1:7">
      <c r="A2890" s="62">
        <v>2886</v>
      </c>
      <c r="B2890" s="176" t="s">
        <v>29931</v>
      </c>
      <c r="C2890" s="81" t="s">
        <v>29935</v>
      </c>
      <c r="D2890" s="5" t="s">
        <v>4</v>
      </c>
      <c r="E2890" s="78">
        <v>9.5000000000000001E-2</v>
      </c>
      <c r="F2890" s="179">
        <v>646</v>
      </c>
      <c r="G2890" s="62" t="s">
        <v>28478</v>
      </c>
    </row>
    <row r="2891" spans="1:7">
      <c r="A2891" s="62">
        <v>2887</v>
      </c>
      <c r="B2891" s="176" t="s">
        <v>29931</v>
      </c>
      <c r="C2891" s="81" t="s">
        <v>15070</v>
      </c>
      <c r="D2891" s="5" t="s">
        <v>4</v>
      </c>
      <c r="E2891" s="78">
        <v>0.11</v>
      </c>
      <c r="F2891" s="179">
        <v>748</v>
      </c>
      <c r="G2891" s="62" t="s">
        <v>28478</v>
      </c>
    </row>
    <row r="2892" spans="1:7">
      <c r="A2892" s="62">
        <v>2888</v>
      </c>
      <c r="B2892" s="176" t="s">
        <v>29931</v>
      </c>
      <c r="C2892" s="81" t="s">
        <v>29936</v>
      </c>
      <c r="D2892" s="5" t="s">
        <v>4</v>
      </c>
      <c r="E2892" s="78">
        <v>0.17899999999999999</v>
      </c>
      <c r="F2892" s="179">
        <v>1217</v>
      </c>
      <c r="G2892" s="62" t="s">
        <v>28478</v>
      </c>
    </row>
    <row r="2893" spans="1:7">
      <c r="A2893" s="62">
        <v>2889</v>
      </c>
      <c r="B2893" s="176" t="s">
        <v>29931</v>
      </c>
      <c r="C2893" s="81" t="s">
        <v>29937</v>
      </c>
      <c r="D2893" s="5" t="s">
        <v>4</v>
      </c>
      <c r="E2893" s="78">
        <v>0.63700000000000001</v>
      </c>
      <c r="F2893" s="179">
        <v>4335</v>
      </c>
      <c r="G2893" s="62" t="s">
        <v>28478</v>
      </c>
    </row>
    <row r="2894" spans="1:7">
      <c r="A2894" s="62">
        <v>2890</v>
      </c>
      <c r="B2894" s="176" t="s">
        <v>29931</v>
      </c>
      <c r="C2894" s="81" t="s">
        <v>29938</v>
      </c>
      <c r="D2894" s="5" t="s">
        <v>4</v>
      </c>
      <c r="E2894" s="78">
        <v>0.11</v>
      </c>
      <c r="F2894" s="179">
        <v>748</v>
      </c>
      <c r="G2894" s="62" t="s">
        <v>28478</v>
      </c>
    </row>
    <row r="2895" spans="1:7">
      <c r="A2895" s="62">
        <v>2891</v>
      </c>
      <c r="B2895" s="176" t="s">
        <v>29931</v>
      </c>
      <c r="C2895" s="81" t="s">
        <v>29939</v>
      </c>
      <c r="D2895" s="5" t="s">
        <v>4</v>
      </c>
      <c r="E2895" s="78">
        <v>0.153</v>
      </c>
      <c r="F2895" s="179">
        <v>1040</v>
      </c>
      <c r="G2895" s="62" t="s">
        <v>28478</v>
      </c>
    </row>
    <row r="2896" spans="1:7">
      <c r="A2896" s="62">
        <v>2892</v>
      </c>
      <c r="B2896" s="176" t="s">
        <v>29931</v>
      </c>
      <c r="C2896" s="81" t="s">
        <v>29940</v>
      </c>
      <c r="D2896" s="5" t="s">
        <v>4</v>
      </c>
      <c r="E2896" s="78">
        <v>0.27500000000000002</v>
      </c>
      <c r="F2896" s="179">
        <v>1870</v>
      </c>
      <c r="G2896" s="62" t="s">
        <v>28478</v>
      </c>
    </row>
    <row r="2897" spans="1:7">
      <c r="A2897" s="62">
        <v>2893</v>
      </c>
      <c r="B2897" s="176" t="s">
        <v>29931</v>
      </c>
      <c r="C2897" s="81" t="s">
        <v>29941</v>
      </c>
      <c r="D2897" s="5" t="s">
        <v>4</v>
      </c>
      <c r="E2897" s="78">
        <v>0.02</v>
      </c>
      <c r="F2897" s="179">
        <v>136</v>
      </c>
      <c r="G2897" s="62" t="s">
        <v>28478</v>
      </c>
    </row>
    <row r="2898" spans="1:7">
      <c r="A2898" s="62">
        <v>2894</v>
      </c>
      <c r="B2898" s="176" t="s">
        <v>29931</v>
      </c>
      <c r="C2898" s="81" t="s">
        <v>29942</v>
      </c>
      <c r="D2898" s="5" t="s">
        <v>4</v>
      </c>
      <c r="E2898" s="78">
        <v>7.4999999999999997E-2</v>
      </c>
      <c r="F2898" s="179">
        <v>510</v>
      </c>
      <c r="G2898" s="62" t="s">
        <v>28478</v>
      </c>
    </row>
    <row r="2899" spans="1:7">
      <c r="A2899" s="62">
        <v>2895</v>
      </c>
      <c r="B2899" s="176" t="s">
        <v>29931</v>
      </c>
      <c r="C2899" s="81" t="s">
        <v>29943</v>
      </c>
      <c r="D2899" s="5" t="s">
        <v>4</v>
      </c>
      <c r="E2899" s="78">
        <v>0.11</v>
      </c>
      <c r="F2899" s="179">
        <v>748</v>
      </c>
      <c r="G2899" s="62" t="s">
        <v>28478</v>
      </c>
    </row>
    <row r="2900" spans="1:7">
      <c r="A2900" s="62">
        <v>2896</v>
      </c>
      <c r="B2900" s="176" t="s">
        <v>29931</v>
      </c>
      <c r="C2900" s="191" t="s">
        <v>29944</v>
      </c>
      <c r="D2900" s="5" t="s">
        <v>4</v>
      </c>
      <c r="E2900" s="78">
        <v>0.25</v>
      </c>
      <c r="F2900" s="179">
        <v>1700</v>
      </c>
      <c r="G2900" s="62" t="s">
        <v>28478</v>
      </c>
    </row>
    <row r="2901" spans="1:7">
      <c r="A2901" s="62">
        <v>2897</v>
      </c>
      <c r="B2901" s="176" t="s">
        <v>29931</v>
      </c>
      <c r="C2901" s="81" t="s">
        <v>29945</v>
      </c>
      <c r="D2901" s="5" t="s">
        <v>4</v>
      </c>
      <c r="E2901" s="78">
        <v>0.13</v>
      </c>
      <c r="F2901" s="179">
        <v>884</v>
      </c>
      <c r="G2901" s="62" t="s">
        <v>28478</v>
      </c>
    </row>
    <row r="2902" spans="1:7">
      <c r="A2902" s="62">
        <v>2898</v>
      </c>
      <c r="B2902" s="176" t="s">
        <v>29931</v>
      </c>
      <c r="C2902" s="81" t="s">
        <v>29946</v>
      </c>
      <c r="D2902" s="5" t="s">
        <v>4</v>
      </c>
      <c r="E2902" s="78">
        <v>0.09</v>
      </c>
      <c r="F2902" s="179">
        <v>612</v>
      </c>
      <c r="G2902" s="62" t="s">
        <v>28478</v>
      </c>
    </row>
    <row r="2903" spans="1:7">
      <c r="A2903" s="62">
        <v>2899</v>
      </c>
      <c r="B2903" s="176" t="s">
        <v>29931</v>
      </c>
      <c r="C2903" s="191" t="s">
        <v>29947</v>
      </c>
      <c r="D2903" s="5" t="s">
        <v>4</v>
      </c>
      <c r="E2903" s="78">
        <v>0.17</v>
      </c>
      <c r="F2903" s="179">
        <v>1156</v>
      </c>
      <c r="G2903" s="62" t="s">
        <v>28478</v>
      </c>
    </row>
    <row r="2904" spans="1:7">
      <c r="A2904" s="62">
        <v>2900</v>
      </c>
      <c r="B2904" s="176" t="s">
        <v>29931</v>
      </c>
      <c r="C2904" s="81" t="s">
        <v>29948</v>
      </c>
      <c r="D2904" s="5" t="s">
        <v>4</v>
      </c>
      <c r="E2904" s="78">
        <v>0.05</v>
      </c>
      <c r="F2904" s="179">
        <v>340</v>
      </c>
      <c r="G2904" s="62" t="s">
        <v>28478</v>
      </c>
    </row>
    <row r="2905" spans="1:7">
      <c r="A2905" s="62">
        <v>2901</v>
      </c>
      <c r="B2905" s="176" t="s">
        <v>29931</v>
      </c>
      <c r="C2905" s="81" t="s">
        <v>29949</v>
      </c>
      <c r="D2905" s="5" t="s">
        <v>4</v>
      </c>
      <c r="E2905" s="78">
        <v>0.14299999999999999</v>
      </c>
      <c r="F2905" s="179">
        <v>972</v>
      </c>
      <c r="G2905" s="62" t="s">
        <v>28478</v>
      </c>
    </row>
    <row r="2906" spans="1:7">
      <c r="A2906" s="62">
        <v>2902</v>
      </c>
      <c r="B2906" s="176" t="s">
        <v>29931</v>
      </c>
      <c r="C2906" s="81" t="s">
        <v>29950</v>
      </c>
      <c r="D2906" s="5" t="s">
        <v>4</v>
      </c>
      <c r="E2906" s="78">
        <v>0.1</v>
      </c>
      <c r="F2906" s="179">
        <v>680</v>
      </c>
      <c r="G2906" s="62" t="s">
        <v>28478</v>
      </c>
    </row>
    <row r="2907" spans="1:7">
      <c r="A2907" s="62">
        <v>2903</v>
      </c>
      <c r="B2907" s="176" t="s">
        <v>12828</v>
      </c>
      <c r="C2907" s="81" t="s">
        <v>29951</v>
      </c>
      <c r="D2907" s="5" t="s">
        <v>4</v>
      </c>
      <c r="E2907" s="192">
        <v>7.0999999999999994E-2</v>
      </c>
      <c r="F2907" s="179">
        <v>483</v>
      </c>
      <c r="G2907" s="62" t="s">
        <v>28478</v>
      </c>
    </row>
    <row r="2908" spans="1:7">
      <c r="A2908" s="62">
        <v>2904</v>
      </c>
      <c r="B2908" s="176" t="s">
        <v>17030</v>
      </c>
      <c r="C2908" s="81" t="s">
        <v>29952</v>
      </c>
      <c r="D2908" s="5" t="s">
        <v>4</v>
      </c>
      <c r="E2908" s="192">
        <v>0.39</v>
      </c>
      <c r="F2908" s="179">
        <v>2652</v>
      </c>
      <c r="G2908" s="62" t="s">
        <v>28478</v>
      </c>
    </row>
    <row r="2909" spans="1:7">
      <c r="A2909" s="62">
        <v>2905</v>
      </c>
      <c r="B2909" s="176" t="s">
        <v>17030</v>
      </c>
      <c r="C2909" s="81" t="s">
        <v>29953</v>
      </c>
      <c r="D2909" s="5" t="s">
        <v>4</v>
      </c>
      <c r="E2909" s="192">
        <v>0.39</v>
      </c>
      <c r="F2909" s="179">
        <v>2652</v>
      </c>
      <c r="G2909" s="62" t="s">
        <v>28478</v>
      </c>
    </row>
    <row r="2910" spans="1:7">
      <c r="A2910" s="62">
        <v>2906</v>
      </c>
      <c r="B2910" s="176" t="s">
        <v>17030</v>
      </c>
      <c r="C2910" s="191" t="s">
        <v>29954</v>
      </c>
      <c r="D2910" s="5" t="s">
        <v>4</v>
      </c>
      <c r="E2910" s="192">
        <v>6.5000000000000002E-2</v>
      </c>
      <c r="F2910" s="179">
        <v>442</v>
      </c>
      <c r="G2910" s="62" t="s">
        <v>28478</v>
      </c>
    </row>
    <row r="2911" spans="1:7">
      <c r="A2911" s="62">
        <v>2907</v>
      </c>
      <c r="B2911" s="176" t="s">
        <v>17030</v>
      </c>
      <c r="C2911" s="81" t="s">
        <v>29955</v>
      </c>
      <c r="D2911" s="5" t="s">
        <v>4</v>
      </c>
      <c r="E2911" s="192">
        <v>3.5000000000000003E-2</v>
      </c>
      <c r="F2911" s="179">
        <v>238</v>
      </c>
      <c r="G2911" s="62" t="s">
        <v>28478</v>
      </c>
    </row>
    <row r="2912" spans="1:7">
      <c r="A2912" s="62">
        <v>2908</v>
      </c>
      <c r="B2912" s="176" t="s">
        <v>17030</v>
      </c>
      <c r="C2912" s="191" t="s">
        <v>29956</v>
      </c>
      <c r="D2912" s="5" t="s">
        <v>4</v>
      </c>
      <c r="E2912" s="192">
        <v>5.2999999999999999E-2</v>
      </c>
      <c r="F2912" s="179">
        <v>360</v>
      </c>
      <c r="G2912" s="62" t="s">
        <v>28478</v>
      </c>
    </row>
    <row r="2913" spans="1:7">
      <c r="A2913" s="62">
        <v>2909</v>
      </c>
      <c r="B2913" s="176" t="s">
        <v>17030</v>
      </c>
      <c r="C2913" s="81" t="s">
        <v>29957</v>
      </c>
      <c r="D2913" s="5" t="s">
        <v>4</v>
      </c>
      <c r="E2913" s="192">
        <v>0.34300000000000003</v>
      </c>
      <c r="F2913" s="179">
        <v>2332</v>
      </c>
      <c r="G2913" s="62" t="s">
        <v>28478</v>
      </c>
    </row>
    <row r="2914" spans="1:7">
      <c r="A2914" s="62">
        <v>2910</v>
      </c>
      <c r="B2914" s="176" t="s">
        <v>17030</v>
      </c>
      <c r="C2914" s="81" t="s">
        <v>29958</v>
      </c>
      <c r="D2914" s="5" t="s">
        <v>4</v>
      </c>
      <c r="E2914" s="192">
        <v>0.32300000000000001</v>
      </c>
      <c r="F2914" s="179">
        <v>2196</v>
      </c>
      <c r="G2914" s="62" t="s">
        <v>28478</v>
      </c>
    </row>
    <row r="2915" spans="1:7">
      <c r="A2915" s="62">
        <v>2911</v>
      </c>
      <c r="B2915" s="176" t="s">
        <v>17030</v>
      </c>
      <c r="C2915" s="81" t="s">
        <v>29959</v>
      </c>
      <c r="D2915" s="5" t="s">
        <v>4</v>
      </c>
      <c r="E2915" s="192">
        <v>0.13500000000000001</v>
      </c>
      <c r="F2915" s="179">
        <v>918</v>
      </c>
      <c r="G2915" s="62" t="s">
        <v>28478</v>
      </c>
    </row>
    <row r="2916" spans="1:7">
      <c r="A2916" s="62">
        <v>2912</v>
      </c>
      <c r="B2916" s="176" t="s">
        <v>17030</v>
      </c>
      <c r="C2916" s="81" t="s">
        <v>29960</v>
      </c>
      <c r="D2916" s="5" t="s">
        <v>4</v>
      </c>
      <c r="E2916" s="192">
        <v>0.31</v>
      </c>
      <c r="F2916" s="179">
        <v>2108</v>
      </c>
      <c r="G2916" s="62" t="s">
        <v>28478</v>
      </c>
    </row>
    <row r="2917" spans="1:7">
      <c r="A2917" s="62">
        <v>2913</v>
      </c>
      <c r="B2917" s="176" t="s">
        <v>17030</v>
      </c>
      <c r="C2917" s="81" t="s">
        <v>29961</v>
      </c>
      <c r="D2917" s="5" t="s">
        <v>4</v>
      </c>
      <c r="E2917" s="192">
        <v>0.05</v>
      </c>
      <c r="F2917" s="179">
        <v>340</v>
      </c>
      <c r="G2917" s="62" t="s">
        <v>28478</v>
      </c>
    </row>
    <row r="2918" spans="1:7">
      <c r="A2918" s="62">
        <v>2914</v>
      </c>
      <c r="B2918" s="176" t="s">
        <v>17030</v>
      </c>
      <c r="C2918" s="81" t="s">
        <v>29962</v>
      </c>
      <c r="D2918" s="5" t="s">
        <v>4</v>
      </c>
      <c r="E2918" s="192">
        <v>0.1</v>
      </c>
      <c r="F2918" s="179">
        <v>680</v>
      </c>
      <c r="G2918" s="62" t="s">
        <v>28478</v>
      </c>
    </row>
    <row r="2919" spans="1:7">
      <c r="A2919" s="62">
        <v>2915</v>
      </c>
      <c r="B2919" s="176" t="s">
        <v>17030</v>
      </c>
      <c r="C2919" s="81" t="s">
        <v>29505</v>
      </c>
      <c r="D2919" s="5" t="s">
        <v>4</v>
      </c>
      <c r="E2919" s="192">
        <v>3.5000000000000003E-2</v>
      </c>
      <c r="F2919" s="179">
        <v>238</v>
      </c>
      <c r="G2919" s="62" t="s">
        <v>28478</v>
      </c>
    </row>
    <row r="2920" spans="1:7">
      <c r="A2920" s="62">
        <v>2916</v>
      </c>
      <c r="B2920" s="176" t="s">
        <v>17030</v>
      </c>
      <c r="C2920" s="81" t="s">
        <v>29963</v>
      </c>
      <c r="D2920" s="5" t="s">
        <v>4</v>
      </c>
      <c r="E2920" s="192">
        <v>0.16</v>
      </c>
      <c r="F2920" s="179">
        <v>1088</v>
      </c>
      <c r="G2920" s="62" t="s">
        <v>28478</v>
      </c>
    </row>
    <row r="2921" spans="1:7">
      <c r="A2921" s="62">
        <v>2917</v>
      </c>
      <c r="B2921" s="176" t="s">
        <v>17030</v>
      </c>
      <c r="C2921" s="81" t="s">
        <v>17014</v>
      </c>
      <c r="D2921" s="5" t="s">
        <v>4</v>
      </c>
      <c r="E2921" s="192">
        <v>0.12</v>
      </c>
      <c r="F2921" s="179">
        <v>816</v>
      </c>
      <c r="G2921" s="62" t="s">
        <v>28478</v>
      </c>
    </row>
    <row r="2922" spans="1:7">
      <c r="A2922" s="62">
        <v>2918</v>
      </c>
      <c r="B2922" s="176" t="s">
        <v>17030</v>
      </c>
      <c r="C2922" s="81" t="s">
        <v>29964</v>
      </c>
      <c r="D2922" s="5" t="s">
        <v>4</v>
      </c>
      <c r="E2922" s="192">
        <v>0.06</v>
      </c>
      <c r="F2922" s="179">
        <v>408</v>
      </c>
      <c r="G2922" s="62" t="s">
        <v>28478</v>
      </c>
    </row>
    <row r="2923" spans="1:7">
      <c r="A2923" s="62">
        <v>2919</v>
      </c>
      <c r="B2923" s="176" t="s">
        <v>17030</v>
      </c>
      <c r="C2923" s="81" t="s">
        <v>29965</v>
      </c>
      <c r="D2923" s="5" t="s">
        <v>4</v>
      </c>
      <c r="E2923" s="192">
        <v>0.08</v>
      </c>
      <c r="F2923" s="179">
        <v>544</v>
      </c>
      <c r="G2923" s="62" t="s">
        <v>28478</v>
      </c>
    </row>
    <row r="2924" spans="1:7">
      <c r="A2924" s="62">
        <v>2920</v>
      </c>
      <c r="B2924" s="176" t="s">
        <v>17030</v>
      </c>
      <c r="C2924" s="81" t="s">
        <v>25510</v>
      </c>
      <c r="D2924" s="5" t="s">
        <v>4</v>
      </c>
      <c r="E2924" s="192">
        <v>0.14799999999999999</v>
      </c>
      <c r="F2924" s="179">
        <v>1006</v>
      </c>
      <c r="G2924" s="62" t="s">
        <v>28478</v>
      </c>
    </row>
    <row r="2925" spans="1:7">
      <c r="A2925" s="62">
        <v>2921</v>
      </c>
      <c r="B2925" s="176" t="s">
        <v>17030</v>
      </c>
      <c r="C2925" s="81" t="s">
        <v>29966</v>
      </c>
      <c r="D2925" s="5" t="s">
        <v>4</v>
      </c>
      <c r="E2925" s="192">
        <v>0.152</v>
      </c>
      <c r="F2925" s="179">
        <v>1034</v>
      </c>
      <c r="G2925" s="62" t="s">
        <v>28478</v>
      </c>
    </row>
    <row r="2926" spans="1:7">
      <c r="A2926" s="62">
        <v>2922</v>
      </c>
      <c r="B2926" s="176" t="s">
        <v>17030</v>
      </c>
      <c r="C2926" s="81" t="s">
        <v>29967</v>
      </c>
      <c r="D2926" s="5" t="s">
        <v>4</v>
      </c>
      <c r="E2926" s="192">
        <v>0.185</v>
      </c>
      <c r="F2926" s="179">
        <v>1258</v>
      </c>
      <c r="G2926" s="62" t="s">
        <v>28478</v>
      </c>
    </row>
    <row r="2927" spans="1:7">
      <c r="A2927" s="62">
        <v>2923</v>
      </c>
      <c r="B2927" s="176" t="s">
        <v>17030</v>
      </c>
      <c r="C2927" s="81" t="s">
        <v>29968</v>
      </c>
      <c r="D2927" s="5" t="s">
        <v>4</v>
      </c>
      <c r="E2927" s="192">
        <v>0.16800000000000001</v>
      </c>
      <c r="F2927" s="179">
        <v>1142</v>
      </c>
      <c r="G2927" s="62" t="s">
        <v>28478</v>
      </c>
    </row>
    <row r="2928" spans="1:7">
      <c r="A2928" s="62">
        <v>2924</v>
      </c>
      <c r="B2928" s="176" t="s">
        <v>17030</v>
      </c>
      <c r="C2928" s="81" t="s">
        <v>29969</v>
      </c>
      <c r="D2928" s="5" t="s">
        <v>4</v>
      </c>
      <c r="E2928" s="192">
        <v>0.155</v>
      </c>
      <c r="F2928" s="179">
        <v>1054</v>
      </c>
      <c r="G2928" s="62" t="s">
        <v>28478</v>
      </c>
    </row>
    <row r="2929" spans="1:7">
      <c r="A2929" s="62">
        <v>2925</v>
      </c>
      <c r="B2929" s="176" t="s">
        <v>17030</v>
      </c>
      <c r="C2929" s="81" t="s">
        <v>29970</v>
      </c>
      <c r="D2929" s="5" t="s">
        <v>4</v>
      </c>
      <c r="E2929" s="192">
        <v>0.158</v>
      </c>
      <c r="F2929" s="179">
        <v>1074</v>
      </c>
      <c r="G2929" s="62" t="s">
        <v>28478</v>
      </c>
    </row>
    <row r="2930" spans="1:7">
      <c r="A2930" s="62">
        <v>2926</v>
      </c>
      <c r="B2930" s="176" t="s">
        <v>17030</v>
      </c>
      <c r="C2930" s="81" t="s">
        <v>29971</v>
      </c>
      <c r="D2930" s="5" t="s">
        <v>4</v>
      </c>
      <c r="E2930" s="192">
        <v>0.16500000000000001</v>
      </c>
      <c r="F2930" s="179">
        <v>1122</v>
      </c>
      <c r="G2930" s="62" t="s">
        <v>28478</v>
      </c>
    </row>
    <row r="2931" spans="1:7">
      <c r="A2931" s="62">
        <v>2927</v>
      </c>
      <c r="B2931" s="176" t="s">
        <v>17030</v>
      </c>
      <c r="C2931" s="81" t="s">
        <v>29972</v>
      </c>
      <c r="D2931" s="5" t="s">
        <v>4</v>
      </c>
      <c r="E2931" s="192">
        <v>0.17799999999999999</v>
      </c>
      <c r="F2931" s="179">
        <v>1210</v>
      </c>
      <c r="G2931" s="62" t="s">
        <v>28478</v>
      </c>
    </row>
    <row r="2932" spans="1:7">
      <c r="A2932" s="62">
        <v>2928</v>
      </c>
      <c r="B2932" s="176" t="s">
        <v>29973</v>
      </c>
      <c r="C2932" s="81" t="s">
        <v>29974</v>
      </c>
      <c r="D2932" s="5" t="s">
        <v>4</v>
      </c>
      <c r="E2932" s="78">
        <v>0.125</v>
      </c>
      <c r="F2932" s="179">
        <v>850</v>
      </c>
      <c r="G2932" s="62" t="s">
        <v>28478</v>
      </c>
    </row>
    <row r="2933" spans="1:7">
      <c r="A2933" s="62">
        <v>2929</v>
      </c>
      <c r="B2933" s="176" t="s">
        <v>29973</v>
      </c>
      <c r="C2933" s="81" t="s">
        <v>29975</v>
      </c>
      <c r="D2933" s="5" t="s">
        <v>4</v>
      </c>
      <c r="E2933" s="78">
        <v>0.125</v>
      </c>
      <c r="F2933" s="179">
        <v>850</v>
      </c>
      <c r="G2933" s="62" t="s">
        <v>28478</v>
      </c>
    </row>
    <row r="2934" spans="1:7">
      <c r="A2934" s="62">
        <v>2930</v>
      </c>
      <c r="B2934" s="176" t="s">
        <v>29973</v>
      </c>
      <c r="C2934" s="81" t="s">
        <v>29976</v>
      </c>
      <c r="D2934" s="5" t="s">
        <v>4</v>
      </c>
      <c r="E2934" s="78">
        <v>0.13</v>
      </c>
      <c r="F2934" s="179">
        <v>884</v>
      </c>
      <c r="G2934" s="62" t="s">
        <v>28478</v>
      </c>
    </row>
    <row r="2935" spans="1:7">
      <c r="A2935" s="62">
        <v>2931</v>
      </c>
      <c r="B2935" s="176" t="s">
        <v>29973</v>
      </c>
      <c r="C2935" s="81" t="s">
        <v>29977</v>
      </c>
      <c r="D2935" s="5" t="s">
        <v>4</v>
      </c>
      <c r="E2935" s="78">
        <v>6.5000000000000002E-2</v>
      </c>
      <c r="F2935" s="179">
        <v>442</v>
      </c>
      <c r="G2935" s="62" t="s">
        <v>28478</v>
      </c>
    </row>
    <row r="2936" spans="1:7">
      <c r="A2936" s="62">
        <v>2932</v>
      </c>
      <c r="B2936" s="176" t="s">
        <v>29973</v>
      </c>
      <c r="C2936" s="81" t="s">
        <v>29978</v>
      </c>
      <c r="D2936" s="5" t="s">
        <v>4</v>
      </c>
      <c r="E2936" s="78">
        <v>0.10500000000000001</v>
      </c>
      <c r="F2936" s="179">
        <v>714</v>
      </c>
      <c r="G2936" s="62" t="s">
        <v>28478</v>
      </c>
    </row>
    <row r="2937" spans="1:7">
      <c r="A2937" s="62">
        <v>2933</v>
      </c>
      <c r="B2937" s="176" t="s">
        <v>29973</v>
      </c>
      <c r="C2937" s="81" t="s">
        <v>29979</v>
      </c>
      <c r="D2937" s="5" t="s">
        <v>4</v>
      </c>
      <c r="E2937" s="78">
        <v>3.3000000000000002E-2</v>
      </c>
      <c r="F2937" s="179">
        <v>224</v>
      </c>
      <c r="G2937" s="62" t="s">
        <v>28478</v>
      </c>
    </row>
    <row r="2938" spans="1:7">
      <c r="A2938" s="62">
        <v>2934</v>
      </c>
      <c r="B2938" s="176" t="s">
        <v>29973</v>
      </c>
      <c r="C2938" s="81" t="s">
        <v>29980</v>
      </c>
      <c r="D2938" s="5" t="s">
        <v>4</v>
      </c>
      <c r="E2938" s="78">
        <v>0.17499999999999999</v>
      </c>
      <c r="F2938" s="179">
        <v>1190</v>
      </c>
      <c r="G2938" s="62" t="s">
        <v>28478</v>
      </c>
    </row>
    <row r="2939" spans="1:7">
      <c r="A2939" s="62">
        <v>2935</v>
      </c>
      <c r="B2939" s="176" t="s">
        <v>29973</v>
      </c>
      <c r="C2939" s="81" t="s">
        <v>29981</v>
      </c>
      <c r="D2939" s="5" t="s">
        <v>4</v>
      </c>
      <c r="E2939" s="78">
        <v>9.6000000000000002E-2</v>
      </c>
      <c r="F2939" s="179">
        <v>653</v>
      </c>
      <c r="G2939" s="62" t="s">
        <v>28478</v>
      </c>
    </row>
    <row r="2940" spans="1:7">
      <c r="A2940" s="62">
        <v>2936</v>
      </c>
      <c r="B2940" s="176" t="s">
        <v>29973</v>
      </c>
      <c r="C2940" s="81" t="s">
        <v>29982</v>
      </c>
      <c r="D2940" s="5" t="s">
        <v>4</v>
      </c>
      <c r="E2940" s="78">
        <v>0.126</v>
      </c>
      <c r="F2940" s="179">
        <v>857</v>
      </c>
      <c r="G2940" s="62" t="s">
        <v>28478</v>
      </c>
    </row>
    <row r="2941" spans="1:7">
      <c r="A2941" s="62">
        <v>2937</v>
      </c>
      <c r="B2941" s="176" t="s">
        <v>29973</v>
      </c>
      <c r="C2941" s="81" t="s">
        <v>29983</v>
      </c>
      <c r="D2941" s="5" t="s">
        <v>4</v>
      </c>
      <c r="E2941" s="78">
        <v>0.16</v>
      </c>
      <c r="F2941" s="179">
        <v>1088</v>
      </c>
      <c r="G2941" s="62" t="s">
        <v>28478</v>
      </c>
    </row>
    <row r="2942" spans="1:7">
      <c r="A2942" s="62">
        <v>2938</v>
      </c>
      <c r="B2942" s="176" t="s">
        <v>29973</v>
      </c>
      <c r="C2942" s="81" t="s">
        <v>14968</v>
      </c>
      <c r="D2942" s="5" t="s">
        <v>4</v>
      </c>
      <c r="E2942" s="78">
        <v>4.2999999999999997E-2</v>
      </c>
      <c r="F2942" s="179">
        <v>292</v>
      </c>
      <c r="G2942" s="62" t="s">
        <v>28478</v>
      </c>
    </row>
    <row r="2943" spans="1:7">
      <c r="A2943" s="62">
        <v>2939</v>
      </c>
      <c r="B2943" s="176" t="s">
        <v>29973</v>
      </c>
      <c r="C2943" s="81" t="s">
        <v>29984</v>
      </c>
      <c r="D2943" s="5" t="s">
        <v>4</v>
      </c>
      <c r="E2943" s="78">
        <v>0.14000000000000001</v>
      </c>
      <c r="F2943" s="179">
        <v>952</v>
      </c>
      <c r="G2943" s="62" t="s">
        <v>28478</v>
      </c>
    </row>
    <row r="2944" spans="1:7">
      <c r="A2944" s="62">
        <v>2940</v>
      </c>
      <c r="B2944" s="176" t="s">
        <v>29973</v>
      </c>
      <c r="C2944" s="81" t="s">
        <v>29985</v>
      </c>
      <c r="D2944" s="5" t="s">
        <v>4</v>
      </c>
      <c r="E2944" s="78">
        <v>0.15</v>
      </c>
      <c r="F2944" s="179">
        <v>1020</v>
      </c>
      <c r="G2944" s="62" t="s">
        <v>28478</v>
      </c>
    </row>
    <row r="2945" spans="1:7">
      <c r="A2945" s="62">
        <v>2941</v>
      </c>
      <c r="B2945" s="176" t="s">
        <v>29973</v>
      </c>
      <c r="C2945" s="81" t="s">
        <v>29986</v>
      </c>
      <c r="D2945" s="5" t="s">
        <v>4</v>
      </c>
      <c r="E2945" s="78">
        <v>0.16999999999999998</v>
      </c>
      <c r="F2945" s="179">
        <v>1156</v>
      </c>
      <c r="G2945" s="62" t="s">
        <v>28478</v>
      </c>
    </row>
    <row r="2946" spans="1:7">
      <c r="A2946" s="62">
        <v>2942</v>
      </c>
      <c r="B2946" s="176" t="s">
        <v>29973</v>
      </c>
      <c r="C2946" s="81" t="s">
        <v>29987</v>
      </c>
      <c r="D2946" s="5" t="s">
        <v>4</v>
      </c>
      <c r="E2946" s="78">
        <v>0.16200000000000001</v>
      </c>
      <c r="F2946" s="179">
        <v>1102</v>
      </c>
      <c r="G2946" s="62" t="s">
        <v>28478</v>
      </c>
    </row>
    <row r="2947" spans="1:7">
      <c r="A2947" s="62">
        <v>2943</v>
      </c>
      <c r="B2947" s="176" t="s">
        <v>29973</v>
      </c>
      <c r="C2947" s="81" t="s">
        <v>29988</v>
      </c>
      <c r="D2947" s="5" t="s">
        <v>4</v>
      </c>
      <c r="E2947" s="78">
        <v>0.11799999999999999</v>
      </c>
      <c r="F2947" s="179">
        <v>802</v>
      </c>
      <c r="G2947" s="62" t="s">
        <v>28478</v>
      </c>
    </row>
    <row r="2948" spans="1:7">
      <c r="A2948" s="62">
        <v>2944</v>
      </c>
      <c r="B2948" s="176" t="s">
        <v>29973</v>
      </c>
      <c r="C2948" s="81" t="s">
        <v>29989</v>
      </c>
      <c r="D2948" s="5" t="s">
        <v>4</v>
      </c>
      <c r="E2948" s="78">
        <v>0.06</v>
      </c>
      <c r="F2948" s="179">
        <v>408</v>
      </c>
      <c r="G2948" s="62" t="s">
        <v>28478</v>
      </c>
    </row>
    <row r="2949" spans="1:7">
      <c r="A2949" s="62">
        <v>2945</v>
      </c>
      <c r="B2949" s="176" t="s">
        <v>29973</v>
      </c>
      <c r="C2949" s="81" t="s">
        <v>29990</v>
      </c>
      <c r="D2949" s="5" t="s">
        <v>4</v>
      </c>
      <c r="E2949" s="78">
        <v>0.1</v>
      </c>
      <c r="F2949" s="179">
        <v>680</v>
      </c>
      <c r="G2949" s="62" t="s">
        <v>28478</v>
      </c>
    </row>
    <row r="2950" spans="1:7">
      <c r="A2950" s="62">
        <v>2946</v>
      </c>
      <c r="B2950" s="176" t="s">
        <v>29973</v>
      </c>
      <c r="C2950" s="81" t="s">
        <v>29991</v>
      </c>
      <c r="D2950" s="5" t="s">
        <v>4</v>
      </c>
      <c r="E2950" s="78">
        <v>0.1</v>
      </c>
      <c r="F2950" s="179">
        <v>680</v>
      </c>
      <c r="G2950" s="62" t="s">
        <v>28478</v>
      </c>
    </row>
    <row r="2951" spans="1:7">
      <c r="A2951" s="62">
        <v>2947</v>
      </c>
      <c r="B2951" s="176" t="s">
        <v>29973</v>
      </c>
      <c r="C2951" s="81" t="s">
        <v>29992</v>
      </c>
      <c r="D2951" s="5" t="s">
        <v>4</v>
      </c>
      <c r="E2951" s="78">
        <v>0.105</v>
      </c>
      <c r="F2951" s="179">
        <v>714</v>
      </c>
      <c r="G2951" s="62" t="s">
        <v>28478</v>
      </c>
    </row>
    <row r="2952" spans="1:7">
      <c r="A2952" s="62">
        <v>2948</v>
      </c>
      <c r="B2952" s="176" t="s">
        <v>29973</v>
      </c>
      <c r="C2952" s="81" t="s">
        <v>29993</v>
      </c>
      <c r="D2952" s="5" t="s">
        <v>4</v>
      </c>
      <c r="E2952" s="78">
        <v>7.2000000000000008E-2</v>
      </c>
      <c r="F2952" s="179">
        <v>490</v>
      </c>
      <c r="G2952" s="62" t="s">
        <v>28478</v>
      </c>
    </row>
    <row r="2953" spans="1:7">
      <c r="A2953" s="62">
        <v>2949</v>
      </c>
      <c r="B2953" s="176" t="s">
        <v>29973</v>
      </c>
      <c r="C2953" s="81" t="s">
        <v>3905</v>
      </c>
      <c r="D2953" s="5" t="s">
        <v>4</v>
      </c>
      <c r="E2953" s="78">
        <v>0.20499999999999999</v>
      </c>
      <c r="F2953" s="179">
        <v>1394</v>
      </c>
      <c r="G2953" s="62" t="s">
        <v>28478</v>
      </c>
    </row>
    <row r="2954" spans="1:7">
      <c r="A2954" s="62">
        <v>2950</v>
      </c>
      <c r="B2954" s="176" t="s">
        <v>29973</v>
      </c>
      <c r="C2954" s="81" t="s">
        <v>29994</v>
      </c>
      <c r="D2954" s="5" t="s">
        <v>4</v>
      </c>
      <c r="E2954" s="78">
        <v>0.215</v>
      </c>
      <c r="F2954" s="179">
        <v>1462</v>
      </c>
      <c r="G2954" s="62" t="s">
        <v>28478</v>
      </c>
    </row>
    <row r="2955" spans="1:7">
      <c r="A2955" s="62">
        <v>2951</v>
      </c>
      <c r="B2955" s="176" t="s">
        <v>29973</v>
      </c>
      <c r="C2955" s="81" t="s">
        <v>29995</v>
      </c>
      <c r="D2955" s="5" t="s">
        <v>4</v>
      </c>
      <c r="E2955" s="78">
        <v>0.253</v>
      </c>
      <c r="F2955" s="179">
        <v>1720</v>
      </c>
      <c r="G2955" s="62" t="s">
        <v>28478</v>
      </c>
    </row>
    <row r="2956" spans="1:7">
      <c r="A2956" s="62">
        <v>2952</v>
      </c>
      <c r="B2956" s="176" t="s">
        <v>29973</v>
      </c>
      <c r="C2956" s="81" t="s">
        <v>29996</v>
      </c>
      <c r="D2956" s="5" t="s">
        <v>4</v>
      </c>
      <c r="E2956" s="78">
        <v>8.5000000000000006E-2</v>
      </c>
      <c r="F2956" s="179">
        <v>578</v>
      </c>
      <c r="G2956" s="62" t="s">
        <v>28478</v>
      </c>
    </row>
    <row r="2957" spans="1:7">
      <c r="A2957" s="62">
        <v>2953</v>
      </c>
      <c r="B2957" s="176" t="s">
        <v>29973</v>
      </c>
      <c r="C2957" s="81" t="s">
        <v>29997</v>
      </c>
      <c r="D2957" s="5" t="s">
        <v>4</v>
      </c>
      <c r="E2957" s="78">
        <v>0.09</v>
      </c>
      <c r="F2957" s="179">
        <v>612</v>
      </c>
      <c r="G2957" s="62" t="s">
        <v>28478</v>
      </c>
    </row>
    <row r="2958" spans="1:7">
      <c r="A2958" s="62">
        <v>2954</v>
      </c>
      <c r="B2958" s="176" t="s">
        <v>29973</v>
      </c>
      <c r="C2958" s="81" t="s">
        <v>29998</v>
      </c>
      <c r="D2958" s="5" t="s">
        <v>4</v>
      </c>
      <c r="E2958" s="78">
        <v>4.4999999999999998E-2</v>
      </c>
      <c r="F2958" s="179">
        <v>306</v>
      </c>
      <c r="G2958" s="62" t="s">
        <v>28478</v>
      </c>
    </row>
    <row r="2959" spans="1:7">
      <c r="A2959" s="62">
        <v>2955</v>
      </c>
      <c r="B2959" s="176" t="s">
        <v>29973</v>
      </c>
      <c r="C2959" s="81" t="s">
        <v>29999</v>
      </c>
      <c r="D2959" s="5" t="s">
        <v>4</v>
      </c>
      <c r="E2959" s="78">
        <v>3.2000000000000001E-2</v>
      </c>
      <c r="F2959" s="179">
        <v>218</v>
      </c>
      <c r="G2959" s="62" t="s">
        <v>28478</v>
      </c>
    </row>
    <row r="2960" spans="1:7">
      <c r="A2960" s="62">
        <v>2956</v>
      </c>
      <c r="B2960" s="176" t="s">
        <v>29973</v>
      </c>
      <c r="C2960" s="81" t="s">
        <v>30000</v>
      </c>
      <c r="D2960" s="5" t="s">
        <v>4</v>
      </c>
      <c r="E2960" s="78">
        <v>3.7999999999999999E-2</v>
      </c>
      <c r="F2960" s="179">
        <v>258</v>
      </c>
      <c r="G2960" s="62" t="s">
        <v>28478</v>
      </c>
    </row>
    <row r="2961" spans="1:7">
      <c r="A2961" s="62">
        <v>2957</v>
      </c>
      <c r="B2961" s="176" t="s">
        <v>29973</v>
      </c>
      <c r="C2961" s="81" t="s">
        <v>5168</v>
      </c>
      <c r="D2961" s="5" t="s">
        <v>4</v>
      </c>
      <c r="E2961" s="78">
        <v>7.4999999999999997E-2</v>
      </c>
      <c r="F2961" s="179">
        <v>510</v>
      </c>
      <c r="G2961" s="62" t="s">
        <v>28478</v>
      </c>
    </row>
    <row r="2962" spans="1:7">
      <c r="A2962" s="62">
        <v>2958</v>
      </c>
      <c r="B2962" s="176" t="s">
        <v>29973</v>
      </c>
      <c r="C2962" s="81" t="s">
        <v>30001</v>
      </c>
      <c r="D2962" s="5" t="s">
        <v>4</v>
      </c>
      <c r="E2962" s="78">
        <v>7.4999999999999997E-2</v>
      </c>
      <c r="F2962" s="179">
        <v>510</v>
      </c>
      <c r="G2962" s="62" t="s">
        <v>28478</v>
      </c>
    </row>
    <row r="2963" spans="1:7">
      <c r="A2963" s="62">
        <v>2959</v>
      </c>
      <c r="B2963" s="176" t="s">
        <v>29973</v>
      </c>
      <c r="C2963" s="81" t="s">
        <v>30002</v>
      </c>
      <c r="D2963" s="5" t="s">
        <v>4</v>
      </c>
      <c r="E2963" s="78">
        <v>0.10200000000000001</v>
      </c>
      <c r="F2963" s="179">
        <v>694</v>
      </c>
      <c r="G2963" s="62" t="s">
        <v>28478</v>
      </c>
    </row>
    <row r="2964" spans="1:7">
      <c r="A2964" s="62">
        <v>2960</v>
      </c>
      <c r="B2964" s="176" t="s">
        <v>29973</v>
      </c>
      <c r="C2964" s="81" t="s">
        <v>30003</v>
      </c>
      <c r="D2964" s="5" t="s">
        <v>4</v>
      </c>
      <c r="E2964" s="78">
        <v>0.13500000000000001</v>
      </c>
      <c r="F2964" s="179">
        <v>918</v>
      </c>
      <c r="G2964" s="62" t="s">
        <v>28478</v>
      </c>
    </row>
    <row r="2965" spans="1:7">
      <c r="A2965" s="62">
        <v>2961</v>
      </c>
      <c r="B2965" s="176" t="s">
        <v>29973</v>
      </c>
      <c r="C2965" s="81" t="s">
        <v>30004</v>
      </c>
      <c r="D2965" s="5" t="s">
        <v>4</v>
      </c>
      <c r="E2965" s="78">
        <v>0.02</v>
      </c>
      <c r="F2965" s="179">
        <v>136</v>
      </c>
      <c r="G2965" s="62" t="s">
        <v>28478</v>
      </c>
    </row>
    <row r="2966" spans="1:7">
      <c r="A2966" s="62">
        <v>2962</v>
      </c>
      <c r="B2966" s="176" t="s">
        <v>29973</v>
      </c>
      <c r="C2966" s="81" t="s">
        <v>12984</v>
      </c>
      <c r="D2966" s="5" t="s">
        <v>4</v>
      </c>
      <c r="E2966" s="78">
        <v>0.03</v>
      </c>
      <c r="F2966" s="179">
        <v>204</v>
      </c>
      <c r="G2966" s="62" t="s">
        <v>28478</v>
      </c>
    </row>
    <row r="2967" spans="1:7">
      <c r="A2967" s="62">
        <v>2963</v>
      </c>
      <c r="B2967" s="176" t="s">
        <v>29973</v>
      </c>
      <c r="C2967" s="81" t="s">
        <v>30005</v>
      </c>
      <c r="D2967" s="5" t="s">
        <v>4</v>
      </c>
      <c r="E2967" s="78">
        <v>0.03</v>
      </c>
      <c r="F2967" s="179">
        <v>204</v>
      </c>
      <c r="G2967" s="62" t="s">
        <v>28478</v>
      </c>
    </row>
    <row r="2968" spans="1:7">
      <c r="A2968" s="62">
        <v>2964</v>
      </c>
      <c r="B2968" s="176" t="s">
        <v>29973</v>
      </c>
      <c r="C2968" s="81" t="s">
        <v>30006</v>
      </c>
      <c r="D2968" s="5" t="s">
        <v>4</v>
      </c>
      <c r="E2968" s="78">
        <v>2.5000000000000001E-2</v>
      </c>
      <c r="F2968" s="179">
        <v>170</v>
      </c>
      <c r="G2968" s="62" t="s">
        <v>28478</v>
      </c>
    </row>
    <row r="2969" spans="1:7">
      <c r="A2969" s="62">
        <v>2965</v>
      </c>
      <c r="B2969" s="176" t="s">
        <v>29973</v>
      </c>
      <c r="C2969" s="81" t="s">
        <v>30007</v>
      </c>
      <c r="D2969" s="5" t="s">
        <v>4</v>
      </c>
      <c r="E2969" s="78">
        <v>0.03</v>
      </c>
      <c r="F2969" s="179">
        <v>204</v>
      </c>
      <c r="G2969" s="62" t="s">
        <v>28478</v>
      </c>
    </row>
    <row r="2970" spans="1:7">
      <c r="A2970" s="62">
        <v>2966</v>
      </c>
      <c r="B2970" s="176" t="s">
        <v>29973</v>
      </c>
      <c r="C2970" s="81" t="s">
        <v>30008</v>
      </c>
      <c r="D2970" s="5" t="s">
        <v>4</v>
      </c>
      <c r="E2970" s="78">
        <v>0.25700000000000001</v>
      </c>
      <c r="F2970" s="179">
        <v>1748</v>
      </c>
      <c r="G2970" s="62" t="s">
        <v>28478</v>
      </c>
    </row>
    <row r="2971" spans="1:7">
      <c r="A2971" s="62">
        <v>2967</v>
      </c>
      <c r="B2971" s="176" t="s">
        <v>30009</v>
      </c>
      <c r="C2971" s="81" t="s">
        <v>30010</v>
      </c>
      <c r="D2971" s="5" t="s">
        <v>4</v>
      </c>
      <c r="E2971" s="78">
        <v>0.08</v>
      </c>
      <c r="F2971" s="179">
        <v>544</v>
      </c>
      <c r="G2971" s="62" t="s">
        <v>28478</v>
      </c>
    </row>
    <row r="2972" spans="1:7">
      <c r="A2972" s="62">
        <v>2968</v>
      </c>
      <c r="B2972" s="176" t="s">
        <v>30009</v>
      </c>
      <c r="C2972" s="81" t="s">
        <v>30011</v>
      </c>
      <c r="D2972" s="5" t="s">
        <v>4</v>
      </c>
      <c r="E2972" s="78">
        <v>9.8000000000000004E-2</v>
      </c>
      <c r="F2972" s="179">
        <v>666</v>
      </c>
      <c r="G2972" s="62" t="s">
        <v>28478</v>
      </c>
    </row>
    <row r="2973" spans="1:7">
      <c r="A2973" s="62">
        <v>2969</v>
      </c>
      <c r="B2973" s="176" t="s">
        <v>30009</v>
      </c>
      <c r="C2973" s="81" t="s">
        <v>30012</v>
      </c>
      <c r="D2973" s="5" t="s">
        <v>4</v>
      </c>
      <c r="E2973" s="78">
        <v>9.5000000000000001E-2</v>
      </c>
      <c r="F2973" s="179">
        <v>646</v>
      </c>
      <c r="G2973" s="62" t="s">
        <v>28478</v>
      </c>
    </row>
    <row r="2974" spans="1:7">
      <c r="A2974" s="62">
        <v>2970</v>
      </c>
      <c r="B2974" s="176" t="s">
        <v>30009</v>
      </c>
      <c r="C2974" s="81" t="s">
        <v>30013</v>
      </c>
      <c r="D2974" s="5" t="s">
        <v>4</v>
      </c>
      <c r="E2974" s="78">
        <v>0.09</v>
      </c>
      <c r="F2974" s="179">
        <v>612</v>
      </c>
      <c r="G2974" s="62" t="s">
        <v>28478</v>
      </c>
    </row>
    <row r="2975" spans="1:7">
      <c r="A2975" s="62">
        <v>2971</v>
      </c>
      <c r="B2975" s="176" t="s">
        <v>30009</v>
      </c>
      <c r="C2975" s="81" t="s">
        <v>30014</v>
      </c>
      <c r="D2975" s="5" t="s">
        <v>4</v>
      </c>
      <c r="E2975" s="78">
        <v>0.08</v>
      </c>
      <c r="F2975" s="179">
        <v>544</v>
      </c>
      <c r="G2975" s="62" t="s">
        <v>28478</v>
      </c>
    </row>
    <row r="2976" spans="1:7">
      <c r="A2976" s="62">
        <v>2972</v>
      </c>
      <c r="B2976" s="176" t="s">
        <v>30009</v>
      </c>
      <c r="C2976" s="81" t="s">
        <v>30015</v>
      </c>
      <c r="D2976" s="5" t="s">
        <v>4</v>
      </c>
      <c r="E2976" s="78">
        <v>8.4000000000000005E-2</v>
      </c>
      <c r="F2976" s="179">
        <v>571</v>
      </c>
      <c r="G2976" s="62" t="s">
        <v>28478</v>
      </c>
    </row>
    <row r="2977" spans="1:7">
      <c r="A2977" s="62">
        <v>2973</v>
      </c>
      <c r="B2977" s="176" t="s">
        <v>30009</v>
      </c>
      <c r="C2977" s="81" t="s">
        <v>30016</v>
      </c>
      <c r="D2977" s="5" t="s">
        <v>4</v>
      </c>
      <c r="E2977" s="78">
        <v>0.08</v>
      </c>
      <c r="F2977" s="179">
        <v>544</v>
      </c>
      <c r="G2977" s="62" t="s">
        <v>28478</v>
      </c>
    </row>
    <row r="2978" spans="1:7">
      <c r="A2978" s="62">
        <v>2974</v>
      </c>
      <c r="B2978" s="176" t="s">
        <v>30009</v>
      </c>
      <c r="C2978" s="81" t="s">
        <v>30017</v>
      </c>
      <c r="D2978" s="5" t="s">
        <v>4</v>
      </c>
      <c r="E2978" s="78">
        <v>0.06</v>
      </c>
      <c r="F2978" s="179">
        <v>408</v>
      </c>
      <c r="G2978" s="62" t="s">
        <v>28478</v>
      </c>
    </row>
    <row r="2979" spans="1:7">
      <c r="A2979" s="62">
        <v>2975</v>
      </c>
      <c r="B2979" s="176" t="s">
        <v>30009</v>
      </c>
      <c r="C2979" s="81" t="s">
        <v>30018</v>
      </c>
      <c r="D2979" s="5" t="s">
        <v>4</v>
      </c>
      <c r="E2979" s="78">
        <v>5.5E-2</v>
      </c>
      <c r="F2979" s="179">
        <v>374</v>
      </c>
      <c r="G2979" s="62" t="s">
        <v>28478</v>
      </c>
    </row>
    <row r="2980" spans="1:7">
      <c r="A2980" s="62">
        <v>2976</v>
      </c>
      <c r="B2980" s="176" t="s">
        <v>30009</v>
      </c>
      <c r="C2980" s="81" t="s">
        <v>30019</v>
      </c>
      <c r="D2980" s="5" t="s">
        <v>4</v>
      </c>
      <c r="E2980" s="78">
        <v>8.1000000000000003E-2</v>
      </c>
      <c r="F2980" s="179">
        <v>551</v>
      </c>
      <c r="G2980" s="62" t="s">
        <v>28478</v>
      </c>
    </row>
    <row r="2981" spans="1:7">
      <c r="A2981" s="62">
        <v>2977</v>
      </c>
      <c r="B2981" s="176" t="s">
        <v>30009</v>
      </c>
      <c r="C2981" s="81" t="s">
        <v>30020</v>
      </c>
      <c r="D2981" s="5" t="s">
        <v>4</v>
      </c>
      <c r="E2981" s="78">
        <v>8.3000000000000004E-2</v>
      </c>
      <c r="F2981" s="179">
        <v>564</v>
      </c>
      <c r="G2981" s="62" t="s">
        <v>28478</v>
      </c>
    </row>
    <row r="2982" spans="1:7">
      <c r="A2982" s="62">
        <v>2978</v>
      </c>
      <c r="B2982" s="176" t="s">
        <v>30009</v>
      </c>
      <c r="C2982" s="81" t="s">
        <v>30021</v>
      </c>
      <c r="D2982" s="5" t="s">
        <v>4</v>
      </c>
      <c r="E2982" s="78">
        <v>0.09</v>
      </c>
      <c r="F2982" s="179">
        <v>612</v>
      </c>
      <c r="G2982" s="62" t="s">
        <v>28478</v>
      </c>
    </row>
    <row r="2983" spans="1:7">
      <c r="A2983" s="62">
        <v>2979</v>
      </c>
      <c r="B2983" s="176" t="s">
        <v>30009</v>
      </c>
      <c r="C2983" s="81" t="s">
        <v>30022</v>
      </c>
      <c r="D2983" s="5" t="s">
        <v>4</v>
      </c>
      <c r="E2983" s="78">
        <v>0.09</v>
      </c>
      <c r="F2983" s="179">
        <v>612</v>
      </c>
      <c r="G2983" s="62" t="s">
        <v>28478</v>
      </c>
    </row>
    <row r="2984" spans="1:7">
      <c r="A2984" s="62">
        <v>2980</v>
      </c>
      <c r="B2984" s="176" t="s">
        <v>30009</v>
      </c>
      <c r="C2984" s="81" t="s">
        <v>30023</v>
      </c>
      <c r="D2984" s="5" t="s">
        <v>4</v>
      </c>
      <c r="E2984" s="78">
        <v>8.3000000000000004E-2</v>
      </c>
      <c r="F2984" s="179">
        <v>564</v>
      </c>
      <c r="G2984" s="62" t="s">
        <v>28478</v>
      </c>
    </row>
    <row r="2985" spans="1:7">
      <c r="A2985" s="62">
        <v>2981</v>
      </c>
      <c r="B2985" s="176" t="s">
        <v>30009</v>
      </c>
      <c r="C2985" s="81" t="s">
        <v>30024</v>
      </c>
      <c r="D2985" s="5" t="s">
        <v>4</v>
      </c>
      <c r="E2985" s="78">
        <v>8.6999999999999994E-2</v>
      </c>
      <c r="F2985" s="179">
        <v>592</v>
      </c>
      <c r="G2985" s="62" t="s">
        <v>28478</v>
      </c>
    </row>
    <row r="2986" spans="1:7">
      <c r="A2986" s="62">
        <v>2982</v>
      </c>
      <c r="B2986" s="176" t="s">
        <v>30009</v>
      </c>
      <c r="C2986" s="81" t="s">
        <v>29954</v>
      </c>
      <c r="D2986" s="5" t="s">
        <v>4</v>
      </c>
      <c r="E2986" s="78">
        <v>9.5000000000000001E-2</v>
      </c>
      <c r="F2986" s="179">
        <v>646</v>
      </c>
      <c r="G2986" s="62" t="s">
        <v>28478</v>
      </c>
    </row>
    <row r="2987" spans="1:7">
      <c r="A2987" s="62">
        <v>2983</v>
      </c>
      <c r="B2987" s="176" t="s">
        <v>30009</v>
      </c>
      <c r="C2987" s="81" t="s">
        <v>16882</v>
      </c>
      <c r="D2987" s="5" t="s">
        <v>4</v>
      </c>
      <c r="E2987" s="78">
        <v>0.06</v>
      </c>
      <c r="F2987" s="179">
        <v>408</v>
      </c>
      <c r="G2987" s="62" t="s">
        <v>28478</v>
      </c>
    </row>
    <row r="2988" spans="1:7">
      <c r="A2988" s="62">
        <v>2984</v>
      </c>
      <c r="B2988" s="176" t="s">
        <v>30009</v>
      </c>
      <c r="C2988" s="81" t="s">
        <v>30025</v>
      </c>
      <c r="D2988" s="5" t="s">
        <v>4</v>
      </c>
      <c r="E2988" s="78">
        <v>0.05</v>
      </c>
      <c r="F2988" s="179">
        <v>340</v>
      </c>
      <c r="G2988" s="62" t="s">
        <v>28478</v>
      </c>
    </row>
    <row r="2989" spans="1:7">
      <c r="A2989" s="62">
        <v>2985</v>
      </c>
      <c r="B2989" s="176" t="s">
        <v>30009</v>
      </c>
      <c r="C2989" s="81" t="s">
        <v>30026</v>
      </c>
      <c r="D2989" s="5" t="s">
        <v>4</v>
      </c>
      <c r="E2989" s="78">
        <v>7.0000000000000007E-2</v>
      </c>
      <c r="F2989" s="179">
        <v>476</v>
      </c>
      <c r="G2989" s="62" t="s">
        <v>28478</v>
      </c>
    </row>
    <row r="2990" spans="1:7">
      <c r="A2990" s="62">
        <v>2986</v>
      </c>
      <c r="B2990" s="176" t="s">
        <v>30009</v>
      </c>
      <c r="C2990" s="81" t="s">
        <v>30027</v>
      </c>
      <c r="D2990" s="5" t="s">
        <v>4</v>
      </c>
      <c r="E2990" s="78">
        <v>0.05</v>
      </c>
      <c r="F2990" s="179">
        <v>340</v>
      </c>
      <c r="G2990" s="62" t="s">
        <v>28478</v>
      </c>
    </row>
    <row r="2991" spans="1:7">
      <c r="A2991" s="62">
        <v>2987</v>
      </c>
      <c r="B2991" s="176" t="s">
        <v>30009</v>
      </c>
      <c r="C2991" s="81" t="s">
        <v>18741</v>
      </c>
      <c r="D2991" s="5" t="s">
        <v>4</v>
      </c>
      <c r="E2991" s="78">
        <v>7.0000000000000007E-2</v>
      </c>
      <c r="F2991" s="179">
        <v>476</v>
      </c>
      <c r="G2991" s="62" t="s">
        <v>28478</v>
      </c>
    </row>
    <row r="2992" spans="1:7">
      <c r="A2992" s="62">
        <v>2988</v>
      </c>
      <c r="B2992" s="176" t="s">
        <v>30009</v>
      </c>
      <c r="C2992" s="81" t="s">
        <v>30028</v>
      </c>
      <c r="D2992" s="5" t="s">
        <v>4</v>
      </c>
      <c r="E2992" s="78">
        <v>0.06</v>
      </c>
      <c r="F2992" s="179">
        <v>408</v>
      </c>
      <c r="G2992" s="62" t="s">
        <v>28478</v>
      </c>
    </row>
    <row r="2993" spans="1:7">
      <c r="A2993" s="62">
        <v>2989</v>
      </c>
      <c r="B2993" s="176" t="s">
        <v>30009</v>
      </c>
      <c r="C2993" s="81" t="s">
        <v>28609</v>
      </c>
      <c r="D2993" s="5" t="s">
        <v>4</v>
      </c>
      <c r="E2993" s="78">
        <v>0.09</v>
      </c>
      <c r="F2993" s="179">
        <v>612</v>
      </c>
      <c r="G2993" s="62" t="s">
        <v>28478</v>
      </c>
    </row>
    <row r="2994" spans="1:7">
      <c r="A2994" s="62">
        <v>2990</v>
      </c>
      <c r="B2994" s="176" t="s">
        <v>30009</v>
      </c>
      <c r="C2994" s="81" t="s">
        <v>30029</v>
      </c>
      <c r="D2994" s="5" t="s">
        <v>4</v>
      </c>
      <c r="E2994" s="78">
        <v>6.9000000000000006E-2</v>
      </c>
      <c r="F2994" s="179">
        <v>469</v>
      </c>
      <c r="G2994" s="62" t="s">
        <v>28478</v>
      </c>
    </row>
    <row r="2995" spans="1:7">
      <c r="A2995" s="62">
        <v>2991</v>
      </c>
      <c r="B2995" s="176" t="s">
        <v>30009</v>
      </c>
      <c r="C2995" s="81" t="s">
        <v>30030</v>
      </c>
      <c r="D2995" s="5" t="s">
        <v>4</v>
      </c>
      <c r="E2995" s="78">
        <v>0.05</v>
      </c>
      <c r="F2995" s="179">
        <v>340</v>
      </c>
      <c r="G2995" s="62" t="s">
        <v>28478</v>
      </c>
    </row>
    <row r="2996" spans="1:7">
      <c r="A2996" s="62">
        <v>2992</v>
      </c>
      <c r="B2996" s="176" t="s">
        <v>30009</v>
      </c>
      <c r="C2996" s="81" t="s">
        <v>30031</v>
      </c>
      <c r="D2996" s="5" t="s">
        <v>4</v>
      </c>
      <c r="E2996" s="78">
        <v>0.06</v>
      </c>
      <c r="F2996" s="179">
        <v>408</v>
      </c>
      <c r="G2996" s="62" t="s">
        <v>28478</v>
      </c>
    </row>
    <row r="2997" spans="1:7">
      <c r="A2997" s="62">
        <v>2993</v>
      </c>
      <c r="B2997" s="176" t="s">
        <v>30009</v>
      </c>
      <c r="C2997" s="81" t="s">
        <v>30031</v>
      </c>
      <c r="D2997" s="5" t="s">
        <v>4</v>
      </c>
      <c r="E2997" s="78">
        <v>7.0000000000000007E-2</v>
      </c>
      <c r="F2997" s="179">
        <v>476</v>
      </c>
      <c r="G2997" s="62" t="s">
        <v>28478</v>
      </c>
    </row>
    <row r="2998" spans="1:7">
      <c r="A2998" s="62">
        <v>2994</v>
      </c>
      <c r="B2998" s="176" t="s">
        <v>30009</v>
      </c>
      <c r="C2998" s="81" t="s">
        <v>18260</v>
      </c>
      <c r="D2998" s="5" t="s">
        <v>4</v>
      </c>
      <c r="E2998" s="78">
        <v>6.3E-2</v>
      </c>
      <c r="F2998" s="179">
        <v>428</v>
      </c>
      <c r="G2998" s="62" t="s">
        <v>28478</v>
      </c>
    </row>
    <row r="2999" spans="1:7">
      <c r="A2999" s="62">
        <v>2995</v>
      </c>
      <c r="B2999" s="176" t="s">
        <v>30009</v>
      </c>
      <c r="C2999" s="81" t="s">
        <v>30032</v>
      </c>
      <c r="D2999" s="5" t="s">
        <v>4</v>
      </c>
      <c r="E2999" s="78">
        <v>7.0000000000000007E-2</v>
      </c>
      <c r="F2999" s="179">
        <v>476</v>
      </c>
      <c r="G2999" s="62" t="s">
        <v>28478</v>
      </c>
    </row>
    <row r="3000" spans="1:7">
      <c r="A3000" s="62">
        <v>2996</v>
      </c>
      <c r="B3000" s="176" t="s">
        <v>30009</v>
      </c>
      <c r="C3000" s="81" t="s">
        <v>30033</v>
      </c>
      <c r="D3000" s="5" t="s">
        <v>4</v>
      </c>
      <c r="E3000" s="78">
        <v>0.08</v>
      </c>
      <c r="F3000" s="179">
        <v>544</v>
      </c>
      <c r="G3000" s="62" t="s">
        <v>28478</v>
      </c>
    </row>
    <row r="3001" spans="1:7">
      <c r="A3001" s="62">
        <v>2997</v>
      </c>
      <c r="B3001" s="176" t="s">
        <v>30009</v>
      </c>
      <c r="C3001" s="81" t="s">
        <v>29192</v>
      </c>
      <c r="D3001" s="5" t="s">
        <v>4</v>
      </c>
      <c r="E3001" s="78">
        <v>5.5E-2</v>
      </c>
      <c r="F3001" s="179">
        <v>374</v>
      </c>
      <c r="G3001" s="62" t="s">
        <v>28478</v>
      </c>
    </row>
    <row r="3002" spans="1:7">
      <c r="A3002" s="62">
        <v>2998</v>
      </c>
      <c r="B3002" s="176" t="s">
        <v>30009</v>
      </c>
      <c r="C3002" s="81" t="s">
        <v>30034</v>
      </c>
      <c r="D3002" s="5" t="s">
        <v>4</v>
      </c>
      <c r="E3002" s="78">
        <v>0.06</v>
      </c>
      <c r="F3002" s="179">
        <v>408</v>
      </c>
      <c r="G3002" s="62" t="s">
        <v>28478</v>
      </c>
    </row>
    <row r="3003" spans="1:7">
      <c r="A3003" s="62">
        <v>2999</v>
      </c>
      <c r="B3003" s="176" t="s">
        <v>30009</v>
      </c>
      <c r="C3003" s="81" t="s">
        <v>30035</v>
      </c>
      <c r="D3003" s="5" t="s">
        <v>4</v>
      </c>
      <c r="E3003" s="78">
        <v>6.7000000000000004E-2</v>
      </c>
      <c r="F3003" s="179">
        <v>456</v>
      </c>
      <c r="G3003" s="62" t="s">
        <v>28478</v>
      </c>
    </row>
    <row r="3004" spans="1:7">
      <c r="A3004" s="62">
        <v>3000</v>
      </c>
      <c r="B3004" s="176" t="s">
        <v>30009</v>
      </c>
      <c r="C3004" s="81" t="s">
        <v>30036</v>
      </c>
      <c r="D3004" s="5" t="s">
        <v>4</v>
      </c>
      <c r="E3004" s="78">
        <v>0.06</v>
      </c>
      <c r="F3004" s="179">
        <v>408</v>
      </c>
      <c r="G3004" s="62" t="s">
        <v>28478</v>
      </c>
    </row>
    <row r="3005" spans="1:7">
      <c r="A3005" s="62">
        <v>3001</v>
      </c>
      <c r="B3005" s="176" t="s">
        <v>30037</v>
      </c>
      <c r="C3005" s="81" t="s">
        <v>30038</v>
      </c>
      <c r="D3005" s="5" t="s">
        <v>4</v>
      </c>
      <c r="E3005" s="78">
        <v>7.4999999999999997E-2</v>
      </c>
      <c r="F3005" s="179">
        <v>510</v>
      </c>
      <c r="G3005" s="62" t="s">
        <v>28478</v>
      </c>
    </row>
    <row r="3006" spans="1:7">
      <c r="A3006" s="62">
        <v>3002</v>
      </c>
      <c r="B3006" s="176" t="s">
        <v>30037</v>
      </c>
      <c r="C3006" s="81" t="s">
        <v>28768</v>
      </c>
      <c r="D3006" s="5" t="s">
        <v>4</v>
      </c>
      <c r="E3006" s="78">
        <v>0.15</v>
      </c>
      <c r="F3006" s="179">
        <v>1020</v>
      </c>
      <c r="G3006" s="62" t="s">
        <v>28478</v>
      </c>
    </row>
    <row r="3007" spans="1:7">
      <c r="A3007" s="62">
        <v>3003</v>
      </c>
      <c r="B3007" s="176" t="s">
        <v>30037</v>
      </c>
      <c r="C3007" s="81" t="s">
        <v>30020</v>
      </c>
      <c r="D3007" s="5" t="s">
        <v>4</v>
      </c>
      <c r="E3007" s="78">
        <v>0.14799999999999999</v>
      </c>
      <c r="F3007" s="179">
        <v>1006</v>
      </c>
      <c r="G3007" s="62" t="s">
        <v>28478</v>
      </c>
    </row>
    <row r="3008" spans="1:7">
      <c r="A3008" s="62">
        <v>3004</v>
      </c>
      <c r="B3008" s="176" t="s">
        <v>30037</v>
      </c>
      <c r="C3008" s="81" t="s">
        <v>30039</v>
      </c>
      <c r="D3008" s="5" t="s">
        <v>4</v>
      </c>
      <c r="E3008" s="78">
        <v>0.14499999999999999</v>
      </c>
      <c r="F3008" s="179">
        <v>986</v>
      </c>
      <c r="G3008" s="62" t="s">
        <v>28478</v>
      </c>
    </row>
    <row r="3009" spans="1:7">
      <c r="A3009" s="62">
        <v>3005</v>
      </c>
      <c r="B3009" s="176" t="s">
        <v>30037</v>
      </c>
      <c r="C3009" s="81" t="s">
        <v>30040</v>
      </c>
      <c r="D3009" s="5" t="s">
        <v>4</v>
      </c>
      <c r="E3009" s="78">
        <v>3.6999999999999998E-2</v>
      </c>
      <c r="F3009" s="179">
        <v>252</v>
      </c>
      <c r="G3009" s="62" t="s">
        <v>28478</v>
      </c>
    </row>
    <row r="3010" spans="1:7">
      <c r="A3010" s="62">
        <v>3006</v>
      </c>
      <c r="B3010" s="176" t="s">
        <v>30037</v>
      </c>
      <c r="C3010" s="81" t="s">
        <v>30041</v>
      </c>
      <c r="D3010" s="5" t="s">
        <v>4</v>
      </c>
      <c r="E3010" s="78">
        <v>0.2</v>
      </c>
      <c r="F3010" s="179">
        <v>1360</v>
      </c>
      <c r="G3010" s="62" t="s">
        <v>28478</v>
      </c>
    </row>
    <row r="3011" spans="1:7">
      <c r="A3011" s="62">
        <v>3007</v>
      </c>
      <c r="B3011" s="176" t="s">
        <v>30037</v>
      </c>
      <c r="C3011" s="81" t="s">
        <v>30042</v>
      </c>
      <c r="D3011" s="5" t="s">
        <v>4</v>
      </c>
      <c r="E3011" s="78">
        <v>6.7000000000000004E-2</v>
      </c>
      <c r="F3011" s="179">
        <v>456</v>
      </c>
      <c r="G3011" s="62" t="s">
        <v>28478</v>
      </c>
    </row>
    <row r="3012" spans="1:7">
      <c r="A3012" s="62">
        <v>3008</v>
      </c>
      <c r="B3012" s="176" t="s">
        <v>30037</v>
      </c>
      <c r="C3012" s="81" t="s">
        <v>30043</v>
      </c>
      <c r="D3012" s="5" t="s">
        <v>4</v>
      </c>
      <c r="E3012" s="78">
        <v>5.5E-2</v>
      </c>
      <c r="F3012" s="179">
        <v>374</v>
      </c>
      <c r="G3012" s="62" t="s">
        <v>28478</v>
      </c>
    </row>
    <row r="3013" spans="1:7">
      <c r="A3013" s="62">
        <v>3009</v>
      </c>
      <c r="B3013" s="176" t="s">
        <v>30037</v>
      </c>
      <c r="C3013" s="81" t="s">
        <v>30044</v>
      </c>
      <c r="D3013" s="5" t="s">
        <v>4</v>
      </c>
      <c r="E3013" s="78">
        <v>0.15</v>
      </c>
      <c r="F3013" s="179">
        <v>1020</v>
      </c>
      <c r="G3013" s="62" t="s">
        <v>28478</v>
      </c>
    </row>
    <row r="3014" spans="1:7">
      <c r="A3014" s="62">
        <v>3010</v>
      </c>
      <c r="B3014" s="176" t="s">
        <v>30037</v>
      </c>
      <c r="C3014" s="81" t="s">
        <v>30045</v>
      </c>
      <c r="D3014" s="5" t="s">
        <v>4</v>
      </c>
      <c r="E3014" s="78">
        <v>0.15</v>
      </c>
      <c r="F3014" s="179">
        <v>1020</v>
      </c>
      <c r="G3014" s="62" t="s">
        <v>28478</v>
      </c>
    </row>
    <row r="3015" spans="1:7">
      <c r="A3015" s="62">
        <v>3011</v>
      </c>
      <c r="B3015" s="176" t="s">
        <v>30037</v>
      </c>
      <c r="C3015" s="81" t="s">
        <v>30046</v>
      </c>
      <c r="D3015" s="5" t="s">
        <v>4</v>
      </c>
      <c r="E3015" s="78">
        <v>0.17499999999999999</v>
      </c>
      <c r="F3015" s="179">
        <v>1190</v>
      </c>
      <c r="G3015" s="62" t="s">
        <v>28478</v>
      </c>
    </row>
    <row r="3016" spans="1:7">
      <c r="A3016" s="62">
        <v>3012</v>
      </c>
      <c r="B3016" s="176" t="s">
        <v>30037</v>
      </c>
      <c r="C3016" s="81" t="s">
        <v>30041</v>
      </c>
      <c r="D3016" s="5" t="s">
        <v>4</v>
      </c>
      <c r="E3016" s="78">
        <v>6.5000000000000002E-2</v>
      </c>
      <c r="F3016" s="179">
        <v>442</v>
      </c>
      <c r="G3016" s="62" t="s">
        <v>28478</v>
      </c>
    </row>
    <row r="3017" spans="1:7">
      <c r="A3017" s="62">
        <v>3013</v>
      </c>
      <c r="B3017" s="176" t="s">
        <v>30037</v>
      </c>
      <c r="C3017" s="81" t="s">
        <v>30047</v>
      </c>
      <c r="D3017" s="5" t="s">
        <v>4</v>
      </c>
      <c r="E3017" s="78">
        <v>3.3000000000000002E-2</v>
      </c>
      <c r="F3017" s="179">
        <v>224</v>
      </c>
      <c r="G3017" s="62" t="s">
        <v>28478</v>
      </c>
    </row>
    <row r="3018" spans="1:7">
      <c r="A3018" s="62">
        <v>3014</v>
      </c>
      <c r="B3018" s="176" t="s">
        <v>30037</v>
      </c>
      <c r="C3018" s="81" t="s">
        <v>30048</v>
      </c>
      <c r="D3018" s="5" t="s">
        <v>4</v>
      </c>
      <c r="E3018" s="78">
        <v>0.2</v>
      </c>
      <c r="F3018" s="179">
        <v>1360</v>
      </c>
      <c r="G3018" s="62" t="s">
        <v>28478</v>
      </c>
    </row>
    <row r="3019" spans="1:7">
      <c r="A3019" s="62">
        <v>3015</v>
      </c>
      <c r="B3019" s="176" t="s">
        <v>30037</v>
      </c>
      <c r="C3019" s="81" t="s">
        <v>30049</v>
      </c>
      <c r="D3019" s="5" t="s">
        <v>4</v>
      </c>
      <c r="E3019" s="78">
        <v>0.2</v>
      </c>
      <c r="F3019" s="179">
        <v>1360</v>
      </c>
      <c r="G3019" s="62" t="s">
        <v>28478</v>
      </c>
    </row>
    <row r="3020" spans="1:7">
      <c r="A3020" s="62">
        <v>3016</v>
      </c>
      <c r="B3020" s="176" t="s">
        <v>30037</v>
      </c>
      <c r="C3020" s="81" t="s">
        <v>16318</v>
      </c>
      <c r="D3020" s="5" t="s">
        <v>4</v>
      </c>
      <c r="E3020" s="78">
        <v>0.2</v>
      </c>
      <c r="F3020" s="179">
        <v>1360</v>
      </c>
      <c r="G3020" s="62" t="s">
        <v>28478</v>
      </c>
    </row>
    <row r="3021" spans="1:7">
      <c r="A3021" s="62">
        <v>3017</v>
      </c>
      <c r="B3021" s="176" t="s">
        <v>30037</v>
      </c>
      <c r="C3021" s="81" t="s">
        <v>30050</v>
      </c>
      <c r="D3021" s="5" t="s">
        <v>4</v>
      </c>
      <c r="E3021" s="78">
        <v>0.155</v>
      </c>
      <c r="F3021" s="179">
        <v>1054</v>
      </c>
      <c r="G3021" s="62" t="s">
        <v>28478</v>
      </c>
    </row>
    <row r="3022" spans="1:7">
      <c r="A3022" s="62">
        <v>3018</v>
      </c>
      <c r="B3022" s="176" t="s">
        <v>30037</v>
      </c>
      <c r="C3022" s="81" t="s">
        <v>30051</v>
      </c>
      <c r="D3022" s="5" t="s">
        <v>4</v>
      </c>
      <c r="E3022" s="78">
        <v>0.1</v>
      </c>
      <c r="F3022" s="179">
        <v>680</v>
      </c>
      <c r="G3022" s="62" t="s">
        <v>28478</v>
      </c>
    </row>
    <row r="3023" spans="1:7">
      <c r="A3023" s="62">
        <v>3019</v>
      </c>
      <c r="B3023" s="176" t="s">
        <v>30037</v>
      </c>
      <c r="C3023" s="81" t="s">
        <v>30052</v>
      </c>
      <c r="D3023" s="5" t="s">
        <v>4</v>
      </c>
      <c r="E3023" s="78">
        <v>0.08</v>
      </c>
      <c r="F3023" s="179">
        <v>544</v>
      </c>
      <c r="G3023" s="62" t="s">
        <v>28478</v>
      </c>
    </row>
    <row r="3024" spans="1:7">
      <c r="A3024" s="62">
        <v>3020</v>
      </c>
      <c r="B3024" s="176" t="s">
        <v>30037</v>
      </c>
      <c r="C3024" s="81" t="s">
        <v>30053</v>
      </c>
      <c r="D3024" s="5" t="s">
        <v>4</v>
      </c>
      <c r="E3024" s="78">
        <v>2.8000000000000001E-2</v>
      </c>
      <c r="F3024" s="179">
        <v>190</v>
      </c>
      <c r="G3024" s="62" t="s">
        <v>28478</v>
      </c>
    </row>
    <row r="3025" spans="1:7">
      <c r="A3025" s="62">
        <v>3021</v>
      </c>
      <c r="B3025" s="176" t="s">
        <v>30037</v>
      </c>
      <c r="C3025" s="81" t="s">
        <v>30054</v>
      </c>
      <c r="D3025" s="5" t="s">
        <v>4</v>
      </c>
      <c r="E3025" s="78">
        <v>0.2</v>
      </c>
      <c r="F3025" s="179">
        <v>1360</v>
      </c>
      <c r="G3025" s="62" t="s">
        <v>28478</v>
      </c>
    </row>
    <row r="3026" spans="1:7">
      <c r="A3026" s="62">
        <v>3022</v>
      </c>
      <c r="B3026" s="176" t="s">
        <v>30037</v>
      </c>
      <c r="C3026" s="81" t="s">
        <v>30055</v>
      </c>
      <c r="D3026" s="5" t="s">
        <v>4</v>
      </c>
      <c r="E3026" s="78">
        <v>0.2</v>
      </c>
      <c r="F3026" s="179">
        <v>1360</v>
      </c>
      <c r="G3026" s="62" t="s">
        <v>28478</v>
      </c>
    </row>
    <row r="3027" spans="1:7">
      <c r="A3027" s="62">
        <v>3023</v>
      </c>
      <c r="B3027" s="176" t="s">
        <v>30037</v>
      </c>
      <c r="C3027" s="81" t="s">
        <v>30056</v>
      </c>
      <c r="D3027" s="5" t="s">
        <v>4</v>
      </c>
      <c r="E3027" s="78">
        <v>0.08</v>
      </c>
      <c r="F3027" s="179">
        <v>544</v>
      </c>
      <c r="G3027" s="62" t="s">
        <v>28478</v>
      </c>
    </row>
    <row r="3028" spans="1:7">
      <c r="A3028" s="62">
        <v>3024</v>
      </c>
      <c r="B3028" s="176" t="s">
        <v>30037</v>
      </c>
      <c r="C3028" s="81" t="s">
        <v>30057</v>
      </c>
      <c r="D3028" s="5" t="s">
        <v>4</v>
      </c>
      <c r="E3028" s="78">
        <v>0.1</v>
      </c>
      <c r="F3028" s="179">
        <v>680</v>
      </c>
      <c r="G3028" s="62" t="s">
        <v>28478</v>
      </c>
    </row>
    <row r="3029" spans="1:7">
      <c r="A3029" s="62">
        <v>3025</v>
      </c>
      <c r="B3029" s="176" t="s">
        <v>30037</v>
      </c>
      <c r="C3029" s="81" t="s">
        <v>30058</v>
      </c>
      <c r="D3029" s="5" t="s">
        <v>4</v>
      </c>
      <c r="E3029" s="78">
        <v>0.3</v>
      </c>
      <c r="F3029" s="179">
        <v>2040</v>
      </c>
      <c r="G3029" s="62" t="s">
        <v>28478</v>
      </c>
    </row>
    <row r="3030" spans="1:7">
      <c r="A3030" s="62">
        <v>3026</v>
      </c>
      <c r="B3030" s="176" t="s">
        <v>30037</v>
      </c>
      <c r="C3030" s="81" t="s">
        <v>30059</v>
      </c>
      <c r="D3030" s="5" t="s">
        <v>4</v>
      </c>
      <c r="E3030" s="78">
        <v>0.15</v>
      </c>
      <c r="F3030" s="179">
        <v>1020</v>
      </c>
      <c r="G3030" s="62" t="s">
        <v>28478</v>
      </c>
    </row>
    <row r="3031" spans="1:7">
      <c r="A3031" s="62">
        <v>3027</v>
      </c>
      <c r="B3031" s="176" t="s">
        <v>30037</v>
      </c>
      <c r="C3031" s="81" t="s">
        <v>30060</v>
      </c>
      <c r="D3031" s="5" t="s">
        <v>4</v>
      </c>
      <c r="E3031" s="78">
        <v>0.15</v>
      </c>
      <c r="F3031" s="179">
        <v>1020</v>
      </c>
      <c r="G3031" s="62" t="s">
        <v>28478</v>
      </c>
    </row>
    <row r="3032" spans="1:7">
      <c r="A3032" s="62">
        <v>3028</v>
      </c>
      <c r="B3032" s="176" t="s">
        <v>30037</v>
      </c>
      <c r="C3032" s="81" t="s">
        <v>30061</v>
      </c>
      <c r="D3032" s="5" t="s">
        <v>4</v>
      </c>
      <c r="E3032" s="78">
        <v>0.23</v>
      </c>
      <c r="F3032" s="179">
        <v>1564</v>
      </c>
      <c r="G3032" s="62" t="s">
        <v>28478</v>
      </c>
    </row>
    <row r="3033" spans="1:7">
      <c r="A3033" s="62">
        <v>3029</v>
      </c>
      <c r="B3033" s="176" t="s">
        <v>30037</v>
      </c>
      <c r="C3033" s="81" t="s">
        <v>15253</v>
      </c>
      <c r="D3033" s="5" t="s">
        <v>4</v>
      </c>
      <c r="E3033" s="78">
        <v>0.2</v>
      </c>
      <c r="F3033" s="179">
        <v>1360</v>
      </c>
      <c r="G3033" s="62" t="s">
        <v>28478</v>
      </c>
    </row>
    <row r="3034" spans="1:7">
      <c r="A3034" s="62">
        <v>3030</v>
      </c>
      <c r="B3034" s="176" t="s">
        <v>30037</v>
      </c>
      <c r="C3034" s="81" t="s">
        <v>30062</v>
      </c>
      <c r="D3034" s="5" t="s">
        <v>4</v>
      </c>
      <c r="E3034" s="78">
        <v>0.14199999999999999</v>
      </c>
      <c r="F3034" s="179">
        <v>966</v>
      </c>
      <c r="G3034" s="62" t="s">
        <v>28478</v>
      </c>
    </row>
    <row r="3035" spans="1:7">
      <c r="A3035" s="62">
        <v>3031</v>
      </c>
      <c r="B3035" s="176" t="s">
        <v>30063</v>
      </c>
      <c r="C3035" s="81" t="s">
        <v>30064</v>
      </c>
      <c r="D3035" s="5" t="s">
        <v>4</v>
      </c>
      <c r="E3035" s="78">
        <v>0.1</v>
      </c>
      <c r="F3035" s="179">
        <v>680</v>
      </c>
      <c r="G3035" s="62" t="s">
        <v>28478</v>
      </c>
    </row>
    <row r="3036" spans="1:7">
      <c r="A3036" s="62">
        <v>3032</v>
      </c>
      <c r="B3036" s="176" t="s">
        <v>30065</v>
      </c>
      <c r="C3036" s="190" t="s">
        <v>30066</v>
      </c>
      <c r="D3036" s="5" t="s">
        <v>4</v>
      </c>
      <c r="E3036" s="78">
        <v>0.38</v>
      </c>
      <c r="F3036" s="179">
        <v>2584</v>
      </c>
      <c r="G3036" s="62" t="s">
        <v>28478</v>
      </c>
    </row>
    <row r="3037" spans="1:7">
      <c r="A3037" s="62">
        <v>3033</v>
      </c>
      <c r="B3037" s="176" t="s">
        <v>30065</v>
      </c>
      <c r="C3037" s="190" t="s">
        <v>30067</v>
      </c>
      <c r="D3037" s="5" t="s">
        <v>4</v>
      </c>
      <c r="E3037" s="78">
        <v>0.153</v>
      </c>
      <c r="F3037" s="179">
        <v>1040</v>
      </c>
      <c r="G3037" s="62" t="s">
        <v>28478</v>
      </c>
    </row>
    <row r="3038" spans="1:7">
      <c r="A3038" s="62">
        <v>3034</v>
      </c>
      <c r="B3038" s="176" t="s">
        <v>30065</v>
      </c>
      <c r="C3038" s="190" t="s">
        <v>30068</v>
      </c>
      <c r="D3038" s="5" t="s">
        <v>4</v>
      </c>
      <c r="E3038" s="78">
        <v>0.18</v>
      </c>
      <c r="F3038" s="179">
        <v>1224</v>
      </c>
      <c r="G3038" s="62" t="s">
        <v>28478</v>
      </c>
    </row>
    <row r="3039" spans="1:7">
      <c r="A3039" s="62">
        <v>3035</v>
      </c>
      <c r="B3039" s="176" t="s">
        <v>30065</v>
      </c>
      <c r="C3039" s="190" t="s">
        <v>30069</v>
      </c>
      <c r="D3039" s="5" t="s">
        <v>4</v>
      </c>
      <c r="E3039" s="78">
        <v>0.255</v>
      </c>
      <c r="F3039" s="179">
        <v>1734</v>
      </c>
      <c r="G3039" s="62" t="s">
        <v>28478</v>
      </c>
    </row>
    <row r="3040" spans="1:7">
      <c r="A3040" s="62">
        <v>3036</v>
      </c>
      <c r="B3040" s="176" t="s">
        <v>30065</v>
      </c>
      <c r="C3040" s="190" t="s">
        <v>30070</v>
      </c>
      <c r="D3040" s="5" t="s">
        <v>4</v>
      </c>
      <c r="E3040" s="78">
        <v>0.45500000000000002</v>
      </c>
      <c r="F3040" s="179">
        <v>3094</v>
      </c>
      <c r="G3040" s="62" t="s">
        <v>28478</v>
      </c>
    </row>
    <row r="3041" spans="1:7">
      <c r="A3041" s="62">
        <v>3037</v>
      </c>
      <c r="B3041" s="176" t="s">
        <v>30065</v>
      </c>
      <c r="C3041" s="190" t="s">
        <v>30071</v>
      </c>
      <c r="D3041" s="5" t="s">
        <v>4</v>
      </c>
      <c r="E3041" s="78">
        <v>0.248</v>
      </c>
      <c r="F3041" s="179">
        <v>1686</v>
      </c>
      <c r="G3041" s="62" t="s">
        <v>28478</v>
      </c>
    </row>
    <row r="3042" spans="1:7">
      <c r="A3042" s="62">
        <v>3038</v>
      </c>
      <c r="B3042" s="176" t="s">
        <v>30065</v>
      </c>
      <c r="C3042" s="190" t="s">
        <v>29561</v>
      </c>
      <c r="D3042" s="5" t="s">
        <v>4</v>
      </c>
      <c r="E3042" s="78">
        <v>0.17499999999999999</v>
      </c>
      <c r="F3042" s="179">
        <v>1190</v>
      </c>
      <c r="G3042" s="62" t="s">
        <v>28478</v>
      </c>
    </row>
    <row r="3043" spans="1:7">
      <c r="A3043" s="62">
        <v>3039</v>
      </c>
      <c r="B3043" s="176" t="s">
        <v>30065</v>
      </c>
      <c r="C3043" s="190" t="s">
        <v>30072</v>
      </c>
      <c r="D3043" s="5" t="s">
        <v>4</v>
      </c>
      <c r="E3043" s="78">
        <v>0.12</v>
      </c>
      <c r="F3043" s="179">
        <v>816</v>
      </c>
      <c r="G3043" s="62" t="s">
        <v>28478</v>
      </c>
    </row>
    <row r="3044" spans="1:7">
      <c r="A3044" s="62">
        <v>3040</v>
      </c>
      <c r="B3044" s="176" t="s">
        <v>30065</v>
      </c>
      <c r="C3044" s="190" t="s">
        <v>30073</v>
      </c>
      <c r="D3044" s="5" t="s">
        <v>4</v>
      </c>
      <c r="E3044" s="78">
        <v>0.4</v>
      </c>
      <c r="F3044" s="179">
        <v>2720</v>
      </c>
      <c r="G3044" s="62" t="s">
        <v>28478</v>
      </c>
    </row>
    <row r="3045" spans="1:7">
      <c r="A3045" s="62">
        <v>3041</v>
      </c>
      <c r="B3045" s="176" t="s">
        <v>30065</v>
      </c>
      <c r="C3045" s="190" t="s">
        <v>30074</v>
      </c>
      <c r="D3045" s="5" t="s">
        <v>4</v>
      </c>
      <c r="E3045" s="78">
        <v>0.4</v>
      </c>
      <c r="F3045" s="179">
        <v>2720</v>
      </c>
      <c r="G3045" s="62" t="s">
        <v>28478</v>
      </c>
    </row>
    <row r="3046" spans="1:7">
      <c r="A3046" s="62">
        <v>3042</v>
      </c>
      <c r="B3046" s="176" t="s">
        <v>30065</v>
      </c>
      <c r="C3046" s="190" t="s">
        <v>30075</v>
      </c>
      <c r="D3046" s="5" t="s">
        <v>4</v>
      </c>
      <c r="E3046" s="78">
        <v>0.2</v>
      </c>
      <c r="F3046" s="179">
        <v>1360</v>
      </c>
      <c r="G3046" s="62" t="s">
        <v>28478</v>
      </c>
    </row>
    <row r="3047" spans="1:7">
      <c r="A3047" s="62">
        <v>3043</v>
      </c>
      <c r="B3047" s="176" t="s">
        <v>30065</v>
      </c>
      <c r="C3047" s="190" t="s">
        <v>29095</v>
      </c>
      <c r="D3047" s="5" t="s">
        <v>4</v>
      </c>
      <c r="E3047" s="78">
        <v>0.21199999999999999</v>
      </c>
      <c r="F3047" s="179">
        <v>1442</v>
      </c>
      <c r="G3047" s="62" t="s">
        <v>28478</v>
      </c>
    </row>
    <row r="3048" spans="1:7">
      <c r="A3048" s="62">
        <v>3044</v>
      </c>
      <c r="B3048" s="176" t="s">
        <v>30065</v>
      </c>
      <c r="C3048" s="190" t="s">
        <v>30076</v>
      </c>
      <c r="D3048" s="5" t="s">
        <v>4</v>
      </c>
      <c r="E3048" s="78">
        <v>0.23</v>
      </c>
      <c r="F3048" s="179">
        <v>1564</v>
      </c>
      <c r="G3048" s="62" t="s">
        <v>28478</v>
      </c>
    </row>
    <row r="3049" spans="1:7">
      <c r="A3049" s="62">
        <v>3045</v>
      </c>
      <c r="B3049" s="176" t="s">
        <v>30065</v>
      </c>
      <c r="C3049" s="190" t="s">
        <v>30077</v>
      </c>
      <c r="D3049" s="5" t="s">
        <v>4</v>
      </c>
      <c r="E3049" s="78">
        <v>0.22</v>
      </c>
      <c r="F3049" s="179">
        <v>1496</v>
      </c>
      <c r="G3049" s="62" t="s">
        <v>28478</v>
      </c>
    </row>
    <row r="3050" spans="1:7">
      <c r="A3050" s="62">
        <v>3046</v>
      </c>
      <c r="B3050" s="176" t="s">
        <v>30065</v>
      </c>
      <c r="C3050" s="190" t="s">
        <v>30078</v>
      </c>
      <c r="D3050" s="5" t="s">
        <v>4</v>
      </c>
      <c r="E3050" s="78">
        <v>0.22</v>
      </c>
      <c r="F3050" s="179">
        <v>1496</v>
      </c>
      <c r="G3050" s="62" t="s">
        <v>28478</v>
      </c>
    </row>
    <row r="3051" spans="1:7">
      <c r="A3051" s="62">
        <v>3047</v>
      </c>
      <c r="B3051" s="176" t="s">
        <v>30065</v>
      </c>
      <c r="C3051" s="190" t="s">
        <v>30079</v>
      </c>
      <c r="D3051" s="5" t="s">
        <v>4</v>
      </c>
      <c r="E3051" s="78">
        <v>0.48</v>
      </c>
      <c r="F3051" s="179">
        <v>3264</v>
      </c>
      <c r="G3051" s="62" t="s">
        <v>28478</v>
      </c>
    </row>
    <row r="3052" spans="1:7">
      <c r="A3052" s="62">
        <v>3048</v>
      </c>
      <c r="B3052" s="176" t="s">
        <v>30065</v>
      </c>
      <c r="C3052" s="190" t="s">
        <v>30080</v>
      </c>
      <c r="D3052" s="5" t="s">
        <v>4</v>
      </c>
      <c r="E3052" s="78">
        <v>0.21299999999999999</v>
      </c>
      <c r="F3052" s="179">
        <v>1448</v>
      </c>
      <c r="G3052" s="62" t="s">
        <v>28478</v>
      </c>
    </row>
    <row r="3053" spans="1:7">
      <c r="A3053" s="62">
        <v>3049</v>
      </c>
      <c r="B3053" s="176" t="s">
        <v>30065</v>
      </c>
      <c r="C3053" s="190" t="s">
        <v>30081</v>
      </c>
      <c r="D3053" s="5" t="s">
        <v>4</v>
      </c>
      <c r="E3053" s="78">
        <v>0.28299999999999997</v>
      </c>
      <c r="F3053" s="179">
        <v>1924</v>
      </c>
      <c r="G3053" s="62" t="s">
        <v>28478</v>
      </c>
    </row>
    <row r="3054" spans="1:7">
      <c r="A3054" s="62">
        <v>3050</v>
      </c>
      <c r="B3054" s="176" t="s">
        <v>30082</v>
      </c>
      <c r="C3054" s="190" t="s">
        <v>30083</v>
      </c>
      <c r="D3054" s="5" t="s">
        <v>4</v>
      </c>
      <c r="E3054" s="78">
        <v>0.53700000000000003</v>
      </c>
      <c r="F3054" s="179">
        <v>3652</v>
      </c>
      <c r="G3054" s="62" t="s">
        <v>28478</v>
      </c>
    </row>
    <row r="3055" spans="1:7">
      <c r="A3055" s="62">
        <v>3051</v>
      </c>
      <c r="B3055" s="176" t="s">
        <v>30082</v>
      </c>
      <c r="C3055" s="190" t="s">
        <v>30084</v>
      </c>
      <c r="D3055" s="5" t="s">
        <v>4</v>
      </c>
      <c r="E3055" s="78">
        <v>0.22600000000000001</v>
      </c>
      <c r="F3055" s="179">
        <v>1537</v>
      </c>
      <c r="G3055" s="62" t="s">
        <v>28478</v>
      </c>
    </row>
    <row r="3056" spans="1:7">
      <c r="A3056" s="62">
        <v>3052</v>
      </c>
      <c r="B3056" s="176" t="s">
        <v>30082</v>
      </c>
      <c r="C3056" s="190" t="s">
        <v>30085</v>
      </c>
      <c r="D3056" s="5" t="s">
        <v>4</v>
      </c>
      <c r="E3056" s="78">
        <v>0.10199999999999999</v>
      </c>
      <c r="F3056" s="179">
        <v>694</v>
      </c>
      <c r="G3056" s="62" t="s">
        <v>28478</v>
      </c>
    </row>
    <row r="3057" spans="1:7">
      <c r="A3057" s="62">
        <v>3053</v>
      </c>
      <c r="B3057" s="176" t="s">
        <v>30082</v>
      </c>
      <c r="C3057" s="190" t="s">
        <v>30086</v>
      </c>
      <c r="D3057" s="5" t="s">
        <v>4</v>
      </c>
      <c r="E3057" s="78">
        <v>0.13100000000000001</v>
      </c>
      <c r="F3057" s="179">
        <v>891</v>
      </c>
      <c r="G3057" s="62" t="s">
        <v>28478</v>
      </c>
    </row>
    <row r="3058" spans="1:7">
      <c r="A3058" s="62">
        <v>3054</v>
      </c>
      <c r="B3058" s="176" t="s">
        <v>30082</v>
      </c>
      <c r="C3058" s="190" t="s">
        <v>30087</v>
      </c>
      <c r="D3058" s="5" t="s">
        <v>4</v>
      </c>
      <c r="E3058" s="78">
        <v>0.218</v>
      </c>
      <c r="F3058" s="179">
        <v>1482</v>
      </c>
      <c r="G3058" s="62" t="s">
        <v>28478</v>
      </c>
    </row>
    <row r="3059" spans="1:7">
      <c r="A3059" s="62">
        <v>3055</v>
      </c>
      <c r="B3059" s="176" t="s">
        <v>30082</v>
      </c>
      <c r="C3059" s="190" t="s">
        <v>30088</v>
      </c>
      <c r="D3059" s="5" t="s">
        <v>4</v>
      </c>
      <c r="E3059" s="78">
        <v>0.2</v>
      </c>
      <c r="F3059" s="179">
        <v>1360</v>
      </c>
      <c r="G3059" s="62" t="s">
        <v>28478</v>
      </c>
    </row>
    <row r="3060" spans="1:7">
      <c r="A3060" s="62">
        <v>3056</v>
      </c>
      <c r="B3060" s="101" t="s">
        <v>27381</v>
      </c>
      <c r="C3060" s="59" t="s">
        <v>27419</v>
      </c>
      <c r="D3060" s="5" t="s">
        <v>4</v>
      </c>
      <c r="E3060" s="168">
        <v>0.22600000000000001</v>
      </c>
      <c r="F3060" s="169">
        <v>1537</v>
      </c>
      <c r="G3060" s="122" t="s">
        <v>30089</v>
      </c>
    </row>
    <row r="3061" spans="1:7">
      <c r="A3061" s="62">
        <v>3057</v>
      </c>
      <c r="B3061" s="193" t="s">
        <v>27401</v>
      </c>
      <c r="C3061" s="63" t="s">
        <v>27411</v>
      </c>
      <c r="D3061" s="5" t="s">
        <v>4</v>
      </c>
      <c r="E3061" s="171">
        <v>0.19</v>
      </c>
      <c r="F3061" s="172">
        <v>1292</v>
      </c>
      <c r="G3061" s="122" t="s">
        <v>30089</v>
      </c>
    </row>
    <row r="3062" spans="1:7">
      <c r="A3062" s="62">
        <v>3058</v>
      </c>
      <c r="B3062" s="194" t="s">
        <v>27420</v>
      </c>
      <c r="C3062" s="68" t="s">
        <v>30090</v>
      </c>
      <c r="D3062" s="5" t="s">
        <v>4</v>
      </c>
      <c r="E3062" s="173">
        <v>0.77800000000000002</v>
      </c>
      <c r="F3062" s="174">
        <v>5290</v>
      </c>
      <c r="G3062" s="122" t="s">
        <v>30089</v>
      </c>
    </row>
    <row r="3063" spans="1:7">
      <c r="A3063" s="62">
        <v>3059</v>
      </c>
      <c r="B3063" s="194" t="s">
        <v>27420</v>
      </c>
      <c r="C3063" s="68" t="s">
        <v>30091</v>
      </c>
      <c r="D3063" s="5" t="s">
        <v>4</v>
      </c>
      <c r="E3063" s="173">
        <v>0.33500000000000002</v>
      </c>
      <c r="F3063" s="174">
        <v>2278</v>
      </c>
      <c r="G3063" s="122" t="s">
        <v>30089</v>
      </c>
    </row>
    <row r="3064" spans="1:7">
      <c r="A3064" s="62">
        <v>3060</v>
      </c>
      <c r="B3064" s="194" t="s">
        <v>27420</v>
      </c>
      <c r="C3064" s="68" t="s">
        <v>27577</v>
      </c>
      <c r="D3064" s="5" t="s">
        <v>4</v>
      </c>
      <c r="E3064" s="173">
        <v>0.38600000000000001</v>
      </c>
      <c r="F3064" s="174">
        <v>2625</v>
      </c>
      <c r="G3064" s="122" t="s">
        <v>30089</v>
      </c>
    </row>
    <row r="3065" spans="1:7">
      <c r="A3065" s="62">
        <v>3061</v>
      </c>
      <c r="B3065" s="101" t="s">
        <v>27470</v>
      </c>
      <c r="C3065" s="59" t="s">
        <v>27484</v>
      </c>
      <c r="D3065" s="5" t="s">
        <v>4</v>
      </c>
      <c r="E3065" s="168">
        <v>0.5</v>
      </c>
      <c r="F3065" s="169">
        <v>3400</v>
      </c>
      <c r="G3065" s="122" t="s">
        <v>30089</v>
      </c>
    </row>
    <row r="3066" spans="1:7">
      <c r="A3066" s="62">
        <v>3062</v>
      </c>
      <c r="B3066" s="101" t="s">
        <v>27580</v>
      </c>
      <c r="C3066" s="59" t="s">
        <v>30092</v>
      </c>
      <c r="D3066" s="5" t="s">
        <v>4</v>
      </c>
      <c r="E3066" s="60">
        <v>0.67200000000000004</v>
      </c>
      <c r="F3066" s="169">
        <v>4570</v>
      </c>
      <c r="G3066" s="122" t="s">
        <v>30089</v>
      </c>
    </row>
    <row r="3067" spans="1:7">
      <c r="A3067" s="62">
        <v>3063</v>
      </c>
      <c r="B3067" s="101" t="s">
        <v>27580</v>
      </c>
      <c r="C3067" s="59" t="s">
        <v>30093</v>
      </c>
      <c r="D3067" s="5" t="s">
        <v>4</v>
      </c>
      <c r="E3067" s="60">
        <v>0.26100000000000001</v>
      </c>
      <c r="F3067" s="169">
        <v>1775</v>
      </c>
      <c r="G3067" s="122" t="s">
        <v>30089</v>
      </c>
    </row>
    <row r="3068" spans="1:7">
      <c r="A3068" s="62">
        <v>3064</v>
      </c>
      <c r="B3068" s="101" t="s">
        <v>27580</v>
      </c>
      <c r="C3068" s="59" t="s">
        <v>30094</v>
      </c>
      <c r="D3068" s="5" t="s">
        <v>4</v>
      </c>
      <c r="E3068" s="60">
        <v>0.05</v>
      </c>
      <c r="F3068" s="169">
        <v>340</v>
      </c>
      <c r="G3068" s="122" t="s">
        <v>30089</v>
      </c>
    </row>
    <row r="3069" spans="1:7">
      <c r="A3069" s="62">
        <v>3065</v>
      </c>
      <c r="B3069" s="101" t="s">
        <v>27580</v>
      </c>
      <c r="C3069" s="59" t="s">
        <v>30095</v>
      </c>
      <c r="D3069" s="5" t="s">
        <v>4</v>
      </c>
      <c r="E3069" s="60">
        <v>0.18</v>
      </c>
      <c r="F3069" s="169">
        <v>1224</v>
      </c>
      <c r="G3069" s="122" t="s">
        <v>30089</v>
      </c>
    </row>
    <row r="3070" spans="1:7">
      <c r="A3070" s="62">
        <v>3066</v>
      </c>
      <c r="B3070" s="101" t="s">
        <v>27642</v>
      </c>
      <c r="C3070" s="59" t="s">
        <v>30096</v>
      </c>
      <c r="D3070" s="5" t="s">
        <v>4</v>
      </c>
      <c r="E3070" s="168">
        <v>0.35</v>
      </c>
      <c r="F3070" s="169">
        <v>2380</v>
      </c>
      <c r="G3070" s="122" t="s">
        <v>30089</v>
      </c>
    </row>
    <row r="3071" spans="1:7">
      <c r="A3071" s="62">
        <v>3067</v>
      </c>
      <c r="B3071" s="176" t="s">
        <v>27657</v>
      </c>
      <c r="C3071" s="81" t="s">
        <v>30097</v>
      </c>
      <c r="D3071" s="5" t="s">
        <v>4</v>
      </c>
      <c r="E3071" s="178">
        <v>0.92400000000000004</v>
      </c>
      <c r="F3071" s="179">
        <v>6283</v>
      </c>
      <c r="G3071" s="122" t="s">
        <v>30089</v>
      </c>
    </row>
    <row r="3072" spans="1:7">
      <c r="A3072" s="62">
        <v>3068</v>
      </c>
      <c r="B3072" s="176" t="s">
        <v>27657</v>
      </c>
      <c r="C3072" s="59" t="s">
        <v>30098</v>
      </c>
      <c r="D3072" s="5" t="s">
        <v>4</v>
      </c>
      <c r="E3072" s="168">
        <v>1.6220000000000001</v>
      </c>
      <c r="F3072" s="169">
        <v>11030</v>
      </c>
      <c r="G3072" s="122" t="s">
        <v>30089</v>
      </c>
    </row>
    <row r="3073" spans="1:7">
      <c r="A3073" s="62">
        <v>3069</v>
      </c>
      <c r="B3073" s="101" t="s">
        <v>27684</v>
      </c>
      <c r="C3073" s="59" t="s">
        <v>30099</v>
      </c>
      <c r="D3073" s="5" t="s">
        <v>4</v>
      </c>
      <c r="E3073" s="168">
        <v>0.73099999999999998</v>
      </c>
      <c r="F3073" s="169">
        <v>4971</v>
      </c>
      <c r="G3073" s="122" t="s">
        <v>30089</v>
      </c>
    </row>
    <row r="3074" spans="1:7">
      <c r="A3074" s="62">
        <v>3070</v>
      </c>
      <c r="B3074" s="101" t="s">
        <v>27700</v>
      </c>
      <c r="C3074" s="59" t="s">
        <v>30100</v>
      </c>
      <c r="D3074" s="5" t="s">
        <v>4</v>
      </c>
      <c r="E3074" s="168">
        <v>0.25</v>
      </c>
      <c r="F3074" s="169">
        <v>1700</v>
      </c>
      <c r="G3074" s="122" t="s">
        <v>30089</v>
      </c>
    </row>
    <row r="3075" spans="1:7">
      <c r="A3075" s="62">
        <v>3071</v>
      </c>
      <c r="B3075" s="101" t="s">
        <v>27700</v>
      </c>
      <c r="C3075" s="59" t="s">
        <v>30101</v>
      </c>
      <c r="D3075" s="5" t="s">
        <v>4</v>
      </c>
      <c r="E3075" s="168">
        <v>0.15</v>
      </c>
      <c r="F3075" s="169">
        <v>1020</v>
      </c>
      <c r="G3075" s="122" t="s">
        <v>30089</v>
      </c>
    </row>
    <row r="3076" spans="1:7">
      <c r="A3076" s="62">
        <v>3072</v>
      </c>
      <c r="B3076" s="101" t="s">
        <v>27700</v>
      </c>
      <c r="C3076" s="59" t="s">
        <v>30102</v>
      </c>
      <c r="D3076" s="5" t="s">
        <v>4</v>
      </c>
      <c r="E3076" s="168">
        <v>0.30499999999999999</v>
      </c>
      <c r="F3076" s="169">
        <v>2074</v>
      </c>
      <c r="G3076" s="122" t="s">
        <v>30089</v>
      </c>
    </row>
    <row r="3077" spans="1:7">
      <c r="A3077" s="62">
        <v>3073</v>
      </c>
      <c r="B3077" s="101" t="s">
        <v>30103</v>
      </c>
      <c r="C3077" s="59" t="s">
        <v>30104</v>
      </c>
      <c r="D3077" s="5" t="s">
        <v>4</v>
      </c>
      <c r="E3077" s="60">
        <v>0.3</v>
      </c>
      <c r="F3077" s="169">
        <v>2040</v>
      </c>
      <c r="G3077" s="122" t="s">
        <v>30089</v>
      </c>
    </row>
    <row r="3078" spans="1:7">
      <c r="A3078" s="62">
        <v>3074</v>
      </c>
      <c r="B3078" s="101" t="s">
        <v>30103</v>
      </c>
      <c r="C3078" s="59" t="s">
        <v>30105</v>
      </c>
      <c r="D3078" s="5" t="s">
        <v>4</v>
      </c>
      <c r="E3078" s="60">
        <v>0.3</v>
      </c>
      <c r="F3078" s="169">
        <v>2040</v>
      </c>
      <c r="G3078" s="122" t="s">
        <v>30089</v>
      </c>
    </row>
    <row r="3079" spans="1:7">
      <c r="A3079" s="62">
        <v>3075</v>
      </c>
      <c r="B3079" s="101" t="s">
        <v>30103</v>
      </c>
      <c r="C3079" s="59" t="s">
        <v>13365</v>
      </c>
      <c r="D3079" s="5" t="s">
        <v>4</v>
      </c>
      <c r="E3079" s="60">
        <v>0.2</v>
      </c>
      <c r="F3079" s="169">
        <v>1360</v>
      </c>
      <c r="G3079" s="122" t="s">
        <v>30089</v>
      </c>
    </row>
    <row r="3080" spans="1:7">
      <c r="A3080" s="62">
        <v>3076</v>
      </c>
      <c r="B3080" s="101" t="s">
        <v>28476</v>
      </c>
      <c r="C3080" s="59" t="s">
        <v>28926</v>
      </c>
      <c r="D3080" s="5" t="s">
        <v>4</v>
      </c>
      <c r="E3080" s="60">
        <v>0.34599999999999997</v>
      </c>
      <c r="F3080" s="169">
        <v>2353</v>
      </c>
      <c r="G3080" s="122" t="s">
        <v>30089</v>
      </c>
    </row>
    <row r="3081" spans="1:7">
      <c r="A3081" s="62">
        <v>3077</v>
      </c>
      <c r="B3081" s="101" t="s">
        <v>28476</v>
      </c>
      <c r="C3081" s="59" t="s">
        <v>30106</v>
      </c>
      <c r="D3081" s="5" t="s">
        <v>4</v>
      </c>
      <c r="E3081" s="62">
        <v>0.13300000000000001</v>
      </c>
      <c r="F3081" s="169">
        <v>904</v>
      </c>
      <c r="G3081" s="122" t="s">
        <v>30089</v>
      </c>
    </row>
    <row r="3082" spans="1:7">
      <c r="A3082" s="62">
        <v>3078</v>
      </c>
      <c r="B3082" s="101" t="s">
        <v>28476</v>
      </c>
      <c r="C3082" s="59" t="s">
        <v>29301</v>
      </c>
      <c r="D3082" s="5" t="s">
        <v>4</v>
      </c>
      <c r="E3082" s="62">
        <v>0.13500000000000001</v>
      </c>
      <c r="F3082" s="169">
        <v>918</v>
      </c>
      <c r="G3082" s="122" t="s">
        <v>30089</v>
      </c>
    </row>
    <row r="3083" spans="1:7">
      <c r="A3083" s="62">
        <v>3079</v>
      </c>
      <c r="B3083" s="101" t="s">
        <v>28476</v>
      </c>
      <c r="C3083" s="59" t="s">
        <v>28692</v>
      </c>
      <c r="D3083" s="5" t="s">
        <v>4</v>
      </c>
      <c r="E3083" s="62">
        <v>0.158</v>
      </c>
      <c r="F3083" s="169">
        <v>1074</v>
      </c>
      <c r="G3083" s="122" t="s">
        <v>30089</v>
      </c>
    </row>
    <row r="3084" spans="1:7">
      <c r="A3084" s="62">
        <v>3080</v>
      </c>
      <c r="B3084" s="101" t="s">
        <v>28476</v>
      </c>
      <c r="C3084" s="59" t="s">
        <v>30107</v>
      </c>
      <c r="D3084" s="5" t="s">
        <v>4</v>
      </c>
      <c r="E3084" s="60">
        <v>0.17</v>
      </c>
      <c r="F3084" s="169">
        <v>1156</v>
      </c>
      <c r="G3084" s="122" t="s">
        <v>30089</v>
      </c>
    </row>
    <row r="3085" spans="1:7">
      <c r="A3085" s="62">
        <v>3081</v>
      </c>
      <c r="B3085" s="101" t="s">
        <v>28493</v>
      </c>
      <c r="C3085" s="59" t="s">
        <v>30108</v>
      </c>
      <c r="D3085" s="5" t="s">
        <v>4</v>
      </c>
      <c r="E3085" s="62">
        <v>0.19500000000000001</v>
      </c>
      <c r="F3085" s="169">
        <v>1326</v>
      </c>
      <c r="G3085" s="122" t="s">
        <v>30089</v>
      </c>
    </row>
    <row r="3086" spans="1:7">
      <c r="A3086" s="62">
        <v>3082</v>
      </c>
      <c r="B3086" s="101" t="s">
        <v>28493</v>
      </c>
      <c r="C3086" s="59" t="s">
        <v>28723</v>
      </c>
      <c r="D3086" s="5" t="s">
        <v>4</v>
      </c>
      <c r="E3086" s="62">
        <v>0.39200000000000002</v>
      </c>
      <c r="F3086" s="169">
        <v>2666</v>
      </c>
      <c r="G3086" s="122" t="s">
        <v>30089</v>
      </c>
    </row>
    <row r="3087" spans="1:7">
      <c r="A3087" s="62">
        <v>3083</v>
      </c>
      <c r="B3087" s="101" t="s">
        <v>28493</v>
      </c>
      <c r="C3087" s="59" t="s">
        <v>28685</v>
      </c>
      <c r="D3087" s="5" t="s">
        <v>4</v>
      </c>
      <c r="E3087" s="62">
        <v>0.39500000000000002</v>
      </c>
      <c r="F3087" s="169">
        <v>2686</v>
      </c>
      <c r="G3087" s="122" t="s">
        <v>30089</v>
      </c>
    </row>
    <row r="3088" spans="1:7">
      <c r="A3088" s="62">
        <v>3084</v>
      </c>
      <c r="B3088" s="101" t="s">
        <v>28519</v>
      </c>
      <c r="C3088" s="59" t="s">
        <v>30109</v>
      </c>
      <c r="D3088" s="5" t="s">
        <v>4</v>
      </c>
      <c r="E3088" s="60">
        <v>0.35</v>
      </c>
      <c r="F3088" s="169">
        <v>2380</v>
      </c>
      <c r="G3088" s="122" t="s">
        <v>30089</v>
      </c>
    </row>
    <row r="3089" spans="1:7">
      <c r="A3089" s="62">
        <v>3085</v>
      </c>
      <c r="B3089" s="101" t="s">
        <v>28519</v>
      </c>
      <c r="C3089" s="59" t="s">
        <v>30110</v>
      </c>
      <c r="D3089" s="5" t="s">
        <v>4</v>
      </c>
      <c r="E3089" s="60">
        <v>0.3</v>
      </c>
      <c r="F3089" s="169">
        <v>2040</v>
      </c>
      <c r="G3089" s="122" t="s">
        <v>30089</v>
      </c>
    </row>
    <row r="3090" spans="1:7">
      <c r="A3090" s="62">
        <v>3086</v>
      </c>
      <c r="B3090" s="101" t="s">
        <v>28519</v>
      </c>
      <c r="C3090" s="59" t="s">
        <v>30111</v>
      </c>
      <c r="D3090" s="5" t="s">
        <v>4</v>
      </c>
      <c r="E3090" s="62">
        <v>0.25800000000000001</v>
      </c>
      <c r="F3090" s="169">
        <v>1754</v>
      </c>
      <c r="G3090" s="122" t="s">
        <v>30089</v>
      </c>
    </row>
    <row r="3091" spans="1:7">
      <c r="A3091" s="62">
        <v>3087</v>
      </c>
      <c r="B3091" s="101" t="s">
        <v>28519</v>
      </c>
      <c r="C3091" s="59" t="s">
        <v>30112</v>
      </c>
      <c r="D3091" s="5" t="s">
        <v>4</v>
      </c>
      <c r="E3091" s="62">
        <v>0.25800000000000001</v>
      </c>
      <c r="F3091" s="169">
        <v>1755</v>
      </c>
      <c r="G3091" s="122" t="s">
        <v>30089</v>
      </c>
    </row>
    <row r="3092" spans="1:7">
      <c r="A3092" s="62">
        <v>3088</v>
      </c>
      <c r="B3092" s="101" t="s">
        <v>28519</v>
      </c>
      <c r="C3092" s="59" t="s">
        <v>30113</v>
      </c>
      <c r="D3092" s="5" t="s">
        <v>4</v>
      </c>
      <c r="E3092" s="62">
        <v>0.105</v>
      </c>
      <c r="F3092" s="169">
        <v>714</v>
      </c>
      <c r="G3092" s="122" t="s">
        <v>30089</v>
      </c>
    </row>
    <row r="3093" spans="1:7">
      <c r="A3093" s="62">
        <v>3089</v>
      </c>
      <c r="B3093" s="101" t="s">
        <v>28519</v>
      </c>
      <c r="C3093" s="59" t="s">
        <v>30114</v>
      </c>
      <c r="D3093" s="5" t="s">
        <v>4</v>
      </c>
      <c r="E3093" s="62">
        <v>0.14099999999999999</v>
      </c>
      <c r="F3093" s="169">
        <v>959</v>
      </c>
      <c r="G3093" s="122" t="s">
        <v>30089</v>
      </c>
    </row>
    <row r="3094" spans="1:7">
      <c r="A3094" s="62">
        <v>3090</v>
      </c>
      <c r="B3094" s="101" t="s">
        <v>28519</v>
      </c>
      <c r="C3094" s="59" t="s">
        <v>30115</v>
      </c>
      <c r="D3094" s="5" t="s">
        <v>4</v>
      </c>
      <c r="E3094" s="62">
        <v>9.9000000000000005E-2</v>
      </c>
      <c r="F3094" s="169">
        <v>673</v>
      </c>
      <c r="G3094" s="122" t="s">
        <v>30089</v>
      </c>
    </row>
    <row r="3095" spans="1:7">
      <c r="A3095" s="62">
        <v>3091</v>
      </c>
      <c r="B3095" s="101" t="s">
        <v>28519</v>
      </c>
      <c r="C3095" s="59" t="s">
        <v>28669</v>
      </c>
      <c r="D3095" s="5" t="s">
        <v>4</v>
      </c>
      <c r="E3095" s="62">
        <v>0.155</v>
      </c>
      <c r="F3095" s="169">
        <v>1054</v>
      </c>
      <c r="G3095" s="122" t="s">
        <v>30089</v>
      </c>
    </row>
    <row r="3096" spans="1:7">
      <c r="A3096" s="62">
        <v>3092</v>
      </c>
      <c r="B3096" s="101" t="s">
        <v>28524</v>
      </c>
      <c r="C3096" s="59" t="s">
        <v>30116</v>
      </c>
      <c r="D3096" s="5" t="s">
        <v>4</v>
      </c>
      <c r="E3096" s="60">
        <v>0.35</v>
      </c>
      <c r="F3096" s="169">
        <v>2380</v>
      </c>
      <c r="G3096" s="122" t="s">
        <v>30089</v>
      </c>
    </row>
    <row r="3097" spans="1:7">
      <c r="A3097" s="62">
        <v>3093</v>
      </c>
      <c r="B3097" s="101" t="s">
        <v>28524</v>
      </c>
      <c r="C3097" s="59" t="s">
        <v>30117</v>
      </c>
      <c r="D3097" s="5" t="s">
        <v>4</v>
      </c>
      <c r="E3097" s="62">
        <v>0.39500000000000002</v>
      </c>
      <c r="F3097" s="169">
        <v>2686</v>
      </c>
      <c r="G3097" s="122" t="s">
        <v>30089</v>
      </c>
    </row>
    <row r="3098" spans="1:7">
      <c r="A3098" s="62">
        <v>3094</v>
      </c>
      <c r="B3098" s="101" t="s">
        <v>28626</v>
      </c>
      <c r="C3098" s="59" t="s">
        <v>30118</v>
      </c>
      <c r="D3098" s="5" t="s">
        <v>4</v>
      </c>
      <c r="E3098" s="60">
        <v>0.29499999999999998</v>
      </c>
      <c r="F3098" s="169">
        <v>2006</v>
      </c>
      <c r="G3098" s="122" t="s">
        <v>30089</v>
      </c>
    </row>
    <row r="3099" spans="1:7">
      <c r="A3099" s="62">
        <v>3095</v>
      </c>
      <c r="B3099" s="101" t="s">
        <v>28626</v>
      </c>
      <c r="C3099" s="59" t="s">
        <v>30119</v>
      </c>
      <c r="D3099" s="5" t="s">
        <v>4</v>
      </c>
      <c r="E3099" s="60">
        <v>0.13100000000000001</v>
      </c>
      <c r="F3099" s="169">
        <v>891</v>
      </c>
      <c r="G3099" s="122" t="s">
        <v>30089</v>
      </c>
    </row>
    <row r="3100" spans="1:7">
      <c r="A3100" s="62">
        <v>3096</v>
      </c>
      <c r="B3100" s="101" t="s">
        <v>28626</v>
      </c>
      <c r="C3100" s="59" t="s">
        <v>14792</v>
      </c>
      <c r="D3100" s="5" t="s">
        <v>4</v>
      </c>
      <c r="E3100" s="60">
        <v>0.25600000000000001</v>
      </c>
      <c r="F3100" s="169">
        <v>1741</v>
      </c>
      <c r="G3100" s="122" t="s">
        <v>30089</v>
      </c>
    </row>
    <row r="3101" spans="1:7">
      <c r="A3101" s="62">
        <v>3097</v>
      </c>
      <c r="B3101" s="101" t="s">
        <v>28648</v>
      </c>
      <c r="C3101" s="59" t="s">
        <v>30120</v>
      </c>
      <c r="D3101" s="5" t="s">
        <v>4</v>
      </c>
      <c r="E3101" s="62">
        <v>0.29699999999999999</v>
      </c>
      <c r="F3101" s="169">
        <v>2020</v>
      </c>
      <c r="G3101" s="122" t="s">
        <v>30089</v>
      </c>
    </row>
    <row r="3102" spans="1:7">
      <c r="A3102" s="62">
        <v>3098</v>
      </c>
      <c r="B3102" s="101" t="s">
        <v>28648</v>
      </c>
      <c r="C3102" s="59" t="s">
        <v>30121</v>
      </c>
      <c r="D3102" s="5" t="s">
        <v>4</v>
      </c>
      <c r="E3102" s="62">
        <v>0.51500000000000001</v>
      </c>
      <c r="F3102" s="169">
        <v>3502</v>
      </c>
      <c r="G3102" s="122" t="s">
        <v>30089</v>
      </c>
    </row>
    <row r="3103" spans="1:7">
      <c r="A3103" s="62">
        <v>3099</v>
      </c>
      <c r="B3103" s="101" t="s">
        <v>28648</v>
      </c>
      <c r="C3103" s="59" t="s">
        <v>28507</v>
      </c>
      <c r="D3103" s="5" t="s">
        <v>4</v>
      </c>
      <c r="E3103" s="62">
        <v>0.26200000000000001</v>
      </c>
      <c r="F3103" s="169">
        <v>1782</v>
      </c>
      <c r="G3103" s="122" t="s">
        <v>30089</v>
      </c>
    </row>
    <row r="3104" spans="1:7">
      <c r="A3104" s="62">
        <v>3100</v>
      </c>
      <c r="B3104" s="101" t="s">
        <v>28648</v>
      </c>
      <c r="C3104" s="59" t="s">
        <v>30122</v>
      </c>
      <c r="D3104" s="5" t="s">
        <v>4</v>
      </c>
      <c r="E3104" s="62">
        <v>0.155</v>
      </c>
      <c r="F3104" s="169">
        <v>1054</v>
      </c>
      <c r="G3104" s="122" t="s">
        <v>30089</v>
      </c>
    </row>
    <row r="3105" spans="1:7">
      <c r="A3105" s="62">
        <v>3101</v>
      </c>
      <c r="B3105" s="101" t="s">
        <v>28665</v>
      </c>
      <c r="C3105" s="59" t="s">
        <v>30123</v>
      </c>
      <c r="D3105" s="5" t="s">
        <v>4</v>
      </c>
      <c r="E3105" s="62">
        <v>5.6000000000000001E-2</v>
      </c>
      <c r="F3105" s="169">
        <v>381</v>
      </c>
      <c r="G3105" s="122" t="s">
        <v>30089</v>
      </c>
    </row>
    <row r="3106" spans="1:7">
      <c r="A3106" s="62">
        <v>3102</v>
      </c>
      <c r="B3106" s="101" t="s">
        <v>28665</v>
      </c>
      <c r="C3106" s="59" t="s">
        <v>30124</v>
      </c>
      <c r="D3106" s="5" t="s">
        <v>4</v>
      </c>
      <c r="E3106" s="62">
        <v>6.0999999999999999E-2</v>
      </c>
      <c r="F3106" s="169">
        <v>415</v>
      </c>
      <c r="G3106" s="122" t="s">
        <v>30089</v>
      </c>
    </row>
    <row r="3107" spans="1:7">
      <c r="A3107" s="62">
        <v>3103</v>
      </c>
      <c r="B3107" s="101" t="s">
        <v>28665</v>
      </c>
      <c r="C3107" s="59" t="s">
        <v>28055</v>
      </c>
      <c r="D3107" s="5" t="s">
        <v>4</v>
      </c>
      <c r="E3107" s="62">
        <v>0.111</v>
      </c>
      <c r="F3107" s="169">
        <v>755</v>
      </c>
      <c r="G3107" s="122" t="s">
        <v>30089</v>
      </c>
    </row>
    <row r="3108" spans="1:7">
      <c r="A3108" s="62">
        <v>3104</v>
      </c>
      <c r="B3108" s="101" t="s">
        <v>28665</v>
      </c>
      <c r="C3108" s="59" t="s">
        <v>29736</v>
      </c>
      <c r="D3108" s="5" t="s">
        <v>4</v>
      </c>
      <c r="E3108" s="62">
        <v>8.2000000000000003E-2</v>
      </c>
      <c r="F3108" s="169">
        <v>558</v>
      </c>
      <c r="G3108" s="122" t="s">
        <v>30089</v>
      </c>
    </row>
    <row r="3109" spans="1:7">
      <c r="A3109" s="62">
        <v>3105</v>
      </c>
      <c r="B3109" s="101" t="s">
        <v>28665</v>
      </c>
      <c r="C3109" s="59" t="s">
        <v>30125</v>
      </c>
      <c r="D3109" s="5" t="s">
        <v>4</v>
      </c>
      <c r="E3109" s="62">
        <v>0.28199999999999997</v>
      </c>
      <c r="F3109" s="169">
        <v>1917</v>
      </c>
      <c r="G3109" s="122" t="s">
        <v>30089</v>
      </c>
    </row>
    <row r="3110" spans="1:7">
      <c r="A3110" s="62">
        <v>3106</v>
      </c>
      <c r="B3110" s="101" t="s">
        <v>28676</v>
      </c>
      <c r="C3110" s="59" t="s">
        <v>30126</v>
      </c>
      <c r="D3110" s="5" t="s">
        <v>4</v>
      </c>
      <c r="E3110" s="62">
        <v>0.30399999999999999</v>
      </c>
      <c r="F3110" s="169">
        <v>2067</v>
      </c>
      <c r="G3110" s="122" t="s">
        <v>30089</v>
      </c>
    </row>
    <row r="3111" spans="1:7">
      <c r="A3111" s="62">
        <v>3107</v>
      </c>
      <c r="B3111" s="101" t="s">
        <v>28706</v>
      </c>
      <c r="C3111" s="59" t="s">
        <v>30127</v>
      </c>
      <c r="D3111" s="5" t="s">
        <v>4</v>
      </c>
      <c r="E3111" s="62">
        <v>0.38300000000000001</v>
      </c>
      <c r="F3111" s="169">
        <v>2604</v>
      </c>
      <c r="G3111" s="122" t="s">
        <v>30089</v>
      </c>
    </row>
    <row r="3112" spans="1:7">
      <c r="A3112" s="62">
        <v>3108</v>
      </c>
      <c r="B3112" s="101" t="s">
        <v>28706</v>
      </c>
      <c r="C3112" s="59" t="s">
        <v>30128</v>
      </c>
      <c r="D3112" s="5" t="s">
        <v>4</v>
      </c>
      <c r="E3112" s="60">
        <v>0.21</v>
      </c>
      <c r="F3112" s="169">
        <v>1428</v>
      </c>
      <c r="G3112" s="122" t="s">
        <v>30089</v>
      </c>
    </row>
    <row r="3113" spans="1:7">
      <c r="A3113" s="62">
        <v>3109</v>
      </c>
      <c r="B3113" s="101" t="s">
        <v>28706</v>
      </c>
      <c r="C3113" s="59" t="s">
        <v>29417</v>
      </c>
      <c r="D3113" s="5" t="s">
        <v>4</v>
      </c>
      <c r="E3113" s="62">
        <v>0.51700000000000002</v>
      </c>
      <c r="F3113" s="169">
        <v>3515</v>
      </c>
      <c r="G3113" s="122" t="s">
        <v>30089</v>
      </c>
    </row>
    <row r="3114" spans="1:7">
      <c r="A3114" s="62">
        <v>3110</v>
      </c>
      <c r="B3114" s="101" t="s">
        <v>28706</v>
      </c>
      <c r="C3114" s="59" t="s">
        <v>30129</v>
      </c>
      <c r="D3114" s="5" t="s">
        <v>4</v>
      </c>
      <c r="E3114" s="62">
        <v>0.47599999999999998</v>
      </c>
      <c r="F3114" s="169">
        <v>3237</v>
      </c>
      <c r="G3114" s="122" t="s">
        <v>30089</v>
      </c>
    </row>
    <row r="3115" spans="1:7">
      <c r="A3115" s="62">
        <v>3111</v>
      </c>
      <c r="B3115" s="101" t="s">
        <v>28706</v>
      </c>
      <c r="C3115" s="59" t="s">
        <v>30130</v>
      </c>
      <c r="D3115" s="5" t="s">
        <v>4</v>
      </c>
      <c r="E3115" s="62">
        <v>0.29499999999999998</v>
      </c>
      <c r="F3115" s="169">
        <v>2006</v>
      </c>
      <c r="G3115" s="122" t="s">
        <v>30089</v>
      </c>
    </row>
    <row r="3116" spans="1:7">
      <c r="A3116" s="62">
        <v>3112</v>
      </c>
      <c r="B3116" s="101" t="s">
        <v>28706</v>
      </c>
      <c r="C3116" s="59" t="s">
        <v>28636</v>
      </c>
      <c r="D3116" s="5" t="s">
        <v>4</v>
      </c>
      <c r="E3116" s="62">
        <v>0.157</v>
      </c>
      <c r="F3116" s="169">
        <v>1068</v>
      </c>
      <c r="G3116" s="122" t="s">
        <v>30089</v>
      </c>
    </row>
    <row r="3117" spans="1:7">
      <c r="A3117" s="62">
        <v>3113</v>
      </c>
      <c r="B3117" s="101" t="s">
        <v>28706</v>
      </c>
      <c r="C3117" s="59" t="s">
        <v>28684</v>
      </c>
      <c r="D3117" s="5" t="s">
        <v>4</v>
      </c>
      <c r="E3117" s="62">
        <v>0.23200000000000001</v>
      </c>
      <c r="F3117" s="169">
        <v>1578</v>
      </c>
      <c r="G3117" s="122" t="s">
        <v>30089</v>
      </c>
    </row>
    <row r="3118" spans="1:7">
      <c r="A3118" s="62">
        <v>3114</v>
      </c>
      <c r="B3118" s="101" t="s">
        <v>28706</v>
      </c>
      <c r="C3118" s="59" t="s">
        <v>24874</v>
      </c>
      <c r="D3118" s="5" t="s">
        <v>4</v>
      </c>
      <c r="E3118" s="62">
        <v>0.30599999999999999</v>
      </c>
      <c r="F3118" s="169">
        <v>2081</v>
      </c>
      <c r="G3118" s="122" t="s">
        <v>30089</v>
      </c>
    </row>
    <row r="3119" spans="1:7">
      <c r="A3119" s="62">
        <v>3115</v>
      </c>
      <c r="B3119" s="101" t="s">
        <v>28706</v>
      </c>
      <c r="C3119" s="59" t="s">
        <v>30131</v>
      </c>
      <c r="D3119" s="5" t="s">
        <v>4</v>
      </c>
      <c r="E3119" s="62">
        <v>7.4999999999999997E-2</v>
      </c>
      <c r="F3119" s="169">
        <v>510</v>
      </c>
      <c r="G3119" s="122" t="s">
        <v>30089</v>
      </c>
    </row>
    <row r="3120" spans="1:7">
      <c r="A3120" s="62">
        <v>3116</v>
      </c>
      <c r="B3120" s="101" t="s">
        <v>28706</v>
      </c>
      <c r="C3120" s="59" t="s">
        <v>17250</v>
      </c>
      <c r="D3120" s="5" t="s">
        <v>4</v>
      </c>
      <c r="E3120" s="62">
        <v>0.32200000000000001</v>
      </c>
      <c r="F3120" s="169">
        <v>2190</v>
      </c>
      <c r="G3120" s="122" t="s">
        <v>30089</v>
      </c>
    </row>
    <row r="3121" spans="1:7">
      <c r="A3121" s="62">
        <v>3117</v>
      </c>
      <c r="B3121" s="101" t="s">
        <v>28710</v>
      </c>
      <c r="C3121" s="59" t="s">
        <v>28723</v>
      </c>
      <c r="D3121" s="5" t="s">
        <v>4</v>
      </c>
      <c r="E3121" s="60">
        <v>0.34</v>
      </c>
      <c r="F3121" s="169">
        <v>2312</v>
      </c>
      <c r="G3121" s="122" t="s">
        <v>30089</v>
      </c>
    </row>
    <row r="3122" spans="1:7">
      <c r="A3122" s="62">
        <v>3118</v>
      </c>
      <c r="B3122" s="101" t="s">
        <v>28714</v>
      </c>
      <c r="C3122" s="59" t="s">
        <v>30132</v>
      </c>
      <c r="D3122" s="5" t="s">
        <v>4</v>
      </c>
      <c r="E3122" s="62">
        <v>0.248</v>
      </c>
      <c r="F3122" s="169">
        <v>1686</v>
      </c>
      <c r="G3122" s="122" t="s">
        <v>30089</v>
      </c>
    </row>
    <row r="3123" spans="1:7">
      <c r="A3123" s="62">
        <v>3119</v>
      </c>
      <c r="B3123" s="101" t="s">
        <v>28714</v>
      </c>
      <c r="C3123" s="59" t="s">
        <v>30133</v>
      </c>
      <c r="D3123" s="5" t="s">
        <v>4</v>
      </c>
      <c r="E3123" s="62">
        <v>0.27500000000000002</v>
      </c>
      <c r="F3123" s="169">
        <v>1870.0000000000002</v>
      </c>
      <c r="G3123" s="122" t="s">
        <v>30089</v>
      </c>
    </row>
    <row r="3124" spans="1:7">
      <c r="A3124" s="62">
        <v>3120</v>
      </c>
      <c r="B3124" s="101" t="s">
        <v>28714</v>
      </c>
      <c r="C3124" s="59" t="s">
        <v>12640</v>
      </c>
      <c r="D3124" s="5" t="s">
        <v>4</v>
      </c>
      <c r="E3124" s="62">
        <v>0.25900000000000001</v>
      </c>
      <c r="F3124" s="169">
        <v>1761</v>
      </c>
      <c r="G3124" s="122" t="s">
        <v>30089</v>
      </c>
    </row>
    <row r="3125" spans="1:7">
      <c r="A3125" s="62">
        <v>3121</v>
      </c>
      <c r="B3125" s="101" t="s">
        <v>28714</v>
      </c>
      <c r="C3125" s="59" t="s">
        <v>28667</v>
      </c>
      <c r="D3125" s="5" t="s">
        <v>4</v>
      </c>
      <c r="E3125" s="62">
        <v>0.252</v>
      </c>
      <c r="F3125" s="169">
        <v>1714</v>
      </c>
      <c r="G3125" s="122" t="s">
        <v>30089</v>
      </c>
    </row>
    <row r="3126" spans="1:7">
      <c r="A3126" s="62">
        <v>3122</v>
      </c>
      <c r="B3126" s="101" t="s">
        <v>28714</v>
      </c>
      <c r="C3126" s="59" t="s">
        <v>30134</v>
      </c>
      <c r="D3126" s="5" t="s">
        <v>4</v>
      </c>
      <c r="E3126" s="62">
        <v>0.20499999999999999</v>
      </c>
      <c r="F3126" s="169">
        <v>1394</v>
      </c>
      <c r="G3126" s="122" t="s">
        <v>30089</v>
      </c>
    </row>
    <row r="3127" spans="1:7">
      <c r="A3127" s="62">
        <v>3123</v>
      </c>
      <c r="B3127" s="101" t="s">
        <v>28733</v>
      </c>
      <c r="C3127" s="59" t="s">
        <v>30135</v>
      </c>
      <c r="D3127" s="5" t="s">
        <v>4</v>
      </c>
      <c r="E3127" s="62">
        <v>0.16500000000000001</v>
      </c>
      <c r="F3127" s="169">
        <v>1122</v>
      </c>
      <c r="G3127" s="122" t="s">
        <v>30089</v>
      </c>
    </row>
    <row r="3128" spans="1:7">
      <c r="A3128" s="62">
        <v>3124</v>
      </c>
      <c r="B3128" s="101" t="s">
        <v>28733</v>
      </c>
      <c r="C3128" s="59" t="s">
        <v>30136</v>
      </c>
      <c r="D3128" s="5" t="s">
        <v>4</v>
      </c>
      <c r="E3128" s="62">
        <v>0.16500000000000001</v>
      </c>
      <c r="F3128" s="169">
        <v>1122</v>
      </c>
      <c r="G3128" s="122" t="s">
        <v>30089</v>
      </c>
    </row>
    <row r="3129" spans="1:7">
      <c r="A3129" s="62">
        <v>3125</v>
      </c>
      <c r="B3129" s="101" t="s">
        <v>28733</v>
      </c>
      <c r="C3129" s="59" t="s">
        <v>30137</v>
      </c>
      <c r="D3129" s="5" t="s">
        <v>4</v>
      </c>
      <c r="E3129" s="60">
        <v>0.18</v>
      </c>
      <c r="F3129" s="169">
        <v>1224</v>
      </c>
      <c r="G3129" s="122" t="s">
        <v>30089</v>
      </c>
    </row>
    <row r="3130" spans="1:7">
      <c r="A3130" s="62">
        <v>3126</v>
      </c>
      <c r="B3130" s="101" t="s">
        <v>28741</v>
      </c>
      <c r="C3130" s="59" t="s">
        <v>28667</v>
      </c>
      <c r="D3130" s="5" t="s">
        <v>4</v>
      </c>
      <c r="E3130" s="62">
        <v>0.29299999999999998</v>
      </c>
      <c r="F3130" s="169">
        <v>1992</v>
      </c>
      <c r="G3130" s="122" t="s">
        <v>30089</v>
      </c>
    </row>
    <row r="3131" spans="1:7">
      <c r="A3131" s="62">
        <v>3127</v>
      </c>
      <c r="B3131" s="101" t="s">
        <v>17029</v>
      </c>
      <c r="C3131" s="59" t="s">
        <v>18201</v>
      </c>
      <c r="D3131" s="5" t="s">
        <v>4</v>
      </c>
      <c r="E3131" s="60">
        <v>0.32800000000000001</v>
      </c>
      <c r="F3131" s="169">
        <v>2230</v>
      </c>
      <c r="G3131" s="122" t="s">
        <v>30089</v>
      </c>
    </row>
    <row r="3132" spans="1:7">
      <c r="A3132" s="62">
        <v>3128</v>
      </c>
      <c r="B3132" s="101" t="s">
        <v>17029</v>
      </c>
      <c r="C3132" s="59" t="s">
        <v>30138</v>
      </c>
      <c r="D3132" s="5" t="s">
        <v>4</v>
      </c>
      <c r="E3132" s="62">
        <v>0.14499999999999999</v>
      </c>
      <c r="F3132" s="169">
        <v>985.99999999999989</v>
      </c>
      <c r="G3132" s="122" t="s">
        <v>30089</v>
      </c>
    </row>
    <row r="3133" spans="1:7">
      <c r="A3133" s="62">
        <v>3129</v>
      </c>
      <c r="B3133" s="101" t="s">
        <v>17029</v>
      </c>
      <c r="C3133" s="59" t="s">
        <v>30139</v>
      </c>
      <c r="D3133" s="5" t="s">
        <v>4</v>
      </c>
      <c r="E3133" s="60">
        <v>0.4</v>
      </c>
      <c r="F3133" s="169">
        <v>2720</v>
      </c>
      <c r="G3133" s="122" t="s">
        <v>30089</v>
      </c>
    </row>
    <row r="3134" spans="1:7">
      <c r="A3134" s="62">
        <v>3130</v>
      </c>
      <c r="B3134" s="101" t="s">
        <v>28769</v>
      </c>
      <c r="C3134" s="59" t="s">
        <v>28796</v>
      </c>
      <c r="D3134" s="5" t="s">
        <v>4</v>
      </c>
      <c r="E3134" s="62">
        <v>0.375</v>
      </c>
      <c r="F3134" s="169">
        <v>2550</v>
      </c>
      <c r="G3134" s="122" t="s">
        <v>30089</v>
      </c>
    </row>
    <row r="3135" spans="1:7">
      <c r="A3135" s="62">
        <v>3131</v>
      </c>
      <c r="B3135" s="101" t="s">
        <v>28769</v>
      </c>
      <c r="C3135" s="59" t="s">
        <v>18071</v>
      </c>
      <c r="D3135" s="5" t="s">
        <v>4</v>
      </c>
      <c r="E3135" s="62">
        <v>0.33700000000000002</v>
      </c>
      <c r="F3135" s="169">
        <v>2292</v>
      </c>
      <c r="G3135" s="122" t="s">
        <v>30089</v>
      </c>
    </row>
    <row r="3136" spans="1:7">
      <c r="A3136" s="62">
        <v>3132</v>
      </c>
      <c r="B3136" s="101" t="s">
        <v>28769</v>
      </c>
      <c r="C3136" s="59" t="s">
        <v>30140</v>
      </c>
      <c r="D3136" s="5" t="s">
        <v>4</v>
      </c>
      <c r="E3136" s="62">
        <v>0.39200000000000002</v>
      </c>
      <c r="F3136" s="169">
        <v>2665</v>
      </c>
      <c r="G3136" s="122" t="s">
        <v>30089</v>
      </c>
    </row>
    <row r="3137" spans="1:7">
      <c r="A3137" s="62">
        <v>3133</v>
      </c>
      <c r="B3137" s="101" t="s">
        <v>28769</v>
      </c>
      <c r="C3137" s="59" t="s">
        <v>30141</v>
      </c>
      <c r="D3137" s="5" t="s">
        <v>4</v>
      </c>
      <c r="E3137" s="62">
        <v>0.34699999999999998</v>
      </c>
      <c r="F3137" s="169">
        <v>2359</v>
      </c>
      <c r="G3137" s="122" t="s">
        <v>30089</v>
      </c>
    </row>
    <row r="3138" spans="1:7">
      <c r="A3138" s="62">
        <v>3134</v>
      </c>
      <c r="B3138" s="101" t="s">
        <v>28769</v>
      </c>
      <c r="C3138" s="59" t="s">
        <v>30142</v>
      </c>
      <c r="D3138" s="5" t="s">
        <v>4</v>
      </c>
      <c r="E3138" s="62">
        <v>0.255</v>
      </c>
      <c r="F3138" s="169">
        <v>1734</v>
      </c>
      <c r="G3138" s="122" t="s">
        <v>30089</v>
      </c>
    </row>
    <row r="3139" spans="1:7">
      <c r="A3139" s="62">
        <v>3135</v>
      </c>
      <c r="B3139" s="101" t="s">
        <v>28790</v>
      </c>
      <c r="C3139" s="59" t="s">
        <v>28477</v>
      </c>
      <c r="D3139" s="5" t="s">
        <v>4</v>
      </c>
      <c r="E3139" s="62">
        <v>0.51500000000000001</v>
      </c>
      <c r="F3139" s="169">
        <v>3502</v>
      </c>
      <c r="G3139" s="122" t="s">
        <v>30089</v>
      </c>
    </row>
    <row r="3140" spans="1:7">
      <c r="A3140" s="62">
        <v>3136</v>
      </c>
      <c r="B3140" s="101" t="s">
        <v>28790</v>
      </c>
      <c r="C3140" s="59" t="s">
        <v>30143</v>
      </c>
      <c r="D3140" s="5" t="s">
        <v>4</v>
      </c>
      <c r="E3140" s="62">
        <v>0.32600000000000001</v>
      </c>
      <c r="F3140" s="169">
        <v>2217</v>
      </c>
      <c r="G3140" s="122" t="s">
        <v>30089</v>
      </c>
    </row>
    <row r="3141" spans="1:7">
      <c r="A3141" s="62">
        <v>3137</v>
      </c>
      <c r="B3141" s="101" t="s">
        <v>28790</v>
      </c>
      <c r="C3141" s="59" t="s">
        <v>28724</v>
      </c>
      <c r="D3141" s="5" t="s">
        <v>4</v>
      </c>
      <c r="E3141" s="62">
        <v>0.22600000000000001</v>
      </c>
      <c r="F3141" s="169">
        <v>1537</v>
      </c>
      <c r="G3141" s="122" t="s">
        <v>30089</v>
      </c>
    </row>
    <row r="3142" spans="1:7">
      <c r="A3142" s="62">
        <v>3138</v>
      </c>
      <c r="B3142" s="101" t="s">
        <v>28790</v>
      </c>
      <c r="C3142" s="59" t="s">
        <v>28857</v>
      </c>
      <c r="D3142" s="5" t="s">
        <v>4</v>
      </c>
      <c r="E3142" s="62">
        <v>0.253</v>
      </c>
      <c r="F3142" s="169">
        <v>1720</v>
      </c>
      <c r="G3142" s="122" t="s">
        <v>30089</v>
      </c>
    </row>
    <row r="3143" spans="1:7">
      <c r="A3143" s="62">
        <v>3139</v>
      </c>
      <c r="B3143" s="101" t="s">
        <v>28790</v>
      </c>
      <c r="C3143" s="59" t="s">
        <v>28804</v>
      </c>
      <c r="D3143" s="5" t="s">
        <v>4</v>
      </c>
      <c r="E3143" s="62">
        <v>0.154</v>
      </c>
      <c r="F3143" s="169">
        <v>1047</v>
      </c>
      <c r="G3143" s="122" t="s">
        <v>30089</v>
      </c>
    </row>
    <row r="3144" spans="1:7">
      <c r="A3144" s="62">
        <v>3140</v>
      </c>
      <c r="B3144" s="101" t="s">
        <v>28790</v>
      </c>
      <c r="C3144" s="59" t="s">
        <v>30144</v>
      </c>
      <c r="D3144" s="5" t="s">
        <v>4</v>
      </c>
      <c r="E3144" s="62">
        <v>9.1999999999999998E-2</v>
      </c>
      <c r="F3144" s="169">
        <v>626</v>
      </c>
      <c r="G3144" s="122" t="s">
        <v>30089</v>
      </c>
    </row>
    <row r="3145" spans="1:7">
      <c r="A3145" s="62">
        <v>3141</v>
      </c>
      <c r="B3145" s="101" t="s">
        <v>30145</v>
      </c>
      <c r="C3145" s="59" t="s">
        <v>30146</v>
      </c>
      <c r="D3145" s="5" t="s">
        <v>4</v>
      </c>
      <c r="E3145" s="62">
        <v>0.22500000000000001</v>
      </c>
      <c r="F3145" s="169">
        <v>1530</v>
      </c>
      <c r="G3145" s="122" t="s">
        <v>30089</v>
      </c>
    </row>
    <row r="3146" spans="1:7">
      <c r="A3146" s="62">
        <v>3142</v>
      </c>
      <c r="B3146" s="101" t="s">
        <v>30145</v>
      </c>
      <c r="C3146" s="59" t="s">
        <v>30147</v>
      </c>
      <c r="D3146" s="5" t="s">
        <v>4</v>
      </c>
      <c r="E3146" s="60">
        <v>0.27900000000000003</v>
      </c>
      <c r="F3146" s="169">
        <v>1897</v>
      </c>
      <c r="G3146" s="122" t="s">
        <v>30089</v>
      </c>
    </row>
    <row r="3147" spans="1:7">
      <c r="A3147" s="62">
        <v>3143</v>
      </c>
      <c r="B3147" s="101" t="s">
        <v>30145</v>
      </c>
      <c r="C3147" s="59" t="s">
        <v>30148</v>
      </c>
      <c r="D3147" s="5" t="s">
        <v>4</v>
      </c>
      <c r="E3147" s="60">
        <v>0.109</v>
      </c>
      <c r="F3147" s="169">
        <v>741</v>
      </c>
      <c r="G3147" s="122" t="s">
        <v>30089</v>
      </c>
    </row>
    <row r="3148" spans="1:7">
      <c r="A3148" s="62">
        <v>3144</v>
      </c>
      <c r="B3148" s="101" t="s">
        <v>28847</v>
      </c>
      <c r="C3148" s="59" t="s">
        <v>29177</v>
      </c>
      <c r="D3148" s="5" t="s">
        <v>4</v>
      </c>
      <c r="E3148" s="62">
        <v>0.19500000000000001</v>
      </c>
      <c r="F3148" s="169">
        <v>1326</v>
      </c>
      <c r="G3148" s="122" t="s">
        <v>30089</v>
      </c>
    </row>
    <row r="3149" spans="1:7">
      <c r="A3149" s="62">
        <v>3145</v>
      </c>
      <c r="B3149" s="101" t="s">
        <v>28847</v>
      </c>
      <c r="C3149" s="59" t="s">
        <v>28567</v>
      </c>
      <c r="D3149" s="5" t="s">
        <v>4</v>
      </c>
      <c r="E3149" s="62">
        <v>0.39500000000000002</v>
      </c>
      <c r="F3149" s="169">
        <v>2686</v>
      </c>
      <c r="G3149" s="122" t="s">
        <v>30089</v>
      </c>
    </row>
    <row r="3150" spans="1:7">
      <c r="A3150" s="62">
        <v>3146</v>
      </c>
      <c r="B3150" s="101" t="s">
        <v>28847</v>
      </c>
      <c r="C3150" s="59" t="s">
        <v>30149</v>
      </c>
      <c r="D3150" s="5" t="s">
        <v>4</v>
      </c>
      <c r="E3150" s="62">
        <v>0.32700000000000001</v>
      </c>
      <c r="F3150" s="169">
        <v>2224</v>
      </c>
      <c r="G3150" s="122" t="s">
        <v>30089</v>
      </c>
    </row>
    <row r="3151" spans="1:7">
      <c r="A3151" s="62">
        <v>3147</v>
      </c>
      <c r="B3151" s="101" t="s">
        <v>28847</v>
      </c>
      <c r="C3151" s="59" t="s">
        <v>30150</v>
      </c>
      <c r="D3151" s="5" t="s">
        <v>4</v>
      </c>
      <c r="E3151" s="62">
        <v>0.25800000000000001</v>
      </c>
      <c r="F3151" s="169">
        <v>1755</v>
      </c>
      <c r="G3151" s="122" t="s">
        <v>30089</v>
      </c>
    </row>
    <row r="3152" spans="1:7">
      <c r="A3152" s="62">
        <v>3148</v>
      </c>
      <c r="B3152" s="101" t="s">
        <v>28847</v>
      </c>
      <c r="C3152" s="59" t="s">
        <v>30151</v>
      </c>
      <c r="D3152" s="5" t="s">
        <v>4</v>
      </c>
      <c r="E3152" s="62">
        <v>0.158</v>
      </c>
      <c r="F3152" s="169">
        <v>1074</v>
      </c>
      <c r="G3152" s="122" t="s">
        <v>30089</v>
      </c>
    </row>
    <row r="3153" spans="1:7">
      <c r="A3153" s="62">
        <v>3149</v>
      </c>
      <c r="B3153" s="101" t="s">
        <v>28847</v>
      </c>
      <c r="C3153" s="59" t="s">
        <v>30152</v>
      </c>
      <c r="D3153" s="5" t="s">
        <v>4</v>
      </c>
      <c r="E3153" s="60">
        <v>0.13</v>
      </c>
      <c r="F3153" s="169">
        <v>884</v>
      </c>
      <c r="G3153" s="122" t="s">
        <v>30089</v>
      </c>
    </row>
    <row r="3154" spans="1:7">
      <c r="A3154" s="62">
        <v>3150</v>
      </c>
      <c r="B3154" s="101" t="s">
        <v>28847</v>
      </c>
      <c r="C3154" s="59" t="s">
        <v>30153</v>
      </c>
      <c r="D3154" s="5" t="s">
        <v>4</v>
      </c>
      <c r="E3154" s="62">
        <v>3.6999999999999998E-2</v>
      </c>
      <c r="F3154" s="169">
        <v>252</v>
      </c>
      <c r="G3154" s="122" t="s">
        <v>30089</v>
      </c>
    </row>
    <row r="3155" spans="1:7">
      <c r="A3155" s="62">
        <v>3151</v>
      </c>
      <c r="B3155" s="101" t="s">
        <v>28847</v>
      </c>
      <c r="C3155" s="59" t="s">
        <v>30154</v>
      </c>
      <c r="D3155" s="5" t="s">
        <v>4</v>
      </c>
      <c r="E3155" s="62">
        <v>0.49399999999999999</v>
      </c>
      <c r="F3155" s="169">
        <v>3359</v>
      </c>
      <c r="G3155" s="122" t="s">
        <v>30089</v>
      </c>
    </row>
    <row r="3156" spans="1:7">
      <c r="A3156" s="62">
        <v>3152</v>
      </c>
      <c r="B3156" s="101" t="s">
        <v>28847</v>
      </c>
      <c r="C3156" s="59" t="s">
        <v>30155</v>
      </c>
      <c r="D3156" s="5" t="s">
        <v>4</v>
      </c>
      <c r="E3156" s="62">
        <v>0.312</v>
      </c>
      <c r="F3156" s="169">
        <v>2122</v>
      </c>
      <c r="G3156" s="122" t="s">
        <v>30089</v>
      </c>
    </row>
    <row r="3157" spans="1:7">
      <c r="A3157" s="62">
        <v>3153</v>
      </c>
      <c r="B3157" s="101" t="s">
        <v>28850</v>
      </c>
      <c r="C3157" s="59" t="s">
        <v>30156</v>
      </c>
      <c r="D3157" s="5" t="s">
        <v>4</v>
      </c>
      <c r="E3157" s="62">
        <v>0.29099999999999998</v>
      </c>
      <c r="F3157" s="169">
        <v>1979</v>
      </c>
      <c r="G3157" s="122" t="s">
        <v>30089</v>
      </c>
    </row>
    <row r="3158" spans="1:7">
      <c r="A3158" s="62">
        <v>3154</v>
      </c>
      <c r="B3158" s="101" t="s">
        <v>28858</v>
      </c>
      <c r="C3158" s="59" t="s">
        <v>30157</v>
      </c>
      <c r="D3158" s="5" t="s">
        <v>4</v>
      </c>
      <c r="E3158" s="62">
        <v>0.40300000000000002</v>
      </c>
      <c r="F3158" s="169">
        <v>2740</v>
      </c>
      <c r="G3158" s="122" t="s">
        <v>30089</v>
      </c>
    </row>
    <row r="3159" spans="1:7">
      <c r="A3159" s="62">
        <v>3155</v>
      </c>
      <c r="B3159" s="101" t="s">
        <v>28858</v>
      </c>
      <c r="C3159" s="59" t="s">
        <v>30158</v>
      </c>
      <c r="D3159" s="5" t="s">
        <v>4</v>
      </c>
      <c r="E3159" s="60">
        <v>0.06</v>
      </c>
      <c r="F3159" s="169">
        <v>408</v>
      </c>
      <c r="G3159" s="122" t="s">
        <v>30089</v>
      </c>
    </row>
    <row r="3160" spans="1:7">
      <c r="A3160" s="62">
        <v>3156</v>
      </c>
      <c r="B3160" s="101" t="s">
        <v>28861</v>
      </c>
      <c r="C3160" s="59" t="s">
        <v>24861</v>
      </c>
      <c r="D3160" s="5" t="s">
        <v>4</v>
      </c>
      <c r="E3160" s="62">
        <v>0.32900000000000001</v>
      </c>
      <c r="F3160" s="169">
        <v>2237</v>
      </c>
      <c r="G3160" s="122" t="s">
        <v>30089</v>
      </c>
    </row>
    <row r="3161" spans="1:7">
      <c r="A3161" s="62">
        <v>3157</v>
      </c>
      <c r="B3161" s="101" t="s">
        <v>28861</v>
      </c>
      <c r="C3161" s="59" t="s">
        <v>29993</v>
      </c>
      <c r="D3161" s="5" t="s">
        <v>4</v>
      </c>
      <c r="E3161" s="62">
        <v>0.126</v>
      </c>
      <c r="F3161" s="169">
        <v>857</v>
      </c>
      <c r="G3161" s="122" t="s">
        <v>30089</v>
      </c>
    </row>
    <row r="3162" spans="1:7">
      <c r="A3162" s="62">
        <v>3158</v>
      </c>
      <c r="B3162" s="101" t="s">
        <v>18113</v>
      </c>
      <c r="C3162" s="59" t="s">
        <v>28930</v>
      </c>
      <c r="D3162" s="5" t="s">
        <v>4</v>
      </c>
      <c r="E3162" s="62">
        <v>0.16</v>
      </c>
      <c r="F3162" s="169">
        <v>1088</v>
      </c>
      <c r="G3162" s="122" t="s">
        <v>30089</v>
      </c>
    </row>
    <row r="3163" spans="1:7">
      <c r="A3163" s="62">
        <v>3159</v>
      </c>
      <c r="B3163" s="101" t="s">
        <v>18113</v>
      </c>
      <c r="C3163" s="59" t="s">
        <v>30159</v>
      </c>
      <c r="D3163" s="5" t="s">
        <v>4</v>
      </c>
      <c r="E3163" s="62">
        <v>0.61399999999999999</v>
      </c>
      <c r="F3163" s="169">
        <v>4175</v>
      </c>
      <c r="G3163" s="122" t="s">
        <v>30089</v>
      </c>
    </row>
    <row r="3164" spans="1:7">
      <c r="A3164" s="62">
        <v>3160</v>
      </c>
      <c r="B3164" s="101" t="s">
        <v>18113</v>
      </c>
      <c r="C3164" s="59" t="s">
        <v>30160</v>
      </c>
      <c r="D3164" s="5" t="s">
        <v>4</v>
      </c>
      <c r="E3164" s="62">
        <v>0.68400000000000005</v>
      </c>
      <c r="F3164" s="169">
        <v>4651</v>
      </c>
      <c r="G3164" s="122" t="s">
        <v>30089</v>
      </c>
    </row>
    <row r="3165" spans="1:7">
      <c r="A3165" s="62">
        <v>3161</v>
      </c>
      <c r="B3165" s="101" t="s">
        <v>18113</v>
      </c>
      <c r="C3165" s="59" t="s">
        <v>16611</v>
      </c>
      <c r="D3165" s="5" t="s">
        <v>4</v>
      </c>
      <c r="E3165" s="62">
        <v>0.61599999999999999</v>
      </c>
      <c r="F3165" s="169">
        <v>4189</v>
      </c>
      <c r="G3165" s="122" t="s">
        <v>30089</v>
      </c>
    </row>
    <row r="3166" spans="1:7">
      <c r="A3166" s="62">
        <v>3162</v>
      </c>
      <c r="B3166" s="101" t="s">
        <v>18113</v>
      </c>
      <c r="C3166" s="59" t="s">
        <v>28592</v>
      </c>
      <c r="D3166" s="5" t="s">
        <v>4</v>
      </c>
      <c r="E3166" s="62">
        <v>0.74199999999999999</v>
      </c>
      <c r="F3166" s="169">
        <v>5046</v>
      </c>
      <c r="G3166" s="122" t="s">
        <v>30089</v>
      </c>
    </row>
    <row r="3167" spans="1:7">
      <c r="A3167" s="62">
        <v>3163</v>
      </c>
      <c r="B3167" s="101" t="s">
        <v>18113</v>
      </c>
      <c r="C3167" s="68" t="s">
        <v>30161</v>
      </c>
      <c r="D3167" s="5" t="s">
        <v>4</v>
      </c>
      <c r="E3167" s="62">
        <v>1.095</v>
      </c>
      <c r="F3167" s="169">
        <v>7446</v>
      </c>
      <c r="G3167" s="122" t="s">
        <v>30089</v>
      </c>
    </row>
    <row r="3168" spans="1:7">
      <c r="A3168" s="62">
        <v>3164</v>
      </c>
      <c r="B3168" s="101" t="s">
        <v>18113</v>
      </c>
      <c r="C3168" s="59" t="s">
        <v>30162</v>
      </c>
      <c r="D3168" s="5" t="s">
        <v>4</v>
      </c>
      <c r="E3168" s="62">
        <v>1.1819999999999999</v>
      </c>
      <c r="F3168" s="169">
        <v>8038</v>
      </c>
      <c r="G3168" s="122" t="s">
        <v>30089</v>
      </c>
    </row>
    <row r="3169" spans="1:7">
      <c r="A3169" s="62">
        <v>3165</v>
      </c>
      <c r="B3169" s="101" t="s">
        <v>18113</v>
      </c>
      <c r="C3169" s="68" t="s">
        <v>30163</v>
      </c>
      <c r="D3169" s="5" t="s">
        <v>4</v>
      </c>
      <c r="E3169" s="62">
        <v>0.41699999999999998</v>
      </c>
      <c r="F3169" s="169">
        <v>2836</v>
      </c>
      <c r="G3169" s="122" t="s">
        <v>30089</v>
      </c>
    </row>
    <row r="3170" spans="1:7">
      <c r="A3170" s="62">
        <v>3166</v>
      </c>
      <c r="B3170" s="101" t="s">
        <v>18113</v>
      </c>
      <c r="C3170" s="68" t="s">
        <v>30164</v>
      </c>
      <c r="D3170" s="5" t="s">
        <v>4</v>
      </c>
      <c r="E3170" s="62">
        <v>0.44800000000000001</v>
      </c>
      <c r="F3170" s="169">
        <v>3046</v>
      </c>
      <c r="G3170" s="122" t="s">
        <v>30089</v>
      </c>
    </row>
    <row r="3171" spans="1:7">
      <c r="A3171" s="62">
        <v>3167</v>
      </c>
      <c r="B3171" s="101" t="s">
        <v>18113</v>
      </c>
      <c r="C3171" s="68" t="s">
        <v>30165</v>
      </c>
      <c r="D3171" s="5" t="s">
        <v>4</v>
      </c>
      <c r="E3171" s="62">
        <v>0.72099999999999997</v>
      </c>
      <c r="F3171" s="169">
        <v>4903</v>
      </c>
      <c r="G3171" s="122" t="s">
        <v>30089</v>
      </c>
    </row>
    <row r="3172" spans="1:7">
      <c r="A3172" s="62">
        <v>3168</v>
      </c>
      <c r="B3172" s="101" t="s">
        <v>18113</v>
      </c>
      <c r="C3172" s="68" t="s">
        <v>28817</v>
      </c>
      <c r="D3172" s="5" t="s">
        <v>4</v>
      </c>
      <c r="E3172" s="62">
        <v>0.78900000000000003</v>
      </c>
      <c r="F3172" s="169">
        <v>5365</v>
      </c>
      <c r="G3172" s="122" t="s">
        <v>30089</v>
      </c>
    </row>
    <row r="3173" spans="1:7">
      <c r="A3173" s="62">
        <v>3169</v>
      </c>
      <c r="B3173" s="101" t="s">
        <v>18113</v>
      </c>
      <c r="C3173" s="68" t="s">
        <v>30166</v>
      </c>
      <c r="D3173" s="5" t="s">
        <v>4</v>
      </c>
      <c r="E3173" s="62">
        <v>0.91600000000000004</v>
      </c>
      <c r="F3173" s="169">
        <v>6229</v>
      </c>
      <c r="G3173" s="122" t="s">
        <v>30089</v>
      </c>
    </row>
    <row r="3174" spans="1:7">
      <c r="A3174" s="62">
        <v>3170</v>
      </c>
      <c r="B3174" s="101" t="s">
        <v>18113</v>
      </c>
      <c r="C3174" s="68" t="s">
        <v>30167</v>
      </c>
      <c r="D3174" s="5" t="s">
        <v>4</v>
      </c>
      <c r="E3174" s="62">
        <v>0.44</v>
      </c>
      <c r="F3174" s="169">
        <v>2992</v>
      </c>
      <c r="G3174" s="122" t="s">
        <v>30089</v>
      </c>
    </row>
    <row r="3175" spans="1:7">
      <c r="A3175" s="62">
        <v>3171</v>
      </c>
      <c r="B3175" s="101" t="s">
        <v>18113</v>
      </c>
      <c r="C3175" s="68" t="s">
        <v>28505</v>
      </c>
      <c r="D3175" s="5" t="s">
        <v>4</v>
      </c>
      <c r="E3175" s="62">
        <v>0.53600000000000003</v>
      </c>
      <c r="F3175" s="169">
        <v>3645</v>
      </c>
      <c r="G3175" s="122" t="s">
        <v>30089</v>
      </c>
    </row>
    <row r="3176" spans="1:7">
      <c r="A3176" s="62">
        <v>3172</v>
      </c>
      <c r="B3176" s="101" t="s">
        <v>29354</v>
      </c>
      <c r="C3176" s="59" t="s">
        <v>30168</v>
      </c>
      <c r="D3176" s="5" t="s">
        <v>4</v>
      </c>
      <c r="E3176" s="60">
        <v>0.68100000000000005</v>
      </c>
      <c r="F3176" s="169">
        <v>4631</v>
      </c>
      <c r="G3176" s="122" t="s">
        <v>30089</v>
      </c>
    </row>
    <row r="3177" spans="1:7">
      <c r="A3177" s="62">
        <v>3173</v>
      </c>
      <c r="B3177" s="101" t="s">
        <v>29354</v>
      </c>
      <c r="C3177" s="59" t="s">
        <v>16339</v>
      </c>
      <c r="D3177" s="5" t="s">
        <v>4</v>
      </c>
      <c r="E3177" s="60">
        <v>0.11799999999999999</v>
      </c>
      <c r="F3177" s="169">
        <v>802</v>
      </c>
      <c r="G3177" s="122" t="s">
        <v>30089</v>
      </c>
    </row>
    <row r="3178" spans="1:7">
      <c r="A3178" s="62">
        <v>3174</v>
      </c>
      <c r="B3178" s="101" t="s">
        <v>29354</v>
      </c>
      <c r="C3178" s="59" t="s">
        <v>30169</v>
      </c>
      <c r="D3178" s="5" t="s">
        <v>4</v>
      </c>
      <c r="E3178" s="60">
        <v>0.28499999999999998</v>
      </c>
      <c r="F3178" s="169">
        <v>1938</v>
      </c>
      <c r="G3178" s="122" t="s">
        <v>30089</v>
      </c>
    </row>
    <row r="3179" spans="1:7">
      <c r="A3179" s="62">
        <v>3175</v>
      </c>
      <c r="B3179" s="101" t="s">
        <v>29354</v>
      </c>
      <c r="C3179" s="59" t="s">
        <v>30170</v>
      </c>
      <c r="D3179" s="5" t="s">
        <v>4</v>
      </c>
      <c r="E3179" s="60">
        <v>0.5</v>
      </c>
      <c r="F3179" s="169">
        <v>3400</v>
      </c>
      <c r="G3179" s="122" t="s">
        <v>30089</v>
      </c>
    </row>
    <row r="3180" spans="1:7">
      <c r="A3180" s="62">
        <v>3176</v>
      </c>
      <c r="B3180" s="101" t="s">
        <v>29354</v>
      </c>
      <c r="C3180" s="59" t="s">
        <v>30171</v>
      </c>
      <c r="D3180" s="5" t="s">
        <v>4</v>
      </c>
      <c r="E3180" s="60">
        <v>0.29199999999999998</v>
      </c>
      <c r="F3180" s="169">
        <v>1986</v>
      </c>
      <c r="G3180" s="122" t="s">
        <v>30089</v>
      </c>
    </row>
    <row r="3181" spans="1:7">
      <c r="A3181" s="62">
        <v>3177</v>
      </c>
      <c r="B3181" s="101" t="s">
        <v>29354</v>
      </c>
      <c r="C3181" s="59" t="s">
        <v>30172</v>
      </c>
      <c r="D3181" s="5" t="s">
        <v>4</v>
      </c>
      <c r="E3181" s="78">
        <v>9.2999999999999999E-2</v>
      </c>
      <c r="F3181" s="169">
        <v>632</v>
      </c>
      <c r="G3181" s="122" t="s">
        <v>30089</v>
      </c>
    </row>
    <row r="3182" spans="1:7">
      <c r="A3182" s="62">
        <v>3178</v>
      </c>
      <c r="B3182" s="101" t="s">
        <v>29391</v>
      </c>
      <c r="C3182" s="59" t="s">
        <v>30173</v>
      </c>
      <c r="D3182" s="5" t="s">
        <v>4</v>
      </c>
      <c r="E3182" s="62">
        <v>0.188</v>
      </c>
      <c r="F3182" s="169">
        <v>1278</v>
      </c>
      <c r="G3182" s="122" t="s">
        <v>30089</v>
      </c>
    </row>
    <row r="3183" spans="1:7">
      <c r="A3183" s="62">
        <v>3179</v>
      </c>
      <c r="B3183" s="101" t="s">
        <v>29391</v>
      </c>
      <c r="C3183" s="59" t="s">
        <v>30174</v>
      </c>
      <c r="D3183" s="5" t="s">
        <v>4</v>
      </c>
      <c r="E3183" s="62">
        <v>0.39</v>
      </c>
      <c r="F3183" s="169">
        <v>2652</v>
      </c>
      <c r="G3183" s="122" t="s">
        <v>30089</v>
      </c>
    </row>
    <row r="3184" spans="1:7">
      <c r="A3184" s="62">
        <v>3180</v>
      </c>
      <c r="B3184" s="101" t="s">
        <v>29391</v>
      </c>
      <c r="C3184" s="59" t="s">
        <v>30175</v>
      </c>
      <c r="D3184" s="5" t="s">
        <v>4</v>
      </c>
      <c r="E3184" s="62">
        <v>0.115</v>
      </c>
      <c r="F3184" s="169">
        <v>782</v>
      </c>
      <c r="G3184" s="122" t="s">
        <v>30089</v>
      </c>
    </row>
    <row r="3185" spans="1:7">
      <c r="A3185" s="62">
        <v>3181</v>
      </c>
      <c r="B3185" s="101" t="s">
        <v>29391</v>
      </c>
      <c r="C3185" s="59" t="s">
        <v>29590</v>
      </c>
      <c r="D3185" s="5" t="s">
        <v>4</v>
      </c>
      <c r="E3185" s="62">
        <v>0.10100000000000001</v>
      </c>
      <c r="F3185" s="169">
        <v>687</v>
      </c>
      <c r="G3185" s="122" t="s">
        <v>30089</v>
      </c>
    </row>
    <row r="3186" spans="1:7">
      <c r="A3186" s="62">
        <v>3182</v>
      </c>
      <c r="B3186" s="101" t="s">
        <v>29488</v>
      </c>
      <c r="C3186" s="180" t="s">
        <v>30176</v>
      </c>
      <c r="D3186" s="5" t="s">
        <v>4</v>
      </c>
      <c r="E3186" s="170">
        <v>0.11799999999999999</v>
      </c>
      <c r="F3186" s="172">
        <v>802</v>
      </c>
      <c r="G3186" s="122" t="s">
        <v>30089</v>
      </c>
    </row>
    <row r="3187" spans="1:7">
      <c r="A3187" s="62">
        <v>3183</v>
      </c>
      <c r="B3187" s="101" t="s">
        <v>29488</v>
      </c>
      <c r="C3187" s="182" t="s">
        <v>29648</v>
      </c>
      <c r="D3187" s="5" t="s">
        <v>4</v>
      </c>
      <c r="E3187" s="195">
        <v>1.1359999999999999</v>
      </c>
      <c r="F3187" s="196">
        <v>7725</v>
      </c>
      <c r="G3187" s="122" t="s">
        <v>30089</v>
      </c>
    </row>
    <row r="3188" spans="1:7">
      <c r="A3188" s="62">
        <v>3184</v>
      </c>
      <c r="B3188" s="101" t="s">
        <v>29488</v>
      </c>
      <c r="C3188" s="180" t="s">
        <v>30177</v>
      </c>
      <c r="D3188" s="5" t="s">
        <v>4</v>
      </c>
      <c r="E3188" s="170">
        <v>1.056</v>
      </c>
      <c r="F3188" s="172">
        <v>7181</v>
      </c>
      <c r="G3188" s="122" t="s">
        <v>30089</v>
      </c>
    </row>
    <row r="3189" spans="1:7">
      <c r="A3189" s="62">
        <v>3185</v>
      </c>
      <c r="B3189" s="101" t="s">
        <v>29555</v>
      </c>
      <c r="C3189" s="59" t="s">
        <v>30178</v>
      </c>
      <c r="D3189" s="5" t="s">
        <v>4</v>
      </c>
      <c r="E3189" s="62">
        <v>0.2</v>
      </c>
      <c r="F3189" s="169">
        <v>1360</v>
      </c>
      <c r="G3189" s="122" t="s">
        <v>30089</v>
      </c>
    </row>
    <row r="3190" spans="1:7">
      <c r="A3190" s="62">
        <v>3186</v>
      </c>
      <c r="B3190" s="101" t="s">
        <v>29555</v>
      </c>
      <c r="C3190" s="59" t="s">
        <v>27901</v>
      </c>
      <c r="D3190" s="5" t="s">
        <v>4</v>
      </c>
      <c r="E3190" s="62">
        <v>8.8999999999999996E-2</v>
      </c>
      <c r="F3190" s="169">
        <v>605</v>
      </c>
      <c r="G3190" s="122" t="s">
        <v>30089</v>
      </c>
    </row>
    <row r="3191" spans="1:7">
      <c r="A3191" s="62">
        <v>3187</v>
      </c>
      <c r="B3191" s="101" t="s">
        <v>29555</v>
      </c>
      <c r="C3191" s="59" t="s">
        <v>30179</v>
      </c>
      <c r="D3191" s="5" t="s">
        <v>4</v>
      </c>
      <c r="E3191" s="62">
        <v>0.155</v>
      </c>
      <c r="F3191" s="169">
        <v>1054</v>
      </c>
      <c r="G3191" s="122" t="s">
        <v>30089</v>
      </c>
    </row>
    <row r="3192" spans="1:7">
      <c r="A3192" s="62">
        <v>3188</v>
      </c>
      <c r="B3192" s="101" t="s">
        <v>29608</v>
      </c>
      <c r="C3192" s="59" t="s">
        <v>30180</v>
      </c>
      <c r="D3192" s="5" t="s">
        <v>4</v>
      </c>
      <c r="E3192" s="62">
        <v>0.20200000000000001</v>
      </c>
      <c r="F3192" s="169">
        <v>1374</v>
      </c>
      <c r="G3192" s="122" t="s">
        <v>30089</v>
      </c>
    </row>
    <row r="3193" spans="1:7">
      <c r="A3193" s="62">
        <v>3189</v>
      </c>
      <c r="B3193" s="101" t="s">
        <v>29608</v>
      </c>
      <c r="C3193" s="59" t="s">
        <v>30181</v>
      </c>
      <c r="D3193" s="5" t="s">
        <v>4</v>
      </c>
      <c r="E3193" s="62">
        <v>0.36099999999999999</v>
      </c>
      <c r="F3193" s="169">
        <v>2455</v>
      </c>
      <c r="G3193" s="122" t="s">
        <v>30089</v>
      </c>
    </row>
    <row r="3194" spans="1:7">
      <c r="A3194" s="62">
        <v>3190</v>
      </c>
      <c r="B3194" s="101" t="s">
        <v>29634</v>
      </c>
      <c r="C3194" s="59" t="s">
        <v>29492</v>
      </c>
      <c r="D3194" s="5" t="s">
        <v>4</v>
      </c>
      <c r="E3194" s="60">
        <v>0.125</v>
      </c>
      <c r="F3194" s="169">
        <v>850</v>
      </c>
      <c r="G3194" s="122" t="s">
        <v>30089</v>
      </c>
    </row>
    <row r="3195" spans="1:7">
      <c r="A3195" s="62">
        <v>3191</v>
      </c>
      <c r="B3195" s="101" t="s">
        <v>29634</v>
      </c>
      <c r="C3195" s="59" t="s">
        <v>30182</v>
      </c>
      <c r="D3195" s="5" t="s">
        <v>4</v>
      </c>
      <c r="E3195" s="173">
        <v>0.1</v>
      </c>
      <c r="F3195" s="169">
        <v>680</v>
      </c>
      <c r="G3195" s="122" t="s">
        <v>30089</v>
      </c>
    </row>
    <row r="3196" spans="1:7">
      <c r="A3196" s="62">
        <v>3192</v>
      </c>
      <c r="B3196" s="170" t="s">
        <v>29130</v>
      </c>
      <c r="C3196" s="180" t="s">
        <v>30183</v>
      </c>
      <c r="D3196" s="5" t="s">
        <v>4</v>
      </c>
      <c r="E3196" s="60">
        <v>0.34</v>
      </c>
      <c r="F3196" s="169">
        <v>2312</v>
      </c>
      <c r="G3196" s="122" t="s">
        <v>30089</v>
      </c>
    </row>
    <row r="3197" spans="1:7">
      <c r="A3197" s="62">
        <v>3193</v>
      </c>
      <c r="B3197" s="63" t="s">
        <v>30184</v>
      </c>
      <c r="C3197" s="63" t="s">
        <v>30185</v>
      </c>
      <c r="D3197" s="5" t="s">
        <v>4</v>
      </c>
      <c r="E3197" s="60">
        <v>0.255</v>
      </c>
      <c r="F3197" s="169">
        <v>1734</v>
      </c>
      <c r="G3197" s="122" t="s">
        <v>30089</v>
      </c>
    </row>
    <row r="3198" spans="1:7">
      <c r="A3198" s="62">
        <v>3194</v>
      </c>
      <c r="B3198" s="63" t="s">
        <v>30184</v>
      </c>
      <c r="C3198" s="63" t="s">
        <v>30186</v>
      </c>
      <c r="D3198" s="5" t="s">
        <v>4</v>
      </c>
      <c r="E3198" s="60">
        <v>0.16500000000000001</v>
      </c>
      <c r="F3198" s="169">
        <v>1122</v>
      </c>
      <c r="G3198" s="122" t="s">
        <v>30089</v>
      </c>
    </row>
    <row r="3199" spans="1:7">
      <c r="A3199" s="62">
        <v>3195</v>
      </c>
      <c r="B3199" s="63" t="s">
        <v>30184</v>
      </c>
      <c r="C3199" s="63" t="s">
        <v>30187</v>
      </c>
      <c r="D3199" s="5" t="s">
        <v>4</v>
      </c>
      <c r="E3199" s="60">
        <v>0.15</v>
      </c>
      <c r="F3199" s="169">
        <v>1020</v>
      </c>
      <c r="G3199" s="122" t="s">
        <v>30089</v>
      </c>
    </row>
    <row r="3200" spans="1:7">
      <c r="A3200" s="62">
        <v>3196</v>
      </c>
      <c r="B3200" s="197" t="s">
        <v>29244</v>
      </c>
      <c r="C3200" s="180" t="s">
        <v>30188</v>
      </c>
      <c r="D3200" s="5" t="s">
        <v>4</v>
      </c>
      <c r="E3200" s="60">
        <v>0.125</v>
      </c>
      <c r="F3200" s="169">
        <v>850</v>
      </c>
      <c r="G3200" s="122" t="s">
        <v>30089</v>
      </c>
    </row>
    <row r="3201" spans="1:7">
      <c r="A3201" s="62">
        <v>3197</v>
      </c>
      <c r="B3201" s="197" t="s">
        <v>29244</v>
      </c>
      <c r="C3201" s="180" t="s">
        <v>28395</v>
      </c>
      <c r="D3201" s="5" t="s">
        <v>4</v>
      </c>
      <c r="E3201" s="60">
        <v>0.189</v>
      </c>
      <c r="F3201" s="169">
        <v>1285</v>
      </c>
      <c r="G3201" s="122" t="s">
        <v>30089</v>
      </c>
    </row>
    <row r="3202" spans="1:7">
      <c r="A3202" s="62">
        <v>3198</v>
      </c>
      <c r="B3202" s="63" t="s">
        <v>28077</v>
      </c>
      <c r="C3202" s="182" t="s">
        <v>30189</v>
      </c>
      <c r="D3202" s="5" t="s">
        <v>4</v>
      </c>
      <c r="E3202" s="64">
        <v>0.05</v>
      </c>
      <c r="F3202" s="172">
        <v>340</v>
      </c>
      <c r="G3202" s="122" t="s">
        <v>30089</v>
      </c>
    </row>
    <row r="3203" spans="1:7">
      <c r="A3203" s="62">
        <v>3199</v>
      </c>
      <c r="B3203" s="63" t="s">
        <v>28164</v>
      </c>
      <c r="C3203" s="180" t="s">
        <v>30190</v>
      </c>
      <c r="D3203" s="5" t="s">
        <v>4</v>
      </c>
      <c r="E3203" s="64">
        <v>4.9000000000000002E-2</v>
      </c>
      <c r="F3203" s="172">
        <v>333</v>
      </c>
      <c r="G3203" s="122" t="s">
        <v>30089</v>
      </c>
    </row>
    <row r="3204" spans="1:7">
      <c r="A3204" s="62">
        <v>3200</v>
      </c>
      <c r="B3204" s="63" t="s">
        <v>28172</v>
      </c>
      <c r="C3204" s="180" t="s">
        <v>30191</v>
      </c>
      <c r="D3204" s="5" t="s">
        <v>4</v>
      </c>
      <c r="E3204" s="64">
        <v>0.06</v>
      </c>
      <c r="F3204" s="172">
        <v>408</v>
      </c>
      <c r="G3204" s="122" t="s">
        <v>30089</v>
      </c>
    </row>
    <row r="3205" spans="1:7">
      <c r="A3205" s="62">
        <v>3201</v>
      </c>
      <c r="B3205" s="63" t="s">
        <v>28172</v>
      </c>
      <c r="C3205" s="180" t="s">
        <v>30192</v>
      </c>
      <c r="D3205" s="5" t="s">
        <v>4</v>
      </c>
      <c r="E3205" s="64">
        <v>9.5000000000000001E-2</v>
      </c>
      <c r="F3205" s="172">
        <v>646</v>
      </c>
      <c r="G3205" s="122" t="s">
        <v>30089</v>
      </c>
    </row>
    <row r="3206" spans="1:7">
      <c r="A3206" s="62">
        <v>3202</v>
      </c>
      <c r="B3206" s="63" t="s">
        <v>28172</v>
      </c>
      <c r="C3206" s="180" t="s">
        <v>30193</v>
      </c>
      <c r="D3206" s="5" t="s">
        <v>4</v>
      </c>
      <c r="E3206" s="64">
        <v>0.153</v>
      </c>
      <c r="F3206" s="172">
        <v>1040</v>
      </c>
      <c r="G3206" s="122" t="s">
        <v>30089</v>
      </c>
    </row>
    <row r="3207" spans="1:7">
      <c r="A3207" s="62">
        <v>3203</v>
      </c>
      <c r="B3207" s="63" t="s">
        <v>28236</v>
      </c>
      <c r="C3207" s="180" t="s">
        <v>28239</v>
      </c>
      <c r="D3207" s="5" t="s">
        <v>4</v>
      </c>
      <c r="E3207" s="64">
        <v>0.68700000000000006</v>
      </c>
      <c r="F3207" s="172">
        <v>4672</v>
      </c>
      <c r="G3207" s="122" t="s">
        <v>30089</v>
      </c>
    </row>
    <row r="3208" spans="1:7">
      <c r="A3208" s="62">
        <v>3204</v>
      </c>
      <c r="B3208" s="193" t="s">
        <v>28296</v>
      </c>
      <c r="C3208" s="180" t="s">
        <v>28823</v>
      </c>
      <c r="D3208" s="5" t="s">
        <v>4</v>
      </c>
      <c r="E3208" s="64">
        <v>0.20499999999999999</v>
      </c>
      <c r="F3208" s="172">
        <v>1394</v>
      </c>
      <c r="G3208" s="122" t="s">
        <v>30089</v>
      </c>
    </row>
    <row r="3209" spans="1:7">
      <c r="A3209" s="62">
        <v>3205</v>
      </c>
      <c r="B3209" s="63" t="s">
        <v>28311</v>
      </c>
      <c r="C3209" s="180" t="s">
        <v>30194</v>
      </c>
      <c r="D3209" s="5" t="s">
        <v>4</v>
      </c>
      <c r="E3209" s="64">
        <v>0.68300000000000005</v>
      </c>
      <c r="F3209" s="172">
        <v>4644</v>
      </c>
      <c r="G3209" s="122" t="s">
        <v>30089</v>
      </c>
    </row>
    <row r="3210" spans="1:7">
      <c r="A3210" s="62">
        <v>3206</v>
      </c>
      <c r="B3210" s="63" t="s">
        <v>28311</v>
      </c>
      <c r="C3210" s="180" t="s">
        <v>13283</v>
      </c>
      <c r="D3210" s="5" t="s">
        <v>4</v>
      </c>
      <c r="E3210" s="64">
        <v>0.27900000000000003</v>
      </c>
      <c r="F3210" s="172">
        <v>1897</v>
      </c>
      <c r="G3210" s="122" t="s">
        <v>30089</v>
      </c>
    </row>
    <row r="3211" spans="1:7">
      <c r="A3211" s="62">
        <v>3207</v>
      </c>
      <c r="B3211" s="63" t="s">
        <v>28311</v>
      </c>
      <c r="C3211" s="180" t="s">
        <v>30195</v>
      </c>
      <c r="D3211" s="5" t="s">
        <v>4</v>
      </c>
      <c r="E3211" s="64">
        <v>0.28999999999999998</v>
      </c>
      <c r="F3211" s="172">
        <v>1972</v>
      </c>
      <c r="G3211" s="122" t="s">
        <v>30089</v>
      </c>
    </row>
    <row r="3212" spans="1:7">
      <c r="A3212" s="62">
        <v>3208</v>
      </c>
      <c r="B3212" s="63" t="s">
        <v>28311</v>
      </c>
      <c r="C3212" s="180" t="s">
        <v>30196</v>
      </c>
      <c r="D3212" s="5" t="s">
        <v>4</v>
      </c>
      <c r="E3212" s="64">
        <v>0.13200000000000001</v>
      </c>
      <c r="F3212" s="172">
        <v>898</v>
      </c>
      <c r="G3212" s="122" t="s">
        <v>30089</v>
      </c>
    </row>
    <row r="3213" spans="1:7">
      <c r="A3213" s="62">
        <v>3209</v>
      </c>
      <c r="B3213" s="63" t="s">
        <v>28311</v>
      </c>
      <c r="C3213" s="180" t="s">
        <v>30197</v>
      </c>
      <c r="D3213" s="5" t="s">
        <v>4</v>
      </c>
      <c r="E3213" s="64">
        <v>0.104</v>
      </c>
      <c r="F3213" s="172">
        <v>707</v>
      </c>
      <c r="G3213" s="122" t="s">
        <v>30089</v>
      </c>
    </row>
    <row r="3214" spans="1:7">
      <c r="A3214" s="62">
        <v>3210</v>
      </c>
      <c r="B3214" s="63" t="s">
        <v>30198</v>
      </c>
      <c r="C3214" s="63" t="s">
        <v>30199</v>
      </c>
      <c r="D3214" s="5" t="s">
        <v>4</v>
      </c>
      <c r="E3214" s="64">
        <v>1.4279999999999999</v>
      </c>
      <c r="F3214" s="172">
        <v>9710</v>
      </c>
      <c r="G3214" s="122" t="s">
        <v>30089</v>
      </c>
    </row>
    <row r="3215" spans="1:7">
      <c r="A3215" s="62">
        <v>3211</v>
      </c>
      <c r="B3215" s="63" t="s">
        <v>28313</v>
      </c>
      <c r="C3215" s="180" t="s">
        <v>30200</v>
      </c>
      <c r="D3215" s="5" t="s">
        <v>4</v>
      </c>
      <c r="E3215" s="64">
        <v>0.19</v>
      </c>
      <c r="F3215" s="172">
        <v>1292</v>
      </c>
      <c r="G3215" s="122" t="s">
        <v>30089</v>
      </c>
    </row>
    <row r="3216" spans="1:7">
      <c r="A3216" s="62">
        <v>3212</v>
      </c>
      <c r="B3216" s="63" t="s">
        <v>28325</v>
      </c>
      <c r="C3216" s="180" t="s">
        <v>30201</v>
      </c>
      <c r="D3216" s="5" t="s">
        <v>4</v>
      </c>
      <c r="E3216" s="64">
        <v>0.08</v>
      </c>
      <c r="F3216" s="172">
        <v>544</v>
      </c>
      <c r="G3216" s="122" t="s">
        <v>30089</v>
      </c>
    </row>
    <row r="3217" spans="1:7">
      <c r="A3217" s="62">
        <v>3213</v>
      </c>
      <c r="B3217" s="63" t="s">
        <v>28356</v>
      </c>
      <c r="C3217" s="180" t="s">
        <v>30202</v>
      </c>
      <c r="D3217" s="5" t="s">
        <v>4</v>
      </c>
      <c r="E3217" s="64">
        <v>0.48599999999999999</v>
      </c>
      <c r="F3217" s="172">
        <v>3305</v>
      </c>
      <c r="G3217" s="122" t="s">
        <v>30089</v>
      </c>
    </row>
    <row r="3218" spans="1:7">
      <c r="A3218" s="62">
        <v>3214</v>
      </c>
      <c r="B3218" s="63" t="s">
        <v>28356</v>
      </c>
      <c r="C3218" s="180" t="s">
        <v>30203</v>
      </c>
      <c r="D3218" s="5" t="s">
        <v>4</v>
      </c>
      <c r="E3218" s="64">
        <v>0.16500000000000001</v>
      </c>
      <c r="F3218" s="172">
        <v>1122</v>
      </c>
      <c r="G3218" s="122" t="s">
        <v>30089</v>
      </c>
    </row>
    <row r="3219" spans="1:7">
      <c r="A3219" s="62">
        <v>3215</v>
      </c>
      <c r="B3219" s="63" t="s">
        <v>28356</v>
      </c>
      <c r="C3219" s="129" t="s">
        <v>20231</v>
      </c>
      <c r="D3219" s="5" t="s">
        <v>4</v>
      </c>
      <c r="E3219" s="64">
        <v>0.13</v>
      </c>
      <c r="F3219" s="172">
        <v>884</v>
      </c>
      <c r="G3219" s="122" t="s">
        <v>30089</v>
      </c>
    </row>
    <row r="3220" spans="1:7">
      <c r="A3220" s="62">
        <v>3216</v>
      </c>
      <c r="B3220" s="63" t="s">
        <v>28356</v>
      </c>
      <c r="C3220" s="180" t="s">
        <v>29078</v>
      </c>
      <c r="D3220" s="5" t="s">
        <v>4</v>
      </c>
      <c r="E3220" s="64">
        <v>0.13100000000000001</v>
      </c>
      <c r="F3220" s="172">
        <v>891</v>
      </c>
      <c r="G3220" s="122" t="s">
        <v>30089</v>
      </c>
    </row>
    <row r="3221" spans="1:7">
      <c r="A3221" s="62">
        <v>3217</v>
      </c>
      <c r="B3221" s="63" t="s">
        <v>27951</v>
      </c>
      <c r="C3221" s="180" t="s">
        <v>30204</v>
      </c>
      <c r="D3221" s="5" t="s">
        <v>4</v>
      </c>
      <c r="E3221" s="64">
        <v>0.105</v>
      </c>
      <c r="F3221" s="172">
        <v>714</v>
      </c>
      <c r="G3221" s="122" t="s">
        <v>30089</v>
      </c>
    </row>
    <row r="3222" spans="1:7">
      <c r="A3222" s="62">
        <v>3218</v>
      </c>
      <c r="B3222" s="63" t="s">
        <v>27951</v>
      </c>
      <c r="C3222" s="180" t="s">
        <v>28419</v>
      </c>
      <c r="D3222" s="5" t="s">
        <v>4</v>
      </c>
      <c r="E3222" s="64">
        <v>0.115</v>
      </c>
      <c r="F3222" s="172">
        <v>782</v>
      </c>
      <c r="G3222" s="122" t="s">
        <v>30089</v>
      </c>
    </row>
    <row r="3223" spans="1:7">
      <c r="A3223" s="62">
        <v>3219</v>
      </c>
      <c r="B3223" s="176" t="s">
        <v>29787</v>
      </c>
      <c r="C3223" s="190" t="s">
        <v>30205</v>
      </c>
      <c r="D3223" s="5" t="s">
        <v>4</v>
      </c>
      <c r="E3223" s="78">
        <v>4.7E-2</v>
      </c>
      <c r="F3223" s="179">
        <v>320</v>
      </c>
      <c r="G3223" s="122" t="s">
        <v>30089</v>
      </c>
    </row>
    <row r="3224" spans="1:7">
      <c r="A3224" s="62">
        <v>3220</v>
      </c>
      <c r="B3224" s="176" t="s">
        <v>29787</v>
      </c>
      <c r="C3224" s="190" t="s">
        <v>30206</v>
      </c>
      <c r="D3224" s="5" t="s">
        <v>4</v>
      </c>
      <c r="E3224" s="78">
        <v>5.1999999999999998E-2</v>
      </c>
      <c r="F3224" s="179">
        <v>354</v>
      </c>
      <c r="G3224" s="122" t="s">
        <v>30089</v>
      </c>
    </row>
    <row r="3225" spans="1:7">
      <c r="A3225" s="62">
        <v>3221</v>
      </c>
      <c r="B3225" s="176" t="s">
        <v>29787</v>
      </c>
      <c r="C3225" s="190" t="s">
        <v>30207</v>
      </c>
      <c r="D3225" s="5" t="s">
        <v>4</v>
      </c>
      <c r="E3225" s="78">
        <v>5.8000000000000003E-2</v>
      </c>
      <c r="F3225" s="179">
        <v>394</v>
      </c>
      <c r="G3225" s="122" t="s">
        <v>30089</v>
      </c>
    </row>
    <row r="3226" spans="1:7">
      <c r="A3226" s="62">
        <v>3222</v>
      </c>
      <c r="B3226" s="176" t="s">
        <v>29787</v>
      </c>
      <c r="C3226" s="190" t="s">
        <v>30208</v>
      </c>
      <c r="D3226" s="5" t="s">
        <v>4</v>
      </c>
      <c r="E3226" s="78">
        <v>5.5E-2</v>
      </c>
      <c r="F3226" s="179">
        <v>374</v>
      </c>
      <c r="G3226" s="122" t="s">
        <v>30089</v>
      </c>
    </row>
    <row r="3227" spans="1:7">
      <c r="A3227" s="62">
        <v>3223</v>
      </c>
      <c r="B3227" s="176" t="s">
        <v>29787</v>
      </c>
      <c r="C3227" s="190" t="s">
        <v>30209</v>
      </c>
      <c r="D3227" s="5" t="s">
        <v>4</v>
      </c>
      <c r="E3227" s="78">
        <v>5.1999999999999998E-2</v>
      </c>
      <c r="F3227" s="179">
        <v>354</v>
      </c>
      <c r="G3227" s="122" t="s">
        <v>30089</v>
      </c>
    </row>
    <row r="3228" spans="1:7">
      <c r="A3228" s="62">
        <v>3224</v>
      </c>
      <c r="B3228" s="176" t="s">
        <v>29787</v>
      </c>
      <c r="C3228" s="190" t="s">
        <v>29561</v>
      </c>
      <c r="D3228" s="5" t="s">
        <v>4</v>
      </c>
      <c r="E3228" s="78">
        <v>0.04</v>
      </c>
      <c r="F3228" s="179">
        <v>272</v>
      </c>
      <c r="G3228" s="122" t="s">
        <v>30089</v>
      </c>
    </row>
    <row r="3229" spans="1:7">
      <c r="A3229" s="62">
        <v>3225</v>
      </c>
      <c r="B3229" s="176" t="s">
        <v>29787</v>
      </c>
      <c r="C3229" s="190" t="s">
        <v>17265</v>
      </c>
      <c r="D3229" s="5" t="s">
        <v>4</v>
      </c>
      <c r="E3229" s="78">
        <v>6.4000000000000001E-2</v>
      </c>
      <c r="F3229" s="179">
        <v>435</v>
      </c>
      <c r="G3229" s="122" t="s">
        <v>30089</v>
      </c>
    </row>
    <row r="3230" spans="1:7">
      <c r="A3230" s="62">
        <v>3226</v>
      </c>
      <c r="B3230" s="176" t="s">
        <v>29787</v>
      </c>
      <c r="C3230" s="190" t="s">
        <v>30210</v>
      </c>
      <c r="D3230" s="5" t="s">
        <v>4</v>
      </c>
      <c r="E3230" s="78">
        <v>6.9000000000000006E-2</v>
      </c>
      <c r="F3230" s="179">
        <v>469</v>
      </c>
      <c r="G3230" s="122" t="s">
        <v>30089</v>
      </c>
    </row>
    <row r="3231" spans="1:7">
      <c r="A3231" s="62">
        <v>3227</v>
      </c>
      <c r="B3231" s="176" t="s">
        <v>29787</v>
      </c>
      <c r="C3231" s="190" t="s">
        <v>30211</v>
      </c>
      <c r="D3231" s="5" t="s">
        <v>4</v>
      </c>
      <c r="E3231" s="78">
        <v>0.06</v>
      </c>
      <c r="F3231" s="179">
        <v>408</v>
      </c>
      <c r="G3231" s="122" t="s">
        <v>30089</v>
      </c>
    </row>
    <row r="3232" spans="1:7">
      <c r="A3232" s="62">
        <v>3228</v>
      </c>
      <c r="B3232" s="176" t="s">
        <v>29787</v>
      </c>
      <c r="C3232" s="190" t="s">
        <v>30212</v>
      </c>
      <c r="D3232" s="5" t="s">
        <v>4</v>
      </c>
      <c r="E3232" s="78">
        <v>5.5E-2</v>
      </c>
      <c r="F3232" s="179">
        <v>374</v>
      </c>
      <c r="G3232" s="122" t="s">
        <v>30089</v>
      </c>
    </row>
    <row r="3233" spans="1:7">
      <c r="A3233" s="62">
        <v>3229</v>
      </c>
      <c r="B3233" s="176" t="s">
        <v>29787</v>
      </c>
      <c r="C3233" s="190" t="s">
        <v>30213</v>
      </c>
      <c r="D3233" s="5" t="s">
        <v>4</v>
      </c>
      <c r="E3233" s="78">
        <v>0.04</v>
      </c>
      <c r="F3233" s="179">
        <v>272</v>
      </c>
      <c r="G3233" s="122" t="s">
        <v>30089</v>
      </c>
    </row>
    <row r="3234" spans="1:7">
      <c r="A3234" s="62">
        <v>3230</v>
      </c>
      <c r="B3234" s="176" t="s">
        <v>29787</v>
      </c>
      <c r="C3234" s="190" t="s">
        <v>30214</v>
      </c>
      <c r="D3234" s="5" t="s">
        <v>4</v>
      </c>
      <c r="E3234" s="78">
        <v>0.04</v>
      </c>
      <c r="F3234" s="179">
        <v>272</v>
      </c>
      <c r="G3234" s="122" t="s">
        <v>30089</v>
      </c>
    </row>
    <row r="3235" spans="1:7">
      <c r="A3235" s="62">
        <v>3231</v>
      </c>
      <c r="B3235" s="176" t="s">
        <v>29787</v>
      </c>
      <c r="C3235" s="190" t="s">
        <v>30215</v>
      </c>
      <c r="D3235" s="5" t="s">
        <v>4</v>
      </c>
      <c r="E3235" s="78">
        <v>4.4999999999999998E-2</v>
      </c>
      <c r="F3235" s="179">
        <v>306</v>
      </c>
      <c r="G3235" s="122" t="s">
        <v>30089</v>
      </c>
    </row>
    <row r="3236" spans="1:7">
      <c r="A3236" s="62">
        <v>3232</v>
      </c>
      <c r="B3236" s="176" t="s">
        <v>30216</v>
      </c>
      <c r="C3236" s="81" t="s">
        <v>30217</v>
      </c>
      <c r="D3236" s="5" t="s">
        <v>4</v>
      </c>
      <c r="E3236" s="78">
        <v>0.14499999999999999</v>
      </c>
      <c r="F3236" s="179">
        <v>986</v>
      </c>
      <c r="G3236" s="122" t="s">
        <v>30089</v>
      </c>
    </row>
    <row r="3237" spans="1:7">
      <c r="A3237" s="62">
        <v>3233</v>
      </c>
      <c r="B3237" s="176" t="s">
        <v>30216</v>
      </c>
      <c r="C3237" s="81" t="s">
        <v>30218</v>
      </c>
      <c r="D3237" s="5" t="s">
        <v>4</v>
      </c>
      <c r="E3237" s="78">
        <v>0.13500000000000001</v>
      </c>
      <c r="F3237" s="179">
        <v>918</v>
      </c>
      <c r="G3237" s="122" t="s">
        <v>30089</v>
      </c>
    </row>
    <row r="3238" spans="1:7">
      <c r="A3238" s="62">
        <v>3234</v>
      </c>
      <c r="B3238" s="176" t="s">
        <v>30216</v>
      </c>
      <c r="C3238" s="81" t="s">
        <v>30219</v>
      </c>
      <c r="D3238" s="5" t="s">
        <v>4</v>
      </c>
      <c r="E3238" s="78">
        <v>0.12</v>
      </c>
      <c r="F3238" s="179">
        <v>816</v>
      </c>
      <c r="G3238" s="122" t="s">
        <v>30089</v>
      </c>
    </row>
    <row r="3239" spans="1:7">
      <c r="A3239" s="62">
        <v>3235</v>
      </c>
      <c r="B3239" s="176" t="s">
        <v>30216</v>
      </c>
      <c r="C3239" s="81" t="s">
        <v>30220</v>
      </c>
      <c r="D3239" s="5" t="s">
        <v>4</v>
      </c>
      <c r="E3239" s="78">
        <v>0.124</v>
      </c>
      <c r="F3239" s="179">
        <v>843</v>
      </c>
      <c r="G3239" s="122" t="s">
        <v>30089</v>
      </c>
    </row>
    <row r="3240" spans="1:7">
      <c r="A3240" s="62">
        <v>3236</v>
      </c>
      <c r="B3240" s="176" t="s">
        <v>30216</v>
      </c>
      <c r="C3240" s="81" t="s">
        <v>30221</v>
      </c>
      <c r="D3240" s="5" t="s">
        <v>4</v>
      </c>
      <c r="E3240" s="78">
        <v>0.106</v>
      </c>
      <c r="F3240" s="179">
        <v>721</v>
      </c>
      <c r="G3240" s="122" t="s">
        <v>30089</v>
      </c>
    </row>
    <row r="3241" spans="1:7">
      <c r="A3241" s="62">
        <v>3237</v>
      </c>
      <c r="B3241" s="176" t="s">
        <v>30216</v>
      </c>
      <c r="C3241" s="81" t="s">
        <v>30222</v>
      </c>
      <c r="D3241" s="5" t="s">
        <v>4</v>
      </c>
      <c r="E3241" s="78">
        <v>0.14200000000000002</v>
      </c>
      <c r="F3241" s="179">
        <v>966</v>
      </c>
      <c r="G3241" s="122" t="s">
        <v>30089</v>
      </c>
    </row>
    <row r="3242" spans="1:7">
      <c r="A3242" s="62">
        <v>3238</v>
      </c>
      <c r="B3242" s="176" t="s">
        <v>30216</v>
      </c>
      <c r="C3242" s="81" t="s">
        <v>30041</v>
      </c>
      <c r="D3242" s="5" t="s">
        <v>4</v>
      </c>
      <c r="E3242" s="78">
        <v>0.125</v>
      </c>
      <c r="F3242" s="179">
        <v>850</v>
      </c>
      <c r="G3242" s="122" t="s">
        <v>30089</v>
      </c>
    </row>
    <row r="3243" spans="1:7">
      <c r="A3243" s="62">
        <v>3239</v>
      </c>
      <c r="B3243" s="176" t="s">
        <v>30216</v>
      </c>
      <c r="C3243" s="81" t="s">
        <v>30223</v>
      </c>
      <c r="D3243" s="5" t="s">
        <v>4</v>
      </c>
      <c r="E3243" s="78">
        <v>0.11000000000000001</v>
      </c>
      <c r="F3243" s="179">
        <v>748</v>
      </c>
      <c r="G3243" s="122" t="s">
        <v>30089</v>
      </c>
    </row>
    <row r="3244" spans="1:7">
      <c r="A3244" s="62">
        <v>3240</v>
      </c>
      <c r="B3244" s="176" t="s">
        <v>30216</v>
      </c>
      <c r="C3244" s="81" t="s">
        <v>30224</v>
      </c>
      <c r="D3244" s="5" t="s">
        <v>4</v>
      </c>
      <c r="E3244" s="78">
        <v>0.13700000000000001</v>
      </c>
      <c r="F3244" s="179">
        <v>932</v>
      </c>
      <c r="G3244" s="122" t="s">
        <v>30089</v>
      </c>
    </row>
    <row r="3245" spans="1:7">
      <c r="A3245" s="62">
        <v>3241</v>
      </c>
      <c r="B3245" s="176" t="s">
        <v>30216</v>
      </c>
      <c r="C3245" s="81" t="s">
        <v>30225</v>
      </c>
      <c r="D3245" s="5" t="s">
        <v>4</v>
      </c>
      <c r="E3245" s="78">
        <v>0.11</v>
      </c>
      <c r="F3245" s="179">
        <v>748</v>
      </c>
      <c r="G3245" s="122" t="s">
        <v>30089</v>
      </c>
    </row>
    <row r="3246" spans="1:7">
      <c r="A3246" s="62">
        <v>3242</v>
      </c>
      <c r="B3246" s="176" t="s">
        <v>30216</v>
      </c>
      <c r="C3246" s="81" t="s">
        <v>30226</v>
      </c>
      <c r="D3246" s="5" t="s">
        <v>4</v>
      </c>
      <c r="E3246" s="78">
        <v>0.11399999999999999</v>
      </c>
      <c r="F3246" s="179">
        <v>775</v>
      </c>
      <c r="G3246" s="122" t="s">
        <v>30089</v>
      </c>
    </row>
    <row r="3247" spans="1:7">
      <c r="A3247" s="62">
        <v>3243</v>
      </c>
      <c r="B3247" s="176" t="s">
        <v>30216</v>
      </c>
      <c r="C3247" s="81" t="s">
        <v>30227</v>
      </c>
      <c r="D3247" s="5" t="s">
        <v>4</v>
      </c>
      <c r="E3247" s="78">
        <v>0.14599999999999999</v>
      </c>
      <c r="F3247" s="179">
        <v>993</v>
      </c>
      <c r="G3247" s="122" t="s">
        <v>30089</v>
      </c>
    </row>
    <row r="3248" spans="1:7">
      <c r="A3248" s="62">
        <v>3244</v>
      </c>
      <c r="B3248" s="176" t="s">
        <v>30216</v>
      </c>
      <c r="C3248" s="81" t="s">
        <v>30228</v>
      </c>
      <c r="D3248" s="5" t="s">
        <v>4</v>
      </c>
      <c r="E3248" s="78">
        <v>0.113</v>
      </c>
      <c r="F3248" s="179">
        <v>768</v>
      </c>
      <c r="G3248" s="122" t="s">
        <v>30089</v>
      </c>
    </row>
    <row r="3249" spans="1:7">
      <c r="A3249" s="62">
        <v>3245</v>
      </c>
      <c r="B3249" s="176" t="s">
        <v>30216</v>
      </c>
      <c r="C3249" s="81" t="s">
        <v>30229</v>
      </c>
      <c r="D3249" s="5" t="s">
        <v>4</v>
      </c>
      <c r="E3249" s="78">
        <v>0.114</v>
      </c>
      <c r="F3249" s="179">
        <v>775</v>
      </c>
      <c r="G3249" s="122" t="s">
        <v>30089</v>
      </c>
    </row>
    <row r="3250" spans="1:7">
      <c r="A3250" s="62">
        <v>3246</v>
      </c>
      <c r="B3250" s="176" t="s">
        <v>30216</v>
      </c>
      <c r="C3250" s="81" t="s">
        <v>30230</v>
      </c>
      <c r="D3250" s="5" t="s">
        <v>4</v>
      </c>
      <c r="E3250" s="78">
        <v>0.11799999999999999</v>
      </c>
      <c r="F3250" s="179">
        <v>802</v>
      </c>
      <c r="G3250" s="122" t="s">
        <v>30089</v>
      </c>
    </row>
    <row r="3251" spans="1:7">
      <c r="A3251" s="62">
        <v>3247</v>
      </c>
      <c r="B3251" s="176" t="s">
        <v>30216</v>
      </c>
      <c r="C3251" s="81" t="s">
        <v>30231</v>
      </c>
      <c r="D3251" s="5" t="s">
        <v>4</v>
      </c>
      <c r="E3251" s="78">
        <v>0.108</v>
      </c>
      <c r="F3251" s="179">
        <v>734</v>
      </c>
      <c r="G3251" s="122" t="s">
        <v>30089</v>
      </c>
    </row>
    <row r="3252" spans="1:7">
      <c r="A3252" s="62">
        <v>3248</v>
      </c>
      <c r="B3252" s="176" t="s">
        <v>30216</v>
      </c>
      <c r="C3252" s="81" t="s">
        <v>30232</v>
      </c>
      <c r="D3252" s="5" t="s">
        <v>4</v>
      </c>
      <c r="E3252" s="78">
        <v>0.14000000000000001</v>
      </c>
      <c r="F3252" s="179">
        <v>952</v>
      </c>
      <c r="G3252" s="122" t="s">
        <v>30089</v>
      </c>
    </row>
    <row r="3253" spans="1:7">
      <c r="A3253" s="62">
        <v>3249</v>
      </c>
      <c r="B3253" s="176" t="s">
        <v>30216</v>
      </c>
      <c r="C3253" s="81" t="s">
        <v>30233</v>
      </c>
      <c r="D3253" s="5" t="s">
        <v>4</v>
      </c>
      <c r="E3253" s="78">
        <v>0.11799999999999999</v>
      </c>
      <c r="F3253" s="179">
        <v>802</v>
      </c>
      <c r="G3253" s="122" t="s">
        <v>30089</v>
      </c>
    </row>
    <row r="3254" spans="1:7">
      <c r="A3254" s="62">
        <v>3250</v>
      </c>
      <c r="B3254" s="176" t="s">
        <v>30216</v>
      </c>
      <c r="C3254" s="81" t="s">
        <v>30234</v>
      </c>
      <c r="D3254" s="5" t="s">
        <v>4</v>
      </c>
      <c r="E3254" s="78">
        <v>0.13600000000000001</v>
      </c>
      <c r="F3254" s="179">
        <v>925</v>
      </c>
      <c r="G3254" s="122" t="s">
        <v>30089</v>
      </c>
    </row>
    <row r="3255" spans="1:7">
      <c r="A3255" s="62">
        <v>3251</v>
      </c>
      <c r="B3255" s="176" t="s">
        <v>30216</v>
      </c>
      <c r="C3255" s="81" t="s">
        <v>30235</v>
      </c>
      <c r="D3255" s="5" t="s">
        <v>4</v>
      </c>
      <c r="E3255" s="78">
        <v>0.11599999999999999</v>
      </c>
      <c r="F3255" s="179">
        <v>789</v>
      </c>
      <c r="G3255" s="122" t="s">
        <v>30089</v>
      </c>
    </row>
    <row r="3256" spans="1:7">
      <c r="A3256" s="62">
        <v>3252</v>
      </c>
      <c r="B3256" s="176" t="s">
        <v>30216</v>
      </c>
      <c r="C3256" s="81" t="s">
        <v>30236</v>
      </c>
      <c r="D3256" s="5" t="s">
        <v>4</v>
      </c>
      <c r="E3256" s="78">
        <v>0.11699999999999999</v>
      </c>
      <c r="F3256" s="179">
        <v>796</v>
      </c>
      <c r="G3256" s="122" t="s">
        <v>30089</v>
      </c>
    </row>
    <row r="3257" spans="1:7">
      <c r="A3257" s="62">
        <v>3253</v>
      </c>
      <c r="B3257" s="176" t="s">
        <v>30216</v>
      </c>
      <c r="C3257" s="81" t="s">
        <v>30237</v>
      </c>
      <c r="D3257" s="5" t="s">
        <v>4</v>
      </c>
      <c r="E3257" s="78">
        <v>0.11700000000000001</v>
      </c>
      <c r="F3257" s="179">
        <v>796</v>
      </c>
      <c r="G3257" s="122" t="s">
        <v>30089</v>
      </c>
    </row>
    <row r="3258" spans="1:7">
      <c r="A3258" s="62">
        <v>3254</v>
      </c>
      <c r="B3258" s="176" t="s">
        <v>30238</v>
      </c>
      <c r="C3258" s="81" t="s">
        <v>30239</v>
      </c>
      <c r="D3258" s="5" t="s">
        <v>4</v>
      </c>
      <c r="E3258" s="78">
        <v>0.129</v>
      </c>
      <c r="F3258" s="179">
        <v>877</v>
      </c>
      <c r="G3258" s="122" t="s">
        <v>30089</v>
      </c>
    </row>
    <row r="3259" spans="1:7">
      <c r="A3259" s="62">
        <v>3255</v>
      </c>
      <c r="B3259" s="176" t="s">
        <v>30238</v>
      </c>
      <c r="C3259" s="81" t="s">
        <v>30240</v>
      </c>
      <c r="D3259" s="5" t="s">
        <v>4</v>
      </c>
      <c r="E3259" s="78">
        <v>8.5000000000000006E-2</v>
      </c>
      <c r="F3259" s="179">
        <v>578</v>
      </c>
      <c r="G3259" s="122" t="s">
        <v>30089</v>
      </c>
    </row>
    <row r="3260" spans="1:7">
      <c r="A3260" s="62">
        <v>3256</v>
      </c>
      <c r="B3260" s="176" t="s">
        <v>30238</v>
      </c>
      <c r="C3260" s="81" t="s">
        <v>30241</v>
      </c>
      <c r="D3260" s="5" t="s">
        <v>4</v>
      </c>
      <c r="E3260" s="78">
        <v>0.32400000000000001</v>
      </c>
      <c r="F3260" s="179">
        <v>2203</v>
      </c>
      <c r="G3260" s="122" t="s">
        <v>30089</v>
      </c>
    </row>
    <row r="3261" spans="1:7">
      <c r="A3261" s="62">
        <v>3257</v>
      </c>
      <c r="B3261" s="176" t="s">
        <v>30238</v>
      </c>
      <c r="C3261" s="81" t="s">
        <v>30242</v>
      </c>
      <c r="D3261" s="5" t="s">
        <v>4</v>
      </c>
      <c r="E3261" s="78">
        <v>0.28499999999999998</v>
      </c>
      <c r="F3261" s="179">
        <v>1938</v>
      </c>
      <c r="G3261" s="122" t="s">
        <v>30089</v>
      </c>
    </row>
    <row r="3262" spans="1:7">
      <c r="A3262" s="62">
        <v>3258</v>
      </c>
      <c r="B3262" s="176" t="s">
        <v>30238</v>
      </c>
      <c r="C3262" s="81" t="s">
        <v>30243</v>
      </c>
      <c r="D3262" s="5" t="s">
        <v>4</v>
      </c>
      <c r="E3262" s="78">
        <v>0.33200000000000002</v>
      </c>
      <c r="F3262" s="179">
        <v>3863</v>
      </c>
      <c r="G3262" s="122" t="s">
        <v>30089</v>
      </c>
    </row>
    <row r="3263" spans="1:7">
      <c r="A3263" s="62">
        <v>3259</v>
      </c>
      <c r="B3263" s="176" t="s">
        <v>30238</v>
      </c>
      <c r="C3263" s="81" t="s">
        <v>30244</v>
      </c>
      <c r="D3263" s="5" t="s">
        <v>4</v>
      </c>
      <c r="E3263" s="78">
        <v>5.1999999999999998E-2</v>
      </c>
      <c r="F3263" s="179">
        <v>354</v>
      </c>
      <c r="G3263" s="122" t="s">
        <v>30089</v>
      </c>
    </row>
    <row r="3264" spans="1:7">
      <c r="A3264" s="62">
        <v>3260</v>
      </c>
      <c r="B3264" s="176" t="s">
        <v>30238</v>
      </c>
      <c r="C3264" s="81" t="s">
        <v>30245</v>
      </c>
      <c r="D3264" s="5" t="s">
        <v>4</v>
      </c>
      <c r="E3264" s="78">
        <v>0.16200000000000001</v>
      </c>
      <c r="F3264" s="179">
        <v>1102</v>
      </c>
      <c r="G3264" s="122" t="s">
        <v>30089</v>
      </c>
    </row>
    <row r="3265" spans="1:7">
      <c r="A3265" s="62">
        <v>3261</v>
      </c>
      <c r="B3265" s="176" t="s">
        <v>30238</v>
      </c>
      <c r="C3265" s="81" t="s">
        <v>30246</v>
      </c>
      <c r="D3265" s="5" t="s">
        <v>4</v>
      </c>
      <c r="E3265" s="78">
        <v>0.28299999999999997</v>
      </c>
      <c r="F3265" s="179">
        <v>1924</v>
      </c>
      <c r="G3265" s="122" t="s">
        <v>30089</v>
      </c>
    </row>
    <row r="3266" spans="1:7">
      <c r="A3266" s="62">
        <v>3262</v>
      </c>
      <c r="B3266" s="176" t="s">
        <v>30238</v>
      </c>
      <c r="C3266" s="81" t="s">
        <v>30247</v>
      </c>
      <c r="D3266" s="5" t="s">
        <v>4</v>
      </c>
      <c r="E3266" s="78">
        <v>0.313</v>
      </c>
      <c r="F3266" s="179">
        <v>2128</v>
      </c>
      <c r="G3266" s="122" t="s">
        <v>30089</v>
      </c>
    </row>
    <row r="3267" spans="1:7">
      <c r="A3267" s="62">
        <v>3263</v>
      </c>
      <c r="B3267" s="176" t="s">
        <v>30238</v>
      </c>
      <c r="C3267" s="81" t="s">
        <v>30248</v>
      </c>
      <c r="D3267" s="5" t="s">
        <v>4</v>
      </c>
      <c r="E3267" s="78">
        <v>0.30399999999999999</v>
      </c>
      <c r="F3267" s="179">
        <v>2067</v>
      </c>
      <c r="G3267" s="122" t="s">
        <v>30089</v>
      </c>
    </row>
    <row r="3268" spans="1:7">
      <c r="A3268" s="62">
        <v>3264</v>
      </c>
      <c r="B3268" s="176" t="s">
        <v>30238</v>
      </c>
      <c r="C3268" s="81" t="s">
        <v>30041</v>
      </c>
      <c r="D3268" s="5" t="s">
        <v>4</v>
      </c>
      <c r="E3268" s="78">
        <v>9.9000000000000005E-2</v>
      </c>
      <c r="F3268" s="179">
        <v>673</v>
      </c>
      <c r="G3268" s="122" t="s">
        <v>30089</v>
      </c>
    </row>
    <row r="3269" spans="1:7">
      <c r="A3269" s="62">
        <v>3265</v>
      </c>
      <c r="B3269" s="176" t="s">
        <v>30238</v>
      </c>
      <c r="C3269" s="81" t="s">
        <v>29698</v>
      </c>
      <c r="D3269" s="5" t="s">
        <v>4</v>
      </c>
      <c r="E3269" s="78">
        <v>0.1</v>
      </c>
      <c r="F3269" s="179">
        <v>680</v>
      </c>
      <c r="G3269" s="122" t="s">
        <v>30089</v>
      </c>
    </row>
    <row r="3270" spans="1:7">
      <c r="A3270" s="62">
        <v>3266</v>
      </c>
      <c r="B3270" s="176" t="s">
        <v>30238</v>
      </c>
      <c r="C3270" s="81" t="s">
        <v>30249</v>
      </c>
      <c r="D3270" s="5" t="s">
        <v>4</v>
      </c>
      <c r="E3270" s="78">
        <v>0.158</v>
      </c>
      <c r="F3270" s="179">
        <v>1074</v>
      </c>
      <c r="G3270" s="122" t="s">
        <v>30089</v>
      </c>
    </row>
    <row r="3271" spans="1:7">
      <c r="A3271" s="62">
        <v>3267</v>
      </c>
      <c r="B3271" s="176" t="s">
        <v>30238</v>
      </c>
      <c r="C3271" s="81" t="s">
        <v>30250</v>
      </c>
      <c r="D3271" s="5" t="s">
        <v>4</v>
      </c>
      <c r="E3271" s="78">
        <v>0.30499999999999999</v>
      </c>
      <c r="F3271" s="179">
        <v>2074</v>
      </c>
      <c r="G3271" s="122" t="s">
        <v>30089</v>
      </c>
    </row>
    <row r="3272" spans="1:7">
      <c r="A3272" s="62">
        <v>3268</v>
      </c>
      <c r="B3272" s="176" t="s">
        <v>30238</v>
      </c>
      <c r="C3272" s="81" t="s">
        <v>29590</v>
      </c>
      <c r="D3272" s="5" t="s">
        <v>4</v>
      </c>
      <c r="E3272" s="78">
        <v>6.6000000000000003E-2</v>
      </c>
      <c r="F3272" s="179">
        <v>449</v>
      </c>
      <c r="G3272" s="122" t="s">
        <v>30089</v>
      </c>
    </row>
    <row r="3273" spans="1:7">
      <c r="A3273" s="62">
        <v>3269</v>
      </c>
      <c r="B3273" s="176" t="s">
        <v>30238</v>
      </c>
      <c r="C3273" s="81" t="s">
        <v>30251</v>
      </c>
      <c r="D3273" s="5" t="s">
        <v>4</v>
      </c>
      <c r="E3273" s="78">
        <v>0.121</v>
      </c>
      <c r="F3273" s="179">
        <v>823</v>
      </c>
      <c r="G3273" s="122" t="s">
        <v>30089</v>
      </c>
    </row>
    <row r="3274" spans="1:7">
      <c r="A3274" s="62">
        <v>3270</v>
      </c>
      <c r="B3274" s="176" t="s">
        <v>30238</v>
      </c>
      <c r="C3274" s="81" t="s">
        <v>23462</v>
      </c>
      <c r="D3274" s="5" t="s">
        <v>4</v>
      </c>
      <c r="E3274" s="78">
        <v>0.20799999999999999</v>
      </c>
      <c r="F3274" s="179">
        <v>1414</v>
      </c>
      <c r="G3274" s="122" t="s">
        <v>30089</v>
      </c>
    </row>
    <row r="3275" spans="1:7">
      <c r="A3275" s="62">
        <v>3271</v>
      </c>
      <c r="B3275" s="176" t="s">
        <v>30238</v>
      </c>
      <c r="C3275" s="81" t="s">
        <v>30252</v>
      </c>
      <c r="D3275" s="5" t="s">
        <v>4</v>
      </c>
      <c r="E3275" s="78">
        <v>0.28499999999999998</v>
      </c>
      <c r="F3275" s="179">
        <v>1938</v>
      </c>
      <c r="G3275" s="122" t="s">
        <v>30089</v>
      </c>
    </row>
    <row r="3276" spans="1:7">
      <c r="A3276" s="62">
        <v>3272</v>
      </c>
      <c r="B3276" s="176" t="s">
        <v>30238</v>
      </c>
      <c r="C3276" s="81" t="s">
        <v>29600</v>
      </c>
      <c r="D3276" s="5" t="s">
        <v>4</v>
      </c>
      <c r="E3276" s="78">
        <v>5.6000000000000001E-2</v>
      </c>
      <c r="F3276" s="179">
        <v>381</v>
      </c>
      <c r="G3276" s="122" t="s">
        <v>30089</v>
      </c>
    </row>
    <row r="3277" spans="1:7">
      <c r="A3277" s="62">
        <v>3273</v>
      </c>
      <c r="B3277" s="176" t="s">
        <v>30238</v>
      </c>
      <c r="C3277" s="81" t="s">
        <v>30253</v>
      </c>
      <c r="D3277" s="5" t="s">
        <v>4</v>
      </c>
      <c r="E3277" s="78">
        <v>0.39700000000000002</v>
      </c>
      <c r="F3277" s="179">
        <v>2700</v>
      </c>
      <c r="G3277" s="122" t="s">
        <v>30089</v>
      </c>
    </row>
    <row r="3278" spans="1:7">
      <c r="A3278" s="62">
        <v>3274</v>
      </c>
      <c r="B3278" s="176" t="s">
        <v>30238</v>
      </c>
      <c r="C3278" s="81" t="s">
        <v>30254</v>
      </c>
      <c r="D3278" s="5" t="s">
        <v>4</v>
      </c>
      <c r="E3278" s="78">
        <v>0.26</v>
      </c>
      <c r="F3278" s="179">
        <v>1768</v>
      </c>
      <c r="G3278" s="122" t="s">
        <v>30089</v>
      </c>
    </row>
    <row r="3279" spans="1:7">
      <c r="A3279" s="62">
        <v>3275</v>
      </c>
      <c r="B3279" s="176" t="s">
        <v>30238</v>
      </c>
      <c r="C3279" s="81" t="s">
        <v>30255</v>
      </c>
      <c r="D3279" s="5" t="s">
        <v>4</v>
      </c>
      <c r="E3279" s="78">
        <v>0.13300000000000001</v>
      </c>
      <c r="F3279" s="179">
        <v>904</v>
      </c>
      <c r="G3279" s="122" t="s">
        <v>30089</v>
      </c>
    </row>
    <row r="3280" spans="1:7">
      <c r="A3280" s="62">
        <v>3276</v>
      </c>
      <c r="B3280" s="176" t="s">
        <v>30238</v>
      </c>
      <c r="C3280" s="81" t="s">
        <v>30256</v>
      </c>
      <c r="D3280" s="5" t="s">
        <v>4</v>
      </c>
      <c r="E3280" s="78">
        <v>0.14599999999999999</v>
      </c>
      <c r="F3280" s="179">
        <v>993</v>
      </c>
      <c r="G3280" s="122" t="s">
        <v>30089</v>
      </c>
    </row>
    <row r="3281" spans="1:7">
      <c r="A3281" s="62">
        <v>3277</v>
      </c>
      <c r="B3281" s="176" t="s">
        <v>30238</v>
      </c>
      <c r="C3281" s="81" t="s">
        <v>29812</v>
      </c>
      <c r="D3281" s="5" t="s">
        <v>4</v>
      </c>
      <c r="E3281" s="78">
        <v>0.16500000000000001</v>
      </c>
      <c r="F3281" s="179">
        <v>1122</v>
      </c>
      <c r="G3281" s="122" t="s">
        <v>30089</v>
      </c>
    </row>
    <row r="3282" spans="1:7">
      <c r="A3282" s="62">
        <v>3278</v>
      </c>
      <c r="B3282" s="176" t="s">
        <v>30238</v>
      </c>
      <c r="C3282" s="81" t="s">
        <v>30257</v>
      </c>
      <c r="D3282" s="5" t="s">
        <v>4</v>
      </c>
      <c r="E3282" s="78">
        <v>0.13900000000000001</v>
      </c>
      <c r="F3282" s="179">
        <v>945</v>
      </c>
      <c r="G3282" s="122" t="s">
        <v>30089</v>
      </c>
    </row>
    <row r="3283" spans="1:7">
      <c r="A3283" s="62">
        <v>3279</v>
      </c>
      <c r="B3283" s="176" t="s">
        <v>30238</v>
      </c>
      <c r="C3283" s="81" t="s">
        <v>30258</v>
      </c>
      <c r="D3283" s="5" t="s">
        <v>4</v>
      </c>
      <c r="E3283" s="78">
        <v>0.315</v>
      </c>
      <c r="F3283" s="179">
        <v>2142</v>
      </c>
      <c r="G3283" s="122" t="s">
        <v>30089</v>
      </c>
    </row>
    <row r="3284" spans="1:7">
      <c r="A3284" s="62">
        <v>3280</v>
      </c>
      <c r="B3284" s="176" t="s">
        <v>30238</v>
      </c>
      <c r="C3284" s="81" t="s">
        <v>30259</v>
      </c>
      <c r="D3284" s="5" t="s">
        <v>4</v>
      </c>
      <c r="E3284" s="78">
        <v>0.311</v>
      </c>
      <c r="F3284" s="179">
        <v>2115</v>
      </c>
      <c r="G3284" s="122" t="s">
        <v>30089</v>
      </c>
    </row>
    <row r="3285" spans="1:7">
      <c r="A3285" s="62">
        <v>3281</v>
      </c>
      <c r="B3285" s="176" t="s">
        <v>30238</v>
      </c>
      <c r="C3285" s="81" t="s">
        <v>30260</v>
      </c>
      <c r="D3285" s="5" t="s">
        <v>4</v>
      </c>
      <c r="E3285" s="78">
        <v>0.32100000000000001</v>
      </c>
      <c r="F3285" s="179">
        <v>2183</v>
      </c>
      <c r="G3285" s="122" t="s">
        <v>30089</v>
      </c>
    </row>
    <row r="3286" spans="1:7">
      <c r="A3286" s="62">
        <v>3282</v>
      </c>
      <c r="B3286" s="176" t="s">
        <v>30238</v>
      </c>
      <c r="C3286" s="81" t="s">
        <v>30261</v>
      </c>
      <c r="D3286" s="5" t="s">
        <v>4</v>
      </c>
      <c r="E3286" s="78">
        <v>9.8000000000000004E-2</v>
      </c>
      <c r="F3286" s="179">
        <v>666</v>
      </c>
      <c r="G3286" s="122" t="s">
        <v>30089</v>
      </c>
    </row>
    <row r="3287" spans="1:7">
      <c r="A3287" s="62">
        <v>3283</v>
      </c>
      <c r="B3287" s="176" t="s">
        <v>30238</v>
      </c>
      <c r="C3287" s="81" t="s">
        <v>30262</v>
      </c>
      <c r="D3287" s="5" t="s">
        <v>4</v>
      </c>
      <c r="E3287" s="78">
        <v>6.8000000000000005E-2</v>
      </c>
      <c r="F3287" s="179">
        <v>462</v>
      </c>
      <c r="G3287" s="122" t="s">
        <v>30089</v>
      </c>
    </row>
    <row r="3288" spans="1:7">
      <c r="A3288" s="62">
        <v>3284</v>
      </c>
      <c r="B3288" s="176" t="s">
        <v>29837</v>
      </c>
      <c r="C3288" s="81" t="s">
        <v>7917</v>
      </c>
      <c r="D3288" s="5" t="s">
        <v>4</v>
      </c>
      <c r="E3288" s="78">
        <v>0.183</v>
      </c>
      <c r="F3288" s="179">
        <v>1244</v>
      </c>
      <c r="G3288" s="122" t="s">
        <v>30089</v>
      </c>
    </row>
    <row r="3289" spans="1:7">
      <c r="A3289" s="62">
        <v>3285</v>
      </c>
      <c r="B3289" s="176" t="s">
        <v>29837</v>
      </c>
      <c r="C3289" s="81" t="s">
        <v>30263</v>
      </c>
      <c r="D3289" s="5" t="s">
        <v>4</v>
      </c>
      <c r="E3289" s="78">
        <v>9.2999999999999999E-2</v>
      </c>
      <c r="F3289" s="179">
        <v>632</v>
      </c>
      <c r="G3289" s="122" t="s">
        <v>30089</v>
      </c>
    </row>
    <row r="3290" spans="1:7">
      <c r="A3290" s="62">
        <v>3286</v>
      </c>
      <c r="B3290" s="176" t="s">
        <v>29837</v>
      </c>
      <c r="C3290" s="81" t="s">
        <v>30264</v>
      </c>
      <c r="D3290" s="5" t="s">
        <v>4</v>
      </c>
      <c r="E3290" s="78">
        <v>0.17299999999999999</v>
      </c>
      <c r="F3290" s="179">
        <v>1176</v>
      </c>
      <c r="G3290" s="122" t="s">
        <v>30089</v>
      </c>
    </row>
    <row r="3291" spans="1:7">
      <c r="A3291" s="62">
        <v>3287</v>
      </c>
      <c r="B3291" s="176" t="s">
        <v>29837</v>
      </c>
      <c r="C3291" s="81" t="s">
        <v>28923</v>
      </c>
      <c r="D3291" s="5" t="s">
        <v>4</v>
      </c>
      <c r="E3291" s="78">
        <v>0.1</v>
      </c>
      <c r="F3291" s="179">
        <v>680</v>
      </c>
      <c r="G3291" s="122" t="s">
        <v>30089</v>
      </c>
    </row>
    <row r="3292" spans="1:7">
      <c r="A3292" s="62">
        <v>3288</v>
      </c>
      <c r="B3292" s="176" t="s">
        <v>29837</v>
      </c>
      <c r="C3292" s="81" t="s">
        <v>30045</v>
      </c>
      <c r="D3292" s="5" t="s">
        <v>4</v>
      </c>
      <c r="E3292" s="78">
        <v>0.115</v>
      </c>
      <c r="F3292" s="179">
        <v>782</v>
      </c>
      <c r="G3292" s="122" t="s">
        <v>30089</v>
      </c>
    </row>
    <row r="3293" spans="1:7">
      <c r="A3293" s="62">
        <v>3289</v>
      </c>
      <c r="B3293" s="176" t="s">
        <v>29837</v>
      </c>
      <c r="C3293" s="81" t="s">
        <v>30265</v>
      </c>
      <c r="D3293" s="5" t="s">
        <v>4</v>
      </c>
      <c r="E3293" s="78">
        <v>0.11</v>
      </c>
      <c r="F3293" s="179">
        <v>748</v>
      </c>
      <c r="G3293" s="122" t="s">
        <v>30089</v>
      </c>
    </row>
    <row r="3294" spans="1:7">
      <c r="A3294" s="62">
        <v>3290</v>
      </c>
      <c r="B3294" s="176" t="s">
        <v>29837</v>
      </c>
      <c r="C3294" s="81" t="s">
        <v>28923</v>
      </c>
      <c r="D3294" s="5" t="s">
        <v>4</v>
      </c>
      <c r="E3294" s="78">
        <v>0.1</v>
      </c>
      <c r="F3294" s="179">
        <v>680</v>
      </c>
      <c r="G3294" s="122" t="s">
        <v>30089</v>
      </c>
    </row>
    <row r="3295" spans="1:7">
      <c r="A3295" s="62">
        <v>3291</v>
      </c>
      <c r="B3295" s="176" t="s">
        <v>29837</v>
      </c>
      <c r="C3295" s="81" t="s">
        <v>30266</v>
      </c>
      <c r="D3295" s="5" t="s">
        <v>4</v>
      </c>
      <c r="E3295" s="78">
        <v>0.08</v>
      </c>
      <c r="F3295" s="179">
        <v>544</v>
      </c>
      <c r="G3295" s="122" t="s">
        <v>30089</v>
      </c>
    </row>
    <row r="3296" spans="1:7">
      <c r="A3296" s="62">
        <v>3292</v>
      </c>
      <c r="B3296" s="176" t="s">
        <v>29852</v>
      </c>
      <c r="C3296" s="81" t="s">
        <v>30267</v>
      </c>
      <c r="D3296" s="5" t="s">
        <v>4</v>
      </c>
      <c r="E3296" s="78">
        <v>4.8000000000000001E-2</v>
      </c>
      <c r="F3296" s="179">
        <v>326</v>
      </c>
      <c r="G3296" s="122" t="s">
        <v>30089</v>
      </c>
    </row>
    <row r="3297" spans="1:7">
      <c r="A3297" s="62">
        <v>3293</v>
      </c>
      <c r="B3297" s="176" t="s">
        <v>29852</v>
      </c>
      <c r="C3297" s="81" t="s">
        <v>30268</v>
      </c>
      <c r="D3297" s="5" t="s">
        <v>4</v>
      </c>
      <c r="E3297" s="78">
        <v>0.2</v>
      </c>
      <c r="F3297" s="179">
        <v>1360</v>
      </c>
      <c r="G3297" s="122" t="s">
        <v>30089</v>
      </c>
    </row>
    <row r="3298" spans="1:7">
      <c r="A3298" s="62">
        <v>3294</v>
      </c>
      <c r="B3298" s="176" t="s">
        <v>15451</v>
      </c>
      <c r="C3298" s="81" t="s">
        <v>30269</v>
      </c>
      <c r="D3298" s="5" t="s">
        <v>4</v>
      </c>
      <c r="E3298" s="78">
        <v>3.5000000000000003E-2</v>
      </c>
      <c r="F3298" s="179">
        <v>238</v>
      </c>
      <c r="G3298" s="122" t="s">
        <v>30089</v>
      </c>
    </row>
    <row r="3299" spans="1:7">
      <c r="A3299" s="62">
        <v>3295</v>
      </c>
      <c r="B3299" s="176" t="s">
        <v>15451</v>
      </c>
      <c r="C3299" s="81" t="s">
        <v>30270</v>
      </c>
      <c r="D3299" s="5" t="s">
        <v>4</v>
      </c>
      <c r="E3299" s="78">
        <v>0.05</v>
      </c>
      <c r="F3299" s="179">
        <v>340</v>
      </c>
      <c r="G3299" s="122" t="s">
        <v>30089</v>
      </c>
    </row>
    <row r="3300" spans="1:7">
      <c r="A3300" s="62">
        <v>3296</v>
      </c>
      <c r="B3300" s="176" t="s">
        <v>15451</v>
      </c>
      <c r="C3300" s="81" t="s">
        <v>30271</v>
      </c>
      <c r="D3300" s="5" t="s">
        <v>4</v>
      </c>
      <c r="E3300" s="78">
        <v>6.2E-2</v>
      </c>
      <c r="F3300" s="179">
        <v>422</v>
      </c>
      <c r="G3300" s="122" t="s">
        <v>30089</v>
      </c>
    </row>
    <row r="3301" spans="1:7">
      <c r="A3301" s="62">
        <v>3297</v>
      </c>
      <c r="B3301" s="176" t="s">
        <v>15451</v>
      </c>
      <c r="C3301" s="81" t="s">
        <v>30272</v>
      </c>
      <c r="D3301" s="5" t="s">
        <v>4</v>
      </c>
      <c r="E3301" s="78">
        <v>0.02</v>
      </c>
      <c r="F3301" s="179">
        <v>136</v>
      </c>
      <c r="G3301" s="122" t="s">
        <v>30089</v>
      </c>
    </row>
    <row r="3302" spans="1:7">
      <c r="A3302" s="62">
        <v>3298</v>
      </c>
      <c r="B3302" s="176" t="s">
        <v>15451</v>
      </c>
      <c r="C3302" s="81" t="s">
        <v>30273</v>
      </c>
      <c r="D3302" s="5" t="s">
        <v>4</v>
      </c>
      <c r="E3302" s="78">
        <v>4.2000000000000003E-2</v>
      </c>
      <c r="F3302" s="179">
        <v>286</v>
      </c>
      <c r="G3302" s="122" t="s">
        <v>30089</v>
      </c>
    </row>
    <row r="3303" spans="1:7">
      <c r="A3303" s="62">
        <v>3299</v>
      </c>
      <c r="B3303" s="176" t="s">
        <v>15451</v>
      </c>
      <c r="C3303" s="81" t="s">
        <v>30274</v>
      </c>
      <c r="D3303" s="5" t="s">
        <v>4</v>
      </c>
      <c r="E3303" s="78">
        <v>7.0000000000000007E-2</v>
      </c>
      <c r="F3303" s="179">
        <v>476</v>
      </c>
      <c r="G3303" s="122" t="s">
        <v>30089</v>
      </c>
    </row>
    <row r="3304" spans="1:7">
      <c r="A3304" s="62">
        <v>3300</v>
      </c>
      <c r="B3304" s="176" t="s">
        <v>29893</v>
      </c>
      <c r="C3304" s="81" t="s">
        <v>30275</v>
      </c>
      <c r="D3304" s="5" t="s">
        <v>4</v>
      </c>
      <c r="E3304" s="78">
        <v>0.34</v>
      </c>
      <c r="F3304" s="179">
        <v>2312</v>
      </c>
      <c r="G3304" s="122" t="s">
        <v>30089</v>
      </c>
    </row>
    <row r="3305" spans="1:7">
      <c r="A3305" s="62">
        <v>3301</v>
      </c>
      <c r="B3305" s="176" t="s">
        <v>15096</v>
      </c>
      <c r="C3305" s="81" t="s">
        <v>30276</v>
      </c>
      <c r="D3305" s="5" t="s">
        <v>4</v>
      </c>
      <c r="E3305" s="78">
        <v>0.11</v>
      </c>
      <c r="F3305" s="179">
        <v>748</v>
      </c>
      <c r="G3305" s="122" t="s">
        <v>30089</v>
      </c>
    </row>
    <row r="3306" spans="1:7">
      <c r="A3306" s="62">
        <v>3302</v>
      </c>
      <c r="B3306" s="176" t="s">
        <v>15096</v>
      </c>
      <c r="C3306" s="81" t="s">
        <v>30277</v>
      </c>
      <c r="D3306" s="5" t="s">
        <v>4</v>
      </c>
      <c r="E3306" s="78">
        <v>0.14000000000000001</v>
      </c>
      <c r="F3306" s="179">
        <v>952</v>
      </c>
      <c r="G3306" s="122" t="s">
        <v>30089</v>
      </c>
    </row>
    <row r="3307" spans="1:7">
      <c r="A3307" s="62">
        <v>3303</v>
      </c>
      <c r="B3307" s="176" t="s">
        <v>15096</v>
      </c>
      <c r="C3307" s="81" t="s">
        <v>30278</v>
      </c>
      <c r="D3307" s="5" t="s">
        <v>4</v>
      </c>
      <c r="E3307" s="78">
        <v>0.152</v>
      </c>
      <c r="F3307" s="179">
        <v>1034</v>
      </c>
      <c r="G3307" s="122" t="s">
        <v>30089</v>
      </c>
    </row>
    <row r="3308" spans="1:7">
      <c r="A3308" s="62">
        <v>3304</v>
      </c>
      <c r="B3308" s="176" t="s">
        <v>15096</v>
      </c>
      <c r="C3308" s="81" t="s">
        <v>30279</v>
      </c>
      <c r="D3308" s="5" t="s">
        <v>4</v>
      </c>
      <c r="E3308" s="78">
        <v>0.121</v>
      </c>
      <c r="F3308" s="179">
        <v>823</v>
      </c>
      <c r="G3308" s="122" t="s">
        <v>30089</v>
      </c>
    </row>
    <row r="3309" spans="1:7">
      <c r="A3309" s="62">
        <v>3305</v>
      </c>
      <c r="B3309" s="176" t="s">
        <v>15096</v>
      </c>
      <c r="C3309" s="81" t="s">
        <v>30280</v>
      </c>
      <c r="D3309" s="5" t="s">
        <v>4</v>
      </c>
      <c r="E3309" s="78">
        <v>0.13</v>
      </c>
      <c r="F3309" s="179">
        <v>884</v>
      </c>
      <c r="G3309" s="122" t="s">
        <v>30089</v>
      </c>
    </row>
    <row r="3310" spans="1:7">
      <c r="A3310" s="62">
        <v>3306</v>
      </c>
      <c r="B3310" s="176" t="s">
        <v>15096</v>
      </c>
      <c r="C3310" s="81" t="s">
        <v>15253</v>
      </c>
      <c r="D3310" s="5" t="s">
        <v>4</v>
      </c>
      <c r="E3310" s="78">
        <v>0.19800000000000001</v>
      </c>
      <c r="F3310" s="179">
        <v>1346</v>
      </c>
      <c r="G3310" s="122" t="s">
        <v>30089</v>
      </c>
    </row>
    <row r="3311" spans="1:7">
      <c r="A3311" s="62">
        <v>3307</v>
      </c>
      <c r="B3311" s="176" t="s">
        <v>15096</v>
      </c>
      <c r="C3311" s="81" t="s">
        <v>30281</v>
      </c>
      <c r="D3311" s="5" t="s">
        <v>4</v>
      </c>
      <c r="E3311" s="78">
        <v>0.19800000000000001</v>
      </c>
      <c r="F3311" s="179">
        <v>1346</v>
      </c>
      <c r="G3311" s="122" t="s">
        <v>30089</v>
      </c>
    </row>
    <row r="3312" spans="1:7">
      <c r="A3312" s="62">
        <v>3308</v>
      </c>
      <c r="B3312" s="176" t="s">
        <v>15096</v>
      </c>
      <c r="C3312" s="81" t="s">
        <v>30282</v>
      </c>
      <c r="D3312" s="5" t="s">
        <v>4</v>
      </c>
      <c r="E3312" s="78">
        <v>0.03</v>
      </c>
      <c r="F3312" s="179">
        <v>204</v>
      </c>
      <c r="G3312" s="122" t="s">
        <v>30089</v>
      </c>
    </row>
    <row r="3313" spans="1:7">
      <c r="A3313" s="62">
        <v>3309</v>
      </c>
      <c r="B3313" s="82" t="s">
        <v>30283</v>
      </c>
      <c r="C3313" s="81" t="s">
        <v>30284</v>
      </c>
      <c r="D3313" s="5" t="s">
        <v>4</v>
      </c>
      <c r="E3313" s="78">
        <v>0.12</v>
      </c>
      <c r="F3313" s="179">
        <v>816</v>
      </c>
      <c r="G3313" s="122" t="s">
        <v>30089</v>
      </c>
    </row>
    <row r="3314" spans="1:7">
      <c r="A3314" s="62">
        <v>3310</v>
      </c>
      <c r="B3314" s="82" t="s">
        <v>30283</v>
      </c>
      <c r="C3314" s="81" t="s">
        <v>30285</v>
      </c>
      <c r="D3314" s="5" t="s">
        <v>4</v>
      </c>
      <c r="E3314" s="78">
        <v>0.14699999999999999</v>
      </c>
      <c r="F3314" s="179">
        <v>1000</v>
      </c>
      <c r="G3314" s="122" t="s">
        <v>30089</v>
      </c>
    </row>
    <row r="3315" spans="1:7">
      <c r="A3315" s="62">
        <v>3311</v>
      </c>
      <c r="B3315" s="82" t="s">
        <v>30283</v>
      </c>
      <c r="C3315" s="81" t="s">
        <v>30286</v>
      </c>
      <c r="D3315" s="5" t="s">
        <v>4</v>
      </c>
      <c r="E3315" s="78">
        <v>0.14699999999999999</v>
      </c>
      <c r="F3315" s="179">
        <v>1000</v>
      </c>
      <c r="G3315" s="122" t="s">
        <v>30089</v>
      </c>
    </row>
    <row r="3316" spans="1:7">
      <c r="A3316" s="62">
        <v>3312</v>
      </c>
      <c r="B3316" s="82" t="s">
        <v>30283</v>
      </c>
      <c r="C3316" s="81" t="s">
        <v>30287</v>
      </c>
      <c r="D3316" s="5" t="s">
        <v>4</v>
      </c>
      <c r="E3316" s="78">
        <v>0.14000000000000001</v>
      </c>
      <c r="F3316" s="179">
        <v>952</v>
      </c>
      <c r="G3316" s="122" t="s">
        <v>30089</v>
      </c>
    </row>
    <row r="3317" spans="1:7">
      <c r="A3317" s="62">
        <v>3313</v>
      </c>
      <c r="B3317" s="82" t="s">
        <v>30283</v>
      </c>
      <c r="C3317" s="81" t="s">
        <v>30288</v>
      </c>
      <c r="D3317" s="5" t="s">
        <v>4</v>
      </c>
      <c r="E3317" s="78">
        <v>0.126</v>
      </c>
      <c r="F3317" s="179">
        <v>857</v>
      </c>
      <c r="G3317" s="122" t="s">
        <v>30089</v>
      </c>
    </row>
    <row r="3318" spans="1:7">
      <c r="A3318" s="62">
        <v>3314</v>
      </c>
      <c r="B3318" s="82" t="s">
        <v>30283</v>
      </c>
      <c r="C3318" s="81" t="s">
        <v>30289</v>
      </c>
      <c r="D3318" s="5" t="s">
        <v>4</v>
      </c>
      <c r="E3318" s="78">
        <v>3.7999999999999999E-2</v>
      </c>
      <c r="F3318" s="179">
        <v>258</v>
      </c>
      <c r="G3318" s="122" t="s">
        <v>30089</v>
      </c>
    </row>
    <row r="3319" spans="1:7">
      <c r="A3319" s="62">
        <v>3315</v>
      </c>
      <c r="B3319" s="82" t="s">
        <v>30283</v>
      </c>
      <c r="C3319" s="81" t="s">
        <v>30290</v>
      </c>
      <c r="D3319" s="5" t="s">
        <v>4</v>
      </c>
      <c r="E3319" s="78">
        <v>0.183</v>
      </c>
      <c r="F3319" s="179">
        <v>1244</v>
      </c>
      <c r="G3319" s="122" t="s">
        <v>30089</v>
      </c>
    </row>
    <row r="3320" spans="1:7">
      <c r="A3320" s="62">
        <v>3316</v>
      </c>
      <c r="B3320" s="82" t="s">
        <v>30283</v>
      </c>
      <c r="C3320" s="81" t="s">
        <v>30291</v>
      </c>
      <c r="D3320" s="5" t="s">
        <v>4</v>
      </c>
      <c r="E3320" s="78">
        <v>0.22</v>
      </c>
      <c r="F3320" s="179">
        <v>1496</v>
      </c>
      <c r="G3320" s="122" t="s">
        <v>30089</v>
      </c>
    </row>
    <row r="3321" spans="1:7">
      <c r="A3321" s="62">
        <v>3317</v>
      </c>
      <c r="B3321" s="82" t="s">
        <v>30283</v>
      </c>
      <c r="C3321" s="81" t="s">
        <v>30292</v>
      </c>
      <c r="D3321" s="5" t="s">
        <v>4</v>
      </c>
      <c r="E3321" s="78">
        <v>0.22</v>
      </c>
      <c r="F3321" s="179">
        <v>1496</v>
      </c>
      <c r="G3321" s="122" t="s">
        <v>30089</v>
      </c>
    </row>
    <row r="3322" spans="1:7">
      <c r="A3322" s="62">
        <v>3318</v>
      </c>
      <c r="B3322" s="82" t="s">
        <v>30283</v>
      </c>
      <c r="C3322" s="81" t="s">
        <v>30293</v>
      </c>
      <c r="D3322" s="5" t="s">
        <v>4</v>
      </c>
      <c r="E3322" s="78">
        <v>0.16500000000000001</v>
      </c>
      <c r="F3322" s="179">
        <v>1122</v>
      </c>
      <c r="G3322" s="122" t="s">
        <v>30089</v>
      </c>
    </row>
    <row r="3323" spans="1:7">
      <c r="A3323" s="62">
        <v>3319</v>
      </c>
      <c r="B3323" s="82" t="s">
        <v>30283</v>
      </c>
      <c r="C3323" s="81" t="s">
        <v>30294</v>
      </c>
      <c r="D3323" s="5" t="s">
        <v>4</v>
      </c>
      <c r="E3323" s="78">
        <v>0.35</v>
      </c>
      <c r="F3323" s="179">
        <v>2380</v>
      </c>
      <c r="G3323" s="122" t="s">
        <v>30089</v>
      </c>
    </row>
    <row r="3324" spans="1:7">
      <c r="A3324" s="62">
        <v>3320</v>
      </c>
      <c r="B3324" s="82" t="s">
        <v>30283</v>
      </c>
      <c r="C3324" s="81" t="s">
        <v>30295</v>
      </c>
      <c r="D3324" s="5" t="s">
        <v>4</v>
      </c>
      <c r="E3324" s="78">
        <v>0.33700000000000002</v>
      </c>
      <c r="F3324" s="179">
        <v>2292</v>
      </c>
      <c r="G3324" s="122" t="s">
        <v>30089</v>
      </c>
    </row>
    <row r="3325" spans="1:7">
      <c r="A3325" s="62">
        <v>3321</v>
      </c>
      <c r="B3325" s="82" t="s">
        <v>30283</v>
      </c>
      <c r="C3325" s="81" t="s">
        <v>30296</v>
      </c>
      <c r="D3325" s="5" t="s">
        <v>4</v>
      </c>
      <c r="E3325" s="78">
        <v>0.06</v>
      </c>
      <c r="F3325" s="179">
        <v>408</v>
      </c>
      <c r="G3325" s="122" t="s">
        <v>30089</v>
      </c>
    </row>
    <row r="3326" spans="1:7">
      <c r="A3326" s="62">
        <v>3322</v>
      </c>
      <c r="B3326" s="82" t="s">
        <v>30283</v>
      </c>
      <c r="C3326" s="81" t="s">
        <v>30297</v>
      </c>
      <c r="D3326" s="5" t="s">
        <v>4</v>
      </c>
      <c r="E3326" s="78">
        <v>0.1</v>
      </c>
      <c r="F3326" s="179">
        <v>680</v>
      </c>
      <c r="G3326" s="122" t="s">
        <v>30089</v>
      </c>
    </row>
    <row r="3327" spans="1:7">
      <c r="A3327" s="62">
        <v>3323</v>
      </c>
      <c r="B3327" s="82" t="s">
        <v>30283</v>
      </c>
      <c r="C3327" s="81" t="s">
        <v>30298</v>
      </c>
      <c r="D3327" s="5" t="s">
        <v>4</v>
      </c>
      <c r="E3327" s="78">
        <v>0.14299999999999999</v>
      </c>
      <c r="F3327" s="179">
        <v>972</v>
      </c>
      <c r="G3327" s="122" t="s">
        <v>30089</v>
      </c>
    </row>
    <row r="3328" spans="1:7">
      <c r="A3328" s="62">
        <v>3324</v>
      </c>
      <c r="B3328" s="82" t="s">
        <v>30283</v>
      </c>
      <c r="C3328" s="81" t="s">
        <v>30299</v>
      </c>
      <c r="D3328" s="5" t="s">
        <v>4</v>
      </c>
      <c r="E3328" s="78">
        <v>0.14499999999999999</v>
      </c>
      <c r="F3328" s="179">
        <v>986</v>
      </c>
      <c r="G3328" s="122" t="s">
        <v>30089</v>
      </c>
    </row>
    <row r="3329" spans="1:7">
      <c r="A3329" s="62">
        <v>3325</v>
      </c>
      <c r="B3329" s="176" t="s">
        <v>29931</v>
      </c>
      <c r="C3329" s="81" t="s">
        <v>30300</v>
      </c>
      <c r="D3329" s="5" t="s">
        <v>4</v>
      </c>
      <c r="E3329" s="78">
        <v>9.2999999999999999E-2</v>
      </c>
      <c r="F3329" s="179">
        <v>632</v>
      </c>
      <c r="G3329" s="122" t="s">
        <v>30089</v>
      </c>
    </row>
    <row r="3330" spans="1:7">
      <c r="A3330" s="62">
        <v>3326</v>
      </c>
      <c r="B3330" s="176" t="s">
        <v>29931</v>
      </c>
      <c r="C3330" s="81" t="s">
        <v>30263</v>
      </c>
      <c r="D3330" s="5" t="s">
        <v>4</v>
      </c>
      <c r="E3330" s="78">
        <v>0.435</v>
      </c>
      <c r="F3330" s="179">
        <v>2958</v>
      </c>
      <c r="G3330" s="122" t="s">
        <v>30089</v>
      </c>
    </row>
    <row r="3331" spans="1:7">
      <c r="A3331" s="62">
        <v>3327</v>
      </c>
      <c r="B3331" s="176" t="s">
        <v>29931</v>
      </c>
      <c r="C3331" s="81" t="s">
        <v>16498</v>
      </c>
      <c r="D3331" s="5" t="s">
        <v>4</v>
      </c>
      <c r="E3331" s="78">
        <v>0.112</v>
      </c>
      <c r="F3331" s="179">
        <v>762</v>
      </c>
      <c r="G3331" s="122" t="s">
        <v>30089</v>
      </c>
    </row>
    <row r="3332" spans="1:7">
      <c r="A3332" s="62">
        <v>3328</v>
      </c>
      <c r="B3332" s="176" t="s">
        <v>29931</v>
      </c>
      <c r="C3332" s="81" t="s">
        <v>30301</v>
      </c>
      <c r="D3332" s="5" t="s">
        <v>4</v>
      </c>
      <c r="E3332" s="78">
        <v>7.4999999999999997E-2</v>
      </c>
      <c r="F3332" s="179">
        <v>510</v>
      </c>
      <c r="G3332" s="122" t="s">
        <v>30089</v>
      </c>
    </row>
    <row r="3333" spans="1:7">
      <c r="A3333" s="62">
        <v>3329</v>
      </c>
      <c r="B3333" s="176" t="s">
        <v>29931</v>
      </c>
      <c r="C3333" s="81" t="s">
        <v>30302</v>
      </c>
      <c r="D3333" s="5" t="s">
        <v>4</v>
      </c>
      <c r="E3333" s="78">
        <v>9.5000000000000001E-2</v>
      </c>
      <c r="F3333" s="179">
        <v>646</v>
      </c>
      <c r="G3333" s="122" t="s">
        <v>30089</v>
      </c>
    </row>
    <row r="3334" spans="1:7">
      <c r="A3334" s="62">
        <v>3330</v>
      </c>
      <c r="B3334" s="176" t="s">
        <v>29931</v>
      </c>
      <c r="C3334" s="81" t="s">
        <v>30303</v>
      </c>
      <c r="D3334" s="5" t="s">
        <v>4</v>
      </c>
      <c r="E3334" s="78">
        <v>7.4999999999999997E-2</v>
      </c>
      <c r="F3334" s="179">
        <v>510</v>
      </c>
      <c r="G3334" s="122" t="s">
        <v>30089</v>
      </c>
    </row>
    <row r="3335" spans="1:7">
      <c r="A3335" s="62">
        <v>3331</v>
      </c>
      <c r="B3335" s="176" t="s">
        <v>12828</v>
      </c>
      <c r="C3335" s="81" t="s">
        <v>30304</v>
      </c>
      <c r="D3335" s="5" t="s">
        <v>4</v>
      </c>
      <c r="E3335" s="198">
        <v>0.04</v>
      </c>
      <c r="F3335" s="179">
        <v>272</v>
      </c>
      <c r="G3335" s="122" t="s">
        <v>30089</v>
      </c>
    </row>
    <row r="3336" spans="1:7">
      <c r="A3336" s="62">
        <v>3332</v>
      </c>
      <c r="B3336" s="176" t="s">
        <v>12828</v>
      </c>
      <c r="C3336" s="81" t="s">
        <v>30305</v>
      </c>
      <c r="D3336" s="5" t="s">
        <v>4</v>
      </c>
      <c r="E3336" s="198">
        <v>3.9E-2</v>
      </c>
      <c r="F3336" s="179">
        <v>265</v>
      </c>
      <c r="G3336" s="122" t="s">
        <v>30089</v>
      </c>
    </row>
    <row r="3337" spans="1:7">
      <c r="A3337" s="62">
        <v>3333</v>
      </c>
      <c r="B3337" s="176" t="s">
        <v>12828</v>
      </c>
      <c r="C3337" s="191" t="s">
        <v>30306</v>
      </c>
      <c r="D3337" s="5" t="s">
        <v>4</v>
      </c>
      <c r="E3337" s="198">
        <v>6.0999999999999999E-2</v>
      </c>
      <c r="F3337" s="179">
        <v>415</v>
      </c>
      <c r="G3337" s="122" t="s">
        <v>30089</v>
      </c>
    </row>
    <row r="3338" spans="1:7">
      <c r="A3338" s="62">
        <v>3334</v>
      </c>
      <c r="B3338" s="176" t="s">
        <v>12828</v>
      </c>
      <c r="C3338" s="81" t="s">
        <v>30307</v>
      </c>
      <c r="D3338" s="5" t="s">
        <v>4</v>
      </c>
      <c r="E3338" s="192">
        <v>0.06</v>
      </c>
      <c r="F3338" s="179">
        <v>408</v>
      </c>
      <c r="G3338" s="122" t="s">
        <v>30089</v>
      </c>
    </row>
    <row r="3339" spans="1:7">
      <c r="A3339" s="62">
        <v>3335</v>
      </c>
      <c r="B3339" s="176" t="s">
        <v>12828</v>
      </c>
      <c r="C3339" s="81" t="s">
        <v>15253</v>
      </c>
      <c r="D3339" s="5" t="s">
        <v>4</v>
      </c>
      <c r="E3339" s="192">
        <v>3.2000000000000001E-2</v>
      </c>
      <c r="F3339" s="179">
        <v>218</v>
      </c>
      <c r="G3339" s="122" t="s">
        <v>30089</v>
      </c>
    </row>
    <row r="3340" spans="1:7">
      <c r="A3340" s="62">
        <v>3336</v>
      </c>
      <c r="B3340" s="176" t="s">
        <v>12828</v>
      </c>
      <c r="C3340" s="81" t="s">
        <v>30308</v>
      </c>
      <c r="D3340" s="5" t="s">
        <v>4</v>
      </c>
      <c r="E3340" s="198">
        <v>7.0000000000000007E-2</v>
      </c>
      <c r="F3340" s="179">
        <v>476</v>
      </c>
      <c r="G3340" s="122" t="s">
        <v>30089</v>
      </c>
    </row>
    <row r="3341" spans="1:7">
      <c r="A3341" s="62">
        <v>3337</v>
      </c>
      <c r="B3341" s="176" t="s">
        <v>12828</v>
      </c>
      <c r="C3341" s="81" t="s">
        <v>30020</v>
      </c>
      <c r="D3341" s="5" t="s">
        <v>4</v>
      </c>
      <c r="E3341" s="198">
        <v>4.8000000000000001E-2</v>
      </c>
      <c r="F3341" s="179">
        <v>326</v>
      </c>
      <c r="G3341" s="122" t="s">
        <v>30089</v>
      </c>
    </row>
    <row r="3342" spans="1:7">
      <c r="A3342" s="62">
        <v>3338</v>
      </c>
      <c r="B3342" s="176" t="s">
        <v>12828</v>
      </c>
      <c r="C3342" s="81" t="s">
        <v>30309</v>
      </c>
      <c r="D3342" s="5" t="s">
        <v>4</v>
      </c>
      <c r="E3342" s="192">
        <v>2.5000000000000001E-2</v>
      </c>
      <c r="F3342" s="179">
        <v>170</v>
      </c>
      <c r="G3342" s="122" t="s">
        <v>30089</v>
      </c>
    </row>
    <row r="3343" spans="1:7">
      <c r="A3343" s="62">
        <v>3339</v>
      </c>
      <c r="B3343" s="176" t="s">
        <v>12828</v>
      </c>
      <c r="C3343" s="81" t="s">
        <v>30310</v>
      </c>
      <c r="D3343" s="5" t="s">
        <v>4</v>
      </c>
      <c r="E3343" s="192">
        <v>0.02</v>
      </c>
      <c r="F3343" s="179">
        <v>136</v>
      </c>
      <c r="G3343" s="122" t="s">
        <v>30089</v>
      </c>
    </row>
    <row r="3344" spans="1:7">
      <c r="A3344" s="62">
        <v>3340</v>
      </c>
      <c r="B3344" s="176" t="s">
        <v>12828</v>
      </c>
      <c r="C3344" s="81" t="s">
        <v>30311</v>
      </c>
      <c r="D3344" s="5" t="s">
        <v>4</v>
      </c>
      <c r="E3344" s="192">
        <v>0.05</v>
      </c>
      <c r="F3344" s="179">
        <v>340</v>
      </c>
      <c r="G3344" s="122" t="s">
        <v>30089</v>
      </c>
    </row>
    <row r="3345" spans="1:7">
      <c r="A3345" s="62">
        <v>3341</v>
      </c>
      <c r="B3345" s="176" t="s">
        <v>12828</v>
      </c>
      <c r="C3345" s="81" t="s">
        <v>30312</v>
      </c>
      <c r="D3345" s="5" t="s">
        <v>4</v>
      </c>
      <c r="E3345" s="192">
        <v>0.06</v>
      </c>
      <c r="F3345" s="179">
        <v>408</v>
      </c>
      <c r="G3345" s="122" t="s">
        <v>30089</v>
      </c>
    </row>
    <row r="3346" spans="1:7">
      <c r="A3346" s="62">
        <v>3342</v>
      </c>
      <c r="B3346" s="176" t="s">
        <v>12828</v>
      </c>
      <c r="C3346" s="81" t="s">
        <v>30313</v>
      </c>
      <c r="D3346" s="5" t="s">
        <v>4</v>
      </c>
      <c r="E3346" s="198">
        <v>0.09</v>
      </c>
      <c r="F3346" s="179">
        <v>612</v>
      </c>
      <c r="G3346" s="122" t="s">
        <v>30089</v>
      </c>
    </row>
    <row r="3347" spans="1:7">
      <c r="A3347" s="62">
        <v>3343</v>
      </c>
      <c r="B3347" s="176" t="s">
        <v>12828</v>
      </c>
      <c r="C3347" s="81" t="s">
        <v>30314</v>
      </c>
      <c r="D3347" s="5" t="s">
        <v>4</v>
      </c>
      <c r="E3347" s="198">
        <v>0.2</v>
      </c>
      <c r="F3347" s="179">
        <v>1360</v>
      </c>
      <c r="G3347" s="122" t="s">
        <v>30089</v>
      </c>
    </row>
    <row r="3348" spans="1:7">
      <c r="A3348" s="62">
        <v>3344</v>
      </c>
      <c r="B3348" s="176" t="s">
        <v>12828</v>
      </c>
      <c r="C3348" s="81" t="s">
        <v>30315</v>
      </c>
      <c r="D3348" s="5" t="s">
        <v>4</v>
      </c>
      <c r="E3348" s="198">
        <v>0.2</v>
      </c>
      <c r="F3348" s="179">
        <v>1360</v>
      </c>
      <c r="G3348" s="122" t="s">
        <v>30089</v>
      </c>
    </row>
    <row r="3349" spans="1:7">
      <c r="A3349" s="62">
        <v>3345</v>
      </c>
      <c r="B3349" s="176" t="s">
        <v>12828</v>
      </c>
      <c r="C3349" s="81" t="s">
        <v>29017</v>
      </c>
      <c r="D3349" s="5" t="s">
        <v>4</v>
      </c>
      <c r="E3349" s="198">
        <v>2.5000000000000001E-2</v>
      </c>
      <c r="F3349" s="179">
        <v>170</v>
      </c>
      <c r="G3349" s="122" t="s">
        <v>30089</v>
      </c>
    </row>
    <row r="3350" spans="1:7">
      <c r="A3350" s="62">
        <v>3346</v>
      </c>
      <c r="B3350" s="176" t="s">
        <v>12828</v>
      </c>
      <c r="C3350" s="81" t="s">
        <v>29880</v>
      </c>
      <c r="D3350" s="5" t="s">
        <v>4</v>
      </c>
      <c r="E3350" s="198">
        <v>0.1</v>
      </c>
      <c r="F3350" s="179">
        <v>680</v>
      </c>
      <c r="G3350" s="122" t="s">
        <v>30089</v>
      </c>
    </row>
    <row r="3351" spans="1:7">
      <c r="A3351" s="62">
        <v>3347</v>
      </c>
      <c r="B3351" s="176" t="s">
        <v>12828</v>
      </c>
      <c r="C3351" s="81" t="s">
        <v>30087</v>
      </c>
      <c r="D3351" s="5" t="s">
        <v>4</v>
      </c>
      <c r="E3351" s="198">
        <v>0.09</v>
      </c>
      <c r="F3351" s="179">
        <v>612</v>
      </c>
      <c r="G3351" s="122" t="s">
        <v>30089</v>
      </c>
    </row>
    <row r="3352" spans="1:7">
      <c r="A3352" s="62">
        <v>3348</v>
      </c>
      <c r="B3352" s="176" t="s">
        <v>12828</v>
      </c>
      <c r="C3352" s="81" t="s">
        <v>30316</v>
      </c>
      <c r="D3352" s="5" t="s">
        <v>4</v>
      </c>
      <c r="E3352" s="198">
        <v>8.7999999999999995E-2</v>
      </c>
      <c r="F3352" s="179">
        <v>598</v>
      </c>
      <c r="G3352" s="122" t="s">
        <v>30089</v>
      </c>
    </row>
    <row r="3353" spans="1:7">
      <c r="A3353" s="62">
        <v>3349</v>
      </c>
      <c r="B3353" s="176" t="s">
        <v>12828</v>
      </c>
      <c r="C3353" s="81" t="s">
        <v>30317</v>
      </c>
      <c r="D3353" s="5" t="s">
        <v>4</v>
      </c>
      <c r="E3353" s="192">
        <v>2.1999999999999999E-2</v>
      </c>
      <c r="F3353" s="179">
        <v>150</v>
      </c>
      <c r="G3353" s="122" t="s">
        <v>30089</v>
      </c>
    </row>
    <row r="3354" spans="1:7">
      <c r="A3354" s="62">
        <v>3350</v>
      </c>
      <c r="B3354" s="176" t="s">
        <v>12828</v>
      </c>
      <c r="C3354" s="81" t="s">
        <v>30318</v>
      </c>
      <c r="D3354" s="5" t="s">
        <v>4</v>
      </c>
      <c r="E3354" s="192">
        <v>0.02</v>
      </c>
      <c r="F3354" s="179">
        <v>136</v>
      </c>
      <c r="G3354" s="122" t="s">
        <v>30089</v>
      </c>
    </row>
    <row r="3355" spans="1:7">
      <c r="A3355" s="62">
        <v>3351</v>
      </c>
      <c r="B3355" s="176" t="s">
        <v>12828</v>
      </c>
      <c r="C3355" s="81" t="s">
        <v>30319</v>
      </c>
      <c r="D3355" s="5" t="s">
        <v>4</v>
      </c>
      <c r="E3355" s="192">
        <v>2.8000000000000001E-2</v>
      </c>
      <c r="F3355" s="179">
        <v>190</v>
      </c>
      <c r="G3355" s="122" t="s">
        <v>30089</v>
      </c>
    </row>
    <row r="3356" spans="1:7">
      <c r="A3356" s="62">
        <v>3352</v>
      </c>
      <c r="B3356" s="176" t="s">
        <v>12828</v>
      </c>
      <c r="C3356" s="81" t="s">
        <v>30052</v>
      </c>
      <c r="D3356" s="5" t="s">
        <v>4</v>
      </c>
      <c r="E3356" s="192">
        <v>2.9000000000000001E-2</v>
      </c>
      <c r="F3356" s="179">
        <v>197</v>
      </c>
      <c r="G3356" s="122" t="s">
        <v>30089</v>
      </c>
    </row>
    <row r="3357" spans="1:7">
      <c r="A3357" s="62">
        <v>3353</v>
      </c>
      <c r="B3357" s="176" t="s">
        <v>12828</v>
      </c>
      <c r="C3357" s="81" t="s">
        <v>28860</v>
      </c>
      <c r="D3357" s="5" t="s">
        <v>4</v>
      </c>
      <c r="E3357" s="192">
        <v>0.02</v>
      </c>
      <c r="F3357" s="179">
        <v>136</v>
      </c>
      <c r="G3357" s="122" t="s">
        <v>30089</v>
      </c>
    </row>
    <row r="3358" spans="1:7">
      <c r="A3358" s="62">
        <v>3354</v>
      </c>
      <c r="B3358" s="176" t="s">
        <v>12828</v>
      </c>
      <c r="C3358" s="81" t="s">
        <v>29954</v>
      </c>
      <c r="D3358" s="5" t="s">
        <v>4</v>
      </c>
      <c r="E3358" s="198">
        <v>0.06</v>
      </c>
      <c r="F3358" s="179">
        <v>408</v>
      </c>
      <c r="G3358" s="122" t="s">
        <v>30089</v>
      </c>
    </row>
    <row r="3359" spans="1:7">
      <c r="A3359" s="62">
        <v>3355</v>
      </c>
      <c r="B3359" s="176" t="s">
        <v>12828</v>
      </c>
      <c r="C3359" s="81" t="s">
        <v>30320</v>
      </c>
      <c r="D3359" s="5" t="s">
        <v>4</v>
      </c>
      <c r="E3359" s="192">
        <v>0.03</v>
      </c>
      <c r="F3359" s="179">
        <v>204</v>
      </c>
      <c r="G3359" s="122" t="s">
        <v>30089</v>
      </c>
    </row>
    <row r="3360" spans="1:7">
      <c r="A3360" s="62">
        <v>3356</v>
      </c>
      <c r="B3360" s="176" t="s">
        <v>12828</v>
      </c>
      <c r="C3360" s="81" t="s">
        <v>30321</v>
      </c>
      <c r="D3360" s="5" t="s">
        <v>4</v>
      </c>
      <c r="E3360" s="192">
        <v>0.245</v>
      </c>
      <c r="F3360" s="179">
        <v>1666</v>
      </c>
      <c r="G3360" s="122" t="s">
        <v>30089</v>
      </c>
    </row>
    <row r="3361" spans="1:7">
      <c r="A3361" s="62">
        <v>3357</v>
      </c>
      <c r="B3361" s="176" t="s">
        <v>12828</v>
      </c>
      <c r="C3361" s="81" t="s">
        <v>30322</v>
      </c>
      <c r="D3361" s="5" t="s">
        <v>4</v>
      </c>
      <c r="E3361" s="198">
        <v>0.1</v>
      </c>
      <c r="F3361" s="179">
        <v>680</v>
      </c>
      <c r="G3361" s="122" t="s">
        <v>30089</v>
      </c>
    </row>
    <row r="3362" spans="1:7">
      <c r="A3362" s="62">
        <v>3358</v>
      </c>
      <c r="B3362" s="176" t="s">
        <v>12828</v>
      </c>
      <c r="C3362" s="81" t="s">
        <v>29954</v>
      </c>
      <c r="D3362" s="5" t="s">
        <v>4</v>
      </c>
      <c r="E3362" s="198">
        <v>4.8000000000000001E-2</v>
      </c>
      <c r="F3362" s="179">
        <v>326</v>
      </c>
      <c r="G3362" s="122" t="s">
        <v>30089</v>
      </c>
    </row>
    <row r="3363" spans="1:7">
      <c r="A3363" s="62">
        <v>3359</v>
      </c>
      <c r="B3363" s="176" t="s">
        <v>12828</v>
      </c>
      <c r="C3363" s="81" t="s">
        <v>30323</v>
      </c>
      <c r="D3363" s="5" t="s">
        <v>4</v>
      </c>
      <c r="E3363" s="192">
        <v>2.5999999999999999E-2</v>
      </c>
      <c r="F3363" s="179">
        <v>177</v>
      </c>
      <c r="G3363" s="122" t="s">
        <v>30089</v>
      </c>
    </row>
    <row r="3364" spans="1:7">
      <c r="A3364" s="62">
        <v>3360</v>
      </c>
      <c r="B3364" s="176" t="s">
        <v>12828</v>
      </c>
      <c r="C3364" s="81" t="s">
        <v>30083</v>
      </c>
      <c r="D3364" s="5" t="s">
        <v>4</v>
      </c>
      <c r="E3364" s="192">
        <v>3.2000000000000001E-2</v>
      </c>
      <c r="F3364" s="179">
        <v>218</v>
      </c>
      <c r="G3364" s="122" t="s">
        <v>30089</v>
      </c>
    </row>
    <row r="3365" spans="1:7">
      <c r="A3365" s="62">
        <v>3361</v>
      </c>
      <c r="B3365" s="176" t="s">
        <v>12828</v>
      </c>
      <c r="C3365" s="81" t="s">
        <v>30324</v>
      </c>
      <c r="D3365" s="5" t="s">
        <v>4</v>
      </c>
      <c r="E3365" s="198">
        <v>0.14299999999999999</v>
      </c>
      <c r="F3365" s="179">
        <v>972</v>
      </c>
      <c r="G3365" s="122" t="s">
        <v>30089</v>
      </c>
    </row>
    <row r="3366" spans="1:7">
      <c r="A3366" s="62">
        <v>3362</v>
      </c>
      <c r="B3366" s="176" t="s">
        <v>12828</v>
      </c>
      <c r="C3366" s="81" t="s">
        <v>17250</v>
      </c>
      <c r="D3366" s="5" t="s">
        <v>4</v>
      </c>
      <c r="E3366" s="198">
        <v>8.5000000000000006E-2</v>
      </c>
      <c r="F3366" s="179">
        <v>578</v>
      </c>
      <c r="G3366" s="122" t="s">
        <v>30089</v>
      </c>
    </row>
    <row r="3367" spans="1:7">
      <c r="A3367" s="62">
        <v>3363</v>
      </c>
      <c r="B3367" s="176" t="s">
        <v>12828</v>
      </c>
      <c r="C3367" s="81" t="s">
        <v>30325</v>
      </c>
      <c r="D3367" s="5" t="s">
        <v>4</v>
      </c>
      <c r="E3367" s="192">
        <v>0.02</v>
      </c>
      <c r="F3367" s="179">
        <v>136</v>
      </c>
      <c r="G3367" s="122" t="s">
        <v>30089</v>
      </c>
    </row>
    <row r="3368" spans="1:7">
      <c r="A3368" s="62">
        <v>3364</v>
      </c>
      <c r="B3368" s="176" t="s">
        <v>12828</v>
      </c>
      <c r="C3368" s="81" t="s">
        <v>30306</v>
      </c>
      <c r="D3368" s="5" t="s">
        <v>4</v>
      </c>
      <c r="E3368" s="192">
        <v>3.3000000000000002E-2</v>
      </c>
      <c r="F3368" s="179">
        <v>224</v>
      </c>
      <c r="G3368" s="122" t="s">
        <v>30089</v>
      </c>
    </row>
    <row r="3369" spans="1:7">
      <c r="A3369" s="62">
        <v>3365</v>
      </c>
      <c r="B3369" s="176" t="s">
        <v>17030</v>
      </c>
      <c r="C3369" s="81" t="s">
        <v>29894</v>
      </c>
      <c r="D3369" s="5" t="s">
        <v>4</v>
      </c>
      <c r="E3369" s="192">
        <v>0.08</v>
      </c>
      <c r="F3369" s="179">
        <v>544</v>
      </c>
      <c r="G3369" s="122" t="s">
        <v>30089</v>
      </c>
    </row>
    <row r="3370" spans="1:7">
      <c r="A3370" s="62">
        <v>3366</v>
      </c>
      <c r="B3370" s="176" t="s">
        <v>17030</v>
      </c>
      <c r="C3370" s="81" t="s">
        <v>30326</v>
      </c>
      <c r="D3370" s="5" t="s">
        <v>4</v>
      </c>
      <c r="E3370" s="192">
        <v>0.02</v>
      </c>
      <c r="F3370" s="179">
        <v>136</v>
      </c>
      <c r="G3370" s="122" t="s">
        <v>30089</v>
      </c>
    </row>
    <row r="3371" spans="1:7">
      <c r="A3371" s="62">
        <v>3367</v>
      </c>
      <c r="B3371" s="176" t="s">
        <v>17030</v>
      </c>
      <c r="C3371" s="81" t="s">
        <v>30327</v>
      </c>
      <c r="D3371" s="5" t="s">
        <v>4</v>
      </c>
      <c r="E3371" s="192">
        <v>3.2000000000000001E-2</v>
      </c>
      <c r="F3371" s="179">
        <v>218</v>
      </c>
      <c r="G3371" s="122" t="s">
        <v>30089</v>
      </c>
    </row>
    <row r="3372" spans="1:7">
      <c r="A3372" s="62">
        <v>3368</v>
      </c>
      <c r="B3372" s="176" t="s">
        <v>17030</v>
      </c>
      <c r="C3372" s="81" t="s">
        <v>30328</v>
      </c>
      <c r="D3372" s="5" t="s">
        <v>4</v>
      </c>
      <c r="E3372" s="192">
        <v>6.4000000000000001E-2</v>
      </c>
      <c r="F3372" s="179">
        <v>435</v>
      </c>
      <c r="G3372" s="122" t="s">
        <v>30089</v>
      </c>
    </row>
    <row r="3373" spans="1:7">
      <c r="A3373" s="62">
        <v>3369</v>
      </c>
      <c r="B3373" s="176" t="s">
        <v>17030</v>
      </c>
      <c r="C3373" s="81" t="s">
        <v>30329</v>
      </c>
      <c r="D3373" s="5" t="s">
        <v>4</v>
      </c>
      <c r="E3373" s="192">
        <v>0.16</v>
      </c>
      <c r="F3373" s="179">
        <v>1088</v>
      </c>
      <c r="G3373" s="122" t="s">
        <v>30089</v>
      </c>
    </row>
    <row r="3374" spans="1:7">
      <c r="A3374" s="62">
        <v>3370</v>
      </c>
      <c r="B3374" s="176" t="s">
        <v>17030</v>
      </c>
      <c r="C3374" s="81" t="s">
        <v>30330</v>
      </c>
      <c r="D3374" s="5" t="s">
        <v>4</v>
      </c>
      <c r="E3374" s="192">
        <v>5.2999999999999999E-2</v>
      </c>
      <c r="F3374" s="179">
        <v>360</v>
      </c>
      <c r="G3374" s="122" t="s">
        <v>30089</v>
      </c>
    </row>
    <row r="3375" spans="1:7">
      <c r="A3375" s="62">
        <v>3371</v>
      </c>
      <c r="B3375" s="176" t="s">
        <v>17030</v>
      </c>
      <c r="C3375" s="81" t="s">
        <v>30331</v>
      </c>
      <c r="D3375" s="5" t="s">
        <v>4</v>
      </c>
      <c r="E3375" s="192">
        <v>2.5000000000000001E-2</v>
      </c>
      <c r="F3375" s="179">
        <v>170</v>
      </c>
      <c r="G3375" s="122" t="s">
        <v>30089</v>
      </c>
    </row>
    <row r="3376" spans="1:7">
      <c r="A3376" s="62">
        <v>3372</v>
      </c>
      <c r="B3376" s="176" t="s">
        <v>17030</v>
      </c>
      <c r="C3376" s="81" t="s">
        <v>30332</v>
      </c>
      <c r="D3376" s="5" t="s">
        <v>4</v>
      </c>
      <c r="E3376" s="192">
        <v>6.5000000000000002E-2</v>
      </c>
      <c r="F3376" s="179">
        <v>442</v>
      </c>
      <c r="G3376" s="122" t="s">
        <v>30089</v>
      </c>
    </row>
    <row r="3377" spans="1:7">
      <c r="A3377" s="62">
        <v>3373</v>
      </c>
      <c r="B3377" s="176" t="s">
        <v>17030</v>
      </c>
      <c r="C3377" s="81" t="s">
        <v>30333</v>
      </c>
      <c r="D3377" s="5" t="s">
        <v>4</v>
      </c>
      <c r="E3377" s="192">
        <v>0.04</v>
      </c>
      <c r="F3377" s="179">
        <v>272</v>
      </c>
      <c r="G3377" s="122" t="s">
        <v>30089</v>
      </c>
    </row>
    <row r="3378" spans="1:7">
      <c r="A3378" s="62">
        <v>3374</v>
      </c>
      <c r="B3378" s="176" t="s">
        <v>17030</v>
      </c>
      <c r="C3378" s="81" t="s">
        <v>30334</v>
      </c>
      <c r="D3378" s="5" t="s">
        <v>4</v>
      </c>
      <c r="E3378" s="192">
        <v>2.5000000000000001E-2</v>
      </c>
      <c r="F3378" s="179">
        <v>170</v>
      </c>
      <c r="G3378" s="122" t="s">
        <v>30089</v>
      </c>
    </row>
    <row r="3379" spans="1:7">
      <c r="A3379" s="62">
        <v>3375</v>
      </c>
      <c r="B3379" s="176" t="s">
        <v>29973</v>
      </c>
      <c r="C3379" s="81" t="s">
        <v>30335</v>
      </c>
      <c r="D3379" s="5" t="s">
        <v>4</v>
      </c>
      <c r="E3379" s="78">
        <v>0.155</v>
      </c>
      <c r="F3379" s="179">
        <v>1054</v>
      </c>
      <c r="G3379" s="122" t="s">
        <v>30089</v>
      </c>
    </row>
    <row r="3380" spans="1:7">
      <c r="A3380" s="62">
        <v>3376</v>
      </c>
      <c r="B3380" s="176" t="s">
        <v>29973</v>
      </c>
      <c r="C3380" s="81" t="s">
        <v>30336</v>
      </c>
      <c r="D3380" s="5" t="s">
        <v>4</v>
      </c>
      <c r="E3380" s="78">
        <v>0.2</v>
      </c>
      <c r="F3380" s="179">
        <v>1360</v>
      </c>
      <c r="G3380" s="122" t="s">
        <v>30089</v>
      </c>
    </row>
    <row r="3381" spans="1:7">
      <c r="A3381" s="62">
        <v>3377</v>
      </c>
      <c r="B3381" s="176" t="s">
        <v>29973</v>
      </c>
      <c r="C3381" s="81" t="s">
        <v>30337</v>
      </c>
      <c r="D3381" s="5" t="s">
        <v>4</v>
      </c>
      <c r="E3381" s="78">
        <v>7.2999999999999995E-2</v>
      </c>
      <c r="F3381" s="179">
        <v>496</v>
      </c>
      <c r="G3381" s="122" t="s">
        <v>30089</v>
      </c>
    </row>
    <row r="3382" spans="1:7">
      <c r="A3382" s="62">
        <v>3378</v>
      </c>
      <c r="B3382" s="176" t="s">
        <v>29973</v>
      </c>
      <c r="C3382" s="81" t="s">
        <v>30338</v>
      </c>
      <c r="D3382" s="5" t="s">
        <v>4</v>
      </c>
      <c r="E3382" s="78">
        <v>0.10199999999999999</v>
      </c>
      <c r="F3382" s="179">
        <v>694</v>
      </c>
      <c r="G3382" s="122" t="s">
        <v>30089</v>
      </c>
    </row>
    <row r="3383" spans="1:7">
      <c r="A3383" s="62">
        <v>3379</v>
      </c>
      <c r="B3383" s="176" t="s">
        <v>30009</v>
      </c>
      <c r="C3383" s="81" t="s">
        <v>30061</v>
      </c>
      <c r="D3383" s="5" t="s">
        <v>4</v>
      </c>
      <c r="E3383" s="78">
        <v>0.09</v>
      </c>
      <c r="F3383" s="179">
        <v>612</v>
      </c>
      <c r="G3383" s="122" t="s">
        <v>30089</v>
      </c>
    </row>
    <row r="3384" spans="1:7">
      <c r="A3384" s="62">
        <v>3380</v>
      </c>
      <c r="B3384" s="176" t="s">
        <v>30009</v>
      </c>
      <c r="C3384" s="81" t="s">
        <v>30339</v>
      </c>
      <c r="D3384" s="5" t="s">
        <v>4</v>
      </c>
      <c r="E3384" s="78">
        <v>0.08</v>
      </c>
      <c r="F3384" s="179">
        <v>544</v>
      </c>
      <c r="G3384" s="122" t="s">
        <v>30089</v>
      </c>
    </row>
    <row r="3385" spans="1:7">
      <c r="A3385" s="62">
        <v>3381</v>
      </c>
      <c r="B3385" s="176" t="s">
        <v>30009</v>
      </c>
      <c r="C3385" s="81" t="s">
        <v>30340</v>
      </c>
      <c r="D3385" s="5" t="s">
        <v>4</v>
      </c>
      <c r="E3385" s="78">
        <v>0.08</v>
      </c>
      <c r="F3385" s="179">
        <v>544</v>
      </c>
      <c r="G3385" s="122" t="s">
        <v>30089</v>
      </c>
    </row>
    <row r="3386" spans="1:7">
      <c r="A3386" s="62">
        <v>3382</v>
      </c>
      <c r="B3386" s="176" t="s">
        <v>30009</v>
      </c>
      <c r="C3386" s="81" t="s">
        <v>30341</v>
      </c>
      <c r="D3386" s="5" t="s">
        <v>4</v>
      </c>
      <c r="E3386" s="78">
        <v>0.05</v>
      </c>
      <c r="F3386" s="179">
        <v>340</v>
      </c>
      <c r="G3386" s="122" t="s">
        <v>30089</v>
      </c>
    </row>
    <row r="3387" spans="1:7">
      <c r="A3387" s="62">
        <v>3383</v>
      </c>
      <c r="B3387" s="176" t="s">
        <v>30009</v>
      </c>
      <c r="C3387" s="81" t="s">
        <v>30342</v>
      </c>
      <c r="D3387" s="5" t="s">
        <v>4</v>
      </c>
      <c r="E3387" s="78">
        <v>0.05</v>
      </c>
      <c r="F3387" s="179">
        <v>340</v>
      </c>
      <c r="G3387" s="122" t="s">
        <v>30089</v>
      </c>
    </row>
    <row r="3388" spans="1:7">
      <c r="A3388" s="62">
        <v>3384</v>
      </c>
      <c r="B3388" s="176" t="s">
        <v>30009</v>
      </c>
      <c r="C3388" s="81" t="s">
        <v>17250</v>
      </c>
      <c r="D3388" s="5" t="s">
        <v>4</v>
      </c>
      <c r="E3388" s="78">
        <v>0.05</v>
      </c>
      <c r="F3388" s="179">
        <v>340</v>
      </c>
      <c r="G3388" s="122" t="s">
        <v>30089</v>
      </c>
    </row>
    <row r="3389" spans="1:7">
      <c r="A3389" s="62">
        <v>3385</v>
      </c>
      <c r="B3389" s="176" t="s">
        <v>30009</v>
      </c>
      <c r="C3389" s="81" t="s">
        <v>28841</v>
      </c>
      <c r="D3389" s="5" t="s">
        <v>4</v>
      </c>
      <c r="E3389" s="78">
        <v>0.06</v>
      </c>
      <c r="F3389" s="179">
        <v>408</v>
      </c>
      <c r="G3389" s="122" t="s">
        <v>30089</v>
      </c>
    </row>
    <row r="3390" spans="1:7">
      <c r="A3390" s="62">
        <v>3386</v>
      </c>
      <c r="B3390" s="176" t="s">
        <v>30009</v>
      </c>
      <c r="C3390" s="81" t="s">
        <v>30343</v>
      </c>
      <c r="D3390" s="5" t="s">
        <v>4</v>
      </c>
      <c r="E3390" s="78">
        <v>8.8999999999999996E-2</v>
      </c>
      <c r="F3390" s="179">
        <v>605</v>
      </c>
      <c r="G3390" s="122" t="s">
        <v>30089</v>
      </c>
    </row>
    <row r="3391" spans="1:7">
      <c r="A3391" s="62">
        <v>3387</v>
      </c>
      <c r="B3391" s="176" t="s">
        <v>30009</v>
      </c>
      <c r="C3391" s="81" t="s">
        <v>30344</v>
      </c>
      <c r="D3391" s="5" t="s">
        <v>4</v>
      </c>
      <c r="E3391" s="78">
        <v>7.0000000000000007E-2</v>
      </c>
      <c r="F3391" s="179">
        <v>476</v>
      </c>
      <c r="G3391" s="122" t="s">
        <v>30089</v>
      </c>
    </row>
    <row r="3392" spans="1:7">
      <c r="A3392" s="62">
        <v>3388</v>
      </c>
      <c r="B3392" s="176" t="s">
        <v>30009</v>
      </c>
      <c r="C3392" s="81" t="s">
        <v>30345</v>
      </c>
      <c r="D3392" s="5" t="s">
        <v>4</v>
      </c>
      <c r="E3392" s="78">
        <v>0.08</v>
      </c>
      <c r="F3392" s="179">
        <v>544</v>
      </c>
      <c r="G3392" s="122" t="s">
        <v>30089</v>
      </c>
    </row>
    <row r="3393" spans="1:7">
      <c r="A3393" s="62">
        <v>3389</v>
      </c>
      <c r="B3393" s="176" t="s">
        <v>30009</v>
      </c>
      <c r="C3393" s="81" t="s">
        <v>30052</v>
      </c>
      <c r="D3393" s="5" t="s">
        <v>4</v>
      </c>
      <c r="E3393" s="78">
        <v>8.1000000000000003E-2</v>
      </c>
      <c r="F3393" s="179">
        <v>551</v>
      </c>
      <c r="G3393" s="122" t="s">
        <v>30089</v>
      </c>
    </row>
    <row r="3394" spans="1:7">
      <c r="A3394" s="62">
        <v>3390</v>
      </c>
      <c r="B3394" s="176" t="s">
        <v>30009</v>
      </c>
      <c r="C3394" s="81" t="s">
        <v>30034</v>
      </c>
      <c r="D3394" s="5" t="s">
        <v>4</v>
      </c>
      <c r="E3394" s="78">
        <v>6.9000000000000006E-2</v>
      </c>
      <c r="F3394" s="179">
        <v>469</v>
      </c>
      <c r="G3394" s="122" t="s">
        <v>30089</v>
      </c>
    </row>
    <row r="3395" spans="1:7">
      <c r="A3395" s="62">
        <v>3391</v>
      </c>
      <c r="B3395" s="176" t="s">
        <v>30009</v>
      </c>
      <c r="C3395" s="81" t="s">
        <v>30346</v>
      </c>
      <c r="D3395" s="5" t="s">
        <v>4</v>
      </c>
      <c r="E3395" s="78">
        <v>9.6000000000000002E-2</v>
      </c>
      <c r="F3395" s="179">
        <v>653</v>
      </c>
      <c r="G3395" s="122" t="s">
        <v>30089</v>
      </c>
    </row>
    <row r="3396" spans="1:7">
      <c r="A3396" s="62">
        <v>3392</v>
      </c>
      <c r="B3396" s="176" t="s">
        <v>30009</v>
      </c>
      <c r="C3396" s="81" t="s">
        <v>16650</v>
      </c>
      <c r="D3396" s="5" t="s">
        <v>4</v>
      </c>
      <c r="E3396" s="78">
        <v>7.4999999999999997E-2</v>
      </c>
      <c r="F3396" s="179">
        <v>510</v>
      </c>
      <c r="G3396" s="122" t="s">
        <v>30089</v>
      </c>
    </row>
    <row r="3397" spans="1:7">
      <c r="A3397" s="62">
        <v>3393</v>
      </c>
      <c r="B3397" s="176" t="s">
        <v>30009</v>
      </c>
      <c r="C3397" s="81" t="s">
        <v>30347</v>
      </c>
      <c r="D3397" s="5" t="s">
        <v>4</v>
      </c>
      <c r="E3397" s="78">
        <v>7.0999999999999994E-2</v>
      </c>
      <c r="F3397" s="179">
        <v>483</v>
      </c>
      <c r="G3397" s="122" t="s">
        <v>30089</v>
      </c>
    </row>
    <row r="3398" spans="1:7">
      <c r="A3398" s="62">
        <v>3394</v>
      </c>
      <c r="B3398" s="176" t="s">
        <v>30009</v>
      </c>
      <c r="C3398" s="81" t="s">
        <v>15253</v>
      </c>
      <c r="D3398" s="5" t="s">
        <v>4</v>
      </c>
      <c r="E3398" s="78">
        <v>7.0000000000000007E-2</v>
      </c>
      <c r="F3398" s="179">
        <v>476</v>
      </c>
      <c r="G3398" s="122" t="s">
        <v>30089</v>
      </c>
    </row>
    <row r="3399" spans="1:7">
      <c r="A3399" s="62">
        <v>3395</v>
      </c>
      <c r="B3399" s="176" t="s">
        <v>30009</v>
      </c>
      <c r="C3399" s="81" t="s">
        <v>29870</v>
      </c>
      <c r="D3399" s="5" t="s">
        <v>4</v>
      </c>
      <c r="E3399" s="78">
        <v>8.2000000000000003E-2</v>
      </c>
      <c r="F3399" s="179">
        <v>558</v>
      </c>
      <c r="G3399" s="122" t="s">
        <v>30089</v>
      </c>
    </row>
    <row r="3400" spans="1:7">
      <c r="A3400" s="62">
        <v>3396</v>
      </c>
      <c r="B3400" s="176" t="s">
        <v>30009</v>
      </c>
      <c r="C3400" s="81" t="s">
        <v>30348</v>
      </c>
      <c r="D3400" s="5" t="s">
        <v>4</v>
      </c>
      <c r="E3400" s="78">
        <v>0.08</v>
      </c>
      <c r="F3400" s="179">
        <v>544</v>
      </c>
      <c r="G3400" s="122" t="s">
        <v>30089</v>
      </c>
    </row>
    <row r="3401" spans="1:7">
      <c r="A3401" s="62">
        <v>3397</v>
      </c>
      <c r="B3401" s="176" t="s">
        <v>30037</v>
      </c>
      <c r="C3401" s="81" t="s">
        <v>30349</v>
      </c>
      <c r="D3401" s="5" t="s">
        <v>4</v>
      </c>
      <c r="E3401" s="78">
        <v>2.5000000000000001E-2</v>
      </c>
      <c r="F3401" s="179">
        <v>170</v>
      </c>
      <c r="G3401" s="122" t="s">
        <v>30089</v>
      </c>
    </row>
    <row r="3402" spans="1:7">
      <c r="A3402" s="62">
        <v>3398</v>
      </c>
      <c r="B3402" s="176" t="s">
        <v>30037</v>
      </c>
      <c r="C3402" s="81" t="s">
        <v>30350</v>
      </c>
      <c r="D3402" s="5" t="s">
        <v>4</v>
      </c>
      <c r="E3402" s="78">
        <v>0.2</v>
      </c>
      <c r="F3402" s="179">
        <v>1360</v>
      </c>
      <c r="G3402" s="122" t="s">
        <v>30089</v>
      </c>
    </row>
    <row r="3403" spans="1:7">
      <c r="A3403" s="62">
        <v>3399</v>
      </c>
      <c r="B3403" s="176" t="s">
        <v>30037</v>
      </c>
      <c r="C3403" s="81" t="s">
        <v>29567</v>
      </c>
      <c r="D3403" s="5" t="s">
        <v>4</v>
      </c>
      <c r="E3403" s="78">
        <v>0.17399999999999999</v>
      </c>
      <c r="F3403" s="179">
        <v>1183</v>
      </c>
      <c r="G3403" s="122" t="s">
        <v>30089</v>
      </c>
    </row>
    <row r="3404" spans="1:7">
      <c r="A3404" s="62">
        <v>3400</v>
      </c>
      <c r="B3404" s="176" t="s">
        <v>30351</v>
      </c>
      <c r="C3404" s="81" t="s">
        <v>30352</v>
      </c>
      <c r="D3404" s="5" t="s">
        <v>4</v>
      </c>
      <c r="E3404" s="78">
        <v>0.15</v>
      </c>
      <c r="F3404" s="179">
        <v>1020</v>
      </c>
      <c r="G3404" s="122" t="s">
        <v>30089</v>
      </c>
    </row>
    <row r="3405" spans="1:7">
      <c r="A3405" s="62">
        <v>3401</v>
      </c>
      <c r="B3405" s="176" t="s">
        <v>30351</v>
      </c>
      <c r="C3405" s="81" t="s">
        <v>30239</v>
      </c>
      <c r="D3405" s="5" t="s">
        <v>4</v>
      </c>
      <c r="E3405" s="78">
        <v>0.16900000000000001</v>
      </c>
      <c r="F3405" s="179">
        <v>1149</v>
      </c>
      <c r="G3405" s="122" t="s">
        <v>30089</v>
      </c>
    </row>
    <row r="3406" spans="1:7">
      <c r="A3406" s="62">
        <v>3402</v>
      </c>
      <c r="B3406" s="176" t="s">
        <v>30351</v>
      </c>
      <c r="C3406" s="81" t="s">
        <v>30353</v>
      </c>
      <c r="D3406" s="5" t="s">
        <v>4</v>
      </c>
      <c r="E3406" s="78">
        <v>0.123</v>
      </c>
      <c r="F3406" s="179">
        <v>836</v>
      </c>
      <c r="G3406" s="122" t="s">
        <v>30089</v>
      </c>
    </row>
    <row r="3407" spans="1:7">
      <c r="A3407" s="62">
        <v>3403</v>
      </c>
      <c r="B3407" s="176" t="s">
        <v>30351</v>
      </c>
      <c r="C3407" s="81" t="s">
        <v>30354</v>
      </c>
      <c r="D3407" s="5" t="s">
        <v>4</v>
      </c>
      <c r="E3407" s="78">
        <v>0.08</v>
      </c>
      <c r="F3407" s="179">
        <v>544</v>
      </c>
      <c r="G3407" s="122" t="s">
        <v>30089</v>
      </c>
    </row>
    <row r="3408" spans="1:7">
      <c r="A3408" s="62">
        <v>3404</v>
      </c>
      <c r="B3408" s="176" t="s">
        <v>30351</v>
      </c>
      <c r="C3408" s="81" t="s">
        <v>30355</v>
      </c>
      <c r="D3408" s="5" t="s">
        <v>4</v>
      </c>
      <c r="E3408" s="78">
        <v>0.18</v>
      </c>
      <c r="F3408" s="179">
        <v>1224</v>
      </c>
      <c r="G3408" s="122" t="s">
        <v>30089</v>
      </c>
    </row>
    <row r="3409" spans="1:7">
      <c r="A3409" s="62">
        <v>3405</v>
      </c>
      <c r="B3409" s="176" t="s">
        <v>30351</v>
      </c>
      <c r="C3409" s="81" t="s">
        <v>30356</v>
      </c>
      <c r="D3409" s="5" t="s">
        <v>4</v>
      </c>
      <c r="E3409" s="78">
        <v>0.2</v>
      </c>
      <c r="F3409" s="179">
        <v>1360</v>
      </c>
      <c r="G3409" s="122" t="s">
        <v>30089</v>
      </c>
    </row>
    <row r="3410" spans="1:7">
      <c r="A3410" s="62">
        <v>3406</v>
      </c>
      <c r="B3410" s="176" t="s">
        <v>30351</v>
      </c>
      <c r="C3410" s="81" t="s">
        <v>30357</v>
      </c>
      <c r="D3410" s="5" t="s">
        <v>4</v>
      </c>
      <c r="E3410" s="78">
        <v>0.2</v>
      </c>
      <c r="F3410" s="179">
        <v>1360</v>
      </c>
      <c r="G3410" s="122" t="s">
        <v>30089</v>
      </c>
    </row>
    <row r="3411" spans="1:7">
      <c r="A3411" s="62">
        <v>3407</v>
      </c>
      <c r="B3411" s="176" t="s">
        <v>30351</v>
      </c>
      <c r="C3411" s="81" t="s">
        <v>30358</v>
      </c>
      <c r="D3411" s="5" t="s">
        <v>4</v>
      </c>
      <c r="E3411" s="78">
        <v>0.2</v>
      </c>
      <c r="F3411" s="179">
        <v>1360</v>
      </c>
      <c r="G3411" s="122" t="s">
        <v>30089</v>
      </c>
    </row>
    <row r="3412" spans="1:7">
      <c r="A3412" s="62">
        <v>3408</v>
      </c>
      <c r="B3412" s="176" t="s">
        <v>30351</v>
      </c>
      <c r="C3412" s="81" t="s">
        <v>30359</v>
      </c>
      <c r="D3412" s="5" t="s">
        <v>4</v>
      </c>
      <c r="E3412" s="78">
        <v>0.17</v>
      </c>
      <c r="F3412" s="179">
        <v>1156</v>
      </c>
      <c r="G3412" s="122" t="s">
        <v>30089</v>
      </c>
    </row>
    <row r="3413" spans="1:7">
      <c r="A3413" s="62">
        <v>3409</v>
      </c>
      <c r="B3413" s="176" t="s">
        <v>30351</v>
      </c>
      <c r="C3413" s="81" t="s">
        <v>30360</v>
      </c>
      <c r="D3413" s="5" t="s">
        <v>4</v>
      </c>
      <c r="E3413" s="78">
        <v>0.1</v>
      </c>
      <c r="F3413" s="179">
        <v>680</v>
      </c>
      <c r="G3413" s="122" t="s">
        <v>30089</v>
      </c>
    </row>
    <row r="3414" spans="1:7">
      <c r="A3414" s="62">
        <v>3410</v>
      </c>
      <c r="B3414" s="176" t="s">
        <v>30351</v>
      </c>
      <c r="C3414" s="81" t="s">
        <v>30361</v>
      </c>
      <c r="D3414" s="5" t="s">
        <v>4</v>
      </c>
      <c r="E3414" s="78">
        <v>0.1</v>
      </c>
      <c r="F3414" s="179">
        <v>680</v>
      </c>
      <c r="G3414" s="122" t="s">
        <v>30089</v>
      </c>
    </row>
    <row r="3415" spans="1:7">
      <c r="A3415" s="62">
        <v>3411</v>
      </c>
      <c r="B3415" s="176" t="s">
        <v>30351</v>
      </c>
      <c r="C3415" s="81" t="s">
        <v>15151</v>
      </c>
      <c r="D3415" s="5" t="s">
        <v>4</v>
      </c>
      <c r="E3415" s="78">
        <v>0.1</v>
      </c>
      <c r="F3415" s="179">
        <v>680</v>
      </c>
      <c r="G3415" s="122" t="s">
        <v>30089</v>
      </c>
    </row>
    <row r="3416" spans="1:7">
      <c r="A3416" s="62">
        <v>3412</v>
      </c>
      <c r="B3416" s="176" t="s">
        <v>30063</v>
      </c>
      <c r="C3416" s="81" t="s">
        <v>30362</v>
      </c>
      <c r="D3416" s="5" t="s">
        <v>4</v>
      </c>
      <c r="E3416" s="78">
        <v>0.1</v>
      </c>
      <c r="F3416" s="179">
        <v>680</v>
      </c>
      <c r="G3416" s="122" t="s">
        <v>30089</v>
      </c>
    </row>
    <row r="3417" spans="1:7">
      <c r="A3417" s="62">
        <v>3413</v>
      </c>
      <c r="B3417" s="176" t="s">
        <v>30063</v>
      </c>
      <c r="C3417" s="81" t="s">
        <v>30363</v>
      </c>
      <c r="D3417" s="5" t="s">
        <v>4</v>
      </c>
      <c r="E3417" s="78">
        <v>0.08</v>
      </c>
      <c r="F3417" s="179">
        <v>544</v>
      </c>
      <c r="G3417" s="122" t="s">
        <v>30089</v>
      </c>
    </row>
    <row r="3418" spans="1:7">
      <c r="A3418" s="62">
        <v>3414</v>
      </c>
      <c r="B3418" s="176" t="s">
        <v>30063</v>
      </c>
      <c r="C3418" s="81" t="s">
        <v>30279</v>
      </c>
      <c r="D3418" s="5" t="s">
        <v>4</v>
      </c>
      <c r="E3418" s="78">
        <v>3.4000000000000002E-2</v>
      </c>
      <c r="F3418" s="179">
        <v>231</v>
      </c>
      <c r="G3418" s="122" t="s">
        <v>30089</v>
      </c>
    </row>
    <row r="3419" spans="1:7">
      <c r="A3419" s="62">
        <v>3415</v>
      </c>
      <c r="B3419" s="176" t="s">
        <v>30063</v>
      </c>
      <c r="C3419" s="81" t="s">
        <v>28082</v>
      </c>
      <c r="D3419" s="5" t="s">
        <v>4</v>
      </c>
      <c r="E3419" s="78">
        <v>0.15</v>
      </c>
      <c r="F3419" s="179">
        <v>1020</v>
      </c>
      <c r="G3419" s="122" t="s">
        <v>30089</v>
      </c>
    </row>
    <row r="3420" spans="1:7">
      <c r="A3420" s="62">
        <v>3416</v>
      </c>
      <c r="B3420" s="176" t="s">
        <v>30063</v>
      </c>
      <c r="C3420" s="81" t="s">
        <v>30364</v>
      </c>
      <c r="D3420" s="5" t="s">
        <v>4</v>
      </c>
      <c r="E3420" s="78">
        <v>0.09</v>
      </c>
      <c r="F3420" s="179">
        <v>612</v>
      </c>
      <c r="G3420" s="122" t="s">
        <v>30089</v>
      </c>
    </row>
    <row r="3421" spans="1:7">
      <c r="A3421" s="62">
        <v>3417</v>
      </c>
      <c r="B3421" s="176" t="s">
        <v>30063</v>
      </c>
      <c r="C3421" s="81" t="s">
        <v>30365</v>
      </c>
      <c r="D3421" s="5" t="s">
        <v>4</v>
      </c>
      <c r="E3421" s="78">
        <v>0.09</v>
      </c>
      <c r="F3421" s="179">
        <v>612</v>
      </c>
      <c r="G3421" s="122" t="s">
        <v>30089</v>
      </c>
    </row>
    <row r="3422" spans="1:7">
      <c r="A3422" s="62">
        <v>3418</v>
      </c>
      <c r="B3422" s="176" t="s">
        <v>30063</v>
      </c>
      <c r="C3422" s="81" t="s">
        <v>30366</v>
      </c>
      <c r="D3422" s="5" t="s">
        <v>4</v>
      </c>
      <c r="E3422" s="78">
        <v>0.05</v>
      </c>
      <c r="F3422" s="179">
        <v>340</v>
      </c>
      <c r="G3422" s="122" t="s">
        <v>30089</v>
      </c>
    </row>
    <row r="3423" spans="1:7">
      <c r="A3423" s="62">
        <v>3419</v>
      </c>
      <c r="B3423" s="176" t="s">
        <v>30063</v>
      </c>
      <c r="C3423" s="81" t="s">
        <v>30367</v>
      </c>
      <c r="D3423" s="5" t="s">
        <v>4</v>
      </c>
      <c r="E3423" s="78">
        <v>0.09</v>
      </c>
      <c r="F3423" s="179">
        <v>612</v>
      </c>
      <c r="G3423" s="122" t="s">
        <v>30089</v>
      </c>
    </row>
    <row r="3424" spans="1:7">
      <c r="A3424" s="62">
        <v>3420</v>
      </c>
      <c r="B3424" s="176" t="s">
        <v>30063</v>
      </c>
      <c r="C3424" s="81" t="s">
        <v>30368</v>
      </c>
      <c r="D3424" s="5" t="s">
        <v>4</v>
      </c>
      <c r="E3424" s="78">
        <v>0.1</v>
      </c>
      <c r="F3424" s="179">
        <v>680</v>
      </c>
      <c r="G3424" s="122" t="s">
        <v>30089</v>
      </c>
    </row>
    <row r="3425" spans="1:7">
      <c r="A3425" s="62">
        <v>3421</v>
      </c>
      <c r="B3425" s="176" t="s">
        <v>30063</v>
      </c>
      <c r="C3425" s="81" t="s">
        <v>29600</v>
      </c>
      <c r="D3425" s="5" t="s">
        <v>4</v>
      </c>
      <c r="E3425" s="78">
        <v>0.04</v>
      </c>
      <c r="F3425" s="179">
        <v>272</v>
      </c>
      <c r="G3425" s="122" t="s">
        <v>30089</v>
      </c>
    </row>
    <row r="3426" spans="1:7">
      <c r="A3426" s="62">
        <v>3422</v>
      </c>
      <c r="B3426" s="176" t="s">
        <v>30063</v>
      </c>
      <c r="C3426" s="81" t="s">
        <v>28314</v>
      </c>
      <c r="D3426" s="5" t="s">
        <v>4</v>
      </c>
      <c r="E3426" s="78">
        <v>0.05</v>
      </c>
      <c r="F3426" s="179">
        <v>340</v>
      </c>
      <c r="G3426" s="122" t="s">
        <v>30089</v>
      </c>
    </row>
    <row r="3427" spans="1:7">
      <c r="A3427" s="62">
        <v>3423</v>
      </c>
      <c r="B3427" s="176" t="s">
        <v>30063</v>
      </c>
      <c r="C3427" s="81" t="s">
        <v>28724</v>
      </c>
      <c r="D3427" s="5" t="s">
        <v>4</v>
      </c>
      <c r="E3427" s="78">
        <v>3.3000000000000002E-2</v>
      </c>
      <c r="F3427" s="179">
        <v>224</v>
      </c>
      <c r="G3427" s="122" t="s">
        <v>30089</v>
      </c>
    </row>
    <row r="3428" spans="1:7">
      <c r="A3428" s="62">
        <v>3424</v>
      </c>
      <c r="B3428" s="176" t="s">
        <v>30063</v>
      </c>
      <c r="C3428" s="81" t="s">
        <v>30369</v>
      </c>
      <c r="D3428" s="5" t="s">
        <v>4</v>
      </c>
      <c r="E3428" s="78">
        <v>3.7999999999999999E-2</v>
      </c>
      <c r="F3428" s="179">
        <v>258</v>
      </c>
      <c r="G3428" s="122" t="s">
        <v>30089</v>
      </c>
    </row>
    <row r="3429" spans="1:7">
      <c r="A3429" s="62">
        <v>3425</v>
      </c>
      <c r="B3429" s="176" t="s">
        <v>30063</v>
      </c>
      <c r="C3429" s="81" t="s">
        <v>30370</v>
      </c>
      <c r="D3429" s="5" t="s">
        <v>4</v>
      </c>
      <c r="E3429" s="78">
        <v>0.1</v>
      </c>
      <c r="F3429" s="179">
        <v>680</v>
      </c>
      <c r="G3429" s="122" t="s">
        <v>30089</v>
      </c>
    </row>
    <row r="3430" spans="1:7">
      <c r="A3430" s="62">
        <v>3426</v>
      </c>
      <c r="B3430" s="176" t="s">
        <v>30063</v>
      </c>
      <c r="C3430" s="81" t="s">
        <v>30371</v>
      </c>
      <c r="D3430" s="5" t="s">
        <v>4</v>
      </c>
      <c r="E3430" s="78">
        <v>0.09</v>
      </c>
      <c r="F3430" s="179">
        <v>612</v>
      </c>
      <c r="G3430" s="122" t="s">
        <v>30089</v>
      </c>
    </row>
    <row r="3431" spans="1:7">
      <c r="A3431" s="62">
        <v>3427</v>
      </c>
      <c r="B3431" s="176" t="s">
        <v>30063</v>
      </c>
      <c r="C3431" s="81" t="s">
        <v>17296</v>
      </c>
      <c r="D3431" s="5" t="s">
        <v>4</v>
      </c>
      <c r="E3431" s="78">
        <v>0.1</v>
      </c>
      <c r="F3431" s="179">
        <v>680</v>
      </c>
      <c r="G3431" s="122" t="s">
        <v>30089</v>
      </c>
    </row>
    <row r="3432" spans="1:7">
      <c r="A3432" s="62">
        <v>3428</v>
      </c>
      <c r="B3432" s="176" t="s">
        <v>30063</v>
      </c>
      <c r="C3432" s="81" t="s">
        <v>30372</v>
      </c>
      <c r="D3432" s="5" t="s">
        <v>4</v>
      </c>
      <c r="E3432" s="78">
        <v>0.13</v>
      </c>
      <c r="F3432" s="179">
        <v>884</v>
      </c>
      <c r="G3432" s="122" t="s">
        <v>30089</v>
      </c>
    </row>
    <row r="3433" spans="1:7">
      <c r="A3433" s="62">
        <v>3429</v>
      </c>
      <c r="B3433" s="176" t="s">
        <v>30063</v>
      </c>
      <c r="C3433" s="81" t="s">
        <v>29954</v>
      </c>
      <c r="D3433" s="5" t="s">
        <v>4</v>
      </c>
      <c r="E3433" s="78">
        <v>8.5000000000000006E-2</v>
      </c>
      <c r="F3433" s="179">
        <v>578</v>
      </c>
      <c r="G3433" s="122" t="s">
        <v>30089</v>
      </c>
    </row>
    <row r="3434" spans="1:7">
      <c r="A3434" s="62">
        <v>3430</v>
      </c>
      <c r="B3434" s="176" t="s">
        <v>30063</v>
      </c>
      <c r="C3434" s="81" t="s">
        <v>30373</v>
      </c>
      <c r="D3434" s="5" t="s">
        <v>4</v>
      </c>
      <c r="E3434" s="78">
        <v>3.3000000000000002E-2</v>
      </c>
      <c r="F3434" s="179">
        <v>224</v>
      </c>
      <c r="G3434" s="122" t="s">
        <v>30089</v>
      </c>
    </row>
    <row r="3435" spans="1:7">
      <c r="A3435" s="62">
        <v>3431</v>
      </c>
      <c r="B3435" s="176" t="s">
        <v>30063</v>
      </c>
      <c r="C3435" s="81" t="s">
        <v>30374</v>
      </c>
      <c r="D3435" s="5" t="s">
        <v>4</v>
      </c>
      <c r="E3435" s="78">
        <v>0.1</v>
      </c>
      <c r="F3435" s="179">
        <v>680</v>
      </c>
      <c r="G3435" s="122" t="s">
        <v>30089</v>
      </c>
    </row>
    <row r="3436" spans="1:7">
      <c r="A3436" s="62">
        <v>3432</v>
      </c>
      <c r="B3436" s="176" t="s">
        <v>30063</v>
      </c>
      <c r="C3436" s="81" t="s">
        <v>30375</v>
      </c>
      <c r="D3436" s="5" t="s">
        <v>4</v>
      </c>
      <c r="E3436" s="78">
        <v>0.125</v>
      </c>
      <c r="F3436" s="179">
        <v>850</v>
      </c>
      <c r="G3436" s="122" t="s">
        <v>30089</v>
      </c>
    </row>
    <row r="3437" spans="1:7">
      <c r="A3437" s="62">
        <v>3433</v>
      </c>
      <c r="B3437" s="176" t="s">
        <v>30063</v>
      </c>
      <c r="C3437" s="81" t="s">
        <v>30376</v>
      </c>
      <c r="D3437" s="5" t="s">
        <v>4</v>
      </c>
      <c r="E3437" s="78">
        <v>6.5000000000000002E-2</v>
      </c>
      <c r="F3437" s="179">
        <v>442</v>
      </c>
      <c r="G3437" s="122" t="s">
        <v>30089</v>
      </c>
    </row>
    <row r="3438" spans="1:7">
      <c r="A3438" s="62">
        <v>3434</v>
      </c>
      <c r="B3438" s="176" t="s">
        <v>30063</v>
      </c>
      <c r="C3438" s="81" t="s">
        <v>30377</v>
      </c>
      <c r="D3438" s="5" t="s">
        <v>4</v>
      </c>
      <c r="E3438" s="78">
        <v>0.05</v>
      </c>
      <c r="F3438" s="179">
        <v>340</v>
      </c>
      <c r="G3438" s="122" t="s">
        <v>30089</v>
      </c>
    </row>
    <row r="3439" spans="1:7">
      <c r="A3439" s="62">
        <v>3435</v>
      </c>
      <c r="B3439" s="101" t="s">
        <v>15153</v>
      </c>
      <c r="C3439" s="59" t="s">
        <v>30378</v>
      </c>
      <c r="D3439" s="5" t="s">
        <v>4</v>
      </c>
      <c r="E3439" s="60">
        <v>0.438</v>
      </c>
      <c r="F3439" s="169">
        <v>2978</v>
      </c>
      <c r="G3439" s="122" t="s">
        <v>30089</v>
      </c>
    </row>
    <row r="3440" spans="1:7">
      <c r="A3440" s="62">
        <v>3436</v>
      </c>
      <c r="B3440" s="101" t="s">
        <v>15153</v>
      </c>
      <c r="C3440" s="59" t="s">
        <v>28904</v>
      </c>
      <c r="D3440" s="5" t="s">
        <v>4</v>
      </c>
      <c r="E3440" s="60">
        <v>0.34899999999999998</v>
      </c>
      <c r="F3440" s="169">
        <v>2373</v>
      </c>
      <c r="G3440" s="122" t="s">
        <v>30089</v>
      </c>
    </row>
    <row r="3441" spans="1:7">
      <c r="A3441" s="62">
        <v>3437</v>
      </c>
      <c r="B3441" s="101" t="s">
        <v>15153</v>
      </c>
      <c r="C3441" s="59" t="s">
        <v>30379</v>
      </c>
      <c r="D3441" s="5" t="s">
        <v>4</v>
      </c>
      <c r="E3441" s="60">
        <v>0.04</v>
      </c>
      <c r="F3441" s="169">
        <v>272</v>
      </c>
      <c r="G3441" s="122" t="s">
        <v>30089</v>
      </c>
    </row>
    <row r="3442" spans="1:7">
      <c r="A3442" s="62">
        <v>3438</v>
      </c>
      <c r="B3442" s="101" t="s">
        <v>15153</v>
      </c>
      <c r="C3442" s="59" t="s">
        <v>19137</v>
      </c>
      <c r="D3442" s="5" t="s">
        <v>4</v>
      </c>
      <c r="E3442" s="60">
        <v>0.13700000000000001</v>
      </c>
      <c r="F3442" s="169">
        <v>932</v>
      </c>
      <c r="G3442" s="122" t="s">
        <v>30089</v>
      </c>
    </row>
    <row r="3443" spans="1:7">
      <c r="A3443" s="62">
        <v>3439</v>
      </c>
      <c r="B3443" s="101" t="s">
        <v>15153</v>
      </c>
      <c r="C3443" s="59" t="s">
        <v>30380</v>
      </c>
      <c r="D3443" s="5" t="s">
        <v>4</v>
      </c>
      <c r="E3443" s="60">
        <v>1.629</v>
      </c>
      <c r="F3443" s="169">
        <v>11077</v>
      </c>
      <c r="G3443" s="122" t="s">
        <v>30089</v>
      </c>
    </row>
    <row r="3444" spans="1:7">
      <c r="A3444" s="62">
        <v>3440</v>
      </c>
      <c r="B3444" s="101" t="s">
        <v>15153</v>
      </c>
      <c r="C3444" s="59" t="s">
        <v>29879</v>
      </c>
      <c r="D3444" s="5" t="s">
        <v>4</v>
      </c>
      <c r="E3444" s="60">
        <v>0.60299999999999998</v>
      </c>
      <c r="F3444" s="169">
        <v>4100</v>
      </c>
      <c r="G3444" s="122" t="s">
        <v>30089</v>
      </c>
    </row>
    <row r="3445" spans="1:7">
      <c r="A3445" s="62">
        <v>3441</v>
      </c>
      <c r="B3445" s="101" t="s">
        <v>15153</v>
      </c>
      <c r="C3445" s="59" t="s">
        <v>16992</v>
      </c>
      <c r="D3445" s="5" t="s">
        <v>4</v>
      </c>
      <c r="E3445" s="60">
        <v>0.36</v>
      </c>
      <c r="F3445" s="169">
        <v>2448</v>
      </c>
      <c r="G3445" s="122" t="s">
        <v>30089</v>
      </c>
    </row>
    <row r="3446" spans="1:7">
      <c r="A3446" s="62">
        <v>3442</v>
      </c>
      <c r="B3446" s="101" t="s">
        <v>28873</v>
      </c>
      <c r="C3446" s="59" t="s">
        <v>20334</v>
      </c>
      <c r="D3446" s="5" t="s">
        <v>4</v>
      </c>
      <c r="E3446" s="60">
        <v>0.218</v>
      </c>
      <c r="F3446" s="169">
        <v>1482</v>
      </c>
      <c r="G3446" s="122" t="s">
        <v>30089</v>
      </c>
    </row>
    <row r="3447" spans="1:7">
      <c r="A3447" s="62">
        <v>3443</v>
      </c>
      <c r="B3447" s="101" t="s">
        <v>28873</v>
      </c>
      <c r="C3447" s="59" t="s">
        <v>30381</v>
      </c>
      <c r="D3447" s="5" t="s">
        <v>4</v>
      </c>
      <c r="E3447" s="60">
        <v>0.55300000000000005</v>
      </c>
      <c r="F3447" s="169">
        <v>3760</v>
      </c>
      <c r="G3447" s="122" t="s">
        <v>30089</v>
      </c>
    </row>
    <row r="3448" spans="1:7">
      <c r="A3448" s="62">
        <v>3444</v>
      </c>
      <c r="B3448" s="101" t="s">
        <v>28873</v>
      </c>
      <c r="C3448" s="59" t="s">
        <v>30382</v>
      </c>
      <c r="D3448" s="5" t="s">
        <v>4</v>
      </c>
      <c r="E3448" s="60">
        <v>0.34699999999999998</v>
      </c>
      <c r="F3448" s="169">
        <v>2360</v>
      </c>
      <c r="G3448" s="122" t="s">
        <v>30089</v>
      </c>
    </row>
    <row r="3449" spans="1:7">
      <c r="A3449" s="62">
        <v>3445</v>
      </c>
      <c r="B3449" s="101" t="s">
        <v>28873</v>
      </c>
      <c r="C3449" s="59" t="s">
        <v>30383</v>
      </c>
      <c r="D3449" s="5" t="s">
        <v>4</v>
      </c>
      <c r="E3449" s="60">
        <v>0.22</v>
      </c>
      <c r="F3449" s="169">
        <v>1496</v>
      </c>
      <c r="G3449" s="122" t="s">
        <v>30089</v>
      </c>
    </row>
    <row r="3450" spans="1:7">
      <c r="A3450" s="62">
        <v>3446</v>
      </c>
      <c r="B3450" s="101" t="s">
        <v>28873</v>
      </c>
      <c r="C3450" s="59" t="s">
        <v>30384</v>
      </c>
      <c r="D3450" s="5" t="s">
        <v>4</v>
      </c>
      <c r="E3450" s="60">
        <v>0.23200000000000001</v>
      </c>
      <c r="F3450" s="169">
        <v>1578</v>
      </c>
      <c r="G3450" s="122" t="s">
        <v>30089</v>
      </c>
    </row>
    <row r="3451" spans="1:7">
      <c r="A3451" s="62">
        <v>3447</v>
      </c>
      <c r="B3451" s="101" t="s">
        <v>28873</v>
      </c>
      <c r="C3451" s="59" t="s">
        <v>13284</v>
      </c>
      <c r="D3451" s="5" t="s">
        <v>4</v>
      </c>
      <c r="E3451" s="60">
        <v>0.24</v>
      </c>
      <c r="F3451" s="169">
        <v>1632</v>
      </c>
      <c r="G3451" s="122" t="s">
        <v>30089</v>
      </c>
    </row>
    <row r="3452" spans="1:7">
      <c r="A3452" s="62">
        <v>3448</v>
      </c>
      <c r="B3452" s="101" t="s">
        <v>28873</v>
      </c>
      <c r="C3452" s="59" t="s">
        <v>30385</v>
      </c>
      <c r="D3452" s="5" t="s">
        <v>4</v>
      </c>
      <c r="E3452" s="60">
        <v>0.42</v>
      </c>
      <c r="F3452" s="169">
        <v>2856</v>
      </c>
      <c r="G3452" s="122" t="s">
        <v>30089</v>
      </c>
    </row>
    <row r="3453" spans="1:7">
      <c r="A3453" s="62">
        <v>3449</v>
      </c>
      <c r="B3453" s="101" t="s">
        <v>28873</v>
      </c>
      <c r="C3453" s="59" t="s">
        <v>30386</v>
      </c>
      <c r="D3453" s="5" t="s">
        <v>4</v>
      </c>
      <c r="E3453" s="60">
        <v>0.81</v>
      </c>
      <c r="F3453" s="169">
        <v>5508</v>
      </c>
      <c r="G3453" s="122" t="s">
        <v>30089</v>
      </c>
    </row>
    <row r="3454" spans="1:7">
      <c r="A3454" s="62">
        <v>3450</v>
      </c>
      <c r="B3454" s="101" t="s">
        <v>28873</v>
      </c>
      <c r="C3454" s="59" t="s">
        <v>28880</v>
      </c>
      <c r="D3454" s="5" t="s">
        <v>4</v>
      </c>
      <c r="E3454" s="60">
        <v>0.312</v>
      </c>
      <c r="F3454" s="169">
        <v>2122</v>
      </c>
      <c r="G3454" s="122" t="s">
        <v>30089</v>
      </c>
    </row>
    <row r="3455" spans="1:7">
      <c r="A3455" s="62">
        <v>3451</v>
      </c>
      <c r="B3455" s="101" t="s">
        <v>28873</v>
      </c>
      <c r="C3455" s="59" t="s">
        <v>30387</v>
      </c>
      <c r="D3455" s="5" t="s">
        <v>4</v>
      </c>
      <c r="E3455" s="60">
        <v>0.41599999999999998</v>
      </c>
      <c r="F3455" s="169">
        <v>2829</v>
      </c>
      <c r="G3455" s="122" t="s">
        <v>30089</v>
      </c>
    </row>
    <row r="3456" spans="1:7">
      <c r="A3456" s="62">
        <v>3452</v>
      </c>
      <c r="B3456" s="101" t="s">
        <v>28873</v>
      </c>
      <c r="C3456" s="59" t="s">
        <v>30388</v>
      </c>
      <c r="D3456" s="5" t="s">
        <v>4</v>
      </c>
      <c r="E3456" s="60">
        <v>0.39700000000000002</v>
      </c>
      <c r="F3456" s="169">
        <v>2700</v>
      </c>
      <c r="G3456" s="122" t="s">
        <v>30089</v>
      </c>
    </row>
    <row r="3457" spans="1:7">
      <c r="A3457" s="62">
        <v>3453</v>
      </c>
      <c r="B3457" s="101" t="s">
        <v>28873</v>
      </c>
      <c r="C3457" s="59" t="s">
        <v>30389</v>
      </c>
      <c r="D3457" s="5" t="s">
        <v>4</v>
      </c>
      <c r="E3457" s="60">
        <v>0.31</v>
      </c>
      <c r="F3457" s="169">
        <v>2108</v>
      </c>
      <c r="G3457" s="122" t="s">
        <v>30089</v>
      </c>
    </row>
    <row r="3458" spans="1:7">
      <c r="A3458" s="62">
        <v>3454</v>
      </c>
      <c r="B3458" s="101" t="s">
        <v>28873</v>
      </c>
      <c r="C3458" s="59" t="s">
        <v>28231</v>
      </c>
      <c r="D3458" s="5" t="s">
        <v>4</v>
      </c>
      <c r="E3458" s="60">
        <v>0.81100000000000005</v>
      </c>
      <c r="F3458" s="169">
        <v>5515</v>
      </c>
      <c r="G3458" s="122" t="s">
        <v>30089</v>
      </c>
    </row>
    <row r="3459" spans="1:7">
      <c r="A3459" s="62">
        <v>3455</v>
      </c>
      <c r="B3459" s="101" t="s">
        <v>28873</v>
      </c>
      <c r="C3459" s="59" t="s">
        <v>29070</v>
      </c>
      <c r="D3459" s="5" t="s">
        <v>4</v>
      </c>
      <c r="E3459" s="60">
        <v>0.26500000000000001</v>
      </c>
      <c r="F3459" s="169">
        <v>1802</v>
      </c>
      <c r="G3459" s="122" t="s">
        <v>30089</v>
      </c>
    </row>
    <row r="3460" spans="1:7">
      <c r="A3460" s="62">
        <v>3456</v>
      </c>
      <c r="B3460" s="101" t="s">
        <v>28873</v>
      </c>
      <c r="C3460" s="59" t="s">
        <v>30390</v>
      </c>
      <c r="D3460" s="5" t="s">
        <v>4</v>
      </c>
      <c r="E3460" s="60">
        <v>0.124</v>
      </c>
      <c r="F3460" s="169">
        <v>843</v>
      </c>
      <c r="G3460" s="122" t="s">
        <v>30089</v>
      </c>
    </row>
    <row r="3461" spans="1:7">
      <c r="A3461" s="62">
        <v>3457</v>
      </c>
      <c r="B3461" s="101" t="s">
        <v>28626</v>
      </c>
      <c r="C3461" s="59" t="s">
        <v>28994</v>
      </c>
      <c r="D3461" s="5" t="s">
        <v>4</v>
      </c>
      <c r="E3461" s="60">
        <v>0.45800000000000002</v>
      </c>
      <c r="F3461" s="169">
        <v>3114</v>
      </c>
      <c r="G3461" s="122" t="s">
        <v>30089</v>
      </c>
    </row>
    <row r="3462" spans="1:7">
      <c r="A3462" s="62">
        <v>3458</v>
      </c>
      <c r="B3462" s="101" t="s">
        <v>28626</v>
      </c>
      <c r="C3462" s="59" t="s">
        <v>28233</v>
      </c>
      <c r="D3462" s="5" t="s">
        <v>4</v>
      </c>
      <c r="E3462" s="60">
        <v>0.5</v>
      </c>
      <c r="F3462" s="169">
        <v>3400</v>
      </c>
      <c r="G3462" s="122" t="s">
        <v>30089</v>
      </c>
    </row>
    <row r="3463" spans="1:7">
      <c r="A3463" s="62">
        <v>3459</v>
      </c>
      <c r="B3463" s="101" t="s">
        <v>28626</v>
      </c>
      <c r="C3463" s="59" t="s">
        <v>30391</v>
      </c>
      <c r="D3463" s="5" t="s">
        <v>4</v>
      </c>
      <c r="E3463" s="60">
        <v>0.35299999999999998</v>
      </c>
      <c r="F3463" s="169">
        <v>2400</v>
      </c>
      <c r="G3463" s="122" t="s">
        <v>30089</v>
      </c>
    </row>
    <row r="3464" spans="1:7">
      <c r="A3464" s="62">
        <v>3460</v>
      </c>
      <c r="B3464" s="101" t="s">
        <v>28626</v>
      </c>
      <c r="C3464" s="59" t="s">
        <v>30392</v>
      </c>
      <c r="D3464" s="5" t="s">
        <v>4</v>
      </c>
      <c r="E3464" s="60">
        <v>0.122</v>
      </c>
      <c r="F3464" s="169">
        <v>830</v>
      </c>
      <c r="G3464" s="122" t="s">
        <v>30089</v>
      </c>
    </row>
    <row r="3465" spans="1:7">
      <c r="A3465" s="62">
        <v>3461</v>
      </c>
      <c r="B3465" s="101" t="s">
        <v>28626</v>
      </c>
      <c r="C3465" s="59" t="s">
        <v>17104</v>
      </c>
      <c r="D3465" s="5" t="s">
        <v>4</v>
      </c>
      <c r="E3465" s="60">
        <v>8.2000000000000003E-2</v>
      </c>
      <c r="F3465" s="169">
        <v>558</v>
      </c>
      <c r="G3465" s="122" t="s">
        <v>30089</v>
      </c>
    </row>
    <row r="3466" spans="1:7">
      <c r="A3466" s="62">
        <v>3462</v>
      </c>
      <c r="B3466" s="101" t="s">
        <v>28626</v>
      </c>
      <c r="C3466" s="59" t="s">
        <v>30393</v>
      </c>
      <c r="D3466" s="5" t="s">
        <v>4</v>
      </c>
      <c r="E3466" s="60">
        <v>3.7999999999999999E-2</v>
      </c>
      <c r="F3466" s="169">
        <v>258</v>
      </c>
      <c r="G3466" s="122" t="s">
        <v>30089</v>
      </c>
    </row>
    <row r="3467" spans="1:7">
      <c r="A3467" s="62">
        <v>3463</v>
      </c>
      <c r="B3467" s="101" t="s">
        <v>28626</v>
      </c>
      <c r="C3467" s="59" t="s">
        <v>30394</v>
      </c>
      <c r="D3467" s="5" t="s">
        <v>4</v>
      </c>
      <c r="E3467" s="60">
        <v>0.39600000000000002</v>
      </c>
      <c r="F3467" s="169">
        <v>2693</v>
      </c>
      <c r="G3467" s="122" t="s">
        <v>30089</v>
      </c>
    </row>
    <row r="3468" spans="1:7">
      <c r="A3468" s="62">
        <v>3464</v>
      </c>
      <c r="B3468" s="101" t="s">
        <v>28626</v>
      </c>
      <c r="C3468" s="59" t="s">
        <v>30395</v>
      </c>
      <c r="D3468" s="5" t="s">
        <v>4</v>
      </c>
      <c r="E3468" s="60">
        <v>0.16800000000000001</v>
      </c>
      <c r="F3468" s="169">
        <v>1142</v>
      </c>
      <c r="G3468" s="122" t="s">
        <v>30089</v>
      </c>
    </row>
    <row r="3469" spans="1:7">
      <c r="A3469" s="62">
        <v>3465</v>
      </c>
      <c r="B3469" s="101" t="s">
        <v>28626</v>
      </c>
      <c r="C3469" s="59" t="s">
        <v>30396</v>
      </c>
      <c r="D3469" s="5" t="s">
        <v>4</v>
      </c>
      <c r="E3469" s="60">
        <v>0.14499999999999999</v>
      </c>
      <c r="F3469" s="169">
        <v>986</v>
      </c>
      <c r="G3469" s="122" t="s">
        <v>30089</v>
      </c>
    </row>
    <row r="3470" spans="1:7">
      <c r="A3470" s="62">
        <v>3466</v>
      </c>
      <c r="B3470" s="101" t="s">
        <v>28626</v>
      </c>
      <c r="C3470" s="59" t="s">
        <v>28872</v>
      </c>
      <c r="D3470" s="5" t="s">
        <v>4</v>
      </c>
      <c r="E3470" s="60">
        <v>0.26500000000000001</v>
      </c>
      <c r="F3470" s="169">
        <v>1802</v>
      </c>
      <c r="G3470" s="122" t="s">
        <v>30089</v>
      </c>
    </row>
    <row r="3471" spans="1:7">
      <c r="A3471" s="62">
        <v>3467</v>
      </c>
      <c r="B3471" s="101" t="s">
        <v>28626</v>
      </c>
      <c r="C3471" s="59" t="s">
        <v>30397</v>
      </c>
      <c r="D3471" s="5" t="s">
        <v>4</v>
      </c>
      <c r="E3471" s="60">
        <v>0.20899999999999999</v>
      </c>
      <c r="F3471" s="169">
        <v>1421</v>
      </c>
      <c r="G3471" s="122" t="s">
        <v>30089</v>
      </c>
    </row>
    <row r="3472" spans="1:7">
      <c r="A3472" s="62">
        <v>3468</v>
      </c>
      <c r="B3472" s="101" t="s">
        <v>28626</v>
      </c>
      <c r="C3472" s="59" t="s">
        <v>17250</v>
      </c>
      <c r="D3472" s="5" t="s">
        <v>4</v>
      </c>
      <c r="E3472" s="60">
        <v>6.8000000000000005E-2</v>
      </c>
      <c r="F3472" s="169">
        <v>462</v>
      </c>
      <c r="G3472" s="122" t="s">
        <v>30089</v>
      </c>
    </row>
    <row r="3473" spans="1:7">
      <c r="A3473" s="62">
        <v>3469</v>
      </c>
      <c r="B3473" s="101" t="s">
        <v>28626</v>
      </c>
      <c r="C3473" s="59" t="s">
        <v>30398</v>
      </c>
      <c r="D3473" s="5" t="s">
        <v>4</v>
      </c>
      <c r="E3473" s="60">
        <v>0.23799999999999999</v>
      </c>
      <c r="F3473" s="169">
        <v>1618</v>
      </c>
      <c r="G3473" s="122" t="s">
        <v>30089</v>
      </c>
    </row>
    <row r="3474" spans="1:7">
      <c r="A3474" s="62">
        <v>3470</v>
      </c>
      <c r="B3474" s="101" t="s">
        <v>28626</v>
      </c>
      <c r="C3474" s="59" t="s">
        <v>30399</v>
      </c>
      <c r="D3474" s="5" t="s">
        <v>4</v>
      </c>
      <c r="E3474" s="60">
        <v>0.183</v>
      </c>
      <c r="F3474" s="169">
        <v>1244</v>
      </c>
      <c r="G3474" s="122" t="s">
        <v>30089</v>
      </c>
    </row>
    <row r="3475" spans="1:7">
      <c r="A3475" s="62">
        <v>3471</v>
      </c>
      <c r="B3475" s="101" t="s">
        <v>28626</v>
      </c>
      <c r="C3475" s="59" t="s">
        <v>30400</v>
      </c>
      <c r="D3475" s="5" t="s">
        <v>4</v>
      </c>
      <c r="E3475" s="60">
        <v>0.155</v>
      </c>
      <c r="F3475" s="169">
        <v>1054</v>
      </c>
      <c r="G3475" s="122" t="s">
        <v>30089</v>
      </c>
    </row>
    <row r="3476" spans="1:7">
      <c r="A3476" s="62">
        <v>3472</v>
      </c>
      <c r="B3476" s="101" t="s">
        <v>28626</v>
      </c>
      <c r="C3476" s="59" t="s">
        <v>30401</v>
      </c>
      <c r="D3476" s="5" t="s">
        <v>4</v>
      </c>
      <c r="E3476" s="60">
        <v>0.41099999999999998</v>
      </c>
      <c r="F3476" s="169">
        <v>2795</v>
      </c>
      <c r="G3476" s="122" t="s">
        <v>30089</v>
      </c>
    </row>
    <row r="3477" spans="1:7">
      <c r="A3477" s="62">
        <v>3473</v>
      </c>
      <c r="B3477" s="101" t="s">
        <v>28626</v>
      </c>
      <c r="C3477" s="59" t="s">
        <v>30402</v>
      </c>
      <c r="D3477" s="5" t="s">
        <v>4</v>
      </c>
      <c r="E3477" s="60">
        <v>0.38600000000000001</v>
      </c>
      <c r="F3477" s="169">
        <v>2625</v>
      </c>
      <c r="G3477" s="122" t="s">
        <v>30089</v>
      </c>
    </row>
    <row r="3478" spans="1:7">
      <c r="A3478" s="62">
        <v>3474</v>
      </c>
      <c r="B3478" s="101" t="s">
        <v>28626</v>
      </c>
      <c r="C3478" s="59" t="s">
        <v>14502</v>
      </c>
      <c r="D3478" s="5" t="s">
        <v>4</v>
      </c>
      <c r="E3478" s="60">
        <v>0.45800000000000002</v>
      </c>
      <c r="F3478" s="169">
        <v>3114</v>
      </c>
      <c r="G3478" s="122" t="s">
        <v>30089</v>
      </c>
    </row>
    <row r="3479" spans="1:7">
      <c r="A3479" s="62">
        <v>3475</v>
      </c>
      <c r="B3479" s="101" t="s">
        <v>28626</v>
      </c>
      <c r="C3479" s="59" t="s">
        <v>30403</v>
      </c>
      <c r="D3479" s="5" t="s">
        <v>4</v>
      </c>
      <c r="E3479" s="60">
        <v>0.30499999999999999</v>
      </c>
      <c r="F3479" s="169">
        <v>2074</v>
      </c>
      <c r="G3479" s="122" t="s">
        <v>30089</v>
      </c>
    </row>
    <row r="3480" spans="1:7">
      <c r="A3480" s="62">
        <v>3476</v>
      </c>
      <c r="B3480" s="101" t="s">
        <v>28889</v>
      </c>
      <c r="C3480" s="59" t="s">
        <v>30404</v>
      </c>
      <c r="D3480" s="5" t="s">
        <v>4</v>
      </c>
      <c r="E3480" s="60">
        <v>0.11799999999999999</v>
      </c>
      <c r="F3480" s="169">
        <v>802</v>
      </c>
      <c r="G3480" s="122" t="s">
        <v>30089</v>
      </c>
    </row>
    <row r="3481" spans="1:7">
      <c r="A3481" s="62">
        <v>3477</v>
      </c>
      <c r="B3481" s="101" t="s">
        <v>28889</v>
      </c>
      <c r="C3481" s="59" t="s">
        <v>30405</v>
      </c>
      <c r="D3481" s="5" t="s">
        <v>4</v>
      </c>
      <c r="E3481" s="60">
        <v>0.35</v>
      </c>
      <c r="F3481" s="169">
        <v>2380</v>
      </c>
      <c r="G3481" s="122" t="s">
        <v>30089</v>
      </c>
    </row>
    <row r="3482" spans="1:7">
      <c r="A3482" s="62">
        <v>3478</v>
      </c>
      <c r="B3482" s="101" t="s">
        <v>28889</v>
      </c>
      <c r="C3482" s="59" t="s">
        <v>30406</v>
      </c>
      <c r="D3482" s="5" t="s">
        <v>4</v>
      </c>
      <c r="E3482" s="60">
        <v>0.1</v>
      </c>
      <c r="F3482" s="169">
        <v>680</v>
      </c>
      <c r="G3482" s="122" t="s">
        <v>30089</v>
      </c>
    </row>
    <row r="3483" spans="1:7">
      <c r="A3483" s="62">
        <v>3479</v>
      </c>
      <c r="B3483" s="101" t="s">
        <v>28889</v>
      </c>
      <c r="C3483" s="59" t="s">
        <v>30407</v>
      </c>
      <c r="D3483" s="5" t="s">
        <v>4</v>
      </c>
      <c r="E3483" s="60">
        <v>0.9</v>
      </c>
      <c r="F3483" s="169">
        <v>6120</v>
      </c>
      <c r="G3483" s="122" t="s">
        <v>30089</v>
      </c>
    </row>
    <row r="3484" spans="1:7">
      <c r="A3484" s="62">
        <v>3480</v>
      </c>
      <c r="B3484" s="101" t="s">
        <v>28889</v>
      </c>
      <c r="C3484" s="59" t="s">
        <v>30408</v>
      </c>
      <c r="D3484" s="5" t="s">
        <v>4</v>
      </c>
      <c r="E3484" s="60">
        <v>0.85399999999999998</v>
      </c>
      <c r="F3484" s="169">
        <v>5807</v>
      </c>
      <c r="G3484" s="122" t="s">
        <v>30089</v>
      </c>
    </row>
    <row r="3485" spans="1:7">
      <c r="A3485" s="62">
        <v>3481</v>
      </c>
      <c r="B3485" s="101" t="s">
        <v>28889</v>
      </c>
      <c r="C3485" s="59" t="s">
        <v>30409</v>
      </c>
      <c r="D3485" s="5" t="s">
        <v>4</v>
      </c>
      <c r="E3485" s="60">
        <v>0.625</v>
      </c>
      <c r="F3485" s="169">
        <v>4250</v>
      </c>
      <c r="G3485" s="122" t="s">
        <v>30089</v>
      </c>
    </row>
    <row r="3486" spans="1:7">
      <c r="A3486" s="62">
        <v>3482</v>
      </c>
      <c r="B3486" s="101" t="s">
        <v>28889</v>
      </c>
      <c r="C3486" s="59" t="s">
        <v>30410</v>
      </c>
      <c r="D3486" s="5" t="s">
        <v>4</v>
      </c>
      <c r="E3486" s="60">
        <v>0.79700000000000004</v>
      </c>
      <c r="F3486" s="169">
        <v>5420</v>
      </c>
      <c r="G3486" s="122" t="s">
        <v>30089</v>
      </c>
    </row>
    <row r="3487" spans="1:7">
      <c r="A3487" s="62">
        <v>3483</v>
      </c>
      <c r="B3487" s="101" t="s">
        <v>28889</v>
      </c>
      <c r="C3487" s="59" t="s">
        <v>30411</v>
      </c>
      <c r="D3487" s="5" t="s">
        <v>4</v>
      </c>
      <c r="E3487" s="60">
        <v>3.5000000000000003E-2</v>
      </c>
      <c r="F3487" s="169">
        <v>238</v>
      </c>
      <c r="G3487" s="122" t="s">
        <v>30089</v>
      </c>
    </row>
    <row r="3488" spans="1:7">
      <c r="A3488" s="62">
        <v>3484</v>
      </c>
      <c r="B3488" s="101" t="s">
        <v>28924</v>
      </c>
      <c r="C3488" s="59" t="s">
        <v>14502</v>
      </c>
      <c r="D3488" s="5" t="s">
        <v>4</v>
      </c>
      <c r="E3488" s="60">
        <v>0.52500000000000002</v>
      </c>
      <c r="F3488" s="169">
        <v>3570</v>
      </c>
      <c r="G3488" s="122" t="s">
        <v>30089</v>
      </c>
    </row>
    <row r="3489" spans="1:7">
      <c r="A3489" s="62">
        <v>3485</v>
      </c>
      <c r="B3489" s="101" t="s">
        <v>28924</v>
      </c>
      <c r="C3489" s="59" t="s">
        <v>30412</v>
      </c>
      <c r="D3489" s="5" t="s">
        <v>4</v>
      </c>
      <c r="E3489" s="60">
        <v>0.52500000000000002</v>
      </c>
      <c r="F3489" s="169">
        <v>3570</v>
      </c>
      <c r="G3489" s="122" t="s">
        <v>30089</v>
      </c>
    </row>
    <row r="3490" spans="1:7">
      <c r="A3490" s="62">
        <v>3486</v>
      </c>
      <c r="B3490" s="101" t="s">
        <v>28924</v>
      </c>
      <c r="C3490" s="59" t="s">
        <v>30413</v>
      </c>
      <c r="D3490" s="5" t="s">
        <v>4</v>
      </c>
      <c r="E3490" s="60">
        <v>0.107</v>
      </c>
      <c r="F3490" s="169">
        <v>728</v>
      </c>
      <c r="G3490" s="122" t="s">
        <v>30089</v>
      </c>
    </row>
    <row r="3491" spans="1:7">
      <c r="A3491" s="62">
        <v>3487</v>
      </c>
      <c r="B3491" s="101" t="s">
        <v>28924</v>
      </c>
      <c r="C3491" s="59" t="s">
        <v>28233</v>
      </c>
      <c r="D3491" s="5" t="s">
        <v>4</v>
      </c>
      <c r="E3491" s="60">
        <v>0.20499999999999999</v>
      </c>
      <c r="F3491" s="169">
        <v>1394</v>
      </c>
      <c r="G3491" s="122" t="s">
        <v>30089</v>
      </c>
    </row>
    <row r="3492" spans="1:7">
      <c r="A3492" s="62">
        <v>3488</v>
      </c>
      <c r="B3492" s="101" t="s">
        <v>28924</v>
      </c>
      <c r="C3492" s="59" t="s">
        <v>30414</v>
      </c>
      <c r="D3492" s="5" t="s">
        <v>4</v>
      </c>
      <c r="E3492" s="60">
        <v>0.97699999999999998</v>
      </c>
      <c r="F3492" s="169">
        <v>6644</v>
      </c>
      <c r="G3492" s="122" t="s">
        <v>30089</v>
      </c>
    </row>
    <row r="3493" spans="1:7">
      <c r="A3493" s="62">
        <v>3489</v>
      </c>
      <c r="B3493" s="101" t="s">
        <v>28924</v>
      </c>
      <c r="C3493" s="59" t="s">
        <v>30415</v>
      </c>
      <c r="D3493" s="5" t="s">
        <v>4</v>
      </c>
      <c r="E3493" s="60">
        <v>0.22600000000000001</v>
      </c>
      <c r="F3493" s="169">
        <v>1537</v>
      </c>
      <c r="G3493" s="122" t="s">
        <v>30089</v>
      </c>
    </row>
    <row r="3494" spans="1:7">
      <c r="A3494" s="62">
        <v>3490</v>
      </c>
      <c r="B3494" s="101" t="s">
        <v>28924</v>
      </c>
      <c r="C3494" s="59" t="s">
        <v>30416</v>
      </c>
      <c r="D3494" s="5" t="s">
        <v>4</v>
      </c>
      <c r="E3494" s="60">
        <v>0.16700000000000001</v>
      </c>
      <c r="F3494" s="169">
        <v>1136</v>
      </c>
      <c r="G3494" s="122" t="s">
        <v>30089</v>
      </c>
    </row>
    <row r="3495" spans="1:7">
      <c r="A3495" s="62">
        <v>3491</v>
      </c>
      <c r="B3495" s="101" t="s">
        <v>28924</v>
      </c>
      <c r="C3495" s="59" t="s">
        <v>30394</v>
      </c>
      <c r="D3495" s="5" t="s">
        <v>4</v>
      </c>
      <c r="E3495" s="60">
        <v>0.03</v>
      </c>
      <c r="F3495" s="169">
        <v>204</v>
      </c>
      <c r="G3495" s="122" t="s">
        <v>30089</v>
      </c>
    </row>
    <row r="3496" spans="1:7">
      <c r="A3496" s="62">
        <v>3492</v>
      </c>
      <c r="B3496" s="101" t="s">
        <v>28924</v>
      </c>
      <c r="C3496" s="59" t="s">
        <v>30395</v>
      </c>
      <c r="D3496" s="5" t="s">
        <v>4</v>
      </c>
      <c r="E3496" s="60">
        <v>7.0999999999999994E-2</v>
      </c>
      <c r="F3496" s="169">
        <v>483</v>
      </c>
      <c r="G3496" s="122" t="s">
        <v>30089</v>
      </c>
    </row>
    <row r="3497" spans="1:7">
      <c r="A3497" s="62">
        <v>3493</v>
      </c>
      <c r="B3497" s="101" t="s">
        <v>28924</v>
      </c>
      <c r="C3497" s="59" t="s">
        <v>30417</v>
      </c>
      <c r="D3497" s="5" t="s">
        <v>4</v>
      </c>
      <c r="E3497" s="60">
        <v>0.189</v>
      </c>
      <c r="F3497" s="169">
        <v>1285</v>
      </c>
      <c r="G3497" s="122" t="s">
        <v>30089</v>
      </c>
    </row>
    <row r="3498" spans="1:7">
      <c r="A3498" s="62">
        <v>3494</v>
      </c>
      <c r="B3498" s="101" t="s">
        <v>28924</v>
      </c>
      <c r="C3498" s="59" t="s">
        <v>17250</v>
      </c>
      <c r="D3498" s="5" t="s">
        <v>4</v>
      </c>
      <c r="E3498" s="60">
        <v>1.2070000000000001</v>
      </c>
      <c r="F3498" s="169">
        <v>8208</v>
      </c>
      <c r="G3498" s="122" t="s">
        <v>30089</v>
      </c>
    </row>
    <row r="3499" spans="1:7">
      <c r="A3499" s="62">
        <v>3495</v>
      </c>
      <c r="B3499" s="101" t="s">
        <v>28924</v>
      </c>
      <c r="C3499" s="59" t="s">
        <v>30398</v>
      </c>
      <c r="D3499" s="5" t="s">
        <v>4</v>
      </c>
      <c r="E3499" s="60">
        <v>0.04</v>
      </c>
      <c r="F3499" s="169">
        <v>272</v>
      </c>
      <c r="G3499" s="122" t="s">
        <v>30089</v>
      </c>
    </row>
    <row r="3500" spans="1:7">
      <c r="A3500" s="62">
        <v>3496</v>
      </c>
      <c r="B3500" s="101" t="s">
        <v>28924</v>
      </c>
      <c r="C3500" s="59" t="s">
        <v>30418</v>
      </c>
      <c r="D3500" s="5" t="s">
        <v>4</v>
      </c>
      <c r="E3500" s="60">
        <v>0.33800000000000002</v>
      </c>
      <c r="F3500" s="169">
        <v>2298</v>
      </c>
      <c r="G3500" s="122" t="s">
        <v>30089</v>
      </c>
    </row>
    <row r="3501" spans="1:7">
      <c r="A3501" s="62">
        <v>3497</v>
      </c>
      <c r="B3501" s="101" t="s">
        <v>28931</v>
      </c>
      <c r="C3501" s="59" t="s">
        <v>28926</v>
      </c>
      <c r="D3501" s="5" t="s">
        <v>4</v>
      </c>
      <c r="E3501" s="60">
        <v>0.11899999999999999</v>
      </c>
      <c r="F3501" s="169">
        <v>809</v>
      </c>
      <c r="G3501" s="122" t="s">
        <v>30089</v>
      </c>
    </row>
    <row r="3502" spans="1:7">
      <c r="A3502" s="62">
        <v>3498</v>
      </c>
      <c r="B3502" s="101" t="s">
        <v>28931</v>
      </c>
      <c r="C3502" s="59" t="s">
        <v>28520</v>
      </c>
      <c r="D3502" s="5" t="s">
        <v>4</v>
      </c>
      <c r="E3502" s="60">
        <v>0.55100000000000005</v>
      </c>
      <c r="F3502" s="169">
        <v>3747</v>
      </c>
      <c r="G3502" s="122" t="s">
        <v>30089</v>
      </c>
    </row>
    <row r="3503" spans="1:7">
      <c r="A3503" s="62">
        <v>3499</v>
      </c>
      <c r="B3503" s="101" t="s">
        <v>28931</v>
      </c>
      <c r="C3503" s="59" t="s">
        <v>30419</v>
      </c>
      <c r="D3503" s="5" t="s">
        <v>4</v>
      </c>
      <c r="E3503" s="60">
        <v>0.58499999999999996</v>
      </c>
      <c r="F3503" s="169">
        <v>3978</v>
      </c>
      <c r="G3503" s="122" t="s">
        <v>30089</v>
      </c>
    </row>
    <row r="3504" spans="1:7">
      <c r="A3504" s="62">
        <v>3500</v>
      </c>
      <c r="B3504" s="101" t="s">
        <v>28931</v>
      </c>
      <c r="C3504" s="59" t="s">
        <v>30420</v>
      </c>
      <c r="D3504" s="5" t="s">
        <v>4</v>
      </c>
      <c r="E3504" s="60">
        <v>0.60099999999999998</v>
      </c>
      <c r="F3504" s="169">
        <v>4087</v>
      </c>
      <c r="G3504" s="122" t="s">
        <v>30089</v>
      </c>
    </row>
    <row r="3505" spans="1:7">
      <c r="A3505" s="62">
        <v>3501</v>
      </c>
      <c r="B3505" s="101" t="s">
        <v>28940</v>
      </c>
      <c r="C3505" s="59" t="s">
        <v>30421</v>
      </c>
      <c r="D3505" s="5" t="s">
        <v>4</v>
      </c>
      <c r="E3505" s="60">
        <v>0.6</v>
      </c>
      <c r="F3505" s="169">
        <v>4080</v>
      </c>
      <c r="G3505" s="122" t="s">
        <v>30089</v>
      </c>
    </row>
    <row r="3506" spans="1:7">
      <c r="A3506" s="62">
        <v>3502</v>
      </c>
      <c r="B3506" s="101" t="s">
        <v>28940</v>
      </c>
      <c r="C3506" s="59" t="s">
        <v>30422</v>
      </c>
      <c r="D3506" s="5" t="s">
        <v>4</v>
      </c>
      <c r="E3506" s="60">
        <v>0.18</v>
      </c>
      <c r="F3506" s="169">
        <v>1224</v>
      </c>
      <c r="G3506" s="122" t="s">
        <v>30089</v>
      </c>
    </row>
    <row r="3507" spans="1:7">
      <c r="A3507" s="62">
        <v>3503</v>
      </c>
      <c r="B3507" s="101" t="s">
        <v>28940</v>
      </c>
      <c r="C3507" s="59" t="s">
        <v>30423</v>
      </c>
      <c r="D3507" s="5" t="s">
        <v>4</v>
      </c>
      <c r="E3507" s="173">
        <v>0.185</v>
      </c>
      <c r="F3507" s="169">
        <v>1258</v>
      </c>
      <c r="G3507" s="122" t="s">
        <v>30089</v>
      </c>
    </row>
    <row r="3508" spans="1:7">
      <c r="A3508" s="62">
        <v>3504</v>
      </c>
      <c r="B3508" s="101" t="s">
        <v>28940</v>
      </c>
      <c r="C3508" s="59" t="s">
        <v>24981</v>
      </c>
      <c r="D3508" s="5" t="s">
        <v>4</v>
      </c>
      <c r="E3508" s="173">
        <v>0.16</v>
      </c>
      <c r="F3508" s="169">
        <v>1088</v>
      </c>
      <c r="G3508" s="122" t="s">
        <v>30089</v>
      </c>
    </row>
    <row r="3509" spans="1:7">
      <c r="A3509" s="62">
        <v>3505</v>
      </c>
      <c r="B3509" s="101" t="s">
        <v>28940</v>
      </c>
      <c r="C3509" s="59" t="s">
        <v>30424</v>
      </c>
      <c r="D3509" s="5" t="s">
        <v>4</v>
      </c>
      <c r="E3509" s="60">
        <v>7.1999999999999995E-2</v>
      </c>
      <c r="F3509" s="169">
        <v>490</v>
      </c>
      <c r="G3509" s="122" t="s">
        <v>30089</v>
      </c>
    </row>
    <row r="3510" spans="1:7">
      <c r="A3510" s="62">
        <v>3506</v>
      </c>
      <c r="B3510" s="101" t="s">
        <v>28953</v>
      </c>
      <c r="C3510" s="59" t="s">
        <v>30425</v>
      </c>
      <c r="D3510" s="5" t="s">
        <v>4</v>
      </c>
      <c r="E3510" s="60">
        <v>0.33600000000000002</v>
      </c>
      <c r="F3510" s="169">
        <v>2285</v>
      </c>
      <c r="G3510" s="122" t="s">
        <v>30089</v>
      </c>
    </row>
    <row r="3511" spans="1:7">
      <c r="A3511" s="62">
        <v>3507</v>
      </c>
      <c r="B3511" s="101" t="s">
        <v>28953</v>
      </c>
      <c r="C3511" s="59" t="s">
        <v>30426</v>
      </c>
      <c r="D3511" s="5" t="s">
        <v>4</v>
      </c>
      <c r="E3511" s="60">
        <v>0.39100000000000001</v>
      </c>
      <c r="F3511" s="169">
        <v>2659</v>
      </c>
      <c r="G3511" s="122" t="s">
        <v>30089</v>
      </c>
    </row>
    <row r="3512" spans="1:7">
      <c r="A3512" s="62">
        <v>3508</v>
      </c>
      <c r="B3512" s="101" t="s">
        <v>28953</v>
      </c>
      <c r="C3512" s="59" t="s">
        <v>29005</v>
      </c>
      <c r="D3512" s="5" t="s">
        <v>4</v>
      </c>
      <c r="E3512" s="60">
        <v>0.434</v>
      </c>
      <c r="F3512" s="169">
        <v>2951</v>
      </c>
      <c r="G3512" s="122" t="s">
        <v>30089</v>
      </c>
    </row>
    <row r="3513" spans="1:7">
      <c r="A3513" s="62">
        <v>3509</v>
      </c>
      <c r="B3513" s="101" t="s">
        <v>28953</v>
      </c>
      <c r="C3513" s="59" t="s">
        <v>30427</v>
      </c>
      <c r="D3513" s="5" t="s">
        <v>4</v>
      </c>
      <c r="E3513" s="60">
        <v>0.41699999999999998</v>
      </c>
      <c r="F3513" s="169">
        <v>2836</v>
      </c>
      <c r="G3513" s="122" t="s">
        <v>30089</v>
      </c>
    </row>
    <row r="3514" spans="1:7">
      <c r="A3514" s="62">
        <v>3510</v>
      </c>
      <c r="B3514" s="101" t="s">
        <v>28953</v>
      </c>
      <c r="C3514" s="59" t="s">
        <v>30379</v>
      </c>
      <c r="D3514" s="5" t="s">
        <v>4</v>
      </c>
      <c r="E3514" s="60">
        <v>0.42199999999999999</v>
      </c>
      <c r="F3514" s="169">
        <v>2870</v>
      </c>
      <c r="G3514" s="122" t="s">
        <v>30089</v>
      </c>
    </row>
    <row r="3515" spans="1:7">
      <c r="A3515" s="62">
        <v>3511</v>
      </c>
      <c r="B3515" s="101" t="s">
        <v>28953</v>
      </c>
      <c r="C3515" s="59" t="s">
        <v>30428</v>
      </c>
      <c r="D3515" s="5" t="s">
        <v>4</v>
      </c>
      <c r="E3515" s="60">
        <v>0.46200000000000002</v>
      </c>
      <c r="F3515" s="169">
        <v>3142</v>
      </c>
      <c r="G3515" s="122" t="s">
        <v>30089</v>
      </c>
    </row>
    <row r="3516" spans="1:7">
      <c r="A3516" s="62">
        <v>3512</v>
      </c>
      <c r="B3516" s="101" t="s">
        <v>28953</v>
      </c>
      <c r="C3516" s="59" t="s">
        <v>30429</v>
      </c>
      <c r="D3516" s="5" t="s">
        <v>4</v>
      </c>
      <c r="E3516" s="60">
        <v>0.156</v>
      </c>
      <c r="F3516" s="169">
        <v>1061</v>
      </c>
      <c r="G3516" s="122" t="s">
        <v>30089</v>
      </c>
    </row>
    <row r="3517" spans="1:7">
      <c r="A3517" s="62">
        <v>3513</v>
      </c>
      <c r="B3517" s="101" t="s">
        <v>28953</v>
      </c>
      <c r="C3517" s="59" t="s">
        <v>30430</v>
      </c>
      <c r="D3517" s="5" t="s">
        <v>4</v>
      </c>
      <c r="E3517" s="60">
        <v>0.307</v>
      </c>
      <c r="F3517" s="169">
        <v>2088</v>
      </c>
      <c r="G3517" s="122" t="s">
        <v>30089</v>
      </c>
    </row>
    <row r="3518" spans="1:7">
      <c r="A3518" s="62">
        <v>3514</v>
      </c>
      <c r="B3518" s="101" t="s">
        <v>28953</v>
      </c>
      <c r="C3518" s="59" t="s">
        <v>30431</v>
      </c>
      <c r="D3518" s="5" t="s">
        <v>4</v>
      </c>
      <c r="E3518" s="60">
        <v>0.26</v>
      </c>
      <c r="F3518" s="169">
        <v>1768</v>
      </c>
      <c r="G3518" s="122" t="s">
        <v>30089</v>
      </c>
    </row>
    <row r="3519" spans="1:7">
      <c r="A3519" s="62">
        <v>3515</v>
      </c>
      <c r="B3519" s="101" t="s">
        <v>28953</v>
      </c>
      <c r="C3519" s="59" t="s">
        <v>30397</v>
      </c>
      <c r="D3519" s="5" t="s">
        <v>4</v>
      </c>
      <c r="E3519" s="60">
        <v>0.629</v>
      </c>
      <c r="F3519" s="169">
        <v>4277</v>
      </c>
      <c r="G3519" s="122" t="s">
        <v>30089</v>
      </c>
    </row>
    <row r="3520" spans="1:7">
      <c r="A3520" s="62">
        <v>3516</v>
      </c>
      <c r="B3520" s="101" t="s">
        <v>28953</v>
      </c>
      <c r="C3520" s="59" t="s">
        <v>28481</v>
      </c>
      <c r="D3520" s="5" t="s">
        <v>4</v>
      </c>
      <c r="E3520" s="60">
        <v>0.35</v>
      </c>
      <c r="F3520" s="169">
        <v>2380</v>
      </c>
      <c r="G3520" s="122" t="s">
        <v>30089</v>
      </c>
    </row>
    <row r="3521" spans="1:7">
      <c r="A3521" s="62">
        <v>3517</v>
      </c>
      <c r="B3521" s="101" t="s">
        <v>28953</v>
      </c>
      <c r="C3521" s="59" t="s">
        <v>20334</v>
      </c>
      <c r="D3521" s="5" t="s">
        <v>4</v>
      </c>
      <c r="E3521" s="60">
        <v>0.38800000000000001</v>
      </c>
      <c r="F3521" s="169">
        <v>2638</v>
      </c>
      <c r="G3521" s="122" t="s">
        <v>30089</v>
      </c>
    </row>
    <row r="3522" spans="1:7">
      <c r="A3522" s="62">
        <v>3518</v>
      </c>
      <c r="B3522" s="101" t="s">
        <v>28953</v>
      </c>
      <c r="C3522" s="59" t="s">
        <v>30432</v>
      </c>
      <c r="D3522" s="5" t="s">
        <v>4</v>
      </c>
      <c r="E3522" s="60">
        <v>0.46</v>
      </c>
      <c r="F3522" s="169">
        <v>3128</v>
      </c>
      <c r="G3522" s="122" t="s">
        <v>30089</v>
      </c>
    </row>
    <row r="3523" spans="1:7">
      <c r="A3523" s="62">
        <v>3519</v>
      </c>
      <c r="B3523" s="101" t="s">
        <v>28863</v>
      </c>
      <c r="C3523" s="59" t="s">
        <v>30433</v>
      </c>
      <c r="D3523" s="5" t="s">
        <v>4</v>
      </c>
      <c r="E3523" s="60">
        <v>0.42699999999999999</v>
      </c>
      <c r="F3523" s="169">
        <v>2904</v>
      </c>
      <c r="G3523" s="122" t="s">
        <v>30089</v>
      </c>
    </row>
    <row r="3524" spans="1:7">
      <c r="A3524" s="62">
        <v>3520</v>
      </c>
      <c r="B3524" s="101" t="s">
        <v>29012</v>
      </c>
      <c r="C3524" s="59" t="s">
        <v>30434</v>
      </c>
      <c r="D3524" s="5" t="s">
        <v>4</v>
      </c>
      <c r="E3524" s="60">
        <v>0.49399999999999999</v>
      </c>
      <c r="F3524" s="169">
        <v>3359</v>
      </c>
      <c r="G3524" s="122" t="s">
        <v>30089</v>
      </c>
    </row>
    <row r="3525" spans="1:7">
      <c r="A3525" s="62">
        <v>3521</v>
      </c>
      <c r="B3525" s="101" t="s">
        <v>29012</v>
      </c>
      <c r="C3525" s="59" t="s">
        <v>29084</v>
      </c>
      <c r="D3525" s="5" t="s">
        <v>4</v>
      </c>
      <c r="E3525" s="60">
        <v>0.17799999999999999</v>
      </c>
      <c r="F3525" s="169">
        <v>1210</v>
      </c>
      <c r="G3525" s="122" t="s">
        <v>30089</v>
      </c>
    </row>
    <row r="3526" spans="1:7">
      <c r="A3526" s="62">
        <v>3522</v>
      </c>
      <c r="B3526" s="101" t="s">
        <v>29027</v>
      </c>
      <c r="C3526" s="59" t="s">
        <v>30435</v>
      </c>
      <c r="D3526" s="5" t="s">
        <v>4</v>
      </c>
      <c r="E3526" s="60">
        <v>0.1</v>
      </c>
      <c r="F3526" s="169">
        <v>680</v>
      </c>
      <c r="G3526" s="122" t="s">
        <v>30089</v>
      </c>
    </row>
    <row r="3527" spans="1:7">
      <c r="A3527" s="62">
        <v>3523</v>
      </c>
      <c r="B3527" s="101" t="s">
        <v>29027</v>
      </c>
      <c r="C3527" s="59" t="s">
        <v>30436</v>
      </c>
      <c r="D3527" s="5" t="s">
        <v>4</v>
      </c>
      <c r="E3527" s="60">
        <v>0.27600000000000002</v>
      </c>
      <c r="F3527" s="169">
        <v>1877</v>
      </c>
      <c r="G3527" s="122" t="s">
        <v>30089</v>
      </c>
    </row>
    <row r="3528" spans="1:7">
      <c r="A3528" s="62">
        <v>3524</v>
      </c>
      <c r="B3528" s="101" t="s">
        <v>29027</v>
      </c>
      <c r="C3528" s="59" t="s">
        <v>30437</v>
      </c>
      <c r="D3528" s="5" t="s">
        <v>4</v>
      </c>
      <c r="E3528" s="60">
        <v>0.20699999999999999</v>
      </c>
      <c r="F3528" s="169">
        <v>1408</v>
      </c>
      <c r="G3528" s="122" t="s">
        <v>30089</v>
      </c>
    </row>
    <row r="3529" spans="1:7">
      <c r="A3529" s="62">
        <v>3525</v>
      </c>
      <c r="B3529" s="101" t="s">
        <v>29027</v>
      </c>
      <c r="C3529" s="59" t="s">
        <v>30438</v>
      </c>
      <c r="D3529" s="5" t="s">
        <v>4</v>
      </c>
      <c r="E3529" s="60">
        <v>0.224</v>
      </c>
      <c r="F3529" s="169">
        <v>1523</v>
      </c>
      <c r="G3529" s="122" t="s">
        <v>30089</v>
      </c>
    </row>
    <row r="3530" spans="1:7">
      <c r="A3530" s="62">
        <v>3526</v>
      </c>
      <c r="B3530" s="101" t="s">
        <v>29027</v>
      </c>
      <c r="C3530" s="59" t="s">
        <v>28926</v>
      </c>
      <c r="D3530" s="5" t="s">
        <v>4</v>
      </c>
      <c r="E3530" s="60">
        <v>0.26900000000000002</v>
      </c>
      <c r="F3530" s="169">
        <v>1829</v>
      </c>
      <c r="G3530" s="122" t="s">
        <v>30089</v>
      </c>
    </row>
    <row r="3531" spans="1:7">
      <c r="A3531" s="62">
        <v>3527</v>
      </c>
      <c r="B3531" s="101" t="s">
        <v>29027</v>
      </c>
      <c r="C3531" s="59" t="s">
        <v>30439</v>
      </c>
      <c r="D3531" s="5" t="s">
        <v>4</v>
      </c>
      <c r="E3531" s="60">
        <v>0.13700000000000001</v>
      </c>
      <c r="F3531" s="169">
        <v>932</v>
      </c>
      <c r="G3531" s="122" t="s">
        <v>30089</v>
      </c>
    </row>
    <row r="3532" spans="1:7">
      <c r="A3532" s="62">
        <v>3528</v>
      </c>
      <c r="B3532" s="101" t="s">
        <v>29027</v>
      </c>
      <c r="C3532" s="59" t="s">
        <v>30440</v>
      </c>
      <c r="D3532" s="5" t="s">
        <v>4</v>
      </c>
      <c r="E3532" s="60">
        <v>0.253</v>
      </c>
      <c r="F3532" s="169">
        <v>1720</v>
      </c>
      <c r="G3532" s="122" t="s">
        <v>30089</v>
      </c>
    </row>
    <row r="3533" spans="1:7">
      <c r="A3533" s="62">
        <v>3529</v>
      </c>
      <c r="B3533" s="101" t="s">
        <v>28506</v>
      </c>
      <c r="C3533" s="59" t="s">
        <v>30441</v>
      </c>
      <c r="D3533" s="5" t="s">
        <v>4</v>
      </c>
      <c r="E3533" s="60">
        <v>0.16800000000000001</v>
      </c>
      <c r="F3533" s="169">
        <v>1142</v>
      </c>
      <c r="G3533" s="122" t="s">
        <v>30089</v>
      </c>
    </row>
    <row r="3534" spans="1:7">
      <c r="A3534" s="62">
        <v>3530</v>
      </c>
      <c r="B3534" s="101" t="s">
        <v>28506</v>
      </c>
      <c r="C3534" s="59" t="s">
        <v>30442</v>
      </c>
      <c r="D3534" s="5" t="s">
        <v>4</v>
      </c>
      <c r="E3534" s="60">
        <v>1.206</v>
      </c>
      <c r="F3534" s="169">
        <v>8201</v>
      </c>
      <c r="G3534" s="122" t="s">
        <v>30089</v>
      </c>
    </row>
    <row r="3535" spans="1:7">
      <c r="A3535" s="62">
        <v>3531</v>
      </c>
      <c r="B3535" s="101" t="s">
        <v>29073</v>
      </c>
      <c r="C3535" s="59" t="s">
        <v>7643</v>
      </c>
      <c r="D3535" s="5" t="s">
        <v>4</v>
      </c>
      <c r="E3535" s="60">
        <v>0.33400000000000002</v>
      </c>
      <c r="F3535" s="169">
        <v>2271</v>
      </c>
      <c r="G3535" s="122" t="s">
        <v>30089</v>
      </c>
    </row>
    <row r="3536" spans="1:7">
      <c r="A3536" s="62">
        <v>3532</v>
      </c>
      <c r="B3536" s="101" t="s">
        <v>29073</v>
      </c>
      <c r="C3536" s="59" t="s">
        <v>30443</v>
      </c>
      <c r="D3536" s="5" t="s">
        <v>4</v>
      </c>
      <c r="E3536" s="60">
        <v>6.7000000000000004E-2</v>
      </c>
      <c r="F3536" s="169">
        <v>456</v>
      </c>
      <c r="G3536" s="122" t="s">
        <v>30089</v>
      </c>
    </row>
    <row r="3537" spans="1:7">
      <c r="A3537" s="62">
        <v>3533</v>
      </c>
      <c r="B3537" s="59" t="s">
        <v>27580</v>
      </c>
      <c r="C3537" s="59" t="s">
        <v>30444</v>
      </c>
      <c r="D3537" s="5" t="s">
        <v>4</v>
      </c>
      <c r="E3537" s="60">
        <v>6.5000000000000002E-2</v>
      </c>
      <c r="F3537" s="169">
        <v>442</v>
      </c>
      <c r="G3537" s="199" t="s">
        <v>30445</v>
      </c>
    </row>
    <row r="3538" spans="1:7">
      <c r="A3538" s="62">
        <v>3534</v>
      </c>
      <c r="B3538" s="59" t="s">
        <v>27580</v>
      </c>
      <c r="C3538" s="59" t="s">
        <v>30446</v>
      </c>
      <c r="D3538" s="5" t="s">
        <v>4</v>
      </c>
      <c r="E3538" s="60">
        <v>0.185</v>
      </c>
      <c r="F3538" s="169">
        <v>1251</v>
      </c>
      <c r="G3538" s="199" t="s">
        <v>30445</v>
      </c>
    </row>
    <row r="3539" spans="1:7">
      <c r="A3539" s="62">
        <v>3535</v>
      </c>
      <c r="B3539" s="59" t="s">
        <v>27580</v>
      </c>
      <c r="C3539" s="59" t="s">
        <v>30447</v>
      </c>
      <c r="D3539" s="5" t="s">
        <v>4</v>
      </c>
      <c r="E3539" s="60">
        <v>0.95</v>
      </c>
      <c r="F3539" s="169">
        <v>6460</v>
      </c>
      <c r="G3539" s="199" t="s">
        <v>30445</v>
      </c>
    </row>
    <row r="3540" spans="1:7">
      <c r="A3540" s="62">
        <v>3536</v>
      </c>
      <c r="B3540" s="59" t="s">
        <v>27580</v>
      </c>
      <c r="C3540" s="59" t="s">
        <v>30448</v>
      </c>
      <c r="D3540" s="5" t="s">
        <v>4</v>
      </c>
      <c r="E3540" s="60">
        <v>0.95</v>
      </c>
      <c r="F3540" s="169">
        <v>6460</v>
      </c>
      <c r="G3540" s="199" t="s">
        <v>30445</v>
      </c>
    </row>
    <row r="3541" spans="1:7">
      <c r="A3541" s="62">
        <v>3537</v>
      </c>
      <c r="B3541" s="59" t="s">
        <v>27580</v>
      </c>
      <c r="C3541" s="59" t="s">
        <v>30092</v>
      </c>
      <c r="D3541" s="5" t="s">
        <v>4</v>
      </c>
      <c r="E3541" s="60">
        <v>0.12</v>
      </c>
      <c r="F3541" s="169">
        <v>816</v>
      </c>
      <c r="G3541" s="199" t="s">
        <v>30445</v>
      </c>
    </row>
    <row r="3542" spans="1:7">
      <c r="A3542" s="62">
        <v>3538</v>
      </c>
      <c r="B3542" s="59" t="s">
        <v>27700</v>
      </c>
      <c r="C3542" s="59" t="s">
        <v>30449</v>
      </c>
      <c r="D3542" s="5" t="s">
        <v>4</v>
      </c>
      <c r="E3542" s="60">
        <v>6.8000000000000005E-2</v>
      </c>
      <c r="F3542" s="169">
        <v>462</v>
      </c>
      <c r="G3542" s="199" t="s">
        <v>30445</v>
      </c>
    </row>
    <row r="3543" spans="1:7">
      <c r="A3543" s="62">
        <v>3539</v>
      </c>
      <c r="B3543" s="59" t="s">
        <v>27732</v>
      </c>
      <c r="C3543" s="59" t="s">
        <v>30450</v>
      </c>
      <c r="D3543" s="5" t="s">
        <v>4</v>
      </c>
      <c r="E3543" s="60">
        <v>0.55000000000000004</v>
      </c>
      <c r="F3543" s="169">
        <v>3740</v>
      </c>
      <c r="G3543" s="199" t="s">
        <v>30445</v>
      </c>
    </row>
    <row r="3544" spans="1:7">
      <c r="A3544" s="62">
        <v>3540</v>
      </c>
      <c r="B3544" s="180" t="s">
        <v>29244</v>
      </c>
      <c r="C3544" s="180" t="s">
        <v>30451</v>
      </c>
      <c r="D3544" s="5" t="s">
        <v>4</v>
      </c>
      <c r="E3544" s="184">
        <f>F3544/6800</f>
        <v>0.215</v>
      </c>
      <c r="F3544" s="169">
        <v>1462</v>
      </c>
      <c r="G3544" s="199" t="s">
        <v>30445</v>
      </c>
    </row>
    <row r="3545" spans="1:7">
      <c r="A3545" s="62">
        <v>3541</v>
      </c>
      <c r="B3545" s="63" t="s">
        <v>29252</v>
      </c>
      <c r="C3545" s="180" t="s">
        <v>30452</v>
      </c>
      <c r="D3545" s="5" t="s">
        <v>4</v>
      </c>
      <c r="E3545" s="184">
        <f t="shared" ref="E3545:E3608" si="0">F3545/6800</f>
        <v>0.13794117647058823</v>
      </c>
      <c r="F3545" s="169">
        <v>938</v>
      </c>
      <c r="G3545" s="199" t="s">
        <v>30445</v>
      </c>
    </row>
    <row r="3546" spans="1:7">
      <c r="A3546" s="62">
        <v>3542</v>
      </c>
      <c r="B3546" s="101" t="s">
        <v>28931</v>
      </c>
      <c r="C3546" s="59" t="s">
        <v>28975</v>
      </c>
      <c r="D3546" s="5" t="s">
        <v>4</v>
      </c>
      <c r="E3546" s="184">
        <f t="shared" si="0"/>
        <v>0.54500000000000004</v>
      </c>
      <c r="F3546" s="169">
        <v>3706</v>
      </c>
      <c r="G3546" s="199" t="s">
        <v>30445</v>
      </c>
    </row>
    <row r="3547" spans="1:7">
      <c r="A3547" s="62">
        <v>3543</v>
      </c>
      <c r="B3547" s="101" t="s">
        <v>28931</v>
      </c>
      <c r="C3547" s="59" t="s">
        <v>30453</v>
      </c>
      <c r="D3547" s="5" t="s">
        <v>4</v>
      </c>
      <c r="E3547" s="184">
        <f t="shared" si="0"/>
        <v>0.88602941176470584</v>
      </c>
      <c r="F3547" s="169">
        <v>6025</v>
      </c>
      <c r="G3547" s="199" t="s">
        <v>30445</v>
      </c>
    </row>
    <row r="3548" spans="1:7">
      <c r="A3548" s="62">
        <v>3544</v>
      </c>
      <c r="B3548" s="101" t="s">
        <v>28931</v>
      </c>
      <c r="C3548" s="59" t="s">
        <v>30454</v>
      </c>
      <c r="D3548" s="5" t="s">
        <v>4</v>
      </c>
      <c r="E3548" s="184">
        <f t="shared" si="0"/>
        <v>0.82397058823529412</v>
      </c>
      <c r="F3548" s="169">
        <v>5603</v>
      </c>
      <c r="G3548" s="199" t="s">
        <v>30445</v>
      </c>
    </row>
    <row r="3549" spans="1:7">
      <c r="A3549" s="62">
        <v>3545</v>
      </c>
      <c r="B3549" s="101" t="s">
        <v>29012</v>
      </c>
      <c r="C3549" s="59" t="s">
        <v>30455</v>
      </c>
      <c r="D3549" s="5" t="s">
        <v>4</v>
      </c>
      <c r="E3549" s="184">
        <f t="shared" si="0"/>
        <v>8.3970588235294116E-2</v>
      </c>
      <c r="F3549" s="169">
        <v>571</v>
      </c>
      <c r="G3549" s="199" t="s">
        <v>30445</v>
      </c>
    </row>
    <row r="3550" spans="1:7">
      <c r="A3550" s="62">
        <v>3546</v>
      </c>
      <c r="B3550" s="101" t="s">
        <v>29012</v>
      </c>
      <c r="C3550" s="59" t="s">
        <v>30456</v>
      </c>
      <c r="D3550" s="5" t="s">
        <v>4</v>
      </c>
      <c r="E3550" s="184">
        <f t="shared" si="0"/>
        <v>0.10205882352941177</v>
      </c>
      <c r="F3550" s="169">
        <v>694</v>
      </c>
      <c r="G3550" s="199" t="s">
        <v>30445</v>
      </c>
    </row>
    <row r="3551" spans="1:7">
      <c r="A3551" s="62">
        <v>3547</v>
      </c>
      <c r="B3551" s="101" t="s">
        <v>29012</v>
      </c>
      <c r="C3551" s="59" t="s">
        <v>30457</v>
      </c>
      <c r="D3551" s="5" t="s">
        <v>4</v>
      </c>
      <c r="E3551" s="184">
        <f t="shared" si="0"/>
        <v>0.11602941176470588</v>
      </c>
      <c r="F3551" s="169">
        <v>789</v>
      </c>
      <c r="G3551" s="199" t="s">
        <v>30445</v>
      </c>
    </row>
    <row r="3552" spans="1:7">
      <c r="A3552" s="62">
        <v>3548</v>
      </c>
      <c r="B3552" s="101" t="s">
        <v>29012</v>
      </c>
      <c r="C3552" s="59" t="s">
        <v>30458</v>
      </c>
      <c r="D3552" s="5" t="s">
        <v>4</v>
      </c>
      <c r="E3552" s="184">
        <f t="shared" si="0"/>
        <v>0.17705882352941177</v>
      </c>
      <c r="F3552" s="169">
        <v>1204</v>
      </c>
      <c r="G3552" s="199" t="s">
        <v>30445</v>
      </c>
    </row>
    <row r="3553" spans="1:7">
      <c r="A3553" s="62">
        <v>3549</v>
      </c>
      <c r="B3553" s="101" t="s">
        <v>29012</v>
      </c>
      <c r="C3553" s="59" t="s">
        <v>30459</v>
      </c>
      <c r="D3553" s="5" t="s">
        <v>4</v>
      </c>
      <c r="E3553" s="184">
        <f t="shared" si="0"/>
        <v>0.16705882352941176</v>
      </c>
      <c r="F3553" s="169">
        <v>1136</v>
      </c>
      <c r="G3553" s="199" t="s">
        <v>30445</v>
      </c>
    </row>
    <row r="3554" spans="1:7">
      <c r="A3554" s="62">
        <v>3550</v>
      </c>
      <c r="B3554" s="101" t="s">
        <v>28506</v>
      </c>
      <c r="C3554" s="59" t="s">
        <v>30460</v>
      </c>
      <c r="D3554" s="5" t="s">
        <v>4</v>
      </c>
      <c r="E3554" s="184">
        <f t="shared" si="0"/>
        <v>0.14499999999999999</v>
      </c>
      <c r="F3554" s="169">
        <v>986</v>
      </c>
      <c r="G3554" s="199" t="s">
        <v>30445</v>
      </c>
    </row>
    <row r="3555" spans="1:7">
      <c r="A3555" s="62">
        <v>3551</v>
      </c>
      <c r="B3555" s="101" t="s">
        <v>29073</v>
      </c>
      <c r="C3555" s="59" t="s">
        <v>30461</v>
      </c>
      <c r="D3555" s="5" t="s">
        <v>4</v>
      </c>
      <c r="E3555" s="184">
        <f t="shared" si="0"/>
        <v>7.2941176470588232E-2</v>
      </c>
      <c r="F3555" s="169">
        <v>496</v>
      </c>
      <c r="G3555" s="199" t="s">
        <v>30445</v>
      </c>
    </row>
    <row r="3556" spans="1:7">
      <c r="A3556" s="62">
        <v>3552</v>
      </c>
      <c r="B3556" s="101" t="s">
        <v>29073</v>
      </c>
      <c r="C3556" s="59" t="s">
        <v>30462</v>
      </c>
      <c r="D3556" s="5" t="s">
        <v>4</v>
      </c>
      <c r="E3556" s="184">
        <f t="shared" si="0"/>
        <v>0.31705882352941178</v>
      </c>
      <c r="F3556" s="169">
        <v>2156</v>
      </c>
      <c r="G3556" s="199" t="s">
        <v>30445</v>
      </c>
    </row>
    <row r="3557" spans="1:7">
      <c r="A3557" s="62">
        <v>3553</v>
      </c>
      <c r="B3557" s="101" t="s">
        <v>28710</v>
      </c>
      <c r="C3557" s="59" t="s">
        <v>30463</v>
      </c>
      <c r="D3557" s="5" t="s">
        <v>4</v>
      </c>
      <c r="E3557" s="184">
        <f t="shared" si="0"/>
        <v>0.26897058823529413</v>
      </c>
      <c r="F3557" s="169">
        <v>1829</v>
      </c>
      <c r="G3557" s="199" t="s">
        <v>30445</v>
      </c>
    </row>
    <row r="3558" spans="1:7">
      <c r="A3558" s="62">
        <v>3554</v>
      </c>
      <c r="B3558" s="101" t="s">
        <v>17029</v>
      </c>
      <c r="C3558" s="59" t="s">
        <v>30464</v>
      </c>
      <c r="D3558" s="5" t="s">
        <v>4</v>
      </c>
      <c r="E3558" s="184">
        <f t="shared" si="0"/>
        <v>0.15102941176470588</v>
      </c>
      <c r="F3558" s="169">
        <v>1027</v>
      </c>
      <c r="G3558" s="199" t="s">
        <v>30445</v>
      </c>
    </row>
    <row r="3559" spans="1:7">
      <c r="A3559" s="62">
        <v>3555</v>
      </c>
      <c r="B3559" s="101" t="s">
        <v>17029</v>
      </c>
      <c r="C3559" s="59" t="s">
        <v>30465</v>
      </c>
      <c r="D3559" s="5" t="s">
        <v>4</v>
      </c>
      <c r="E3559" s="184">
        <f t="shared" si="0"/>
        <v>0.38102941176470589</v>
      </c>
      <c r="F3559" s="169">
        <v>2591</v>
      </c>
      <c r="G3559" s="199" t="s">
        <v>30445</v>
      </c>
    </row>
    <row r="3560" spans="1:7">
      <c r="A3560" s="62">
        <v>3556</v>
      </c>
      <c r="B3560" s="101" t="s">
        <v>30145</v>
      </c>
      <c r="C3560" s="59" t="s">
        <v>28231</v>
      </c>
      <c r="D3560" s="5" t="s">
        <v>4</v>
      </c>
      <c r="E3560" s="184">
        <f t="shared" si="0"/>
        <v>0.11705882352941177</v>
      </c>
      <c r="F3560" s="169">
        <v>796</v>
      </c>
      <c r="G3560" s="199" t="s">
        <v>30445</v>
      </c>
    </row>
    <row r="3561" spans="1:7">
      <c r="A3561" s="62">
        <v>3557</v>
      </c>
      <c r="B3561" s="101" t="s">
        <v>30145</v>
      </c>
      <c r="C3561" s="59" t="s">
        <v>30466</v>
      </c>
      <c r="D3561" s="5" t="s">
        <v>4</v>
      </c>
      <c r="E3561" s="184">
        <f t="shared" si="0"/>
        <v>0.27</v>
      </c>
      <c r="F3561" s="169">
        <v>1836.0000000000002</v>
      </c>
      <c r="G3561" s="199" t="s">
        <v>30445</v>
      </c>
    </row>
    <row r="3562" spans="1:7">
      <c r="A3562" s="62">
        <v>3558</v>
      </c>
      <c r="B3562" s="101" t="s">
        <v>28519</v>
      </c>
      <c r="C3562" s="59" t="s">
        <v>30463</v>
      </c>
      <c r="D3562" s="5" t="s">
        <v>4</v>
      </c>
      <c r="E3562" s="184">
        <f t="shared" si="0"/>
        <v>0.40294117647058825</v>
      </c>
      <c r="F3562" s="169">
        <v>2740</v>
      </c>
      <c r="G3562" s="199" t="s">
        <v>30445</v>
      </c>
    </row>
    <row r="3563" spans="1:7">
      <c r="A3563" s="62">
        <v>3559</v>
      </c>
      <c r="B3563" s="101" t="s">
        <v>28524</v>
      </c>
      <c r="C3563" s="59" t="s">
        <v>30467</v>
      </c>
      <c r="D3563" s="5" t="s">
        <v>4</v>
      </c>
      <c r="E3563" s="184">
        <f t="shared" si="0"/>
        <v>0.42308823529411765</v>
      </c>
      <c r="F3563" s="169">
        <v>2877</v>
      </c>
      <c r="G3563" s="199" t="s">
        <v>30445</v>
      </c>
    </row>
    <row r="3564" spans="1:7">
      <c r="A3564" s="62">
        <v>3560</v>
      </c>
      <c r="B3564" s="82" t="s">
        <v>29787</v>
      </c>
      <c r="C3564" s="190" t="s">
        <v>30468</v>
      </c>
      <c r="D3564" s="5" t="s">
        <v>4</v>
      </c>
      <c r="E3564" s="184">
        <f t="shared" si="0"/>
        <v>5.7941176470588232E-2</v>
      </c>
      <c r="F3564" s="179">
        <v>394</v>
      </c>
      <c r="G3564" s="199" t="s">
        <v>30445</v>
      </c>
    </row>
    <row r="3565" spans="1:7">
      <c r="A3565" s="62">
        <v>3561</v>
      </c>
      <c r="B3565" s="82" t="s">
        <v>29787</v>
      </c>
      <c r="C3565" s="190" t="s">
        <v>30469</v>
      </c>
      <c r="D3565" s="5" t="s">
        <v>4</v>
      </c>
      <c r="E3565" s="184">
        <f t="shared" si="0"/>
        <v>5.8970588235294115E-2</v>
      </c>
      <c r="F3565" s="179">
        <v>401</v>
      </c>
      <c r="G3565" s="199" t="s">
        <v>30445</v>
      </c>
    </row>
    <row r="3566" spans="1:7">
      <c r="A3566" s="62">
        <v>3562</v>
      </c>
      <c r="B3566" s="62" t="s">
        <v>30009</v>
      </c>
      <c r="C3566" s="59" t="s">
        <v>30470</v>
      </c>
      <c r="D3566" s="5" t="s">
        <v>4</v>
      </c>
      <c r="E3566" s="184">
        <f t="shared" si="0"/>
        <v>9.2058823529411762E-2</v>
      </c>
      <c r="F3566" s="169">
        <v>626</v>
      </c>
      <c r="G3566" s="199" t="s">
        <v>30445</v>
      </c>
    </row>
    <row r="3567" spans="1:7">
      <c r="A3567" s="62">
        <v>3563</v>
      </c>
      <c r="B3567" s="62" t="s">
        <v>30009</v>
      </c>
      <c r="C3567" s="59" t="s">
        <v>30471</v>
      </c>
      <c r="D3567" s="5" t="s">
        <v>4</v>
      </c>
      <c r="E3567" s="184">
        <f t="shared" si="0"/>
        <v>7.0000000000000007E-2</v>
      </c>
      <c r="F3567" s="169">
        <v>476</v>
      </c>
      <c r="G3567" s="199" t="s">
        <v>30445</v>
      </c>
    </row>
    <row r="3568" spans="1:7">
      <c r="A3568" s="62">
        <v>3564</v>
      </c>
      <c r="B3568" s="62" t="s">
        <v>30009</v>
      </c>
      <c r="C3568" s="81" t="s">
        <v>30472</v>
      </c>
      <c r="D3568" s="5" t="s">
        <v>4</v>
      </c>
      <c r="E3568" s="184">
        <f t="shared" si="0"/>
        <v>6.7058823529411768E-2</v>
      </c>
      <c r="F3568" s="179">
        <v>456</v>
      </c>
      <c r="G3568" s="199" t="s">
        <v>30445</v>
      </c>
    </row>
    <row r="3569" spans="1:7">
      <c r="A3569" s="62">
        <v>3565</v>
      </c>
      <c r="B3569" s="62" t="s">
        <v>30009</v>
      </c>
      <c r="C3569" s="81" t="s">
        <v>30473</v>
      </c>
      <c r="D3569" s="5" t="s">
        <v>4</v>
      </c>
      <c r="E3569" s="184">
        <f t="shared" si="0"/>
        <v>6.5000000000000002E-2</v>
      </c>
      <c r="F3569" s="179">
        <v>442</v>
      </c>
      <c r="G3569" s="199" t="s">
        <v>30445</v>
      </c>
    </row>
    <row r="3570" spans="1:7">
      <c r="A3570" s="62">
        <v>3566</v>
      </c>
      <c r="B3570" s="62" t="s">
        <v>30009</v>
      </c>
      <c r="C3570" s="81" t="s">
        <v>30310</v>
      </c>
      <c r="D3570" s="5" t="s">
        <v>4</v>
      </c>
      <c r="E3570" s="184">
        <f t="shared" si="0"/>
        <v>0.09</v>
      </c>
      <c r="F3570" s="179">
        <v>612</v>
      </c>
      <c r="G3570" s="199" t="s">
        <v>30445</v>
      </c>
    </row>
    <row r="3571" spans="1:7">
      <c r="A3571" s="62">
        <v>3567</v>
      </c>
      <c r="B3571" s="62" t="s">
        <v>30009</v>
      </c>
      <c r="C3571" s="81" t="s">
        <v>17217</v>
      </c>
      <c r="D3571" s="5" t="s">
        <v>4</v>
      </c>
      <c r="E3571" s="184">
        <f t="shared" si="0"/>
        <v>0.08</v>
      </c>
      <c r="F3571" s="179">
        <v>544</v>
      </c>
      <c r="G3571" s="199" t="s">
        <v>30445</v>
      </c>
    </row>
    <row r="3572" spans="1:7">
      <c r="A3572" s="62">
        <v>3568</v>
      </c>
      <c r="B3572" s="62" t="s">
        <v>30009</v>
      </c>
      <c r="C3572" s="81" t="s">
        <v>30474</v>
      </c>
      <c r="D3572" s="5" t="s">
        <v>4</v>
      </c>
      <c r="E3572" s="184">
        <f t="shared" si="0"/>
        <v>7.0000000000000007E-2</v>
      </c>
      <c r="F3572" s="179">
        <v>476</v>
      </c>
      <c r="G3572" s="199" t="s">
        <v>30445</v>
      </c>
    </row>
    <row r="3573" spans="1:7">
      <c r="A3573" s="62">
        <v>3569</v>
      </c>
      <c r="B3573" s="62" t="s">
        <v>30009</v>
      </c>
      <c r="C3573" s="81" t="s">
        <v>30475</v>
      </c>
      <c r="D3573" s="5" t="s">
        <v>4</v>
      </c>
      <c r="E3573" s="184">
        <f t="shared" si="0"/>
        <v>7.0000000000000007E-2</v>
      </c>
      <c r="F3573" s="179">
        <v>476</v>
      </c>
      <c r="G3573" s="199" t="s">
        <v>30445</v>
      </c>
    </row>
    <row r="3574" spans="1:7">
      <c r="A3574" s="62">
        <v>3570</v>
      </c>
      <c r="B3574" s="62" t="s">
        <v>30009</v>
      </c>
      <c r="C3574" s="81" t="s">
        <v>29954</v>
      </c>
      <c r="D3574" s="5" t="s">
        <v>4</v>
      </c>
      <c r="E3574" s="184">
        <f t="shared" si="0"/>
        <v>7.2058823529411759E-2</v>
      </c>
      <c r="F3574" s="179">
        <v>490</v>
      </c>
      <c r="G3574" s="199" t="s">
        <v>30445</v>
      </c>
    </row>
    <row r="3575" spans="1:7">
      <c r="A3575" s="62">
        <v>3571</v>
      </c>
      <c r="B3575" s="62" t="s">
        <v>30009</v>
      </c>
      <c r="C3575" s="81" t="s">
        <v>30476</v>
      </c>
      <c r="D3575" s="5" t="s">
        <v>4</v>
      </c>
      <c r="E3575" s="184">
        <f t="shared" si="0"/>
        <v>6.5000000000000002E-2</v>
      </c>
      <c r="F3575" s="179">
        <v>442</v>
      </c>
      <c r="G3575" s="199" t="s">
        <v>30445</v>
      </c>
    </row>
    <row r="3576" spans="1:7">
      <c r="A3576" s="62">
        <v>3572</v>
      </c>
      <c r="B3576" s="62" t="s">
        <v>30009</v>
      </c>
      <c r="C3576" s="81" t="s">
        <v>30477</v>
      </c>
      <c r="D3576" s="5" t="s">
        <v>4</v>
      </c>
      <c r="E3576" s="184">
        <f t="shared" si="0"/>
        <v>8.8970588235294121E-2</v>
      </c>
      <c r="F3576" s="179">
        <v>605</v>
      </c>
      <c r="G3576" s="199" t="s">
        <v>30445</v>
      </c>
    </row>
    <row r="3577" spans="1:7">
      <c r="A3577" s="62">
        <v>3573</v>
      </c>
      <c r="B3577" s="62" t="s">
        <v>30009</v>
      </c>
      <c r="C3577" s="81" t="s">
        <v>29630</v>
      </c>
      <c r="D3577" s="5" t="s">
        <v>4</v>
      </c>
      <c r="E3577" s="184">
        <f t="shared" si="0"/>
        <v>0.05</v>
      </c>
      <c r="F3577" s="179">
        <v>340</v>
      </c>
      <c r="G3577" s="199" t="s">
        <v>30445</v>
      </c>
    </row>
    <row r="3578" spans="1:7">
      <c r="A3578" s="62">
        <v>3574</v>
      </c>
      <c r="B3578" s="62" t="s">
        <v>30009</v>
      </c>
      <c r="C3578" s="190" t="s">
        <v>30478</v>
      </c>
      <c r="D3578" s="5" t="s">
        <v>4</v>
      </c>
      <c r="E3578" s="184">
        <f t="shared" si="0"/>
        <v>9.2058823529411762E-2</v>
      </c>
      <c r="F3578" s="179">
        <v>626</v>
      </c>
      <c r="G3578" s="199" t="s">
        <v>30445</v>
      </c>
    </row>
    <row r="3579" spans="1:7">
      <c r="A3579" s="62">
        <v>3575</v>
      </c>
      <c r="B3579" s="62" t="s">
        <v>30009</v>
      </c>
      <c r="C3579" s="190" t="s">
        <v>30019</v>
      </c>
      <c r="D3579" s="5" t="s">
        <v>4</v>
      </c>
      <c r="E3579" s="184">
        <f t="shared" si="0"/>
        <v>7.0000000000000007E-2</v>
      </c>
      <c r="F3579" s="179">
        <v>476</v>
      </c>
      <c r="G3579" s="199" t="s">
        <v>30445</v>
      </c>
    </row>
    <row r="3580" spans="1:7">
      <c r="A3580" s="62">
        <v>3576</v>
      </c>
      <c r="B3580" s="62" t="s">
        <v>30009</v>
      </c>
      <c r="C3580" s="190" t="s">
        <v>30479</v>
      </c>
      <c r="D3580" s="5" t="s">
        <v>4</v>
      </c>
      <c r="E3580" s="184">
        <f t="shared" si="0"/>
        <v>0.09</v>
      </c>
      <c r="F3580" s="179">
        <v>612</v>
      </c>
      <c r="G3580" s="199" t="s">
        <v>30445</v>
      </c>
    </row>
    <row r="3581" spans="1:7">
      <c r="A3581" s="62">
        <v>3577</v>
      </c>
      <c r="B3581" s="62" t="s">
        <v>15096</v>
      </c>
      <c r="C3581" s="59" t="s">
        <v>30480</v>
      </c>
      <c r="D3581" s="5" t="s">
        <v>4</v>
      </c>
      <c r="E3581" s="184">
        <f t="shared" si="0"/>
        <v>0.16</v>
      </c>
      <c r="F3581" s="169">
        <v>1088</v>
      </c>
      <c r="G3581" s="199" t="s">
        <v>30445</v>
      </c>
    </row>
    <row r="3582" spans="1:7">
      <c r="A3582" s="62">
        <v>3578</v>
      </c>
      <c r="B3582" s="62" t="s">
        <v>15096</v>
      </c>
      <c r="C3582" s="59" t="s">
        <v>30481</v>
      </c>
      <c r="D3582" s="5" t="s">
        <v>4</v>
      </c>
      <c r="E3582" s="184">
        <f t="shared" si="0"/>
        <v>0.16205882352941176</v>
      </c>
      <c r="F3582" s="169">
        <v>1102</v>
      </c>
      <c r="G3582" s="199" t="s">
        <v>30445</v>
      </c>
    </row>
    <row r="3583" spans="1:7">
      <c r="A3583" s="62">
        <v>3579</v>
      </c>
      <c r="B3583" s="62" t="s">
        <v>15096</v>
      </c>
      <c r="C3583" s="59" t="s">
        <v>30482</v>
      </c>
      <c r="D3583" s="5" t="s">
        <v>4</v>
      </c>
      <c r="E3583" s="184">
        <f t="shared" si="0"/>
        <v>0.22205882352941175</v>
      </c>
      <c r="F3583" s="169">
        <v>1510</v>
      </c>
      <c r="G3583" s="199" t="s">
        <v>30445</v>
      </c>
    </row>
    <row r="3584" spans="1:7">
      <c r="A3584" s="62">
        <v>3580</v>
      </c>
      <c r="B3584" s="62" t="s">
        <v>15096</v>
      </c>
      <c r="C3584" s="81" t="s">
        <v>30483</v>
      </c>
      <c r="D3584" s="5" t="s">
        <v>4</v>
      </c>
      <c r="E3584" s="184">
        <f t="shared" si="0"/>
        <v>0.17</v>
      </c>
      <c r="F3584" s="179">
        <v>1156</v>
      </c>
      <c r="G3584" s="199" t="s">
        <v>30445</v>
      </c>
    </row>
    <row r="3585" spans="1:7">
      <c r="A3585" s="62">
        <v>3581</v>
      </c>
      <c r="B3585" s="62" t="s">
        <v>15096</v>
      </c>
      <c r="C3585" s="81" t="s">
        <v>30484</v>
      </c>
      <c r="D3585" s="5" t="s">
        <v>4</v>
      </c>
      <c r="E3585" s="184">
        <f t="shared" si="0"/>
        <v>0.23897058823529413</v>
      </c>
      <c r="F3585" s="179">
        <v>1625</v>
      </c>
      <c r="G3585" s="199" t="s">
        <v>30445</v>
      </c>
    </row>
    <row r="3586" spans="1:7">
      <c r="A3586" s="62">
        <v>3582</v>
      </c>
      <c r="B3586" s="62" t="s">
        <v>15096</v>
      </c>
      <c r="C3586" s="81" t="s">
        <v>29908</v>
      </c>
      <c r="D3586" s="5" t="s">
        <v>4</v>
      </c>
      <c r="E3586" s="184">
        <f t="shared" si="0"/>
        <v>9.2941176470588235E-2</v>
      </c>
      <c r="F3586" s="179">
        <v>632</v>
      </c>
      <c r="G3586" s="199" t="s">
        <v>30445</v>
      </c>
    </row>
    <row r="3587" spans="1:7">
      <c r="A3587" s="62">
        <v>3583</v>
      </c>
      <c r="B3587" s="62" t="s">
        <v>15096</v>
      </c>
      <c r="C3587" s="81" t="s">
        <v>30321</v>
      </c>
      <c r="D3587" s="5" t="s">
        <v>4</v>
      </c>
      <c r="E3587" s="184">
        <f t="shared" si="0"/>
        <v>0.23794117647058824</v>
      </c>
      <c r="F3587" s="179">
        <v>1618</v>
      </c>
      <c r="G3587" s="199" t="s">
        <v>30445</v>
      </c>
    </row>
    <row r="3588" spans="1:7">
      <c r="A3588" s="62">
        <v>3584</v>
      </c>
      <c r="B3588" s="62" t="s">
        <v>15096</v>
      </c>
      <c r="C3588" s="81" t="s">
        <v>30485</v>
      </c>
      <c r="D3588" s="5" t="s">
        <v>4</v>
      </c>
      <c r="E3588" s="184">
        <f t="shared" si="0"/>
        <v>0.14499999999999999</v>
      </c>
      <c r="F3588" s="179">
        <v>986</v>
      </c>
      <c r="G3588" s="199" t="s">
        <v>30445</v>
      </c>
    </row>
    <row r="3589" spans="1:7">
      <c r="A3589" s="62">
        <v>3585</v>
      </c>
      <c r="B3589" s="62" t="s">
        <v>15096</v>
      </c>
      <c r="C3589" s="81" t="s">
        <v>30486</v>
      </c>
      <c r="D3589" s="5" t="s">
        <v>4</v>
      </c>
      <c r="E3589" s="184">
        <f t="shared" si="0"/>
        <v>0.20897058823529413</v>
      </c>
      <c r="F3589" s="179">
        <v>1421</v>
      </c>
      <c r="G3589" s="199" t="s">
        <v>30445</v>
      </c>
    </row>
    <row r="3590" spans="1:7">
      <c r="A3590" s="62">
        <v>3586</v>
      </c>
      <c r="B3590" s="62" t="s">
        <v>15096</v>
      </c>
      <c r="C3590" s="81" t="s">
        <v>30487</v>
      </c>
      <c r="D3590" s="5" t="s">
        <v>4</v>
      </c>
      <c r="E3590" s="184">
        <f t="shared" si="0"/>
        <v>0.105</v>
      </c>
      <c r="F3590" s="179">
        <v>714</v>
      </c>
      <c r="G3590" s="199" t="s">
        <v>30445</v>
      </c>
    </row>
    <row r="3591" spans="1:7">
      <c r="A3591" s="62">
        <v>3587</v>
      </c>
      <c r="B3591" s="62" t="s">
        <v>15096</v>
      </c>
      <c r="C3591" s="81" t="s">
        <v>28879</v>
      </c>
      <c r="D3591" s="5" t="s">
        <v>4</v>
      </c>
      <c r="E3591" s="184">
        <f t="shared" si="0"/>
        <v>0.105</v>
      </c>
      <c r="F3591" s="179">
        <v>714</v>
      </c>
      <c r="G3591" s="199" t="s">
        <v>30445</v>
      </c>
    </row>
    <row r="3592" spans="1:7">
      <c r="A3592" s="62">
        <v>3588</v>
      </c>
      <c r="B3592" s="62" t="s">
        <v>15096</v>
      </c>
      <c r="C3592" s="81" t="s">
        <v>30488</v>
      </c>
      <c r="D3592" s="5" t="s">
        <v>4</v>
      </c>
      <c r="E3592" s="184">
        <f t="shared" si="0"/>
        <v>0.105</v>
      </c>
      <c r="F3592" s="179">
        <v>714</v>
      </c>
      <c r="G3592" s="199" t="s">
        <v>30445</v>
      </c>
    </row>
    <row r="3593" spans="1:7">
      <c r="A3593" s="62">
        <v>3589</v>
      </c>
      <c r="B3593" s="62" t="s">
        <v>15096</v>
      </c>
      <c r="C3593" s="81" t="s">
        <v>17215</v>
      </c>
      <c r="D3593" s="5" t="s">
        <v>4</v>
      </c>
      <c r="E3593" s="184">
        <f t="shared" si="0"/>
        <v>6.7941176470588241E-2</v>
      </c>
      <c r="F3593" s="179">
        <v>462</v>
      </c>
      <c r="G3593" s="199" t="s">
        <v>30445</v>
      </c>
    </row>
    <row r="3594" spans="1:7">
      <c r="A3594" s="62">
        <v>3590</v>
      </c>
      <c r="B3594" s="62" t="s">
        <v>15096</v>
      </c>
      <c r="C3594" s="81" t="s">
        <v>30489</v>
      </c>
      <c r="D3594" s="5" t="s">
        <v>4</v>
      </c>
      <c r="E3594" s="184">
        <f t="shared" si="0"/>
        <v>0.11</v>
      </c>
      <c r="F3594" s="179">
        <v>748</v>
      </c>
      <c r="G3594" s="199" t="s">
        <v>30445</v>
      </c>
    </row>
    <row r="3595" spans="1:7">
      <c r="A3595" s="62">
        <v>3591</v>
      </c>
      <c r="B3595" s="62" t="s">
        <v>15096</v>
      </c>
      <c r="C3595" s="81" t="s">
        <v>30490</v>
      </c>
      <c r="D3595" s="5" t="s">
        <v>4</v>
      </c>
      <c r="E3595" s="184">
        <f t="shared" si="0"/>
        <v>0.13</v>
      </c>
      <c r="F3595" s="179">
        <v>884</v>
      </c>
      <c r="G3595" s="199" t="s">
        <v>30445</v>
      </c>
    </row>
    <row r="3596" spans="1:7">
      <c r="A3596" s="62">
        <v>3592</v>
      </c>
      <c r="B3596" s="62" t="s">
        <v>15096</v>
      </c>
      <c r="C3596" s="81" t="s">
        <v>30491</v>
      </c>
      <c r="D3596" s="5" t="s">
        <v>4</v>
      </c>
      <c r="E3596" s="184">
        <f t="shared" si="0"/>
        <v>0.13</v>
      </c>
      <c r="F3596" s="179">
        <v>884</v>
      </c>
      <c r="G3596" s="199" t="s">
        <v>30445</v>
      </c>
    </row>
    <row r="3597" spans="1:7">
      <c r="A3597" s="62">
        <v>3593</v>
      </c>
      <c r="B3597" s="62" t="s">
        <v>15096</v>
      </c>
      <c r="C3597" s="81" t="s">
        <v>30492</v>
      </c>
      <c r="D3597" s="5" t="s">
        <v>4</v>
      </c>
      <c r="E3597" s="184">
        <f t="shared" si="0"/>
        <v>0.14499999999999999</v>
      </c>
      <c r="F3597" s="179">
        <v>986</v>
      </c>
      <c r="G3597" s="199" t="s">
        <v>30445</v>
      </c>
    </row>
    <row r="3598" spans="1:7">
      <c r="A3598" s="62">
        <v>3594</v>
      </c>
      <c r="B3598" s="62" t="s">
        <v>15096</v>
      </c>
      <c r="C3598" s="81" t="s">
        <v>30493</v>
      </c>
      <c r="D3598" s="5" t="s">
        <v>4</v>
      </c>
      <c r="E3598" s="184">
        <f t="shared" si="0"/>
        <v>0.11205882352941177</v>
      </c>
      <c r="F3598" s="179">
        <v>762</v>
      </c>
      <c r="G3598" s="199" t="s">
        <v>30445</v>
      </c>
    </row>
    <row r="3599" spans="1:7">
      <c r="A3599" s="62">
        <v>3595</v>
      </c>
      <c r="B3599" s="62" t="s">
        <v>15096</v>
      </c>
      <c r="C3599" s="81" t="s">
        <v>30317</v>
      </c>
      <c r="D3599" s="5" t="s">
        <v>4</v>
      </c>
      <c r="E3599" s="184">
        <f t="shared" si="0"/>
        <v>6.2058823529411763E-2</v>
      </c>
      <c r="F3599" s="179">
        <v>422</v>
      </c>
      <c r="G3599" s="199" t="s">
        <v>30445</v>
      </c>
    </row>
    <row r="3600" spans="1:7">
      <c r="A3600" s="62">
        <v>3596</v>
      </c>
      <c r="B3600" s="62" t="s">
        <v>15096</v>
      </c>
      <c r="C3600" s="81" t="s">
        <v>30494</v>
      </c>
      <c r="D3600" s="5" t="s">
        <v>4</v>
      </c>
      <c r="E3600" s="184">
        <f t="shared" si="0"/>
        <v>0.11794117647058823</v>
      </c>
      <c r="F3600" s="179">
        <v>802</v>
      </c>
      <c r="G3600" s="199" t="s">
        <v>30445</v>
      </c>
    </row>
    <row r="3601" spans="1:7">
      <c r="A3601" s="62">
        <v>3597</v>
      </c>
      <c r="B3601" s="62" t="s">
        <v>15096</v>
      </c>
      <c r="C3601" s="81" t="s">
        <v>30495</v>
      </c>
      <c r="D3601" s="5" t="s">
        <v>4</v>
      </c>
      <c r="E3601" s="184">
        <f t="shared" si="0"/>
        <v>6.7941176470588241E-2</v>
      </c>
      <c r="F3601" s="179">
        <v>462</v>
      </c>
      <c r="G3601" s="199" t="s">
        <v>30445</v>
      </c>
    </row>
    <row r="3602" spans="1:7">
      <c r="A3602" s="62">
        <v>3598</v>
      </c>
      <c r="B3602" s="62" t="s">
        <v>15096</v>
      </c>
      <c r="C3602" s="81" t="s">
        <v>30317</v>
      </c>
      <c r="D3602" s="5" t="s">
        <v>4</v>
      </c>
      <c r="E3602" s="184">
        <f t="shared" si="0"/>
        <v>0.06</v>
      </c>
      <c r="F3602" s="179">
        <v>408</v>
      </c>
      <c r="G3602" s="199" t="s">
        <v>30445</v>
      </c>
    </row>
    <row r="3603" spans="1:7">
      <c r="A3603" s="62">
        <v>3599</v>
      </c>
      <c r="B3603" s="62" t="s">
        <v>15096</v>
      </c>
      <c r="C3603" s="81" t="s">
        <v>30393</v>
      </c>
      <c r="D3603" s="5" t="s">
        <v>4</v>
      </c>
      <c r="E3603" s="184">
        <f t="shared" si="0"/>
        <v>0.125</v>
      </c>
      <c r="F3603" s="179">
        <v>850</v>
      </c>
      <c r="G3603" s="199" t="s">
        <v>30445</v>
      </c>
    </row>
    <row r="3604" spans="1:7">
      <c r="A3604" s="62">
        <v>3600</v>
      </c>
      <c r="B3604" s="62" t="s">
        <v>15096</v>
      </c>
      <c r="C3604" s="81" t="s">
        <v>29954</v>
      </c>
      <c r="D3604" s="5" t="s">
        <v>4</v>
      </c>
      <c r="E3604" s="184">
        <f t="shared" si="0"/>
        <v>0.125</v>
      </c>
      <c r="F3604" s="179">
        <v>850</v>
      </c>
      <c r="G3604" s="199" t="s">
        <v>30445</v>
      </c>
    </row>
    <row r="3605" spans="1:7">
      <c r="A3605" s="62">
        <v>3601</v>
      </c>
      <c r="B3605" s="62" t="s">
        <v>15096</v>
      </c>
      <c r="C3605" s="81" t="s">
        <v>30496</v>
      </c>
      <c r="D3605" s="5" t="s">
        <v>4</v>
      </c>
      <c r="E3605" s="184">
        <f t="shared" si="0"/>
        <v>0.16294117647058823</v>
      </c>
      <c r="F3605" s="179">
        <v>1108</v>
      </c>
      <c r="G3605" s="199" t="s">
        <v>30445</v>
      </c>
    </row>
    <row r="3606" spans="1:7">
      <c r="A3606" s="62">
        <v>3602</v>
      </c>
      <c r="B3606" s="62" t="s">
        <v>15096</v>
      </c>
      <c r="C3606" s="81" t="s">
        <v>30497</v>
      </c>
      <c r="D3606" s="5" t="s">
        <v>4</v>
      </c>
      <c r="E3606" s="184">
        <f t="shared" si="0"/>
        <v>0.2</v>
      </c>
      <c r="F3606" s="179">
        <v>1360</v>
      </c>
      <c r="G3606" s="199" t="s">
        <v>30445</v>
      </c>
    </row>
    <row r="3607" spans="1:7">
      <c r="A3607" s="62">
        <v>3603</v>
      </c>
      <c r="B3607" s="62" t="s">
        <v>15096</v>
      </c>
      <c r="C3607" s="81" t="s">
        <v>30498</v>
      </c>
      <c r="D3607" s="5" t="s">
        <v>4</v>
      </c>
      <c r="E3607" s="184">
        <f t="shared" si="0"/>
        <v>0.2</v>
      </c>
      <c r="F3607" s="179">
        <v>1360</v>
      </c>
      <c r="G3607" s="199" t="s">
        <v>30445</v>
      </c>
    </row>
    <row r="3608" spans="1:7">
      <c r="A3608" s="62">
        <v>3604</v>
      </c>
      <c r="B3608" s="62" t="s">
        <v>15096</v>
      </c>
      <c r="C3608" s="81" t="s">
        <v>30499</v>
      </c>
      <c r="D3608" s="5" t="s">
        <v>4</v>
      </c>
      <c r="E3608" s="184">
        <f t="shared" si="0"/>
        <v>0.21205882352941177</v>
      </c>
      <c r="F3608" s="179">
        <v>1442</v>
      </c>
      <c r="G3608" s="199" t="s">
        <v>30445</v>
      </c>
    </row>
    <row r="3609" spans="1:7">
      <c r="A3609" s="62">
        <v>3605</v>
      </c>
      <c r="B3609" s="62" t="s">
        <v>15096</v>
      </c>
      <c r="C3609" s="81" t="s">
        <v>30500</v>
      </c>
      <c r="D3609" s="5" t="s">
        <v>4</v>
      </c>
      <c r="E3609" s="184">
        <f t="shared" ref="E3609:E3672" si="1">F3609/6800</f>
        <v>0.19500000000000001</v>
      </c>
      <c r="F3609" s="179">
        <v>1326</v>
      </c>
      <c r="G3609" s="199" t="s">
        <v>30445</v>
      </c>
    </row>
    <row r="3610" spans="1:7">
      <c r="A3610" s="62">
        <v>3606</v>
      </c>
      <c r="B3610" s="62" t="s">
        <v>15096</v>
      </c>
      <c r="C3610" s="81" t="s">
        <v>30262</v>
      </c>
      <c r="D3610" s="5" t="s">
        <v>4</v>
      </c>
      <c r="E3610" s="184">
        <f t="shared" si="1"/>
        <v>3.5000000000000003E-2</v>
      </c>
      <c r="F3610" s="179">
        <v>238</v>
      </c>
      <c r="G3610" s="199" t="s">
        <v>30445</v>
      </c>
    </row>
    <row r="3611" spans="1:7">
      <c r="A3611" s="62">
        <v>3607</v>
      </c>
      <c r="B3611" s="62" t="s">
        <v>15096</v>
      </c>
      <c r="C3611" s="81" t="s">
        <v>17265</v>
      </c>
      <c r="D3611" s="5" t="s">
        <v>4</v>
      </c>
      <c r="E3611" s="184">
        <f t="shared" si="1"/>
        <v>4.2058823529411767E-2</v>
      </c>
      <c r="F3611" s="179">
        <v>286</v>
      </c>
      <c r="G3611" s="199" t="s">
        <v>30445</v>
      </c>
    </row>
    <row r="3612" spans="1:7">
      <c r="A3612" s="62">
        <v>3608</v>
      </c>
      <c r="B3612" s="62" t="s">
        <v>15096</v>
      </c>
      <c r="C3612" s="190" t="s">
        <v>30501</v>
      </c>
      <c r="D3612" s="5" t="s">
        <v>4</v>
      </c>
      <c r="E3612" s="184">
        <f t="shared" si="1"/>
        <v>3.7941176470588235E-2</v>
      </c>
      <c r="F3612" s="179">
        <v>258</v>
      </c>
      <c r="G3612" s="199" t="s">
        <v>30445</v>
      </c>
    </row>
    <row r="3613" spans="1:7">
      <c r="A3613" s="62">
        <v>3609</v>
      </c>
      <c r="B3613" s="62" t="s">
        <v>15096</v>
      </c>
      <c r="C3613" s="190" t="s">
        <v>29880</v>
      </c>
      <c r="D3613" s="5" t="s">
        <v>4</v>
      </c>
      <c r="E3613" s="184">
        <f t="shared" si="1"/>
        <v>3.1029411764705882E-2</v>
      </c>
      <c r="F3613" s="179">
        <v>211</v>
      </c>
      <c r="G3613" s="199" t="s">
        <v>30445</v>
      </c>
    </row>
    <row r="3614" spans="1:7">
      <c r="A3614" s="62">
        <v>3610</v>
      </c>
      <c r="B3614" s="62" t="s">
        <v>15096</v>
      </c>
      <c r="C3614" s="190" t="s">
        <v>30502</v>
      </c>
      <c r="D3614" s="5" t="s">
        <v>4</v>
      </c>
      <c r="E3614" s="184">
        <f t="shared" si="1"/>
        <v>0.04</v>
      </c>
      <c r="F3614" s="179">
        <v>272</v>
      </c>
      <c r="G3614" s="199" t="s">
        <v>30445</v>
      </c>
    </row>
    <row r="3615" spans="1:7">
      <c r="A3615" s="62">
        <v>3611</v>
      </c>
      <c r="B3615" s="62" t="s">
        <v>15096</v>
      </c>
      <c r="C3615" s="200" t="s">
        <v>30503</v>
      </c>
      <c r="D3615" s="5" t="s">
        <v>4</v>
      </c>
      <c r="E3615" s="184">
        <f t="shared" si="1"/>
        <v>0.13</v>
      </c>
      <c r="F3615" s="201">
        <v>884</v>
      </c>
      <c r="G3615" s="199" t="s">
        <v>30445</v>
      </c>
    </row>
    <row r="3616" spans="1:7">
      <c r="A3616" s="62">
        <v>3612</v>
      </c>
      <c r="B3616" s="62" t="s">
        <v>15096</v>
      </c>
      <c r="C3616" s="190" t="s">
        <v>30504</v>
      </c>
      <c r="D3616" s="5" t="s">
        <v>4</v>
      </c>
      <c r="E3616" s="184">
        <f t="shared" si="1"/>
        <v>6.2941176470588237E-2</v>
      </c>
      <c r="F3616" s="179">
        <v>428</v>
      </c>
      <c r="G3616" s="199" t="s">
        <v>30445</v>
      </c>
    </row>
    <row r="3617" spans="1:7">
      <c r="A3617" s="62">
        <v>3613</v>
      </c>
      <c r="B3617" s="82" t="s">
        <v>29852</v>
      </c>
      <c r="C3617" s="81" t="s">
        <v>30505</v>
      </c>
      <c r="D3617" s="5" t="s">
        <v>4</v>
      </c>
      <c r="E3617" s="184">
        <f t="shared" si="1"/>
        <v>5.7058823529411766E-2</v>
      </c>
      <c r="F3617" s="179">
        <v>388</v>
      </c>
      <c r="G3617" s="199" t="s">
        <v>30445</v>
      </c>
    </row>
    <row r="3618" spans="1:7">
      <c r="A3618" s="62">
        <v>3614</v>
      </c>
      <c r="B3618" s="82" t="s">
        <v>29852</v>
      </c>
      <c r="C3618" s="81" t="s">
        <v>30240</v>
      </c>
      <c r="D3618" s="5" t="s">
        <v>4</v>
      </c>
      <c r="E3618" s="184">
        <f t="shared" si="1"/>
        <v>6.5000000000000002E-2</v>
      </c>
      <c r="F3618" s="179">
        <v>442</v>
      </c>
      <c r="G3618" s="199" t="s">
        <v>30445</v>
      </c>
    </row>
    <row r="3619" spans="1:7">
      <c r="A3619" s="62">
        <v>3615</v>
      </c>
      <c r="B3619" s="82" t="s">
        <v>29852</v>
      </c>
      <c r="C3619" s="190" t="s">
        <v>30506</v>
      </c>
      <c r="D3619" s="5" t="s">
        <v>4</v>
      </c>
      <c r="E3619" s="184">
        <f t="shared" si="1"/>
        <v>0.40500000000000003</v>
      </c>
      <c r="F3619" s="179">
        <v>2754</v>
      </c>
      <c r="G3619" s="199" t="s">
        <v>30445</v>
      </c>
    </row>
    <row r="3620" spans="1:7">
      <c r="A3620" s="62">
        <v>3616</v>
      </c>
      <c r="B3620" s="82" t="s">
        <v>29852</v>
      </c>
      <c r="C3620" s="190" t="s">
        <v>30240</v>
      </c>
      <c r="D3620" s="5" t="s">
        <v>4</v>
      </c>
      <c r="E3620" s="184">
        <f t="shared" si="1"/>
        <v>0.105</v>
      </c>
      <c r="F3620" s="179">
        <v>714</v>
      </c>
      <c r="G3620" s="199" t="s">
        <v>30445</v>
      </c>
    </row>
    <row r="3621" spans="1:7">
      <c r="A3621" s="62">
        <v>3617</v>
      </c>
      <c r="B3621" s="62" t="s">
        <v>30351</v>
      </c>
      <c r="C3621" s="59" t="s">
        <v>30507</v>
      </c>
      <c r="D3621" s="5" t="s">
        <v>4</v>
      </c>
      <c r="E3621" s="184">
        <f t="shared" si="1"/>
        <v>0.15</v>
      </c>
      <c r="F3621" s="169">
        <v>1020</v>
      </c>
      <c r="G3621" s="199" t="s">
        <v>30445</v>
      </c>
    </row>
    <row r="3622" spans="1:7">
      <c r="A3622" s="62">
        <v>3618</v>
      </c>
      <c r="B3622" s="62" t="s">
        <v>30351</v>
      </c>
      <c r="C3622" s="59" t="s">
        <v>30508</v>
      </c>
      <c r="D3622" s="5" t="s">
        <v>4</v>
      </c>
      <c r="E3622" s="184">
        <f t="shared" si="1"/>
        <v>0.16</v>
      </c>
      <c r="F3622" s="169">
        <v>1088</v>
      </c>
      <c r="G3622" s="199" t="s">
        <v>30445</v>
      </c>
    </row>
    <row r="3623" spans="1:7">
      <c r="A3623" s="62">
        <v>3619</v>
      </c>
      <c r="B3623" s="62" t="s">
        <v>30351</v>
      </c>
      <c r="C3623" s="59" t="s">
        <v>30509</v>
      </c>
      <c r="D3623" s="5" t="s">
        <v>4</v>
      </c>
      <c r="E3623" s="184">
        <f t="shared" si="1"/>
        <v>0.16705882352941176</v>
      </c>
      <c r="F3623" s="169">
        <v>1136</v>
      </c>
      <c r="G3623" s="199" t="s">
        <v>30445</v>
      </c>
    </row>
    <row r="3624" spans="1:7">
      <c r="A3624" s="62">
        <v>3620</v>
      </c>
      <c r="B3624" s="62" t="s">
        <v>30351</v>
      </c>
      <c r="C3624" s="59" t="s">
        <v>30510</v>
      </c>
      <c r="D3624" s="5" t="s">
        <v>4</v>
      </c>
      <c r="E3624" s="184">
        <f t="shared" si="1"/>
        <v>0.16</v>
      </c>
      <c r="F3624" s="169">
        <v>1088</v>
      </c>
      <c r="G3624" s="199" t="s">
        <v>30445</v>
      </c>
    </row>
    <row r="3625" spans="1:7">
      <c r="A3625" s="62">
        <v>3621</v>
      </c>
      <c r="B3625" s="62" t="s">
        <v>30351</v>
      </c>
      <c r="C3625" s="59" t="s">
        <v>30511</v>
      </c>
      <c r="D3625" s="5" t="s">
        <v>4</v>
      </c>
      <c r="E3625" s="184">
        <f t="shared" si="1"/>
        <v>7.2941176470588232E-2</v>
      </c>
      <c r="F3625" s="169">
        <v>496</v>
      </c>
      <c r="G3625" s="199" t="s">
        <v>30445</v>
      </c>
    </row>
    <row r="3626" spans="1:7">
      <c r="A3626" s="62">
        <v>3622</v>
      </c>
      <c r="B3626" s="62" t="s">
        <v>30351</v>
      </c>
      <c r="C3626" s="59" t="s">
        <v>16668</v>
      </c>
      <c r="D3626" s="5" t="s">
        <v>4</v>
      </c>
      <c r="E3626" s="184">
        <f t="shared" si="1"/>
        <v>0.155</v>
      </c>
      <c r="F3626" s="169">
        <v>1054</v>
      </c>
      <c r="G3626" s="199" t="s">
        <v>30445</v>
      </c>
    </row>
    <row r="3627" spans="1:7">
      <c r="A3627" s="62">
        <v>3623</v>
      </c>
      <c r="B3627" s="62" t="s">
        <v>30351</v>
      </c>
      <c r="C3627" s="59" t="s">
        <v>30512</v>
      </c>
      <c r="D3627" s="5" t="s">
        <v>4</v>
      </c>
      <c r="E3627" s="184">
        <f t="shared" si="1"/>
        <v>3.5000000000000003E-2</v>
      </c>
      <c r="F3627" s="169">
        <v>238</v>
      </c>
      <c r="G3627" s="199" t="s">
        <v>30445</v>
      </c>
    </row>
    <row r="3628" spans="1:7">
      <c r="A3628" s="62">
        <v>3624</v>
      </c>
      <c r="B3628" s="62" t="s">
        <v>30351</v>
      </c>
      <c r="C3628" s="59" t="s">
        <v>30513</v>
      </c>
      <c r="D3628" s="5" t="s">
        <v>4</v>
      </c>
      <c r="E3628" s="184">
        <f t="shared" si="1"/>
        <v>0.10397058823529412</v>
      </c>
      <c r="F3628" s="169">
        <v>707</v>
      </c>
      <c r="G3628" s="199" t="s">
        <v>30445</v>
      </c>
    </row>
    <row r="3629" spans="1:7">
      <c r="A3629" s="62">
        <v>3625</v>
      </c>
      <c r="B3629" s="62" t="s">
        <v>30351</v>
      </c>
      <c r="C3629" s="59" t="s">
        <v>30514</v>
      </c>
      <c r="D3629" s="5" t="s">
        <v>4</v>
      </c>
      <c r="E3629" s="184">
        <f t="shared" si="1"/>
        <v>0.1</v>
      </c>
      <c r="F3629" s="169">
        <v>680</v>
      </c>
      <c r="G3629" s="199" t="s">
        <v>30445</v>
      </c>
    </row>
    <row r="3630" spans="1:7">
      <c r="A3630" s="62">
        <v>3626</v>
      </c>
      <c r="B3630" s="62" t="s">
        <v>30351</v>
      </c>
      <c r="C3630" s="59" t="s">
        <v>30515</v>
      </c>
      <c r="D3630" s="5" t="s">
        <v>4</v>
      </c>
      <c r="E3630" s="184">
        <f t="shared" si="1"/>
        <v>6.2941176470588237E-2</v>
      </c>
      <c r="F3630" s="169">
        <v>428</v>
      </c>
      <c r="G3630" s="199" t="s">
        <v>30445</v>
      </c>
    </row>
    <row r="3631" spans="1:7">
      <c r="A3631" s="62">
        <v>3627</v>
      </c>
      <c r="B3631" s="62" t="s">
        <v>30351</v>
      </c>
      <c r="C3631" s="59" t="s">
        <v>30516</v>
      </c>
      <c r="D3631" s="5" t="s">
        <v>4</v>
      </c>
      <c r="E3631" s="184">
        <f t="shared" si="1"/>
        <v>0.16294117647058823</v>
      </c>
      <c r="F3631" s="169">
        <v>1108</v>
      </c>
      <c r="G3631" s="199" t="s">
        <v>30445</v>
      </c>
    </row>
    <row r="3632" spans="1:7">
      <c r="A3632" s="62">
        <v>3628</v>
      </c>
      <c r="B3632" s="62" t="s">
        <v>30351</v>
      </c>
      <c r="C3632" s="59" t="s">
        <v>30517</v>
      </c>
      <c r="D3632" s="5" t="s">
        <v>4</v>
      </c>
      <c r="E3632" s="184">
        <f t="shared" si="1"/>
        <v>0.08</v>
      </c>
      <c r="F3632" s="169">
        <v>544</v>
      </c>
      <c r="G3632" s="199" t="s">
        <v>30445</v>
      </c>
    </row>
    <row r="3633" spans="1:7">
      <c r="A3633" s="62">
        <v>3629</v>
      </c>
      <c r="B3633" s="62" t="s">
        <v>30351</v>
      </c>
      <c r="C3633" s="59" t="s">
        <v>30518</v>
      </c>
      <c r="D3633" s="5" t="s">
        <v>4</v>
      </c>
      <c r="E3633" s="184">
        <f t="shared" si="1"/>
        <v>0.1</v>
      </c>
      <c r="F3633" s="169">
        <v>680</v>
      </c>
      <c r="G3633" s="199" t="s">
        <v>30445</v>
      </c>
    </row>
    <row r="3634" spans="1:7">
      <c r="A3634" s="62">
        <v>3630</v>
      </c>
      <c r="B3634" s="62" t="s">
        <v>30351</v>
      </c>
      <c r="C3634" s="59" t="s">
        <v>30519</v>
      </c>
      <c r="D3634" s="5" t="s">
        <v>4</v>
      </c>
      <c r="E3634" s="184">
        <f t="shared" si="1"/>
        <v>0.19205882352941175</v>
      </c>
      <c r="F3634" s="169">
        <v>1306</v>
      </c>
      <c r="G3634" s="199" t="s">
        <v>30445</v>
      </c>
    </row>
    <row r="3635" spans="1:7">
      <c r="A3635" s="62">
        <v>3631</v>
      </c>
      <c r="B3635" s="62" t="s">
        <v>30351</v>
      </c>
      <c r="C3635" s="59" t="s">
        <v>30520</v>
      </c>
      <c r="D3635" s="5" t="s">
        <v>4</v>
      </c>
      <c r="E3635" s="184">
        <f t="shared" si="1"/>
        <v>0.1</v>
      </c>
      <c r="F3635" s="169">
        <v>680</v>
      </c>
      <c r="G3635" s="199" t="s">
        <v>30445</v>
      </c>
    </row>
    <row r="3636" spans="1:7">
      <c r="A3636" s="62">
        <v>3632</v>
      </c>
      <c r="B3636" s="62" t="s">
        <v>30351</v>
      </c>
      <c r="C3636" s="59" t="s">
        <v>30521</v>
      </c>
      <c r="D3636" s="5" t="s">
        <v>4</v>
      </c>
      <c r="E3636" s="184">
        <f t="shared" si="1"/>
        <v>0.12</v>
      </c>
      <c r="F3636" s="169">
        <v>816</v>
      </c>
      <c r="G3636" s="199" t="s">
        <v>30445</v>
      </c>
    </row>
    <row r="3637" spans="1:7">
      <c r="A3637" s="62">
        <v>3633</v>
      </c>
      <c r="B3637" s="62" t="s">
        <v>30351</v>
      </c>
      <c r="C3637" s="59" t="s">
        <v>30522</v>
      </c>
      <c r="D3637" s="5" t="s">
        <v>4</v>
      </c>
      <c r="E3637" s="184">
        <f t="shared" si="1"/>
        <v>0.1</v>
      </c>
      <c r="F3637" s="169">
        <v>680</v>
      </c>
      <c r="G3637" s="199" t="s">
        <v>30445</v>
      </c>
    </row>
    <row r="3638" spans="1:7">
      <c r="A3638" s="62">
        <v>3634</v>
      </c>
      <c r="B3638" s="62" t="s">
        <v>30351</v>
      </c>
      <c r="C3638" s="81" t="s">
        <v>30523</v>
      </c>
      <c r="D3638" s="5" t="s">
        <v>4</v>
      </c>
      <c r="E3638" s="184">
        <f t="shared" si="1"/>
        <v>0.25</v>
      </c>
      <c r="F3638" s="179">
        <v>1700</v>
      </c>
      <c r="G3638" s="199" t="s">
        <v>30445</v>
      </c>
    </row>
    <row r="3639" spans="1:7">
      <c r="A3639" s="62">
        <v>3635</v>
      </c>
      <c r="B3639" s="62" t="s">
        <v>30351</v>
      </c>
      <c r="C3639" s="81" t="s">
        <v>30515</v>
      </c>
      <c r="D3639" s="5" t="s">
        <v>4</v>
      </c>
      <c r="E3639" s="184">
        <f t="shared" si="1"/>
        <v>0.1</v>
      </c>
      <c r="F3639" s="179">
        <v>680</v>
      </c>
      <c r="G3639" s="199" t="s">
        <v>30445</v>
      </c>
    </row>
    <row r="3640" spans="1:7">
      <c r="A3640" s="62">
        <v>3636</v>
      </c>
      <c r="B3640" s="62" t="s">
        <v>30351</v>
      </c>
      <c r="C3640" s="81" t="s">
        <v>30524</v>
      </c>
      <c r="D3640" s="5" t="s">
        <v>4</v>
      </c>
      <c r="E3640" s="184">
        <f t="shared" si="1"/>
        <v>0.18897058823529411</v>
      </c>
      <c r="F3640" s="179">
        <v>1285</v>
      </c>
      <c r="G3640" s="199" t="s">
        <v>30445</v>
      </c>
    </row>
    <row r="3641" spans="1:7">
      <c r="A3641" s="62">
        <v>3637</v>
      </c>
      <c r="B3641" s="62" t="s">
        <v>30351</v>
      </c>
      <c r="C3641" s="81" t="s">
        <v>30525</v>
      </c>
      <c r="D3641" s="5" t="s">
        <v>4</v>
      </c>
      <c r="E3641" s="184">
        <f t="shared" si="1"/>
        <v>0.14705882352941177</v>
      </c>
      <c r="F3641" s="179">
        <v>1000</v>
      </c>
      <c r="G3641" s="199" t="s">
        <v>30445</v>
      </c>
    </row>
    <row r="3642" spans="1:7">
      <c r="A3642" s="62">
        <v>3638</v>
      </c>
      <c r="B3642" s="62" t="s">
        <v>30351</v>
      </c>
      <c r="C3642" s="81" t="s">
        <v>18201</v>
      </c>
      <c r="D3642" s="5" t="s">
        <v>4</v>
      </c>
      <c r="E3642" s="184">
        <f t="shared" si="1"/>
        <v>0.1</v>
      </c>
      <c r="F3642" s="179">
        <v>680</v>
      </c>
      <c r="G3642" s="199" t="s">
        <v>30445</v>
      </c>
    </row>
    <row r="3643" spans="1:7">
      <c r="A3643" s="62">
        <v>3639</v>
      </c>
      <c r="B3643" s="62" t="s">
        <v>30351</v>
      </c>
      <c r="C3643" s="81" t="s">
        <v>30526</v>
      </c>
      <c r="D3643" s="5" t="s">
        <v>4</v>
      </c>
      <c r="E3643" s="184">
        <f t="shared" si="1"/>
        <v>0.15</v>
      </c>
      <c r="F3643" s="179">
        <v>1020</v>
      </c>
      <c r="G3643" s="199" t="s">
        <v>30445</v>
      </c>
    </row>
    <row r="3644" spans="1:7">
      <c r="A3644" s="62">
        <v>3640</v>
      </c>
      <c r="B3644" s="62" t="s">
        <v>30351</v>
      </c>
      <c r="C3644" s="81" t="s">
        <v>30527</v>
      </c>
      <c r="D3644" s="5" t="s">
        <v>4</v>
      </c>
      <c r="E3644" s="184">
        <f t="shared" si="1"/>
        <v>0.13</v>
      </c>
      <c r="F3644" s="179">
        <v>884</v>
      </c>
      <c r="G3644" s="199" t="s">
        <v>30445</v>
      </c>
    </row>
    <row r="3645" spans="1:7">
      <c r="A3645" s="62">
        <v>3641</v>
      </c>
      <c r="B3645" s="62" t="s">
        <v>30351</v>
      </c>
      <c r="C3645" s="81" t="s">
        <v>29839</v>
      </c>
      <c r="D3645" s="5" t="s">
        <v>4</v>
      </c>
      <c r="E3645" s="184">
        <f t="shared" si="1"/>
        <v>0.14000000000000001</v>
      </c>
      <c r="F3645" s="179">
        <v>952</v>
      </c>
      <c r="G3645" s="199" t="s">
        <v>30445</v>
      </c>
    </row>
    <row r="3646" spans="1:7">
      <c r="A3646" s="62">
        <v>3642</v>
      </c>
      <c r="B3646" s="62" t="s">
        <v>30351</v>
      </c>
      <c r="C3646" s="81" t="s">
        <v>30528</v>
      </c>
      <c r="D3646" s="5" t="s">
        <v>4</v>
      </c>
      <c r="E3646" s="184">
        <f t="shared" si="1"/>
        <v>0.15</v>
      </c>
      <c r="F3646" s="179">
        <v>1020</v>
      </c>
      <c r="G3646" s="199" t="s">
        <v>30445</v>
      </c>
    </row>
    <row r="3647" spans="1:7">
      <c r="A3647" s="62">
        <v>3643</v>
      </c>
      <c r="B3647" s="62" t="s">
        <v>30351</v>
      </c>
      <c r="C3647" s="81" t="s">
        <v>29972</v>
      </c>
      <c r="D3647" s="5" t="s">
        <v>4</v>
      </c>
      <c r="E3647" s="184">
        <f t="shared" si="1"/>
        <v>0.16</v>
      </c>
      <c r="F3647" s="179">
        <v>1088</v>
      </c>
      <c r="G3647" s="199" t="s">
        <v>30445</v>
      </c>
    </row>
    <row r="3648" spans="1:7">
      <c r="A3648" s="62">
        <v>3644</v>
      </c>
      <c r="B3648" s="62" t="s">
        <v>30351</v>
      </c>
      <c r="C3648" s="81" t="s">
        <v>30529</v>
      </c>
      <c r="D3648" s="5" t="s">
        <v>4</v>
      </c>
      <c r="E3648" s="184">
        <f t="shared" si="1"/>
        <v>0.15602941176470589</v>
      </c>
      <c r="F3648" s="179">
        <v>1061</v>
      </c>
      <c r="G3648" s="199" t="s">
        <v>30445</v>
      </c>
    </row>
    <row r="3649" spans="1:7">
      <c r="A3649" s="62">
        <v>3645</v>
      </c>
      <c r="B3649" s="62" t="s">
        <v>30351</v>
      </c>
      <c r="C3649" s="81" t="s">
        <v>30530</v>
      </c>
      <c r="D3649" s="5" t="s">
        <v>4</v>
      </c>
      <c r="E3649" s="184">
        <f t="shared" si="1"/>
        <v>0.1</v>
      </c>
      <c r="F3649" s="179">
        <v>680</v>
      </c>
      <c r="G3649" s="199" t="s">
        <v>30445</v>
      </c>
    </row>
    <row r="3650" spans="1:7">
      <c r="A3650" s="62">
        <v>3646</v>
      </c>
      <c r="B3650" s="62" t="s">
        <v>30351</v>
      </c>
      <c r="C3650" s="190" t="s">
        <v>30531</v>
      </c>
      <c r="D3650" s="5" t="s">
        <v>4</v>
      </c>
      <c r="E3650" s="184">
        <f t="shared" si="1"/>
        <v>0.1</v>
      </c>
      <c r="F3650" s="179">
        <v>680</v>
      </c>
      <c r="G3650" s="199" t="s">
        <v>30445</v>
      </c>
    </row>
    <row r="3651" spans="1:7">
      <c r="A3651" s="62">
        <v>3647</v>
      </c>
      <c r="B3651" s="62" t="s">
        <v>30351</v>
      </c>
      <c r="C3651" s="190" t="s">
        <v>30532</v>
      </c>
      <c r="D3651" s="5" t="s">
        <v>4</v>
      </c>
      <c r="E3651" s="184">
        <f t="shared" si="1"/>
        <v>0.1</v>
      </c>
      <c r="F3651" s="179">
        <v>680</v>
      </c>
      <c r="G3651" s="199" t="s">
        <v>30445</v>
      </c>
    </row>
    <row r="3652" spans="1:7">
      <c r="A3652" s="62">
        <v>3648</v>
      </c>
      <c r="B3652" s="62" t="s">
        <v>30351</v>
      </c>
      <c r="C3652" s="190" t="s">
        <v>30533</v>
      </c>
      <c r="D3652" s="5" t="s">
        <v>4</v>
      </c>
      <c r="E3652" s="184">
        <f t="shared" si="1"/>
        <v>0.125</v>
      </c>
      <c r="F3652" s="179">
        <v>850</v>
      </c>
      <c r="G3652" s="199" t="s">
        <v>30445</v>
      </c>
    </row>
    <row r="3653" spans="1:7">
      <c r="A3653" s="62">
        <v>3649</v>
      </c>
      <c r="B3653" s="62" t="s">
        <v>30351</v>
      </c>
      <c r="C3653" s="190" t="s">
        <v>30534</v>
      </c>
      <c r="D3653" s="5" t="s">
        <v>4</v>
      </c>
      <c r="E3653" s="184">
        <f t="shared" si="1"/>
        <v>0.27794117647058825</v>
      </c>
      <c r="F3653" s="179">
        <v>1890</v>
      </c>
      <c r="G3653" s="199" t="s">
        <v>30445</v>
      </c>
    </row>
    <row r="3654" spans="1:7">
      <c r="A3654" s="62">
        <v>3650</v>
      </c>
      <c r="B3654" s="62" t="s">
        <v>30351</v>
      </c>
      <c r="C3654" s="190" t="s">
        <v>30535</v>
      </c>
      <c r="D3654" s="5" t="s">
        <v>4</v>
      </c>
      <c r="E3654" s="184">
        <f t="shared" si="1"/>
        <v>0.13</v>
      </c>
      <c r="F3654" s="179">
        <v>884</v>
      </c>
      <c r="G3654" s="199" t="s">
        <v>30445</v>
      </c>
    </row>
    <row r="3655" spans="1:7">
      <c r="A3655" s="62">
        <v>3651</v>
      </c>
      <c r="B3655" s="62" t="s">
        <v>30351</v>
      </c>
      <c r="C3655" s="190" t="s">
        <v>3434</v>
      </c>
      <c r="D3655" s="5" t="s">
        <v>4</v>
      </c>
      <c r="E3655" s="184">
        <f t="shared" si="1"/>
        <v>0.1</v>
      </c>
      <c r="F3655" s="179">
        <v>680</v>
      </c>
      <c r="G3655" s="199" t="s">
        <v>30445</v>
      </c>
    </row>
    <row r="3656" spans="1:7">
      <c r="A3656" s="62">
        <v>3652</v>
      </c>
      <c r="B3656" s="62" t="s">
        <v>30351</v>
      </c>
      <c r="C3656" s="190" t="s">
        <v>30536</v>
      </c>
      <c r="D3656" s="5" t="s">
        <v>4</v>
      </c>
      <c r="E3656" s="184">
        <f t="shared" si="1"/>
        <v>0.12</v>
      </c>
      <c r="F3656" s="179">
        <v>816</v>
      </c>
      <c r="G3656" s="199" t="s">
        <v>30445</v>
      </c>
    </row>
    <row r="3657" spans="1:7">
      <c r="A3657" s="62">
        <v>3653</v>
      </c>
      <c r="B3657" s="62" t="s">
        <v>30351</v>
      </c>
      <c r="C3657" s="190" t="s">
        <v>23660</v>
      </c>
      <c r="D3657" s="5" t="s">
        <v>4</v>
      </c>
      <c r="E3657" s="184">
        <f t="shared" si="1"/>
        <v>0.12</v>
      </c>
      <c r="F3657" s="179">
        <v>816</v>
      </c>
      <c r="G3657" s="199" t="s">
        <v>30445</v>
      </c>
    </row>
    <row r="3658" spans="1:7">
      <c r="A3658" s="62">
        <v>3654</v>
      </c>
      <c r="B3658" s="62" t="s">
        <v>30351</v>
      </c>
      <c r="C3658" s="190" t="s">
        <v>30537</v>
      </c>
      <c r="D3658" s="5" t="s">
        <v>4</v>
      </c>
      <c r="E3658" s="184">
        <f t="shared" si="1"/>
        <v>0.14000000000000001</v>
      </c>
      <c r="F3658" s="179">
        <v>952</v>
      </c>
      <c r="G3658" s="199" t="s">
        <v>30445</v>
      </c>
    </row>
    <row r="3659" spans="1:7">
      <c r="A3659" s="62">
        <v>3655</v>
      </c>
      <c r="B3659" s="62" t="s">
        <v>30351</v>
      </c>
      <c r="C3659" s="190" t="s">
        <v>30538</v>
      </c>
      <c r="D3659" s="5" t="s">
        <v>4</v>
      </c>
      <c r="E3659" s="184">
        <f t="shared" si="1"/>
        <v>0.12397058823529412</v>
      </c>
      <c r="F3659" s="179">
        <v>843</v>
      </c>
      <c r="G3659" s="199" t="s">
        <v>30445</v>
      </c>
    </row>
    <row r="3660" spans="1:7">
      <c r="A3660" s="62">
        <v>3656</v>
      </c>
      <c r="B3660" s="62" t="s">
        <v>30351</v>
      </c>
      <c r="C3660" s="190" t="s">
        <v>30539</v>
      </c>
      <c r="D3660" s="5" t="s">
        <v>4</v>
      </c>
      <c r="E3660" s="184">
        <f t="shared" si="1"/>
        <v>4.7941176470588237E-2</v>
      </c>
      <c r="F3660" s="179">
        <v>326</v>
      </c>
      <c r="G3660" s="199" t="s">
        <v>30445</v>
      </c>
    </row>
    <row r="3661" spans="1:7">
      <c r="A3661" s="62">
        <v>3657</v>
      </c>
      <c r="B3661" s="62" t="s">
        <v>30351</v>
      </c>
      <c r="C3661" s="190" t="s">
        <v>30470</v>
      </c>
      <c r="D3661" s="5" t="s">
        <v>4</v>
      </c>
      <c r="E3661" s="184">
        <f t="shared" si="1"/>
        <v>0.05</v>
      </c>
      <c r="F3661" s="179">
        <v>340</v>
      </c>
      <c r="G3661" s="199" t="s">
        <v>30445</v>
      </c>
    </row>
    <row r="3662" spans="1:7">
      <c r="A3662" s="62">
        <v>3658</v>
      </c>
      <c r="B3662" s="62" t="s">
        <v>30351</v>
      </c>
      <c r="C3662" s="190" t="s">
        <v>30540</v>
      </c>
      <c r="D3662" s="5" t="s">
        <v>4</v>
      </c>
      <c r="E3662" s="184">
        <f t="shared" si="1"/>
        <v>3.7941176470588235E-2</v>
      </c>
      <c r="F3662" s="179">
        <v>258</v>
      </c>
      <c r="G3662" s="199" t="s">
        <v>30445</v>
      </c>
    </row>
    <row r="3663" spans="1:7">
      <c r="A3663" s="62">
        <v>3659</v>
      </c>
      <c r="B3663" s="62" t="s">
        <v>30351</v>
      </c>
      <c r="C3663" s="190" t="s">
        <v>13185</v>
      </c>
      <c r="D3663" s="5" t="s">
        <v>4</v>
      </c>
      <c r="E3663" s="184">
        <f t="shared" si="1"/>
        <v>0.1</v>
      </c>
      <c r="F3663" s="179">
        <v>680</v>
      </c>
      <c r="G3663" s="199" t="s">
        <v>30445</v>
      </c>
    </row>
    <row r="3664" spans="1:7">
      <c r="A3664" s="62">
        <v>3660</v>
      </c>
      <c r="B3664" s="62" t="s">
        <v>30351</v>
      </c>
      <c r="C3664" s="190" t="s">
        <v>30541</v>
      </c>
      <c r="D3664" s="5" t="s">
        <v>4</v>
      </c>
      <c r="E3664" s="184">
        <f t="shared" si="1"/>
        <v>9.8970588235294116E-2</v>
      </c>
      <c r="F3664" s="179">
        <v>673</v>
      </c>
      <c r="G3664" s="199" t="s">
        <v>30445</v>
      </c>
    </row>
    <row r="3665" spans="1:7">
      <c r="A3665" s="62">
        <v>3661</v>
      </c>
      <c r="B3665" s="62" t="s">
        <v>30351</v>
      </c>
      <c r="C3665" s="190" t="s">
        <v>30542</v>
      </c>
      <c r="D3665" s="5" t="s">
        <v>4</v>
      </c>
      <c r="E3665" s="184">
        <f t="shared" si="1"/>
        <v>0.1</v>
      </c>
      <c r="F3665" s="179">
        <v>680</v>
      </c>
      <c r="G3665" s="199" t="s">
        <v>30445</v>
      </c>
    </row>
    <row r="3666" spans="1:7">
      <c r="A3666" s="62">
        <v>3662</v>
      </c>
      <c r="B3666" s="62" t="s">
        <v>30351</v>
      </c>
      <c r="C3666" s="190" t="s">
        <v>30543</v>
      </c>
      <c r="D3666" s="5" t="s">
        <v>4</v>
      </c>
      <c r="E3666" s="184">
        <f t="shared" si="1"/>
        <v>0.15</v>
      </c>
      <c r="F3666" s="179">
        <v>1020</v>
      </c>
      <c r="G3666" s="199" t="s">
        <v>30445</v>
      </c>
    </row>
    <row r="3667" spans="1:7">
      <c r="A3667" s="62">
        <v>3663</v>
      </c>
      <c r="B3667" s="62" t="s">
        <v>30351</v>
      </c>
      <c r="C3667" s="190" t="s">
        <v>30544</v>
      </c>
      <c r="D3667" s="5" t="s">
        <v>4</v>
      </c>
      <c r="E3667" s="184">
        <f t="shared" si="1"/>
        <v>0.1</v>
      </c>
      <c r="F3667" s="179">
        <v>680</v>
      </c>
      <c r="G3667" s="199" t="s">
        <v>30445</v>
      </c>
    </row>
    <row r="3668" spans="1:7">
      <c r="A3668" s="62">
        <v>3664</v>
      </c>
      <c r="B3668" s="62" t="s">
        <v>30351</v>
      </c>
      <c r="C3668" s="190" t="s">
        <v>30545</v>
      </c>
      <c r="D3668" s="5" t="s">
        <v>4</v>
      </c>
      <c r="E3668" s="184">
        <f t="shared" si="1"/>
        <v>0.2</v>
      </c>
      <c r="F3668" s="179">
        <v>1360</v>
      </c>
      <c r="G3668" s="199" t="s">
        <v>30445</v>
      </c>
    </row>
    <row r="3669" spans="1:7">
      <c r="A3669" s="62">
        <v>3665</v>
      </c>
      <c r="B3669" s="62" t="s">
        <v>30351</v>
      </c>
      <c r="C3669" s="190" t="s">
        <v>30546</v>
      </c>
      <c r="D3669" s="5" t="s">
        <v>4</v>
      </c>
      <c r="E3669" s="184">
        <f t="shared" si="1"/>
        <v>0.12</v>
      </c>
      <c r="F3669" s="179">
        <v>816</v>
      </c>
      <c r="G3669" s="199" t="s">
        <v>30445</v>
      </c>
    </row>
    <row r="3670" spans="1:7">
      <c r="A3670" s="62">
        <v>3666</v>
      </c>
      <c r="B3670" s="62" t="s">
        <v>30351</v>
      </c>
      <c r="C3670" s="190" t="s">
        <v>26384</v>
      </c>
      <c r="D3670" s="5" t="s">
        <v>4</v>
      </c>
      <c r="E3670" s="184">
        <f t="shared" si="1"/>
        <v>0.17602941176470588</v>
      </c>
      <c r="F3670" s="179">
        <v>1197</v>
      </c>
      <c r="G3670" s="199" t="s">
        <v>30445</v>
      </c>
    </row>
    <row r="3671" spans="1:7">
      <c r="A3671" s="62">
        <v>3667</v>
      </c>
      <c r="B3671" s="62" t="s">
        <v>30351</v>
      </c>
      <c r="C3671" s="190" t="s">
        <v>30547</v>
      </c>
      <c r="D3671" s="5" t="s">
        <v>4</v>
      </c>
      <c r="E3671" s="184">
        <f t="shared" si="1"/>
        <v>3.7941176470588235E-2</v>
      </c>
      <c r="F3671" s="179">
        <v>258</v>
      </c>
      <c r="G3671" s="199" t="s">
        <v>30445</v>
      </c>
    </row>
    <row r="3672" spans="1:7">
      <c r="A3672" s="62">
        <v>3668</v>
      </c>
      <c r="B3672" s="62" t="s">
        <v>30351</v>
      </c>
      <c r="C3672" s="190" t="s">
        <v>30153</v>
      </c>
      <c r="D3672" s="5" t="s">
        <v>4</v>
      </c>
      <c r="E3672" s="184">
        <f t="shared" si="1"/>
        <v>0.19602941176470587</v>
      </c>
      <c r="F3672" s="179">
        <v>1333</v>
      </c>
      <c r="G3672" s="199" t="s">
        <v>30445</v>
      </c>
    </row>
    <row r="3673" spans="1:7">
      <c r="A3673" s="62">
        <v>3669</v>
      </c>
      <c r="B3673" s="82" t="s">
        <v>30065</v>
      </c>
      <c r="C3673" s="190" t="s">
        <v>29812</v>
      </c>
      <c r="D3673" s="5" t="s">
        <v>4</v>
      </c>
      <c r="E3673" s="184">
        <f t="shared" ref="E3673:E3736" si="2">F3673/6800</f>
        <v>0.14705882352941177</v>
      </c>
      <c r="F3673" s="179">
        <v>1000</v>
      </c>
      <c r="G3673" s="199" t="s">
        <v>30445</v>
      </c>
    </row>
    <row r="3674" spans="1:7">
      <c r="A3674" s="62">
        <v>3670</v>
      </c>
      <c r="B3674" s="82" t="s">
        <v>30065</v>
      </c>
      <c r="C3674" s="190" t="s">
        <v>29017</v>
      </c>
      <c r="D3674" s="5" t="s">
        <v>4</v>
      </c>
      <c r="E3674" s="184">
        <f t="shared" si="2"/>
        <v>0.18</v>
      </c>
      <c r="F3674" s="179">
        <v>1224</v>
      </c>
      <c r="G3674" s="199" t="s">
        <v>30445</v>
      </c>
    </row>
    <row r="3675" spans="1:7">
      <c r="A3675" s="62">
        <v>3671</v>
      </c>
      <c r="B3675" s="82" t="s">
        <v>30065</v>
      </c>
      <c r="C3675" s="190" t="s">
        <v>30548</v>
      </c>
      <c r="D3675" s="5" t="s">
        <v>4</v>
      </c>
      <c r="E3675" s="184">
        <f t="shared" si="2"/>
        <v>0.155</v>
      </c>
      <c r="F3675" s="179">
        <v>1054</v>
      </c>
      <c r="G3675" s="199" t="s">
        <v>30445</v>
      </c>
    </row>
    <row r="3676" spans="1:7">
      <c r="A3676" s="62">
        <v>3672</v>
      </c>
      <c r="B3676" s="82" t="s">
        <v>30065</v>
      </c>
      <c r="C3676" s="190" t="s">
        <v>30549</v>
      </c>
      <c r="D3676" s="5" t="s">
        <v>4</v>
      </c>
      <c r="E3676" s="184">
        <f t="shared" si="2"/>
        <v>0.52500000000000002</v>
      </c>
      <c r="F3676" s="179">
        <v>3570</v>
      </c>
      <c r="G3676" s="199" t="s">
        <v>30445</v>
      </c>
    </row>
    <row r="3677" spans="1:7">
      <c r="A3677" s="62">
        <v>3673</v>
      </c>
      <c r="B3677" s="82" t="s">
        <v>30065</v>
      </c>
      <c r="C3677" s="190" t="s">
        <v>30550</v>
      </c>
      <c r="D3677" s="5" t="s">
        <v>4</v>
      </c>
      <c r="E3677" s="184">
        <f t="shared" si="2"/>
        <v>0.19205882352941175</v>
      </c>
      <c r="F3677" s="179">
        <v>1306</v>
      </c>
      <c r="G3677" s="199" t="s">
        <v>30445</v>
      </c>
    </row>
    <row r="3678" spans="1:7">
      <c r="A3678" s="62">
        <v>3674</v>
      </c>
      <c r="B3678" s="82" t="s">
        <v>30065</v>
      </c>
      <c r="C3678" s="190" t="s">
        <v>30490</v>
      </c>
      <c r="D3678" s="5" t="s">
        <v>4</v>
      </c>
      <c r="E3678" s="184">
        <f t="shared" si="2"/>
        <v>0.22205882352941175</v>
      </c>
      <c r="F3678" s="179">
        <v>1510</v>
      </c>
      <c r="G3678" s="199" t="s">
        <v>30445</v>
      </c>
    </row>
    <row r="3679" spans="1:7">
      <c r="A3679" s="62">
        <v>3675</v>
      </c>
      <c r="B3679" s="82" t="s">
        <v>30065</v>
      </c>
      <c r="C3679" s="190" t="s">
        <v>30551</v>
      </c>
      <c r="D3679" s="5" t="s">
        <v>4</v>
      </c>
      <c r="E3679" s="184">
        <f t="shared" si="2"/>
        <v>0.35</v>
      </c>
      <c r="F3679" s="179">
        <v>2380</v>
      </c>
      <c r="G3679" s="199" t="s">
        <v>30445</v>
      </c>
    </row>
    <row r="3680" spans="1:7">
      <c r="A3680" s="62">
        <v>3676</v>
      </c>
      <c r="B3680" s="82" t="s">
        <v>30065</v>
      </c>
      <c r="C3680" s="190" t="s">
        <v>30552</v>
      </c>
      <c r="D3680" s="5" t="s">
        <v>4</v>
      </c>
      <c r="E3680" s="184">
        <f t="shared" si="2"/>
        <v>0.24294117647058824</v>
      </c>
      <c r="F3680" s="179">
        <v>1652</v>
      </c>
      <c r="G3680" s="199" t="s">
        <v>30445</v>
      </c>
    </row>
    <row r="3681" spans="1:7">
      <c r="A3681" s="62">
        <v>3677</v>
      </c>
      <c r="B3681" s="82" t="s">
        <v>29893</v>
      </c>
      <c r="C3681" s="81" t="s">
        <v>14986</v>
      </c>
      <c r="D3681" s="5" t="s">
        <v>4</v>
      </c>
      <c r="E3681" s="184">
        <f t="shared" si="2"/>
        <v>0.27705882352941175</v>
      </c>
      <c r="F3681" s="179">
        <v>1884</v>
      </c>
      <c r="G3681" s="199" t="s">
        <v>30445</v>
      </c>
    </row>
    <row r="3682" spans="1:7">
      <c r="A3682" s="62">
        <v>3678</v>
      </c>
      <c r="B3682" s="82" t="s">
        <v>29893</v>
      </c>
      <c r="C3682" s="81" t="s">
        <v>29015</v>
      </c>
      <c r="D3682" s="5" t="s">
        <v>4</v>
      </c>
      <c r="E3682" s="184">
        <f t="shared" si="2"/>
        <v>0.1</v>
      </c>
      <c r="F3682" s="179">
        <v>680</v>
      </c>
      <c r="G3682" s="199" t="s">
        <v>30445</v>
      </c>
    </row>
    <row r="3683" spans="1:7">
      <c r="A3683" s="62">
        <v>3679</v>
      </c>
      <c r="B3683" s="82" t="s">
        <v>29893</v>
      </c>
      <c r="C3683" s="190" t="s">
        <v>30553</v>
      </c>
      <c r="D3683" s="5" t="s">
        <v>4</v>
      </c>
      <c r="E3683" s="184">
        <f t="shared" si="2"/>
        <v>0.1</v>
      </c>
      <c r="F3683" s="179">
        <v>680</v>
      </c>
      <c r="G3683" s="199" t="s">
        <v>30445</v>
      </c>
    </row>
    <row r="3684" spans="1:7">
      <c r="A3684" s="62">
        <v>3680</v>
      </c>
      <c r="B3684" s="82" t="s">
        <v>29893</v>
      </c>
      <c r="C3684" s="190" t="s">
        <v>30554</v>
      </c>
      <c r="D3684" s="5" t="s">
        <v>4</v>
      </c>
      <c r="E3684" s="184">
        <f t="shared" si="2"/>
        <v>0.1</v>
      </c>
      <c r="F3684" s="179">
        <v>680</v>
      </c>
      <c r="G3684" s="199" t="s">
        <v>30445</v>
      </c>
    </row>
    <row r="3685" spans="1:7">
      <c r="A3685" s="62">
        <v>3681</v>
      </c>
      <c r="B3685" s="82" t="s">
        <v>29893</v>
      </c>
      <c r="C3685" s="190" t="s">
        <v>30555</v>
      </c>
      <c r="D3685" s="5" t="s">
        <v>4</v>
      </c>
      <c r="E3685" s="184">
        <f t="shared" si="2"/>
        <v>0.1</v>
      </c>
      <c r="F3685" s="179">
        <v>680</v>
      </c>
      <c r="G3685" s="199" t="s">
        <v>30445</v>
      </c>
    </row>
    <row r="3686" spans="1:7">
      <c r="A3686" s="62">
        <v>3682</v>
      </c>
      <c r="B3686" s="62" t="s">
        <v>30063</v>
      </c>
      <c r="C3686" s="59" t="s">
        <v>28860</v>
      </c>
      <c r="D3686" s="5" t="s">
        <v>4</v>
      </c>
      <c r="E3686" s="184">
        <f t="shared" si="2"/>
        <v>0.1</v>
      </c>
      <c r="F3686" s="169">
        <v>680</v>
      </c>
      <c r="G3686" s="199" t="s">
        <v>30445</v>
      </c>
    </row>
    <row r="3687" spans="1:7">
      <c r="A3687" s="62">
        <v>3683</v>
      </c>
      <c r="B3687" s="62" t="s">
        <v>30063</v>
      </c>
      <c r="C3687" s="59" t="s">
        <v>30363</v>
      </c>
      <c r="D3687" s="5" t="s">
        <v>4</v>
      </c>
      <c r="E3687" s="184">
        <f t="shared" si="2"/>
        <v>4.1029411764705884E-2</v>
      </c>
      <c r="F3687" s="169">
        <v>279</v>
      </c>
      <c r="G3687" s="199" t="s">
        <v>30445</v>
      </c>
    </row>
    <row r="3688" spans="1:7">
      <c r="A3688" s="62">
        <v>3684</v>
      </c>
      <c r="B3688" s="62" t="s">
        <v>30063</v>
      </c>
      <c r="C3688" s="59" t="s">
        <v>12984</v>
      </c>
      <c r="D3688" s="5" t="s">
        <v>4</v>
      </c>
      <c r="E3688" s="184">
        <f t="shared" si="2"/>
        <v>0.03</v>
      </c>
      <c r="F3688" s="169">
        <v>204</v>
      </c>
      <c r="G3688" s="199" t="s">
        <v>30445</v>
      </c>
    </row>
    <row r="3689" spans="1:7">
      <c r="A3689" s="62">
        <v>3685</v>
      </c>
      <c r="B3689" s="62" t="s">
        <v>30063</v>
      </c>
      <c r="C3689" s="59" t="s">
        <v>30556</v>
      </c>
      <c r="D3689" s="5" t="s">
        <v>4</v>
      </c>
      <c r="E3689" s="184">
        <f t="shared" si="2"/>
        <v>7.7058823529411763E-2</v>
      </c>
      <c r="F3689" s="169">
        <v>524</v>
      </c>
      <c r="G3689" s="199" t="s">
        <v>30445</v>
      </c>
    </row>
    <row r="3690" spans="1:7">
      <c r="A3690" s="62">
        <v>3686</v>
      </c>
      <c r="B3690" s="62" t="s">
        <v>30063</v>
      </c>
      <c r="C3690" s="59" t="s">
        <v>30557</v>
      </c>
      <c r="D3690" s="5" t="s">
        <v>4</v>
      </c>
      <c r="E3690" s="184">
        <f t="shared" si="2"/>
        <v>8.2058823529411767E-2</v>
      </c>
      <c r="F3690" s="169">
        <v>558</v>
      </c>
      <c r="G3690" s="199" t="s">
        <v>30445</v>
      </c>
    </row>
    <row r="3691" spans="1:7">
      <c r="A3691" s="62">
        <v>3687</v>
      </c>
      <c r="B3691" s="62" t="s">
        <v>30063</v>
      </c>
      <c r="C3691" s="59" t="s">
        <v>30558</v>
      </c>
      <c r="D3691" s="5" t="s">
        <v>4</v>
      </c>
      <c r="E3691" s="184">
        <f t="shared" si="2"/>
        <v>9.1029411764705886E-2</v>
      </c>
      <c r="F3691" s="169">
        <v>619</v>
      </c>
      <c r="G3691" s="199" t="s">
        <v>30445</v>
      </c>
    </row>
    <row r="3692" spans="1:7">
      <c r="A3692" s="62">
        <v>3688</v>
      </c>
      <c r="B3692" s="62" t="s">
        <v>30063</v>
      </c>
      <c r="C3692" s="81" t="s">
        <v>30363</v>
      </c>
      <c r="D3692" s="5" t="s">
        <v>4</v>
      </c>
      <c r="E3692" s="184">
        <f t="shared" si="2"/>
        <v>0.1</v>
      </c>
      <c r="F3692" s="179">
        <v>680</v>
      </c>
      <c r="G3692" s="199" t="s">
        <v>30445</v>
      </c>
    </row>
    <row r="3693" spans="1:7">
      <c r="A3693" s="62">
        <v>3689</v>
      </c>
      <c r="B3693" s="62" t="s">
        <v>30063</v>
      </c>
      <c r="C3693" s="81" t="s">
        <v>30559</v>
      </c>
      <c r="D3693" s="5" t="s">
        <v>4</v>
      </c>
      <c r="E3693" s="184">
        <f t="shared" si="2"/>
        <v>0.1</v>
      </c>
      <c r="F3693" s="179">
        <v>680</v>
      </c>
      <c r="G3693" s="199" t="s">
        <v>30445</v>
      </c>
    </row>
    <row r="3694" spans="1:7">
      <c r="A3694" s="62">
        <v>3690</v>
      </c>
      <c r="B3694" s="62" t="s">
        <v>30063</v>
      </c>
      <c r="C3694" s="81" t="s">
        <v>30560</v>
      </c>
      <c r="D3694" s="5" t="s">
        <v>4</v>
      </c>
      <c r="E3694" s="184">
        <f t="shared" si="2"/>
        <v>0.08</v>
      </c>
      <c r="F3694" s="179">
        <v>544</v>
      </c>
      <c r="G3694" s="199" t="s">
        <v>30445</v>
      </c>
    </row>
    <row r="3695" spans="1:7">
      <c r="A3695" s="62">
        <v>3691</v>
      </c>
      <c r="B3695" s="62" t="s">
        <v>30063</v>
      </c>
      <c r="C3695" s="190" t="s">
        <v>30561</v>
      </c>
      <c r="D3695" s="5" t="s">
        <v>4</v>
      </c>
      <c r="E3695" s="184">
        <f t="shared" si="2"/>
        <v>0.14000000000000001</v>
      </c>
      <c r="F3695" s="179">
        <v>952</v>
      </c>
      <c r="G3695" s="199" t="s">
        <v>30445</v>
      </c>
    </row>
    <row r="3696" spans="1:7">
      <c r="A3696" s="62">
        <v>3692</v>
      </c>
      <c r="B3696" s="62" t="s">
        <v>30063</v>
      </c>
      <c r="C3696" s="190" t="s">
        <v>29417</v>
      </c>
      <c r="D3696" s="5" t="s">
        <v>4</v>
      </c>
      <c r="E3696" s="184">
        <f t="shared" si="2"/>
        <v>0.1</v>
      </c>
      <c r="F3696" s="179">
        <v>680</v>
      </c>
      <c r="G3696" s="199" t="s">
        <v>30445</v>
      </c>
    </row>
    <row r="3697" spans="1:7">
      <c r="A3697" s="62">
        <v>3693</v>
      </c>
      <c r="B3697" s="62" t="s">
        <v>30063</v>
      </c>
      <c r="C3697" s="190" t="s">
        <v>30562</v>
      </c>
      <c r="D3697" s="5" t="s">
        <v>4</v>
      </c>
      <c r="E3697" s="184">
        <f t="shared" si="2"/>
        <v>9.794117647058824E-2</v>
      </c>
      <c r="F3697" s="179">
        <v>666</v>
      </c>
      <c r="G3697" s="199" t="s">
        <v>30445</v>
      </c>
    </row>
    <row r="3698" spans="1:7">
      <c r="A3698" s="62">
        <v>3694</v>
      </c>
      <c r="B3698" s="62" t="s">
        <v>30283</v>
      </c>
      <c r="C3698" s="59" t="s">
        <v>30563</v>
      </c>
      <c r="D3698" s="5" t="s">
        <v>4</v>
      </c>
      <c r="E3698" s="184">
        <f t="shared" si="2"/>
        <v>0.16500000000000001</v>
      </c>
      <c r="F3698" s="169">
        <v>1122</v>
      </c>
      <c r="G3698" s="199" t="s">
        <v>30445</v>
      </c>
    </row>
    <row r="3699" spans="1:7">
      <c r="A3699" s="62">
        <v>3695</v>
      </c>
      <c r="B3699" s="62" t="s">
        <v>30283</v>
      </c>
      <c r="C3699" s="59" t="s">
        <v>30564</v>
      </c>
      <c r="D3699" s="5" t="s">
        <v>4</v>
      </c>
      <c r="E3699" s="184">
        <f t="shared" si="2"/>
        <v>0.14294117647058824</v>
      </c>
      <c r="F3699" s="169">
        <v>972</v>
      </c>
      <c r="G3699" s="199" t="s">
        <v>30445</v>
      </c>
    </row>
    <row r="3700" spans="1:7">
      <c r="A3700" s="62">
        <v>3696</v>
      </c>
      <c r="B3700" s="62" t="s">
        <v>30283</v>
      </c>
      <c r="C3700" s="59" t="s">
        <v>30565</v>
      </c>
      <c r="D3700" s="5" t="s">
        <v>4</v>
      </c>
      <c r="E3700" s="184">
        <f t="shared" si="2"/>
        <v>7.4999999999999997E-2</v>
      </c>
      <c r="F3700" s="169">
        <v>510</v>
      </c>
      <c r="G3700" s="199" t="s">
        <v>30445</v>
      </c>
    </row>
    <row r="3701" spans="1:7">
      <c r="A3701" s="62">
        <v>3697</v>
      </c>
      <c r="B3701" s="62" t="s">
        <v>30283</v>
      </c>
      <c r="C3701" s="59" t="s">
        <v>30566</v>
      </c>
      <c r="D3701" s="5" t="s">
        <v>4</v>
      </c>
      <c r="E3701" s="184">
        <f t="shared" si="2"/>
        <v>0.1</v>
      </c>
      <c r="F3701" s="169">
        <v>680</v>
      </c>
      <c r="G3701" s="199" t="s">
        <v>30445</v>
      </c>
    </row>
    <row r="3702" spans="1:7">
      <c r="A3702" s="62">
        <v>3698</v>
      </c>
      <c r="B3702" s="62" t="s">
        <v>30283</v>
      </c>
      <c r="C3702" s="59" t="s">
        <v>30481</v>
      </c>
      <c r="D3702" s="5" t="s">
        <v>4</v>
      </c>
      <c r="E3702" s="184">
        <f t="shared" si="2"/>
        <v>4.1029411764705884E-2</v>
      </c>
      <c r="F3702" s="169">
        <v>279</v>
      </c>
      <c r="G3702" s="199" t="s">
        <v>30445</v>
      </c>
    </row>
    <row r="3703" spans="1:7">
      <c r="A3703" s="62">
        <v>3699</v>
      </c>
      <c r="B3703" s="62" t="s">
        <v>30283</v>
      </c>
      <c r="C3703" s="59" t="s">
        <v>30567</v>
      </c>
      <c r="D3703" s="5" t="s">
        <v>4</v>
      </c>
      <c r="E3703" s="184">
        <f t="shared" si="2"/>
        <v>0.11205882352941177</v>
      </c>
      <c r="F3703" s="169">
        <v>762</v>
      </c>
      <c r="G3703" s="199" t="s">
        <v>30445</v>
      </c>
    </row>
    <row r="3704" spans="1:7">
      <c r="A3704" s="62">
        <v>3700</v>
      </c>
      <c r="B3704" s="62" t="s">
        <v>30283</v>
      </c>
      <c r="C3704" s="59" t="s">
        <v>30482</v>
      </c>
      <c r="D3704" s="5" t="s">
        <v>4</v>
      </c>
      <c r="E3704" s="184">
        <f t="shared" si="2"/>
        <v>0.10102941176470588</v>
      </c>
      <c r="F3704" s="169">
        <v>687</v>
      </c>
      <c r="G3704" s="199" t="s">
        <v>30445</v>
      </c>
    </row>
    <row r="3705" spans="1:7">
      <c r="A3705" s="62">
        <v>3701</v>
      </c>
      <c r="B3705" s="62" t="s">
        <v>30283</v>
      </c>
      <c r="C3705" s="81" t="s">
        <v>29959</v>
      </c>
      <c r="D3705" s="5" t="s">
        <v>4</v>
      </c>
      <c r="E3705" s="184">
        <f t="shared" si="2"/>
        <v>0.105</v>
      </c>
      <c r="F3705" s="179">
        <v>714</v>
      </c>
      <c r="G3705" s="199" t="s">
        <v>30445</v>
      </c>
    </row>
    <row r="3706" spans="1:7">
      <c r="A3706" s="62">
        <v>3702</v>
      </c>
      <c r="B3706" s="62" t="s">
        <v>30283</v>
      </c>
      <c r="C3706" s="191" t="s">
        <v>30568</v>
      </c>
      <c r="D3706" s="5" t="s">
        <v>4</v>
      </c>
      <c r="E3706" s="184">
        <f t="shared" si="2"/>
        <v>0.35</v>
      </c>
      <c r="F3706" s="201">
        <v>2380</v>
      </c>
      <c r="G3706" s="199" t="s">
        <v>30445</v>
      </c>
    </row>
    <row r="3707" spans="1:7">
      <c r="A3707" s="62">
        <v>3703</v>
      </c>
      <c r="B3707" s="82" t="s">
        <v>30082</v>
      </c>
      <c r="C3707" s="190" t="s">
        <v>30569</v>
      </c>
      <c r="D3707" s="5" t="s">
        <v>4</v>
      </c>
      <c r="E3707" s="184">
        <f t="shared" si="2"/>
        <v>0.47499999999999998</v>
      </c>
      <c r="F3707" s="179">
        <v>3230</v>
      </c>
      <c r="G3707" s="199" t="s">
        <v>30445</v>
      </c>
    </row>
    <row r="3708" spans="1:7">
      <c r="A3708" s="62">
        <v>3704</v>
      </c>
      <c r="B3708" s="82" t="s">
        <v>30082</v>
      </c>
      <c r="C3708" s="190" t="s">
        <v>30570</v>
      </c>
      <c r="D3708" s="5" t="s">
        <v>4</v>
      </c>
      <c r="E3708" s="184">
        <f t="shared" si="2"/>
        <v>0.3260294117647059</v>
      </c>
      <c r="F3708" s="179">
        <v>2217</v>
      </c>
      <c r="G3708" s="199" t="s">
        <v>30445</v>
      </c>
    </row>
    <row r="3709" spans="1:7">
      <c r="A3709" s="62">
        <v>3705</v>
      </c>
      <c r="B3709" s="82" t="s">
        <v>30082</v>
      </c>
      <c r="C3709" s="190" t="s">
        <v>30571</v>
      </c>
      <c r="D3709" s="5" t="s">
        <v>4</v>
      </c>
      <c r="E3709" s="184">
        <f t="shared" si="2"/>
        <v>0.15</v>
      </c>
      <c r="F3709" s="179">
        <v>1020</v>
      </c>
      <c r="G3709" s="199" t="s">
        <v>30445</v>
      </c>
    </row>
    <row r="3710" spans="1:7">
      <c r="A3710" s="62">
        <v>3706</v>
      </c>
      <c r="B3710" s="82" t="s">
        <v>30082</v>
      </c>
      <c r="C3710" s="190" t="s">
        <v>30572</v>
      </c>
      <c r="D3710" s="5" t="s">
        <v>4</v>
      </c>
      <c r="E3710" s="184">
        <f t="shared" si="2"/>
        <v>0.11205882352941177</v>
      </c>
      <c r="F3710" s="179">
        <v>762</v>
      </c>
      <c r="G3710" s="199" t="s">
        <v>30445</v>
      </c>
    </row>
    <row r="3711" spans="1:7">
      <c r="A3711" s="62">
        <v>3707</v>
      </c>
      <c r="B3711" s="82" t="s">
        <v>30082</v>
      </c>
      <c r="C3711" s="190" t="s">
        <v>30573</v>
      </c>
      <c r="D3711" s="5" t="s">
        <v>4</v>
      </c>
      <c r="E3711" s="184">
        <f t="shared" si="2"/>
        <v>7.7058823529411763E-2</v>
      </c>
      <c r="F3711" s="179">
        <v>524</v>
      </c>
      <c r="G3711" s="199" t="s">
        <v>30445</v>
      </c>
    </row>
    <row r="3712" spans="1:7">
      <c r="A3712" s="62">
        <v>3708</v>
      </c>
      <c r="B3712" s="82" t="s">
        <v>30082</v>
      </c>
      <c r="C3712" s="190" t="s">
        <v>30083</v>
      </c>
      <c r="D3712" s="5" t="s">
        <v>4</v>
      </c>
      <c r="E3712" s="184">
        <f t="shared" si="2"/>
        <v>0.15</v>
      </c>
      <c r="F3712" s="179">
        <v>1020</v>
      </c>
      <c r="G3712" s="199" t="s">
        <v>30445</v>
      </c>
    </row>
    <row r="3713" spans="1:7">
      <c r="A3713" s="62">
        <v>3709</v>
      </c>
      <c r="B3713" s="82" t="s">
        <v>30082</v>
      </c>
      <c r="C3713" s="190" t="s">
        <v>30574</v>
      </c>
      <c r="D3713" s="5" t="s">
        <v>4</v>
      </c>
      <c r="E3713" s="184">
        <f t="shared" si="2"/>
        <v>0.125</v>
      </c>
      <c r="F3713" s="179">
        <v>850</v>
      </c>
      <c r="G3713" s="199" t="s">
        <v>30445</v>
      </c>
    </row>
    <row r="3714" spans="1:7">
      <c r="A3714" s="62">
        <v>3710</v>
      </c>
      <c r="B3714" s="82" t="s">
        <v>30082</v>
      </c>
      <c r="C3714" s="190" t="s">
        <v>30575</v>
      </c>
      <c r="D3714" s="5" t="s">
        <v>4</v>
      </c>
      <c r="E3714" s="184">
        <f t="shared" si="2"/>
        <v>0.19500000000000001</v>
      </c>
      <c r="F3714" s="179">
        <v>1326</v>
      </c>
      <c r="G3714" s="199" t="s">
        <v>30445</v>
      </c>
    </row>
    <row r="3715" spans="1:7">
      <c r="A3715" s="62">
        <v>3711</v>
      </c>
      <c r="B3715" s="82" t="s">
        <v>30082</v>
      </c>
      <c r="C3715" s="190" t="s">
        <v>30576</v>
      </c>
      <c r="D3715" s="5" t="s">
        <v>4</v>
      </c>
      <c r="E3715" s="184">
        <f t="shared" si="2"/>
        <v>0.14499999999999999</v>
      </c>
      <c r="F3715" s="179">
        <v>986</v>
      </c>
      <c r="G3715" s="199" t="s">
        <v>30445</v>
      </c>
    </row>
    <row r="3716" spans="1:7">
      <c r="A3716" s="62">
        <v>3712</v>
      </c>
      <c r="B3716" s="82" t="s">
        <v>30082</v>
      </c>
      <c r="C3716" s="190" t="s">
        <v>16691</v>
      </c>
      <c r="D3716" s="5" t="s">
        <v>4</v>
      </c>
      <c r="E3716" s="184">
        <f t="shared" si="2"/>
        <v>0.10794117647058823</v>
      </c>
      <c r="F3716" s="179">
        <v>734</v>
      </c>
      <c r="G3716" s="199" t="s">
        <v>30445</v>
      </c>
    </row>
    <row r="3717" spans="1:7">
      <c r="A3717" s="62">
        <v>3713</v>
      </c>
      <c r="B3717" s="82" t="s">
        <v>30082</v>
      </c>
      <c r="C3717" s="190" t="s">
        <v>30577</v>
      </c>
      <c r="D3717" s="5" t="s">
        <v>4</v>
      </c>
      <c r="E3717" s="184">
        <f t="shared" si="2"/>
        <v>0.2</v>
      </c>
      <c r="F3717" s="179">
        <v>1360</v>
      </c>
      <c r="G3717" s="199" t="s">
        <v>30445</v>
      </c>
    </row>
    <row r="3718" spans="1:7">
      <c r="A3718" s="62">
        <v>3714</v>
      </c>
      <c r="B3718" s="82" t="s">
        <v>30082</v>
      </c>
      <c r="C3718" s="190" t="s">
        <v>30083</v>
      </c>
      <c r="D3718" s="5" t="s">
        <v>4</v>
      </c>
      <c r="E3718" s="184">
        <f t="shared" si="2"/>
        <v>0.185</v>
      </c>
      <c r="F3718" s="179">
        <v>1258</v>
      </c>
      <c r="G3718" s="199" t="s">
        <v>30445</v>
      </c>
    </row>
    <row r="3719" spans="1:7">
      <c r="A3719" s="62">
        <v>3715</v>
      </c>
      <c r="B3719" s="82" t="s">
        <v>30082</v>
      </c>
      <c r="C3719" s="190" t="s">
        <v>30578</v>
      </c>
      <c r="D3719" s="5" t="s">
        <v>4</v>
      </c>
      <c r="E3719" s="184">
        <f t="shared" si="2"/>
        <v>0.12794117647058822</v>
      </c>
      <c r="F3719" s="179">
        <v>870</v>
      </c>
      <c r="G3719" s="199" t="s">
        <v>30445</v>
      </c>
    </row>
    <row r="3720" spans="1:7">
      <c r="A3720" s="62">
        <v>3716</v>
      </c>
      <c r="B3720" s="82" t="s">
        <v>30082</v>
      </c>
      <c r="C3720" s="190" t="s">
        <v>30579</v>
      </c>
      <c r="D3720" s="5" t="s">
        <v>4</v>
      </c>
      <c r="E3720" s="184">
        <f t="shared" si="2"/>
        <v>0.105</v>
      </c>
      <c r="F3720" s="179">
        <v>714</v>
      </c>
      <c r="G3720" s="199" t="s">
        <v>30445</v>
      </c>
    </row>
    <row r="3721" spans="1:7">
      <c r="A3721" s="62">
        <v>3717</v>
      </c>
      <c r="B3721" s="82" t="s">
        <v>30580</v>
      </c>
      <c r="C3721" s="81" t="s">
        <v>30581</v>
      </c>
      <c r="D3721" s="5" t="s">
        <v>4</v>
      </c>
      <c r="E3721" s="184">
        <f t="shared" si="2"/>
        <v>0.13</v>
      </c>
      <c r="F3721" s="179">
        <v>884</v>
      </c>
      <c r="G3721" s="199" t="s">
        <v>30445</v>
      </c>
    </row>
    <row r="3722" spans="1:7">
      <c r="A3722" s="62">
        <v>3718</v>
      </c>
      <c r="B3722" s="82" t="s">
        <v>30580</v>
      </c>
      <c r="C3722" s="81" t="s">
        <v>28527</v>
      </c>
      <c r="D3722" s="5" t="s">
        <v>4</v>
      </c>
      <c r="E3722" s="184">
        <f t="shared" si="2"/>
        <v>0.14000000000000001</v>
      </c>
      <c r="F3722" s="179">
        <v>952</v>
      </c>
      <c r="G3722" s="199" t="s">
        <v>30445</v>
      </c>
    </row>
    <row r="3723" spans="1:7">
      <c r="A3723" s="62">
        <v>3719</v>
      </c>
      <c r="B3723" s="82" t="s">
        <v>30580</v>
      </c>
      <c r="C3723" s="81" t="s">
        <v>30582</v>
      </c>
      <c r="D3723" s="5" t="s">
        <v>4</v>
      </c>
      <c r="E3723" s="184">
        <f t="shared" si="2"/>
        <v>0.10102941176470588</v>
      </c>
      <c r="F3723" s="179">
        <v>687</v>
      </c>
      <c r="G3723" s="199" t="s">
        <v>30445</v>
      </c>
    </row>
    <row r="3724" spans="1:7">
      <c r="A3724" s="62">
        <v>3720</v>
      </c>
      <c r="B3724" s="82" t="s">
        <v>30580</v>
      </c>
      <c r="C3724" s="81" t="s">
        <v>30583</v>
      </c>
      <c r="D3724" s="5" t="s">
        <v>4</v>
      </c>
      <c r="E3724" s="184">
        <f t="shared" si="2"/>
        <v>0.17397058823529413</v>
      </c>
      <c r="F3724" s="179">
        <v>1183</v>
      </c>
      <c r="G3724" s="199" t="s">
        <v>30445</v>
      </c>
    </row>
    <row r="3725" spans="1:7">
      <c r="A3725" s="62">
        <v>3721</v>
      </c>
      <c r="B3725" s="82" t="s">
        <v>30580</v>
      </c>
      <c r="C3725" s="81" t="s">
        <v>30584</v>
      </c>
      <c r="D3725" s="5" t="s">
        <v>4</v>
      </c>
      <c r="E3725" s="184">
        <f t="shared" si="2"/>
        <v>0.11205882352941177</v>
      </c>
      <c r="F3725" s="179">
        <v>762</v>
      </c>
      <c r="G3725" s="199" t="s">
        <v>30445</v>
      </c>
    </row>
    <row r="3726" spans="1:7">
      <c r="A3726" s="62">
        <v>3722</v>
      </c>
      <c r="B3726" s="82" t="s">
        <v>30580</v>
      </c>
      <c r="C3726" s="81" t="s">
        <v>30585</v>
      </c>
      <c r="D3726" s="5" t="s">
        <v>4</v>
      </c>
      <c r="E3726" s="184">
        <f t="shared" si="2"/>
        <v>0.14294117647058824</v>
      </c>
      <c r="F3726" s="179">
        <v>972</v>
      </c>
      <c r="G3726" s="199" t="s">
        <v>30445</v>
      </c>
    </row>
    <row r="3727" spans="1:7">
      <c r="A3727" s="62">
        <v>3723</v>
      </c>
      <c r="B3727" s="82" t="s">
        <v>30580</v>
      </c>
      <c r="C3727" s="81" t="s">
        <v>30586</v>
      </c>
      <c r="D3727" s="5" t="s">
        <v>4</v>
      </c>
      <c r="E3727" s="184">
        <f t="shared" si="2"/>
        <v>0.53102941176470586</v>
      </c>
      <c r="F3727" s="179">
        <v>3611</v>
      </c>
      <c r="G3727" s="199" t="s">
        <v>30445</v>
      </c>
    </row>
    <row r="3728" spans="1:7">
      <c r="A3728" s="62">
        <v>3724</v>
      </c>
      <c r="B3728" s="82" t="s">
        <v>30580</v>
      </c>
      <c r="C3728" s="81" t="s">
        <v>30587</v>
      </c>
      <c r="D3728" s="5" t="s">
        <v>4</v>
      </c>
      <c r="E3728" s="184">
        <f t="shared" si="2"/>
        <v>0.25102941176470589</v>
      </c>
      <c r="F3728" s="179">
        <v>1707</v>
      </c>
      <c r="G3728" s="199" t="s">
        <v>30445</v>
      </c>
    </row>
    <row r="3729" spans="1:7">
      <c r="A3729" s="62">
        <v>3725</v>
      </c>
      <c r="B3729" s="82" t="s">
        <v>30580</v>
      </c>
      <c r="C3729" s="81" t="s">
        <v>30588</v>
      </c>
      <c r="D3729" s="5" t="s">
        <v>4</v>
      </c>
      <c r="E3729" s="184">
        <f t="shared" si="2"/>
        <v>7.1029411764705883E-2</v>
      </c>
      <c r="F3729" s="179">
        <v>483</v>
      </c>
      <c r="G3729" s="199" t="s">
        <v>30445</v>
      </c>
    </row>
    <row r="3730" spans="1:7">
      <c r="A3730" s="62">
        <v>3726</v>
      </c>
      <c r="B3730" s="82" t="s">
        <v>30580</v>
      </c>
      <c r="C3730" s="81" t="s">
        <v>30589</v>
      </c>
      <c r="D3730" s="5" t="s">
        <v>4</v>
      </c>
      <c r="E3730" s="184">
        <f t="shared" si="2"/>
        <v>0.3589705882352941</v>
      </c>
      <c r="F3730" s="179">
        <v>2441</v>
      </c>
      <c r="G3730" s="199" t="s">
        <v>30445</v>
      </c>
    </row>
    <row r="3731" spans="1:7">
      <c r="A3731" s="62">
        <v>3727</v>
      </c>
      <c r="B3731" s="82" t="s">
        <v>30580</v>
      </c>
      <c r="C3731" s="81" t="s">
        <v>30590</v>
      </c>
      <c r="D3731" s="5" t="s">
        <v>4</v>
      </c>
      <c r="E3731" s="184">
        <f t="shared" si="2"/>
        <v>0.26794117647058824</v>
      </c>
      <c r="F3731" s="179">
        <v>1822</v>
      </c>
      <c r="G3731" s="199" t="s">
        <v>30445</v>
      </c>
    </row>
    <row r="3732" spans="1:7">
      <c r="A3732" s="62">
        <v>3728</v>
      </c>
      <c r="B3732" s="82" t="s">
        <v>30580</v>
      </c>
      <c r="C3732" s="81" t="s">
        <v>30591</v>
      </c>
      <c r="D3732" s="5" t="s">
        <v>4</v>
      </c>
      <c r="E3732" s="184">
        <f t="shared" si="2"/>
        <v>0.22205882352941175</v>
      </c>
      <c r="F3732" s="179">
        <v>1510</v>
      </c>
      <c r="G3732" s="199" t="s">
        <v>30445</v>
      </c>
    </row>
    <row r="3733" spans="1:7">
      <c r="A3733" s="62">
        <v>3729</v>
      </c>
      <c r="B3733" s="82" t="s">
        <v>30580</v>
      </c>
      <c r="C3733" s="81" t="s">
        <v>17215</v>
      </c>
      <c r="D3733" s="5" t="s">
        <v>4</v>
      </c>
      <c r="E3733" s="184">
        <f t="shared" si="2"/>
        <v>0.39</v>
      </c>
      <c r="F3733" s="179">
        <v>2652</v>
      </c>
      <c r="G3733" s="199" t="s">
        <v>30445</v>
      </c>
    </row>
    <row r="3734" spans="1:7">
      <c r="A3734" s="62">
        <v>3730</v>
      </c>
      <c r="B3734" s="82" t="s">
        <v>30580</v>
      </c>
      <c r="C3734" s="81" t="s">
        <v>30592</v>
      </c>
      <c r="D3734" s="5" t="s">
        <v>4</v>
      </c>
      <c r="E3734" s="184">
        <f t="shared" si="2"/>
        <v>0.33294117647058824</v>
      </c>
      <c r="F3734" s="179">
        <v>2264</v>
      </c>
      <c r="G3734" s="199" t="s">
        <v>30445</v>
      </c>
    </row>
    <row r="3735" spans="1:7">
      <c r="A3735" s="62">
        <v>3731</v>
      </c>
      <c r="B3735" s="82" t="s">
        <v>30580</v>
      </c>
      <c r="C3735" s="81" t="s">
        <v>30593</v>
      </c>
      <c r="D3735" s="5" t="s">
        <v>4</v>
      </c>
      <c r="E3735" s="184">
        <f t="shared" si="2"/>
        <v>0.21</v>
      </c>
      <c r="F3735" s="179">
        <v>1428</v>
      </c>
      <c r="G3735" s="199" t="s">
        <v>30445</v>
      </c>
    </row>
    <row r="3736" spans="1:7">
      <c r="A3736" s="62">
        <v>3732</v>
      </c>
      <c r="B3736" s="82" t="s">
        <v>15451</v>
      </c>
      <c r="C3736" s="190" t="s">
        <v>30594</v>
      </c>
      <c r="D3736" s="5" t="s">
        <v>4</v>
      </c>
      <c r="E3736" s="184">
        <f t="shared" si="2"/>
        <v>7.0000000000000007E-2</v>
      </c>
      <c r="F3736" s="179">
        <v>476</v>
      </c>
      <c r="G3736" s="199" t="s">
        <v>30445</v>
      </c>
    </row>
    <row r="3737" spans="1:7">
      <c r="A3737" s="62">
        <v>3733</v>
      </c>
      <c r="B3737" s="62" t="s">
        <v>30037</v>
      </c>
      <c r="C3737" s="59" t="s">
        <v>30349</v>
      </c>
      <c r="D3737" s="5" t="s">
        <v>4</v>
      </c>
      <c r="E3737" s="184">
        <f t="shared" ref="E3737:E3800" si="3">F3737/6800</f>
        <v>2.5000000000000001E-2</v>
      </c>
      <c r="F3737" s="169">
        <v>170</v>
      </c>
      <c r="G3737" s="199" t="s">
        <v>30445</v>
      </c>
    </row>
    <row r="3738" spans="1:7">
      <c r="A3738" s="62">
        <v>3734</v>
      </c>
      <c r="B3738" s="62" t="s">
        <v>30037</v>
      </c>
      <c r="C3738" s="81" t="s">
        <v>30595</v>
      </c>
      <c r="D3738" s="5" t="s">
        <v>4</v>
      </c>
      <c r="E3738" s="184">
        <f t="shared" si="3"/>
        <v>0.2</v>
      </c>
      <c r="F3738" s="179">
        <v>1360</v>
      </c>
      <c r="G3738" s="199" t="s">
        <v>30445</v>
      </c>
    </row>
    <row r="3739" spans="1:7">
      <c r="A3739" s="62">
        <v>3735</v>
      </c>
      <c r="B3739" s="62" t="s">
        <v>30037</v>
      </c>
      <c r="C3739" s="81" t="s">
        <v>30596</v>
      </c>
      <c r="D3739" s="5" t="s">
        <v>4</v>
      </c>
      <c r="E3739" s="184">
        <f t="shared" si="3"/>
        <v>0.04</v>
      </c>
      <c r="F3739" s="179">
        <v>272</v>
      </c>
      <c r="G3739" s="199" t="s">
        <v>30445</v>
      </c>
    </row>
    <row r="3740" spans="1:7">
      <c r="A3740" s="62">
        <v>3736</v>
      </c>
      <c r="B3740" s="62" t="s">
        <v>30037</v>
      </c>
      <c r="C3740" s="81" t="s">
        <v>30597</v>
      </c>
      <c r="D3740" s="5" t="s">
        <v>4</v>
      </c>
      <c r="E3740" s="184">
        <f t="shared" si="3"/>
        <v>2.5000000000000001E-2</v>
      </c>
      <c r="F3740" s="179">
        <v>170</v>
      </c>
      <c r="G3740" s="199" t="s">
        <v>30445</v>
      </c>
    </row>
    <row r="3741" spans="1:7">
      <c r="A3741" s="62">
        <v>3737</v>
      </c>
      <c r="B3741" s="62" t="s">
        <v>30037</v>
      </c>
      <c r="C3741" s="81" t="s">
        <v>20652</v>
      </c>
      <c r="D3741" s="5" t="s">
        <v>4</v>
      </c>
      <c r="E3741" s="184">
        <f t="shared" si="3"/>
        <v>0.2</v>
      </c>
      <c r="F3741" s="179">
        <v>1360</v>
      </c>
      <c r="G3741" s="199" t="s">
        <v>30445</v>
      </c>
    </row>
    <row r="3742" spans="1:7">
      <c r="A3742" s="62">
        <v>3738</v>
      </c>
      <c r="B3742" s="62" t="s">
        <v>30037</v>
      </c>
      <c r="C3742" s="81" t="s">
        <v>16882</v>
      </c>
      <c r="D3742" s="5" t="s">
        <v>4</v>
      </c>
      <c r="E3742" s="184">
        <f t="shared" si="3"/>
        <v>3.5000000000000003E-2</v>
      </c>
      <c r="F3742" s="179">
        <v>238</v>
      </c>
      <c r="G3742" s="199" t="s">
        <v>30445</v>
      </c>
    </row>
    <row r="3743" spans="1:7">
      <c r="A3743" s="62">
        <v>3739</v>
      </c>
      <c r="B3743" s="62" t="s">
        <v>30037</v>
      </c>
      <c r="C3743" s="81" t="s">
        <v>30035</v>
      </c>
      <c r="D3743" s="5" t="s">
        <v>4</v>
      </c>
      <c r="E3743" s="184">
        <f t="shared" si="3"/>
        <v>0.03</v>
      </c>
      <c r="F3743" s="179">
        <v>204</v>
      </c>
      <c r="G3743" s="199" t="s">
        <v>30445</v>
      </c>
    </row>
    <row r="3744" spans="1:7">
      <c r="A3744" s="62">
        <v>3740</v>
      </c>
      <c r="B3744" s="62" t="s">
        <v>30037</v>
      </c>
      <c r="C3744" s="81" t="s">
        <v>30598</v>
      </c>
      <c r="D3744" s="5" t="s">
        <v>4</v>
      </c>
      <c r="E3744" s="184">
        <f t="shared" si="3"/>
        <v>0.11</v>
      </c>
      <c r="F3744" s="179">
        <v>748</v>
      </c>
      <c r="G3744" s="199" t="s">
        <v>30445</v>
      </c>
    </row>
    <row r="3745" spans="1:7">
      <c r="A3745" s="62">
        <v>3741</v>
      </c>
      <c r="B3745" s="62" t="s">
        <v>30037</v>
      </c>
      <c r="C3745" s="81" t="s">
        <v>30041</v>
      </c>
      <c r="D3745" s="5" t="s">
        <v>4</v>
      </c>
      <c r="E3745" s="184">
        <f t="shared" si="3"/>
        <v>0.15</v>
      </c>
      <c r="F3745" s="179">
        <v>1020</v>
      </c>
      <c r="G3745" s="199" t="s">
        <v>30445</v>
      </c>
    </row>
    <row r="3746" spans="1:7">
      <c r="A3746" s="62">
        <v>3742</v>
      </c>
      <c r="B3746" s="62" t="s">
        <v>30037</v>
      </c>
      <c r="C3746" s="81" t="s">
        <v>29647</v>
      </c>
      <c r="D3746" s="5" t="s">
        <v>4</v>
      </c>
      <c r="E3746" s="184">
        <f t="shared" si="3"/>
        <v>2.5000000000000001E-2</v>
      </c>
      <c r="F3746" s="179">
        <v>170</v>
      </c>
      <c r="G3746" s="199" t="s">
        <v>30445</v>
      </c>
    </row>
    <row r="3747" spans="1:7">
      <c r="A3747" s="62">
        <v>3743</v>
      </c>
      <c r="B3747" s="62" t="s">
        <v>30037</v>
      </c>
      <c r="C3747" s="81" t="s">
        <v>30599</v>
      </c>
      <c r="D3747" s="5" t="s">
        <v>4</v>
      </c>
      <c r="E3747" s="184">
        <f t="shared" si="3"/>
        <v>3.7941176470588235E-2</v>
      </c>
      <c r="F3747" s="179">
        <v>258</v>
      </c>
      <c r="G3747" s="199" t="s">
        <v>30445</v>
      </c>
    </row>
    <row r="3748" spans="1:7">
      <c r="A3748" s="62">
        <v>3744</v>
      </c>
      <c r="B3748" s="62" t="s">
        <v>30037</v>
      </c>
      <c r="C3748" s="81" t="s">
        <v>18260</v>
      </c>
      <c r="D3748" s="5" t="s">
        <v>4</v>
      </c>
      <c r="E3748" s="184">
        <f t="shared" si="3"/>
        <v>0.2</v>
      </c>
      <c r="F3748" s="179">
        <v>1360</v>
      </c>
      <c r="G3748" s="199" t="s">
        <v>30445</v>
      </c>
    </row>
    <row r="3749" spans="1:7">
      <c r="A3749" s="62">
        <v>3745</v>
      </c>
      <c r="B3749" s="62" t="s">
        <v>30037</v>
      </c>
      <c r="C3749" s="81" t="s">
        <v>30600</v>
      </c>
      <c r="D3749" s="5" t="s">
        <v>4</v>
      </c>
      <c r="E3749" s="184">
        <f t="shared" si="3"/>
        <v>0.2</v>
      </c>
      <c r="F3749" s="179">
        <v>1360</v>
      </c>
      <c r="G3749" s="199" t="s">
        <v>30445</v>
      </c>
    </row>
    <row r="3750" spans="1:7">
      <c r="A3750" s="62">
        <v>3746</v>
      </c>
      <c r="B3750" s="62" t="s">
        <v>30037</v>
      </c>
      <c r="C3750" s="81" t="s">
        <v>30601</v>
      </c>
      <c r="D3750" s="5" t="s">
        <v>4</v>
      </c>
      <c r="E3750" s="184">
        <f t="shared" si="3"/>
        <v>5.5E-2</v>
      </c>
      <c r="F3750" s="179">
        <v>374</v>
      </c>
      <c r="G3750" s="199" t="s">
        <v>30445</v>
      </c>
    </row>
    <row r="3751" spans="1:7">
      <c r="A3751" s="62">
        <v>3747</v>
      </c>
      <c r="B3751" s="62" t="s">
        <v>30037</v>
      </c>
      <c r="C3751" s="190" t="s">
        <v>30602</v>
      </c>
      <c r="D3751" s="5" t="s">
        <v>4</v>
      </c>
      <c r="E3751" s="184">
        <f t="shared" si="3"/>
        <v>0.1</v>
      </c>
      <c r="F3751" s="179">
        <v>680</v>
      </c>
      <c r="G3751" s="199" t="s">
        <v>30445</v>
      </c>
    </row>
    <row r="3752" spans="1:7">
      <c r="A3752" s="62">
        <v>3748</v>
      </c>
      <c r="B3752" s="62" t="s">
        <v>30037</v>
      </c>
      <c r="C3752" s="190" t="s">
        <v>30603</v>
      </c>
      <c r="D3752" s="5" t="s">
        <v>4</v>
      </c>
      <c r="E3752" s="184">
        <f t="shared" si="3"/>
        <v>0.155</v>
      </c>
      <c r="F3752" s="179">
        <v>1054</v>
      </c>
      <c r="G3752" s="199" t="s">
        <v>30445</v>
      </c>
    </row>
    <row r="3753" spans="1:7">
      <c r="A3753" s="62">
        <v>3749</v>
      </c>
      <c r="B3753" s="62" t="s">
        <v>30037</v>
      </c>
      <c r="C3753" s="190" t="s">
        <v>30033</v>
      </c>
      <c r="D3753" s="5" t="s">
        <v>4</v>
      </c>
      <c r="E3753" s="184">
        <f t="shared" si="3"/>
        <v>0.06</v>
      </c>
      <c r="F3753" s="179">
        <v>408</v>
      </c>
      <c r="G3753" s="199" t="s">
        <v>30445</v>
      </c>
    </row>
    <row r="3754" spans="1:7">
      <c r="A3754" s="62">
        <v>3750</v>
      </c>
      <c r="B3754" s="62" t="s">
        <v>30037</v>
      </c>
      <c r="C3754" s="190" t="s">
        <v>28488</v>
      </c>
      <c r="D3754" s="5" t="s">
        <v>4</v>
      </c>
      <c r="E3754" s="184">
        <f t="shared" si="3"/>
        <v>0.15</v>
      </c>
      <c r="F3754" s="179">
        <v>1020</v>
      </c>
      <c r="G3754" s="199" t="s">
        <v>30445</v>
      </c>
    </row>
    <row r="3755" spans="1:7">
      <c r="A3755" s="62">
        <v>3751</v>
      </c>
      <c r="B3755" s="62" t="s">
        <v>30037</v>
      </c>
      <c r="C3755" s="190" t="s">
        <v>30604</v>
      </c>
      <c r="D3755" s="5" t="s">
        <v>4</v>
      </c>
      <c r="E3755" s="184">
        <f t="shared" si="3"/>
        <v>3.2941176470588238E-2</v>
      </c>
      <c r="F3755" s="179">
        <v>224</v>
      </c>
      <c r="G3755" s="199" t="s">
        <v>30445</v>
      </c>
    </row>
    <row r="3756" spans="1:7">
      <c r="A3756" s="62">
        <v>3752</v>
      </c>
      <c r="B3756" s="62" t="s">
        <v>30037</v>
      </c>
      <c r="C3756" s="190" t="s">
        <v>17250</v>
      </c>
      <c r="D3756" s="5" t="s">
        <v>4</v>
      </c>
      <c r="E3756" s="184">
        <f t="shared" si="3"/>
        <v>0.25705882352941178</v>
      </c>
      <c r="F3756" s="179">
        <v>1748</v>
      </c>
      <c r="G3756" s="199" t="s">
        <v>30445</v>
      </c>
    </row>
    <row r="3757" spans="1:7">
      <c r="A3757" s="62">
        <v>3753</v>
      </c>
      <c r="B3757" s="62" t="s">
        <v>30037</v>
      </c>
      <c r="C3757" s="190" t="s">
        <v>30019</v>
      </c>
      <c r="D3757" s="5" t="s">
        <v>4</v>
      </c>
      <c r="E3757" s="184">
        <f t="shared" si="3"/>
        <v>8.7058823529411758E-2</v>
      </c>
      <c r="F3757" s="179">
        <v>592</v>
      </c>
      <c r="G3757" s="199" t="s">
        <v>30445</v>
      </c>
    </row>
    <row r="3758" spans="1:7">
      <c r="A3758" s="62">
        <v>3754</v>
      </c>
      <c r="B3758" s="62" t="s">
        <v>30037</v>
      </c>
      <c r="C3758" s="190" t="s">
        <v>18201</v>
      </c>
      <c r="D3758" s="5" t="s">
        <v>4</v>
      </c>
      <c r="E3758" s="184">
        <f t="shared" si="3"/>
        <v>3.2941176470588238E-2</v>
      </c>
      <c r="F3758" s="179">
        <v>224</v>
      </c>
      <c r="G3758" s="199" t="s">
        <v>30445</v>
      </c>
    </row>
    <row r="3759" spans="1:7">
      <c r="A3759" s="62">
        <v>3755</v>
      </c>
      <c r="B3759" s="62" t="s">
        <v>30037</v>
      </c>
      <c r="C3759" s="190" t="s">
        <v>17250</v>
      </c>
      <c r="D3759" s="5" t="s">
        <v>4</v>
      </c>
      <c r="E3759" s="184">
        <f t="shared" si="3"/>
        <v>0.13500000000000001</v>
      </c>
      <c r="F3759" s="179">
        <v>918</v>
      </c>
      <c r="G3759" s="199" t="s">
        <v>30445</v>
      </c>
    </row>
    <row r="3760" spans="1:7">
      <c r="A3760" s="62">
        <v>3756</v>
      </c>
      <c r="B3760" s="82" t="s">
        <v>17030</v>
      </c>
      <c r="C3760" s="190" t="s">
        <v>30605</v>
      </c>
      <c r="D3760" s="5" t="s">
        <v>4</v>
      </c>
      <c r="E3760" s="184">
        <f t="shared" si="3"/>
        <v>0.155</v>
      </c>
      <c r="F3760" s="179">
        <v>1054</v>
      </c>
      <c r="G3760" s="199" t="s">
        <v>30445</v>
      </c>
    </row>
    <row r="3761" spans="1:7">
      <c r="A3761" s="62">
        <v>3757</v>
      </c>
      <c r="B3761" s="82" t="s">
        <v>17030</v>
      </c>
      <c r="C3761" s="190" t="s">
        <v>30606</v>
      </c>
      <c r="D3761" s="5" t="s">
        <v>4</v>
      </c>
      <c r="E3761" s="184">
        <f t="shared" si="3"/>
        <v>9.794117647058824E-2</v>
      </c>
      <c r="F3761" s="179">
        <v>666</v>
      </c>
      <c r="G3761" s="199" t="s">
        <v>30445</v>
      </c>
    </row>
    <row r="3762" spans="1:7">
      <c r="A3762" s="62">
        <v>3758</v>
      </c>
      <c r="B3762" s="82" t="s">
        <v>17030</v>
      </c>
      <c r="C3762" s="190" t="s">
        <v>30600</v>
      </c>
      <c r="D3762" s="5" t="s">
        <v>4</v>
      </c>
      <c r="E3762" s="184">
        <f t="shared" si="3"/>
        <v>0.04</v>
      </c>
      <c r="F3762" s="179">
        <v>272</v>
      </c>
      <c r="G3762" s="199" t="s">
        <v>30445</v>
      </c>
    </row>
    <row r="3763" spans="1:7">
      <c r="A3763" s="62">
        <v>3759</v>
      </c>
      <c r="B3763" s="82" t="s">
        <v>30216</v>
      </c>
      <c r="C3763" s="190" t="s">
        <v>30607</v>
      </c>
      <c r="D3763" s="5" t="s">
        <v>4</v>
      </c>
      <c r="E3763" s="184">
        <f t="shared" si="3"/>
        <v>0.12294117647058823</v>
      </c>
      <c r="F3763" s="179">
        <v>836</v>
      </c>
      <c r="G3763" s="199" t="s">
        <v>30445</v>
      </c>
    </row>
    <row r="3764" spans="1:7">
      <c r="A3764" s="62">
        <v>3760</v>
      </c>
      <c r="B3764" s="82" t="s">
        <v>30216</v>
      </c>
      <c r="C3764" s="190" t="s">
        <v>28927</v>
      </c>
      <c r="D3764" s="5" t="s">
        <v>4</v>
      </c>
      <c r="E3764" s="184">
        <f t="shared" si="3"/>
        <v>0.14397058823529413</v>
      </c>
      <c r="F3764" s="179">
        <v>979</v>
      </c>
      <c r="G3764" s="199" t="s">
        <v>30445</v>
      </c>
    </row>
    <row r="3765" spans="1:7">
      <c r="A3765" s="62">
        <v>3761</v>
      </c>
      <c r="B3765" s="82" t="s">
        <v>30216</v>
      </c>
      <c r="C3765" s="190" t="s">
        <v>30608</v>
      </c>
      <c r="D3765" s="5" t="s">
        <v>4</v>
      </c>
      <c r="E3765" s="184">
        <f t="shared" si="3"/>
        <v>7.4999999999999997E-2</v>
      </c>
      <c r="F3765" s="179">
        <v>510</v>
      </c>
      <c r="G3765" s="199" t="s">
        <v>30445</v>
      </c>
    </row>
    <row r="3766" spans="1:7">
      <c r="A3766" s="62">
        <v>3762</v>
      </c>
      <c r="B3766" s="82" t="s">
        <v>30216</v>
      </c>
      <c r="C3766" s="190" t="s">
        <v>18233</v>
      </c>
      <c r="D3766" s="5" t="s">
        <v>4</v>
      </c>
      <c r="E3766" s="184">
        <f t="shared" si="3"/>
        <v>0.14102941176470588</v>
      </c>
      <c r="F3766" s="179">
        <v>959</v>
      </c>
      <c r="G3766" s="199" t="s">
        <v>30445</v>
      </c>
    </row>
    <row r="3767" spans="1:7">
      <c r="A3767" s="62">
        <v>3763</v>
      </c>
      <c r="B3767" s="82" t="s">
        <v>29755</v>
      </c>
      <c r="C3767" s="190" t="s">
        <v>30609</v>
      </c>
      <c r="D3767" s="5" t="s">
        <v>4</v>
      </c>
      <c r="E3767" s="184">
        <f t="shared" si="3"/>
        <v>0.16</v>
      </c>
      <c r="F3767" s="179">
        <v>1088</v>
      </c>
      <c r="G3767" s="199" t="s">
        <v>30445</v>
      </c>
    </row>
    <row r="3768" spans="1:7">
      <c r="A3768" s="62">
        <v>3764</v>
      </c>
      <c r="B3768" s="82" t="s">
        <v>30610</v>
      </c>
      <c r="C3768" s="81" t="s">
        <v>18031</v>
      </c>
      <c r="D3768" s="5" t="s">
        <v>4</v>
      </c>
      <c r="E3768" s="184">
        <f t="shared" si="3"/>
        <v>0.1</v>
      </c>
      <c r="F3768" s="179">
        <v>680</v>
      </c>
      <c r="G3768" s="199" t="s">
        <v>30445</v>
      </c>
    </row>
    <row r="3769" spans="1:7">
      <c r="A3769" s="62">
        <v>3765</v>
      </c>
      <c r="B3769" s="82" t="s">
        <v>30610</v>
      </c>
      <c r="C3769" s="81" t="s">
        <v>17999</v>
      </c>
      <c r="D3769" s="5" t="s">
        <v>4</v>
      </c>
      <c r="E3769" s="184">
        <f t="shared" si="3"/>
        <v>0.1</v>
      </c>
      <c r="F3769" s="179">
        <v>680</v>
      </c>
      <c r="G3769" s="199" t="s">
        <v>30445</v>
      </c>
    </row>
    <row r="3770" spans="1:7">
      <c r="A3770" s="62">
        <v>3766</v>
      </c>
      <c r="B3770" s="82" t="s">
        <v>30610</v>
      </c>
      <c r="C3770" s="81" t="s">
        <v>30611</v>
      </c>
      <c r="D3770" s="5" t="s">
        <v>4</v>
      </c>
      <c r="E3770" s="184">
        <f t="shared" si="3"/>
        <v>0.15</v>
      </c>
      <c r="F3770" s="179">
        <v>1020</v>
      </c>
      <c r="G3770" s="199" t="s">
        <v>30445</v>
      </c>
    </row>
    <row r="3771" spans="1:7">
      <c r="A3771" s="62">
        <v>3767</v>
      </c>
      <c r="B3771" s="82" t="s">
        <v>30238</v>
      </c>
      <c r="C3771" s="81" t="s">
        <v>30612</v>
      </c>
      <c r="D3771" s="5" t="s">
        <v>4</v>
      </c>
      <c r="E3771" s="184">
        <f t="shared" si="3"/>
        <v>0.18102941176470588</v>
      </c>
      <c r="F3771" s="179">
        <v>1231</v>
      </c>
      <c r="G3771" s="199" t="s">
        <v>30445</v>
      </c>
    </row>
    <row r="3772" spans="1:7">
      <c r="A3772" s="62">
        <v>3768</v>
      </c>
      <c r="B3772" s="82" t="s">
        <v>30238</v>
      </c>
      <c r="C3772" s="81" t="s">
        <v>30241</v>
      </c>
      <c r="D3772" s="5" t="s">
        <v>4</v>
      </c>
      <c r="E3772" s="184">
        <f t="shared" si="3"/>
        <v>0.06</v>
      </c>
      <c r="F3772" s="179">
        <v>408</v>
      </c>
      <c r="G3772" s="199" t="s">
        <v>30445</v>
      </c>
    </row>
    <row r="3773" spans="1:7">
      <c r="A3773" s="62">
        <v>3769</v>
      </c>
      <c r="B3773" s="82" t="s">
        <v>30238</v>
      </c>
      <c r="C3773" s="81" t="s">
        <v>30613</v>
      </c>
      <c r="D3773" s="5" t="s">
        <v>4</v>
      </c>
      <c r="E3773" s="184">
        <f t="shared" si="3"/>
        <v>0.13294117647058823</v>
      </c>
      <c r="F3773" s="179">
        <v>904</v>
      </c>
      <c r="G3773" s="199" t="s">
        <v>30445</v>
      </c>
    </row>
    <row r="3774" spans="1:7">
      <c r="A3774" s="62">
        <v>3770</v>
      </c>
      <c r="B3774" s="82" t="s">
        <v>30238</v>
      </c>
      <c r="C3774" s="81" t="s">
        <v>29977</v>
      </c>
      <c r="D3774" s="5" t="s">
        <v>4</v>
      </c>
      <c r="E3774" s="184">
        <f t="shared" si="3"/>
        <v>0.20102941176470587</v>
      </c>
      <c r="F3774" s="179">
        <v>1367</v>
      </c>
      <c r="G3774" s="199" t="s">
        <v>30445</v>
      </c>
    </row>
    <row r="3775" spans="1:7">
      <c r="A3775" s="62">
        <v>3771</v>
      </c>
      <c r="B3775" s="82" t="s">
        <v>12828</v>
      </c>
      <c r="C3775" s="81" t="s">
        <v>30614</v>
      </c>
      <c r="D3775" s="5" t="s">
        <v>4</v>
      </c>
      <c r="E3775" s="184">
        <f t="shared" si="3"/>
        <v>0.17</v>
      </c>
      <c r="F3775" s="179">
        <v>1156</v>
      </c>
      <c r="G3775" s="199" t="s">
        <v>30445</v>
      </c>
    </row>
    <row r="3776" spans="1:7">
      <c r="A3776" s="62">
        <v>3772</v>
      </c>
      <c r="B3776" s="82" t="s">
        <v>12828</v>
      </c>
      <c r="C3776" s="81" t="s">
        <v>30472</v>
      </c>
      <c r="D3776" s="5" t="s">
        <v>4</v>
      </c>
      <c r="E3776" s="184">
        <f t="shared" si="3"/>
        <v>0.03</v>
      </c>
      <c r="F3776" s="179">
        <v>204</v>
      </c>
      <c r="G3776" s="199" t="s">
        <v>30445</v>
      </c>
    </row>
    <row r="3777" spans="1:7">
      <c r="A3777" s="62">
        <v>3773</v>
      </c>
      <c r="B3777" s="82" t="s">
        <v>12828</v>
      </c>
      <c r="C3777" s="81" t="s">
        <v>30595</v>
      </c>
      <c r="D3777" s="5" t="s">
        <v>4</v>
      </c>
      <c r="E3777" s="184">
        <f t="shared" si="3"/>
        <v>2.8970588235294116E-2</v>
      </c>
      <c r="F3777" s="179">
        <v>197</v>
      </c>
      <c r="G3777" s="199" t="s">
        <v>30445</v>
      </c>
    </row>
    <row r="3778" spans="1:7">
      <c r="A3778" s="62">
        <v>3774</v>
      </c>
      <c r="B3778" s="82" t="s">
        <v>12828</v>
      </c>
      <c r="C3778" s="81" t="s">
        <v>30615</v>
      </c>
      <c r="D3778" s="5" t="s">
        <v>4</v>
      </c>
      <c r="E3778" s="184">
        <f t="shared" si="3"/>
        <v>7.4999999999999997E-2</v>
      </c>
      <c r="F3778" s="179">
        <v>510</v>
      </c>
      <c r="G3778" s="199" t="s">
        <v>30445</v>
      </c>
    </row>
    <row r="3779" spans="1:7">
      <c r="A3779" s="62">
        <v>3775</v>
      </c>
      <c r="B3779" s="82" t="s">
        <v>12828</v>
      </c>
      <c r="C3779" s="81" t="s">
        <v>30616</v>
      </c>
      <c r="D3779" s="5" t="s">
        <v>4</v>
      </c>
      <c r="E3779" s="184">
        <f t="shared" si="3"/>
        <v>6.2941176470588237E-2</v>
      </c>
      <c r="F3779" s="179">
        <v>428</v>
      </c>
      <c r="G3779" s="199" t="s">
        <v>30445</v>
      </c>
    </row>
    <row r="3780" spans="1:7">
      <c r="A3780" s="62">
        <v>3776</v>
      </c>
      <c r="B3780" s="82" t="s">
        <v>12828</v>
      </c>
      <c r="C3780" s="81" t="s">
        <v>30045</v>
      </c>
      <c r="D3780" s="5" t="s">
        <v>4</v>
      </c>
      <c r="E3780" s="184">
        <f t="shared" si="3"/>
        <v>0.3</v>
      </c>
      <c r="F3780" s="179">
        <v>2040</v>
      </c>
      <c r="G3780" s="199" t="s">
        <v>30445</v>
      </c>
    </row>
    <row r="3781" spans="1:7">
      <c r="A3781" s="62">
        <v>3777</v>
      </c>
      <c r="B3781" s="82" t="s">
        <v>12828</v>
      </c>
      <c r="C3781" s="81" t="s">
        <v>30617</v>
      </c>
      <c r="D3781" s="5" t="s">
        <v>4</v>
      </c>
      <c r="E3781" s="184">
        <f t="shared" si="3"/>
        <v>0.24</v>
      </c>
      <c r="F3781" s="179">
        <v>1632</v>
      </c>
      <c r="G3781" s="199" t="s">
        <v>30445</v>
      </c>
    </row>
    <row r="3782" spans="1:7">
      <c r="A3782" s="62">
        <v>3778</v>
      </c>
      <c r="B3782" s="82" t="s">
        <v>12828</v>
      </c>
      <c r="C3782" s="81" t="s">
        <v>17217</v>
      </c>
      <c r="D3782" s="5" t="s">
        <v>4</v>
      </c>
      <c r="E3782" s="184">
        <f t="shared" si="3"/>
        <v>7.3970588235294121E-2</v>
      </c>
      <c r="F3782" s="179">
        <v>503</v>
      </c>
      <c r="G3782" s="199" t="s">
        <v>30445</v>
      </c>
    </row>
    <row r="3783" spans="1:7">
      <c r="A3783" s="62">
        <v>3779</v>
      </c>
      <c r="B3783" s="82" t="s">
        <v>12828</v>
      </c>
      <c r="C3783" s="81" t="s">
        <v>30618</v>
      </c>
      <c r="D3783" s="5" t="s">
        <v>4</v>
      </c>
      <c r="E3783" s="184">
        <f t="shared" si="3"/>
        <v>0.15</v>
      </c>
      <c r="F3783" s="179">
        <v>1020</v>
      </c>
      <c r="G3783" s="199" t="s">
        <v>30445</v>
      </c>
    </row>
    <row r="3784" spans="1:7">
      <c r="A3784" s="62">
        <v>3780</v>
      </c>
      <c r="B3784" s="82" t="s">
        <v>12828</v>
      </c>
      <c r="C3784" s="81" t="s">
        <v>29880</v>
      </c>
      <c r="D3784" s="5" t="s">
        <v>4</v>
      </c>
      <c r="E3784" s="184">
        <f t="shared" si="3"/>
        <v>2.6029411764705881E-2</v>
      </c>
      <c r="F3784" s="179">
        <v>177</v>
      </c>
      <c r="G3784" s="199" t="s">
        <v>30445</v>
      </c>
    </row>
    <row r="3785" spans="1:7">
      <c r="A3785" s="62">
        <v>3781</v>
      </c>
      <c r="B3785" s="82" t="s">
        <v>12828</v>
      </c>
      <c r="C3785" s="81" t="s">
        <v>30619</v>
      </c>
      <c r="D3785" s="5" t="s">
        <v>4</v>
      </c>
      <c r="E3785" s="184">
        <f t="shared" si="3"/>
        <v>3.2058823529411765E-2</v>
      </c>
      <c r="F3785" s="179">
        <v>218</v>
      </c>
      <c r="G3785" s="199" t="s">
        <v>30445</v>
      </c>
    </row>
    <row r="3786" spans="1:7">
      <c r="A3786" s="62">
        <v>3782</v>
      </c>
      <c r="B3786" s="82" t="s">
        <v>12828</v>
      </c>
      <c r="C3786" s="81" t="s">
        <v>16685</v>
      </c>
      <c r="D3786" s="5" t="s">
        <v>4</v>
      </c>
      <c r="E3786" s="184">
        <f t="shared" si="3"/>
        <v>0.03</v>
      </c>
      <c r="F3786" s="179">
        <v>204</v>
      </c>
      <c r="G3786" s="199" t="s">
        <v>30445</v>
      </c>
    </row>
    <row r="3787" spans="1:7">
      <c r="A3787" s="62">
        <v>3783</v>
      </c>
      <c r="B3787" s="82" t="s">
        <v>12828</v>
      </c>
      <c r="C3787" s="81" t="s">
        <v>30599</v>
      </c>
      <c r="D3787" s="5" t="s">
        <v>4</v>
      </c>
      <c r="E3787" s="184">
        <f t="shared" si="3"/>
        <v>0.14294117647058824</v>
      </c>
      <c r="F3787" s="179">
        <v>972</v>
      </c>
      <c r="G3787" s="199" t="s">
        <v>30445</v>
      </c>
    </row>
    <row r="3788" spans="1:7">
      <c r="A3788" s="62">
        <v>3784</v>
      </c>
      <c r="B3788" s="82" t="s">
        <v>12828</v>
      </c>
      <c r="C3788" s="81" t="s">
        <v>30620</v>
      </c>
      <c r="D3788" s="5" t="s">
        <v>4</v>
      </c>
      <c r="E3788" s="184">
        <f t="shared" si="3"/>
        <v>0.13</v>
      </c>
      <c r="F3788" s="179">
        <v>884</v>
      </c>
      <c r="G3788" s="199" t="s">
        <v>30445</v>
      </c>
    </row>
    <row r="3789" spans="1:7">
      <c r="A3789" s="62">
        <v>3785</v>
      </c>
      <c r="B3789" s="82" t="s">
        <v>12828</v>
      </c>
      <c r="C3789" s="81" t="s">
        <v>30621</v>
      </c>
      <c r="D3789" s="5" t="s">
        <v>4</v>
      </c>
      <c r="E3789" s="184">
        <f t="shared" si="3"/>
        <v>2.2941176470588236E-2</v>
      </c>
      <c r="F3789" s="179">
        <v>156</v>
      </c>
      <c r="G3789" s="199" t="s">
        <v>30445</v>
      </c>
    </row>
    <row r="3790" spans="1:7">
      <c r="A3790" s="62">
        <v>3786</v>
      </c>
      <c r="B3790" s="82" t="s">
        <v>12828</v>
      </c>
      <c r="C3790" s="81" t="s">
        <v>14800</v>
      </c>
      <c r="D3790" s="5" t="s">
        <v>4</v>
      </c>
      <c r="E3790" s="184">
        <f t="shared" si="3"/>
        <v>0.1</v>
      </c>
      <c r="F3790" s="179">
        <v>680</v>
      </c>
      <c r="G3790" s="199" t="s">
        <v>30445</v>
      </c>
    </row>
    <row r="3791" spans="1:7">
      <c r="A3791" s="62">
        <v>3787</v>
      </c>
      <c r="B3791" s="82" t="s">
        <v>12828</v>
      </c>
      <c r="C3791" s="81" t="s">
        <v>30622</v>
      </c>
      <c r="D3791" s="5" t="s">
        <v>4</v>
      </c>
      <c r="E3791" s="184">
        <f t="shared" si="3"/>
        <v>0.15</v>
      </c>
      <c r="F3791" s="179">
        <v>1020</v>
      </c>
      <c r="G3791" s="199" t="s">
        <v>30445</v>
      </c>
    </row>
    <row r="3792" spans="1:7">
      <c r="A3792" s="62">
        <v>3788</v>
      </c>
      <c r="B3792" s="82" t="s">
        <v>12828</v>
      </c>
      <c r="C3792" s="81" t="s">
        <v>30623</v>
      </c>
      <c r="D3792" s="5" t="s">
        <v>4</v>
      </c>
      <c r="E3792" s="184">
        <f t="shared" si="3"/>
        <v>0.1</v>
      </c>
      <c r="F3792" s="179">
        <v>680</v>
      </c>
      <c r="G3792" s="199" t="s">
        <v>30445</v>
      </c>
    </row>
    <row r="3793" spans="1:7">
      <c r="A3793" s="62">
        <v>3789</v>
      </c>
      <c r="B3793" s="82" t="s">
        <v>12828</v>
      </c>
      <c r="C3793" s="81" t="s">
        <v>30041</v>
      </c>
      <c r="D3793" s="5" t="s">
        <v>4</v>
      </c>
      <c r="E3793" s="184">
        <f t="shared" si="3"/>
        <v>0.27</v>
      </c>
      <c r="F3793" s="179">
        <v>1836</v>
      </c>
      <c r="G3793" s="199" t="s">
        <v>30445</v>
      </c>
    </row>
    <row r="3794" spans="1:7">
      <c r="A3794" s="62">
        <v>3790</v>
      </c>
      <c r="B3794" s="82" t="s">
        <v>12828</v>
      </c>
      <c r="C3794" s="81" t="s">
        <v>29880</v>
      </c>
      <c r="D3794" s="5" t="s">
        <v>4</v>
      </c>
      <c r="E3794" s="184">
        <f t="shared" si="3"/>
        <v>3.2941176470588238E-2</v>
      </c>
      <c r="F3794" s="179">
        <v>224</v>
      </c>
      <c r="G3794" s="199" t="s">
        <v>30445</v>
      </c>
    </row>
    <row r="3795" spans="1:7">
      <c r="A3795" s="62">
        <v>3791</v>
      </c>
      <c r="B3795" s="82" t="s">
        <v>12828</v>
      </c>
      <c r="C3795" s="81" t="s">
        <v>29683</v>
      </c>
      <c r="D3795" s="5" t="s">
        <v>4</v>
      </c>
      <c r="E3795" s="184">
        <f t="shared" si="3"/>
        <v>3.1029411764705882E-2</v>
      </c>
      <c r="F3795" s="179">
        <v>211</v>
      </c>
      <c r="G3795" s="199" t="s">
        <v>30445</v>
      </c>
    </row>
    <row r="3796" spans="1:7">
      <c r="A3796" s="62">
        <v>3792</v>
      </c>
      <c r="B3796" s="82" t="s">
        <v>12828</v>
      </c>
      <c r="C3796" s="81" t="s">
        <v>30058</v>
      </c>
      <c r="D3796" s="5" t="s">
        <v>4</v>
      </c>
      <c r="E3796" s="184">
        <f t="shared" si="3"/>
        <v>0.05</v>
      </c>
      <c r="F3796" s="179">
        <v>340</v>
      </c>
      <c r="G3796" s="199" t="s">
        <v>30445</v>
      </c>
    </row>
    <row r="3797" spans="1:7">
      <c r="A3797" s="62">
        <v>3793</v>
      </c>
      <c r="B3797" s="82" t="s">
        <v>12828</v>
      </c>
      <c r="C3797" s="81" t="s">
        <v>30314</v>
      </c>
      <c r="D3797" s="5" t="s">
        <v>4</v>
      </c>
      <c r="E3797" s="184">
        <f t="shared" si="3"/>
        <v>0.15794117647058822</v>
      </c>
      <c r="F3797" s="179">
        <v>1074</v>
      </c>
      <c r="G3797" s="199" t="s">
        <v>30445</v>
      </c>
    </row>
    <row r="3798" spans="1:7">
      <c r="A3798" s="62">
        <v>3794</v>
      </c>
      <c r="B3798" s="82" t="s">
        <v>12828</v>
      </c>
      <c r="C3798" s="190" t="s">
        <v>29672</v>
      </c>
      <c r="D3798" s="5" t="s">
        <v>4</v>
      </c>
      <c r="E3798" s="184">
        <f t="shared" si="3"/>
        <v>0.06</v>
      </c>
      <c r="F3798" s="179">
        <v>408</v>
      </c>
      <c r="G3798" s="199" t="s">
        <v>30445</v>
      </c>
    </row>
    <row r="3799" spans="1:7">
      <c r="A3799" s="62">
        <v>3795</v>
      </c>
      <c r="B3799" s="82" t="s">
        <v>12828</v>
      </c>
      <c r="C3799" s="190" t="s">
        <v>30060</v>
      </c>
      <c r="D3799" s="5" t="s">
        <v>4</v>
      </c>
      <c r="E3799" s="184">
        <f t="shared" si="3"/>
        <v>4.7941176470588237E-2</v>
      </c>
      <c r="F3799" s="179">
        <v>326</v>
      </c>
      <c r="G3799" s="199" t="s">
        <v>30445</v>
      </c>
    </row>
    <row r="3800" spans="1:7">
      <c r="A3800" s="62">
        <v>3796</v>
      </c>
      <c r="B3800" s="82" t="s">
        <v>12828</v>
      </c>
      <c r="C3800" s="190" t="s">
        <v>29017</v>
      </c>
      <c r="D3800" s="5" t="s">
        <v>4</v>
      </c>
      <c r="E3800" s="184">
        <f t="shared" si="3"/>
        <v>0.15</v>
      </c>
      <c r="F3800" s="179">
        <v>1020</v>
      </c>
      <c r="G3800" s="199" t="s">
        <v>30445</v>
      </c>
    </row>
    <row r="3801" spans="1:7">
      <c r="A3801" s="62">
        <v>3797</v>
      </c>
      <c r="B3801" s="82" t="s">
        <v>12828</v>
      </c>
      <c r="C3801" s="190" t="s">
        <v>14800</v>
      </c>
      <c r="D3801" s="5" t="s">
        <v>4</v>
      </c>
      <c r="E3801" s="184">
        <f t="shared" ref="E3801:E3823" si="4">F3801/6800</f>
        <v>2.5000000000000001E-2</v>
      </c>
      <c r="F3801" s="179">
        <v>170</v>
      </c>
      <c r="G3801" s="199" t="s">
        <v>30445</v>
      </c>
    </row>
    <row r="3802" spans="1:7">
      <c r="A3802" s="62">
        <v>3798</v>
      </c>
      <c r="B3802" s="62" t="s">
        <v>29931</v>
      </c>
      <c r="C3802" s="59" t="s">
        <v>30624</v>
      </c>
      <c r="D3802" s="5" t="s">
        <v>4</v>
      </c>
      <c r="E3802" s="184">
        <f t="shared" si="4"/>
        <v>4.4999999999999998E-2</v>
      </c>
      <c r="F3802" s="169">
        <v>306</v>
      </c>
      <c r="G3802" s="199" t="s">
        <v>30445</v>
      </c>
    </row>
    <row r="3803" spans="1:7">
      <c r="A3803" s="62">
        <v>3799</v>
      </c>
      <c r="B3803" s="62" t="s">
        <v>29931</v>
      </c>
      <c r="C3803" s="190" t="s">
        <v>4378</v>
      </c>
      <c r="D3803" s="5" t="s">
        <v>4</v>
      </c>
      <c r="E3803" s="184">
        <f t="shared" si="4"/>
        <v>7.0000000000000007E-2</v>
      </c>
      <c r="F3803" s="179">
        <v>476</v>
      </c>
      <c r="G3803" s="199" t="s">
        <v>30445</v>
      </c>
    </row>
    <row r="3804" spans="1:7">
      <c r="A3804" s="62">
        <v>3800</v>
      </c>
      <c r="B3804" s="62" t="s">
        <v>29973</v>
      </c>
      <c r="C3804" s="59" t="s">
        <v>30625</v>
      </c>
      <c r="D3804" s="5" t="s">
        <v>4</v>
      </c>
      <c r="E3804" s="184">
        <f t="shared" si="4"/>
        <v>0.14000000000000001</v>
      </c>
      <c r="F3804" s="169">
        <v>952</v>
      </c>
      <c r="G3804" s="199" t="s">
        <v>30445</v>
      </c>
    </row>
    <row r="3805" spans="1:7">
      <c r="A3805" s="62">
        <v>3801</v>
      </c>
      <c r="B3805" s="62" t="s">
        <v>29973</v>
      </c>
      <c r="C3805" s="59" t="s">
        <v>30626</v>
      </c>
      <c r="D3805" s="5" t="s">
        <v>4</v>
      </c>
      <c r="E3805" s="184">
        <f t="shared" si="4"/>
        <v>8.7058823529411758E-2</v>
      </c>
      <c r="F3805" s="169">
        <v>592</v>
      </c>
      <c r="G3805" s="199" t="s">
        <v>30445</v>
      </c>
    </row>
    <row r="3806" spans="1:7">
      <c r="A3806" s="62">
        <v>3802</v>
      </c>
      <c r="B3806" s="62" t="s">
        <v>29973</v>
      </c>
      <c r="C3806" s="81" t="s">
        <v>30271</v>
      </c>
      <c r="D3806" s="5" t="s">
        <v>4</v>
      </c>
      <c r="E3806" s="184">
        <f t="shared" si="4"/>
        <v>7.7941176470588236E-2</v>
      </c>
      <c r="F3806" s="179">
        <v>530</v>
      </c>
      <c r="G3806" s="199" t="s">
        <v>30445</v>
      </c>
    </row>
    <row r="3807" spans="1:7">
      <c r="A3807" s="62">
        <v>3803</v>
      </c>
      <c r="B3807" s="82" t="s">
        <v>29739</v>
      </c>
      <c r="C3807" s="81" t="s">
        <v>29505</v>
      </c>
      <c r="D3807" s="5" t="s">
        <v>4</v>
      </c>
      <c r="E3807" s="184">
        <f t="shared" si="4"/>
        <v>0.26</v>
      </c>
      <c r="F3807" s="179">
        <v>1768</v>
      </c>
      <c r="G3807" s="199" t="s">
        <v>30445</v>
      </c>
    </row>
    <row r="3808" spans="1:7">
      <c r="A3808" s="62">
        <v>3804</v>
      </c>
      <c r="B3808" s="82" t="s">
        <v>29739</v>
      </c>
      <c r="C3808" s="81" t="s">
        <v>30627</v>
      </c>
      <c r="D3808" s="5" t="s">
        <v>4</v>
      </c>
      <c r="E3808" s="184">
        <f t="shared" si="4"/>
        <v>0.22705882352941176</v>
      </c>
      <c r="F3808" s="179">
        <v>1544</v>
      </c>
      <c r="G3808" s="199" t="s">
        <v>30445</v>
      </c>
    </row>
    <row r="3809" spans="1:7">
      <c r="A3809" s="62">
        <v>3805</v>
      </c>
      <c r="B3809" s="82" t="s">
        <v>29739</v>
      </c>
      <c r="C3809" s="81" t="s">
        <v>30628</v>
      </c>
      <c r="D3809" s="5" t="s">
        <v>4</v>
      </c>
      <c r="E3809" s="184">
        <f t="shared" si="4"/>
        <v>0.24</v>
      </c>
      <c r="F3809" s="179">
        <v>1632</v>
      </c>
      <c r="G3809" s="199" t="s">
        <v>30445</v>
      </c>
    </row>
    <row r="3810" spans="1:7">
      <c r="A3810" s="62">
        <v>3806</v>
      </c>
      <c r="B3810" s="82" t="s">
        <v>29739</v>
      </c>
      <c r="C3810" s="81" t="s">
        <v>30629</v>
      </c>
      <c r="D3810" s="5" t="s">
        <v>4</v>
      </c>
      <c r="E3810" s="184">
        <f t="shared" si="4"/>
        <v>0.11102941176470588</v>
      </c>
      <c r="F3810" s="179">
        <v>755</v>
      </c>
      <c r="G3810" s="199" t="s">
        <v>30445</v>
      </c>
    </row>
    <row r="3811" spans="1:7">
      <c r="A3811" s="62">
        <v>3807</v>
      </c>
      <c r="B3811" s="82" t="s">
        <v>29739</v>
      </c>
      <c r="C3811" s="81" t="s">
        <v>30088</v>
      </c>
      <c r="D3811" s="5" t="s">
        <v>4</v>
      </c>
      <c r="E3811" s="184">
        <f t="shared" si="4"/>
        <v>0.14205882352941177</v>
      </c>
      <c r="F3811" s="179">
        <v>966</v>
      </c>
      <c r="G3811" s="199" t="s">
        <v>30445</v>
      </c>
    </row>
    <row r="3812" spans="1:7">
      <c r="A3812" s="62">
        <v>3808</v>
      </c>
      <c r="B3812" s="82" t="s">
        <v>29739</v>
      </c>
      <c r="C3812" s="81" t="s">
        <v>30630</v>
      </c>
      <c r="D3812" s="5" t="s">
        <v>4</v>
      </c>
      <c r="E3812" s="184">
        <f t="shared" si="4"/>
        <v>0.13500000000000001</v>
      </c>
      <c r="F3812" s="179">
        <v>918</v>
      </c>
      <c r="G3812" s="199" t="s">
        <v>30445</v>
      </c>
    </row>
    <row r="3813" spans="1:7">
      <c r="A3813" s="62">
        <v>3809</v>
      </c>
      <c r="B3813" s="82" t="s">
        <v>29739</v>
      </c>
      <c r="C3813" s="81" t="s">
        <v>29095</v>
      </c>
      <c r="D3813" s="5" t="s">
        <v>4</v>
      </c>
      <c r="E3813" s="184">
        <f t="shared" si="4"/>
        <v>0.11102941176470588</v>
      </c>
      <c r="F3813" s="179">
        <v>755</v>
      </c>
      <c r="G3813" s="199" t="s">
        <v>30445</v>
      </c>
    </row>
    <row r="3814" spans="1:7">
      <c r="A3814" s="62">
        <v>3810</v>
      </c>
      <c r="B3814" s="82" t="s">
        <v>29739</v>
      </c>
      <c r="C3814" s="81" t="s">
        <v>29313</v>
      </c>
      <c r="D3814" s="5" t="s">
        <v>4</v>
      </c>
      <c r="E3814" s="184">
        <f t="shared" si="4"/>
        <v>0.10897058823529411</v>
      </c>
      <c r="F3814" s="179">
        <v>741</v>
      </c>
      <c r="G3814" s="199" t="s">
        <v>30445</v>
      </c>
    </row>
    <row r="3815" spans="1:7">
      <c r="A3815" s="62">
        <v>3811</v>
      </c>
      <c r="B3815" s="82" t="s">
        <v>29739</v>
      </c>
      <c r="C3815" s="81" t="s">
        <v>30631</v>
      </c>
      <c r="D3815" s="5" t="s">
        <v>4</v>
      </c>
      <c r="E3815" s="184">
        <f t="shared" si="4"/>
        <v>0.12102941176470589</v>
      </c>
      <c r="F3815" s="179">
        <v>823</v>
      </c>
      <c r="G3815" s="199" t="s">
        <v>30445</v>
      </c>
    </row>
    <row r="3816" spans="1:7">
      <c r="A3816" s="62">
        <v>3812</v>
      </c>
      <c r="B3816" s="82" t="s">
        <v>29739</v>
      </c>
      <c r="C3816" s="81" t="s">
        <v>30632</v>
      </c>
      <c r="D3816" s="5" t="s">
        <v>4</v>
      </c>
      <c r="E3816" s="184">
        <f t="shared" si="4"/>
        <v>0.1489705882352941</v>
      </c>
      <c r="F3816" s="179">
        <v>1013</v>
      </c>
      <c r="G3816" s="199" t="s">
        <v>30445</v>
      </c>
    </row>
    <row r="3817" spans="1:7">
      <c r="A3817" s="62">
        <v>3813</v>
      </c>
      <c r="B3817" s="82" t="s">
        <v>29739</v>
      </c>
      <c r="C3817" s="81" t="s">
        <v>30633</v>
      </c>
      <c r="D3817" s="5" t="s">
        <v>4</v>
      </c>
      <c r="E3817" s="184">
        <f t="shared" si="4"/>
        <v>0.14499999999999999</v>
      </c>
      <c r="F3817" s="179">
        <v>986</v>
      </c>
      <c r="G3817" s="199" t="s">
        <v>30445</v>
      </c>
    </row>
    <row r="3818" spans="1:7">
      <c r="A3818" s="62">
        <v>3814</v>
      </c>
      <c r="B3818" s="82" t="s">
        <v>29739</v>
      </c>
      <c r="C3818" s="81" t="s">
        <v>30634</v>
      </c>
      <c r="D3818" s="5" t="s">
        <v>4</v>
      </c>
      <c r="E3818" s="184">
        <f t="shared" si="4"/>
        <v>0.12294117647058823</v>
      </c>
      <c r="F3818" s="179">
        <v>836</v>
      </c>
      <c r="G3818" s="199" t="s">
        <v>30445</v>
      </c>
    </row>
    <row r="3819" spans="1:7">
      <c r="A3819" s="62">
        <v>3815</v>
      </c>
      <c r="B3819" s="82" t="s">
        <v>29739</v>
      </c>
      <c r="C3819" s="81" t="s">
        <v>30635</v>
      </c>
      <c r="D3819" s="5" t="s">
        <v>4</v>
      </c>
      <c r="E3819" s="184">
        <f t="shared" si="4"/>
        <v>0.185</v>
      </c>
      <c r="F3819" s="179">
        <v>1258</v>
      </c>
      <c r="G3819" s="199" t="s">
        <v>30445</v>
      </c>
    </row>
    <row r="3820" spans="1:7">
      <c r="A3820" s="62">
        <v>3816</v>
      </c>
      <c r="B3820" s="82" t="s">
        <v>29739</v>
      </c>
      <c r="C3820" s="81" t="s">
        <v>30636</v>
      </c>
      <c r="D3820" s="5" t="s">
        <v>4</v>
      </c>
      <c r="E3820" s="184">
        <f t="shared" si="4"/>
        <v>0.11</v>
      </c>
      <c r="F3820" s="179">
        <v>748</v>
      </c>
      <c r="G3820" s="199" t="s">
        <v>30445</v>
      </c>
    </row>
    <row r="3821" spans="1:7">
      <c r="A3821" s="62">
        <v>3817</v>
      </c>
      <c r="B3821" s="82" t="s">
        <v>29739</v>
      </c>
      <c r="C3821" s="81" t="s">
        <v>29797</v>
      </c>
      <c r="D3821" s="5" t="s">
        <v>4</v>
      </c>
      <c r="E3821" s="184">
        <f t="shared" si="4"/>
        <v>0.125</v>
      </c>
      <c r="F3821" s="179">
        <v>850</v>
      </c>
      <c r="G3821" s="199" t="s">
        <v>30445</v>
      </c>
    </row>
    <row r="3822" spans="1:7">
      <c r="A3822" s="62">
        <v>3818</v>
      </c>
      <c r="B3822" s="82" t="s">
        <v>29739</v>
      </c>
      <c r="C3822" s="81" t="s">
        <v>30637</v>
      </c>
      <c r="D3822" s="5" t="s">
        <v>4</v>
      </c>
      <c r="E3822" s="184">
        <f t="shared" si="4"/>
        <v>0.12294117647058823</v>
      </c>
      <c r="F3822" s="179">
        <v>836</v>
      </c>
      <c r="G3822" s="199" t="s">
        <v>30445</v>
      </c>
    </row>
    <row r="3823" spans="1:7">
      <c r="A3823" s="62">
        <v>3819</v>
      </c>
      <c r="B3823" s="82" t="s">
        <v>29739</v>
      </c>
      <c r="C3823" s="81" t="s">
        <v>30638</v>
      </c>
      <c r="D3823" s="5" t="s">
        <v>4</v>
      </c>
      <c r="E3823" s="184">
        <f t="shared" si="4"/>
        <v>0.12102941176470589</v>
      </c>
      <c r="F3823" s="179">
        <v>823</v>
      </c>
      <c r="G3823" s="199" t="s">
        <v>30445</v>
      </c>
    </row>
    <row r="3824" spans="1:7">
      <c r="F3824" s="116">
        <f>SUM(F5:F3823)</f>
        <v>6256581</v>
      </c>
    </row>
    <row r="3826" spans="2:6">
      <c r="E3826" s="202" t="s">
        <v>30639</v>
      </c>
      <c r="F3826" t="s">
        <v>30640</v>
      </c>
    </row>
    <row r="3828" spans="2:6">
      <c r="B3828" s="10" t="s">
        <v>30641</v>
      </c>
    </row>
    <row r="3831" spans="2:6">
      <c r="E3831" s="202" t="s">
        <v>30642</v>
      </c>
    </row>
    <row r="3832" spans="2:6">
      <c r="E3832" s="202" t="s">
        <v>30643</v>
      </c>
    </row>
  </sheetData>
  <mergeCells count="2">
    <mergeCell ref="A1:F1"/>
    <mergeCell ref="A2:G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Mohana</vt:lpstr>
      <vt:lpstr>Rayagada</vt:lpstr>
      <vt:lpstr>R. Udayagiri</vt:lpstr>
      <vt:lpstr>Gumma</vt:lpstr>
      <vt:lpstr>Paralakhemundi</vt:lpstr>
      <vt:lpstr>Kashinagar</vt:lpstr>
      <vt:lpstr>Nuagada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 PC</dc:creator>
  <cp:lastModifiedBy>44044GAO</cp:lastModifiedBy>
  <dcterms:created xsi:type="dcterms:W3CDTF">2016-12-18T14:58:14Z</dcterms:created>
  <dcterms:modified xsi:type="dcterms:W3CDTF">2017-04-08T00:20:58Z</dcterms:modified>
</cp:coreProperties>
</file>